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D:\divergent insights\Script\DI\Output\VN\c) B-SUV (15-19)\"/>
    </mc:Choice>
  </mc:AlternateContent>
  <xr:revisionPtr revIDLastSave="0" documentId="13_ncr:1_{E511AD73-797A-400F-A035-3FDD625F7CF3}" xr6:coauthVersionLast="47" xr6:coauthVersionMax="47" xr10:uidLastSave="{00000000-0000-0000-0000-000000000000}"/>
  <bookViews>
    <workbookView xWindow="-110" yWindow="-110" windowWidth="19420" windowHeight="10420" xr2:uid="{00000000-000D-0000-FFFF-FFFF00000000}"/>
  </bookViews>
  <sheets>
    <sheet name="pipeline_summary" sheetId="1" r:id="rId1"/>
    <sheet name="Sheet1" sheetId="2" r:id="rId2"/>
  </sheets>
  <definedNames>
    <definedName name="_xlnm._FilterDatabase" localSheetId="0" hidden="1">pipeline_summary!$A$1:$BF$9393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1" i="2"/>
</calcChain>
</file>

<file path=xl/sharedStrings.xml><?xml version="1.0" encoding="utf-8"?>
<sst xmlns="http://schemas.openxmlformats.org/spreadsheetml/2006/main" count="254784" uniqueCount="35472">
  <si>
    <t>record_id</t>
  </si>
  <si>
    <t>scraped_at</t>
  </si>
  <si>
    <t>country</t>
  </si>
  <si>
    <t>platform</t>
  </si>
  <si>
    <t>platform_type</t>
  </si>
  <si>
    <t>page_number</t>
  </si>
  <si>
    <t>source_url</t>
  </si>
  <si>
    <t>thread_id</t>
  </si>
  <si>
    <t>thread_or_video_title</t>
  </si>
  <si>
    <t>post_id</t>
  </si>
  <si>
    <t>parent_post_id</t>
  </si>
  <si>
    <t>author_id</t>
  </si>
  <si>
    <t>author_username</t>
  </si>
  <si>
    <t>post_date</t>
  </si>
  <si>
    <t>post_date_normalized</t>
  </si>
  <si>
    <t>content_original</t>
  </si>
  <si>
    <t>initial_translation</t>
  </si>
  <si>
    <t>car_brand</t>
  </si>
  <si>
    <t>car_model</t>
  </si>
  <si>
    <t>car_segment</t>
  </si>
  <si>
    <t>initial_parameter</t>
  </si>
  <si>
    <t>initial_sentiment</t>
  </si>
  <si>
    <t>has_media</t>
  </si>
  <si>
    <t>media_urls</t>
  </si>
  <si>
    <t>like_count</t>
  </si>
  <si>
    <t>reply_count</t>
  </si>
  <si>
    <t>share_count</t>
  </si>
  <si>
    <t>view_count</t>
  </si>
  <si>
    <t>is_thread_opener</t>
  </si>
  <si>
    <t>star_rating</t>
  </si>
  <si>
    <t>star_rating_max</t>
  </si>
  <si>
    <t>star_rating_available</t>
  </si>
  <si>
    <t>scraper_version</t>
  </si>
  <si>
    <t>raw_html_hash</t>
  </si>
  <si>
    <t>sumber_file_asal</t>
  </si>
  <si>
    <t>enriched_content</t>
  </si>
  <si>
    <t>has_context</t>
  </si>
  <si>
    <t>is_semantic_duplicate</t>
  </si>
  <si>
    <t>duplicate_of_id</t>
  </si>
  <si>
    <t>similarity_score</t>
  </si>
  <si>
    <t>content_quality_flag</t>
  </si>
  <si>
    <t>wow_signal_hits</t>
  </si>
  <si>
    <t>category</t>
  </si>
  <si>
    <t>parameter</t>
  </si>
  <si>
    <t>sentiment</t>
  </si>
  <si>
    <t>confidence</t>
  </si>
  <si>
    <t>is_wow_factor</t>
  </si>
  <si>
    <t>review_flag</t>
  </si>
  <si>
    <t>focus_model</t>
  </si>
  <si>
    <t>content_english</t>
  </si>
  <si>
    <t>translation_status</t>
  </si>
  <si>
    <t>translation_source</t>
  </si>
  <si>
    <t>is_substantial</t>
  </si>
  <si>
    <t>engagement_raw</t>
  </si>
  <si>
    <t>engagement_score</t>
  </si>
  <si>
    <t>sentiment_weight</t>
  </si>
  <si>
    <t>wow_factor_score</t>
  </si>
  <si>
    <t>wow_score_tier</t>
  </si>
  <si>
    <t>7ea0ed7d-4ea5-421a-8866-ad61ab30beee</t>
  </si>
  <si>
    <t>Vietnam</t>
  </si>
  <si>
    <t>YouTube</t>
  </si>
  <si>
    <t>video_comment</t>
  </si>
  <si>
    <t>https://www.youtube.com/watch?v=2Mdj8ugAq7g&amp;pp=ygUVS2lhIFNlbHRvcyBWaeG7h3QgTmFt</t>
  </si>
  <si>
    <t>2Mdj8ugAq7g</t>
  </si>
  <si>
    <t>?Ã¡nh giÃ¡ Kia Seltos 2024 - ?u, nh??c vÃ  nh?ng khÃ¡c bi?t trong nhÃ³m crossover h?ng B | TIPCAR TV</t>
  </si>
  <si>
    <t>https://www.youtube.com/@VinhPhucLuu</t>
  </si>
  <si>
    <t>@VinhPhucLuu</t>
  </si>
  <si>
    <t>1 bulan yang lalu</t>
  </si>
  <si>
    <t>Em mua xe l?n ??u, ch? ?i gia ?Ã¬nh, ?i lÃ m h?ng ngÃ y kho?n 70km c? ?i v?, r?t thÃ­ch corolla cross nh?ng giÃ¡ cao, n?u giÃ¡ th?p h?n em phÃ¢n vÃ¢n gi?a seltos vÃ  xforce, tÃ¬m hi?u thÃ¬ seltos lÃ  xe toÃ n c?u l?p rÃ¡p t?i VN, khung g?m, tÃ´n v?, nh?a ch?c ch?n h?n xforce xe nh?p Indo th?y ?Ã¡nh giÃ¡ khÃ´ng b?ng VN l?p rÃ¡p, nh?ng seltos lÃ  xe HÃ n thÃ¬ cÃ³ hay h?ng v?t vÃ  b?n b?ng xforce xe Nh?t khÃ´ng ?, mong anh t? v?n, em c?m ?n anh!</t>
  </si>
  <si>
    <t>Kia</t>
  </si>
  <si>
    <t>Kia Seltos</t>
  </si>
  <si>
    <t>B SUV</t>
  </si>
  <si>
    <t>Neutral</t>
  </si>
  <si>
    <t>youtube_scraper_v2</t>
  </si>
  <si>
    <t>17 yt-comments-Kia_Seltos-Vietnam-1782841436272_relevan.xlsx</t>
  </si>
  <si>
    <t>KEEP</t>
  </si>
  <si>
    <t>Other; Brand Perception; Value Perception</t>
  </si>
  <si>
    <t>Build Quality; Reliability; Competitor Comparison</t>
  </si>
  <si>
    <t>Positive</t>
  </si>
  <si>
    <t>MIXED_SENTIMENT</t>
  </si>
  <si>
    <t>This is my first time buying a carâ€”for the family and daily commute of about 70km round trip. I really like the Corolla Cross, but it's too expensive. If the price were lower, I'm torn between the Seltos and the Xforce. From what I've researched, the Seltos is a global model assembled in Vietnam, with a stiffer chassis, thicker sheet metal, and more solid plastics compared to the Xforce, which is imported from Indonesiaâ€”reviews say Indonesian assembly isn't as good as Vietnam's. But since the Seltos is a Korean car, does it tend to have more rattles and issues compared to the Xforce, which is a Japanese car? I hope you can advise me. Thank you!</t>
  </si>
  <si>
    <t>ok</t>
  </si>
  <si>
    <t>auto</t>
  </si>
  <si>
    <t>MEDIUM</t>
  </si>
  <si>
    <t>550ea18b-a615-49ed-afba-7b0f447d6faa</t>
  </si>
  <si>
    <t>https://www.youtube.com/@vuthanh2272</t>
  </si>
  <si>
    <t>@vuthanh2272</t>
  </si>
  <si>
    <t>1 tahun yang lalu</t>
  </si>
  <si>
    <t>BÃªn hÃ n ?Ã¨n chi?u sÃ¡ng lÃ  led projector, v? vi?t nam c?t thÃ nh choÃ¡ led</t>
  </si>
  <si>
    <t>Styling / Design</t>
  </si>
  <si>
    <t>Headlight Design</t>
  </si>
  <si>
    <t>Negative</t>
  </si>
  <si>
    <t>OK</t>
  </si>
  <si>
    <t>In Korea, the lighting lamp is a LED projector; in Vietnam, they cut it into a LED reflector.</t>
  </si>
  <si>
    <t>LOW</t>
  </si>
  <si>
    <t>cc4cc7f3-4968-4768-9148-c327e8fcbefb</t>
  </si>
  <si>
    <t>https://www.youtube.com/@giaodong2318</t>
  </si>
  <si>
    <t>@giaodong2318</t>
  </si>
  <si>
    <t>, xem seltos ch?t Toyota</t>
  </si>
  <si>
    <t>64adbad3-39e2-48b5-ab5d-46e64ad1f6e4</t>
  </si>
  <si>
    <t>LOW_SIGNAL</t>
  </si>
  <si>
    <t>00a49b91-7789-4b36-a142-653dff8c164a</t>
  </si>
  <si>
    <t>https://www.youtube.com/@manhhuu5260</t>
  </si>
  <si>
    <t>@manhhuu5260</t>
  </si>
  <si>
    <t>N?m nay chÃº cÃ³ clip so sÃ¡nh ch?a ??</t>
  </si>
  <si>
    <t>Other</t>
  </si>
  <si>
    <t>General</t>
  </si>
  <si>
    <t>NO ASPECT | NONSUBSTANTIAL</t>
  </si>
  <si>
    <t>skipped_not_substantial</t>
  </si>
  <si>
    <t>1b5d108d-4a36-4005-a682-4f64c2f64d73</t>
  </si>
  <si>
    <t>https://www.youtube.com/@truongquyenart</t>
  </si>
  <si>
    <t>@truongquyenart</t>
  </si>
  <si>
    <t>B?n nÃ¢ng c?p nÃ y th?c s? Thaco cÃ³ Ã½ ??: seltos vÃ  sonet lÃ  ae cÃ¹ng ti?n, cÃ¹ng s? h?u linh ki?n thay th? nh? nhau...khi c?n cÃ³ th? thay ??i cho nhau ki?u ae sinh ?Ã´i khÃ¡c tr?ng! KhÃ´ng nh? b?n tr??c!</t>
  </si>
  <si>
    <t>Value Perception; Brand Perception</t>
  </si>
  <si>
    <t>Parts Availability; After Sales Service</t>
  </si>
  <si>
    <t>This upgrade really shows Thaco's intention: the Seltos and Sonet are siblings advancing together, sharing the same replacement parts... so when needed, they can be swapped like twin siblings of different colors! Not like the previous version.</t>
  </si>
  <si>
    <t>ac76d865-7b78-4006-8e68-e41e0e09fd2c</t>
  </si>
  <si>
    <t>https://www.youtube.com/@TrangNguyen-9999</t>
  </si>
  <si>
    <t>@TrangNguyen-9999</t>
  </si>
  <si>
    <t>Xe ??p quÃ¡. Th? thao quÃ¡.</t>
  </si>
  <si>
    <t>Styling / Design; Styling / Design</t>
  </si>
  <si>
    <t>Exterior Design; Sporty Styling</t>
  </si>
  <si>
    <t>The car is so beautiful. So sporty.</t>
  </si>
  <si>
    <t>316614f8-f87e-4947-811a-152911f4a971</t>
  </si>
  <si>
    <t>https://www.youtube.com/@baotufamily9137</t>
  </si>
  <si>
    <t>@baotufamily9137</t>
  </si>
  <si>
    <t>Em thÃ­ch h?p s? c? 7 c?p ly h?p kÃ©p h?n.</t>
  </si>
  <si>
    <t>Powertrain / Performance</t>
  </si>
  <si>
    <t>Transmission</t>
  </si>
  <si>
    <t>I prefer the 7-speed dual-clutch transmission.</t>
  </si>
  <si>
    <t>544bca56-bc33-43df-bfbe-1bab699d90e2</t>
  </si>
  <si>
    <t>https://www.youtube.com/@chinhao2978</t>
  </si>
  <si>
    <t>@chinhao2978</t>
  </si>
  <si>
    <t>Sin giÃ¡ l?n bÃ¡nh b?n luxuly</t>
  </si>
  <si>
    <t>Value Perception; Styling / Design</t>
  </si>
  <si>
    <t>Price; Wheel Design</t>
  </si>
  <si>
    <t>LOW_CONFIDENCE</t>
  </si>
  <si>
    <t>What is the price of the large luxury wheel?</t>
  </si>
  <si>
    <t>b64a3957-7a1e-4d4e-bfd4-029a38b4ea5a</t>
  </si>
  <si>
    <t>https://www.youtube.com/@Relax-f2q7p</t>
  </si>
  <si>
    <t>@Relax-f2q7p</t>
  </si>
  <si>
    <t>I had trip From Bangalore to Hoi chi min and i droven a car   kia seltos and Innova Crysta .kia Seltos is ok but innova Crysta has more Comfortable seats and Iam not tired while driving .
There is no issue while driving</t>
  </si>
  <si>
    <t>Comfort &amp; Space; Comfort &amp; Space</t>
  </si>
  <si>
    <t>Seat Comfort; Ride Quality</t>
  </si>
  <si>
    <t>Toyota Innova</t>
  </si>
  <si>
    <t>I took a trip from Bangalore to Ho Chi Minh and I drove a Kia Seltos and an Innova Crysta. The Kia Seltos is okay, but the Innova Crysta has more comfortable seats and I wasn't tired while driving. There was no issue while driving.</t>
  </si>
  <si>
    <t>Comfort &amp; Space; Other</t>
  </si>
  <si>
    <t>Seat Comfort; General Impression</t>
  </si>
  <si>
    <t>I had a trip from Bangalore to Ho Chi Minh and I drove a Kia Seltos and an Innova Crysta. The Kia Seltos is okay, but the Innova Crysta has more comfortable seats and I wasn't tired while driving. There were no issues while driving.</t>
  </si>
  <si>
    <t>6823b02d-b506-4e97-ae6d-61c07293371b</t>
  </si>
  <si>
    <t>https://www.youtube.com/@tuongvyvicky9750</t>
  </si>
  <si>
    <t>@tuongvyvicky9750</t>
  </si>
  <si>
    <t>?ang th?y r?t ok nghe t?i cÃ¢u mÃ¹i ko d?u nh? c?a a lÃ  ?n s? say xe, a review mÃ¹i + mÃ¡y l?nh c?a cx5 v?i Tucson ?i ?, cÃ¡i nÃ o ko say xe</t>
  </si>
  <si>
    <t>New Tech</t>
  </si>
  <si>
    <t>Air Conditioning; Interior Smell</t>
  </si>
  <si>
    <t>Tucson</t>
  </si>
  <si>
    <t>I find it very ok. Hearing that the smell is not pleasant, I will get car sick. Please review the smell and air conditioning of the CX5 and Tucson, which one doesn't cause car sickness?</t>
  </si>
  <si>
    <t>Cabin Odor; Air Conditioning</t>
  </si>
  <si>
    <t>Mazda CX 5</t>
  </si>
  <si>
    <t>I'm feeling okay now. When I heard that the smell isn't as strong as yours, I got worried about motion sickness. Can you review the smell and air conditioning of the CX-5 and Tucson? Which one doesn't cause motion sickness?</t>
  </si>
  <si>
    <t>General Impression</t>
  </si>
  <si>
    <t>23367209-ed9d-4b17-9783-60cb12fc7045</t>
  </si>
  <si>
    <t>https://www.youtube.com/@TipcarTV</t>
  </si>
  <si>
    <t>@TipcarTV</t>
  </si>
  <si>
    <t>CÃ¡i nÃ y thÃ¬ bÃ¡c nÃªn tr?i nghi?m tr?c ti?p, vÃ¬ mÃ¹i ?Ã´i khi nÃ³ ph?i h?p m?i n?a.</t>
  </si>
  <si>
    <t>Comfort &amp; Space</t>
  </si>
  <si>
    <t>Cabin Smell</t>
  </si>
  <si>
    <t>You should experience this one directly, because sometimes the smell also has to match the scent.</t>
  </si>
  <si>
    <t>f68ac1ba-2011-4604-9fe5-be9c106bd45d</t>
  </si>
  <si>
    <t>https://www.youtube.com/@tommypham1516</t>
  </si>
  <si>
    <t>@tommypham1516</t>
  </si>
  <si>
    <t>Mu?n cÃ´ gÃ¡i v?a ??p v?a t?t thÃ¬ ko ???c ?Ã¢u ae ah. Mu?n c??i cÃ´ gÃ¡i ??p thÃ¬ ch?n seltos luxury, mu?n c??i cÃ´ gÃ¡i t?t thÃ¬ ch?n yaris cross nhÃ©. CÃ²n mu?n cÃ´ gÃ¡i v?a ??p v?a t?t thÃ¬ seltos b?n G-Line.</t>
  </si>
  <si>
    <t>wah(80.0%)</t>
  </si>
  <si>
    <t>Styling / Design; Value Perception</t>
  </si>
  <si>
    <t>Exterior Design; Competitor Comparison</t>
  </si>
  <si>
    <t>Want a girl who is both beautiful and good? Not happening, guys. If you want to marry a beautiful girl, pick the Seltos Luxury. If you want to marry a good girl, pick the Yaris Cross. And if you want a girl who is both beautiful and good, then the Seltos G-Line trim.</t>
  </si>
  <si>
    <t>75cd6c24-d632-4946-9ed4-15e3e2e0e850</t>
  </si>
  <si>
    <t>https://www.youtube.com/@HopDinh-b5e</t>
  </si>
  <si>
    <t>@HopDinh-b5e</t>
  </si>
  <si>
    <t>MÃ¬nh mua b?n per l?n bÃ¡nh ??u tiÃªn t?i hp.xe nÃ o c?ng cÃ³ ?u vÃ  nh??c ?i?m.ai chÃª thÃ¬ chÃª mÃ¬nh mua vÃ¬ mÃ¬nh thÃ­ch,mÃ¬nh dÃ¹ng ch? ko ph?i mua theo  s? thÃ­ch c?a ng??i khÃ¡c.mÃ¬nh hÃ i lÃ²ng v?i l?a ch?n c?a mÃ¬nh</t>
  </si>
  <si>
    <t>Ownership Experience</t>
  </si>
  <si>
    <t>5022270c-0cad-4727-a57d-73634815eb98</t>
  </si>
  <si>
    <t>https://www.youtube.com/@Japan.fishing</t>
  </si>
  <si>
    <t>@Japan.fishing</t>
  </si>
  <si>
    <t>Seltos th?y hÃ´i da hÃ´i n?i th?t n?ng quÃ¡. BÃ¡c xÃ i th?y h?t mÃ¹i k</t>
  </si>
  <si>
    <t>Cabin Odor</t>
  </si>
  <si>
    <t>The Seltos feels smellyâ€”leather and interior are too hot. Did you use it and the smell went away?</t>
  </si>
  <si>
    <t>f52c6874-c15b-4a78-85ee-a7de5ad83011</t>
  </si>
  <si>
    <t>https://www.youtube.com/@haininhnguyen1264</t>
  </si>
  <si>
    <t>@haininhnguyen1264</t>
  </si>
  <si>
    <t>xe ??p t?m phÃ¢n khÃºc xphander honda brv suzuki xl7 nh?ng 3 m?u nÃ y h? 7 ch? cÃ²n seltos 5 ch? cÃ¢n nh?c thÃ¬ ch?a ch?n m?u nÃ y</t>
  </si>
  <si>
    <t>Styling / Design; Comfort &amp; Space</t>
  </si>
  <si>
    <t>Exterior Design; Seating Capacity</t>
  </si>
  <si>
    <t>Beautiful cars in the segment: Xpander, Honda BRV, Suzuki XL7. But these three models are 7-seaters, while the Seltos is a 5-seater. Considering that, I haven't chosen this model yet.</t>
  </si>
  <si>
    <t>9743932a-827e-475b-863a-eae20137fa17</t>
  </si>
  <si>
    <t>https://www.youtube.com/@thuan2670</t>
  </si>
  <si>
    <t>@thuan2670</t>
  </si>
  <si>
    <t>?n t??ng v? giÃ¡</t>
  </si>
  <si>
    <t>4deaeccd-1d43-4a9e-8f17-ce94af7ca650</t>
  </si>
  <si>
    <t>https://www.youtube.com/@t%C3%A2mc%C3%B2i9090</t>
  </si>
  <si>
    <t>@tÃ¢mcÃ²i9090</t>
  </si>
  <si>
    <t>Gi? mÃ¬nh mu?n mua xe c? kho?ng bao nhiÃªu ti?n nh?</t>
  </si>
  <si>
    <t>b2abb433-8759-4519-a1fb-d48db2a2ba60</t>
  </si>
  <si>
    <t>https://www.youtube.com/@trungtrinh5298</t>
  </si>
  <si>
    <t>@trungtrinh5298</t>
  </si>
  <si>
    <t>Lo?i nÃ y ko cÃ³ c?a s? tr?i Ã  bÃ¡c</t>
  </si>
  <si>
    <t>Sunroof</t>
  </si>
  <si>
    <t>Does this model not have a sunroof, sir?</t>
  </si>
  <si>
    <t>560258be-f939-40fa-b759-4ef93da0dd38</t>
  </si>
  <si>
    <t>https://www.youtube.com/@trunginhlenh7866</t>
  </si>
  <si>
    <t>@trunginhlenh7866</t>
  </si>
  <si>
    <t>NÃªn ch?n seltos 2024 hay XForce v?y cÃ¡c ae</t>
  </si>
  <si>
    <t>Value Perception</t>
  </si>
  <si>
    <t>Competitor Comparison</t>
  </si>
  <si>
    <t>Should I choose the 2024 Seltos or the XForce, guys?</t>
  </si>
  <si>
    <t>fa287dfb-fb68-47da-9313-4bced05b5cc7</t>
  </si>
  <si>
    <t>https://www.youtube.com/@MinhNguyen-sb5cx</t>
  </si>
  <si>
    <t>@MinhNguyen-sb5cx</t>
  </si>
  <si>
    <t>GiÃ¡ sao m?c th?</t>
  </si>
  <si>
    <t>add77941-5551-46bd-b082-ddc7d68bab13</t>
  </si>
  <si>
    <t>https://www.youtube.com/@hoangthu2677</t>
  </si>
  <si>
    <t>@hoangthu2677</t>
  </si>
  <si>
    <t>Tipcar cÃ³ th? cho em nh?n xÃ©t cÃ´ng tÃ¢m lÃ  con seltos m?i nÃ y so v?i creta thÃ¬ con nÃ o cÃ¡ch Ã¢m t?t h?n ?</t>
  </si>
  <si>
    <t>NVH</t>
  </si>
  <si>
    <t>Can you give me an honest review: between the new Seltos and the Creta, which one has better sound insulation?</t>
  </si>
  <si>
    <t>Creta</t>
  </si>
  <si>
    <t>Tipcar, can you give me an objective opinion: between this new Seltos and the Creta, which one has better sound insulation?</t>
  </si>
  <si>
    <t>ae274b65-f6cb-4872-9ff7-ff7d651f77c3</t>
  </si>
  <si>
    <t>T??ng ???ng nhau luÃ´n bÃ¡c ?i.</t>
  </si>
  <si>
    <t>147a6794-6d0a-4deb-a5b4-b06957782fcb</t>
  </si>
  <si>
    <t>https://www.youtube.com/@TrungNguyen-ou7bk</t>
  </si>
  <si>
    <t>@TrungNguyen-ou7bk</t>
  </si>
  <si>
    <t>Ch?y thua sonet</t>
  </si>
  <si>
    <t>c0141ceb-69d5-4423-aa74-67d4ff326ac4</t>
  </si>
  <si>
    <t>https://www.youtube.com/@hirodreamer</t>
  </si>
  <si>
    <t>@hirodreamer</t>
  </si>
  <si>
    <t>sao con nÃ y ngÃ¡o giÃ¡ th? nh???</t>
  </si>
  <si>
    <t>ngon(75.0%)</t>
  </si>
  <si>
    <t>Price</t>
  </si>
  <si>
    <t>Why is this one so ridiculously priced?</t>
  </si>
  <si>
    <t>2545a560-f787-4025-b016-ff4ac73e5fd0</t>
  </si>
  <si>
    <t>https://www.youtube.com/@nguyenanh9837</t>
  </si>
  <si>
    <t>@nguyenanh9837</t>
  </si>
  <si>
    <t>Ad cho mÃ¬nh h?i Hyundai Venue b? "chÃª" do h?p s? DCT 7 c?p khÃ´ d? sinh quÃ¡ nhi?t. MÃ  b?n con Seltos b?n cao l?i dÃ¹ng h?p s? 7DCT, ko rÃµ lÃ  ??t hay khÃ´. MÃ¬nh c?ng m?i lÃ¡i, xe ch? y?u ?i thÃ nh ph?, th?nh tho?ng 1-2 thÃ¡ng m?i ?i xa mÃ  c?ng t?m 100-200km thÃ¬ s? d?ng 7DCT c?a Venue cÃ³ ?n ko? TÃ i chÃ­nh c?ng ko d? gi? l?m, rÃ¡ng g?ng mua xe nÃªn c?n s? b?n b? vÃ  tiÃªt ki?m. Thank ad</t>
  </si>
  <si>
    <t>Let me ask: I hear the Hyundai Venue gets criticized because its 7-speed dry DCT is prone to overheating. But the higher-end Seltos also uses a 7DCTâ€”not sure if it's wet or dry. I'm a new driver too, mostly city driving, occasionally every 1-2 months a longer trip of about 100-200kmâ€”will the Venue's 7DCT be okay? Finances aren't easy either, I'm stretching to buy a car so I need it to be reliable and fuel-efficient. Thanks, admin.</t>
  </si>
  <si>
    <t>0d6e48f4-b6fe-4be9-b1fc-aa5665353478</t>
  </si>
  <si>
    <t>R?t hi?m khi x?y ra tÃ¬nh tr?ng quÃ¡ nhi?t bÃ¡c ?. ?i?u ?Ã³ ch? x?y ra khi h?i ?? cÃ¡c y?u t? nh?: t?c ???ng nhi?u gi? liÃªn t?c, tr?i quÃ¡ nÃ³ng vÃ  t?n nhi?t kÃ©m, ho?c leo d?c liÃªn t?c trong ?i?u ki?n tua cao (ch?y ki?u ?ua ch?ng h?n). CÃ²n n?u di chuy?n bÃ¬nh th??ng thÃ¬ g?n nh? khÃ´ng bao gi? quÃ¡ nhi?t ???c ?Ã¢u.</t>
  </si>
  <si>
    <t>Cooling System</t>
  </si>
  <si>
    <t>It's very rare for overheating to occur, mate. That only happens when there's a combination of factors like: continuous high speeds for hours, extremely hot weather and poor cooling, or constant uphill driving at high RPM (like racing). But under normal driving conditions, it almost never overheats.</t>
  </si>
  <si>
    <t>165aa249-1a24-4173-8fd5-1a3945afab90</t>
  </si>
  <si>
    <t>https://www.youtube.com/@HaNguyen-je6nx</t>
  </si>
  <si>
    <t>@HaNguyen-je6nx</t>
  </si>
  <si>
    <t>C?a b?n t?i ng??i thÃ´i. TÃ´i ?i 3 n?m v?n c? ngon lÃ nh nhÃ©.</t>
  </si>
  <si>
    <t>ngon(100.0%)</t>
  </si>
  <si>
    <t>Reliability</t>
  </si>
  <si>
    <t>8bce599b-3280-424d-ab2a-e78b3d3086bc</t>
  </si>
  <si>
    <t>https://www.youtube.com/@simonyumen</t>
  </si>
  <si>
    <t>@simonyumen</t>
  </si>
  <si>
    <t>MÃ¡y 3.0 mÃ  ch?y</t>
  </si>
  <si>
    <t>9964150f-ef68-451a-8e7d-fb63c48ea5c1</t>
  </si>
  <si>
    <t>Sonet thay v? lÃ  thÃ nh seltos. NgÃ¡o giÃ¡ nh?t phÃ¢n khÃºc. Hi?u vÃ¬ sao xforce ??ng ??u v? doanh s? r?i</t>
  </si>
  <si>
    <t>Value Perception; Value Perception</t>
  </si>
  <si>
    <t>Price; Competitor Comparison</t>
  </si>
  <si>
    <t>Sonet is priced like a Seltos instead. Most ridiculous price in the segment. Now I see why Xforce tops the sales chart.</t>
  </si>
  <si>
    <t>f9543641-2c57-45e2-8843-95ed50ddbe5f</t>
  </si>
  <si>
    <t>https://www.youtube.com/@Hang-11-y7v</t>
  </si>
  <si>
    <t>@Hang-11-y7v</t>
  </si>
  <si>
    <t>Xf ??ng c? cÃ²n yÃªu h?n . CÃ³ 105 mÃ£, xe thÃ¬ ?p ep</t>
  </si>
  <si>
    <t>Powertrain / Performance; Styling / Design</t>
  </si>
  <si>
    <t>Engine Power; Exterior Design</t>
  </si>
  <si>
    <t>The car is even more beautiful, I love it even more. There are 105 models, the car is gorgeous.</t>
  </si>
  <si>
    <t>8f534725-6237-4122-b71a-61dd37953672</t>
  </si>
  <si>
    <t>Ki?u thÃ­ch cÃ´ gÃ¡i ??p mÃ  ?Ã²i ph?i t?t tÃ­nh n?a c?. Ch? m?y em kia t?t tÃ­nh mÃ  bÃªn ngoÃ i l?i ko cÃ³ ??p. Kk</t>
  </si>
  <si>
    <t>Styling / Design; Other</t>
  </si>
  <si>
    <t>Exterior Design; Overall Quality</t>
  </si>
  <si>
    <t>LOW_CONFIDENCE|MIXED_SENTIMENT</t>
  </si>
  <si>
    <t>You like a beautiful girl but also demand that she has a good personality. Meanwhile, those other girls have good personalities but aren't beautiful on the outside. Kk</t>
  </si>
  <si>
    <t>68b5ad0c-5282-4802-9d9e-413edb88c79b</t>
  </si>
  <si>
    <t>https://www.youtube.com/@lamtrinh9244</t>
  </si>
  <si>
    <t>@lamtrinh9244</t>
  </si>
  <si>
    <t>CÃ³ ti?n mua xe tÃ u ch?a mÃ  nÃ³i ki?u chÃª c? xe hÃ n l?n xe tÃ u v?y cha</t>
  </si>
  <si>
    <t>Brand Perception</t>
  </si>
  <si>
    <t>Country of Origin Image</t>
  </si>
  <si>
    <t>Do you even have money to buy a Chinese car before talking trash about both Korean and Chinese cars like that, dude?</t>
  </si>
  <si>
    <t>a6d66538-0837-4da3-9a0a-1a21e301808d</t>
  </si>
  <si>
    <t>https://www.youtube.com/@nhadat100</t>
  </si>
  <si>
    <t>@nhadat100</t>
  </si>
  <si>
    <t>CVT lÃ  ?i?m tr? r?i</t>
  </si>
  <si>
    <t>4ae022b1-bdc1-4ddf-b108-a02b66ea4dc4</t>
  </si>
  <si>
    <t>Ivt nÃ³ b? sung thÃªm dÃ¢y xÃ­ch</t>
  </si>
  <si>
    <t>The IVT adds an extra chain.</t>
  </si>
  <si>
    <t>4188fe88-ac0e-4b3d-9d20-d1686780871a</t>
  </si>
  <si>
    <t>https://www.youtube.com/@mittonem3615</t>
  </si>
  <si>
    <t>@mittonem3615</t>
  </si>
  <si>
    <t>@levuong107Â nÃ³ 6 tÃºi khÃ­ mÃ </t>
  </si>
  <si>
    <t>Safety &amp; ADAS</t>
  </si>
  <si>
    <t>Airbag</t>
  </si>
  <si>
    <t>@levuong107 it has 6 airbags, though</t>
  </si>
  <si>
    <t>360ae40e-669d-4387-a6ca-1335af6ef42b</t>
  </si>
  <si>
    <t>xe hi?n ??i mÃ  ko cÃ³ ADAS ch? lÃ  ?? r? ti?n, ?? b?. 
?Ãºng lÃ  con xe ngÃ¡o giÃ¡ nh?t VN</t>
  </si>
  <si>
    <t>Safety &amp; ADAS; Value Perception</t>
  </si>
  <si>
    <t>ADAS Features; Price</t>
  </si>
  <si>
    <t>A modern car without ADAS is just cheap junk. Truly the most overpriced car in Vietnam.</t>
  </si>
  <si>
    <t>97dd3631-b630-4611-ae3d-5358f60f4062</t>
  </si>
  <si>
    <t>https://www.youtube.com/@HaMr-q3h</t>
  </si>
  <si>
    <t>@HaMr-q3h</t>
  </si>
  <si>
    <t>NgÃ¡o giÃ¡</t>
  </si>
  <si>
    <t>Insane pricing</t>
  </si>
  <si>
    <t>d5bc323c-16af-4749-9777-93cbbdd2758b</t>
  </si>
  <si>
    <t>https://www.youtube.com/@HaHaiofficial-zu5yb</t>
  </si>
  <si>
    <t>@HaHaiofficial-zu5yb</t>
  </si>
  <si>
    <t>MÃ¬nh dÃ¹ng seltos 2023 n?a n?m nay ch?a b?m ?? t? xa mÃ  x?t phÃ¡t nÃ o bÃ¡c ?</t>
  </si>
  <si>
    <t>8174b7fe-36ae-438e-b521-23cefe21a584</t>
  </si>
  <si>
    <t>https://www.youtube.com/@hunglevanhung9644</t>
  </si>
  <si>
    <t>@hunglevanhung9644</t>
  </si>
  <si>
    <t>Em ??nh mua xe h?n 700 . Em nÃ y hay Honda HRV G e nÃ o h?n anh??? Nh? anh t? v?n giÃºp?</t>
  </si>
  <si>
    <t>I'm planning to buy a car over 700 million. Which one is better, this car or the Honda HRV G? Please help advise me.</t>
  </si>
  <si>
    <t>Competitor Comparison; Price</t>
  </si>
  <si>
    <t>Honda HRV</t>
  </si>
  <si>
    <t>I'm planning to buy a car for over 700 million. Should I get this one or the Honda HRV G? Which one is better? Please advise me.</t>
  </si>
  <si>
    <t>2f542712-eb64-4faa-acf0-e5869392a3eb</t>
  </si>
  <si>
    <t>Seltos thÃ¬ trÃ´ng n?i th?t b?t m?t h?n, b?nh bao h?n, nh?ng HR-V G thÃ¬ h?n v? s?c m?nh, c?m giÃ¡c lÃ¡i vÃ  trang b? an toÃ n. BÃ¡c cÃ¢n nh?c nhÃ©. Tipcar ch? chia s? ?u nh??c ?i?m ?? cÃ¡c bÃ¡c l?a ch?n.</t>
  </si>
  <si>
    <t>Styling / Design; Styling / Design; Powertrain / Performance; Powertrain / Performance; Safety &amp; ADAS</t>
  </si>
  <si>
    <t>Interior Design; Exterior Design; Engine Power; Driving Feel; Safety Equipment</t>
  </si>
  <si>
    <t>The Seltos has a more eye-catching and stylish interior, but the HR-V G is better in terms of power, driving feel, and safety features. Please consider. Tipcar only shares pros and cons for you to choose.</t>
  </si>
  <si>
    <t>ee20c00a-a7a5-44b3-a654-895317e0b6cf</t>
  </si>
  <si>
    <t>https://www.youtube.com/@Xinduocyeuem_Cogainamday</t>
  </si>
  <si>
    <t>@Xinduocyeuem_Cogainamday</t>
  </si>
  <si>
    <t>Quan ?i?m m?i ng thÃ´i b?n ?</t>
  </si>
  <si>
    <t>cbd3353f-d4a7-4017-8857-06fbc4e6a8d9</t>
  </si>
  <si>
    <t>https://www.youtube.com/@nguyenngoc8585</t>
  </si>
  <si>
    <t>@nguyenngoc8585</t>
  </si>
  <si>
    <t>ChÃ o seltos lux nhÃ© mÃ¬nh qua xfoce premium ?Ã¢y ngon b? r? ??p h?n</t>
  </si>
  <si>
    <t>Safety</t>
  </si>
  <si>
    <t>Competitor Comparison; Exterior Design</t>
  </si>
  <si>
    <t>Hello Seltos Lux, I'm switching to Xforce Premium? This one is better value and better looking.</t>
  </si>
  <si>
    <t>8b4a9031-240a-403b-a32a-12989309f58c</t>
  </si>
  <si>
    <t>https://www.youtube.com/@thanhnhanhpham</t>
  </si>
  <si>
    <t>@thanhnhanhpham</t>
  </si>
  <si>
    <t>Xe ??p quÃ¡</t>
  </si>
  <si>
    <t>db1eb968-611e-41ca-ab0f-f913451e69e5</t>
  </si>
  <si>
    <t>https://www.youtube.com/@Th%C3%B4ngT%C3%B4-w8u</t>
  </si>
  <si>
    <t>@ThÃ´ngTÃ´-w8u</t>
  </si>
  <si>
    <t>10 bulan yang lalu</t>
  </si>
  <si>
    <t>@QuanNguyen-cm4vvÂ  v?n ?? m?a d?t thÃ¬ sao b?n nh?, mÃ¬nh quan tÃ¢m yaris cross, vÃ  ??c bi?t thÃ­ch cÃ¡c tÃ­nh n?ng h? tr? ch?ng ??p nh?m chÃ¢n ga, thiÃªn v? an toÃ n trong phÃ¢n khÃºc dÃ²ng xe nÃ y gi?a yaris vÃ  creta, tuy nhiÃªn xem video review th?y kh? n?ng c?a yaris ok h?n nh?ng l?i  cÃ³ c?a s? tr?i</t>
  </si>
  <si>
    <t>tuyá»‡t(75.0%)</t>
  </si>
  <si>
    <t>Safety &amp; ADAS; Powertrain / Performance; Comfort &amp; Space</t>
  </si>
  <si>
    <t>ADAS Features; Acceleration; Sunroof</t>
  </si>
  <si>
    <t>@QuanNguyen-cm4vv what about the rain leakage issue? I'm interested in the Yaris Cross, and I especially like the features that prevent accidental accelerator pedal presses, leaning towards safety in this segment between the Yaris and Creta. However, after watching review videos, I see the Yaris's capability is better, but it has a sunroof.</t>
  </si>
  <si>
    <t>86376385-dc9b-4d63-ba96-8042a2c06b5c</t>
  </si>
  <si>
    <t>https://www.youtube.com/@linhlouistrader</t>
  </si>
  <si>
    <t>@linhlouistrader</t>
  </si>
  <si>
    <t>11 bulan yang lalu</t>
  </si>
  <si>
    <t>CÃ³ ti?n mua lÃ  ?c :))</t>
  </si>
  <si>
    <t>a937c3e9-0f9b-41af-b77d-7120ac62e92f</t>
  </si>
  <si>
    <t>https://www.youtube.com/@QuanNguyen-cm4vv</t>
  </si>
  <si>
    <t>@QuanNguyen-cm4vv</t>
  </si>
  <si>
    <t>C?a s? tr?i lÃ m gÃ¬ b?n, m?i mua xe cÃ²n h?ng hÃ¡i m? ra ???c 1 vÃ i l?n, ch?y ???c 1 vÃ i tu?n khÃ´ng bao gi? m? ra n?a, (quan tr?ng xe Ãªm Ã¡i cÃ¡ch Ã¢m, ?? gi?ng sÃ³c s? d?ng ph??ng ti?n nÃ³ ?? m?t m?i cho ng??i s? d?ng lÃ  dc) ~?Ã¢y lÃ  c?m nh?n riÃªng c?a tÃ´i ?Ã£ s? d?ng 6 lo?i xe~. C? Ãªm Ã¡i , ?? ?n so vs cÃ¹ng phÃ¢n khÃºc mÃ  ch?n.</t>
  </si>
  <si>
    <t>7b592a3d-3727-486f-8b94-5438e348aade</t>
  </si>
  <si>
    <t>https://www.youtube.com/@Kenhmeca</t>
  </si>
  <si>
    <t>@Kenhmeca</t>
  </si>
  <si>
    <t>2 bulan yang lalu</t>
  </si>
  <si>
    <t>xfocer ?i xÃ³c ?n kinh kh?ng</t>
  </si>
  <si>
    <t>Ride Quality</t>
  </si>
  <si>
    <t>Bumpy ride? Going bumpy? Terrible fuel consumption?</t>
  </si>
  <si>
    <t>b93b8d7b-dddd-453f-8a8f-0d8ca61908d8</t>
  </si>
  <si>
    <t>2 tahun yang lalu</t>
  </si>
  <si>
    <t>M?T TR?NG - M?T TR?I
Th?a cÃ¡c bÃ¡c,
Sau n?a ngÃ y ??ng t?i video "?Ã¡nh giÃ¡ Kia Seltos 2024 b?n Luxury" nÃ y, em th?y cÃ¡c Ã½ ki?n ?ang chia thÃ nh 2 lu?ng. BÃ¢y gi?, em r?t mong ???c l?ng nghe Ã½ ki?n cÃ¡c bÃ¡c v? c?p ?Ã´i trÃ¡i ng??c hoÃ n toÃ n cÃ¹ng t?m giÃ¡:
M?u 1_Honda HR-V b?n G: ?? cao trang b? an toÃ n, dÃ nh cho nh?ng bÃ¡c ?ang theo xu h??ng, ?? cao tr?i nghi?m, ch?p nh?n trang b? ti?n nghi ch? v?a ??, nh?ng trang b? an toÃ n ph?i ng?p trÃ n, xe h?ng B nh?ng c?ng ph?i cÃ³ gÃ³i ADAS ??y ??.
M?u 2_Kia Seltos b?n Luxury: ?? cao y?u t? ti?n nghi, dÃ nh cho nh?ng bÃ¡c ch? y?u ?i ph?, khÃ´ng c?n quÃ¡ nhi?u trang b? an toÃ n t? ??ng mÃ  hi?m khi dÃ¹ng ??n, nh?ng ti?n nghi ph?i n?i tr?i trong phÃ¢n khÃºc, ng?i vÃ o lÃ  th?y b?t m?t.
N?u ???c l?a ch?n 1 trong 2 m?u xe trÃªn, thÃ¬ cÃ¡c bÃ¡c s? ch?n m?u nÃ o?
R?t mong cÃ¡c bÃ¡c cÃ¹ng chia s? th?t lÃ²ng, vÃ  chÃºng ta cÃ¹ng ghi nh?n xem phe nÃ o ?Ã´ng ??o h?n. 
R?t cÃ³ th?, nh?ng ng??i NH?N XE lÃ  nh?ng ng??i khÃ´ng NH?N XÃ‰T gÃ¬. VÃ¬ v?y, chÃºng ta cÃ¹ng theo dÃµi k?t qu? bÃ¡n hÃ ng c?a Hi?p h?i cÃ¡c nhÃ  S?n xu?t Ã” tÃ´ Vi?t Nam (VAMA) ?? xem th? tr??ng cÃ³ gÃ¬ b?t ng?, vÃ  phÃ¡n ?oÃ¡n c?a chÃºng ta cÃ³ ?Ãºng hay khÃ´ng.
TrÃ¢n tr?ng c?m ?n cÃ¡c bÃ¡c ?Ã£ theo dÃµi vÃ  ?ng h? Tipcar!
KÃ­nh chÃºc cÃ¡c bÃ¡c vÃ  gia ?Ã¬nh cu?i tu?n vui v? nhÃ©!</t>
  </si>
  <si>
    <t>Comfort &amp; Space; Styling / Design; Safety &amp; ADAS</t>
  </si>
  <si>
    <t>Interior Comfort; Interior Design; ADAS Features</t>
  </si>
  <si>
    <t>MOON - SUN
Dear sirs,
After spending half a day following the video â€œKia Seltos 2024 Luxury review,â€ I see opinions are split into two camps. Now, Iâ€™d really like to hear your thoughts on two completely opposite choices at the same price point:
Option 1: Honda HR-V G trim â€“ prioritizes safety features, for those who value experience, accept just enough comfort features, but must have full safety gear â€“ even if the car is a B-segment, it still needs a complete ADAS package.
Option 2: Kia Seltos Luxury trim â€“ prioritizes comfort, for those who mostly drive in the city, donâ€™t need many automatic safety features that are rarely used, but comfort must stand out in its segment â€“ you sit inside and feel impressed.
If you had to choose one of these two cars, which one would you pick?
I hope youâ€™ll share honestly, and letâ€™s see which side is larger.
Itâ€™s very possible that those who BUY the car are not the ones who COMMENT. So letâ€™s follow the sales results from the Vietnam Automobile Manufacturers Association (VAMA) to see if thereâ€™s any surprise in the market, and whether our guesses are correct.
Sincerely thank you all for following and supporting Tipcar!
Wishing you and your family a happy weekend!</t>
  </si>
  <si>
    <t>d14f7da3-ef83-483a-8639-957825b07791</t>
  </si>
  <si>
    <t>https://www.youtube.com/@MaiLe-ty8ng</t>
  </si>
  <si>
    <t>@MaiLe-ty8ng</t>
  </si>
  <si>
    <t>NhÃ  mÃ¬nh v?a ??t ?Ãºng b?n nÃ y luÃ´n chi?u nay. NÃ³i th?t lÃ  ch?ng mÃ¬nh dÃ¹ng CR-V 2022, cÃ¡i phanh t? ??ng nÃ³ nh?y quÃ¡, h?i tÃ­ lÃ  nÃ³ phanh rÃºi r?i, r?t ghÃª, trong khi ch? lÃ  cÃ¡i xe mÃ¡y bÃªn c?nh nÃ³ l??n r?i vÃºt ?i t? ??i nÃ o r?i. MÃ¬nh th?y ko c?n m?y cÃ¡i ADAS ?y, ? vn khÃ´ng h?p l?m khi giao thÃ´ng quÃ¡ l?n x?n. MÃ¬nh lÃ¡i t?p trung vÃ  tin vÃ o b?n thÃ¢n thÃ´i.</t>
  </si>
  <si>
    <t>Safety &amp; ADAS; Safety &amp; ADAS; Other</t>
  </si>
  <si>
    <t>Braking System; ADAS Features; Ownership Experience</t>
  </si>
  <si>
    <t>My family just placed an order for this exact version this afternoon. To be honest, my husband uses the 2022 CR-V, and the automatic braking is way too sensitive â€” it suddenly slams on the brakes at the slightest thing, really scary, even when the motorbike next to us has already swerved and zoomed away ages ago. I think those ADAS features aren't necessary; in Vietnam, they're not really suitable because the traffic is too chaotic. I just drive focused and trust myself.</t>
  </si>
  <si>
    <t>096e27d7-7725-4e6c-88d8-deca56036717</t>
  </si>
  <si>
    <t>https://www.youtube.com/@sanghoang2222</t>
  </si>
  <si>
    <t>@sanghoang2222</t>
  </si>
  <si>
    <t>NhÃ¬n Seltos 24 b?n nÃ y c?ng mÃª c? ngo?i l?n n?i th?t, nh?ng mÃ¬nh vote 1 phi?u cho HR-V G, mÃ¬nh thÃ­ch cÃ¡i ch?t Honda dÃ¹ nÃ³ h?i ?n.</t>
  </si>
  <si>
    <t>ngon(85.7%)</t>
  </si>
  <si>
    <t>Styling / Design; Styling / Design; Brand Perception</t>
  </si>
  <si>
    <t>Exterior Design; Interior Design; Competitor Comparison</t>
  </si>
  <si>
    <t>Looking at this 2024 Seltos, Iâ€™m also impressed by the exterior and interior, but Iâ€™m giving one vote to the HR-V G. I like the Honda character even though itâ€™s a bit thirsty.</t>
  </si>
  <si>
    <t>2f1d7c09-cace-43bc-80ff-db451fdd6ab6</t>
  </si>
  <si>
    <t>https://www.youtube.com/@AnhTuanNguyen-is3up</t>
  </si>
  <si>
    <t>@AnhTuanNguyen-is3up</t>
  </si>
  <si>
    <t>NhÃ  em thÃ¬ em thÃ­ch HR-V, nh?ng v? thÃ¬ ch? c?n b?t m?t nÃªn ch?n Seltos, th? lÃ  mua Seltos, mua ???c 2 thÃ¡ng thÃ¬ ra b?n nÃ y.</t>
  </si>
  <si>
    <t>Exterior Design; Model Update Cycle</t>
  </si>
  <si>
    <t>I like the HR-V, but my wife just wants something eye-catching, so she picked the Seltos. So we bought the Seltos, and two months after buying it, this version came out.</t>
  </si>
  <si>
    <t>3b407f76-7a42-43ed-ae21-e96eaf426601</t>
  </si>
  <si>
    <t>https://www.youtube.com/@hando3506</t>
  </si>
  <si>
    <t>@hando3506</t>
  </si>
  <si>
    <t>n?u giÃ¡ xe honda mÃ  t?t thÃ¬ ch?n hÃ²nda v?n h?n. ch? seltos ch? dc cÃ¡i mÃ£ lÃ  chÃ­nh. ?? b?n b? vÃ  ngon thÃ¬ b?ng honda dc. m?c dÃ¹ ?ang ch?y 2 cÃ¡i kia th?t. vÃ  ch?a dÃ¹ng hÃ²nda. ?Ã£ dÃ¹ng qua toyota thÃ¬. xe nh?t v?n ok h?n ??y</t>
  </si>
  <si>
    <t>Styling / Design; Value Perception; Brand Perception; Other</t>
  </si>
  <si>
    <t>Exterior Design; Competitor Comparison; Country of Origin Image; Build Quality</t>
  </si>
  <si>
    <t>If the price of a Honda is good, then choosing Honda is still better. The Seltos only has looks going for it. In terms of durability and quality, it can match Honda. Although I'm actually driving the other two, and haven't used a Honda. Having used a Toyota before, Japanese cars are still ok, better.</t>
  </si>
  <si>
    <t>3d9182a3-f2a9-4610-90ec-039bc9c730de</t>
  </si>
  <si>
    <t>https://www.youtube.com/@ThuVu-po7pk</t>
  </si>
  <si>
    <t>@ThuVu-po7pk</t>
  </si>
  <si>
    <t>CÃ³ ai nh? nhÃ  chÃ¡u ko? ?i xe g?n ch?c n?m ko s? d?ng ??n ch?c n?ng cruise control.</t>
  </si>
  <si>
    <t>Cruise Control</t>
  </si>
  <si>
    <t>Is there anyone like my family? Driving for nearly ten years without using the cruise control feature.</t>
  </si>
  <si>
    <t>235de992-a834-4143-86be-1628cd885205</t>
  </si>
  <si>
    <t>https://www.youtube.com/@HungNguyen-bo5qx</t>
  </si>
  <si>
    <t>@HungNguyen-bo5qx</t>
  </si>
  <si>
    <t>sau khi cÃ³ thÃ´ng s? seltos 2024 thÃ¬ e nghiÃªng hoÃ n toÃ n sang HRV. Seltos gi?m giÃ¡ thÃ¬ cÃ²n xem xÃ©t</t>
  </si>
  <si>
    <t>After seeing the 2024 Seltos specs, I'm completely leaning toward the HRV. If the Seltos gets a discount, then I'll consider it.</t>
  </si>
  <si>
    <t>After seeing the specs of the 2024 Seltos, I lean completely toward the HRV. If the Seltos reduces its price, then I'll consider it.</t>
  </si>
  <si>
    <t>0bec1e02-6a1b-48f3-8c71-3a4195090d80</t>
  </si>
  <si>
    <t>https://www.youtube.com/@phuonghuy497</t>
  </si>
  <si>
    <t>@phuonghuy497</t>
  </si>
  <si>
    <t>S?p t?i cÃ³ con Haval Jolion v? VN. Hi v?ng ???c xem kÃªnh mÃ¬nh review!</t>
  </si>
  <si>
    <t>2cbbfdda-4f50-4c6e-873c-22dd78610930</t>
  </si>
  <si>
    <t>https://www.youtube.com/@laoraudavy3442</t>
  </si>
  <si>
    <t>@laoraudavy3442</t>
  </si>
  <si>
    <t>N?u ch? cÃ³ 2 l?a ch?n nÃ y mÃ¬nh ch?n HRV-G</t>
  </si>
  <si>
    <t>If there are only these 2 options, I choose the HRV-G.</t>
  </si>
  <si>
    <t>If there are only these two choices, I choose the HRV-G.</t>
  </si>
  <si>
    <t>ccab3619-abe7-4cc5-a325-56bdb1931fb2</t>
  </si>
  <si>
    <t>https://www.youtube.com/@yennguyen-xx6bm</t>
  </si>
  <si>
    <t>@yennguyen-xx6bm</t>
  </si>
  <si>
    <t>Trong hai l?a ch?n trÃªn thÃ¬ mÃ¬nh ch?n HR-V. VN mÃ¬nh dÃ¢n c? hay chu?ng b? ngoÃ i nhi?u</t>
  </si>
  <si>
    <t>Between the two choices above, I choose the HR-V. In Vietnam, people often prefer exterior appearance a lot.</t>
  </si>
  <si>
    <t>d7803945-ec2c-4850-aa64-347ff07300ec</t>
  </si>
  <si>
    <t>https://www.youtube.com/@anhphucvu6144</t>
  </si>
  <si>
    <t>@anhphucvu6144</t>
  </si>
  <si>
    <t>Honda Hrv G th?ng ti?n</t>
  </si>
  <si>
    <t>ba35479f-adcc-4503-b840-efe18521f907</t>
  </si>
  <si>
    <t>https://www.youtube.com/@TruongLe-vj9sk</t>
  </si>
  <si>
    <t>@TruongLe-vj9sk</t>
  </si>
  <si>
    <t>Quan ?i?m c?a Kia cÃ³ ph?n h?i thÃ¡i quÃ¡ ? ?Ã¢y. B?n nÃ y cao h?n Yaris Cross, l? ra ph?i cÃ³ cruise control vÃ  6 tÃºi khÃ­, c?t m?y cÃ¡i Ã­t dÃ¹ng ?? bÃ¹ vÃ o ti?n nghi lÃ  h?p lÃ½, ??ng nÃ y c?t an toÃ n m?nh tay quÃ¡.</t>
  </si>
  <si>
    <t>Safety &amp; ADAS; New Tech; Value Perception</t>
  </si>
  <si>
    <t>Airbag; Cruise Control; Feature Content</t>
  </si>
  <si>
    <t>Kia's approach here is a bit excessive. This version is priced higher than the Yaris Cross, so it should have had cruise control and 6 airbagsâ€”cutting some rarely used features to make up for comfort would have been reasonable, but instead they cut safety features too aggressively.</t>
  </si>
  <si>
    <t>Value Perception; New Tech; Safety &amp; ADAS; Safety &amp; ADAS</t>
  </si>
  <si>
    <t>Competitor Comparison; Cruise Control; Airbag; Feature Prioritization</t>
  </si>
  <si>
    <t>Toyota Yaris Cross</t>
  </si>
  <si>
    <t>Kia's approach here is a bit excessive. This version is priced higher than the Yaris Cross, so it should have cruise control and 6 airbags. Cutting a few rarely used features to balance the comfort would be reasonable, but instead they cut safety features too aggressively.</t>
  </si>
  <si>
    <t>2b5264bb-0153-44eb-b03c-03788d80d222</t>
  </si>
  <si>
    <t>https://www.youtube.com/@nguyenoantrang1790</t>
  </si>
  <si>
    <t>@nguyenoantrang1790</t>
  </si>
  <si>
    <t>Chu?n, khÃ´ng ph?i ??i thi?t k? liÃªn t?c lÃ  hay mÃ  c?ng khÃ´ng ph?i gi? mÃ£i thi?t k? c? lÃ  hay, ch? canh th?i gian h?p lÃ½ ?? ??i ?? b? nhÃ m chÃ¡n lÃ  ???c</t>
  </si>
  <si>
    <t>Design Refresh Strategy</t>
  </si>
  <si>
    <t>Right, constantly changing the design isn't necessarily good, but neither is sticking with the old design forever. Just need to time the changes properly to avoid getting bored.</t>
  </si>
  <si>
    <t>bbfd772d-59c6-4922-bacd-fd21b8ed8491</t>
  </si>
  <si>
    <t>https://www.youtube.com/@quanglongphi1876</t>
  </si>
  <si>
    <t>@quanglongphi1876</t>
  </si>
  <si>
    <t>?Ã¡nh giÃ¡ sÃ¡t th?c t?, khÃ´ng hoa m?, nÃ³i ?i?u ng??i khÃ¡c c?n nghe. Xin c?m ?n!</t>
  </si>
  <si>
    <t>af58c2fb-0e3f-4888-b426-15342f761300</t>
  </si>
  <si>
    <t>https://www.youtube.com/@ThanhsonVo-ev3xu</t>
  </si>
  <si>
    <t>@ThanhsonVo-ev3xu</t>
  </si>
  <si>
    <t>M?t trong s? Ã­t con xe em th?y thay ??i thi?t k? khÃ´ng b? quÃ¡ ?Ã , ki?u ?n t??ng sang tr?ng v?a ph?i khÃ´ng b? l?</t>
  </si>
  <si>
    <t>0f2c4c49-6bb3-4f3b-b296-568d11556194</t>
  </si>
  <si>
    <t>2c079a42-c01c-4293-ae32-84ad722e354e</t>
  </si>
  <si>
    <t>https://www.youtube.com/@%C4%90%E1%BB%A9cTu%E1%BA%A5n-s6w</t>
  </si>
  <si>
    <t>@??cTu?n-s6w</t>
  </si>
  <si>
    <t>?Ã¡nh giÃ¡ chi ti?t, c?m ?n Tipcar!</t>
  </si>
  <si>
    <t>cb4e8db0-2a78-4e9a-9ed0-3c9b1f7bc80a</t>
  </si>
  <si>
    <t>https://www.youtube.com/@ngocluong5501</t>
  </si>
  <si>
    <t>@ngocluong5501</t>
  </si>
  <si>
    <t>HÃ³ng con sorento 2024 quÃ¡, mÃ  ko bi?t khi nÃ o m?i v? VN</t>
  </si>
  <si>
    <t>a5905139-9845-483d-83bd-54992e3c5883</t>
  </si>
  <si>
    <t>https://www.youtube.com/@ucchunghoang2783</t>
  </si>
  <si>
    <t>@ucchunghoang2783</t>
  </si>
  <si>
    <t>Tipcar ?Ã¡nh giÃ¡ r?t khÃ¡ch quan, ?Ãºng tr?ng tÃ¢m, ko nÃ³i lan man.</t>
  </si>
  <si>
    <t>3fe996ec-84da-420c-82c0-e4b1cb3f4b6b</t>
  </si>
  <si>
    <t>https://www.youtube.com/@SFVN511</t>
  </si>
  <si>
    <t>@SFVN511</t>
  </si>
  <si>
    <t>KhÃ´ng cÃ³ Cruise Control khÃ´ng nÃ³i, tÃºi khÃ­ cÃ²n 2 cÃ¡i khÃ´ng nÃ³i, c?c mÃ¡y t? 1.4Turbo xu?ng 1.5 hÃºt khÃ­ t? nhiÃªn thÃ¬ lÃ  khen Ã  ? 
KhÃ¡ch quan d? ch?a :))))</t>
  </si>
  <si>
    <t>New Tech; Safety &amp; ADAS; Powertrain / Performance</t>
  </si>
  <si>
    <t>Cruise Control; Airbag Count; Engine Power</t>
  </si>
  <si>
    <t>Let's not even mention no cruise control, only two airbags, and downgrading from a 1.4 turbo to a 1.5 naturally aspirated engineâ€”and you call that an improvement?
Objective review, huh? :))))</t>
  </si>
  <si>
    <t>536d87b3-fa57-452b-904b-d981ba05a3c7</t>
  </si>
  <si>
    <t>https://www.youtube.com/@HieuHoang-cv4ik</t>
  </si>
  <si>
    <t>@HieuHoang-cv4ik</t>
  </si>
  <si>
    <t>M?u m?i nÃ y thay ??i nh? ngo?i th?t sang h?n, hi?n ??i h?n, n?i th?t ?Ã£ nhi?u ?? ngon nay thÃªm adas n?a thÃ¬ cÃ²n gÃ¬ b?ng</t>
  </si>
  <si>
    <t>Styling / Design; Comfort &amp; Space; Safety &amp; ADAS</t>
  </si>
  <si>
    <t>Exterior Design; Interior Quality; ADAS Features</t>
  </si>
  <si>
    <t>This new modelâ€™s exterior changes make it more luxurious and modern; the interior already has plenty of goodies, and now with ADAS added, what more could you ask for?</t>
  </si>
  <si>
    <t>ce48d194-c186-4517-8502-d88533b308c4</t>
  </si>
  <si>
    <t>https://www.youtube.com/@lynhan4589</t>
  </si>
  <si>
    <t>@lynhan4589</t>
  </si>
  <si>
    <t>Th?y ??ng vÃ´ ph?ng tay li?n ch? ??ng cÃ¡i gÃ¬, nhÃ¬n m? trang b? x?n xÃ² v?i thi?t k? ??p v?y th?y khen cÃ²n khÃ´ng h?t</t>
  </si>
  <si>
    <t>Feature Content; Exterior Design</t>
  </si>
  <si>
    <t>Open the glove box and see whatâ€™s inside? Look at that fancy equipment with such a beautiful design, you canâ€™t praise it enough.</t>
  </si>
  <si>
    <t>e58902e3-d53a-419f-8cf5-92721f492b8a</t>
  </si>
  <si>
    <t>Anh lÃ m video so sÃ¡nh Seltos v?i ??i th? nhÃ© anh.</t>
  </si>
  <si>
    <t>6d4b72e7-d5cf-4b0e-9f7c-fb879f129856</t>
  </si>
  <si>
    <t>https://www.youtube.com/@Huyopho91</t>
  </si>
  <si>
    <t>@Huyopho91</t>
  </si>
  <si>
    <t>C?m ?n tipcar, mÃ¬nh ?Ã£ yÃªn tÃ¢m ch?t yaris cross</t>
  </si>
  <si>
    <t>3422d66e-dfec-4a6c-94c2-53d6c4481351</t>
  </si>
  <si>
    <t>20df73c5-da92-4ec8-bb01-438bd7ec35ad</t>
  </si>
  <si>
    <t>https://www.youtube.com/@HungThanh-yb3gl</t>
  </si>
  <si>
    <t>@HungThanh-yb3gl</t>
  </si>
  <si>
    <t>Xem m?y kÃªnh review v?n th?y Tipcar lÃ  ok nh?t. Ng?c nhiÃªn lÃ  giÃ¡ xe cao quÃ¡ so v?i m?t b?ng s?n ph?m. ThÃ¢n!</t>
  </si>
  <si>
    <t>Watching several review channels, I still find Tipcar is the best. Surprisingly, the car price is too high compared to the product landscape. Regards!</t>
  </si>
  <si>
    <t>6340dac9-c4b5-4eef-ac6d-60e6926267d0</t>
  </si>
  <si>
    <t>https://www.youtube.com/@tunhoxinhxeo2407</t>
  </si>
  <si>
    <t>@tunhoxinhxeo2407</t>
  </si>
  <si>
    <t>M?u m?i nhÃ¬n ?n t??ng ra nÃ©t h?n h?n</t>
  </si>
  <si>
    <t>Exterior Design</t>
  </si>
  <si>
    <t>The new model looks impressive, much more distinctive.</t>
  </si>
  <si>
    <t>039a213e-d1b2-43b0-857a-1c0e8ecb0c76</t>
  </si>
  <si>
    <t>https://www.youtube.com/@nguyenloc4226</t>
  </si>
  <si>
    <t>@nguyenloc4226</t>
  </si>
  <si>
    <t>Th?t tuy?t v?i. Ch?t luÃ´n.</t>
  </si>
  <si>
    <t>16408545-0c66-405a-a770-faebb81d08ca</t>
  </si>
  <si>
    <t>https://www.youtube.com/@HungNguyen-dz1je</t>
  </si>
  <si>
    <t>@HungNguyen-dz1je</t>
  </si>
  <si>
    <t>cÃ³ c?t b? ??i option thÃ¬ Ã­t nh?t c?ng nÃªn gi? cÃ¡i ??ng c? 1.6. ThÃ´ng s? m?t turbo mÃ  v? ngang Sonet thÃ¬ khoai l?m :))</t>
  </si>
  <si>
    <t>Powertrain / Performance; Value Perception</t>
  </si>
  <si>
    <t>Engine Power; Option Availability</t>
  </si>
  <si>
    <t>If they're cutting options, at least they should keep the 1.6 engine. A turbo engine with specs on par with the Sonet is really tough :))</t>
  </si>
  <si>
    <t>061e59be-ebf0-4cb6-9f9e-a042dac857cc</t>
  </si>
  <si>
    <t>https://www.youtube.com/@TrungTran-og5dr</t>
  </si>
  <si>
    <t>@TrungTran-og5dr</t>
  </si>
  <si>
    <t>TÃ´i ?i seltos 1.4 pre ?Ã£ ???c 1v4. Seltos m?i cÃ³ m?c giÃ¡ t?ng 40tr vÃ  tÃ´i k? v?ng xe kh?c ph?c nh?ng ?i?m y?u v? ch?ng Ã¹, ch?ng ?n, treo h?p th? rung ??ng ch?a t?t, ?Ã¨n t?i, gh? b? ? mÃ u, ho?c Ã­t nh?t lÃ  kh?c ph?c l?i xe khÃ´ng t? khoÃ¡ c?a, loa gh? sau b? cÃ¢m, khÃ´ng t? t?t ?Ã¨n, d?t  th? nh?ng KN lÃ  v? vÃ o m?t tÃ´i b?ng ??ng c? c?a Sonet vÃ  t?ng 40tr???</t>
  </si>
  <si>
    <t>Comfort &amp; Space; Comfort &amp; Space; Safety &amp; ADAS; Comfort &amp; Space; New Tech; New Tech; New Tech; Value Perception; Powertrain / Performance</t>
  </si>
  <si>
    <t>NVH; Ride Quality; Headlight Brightness; Seat Upholstery; Auto Door Lock; Audio System; Auto Headlight Off; Price Increase; Engine Shared with Lower Model</t>
  </si>
  <si>
    <t>I bought the Seltos 1.4 pre, already had 1v4. The new Seltos has a price increase of 40 million, and I expect the car to fix its weak points: noise insulation, vibration, poorly absorbing suspension, dim lights, fading seat color, or at least fix the issues like the car not auto-locking doors, rear speakers being silent, not auto-turning off lights. But what I get is Kia slapping me in the face with the Sonet's engine and a 40 million price increase???</t>
  </si>
  <si>
    <t>4945f194-3da6-4e8d-b210-3327df17ec38</t>
  </si>
  <si>
    <t>https://www.youtube.com/@HaiPhanVan-x6f</t>
  </si>
  <si>
    <t>@HaiPhanVan-x6f</t>
  </si>
  <si>
    <t>??c gÃ¬ ???c trang b? c?n s? ?i?n t? lÃ  tÃ´i mua li?n</t>
  </si>
  <si>
    <t>Electronic Stability Control</t>
  </si>
  <si>
    <t>Whatever is equipped with an electronic gear shift, I'll buy it immediately.</t>
  </si>
  <si>
    <t>a6a5536d-d938-45dd-8095-204144099334</t>
  </si>
  <si>
    <t>https://www.youtube.com/@phuonglinh_2017</t>
  </si>
  <si>
    <t>@phuonglinh_2017</t>
  </si>
  <si>
    <t>xu th? bÃ¢y gi? lÃ  t?ng trang b? gi?m giÃ¡ xe. nh?ng KIA l?i ?i ng??c l?i =))) h?o ? pa ^^</t>
  </si>
  <si>
    <t>Value for Money</t>
  </si>
  <si>
    <t>The trend now is to increase features and decrease car prices. But KIA goes the opposite way =))) nice one, huh? ^^</t>
  </si>
  <si>
    <t>5d30b44b-f49d-45d6-9dfe-15ac0ee3482b</t>
  </si>
  <si>
    <t>https://www.youtube.com/@NococLi</t>
  </si>
  <si>
    <t>@NococLi</t>
  </si>
  <si>
    <t>Anh em ch?y con xe nÃ y, ng??i hi?u bi?t ng??i ta g?i anh em cÃ³ t?m nhÃ¬n</t>
  </si>
  <si>
    <t>bc3f795e-8ee6-45de-82ec-5a92313ed9cd</t>
  </si>
  <si>
    <t>ca9ccfb2-9844-4bc0-9bd7-c597a889d6bc</t>
  </si>
  <si>
    <t>https://www.youtube.com/@LuyenNguyen-uz4by</t>
  </si>
  <si>
    <t>@LuyenNguyen-uz4by</t>
  </si>
  <si>
    <t>B? ch? ?? ?i trÃªn tuy?t ?i thÃªm tÃ­nh n?ng phÃ¹ h?p v?i giao thÃ´ng Vi?t Nam thÃ¬ t?t h?n</t>
  </si>
  <si>
    <t>Feature Suitability</t>
  </si>
  <si>
    <t>946d81ac-cb1a-433d-9300-99b4055f2dbb</t>
  </si>
  <si>
    <t>https://www.youtube.com/@HoanLe-gt3oe</t>
  </si>
  <si>
    <t>@HoanLe-gt3oe</t>
  </si>
  <si>
    <t>ThÃ´i v? mua vf6 ?i ?? Ã´i nhi?m b?o hÃ nh b?o trÃ¬ khÃ´ng t?n ti?n</t>
  </si>
  <si>
    <t>Brand Perception; Value Perception</t>
  </si>
  <si>
    <t>Environmental Friendliness; Maintenance Cost</t>
  </si>
  <si>
    <t>VF6</t>
  </si>
  <si>
    <t>Oh, just go buy a VF6 â€“ the warranty and maintenance are free.</t>
  </si>
  <si>
    <t>Maintenance Cost</t>
  </si>
  <si>
    <t>Just go buy the VF6, what's the trouble? Warranty and maintenance cost nothing.</t>
  </si>
  <si>
    <t>06a90327-5049-49d3-81d3-71cf89d4c658</t>
  </si>
  <si>
    <t>https://www.youtube.com/@xavackenbow7942</t>
  </si>
  <si>
    <t>@xavackenbow7942</t>
  </si>
  <si>
    <t>LÃ m con x force 599 b?n th?p cÃ³ khi cÃ²n ?n Ã¡p h?n</t>
  </si>
  <si>
    <t>Making a low-spec X Force 599 might even be more dominant.</t>
  </si>
  <si>
    <t>e3745343-7509-4fa9-aebe-4ad5a3995ff5</t>
  </si>
  <si>
    <t>https://www.youtube.com/@duykhanh4943</t>
  </si>
  <si>
    <t>@duykhanh4943</t>
  </si>
  <si>
    <t>L?n bÃ¡nh HN vÃ  HCM h?n 750tr ko cÃ³ cruise control t? nhiÃªn l?i ph?i suy ngh? l?i (theo mÃ¬nh lÃ  tÃ­nh n?ng quan tr?ng ?nh h??ng tr?c ti?p ??n tr?i nghi?m,c?m giÃ¡c lÃ¡i)</t>
  </si>
  <si>
    <t>Base models in Hanoi and Ho Chi Minh City cost over 750 million VND but don't have cruise control. Naturally, I have to reconsider (in my opinion, it's an important feature that directly affects the experience and driving feel).</t>
  </si>
  <si>
    <t>9f92b921-cfd5-452b-8694-c36e03759f79</t>
  </si>
  <si>
    <t>https://www.youtube.com/@triang1810</t>
  </si>
  <si>
    <t>@triang1810</t>
  </si>
  <si>
    <t>BÃ¡c lÃ m b?n th?p nh?t c?a kia seto ?i a</t>
  </si>
  <si>
    <t>Are you making the lowest trim of the Kia Seltos, sir?</t>
  </si>
  <si>
    <t>7cfdce92-fdae-4b03-981b-9b1cb8440373</t>
  </si>
  <si>
    <t>https://www.youtube.com/@KhoaNguyen-zc8ix</t>
  </si>
  <si>
    <t>@KhoaNguyen-zc8ix</t>
  </si>
  <si>
    <t>TÃ­nh n?ng an toÃ n kÃ©m so v?i giÃ¡ vÃ  phÃ¢n khÃºc</t>
  </si>
  <si>
    <t>Safety Features; Value for Money</t>
  </si>
  <si>
    <t>Safety features are poor compared to the price and segment.</t>
  </si>
  <si>
    <t>4791b5c8-9cfc-4d14-88c2-2cdff219dd16</t>
  </si>
  <si>
    <t>https://www.youtube.com/@nguyenphuongvy6977</t>
  </si>
  <si>
    <t>@nguyenphuongvy6977</t>
  </si>
  <si>
    <t>Sau 4 n?m ??i thi?t k? nh? seltos khÃ¡ h?p lÃ½</t>
  </si>
  <si>
    <t>After 4 years of waiting, the Seltos's compact design is quite reasonable.</t>
  </si>
  <si>
    <t>29ab8eff-8896-4163-8263-bf89fd445798</t>
  </si>
  <si>
    <t>https://www.youtube.com/@lamthuy7994</t>
  </si>
  <si>
    <t>@lamthuy7994</t>
  </si>
  <si>
    <t>L?n bÃ¡nh hi?u ?ng ??p</t>
  </si>
  <si>
    <t>0c98ae84-8996-4add-8407-5d27c37db557</t>
  </si>
  <si>
    <t>https://www.youtube.com/@phuongnguyen.techpro</t>
  </si>
  <si>
    <t>@phuongnguyen.techpro</t>
  </si>
  <si>
    <t>C?m ??ng h? v?i mÃ n hÃ¬nh ??p h?n tr??c nhi?u</t>
  </si>
  <si>
    <t>Infotainment Display</t>
  </si>
  <si>
    <t>Touched? The screen is much more beautiful than before.</t>
  </si>
  <si>
    <t>0b188e4f-3c2f-4c7d-b12d-a0ebc9c47dca</t>
  </si>
  <si>
    <t>https://www.youtube.com/@thienthoiialoi1119</t>
  </si>
  <si>
    <t>@thienthoiialoi1119</t>
  </si>
  <si>
    <t>Ngon b? nhi?u b?n v?i giÃ¡ c? phÃ¹ h?p nhi?u nhu c?u tha h? khÃ¡ch hÃ ng ch?n</t>
  </si>
  <si>
    <t>Value Perception; Other</t>
  </si>
  <si>
    <t>Price; Variant Options</t>
  </si>
  <si>
    <t>Delicious, many versions with reasonable prices, plenty of options to suit various needs, customers can freely choose.</t>
  </si>
  <si>
    <t>22301994-8ec0-440a-98f3-50d9cb15070d</t>
  </si>
  <si>
    <t>https://www.youtube.com/@canhnong2290</t>
  </si>
  <si>
    <t>@canhnong2290</t>
  </si>
  <si>
    <t>gi?m cÃ´ng su?t ??ng c? vÃ  h?p s? thÃ¬ gi?m giÃ¡ ch? gi? nguyÃªn gÃ­a thÃ¬ l?i t?t h?u thÃ´i .</t>
  </si>
  <si>
    <t>Powertrain / Performance; Powertrain / Performance; Value Perception</t>
  </si>
  <si>
    <t>Engine Power; Transmission; Value for Money</t>
  </si>
  <si>
    <t>If they reduce engine power and transmission, they should reduce the price. Keeping the original price is just a bad deal.</t>
  </si>
  <si>
    <t>1cef4b90-3756-4b62-b1fc-14d34b3ceae3</t>
  </si>
  <si>
    <t>https://www.youtube.com/@luongbach6372</t>
  </si>
  <si>
    <t>@luongbach6372</t>
  </si>
  <si>
    <t>CÃ´ng nh?n kÃ¬ nÃ y seltos nÃ³ cÃ²n ??p h?n tr??c</t>
  </si>
  <si>
    <t>I admit, this time the Seltos is even more beautiful than before.</t>
  </si>
  <si>
    <t>0d0b8882-f0e9-4fc7-96fb-9114352e0de0</t>
  </si>
  <si>
    <t>https://www.youtube.com/@AnhPhan1990</t>
  </si>
  <si>
    <t>@AnhPhan1990</t>
  </si>
  <si>
    <t>giÃ¡ vÃ  c?u hÃ¬nh ??ng c? + trang b? c?a b?n base ?Ãºng lÃ  h??ng khÃ¡ch hÃ ng t?i ??i th? XForce</t>
  </si>
  <si>
    <t>Value Perception; Powertrain / Performance; Value Perception</t>
  </si>
  <si>
    <t>Price; Engine Configuration; Standard Equipment</t>
  </si>
  <si>
    <t>The price and engine configuration + equipment of the base version really steer customers toward the XForce competitor.</t>
  </si>
  <si>
    <t>20d038a0-9d4e-4896-afeb-5e3b7a36c3d0</t>
  </si>
  <si>
    <t>https://www.youtube.com/@HanhNguyen-xv2pu</t>
  </si>
  <si>
    <t>@HanhNguyen-xv2pu</t>
  </si>
  <si>
    <t>VÃ o n?i th?t n?a thÃ¬ r?t ti?n ngay, cÃ¡i mÃ n hÃ¬nh ?Ã´i v?a hi?n ??i v?a sang</t>
  </si>
  <si>
    <t>Styling / Design; New Tech</t>
  </si>
  <si>
    <t>Interior Design; Infotainment Display</t>
  </si>
  <si>
    <t>The interior is also very convenient, the dual screen is both modern and luxurious.</t>
  </si>
  <si>
    <t>db9e1a9b-0af8-4124-8853-a747cfc191ff</t>
  </si>
  <si>
    <t>https://www.youtube.com/@congthanhngo8367</t>
  </si>
  <si>
    <t>@congthanhngo8367</t>
  </si>
  <si>
    <t>CÃ³ thay ??i nh?ng khÃ´ng ?Ã¡ng k? l?m. D?u bi?t lÃ  doanh s? thÃ¬ th? tr??ng s? tr? l?i, nh?ng mÃ  nhÃ¬n vÃ o m?t b?ng chung h?ng B thÃ¬ em ngh? khÃ³ mÃ  bÃ¡n ch?y ?c</t>
  </si>
  <si>
    <t>Model Update; Competitor Comparison</t>
  </si>
  <si>
    <t>There are some changes, but not very significant. I know the market will respond to sales figures, but looking at the overall landscape of Brand B, I think it's hard for it to sell well.</t>
  </si>
  <si>
    <t>9a790426-e050-427b-8e67-36aeda6880ce</t>
  </si>
  <si>
    <t>https://www.youtube.com/@duylydoctruyen</t>
  </si>
  <si>
    <t>@duylydoctruyen</t>
  </si>
  <si>
    <t>xe ??p quÃ¡</t>
  </si>
  <si>
    <t>b5c51e8f-c149-4e3f-9195-4511bced8ecc</t>
  </si>
  <si>
    <t>https://www.youtube.com/@quocdoanh5355</t>
  </si>
  <si>
    <t>@quocdoanh5355</t>
  </si>
  <si>
    <t>??p nh?ng trang b? thÃ¬ giÃ¡ b?n lux nÃ y creta cao c?p v?n ok h?n cÃ¡c bÃ¡c nh?, ??c bi?t cÃ³ 6 vs 2 tÃºi khÃ­</t>
  </si>
  <si>
    <t>Styling / Design; Value Perception; Safety &amp; ADAS</t>
  </si>
  <si>
    <t>Exterior Design; Price; Airbag</t>
  </si>
  <si>
    <t>Beautiful features, but the price of this luxury high-end Creta is still okay, better than others, right? Especially with 6 vs 2 airbags.</t>
  </si>
  <si>
    <t>Exterior Design; Competitor Comparison; Airbag</t>
  </si>
  <si>
    <t>Comparing the features, the price of this luxury version of Creta is still better than others, right? Especially with 6 vs 2 airbags.</t>
  </si>
  <si>
    <t>df8903e5-a266-4654-96ea-517fed1c1946</t>
  </si>
  <si>
    <t>https://www.youtube.com/@TrucLinhHo-gq7qu</t>
  </si>
  <si>
    <t>@TrucLinhHo-gq7qu</t>
  </si>
  <si>
    <t>T?i cÃ´ng chi?n, seltos b?n m?i nÃ y s?m lÃ m m?a lÃ m giÃ³ pk Suv B s?m</t>
  </si>
  <si>
    <t>At the launch, this new Seltos will soon make waves in the B-SUV segment.</t>
  </si>
  <si>
    <t>b3cede01-88a7-4aae-9dca-8f9c00275679</t>
  </si>
  <si>
    <t>https://www.youtube.com/@PhongGrab</t>
  </si>
  <si>
    <t>@PhongGrab</t>
  </si>
  <si>
    <t>hay</t>
  </si>
  <si>
    <t>2cb118ec-acc8-4f19-8d23-19df98d7550b</t>
  </si>
  <si>
    <t>https://www.youtube.com/@GiapHuy-im4zk</t>
  </si>
  <si>
    <t>@GiapHuy-im4zk</t>
  </si>
  <si>
    <t>?uÃ´i xe ??p.</t>
  </si>
  <si>
    <t>a8d37b7f-ec50-465d-9e62-7c6fcbd7a5f2</t>
  </si>
  <si>
    <t>https://www.youtube.com/@VuThanh-tp3zs</t>
  </si>
  <si>
    <t>@VuThanh-tp3zs</t>
  </si>
  <si>
    <t>Ch?c nhi?u c? ch?n mua b?n Base vÃ¬ ch? cÃ³ Base m?i x?ng trong t?m giÃ¡</t>
  </si>
  <si>
    <t>Surely many people choose to buy the Base version because only the Base is worth it in this price range.</t>
  </si>
  <si>
    <t>87cdc799-7f6f-4c5c-a46d-a8be162e23c8</t>
  </si>
  <si>
    <t>https://www.youtube.com/@bachong6034</t>
  </si>
  <si>
    <t>@bachong6034</t>
  </si>
  <si>
    <t>??n th?i ?i?m nÃ y cÃ²n Ã­t kÃªnh gi? ???c s? khÃ¡ch quan, khÃ´ng b? l?i Ã­ch c?a hÃ£ng xe chi ph?i vÃ  Tipcar TV  lÃ  m?t trong s? Ã­t ?Ã³.</t>
  </si>
  <si>
    <t>87a22e8b-a9a9-4d74-b430-86d36a3d2a73</t>
  </si>
  <si>
    <t>C?m ?n bÃ¡c ?Ã£ theo dÃµi vÃ  ?ng h? nhÃ©! ChÃºc bÃ¡c luÃ´n d?i dÃ o s?c kh?e!</t>
  </si>
  <si>
    <t>9478974f-aeaf-49d5-abc1-5920fcfb61e9</t>
  </si>
  <si>
    <t>a45931cc-fbf2-43e2-84c6-0a0669b24f56</t>
  </si>
  <si>
    <t>https://www.youtube.com/@HaLe-hk4nz</t>
  </si>
  <si>
    <t>@HaLe-hk4nz</t>
  </si>
  <si>
    <t>MÃ¡y va hso c?a sonet va creta, nc la chay ch?c ch?n lÃ  k suong b?ng 1.4 tur va dct 7 c?p dc</t>
  </si>
  <si>
    <t>Engine Smoothness</t>
  </si>
  <si>
    <t>The engine and gearbox of the Sonet and Creta, generally speaking, are definitely not as enjoyable as the 1.4 turbo and 7-speed DCT.</t>
  </si>
  <si>
    <t>Powertrain / Performance; Powertrain / Performance</t>
  </si>
  <si>
    <t>Engine Power; Transmission</t>
  </si>
  <si>
    <t>The engine and gearbox of the Sonet and Creta are definitely not as enjoyable to drive as the 1.4 turbo with 7-speed DCT.</t>
  </si>
  <si>
    <t>6faf650a-bc01-4615-b4c6-27772e4e2cc0</t>
  </si>
  <si>
    <t>Hrv G v? cho khÃ´ng tr??t phÃ¡t nÃ o</t>
  </si>
  <si>
    <t>Acceleration</t>
  </si>
  <si>
    <t>HR-V G? Never misses a shot.</t>
  </si>
  <si>
    <t>HRV G? So that you won't miss a single shot.</t>
  </si>
  <si>
    <t>3347e8b5-9f1e-48a0-b4a0-f16e83674e44</t>
  </si>
  <si>
    <t>https://www.youtube.com/@duyhoang927</t>
  </si>
  <si>
    <t>@duyhoang927</t>
  </si>
  <si>
    <t>Thaco ?ang ngh? lÃ  xe h?ng B thÃ¬ bÃ¡n cho khÃ¡ch hÃ ng h?ng B thÃ´i ( B lÃ  b?p ?Ã³, Ã½ nÃ³i lÃ  cÃ¹i b?p ),ch? thaco ?Ã¢u cÃ³ coi th??ng khÃ¡ch hÃ ng ?Ã¢u .</t>
  </si>
  <si>
    <t>Brand Trust</t>
  </si>
  <si>
    <t>Thaco thinks that if it's a B-grade car, then just sell it to B-grade customers (B stands for "báº¿p," meaning low-quality), it's not like Thaco looks down on customers.</t>
  </si>
  <si>
    <t>ab0a06a8-95b7-4207-b567-2f0134a216a2</t>
  </si>
  <si>
    <t>https://www.youtube.com/@vuabanmientrung5010</t>
  </si>
  <si>
    <t>@vuabanmientrung5010</t>
  </si>
  <si>
    <t>Xe nay th?y bÃªn hÃ n qu?c ?Ãºng ??p th?t</t>
  </si>
  <si>
    <t>471d5feb-8edb-4c5b-a381-c49f930ca3fb</t>
  </si>
  <si>
    <t>7d8d0238-19b9-44d8-b6bc-fdc6a8a25d78</t>
  </si>
  <si>
    <t>https://www.youtube.com/@xemayhonda1947</t>
  </si>
  <si>
    <t>@xemayhonda1947</t>
  </si>
  <si>
    <t>??i nÃ y giÃ¡ cao quÃ¡, c?i ti?n t?t lÃ¹i, dÃ¹ng chung ??ng c? h?p s? v?i nhi?u m?u xe mÃ  khÃ´ng gi?m giÃ¡ bÃ¡n, gi?m nh? cx5 thÃ¬ ?Ãºng lÃ  ??nh ngh?a l?i phÃ¢n khÃºc, 569, 639, 669 thÃ¬ ??p h?n</t>
  </si>
  <si>
    <t>Price Competitiveness; Exterior Design</t>
  </si>
  <si>
    <t>This generation is too expensive, the improvements are a step backward, it shares the same engine and transmission with many models but doesn't lower the price. If it were reduced like the CX-5, it would truly redefine the segment. The 569, 639, and 669 versions look better.</t>
  </si>
  <si>
    <t>Value Perception; Value Perception; Styling / Design; New Tech</t>
  </si>
  <si>
    <t>Price; Platform Sharing; Exterior Design; Backup Camera</t>
  </si>
  <si>
    <t>This generation is way too expensive, the improvements are a step backward, sharing the same engine and transmission with many other models without lowering the price. If the CX-5 were slightly reduced, it would truly redefine the segment. The 569, 639, 669 look better.</t>
  </si>
  <si>
    <t>98bd2ff3-1ee3-4717-9bf0-87f3d46a3ecd</t>
  </si>
  <si>
    <t>https://www.youtube.com/@HaoGia-c2b</t>
  </si>
  <si>
    <t>@HaoGia-c2b</t>
  </si>
  <si>
    <t>Ki a bÃªn hÃ n toÃ n ch?y ,b?n r? anh em mua yÃªn tÃ¢m, dÃ¢n g?c khÃ´ng ai ng? mÃ´</t>
  </si>
  <si>
    <t>Brand Perception; Brand Perception</t>
  </si>
  <si>
    <t>Brand Trust; Brand Image</t>
  </si>
  <si>
    <t>Look, the welding side runs perfectly, the cheap version - you guys can buy with peace of mind, the original locals are not surprised at all.</t>
  </si>
  <si>
    <t>d89996b2-e4c8-4d0a-8f13-263da94dd837</t>
  </si>
  <si>
    <t>https://www.youtube.com/@DucQuy-HP</t>
  </si>
  <si>
    <t>@DucQuy-HP</t>
  </si>
  <si>
    <t>BÃ¡c lÃ m video test ch?c n?ng phanh ti?n va ch?m trÃªn vios G 2023 ?i ?</t>
  </si>
  <si>
    <t>b698528c-67bf-458b-b422-703e7b0e7f76</t>
  </si>
  <si>
    <t>VÃ¢ng, em s? cÃ¢n nh?c k? ho?ch ?.</t>
  </si>
  <si>
    <t>695d4f8d-e899-4bdd-b334-a8009250bebc</t>
  </si>
  <si>
    <t>https://www.youtube.com/@joenguyen1211</t>
  </si>
  <si>
    <t>@joenguyen1211</t>
  </si>
  <si>
    <t>K? rÃºt ?ng th? Ecosport 5 n?m v? tr??c =)))) em nÃ y v? bÃªn kia b? m?u luÃ´n, em cÃ²n nh? nh? in.</t>
  </si>
  <si>
    <t>Telling about pulling the breather tube of the Ecosport 5 years ago =)))) this one went to the other side and was completely lost, I still remember it vividly.</t>
  </si>
  <si>
    <t>5e23659c-20d9-4a88-a8d2-8ae89d339f2c</t>
  </si>
  <si>
    <t>Gi? ra ???ng nhÃ¬n con EcoSport b?n cu?i cÃ¹ng nÃ³ c? c?t c?t.</t>
  </si>
  <si>
    <t>Now when I see the final version of the EcoSport on the road, it just looks all chopped up.</t>
  </si>
  <si>
    <t>41cc545a-ec82-4b53-a572-b3db32113904</t>
  </si>
  <si>
    <t>https://www.youtube.com/@ThaoNguyen-zk3jr</t>
  </si>
  <si>
    <t>@ThaoNguyen-zk3jr</t>
  </si>
  <si>
    <t>??p r?ng r?i lÃ  ok</t>
  </si>
  <si>
    <t>b3f6855d-024b-4de2-a63c-760055b529f0</t>
  </si>
  <si>
    <t>https://www.youtube.com/@hientn1010</t>
  </si>
  <si>
    <t>@hientn1010</t>
  </si>
  <si>
    <t>xe ? nhÃ  mÃ¡y thÃ¬ l?i cÃ³ l?c khÃ´ng khÃ­ ? c?a giÃ³ sau, xe v? showroom m?t luÃ´n cÃ¡i option nÃ y, g?i h?i Thaco thÃ¬ nÃ³ b?o khÃ´ng h? cÃ³ option nÃ y trong cÃ´ng b? thÃ´ng tin xe</t>
  </si>
  <si>
    <t>Comfort &amp; Space; Brand Perception</t>
  </si>
  <si>
    <t>Rear AC Vents; After Sales Service</t>
  </si>
  <si>
    <t>At the factory, the car had an air filter at the rear vent, but when it arrived at the showroom, that option was gone. I called Thaco to ask, and they said this option was never included in the vehicle's published specifications.</t>
  </si>
  <si>
    <t>c7c479d8-6c9d-4556-94f1-1e034fd65829</t>
  </si>
  <si>
    <t>https://www.youtube.com/@BuiCongQuyen512</t>
  </si>
  <si>
    <t>@BuiCongQuyen512</t>
  </si>
  <si>
    <t>??ng c? ko t?ng Ã¡p cha2cs ch?n giÃ¡ thÃ nh ph?i r? hiwn ? c? cÃ³ t?ng Ã¡p. H s? cvt ch?c ch?n r? h?n vÃ  sx ??n gi?n h?n h s? cÃ³ c?p. V?y mÃ  giÃ¡ toingr th? con xe c?ng ch? r? ?i ?c tÃ­ nÃ o sÃ³ v?i b?n ti?n nhi?m. ?Ã£ c?i lÃ¹i r cÃ²n ??t</t>
  </si>
  <si>
    <t>Engine Type; Transmission Type; Price Competitiveness</t>
  </si>
  <si>
    <t>Non-turbo engines must definitely be cheaper than turbo ones. CVT transmissions are definitely cheaper and simpler to produce than stepped transmissions. Yet the overall price of the car isn't any cheaper compared to the previous model. It's a downgrade and still expensive.</t>
  </si>
  <si>
    <t>6b528c68-99e5-4680-a7dc-beb26632ccdc</t>
  </si>
  <si>
    <t>https://www.youtube.com/@V%C5%A9b%C3%ACnh%C4%90inhquang</t>
  </si>
  <si>
    <t>@V?bÃ¬nh?inhquang</t>
  </si>
  <si>
    <t>Xe thi?t k? khÃ¡ h?p lÃ½, khÃ´ng cÃ³ nhi?u n?i b?t nh?ng hÃ i hÃ²a ? h?u h?t m?i khÃ­a c?nh. ??ng c? v?a ph?i, ?i gia ?Ã¬nh nh? hay d?ch v? ??u ?n.</t>
  </si>
  <si>
    <t>Styling / Design; Powertrain / Performance; Comfort &amp; Space</t>
  </si>
  <si>
    <t>Exterior Design; Engine Power; Cabin Space</t>
  </si>
  <si>
    <t>The car's design is quite reasonableâ€”nothing standout but balanced in most aspects. The engine is moderate, fine for a small family or service use.</t>
  </si>
  <si>
    <t>846fee3a-5ef2-4a7d-ab0b-e4054782743f</t>
  </si>
  <si>
    <t>https://www.youtube.com/@nguyenchinh7429</t>
  </si>
  <si>
    <t>@nguyenchinh7429</t>
  </si>
  <si>
    <t>GiÃ¡ trÃªn tr?i so phÃ¢n khÃºc</t>
  </si>
  <si>
    <t>Price is sky-high compared to its segment.</t>
  </si>
  <si>
    <t>6d4fe64a-b0f1-45cb-ba76-9b73748a7349</t>
  </si>
  <si>
    <t>https://www.youtube.com/@dungcomeback4177</t>
  </si>
  <si>
    <t>@dungcomeback4177</t>
  </si>
  <si>
    <t>Thi?u cs tr?i rui, 1.4 1.6 m?i cÃ³ nh?ng l?i k ??p b?ng new 1.5 :( pvan huyndai venue quÃ¡</t>
  </si>
  <si>
    <t>Engine Variant Design; Competitor Comparison</t>
  </si>
  <si>
    <t>Already lacking a foundation. The 1.4 and 1.6 models have advantages that can't keep up with the new 1.5. :( Too much complaining about the Hyundai Venue.</t>
  </si>
  <si>
    <t>c2e7c805-2926-4a95-8256-ca44ff83a65a</t>
  </si>
  <si>
    <t>https://www.youtube.com/@vanlammmo</t>
  </si>
  <si>
    <t>@vanlammmo</t>
  </si>
  <si>
    <t>Options c? ??ng, ?? th?c d?ng cÃ³ th?a, ch?y con nÃ y ph?i g?i lÃ  cÃ³ t?m nhÃ¬n cÃ³ c? kinh t?</t>
  </si>
  <si>
    <t>Value Perception; Comfort &amp; Space; Safety &amp; ADAS; Powertrain / Performance</t>
  </si>
  <si>
    <t>Standard Features; Practicality; Driver Visibility; Fuel Economy</t>
  </si>
  <si>
    <t>Agile options, more than enough practicalityâ€”driving this car is truly about having both vision and economic sense.</t>
  </si>
  <si>
    <t>af5a8744-21e8-4f8f-b365-7480f18c05bf</t>
  </si>
  <si>
    <t>hnhu con new seltos 1.5 nÃ y cÃ¡c b?n ??u ko cÃ³ cs tr?i</t>
  </si>
  <si>
    <t>6d9f3685-6526-4a2a-9682-9ed0bb4ad380</t>
  </si>
  <si>
    <t>https://www.youtube.com/@lainguyen2742</t>
  </si>
  <si>
    <t>@lainguyen2742</t>
  </si>
  <si>
    <t>NhÃ¬n mÃ¢m xe t??ng Huyndai santafe</t>
  </si>
  <si>
    <t>Wheel Design</t>
  </si>
  <si>
    <t>Look at the wheel rim, similar to the Hyundai Santa Fe.</t>
  </si>
  <si>
    <t>a5491cc4-dc4b-4126-b4cd-dd8d6074e0d3</t>
  </si>
  <si>
    <t>https://www.youtube.com/@nguyenbaduong.</t>
  </si>
  <si>
    <t>@nguyenbaduong.</t>
  </si>
  <si>
    <t>??i m?u c?ng h?p lÃ½, nhÃ¬n cÃ¡i m?u c? 4 n?m r?i c?ng h?i chÃ¡n</t>
  </si>
  <si>
    <t>Changing the model is reasonable; looking at the old model for 4 years is a bit boring.</t>
  </si>
  <si>
    <t>e31fc062-e686-403d-a548-5736c5c93774</t>
  </si>
  <si>
    <t>https://www.youtube.com/@tdd2653</t>
  </si>
  <si>
    <t>@tdd2653</t>
  </si>
  <si>
    <t>Ngon b? thÃ¬ ?Ãºng r?i nh?ng r? thÃ¬ khÃ´ng r? con gi?i</t>
  </si>
  <si>
    <t>d0ae2e21-5cbb-4492-b450-ca6244d62c6a</t>
  </si>
  <si>
    <t>https://www.youtube.com/@jrnguyen2923</t>
  </si>
  <si>
    <t>@jrnguyen2923</t>
  </si>
  <si>
    <t>C?n s? lÃ m ng?n h?n tÃ­ thÃ¬ ??p nh?</t>
  </si>
  <si>
    <t>a19eee24-63c9-4195-9275-be533c6751de</t>
  </si>
  <si>
    <t>c06e124c-8623-41e7-85ee-2c93371c0309</t>
  </si>
  <si>
    <t>https://www.youtube.com/@hdnguyen1430</t>
  </si>
  <si>
    <t>@hdnguyen1430</t>
  </si>
  <si>
    <t>Tipcar TV cÃ³ thÃ´ng tin v? creta 2024 khi nÃ o v? VN ch?a? C?m ?n!</t>
  </si>
  <si>
    <t>Availability</t>
  </si>
  <si>
    <t>Competitor Information</t>
  </si>
  <si>
    <t>449754d9-94f0-4dc9-a65a-0ee289ff7dd7</t>
  </si>
  <si>
    <t>Em ch?a cÃ³ thÃ´ng tin v? xe nÃ y bÃ¡c ?i.</t>
  </si>
  <si>
    <t>25a830c5-25c3-48f4-a971-f8b92763a65d</t>
  </si>
  <si>
    <t>https://www.youtube.com/@quangle2611</t>
  </si>
  <si>
    <t>@quangle2611</t>
  </si>
  <si>
    <t>Anh em m?i chia tay b? mua con xe nÃ y, t? ??ng m?y em quay l?i ngay</t>
  </si>
  <si>
    <t>Engine Responsiveness</t>
  </si>
  <si>
    <t>Guys, I just broke up with my girlfriend, bought this car, automatic, and the girls come running back immediately.</t>
  </si>
  <si>
    <t>85f47c21-439f-4fde-83dd-3e2e2f7582ec</t>
  </si>
  <si>
    <t>https://www.youtube.com/@Minh_Do</t>
  </si>
  <si>
    <t>@Minh_Do</t>
  </si>
  <si>
    <t>creta ko v? b?n c?p nh?p thÃ¬ bay kh?i cu?c ch?i r?iÂ…nh?ng seltos v?i b?n nÃ¢ng c?p nÃ y thÃ¬ c?ng ko n?m ? ngÃ´i V??ng dc r?i</t>
  </si>
  <si>
    <t>The Creta with the updated version is out of the game now... but even the Seltos with this upgrade can't hold the throne anymore.</t>
  </si>
  <si>
    <t>Competitor Comparison; Competitor Comparison</t>
  </si>
  <si>
    <t>Creta with the updated version is already out of the game... but the Seltos with this upgrade can't hold the throne anymore either.</t>
  </si>
  <si>
    <t>9fa54d6c-eb06-496d-a18c-e375830405a6</t>
  </si>
  <si>
    <t>https://www.youtube.com/@linhtruc8012</t>
  </si>
  <si>
    <t>@linhtruc8012</t>
  </si>
  <si>
    <t>NhÃ¬n x?n h?n b?n c?,b?n c? nhÃ¬n th?y xe r? ti?n r</t>
  </si>
  <si>
    <t>Looks more premium than the old version; the old version now looks like a cheap car.</t>
  </si>
  <si>
    <t>a70c05c9-61c0-4962-a87b-cf448105a87d</t>
  </si>
  <si>
    <t>https://www.youtube.com/@chungle7744</t>
  </si>
  <si>
    <t>@chungle7744</t>
  </si>
  <si>
    <t>xe nÃ y  t?ng  l?n  bÃ¡nh  bao nhiÃªu  ad</t>
  </si>
  <si>
    <t>Ground Clearance</t>
  </si>
  <si>
    <t>09090a35-b05e-4708-9ddd-7044694b4e0e</t>
  </si>
  <si>
    <t>https://www.youtube.com/@Net%C4%91epTayBac8668</t>
  </si>
  <si>
    <t>@Net?epTayBac8668</t>
  </si>
  <si>
    <t>Sau th?i gian tÃ¬m hi?u thÃ¬ mua Brv b?n G thÃ¬ h?n con nÃ y nhi?u</t>
  </si>
  <si>
    <t>After researching, buying the BRV G version is much better than this car.</t>
  </si>
  <si>
    <t>82774df0-0378-438e-a262-3fbf1cd3f2d8</t>
  </si>
  <si>
    <t>https://www.youtube.com/@TriB%C3%B9iXu%C3%A2n-s7r</t>
  </si>
  <si>
    <t>@TriBÃ¹iXuÃ¢n-s7r</t>
  </si>
  <si>
    <t>Okay nhung 5 cho gia hoi cao</t>
  </si>
  <si>
    <t>Comfort &amp; Space; Value Perception</t>
  </si>
  <si>
    <t>Cabin Space; Price</t>
  </si>
  <si>
    <t>Okay but the price for 5 seats is a bit high</t>
  </si>
  <si>
    <t>9722bf70-831a-4135-9ba2-b18f6617dab8</t>
  </si>
  <si>
    <t>https://www.youtube.com/@sonho3053</t>
  </si>
  <si>
    <t>@sonho3053</t>
  </si>
  <si>
    <t>TÃªn Seltos nh?ng mÃ  ??ng c? thÃ¬ 1.5 c?a Kia Sonet..</t>
  </si>
  <si>
    <t>Engine Power</t>
  </si>
  <si>
    <t>The name is Seltos, but the engine is the 1.5 from the Kia Sonet.</t>
  </si>
  <si>
    <t>72aea8dc-95ef-4568-a0b9-c29620dfacab</t>
  </si>
  <si>
    <t>https://www.youtube.com/@ngocdangnguyen5856</t>
  </si>
  <si>
    <t>@ngocdangnguyen5856</t>
  </si>
  <si>
    <t>C? b?n mÃ  nÃ³i seltos ??n lÃºc ph?i thay ??i thi?t k?, m?u c? c?ng ???c 4 n?m r?i</t>
  </si>
  <si>
    <t>Design Freshness</t>
  </si>
  <si>
    <t>Basically, the Seltos is due for a design change, the old model has been out for 4 years already.</t>
  </si>
  <si>
    <t>6cb5af38-9f7e-4204-9fe8-32af3ecc85a9</t>
  </si>
  <si>
    <t>https://www.youtube.com/@tungnguyendinh6186</t>
  </si>
  <si>
    <t>@tungnguyendinh6186</t>
  </si>
  <si>
    <t>NÃ¢ng c?p l?i dÃ¹ng h?p s? CVT thÃ¬ v?t ?i r?i. ?n ti?n ? cÃ¡i h?p s?</t>
  </si>
  <si>
    <t>Upgrading to a CVT transmission is a waste. That transmission just eats money.</t>
  </si>
  <si>
    <t>7c47c707-bf81-442a-b3ec-0910be221a56</t>
  </si>
  <si>
    <t>https://www.youtube.com/@phamphu1210</t>
  </si>
  <si>
    <t>@phamphu1210</t>
  </si>
  <si>
    <t>Con nÃ y bÃª nguyÃªn c?c mÃ¡y c?a Creta sang</t>
  </si>
  <si>
    <t>This one just took the entire engine from the Creta.</t>
  </si>
  <si>
    <t>Engine Sharing</t>
  </si>
  <si>
    <t>This one carries over the entire engine from the Creta.</t>
  </si>
  <si>
    <t>f43c8c2a-1523-411e-9460-fabd1e1132ca</t>
  </si>
  <si>
    <t>https://www.youtube.com/@lehoangv</t>
  </si>
  <si>
    <t>@lehoangv</t>
  </si>
  <si>
    <t>t?i sao mÃ¡y thÃ¬ kÃ©m ?i nhi?u mÃ  giÃ¡ thÃ¬ cao h?n nhi?u th? nh?</t>
  </si>
  <si>
    <t>Engine Power; Price</t>
  </si>
  <si>
    <t>Why is the engine so much worse but the price much higher?</t>
  </si>
  <si>
    <t>49220363-e582-4aac-b826-b5fcd69c1833</t>
  </si>
  <si>
    <t>https://www.youtube.com/@ngominhkha8492</t>
  </si>
  <si>
    <t>@ngominhkha8492</t>
  </si>
  <si>
    <t>NÃ³i th?y hrv-g v?n lÃ  chÃ¢n Ã¡i nh?t :))</t>
  </si>
  <si>
    <t>I still think the HR-V G is the true love :))</t>
  </si>
  <si>
    <t>392e57a4-37fe-4129-9c38-2f98c788d949</t>
  </si>
  <si>
    <t>https://www.youtube.com/@ngocthachtran183</t>
  </si>
  <si>
    <t>@ngocthachtran183</t>
  </si>
  <si>
    <t>Xe nÃ y v?a ra m?t nh?ng corola cross ?Ã£ c?p c?ng h?i phÃ²ng c?ng chu?n b? ra m?t phiÃªn b?n n?m 2024</t>
  </si>
  <si>
    <t>This car just launched, but the Corolla Cross has docked at Haiphong port and is also preparing to launch the 2024 version.</t>
  </si>
  <si>
    <t>03e07991-8ec2-4cb5-93e9-0f8ba5fe11f6</t>
  </si>
  <si>
    <t>Cross b? m?t b?n G bÃ¡c ?i, giÃ¡ th?p nh?t 820tr.</t>
  </si>
  <si>
    <t>Cross new G trim, sir, lowest price 820 million.</t>
  </si>
  <si>
    <t>35d41f06-83d9-4baf-a2cd-87d667e81c44</t>
  </si>
  <si>
    <t>https://www.youtube.com/@luatsudaiviet</t>
  </si>
  <si>
    <t>@luatsudaiviet</t>
  </si>
  <si>
    <t>GiÃ¡ nÃ y l?y con Mazda CX30 ngon h?n</t>
  </si>
  <si>
    <t>At this price, getting the Mazda CX-30 is a better deal.</t>
  </si>
  <si>
    <t>89f57c4c-b96e-487b-8a3a-d35b397a6da2</t>
  </si>
  <si>
    <t>https://www.youtube.com/@kypham9864</t>
  </si>
  <si>
    <t>@kypham9864</t>
  </si>
  <si>
    <t>Xe nÃ y cÃ´ng nh?n lÃ  ??p th?t...mÃ  option thÃ¬ lÃ  t? nh?t phÃ¢n khÃºc</t>
  </si>
  <si>
    <t>Exterior Design; Features/Equipment</t>
  </si>
  <si>
    <t>This car is admittedly really beautiful... but the options are the worst in its segment.</t>
  </si>
  <si>
    <t>0214ce2f-c3c2-41e6-a209-14411e70b001</t>
  </si>
  <si>
    <t>https://www.youtube.com/@DuongNguyen-pf3pl</t>
  </si>
  <si>
    <t>@DuongNguyen-pf3pl</t>
  </si>
  <si>
    <t>1.5 ctv d?n ??ng c?u tr??c ?n t??ng so v?i 1 s? ??i th? :))), hÃ i.</t>
  </si>
  <si>
    <t>1.5 CVT front-wheel drive is impressive compared to some competitors :))), funny.</t>
  </si>
  <si>
    <t>5b502573-138a-4ddd-84fd-504f4ff4dd94</t>
  </si>
  <si>
    <t>https://www.youtube.com/@loitrieuminh3132</t>
  </si>
  <si>
    <t>@loitrieuminh3132</t>
  </si>
  <si>
    <t>Xe HÃ n Qu?c nÃ³i chung vÃ  Kia nÃ³i riÃªng bÃ¡n t?t ? VN lÃ  giÃ¡ r? nh?t phÃ¢n khÃºc ph? thÃ´ng; nay ?? giÃ¡ cao h?n xe Nh?t thÃ¬ d? lÃ  s? ph?n s? ? nh? Kia Morning thui</t>
  </si>
  <si>
    <t>Price; Country of Origin Image</t>
  </si>
  <si>
    <t>Korean cars in general and Kia in particular sell well in Vietnam because they are the cheapest in the mass market segment; now if they set prices higher than Japanese cars, they will easily end up like the Kia Morning.</t>
  </si>
  <si>
    <t>4aadb50a-163d-454e-9315-4296ba213b88</t>
  </si>
  <si>
    <t>https://www.youtube.com/@daibang11</t>
  </si>
  <si>
    <t>@daibang11</t>
  </si>
  <si>
    <t>Nh? con sportage giÃ¡ cao cÃ¡i lÃ  ch?t y?u ngay. Kia c? ngh? thay cÃ¡i logo lÃ  thay v?n</t>
  </si>
  <si>
    <t>Price; Brand Image</t>
  </si>
  <si>
    <t>Sportage</t>
  </si>
  <si>
    <t>Like the Sportage, if the price is too high, it will die young immediately. Kia thinks changing the logo changes its luck.</t>
  </si>
  <si>
    <t>Like the Sportage, if the price is high, it'll die out immediately. Kia thinks changing the logo changes its luck.</t>
  </si>
  <si>
    <t>32a62a63-eced-4db8-bf89-5674fc1d976c</t>
  </si>
  <si>
    <t>S?p t?i nhi?u hÃ£ng xe ?i?n TQ vÃ o VN, kÃªnh ?Ã¡nh giÃ¡ xe ?i?n c?a cÃ¡c hÃ£ng ?i ?? khÃ¡ch hÃ ng cÃ³ thÃªm l?a ch?n. BYD,MG,KIA,HUYNDAI,....</t>
  </si>
  <si>
    <t>Brand Image</t>
  </si>
  <si>
    <t>In the near future, many Chinese electric car brands will enter Vietnam, and review channels for electric vehicles from these brands will help customers have more choices. BYD, MG, KIA, Hyundai, and others.</t>
  </si>
  <si>
    <t>bea5f47c-272d-48d0-95f3-10ff7b11e009</t>
  </si>
  <si>
    <t>M?i l?n review xe TQ, nhi?u ng??i l?i bÃ¬nh lu?n: KÃŠNH QC XE TQ, T?Y CHAY KÃŠNH...</t>
  </si>
  <si>
    <t>Every time someone reviews a Chinese car, many people comment: "CHANNEL ADVERTISES CHINESE CARS, BOYCOTT THE CHANNEL..."</t>
  </si>
  <si>
    <t>9b1d0a25-5a52-4f89-bcc6-b46fac8fefbb</t>
  </si>
  <si>
    <t>https://www.youtube.com/@TuyenVH</t>
  </si>
  <si>
    <t>@TuyenVH</t>
  </si>
  <si>
    <t>T?ng t?c b?ng ??ng c? 1.5 nÃ y thÃ¬ quÃ¡ chÃ¡n, m ?i Sonet 1.5 nh? h?n nhi?u mÃ  cÃ²n Ã¬ ?ch</t>
  </si>
  <si>
    <t>Accelerating with this 1.5 engine is boring; even the new Sonet 1.5, which is much lighter, is sluggish.</t>
  </si>
  <si>
    <t>52a070c8-38ae-448e-ba76-2050d6a89898</t>
  </si>
  <si>
    <t>https://www.youtube.com/@daytkim7652</t>
  </si>
  <si>
    <t>@daytkim7652</t>
  </si>
  <si>
    <t>QuÃ¡ ?n luÃ´n.</t>
  </si>
  <si>
    <t>afcf90a6-1b3b-4071-a99b-a746022843f0</t>
  </si>
  <si>
    <t>2 tÃºi khÃ­, mÃ¡y gi?m, t?ng 40tr trang b? thÃªm ko nhi?u. ?n cÃ¡i gÃ¬ h? bÃ¡c</t>
  </si>
  <si>
    <t>Safety &amp; ADAS; Powertrain / Performance; Value Perception</t>
  </si>
  <si>
    <t>Airbag; Engine Power; Incentives</t>
  </si>
  <si>
    <t>2 airbags, shock absorbers, total 40 million worth of extra equipment not much. What are you on about, mate?</t>
  </si>
  <si>
    <t>bc416d78-53fd-43f8-a29b-d72d320ed028</t>
  </si>
  <si>
    <t>https://www.youtube.com/@Gin12129</t>
  </si>
  <si>
    <t>@Gin12129</t>
  </si>
  <si>
    <t>@nguyenchinh7429Â cÃ²n k cÃ³ n?i cÃ¡i cruise control, con i10 cÃ²n cÃ³ mÃ </t>
  </si>
  <si>
    <t>@nguyenchinh7429 still hasn't even mentioned cruise control, the i10 even has it.</t>
  </si>
  <si>
    <t>3ac15697-39c0-4ea3-8c15-ec0867d3534a</t>
  </si>
  <si>
    <t>https://www.youtube.com/@daoquanghau1270</t>
  </si>
  <si>
    <t>@daoquanghau1270</t>
  </si>
  <si>
    <t>Tip ca cÃ³ th? lÃ m video cÃ¡ch s? d?ng s? B trÃªn xe crv. VÃ  cho h?i s? B cÃ³ ph?i s? ?? ?Ã¨o ko</t>
  </si>
  <si>
    <t>B Gear Function</t>
  </si>
  <si>
    <t>Honda CRV</t>
  </si>
  <si>
    <t>"Tip Ca can make a video on how to use the B gear on the CRV. And I'd like to ask: is the B gear for descending slopes?"</t>
  </si>
  <si>
    <t>2d7b41f8-1236-4199-b14f-93ca991b1efa</t>
  </si>
  <si>
    <t>ChÃ o bÃ¡c, s? B trÃªn CR-V phiÃªn b?n e:HEV cÃ³ tÃ¡c d?ng ?? h? tr? ?? ?Ã¨o khi ?? d?c c?c g?t. D?c bÃ¬nh th??ng bÃ¡c cÃ³ th? s? d?ng l?y chuy?n s? th? thao.</t>
  </si>
  <si>
    <t>Hill Descent Assist</t>
  </si>
  <si>
    <t>Hello, the B gear on the CR-V e:HEV version is used to assist with downhill driving on very steep slopes. For normal slopes, you can use the sport paddle shifters.</t>
  </si>
  <si>
    <t>505b539e-7759-415e-8329-9617e4ba11e9</t>
  </si>
  <si>
    <t>https://www.youtube.com/@TranHung-ql6pm</t>
  </si>
  <si>
    <t>@TranHung-ql6pm</t>
  </si>
  <si>
    <t>Tr??c ?Ã¢y mÃ¬nh quan tÃ¢m ??n Seltos vÃ¬ ki?u dÃ¡ng, trang b? tr? trung. Nh?ng b?n m?i nÃ y th?t s? ko mu?n mua. trang b? thÃ¬ c?t gi?m, ngay c? b?n Pre c?ng c?t c?a s? tr?i. Nhi?u ng??i b?o c?a s? tr?i ko c?n. nh?ng th?c t? cÃ ng xe ??t ti?n thÃ¬ c?a s? tr?i cÃ ng to. TÃ³m l?i ko ?Ã¡ng mua</t>
  </si>
  <si>
    <t>Value Perception; Comfort &amp; Space; Value Perception</t>
  </si>
  <si>
    <t>Equipment Level; Sunroof; Value for Money</t>
  </si>
  <si>
    <t>Before, I was interested in the Seltos because of its design and decent features. But this new version really makes me not want to buy it. Features have been cut, even the Pre trim has the sunroof removed. Many people say a sunroof isnâ€™t necessary, but in reality, the more expensive the car, the bigger the sunroof. In short, it's not worth buying.</t>
  </si>
  <si>
    <t>e038a0fb-ca0f-4a52-a41f-35525820eb80</t>
  </si>
  <si>
    <t>https://www.youtube.com/@giangtuong5760</t>
  </si>
  <si>
    <t>@giangtuong5760</t>
  </si>
  <si>
    <t>DÃ¡ng ??p vÃ  d? nhÃ¬n h?n Creta, tÃ´i thÃ­ch!</t>
  </si>
  <si>
    <t>Beautiful design and easier on the eyes than the Creta, I like it!</t>
  </si>
  <si>
    <t>Exterior Design; Visibility</t>
  </si>
  <si>
    <t>Beautiful shape and easier on the eyes than the Creta, I like it!</t>
  </si>
  <si>
    <t>4fd7d07e-fd27-4832-82b2-f4f228bdb830</t>
  </si>
  <si>
    <t>https://www.youtube.com/@haitu-f9c</t>
  </si>
  <si>
    <t>@haitu-f9c</t>
  </si>
  <si>
    <t>b th?y creta 24 ch?a
kh? n?ng s? thay ??i suy ngh? ??y</t>
  </si>
  <si>
    <t>Have you seen the Creta 24? It might change your mind.</t>
  </si>
  <si>
    <t>6c8c998d-2d80-42c3-9f1a-d1f60de2e18a</t>
  </si>
  <si>
    <t>https://www.youtube.com/@hieupham1970</t>
  </si>
  <si>
    <t>@hieupham1970</t>
  </si>
  <si>
    <t>C?t m?t l?c khÃ´ng khÃ­ chÃ¡n nh?</t>
  </si>
  <si>
    <t>Air Conditioning</t>
  </si>
  <si>
    <t>The air filter is boring, isn't it?</t>
  </si>
  <si>
    <t>d6cfd284-7b71-4548-b55c-1a058571e45a</t>
  </si>
  <si>
    <t>MÃ¡y c?ng dÃ¹ng chung v?i kia sonet huyndai venue vÃ  huyndai creta vÃ  huyndai stazerger</t>
  </si>
  <si>
    <t>The engine is shared with the Kia Sonet, Hyundai Venue, Hyundai Creta, and Hyundai Stargazer.</t>
  </si>
  <si>
    <t>Engine Platform</t>
  </si>
  <si>
    <t>308fd345-dab7-4504-9455-e3628b03788e</t>
  </si>
  <si>
    <t>Chung mÃ¡y v?i Creta bÃ¡c ?.</t>
  </si>
  <si>
    <t>Does it share the same engine as the Creta, sir?</t>
  </si>
  <si>
    <t>Engine Specification</t>
  </si>
  <si>
    <t>Same engine as the Creta, sir?</t>
  </si>
  <si>
    <t>a7c66612-9874-4f09-a4b8-5c2a138a0a59</t>
  </si>
  <si>
    <t>https://www.youtube.com/@florentino4169</t>
  </si>
  <si>
    <t>@florentino4169</t>
  </si>
  <si>
    <t>B? mÃ¢m dÃ¹ng l?i thi?t k? c?a santafe n?a bÃ¡c ?i</t>
  </si>
  <si>
    <t>The wheel set reuses the design of the Santa Fe again, brother.</t>
  </si>
  <si>
    <t>1484d22f-e4dc-4851-9d00-dc30405e2b90</t>
  </si>
  <si>
    <t>https://www.youtube.com/@ngochuetv2654</t>
  </si>
  <si>
    <t>@ngochuetv2654</t>
  </si>
  <si>
    <t>con nÃ y ko quan tÃ¢m b?ng mitsu xfo ??p an toan</t>
  </si>
  <si>
    <t>Styling / Design; Safety &amp; ADAS</t>
  </si>
  <si>
    <t>Exterior Design; Safety</t>
  </si>
  <si>
    <t>This one can't compare to the Mitsubishi Xforce â€” beautiful and safe.</t>
  </si>
  <si>
    <t>bbb782f1-8bd7-42eb-968a-0683000feec5</t>
  </si>
  <si>
    <t>https://www.youtube.com/@chutunghamvui</t>
  </si>
  <si>
    <t>@chutunghamvui</t>
  </si>
  <si>
    <t>Khi?p b?n Luxury c?t tÃ¨ le trang b? an toÃ n mÃ  m?y b? ??nh giÃ¡ cao th?
T?m nÃ y mÃºc ngay HRV G, v? b? 8tr b?c l?i b? gh? da, l?p cÃ¡i mÃ n Android kÃ¨m cam 360 x?n 20tr, v?a khÃ­t giÃ¡ Seltos luxury =))</t>
  </si>
  <si>
    <t>Safety Equipment; Value for Money</t>
  </si>
  <si>
    <t>Wow, the Luxury version cuts so many safety features yet gets high ratings? At this price, just get the HRV G, spend 8 million to rewrap the leather seats, install a 20 million Android screen with 360 camera, and it'll match the Seltos Luxury price exactly =))</t>
  </si>
  <si>
    <t>Safety &amp; ADAS; Value Perception; New Tech; New Tech; Styling / Design</t>
  </si>
  <si>
    <t>Safety Features; Competitor Comparison; Infotainment Display; 360 Camera; Interior Materials</t>
  </si>
  <si>
    <t>The Luxury version has its safety equipment severely cut back, yet those models are priced so high? In that case, just buy the HRV G right away, then spend 8 million to reupholster the leather seats and install a quality Android screen with a 360 camera for 20 millionâ€”it fits the price of the Seltos Luxury perfectly =))</t>
  </si>
  <si>
    <t>1161e199-0818-41a5-9e82-ad5acf8b9e7d</t>
  </si>
  <si>
    <t>https://www.youtube.com/@oanhuyenle801</t>
  </si>
  <si>
    <t>@oanhuyenle801</t>
  </si>
  <si>
    <t>?Ã¨n sau ko ??p = ??i c?</t>
  </si>
  <si>
    <t>Rear Light Design</t>
  </si>
  <si>
    <t>Rear light not beautiful equals old generation.</t>
  </si>
  <si>
    <t>f5e870f6-a961-4bff-b0e4-80074f8f2432</t>
  </si>
  <si>
    <t>https://www.youtube.com/@dietbonngu2893</t>
  </si>
  <si>
    <t>@dietbonngu2893</t>
  </si>
  <si>
    <t>NhÃ¬n k ??p b?ng xforce , tÃ­nh n?ng k ?Ãº l?i ?c creta vÃ  yaris toyhatsu :)</t>
  </si>
  <si>
    <t>Exterior Design; Feature Set</t>
  </si>
  <si>
    <t>Looking at the Xforce, its features are inferior to the Creta and Yaris Toyhatsu :)</t>
  </si>
  <si>
    <t>Exterior Design; Feature Availability</t>
  </si>
  <si>
    <t>Can't keep up with the Xforce in looks, features are lacking, but you can still get the Creta and Yaris Toyhatsu :)</t>
  </si>
  <si>
    <t>d5d4426b-ea6e-443f-b88c-3c84883daa6a</t>
  </si>
  <si>
    <t>https://www.youtube.com/@leanh22</t>
  </si>
  <si>
    <t>@leanh22</t>
  </si>
  <si>
    <t>Ãi chÃ  chÃ , 650tr yaris cross mÃ  ?Ã£ cÃ³ TSS rui, mÃ  seltos 679tr cÃ²n ch?a cÃ³ n?a... kÃ¨o nÃ y thaco ch?c gi?m giÃ¡ thui</t>
  </si>
  <si>
    <t>Oh wow, the Yaris Cross at 650 million already has TSS, while the Seltos at 679 million still doesn't have itâ€¦ looks like Thaco will just have to reduce the price.</t>
  </si>
  <si>
    <t>7cbeec8e-519b-4073-8690-f1f97555ea5e</t>
  </si>
  <si>
    <t>https://www.youtube.com/@trungkienle5886</t>
  </si>
  <si>
    <t>@trungkienle5886</t>
  </si>
  <si>
    <t>Mua b?n Base lÃ  h?p lÃ½ nh?t gi?a giÃ¡ bÃ¡n vÃ  trang b?</t>
  </si>
  <si>
    <t>Buying the Base version is the most reasonable between price and features.</t>
  </si>
  <si>
    <t>HIGH</t>
  </si>
  <si>
    <t>c74305d1-ca96-4239-a6ef-ffba0416dc30</t>
  </si>
  <si>
    <t>N?u so base, xforce cÃ³ 4 tÃºi khÃ­, phanh tay ?i?n t?, ?Ã¨n full led. ThÃ¬ con nÃ y kÃ©m xa nhÃ© bÃ¡c</t>
  </si>
  <si>
    <t>Safety &amp; ADAS; New Tech; Styling / Design</t>
  </si>
  <si>
    <t>Airbag Count; Electronic Parking Brake; Headlight Design</t>
  </si>
  <si>
    <t>If comparing the base trim, the Xforce has 4 airbags, electronic parking brake, and full LED lights. Then this car is far inferior, sir.</t>
  </si>
  <si>
    <t>6f7bc203-a62c-4598-8bee-595a183c0cae</t>
  </si>
  <si>
    <t>https://www.youtube.com/@LamNguyen-wz5ql</t>
  </si>
  <si>
    <t>@LamNguyen-wz5ql</t>
  </si>
  <si>
    <t>Ng??i Vi?t mÃ¬nh yÃªu t? cÃ¡i nhÃ¬n ??u tiÃªn mÃ  ngo?i th?t c?a Seltos ?Ã£ quÃ¡ quen m?t r?i, cÃ²n Xforce l?i quÃ¡ m?i m?, cÃ³ v? s? ban c?ng ?Ã¢y.</t>
  </si>
  <si>
    <t>We Vietnamese love at first sight, but the Seltos's exterior is already too familiar, while the Xforce is too newâ€”seems like it will sell well too.</t>
  </si>
  <si>
    <t>88e6e4c8-777c-44f7-8330-bdcf759021da</t>
  </si>
  <si>
    <t>https://www.youtube.com/@hakersieuta</t>
  </si>
  <si>
    <t>@hakersieuta</t>
  </si>
  <si>
    <t>Theo anh nhÃ¬n nh?n thÃ¬ NewSeltos nÃ y vÃ  Vf6 thÃ¬ xe nÃ o a th?y lÃ¡i tho?i mÃ¡i an tÃ¢m h?n nh?</t>
  </si>
  <si>
    <t>Comfort &amp; Space; Safety &amp; ADAS</t>
  </si>
  <si>
    <t>Ride Comfort; Safety</t>
  </si>
  <si>
    <t>In your opinion, between this New Seltos and the VF6, which car do you find more comfortable and reassuring to drive?</t>
  </si>
  <si>
    <t>Ride Quality; Safety Confidence</t>
  </si>
  <si>
    <t>In your opinion, between the new Seltos and the VF6, which car do you find more comfortable and reassuring to drive?</t>
  </si>
  <si>
    <t>c1af13ab-79c2-4513-9d31-2906d89e5ac7</t>
  </si>
  <si>
    <t>N?u nÃ³i v? s?c m?nh vÃ  trang b? an toÃ n cao c?p thÃ¬ VF6 h?n, nh?ng n?u nÃ³i v? ?? r?ng vÃ  tÃ­nh ti?n d?ng thÃ¬ Seltos h?n. Tipcar ch? ?Ã¡nh giÃ¡ ?u nh??c ?i?m c?a t?ng xe ?? cÃ¡c bÃ¡c l?a ch?n thÃ´i.</t>
  </si>
  <si>
    <t>Powertrain / Performance; Safety &amp; ADAS; Comfort &amp; Space; Comfort &amp; Space</t>
  </si>
  <si>
    <t>Engine Power; Safety Features; Cabin Space; Practicality</t>
  </si>
  <si>
    <t>If it's about power and advanced safety features, the VF6 wins. But if it's about spaciousness and practicality, the Seltos wins. Tipcar just evaluates the pros and cons of each car for you to choose.</t>
  </si>
  <si>
    <t>If talking about power and advanced safety features, the VF6 is better, but if talking about spaciousness and practicality, the Seltos is better. Tipcar only evaluates the pros and cons of each car for you folks to choose.</t>
  </si>
  <si>
    <t>f418ea5e-1ae5-461e-9c1a-dff604ab12de</t>
  </si>
  <si>
    <t>https://www.youtube.com/@hcremix5728</t>
  </si>
  <si>
    <t>@hcremix5728</t>
  </si>
  <si>
    <t>giÃ¡ nÃ y thÃ¬ seo t?t l?i ? thÃ´i.gi?m 30tri n?a may ra cÃ²n ?Ã¡ng mua.xe h?n 7 tr?m c? 2 tÃºi khÃ­ nghe ?o quÃ¡ Ã­t nh?t c?ng p?i 4 tÃºi khÃ­ ch?.</t>
  </si>
  <si>
    <t>Value Perception; Safety &amp; ADAS</t>
  </si>
  <si>
    <t>Price; Airbag</t>
  </si>
  <si>
    <t>This price, how is it good? Forget it. Reduce another 30 million, then maybe it's worth buying. A car over 700 million with only 2 airbags? That sounds too few. At least it should have 4 airbags, right?</t>
  </si>
  <si>
    <t>f283845b-4fba-49ad-aa81-9b9195d29b6d</t>
  </si>
  <si>
    <t>https://www.youtube.com/@tomgaoTV</t>
  </si>
  <si>
    <t>@tomgaoTV</t>
  </si>
  <si>
    <t>CÃ¡i mÃ¡y 1.6 ?Ã¢u r?i m?i ng ch? ?? Ã½ 1.4tubor mÃ  quÃªn cÃ³ b?n 1.6 ngon b?n h?n</t>
  </si>
  <si>
    <t>Engine Options</t>
  </si>
  <si>
    <t>What about the 1.6 engine? Everyone only pays attention to the 1.4 turbo, forgetting that the 1.6 version is actually better.</t>
  </si>
  <si>
    <t>24e18e72-346e-4d82-ba91-b26dfeb26f3f</t>
  </si>
  <si>
    <t>https://www.youtube.com/@DQuang86</t>
  </si>
  <si>
    <t>@DQuang86</t>
  </si>
  <si>
    <t>B?n h?n thÃ¬ cÃ³ th? ch? sao ngon b?ng 1.4T</t>
  </si>
  <si>
    <t>Even if it's the better version, how can it be as good as the 1.4T?</t>
  </si>
  <si>
    <t>8c4df2b3-68f9-4eaa-be09-5d9968a836fc</t>
  </si>
  <si>
    <t>https://www.youtube.com/@Music_nhacuanhduong</t>
  </si>
  <si>
    <t>@Music_nhacuanhduong</t>
  </si>
  <si>
    <t>K bi?t b?n cao nh?t cÃ³ h? th?ng an toÃ n phanh t? ??ng cÃ¡c ki?u k anh nh?</t>
  </si>
  <si>
    <t>ADAS Features</t>
  </si>
  <si>
    <t>I don't know, does the top version have automatic braking safety system and all that, bro?</t>
  </si>
  <si>
    <t>b0c0323f-18a7-4985-b86f-9e8b7be0b1d7</t>
  </si>
  <si>
    <t>B?n cao c?p nh?t 1.5 turbo thÃ¬ ??y ?? ADAS luÃ´n bÃ¡c ?.</t>
  </si>
  <si>
    <t>Powertrain / Performance; Safety &amp; ADAS</t>
  </si>
  <si>
    <t>Engine Power; ADAS Features</t>
  </si>
  <si>
    <t>The top-end 1.5 turbo version comes fully equipped with ADAS, right?</t>
  </si>
  <si>
    <t>8549f940-2252-4fb0-ac46-5d669db60411</t>
  </si>
  <si>
    <t>https://www.youtube.com/@SliverDragonG</t>
  </si>
  <si>
    <t>@SliverDragonG</t>
  </si>
  <si>
    <t>679 mÃ  ko crui. 2 tÃºi khÃ­. Loa chÃ¡n ??i. Thua h?n creta</t>
  </si>
  <si>
    <t>Value Perception; Safety &amp; ADAS; New Tech; Value Perception</t>
  </si>
  <si>
    <t>Value for Money; Airbag; Audio System; Competitor Comparison</t>
  </si>
  <si>
    <t>679 but no cruise control. 2 airbags. Speakers are boring. Loses to Creta.</t>
  </si>
  <si>
    <t>New Tech; Safety &amp; ADAS; Other</t>
  </si>
  <si>
    <t>Cruise Control; Airbag; Speaker Quality</t>
  </si>
  <si>
    <t>679 but no cruise control. 2 airbags. Speakers are terrible. Loses to Creta.</t>
  </si>
  <si>
    <t>4a54ee00-8848-43f5-aeb5-f7ae813c8660</t>
  </si>
  <si>
    <t>CÃ¡i xe bÃ© xÃ­u mÃ  c?n ?i?u hÃ²a 2 vÃ¹ng ??c l?p lÃ m gÃ¬ khÃ´ng bi?t, thay vÃ o ?Ã³ nÃªn c?i thi?n tÃ­nh n?ng an toÃ n thÃ¬ s? t?t h?n.</t>
  </si>
  <si>
    <t>Air Conditioning; Overall Safety Features</t>
  </si>
  <si>
    <t>A tiny car like that doesn't need dual-zone climate control; instead, they should improve the safety features, which would be much better.</t>
  </si>
  <si>
    <t>b026d5c9-cbf9-40eb-8692-92e852b27b40</t>
  </si>
  <si>
    <t>CÃ¡c bÃ¡c c? lÃªn ti?ng gÃ³p Ã½ Ã¡c li?t ?i, hÃ£ng s? ph?i xem xÃ©t l?i chi?n l??c n?u sp khÃ´ng h?p th? hi?u hay nhu c?u ng??i tiÃªu dÃ¹ng.</t>
  </si>
  <si>
    <t>Brand Responsiveness</t>
  </si>
  <si>
    <t>Everyone, keep voicing your strong opinions, the company will have to reconsider its strategy if the product doesn't match consumer tastes or needs.</t>
  </si>
  <si>
    <t>44ce5290-dbf0-4460-855f-fc9412393720</t>
  </si>
  <si>
    <t>https://www.youtube.com/@vinhaivu1004</t>
  </si>
  <si>
    <t>@vinhaivu1004</t>
  </si>
  <si>
    <t>BÃ¡c nh?n ??nh ?? Ãªm Ã¡i t? h? th?ng treo c?ng nh? cÃ¡ch Ã¢m so v?i X Force nh? th? nÃ o ?</t>
  </si>
  <si>
    <t>Suspension; NVH</t>
  </si>
  <si>
    <t>How do you rate the comfort of the suspension system and the sound insulation compared to the X Force?</t>
  </si>
  <si>
    <t>06f96e30-04f4-481e-a749-423335c3377c</t>
  </si>
  <si>
    <t>?? Ãªm Ã¡i thÃ¬ cÃ³ th? Xforce tr?i h?n xÃ­u. Nh?ng cÃ¡ch Ã¢m thÃ¬ em ph?i cÃ³ ?i?u ki?n ch?y trÃªn ?o?n cao t?c quen thu?c vÃ  ?o ??c c?n th?n m?i k?t lu?n ???c bÃ¡c ?.</t>
  </si>
  <si>
    <t>Ride Quality; NVH</t>
  </si>
  <si>
    <t>Oh, in terms of smoothness, the Xforce might be a bit better. But for sound insulation, I need to have the conditions to drive on a familiar highway section and measure carefully before I can conclude, sir.</t>
  </si>
  <si>
    <t>8add83ae-068f-45c4-96dd-f42d58fdd38c</t>
  </si>
  <si>
    <t>@TipcarTVÂ n?u xforce pre v?i seltos lux bÃ¡c th?y con nÃ o ?n h?n. E ?ang h?i cÃ¹ng t?m giÃ¡ ??y</t>
  </si>
  <si>
    <t>@TipcarTV, if it's XForce Pre vs Seltos Lux, which one do you think is better? I'm asking about the same price range.</t>
  </si>
  <si>
    <t>e129ef26-fbb3-47b9-8d7d-9b1c0eeba183</t>
  </si>
  <si>
    <t>https://www.youtube.com/@Ti-wy1fg</t>
  </si>
  <si>
    <t>@Ti-wy1fg</t>
  </si>
  <si>
    <t>l?p d? phÃ²ng ko cÃ³ vÃ nh thÃ¬ thay ki?u gÃ¬ gi?a ???ng nh? :))</t>
  </si>
  <si>
    <t>Spare Tire Configuration</t>
  </si>
  <si>
    <t>8be73457-66bb-4a88-b369-35e4c86c3d0f</t>
  </si>
  <si>
    <t>Ahh, chÃ­nh xÃ¡c ?Ã³ lÃ  BÃNH XE D? PHÃ’NG bÃ¡c ?.</t>
  </si>
  <si>
    <t>Spare Tire</t>
  </si>
  <si>
    <t>7793b8d0-9b61-46ef-aeae-7d25b797da3a</t>
  </si>
  <si>
    <t>https://www.youtube.com/@DoanMinhHoang38</t>
  </si>
  <si>
    <t>@DoanMinhHoang38</t>
  </si>
  <si>
    <t>GÃ³p Ã½ a nÃªn ?i t? ngo?i th?t vÃ o n?i th?t, cu?i cÃ¹ng lÃ  v?n hÃ nh. Kp ai c?ng pro v? xe ?? vÃ o phÃ¡t lÃ  ?i luÃ´n vÃ o v?n hÃ nh</t>
  </si>
  <si>
    <t>8761bfff-3b03-4bda-81d7-fe5f085843d1</t>
  </si>
  <si>
    <t>@TipcarTVÂ  th? thÃ¬ m?c tiÃªu ng??i xem c?a b mu?n h??ng ??n lÃ  nh?ng ng??i pro v? xe rÃ´i</t>
  </si>
  <si>
    <t>2cdd981d-c180-451d-8108-0c824b03add5</t>
  </si>
  <si>
    <t>https://www.youtube.com/@CuMinhVan</t>
  </si>
  <si>
    <t>@CuMinhVan</t>
  </si>
  <si>
    <t>Thi?t k? m?i c?a con seltos nhÃ¬n thÃ´i c?ng mu?n xu?ng ti?n</t>
  </si>
  <si>
    <t>Just looking at the new design of the Seltos makes me want to put down the money.</t>
  </si>
  <si>
    <t>c8380bfe-26eb-4457-8d78-90e5e6b92ad4</t>
  </si>
  <si>
    <t>https://www.youtube.com/@haopham1382</t>
  </si>
  <si>
    <t>@haopham1382</t>
  </si>
  <si>
    <t>Ti?c quÃ¡ vÃ¬ b?n Lux mÃ  khÃ´ng cÃ³ cruise control,mÃ¬nh ?i cao t?c nhi?u cÃ³ thÃ¬ ?? m?i chÃ¢n</t>
  </si>
  <si>
    <t>Too bad the Lux version doesn't have cruise control; I drive on the highway a lot, so having it would save my legs.</t>
  </si>
  <si>
    <t>37da337f-6acf-4c70-8532-114f50340e04</t>
  </si>
  <si>
    <t>https://www.youtube.com/@ytbkhanggamo</t>
  </si>
  <si>
    <t>@ytbkhanggamo</t>
  </si>
  <si>
    <t>HÃ¬nh nh? l?p thÃªm 10tr, c?ng nh? mua con khÃ¡c cÃ³ nh?ng gh? n? ph?i b?c da l?i thÃ´i</t>
  </si>
  <si>
    <t>Seat Material</t>
  </si>
  <si>
    <t>Seems like spending an extra 10 million, might as well buy another one with fabric seats that just need to be reupholstered in leather.</t>
  </si>
  <si>
    <t>b29cae3c-1b79-486e-8526-401416289303</t>
  </si>
  <si>
    <t>@ytbkhanggamoÂ  quay xe v? Xforce thÃ´i</t>
  </si>
  <si>
    <t>@ytbkhanggamo backing out? Just go with the Xforce.</t>
  </si>
  <si>
    <t>1096195b-ce0b-4c58-a486-d3db645c3772</t>
  </si>
  <si>
    <t>https://www.youtube.com/@paddynhat1311</t>
  </si>
  <si>
    <t>@paddynhat1311</t>
  </si>
  <si>
    <t>TÃ­nh ra lÃºc Xforce ra m?i ng??i chÃª nÃ y n?, xong gi? con nÃ y ra m?i ng??i l?i quay l?i Xforce</t>
  </si>
  <si>
    <t>It turns out when the Xforce came out, people criticized it left and right. Now this one is out, and they're going back to the Xforce.</t>
  </si>
  <si>
    <t>71e3bffb-4d6c-4731-b467-ca3cad1e0433</t>
  </si>
  <si>
    <t>https://www.youtube.com/@LuXuBu90</t>
  </si>
  <si>
    <t>@LuXuBu90</t>
  </si>
  <si>
    <t>xforce g?p con nÃ y t?t ?i?n ch?c ? ?Ã³ quay xe</t>
  </si>
  <si>
    <t>Xforce? This one is good, electric? Sure, I'll change my mind there.</t>
  </si>
  <si>
    <t>17a4693f-d324-41f0-bede-4f62c260d19e</t>
  </si>
  <si>
    <t>https://www.youtube.com/@nguyennhung1275</t>
  </si>
  <si>
    <t>@nguyennhung1275</t>
  </si>
  <si>
    <t>Bao ngÃ y hÃ³ng video review Seltos 2024 cu?i cÃ¹ng c?ng cÃ³ r?i. CÃ³ ?u cÃ³ nh??c, r?t cÃ´ng tÃ¢m vÃ  rÃµ rÃ ng.</t>
  </si>
  <si>
    <t>74fc78af-71dd-4e45-9637-fc3b2a462fbd</t>
  </si>
  <si>
    <t>https://www.youtube.com/@baongoctran5063</t>
  </si>
  <si>
    <t>@baongoctran5063</t>
  </si>
  <si>
    <t>Xe Ã´ng nÃ o m?i ra c?ng b? ngÃ¡o giÃ¡, sau vÃ i thÃ¡ng nghe ngÃ³ng th? tr??ng l?i gi?m 5 ch?c 1 tr?m, ch? kh? ae tiÃªn phong thÃ´i</t>
  </si>
  <si>
    <t>Any car that just launched also has crazy pricing. After a few months of feeling out the market, it drops by 50 to 100. Only the early adopters suffer.</t>
  </si>
  <si>
    <t>0ec5e9b6-de78-4814-8a81-851adca0f3ad</t>
  </si>
  <si>
    <t>https://www.youtube.com/@nguyenhuutan7514</t>
  </si>
  <si>
    <t>@nguyenhuutan7514</t>
  </si>
  <si>
    <t>Xe nÃ y nhÃ¬n kÃ¬ kÃ¬ sao</t>
  </si>
  <si>
    <t>465b26a4-26a3-4e88-818b-ee0313090844</t>
  </si>
  <si>
    <t>https://www.youtube.com/@HongQuanNgo99</t>
  </si>
  <si>
    <t>@HongQuanNgo99</t>
  </si>
  <si>
    <t>Seltos 2024 ? Vi?t Nam th?c ch?t ch? lÃ  b?n nÃ¢ng c?p gi?a vÃ²ng ??i ?Ã£ ???c gi?i thi?u t?i HÃ n Qu?c t? n?m 2022 trong khi Seltos 2024 ? HÃ n Qu?c ?Ã£ cÃ³ h?p s? d?ng nÃºm xoay vÃ  c? ??ng c? 2.0. 
HÃ³a ra THACO c?ng ?ang cÃ ng ngÃ y xem th??ng khÃ¡ch Vi?t t?i m?c khÃ´ng ra gÃ¬.</t>
  </si>
  <si>
    <t>Powertrain / Performance; Powertrain / Performance; Brand Perception</t>
  </si>
  <si>
    <t>Transmission; Engine Power; Brand Trust</t>
  </si>
  <si>
    <t>The 2024 Seltos in Vietnam is actually just a mid-cycle update that was already introduced in Korea back in 2022, while the 2024 Seltos in Korea already has a rotary dial shifter and a 2.0 engine.
Turns out THACO is increasingly treating Vietnamese customers with utter contempt.</t>
  </si>
  <si>
    <t>a0abf5ad-c092-445e-b88c-c06dd95d16b1</t>
  </si>
  <si>
    <t>https://www.youtube.com/@khanhkom</t>
  </si>
  <si>
    <t>@khanhkom</t>
  </si>
  <si>
    <t>BÃ¡c ngh? l?p rÃ¡p cÃ¡i dÃ¢y chuy?n m?i nÃ³ nh? b?n cÃ¡i mÃ¡i tÃ´n m?y ch?c mÃ©t vuÃ´ng lÃ  xong ngay ???c Ã½</t>
  </si>
  <si>
    <t>Manufacturing Capability</t>
  </si>
  <si>
    <t>You think assembling that new production line, which is as small as four tin roofs, a few dozen square meters, will be done immediately?</t>
  </si>
  <si>
    <t>716b5f79-bc39-4636-8d60-14d360d5694e</t>
  </si>
  <si>
    <t>https://www.youtube.com/@QuanTran-tt7yb</t>
  </si>
  <si>
    <t>@QuanTran-tt7yb</t>
  </si>
  <si>
    <t>@khanhkomÂ ?a ng tiÃªu dÃ¹ng cÃ³ c?n bi?t ?i?u ?Ã³ khÃ´ng, h? c?u hÃ¬nh, giÃ¡ thÃ¬ ngÃ¡o ngta ko cÃ³ quy?n h?, b? ti?n ra mÃ  ?? ngta d?t =))</t>
  </si>
  <si>
    <t>@khanhkom Wait, do consumers need to know that? They configure it, the price is crazy, people have no rights? Spending money just to be led around =))</t>
  </si>
  <si>
    <t>2cd34719-bf21-4449-93a4-8f763a452910</t>
  </si>
  <si>
    <t>https://www.youtube.com/@phanngocthinh1984</t>
  </si>
  <si>
    <t>@phanngocthinh1984</t>
  </si>
  <si>
    <t>?Â @khanhkomÂ  BÃ¡c nÃ³i quÃ¡ chu?n, ngoÃ i l?p rÃ¡p cÃ²n ph?i cÃ¢n b?ng giÃ¡ bÃ¡n, m?y Ã´ng c? nh? ?? cÃ³ s?n trong tÃºi, nÃ³i cÃ¡i cÃ³ li?n</t>
  </si>
  <si>
    <t>@khanhkom You're absolutely right. Besides assembly, we also have to balance the selling price. You guys just assume it's already ready in your pocket, that you can have it as soon as you ask.</t>
  </si>
  <si>
    <t>8d5c5eb2-f985-45c8-8176-488801cdc684</t>
  </si>
  <si>
    <t>https://www.youtube.com/@AusDream-m1y</t>
  </si>
  <si>
    <t>@AusDream-m1y</t>
  </si>
  <si>
    <t>Ã”ng xem con Forte 2010 v?i con K3 2024 khÃ¡c nhau cÃ¡i gÃ¬ ngoÃ i form v? khÃ´ng ?? Ch?t xe cÃ²n ??u ?i , nÃ³ khinh cÃ²n h?n c? Toyota , vÃ o xe mÃ¹i nh?a vÃ¡ng c? ??u</t>
  </si>
  <si>
    <t>Interior Odor; Competitor Comparison</t>
  </si>
  <si>
    <t>Look at the 2010 Forte and the 2024 K3. What's different besides the design? Where's the build quality? It's even flimsier than a Toyota. When you get in the car, the plastic smell makes your head spin.</t>
  </si>
  <si>
    <t>4cd745f4-730c-412b-9bb0-9647e202dafa</t>
  </si>
  <si>
    <t>https://www.youtube.com/@DonqNquyen</t>
  </si>
  <si>
    <t>@DonqNquyen</t>
  </si>
  <si>
    <t>?Ãºng lÃ  K3 Lux1.6 mÃ¹i nh?a vÃ  mÃ¹i h?c keo s? luÃ´n</t>
  </si>
  <si>
    <t>Cabin Air Quality</t>
  </si>
  <si>
    <t>Exactly, the K3 Lux 1.6 always has a plastic smell and a strong glue odor.</t>
  </si>
  <si>
    <t>45d37792-1bf6-47bf-8ac5-aaf145532fee</t>
  </si>
  <si>
    <t>https://www.youtube.com/@chibaominhkhuc9121</t>
  </si>
  <si>
    <t>@chibaominhkhuc9121</t>
  </si>
  <si>
    <t>gi? ??n gi?n
nh?p b?n m?i nh?t giÃ¡ cao h?n khÃ¡ch cÃ³ s?n sÃ ng xu?ng ti?n khÃ´ng?
Ng??i nh? b?n toÃ n hÃ´ mÃµm online qua bÃ n phÃ­m, quÃª tÃ´i nh?t ??y</t>
  </si>
  <si>
    <t>Whatâ€™s so simple? The newest version arrives at a higher priceâ€”are customers willing to put their money down? Your folks are all just keyboard warriors shouting online, thatâ€™s so backward.</t>
  </si>
  <si>
    <t>2273a1d1-faa0-4eb9-90ca-beaa37c4db32</t>
  </si>
  <si>
    <t>https://www.youtube.com/@halfoftruth</t>
  </si>
  <si>
    <t>@halfoftruth</t>
  </si>
  <si>
    <t>Ko ph?i coi th??ng mÃ  lÃ  Kia kh ?Ã¡nh v? th? tr??ng Vi?t, nÃªn Thaco ?ang buff cho mazda h?t t?n kho bÃªn kia</t>
  </si>
  <si>
    <t>It's not about looking down, it's that Kia isn't targeting the Vietnamese market, so Thaco is buffing Mazda to clear out their leftover stock over there.</t>
  </si>
  <si>
    <t>007bcc39-8bd3-4cf7-9071-b4e1a4a74d32</t>
  </si>
  <si>
    <t>Thaco t?p trung cho mazda lÃ  nhi?u nh?t thÃ´i</t>
  </si>
  <si>
    <t>After Sales Service</t>
  </si>
  <si>
    <t>Thaco just focuses the most on Mazda.</t>
  </si>
  <si>
    <t>2e0e8626-93cb-4b8a-b00c-5a362b5016f4</t>
  </si>
  <si>
    <t>https://www.youtube.com/@chilleddoge1303</t>
  </si>
  <si>
    <t>@chilleddoge1303</t>
  </si>
  <si>
    <t>Haha 2024 xe 2 tÃºi khÃ­ khÃ´ng adas khÃ´ng cruise mÃ  b?o mÃ³n ?n khÃ¡c nhau haha, nghe nÃ³ hÃ i. HÃ£ng nÃ³ khinh cho thÃ´i r?i, ch?c h?n ???c qu? nÃºm xoay xoay m?y ch? ?? lÃ¡i cho con mÃ¡y 1.5 khÃ´ng bi?t bao gi? dÃ¹ng hah</t>
  </si>
  <si>
    <t>Safety &amp; ADAS; Safety &amp; ADAS; New Tech; Powertrain / Performance</t>
  </si>
  <si>
    <t>Airbags; ADAS Features; Cruise Control; Engine Power</t>
  </si>
  <si>
    <t>Haha, a 2024 car with 2 airbags, no ADAS, no cruise control, and they call it a different dish? Haha, that's hilarious to hear. The manufacturer just looks down on you. Probably he got a dial to twist for driving modes on that 1.5L engineâ€”no idea when it'll ever be used hah.</t>
  </si>
  <si>
    <t>b1dc7a9b-da2d-4800-bb72-0e1da3c3d454</t>
  </si>
  <si>
    <t>https://www.youtube.com/@thilienno7883</t>
  </si>
  <si>
    <t>@thilienno7883</t>
  </si>
  <si>
    <t>Nhi?u ng??i l? th?t, con xe Ã­t ??i thi?t k? c?ng b? ch?i team thi?t k? nhÃ n, ??i m?u thÃ¬ c?ng chÃª m?u x?u nÃ y kia, ri?t ch? bi?t nhu c?u c?a m?y Ã´ng ??y sao</t>
  </si>
  <si>
    <t>Exterior Design; Color Options</t>
  </si>
  <si>
    <t>Many people are really strange. Even a car with just a few design generations gets criticized, calling the design team lazy. Then when they change the color, they still complain it's ugly and all that. In the end, I don't know what those guys even want.</t>
  </si>
  <si>
    <t>95779182-6f45-481e-8d97-8041e2482c1f</t>
  </si>
  <si>
    <t>toÃ n m?y Ã´ng mua qua bÃ n phÃ­m thÃ´i b?n
ng??i xu?ng ti?n khÃ´ng ai nÃ³i nh? th?
l?m nh? Daihatsu h? cÃ²n mua
tÃ³m l?i, nhÃ  s?n xu?t ch? quan tÃ¢m ng??i cÃ³ ti?n ?? mua ch? ng??i khÃ´ng cÃ³ ch? cÃ³ chÃª thÃ´i</t>
  </si>
  <si>
    <t>f9cb9e3d-b0ad-422f-8145-9a9bbbd8989e</t>
  </si>
  <si>
    <t>https://www.youtube.com/@namhainguyen3613</t>
  </si>
  <si>
    <t>@namhainguyen3613</t>
  </si>
  <si>
    <t>Xin chÃ o Tipcar. E nÃªn ch?n Xpender crood hay kia seltos (E thiÃªn v? ch?t)</t>
  </si>
  <si>
    <t>Hello Tipcar. Should I choose the Xpander Cross or the Kia Seltos? (I lean towards quality.)</t>
  </si>
  <si>
    <t>0440076c-6d88-4727-88c6-ff735e065428</t>
  </si>
  <si>
    <t>ChÃ o bÃ¡c, 2 xe nÃ y khÃ¡c nhau mÃ . N?u nÃ³i v? ?? ch?c ch?n c?a khung g?m thÃ¬ Mitsu Xpander tr?i h?n. Nh?ng v? ti?n nghi thÃ¬ Seltos l?i tr?i h?n. Tipcar ch? ?Ã¡nh giÃ¡ ?u nh??c ?i?m c?a t?ng xe ?? cÃ¡c bÃ¡c l?a ch?n thÃ´i.</t>
  </si>
  <si>
    <t>Feature Content; Chassis Rigidity</t>
  </si>
  <si>
    <t>Hello sir, these two cars are different. If we're talking about the sturdiness of the chassis, the Mitsubishi Xpander is superior. But when it comes to features, the Seltos is superior. Tipcar just evaluates the pros and cons of each car for you all to choose.</t>
  </si>
  <si>
    <t>7b368849-8353-47b0-8510-69a04e678a23</t>
  </si>
  <si>
    <t>Xpan thÃ¬ ch? g? ngta; cÃ²n Seltos m?i ra ch?c ch? g? mÃ¬nh thÃ´i kkk</t>
  </si>
  <si>
    <t>The Xpan is nothing compared to others; as for the newly released Seltos, it's definitely not for me lol</t>
  </si>
  <si>
    <t>bdf3248e-614f-433c-9e25-c6beda322e00</t>
  </si>
  <si>
    <t>https://www.youtube.com/@HanhNguyen-wx9ix</t>
  </si>
  <si>
    <t>@HanhNguyen-wx9ix</t>
  </si>
  <si>
    <t>?ang h?n cÃ¡i 1.4 t?ng Ã¡p gi? v? 1.5 n?p khÃ­ th?y h?i ti?c</t>
  </si>
  <si>
    <t>Engine Performance</t>
  </si>
  <si>
    <t>Disappointed about the 1.4 turbo, now going back to the 1.5 naturally aspirated. It's a bit regrettable.</t>
  </si>
  <si>
    <t>7a5abd3c-4dd4-4f52-b30e-b07e576eb8dd</t>
  </si>
  <si>
    <t>thÃ¬ cÃ³ 1.5 t?ng Ã¡p b?n cao nh?t cÃ²n gÃ¬ :)</t>
  </si>
  <si>
    <t>Then it has the 1.5 turbo, highest trim, right? :)</t>
  </si>
  <si>
    <t>f5ee4a04-8ed5-4d90-b035-ed35aada8a48</t>
  </si>
  <si>
    <t>Ai c?ng kÃªu cÃ¡i h?p s? khÃ´ c?a b?n turbo mÃ  bÃ¡c l?i ti?c. Nh?ng ?i ???ng tr??ng ??p ga nÃ³ b?c th?t</t>
  </si>
  <si>
    <t>Transmission; Acceleration</t>
  </si>
  <si>
    <t>Everyone complains about the dry gearbox of the turbo version, but you still regret it. However, on long drives, stepping on the gas is really frustrating.</t>
  </si>
  <si>
    <t>b977db54-3046-413b-b21b-ac6a7f32db38</t>
  </si>
  <si>
    <t>Seltos Luxury l?n bÃ¡nh 750tr
GiÃ¡ nÃ y tao ?i mua X Force Premium ngon h?n v?n l?n</t>
  </si>
  <si>
    <t>Value Perception; Comfort &amp; Space</t>
  </si>
  <si>
    <t>Price; Cabin Space</t>
  </si>
  <si>
    <t>Seltos Luxury on-road is 750 million. At this price, I'd go buy the X Force Premium, it's better and still on-road.</t>
  </si>
  <si>
    <t>7bb51dca-6fd9-4beb-a08c-c630266a8119</t>
  </si>
  <si>
    <t>https://www.youtube.com/@phimtonghop8172</t>
  </si>
  <si>
    <t>@phimtonghop8172</t>
  </si>
  <si>
    <t>chu?n bÃ¡c ?.</t>
  </si>
  <si>
    <t>517dd944-761a-4113-b20b-55ffe973c64c</t>
  </si>
  <si>
    <t>edeaf94e-33d2-42cd-8c4c-55ddd0707161</t>
  </si>
  <si>
    <t>https://www.youtube.com/@coigiang8160</t>
  </si>
  <si>
    <t>@coigiang8160</t>
  </si>
  <si>
    <t>Xe ngon nh?ng sinh ra nh?m th?i, th?i nÃ y cÃ³ quÃ¡ nhi?u l?a ch?n khÃ¡c, hic</t>
  </si>
  <si>
    <t>The car is good but born in the wrong era, nowadays there are too many other options, sigh.</t>
  </si>
  <si>
    <t>62b77b60-f20d-42fe-b74f-2dc621198791</t>
  </si>
  <si>
    <t>C? b?n c?ng khÃ´ng h?n sinh nh?m th?i ?Ã¢u bÃ¡c, th?m chÃ­ lÃ  ?Ãºng th?i luÃ´n, vÃ¬ ?a s? ng tiÃªu dÃ¹ng vn v?n mua xe b?ng c?m xÃºc ( bÃ¡n t?i Ford lÃ  1 vÃ­ d? ?i?n hÃ¬nh), cÃ¡i nh?m ? ?Ã¢y cÃ³ l? ?ang lÃ  v?n ?? v? giÃ¡ bÃ¡n thÃ´i.</t>
  </si>
  <si>
    <t>Other; Value Perception</t>
  </si>
  <si>
    <t>Market Timing; Price</t>
  </si>
  <si>
    <t>Basically, it's not that you were born at the wrong time, sir; in fact, it's the right time, because the majority of Vietnamese consumers still buy cars based on emotions (the Ford pickup is a typical example). The mistake here is probably just about the selling price.</t>
  </si>
  <si>
    <t>2aee780f-18a4-4e62-ad5c-2f2f6cea0581</t>
  </si>
  <si>
    <t>https://www.youtube.com/@bantaoton237</t>
  </si>
  <si>
    <t>@bantaoton237</t>
  </si>
  <si>
    <t>Ko ?c b3nh</t>
  </si>
  <si>
    <t>320c4e60-d47d-43cb-9bb0-0250cc4b9739</t>
  </si>
  <si>
    <t>https://www.youtube.com/@oanquang1910</t>
  </si>
  <si>
    <t>@oanquang1910</t>
  </si>
  <si>
    <t>Sao b?n lux b?o lÃ  ??ng h? t?c ?? v?n d?ng c? mÃ , trong video th?y ??ng h? d?ng s?, hay v? lux trong thÃ¬ pre ??y bÃ¡c</t>
  </si>
  <si>
    <t>Instrument Cluster</t>
  </si>
  <si>
    <t>Why did you, lux, say it's a mechanical speedometer? In the video, I see the gauge is stopped. Or is that about lux in the pre, buddy?</t>
  </si>
  <si>
    <t>4f42bccd-28e1-439e-9dc6-7459f5e1bb3a</t>
  </si>
  <si>
    <t>NÃ³ ki?u analog k?t h?p ?i?n t? gi?ng caren ??y bÃ¡c. KhÃ´ng ph?i full ?i?n t? ?Ã¢u bÃ¡c. KÃªnh k treo ??u dÃª bÃ¡n th?t chÃ³ ?Ã¢u bÃ¡c ?</t>
  </si>
  <si>
    <t>It's the analog-electronic hybrid type like Caren, sir. Not fully electronic, sir. The channel doesn't hang a goat's head to sell dog meat, sir.</t>
  </si>
  <si>
    <t>d888a38a-8b96-41b3-8773-d15ea45bfe47</t>
  </si>
  <si>
    <t>?Ã¢y lÃ  b?n Lux ?Ã³ bÃ¡c, vÃ¬ khÃ´ng cÃ³ cruise control mÃ .</t>
  </si>
  <si>
    <t>This is the Lux version, sir, because it doesn't have cruise control.</t>
  </si>
  <si>
    <t>60351383-2ed0-44a7-a3c1-60bf23453ed1</t>
  </si>
  <si>
    <t>https://www.youtube.com/@toanngoc7720</t>
  </si>
  <si>
    <t>@toanngoc7720</t>
  </si>
  <si>
    <t>B?n nÃ y cÃ³ l?y chuy?n s? k mhir</t>
  </si>
  <si>
    <t>c4de4150-880e-4555-9813-83b71e94f85f</t>
  </si>
  <si>
    <t>e97048ee-4e3a-4a9a-93f9-9e9a0368ac94</t>
  </si>
  <si>
    <t>B?n nÃ y khÃ´ng cÃ³ l?y chuy?n s? bÃ¡c ?i.</t>
  </si>
  <si>
    <t>Paddle Shifters</t>
  </si>
  <si>
    <t>This version doesn't have paddle shifters, sir.</t>
  </si>
  <si>
    <t>408561fe-1535-4175-a592-f5a0e221f57f</t>
  </si>
  <si>
    <t>https://www.youtube.com/@baoauchannel3320</t>
  </si>
  <si>
    <t>@baoauchannel3320</t>
  </si>
  <si>
    <t>Xe nÃ y khung g?m toÃ n c?u nh? Toyota corolla cross, giÃ¡ ??y mÃ  cÃ³ cÃ¡i khung g?m thÃ¬ ?Ã¡nh ??i 1 s? trang b?, cÃ²n full giÃ¡ ti?m c?n Toyota corolla cross r?i</t>
  </si>
  <si>
    <t>Value for Money; Platform Architecture; Features Package</t>
  </si>
  <si>
    <t>This car has a global chassis like the Toyota Corolla Cross. At this price, having that chassis means sacrificing some features, and if fully loaded, the price is already close to the Toyota Corolla Cross.</t>
  </si>
  <si>
    <t>a5af2b09-d5e4-4e9c-8122-8b06c2ea808d</t>
  </si>
  <si>
    <t>Khung g?m india nhÃ© bÃ¡c</t>
  </si>
  <si>
    <t>9091aa72-9bbc-474d-8fb4-496bc187498e</t>
  </si>
  <si>
    <t>https://www.youtube.com/@hoangtrong843</t>
  </si>
  <si>
    <t>@hoangtrong843</t>
  </si>
  <si>
    <t>L?i h?p s? CVT kh?u hao quÃ¡ nhanh, ch?ng bao lÃ¢u ??t dÃ¢y ?ai</t>
  </si>
  <si>
    <t>CVT transmission depreciates too quickly, the belt breaks soon.</t>
  </si>
  <si>
    <t>36cbcfd3-663b-4a6c-8cb9-c47ddc5b3b3d</t>
  </si>
  <si>
    <t>Nh?ng ng??i b? h?ng h?p s? CVT th??ng lÃ  do ch? quan vÃ  ko b?o d??ng ??nh k? nh? khuy?n cÃ¡o hÃ£ng bÃ¡c ?.</t>
  </si>
  <si>
    <t>People who have their CVT transmission damaged are usually due to being careless and not doing regular maintenance as recommended by the manufacturer, sir.</t>
  </si>
  <si>
    <t>6707ee53-2521-4cdf-8dde-88974a2f1dba</t>
  </si>
  <si>
    <t>@TipcarTVÂ  e c?m th?y tu?i th? ko dc cao. Nh? honda city, huyndai accent</t>
  </si>
  <si>
    <t>@TipcarTV I feel the lifespan is not that high. Like the Honda City, Hyundai Accent.</t>
  </si>
  <si>
    <t>8701aeb9-290d-4489-8264-c1c972d0811a</t>
  </si>
  <si>
    <t>https://www.youtube.com/@inGodz</t>
  </si>
  <si>
    <t>@inGodz</t>
  </si>
  <si>
    <t>GiÃ¡ nÃ y vÃ  v?i nh?ng option nÃ y thÃ¬ Xforce nÃ³ cho ra chu?ng gÃ . THACO ngÃ¡o giÃ¡!!!</t>
  </si>
  <si>
    <t>With this price and these options, Xforce is just a chicken coop. THACO is out of its mind with pricing!</t>
  </si>
  <si>
    <t>1d04383d-bd3c-40f4-9981-328426e9135b</t>
  </si>
  <si>
    <t>https://www.youtube.com/@hmodels92</t>
  </si>
  <si>
    <t>@hmodels92</t>
  </si>
  <si>
    <t>MÃ n hÃ¬nh nh? g?n ??p th?t, nhÃ¬n con xforce cÃ¡i mÃ n hÃ¬nh nhÃ¬n x?u xÃºc ph?m nguyÃªn chi?c xe luÃ´n. ChÃª xong rÃ¹i</t>
  </si>
  <si>
    <t>The screen looks really nice up close, but looking at the Xforce, that screen looks so ugly it insults the whole car. Done complaining.</t>
  </si>
  <si>
    <t>63a3671a-5e7d-4f89-a1fc-d52d9cb44105</t>
  </si>
  <si>
    <t>MÃ¬nh ch?ng th?y X-Force x?u gÃ¬ c?</t>
  </si>
  <si>
    <t>I don't see anything bad about the X-Force at all.</t>
  </si>
  <si>
    <t>8234975d-1dfe-4fb6-9717-1313201dd65b</t>
  </si>
  <si>
    <t>https://www.youtube.com/@trngocquynh</t>
  </si>
  <si>
    <t>@trngocquynh</t>
  </si>
  <si>
    <t>cÃ³ ti?n mua ch?a mÃ y
Â·</t>
  </si>
  <si>
    <t>Have you bought it yet, dude?</t>
  </si>
  <si>
    <t>749d15f5-3356-457d-a4ab-bf17e439b3c8</t>
  </si>
  <si>
    <t>https://www.youtube.com/@ota1518</t>
  </si>
  <si>
    <t>@ota1518</t>
  </si>
  <si>
    <t>??p th? cÃ²n chÃª :))</t>
  </si>
  <si>
    <t>cf5e0073-7ac3-405e-8b4d-5d05a9ba7026</t>
  </si>
  <si>
    <t>https://www.youtube.com/@yumdriver8398</t>
  </si>
  <si>
    <t>@yumdriver8398</t>
  </si>
  <si>
    <t>T? lÃºc bi?t ??n kÃªnh nÃ y, mÃ¬nh b? ngay kÃªnh xe hay</t>
  </si>
  <si>
    <t>4563e906-07a8-4b47-9944-bce29a103246</t>
  </si>
  <si>
    <t>C?m ?n bÃ¡c ?Ã£ theo dÃµi vÃ  ?ng h? Tipcar! ChÃºc bÃ¡c cu?i tu?n vui v? nhÃ©!</t>
  </si>
  <si>
    <t>ce63fad5-af53-461e-bd2c-47d6306fe573</t>
  </si>
  <si>
    <t>https://www.youtube.com/@xuanphuong108</t>
  </si>
  <si>
    <t>@xuanphuong108</t>
  </si>
  <si>
    <t>Tu?i j so v?i Haval Jolion, ?c m?i cÃ¡i mÃ¡c HÃ n</t>
  </si>
  <si>
    <t>What age compared to the Haval Jolion? Fed up with the Korean badge.</t>
  </si>
  <si>
    <t>292a5c87-4ab9-4161-b9b6-a93836b2bd19</t>
  </si>
  <si>
    <t>@tinnguyen_1403Â  t thÃ¬ ch?n Haval, vk t thÃ¬ thÃ­ch seltos. T ns th?ng luÃ´n lÃ  mua Seltos thÃ¬ t ch? mua xe c?, k bao gi? t mua xe m?i</t>
  </si>
  <si>
    <t>Value for Money; Competitor Comparison</t>
  </si>
  <si>
    <t>@tinnguyen_1403 I choose Haval, my wife likes Seltos. I said straight up that if buying Seltos, I'll only buy a used car, I will never buy a new one.</t>
  </si>
  <si>
    <t>d6da96c0-9c77-41ec-a50b-3d8ecd3ba4ee</t>
  </si>
  <si>
    <t>https://www.youtube.com/@maivu5134</t>
  </si>
  <si>
    <t>@maivu5134</t>
  </si>
  <si>
    <t>GiÃ¡ bÃ¡n nh? v?y thÃ¬ thua xfoce vÃ  yaris cross r?i</t>
  </si>
  <si>
    <t>With a price like that, it loses to the Xforce and Yaris Cross.</t>
  </si>
  <si>
    <t>04c21caf-7e14-40f6-bdac-31f0bd9e4030</t>
  </si>
  <si>
    <t>Yaris Cross gian l?n an toÃ n mua lÃ m gÃ¬ cho phÃ­ ti?n ra</t>
  </si>
  <si>
    <t>Safety Assurance; Value for Money</t>
  </si>
  <si>
    <t>Yaris Cross safety fraud? Why buy it and waste money?</t>
  </si>
  <si>
    <t>Safety Trust; Value for Money</t>
  </si>
  <si>
    <t>Yaris Cross cheats on safety, why waste money buying it?</t>
  </si>
  <si>
    <t>53f4b264-f0f7-4cd0-bdbf-6dba8e5bab71</t>
  </si>
  <si>
    <t>https://www.youtube.com/@B%C3%A1cs%C4%A9L%C3%A2mQuangT%C3%B9ng</t>
  </si>
  <si>
    <t>@BÃ¡cs?LÃ¢mQuangTÃ¹ng</t>
  </si>
  <si>
    <t>Trang b? an toÃ n nghÃ¨o nÃ n ko th?y bÃ¡c nh?c t?i</t>
  </si>
  <si>
    <t>Safety Features</t>
  </si>
  <si>
    <t>Poor safety equipment, you didn't mention it.</t>
  </si>
  <si>
    <t>ccf7de54-ee2e-41c2-8fea-2e89e7958389</t>
  </si>
  <si>
    <t>MÃ¬nh th?y ?o?n 03:55 ?Ã³ b?n. Anh VA chÃª cÃ¡i gÃ¬ c?ng ki?u nh? nhÃ ng ch? ko bÃ¡ng b? nh? m?t s? b?n tr? thÃ­ch th? hi?n khÃ¡c.</t>
  </si>
  <si>
    <t>86ea8fd3-8889-429c-a382-3f9612daacfd</t>
  </si>
  <si>
    <t>CÃ³ mÃ  bÃ¡c, ch? lÃ  em khÃ´ng cho hi?n th? b?ng an toÃ n lÃªn thÃ´i. CÃ¡c bÃ¡c cÃ³ th? tham kh?o chi ti?t trÃªn web hÃ£ng nhÃ©.</t>
  </si>
  <si>
    <t>Safety Display</t>
  </si>
  <si>
    <t>Yes, sir, it's just that I don't display the safety board. You can refer to the details on the manufacturer's website.</t>
  </si>
  <si>
    <t>bf72ff35-b772-4e7e-b2e9-80a0ee4ec9fb</t>
  </si>
  <si>
    <t>https://www.youtube.com/@vuigame8121</t>
  </si>
  <si>
    <t>@vuigame8121</t>
  </si>
  <si>
    <t>C?a r? lÃ  c?a ... nÃ³i th? thÃ´i con gi?i t? hi?u, v?i t?m giÃ¡ nÃ y c?ng ?n ch? cÃ³ cao l?m ?Ã¢u, m? trang b? trÃªn m?y b?n cao c?a nÃ³ nhÃ¬n ghi?n</t>
  </si>
  <si>
    <t>Value Perception; New Tech</t>
  </si>
  <si>
    <t>Price; Feature Content</t>
  </si>
  <si>
    <t>Cheap stuff is cheap... I'm just being honest, you kids figure it out yourselves. At this price point it's decent, not too high, and the features on its higher trims look addictive.</t>
  </si>
  <si>
    <t>7d49e5aa-3a44-4c1c-b32a-8e922c29436d</t>
  </si>
  <si>
    <t>L?n b?nh g?n 800tr mÃ  2 tÃºi khÃ­</t>
  </si>
  <si>
    <t>Rolling off the lot for nearly 800 million but only 2 airbags.</t>
  </si>
  <si>
    <t>823a50d8-b7fb-4cab-84ad-6e8f0abba424</t>
  </si>
  <si>
    <t>Ngon ? ?Ã¢y lÃ  2 tÃºi khÃ­ h? bÃ¡c, bÃ¬nh th??ng khÃ´ng sao l? ?Ã¢m va ng??i nhÃ  cÃ³ an toÃ n khÃ´ng. ThÃ  mua xforce 6 tÃºi khÃ­ cÃ²n h?n, option ch? thi?u cÃ¡i m? gÃ¬</t>
  </si>
  <si>
    <t>Airbag; Competitor Comparison</t>
  </si>
  <si>
    <t>Good? Hey, this is only 2 airbags, uncle. Under normal conditions it's fine, but if there's a collision, is your family safe? Better off buying the Xforce with 6 airbags, it has every option missing nothing.</t>
  </si>
  <si>
    <t>d8fe3d87-f1ea-4ebb-8d97-f2a2b13f3d55</t>
  </si>
  <si>
    <t>https://www.youtube.com/@Mr_bobilybobily</t>
  </si>
  <si>
    <t>@Mr_bobilybobily</t>
  </si>
  <si>
    <t>Luxury ngang v?i b?n CX30 thÃ¬ nÃªn l?y con nÃ o nh??</t>
  </si>
  <si>
    <t>Interior Design</t>
  </si>
  <si>
    <t>If Luxury is comparable to the CX30 version, which one should I get?</t>
  </si>
  <si>
    <t>aead12d1-8e40-46a0-b528-6a4f2a78c6a8</t>
  </si>
  <si>
    <t>BÃ¡c c? ?Ã¹a, con seltos nÃ y l?y gÃ¬ so v?i cx30. Con cx30 mÃ  r?ng thÃªm tÃ­ thÃ¬ top 1 luÃ´n</t>
  </si>
  <si>
    <t>Are you kidding? What does this Seltos have to compare with the CX-30? If the CX-30 were a bit wider, it would be number one.</t>
  </si>
  <si>
    <t>7f2e5f57-4cdd-459e-a00d-1333d4571785</t>
  </si>
  <si>
    <t>https://www.youtube.com/@quansamsung2011</t>
  </si>
  <si>
    <t>@quansamsung2011</t>
  </si>
  <si>
    <t>T?t nhiÃªn cx30</t>
  </si>
  <si>
    <t>7a079bcf-dadc-42c5-94a0-f8671caf3e47</t>
  </si>
  <si>
    <t>https://www.youtube.com/@xuanha9758</t>
  </si>
  <si>
    <t>@xuanha9758</t>
  </si>
  <si>
    <t>Xe nÃ y gi? chuy?n sang h?p s? CVT, ??n cÃ´ng ngh? luy?n kim t?t nh? Nh?t mÃ  h?p s? CVT cÃ²n kÃ©m b?n n?a lÃ  HÃ n Qu?c</t>
  </si>
  <si>
    <t>Powertrain / Performance; Brand Perception</t>
  </si>
  <si>
    <t>Transmission; Country of Origin Image</t>
  </si>
  <si>
    <t>This car now switches to CVT transmission â€” even Japanâ€™s best metallurgy technology canâ€™t make CVTs durable, let alone Koreaâ€™s.</t>
  </si>
  <si>
    <t>471dce83-1a17-4048-81d7-10a5b085ce43</t>
  </si>
  <si>
    <t>CÃ¡c hÃ£ng ??t hÃ ng bÃªn khÃ¡c lÃ m ch? ch?c gÃ¬ t? lÃ m mÃ  Nh?t v?i HÃ n</t>
  </si>
  <si>
    <t>The brands that place orders with other manufacturers do nothing? They make it themselves, like Japan and Korea?</t>
  </si>
  <si>
    <t>308797bf-371d-40f0-a8ff-2b851fd083d2</t>
  </si>
  <si>
    <t>https://www.youtube.com/@65net93</t>
  </si>
  <si>
    <t>@65net93</t>
  </si>
  <si>
    <t>1.5 y?u th? ch?y gÃ¬ , l?i cÃ²n treo d?m xo?n khÃ¡c gÃ¬ con thÃ¹ng tÃ´n vios . crv 2.4 2017, cx5 l??t v?n lÃ  chÃ¢n Ã¡i, ho?c San d?u 2018 .</t>
  </si>
  <si>
    <t>Powertrain / Performance; Comfort &amp; Space</t>
  </si>
  <si>
    <t>Engine Power; Suspension</t>
  </si>
  <si>
    <t>1.5 is weak, what can it run? And it has a torsion beam suspension, how is it any different from a tin can Vios? CRV 2.4 2017, CX-5 is still the true love, or Santa Fe 2018.</t>
  </si>
  <si>
    <t>Powertrain / Performance; Comfort &amp; Space; Brand Perception</t>
  </si>
  <si>
    <t>Engine Power; Suspension; Brand Image</t>
  </si>
  <si>
    <t>1.5 is too weak, what can it run? And its coil spring suspension is just like a tin can Vios. The 2017 CR-V 2.4 or a used CX-5 is still the true love, or a 2018 Santa Fe.</t>
  </si>
  <si>
    <t>Powertrain / Performance; Comfort &amp; Space; Powertrain / Performance</t>
  </si>
  <si>
    <t>Engine Power; Suspension; Engine Power</t>
  </si>
  <si>
    <t>The 1.5 is weak, what can it do? And it still has a torsion beam suspension, no different from a tin can like the Vios. A 2017 CR-V 2.4 or a used CX-5 is still the true love, or a 2018 Santa Fe.</t>
  </si>
  <si>
    <t>449060b1-c6f4-41a8-a6a9-78a154d35c89</t>
  </si>
  <si>
    <t>https://www.youtube.com/@thanhancongty5329</t>
  </si>
  <si>
    <t>@thanhancongty5329</t>
  </si>
  <si>
    <t>2017 vs 2018 lÃ  chÃ¢n l?nh toÃ¡t ?y, xe ch?y 7 n?m thÃ¬ b?t ??u xu?ng c?p r?i, ch?a k? chi phÃ­ b?o d??ng g?p g?p nhi?u l?n , mÃ  xe c? mua ng??i quen ko sao mua gara ??n b?n l?n nh? b?n Anycar cÃ²n tua cÃ´ng t? m 120.000km</t>
  </si>
  <si>
    <t>Value Perception; Value Perception; Brand Perception</t>
  </si>
  <si>
    <t>Maintenance Cost; Reliability; Dealer Trust</t>
  </si>
  <si>
    <t>The difference between 2017 and 2018 is stark. After 7 years, the car starts to degrade, not to mention maintenance costs are many times higher. Buying a used car from an acquaintance is fine, but buying from a garage is very shady â€” places like Anycar even roll back the odometer to 120,000 km.</t>
  </si>
  <si>
    <t>c4eb1e67-7a84-4e94-ad3c-328419f37705</t>
  </si>
  <si>
    <t>https://www.youtube.com/@ngocnguyenthe279</t>
  </si>
  <si>
    <t>@ngocnguyenthe279</t>
  </si>
  <si>
    <t>Seltos ngÃ¡o giÃ¡ th?c s? n?ng, xe thÃ¬ k cÃ³ j n?i tr?i mÃ  giÃ¡ c?t c? :) k cÃ³ c?a so v?i creta ch? ??ng nÃ³i cn so v?i xfoce v?i HRvG, ?Ãºng 1 tr?i 1 v?c:))</t>
  </si>
  <si>
    <t>Value Perception; Value Perception; Other</t>
  </si>
  <si>
    <t>Price; Competitor Comparison; General Impression</t>
  </si>
  <si>
    <t>Seltos pricing is really insane, the car doesn't have anything outstanding but the price is sky-high :) It can't compare to the Creta, let alone the Xforce and HR-V â€” it's like night and day :))</t>
  </si>
  <si>
    <t>Value Perception; Value Perception; Value Perception</t>
  </si>
  <si>
    <t>Price; Competitor Comparison; Feature Content</t>
  </si>
  <si>
    <t>Seltos is seriously overpriced, the car has nothing outstanding but the price is insane :) no chance against the Creta, let alone against the Xforce and HR-V, it's like heaven and earth :))</t>
  </si>
  <si>
    <t>22710db3-1026-4532-b8ba-2863b51c3378</t>
  </si>
  <si>
    <t>https://www.youtube.com/@khangcute496</t>
  </si>
  <si>
    <t>@khangcute496</t>
  </si>
  <si>
    <t>669 mÃ  ko cÃ³ cruictrol, ngÃ¡o giÃ¡ wa</t>
  </si>
  <si>
    <t>ngon(75.0%), wah(80.0%)</t>
  </si>
  <si>
    <t>New Tech; Value Perception</t>
  </si>
  <si>
    <t>Cruise Control; Value for Money</t>
  </si>
  <si>
    <t>669 but no cruise control, price is insane.</t>
  </si>
  <si>
    <t>583ab2a7-6b9d-4fe5-869f-a688cce8c884</t>
  </si>
  <si>
    <t>https://www.youtube.com/@phamquang1212</t>
  </si>
  <si>
    <t>@phamquang1212</t>
  </si>
  <si>
    <t>2 tÃºi khÃ­</t>
  </si>
  <si>
    <t>c587f100-347e-47ca-bd74-1479f6e3f529</t>
  </si>
  <si>
    <t>679 bÃ¡c ?i, b?ng xforce pre. N?u so trang b? con nÃ y kÃ©m xa xforce</t>
  </si>
  <si>
    <t>Feature Content</t>
  </si>
  <si>
    <t>679, guys, Xforce Pre. In terms of features, this one is far behind the Xforce.</t>
  </si>
  <si>
    <t>53849ea0-d2a8-4faa-b466-0a951e09b765</t>
  </si>
  <si>
    <t>https://www.youtube.com/@phuongdang8257</t>
  </si>
  <si>
    <t>@phuongdang8257</t>
  </si>
  <si>
    <t>Xe nÃ y khÃ´ng ?Ã¡ng ti?n nhÃ©.
Trang b? nghÃ¨o nÃ n, khÃ´ng cÃ³ ADAS mÃ  giÃ¡ bÃ¡n quÃ¡ ??t.</t>
  </si>
  <si>
    <t>Value Perception; Safety &amp; ADAS; Value Perception; Other</t>
  </si>
  <si>
    <t>Value for Money; ADAS Features; Price; Equipment Level</t>
  </si>
  <si>
    <t>This car is not worth the money. The equipment is poor, no ADAS, yet the selling price is too expensive.</t>
  </si>
  <si>
    <t>41ea63b6-d800-4370-b4c4-5e240ef28d09</t>
  </si>
  <si>
    <t>https://www.youtube.com/@trungkstn</t>
  </si>
  <si>
    <t>@trungkstn</t>
  </si>
  <si>
    <t>TÃ­nh n?ng an toÃ n c?a con nÃ y cÃ³ nÃ¢ng c?p gÃ¬ k ?</t>
  </si>
  <si>
    <t>Does this one's safety features have any upgrades?</t>
  </si>
  <si>
    <t>1844ac2d-0254-4495-9420-4456695123ac</t>
  </si>
  <si>
    <t>An toÃ n l?m b?n, cÃ³ ??n t?n 2 tÃºi khÃ­</t>
  </si>
  <si>
    <t>Very safe, buddy, it even has up to 2 airbags.</t>
  </si>
  <si>
    <t>5a91db36-b9bd-41fe-bc06-fb57147df1bf</t>
  </si>
  <si>
    <t>@nguyenchinh7429Â  hi hi. CÃ¡m ?n bÃ¡c. Em hi?u r?i.</t>
  </si>
  <si>
    <t>d515817d-aee6-4a5b-8d3d-8ee48658bed0</t>
  </si>
  <si>
    <t>https://www.youtube.com/@ThanhLong84</t>
  </si>
  <si>
    <t>@ThanhLong84</t>
  </si>
  <si>
    <t>CÃ³ ti?n h?t ngay vÃ  luÃ´n vÃ¬ nÃ³ h?p v?i nhu c?u c?a mÃ¬nh</t>
  </si>
  <si>
    <t>Suitability</t>
  </si>
  <si>
    <t>fe168af4-b3c0-42fa-8f1d-3808b7c81c70</t>
  </si>
  <si>
    <t>https://www.youtube.com/@minhtuano8041</t>
  </si>
  <si>
    <t>@minhtuano8041</t>
  </si>
  <si>
    <t>Em mua em nÃ y ??t gi?m 50% thu? l?n bÃ¡nh cÃ³ 670tr,gi? th?y l?a ch?n b?t ?Ã¡y h?p lÃ½ quÃ¡,gi? giÃ¡ nÃ y cÃ²n ch? mua ?c b?n th?p c?a seltos 2024 :D</t>
  </si>
  <si>
    <t>I bought this one. Suddenly 50% off on the on-road price, it's 670 million. The price seems like a surprisingly reasonable choice. At this price, you still can't even buy the base model of the 2024 Seltos :D</t>
  </si>
  <si>
    <t>d1bc45ca-e7ae-42a3-89c7-4417dcace4dd</t>
  </si>
  <si>
    <t>https://www.youtube.com/@thanhtungnguyen7398</t>
  </si>
  <si>
    <t>@thanhtungnguyen7398</t>
  </si>
  <si>
    <t>Xe kia nhanh xu?ng mÃ£ l?m</t>
  </si>
  <si>
    <t>Resale Value</t>
  </si>
  <si>
    <t>That car quickly loses horsepower.</t>
  </si>
  <si>
    <t>e6bc0353-9823-4133-a636-cea7f13c5894</t>
  </si>
  <si>
    <t>https://www.youtube.com/@leloi9041</t>
  </si>
  <si>
    <t>@leloi9041</t>
  </si>
  <si>
    <t>B?n Lux nÃ y giÃ¡ 679 v?n c?m th?y ch?p nh?n ???c. B?n Pre l?i th?y Thaco ??nh giÃ¡ h?i khÃ³ hi?u, t?i 739, trong khi khÃ´ng b? sung thÃªm ???c nhi?u ti?n nghi ?Ã¡ng giÃ¡ nÃ o (cÃ²n bay m?t c?a s? tr?i)</t>
  </si>
  <si>
    <t>Value Perception; Value Perception; Comfort &amp; Space</t>
  </si>
  <si>
    <t>Lux Trim Price; Pre Trim Value for Money; Sunroof</t>
  </si>
  <si>
    <t>This Lux version at 679 million feels acceptable. The Pre version, though, I find Thaco's pricing a bit confusing at 739, while not adding many worthwhile features (and even losing the sunroof).</t>
  </si>
  <si>
    <t>27cb6cc2-a2b3-4cac-9a3a-c402c875c28d</t>
  </si>
  <si>
    <t>Ch?p nh?n cÃ¡i gÃ¬, ??t h?n b?n c? 1.6 40tr ,mÃ¡y gi?m, trang b? t?ng ko nhi?u.</t>
  </si>
  <si>
    <t>Price; Engine Power; Standard Equipment</t>
  </si>
  <si>
    <t>Accept what? It's more expensive than the old 1.6 version by 40 million, engine downgraded, features not increased much.</t>
  </si>
  <si>
    <t>a33d9cb1-5f23-45b8-8e4d-acdb2a8ab55e</t>
  </si>
  <si>
    <t>https://www.youtube.com/@tranthanhtung5871</t>
  </si>
  <si>
    <t>@tranthanhtung5871</t>
  </si>
  <si>
    <t>giÃ¡ bÃ¡n c?a Seltos ra m?t cÃ³ thay ??i gÃ¬ k a?</t>
  </si>
  <si>
    <t>Has the selling price of the Seltos launch changed?</t>
  </si>
  <si>
    <t>b91acf10-2171-431c-a78d-7665e600acaa</t>
  </si>
  <si>
    <t>GiÃ¡ 599-679-739 bÃ¡c ?.</t>
  </si>
  <si>
    <t>a9c698a5-0b77-41fe-87a0-636c5a41ad31</t>
  </si>
  <si>
    <t>https://www.youtube.com/@rhqun</t>
  </si>
  <si>
    <t>@rhqun</t>
  </si>
  <si>
    <t>mÃ¡y 1.5 ch?y chÃ¡n l?m</t>
  </si>
  <si>
    <t>6f466047-e18d-4867-b11d-6b97121343bb</t>
  </si>
  <si>
    <t>https://www.youtube.com/@nganphamquang2487</t>
  </si>
  <si>
    <t>@nganphamquang2487</t>
  </si>
  <si>
    <t>CÃ¡m ?n TipCar vÃ¬ clip hay, cho mÃ¬nh h?i m?t cÃ¢u ngoÃ i clip chÃºt (vÃ¬ mÃ¬nh ko rÃ nh v? cÃ´ng ngh? nÃªn ko bi?t vi?t n?i dung bÃ¬nh lu?n nÃ y vÃ o m?c nÃ o): gi? s? khi ?ang ch?y xe mÃ  phÃ¡t hi?n b? m?t phanh, ??i v?i xe dÃ¹ng phanh tay c? thÃ¬ cÃ³ th? kÃ©o phanh tay ?? lÃ m gi?m ?Ã´i chÃºt t?c ??, cÃ²n ??i v?i xe dÃ¹ng phanh tay ?i?n t? thÃ¬ sao? N?u ???c r?t mong TipCar lÃ m clip v? x? lÃ½ nh?ng tÃ¬nh hu?ng nguy hi?m (xe m?t phanh...), n?u ?ang ?i mÃ  t?t khÃ³a ?i?n thÃ¬ ?i?u gÃ¬ s? x?y ra...Xin l?i bÃ  con vÃ¬ cÃ¢u h?i cÃ³ th? ngÃ¢y ngÃ´ v?i nhi?u ng??i.</t>
  </si>
  <si>
    <t>Electronic Parking Brake</t>
  </si>
  <si>
    <t>Thank you TipCar for the good video. Let me ask a question a bit outside the video (because I'm not knowledgeable about technology, so I don't know which category to post this comment in): Suppose you're driving and discover you've lost your brakes. For cars with a mechanical handbrake, you can pull the handbrake to reduce speed a little. What about cars with an electronic parking brake? If possible, I really hope TipCar makes a video about handling dangerous situations (brake failure...), and if you turn off the ignition while driving, what would happen? Sorry everyone if the question may seem naive to many people.</t>
  </si>
  <si>
    <t>4acaca90-2e36-47bc-b89f-2cdd9c5846e3</t>
  </si>
  <si>
    <t>ThÃº th?c v?i bÃ¡c lÃ  cÃ¢u h?i c?a bÃ¡c em c?ng ch?a cÃ³ kinh nghi?m, ch? lÃ  tham kh?o cÃ¡c chuyÃªn gia ho?c cÃ¡c tay ?ua. Khi s? d?ng phanh tay, nÃ³ s? lÃ m bÃ¡nh sau b? khÃ³a l?i. Trong m?t s? tr??ng h?p ???ng th?ng, dÃ¹ng khÃ©o cÃ³ th? OK, nh?ng n?u khÃ´ng khÃ©o thÃ¬ xe s? b? m?t ki?m soÃ¡t, v?ng xe, vÃ  th?m chÃ­ lÃ  cÃ²n m?t an toÃ n h?n.
CÃ³ l?, em s? tÃ¬m c? h?i ?? test xem sao.</t>
  </si>
  <si>
    <t>Parking Brake</t>
  </si>
  <si>
    <t>Honestly with you, I also don't have experience with your question. I just consult experts or racers. When using the handbrake, it will lock the rear wheels. In some straight road situations, using it skillfully might be okay, but if not done carefully, the car will lose control, spin out, and even become more unsafe. Maybe I'll find an opportunity to test it out.</t>
  </si>
  <si>
    <t>3f993321-22d5-4d5f-abab-d361d7f576fa</t>
  </si>
  <si>
    <t>@TipcarTVÂ  cÃ¡m ?n TipCar</t>
  </si>
  <si>
    <t>2b17eec3-0b24-46b9-998c-083fad5c15ea</t>
  </si>
  <si>
    <t>957eebe9-cba8-4881-8b3e-205466b00f17</t>
  </si>
  <si>
    <t>https://www.youtube.com/@%D0%A1%D0%B0%D0%BC-%D1%8C4%D1%8D</t>
  </si>
  <si>
    <t>@???-?4?</t>
  </si>
  <si>
    <t>Ph?n bi?n l?i Tipcar :  clip gi?i thi?u xe m?i c?a b?n , bao gi? c?ng cÃ³ ph?n nÃ³i v? ?? ?n c?a xe !? TÃ´i mu?n h?i Tipcar ? ::: ?Ã¡nh giÃ¡ ?? ?n khi xe ?ang ch?y , b?n s? dÃ¹ng cÃ¹ng m?t lo?i L?p ? Ch?y trÃªn cÃ¹ng m?t quÃ£ng ???ng ? T?c ?? t??ng ???ng ? CÃ¡ nhÃ¢n tÃ´i th?y th? nÃ y : n?u ch?y L?p T?T , ???ng ??p , ?n h?t Ga !? thÃ¬ s? cho k?t qu? chÃ­nh xÃ¡c h?n mÃ¡y ?o !??? KhÃ´ng bi?t , v?y cÃ³ ?Ãºng ko ?  Nh?t lÃ  dÃ²ng xe ??c , khi ?Ã£ nÃ³ng mÃ¡y ??n ?i?m G (?) ( sau 3 gi? ch?y liÃªn t?c , thÃ¬ nh?n trÃªn 200km/h , xe l??t " khÃ´ng nghe th?y ti?ng gÃ¬ luÃ´n !!!"</t>
  </si>
  <si>
    <t>Energy Consumption; NVH</t>
  </si>
  <si>
    <t>Refuting Tipcar: In your new car introduction videos, you always have a segment about fuel consumption! I want to ask Tipcar: When evaluating fuel consumption while the car is running, do you use the same type of tires? The same route? The same speed? Personally, I think this: if you use good tires, a smooth road, and floor the throttle, you'll get a more accurate result than a measuring device!??? I don't know, so is that correct? Especially for specific car models, once the engine is fully warmed up to the sweet spot (after 3 hours of continuous driving), then push it over 200 km/h, the car glides "without making a sound at all!!!"</t>
  </si>
  <si>
    <t>0fba680b-9149-4573-b83a-2dd3aa9c9abf</t>
  </si>
  <si>
    <t>ChÃ o bÃ¡c,
Tr??c tiÃªn lÃ  c?m ?n bÃ¡c ?Ã£ dÃ nh th?i gian cho Tipcar, xem h?t video, l?i cÃ²n dÃ nh tÃ¢m huy?t ?? trao ??i v?i Team em!
?i?u bÃ¡c nÃ³i lÃ  hoÃ n toÃ n chÃ­nh xÃ¡c. ?? cÃ³ cÃ¡i nhÃ¬n khÃ¡ch quan nh?t, em th??ng ?Ã¡nh giÃ¡ ?? ?n theo cÃ¡c b??c sau:
1. Ki?m tra xe, ki?m tra Ã¡p su?t l?p. L?p t?t vÃ  m?m theo kinh nghi?m c?a em lÃ  cÃ³ th? giÃºp ?? ?n gi?m 30% lÃ  bÃ¬nh th??ng. Nh?ng trang b? l?p nÃ o lÃ  bÃ i toÃ¡n c?a hÃ£ng xe. Tipcar c?ng ko th? l?y 1 lo?i l?p nÃ o ?Ã³ ?? lÃ m chu?n ???c, vÃ¬ m?t chi?c xe r? ti?n s? ko th? ???c hÃ£ng l?p b? l?p ??t ti?n vÃ  ng??c l?i.
?Ã´i khi, cÃ¹ng 1 dÃ²ng xe, nh?ng phiÃªn b?n th? thao l?i trang b? l?p lo?i khÃ¡c so v?i phiÃªn b?n dÃ nh cho gia ?Ã¬nh. CR-V 2024 lÃ  1 vÃ­ d?. ?Ã³ hoÃ n toÃ n lÃ  m?c ?Ã­ch, nÃªn ta ko th? quy v? 1 chu?n l?p ?? tham chi?u ???c. 
Nh? v?y, ?o ?? ?n c?n cÃ³ tiÃªu chÃ­ s? 2.
2. ?i?u ki?n ???ng ph?i gi?ng nhau: Tipcar th??ng ?o ?? ?n ? km22-28 ??i l? Th?ng Long, r?t nhÃ¡m, m?t ?? ph??ng ti?n ko quÃ¡ ?Ã´ng, ?? nhÃ¡m g?n t??ng ???ng cao t?c HÃ  N?i - H?i PhÃ²ng. CÃ¹ng lÃ  cao t?c, nh?ng ??i l? VÃµ NguyÃªn GiÃ¡p l?i r?t m?n, ???ng HÃ  N?i - ThÃ¡i NguyÃªn m??t ??n n?i ch?y Vios c?ng c?m giÃ¡c nh? ch?y Lexus trÃªn cao t?c HÃ  N?i - H?i PhÃ²ng.
3. ?? ?n ??nh chÃ¢n ga: Tipcar s? ko bao gi? ?o ?? ?n khi ?ang nh? chÃ¢n ga. Ch? khi xe duy trÃ¬ t?c ?? ??u kho?ng 10 - 15 giÃ¢y thÃ¬ m?i ghi nh?n thÃ´ng s?.
4. T?c ?? qu?t giÃ³ ?i?u hoÃ  luÃ´n ? m?c 1, dÃ¹ lÃ  mÃ¹a ?Ã´ng hay mÃ¹a hÃ¨ nÃ³ng nh? ?? l?a. Nhi?u xe ch? c?n v?n giÃ³ m?c 2 lÃ  ti?ng giÃ³ r?t l?n.
5. Ko cÃ³ xe nÃ o khÃ¡c ch?y bÃªn c?nh cÃ¡ch 50 mÃ©t. Th?c t? cho th?y ch? c?n xe nÃ o ?Ã³ ch?y cÃ¡ch 50m thÃ¬ cÃ³ th? lÃ m thay ??i ch? s?, th?m chÃ­ xe t?i ch?y g?n lÃ  r?t ?n.
Xe ??c mÃ  ch?y ???ng cao t?c chÃ¢u Ã‚u thÃ¬ ch?c lÃ  thÃ­ch l?m ?Ãºng ko bÃ¡c? Em m?i ???c 1 l?n ch?y em Wraith ? Alps kho?ng h?n ch?c n?m tr??c, ???ng ?Ã¨o vÃ  t?c ?? ko quÃ¡ cao, ?o?n ??p lÃªn t?i 90, nh?ng v?i xe Rolls-Royce thÃ¬ ko cÃ³ gÃ¬ ?? so sÃ¡nh c?. ?Ã³ c?ng lÃ  chuy?n ?i mÃ  em ch?p ???c t?m ?nh ??i di?n Facebook cÃ¡ nhÃ¢n.
Tr? l?i chuy?n ?o ?? ?n, ?Ã¢y lÃ  ghi nh?n c?a em sau nhi?u n?m lÃ m vi?c ? Autocar. R?t nhi?u ng??i mua Ã´ tÃ´, c? th? gi?i vÃ  Vi?t Nam ?? ngh? quan tÃ¢m t?i ?? ?n. Chi?c mÃ¡y em s? d?ng c?ng t? chÃ¢u Ã‚u. NÃ³ cÃ³ th? ko chi ti?t nh? nh?ng h? th?ng ?Ã¡nh giÃ¡ phÃ²ng thu, nh?ng c?ng ?? ?? tham kh?o trÃªn xe Ã´ tÃ´, n?i mÃ  cÃ¡c ngu?n ?n ch? y?u trong ng??ng nghe, ch? ko ph?i ngu?n ?n quÃ¡ ??t bi?t c?a h? th?ng Ã¢m thanh cao c?p.
?Ã´i ?i?u chia s? cÃ¹ng bÃ¡c vÃ  QuÃ½ khÃ¡n gi?.
M?t l?n n?a c?m ?n bÃ¡c ?Ã£ theo dÃµi vÃ  ?ng h? Tipcar! KÃ­nh chÃºc bÃ¡c vÃ  gia ?Ã¬nh cu?i tu?n vui v?!</t>
  </si>
  <si>
    <t>112e3269-ce17-4396-8073-bb92190e1537</t>
  </si>
  <si>
    <t>@TipcarTVÂ  ?Ã£ khai thÃ´ng ??u " ??c " c?a " tÃ i giÃ  " !!! CÃ¡m ?n b?n nhi?u l?m !!!</t>
  </si>
  <si>
    <t>3b7890da-992a-40c5-87b9-c871d91b7605</t>
  </si>
  <si>
    <t>https://www.youtube.com/@thanhquangnguyen4733</t>
  </si>
  <si>
    <t>@thanhquangnguyen4733</t>
  </si>
  <si>
    <t>Ã“p s?n thÃ¬ lÃ m gÃ¬ ? M?ng ng??i m?i lÃ  trÃªn h?t ! Va nh? cÃ¡i b?p dÃºm thÃ¬ trang b? m?y c?ng v?t s?t rÃ¡c !</t>
  </si>
  <si>
    <t>Interior Design; Feature Value</t>
  </si>
  <si>
    <t>What's the point of upgrading? Welcoming new members is top priority! And hey, the crumpled car then gets equipped with a few pieces of scrap iron!</t>
  </si>
  <si>
    <t>7988096f-2fa3-4839-a9b8-36820f1f6b75</t>
  </si>
  <si>
    <t>https://www.youtube.com/@ngopham2502</t>
  </si>
  <si>
    <t>@ngopham2502</t>
  </si>
  <si>
    <t>CÃ¡ch anh nÃ y nÃ³i ki?u khÃ´ng rÃµ rÃ ng nÃ³ luyÃªn thuyÃªn lan mang ki?u khÃ´ng rÃµ rÃ ng.chÃ¡n kÃªnh</t>
  </si>
  <si>
    <t>amazing(72.7%)</t>
  </si>
  <si>
    <t>6536fd8e-ced4-4067-80be-f3fe69945a0d</t>
  </si>
  <si>
    <t>https://www.youtube.com/@kienstone4667</t>
  </si>
  <si>
    <t>@kienstone4667</t>
  </si>
  <si>
    <t>KhÃ´ng cÃ³ chi?c xe nÃ o lÃ  hoÃ n h?o c?. ???c cÃ¡i nÃ y thÃ¬ m?t cÃ¡i kia nÃªn lÃ  nÃ³ s? phÃ¹ h?p v?i ng??i nÃ y vÃ  ko phÃ¹ h?p v?i ng??i kia. TÃ¹y thu?c vÃ o yÃªu c?u vÃ  mong mu?n c?a ch? xe mÃ  h? l?a ch?n xe phÃ¹ h?p v?i nhu c?u c?a h?. Th?y m?y Ã´ng vÃ o c? so sÃ¡nh ra xe nÃ y thua xe kia cÃ¡c ki?u r?i chÃª trÃ¡ch reviewer nÃ y n? mÃ  chÃ¡n. Ko thÃ­ch xem kÃªnh nÃ y thÃ¬ m? kÃªnh khÃ¡c lÃªn mÃ  xem thÃ´i. Ai mÃ  ch? ph?i ?n c?m.</t>
  </si>
  <si>
    <t>6f28b0a0-e02c-4589-8776-b43e643da466</t>
  </si>
  <si>
    <t>https://www.youtube.com/@nonguyen5061</t>
  </si>
  <si>
    <t>@nonguyen5061</t>
  </si>
  <si>
    <t>CÃ´ng nh?n m?y ang oppa lÃ m xe n?nh con m?t thi?t nh?ng ch?t l??ng ch? h?n xe tÃ u kh?a thÃ´i .ch? so v?i xe nh?t vÃ  m? ,??c thÃ¬ m?t tr?i m?t v?c</t>
  </si>
  <si>
    <t>Admittedly, those oppa guys make cars that look really good to the eye, but the quality is only better than Chinese cars. Compared to Japanese and American cars, it's like the difference between the sun and a chasm.</t>
  </si>
  <si>
    <t>a0218999-72c5-4c83-a80f-a00ed238f92f</t>
  </si>
  <si>
    <t>https://www.youtube.com/@meviva6643</t>
  </si>
  <si>
    <t>@meviva6643</t>
  </si>
  <si>
    <t>Ch?t l??ng xe hÃ n ngÃ y cÃ ng ?u vi?t mÃ  b?n</t>
  </si>
  <si>
    <t>Korean car quality is getting better and better, you know.</t>
  </si>
  <si>
    <t>9c225deb-1c3b-49ce-a3bd-0ae2edc779ad</t>
  </si>
  <si>
    <t>https://www.youtube.com/@anohoang1275</t>
  </si>
  <si>
    <t>@anohoang1275</t>
  </si>
  <si>
    <t>??ng Ã½</t>
  </si>
  <si>
    <t>dcd0f79a-ff43-4f21-8ea8-80d6aec8b85d</t>
  </si>
  <si>
    <t>https://www.youtube.com/@haiang5593</t>
  </si>
  <si>
    <t>@haiang5593</t>
  </si>
  <si>
    <t>Kia x? nh?c ng??i dÃ¹ng vn</t>
  </si>
  <si>
    <t>Kia X reminds Vietnamese users.</t>
  </si>
  <si>
    <t>0f851e2e-72ea-4aa6-8930-1379589f904a</t>
  </si>
  <si>
    <t>https://www.youtube.com/@NguyenNam-gl6et</t>
  </si>
  <si>
    <t>@NguyenNam-gl6et</t>
  </si>
  <si>
    <t>Sao ko th?y ?? c?p ??n EBD vÃ  BA v?y ad???</t>
  </si>
  <si>
    <t>Braking System</t>
  </si>
  <si>
    <t>Why isn't there any mention of EBD and BA, admin?</t>
  </si>
  <si>
    <t>6f543c14-9a0f-471f-a9f0-fe5703137b43</t>
  </si>
  <si>
    <t>Nh?ng trang b? an toÃ n ?Ã³ gi? lÃ  m?c ??nh r?i bÃ¡c ?i, gi?ng nh? lÃ  mu?i trong cÃ¡c b?a ?n ?y.</t>
  </si>
  <si>
    <t>Standard Safety Features</t>
  </si>
  <si>
    <t>Those safety features are now standard, just like salt in meals.</t>
  </si>
  <si>
    <t>1899727b-6401-4239-b263-a52aa361eb03</t>
  </si>
  <si>
    <t>Ã” ko cÃ³ ga t? ??ng h? a ?i</t>
  </si>
  <si>
    <t>Oh, no throttle, automatic go.</t>
  </si>
  <si>
    <t>95a68d09-ab76-4d6b-833c-f97becfe219e</t>
  </si>
  <si>
    <t>CÃ³ ?Ãºng cÃ¡i n?t bÃ¡c ?  2 tÃºi khÃ­ n?a. N? Ã´ng thaco</t>
  </si>
  <si>
    <t>Safety &amp; ADAS; Brand Perception</t>
  </si>
  <si>
    <t>Airbag; Brand Trust</t>
  </si>
  <si>
    <t>Is that the correct button, sir? And two more airbags. Interior of Thaco?</t>
  </si>
  <si>
    <t>2aa37ced-c1bc-4d8c-b48d-5258843a8e4d</t>
  </si>
  <si>
    <t>@Gin12129Â  h?n 7tr?m l?n bÃ¡nh mÃ  ko ga t? ??ng thua con i10 Ã </t>
  </si>
  <si>
    <t>New Tech; Value Perception; Value Perception</t>
  </si>
  <si>
    <t>Cruise Control; Price; Competitor Comparison</t>
  </si>
  <si>
    <t>@Gin12129 Over 700 million VND for a car and no automatic transmission? Losing to an i10?</t>
  </si>
  <si>
    <t>864777e3-a979-417b-821d-2fd223c87a0b</t>
  </si>
  <si>
    <t>https://www.youtube.com/@tunginh7972</t>
  </si>
  <si>
    <t>@tunginh7972</t>
  </si>
  <si>
    <t>2 tÃºi khÃ­ Ã  anh</t>
  </si>
  <si>
    <t>b008e7a6-690c-4fa7-bfdb-d9fc0fd2ace8</t>
  </si>
  <si>
    <t>?Ãºng r?i bÃ¡c, phiÃªn b?n nÃ y 2 tÃºi khÃ­, th? nÃªn em m?i nÃ³i lÃ  ko hÃ i lÃ²ng v? trang b? an toÃ n.</t>
  </si>
  <si>
    <t>Airbag Count</t>
  </si>
  <si>
    <t>That's right, sir, this version has only 2 airbags, so that's why I said I'm not satisfied with the safety features.</t>
  </si>
  <si>
    <t>6b67a202-5e72-425d-a8ab-03c34b303143</t>
  </si>
  <si>
    <t>@TipcarTVÂ  ti?c nh?, khÃ´ng cÃ³ cÃ´ng ngh? an toÃ n ch? ??ng luÃ´n, gi? nÃ y cÃ²n 2 tÃºi khÃ­. khÃ³ ch?p nh?n</t>
  </si>
  <si>
    <t>Safety &amp; ADAS; Safety &amp; ADAS</t>
  </si>
  <si>
    <t>ADAS Features; Airbag</t>
  </si>
  <si>
    <t>@TipcarTV too bad, it doesn't have active safety technology at all, and still only 2 airbags these days. Hard to accept.</t>
  </si>
  <si>
    <t>387d1a02-ad02-4571-8bf2-22c43a08d661</t>
  </si>
  <si>
    <t>MÃ¡y gi?m, trang b? thÃªm ko nhi?u, mÃ  ngÃ¡o giÃ¡</t>
  </si>
  <si>
    <t>Powertrain / Performance; Value Perception; Value Perception</t>
  </si>
  <si>
    <t>Engine Power; Features; Price</t>
  </si>
  <si>
    <t>Engine downgraded, not many added features, yet the price is absurd.</t>
  </si>
  <si>
    <t>1851ecfe-4ecc-48b4-a6d2-09d6d7d0aa2c</t>
  </si>
  <si>
    <t>https://www.youtube.com/@lucnghiminh9511</t>
  </si>
  <si>
    <t>@lucnghiminh9511</t>
  </si>
  <si>
    <t>Quan tr?ng ? ng??i tiÃªu dÃ¹ng. GiÃ¡ cao thÃ¬ ??ng mua. KhÃ´ng bÃ¡n ???c thÃ¬ h? t? h? giÃ¡ thÃ nh . Ch?a mua thÃ¬ ti?n cÃ²n trong tÃºi mÃ¬nh cÃ³ ai Ã©p mÃ¬nh ?Ã¢u mÃ  ph?i nÃ³i nhi?u</t>
  </si>
  <si>
    <t>The important thing is the consumer. If the price is high, don't buy. If they can't sell, they will lower the price themselves. If you haven't bought yet, the money is still in your pocket. No one is forcing you, so why talk so much?</t>
  </si>
  <si>
    <t>e267afac-62cf-414a-a94c-21280d975c80</t>
  </si>
  <si>
    <t>@lucnghiminh9511Â  t? do ngÃ´n lu?n, mi?n sap khÃ´ng vi ph?m phÃ¡p lu?t lÃ  ???c. b?n khÃ´ng thÃ­ch thÃ¬ ?i ch? khÃ¡c</t>
  </si>
  <si>
    <t>28114988-0de6-4912-b6a7-6ff2a59cbabc</t>
  </si>
  <si>
    <t>N?i th?t thÃ¬ nÃ¢ng c?p dc ch? tÃºi khÃ­ vÃ  an toÃ n thÃ¬ ko</t>
  </si>
  <si>
    <t>Interior Design; Airbag</t>
  </si>
  <si>
    <t>The interior can be upgraded, but airbags and safety? No.</t>
  </si>
  <si>
    <t>272a1615-8632-40bd-a568-0d0836e210ec</t>
  </si>
  <si>
    <t>??ng tÃ¬nh v?i quan ?i?m c?a bÃ¡c. ?u tiÃªn cÃ¡i gÃ¬ hay khÃ´ng ?u tiÃªn cÃ¡i gÃ¬ thÃ¬ ??u lÃ  chi?n l??c hay ??nh h??ng c?a hÃ£ng.</t>
  </si>
  <si>
    <t>0dc1e4e8-47b6-4807-8f85-a926ad1a68bd</t>
  </si>
  <si>
    <t>https://www.youtube.com/@levuong107</t>
  </si>
  <si>
    <t>@levuong107</t>
  </si>
  <si>
    <t>?Ã´ th? thÃ¬ cruise ko c?n thi?t l?m nh?ng trang b? an toÃ n thÃ¬ lÃ  c?n thi?t.</t>
  </si>
  <si>
    <t>Other; Safety &amp; ADAS</t>
  </si>
  <si>
    <t>Cruise Control; Safety Equipment</t>
  </si>
  <si>
    <t>For cars, cruise control is not very necessary, but safety features are necessary.</t>
  </si>
  <si>
    <t>1d874062-97cf-4748-900d-6e0a043ba0bb</t>
  </si>
  <si>
    <t>Haha 2024 xe 2 tÃºi khÃ­ khÃ´ng adas khÃ´ng cruise mÃ  b?o mÃ³n ?n khÃ¡c nhau haha, nghe nÃ³ hÃ i. HÃ£ng nÃ³ khinh cho thÃ´i r?i, ch?c h?n ???c qu? nÃºm xoay xoay m?y ch? ?? lÃ¡i cho con mÃ¡y 1.5 khÃ´ng bi?t bao gi? dÃ¹ng haha.</t>
  </si>
  <si>
    <t>d9c717b9-c559-44de-82a9-bdf1b20c1e1b</t>
  </si>
  <si>
    <t>https://www.youtube.com/@namcuongland</t>
  </si>
  <si>
    <t>@namcuongland</t>
  </si>
  <si>
    <t>Kia ngÃ¡o giÃ¡</t>
  </si>
  <si>
    <t>76a4c903-d4a8-4a42-b472-d3c2f372e1b5</t>
  </si>
  <si>
    <t>?? n? t? xa c?a kia hÃªn xui l?m. lÃºc nÃ³ n? lÃºc khÃ´ng. n? t?m 1-2 phÃºt t? t?t. ho?c m? c?a lÃ¡i lÃ  t?t. mÃ¬nh mang ra hÃ£ng ?? ki?u cÃ³ fix dc ?Ã¢u. k? c? ch?y l?i ph?n m?m chÃ¬a khoÃ¡</t>
  </si>
  <si>
    <t>Remote Key Functionality</t>
  </si>
  <si>
    <t>The remote start of the Kia is very hit or miss. Sometimes it works, sometimes not. It starts for about 1-2 minutes then shuts off automatically. Or opening the driver door causes it to turn off. I brought it to the dealer but they couldn't fix it, even after reprogramming the key software.</t>
  </si>
  <si>
    <t>95bffad6-7b41-47b9-bb4b-b952f8f59a79</t>
  </si>
  <si>
    <t>https://www.youtube.com/@khanh.phamtrung</t>
  </si>
  <si>
    <t>@khanh.phamtrung</t>
  </si>
  <si>
    <t>?? n? t? xa r?i, sau ?Ã³ m? c?a xe thÃ¬ s? t?t ??ng c?. CÃ¡i nÃ y thÃ¬ gi?ng c?a Xforce, lÃ  tÃ­nh n?ng an toÃ n ?? k? gian m? xe trong lÃºc xe ?ang n? mÃ¡y thÃ¬ ko ?i ?c.</t>
  </si>
  <si>
    <t>Auto Engine Shut-off</t>
  </si>
  <si>
    <t>If you unlock it from a distance, then after opening the door, the engine will shut off. This is similar to the Xforce, it's a safety feature to prevent the car from moving while the door is open when the engine is running.</t>
  </si>
  <si>
    <t>4b2a4b1b-4f78-4813-a914-0183a3bfcdbc</t>
  </si>
  <si>
    <t>Ahh bÃ¡c nÃ³i em m?i ?? Ã½. V?i m?t s? xe Nh?t, nh? Honda ch?ng h?n, b?m ?? n? t? xa nÃ³ r?t nh?y, nÃºt b?m c?ng nh? nhÃ ng vÃ  gi? trong kho?ng 3 giÃ¢y. RiÃªng Seltos b?n nÃ y em c?n b?m vÃ  gi? lÃ¢u h?n, ch?c kho?ng 5 giÃ¢y. BÃ¡c ki?m tra l?i xem nhÃ©.</t>
  </si>
  <si>
    <t>Remote Start</t>
  </si>
  <si>
    <t>Ah, what you said made me realize. With some Japanese cars, like Honda for example, the remote start button is very sensitive when pressed from a distanceâ€”the button is also light, and you hold it for about 3 seconds. But for this Seltos, I need to press and hold it longer, probably about 5 seconds. Please check again.</t>
  </si>
  <si>
    <t>63a3e44f-6d6c-48ca-9505-b41f4874bc7e</t>
  </si>
  <si>
    <t>@TipcarTVÂ  hiii. e dÃ¹ng nÃ³ 2 n?m r?i bÃ¡c ?. Ã½ e ko ph?i ?? nÃ³ khÃ´ng n?. mÃ  lÃ  ?? nÃ³ n? bÃ¬nh th??ng r?i. nh?ng ch? 1-2 phÃºt lÃ  nÃ³ t? t?t. ho?c m? c?a cÃ¡i lÃ  nÃ³ t? t?t. trong sÃ¡ch h??ng d?n e cÃ³ ??c r?i. e ko nh? lÃ  ?? mÃ¡y t? xa n?u 10 phÃºt khÃ´ng vÃ o  xe thÃ¬ nÃ³ c?ng t? t?t. nh?ng ?Ã¢y nÃ³ dc 1-2 phÃºt lÃ  nÃ³ t? t?t. mÃ  tÃ¬nh tr?ng nÃ y ko th??ng xuyÃªn. t?c lÃ  lÃºc b? lÃºc ko. ko ch? v?i seltos mÃ  c? carnival c?ng v?y. e dÃ¹ng c? 2 c?a kia ??u b? tÃ¬nh tr?ng th?. cÃ³ lÃºc ?? ?? n? tho?i mÃ¡i ko t?t. nh?ng cÃ³ lÃºc ch? dc 1-2 phÃºt lÃ  t?t. nÃªn tÃ­nh n?ng nÃ y ho?t ??ng ko ?n ??nh nh? xe nh?t. trang b? lÃ m m?u lÃ  chÃ­nh. e ra ??i lÃ½ m?y l?n r?i. cÃ²n ch?y l?i c? ph?n m?m khoÃ¡ t? xa v?n b?.</t>
  </si>
  <si>
    <t>Auto Engine Off Feature; Feature Reliability</t>
  </si>
  <si>
    <t>Hi. I've been using it for 2 years now. What I mean isn't that it's not good. It's that it turns off normally, but after just 1-2 minutes it automatically shuts off. Or if I open the door, it shuts off. I've read the manual â€” I remember that if you remote start and don't get into the car within 10 minutes, it'll also auto shut off. But here, it shuts off after only 1-2 minutes. And this doesn't happen all the time â€” sometimes it does, sometimes it doesn't. It's not just with the Seltos; the Carnival does the same. I've used both Kia models and both have this issue. Sometimes it stays on fine without shutting off, but other times it only runs for 1-2 minutes. So this feature doesn't work as reliably as in Japanese cars. It's more for show. I've been to the dealership several times and even had the remote lock software reflashed, but it still happens.</t>
  </si>
  <si>
    <t>94412c5c-24f5-45db-a78c-173e9322c231</t>
  </si>
  <si>
    <t>Hai Ã´ng b?n C3 ?i Santa Fe vÃ  Tucson ??u m?t m?ng r?i ! ?i cÃ¹ng v? mi?n c?c l?c lÃ  c? s? 1 xe 7 ch? n?a ! ChÃ¡n k bu?n ngh? n?a !!!</t>
  </si>
  <si>
    <t>Seat Capacity; General Impression</t>
  </si>
  <si>
    <t>Two friends with C3s drive the Santa Fe and Tucson â€“ both are dead! Going together to paradise is the basis for another 7-seater! So boring, I don't even want to think about it anymore!!!</t>
  </si>
  <si>
    <t>Two friends of C3, both the Santa Fe and Tucson have kicked the bucket! Now theyâ€™re heading together to the paradise of a 7-seater car base! So fed up, canâ€™t even be bothered to think about it anymore!!!</t>
  </si>
  <si>
    <t>2e9ae6a7-a308-4ee5-b318-f59a7107fd94</t>
  </si>
  <si>
    <t>https://www.youtube.com/@thanhminhna</t>
  </si>
  <si>
    <t>@thanhminhna</t>
  </si>
  <si>
    <t>?i?m khÃ¡c bi?t c?a Sel so v?i cÃ¡c xe khÃ¡c cÃ¹ng phÃ¢n khÃºc lÃ  trÃ¡i tim 1.4Tur. R?a mÃ  Ã´ng nÃ y ?Ã£ nÃ¢ng c?p lÃªn h?n 1.5 cvt thÃ¬ ngh?a lÃ  ?Ã£ nÃ¢ng c?p lÃªn thÃ nh Sonet r?i ?Ã³ :)). Gi? ch? phÃ¢n vÃ¢n Xforce b?n full hay Cx5 deluxe n?a lÃ  ch?t thÃ´i, b?t ?i 1 ??i t??ng ?? l?n t?n r?i. C?m ?n s? coi th??ng c?a Thaco!</t>
  </si>
  <si>
    <t>Powertrain / Performance; Other; Brand Perception</t>
  </si>
  <si>
    <t>Engine Power; Competitor Comparison; After Sales Service</t>
  </si>
  <si>
    <t>The difference between the Seltos and other cars in its segment is the 1.4 Turbo heart. Now that this guy has upgraded to a 1.5 CVT, it means he's already moved up to a Sonet :)). If I'm still torn between the Xforce full spec or the CX-5 deluxe, that's the endâ€”I've already wasted time on too many options. Thanks for the contempt, Thaco!</t>
  </si>
  <si>
    <t>Competitor Comparison; After Sales Service</t>
  </si>
  <si>
    <t>The difference between the Sel and other cars in the same segment is its 1.4 Turbo heart. But this guy has already upgraded to a 1.5 CVT, meaning he's turned it into a Sonet :)). If you're now hesitating between the full-spec Xforce and the CX-5 Deluxe, you're done forâ€”you've already picked a huge target. Thanks to Thaco's disregard!</t>
  </si>
  <si>
    <t>43082599-6ce2-42f3-be40-38937bce2aa2</t>
  </si>
  <si>
    <t>https://www.youtube.com/@vincentvega2844</t>
  </si>
  <si>
    <t>@vincentvega2844</t>
  </si>
  <si>
    <t>B?n Base xÃ i phanh tay c? mÃ  Tipcar im re. ?Ãºng lÃ  cÃ³ tip thÃ¬ ca :))))) ?Ãºng lÃ  Seltos ra m?t thÃ¬ ngta ko cÃ²n ch?n ch? gÃ¬ n?a mÃ  ch?t ??n Xforce :))))</t>
  </si>
  <si>
    <t>Competitor Comparison; Parking Brake Type</t>
  </si>
  <si>
    <t>The Base version uses a mechanical handbrake, but Tipcar is silent. Right, you get tips then you sing :))))) Right, when the Seltos was launched, people didn't hesitate anymore and went straight for the Xforce :))))</t>
  </si>
  <si>
    <t>9ca4e9b2-536c-4827-a9a1-04b6e40b9b25</t>
  </si>
  <si>
    <t>@vincentvega2844Â hoa h?ng cÃ³ r?i, mu?n chÃª c?ng ph?i nÃ³i gi?m nÃ³i trÃ¡nh bÃ¡c ?  2 tÃºi khi v?i k cÃ³ cruise control ch? th?y nÃ³i gÃ¬ trÃªn b?n lux</t>
  </si>
  <si>
    <t>Safety &amp; ADAS; New Tech</t>
  </si>
  <si>
    <t>Airbag; Cruise Control</t>
  </si>
  <si>
    <t>@vincentvega2844 You've already got your kickback, so if you want to criticize, you have to sugarcoat it, old man. Two airbags and no cruise control, what do you say about the Lux version?</t>
  </si>
  <si>
    <t>c2410481-2f4d-4e42-b51a-8e8fdc602746</t>
  </si>
  <si>
    <t>https://www.youtube.com/@phonganh4351</t>
  </si>
  <si>
    <t>@phonganh4351</t>
  </si>
  <si>
    <t>@vincentvega2844Â  c?ng lÃ  kÃªnh review,c?ng ph?i c?n lÃºa ?? nÃ³i mÃ  bÃ¡c :v</t>
  </si>
  <si>
    <t>5f489645-d24c-4ec5-bcbc-67c8de819d13</t>
  </si>
  <si>
    <t>https://www.youtube.com/@cuongle-rc5ob</t>
  </si>
  <si>
    <t>@cuongle-rc5ob</t>
  </si>
  <si>
    <t>?Â @vincentvega2844Â  ng??i ta ?ang nÃ³i b?n Luxury Ã´ng l?i nÃ³i b?n base</t>
  </si>
  <si>
    <t>Trim Level</t>
  </si>
  <si>
    <t>@vincentvega2844, people are talking about the Luxury version, but you're talking about the base version.</t>
  </si>
  <si>
    <t>8188d0bf-993a-4f97-bbec-b64d500a2604</t>
  </si>
  <si>
    <t>https://www.youtube.com/@garden_bonsai.86</t>
  </si>
  <si>
    <t>@garden_bonsai.86</t>
  </si>
  <si>
    <t>H ch? ch? xforce b?n ultima giÃ¡ ngon lÃ  l?m</t>
  </si>
  <si>
    <t>H, for sure, the Xforce Ultima version has a very good price.</t>
  </si>
  <si>
    <t>1e174c36-9e2f-49ba-a625-c7f60ea0ab79</t>
  </si>
  <si>
    <t>@garden_bonsai.86Â t c?ng nh? b, giÃ¡ t?m 720 lÃ  ??p, vua phÃ¢n khÃºc luÃ´n.kk.</t>
  </si>
  <si>
    <t>@garden_bonsai.86 I also think so, price around 720 is good, king of the segment for sure. lol</t>
  </si>
  <si>
    <t>a218d034-5cb9-4679-ae6f-305fd85f193e</t>
  </si>
  <si>
    <t>Mua xe nÃ y thÃ¬ kia sonet b?n pre ngon h?n.</t>
  </si>
  <si>
    <t>If you buy this car, the Kia Sonet pre version is better.</t>
  </si>
  <si>
    <t>f6511c2b-6523-439a-8285-9fd49c8cbd4b</t>
  </si>
  <si>
    <t>https://www.youtube.com/@quyphong5268</t>
  </si>
  <si>
    <t>@quyphong5268</t>
  </si>
  <si>
    <t>HRV-G th?ng ti?n</t>
  </si>
  <si>
    <t>d87c038c-baf2-40ac-b6c8-09ff9ad38a2c</t>
  </si>
  <si>
    <t>https://www.youtube.com/@trieuhuynhkim9191</t>
  </si>
  <si>
    <t>@trieuhuynhkim9191</t>
  </si>
  <si>
    <t>BÃª i xÃ¬ c?c mÃ¡y c?a Sonet qa luÃ´n, kim phun kÃ©p</t>
  </si>
  <si>
    <t>Engine Technology</t>
  </si>
  <si>
    <t>BS, the Sonet's engine just passes through, dual injector.</t>
  </si>
  <si>
    <t>e3580214-021f-468e-ac1f-f5129154ed2b</t>
  </si>
  <si>
    <t>https://www.youtube.com/@Hoangkiem85</t>
  </si>
  <si>
    <t>@Hoangkiem85</t>
  </si>
  <si>
    <t>NÃ³ giÃºp mÃ¬nh b?t l??ng l?, gi? cx5 vÃ´ ??i r?i.</t>
  </si>
  <si>
    <t>Ride Stability; General Impression</t>
  </si>
  <si>
    <t>It helps me be less hesitant, now the CX-5 is unbeatable.</t>
  </si>
  <si>
    <t>It helps reduce hassle for me, now the CX5 is outdated already.</t>
  </si>
  <si>
    <t>e84cc959-4d54-4f89-95d4-1425a71dc50c</t>
  </si>
  <si>
    <t>https://www.youtube.com/@aivnlm4678</t>
  </si>
  <si>
    <t>@aivnlm4678</t>
  </si>
  <si>
    <t>RÃºt cÃ´ng su?t ??ng c? thÃ¬ ph?i gi?m giÃ¡ bÃ¡n. Theo tÃ´i B?n tiÃªu chu?n 579, luxury 630,premium 650 thÃ¬ s? ?Ãºng giÃ¡ tr? c?a nÃ³ h?n, giÃ¡ nÃ y s? c?nh tranh v?i cÃ¡c ??i th? h?n. Trong khi cÃ¡c ??i th? ? b?n cao ??u cÃ³ ??y ?? gÃ³i an toÃ n.</t>
  </si>
  <si>
    <t>Powertrain / Performance; Value Perception; Safety &amp; ADAS</t>
  </si>
  <si>
    <t>Engine Power; Price; Safety Package</t>
  </si>
  <si>
    <t>If you reduce engine power, you must lower the selling price. In my opinion, the Standard version at 579, Luxury at 630, and Premium at 650 would be closer to their true value. This pricing would be more competitive against rivals, especially since competitors in the higher trims all come with a full safety package.</t>
  </si>
  <si>
    <t>Engine Power; Price; ADAS Features</t>
  </si>
  <si>
    <t>BYD M6</t>
  </si>
  <si>
    <t>Reducing engine power means they have to lower the selling price. In my opinion, the Standard version at 579, Luxury at 630, and Premium at 650 would better reflect its value; this price would be more competitive against rivals. Meanwhile, competitors in the higher trims all come with a full safety package.</t>
  </si>
  <si>
    <t>78461bc3-220d-43b2-afd2-2b7f6f81c53d</t>
  </si>
  <si>
    <t>https://www.youtube.com/@vietnamesetelevisions</t>
  </si>
  <si>
    <t>@vietnamesetelevisions</t>
  </si>
  <si>
    <t>CÃ¡ nhÃ¢n e ngh? Seltos lÃ  m?t m?u xe khÃ´ng ?Ã¡ng ch?n vÃ¬ nh?ng lÃ½ do sau:
1. GiÃ¡ bÃ¡n t??ng ???ng so v?i cÃ¡c m?u xe khÃ¡c cÃ¹ng phÃ¢n khÃºc, khÃ´ng phÃ¹ h?p v?i nh?ng ng??i cÃ³ ngÃ¢n sÃ¡ch d? d?
2. Trang b? khÃ´ng x?ng t?m (k? c? b?n GT ??ng h?  khÃ´ng ph?i d?ng Digital, b?n Premium thi?u ADAS)
3. ??ng c? t??ng ???ng so v?i ??i th? (tr? b?n GT)
V?i t?t c? nh?ng nÃ¢ng c?p k? trÃªn e ngh? r?ng Seltos khÃ³ quay l?i ngÃ´i v??ng trong phÃ¢n khÃºc cÃ¡ch ?Ã¢y 4 n?m, ch?a k? trong t?m ti?n cÃ³ nh?ng l?a ch?n h?p d?n h?n Seltos r?t nhi?u</t>
  </si>
  <si>
    <t>Value Perception; New Tech; Safety &amp; ADAS; Powertrain / Performance</t>
  </si>
  <si>
    <t>Price; Digital Instrument Cluster; ADAS Features; Engine Power</t>
  </si>
  <si>
    <t>Personally, I think the Seltos is not a worthwhile choice for the following reasons:
1. Its price is comparable to other models in the same segment, making it unsuitable for those with a tight budget.
2. Its features are not up to par (even the GT version doesn't have a digital instrument cluster, and the Premium version lacks ADAS).
3. Its engine is average compared to competitors (except for the GT version).
With all the upgrades mentioned above, I think the Seltos will find it hard to reclaim the top spot in its segment as it did 4 years ago. Moreover, within this price range, there are many more attractive options than the Seltos.</t>
  </si>
  <si>
    <t>54a23ce9-68d2-4368-abef-2c1858f280b5</t>
  </si>
  <si>
    <t>ChÃ¡n nh?t qu? h?p s? CVT</t>
  </si>
  <si>
    <t>The CVT transmission is the most boring.</t>
  </si>
  <si>
    <t>e34b2358-82a7-46a0-8aaf-37e925d1e6b8</t>
  </si>
  <si>
    <t>Thua xforce</t>
  </si>
  <si>
    <t>93e06c60-559c-41ea-9a9d-f56b087815a5</t>
  </si>
  <si>
    <t>https://www.youtube.com/@bienduongsjvn</t>
  </si>
  <si>
    <t>@bienduongsjvn</t>
  </si>
  <si>
    <t>CÃ¡c Ã´ng c? chÃª ?i t?i v?a c?c xong 752tr l?n bÃ¡nh :))</t>
  </si>
  <si>
    <t>Price; Ownership Experience</t>
  </si>
  <si>
    <t>Go ahead and criticize, I just put down a deposit of 752 million for the on-the-road price :))</t>
  </si>
  <si>
    <t>a9ec2d16-a076-4e75-aff3-970ea7340c10</t>
  </si>
  <si>
    <t>https://www.youtube.com/@ThanhNhat-r2f</t>
  </si>
  <si>
    <t>@ThanhNhat-r2f</t>
  </si>
  <si>
    <t>Ngo?i th?t ??p , kÃ­nh c?a sau ko v?n v?t nh? corola cross,!</t>
  </si>
  <si>
    <t>Exterior Design; Rear Window Quality</t>
  </si>
  <si>
    <t>Exterior is beautiful, rear window glass doesn't have issues like the Corolla Cross!</t>
  </si>
  <si>
    <t>80a1acc4-dc9a-492c-9ef6-037639ba1e32</t>
  </si>
  <si>
    <t>https://www.youtube.com/@tinhnguyenxuan427</t>
  </si>
  <si>
    <t>@tinhnguyenxuan427</t>
  </si>
  <si>
    <t>C?ng ch? lÃ  ti?n thÃ´i</t>
  </si>
  <si>
    <t>c452cad0-26a3-419c-b788-bdbc5789acb9</t>
  </si>
  <si>
    <t>https://www.youtube.com/@hanbuitopmocchau</t>
  </si>
  <si>
    <t>@hanbuitopmocchau</t>
  </si>
  <si>
    <t>Theo TipCar gi?a New Seltos vs Xforce nÃªn ch?n xe nÃ o ?? E ?ang phÃ¢n vÃ¢n, n?u ???c kÃªnh lÃ m so sÃ¡nh 2 m?u xe nÃ y ???c ko ??</t>
  </si>
  <si>
    <t>According to TipCar, between the New Seltos and Xforce, which car should I choose? Iâ€™m undecided. If possible, could the channel make a comparison of these two models?</t>
  </si>
  <si>
    <t>e7bc54da-12ec-457b-afc4-07adccce0909</t>
  </si>
  <si>
    <t>Em s? cÃ¢n nh?c k? ho?ch ?.</t>
  </si>
  <si>
    <t>68c5201e-4026-4774-a1e2-f1506c78cce5</t>
  </si>
  <si>
    <t>https://www.youtube.com/@AnhBao-rc1wi</t>
  </si>
  <si>
    <t>@AnhBao-rc1wi</t>
  </si>
  <si>
    <t>Video nÃ³ng b?ng tay luÃ´n, r?t chi ti?t vÃ  th?c d?ng. C?m ?n Tipcar</t>
  </si>
  <si>
    <t>de9f7fbf-7153-4962-a2d2-31fa02ac5793</t>
  </si>
  <si>
    <t>https://www.youtube.com/@giahuyang1431</t>
  </si>
  <si>
    <t>@giahuyang1431</t>
  </si>
  <si>
    <t>c20bdd00-ec84-4eb6-beca-113eaa76f001</t>
  </si>
  <si>
    <t>https://www.youtube.com/@NamPhuongHien</t>
  </si>
  <si>
    <t>@NamPhuongHien</t>
  </si>
  <si>
    <t>2 tahun yang lalu (diedit)</t>
  </si>
  <si>
    <t>B?n m?i 2024 ko cÃ³ turbo, m?i b?n cao c?p GT line ms cÃ³. Cu?i n?m ngoÃ¡i 2023 mÃ¬nh ch?t seltos deluxe 1.4 turbo, l?n bÃ¡nh 630 nh? nhÃ ng, quÃ¡ oke.</t>
  </si>
  <si>
    <t>Powertrain / Performance; Powertrain / Performance; Value Perception; Powertrain / Performance; Other</t>
  </si>
  <si>
    <t>Turbo Option Availability; Trim Variants; Variant Satisfaction; Fuel Efficiency; General Impression</t>
  </si>
  <si>
    <t>The 2024 version doesn't have a turbo; only the high-end GT line does. At the end of last year, I got the Seltos Deluxe 1.4 turboâ€”on-road price of 630, easy. Very good.</t>
  </si>
  <si>
    <t>5012722f-eed6-452e-8342-aab6ba986b88</t>
  </si>
  <si>
    <t>TÃ¹y s? thÃ­ch ng??i quan tÃ¢m bÃ¡c ?. CÃ³ th? s? cÃ³ nh?ng ng??i th? nÃ y:
1_ToÃ n b? cÃ¡c thÃ´ng tin v? trang b? hay option h? tham kh?o trÃªn web hÃ£ng h?t r?i, gi? ch? mu?n xem nÃ³ cÃ³ yÃªn t?nh khÃ´ng, mÃ¡y b?c khÃ´ng, lÃ¡i th? nÃ o... thÃ¬ ch? c?n nh?c qua m?y thÃ´ng s? khung g?m ??ng c? r?i ?i vÃ o tÃ­nh n?ng ngay. Nh?ng gÃ¬ cÃ³ trÃªn web ?? ra phÃ­a sau, ai xem thÃ¬ xem, ai khÃ´ng xem thÃ¬ thÃ´i bÃ¡c ?.
2_Nh?ng ng??i ch?a bi?t thÃ´ng tin gÃ¬, thÃ¬ nh?ng th? v? v?n hÃ nh c?ng quan tÃ¢m h?n, nh?ng cÃ¡i cÃ²n l?i cÃ³ th? xem l??t.
=&gt; CÃ¡ch b? c?c nh? bÃ¡c nÃ³i lÃ  ki?u c? ?i?n, c?ng r?t OK, nh?ng s? khÃ´ng h?p v?i nh?ng ng??i ?Ã£ tÃ¬m hi?u tr??c ?Ã³ vÃ  khÃ´ng cÃ³ nhi?u th?i gian ?? xem h?t video.
DÃ¹ sao c?ng c?m ?n bÃ¡c ?Ã£ gÃ³p Ã½ vÃ  ?ng h? Tipcar!</t>
  </si>
  <si>
    <t>7fefedfe-9b32-40c2-ba28-df1a779e8a8d</t>
  </si>
  <si>
    <t>https://www.youtube.com/@mrloc4385</t>
  </si>
  <si>
    <t>@mrloc4385</t>
  </si>
  <si>
    <t>H? th?ng ??ng l?c nh? sonet luÃ´n r?i. nhÃ m chÃ¡n</t>
  </si>
  <si>
    <t>The powertrain is always like the Sonet. Boring.</t>
  </si>
  <si>
    <t>c31fe5bb-49d4-4b86-aedf-d86b849eab50</t>
  </si>
  <si>
    <t>@ota1518Â  hehe chÃª cÃ³ cÃ¡i mÃ n thÃ´i mÃ !!!</t>
  </si>
  <si>
    <t>Hehe, it's just the screen though!!!</t>
  </si>
  <si>
    <t>96e4a64b-8724-4fea-a6df-b5d976970e9c</t>
  </si>
  <si>
    <t>https://www.youtube.com/@tinnguyen_1403</t>
  </si>
  <si>
    <t>@tinnguyen_1403</t>
  </si>
  <si>
    <t>So sao ???c bÃ¡c. Haval xin cÃ¡i tu?i luÃ´n. Nh??c ?i?m lÃ  xu?t s? Trung nÃªn b? ghÃ©t thÃ´i</t>
  </si>
  <si>
    <t>So what's the deal, sir? Haval is still too green. The only downside is it's made in China, so people just hate it.</t>
  </si>
  <si>
    <t>53131e62-5bc6-4bf3-a046-5fe08b508b6b</t>
  </si>
  <si>
    <t>@ytbkhanggamoÂ  V?y toyota, suzuki vÃ  mitsubishi h? ??t hÃ ng hÃ£ng nÃ o mÃ  xe c?a h? b?n b? ??n nh? v?y. T?i sao HÃ n Qu?c khÃ´ng thuÃª cÃ¡c hÃ ng ?Ã³ mÃ  lÃ m. Xe HÃ n n?i ti?ng v?i thi?t k? r?t ??p m?t, theo tÃ´i v? th?m m? HÃ n Qu?c lÃ  s? 1 th? gi?i, nh?ng ??ng c? xÃ©t v? b?n b? vÃ  ti?t ki?m nhiÃªn li?u thÃ¬ HÃ n v?n thua Nh?t</t>
  </si>
  <si>
    <t>Styling / Design; Powertrain / Performance; Powertrain / Performance</t>
  </si>
  <si>
    <t>Exterior Design; Engine Durability; Fuel Efficiency</t>
  </si>
  <si>
    <t>@ytbkhanggamo So, Toyota, Suzuki, and Mitsubishi â€” which brand has cars that are so durable? Why doesn't South Korea hire those companies to build them? Korean cars are famous for their very attractive design. In my opinion, in terms of aesthetics, Korea is number one in the world, but when it comes to durability and fuel economy, Korea still loses to Japan.</t>
  </si>
  <si>
    <t>a489efd3-3a71-40c3-bb0c-d4f841c6fea4</t>
  </si>
  <si>
    <t>https://www.youtube.com/@drivemodevn</t>
  </si>
  <si>
    <t>@drivemodevn</t>
  </si>
  <si>
    <t>V?i m?t chi?c xe h?ng B vÃ  s? d?ng ch? y?u trong ?Ã´ th? th? nÃ y thÃ¬ b?n Lux mÃ¬nh th?y thi?u ?Ãºng 2 th?, ?Ã³ lÃ  cruise control vÃ  thÃªm tÃºi khÃ­. Nhi?u ng??i c? so sÃ¡nh lÃ  xe khÃ¡c cÃ³ ADAS mÃ  xe nÃ y khÃ´ng cÃ³, nh?ng ?Ã¢y lÃ  bÃ i toÃ¡n l?a ch?n. Nh? ki?u ??a cho 2 bÃ  n?i tr? 1 s? ti?n h?n ch? nh? nhau, thÃ¬ th?c ??n c?a 2 bÃ  cÃ³ th? s? khÃ´ng trÃ¹ng nhau. BÃ  thÃ­ch ?n cÃ¡ s? mua cÃ¡, nh?ng bÃ  thÃ­ch ?n th?t s? mua th?t, ch? khÃ´ng th? cÃ³ 1 th?c ??n g?m c? cÃ¡ vÃ  th?t v?i s? ti?n h?n ch?.
? ?Ã¢y, mÃ¬nh th?y Seltos 2024 h?i bu?n v? trang b? an toÃ n so v?i t?m giÃ¡, nh?ng ti?n nghi thÃ¬ l?i quÃ¡ r?ng r?nh. Honda HR-V G an toÃ n ng?p trÃ n, thÃ¬ n?i th?t l?i n? vÃ  mÃ n hÃ¬nh khÃ´ng ??p b?ng, ?i?u hÃ²a 1 vÃ¹ng...
N?u cÃ¡c b?n c? hy v?ng m?t chi?c xe giÃ¡ v?a ph?i kho?ng h?n 600, mÃ  trang b? an toÃ n nh? Honda, trang b? ti?n nghi nh? Kia, thÃ¬ lÃ m gÃ¬ cÃ³?
Quan ?i?m c?a mÃ¬nh lÃ  nh? v?y, xin nh?n m?i g?ch ?Ã¡.</t>
  </si>
  <si>
    <t>Safety &amp; ADAS; Styling / Design; Value Perception</t>
  </si>
  <si>
    <t>Safety Features; Interior Design; Competitor Comparison</t>
  </si>
  <si>
    <t>For a broken car B and mainly used in the city, I find the Lux is missing two things: cruise control and extra airbags. Many people keep comparing that other cars have ADAS while this one doesnâ€™t, but itâ€™s a matter of choice. Itâ€™s like giving two housewives the same limited budget â€“ their grocery lists wonâ€™t match. One likes fish so she buys fish, the other likes meat so she buys meat; thereâ€™s no way to have a menu with both fish and meat on a tight budget.
Here, I find the 2024 Seltos a bit disappointing in safety features for its price range, but the comfort features are overly generous. The Honda HR-V G is packed with safety, but the interior is bland and the screen isnâ€™t as nice, plus single-zone ACâ€¦
If you keep hoping for a car priced at just over 600 with safety features like a Honda and comfort features like a Kia, how could that exist?
Thatâ€™s my take, feel free to throw stones.</t>
  </si>
  <si>
    <t>6b3f54e1-60d0-40ca-8770-8b59196ebcd1</t>
  </si>
  <si>
    <t>@khanh.phamtrungÂ  ?Ã£ lÃ  tÃ­nh n?ng thÃ¬ phÃ¡t nÃ o c?ng ph?i gi?ng nhau. ch? tÃ­nh n?ng gÃ¬ mÃ  phÃ¡t ???c phÃ¡t ko. Ã½ mÃ¬nh lÃ  phÃ¡t ?? n? t? xa m? c?a thÃ¬ t?t phÃ¡t ?? n? t? xa m? c?a ko t?t. lÃºc thÃ¬ n? 10p ko t?t. lÃºc dc 1-2 phÃºt t?t</t>
  </si>
  <si>
    <t>Remote Tailgate Opening</t>
  </si>
  <si>
    <t>If it's a feature, every activation should be the same. But this feature sometimes works, sometimes doesn't. I mean, pressing to remotely open the door works sometimes, other times it doesn't. Sometimes it doesn't work after 10 minutes, sometimes it works after 1-2 minutes.</t>
  </si>
  <si>
    <t>e9587fce-2071-49b0-b23c-f88e8843cc60</t>
  </si>
  <si>
    <t>https://www.youtube.com/@hoangson9200</t>
  </si>
  <si>
    <t>@hoangson9200</t>
  </si>
  <si>
    <t>3 bulan yang lalu</t>
  </si>
  <si>
    <t>Thi?t k? n?i th?t cÃ³ th? nÃ³i ??p hÃ i hoÃ  nh?t phÃ¢n khÃºc. ??c bi?t lÃ  c?m mÃ n hÃ¬nh.</t>
  </si>
  <si>
    <t>The interior design can be said to be the most harmonious in its segment. Especially the screen cluster.</t>
  </si>
  <si>
    <t>cbda8ae3-3cf7-4f55-9c62-26818a989cb6</t>
  </si>
  <si>
    <t>https://www.youtube.com/@PomK-jh2se</t>
  </si>
  <si>
    <t>@PomK-jh2se</t>
  </si>
  <si>
    <t>4 bulan yang lalu</t>
  </si>
  <si>
    <t>R?t chi ti?t...cho ae tr?i nghi?m nh? th?c t?</t>
  </si>
  <si>
    <t>393186c8-72b8-4c47-9889-b550fd64cc8b</t>
  </si>
  <si>
    <t>https://www.youtube.com/@%C3%81nhNguy%E1%BB%85nCh%C3%A2uNg%E1%BB%8Dc-l6n</t>
  </si>
  <si>
    <t>@ÃnhNguy?nChÃ¢uNg?c-l6n</t>
  </si>
  <si>
    <t>TÃ i chÃ­nh 700 tri?u quay ??u, c?n tÃ¬m chi?c 5 ch? ?i gia ?Ã¬nh thÃ¬ nÃªn ch?n chi?c nÃ o OK ?</t>
  </si>
  <si>
    <t>Price; Seating Capacity</t>
  </si>
  <si>
    <t>Budget of 700 million, starting from scratch, looking for a 5-seater family car, which one should I choose?</t>
  </si>
  <si>
    <t>399538fa-e506-46db-9bbb-db8295ab7539</t>
  </si>
  <si>
    <t>M?i xe ??u cÃ³ ?u nh??c ?i?m riÃªng bÃ¡c ?i, Tipcar ch? ?Ã¡nh giÃ¡ thÃ´i, bÃ¡c tham kh?o &amp; l?a ch?n nhÃ©.</t>
  </si>
  <si>
    <t>20e638b6-f26b-4b7a-b247-911ee0f42546</t>
  </si>
  <si>
    <t>https://www.youtube.com/@LinhVu-se5fh</t>
  </si>
  <si>
    <t>@LinhVu-se5fh</t>
  </si>
  <si>
    <t>Theo bÃ¡c thÃ¬ con nÃ o khung g?m t?t</t>
  </si>
  <si>
    <t>Chassis</t>
  </si>
  <si>
    <t>4d70453f-2a90-4283-b785-e9c02ea39620</t>
  </si>
  <si>
    <t>https://www.youtube.com/@thanhcanh1061</t>
  </si>
  <si>
    <t>@thanhcanh1061</t>
  </si>
  <si>
    <t>6 bulan yang lalu</t>
  </si>
  <si>
    <t>E mu?n mua xe seltos c? ?! Nh? a tv giÃºp</t>
  </si>
  <si>
    <t>Purchase Intent</t>
  </si>
  <si>
    <t>So you want to buy a Seltos, huh? Ask big bro TV for help.</t>
  </si>
  <si>
    <t>16f8c12c-bae4-43a3-9aa6-311b633f5ad8</t>
  </si>
  <si>
    <t>https://www.youtube.com/@laodongbienca</t>
  </si>
  <si>
    <t>@laodongbienca</t>
  </si>
  <si>
    <t>7 bulan yang lalu</t>
  </si>
  <si>
    <t>so v?i con nÃ y thÃ¬ xforce x?u vl</t>
  </si>
  <si>
    <t>Compared to this one, the Xforce is ugly as hell.</t>
  </si>
  <si>
    <t>1e1f1165-9566-4033-9bf4-c991766da7f4</t>
  </si>
  <si>
    <t>https://www.youtube.com/watch?v=2PB1vZ1w7Cs&amp;pp=ygUVS2lhIFNlbHRvcyBWaeG7h3QgTmFt</t>
  </si>
  <si>
    <t>2PB1vZ1w7Cs</t>
  </si>
  <si>
    <t>Kia Seltos 2026 s?p v? Vi?t Nam, ch?t giÃ¡ t? 320 tri?u #kia #kiaseltos #kiaseltos2026</t>
  </si>
  <si>
    <t>https://www.youtube.com/@chayvaicut1900</t>
  </si>
  <si>
    <t>@chayvaicut1900</t>
  </si>
  <si>
    <t>2 minggu yang lalu</t>
  </si>
  <si>
    <t>.</t>
  </si>
  <si>
    <t>9802ea7f-2ac5-4c2b-8bae-a910e9808ef3</t>
  </si>
  <si>
    <t>https://www.youtube.com/@binhbvn9804</t>
  </si>
  <si>
    <t>@binhbvn9804</t>
  </si>
  <si>
    <t>5 bulan yang lalu</t>
  </si>
  <si>
    <t>R?t m?nh m?  vÃ  ??p, v? vi?t nam s? ??p nh?t khÃºc khÃºc</t>
  </si>
  <si>
    <t>Very powerful and beautiful, in Vietnam it will be the most beautiful in every nook and cranny.</t>
  </si>
  <si>
    <t>76e4aab7-8139-4207-a446-030702a8430e</t>
  </si>
  <si>
    <t>https://www.youtube.com/watch?v=4Lf5TSGzYXE&amp;pp=ygUdVG95b3RhIFlhcmlzIENyb3NzIFZp4buHdCBOYW0%3D</t>
  </si>
  <si>
    <t>4Lf5TSGzYXE</t>
  </si>
  <si>
    <t>Review Toyota Yaris Cross: M?u xe b? "chÃª" nhi?u nh?t nh?ng bÃ¡n v?n r?t "ch?y" c?a Toyota</t>
  </si>
  <si>
    <t>https://www.youtube.com/@phamduong87</t>
  </si>
  <si>
    <t>@phamduong87</t>
  </si>
  <si>
    <t>Con Yaris Cross nÃ y so v?i Honda Vezel (HR-V) b?n hybrid, thÃ¬ con nÃ o ngon h?n nh?? Vezel nhÃ¬n ??p h?n, nh?ng hbrid thÃ¬ Toyota ??nh h?n. PhÃ¢n vÃ¢n quÃ¡ :/</t>
  </si>
  <si>
    <t>Toyota</t>
  </si>
  <si>
    <t>15 yt-comments-Toyota_Yaris_Cross-Vietnam-1782841446664_relevan.xlsx</t>
  </si>
  <si>
    <t>Styling / Design; Powertrain / Performance</t>
  </si>
  <si>
    <t>Exterior Design; Hybrid System</t>
  </si>
  <si>
    <t>Comparing this Yaris Cross with the Honda Vezel (HR-V) hybrid, which one is better? The Vezel looks nicer, but Toyota is better with hybrids. So torn :/</t>
  </si>
  <si>
    <t>f4a213cd-fe16-4c9c-ae5e-7d34a62a014a</t>
  </si>
  <si>
    <t>https://www.youtube.com/@nguyenvohoangson8220</t>
  </si>
  <si>
    <t>@nguyenvohoangson8220</t>
  </si>
  <si>
    <t>xe nÃ y cÃ¡i ??u x?u. g?p tao kog mua. ki?m con khÃ¡c mua</t>
  </si>
  <si>
    <t>Front Design</t>
  </si>
  <si>
    <t>This car has an ugly front. I wouldn't buy this crap. Find another one to buy.</t>
  </si>
  <si>
    <t>8681d728-43ac-4df7-8f6d-9d25b39a9077</t>
  </si>
  <si>
    <t>https://www.youtube.com/@quanhohai1438</t>
  </si>
  <si>
    <t>@quanhohai1438</t>
  </si>
  <si>
    <t>Nh? b? chÃª nhi?u nÃªn TOYOTA m?i cÃ³ giÃ¡ phÃ¹ h?p mÃ  ngon nh? hÃ´m nay ??y</t>
  </si>
  <si>
    <t>Because it was criticized a lot, Toyota now has a reasonable price and quality like today.</t>
  </si>
  <si>
    <t>3a3666bc-f559-4319-a141-1a55db42f4cb</t>
  </si>
  <si>
    <t>https://www.youtube.com/@boybanhbeo.</t>
  </si>
  <si>
    <t>@boybanhbeo.</t>
  </si>
  <si>
    <t>xe nh? g?n ?i trong ph?, ti?t ki?m, b?n, Ãªm, xe an toÃ n cao khi ?i trong ph? n?u g?p v?t c?n phÃ­a tr??c thÃ¬ xe s? t? ??ng th?ng 4 bÃ¡nh trÃ¡nh va ch?m.</t>
  </si>
  <si>
    <t>Comfort &amp; Space; Powertrain / Performance; Value Perception; Comfort &amp; Space; Safety &amp; ADAS</t>
  </si>
  <si>
    <t>Compact Size; Fuel Economy; Reliability; Ride Quality; Collision Avoidance</t>
  </si>
  <si>
    <t>A compact car for city driving, fuel-efficient, durable, smooth. The car has high safety when driving in the city: if it encounters an obstacle ahead, it will automatically brake all four wheels to avoid a collision.</t>
  </si>
  <si>
    <t>cdc3d1f9-842b-48d0-bae4-de8a0f27c947</t>
  </si>
  <si>
    <t>https://www.youtube.com/@khangminh6340</t>
  </si>
  <si>
    <t>@khangminh6340</t>
  </si>
  <si>
    <t>ToÃ n ng??i khÃ´ng mua chÃª , Ã­t chÃª thÃ´i</t>
  </si>
  <si>
    <t>472f8f91-252c-48de-9a0f-1d1c5d33995d</t>
  </si>
  <si>
    <t>https://www.youtube.com/@baothang3813</t>
  </si>
  <si>
    <t>@baothang3813</t>
  </si>
  <si>
    <t>MÃ¬nh ?i b?n x?ng t? sau khi ra m?t 3 thÃ¡ng ??n bÃ¢y h, ch? l?i ji, r?t ?ng, KhÃ´ng h?i h?n!</t>
  </si>
  <si>
    <t>c032ebca-2822-4d3e-af97-67f29fa32e44</t>
  </si>
  <si>
    <t>https://www.youtube.com/@lanhuongle2517</t>
  </si>
  <si>
    <t>@lanhuongle2517</t>
  </si>
  <si>
    <t>Em th? tr?i nghi?m xe r?i. Anh  review r?t sÃ¡t</t>
  </si>
  <si>
    <t>3f598328-925e-49bf-90d1-360cb2337982</t>
  </si>
  <si>
    <t>https://www.youtube.com/@XeCungDVG</t>
  </si>
  <si>
    <t>@XeCungDVG</t>
  </si>
  <si>
    <t>C?m ?n bÃ¡c ?Ã£ tr?i nghi?m th?c t? ?</t>
  </si>
  <si>
    <t>6d9498e4-2508-48fb-9da9-ced7e2f48f0e</t>
  </si>
  <si>
    <t>https://www.youtube.com/@NoVa-zi8mr</t>
  </si>
  <si>
    <t>@NoVa-zi8mr</t>
  </si>
  <si>
    <t>ThÃ­ch phong thÃ¡i b?n nÃ y. PhÃ¡t huy nhÃ©. MÃ¬nh ch?t mua
 con nÃ y</t>
  </si>
  <si>
    <t>Overall Design</t>
  </si>
  <si>
    <t>Like your style. Keep it up. I really want to buy this one.</t>
  </si>
  <si>
    <t>4cdbc307-b030-441f-b9d0-4ceff8991df6</t>
  </si>
  <si>
    <t>Em c?m ?n bÃ¡c nhi?u ?</t>
  </si>
  <si>
    <t>3937dcef-3860-46e2-9878-0706e8901647</t>
  </si>
  <si>
    <t>https://www.youtube.com/@MinSu_Channel_LA</t>
  </si>
  <si>
    <t>@MinSu_Channel_LA</t>
  </si>
  <si>
    <t>xe nÃ y mÃ  ngo?i th?t ch?m chÃºt ??p nh? xe HÃ n thÃ¬ b?o ??m doanh s? cÃ²n t?ng m?nh n?a.</t>
  </si>
  <si>
    <t>955b7d69-e1be-48d1-9ac3-d095dc7e46e6</t>
  </si>
  <si>
    <t>d2ab0d84-9032-4f33-a1e2-06b6b4fb538a</t>
  </si>
  <si>
    <t>https://www.youtube.com/@TuanNguyen-o1f</t>
  </si>
  <si>
    <t>@TuanNguyen-o1f</t>
  </si>
  <si>
    <t>V?a m?i mua mg zs vÃ¬ r? nh?ng nh?t ??nh cu?i n?m s? mua thÃªm yaris cross :D</t>
  </si>
  <si>
    <t>Just bought an MG ZS because it's cheap, but definitely will buy a Yaris Cross at the end of the year :D</t>
  </si>
  <si>
    <t>c66422c0-e1a9-44d0-9d29-e78bd2d13e43</t>
  </si>
  <si>
    <t>https://www.youtube.com/@levannhat2573</t>
  </si>
  <si>
    <t>@levannhat2573</t>
  </si>
  <si>
    <t>Xe nÃ y ch?y oke l?m ?</t>
  </si>
  <si>
    <t>e6e697a1-e8f6-4396-9d8f-1b0a02d85013</t>
  </si>
  <si>
    <t>5607169c-6e19-42fc-be6a-e592698e54e4</t>
  </si>
  <si>
    <t>https://www.youtube.com/@Naruto69-72</t>
  </si>
  <si>
    <t>@Naruto69-72</t>
  </si>
  <si>
    <t>LÃ m v? xe lynkco06 ?i XC</t>
  </si>
  <si>
    <t>75c3c970-d6b8-4898-8894-213f7e839546</t>
  </si>
  <si>
    <t>https://www.youtube.com/@L%C6%B0%E1%BB%A3ngL%C3%AA-h1x</t>
  </si>
  <si>
    <t>@L??ngLÃª-h1x</t>
  </si>
  <si>
    <t>?Ã¢y mua t? lÃºc m?i ra ?i ngon lÃ nh ch? ch? l?i l?m gÃ¬, lÃ nh h?n cÃ¡c ??i th? cÃ¹ng pk</t>
  </si>
  <si>
    <t>I bought this when it first came out, and it's been running perfectly â€“ nothing to complain about. It's better than its competitors in the same segment.</t>
  </si>
  <si>
    <t>d2f38373-b6b4-4ad7-ae96-7ce8288fc251</t>
  </si>
  <si>
    <t>C?m ?n Ã½ ki?n c?a bÃ¡c ?</t>
  </si>
  <si>
    <t>42e47bda-5dee-49bb-961f-3df5796d63d8</t>
  </si>
  <si>
    <t>90b691bb-910d-4b20-8857-7ba91fb4bf55</t>
  </si>
  <si>
    <t>https://www.youtube.com/@%C4%90%E1%BB%97Gia1102</t>
  </si>
  <si>
    <t>@??Gia1102</t>
  </si>
  <si>
    <t>LÃ¡i m?i + l?n ??u mua xe em c? Yaris Coss thÃ´i cÃ¡c BÃ¡c ah, 4-5 n?m n?a bi?t ?Ã¢u l?i ??i xe ho?c mua thÃªm con bÃ¡n t?i walltrack thÃ¬ sao</t>
  </si>
  <si>
    <t>First Time Ownership</t>
  </si>
  <si>
    <t>809f6bcc-30f3-44f3-847a-ecc1a499b389</t>
  </si>
  <si>
    <t>https://www.youtube.com/@duclam6679</t>
  </si>
  <si>
    <t>@duclam6679</t>
  </si>
  <si>
    <t>Mua yc ?c 8 thÃ¡ng r?i, khÃ¡ hÃ i lÃ²ng, ngon trong t?m giÃ¡</t>
  </si>
  <si>
    <t>Value for Money; General Impression</t>
  </si>
  <si>
    <t>Bought it 8 months ago, quite satisfied, good value for money.</t>
  </si>
  <si>
    <t>ec365950-9dbc-4b9d-8950-f222bc9a66b8</t>
  </si>
  <si>
    <t>ChÃºc m?ng bÃ¡c, bÃ¡c hÃ i lÃ²ng lÃ  ???c r?i</t>
  </si>
  <si>
    <t>84e59661-7fbc-4956-b3d5-9e67d2b89094</t>
  </si>
  <si>
    <t>https://www.youtube.com/@mayhuy40</t>
  </si>
  <si>
    <t>@mayhuy40</t>
  </si>
  <si>
    <t>T?m ti?n nÃ y nh?ng cÃ³ ?? option vÃ  gÃ³i lÃ¡i xe, cÃ¹ng phÃ¢n khÃºc xe c?t nÃ y c?t n? mua v? l?i ?i ??c ??o ?? thÃªm chÃ¡n</t>
  </si>
  <si>
    <t>Value Perception; New Tech; Other</t>
  </si>
  <si>
    <t>Value for Money; Driver Assistance Package; Customization Potential</t>
  </si>
  <si>
    <t>For this money, it has enough options and a driving package, but in the same car segment, there are cuts here and there. Buying it and driving it around only makes it more boring.</t>
  </si>
  <si>
    <t>f87fb14b-67da-4311-81f3-57354e6cef5d</t>
  </si>
  <si>
    <t>https://www.youtube.com/@VuNguyen-tm6qh</t>
  </si>
  <si>
    <t>@VuNguyen-tm6qh</t>
  </si>
  <si>
    <t>Con nÃ y dc cÃ¡i nhi?u option bÃ¹ l?i ch? t?ng th? thi?t k? c? n?i th?t vÃ  ngo?i th?t ko ??p</t>
  </si>
  <si>
    <t>Feature Range; Exterior &amp; Interior Design</t>
  </si>
  <si>
    <t>This one has a lot of features, but overall the design of both the interior and exterior isn't good-looking.</t>
  </si>
  <si>
    <t>afe0c8f1-5dc4-452d-9593-a425e2430bf4</t>
  </si>
  <si>
    <t>https://www.youtube.com/@phucduongvan4238</t>
  </si>
  <si>
    <t>@phucduongvan4238</t>
  </si>
  <si>
    <t>N?u nÃ³i v? giÃ¡ n?u ko cÃ³ v? bÃª b?i c?a daihatsu tgif s? k cÃ³ chuy?n ?c gi?m giÃ¡ ?Ã¢u ae ?</t>
  </si>
  <si>
    <t>Price; Brand Trust</t>
  </si>
  <si>
    <t>Speaking of price, if it weren't for the Daihatsu scandal, there would be no price reduction, folks.</t>
  </si>
  <si>
    <t>237d5b33-3b08-4cd8-85c0-91de4424a0ba</t>
  </si>
  <si>
    <t>https://www.youtube.com/@Th%E1%BA%BFanhL%C3%AA-w6b</t>
  </si>
  <si>
    <t>@Th?anhLÃª-w6b</t>
  </si>
  <si>
    <t>2025 ?i em mÃ  cÃ³ ?n ?Ã¢u . S?n ng?m vÃ o .</t>
  </si>
  <si>
    <t>0ded885b-d422-4d67-a7d1-ee44f58f11f2</t>
  </si>
  <si>
    <t>https://www.youtube.com/@phuchungnguyen8643</t>
  </si>
  <si>
    <t>@phuchungnguyen8643</t>
  </si>
  <si>
    <t>t?m nÃ y mÃ¬nh thÃ­ch cx 3 ho?c c? tÃ­ lÃªn cx 30</t>
  </si>
  <si>
    <t>In this price range, I like the CX-3 or maybe stretch a little to the CX-30.</t>
  </si>
  <si>
    <t>ef6a2c63-26e8-4f66-b292-a0dd3e767721</t>
  </si>
  <si>
    <t>https://www.youtube.com/@quyentran1295</t>
  </si>
  <si>
    <t>@quyentran1295</t>
  </si>
  <si>
    <t>X? c?ng ?i bu?i offline ngÃ y mai ? ngoÃ i tr?i hay trong showroom v?y</t>
  </si>
  <si>
    <t>717be45a-dad5-46bd-a64f-3d49f3b32856</t>
  </si>
  <si>
    <t>https://www.youtube.com/@zeroman9x61</t>
  </si>
  <si>
    <t>@zeroman9x61</t>
  </si>
  <si>
    <t>Ã´ng lÃ¡i taxi 30 n?m g?n nhÃ  c?ng t? Vios chuy?n sang Yaris n?a n?m nay</t>
  </si>
  <si>
    <t>The taxi driver with 30 years of experience near my home also switched from Vios to Yaris half a year ago.</t>
  </si>
  <si>
    <t>247f90b1-d8a3-4877-afbe-d0f7e877ed11</t>
  </si>
  <si>
    <t>Ng??i dÃ¹ng Toyota khÃ³ mÃ  ??i qua hÃ£ng khÃ¡c l?m ?</t>
  </si>
  <si>
    <t>Brand Loyalty</t>
  </si>
  <si>
    <t>Toyota users find it hard to switch to another brand.</t>
  </si>
  <si>
    <t>70d17bfd-080a-4884-a0f7-6248088ea9ae</t>
  </si>
  <si>
    <t>https://www.youtube.com/@NguyenAnhTuan-A42</t>
  </si>
  <si>
    <t>@NguyenAnhTuan-A42</t>
  </si>
  <si>
    <t>nhÃ¬n nÃ³ gi?ng m?u RAV4 :) Daihatsu hay Komatsu c?ng lÃ  xe Nh?t :)) nÃ³ ch?a g?n ??ng c? Yanmar lÃ  may r?i =))
tÃ´i khÃ´ng mua tÃ´i c?ng khÃ´ng chÃª :) nhÃ¬n c?ng b?t m?t ??y ch?, ??ng c? dÃ¹ng chung v?i Vios</t>
  </si>
  <si>
    <t>Exterior Design; Engine; Engine</t>
  </si>
  <si>
    <t>It looks like the RAV4 model :) Daihatsu or Komatsu are also Japanese cars :)) Lucky it didn't come with a Yanmar engine =)) I won't buy it, but I'm not complaining either :) It's quite eye-catching though, the engine is shared with the Vios.</t>
  </si>
  <si>
    <t>a78520e3-da2b-4942-820a-0d50f02bb5f9</t>
  </si>
  <si>
    <t>https://www.youtube.com/@ngockylan1265</t>
  </si>
  <si>
    <t>@ngockylan1265</t>
  </si>
  <si>
    <t>H?p s? D CVT c?a yaiscroos h?n HRV thÃ´i</t>
  </si>
  <si>
    <t>The D CVT transmission of the Yaris Cross is just better than the HRV.</t>
  </si>
  <si>
    <t>The Yaris Cross's CVT is better than the HRV's.</t>
  </si>
  <si>
    <t>36e08597-01b4-4545-a3cb-8ad9020872c4</t>
  </si>
  <si>
    <t>https://www.youtube.com/@ThaoThanh-go4gy</t>
  </si>
  <si>
    <t>@ThaoThanh-go4gy</t>
  </si>
  <si>
    <t>Ch?y ???ng ?Ã¨o cÃ³ OK kg</t>
  </si>
  <si>
    <t>Hill Climbing Ability</t>
  </si>
  <si>
    <t>Is it okay to drive on mountain passes?</t>
  </si>
  <si>
    <t>17aba3c9-b2c9-4d00-8b91-5e9054a4d2af</t>
  </si>
  <si>
    <t>https://www.youtube.com/@ngovantrinh4858</t>
  </si>
  <si>
    <t>@ngovantrinh4858</t>
  </si>
  <si>
    <t>T?ng th? thÃ¬ t?m ???c</t>
  </si>
  <si>
    <t>53370014-9234-468b-9489-49f386f3394f</t>
  </si>
  <si>
    <t>https://www.youtube.com/@thich100</t>
  </si>
  <si>
    <t>@thich100</t>
  </si>
  <si>
    <t>Quan ?i?m m?i ng m?i khÃ¡c, cÃ³ th? v?i ng??i nÃ y thÃ¬ ko thÃ­ch nh?ng ng??i kia l?i thÃ­ch, mua lÃ  t? mÃ¬nh c?m nh?n ch? ??ng mua vÃ¬ nghe ng??i khÃ¡c nÃ³i, vÃ¬ ng??i xu?ng ti?n lÃ  ng??i mua ch? ko ph?i ng??i nÃ³i 
Quan tr?ng mua xe tiÃªu chÃ­ ??t lÃªn bÃ n cÃ¢n lÃ  gÃ¬ vs t? ?Ã³ cÃ¢n ?o ?ong ??m ?? ch?n ?c chi?c xe ?ng Ã½ nh?t</t>
  </si>
  <si>
    <t>2354db94-4e8e-4f2d-8b65-2ad98bd729c9</t>
  </si>
  <si>
    <t>https://www.youtube.com/@DungXprO</t>
  </si>
  <si>
    <t>@DungXprO</t>
  </si>
  <si>
    <t>HÃ¬nh nh? gh? lÃ¡i ch?nh ?i?n 6 h??ng ch? ko ph?i 8 h??ng</t>
  </si>
  <si>
    <t>Seat Adjustment</t>
  </si>
  <si>
    <t>It seems the driver's seat is power-adjustable 6-way, not 8-way.</t>
  </si>
  <si>
    <t>34c8733f-323b-49ff-be54-b5eb4eb4a6ba</t>
  </si>
  <si>
    <t>S? d?ng ???c h?n 6k km. NÃ³i chung t?m ???c.</t>
  </si>
  <si>
    <t>d7535c22-3f63-4053-8661-bf3c0eef8ad7</t>
  </si>
  <si>
    <t>https://www.youtube.com/@haidinh2305</t>
  </si>
  <si>
    <t>@haidinh2305</t>
  </si>
  <si>
    <t>LÃºc ??u thÃ¬ th?y Ã­t, gi? ch?y ??y ???ng!</t>
  </si>
  <si>
    <t>Energy Consumption</t>
  </si>
  <si>
    <t>At first there were few, now they're everywhere on the road!</t>
  </si>
  <si>
    <t>993a344b-e85f-4563-9ac9-1ddada455a97</t>
  </si>
  <si>
    <t>https://www.youtube.com/@tranloc6847</t>
  </si>
  <si>
    <t>@tranloc6847</t>
  </si>
  <si>
    <t>LÃºc ??u n ngÃ¡o giÃ¡ nÃªn k ai mua :))</t>
  </si>
  <si>
    <t>At first, it was overpriced, so no one bought it :))</t>
  </si>
  <si>
    <t>133aa6bf-3338-4180-a26e-31af662fb87f</t>
  </si>
  <si>
    <t>https://www.youtube.com/@khungo8696</t>
  </si>
  <si>
    <t>@khungo8696</t>
  </si>
  <si>
    <t>Review dÃ¹ng t? Â“khÃ¡Â” nhi?u quÃ¡</t>
  </si>
  <si>
    <t>2ee909d1-0657-42cd-b4a3-93ec1a836e7c</t>
  </si>
  <si>
    <t>https://www.youtube.com/@saigonam2453</t>
  </si>
  <si>
    <t>@saigonam2453</t>
  </si>
  <si>
    <t>no?i ra ae cha?y Yaris Cross buÃ´?n nh?ng con na?y co?n ba?n cha?y thi? toyota co?n ba?o da?i da?i, khÃ´ng ?em xe toa?n cÃ¢?u vÃª? n??a ?Ã¢u :V</t>
  </si>
  <si>
    <t>Other; Brand Perception</t>
  </si>
  <si>
    <t>Driving Enjoyment; Global Model</t>
  </si>
  <si>
    <t>Honestly, guys, it's a bummer driving the Yaris Cross, but if this model keeps selling well, Toyota will keep milking it for a long time; they won't bring the global model over here anymore :V</t>
  </si>
  <si>
    <t>3644b301-1a1a-46d6-8072-fc9e315a2a44</t>
  </si>
  <si>
    <t>Hahaa, doanh s? thÃ¡ng 3 top 5 Vi?t Nam bÃ¡c ?, c? ki?u nÃ y thÃ¬ lÃ m gÃ¬ cÃ³ xe toÃ n c?u v?</t>
  </si>
  <si>
    <t>Brand Perception; Other</t>
  </si>
  <si>
    <t>Global Brand Image; Sales Ranking</t>
  </si>
  <si>
    <t>Hahaa, March sales top 5 in Vietnam, buddy? With this kind of thing, how can there be a global car?</t>
  </si>
  <si>
    <t>5e17fd0d-e2c9-465d-a335-2605c17a8221</t>
  </si>
  <si>
    <t>https://www.youtube.com/@tungbuikhanh3354</t>
  </si>
  <si>
    <t>@tungbuikhanh3354</t>
  </si>
  <si>
    <t>Ã´ng ch? xe bi?t cÃ¢u ??y</t>
  </si>
  <si>
    <t>7c29fbf1-35c2-48be-9b22-e00519414c74</t>
  </si>
  <si>
    <t>https://www.youtube.com/@HoangmanhCao-q1v</t>
  </si>
  <si>
    <t>@HoangmanhCao-q1v</t>
  </si>
  <si>
    <t>BÃ¡c tinh th?</t>
  </si>
  <si>
    <t>1f4ff398-f5d0-491b-aeec-59b96efccfdf</t>
  </si>
  <si>
    <t>tÃ´i lÃ  ng tr? nÃªn s? ko mua</t>
  </si>
  <si>
    <t>I am a young person, so I won't buy it.</t>
  </si>
  <si>
    <t>2c923f68-1894-411e-9ca8-578225a8a713</t>
  </si>
  <si>
    <t>Xe nÃ y thÃ¬ th?y bÃ¡n ch?y vÃ  ?n l?m nhÃ©</t>
  </si>
  <si>
    <t>1c0e6e65-4bd6-4929-8363-4f587d7716e5</t>
  </si>
  <si>
    <t>7d72c989-87e0-48dd-b755-38041ff08645</t>
  </si>
  <si>
    <t>G?i lÃ  t?m thui bÃ¡c</t>
  </si>
  <si>
    <t>ac3a276a-c5bf-4e50-a30e-9ae3551a9fdf</t>
  </si>
  <si>
    <t>https://www.youtube.com/@thuanminh7214</t>
  </si>
  <si>
    <t>@thuanminh7214</t>
  </si>
  <si>
    <t>con nÃ y t?m giÃ¡ 650 cÃ²n gi?m thu? tr??c b? so v?i cÃ¡c ??i th? cÃ¹ng phÃ¢n khÃºc ph?i lÃªn b?n cao nh?t m?i cÃ³ ??y ?? tÃ­nh n?ng cÃ¡ch t?i g?n 100tr thÃ¬ t?o ra kho?ng cÃ¡ch quÃ¡ khÃ¡c bi?t</t>
  </si>
  <si>
    <t>Price; Value for Money</t>
  </si>
  <si>
    <t>This one is priced around 650 million and also gets a registration fee reduction. Compared to competitors in the same segment, you have to go for the highest trim to get full features, costing nearly 100 million moreâ€”so the gap is just too big.</t>
  </si>
  <si>
    <t>5d0e2937-d987-4e07-9c4f-73f4c8ffe184</t>
  </si>
  <si>
    <t>https://www.youtube.com/@ManhcuongNguyen-tv3or</t>
  </si>
  <si>
    <t>@ManhcuongNguyen-tv3or</t>
  </si>
  <si>
    <t>HÃ´m tr??c mÃ¬nh h?i sr, gi?m giÃ¡ tr?c ti?p 10tr cÃ²n 640, giÃ¡ th?m, ti?c cÃ¡i lÃ  v?n ch?a ?? ti?n ?? xu?ng</t>
  </si>
  <si>
    <t>I asked about the SR earlier, direct discount of 10 million down to 640, sweet price, too bad I still don't have enough money to go for it.</t>
  </si>
  <si>
    <t>d9acda64-3e9d-403d-b0fb-364782226d86</t>
  </si>
  <si>
    <t>https://www.youtube.com/@sioan3796</t>
  </si>
  <si>
    <t>@sioan3796</t>
  </si>
  <si>
    <t>@ManhcuongNguyen-tv3orÂ  toyota sg bÃ¡o giÃ¡ 610tr , l?n bÃ¡nh t?nh 690tr ?Ã£ bao g?m bh vc 2 chi?u .</t>
  </si>
  <si>
    <t>Toyota SG quoted 610 million, on-road price 690 million, already including two-way comprehensive insurance.</t>
  </si>
  <si>
    <t>bb378c13-e2a9-459d-9dac-00b50a80cbda</t>
  </si>
  <si>
    <t>https://www.youtube.com/@phongnha1966</t>
  </si>
  <si>
    <t>@phongnha1966</t>
  </si>
  <si>
    <t>Sao mÃ¬nh th?y ? HN Ã­t ng ?i Honda HRV v?y m?i ng, ?ang quan tÃ¢m mÃ  ch?a hi?u lÃ½ do.</t>
  </si>
  <si>
    <t>Popularity</t>
  </si>
  <si>
    <t>Why do I see so few people driving the Honda HRV in Hanoi? I'm interested in it but don't understand the reason.</t>
  </si>
  <si>
    <t>Competitor Popularity</t>
  </si>
  <si>
    <t>Why do I see so few people driving the Honda HRV in Hanoi, everyone? I'm interested but don't understand the reason.</t>
  </si>
  <si>
    <t>19b4b95c-5bda-4257-9fbc-3a645fd099f9</t>
  </si>
  <si>
    <t>https://www.youtube.com/@lequocviet4090</t>
  </si>
  <si>
    <t>@lequocviet4090</t>
  </si>
  <si>
    <t>MÃ¬nh l?y t? thÃ¡ng 11/2024 ??n gi?, ko l?i l?m gÃ¬, ch? cÃ³ ch?a bi?t cÃ¡ch s? d?ng h?t cÃ¡c ph?n mÃ  xe ?c trang b? thÃ´i.</t>
  </si>
  <si>
    <t>Other; New Tech</t>
  </si>
  <si>
    <t>Reliability; Feature Richness</t>
  </si>
  <si>
    <t>I've had it from November 2024 until now, no issues at all, just that I still don't know how to use all the features the car is equipped with.</t>
  </si>
  <si>
    <t>1b58cc93-1bef-4a07-bc6e-254aad5234e3</t>
  </si>
  <si>
    <t>BÃ¡c mÃ y mÃ² s? d?ng h?t cho nÃ³ s??ng ?, xe mÃ¬nh mua c? dÃ¹ng h?t ch?c n?ng thÃ´i hehe</t>
  </si>
  <si>
    <t>feadac32-79da-4c6e-9cf3-aa68b9940b38</t>
  </si>
  <si>
    <t>https://www.youtube.com/@Nguy%E1%BB%85nHo%C3%A0ng6789Na</t>
  </si>
  <si>
    <t>@Nguy?nHoÃ ng6789Na</t>
  </si>
  <si>
    <t>Ng??i mua thÃ¬ khÃ´ng chÃª,ng??i khÃ´ng mua thÃ¬ chÃª</t>
  </si>
  <si>
    <t>33ae3520-7d49-4f19-89f3-dbed9e5208d6</t>
  </si>
  <si>
    <t>https://www.youtube.com/@khanhquoc-p9o</t>
  </si>
  <si>
    <t>@khanhquoc-p9o</t>
  </si>
  <si>
    <t>?Ã£ xu?ng ti?n r?i thÃ¬ cÃ²n c? ph?i khen cho ?? sÃ³t ?y ch?, chÃª thÃ¬ m?i khÃ´ng mua ??y lÃ  ?i?u hi?n nhiÃªn</t>
  </si>
  <si>
    <t>10104d72-36ac-4f83-b8dd-5786b54b8a25</t>
  </si>
  <si>
    <t>?Â @khanhquoc-p9oÂ cÃ³ gÃ¬ mÃ  xÃ³t? NuÃ´i r?, b?o d??ng r?, lÃ nh, ti?t ki?m, ko l?i v?t, th? thÃ¬ cÃ³ gÃ¬ mÃ  xÃ³t? B?n xÃ³t h? Ã ?</t>
  </si>
  <si>
    <t>Value Perception; Powertrain / Performance; Other</t>
  </si>
  <si>
    <t>Maintenance Cost; Fuel Economy; Durability</t>
  </si>
  <si>
    <t>@khanhquoc-p9o, what's there to regret? It's cheap, easy to maintain, reliable, economical, no minor issuesâ€”so what's there to regret? Are you feeling sorry for it?</t>
  </si>
  <si>
    <t>6435f2c4-35b3-44ab-af76-abcd2aa24f33</t>
  </si>
  <si>
    <t>@khanhquoc-p9oÂ  th? b?n ?Ã£ ng?i lÃªn xe ch?a, ?Ã£ cÃ³ nh?ng tr?i nghi?m gÃ¬ r?i.</t>
  </si>
  <si>
    <t>a6aface3-7048-4b5c-b11b-713de2fcdd30</t>
  </si>
  <si>
    <t>https://www.youtube.com/@huyvouc6111</t>
  </si>
  <si>
    <t>@huyvouc6111</t>
  </si>
  <si>
    <t>B?i ??n gi?n vÃ¬ k cÃ³ ng??i mua nÃ o t? chÃª cÃ¡i xe mÃ  b?n thÃ¢n b? c? nÃºi ti?n ra ?? mua c?</t>
  </si>
  <si>
    <t>Overall Satisfaction</t>
  </si>
  <si>
    <t>Simply because no buyer would criticize the car that they themselves spent a mountain of money to buy.</t>
  </si>
  <si>
    <t>e04d4b4f-3306-45ff-974b-201f3e552c63</t>
  </si>
  <si>
    <t>@  sao l?i ko. Ai l?i ch?ng bi?t 1 con xe ??u cÃ³ ?u nh??c ?i?m, ??n c? nh?ng con luxury cÃ²n chÃª</t>
  </si>
  <si>
    <t>ed3ac302-2687-4880-a5f2-19abec05497e</t>
  </si>
  <si>
    <t>https://www.youtube.com/@thunguyen-qb4bk</t>
  </si>
  <si>
    <t>@thunguyen-qb4bk</t>
  </si>
  <si>
    <t>R?t thÃ­ch vÃ  ?Ã£ ??t mua</t>
  </si>
  <si>
    <t>f354a065-4e3a-40d2-9c77-2d4c20b61f9a</t>
  </si>
  <si>
    <t>https://www.youtube.com/@tungpham1216</t>
  </si>
  <si>
    <t>@tungpham1216</t>
  </si>
  <si>
    <t>c?c t? thÃ¡ng 2 ,sale bÃ¡o thÃ¡ng 4 m?i v?</t>
  </si>
  <si>
    <t>Delivery Timing</t>
  </si>
  <si>
    <t>1a14dc53-5db0-4a69-ae8c-8b8d488387b4</t>
  </si>
  <si>
    <t>https://www.youtube.com/@phamtruongstory</t>
  </si>
  <si>
    <t>@phamtruongstory</t>
  </si>
  <si>
    <t>MÃ¬nh c?ng m?i ??t hÃ´m 14/3. C?ng thÃ¡ng 4 mÃ  ph?i cu?i thÃ¡ng 4 m?i cÃ³ xe.</t>
  </si>
  <si>
    <t>Delivery Time</t>
  </si>
  <si>
    <t>7ea699fd-3778-4243-bfaa-db05ae68dcce</t>
  </si>
  <si>
    <t>@ lÃ¢u quÃ¡ bÃ¡c</t>
  </si>
  <si>
    <t>c1fe2513-ca83-41a3-8d6f-9ae2d3e8bc96</t>
  </si>
  <si>
    <t>Sang thÃ¡ng m?i cÃ³ xe, rÃ¹i l?i on top thui</t>
  </si>
  <si>
    <t>Next month, new car, then back on top again.</t>
  </si>
  <si>
    <t>4e4577a9-5ff4-4b6e-b3aa-7d3a0650fef3</t>
  </si>
  <si>
    <t>https://www.youtube.com/@nobita1809</t>
  </si>
  <si>
    <t>@nobita1809</t>
  </si>
  <si>
    <t>ThÃ¡ng nÃ y l?i out top 20</t>
  </si>
  <si>
    <t>Sales Ranking</t>
  </si>
  <si>
    <t>This month, again out of the top 20.</t>
  </si>
  <si>
    <t>10f0d441-ff07-47f1-8c2d-140647eae304</t>
  </si>
  <si>
    <t>h?t xe giao</t>
  </si>
  <si>
    <t>12d2f332-8ab3-4993-a446-427ac02ce2da</t>
  </si>
  <si>
    <t>ThÃ¡ng 3 l?i bÃ¡n ch?y top 5 r?i bÃ¡c ?, ?Ã¡ c? Xforce luÃ´n :D</t>
  </si>
  <si>
    <t>March sales top 5 again, sir, even beating the Xforce :D</t>
  </si>
  <si>
    <t>e6a0e75a-0488-4091-986b-4e5abe53763c</t>
  </si>
  <si>
    <t>https://www.youtube.com/@Anbao_VN</t>
  </si>
  <si>
    <t>@Anbao_VN</t>
  </si>
  <si>
    <t>D?n h?t vÃ o option thÃ¬ ph?i c?t gi?m ch?t l??ng khung g?m tÃ´n v?. CÃ¹ng tÃªn con nÃ y nh?ng b?n ? Nh?t thÃ¬ khung g?m khÃ¡c.</t>
  </si>
  <si>
    <t>Build Quality</t>
  </si>
  <si>
    <t>c0f5f640-09ac-48c8-b8dc-a5c69d62f5c3</t>
  </si>
  <si>
    <t>KhÃ¡c ch? nÃ o th? b?n. CÃ³ th? chia s? cho ae bi?t ko. Ch? lÃ m dÃ¢y chuy?n ti?n t?, robot nÃ y kia, ch? c?n thÃªm 1 ?o?n lÃ  t?n 1 m? ti?n r?i. :D</t>
  </si>
  <si>
    <t>Production Quality</t>
  </si>
  <si>
    <t>325855d0-6fe5-47e1-9ec6-906e8631e943</t>
  </si>
  <si>
    <t>https://www.youtube.com/@quantuehieu3289</t>
  </si>
  <si>
    <t>@quantuehieu3289</t>
  </si>
  <si>
    <t>Sau review thÃ¬ nÃ³i rÃµ, nÃ³i thÃ¬ l?p li?m, gh? ?i?n ch? cÃ³ gh? l?i cÃ²n l?i c?. ?? hoÃ n thi?n ch?a k? cÃ¡c ch? khÃ¢u vÃ  l?p rÃ¡p ch?a khÃ­t v?i nhau... h?c thÃªm khoÃ¡ Mc ?i r?i hÃ£y lÃªn hÃ¬nh review</t>
  </si>
  <si>
    <t>Power Seats; Build Quality</t>
  </si>
  <si>
    <t>After the review, speak clearly. You're being vague and evasive. The power seats? Only the driver's seat is decent, the rest are rubbish. The build quality is lacking, not to mention the stitching and assembly aren't tight... Go take an MC course before you appear in a review video.</t>
  </si>
  <si>
    <t>4fe24691-9d71-4ef8-8a35-505a53a8d83b</t>
  </si>
  <si>
    <t>https://www.youtube.com/@hoangphuongcao607</t>
  </si>
  <si>
    <t>@hoangphuongcao607</t>
  </si>
  <si>
    <t>Xe m?i mua ?c 6 thÃ¡ng ko chÃª gÃ¬ (c? d?ch v? CSKH t?i ??i lÃ½). 
Ko bi?t cÃ³ ai xe gi?ng tÃ´i ko. c? g?n b?o d??ng (kho?ng trong 1000km) lÃ  xe h?i Ã¬ tÃ½ . b?o d??ng xong ch?y h?n 100km chÃ¢n ga nh?y. ph?i ch?y qua eco ?? gi?m b?t. ko bÃ­t t?i sao?</t>
  </si>
  <si>
    <t>Brand Perception; Powertrain / Performance</t>
  </si>
  <si>
    <t>After Sales Service; Acceleration</t>
  </si>
  <si>
    <t>New car bought 6 months ago, no complaints (including customer service at the dealership). I wonder if anyone else's car is like mine. When approaching the first maintenance (around 1000 km), the car felt a bit sluggish. After maintenance, after driving over 100 km, the gas pedal became jumpy. I had to drive in eco mode to reduce it. Don't know why.</t>
  </si>
  <si>
    <t>e21cc014-fedc-440a-bd50-f49b2ed14e1c</t>
  </si>
  <si>
    <t>https://www.youtube.com/@Tuan_Phan05</t>
  </si>
  <si>
    <t>@Tuan_Phan05</t>
  </si>
  <si>
    <t>Do d?u nh?t m?i</t>
  </si>
  <si>
    <t>c347ea04-01a1-45dc-8db0-fad2380ba9ef</t>
  </si>
  <si>
    <t>https://www.youtube.com/@Hey-KM</t>
  </si>
  <si>
    <t>@Hey-KM</t>
  </si>
  <si>
    <t>M?u nÃ y th??ng gia ?Ã¬nh trung niÃªn tr? lÃªn mua xe l?n ??u, tÃ¬m hi?u v? xe khÃ´ng quÃ¡ nhi?u, nÃªn d? ch?t mua.</t>
  </si>
  <si>
    <t>Target Demographic</t>
  </si>
  <si>
    <t>This model is often bought by middle-aged families or older first-time car buyers; they don't research much about the car, so it's easy to close the deal.</t>
  </si>
  <si>
    <t>29d1024b-460e-4298-b0f3-88c9ee207570</t>
  </si>
  <si>
    <t>https://www.youtube.com/@phankhai6749</t>
  </si>
  <si>
    <t>@phankhai6749</t>
  </si>
  <si>
    <t>CÃ³ ti?n mua nÃ³ ch?a hay lÃ  ?Ã£ dc ng?i lÃªn l?n nÃ o ch?a mÃ  phÃ¡n kinh v?y?
Tao ?Ã£ mua dc 5 thÃ¡ng,th?t lÃ²ng mÃ  nÃ³i cÃ¡i mÃ  tao khÃ´ng ?ng nh?t ch? lÃ  ph?n tÃ´n h?i m?ng,??c bi?t lÃ  gh? lÃ¡i,cÃ²n l?i tao ch?p h?t m?y con cÃ¹ng t?m giÃ¡.
CÃ³ xe ?i r?i hÃ£y chÃª ch? b?t mÃµm l?i</t>
  </si>
  <si>
    <t>Other; Comfort &amp; Space; Value Perception</t>
  </si>
  <si>
    <t>Build Quality; Seat Comfort; Competitor Comparison</t>
  </si>
  <si>
    <t>Have you bought it yet, or have you even sat in one once, to judge so harshly like that? I've owned mine for 5 months. Honestly, the thing I dislike the most is the cheap plastic trim, especially on the driver's seat. Other than that, I'd take it over any other car in the same price range. Get a car and drive it first before you criticize, and shut your mouth.</t>
  </si>
  <si>
    <t>021b2877-4c7e-46c9-a3a4-6b5c154c0886</t>
  </si>
  <si>
    <t>@ Ã”ng mua Ã´ng khen thÃ¬ ?Ãºng r?i, cÃ²n ai cÃ³ ti?n hay k thÃ¬ ng??i ?Ã³ bi?t, ??ng cÃ³ nÃ³i gi?ng cÃ³ ti?n mua hay ch?a nhÃ©! Mua ?c con xe nÃ y cÃ³ gÃ¬ mÃ  kinh???</t>
  </si>
  <si>
    <t>Sir, you bought it and you praise it, that's fine. As for whether someone has money or not, only they know. So don't act like you have the money to buy it or not! What's so impressive about buying this car?</t>
  </si>
  <si>
    <t>24d04008-307a-4317-b70a-aa7b4175dd5b</t>
  </si>
  <si>
    <t>https://www.youtube.com/@SonNguyen-jh5ig</t>
  </si>
  <si>
    <t>@SonNguyen-jh5ig</t>
  </si>
  <si>
    <t>?Â @phankhai6749Â ?Ã£ ng?i vÃ  ko mua.
Khung g?m DNGA l? top phÃ¢n khÃºc, mÃ¡y y?u nh?t phÃ¢n khÃºc, tÃ´n m?ng nh?t phÃ¢n khÃºc nh? hÃ´m ?Ã³ ?n tay lÃµm m?a c? cÃ¡nh c?a, tÃºi khÃ­ b?n nh?t phÃ¢n khÃºc bao ph?t ko bung tÃºi khÃ­ r?i .
?u ?i?m lÃ  giÃ¡ ?n vÃ  b?n b? ti?t ki?m, ?i ko ?Ã¢m ??ng thÃ¬ oke ch? ?? an toÃ n vs khung g?m vÃ  tÃºi khÃ­ kia thÃ¬ ko ch?c l?m.
Ngh? sao logo Toy phÃ¢n khÃºc nÃ o c?ng ??t nh?t nhÃ¬ mÃ  cÃ³ con xe nÃ y giÃ¡ th?p thÃ¬ ngon Ã </t>
  </si>
  <si>
    <t>Safety &amp; ADAS; Powertrain / Performance; Safety &amp; ADAS; Safety &amp; ADAS; Value Perception; Powertrain / Performance; Safety &amp; ADAS; Value Perception</t>
  </si>
  <si>
    <t>Chassis Quality; Engine Power; Body Strength; Airbag; Price; Energy Consumption; Overall Safety; Value for Money</t>
  </si>
  <si>
    <t>@phankhai6749 sat in it and didn't buy. The DNGA chassis is top of its segment, but the engine is the weakest in the segment, the sheet metal is the thinnest in the segmentâ€”like that time a hand dented the door in the rain, and the airbag is the dirtiest in the segment, the cover didn't even deploy the airbag. Advantages are the price is good and it's durable and fuel-efficient; if you don't get into a crash, it's okay, but when it comes to safety with that chassis and those airbags, it's not very solid. Think about it: the Toyota badge is always among the most expensive in every segment, yet this car has a low price, so it's a good deal, right?</t>
  </si>
  <si>
    <t>deb791ca-7a18-44d4-a1de-5eb651c09078</t>
  </si>
  <si>
    <t>https://www.youtube.com/@tuantran4102</t>
  </si>
  <si>
    <t>@tuantran4102</t>
  </si>
  <si>
    <t>Th??ng ?Ã¢y lÃ  ?? tu?i ?n ??nh v? tÃ i chÃ­nh vÃ  ?Ã£ chÃ­n ch?n h?n trong cÃ¡c quy?t ??nh l?n.</t>
  </si>
  <si>
    <t>db094173-9fc4-4271-9b1e-b6d73368da34</t>
  </si>
  <si>
    <t>https://www.youtube.com/@thaidp</t>
  </si>
  <si>
    <t>@thaidp</t>
  </si>
  <si>
    <t>Th??ng hi?u thÃ¬ khÃ´ng ph?i bÃ n nh?ng tÃ´n v? m?ng, xe b? ?n vÃ  ph?n h?i vÃ´ l?ng ch?m do ?Ã³ tÃ´i khÃ´ng ch?n mÃ  chuy?n qua creta. Trong phÃ¢n khÃºc nÃ y ngon nh?t ph?i lÃ  HRV</t>
  </si>
  <si>
    <t>Steering Response; Competitor Comparison</t>
  </si>
  <si>
    <t>The brand is not up for discussion, but in this segment, the car is noisy and the steering response is slow, so I didn't choose it and switched to the Creta. In this segment, the best is the HRV.</t>
  </si>
  <si>
    <t>Value Perception; Powertrain / Performance; Other; Styling / Design</t>
  </si>
  <si>
    <t>Competitor Comparison; Energy Consumption; Steering Response; Exterior Design</t>
  </si>
  <si>
    <t>The brand is beyond question, but to be honest, the car is noisy and the steering response is slow, so I didn't choose it and switched to the Creta. In this segment, the best is the HRV.</t>
  </si>
  <si>
    <t>Brand Perception; Powertrain / Performance; Powertrain / Performance; Value Perception; Value Perception</t>
  </si>
  <si>
    <t>Brand Image; Steering Response; Handling; Competitor Comparison; Competitor Comparison</t>
  </si>
  <si>
    <t>The brand is unquestionable, but despite the online praise, the car is sluggish and the steering response is slow, so I didn't choose it and switched to the Creta. In this segment, the best is the HRV.</t>
  </si>
  <si>
    <t>3f46016e-6cd1-4f72-b200-5fa361e55452</t>
  </si>
  <si>
    <t>https://www.youtube.com/@ucchung5671</t>
  </si>
  <si>
    <t>@ucchung5671</t>
  </si>
  <si>
    <t>@thaidpÂ  h?i ?n tÃ­ vs dÃ­nh qu? n?i th?t h?i chÃ¡n ch? hrv g s? 1 trong t?m giÃ¡ ?Ã³, bÃ¹ l?i hrv g ?ang ?k gi?m giÃ¡ bÃ¡n l?n 50% thu?, thÃªm ph? ki?n nh? b?c gh?, c?m bi?n...l?i lÃ  xe nh?t n?a nÃªn nhi?u showroom ko cÃ²n s?n hÃ ng ?y</t>
  </si>
  <si>
    <t>Styling / Design; Value Perception; Value Perception; Brand Perception</t>
  </si>
  <si>
    <t>Interior Design; Value for Money; Incentives; Country of Origin Image</t>
  </si>
  <si>
    <t>@thaidp a little bit... the interior is a bit boring, but the HRV G is one of the best in that price range. on the flip side, the HRV G is currently getting a big discount of 50% on tax, plus accessories like seat covers, sensors... and since it's also a japanese car, many showrooms are out of stock.</t>
  </si>
  <si>
    <t>Interior Design; Competitor Comparison; Incentives; Country of Origin Image</t>
  </si>
  <si>
    <t>A bit okay, but the interior is a little disappointing. Still, the HRV G is number one in that price range. On the flip side, the HRV G is currently getting a big 50% tax discount, plus accessories like seat covers and sensors. Also, since it's an imported car, many showrooms don't have it in stock.</t>
  </si>
  <si>
    <t>b26bf37d-b71b-4057-a5b8-3043624594d3</t>
  </si>
  <si>
    <t>https://www.youtube.com/@MusicDelicate</t>
  </si>
  <si>
    <t>@MusicDelicate</t>
  </si>
  <si>
    <t>?Â @thaidpÂ ngon lÃ  ?Ãºng vÃ¬ nÃ³ chÃªnh t?m 100tr b Ã </t>
  </si>
  <si>
    <t>@thaidp it's right on because the difference is about 100 million, dude.</t>
  </si>
  <si>
    <t>0a119b01-7dfd-4cfd-9198-df8d9ccc4c08</t>
  </si>
  <si>
    <t>https://www.youtube.com/@nguyenlinh9002</t>
  </si>
  <si>
    <t>@nguyenlinh9002</t>
  </si>
  <si>
    <t>?Ã£ quÃ¡ nhi?u bÃ i ?Ã¡nh giÃ¡ v? con xe nÃ y r?i, tranh lu?n lÃ m gÃ¬ v? con xe Daihatsu ?? m?t th?i gian!</t>
  </si>
  <si>
    <t>There are already too many reviews about this car, why argue about a Daihatsu that's a waste of time?</t>
  </si>
  <si>
    <t>2825e836-c2a8-4994-a678-efffc5c60f4b</t>
  </si>
  <si>
    <t>https://www.youtube.com/@levancongna</t>
  </si>
  <si>
    <t>@levancongna</t>
  </si>
  <si>
    <t>MÃ y tÃ¬m hi?u k? ch?c ?i xe mÃ¡y nh?</t>
  </si>
  <si>
    <t>1b7618b4-a7f4-4e7a-b68a-9eaad917c80a</t>
  </si>
  <si>
    <t>Sao b?n l?i ko ngh? vÃ¬ nÃ³ lÃ  s?n ph?m t?t, mÃ  c? ph?i lÃ¡i sang v?n ?? khÃ¡c nh??  Mua con xe 7-800tr mÃ  b?n phÃ¡n nh? mua bÃ³ rau ? ch? th?, hay l?i ki?u ti?n mÃµm, phÃ¡n nÃ³ quen</t>
  </si>
  <si>
    <t>Why don't you just consider that it's a good product, instead of always steering the conversation to other issues? You're buying a car worth 700â€“800 million, yet you judge it like you're buying a bunch of vegetables at the market, or maybe it's that "money talk" habit â€” judging it as if it's nothing.</t>
  </si>
  <si>
    <t>b0360ae1-a1bb-42b2-8445-391f158e78e0</t>
  </si>
  <si>
    <t>https://www.youtube.com/@dvkien1789</t>
  </si>
  <si>
    <t>@dvkien1789</t>
  </si>
  <si>
    <t>MÃ¬nh m?i l?y tr?ng ng?c trai sau 1 n?m nghi?n ng?m c? hrv l?n yaris. C?m giÃ¡c trang b? th?a thÃ£i luÃ´n, khÃ¡m phÃ¡ mÃ£i ch?a dÃ¹ng h?t. Xe ?i yÃªn t?nh, r?ng rÃ£i tho?i mÃ¡i. Ng?m k? s? khÃ¡ ??p ch? ko nh? h?i m?i gi?i thi?u</t>
  </si>
  <si>
    <t>Value Perception; Comfort &amp; Space; Comfort &amp; Space; Styling / Design</t>
  </si>
  <si>
    <t>Equipment Level; NVH; Cabin Space; Exterior Design</t>
  </si>
  <si>
    <t>I just got the Pearl after a year of mulling over both the HR-V and the Yaris. The features feel overwhelming â€” I keep discovering things I haven't used yet. The ride is quiet, spacious, and comfortable. Looking closely, it's quite beautiful, not like when it was first introduced.</t>
  </si>
  <si>
    <t>Feature Content; NVH; Cabin Space; Exterior Design</t>
  </si>
  <si>
    <t>I just got the Mitsubishi Xpander after spending a year studying both the HR-V and the Yaris. It feels incredibly well-equippedâ€”I keep discovering features I haven't used yet. The car is quiet, spacious, and comfortable. On close inspection, it's quite beautiful, not like when it was first introduced.</t>
  </si>
  <si>
    <t>164db6aa-c8f5-4e17-b252-d6f36b3ab54c</t>
  </si>
  <si>
    <t>https://www.youtube.com/@thanhtuyennguyenthi1360</t>
  </si>
  <si>
    <t>@thanhtuyennguyenthi1360</t>
  </si>
  <si>
    <t>B?n th?y ok ko. MÃ¬nh c?ng ?ang phÃ¢n vÃ¢n Yaris cross. V?i m?y xe hÃ£ng khÃ¡c cÃ¹ng phÃ¢n khÃºc</t>
  </si>
  <si>
    <t>Do you think it's ok? I'm also considering the Yaris Cross. And some other cars from other brands in the same segment.</t>
  </si>
  <si>
    <t>5c5287e8-b3fe-4882-b4ad-c53e3609a5fb</t>
  </si>
  <si>
    <t>C?m ?n Ã½ ki?n c?a bÃ¡c</t>
  </si>
  <si>
    <t>88551f5b-9540-4e84-a7a3-e45b8b0ab5a3</t>
  </si>
  <si>
    <t>https://www.youtube.com/@Glucose30</t>
  </si>
  <si>
    <t>@Glucose30</t>
  </si>
  <si>
    <t>VÃ­ d? nh? nhÃ  mÃ¬nh. L?n ??u mua xe thÃ¬ ?Ã¢y s? lÃ  m?u mÃ  mÃ¬nh ch?n. B?i tÃ¢m lÃ½ an toÃ n. K  dÃ¡m m?o hi?m.</t>
  </si>
  <si>
    <t>For example, like my family. The first time buying a car, this will be the model I choose. Because of the safety mindset. Not daring to take risks.</t>
  </si>
  <si>
    <t>94e3f419-eec3-4883-87fc-aa7bb24d05c1</t>
  </si>
  <si>
    <t>L?n mua ti?p theo c?ng ph?i mua nh? th? thÃ´i. Ai l?i ch?ng mu?n mua xe v?a Ã½, v?a ??m b?o b?n, ti?t ki?m chi phÃ­.</t>
  </si>
  <si>
    <t>Value Perception; Safety &amp; ADAS; Other</t>
  </si>
  <si>
    <t>Value for Money; Overall Safety; General Impression</t>
  </si>
  <si>
    <t>The next time I buy, it'll have to be the same. Who wouldn't want a car that's just right, durable, and cost-effective?</t>
  </si>
  <si>
    <t>39130331-9a8e-4855-af29-1de6c57116db</t>
  </si>
  <si>
    <t>@ManhcuongNguyen-tv3orÂ  L?n ti?p theo nÃ¢ng ??i lÃªn h?ng C. Xem cho l?m r?i ch?c l?i CX5 thÃ´i :)))</t>
  </si>
  <si>
    <t>@ManhcuongNguyen-tv3or Next time upgrade to C-class. Watch a lot then probably just go back to CX5 anyway :)))</t>
  </si>
  <si>
    <t>Cabin Space; Competitor Comparison</t>
  </si>
  <si>
    <t>Next time, upgrade to C-class. After watching too much, probably back to CX5 :)))</t>
  </si>
  <si>
    <t>7dfbbd1b-a25d-4a01-85da-d88c7b7f5938</t>
  </si>
  <si>
    <t>https://www.youtube.com/@Panda-Pink</t>
  </si>
  <si>
    <t>@Panda-Pink</t>
  </si>
  <si>
    <t>ko dÃ¡m m?o hi?m mÃ  mua con daihatsu ??i l?t, b?n cÃ³ nÃ³i ng??c ko</t>
  </si>
  <si>
    <t>I wouldn't dare take the risk of buying a stripped-down Daihatsu, are you talking nonsense or what?</t>
  </si>
  <si>
    <t>f4830e1e-aabd-4390-b4f9-f114e835f9c6</t>
  </si>
  <si>
    <t>@ CÃ³ ai quan tÃ¢m ?Ã¢u b?n. VÃ¬ daihatsu nÃ³ c?ng c?a Nh?t vÃ  lÃ  cÃ´ng ty con c?a Toyota. VÃ  bÃªn Nh?t doanh s? xe Daihatsu bÃ¡n r?t t?t. Trong Top luÃ´n ??y. Logo Toyota lÃ  b?o ch?ng cho b?n bÃ¬ vÃ  gi? giÃ¡ r?i.</t>
  </si>
  <si>
    <t>Brand Trust; Resale Value</t>
  </si>
  <si>
    <t>Because Daihatsu is also Japanese and a subsidiary of Toyota. And in Japan, Daihatsu sales are very strong. Always in the top. The Toyota logo is a guarantee of durability and resale value.</t>
  </si>
  <si>
    <t>f03aa66e-72b5-4473-b506-b527787b6e09</t>
  </si>
  <si>
    <t>https://www.youtube.com/@ChungVu-f5e</t>
  </si>
  <si>
    <t>@ChungVu-f5e</t>
  </si>
  <si>
    <t>@Panda-PinkÂ liÃªn t?c l?t top doanh s? ?Ã³ ng?i ?Ã³ mÃ  b?c phÃ©t</t>
  </si>
  <si>
    <t>Sales Performance</t>
  </si>
  <si>
    <t>@Panda-Pink constantly flips the sales rankings, sitting there and talking nonsense.</t>
  </si>
  <si>
    <t>023dcf78-4197-4821-90d4-734284c34253</t>
  </si>
  <si>
    <t>Gi?ng tui ?Ã³, 3-5 n?m, n?m sau. CÃ³ ?i?u ki?n ??i xe. Ch? ai ?i mÃ£i ?Ã¢u b kkk</t>
  </si>
  <si>
    <t>9b3a0ebd-b0f2-45c2-b8fd-e16c0d37cec3</t>
  </si>
  <si>
    <t>https://www.youtube.com/@DauVietHan</t>
  </si>
  <si>
    <t>@DauVietHan</t>
  </si>
  <si>
    <t>TÃ´n v? lÃ¹ng bÃ¹ng, vÃ  ch?t l??ng build khÃ¡ kÃ©m.</t>
  </si>
  <si>
    <t>Other; Styling / Design</t>
  </si>
  <si>
    <t>Build Quality; Exterior Build Quality</t>
  </si>
  <si>
    <t>The body panels are bubbly, and the build quality is quite poor.</t>
  </si>
  <si>
    <t>eda7e30c-9c4a-48a3-8c58-15870afdc648</t>
  </si>
  <si>
    <t>Ch?c lÃ  v?i ng??i dÃ¹ng thÃ´ng th??ng thÃ¬ h? c?ng khÃ´ng quan tr?ng bÃ¡c ?, ch? nh?ng ng??i ?i nhi?u xe h? m?i nh?n ra thÃ´i ...</t>
  </si>
  <si>
    <t>e5bc672c-049f-4ada-ba5b-e81b31769b88</t>
  </si>
  <si>
    <t>https://www.youtube.com/@huepham2761</t>
  </si>
  <si>
    <t>@huepham2761</t>
  </si>
  <si>
    <t>M con gÃ¡i ko hi?u nhi?u v? xe, xem ?i xem l?i vÃ  tham kh?o chÃ¡n chÃª v?n quy?t ??nh l?y xe nÃ y</t>
  </si>
  <si>
    <t>I'm a girl who doesn't know much about cars, I looked over and over and researched thoroughly, but I still decided to get this car.</t>
  </si>
  <si>
    <t>26462aab-1461-4915-978f-d446e9ebd44b</t>
  </si>
  <si>
    <t>NÃ³ phÃ¹ h?p v?i s? ?Ã´ng mÃ  m?</t>
  </si>
  <si>
    <t>9983144a-8bf9-4ac7-98a8-7fa313ba3fed</t>
  </si>
  <si>
    <t>067c6ad5-f330-4111-a4f8-865cda0640e9</t>
  </si>
  <si>
    <t>https://www.youtube.com/@AbcAbc-kb4vx</t>
  </si>
  <si>
    <t>@AbcAbc-kb4vx</t>
  </si>
  <si>
    <t>?ang ?i th?y khÃ¡ ?n. Ch? khÃ´ng ?ng lÃ  m?t nh?a phÃ­a tr??c khÃ´ng ???c ch?c ch?n l?m vÃ  cÃ¡c khe khÃ´ng kÃ­n.</t>
  </si>
  <si>
    <t>Other; Styling / Design; Styling / Design</t>
  </si>
  <si>
    <t>Ride Quality; Interior Material Quality; Fit and Finish</t>
  </si>
  <si>
    <t>While driving, it feels quite okay. The only thing I don't like is that the front plastics aren't very sturdy and the gaps aren't sealed.</t>
  </si>
  <si>
    <t>bd4a5d06-f97f-42eb-8775-0a95e593d5bd</t>
  </si>
  <si>
    <t>ThÃ¬ ra mÃ¬nh v?n review cÃ´ng tÃ¢m chÃ¡n</t>
  </si>
  <si>
    <t>3786c018-41d1-4f9c-8199-b4eec3c734dc</t>
  </si>
  <si>
    <t>https://www.youtube.com/@kiennguyen-we1rl</t>
  </si>
  <si>
    <t>@kiennguyen-we1rl</t>
  </si>
  <si>
    <t>Sao mk th?y xe Toy nÃ o thi?t k? c?ng x?u nh??</t>
  </si>
  <si>
    <t>Why do I find every Toyota car's design ugly?</t>
  </si>
  <si>
    <t>d667cb94-050a-409f-8605-b1e796714137</t>
  </si>
  <si>
    <t>m?i ng??i 1 m?t nhÃ¬n</t>
  </si>
  <si>
    <t>d26d641b-6140-4fdd-8063-15a9883fdfa0</t>
  </si>
  <si>
    <t>https://www.youtube.com/@VQB.Official</t>
  </si>
  <si>
    <t>@VQB.Official</t>
  </si>
  <si>
    <t>Qu?ng cÃ¡o xe l? quÃ¡</t>
  </si>
  <si>
    <t>fe4cbf18-1407-44d5-a979-6633ad1fc49d</t>
  </si>
  <si>
    <t>N?a video toÃ n chÃª mÃ  kÃªu qu?ng cÃ¡o l?</t>
  </si>
  <si>
    <t>a6a03f55-56f8-4645-86ee-6c07f47446da</t>
  </si>
  <si>
    <t>https://www.youtube.com/@B--DuyKhang-xq7ms</t>
  </si>
  <si>
    <t>@B--DuyKhang-xq7ms</t>
  </si>
  <si>
    <t>th ?i?c :)))</t>
  </si>
  <si>
    <t>a5392f79-2614-4e8f-9e16-1d04263356b2</t>
  </si>
  <si>
    <t>CÃ³ xem ?Ã¢u, th?y ngta lÃªn video v? m?u xe mÃ¬nh ghÃ©t lÃ  comment: Qu?ng cÃ¡o</t>
  </si>
  <si>
    <t>75913a00-7a29-4016-bfe1-1e6a9d11ea1a</t>
  </si>
  <si>
    <t>MÃ¬nh dÃ¹ng 14 plus mÃ  ??t vÃ o nÃ³ c?n l?m, ?i ???ng mÃ¡y l?ng nÃªn c? r?i ra khay</t>
  </si>
  <si>
    <t>Phone Holder</t>
  </si>
  <si>
    <t>I use the 14 Plus, but when I put it in, it's very uncomfortable. On bumpy roads, it keeps falling out of the tray.</t>
  </si>
  <si>
    <t>937acd5d-aa07-4068-ace8-989cbac1c544</t>
  </si>
  <si>
    <t>https://www.youtube.com/@NamNguyenGiang-hc7wf</t>
  </si>
  <si>
    <t>@NamNguyenGiang-hc7wf</t>
  </si>
  <si>
    <t>@XeCungDVGÂ bÃªn trong nÃ³ cÃ³ l?y gi? Ã©p 2 bÃªn vÃ o mÃ  bÃ¡c, v?i khay d?c vÃ o trong nÃªn khÃ³ r?i ???c ra ngoÃ i l?m</t>
  </si>
  <si>
    <t>Storage Tray Access</t>
  </si>
  <si>
    <t>@XeCungDVG inside it has some kind of latch that presses the two sides in, sir, and with the tray inserted deep inside, it's very difficult to release it out.</t>
  </si>
  <si>
    <t>a895ab4b-41b5-4612-aa95-1771d0dfb65d</t>
  </si>
  <si>
    <t>https://www.youtube.com/@kwonpv</t>
  </si>
  <si>
    <t>@kwonpv</t>
  </si>
  <si>
    <t>nÃ³ ch?y vÃ¬ trong phÃ¢n khÃºc ch?ng con nÃ o t? t? h?n. xforce creta seltos c?ng dÃ¹ng khung g?m riÃªng cho th? trg ?ang phÃ¡t tri?n. option k t? t?  b?ng yaris cross. hrv cx30 thÃ¬ l?i quÃ¡ ??t</t>
  </si>
  <si>
    <t>Other; Value Perception; Value Perception</t>
  </si>
  <si>
    <t>Platform/Chassis; Features/Equipment; Price</t>
  </si>
  <si>
    <t>It sells because in its segment, none of the others are any better. The Xforce, Creta, and Seltos also use a chassis designed specifically for developing markets. Its features aren't as good as the Yaris Cross. The HR-V and CX-30, on the other hand, are too expensive.</t>
  </si>
  <si>
    <t>It sells because in this segment, none of the models are any better. The Xforce, Creta, and Seltos also use a separate platform for developing markets. Their features are not as decent as the Yaris Cross. The HRV and CX30 are just too expensive.</t>
  </si>
  <si>
    <t>Value Perception; Value Perception; Value Perception; Value Perception</t>
  </si>
  <si>
    <t>Competitor Comparison; Build Quality for Market; Standard Equipment; Price Competitiveness</t>
  </si>
  <si>
    <t>It sells because in its segment, no other is more decent. The Xforce, Creta, and Seltos also use a dedicated chassis for the developing market. The options are not as decent as the Yaris Cross. The HR-V and CX-30 are too expensive.</t>
  </si>
  <si>
    <t>Value Perception; Other; New Tech; Value Perception</t>
  </si>
  <si>
    <t>Competitor Comparison; Platform Strategy; Feature Availability; Price</t>
  </si>
  <si>
    <t>It runs because in this segment, none of the others are any better. The Xforce, Creta, and Seltos also use a separate chassis for developing markets. The features aren't as good as the Yaris Cross. The HRV and CX30, on the other hand, are way too expensive.</t>
  </si>
  <si>
    <t>7bfe55b4-ab6f-4dc6-afdf-cb202542ca74</t>
  </si>
  <si>
    <t>BÃ¡c tÃ¬m hi?u thÃ´ng tin r?t chu?n</t>
  </si>
  <si>
    <t>7f733af7-6d73-466e-b367-440d46c2b146</t>
  </si>
  <si>
    <t>Hrv ?ang gi?m 50tr kÃ¨m ?u ?Ã£i 50% thu? kÃ¬a bÃ¡c, k? ra c?ng ngang Ã¡</t>
  </si>
  <si>
    <t>The HRV is down 50 million with a 50% tax discount, buddy. That's about the same too.</t>
  </si>
  <si>
    <t>Incentives; Competitor Comparison</t>
  </si>
  <si>
    <t>The HRV is now down 50 million with a 50% tax incentive, man. Actually, it's about the same.</t>
  </si>
  <si>
    <t>2f8af317-8e31-46cf-8060-32a30ba89d09</t>
  </si>
  <si>
    <t>@ giÃ¡ 699 b?n G gi?m thÃªm 50% tr??c b? thÃ´i mÃ  b. hay gi? cÃ³ giÃ¡ m?i nh? mÃ¬nh kb</t>
  </si>
  <si>
    <t>At price 699, the G version only gets an additional 50% off the registration fee, bro. Or if there's a new price now, message me to chat.</t>
  </si>
  <si>
    <t>d9545fe4-862f-40ea-bf8b-54f2f5068ea6</t>
  </si>
  <si>
    <t>@ucchung5671Â  NÃ³ gi?m b?n Vin 2024 thÃ´i bÃ¡c. V?n khÃ´ng ngang ???c. DÃ¹ sao xe m?i ??ng kÃ½ 2025 nh?ng s?n xu?t 2024 thÃ¬ m?t giÃ¡ h?n con s?n xu?t 2025 n?u bÃ¡n l?i.</t>
  </si>
  <si>
    <t>Resale Value; Competitor Comparison</t>
  </si>
  <si>
    <t>@ucchung5671 It's only the reduced version of the VinFast 2024, uncle. Still can't match it. Anyway, a new car registered in 2025 but manufactured in 2024 will lose more value than one manufactured in 2025 if resold.</t>
  </si>
  <si>
    <t>a40d728f-80b1-460d-a48c-ca62a843137a</t>
  </si>
  <si>
    <t>@SUVI7799Â khung v? dÃ y h?n thÃ´i cÃ²n cÃ¡c thÃ´ng tin khÃ¡c b nÃ³i k chÃ­nh xÃ¡c</t>
  </si>
  <si>
    <t>Body Structure</t>
  </si>
  <si>
    <t>@SUVI7799 the frame is thicker, but the other information you said is not accurate.</t>
  </si>
  <si>
    <t>bcab8a2b-9e9d-4f0e-8f15-8d751d12caee</t>
  </si>
  <si>
    <t>https://www.youtube.com/@PhamTuan-pb1cp</t>
  </si>
  <si>
    <t>@PhamTuan-pb1cp</t>
  </si>
  <si>
    <t>Yaris Cross lÃ  con xe t? nh?ng mÃ  bÃ¡n ?c vÃ¬ g?n nh? ch?ng con nÃ o t? t? h?n nÃ³. Xforce,  Seltos, Creta thÃ¬ c?ng lÃ  nh?ng m?u xe cÃ³ khung g?m l?m, dÃ nh cho th? tr??ng ?ang phÃ¡t tri?n; HRV, CX30 thÃ¬ khung g?m, ??ng c? ngon nh?ng 1 con thÃ¬ trang b? nh? xe t?i, 1 con thÃ¬ ch?t.</t>
  </si>
  <si>
    <t>Yaris Cross is a good car but sells well because almost no other model is better than it. The Xforce, Seltos, and Creta are also models with poor chassis, designed for developing markets; the HRV and CX30 have good chassis and engines, but one has features like a truck, and the other is dead.</t>
  </si>
  <si>
    <t>Chassis Quality; Market Positioning</t>
  </si>
  <si>
    <t>The Yaris Cross is a good car, but it sells well because almost no other car is better than it. The Xforce, Seltos, and Creta are also models with poor chassis, meant for developing markets. As for the HRV and CX30, they have good chassis and engines, but one has equipment like a truck, and the other is dead.</t>
  </si>
  <si>
    <t>Powertrain / Performance; Comfort &amp; Space; Value Perception</t>
  </si>
  <si>
    <t>Engine Power; Suspension; Competitor Comparison</t>
  </si>
  <si>
    <t>The Yaris Cross is a small car, but it sells well because almost no other car in its segment is better than it. The Xforce, Seltos, and Creta are also models with mediocre chassis, made for developing markets. The HRV and CX30 have good chassis and engines, but one has features like a truck, and the other is cramped.</t>
  </si>
  <si>
    <t>Value Perception; Comfort &amp; Space; Brand Perception</t>
  </si>
  <si>
    <t>Competitor Comparison; Ride Quality; Brand Image</t>
  </si>
  <si>
    <t>The Yaris Cross is a small car, but it sells well because almost nothing else in its class beats it. The Xforce, Seltos, and Creta are all models with cheap frames, built for developing markets; the HRV and CX30 have good frames and engines, but one has equipment like a cheap van, and the other is cramped.</t>
  </si>
  <si>
    <t>a4b8126f-d9c4-4d76-aa12-a0399d74d589</t>
  </si>
  <si>
    <t>VÃ¬ xe nÃ o c?ng ph?i ch?p nh?n 2 t? "?Ã¡nh ??i", nh?t lÃ  ? t?m giÃ¡ 500-600 tri?u nÃ y thÃ¬ ch? nhÃ  s?n xu?t nÃ o cÃ³ th? lÃ m 1 con xe toÃ n di?n bÃ¡c ?</t>
  </si>
  <si>
    <t>Because every car has to accept the word "trade-off," especially at this 500-600 million price point, so which manufacturer can really make a fully comprehensive car, sir?</t>
  </si>
  <si>
    <t>2ad5fd6f-49af-447f-9442-0cd77a52b9c6</t>
  </si>
  <si>
    <t>https://www.youtube.com/@%E9%BB%84%E8%B6%8A%E7%90%8E</t>
  </si>
  <si>
    <t>@???</t>
  </si>
  <si>
    <t>T?m 5 lÃ­t h?n mÃ  bÃ¡c ?Ã²i hÃ²i ph?i x?n xÃ² nÃ y n? lÃ  quÃ¡ ?Ã¡ng l?m lun Ã¡.</t>
  </si>
  <si>
    <t>Just over 5 liters and you're demanding it has to be this fancy? That's way too much.</t>
  </si>
  <si>
    <t>8ee14e66-6cc1-454c-bbfa-21d9a56bf59a</t>
  </si>
  <si>
    <t>@ nh? cÃ³ nh?ng ng??i dÃ¹ng d? tÃ­nh, "ng?n nÃ y ti?n mÃ  ?Ã²i h?i nÃ y kia lÃ  quÃ¡ ?Ã¡ng l?m" thÃ¬ cÃ¡c hÃ£ng m?i ?em nh?ng s?n ph?m kÃ©m ch?t l??ng, ko ??t tiÃªu chu?n toÃ n c?u nh? XForce, Yaris Cross, Seltos, Creta, Veloz, Avanza,... v? Vi?t Nam ??y</t>
  </si>
  <si>
    <t>Product Quality</t>
  </si>
  <si>
    <t>Oh, there are some users with bad attitudes who say, "For this amount of money, demanding this and that is too much," and then the manufacturers bring those low-quality products that don't meet global standards â€” like the XForce, Yaris Cross, Seltos, Creta, Veloz, Avanza, etc. â€” in abundance to Vietnam.</t>
  </si>
  <si>
    <t>Hey, some users are too easygoing, saying "with this amount of money, demanding this and that is too much," so then manufacturers bring low-quality products that don't meet global standards like XForce, Yaris Cross, Seltos, Creta, Veloz, Avanza,... to Vietnam.</t>
  </si>
  <si>
    <t>Global Standards Compliance</t>
  </si>
  <si>
    <t>Toyota Avanza</t>
  </si>
  <si>
    <t>Some people use calculation, saying "with this amount of money, demanding this and that is too much," so manufacturers only bring low-quality products that don't meet global standards like the XForce, Yaris Cross, Seltos, Creta, Veloz, Avanza,... to Vietnam.</t>
  </si>
  <si>
    <t>Toyota Veloz Cross</t>
  </si>
  <si>
    <t>Ah, there are some people who think, "For this amount of money, demanding this and that is too much," so manufacturers then bring low-quality products that don't meet global standards like the XForce, Yaris Cross, Seltos, Creta, Veloz, Avanza... to Vietnam.</t>
  </si>
  <si>
    <t>@ Some users have a mindset like, "For this amount of money, demanding this and that is too much," so the manufacturers then bring in low-quality products that don't meet global standards, such as the XForce, Yaris Cross, Seltos, Creta, Veloz, Avanza, etc., to Vietnam.</t>
  </si>
  <si>
    <t>98d0e83d-c164-4c97-8541-93a13268f555</t>
  </si>
  <si>
    <t>https://www.youtube.com/@ohara1102</t>
  </si>
  <si>
    <t>@ohara1102</t>
  </si>
  <si>
    <t>?Â @???Â  con nÃ o 5 lÃ­t h?n th?</t>
  </si>
  <si>
    <t>Which one is better, the 5-liter?</t>
  </si>
  <si>
    <t>ca9453d9-617e-4c58-93e9-8b4852e6a1ab</t>
  </si>
  <si>
    <t>https://www.youtube.com/@oachpolit1697</t>
  </si>
  <si>
    <t>@oachpolit1697</t>
  </si>
  <si>
    <t>Con l?y b?, "t? t?" m?i g?m!  xe gian l?n an toÃ n n?ng nh?t c?a Toy b? chÃ­nh ph? Nh?t b?t qu? tang vÃ  bu?c d?ng bÃ¡n ?? ?i?u tra gian l?n mÃ  b?o t? t?. ADas phanh kh?n c?p thÃ¬ tÃª li?t ? 40-50km/h tr? lÃªn, ?Ã¢m vÃ o cÃ¢y tÃºi khÃ­ ko bung ch? ph?i bÃ¡n xe g?p kÃ¬a b? l? ?!</t>
  </si>
  <si>
    <t>Safety &amp; ADAS; Safety &amp; ADAS; Brand Perception</t>
  </si>
  <si>
    <t>Braking System; Airbag; Brand Trust</t>
  </si>
  <si>
    <t>Oh my god, "self-driving" my foot! Toyota's most serious safety fraud vehicle was caught red-handed by the Japanese government and forced to halt sales for fraud investigation, yet they call it self-driving. ADAS emergency braking goes paralyzed at 40-50 km/h and above, crashes into a tree and the airbag doesn't deployâ€”they had to sell the car urgently, see? Exposed!</t>
  </si>
  <si>
    <t>24cdb877-5676-41b7-8ebf-b67cbc594971</t>
  </si>
  <si>
    <t>https://www.youtube.com/@minhanhluc8522</t>
  </si>
  <si>
    <t>@minhanhluc8522</t>
  </si>
  <si>
    <t>Xe nÃ y cÃ³ c?p g??ng khi lÃ¹i khÃ´ng ?</t>
  </si>
  <si>
    <t>Reverse Mirror Tilt</t>
  </si>
  <si>
    <t>Does this car have mirrors that tilt when reversing?</t>
  </si>
  <si>
    <t>2cc167e5-944d-420a-a598-1333e3c82051</t>
  </si>
  <si>
    <t>KhÃ´ng cÃ³ bÃ¡c nhÃ©</t>
  </si>
  <si>
    <t>2f6f71e6-5304-4e0c-9108-dab1d41d52e6</t>
  </si>
  <si>
    <t>https://www.youtube.com/@HaiXeCo</t>
  </si>
  <si>
    <t>@HaiXeCo</t>
  </si>
  <si>
    <t>2 con xe ?Ã¡ng mua nh?t vÃ  ???c ch?ng minh b?ng doanh s? th?c t? ch? ko ph?i khen vÃ  ch?t b?ng M?m nh? forester vÃ  hrv chÃ­nh lÃ  xforce vÃ  Yaris cross .  nh? vios ngÃ y x?a v?y</t>
  </si>
  <si>
    <t>Two cars that are most worth buying and proven by actual sales, not by word-of-mouth praise or criticism, are the Forester and HR-V; they are exactly the Xforce and Yaris Cross, just like the old Vios.</t>
  </si>
  <si>
    <t>Value Perception; Brand Perception; Brand Perception</t>
  </si>
  <si>
    <t>Worth Buying; Brand Trust; Brand Heritage</t>
  </si>
  <si>
    <t>The two most worth-buying cars, proven by actual sales and not by praise and empty talk like the Forester and HRV, are exactly the Xforce and Yaris Cross. Just like the Vios back in the day.</t>
  </si>
  <si>
    <t>20be6435-17cf-4fa9-b241-d95dcd9e64e4</t>
  </si>
  <si>
    <t>https://www.youtube.com/@Thuylife</t>
  </si>
  <si>
    <t>@Thuylife</t>
  </si>
  <si>
    <t>hÃ´m mÃ¬nh ?i xem, lÃ¡i th? Xfore, yarriss, seltos, CX3, HRV G. cu?i cÃ¹ng l?a CX3 b?n Pre :d 
cÃ³ chi?c HRV RS thÃ¬ thÃ­ch nh?ng giÃ¡ cao quÃ¡</t>
  </si>
  <si>
    <t>Today I went to check them out and test drove the Xforce, Yaris, Seltos, CX-3, and HR-V G. Ended up choosing the CX-3 Pre version :d There was an HR-V RS that I liked, but the price was way too high.</t>
  </si>
  <si>
    <t>Exterior Design; Price</t>
  </si>
  <si>
    <t>Today I went to check out, test drove the Xfore, Yaris, Seltos, CX-3, HR-V G. Ended up choosing the CX-3 Pre trim :d There was an HR-V RS that I liked but the price was too high.</t>
  </si>
  <si>
    <t>Today I went to check out and test drove the Xfore, Yaris, Seltos, CX-3, and HR-V G. Ended up choosing the CX-3 Pre trim :d. There was an HR-V RS that I liked, but the price was too high.</t>
  </si>
  <si>
    <t>c0e9e637-4808-4870-9356-efa59a933351</t>
  </si>
  <si>
    <t>@ th?c ra ??p nh?t m?nh nh?t thÃ¬ ch?c lÃ  con hrv rs 1.5t ??ng c? c?a civic ch? con G thÃ¬ k khÃ¡c m?y nh?ng giÃ¡ ?y mua sportage tucson thÃ¬ hrv k cÃ³ tu?i so . CÃ²n cx3 thÃ¬ th?c s? lÃ  nhÃ¬n ??p nh?ng ko dÃ nh cho gd 4 ng??i l?n ng?i hÃ ng 2 ?Ãºng ch?t h?n c? i10 wigo nÃªn t th?y ti?t ki?m b?n th??ng hi?u nh?t mÃ  giÃ¡ ph?i ch?ng thÃ¬ xf yc ?Ãºng vÃ´ ??ch r?ng nh?t luÃ´n . Ch? creta seltos thÃ¬ n?i th?t v? tÃ´n ch?c ch?n h?n nh?ng t?n x?ng h?n</t>
  </si>
  <si>
    <t>Actually, the best-looking one to me is probably the HR-V RS 1.5T with the Civic engine; the G trim isnâ€™t much different, but at that price you could get a Sportage or Tucson, and the HR-V just canâ€™t compare. As for the CX-3, it looks nice but isnâ€™t for a family of four adults in the second rowâ€”itâ€™s even tighter than an i10 or Wigo, so I think the most economical, best-brand, and affordable option is the Mitsubishi Xpanderâ€”truly the most spacious champion. As for the Creta and Seltos, their interiors and sheet metal are more solid, but they use more fuel.</t>
  </si>
  <si>
    <t>Other; Powertrain / Performance</t>
  </si>
  <si>
    <t>Interior Build Quality; Fuel Efficiency</t>
  </si>
  <si>
    <t>Actually, the best looking and most solid is probably the HRV RS 1.5T with the Civic's engine. The G model is not much different, but at that price, if you buy a Sportage or Tucson, the HRV doesn't stand a chance. As for the CX-3, it really looks beautiful but it's not suitable for a family of four adults sitting in the second row - it's even more cramped than the i10 or Wigo, so I think for fuel economy, durability, brand reputation, and reasonable price, the Xpander is truly the champion in terms of space. As for the Creta and Seltos, their interior and sheet metal are more solid, but they consume more fuel.</t>
  </si>
  <si>
    <t>Cabin Space; Value for Money</t>
  </si>
  <si>
    <t>@ Actually, the best-looking and most premium one is probably the HRV RS 1.5T with the Civic's engine. The G variant isn't much different, but at that price you could buy a Sportage or Tucson, so the HRV has no comparison. As for the CX3, it really looks nice but it's not for a family of four adults sitting in the second row â€“ it's even tighter than the i10 or Wigo. So I think the most economical, durable brand at a reasonable price is the Xforce â€“ it's truly the champion in terms of space. As for the Creta and Seltos, their interior and body are more solid, but they consume more fuel.</t>
  </si>
  <si>
    <t>Interior Build Quality</t>
  </si>
  <si>
    <t>Actually, the most beautiful and strongest is probably the HRV RS 1.5T with the Civic engine, but the G model isn't much different. At that price, buying a Sportage or Tucson, the HRV is no match. As for the CX3, it looks beautiful but is not for a family of four adults sitting in the second rowâ€”it's even more cramped than the i10 or Wigo. So I think the most economical brand with an affordable price is the Xforceâ€”truly the champion of spaciousness. As for the Creta and Seltos, the interior is a bit more solid, but they consume more fuel.</t>
  </si>
  <si>
    <t>Value Perception; Styling / Design; Powertrain / Performance; Comfort &amp; Space; Value Perception; Brand Perception</t>
  </si>
  <si>
    <t>Competitor Comparison; Exterior Design; Engine Power; Cabin Space; Value for Money; Brand Image</t>
  </si>
  <si>
    <t>Actually, compared to the updated model, the HRV RS 1.5T with the Civic engine is the bestâ€”the G version is not much different, but at that price, buying a Sportage or Tucson makes the HRV no match. As for the CX-3, it looks nice but isn't suitable for a family of four adults sitting in the second rowâ€”it's even tighter than the i10 or Wigo. So I think the most cost-effective and reasonably priced option is the XF YC (Cross? Yaris Cross?)â€”it's literally the roomiest. As for the Creta and Seltos, their interiors are more solid and durable, but they consume more fuel.</t>
  </si>
  <si>
    <t>6a8f497e-b229-4df8-8710-50e2e3b2198d</t>
  </si>
  <si>
    <t>https://www.youtube.com/@quytran7840</t>
  </si>
  <si>
    <t>@quytran7840</t>
  </si>
  <si>
    <t>@ThuylifeÂ n?u ch?a cÃ³ gd thÃ¬ cx30 ?Ã£ cÃ³ g? thÃ¬ nÃ³  khÃ¡c l?m , mÃ¬nh ra xem t?t c? cu?i cÃ¹ng l?y YC thÃ¬ r?ng thoÃ¡ng , nhi?u cÃ´ng ngh? ?? g? ?i yÃªn tÃ¢m</t>
  </si>
  <si>
    <t>Comfort &amp; Space; New Tech; Safety &amp; ADAS; Value Perception</t>
  </si>
  <si>
    <t>Cabin Space; Technology Features; Safety Features; Competitor Comparison</t>
  </si>
  <si>
    <t>@Thuylife if you don't have a family yet, then the CX-30 is very different. I went to see all of them and finally chose the YC. It's spacious, airy, and has plenty of features to make girls feel at ease.</t>
  </si>
  <si>
    <t>621597e0-5cb0-473b-8d93-a868badeeb4f</t>
  </si>
  <si>
    <t>?Â @ThuylifeÂ cx3 nÃ³ bÃ© vs ch?t quÃ¡</t>
  </si>
  <si>
    <t>Cabin Space</t>
  </si>
  <si>
    <t>? @Thuylife the CX-3 is too small and cramped.</t>
  </si>
  <si>
    <t>d36391d0-5c46-483d-8e22-a224d11d4853</t>
  </si>
  <si>
    <t>https://www.youtube.com/@phonghoanggia9181</t>
  </si>
  <si>
    <t>@phonghoanggia9181</t>
  </si>
  <si>
    <t>theo c?m nh?n c?a em (?Ã£ lÃ¡i seltos 1.6at 1 n?m, yaris cross 1 tu?n), thÃ¬ yaris cÃ¡ch Ã¢m t?, bÃ³p cÃ²i b? d?i vÃ o trong xe, c?m giÃ¡c lÃ¡i thÃ¬ cÃ³ ph?n nh?nh h?n seltos nh?ng vÃ´ l?ng khÃ¡ n?ng, ch?y b?c h?n seltos, thi?t k? cÃ¡c nÃºt b?m trÃ´ng khÃ¡ ch?ng ch?t, c?n s? b? m? h?, nhi?u khi b? vÃ o nh?m, ti?ng ?Ã³ng c?a nghe khÃ¡ chÃ¡n</t>
  </si>
  <si>
    <t>Comfort &amp; Space; Powertrain / Performance; Comfort &amp; Space; Comfort &amp; Space; Styling / Design; Other; Comfort &amp; Space</t>
  </si>
  <si>
    <t>NVH; Acceleration; Steering Feel; Ride Quality; Interior Design; Gear Shifter; Door Closing Sound</t>
  </si>
  <si>
    <t>In my experience (I've driven the Seltos 1.6AT for a year and the Yaris Cross for a week), the Yaris Cross has better sound insulation, but the horn sounds muffled inside the cabin. The driving feel is a bit quicker than the Seltos, but the steering wheel is quite heavy. It runs hotter than the Seltos. The design of the buttons looks quite sturdy, but the gear shift lever is a bit hazy, and I sometimes accidentally shift into the wrong gear. The door closing sound is quite disappointing.</t>
  </si>
  <si>
    <t>Comfort &amp; Space; Comfort &amp; Space; Powertrain / Performance; Comfort &amp; Space; Powertrain / Performance; Styling / Design; Styling / Design; Comfort &amp; Space</t>
  </si>
  <si>
    <t>Sound Insulation; Sound Insulation; Steering Weight; Ride Quality; Handling; Interior Design; Button Ergonomics; Door Closing Sound</t>
  </si>
  <si>
    <t>Based on my experience (driven the Seltos 1.6AT for a year, Yaris Cross for a week), the Yaris has good sound insulation, but the horn sound echoes inside the cabin. The driving feel is lighter than the Seltos, but the steering wheel is quite heavy. It has better acceleration than the Seltos. The button design looks solid, though the gear shifter feels a bit vague and I sometimes accidentally engage the wrong gear. The door closing sound is quite disappointing.</t>
  </si>
  <si>
    <t>9b3e4af7-9d37-40c3-8926-4d4977319065</t>
  </si>
  <si>
    <t>Sao cÃ¡c bÃ¡c kh? th?, mua con Daihatsu v? xong c? nhÃ¡t do?ng vÃ o lÃ m gÃ¬:))</t>
  </si>
  <si>
    <t>06b12de0-83d9-4597-aa77-42bfc0cb67b9</t>
  </si>
  <si>
    <t>@nguyenlinh9002Â  ??n con cx5 s?n xe cÃ³ c?ng cÃ³ s?n zo?ng c?t B, th? thui mua con i10 cho r? :))</t>
  </si>
  <si>
    <t>Body Structure; Value for Money</t>
  </si>
  <si>
    <t>@nguyenlinh9002 The CX5 already comes with the B pillar, so just buy an i10 and be done with it :))</t>
  </si>
  <si>
    <t>6c9bc42e-2db5-487f-b8c6-e0c1a6fe4811</t>
  </si>
  <si>
    <t>@nguyenlinh9002Â  mÃ  i10 l?p zo?ng c?t B v?n ???c</t>
  </si>
  <si>
    <t>@nguyenlinh9002, but the i10 class in column B is still allowed?</t>
  </si>
  <si>
    <t>9f80d093-5cf8-424b-8b1b-3ff05eaf9304</t>
  </si>
  <si>
    <t>BÃ¡c ?i cÃ¡i cÃ²i m?c ??nh nÃ³ h??ng vÃ´ xe , bÃ¡c mu?n ko nghe thÃ¬ bÃ¡c b?m trÃªn taplo r?i chÃ­nh cho nÃ³ h??ng ra ngoÃ i , mÃ¬nh v? c?ng cÃ¡ch Ã¢m l?p gi? ?i h?i b? ngon</t>
  </si>
  <si>
    <t>Other; Comfort &amp; Space</t>
  </si>
  <si>
    <t>Horn Direction; NVH</t>
  </si>
  <si>
    <t>Bro, the default horn is pointed inside the car. If you don't want to hear it, press on the dashboard and adjust it to point outside. I also had soundproofing installed with the fake layer, it's pretty good.</t>
  </si>
  <si>
    <t>fcaf2aff-a54e-4815-ad33-90474027f4bf</t>
  </si>
  <si>
    <t>@quytran7840Â  Ã  ra th? kk</t>
  </si>
  <si>
    <t>C?m nh?n chu?n ?Ã³ bÃ¡c</t>
  </si>
  <si>
    <t>2bf6ebd7-fb28-400c-9ef0-fe3ce23ec3ac</t>
  </si>
  <si>
    <t>https://www.youtube.com/@anhquocledoan</t>
  </si>
  <si>
    <t>@anhquocledoan</t>
  </si>
  <si>
    <t>CÃ²i fix dc mÃ  bÃ¡c, quay ra ngoÃ i, cÃ²n c?a thÃ¬ ae cÃ³ mua gi?ng c?t B v? Ãªm ngay, m?y l?i nÃ y quÃ¡ ??n gi?n luÃ´n bÃ¡c</t>
  </si>
  <si>
    <t>Horn; Cabin Noise</t>
  </si>
  <si>
    <t>The horn can be fixed, sir, just turn it outward. As for the door, if you guys buy the B-pillar cut piece, it will be quiet immediately. These issues are so simple, sir.</t>
  </si>
  <si>
    <t>faea08e2-da95-4478-9486-2bf925640cae</t>
  </si>
  <si>
    <t>CÃ¡i cÃ²i 1 cÃ¡i nÃ³ quay ng??c vÃ o trong Ã¡, nÃªn ra hÃ£ng b?o quay ra ngoÃ i cho, ?Ã³ng c?a hay cÃ¡ch Ã¢m ??ng c? mÃ´i tr??ng mua m?y cÃ¡i zo?ng fix kha khÃ¡ ?Ã³, ?n g?m thÃ¬ ko trÃ¡nh kh?i ?c ? phÃ¢n khÃºc nÃ y</t>
  </si>
  <si>
    <t>Other; Comfort &amp; Space; Comfort &amp; Space</t>
  </si>
  <si>
    <t>Horn Orientation; NVH; Road Noise</t>
  </si>
  <si>
    <t>The horn was pointing inward, so the dealership advised turning it outward. As for door sealing or sound insulation for the engine and environment, you can buy a few decent fix kits. Ground clearance is unavoidable in this segment.</t>
  </si>
  <si>
    <t>3bef75aa-8aea-41db-be3c-5b4e8a45faf4</t>
  </si>
  <si>
    <t>Xe nh?t cÃ²i to ?Ã¨n sÃ¡ng bÃ¡c ?i!</t>
  </si>
  <si>
    <t>Horn; Headlight Design</t>
  </si>
  <si>
    <t>The car is top-notch, with a loud horn and bright lights, sir!</t>
  </si>
  <si>
    <t>https://www.youtube.com/@Peony570</t>
  </si>
  <si>
    <t>@Peony570</t>
  </si>
  <si>
    <t>NhÃ¬n k? thÃ¬ xe nÃ y h?p v?i l?a tu?i ??u 4 c?a mÃ¬nh . C? gom.lÃºa c??i em nÃ y thÃ´i</t>
  </si>
  <si>
    <t>Age Group Suitability; Value for Money</t>
  </si>
  <si>
    <t>Looking closely, this car suits my early 40s. I'll just try to save up to get this one.</t>
  </si>
  <si>
    <t>efc945dd-2580-4ad4-a274-0fa512990e74</t>
  </si>
  <si>
    <t>MÃ¬nh 30 mua xe nÃ y nÃ¨ , ??n gi?n nÃ³ ko l?i m?t , xe HÃ n theo ko n?i vÃ¬ nhanh ??i m?u , Xforce mÃ¬nh th?y thi?t  k? nÃ³ r??m rÃ  vÃ  c?c quÃ¡ , ?i xem h?t r?i cu?i cÃ¹ng qu?ng qua YC , Ã  Hrv hay Cx30 thÃ¬ ch?t , ??t , hrv da n? luÃ´n ch? nÃ³ ngon tÃ­ mÃ¬nh h?t hrv</t>
  </si>
  <si>
    <t>Brand Perception; Styling / Design; Value Perception; Comfort &amp; Space</t>
  </si>
  <si>
    <t>Country of Origin Image; Exterior Design; Price; Seat Comfort</t>
  </si>
  <si>
    <t>I'm 30 and bought this car. Simply, it's not outdated. Korean cars can't keep up because they change color quickly. The Xforce's design is too busy and over the top. I went and saw everything and finally ended up with YC. Ah, the HRV or CX-30 are dead, expensive. HRV's leather always cracks. If it were a bit better, I would have chosen the HRV.</t>
  </si>
  <si>
    <t>Styling / Design; Brand Perception; Styling / Design; Other; Brand Perception</t>
  </si>
  <si>
    <t>Exterior Design; Country of Origin Image; Exterior Design; Purchase Decision; Brand Image</t>
  </si>
  <si>
    <t>Iâ€™m 30 and bought this car. Simply put, it doesnâ€™t go out of style. Korean cars canâ€™t keep up because they change color too quickly. The Xforce â€” I think its design is too fussy and stiff. I went to see everything, and in the end I threw my choice to the YC. Oh, the HRV or CX30? Waste of time, too expensive. The HRV? I gave up on it; if it were any good, I would have gone with the HRV.</t>
  </si>
  <si>
    <t>ae243a12-1c56-462c-baab-668a47064092</t>
  </si>
  <si>
    <t>@quytran7840Â   toyota v?n cÃ³ cÃ¡i gÃ¬ ?Ã³ tr??ng t?n theo th?i gian</t>
  </si>
  <si>
    <t>Brand Heritage</t>
  </si>
  <si>
    <t>@quytran7840 Toyota still has something that stands the test of time.</t>
  </si>
  <si>
    <t>cfeefb68-7071-42c7-8938-2380791c3913</t>
  </si>
  <si>
    <t>https://www.youtube.com/@chinhliem72</t>
  </si>
  <si>
    <t>@chinhliem72</t>
  </si>
  <si>
    <t>?Â @quytran7840Â  xe nÃ y nhÃ¬n k? cÃ³ nÃ©t sang tr?ng, tui c?ng thÃ­ch Hgv b?n g nh?ng giÃ¡ cao h?n vÃ  gh? n?, xforce ph?i b?n premium m?i ok ???c ch? b?n th?p nhÃ¬n n?i th?t phÃ¨n. Nh?ng giÃ¡ c?ng cao h?n, yaris cross l?i th?y giÃ¡ c?ng h?p lÃ½. Trang b? c?ng nhi?u, th??ng hi?u toyota thÃ¬ chi phÃ­ b?o d??ng c?ng d? ch?u h?n. NÃ³i chung dÃ²ng B thÃ¬ ?n nh? nhau ch?y c?ng cÃ³ khÃ¡c bao nhiÃªu ?Ã¢u,  lÃ¢u lÃ¢u m?i ?i cao t?c m?t l?n thÃ¬ m?i bi?t ???c c?m giÃ¡c lÃ¡i khÃ¡c nhau. Yaris cross ch?y lÃ¢u thÃ¬ c?ng thÃ­ch ko chÃ¡n nh? ki?u vÃ´ l?ng c?a vios. Tr??c khi ch?n xe nÃ y thÃ¬ c?ng t?ng s? d?ng civic b?n g ???c 2 n?m. Ng??i mua s? d?ng thÃ¬ m?i bi?t ???c nÃ³ Ãªm hay ko vÃ  h? mua cho mÃ¬nh ch? khÃ´ng theo ng??i khÃ¡c.</t>
  </si>
  <si>
    <t>Styling / Design; Value Perception; Value Perception; Value Perception; Powertrain / Performance</t>
  </si>
  <si>
    <t>Exterior Design; Price; Feature Content; Maintenance Cost; Driving Enjoyment</t>
  </si>
  <si>
    <t>?Â @quytran7840 This car looks elegant, I also like the Honda HR-V G trim but it's more expensive and has fabric seats. The Xforce has to be the premium trim to be okay because the base trim's interior looks cheap. But its price is also higher. The Yaris Cross, on the other hand, seems reasonably priced. It's well-equipped, and as a Toyota brand, maintenance costs are easier to handle. Overall, the B-segment cars are pretty similar; driving them isn't much different. Only when you occasionally go on the highway do you notice the difference in driving feel. The Yaris Cross is enjoyable to drive for a long time and doesn't get boring like the Vios's steering wheel. Before choosing this car, I used a Civic G trim for two years. Only the user knows if it's smooth or not, and they buy it for themselves, not for others.</t>
  </si>
  <si>
    <t>0094f8f0-36a9-4bae-a72f-4406a6f247de</t>
  </si>
  <si>
    <t>?Ã£ ???c lÃ¡i th?, nÃ³i chung t?m giÃ¡ ch?p nh?n ?c, ?i ko ???c ??m cho l?m</t>
  </si>
  <si>
    <t>Price; Ride Quality</t>
  </si>
  <si>
    <t>Have been test driven, generally acceptable price range, but the ride isn't very smooth.</t>
  </si>
  <si>
    <t>74adcb9c-af0d-4d37-a203-f3e76fcdf900</t>
  </si>
  <si>
    <t>MÃ¬nh c?ng ?Ã£ lÃ¡i th?, trong t?m thÃ¬ r?t ?n.</t>
  </si>
  <si>
    <t>I also test drove it, and within that range it's very stable.</t>
  </si>
  <si>
    <t>7686de19-c0b9-4424-9e24-899c88b96055</t>
  </si>
  <si>
    <t>V?a r??c e nÃ³. Nh?ng v??ng cÃ¡i g?i lÃ  b? c?p huy?n nÃªn t? lÃºc mua ??n gi? v?n ch?a ??ng kÃ½ ?c. SÃ¡t v?i ch? nh?p ch? t? hÃ nh dÃ¢n</t>
  </si>
  <si>
    <t>Registration Process</t>
  </si>
  <si>
    <t>6e7abe92-7f82-47c2-92df-49eca8c86ca4</t>
  </si>
  <si>
    <t>LÃªn phÃ²ng giao thÃ´ng ??ng kÃ½ liÃªn quan gÃ¬ ??n huy?n.</t>
  </si>
  <si>
    <t>b8e4a80d-cbec-4de7-8f89-357cdadf6ef6</t>
  </si>
  <si>
    <t>@levuong107Â  cÃ´ng an tp gi?i tÃ¡n ( tp c?p t?nh) m?i ??ng kÃ½ xe ?? v? ph??ng,lÃªn ph??ng th? h? nÃ³i ch?a chuy?n giao xu?ng h?t ch?a lÃ m ?c. KÃª khai toÃ n trÃ¬nh trÃªn trang hÃ nh chÃ­nh cÃ´ng c?a b? cÃ´ng an ??n khi nh?p s? li?u vÃ o th? ko nh?p ?c. V?y theo bÃ¡c lÃ m ntn</t>
  </si>
  <si>
    <t>be17fdb6-39dc-4bd7-8c7a-006cbcde638e</t>
  </si>
  <si>
    <t>ChÃºc m?ng bÃ¡c ?</t>
  </si>
  <si>
    <t>d11f7872-ea0a-464a-b6f7-452c2fce47a8</t>
  </si>
  <si>
    <t>https://www.youtube.com/@nairung2222</t>
  </si>
  <si>
    <t>@nairung2222</t>
  </si>
  <si>
    <t>BÃ¡n r?t nhi?u nh?ng v?n l?t vÃ o 10 xe ? nh?t c?a thÃ¡ng 2</t>
  </si>
  <si>
    <t>Sold a lot, but still made it into the top 10 cars of February.</t>
  </si>
  <si>
    <t>5474ea22-0cb6-4015-979a-939ae4672125</t>
  </si>
  <si>
    <t>xe nh?p ch? ko ph?i xe l?p rÃ¡p trong n??c, Ã´ng alo sale xem ?c m?y ch? cÃ³ xe bÃ¡n ngay l?p t?c? C?c xe thÃ¡ng 2 thÃ¡ng 4 m?i cÃ³ xe v? Ã´ng ?, sang thÃ¡ng nÃ y c?ng cÃ³ m?y xe mÃ  bÃ¡n? Ã”ng xem cu?i thÃ¡ng 4, thÃ¡ng 5 xe v? thÃ¬ xem nÃ³ top m?y nhÃ© :)), ko cÃ³ xe mÃ  bÃ¡n ?y ch? bÃ¡n ?</t>
  </si>
  <si>
    <t>Value Perception; Value Perception; Brand Perception; Brand Perception</t>
  </si>
  <si>
    <t>Stock Availability; Delivery Time; Dealer Communication; Country of Origin Image</t>
  </si>
  <si>
    <t>Imported car, not locally assembled. Hey salesperson, how many places actually have cars ready for immediate delivery? It's a struggleâ€”cars only come in February and April, man. This month you've got a few cars to sell? Wait until late April or May when the cars arrive, then see what rank it is :)). No cars to sell, yet you're still selling?</t>
  </si>
  <si>
    <t>f1b95cd7-2978-4807-b544-b31b6eb2800f</t>
  </si>
  <si>
    <t>@thich100Â  chu?n b,mÃ¬nh ng??i mua ?Ã¢y ,c?c t? thÃ¡ng 2 mÃ  sale bÃ¡o thÃ¡ng 4 m?i cÃ³ xe .Gi? ko cÃ³ mÃ  bÃ¡n thÃ¬ ch? b?o ?</t>
  </si>
  <si>
    <t>Delivery Wait Time</t>
  </si>
  <si>
    <t>f5630c6c-7787-490c-a9cc-9449cc4b1d19</t>
  </si>
  <si>
    <t>https://www.youtube.com/@NahangDiscovery</t>
  </si>
  <si>
    <t>@NahangDiscovery</t>
  </si>
  <si>
    <t>@thich100Â  phÃ¢n tÃ­ch ?Ãºng b?n ch?t c?a v?n ??</t>
  </si>
  <si>
    <t>79b955be-73c7-4c83-983e-26d96c54870a</t>
  </si>
  <si>
    <t>KhÃ´ng cÃ³ xe giao bÃ¡c ?, thÃ¡ng 3 nÃ y bÃ¡n trong top luÃ´n r?i</t>
  </si>
  <si>
    <t>55446e7f-c2d2-44f8-aa90-2bba5f4f1349</t>
  </si>
  <si>
    <t>https://www.youtube.com/@vinhcon7199</t>
  </si>
  <si>
    <t>@vinhcon7199</t>
  </si>
  <si>
    <t>Em gÃ¡i tÃ´i thÃ¡ng 6 mua xe tiÃªu chÃ­ lÃ  xe g?m cao tÃ´i ?ang t? v?n cho 2 con HR-V vÃ  Yaris cross nh?ng v?n s? khung g?m v? Daihatsu nh?ng r?t thÃ­ch options c?a Yaris</t>
  </si>
  <si>
    <t>Brand Perception; New Tech</t>
  </si>
  <si>
    <t>Brand Trust; Feature Set</t>
  </si>
  <si>
    <t>My younger sister bought a car in June, criteria being a high ground clearance. I'm advising between the HR-V and Yaris Cross, but still worried about the Daihatsu platform, yet really likes the options of the Yaris.</t>
  </si>
  <si>
    <t>e0b5fc03-3c6a-43a2-b700-8afc0132c111</t>
  </si>
  <si>
    <t>https://www.youtube.com/@quocphongngo8201</t>
  </si>
  <si>
    <t>@quocphongngo8201</t>
  </si>
  <si>
    <t>B? ?i b?n.</t>
  </si>
  <si>
    <t>e63fff1f-7641-4fca-a6b9-f723ed2bdbdd</t>
  </si>
  <si>
    <t>Nc ngoÃ i ng??i ta dÃ¹ng ??y b?n. Ko ph?i lo, ?i t?m 4-5 n?m lÃ  oke r?i</t>
  </si>
  <si>
    <t>Paint Quality</t>
  </si>
  <si>
    <t>Abroad, they use it covered in dirt. Don't worry, after about 4-5 years it's still fine.</t>
  </si>
  <si>
    <t>98cedfe8-4a6a-4a9f-89ea-a9e89986e05f</t>
  </si>
  <si>
    <t>@vinhcon7199Â  HRV ch? b? con Daihatsu nÃ y ?i</t>
  </si>
  <si>
    <t>@vinhcon7199 HRV is just a Daihatsu, isn't it?</t>
  </si>
  <si>
    <t>HRV just ditches this Daihatsu?</t>
  </si>
  <si>
    <t>047a7b29-cc01-4d01-8fd8-fed58268869d</t>
  </si>
  <si>
    <t>https://www.youtube.com/@Trungo-td5is</t>
  </si>
  <si>
    <t>@Trungo-td5is</t>
  </si>
  <si>
    <t>t?  bao gi? m?y th?ng xe hÃ n l?i ?? tu?i che Nh?t v?y, xem l?i v? trÃ­ c?a mÃ¬nh trÃªn b?n ?? xe th? gi?i ?i</t>
  </si>
  <si>
    <t>Since when do those Korean cars dare to criticize Japanese cars? Look at your own position on the world car map.</t>
  </si>
  <si>
    <t>b1094ebe-f390-4dd4-922e-77e2663bee9c</t>
  </si>
  <si>
    <t>Tk nhÃ  quÃª</t>
  </si>
  <si>
    <t>40ba23ca-54f3-4cb4-8fff-82a65fec3977</t>
  </si>
  <si>
    <t>@tranloc6847Â   Ã´ng n?i mÃ y ?Ã¢y</t>
  </si>
  <si>
    <t>98c5fe1c-018b-49ea-8912-aeee569b8474</t>
  </si>
  <si>
    <t>https://www.youtube.com/@thamthan8505</t>
  </si>
  <si>
    <t>@thamthan8505</t>
  </si>
  <si>
    <t>?Ãºng lÃ  gi? ra ???ng th?y toÃ n yaris croos thÃ´i!</t>
  </si>
  <si>
    <t>Seriously, every time I go out on the road, all I see are Yaris Crosses!</t>
  </si>
  <si>
    <t>dd227432-7eb1-4019-b8fe-f56b78d11e34</t>
  </si>
  <si>
    <t>BÃ¬nh d??ng ch?  mÃ¬nh ngÃ³ lÃ²i con m?t c?ng hi?m khi th?y !</t>
  </si>
  <si>
    <t>Market Presence</t>
  </si>
  <si>
    <t>Binh Duong? I rarely see one even if I stare my eyes out!</t>
  </si>
  <si>
    <t>f6559ac8-badc-40cd-8d59-33ebd0dcd467</t>
  </si>
  <si>
    <t>https://www.youtube.com/@nguyenhihu9600</t>
  </si>
  <si>
    <t>@nguyenhihu9600</t>
  </si>
  <si>
    <t>L?y options bÃ¹ cho ?? hoÃ n thi?n. N?i th?t toÃ n nh?a ?p ?p ??ng ?Ã¢u c?ng kÃªu . Ch?y qa g? gi?m t?c nÃ³ kÃªu chÃ¡n k mu?n nÃ³i</t>
  </si>
  <si>
    <t>Comfort &amp; Space; Styling / Design; Other</t>
  </si>
  <si>
    <t>NVH; Interior Material Quality; Build Quality</t>
  </si>
  <si>
    <t>They take options to compensate for poor finishing. The interior is all cheap plastic, everything creaks when touched. Going over speed bumps, it makes so much noise I don't even want to talk about it.</t>
  </si>
  <si>
    <t>7b140c80-123e-4c32-8aa1-7b75c1d9a498</t>
  </si>
  <si>
    <t>Ch? nÃ o c?ng kÃªu thÃ¬ ph?i nÃ³i t?i xforce m?i ?Ãºng Ã¡</t>
  </si>
  <si>
    <t>No matter where it's noisy, you have to mention the Xforce, that's right.</t>
  </si>
  <si>
    <t>d8ddc8c5-d4c4-4f9f-8d1a-69749bb6f403</t>
  </si>
  <si>
    <t>@thich100Â  mÃ¬nh ?ang ?i XF ultimate ?Ã¢y b?n. C?ng g?p m?y l?n con Yr nha. ??ng cÃ³ coi review r?i phÃ¡n</t>
  </si>
  <si>
    <t>f3567d06-5824-49b2-9c87-b06a2ac0dacf</t>
  </si>
  <si>
    <t>https://www.youtube.com/@LamNguyen-qm5jb</t>
  </si>
  <si>
    <t>@LamNguyen-qm5jb</t>
  </si>
  <si>
    <t>Quan tr?ng b so v?i h?ng C Ã   m?y con t?m ti?n t ch?y 4 con ch? con nÃ o qua g? ko kÃªu c?  t?m ti?n thÃ¬ ch?p nh?n ?i</t>
  </si>
  <si>
    <t>9bfa615a-a5e4-406d-81b9-d4cfa95a7d19</t>
  </si>
  <si>
    <t>B?n ?ang so v?i con nÃ o th?</t>
  </si>
  <si>
    <t>484153fd-43b1-4aa0-827a-d2490da7238b</t>
  </si>
  <si>
    <t>https://www.youtube.com/@vjet-nam-vo-dich</t>
  </si>
  <si>
    <t>@vjet-nam-vo-dich</t>
  </si>
  <si>
    <t>t?m giÃ¡ nÃ y 0 mua Yaris Cross thÃ¬ mua con nÃ o lÃ¡i s??ng h?n nh??</t>
  </si>
  <si>
    <t>Ride Comfort</t>
  </si>
  <si>
    <t>At this price, if not buying the Yaris Cross, which car drives more comfortably?</t>
  </si>
  <si>
    <t>18e2fbb7-5cd6-4e5f-94a3-e493497c0edd</t>
  </si>
  <si>
    <t>Ng??i ta ?ang nÃ³i cÃ¡i giÃ¡ kÃ¬a, mÃ  tui c?ng th?y sao dÃ¬m hÃ ng con yaris cross nÃ y ghÃª, giÃ¡ ?Ã³ thÃ¬ xe nÃ o qua ???c c?ng thÃªm ???c toyota b?o hÃ nh n?a thÃ¬ nhi?u ng??i ch?n ?Ãºng r?i. Cx5 c?ng lÃ  vd nhi?u ng??i chÃª b?ng b?nh nh?ng bÃ¡n ch?y top, mÃ¬nh th?y ng??i mua h? tÃ¬m hi?u nhi?u th? tr??c khi xu?ng ti?n.</t>
  </si>
  <si>
    <t>People are talking about the price, and I also see how they're trashing this Yaris Cross. At that price, what other car can match it, plus you get Toyota warranty, so a lot of people choose it, that's fair. The CX5 is also an example â€“ many people criticize it nonstop, but it's a top seller. I see that buyers do a lot of research before putting down their money.</t>
  </si>
  <si>
    <t>Value Perception; Brand Perception; Value Perception</t>
  </si>
  <si>
    <t>Price; After Sales Service; Competitor Comparison</t>
  </si>
  <si>
    <t>People are talking about the price, and I also see how theyâ€™re putting down this Yaris Cross so badly. But at that price, what car can compete? Plus you get Toyota warranty, so it makes sense that many people choose it. The CX-5 is another exampleâ€”lots of people criticize it left and right, yet it sells in the top. I see that buyers do their research on many things before spending their money.</t>
  </si>
  <si>
    <t>1139b730-6a06-4a82-8c92-1cfc05c44d4d</t>
  </si>
  <si>
    <t>??y xe bÃ¡c ?, HRV, LC06, Omoda C5 ??u cÃ³ thÃ´ng s? m?nh h?n, ch?y thoÃ¡ng h?n</t>
  </si>
  <si>
    <t>Engine Power; Ride Quality</t>
  </si>
  <si>
    <t>Those cars â€” the HRV, LC06, and Omoda C5 â€” all have stronger specs and are more spacious to drive.</t>
  </si>
  <si>
    <t>Engine Power; Cabin Space</t>
  </si>
  <si>
    <t>Omoda C5</t>
  </si>
  <si>
    <t>All these cars, sir, HRV, LC06, Omoda C5, have stronger specs and run smoother.</t>
  </si>
  <si>
    <t>All these cars - uncle's, HRV, LC06, Omoda C5 - have stronger specs and run smoother.</t>
  </si>
  <si>
    <t>700da7a3-217e-4b52-b195-c78a68d8d1e9</t>
  </si>
  <si>
    <t>https://www.youtube.com/@phongtranminh1027</t>
  </si>
  <si>
    <t>@phongtranminh1027</t>
  </si>
  <si>
    <t>Kia sentos ch?p xe nÃ y luÃ´n</t>
  </si>
  <si>
    <t>Kia Seltos, take this car now.</t>
  </si>
  <si>
    <t>4de9fab8-1d2f-4840-be0c-ff49c6925605</t>
  </si>
  <si>
    <t>https://www.youtube.com/@martinle7488</t>
  </si>
  <si>
    <t>@martinle7488</t>
  </si>
  <si>
    <t>C? l?y CX5 lÃ m m?c xe gia ?Ã¬nh, ch?a ?? tÃ i chÃ­nh thÃ¬ c? Yaris, Xforce mÃ  ch?t thÃ´i, khoang khÃ¡ch r?ng t??ng ???ng, mÃ¡y y?u h?n ti?t ki?m x?ng h?n CX5, kÃ­ch g?m lÃªn xem thÃ¬ con CX5 h?n ?Ãºng ???c cÃ¡i treo ?a ?i?m, con nÃ o c?ng tÃ´n v? m?ng manh nh? nhau :)</t>
  </si>
  <si>
    <t>Comfort &amp; Space; Powertrain / Performance; Powertrain / Performance; Comfort &amp; Space; Value Perception</t>
  </si>
  <si>
    <t>Cabin Space; Engine Power; Energy Consumption; Suspension; Value for Money</t>
  </si>
  <si>
    <t>Just take the CX5 as the benchmark for family cars. If your finances aren't enough yet, just go with the Yaris or Xforce, the passenger space is similar, the engine is weaker but more fuel-efficient than the CX5. If you jack up the chassis to look, the CX5 is only better in having multi-link suspension. Every car has a thin, fragile body that they boast about, all the same :)</t>
  </si>
  <si>
    <t>Comfort &amp; Space; Powertrain / Performance; Powertrain / Performance; Comfort &amp; Space; Styling / Design</t>
  </si>
  <si>
    <t>Cabin Space; Engine Power; Fuel Economy; Suspension; Exterior Design</t>
  </si>
  <si>
    <t>If you take the CX5 as the benchmark for a family car, if you donâ€™t have the budget yet, just go with the Yaris or Xforceâ€”the cabin space is comparable, the engine is weaker but more fuel-efficient than the CX5. If you check the underpinnings, the CX5 does have a multi-link suspension, but every model claims to be rugged while being equally fragile :)</t>
  </si>
  <si>
    <t>dc714a4d-c5e9-46d2-977b-ff902e0c13b5</t>
  </si>
  <si>
    <t>https://www.youtube.com/@longchung4286</t>
  </si>
  <si>
    <t>@longchung4286</t>
  </si>
  <si>
    <t>C?m giÃ¡c lÃ¡i cx5 cÃ³ h?n yr nhi?u ko b</t>
  </si>
  <si>
    <t>Driving Feel</t>
  </si>
  <si>
    <t>Is the driving feel of the CX-5 much better than the Yaris?</t>
  </si>
  <si>
    <t>Is the driving feel of the CX5 much better than the Yaris?</t>
  </si>
  <si>
    <t>92de71f5-9462-4985-a087-9985b0fb5fec</t>
  </si>
  <si>
    <t>@longchung4286Â  trong ?Ã¡m xe bÃ¬nh dÃ¢n cÃ ng A lo?i thÃ©p d?p, khung xe Ã­t thanh gia c?, ??ng c? h?p s? tune theo ki?u ti?t ki?m... thÃ¬ lÃ¡i t??ng t? nhau thÃ´i, cÃ¡i cÃ³ th? c?m nh?n rÃµ khi ng?i vÃ o lÃ  ?? r?ng rÃ£i, tho?i mÃ¡i, nÃªn ra hÃ£ng lÃ¡i th?.</t>
  </si>
  <si>
    <t>Comfort &amp; Space; Powertrain / Performance</t>
  </si>
  <si>
    <t>Cabin Space; Driving Feel</t>
  </si>
  <si>
    <t>@longchung4286 among budget cars, all A-segment stamped steel, few reinforcement bars, engine and transmission tuned for economy... driving is pretty much the same, the thing you can clearly feel when sitting inside is the spaciousness and comfort, so go test drive at the dealership.</t>
  </si>
  <si>
    <t>bba76cdd-e249-4bc2-a033-e2b68aa8e1de</t>
  </si>
  <si>
    <t>Th?c t? chi?c xe nÃ y lÃ  cÃº l?a c?a hÃ£ng Toyota Vnam ??i v?i nh?ng ng??i mua xe l?n ??u!</t>
  </si>
  <si>
    <t>In reality, this car is a scam by Toyota Vietnam targeting first-time car buyers.</t>
  </si>
  <si>
    <t>08336660-6677-4a19-8b69-3fc2cf5352a3</t>
  </si>
  <si>
    <t>cÃº l?a mÃ  t?i th?i ?i?m hi?n t?i bÃªn thÃ¡i nÃ³ bÃ¡n ngÃ³t 40k xe ??y, c?ng th? ph?n nam m?, ?n ??, ?Ã i loan, china, vs ?NÃ thÃ¬ toy bÃ¡n ?c bao nhiÃªu xe Yaris cross?</t>
  </si>
  <si>
    <t>Sales Volume</t>
  </si>
  <si>
    <t>What a scam, but at the present time, in Thailand they have sold nearly 40k cars, plus South America, India, Taiwan, China, and Southeast Asia, how many Yaris Cross cars did Toyota sell?</t>
  </si>
  <si>
    <t>b1277fc5-c5e1-4da8-b677-428499d74593</t>
  </si>
  <si>
    <t>Th? b?n ph?i ra n??c ngoÃ i, ?? xem toy nÃ³ m?nh c? c? nÃ o. Ch? khÃ¡c gÃ¬ iphone c?a apple ??u,</t>
  </si>
  <si>
    <t>You have to go abroad to see how strong Toyota really is. It's no different from Apple's iPhone, you know.</t>
  </si>
  <si>
    <t>5960b1d8-09b2-4ca6-991c-009841bb5e82</t>
  </si>
  <si>
    <t>https://www.youtube.com/@HieuHoang-wi3wk</t>
  </si>
  <si>
    <t>@HieuHoang-wi3wk</t>
  </si>
  <si>
    <t>?Ã¨n ?uÃ´i nhÃ¬n nh? ?ang m?u khÃ³c.</t>
  </si>
  <si>
    <t>Tail Light Design</t>
  </si>
  <si>
    <t>The tail light looks like it's crying.</t>
  </si>
  <si>
    <t>fd81a68d-0427-423d-9914-afd95be964c4</t>
  </si>
  <si>
    <t>M?t ca l?ng nhÃ¬n c?ng nh? ?ang bu?n, ra sau ?Ã¨n ?uÃ´i thÃ¬ mÃ©o x?ch khÃ³c luÃ´n</t>
  </si>
  <si>
    <t>3108ca64-ec8c-4300-bf73-a12fa608134f</t>
  </si>
  <si>
    <t>KhÃ³c vÃ¬ DHS ?Ã³</t>
  </si>
  <si>
    <t>37b389d4-21d5-4be9-8b5c-f1c0c6989da1</t>
  </si>
  <si>
    <t>https://www.youtube.com/@nguyenvuong705</t>
  </si>
  <si>
    <t>@nguyenvuong705</t>
  </si>
  <si>
    <t>MÃ¬nh v?n ch?n Xf ul</t>
  </si>
  <si>
    <t>863b8f0b-1026-4b8c-b97e-58c0f1d4431c</t>
  </si>
  <si>
    <t>https://www.youtube.com/@JP.MORGAN.56789</t>
  </si>
  <si>
    <t>@JP.MORGAN.56789</t>
  </si>
  <si>
    <t>toÃ n mÃµm chÃª hÃ¹a ch? bi?t cgi ?Ã¢u, ng??i mua th?t thÃ¬ th?y ok lÃ  xu?ng ti?n ch? nghe gÃ¬ b?n trÃªn m?ng xÃ m</t>
  </si>
  <si>
    <t>79239d1f-bd1d-490d-bb3f-6b9a98b79f40</t>
  </si>
  <si>
    <t>https://www.youtube.com/@thangbemgopro</t>
  </si>
  <si>
    <t>@thangbemgopro</t>
  </si>
  <si>
    <t>Xe nÃ y bÃ¡n cho m?y th?ng cu?ng toy mÃ  c? th? lÃ  daihatsu =))</t>
  </si>
  <si>
    <t>This car is sold to those Toyota fanatics, but it could be a Daihatsu =))</t>
  </si>
  <si>
    <t>bae5b537-c25f-4752-a423-1114303d4004</t>
  </si>
  <si>
    <t>ChÃª toy khÃ¡c nÃ o l?i ch? c? toÃ n c?u. D?t th?.</t>
  </si>
  <si>
    <t>Criticizing Toyota is like cursing the entire world. Go ahead and try.</t>
  </si>
  <si>
    <t>e5097d82-fcca-43e7-9f2c-22c6c6e16618</t>
  </si>
  <si>
    <t>https://www.youtube.com/@Meokhongmeme</t>
  </si>
  <si>
    <t>@Meokhongmeme</t>
  </si>
  <si>
    <t>Xe nÃ y x?u h?n honda HRV 2025</t>
  </si>
  <si>
    <t>This car is worse than the Honda HRV 2025.</t>
  </si>
  <si>
    <t>This car is worse than the Honda HR-V 2025.</t>
  </si>
  <si>
    <t>203264c7-0987-45f0-a7b0-d8ec9304a493</t>
  </si>
  <si>
    <t>https://www.youtube.com/@meohieu9365</t>
  </si>
  <si>
    <t>@meohieu9365</t>
  </si>
  <si>
    <t>Th? tr??ng gi? mua xe b?ng m?m lÃ  chÃ­nh mÃ  =]] Khen Subaru Forester hay nÃ y kia, xu?ng ti?n mua Tucson, Crv, Khen VF9 xe ch? t?ch, xu?ng ti?n mua Canival</t>
  </si>
  <si>
    <t>The market now mostly buys cars on installment plans, right? =]] They praise the Subaru Forester, saying it's great and all, then put down money for a Tucson or CR-V. They praise the VF9 as the chairman's car, then put down money for a Carnival.</t>
  </si>
  <si>
    <t>The market for buying cars with just talk is the main thing, lol. They praise the Subaru Forester, how great it is, then put down money to buy a Tucson or CRV. They praise the VF9 as the chairman's car, then put down money to buy a Carnival.</t>
  </si>
  <si>
    <t>2b003a69-30d0-4fb2-8c59-7537be87ddcd</t>
  </si>
  <si>
    <t>YC lÃ  m?u xe b? chÃª trÃªn m?ng nh?ng bÃ¡n ch?y, Forester lÃ  xe ???c khen trÃªn m?ng mÃ  Ã­t ng??i mua</t>
  </si>
  <si>
    <t>The YC is a car model criticized online but sells well, while the Forester is praised online but few people buy.</t>
  </si>
  <si>
    <t>ca2c1020-4bf7-43e5-a135-1d1b16dd4be4</t>
  </si>
  <si>
    <t>https://www.youtube.com/@kupid159</t>
  </si>
  <si>
    <t>@kupid159</t>
  </si>
  <si>
    <t>C? honda civic vÃ  gi? cÃ³ thÃªm crosstrek n?a lÃ  nh?ng m?u xe ???c mua b?ng m?m nhi?u nh?t Vi?t Nam</t>
  </si>
  <si>
    <t>5f93df15-f526-4028-9ec2-e88ef223e8f0</t>
  </si>
  <si>
    <t>d26923d2-32bb-4884-a5aa-0d2ea047ec22</t>
  </si>
  <si>
    <t>https://www.youtube.com/@QuanHoang-m2z</t>
  </si>
  <si>
    <t>@QuanHoang-m2z</t>
  </si>
  <si>
    <t>@kupid159Â civic b? ??nh giÃ¡ cao . 1 t? l?n bÃ¡nh 4 ch? sedan. KhÃ³ bÃ¡n lÃ  9 xÃ¡c . H? mua xe Tucson. Ford . Th?m chÃ­ Gross 18V. Xe ph?c v? gia ?Ã¬nh nÃ³ ph?i v?y .</t>
  </si>
  <si>
    <t>Competitor Comparison; Cabin Space</t>
  </si>
  <si>
    <t>@kupid159 Civic is overrated. It's a 4-seat sedan with a ton of wheels. Hard to sell for sure. They buy Tucson, Ford, even Gross 18V. That's what a family car should be.</t>
  </si>
  <si>
    <t>765cf236-57d8-4728-9ce7-2d8fe2db7b59</t>
  </si>
  <si>
    <t>https://www.youtube.com/@MAINHAT</t>
  </si>
  <si>
    <t>@MAINHAT</t>
  </si>
  <si>
    <t>?i cafe thÃ¬ chÃª Toyota, vÃ i hÃ´m l?i mua h?ng Tohatsu. Ng??i vi?t lÃ  th? mÃ </t>
  </si>
  <si>
    <t>They badmouth Toyota over coffee, then a few days later buy Tohatsu. That's just how the writer is.</t>
  </si>
  <si>
    <t>bc02960a-a85d-4573-b1c9-b73d1650ecd3</t>
  </si>
  <si>
    <t>@MAINHATÂ  ?Ã¢u b?n. CÃ¡i ?Ã³ bÃ¬nh th??ng, Ng VN hay chÃª ?? TÃ u, xe TÃ u lÃ  ?? d?m, nh?ng mÃ  mua xe VN g?n c?c pin d?m c?a TÃ u thÃ¬ l?i khen l?y khen ?? ??y b?n. MÃ  TÃ u thÃ¬ cÃ³ t?t ??p gÃ¬, sÃ i cÃ´ng ngh? m?i cÃ²n th? lÃ´ pin c? v? cho doanh nghi?p VN l?p xe bÃ¡n cho ng dÃ¢n ??y b?n. S? l?m, k bi?t sao luÃ´n</t>
  </si>
  <si>
    <t>47bb9d8f-33ae-477e-b96c-7c39fdcf85d3</t>
  </si>
  <si>
    <t>@MAINHATÂ  l?i t? nh?c Ã , toy lÃ  h? tu t??ng top 1 th? gi?i, mÃ  lÃºc nÃ o c?ng t? nh?c vn nÃ y kia.</t>
  </si>
  <si>
    <t>@MAINHAT, bragging again? I'm the world's top self-thinker, yet you're always bragging about Vietnam this and that.</t>
  </si>
  <si>
    <t>81adaedf-c6c4-412f-b626-046b15f48621</t>
  </si>
  <si>
    <t>NÃ³ cÃ³ ?u ?i?m nhi?u khen lÃ  ?Ãºng, nh?ng gi? b?n th? ??ng nÃ£o xem, gi? mua con xe, ?i b?o d??ng s? th? nÃ o, h?ng hÃ³c linh ki?n thay th? ra sao, chi phÃ­ b?o d??ng th? nÃ o.</t>
  </si>
  <si>
    <t>It has many advantages, and the praise is correct, but now try to think about it: if you buy the car now, how will maintenance be? What about replacement parts when it breaks down? What about maintenance costs?</t>
  </si>
  <si>
    <t>f43151fa-684c-4b42-99da-5ac1fa2a9768</t>
  </si>
  <si>
    <t>@ManhcuongNguyen-tv3orÂ  b?n ??ng x?o. B?n xem dÃ¹m hÃ£ng xe nÃ o nhi?u x??ng s?a ch?a nh?t VN xem coi VF cÃ³ nhi?u nh?t khÃ´ng. Subaru Ã­t thÃ¬ oke, nh?ng k ph?i lÃ½ do mua Ã­t lÃ  do x??ng hay linh ki?n ?Ã¢u</t>
  </si>
  <si>
    <t>395bd4ed-cd9f-4c8f-97aa-e39192210e70</t>
  </si>
  <si>
    <t>Xe thÃ¬ x?u. ?n Ã¹. Ch?t ch?i. XÃ³c l?n m?. Ch?y th? xong m?t ng</t>
  </si>
  <si>
    <t>Styling / Design; Comfort &amp; Space; Comfort &amp; Space; Comfort &amp; Space</t>
  </si>
  <si>
    <t>Exterior Design; NVH; Cabin Space; Ride Quality</t>
  </si>
  <si>
    <t>The car is ugly. Noisy. Cramped. Rough ride. Test drove it and lost sleep.</t>
  </si>
  <si>
    <t>c529f0ab-a9df-4b60-af28-f9b1036999bf</t>
  </si>
  <si>
    <t>Xe nÃ y ch?y mÃ  xÃ³c?  Ã”ng lÃ¡i th? hÃ£ng b?m toÃ n 25-26, ch?y lÃ  Ã¡p nÃ³ lÃªn 26-27 thÃ¬ nÃ³ ch? xÃ³c, th? ?? 23 xem nÃ³ cÃ³ xÃ³c ko? NÃ³ mÃ  ch?t thÃ¬ Ã´ng ch?c ch? leo lÃªn h?ng C, D vs bÃ¡n t?i thÃ´i</t>
  </si>
  <si>
    <t>Ride Quality; Competitor Comparison</t>
  </si>
  <si>
    <t>This car runs bumpy? The dealer inflated them all to 25-26, and when you drive, it goes up to 26-27, so of course it's bumpy. Try setting it to 23 and see if it still bumps. If it does, you'll definitely have to move up to C or D segment SUVs and pickups.</t>
  </si>
  <si>
    <t>365ebd5f-53f4-4644-a136-7d83dc39e13f</t>
  </si>
  <si>
    <t>Daihatshu mÃ  c? :))</t>
  </si>
  <si>
    <t>6ff6b284-6133-4aff-99e2-e422bf398d84</t>
  </si>
  <si>
    <t>https://www.youtube.com/@vannamtran8570</t>
  </si>
  <si>
    <t>@vannamtran8570</t>
  </si>
  <si>
    <t>So la phai so tÃ¢m tiÃªn ch? cÃ¡c Ã´ng c? so ?Ã¢u ?Ã¢u.xÃ³c so vs m?c thi ?Ãºng.pk b ?? c? nao ?i lai con nÃ y</t>
  </si>
  <si>
    <t>So you have to be afraid of the mind? You guys are scared for no reason. The shake vs level comparison is correct. You must go back to this car.</t>
  </si>
  <si>
    <t>d55eb374-e509-49a1-9e52-c709a6d98551</t>
  </si>
  <si>
    <t>https://www.youtube.com/@8carplay8</t>
  </si>
  <si>
    <t>@8carplay8</t>
  </si>
  <si>
    <t>t?m nÃ y ?? hoÃ n thi?n con nÃ o c?ng na nÃ¡ nhau, xforce cÃ²n hoÃ n thi?n kÃ©m h?n con nÃ y.</t>
  </si>
  <si>
    <t>4103ebfc-0a76-4410-84b2-a3469c845d7f</t>
  </si>
  <si>
    <t>Em c?ng nÃ³i trÃªn vid ?Ã³ thÃ´i ?, ko che gi?u gÃ¬ hehee</t>
  </si>
  <si>
    <t>7524b124-8340-4aee-b317-7624bb61d8ba</t>
  </si>
  <si>
    <t>1 tahun yang lalu (diedit)</t>
  </si>
  <si>
    <t>ThÃ¬ mÃ¬nh c?ng b?o nÃ³ bÃ¡n ch?y do phÃ¹ h?p th? hi?u mÃ , ch? k ph?i lÃ  m?y xe t?t v??t tr?i cÃ¡c xe khÃ¡c</t>
  </si>
  <si>
    <t>Market Acceptance; Competitor Comparison</t>
  </si>
  <si>
    <t>I also said it sells well because it suits consumer tastes, not that these cars are far superior to others.</t>
  </si>
  <si>
    <t>bbc3e1c7-0a8d-4179-a0bb-9999a80ba058</t>
  </si>
  <si>
    <t>https://www.youtube.com/@PhongPham-oy3zk</t>
  </si>
  <si>
    <t>@PhongPham-oy3zk</t>
  </si>
  <si>
    <t>HÃ´m qua m?i ch?y th?, nÃ³i chung cÃ¡ nhÃ¢n khÃ´ng thÃ­ch. ?Ã³ng c?a thÃ´i c?ng rung b?n b?t, vÃ´ l?ng c?ng vÃ  khÃ´ng chu?n l?m, ?n ??ng c? r?t rÃµ. TÃ³m l?i mÃ¬nh khÃ´ng h?p v?i Toyota, ch? y?u lÃ  do c?m giÃ¡c lÃ¡i khÃ´ng khoÃ¡i.</t>
  </si>
  <si>
    <t>Comfort &amp; Space; Powertrain / Performance; Comfort &amp; Space; Brand Perception; Powertrain / Performance</t>
  </si>
  <si>
    <t>NVH; Steering Precision; Cabin Noise; Brand Image; Driving Feel</t>
  </si>
  <si>
    <t>Yesterday I just test drove it, overall personally I don't like it. Even just closing the door vibrates violently, the steering wheel is not very precise, and the acceleration is very noticeable. In short, I'm not compatible with Toyota, mainly because the driving feel is not enjoyable.</t>
  </si>
  <si>
    <t>445a4d6f-aefd-4a2e-b385-30428ab041c8</t>
  </si>
  <si>
    <t>https://www.youtube.com/@xherobk</t>
  </si>
  <si>
    <t>@xherobk</t>
  </si>
  <si>
    <t>Galaxy Note 20 Ultra ??t vÃ o ?? s?c ?Ã³ tho?i mÃ¡i b?n ?i. CÃ³ 1 tÃ­nh n?ng hay ho mÃ  nhi?u b?n review ch?a bi?t ?Ã³ lÃ  'Ch?m ?i?m ng??i lÃ¡i'. Khi t?t mÃ¡y thÃ¬ mÃ n hÃ¬nh s? hi?n th? 5 thÃ´ng s? c?a hÃ nh trÃ¬nh t? lÃºc ?? ??n lÃºc t?t: Th?i gian di chuy?n, quÃ£ng ???ng ?i ???c, v?n t?c trung bÃ¬nh, tiÃªu hao nhiÃªn li?u trung bÃ¬nh vÃ  cho ?i?m ng??i lÃ¡i theo thang 100.</t>
  </si>
  <si>
    <t>Driver Scoring System</t>
  </si>
  <si>
    <t>With the Galaxy Note 20 Ultra, you can just put it on that charging dock and go comfortably. There's a cool feature that many reviewers don't know about yet: 'Driver Scoring'. When you turn off the engine, the screen will show 5 journey parameters from start to shutdown: travel time, distance traveled, average speed, average fuel consumption, and a driver score out of 100.</t>
  </si>
  <si>
    <t>65efe233-5dc7-4403-872e-dafdf07b236e</t>
  </si>
  <si>
    <t>https://www.youtube.com/@SUVI7799</t>
  </si>
  <si>
    <t>@SUVI7799</t>
  </si>
  <si>
    <t>Seltos ?ang bÃ¡n ? M?. KhÃ¡c lÃ  b?n m? dÃ¹ng khung g?m mÃ£ sp2 dÃ i h?n 20mm so v?i b?n vn dÃ¹ng mÃ£ sp2i. MÃ  ?Ãºng lÃ  giÃ¡ bÃ¡n Yaris cross nÃ³ trang b? v?i thi?t k? hÃ i hÃ²a h?n. CÃ²n khung g?m, dÃ n treo t?t, khung v? dÃ y, trang b? thÃ¬ creta ?n ??t Yaris cross dÃ¹ cÃ¹ng lÃ  khung g?m cho cÃ¡c n??c ?ang phÃ¡t tri?n</t>
  </si>
  <si>
    <t>Value Perception; Styling / Design; Comfort &amp; Space; Safety &amp; ADAS; Value Perception</t>
  </si>
  <si>
    <t>Price; Exterior Design; Suspension Quality; Build Quality; Equipment Level</t>
  </si>
  <si>
    <t>Seltos sold in the US? The difference is the US version uses the SP2 chassis, which is 20mm longer than the Vietnamese version using SP2i. But honestly, the Yaris Cross's price comes with a more harmonious design. As for the chassis, good suspension, thick body panels, and features, the Creta completely beats the Yaris Cross even though both use chassis meant for developing countries.</t>
  </si>
  <si>
    <t>Other; Value Perception; Other</t>
  </si>
  <si>
    <t>Chassis Variant Difference; Value for Money; Build Quality</t>
  </si>
  <si>
    <t>The Seltos sold in the US? No. The other version uses chassis code SP2, which is 20mm longer than the Vietnamese version using code SP2i. That said, the Yaris Cross does have a more balanced design for its price. But in terms of chassis, suspension system, thick body frame, and features, the Creta completely beats the Yaris Cross, even though both use chassis designed for developing markets.</t>
  </si>
  <si>
    <t>Value Perception; Styling / Design; Comfort &amp; Space; Comfort &amp; Space; Safety &amp; ADAS; Value Perception</t>
  </si>
  <si>
    <t>Price; Exterior Design; Chassis; Suspension; Body Structure; Equipment</t>
  </si>
  <si>
    <t>Seltos sold in the US? The difference is the US version uses the SP2 chassis which is 20mm longer than the Vietnamese version using the SP2i. But the Yaris Cross's price does come with a more balanced design. As for chassis, good suspension, thick body frame, and equipment, the Creta completely beats the Yaris Cross even though both are built on chassis for developing countries.</t>
  </si>
  <si>
    <t>2391c900-726a-46a2-9042-238a781e7fc0</t>
  </si>
  <si>
    <t>@8carplay8Â  ai nÃ³i bÃ¡c xforce kÃ©m h?n con nÃ y v?y. E ?ang ?i xforce ultimate nÃ¨ ?? hoÃ n  thi?n n?i th?t Yr ko cÃ³ tu?i ?? ??</t>
  </si>
  <si>
    <t>Interior Quality</t>
  </si>
  <si>
    <t>@8carplay8 who said the Xforce is worse than this one? Iâ€™m driving the Xforce Ultimate now. The interior finishing, I mean itâ€™s not old at all.</t>
  </si>
  <si>
    <t>8a9de536-e8b6-4759-b11f-4ae6ed303da7</t>
  </si>
  <si>
    <t>https://www.youtube.com/@LongPham-dailyvlog</t>
  </si>
  <si>
    <t>@LongPham-dailyvlog</t>
  </si>
  <si>
    <t>Vs mÃ¬nh m75 thÃ¬ ng?i con nÃ y h?i ch?t, chÃ¢n b? c?ng ko tho?i mÃ¡i, nh?ng bÃ¹ l?i ti?t ki?m x?ng vs g?nÂ….?i ph? siÃªu s??ng. N?u kp daihatsu, khung g?m c?ng h?n, cÃ¡ch Ã¢m t?t h?n c?ng nh? ?Ã¨n Led g?m ok h?n thÃ¬ giÃ¡ cao c?ng x?ng ?Ã¡ngÂ…DÃ¹ sao thÃ¬ mÃ¬nh c?ng ?Ã£ tr?i ngh em nÃ³ dc 8 thÃ¡ng r nÃªn hÃ i lÃ²ng 1 chÃºt vÃ  th?t v?ng c?ng 1 chÃºt.</t>
  </si>
  <si>
    <t>Comfort &amp; Space; Powertrain / Performance; Comfort &amp; Space; Brand Perception; Comfort &amp; Space; Comfort &amp; Space; Styling / Design; Value Perception</t>
  </si>
  <si>
    <t>Seat Comfort; Energy Consumption; Ride Quality; Brand Image; Suspension; NVH; Exterior Lighting; Value for Money</t>
  </si>
  <si>
    <t>Compared to my M75, sitting in this car is a bit tight, and the legroom is also not comfortable, but on the plus side, it's fuel efficient and the ground clearance for city driving is super comfortable. If it weren't a Daihatsu, the chassis is stiffer, sound insulation is better, along with LED lights and better ground clearance, then the higher price would be worth it. Anyway, I've experienced it for 8 months now, so I'm a bit satisfied and also a bit disappointed.</t>
  </si>
  <si>
    <t>bcdd3dd3-1fb9-4371-b563-f964b7d7d2cc</t>
  </si>
  <si>
    <t>https://www.youtube.com/@tranbaolong4768</t>
  </si>
  <si>
    <t>@tranbaolong4768</t>
  </si>
  <si>
    <t>da s? toÃ n v?y thÃ´i bÃ¡c</t>
  </si>
  <si>
    <t>d5fa585a-9b77-4dbb-955f-b971dae176ad</t>
  </si>
  <si>
    <t>875bd665-dda8-405a-8b3f-849cfa992573</t>
  </si>
  <si>
    <t>https://www.youtube.com/@nguyenthang9018</t>
  </si>
  <si>
    <t>@nguyenthang9018</t>
  </si>
  <si>
    <t>@ManhcuongNguyen-tv3orÂ  xe toyota d??i 1 t?i ? khu v?c ?NA s? do daihatsu lÃ m</t>
  </si>
  <si>
    <t>@ManhcuongNguyen-tv3or Toyota cars under 1 ton in the SEA region will be made by Daihatsu.</t>
  </si>
  <si>
    <t>7d50ae32-50a4-41de-b210-163b8814e732</t>
  </si>
  <si>
    <t>https://www.youtube.com/@congtamnguyen4358</t>
  </si>
  <si>
    <t>@congtamnguyen4358</t>
  </si>
  <si>
    <t>TiÃªu hao nhiÃªn li?u th? nÃ o v?y b?n</t>
  </si>
  <si>
    <t>58409f34-fc2d-4b98-91b6-4bfe910a7123</t>
  </si>
  <si>
    <t>cccd715c-9d5d-4676-b53d-f8c9526d5f17</t>
  </si>
  <si>
    <t>https://www.youtube.com/@PhongNguyen-ie2ff</t>
  </si>
  <si>
    <t>@PhongNguyen-ie2ff</t>
  </si>
  <si>
    <t>Mua ??u n?m nay, n?u mÃ  ?i chill chill trong ph? thÃ¬ tho?i mÃ¡i, lÃªn cao t?c thÃ¬ treo h?i m?m. Nh?ng mÃ  ?c cÃ¡i lÃ  giÃ¡ h?p lÃ½, ?i c?ng ti?t ki?m. Ch? cÃ³ m?t n?i h?i b?n kho?n lÃ  thÃ¢n v? v?i khung g?m, th?y h?i ?p ?p. Nh?ng dÃ¹ sao thÃ¬ nÃ³ c?ng r?t phÃ¹ h?p v?i nhÃ  mÃ¬nh.</t>
  </si>
  <si>
    <t>8e64e03c-b44b-4513-813f-e15756496dbe</t>
  </si>
  <si>
    <t>74957ad6-3bab-41fe-ada3-a62c173f4ef9</t>
  </si>
  <si>
    <t>https://www.youtube.com/@huuchungnguyen3250</t>
  </si>
  <si>
    <t>@huuchungnguyen3250</t>
  </si>
  <si>
    <t>Xem nhi?u phÃ¢n vÃ¢n gi?a Xforce vs yc. ?i g? vs ?i ph? lÃ  ch? y?u. CÃ¡c bÃ¡c ?i nhi?u cÃ³ kinh nghi?m nhi?u cho em xin Ã­t t? v?n ?? ch?t xe vs ?</t>
  </si>
  <si>
    <t>I've been watching a lot and am torn between the Xforce and the YC. Mainly for city riding and going out for pho. Experienced riders, please give me some advice to help me decide on a bike.</t>
  </si>
  <si>
    <t>246d65c2-4c9e-4668-b986-347faba69b78</t>
  </si>
  <si>
    <t>https://www.youtube.com/@tranvanton3595</t>
  </si>
  <si>
    <t>@tranvanton3595</t>
  </si>
  <si>
    <t>KhÃ¡ b? k?t, nh?ng lÃ¡i th? nghe th?y ti?ng dÃ¨ dÃ¨ nh? nh?a l?ng, ?i ch?ng ch?nh, hay do l?p c?ng quÃ¡.</t>
  </si>
  <si>
    <t>NVH; Ride Quality</t>
  </si>
  <si>
    <t>It's quite a problem, but during the test drive, I heard a rattling sound like loose plastic, and it feels wobbly. Maybe it's because the tires are too hard.</t>
  </si>
  <si>
    <t>3a6f45d9-faff-4d32-9c18-f1e1239ab1c3</t>
  </si>
  <si>
    <t>https://www.youtube.com/@aiNguyen-nq8qb</t>
  </si>
  <si>
    <t>@aiNguyen-nq8qb</t>
  </si>
  <si>
    <t>giÃ¡ h?p lÃ½, option ??y ??, th??ng hi?u n?a. ch?c ch?n lÃ  bÃ¡n ch?y r?i. m?i t?i v? xe khÃ¡ ?p ?p</t>
  </si>
  <si>
    <t>Value Perception; Value Perception; Brand Perception; Styling / Design</t>
  </si>
  <si>
    <t>Price; Standard Features; Brand Image; Interior Quality</t>
  </si>
  <si>
    <t>Reasonable price, full features, and a well-known brand too. It'll definitely be a bestseller. Only downside is the car's appearance looks pretty cheap.</t>
  </si>
  <si>
    <t>d5cd4718-5333-4c64-8c1b-6a79e29b1cd2</t>
  </si>
  <si>
    <t>https://www.youtube.com/@lucuy4224</t>
  </si>
  <si>
    <t>@lucuy4224</t>
  </si>
  <si>
    <t>t?m ti?n ?Ã³ thÃ¬ so con xforce nÃ³ cÃ²n ch? cÃ³ gh? ch?nh ?i?n. Nh?a thÃ¬ ?p ?p</t>
  </si>
  <si>
    <t>Comfort &amp; Space; Styling / Design</t>
  </si>
  <si>
    <t>Power Seat Adjustment; Interior Material Quality</t>
  </si>
  <si>
    <t>At that price, compared to the Xforce, it only has power-adjustable seats. The plastic feels cheap.</t>
  </si>
  <si>
    <t>c7d15b1d-99c1-4e71-b1b3-79c5727f74fe</t>
  </si>
  <si>
    <t>https://www.youtube.com/@japanesejlpt</t>
  </si>
  <si>
    <t>@japanesejlpt</t>
  </si>
  <si>
    <t>Daihatsu mÃ  bÃ¡n ch?y g?m:))) c? th? nÃ y toyota nÃ³ cÃ²n lÃ¢u m?i mang b?n toÃ n c?u v? vi?t nam, ng??i vi?t nam hay th?t c? th?y toyota lÃ  mÃ¹ con m?t, kaka</t>
  </si>
  <si>
    <t>Daihatsu sells like crazy! At this rate, Toyota won't bring the global version to Vietnam anytime soon. Vietnamese people are something elseâ€”they go blind the moment they see a Toyota, haha.</t>
  </si>
  <si>
    <t>0a834266-0b6c-4d13-9b2a-b7437912fba5</t>
  </si>
  <si>
    <t>https://www.youtube.com/@longkit1</t>
  </si>
  <si>
    <t>@longkit1</t>
  </si>
  <si>
    <t>CÃ³ ti?n thÃ¬ nh?n xe, ko cÃ³ ti?n thÃ¬ nh?n xÃ©t. Haha</t>
  </si>
  <si>
    <t>7d08db76-22e0-4680-851a-2b7c9119451f</t>
  </si>
  <si>
    <t>3b25c71d-3d96-4b2a-ba75-a00fc8771548</t>
  </si>
  <si>
    <t>https://www.youtube.com/@tumeo2026</t>
  </si>
  <si>
    <t>@tumeo2026</t>
  </si>
  <si>
    <t>Nh?t B?n bÃ¢y gi? h?t th?i lÃ¢u l?m r?i. Nh?t B?n bÃ¢y gi? thua nhi?u n??c ? ChÃ¢u Ã l?m.</t>
  </si>
  <si>
    <t>Japan is long past its prime now. Japan loses to many countries in Asia now.</t>
  </si>
  <si>
    <t>https://www.youtube.com/@Rudeus7-e7u</t>
  </si>
  <si>
    <t>@Rudeus7-e7u</t>
  </si>
  <si>
    <t>Mua ??u n?m nay, n?u mÃ  ?i chill chill trong ph? thÃ¬ tho?i mÃ¡i, lÃªn cao t?c thÃ¬ treo h?i m?m. Nh?ng mÃ  ?c cÃ¡i lÃ  giÃ¡ h?p lÃ½, ?i c?ng ti?t ki?m. Ch? cÃ³ m?t n?i h?i b?n kho?n lÃ  thÃ¢n v? v?i khung g?m, th?y h?i ?p ?p. Nh?ng dÃ¹ sao thÃ¬ nÃ³ c?ng r?t phÃ¹ h?p v?i</t>
  </si>
  <si>
    <t>Comfort &amp; Space; Value Perception; Powertrain / Performance; Other</t>
  </si>
  <si>
    <t>Ride Quality; Price; Energy Consumption; Build Quality</t>
  </si>
  <si>
    <t>Bought earlier this yearâ€”if you drive chill around the city, it's comfortable, but on the highway the suspension feels a bit soft. The good thing is the price is reasonable and itâ€™s economical to drive. Only one thing Iâ€™m a bit bothered by is the body and chassisâ€”they feel a bit flimsy. But anyway, itâ€™s still very suitable forâ€¦</t>
  </si>
  <si>
    <t>1c89ce05-b11d-42d1-b35d-a038087d6613</t>
  </si>
  <si>
    <t>https://www.youtube.com/@phamngoclinh09</t>
  </si>
  <si>
    <t>@phamngoclinh09</t>
  </si>
  <si>
    <t>Con xforce h?n h?n, ?n x?ng nhi?u h?n 1 tÃ½</t>
  </si>
  <si>
    <t>Value Perception; Powertrain / Performance</t>
  </si>
  <si>
    <t>Competitor Comparison; Energy Consumption</t>
  </si>
  <si>
    <t>The Xforce is a bit more, it consumes a little more fuel.</t>
  </si>
  <si>
    <t>1a15fee0-f705-4b2d-af75-01c09aa1c652</t>
  </si>
  <si>
    <t>https://www.youtube.com/@hieudao5591</t>
  </si>
  <si>
    <t>@hieudao5591</t>
  </si>
  <si>
    <t>Xin h?i b ?ag dÃ¹ng b?n gÃ¬ ak? MÃ¬nh ?ag ??nh l?y b?n x?ng lai ?i?n.</t>
  </si>
  <si>
    <t>Hybrid Powertrain</t>
  </si>
  <si>
    <t>May I ask which version are you using? I'm planning to get the hybrid version.</t>
  </si>
  <si>
    <t>2c6bcb11-b0c2-438d-aacf-be9a4f0932e4</t>
  </si>
  <si>
    <t>https://www.youtube.com/@cuongnguyenduc8002</t>
  </si>
  <si>
    <t>@cuongnguyenduc8002</t>
  </si>
  <si>
    <t>nÃ³ m?c quÃ¡</t>
  </si>
  <si>
    <t>6449f1f0-5609-4d36-98a7-1714952c5b4b</t>
  </si>
  <si>
    <t>https://www.youtube.com/@kienphamuctran2822</t>
  </si>
  <si>
    <t>@kienphamuctran2822</t>
  </si>
  <si>
    <t>?Ãºng v?y, quan ?i?m c?a t lÃ  5-700tr thÃ¬ mua xe tq mÃ  ?i. T?m ??y ti?n xe Tq ok h?n nhi?u mÃ  m?t giÃ¡ c?ng ko lo m?y.</t>
  </si>
  <si>
    <t>Value for Money; Resale Value</t>
  </si>
  <si>
    <t>That's right, my opinion is that for 500-700 million, you should buy a Chinese car. At that price range, Chinese cars are much better, and you don't have to worry much about depreciation.</t>
  </si>
  <si>
    <t>e03701cf-399a-4f04-b26d-4d5a9212296b</t>
  </si>
  <si>
    <t>https://www.youtube.com/@Heisenberg-l7g</t>
  </si>
  <si>
    <t>@Heisenberg-l7g</t>
  </si>
  <si>
    <t>CÃ³ camera 360 cÃ²n c?p g??ng chi</t>
  </si>
  <si>
    <t>360-Degree Camera</t>
  </si>
  <si>
    <t>It has a 360 camera, but still has rearview mirrors?</t>
  </si>
  <si>
    <t>https://www.youtube.com/@quanghung2003</t>
  </si>
  <si>
    <t>@quanghung2003</t>
  </si>
  <si>
    <t>Sao ? Nh?t nÃ³ thi?t k? ??p h?n ? vn nh?</t>
  </si>
  <si>
    <t>f256c4c4-1af2-4af2-80c7-d17cb76b630c</t>
  </si>
  <si>
    <t>99f83d6c-6f2b-4856-9b1c-4a712f41fd77</t>
  </si>
  <si>
    <t>https://www.youtube.com/@TheConbimbip</t>
  </si>
  <si>
    <t>@TheConbimbip</t>
  </si>
  <si>
    <t>xe nÃ y cÃ³ v? lÃ  vios nÃ¢ng g?m Ã , khÃ´ng ?Ã²i h?i h?n</t>
  </si>
  <si>
    <t>Body Shape</t>
  </si>
  <si>
    <t>This car looks like a lifted Vios, not asking for much more.</t>
  </si>
  <si>
    <t>ace26ed2-9ca6-4b82-aa6d-32c7d0916dae</t>
  </si>
  <si>
    <t>https://www.youtube.com/@LeTraTran-wf7om</t>
  </si>
  <si>
    <t>@LeTraTran-wf7om</t>
  </si>
  <si>
    <t>Mua xe ?i lanh quanh ?? m?a giÃ³ n?ng nÃ´i, ch? ?i xa t?t nh?t ?i xe d?ch v? cho kh?e.</t>
  </si>
  <si>
    <t>1748a8d8-f691-4530-8470-0978d1bd6a49</t>
  </si>
  <si>
    <t>https://www.youtube.com/@tranhung8819</t>
  </si>
  <si>
    <t>@tranhung8819</t>
  </si>
  <si>
    <t>Trc cÃ³ con ecosport thÃ¬ nÃ³ ch? t?m h?ng A+ nh?ng khung g?m t? t? g?p nhi?u l?n ?Ã¡m B bÃ¢y gi?. Gi? mÃ  Ford lÃ m kÃ­ch th??c B thÃ¬ ngon</t>
  </si>
  <si>
    <t>Chassis Quality</t>
  </si>
  <si>
    <t>Back then, the EcoSport was only an A+ segment car, but its chassis confidently handled many B-segment vehicles multiple times. Now if Ford makes a B-segment sized car, it would be great.</t>
  </si>
  <si>
    <t>a534b64f-aee7-4c3a-9770-e1ffdd6245fa</t>
  </si>
  <si>
    <t>https://www.youtube.com/@chotcuatugai</t>
  </si>
  <si>
    <t>@chotcuatugai</t>
  </si>
  <si>
    <t>B?n MC nÃ³i r?t hay nha, chÃºc b?n ngÃ y cÃ ng phÃ¡t tri?n h?n</t>
  </si>
  <si>
    <t>C?m ?n bÃ¡c ?</t>
  </si>
  <si>
    <t>f7452383-5256-4582-85af-81c101367463</t>
  </si>
  <si>
    <t>https://www.youtube.com/@sangnhakhoahoang7750</t>
  </si>
  <si>
    <t>@sangnhakhoahoang7750</t>
  </si>
  <si>
    <t>Quan tr?ng nh?t lÃ  v?n ?? an toÃ n lÃ¡i.  Ti?t ki?m nhiÃªn li?u. Mu?n ??p mu?n an toÃ n  mu?n r?ng rÃ£i thÃªm 300 n?a.  X?ng u?ng nh? trÃ¢u.  NhÃ  nghÃ¨o ti?t ki?m lÃ  v?n minh.</t>
  </si>
  <si>
    <t>Safety &amp; ADAS; Powertrain / Performance; Powertrain / Performance; Styling / Design; Comfort &amp; Space</t>
  </si>
  <si>
    <t>Safety Features; Energy Consumption; Energy Consumption; Exterior Design; Cabin Space</t>
  </si>
  <si>
    <t>The most important thing is driving safety. Fuel economy. Want it to be beautiful, safe, spacious, and an extra 300 million [VND]. Drinks gas like a buffalo. Poor family, economy is civilization.</t>
  </si>
  <si>
    <t>12e93f37-1f49-4ee0-8274-032a0a6d48fe</t>
  </si>
  <si>
    <t>https://www.youtube.com/@nhathuynh9739</t>
  </si>
  <si>
    <t>@nhathuynh9739</t>
  </si>
  <si>
    <t>DÃ²ng Toyota chi?c nÃ o ch?y c?ng nh? b?n nÃ³i</t>
  </si>
  <si>
    <t>64d076e8-61b2-414e-936b-eda8bc494bb2</t>
  </si>
  <si>
    <t>https://www.youtube.com/@Nau0101</t>
  </si>
  <si>
    <t>@Nau0101</t>
  </si>
  <si>
    <t>v? nÃ³ c?ng cÃ¡p h?n con xforce ??y b?n.</t>
  </si>
  <si>
    <t>170cf954-9f9c-4a7b-88aa-a47ddf11fca7</t>
  </si>
  <si>
    <t>https://www.youtube.com/@richardtran7025</t>
  </si>
  <si>
    <t>@richardtran7025</t>
  </si>
  <si>
    <t>con nÃ y v?i con xforce cÃ¡c bÃ¡c cÃ³ ?Ã¡nh giÃ¡ nÃ o khÃ´ng cho em xin thÃ´ng tin v?i</t>
  </si>
  <si>
    <t>86e18756-73eb-4a23-b2de-d7c7927625eb</t>
  </si>
  <si>
    <t>CÃ³ ?Ã³ bÃ¡c. BÃ¡c gÃµ: So sÃ¡nh Xforce vÃ  Yaris Cross X? C?ng. ChÃºng mÃ¬nh lÃ m video so sÃ¡nh r?t chi ti?t</t>
  </si>
  <si>
    <t>Yes, there is. You typed: Compare Xforce and Yaris Cross X? That too. We made a very detailed comparison video.</t>
  </si>
  <si>
    <t>9ce8a733-ba95-4218-967c-ca7f3699d19d</t>
  </si>
  <si>
    <t>https://www.youtube.com/@khaaingoang5900</t>
  </si>
  <si>
    <t>@khaaingoang5900</t>
  </si>
  <si>
    <t>7 bulan yang lalu (diedit)</t>
  </si>
  <si>
    <t>H?i ?Ã³ mua xe c?ng lÃªn youtube xem, phÃ¢n vÃ¢n d? l?m nh?ng cÃºi cÃ¹ng v?n ch?n e nÃ y, cÃ´ng nh?n xe ??p r? ?i Ãªm ngon ?, ch? lÃ  mÃ£ l?c 1,5 thÃ¬ t?ng t?c h?i y?u h?n so v?i xe ti?n t?, voo l?ng h?i c?ng nh?ng mÃ  ti?n nÃ o c?a ?Ã³, thÃ´i k?, ?ng l?m. Nh?t lÃ  ?i ph?, g?n ??p, d? chen ?? xe, ?i g?n 2 n?m v?n th?y m?u xe sang ch? k l?i. Ai cÃ³ kinh t? t?m giÃ¡ nÃ y mÃºc cho e nhÃ©, Ã  thÃªm ph?n b?o d??ng r? n?a ?. Xin nh?c l?i ti?n nÃ o c?a ?Ã³ nÃªn ??ng ai ?Ã²i h?i gÃ¬ h?n, ch? lÃ  qtrong ai thÃ­ch hÃ£ng xe nÃ o thÃ¬ mua hÃ£ng ?Ã³ thÃ´i</t>
  </si>
  <si>
    <t>Styling / Design; Value Perception; Comfort &amp; Space; Powertrain / Performance; Other; Comfort &amp; Space; Value Perception</t>
  </si>
  <si>
    <t>Exterior Design; Price; Ride Quality; Acceleration; Build Quality; Maneuverability; Maintenance Cost</t>
  </si>
  <si>
    <t>Back then when I was buying a car, I also watched YouTube reviews and was really torn, but in the end I still chose this one. Gotta admit, the car is beautiful, super cheap, and smooth and nice to drive. The only thing is with the 1.5L engine, acceleration is a bit weaker compared to turbo cars, and the steering is a bit stiff, but you get what you pay for. Oh well, whatever, I really like it. Especially driving in the city, it's compact and good-looking, easy to squeeze through traffic and park. After nearly 2 years, the car still looks luxurious and classy with no issues. Anyone with a budget around this price range, go ahead and buy it. Oh, and maintenance is cheap too. Let me repeat: you get what you pay for, so don't expect more than that. The important thing is, if you like a certain car brand, just buy that brand.</t>
  </si>
  <si>
    <t>c5f46a2d-93e1-42f6-80ad-f53c91b82044</t>
  </si>
  <si>
    <t>https://www.youtube.com/@hngphan</t>
  </si>
  <si>
    <t>@hngphan</t>
  </si>
  <si>
    <t>nhÃ¬n ?nh cover host ?? thumb down trÃ´ng r?t ph?n c?m. H?i Ã½ khÃ´ng ph?i ch? host nÃ y cÃ³ thÃ¹ oÃ¡n v?i hÃ£ng xe Ã ?</t>
  </si>
  <si>
    <t>Media Portrayal</t>
  </si>
  <si>
    <t>baa6199d-9279-47f4-8ccf-64a3a480357f</t>
  </si>
  <si>
    <t>https://www.youtube.com/@quocvietnguyen6463</t>
  </si>
  <si>
    <t>@quocvietnguyen6463</t>
  </si>
  <si>
    <t>8 bulan yang lalu</t>
  </si>
  <si>
    <t>Xe nÃ y m?y tÃºi khÃ­?</t>
  </si>
  <si>
    <t>c9a1ebe6-b7f9-4422-9aee-21b701d5c7ff</t>
  </si>
  <si>
    <t>Ae chÃª m?nh quÃ¡</t>
  </si>
  <si>
    <t>f85b5bee-8654-41f7-a25f-06c63d4bfc31</t>
  </si>
  <si>
    <t>https://www.youtube.com/@ngontran1982</t>
  </si>
  <si>
    <t>@ngontran1982</t>
  </si>
  <si>
    <t>NhÃ¬n ngo?i th?t x?u nh?t phÃ¢n khÃºc. ?c cÃ¡i th??ng hi?u v?i HEV</t>
  </si>
  <si>
    <t>Styling / Design; Brand Perception; Powertrain / Performance</t>
  </si>
  <si>
    <t>Exterior Design; Brand Image; Hybrid System</t>
  </si>
  <si>
    <t>The exterior is the ugliest in its segment. Annoying brand with the HEV.</t>
  </si>
  <si>
    <t>dc85a9b7-31eb-429f-8081-2d20282d9923</t>
  </si>
  <si>
    <t>https://www.youtube.com/@ngocnguyen-fy7nz</t>
  </si>
  <si>
    <t>@ngocnguyen-fy7nz</t>
  </si>
  <si>
    <t>9 bulan yang lalu (diedit)</t>
  </si>
  <si>
    <t>B?n nÃ y c?a ?Ã´ng nam Ã¡. GiÃ¡ cao lÃ  do VN ?Ã¡nh thu? cao. NÃ³i th?t tÃ´n v? g?m t?m giÃ¡ nÃ y lÃ m gÃ¬ cÃ³ xe nÃ o t?t ?k. ?Ã­nh chÃ­nh thÃªm daihasu ? nh?t lÃ  th??ng hiÃªu uy tÃ­n. MÃ¡y xÃºc mÃ¡y ?Ã o c?c b?n. S?n xu?t oto cung 100 n?m r?i. Ch?ng qua dinh bÃª b?i an toÃ n ko thÃ¬ yaris lÃ m gÃ¬ cÃ³ giÃ¡ nÃ y</t>
  </si>
  <si>
    <t>Value Perception; Brand Perception; Safety &amp; ADAS</t>
  </si>
  <si>
    <t>Value for Money; Brand Heritage; Safety Reputation</t>
  </si>
  <si>
    <t>This model is from Southeast Asia. The high price is because Vietnam imposes high taxes. Honestly, at this price point for the body and chassis, you can't get a good car. Also, to clarify, Daihatsu in Japan is a reputable brand. Their excavators and diggers are extremely durable. They've been making cars for 100 years too. If it weren't for the safety scandal, the Yaris wouldn't be priced like this.</t>
  </si>
  <si>
    <t>1476d375-96d7-4c62-816e-51505e4c7e98</t>
  </si>
  <si>
    <t>https://www.youtube.com/watch?v=4dZNOatmKN8&amp;pp=ygUVTU1DIFhmb3JjZSBWaeG7h3QgTmFt</t>
  </si>
  <si>
    <t>4dZNOatmKN8</t>
  </si>
  <si>
    <t>Mitsubishi Xforce Premium 2024: NÃ³i th?ng thÃ¬ th??ng m?t lÃ²ng nhau |Vietnam Road Trip</t>
  </si>
  <si>
    <t>https://www.youtube.com/@monmitho</t>
  </si>
  <si>
    <t>@monmitho</t>
  </si>
  <si>
    <t>MÃ¬nh thÃ­ch xe kÃªnh nÃ y vÃ¬ review r?t th?c t?, chÃª lÃ  chÃª, khen lÃ  khen</t>
  </si>
  <si>
    <t>MMC</t>
  </si>
  <si>
    <t>MMC Xforce</t>
  </si>
  <si>
    <t>16 yt-comments-MMC_Xforce-Vietnam-1782841541450_relevan.xlsx</t>
  </si>
  <si>
    <t>94cd4820-41a3-4ee7-8063-c7f0d738c87e</t>
  </si>
  <si>
    <t>https://www.youtube.com/@VietnamRoadTrip</t>
  </si>
  <si>
    <t>@VietnamRoadTrip</t>
  </si>
  <si>
    <t>D?, c?m ?n bÃ¡c ?Ã£ xem vÃ  ?ng h? kÃªnh t?i em ?.</t>
  </si>
  <si>
    <t>378f2a98-7c1a-4901-a680-62a7c9ca2959</t>
  </si>
  <si>
    <t>f13b584f-6e19-43db-bb60-55be3012b1ef</t>
  </si>
  <si>
    <t>https://www.youtube.com/@huyhoangnguyen2936</t>
  </si>
  <si>
    <t>@huyhoangnguyen2936</t>
  </si>
  <si>
    <t>nghe nÃ³i con nÃ y s? d?ng khung g?m m?i thÃ©p xiÃªu c?ng mÃ .. khÃ´ng bi?t cÃ³ th?c khÃ´ng ?</t>
  </si>
  <si>
    <t>I heard this one uses a new ultra-strong steel chassis.. not sure if it's true?</t>
  </si>
  <si>
    <t>9a1e10c7-fc41-4e46-aef1-bbf481fbb25f</t>
  </si>
  <si>
    <t>https://www.youtube.com/@thuypham-d1o</t>
  </si>
  <si>
    <t>@thuypham-d1o</t>
  </si>
  <si>
    <t>KÃªnh nÃ y review r?t th?c t?, m?y b? kia nh?n ti?n qu?ng cÃ¡o nhi?u quÃ¡ toÃ n b? qua ?i?m y?u nÃ³i t?t.</t>
  </si>
  <si>
    <t>84a81ec7-5da5-42ac-ac81-640c05a4ba78</t>
  </si>
  <si>
    <t>https://www.youtube.com/@PMH82</t>
  </si>
  <si>
    <t>@PMH82</t>
  </si>
  <si>
    <t>R?t thÃ­ch kÃªnh nÃ y! Anh d?n ch??ng trÃ¬nh r?t rÃµ rÃ ng d? hi?u, chÃ¢n th?t!</t>
  </si>
  <si>
    <t>adac71fd-a6a7-477b-91ba-fefa59b086e2</t>
  </si>
  <si>
    <t>https://www.youtube.com/@philong2510</t>
  </si>
  <si>
    <t>@philong2510</t>
  </si>
  <si>
    <t>MÃ¬nh ch?a cÃ³ nhu c?u ??i xe, ch? l??t Youtube d?o, nh?ng th?y kÃªnh nÃ y khÃ¡ cÃ´ng tÃ¢m, th?ng th?t. Ch? kÃªnh r?t chÃº ?Ã¡o t??ng tÃ¡c v?i ng xem. MÃ¬nh ?Ã£ ?K kÃªnh. ChÃºc kÃªnh phÃ¡t tri?n t?t.</t>
  </si>
  <si>
    <t>0fe7f577-4ad1-4306-b47e-9d4f557111e7</t>
  </si>
  <si>
    <t>D?, c?m ?n bÃ¡c ?Ã£ xem, gÃ³p Ã½ vÃ  ?ng h? kÃªnh t?i em ?.</t>
  </si>
  <si>
    <t>f2b961fa-b2d1-4a06-8bda-45a9f4c8931c</t>
  </si>
  <si>
    <t>https://www.youtube.com/@tonycuong7794</t>
  </si>
  <si>
    <t>@tonycuong7794</t>
  </si>
  <si>
    <t>Anh nÃ y phÃ¢n tÃ­ch vÃ  ?Ã¡nh giÃ¡ r?t cÃ³ chuyÃªn mÃ´n vÃ  sÃ¡t v?i cÃ¡ch s? d?ng c?a  ng??i s? d?ng. KhÃ´ng ?Ã¡nh giÃ¡ quÃ¡ lÃ½ thuy?t nh? nhi?u kÃªnh khÃ¡c. ThÃ­ch anh nÃ y vÃ  anh bÃªn Tipcar</t>
  </si>
  <si>
    <t>95da9142-dcaf-4250-8dae-9bce9d8c1306</t>
  </si>
  <si>
    <t>https://www.youtube.com/@Tommeteo</t>
  </si>
  <si>
    <t>@Tommeteo</t>
  </si>
  <si>
    <t>Video r?t hay m bi?t thÃªm nhi?u thÃ´ng tin m?i ??c bi?t lÃ  cÃ¡i th?t chÃºc b?n vÃ  gia ?Ã¬nh m?t mÃ¹a giÃ¡ng sinh an lÃ nh h?nh phÃºc.</t>
  </si>
  <si>
    <t>6edf9899-77d9-438e-8d27-7952ad04e814</t>
  </si>
  <si>
    <t>https://www.youtube.com/@ankhang326</t>
  </si>
  <si>
    <t>@ankhang326</t>
  </si>
  <si>
    <t>ThÃ­ch kÃªnh bÃ¡c ...th?c t?, rÃµ rÃ ng - xem xe + xem cung ???ng ??p c?a ??t n??c..</t>
  </si>
  <si>
    <t>a6bd79f3-a150-41d3-9be0-05550a95508f</t>
  </si>
  <si>
    <t>D?, c?m ?n bÃ¡c ?Ã£ xem vÃ  ?ng h? ??ng viÃªn t?i em ?.</t>
  </si>
  <si>
    <t>7036e0d0-b93f-4a16-a71c-504a0d2a3d0d</t>
  </si>
  <si>
    <t>https://www.youtube.com/@Liamng</t>
  </si>
  <si>
    <t>@Liamng</t>
  </si>
  <si>
    <t>Review cÃ´ng tÃ¢m. LuÃ´n ?ng h? kÃªnh c?a anh qua t?ng video.</t>
  </si>
  <si>
    <t>0d44d045-bf2c-4159-badc-9e2006613b1f</t>
  </si>
  <si>
    <t>D?, c?m ?n bÃ¡c ?Ã£ xem vÃ  ?ng h? kÃªnh t?i em ?</t>
  </si>
  <si>
    <t>4bd086ee-4f42-4ff9-ae90-cd0d1b8c10fb</t>
  </si>
  <si>
    <t>https://www.youtube.com/@trievlogger</t>
  </si>
  <si>
    <t>@trievlogger</t>
  </si>
  <si>
    <t>chia s? th?c t?, cÃ´ng tÃ¢m. tks kÃªnh</t>
  </si>
  <si>
    <t>b7d58c77-81a4-4355-8577-3b9549a4c2c6</t>
  </si>
  <si>
    <t>C?m ?n bÃ¡c ?Ã£ xem vÃ  ?ng h? kÃªnh t?i em ?!</t>
  </si>
  <si>
    <t>39767b37-ac1f-4187-91c9-ffd5915e0b39</t>
  </si>
  <si>
    <t>https://www.youtube.com/@thuydungnguyen1456</t>
  </si>
  <si>
    <t>@thuydungnguyen1456</t>
  </si>
  <si>
    <t>Hay quÃ¡, C?m ?n kÃªnh review r?t th?c t?. MÃ¬nh c?ng ?ang nghiÃªn c?u vÃ  ??nh l?y con nÃ y</t>
  </si>
  <si>
    <t>D?, c?m ?n bÃ¡c ?Ã£ xem vÃ  ?ng h? kÃªnh t?i em, c? ra lÃ¡i th? th?c t? ?i bÃ¡c ?.</t>
  </si>
  <si>
    <t>de4c497d-f4ad-440f-a8d6-4f400047c811</t>
  </si>
  <si>
    <t>75b6d778-4b3f-46f8-b6d3-857bad1c5c63</t>
  </si>
  <si>
    <t>https://www.youtube.com/@kh%C3%ADn%C3%A9nparker</t>
  </si>
  <si>
    <t>@khÃ­nÃ©nparker</t>
  </si>
  <si>
    <t>BÃ¡c lÃ m vi?c r?t cÃ³ tÃ¢m</t>
  </si>
  <si>
    <t>You work very conscientiously.</t>
  </si>
  <si>
    <t>6bcd127b-ef52-42cb-81f6-a686b95b51d4</t>
  </si>
  <si>
    <t>C?m ?n bÃ¡c ?Ã£ xem vÃ  ?ng h? kÃªnh t?i em ?</t>
  </si>
  <si>
    <t>05278eb1-59b8-4dbf-80a9-349f4d602c6e</t>
  </si>
  <si>
    <t>https://www.youtube.com/@thinganguyen-gv5xy</t>
  </si>
  <si>
    <t>@thinganguyen-gv5xy</t>
  </si>
  <si>
    <t>BÃ¡c phÃ¢n tÃ­ch r?t d? hi?u</t>
  </si>
  <si>
    <t>1b793f1b-edb9-4284-846b-55c80b6e042d</t>
  </si>
  <si>
    <t>https://www.youtube.com/@duongphanvan7181</t>
  </si>
  <si>
    <t>@duongphanvan7181</t>
  </si>
  <si>
    <t>hÃ³ng bÃ¡c review chi?c cx30, m?y xe khÃ¡c cÃ¹ng phÃ¢n khÃºc thÃ¬ ??y r?y r?i</t>
  </si>
  <si>
    <t>I'm waiting for your review of the CX30, there are already plenty of other cars in the same segment.</t>
  </si>
  <si>
    <t>8f44096c-cbe2-4a5d-853c-2efa1768dabe</t>
  </si>
  <si>
    <t>D?, ?? t?i em s?p x?p lÃ m ph?c v? cÃ¡c bÃ¡c ?, chi?c ?Ã³ h?i khÃ³ thuÃª hay m??n bÃ¡c ?.</t>
  </si>
  <si>
    <t>Car Availability</t>
  </si>
  <si>
    <t>c152463c-ee69-42b0-b4d1-9e2be5560cfb</t>
  </si>
  <si>
    <t>https://www.youtube.com/@vuonghaquoc3548</t>
  </si>
  <si>
    <t>@vuonghaquoc3548</t>
  </si>
  <si>
    <t>mong team review thÃªm cÃ¡c xe tÃ u cÃ¹ng phÃ¢n khÃºc</t>
  </si>
  <si>
    <t>Hope the team reviews more Chinese cars in the same segment.</t>
  </si>
  <si>
    <t>c7b0b135-9c0c-4480-a747-86b35d71c647</t>
  </si>
  <si>
    <t>D?, d?n d?n em s? lÃ m h?t ph?c v? cÃ¡c bÃ¡c ?.</t>
  </si>
  <si>
    <t>32c9d1f8-3056-44ba-8c3a-9617fd6d3121</t>
  </si>
  <si>
    <t>https://www.youtube.com/@loannguyen-hp5sp</t>
  </si>
  <si>
    <t>@loannguyen-hp5sp</t>
  </si>
  <si>
    <t>KÃªnh nÃ y v?i Tipcar ?Ã¡nh giÃ¡ xe lÃ  cÃ³ v? cÃ´ng tÃ¢m nh?t,?u nh??c nÃ³i rÃµ rÃ ng ko ki?u nÃ³i trÃ¡nh nÃ³i gi?m nhi?u nh? 1 s? cÃ¡c kÃªnh khÃ¡c,nghe bÃ¡c nay review thÃ¬ th?y con ng?oi bÃ¡c khÃ¡ chÃ¢n th?t</t>
  </si>
  <si>
    <t>438b4f85-e0cb-4ca6-97d6-0da5221d6a69</t>
  </si>
  <si>
    <t>https://www.youtube.com/@dinhvandinh1580</t>
  </si>
  <si>
    <t>@dinhvandinh1580</t>
  </si>
  <si>
    <t>Review chi ti?t nh? nÃ y xem m?i t?ng thÃªm gÃ³c nhÃ¬n. M?y kÃªnh khÃ¡c xem c?m giÃ¡c khÃ´ng ??ng l?i m?y, kÃªnh nÃ o c?ng giÃ´ng gi?ng nhau. Th??ng trÃ¡nh ho?c l? ?i m?t vÃ i nh?ng khuy?t ?i?m c?a xe, Ng?i vÃ o s? ?en c?a hÃ£ng xe! Nh?ng review th? thÃ¬ l?i thÃ nh n?a v?i.</t>
  </si>
  <si>
    <t>This detailed review adds a fresh perspective. Other channels feel inconsistent â€” they all sound the same. They often gloss over or ignore certain flaws of the car, afraid of being blacklisted by the manufacturer. Reviews like that end up half-baked.</t>
  </si>
  <si>
    <t>1af6316f-b89b-4ea5-99fc-1806f3fa351d</t>
  </si>
  <si>
    <t>https://www.youtube.com/@truongbinh2189</t>
  </si>
  <si>
    <t>@truongbinh2189</t>
  </si>
  <si>
    <t>PhÃ¢n tÃ­ch r?t cÃ´ng tÃ¢m</t>
  </si>
  <si>
    <t>28df8aec-9112-4588-ac4d-634fe682b74f</t>
  </si>
  <si>
    <t>https://www.youtube.com/@VuHung113</t>
  </si>
  <si>
    <t>@VuHung113</t>
  </si>
  <si>
    <t>V? t?ng th? vÃ  ?? th?m M? mÃ¬nh r?t thÃ­ch con xe nÃ y</t>
  </si>
  <si>
    <t>General Impression; Exterior Design</t>
  </si>
  <si>
    <t>My wife rewarded and visited the US, I really like this car.</t>
  </si>
  <si>
    <t>fd7b7be4-be0b-448c-8e62-199f02b0fcbe</t>
  </si>
  <si>
    <t>D?, cÃ¡i ??p thÃ¬ c?ng tÃ¹y gu th?m m? c?a m?i ng??i bÃ¡c ha.</t>
  </si>
  <si>
    <t>Yes, beauty also depends on each person's aesthetic taste, uncle.</t>
  </si>
  <si>
    <t>d588803f-9084-447c-a715-88b1ebcf9395</t>
  </si>
  <si>
    <t>https://www.youtube.com/@khoile4852</t>
  </si>
  <si>
    <t>@khoile4852</t>
  </si>
  <si>
    <t>Video r?t cÃ´ng tÃ¢m vÃ  th?c t?!</t>
  </si>
  <si>
    <t>9bb5a43f-c313-42d2-a484-299a03aaf13a</t>
  </si>
  <si>
    <t>https://www.youtube.com/@tranhauvy4954</t>
  </si>
  <si>
    <t>@tranhauvy4954</t>
  </si>
  <si>
    <t>BÃ¡c GiÃ¡p chu?n khi nÃ³i mua xe lÃ  mua cho mÃ¬nh, vÃ  ??ng tin vÃ o qu?ng cÃ¡o. VÃ­ nh? qu? mÃ n hÃ¬nh hi?n thÃ´ng s? khi xe v?n hÃ nh nghe qua t??ng h?u Ã­ch nh?ng g?n nh? 100% ng??i lÃ¡i ch?ng m?y khi nhÃ¬n vÃ o m?y thÃ´ng s? ?Ã³ c?, vÃ  c?ng khÃ´ng ph?i ai c?ng hi?u v? nÃ³.</t>
  </si>
  <si>
    <t>Driver Information Display</t>
  </si>
  <si>
    <t>Uncle Giap is right when he says buying a car is for yourself, and don't trust advertisements. For example, the screen that shows specs while driving sounds useful, but nearly 100% of drivers rarely ever look at those numbers, and not everyone understands them either.</t>
  </si>
  <si>
    <t>60ae79e8-2168-4a49-8753-622be3495a4b</t>
  </si>
  <si>
    <t>https://www.youtube.com/@khanhhoangp3</t>
  </si>
  <si>
    <t>@khanhhoangp3</t>
  </si>
  <si>
    <t>S? th?t lÃ  kÃªnh nÃ y ?Ã¡ng xem nh?t cho nh?ng ng??i c?n tÃ¬m hi?u ?? cÃ¢n nh?c l?a ch?n xe , nh?t lÃ  ng??i m?i mua ho?c Ã­t cÃ³ tg ?? ke !</t>
  </si>
  <si>
    <t>a12fbce4-ff8f-4ce4-873a-617d21a00c77</t>
  </si>
  <si>
    <t>https://www.youtube.com/@LocTran-ox9zj</t>
  </si>
  <si>
    <t>@LocTran-ox9zj</t>
  </si>
  <si>
    <t>?ang nghiÃªn c?u mua xe nÃ y vs seltos 2024 xem ph?i video c?a bÃ¡c. Ph?i nÃ³i vÃ´ cÃ¹ng chi ti?t vÃ  th?c t?. 10/10 bÃ¡c ?. ?Ã£ sub. ChÃºc kÃªnh bÃ¡c ngÃ y cÃ ng phÃ¡t tri?n.</t>
  </si>
  <si>
    <t>I'm currently researching whether to buy this car or the Seltos 2024, so I had to watch your video. Must say it's extremely detailed and realistic. 10/10, buddy. Already subscribed. Wish your channel continued growth.</t>
  </si>
  <si>
    <t>65d3bfbe-59d2-4cb1-ba4a-9d10664e738e</t>
  </si>
  <si>
    <t>D?, c?m ?n bÃ¡c ?Ã£ xem vÃ  ?ng h? kÃªnh t?i em ?, trÃ¢n quÃ½ nh?ng tÃ¬nh c?m nh? c?a bÃ¡c l?m ?.</t>
  </si>
  <si>
    <t>59d6408a-15f3-47f2-8619-43b0425fea6f</t>
  </si>
  <si>
    <t>https://www.youtube.com/@nguyenhailam2945</t>
  </si>
  <si>
    <t>@nguyenhailam2945</t>
  </si>
  <si>
    <t>Ch?t ch?a b</t>
  </si>
  <si>
    <t>67665143-70df-45ce-b9e0-97e4a1eb0a1f</t>
  </si>
  <si>
    <t>https://www.youtube.com/@vabislee</t>
  </si>
  <si>
    <t>@vabislee</t>
  </si>
  <si>
    <t>BÃ¡c Review nghe g?n g?i d? hi?u khÃ´ng kÃ©m ph?n th?c t? chi?c xe nh? th? nÃ o bÃ¡c nÃ³i th? ??y. TÃ´i ?Ã£ lÃ¡i th? con nÃ y r?i. Th?t s? khÃ¡ y?u ?u?i so v?i thÃ¢n hÃ¬nh ?? s? c?a nÃ³.</t>
  </si>
  <si>
    <t>Your review sounds close and easy to understand, no less realistic than the car itself, just as you described. I've test-driven this one myself. It's actually quite weak compared to its massive frame.</t>
  </si>
  <si>
    <t>283b40db-07aa-4db1-9771-63cec8f149fa</t>
  </si>
  <si>
    <t>CÃ¡i gÃ¬ h?p lÃ­ thÃ¬ t?n t?i. CÃ¡i gÃ¬ t?n t?i thÃ¬ h?p lÃ­.</t>
  </si>
  <si>
    <t>cb30ec72-82e9-4b82-99c6-afae50aee7cc</t>
  </si>
  <si>
    <t>D?, xe nÃ o c?ng cÃ³ hay d? c? bÃ¡c nh?, phÃ¹ h?p hay khÃ´ng thÃ´i ?.</t>
  </si>
  <si>
    <t>fbb34193-29ba-4560-9187-534b2823ef71</t>
  </si>
  <si>
    <t>0e264c2b-5087-4046-9915-046d0041c79d</t>
  </si>
  <si>
    <t>https://www.youtube.com/@TuanNguyen-iz3ww</t>
  </si>
  <si>
    <t>@TuanNguyen-iz3ww</t>
  </si>
  <si>
    <t>Doanh s? out top 10 xe x?ng 2 thÃ¡ng liÃªn ti?p lÃ  hi?u r?i bÃ¡c, sau ??t ??u mua theo phong trÃ o vÃ¬ cÃ¡i mÃ£ ngoÃ i thÃ¬ anh em ?Ã£ nh?n ra giÃ¡ tr? th?t c?a Xforce!</t>
  </si>
  <si>
    <t>Exterior Design; Perceived Value</t>
  </si>
  <si>
    <t>Sales of the top 10 gasoline cars for 2 consecutive months make it clear, sir. After the initial wave of buying as a trend just for the looks, people have now realized the true value of the Xforce!</t>
  </si>
  <si>
    <t>168c469c-db39-49bb-9dcf-f05eee269b74</t>
  </si>
  <si>
    <t>D?, c?m ?n bÃ¡c ?Ã£ xem vÃ  chia s? quan ?i?m cÃ¡ nhÃ¢n ?. Em thÃ¬ c? g?ng cÃ´ng tÃ¢m nÃ³i lÃªn s? th?t t?t c? cÃ¡c m?u xe ?? cÃ¡c bÃ¡c cÃ³ th? l?a ch?n chi?c xe phÃ¹ h?p cho mÃ¬nh ?.</t>
  </si>
  <si>
    <t>0cc213cd-e04e-4964-a34f-a5071f838faf</t>
  </si>
  <si>
    <t>https://www.youtube.com/@tuandelful</t>
  </si>
  <si>
    <t>@tuandelful</t>
  </si>
  <si>
    <t>Doanh s? nÃ³i lÃªn t?t c?, xforce ko t?t mÃ  v?n ??ng ??u trong cÃ¡c dÃ²ng suv h?ng B , ng??i cÃ³ ti?n ng??i ta khÃ´n l?m</t>
  </si>
  <si>
    <t>General Impression; Brand Image</t>
  </si>
  <si>
    <t>Sales numbers speak for themselves. The Xforce isn't good, yet it still leads among B-segment SUVs. People with money are very smart.</t>
  </si>
  <si>
    <t>ac6997b1-9cb6-4ff3-921a-bc75802c79ad</t>
  </si>
  <si>
    <t>D? bÃ¡c, m?i ng??i m?i l?a ch?n ?</t>
  </si>
  <si>
    <t>329cc61d-0061-4a30-bdcf-69bc26275835</t>
  </si>
  <si>
    <t>47588a8b-10bb-487c-baa8-b12e82d1a4b2</t>
  </si>
  <si>
    <t>https://www.youtube.com/@mrgh377</t>
  </si>
  <si>
    <t>@mrgh377</t>
  </si>
  <si>
    <t>?Ã¡nh giÃ¡ lÃ  ph?i nh? v?y. chÃª khen rÃµ rÃ ng. hay l?m anh</t>
  </si>
  <si>
    <t>67b808d8-5129-46c9-ac30-5241220de590</t>
  </si>
  <si>
    <t>https://www.youtube.com/@hominhtu673</t>
  </si>
  <si>
    <t>@hominhtu673</t>
  </si>
  <si>
    <t>MÃ¬nh r?t hÃ i lÃ²ng khi mua xforce.  Xe r?t r?ng rÃ£i,  mÃ¡y r?t Ãªm.  MÃ¬nh tr?i nghi?m ???c 3 thÃ¡ng r?i.  NÃ³i chung xe ngon</t>
  </si>
  <si>
    <t>Comfort &amp; Space; Powertrain / Performance; Other</t>
  </si>
  <si>
    <t>Cabin Space; Engine Smoothness; General Impression</t>
  </si>
  <si>
    <t>I am very satisfied with buying the Xforce. The car is very spacious, the engine is very smooth. I've experienced it for 3 months now. Overall, the car is great.</t>
  </si>
  <si>
    <t>4c8297ea-65fc-41c5-82e9-06667dab9ec9</t>
  </si>
  <si>
    <t>C?m ?n bÃ¡c ?Ã£ xem vÃ  chia s? tr?i nghi?m ?</t>
  </si>
  <si>
    <t>cfc4aa78-8800-4f90-81b6-9041a67ba742</t>
  </si>
  <si>
    <t>https://www.youtube.com/@minhvunguyen5223</t>
  </si>
  <si>
    <t>@minhvunguyen5223</t>
  </si>
  <si>
    <t>MÃ¬nh thÃ­ch ki?u ?Ã¡nh lÃ¡i g?n 3 vÃ²ng, h?i m?t cÃ´ng nh?ng an toÃ n</t>
  </si>
  <si>
    <t>Steering Feel</t>
  </si>
  <si>
    <t>I like the steering style that takes nearly 3 turns, a bit laborious but safe.</t>
  </si>
  <si>
    <t>d3d9362e-c6a1-40d1-9869-220af3d7a914</t>
  </si>
  <si>
    <t>D?, m?i ng??i m?i s? thÃ­ch lÃ¡i xe khÃ¡c nhau mÃ  bÃ¡c.</t>
  </si>
  <si>
    <t>e54d0c60-a22a-4841-80e6-38f58bf2dd8c</t>
  </si>
  <si>
    <t>https://www.youtube.com/@kimtuyen123-k9l</t>
  </si>
  <si>
    <t>@kimtuyen123-k9l</t>
  </si>
  <si>
    <t>hÃ³ng anh review MG RX5</t>
  </si>
  <si>
    <t>229d81d7-15ac-42c2-ba4d-d420bdb4ad6e</t>
  </si>
  <si>
    <t>D?, cÃ³ c? h?i em lÃ m ngay ph?c v? cÃ¡c bÃ¡c ?</t>
  </si>
  <si>
    <t>7ebc82e9-37fc-440d-9fa5-797f20ee6e2b</t>
  </si>
  <si>
    <t>https://www.youtube.com/@TungLinh-n1v</t>
  </si>
  <si>
    <t>@TungLinh-n1v</t>
  </si>
  <si>
    <t>CÃ³ d?p bÃ¡c lÃ m video so sÃ¡nh gi?a Xforce b?n cao nh?t vÃ  HRVG</t>
  </si>
  <si>
    <t>Please make a comparison video between the top-spec Xforce and the HRVG when you have a chance.</t>
  </si>
  <si>
    <t>1dbdbb57-6398-4b1b-882f-5a847f89d858</t>
  </si>
  <si>
    <t>D?, t?i em s? s?p x?p lÃ m bÃ¡c ?, c? mÃ  v?n hÃ nh v?i g?m hay lÃ¡i thÃ­ HRV h?n h?n bÃ¡c nha.</t>
  </si>
  <si>
    <t>Driving Dynamics; Ground Clearance</t>
  </si>
  <si>
    <t>Yes, I'll arrange to do it for you, but in terms of chassis performance or test drive, the HRV is much better than yours, okay?</t>
  </si>
  <si>
    <t>Driving Performance; Ride &amp; Handling</t>
  </si>
  <si>
    <t>Yes, I will arrange it for you, uncle. Just go ahead and drive it with the chassis or test drive the HRV, it's much better than yours.</t>
  </si>
  <si>
    <t>e8761f24-cbe6-477a-94e6-b9b05caeeee4</t>
  </si>
  <si>
    <t>https://www.youtube.com/@giaphu7271</t>
  </si>
  <si>
    <t>@giaphu7271</t>
  </si>
  <si>
    <t>LÃºc nÃ o c?ng xem ?ng h? GiÃ¡p. C?ng ?i xem lÃ¡i th? em nÃ y v?i m?t s? m?u 5 ch? g?m  cao. Cu?i cÃ¹ng xem review c?a  GiÃ¡p ch?n XL7 2024.</t>
  </si>
  <si>
    <t>Always watch Mr. Giap's channel. Also went to test drive this one along with some other high-ground-clearance 5-seater models. Finally, after watching Giap's review, chose the XL7 2024.</t>
  </si>
  <si>
    <t>c5a25792-7125-4e19-b255-e030e5a99e42</t>
  </si>
  <si>
    <t>D?, c? ?n bÃ¡c, chÃºc m?ng bÃ¡c mua ???c chi?c xe ?ng Ã½ ?.</t>
  </si>
  <si>
    <t>9c292752-4990-412c-b5c0-ba38427f261d</t>
  </si>
  <si>
    <t>647b6f26-bd17-41dd-9c7b-16ff400f5c19</t>
  </si>
  <si>
    <t>https://www.youtube.com/@quylaokame</t>
  </si>
  <si>
    <t>@quylaokame</t>
  </si>
  <si>
    <t>Xl7 b?n hybrid Ã  bÃ¡c. BÃ¡c ?i ?n ko ?</t>
  </si>
  <si>
    <t>dded6c41-ff45-4cb0-9546-2f37b5f6da65</t>
  </si>
  <si>
    <t>@quylaokameÂ  ?n trong t?m ti?n. N?u khÃ´ng quÃ¡ quan tr?ng ph?n ngo?i hÃ¬nh thÃ¬ ?Ã¡ng ti?n b? ra. D?u sao c?ng mong Su c?i ti?n ph?n ?uÃ´i xe vÃ  ph?n mÃ¢m v? cÃ¢n ??i chÃºt. N?u nh? b?n m?i ? n??c ngoÃ i thÃ¬ giÃ¡ ch?c s? khÃ³ ti?p c?n.</t>
  </si>
  <si>
    <t>Value Perception; Styling / Design; Styling / Design; Styling / Design</t>
  </si>
  <si>
    <t>Value for Money; Exterior Design; Rear Design; Wheel Design</t>
  </si>
  <si>
    <t>@quylaokame it's within budget. If you don't care too much about appearance, it's worth the money. Anyway, I hope Su improves the rear end and the rims to be more balanced. If you're newly abroad, the price might be hard to access.</t>
  </si>
  <si>
    <t>425280d9-db66-4501-bc22-d82e064c3934</t>
  </si>
  <si>
    <t>https://www.youtube.com/@SonTran-oy1ol</t>
  </si>
  <si>
    <t>@SonTran-oy1ol</t>
  </si>
  <si>
    <t>R?t th?ng th?n ?. BÃ¡c lÃ m video v? stargazer X cao c?p vÃ  cÃ¡c dÃ²ng xe trung ?i ?</t>
  </si>
  <si>
    <t>Stargazer</t>
  </si>
  <si>
    <t>Very straightforward. You make a video about the high-end Stargazer X and mid-range car lines, right?</t>
  </si>
  <si>
    <t>0c321a3c-64b9-419b-82f3-4bd5e6987e3c</t>
  </si>
  <si>
    <t>D?, Ã½ bÃ¡c lÃ  xe Trung Qu?c ?y ?, ?? em s?p x?p lÃ m bÃ¡c nha.</t>
  </si>
  <si>
    <t>Yes, you mean Chinese cars, right? Let me arrange that for you.</t>
  </si>
  <si>
    <t>1c8c1a82-3c5d-45aa-a04c-dd6720015db1</t>
  </si>
  <si>
    <t>https://www.youtube.com/@CuongTran-ej6tb</t>
  </si>
  <si>
    <t>@CuongTran-ej6tb</t>
  </si>
  <si>
    <t>?Â @VietnamRoadTripÂ  xe 7c c?a huyndai Ã´ng ?i</t>
  </si>
  <si>
    <t>775e1957-f054-4341-825b-571bd54d01c2</t>
  </si>
  <si>
    <t>TÃ´i th?y kÃªnh nÃ y chia s? khÃ¡ch quan, Ã­t th?y nh?ng kÃªnh ?Ã¡nh giÃ¡ khÃ¡c chia s? th?ng th?n tÃ´n vÃµ m?ng. Nhi?u khi so sÃ¡nh chÃª yaris Cross vÃµ m?ng nh?ng xf th?y c?ng v?y. Xe nÃ o s? phÃ¹ h?p v?i t?ng ??i t??ng riÃªng c?a nÃ³, m?i xe ??u cÃ³ ?u nh??c ?i?m riÃªng. Xf cÃ³ nhi?u b?n, r?ng nhÃ¬n kh?e, h?p m?t.</t>
  </si>
  <si>
    <t>I see that this channel gives objective reviews. It's rare to see other review channels share honestly about thin sheet metal. Many times they compare and criticize the Yaris Cross for having thin sheet metal, but the XF is also the same. Each car fits its own target audience; each car has its own pros and cons. The XF has many versions, is spacious, looks sturdy, and is pleasing to the eye.</t>
  </si>
  <si>
    <t>Styling / Design; Comfort &amp; Space; Other</t>
  </si>
  <si>
    <t>Exterior Design; Cabin Space; Build Quality</t>
  </si>
  <si>
    <t>I find this channel shares objective reviews. Rarely do other review channels give such frank opinions about thin body panels. Often when comparing, they criticize the Yaris Cross for thin body, but the XF is the same. Each car suits its own target audience; every model has its own pros and cons. The XF has many variants, spacious, looks sturdy, and is appealing.</t>
  </si>
  <si>
    <t>2ba051c4-cfd5-4974-9647-0b28ae8f66c9</t>
  </si>
  <si>
    <t>https://www.youtube.com/@thaisung4705</t>
  </si>
  <si>
    <t>@thaisung4705</t>
  </si>
  <si>
    <t>Video c?a a r?t hay vÃ  chi ti?t ?. Tr??c e ?i xem xe cÃ³ lÃ¡i th? con nÃ y vÃ  hi?n t?i ?ang ch?y Hrv G</t>
  </si>
  <si>
    <t>Ownership Experience; Competitor Comparison</t>
  </si>
  <si>
    <t>Your video is very good and detailed. Previously, I went to see cars and test drove this one, and currently I am driving an HR-V G.</t>
  </si>
  <si>
    <t>51ae53c5-c502-4f48-b97b-7012d3eac250</t>
  </si>
  <si>
    <t>https://www.youtube.com/@NguyenLam-fn2bb</t>
  </si>
  <si>
    <t>@NguyenLam-fn2bb</t>
  </si>
  <si>
    <t>T thÃ¬ ch?y th? HRV G, cu?i cÃ¹ng l?y xfoce</t>
  </si>
  <si>
    <t>I test drove the HRV G, ended up getting the Xforce.</t>
  </si>
  <si>
    <t>I test drove the HRV G, finally got the Xforce.</t>
  </si>
  <si>
    <t>ae17d076-bbc0-41b1-8424-182fa33b5219</t>
  </si>
  <si>
    <t>D?, c?m ?n bÃ¡c ?, HRV lÃ  chi?c xe cÃ³ g?m, mÃ¡y vÃ  lÃ¡i hay nh?t phÃ¢n khÃºc nÃ y r?i bÃ¡c.</t>
  </si>
  <si>
    <t>Powertrain / Performance; Powertrain / Performance; Powertrain / Performance</t>
  </si>
  <si>
    <t>Chassis; Engine; Handling</t>
  </si>
  <si>
    <t>Yes, thank you sir, the HRV is the car with the best chassis, engine, and steering in this segment, sir.</t>
  </si>
  <si>
    <t>Powertrain / Performance; Powertrain / Performance; Comfort &amp; Space</t>
  </si>
  <si>
    <t>Engine Power; Steering; Ride Quality</t>
  </si>
  <si>
    <t>Yes, thank you, sir. The HRV is the car with the best chassis, engine, and steering in this segment already, sir.</t>
  </si>
  <si>
    <t>1b2672b1-18f6-4853-945d-907eeca2c328</t>
  </si>
  <si>
    <t>https://www.youtube.com/@Hbrtz7749</t>
  </si>
  <si>
    <t>@Hbrtz7749</t>
  </si>
  <si>
    <t>Cho anh bÃªn c?nh xu?ng xe lÃ m ly cÃ  phÃª ?i, th?y ?nh chÃ¡n l?m r?i</t>
  </si>
  <si>
    <t>d3e8f6f5-4a4e-4d6c-9e19-e1bba92f9260</t>
  </si>
  <si>
    <t>HÃ¬ hÃ¬, bÃ¡c th?t lÃ  tinh t? quÃ¡ ?i ?.</t>
  </si>
  <si>
    <t>58da4c57-b124-484e-a6bf-fc853802cb7a</t>
  </si>
  <si>
    <t>3ea5277c-65c2-47b2-bb3f-cb50109e6d64</t>
  </si>
  <si>
    <t>https://www.youtube.com/@lamleevn</t>
  </si>
  <si>
    <t>@lamleevn</t>
  </si>
  <si>
    <t>T ?Ã£ ??ng kÃ½ kÃªnh</t>
  </si>
  <si>
    <t>74846bd9-3991-4f33-a3d7-0996757ecd33</t>
  </si>
  <si>
    <t>https://www.youtube.com/@minhhoangvuao-jp5er</t>
  </si>
  <si>
    <t>@minhhoangvuao-jp5er</t>
  </si>
  <si>
    <t>?Ã¢y lÃ  m?u Xfroce ??i ??u, cho nÃªn nÃ³ s? cÃ³ nh?ng nh??c ?i?m nh? v?y, mong ??i sau ho?c th? h? sau nÃ³ s? c?i ti?n</t>
  </si>
  <si>
    <t>6a29810f-241f-4f55-affb-fcea6c969c46</t>
  </si>
  <si>
    <t>VÃ¢ng bÃ¡c, vÃ  giÃ¡ gi?m n?a thÃ¬ ngon ?, thÃªm Adas n?a ?.</t>
  </si>
  <si>
    <t>Price; ADAS Features</t>
  </si>
  <si>
    <t>Yes sir, and if the price drops even more, it would be great, plus ADAS as well.</t>
  </si>
  <si>
    <t>c2c923cd-8296-4f0e-b0fc-235930b78936</t>
  </si>
  <si>
    <t>https://www.youtube.com/@huuthinh91cr</t>
  </si>
  <si>
    <t>@huuthinh91cr</t>
  </si>
  <si>
    <t>Mit luÃ´n v?y mÃ  luÃ´n l?ng nghe vÃ  chi?u khÃ¡ch hÃ ng</t>
  </si>
  <si>
    <t>Mit always does that, yet always listens and caters to customers.</t>
  </si>
  <si>
    <t>8ac1dcb5-00ac-4f6c-8021-0f0cb510d60a</t>
  </si>
  <si>
    <t>https://www.youtube.com/@ChieuChieu-j5j</t>
  </si>
  <si>
    <t>@ChieuChieu-j5j</t>
  </si>
  <si>
    <t>CÃ¡c b?n Viietnam road trip lÃ m con mazda cx8 ?i cÃ¡m ?n cÃ¡c b?n</t>
  </si>
  <si>
    <t>You guys, for a Vietnam road trip, get the Mazda CX-8, thank you all.</t>
  </si>
  <si>
    <t>73f09eda-1ab4-4c5c-a552-9940cf9e31f8</t>
  </si>
  <si>
    <t>D?, ?? t?i em s?p x?p lÃ m ph?c v? cÃ¡c bÃ¡c ?</t>
  </si>
  <si>
    <t>9d55d564-3b14-4c23-ac37-327dd8a64c7e</t>
  </si>
  <si>
    <t>11a16177-5a2b-48d0-805d-3a8d51f4a3d9</t>
  </si>
  <si>
    <t>https://www.youtube.com/@nguyenatonio8248</t>
  </si>
  <si>
    <t>@nguyenatonio8248</t>
  </si>
  <si>
    <t>review Lynk&amp;Co 06 ?i bÃ¡c</t>
  </si>
  <si>
    <t>a6bac168-deb7-4ef7-9dfb-0f43ec632928</t>
  </si>
  <si>
    <t>D?, ?? s?p t?i t?i em b? trÃ­ lÃ m ph?c v? cÃ¡c bÃ¡c ?</t>
  </si>
  <si>
    <t>48d0eb49-7fac-49b7-97f9-d371e08457df</t>
  </si>
  <si>
    <t>https://www.youtube.com/@ducdo-g9p</t>
  </si>
  <si>
    <t>@ducdo-g9p</t>
  </si>
  <si>
    <t>ThÃ¡nh chÃ©m giÃ³</t>
  </si>
  <si>
    <t>8072d0b5-0015-49b8-88c2-6a0a6f73fb9a</t>
  </si>
  <si>
    <t>VÃ¢ng, c?m ?n bÃ¡c ?Ã£ xem vÃ  gÃ³p Ã½ ?</t>
  </si>
  <si>
    <t>4109fd38-5191-4d6b-8342-c60ba630fb8d</t>
  </si>
  <si>
    <t>https://www.youtube.com/@Tu%E1%BA%A5n%C4%90%E1%BA%B7ng-123</t>
  </si>
  <si>
    <t>@Tu?n??ng-123</t>
  </si>
  <si>
    <t>ThÃ­ch lÃ  nhÃ­ch ti?n nÃ o c?a ?y thÃ´i.ai c?ng th?y khoÃ¡i xe nÃ y lÃ  ok r?i</t>
  </si>
  <si>
    <t>35dbe766-b784-4448-a713-a4196934fe8b</t>
  </si>
  <si>
    <t>Chu?n luÃ´n bÃ¡c ?, ti?n c?a mÃ¬nh, mua xe gÃ¬ thÃ¬ mÃ¬nh mua thÃ´i bÃ¡c nh?.</t>
  </si>
  <si>
    <t>4759cb45-2bc4-4db1-a6cb-485108f9eff1</t>
  </si>
  <si>
    <t>https://www.youtube.com/@nguyenhoangat2295</t>
  </si>
  <si>
    <t>@nguyenhoangat2295</t>
  </si>
  <si>
    <t>Anh lÃ m v? almera facelift m?i ?i ?</t>
  </si>
  <si>
    <t>D?, ?? em m??n/thuÃª ???c s? lÃ m ph?c v? cÃ¡c bÃ¡c ngay ?</t>
  </si>
  <si>
    <t>30f0da50-e052-40a1-a8f9-fd1a3d76fea2</t>
  </si>
  <si>
    <t>de76a825-40f5-4262-887c-636c7ac956c5</t>
  </si>
  <si>
    <t>https://www.youtube.com/@sotha1139</t>
  </si>
  <si>
    <t>@sotha1139</t>
  </si>
  <si>
    <t>nÃ³ l?i quÃ¡ phÃ¹ h?p v?i th? trg VN nÃ³i rieng vÃ  DNA nÃ³i chung</t>
  </si>
  <si>
    <t>Market Fit</t>
  </si>
  <si>
    <t>It is too suitable for the Vietnamese market in particular and Southeast Asia in general.</t>
  </si>
  <si>
    <t>00580cd9-1f42-4d5e-9beb-564aa68ecbf4</t>
  </si>
  <si>
    <t>D?, qu?ng cÃ¡o ch? nÃªn tin m?t ph?n thÃ´i bÃ¡c ha, hÃ£ng lÃºc nÃ o c?ng khuy?n cÃ¡o khÃ´ng lÃ m theo mÃ , v?i hÃ¬nh ch? cÃ³ tÃ­nh ch?t minh ho? thÃ´i ?</t>
  </si>
  <si>
    <t>176ad64b-d0f7-4f1c-9526-c38f4b942d98</t>
  </si>
  <si>
    <t>D?, m?i ng??i m?i l?a ch?n bÃ¡c nh?.</t>
  </si>
  <si>
    <t>e4cf6f30-098d-424d-a223-96fae5706f52</t>
  </si>
  <si>
    <t>https://www.youtube.com/@truongchi5765</t>
  </si>
  <si>
    <t>@truongchi5765</t>
  </si>
  <si>
    <t>NgÃ y trc mÃ¬nh ??nh mua acc xong lÃ¡i th? r?i ?i mua mg5 hi?n t?i ??n bjo 3 n?m th?y hÃ i lÃ²ng</t>
  </si>
  <si>
    <t>bc620f5b-eece-4778-8c9b-4fde4c210144</t>
  </si>
  <si>
    <t>D?, c?m ?n bÃ¡c ?Ã£ xem vÃ  chia s? tr?i nghi?m ?.</t>
  </si>
  <si>
    <t>9dcab38d-d5a2-488f-9106-d820b5cbf17a</t>
  </si>
  <si>
    <t>https://www.youtube.com/@djchatntu</t>
  </si>
  <si>
    <t>@djchatntu</t>
  </si>
  <si>
    <t>Gi?ng mc hay quÃ¡, c? t??ng HÃ  N?i suÃ½t n?a ko nh?n ra ??ng h??ng.</t>
  </si>
  <si>
    <t>GPS Navigation</t>
  </si>
  <si>
    <t>The MC's voice is so good, the old man from Hanoi almost didn't recognize the direction.</t>
  </si>
  <si>
    <t>2e066229-cd87-4620-ac16-be69013a5675</t>
  </si>
  <si>
    <t>D?, em dÃ¢n x? Ngh? bÃ¡c ?, em chÃ o bÃ¡c.</t>
  </si>
  <si>
    <t>ca05a25b-35f1-4d88-80d5-2c18972f448b</t>
  </si>
  <si>
    <t>https://www.youtube.com/@manhduy3652</t>
  </si>
  <si>
    <t>@manhduy3652</t>
  </si>
  <si>
    <t>@VietnamRoadTripÂ e c?ng o ngh? an
 BÃ¡c ? ?o?n mÃ´ ?Ã³  rvw chu?n  quÃ¢</t>
  </si>
  <si>
    <t>9a946351-5835-49be-8b64-7c9187dff7b3</t>
  </si>
  <si>
    <t>a760997c-4b10-4158-a3f9-25cba3c71630</t>
  </si>
  <si>
    <t>https://www.youtube.com/@MrDuy999</t>
  </si>
  <si>
    <t>@MrDuy999</t>
  </si>
  <si>
    <t>?e?n hÃ¢?u la? chi tiÃª?t kho? hiÃª?u nhÃ¢?t trÃªn Xforce.</t>
  </si>
  <si>
    <t>The rear light is the most confusing detail on the Xforce.</t>
  </si>
  <si>
    <t>2971d09b-4ab2-4db3-a3b6-fa758878dd72</t>
  </si>
  <si>
    <t>D?, hÃ£ng h? thi?t k? ki?u duy m? quÃ¡ khi?n cÃ´ng n?ng ?Ã´i khi b? ?? l?i phÃ­a sau ?.</t>
  </si>
  <si>
    <t>Design Practicality</t>
  </si>
  <si>
    <t>Yeah, their brand focuses too much on aesthetics, sometimes leaving functionality behind.</t>
  </si>
  <si>
    <t>ad06c6f6-3eaa-4e76-8701-cb2079f17848</t>
  </si>
  <si>
    <t>https://www.youtube.com/@manh1919</t>
  </si>
  <si>
    <t>@manh1919</t>
  </si>
  <si>
    <t>Nh? bÃ¡c ?Ã¡nh giÃ¡ chi ti?t mgzs 2024 v?i. Xe giÃ¡ t?t quÃ¡,</t>
  </si>
  <si>
    <t>Please provide a detailed review of the MG ZS 2024. The car price is very good.</t>
  </si>
  <si>
    <t>89d4698b-d5f2-4865-ab5b-e89f3f33b2b8</t>
  </si>
  <si>
    <t>D?, ?? cÃ³ c? h?i em lÃ m ph?c v? cÃ¡c bÃ¡c nha.</t>
  </si>
  <si>
    <t>9162a601-bafd-4f09-93a7-a98088cafa7e</t>
  </si>
  <si>
    <t>https://www.youtube.com/@phimkhoahoconline4453</t>
  </si>
  <si>
    <t>@phimkhoahoconline4453</t>
  </si>
  <si>
    <t>Chuy?n ?o ?? ?n r?t lÃ  khÃ¡c nhau v?i cÃ¹ng 1 ?? ?n,cÃ³ xe thÃ¬ 70db chÃºng ta th?y ?n,nh?ng cÃ³ xe c?ng ?? ?n 70db nh?ng ti?ng ?n r?t khÃ³ ch?u. T?t c? ??u ph?i lÃ¡i th? ?? c?m nh?n.</t>
  </si>
  <si>
    <t>The noise level is very different for the same decibel rating. Some cars at 70 dB feel acceptable to us, but other cars also at 70 dB have very unpleasant noise. You have to test drive to feel it all.</t>
  </si>
  <si>
    <t>Chu?n bÃ¡c ?, ch? s? lÃ  m?t ph?n, cÃ²n l?i ph?i c?m nh?n n?a ?</t>
  </si>
  <si>
    <t>972e44d0-9ebf-4d74-a8e2-5f9298158cc8</t>
  </si>
  <si>
    <t>https://www.youtube.com/@NguyenNguyen-rk1qx</t>
  </si>
  <si>
    <t>@NguyenNguyen-rk1qx</t>
  </si>
  <si>
    <t>Con nÃ y ???c nh?t lÃ  cÃ¡i kho?ng sÃ¡ng g?m ?n ??t m?y con xe h?ng B khÃ¡c !</t>
  </si>
  <si>
    <t>7498efff-0165-4aef-83e8-83e8450abbd5</t>
  </si>
  <si>
    <t>D?, kho?ng sÃ¡ng g?m cao thÃ¬ c?ng cÃ³ 2 m?t bÃ¡c ?, n?u bÃ¡c nÃ o Ã­t ?i ??i nÃºi Ã´m cua nhanh thÃ¬ ok, thÃ­ch ?.</t>
  </si>
  <si>
    <t>Yes, high ground clearance has two sides, sir. If you rarely drive on mountain passes and take fast corners, then it's fine, I like it.</t>
  </si>
  <si>
    <t>30bf0be4-08d0-4226-b2f8-4657f298d167</t>
  </si>
  <si>
    <t>https://www.youtube.com/@dungnguyenduy7678</t>
  </si>
  <si>
    <t>@dungnguyenduy7678</t>
  </si>
  <si>
    <t>REVIEW MG ZS ?I A</t>
  </si>
  <si>
    <t>ddb4f909-e4ad-4989-8837-517cbdee433c</t>
  </si>
  <si>
    <t>D?, c?m ?n bÃ¡c, ?? t?i em s?p x?p lÃ m bÃ¡c nha</t>
  </si>
  <si>
    <t>c6354285-b2c3-498a-8d83-a9cc3917ab2c</t>
  </si>
  <si>
    <t>60978665-b9bd-4488-b6fa-fb27923491ab</t>
  </si>
  <si>
    <t>??t tr??c cÃ³ kÃªnh kia chÃª xe Raize lÃºc nÃ³ m?i ra , sau ?Ã³ ch?c b? hÃ£ng Ã¡p l?c nÃªn remove clip. Hi vong kenh bÃ¡c GiÃ¡p luÃ´n cÃ´ng tÃ¢m, like bÃ¡c</t>
  </si>
  <si>
    <t>647d784f-1ee8-41fb-8ebb-ff4dd27f61d2</t>
  </si>
  <si>
    <t>D?, t?i em v?n s? luÃ´n c? g?ng ?? lÃ m khÃ¡ch quan nh?t cÃ³ th? ph?c v? cÃ¡c bÃ¡c, xe nÃ o ch?ng cÃ³ hay d? ?, phÃ¹ h?p hay khÃ´ng thÃ´i bÃ¡c ?.</t>
  </si>
  <si>
    <t>ccaff6e4-8a1d-42c9-8214-2d517c4bc0aa</t>
  </si>
  <si>
    <t>https://www.youtube.com/@lethanh1762</t>
  </si>
  <si>
    <t>@lethanh1762</t>
  </si>
  <si>
    <t>lÃ m cx30 th?i ?i?m hi?n t?i ?i bÃ¡c</t>
  </si>
  <si>
    <t>Get a CX30 now, bro.</t>
  </si>
  <si>
    <t>D?, ?? t?i em m??n/thuÃª ???c xe s? lÃ m ph?c v? cÃ¡c bÃ¡c ?</t>
  </si>
  <si>
    <t>45c6a03f-4ed5-453c-9618-4cd6fc7e727c</t>
  </si>
  <si>
    <t>TrÃªn giÃ¡ ti?n xe nÃ y lÃ  ok r?i, cÃ²n 700tr mÃ  m?y Ã´ng chÃª ?ng chÃª eo n?a thÃ¬ ko bi?t mua xe gÃ¬ cho v?a lÃ²ng</t>
  </si>
  <si>
    <t>At this car's price, it's already okay. It's only 700 million VND, but you guys still complain about this and that â€” then I don't know what car to buy to satisfy you.</t>
  </si>
  <si>
    <t>0d7d7963-aa6e-48f1-acbf-d8a98d01623f</t>
  </si>
  <si>
    <t>Xe nÃ o c?ng cÃ³ hay d? bÃ¡c ?, em th?y chi?c nÃ y 680tr lÃ  ??t ?y ?, so v?i cÃ¡c xe cÃ¹ng phÃ¢n khÃºc.</t>
  </si>
  <si>
    <t>Every car has its pros and cons, sir. I think this one at 680 million is expensive compared to other cars in the same segment.</t>
  </si>
  <si>
    <t>4f0e90bc-2c42-4f5f-8dd7-159819a7ac21</t>
  </si>
  <si>
    <t>https://www.youtube.com/@tringuyen1775</t>
  </si>
  <si>
    <t>@tringuyen1775</t>
  </si>
  <si>
    <t>Xf ?Ã¡nh trÃºng nhu c?u thÃ¬ hi?u c?a dÃ¢n vn, thi?t k? b?t m?t, ch?t l??ng thÃ¬ c?ng bth ko quÃ¡ n?i tr?i so v?i cÃ¹ng phÃ¢n khÃºc. MÃ¬nh ??ng Ã½ v?i ad lÃ  cÃ¡c ch? ?? lÃ¡i ch? ?? qu?ng cÃ¡o lÃ¹a gÃ  ch? xe FWD mÃ  ?Ã²i off road thÃ¬ ko th?.</t>
  </si>
  <si>
    <t>Value Perception; Styling / Design; Value Perception; Powertrain / Performance</t>
  </si>
  <si>
    <t>Value for Money; Exterior Design; Build Quality; Off-Road Capability</t>
  </si>
  <si>
    <t>That car meets the needs of Vietnamese people, with an eye-catching design, but the quality is just average, not too outstanding compared to others in the same segment. I agree with the admin that the driving modes are just advertising gimmicks to fool people; you can't expect a FWD car to go off-road.</t>
  </si>
  <si>
    <t>fb2cce34-6c1e-4309-a46d-e1065590ad34</t>
  </si>
  <si>
    <t>https://www.youtube.com/@DrStranger150</t>
  </si>
  <si>
    <t>@DrStranger150</t>
  </si>
  <si>
    <t>Nhi?u Ã´ng b?o ngon b? r? nh?ng mÃ¬nh th?y nÃ³ phÃ¹ h?p giÃ¡ ti?n thÃ´i, t?m SUV h?ng B d??i 700 mÃ¬nh ?Ã£ mua HRV G, v?n thÃ­ch s? ch?c ch?n c?a Honda.</t>
  </si>
  <si>
    <t>Value for Money; Brand Trust</t>
  </si>
  <si>
    <t>Many say it's good value for money, but I think it's just fair for the price. For a B-segment SUV under 700 million, I already bought the HRV G, still prefer Honda's solid build.</t>
  </si>
  <si>
    <t>Many people say it's good and cheap, but I think it's just worth the price. For a B-segment SUV under 700, I already bought the HRV G. I still like the sturdiness of Honda.</t>
  </si>
  <si>
    <t>466ab519-7d49-4a15-99f5-5e5c51fb878a</t>
  </si>
  <si>
    <t>https://www.youtube.com/@vannhannguyen7284</t>
  </si>
  <si>
    <t>@vannhannguyen7284</t>
  </si>
  <si>
    <t>A k ra video lm huyndai Creta a</t>
  </si>
  <si>
    <t>You didn't make a video of the Hyundai Creta?</t>
  </si>
  <si>
    <t>38cd81bd-9ba2-4fcc-9294-ba9f2a179684</t>
  </si>
  <si>
    <t>D?, em lÃ m Creta lÃ¢u l?m r?i mÃ  bÃ¡c, bÃ¡c tÃ¬m l?i trÃªn kÃªnh em lÃ  cÃ³ ??y ?.</t>
  </si>
  <si>
    <t>4775fafb-f6c1-4281-970b-1cb6b9411978</t>
  </si>
  <si>
    <t>D?, c?m ?n bÃ¡c ?Ã£ xem vÃ  chia s? quan ?i?m cÃ¡ nhÃ¢n ?</t>
  </si>
  <si>
    <t>d3fe31a2-1916-4859-b764-25b8282d8f7c</t>
  </si>
  <si>
    <t>0f87a6d5-eda1-45ce-b21e-2003338cf47d</t>
  </si>
  <si>
    <t>https://www.youtube.com/@vanduyvlog5162</t>
  </si>
  <si>
    <t>@vanduyvlog5162</t>
  </si>
  <si>
    <t>MÃ¬nh thÃ­ch kÃªnh vÃ¬ a ?Ã¡nh giÃ¡ xe r?t th?c t?, nÃ³i rÃµ ?u-nh??c ?i?m rÃµ rÃ ng. 
N?u lÃ  a thÃ¬ trong t?m giÃ¡ c?a Xforce (~700tr) thÃ¬ a s? mua xe g?m cao nÃ o ?? Nh? a cho Ã½ ki?n cÃ¡ nhÃ¢n ?? em tham kh?o v?i ?. E c?m ?n a nhi?u ?.</t>
  </si>
  <si>
    <t>I like your channel because your car reviews are very practical, clearly stating pros and cons. If it were you, within the price range of the Xforce (~700 million VND), which SUV would you buy? Please give your personal opinion so I can consider it. Thank you very much.</t>
  </si>
  <si>
    <t>6f960b8c-fa8a-490d-b708-87f88999f031</t>
  </si>
  <si>
    <t>N?u b?t bu?c ch?n ? phÃ¢n khÃºc nÃ y, em l?y HRV bÃ¡c ?, n?i th?t ?? phÃºt m?t cÃ²n g?m mÃ¡y lÃ¡i khÃ³ ?? l?m. Ã ki?n cÃ¡ nhÃ¢n ?.</t>
  </si>
  <si>
    <t>Interior Design; Steering Feel</t>
  </si>
  <si>
    <t>If I have to choose in this segment, I'd go with the HRV, sir. The interior is stylish, but the steering is really hard to handle. Just my personal opinion.</t>
  </si>
  <si>
    <t>If forced to choose in this segment, I'd take the HRV, mate. The interior is just okay, but the steering column is really hard to deal with. Personal opinion.</t>
  </si>
  <si>
    <t>eee749b9-e053-474c-9bf1-e7e02871e080</t>
  </si>
  <si>
    <t>@VietnamRoadTripÂ  Em hi?u Ã½ anh r?i. C?m ?n a nhi?u ?.</t>
  </si>
  <si>
    <t>c8954297-9340-45f1-99fb-4a932294c22a</t>
  </si>
  <si>
    <t>https://www.youtube.com/@NguyenNguyen-x4q</t>
  </si>
  <si>
    <t>@NguyenNguyen-x4q</t>
  </si>
  <si>
    <t>LÃ m cx30 ?i BÃ¡c</t>
  </si>
  <si>
    <t>542eab87-0510-4312-862a-c3a5385eca24</t>
  </si>
  <si>
    <t>D?, cÃ³ c? h?i em s? lÃ m ngay ph?c v? cÃ¡c bÃ¡c ?</t>
  </si>
  <si>
    <t>4e29e1e6-a42a-4e4b-91cd-59a395b64b99</t>
  </si>
  <si>
    <t>https://www.youtube.com/@QuangTruongZKT</t>
  </si>
  <si>
    <t>@QuangTruongZKT</t>
  </si>
  <si>
    <t>?Ã¡nh giÃ¡ nissan amerab?n vl ?i bÃ¡c ?i</t>
  </si>
  <si>
    <t>0c8b6e7f-ecfb-4bd9-9e4e-a8d618627a2a</t>
  </si>
  <si>
    <t>D?, ?? em s?p x?p th?i gian lÃ m ph?c v? cÃ¡c bÃ¡c ?.</t>
  </si>
  <si>
    <t>0bd3d47a-ff78-4b4b-88aa-bd81e11ea3c5</t>
  </si>
  <si>
    <t>https://www.youtube.com/@uccanhtran-ho9fv</t>
  </si>
  <si>
    <t>@uccanhtran-ho9fv</t>
  </si>
  <si>
    <t>V? xe cÃ³ d?y h?n n?a thÃ¬ khi tai n?n ng??i bÃªn trong n?u khÃ´ng cÃ³ tÃºi khÃ­ thÃ¬ v?n toang, nh?ng xe nÃ y l?i trang b? t?i 6 tÃºi khÃ­</t>
  </si>
  <si>
    <t>Even if the car body is thicker, in an accident the people inside without airbags are still screwed, but this car is equipped with up to 6 airbags.</t>
  </si>
  <si>
    <t>e152d803-4c5f-421c-8614-b37779c09209</t>
  </si>
  <si>
    <t>B?n t??ng ???ng giÃ¡ c?a XF nÃ y thÃ¬ cÃ¡c ??i th? ??u cÃ³ 6 tÃºi khÃ­ c? bÃ¡c ?, th?m chÃ­ cÃ²n full Adas n?a c? ?.</t>
  </si>
  <si>
    <t>Airbag; ADAS Features</t>
  </si>
  <si>
    <t>At this price point for this XF, competitors all have 6 airbags, sir, and even full ADAS at that.</t>
  </si>
  <si>
    <t>364cc445-786c-48cd-894f-ea592271846b</t>
  </si>
  <si>
    <t>D?, ch?a cÃ³ c? h?i nÃ o ?? h?p tÃ¡c cÃ¹ng Khoa vÃ  Ti?n bÃ¡c ?</t>
  </si>
  <si>
    <t>0523439f-a604-4423-889d-87719251862c</t>
  </si>
  <si>
    <t>https://www.youtube.com/@ToanPhat88Solar</t>
  </si>
  <si>
    <t>@ToanPhat88Solar</t>
  </si>
  <si>
    <t>?Ã£ xu?ng ti?n mua Xfoc sau 1 thÃ¡ng s? d?ng thÃ¬ th?y phÃ¹ h?p v?i xe gia ?Ã¬nh vÃ  trong t?m ti?n .Ai nÃ³i gÃ¬ k? h?,mua xe v? ph?c v? mÃ¬nh vÃ  gia ?Ã¬nh ch? cÃ³ ph?i ph?c v? th?ng hÃ ng xÃ³m ?Ã¢u</t>
  </si>
  <si>
    <t>Family Suitability; Value for Money</t>
  </si>
  <si>
    <t>I put down money to buy the Xfoc. After 1 month of use, I find it suitable as a family car and within budget. Whatever anyone says, I don't care. I bought the car to serve myself and my family, not to serve the neighbors.</t>
  </si>
  <si>
    <t>46ba91dc-c7e3-4f92-89d0-cc38f98ae6fc</t>
  </si>
  <si>
    <t>Chu?n luÃ´n bÃ¡c ?, phÃ¹ h?p lÃ  ???c ?.</t>
  </si>
  <si>
    <t>20bf56c8-12fc-423d-89c3-0e112c77a11a</t>
  </si>
  <si>
    <t>https://www.youtube.com/@adv8241</t>
  </si>
  <si>
    <t>@adv8241</t>
  </si>
  <si>
    <t>LÃ m stargazer X ?i add</t>
  </si>
  <si>
    <t>0ce8ac56-1b72-434a-b1b1-0851d1f6c0bc</t>
  </si>
  <si>
    <t>D?, cÃ³ c? h?i em lÃ m ngay ph?c v? cÃ¡c bÃ¡c ?.</t>
  </si>
  <si>
    <t>2eec6e56-c3c8-47ba-a6e6-51a3690a35b3</t>
  </si>
  <si>
    <t>https://www.youtube.com/@tinh1991nd</t>
  </si>
  <si>
    <t>@tinh1991nd</t>
  </si>
  <si>
    <t>TÃ´n v? mong ch?c Ã½ ?? c?a hÃ ng gi?m tr?ng l??ng xe ti?t ki?m nhiÃªn li?u</t>
  </si>
  <si>
    <t>cfcdea80-bdf5-4674-8d5f-09a09668ed45</t>
  </si>
  <si>
    <t>HÃ¬, bÃ¡c vui tÃ­nh ghÃª ?.</t>
  </si>
  <si>
    <t>33ee2aaf-a304-482e-914c-3ae7cf839f4d</t>
  </si>
  <si>
    <t>https://www.youtube.com/@cuonglinh3497</t>
  </si>
  <si>
    <t>@cuonglinh3497</t>
  </si>
  <si>
    <t>Rw cx30 ?i bÃ¡c</t>
  </si>
  <si>
    <t>138dd7e3-39c7-44e5-b978-2fb54aa8cad5</t>
  </si>
  <si>
    <t>D?, c?m ?n bÃ¡c ?Ã£ g?i Ã½, cÃ³ c? h?i t?i em s? lÃ m ngay ph?c v? cÃ¡c bÃ¡c ?</t>
  </si>
  <si>
    <t>928fe8f8-e2c0-4410-85f6-3ce572d1e31b</t>
  </si>
  <si>
    <t>https://www.youtube.com/@tiennguyentrong7982</t>
  </si>
  <si>
    <t>@tiennguyentrong7982</t>
  </si>
  <si>
    <t>LÃ m.v? vf7 eco, vf6</t>
  </si>
  <si>
    <t>44a6824e-f55a-478a-b3db-650ea7fc287e</t>
  </si>
  <si>
    <t>https://www.youtube.com/@TamNguyen-tg6dj</t>
  </si>
  <si>
    <t>@TamNguyen-tg6dj</t>
  </si>
  <si>
    <t>E thÃ¬ ?ang dÃ¹ng b?n ultimate, ngo?i tr? ?Ãºng c?? ph? ? trÃªn lÃ  ?n m?nh vÃ´ m?i th?y bÃ¹ng nhÃ¹ng, cÃ²n l?i cÃ¡c c?a khÃ¡c thÃ¬ c?ng l?m</t>
  </si>
  <si>
    <t>Door Build Quality</t>
  </si>
  <si>
    <t>6f8e458c-7010-40bf-9e1b-e0e7af30d193</t>
  </si>
  <si>
    <t>D?, c?m ?n bÃ¡c ?Ã£ xem vÃ  chia s? tr?i nghi?m ?</t>
  </si>
  <si>
    <t>d8f4a3c6-2cb3-48cd-b898-bc2d26bd5f71</t>
  </si>
  <si>
    <t>https://www.youtube.com/@vietcuonghuynh8420</t>
  </si>
  <si>
    <t>@vietcuonghuynh8420</t>
  </si>
  <si>
    <t>Ch? kÃªnh dÃ¬m hÃ ng quÃ¡</t>
  </si>
  <si>
    <t>019277e5-547e-4154-9291-91d6ad154c2f</t>
  </si>
  <si>
    <t>D?, em ch? nÃ³i th?ng vÃ  nÃ³i th?t thÃ´i bÃ¡c, cÃ³ nÃ³i ?iÃªu cÃ¢u nÃ o ?Ã¢u mÃ  bÃ¡c b?o em dÃ¬m ?, xe nÃ o c?ng cÃ³ hay d?, chi?c xe nÃ y c?ng v?y cÃ³ nhi?u ?i?u hay mÃ  bÃ¡c.</t>
  </si>
  <si>
    <t>3f9f4d51-91fb-49f3-a579-02b3bc8ac5e4</t>
  </si>
  <si>
    <t>https://www.youtube.com/@theduonginh7188</t>
  </si>
  <si>
    <t>@theduonginh7188</t>
  </si>
  <si>
    <t>Sin nhan s?u c?ng m?t m?i nhÃ¬n th?y</t>
  </si>
  <si>
    <t>604396a3-32a3-48c8-8eb5-4f2e50a72e0d</t>
  </si>
  <si>
    <t>D?, t?i thÃ¬ v?n th?y ???c ?, ch? tr?i mÃ  n?ng sÃ¡ng thÃ¬ khÃ³ th?y th?t ?</t>
  </si>
  <si>
    <t>Even though it's dark, you can still see, but when the sky is sunny and bright, it's really hard to see.</t>
  </si>
  <si>
    <t>ab47bfa5-9199-48e3-9986-9281cb97d23e</t>
  </si>
  <si>
    <t>https://www.youtube.com/@khoinguyenminh1333</t>
  </si>
  <si>
    <t>@khoinguyenminh1333</t>
  </si>
  <si>
    <t>MÃ¬nh mua xfc b?n pre tr??c ?Ã£ ?i xe khÃ¡c 5 n?m th?y khÃ¡ ok, k nh? clip review</t>
  </si>
  <si>
    <t>36c53aba-696c-4463-ad59-b1e49945e604</t>
  </si>
  <si>
    <t>D?, c?m ?n bÃ¡c ?Ã£ xem vÃ  chia s? quan ?i?m cÃ¡ nhÃ¢n ?.</t>
  </si>
  <si>
    <t>001b4ee2-c896-4256-bc31-84910baf426e</t>
  </si>
  <si>
    <t>MÃ¬nh r?t hÃ i lÃ²ng khi mua xfocre . Xe r?t r?ng rÃ£i,  mÃ¡y r?t Ãªm  . Tr?i nghi?m ???c 3 thÃ¡ng r?i. Xe ngon</t>
  </si>
  <si>
    <t>282c5960-3220-4d8d-8cc0-9f8e4b47e0f3</t>
  </si>
  <si>
    <t>https://www.youtube.com/@bangdoan8492</t>
  </si>
  <si>
    <t>@bangdoan8492</t>
  </si>
  <si>
    <t>MÃ¬nh ?ang ?i b?n Utimate, c?a tr??c ch?c nhÃ© do hÃ£ng gia c? vÃ¬ cÃ³ b? loa yamaha, nÃ³i chung t?m ti?n nt nÃ y thÃ¬ h?p lÃ½, nh?ng l?i nh? fix ?c, 5 n?m sau thay dÃ n l?p miche lÃ  ok</t>
  </si>
  <si>
    <t>Styling / Design; New Tech; Value Perception; Other; Other</t>
  </si>
  <si>
    <t>Interior Build Quality; Sound System; Value for Money; Fit and Finish; Tire Quality</t>
  </si>
  <si>
    <t>I'm currently driving the Ultimate version. The front doors are sturdy because the manufacturer reinforced them for the Yamaha speaker system. Overall, for this price range, it's reasonable. But there are small issues that can be fixed. After five years, just swap the tires for Michelin and it'll be fine.</t>
  </si>
  <si>
    <t>49ff0bd0-2491-4aa3-b7cf-37892d6c45f0</t>
  </si>
  <si>
    <t>C?m ?n bÃ¡c ?Ã£ chia s? tr?i nghi?m th?c t? vÃ  gÃ³p Ã½ ?.</t>
  </si>
  <si>
    <t>dc576a6a-b242-4d87-bd20-b5ebe411a203</t>
  </si>
  <si>
    <t>https://www.youtube.com/@nguyenhieu100289</t>
  </si>
  <si>
    <t>@nguyenhieu100289</t>
  </si>
  <si>
    <t>Nh?ng con global x?n c?a Nh?t nh? corolla cross, camry, honda, nissan... thÃ¬ giÃ¡ r?t chÃ¡t nÃªn m?i cÃ³ line xforce, Daihatsu ?? phÃ¹ h?p v?i thu nh?p c?a ?NA</t>
  </si>
  <si>
    <t>Those premium global models from Japan like Corolla Cross, Camry, Honda, Nissan... have very steep prices, so that's why there is the Xforce line, Daihatsu to suit the income of Southeast Asia.</t>
  </si>
  <si>
    <t>05afe154-03d2-49cf-b3b1-276a8f23a23f</t>
  </si>
  <si>
    <t>https://www.youtube.com/@thanhnamtran4670</t>
  </si>
  <si>
    <t>@thanhnamtran4670</t>
  </si>
  <si>
    <t>Xin l?i b?n, Toyota nÃ³ ?ang bÃ¡n Yaris Cross Hybrid x?n giÃ¡ b?ng 2/3 Corolla Cross Hybrid ? Singapore kÃ¬a. MÃ  2/3 Corolla Cross Hybrid thÃ¬ nÃ³ c?ng ch? h?n 700 tri?u, ngang v?i con Yaris Cross Hybrid Daihatsu hi?n t?i. NÃ³i cÃ¡ch khÃ¡c, nÃ³ th?a s?c bÃ¡n hÃ ng x?n, nh?ng nÃ³ khinh, nÃ³ bÃ¡n cho hÃ ng ??u, mÃ  hÃ ng ??u thÃ¬ chi phÃ­ s?n xu?t r? h?n hÃ ng ??u. ??p dÃ y thÃ´i r?i.</t>
  </si>
  <si>
    <t>Toyota Corolla Cross</t>
  </si>
  <si>
    <t>Sorry, but Toyota is currently selling the premium Yaris Cross Hybrid at two-thirds the price of the Corolla Cross Hybrid in Singapore. And two-thirds of the Corolla Cross Hybrid is just over 700 million, equal to the current Daihatsu Yaris Cross Hybrid. In other words, it's more than capable of selling premium models, but it looks down on usâ€”it sells to the top tier, yet the top tier's production cost is cheaper than the top tier. What a slap in the face.</t>
  </si>
  <si>
    <t>Pricing Strategy</t>
  </si>
  <si>
    <t>Sorry, but Toyota is already selling the premium Yaris Cross Hybrid at 2/3 the price of the Corolla Cross Hybrid in Singapore. And 2/3 of the Corolla Cross Hybrid is still over 700 million, same as the current Daihatsu Yaris Cross Hybrid. In other words, they could easily sell premium cars, but they look down on us â€” they sell top-tier ones, and top-tier production costs are cheaper than top-tier? That's just overkill.</t>
  </si>
  <si>
    <t>Price; Perceived Quality</t>
  </si>
  <si>
    <t>Sorry, but Toyota is selling the premium Yaris Cross Hybrid at a price equal to two-thirds of the Corolla Cross Hybrid in Singapore. Yet two-thirds of the Corolla Cross Hybrid is still over 700 million, on par with the current Daihatsu Yaris Cross Hybrid. In other words, it could easily sell premium models, but it looks down on usâ€”it sells us the entry-level stuff, and entry-level stuff costs less to produce than premium stuff. I give up.</t>
  </si>
  <si>
    <t>43bb8f11-664b-4eb2-8562-6e42bbd4552f</t>
  </si>
  <si>
    <t>?Â @thanhnamtran4670Â  con Yariss cross lÃ  con l?m nh?t phÃ¢n khÃºc, ai ??i xe nh?t nh?ng ph?i ?em option ra lÃ²e vÃ¬ c?t lÃµi d?m quÃ¡, mÃ  ch?c sau 1 th?i gian c?ng ? gi?ng con Raize thÃ´i, lÃºc ??u v? qu?ng cÃ¡o d? l?m mÃ  gi? ko ?? n?i v?i Sonet</t>
  </si>
  <si>
    <t>Value Perception; Value Perception; Powertrain / Performance</t>
  </si>
  <si>
    <t>Competitor Comparison; Resale Value; Overall Performance</t>
  </si>
  <si>
    <t>The Yaris Cross is the worst in its segment. People who buy the cheapest car have to show off its features because the core quality is too poor. And probably after a while, it'll end up like the Raizeâ€”at first the ads were great, but now it can't even compete with the Sonet.</t>
  </si>
  <si>
    <t>e931334c-2fc5-408c-a898-556c59f8f84a</t>
  </si>
  <si>
    <t>D?, th? em m?i nÃ³i lÃ  Mitsu r?t hi?u khÃ¡ch hÃ ng ?NA ??c bi?t lÃ  VN ?.</t>
  </si>
  <si>
    <t>Customer Understanding</t>
  </si>
  <si>
    <t>Yes, that's why I said Mitsubishi really understands ASEAN customers, especially Vietnam.</t>
  </si>
  <si>
    <t>103b4a1f-4038-4864-acaa-6b72ce7bc3d4</t>
  </si>
  <si>
    <t>TÃ¬m ?c 1 kÃªnh review cÃ´ng tÃ¢m gi? th?t s? khÃ³, m?y kÃªnh l?n toÃ n review b?n, may v?n cÃ²n kÃªnh VNR</t>
  </si>
  <si>
    <t>a43603b0-324e-4dd4-bdfa-ef99c2b549ad</t>
  </si>
  <si>
    <t>https://www.youtube.com/@LamTran-gk9ej</t>
  </si>
  <si>
    <t>@LamTran-gk9ej</t>
  </si>
  <si>
    <t>mua xe tank lÃ  h?t nghe lÃ¹ng bÃ¹ng li?n</t>
  </si>
  <si>
    <t>Buying a tank-like car means you'll hear rumbling right away.</t>
  </si>
  <si>
    <t>91424611-7dea-4d19-be63-8e8414e88941</t>
  </si>
  <si>
    <t>D?, n?u mÃ  xe tank cÃ³ bÃ¡n ph? thÃ´ng, em ngh? nhi?u ng??i c?ng s? mua ?Ã³ bÃ¡c ?.</t>
  </si>
  <si>
    <t>Ruggedness</t>
  </si>
  <si>
    <t>b23a1017-3d08-4cff-aba7-4c2a5d4c5d97</t>
  </si>
  <si>
    <t>tÃ³m l?i lÃ  v?n xu?ng ti?n v?i em nÃ³, thÃ­ch s? r?ng rÃ£i</t>
  </si>
  <si>
    <t>In short, still paid for it, like the spaciousness.</t>
  </si>
  <si>
    <t>334a8b30-0246-4208-8300-6b7e12a83394</t>
  </si>
  <si>
    <t>D?, ???c cÃ¡i nÃ y thÃ¬ m?t cÃ¡i kia ?, ?Ã¡nh ??i chÃºt thÃ´i bÃ¡c.</t>
  </si>
  <si>
    <t>4dcdc4bf-312f-4e67-be2f-fb66531451af</t>
  </si>
  <si>
    <t>BÃ¡c GiÃ¡p review c?ng khÃ´ng c?n nh?n m?nh khuy?t ?i?m quÃ¡ nh? v?y ?Ã¢u c?n th?n l?i dÃ­nh danh sÃ¡ch ?en c?a hÃ£ng!</t>
  </si>
  <si>
    <t>Brother Giap, when reviewing, you don't need to emphasize such small flaws like that. Be careful or you'll end up on the manufacturer's blacklist!</t>
  </si>
  <si>
    <t>28f425a8-ae29-4bb4-89ff-d6e68a2541ec</t>
  </si>
  <si>
    <t>D?, c?m ?n bÃ¡c ?Ã£ xem vÃ  gÃ³p Ã½ ?</t>
  </si>
  <si>
    <t>6b08662e-19c3-49bb-85bb-eba474822994</t>
  </si>
  <si>
    <t>https://www.youtube.com/@vudat420</t>
  </si>
  <si>
    <t>@vudat420</t>
  </si>
  <si>
    <t>Kh? n?ng trong phÃ¢n khÃºc thÃ¬ con Creta ?n nh?t.</t>
  </si>
  <si>
    <t>In the segment, the Creta is the best.</t>
  </si>
  <si>
    <t>In its segment, the Creta performs the best.</t>
  </si>
  <si>
    <t>2e2d50fc-e0e6-473a-bb00-5a84f1c7a511</t>
  </si>
  <si>
    <t>D?, v? s? hÃ i hÃ²a thÃ¬ Creta hÃ i hÃ²a bÃ¡c ?, cÃ²n lÃ¡i v?i g?m thÃ¬ HR-V, YC c?ng lÃ  chi?c xe khÃ¡ ?n.</t>
  </si>
  <si>
    <t>Exterior Design; Ride Quality</t>
  </si>
  <si>
    <t>For harmony, the Creta is well-balanced, sir. As for driving and ground clearance, the HR-V and YC are also quite decent cars.</t>
  </si>
  <si>
    <t>Overall Design Harmony; Driving Dynamics; Ride Height</t>
  </si>
  <si>
    <t>Yes, about harmony, the Creta is harmonious, sir. As for driving and chassis, the HR-V and Yaris Cross are also quite good cars.</t>
  </si>
  <si>
    <t>5e643b95-9b28-43f5-b24c-20f970c18f29</t>
  </si>
  <si>
    <t>https://www.youtube.com/@CaoHuyenMui</t>
  </si>
  <si>
    <t>@CaoHuyenMui</t>
  </si>
  <si>
    <t>Em ni hÃ´m ?ua vui v?i CRV em trÃªn cao t?c D?u GiÃ¢y- Phan Thi?t ch?y 120km mÃ¡u ph?t, th?y ?ua 1 m?t lÃºc khÃ´ng th?y n?a ch?c t?ng t?c cÃ³ v? h?i h?t h?i nh?ng lÃºc gi?m t?c.</t>
  </si>
  <si>
    <t>I had a fun race with my CRV on the Dau Giay - Phan Thiet highway, cruising at 120 km/h, it was thrilling. I saw it racing for a while, then it disappeared. Probably it accelerated, but seemed a bit out of breath when decelerating.</t>
  </si>
  <si>
    <t>I drove my CRV on the Dau Giay - Phan Thiet highway today, running at 120 km/h with adrenaline pumping. I saw a race for a while, then lost sight â€” probably the other car accelerated, seemed to run out of breath when slowing down.</t>
  </si>
  <si>
    <t>a6e06ac3-246c-4cf2-baa9-b23b6b8f37e7</t>
  </si>
  <si>
    <t>HÃ¬, bÃ¡c vui tÃ­nh th?, so v?i CRV thÃ¬ so sao ???c ?.</t>
  </si>
  <si>
    <t>Hehe, you're funny? Compared to the CRV, how does it stack up?</t>
  </si>
  <si>
    <t>Hehe, you're so funny. How does it compare to the CRV?</t>
  </si>
  <si>
    <t>d84e960f-034f-437c-a5e1-98938062b174</t>
  </si>
  <si>
    <t>@VietnamRoadTripÂ  ch?y mÃ¡u ?Ã³ bÃ¡c, ch? thua ?o?n gi?m xong t?ng thÃ´i, ch? gi? t?c 120km kinh, ko bi?t cÃ³ rung l?c ? t?c ?? ?Ã³ ko thÃ´i.</t>
  </si>
  <si>
    <t>Top Speed; NVH</t>
  </si>
  <si>
    <t>"It bleeds there, bro; it only loses on the section that goes down then back up. It maintains a steady 120km/h, but I'm not sure if there's vibration at that speed."</t>
  </si>
  <si>
    <t>0548cf5a-633f-4cb1-9496-53bc03ab284b</t>
  </si>
  <si>
    <t>https://www.youtube.com/@tuyenngan</t>
  </si>
  <si>
    <t>@tuyenngan</t>
  </si>
  <si>
    <t>T?m xe m?i ??ng c? 1.5 tr? lÃªn ?i 120km/h bÃ¬nh th??ng cÃ³ con nÃ o rung l?c ?Ã¢u Ã´ng.</t>
  </si>
  <si>
    <t>Engine Power; NVH</t>
  </si>
  <si>
    <t>Find a new car with a 1.5L engine or above, driving at 120 km/h normally, none of them vibrate, sir.</t>
  </si>
  <si>
    <t>0ae184c7-3806-4eac-9858-b4d042fbfb7d</t>
  </si>
  <si>
    <t>@tuyennganÂ  tÃ¹y xe Ã´ng ?i, g?m b? t? t? thÃ¬ m?i ko rung l?c, nh?t ?Ã¡nh lÃ¡i chuy?n lÃ n t?c ?? ?Ã³ m?i bi?t nh? th? nÃ o. Ã”ng tr?i nghi?m nhi?u xe ?i thÃ¬ bi?t.</t>
  </si>
  <si>
    <t>Ride Quality; Steering Response</t>
  </si>
  <si>
    <t>@tuyenngan depends on the car you drive. With a proper chassis, it won't shake or vibrate. Especially when you steer to change lanes at that speed, that's when you know how it really is. You have to experience many cars to understand.</t>
  </si>
  <si>
    <t>98962d84-5d05-4c92-9876-8c284a76c59a</t>
  </si>
  <si>
    <t>https://www.youtube.com/@lap8504</t>
  </si>
  <si>
    <t>@lap8504</t>
  </si>
  <si>
    <t>NÃ³ ??p lÃ  ???c m?y cÃ¡i khÃ¡c 
K? :))</t>
  </si>
  <si>
    <t>It's beautiful, that's enough for the other things, right? :))</t>
  </si>
  <si>
    <t>d996d526-3156-4861-a310-791b68f412f8</t>
  </si>
  <si>
    <t>D?, thÃ¬ ?Ã¡nh ??i thÃ´i bÃ¡c.</t>
  </si>
  <si>
    <t>69218ed9-9e97-4888-8818-e2cb85f90543</t>
  </si>
  <si>
    <t>https://www.youtube.com/@HenryNguyen-nr2qs</t>
  </si>
  <si>
    <t>@HenryNguyen-nr2qs</t>
  </si>
  <si>
    <t>MÃ¬nh ch?y th? xf, yc, hrv. Cu?i cÃ¹ng ch?t yc vÃ¬ th?y phÃ¹ h?p. Ch?y 2 thÃ¡ng nay hÃ i lÃ²ng</t>
  </si>
  <si>
    <t>I test-drove XF, YC, HRV. Finally chose YC because it felt right. Been driving for 2 months now, satisfied.</t>
  </si>
  <si>
    <t>I test drove the XF, YC, and HRV. Finally chose the YC because it felt suitable. Have been driving it for 2 months now, satisfied.</t>
  </si>
  <si>
    <t>D?, c?m ?n bÃ¡c ?Ã£ xem vÃ  chia s? quan ?i?m cÃ¡ nhÃ¢n c?a mÃ¬nh ?.</t>
  </si>
  <si>
    <t>b33dd30d-23ed-4b39-8c3a-f11ea7bac234</t>
  </si>
  <si>
    <t>3171cb14-b55c-4960-930f-468e2158487e</t>
  </si>
  <si>
    <t>https://www.youtube.com/@%C4%90%E1%BB%A9cho%C3%A1L%C3%AA-d6d</t>
  </si>
  <si>
    <t>@??choÃ¡LÃª-d6d</t>
  </si>
  <si>
    <t>HÃ i lÃ²ng thÃ¬ xe nÃ o c?ng hÃ i lÃ²ng c? ch? qtrong h?p lÃ½ tÃºi ti?n thÃ´i</t>
  </si>
  <si>
    <t>If you're satisfied, then any car is satisfying. The main thing is just that it fits your budget.</t>
  </si>
  <si>
    <t>e8827b04-99ce-4518-b8fe-e222437e5945</t>
  </si>
  <si>
    <t>https://www.youtube.com/@MinhNguyen-uz9ys</t>
  </si>
  <si>
    <t>@MinhNguyen-uz9ys</t>
  </si>
  <si>
    <t>VÃ£i chu?t c?a</t>
  </si>
  <si>
    <t>6ac1567b-035a-4363-ad76-0d2bd8198aca</t>
  </si>
  <si>
    <t>D?, Lexus nhi?u xe v?n dÃ¹ng chu?t c?a ki?u nÃ y ?Ã³ bÃ¡c, c? mÃ  h? lÃ m tinh t? h?n thÃ´i ?.</t>
  </si>
  <si>
    <t>Steering Wheel Design</t>
  </si>
  <si>
    <t>Yes, Lexus still uses this type of door handle on many cars, sir. They just make the door more refined.</t>
  </si>
  <si>
    <t>12c07541-d8d0-4a6c-b9b3-5fe523d1a3b9</t>
  </si>
  <si>
    <t>D?, b?n hi?n t?i c?ng ?n l?m ?Ã³ bÃ¡c.</t>
  </si>
  <si>
    <t>346e50ac-4e1a-4dbc-90c3-e5a0ab419476</t>
  </si>
  <si>
    <t>835bcde0-5663-436f-8c0a-679d939f650b</t>
  </si>
  <si>
    <t>https://www.youtube.com/@jonovOz</t>
  </si>
  <si>
    <t>@jonovOz</t>
  </si>
  <si>
    <t>M?i bÃ i ?Ã¡nh giÃ¡ ??u lÃ  1 cÃ¢u chuy?n, 1 chuy?n ?i... Th?c s? th?y kÃªnh v? xe r?t ch?t l??ng mÃ  s? l??ng sub l?i ko ???c cao. H?i khÃ³ hi?u</t>
  </si>
  <si>
    <t>88e673a8-57cc-46d0-acd3-9de3bb0fcdb0</t>
  </si>
  <si>
    <t>D?, c?m ?n bÃ¡c ?Ã£ luÃ´n xem vÃ  ?ng h? t?i em, t?i em c? lÃ m t? t?, lÃ m th?t, nÃ³i th?t thÃ¬ cÃ³ th? nhi?u ng??i khÃ´ng ?a l?m bÃ¡c ?.</t>
  </si>
  <si>
    <t>cead31ae-b60f-49c9-9731-6d3ebf272261</t>
  </si>
  <si>
    <t>https://www.youtube.com/@danhtan520</t>
  </si>
  <si>
    <t>@danhtan520</t>
  </si>
  <si>
    <t>@VietnamRoadTripÂ  cÃ³ th?i gian ng?i ??c h?t cmt c?a bÃ¡c t? trÃªn xu?ng, thÃ¬ hi?u r?t rÃµ lÃ  bÃ¡c khÃ´ng thÃ­ch con Xf nÃ y. Nh?ng con khÃ¡c thÃ¬ bÃ¡c ch? nÃ³i ?i?m m?nh, cÃ²n con Xf bÃ¡c thÃ­ch dÃ¹ng l?i l? cÃ³ ph?n chÃ¡n h?n, ?Ã£ t? tin nÃ³i mÃ¬nh lÃ  "cÃ´ng tÃ¢m, th?ng th?ng" thÃ¬ nÃªn cÃ´ng tÃ¢m vÃ  th?ng th?ng trong m?i cu?c ch?i nha bÃ¡c ch?. Ch? ? ??i ??ng nhi?u m?t quÃ¡, ??ng l?y cÃ¢u nÃ³i ra bi?n b? cho hÃ nh vi c?a mÃ¬nh, nÃ³i th?ng m?t lÃ²ng :) Rep l?i l?n n?a ?? bÃ¡c hi?u lÃ½ do vÃ¬ sao kÃªnh bÃ¡c ko phÃ¡t tri?n r?i ?Ã³.</t>
  </si>
  <si>
    <t>c058af80-fb63-43a0-8813-d13dd058cc0b</t>
  </si>
  <si>
    <t>135b4309-4de0-4326-b2df-66d06d0b9fc8</t>
  </si>
  <si>
    <t>https://www.youtube.com/@kenhchimhoami1822</t>
  </si>
  <si>
    <t>@kenhchimhoami1822</t>
  </si>
  <si>
    <t>C? l?n bÃ¡nh c? liÃªn hoan VÃ¢n VÃ¢n ch?a h?t 700
  KhÃ´ng cÃ²n gÃ¬ ?? mÃ  chÃª ?Ã¢u ?</t>
  </si>
  <si>
    <t>9ab88860-1b1e-4e20-a943-61abdf6cc55d</t>
  </si>
  <si>
    <t>C?m ?n bÃ¡c ?Ã£ xem vÃ  chia s? quan ?i?m cÃ¡ nhÃ¢n ?.</t>
  </si>
  <si>
    <t>dd6e3946-aa8c-4364-b896-1f1efa0b75fa</t>
  </si>
  <si>
    <t>fb336060-463b-462f-8805-95a0c07448db</t>
  </si>
  <si>
    <t>https://www.youtube.com/@hunghoangvan7973</t>
  </si>
  <si>
    <t>@hunghoangvan7973</t>
  </si>
  <si>
    <t>Xe nhÃ  mishu ch? con nÃ o top ? cÃ¡c n??c ?Ã´ng nam Ã¡ ch? ko nÃ³i th? gi?i tr? m?i Ã´ng vi?t nam. Xe to g?m cao lÃ  thÃ­ch. M?c dÃ¹ xe sx ?i trong ?Ã´ th? ph?i nh? g?n ?? lu?n nh?ng c? l?y tiÃªu chÃ­ to ra lÃ  thÃ­ch nghe r?t ngh?ch lÃ½, cÃ²n g?m cÃ ng cao thÃ¬ tr?ng tÃ¢m xe cÃ ng cao ?i cÃ ng b?ng b?nh.</t>
  </si>
  <si>
    <t>Vehicle Size; Ride Quality</t>
  </si>
  <si>
    <t>Mitsubishi cars, which one is the top? In Southeast Asian countries, not the world, except you Vietnamese guys. Big cars with high ground clearance are liked. Although cars made for city driving should be small and nimble for weaving through traffic, they still go by the standard of being big as a preferenceâ€”sounds very contradictory. And the higher the ground clearance, the higher the center of gravity, which makes the ride more bouncy.</t>
  </si>
  <si>
    <t>7bc9c4d1-5227-4616-85e1-cea0a5981c22</t>
  </si>
  <si>
    <t>https://www.youtube.com/@anhnk8957</t>
  </si>
  <si>
    <t>@anhnk8957</t>
  </si>
  <si>
    <t>B?n ns th? lÃ  ko khÃ¡ch quan. ns nh? ki?u ??a ch? cÃ³ vi?t nam dÃ¹ng nhi?u, chÃ¢u Ã¢u r?i th? gi?i ch? ai dÃ¹ng m?y. Suy ra ??a lÃ  ko hi?u qu?. M?i th? n phÃ¹ h?p v?i ??a hÃ¬nh t?ng n??c. TÃ´i nhÃ  ? trung du ??i nÃºi, ? gÃ  sÃ¢u hÃ ng 15-20cm ?i sao dk m?y xe g?m 15-17cm. R?i lÃ  ph?i ch? ?? nhi?u n?a. Top m? ko ch?c ?Ã£ top Vi?t Nam, top Vi?t Nam ch?a ch?c ?Ã£ phÃ¹ h?p v?i M? hay cÃ¡c n?i khÃ¡c.</t>
  </si>
  <si>
    <t>You're not being objective. Saying only Vietnam uses them a lot, Europe and the world barely use them. So that means it's not effective. Everything should suit each country's terrain. My home is in the midlands and hills, with potholes 15-20 cm deep, so how can cars with 15-17 cm ground clearance drive? And there's more waiting ahead. The US top might not be Vietnam's top, and Vietnam's top might not be suitable for the US or other places.</t>
  </si>
  <si>
    <t>0f82ca2f-88bb-4477-b18b-c1d38c720c06</t>
  </si>
  <si>
    <t>@anhnk8957Â  ? ?Ã¢y mishi r?t lÃ  khÃ´n hi?u ???c tÃ¢m lÃ½ ng??i vi?t nÃªn ?Ã¡nh vÃ o tÃ¢m lÃ½ chu?n. CÃ²n ?Ã¢u m?i ng??i cÃ³ 1 nhu c?u c?m th?y phÃ¹ h?p thÃ¬ mua. Nh?ng tÃ³m l?i cÃ¡c hÃ£ng xe v?n lÃ  t? b?n lÃ m ?n v?n ph?i cÃ³ lÃ£i cho nÃªn hÃ£ng nÃ o c?ng th? thÃ´i b. HÃºt ?c cÃ ng nhi?u cÃ ng t?t. CÃ²n mishu thÃ¬ v?n lÃ  hÃ£ng ch? y?u s?n xu?t xe cho cÃ¡c th? tr??ng giÃ¡ r?. Nh?t cÃ³ subaru khÃ¡ lÃ  ngon m?i t?i giÃ¡ h?i cao vÃ  ngo?i hÃ¬nh ko ?c ?u chu?ng nÃªn doanh s? th??ng ?m ??m( mÃ¬nh ko ?i xe c?a subaru nhÃ© :)))</t>
  </si>
  <si>
    <t>Brand Perception; Brand Perception; Value Perception; Value Perception</t>
  </si>
  <si>
    <t>Brand Image; Market Positioning; Competitor Comparison; Competitor Comparison</t>
  </si>
  <si>
    <t>@anhnk8957 Mitsubishi really understands Vietnamese psychology and hits the right psychological notes. As for the others, people just buy whatever suits their needs. But in short, all car companies are capitalists doing business and still need to make a profit, so every brand is the same, buddy. The more they can attract customers, the better. And Mitsubishi is still mainly a manufacturer of cars for cheap markets. The only one that's quite good is Subaru, but the price is a bit high and the design isn't well-liked, so sales are usually quiet (I don't drive a Subaru by the way :)))</t>
  </si>
  <si>
    <t>f4c8c158-362a-48fd-ae75-05957770b074</t>
  </si>
  <si>
    <t>D?, ph?i ?Ã¡nh ??i thÃ´i bÃ¡c ?, ???c cÃ¡i nÃ y thÃ¬ m?t cÃ¡i kia thÃ´i.</t>
  </si>
  <si>
    <t>c44f5a07-7030-4029-82cf-277bb38228f7</t>
  </si>
  <si>
    <t>https://www.youtube.com/@namnhi13</t>
  </si>
  <si>
    <t>@namnhi13</t>
  </si>
  <si>
    <t>Con nÃ y ?Ãºng Mit s?n xu?t bÃ¡n cho ng??i Vi?t. ? ?NA ko m?t n??c nÃ o vÃ o top luÃ´n. ??n gi?n thÃ´i, xe ?Ã´ th? h? c?n xe nh? g?n! N?u xe to thÃ¬ h? mua luÃ´n xpander hay veloz, ch? ???c 7 ng??i. Con nÃ y to mÃ  ko ch? ???c 7, ko ph?c v? cho m?c ?Ã­ch gÃ¬! Ch? m?i VN c? th?y to ??p lÃ  mua, mÃ  ko bi?t nÃ³ dÃ¹ng lÃ m gÃ¬ !</t>
  </si>
  <si>
    <t>Styling / Design; Comfort &amp; Space; Value Perception; Brand Perception</t>
  </si>
  <si>
    <t>Exterior Design; Cabin Space; Competitor Comparison; Brand Image</t>
  </si>
  <si>
    <t>This car is indeed produced by Mitsubishi for the Vietnamese market. In ASEAN, it doesn't top any country. It's simple: urban people need compact cars. If they want a big car, they'd just buy an Xpander or Veloz, which can seat 7. This car is big but can't seat 7, so it serves no purpose. Only in Vietnam do people see something big and pretty and buy it without knowing what it's for.</t>
  </si>
  <si>
    <t>7f7e4dcb-173a-4606-9dbe-aaa679eed307</t>
  </si>
  <si>
    <t>ChÃ¢u Ã¢u r?t chu?ng mitsu,ch? cÃ³ ?Ã´ng nam Ã¡ m?i chu?ng toyota</t>
  </si>
  <si>
    <t>Europe really favors Mitsubishi, only Southeast Asia favors Toyota.</t>
  </si>
  <si>
    <t>e5984690-8ab0-4640-8f29-8c48a0e308d8</t>
  </si>
  <si>
    <t>@tuandelfulÂ  bÃ¡c nÃ y ch?c ?ang ?i xe c?a mishu. N?u bÃ¡c ?ang ?i mÃ  th?y phÃ¹ h?p v?i mÃ¬nh thÃ¬ ok. Cross, altis, rav4 toÃ n xe bÃ¡n ch?y toÃ n c?u thÃ´i bÃ¡c. Mishu kh? n?ng cÃ³ top 50</t>
  </si>
  <si>
    <t>@tuandelful uncle, you are probably driving mishu's car. If you are driving and find it suitable for yourself, then ok. Cross, Altis, RAV4 are all globally best-selling cars. Mishu might be in the top 50.</t>
  </si>
  <si>
    <t>159f61ee-582a-4a6a-8162-9769ccf150a5</t>
  </si>
  <si>
    <t>https://www.youtube.com/@ucminh9538</t>
  </si>
  <si>
    <t>@ucminh9538</t>
  </si>
  <si>
    <t>???ng xÃ¡ Vi?t Nam cÃ²n kÃ©m b?n ?i, ? gÃ  ? trÃ¢u, l??n tr?ch cÃ¡c th?, ch?a k? m?y cÃ¡i n?p c?ng rÃµ cao r?i m?a to lÃ  ng?p nÃªn ngta s? ?i g?m th?p lÃ  vÃ¬ th?.</t>
  </si>
  <si>
    <t>Vietnamese roads are still bad, my friend. Potholes everywhere, winding and crooked, not to mention the manhole covers are obviously high, and when it rains heavily it floods, so people will drive low-clearance vehicles because of that.</t>
  </si>
  <si>
    <t>aa74aa8a-7cfa-46c2-9f06-c233f6ad1497</t>
  </si>
  <si>
    <t>https://www.youtube.com/@thanhonguyen9852</t>
  </si>
  <si>
    <t>@thanhonguyen9852</t>
  </si>
  <si>
    <t>Em ?ang ??nh ch?t con nÃ y. BÃ¡c xem con nÃ o t?m ti?n nÃ y ngon gi?i thi?u em phÃ¡t</t>
  </si>
  <si>
    <t>11b9b1b8-b2e3-45b6-a3eb-554ba279a933</t>
  </si>
  <si>
    <t>25dd144f-2960-4c46-806b-02a51b7cb1e9</t>
  </si>
  <si>
    <t>N?u bÃ¡c thÃ­ch em nÃ y thÃ¬ c? qu?t thÃ´i ?, quan tr?ng lÃ  mÃ¬nh thÃ­ch. ?u nh??c cÃ¡c th? em ?Ã£ nÃ³i rÃµ. PhÃ¢n khÃºc nÃ y n?u xÃ©t v? MÃ¡y, G?m, LÃ¡i thÃ¬ HRV lÃ  ngon nh?t ?.</t>
  </si>
  <si>
    <t>Engine Power; Chassis; Handling</t>
  </si>
  <si>
    <t>If you like this one, then just go for it â€” the important thing is that you like it. I've already clearly explained its pros and cons. In this segment, when it comes to engine, chassis, and driving, the HRV is the best.</t>
  </si>
  <si>
    <t>Engine Performance; Ride Quality; Handling</t>
  </si>
  <si>
    <t>If you like this one, just go for it, what matters is that you like it. I've already clearly stated the pros and cons and all that. In this segment, considering the engine, chassis, and handling, the HRV is the best.</t>
  </si>
  <si>
    <t>17e828eb-f0a4-4dc3-ac2f-dee67a770ca6</t>
  </si>
  <si>
    <t>https://www.youtube.com/@tanguyen881</t>
  </si>
  <si>
    <t>@tanguyen881</t>
  </si>
  <si>
    <t>Th?m chÃ­ cÃ¡i tem ghi thÃ´ng s? Ã¡p su?t l?p thÃ¬ ph?n l?n ??u t?n t?i theo su?t vÃ²ng ??i xe, nh?ng ? xe xfoce nÃ³ ch? lÃ  t? gi?y bÃ¬nh th??ng, r?a n??c vÃ o lÃ  nhoÃ¨ m?t ch? luÃ´n</t>
  </si>
  <si>
    <t>Label Quality</t>
  </si>
  <si>
    <t>d86fc4d5-da97-4251-991f-88baa05ca59d</t>
  </si>
  <si>
    <t>D?, cÃ¡i nÃ y em c?ng khÃ´ng ti?n nÃ³i thÃªm, ch? khÃ´ng cÃ¡c bÃ¡c l?i b?o em dÃ¬m v?i moi mÃ³c nÃ y n? ?, hÃ¬ hÃ¬.</t>
  </si>
  <si>
    <t>77ef16e0-432f-45b6-b045-1f58d905fad4</t>
  </si>
  <si>
    <t>https://www.youtube.com/@thanhhaijapanfishing3427</t>
  </si>
  <si>
    <t>@thanhhaijapanfishing3427</t>
  </si>
  <si>
    <t>E b? nhÃ²e x?u quÃ¡ khi r?a xe. Th? lÃ  l?i nh? m?y ae dÃ¹ng keo t?y thÃ¬ m?i s?ch ch? ko nhÃ¬n phÃ¨n vÃ£i ch??ng</t>
  </si>
  <si>
    <t>The paint got really blurry and ugly when washing the car. So it's a plastic defectâ€”the guys had to use a cleaning solvent to get it clean, otherwise it looked scummy as hell.</t>
  </si>
  <si>
    <t>25ebb57e-a13e-4914-8047-ebaabe5b6bcd</t>
  </si>
  <si>
    <t>https://www.youtube.com/@V%C4%83nH%C3%B9ng-e8m</t>
  </si>
  <si>
    <t>@V?nHÃ¹ng-e8m</t>
  </si>
  <si>
    <t>?Ã¡nh giÃ¡ Ã´ tÃ´ khÃ¡ch quan nh?t ch? cÃ³ bÃ¡c GiÃ¡p vÃ  bÃ¡c Vi?t anh.</t>
  </si>
  <si>
    <t>4a709bf3-ceb4-48b3-ac7c-839ca5a05612</t>
  </si>
  <si>
    <t>D?, c?m ?n bÃ¡c ?Ã£ luÃ´n xem vÃ  ?ng h? kÃªnh t?i em ?</t>
  </si>
  <si>
    <t>688cba45-542f-4a13-9c1a-0988eb2add57</t>
  </si>
  <si>
    <t>https://www.youtube.com/@trieunguyenofficial124</t>
  </si>
  <si>
    <t>@trieunguyenofficial124</t>
  </si>
  <si>
    <t>BÃ¡c nÃ y mÃ  ?i so v?i bÃ¡c Vi?t Anh. Review chÃª thÃ¬ chÃª cho t?i, khen thÃ¬ khen ki?u cho qua. NÃ³i chung lÃºc nÃ o c?ng nÃ³i theo ki?u bÃ¹ tr?, ???c nÃ y m?t kia ki?u ?Ã¡nh ??i nh?ng th? hi?n tinh th?n toxic quÃ¡</t>
  </si>
  <si>
    <t>35fd917c-89f0-458f-bc43-b6ef22227144</t>
  </si>
  <si>
    <t>https://www.youtube.com/@uctrung9193</t>
  </si>
  <si>
    <t>@uctrung9193</t>
  </si>
  <si>
    <t>cÃ´ng nh?n ?i?m chÃª nh?t cÃ¡i cÃ¡i ?Ã¨n sau bÃ© nh? l? m?i</t>
  </si>
  <si>
    <t>I admit the most criticized point is that the rear light is very small.</t>
  </si>
  <si>
    <t>1f8de975-06b7-4b24-a4f9-68e176558167</t>
  </si>
  <si>
    <t>D?, nÃ³ bÃ© quÃ¡ m?c luÃ´n ?y ?, em c?ng khÃ´ng hi?u sao luÃ´n.</t>
  </si>
  <si>
    <t>Yeah, it's way too small, I don't get it either.</t>
  </si>
  <si>
    <t>9dc9df05-c495-4440-89a1-6f5a1d3ec459</t>
  </si>
  <si>
    <t>https://www.youtube.com/@machineindustrias7029</t>
  </si>
  <si>
    <t>@machineindustrias7029</t>
  </si>
  <si>
    <t>n?i th?t gi?ng MG</t>
  </si>
  <si>
    <t>3950ffe6-ac1a-4edf-8da1-3c251e8390f7</t>
  </si>
  <si>
    <t>https://www.youtube.com/@trinhminhland</t>
  </si>
  <si>
    <t>@trinhminhland</t>
  </si>
  <si>
    <t>cÃ¡c hÃ£ng b?t bÃ i ng??i Vi?t r?i m?u ??p giÃ¡ r? , cÃ²n an toÃ n hay khÃ´ng thÃ¬ tÃ­nh sau cÃ¡i ?Ã£</t>
  </si>
  <si>
    <t>Exterior Design; Price; Safety Features</t>
  </si>
  <si>
    <t>The brands have caught on to Vietnamese people: good-looking models, low prices. Safety? We'll worry about that later.</t>
  </si>
  <si>
    <t>6bead5c4-68e4-4efb-9bee-df65a2043088</t>
  </si>
  <si>
    <t>D?, thÃ¬ lÃ  ?Ã¡nh ??i thÃ´i bÃ¡c, cÃ¡i gÃ¬ ch?ng cÃ³ giÃ¡ c?a nÃ³ ?.</t>
  </si>
  <si>
    <t>Of course, it's just a trade-off, sir, everything has its price.</t>
  </si>
  <si>
    <t>6d30cf54-01e1-4f0e-8369-67f4940a7343</t>
  </si>
  <si>
    <t>https://www.youtube.com/@%E6%97%AC%E3%82%A2%E3%83%8B</t>
  </si>
  <si>
    <t>Chi?c nÃ y nhÃ¬n b? v? th?t</t>
  </si>
  <si>
    <t>This one looks really broken.</t>
  </si>
  <si>
    <t>5a812708-4483-4ad6-92f5-0760bda8d37b</t>
  </si>
  <si>
    <t>https://www.youtube.com/@nguyenangquyet3192</t>
  </si>
  <si>
    <t>@nguyenangquyet3192</t>
  </si>
  <si>
    <t>?Ãºng lÃ  h?p s? cvt c?a nÃ³ khÃ´ng ???c m??t l?m</t>
  </si>
  <si>
    <t>276ed668-8cb5-451d-9ed3-e86fb9daac9e</t>
  </si>
  <si>
    <t>D?, c?m ?n bÃ¡c ?Ã£ xem vÃ  chia s? tr?i nghi?m ?? m?i ng??i cÃ³ cÃ¡i nhÃ¬n khÃ¡ch quan h?n ?.</t>
  </si>
  <si>
    <t>b6faf4ca-5560-4487-9e02-177b0dee8018</t>
  </si>
  <si>
    <t>4ebf7218-b4cc-48ca-82cc-2179d8a20dfa</t>
  </si>
  <si>
    <t>https://www.youtube.com/@congdongpesvn</t>
  </si>
  <si>
    <t>@congdongpesvn</t>
  </si>
  <si>
    <t>Ã”ng ng?i bÃªn c?nh cÃ³ ph?i tÃªn Duy khÃ´ng Anh</t>
  </si>
  <si>
    <t>2ca6021e-fbfc-4c03-9396-9e0ff8bc42e1</t>
  </si>
  <si>
    <t>D?, khÃ´ng ph?i bÃ¡c ?, b?n ?y tÃªn lÃ  ??t.</t>
  </si>
  <si>
    <t>2d99101d-86df-4697-abb4-ea5019e37ae5</t>
  </si>
  <si>
    <t>https://www.youtube.com/@ucdungpham6493</t>
  </si>
  <si>
    <t>@ucdungpham6493</t>
  </si>
  <si>
    <t>bÃ¡c so sÃ¡nh xforce v?i creta ?i ?</t>
  </si>
  <si>
    <t>Sir, please compare the Xforce with the Creta?</t>
  </si>
  <si>
    <t>Sir, please compare Xforce and Creta?</t>
  </si>
  <si>
    <t>8f39217d-786f-4124-809b-d065c0888149</t>
  </si>
  <si>
    <t>D?, ?? hÃ´m nÃ o em lÃ m so sÃ¡nh ph?c v? cÃ¡c bÃ¡c nha.</t>
  </si>
  <si>
    <t>2adaea28-c7db-464f-a2d6-db98fde57394</t>
  </si>
  <si>
    <t>https://www.youtube.com/@hoangthai6537</t>
  </si>
  <si>
    <t>@hoangthai6537</t>
  </si>
  <si>
    <t>Ch?n v? v?i ch?n xe y nh? nhau, t?t g? hay t?t n??c s?n, cÃ¡c bÃ¡c ch?n ?i :))</t>
  </si>
  <si>
    <t>Interior Quality; Exterior Design</t>
  </si>
  <si>
    <t>Choosing tires is like choosing a car â€” good wood or good paint? You guys decide :))</t>
  </si>
  <si>
    <t>f88e0ef1-0bef-4093-b0e9-3d81afac56c7</t>
  </si>
  <si>
    <t>D?, m?i th? ??u ph?i ?Ã¡nh ??i bÃ¡c nh?</t>
  </si>
  <si>
    <t>192b8a60-1d03-476e-8cb9-eeca9ccd7489</t>
  </si>
  <si>
    <t>https://www.youtube.com/@duongnguyen0511</t>
  </si>
  <si>
    <t>@duongnguyen0511</t>
  </si>
  <si>
    <t>Xf so v?i xl7 ?i bÃ¡c</t>
  </si>
  <si>
    <t>Xf compared to xl7? Go ahead, bro.</t>
  </si>
  <si>
    <t>fe0fc035-c58d-4259-a5e1-11665c6f9f04</t>
  </si>
  <si>
    <t>NÃ³ khÃ¡c phÃ¢n khÃºc bÃ¡c ?, nÃªn h?i khÃ³ so sÃ¡nh, nhu c?u khÃ¡ch hÃ ng 2 xe nÃ y c?ng khÃ¡c nhau ?.</t>
  </si>
  <si>
    <t>It's a different segment, sir? So it's a bit hard to compare, the customer needs for these two cars are also different?</t>
  </si>
  <si>
    <t>825a7591-4902-4ec1-be4e-31d2421ec1db</t>
  </si>
  <si>
    <t>Ti?n nÃ o c?a ??y thÃ´i, ko t? d?ng cÃ¹ng phÃ¢n khÃºc mÃ  HRV l?i cÃ³ giÃ¡ cao h?n</t>
  </si>
  <si>
    <t>Price; Transmission</t>
  </si>
  <si>
    <t>You get what you pay for. Not the same segment, but the HRV is priced higher.</t>
  </si>
  <si>
    <t>You get what you pay for. Even though it's not automatic and in the same segment, the HRV still has a higher price.</t>
  </si>
  <si>
    <t>08b7c9e8-0b66-4273-a941-157a5dd838d9</t>
  </si>
  <si>
    <t>D?, ?Ã¡nh ??i thÃ´i bÃ¡c ?.</t>
  </si>
  <si>
    <t>4bbe64e6-e88d-4891-b146-b57e777626f8</t>
  </si>
  <si>
    <t>https://www.youtube.com/@hoantran1953</t>
  </si>
  <si>
    <t>@hoantran1953</t>
  </si>
  <si>
    <t>V?i tÃ¢m ti?n v?y xe ??p mua ?i t?t ma mÃ¬nh ?ang ?i</t>
  </si>
  <si>
    <t>Styling / Design; Value Perception; Comfort &amp; Space</t>
  </si>
  <si>
    <t>Exterior Design; Value for Money; Ride Quality</t>
  </si>
  <si>
    <t>With that kind of budget, the car is beautiful. Go ahead and buy it, it's goodâ€”I'm driving one myself.</t>
  </si>
  <si>
    <t>d28df36f-ac7c-41bc-8449-32d9e0ef7458</t>
  </si>
  <si>
    <t>https://www.youtube.com/@haidn198</t>
  </si>
  <si>
    <t>@haidn198</t>
  </si>
  <si>
    <t>HÃ³ng anh GiÃ¡p cÃ³ bÃ i ?Ã¡nh giÃ¡ chi?c Lynk and Co 06. T? khi ???c lÃ¡i th? cÃ¡i xe ??y em ko b?n ?? Ã½ ??n Yaris Cross hay Xforce con nÃ o l?m h?n vÃ¬ 2 con l?m nh? nhau</t>
  </si>
  <si>
    <t>Waiting for brother GiÃ¡p's review of the Lynk &amp; Co 06. Since test-driving that car, I haven't bothered to pay attention to the Yaris Cross or Xforce, whichever is better, because both perform the same.</t>
  </si>
  <si>
    <t>Looking forward to Mr. Giap's review of the Lynk &amp; Co 06. Since I test drove that car, I haven't bothered to pay much attention to the Yaris Cross or Xforce, neither is much better because the two are very similar.</t>
  </si>
  <si>
    <t>98119818-404b-472c-ab09-53ae867b6489</t>
  </si>
  <si>
    <t>D?, em ch?y chi?c LC06 ?Ã³ r?i, ch?y ??i nÃºi n?a c? nh?ng em ch?a k?p quay ?, nÃ o em quay ph?c v? cÃ¡c bÃ¡c.</t>
  </si>
  <si>
    <t>c305dd22-04d4-436f-b422-c60c6e981d4c</t>
  </si>
  <si>
    <t>https://www.youtube.com/@haitran9768</t>
  </si>
  <si>
    <t>@haitran9768</t>
  </si>
  <si>
    <t>Mong b?n ?Ã¡nh giÃ¡ chi ti?t HRV G</t>
  </si>
  <si>
    <t>26b77251-13fd-4e26-b9b4-39b2288132b1</t>
  </si>
  <si>
    <t>D?, HR-V G em ?Ã£ cÃ³ 2 hÃ nh trÃ¬nh c?c g?t ?Ã¡nh giÃ¡ r?i ?Ã³ bÃ¡c, bÃ¡c xem trÃªn kÃªnh em ?y ?, ?i h?n c? A Pa Ch?i ?Ã³ bÃ¡c.</t>
  </si>
  <si>
    <t>Off-road Performance</t>
  </si>
  <si>
    <t>The HR-V G trim already has two very tough trip reviews, sir. Check out her channel; they went all the way to A Pa Cháº£i.</t>
  </si>
  <si>
    <t>753a5170-485d-4174-90d9-8ca3bc964145</t>
  </si>
  <si>
    <t>https://www.youtube.com/@tungdt1858</t>
  </si>
  <si>
    <t>@tungdt1858</t>
  </si>
  <si>
    <t>Yaris cross ko cÃ³ b?n base lÃ  b?t l?i so v?i X</t>
  </si>
  <si>
    <t>Trim Availability</t>
  </si>
  <si>
    <t>The Yaris Cross not having a base trim is a disadvantage compared to the X.</t>
  </si>
  <si>
    <t>401b2017-3112-4f26-b9eb-2287cce00b3e</t>
  </si>
  <si>
    <t>B?n th?p nh?t c?a YC lÃ  r? h?n b?n nÃ y t?n 30tr ?Ã³ bÃ¡c, mÃ  nhi?u cÃ¡i cÃ²n h?n nh?t lÃ  full adas, cÃ³ cÃ¡i thua nh? mÃ n hÃ¬nh hay ?i?u hoÃ  1 vÃ¹ng...</t>
  </si>
  <si>
    <t>Value Perception; Safety &amp; ADAS; New Tech; Comfort &amp; Space</t>
  </si>
  <si>
    <t>Price; ADAS Features; Infotainment Display; Air Conditioning</t>
  </si>
  <si>
    <t>The lowest trim of the YC is cheaper than this version by a full 30 million, buddy, and it's better in many ways, especially full ADAS, but there are some downsides like the screen or single-zone air conditioning.</t>
  </si>
  <si>
    <t>9f3baf2e-40b7-4177-97ac-45454e63495f</t>
  </si>
  <si>
    <t>?? nÃ³i th?ng thÃ¬ t?t c? dÃ²ng s?n ph?m c?a Mit khÃ´ng ???c chi?c nÃ o th?t s? ngon. Nh?ng vÃ¬ ?Ã¡nh vÃ o tÃ¢m lÃ½ VN th??ng hi?u Nh?t, l?i cÃ²n ??p thÃ¬ bÃ¡n nhi?u. CÃ²n ngon thÃ¬ cÃ³ Nissan ngon h?n nhi?u</t>
  </si>
  <si>
    <t>Brand Perception; Brand Perception; Styling / Design; Value Perception</t>
  </si>
  <si>
    <t>Brand Image; Country of Origin Image; Exterior Design; Competitor Comparison</t>
  </si>
  <si>
    <t>To be honest, none of Mitsubishi's models are actually any good. But because they play on Vietnamese psychology favoring Japanese brands, and they also look nice, they sell a lot. As for good cars, Nissan is much better.</t>
  </si>
  <si>
    <t>7df47239-3791-476e-b277-2c347c31ac27</t>
  </si>
  <si>
    <t>https://www.youtube.com/@TuanNguyen-fq1mx</t>
  </si>
  <si>
    <t>@TuanNguyen-fq1mx</t>
  </si>
  <si>
    <t>L?p rÃ¡p ? INDO nÃ³ ch? dc v?y thÃ´i...hÃ ng t? bÃªn ThÃ¡i v?n t?t h?n</t>
  </si>
  <si>
    <t>Assembled in Indonesia, it's only that good... goods from Thailand are still better.</t>
  </si>
  <si>
    <t>74c223e0-8fe5-4889-90e0-d219c0f6b68f</t>
  </si>
  <si>
    <t>D?, th?c s? lÃ  ch?t l??ng l?p rÃ¡p ? Indo khÃ´ng b?ng ThÃ¡i th?t bÃ¡c ?.</t>
  </si>
  <si>
    <t>Yes, really the assembly quality in Indonesia is not as good as Thailand, sir.</t>
  </si>
  <si>
    <t>e1a692cd-4472-4326-aff9-17f02db8b988</t>
  </si>
  <si>
    <t>https://www.youtube.com/@navicotrung7681</t>
  </si>
  <si>
    <t>@navicotrung7681</t>
  </si>
  <si>
    <t>th?y m?y nhÃ³m kia khen chi?c nÃ y l?m, t?ng quan v? giÃ¡ vÃ  nh?ng gÃ¬ nÃ³ mang l?i, k? c? th??ng hi?u thÃ¬ trong cÃ¡c xe Yariss cross, Creta, Honda HRV, Seltos, thÃ¬ m?y nhÃ³m kia ch?n chi?c nÃ y nh?t.</t>
  </si>
  <si>
    <t>Value for Money; Brand Image</t>
  </si>
  <si>
    <t>Those other groups praise this car a lot. Overall, in terms of price and what it offers, including the brand, among the Yaris Cross, Creta, Honda HR-V, and Seltos, those other groups choose this car the most.</t>
  </si>
  <si>
    <t>Competitor Comparison; Brand Image</t>
  </si>
  <si>
    <t>I see those groups praise this car a lot. Overall, considering price, features, and even brand, among the Yaris Cross, Creta, Honda HRV, and Seltos, those groups choose this one the most.</t>
  </si>
  <si>
    <t>Those other groups praise this car a lot. Overall, considering the price, what it offers, and even the brand, among the Yariss Cross, Creta, Honda HRV, and Seltos, those other groups choose this car the most.</t>
  </si>
  <si>
    <t>Value Perception; Value Perception; Brand Perception; Value Perception</t>
  </si>
  <si>
    <t>Price; Value for Money; Brand Image; Competitor Comparison</t>
  </si>
  <si>
    <t>I see those other groups praise this car a lot. Overall, considering price, what it offers, and even the brand, among the Yaris Cross, Creta, Honda HRV, and Seltos, those other groups choose this one the most.</t>
  </si>
  <si>
    <t>be3a526a-237f-46d6-b14e-731ef5558999</t>
  </si>
  <si>
    <t>D?, xe nÃ o c?ng cÃ³ hay d? c? bÃ¡c ?, m?i ng??i m?i s? thÃ­ch vÃ  l?a ch?n ?.</t>
  </si>
  <si>
    <t>e0f47b46-c717-4939-aef0-5090cb595d43</t>
  </si>
  <si>
    <t>https://www.youtube.com/@hoanganhang8415</t>
  </si>
  <si>
    <t>@hoanganhang8415</t>
  </si>
  <si>
    <t>V? bÃ¹ng nhÃ¹ng s? 2 thÃ¬ yaris lÃ  s? 1</t>
  </si>
  <si>
    <t>So if number 2 is messy, then the Yaris is number 1.</t>
  </si>
  <si>
    <t>e1c01c8a-b8f1-496f-8c1e-c14ec3b587fa</t>
  </si>
  <si>
    <t>BÃ¡c ?Ã£ th? ?n hai thÃ¢n v? Xforce vÃ  Yaris Cross cÃ¹ng lÃºc ch?a mÃ  kh?ng ??nh v?y ?</t>
  </si>
  <si>
    <t>Have you actually tried both the Xforce and Yaris Cross to be able to say that?</t>
  </si>
  <si>
    <t>Have you tried the Xforce and Yaris Cross at the same time to be able to say that?</t>
  </si>
  <si>
    <t>e642423e-35a3-4f31-91aa-6f02918fba47</t>
  </si>
  <si>
    <t>@VietnamRoadTripÂ  ?n r?i ch?y luÃ´n r?i hai ??i lÃ½ sÃ¡t nhÃ  luÃ´n.</t>
  </si>
  <si>
    <t>5a104a0b-b97c-406d-92b4-a6cdb2e9a214</t>
  </si>
  <si>
    <t>https://www.youtube.com/@WeLovePeacecn</t>
  </si>
  <si>
    <t>@WeLovePeacecn</t>
  </si>
  <si>
    <t>HÃ£ng quÃªn tr? ti?n cho admin :((</t>
  </si>
  <si>
    <t>The company forgot to pay the admin :((</t>
  </si>
  <si>
    <t>09db1faa-812f-42b9-9bf9-93b3310e8b35</t>
  </si>
  <si>
    <t>HÃ¬, tr? ti?n hay khÃ´ng thÃ¬ em v?n c? ?u nh??c rÃµ rÃ ng bÃ¡c ?, khen chÃª cÃ³ c? vÃ¬ xe nÃ o c?ng cÃ³ hay d? c? bÃ¡c ?, phÃ¹ h?p hay khÃ´ng thÃ´i bÃ¡c.</t>
  </si>
  <si>
    <t>f420d0ea-0757-400d-8572-f6efb887b299</t>
  </si>
  <si>
    <t>https://www.youtube.com/@inhucduy677</t>
  </si>
  <si>
    <t>@inhucduy677</t>
  </si>
  <si>
    <t>Xe Nh?t: 
- Mua lÃ  ?? bÃ¡n, ko ph?i ?? h??ng
- Mua cho thiÃªn h?, ko ph?i mua cho mÃ¬nh.</t>
  </si>
  <si>
    <t>Buying is for selling, not for enjoying. Buying for others, not for yourself.</t>
  </si>
  <si>
    <t>9dfe3606-ceff-4e78-aeeb-f0d5dc92480b</t>
  </si>
  <si>
    <t>https://www.youtube.com/@quochungnguyen5543</t>
  </si>
  <si>
    <t>@quochungnguyen5543</t>
  </si>
  <si>
    <t>Xe HÃ n Nh?t t?m giÃ¡ ?Ã³ ??u nh? nhau thÃ¢n v? m?ng ?? nh?a ?p ?p ch? cÃ³ vin nhÃ  bÃ¡c V??ng ch?p h?t</t>
  </si>
  <si>
    <t>Styling / Design; Comfort &amp; Space; Brand Perception</t>
  </si>
  <si>
    <t>Body Panel Quality; NVH; Competitor Comparison</t>
  </si>
  <si>
    <t>Korean and Japanese cars in that price range are all the same â€” thin body panels, flimsy plastic headlights. Only Uncle Vuongâ€™s VinFast can beat them all.</t>
  </si>
  <si>
    <t>2be00d87-5c5c-4b2b-ba69-32fc9ec5ac00</t>
  </si>
  <si>
    <t>Ãši, khÃ´ng v? ??a c? n?m th? ???c ?Ã¢u bÃ¡c.</t>
  </si>
  <si>
    <t>b381c97b-beee-4dc7-b0b4-d683d3c2cbb8</t>
  </si>
  <si>
    <t>0a783e72-620c-42e6-87b9-a5af1a5bbd87</t>
  </si>
  <si>
    <t>https://www.youtube.com/@Caybangnonnb</t>
  </si>
  <si>
    <t>@Caybangnonnb</t>
  </si>
  <si>
    <t>?n ??t xe c?a Toy. ?u ?i?m khung g?m c?a Mir thÃ¬ khÃ´ng th?y nÃ³i. N?u xem kÃªnh nÃ y ?? lÃ¢u thÃ¬ th?y hay ?u Ã¡i Toy h?n</t>
  </si>
  <si>
    <t>Chassis Quality; Media Coverage</t>
  </si>
  <si>
    <t>They support Toyota's cars. They don't mention the advantages of Mitsubishi's chassis. If you've watched this channel for a long time, you'll see they often favor Toyota more.</t>
  </si>
  <si>
    <t>927051a4-6e87-40a0-86dc-66264febf56f</t>
  </si>
  <si>
    <t>https://www.youtube.com/@Hi%E1%BB%87pNguy%E1%BB%85n-t6b</t>
  </si>
  <si>
    <t>@Hi?pNguy?n-t6b</t>
  </si>
  <si>
    <t>Em xem r?t nhi?u clip nh?ng th?y anh lÃ  chÃª khen cÃ´ng minh nh?t</t>
  </si>
  <si>
    <t>a4e1c1e9-849d-4897-b719-d654b2c0f46b</t>
  </si>
  <si>
    <t>D?, c?m ?n bÃ¡c, quan ?i?m c?a chÃºng em rÃµ rÃ ng ?, xe nÃ o c?ng cÃ³ hay d? c?, mÃ¬nh lÃ m ?Ã¡nh giÃ¡ thÃ¬ ph?i nÃ³i h?t cho ng??i xem bi?t ?.</t>
  </si>
  <si>
    <t>bc17d5d2-0ef3-4ae9-a8ed-7ddc46472e03</t>
  </si>
  <si>
    <t>https://www.youtube.com/@Duc-Hieu-Vu</t>
  </si>
  <si>
    <t>@Duc-Hieu-Vu</t>
  </si>
  <si>
    <t>Ã´ng nÃ y hÃ¬nh nh? ch? thÃ­ch xe Honda thÃ´i :D</t>
  </si>
  <si>
    <t>Brand Preference</t>
  </si>
  <si>
    <t>This guy seems to only like Honda cars :D</t>
  </si>
  <si>
    <t>39fe0762-9a10-4bfa-b2bc-574d05ef1e27</t>
  </si>
  <si>
    <t>Xe nÃ o em c?ng thÃ­ch bÃ¡c ?, xe nÃ o v?i em ??u cÃ³ ?u nh??c hay d? h?t.</t>
  </si>
  <si>
    <t>a604ec84-8be1-42c4-a0c7-0c24332faa66</t>
  </si>
  <si>
    <t>https://www.youtube.com/@minhtunghoang4743</t>
  </si>
  <si>
    <t>@minhtunghoang4743</t>
  </si>
  <si>
    <t>Honda v?i mit s?p h?p nh?t ph?i ko nh?</t>
  </si>
  <si>
    <t>8e007b92-59bf-4655-ba99-a241859e651c</t>
  </si>
  <si>
    <t>d53eadce-cc79-4891-9afe-4f9acd4326bc</t>
  </si>
  <si>
    <t>https://www.youtube.com/@musicbox8157</t>
  </si>
  <si>
    <t>@musicbox8157</t>
  </si>
  <si>
    <t>Honda v?i Nissan b</t>
  </si>
  <si>
    <t>475a479b-4e09-4e98-9372-dc885ca9d995</t>
  </si>
  <si>
    <t>https://www.youtube.com/@ynhu-lx4kq</t>
  </si>
  <si>
    <t>@ynhu-lx4kq</t>
  </si>
  <si>
    <t>Mua Ã´ tÃ´ thÃ¬ c? xe bÃ¡n ch?y mÃ  qu?t hi?m khi sai</t>
  </si>
  <si>
    <t>16eb73d8-7a74-4245-8e51-d3da65247389</t>
  </si>
  <si>
    <t>https://www.youtube.com/@T%E1%BB%ABHuyL%C3%AA-j6n</t>
  </si>
  <si>
    <t>@T?HuyLÃª-j6n</t>
  </si>
  <si>
    <t>K? s? h?t Ã½ t??ng</t>
  </si>
  <si>
    <t>7609af9c-c825-469c-b411-802477dcb793</t>
  </si>
  <si>
    <t>https://www.youtube.com/@Nguy%C3%AAnH%C6%B0ngL%C3%AA-q8v</t>
  </si>
  <si>
    <t>@NguyÃªnH?ngLÃª-q8v</t>
  </si>
  <si>
    <t>t?i Indo hÃ£ng xem Honda HR-V lÃ  ??i th? chÃ­nh nh?ng ?Ã¡ng ti?c v?n b? Honda b? l?i trong cu?c ?ua doanh s? ? "x? v?n ??o"</t>
  </si>
  <si>
    <t>In Indonesia, the brand that considers the Honda HR-V as its main competitor unfortunately still gets left behind by Honda in the sales race in the "land of a thousand islands".</t>
  </si>
  <si>
    <t>dd53212e-2131-4a2d-a8e3-265d7f9f298c</t>
  </si>
  <si>
    <t>D?, ch?t xe thÃ¬ HR-V h?n h?n bÃ¡c ?.</t>
  </si>
  <si>
    <t>6709ce2d-7ffb-4843-ade9-dde42d4332ac</t>
  </si>
  <si>
    <t>https://www.youtube.com/@Mr.T%C3%A2n-9x</t>
  </si>
  <si>
    <t>@Mr.TÃ¢n-9x</t>
  </si>
  <si>
    <t>@VietnamRoadTripÂ e k bi?t con hrv n ntn. ch? con civic hev e ms l?y ?Ãºng lÃ  khung g?m ??ng c? c?m giÃ¡c lÃ¡i ??u t?t, ?? hoÃ n thi?n t?t nh?ng options c? b?n thi?u vÃ  nhi?u cÃ¡i ch?t l??ng th?p nh? : mÃ n hÃ¬nh gi?i trÃ­ vÃ  c?mera ( con xfoce nÃ y m? thÃ¬ civic lÃ  c? c?a m?) nc xe nÃ o c?ng cÃ³ cÃ¡i d? thÃ´i. con palisade e l?y lÃ´ ??u thÃ¬ ?? hoÃ n thiÃªn chÃ¡n , khe ghÃ©p n?i nhÃ¬n k ??u, ch? khÃ­t ch? h? to nh? ngÃ³n tay</t>
  </si>
  <si>
    <t>I don't know how the HRV is. As for the Civic HEV I just got, the chassis, engine, and driving feel are all good, fit and finish is good, but it lacks basic options and many things are low quality, like the infotainment screen and camera (this Xforce, if you open it, the Civic is like an open door?). Generally every car has its downsides. The Palisade I got from the first batch has disappointing fit and finish, the panel gaps look uneven, some tight, some loose as big as a finger.</t>
  </si>
  <si>
    <t>Powertrain / Performance; Other; New Tech; New Tech; Value Perception; Styling / Design</t>
  </si>
  <si>
    <t>Driving Feel; Build Quality; Infotainment Display; Camera Quality; Standard Features; Panel Fitment</t>
  </si>
  <si>
    <t>I don't know how the HR-V is. But the Civic HEV I just got â€“ the chassis, engine, and driving feel are all good, and build quality is good, but it lacks basic options and many things are low quality like the infotainment screen and camera (if this Xforce, then the Civic is the obvious choice). Every car has its flaws. The Palisade I got from the first batch has poor build quality, the panel gaps are uneven, some tight, some as wide as a finger.</t>
  </si>
  <si>
    <t>a18b8300-4289-4860-be49-5a31a01f7b6c</t>
  </si>
  <si>
    <t>https://www.youtube.com/@ngheanloi801</t>
  </si>
  <si>
    <t>@ngheanloi801</t>
  </si>
  <si>
    <t>OK l?p tr??ng</t>
  </si>
  <si>
    <t>74f272c6-bf62-437c-8d72-6d4e303aa43b</t>
  </si>
  <si>
    <t>C?m ?n b?n nhÃ©.</t>
  </si>
  <si>
    <t>2e257860-a849-4639-b97c-a5e7b47fd996</t>
  </si>
  <si>
    <t>58751a63-a746-4dbc-a675-58d73c8af850</t>
  </si>
  <si>
    <t>https://www.youtube.com/@DaiNguyenDC</t>
  </si>
  <si>
    <t>@DaiNguyenDC</t>
  </si>
  <si>
    <t>10 - 100 hay 1000 ng??i thÃ¬ cÃ³ th? sai nh?ng t?n g?n 15.000 ng??i mÃ  ?Ã£ ch?n mua thÃ¬ ph?i cÃ³ lÃ½ do. C? b?n ??i ?a s? ??u mua xe cho gia ?Ã¬nh, t?t c? ??u ph?i ?Ã¡nh ??i c?, khÃ´ng cÃ³ xe nÃ o lÃ  ho?n h?o ch? cÃ³ xe phÃ¹ h?p v?i nhu c?u.</t>
  </si>
  <si>
    <t>23c7dc52-f11d-4c09-8e29-63ba0575d447</t>
  </si>
  <si>
    <t>D?, ?Ãºng bÃ¡c, c?m ?n bÃ¡c ?Ã£ xem vÃ  chia s? quan ?i?m cÃ¡ nhÃ¢n ?.</t>
  </si>
  <si>
    <t>a7d8400c-5982-490c-98e4-a1fe68ef64fa</t>
  </si>
  <si>
    <t>https://www.youtube.com/@trungluuxuan7640</t>
  </si>
  <si>
    <t>@trungluuxuan7640</t>
  </si>
  <si>
    <t>M?y Ã´ng cu?ng toyota k th?y vÃ o tranh lu?n v? m?ng h?p th? xung l?c t?t nh?</t>
  </si>
  <si>
    <t>You Toyota guys aren't joining the debate about the good shock absorption membrane, huh?</t>
  </si>
  <si>
    <t>Xe nÃ o c?ng cÃ³ hay d?, ???c cÃ¡i nÃ y thÃ¬ m?t cÃ¡i kia bÃ¡c ?</t>
  </si>
  <si>
    <t>c0bd9c60-6540-465d-abda-81b85a80506e</t>
  </si>
  <si>
    <t>8f99ff1f-5db5-4ee4-b4b5-03ab6e154c54</t>
  </si>
  <si>
    <t>https://www.youtube.com/@bo3con</t>
  </si>
  <si>
    <t>@bo3con</t>
  </si>
  <si>
    <t>V? lÃ³t ??m bÃªn trong lÃ  ok</t>
  </si>
  <si>
    <t>Seat Comfort</t>
  </si>
  <si>
    <t>The inner lining is ok.</t>
  </si>
  <si>
    <t>c8a00eee-690c-4e9e-95f1-262f88e62ea9</t>
  </si>
  <si>
    <t>HÃ¬, bÃ¡c vui tÃ­nh vÃ  l?c quan quÃ¡ ?</t>
  </si>
  <si>
    <t>8d72ae76-d93c-4497-87ea-31476363197d</t>
  </si>
  <si>
    <t>@VietnamRoadTripÂ Ko ph?i vui tÃ­nh ?Ã¢u bÃ¡c ah . Ae ?i Xforce gi? kh?c ph?c l?i xe ?i rÃ¨ rÃ¨ lÃ  mua gio?ng cao su v?i mÃºt v? chÃ¨n vÃ o cÃ¡c khe k? gi?a l?p nh?a n?i th?t v?i ph?n s?t c?a xe ??y bÃ¡c ae c?n th?n quay l?i video up YouTube h??ng d?n chÃ¨n gio?ng nh? nÃ o mÃ  bÃ¡c</t>
  </si>
  <si>
    <t>@VietnamRoadTrip Not being funny or anything, bro. Those of us driving the Xforce have to fix the car's rattling noise by buying rubber gaskets and foam to stuff into the gaps between the interior plastic parts and the metal parts of the car. Be careful to record a video and upload it to YouTube showing how to insert the gaskets, bro.</t>
  </si>
  <si>
    <t>67b3312f-659c-4829-b530-b609821b3a38</t>
  </si>
  <si>
    <t>https://www.youtube.com/@nguyenvutuanhunq2520</t>
  </si>
  <si>
    <t>@nguyenvutuanhunq2520</t>
  </si>
  <si>
    <t>s? cvt mÃ  c?ng gi?t Ã¡ bÃ¡c, em t??ng cvt n m??t nh? xe ga ch? ?</t>
  </si>
  <si>
    <t>c4648ee0-5081-4edb-b321-41d35dc04ff5</t>
  </si>
  <si>
    <t>99c119a3-983d-4a8b-bf94-51916b355d99</t>
  </si>
  <si>
    <t>D?, cÃ¡ nhÃ¢n em th?y d?i t?c th?p cÃ³ chÃºt gi?t nh? bÃ¡c ?, t?c ?? cao thÃ¬ Ãªm m??t h?n.</t>
  </si>
  <si>
    <t>Low-Speed Driveability; High-Speed Driveability</t>
  </si>
  <si>
    <t>Yes, personally I find that at low speeds it's a bit jerky like that person said, at high speeds it's smoother.</t>
  </si>
  <si>
    <t>eed06c3b-8820-465d-9c51-a85f6f44505b</t>
  </si>
  <si>
    <t>https://www.youtube.com/@Ho%C3%A0ngL%C3%A2mL%C3%AA-v6y</t>
  </si>
  <si>
    <t>@HoÃ ngLÃ¢mLÃª-v6y</t>
  </si>
  <si>
    <t>Xe Nh?t ph? thÃ´ng ti?t ki?m chi?c nÃ o v? ch? m?ng, v? m?ng thÃ¬ nÃ³ m?i nh?, nh? thÃ¬ m?i ti?t ki?m ?c, cÃ²n n?u mu?n dÃ y, qua ?n th? con ecosport ?i, xe ?Ã³ bao dÃ y bao c?ng ?Ã³, nh?ng d?y c?ng cÃ³ cÃ¡i giÃ¡ c?a nÃ³, xe nh? nh?ng n?ng, TLBT ?Ã¢u ?Ã³ t?m 1,4 t?n (hÃ£ng ko cÃ´ng b? trong thÃ´ng s?), xe n?ng, mÃ¡y nh? nÃªn khÃ¡ Ã¬, cÃ²n n?u g?n mÃ¡y to h?n thÃ¬ nÃ³ l?i hao x?ng.</t>
  </si>
  <si>
    <t>Energy Consumption; Competitor Comparison</t>
  </si>
  <si>
    <t>Japanese economy cars, which one? All of them are thinâ€”thin to be light, light to be fuel-efficient. If you want something thick, go try the Ecosport. That car is thick and sturdy, but thick and sturdy comes with a price. It's a small car but heavy, curb weight around 1.4 tons (the manufacturer doesn't disclose it in the specs). Heavy car, small engine, so it's sluggish. And if you put a bigger engine, it becomes fuel-thirsty.</t>
  </si>
  <si>
    <t>a691ebbe-8cc7-4ae0-b2cc-41555398e2a4</t>
  </si>
  <si>
    <t>https://www.youtube.com/@Shawdo</t>
  </si>
  <si>
    <t>@Shawdo</t>
  </si>
  <si>
    <t>Ã”ng nÃ y quÃªn trÃªn c?n s? cÃ²n cÃ³ nÃºt b?m RS.</t>
  </si>
  <si>
    <t>RS Mode Button</t>
  </si>
  <si>
    <t>This guy forgot that on the gear lever there is also an RS button.</t>
  </si>
  <si>
    <t>e0b2514d-dda4-43c2-8644-5e5571506b34</t>
  </si>
  <si>
    <t>C?m ?n bÃ¡c ?Ã£ xem vÃ  gÃ³p Ã½ ?.</t>
  </si>
  <si>
    <t>be7db79f-b692-4799-98a5-ea9583515819</t>
  </si>
  <si>
    <t>https://www.youtube.com/@giaptong3099</t>
  </si>
  <si>
    <t>@giaptong3099</t>
  </si>
  <si>
    <t>e c?ng ?ang ?i Hrv-g ???c g?n 1 n?m, th?y r?t ok, v? ch?ng ??u ?ng Ã½, m?i t?i e ?i trong ph? HÃ  N?i toÃ n 9l ch? ko ???c 6.5l</t>
  </si>
  <si>
    <t>General Impression; Energy Consumption</t>
  </si>
  <si>
    <t>I've also been driving the HRV-G for nearly a year, I find it very OK, my spouse and I both agree, the only downside is I drive in Hanoi city and always get 9L, not 6.5L.</t>
  </si>
  <si>
    <t>Powertrain / Performance; Other</t>
  </si>
  <si>
    <t>Fuel Consumption; Overall Satisfaction</t>
  </si>
  <si>
    <t>I have also been driving the HR-V G for nearly a year, and I find it very okay. Both my husband and I agree. Every time I drive in Hanoi city, it's always 9 liters, not 6.5 liters.</t>
  </si>
  <si>
    <t>46c4b943-df90-4887-9155-dc7fd59e6297</t>
  </si>
  <si>
    <t>https://www.youtube.com/@hieutrantrung78775</t>
  </si>
  <si>
    <t>@hieutrantrung78775</t>
  </si>
  <si>
    <t>@giaptong3099Â ???ng HN 9 lÃ­t mÃ  kÃªu nhi?u thÃ¬...ch?u bÃ¡c! BÃ¡c ?i ph? k? c? ph? thoÃ¡ng nh?ng ph?i qua nhi?u nÃºt giao g?n nhau mÃ  ??u b? d?ng ch? ?Ã¨n thÃ¬ c?ng t?n ??y!</t>
  </si>
  <si>
    <t>@giaptong3099 9 liters per 100 km in Hanoi and you call it a lot? Then... I give up, man! You drive in the city, stuck in traffic? Sure, the road might be clear, but you have to go through many intersections close together and they all make you stop for lightsâ€”that also burns fuel!</t>
  </si>
  <si>
    <t>8577602d-c16b-448a-8747-86727b5a02ed</t>
  </si>
  <si>
    <t>https://www.youtube.com/@cunguyenvan8686</t>
  </si>
  <si>
    <t>@cunguyenvan8686</t>
  </si>
  <si>
    <t>Haha mÃ¬nh c?ng v?a ch?t HRV G th?y bÃ¡c nÃ o c?ng khen khung g?m lÃ¡i hay, ch? ti?c ?Ãºng 1 ?i?u lÃ  cÃ³ 4 tÃºi khÃ­</t>
  </si>
  <si>
    <t>Handling; Airbag</t>
  </si>
  <si>
    <t>Haha I just closed the deal on the HRV G, I see everyone praises the chassis and steering, the only downside is it only has 4 airbags.</t>
  </si>
  <si>
    <t>Ride Quality; Airbag</t>
  </si>
  <si>
    <t>Haha I just booked the HRV G too, seeing many people praise the chassis and steering, but the only pity is that it has only 4 airbags.</t>
  </si>
  <si>
    <t>33bf62e1-dc3d-44ab-975f-cde90917562d</t>
  </si>
  <si>
    <t>ChÃ­nh xÃ¡c</t>
  </si>
  <si>
    <t>39733e52-5875-49d4-8197-a7ea7ad76b64</t>
  </si>
  <si>
    <t>https://www.youtube.com/@luongtienf</t>
  </si>
  <si>
    <t>@luongtienf</t>
  </si>
  <si>
    <t>BÃ¡c lÃ¡i th? mg hs ch?a, ??t gi?m giÃ¡ l?n bÃ¡nh h?n 600tr</t>
  </si>
  <si>
    <t>Competitor Pricing</t>
  </si>
  <si>
    <t>Have you test-driven the MG HS yet? They're offering a big discount on it, with a price over 600 million.</t>
  </si>
  <si>
    <t>03eabadf-4553-487e-883f-f382d867555e</t>
  </si>
  <si>
    <t>https://www.youtube.com/@Andy-w4m</t>
  </si>
  <si>
    <t>@Andy-w4m</t>
  </si>
  <si>
    <t>BÃ¡c lÃ¡i th? Stargazer ch?a, HRV thÃ¬ nÃ³ ki?u nh?nh h?n h?n r?i, nh?ng doanh s? Ã­t.</t>
  </si>
  <si>
    <t>Acceleration; Sales Volume</t>
  </si>
  <si>
    <t>Have you tried driving the Stargazer? The HRV is a bit superior, but its sales are low.</t>
  </si>
  <si>
    <t>Acceleration; Competitor Comparison</t>
  </si>
  <si>
    <t>Have you test-driven the Stargazer yet? The HRV is already quicker, but sales are low.</t>
  </si>
  <si>
    <t>Acceleration; Sales Performance</t>
  </si>
  <si>
    <t>Have you tried driving the Stargazer yet? The HRV is a bit better, but its sales are low.</t>
  </si>
  <si>
    <t>4b83701b-55bd-42c0-a082-57f9fb1c44e4</t>
  </si>
  <si>
    <t>https://www.youtube.com/@hongson890</t>
  </si>
  <si>
    <t>@hongson890</t>
  </si>
  <si>
    <t>MÃ¬nh toÃ n ch? con ?i h?c lÃ  chÃ­nh. ???ng HÃ  N?i. LÃºc nÃ o c?ng trÃªn 12L</t>
  </si>
  <si>
    <t>I mainly drive the kids to school. On Hanoi roads. Always over 12L.</t>
  </si>
  <si>
    <t>e88bafcf-bc09-4070-931c-3a5f87e9cd90</t>
  </si>
  <si>
    <t>https://www.youtube.com/@VinhNguyen-ty5bv</t>
  </si>
  <si>
    <t>@VinhNguyen-ty5bv</t>
  </si>
  <si>
    <t>M?y Ã´ng ?i so sÃ¡nh v?y li?u cÃ³ ?n khÃ´ng 
M?t con khi l?n bÃ¡nh b?n cao nh?t ch? cÃ³ 730 t?i cÃ²n m?t con khi l?n bÃ¡nh b?n cao nh?t 930 t?i th? mÃ  cÃ¡c Ã´ng mang ra so hai xe v?i nhau 
ChÃªnh 200 t?i g?n mua ddC 1 con vf3 r?i ??y</t>
  </si>
  <si>
    <t>You guys compare like that, is it even valid? One top-spec car costs only 730 million, the other top-spec car costs 930 million, yet you compare the two. A difference of 200 million is almost enough to buy a VF3, there you go.</t>
  </si>
  <si>
    <t>Vinfast VF3</t>
  </si>
  <si>
    <t>You guys compare like that, is that fair? One car has a top price of only 730 million, while another has a top price of 930 million, yet you compare the two? A difference of 200 million can almost buy a VF3.</t>
  </si>
  <si>
    <t>1c9303ec-80eb-474c-aea3-4d0368271506</t>
  </si>
  <si>
    <t>D?, c?m ?n nh?ng chia s? quÃ½ bÃ¡u t? ng??i dÃ¹ng nh? bÃ¡c ?? m?i ng??i cÃ³ cÃ¡i nhÃ¬n khÃ¡ch quan h?n ?.</t>
  </si>
  <si>
    <t>c3ab925f-2c72-42f2-8475-92c6aca316a7</t>
  </si>
  <si>
    <t>https://www.youtube.com/@mrkey8995</t>
  </si>
  <si>
    <t>@mrkey8995</t>
  </si>
  <si>
    <t>honda thÃ¬ ch?t r?i</t>
  </si>
  <si>
    <t>79a0a3f3-dfb6-4ac7-b1e8-5d7958bc34b4</t>
  </si>
  <si>
    <t>https://www.youtube.com/@docuong387</t>
  </si>
  <si>
    <t>@docuong387</t>
  </si>
  <si>
    <t>Ng?i 2 gh? tr??c ti?ng giÃ³ ?n l?m, b?n cÃ³ pp nÃ o ko?</t>
  </si>
  <si>
    <t>Sitting in the front two seats, the wind noise is very loud, do you have any solution?</t>
  </si>
  <si>
    <t>ce4dc07e-5034-443f-922a-947b1bf0a5ad</t>
  </si>
  <si>
    <t>KhÃ³ l?m bÃ¡c ?, ch?p nh?n b?t nh?c thÃ´i bÃ¡c.</t>
  </si>
  <si>
    <t>7ee449f5-e037-4f0c-ad08-036bae5b9bcf</t>
  </si>
  <si>
    <t>https://www.youtube.com/@ThaoNguyen_1609</t>
  </si>
  <si>
    <t>@ThaoNguyen_1609</t>
  </si>
  <si>
    <t>Video d?o nÃ y qu?ng cÃ¡o h?i nhi?u</t>
  </si>
  <si>
    <t>ec243f13-22b2-4a36-82ec-6226d3b0a2ce</t>
  </si>
  <si>
    <t>D?, lÃ  sao bÃ¡c, lÃ  b? chÃ¨n qu?ng cÃ¡o ?y ?, cÃ¡i ?Ã³ lÃ  do youtube h? t? ??ng chÃ¨n, em khÃ´ng bi?t m?y cÃ¡i ?Ã³ ?.</t>
  </si>
  <si>
    <t>3b404751-c212-4ca5-8015-5728a4e329e2</t>
  </si>
  <si>
    <t>https://www.youtube.com/@ToanLe-qf6qz</t>
  </si>
  <si>
    <t>@ToanLe-qf6qz</t>
  </si>
  <si>
    <t>MÃ¬nh ?Ã£ ?i xe nÃ y ?c m?y thÃ¡ng, cÃ´ng nh?n lÃ  ph?n v? m?ng, vÃ  xe mÃ¬nh ch? lÃ  b?n th? 2 nÃªn n?i th?t nh?a c?ng ko ?c ??p l?m, cÃ²n cÃ¡c cÃ¡i khÃ¡c thÃ¬ ko v?n ?? gÃ¬. So v?i giÃ¡ ti?n ??t mua ?c h? tr? 10% phÃ­ tr??c b? thÃ¬ quÃ¡ hÃ i lÃ²ng.</t>
  </si>
  <si>
    <t>Styling / Design; Styling / Design; Value Perception</t>
  </si>
  <si>
    <t>Exterior Design; Interior Design; Value for Money</t>
  </si>
  <si>
    <t>I've been driving this car for a few months. I have to admit the body panels are thin, and since my car is just the second version, the plastic interior isn't very nice either. But everything else is fine. Considering the price with the 10% registration fee support, I'm very satisfied.</t>
  </si>
  <si>
    <t>8b20e3ca-7411-4d8c-b021-41126876fc83</t>
  </si>
  <si>
    <t>C?m ?n bÃ¡c ?Ã£ chia s? tr?i nghi?m th?c t? v?i m?i ng??i ?!</t>
  </si>
  <si>
    <t>4973a38f-e621-46de-8c7d-9e33b7ead37f</t>
  </si>
  <si>
    <t>2318fc72-5902-4500-b1bc-b8715979bf20</t>
  </si>
  <si>
    <t>https://www.youtube.com/@lamduongtoys</t>
  </si>
  <si>
    <t>@lamduongtoys</t>
  </si>
  <si>
    <t>Ch? kÃªnh nÃ y ngay t? ??u ?Ã£ cÃ³ thÃ¡i ?? dÃ¬m hÃ ng con xe nÃ y r?i. ??ng quan ?i?m cÃ³ ?u co nh??c . Nh?ng ch? kÃªnh c? nh??c lÃ  vÃ£ m?nh , bao nhiÃªu cÃ¡i ?u c?n thi?t thÃ¬ khÃ´ng th?y nÃ³i 
- CÃ³ b?n cao h?n lÃ  b?n ultimate c?p ?i?n adas loa yamaha...
- MÃ¢m l?p to h?n
- Ch? ?? lÃ¡i b?o cÃ³ cho vui nh?ng nÃ³ khÃ´ng h?n lÃ  nh? th? vÃ¬ ch? ?? tr?n tr??t Ã¡p d?ng vÃ o lÃºc tr?i m?a vÃ´ l?ng s? ghÃ¬ m?nh h?n c?m nh?n r?t rÃµ rÃ ng ch? khÃ´ng ph?i cho vui</t>
  </si>
  <si>
    <t>Safety &amp; ADAS; New Tech; Comfort &amp; Space; Styling / Design; Safety &amp; ADAS</t>
  </si>
  <si>
    <t>ADAS Features; Audio System; Seat Adjustment; Wheel Design; Traction Control</t>
  </si>
  <si>
    <t>This channel has had a negative bias toward this car from the very start. It's fine to have a balanced viewpoint with pros and cons, but this channel only harps on the consâ€”it never talks about many of the essential pros.
- There's a higher trim, the Ultimate, with electric adjustments, ADAS, Yamaha speakers...
- Larger wheels and tires.
- They say the drive modes are just for fun, but that's not entirely trueâ€”the traction control mode is useful in rainy weather; the steering tightens noticeably, and you can clearly feel the difference. It's not just for show.</t>
  </si>
  <si>
    <t>bc380dc0-db13-42b3-a1c1-f36fbe75bdef</t>
  </si>
  <si>
    <t>D?, c?m ?n bÃ¡c ?Ã£ xem vÃ  gÃ³p Ã½, ?Ã¢y em ?ang review b?n Pre mÃ  bÃ¡c, b?n Ultimate hÃ´m sau em lÃ m cho bÃ¡c xem nha, Adas c?ng thi?u bÃ¡c nhÃ©, giÃ¡ cao h?n m?y ch?c tri?u n?a mÃ  bÃ¡c.</t>
  </si>
  <si>
    <t>Yes, thank you for watching and for your feedback. I'm currently reviewing the Pre version here, sir. I'll do the Ultimate version for you another day, okay? The ADAS is also missing, sir. The price is tens of millions higher, sir.</t>
  </si>
  <si>
    <t>7c7d8fc6-294c-47b6-8ea2-6a5163585d6b</t>
  </si>
  <si>
    <t>https://www.youtube.com/@nguyenhung4210</t>
  </si>
  <si>
    <t>@nguyenhung4210</t>
  </si>
  <si>
    <t>Ã”ng b? 10 t? ra mua xe x?n ko chÃª ???c</t>
  </si>
  <si>
    <t>Spending 10 billion on a luxury car, you can't complain.</t>
  </si>
  <si>
    <t>f61ca682-1d41-45ec-8dea-96820f961cdb</t>
  </si>
  <si>
    <t>Xe 10 t? nh? LX600 v?n cÃ³ vÃ i ?i?m t?m g?i lÃ  nh??c ?i?m ?Ã³ bÃ¡c, vÃ­ nh? v?n cÃ³ chu?t c?a gi?ng Xforce ?. HÃ¬</t>
  </si>
  <si>
    <t>A 10 billion car like the LX600 still has a few points that can be called drawbacks, sir. For example, it still has a bit of the Xforce vibe in it. Hehe.</t>
  </si>
  <si>
    <t>a62f6269-1f2f-4414-9456-19bc14f90a69</t>
  </si>
  <si>
    <t>https://www.youtube.com/@KDATapioca</t>
  </si>
  <si>
    <t>@KDATapioca</t>
  </si>
  <si>
    <t>c?n bao nhiÃªu bÃ i nh? th? nÃ y ?? kÃ©o doanh s? chi?c xe nÃ y ra kh?i top doanh s?? :))))</t>
  </si>
  <si>
    <t>Market Position</t>
  </si>
  <si>
    <t>How many articles like this are needed to drag this car's sales out of the top sales chart? :))))</t>
  </si>
  <si>
    <t>1719ff05-01e5-47e9-849a-64a1cb728728</t>
  </si>
  <si>
    <t>https://www.youtube.com/@nguyenlong6957</t>
  </si>
  <si>
    <t>@nguyenlong6957</t>
  </si>
  <si>
    <t>Xf bÃ¹ng nhÃ¹ng nh?ng m?y Ã´ng review ki?u xe vui v?i Tr?ng Auto thÃ¬ v?n khen, b? qua. Ch? cÃ³ Toy thÃ¬ m?y Ã´ng ?Ã³ m?i ch?i cÃ¡i bÃ i ?n v? .</t>
  </si>
  <si>
    <t>09d7cded-2205-4920-95c5-95c75da3e398</t>
  </si>
  <si>
    <t>2 cha ?Ã³ cÃ³ thÃ¹ v?i toyota, cha Ti?n lÃ  ??i di?n cho thuong hieu xe Mit mÃ </t>
  </si>
  <si>
    <t>Those two guys have a grudge against Toyota, and Mr. Tien is the representative for the Mitsubishi car brand, you know.</t>
  </si>
  <si>
    <t>647d4102-ac5f-44c7-a6b6-2fb784127c1d</t>
  </si>
  <si>
    <t>https://www.youtube.com/@atinh3094</t>
  </si>
  <si>
    <t>@atinh3094</t>
  </si>
  <si>
    <t>?Â @KhoaNguyen-zc8ixÂ toy kÃ©m h?n mÃ , ?ang ?i kona nhÃ¬n m?y con bÃ¡n m?i hi?n gi? th?y chÃ¡n h?n</t>
  </si>
  <si>
    <t>Toy is worse, while driving a Kona, looking at the new models for sale now, I find them more boring.</t>
  </si>
  <si>
    <t>1a53694a-9c65-47cb-9a5f-0bb9767c0be1</t>
  </si>
  <si>
    <t>https://www.youtube.com/@nguyentienhuy6677</t>
  </si>
  <si>
    <t>@nguyentienhuy6677</t>
  </si>
  <si>
    <t>LÃ£o Tr?ng Auto cÃ²n nh? cÃ³ thÃ¹ v?i Honda ?y. ChÃª thÃ¬ thÃ´i ko nÃ³i. CÃ²n hay nÃ³i mÃ³c m?a cÃ¡c ki?u n?a.</t>
  </si>
  <si>
    <t>6274cf9b-6569-48d7-9d02-87787f3e08d9</t>
  </si>
  <si>
    <t>https://www.youtube.com/@TheFugitive369</t>
  </si>
  <si>
    <t>@TheFugitive369</t>
  </si>
  <si>
    <t>@nguyentienhuy6677Â  lÃ£o ?Ã³ nÃ³i n?ng nh? ti?u nhÃ¢n</t>
  </si>
  <si>
    <t>6d05dab0-6ea2-473f-9059-2571e1bfcf60</t>
  </si>
  <si>
    <t>https://www.youtube.com/@huytuan014</t>
  </si>
  <si>
    <t>@huytuan014</t>
  </si>
  <si>
    <t>@nguyenlong6957Â  bÃ¹ng nhÃ¹ng ph?n v? tÃ´n thÃ¬ mÃ¬nh cÃ´ng nh?n. nh?ng c?ng ph?i th? nh?n khung g?m thÃ¬ v?n ch?c ch?n.</t>
  </si>
  <si>
    <t>Exterior Build Quality; Chassis Rigidity</t>
  </si>
  <si>
    <t>I admit the sheet metal body is uneven. But I also have to admit the chassis is still solid.</t>
  </si>
  <si>
    <t>98a9ef71-0181-4ff2-840f-6b8aad47f9d3</t>
  </si>
  <si>
    <t>? m?c t?m ?n thÃ´i bÃ¡c ?, so v?i HR-V thÃ¬ g?m chi?c nÃ y kÃ©m h?n ?, k? c? v?i Creta, xe nÃ o c?ng cÃ³ hay d? riÃªng thÃ´i bÃ¡c.</t>
  </si>
  <si>
    <t>84948592-060f-4ac6-ab29-aaffa05f86df</t>
  </si>
  <si>
    <t>https://www.youtube.com/@tuancu3408</t>
  </si>
  <si>
    <t>@tuancu3408</t>
  </si>
  <si>
    <t>ThÃ¬ th?t ra toy v? nÃ³ m?ng th?t mÃ  , con nÃ y v? m?ng ngang toy</t>
  </si>
  <si>
    <t>e0140f5b-1093-41fa-b064-1743e38d2c3c</t>
  </si>
  <si>
    <t>https://www.youtube.com/@huymac800</t>
  </si>
  <si>
    <t>@huymac800</t>
  </si>
  <si>
    <t>?n ti?n c?a hÃ£ng thÃ¬ vios c?ng cÃ³ th? khen ngang g63</t>
  </si>
  <si>
    <t>If you're paid by the company, even a Vios can be praised as being on par with a G63.</t>
  </si>
  <si>
    <t>8aac6700-025e-45e3-8659-16b1516bac78</t>
  </si>
  <si>
    <t>https://www.youtube.com/@A55651</t>
  </si>
  <si>
    <t>@A55651</t>
  </si>
  <si>
    <t>Th?ng tr?ng v?i th?ng th?ng whatcar thÃ¬ khÃ¡c gÃ¬ nhau ?Ã¢u, riÃªng cÃ¡i video l?n g?m xf ?Ã£ ?? hi?u r?i :))))</t>
  </si>
  <si>
    <t>What's the difference between that guy Trong and that guy Thang from Whatcar? Especially that video of the XF rolling underneath already says it all :))))</t>
  </si>
  <si>
    <t>47a49a27-94a5-4d1d-b39e-7fe5dd2c7538</t>
  </si>
  <si>
    <t>https://www.youtube.com/@vanhoangvo7971</t>
  </si>
  <si>
    <t>@vanhoangvo7971</t>
  </si>
  <si>
    <t>seltos giÃ¡ cao h?n c?ng cÃ³ lÃ­ do c?a nÃ³</t>
  </si>
  <si>
    <t>Price Justification</t>
  </si>
  <si>
    <t>The Seltos is more expensive, but it has its reasons.</t>
  </si>
  <si>
    <t>Seltos's higher price also has its reasons.</t>
  </si>
  <si>
    <t>bd856c44-06a2-4b96-9801-8366f0c4d47f</t>
  </si>
  <si>
    <t>Seltos h?n h?n n?i ngo?i th?t, thÃ¢n v?</t>
  </si>
  <si>
    <t>9d40c127-9d80-4fce-87ab-f3a7159f6cf5</t>
  </si>
  <si>
    <t>ff8dc4d7-88b5-4f7d-8748-a4924782c078</t>
  </si>
  <si>
    <t>https://www.youtube.com/@binhmac4016</t>
  </si>
  <si>
    <t>@binhmac4016</t>
  </si>
  <si>
    <t>ThÃ¢n v? m?ng hay k . K qtrong l?m . Qtrong mÃ¡y kh?e h?n xÃ­u vÃ  treo t?t h?n xÃ­u lÃ  oke</t>
  </si>
  <si>
    <t>Body Panel Thickness; Engine Power; Suspension</t>
  </si>
  <si>
    <t>Does it have a thin body or not? Not that important. What matters is the engine is a bit stronger and the suspension is a bit better, then it's fine.</t>
  </si>
  <si>
    <t>f6d3345e-a369-4aec-9b22-42191013bdda</t>
  </si>
  <si>
    <t>https://www.youtube.com/@LeLam-u3u</t>
  </si>
  <si>
    <t>@LeLam-u3u</t>
  </si>
  <si>
    <t>Ko bi?t n?i khÃ¡c c?a Indo nh? nÃ o, mÃ¬nh ?ang ? Batam- indo. 2 tu?n ? ?Ã¢y ?i kh?p Batam nhÃ¬n th?y ?Ãºng 2 con Xf</t>
  </si>
  <si>
    <t>I don't know what other parts of Indonesia are like, I'm in Batam, Indonesia. In 2 weeks here, going all over Batam, I saw exactly 2 Xf.</t>
  </si>
  <si>
    <t>8c86ca91-3512-402f-8882-a18b2cdcb85b</t>
  </si>
  <si>
    <t>D?, c?m ?n bÃ¡c ?Ã£ xem vÃ  chia s? thÃ´ng tin ?</t>
  </si>
  <si>
    <t>4c9df5da-e49b-4ba6-9c60-0b34751f1151</t>
  </si>
  <si>
    <t>nh?ng ng ch?n xe tÃ´n v? m?ng ch?a quan tÃ¢m ??n an toÃ n nÃªn nh? v?y lÃ  dc r?i</t>
  </si>
  <si>
    <t>Safety Perception</t>
  </si>
  <si>
    <t>Those who choose cars for appearance and don't care about safety, so that's fine.</t>
  </si>
  <si>
    <t>e3776d15-af48-4b8a-af63-329289efa7f6</t>
  </si>
  <si>
    <t>D?, m?i ng??i m?i cÃ¡ch ch?n vÃ  dÃ¹ng xe mÃ  bÃ¡c, phÃ¹ h?p thÃ´i ?.</t>
  </si>
  <si>
    <t>f14f632e-8fa9-4fea-95d4-8bb03063578e</t>
  </si>
  <si>
    <t>@ e cho r?ng h? came th?y nh? v?y lÃ  an toÃ n r?i</t>
  </si>
  <si>
    <t>Oh, I think they feel that it's safe now.</t>
  </si>
  <si>
    <t>a2636dd4-7461-4b30-9fe0-412402c247e1</t>
  </si>
  <si>
    <t>https://www.youtube.com/@datphamquang9704</t>
  </si>
  <si>
    <t>@datphamquang9704</t>
  </si>
  <si>
    <t>?c m?i g?m cao cÃ²n l?i thua city rs</t>
  </si>
  <si>
    <t>Ground Clearance; Competitor Comparison</t>
  </si>
  <si>
    <t>The new high-riding car still loses to the City RS.</t>
  </si>
  <si>
    <t>HÃ¬, cÃ¡i h?n cÃ¡i thua bÃ¡c ?, xe nÃ o c?ng cÃ³ hay d? c? ?.</t>
  </si>
  <si>
    <t>5532dca0-5ea3-4576-90f6-a3f5102b5117</t>
  </si>
  <si>
    <t>https://www.youtube.com/@buitrung2588</t>
  </si>
  <si>
    <t>@buitrung2588</t>
  </si>
  <si>
    <t>?n c?a kÃªu bÃ¹ng nhÃ¹ng thÃ¬ ??n CX5 c?ng v?y.</t>
  </si>
  <si>
    <t>The door makes a rattling sound, and the CX5 is the same.</t>
  </si>
  <si>
    <t>The door makes a rattling noise? Then the CX5 does the same.</t>
  </si>
  <si>
    <t>0a82b13b-cafd-47c6-82a7-ec9d7750a0ae</t>
  </si>
  <si>
    <t>CX5 khÃ´ng ??n m?c th? ?Ã¢u bÃ¡c ?, ?Ã¢y ?Ã³ng c?a nÃ³ rung b?n b?t c? xe.</t>
  </si>
  <si>
    <t>The CX5 isn't that bad, mate, but when you close the door, the whole car shakes.</t>
  </si>
  <si>
    <t>CX5 is not that bad, bro â€” here, closing its door makes the whole car shake violently.</t>
  </si>
  <si>
    <t>49ecba6e-762c-4275-89b4-56105b1db06e</t>
  </si>
  <si>
    <t>@VietnamRoadTripÂ  ?Ã­ch th? Antifan n?ng c?a Xf r?i :D</t>
  </si>
  <si>
    <t>@VietnamRoadTrip The heavy anti-fan of XF is here :D</t>
  </si>
  <si>
    <t>888ff33c-daef-4e9b-8fa5-9ac847cbe71d</t>
  </si>
  <si>
    <t>https://www.youtube.com/@vinhpham-oc4bp</t>
  </si>
  <si>
    <t>@vinhpham-oc4bp</t>
  </si>
  <si>
    <t>M?i  xe cÃ³ ?i?m m?nh riÃªng. bÃ¡c mang so sÃ¡nh v?i ?i?m m?nh cÃ¡c hÃ£ng thÃ¬ cÃ³ v? khÃ´ng cÃ´ng b?ng. theo mÃ¬nh ?Ã¡nh giÃ¡ chÃ­nh xÃ¡c nh?t lÃ  ph?i bi?t xe nÃ y h??ng ??n ??i t??ng nh? th? nÃ o.H? s?n xu?t xe hÃ£ng nÃ o c?ng cÃ¢n ?o ?ong ??m ?? cÃ³ cÃ¡i giÃ¡ h?p lÃ½.cÃ³ nh?ng ph?n h? s?n sÃ ng ?? l?i cho cÃ¡c th? h? ti?p theo.ch? xe hoÃ n thi?n quÃ¡ thÃ¬ th? hÃª ti?p theo bÃ¡n cho ai</t>
  </si>
  <si>
    <t>Each car has its own strengths. Comparing them with the strengths of other brands seems unfair. In my opinion, the most accurate assessment is to know who the car is aimed at. Any manufacturer calculates carefully to set a reasonable price. Some parts are deliberately left for future generations. If a car is too complete, who will buy the next generation?</t>
  </si>
  <si>
    <t>d386fc75-6010-4497-ad9c-13b58f76cec1</t>
  </si>
  <si>
    <t>GiÃ¡ xe nÃ y khÃ´ng r? bÃ¡c ?, ??t h?n ??i th? nhi?u luÃ´n ?y ch? ?, ??t h?n Creta, Yaris Cross... D? nhiÃªn lÃ  ng??i mua ph?i ?Ã¡nh ??i thÃ´i ?.</t>
  </si>
  <si>
    <t>This car's price is not cheap, man? It's way more expensive than the competition, you know? More expensive than the Creta, Yaris Cross... Of course, the buyer has to make a trade-off.</t>
  </si>
  <si>
    <t>This car's price is not cheap, man. It's way more expensive than its competitors, indeed, even more than the Creta, Yaris Cross... Of course, buyers have to make a trade-off ðŸ˜….</t>
  </si>
  <si>
    <t>This car's price isn't cheap, bro. It's way more expensive than its competitors, seriouslyâ€”more than the Creta, Yaris Cross... Of course, the buyer has to make a trade-off.</t>
  </si>
  <si>
    <t>01b7bdd1-9351-468d-aee5-8fc36b5628eb</t>
  </si>
  <si>
    <t>https://www.youtube.com/@nguyenduylinha3</t>
  </si>
  <si>
    <t>@nguyenduylinha3</t>
  </si>
  <si>
    <t>KÃªnh nÃ y chuyÃªn khen Toy chÃª Mit mÃ  b?n</t>
  </si>
  <si>
    <t>This channel always praises Toyota and criticizes Mitsubishi, huh?</t>
  </si>
  <si>
    <t>b2acf3aa-e7c3-4882-b19a-9c6015daa6c0</t>
  </si>
  <si>
    <t>Th? ? bÃ¡c, em ch? nÃ³i th?ng th?t thÃ´i mÃ  bÃ¡c b?o em chÃª, mÃ  cÃ¡i gÃ¬ th?ng th?t th??ng m?t lÃ²ng l?m bÃ¡c ?.</t>
  </si>
  <si>
    <t>3897ed96-6c59-4cc7-90d9-d656e113a92a</t>
  </si>
  <si>
    <t>https://www.youtube.com/@stephenchow5051</t>
  </si>
  <si>
    <t>@stephenchow5051</t>
  </si>
  <si>
    <t>TÃ´i ?i cx5, l?y xf cho vk. Ph?i nÃ³i kÃªnh nÃ y dÃ¬m xf quÃ¡. ??ng Ã½ xe nÃ o c?ng cÃ³ hay cÃ³ d?, nh?ng mua xe nÃªn ?Ã¡nh giÃ¡ th? phÃ¹ h?p v?i mÃ¬nh. Tr??c khi ch?t xf tÃ´i c?ng ?Ã£ lÃ¡i th? hrv, yc. Hrv giÃ¡ cao, ch?t ch?i, yc thÃ¬ c?ng ?p ?p, mÃ  ch?t h?n xf, l?i lÃ  daihatsu, xe hÃ n thÃ¬ tÃ´i ko th?, vÃ¬ tr??c khi ??i cx5 tÃ´i ?i elantra, vÃ  tr?i nghi?m ?? r , k ph?i t? nhiÃªn ngta nÃ³i hÃ n k b?ng nh?t. Xf c?ng ?p ?p, nh?ng so nhi?u m?t ( nh?t lÃ  nh?ng th? k ?? ?c) thÃ¬ nÃ³ h?p lÃ½</t>
  </si>
  <si>
    <t>I drive a CX-5, got the XF for my wife. I have to say this channel trashes the XF too much. I agree every car has its pros and cons, but when buying a car you should evaluate what suits you. Before settling on the XF, I also test drove the HRV and YC. The HRV is expensive and sporty, the YC is also decent, but it's better built than the XF, and it's a Daihatsu. I don't like Korean cars because before switching to the CX-5 I drove an Elantra, and the experience was bad. It's not for nothing people say Korean isn't as good as Japanese. The XF is also average, but when compared across many aspects (especially the things you can't see), it's reasonable.</t>
  </si>
  <si>
    <t>I drive a CX-5, got an XF for my wife. I have to say this channel trashes the XF too much. I agree every car has pros and cons, but when buying a car you should evaluate what suits you. Before choosing the XF, I also test drove the HR-V and YC. The HR-V is expensive and loaded with features, the YC is decent enough and better built than the XF, but it's a Daihatsu. I don't like Korean cars because before switching to the CX-5 I drove an Elantra, and that experience was bad â€” it's not for nothing people say Korean isn't as good as Japanese. The XF is decent too, but when you compare it across many aspects (especially the things you can't see), it makes sense.</t>
  </si>
  <si>
    <t>Value Perception; Comfort &amp; Space; Comfort &amp; Space; Brand Perception; Value Perception</t>
  </si>
  <si>
    <t>Price; Cabin Space; Cabin Space; Brand Image; Value for Money</t>
  </si>
  <si>
    <t>I drive a CX5, got the XF for my wife. I have to say this channel trashes the XF too much. I agree every car has its good and bad points, but buying a car should be about assessing what suits you. Before choosing the XF, I also test drove the HRV and YC. The HRV is overpriced and bare-bones, the YC is so-so but sturdier than the XF, though it's a Daihatsu. As for Korean cars, I don't like them â€” before switching to the CX5, I drove an Elantra, and the experience was bad. It's not for nothing that people say Korean isn't as good as Japanese. The XF is also average, but when you compare it across many aspects (especially the things you can't see), it's reasonable.</t>
  </si>
  <si>
    <t>4370b905-7393-42fc-b6a2-f250c9f061e9</t>
  </si>
  <si>
    <t>D?, c?m ?n bÃ¡c ?Ã£ xem vÃ  chia s? Ã½ ki?n cÃ¡ nhÃ¢n ?. BÃ¡c xem clip em so sÃ¡nh Xforce v?i Yaris Cross ?i ?, xem xe nÃ o r?ng h?n h?p h?n hay h?n thua cÃ¡i gÃ¬ bÃ¡c nha.</t>
  </si>
  <si>
    <t>Yes, thank you for watching and sharing your personal opinion. Please watch my clip comparing the Xforce with the Yaris Crossâ€”see which car is roomier, which is more boxy, or which wins or loses in each aspect.</t>
  </si>
  <si>
    <t>Yes, thank you for watching and sharing your personal opinion. Please watch my video comparing the Xforce with the Yaris Cross to see which car is roomier or tighter, and what's better or worse, okay.</t>
  </si>
  <si>
    <t>76a26c6d-2c7c-45f0-8e1c-3efabb221489</t>
  </si>
  <si>
    <t>@VietnamRoadTripÂ  xem bÃªn tipcar khÃ¡ch quan, cÃ²n Ã´ng b?n ch?c ng c?a hÃ£ng, nÃªn dÃ¬m mit quÃ¡</t>
  </si>
  <si>
    <t>Review Objectivity</t>
  </si>
  <si>
    <t>@VietnamRoadTrip Watch the tipcar side for objectivity, but that guy is definitely a company shill, so they badmouth too much.</t>
  </si>
  <si>
    <t>2980ae3a-3335-4b4e-b507-7eeb9c9e3a85</t>
  </si>
  <si>
    <t>Con Yaris Cross c?a mÃ¬nh c?ng th? . KhÃ¡c ?Ã©o gÃ¬ con nÃ y ?Ã¢u, trong cÃ¹ng tÃ¢m giÃ¡ thÃ¬ c?ng ch? mong gÃ¬ h?n. Lnao xin ?c ti?n vk thÃ¬ ?i dÃ¡n cÃ¡ch Ã¢m cho nÃ³ b?t lÃ¹ng bÃ¹ng ?i thÃ´i.</t>
  </si>
  <si>
    <t>NVH; Value for Money</t>
  </si>
  <si>
    <t>My Yaris Cross is the same. No damn difference from this one. At the same price point, you can't really expect any better. So if you can get some money from your wife, just go get it soundproofed to reduce the booming noise.</t>
  </si>
  <si>
    <t>My Yaris Cross is also like that. No damn different from this car. In the same price range, you can't expect much more. Lmao, if you can get money from your wife, go get soundproofing to make it less booming.</t>
  </si>
  <si>
    <t>ab9af64c-9c25-4a81-ae5b-b99e8200554d</t>
  </si>
  <si>
    <t>D?, c?m ?n bÃ¡c ?Ã£ chia s? quan ?i?m cÃ¡ nhÃ¢n, bÃ¡c xem clip em so sÃ¡nh hai xe v?i nhau ?i ?.</t>
  </si>
  <si>
    <t>6158ff89-3820-4e8e-9778-772be4e247d6</t>
  </si>
  <si>
    <t>https://www.youtube.com/@trungnaka81</t>
  </si>
  <si>
    <t>@trungnaka81</t>
  </si>
  <si>
    <t>B?n Premium mÃ  cÃ³ ?Ã¨n pha v?i g?t m?a t? ??ng Ã  anh. E th?y thÃ´ng s? lÃ  ch? trÃªn b?n Ultimate thÃ´i mÃ </t>
  </si>
  <si>
    <t>Automatic Headlights &amp; Wipers</t>
  </si>
  <si>
    <t>The Premium version has automatic headlights and wipers? I thought those features are only on the Ultimate version.</t>
  </si>
  <si>
    <t>9678bbd6-97b7-43ac-9db9-5dd1ba10831a</t>
  </si>
  <si>
    <t>D?, th?c t? trÃªn xem em th?y th? bÃ¡c ?, bÃ¡c th? xem l?i xem sao, c?m ?n bÃ¡c ?Ã£ xem vÃ  gÃ³p Ã½ ?.</t>
  </si>
  <si>
    <t>04f82b9f-1f0e-48b6-85d8-15e73c503a3b</t>
  </si>
  <si>
    <t>https://www.youtube.com/@thaotran-kq7td</t>
  </si>
  <si>
    <t>@thaotran-kq7td</t>
  </si>
  <si>
    <t>th?t ra t?t c? xe nh?t l?p rÃ¡p t?i th? tr??ng ?NA ??u v? m?ng c? . Quan tr?ng lÃ  yÃªu c?u nÃ o c?a mÃ¬nh thÃ´i</t>
  </si>
  <si>
    <t>Technology Level</t>
  </si>
  <si>
    <t>Actually, all Japanese cars assembled in the ASEAN market are basically the same. The important thing is just our own requirements.</t>
  </si>
  <si>
    <t>d7ecb2ff-52c7-45bf-981d-c43dcd2fa072</t>
  </si>
  <si>
    <t>D?, v? m?ng hay dÃ y nÃ³ khÃ´ng liÃªn quan ??n an toÃ n ?Ã¢u bÃ¡c ?, ch? lÃ  c?m quan khÃ´ng an tÃ¢m thÃ´i.</t>
  </si>
  <si>
    <t>Thick or thin, it has nothing to do with safety, sir. It's just that it doesn't feel reassuring subjectively.</t>
  </si>
  <si>
    <t>fbb8622a-f058-4320-9c3f-c35f9331fea3</t>
  </si>
  <si>
    <t>D?, m?i ng??i m?i l?a ch?n xe mÃ  bÃ¡c, ?Ã¡nh ??i thÃ´i ?, nh? em em c?ng ?u tiÃªn v?n hÃ nh khung g?m h?n lÃ  m?y cÃ¡i option cÃ³ th? ?? ???c.</t>
  </si>
  <si>
    <t>Yes, everyone has their own car choice, sirâ€”it's all about trade-offs. For me, I also prioritize chassis performance over some options that can be added later.</t>
  </si>
  <si>
    <t>60ed1abe-8d78-477e-b31e-68a369621718</t>
  </si>
  <si>
    <t>https://www.youtube.com/@GiangNguyen-ir2qx</t>
  </si>
  <si>
    <t>@GiangNguyen-ir2qx</t>
  </si>
  <si>
    <t>m?ng h?n c? morning, nh?ng lÃ  m?ng chung c?a dÃ²ng xe Nh?t, ?i con triton v? c?ng y chang th?</t>
  </si>
  <si>
    <t>Engine Power; Country of Origin Image</t>
  </si>
  <si>
    <t>It's even better than morning, but it's a shared joy across Japanese car models. Driving a Triton is just the same.</t>
  </si>
  <si>
    <t>fc20cfbf-3682-401c-ab98-5aa25883e717</t>
  </si>
  <si>
    <t>D?, m?ng dÃ y nÃ³ khÃ´ng liÃªn quan nhi?u ??n an toÃ n c?a xe ?, ch? lÃ  c?m giÃ¡c khÃ´ng khoÃ¡i l?m thÃ´i bÃ¡c.</t>
  </si>
  <si>
    <t>Front Grille Design</t>
  </si>
  <si>
    <t>Yes, the thick coating doesn't have much to do with the car's safety, it's just an unpleasant feeling, sir.</t>
  </si>
  <si>
    <t>1d5433ca-45b1-4a12-a55c-1c054a13635f</t>
  </si>
  <si>
    <t>@VietnamRoadTripÂ  mÃ¬nh bi?t mÃ , v? m?ng nh?ng ng?i trong thÃ¬ l?i k th?y ?n b?ng morning :v</t>
  </si>
  <si>
    <t>472270b7-06b6-4380-9067-ac745ec6b50b</t>
  </si>
  <si>
    <t>4a1fe2d4-de60-43a9-abe1-51f844ced59d</t>
  </si>
  <si>
    <t>https://www.youtube.com/@lantran3811</t>
  </si>
  <si>
    <t>@lantran3811</t>
  </si>
  <si>
    <t>q?ng cÃ¡o nhi?u th?.</t>
  </si>
  <si>
    <t>ad9a4ac5-abfe-4c07-97cb-78708f0fe614</t>
  </si>
  <si>
    <t>https://www.youtube.com/@ManhNguyenBG</t>
  </si>
  <si>
    <t>@ManhNguyenBG</t>
  </si>
  <si>
    <t>Ã”ng nÃ y ch?c lÃ m cho Toyota chuyÃªn khen xe Toyota chÃª xe hÃ£ng khÃ¡c</t>
  </si>
  <si>
    <t>This guy probably works for Toyota, always praising Toyota cars and trashing other brands.</t>
  </si>
  <si>
    <t>057c429d-3a8d-40d9-8f44-79f803e5830b</t>
  </si>
  <si>
    <t>BÃ¡c xem h?t clip ch?a bÃ¡c, em khen cÃ³ chÃª cÃ³ rÃµ rÃ ng, em cÃ³ nÃ³i sai ?i?u gÃ¬ mong bÃ¡c ch? giÃ¡o c? th? ?? em thay ??i ?, c?m ?n bÃ¡c.</t>
  </si>
  <si>
    <t>5a9b021b-2a7c-4c4f-a769-f680397ba53c</t>
  </si>
  <si>
    <t>https://www.youtube.com/@cuongnguyenvan4197</t>
  </si>
  <si>
    <t>@cuongnguyenvan4197</t>
  </si>
  <si>
    <t>Toyota v?n h?n em nÃ y nhi?u</t>
  </si>
  <si>
    <t>e61f57cb-680f-4a44-b2b2-13920a762587</t>
  </si>
  <si>
    <t>ThÃ¬ Toy h?n mÃ . XF khung v? m?ng. KhÃ¡ch hÃ ng g?n vÃ  c?n g?n bi?n g?n nh? cÃ³ hi?n t??ng m?c khung v? dÃ¹ m?i ?i 1 v?n. V?i l?i chi phÃ­ b?o d??ng vÃ  ph? tÃ¹ng ??t n?a. NÃªn lÃ  m?t ng?t th??ng ch?t ru?i. KhÃ´ng ph?i c? th??ng hi?u Nh?t mÃ  ngon ?Ã¢u bÃ¡c</t>
  </si>
  <si>
    <t>Other; Value Perception; Brand Perception; Value Perception</t>
  </si>
  <si>
    <t>Build Quality; Maintenance Cost; Brand Image; Competitor Comparison</t>
  </si>
  <si>
    <t>Toyota is better though. The XF has a thin frame. Customers who are near or need to go near the border or small areas experience the frame cracking even after just 10,000 km. Plus, maintenance costs and spare parts are expensive. So it's a real letdown. Not every Japanese brand is good, buddy.</t>
  </si>
  <si>
    <t>76a5cc18-475f-4a6b-9d59-191b6829303e</t>
  </si>
  <si>
    <t>https://www.youtube.com/@Hi%E1%BB%87pNguy%E1%BB%85n-q3h</t>
  </si>
  <si>
    <t>@Hi?pNguy?n-q3h</t>
  </si>
  <si>
    <t>?n ngÃ³n tay vÃ o c?t B xe nÃ y nÃ³ nh?n nh? ?n vÃ o lon bia ,khÃ´ng hi?u cÃ¡i xe ch?t l??ng kÃ©m v?y mÃ  bÃ¡n quÃ¡ ??t v?n cÃ³ nhi?u ng??i mua</t>
  </si>
  <si>
    <t>Interior Design; Price</t>
  </si>
  <si>
    <t>Press your finger into the B-pillar of this car, it's soft like pressing into a beer can. I don't understand how such a low-quality car can be sold so expensively and still have many buyers.</t>
  </si>
  <si>
    <t>e3793b69-3e85-47e0-9b50-298578835623</t>
  </si>
  <si>
    <t>D?, thÃ¬ m?t cÃ¡i nÃ y ???c cÃ¡i kia bÃ¡c ?.</t>
  </si>
  <si>
    <t>ffc28a50-6108-4fe3-b658-9e2baf7e0657</t>
  </si>
  <si>
    <t>https://www.youtube.com/@sachtienghankbook</t>
  </si>
  <si>
    <t>@sachtienghankbook</t>
  </si>
  <si>
    <t>MÃ¬nh mua xe nÃ y cu?i thÃ¡ng 8 sau khi ?i th? nhi?u xe cÃ¡c hÃ£ng khÃ¡c nh? City, Yaris Cross, HR-V.... KhÃ´ng xe nÃ o g?i lÃ  hoÃ n h?o, ch? cÃ³ xe nÃ o lÃ  phÃ¹ h?p v?i mÃ¬nh. Xforce c?m giÃ¡c lÃ¡i nh?, ?n, cÃ¡ch Ã¢m t?t, ng?i r?ng. V? ?Ãºng lÃ  ?p ?p h?n xe khÃ¡c, nh?ng n?u an toÃ n thÃ¬ OK, gh? lÃ¡i ko cÃ³ ch?nh ?i?n, ng?i ko tho?i mÃ¡i nh? Cerato ?ang ?i. Yaris cross thÃ¬ ch?t, ,khoang lÃ¡i ng?i ch?t, chÃ¢n du?i ko tho?i mÃ¡i nÃªn ?Ã nh b? qua. HR-V thÃ¬ c?ng cÃ¡p nh?ng gh? n?, hÃ ng gh? sau thi?t k? h?i chÃ¡n nÃªn ?Ã nh b? qua. C?ng t?ng th? CX5 nh?ng giÃ¡ h?i cao + c?m giÃ¡c lÃ¡i ko hay nÃªn ko c?. H?i ?Ã³ Seltos m?i ra b?n New 2024 b?n luxury g?n 800 nÃªn ko c?, nh?ng ?Ãºng lÃ  n?i th?t vÃ  ngo?i th?t c?a Kia r?t ??p. N?u dc ch?n l?i cÃ³ th? s? l?y qua Kia Seltos ho?c quay l?i g?m th?p. ?i g?m cao chÃ²ng chÃ nh quÃ¡^^</t>
  </si>
  <si>
    <t>Cabin Space; Leg Room</t>
  </si>
  <si>
    <t>I bought this car at the end of August after test driving many other cars from different brands like the City, Yaris Cross, HR-V... No car is perfect, only the car that suits you. The Xforce gives a quiet, smooth driving feel, good sound insulation, and spacious seating. The seats are indeed firmer than other cars, but that's okay for safety; the driver's seat doesn't have power adjustment, and it's not as comfortable as the Cerato I'm currently driving. The Yaris Cross is crampedâ€”the driver's cabin is tight, legs underneath aren't comfortable, so I had to skip it. The HR-V is sturdy, but the seats and rear row design are a bit boring, so I passed on it. I also considered the CX-5, but the price was a bit high and the driving feel wasn't great, so I didn't like it. Back then, the new 2024 Seltos Luxury version was nearly 800 million, so I wasn't into it, but honestly, Kia's interior and exterior are very beautiful. If I could choose again, I might go for the Kia Seltos or go back to a lower ground clearance. High ground clearance makes it too bumpy.^^</t>
  </si>
  <si>
    <t>Price; Driving Feel</t>
  </si>
  <si>
    <t>I bought this car at the end of August after test driving many other brands like the City, Yaris Cross, HR-V... No car is perfect, you just find the one that suits you. The Xforce feels light to drive, smooth, good insulation, and spacious inside. The exterior is indeed a bit thinner compared to other cars, but if it's safe then it's okay. The driver seat doesn't have power adjustment, and it's not as comfortable as the Cerato I used to drive. The Yaris Cross is cramped, the cabin feels tight, and there's not enough legroom, so I had to pass. The HR-V is solid but the seats are tough and the rear row design is a bit boring, so I skipped it. I also considered the CX-5, but the price was a bit high and the driving feel wasn't great, so I didn't like it. Back then the new 2024 Seltos Luxury trim was almost 800 million, so I wasn't interested, but honestly Kia's interior and exterior are very nice. If I had to choose again, I might go for the Kia Seltos or go back to a low-riding car. High ground clearance makes it too wobbly^^</t>
  </si>
  <si>
    <t>Styling / Design; Styling / Design; Value Perception; Other</t>
  </si>
  <si>
    <t>Interior Design; Exterior Design; Price; Purchase Consideration</t>
  </si>
  <si>
    <t>I bought this car at the end of August after test driving many cars from other brands like the City, Yaris Cross, HR-V... No car is perfect, only the one that suits you. The Xforce feels light, quiet, has good sound insulation, and is spacious to sit in. The exterior is indeed a bit thinner than other cars, but if it's safe then it's okay. The driver's seat doesn't have electric adjustment, and it's not as comfortable to sit in as the Cerato I'm currently driving. The Yaris Cross is crampedâ€”the driver's cabin feels tight, legroom isn't comfortable, so I had to skip it. The HR-V is sturdy, but the fabric seats and rear row design are a bit dull, so I passed on it too. I also considered the CX-5, but the price was a bit high and the driving feel wasn't great, so I didn't like it. At that time, the new 2024 Seltos Luxury version was nearly 800, so I didn't go for it, but honestly the interior and exterior of the Kia are very nice. If I could choose again, I might go for the Kia Seltos or switch back to a lower ground clearance. High ground clearance is just too bumpy ^^</t>
  </si>
  <si>
    <t>Powertrain / Performance; Comfort &amp; Space; Comfort &amp; Space; Styling / Design; Safety &amp; ADAS; Comfort &amp; Space; Comfort &amp; Space; Comfort &amp; Space; Value Perception; Powertrain / Performance; Styling / Design; Styling / Design; Comfort &amp; Space</t>
  </si>
  <si>
    <t>Driving Feel; NVH; Cabin Space; Exterior Design; Safety Perception; Seat Comfort; Cabin Space; Seat Comfort; Price; Driving Feel; Interior Design; Exterior Design; Ride Quality</t>
  </si>
  <si>
    <t>I bought this car at the end of August after test driving many cars from other brands like the City, Yaris Cross, HR-V... No car is perfect, only the one that suits you. The Xforce feels light to drive, quiet, has good sound insulation, and is spacious to sit in. My wife says it's more cramped than other cars, but if safety is okay, then fine â€” the driver seat has no electric adjustment and isn't as comfortable as the Cerato I'm currently driving. The Yaris Cross is tight; the cabin feels cramped, legroom isn't comfortable, so I had to pass. The HR-V is sturdy, but the fabric seats and rear seat design are a bit boring, so I skipped it. I also tried the CX5, but the price was a bit high and the driving feel wasn't great, so I didn't like it. Back then, the Seltos had just launched the new 2024 Luxury version for nearly 800 million, so I didn't go for it, but honestly, Kia's interior and exterior are very nice. If I could choose again, I might go with the Kia Seltos or switch back to a low ground clearance car. High ground clearance is just too wobbly^^</t>
  </si>
  <si>
    <t>01de7372-560b-44b3-86a2-1e695daa76fd</t>
  </si>
  <si>
    <t>D?, c?m ?n nh?ng chia s? quÃ½ giÃ¡ c?a bÃ¡c ?? m?i ng??i cÃ³ cÃ¡i nhÃ¬n khÃ¡ch quan h?n ?.</t>
  </si>
  <si>
    <t>23f5ccdb-faee-4c71-b153-86295b212ad9</t>
  </si>
  <si>
    <t>https://www.youtube.com/@THIENDuong-yt3uo</t>
  </si>
  <si>
    <t>@THIENDuong-yt3uo</t>
  </si>
  <si>
    <t>Mitsu ch? cÃ³ pajero lÃ  ??ng c?p k bÃ n cÃ£i,cÃ²n l?i v?t h?t</t>
  </si>
  <si>
    <t>Mitsubishi only has the Pajero as unquestionably top-tier, everything else is trash.</t>
  </si>
  <si>
    <t>1c403efb-7f31-478e-b735-1cfb72804ae4</t>
  </si>
  <si>
    <t>C?ng cÃ²n tu? vÃ o nhu c?u m?i ng??i n?a bÃ¡c ?, xe nÃ o c?ng cÃ³ hay cÃ³ d? c? mÃ  bÃ¡c.</t>
  </si>
  <si>
    <t>0a136423-ecf5-4aa5-a1f6-aca68492ddc4</t>
  </si>
  <si>
    <t>https://www.youtube.com/@Nongthonbacbo1</t>
  </si>
  <si>
    <t>@Nongthonbacbo1</t>
  </si>
  <si>
    <t>A GiÃ¡p ?n vÃ o cÃ¡nh c?a nh? v?y thÃ¬ b?t k? cÃ¡i xe nÃ o ??u th? c?.</t>
  </si>
  <si>
    <t>64e946c7-0cec-4b02-881c-95e4698fafde</t>
  </si>
  <si>
    <t>https://www.youtube.com/@uongtrungduy1285</t>
  </si>
  <si>
    <t>@uongtrungduy1285</t>
  </si>
  <si>
    <t>?Ãºng r?i, nh?ng v?n ?? lÃ  cÃ³ nhi?u review khÃ¡c c? dÃ­ m?y xe toy ?n ?? chÃª =)))</t>
  </si>
  <si>
    <t>That's right, but the problem is there are many other reviews that keep bashing those Toyota India cars =)))</t>
  </si>
  <si>
    <t>66025710-c3d2-42ae-b890-7fed425469a9</t>
  </si>
  <si>
    <t>D?, m?t khi ?Ã£ ghÃ©t thÃ¬ th? c?ng ghÃ©t mÃ  bÃ¡c.</t>
  </si>
  <si>
    <t>b356b8e9-1faa-4480-966a-da07e0779587</t>
  </si>
  <si>
    <t>b ph?i xem clip khÃ¡c, ?Ã³ng m?nh cÃ¡nh c?a lÃ  v? nÃ³ rung b?n b?t luÃ´n =))</t>
  </si>
  <si>
    <t>You have to see another clip, slamming the door hard makes it shake violently =))</t>
  </si>
  <si>
    <t>8188be83-0993-4260-9465-50d34e32ffef</t>
  </si>
  <si>
    <t>KhÃ´ng ?Ã¢u bÃ¡c ?, cÃ¡c xe khÃ¡c bÃ¡c ph?i ?n c?c m?nh ho?c th?m chÃ­ ?n khÃ´ng vÃ o ?Ã¢u, chi?c nÃ y nÃ³ lÃ¹ng bÃ¹ng th?t s?, tuy nÃ³ khÃ´ng liÃªn quan ??n an toÃ n l?m nh?ng c?m quan khÃ´ng thÃ­ch thÃ´i ?.</t>
  </si>
  <si>
    <t>No, sir. With other cars you have to press the accelerator very hard or even it doesn't respond at all, but this one is really jerky. Although it's not that related to safety, the feel is just unpleasant.</t>
  </si>
  <si>
    <t>1ade30b8-d858-4a6b-92e3-97d87f07ea30</t>
  </si>
  <si>
    <t>https://www.youtube.com/@hiepoggy513</t>
  </si>
  <si>
    <t>@hiepoggy513</t>
  </si>
  <si>
    <t>?Ã¨n xi nhan c?a chi?c xe nÃ y ?i ban ngÃ y th?t s? khÃ³ nhÃ¬n. Xi nhan lÃ m ra ?? c?nh bÃ¡o khi r? mÃ  lÃ m nh? cho cÃ³, khÃ´ng ?Ã¡p ?ng tiÃªu chÃ­ c?a chÃ­nh nÃ³. MÃ  nÃ³i xi nhan ??p thÃ¬ c?ng ch?ng ??p</t>
  </si>
  <si>
    <t>Styling / Design; Safety &amp; ADAS; Styling / Design</t>
  </si>
  <si>
    <t>Turn Signal Design; Turn Signal Functionality; Turn Signal Aesthetics</t>
  </si>
  <si>
    <t>The turn signals on this car are really hard to see during the day. Turn signals are meant to warn when turning, but these feel like they're just there for showâ€”they don't even meet their own purpose. And if you ask if they look good, they're not even that.</t>
  </si>
  <si>
    <t>cd453762-8c01-464b-b6f2-642635a2a636</t>
  </si>
  <si>
    <t>D?, em c?ng khÃ³ ch?u v?i qu? ?Ã¨n xi nhan nÃ y bÃ¡c ?, nÃ³ bÃ© quÃ¡ m?c luÃ´n ?y.</t>
  </si>
  <si>
    <t>Yes, I also find this turn signal light annoying, it's way too small.</t>
  </si>
  <si>
    <t>c4f0176d-7c92-405f-b67a-54754aafd6b9</t>
  </si>
  <si>
    <t>https://www.youtube.com/@lynguyenentertainment</t>
  </si>
  <si>
    <t>@lynguyenentertainment</t>
  </si>
  <si>
    <t>MÃª v? ngoÃ i con nÃ y quÃ¡, mÃ  cÃ ng xem thÃ¬ th?y cÃ ng nhi?u video chÃª nÃªn h?i rÃ©n.</t>
  </si>
  <si>
    <t>Exterior Design; General Impression</t>
  </si>
  <si>
    <t>I'm so in love with the looks of this car, but the more I watch, the more I see videos criticizing it, so I'm a bit hesitant.</t>
  </si>
  <si>
    <t>f869b417-11c9-4d56-a8be-d149861c36df</t>
  </si>
  <si>
    <t>https://www.youtube.com/@tunguyenminh95</t>
  </si>
  <si>
    <t>@tunguyenminh95</t>
  </si>
  <si>
    <t>t? ra lÃ¡i th? vÃ  c?m nh?n thÃ´i bÃ¡c ?i, nghe trÃªn nÃ y thÃ¬ tin 1 ph?n nÃ o ?Ã³ thÃ´i :))))</t>
  </si>
  <si>
    <t>0142b4a7-b350-4e12-b6c5-3c584a295d66</t>
  </si>
  <si>
    <t>?Ã£ lÃ¡i th? r?i bÃ¡c, c?m giÃ¡c c?ng ok nh?ng ch?a lÃ¡i th? nh?ng con cÃ¹ng phÃ¢n khÃºc</t>
  </si>
  <si>
    <t>8ad8321a-81f5-46b7-86cd-f2b81267503e</t>
  </si>
  <si>
    <t>BÃ¡c ?u tiÃªn ?i?u gÃ¬ tr??c tiÃªn, n?u lÃ  option hay cÃ¡c th? thÃ¬ khÃ¡c v?i nh?ng ng??i ?u tiÃªn khung g?m mÃ¡y mÃ³c vÃ  c?m giÃ¡c lÃ¡i ?.</t>
  </si>
  <si>
    <t>Chassis &amp; Engine; Driving Feel</t>
  </si>
  <si>
    <t>What do you prioritize first? If it's options or other things, then it's different from those who prioritize chassis, machinery, and driving feel.</t>
  </si>
  <si>
    <t>8eb784d8-bba7-4fb5-8af6-045c55d6e570</t>
  </si>
  <si>
    <t>C? ra lÃ¡i th? ?i bÃ¡c, n?u th?y v?n ok thÃ¬ mua thÃ´i ?</t>
  </si>
  <si>
    <t>a58c5f58-8b76-4f6f-80e8-26170f0542e2</t>
  </si>
  <si>
    <t>https://www.youtube.com/@idkfaitdqd</t>
  </si>
  <si>
    <t>@idkfaitdqd</t>
  </si>
  <si>
    <t>N?u ng??i trong ngh? nh? tÃ´i lÃ m Ã¢m thanh nÃ³i ??n Yamaha lÃ m nh?c c? ?? ?i?n t? thÃ¬ dc ch? loa Yamaha thÃ¬ lÃ  lo?i th?p c?p b?n ?</t>
  </si>
  <si>
    <t>487bbf63-fcf9-4d26-a57e-5c755a2a7c0a</t>
  </si>
  <si>
    <t>D?, c?m ?n bÃ¡c ?Ã£ chia s? thÃ´ng tin ?.</t>
  </si>
  <si>
    <t>07103414-c16a-4203-9c1d-7f07ce9ab32f</t>
  </si>
  <si>
    <t>D?, nh?ng Adas c?ng b? thi?u bÃ¡c nhÃ©, khÃ´ng ?? ?Ã¢u ?.</t>
  </si>
  <si>
    <t>Yes, but ADAS is also missing some, it's not enough at all.</t>
  </si>
  <si>
    <t>f3f34b6d-050e-48cf-bd6b-898dd2c6cfbf</t>
  </si>
  <si>
    <t>https://www.youtube.com/@V%C5%A9%C4%90%C3%A0o-v4r</t>
  </si>
  <si>
    <t>@V??Ã o-v4r</t>
  </si>
  <si>
    <t>@VietnamRoadTripÂ  nÃ³ v?n cÃ³: h? th?ng ADAPTIVE cruise controll, ?Ã¨n pha t? ??ng thÃ­ch ?ng AHB, c?nh bÃ¡o vÃ  gi?m thi?u va ch?m tr??c, thÃ´ng bÃ¡o xe phÃ­a tr??c khi di chuy?n 
nÃ³ thi?u h? th?ng ch?ng t?ng t?c ngoÃ i Ã½ mu?n vÃ  h? th?ng c?nh bÃ¡o ch?ch lÃ ng ???ng s? v?i 3 ng??i anh: TRITON / OUTLANDER / PAJERO SPORT</t>
  </si>
  <si>
    <t>Safety &amp; ADAS; Safety &amp; ADAS; Safety &amp; ADAS; Safety &amp; ADAS; Safety &amp; ADAS; Safety &amp; ADAS</t>
  </si>
  <si>
    <t>Adaptive Cruise Control; Automatic High Beam; Forward Collision Warning; Forward Vehicle Notification; Acceleration Prevention System; Lane Departure Warning</t>
  </si>
  <si>
    <t>It still has adaptive cruise control, adaptive automatic headlights (AHB), forward collision warning and mitigation, and a notification when the vehicle ahead starts moving. However, it lacks unintended acceleration prevention and lane departure warning compared to the three big brothers: Triton, Outlander, and Pajero Sport.</t>
  </si>
  <si>
    <t>6288cf40-c2ba-4a92-a4ad-1190aded9297</t>
  </si>
  <si>
    <t>Adas thi?u 1 tÃ­ nh?ng nÃ³ hi?u qu?, cÃ²n Adas Yaris Cross b?n th? ch?a? Ch?y 60km/h ko phanh kh?n c?p khi cÃ³ ch??ng ng?i v?t kÃ¬a!</t>
  </si>
  <si>
    <t>ADAS is a bit lacking but it's effective. As for the ADAS on the Yaris Cross test version? It doesn't emergency brake at 60km/h when there's an obstacle!</t>
  </si>
  <si>
    <t>Collision Avoidance</t>
  </si>
  <si>
    <t>The ADAS lacks a bit but it's effective. As for the Yaris Cross ADAS, the test version? It goes 60 km/h and doesn't emergency brake when there's an obstacle!</t>
  </si>
  <si>
    <t>2f163744-5334-4b2e-a298-6955bc96b84f</t>
  </si>
  <si>
    <t>https://www.youtube.com/@Th%E1%BA%BFGi%E1%BB%9BiTinH%E1%BB%8Dc-x3w</t>
  </si>
  <si>
    <t>@Th?Gi?iTinH?c-x3w</t>
  </si>
  <si>
    <t>NgÃ y x?a tÃ´i ?i mua xe. NÃ³i th?t xe t?m 600-700 tri?u h?ng B ???c cÃ¡i nÃ y mÃt cÃ¡i kia. Cu?i cÃ¹ng thÃªm 250 tri?u l?y Civic m?i ?ng</t>
  </si>
  <si>
    <t>Back in the day, I went to buy a car. To be honest, for cars in the 600-700 million range from brand B, you get this but lose that. In the end, I added 250 million and got a new Civic that I was happy with.</t>
  </si>
  <si>
    <t>Back in the day I went to buy a car. Honestly, cars in the 600-700 million range from Brand B have trade-offs â€” you get this but lose that. In the end, I added 250 million more and got the new Civic from the guy.</t>
  </si>
  <si>
    <t>60b2b8cf-f013-4023-bf7e-6e31e4edbd22</t>
  </si>
  <si>
    <t>D?, tu? ?? hÃ i lÃ²ng vÃ  m?c ?Ã¡nh ??i c?a m?i ng??i thÃ´i bÃ¡c.</t>
  </si>
  <si>
    <t>75879be3-e288-44b3-bf32-1871339f77dc</t>
  </si>
  <si>
    <t>https://www.youtube.com/@Tamtit666</t>
  </si>
  <si>
    <t>@Tamtit666</t>
  </si>
  <si>
    <t>May m?n quÃ¡ e mua hrv g r?i bÃ¡c ?i quÃ¡ ngon, ?? vÃ o g?n 50tr, xe ?i ngon ch?c ch?n nÃ³i chung ?i ok</t>
  </si>
  <si>
    <t>Comfort &amp; Space; Value Perception; Other</t>
  </si>
  <si>
    <t>Ride Quality; Value for Money; General Impression</t>
  </si>
  <si>
    <t>So lucky, I bought an HRV, man, it's so goodâ€”put in nearly 50 million, the car runs well, sturdy, overall it's okay.</t>
  </si>
  <si>
    <t>Powertrain / Performance; Value Perception; Other; Brand Perception</t>
  </si>
  <si>
    <t>Driving Dynamics; Cost of Ownership; General Impression; Brand Image</t>
  </si>
  <si>
    <t>So lucky, I already bought an HRV, it's really good. I spent nearly 50 million on it. The car drives smoothly, definitely solid, overall it's okay.</t>
  </si>
  <si>
    <t>80faf7f6-7080-454e-82e7-0e508e708af7</t>
  </si>
  <si>
    <t>https://www.youtube.com/@aivlogs9480</t>
  </si>
  <si>
    <t>@aivlogs9480</t>
  </si>
  <si>
    <t>@V??Ã o-v4rÂ xe Honda t?t c? cÃ¡c dÃ²ng xe luÃ´n cho c?m giÃ¡c ??m ch?c, lÃ¡i hay, c?m giÃ¡c lÃ¡i t?t so v?i cÃ¡c xe cÃ¹ng phÃ¢n khÃºc bÃ¡c nhÃ©. Nh?ng ?i?m chung lÃ  ?n.</t>
  </si>
  <si>
    <t>Driving Dynamics; Competitor Comparison</t>
  </si>
  <si>
    <t>Honda cars of all models always give a solid, firm feeling, good handling, and a great driving feel compared to other cars in the same segment, sir. The common point is fuel efficiency.</t>
  </si>
  <si>
    <t>4a41b5b2-2d7c-4c01-b57f-6fe1c7b82eb0</t>
  </si>
  <si>
    <t>https://www.youtube.com/@Tu%E1%BA%A5nAnhNguy%E1%BB%85n-l9w</t>
  </si>
  <si>
    <t>@Tu?nAnhNguy?n-l9w</t>
  </si>
  <si>
    <t>@V??Ã o-v4rÂ khuyÃªn bÃ¡c l?y creta ho?c seltos. Honda ?n ??y</t>
  </si>
  <si>
    <t>@Vao-v4r advises you to get a Creta or Seltos. Honda wins.</t>
  </si>
  <si>
    <t>Brand Image; Competitor Comparison</t>
  </si>
  <si>
    <t>@V??Ã o-v4r advises you to get Creta or Seltos. Honda wins here.</t>
  </si>
  <si>
    <t>@VÃ o-v4r advises you to get Creta or Seltos. Honda is fine.</t>
  </si>
  <si>
    <t>a82ae0f4-3945-4495-bc4b-29bf0d13eb8b</t>
  </si>
  <si>
    <t>https://www.youtube.com/@playwithvinh3569</t>
  </si>
  <si>
    <t>@playwithvinh3569</t>
  </si>
  <si>
    <t>hrv-g ?n dc lynk06 k bro</t>
  </si>
  <si>
    <t>HRV-G or Lynk 06, okay bro?</t>
  </si>
  <si>
    <t>Honda HR-V G? No, check out Lynk &amp; Co 06, bro.</t>
  </si>
  <si>
    <t>a0970d2f-33e8-4373-b571-71c3ea77577d</t>
  </si>
  <si>
    <t>https://www.youtube.com/@quocpham7609</t>
  </si>
  <si>
    <t>@quocpham7609</t>
  </si>
  <si>
    <t>@playwithvinh3569Â  ch?c k ?n dc nh?ng con ??y v? vn lÃ  b?n c? c?a tq k bÃ¡n dc nÃ³ ?em v? vn bÃ¡n</t>
  </si>
  <si>
    <t>@playwithvinh3569 Probably can't get those ones. Back in Vietnam, they are old Chinese versions that didn't sell, so they bring them back to Vietnam to sell.</t>
  </si>
  <si>
    <t>501b97e5-b33d-4211-adf1-a6fbbf780abc</t>
  </si>
  <si>
    <t>ChÃºc m?ng bÃ¡c mua ???c chi?c xe cÃ³ khung g?m vÃ  lÃ¡i hay nh?t phÃ¢n khÃºc, m?nh nh?t n?a luÃ´n ?.</t>
  </si>
  <si>
    <t>4f30811a-1a4e-42dc-a2e6-1c28d360718e</t>
  </si>
  <si>
    <t>CÃ¡i xe ?Ã³ ?i m?t mÃ¬nh thÃ´i, ?i xa vÃ  ?i cao t?c thÃ¬ hÃ nh khÃ¡ch phÃ­a sau m?t l?m</t>
  </si>
  <si>
    <t>Rear Seat Comfort</t>
  </si>
  <si>
    <t>That car is fine for just one person, but on long trips and highways, the rear passengers get very tired.</t>
  </si>
  <si>
    <t>f0c418cf-3ee3-4a03-96de-781978773133</t>
  </si>
  <si>
    <t>https://www.youtube.com/@MrTungcn</t>
  </si>
  <si>
    <t>@MrTungcn</t>
  </si>
  <si>
    <t>Xe nÃ o c?ng cÃ³ khen chÃª thÃ´i.b?n vÃ o m?y clip chÃª hrv mÃ  xemdÃ¹ cÃ³ lÃ  xe ti?n t? hay nhi?u t? v?n cÃ³ nh?ng ?i?m ko lÃ m hÃ i lÃ²ng m?i ng??i ???c n?a lÃ  con xe cÃ³ m?y tr?m tri?u</t>
  </si>
  <si>
    <t>Every car gets both praise and criticism. Watch some clips criticizing the HRVâ€”even cars worth billions or many billions still have things that can't satisfy everyone, let alone a car that costs only a few hundred million.</t>
  </si>
  <si>
    <t>Every car has its praises and criticisms. Go watch some videos criticizing the HRV. Even a car worth a billion or many billions still has points that can't please everyone, let alone a car worth a few hundred million.</t>
  </si>
  <si>
    <t>e250fc69-c614-4145-865c-3f2c6c8b5db0</t>
  </si>
  <si>
    <t>https://www.youtube.com/@NVCVN</t>
  </si>
  <si>
    <t>@NVCVN</t>
  </si>
  <si>
    <t>TÃ´i ?Ã£ th? v? xe Xforce vÃ  xe Toyota Altis (se dan), thÃ¬ c?m giÃ¡c Xforce v?n cÃ²n d?y h?n nha</t>
  </si>
  <si>
    <t>I tried the Xforce and the Toyota Altis (sedan), and the Xforce still feels more solid.</t>
  </si>
  <si>
    <t>49cce497-1cd7-4a0d-99cb-e418bc831257</t>
  </si>
  <si>
    <t>https://www.youtube.com/@huylevan9997</t>
  </si>
  <si>
    <t>@huylevan9997</t>
  </si>
  <si>
    <t>BÃ¡c th? b?ng r?ng hay b?ng l??i  tÃ´i ?Ã¹a vui thÃ´i, n?u vui quÃ¡ thÃ¬ xl</t>
  </si>
  <si>
    <t>e2735fac-e09a-480f-9503-e174db6417aa</t>
  </si>
  <si>
    <t>https://www.youtube.com/@AIRAPDIZ</t>
  </si>
  <si>
    <t>@AIRAPDIZ</t>
  </si>
  <si>
    <t>anh ch? em vÃ  ba m? nhÃ  mÃ¬nh ?i mazda cx5, toyota fotuner LG, huyndai elantra, xforce untimate, mÃ¬nh ?i trion 4x4 thÃ¬ mÃ¬nh nÃ³i nh? nÃ y " do bÃ¡c nÃ y so ch?a ph?i b?n cao nh?t nÃªn tÃ­nh n?ng h?i thi?u 1 chÃºt nh? h? th?ng an toÃ n, loa, c?p ?i?n... cÃ²n v? m?ng thÃ¬ xe nh?t ph?i ch?p nh?n thÃ´i vÃ¬ ??n fortuner c?a ti?n trÃªn 1 t? nÃ³ c?ng nh?nh h?n 
(v? lon bia) 1 chÃºt. nÃ³i chung l?i thÃ¬ xe nh?t c?a ti?n d??i 1 t? thÃ¬ ??u xe ??p bao nhiÃªu thÃ¬ cÃ¡i ?uÃ´i x?u bÃ¢y nhiÃªu ?Ã³ lÃ  ?i?u th??ng th?y. cÃ²n cÃ¡i hay trÃªn xe nÃ y b?n Untimate thÃ¬ 1 lÃ  gh? Ãªm nh?t r?ng rÃ£i nh?t trong nh?ng xe nhÃ  e cÃ³... cÃ²n ?? b?n xe Nh?t thÃ¬ thÃ´i ko bÃ n t?i.</t>
  </si>
  <si>
    <t>Front Design; Rear Design; Build Quality</t>
  </si>
  <si>
    <t>My family members drive a Mazda CX-5, a Toyota Fortuner LG, a Hyundai Elantra, and an Xforce Ultimate, while I drive a Triton 4x4. So Iâ€™ll say this: since this guy compared it but itâ€™s not the highest trim, the features are a bit lackingâ€”like safety systems, speakers, power outlet... As for overall build, you just have to accept it with Japanese cars, because even the Fortuner costing over 1 billion VND also has a bit of that beer-can thinness. In general, for Japanese cars under 1 billion, no matter how nice the front looks, the rear is just as uglyâ€”thatâ€™s common. As for whatâ€™s good about this car, the Ultimate version: first, the seats are the most comfortable and spacious among the cars my family has. As for Japanese car trims, I wonâ€™t even get into that.</t>
  </si>
  <si>
    <t>Value Perception; New Tech; Styling / Design; Comfort &amp; Space; Comfort &amp; Space</t>
  </si>
  <si>
    <t>Feature Availability; Connectivity; Rear Design; Seat Comfort; Cabin Space</t>
  </si>
  <si>
    <t>My siblings and parents drive a Mazda CX5, a Toyota Fortuner LG, a Hyundai Elantra, and an Xforce Ultimate. I drive a Trion 4x4. I'd say this: since this car isn't the top trim, the features are a bit lackingâ€”like safety systems, speakers, power outlets. As for the engine, you just have to accept it with Japanese cars, because even the Fortuner that costs over 1 billion is only slightly quicker than a beer can. Overall, for Japanese cars under 1 billion, the front is as nice as the rear is uglyâ€”that's common. As for the good points on this Ultimate trim, first, the seats are the most comfortable and spacious among the cars my family has. As for Japanese brand cars, let's not even go there.</t>
  </si>
  <si>
    <t>4bd0eea1-dd83-4bb3-8057-0d06a8ed81c3</t>
  </si>
  <si>
    <t>D?, c?m ?n bÃ¡c ?Ã£ xem vÃ  chia s? tr?i nghi?m c?ng nh? quan ?i?m cÃ¡ nhÃ¢n ?.</t>
  </si>
  <si>
    <t>fbc99c42-a29c-46f2-b5dc-4c11ac449da0</t>
  </si>
  <si>
    <t>https://www.youtube.com/@AndyPhamAnh</t>
  </si>
  <si>
    <t>@AndyPhamAnh</t>
  </si>
  <si>
    <t>C? b?n thÃ¬ tÃ´i cho lÃ  khung g?m t??ng ???ng v?i cÃ¡c dÃ²ng c? B, m?c ti?n ?Ã³ thÃ¬ c?ng ch? v?y. CÃ²n mÃ¡y thÃ¬ cÃ´ng ngh? quÃ¡ c? (?i?n thÃªm m?y ch? ?? lÃ¡i quÃ¡ hÃ i), v? thÃ¬ khÃ´ng cÃ³ gÃ¬ v??t tr?i, ???c cÃ¡i thi?t k? b?t m?t, ch? y?u do chi ti?n PR nhi?u nÃªn ng??i dÃ¹ng t??ng ngon, n?u xÃ©t v? t?ng th? thÃ¬ xe nÃ y lÃ  quÃ¡ ??t (gi?ng nh? Kia Seltos, ngÃ¡o giÃ¡).
Ng??i dÃ¹ng Vi?t Nam thi?u ki?n th?c v? k? thu?t nÃªn d? b? mua theo phong trÃ o. Nh?ng ?Ã³ lÃ  cÃ¡i thÃ nh cÃ´ng c?a kinh doanh, khÃ¡ch hÃ ng lÃ  "th??ng ??" :))))))</t>
  </si>
  <si>
    <t>As for C-segment and B-segment, I think the chassis is comparable to B-segment models; the price point is about the same. As for the engine, the technology is too outdated (adding some driving modes is ridiculous), the interior is nothing special, but the design is eye-catching. It's mainly due to a lot of PR money, so users think it's good. If you consider the overall package, this car is way overpriced (like the Kia Seltos, with its ridiculous pricing).
Vietnamese users lack technical knowledge, so they easily follow the hype. But that's the success of business â€“ the customer is "king" :))))))</t>
  </si>
  <si>
    <t>Comfort &amp; Space; Powertrain / Performance; New Tech; Other; Styling / Design; Value Perception; Value Perception</t>
  </si>
  <si>
    <t>Ride Quality; Engine Technology; Driving Modes; General Impression; Exterior Design; Perceived Quality; Price</t>
  </si>
  <si>
    <t>As for me, I think the chassis is comparable to the C-segment or B-segment cars, and the price is about the same. As for the engine, the technology is too outdated (and those added driving modes are ridiculous). The exterior is nothing special; the only good thing is the eye-catching design, mainly because the PR team hypes it up a lot, so users think itâ€™s great. But if you consider the overall package, this car is way overpriced (just like the Kia Seltos â€” ridiculous pricing).
Vietnamese users lack technical knowledge, so they easily follow the crowd. But thatâ€™s the success of business â€” the customer is â€œgodâ€ :))))))</t>
  </si>
  <si>
    <t>7d5e1112-017b-4f77-bc4e-380f12a1183c</t>
  </si>
  <si>
    <t>Xe nÃ y ?i k b?ng creta ???c mÃ  giÃ¡ cao h?n</t>
  </si>
  <si>
    <t>5b1bd4d6-33c1-4def-922d-311900deff43</t>
  </si>
  <si>
    <t>BÃ¡c nÃ³i to th? ?, hÃ¬ hÃ¬.</t>
  </si>
  <si>
    <t>a67b942a-c7ae-4137-a53d-7e8578949fd6</t>
  </si>
  <si>
    <t>1a207cac-a034-4b4a-a4f8-233051583d6b</t>
  </si>
  <si>
    <t>https://www.youtube.com/@HungPham-kb1tz</t>
  </si>
  <si>
    <t>@HungPham-kb1tz</t>
  </si>
  <si>
    <t>Th?c s? m?y con t?m tien xf .yr .hrv .sel hay cre mÃ¬nh c?m giÃ¡c lÃ¡i nh? nhau .m?i con cÃ³ ?u nh??c ?i?m riÃªng cu?i cÃ¹ng mÃ¬nh ch?t con yr ch?y ?c 8 thÃ¡ng th?y ok .ch?a chÃª ?c j</t>
  </si>
  <si>
    <t>Driving Feel; Competitor Comparison</t>
  </si>
  <si>
    <t>Honestly, the cars in that price range like XF, YR, HRV, SEL, or CRE all felt similar to drive. Each one has its own pros and cons. In the end, I went with the YR and after 8 months of driving it, I think it's okay. Nothing to complain about.</t>
  </si>
  <si>
    <t>d20a36d9-a407-41b7-a2e2-00483c47afb6</t>
  </si>
  <si>
    <t>https://www.youtube.com/@quagngoo</t>
  </si>
  <si>
    <t>@quagngoo</t>
  </si>
  <si>
    <t>MÃ¬nh ?Ã£ m?t c?c xforce ?? ??i qua corolla cross, ???c ng??i thÃ¢n review th?t v?ng khi mua b?n ultimate, ti?ng l?c c?c ? taplo vÃ  c?t a lÃ m cho loa yamaha ko cÃ²n lÃ  ?u ?i?m n?a.</t>
  </si>
  <si>
    <t>Comfort &amp; Space; New Tech</t>
  </si>
  <si>
    <t>NVH; Audio System</t>
  </si>
  <si>
    <t>I traded in my Xforce for a Corolla Cross. My relative was disappointed when buying the Ultimate version because the rattling noise from the dashboard and A-pillar makes the Yamaha speakers no longer an advantage.</t>
  </si>
  <si>
    <t>5c1dc80e-7c0f-4b0b-8a0a-a1594e86b3a6</t>
  </si>
  <si>
    <t>D?, c?m ?n bÃ¡c ?Ã£ xem vÃ  chia s? tr?i nghi?m ?? m?i ng??i cÃ³ cÃ¡i nhÃ¬n khÃ¡ch quan h?n ?</t>
  </si>
  <si>
    <t>7703b08f-f969-4df3-8d88-c6ca82175614</t>
  </si>
  <si>
    <t>https://www.youtube.com/@MrTuandat3019</t>
  </si>
  <si>
    <t>@MrTuandat3019</t>
  </si>
  <si>
    <t>LÃ m vf6 ch?a anh ?i</t>
  </si>
  <si>
    <t>9d32788e-4da2-436a-a800-b040e8efbde9</t>
  </si>
  <si>
    <t>D?, ?? s?p t?i em s?p x?p lÃ m ph?c v? cÃ¡c bÃ¡c ?.</t>
  </si>
  <si>
    <t>28123b3c-0c00-439b-9a2d-b6a4c64d2269</t>
  </si>
  <si>
    <t>https://www.youtube.com/@tuantnu</t>
  </si>
  <si>
    <t>@tuantnu</t>
  </si>
  <si>
    <t>xe nÃ y ch?y lÃªn nh?ng 1100 km/h c? Ã¡</t>
  </si>
  <si>
    <t>Top Speed</t>
  </si>
  <si>
    <t>This car goes up to 1100 km/h, seriously?</t>
  </si>
  <si>
    <t>5a14f774-908b-4951-b067-7aae1ff8d890</t>
  </si>
  <si>
    <t>HÃ¬, c?m ?n bÃ¡c ?Ã£ xem vÃ  gÃ³p Ã½, bÃ¡c vui tÃ­nh quÃ¡.</t>
  </si>
  <si>
    <t>7dfa27dd-c8b9-48d7-9d9f-f918d04e7df7</t>
  </si>
  <si>
    <t>https://www.youtube.com/@V%C5%A9%C4%90%C3%A0o-s5l</t>
  </si>
  <si>
    <t>@V??Ã o-s5l</t>
  </si>
  <si>
    <t>Xfroce lÃ  1 phiÃªn b?n 5 ch? c?a xpander ?Ãºng ngh?a vÃ¬ 
1: dÃ¹ng chung ??ng c? v?i xpander 
2: dÃ¹ng chung khung g?m v?i xpander 
3: cÃ¹ng ngÃ´n ng? thi?t k? dynamic shield v?i ng anh em Xpander nh?ng m?u mÃ£ vÃ  thi?t k? ngo?i th?t, n?i th?t nÃ³ s? khÃ¡c bi?t so v?i xpander 
4: cÃ¹ng chung cÃ´ng xu?t vÃ  s?c kÃ©o v?i xpander</t>
  </si>
  <si>
    <t>Powertrain / Performance; Styling / Design; Comfort &amp; Space</t>
  </si>
  <si>
    <t>Shared Platform; Exterior Design; Seat Configuration</t>
  </si>
  <si>
    <t>Xforce is a 5-seat version of the Xpander, precisely because:
1. It shares the same engine as the Xpander
2. It shares the same chassis as the Xpander
3. It shares the same Dynamic Shield design language with its sibling the Xpander, but its model, exterior, and interior design will differ from the Xpander
4. It shares the same power output and towing capacity as the Xpander</t>
  </si>
  <si>
    <t>e07fe5d0-8442-41be-9b98-0c43a992554d</t>
  </si>
  <si>
    <t>?Ã£ cÃ³ s? 1 thÃ¬ S? 4 h?i th?a</t>
  </si>
  <si>
    <t>Variant Perception</t>
  </si>
  <si>
    <t>ee423e1c-eb86-4b64-bbd4-977d656fc20c</t>
  </si>
  <si>
    <t>H?p s? cvt</t>
  </si>
  <si>
    <t>c0533ca2-d601-461a-9955-45133194260b</t>
  </si>
  <si>
    <t>https://www.youtube.com/@vietga8x</t>
  </si>
  <si>
    <t>@vietga8x</t>
  </si>
  <si>
    <t>Pre giÃ¡ nÃ y so vs Territory b?n th?p thÃ¬ sao bÃ¡c</t>
  </si>
  <si>
    <t>Price vs Competitor</t>
  </si>
  <si>
    <t>How does this price compare to the low-spec Territory?</t>
  </si>
  <si>
    <t>Ford Territory</t>
  </si>
  <si>
    <t>How does this price compare to the base model Territory?</t>
  </si>
  <si>
    <t>c9305cbe-bd93-4f8a-a241-62b808c8b6fb</t>
  </si>
  <si>
    <t>Ch?n ngay Terri ch? bÃ¡c</t>
  </si>
  <si>
    <t>d7456038-2ab2-480e-afdf-a7ab73d4de39</t>
  </si>
  <si>
    <t>https://www.youtube.com/@trung31984</t>
  </si>
  <si>
    <t>@trung31984</t>
  </si>
  <si>
    <t>Nhi?u b? nh? ki?u ch? ch? cÃ³ video nÃ y lÃªn lÃ  nh?y vÃ o tÃ¡p nh?. Xe t?m giÃ¡ nÃ y thÃ¬ ?Ã¡nh ??i, b? cÃ¡i nÃ y gi? cÃ¡i kia ch? gÃ¬ c?ng mu?n thÃ¬ ch?u. Xforce khÃ¡ khÃ´n khi ?Ã¡nh vÃ o th? hi?u ? VN, ??u t? vÃ o v? ngoÃ i b?t m?t, n?i th?t cÃ³ v? hi?n ??i, khÃ´ng gian r?ng rÃ£i (vÃ¬ bÃª nguyÃªn khung g?m t? Outlander sang ?? ??m nhau v?i cÃ¡c m?u CUV B khÃ¡c); thÃ¬ ph?i hi sinh cÃ¡c tÃ­nh n?ng khÃ¡c: ??ng c? ko m?nh trong khi to xÃ¡c h?n ??i th? nÃªn t?ng t?c khÃ´ng b?c vÃ  t?n x?ng h?n, tay lÃ¡i bÃ¬nh th??ng, cÃ¡ch Ã¢m khÃ´ng n?i tr?i, c?t cÃ¡c options long lanh lung linh...</t>
  </si>
  <si>
    <t>Styling / Design; Styling / Design; Comfort &amp; Space; Powertrain / Performance; Powertrain / Performance; Powertrain / Performance; Comfort &amp; Space; Value Perception</t>
  </si>
  <si>
    <t>Exterior Design; Interior Design; Cabin Space; Engine Power; Acceleration; Energy Consumption; NVH; Feature Content</t>
  </si>
  <si>
    <t>Many people quickly jump in to criticize when this video is posted. For a car at this price point, there have to be trade-offs â€” you get some things and lose others; you can't have everything. The Xforce is quite smart in targeting Vietnamese tastes: investing in eye-catching exterior design, a modern-looking interior, and spacious cabin (since it borrows the Outlander's chassis to compete with other B-segment CUVs); but it has to sacrifice other features: the engine isn't strong while the car is bigger than rivals, so acceleration is sluggish and fuel consumption is higher, steering feel is average, noise insulation is unremarkable, and it cuts out many fancy premium options.</t>
  </si>
  <si>
    <t>e980e3d8-d8b1-4a12-a6b9-00b85d652878</t>
  </si>
  <si>
    <t>D?, cu?c s?ng v?n v?y mÃ  bÃ¡c, ph?i ?Ã¡nh ??i thÃ´i ?. C?m ?n bÃ¡c ?Ã£ xem vÃ  chia s? quan ?i?m cÃ¡ nhÃ¢n ?.</t>
  </si>
  <si>
    <t>04482ada-3823-4777-9738-45ba38193ed0</t>
  </si>
  <si>
    <t>https://www.youtube.com/@namhai758</t>
  </si>
  <si>
    <t>@namhai758</t>
  </si>
  <si>
    <t>Ã”ng l?y ?Ã¢u thÃ´ng tin dÃ¹ng khung g?m outlander v?y ?? Khung g?m ?Ã´ng nam Ã¡ r? ti?n thÃ¬ cÃ³</t>
  </si>
  <si>
    <t>Chassis/Platform</t>
  </si>
  <si>
    <t>91562e5b-0988-47c8-adbe-c9486fb3f872</t>
  </si>
  <si>
    <t>https://www.youtube.com/@nufheronufhero9007</t>
  </si>
  <si>
    <t>@nufheronufhero9007</t>
  </si>
  <si>
    <t>V? nh?n mÃ³p ch? c?a thÃ¬ ngoÃ i m?ng dÃ y thÃ¬ cÃ²n do cÃ¡ch d?p ???ng gÃ¢n n?a. Xforce thÃ¬ g?n nh? lÃ  m?t m?t ph?ng hoÃ n toÃ n, nÃªn nh?n vÃ o s? lÃºn d? h?n so v?i xe khÃ¡c. C?m nh?n th?c t? thÃ¬ ?? m?ng t??ng t??ng xpander, v?n h?n c? s? chi?c toy.</t>
  </si>
  <si>
    <t>Body Panel Strength</t>
  </si>
  <si>
    <t>749052e0-22cb-428d-b5b3-551c583d5441</t>
  </si>
  <si>
    <t>TÃ´i ?Ã£ th? vÃ  tÃ´i th?y Xforce cÃ²n d?y h?n c? Toyota Altis (se dan h?ng C). Sao th?y m?y Ã´ng chÃª xf d? v?y nh?</t>
  </si>
  <si>
    <t>I have tried it and I find the Xforce even more substantial than the Toyota Altis (C-segment sedan). Why do I see people criticizing the XF so harshly?</t>
  </si>
  <si>
    <t>0398d435-2d90-412d-81d0-ace57111ddd1</t>
  </si>
  <si>
    <t>https://www.youtube.com/@xuantrungnguyen6452</t>
  </si>
  <si>
    <t>@xuantrungnguyen6452</t>
  </si>
  <si>
    <t>ChÃª nh?ng doanh s? lÃ  top 1 so voi phÃ¢n khuc?Â @NVCVN</t>
  </si>
  <si>
    <t>Complaining that the sales are number one compared to the segment? @NVCVN</t>
  </si>
  <si>
    <t>237c9735-2564-499a-a134-688896d28bff</t>
  </si>
  <si>
    <t>https://www.youtube.com/@kunodatkunodat1517</t>
  </si>
  <si>
    <t>@kunodatkunodat1517</t>
  </si>
  <si>
    <t>Toy v? ??u nh?t r?i</t>
  </si>
  <si>
    <t>b43f2ac1-b341-476c-94ec-35fc0982b130</t>
  </si>
  <si>
    <t>TÃ´i xem 10 kÃªnh rivew ,ch? th?y kÃªnh Ã´ng hÃ³i nÃ y chÃª xf ghÃª v?y ta, nÃªu con xf nay m?ng thÃ¬  con toy khÃ´ng bi?t m?ng th? nÃ o n?a,</t>
  </si>
  <si>
    <t>I watch 10 review channels, only this bald guy's channel criticizes the XF so harshly. If this XF is thin, then I don't know how thin the Toyota is.</t>
  </si>
  <si>
    <t>1eb0487a-f488-4b3e-aabd-5929ab8494f7</t>
  </si>
  <si>
    <t>https://www.youtube.com/@taisiu8055</t>
  </si>
  <si>
    <t>@taisiu8055</t>
  </si>
  <si>
    <t>BÃ¡c nÃ³i ?Ãºng , h?p s? cvt c?ng cÃ³ gi?t nh? khi ?i t?c ?? ch?m, nh?ng v? m?ng thÃ¬ c?ng ch?a ?Ãºng l?m, b?a mua xe em ch? vÃ¬ ?Ã³ng c?a xe xforce th?y ??m ch?c c?a xe thÃ¬ n?ng, nÃªn m?i mua ( em khÃ´ng nh?n v? xe)! C?m ?n bÃ¡c ?Ã£ review</t>
  </si>
  <si>
    <t>Transmission; Door Closing Quality</t>
  </si>
  <si>
    <t>You're right, the CVT also has slight jerks at low speeds, but regarding that aspect, it's not quite correct either. When I bought the car, I only did so because closing the Xforce's door felt solid and heavy, so I bought it (I don't claim the car is perfect). Thank you for the review.</t>
  </si>
  <si>
    <t>289c35ec-4d46-4601-aca6-a3b0c9fba646</t>
  </si>
  <si>
    <t>https://www.youtube.com/@tuvuuc6600</t>
  </si>
  <si>
    <t>@tuvuuc6600</t>
  </si>
  <si>
    <t>??ng Ã½ v?i bÃ¡c</t>
  </si>
  <si>
    <t>6cc88b84-b1dc-4cc5-bffe-91389ed16f21</t>
  </si>
  <si>
    <t>https://www.youtube.com/@nguyenthedan385</t>
  </si>
  <si>
    <t>@nguyenthedan385</t>
  </si>
  <si>
    <t>Xe nÃ y cÃ²n cÃ¡i hay mÃ  Ã­t kÃªnh nÃ³i lÃ  cÃ³ kh? ion NanoX (cÃ¡i mÃ  k? c? nh?ng xe c? 1.4 t? nh? CRV ko cÃ³), mÃ¢m l?p l?n (g?n gi?ng Outlander-phÃ¢n khÃºc C) nÃªn nhÃ¬n dÃ¡ng xe r?t ?Ã n anh so v?i nh?ng chi?c khÃ¡c trong phÃ¢n khÃºc.</t>
  </si>
  <si>
    <t>New Tech; Styling / Design</t>
  </si>
  <si>
    <t>Ion Air Purification; Exterior Design</t>
  </si>
  <si>
    <t>This car also has a great feature that few reviewers mention: the NanoX ion air purifier (something even cars worth 1.4 billion VND like the CRV don't have). It also has big wheels (similar to the Outlander, a C-segment SUV), so the car looks more imposing and mature compared to others in its class.</t>
  </si>
  <si>
    <t>Air Purification System; Wheel Design</t>
  </si>
  <si>
    <t>This car also has a nice feature that few channels mention: the NanoX ion (something that even cars costing 1.4 billion like the CRV don't have), and large wheels/tires (similar to the Outlander in the C-segment), so the car's stance looks very imposing compared to others in its class.</t>
  </si>
  <si>
    <t>89cd5d29-cf78-4a49-a0d5-55adfbe1d809</t>
  </si>
  <si>
    <t>D?, c?m ?n bÃ¡c ?Ã£ chia s? quan ?i?m ?, em cÃ³ nÃ³i trong clip ?Ã³ ?.</t>
  </si>
  <si>
    <t>45ce36c0-b635-46eb-8698-b4fba62812b0</t>
  </si>
  <si>
    <t>https://www.youtube.com/@Vinhhaott89</t>
  </si>
  <si>
    <t>@Vinhhaott89</t>
  </si>
  <si>
    <t>Ch?c bÃ¡c khÃ´ng ?? Ã½ , anh ?y cÃ³ trÃ¬nh bÃ y ?o?n nÃ y trong ph?n n?i th?t r?i</t>
  </si>
  <si>
    <t>d24b82fe-e81b-44e8-a72a-663269a0a74e</t>
  </si>
  <si>
    <t>https://www.youtube.com/@bachpham9866</t>
  </si>
  <si>
    <t>@bachpham9866</t>
  </si>
  <si>
    <t>CÃ´ng nh?n, tÃ´i v? quÃª ch? gÃ  mÃ  nÃ³ kh? mÃ¹i t?t. Trong khi CRV ch? gÃ  r?a m?y l?n m?i h?t mÃ¹i</t>
  </si>
  <si>
    <t>Admittedly, I took chickens to the countryside and its odor removal was good. Meanwhile, with the CRV, after carrying chickens, I had to wash it several times before the smell was gone.</t>
  </si>
  <si>
    <t>Odor Control</t>
  </si>
  <si>
    <t>8b9985f2-c7ac-4554-8a94-3d09e6289242</t>
  </si>
  <si>
    <t>https://www.youtube.com/@thangpham3378</t>
  </si>
  <si>
    <t>@thangpham3378</t>
  </si>
  <si>
    <t>KÃªnh nÃ y lÃºc nÃ o chÃª cÃ¡c xe c?a hÃ£ng mitsu , tr??c thÃ¬ chÃª xpander gi? l?i xforce . CÃ ng chÃª l?i cÃ ng bÃ¡n ch?y</t>
  </si>
  <si>
    <t>This channel always criticizes Mitsubishi cars; first it criticized the Xpander, now itâ€™s the Xforce. The more it criticizes, the better they sell.</t>
  </si>
  <si>
    <t>f9d20c7d-dfc3-4315-8d73-4a9382341a0c</t>
  </si>
  <si>
    <t>https://www.youtube.com/@hunghamanh7787</t>
  </si>
  <si>
    <t>@hunghamanh7787</t>
  </si>
  <si>
    <t>Xe l?m ko dc chÃª ph?i khen Ã  fan cu?ng mit</t>
  </si>
  <si>
    <t>ec3a7599-a074-49ca-b98c-6f7e4cb714b5</t>
  </si>
  <si>
    <t>Em nÃ o cÃ³ chÃª bÃ¡c, em ch? nÃ³i lÃªn s? th?t mÃ  nhi?u ng??i khÃ´ng nÃ³i thÃ´i ?.</t>
  </si>
  <si>
    <t>8f45b543-85f7-416e-80d8-e50577787484</t>
  </si>
  <si>
    <t>https://www.youtube.com/@HuynhDien-hj1nu</t>
  </si>
  <si>
    <t>@HuynhDien-hj1nu</t>
  </si>
  <si>
    <t>Group Xfoce vÃ o nÃ³i ?i?m ch?a t?t c?a xe cÃ¡c anh sale c? s?n s?n lÃªn, Xe nÃ o c?ng cÃ³ ?i?m m?nh ?i?m y?u riÃªng? Ban ??u mÃ¬nh c?ng ?u tiÃªn l?a ch?n Xforce vÃ¬ nÃ³ r?ng rÃ£i, thi?t k?t ??p, Nh?ng sau tÃ¬m hi?u thÃ¬ th?y nÃ³ khÃ´ng cÃ²n phÃ¹ h?p v?i riÃªng cÃ¡ nhÃ¢n mÃ¬nh. Sau ?Ã³ mÃ¬nh quy?t ??nh khÃ´ng theo s? ?Ã´ng ?  MÃ  theo nhu c?u vÃ  tÃ i chÃ­nh c?a b?n thÃ¢n.</t>
  </si>
  <si>
    <t>Cabin Space; Exterior Design</t>
  </si>
  <si>
    <t>The Xforce group keeps pointing out the strengths of the cars, your sales staff are eager to hype them up, but every car has its own strengths and weaknesses. At first, I prioritized the Xforce because it was spacious and had a nice design, but after looking into it, I found it no longer suited my personal needs. So I decided not to follow the crowd, but to go with my own needs and budget.</t>
  </si>
  <si>
    <t>3a9ba658-29ef-4822-84a4-08a2ddff47aa</t>
  </si>
  <si>
    <t>https://www.youtube.com/@vinhvinh-vdc</t>
  </si>
  <si>
    <t>@vinhvinh-vdc</t>
  </si>
  <si>
    <t>v?y b?n mua xe hÃ£ng nÃ o r?i, ?i ok ch?</t>
  </si>
  <si>
    <t>6125ad3d-7438-49fc-99c2-ad5662d5b635</t>
  </si>
  <si>
    <t>@vinhvinh-vdcÂ  hÃ i lÃ²ng nhÃ© bÃ¡c, lÃ¡i hay nh?t phÃ¢n khÃºc, n?i th?t ??p nh?t phÃ¢n khÃºc, nh??c ?i?m: ch?t n?u ng??i 1m75 ng?i sau,, nh?ng nh??c ?i?m nÃ y hi?n t?i tÃ´i ch?p nh?n ???c, nhÃ  ch? cÃ³ con nh?, nÃªn khÃ´ng cÃ³ ai trÃªn 1m75, bÃ  xÃ£ c?ng cao khÃ´ng t?i, bÃ¹ l?i ?i trong ph? thÃ¬ g?n, d? quay ??u. ?i cao t?c thÃ¬ khÃ´ng b? chÃ´ng chÃªnh. r?t hÃ i lÃ²ng.  ?Ã³ lÃ  tr?i nghi?m cÃ¡ nhÃ¢n vÃ  chi?c xe hi?n t?i nÃ³ phÃ¹ h?p v?i nhu c?u c?a mÃ¬nh.</t>
  </si>
  <si>
    <t>Powertrain / Performance; Styling / Design; Comfort &amp; Space; Powertrain / Performance; Comfort &amp; Space</t>
  </si>
  <si>
    <t>Handling; Interior Design; Rear Leg Room; Maneuverability; Highway Stability</t>
  </si>
  <si>
    <t>Satisfied, sir. Best driving feel in its segment, best interior in its segment. Downside: cramped if someone 1m75 sits in the back, but this downside I can accept for now. My family only has small kids, so no one over 1m75. My wife is also not tall. On the plus side, it's nimble in the city, easy to turn around. On the highway, it doesn't feel unstable. Very satisfied. That's my personal experience, and the current car fits my needs.</t>
  </si>
  <si>
    <t>a372dde0-ad36-49b5-9060-1bc24faa7498</t>
  </si>
  <si>
    <t>D?, m?i ng??i m?i l?a ch?n mÃ  bÃ¡c, xe nÃ o c?ng cÃ³ hay d? c? ?, th?ng th?n nhÃ¬n nh?n, l?a ch?n thÃ¬ khÃ´ng cÃ³ ?Ãºng sai mÃ  ch? cÃ³ s? phÃ¹ h?p hay khÃ´ng thÃ´i.</t>
  </si>
  <si>
    <t>fe969307-430c-4067-8c0b-023241d04e5c</t>
  </si>
  <si>
    <t>https://www.youtube.com/@cuopvip</t>
  </si>
  <si>
    <t>@cuopvip</t>
  </si>
  <si>
    <t>Phanh 19m lÃ  ch?y bn km/h thÃ¬ khÃ´ng nÃ³i .</t>
  </si>
  <si>
    <t>Braking Distance</t>
  </si>
  <si>
    <t>Braking from 19 metersâ€”how many km/h are you going? Then don't say anything.</t>
  </si>
  <si>
    <t>824b43de-8abc-4f80-9e32-5fae08d367ee</t>
  </si>
  <si>
    <t>D?, t?i 80km/h ?Ã³ bÃ¡c, trong clip em cÃ³ nÃ³i mÃ  ?</t>
  </si>
  <si>
    <t>Cruising Speed</t>
  </si>
  <si>
    <t>Damn, it's 80 km/h there, bro, I said that in the clip!</t>
  </si>
  <si>
    <t>db4281aa-008b-4e10-b4f7-0fe27d0638fd</t>
  </si>
  <si>
    <t>https://www.youtube.com/@nhicalai02</t>
  </si>
  <si>
    <t>@nhicalai02</t>
  </si>
  <si>
    <t>anh cho h?i lÃ¡i em nÃ y v?i outlander thÃ¬ ?? tu?i khÃ´ng ?</t>
  </si>
  <si>
    <t>Driving Experience</t>
  </si>
  <si>
    <t>Bro, can I ask, is this car okay for my age compared to the Outlander?</t>
  </si>
  <si>
    <t>f3090664-3592-48ea-a90f-5b7676038e77</t>
  </si>
  <si>
    <t>D?, lÃ  sao bÃ¡c, tay lÃ¡i chi?c nÃ y khÃ¡ nh?, ?i ph? ok, cao t?c thÃ¬ khÃ´ng ??m ch?c l?m ?Ã¢u bÃ¡c ?.</t>
  </si>
  <si>
    <t>Steering Feel; Ride Quality; Highway Stability</t>
  </si>
  <si>
    <t>Yes, what is it, sir? The steering of this car is quite light. City driving is okay, but on the highway it's not very solid, sir.</t>
  </si>
  <si>
    <t>512c5e7b-ec05-47b7-8954-533f06b75e9a</t>
  </si>
  <si>
    <t>T?c ?? 1100kk/h lÃ  70ba.ch?y gÃ¬ mÃ  nhanh h?n mÃ¡y bay c?a bambo v bÃ¡c,</t>
  </si>
  <si>
    <t>Speed 1100 km/h is 70? What is that thing running faster than Bamboo Airways' plane, sir?</t>
  </si>
  <si>
    <t>2a00fc2f-3b98-421b-9c2d-8e849f628ead</t>
  </si>
  <si>
    <t>HÃ¬, l?i biÃªn t?p xÃ­u bÃ¡c ?, c?m ?n bÃ¡c ?Ã£ xem vÃ  gÃ³p Ã½ ?</t>
  </si>
  <si>
    <t>4066ca05-8387-4a2b-bd85-8bd41341e276</t>
  </si>
  <si>
    <t>https://www.youtube.com/@DI%E1%BB%86UPH%C3%81PT%C3%82M79</t>
  </si>
  <si>
    <t>@DI?UPHÃPTÃ‚M79</t>
  </si>
  <si>
    <t>Ti?n nÃ o c?a ?Ã³ a h? hihih</t>
  </si>
  <si>
    <t>Which money is that, huh? hihih</t>
  </si>
  <si>
    <t>20171a13-4f28-4f80-ad66-2a3890d6dead</t>
  </si>
  <si>
    <t>?Ãºng bÃ¡c, ngon b? r? ch? cÃ³ tÃ¬nh th??ng c?a b? m? thÃ´i.</t>
  </si>
  <si>
    <t>That's right, sir. Delicious, nutritious, and cheap â€” only a parent's love can provide that.</t>
  </si>
  <si>
    <t>dedeafa1-2f56-4f8e-bd7a-837b7d175714</t>
  </si>
  <si>
    <t>https://www.youtube.com/@tuanviet7857</t>
  </si>
  <si>
    <t>@tuanviet7857</t>
  </si>
  <si>
    <t>GiÃ¡ ?Ã³ ch?c mÃ¬nh ch?n Nissan kick</t>
  </si>
  <si>
    <t>For that price, I'll definitely choose the Nissan Kicks.</t>
  </si>
  <si>
    <t>5aba2919-c463-4512-acec-f2c7df3e1d95</t>
  </si>
  <si>
    <t>D?, c?ng lÃ  m?t chi?c xe hay bÃ¡c ?, Kicks ch?y thÃº v? ?.</t>
  </si>
  <si>
    <t>Driving Enjoyment; General Impression</t>
  </si>
  <si>
    <t>Yes, it's also a good car, sir, the Kicks drives interestingly.</t>
  </si>
  <si>
    <t>08b4ee15-99b0-4411-8417-176304e06890</t>
  </si>
  <si>
    <t>@VietnamRoadTripÂ  nÃ³ nh? h?n mÃ  vÃ¬ ch?y b?ng ?i?n t? mÃ¡y phÃ¡t vÃ  t? s?c nÃªn cÃ´ng su?t vÃ  mÃ´ men xo?n c?c ??i l?n h?n xf nhi?u.ch?y ph? c?ng ti?t ki?m x?ng h?n</t>
  </si>
  <si>
    <t>Powertrain / Performance; Powertrain / Performance; New Tech</t>
  </si>
  <si>
    <t>Engine Power; Fuel Economy; Hybrid Technology</t>
  </si>
  <si>
    <t>It is lighter, but because it runs on electricity from the generator and self-charging, the maximum power and torque are much larger than a gasoline car. Running in the city also saves more fuel.</t>
  </si>
  <si>
    <t>523b1d04-c4cf-4c91-b810-0d3e89e60c21</t>
  </si>
  <si>
    <t>https://www.youtube.com/@mitemm</t>
  </si>
  <si>
    <t>@mitemm</t>
  </si>
  <si>
    <t>thÃ¹ng tÃ´n c?a mitsu</t>
  </si>
  <si>
    <t>f7fad66b-dfd0-4b69-b068-9d77491caecd</t>
  </si>
  <si>
    <t>https://www.youtube.com/@TuanNguyen-vd6zz</t>
  </si>
  <si>
    <t>@TuanNguyen-vd6zz</t>
  </si>
  <si>
    <t>v?n ch?y m?i cay</t>
  </si>
  <si>
    <t>4f4f2c6b-1906-451a-a46e-8d16182b70f8</t>
  </si>
  <si>
    <t>v?n top phÃ¢n khÃºc cay nh?</t>
  </si>
  <si>
    <t>Still top of the spicy segment, right?</t>
  </si>
  <si>
    <t>6a1a172a-8a85-4957-a151-0fab396ec8b4</t>
  </si>
  <si>
    <t>C?ng khÃ´ng h?n bÃ¡c ?, ???c cÃ¡i nÃ y thÃ¬ m?t cÃ¡i kia ?.</t>
  </si>
  <si>
    <t>Not exactly, sir, you win some you lose some.</t>
  </si>
  <si>
    <t>7a269cc8-dbe7-4cfd-9b50-b09e20587aa2</t>
  </si>
  <si>
    <t>https://www.youtube.com/@S%C6%A1nB%C3%B9i-h8t</t>
  </si>
  <si>
    <t>@S?nBÃ¹i-h8t</t>
  </si>
  <si>
    <t>v?i 1 ng??i lÃ¡i xe thÃ¬ tÃ´i ko mua xe nÃ y</t>
  </si>
  <si>
    <t>e84850d7-c35b-4aa3-aa03-0d0567d59083</t>
  </si>
  <si>
    <t>D?, m?i ng??i m?i l?a ch?n mÃ  bÃ¡c.</t>
  </si>
  <si>
    <t>418071cb-3b40-442e-bdc5-e81fd37ffbd9</t>
  </si>
  <si>
    <t>https://www.youtube.com/@duongnguyenhoanh2739</t>
  </si>
  <si>
    <t>@duongnguyenhoanh2739</t>
  </si>
  <si>
    <t>MÃ¬nh bÃ¡n hÃ ng online nÃªn c?n xe to r?ng ?? ch? ??, mÃ¬nh ch?n xfc, v?i con mÃ¬nh m?i sinh nÃªn k cÃ³ nhu c?u ?i xa. NÃªn ch?n xfc ?i l?i h?ng ngÃ y ?? ch? hÃ ng ?i toÃ n max speed d??i 70km/h toÃ n ?i 30 - 40km/h ?i quÃ£ng ng?n t?m 5 - 10km lÃ  h?p lÃ½ vÃ¬ nÃ³ r?ng. Em nÃ³i th?t em ch? mua nÃ³ vÃ¬ nÃ³ r?ng, n?u con em l?n ?i ch?i xa ???c vÃ  em khÃ´ng ph?i ch? hÃ ng thÃ¬ em mua cross c? t?m ti?n nÃ y. VÃ¬ cross nÃ³ lÃ  xe qu?c t? an toÃ n vÃ  Ãªm cÃ¡i h?n r?t nhi?u, hoÃ n thi?n t?t h?n thi?t k? thÃ´ng minh h?n. Ch? xfc nÃ y e ?i ???ng x?u ???ng bÃª tÃ´ng nÃ³ c? kÃªu r? r? l?p c?p ch? c?t B vs m?y mi?ng ?p nh?a ch? c?t A v?i ?p nh?a ch? c?p xe. ?i con xfc nÃ y mÃ  ?i t?c ?? cao em th?y lo l?m. VÃ¬ e bi?t m?y xe s?n xu?t cho th? tr??ng th? c?p nh? ? vn thÃ¬ nÃ³ nÃ¡t l?m. NÃªn n?u sau con em l?n h?n ?? an toÃ n em s? ??i lÃªn cross mua m?i. cÃ²n t?m th?i dÃ¹ng xfc ?i t?m ?Ã£ vÃ¬ dÃ¹ gÃ¬ con xfc nÃ y k m?t giÃ¡ Ã­t ?? ?au vÃ­.</t>
  </si>
  <si>
    <t>Comfort &amp; Space; Value Perception; Comfort &amp; Space; Safety &amp; ADAS; Value Perception; Safety &amp; ADAS; Comfort &amp; Space; Value Perception; Styling / Design; Brand Perception</t>
  </si>
  <si>
    <t>Cabin Space; Resale Value; NVH; Safety Perception; Build Quality; Safety Feature; Ride Quality; Build Quality; Exterior Design; Country of Origin Image</t>
  </si>
  <si>
    <t>I sell online, so I need a big, spacious car to carry goods. I chose the XFC. Since my baby was just born, I don't have a need to travel far. So choosing the XFC for daily commuting to haul goods is fine â€” I always drive at max speed under 70 km/h, mostly around 30-40 km/h on short trips of about 5-10 km. It makes sense because it's roomy. To be honest, I only bought it for the space. If my kid grows up and can go on long trips, and I don't have to carry goods anymore, I'd buy a Cross in this price range. Because the Cross is an international car, much safer and smoother, with better build quality and smarter design. But with this XFC, when I drive on rough concrete roads, it rattles and creaks â€” plastic trim around the B-pillar, A-pillar, and the door sill area all make noises. Driving this XFC at high speeds really scares me. I know that cars produced for secondary markets and imported into Vietnam are very poorly built. So later, when my child is bigger, for safety I'll switch to a brand-new Cross. For now, I'll just use the XFC temporarily â€” after all, this XFC doesn't lose much value, so it's less painful on the wallet.</t>
  </si>
  <si>
    <t>f01dc96f-a905-4be1-a65d-7bd7e256d8f1</t>
  </si>
  <si>
    <t>BÃ¡c mua Xfc b?n nÃ o th?, ?? ch? hÃ ng ch?c em ?oÃ¡n bÃ¡c l?y Exceed :))))) NgÃ¡o giÃ¡ th? mÃ  bÃ¡c c?ng mÃºc ???c em th?y tÃ i :D XÃ¡c ??nh ch? hÃ ng thÃ¬ l?y luÃ´n Xpander b?n th??ng cÃ³ khi cÃ²n ok h?n :))</t>
  </si>
  <si>
    <t>Price; Cargo Space</t>
  </si>
  <si>
    <t>Which version of the Xfc did you buy? Let me guess, you got the Exceed :))))) You're crazy about the price but you still bought it â€” I'm impressed :D If you're set on the dealer, just go for the base Xpander, it might even be better :))</t>
  </si>
  <si>
    <t>f0a269a3-d595-4b43-9e0a-76c9c2f64c78</t>
  </si>
  <si>
    <t>@AndyPhamAnhÂ  Xpander nÃ³ h?p s? 4 c?p em khÃ´ng ch?y n?i xe nÃ³ ngu l?m. V?i nhÃ¬n nÃ³ d?ch v?, em cÃ³ ch? hÃ ng 1 ngÃ y c?ng cÃ³ 1 ti?ng thÃ´i. CÃ²n l?i ?i ch?i n?a ch? nÃªn mu?n cÃ³ 1 em xe bÃ³ng b?y 1 chÃºt. E mua b?n pre l?y cÃ¡i mÃ n hÃ¬nh cho ??p. E ph?c v? m?c ?Ã­ch riÃªng c?a e ?Ãºng nhu c?u c?a em, em bi?t nh??c ?i?m c?a nÃ³ em ch?p nh?n. VÃ¬ mua xe m?i nÃ³ ?Ã¡p ?ng ???c nhu c?u riÃªng c?a em lÃ  em th?y nÃ³ phÃ¹ h?p vs s? ti?n em b? ra.</t>
  </si>
  <si>
    <t>Powertrain / Performance; Styling / Design; New Tech; Value Perception</t>
  </si>
  <si>
    <t>Transmission; Exterior Design; Infotainment Display; Value for Money</t>
  </si>
  <si>
    <t>@AndyPhamAnh The Xpander has a 4-speed automatic transmission, I can't stand it, the car is very stupid. Plus it looks kind of cheap/utilitarian. I only carry goods for one hour a day, the rest is for leisure, so I want a car that's a bit flashy. I bought the pre version to get the nice screen. It serves my personal purpose and meets my needs; I know its drawbacks and I accept them. Since it's a new car that fits my personal needs, I find it suitable for the amount of money I spent.</t>
  </si>
  <si>
    <t>9028ed94-e7b6-4ea5-a098-fea2a33f1441</t>
  </si>
  <si>
    <t>D?, c?m ?n nh?ng chia s? quÃ½ giÃ¡ c?a bÃ¡c ?, ?? m?i ng??i cÃ³ cÃ¡i nhÃ¬n khÃ¡ch quan h?n ?.</t>
  </si>
  <si>
    <t>aa1ba046-f01f-416f-b51e-dfe4449b1eba</t>
  </si>
  <si>
    <t>@VietnamRoadTripÂ  m?i ng??i 1 nhu c?u khÃ¡c nhau sao phÃ¹ h?p v?i b?n thÃ¢n h? vÃ o th?i ?i?m ??y, ?Ã³ lÃ  chi?c xe t?t nh?t c?a h? . VÃ¬ xe nÃ o c?ng cÃ³ ?u nh??c ?i?m h?t mÃ .</t>
  </si>
  <si>
    <t>1aefcdd4-b512-432f-823c-3805d3e599cb</t>
  </si>
  <si>
    <t>https://www.youtube.com/@ngoson6368</t>
  </si>
  <si>
    <t>@ngoson6368</t>
  </si>
  <si>
    <t>Sao b?n bi?t sau bÃ¡n khÃ´ng m?t giÃ¡, gi?i th? trong khi nhi?u ng??i mÃ  trong ?Ã³ cÃ³ b?n mua con nÃ y v? ch?y ?Ã£ th?y th?t v?ng vÃ  thi?t k? Ngo?i th?t con nÃ y nhÃ¬n s? nhanh l?i</t>
  </si>
  <si>
    <t>Resale Value; Exterior Design</t>
  </si>
  <si>
    <t>Why do you know that it won't lose value after selling? Explain, while many people, including you, bought this car to drive and already felt disappointed, and the exterior design of this car looks like it will quickly become outdated.</t>
  </si>
  <si>
    <t>c2d10e31-d9b0-49fb-9626-f247d428409b</t>
  </si>
  <si>
    <t>Xe nÃ y ngoÃ i thÃ¢n v? m?ng ra cÃ²n ?Ã³ng cÃ¡i c?a xe lÃ  th?y nÃ³ phÃ nh ph?ch rung h?t c? tÃ´n v? l?n kÃ­nh lÃ¡i vÃ  g??ng vÃ o trong xe nhÃ¬n vÃ  s? ch?m qu? dÃ n nh?a n?i th?t thÃ¬ l?ng l?o ?p ?p ?i vÃ o ???ng x?u nÃ³ kÃªu rÃ¨ rÃ¨ c?c khÃ³ ch?u , ?? hoÃ n thi?n t? n?i th?t ??n ngo?i th?t quÃ¡ l?m ch? khÃ­t ch? h? dÃ¹ng tay l?c nh? nÃ³ lung lay nh? mu?n r?i r?ng r?i</t>
  </si>
  <si>
    <t>c9678246-b67c-4f0e-8339-ff018cf7dece</t>
  </si>
  <si>
    <t>D?, c?m ?n nh?ng chia s? c?a bÃ¡c ?? m?i ng??i cÃ³ cÃ¡i nhÃ¬n khÃ¡ch quan h?n ?</t>
  </si>
  <si>
    <t>6b3dcd61-1062-4a66-9cb1-7a584ad1fc18</t>
  </si>
  <si>
    <t>https://www.youtube.com/@AnNam10</t>
  </si>
  <si>
    <t>@AnNam10</t>
  </si>
  <si>
    <t>Ko nÃ³i nhi?u m?t sub</t>
  </si>
  <si>
    <t>de01d1d5-4aff-4f87-8a8e-eebe4e7ba26c</t>
  </si>
  <si>
    <t>https://www.youtube.com/@npb356</t>
  </si>
  <si>
    <t>@npb356</t>
  </si>
  <si>
    <t>Lu?t  ki?m tra  ch?t  l??ng  c?a  vn quÃ¡  t?...nÃªn  n??c  ngoÃ i  khi  nh?p  v?  vn .H?  c??i  to?c  m?m. K?  c?  cÃ¡c  hÃ£ng  xe  n?i ti?ng th? gi?i nh?  Volkswagen ?  chÃ¢u Ã¢u  khÃ¡c h?n .v? vn khÃ¡c</t>
  </si>
  <si>
    <t>Build Quality; Country of Origin Image</t>
  </si>
  <si>
    <t>Vietnam's quality inspection laws are too lax. So when foreign cars are imported into Vietnam, they laugh in our faces. Even world-famous car brands like Volkswagen in Europe are different from those in Vietnam.</t>
  </si>
  <si>
    <t>4d9032c7-c178-44c1-bd83-3eb7470c382a</t>
  </si>
  <si>
    <t>https://www.youtube.com/@HuyLapTrinh-yw5sf</t>
  </si>
  <si>
    <t>@HuyLapTrinh-yw5sf</t>
  </si>
  <si>
    <t>Theo b?n, xe Xforce chÃ¡n th?t, n?u ???c t?ng cho cÃ³ nÃªn l?y khÃ´ng? Hay  l?y r?i ?em bÃ¡n l?y 300 tr</t>
  </si>
  <si>
    <t>00713c2b-2599-4ef2-809d-ff52ea701192</t>
  </si>
  <si>
    <t>HÃ¬, bÃ¡c vui tÃ­nh quÃ¡ ?</t>
  </si>
  <si>
    <t>c5ff9728-bd98-4a30-b1f7-7885e4e3a877</t>
  </si>
  <si>
    <t>https://www.youtube.com/@Minhducguitar</t>
  </si>
  <si>
    <t>@Minhducguitar</t>
  </si>
  <si>
    <t>CÃ²n cÃ¡i ch?t c?a thÃ¬ sao bÃ¡c?</t>
  </si>
  <si>
    <t>9b4ddb93-e0d0-4663-ac7d-d4567ebc0b06</t>
  </si>
  <si>
    <t>D?, chu?t c?a thÃ¬ nÃ³ v?n th? thÃ´i bÃ¡c, ch?ng thay ??i ???c gÃ¬ ?, Lexus h? c?ng v?n dÃ¹ng trÃªn vÃ i xe ?.</t>
  </si>
  <si>
    <t>0d9464e5-1ba4-4b26-b169-890c64119b7e</t>
  </si>
  <si>
    <t>https://www.youtube.com/@thangtranduk3789</t>
  </si>
  <si>
    <t>@thangtranduk3789</t>
  </si>
  <si>
    <t>Thua c? mg5 mt .....th?t s? giÃ¡ chÃ¡t</t>
  </si>
  <si>
    <t>Loses to the MG5 MT... truly a steep price.</t>
  </si>
  <si>
    <t>9e516415-1d5e-423d-8389-46b35d170d4a</t>
  </si>
  <si>
    <t>D?, cÃ´ng nh?n, giÃ¡ cao th?t bÃ¡c ?.</t>
  </si>
  <si>
    <t>Yes, I admit, the price is really high, sir.</t>
  </si>
  <si>
    <t>3912876e-136a-496c-9d50-12b4226a2dc7</t>
  </si>
  <si>
    <t>https://www.youtube.com/@NguyenHai-do8gy</t>
  </si>
  <si>
    <t>@NguyenHai-do8gy</t>
  </si>
  <si>
    <t>??i lÃªn Ã¡c quy khÃ´ ?c o a ?i</t>
  </si>
  <si>
    <t>Battery Type</t>
  </si>
  <si>
    <t>Go install a dry battery, anyone?</t>
  </si>
  <si>
    <t>c5ba79e5-8e7a-4c94-9b82-817876744700</t>
  </si>
  <si>
    <t>???c bÃ¡c ?, tho?i mÃ¡i bÃ¡c ?i.</t>
  </si>
  <si>
    <t>Alright, uncle, feel free.</t>
  </si>
  <si>
    <t>4c2467a1-5634-448b-b940-ee5b0e277be5</t>
  </si>
  <si>
    <t>@ bÃ¡c chÃª thi?u nhÃ¡, cÃ¡i v? tri yÃªn ng?a c?n s? ko liÃªn m?ch n?u lÃ m li?n m?ch thÃ¬ t?t</t>
  </si>
  <si>
    <t>Seat Configuration</t>
  </si>
  <si>
    <t>@ Sir, it lacks a bitâ€”the position of the gear shift isn't seamless; if it were made continuous, that would be great.</t>
  </si>
  <si>
    <t>11915f12-1e38-4a34-b23b-a73d97b02ac7</t>
  </si>
  <si>
    <t>ti?n nÃ o c?a ?Ã³ thÃ´i.xfort bÃ¡n ch?y vÃ¬ giÃ¡ c? phÃ¹ h?p th??ng hi?u nh?t n?a .?Ã£ r? thÃ¬ b? ?Ã¡nh ??i v? thÃ¢n v? vÃ  khung g?m ??ng c? ?? cÃ³ giÃ¡ bÃ¡n ?Ã³.</t>
  </si>
  <si>
    <t>Value Perception; Other; Powertrain / Performance</t>
  </si>
  <si>
    <t>Value for Money; Build Quality; Engine Power</t>
  </si>
  <si>
    <t>You get what you pay for. The Xfort sells well because the price is reasonable and it's also a top brand. But since it's cheap, you have to compromise on the body, chassis, and engine to get that price.</t>
  </si>
  <si>
    <t>5bae2bbb-98cf-48d3-bf33-dfc29b54a295</t>
  </si>
  <si>
    <t>GiÃ¡ c?ng ch?ng r? bÃ¡c ?, n?u so v?i Yaris Cross thÃ¬ cÃ²n ??t h?n c? 30tr c? ?, ch?a nÃ³i gÃ¬ ??n Creta.</t>
  </si>
  <si>
    <t>The price is not cheap at all, sir. Compared to the Yaris Cross, it's even over 30 million more expensive, not to mention the Creta.</t>
  </si>
  <si>
    <t>The price is not cheap either, sir. Compared to the Yaris Cross, it's even more expensive by 30 million, not to mention the Creta.</t>
  </si>
  <si>
    <t>The price is not cheap at all, sir. Compared to the Yaris Cross, it's even more expensive by 30 million, let alone the Creta.</t>
  </si>
  <si>
    <t>7dc6d100-9592-44a6-a3c0-a4581fac4f87</t>
  </si>
  <si>
    <t>?Â @VietnamRoadTripÂ v?y n?u bÃ¡c ??t vai ng tiÃªu dÃ¹ng mua xe thÃ¬ bÃ¡c ch?n xf hay yaris ?</t>
  </si>
  <si>
    <t>So if you put yourself in the shoes of a consumer buying a car, would you choose the XF or the Yaris?</t>
  </si>
  <si>
    <t>c4fb1f16-79f1-4f19-9e2f-71094eb2651a</t>
  </si>
  <si>
    <t>https://www.youtube.com/@DogStudios237</t>
  </si>
  <si>
    <t>@DogStudios237</t>
  </si>
  <si>
    <t>?i ti?t ki?m x?ng, ch?y c?ng t?m ?n. giÃ¡ c? ph?i ch?ng, thÃ¬ ?Ã²i tÃ´n d?y nh? everet thÃ¬ l?y ?Ã¢u ra.</t>
  </si>
  <si>
    <t>Powertrain / Performance; Powertrain / Performance; Value Perception; Safety &amp; ADAS</t>
  </si>
  <si>
    <t>Energy Consumption; General Performance; Price; Body Strength</t>
  </si>
  <si>
    <t>It saves fuel and runs okay. The price is reasonableâ€”if you want thick body panels like the Everest, then where would that come from?</t>
  </si>
  <si>
    <t>78b7d190-6545-438b-894a-6a5f1e41d11d</t>
  </si>
  <si>
    <t>https://www.youtube.com/@TuanPham-sz4pv</t>
  </si>
  <si>
    <t>@TuanPham-sz4pv</t>
  </si>
  <si>
    <t>BÃ¡c ?i ki?u gÃ¬ mÃ  0-100km/h mÃ  11s ?c nh?.mÃ¬nh ??p th?c ga 16s nÃ³ m?i lÃªn n?i 100.ch?a k? ga con nÃ y k m??t.th?y nÃ³ kh?c kh?c khi ??p ga.lÃºc thÃ¬ m??t Ãªm,lÃºc l?i gi?t 1 cÃ¡i</t>
  </si>
  <si>
    <t>Acceleration; Throttle Response</t>
  </si>
  <si>
    <t>How do you drive to get 0-100 km/h in 11 seconds? I floored it and it only reached 100 after 16 seconds. Not to mention the throttle isn't smooth. It feels like it's choking when you step on the gas. Sometimes smooth, sometimes it jerks suddenly.</t>
  </si>
  <si>
    <t>be4892b0-e796-475e-a661-6b3934c11027</t>
  </si>
  <si>
    <t>Em ?i 3 l?n, l?y k?t qu? t?t nh?t bÃ¡c ?, nh?ng cÃ¡c l?n c?ng g?n nh? nhau thÃ´i bÃ¡c. Chi?c nÃ y h?p s? khÃ´ng ng?t nh? bÃ¡c nÃ³i lÃ  chu?n ?.</t>
  </si>
  <si>
    <t>Transmission Smoothness</t>
  </si>
  <si>
    <t>I tried it three times, took the best result, but they were all about the same. This car's transmission doesn't stall, just as you saidâ€”spot on.</t>
  </si>
  <si>
    <t>422b2464-186a-45d8-85dc-85fd38d271ae</t>
  </si>
  <si>
    <t>https://www.youtube.com/@Phtv1345</t>
  </si>
  <si>
    <t>@Phtv1345</t>
  </si>
  <si>
    <t>T?m ti?n nÃ y xforce hay vf6  nÃªn ch?n con nÃ o ? CÃ¡c nhÃ  thÃ´ng thÃ¡i ?</t>
  </si>
  <si>
    <t>Within this budget, should I choose the Xforce or the VF6? Wise ones?</t>
  </si>
  <si>
    <t>With this budget, should I choose the XForce or the VF6? Any wise advice?</t>
  </si>
  <si>
    <t>769289ac-2540-4d96-92ad-5ada74ab9427</t>
  </si>
  <si>
    <t>CÃ¡i nÃ y tÃ¹y s? thÃ­ch c?a bÃ¡c thÃ´i, em thÃ¬ n?u ph?i ch?n phÃ¢n khÃºc nÃ y, em ch?n HR-V ?.</t>
  </si>
  <si>
    <t>This depends on your preference. As for me, if I had to choose in this segment, I would go with the HR-V.</t>
  </si>
  <si>
    <t>0eb74681-8e48-4b18-aaa5-aaf92c548406</t>
  </si>
  <si>
    <t>@ cÃ¡m ?n bro nhi?u ?</t>
  </si>
  <si>
    <t>bbb98488-2141-4d9b-ac84-966e6eeb46d7</t>
  </si>
  <si>
    <t>VF6 nhÃ©</t>
  </si>
  <si>
    <t>6e79b14b-4798-4bf0-b0a8-f7fa5932d15d</t>
  </si>
  <si>
    <t>https://www.youtube.com/@ThanhHaoTran-xi4dn</t>
  </si>
  <si>
    <t>@ThanhHaoTran-xi4dn</t>
  </si>
  <si>
    <t>NÃ³i chung xe nÃ y khÃ´ng nÃªn mua</t>
  </si>
  <si>
    <t>986eea20-5b33-485f-91f7-975ee830d5ed</t>
  </si>
  <si>
    <t>D?, c?ng tu? quan ?i?m dÃ¹ng xe c?a m?i ng??i n?a bÃ¡c ?.</t>
  </si>
  <si>
    <t>6074af56-b67e-4f3e-b64c-16ce15841eae</t>
  </si>
  <si>
    <t>https://www.youtube.com/@phamhung9652</t>
  </si>
  <si>
    <t>@phamhung9652</t>
  </si>
  <si>
    <t>ChÃª cho l?m thÃ¬ nÃ³ v?n bÃ¡n ch?y. KhÃ´ng nÃ³i nhi?u con nÃ o bÃ¡n ch?y thÃ¬ mua thÃ´i. Review c? bu?i ch?t l?i cÃ¢u ?Ã¡nh ??i thÃ´i. Xe x?n c?ng ph?i ?Ã¡nh ??i b?ng ti?n thÃ´i</t>
  </si>
  <si>
    <t>ce2a9d93-f19f-48da-b037-ebaa45528567</t>
  </si>
  <si>
    <t>VÃ¢ng bÃ¡c, v?n lÃ  ?Ã¡nh ??i thÃ´i bÃ¡c.</t>
  </si>
  <si>
    <t>ce0d260e-5f47-442c-a9df-55f9011f21fc</t>
  </si>
  <si>
    <t>https://www.youtube.com/@tucao-t7q</t>
  </si>
  <si>
    <t>@tucao-t7q</t>
  </si>
  <si>
    <t>Th? sao nÃ³ bÃ¡n ?c nhi?u th?.Ã´ng c? lÃ m nh? mÃ¬nh Ã´ng bi?t v? xe.xe nÃ o c?ng cÃ³ cÃ¡i hay cÃ¡i d? thÃ´i.</t>
  </si>
  <si>
    <t>Sales Performance; General Impression</t>
  </si>
  <si>
    <t>Then why does it sell so well? You act as if only you know about cars. Every car has its good and bad points.</t>
  </si>
  <si>
    <t>0e64da11-2325-4dc4-ac3c-856bb688947d</t>
  </si>
  <si>
    <t>Chu?n r?i bÃ¡c, xe nÃ o c?ng cÃ³ ?u nh??c vÃ  bÃ¡c cÃ³ xem nh?ng cÃ¡i em nÃ³i ?u ?i?m khÃ´ng? Hay bÃ¡c ch? khÃ³ ch?u vÃ¬ em nÃ³i th?ng nh??c ?i?m mÃ  nhi?u ng??i khÃ´ng nÃ³i? Trung ngÃ´n thÃ¬ ngh?ch nh? thÃ´i bÃ¡c, m?i ng??i m?i l?a ch?n mua xe mÃ .</t>
  </si>
  <si>
    <t>d6e07227-9460-4369-b873-977cc10dcfef</t>
  </si>
  <si>
    <t>ThÃ´i.Ã´ng k ?n ?c ??ng nÃ o nÃªn cay cÃº dÃ¬m ng??i ta thÃ´i.cÃ¡i hay thÃ¬ Ã´ng k nÃ³i m?y.cÃ¡i d? thÃ¬ Ã´ng gÃ o lÃªn nh?n m?nh?Â @VietnamRoadTrip</t>
  </si>
  <si>
    <t>61ff5a47-4a81-4759-baf9-69603590c097</t>
  </si>
  <si>
    <t>KhÃ´ng k?t lu?n ???c nh? v?y bÃ¡c ?i, v? m?ng nÃ³ khÃ´ng ??ng ngh?a v?i m?t an toÃ n ?Ã¢u ?, ch? lÃ  c?m quan nhÃ¬n khÃ´ng thÃ­ch thÃ´i bÃ¡c ?.</t>
  </si>
  <si>
    <t>You can't conclude that, sir. The grille doesn't mean it's unsafe; it just looks unappealing to the eye, sir.</t>
  </si>
  <si>
    <t>df11f14b-5fc6-4cdd-a127-187b974b508c</t>
  </si>
  <si>
    <t>https://www.youtube.com/@uchoang369</t>
  </si>
  <si>
    <t>@uchoang369</t>
  </si>
  <si>
    <t>@VietnamRoadTripÂ  thÃ¢n v? xe cÃ¡c n??c khÃ¡c nÃ³ khÃ¡c hoÃ n toÃ n VN ??y</t>
  </si>
  <si>
    <t>@VietnamRoadTrip The body of cars in other countries is completely different from Vietnam.</t>
  </si>
  <si>
    <t>f4d24fa7-bec7-4501-af51-40f428fd1d71</t>
  </si>
  <si>
    <t>https://www.youtube.com/@HoangNguyen-yz2ju</t>
  </si>
  <si>
    <t>@HoangNguyen-yz2ju</t>
  </si>
  <si>
    <t>T?m phÃ¢n khÃºc nÃ y khÃ³ tÃ¬m ???c con nÃ o h?n con nÃ y nhÃ©.
CÃ²n ?n ?n vÃ o thÃ nh  thÃ¬ ngay c? con CRV tÃ´i ?i ?n nÃ³ c?ng nh?n bt :))).</t>
  </si>
  <si>
    <t>In this segment, it's hard to find a car better than this one. And when it comes to city driving, even my CRVâ€”when I take it out for a mealâ€”recognizes it :)))</t>
  </si>
  <si>
    <t>In this segment, it's hard to find any car better than this one. As for city fuel consumption, even my CRV has to acknowledge it :)))</t>
  </si>
  <si>
    <t>df7c65f4-ac3a-4194-8499-1f11ca0e5861</t>
  </si>
  <si>
    <t>https://www.youtube.com/@88q6q</t>
  </si>
  <si>
    <t>@88q6q</t>
  </si>
  <si>
    <t>Ch?a ?i qua con nÃ y. Ko bi?t con Xforce nÃ y thÃ¢n v? cÃ³ m?ng h?n Xpander ko, nhÃ  ?ang ?i Xpander Cross th?y r?t hÃ i lÃ²ng. H?p s? cvt thÃ¬ ko thÃ­ch l?m, sao l?i ko gi? h?p s? 4 c?p nh? Xpander nh?</t>
  </si>
  <si>
    <t>Styling / Design; Powertrain / Performance; Value Perception</t>
  </si>
  <si>
    <t>Body Thickness; Transmission; Competitor Comparison</t>
  </si>
  <si>
    <t>Haven't tried this one yet. Don't know if the Xforce has thinner body panels than the Xpander; my family is currently driving the Xpander Cross and are very satisfied. Not really a fan of the CVT transmission; why didn't they keep the 4-speed automatic like the Xpander?</t>
  </si>
  <si>
    <t>56461c42-3d22-438b-a180-49cbe673d39b</t>
  </si>
  <si>
    <t>https://www.youtube.com/@vuhuykhoivu8782</t>
  </si>
  <si>
    <t>@vuhuykhoivu8782</t>
  </si>
  <si>
    <t>Em nÃ y phom ngoÃ i nhÃ¬n to l?c l??ng h?n nhi?u xe cÃ¹ng h?ng, th k? ??p vÃ  nam tÃ­nh, dÃ¡ng ??p. C?ng lÃ  gÃ  ?? tr?ng vÃ ng nhÃ  Mits.</t>
  </si>
  <si>
    <t>Exterior Design; Body Shape; Brand Image</t>
  </si>
  <si>
    <t>This one's exterior looks bigger and more robust than many cars in the same segment, the design is handsome and masculine, nice shape. Also a golden goose for Mitsubishi.</t>
  </si>
  <si>
    <t>f0f8bc13-48b3-4f47-9864-5db30e037dee</t>
  </si>
  <si>
    <t>D?, ph?i ?Ã¡nh ??i thÃ´i bÃ¡c ?, ???c cÃ¡i nÃ y thÃ¬ m?t cÃ¡i kia ?.</t>
  </si>
  <si>
    <t>@VietnamRoadTripÂ  cÃ³ th?i gian ng?i ??c h?t cmt c?a bÃ¡c t? trÃªn xu?ng, thÃ¬ hi?u r?t rÃµ lÃ  bÃ¡c khÃ´ng thÃ­ch con Xf nÃ y. Nh?ng con khÃ¡c thÃ¬ bÃ¡c ch? nÃ³i ?i?m m?nh, cÃ²n con Xf bÃ¡c thÃ­ch dÃ¹ng l?i l? cÃ³ ph?n chÃ¡n h?n, ?Ã£ t? tin nÃ³i mÃ¬nh lÃ  "cÃ´ng tÃ¢m, th?ng th?ng" thÃ¬ nÃªn cÃ´ng tÃ¢m vÃ  th?ng th?ng trong m?i cu?c ch?i nha bÃ¡c ch?. Ch? ? ??i ??ng nhi?u m?t quÃ¡, ??ng l?y cÃ¢u nÃ³i ra bi?n b? cho hÃ nh vi c?a mÃ¬nh, nÃ³i th?ng m?t lÃ²ng :)</t>
  </si>
  <si>
    <t>90ea751f-175e-47e2-9a21-5329d2156dcb</t>
  </si>
  <si>
    <t>https://www.youtube.com/@MistaTerry</t>
  </si>
  <si>
    <t>@MistaTerry</t>
  </si>
  <si>
    <t>TÃ´i ?ang s? h?u m?t chi?c Xf phiÃªn b?n Ultimate vÃ  nh?ng gÃ¬ mÃ  kÃªnh ?Ã£ review thÃ¬ ?Ãºng nh? v?y, hoÃ n thi?n c?a chi?c xe nÃ³ c? g?i lÃ  m?ng manh sao sao Ã¡, s? vÃ o ch? nÃ o c? th?y m?ng manh ch? n?y v?i cÃ³ nh?ng chi ti?t nhÃ¬n c?ng cÃ¡p nh? nh? cÃ¢y th?y l?c c?p sau c?ng b?c nh?a n?a, mÃ  xe nÃ o b?c ch?y lanh l?m v?i n?i th?t c?ng ??p r?ng rÃ£i h?n nhi?u so v?i cÃ¡c m?u SUV h?ng B cÃ¹ng phÃ¢n khÃºc</t>
  </si>
  <si>
    <t>Other; Comfort &amp; Space; Styling / Design; Comfort &amp; Space</t>
  </si>
  <si>
    <t>Build Quality; Air Conditioning; Interior Design; Cabin Space</t>
  </si>
  <si>
    <t>I currently own an Xf Ultimate edition, and what the channel reviewed is correct. The car's build quality is just fragile, somehow. Touch any part and you feel it's flimsy, and there are details that look sturdy like the rear shock absorber, but it's also plastic-wrapped. Moreover, the car runs very smoothly, and the interior is beautiful and much more spacious compared to other B-segment SUVs in the same class.</t>
  </si>
  <si>
    <t>b6bdf66d-7c79-4e3b-8d0e-225940264796</t>
  </si>
  <si>
    <t>D?, c?m ?n nh?ng chia s? th?c t? t? ng??i dÃ¹ng nh? bÃ¡c ?? m?i ng??i cÃ³ cÃ¡i nhÃ¬n khÃ¡ch quan h?n ?.</t>
  </si>
  <si>
    <t>da237742-e6c5-48c3-bf6f-a6d2177063dc</t>
  </si>
  <si>
    <t>https://www.youtube.com/@anhnguyenuc1426</t>
  </si>
  <si>
    <t>@anhnguyenuc1426</t>
  </si>
  <si>
    <t>?ang dÃ¹ng. vÃ  v?n hÃ i lÃ²ng trong t?m giÃ¡ ?Ã³ :)</t>
  </si>
  <si>
    <t>Currently using. And still satisfied within that price range :)</t>
  </si>
  <si>
    <t>bb471d1d-1654-4fe9-90a7-ce816851f82b</t>
  </si>
  <si>
    <t>@anhnguyenuc1426Â tÃ´i ch? hi?u sao m?y Ã´ng mang con xe b?n cao nh?t giÃ¡ l?n bÃ¡nh cÃ³ 740 ?i so v?i m?y con 850 v?i 950 khÃ´ng r?i ?i chÃª , nÃ³ chÃªnh nhau c? 100 ??n 200 c? mÃ  cÃ¡c Ã´ng mang ra so sÃ¡nh 
??n ? luÃ´n</t>
  </si>
  <si>
    <t>I really don't get why you guys bring up the top-trim car with an onâ€‘road price of only 740 and compare it to the 850 and 950 models, and then still complain. There's a 100 to 200 cc difference, yet you're comparing them? Just stop already.</t>
  </si>
  <si>
    <t>93dfce90-5137-40bd-96e1-8457b3ad5012</t>
  </si>
  <si>
    <t>https://www.youtube.com/@%C4%91%C3%A0ib%C3%B9i-y1f</t>
  </si>
  <si>
    <t>@?Ã ibÃ¹i-y1f</t>
  </si>
  <si>
    <t>V? ngoÃ i cÃ¡nh c?a m?ng, nh?ng bÃªn trong nÃ³ cÃ³ cÃ¢y tÃ­p s?t trÃ²n ch?u l?c khi cÃ³ va ch?m to b?ng c? tay.</t>
  </si>
  <si>
    <t>Door Panel Thickness; Door Reinforcement</t>
  </si>
  <si>
    <t>The outer skin of the door is thin, but inside it has a round steel bar that bears the impact in a collision, about the size of a wrist.</t>
  </si>
  <si>
    <t>2c755912-de30-47c4-b29c-65f8d23c282a</t>
  </si>
  <si>
    <t>https://www.youtube.com/@ridofubk</t>
  </si>
  <si>
    <t>@ridofubk</t>
  </si>
  <si>
    <t>Ã”ng c?ng ???c thuÃª ?? nÃ³i ko t?t nhi?u h?n thÃ´i! Ph?n t?t thÃ¬ Ã´ng nÃ³i r?t bÃ¬nh th??ng ph?n x?u thÃ¬ Ã´ng nÃ³i nhi?u h?n thÃ´i! ?Ã£ mua xe thÃ¬ ko nÃªn nghe m?y Ã´ng nÃ y</t>
  </si>
  <si>
    <t>e99957ab-ae7a-40d7-a638-e15242508ada</t>
  </si>
  <si>
    <t>VÃ¢ng bÃ¡c, c?m ?n bÃ¡c ?Ã£ xem vÃ  gÃ³p Ã½ ?, xe nÃ y nhi?u cÃ¡i t?t mÃ  bÃ¡c, x?u c?ng ch?ng kÃ©m, em ch? nÃ³i th?ng th?t thÃ´i. Ti?n lÃ  trong tÃºi cÃ¡c bÃ¡c mÃ , mua xe gÃ¬ lÃ  quy?n c?a cÃ¡c bÃ¡c mÃ .</t>
  </si>
  <si>
    <t>5733357f-fb3a-4644-aaf7-e2876150e676</t>
  </si>
  <si>
    <t>https://www.youtube.com/@SonLe-le3xl</t>
  </si>
  <si>
    <t>@SonLe-le3xl</t>
  </si>
  <si>
    <t>CÃ¡ nhÃ¢n mÃ¬nh nhÃ¬n con nÃ y x?u quÃ¡, ch?a nÃ³i ??n c?m giÃ¡c lÃ¡i</t>
  </si>
  <si>
    <t>Exterior Design; Driving Feel</t>
  </si>
  <si>
    <t>Personally, I think this car is too ugly, not to mention the driving feel.</t>
  </si>
  <si>
    <t>384e6674-44c6-4b28-a5ba-e37b9940052b</t>
  </si>
  <si>
    <t>https://www.youtube.com/@hieuvu6383</t>
  </si>
  <si>
    <t>@hieuvu6383</t>
  </si>
  <si>
    <t>?? c?ng ch?c cÃ³ h?n Mg ZS k nh?</t>
  </si>
  <si>
    <t>It's definitely better than the MG ZS, right?</t>
  </si>
  <si>
    <t>3ffbd36a-ef71-4518-bc33-8f1cc7ce1aeb</t>
  </si>
  <si>
    <t>?? hÃ´m nÃ o em lÃ m MG ZS r?i so sÃ¡nh cho cÃ¡c bÃ¡c xem ?.</t>
  </si>
  <si>
    <t>9ebdf6c3-52ad-490e-8157-27d88d49a2ce</t>
  </si>
  <si>
    <t>@ hÃ³ng video nha bÃ¡c</t>
  </si>
  <si>
    <t>6f171b1b-933a-4e8d-ba6d-d6b5078e85a9</t>
  </si>
  <si>
    <t>https://www.youtube.com/@thainong-oc1bs</t>
  </si>
  <si>
    <t>@thainong-oc1bs</t>
  </si>
  <si>
    <t>NÃ³ cÃ³ ?u  ?i?m ??p r?ng lÃ¡i nh? nhÃ ng v?y thÃ´i c?m giÃ¡c lÃ¡i bt</t>
  </si>
  <si>
    <t>Styling / Design; Comfort &amp; Space; Powertrain / Performance; Powertrain / Performance</t>
  </si>
  <si>
    <t>Exterior Design; Cabin Space; Driving Smoothness; Driving Feel</t>
  </si>
  <si>
    <t>It has advantages: beautiful, spacious, light and gentle steering, that's it. The driving feel is average.</t>
  </si>
  <si>
    <t>f66cc90a-97e0-4a55-8640-89ca83d00397</t>
  </si>
  <si>
    <t>D?, thÃ¬ ph?i ?Ã¡nh ??i thÃ´i bÃ¡c.</t>
  </si>
  <si>
    <t>6ca871e9-2746-436d-9b1f-b7bbe8c61e81</t>
  </si>
  <si>
    <t>https://www.youtube.com/@dieppham3643</t>
  </si>
  <si>
    <t>@dieppham3643</t>
  </si>
  <si>
    <t>KÃªnh nÃ y ???c cÃ¡i dÃ¬m hÃ£ng mitshu thÃ¬ hay mÃ  nÃ³ c? bÃ¡n ch?y ?m ?m toÃ n d?n ??u phÃ¢n khÃºc. BÃ¡c c? lÃ´i m?y dÃ²ng khÃ¡c c?a mitshu mÃ  dÃ¬m n?a ?i bÃ¡c. HÃ£ng s? c?m ?n bÃ¡c nhi?u l?m ??y.</t>
  </si>
  <si>
    <t>This channel is good at badmouthing Mitsubishi, but its cars still sell like hotcakes and dominate every segment. Go ahead, keep trashing other Mitsubishi models too. The company will be very grateful to you.</t>
  </si>
  <si>
    <t>73fbb665-9818-4b55-8b3a-1d1fccafdde7</t>
  </si>
  <si>
    <t>D?, em nÃ o ?Ã¢u dÃ¡m dÃ¬m bÃ¡c ?i, xe nh? nÃ o thÃ¬ em nÃ³i th?ng th?n nh? th? mÃ  bÃ¡c, em nÃ³i sai hay ?iÃªu ?i?u gÃ¬ ??</t>
  </si>
  <si>
    <t>d09c2c24-b70c-4904-a743-ab8ae376cfe9</t>
  </si>
  <si>
    <t>@VietnamRoadTripÂ  ok ?Ã³ lÃ  suy ngh? c?a khÃ¡n gi? nh? mÃ¬nh cÃ²n dÃ¬m hay k thÃ¬ mÃ¬nh bÃ¡c bi?t nha.</t>
  </si>
  <si>
    <t>21a7e1b8-cdb0-4db8-a381-8ed261b085fc</t>
  </si>
  <si>
    <t>https://www.youtube.com/@lingchen1315</t>
  </si>
  <si>
    <t>@lingchen1315</t>
  </si>
  <si>
    <t>Th? tr??ng ph?n Ã¡nh th? hi?u vÃ  s? phÃ¹ h?p ch?c ch?n khÃ´ng bao gi? sai.</t>
  </si>
  <si>
    <t>5c044912-4763-403e-bf8a-69b97963a1f8</t>
  </si>
  <si>
    <t>VÃ¢ng bÃ¡c, th? hi?u ng??i Vi?t luÃ´n khÃ¡c v?i t?t c? cÃ¡c n??c ?, ? Indo hay cÃ¡c n??c thÃ¬ Xforce khÃ´ng ph?i lÃ  chi?c xe thÃ nh cÃ´ng ?Ã¢u bÃ¡c, mÃ  lÃ  HR-V c? ?, nÃ³ tÃ¹y vÃ o s? thÃ­ch ng??i dÃ¢n m?i n??c ?.</t>
  </si>
  <si>
    <t>Yes sir, Vietnamese tastes are always different from all other countries. In Indonesia or other countries, the Xforce is not a successful car, sir â€” it's the HR-V instead. It depends on the preferences of each country's people.</t>
  </si>
  <si>
    <t>3349f87a-94bb-4e19-9dea-efd56eb945de</t>
  </si>
  <si>
    <t>https://www.youtube.com/@bantaihaidien</t>
  </si>
  <si>
    <t>@bantaihaidien</t>
  </si>
  <si>
    <t>?Ã¡nh giÃ¡ cÃ¡ nhÃ¢n thÃ¬ xe nh? giÃ¡ r? mitsu lÃ m ko t?t nh? Suzuki ?Ã¢u, ???c cÃ¡i ngo?i hÃ¬nh r?t ngon lÃ nh, nh?ng n?i th?t vÃ  c?m giÃ¡c lÃ¡i thÃ¬ ch?t l??ng ko b?ng ???c. NÃ³i chung giÃ¡ r? ch? th? thÃ´i. ThÃ­ch lÃ¡i thÃ¬ mua Suzuki, thÃ­ch ??p thÃ¬ mitsu c?ng t?m ???c.</t>
  </si>
  <si>
    <t>Styling / Design; Comfort &amp; Space; Powertrain / Performance; Value Perception</t>
  </si>
  <si>
    <t>Exterior Design; Interior Design; Driving Dynamics; Value for Money</t>
  </si>
  <si>
    <t>Personal opinion: Mitsubishi's cheap cars aren't as good as Suzuki's. Their exterior looks great, but the interior and driving feel are not as good. Overall, you get what you pay for. If you enjoy driving, buy a Suzuki; if you care about looks, Mitsubishi is decent enough.</t>
  </si>
  <si>
    <t>024ddff8-ce90-4180-bf31-747f1630c362</t>
  </si>
  <si>
    <t>D?, chi?c nÃ y l?p rÃ¡p ? Indo nÃªn ch?t l??ng l?p khÃ´ng t?t l?m ?.</t>
  </si>
  <si>
    <t>43a4dcbd-6d90-4773-8e87-fb9aded2a302</t>
  </si>
  <si>
    <t>https://www.youtube.com/@SonHoang-vr8sk</t>
  </si>
  <si>
    <t>@SonHoang-vr8sk</t>
  </si>
  <si>
    <t>Suzuki nÃ³ lÃ  hÃ£ng top 8 doanh s? toÃ n c?u ??y cha. HÃ£ng l?n lÃ  ??ng khÃ¡c, n?m ngoÃ¡i nÃ³ bÃ¡n 3,5 tri?u xe cÃ²n th Mitsu thÃ¬ m?t tÃ­ch. So bÃ¬ sao ?c</t>
  </si>
  <si>
    <t>Suzuki is a top 8 global sales company, dad. A big company is a different story - last year it sold 3.5 million cars while Mitsubishi disappeared. No comparison.</t>
  </si>
  <si>
    <t>a69943b7-138f-4030-9dfd-539e2db5d04d</t>
  </si>
  <si>
    <t>@SonHoang-vr8skÂ ?Ã³ lÃ  b ?ang soi doanh s? vÃ i n?m g?n ?Ã¢y, n?u soi c? l?ch s? c?a hÃ£ng thÃ¬ s? th?y Mitsubishi cÃ¹ng v?i Nissan lÃ  ??i tr?ng c?a Toyota ? th? tr??ng Nh?t B?n vÃ  th? gi?i. VÃ  2 hÃ£ng nÃ y Ã­t nhi?u cÃ³ liÃªn h? v?i cp Nh?t B?n  t? tr??c ww2 nÃªn phong cÃ¡ch khÃ¡ b?o th?, m?c k? khÃ¡ch hÃ ng Ã½ ki?n, nÃªn s?p b? Honda thÃ¢u tÃ³m lÃ  v?y.</t>
  </si>
  <si>
    <t>That's you looking at sales figures from recent years. If you look at the brand's history, you'll see that Mitsubishi and Nissan were Toyota's rivals in the Japanese and global markets. And these two companies have some connections with Japanese corporations since before WWII, so their style is quite conservative, ignoring customer opinions, which is why they're about to be taken over by Honda.</t>
  </si>
  <si>
    <t>754aa468-d1b4-4093-b7e5-22383e234faa</t>
  </si>
  <si>
    <t>?Ã¡nh giÃ¡ ki?u hu? v?n</t>
  </si>
  <si>
    <t>46e7f4cb-6be8-4d96-8739-94fb5bd60554</t>
  </si>
  <si>
    <t>https://www.youtube.com/@chubooi6764</t>
  </si>
  <si>
    <t>@chubooi6764</t>
  </si>
  <si>
    <t>Xem review c?a tipcar xong k mu?n xem c?a kÃªnh khÃ¡c luÃ´n. BÃ¡c thÃ´ng c?m nhÃ©.</t>
  </si>
  <si>
    <t>e3c980f4-1820-4196-a0c3-419058b87333</t>
  </si>
  <si>
    <t>D?, c?m ?n bÃ¡c ?Ã£ xem vÃ  gÃ³p Ã½ ?.</t>
  </si>
  <si>
    <t>d57e27c9-52c1-4bba-9733-5e0f1eb6dbfd</t>
  </si>
  <si>
    <t>?Ã¢y lÃ  con xe ch?t l??ng kÃ©m nh?t vÃ  bÃ¡n ??t nh?t c?a Mitsubishi,ch? ng??i kÃ©m hi?u bi?t m?i mua xe nÃ y,xe nÃ y bÃ¡n giÃ¡ 550tr b?n cao nh?t c?ng lÃ  ??t r?i,??c bi?t xe khÃ´ng cÃ³ adas vÃ  v? m?ng h?n c? vios ..</t>
  </si>
  <si>
    <t>Other; Value Perception; Brand Perception; Value Perception; Safety &amp; ADAS; Styling / Design</t>
  </si>
  <si>
    <t>Build Quality; Price; Brand Image; Value for Money; ADAS Features; Exterior Build Quality</t>
  </si>
  <si>
    <t>This is the worst quality and most expensive car from Mitsubishi. Only uninformed people would buy this car. It's sold at 550 million VNDâ€”even at the highest price, that's already expensive. Especially, the car has no ADAS and the body is thinner than the Vios...</t>
  </si>
  <si>
    <t>f8fbb9f0-a675-4870-ab9f-d944d4f7648a</t>
  </si>
  <si>
    <t>D?, cÃ´ng nh?n lÃ  giÃ¡ ??t th?t bÃ¡c ?, ??t h?n c? Yaris Cross luÃ´n.</t>
  </si>
  <si>
    <t>Yes, I admit the price is really high, sir, even more expensive than the Yaris Cross.</t>
  </si>
  <si>
    <t>Price Comparison</t>
  </si>
  <si>
    <t>Yes, I admit the price is really expensive, sir, even more than the Yaris Cross.</t>
  </si>
  <si>
    <t>c02938ce-cac2-43bc-bd22-19ef1d41e2ca</t>
  </si>
  <si>
    <t>https://www.youtube.com/@vanyen253</t>
  </si>
  <si>
    <t>@vanyen253</t>
  </si>
  <si>
    <t>??p ?Ã¡ Ã  mÃ  550tr v?n ??t</t>
  </si>
  <si>
    <t>Beautiful, but 550 million is still expensive.</t>
  </si>
  <si>
    <t>f2bf7c09-02e0-4af6-a3e5-1bd92dbd0d28</t>
  </si>
  <si>
    <t>B?n ultimate cÃ³ adas r?i.Ã´ng c?n c? vÃ o ?Ã¢u mÃ  b?o ch? ng??i kÃ©m hi?u bi?t m?i mua?? R?i c?n c? vÃ o ?Ã¢u b?o v? m?ng h?n vios??</t>
  </si>
  <si>
    <t>ADAS Features; Competitor Comparison</t>
  </si>
  <si>
    <t>The Ultimate trim already has ADAS. Where do you get the idea that only ignorant people buy it? And what basis do you have to say it's more stable than the Vios?</t>
  </si>
  <si>
    <t>45ffdc26-8f87-4136-8249-1d21fa59b4be</t>
  </si>
  <si>
    <t>D?, b?n cao nh?t thÃ¬ Adas v?n n?a v?i bÃ¡c ?, ch?a full nh? cÃ¡c ??i th? ?Ã¢u bÃ¡c.</t>
  </si>
  <si>
    <t>Yes, even the highest trim level still has ADAS half-baked, it's not full like the competitors.</t>
  </si>
  <si>
    <t>f808080d-3529-47da-88bb-08233cf07cb7</t>
  </si>
  <si>
    <t>NÃ³i nh? kÃªnh nÃ y thÃ¬ xe nÃ y t? nh?t phÃ¢n khÃºc r?i thua c? xe hÃ n t?i sao nÃ³ l?i ???c bÃ¡n ??ng ??u phÃ¢n khÃºc ???c nh?</t>
  </si>
  <si>
    <t>General Impression; Competitor Comparison</t>
  </si>
  <si>
    <t>This channel says this car is the best in its segment, but it loses to Korean cars, so how can it be the top-selling in its segment?</t>
  </si>
  <si>
    <t>ed6e8f36-7b12-44f7-aa2b-3ee2ce156353</t>
  </si>
  <si>
    <t>T? cÃ¡i nÃ y nh?ng h?n cÃ¡i khÃ¡c mÃ  bÃ¡c, tÃ¹y th? hi?u tiÃªu dÃ¹ng thÃ´i ?.</t>
  </si>
  <si>
    <t>It depends on this one but it's better than the other, bro, it's just consumer preference.</t>
  </si>
  <si>
    <t>309d31d9-f006-4340-99b3-ad669352d6b1</t>
  </si>
  <si>
    <t>https://www.youtube.com/@khang-w5d</t>
  </si>
  <si>
    <t>@khang-w5d</t>
  </si>
  <si>
    <t>Ã”ng nÃ y ghÃ©t nhÃ  mitsu</t>
  </si>
  <si>
    <t>7cc8edbe-e43b-498b-9d35-a9fa91d5af5a</t>
  </si>
  <si>
    <t>https://www.youtube.com/@K7MotoVlog</t>
  </si>
  <si>
    <t>@K7MotoVlog</t>
  </si>
  <si>
    <t>N?i th?t ?i ???ng x?u cÃ³ kÃªu ko bÃ¡c GiÃ¡p?</t>
  </si>
  <si>
    <t>Does the interior make noise on rough roads, Mr. Giap?</t>
  </si>
  <si>
    <t>ef0eeae4-ddc2-4161-8698-62bb6b455d7a</t>
  </si>
  <si>
    <t>BÃ¡c mu?n em nÃ³i th?t hay nÃ³i d?i, cÃ³ kÃªu bÃ¡c ?, nh?ng tinh Ã½ m?i nh?n ra, vÃ¬ em khÃ´ng dÃ¡m ch?c xe khÃ¡c cÃ³ b? khÃ´ng nÃªn khÃ´ng dÃ¡m ??a vÃ o.</t>
  </si>
  <si>
    <t>00eefd59-2848-46c9-96a1-ce2daf752193</t>
  </si>
  <si>
    <t>@VietnamRoadTripÂ  mÃ¬nh ngh? lÃ  chi?c nÃ o c?ng cÃ³ nh?ng Ã­t h?n xpander xÃ­u</t>
  </si>
  <si>
    <t>15357c0a-1c7a-4636-96a8-a26ca6b92666</t>
  </si>
  <si>
    <t>@VietnamRoadTripÂ  R?t nhi?u xe b? kÃªu khi ?i vÃ o ???ng x?u , dÃ n nh?a vÃ  ?? hoÃ n thi?n con Xforce nÃ y nÃ³ d? ?c r?i r?c l?ng l?o nÃªn ?i vÃ o ???ng x?u chi ti?t nh?a nÃ³ va vÃ o khung s?t t?o thÃ nh ti?ng kÃªu rÃ¨ rÃ¨</t>
  </si>
  <si>
    <t>Many cars make noise when driving on rough roads; the plastic interior and build quality of this Xforce are very poor, with loose rattling parts, so when driving on bad roads, the plastic components hit the metal frame, creating a rattling noise.</t>
  </si>
  <si>
    <t>345fc124-19ff-495b-9800-c808d5ca8a4a</t>
  </si>
  <si>
    <t>https://www.youtube.com/@NS-jj3rp</t>
  </si>
  <si>
    <t>@NS-jj3rp</t>
  </si>
  <si>
    <t>Em m?i mua b?n ultimate th?y dÃ¹ng ?n. Loa hay ch? lÃºc nÃ o ?i ???ng x?u thÃ¬ h?i ?n.</t>
  </si>
  <si>
    <t>Other; New Tech; Comfort &amp; Space</t>
  </si>
  <si>
    <t>General Impression; Speaker Quality; Ride Quality</t>
  </si>
  <si>
    <t>I just bought the ultimate version and it feels fine. The speakers are good, but it's a bit noisy on rough roads.</t>
  </si>
  <si>
    <t>ba5a15a6-492c-4964-9e4b-1ac361753b73</t>
  </si>
  <si>
    <t>?Ã¢y lÃ  m?u xfroce ??i ??u nÃªn lÃ  nÃ³ s? cÃ³ nh?ng ?i?m ch?a hoÃ n thi?n, mong ??i sau nÃ³ s? c?i thi?n</t>
  </si>
  <si>
    <t>8eb33cc8-90f5-4689-8635-f99026d345b5</t>
  </si>
  <si>
    <t>Chu?n luÃ´n b?n, th?y hÃ£ng r?t c?u th?. NhÃ  mÃ¬nh cÃ³ chi?c out 2022, v?a mua chi?c XForce h?i thÃ¡ng 8. T?m ti?n hÃ i lÃ²ng, nh?t lÃ  kho?n r?ng rÃ£i, mÃ¡y l?nh ngon.</t>
  </si>
  <si>
    <t>Cabin Space; Air Conditioning</t>
  </si>
  <si>
    <t>Exactly, man. I see the brand is really careless. My family has a 2022 Out, and we just bought an XForce back in August. So far, satisfied, especially with the spaciousness and the air conditioning is great.</t>
  </si>
  <si>
    <t>daacd5dd-0a75-4d40-b2d1-7f9d47e914a3</t>
  </si>
  <si>
    <t>D?, kho?n ?i?u hÃ²a 2 giÃ n l?nh thÃ¬ c?ng thÃ­ch bÃ¡c ha.</t>
  </si>
  <si>
    <t>"Yeah, the dual evaporator air conditioner is also nice, isn't it?"</t>
  </si>
  <si>
    <t>fe0e40b7-892d-4e5d-a67f-19a425f18e7e</t>
  </si>
  <si>
    <t>D? bÃ¡c, hi v?ng s? cÃ³ nh?ng c?i ti?n t?t h?n n?a bÃ¡c nh?.</t>
  </si>
  <si>
    <t>f6ea23e4-5d23-4710-b043-7543add9a670</t>
  </si>
  <si>
    <t>PhÃ¢n khÃºc nÃ y yaris v?n hay nh?t ti?n Ã­t th?t nhi?u</t>
  </si>
  <si>
    <t>In this segment, the Yaris is still the bestâ€”little money, but a lot of value.</t>
  </si>
  <si>
    <t>e47c2ca0-c69b-402c-a7eb-52d689920b65</t>
  </si>
  <si>
    <t>Ch?c th?t nhi?u h?n XF ko? TÃ¬m hi?u cho k?, tr?i nghi?m s? n?n r?i lÃ¡i th? c? 2 vÃ  tÃ¬m hi?u l?ch s? c?a th?ng Yaris ch?a b?nv</t>
  </si>
  <si>
    <t>Really more than the XF? Do your research properly, get a feel for the basics, then test drive both and look into the history of the Yaris, my friend.</t>
  </si>
  <si>
    <t>fbd7b980-a465-42c5-9a3e-d8108e8bfd5c</t>
  </si>
  <si>
    <t>D?, m?i ng??i m?i l?a ch?n bÃ¡c ?, giÃ¡ thÃ¬ YC r? h?n b?n nÃ y c?a XF ??n 30tr ?.</t>
  </si>
  <si>
    <t>So everyone just chose that one? The price of YC is cheaper than this XF version by up to 30 million.</t>
  </si>
  <si>
    <t>23629153-84a9-4f11-87b9-70dbb1be9846</t>
  </si>
  <si>
    <t>V? ??u nh?t lÃ  con wigo</t>
  </si>
  <si>
    <t>The Wigo is the best.</t>
  </si>
  <si>
    <t>36062e0f-4bb0-4861-8cfc-e9dd4148205d</t>
  </si>
  <si>
    <t>Wigo m?i v? khÃ´ng m?ng vÃ  bÃ¹ng nhÃ¹ng nh? xe nÃ y ?Ã¢u bÃ¡c, bÃ¡c khÃ´ng tin ra ?n th? mÃ  xem.</t>
  </si>
  <si>
    <t>The newly arrived Wigo isn't smooth and feels rough. This car isn't good, sir. If you don't believe me, go out and test drive it yourself.</t>
  </si>
  <si>
    <t>2070fe76-9a9b-4bf8-936e-00f41f6e95ad</t>
  </si>
  <si>
    <t>@VietnamRoadTripÂ  vÃ¢ng. Tr??c cÃ³ Ã´ng anh ?i wigo Ã´ng Ã½ lÃªn xe ?Ã³ng c?a 1 phÃ¡t mÃ  cÃ¡nh c?a nÃ³ kÃªu pÃ nh pÃ nh pÃ nh pÃ nh 1 lÃºc m?i h?t s? th?t</t>
  </si>
  <si>
    <t>Door Closing Sound</t>
  </si>
  <si>
    <t>Yes. Before, there was a guy who drove a Wigo. He got into the car and slammed the door once, and the door went bang bang bang bang for a while before it stopped. True story.</t>
  </si>
  <si>
    <t>e7330cd8-f752-4d3f-b13f-2c96b91094d6</t>
  </si>
  <si>
    <t>https://www.youtube.com/@phamhuyphu2637</t>
  </si>
  <si>
    <t>@phamhuyphu2637</t>
  </si>
  <si>
    <t>LÃ¹ng bÃ¹ng, l?ng l?o thÃ¬ yaris s? 1 ch? cÃ²n xe nÃ o n?a. Con XF nÃ y ?Ã¡ng ti?n nh?t phÃ¢n khÃºc r, kh?i cÃ£i</t>
  </si>
  <si>
    <t>Competitor Comparison; Value for Money</t>
  </si>
  <si>
    <t>Overall, the Yaris is number one, what other car is there? This XF is the best value in the segment, no arguing.</t>
  </si>
  <si>
    <t>8455700d-cb1f-4aa0-be67-3513320bebc7</t>
  </si>
  <si>
    <t>?Â @phamhuyphu2637Â  quan ?i?m c?a tÃ´i lÃ  XF ko cÃ³ tu?i v?i HRV nhÃ©, ch?c h?n m?i cÃ¡i r?ng, ?p ?p th?y s?, kh?i cÃ£i</t>
  </si>
  <si>
    <t>My opinion is that the XF has no chance against the HRV â€” itâ€™s definitely wider in every dimension, so spacious itâ€™s intimidating, end of argument.</t>
  </si>
  <si>
    <t>My point of view is that the XF is no match for the HRV. Everything about it is inferior â€” cramped, cheaply made, no argument.</t>
  </si>
  <si>
    <t>21c91918-1b2b-4d78-ac39-07cc891eb7d0</t>
  </si>
  <si>
    <t>D?, bÃ¡c ra ?n th? v? c?a XF ch?a mÃ  dÃ¡m kh?ng ??nh th?, ?o c?p b?ng thÃ´ng s? ch?a ?. M?i ng??i m?i l?a ch?n mÃ  bÃ¡c, ai thÃ­ch xe gÃ¬ thÃ¬ c? nhÃ­ch xe ??y thÃ´i ?.</t>
  </si>
  <si>
    <t>Yes, uncle, have you gone to test drive the XF before daring to assert like that? Comparing by specs only? Each person has their own choice, uncle, whoever likes which car just go with that car.</t>
  </si>
  <si>
    <t>5b07bc0a-9929-465e-b1e7-23784ca3dab4</t>
  </si>
  <si>
    <t>@VietnamRoadTripÂ  T ?i ?n c? 2 con r.
T ch?ng c?n tranh cÃ£i nhi?u, doanh s? nÃ³i lÃªn t?t c?. ??ng ngh? m?i mÃ¬nh Ã´ng bi?t ch?n xe</t>
  </si>
  <si>
    <t>Market Acceptance</t>
  </si>
  <si>
    <t>@VietnamRoadTrip I already have both. I don't need to argue much, sales speak for everything. Don't think only you know how to choose a car.</t>
  </si>
  <si>
    <t>6196f80d-97da-45b1-baaf-37c903c5ea22</t>
  </si>
  <si>
    <t>https://www.youtube.com/@chihaotran8295</t>
  </si>
  <si>
    <t>@chihaotran8295</t>
  </si>
  <si>
    <t>MÃ y l?y Yaris ra m ?n cÃ¡i
NÃ³i m ngu thÃ¬ m t? Ã¡i ?i t? v?n</t>
  </si>
  <si>
    <t>dc425be5-4684-414e-a964-14f2cabe1fb0</t>
  </si>
  <si>
    <t>https://www.youtube.com/@lymai996</t>
  </si>
  <si>
    <t>@lymai996</t>
  </si>
  <si>
    <t>MÃ¬nh cÃ²n nh? lÃºc tr??c bÃ¡c nÃ y ?Ã¡nh giÃ¡ veloz tÃ´n m?ng nh?ng bÃ¡c b?o v?n bÃ¬nh th??ng r?i bÃ¡c th? qua con lexuz bÃ¡c nÃ³i tÃ´n m?ng nh?ng ch?t l??ng gi? bÃ¡c chÃª con xf m?ng khÃ¡c gÃ¬ t? v? vÃ o m?t mÃ¬nh. MÃ¬nh nghi lÃ  kÃªnh nÃ y ?n ti?n c?a toy vÃ  honda dÃ¬m mÃ­t r?i. LÃ m yutube ph?i cÃ´ng tÃ¢m bÃ¡c ?i ch? k lÃ  khÃ¡n gi? t?y chay ?Ã³</t>
  </si>
  <si>
    <t>27a926a3-f914-4f09-be46-6d335d5588c7</t>
  </si>
  <si>
    <t>C?m ?n bÃ¡c ?Ã£ xem vÃ  gÃ³p Ã½. Em nÃ³i tÃ´n m?ng nh?ng em khÃ´ng nÃ³i lÃ  xe khÃ´ng an toÃ n bÃ¡c ?, tÃ´n nÃ³ nh? nÃ o thÃ¬ em nÃ³i nh? th? bÃ¡c. V? chi?c LX600 c?ng khÃ´ng dÃ y c?ng ?Ã¢u bÃ¡c ?.</t>
  </si>
  <si>
    <t>Roof Thickness; Competitor Comparison</t>
  </si>
  <si>
    <t>Thank you for watching and for your feedback. I said the sheet metal is thin, but I didn't say the car is unsafe. I just described it as it is. As for the LX600, it's not thick either.</t>
  </si>
  <si>
    <t>ab54ed9e-3a82-439f-bf4d-5582b452c841</t>
  </si>
  <si>
    <t>@VietnamRoadTripÂ  mÃ¬nh ?Ã¢u cÃ³ nÃ³i xf tÃ´n dÃ y hay m?ng nh?ng Ã½ mÃ¬nh nÃ³i xf tÃ´n m?ng mÃ  bÃ¡c l?i chÃª cÃ²n vl tÃ´n m?ng  bÃ¡c k chÃª mÃ  bÃ¡c l?i xo tÃ´n xe vl v?i chi?c lexuz. V?i l?i lÃ m yutube ?Ã¡nh giÃ¡ xe mÃ  ?? cÃ¡i t?a ?? chÃª ra m?t r?i cÃ²n gÃ¬.</t>
  </si>
  <si>
    <t>c0eec9f1-f8ab-4984-9c67-2ce0dcc09115</t>
  </si>
  <si>
    <t>https://www.youtube.com/@dangnguyen670</t>
  </si>
  <si>
    <t>@dangnguyen670</t>
  </si>
  <si>
    <t>CÃ³ ti?n c?ng k mua mitsu</t>
  </si>
  <si>
    <t>Even if I had money, I still wouldn't buy a Mitsu.</t>
  </si>
  <si>
    <t>7532d8d5-8d3f-424e-b5e1-706881db8bbe</t>
  </si>
  <si>
    <t>Ã´ng mÃ  lÃ  nguÃ²i cÃ³ ti?n Ã´ng mua h?n RollRoyce mÃ  ?i cho nÃ³ s? Ã­t</t>
  </si>
  <si>
    <t>If you were a rich person, you would buy a Rolls-Royce to drive so you'd be less afraid.</t>
  </si>
  <si>
    <t>dc4e2dc6-bd0a-436a-9d51-cbdd94e218ae</t>
  </si>
  <si>
    <t>D?, vÃ¬ sao th? bÃ¡c, bÃ¡c chia s? cho m?i ng??i bi?t ?i ?.</t>
  </si>
  <si>
    <t>d08c1edb-db4f-4ac0-83c6-89e920562cd7</t>
  </si>
  <si>
    <t>06000f0a-59ec-4e84-bf25-982b587d2478</t>
  </si>
  <si>
    <t>@VietnamRoadTripÂ   r? rÃ ng lÃ  vn ch?y theo s? ?Ã´ng quÃ¡ nhi?u c? k c?n bi?t lÃ  xe ch?y c?m giÃ¡c ntn c? theo cÃ¡i logo, theo v? b? ngoÃ iÂ…
n?m vÃ¹ng nhi?u th?y giÃ¡ c? ph? tÃ¹ng c?ng ??t h?n nhi?u hÃ£ng,  riÃªng v? ?? b?n ntn thÃ¬ ae sÃ nh xe, lÃ¡i xe lÃ¢u n?m ho?c ae garage n?m r? 
Ã ki?n cÃ¡ nhÃ¢n c?a em</t>
  </si>
  <si>
    <t>c822b989-7f01-458e-b497-8e41c7ed2370</t>
  </si>
  <si>
    <t>https://www.youtube.com/@dedinsai7255</t>
  </si>
  <si>
    <t>@dedinsai7255</t>
  </si>
  <si>
    <t>Sao th?y cÃ³ nhi?u ae garage c?ng mua xf cÃ²n l?p kÃªnh youtube mÃ </t>
  </si>
  <si>
    <t>Why do I see so many garage guys also buying XFs and even starting YouTube channels?</t>
  </si>
  <si>
    <t>3247028c-41c1-42d1-8d8c-5843ffe199d5</t>
  </si>
  <si>
    <t>https://www.youtube.com/@Huycorp</t>
  </si>
  <si>
    <t>@Huycorp</t>
  </si>
  <si>
    <t>E ?ang ?i Attrage, nh?ng ?ang phÃ¢n vÃ¢n Xf v?i Yaris Cross, hÃ´m nÃ o cÃ³ ?k bÃ¡c lÃªn bÃ i so sÃ¡nh ?c k ah</t>
  </si>
  <si>
    <t>I'm currently driving an Attrage, but I'm torn between the Xf and Yaris Cross. When you have time, could you post a comparison review?</t>
  </si>
  <si>
    <t>I'm currently driving an Attrage, but I'm torn between the Xf and the Yaris Cross. When you have the chance, could you post a comparison review?</t>
  </si>
  <si>
    <t>68983418-7c92-4bc4-a20f-bfdda503cf2d</t>
  </si>
  <si>
    <t>D?, hÃ´m nÃ o em lÃ m qu? so sÃ¡nh cho cÃ¡c bÃ¡c xem ?</t>
  </si>
  <si>
    <t>ed029c74-25ce-4977-894e-854e0db5128b</t>
  </si>
  <si>
    <t>@VietnamRoadTripÂ thank bÃ¡c</t>
  </si>
  <si>
    <t>c4c88fa9-83b3-4068-b581-a27ebd524974</t>
  </si>
  <si>
    <t>TipcarVN lÃ m r?i ?Ã³ b?n</t>
  </si>
  <si>
    <t>6fbfc315-5dcf-4759-a6c0-a8b20be4e116</t>
  </si>
  <si>
    <t>https://www.youtube.com/@sonnguyenhung4873</t>
  </si>
  <si>
    <t>@sonnguyenhung4873</t>
  </si>
  <si>
    <t>MÃ¬nh ch? thÃ­ch m?i hÃ ng gh? sau c?a con xe nÃ y cÃ²n l?i khÃ´ng h?n cÃ¡c con xe khÃ¡c trong t?m giÃ¡, ?? ch?c ch?n ch?n chu thua HRV G xa.</t>
  </si>
  <si>
    <t>Rear Seat Comfort; Competitor Comparison</t>
  </si>
  <si>
    <t>I only like the rear seats of this car; the rest is no better than other cars in the price range, so it definitely loses to the HR-V G by far.</t>
  </si>
  <si>
    <t>Rear Seat Comfort; Chassis Rigidity</t>
  </si>
  <si>
    <t>I only like the rear seats of this car; the rest is no better than other cars in the price range. To be sure, it's definitely not inferior to the HRV G.</t>
  </si>
  <si>
    <t>42b3a384-3f46-476e-b49c-c6a436e768f4</t>
  </si>
  <si>
    <t>D?, m?i xe m?i v? bÃ¡c ?, hay d? riÃªng, ???c cÃ¡i nÃ y thÃ¬ m?t cÃ¡i kia ?.</t>
  </si>
  <si>
    <t>c5c67815-f04e-42ed-86aa-eec11ec4d219</t>
  </si>
  <si>
    <t>https://www.youtube.com/@loanle-ps9zz</t>
  </si>
  <si>
    <t>@loanle-ps9zz</t>
  </si>
  <si>
    <t>Creta cao c?p vÃ  xforce ultimate con nÃ o ok h?n th? cÃ¡c bÃ¡c,em ?ang phÃ¢n vÃ¢n</t>
  </si>
  <si>
    <t>Which is better, the premium Creta or the Xforce Ultimate? I'm undecided, guys.</t>
  </si>
  <si>
    <t>Which is better, the high-end Creta or the XForce Ultimate? I'm undecided, folks.</t>
  </si>
  <si>
    <t>b9113776-c5a6-45e1-9f1a-953792670f3f</t>
  </si>
  <si>
    <t>Em v?n nghiÃªng v? Creta ? kh? n?ng v?n hÃ nh lÃ  c?t lÃµi, cÃ³ vÃ i cÃ¡i ti?n nghi kÃ©m h?n nh?ng tu? vÃ o ?? ?u tiÃªn cÃ¡i nÃ o c?a bÃ¡c.</t>
  </si>
  <si>
    <t>Powertrain / Performance; New Tech</t>
  </si>
  <si>
    <t>Driving Performance; Feature Availability</t>
  </si>
  <si>
    <t>I still lean towards the Creta because performance is the core. A few features may be inferior, but it depends on which ones you prioritize, sir.</t>
  </si>
  <si>
    <t>Driving Performance; Interior Features</t>
  </si>
  <si>
    <t>I still lean towards the Creta because performance is the key. It may lack some features, but it depends on which one you prioritize.</t>
  </si>
  <si>
    <t>7c83b416-f490-4d52-bfef-426ef39afc4b</t>
  </si>
  <si>
    <t>https://www.youtube.com/@quylaosantafe3366</t>
  </si>
  <si>
    <t>@quylaosantafe3366</t>
  </si>
  <si>
    <t>??i creta 2025 ra mua c?. E Th?y b?n m?i ??p h?n h?n cÃ¡c xe vÃ¹ng phÃ¢n khÃºc khÃ¡c.</t>
  </si>
  <si>
    <t>Wait for the 2025 Creta to be released before buying. I think the new version is much more beautiful than other cars in the same segment.</t>
  </si>
  <si>
    <t>Wait for the 2025 Creta to be released to buy? I think the new version is much more beautiful than other cars in the same segment.</t>
  </si>
  <si>
    <t>2cff20d9-5ad7-46f6-b92d-e50b85c4ff08</t>
  </si>
  <si>
    <t>Creta ngon h?n b?n Ã . NÃ³ ch?c ch?n h?n con nÃ y</t>
  </si>
  <si>
    <t>The Creta is a much better version. It's definitely more solid than this one.</t>
  </si>
  <si>
    <t>Competitor Comparison; Build Quality</t>
  </si>
  <si>
    <t>Creta is better than that version, right? It is definitely better than this one.</t>
  </si>
  <si>
    <t>df24e321-6d18-426a-be50-e45fe71bf836</t>
  </si>
  <si>
    <t>MÃ¡y creta thÃ¬ ko cÃ³ c?a so v?i con nÃ y</t>
  </si>
  <si>
    <t>The Creta doesn't have a window compared to this one.</t>
  </si>
  <si>
    <t>The Creta has no chance compared to this one.</t>
  </si>
  <si>
    <t>6d5feca7-9406-422f-9051-2eca6560bc37</t>
  </si>
  <si>
    <t>@bo3conÂ  l?y gÃ¬ mÃ  b?o k cÃ³ c?a?? Doanh s? xe hyundai bao gi? c?ng v??t tr?i mishu t? vi?t nam ??n toÃ n th? gi?i. Hyundai n top5 th? gi?i Ã´ mishu top 40</t>
  </si>
  <si>
    <t>@bo3con, what makes you say it has no chance? Hyundai car sales always outperform Mitsubishi, from Vietnam to the whole world. Hyundai is in the top 5 globally, while Mitsubishi is top 40.</t>
  </si>
  <si>
    <t>37f12f2c-31b0-432e-9b24-ac1112aff719</t>
  </si>
  <si>
    <t>https://www.youtube.com/@LuongNguyenTan-u8g</t>
  </si>
  <si>
    <t>@LuongNguyenTan-u8g</t>
  </si>
  <si>
    <t>KhÃ´ng bi?t chi?c Xfoce nÃ y so v?i Yariss Cross chi?c nÃ o v? m?ng h?n vÃ¢y m?i ng??i? Khung g?m con nÃ o h?n ?</t>
  </si>
  <si>
    <t>Cabin Space; Chassis</t>
  </si>
  <si>
    <t>I wonder, between this Xforce and the Yaris Cross, which one is stronger? Which one has a better chassis?</t>
  </si>
  <si>
    <t>Roof Design; Chassis / Frame</t>
  </si>
  <si>
    <t>I don't know, between this Xforce and the Yaris Cross, which one is stronger, everyone? Which one has a better chassis?</t>
  </si>
  <si>
    <t>a92f5446-a041-4169-ac40-e99be42c1742</t>
  </si>
  <si>
    <t>?? hÃ´m nÃ o em lÃ m cÃ¡i clip hÃ nh trÃ¬nh so sÃ¡nh cho cÃ¡c bÃ¡c xem nha.</t>
  </si>
  <si>
    <t>50da97b0-66b2-4e92-bd6f-6f666f974ae8</t>
  </si>
  <si>
    <t>https://www.youtube.com/@TamMinh-id8tc</t>
  </si>
  <si>
    <t>@TamMinh-id8tc</t>
  </si>
  <si>
    <t>Minh ch?y ra hÃ£ng ch?y th? c? 2 r?i v? thi con yaris m?ng h?n, ch?t h?n tÃ­. Sau khi sodo thÃ¬ mua xf r?i</t>
  </si>
  <si>
    <t>Comfort &amp; Space; Styling / Design; Value Perception</t>
  </si>
  <si>
    <t>Ride Quality; Interior Material Quality; Competitor Comparison</t>
  </si>
  <si>
    <t>I ran to the dealership and test drove both, then came back and found the Yaris feels thinner and a bit harsher. After comparing, I bought the XF.</t>
  </si>
  <si>
    <t>c5b313eb-4f81-4652-a6c8-0fb9ae0a2916</t>
  </si>
  <si>
    <t>https://www.youtube.com/@phuongnguyen2901</t>
  </si>
  <si>
    <t>@phuongnguyen2901</t>
  </si>
  <si>
    <t>xforce vÃ  yaris cross cÃ¹ng phÃ¢n khÃºc Ã  ad, xe nÃ o OK h?n ad</t>
  </si>
  <si>
    <t>Admin, are the Xforce and Yaris Cross in the same segment? Which one is better?</t>
  </si>
  <si>
    <t>410a61d0-1725-4aa0-866e-e972d08ee56c</t>
  </si>
  <si>
    <t>D? cÃ¹ng phÃ¢n khÃºc bÃ¡c ?, hay hÃ´m nÃ o em lÃ m cÃ¡i so sÃ¡nh cho cÃ¡c bÃ¡c xem nha</t>
  </si>
  <si>
    <t>D? same segment as yours? Or how about I make a comparison for you all to see sometime?</t>
  </si>
  <si>
    <t>3b7ed5b3-b7cd-4cd3-9fbd-d74e5c298892</t>
  </si>
  <si>
    <t>Mitsu bi?t l?ng nghe ng??i dÃ¹ng vi?t vÃ¬ th? mÃ  Xpander m?i th?ng tr? doanh s? xe vi?t, nh?ng phiÃªn b?n sau ch?c ch?n nh??c ?i?m c?a Xforce s? ???c c?i thi?n d?n</t>
  </si>
  <si>
    <t>Customer Focus; Product Weaknesses</t>
  </si>
  <si>
    <t>Mitsubishi knows how to listen to Vietnamese users, which is why the Xpander dominates car sales in Vietnam, but in later versions, the flaws of the Xforce will definitely be gradually improved.</t>
  </si>
  <si>
    <t>D?, c?ng hi v?ng th? bÃ¡c nh?.</t>
  </si>
  <si>
    <t>864c9b48-b31b-4587-a2c6-ff7af4b7ade5</t>
  </si>
  <si>
    <t>https://www.youtube.com/@thiendongvat2411</t>
  </si>
  <si>
    <t>@thiendongvat2411</t>
  </si>
  <si>
    <t>MÃ¬nh lÃ m bÃªn nghÃ nh oto, 3 thÃ¡ng tr??c mÃ¬nh ch?t mua hrv</t>
  </si>
  <si>
    <t>I work in the automotive industry, 3 months ago I decided to buy an HRV.</t>
  </si>
  <si>
    <t>I work in the automotive industry. Three months ago, I decided to buy an HRV.</t>
  </si>
  <si>
    <t>19213db0-e4f3-46ad-a0c1-eae3dce1410f</t>
  </si>
  <si>
    <t>D?, chÃºc m?ng bÃ¡c mua ???c chi?c xe ?ng Ã½ ?.</t>
  </si>
  <si>
    <t>ad31b604-f047-447e-ba42-b2693257aa7e</t>
  </si>
  <si>
    <t>https://www.youtube.com/@guitarlifetuannguyenminh3346</t>
  </si>
  <si>
    <t>@guitarlifetuannguyenminh3346</t>
  </si>
  <si>
    <t>TÃ´i ?Ã£ lÃ¡i th? xf, yaris cross,.. Xf ok h?n. NÃ³i nh? ch? kÃªnh nÃ y (nghe th?y rÃµ thÃ¡i ?? dÃ¬m hÃ ng xf) thÃ¬ nh?ng ng??i mua xf ch?c lÃ  ngu h?t.  ?a ph?n nh?ng kÃªnh khÃ¡c soi r?t  k? vÃ  r?t khÃ¡ch quan, ??u ?Ã¡nh giÃ¡ xf ?n h?n c? (ss trong phÃ¢n khÃºc &amp; t?m giÃ¡)</t>
  </si>
  <si>
    <t>I have test driven the XF and Yaris Cross... the XF is better. If you talk like this channel (you can clearly hear the attitude of trashing the XF), then people who buy the XF must be all stupid. Most other channels review very thoroughly and very objectively, all of them rate the XF as the better overall (comparison within the segment and price range).</t>
  </si>
  <si>
    <t>a5f14621-2feb-4318-a040-ca798bb865d5</t>
  </si>
  <si>
    <t>D?, c?m ?n bÃ¡c ?Ã£ xem vÃ  chia s? quan ?i?m ?, em ch? nÃ³i th?ng vÃ  th?t thÃ´i bÃ¡c, mÃ  th?ng thÃ¬ th??ng hay m?t lÃ²ng nhau ?.</t>
  </si>
  <si>
    <t>fda0897c-dfd5-4c6b-943f-65b248916fec</t>
  </si>
  <si>
    <t>https://www.youtube.com/@vanthinh2289</t>
  </si>
  <si>
    <t>@vanthinh2289</t>
  </si>
  <si>
    <t>@VietnamRoadTripÂ n?u th?t kÃªnh lÃªn yaris h?n gÃ¬ ?? anh em lÃ¡i th? nhe  daihatsu mÃ  kÃªnh nÃ³i nh? th?t</t>
  </si>
  <si>
    <t>@VietnamRoadTrip if the channel really praises the Yaris, what's so great about it? Guys, go test drive it. The Daihatsu that the channel says is light, it really is.</t>
  </si>
  <si>
    <t>48c12aef-9d4b-4d06-b6c7-05d28ed13a17</t>
  </si>
  <si>
    <t>https://www.youtube.com/@dangnguyen1557</t>
  </si>
  <si>
    <t>@dangnguyen1557</t>
  </si>
  <si>
    <t>Ch?c dc tr? ti?n vÃ¬ th?y doanh s? xf nhi?u h?n mÃ </t>
  </si>
  <si>
    <t>Probably got paid because they saw the XF sales are higher.</t>
  </si>
  <si>
    <t>f7c915e8-1361-4e4d-89bd-daa65478dc13</t>
  </si>
  <si>
    <t>https://www.youtube.com/@SMARTTV-v4n</t>
  </si>
  <si>
    <t>@SMARTTV-v4n</t>
  </si>
  <si>
    <t>XF khÃ´ng dÃ nh cho ng??i khÃ³ tÃ­nh:
- Ki?u dÃ¡ng ??p nh?ng ch?a t?i. NhÃ¬n t? phÃ­a sau x?u (Ã½ ki?n cÃ¡ nhÃ¢n).
- HoÃ n thi?n n?i th?t ?p ?p, chi ti?t nh?a nhÃ¬n r? ti?n.
- CÃ³ gh? da nh?ng ch? lÃ m cho cÃ³. KhÃ¡ m?ng nhanh xu?ng c?p. 
- MÃ n hÃ¬nh tuy to nh?ng lag vÃ  l?i.
- Khung g?m cao ?i yÃªn tÃ¢m nh?ng ?i r?t d? say xe 
KhÃ´ng cÃ³ gÃ¬ lÃ  ngon b? r? c?. V?i s? ti?n ch? cÃ³ vÃ i tr?m ho?c h?n t? thÃ¬ v?n ph?i ?Ã¡nh ??i.</t>
  </si>
  <si>
    <t>ngon(100.0%), tuyá»‡t(75.0%)</t>
  </si>
  <si>
    <t>Styling / Design; Styling / Design; Comfort &amp; Space; New Tech; Comfort &amp; Space; Value Perception</t>
  </si>
  <si>
    <t>Exterior Design; Interior Quality; Seat Comfort; Infotainment Display; Ride Quality; Value for Money</t>
  </si>
  <si>
    <t>XF is not for the picky:
- The design is nice but not quite there yet. The rear looks bad (personal opinion).
- Interior finish is cheap, plastic details look low-end.
- Has leather seats but just for show. Quite thin and wears out quickly.
- The screen is big but laggy and glitchy.
- High ground clearance gives peace of mind but rides very prone to motion sickness.
There's no such thing as a free lunch. With that amount of money, just a few hundred or a bit more, you still have to make compromises.</t>
  </si>
  <si>
    <t>8027927d-a7cb-4ec3-a09a-39cbdb33b055</t>
  </si>
  <si>
    <t>https://www.youtube.com/@AnhTuan-cy1wk</t>
  </si>
  <si>
    <t>@AnhTuan-cy1wk</t>
  </si>
  <si>
    <t>Th?y ai c?ng khen xe nÃ y, mÃ¬nh ?i lÃ¡i th? mitsubishi Q7, mÃ¬nh ko bi?t sao nh?ng mÃ¬nh ?i lÃ¡i th? v? lÃ  mÃ¬nh ch?t luÃ´n toyota cross, t?t c? ch?t li?u bÃªn trong theo mÃ¬nh ??u ko t?t, v?n hÃ nh thÃ¬ c?ng bÃ¬nh th??ng, ???c m?i cÃ¡i ngo?i hÃ¬nh ??p vÃ  r?ng, cÃ²n v? mÃ¡y vÃ  n?i th?t thÃ¬ mÃ¬nh ch? thÃ­ch tÃ½ nÃ o, nh?ng ko bi?t sao m?i ng??i l?i thÃ­ch nh? v?y,</t>
  </si>
  <si>
    <t>Styling / Design; Powertrain / Performance; Styling / Design; Powertrain / Performance; Styling / Design</t>
  </si>
  <si>
    <t>Interior Design; Driving Performance; Exterior Design; Engine Performance; Interior Design</t>
  </si>
  <si>
    <t>I see everyone praising this car. I test drove the Mitsubishi Q7, and I don't know why, but after the test drive, I completely ruled out the Toyota Cross. In my opinion, all the interior materials are not good, and the driving experience is just average. The only good thing is the exterior looks nice and roomy. As for the engine and interior, I don't like them at all. But I don't know why everyone else likes it that way.</t>
  </si>
  <si>
    <t>f24c227a-60d8-4e4d-a0d1-f9fb2080345e</t>
  </si>
  <si>
    <t>https://www.youtube.com/@Quy%E1%BB%81nNguy%E1%BB%85n-f1q</t>
  </si>
  <si>
    <t>@Quy?nNguy?n-f1q</t>
  </si>
  <si>
    <t>TrÃ´ng nÃ³ cÃ³ v? th?i trang</t>
  </si>
  <si>
    <t>It looks fashionable.</t>
  </si>
  <si>
    <t>cab7338d-ae1f-42cb-ae2b-62d06fdc3d1b</t>
  </si>
  <si>
    <t>https://www.youtube.com/@nguyenthach4612</t>
  </si>
  <si>
    <t>@nguyenthach4612</t>
  </si>
  <si>
    <t>Xe cÃ³ 6 700 mÃ  ?Ã²i cho ngon, mua m? land hay camry ?i</t>
  </si>
  <si>
    <t>Price; Value for Money; Competitor Comparison</t>
  </si>
  <si>
    <t>The car is only 6,700 and you expect it to be good? Just go buy a Land Cruiser or a Camry.</t>
  </si>
  <si>
    <t>b6fdabca-74aa-4e70-a2b1-e959b109ab2e</t>
  </si>
  <si>
    <t>Land hay Camry c?ng cÃ³ ?u nh??c hay d? bÃ¡c ?, khÃ´ng tin bÃ¡c xem em review hai xe ?Ã³ ?i thÃ¬ s? th?y.</t>
  </si>
  <si>
    <t>9bdd4618-1231-402f-924f-65a63ef77954</t>
  </si>
  <si>
    <t>https://www.youtube.com/@namromeo5584</t>
  </si>
  <si>
    <t>@namromeo5584</t>
  </si>
  <si>
    <t>tÃ´i nÃ³i vui nhÃ©:
hÃ³a ra dÃ¢n mÃ¬nh r?t..."mÃµm", chÃª Toyhatsu thÃ¹ng tÃ´n luÃ´n m?m nh?ng con nÃ y thÃ¬ bu vÃ o mua nh? tÃ´m t??i =]]]
cÃ²n nÃ³i th?t nhÃ©, ko dÃ¬m hÃ ng, ai cÃ³ kinh nghi?m ??u bi?t xe Mitsu nÃ³ nh? nÃ o =]]</t>
  </si>
  <si>
    <t>Brand Image; Brand Trust</t>
  </si>
  <si>
    <t>Iâ€™m just joking: turns out our people are really... "all talk," they mock Toyhatsu as tin cans and swear they wonâ€™t buy, but then swarm to buy these models like fresh shrimp =]] 
And seriously, no bashingâ€”anyone with experience knows how Mitsu cars really are =]]</t>
  </si>
  <si>
    <t>0674ed76-5bf4-426c-b250-77f638516d4a</t>
  </si>
  <si>
    <t>@namromeo5584Â  ??ng quan ?i?m v?i anh</t>
  </si>
  <si>
    <t>40efec43-baeb-4f67-9b66-c0ddf8fd51ed</t>
  </si>
  <si>
    <t>https://www.youtube.com/@TrungTran-ij9jp</t>
  </si>
  <si>
    <t>@TrungTran-ij9jp</t>
  </si>
  <si>
    <t>Xe mitsubishi sao v?y ?? Em ng??i m?i mua xe ch?a bi?t nhi?u. Mong cÃ¡c bÃ¡c cho xin tÃ­ kinh nghi?m.</t>
  </si>
  <si>
    <t>1efb66f7-33a5-4ce5-af70-7894b45875b3</t>
  </si>
  <si>
    <t>https://www.youtube.com/@doquangtan</t>
  </si>
  <si>
    <t>@doquangtan</t>
  </si>
  <si>
    <t>Mitsubishi khuyÃªn chÃ¢n tÃ¬nh lÃ  nÃ© ra . NÃ³ ch? cÃ³ m?i cÃ¡i th??ng hi?u kÃªu thÃ´i . T? x?a ??n nay cÃ³ con Mitsubishi nÃ o ch?y ra h?n ?Ã¢u. KhÃ´ng cÃ³ l?y 1 con xe sang nÃ o ?? c?nh tranh v?i cÃ¡c b?n ??ng h??ng Nh?t B?n nh? : Lexus,  Infiniti vÃ  Acura. VÃ i n?m tr??c v?t vÃ¡t ???c con Mitsubishi expander ch?m bÃ© , giÃ¡ r? ,  5+2 g?m cao . Nissan thÃ¬ l?i ch?y r?t ngon . Nh?ng th? tr??ng Vi?t Nam y?u quÃ¡.</t>
  </si>
  <si>
    <t>Brand Perception; Value Perception; Powertrain / Performance; Value Perception</t>
  </si>
  <si>
    <t>Brand Image; Price/Value; Acceleration; Competitor Comparison</t>
  </si>
  <si>
    <t>Mitsubishi sincerely advises you to stay away. It only has the brand name. From the past until now, has there ever been a Mitsubishi that really stood out? Not a single luxury model to compete with its Japanese counterparts like Lexus, Infiniti, and Acura. A few years ago, they barely managed the small, cheap Mitsubishi Expander with high ground clearance and 5+2 seats. Nissan, on the other hand, runs very well. But the Vietnamese market is too weak.</t>
  </si>
  <si>
    <t>c58cfb49-6cd4-4ebe-bc50-4fcd462593b9</t>
  </si>
  <si>
    <t>Xe sang thÃ¬ ???c m?y ng??i mua so v?i t?ng th? mÃ  ?em ?i so sÃ¡nh cÃ¹i b?p hay cao c?p th? b? Subaru, mazda, hay suzuki cÃ³ lÃ m xe sang ?Ã¢u mÃ  dÃ¢n m? Ã¢u v?n mua ?m ?m th????</t>
  </si>
  <si>
    <t>Luxury cars? How many people buy them compared to the overall market? And then you go compare cheap or high-end? Forget Subaru, Mazda, or Suzukiâ€”they don't even make luxury cars, yet people in the US and Europe still buy them in droves.</t>
  </si>
  <si>
    <t>a8f69344-dee4-4b38-8862-8125ab761b8a</t>
  </si>
  <si>
    <t>Xe Subaru nÃ³ ngon th?t bÃ¡c ?, g?m v?i treo thÃ¬ nh?t luÃ´n trong cÃ¡c nhÃ  Nh?t ?.</t>
  </si>
  <si>
    <t>Suspension</t>
  </si>
  <si>
    <t>Subaru cars are really good, mate. The chassis and suspension are the best among Japanese brands.</t>
  </si>
  <si>
    <t>73a1459e-cae3-4ee9-848d-ba1ab9c04860</t>
  </si>
  <si>
    <t>D?, c?m ?n bÃ¡c ?Ã£ xem vÃ  chia s? quan ?i?m ?.</t>
  </si>
  <si>
    <t>74ff0f84-943e-4137-9550-df1b0a93b2cb</t>
  </si>
  <si>
    <t>M?t chi?c xe x?u t?</t>
  </si>
  <si>
    <t>01e3bcde-51dd-4274-93ec-fd466b01842a</t>
  </si>
  <si>
    <t>D?, em ngh? x?u ??p thÃ¬ tu? gu th?m m? c?a m?i ng??i thÃ´i bÃ¡c.</t>
  </si>
  <si>
    <t>472cb13f-476f-4940-91c5-5937f6182ec2</t>
  </si>
  <si>
    <t>https://www.youtube.com/@dungung8260</t>
  </si>
  <si>
    <t>@dungung8260</t>
  </si>
  <si>
    <t>CÃ¡ nhÃ¢n e ko thjk con nÃ y. Pk nÃ y l?a ch?n s? 1 v?n lÃ  hrv s? 2 lÃ  yarris cross m?c dÃ¹ n lÃ  lÃµi dahatsu nh?ng e th?y n v?n ok h?n con nÃ y</t>
  </si>
  <si>
    <t>Personally, I don't like this car. In this segment, my first choice is still the HR-V, second is the Yaris Cross. Even though it's based on a Daihatsu platform, I still think it's better than this one.</t>
  </si>
  <si>
    <t>Personally, I don't like this car. In this segment, the first choice is still the HRV, the second is the Yaris Cross. Even though it has a Daihatsu core, I think it's still better than this one.</t>
  </si>
  <si>
    <t>b1efccd9-5fc8-447c-af3e-d6092d645ee5</t>
  </si>
  <si>
    <t>https://www.youtube.com/@laiphdcustom</t>
  </si>
  <si>
    <t>@laiphdcustom</t>
  </si>
  <si>
    <t>MÃ¬nh ch?a cÃ³ b?ng, nh?ng v?a ch?t xforce ultimate, ??n gi?n lÃ  thÃ­ch lÃ  nhÃ­ch, mua v? r h?c b?ng sau. Gi?ng h?i mua con harley breakout, nhÃ¬n thÃ­ch lÃ  nhÃ­ch, th?m chÃ­ cÃ²n ko ?i th?, mua v? cÃ ng ?i cÃ ng s??ng, m?c dÃ¹ ko cÃ³ cÃ´ng ngh? gÃ¬, r?t nhi?u ng??i chÃª, cÃ ng chÃª mÃ¬nh cÃ ng ch?y, toÃ n ng??i ko cÃ³ chÃª  video cÃ ng xem mÃ¬nh cÃ ng th?y mÃ¬nh ch?n ?Ãºng. Ãt nh?t lÃ  cho ng lÃ¡i m?i nh? mÃ¬nh</t>
  </si>
  <si>
    <t>Styling / Design; Comfort &amp; Space; New Tech; Value Perception</t>
  </si>
  <si>
    <t>Exterior Design; Ride Quality; Tech Features; Ownership Experience</t>
  </si>
  <si>
    <t>I don't have a license yet, but I just locked in an Xforce Ultimate. Simple â€” if I like it, I go for it. I'll buy it first and get my license later. Same as when I bought the Harley Breakout â€” I saw it, liked it, went for it, didn't even test ride. The more I ride it, the more I love it. Even though it has no tech features and a lot of people hate on it, the more they hate, the more I ride. It's always people who don't own one that criticize. The more I watch videos, the more I feel I made the right choice. At least for a new rider like me.</t>
  </si>
  <si>
    <t>e6245f75-ac18-491f-918a-3670b1708319</t>
  </si>
  <si>
    <t>https://www.youtube.com/@sonvu5645</t>
  </si>
  <si>
    <t>@sonvu5645</t>
  </si>
  <si>
    <t>MÃ¬nh nhÃ¬n con nÃ y lÃºc m?i ra cÃ²n th?y t?m , gi? nhÃ¬n th?y nÃ³ thÃ´ k?ch ki?u gÃ¬ ?y .TÃ³m l?i dÃ¡ng em nÃ y nhanh chÃ¡n .</t>
  </si>
  <si>
    <t>I thought this one was okay when it first came out, but now it looks kind of clunky. In short, its design gets old fast.</t>
  </si>
  <si>
    <t>9a8970df-52b4-41d9-ae95-9634d62cad23</t>
  </si>
  <si>
    <t>CÃ¡i gÃ¬ mÃ  cÃ ng hÃ o nhoÃ¡ng thÃ¬ cÃ³ th? s? d? nhanh l?i m?t bÃ¡c ?.</t>
  </si>
  <si>
    <t>The flashier it is, the quicker it breaks down, isn't that right, uncle?</t>
  </si>
  <si>
    <t>9b01159f-89d9-4c1e-84fb-0a9881003826</t>
  </si>
  <si>
    <t>https://www.youtube.com/@phuctran6148</t>
  </si>
  <si>
    <t>@phuctran6148</t>
  </si>
  <si>
    <t>M?y Ã´ng lÃ¡i m?i thÃ¬ bi?t cÃ¡i gÃ¬ mÃ  so sÃ¡nh - th?y h?p m?t, ngon h?n cÃ¡i xe t?p lÃ¡i lÃ  th?y hay r?i</t>
  </si>
  <si>
    <t>What do newbie drivers know about comparing? As long as it looks good and is better than the learner car, that's already good.</t>
  </si>
  <si>
    <t>f33bc27c-533f-48f9-b016-0fc2284034d0</t>
  </si>
  <si>
    <t>https://www.youtube.com/@thienha4262</t>
  </si>
  <si>
    <t>@thienha4262</t>
  </si>
  <si>
    <t>HÃ¢m.</t>
  </si>
  <si>
    <t>ab2398d3-5345-4343-8263-94dda53eb68c</t>
  </si>
  <si>
    <t>VÃ¢ng bÃ¡c, xe nÃ o c?ng cÃ³ hay cÃ³ d? cÃ³ ?u cÃ³ nh??c ?, phÃ¹ h?p lÃ  ???c bÃ¡c ?</t>
  </si>
  <si>
    <t>b9a6d98b-4d33-4ecd-a34e-6f4d4ccf7e8c</t>
  </si>
  <si>
    <t>Gi?ng mÃ¬nh ?ang h?c b?ng qua T?t m?i thi nh?ng v?n ch?t Xf Premium xong kho?ng 20 ngÃ y n?a lÃ  cÃ³. ?ng lÃ  ch?t thÃ´i</t>
  </si>
  <si>
    <t>c5969a94-a944-4a47-a754-7b0533f19b66</t>
  </si>
  <si>
    <t>@VuNguyen-tm6qhÂ  ?Ãºng r?i a, xe nÃ o cÃ¡c Ã´ng c?ng chÃª, ch?a th?y xe nÃ o cÃ¡c Ã´ng khen t? ??u ??n cu?i c?. Ch? ??n gi?n lÃ  cÃ³ xe hoÃ n h?o thÃ¬ giÃ¡ trÃªn tr?i, cÃ²n giÃ¡ th?p thÃ¬ xe ??i th? kh?i bÃ¡n, phÃ¡ s?n r l?y ?Ã¢u ra xe cho cÃ¡c Ã´ng review so sÃ¡nh</t>
  </si>
  <si>
    <t>That's right, you guys criticize every car, I've never seen any car you praise from start to finish. It's just that if there's a perfect car, it has a sky-high price, and if it's low-priced, the low-end model might as well not be soldâ€”you'd go bankrupt, then where would you get cars for you guys to review and compare?</t>
  </si>
  <si>
    <t>That's right, you guys criticize every car, I've never seen you praise a single one from start to finish. It's just that if a perfect car exists, its price is sky-high, and if the price is low, the car is terrible so don't bother selling, go bankrupt, and then where would you get cars to review and compare?</t>
  </si>
  <si>
    <t>191f2772-f2a4-426e-9f19-2d31bc393f12</t>
  </si>
  <si>
    <t>Nissan kicks b? chÃª nhi?u sao khÃ´ng mua.</t>
  </si>
  <si>
    <t>Nissan Kicks gets criticized a lot, so why don't you buy it?</t>
  </si>
  <si>
    <t>b29fc484-246a-4ef3-a1db-0197b8444984</t>
  </si>
  <si>
    <t>MÃ¬nh ?Ã£ nghiÃªn c?u vÃ  lÃ¡i th?, sau cÃ¹ng ch?n HondaHRV</t>
  </si>
  <si>
    <t>I researched and test drove, and ultimately chose the Honda HR-V.</t>
  </si>
  <si>
    <t>0a9bf3d1-2f03-4151-a809-1c2e611b5828</t>
  </si>
  <si>
    <t>D? h?i</t>
  </si>
  <si>
    <t>d98c6437-b861-4b8f-b932-c5882c3bae20</t>
  </si>
  <si>
    <t>17d4e8a5-c587-442b-ab41-8eaace6845e7</t>
  </si>
  <si>
    <t>VÃ¢ng, th? cÃ³ khi thÃ nh xe khÃ¡c m?t r?i ch? khÃ´ng cÃ²n lÃ  Xforce n?a ?.</t>
  </si>
  <si>
    <t>Design Identity</t>
  </si>
  <si>
    <t>Yes, then it might become a completely different car, not an Xforce anymore, right?</t>
  </si>
  <si>
    <t>f740af9e-5201-4740-a07e-43581cccb562</t>
  </si>
  <si>
    <t>t?t c? v?n quay v? cÃ¢u chuy?n ?Ã¡nh ??i mÃ  thÃ´i. ai th?y h?p con nÃ o thÃ¬ mua con ?y</t>
  </si>
  <si>
    <t>831e1abd-1d11-4db3-a8df-fd7f7c49a35f</t>
  </si>
  <si>
    <t>Chu?n b?n</t>
  </si>
  <si>
    <t>43a54ce4-ef83-4f21-9775-d8f02841dd20</t>
  </si>
  <si>
    <t>Chu?n bÃ¡c ?, m?i th? trÃªn ??i nÃ y ??u ph?i ?Ã¡nh ??i mÃ  bÃ¡c.</t>
  </si>
  <si>
    <t>3eccd362-a9d6-4c66-9c5d-12795b5324dd</t>
  </si>
  <si>
    <t>https://www.youtube.com/@khoihoang7039</t>
  </si>
  <si>
    <t>@khoihoang7039</t>
  </si>
  <si>
    <t>Em ??nh l?y city rs khÃ´ng bi?t cÃ³ ?n khÃ´ng ?</t>
  </si>
  <si>
    <t>9aaca217-b9a8-4b2b-bccb-adb1669d3ff8</t>
  </si>
  <si>
    <t>VÃ¢ng em ??i qua t?t ch?c gi?m thÃªm ??t n?a thÃ¬ l?y</t>
  </si>
  <si>
    <t>4e5f2740-11cb-42b8-94c5-92c4a2a58dd0</t>
  </si>
  <si>
    <t>7682ad8c-d753-4d54-b1ce-e333b86fcb47</t>
  </si>
  <si>
    <t>?Â @khoihoang7039Â m th?y ?ang gi?m ?Ã³ b. b?n rs  cÃ³ h?n 580tr l?n bÃ¡nh t?nh.??t h?n  t?o so v?i thÃ¡ng trc thÃ´i</t>
  </si>
  <si>
    <t>Yeah @khoihoang7039 I see it's dropping, man. Your RS has over 580 million on-the-road in the province. It's just more expensive than mine compared to last month.</t>
  </si>
  <si>
    <t>3de20855-0626-4fba-9e73-fba7dcf746de</t>
  </si>
  <si>
    <t>BÃ¡c tham kh?o almera n?a. Con ?Ã³ ngon th?t s? luÃ´n.</t>
  </si>
  <si>
    <t>Please also consider the Almera. That one is really good.</t>
  </si>
  <si>
    <t>a8938dac-c92f-42e7-9afb-af1aecaa1b90</t>
  </si>
  <si>
    <t>N?u lÃ  sedan h?ng B thÃ¬ chi?c ?Ã³ quÃ¡ ?n r?i bÃ¡c, bÃ¡c xem hai hÃ nh trÃ¬nh t?i em ?i ph??t TÃ¢y B?c v?i em nÃ³ ?i ?</t>
  </si>
  <si>
    <t>1d5fffcb-b18b-4927-9735-6eb69c778806</t>
  </si>
  <si>
    <t>https://www.youtube.com/@StevenStoneBR</t>
  </si>
  <si>
    <t>@StevenStoneBR</t>
  </si>
  <si>
    <t>17:54 nhÃ¬n cute th?</t>
  </si>
  <si>
    <t>59d93a72-a6a2-4f59-a65c-4c4ce44bdea9</t>
  </si>
  <si>
    <t>HÃ¬, bÃ¡c tinh Ã½ quÃ¡ ?, c?m ?n bÃ¡c ?Ã£ xem vÃ  ?ng h? kÃªnh t?i em ?</t>
  </si>
  <si>
    <t>ba94b305-215e-46ab-bf10-04b9bdf962e4</t>
  </si>
  <si>
    <t>https://www.youtube.com/@mang7741</t>
  </si>
  <si>
    <t>@mang7741</t>
  </si>
  <si>
    <t>Em c?ng xem video bÃ¡c so sÃ¡nh gi?a xf vÃ  yr r?i 
Em c?ng ?Ã£ lÃ¡i th? 2 con nÃ y 
- yaris em chÃª 3 ?i?m : 1. c?a ?Ã³ng chÃ¡n, 2. yÃªn ng?a vÃ  taplo nh?a l?ng l?o kÃªu khi ?i vÃ o ???ng h?i x?u, 3. ?? tr? chÃ¢n ga l?n d?n ??n ??p m?t lÃºc xe m?i v?t.
- xf cÃ¡ch Ã¢m g?m t?t h?n 
Ph?n nh?a trong xe c?ng y chang yr th?m chÃ­ c?t A gÃµ vÃ o cÃ²n kÃªu ch?a nÃ³i ch?y
* nÃ³i chung gi? toÃ n m?u mÃ£ ??p ch? v?t li?u c?u thÃ nh chi?c xe thÃ¬ quÃ¡ kÃ©m
2 em nÃ y nÃ³i v? ?? ch?c ch?n lÃºc v?n hÃ nh thua xa kia setol vÃ  creta</t>
  </si>
  <si>
    <t>Ride Stability</t>
  </si>
  <si>
    <t>I also watched your video comparing the XF and YR.  
I've test driven both of these as well.  
- For the Yaris, I criticize 3 points: 1. Door closing feels cheap, 2. The seat and dashboard plastic are loose and rattle when driving on slightly rough roads, 3. Throttle lag is significant, requiring a hard stomp for a while before the car actually moves.  
- The XF has better underbody sound insulation.  
The plastic inside is exactly the same as the YR â€” even the A-pillar rattles when tapped, not to mention during driving.  
* In short, nowadays it's all about good looks, but the materials used to build the car are way too poor.  
These two are far behind the Kia Seltos and Hyundai Creta in terms of structural solidity during operation.</t>
  </si>
  <si>
    <t>Comfort &amp; Space; Styling / Design; Comfort &amp; Space</t>
  </si>
  <si>
    <t>NVH; Interior Material Quality; Driving Stability</t>
  </si>
  <si>
    <t>I also watched your video comparing the XF and YR.  
I also test drove these two.  
- For the Yaris, I have 3 complaints:  
  1. The door closing feels cheap.  
  2. The motorcycle-style seat and plastic dashboard are loose and rattle when driving on bad roads.  
  3. The accelerator pedal lag is large, causing a sudden jerk before the car finally accelerates.  
- The XF has better underbody noise insulation.  
The interior plastic parts are exactly the same as the YR. Even the A-pillar rattles when you tap it, let alone when driving.  
* In general, the styling looks good, but the build quality and materials used are too poor.  
When it comes to driving stability and solid feel, these two are far behind the Kia Seltos and Hyundai Creta.</t>
  </si>
  <si>
    <t>7a18c97e-eec6-4a5f-9d79-1b03890ddd8b</t>
  </si>
  <si>
    <t>https://www.youtube.com/@phuctranquy8272</t>
  </si>
  <si>
    <t>@phuctranquy8272</t>
  </si>
  <si>
    <t>? yaris cross n?ng 1175 , creta vÃ  xf n?ng 1245 , hrv g n?ng 1262, seltos 1250 , cx30  lÃ  1395. Peugeot 2008 lÃ  1225., subaru cross trek lÃ  1509kg , ?Ã¢y lÃ  tr?ng l??ng c?a 1 s? xe cuv h?ng b vÃ  b+ , ?? ??m ch?c t? l? thu?n v?i tr?ng l??ng xe.</t>
  </si>
  <si>
    <t>Weight &amp; Sturdiness</t>
  </si>
  <si>
    <t>Vehicle Weight</t>
  </si>
  <si>
    <t>Competitor Comparison; Ride Quality</t>
  </si>
  <si>
    <t>Yaris Cross weighs 1175, Creta and XF weigh 1245, HRV G weighs 1262, Seltos 1250, CX30 is 1395. Peugeot 2008 is 1225, Subaru Crosstrek is 1509 kg. These are the weights of some B and B+ segment CUVs, sturdiness is directly proportional to vehicle weight.</t>
  </si>
  <si>
    <t>Sturdiness</t>
  </si>
  <si>
    <t>Yaris Cross weight 1175, Creta and XF weight 1245, HRV G weight 1262, Seltos 1250, CX30 is 1395. Peugeot 2008 is 1225, Subaru Crosstrek is 1509kg. Here is the weight of some B and B+ segment CUVs. Sturdiness is proportional to vehicle weight.</t>
  </si>
  <si>
    <t>9f3a43e3-e0ae-4d1c-824b-f7580341d96b</t>
  </si>
  <si>
    <t>https://www.youtube.com/@arthurmaxson3865</t>
  </si>
  <si>
    <t>@arthurmaxson3865</t>
  </si>
  <si>
    <t>cx30 n?ng 1441 nhÃ© bÃ¡c, theo thÃ´ng tin ??ng ki?m luÃ´n</t>
  </si>
  <si>
    <t>CX-30 weighs 1441, sir, and according to the registration information as well.</t>
  </si>
  <si>
    <t>9df9e9c3-920c-4b1d-ac35-2d5e8f013dd0</t>
  </si>
  <si>
    <t>https://www.youtube.com/@viettran-hy3nw</t>
  </si>
  <si>
    <t>@viettran-hy3nw</t>
  </si>
  <si>
    <t>LÃªn con Seltos 2024 ?i bÃ¡c Ch?</t>
  </si>
  <si>
    <t>Go for the 2024 Seltos, Uncle Ch?</t>
  </si>
  <si>
    <t>Get the Seltos 2024, brother Ch?</t>
  </si>
  <si>
    <t>b93e03cd-8ecc-4c67-b64b-726a3eaadf70</t>
  </si>
  <si>
    <t>D?, ?? t?i em thuÃª/m??n ???c s? lÃ m ngay ph?c v? cÃ¡c bÃ¡c ?.</t>
  </si>
  <si>
    <t>98fd702e-0e46-41b9-8c83-3f362bae0d28</t>
  </si>
  <si>
    <t>@ tks bÃ¡c quÃ¡ t?n tÃ¬nh</t>
  </si>
  <si>
    <t>719f9280-6338-4685-bdbb-2e5208c74d55</t>
  </si>
  <si>
    <t>https://www.youtube.com/@huykhanh1429</t>
  </si>
  <si>
    <t>@huykhanh1429</t>
  </si>
  <si>
    <t>sao xe t b?n pre nÃ³ c?ng vÃ  ko tÃ´n nh? xe nÃ y</t>
  </si>
  <si>
    <t>1c93c463-6b3b-4270-9a30-03f312bffd45</t>
  </si>
  <si>
    <t>Th? ? bÃ¡c, bÃ¡c th? ra ?n l?i xem, ch? ch? nh? cÃ¡c lÃ´ s?n xu?t khÃ¡c nhau l?i khÃ¡c nhau ?.</t>
  </si>
  <si>
    <t>0162ff46-3683-4a85-ba9b-44ee7478d793</t>
  </si>
  <si>
    <t>@VietnamRoadTripÂ  Th?c t? nhi?u ng??i nghe nh?p kh?u thÃ¬ ham nh?ng mÃ  cÃ²n ph?i xem nh?p Nh?t hay ThÃ¡i, cÃ²n nh?p Indo hay Malay thÃ¬ c?ng ch?ng h?n gÃ¬ VN mÃ¬nh l?p rÃ¡p ?Ã¢u... trÃ¬nh ?? VN mÃ¬nh trong khu v?c nhi?u khi ch? thua TL thÃ´i!
Nh? mÃ¬nh ?i out 2 c?u b?n nh?p Nh?t ch?y t? 2016 t?i nay ph?i nÃ³i lÃ  ch?a th?y h?ng gÃ¬, nh?ng th? hao mÃ²n nh? l?p, mÃ¡ phanh... c?n thay thÃ¬ ph?i thay thÃ´i! 
Cho nÃªn hÃ´m b?a nghe bÃ¡o giÃ¡ Subaru crosstrek nh?p Nh?t mÃ¬nh th?y khÃ´ng h? ngÃ¡o giÃ¡ tÃ­ nÃ o, ti?c lÃ  nÃ³ ch? 5 ch?!</t>
  </si>
  <si>
    <t>@VietnamRoadTrip Actually, many people get excited about imports, but you also have to look at whether they're Japanese or Thai imports; Indonesian or Malay imports aren't any better than what we assemble in Vietnam... Vietnam's skill level in the region is often only behind Thailand's!
I remember I went out with two friends who have Japanese imports from 2016, and I have to say they've never broken down, but wear-and-tear items like tires, brake pads... you just have to replace them when needed!
So the other day when I heard the price of the Japanese-imported Subaru Crosstrek, I didn't think it was overpriced at all. Too bad it only seats 5!</t>
  </si>
  <si>
    <t>e4b54721-27e5-43dd-8170-fdf551a62dd5</t>
  </si>
  <si>
    <t>BÃ¡c GiÃ¡p luÃ´n ng??i nhÃ¬n nh?n m?t cÃ¡ch khÃ¡ch quan vÃ  cÃ´ng tÃ¢m. Con ni m?y bÃ¡c qu?ng cÃ¡o ch?y tr?i m?a, s?i ?Ã¡ kinh th?t, bÃ¡c tr?i nghi?m th?c t? khuyÃªn anh em khÃ´ng nÃªn th?c hi?n lÃ  anh em t? hi?u nhÃ©.</t>
  </si>
  <si>
    <t>Traction; Brand Trust</t>
  </si>
  <si>
    <t>Uncle Giap always sits and reviews objectively and impartially. This one that those advertisers promote as 'run from the rain', the stone fiber is really intense, Uncleâ€™s real experience advises everyone not to do itâ€”you all understand.</t>
  </si>
  <si>
    <t>c64c1917-efa7-4d63-9590-36a6773a78f1</t>
  </si>
  <si>
    <t>?i?m m?u ch?t lÃ  ?a s? th?y nÃ³ ??p,vÃ  ?Ã³ lÃ  lÃ½ do ??u tiÃªn c?a 1 chi?c xe bÃ¡n ch?y t?i VN!:))</t>
  </si>
  <si>
    <t>The key point is that most people find it beautiful, and that is the primary reason for a best-selling car in Vietnam! :))</t>
  </si>
  <si>
    <t>1caf3ef0-f22c-4b90-966f-d2e680e0e774</t>
  </si>
  <si>
    <t>https://www.youtube.com/@dinhthangjp8575</t>
  </si>
  <si>
    <t>@dinhthangjp8575</t>
  </si>
  <si>
    <t>Ai mua xe gia ?Ã¬nh thÃ¬ nÃ³ thu?c top rÃ²i ,th?c d?ng ,ki?u nh? xpander</t>
  </si>
  <si>
    <t>Comfort &amp; Space; Comfort &amp; Space; Value Perception</t>
  </si>
  <si>
    <t>Family Friendliness; Practicality; Competitor Comparison</t>
  </si>
  <si>
    <t>If you're buying a family car, it's already at the top. Practical, like the Xpander.</t>
  </si>
  <si>
    <t>968b8dca-0491-49f4-b8c0-de37f3704219</t>
  </si>
  <si>
    <t>https://www.youtube.com/@cuongvloglu9743</t>
  </si>
  <si>
    <t>@cuongvloglu9743</t>
  </si>
  <si>
    <t>K ?y BÃ¡c VÃ´ H?p TÃ¡c CÃ¹ng vlog Xe &amp; Xevuivietnam Ti?n &amp; BÃ¡c  lÃ m clip So SÃ¡nh 2 HÃ£ng ?i Xem Con NÃ o Ngon H?n
Xe NÃ o T?t Cho Gia ?Ã¬nh 
Xe NÃ o LÃ m Cho G? L?c ??c</t>
  </si>
  <si>
    <t>Key Uncle, please collaborate with vlog Xe and Xevuivietnam Tien and Uncle to make a comparison video of the two brands. Let's see which one is better. Which car is good for the family? Which car is suitable for G? L?c?</t>
  </si>
  <si>
    <t>ce30abd3-a168-4348-821c-887eb740037e</t>
  </si>
  <si>
    <t>Ch? Creta b?n nÃ¢ng c?p m?i thÃ´i</t>
  </si>
  <si>
    <t>Just the new upgraded Creta version.</t>
  </si>
  <si>
    <t>02db3ea7-3a36-4aed-a058-5f5845b4abe7</t>
  </si>
  <si>
    <t>https://www.youtube.com/@TruongNguyen-tf3pz</t>
  </si>
  <si>
    <t>@TruongNguyen-tf3pz</t>
  </si>
  <si>
    <t>MÃ¬nh ?Ã£ xu?ng ti?n ch?t HRV sau khi ch?y th? g?n nh? t?t c? xe h?ng B bÃ¡n t?i Vi?t Nam (Seltos, Creta, Xforce, Lynk&amp;Co 06, Yaris Cross, MG ZS, HRV) + thÃªm 1 s? m?u Mpv c? nh? nh? (BRV, XL7, Xpander). 
C?m giÃ¡c vÃ´ l?ng, khung g?m, thÃ¢n v?, adas c?a Honda nÃ³ th?t s? r?t khÃ¡c bi?t. M?c dÃ¹ ngÃ y x?a mÃ¬nh toÃ n ch?i Honda ngÃ¡o giÃ¡ vÃ  r?t mÃª con Xforce nÃ y, nh?ng ??n lÃºc ?i ch?y th?, s? n?m tr?c ti?p, xu?ng ti?n mua xe m?i th?y khÃ´ng ph?i t? nhiÃªn mÃ  xe Honda nÃ³ ??t h?n. BÃªn trong xe r?t nhi?u chi ti?t b?c da nh? d??i taplo, tapli c?a, vi?n ?Ã³ng m? c?a cÃ²n ?p ron cao su nÃªn ?Ã³ng m? c?a nghe r?t ch?c. KhÃ´ng gian s? d?ng c?ng r?t r?ng rÃ£i do Honda t?i ?u t?t khoang gh?, cÃ³ nh? h?n thÃ¬ nh? h?n cÃ¡i c?p, do ?uÃ´i con Hrv nÃ³ vu?t s?m ki?u th? thao, mÃ¡y thÃ¬ b?c, cÃ³ l?y chuy?n s? sau vÃ´ l?ng, c?t A thoÃ¡ng, g??ng h?u to nhÃ¬n r?t s??ng. ?i?m tr? lÃ  l?p xe h?i c?ng, ?i ???ng x?u ti?ng v?ng h?c l?p s? to h?n, nh?ng khÃ´ng quÃ¡ nhi?u so vs m?y xe kia. X?ng ?n trung bÃ¬nh kho?ng 5l cao t?c vÃ  6.5l trong ph?.
C?m ?n bÃ¡c ch? kÃªnh, tr??c khi xu?ng ti?n e c?ng xem r?t nhi?u video c?a bÃ¡c, chÃºc kÃªnh ngÃ y cÃ ng phÃ¡t tri?n.</t>
  </si>
  <si>
    <t>Safety &amp; ADAS; Comfort &amp; Space; Styling / Design; Comfort &amp; Space; Powertrain / Performance; Powertrain / Performance; Comfort &amp; Space; Comfort &amp; Space; Comfort &amp; Space</t>
  </si>
  <si>
    <t>ADAS Features; Ride Quality; Interior Design; Cabin Space; Engine Power; Transmission; Visibility; Rearview Mirror; NVH</t>
  </si>
  <si>
    <t>I put down a deposit on the HRV after test-driving almost every B-segment car sold in Vietnam (Seltos, Creta, Xforce, Lynk&amp;Co 06, Yaris Cross, MG ZS, HRV) plus a few small MPVs (BRV, XL7, Xpander). The steering feel, chassis, body, and ADAS on the Honda are truly a different level. Back in the day I always gave Honda flak for being overpriced and I was really into the Xforce, but when I actually test-drove them, handled them in person, and put my money down on a new car, I realized it's no accident that Hondas cost more. Inside, there are lots of leather-wrapped details like the lower dashboard, door panels, and even rubber seals around the door openings, so closing the doors feels very solid. The interior space is also very roomy because Honda optimizes the cabin well; if anything is smaller, it's the trunk because the HRV's rear slopes early for a sporty look. The engine is punchy, there are paddle shifters behind the steering wheel, the A-pillars are slim, and the rearview mirror is big and satisfying to look through. The downside is the tires are quite hard, so on rough roads the tire roar and hollow sound are louder, but not by much compared to the others. Fuel consumption averages about 5L on the highway and 6.5L in the city. Thanks to the channel ownerâ€”before putting down my deposit I watched a lot of your videos. Wishing your channel continued growth.</t>
  </si>
  <si>
    <t>Powertrain / Performance; Safety &amp; ADAS; Comfort &amp; Space; Comfort &amp; Space; Powertrain / Performance; Powertrain / Performance; Comfort &amp; Space</t>
  </si>
  <si>
    <t>Steering Feel; ADAS Features; Build Quality; Cabin Space; Acceleration; Fuel Efficiency; Tire Noise</t>
  </si>
  <si>
    <t>I paid and confirmed the HRV after test driving nearly all the B-segment SUVs sold in Vietnam (Seltos, Creta, Xforce, Lynk&amp;Co 06, Yaris Cross, MG ZS, HRV) plus a few small MPV models (BRV, XL7, Xpander). The steering feel, chassis, body structure, and ADAS of Honda are truly different. Although I used to only play with Honda's crazy pricing before and was really into the Xforce, when it came time to actually test drive, sit inside firsthand, and put down money for a new car, I realized it's not for nothing that Honda cars cost more. Inside, there are many leather-wrapped details like under the dashboard, door panels, and the door edges have rubber seals for closing, so opening and closing the doors feels very solid. The interior space is also very roomy because Honda optimizes the cabin well; if anything is a bit smaller, it's the trunk, since the HRV's rear slopes early in a sporty style. The engine is punchy, there are paddle shifters behind the steering wheel, the A-pillar is airy, and the rearview mirror is large and very satisfying to use. The downside is the tires are a bit hard, so on rough roads the tire noise inside the wheel wells is louder, but not too much compared to the other cars. Fuel consumption averages around 5L on highways and 6.5L in the city. Thank you, channel ownerâ€”before buying, I also watched many of your videos. Wishing the channel continued growth.</t>
  </si>
  <si>
    <t>Powertrain / Performance; Comfort &amp; Space; Styling / Design; Safety &amp; ADAS; Comfort &amp; Space; Comfort &amp; Space; Comfort &amp; Space; Powertrain / Performance; New Tech; Safety &amp; ADAS; Safety &amp; ADAS; Comfort &amp; Space; Powertrain / Performance</t>
  </si>
  <si>
    <t>Steering Feel; Ride Quality; Body Build; ADAS Features; Interior Material Quality; Cabin Space; Trunk Space; Acceleration; Paddle Shifters; Visibility; Rearview Mirror; NVH; Fuel Consumption</t>
  </si>
  <si>
    <t>I put down a deposit on the HRV after test driving almost all the B-segment cars available in Vietnam (Seltos, Creta, Xforce, Lynk &amp; Co 06, Yaris Cross, MG ZS, HRV) plus a few compact MPVs (BRV, XL7, Xpander). The steering, chassis, body, and ADAS of the Honda truly feel different. Even though I used to be a Honda fan who paid crazy prices and was really into the Xforce, when it came time to actually test drive, sit in them, and put down money on a new car, I realized there's a reason Hondas cost more. Inside, there are many leather-wrapped details like under the dashboard, door panels, and the door frames even have rubber seals, so opening and closing the doors feels very solid. The interior space is also quite roomy because Honda optimizes the seat area well; the only thing slightly smaller is the trunk, since the HRV's rear slopes earlier for a sporty look. The engine is punchy, there are paddle shifters behind the steering wheel, the A-pillar is slim, and the rearview mirror is large, which is really satisfying. The downside is the tires are a bit hard, so on rough roads the tire noise is louder, but not excessively so compared to the other cars. Fuel consumption averages about 5L on the highway and 6.5L in the city. Thank you to the channel owner; before putting down money, I watched many of your videos. Wishing the channel continued growth.</t>
  </si>
  <si>
    <t>Powertrain / Performance; Other; Safety &amp; ADAS; Safety &amp; ADAS; Styling / Design; Comfort &amp; Space; Comfort &amp; Space; Powertrain / Performance; Powertrain / Performance; Styling / Design; Comfort &amp; Space; Comfort &amp; Space; Powertrain / Performance; Brand Perception; Value Perception</t>
  </si>
  <si>
    <t>Steering Feel; Chassis Quality; Body Rigidity; ADAS Features; Interior Material Quality; Cabin Space; Trunk Space; Engine Responsiveness; Paddle Shifters; A-Pillar Design; Rearview Mirror Size; NVH; Energy Consumption; Brand Value; Competitor Comparison</t>
  </si>
  <si>
    <t>I put down money for the HRV after test driving almost all B-segment SUVs available in Vietnam (Seltos, Creta, Xforce, Lynk&amp;Co 06, Yaris Cross, MG ZS, HRV) plus a few small MPVs like BRV, XL7, and Xpander. The steering feel, chassis, body structure, and ADAS of the Honda are really different. Even though I used to think Honda was overpriced before and I was really into the Xforce, when I actually test drove, sat in, and bought a new car, I realized it's not for nothing that Honda cars cost more. The interior has many leather-wrapped details like under the dashboard, door panels, and even rubber seals around the door closures, so opening and closing the doors feels very solid. The space is also very spacious because Honda optimized the cabin well; the only slightly smaller thing is the transmission area due to the sporty sloping rear of the HRV. The engine is punchy, with paddle shifters behind the steering wheel, the A-pillar is slim, and the rearview mirror is large â€“ very satisfying to look at. The downside is the tires are a bit stiff, so on rough roads the tire noise and boom are a bit louder, but not too much compared to the other cars. Fuel consumption is about 5L on the highway and 6.5L in the city.
Thank you to the channel owner; before buying, I watched many of your videos. Wishing the channel continued growth.</t>
  </si>
  <si>
    <t>Other; Comfort &amp; Space; Styling / Design; Safety &amp; ADAS; Styling / Design; Comfort &amp; Space; Comfort &amp; Space; Powertrain / Performance; Powertrain / Performance; Safety &amp; ADAS; Other; Comfort &amp; Space; Comfort &amp; Space; Powertrain / Performance</t>
  </si>
  <si>
    <t>Steering Feel; Ride Quality; Exterior Design; ADAS Features; Interior Design; Cabin Space; Trunk Space; Engine Power; Transmission; Visibility; Rearview Mirror; NVH; NVH; Energy Consumption</t>
  </si>
  <si>
    <t>I finalized and put down a deposit on the HRV after test driving nearly all the B-segment cars sold in Vietnam (Seltos, Creta, Xforce, Lynk&amp;Co 06, Yaris Cross, MG ZS, HRV) plus a few small MPV models (BRV, XL7, Xpander).  
The steering feel, chassis, body structure, and ADAS of the Honda are truly different. Even though in the past I always criticized Honda for overpricing and really liked the Xforce, when I actually test drove, touched it directly, and put down money for a new car, I realized it's not without reason that Hondas cost more. Inside, there are many leather-wrapped details like under the dashboard, door panels, and the door opening/closing edges have rubber seals, so opening and closing the doors feels very solid. The interior space is also very roomy because Honda optimized the cabin wellâ€”the only smaller part is the trunk, since the HRV's rear tapers off early in a sporty style. The engine is punchy, with paddle shifters behind the steering wheel, the A-pillar is thin, and the large rearview mirrors are a joy to use. The downside is the tires are a bit hard; on rough roads the tire noise from the wheel wells is louder, but not excessively more than the other cars. Fuel consumption averages about 5L on the highway and 6.5L in the city.  
Thank you to the channel owner; before putting down money I also watched many of your videos. Wishing the channel continued growth.</t>
  </si>
  <si>
    <t>ddae4599-0707-452a-9db4-e2dd2ffbb5a6</t>
  </si>
  <si>
    <t>@huytuan014Â  g?m con i10 em l?p b? ultra racing thay 4 b? th?c oem ch?c nh? cua g?ch. G?m m?y con xe xfc xe nh?t mÃ  bÃ¡c b?o ch?c thÃ¬ ch?ng t? bÃ¡c m?i lÃ¡i xe. Ã€ quÃªn xe xÃ³c bay nh?c ng??i luÃ´n nhÃ©. Mu?n xe ?i g?m v?a ch?c Ãªm Ã¡ xe ??c nhÃ©. K? c? em ?i con lexus rx350 2012 c?a b? em m? nÃ³ Ãªm thÃ´i g?m nh?o nhoÃ©t. K?t c?u g?m mÃ  ??n gi?n thÃ¬ s? khÃ´ng ?Ã¡p ?ng ???c nhi?u nhu c?u, nh?ng d? s?a ch?a vÃ  thay th? r? n?a Ã­t h?ng v?t. CÃ ng nhi?u chi ti?t thÃ¬ xe v?a ?ua ???c v?a Ãªm Ã¡i v?a lanh l? luÃ´n gÃ¬ c?ng cÃ³ thÃ¬ ph?i xe ??c????</t>
  </si>
  <si>
    <t>Hyundai i10, I installed an Ultra Racing set, replaced 4 OEM shocks, it's as hard as a brick. The suspension of those fancy Japanese cars you say is stiff? That just proves you're a new driver. Oh, and the car shakes so much it gives you body aches. If you want a car that rides with suspension that's both stiff and comfortable, get a German car. Even I drive my dad's 2012 Lexus RX350, it's just soft, the suspension is mushy. A simple suspension structure won't meet many needs, but it's easy to repair and replace, cheap, and has fewer minor issues. With more details, the car can race, be smooth, and agile all at once â€“ must be a German car, right?</t>
  </si>
  <si>
    <t>eb50bc31-4ffb-4970-8f0f-199a109e56c8</t>
  </si>
  <si>
    <t>https://www.youtube.com/@Giangcuman2023</t>
  </si>
  <si>
    <t>@Giangcuman2023</t>
  </si>
  <si>
    <t>thÃªm cÃ³ 10tr mua HRV ngon h?n h?n, con xe nh?p ThÃ¡i, c?ng cÃ¡p ch?c ch?n h?n, mÃ  c?m giÃ¡c lÃ¡i c?ng ok h?n, ng??i ta chÃª HRV ?n, mÃ  con nÃ y 70db thÃ¬ cÃ³ khi cÃ²n ?n h?n</t>
  </si>
  <si>
    <t>Value Perception; Brand Perception; Powertrain / Performance; Comfort &amp; Space</t>
  </si>
  <si>
    <t>Value for Money; Build Quality; Driving Dynamics; Cabin Noise</t>
  </si>
  <si>
    <t>With an extra 10 million, buying the HRV is much better. It's a Thai-imported car, more sturdy and solid, and the driving feel is also better. People complain the HRV is noisy, but this car at 70dB might be even noisier.</t>
  </si>
  <si>
    <t>Value Perception; Other; Powertrain / Performance; Comfort &amp; Space</t>
  </si>
  <si>
    <t>Value for Money; Build Quality; Handling; NVH</t>
  </si>
  <si>
    <t>With just an extra 10 million, buying an HRV is much better. The car is imported from Thailand, sturdier and more solid, and the driving feel is also better. People complain the HRV is noisy, but this one at 70dB might be even noisier.</t>
  </si>
  <si>
    <t>0c698a16-1770-4a43-9895-90dc68d7f32d</t>
  </si>
  <si>
    <t>Xfroce b?n ultimate (cao c?p nh?t) thÃ¬ nÃ³ s? ???c trang b? 8 loa yamaha, cÃ³ thÃªm c?p ?i?n, tÃ­nh n?ng ?Ã¡ c?p vÃ  cÃ³ thÃªm gÃ³i an toÃ n ch? ??ng Mitsubishi eassit ( giÃ¡ c?a nÃ³ lÃ  705 tri?u)</t>
  </si>
  <si>
    <t>New Tech; New Tech; Safety &amp; ADAS; Value Perception</t>
  </si>
  <si>
    <t>Sound System; Power Tailgate; Active Safety Package; Price</t>
  </si>
  <si>
    <t>Xforce Ultimate version (highest grade) will be equipped with 8 Yamaha speakers, additional power supply, kick sensor feature, and the Mitsubishi e-Assist active safety package (its price is 705 million).</t>
  </si>
  <si>
    <t>30f19c19-2c2f-4492-aace-43490a3e50c7</t>
  </si>
  <si>
    <t>HRV G ch?y ngon khÃ´ng v?y bÃ¡c, em c? nghe m?i ng??i nÃ³i lÃ  HONDA HRV ch?y ??m ch?c h?n so v?i XFROCE, YARIS, CRETA vÃ  m?t s? xe khÃ¡c cÃ¹ng phÃ¢n khÃºc</t>
  </si>
  <si>
    <t>HRV G runs well, right? I keep hearing everyone say that the Honda HRV runs more solidly than the XFROCE, YARIS, CRETA, and some other cars in the same segment.</t>
  </si>
  <si>
    <t>Is the HRV G running well, sir? I keep hearing people say the Honda HRV drives more smoothly and solidly compared to the Xforce, Yaris, Creta, and some other cars in the same segment.</t>
  </si>
  <si>
    <t>Is the HRV G good to drive, sir? I keep hearing people say the Honda HRV rides more solidly compared to the XFROCE, YARIS, CRETA, and some other cars in the same segment.</t>
  </si>
  <si>
    <t>6ab69769-71de-482b-bd93-1c7f522184c4</t>
  </si>
  <si>
    <t>M?y cÃ¡i hÃ£ng ki?u nÃ y coi th??ng an toÃ n ng??i tiÃªu dÃ¹ng VN nh?... h?t thÃ¹ng tÃ´n l?i sang v? lon bia</t>
  </si>
  <si>
    <t>Structural Integrity; Build Quality</t>
  </si>
  <si>
    <t>These kinds of brands look down on Vietnamese consumer safety... first tin drums, now beer can shells.</t>
  </si>
  <si>
    <t>db1a458d-f649-4861-a66e-89a323f816c3</t>
  </si>
  <si>
    <t>https://www.youtube.com/@vulam5403</t>
  </si>
  <si>
    <t>@vulam5403</t>
  </si>
  <si>
    <t>d? nh?ng khÃ³ thÃ´ng c?m ???c vÃ¬ ?Ã¢y ?Ã¢u ph?i lÃ  chi?c xe c?a 1 h?ng m?i b?t ??u lÃ m Ã´ tÃ´ . cÃ³ quÃ¡ nhÃ¬u n?m kinh nghi?m vÃ  Ã­t nhÃ¬u thÃ nh cÃ´ng trong ngÃ nh rÃ¹i mÃ </t>
  </si>
  <si>
    <t>Although it's hard to sympathize because this isn't the car of a company that just started making cars. They have too many years of experience and plenty of success in the industry already, you know.</t>
  </si>
  <si>
    <t>ca217ec0-3508-4ff6-9f49-83d21f2ccc12</t>
  </si>
  <si>
    <t>?? mÃ  nÃ³i tÃ´n v?, t th?y con seltos cÃ³ v? ?n nh?t. Nh?ng nÃ³ c?ng ??t ti?n nh?t, t?m ti?n Seltos mÃºc ???c Cx5. NÃªn XF ?Ã¡ng ti?n nh?t lÃ  ?i?u ch?ng cÃ³ gÃ¬ bÃ n cÃ£i</t>
  </si>
  <si>
    <t>Styling / Design; Value Perception; Value Perception</t>
  </si>
  <si>
    <t>Exterior Design; Price; Value for Money</t>
  </si>
  <si>
    <t>Don't overpraise it, I think the Seltos looks the most appealing. But it's also the most expensive; for the price of a Seltos, you can get a CX-5. So the XF being the most worth the money is beyond dispute.</t>
  </si>
  <si>
    <t>Value for Money; Exterior Design</t>
  </si>
  <si>
    <t>Not to boast, but I think the Seltos looks the most appealing. However, it's also the most expensiveâ€”at the price of a Seltos, you can get a CX-5. So the XF being the best value for money is beyond dispute.</t>
  </si>
  <si>
    <t>Exterior Design; Value for Money; Competitor Comparison</t>
  </si>
  <si>
    <t>Well, speaking of rankings, I see the Seltos seems the most reliable. But it's also the most expensive. For the price of a Seltos, you can get a CX-5. So the XF being the best value is beyond dispute.</t>
  </si>
  <si>
    <t>96d735eb-befa-44c8-b76e-38f32d1aee98</t>
  </si>
  <si>
    <t>??Â @bo3conÂ MÃ¡y con xforce nÃ y y?u xÃ¬u thua h?n h?n 10 mÃ£ l?c mÃ  l?i b?o creta ko cÃ³ c?a nghe l?i th?t.</t>
  </si>
  <si>
    <t>This Xforce's engine is weak, losing by more than 10 horsepower, yet you say the Creta has no chance? Listen to the truth.</t>
  </si>
  <si>
    <t>?? @bo3con This Xforce machine is very weak, losing by more than 10 horsepower, yet they say Creta has no chance? Listen to the truth.</t>
  </si>
  <si>
    <t>1260cf59-6e5c-4966-b30d-7851519be31d</t>
  </si>
  <si>
    <t>MÃ n hÃ¬nh 12.3 inch trÃªn Xfroce ?Ã£ to r?i mÃ  cÃ³ thÃªm camera 360 ??, hi?n th? camera bÃªn trÃ¡i &amp; ph?i khi r? thÃ¬ ngon quÃ¡
??ng c? m?nh thÃªm xÃ­u n?a vÃ  lÃ m cÃ¡i h?p s? cvt chuy?n s? Ãªm h?n n?a thÃ¬ ok</t>
  </si>
  <si>
    <t>New Tech; New Tech; Powertrain / Performance; Powertrain / Performance</t>
  </si>
  <si>
    <t>Infotainment Display; 360-Degree Camera; Engine Power; Transmission Smoothness</t>
  </si>
  <si>
    <t>The 12.3-inch screen on the Xforce is already big, plus it has a 360-degree camera? Displaying the left and right camera views when turning is really good.
If the engine is a bit stronger and the CVT transmission shifts more smoothly, then it'd be perfect.</t>
  </si>
  <si>
    <t>5a411d1a-ff82-4e13-b8d1-b7bc3632939a</t>
  </si>
  <si>
    <t>https://www.youtube.com/@cuongdang7992</t>
  </si>
  <si>
    <t>@cuongdang7992</t>
  </si>
  <si>
    <t>KÃªnh bÃ¡c nÃ y r?t chu?n, k Nh? cÃ¡c thÃ¡nh dÃ¬m hÃ ng khÃ¡c</t>
  </si>
  <si>
    <t>e5216e8c-2189-4c6b-8e7b-e4b1dc1a450a</t>
  </si>
  <si>
    <t>https://www.youtube.com/@chinguyenvan1683</t>
  </si>
  <si>
    <t>@chinguyenvan1683</t>
  </si>
  <si>
    <t>R?t d?t tr??ng trÃ¬nh r?t ok,t? m? trung th?c d? hiÃªur d? nghe cÃ¡m ?n b?n. ChÃºc b?n  luÃ´n kh?e thÃ nh cÃ´ng nhi?u trong cuÃ´c s?ng. Mong ???c nghe ,xem nhi?u tr??ng trÃ¬nh m?i t? b?n.</t>
  </si>
  <si>
    <t>159050c9-22d3-4da3-a036-d95d9e4888af</t>
  </si>
  <si>
    <t>D? em c?m ?n bÃ¡c ?Ã£ xem vÃ  ?ng h? kÃªnh ?, em s? c? g?ng lÃ m nhi?u ch??ng trÃ¬nh h?n n?a ?.</t>
  </si>
  <si>
    <t>ba7e4ad3-2021-4008-952d-34871d4919bf</t>
  </si>
  <si>
    <t>https://www.youtube.com/@VuLanAnh-k3d</t>
  </si>
  <si>
    <t>@VuLanAnh-k3d</t>
  </si>
  <si>
    <t>Ch? s?p GiÃ¡p ?Ã¡nh giÃ¡ ti?p chi?c Destinator khi nÃ³ ra m?t t?i Vi?t nam cho ?? b?, r?t thÃ­ch s? cÃ´ng tÃ¢m trong review xe.</t>
  </si>
  <si>
    <t>d3ee3745-dd52-44d6-b48d-d5d899e12659</t>
  </si>
  <si>
    <t>D? vÃ¢ng ?, t?i em s? c? g?ng lÃ m s?m chi?c xe ?Ã³ cho cÃ¡c bÃ¡c xem ?. Ch? bÃ¡n ?Ã£ bÃ¡c, ph?i ?i ??i nÃºi rÃµ rÃ ng ch? trong showroom thÃ¬ ch?a ?Ã¡nh giÃ¡ ???c gÃ¬ ?.</t>
  </si>
  <si>
    <t>ce29b816-83b2-4d0d-86dd-3e0377ad8b13</t>
  </si>
  <si>
    <t>https://www.youtube.com/@nguyenthang7983</t>
  </si>
  <si>
    <t>@nguyenthang7983</t>
  </si>
  <si>
    <t>Quan tr?ng lÃ  nÃ³ ph?i cao, vÃ¬ vÃ¹ng ??ng b?ng c? m?a l?n lÃ  ng?p, nÃªn ng??i ta thÃ­ch xe cao</t>
  </si>
  <si>
    <t>The important thing is that it has to be tall, because in the delta region whenever it rains heavily it floods, so people like tall cars.</t>
  </si>
  <si>
    <t>af39655b-1f4b-4574-b0af-79109dbe7f5a</t>
  </si>
  <si>
    <t>Cao thÃ¬ ch?p nh?n lÃ  s? khÃ´ng ch?c ch?n, b?ng b?nh khi vÃ o cua vÃ¬ tr?ng tÃ¢m cao thÃ´i ?.</t>
  </si>
  <si>
    <t>Cornering Stability</t>
  </si>
  <si>
    <t>Being tall, you accept the uncertaintyâ€”it feels floaty when entering corners because of the high center of gravity.</t>
  </si>
  <si>
    <t>7c950327-163c-49a1-a159-609e751a4582</t>
  </si>
  <si>
    <t>https://www.youtube.com/@TranNguyen-zv9su</t>
  </si>
  <si>
    <t>@TranNguyen-zv9su</t>
  </si>
  <si>
    <t>CÃ¡m ?n. MÃ¬nh v?n quy?t ch?n mua b?n base c?a XF vÃ¬ 8/2025 l?n bÃ¡nh gi? cÃ²n cÃ³ 600 nh?nh chÃºt xÃ­u. V?n lÃ  r? nh?t vÃ  v?n lÃ  xe Nh?t. T?t nhiÃªn 600 thÃ¬ hÃ i lÃ²ng v?i giÃ¡ ?Ã³ thui, ti?n nÃ o c?a ?Ã³.</t>
  </si>
  <si>
    <t>Price; Country of Origin Image; Value for Money</t>
  </si>
  <si>
    <t>Thanks. I'm still set on buying the base version of the XF because by August 2025, the on-road price is just a bit over 600. It's still the cheapest and still a Japanese car. Of course, for 600 I'm happy with that priceâ€”you get what you pay for.</t>
  </si>
  <si>
    <t>deeccf5b-2998-4668-b083-9550779fbe4d</t>
  </si>
  <si>
    <t>D? vÃ¢ng, chÃºc m?ng bÃ¡c ?Ã£ mua ???c chi?c xe v?a lÃ²ng ?, mÃ¬nh hÃ i lÃ²ng lÃ  ???c bÃ¡c ?.</t>
  </si>
  <si>
    <t>39349191-cb4e-42b6-8613-9ccc1222f4e8</t>
  </si>
  <si>
    <t>https://www.youtube.com/@thanhhoang4256</t>
  </si>
  <si>
    <t>@thanhhoang4256</t>
  </si>
  <si>
    <t>NÃ³i chung lÃ  thÃ¢n v? v?n h?n yaris cross</t>
  </si>
  <si>
    <t>In general, the body is still better than the Yaris Cross.</t>
  </si>
  <si>
    <t>8de1286c-3aa1-4436-9409-af14c39bbed4</t>
  </si>
  <si>
    <t>KhÃ´ng bÃ¡c ?, bÃ¡c xem clip em so sÃ¡nh 2 xe s? th?y ?, thÃ¢n v? c?a Xfordce ?p ?p m?ng h?n trÃªn Yaris Cross bÃ¡c ?i.</t>
  </si>
  <si>
    <t>No, brother? You watch my clip comparing the two cars, see? The body of the Xfordce is prettier and thinner than the Yaris Cross, brother.</t>
  </si>
  <si>
    <t>Body Build</t>
  </si>
  <si>
    <t>No, sir. Watch my video comparing the two cars. The body of the Ford is flimsier and thinner than the Yaris Cross.</t>
  </si>
  <si>
    <t>600c2ca7-9e91-41c3-bbf9-abe4a5b0f804</t>
  </si>
  <si>
    <t>@VietnamRoadTripÂ e ?Ã£ th? vÃ  th? ti?ng ?Ã³ng c?a c? 2 xe luÃ´n r?i yaris t? h?n</t>
  </si>
  <si>
    <t>60f63391-2232-4102-86db-3e4e7c8b0054</t>
  </si>
  <si>
    <t>https://www.youtube.com/@nguyentuan-e8o</t>
  </si>
  <si>
    <t>@nguyentuan-e8o</t>
  </si>
  <si>
    <t>@VietnamRoadTripÂ  mÃµm</t>
  </si>
  <si>
    <t>18fbc73b-078a-4286-965f-4cde37ab92ef</t>
  </si>
  <si>
    <t>https://www.youtube.com/@Hot.mit.</t>
  </si>
  <si>
    <t>@Hot.mit.</t>
  </si>
  <si>
    <t>PH?I NÃ“I LÃ€ BÃ€I REVIEW R?T CHI TI?T, R?T TH?C VÃ€ CÃ”NG TÃ‚M</t>
  </si>
  <si>
    <t>d8c466f0-c49e-4f6b-a3c5-29cbfc19c1a7</t>
  </si>
  <si>
    <t>https://www.youtube.com/@quynhan3185</t>
  </si>
  <si>
    <t>@quynhan3185</t>
  </si>
  <si>
    <t>DÃ¹ r?t lÃ  thik ki?u dÃ¡ng nh?ng khi ra showroom ng?i lÃ¡i tÃ­nh toÃ¡n chi phÃ­ thÃ¬ cÃ¹ng m?c l?n bÃ¡nh b?n th?p nh?t mÃ¬nh ?Ã£ ch?n XL7 ( tr??c ?Ã³ phÃ¢n vÃ¢n) th?t s? thÃ¬ XL7 quÃ¡ thoÃ¡ng cho ph?n hÃ ng gh? th? 2..DÃ¹ nhÃ  cÃ³ 2 ng??i nh?ng XL7 v?n lÃ  s? l?a ch?n h?p lÃ½ nh?t v? giÃ¡ vÃ  c? options</t>
  </si>
  <si>
    <t>Styling / Design; Value Perception; Comfort &amp; Space; Value Perception</t>
  </si>
  <si>
    <t>Exterior Design; Value for Money; Cabin Space; Options</t>
  </si>
  <si>
    <t>Although I really like the design, when I went to the showroom to sit in it, test drive, and calculate the costs, at the same lowest on-road price level, I chose the XL7 (I was undecided before). Honestly, the XL7 is so spacious for the second row... Even though my household has only 2 people, the XL7 is still the most reasonable choice in terms of price and options.</t>
  </si>
  <si>
    <t>D?, chÃºc m?ng bÃ¡c ?Ã£ cÃ³ ???c chi?c xe ?ng Ã½ ?. XL7 th?c d?ng h?n ?Ã³ bÃ¡c ?.</t>
  </si>
  <si>
    <t>General Impression; Practicality</t>
  </si>
  <si>
    <t>Oh, congratulations on getting a car you're happy with. The XL7 is more practical, you know.</t>
  </si>
  <si>
    <t>bb866fb8-170a-4870-bec3-d552fff87698</t>
  </si>
  <si>
    <t>https://www.youtube.com/@nguyenvanhung5461</t>
  </si>
  <si>
    <t>@nguyenvanhung5461</t>
  </si>
  <si>
    <t>r?t nhi?u cÃ¢u ch?a b?ng nh?ng k nÃ³i rÃµ ch?a b?ng xe nÃ o ? lÃ m ng xem khÃ³ hi?u ?? ??i chi?u vÃ  l?a ch?n !</t>
  </si>
  <si>
    <t>Many sentences say "not as good as" but don't clearly specify which car they're not as good as? That makes it hard for viewers to understand, compare, and choose!</t>
  </si>
  <si>
    <t>570b26b3-75ed-494b-b553-f14289a46c78</t>
  </si>
  <si>
    <t>C?m ?n bÃ¡c ?Ã£ xem vÃ  gÃ³p Ã½ ?</t>
  </si>
  <si>
    <t>c831b21b-e19e-46f1-b1e0-3381436e8aea</t>
  </si>
  <si>
    <t>https://www.youtube.com/@thanhnhan3539</t>
  </si>
  <si>
    <t>@thanhnhan3539</t>
  </si>
  <si>
    <t>D? anh dÃ¹ng con ultimate 1 n?m r c?m nh?n ntn ?. Em c?ng ?ang ??nh mua. ?nag phÃ¢n vÃ¢n seltos vs xforce</t>
  </si>
  <si>
    <t>You've used the Ultimate for a yearâ€”how do you find it? I'm also planning to buy one. I'm torn between the Seltos and the Xforce.</t>
  </si>
  <si>
    <t>Competitor Comparison; Ownership Experience</t>
  </si>
  <si>
    <t>Yes, you've used the Ultimate for 1 year, how do you find it? I'm also planning to buy. I'm torn between the Seltos and the Xforce.</t>
  </si>
  <si>
    <t>00f400ec-cddc-4071-8b3c-829df130324a</t>
  </si>
  <si>
    <t>https://www.youtube.com/@longgoldenboytrinh5670</t>
  </si>
  <si>
    <t>@longgoldenboytrinh5670</t>
  </si>
  <si>
    <t>h?n 11s thÃ¬ cucg quÃ¡ ?n r?i</t>
  </si>
  <si>
    <t>More than 11 seconds is great, it's fine now.</t>
  </si>
  <si>
    <t>0ed86e76-204b-46a3-8e38-916cb5f9fa3b</t>
  </si>
  <si>
    <t>NÃ³ ch?m ??y bÃ¡c ?, c? mÃ  phÃ¹ h?p nhu c?u c?a khÃ¡ch hÃ ng m?u xe nÃ y bÃ¡c ?.</t>
  </si>
  <si>
    <t>Customer Needs Fit</t>
  </si>
  <si>
    <t>It's slow, buddy, but it fits the needs of customers for this model.</t>
  </si>
  <si>
    <t>08e8ac1b-aa9a-4ed1-9ca6-1e7210d90a31</t>
  </si>
  <si>
    <t>https://www.youtube.com/@ucleinh1396</t>
  </si>
  <si>
    <t>@ucleinh1396</t>
  </si>
  <si>
    <t>KÃªnh tr??c lÃ m video ko nÃªn chÃª v? m?ng, quan tr?ng lÃ  khung g?m. Gi? xe nÃ y l?i chÃª v? m?ng lÃ  sao nh?</t>
  </si>
  <si>
    <t>Roof Material; Chassis Rigidity</t>
  </si>
  <si>
    <t>The previous channel made a video saying you shouldn't criticize the grille, what matters is the chassis. Now this car is being criticized for the grille â€” what's up with that?</t>
  </si>
  <si>
    <t>e81b5861-c6fe-4cf3-b3a8-154c03626705</t>
  </si>
  <si>
    <t>Em nÃ³i th?ng bÃ¡c ?, ch? em cÃ³ ?Ã¡nh giÃ¡ an toÃ n ???c ?Ã¢u, ph?i cÃ¡c t? ch?c ??c l?p cÃ³ ?? mÃ¡y mÃ³c thi?t b? ?.</t>
  </si>
  <si>
    <t>fbc5ab6a-61e5-4867-a5ef-7c05de478699</t>
  </si>
  <si>
    <t>D? vÃ¢ng bÃ¡c, ??n chi?c Des c?ng v?y, ?Ã¨n bÃ© tÃ½ t?o, tr?i n?ng chÃ³i cÃ¡i lÃ  khÃ³ nhÃ¬n c?c.</t>
  </si>
  <si>
    <t>Yes, sir, even the Des is the sameâ€”the headlight is tiny, and when the sun is glaring, it becomes extremely hard to see.</t>
  </si>
  <si>
    <t>6fff1f39-7bf2-4e97-99d8-8b698e40d974</t>
  </si>
  <si>
    <t>https://www.youtube.com/@iphonephung1039</t>
  </si>
  <si>
    <t>@iphonephung1039</t>
  </si>
  <si>
    <t>V?y mÃ  nÃ³ hÃ³t nh?t trong n?m luÃ´n feb</t>
  </si>
  <si>
    <t>Yet itâ€™s the hottest of the year, in February.</t>
  </si>
  <si>
    <t>6606f7fb-0df0-4b89-a90e-fa9c8b6c1bbd</t>
  </si>
  <si>
    <t>D?, c?m ?n bÃ¡c ?Ã£ xem vÃ  chia s? thÃ´ng tin ?.</t>
  </si>
  <si>
    <t>1f133088-8b60-41b5-b214-3c44a2ed4af7</t>
  </si>
  <si>
    <t>https://www.youtube.com/@haovan348</t>
  </si>
  <si>
    <t>@haovan348</t>
  </si>
  <si>
    <t>Xforce v?i xl7 cÃ¹ng giÃ¡.ch?n em nÃ o l?i h?n bÃ¡c.</t>
  </si>
  <si>
    <t>Xforce and XL7 are the same price. Which one is better, sir?</t>
  </si>
  <si>
    <t>91a6baee-5a52-4185-9dff-9861852c82c6</t>
  </si>
  <si>
    <t>XL7 bÃ¡c ?, nÃ³ ?a n?ng h?n vÃ  phÃ¹ h?p cho gia ?Ã¬nh nhi?u ng??i, r?ng, ti?n nghi vÃ  ph? tÃ¹ng thay th? b?o d??ng r?.</t>
  </si>
  <si>
    <t>Comfort &amp; Space; Comfort &amp; Space; Value Perception; Other</t>
  </si>
  <si>
    <t>Cabin Space; Interior Comfort; Maintenance Cost; Versatility</t>
  </si>
  <si>
    <t>XL7, sir? It's more versatile and suitable for large families, spacious, comfortable, and replacement parts for maintenance are cheap.</t>
  </si>
  <si>
    <t>c02f5d7d-1d09-450f-8674-2b7710622348</t>
  </si>
  <si>
    <t>?Â @VietnamRoadTripÂ  d? c?m ?n bÃ¡c. ChÃºc kÃªnh ngÃ y cÃ ng phÃ¡t tri?n</t>
  </si>
  <si>
    <t>ec4dedb1-4ec8-4505-aed4-91ea8d42df3e</t>
  </si>
  <si>
    <t>@VietnamRoadTripÂ  xe nÃ o k? ra e xem?</t>
  </si>
  <si>
    <t>5a8638aa-3258-423a-8bfb-98a277186b5b</t>
  </si>
  <si>
    <t>https://www.youtube.com/@WildForest-kt82</t>
  </si>
  <si>
    <t>@WildForest-kt82</t>
  </si>
  <si>
    <t>m?c dÃ¹ video ra 1 n?m nh?ng gi? tÃ´i m?i xem vÃ  cmt, b?n tÃ´i m?i l?y con nÃ y hÃ´m sÃ¡t t?t mÃ  gi? ?i s?a lÃªn s?a xu?ng, b? l?i tÃ¹m lum, nÃ³ kÃªu ??t nÃ y mitsu mÃ  ko lÃ m xong nÃ³ bÃ³c ph?t con xe nÃ y</t>
  </si>
  <si>
    <t>Reliability; Brand Trust</t>
  </si>
  <si>
    <t>Although the video came out a year ago, I just watched and commented now. My friend just got this car right before Tet, but now he's been going in for repairs over and over, all kinds of errors popping up. He said for a Mitsubishi of this generation, if they can't fix it properly, he'll sell the car.</t>
  </si>
  <si>
    <t>512d5592-c4cd-4d6f-b603-6450178e8e4b</t>
  </si>
  <si>
    <t>D? chia s? v?i b?n bÃ¡c, hy v?ng hÃ£ng s?m kh?c ph?c tri?t ?? cÃ¡c l?i ?Ã³ ?. Hic.</t>
  </si>
  <si>
    <t>Product Reliability</t>
  </si>
  <si>
    <t>f4679e99-d72a-4835-a4a3-2be46eca7e6c</t>
  </si>
  <si>
    <t>https://www.youtube.com/@truong_evil</t>
  </si>
  <si>
    <t>@truong_evil</t>
  </si>
  <si>
    <t>?Ã¨n xi nhan bÃ© lÃ  ?i?u cÃ³ th? c?i thi?n trong t?m tay vÃ  khÃ´ng thay ??i nhi?u tÃ­ gÃ¬ v? giÃ¡ ti?n mÃ  hÃ£ng v?n ko thay ??i, th?c s? b?o th?, cÃ²n cÃ¡c nh??c ?i?m c?n c?i thi?n kia thÃ¬ cÃ³ th? hi?u cho giÃ¡ thÃ nh</t>
  </si>
  <si>
    <t>Lighting Design; Value for Money</t>
  </si>
  <si>
    <t>The small turn signals are something that could be easily improved without much change in price, yet the manufacturer still doesn't change themâ€”truly conservative. As for the other shortcomings that need improvement, they can be understood given the cost.</t>
  </si>
  <si>
    <t>4c0f57d1-e85f-4d09-970f-aeb04a47d976</t>
  </si>
  <si>
    <t>Con nÃ y mÃ¡y Ãªm, cÃ²n b? chÃª nh?ng nÃ³ top1   Ch?c b? khÃ´n h?n toÃ n dÃ¢n vn</t>
  </si>
  <si>
    <t>This one has a smooth engine, but you still complain, yet it's number one. Guess you're smarter than all Vietnamese people.</t>
  </si>
  <si>
    <t>05a87a21-4811-4568-ad14-911525866e4f</t>
  </si>
  <si>
    <t>M?i ng??i cÃ³ m?t gÃ³c nhÃ¬n vÃ  tr?i nghi?m riÃªng v? xe mÃ  bÃ¡c  Nhi?u xe thÃ nh cÃ´ng ? Vi?t Nam nh?ng trÃªn th? gi?i hay khu v?c l?t ??t l?m bÃ¡c vÃ  ng??c l?i.</t>
  </si>
  <si>
    <t>15ff1740-4317-42eb-b886-e4956c84e97e</t>
  </si>
  <si>
    <t>https://www.youtube.com/@lequangthai5162</t>
  </si>
  <si>
    <t>@lequangthai5162</t>
  </si>
  <si>
    <t>?i th?i gian m?i th?y con nÃ y ?Ã¡ng mua</t>
  </si>
  <si>
    <t>After some time, you see that this one is worth buying.</t>
  </si>
  <si>
    <t>C?m ?n bÃ¡c ?Ã£ chia s? quan ?i?m cÃ¡ nhÃ¢n ?</t>
  </si>
  <si>
    <t>cd6a4db4-c749-4abe-b94d-bb0150a99f9e</t>
  </si>
  <si>
    <t>https://www.youtube.com/@NghiaLe-dy4xv</t>
  </si>
  <si>
    <t>@NghiaLe-dy4xv</t>
  </si>
  <si>
    <t>Xf ??p to cao.e r?t thÃ­ch</t>
  </si>
  <si>
    <t>Exterior Design; Cabin Space</t>
  </si>
  <si>
    <t>Beautiful big tall car, really like it.</t>
  </si>
  <si>
    <t>D?, c?m ?n bÃ¡c ?Ã£ chia s? c?m nh?n v? xe ?!</t>
  </si>
  <si>
    <t>2dcd00ff-4e2d-4730-abd1-dd4d42150452</t>
  </si>
  <si>
    <t>6d263289-67ae-4bb9-8aed-e939926925d1</t>
  </si>
  <si>
    <t>A cÃ ng chÃª Xf e cÃ ng thÃ­ch vÃ¬ nÃ³ ??p h?n</t>
  </si>
  <si>
    <t>The more you criticize the Xf, the more I like it because it's more beautiful.</t>
  </si>
  <si>
    <t>9f1b6749-3af6-4dbd-854a-36de0ae05ccb</t>
  </si>
  <si>
    <t>D?, ?Ãºng lÃ  m?i ng??i cÃ³ m?t s? thÃ­ch riÃªng v? thi?t k? bÃ¡c nh?!</t>
  </si>
  <si>
    <t>Yes, indeed everyone has their own personal preference in design, right?</t>
  </si>
  <si>
    <t>20489feb-9c8a-4211-811f-d882197e6bed</t>
  </si>
  <si>
    <t>CÃ³ gi mÃ  hoÃ n h?o h?t ?Ã¢u</t>
  </si>
  <si>
    <t>16e1069b-2281-40c9-82ba-4b2ba411622c</t>
  </si>
  <si>
    <t>D? ?Ãºng r?i bÃ¡c, m?i xe ??u cÃ³ nh?ng ?u nh??c ?i?m riÃªng vÃ  phÃ¹ h?p v?i t?ng nhu c?u s? d?ng khÃ¡c nhau ?.</t>
  </si>
  <si>
    <t>849eb7d6-daa9-4e6a-96c5-d384d9ea6049</t>
  </si>
  <si>
    <t>https://www.youtube.com/@NguyenH-w8p</t>
  </si>
  <si>
    <t>@NguyenH-w8p</t>
  </si>
  <si>
    <t>so v?i con Kona thÃ¬ ph?n khung g?m v? kÃ©m h?n bÃ¡c nh?</t>
  </si>
  <si>
    <t>Compared to the Kona, the chassis is worse, isn't it?</t>
  </si>
  <si>
    <t>21c1c6fc-adc7-41f1-a8ce-ee3df6b4e9e6</t>
  </si>
  <si>
    <t>CÃ³ cÃ¡i h?n cÃ¡i thua nh?nh t?ng th? thÃ¬ Kona ch?y ch?c h?n nhi?u bÃ¡c ?.</t>
  </si>
  <si>
    <t>Having its merits and drawbacks, arguing back and forth, overall the Kona runs more reliably, folks.</t>
  </si>
  <si>
    <t>9532692e-c89e-4d35-bb5f-90f863574476</t>
  </si>
  <si>
    <t>https://www.youtube.com/@lvtastore</t>
  </si>
  <si>
    <t>@lvtastore</t>
  </si>
  <si>
    <t>A cÃ³ video nÃ o so sÃ¡nh xfore v?i Honda HRV khÃ´ng ?</t>
  </si>
  <si>
    <t>Do you have any video comparing the Xforce with the Honda HRV?</t>
  </si>
  <si>
    <t>ba76f124-c77d-4bd5-9ead-70fa28fb2aab</t>
  </si>
  <si>
    <t>BÃ¡c xem trÃªn kÃªnh em xem ?, hÃ¬ hÃ¬, hai xe nÃ y thÃ¬ n?u ?u tiÃªn v?n hÃ nh an toÃ n thÃ¬ HRV ?, cÃ²n thÃ­ch m?u mÃ£ thÃ¬ XF ?.</t>
  </si>
  <si>
    <t>Safety &amp; ADAS; Styling / Design</t>
  </si>
  <si>
    <t>Overall Safety; Exterior Design</t>
  </si>
  <si>
    <t>You watch on my channel, right? Hehe. Between these two cars, if you prioritize safe operation, then HRV. But if you like design, then XF.</t>
  </si>
  <si>
    <t>Watch on my channel, right? Hehe, between these two cars, if you prioritize safe operation, go with the HRV; if you prefer style, go with the XF.</t>
  </si>
  <si>
    <t>b2805e9d-90e0-4ef0-b01f-d511dac9cdf0</t>
  </si>
  <si>
    <t>https://www.youtube.com/@lufivuahaitac</t>
  </si>
  <si>
    <t>@lufivuahaitac</t>
  </si>
  <si>
    <t>?Â @VietnamRoadTripÂ  bÃ¡c cho em h?i v? an toÃ n b?n xforce ultimate so v?i hrv g th? nÃ o bÃ¡c. Gi? giÃ¡ ?ang cÃ¹ng t?m giÃ¡.</t>
  </si>
  <si>
    <t>@VietnamRoadTrip, sir, may I ask about the safety of the XForce Ultimate compared to the HRV G? Now their prices are in the same range.</t>
  </si>
  <si>
    <t>Overall Safety; Price</t>
  </si>
  <si>
    <t>Sir @VietnamRoadTrip, may I ask about the safety of the Xforce Ultimate version compared to the HRV G? How are they? Now the prices are in the same range.</t>
  </si>
  <si>
    <t>a3d81a8d-8642-4b8b-b2ce-f9eebc8109f2</t>
  </si>
  <si>
    <t>https://www.youtube.com/@nguyenmanhcuong4221</t>
  </si>
  <si>
    <t>@nguyenmanhcuong4221</t>
  </si>
  <si>
    <t>6 bulan yang lalu (diedit)</t>
  </si>
  <si>
    <t>tr? trung thÃ­ch lÃ¡i thÃ¬ mua hrv, ??ng c? b?c h?n lÃ¡i hay h?n. h??ng gia ?Ã¬nh thÃ­ch khÃ´ng gian ti?t ki?m thÃ¬ mua xforce</t>
  </si>
  <si>
    <t>Engine Power; Cabin Space; Value for Money</t>
  </si>
  <si>
    <t>If you're young and love to drive, get the HRV â€“ the engine is more responsive and it drives better. If you're family-oriented and prefer space and fuel economy, get the Xforce.</t>
  </si>
  <si>
    <t>Acceleration; Cabin Space; Fuel Economy</t>
  </si>
  <si>
    <t>Young people who enjoy driving should buy the HRV â€” the engine is more powerful and drives better. For families who value space and fuel economy, buy the XForce.</t>
  </si>
  <si>
    <t>deda8742-0cb6-434c-a40f-fa0b75a9bbc6</t>
  </si>
  <si>
    <t>https://www.youtube.com/@VANHUNGHAN</t>
  </si>
  <si>
    <t>@VANHUNGHAN</t>
  </si>
  <si>
    <t>MÃ¬nh r?t thÃ­ch kÃªnh nÃ y, kÃªnh duy nh?t nÃ³i ra t?t c? nh??c ?i?m c?a cÃ¡c xe. Tuy?t v?i</t>
  </si>
  <si>
    <t>179a9483-7054-4c2c-8207-b3d0d7d312f6</t>
  </si>
  <si>
    <t>D?, c?m ?n bÃ¡c ?Ã£ luÃ´n theo dÃµi vÃ  ?ng h? kÃªnh t?i em ?.</t>
  </si>
  <si>
    <t>52878bae-5463-400c-88af-a5e7e8e5a6a4</t>
  </si>
  <si>
    <t>https://www.youtube.com/@MaiQuynh-d7v</t>
  </si>
  <si>
    <t>@MaiQuynh-d7v</t>
  </si>
  <si>
    <t>Hay r?t trung th?c c?m ?n anh</t>
  </si>
  <si>
    <t>36124aea-826b-4581-ace0-4fae8a9cb57e</t>
  </si>
  <si>
    <t>https://www.youtube.com/@luugiunetxua2612</t>
  </si>
  <si>
    <t>@luugiunetxua2612</t>
  </si>
  <si>
    <t>R?t thÃ­ch phom dÃ¡ng m?u nÃ y c? v? ko gian n?i th?t ..r?t phÃ¹ h?p v?i g? vÃ  t?m ti?n ....cÃ²n ?? soi xÃ©t thÃ¬ lo?i c? t? b?c cÃ²n lÃ²i ra ??y l?i</t>
  </si>
  <si>
    <t>Styling / Design; Comfort &amp; Space; Value Perception; Other</t>
  </si>
  <si>
    <t>Exterior Design; Cabin Space; Value for Money; Door Quality</t>
  </si>
  <si>
    <t>I really like the look of this model, as well as the interior space... it's very suitable for the price and budget... but if you scrutinize it, the quality from that trim level still has many flaws.</t>
  </si>
  <si>
    <t>603abcb9-a8d3-4a0f-a7c2-80a303392429</t>
  </si>
  <si>
    <t>D?, m?i ng??i m?i l?a ch?n thÃ´i bÃ¡c, ai thÃ­ch thÃ¬ nhÃ­ch ?</t>
  </si>
  <si>
    <t>9f7f42c4-8b14-4567-a680-8312c157f33a</t>
  </si>
  <si>
    <t>https://www.youtube.com/@DaiSuChiThichGai</t>
  </si>
  <si>
    <t>@DaiSuChiThichGai</t>
  </si>
  <si>
    <t>19,7 cm mÃ  tÃ­nh 19,7mÃ©t thÃ¬ ch?t h?t r?i bÃ¡c :))</t>
  </si>
  <si>
    <t>19.7 cm but if you think it's 19.7 meters, we'd all be dead, bro :))</t>
  </si>
  <si>
    <t>933ca517-2c09-4dc9-927d-c7fe08b97901</t>
  </si>
  <si>
    <t>https://www.youtube.com/@rildt9345</t>
  </si>
  <si>
    <t>@rildt9345</t>
  </si>
  <si>
    <t>?Â @NguyenLam-fn2bbÂ l?y xforce vÃ¬ hÃ ng gh? sau HRV h? bÃ¡c?</t>
  </si>
  <si>
    <t>@NguyenLam-fn2bb get the Xforce because of the rear seats of the HRV, right?</t>
  </si>
  <si>
    <t>Leg Room</t>
  </si>
  <si>
    <t>? @NguyenLam-fn2bb choose the Xforce because the rear seats of the HRV are bad, right?</t>
  </si>
  <si>
    <t>699fa5f7-b11b-4b78-ae3a-e2f5ac26570f</t>
  </si>
  <si>
    <t>https://www.youtube.com/@nguyenluu3260</t>
  </si>
  <si>
    <t>@nguyenluu3260</t>
  </si>
  <si>
    <t>BÃ¡c lÃªn video chÃª creta h? em cÃ¡i. vÃ¬ bÃ¡c c?m nh?n r?t chÃ¢n th?c. ?? ae nÃªn ch?n xe nÃ o, em c?m ?n</t>
  </si>
  <si>
    <t>Competitor Comparison; Brand Trust</t>
  </si>
  <si>
    <t>Sir, you made a video criticizing the Creta, right? Because your review is very honest. So which car should we choose? Thank you.</t>
  </si>
  <si>
    <t>b581fc54-9dd4-4c7e-94d1-d48246dd3a02</t>
  </si>
  <si>
    <t>D?, c?m ?n bÃ¡c ?Ã£ ?ng h? kÃªnh ?, em s? c? g?ng lÃ m video ?Ã³ s?m nh?t ?.</t>
  </si>
  <si>
    <t>1ebdeced-4f39-4a6f-8443-6a7f415dc096</t>
  </si>
  <si>
    <t>https://www.youtube.com/@vanhungnguyen1848</t>
  </si>
  <si>
    <t>@vanhungnguyen1848</t>
  </si>
  <si>
    <t>bÃ¡c ?Ã¡nh giÃ¡ xe KIA k3 ?i bÃ¡c</t>
  </si>
  <si>
    <t>4fa0ca8b-bd2d-4bbf-a392-cbcde9cddaee</t>
  </si>
  <si>
    <t>https://www.youtube.com/@tronghandoan</t>
  </si>
  <si>
    <t>@tronghandoan</t>
  </si>
  <si>
    <t>So v?i  hai con xe ZS v?i Kia sonet thÃ¬ chon con nÃ o anh</t>
  </si>
  <si>
    <t>99731ccd-0baf-4239-b2dd-95318b5974f1</t>
  </si>
  <si>
    <t>Em ngh? bÃ¡c nÃªn ghÃ© ??i lÃ½ xem th?c t? vÃ  lÃ¡i th? ?? xem xe nÃ o phÃ¹ h?p v?i mÃ¬nh nh?t bÃ¡c nhÃ©, m?i xe cÃ³ hay d? riÃªng, xÃ©t v? ZS thÃ¬ r?ng rÃ£i h?n Sonet c? mÃ  nhi?u ng??i s? khÃ´ng thÃ­ch th??ng hi?u TQ, Sonet thÃ¬ ?i ph? ok bÃ¡c.</t>
  </si>
  <si>
    <t>Comfort &amp; Space; Brand Perception; Other</t>
  </si>
  <si>
    <t>Cabin Space; Country of Origin Image; General Impression</t>
  </si>
  <si>
    <t>I think you should go to the dealership to see in person and test drive to see which car suits you best. Each car has its own pros and cons. Regarding the ZS, it's more spacious than the Sonet, but many people are afraid they won't like the Chinese brand. The Sonet is fine for city driving.</t>
  </si>
  <si>
    <t>6653c54c-70a8-40b2-989e-657283b73373</t>
  </si>
  <si>
    <t>https://www.youtube.com/@VNDacoLand</t>
  </si>
  <si>
    <t>@VNDacoLand</t>
  </si>
  <si>
    <t>Xem ??n ?o?n 14:45 m?i th?y con xe nÃ y nÃ³ hoÃ n thi?n t? h?i nh? nÃ o, quÃ¡ t? h?i vÃ  c?u th? v?i con xe logo Nh?t!</t>
  </si>
  <si>
    <t>Brand Perception; Styling / Design</t>
  </si>
  <si>
    <t>Country of Origin Image; Craftsmanship</t>
  </si>
  <si>
    <t>Watch until 14:45 to see how this car is proudly completed, too proud and careless for a car with a Japanese logo.</t>
  </si>
  <si>
    <t>c7d7c33f-e388-4c28-a8e9-89a405779a82</t>
  </si>
  <si>
    <t>D?, c?m ?n bÃ¡c ?Ã£ xem vÃ  chia s? quan ?i?m cÃ¡ nhÃ¢n ?, ?Ã¢y lÃ  xe giÃ¡ r? cho th? tr??ng ?Ã´ng Nam Ã ?.</t>
  </si>
  <si>
    <t>Yes, thank you for watching and sharing your personal opinion. This is a cheap car for the Southeast Asian market.</t>
  </si>
  <si>
    <t>9820b184-214d-4b93-9087-ba5985dff581</t>
  </si>
  <si>
    <t>https://www.youtube.com/@nqtst</t>
  </si>
  <si>
    <t>@nqtst</t>
  </si>
  <si>
    <t>CÃ¡i cÃ¡nh nÃ³ ?p ?p l?m ah bÃ¡c. Em ??nh qu?t mÃ  l?n t?n quÃ¡</t>
  </si>
  <si>
    <t>Body Panel Fit; Price</t>
  </si>
  <si>
    <t>That wing is very loose, sir. I planned to get it, but it's too messy.</t>
  </si>
  <si>
    <t>5bdb3300-20f9-4788-9cf1-f86605aa568b</t>
  </si>
  <si>
    <t>?Â @nqtstÂ mÃ¬nh s?m cho ba mÃ¬nh ?i b?n, xong mÃ¬nh l?y con triton ?i ngon ph?t.</t>
  </si>
  <si>
    <t>5a2da147-4a32-4e62-b94f-5c0681049bb0</t>
  </si>
  <si>
    <t>https://www.youtube.com/@FsD-m3w</t>
  </si>
  <si>
    <t>@FsD-m3w</t>
  </si>
  <si>
    <t>?ang dÃ¹ng vÃ  th?y r?t ok- g?m cao- ?i r?ng Ok- c?ng khÃ¡ kho?..  tr??c ?i con Kona  hay b? ch?m g?m</t>
  </si>
  <si>
    <t>Ground Clearance; Trunk Space</t>
  </si>
  <si>
    <t>Currently using it and find it very okay â€” high ground clearance â€” off-road is okay â€” also quite strong... Previously drove a Kona and often had bottoming out.</t>
  </si>
  <si>
    <t>dd8b8d4b-dc03-40dd-88c3-53975508deec</t>
  </si>
  <si>
    <t>C?m ?n bÃ¡c ?Ã£ xem vÃ  chia s? quan ?i?m cÃ¡ nhÃ¢n ?</t>
  </si>
  <si>
    <t>152bfda1-526b-47b5-bd98-42e54de918b0</t>
  </si>
  <si>
    <t>https://www.youtube.com/@minhtrungtran7963</t>
  </si>
  <si>
    <t>@minhtrungtran7963</t>
  </si>
  <si>
    <t>Ko bi?t v? b?n ultimate cÃ³ d?y h?n ko ad nh?</t>
  </si>
  <si>
    <t>Trim Level Features</t>
  </si>
  <si>
    <t>I don't know, is the ultimate version thicker or not, admin?</t>
  </si>
  <si>
    <t>a4e53deb-83e6-4b5f-83c4-67b492b23624</t>
  </si>
  <si>
    <t>D? khÃ´ng bÃ¡c ?, v?n gi?ng nhau, khÃ¡c m?t vÃ i option ?.</t>
  </si>
  <si>
    <t>No, uncle? Still the same, just a few different options.</t>
  </si>
  <si>
    <t>7e99d2f2-ffaf-45e0-afbc-394076f736f3</t>
  </si>
  <si>
    <t>https://www.youtube.com/@natalienpngoc</t>
  </si>
  <si>
    <t>@natalienpngoc</t>
  </si>
  <si>
    <t>9 bulan yang lalu</t>
  </si>
  <si>
    <t>Em r?t thÃ­ch nh?ng nh?n xÃ©t trung th?c c?a anh, c?m ?n anh ?.</t>
  </si>
  <si>
    <t>b9b7a664-1281-418d-8576-5117508800b8</t>
  </si>
  <si>
    <t>71e8a197-6b3b-4f9d-8c54-de9c9647c8ff</t>
  </si>
  <si>
    <t>https://www.youtube.com/@huuucnguyen1388</t>
  </si>
  <si>
    <t>@huuucnguyen1388</t>
  </si>
  <si>
    <t>Trong t?m ti?n con nÃ y v?i Yaris cross nÃªn l?y con nÃ o a ?</t>
  </si>
  <si>
    <t>In this price range with the Yaris Cross, which one should I get?</t>
  </si>
  <si>
    <t>5548cce0-43b1-4de3-b3c2-25e0a4d773b6</t>
  </si>
  <si>
    <t>BÃ¡c xem clip em so sÃ¡nh 2 xe nÃ y ?i ?, s? th?y ?u nh??c h?n thua c?a m?i xe bÃ¡c ?.</t>
  </si>
  <si>
    <t>63450f84-6e3b-4df0-8982-f862d17d6fcb</t>
  </si>
  <si>
    <t>https://www.youtube.com/@hkaudio2557</t>
  </si>
  <si>
    <t>@hkaudio2557</t>
  </si>
  <si>
    <t>Xforce. R?t t?..l?m vÃ£i</t>
  </si>
  <si>
    <t>cead6995-1017-4afc-be12-402b4b1da364</t>
  </si>
  <si>
    <t>https://www.youtube.com/watch?v=4zvbUxt6LuM&amp;pp=ygUQQ3JldGEgVmnhu4d0IE5hbQ%3D%3D</t>
  </si>
  <si>
    <t>4zvbUxt6LuM</t>
  </si>
  <si>
    <t>HYUNDAI CRETA 2025 - m?t b?n facelift ??, ??p vÃ  ?Ã¡ng (cÃ¢n nh?c) | GearUp</t>
  </si>
  <si>
    <t>https://www.youtube.com/@VuDotuan-b7b</t>
  </si>
  <si>
    <t>@VuDotuan-b7b</t>
  </si>
  <si>
    <t>PhiÃªn b?n m?i nÃ y ??p tuy?t</t>
  </si>
  <si>
    <t>Hyundai</t>
  </si>
  <si>
    <t>18 yt-comments-Creta-Vietnam-1782841533994_relevan.xlsx</t>
  </si>
  <si>
    <t>This new version is absolutely beautiful.</t>
  </si>
  <si>
    <t>be17322f-b762-4ca4-9092-a8c910a99723</t>
  </si>
  <si>
    <t>??p 5 ch? cÃ¡ tÃ­nh</t>
  </si>
  <si>
    <t>f2dedad8-93bc-4aa0-9f8d-b308747315d1</t>
  </si>
  <si>
    <t>https://www.youtube.com/@quyenle7778</t>
  </si>
  <si>
    <t>@quyenle7778</t>
  </si>
  <si>
    <t>anh KenZ ?i , ch?ng nÃ o kia sorento v? VN v?y?</t>
  </si>
  <si>
    <t>d581cefe-e748-4470-b054-6a466f1e12a4</t>
  </si>
  <si>
    <t>https://www.youtube.com/@vuongdoan3050</t>
  </si>
  <si>
    <t>@vuongdoan3050</t>
  </si>
  <si>
    <t>em th?y qu? ??u xe nh?n di?n khuÃ´n m?t gi?ng  range rover  autobiography a kenz ?i  hehehe</t>
  </si>
  <si>
    <t>I think the front of the car with the face recognition looks like a Range Rover Autobiography, a Kenz, hehehe.</t>
  </si>
  <si>
    <t>e2bbedf4-ebf0-48b5-8ea4-97029513f8e1</t>
  </si>
  <si>
    <t>https://www.youtube.com/@GearUpVN</t>
  </si>
  <si>
    <t>@GearUpVN</t>
  </si>
  <si>
    <t>Ui gi?i, c?ng cÃ³ nÃ©t ??y 
Kenz</t>
  </si>
  <si>
    <t>Oh my, Kenz also has that style.</t>
  </si>
  <si>
    <t>edb92b51-f6d1-4768-bbd9-0fd7b0f43218</t>
  </si>
  <si>
    <t>https://www.youtube.com/@LeDuyKhuong-187</t>
  </si>
  <si>
    <t>@LeDuyKhuong-187</t>
  </si>
  <si>
    <t>GearUp cÃ³ tem dÃ¡n, m? hay Ã¡o thun cÃ³ in logo ko Kenz ?i? 
T?ng ho?c bÃ¡n cho Fans dÃ¡n xe ?i nÃ o.</t>
  </si>
  <si>
    <t>Accessories</t>
  </si>
  <si>
    <t>30e18e70-6670-4122-a743-f784ef1e6ec8</t>
  </si>
  <si>
    <t>https://www.youtube.com/@lequang7223</t>
  </si>
  <si>
    <t>@lequang7223</t>
  </si>
  <si>
    <t>?Ã£ t?ng ??i b?n ??c bi?t mÃ u tr?ng n?m 2022 mÃ  mÃ£i k cÃ³ xe ?Ã nh sang k3 ?i vÃ  th?y v?n oke m?i t?i lÃ  xe g?m th?p</t>
  </si>
  <si>
    <t>Color Options; Ground Clearance</t>
  </si>
  <si>
    <t>I once waited for the special white color version of 2022 but never got the car, so I switched to the K3 instead and it still feels okay. The only drawback is the low ground clearance.</t>
  </si>
  <si>
    <t>ed9348f5-ad8b-46c4-90a3-150bd8a315bd</t>
  </si>
  <si>
    <t>https://www.youtube.com/@tuannguyen-iy2kn</t>
  </si>
  <si>
    <t>@tuannguyen-iy2kn</t>
  </si>
  <si>
    <t>GiÃ¡ nÃ y thÃ¬ g?n ngang cx5 luxury r  ( kÃ©m 10 tr),  lÃ  t,  tÃ´i c?</t>
  </si>
  <si>
    <t>This price is nearly on par with the CX-5 Luxury (10 million less). As for me, I would choose it.</t>
  </si>
  <si>
    <t>This price is almost on par with the CX-5 Luxury already (10 million less). As for me, I also...</t>
  </si>
  <si>
    <t>3ff2a7d3-6fd7-4935-9349-49b4e618fdf8</t>
  </si>
  <si>
    <t>https://www.youtube.com/@levanhung9295</t>
  </si>
  <si>
    <t>@levanhung9295</t>
  </si>
  <si>
    <t>Ã”i cÃ¡i giÃ¡</t>
  </si>
  <si>
    <t>31248057-6630-45d2-abed-55d6701cac56</t>
  </si>
  <si>
    <t>https://www.youtube.com/@duonglecong5478</t>
  </si>
  <si>
    <t>@duonglecong5478</t>
  </si>
  <si>
    <t>KhÃ¡ thÃ­ch b?n th??ng ^^</t>
  </si>
  <si>
    <t>eb467e40-2a33-4a7f-9715-a59333a04548</t>
  </si>
  <si>
    <t>https://www.youtube.com/@vietphan4008</t>
  </si>
  <si>
    <t>@vietphan4008</t>
  </si>
  <si>
    <t>nhÃ¬n qua t??ng b?n m?i c?a venue :)</t>
  </si>
  <si>
    <t>Checking out the new wall of the venue :)</t>
  </si>
  <si>
    <t>fcfc8390-9bc2-4efe-b9af-04deda5b057a</t>
  </si>
  <si>
    <t>https://www.youtube.com/@binhminh3111</t>
  </si>
  <si>
    <t>@binhminh3111</t>
  </si>
  <si>
    <t>Ken gi?i thi?u v?n cÃ³ gÃ¬ ?Ã³ r?t ?Ã¡ng xem</t>
  </si>
  <si>
    <t>62d020a0-0737-42ce-b346-343939fac2be</t>
  </si>
  <si>
    <t>C?m ?n bÃ¡c 
Kenz</t>
  </si>
  <si>
    <t>d91307f0-d871-43c5-b980-aad315b006c7</t>
  </si>
  <si>
    <t>https://www.youtube.com/@bykute87</t>
  </si>
  <si>
    <t>@bykute87</t>
  </si>
  <si>
    <t>??u ??p h?n Tucson</t>
  </si>
  <si>
    <t>dae16485-0274-4ed4-850a-c74d11374f70</t>
  </si>
  <si>
    <t>https://www.youtube.com/@datran9877</t>
  </si>
  <si>
    <t>@datran9877</t>
  </si>
  <si>
    <t>M??t quÃ¡</t>
  </si>
  <si>
    <t>aae0286f-9624-4254-8f63-490d2e16906d</t>
  </si>
  <si>
    <t>Hay</t>
  </si>
  <si>
    <t>6d401f45-1b9d-4a3a-a8cd-4f7f4076c103</t>
  </si>
  <si>
    <t>https://www.youtube.com/@manhtuannguyen1035</t>
  </si>
  <si>
    <t>@manhtuannguyen1035</t>
  </si>
  <si>
    <t>Creta xforce Seltos ngh?t th? vÃ¬ cx5.</t>
  </si>
  <si>
    <t>Creta Xforce Seltos is breathtaking compared to the CX-5.</t>
  </si>
  <si>
    <t>Creta, Xforce, and Seltos are suffocated by the CX-5.</t>
  </si>
  <si>
    <t>Creta, Xforce, and Seltos are overwhelmed by the CX-5.</t>
  </si>
  <si>
    <t>70b50d85-fe1a-4b71-91b3-998f40a0a181</t>
  </si>
  <si>
    <t>QuÃ¡ kh?c li?t</t>
  </si>
  <si>
    <t>0ef79a0e-b49e-4c4d-9343-7f3fc76a77e7</t>
  </si>
  <si>
    <t>https://www.youtube.com/@Khiemthinhduy</t>
  </si>
  <si>
    <t>@Khiemthinhduy</t>
  </si>
  <si>
    <t>thanks</t>
  </si>
  <si>
    <t>c89f6934-f68b-4c2b-a6a8-8dd2b52bf99e</t>
  </si>
  <si>
    <t>https://www.youtube.com/@hieupham5713</t>
  </si>
  <si>
    <t>@hieupham5713</t>
  </si>
  <si>
    <t>Anh lÃªn vid lÃ  vÃ o xem ngay</t>
  </si>
  <si>
    <t>001f8ccd-9dbc-4b7b-91a7-f47da3f178ff</t>
  </si>
  <si>
    <t>C?m ?n em 
Kenz</t>
  </si>
  <si>
    <t>644e3169-450e-49d6-bcc1-f7c5b718f2e9</t>
  </si>
  <si>
    <t>https://www.youtube.com/@holao543</t>
  </si>
  <si>
    <t>@holao543</t>
  </si>
  <si>
    <t>??p h?n Santafe ??i m?i r?t nhi?u</t>
  </si>
  <si>
    <t>Much more beautiful than the new Santa Fe.</t>
  </si>
  <si>
    <t>dc18827f-4a80-464d-80b4-3a892c92fdf2</t>
  </si>
  <si>
    <t>https://www.youtube.com/@H%C6%B0%E1%BB%9DngH%E1%BB%93Th%E1%BB%8B-e4z</t>
  </si>
  <si>
    <t>@H??ngH?Th?-e4z</t>
  </si>
  <si>
    <t>Kho?ng t?i ?a 800tr,sedan vÃ  crossover h?ng B thÃ¬ theo Gear xe nÃ o cÃ³ n?i th?t ??p nh?t...?
Mong ?c lÃªn TV ah...!</t>
  </si>
  <si>
    <t>1706b72a-3bca-45b2-91be-49d87060e369</t>
  </si>
  <si>
    <t>https://www.youtube.com/@thoong91</t>
  </si>
  <si>
    <t>@thoong91</t>
  </si>
  <si>
    <t>B?n N-line ??p m?i b? mÃ¢m m?i. C?t C x?u, thi?t k? ko thoÃ¡t nÃªn nhÃ¬n xe b? c?t. Ko trang b? n?i c?p ?i?n bu?n quÃ¡</t>
  </si>
  <si>
    <t>Styling / Design; Styling / Design; Comfort &amp; Space</t>
  </si>
  <si>
    <t>Exterior Design; Exterior Design; Power Seat Adjustment</t>
  </si>
  <si>
    <t>The N-line version is beautiful with the new wheel set. The C-pillar is ugly, the design doesn't flow so the car looks stubby. Not equipped with an interior power outlet, too bad.</t>
  </si>
  <si>
    <t>54a5e58f-c4bb-42e9-a2d4-03d69fe7da14</t>
  </si>
  <si>
    <t>https://www.youtube.com/@levynguyen5778</t>
  </si>
  <si>
    <t>@levynguyen5778</t>
  </si>
  <si>
    <t>V?i giÃ¡ nÃ y ch?c 90% ae l?i c? thÃªm tÃ­ ...</t>
  </si>
  <si>
    <t>With this price, probably 90% of folks will try to add a little more...</t>
  </si>
  <si>
    <t>6669c1fe-5623-4c04-b81d-834644f54fa9</t>
  </si>
  <si>
    <t>https://www.youtube.com/@dungnguyenanh9604</t>
  </si>
  <si>
    <t>@dungnguyenanh9604</t>
  </si>
  <si>
    <t>?? cÃ¡i logo ? tr??c m?t, nhÃ¬n ??t h?t c? xe</t>
  </si>
  <si>
    <t>Front Logo Design</t>
  </si>
  <si>
    <t>That logo right in front makes the whole car look ugly.</t>
  </si>
  <si>
    <t>89c03cd3-ac69-46dc-8a0a-fa23d5ea1831</t>
  </si>
  <si>
    <t>https://www.youtube.com/@anhchangan</t>
  </si>
  <si>
    <t>@anhchangan</t>
  </si>
  <si>
    <t>nÃºt nhi?u quÃ¡ hoa h?t m?t</t>
  </si>
  <si>
    <t>Dashboard Layout</t>
  </si>
  <si>
    <t>Too many buttons, dizzying to the eyes.</t>
  </si>
  <si>
    <t>f04753c2-5d73-4070-bf77-527ec65d5b22</t>
  </si>
  <si>
    <t>b?n nÃ y mÃ  khuy?n mÃ£i thÃªm 2 30 c? thÃ¬ m??t cÃ¡c bÃ¡c nh?</t>
  </si>
  <si>
    <t>If this version has an additional promotion of 2 or 30 million, then it would be smooth, right folks?</t>
  </si>
  <si>
    <t>0fed2812-a8a4-49d8-8d3e-fa60d4947236</t>
  </si>
  <si>
    <t>https://www.youtube.com/@tracongoc7314</t>
  </si>
  <si>
    <t>@tracongoc7314</t>
  </si>
  <si>
    <t>Ch? Ã´ng Kenz test caia bose c?a con nÃ y</t>
  </si>
  <si>
    <t>Audio System</t>
  </si>
  <si>
    <t>Wait for Mr. Kenz to test the Bose system in this car.</t>
  </si>
  <si>
    <t>65ea099d-83bf-4f1c-b480-e72bd765c344</t>
  </si>
  <si>
    <t>https://www.youtube.com/@longletrung9366</t>
  </si>
  <si>
    <t>@longletrung9366</t>
  </si>
  <si>
    <t>TrÃªn tiktok cÃ³ clip r ?y</t>
  </si>
  <si>
    <t>a0b20581-2a97-4662-965c-2716c8811369</t>
  </si>
  <si>
    <t>https://www.youtube.com/@KenzNguyen</t>
  </si>
  <si>
    <t>@KenzNguyen</t>
  </si>
  <si>
    <t>?Ã£ lÃªn</t>
  </si>
  <si>
    <t>8f2b51a0-879c-4af2-b85b-0797a990ca2c</t>
  </si>
  <si>
    <t>https://www.youtube.com/@TaPhuHiep-p6g</t>
  </si>
  <si>
    <t>@TaPhuHiep-p6g</t>
  </si>
  <si>
    <t>GiÃ¡ ?ang khuy?n m?i r?i ra m?t ?? cho vui th? thÃ´i</t>
  </si>
  <si>
    <t>Price; Launch Event</t>
  </si>
  <si>
    <t>The price is already on promotion, just launching for fun, that's all.</t>
  </si>
  <si>
    <t>fe15d6ea-14db-4e29-939b-a4a9fa759b0a</t>
  </si>
  <si>
    <t>https://www.youtube.com/@hoclycungunclek8245</t>
  </si>
  <si>
    <t>@hoclycungunclek8245</t>
  </si>
  <si>
    <t>cmt ??u</t>
  </si>
  <si>
    <t>e61563ed-99a1-4856-b632-b5f3b8e0cbcf</t>
  </si>
  <si>
    <t>https://www.youtube.com/@quangminh362</t>
  </si>
  <si>
    <t>@quangminh362</t>
  </si>
  <si>
    <t>em th?y thi?t k? nÃ³ h?i r?i</t>
  </si>
  <si>
    <t>ba548885-e0d4-48cc-a49c-fb34af1f01f2</t>
  </si>
  <si>
    <t>https://www.youtube.com/@KimTungNguyen-lh3jf</t>
  </si>
  <si>
    <t>@KimTungNguyen-lh3jf</t>
  </si>
  <si>
    <t>H?ng B t?m 700 thÃ¬ h?i khÃ³</t>
  </si>
  <si>
    <t>Class B around 700 is a bit difficult.</t>
  </si>
  <si>
    <t>abe9af02-e87e-48d4-ad9a-71bb7e3e45e5</t>
  </si>
  <si>
    <t>NhÃ¬n cÃ¡i ?Ã¨n h?u lÃ  bi?t nÃ³ cÃ³ anh em h? hÃ ng v?i venue</t>
  </si>
  <si>
    <t>Just by looking at the rear light, you can tell it's related to the Venue.</t>
  </si>
  <si>
    <t>65bfc350-a1de-4832-9401-bf3ce4165201</t>
  </si>
  <si>
    <t>Huyndai gi? design Â“anh emÂ” ph?t mÃ Â…
Kenz</t>
  </si>
  <si>
    <t>Hyundai? What sibling design? Just release it...</t>
  </si>
  <si>
    <t>f3bf18c3-f83e-40f5-a8f2-b96bd0406cbc</t>
  </si>
  <si>
    <t>GiÃ¡ nÃ y lÃ  ?n, ?n h?n nhi?u so v?i suy ?oÃ¡n ban ??u. Mong lÃ  s? cÃ³ thÃªm phiÃªn b?n N-Line dÃ¹ng 1.5 turbo nh? Kia Seltos GT-Line (t?t nhiÃªn giÃ¡ s? ?n h?n Ã´ng Seltos b? ngÃ¡o).</t>
  </si>
  <si>
    <t>Price; Competitor Comparison; Engine Version</t>
  </si>
  <si>
    <t>This price is reasonable, much better than initial guesses. Hope there will be an additional N-Line version using a 1.5 turbo like the Kia Seltos GT-Line (of course the price will be better than that crazy Seltos).</t>
  </si>
  <si>
    <t>This price is acceptable, much better than initial speculation. Hope there will be an N-Line version using the 1.5 turbo like the Kia Seltos GT-Line (of course the price will be better than that crazily priced Seltos).</t>
  </si>
  <si>
    <t>3cc0bb09-4ed5-4b82-abe7-1370c8c75d21</t>
  </si>
  <si>
    <t>https://www.youtube.com/@Darkmind245</t>
  </si>
  <si>
    <t>@Darkmind245</t>
  </si>
  <si>
    <t>Seltos GT-line ?ang cÃ²n 724 ??y =)))) ko cÃ²n ngÃ¡o n?a ?Ã¢u nh?ng c?ng Ã­t ng??i mua.. TÃ´i ti?c nh?t th Sportage ngon mÃ  giÃ¡ thÃ¬ ?i d?i Ã´i, b?o sao v?n ? dÃ i</t>
  </si>
  <si>
    <t>General Impression; Price</t>
  </si>
  <si>
    <t>Seltos GT-line is still at 724, lol. Not crazy anymore but still not many buyers. What I regret most is the Sportage â€” it's good but the price is ridiculous, no wonder it's been sitting unsold for so long.</t>
  </si>
  <si>
    <t>Value Perception; Other; Value Perception; Value Perception</t>
  </si>
  <si>
    <t>Price; Popularity; Competitor Comparison; Competitor Comparison</t>
  </si>
  <si>
    <t>Seltos GT-line still has 724 units? =)))) Not crazy anymore, but still few people buy.. I regret most seeing the Sportage is good but the price is oh my god, no wonder it's still sitting there.</t>
  </si>
  <si>
    <t>Value Perception; Other; Value Perception</t>
  </si>
  <si>
    <t>Competitor Comparison; General Impression; Price</t>
  </si>
  <si>
    <t>Seltos GT-line is still at 724 million VND =)))) no longer overpriced, but still few people buy it.. What I regret most is the Sportageâ€”it's good, but the price is sky-high, no wonder it's been sitting on the market for so long.</t>
  </si>
  <si>
    <t>69d48776-0e1e-4a01-93ff-48eb70e67367</t>
  </si>
  <si>
    <t>https://www.youtube.com/@ThienLam3474</t>
  </si>
  <si>
    <t>@ThienLam3474</t>
  </si>
  <si>
    <t>??ng c? thua xa Kia Seltos 1.5 Turbo</t>
  </si>
  <si>
    <t>Engine is far inferior to Kia Seltos 1.5 Turbo.</t>
  </si>
  <si>
    <t>The engine is far inferior to the Kia Seltos 1.5 Turbo.</t>
  </si>
  <si>
    <t>efbc97eb-06af-4ee0-971c-6f56ff1f2911</t>
  </si>
  <si>
    <t>N?u Huyndai ThÃ nh CÃ´ng ch?u ??u t? PR, Marketing cho con nÃ y thÃ¬ cÃ³ th? ?ua v? trÃ­ th? 2 phÃ¢n khÃºc B v?i Xforce, Yaris Cross, HRV ???c !</t>
  </si>
  <si>
    <t>If Hyundai Thanh Cong is willing to invest in PR and marketing for this one, it could compete for 2nd place in the B-segment with the Xforce, Yaris Cross, and HRV.</t>
  </si>
  <si>
    <t>If Hyundai Thanh Cong invests in PR and marketing for this model, it could compete for second place in the B-segment with the Xforce, Yaris Cross, and HRV!</t>
  </si>
  <si>
    <t>If Hyundai Thanh Cong is willing to invest in PR and marketing for this one, it can compete for second place in the B segment with the Xforce, Yaris Cross, and HRV!</t>
  </si>
  <si>
    <t>4f7a3d39-1050-4a1a-bfc0-125bb4c6a2d6</t>
  </si>
  <si>
    <t>KhÃ³ l?m, yarris v?i xforce xe nh?t giÃ¡ l?i h?p lÃ½ h?n, hÃ¬nh th?c c?ng r?t ?n, trang b? d?i dÃ o, xe nÃ y ??t m?i ra ch?a cÃ³ nhi?u ??i th? thÃ´i, giÃ² thÃ¬ o?ng r?i</t>
  </si>
  <si>
    <t>Value Perception; Styling / Design; Value Perception; Other</t>
  </si>
  <si>
    <t>Competitor Comparison; Exterior Design; Feature Content; Vehicle Weight</t>
  </si>
  <si>
    <t>Very difficult. Yaris and Xforce are the best cars, more reasonable price, looks also very decent, features abundant. This car just launched and hasn't had many competitors yet, but now it's over.</t>
  </si>
  <si>
    <t>a46bd9be-3ea7-4616-8213-9f254e311000</t>
  </si>
  <si>
    <t>https://www.youtube.com/@duongminhduc8808</t>
  </si>
  <si>
    <t>@duongminhduc8808</t>
  </si>
  <si>
    <t>lÃ m ?ng x? nhÃ¬n chÃ¡n quÃ¡</t>
  </si>
  <si>
    <t>The exhaust pipe looks so boring.</t>
  </si>
  <si>
    <t>e6f9f9bb-7667-4ff9-86bd-a626a06e06f4</t>
  </si>
  <si>
    <t>https://www.youtube.com/@quanganh9213</t>
  </si>
  <si>
    <t>@quanganh9213</t>
  </si>
  <si>
    <t>B?n Nline thÃ¬ g?p ngay Cx5, Teri, Lynk06
B?n Base vÃ  ??c bi?t thÃ¬ Ã´ng th?n ngon b? r?: Omoda C5 vÃ  Geely Coolray.
Cu?c chi?n h?ng B</t>
  </si>
  <si>
    <t>For the Nline trim, you'll immediately come across the CX-5, Teri, and Lynk06. For the Base trim and especially the ultimate value champions: Omoda C5 and Geely Coolray. The B-segment battle.</t>
  </si>
  <si>
    <t>For the Nline trim, you immediately have the CX-5, Teri, and Lynk06. For the Base trim, and especially, the top value contenders are the Omoda C5 and Geely Coolray. The B-segment battle.</t>
  </si>
  <si>
    <t>For the N-line version, go straight for CX-5, Teri, Lynk06. For the base and special editions, the best value champions are: Omoda C5 and Geely Coolray.</t>
  </si>
  <si>
    <t>fc09c809-c66e-45d1-8fd8-2b153d0eda46</t>
  </si>
  <si>
    <t>khÃºc B gi? chÃ­nh ra c?ng ph?tÂ…
Kenz</t>
  </si>
  <si>
    <t>c6c905a9-7d7b-4ff4-b150-16d5a62de256</t>
  </si>
  <si>
    <t>https://www.youtube.com/@prince19790</t>
  </si>
  <si>
    <t>@prince19790</t>
  </si>
  <si>
    <t>Cu?i cÃ¹ng Hyundai c?ng ?u?i c? th?ng thi?t k? t?o ra santafe</t>
  </si>
  <si>
    <t>Design Direction</t>
  </si>
  <si>
    <t>Finally Hyundai also fired the guy who designed the Santa Fe.</t>
  </si>
  <si>
    <t>2d24f149-b43a-4032-90eb-d8885ca2527f</t>
  </si>
  <si>
    <t>https://www.youtube.com/@Soc-SamTV</t>
  </si>
  <si>
    <t>@Soc-SamTV</t>
  </si>
  <si>
    <t>??i v?i tÃ´i thÃ¬ phÃ¢n khÃºc B nÃ y ch? cÃ³ b?n base lÃ  ?Ã¡ng mua nh?t</t>
  </si>
  <si>
    <t>Base Model Value</t>
  </si>
  <si>
    <t>For me, in this B-segment, only the base model is worth buying.</t>
  </si>
  <si>
    <t>01ee2456-aa2a-491f-a89c-b1e1d675fa7f</t>
  </si>
  <si>
    <t>https://www.youtube.com/@Thang2409</t>
  </si>
  <si>
    <t>@Thang2409</t>
  </si>
  <si>
    <t>?Ãºng v?y, cÃ²n n?u lÃªn full thÃ¬ tÃ´i ngh? lÃ m luÃ´n con h?ng C base c?ng ???c, trÃ´ng v?y ch? t? h?ng B v?i C nÃ³ khÃ¡c nhau nhi?u g?m b? vÃ  ??ng c? l?m, m?y cÃ¡i option linh tinh thÃ¬ ?? lÃºc nÃ o ch? ???c</t>
  </si>
  <si>
    <t>Engine Quality; Suspension</t>
  </si>
  <si>
    <t>That's right, and if you're going for the full upgrade, I think just getting the C base model is fine. It may not look it, but the B and C grades are very different in terms of chassis and engine. Those trivial options can be added anytime.</t>
  </si>
  <si>
    <t>04ee98ca-7111-4547-af6c-20d1f4cda721</t>
  </si>
  <si>
    <t>B?n base con creta nÃ y nÃ³ tr?ng tr?n luÃ´n 600tr ch?a thu? thÃ¬ thÃ´i, v? cÃ¡i mÃ¡ng city cho kh?e</t>
  </si>
  <si>
    <t>This base Creta is already a full package at 600 million excluding tax, so forget it, just go for the City and be done with it.</t>
  </si>
  <si>
    <t>8fad9088-81f0-4f56-a0ee-2850dc086d68</t>
  </si>
  <si>
    <t>https://www.youtube.com/@tungtran-gh8cy</t>
  </si>
  <si>
    <t>@tungtran-gh8cy</t>
  </si>
  <si>
    <t>So v?i xf ultimate thÃ¬ th? nÃ o mn nh?</t>
  </si>
  <si>
    <t>How does it compare to the XF Ultimate, guys?</t>
  </si>
  <si>
    <t>95738323-c873-4402-83ed-42ca02f7b952</t>
  </si>
  <si>
    <t>https://www.youtube.com/@phamvansau9880</t>
  </si>
  <si>
    <t>@phamvansau9880</t>
  </si>
  <si>
    <t>Mong anh Kenz cÃ³ 1 cÃ¡i Clip ?Ã¡nh giÃ¡ kh? n?ng v?n hÃ nh chi?c xe nÃ y c?ng nh? ki?m tra cÃ¡c tÃ­nh n?ng c?a b? Hyundai Smart Sence.
Em ?ang phÃ¢n vÃ¢n gi?a con nÃ y vs HRV L</t>
  </si>
  <si>
    <t>I hope brother Kenz has a video reviewing the performance of this car as well as checking the features of the Hyundai Smart Sense system. I am torn between this one and the HRV L.</t>
  </si>
  <si>
    <t>Powertrain / Performance; Safety &amp; ADAS; Value Perception</t>
  </si>
  <si>
    <t>Operational Performance; ADAS Features; Competitor Comparison</t>
  </si>
  <si>
    <t>Hope Mr. Kenz has a video reviewing the driving performance of this car as well as checking the features of the Hyundai Smart Sense system. I'm torn between this one and the HRV L.</t>
  </si>
  <si>
    <t>2e9097c4-71f6-4575-b7d1-fbfa72465196</t>
  </si>
  <si>
    <t>https://www.youtube.com/@csdlmysql</t>
  </si>
  <si>
    <t>@csdlmysql</t>
  </si>
  <si>
    <t>n?u b cÃ¢n nh?c gi?a 2 con thÃ¬ ch?c ch?n nÃªn lÃ  HRV L r?i :v</t>
  </si>
  <si>
    <t>If you are considering between the two, then definitely should be the HRV L :v</t>
  </si>
  <si>
    <t>If you're considering between the two, then definitely should go with the HRV L :v</t>
  </si>
  <si>
    <t>f48e0f14-c5ce-44c1-b2d9-5757754fa815</t>
  </si>
  <si>
    <t>https://www.youtube.com/@QuanNguyen-k9e</t>
  </si>
  <si>
    <t>@QuanNguyen-k9e</t>
  </si>
  <si>
    <t>??p x?u m?i ng, nh?ng m th?y ??u v?i ?uÃ´i th?y d?i, nhi?u chi ti?t so vs cÃ¡c ??i th? khÃ¡c. N?i th?t thÃ¬ ??p.</t>
  </si>
  <si>
    <t>Exterior Design; Interior Design</t>
  </si>
  <si>
    <t>Beauty is subjective, but I think the front and rear are long, with many details compared to other rivals. The interior is beautiful.</t>
  </si>
  <si>
    <t>3d44d9ff-4763-4fe4-b5c8-cb1537dd9a79</t>
  </si>
  <si>
    <t>https://www.youtube.com/@PhucNguyen-f9d</t>
  </si>
  <si>
    <t>@PhucNguyen-f9d</t>
  </si>
  <si>
    <t>HÃ³ng th?ng corola v?i cx5 m?i thÃ´i, m?y xe nÃ y g?p 2 m?u m?i kia bay mÃ u h?t</t>
  </si>
  <si>
    <t>Just waiting for the new Corolla and CX5? These cars get completely wiped out by those two new models.</t>
  </si>
  <si>
    <t>Just wait for the new Corolla and CX5, these cars will be completely wiped out by those two new models.</t>
  </si>
  <si>
    <t>cc31ceb6-cce3-4586-8b6c-7d3f48d630de</t>
  </si>
  <si>
    <t>So sÃ¡nh v? v?n</t>
  </si>
  <si>
    <t>a24d27ed-121c-4875-b05e-a74c8e891e2a</t>
  </si>
  <si>
    <t>https://www.youtube.com/@tudoan102</t>
  </si>
  <si>
    <t>@tudoan102</t>
  </si>
  <si>
    <t>MÃ¡y 1.5 mÃ  giÃ¡ cao nh? CX 5</t>
  </si>
  <si>
    <t>A 1.5L engine but the price is so high, huh? CX-5.</t>
  </si>
  <si>
    <t>Engine 1.5 but the price is high, huh? CX-5.</t>
  </si>
  <si>
    <t>7160f71a-25fc-4902-87d1-b2aca27ca469</t>
  </si>
  <si>
    <t>https://www.youtube.com/@sinhphamvan3312</t>
  </si>
  <si>
    <t>@sinhphamvan3312</t>
  </si>
  <si>
    <t>NgÃ¡o giÃ¡, h?ng B quÃ¡ 700 lÃ  cook</t>
  </si>
  <si>
    <t>Crazy pricing, a B-segment over 700 is cooked.</t>
  </si>
  <si>
    <t>90d7dab4-7141-4862-9c16-d6da7d143b5a</t>
  </si>
  <si>
    <t>TÃ¹y gu thÃ´i, cx5 deluxe cÃ´ng ngh? thua con nÃ y, mu?n m?i m? em nÃ y c?ng ok ?Ã³.</t>
  </si>
  <si>
    <t>Tech Features</t>
  </si>
  <si>
    <t>It depends on taste. The CX-5 Deluxe is behind in tech compared to this one. If you want a new one, this model is also okay.</t>
  </si>
  <si>
    <t>Technology Features</t>
  </si>
  <si>
    <t>It's just a matter of taste. The CX-5 Deluxe's tech loses to this one. If you want to buy a new one, this car is also okay.</t>
  </si>
  <si>
    <t>7a5a4e86-c45c-412e-a772-611791916ce9</t>
  </si>
  <si>
    <t>https://www.youtube.com/@longlebat8483</t>
  </si>
  <si>
    <t>@longlebat8483</t>
  </si>
  <si>
    <t>VF6 so v?i e nÃ y thÃ¬ sao c? nhÃ . ?ang r?t thÃ­ch 2 em nÃ y</t>
  </si>
  <si>
    <t>How does the VF6 compare to this one, everyone? I'm really liking these two.</t>
  </si>
  <si>
    <t>d7f28b3b-60a7-4eae-89fa-63871843d977</t>
  </si>
  <si>
    <t>https://www.youtube.com/@hailong7777</t>
  </si>
  <si>
    <t>@hailong7777</t>
  </si>
  <si>
    <t>facelift ki?u xe hÃ n: thay ??i 90% ngo?i hÃ¬nh vÃ  n?i th?t
facelift ki?u xe nh?t: thay lazang vÃ  c?n tr??c</t>
  </si>
  <si>
    <t>Korean car facelift: changes 90% of exterior and interior. Japanese car facelift: changes rims and front bumper.</t>
  </si>
  <si>
    <t>72ac11a0-e7c6-4811-b94c-210fff6a953c</t>
  </si>
  <si>
    <t>Th? ms ?Ãºng ngh?a c?a t? Facelift bÃ¡c ?</t>
  </si>
  <si>
    <t>Facelift Design</t>
  </si>
  <si>
    <t>So that's the correct meaning of the word "facelift," sir?</t>
  </si>
  <si>
    <t>48f90453-2f43-4a22-8499-14dc0dd56d4d</t>
  </si>
  <si>
    <t>https://www.youtube.com/@wodnchau</t>
  </si>
  <si>
    <t>@wodnchau</t>
  </si>
  <si>
    <t>L?n nÃ y Hyundai facelift ?Ãºng ngh?a r?i:)) ?Ã¢y b?n Nline thÃ¬ khÃ¡c ch? b?n th??ng lÃ  update ngo?i th?t, n?i th?t v?n v?y Ã </t>
  </si>
  <si>
    <t>Other; Styling / Design; Styling / Design; Styling / Design</t>
  </si>
  <si>
    <t>General Impression; N Line Styling; Exterior Design; Interior Design</t>
  </si>
  <si>
    <t>This time Hyundai's facelift is truly meaningful :)) This N-line version is different, while the regular version just updates the exterior, the interior remains the same, huh?</t>
  </si>
  <si>
    <t>fbc3b482-4015-4a60-9976-deba22a0e2af</t>
  </si>
  <si>
    <t>facelift v?i em ph?i lÃ  con hrv, cross vs cx5 c?  con nÃ y ph?u thu?t th?m m? ghÃª quÃ¡ nhÃ¬n ko ra luÃ´n</t>
  </si>
  <si>
    <t>Facelift? For me this has to be the HR-V, Corolla Cross, and CX-5 all combined? This one has had such heavy cosmetic surgery I can't even recognize it.</t>
  </si>
  <si>
    <t>Facelift? For me it must be the HRV, or the Cross vs CX5? This one has had so much cosmetic surgery you can't even recognize it.</t>
  </si>
  <si>
    <t>Facelift? For me, it must be the HRV, Cross, or CX5. This one has had such extreme cosmetic surgery that you can't even recognize it.</t>
  </si>
  <si>
    <t>efa3646c-d646-4774-85da-3e915e5cbbf7</t>
  </si>
  <si>
    <t>Cx5 vÃ  teritory gi?m giÃ¡ lÃ m xe h?ng B c?ng b? ngh?t th?</t>
  </si>
  <si>
    <t>Competitor Pricing Pressure</t>
  </si>
  <si>
    <t>CX-5 and Territory discounts are making B-segment cars struggle too.</t>
  </si>
  <si>
    <t>The discounts on the CX-5 and Territory are also choking the B-segment.</t>
  </si>
  <si>
    <t>The price cuts on the CX-5 and Territory are also choking B-segment cars.</t>
  </si>
  <si>
    <t>2473cacf-08fd-417e-bb9b-076149b8e515</t>
  </si>
  <si>
    <t>https://www.youtube.com/@gauconcitygumpla6689</t>
  </si>
  <si>
    <t>@gauconcitygumpla6689</t>
  </si>
  <si>
    <t>Xe tÃ u ch? ng?i h?u mÃ£i thÃ´i, ch? nÃ³ mÃ  lÃ m ?n nghiÃªm tÃºc thÃ¬ c?ng ?Ã¡ng cÃ¢n nh?c l?m ch?</t>
  </si>
  <si>
    <t>General Impression; Brand Trust</t>
  </si>
  <si>
    <t>Chinese cars just keep you waiting for after-sales service, but if they did business seriously, they'd be worth considering.</t>
  </si>
  <si>
    <t>5c29c116-ec53-418d-b91f-4a8a0b48dd5e</t>
  </si>
  <si>
    <t>duy trÃ¬ t?m 2-3 thÃ¡ng gi?m hÃ ng t?n lÃ  h?t xe bÃ¡n ch? cÃ³ xe mÃ£i ?Ã¢u mÃ  gi?m giÃ¡ su?t</t>
  </si>
  <si>
    <t>Keep inventory reduction for about 2-3 months and the cars will be sold out. It's not like there are cars forever to keep discounting all the time.</t>
  </si>
  <si>
    <t>2dec883b-375a-4c82-a6d7-53be68b06057</t>
  </si>
  <si>
    <t>Terri tÃ u ??a vÃ´ lÃ m gÃ¬</t>
  </si>
  <si>
    <t>Why did Terri bring the ship in?</t>
  </si>
  <si>
    <t>81b8ca2d-a2cc-4bb9-81ca-9f3677c0dd4b</t>
  </si>
  <si>
    <t>https://www.youtube.com/@Lamthanhh%C3%A0-n3p</t>
  </si>
  <si>
    <t>@LamthanhhÃ -n3p</t>
  </si>
  <si>
    <t>Teroteri lÃ  chi?c xe ?Ã¡ng mua nh?t th?i ?i?m hi?n t?i</t>
  </si>
  <si>
    <t>Teroteri is the most worth-buying car at the moment.</t>
  </si>
  <si>
    <t>034f3a89-d93f-4480-8c60-33dba6484123</t>
  </si>
  <si>
    <t>https://www.youtube.com/@Tr%C3%A1cK%C3%A8</t>
  </si>
  <si>
    <t>@TrÃ¡cKÃ¨</t>
  </si>
  <si>
    <t>@LamthanhhÃ -n3pÂ nÃ³ lÃ  chi?c xe tÃ u ?Ã¡ng mua nh?t trong nh?ng xe tÃ u . ??ng so sÃ¡nh vs hÃ n nh?t</t>
  </si>
  <si>
    <t>Competitor Comparison; Country of Origin Image</t>
  </si>
  <si>
    <t>It is the most worthwhile Chinese car to buy among Chinese cars. Don't compare with Korea and Japan.</t>
  </si>
  <si>
    <t>b8782104-7b50-46d6-94c9-f516191b702e</t>
  </si>
  <si>
    <t>https://www.youtube.com/@huy19437</t>
  </si>
  <si>
    <t>@huy19437</t>
  </si>
  <si>
    <t>PhÃ²ng trÃ¡nh va ch?m ?i?m mÃ¹ nÃ³ ho?t ??ng nh? nÃ o Ã¡ anh</t>
  </si>
  <si>
    <t>Blind Spot Monitor</t>
  </si>
  <si>
    <t>How does the blind spot collision avoidance work?</t>
  </si>
  <si>
    <t>e3b9cc48-e610-40eb-b584-463dc44271b4</t>
  </si>
  <si>
    <t>Khi em cÃ³ xu h??ng ch?ch lÃ¡i v? phÃ­a cÃ³ ph??ng ti?n trong ?i?m mÃ¹, xe s? h?i gi?ng lÃ¡i l?i, theo h??ng ng??c l?i.</t>
  </si>
  <si>
    <t>When you tend to veer towards a vehicle in the blind spot, the car will slightly tug the steering wheel back in the opposite direction.</t>
  </si>
  <si>
    <t>55a62aa7-0d25-4e6d-9aa1-2ca6250acee6</t>
  </si>
  <si>
    <t>https://www.youtube.com/@annhienphan5671</t>
  </si>
  <si>
    <t>@annhienphan5671</t>
  </si>
  <si>
    <t>GiÃ¡ cao</t>
  </si>
  <si>
    <t>4d1c35ec-8db9-4c88-b3eb-b22df1ff49b7</t>
  </si>
  <si>
    <t>https://www.youtube.com/@hongbui5070</t>
  </si>
  <si>
    <t>@hongbui5070</t>
  </si>
  <si>
    <t>Vs b?n thÃ¢n em ?ang ?i creta 2023 thÃ¬ em th?y k th?m ?c ngo?i hÃ¬nh c?a b?n m?i nÃ y! H? h?  ch?c ?c m?i b? mÃ¢m !</t>
  </si>
  <si>
    <t>Exterior Design; Wheel Design</t>
  </si>
  <si>
    <t>Compared to my own Creta 2023, I think the exterior of this new version is unbeatable! Haha, definitely the new one will make you ditch the old rims.</t>
  </si>
  <si>
    <t>f72d3a8f-e568-43a8-8430-96ac1e62e37d</t>
  </si>
  <si>
    <t>C? khu ?i?u hÃ²a mÃ¬nh th?y c?ng r?i r?m h?n b?n c?, ngo?i th?t th?y b?n c? ??n gi?n mÃ  ??p h?n</t>
  </si>
  <si>
    <t>Air Conditioning; Exterior Design</t>
  </si>
  <si>
    <t>I find the air conditioning unit more cluttered than the old model, and the exterior of the old model is simpler but more beautiful.</t>
  </si>
  <si>
    <t>ca4815c6-721d-44e5-8dac-e598e1babdef</t>
  </si>
  <si>
    <t>N Line mÃ  mÃ¡y 1.5 th??ng ko hi?u luÃ´n</t>
  </si>
  <si>
    <t>N Line but with a 1.5 engine? Man, I donâ€™t get it at all.</t>
  </si>
  <si>
    <t>805256fd-a345-431e-bb3b-0af22128e837</t>
  </si>
  <si>
    <t>https://www.youtube.com/@ngocvunguyen3193</t>
  </si>
  <si>
    <t>@ngocvunguyen3193</t>
  </si>
  <si>
    <t>M?y b?n CUV h?ng B mÃ  cÃ³ giÃ¡ 700tr thÃ¬ t?m nÃ y h?i b? khÃ³ khi mÃ  CX5 vÃ  anh b?n nhÃ  Ford ?ang gi?m giÃ¡ r?t nhi?u. LÃ  mÃ¬nh thÃ¬ t?m ??y c?ng s? ch?n 1 trong 2 em CUV h?ng C kia thÃ´i.</t>
  </si>
  <si>
    <t>Those brand B CUVs priced at 700 million are in a tough spot now that the CX-5 and the Ford models are heavily discounted. As for me, I'd still pick one of those two brand C CUVs instead.</t>
  </si>
  <si>
    <t>Discount/Promotion; Segment Comparison</t>
  </si>
  <si>
    <t>Those B-segment CUVs priced at 700 million are going to be pretty tough now that the CX-5 and Ford's offering are heavily discounted. As for me, at that price, I'd still pick one of those two C-segment CUVs.</t>
  </si>
  <si>
    <t>0b4fc3b6-b070-4877-a657-1b36c93af533</t>
  </si>
  <si>
    <t>https://www.youtube.com/@congnguyenchi4380</t>
  </si>
  <si>
    <t>@congnguyenchi4380</t>
  </si>
  <si>
    <t>Con nÃ y 650 thÃ¬ h?p lÃ½ vÃ  ch?a ch?c c?nh tranh dc v?i yaris cross n?a lÃ  khÃ¡c</t>
  </si>
  <si>
    <t>This one at 650 is reasonable, but it's not even certain it can compete with the Yaris Cross, let alone others.</t>
  </si>
  <si>
    <t>16b59703-6ead-47f8-b2a6-1ae8ee73693a</t>
  </si>
  <si>
    <t>https://www.youtube.com/@Cong86868</t>
  </si>
  <si>
    <t>@Cong86868</t>
  </si>
  <si>
    <t>CÃ³ khi tÃ¬m sang m?y con xe tÃ u cÃ²n ngon h?n</t>
  </si>
  <si>
    <t>Sometimes it's better to look for some Chinese cars.</t>
  </si>
  <si>
    <t>8b80a537-0b12-4c8b-9824-1d2256c45928</t>
  </si>
  <si>
    <t>https://www.youtube.com/@xuanhungctm</t>
  </si>
  <si>
    <t>@xuanhungctm</t>
  </si>
  <si>
    <t>COn nÃ y c?ng ?n trong phÃ¢n khÃºc nh?ng ngÃ¡o giÃ¡ quÃ¡. GiÃ¡ nÃ y thÃ¬ HRV-L ho?c CX5 nÃ³ h?n toÃ n t?p.</t>
  </si>
  <si>
    <t>This one is also in the segment but the price is way too crazy. At this price, the HRV-L or CX5 completely outclasses it.</t>
  </si>
  <si>
    <t>This car is also in the segment, but the pricing is insane. At this price, the HRV-L or CX5 is far superior.</t>
  </si>
  <si>
    <t>General Impression; Price; Competitor Comparison</t>
  </si>
  <si>
    <t>This one also fits in the segment but the price is insane. At this price, the HRV-L or CX5 is way better overall.</t>
  </si>
  <si>
    <t>1f6833b3-5b48-4976-8feb-8c6ae8f4a1a8</t>
  </si>
  <si>
    <t>https://www.youtube.com/@quanducthanh</t>
  </si>
  <si>
    <t>@quanducthanh</t>
  </si>
  <si>
    <t>N?m sau l?i thÃ nh l?i th?i thÃ´i</t>
  </si>
  <si>
    <t>Design Currency</t>
  </si>
  <si>
    <t>Next year it will become profitable again, that's it.</t>
  </si>
  <si>
    <t>81d307bd-8821-4a1c-880e-87b712df1b9e</t>
  </si>
  <si>
    <t>https://www.youtube.com/@H%C6%B0ngH%E1%BB%AFuL%C3%AA-d3m</t>
  </si>
  <si>
    <t>@H?ngH?uLÃª-d3m</t>
  </si>
  <si>
    <t>MÃ¬nh ?ang phÃ¢n vÃ¢n gi?a con nÃ y v?i Cross, anh em cho Ã½ ki?n?</t>
  </si>
  <si>
    <t>I'm torn between this car and the Cross, what do you guys think?</t>
  </si>
  <si>
    <t>8c791c4d-16fc-4325-9172-bfa177f0837c</t>
  </si>
  <si>
    <t>https://www.youtube.com/@TRNguyen01</t>
  </si>
  <si>
    <t>@TRNguyen01</t>
  </si>
  <si>
    <t>GiÃ¡ b?n n line thÃ¬ g?p cÃ´ 06 lynk khÃ¡ khÃ³ ch?u ah.</t>
  </si>
  <si>
    <t>The price of the N Line version is quite annoying next to the Lynk 06.</t>
  </si>
  <si>
    <t>f5299d16-f72f-4a0e-8fe2-854e775aabb5</t>
  </si>
  <si>
    <t>??
Kenz</t>
  </si>
  <si>
    <t>444f1241-d977-414a-b573-aa4979d9e713</t>
  </si>
  <si>
    <t>https://www.youtube.com/@aotrung9605</t>
  </si>
  <si>
    <t>@aotrung9605</t>
  </si>
  <si>
    <t>CX5 b?n base thÃ¬ nh? c?i chu?ng, cÃ¡c Ã´ng c? ?em so lÃ m gÃ¬ :)). Ng?i bÃªn trong h??ng th? thÃ¬ con nÃ y v?n ok h?n.</t>
  </si>
  <si>
    <t>Base Trim Features; Cabin Space</t>
  </si>
  <si>
    <t>The base CX5 is great, why do you keep comparing it? Sitting inside and enjoying, this one is still better.</t>
  </si>
  <si>
    <t>Interior Comfort; Competitor Comparison</t>
  </si>
  <si>
    <t>The CX5 base version is like a bell, why do you guys keep comparing it? :)). Sitting inside to enjoy, this one is still better.</t>
  </si>
  <si>
    <t>a3fa9214-46de-47fe-a3a1-d136f1dd3f55</t>
  </si>
  <si>
    <t>https://www.youtube.com/@hieuhoang8168</t>
  </si>
  <si>
    <t>@hieuhoang8168</t>
  </si>
  <si>
    <t>Ai b?o Ã´ng CX5 base nh? c?i tru?ng? Nhi?u b?n gi?a c?a cÃ¡c hÃ£ng khÃ¡c option cÃ²n thua CX5 base ??y.</t>
  </si>
  <si>
    <t>Who said the CX5 base is inferior? Many mid-level trims from other brands have fewer options than the CX5 base.</t>
  </si>
  <si>
    <t>Infotainment Display; Competitor Comparison</t>
  </si>
  <si>
    <t>Who said the CX5 base is small? Many mid-level trims from other brands have fewer features than the CX5 base.</t>
  </si>
  <si>
    <t>b73f3cf2-7825-406c-a799-aed9a2397830</t>
  </si>
  <si>
    <t>https://www.youtube.com/@lamtungtrieu1486</t>
  </si>
  <si>
    <t>@lamtungtrieu1486</t>
  </si>
  <si>
    <t>Base c?a cx5 mÃ  b?o c?i chu?ng ;)) ch? tÃ¬m hi?u gÃ¬ v? xe mÃ  nÃ³i nh? thÃ¡nh v?y</t>
  </si>
  <si>
    <t>Base Model Quality</t>
  </si>
  <si>
    <t>The base CX-5 and you're calling it a bell? ;)) You haven't done any research on cars, so why are you talking like an expert?</t>
  </si>
  <si>
    <t>7bb057a7-cb8e-4fe4-8480-8f647179feab</t>
  </si>
  <si>
    <t>https://www.youtube.com/@HungVietNguyen-gt5nf</t>
  </si>
  <si>
    <t>@HungVietNguyen-gt5nf</t>
  </si>
  <si>
    <t>HoÃ¡ ra Hyundai ??nh ngh?a "Sport" lÃ  "??p h?n vÃ  an toÃ n h?n" :)). V?i thi?t k? nÃ y, giÃ¡ nÃ y mÃ  ?Ã³ng qu? 1.5 turbo vÃ o thÃ¬ xin l?i...t?t c? qu? xu?ng!</t>
  </si>
  <si>
    <t>Brand Perception; Styling / Design; Value Perception; Powertrain / Performance</t>
  </si>
  <si>
    <t>Brand Image; Exterior Design; Price; Engine Power</t>
  </si>
  <si>
    <t>So Hyundai defines "Sport" as "more beautiful and safer" :)). With this design and price, if they put in a 1.5 turbo engine, then sorry... everything goes down!</t>
  </si>
  <si>
    <t>3e4d914b-d9d4-4ead-a796-0d89fb1fe4e6</t>
  </si>
  <si>
    <t>https://www.youtube.com/@phongnguyen11</t>
  </si>
  <si>
    <t>@phongnguyen11</t>
  </si>
  <si>
    <t>?ang m? h? b?n? Hyundai nh?ng n?m g?n ?Ã¢y khÃ´ng cÃ²n lÃ  chi?c xe ?Ã¡ng mua n?a, giÃ¡ khÃ´ng cÃ²n h?p d?n nh? x?a, xe HÃ n giÃ¡ cao thÃ´i thÃ¬ mua xe Nh?t giÃ¡ h?p lÃ½ h?n</t>
  </si>
  <si>
    <t>Brand Perception; Value Perception; Value Perception</t>
  </si>
  <si>
    <t>Brand Trust; Price; Competitor Comparison</t>
  </si>
  <si>
    <t>Are you dreaming, friend? In recent years, Hyundai is no longer a car worth buying; the price is no longer as attractive as before. If Korean cars are expensive, then buy Japanese cars as they are more reasonably priced.</t>
  </si>
  <si>
    <t>6d18cf7a-4f98-45ad-b51d-f1de52d6740b</t>
  </si>
  <si>
    <t>https://www.youtube.com/@hungtran4853</t>
  </si>
  <si>
    <t>@hungtran4853</t>
  </si>
  <si>
    <t>L?p 1.6 tubor c?a Tuc vs h?p s? 7 kÃ©p ??t h?</t>
  </si>
  <si>
    <t>1.6 turbo of Tucson vs 7-speed dual clutch transmission, right?</t>
  </si>
  <si>
    <t>fe8f5ffd-f9dc-44c5-894b-be4ed1980923</t>
  </si>
  <si>
    <t>https://www.youtube.com/@ChungPhan-s9x</t>
  </si>
  <si>
    <t>@ChungPhan-s9x</t>
  </si>
  <si>
    <t>trÃ´ng cÃ¡i xe nh? tr? trÃ¢u, so sÃ¡nh ngo?i th?t v?i HRV nh? sang ch?nh v?i ?? ch?i tr? con v?y</t>
  </si>
  <si>
    <t>The car looks so childish. Comparing its exterior to the HRV is like comparing luxury to a child's toy.</t>
  </si>
  <si>
    <t>The car looks like a buffalo. Comparing its exterior to the HRV is like comparing luxury to a child's toy.</t>
  </si>
  <si>
    <t>51d37588-792a-4bac-bc15-f06c1626d3b0</t>
  </si>
  <si>
    <t>GiÃ¡ nÃ y thÃ¬ ?n ch? khÃ´ng h? ngÃ¡o. DÃ¢n tÃ¬nh gi? ch? nhÃ¬n con Yaris Cross ?? lÃ m tiÃªu chu?n.</t>
  </si>
  <si>
    <t>This price is definitely solid, not crazy at all. People now just look at the Yaris Cross as the benchmark.</t>
  </si>
  <si>
    <t>This price is fine, not crazy at all. Now people just look at the Yaris Cross as the benchmark.</t>
  </si>
  <si>
    <t>3f79cb0a-967c-45c5-8d3d-86491cc80538</t>
  </si>
  <si>
    <t>GiÃ¡ thÃ¬ ?n nh?ng so v?i ??i th? thÃ¬ khÃ´ng ?n !</t>
  </si>
  <si>
    <t>2c1f05e3-e192-4780-b3d9-03117ad8a402</t>
  </si>
  <si>
    <t>b97917b1-91fc-4a04-94fb-91c63e44eecd</t>
  </si>
  <si>
    <t>https://www.youtube.com/@C%C6%B0%E1%BB%9DngCao-m2q</t>
  </si>
  <si>
    <t>@C??ngCao-m2q</t>
  </si>
  <si>
    <t>GiÃ¡ khÃ¡ cao so v?i ??i th? khÃ¡c</t>
  </si>
  <si>
    <t>The price is quite high compared to other competitors.</t>
  </si>
  <si>
    <t>2104aec1-d5a7-47e3-9e61-fdf69f9fd040</t>
  </si>
  <si>
    <t>V?i giÃ¡ ?Ã³ em ch?n xe nh?t cho ch?c ?n</t>
  </si>
  <si>
    <t>6907b76c-e6fa-41eb-8089-5190cac09173</t>
  </si>
  <si>
    <t>https://www.youtube.com/@hoangcuong7901</t>
  </si>
  <si>
    <t>@hoangcuong7901</t>
  </si>
  <si>
    <t>@C??ngCao-m2qÂ  xe Nh?t c?ng tÃ¹y, ch?n m?y con daihatsu hay ?p ?p nh? X-force k b?n, X-force Ultimate thÃ¬ ??t ngang ho?c h?n N-line r?i.</t>
  </si>
  <si>
    <t>Japanese cars also vary. You mention choosing some Daihatsu models that are as beautiful as the X-force? They're not durable. The X-force Ultimate is already on par with or better than the N-line.</t>
  </si>
  <si>
    <t>bc69c22d-933a-4057-8e26-3719fb0e096c</t>
  </si>
  <si>
    <t>650 thÃ¬ ok</t>
  </si>
  <si>
    <t>a023d233-05fe-4ffb-bbeb-8992bf2bb8d7</t>
  </si>
  <si>
    <t>MÃ¬nh th?y ra giÃ¡ nÃ y ko cÃ³ v?n ?? gÃ¬ nhi?u n?u nh?Â… CX-5 ko quÃ¡ r? 
Kenz</t>
  </si>
  <si>
    <t>I think this price is not a big problem if the CX-5 is not too cheap. Kenz</t>
  </si>
  <si>
    <t>I see this price isn't much of a problem if the CX-5 isn't too cheap. Kenz.</t>
  </si>
  <si>
    <t>85dc9b6f-0a58-4658-895e-4619596e84a7</t>
  </si>
  <si>
    <t>https://www.youtube.com/@nguyenvietducbg</t>
  </si>
  <si>
    <t>@nguyenvietducbg</t>
  </si>
  <si>
    <t>MÃ¬nh th?y cÃ´ng ngh? an toÃ n h? tr? lÃ¡i lÃ  ?i?m ?n ti?n ??y. MÃ¬nh lÃ¡i th? ch? ?? cruise control, ?Ãªn ?o?n giao v?i h?m chui cao t?c (mÃ¬nh ?i ???ng gom nÃªn giao v?i h?m) cÃ³ xe mÃ¡y lao ra mÃ  nÃ³ hÃ£m phanh gi?m t?c r?t t? nhiÃªn, mÃ¬nh cÃ³ ??nh rÃ  chÃ¢n phanh ?? phÃ¡n ?oÃ¡n r?i vÃ  ??nh ko phanh mÃ  l??t qua luÃ´n. Nh?ng con xe nÃ³ t? hÃ£m. MÃ¬nh th?y nÃ³ tÃ­nh toÃ¡n ch? ??ng th? cÃ³ khi an toÃ n h?n mÃ¬nh . YÃªn tÃ¢m lÃ  tÃ­nh n?ng ?Ã³ t?t b?t trong setting ???c.</t>
  </si>
  <si>
    <t>I think the safety driver assistance technology is a selling point. I test drove the cruise control mode, and when I got to the intersection with the highway underpass (I was on the service road so it intersected with the underpass), a motorcycle suddenly pulled out, and the car braked and decelerated very naturally. I was planning to lightly press the brake pedal to assess the situation and then decided not to brake and just glide through. But the car braked by itself. I think it calculated proactively, maybe even safer than me. Rest assured, that feature can be turned on/off in the settings.</t>
  </si>
  <si>
    <t>d376b389-bb5c-4cce-93ad-b26cf6f5b32b</t>
  </si>
  <si>
    <t>https://www.youtube.com/@Ho%C3%A0ngV%C5%A9-k8q</t>
  </si>
  <si>
    <t>@HoÃ ngV?-k8q</t>
  </si>
  <si>
    <t>GiÃ¡ nÃ y tÃ´i ch?n ford territory titanium</t>
  </si>
  <si>
    <t>At this price, I choose the Ford Territory Titanium.</t>
  </si>
  <si>
    <t>c8aa371c-1e75-46fb-8e60-b237dd27c6a5</t>
  </si>
  <si>
    <t>@HoÃ ngV?-k8qÂ quÃªn xe tÃ u ?i, sau vÃ i n?m lÃªn 70.000km ?n cÃ¡m</t>
  </si>
  <si>
    <t>@HoÃ ngV?-k8q forget the Chinese car, after a few years at 70,000km it turns to junk.</t>
  </si>
  <si>
    <t>1b002ab3-1ecf-407e-a6e7-40433c290696</t>
  </si>
  <si>
    <t>https://www.youtube.com/@nhymtv9036</t>
  </si>
  <si>
    <t>@nhymtv9036</t>
  </si>
  <si>
    <t>715 nline l?n bÃ¡nh g?n 800 thÃ¬ Terri trend + CX5 deluxe ch?n 2??u.. Xforce gi?m 100% PTB vÃ  Yariss giame 50% PTB k?p 2 bÃªn.. DÃ¹ ??p dÃ¹ ngon thÃ¬ c?ng no hope.. H?ng B mÃ  l?n bÃ¡nh loanh quanh 800 thÃ¬ quÃ¡ khÃ³..</t>
  </si>
  <si>
    <t>Exterior Design; General Performance; Price</t>
  </si>
  <si>
    <t>715 online? On-the-road price near 800, then you have the Terri Trend and CX-5 Deluxe as two options. Xforce gets a 100% registration fee reduction and Yaris gets a 50% reduction on both sides. Even if it looks good and is good, still no hope. A B-segment car with an on-the-road price around 800 is too difficult.</t>
  </si>
  <si>
    <t>Exterior Design; Price; Brand Image; General Impression</t>
  </si>
  <si>
    <t>With an on-the-road price of 715 million, nearly 800 million, you can choose between the Ford Territory Trend and the Mazda CX-5 Deluxe. The Mitsubishi Xforce gets 100% off the registration fee, and the Toyota Yaris gets 50% off, both included. No matter how good-looking or great, it's still no hope. For a second-tier brand to have an on-the-road price around 800 million, that's way too tough.</t>
  </si>
  <si>
    <t>cf76216c-1923-4c17-9676-7ce6c0bf71cb</t>
  </si>
  <si>
    <t>https://www.youtube.com/@kbnsample-official6003</t>
  </si>
  <si>
    <t>@kbnsample-official6003</t>
  </si>
  <si>
    <t>?ÃˆN X?U</t>
  </si>
  <si>
    <t>75b1d1a6-cd0c-44c6-a6c5-0a4c40bb223b</t>
  </si>
  <si>
    <t>https://www.youtube.com/@banammema716</t>
  </si>
  <si>
    <t>@banammema716</t>
  </si>
  <si>
    <t>715 c? ?? mua con xe h?ng B . ??? vvv 
DÃ¢n Vi?t n?m nay ch?a ?Ã³i ?n ?Ã£ lÃ  may cÃ²n ti?n th?a ?Ã¢u mÃ  mua con nÃ y ... giÃ¡ v sao so vs yaris ???c  ch?a k? cx5 vs terri ?ag sale m?nh ?u theo trend dÃ¢n vi?t b? bÃ³p thu? ...th?i ?i?m nÃ y xem xe thÃ´i ch? sang n?m con nÃ y ki?u gÃ¬ ch? sale ??u 6xx</t>
  </si>
  <si>
    <t>715 million? To buy a B-brand car? ...whatever.
Vietnamese people this year, if theyâ€™re not starving, thatâ€™s already luckyâ€”whereâ€™s the extra money to buy this? How does the price compare to the Yaris? Not to mention the CX-5 and Terri are having big sales. Following the trend, Vietnamese people are getting squeezed by taxes... At this point, just look at the carâ€”next year this thing will definitely be on sale starting at 6xx million.</t>
  </si>
  <si>
    <t>Sale/Price Reduction</t>
  </si>
  <si>
    <t>715? Is it to buy a broken car? ... 
Vietnamese people this year are lucky if they haven't gone hungry yet â€“ where would they have extra money to buy this thing? ... How does the price compare to the Yaris? Not to mention the CX-5 and Territory are having strong sales. Following the trend, Vietnamese people are being squeezed by taxes ... At this time, just look at the cars. Wait until next year â€“ this car will definitely be on sale starting at 6xx.</t>
  </si>
  <si>
    <t>7ff6c69a-c1f4-4e66-a014-247bcaec1473</t>
  </si>
  <si>
    <t>https://www.youtube.com/@TranDuy1988</t>
  </si>
  <si>
    <t>@TranDuy1988</t>
  </si>
  <si>
    <t>Anh Kenz ?i
Xe hÃ n vs xe nh?t cÃ¹ng 1 ?i?u ki?n s? d?ng, b?o d??ng... ThÃ¬ v?n ?? ch?t l??ng sau kho?ng 5 n?m s? d?ng cÃ³ chÃªnh l?ch  nhi?u ko ??
Em d? ??nh mua xe l?n ??u ?i lÃ¢u dÃ i v?n l?n ?? b?n c?a xe HÃ n ?</t>
  </si>
  <si>
    <t>Brand Trust; Long-term Reliability</t>
  </si>
  <si>
    <t>Brother Kenz, Korean cars vs Japanese cars under the same usage and maintenance conditions... Is there a big difference in quality after about 5 years of use? I plan to buy a car for the first time for long-term use, still worried about the durability of Korean cars.</t>
  </si>
  <si>
    <t>88a64670-768d-4582-9db7-3f3728ead45f</t>
  </si>
  <si>
    <t>v? ?? b?n thÃ¬ lgi cÃ³ xe nÃ o qua ???c xe nh?t</t>
  </si>
  <si>
    <t>dade571b-9046-4df7-a678-4d109b7991f3</t>
  </si>
  <si>
    <t>ko c?n l?n t?n, ?i xe ch? c?n quan tÃ¢m ??n k? b?o d??ng thÃ¬ cho vÃ o hÃ£ng lÃ  ?i tho?i mÃ¡i. T ?ang ?i Tuc 15 v?n r?i, xe v?n ngon, thay ?c quy, l?p vÃ  c?m bi?n abs thÃ´i. Con s? 15 v?n thÃ¬ hi?u lÃ  ?i cÃ²n h?n nhi?u xe c? ??i ch?a ?i ??n ?y nhÃ©. Xe HÃ n ?i 10 n?m v?n ko xi nhÃª, mÃ  ?i 10 n?m lÃ  chÃ¡n mu?n ??i m? r?i, ngh? ng?i gÃ¬.</t>
  </si>
  <si>
    <t>Brand Trust; Country of Origin Image; Durability; Maintenance Cost</t>
  </si>
  <si>
    <t>No need to worry. When driving a car, you just need to pay attention to the maintenance schedule, then take it to the dealer and it runs smoothly. I'm already driving a Tucson with 150,000 km, the car is still good, just replaced the battery, tires and ABS sensor. The 150k figure means it's still better than many older cars that haven't even reached that mileage. Korean cars are still fine after 10 years, and after 10 years you're bored and want to replace it anyway, so why worry?</t>
  </si>
  <si>
    <t>ce5818e6-5d4c-4572-a0bc-a942031fdf4c</t>
  </si>
  <si>
    <t>https://www.youtube.com/@mikenguyen-99</t>
  </si>
  <si>
    <t>@mikenguyen-99</t>
  </si>
  <si>
    <t>t?m nhÃ¬n 5 n?m thÃ¬ kh?i l?n t?n anh ?i, th?m chÃ­ c? xe tÃ u 5 n?m v?n cÃ²n t?t chÃ¡n</t>
  </si>
  <si>
    <t>Long-term Reliability</t>
  </si>
  <si>
    <t>With a 5-year vision, don't overthink it, man. Even a 5-year-old Chinese car is still in great shape.</t>
  </si>
  <si>
    <t>a5bc2859-ae13-40c7-9b61-fc898a9a8b87</t>
  </si>
  <si>
    <t>mang ti?ng nline mÃ  mÃ¡y 1.5 cvt 114 mÃ£ . gi? c?y Ã </t>
  </si>
  <si>
    <t>It's supposed to be an N Line but with a 1.5L CVT making 114 hp? That's expensive, huh?</t>
  </si>
  <si>
    <t>476de7fa-e156-4e75-a0b5-ddbd2998707d</t>
  </si>
  <si>
    <t>H?i ti?c ko cÃ³ b?n 1.5 Turbo 
Kenz</t>
  </si>
  <si>
    <t>Regret not having the 1.5 Turbo version. Kenz</t>
  </si>
  <si>
    <t>8dcee1b6-dbb1-484b-b02e-2ec336f9b795</t>
  </si>
  <si>
    <t>MÃ¡y turbo + tr?n kÃ­nh thÃ¬ giÃ¡ l?i b?ng bÃªn thÃ¡i. ? ch?t</t>
  </si>
  <si>
    <t>Powertrain / Performance; Styling / Design; Value Perception</t>
  </si>
  <si>
    <t>Turbo Engine; Glass Roof; Price</t>
  </si>
  <si>
    <t>Turbo engine plus glass roof, then the price equals the Thai side. Oh shit.</t>
  </si>
  <si>
    <t>3b73dcc3-7359-437a-9d58-4308a59ef90b</t>
  </si>
  <si>
    <t>https://www.youtube.com/@khuonchaucanhthienan8927</t>
  </si>
  <si>
    <t>@khuonchaucanhthienan8927</t>
  </si>
  <si>
    <t>NgÃ¡o giÃ¡. GiÃ¡ Nline thÃ¬ NÃªn mua xe h?nh C lÃ  CX5 vÃ  ford teri</t>
  </si>
  <si>
    <t>Crazy pricing. For the price of the N Line, you should buy a C-segment car like the CX-5 and Ford Territory.</t>
  </si>
  <si>
    <t>8c5dd6d9-ce33-4ff2-83b0-a1e9598adfc5</t>
  </si>
  <si>
    <t>Quan tr?ng lÃ  ng??i ta c?n gÃ¬ ! BÃ¢y gi? khÃ¡ch hÃ ng ng??i ta thÃ­ch xe nhi?u options cÃ´ng ngh? thÃ¬ CX5 v?i Ford TÃ u lÃ m gÃ¬ cÃ³ ?</t>
  </si>
  <si>
    <t>What matters is what people need! Nowadays, customers prefer cars with lots of tech features, so what do the CX-5 or Chinese Ford have to offer?</t>
  </si>
  <si>
    <t>New Tech; Brand Perception</t>
  </si>
  <si>
    <t>Technology Features; Competitor Brand Image</t>
  </si>
  <si>
    <t>The important thing is what people need! Nowadays, customers want cars with lots of tech featuresâ€”so what do the CX-5 and the Chinese Ford have to offer?</t>
  </si>
  <si>
    <t>93b3c389-1b76-48ea-971d-1a9a79d991ee</t>
  </si>
  <si>
    <t>?Â @NguyenNguyen-rk1qxÂ  th? thÃ¬ ph?i g?p Omoda C5, Lynk06, Jaecoo J7 1.6T, geely Coolray</t>
  </si>
  <si>
    <t>? @NguyenNguyen-rk1qx then you must check out Omoda C5, Lynk06, Jaecoo J7 1.6T, Geely Coolray</t>
  </si>
  <si>
    <t>So then you have to compare Omoda C5, Lynk 06, Jaecoo J7 1.6T, Geely Coolray.</t>
  </si>
  <si>
    <t>Competitor Comparison; Engine Specification</t>
  </si>
  <si>
    <t>Jaecoo J7</t>
  </si>
  <si>
    <t>@NguyenNguyen-rk1qx then you have to see the Omoda C5, Lynk 06, Jaecoo J7 1.6T, Geely Coolray.</t>
  </si>
  <si>
    <t>90df00cd-3370-4488-a0e6-5149199e031e</t>
  </si>
  <si>
    <t>https://www.youtube.com/@hieubui1571</t>
  </si>
  <si>
    <t>@hieubui1571</t>
  </si>
  <si>
    <t>?Ã¡ng cÃ¢n nh?c cÃ³ ngh?a ch?a ?Ã¡ng mua haha. HÃ n ch?a ch?c x?n h?n tÃ u, mÃ  tÃ u v?a r?, n?i th?t x?n h?n, m?nh h?n. CÃ²n Nh?t phÃ¢n khÃºc nÃ y r? h?n b?n cao nh?t g?n 100 c?. Tui ch?a th?y lÃ½ do mua chi?c nÃ y.</t>
  </si>
  <si>
    <t>Brand Perception; Value Perception; Styling / Design; Powertrain / Performance</t>
  </si>
  <si>
    <t>Brand Image; Value for Money; Interior Design; Engine Power</t>
  </si>
  <si>
    <t>Considering whether it's worth buying, haha. Korean isn't necessarily better than Chinese, but Chinese cars are cheaper, have nicer interiors, and are more powerful. As for Japanese cars in this segment, they're cheaper, with the highest trim nearly 100 million. I still haven't seen a reason to buy this one.</t>
  </si>
  <si>
    <t>ee2ecd81-a276-49d8-912e-880435330ac5</t>
  </si>
  <si>
    <t>tu? nhu c?u bÃ¡c ?i. Thanh niÃªn thÃ­ch tr? trung bÃ³ng b?y chÃºt s? h?p h?n ng??i quÃ¡ cÃ¢n ?o ?ong ??m, ch?ng h?n.
Kenz</t>
  </si>
  <si>
    <t>Youthful Design; Cabin Space</t>
  </si>
  <si>
    <t>Naturally, uncle. Young people like being young and flashy, a bit afraid that it fits better than an overweight person in the same dress, for example. Kenz.</t>
  </si>
  <si>
    <t>becf15d6-88fc-411d-aae6-760bb7f69074</t>
  </si>
  <si>
    <t>@GearUpVNÂ HD th?ng do theo h??ng thi?t k? na nÃ¡ xe ??c ?Ã¡nh vÃ o gi?i tr? thÃ­ch ti?n Ã­t th?t nhi?u dÃ¡m ch?i dÃ¡m ch?u nÃªn th?ng,nh? mÃ¬nh h?i 2007 mua xe HÃ n dÃ¹ cha chÃº c?n thÃ´i r?i. MÃ  gi? xe HÃ n ch?y ??u ???ng nh? l?n con. NÃªn t??ng lai th?i gian thanh niÃªn nÃ³ ?i xe tÃ u thÃ´i n?u xe HÃ n c? option v?i giÃ¡ nh? v?y bÃ¡c Ã´i</t>
  </si>
  <si>
    <t>@GearUpVN Hyundai wins by following a design direction similar to German cars, targeting young people who want high quality at low prices, dare to take risks and accept the consequences, so they succeed. Like me, back in 2007 I bought a Korean car even though my father and uncles objected. But now Korean cars run as smoothly as a dream on the road. So in the future, the youth will only drive Chinese cars if Korean cars keep offering options at those prices, uncle.</t>
  </si>
  <si>
    <t>ebe137f5-be41-483a-ab32-e5c25d60cd08</t>
  </si>
  <si>
    <t>https://www.youtube.com/@YzzphungMinhTue</t>
  </si>
  <si>
    <t>@YzzphungMinhTue</t>
  </si>
  <si>
    <t>TÃ´i l?i th?y nÃ³ hÃ i hÃ²a nh?t. TÃ u thÃ¬ cÃ²n th??ng hi?u m?i ki?u gÃ¬ c?ng cÃ³ nh?ng thi?t thÃ²i. Nh?t thÃ¬ nÃ³i th?ng ra ? phÃ¢n khÃºc nÃ y 2 ??i th? chÃ­nh Xforce v?i Yaris Cross lÃ  ch?t l??ng k b?ng con nÃ y</t>
  </si>
  <si>
    <t>Styling / Design; Value Perception; Brand Perception</t>
  </si>
  <si>
    <t>Design Harmony; Competitor Comparison; Country of Origin Image</t>
  </si>
  <si>
    <t>I find it the most balanced again. As for Chinese models, no matter the brand, they all have some disadvantages. To be honest, in this segment, the two main competitors, the Xforce and the Yaris Cross, don't have quality as good as this one.</t>
  </si>
  <si>
    <t>I find it the most balanced. As for the Chinese ones, no matter how new the brand is, they still have their drawbacks. Most importantly, to put it bluntly, in this segment the two main rivals, the Xforce and the Yaris Cross, are not as good in quality as this one.</t>
  </si>
  <si>
    <t>6f53fe10-d77d-4a24-9806-ee4ffc405ee4</t>
  </si>
  <si>
    <t>@YzzphungMinhTueÂ  v?i bÃ¡c ch?t l??ng khÃ´ng b?ng nh?ng con yaris v?i ng khÃ¡c b? m? trÃ´ng uy tÃ­n h?n, r? h?n g?n 100 c? bÃ¹ vÃ o ch? ch?t l??ng ok ch?a? Nc dÃ n xe dÃ nh cho khu v?c t?i HÃ n Nh?t tui khÃ´ng ?Ã¡nh giÃ¡ cao.</t>
  </si>
  <si>
    <t>Price; Quality Perception; Country of Origin Image</t>
  </si>
  <si>
    <t>@YzzphungMinhTue, the quality is not as good as those Yaris and other cars that look more reliable. It's cheaper by nearly 100, so does that make up for the quality? The car's paintwork for the regionâ€”I don't think highly of Korean and Japanese ones.</t>
  </si>
  <si>
    <t>c8b0c2ce-85b6-4cf2-8015-2c59636c7ef0</t>
  </si>
  <si>
    <t>https://www.youtube.com/@daiduong9-5</t>
  </si>
  <si>
    <t>@daiduong9-5</t>
  </si>
  <si>
    <t>Con nÃ y v?i hrv thÃ¬ con nÃ o c?m giÃ¡c tÃ³t h?n h? anh?</t>
  </si>
  <si>
    <t>This one or the HRV, which one feels better, bro?</t>
  </si>
  <si>
    <t>Between this one and the HRV, which one feels better, bro?</t>
  </si>
  <si>
    <t>b33bc13f-acb3-4ce1-8737-390944d3757d</t>
  </si>
  <si>
    <t>https://www.youtube.com/@TaiNhuyen</t>
  </si>
  <si>
    <t>@TaiNhuyen</t>
  </si>
  <si>
    <t>C?m xÃºc ch?c hrv h?n. ?? h??ng th? thÃ¬ con nÃ y h?n h?n</t>
  </si>
  <si>
    <t>Brand Image; Overall Design Direction</t>
  </si>
  <si>
    <t>The feeling is probably the HRV is better. For enjoyment, this one is far superior.</t>
  </si>
  <si>
    <t>32e1bb43-af92-4c23-a350-41325acea863</t>
  </si>
  <si>
    <t>https://www.youtube.com/@huyduongkhang4166</t>
  </si>
  <si>
    <t>@huyduongkhang4166</t>
  </si>
  <si>
    <t>N?u ngang giÃ¡ thÃ¬ em s? ch?n Hrv rs cÃ²n chÃªnh nh? nÃ y thÃ¬ ...</t>
  </si>
  <si>
    <t>If the price is the same, Iâ€™d choose the HRV RS, but with this slight difference then...</t>
  </si>
  <si>
    <t>If the price is equal, I would choose the HRV RS, but with a difference like this, then...</t>
  </si>
  <si>
    <t>902c0af8-06ea-4217-ac0f-9d8f5d8bacbb</t>
  </si>
  <si>
    <t>https://www.youtube.com/@giaphutran5425</t>
  </si>
  <si>
    <t>@giaphutran5425</t>
  </si>
  <si>
    <t>@huyduongkhang4166Â  HRV th?c s? ch? cÃ³ b?n RS lÃ  x?ng ?Ã¡ng ch?t HONDA. cÃ²n b?n G thÃ¬ ?? h??ng th? ? m?c t?i thi?u, ch? ??n gi?n dÃ¹ng ?? ch?y t? A ??n B</t>
  </si>
  <si>
    <t>Brand Image; Feature Content</t>
  </si>
  <si>
    <t>The HRV truly only has the RS trim worth of HONDA. The G trim just offers the bare minimum amenities, simply used for going from A to B.</t>
  </si>
  <si>
    <t>Brand Perception; Comfort &amp; Space</t>
  </si>
  <si>
    <t>Brand Image; Ride Quality</t>
  </si>
  <si>
    <t>The HRV, only the RS version is truly worthy of the Honda brand. As for the G version, it offers minimal comfort, just simply used to go from A to B.</t>
  </si>
  <si>
    <t>071dadc0-8538-4e21-9c10-f8b13e3b6e65</t>
  </si>
  <si>
    <t>HRV b?n L h?n h?n con nÃ y. NH?ng giÃ¡ tr? quan tr?ng c?a 1 chi?c xe nÃ³ ??u t?t h?n. ??c bi?t lÃ  ch?t l??ng hoÃ n thi?n, khung v?, v?t li?u...? trÃªn 1 b?c.</t>
  </si>
  <si>
    <t>Other; Other; Other</t>
  </si>
  <si>
    <t>Build Quality; Body Frame Quality; Material Quality</t>
  </si>
  <si>
    <t>Value Perception; Other; Other; Other</t>
  </si>
  <si>
    <t>Competitor Comparison; Build Quality; Chassis Quality; Material Quality</t>
  </si>
  <si>
    <t>The HRV L version is better than this one. All the important values of a car are superior. Especially the build quality, frame, and materials... are on another level.</t>
  </si>
  <si>
    <t>999555e5-ef64-4e55-bc4d-44d08c22269d</t>
  </si>
  <si>
    <t>Doanh s? hrv t?i m? 2024 lÃ  h?n 151.000 xe ,huyndai tu?i gÃ¬</t>
  </si>
  <si>
    <t>HRV sales in the US in 2024 are over 151,000 vehicles â€” what is Hyundai?</t>
  </si>
  <si>
    <t>HRV sales in the US in 2024 are over 151,000 vehicles. What is Hyundai's age?</t>
  </si>
  <si>
    <t>2ecc2641-1fc9-47b8-8b91-9a23bc80194b</t>
  </si>
  <si>
    <t>https://www.youtube.com/@taptanhtv508</t>
  </si>
  <si>
    <t>@taptanhtv508</t>
  </si>
  <si>
    <t>?Â @Hi?pNguy?n-q3hÂ  b?n m? nÃ³ khÃ¡c vi?t nhi?u l?m b?n ?i</t>
  </si>
  <si>
    <t>2cd8fb2d-4d2b-4632-8d17-dcb64ef66154</t>
  </si>
  <si>
    <t>https://www.youtube.com/@BongBun66</t>
  </si>
  <si>
    <t>@BongBun66</t>
  </si>
  <si>
    <t>CX5 ?Ã£ c??i</t>
  </si>
  <si>
    <t>c83b0d59-e179-42f6-baad-c3e17e0c4933</t>
  </si>
  <si>
    <t>eed1a183-312a-44c5-95c6-284472906abf</t>
  </si>
  <si>
    <t>kkk CX5 Delux ?Ã³ k cÃ³ 1 cÃ¡i nÃ o ADAS :)) c?ng v?i s?p ra facelift, mua con ?Ã³ v? cÃ¡i v?a k cÃ³ trang b? v?a ngo?i th?t c? =))</t>
  </si>
  <si>
    <t>Safety &amp; ADAS; Value Perception; Other; Styling / Design</t>
  </si>
  <si>
    <t>ADAS Features; Model Cycle; Equipment Level; Exterior Design</t>
  </si>
  <si>
    <t>lol the CX-5 Deluxe that has zero ADAS features :)) plus a facelift is coming soon, buying that one would be both under-equipped and old-looking =))</t>
  </si>
  <si>
    <t>ADAS Features; Exterior Design</t>
  </si>
  <si>
    <t>Haha, that CX5 Deluxe doesn't have a single ADAS feature :)) Plus a facelift is coming out soon, buying that one means it's both lacking equipment and has outdated exterior styling =))</t>
  </si>
  <si>
    <t>6ab1e6d7-bbe2-4e91-ba27-3ac2641714ba</t>
  </si>
  <si>
    <t>??ng c? vÃ  h?p s? m?i c?a huyndai nhanh h?ng</t>
  </si>
  <si>
    <t>Engine Reliability; Transmission Reliability</t>
  </si>
  <si>
    <t>Hyundai's new engine and transmission break down quickly.</t>
  </si>
  <si>
    <t>f63e1f96-0631-40d7-a5d0-97d9d52ba94f</t>
  </si>
  <si>
    <t>Xe hÃ n ch?t l??ng thua xe t?u mÃ  giÃ¡ cao h?n xe nh?t,ch? m?y con  m?i mua xe nÃ y giÃ¡ h?n 700tr</t>
  </si>
  <si>
    <t>Quality Reputation; Price</t>
  </si>
  <si>
    <t>Korean cars have worse quality than Chinese cars but cost more than Japanese cars. Only a few people just bought this car at over 700 million.</t>
  </si>
  <si>
    <t>87a679be-9cd2-49c5-9736-36674d2e54f3</t>
  </si>
  <si>
    <t>Ngo?i hÃ¬nh x?u h?n b?n th??ng</t>
  </si>
  <si>
    <t>Exterior is uglier than the regular version.</t>
  </si>
  <si>
    <t>c507fba9-57d5-4799-bd12-badc3db512d3</t>
  </si>
  <si>
    <t>https://www.youtube.com/@thangbuitho276</t>
  </si>
  <si>
    <t>@thangbuitho276</t>
  </si>
  <si>
    <t>??p c? ngoÃ i vÃ  trong</t>
  </si>
  <si>
    <t>6b0b27b4-1536-4ef3-9112-d3e572a1eea7</t>
  </si>
  <si>
    <t>G?n 800 l?n bÃ¡nh 1 con h?ng B mÃ¡y y?u nÃ y c?ng c?ng nh?</t>
  </si>
  <si>
    <t>Nearly 800 km on the odometer, one tire is worn, B model with a weak engine, this one is also okay, right?</t>
  </si>
  <si>
    <t>a7679a84-b245-479a-9370-509313ac16f0</t>
  </si>
  <si>
    <t>https://www.youtube.com/@svu2433</t>
  </si>
  <si>
    <t>@svu2433</t>
  </si>
  <si>
    <t>TÃ´i ch? uy tÃ­n m?i Ã´ng vÃ  ??i ?? rv con nÃ y. ?ang cÃ¢n nh?c e nÃ y. Ã ki?n ae th? nÃ o khi r?t nhi?u ae chÃª lÃ  ngÃ¡o giÃ¡?</t>
  </si>
  <si>
    <t>I only trust the reputation of the gentlemen and the team that reviewed this car. I'm considering this one. What do you guys think when a lot of people complain that it's overpriced?</t>
  </si>
  <si>
    <t>d54385c9-1385-4d64-9822-31816853ebdc</t>
  </si>
  <si>
    <t>https://www.youtube.com/@hgghfhbnj8505</t>
  </si>
  <si>
    <t>@hgghfhbnj8505</t>
  </si>
  <si>
    <t>iÂ’m a taiwanese but i really like this hyundai compact suv</t>
  </si>
  <si>
    <t>6fe5590d-0366-49c9-b8e8-6938aa3cfd62</t>
  </si>
  <si>
    <t>https://www.youtube.com/@dragonwhiteeric</t>
  </si>
  <si>
    <t>@dragonwhiteeric</t>
  </si>
  <si>
    <t>like</t>
  </si>
  <si>
    <t>cfe03ffb-439e-4c11-9fff-9792dc692191</t>
  </si>
  <si>
    <t>chu?n l?n bÃ¡nh c?ng g?n 800tr thÃ¬ thÃ´i</t>
  </si>
  <si>
    <t>If a standard upgrade costs nearly 800 million, then forget it.</t>
  </si>
  <si>
    <t>d708e26d-522d-4d98-9ba9-bf42d53b6c2a</t>
  </si>
  <si>
    <t>https://www.youtube.com/@nicktung80</t>
  </si>
  <si>
    <t>@nicktung80</t>
  </si>
  <si>
    <t>Chi?c nÃ y ??p, nhÃ¬n r?t hÃ i hÃ²a v?i t?ng th?</t>
  </si>
  <si>
    <t>d183881d-8684-40d8-b45f-5776c50b6ca1</t>
  </si>
  <si>
    <t>https://www.youtube.com/@thevu2158</t>
  </si>
  <si>
    <t>@thevu2158</t>
  </si>
  <si>
    <t>Xe quÃ¡ ??p, nh?ng v?n hÃ nh m?i lÃ  y?u t? c?t lÃµi</t>
  </si>
  <si>
    <t>Exterior Design; Performance</t>
  </si>
  <si>
    <t>The car is very beautiful, but performance is the core factor.</t>
  </si>
  <si>
    <t>35b10ebd-dffd-4759-843d-8b663b287df1</t>
  </si>
  <si>
    <t>Xe x?ng nÃªn gi?m giÃ¡ c?nh tranh xe ?i?n kÃ¬a..giÃ¡ nÃ y so nhÃ¬u model hÃ£ng khÃ¡c quÃ¡ cao</t>
  </si>
  <si>
    <t>Gasoline cars should reduce prices to compete with electric cars..this price is too high compared to many models from other brands.</t>
  </si>
  <si>
    <t>cda2eb26-227c-4aec-92ab-7befba3fa9fa</t>
  </si>
  <si>
    <t>https://www.youtube.com/@tannguyenvan4916</t>
  </si>
  <si>
    <t>@tannguyenvan4916</t>
  </si>
  <si>
    <t>BÃ´ ch?a dÃ¹ng ?Ã£ han m? noa h?t r?i. ?Ãºng lÃ  xe hÃ n</t>
  </si>
  <si>
    <t>Haven't even used it yet and it's already completely rusted. Truly a Korean car.</t>
  </si>
  <si>
    <t>08a94051-ce33-4b4f-b219-681c3116df11</t>
  </si>
  <si>
    <t>https://www.youtube.com/@vuchin8709</t>
  </si>
  <si>
    <t>@vuchin8709</t>
  </si>
  <si>
    <t>Chu?n teritory ?ang rÃª</t>
  </si>
  <si>
    <t>6652da6c-74ce-47f7-baee-8163ee40a5af</t>
  </si>
  <si>
    <t>https://www.youtube.com/@Mamtom1244</t>
  </si>
  <si>
    <t>@Mamtom1244</t>
  </si>
  <si>
    <t>K bik sao d?o nÃ y thu? trc b? gi?m 100% cÃ³ khi nÃ o mai m?t c?m Ã´ tÃ´ n?i thÃ nh k ta. ??t nÃ y cÃ³ nhi?u n??c ?i khÃ³ l??ng quÃ¡</t>
  </si>
  <si>
    <t>0c66b550-26eb-474a-86ba-280c04ca38dc</t>
  </si>
  <si>
    <t>https://www.youtube.com/@QuangTu-b8v</t>
  </si>
  <si>
    <t>@QuangTu-b8v</t>
  </si>
  <si>
    <t>GiÃ¡ nÃ y mua ngay cx5 ban dulux chay kh?e ngon h?n nhi?u</t>
  </si>
  <si>
    <t>Price; Acceleration; Competitor Comparison</t>
  </si>
  <si>
    <t>At this price, buy the CX5 Dulux version right away. It runs well and is much better.</t>
  </si>
  <si>
    <t>Value for Money; Engine Power; General Impression</t>
  </si>
  <si>
    <t>At this price, buy the CX-5 Deluxe right awayâ€”it runs smoothly, feels great, and is much better.</t>
  </si>
  <si>
    <t>85afdafc-f8e7-44c5-8fc7-cf75bdef4a0f</t>
  </si>
  <si>
    <t>https://www.youtube.com/@robocopvn</t>
  </si>
  <si>
    <t>@robocopvn</t>
  </si>
  <si>
    <t>h?n hoÃ i khÃ´ng th?y video chi ti?t</t>
  </si>
  <si>
    <t>Information Availability</t>
  </si>
  <si>
    <t>29cab607-0134-43e6-a0f0-a00f0aa35a2c</t>
  </si>
  <si>
    <t>https://www.youtube.com/@thanhbinhphan5017</t>
  </si>
  <si>
    <t>@thanhbinhphan5017</t>
  </si>
  <si>
    <t>V?n ch?a cÃ³ video tr?i nghi?m Creta trÃªn ???ng ?</t>
  </si>
  <si>
    <t>a0e7048c-85da-4b11-870a-d65506a53407</t>
  </si>
  <si>
    <t>:))) xe nÃ y th?c s? hi?m g?p em ?...
Kenz</t>
  </si>
  <si>
    <t>Exclusivity</t>
  </si>
  <si>
    <t>Haha, this car is truly rare to see, huh... Kenz</t>
  </si>
  <si>
    <t>0a9d822c-193d-4dcc-9412-fc510ef39aa5</t>
  </si>
  <si>
    <t>https://www.youtube.com/@Mafia-gy</t>
  </si>
  <si>
    <t>@Mafia-gy</t>
  </si>
  <si>
    <t>?i Ã­t thit 1,5 ok r.cx5 mÃ¡y 2.0 gia ?Ã¬nh ti?t ki?m lÃ  ?c r</t>
  </si>
  <si>
    <t>Engine Power; Fuel Efficiency</t>
  </si>
  <si>
    <t>If you drive little, the 1.5 is fine. The CX5 with a 2.0 engine is good for family savings.</t>
  </si>
  <si>
    <t>Engine Displacement; Fuel Economy</t>
  </si>
  <si>
    <t>Drive a little; 1.5 is already okay. The CX5 with a 2.0 engine is economical enough for the family.</t>
  </si>
  <si>
    <t>86c28111-0e16-4748-b2e4-922aec248867</t>
  </si>
  <si>
    <t>https://www.youtube.com/@VuNguyenThe-nb8gy</t>
  </si>
  <si>
    <t>@VuNguyenThe-nb8gy</t>
  </si>
  <si>
    <t>hÃ³ng clip m?i anh Kenz ?iii</t>
  </si>
  <si>
    <t>41aee21a-53e0-4083-a6be-2f1293f6d3a0</t>
  </si>
  <si>
    <t>Quay xong vid nÃ y mÃ£i ch?a g?p bÃ¡c nÃ o ch?y Creta m?i :))) mÃ  m??n.
Kenz</t>
  </si>
  <si>
    <t>c00eaa91-7465-4223-83d1-9b57713a45dc</t>
  </si>
  <si>
    <t>https://www.youtube.com/@thevunguyen5121</t>
  </si>
  <si>
    <t>@thevunguyen5121</t>
  </si>
  <si>
    <t>@GearUpVNÂ  em ?ang tham kh?o mua N-line mÃ  hÃ³ng xem anh Kenz ?Ã¡nh giÃ¡ chi ti?t</t>
  </si>
  <si>
    <t>General Interest</t>
  </si>
  <si>
    <t>958047a4-734d-4796-a227-676a7c3faf15</t>
  </si>
  <si>
    <t>https://www.youtube.com/@Lang-Khach</t>
  </si>
  <si>
    <t>@Lang-Khach</t>
  </si>
  <si>
    <t>Ch?a th?y bÃ i ?Ã¡nh giÃ¡ chi ti?t v? phiÃªm b?n nÃ y hay sao ?y nh? x?p Kenz oie</t>
  </si>
  <si>
    <t>c50c039d-1013-4f10-a4c6-a859af272d98</t>
  </si>
  <si>
    <t>?Ãºng r?i c?u ?i :))) ch?a quay chi?c nÃ y.
Kenz</t>
  </si>
  <si>
    <t>6b428cc3-8fce-45a4-b90a-a655de759d52</t>
  </si>
  <si>
    <t>https://www.youtube.com/@diepluong7313</t>
  </si>
  <si>
    <t>@diepluong7313</t>
  </si>
  <si>
    <t>Ko ??p b?ng b?n c?</t>
  </si>
  <si>
    <t>bd52edef-589f-453a-abfe-d2ff6ec2602b</t>
  </si>
  <si>
    <t>https://www.youtube.com/@TuyenDinh-es5uw</t>
  </si>
  <si>
    <t>@TuyenDinh-es5uw</t>
  </si>
  <si>
    <t>Lan banh 8? ak</t>
  </si>
  <si>
    <t>772d17fa-efcb-4db8-b15a-e206d38e7ade</t>
  </si>
  <si>
    <t>https://www.youtube.com/@namhoai-w6c</t>
  </si>
  <si>
    <t>@namhoai-w6c</t>
  </si>
  <si>
    <t>Crvl l l?n bÃ¡nh ch?nh c? 100 c? vl vÃ­</t>
  </si>
  <si>
    <t>Overall Quality</t>
  </si>
  <si>
    <t>4fc2828d-f6bd-447a-b4ef-caec7c3eb474</t>
  </si>
  <si>
    <t>Th? Ã´ng th?a ti?n thÃ¬ mua deluxe lÃ m gÃ¬ chÃªnh nhau ??n 30 40 tri?u cÃ³ ph?i ai c?ng thÃ­ch thÃªm lÃ  thÃªm</t>
  </si>
  <si>
    <t>So if you have extra money, why buy the deluxe? The difference is up to 30-40 million. Not everyone likes to keep adding more.</t>
  </si>
  <si>
    <t>8ce4c927-a27a-4dca-bcab-26d33bd10c95</t>
  </si>
  <si>
    <t>https://www.youtube.com/@mintroc</t>
  </si>
  <si>
    <t>@mintroc</t>
  </si>
  <si>
    <t>M?u nÃ y ??p vÃ  hi?n ??i h?n, m?t ??ng h? trung tÃ¢m ?Ã£ lÃ m Ã¢m vÃ o m?t taplo ch? ko nh? cÃ¡i Ipad d?ng ??ng t?o ra kho?ng tr?ng phÃ­a sau, lÃ¡i xe cÃ³ ?? gÃ¬ ? sau s? ko nhÃ¬n th?y.</t>
  </si>
  <si>
    <t>Exterior Design; Dashboard Layout</t>
  </si>
  <si>
    <t>This model is more beautiful and modern, with a central clock that's flush-mounted into the dashboard, not like an iPad standing upright that creates a gap behindâ€”the driver won't see if there's anything back there.</t>
  </si>
  <si>
    <t>3f751a89-89e7-4cdb-8bcf-910ced974fbc</t>
  </si>
  <si>
    <t>https://www.youtube.com/@TuTieen269</t>
  </si>
  <si>
    <t>@TuTieen269</t>
  </si>
  <si>
    <t>Hehe m?y n?a ?? ti?n r?i mua thÃ´i. MÃ  ?ang h?c lÃ¡i ch?a thi</t>
  </si>
  <si>
    <t>f169ccb9-8fa6-4f5c-8a1a-0b664b30cad3</t>
  </si>
  <si>
    <t>23199157-4334-4fc2-94b4-0f81a2470251</t>
  </si>
  <si>
    <t>https://www.youtube.com/@zanwa7617</t>
  </si>
  <si>
    <t>@zanwa7617</t>
  </si>
  <si>
    <t>Xe HÃ n ? bÃªn Trung khÃ´ng cÃ³ th? tr??ng, mÃ  bÃªn Vi?t Nam c? ?ua nhau mua, cÃ´ng ngh? HÃ n ch? cÃ³ gÃ¬ Top hay Chop c?</t>
  </si>
  <si>
    <t>Korean cars? They have no market in China, yet in Vietnam people are clamoring to buy them. Korean technology â€“ what's so special about it? Top or Chop?</t>
  </si>
  <si>
    <t>9eca9c76-dc92-4fc5-b443-e67d38d89571</t>
  </si>
  <si>
    <t>https://www.youtube.com/@%C4%90%E1%BA%A1iV%C5%A9-y6j</t>
  </si>
  <si>
    <t>@??iV?-y6j</t>
  </si>
  <si>
    <t>TÃ´i ?Ã£ lÃ¡i th? c? 2 con,c?m giÃ¡c lÃ¡i thÃ¬ con hrvg 10 ?, con creta 7 ?i?m, nh?ng ?i trong ph? thÃ¬ con creta lÃ¡i thÃ­ch h?n, d?a theo nhu c?u ch? y?u ?i ph?. Thi tho?ng ?i lÃ m ngo?i thÃ nh 15 ??n 35 km ?Ã£ ch?t creta vÃ¬ nÃ³ phÃ¹ h?p h?n, nhi?u option thÃ­ch nh?t lÃ  cÃ¡i lÃ m mÃ¡t gh?. N?i th?t crets ??p h?n hi?n ??i h?n, c?ng ch? bi?t xe nÃ o b?n h?n c?, thÃ´i thÃ¬ thÃ­ch con nÃ o l?y con ?Ã³, ??i cÃ³ m?y khi</t>
  </si>
  <si>
    <t>Powertrain / Performance; Comfort &amp; Space; Comfort &amp; Space; Styling / Design; Other</t>
  </si>
  <si>
    <t>Driving Feel; City Ride Comfort; Seat Cooling; Interior Design; Durability</t>
  </si>
  <si>
    <t>I test drove both cars. The HRV gets a 10 for driving feel, the Creta a 7. But for city driving, the Creta is more enjoyable. Since my main need is city driving, with occasional trips to the outskirts 15 to 35 km, I went with the Creta because it's better suited. My favorite feature is the cooled seats. The Creta's interior is nicer and more modern. I also don't know which one is more durable. Anyway, just go with the one you likeâ€”life is too short.</t>
  </si>
  <si>
    <t>d6011e20-246b-4ef0-a9e7-bfd0488673e7</t>
  </si>
  <si>
    <t>Con nÃ y ?i b?n, khuyÃªn chÃ¢n thÃ nh,Ã  corola cross thÃ¬ dc, ch? yaris cross thÃ¬ chÃ¡n l?md</t>
  </si>
  <si>
    <t>General Impression; Competitor Comparison; Competitor Comparison</t>
  </si>
  <si>
    <t>Sincere advice on this one, my friend: the Corolla Cross is okay, but the Yaris Cross is really boring.</t>
  </si>
  <si>
    <t>c154fa5a-1ce9-41d6-9498-5d74f2a4f688</t>
  </si>
  <si>
    <t>https://www.youtube.com/@haido8344</t>
  </si>
  <si>
    <t>@haido8344</t>
  </si>
  <si>
    <t>Xe x?u vÃ£i</t>
  </si>
  <si>
    <t>dd98d5fa-110f-4617-bb71-eb8de9802c1a</t>
  </si>
  <si>
    <t>https://www.youtube.com/@joetranvne</t>
  </si>
  <si>
    <t>@joetranvne</t>
  </si>
  <si>
    <t>?ang phÃ¢n vÃ¢n b?n ??c bi?t v?i HRV b?n G, chÃªnh nhau t?m 30tr. Xe nÃ y option h??ng th? nhi?u h?n nh?ng ch?a cÃ³ xe lÃ¡i th?, Gearup c?ng ch?a cÃ³ video review v? xe nÃ y. NÃªn ch?n xe nÃ o xin gÃ³p Ã½ t? A Kenz ?? cÃ¢n ??i.</t>
  </si>
  <si>
    <t>Value Perception; New Tech; Other; Other</t>
  </si>
  <si>
    <t>Price; Entertainment Features; Test Drive Availability; Review Availability</t>
  </si>
  <si>
    <t>I'm still torn between the special edition and the HRV G version, the difference is about 30 million VND. This car has more comfort features, but there's no test drive car yet, and Gearup hasn't even put out a video review for it. Which car should I choose? I'd like advice from A Kenz to help me weigh the options.</t>
  </si>
  <si>
    <t>Value Perception; Value Perception; New Tech; Other; Other</t>
  </si>
  <si>
    <t>Competitor Comparison; Price; Entertainment System; Test Drive Availability; Review Availability</t>
  </si>
  <si>
    <t>I am undecided between the special version and the HRV G version, the difference is about 30 million. This car has more comfort options but there is no test drive car yet, and Gearup also hasn't had a review video for this car. Which car should I choose? Please give advice from A Kenz to balance it out.</t>
  </si>
  <si>
    <t>0c642262-8565-42b6-851a-e3da4fde8b49</t>
  </si>
  <si>
    <t>https://www.youtube.com/watch?v=6RjoinGqzx0&amp;pp=ygUQQ3JldGEgVmnhu4d0IE5hbQ%3D%3D</t>
  </si>
  <si>
    <t>6RjoinGqzx0</t>
  </si>
  <si>
    <t>GiÃ¡ Xe Creta 2026 ThÃ¡ng 2/2026. ?u ?Ã£i Khai XuÃ¢n, L?n BÃ¡nh &amp; Tr? GÃ³p M?i | Xe Vi?t</t>
  </si>
  <si>
    <t>https://www.youtube.com/@vovuthach6146</t>
  </si>
  <si>
    <t>@vovuthach6146</t>
  </si>
  <si>
    <t>xe nh?t bÃ¢y gi? cÃ²n r? c? h?n xe hÃ n t?i 30 tri?u , th?c s? xe hÃ n lÃªn gi?m giÃ¡ thÃ nh , c?t b?t nh?ng tÃ­nh n?ng khÃ´ng c?n thi?t ?? h? thÃªm giÃ¡ .... ? vi?t nam mÃ¬nh giÃ¡ v?n quy?t ??nh t?t c?</t>
  </si>
  <si>
    <t>Competitor Comparison; Value for Money; Brand Image</t>
  </si>
  <si>
    <t>Japanese cars now are even cheaper than Korean cars by up to 30 million VND. Actually, Korean cars have been reducing costs by cutting unnecessary features to lower the price even more... Here in Vietnam, price still decides everything.</t>
  </si>
  <si>
    <t>b7506a3b-c836-4612-9052-d00b6a49b3e3</t>
  </si>
  <si>
    <t>https://www.youtube.com/@lilnguyenthanh6168</t>
  </si>
  <si>
    <t>@lilnguyenthanh6168</t>
  </si>
  <si>
    <t>??n gi? giÃ¡ v?n ?o</t>
  </si>
  <si>
    <t>72649bad-6caa-4043-b6cc-a03710189d96</t>
  </si>
  <si>
    <t>https://www.youtube.com/@ThanhTran-y2z</t>
  </si>
  <si>
    <t>@ThanhTran-y2z</t>
  </si>
  <si>
    <t>2026 la nam cua hybrid , h thu?n x?ng con ban giÃ¡ nÃ y ch?u b?n ?b 720 mua vf7 con h?n, seltos vs creta nh? 2 anh em trÃªn tr?i r?i xu?ng</t>
  </si>
  <si>
    <t>Powertrain / Performance; Value Perception; Styling / Design</t>
  </si>
  <si>
    <t>Fuel Type; Value for Money; Design Similarity</t>
  </si>
  <si>
    <t>2026 is the year of hybrids, pure gasoline? Can you sell at this price? The 720 version, better to buy a VF7, Seltos vs Creta are like two brothers falling from the sky.</t>
  </si>
  <si>
    <t>Value Perception; Value Perception; Powertrain / Performance; Brand Perception</t>
  </si>
  <si>
    <t>Price; Competitor Comparison; Fuel Type; Brand Image</t>
  </si>
  <si>
    <t>2026 is the year of hybrids. Still pure gas? This price is hard to stomach, buddy. For 720, buy a VF7 insteadâ€”it's better. The Seltos and Creta are like two brothers falling from the sky.</t>
  </si>
  <si>
    <t>666c54de-5726-48ca-aad1-8c9f38d6e1d5</t>
  </si>
  <si>
    <t>https://www.youtube.com/watch?v=6SA2_GyuouY&amp;pp=ygUVTU1DIFhmb3JjZSBWaeG7h3QgTmFt</t>
  </si>
  <si>
    <t>6SA2_GyuouY</t>
  </si>
  <si>
    <t>Mitsubishi XFC Concept Reveal - H? cÃ¡nh t?i Indonesia</t>
  </si>
  <si>
    <t>https://www.youtube.com/@CAR2Channel</t>
  </si>
  <si>
    <t>@CAR2Channel</t>
  </si>
  <si>
    <t>3 tahun yang lalu</t>
  </si>
  <si>
    <t>Setuju</t>
  </si>
  <si>
    <t>ad7cd0e6-1aec-4297-9046-9348127bf7da</t>
  </si>
  <si>
    <t>https://www.youtube.com/@dianosf2479</t>
  </si>
  <si>
    <t>@dianosf2479</t>
  </si>
  <si>
    <t>3 tahun yang lalu (diedit)</t>
  </si>
  <si>
    <t>Semoga produksinya tidak jauh dari concept dan Mitsubishi  agar bikin mobil ini dalam 2 type  mesin, yaitu : 1500 CC untuk menyaingi Honda  HRV dan 1200 CC untuk menyaingi Toyota Raize yakinlah akan laris seperti Xpander</t>
  </si>
  <si>
    <t>Engine Displacement</t>
  </si>
  <si>
    <t>Hopefully the production version will not stray far from the concept, and Mitsubishi should make this car with two engine types: 1500 cc to compete with the Honda HR-V and 1200 cc to compete with the Toyota Raize. I'm sure it will sell as well as the Xpander.</t>
  </si>
  <si>
    <t>Exterior Design; Engine Options; Competitor Comparison</t>
  </si>
  <si>
    <t>Hopefully the production version won't stray too far from the concept, and Mitsubishi should make this car with two engine options: a 1.5L to compete with the Honda HR-V and a 1.2L to compete with the Toyota Raize. I'm confident it will sell as well as the Xpander.</t>
  </si>
  <si>
    <t>fa92abb7-0d74-4f30-abf2-b190d2e54494</t>
  </si>
  <si>
    <t>https://www.youtube.com/watch?v=6ffKondbxm0&amp;pp=ygUdVG95b3RhIFlhcmlzIENyb3NzIFZp4buHdCBOYW0%3D</t>
  </si>
  <si>
    <t>6ffKondbxm0</t>
  </si>
  <si>
    <t>?Ã¡nh giÃ¡ chi ti?t Toyota Yaris Cross HV - Nh?ng con s? nÃ³i lÃªn t?t c? | TIPCAR TV</t>
  </si>
  <si>
    <t>https://www.youtube.com/@HungNguyen-7x</t>
  </si>
  <si>
    <t>@HungNguyen-7x</t>
  </si>
  <si>
    <t>Clip r?t Ã½ ngh?a em trai ?i, luÃ´n ng??ng m? em !</t>
  </si>
  <si>
    <t>7f8449f0-fde9-4604-9a04-b8f570e58e46</t>
  </si>
  <si>
    <t>https://www.youtube.com/@GiangNguyen-timay2928</t>
  </si>
  <si>
    <t>@GiangNguyen-timay2928</t>
  </si>
  <si>
    <t>@atinh3094Â  730tr cÃ³ xe nÃ o k tÃ´n m?ng k b?n ?i? Xforce c?ng tÃ´n m?ng</t>
  </si>
  <si>
    <t>Price; Build Quality</t>
  </si>
  <si>
    <t>@atinh3094, for 730 million, is there any car without a sunroof? Does the Xforce also have one?</t>
  </si>
  <si>
    <t>bfc8b52e-b6bc-4387-8b9f-447732d9e5ec</t>
  </si>
  <si>
    <t>https://www.youtube.com/@Ch%E1%BA%A5t789-v6z</t>
  </si>
  <si>
    <t>@Ch?t789-v6z</t>
  </si>
  <si>
    <t>Vl nÃ³i ng??i khÃ¡c thi?u hi?u bi?t. Suy ngh? nh? b?n lÃ  hi?u bi?t h?. Quan ?i?m mua xe m?i ng??i m?i khÃ¡c. ?Ã³ lÃ  s? thÃ­ch vÃ  nhu c?u. Ã” nÃ³i ng??i ta thi?u hi?u bi?t khi Ã´ ko lÃ  h?. Ã”ng m?i lÃ  th? ng?n nÃ£o</t>
  </si>
  <si>
    <t>af12ddc1-d897-42a7-9ddf-908756a42f40</t>
  </si>
  <si>
    <t>https://www.youtube.com/@hungdt09</t>
  </si>
  <si>
    <t>@hungdt09</t>
  </si>
  <si>
    <t>So sÃ¡nh v?i Nissan Kick E ?i b?n</t>
  </si>
  <si>
    <t>f26af308-e226-459f-a0cc-1a6368f5fb59</t>
  </si>
  <si>
    <t>H?? An toÃ n? B?n nÃ³i gÃ¬ v?y? Cho nÃ³i l?i ?Ã³! Daihatsu g?n logo Toy ??y, qua Nh?t h?i chÃ­nh ph? xem h? x? Ã¡n gian l?n sao r?i? Tipcar m?i test ? 50km/h g?p v?t c?n no ?Ã¢m th?ng ko phanh kÃ¬a!</t>
  </si>
  <si>
    <t>Brand Perception; Safety &amp; ADAS</t>
  </si>
  <si>
    <t>Brand Trust; Braking System</t>
  </si>
  <si>
    <t>Huh? Safe? What are you saying? Let me say it again! That Daihatsu with a Toyota logo stuck on itâ€”go ask the Japanese government how they handled the fraud case. The Tipcar just tested at 50 km/h hitting an obstacle, and it crashed straight into it without braking!</t>
  </si>
  <si>
    <t>2e1a7902-6681-4554-9dac-a1b16ae15305</t>
  </si>
  <si>
    <t>https://www.youtube.com/@BoSocksd</t>
  </si>
  <si>
    <t>@BoSocksd</t>
  </si>
  <si>
    <t>BÃ¡c VA cho em h?i b?n HV nÃ y s? d?ng h?p s? cvt cÃ³ dÃ¢y ?ai hay khÃ´ng ?? Em c?m ?n ?</t>
  </si>
  <si>
    <t>Uncle VA, may I ask if this HV version uses a CVT transmission with a belt? Thank you.</t>
  </si>
  <si>
    <t>2e2101b9-3782-491d-b0e4-70cdce2de7b2</t>
  </si>
  <si>
    <t>https://www.youtube.com/@hiepnguyen4702</t>
  </si>
  <si>
    <t>@hiepnguyen4702</t>
  </si>
  <si>
    <t>Xe ??p, g?m cao ?i du l?ch thÃ¬ thÃ­ch nh?.</t>
  </si>
  <si>
    <t>Exterior Design; Ground Clearance</t>
  </si>
  <si>
    <t>Nice car, the high ground clearance is great for road trips, isn't it?</t>
  </si>
  <si>
    <t>867d08db-819e-41ab-ad95-6d421d59d7ad</t>
  </si>
  <si>
    <t>https://www.youtube.com/@nguyentrung7077</t>
  </si>
  <si>
    <t>@nguyentrung7077</t>
  </si>
  <si>
    <t>M?u nÃ y doanh s? v?n nh?t phÃ¢n khÃºc</t>
  </si>
  <si>
    <t>This model still has the highest sales in its segment.</t>
  </si>
  <si>
    <t>39882f0d-4e0a-42cd-9df6-16d1048cfae9</t>
  </si>
  <si>
    <t>https://www.youtube.com/@dulich_motonguyen8366</t>
  </si>
  <si>
    <t>@dulich_motonguyen8366</t>
  </si>
  <si>
    <t>QuÃ¡ ngon luÃ´n anh</t>
  </si>
  <si>
    <t>3370771d-6475-42b8-bf93-dda828e68b1d</t>
  </si>
  <si>
    <t>https://www.youtube.com/@ThuanNguyen-ky6qj</t>
  </si>
  <si>
    <t>@ThuanNguyen-ky6qj</t>
  </si>
  <si>
    <t>@mrtam3459Â bÃ¡n ch?y nh?t cho nh?ng ng??i Ã­t ch?y nh?t</t>
  </si>
  <si>
    <t>Usage Profile</t>
  </si>
  <si>
    <t>@mrtam3459 best-selling for those who drive the least</t>
  </si>
  <si>
    <t>99c2c9ad-3a9f-471e-99d2-44aa1722a68d</t>
  </si>
  <si>
    <t>https://www.youtube.com/@TranSang1996</t>
  </si>
  <si>
    <t>@TranSang1996</t>
  </si>
  <si>
    <t>KÃ­nh chÃ o t?t c? cÃ¡c b?n comment 1 n?m tr??c. NÃ³ ?Ã£ liÃªn t?c ??ng top xe bÃ¡n ch?y k? t? ??u n?m 2024 ??n gi? nhÃ© (giÃ¡ ?Ã£ gi?m 85 tri?u ch? ko ph?i 100-150 tri?u nh? b?n trÃªn nÃ³i )</t>
  </si>
  <si>
    <t>Market Popularity; Price</t>
  </si>
  <si>
    <t>Greetings to all of you who commented a year ago. It has consistently been the top-selling car since the start of 2024 until now (the price dropped by 85 million, not 100-150 million as the person above said).</t>
  </si>
  <si>
    <t>2e7db117-c634-413d-a66e-b6f83b5fc3cc</t>
  </si>
  <si>
    <t>https://www.youtube.com/@hangduongthuy135</t>
  </si>
  <si>
    <t>@hangduongthuy135</t>
  </si>
  <si>
    <t>NÃ³i th?t lÃ  mÃ¬nh th?y khi ch?y ?  d?i v?n t?c trÃªn 60-70km/h  th?y xe h?i chÃ´ng chÃªnh. KhÃ¡ ?n ??c bi?t khi ?Ã³ng c?a xe.</t>
  </si>
  <si>
    <t>Truth be told, I feel the car is a bit unsteady when driving at speeds above 60-70 km/h. It's quite noisy, especially when closing the door.</t>
  </si>
  <si>
    <t>feb8136d-4df7-44fa-923e-c27b8b5a625e</t>
  </si>
  <si>
    <t>https://www.youtube.com/@quakhee6721</t>
  </si>
  <si>
    <t>@quakhee6721</t>
  </si>
  <si>
    <t>M?c tiÃªu hao nh? nÃ y m?i ?Ãºng lÃ  nh?n xÃ©t c?a ng??i dÃ¹ng th?c t?. KÃªnh h?i l? l?ng khi nÃ³i hao ngang xe mÃ¡y khi?n hÃ¬nh t??ng 1 kÃªnh uy tÃ­n b? s?p ?? hoÃ n toÃ n. Xe t?t thÃ¬ nÃ³i v?a ?? ng??i ta c?ng s? bi?t nÃ³ t?t. CÃ¡m ?n bÃ¡c ?Ã£ chia s?.</t>
  </si>
  <si>
    <t>This level of fuel consumption is truly a real user's review. The channel was ridiculous when they said it consumes as much as a motorcycle, completely destroying the image of a reputable channel. If the car is good, just say enough and people will still know it's good. Thank you for sharing, sir.</t>
  </si>
  <si>
    <t>5e71513e-6919-4169-a3e1-a51da45aba43</t>
  </si>
  <si>
    <t>https://www.youtube.com/@cuonghoang-il2xv</t>
  </si>
  <si>
    <t>@cuonghoang-il2xv</t>
  </si>
  <si>
    <t>R?t ?Ã¡ng mua</t>
  </si>
  <si>
    <t>b0b2a631-15b4-4104-9282-45e9e837ccac</t>
  </si>
  <si>
    <t>https://www.youtube.com/@vankynguyen5664</t>
  </si>
  <si>
    <t>@vankynguyen5664</t>
  </si>
  <si>
    <t>??p quÃ¡</t>
  </si>
  <si>
    <t>4be73f1b-a273-4aaf-b199-eabb7cda90cf</t>
  </si>
  <si>
    <t>tui lÃ¡i full t?i c? ??, ?i c? ?i l?n v? 262km ch? ai say c?, mÃ  ???ng r?ng nÃºi trÃªn tÃ¢y b?c ko ??p nh? ? thÃ nh ph? ?Ã¢u 6 lÃ­t/100km cua tay Ã¡o nhi?u</t>
  </si>
  <si>
    <t>I drove fully loaded, round trip 262km, carrying a drunk passenger, but the mountain forest roads in the Northwest aren't as nice as in the city. 6 liters per 100km â€“ a lot of hard work.</t>
  </si>
  <si>
    <t>1b19784b-c813-4828-b972-8a668dfbd54d</t>
  </si>
  <si>
    <t>https://www.youtube.com/@ThanhLechi-u7i</t>
  </si>
  <si>
    <t>@ThanhLechi-u7i</t>
  </si>
  <si>
    <t>QuÃ¡ tuy?t v?i toyota 
Chi phÃ­ v?n hÃ nh r?</t>
  </si>
  <si>
    <t>Brand Image; Maintenance Cost</t>
  </si>
  <si>
    <t>Too great, Toyota! Operating cost is cheap.</t>
  </si>
  <si>
    <t>8dc0010b-b813-48df-b455-274e7aa391df</t>
  </si>
  <si>
    <t>https://www.youtube.com/@SonTran-zg3nu</t>
  </si>
  <si>
    <t>@SonTran-zg3nu</t>
  </si>
  <si>
    <t>Nh? chÃ¢n ga ra, d?m l?i mÃ¡y nÃ³ g?m kinh kh?ng, ki?u nÃ³ c? bÃ¬ bÃ¬ v?t lÃªn ko dc, ra ???ng tr??ng v??t xe r?t khÃ³. C?m giÃ¡c nÃ³ Ã¬ Ã  Ã¬ ?ch.</t>
  </si>
  <si>
    <t>Release the gas pedal, step on it again, and the engine roars terribly, but it can't accelerate smoothlyâ€”it's like it's struggling. On the highway, overtaking is very difficult. It feels sluggish and unresponsive.</t>
  </si>
  <si>
    <t>5870d90f-7cb2-401f-86d9-5d8a5da3cff0</t>
  </si>
  <si>
    <t>https://www.youtube.com/@trungtranduc6228</t>
  </si>
  <si>
    <t>@trungtranduc6228</t>
  </si>
  <si>
    <t>Cho mÃ¬nh h?i nÃªn mua yaris crot hay Hrv v?y</t>
  </si>
  <si>
    <t>Should I buy Yaris Cross or HR-V?</t>
  </si>
  <si>
    <t>Should I buy a Yaris Cross or an HR-V?</t>
  </si>
  <si>
    <t>d6ea57b1-f045-451a-bae1-d28db1d2e6b9</t>
  </si>
  <si>
    <t>https://www.youtube.com/@uploadsfromlilianali1271</t>
  </si>
  <si>
    <t>@uploadsfromlilianali1271</t>
  </si>
  <si>
    <t>xe zin b?t YouTube ?c ko anh</t>
  </si>
  <si>
    <t>Infotainment System</t>
  </si>
  <si>
    <t>Can the original car play YouTube, bro?</t>
  </si>
  <si>
    <t>75091d2d-44a0-41d0-8139-269c73f476ce</t>
  </si>
  <si>
    <t>https://www.youtube.com/@nguyenbinhkhiem780</t>
  </si>
  <si>
    <t>@nguyenbinhkhiem780</t>
  </si>
  <si>
    <t>ChÃª ?? ch?y ?i?n bao nhiÃªu km thÃ¬ chuy?n qua ch? ?? ch?y x?ng ?</t>
  </si>
  <si>
    <t>Battery Range</t>
  </si>
  <si>
    <t>How many km in electric mode before switching to gasoline mode?</t>
  </si>
  <si>
    <t>d6a84fad-ae0a-4bcc-884c-3d0f3dff3672</t>
  </si>
  <si>
    <t>https://www.youtube.com/@TanNguyen-ye8kv</t>
  </si>
  <si>
    <t>@TanNguyen-ye8kv</t>
  </si>
  <si>
    <t>GiÃ¡ bao nhiÃªu</t>
  </si>
  <si>
    <t>fcfc07f1-2ac8-4b21-9820-b793fbbc8203</t>
  </si>
  <si>
    <t>https://www.youtube.com/@tanlap8250</t>
  </si>
  <si>
    <t>@tanlap8250</t>
  </si>
  <si>
    <t>khÃ´ng quan tÃ¢m l?m ??n ngo?i hÃ¬nh, l?y xe nÃ y ch? gia ?Ã¬nh ?i ch?i thÃ¬ tuy?t, ?i dc m?i n?i</t>
  </si>
  <si>
    <t>ngon(85.7%), tuyá»‡t(75.0%)</t>
  </si>
  <si>
    <t>Styling / Design; Comfort &amp; Space; Powertrain / Performance</t>
  </si>
  <si>
    <t>Exterior Design; Family Suitability; All-Terrain Capability</t>
  </si>
  <si>
    <t>Not too concerned about the looks; taking this car to take the family out is great, it can go anywhere.</t>
  </si>
  <si>
    <t>e179e468-1f71-4f9c-b132-6665d54e62f1</t>
  </si>
  <si>
    <t>https://www.youtube.com/@dinhduylong01</t>
  </si>
  <si>
    <t>@dinhduylong01</t>
  </si>
  <si>
    <t>?Ã£ ra Showroom xem c? 2 vÃ  ch?t Yaris cross. N?i th?t Xforce thua xa Yaris cross. C?m giÃ¡c v? xe Xforce dÃ y h?n 1 chÃºt, khÃ´ng gian r?ng h?n 1 chÃºt. Xforce cÃ³ qu? xi nhan khÃ´ng th? ch?p nh?n n?i, gh? lÃ¡i ch?nh c?m h?i quÃª . Yaris cross thÃ¬ cÃ³ qu? c?p ch?y b?ng c?m h?i chÃ¡n</t>
  </si>
  <si>
    <t>Styling / Design; Comfort &amp; Space; Styling / Design; Comfort &amp; Space; New Tech</t>
  </si>
  <si>
    <t>Interior Design; Cabin Space; Turn Signal; Seat Adjustment; Charging Cable</t>
  </si>
  <si>
    <t>Went to the showroom to see both cars and chose the Yaris Cross. The Xforce's interior is far inferior to the Yaris Cross. The Xforce feels a bit more solid and the space is a bit more spacious. However, the Xforce's turn signal is unacceptable, and the driver's seat adjustment feels kind of awkward. The Yaris Cross has a boring driving feel.</t>
  </si>
  <si>
    <t>bd90c535-baa2-446f-ba62-d53d10588eeb</t>
  </si>
  <si>
    <t>https://www.youtube.com/@NoidoHomes</t>
  </si>
  <si>
    <t>@NoidoHomes</t>
  </si>
  <si>
    <t>trÃ´ng h?i gi?ng highlander</t>
  </si>
  <si>
    <t>051bad7a-bd31-44f8-b00d-9f8103c72fad</t>
  </si>
  <si>
    <t>https://www.youtube.com/@thuynguyenthi130</t>
  </si>
  <si>
    <t>@thuynguyenthi130</t>
  </si>
  <si>
    <t>GiÃ¡ 650tr b?n HEV thÃ¬ quÃ¡ ok r?i</t>
  </si>
  <si>
    <t>At 650 million for the HEV version, that's already very good.</t>
  </si>
  <si>
    <t>17760627-e71f-473a-8546-3e182dd4621a</t>
  </si>
  <si>
    <t>https://www.youtube.com/@luannxGPE99</t>
  </si>
  <si>
    <t>@luannxGPE99</t>
  </si>
  <si>
    <t>Hi?n t?i cÃ³ thÃ´ng tin v? l?i, Yariss cross cÃ³ n?m trong danh sÃ¡ch khÃ´ng bÃ¡c ?</t>
  </si>
  <si>
    <t>1d288409-42ab-435a-8580-4ab0fce990c8</t>
  </si>
  <si>
    <t>CÃ³ 1 l?i lÃ  ?i m?a b?n c?m bi?n, kh?c ph?c1  lÃ  l?p ch?n bÃ¹n lÃ  h?t, 2 lÃ  ra hÃ£ng b?o h? ch? cho cÃ¡i che b?n c?m bi?n lÃ  h?t  cÃ²n l?i ko cÃ³ l?i gÃ¬ c?, m?c tiÃªu hao nhiÃªn li?u thÃ¬ ?Ãºng nh? hÃ£ng cÃ´ng b?, ???ng tr??ng loanh quanh h?n 5 lÃ­t t?o, h?n h?p 5.9-6 lÃ­t, ???ng ?Ã´ th? thÃ¬ h?n 7 lÃ­t</t>
  </si>
  <si>
    <t>Safety &amp; ADAS; Powertrain / Performance; Other</t>
  </si>
  <si>
    <t>Parking Sensor; Energy Consumption; General Impression</t>
  </si>
  <si>
    <t>There is one issue: the sensor gets splashed with mud. Fix 1 is to install mudguards, done; fix 2 is to go to the dealer for warranty and they'll give you a sensor cover, done. No other issues at all. Fuel consumption is exactly as the manufacturer claims: around 5 liters on the highway, 5.9-6 liters mixed, and over 7 liters in the city.</t>
  </si>
  <si>
    <t>2e22c79f-fa4b-46bd-a51d-a5543fa2af12</t>
  </si>
  <si>
    <t>Toyota cross ??t h?n 250tr thÃ¬ ch?t l??ng cao h?n lÃ  ch?c.</t>
  </si>
  <si>
    <t>If the Toyota Cross costs over 250 million, then the quality is definitely higher.</t>
  </si>
  <si>
    <t>528e69fd-84c4-4746-a5a5-552eb514ecc3</t>
  </si>
  <si>
    <t>https://www.youtube.com/@QuocCuong-yu2tn</t>
  </si>
  <si>
    <t>@QuocCuong-yu2tn</t>
  </si>
  <si>
    <t>?Ã¢y ko ph?i b?n chÃ¢u Ã¢u</t>
  </si>
  <si>
    <t>This is not the European version.</t>
  </si>
  <si>
    <t>1f97a536-7972-4dcd-bc99-d48dd2cdf94b</t>
  </si>
  <si>
    <t>https://www.youtube.com/@gamingtv1361</t>
  </si>
  <si>
    <t>@gamingtv1361</t>
  </si>
  <si>
    <t>2c07c0e9-795a-4037-b1cc-9ce6e90d8934</t>
  </si>
  <si>
    <t>https://www.youtube.com/@DuyLe-eu9zz</t>
  </si>
  <si>
    <t>@DuyLe-eu9zz</t>
  </si>
  <si>
    <t>Anh ?i cho em h?i B?n HEV khi ?i full t?i vÃ  hay ?i du l?ch ???ng d?c, ??i nÃºi ??ng c? cÃ³ m?nh h?n b?n x?ng k hay Ã¬ ?ch nh? b?n x?ng k anh.</t>
  </si>
  <si>
    <t>Brother, let me ask: the HEV version when fully loaded and often traveling on steep roads and mountainous terrain, is the engine stronger than the gasoline version or is it sluggish like the gasoline version, brother?</t>
  </si>
  <si>
    <t>7558a8f3-541a-441c-861f-fb892b40beb6</t>
  </si>
  <si>
    <t>NÃ³ m?nh h?n b?n thu?n x?ng bÃ¡c ?i.</t>
  </si>
  <si>
    <t>d9c49f8e-8a8d-475b-bf81-9b1a30f65d87</t>
  </si>
  <si>
    <t>https://www.youtube.com/@tungmanh2547</t>
  </si>
  <si>
    <t>@tungmanh2547</t>
  </si>
  <si>
    <t>NhÃ¬n n?i th?t con yaris cross ? Vi?t Nam mÃ  nhÃ¬n l?i n?i th?t con yaris cross c?a mÃ¬nh ?Ãºng lÃ  ch? mu?n ch?i th? . N?i th?t ? yaris c?a Ãºc nÃ³ cÃ²n Ã©o cÃ³ cÃ¡i h?p ?? t?a tay ? gi?a . Dcm thi?t k? yaris cross Ãºc nh? l?n mÃ u luÃ´n</t>
  </si>
  <si>
    <t>Center Console; Interior Design</t>
  </si>
  <si>
    <t>Looking at the interior of the Yaris Cross in Vietnam and then looking back at my own Yaris Cross interior, I just want to smash it. The interior of the Yaris in Australia doesn't even have a center armrest compartment. Damn, the design of the Australian Yaris Cross is as ugly as hell too.</t>
  </si>
  <si>
    <t>a9107cd6-92a1-4369-baff-39ce77d06364</t>
  </si>
  <si>
    <t>https://www.youtube.com/@thangphamviet4425</t>
  </si>
  <si>
    <t>@thangphamviet4425</t>
  </si>
  <si>
    <t>LÃºc anh lÃ¡i cÃ³ th?y ?? ph?n h?i vÃ´ l?ng ch?m khÃ´ng ?</t>
  </si>
  <si>
    <t>Steering Response</t>
  </si>
  <si>
    <t>When you drive, do you find the steering response slow?</t>
  </si>
  <si>
    <t>83918651-bddf-40d1-b3ae-847b3603a454</t>
  </si>
  <si>
    <t>BÃ¡c nÃ³i chu?n ?Ã³. R?t nhi?u xe ph? thÃ´ng b? 1 v?n ?? lÃ  vÃ´ l?ng ko ???c tr?n tru. C?m giÃ¡c nh? cÃ¡c chi ti?t nÃ³ h?i ch?t.</t>
  </si>
  <si>
    <t>Steering Feel; Interior Quality</t>
  </si>
  <si>
    <t>You said it right. A lot of common cars have this one issue: the steering wheel isn't smooth. It feels like the components are a bit tight.</t>
  </si>
  <si>
    <t>596b50bc-7844-433a-ad4d-5880471b6532</t>
  </si>
  <si>
    <t>Khi ?o ?? ?n thÃ¬ ph?i ch?y ?Ãºng t?c ??, ?i?u hÃ²a giÃ³ m?c th?p nh?t, th? r?t nh? vÃ  ko ???c nÃ³i gÃ¬ bÃ¡c ?. CÃ²n lÃºc bÃ¬nh lu?n thÃ¬ ko ?o.</t>
  </si>
  <si>
    <t>When measuring, you have to drive at the correct speed, set the air conditioner fan to the lowest setting, breathe very softly, and not say a word to the driver. But when it's time to comment, you don't measure.</t>
  </si>
  <si>
    <t>f6e6b60b-a82c-47fe-8314-74e49a37ec5f</t>
  </si>
  <si>
    <t>da2ff60c-78f3-4111-8496-c3b487418b5b</t>
  </si>
  <si>
    <t>Xe nÃ y ?i 6-7 n?m bÃ¡n cÃ²n cÃ³ ng??i mua. Xe ?i?n h?ng pin r?i ai mua.</t>
  </si>
  <si>
    <t>This car can still be sold after 6-7 years and people will buy it. If an electric car's battery dies, who would buy it?</t>
  </si>
  <si>
    <t>24796e6b-6abb-42c3-ba16-93d81208176d</t>
  </si>
  <si>
    <t>https://www.youtube.com/@phonghuynhtuan5078</t>
  </si>
  <si>
    <t>@phonghuynhtuan5078</t>
  </si>
  <si>
    <t>Cho tÃ´i h?i? Sao tÃ´i th?y mÃ u tr?ng c?a yaris cross khÃ´ng tr?ng b?ng mÃ u tr?ng c?a seltos v?y.</t>
  </si>
  <si>
    <t>Color Options</t>
  </si>
  <si>
    <t>Let me ask. Why does the white of the Yaris Cross look less white than the white of the Seltos?</t>
  </si>
  <si>
    <t>Let me ask? Why does the white of the Yaris Cross not look as white as the white of the Seltos?</t>
  </si>
  <si>
    <t>01365a88-3d04-43a8-8aa1-72f70baf6426</t>
  </si>
  <si>
    <t>BÃ¡c thÃ­ch tr?ng ng?c tr?ng ngÃ , hay tr?ng tinh? ?Ã³ lÃ  s? thÃ­ch mÃ .</t>
  </si>
  <si>
    <t>You like pearl-white eggs or pure white eggs? That's just a preference.</t>
  </si>
  <si>
    <t>4eb627c5-c1f4-418d-9c2f-2a02588d8dd5</t>
  </si>
  <si>
    <t>B ?i cho m h?i so v?i honda city RS thÃ¬ khÃ´ng gian n?i th?t xe nÃ o r?ng h?n, ??c bi?t hÃ ng ngh? sau, m ?ang phÃ¢n vÃ¢n cross nÃ y v?i hoda city rs</t>
  </si>
  <si>
    <t>Brother, let me ask, compared with the Honda City RS, which car has more interior space, especially the rear seats? I'm undecided between this Cross and the Honda City RS.</t>
  </si>
  <si>
    <t>a50010c0-a9ae-4e2b-95cc-2eb3631939d2</t>
  </si>
  <si>
    <t>Hai em cÃ¹ng lÃ  h?ng B, kho?ng cÃ¡ch 2 hÃ ng gh? t??ng ???ng nhau, nh?ng em nÃ y thÃ¬ thoÃ¡ng h?n vÃ¬ tr?n cao h?n, vÃ  gh? ng? t?t h?n bÃ¡c ?.</t>
  </si>
  <si>
    <t>Cabin Space; Seat Comfort</t>
  </si>
  <si>
    <t>Both are brand B, the distance between the two rows of seats is similar, but this one is more spacious because the ceiling is higher, and the sleeping seat is better than yours.</t>
  </si>
  <si>
    <t>fdfdcfb5-5997-4452-8457-cbcd4037c30a</t>
  </si>
  <si>
    <t>@TipcarTVÂ  tks b</t>
  </si>
  <si>
    <t>bce9db23-4811-4fd1-aeae-986384f594a0</t>
  </si>
  <si>
    <t>Tipcar tv bÃ¡c xho em h?i b?n hybris ch?y t?c ?? bao nhiÃªu thÃ¬ chuy?n sang ch? ?? x?ng ?</t>
  </si>
  <si>
    <t>Hybrid System Transition</t>
  </si>
  <si>
    <t>Tipcar TV, sir, let me ask: at what speed does the hybrid run and then switch to gasoline mode?</t>
  </si>
  <si>
    <t>c2a06604-db21-46af-acd2-de74e861b2f8</t>
  </si>
  <si>
    <t>Kho?ng 40 bÃ¡c ?.</t>
  </si>
  <si>
    <t>5aa92908-41e9-4674-9fd1-2c7d1d023a3c</t>
  </si>
  <si>
    <t>@TipcarTVÂ  c?m ?n bÃ¡c ?, ch?y toÃ n ??u ga 60km cÃ³ ti?t ki?m h?n xe x?ng ko bÃ¡c</t>
  </si>
  <si>
    <t>Thank you, sir. Running at full throttle for 60km, is it more fuel-efficient than a gasoline car, sir?</t>
  </si>
  <si>
    <t>e949da62-d8e3-4261-8881-e32f3fd0b535</t>
  </si>
  <si>
    <t>LÃªn cx30 l?i t?n x?ng h?n bÃ¡c</t>
  </si>
  <si>
    <t>Upgrading to the CX30 uses more fuel, dude.</t>
  </si>
  <si>
    <t>9cbdd266-4a4e-41a1-ac97-4696dc39ec7d</t>
  </si>
  <si>
    <t>https://www.youtube.com/@khanhphan7042</t>
  </si>
  <si>
    <t>@khanhphan7042</t>
  </si>
  <si>
    <t>V?a x?u v?a ??t. Cx5 mÃ  ch?i</t>
  </si>
  <si>
    <t>Ugly and expensive. And it's a CX-5? Seriously?</t>
  </si>
  <si>
    <t>Exterior Design; Price; Competitor Comparison</t>
  </si>
  <si>
    <t>Both ugly and expensive. And it's a CX-5.</t>
  </si>
  <si>
    <t>b8da3914-64f1-48ae-acc4-ffb8cda14960</t>
  </si>
  <si>
    <t>https://www.youtube.com/@thangpham8762</t>
  </si>
  <si>
    <t>@thangpham8762</t>
  </si>
  <si>
    <t>?i nhanh xÃ­u cÃ³ b?ng b?nh ko a</t>
  </si>
  <si>
    <t>Go a bit faster, is it smooth?</t>
  </si>
  <si>
    <t>77e4c012-dec6-4068-8e46-cf3b1b83f73e</t>
  </si>
  <si>
    <t>Treo d?m xo?n thÃ¬ khÃ´ng th? k? v?ng nhi?u bÃ¡c ?, cÃ²n ph? thu?c vÃ o ???ng n?a.</t>
  </si>
  <si>
    <t>7438b840-3ace-47cd-a10b-bc16a907862d</t>
  </si>
  <si>
    <t>https://www.youtube.com/@Knsm-1007</t>
  </si>
  <si>
    <t>@Knsm-1007</t>
  </si>
  <si>
    <t>Sao ch? mÃ¬nh bÃ¡n cÃ³ 680 tr z ( ?Ã£ cÃ³  cÃ¡c phÃ­ b?o hi?m b?t bu?c )</t>
  </si>
  <si>
    <t>Why, I sell for only 680 million VND (already includes compulsory insurance fees).</t>
  </si>
  <si>
    <t>e9e5a76b-9a8e-48f5-a000-8a919fcf99a6</t>
  </si>
  <si>
    <t>Xe nÃ y ?Ã£ gi?m giÃ¡ m?nh r?i bÃ¡c. LÃºc sx video nÃ y lÃ  ch?a gi?m.</t>
  </si>
  <si>
    <t>This car has been heavily discounted already, sir. At the time this video was made, it hadn't been reduced yet.</t>
  </si>
  <si>
    <t>e02b712d-596a-42b4-89a1-db5de1dbd263</t>
  </si>
  <si>
    <t>https://www.youtube.com/@anhcoioquangnam11207</t>
  </si>
  <si>
    <t>@anhcoioquangnam11207</t>
  </si>
  <si>
    <t>Corola croos cÃ³ b?n hev ko</t>
  </si>
  <si>
    <t>Does the Corolla Cross have an HEV version?</t>
  </si>
  <si>
    <t>b392f960-3de1-4eb2-9cd9-de7db49d657c</t>
  </si>
  <si>
    <t>CÃ³ bÃ¡c.</t>
  </si>
  <si>
    <t>df596ad3-5333-4fef-9a2f-26fa0d028fc7</t>
  </si>
  <si>
    <t>8e2eaee2-60e3-44bd-b6b3-61ec0f9cfe13</t>
  </si>
  <si>
    <t>https://www.youtube.com/@kinhdobatdongsan</t>
  </si>
  <si>
    <t>@kinhdobatdongsan</t>
  </si>
  <si>
    <t>VÃ¢ng, em tin t??ng Tipcar nÃªn mu?n cÃ³ cÃ¡i nhÃ¬n khÃ¡ch quan h?n, trÃ¡nh nghe 1 tai</t>
  </si>
  <si>
    <t>Yes, I trust Tipcar so I want a more objective view, avoid hearing only one side.</t>
  </si>
  <si>
    <t>36f8451f-98a2-4e7a-b9df-3c337ff6810d</t>
  </si>
  <si>
    <t>https://www.youtube.com/@HieuNguyen-c9f6e</t>
  </si>
  <si>
    <t>@HieuNguyen-c9f6e</t>
  </si>
  <si>
    <t>Xe hibrid nÃ y cÃ³ m?nh h?n xe thu?n x?ng ko anh</t>
  </si>
  <si>
    <t>Is this hybrid car stronger than a pure gasoline car, brother?</t>
  </si>
  <si>
    <t>5c801778-6852-4f83-98df-12fc942609be</t>
  </si>
  <si>
    <t>M?nh h?n khÃ¡ nhi?u bÃ¡c ?.</t>
  </si>
  <si>
    <t>425db2ea-085c-4f32-9814-e10ed9c4f6d3</t>
  </si>
  <si>
    <t>@TipcarTVÂ  nÃ³ b?ng xe 2.0 ko bÃ¡c ?i</t>
  </si>
  <si>
    <t>@TipcarTV is it a 2.0 car or not, sir?</t>
  </si>
  <si>
    <t>1e2a271e-3020-4bef-92e6-66d3c36241d9</t>
  </si>
  <si>
    <t>https://www.youtube.com/@tienho6513</t>
  </si>
  <si>
    <t>@tienho6513</t>
  </si>
  <si>
    <t>Th?ng nÃ y thÃ¬ c?ng qu?ng cÃ¡o cho hÃ ng lÃ  chÃ­nh ch? ?Ã¡nh giÃ¡ cÃ¡i gÃ¬?ch? khÃ¡ch quan ti nÃ o c?</t>
  </si>
  <si>
    <t>11ff4ad5-257e-4d0d-b467-297a8ff8b7eb</t>
  </si>
  <si>
    <t>https://www.youtube.com/@vuo9332</t>
  </si>
  <si>
    <t>@vuo9332</t>
  </si>
  <si>
    <t>?Ãºng b, t ch?a ch?y th? xf, nh?ng ?Ã£ th?, seltos, creta, hrv g, ya cross. V? c?m giÃ¡c lÃ¡i, t x?p, crvg, ya, sltos, creta, ?? r?ng vÃ  thoÃ¡ng khi ng?i trÃªn xe, hrvg, creta, seltos, ya, ?? ??m xe vÃ  ch?c ch?n, hrvg,   ya, seltos, creta, cÃ¡ch Ã¢m, ya, seltos, creta, hrvg... LÃ¡i th? t?t c? cÃ¡c dÃ²ng, ??a ra ?c r?t nhi?u nh?n xÃ©t, nh?ng suy cho cÃ¹ng, ???c cÃ¡i nÃ y m?t cÃ¡i kia</t>
  </si>
  <si>
    <t>Powertrain / Performance; Comfort &amp; Space; Other; Comfort &amp; Space</t>
  </si>
  <si>
    <t>Driving Feel; Cabin Space; Build Quality; NVH</t>
  </si>
  <si>
    <t>I've test-driven the XF, though I haven't tried it yet, but I've already test-driven the Seltos, Creta, HR-V, and Yaris Cross. In terms of driving feel, I rank them: CR-V, Yaris Cross, Seltos, Creta. For spaciousness and airiness when sitting inside: HR-V, Creta, Seltos, Yaris Cross. For chassis solidity and sturdiness: HR-V, Yaris Cross, Seltos, Creta. For sound insulation: Yaris Cross, Seltos, Creta, HR-V... I've test-driven all these models and have many observations, but at the end of the day, you win some, you lose some.</t>
  </si>
  <si>
    <t>Comfort &amp; Space; Comfort &amp; Space; Comfort &amp; Space; Comfort &amp; Space</t>
  </si>
  <si>
    <t>Driving Feel; Cabin Space; Ride Stability; Sound Insulation</t>
  </si>
  <si>
    <t>Right, I haven't test-driven the XF yet, but I've tried the Seltos, Creta, HR-V, and Yaris Cross. As for driving feel, I rank them: CR-V, Yaris, Seltos, Creta. For interior space and airiness when sitting in the car: HR-V, Creta, Seltos, Yaris. For solidity and stability: HR-V, Yaris, Seltos, Creta. For sound insulation: Yaris, Seltos, Creta, HR-V... I've test-driven all models and have a lot of opinions, but at the end of the day, you win some, you lose some.</t>
  </si>
  <si>
    <t>Comfort &amp; Space; Other; Comfort &amp; Space</t>
  </si>
  <si>
    <t>Cabin Space; Build Quality; NVH</t>
  </si>
  <si>
    <t>That's right, I haven't test-driven the XF yet, but I've tried the Seltos, Creta, HR-V, and Yaris Cross. In terms of driving feel, I rank them: CR-V, Yaris Cross, Seltos, Creta. For spaciousness and airiness inside the car: HR-V, Creta, Seltos, Yaris Cross. For car sturdiness and solidity: HR-V, Yaris Cross, Seltos, Creta. For sound insulation: Yaris Cross, Seltos, Creta, HR-V. I test drove all the models and gave a lot of comments, but in the end, you win some, you lose some.</t>
  </si>
  <si>
    <t>Correct, I haven't test driven the XF, but I have tried the Seltos, Creta, HR-V, and Yaris Cross. As for driving feel, I rank: CR-V, Yaris, Seltos, Creta. Spaciousness and airiness when sitting in the car: HR-V, Creta, Seltos, Yaris. Car solidity and stability: HR-V, Yaris, Seltos, Creta. Sound insulation: Yaris, Seltos, Creta, HR-V... I test drove all the models and came away with a lot of observations, but in the end, it's a trade-off.</t>
  </si>
  <si>
    <t>926114de-c2d7-4cf5-a45c-d179cc33e361</t>
  </si>
  <si>
    <t>https://www.youtube.com/@ythang9241</t>
  </si>
  <si>
    <t>@ythang9241</t>
  </si>
  <si>
    <t>Gi? tÃ´i mu?n mua 1 chi?c xe 5 ch? t?m 700. CÃ³ cÃ¡c ch?c n?ng: Cam360. Phanh t? ??ng. ?i?u hoÃ  mÃ¡t, cÃ³ l?c khÃ´ng khÃ­. MÃ¡y b?n. G?m cao. NÃªn mua xe gÃ¬ ?</t>
  </si>
  <si>
    <t>Safety &amp; ADAS; Safety &amp; ADAS; Comfort &amp; Space; Powertrain / Performance; Styling / Design; Value Perception</t>
  </si>
  <si>
    <t>360 Camera; Automatic Braking; Air Conditioning; Engine Durability; Ground Clearance; Price</t>
  </si>
  <si>
    <t>I want to buy a 5-seat car around 700. Features: 360-degree camera, automatic braking, cold air conditioning with air filter, durable engine, high ground clearance. What car should I buy?</t>
  </si>
  <si>
    <t>52b4271c-6734-49eb-a7bc-b7c4f611afc7</t>
  </si>
  <si>
    <t>BÃ¡c ?ang xem chi?c xe ?Ãºng v?i nhu c?u r?i mÃ .</t>
  </si>
  <si>
    <t>You're already looking at the right car for your needs.</t>
  </si>
  <si>
    <t>b6994b92-84a4-4a69-84dc-a2cb0503cc48</t>
  </si>
  <si>
    <t>@TipcarTVÂ ?? l?c khÃ´ng khÃ­ ?c k v?y bÃ¡c</t>
  </si>
  <si>
    <t>@TipcarTV The air filter is so tight, bro?</t>
  </si>
  <si>
    <t>f4278b37-0dc1-460f-b1c4-2e346210e624</t>
  </si>
  <si>
    <t>https://www.youtube.com/@namkang7083</t>
  </si>
  <si>
    <t>@namkang7083</t>
  </si>
  <si>
    <t>ch?t l??ng thÃ¢n v? quÃ¡ t?</t>
  </si>
  <si>
    <t>The body quality is terrible.</t>
  </si>
  <si>
    <t>53b08e9b-27fe-4c36-8db1-ee60ae29a85c</t>
  </si>
  <si>
    <t>https://www.youtube.com/@xuanhiepnguyen2727</t>
  </si>
  <si>
    <t>@xuanhiepnguyen2727</t>
  </si>
  <si>
    <t>C? th? t? nh? th? nÃ o bÃ¡c</t>
  </si>
  <si>
    <t>e53ec4f4-5748-4f5c-8806-673f36b1c7ee</t>
  </si>
  <si>
    <t>?Â @TipcarTVÂ th? ?Ã£ h?i Ã¢m ch?a</t>
  </si>
  <si>
    <t>38dc3692-df16-482b-82ea-c2124c22e745</t>
  </si>
  <si>
    <t>Hnay e m?i ?i xem xong b, v? nÃ³ m?ng th?t, tÃ´n khÃ¡ m?ng so v?i nh?ng con cÃ¹ng phÃ¢n khÃºc, MG lÃ  dÃ y nh?t nh?ng mÃ¡y nhÃ¬n k ?n, nÃ³ quÃ¡ tr?ng tr?i, con ys cross nÃ y v? thua c? creta seltos, nh?ng e ?i th? thÃ¬ th?y mÃ¡y nÃ³ ch?y ok, ch?p nh?n ?c, ?? ??m ch?c ch? thua hrv g, nh?ng hrv g r?t ?n, ?? ?n vÃ  n?i th?t c?a hrv g k ch?p nh?n ?c, ?Ã¢y e m?i ch? ?Ã¡nh giÃ¡ theo c?m nh?n lÃ¡i th?, cÃ²n v? ph?n ??ng c? dÃ¡m nÃ³i nhi?u vÃ¬ mÃ¬nh ch?a sdung qua h?t v? lÃ¢u dÃ i k ?Ã¡nh giÃ¡ ?c</t>
  </si>
  <si>
    <t>Exterior Build Quality</t>
  </si>
  <si>
    <t>Today I just went to see it. The paint is thin, the sheet metal is quite thin compared to others in the same segment. MG is the thickest but the engine looks unappealingâ€”it's too protruding. This Yaris Cross loses to the Creta and Seltos in appearance, but when I test drove it, the engine runs okay, acceptable. The suspension is definitely worse than the HR-V G, but the HR-V G is very uglyâ€”its looks and interior are unacceptable. This is just my subjective feel from the test drive. As for the engine, I don't dare say much because I haven't used them all long-term, can't evaluate.</t>
  </si>
  <si>
    <t>Styling / Design; Styling / Design; Powertrain / Performance; Comfort &amp; Space; Comfort &amp; Space; Comfort &amp; Space</t>
  </si>
  <si>
    <t>Exterior Build Quality; Exterior Build Quality; Engine Performance; Ride Quality; Cabin Noise; Interior Quality</t>
  </si>
  <si>
    <t>Today I just went to see the car. It's really thinâ€”the sheet metal is quite thin compared to others in the same segment. MG has the thickest metal but the build looks off; it's too flimsy. This Yaris Cross loses to both the Creta and Seltos in that regard, but when I test drove it, the engine runs OK, acceptable. The solid feel is inferior to the HR-V G, but the HR-V G's stability and interior are unacceptable. This is just my assessment based on a test drive. As for the engine, I dare not say much because I haven't used it long-term, so I can't evaluate it.</t>
  </si>
  <si>
    <t>Comfort &amp; Space; Comfort &amp; Space; Styling / Design; Comfort &amp; Space</t>
  </si>
  <si>
    <t>Stability; Ride Comfort; Interior Design; Ride Quality</t>
  </si>
  <si>
    <t>Today I just went to see the car. Its body is really thin, the sheet metal is quite thin compared to others in the same segment. MG is the thickest but its engine doesn't look good, it's too heavy. This Yaris Cross loses to both the Creta and Seltos, but when I test drove it, the engine runs okay, acceptable. The driving feel and stability still lose to the HR-V G, but the HR-V G is very noisyâ€”its noise level and interior are unacceptable. This is just my initial test drive impressions. As for the engine, I can't say much because I haven't used it long-term enough to give a proper evaluation.</t>
  </si>
  <si>
    <t>Styling / Design; Comfort &amp; Space; Styling / Design</t>
  </si>
  <si>
    <t>Exterior Build; NVH; Interior Design</t>
  </si>
  <si>
    <t>Today I just went to see it, man. The body is really thin, the sheet metal is quite thin compared to others in the same segment. MG is the thickest but the engine doesn't look good, it's too bulky. This Yaris Cross's body is even worse than the Creta and Seltos, but when I test drove it, the engine runs okay, acceptable. The stability is definitely worse than the HR-V G, but the HR-V G is very noisy. The noise and interior of the HR-V G are unacceptable. This is just my evaluation based on a test drive, as for the engine I can't say much because I haven't used it long-term, so I can't judge.</t>
  </si>
  <si>
    <t>2abf1138-4eab-4dbc-8dbd-d847a6237be6</t>
  </si>
  <si>
    <t>https://www.youtube.com/@val943</t>
  </si>
  <si>
    <t>@val943</t>
  </si>
  <si>
    <t>C?m ?n Tipcar, mÃ¬nh ?Ã£ h?t con Yaris Cross r?i vÃ  r?t hÃ i lÃ²ng v?i s? ti?n m ?Ã£ b? ra! Xe to g?n gÃ ng, ??p c?c, ti?t ki?m x?ng. H?p lÃ½ v?i gia ?Ã¬nh tr?!</t>
  </si>
  <si>
    <t>Value Perception; Comfort &amp; Space; Styling / Design; Powertrain / Performance; Value Perception</t>
  </si>
  <si>
    <t>Value for Money; Cabin Space; Exterior Design; Energy Consumption; Family Suitability</t>
  </si>
  <si>
    <t>Thank you Tipcar, I've bought the Yaris Cross and am very satisfied with the money I spent! The car is spacious and neat, extremely beautiful, fuel-efficient. Suitable for a young family!</t>
  </si>
  <si>
    <t>b993ada5-b9da-402a-8f3c-c08162f87208</t>
  </si>
  <si>
    <t>tui c?ng qu?t luÃ´n, c?m lÃ¡i th? ?? con trong phÃ¢n khÃºc B r?i vÃ  v?n ch?n yaris cross</t>
  </si>
  <si>
    <t>I also went for it, test-drove every car in the B segment and still chose the Yaris Cross.</t>
  </si>
  <si>
    <t>e9e468cd-b6ba-41c8-a9c7-853930bbdcde</t>
  </si>
  <si>
    <t>@thich100Â bÃ¡c ?Ã£ lÃ¡i th? xforce ch?a?</t>
  </si>
  <si>
    <t>@thich100 have you driven the XForce yet?</t>
  </si>
  <si>
    <t>bb960251-7441-47df-823b-ffe0504bd769</t>
  </si>
  <si>
    <t>M?t tÃ´i nhÃ¬n thÃ¬ con Yaris Cross nÃ y nÃ³ bÃ i trÃ­ b? c?c n?i th?t khoang lÃ¡i ??p h?n h?ng Corolla Cross, nh?t lÃ  cÃ¡i yÃªn ng?a.</t>
  </si>
  <si>
    <t>Interior Design; Seat Comfort</t>
  </si>
  <si>
    <t>In my opinion, the interior layout of the driver's cabin in this Yaris Cross is much more attractive than the Corolla Cross, especially the saddle-style seats.</t>
  </si>
  <si>
    <t>In my opinion, this Yaris Cross has a nicer interior cabin layout than the Corolla Cross, especially the saddle-style seats.</t>
  </si>
  <si>
    <t>cfb320b0-732c-40b2-94ee-e6c183b5719e</t>
  </si>
  <si>
    <t>MÃ¬nh k ?Ã¡nh giÃ¡ cao con daihatsu nÃ y. QuÃ¡ th?t v?ng ph?n g?m vÃ  vÃ´ l?ng, lÃ¡i c?c kÃ¬ chÃ¡n</t>
  </si>
  <si>
    <t>Comfort &amp; Space; Comfort &amp; Space; Powertrain / Performance</t>
  </si>
  <si>
    <t>Suspension; Steering; Driving Dynamics</t>
  </si>
  <si>
    <t>I don't rate this Daihatsu highly. Very disappointed with the chassis and steering wheel, extremely boring to drive.</t>
  </si>
  <si>
    <t>a4596d79-09cb-4327-8c20-3d23d624b123</t>
  </si>
  <si>
    <t>11:03 hÃ¬nh nh? tipcar ?ang ?i 50 hay 90 ch? ch?a ph?i 100</t>
  </si>
  <si>
    <t>Speedometer Display</t>
  </si>
  <si>
    <t>11:03 it seems the tipcar is going 50 or 90, not 100 yet.</t>
  </si>
  <si>
    <t>9d7455fb-9c94-4cae-9e4a-82e66f969c7b</t>
  </si>
  <si>
    <t>https://www.youtube.com/@nguyenthihanhnguyenthihanh236</t>
  </si>
  <si>
    <t>@nguyenthihanhnguyenthihanh236</t>
  </si>
  <si>
    <t>MÃ¬nh ?g s? d?ng em xe nÃ y r?t ?ng Ã½ luÃ´n ?Ã³ ?</t>
  </si>
  <si>
    <t>f686361e-df86-4cdd-b895-71b5d7bf138f</t>
  </si>
  <si>
    <t>M?T N?A CHI PHÃ LÃ€ KHÃ”NG H? ÃT
CÃ¡c bÃ¡c th? bÃ y t? qua ?i?m khÃ¡ch quan v?i cÃ¢u h?i nÃ y nhÃ©: N?u ???c l?a ch?n gi?a Yaris Cross phiÃªn b?n hybrid nÃ y v?i m?t chi?c xe crossover h?ng C ngang giÃ¡, thÃ¬ cÃ¡c bÃ¡c s? ch?n chi?c nÃ o?
1_Yaris Cross: KhÃ´ng gian s? d?ng cÃ³ th? h?p h?n, treo d?m xo?n s? khÃ´ng t?i ?u khi ?i ???ng x?u. Nh?ng bÃ¹ l?i lÃ  cÃ´ng ngh? ng?p trÃ n khÃ´ng thi?u th? gÃ¬ trong phÃ¢n khÃºc, vÃ  quan tr?ng lÃ  tiÃªu hao nhiÃªn li?u ch? ngang m?t chi?c xe tay ga 150cc (ti?t ki?m Ã­t nh?t 50% ti?n x?ng), gi?m thi?u Ã´ nhi?m khi vÃ o nhÃ  ho?c di chuy?n trong ?Ã´ th?.
2_Crossover h?ng C khÃ¡c nh? Outlander hay CX-5: KhÃ´ng gian s? d?ng r?ng h?n lÃ  ch?c r?i, nh?ng chi phÃ­ nhiÃªn li?u, b?o d??ng vÃ  s?a ch?a c?ng l?n h?n.
CÃ¡c bÃ¡c ch? c?n h?i Ã¢m lÃ  ch?n (1) hay (2) thÃ´i, r?t ??n gi?n ?. S? chia s? c?a cÃ¡c bÃ¡c s? lÃ  ?Ã³ng gÃ³p quan tr?ng ?? Tipcar cÃ³ ch? ?? so sÃ¡nh trong th?i gian t?i.
TrÃ¢n tr?ng c?m ?n cÃ¡c bÃ¡c ?Ã£ theo dÃµi vÃ  ?ng h? Tipcar!</t>
  </si>
  <si>
    <t>Comfort &amp; Space; Comfort &amp; Space; New Tech; Powertrain / Performance; Value Perception</t>
  </si>
  <si>
    <t>Cabin Space; Suspension; Infotainment / Tech Features; Fuel Economy; Maintenance Cost</t>
  </si>
  <si>
    <t>Half the cost is not insignificant. Guys, please share your objective opinions on this question: If given the choice between this Yaris Cross hybrid version and a C-segment crossover at the same price, which one would you choose? 1_Yaris Cross: The usable space may be smaller, and the torsion beam suspension won't be optimal on rough roads. But on the upside, the technology is packed full with everything in its segment, and importantly, fuel consumption is only around that of a 150cc scooter (saving at least 50% on gas costs), reducing pollution when entering homes or driving in the city. 2_Other C-segment crossovers like Outlander or CX-5: The usable space is definitely larger, but the costs for fuel, maintenance, and repairs are also higher. Just reply with (1) or (2), very simple. Your sharing will be an important contribution for Tipcar to have comparison content in the near future. Sincerely thank you all for following and supporting Tipcar!</t>
  </si>
  <si>
    <t>Cabin Space; Maintenance Cost</t>
  </si>
  <si>
    <t>Half the cost is not insignificant.
Let me ask you all this objectively: If you had to choose between this Yaris Cross hybrid and another C-segment crossover at the same price, which one would you pick?
1_Yaris Cross: The usable space might be smaller, and the torsion beam suspension won't be optimal on rough roads. But on the flip side, it's packed with technologyâ€”nothing missing in its classâ€”and importantly, fuel consumption is on par with a 150cc scooter (saving at least 50% on gas), reducing pollution when entering the neighborhood or driving in the city.
2_Other C-segment crossovers like the Outlander or CX-5: The usable space is definitely bigger, but fuel, maintenance, and repair costs are higher too.
Just reply with (1) or (2)â€”simple as that. Your input will be a valuable contribution for Tipcar to feature a comparison in the near future.
Sincere thanks to all for following and supporting Tipcar!</t>
  </si>
  <si>
    <t>69c9c27c-fa18-4734-a90b-730e47ef9b27</t>
  </si>
  <si>
    <t>https://www.youtube.com/@huynguyentuong8813</t>
  </si>
  <si>
    <t>@huynguyentuong8813</t>
  </si>
  <si>
    <t>2 la? ch??c ch??n rÃ´?i, ai cuÃ´?ng toyhatsu l??m m??i mua</t>
  </si>
  <si>
    <t>2 is definitely certain, only someone who's really obsessed with Toyhatsu would buy it.</t>
  </si>
  <si>
    <t>c3bc8506-246f-46db-ab9b-028d97ec2ea9</t>
  </si>
  <si>
    <t>https://www.youtube.com/@batungphan8739</t>
  </si>
  <si>
    <t>@batungphan8739</t>
  </si>
  <si>
    <t>2 . Ã‚m thanh tÃ´n v? Daihatsound tÃ´i t?n t?i giÃ </t>
  </si>
  <si>
    <t>2. The sound honors Daihatsound. I exist old.</t>
  </si>
  <si>
    <t>3134af39-05f1-4c16-bf08-acfdf8feccab</t>
  </si>
  <si>
    <t>https://www.youtube.com/@DungTrang9596</t>
  </si>
  <si>
    <t>@DungTrang9596</t>
  </si>
  <si>
    <t>2. E ?ang ?i outlander. Chi phÃ­ nhiÃªn li?u, b?o d??ng, s?a ch?a...quÃ¡ r?. R?ng v?n s??ng h?n =))</t>
  </si>
  <si>
    <t>Maintenance Cost; Cabin Space</t>
  </si>
  <si>
    <t>2. I'm driving an Outlander. Fuel costs, maintenance, repairs... very cheap. Cheap is still better =))</t>
  </si>
  <si>
    <t>2a490ce7-9692-47c8-baa9-4ffb2ab31547</t>
  </si>
  <si>
    <t>Tipcar cÃ³ th? th? tÃ­nh toÃ¡n so sÃ¡nh chi phÃ­ th?c t? mÃ  n?u mua Yaris Cross HEV s? ti?t ki?m ???c so v?i CX5, cÃ³ l? m?i ng??i s? cÃ³ cÃ¡i nhÃ¬n rÃµ rÃ ng h?n</t>
  </si>
  <si>
    <t>Running Cost</t>
  </si>
  <si>
    <t>Tipcar can calculate and compare the actual cost savings of buying the Yaris Cross HEV versus the CX5; perhaps everyone will have a clearer view.</t>
  </si>
  <si>
    <t>Tipcar could try calculating and comparing the actual cost savings if you buy the Yaris Cross HEV compared to the CX5. Maybe then everyone would have a clearer picture.</t>
  </si>
  <si>
    <t>20f40322-73a4-4162-ba4c-9d131988b966</t>
  </si>
  <si>
    <t>https://www.youtube.com/@cauvo2702</t>
  </si>
  <si>
    <t>@cauvo2702</t>
  </si>
  <si>
    <t>8b06a2cc-87e0-441e-adfd-6564ab883af6</t>
  </si>
  <si>
    <t>CX5 khÃ´ng ph?i ngh? nhi?u</t>
  </si>
  <si>
    <t>cfc84580-10a3-4014-a25f-1f7199b60b4d</t>
  </si>
  <si>
    <t>https://www.youtube.com/@Rambo10012012</t>
  </si>
  <si>
    <t>@Rambo10012012</t>
  </si>
  <si>
    <t>2. Anh ?i, in hybrid ?Ã³ ??n 100tr ch?a k? ph? tÃ¹ng thay th? n?a anh. Em Ã­t ?i, ch? dÃ¹ng ?i du l?ch. KhÃ´ng ch?y nhi?u mÃ  nÃ³ h? ....</t>
  </si>
  <si>
    <t>Price; Maintenance Cost; Reliability</t>
  </si>
  <si>
    <t>Hey man, that hybrid costs up to 100 million VND, not including replacement parts. I don't drive much, just for travel. Not driving much but it breaks down...</t>
  </si>
  <si>
    <t>12f9c47c-c7fb-496a-b055-e09568dd8cec</t>
  </si>
  <si>
    <t>https://www.youtube.com/@thangbem6401</t>
  </si>
  <si>
    <t>@thangbem6401</t>
  </si>
  <si>
    <t>CÃ¢u nÃ y mÃ  c?ng h?i ???c Ã , ?i xe h?ng trÃªn giÃ¡ r? h?n ngon h?n t? khung g?m ??n trang b?. M?y ??ng ti?n x?ng chÃªnh ?Ã¡ng bao nhiÃªu so v?i khung g?m, ??ng c? ngon h?n h?n.</t>
  </si>
  <si>
    <t>Value Perception; Value Perception; Powertrain / Performance; Comfort &amp; Space; Value Perception</t>
  </si>
  <si>
    <t>Price; Value for Money; Engine Quality; Ride Quality; Running Cost</t>
  </si>
  <si>
    <t>You actually need to ask that? A higher-tier car that's both cheaper and better from chassis to features. What's a little extra gas cost compared to that? The chassis and engine are far superior.</t>
  </si>
  <si>
    <t>https://www.youtube.com/@forever2595</t>
  </si>
  <si>
    <t>@forever2595</t>
  </si>
  <si>
    <t>KÃªnh r?t ch? ti?t ng?n g?n, cÃ¡m ?n</t>
  </si>
  <si>
    <t>10467367-fa48-43a4-9342-61e3b3e23c12</t>
  </si>
  <si>
    <t>https://www.youtube.com/@hamanvlogs-uk2ic</t>
  </si>
  <si>
    <t>@hamanvlogs-uk2ic</t>
  </si>
  <si>
    <t>Wow cÃ³ ??y ?? camera 360, s?c dÃ¢y, phanh tay ?i?n t? vs auto hold, c?a s? tr?i panorama, c?p m? ?i?n  + cÃ³ luÃ´n c? gÃ³i an toÃ n tss luÃ´n quÃ¡ vip</t>
  </si>
  <si>
    <t>wow(100.0%)</t>
  </si>
  <si>
    <t>New Tech; New Tech; Styling / Design; New Tech; Safety &amp; ADAS</t>
  </si>
  <si>
    <t>360 Camera; Parking Brake &amp; Auto Hold; Panoramic Sunroof; Power Trunk; Toyota Safety Sense</t>
  </si>
  <si>
    <t>Wow has full 360 camera, wired charging, electronic parking brake with auto hold, panoramic sunroof, electric trunk, and also includes the TSS safety package, so VIP</t>
  </si>
  <si>
    <t>94b347c6-9973-4cf9-bda8-16dc01a26602</t>
  </si>
  <si>
    <t>https://www.youtube.com/@NoThing-Plus</t>
  </si>
  <si>
    <t>@NoThing-Plus</t>
  </si>
  <si>
    <t>?Ã¡nh giÃ¡ cÃ´ng tÃ¢m vÃ  cÃ³ ki?n th?c em ngh? bÃ¡c s? phÃ¡t tri?n b?n v?ng vÃ  thÃ nh cÃ´ng. ChÃºc m?ng bÃ¡c</t>
  </si>
  <si>
    <t>726a7a5b-894f-495a-b91a-4292a37d90fa</t>
  </si>
  <si>
    <t>https://www.youtube.com/@hieptrong5722</t>
  </si>
  <si>
    <t>@hieptrong5722</t>
  </si>
  <si>
    <t>KhÃ´ng m?t hÃ£ng xe nÃ o mÃ  lÃ m hÃ i lÃ²ng t?t c? cÃ¡c khÃ¡ch hÃ ng ???c  lÃ m dÃ¢u tr?m h? th?t khÃ³ nÃªn  mÃ¬nh th?y thÃ­ch vÃ  phÃ¹ h?p v?i mÃ¬nh lÃ  oke r?i ch? cÃ³ chi?c xe phÃ¹ h?p v?i mÃ¬nh m?i lÃ  xe t?t nh?t  t?t c? ph?i ?Ã¡nh ??i thÃ´i</t>
  </si>
  <si>
    <t>Fit to Needs</t>
  </si>
  <si>
    <t>No car brand can satisfy all customers. It's impossible to please everyone, so if I like a car and it suits me, that's good enough. Only the car that fits me is the best car. Everything has to be a trade-off.</t>
  </si>
  <si>
    <t>0339b289-5521-4675-8d0a-b647c5018492</t>
  </si>
  <si>
    <t>Xe r?t ??p vÃ  hi?n ??i, sang n?m giÃ¡ v?n ???c r? ?i thÃ¬ nh?t ??nh s? mua chi?c</t>
  </si>
  <si>
    <t>The car is very beautiful and modern. If the price goes down next year, I will definitely buy one.</t>
  </si>
  <si>
    <t>14c9d0c0-aa40-42e5-875c-4c20490063a7</t>
  </si>
  <si>
    <t>C?m ?n Tipcar vÃ¬ ?Ã£ ??a thÃ´ng tin ??y ?? chi ti?t nh?t</t>
  </si>
  <si>
    <t>dabe4654-411f-495b-af5a-bb4c4a58463f</t>
  </si>
  <si>
    <t>https://www.youtube.com/@vietquynguyen3344</t>
  </si>
  <si>
    <t>@vietquynguyen3344</t>
  </si>
  <si>
    <t>?ang ??i l?y xe, thi?t k? ??p vÃ  phÃ¹ h?p nhu c?u c?a gia ?Ã¬nh mÃ¬nh. C?m ?n kÃªnh</t>
  </si>
  <si>
    <t>Waiting to pick up the car, the design is beautiful and suitable for my family's needs. Thank you, channel.</t>
  </si>
  <si>
    <t>2ac73a25-a667-4dbd-b39c-4f89dda78301</t>
  </si>
  <si>
    <t>https://www.youtube.com/@caoquy4698</t>
  </si>
  <si>
    <t>@caoquy4698</t>
  </si>
  <si>
    <t>l?y xe ch?a bÃ¡c? bÃ¡c l?y b?n x?ng hay b?n lai ?i?n v?y? ?i cÃ³ ?n ko bÃ¡c?</t>
  </si>
  <si>
    <t>e03fd070-33b9-4144-ac25-ea93fb819c76</t>
  </si>
  <si>
    <t>https://www.youtube.com/@nguyenphandanh</t>
  </si>
  <si>
    <t>@nguyenphandanh</t>
  </si>
  <si>
    <t>TipCar t?p nÃ y ?Ã¡nh giÃ¡ chi ti?t t? trong ra ngoÃ i luÃ´n. ?o c? ?? ?n n?a</t>
  </si>
  <si>
    <t>Exterior Design; Interior Design; Ride Quality</t>
  </si>
  <si>
    <t>This episode of TipCar gives a detailed review from the inside out. It also measures the noise level.</t>
  </si>
  <si>
    <t>cab55731-fc7e-455f-912d-ff0f0884db6c</t>
  </si>
  <si>
    <t>https://www.youtube.com/@hungtrankim6846</t>
  </si>
  <si>
    <t>@hungtrankim6846</t>
  </si>
  <si>
    <t>B?n nÃ³i hay, trung th?c, h?u Ã­ch cho m?i ng??i.</t>
  </si>
  <si>
    <t>3da10a8c-2cc4-4e41-8dad-12ca03935842</t>
  </si>
  <si>
    <t>https://www.youtube.com/@Langtu95</t>
  </si>
  <si>
    <t>@Langtu95</t>
  </si>
  <si>
    <t>BÃ¡c lÃ m video so sÃ¡nh yaris cross v?i xforce ?i ?</t>
  </si>
  <si>
    <t>9e031574-6d97-4eec-8db3-49efeeac68c1</t>
  </si>
  <si>
    <t>https://www.youtube.com/@Hienphan4054</t>
  </si>
  <si>
    <t>@Hienphan4054</t>
  </si>
  <si>
    <t>ChÃºc anh tipcar nhi?u sk vÃ  ra nhi?u video v? xe nhÃ©</t>
  </si>
  <si>
    <t>8036f7c5-2781-4559-b4b6-0a1aea55bfd9</t>
  </si>
  <si>
    <t>C?m ?n bÃ¡c! ChÃºc bÃ¡c cu?i tu?n vui v? nhÃ©!</t>
  </si>
  <si>
    <t>d03ba051-7a08-43b1-961d-719e7c9f515a</t>
  </si>
  <si>
    <t>3c9d4310-2874-42e6-aa76-bbb04a6c76cb</t>
  </si>
  <si>
    <t>https://www.youtube.com/@Anh92Nam</t>
  </si>
  <si>
    <t>@Anh92Nam</t>
  </si>
  <si>
    <t>CÃ¡c bÃ¡c th??ng xuyÃªn di chuy?n quÃ£ng ???ng tp vÃ  b? k?t xe mÃ  dÃ¹ng b?n hybrird thÃ¬ h?t bÃ i. Nh? nhÃ ng, ti?t ki?m, ko ph?i lo canh s?c ?i?n.</t>
  </si>
  <si>
    <t>Comfort &amp; Space; Powertrain / Performance; Value Perception</t>
  </si>
  <si>
    <t>Ride Quality; Fuel Economy; Convenience</t>
  </si>
  <si>
    <t>For those who frequently drive in the city and deal with traffic jams, using a hybrid model solves everything. Smooth, fuel-efficient, and no need to worry about charging.</t>
  </si>
  <si>
    <t>2f3a8b02-48ab-4162-9dbc-498f2f894445</t>
  </si>
  <si>
    <t>https://www.youtube.com/@JuonT</t>
  </si>
  <si>
    <t>@JuonT</t>
  </si>
  <si>
    <t>thank TipcarTv ?Ã£ chia s?. Mong Tipcar s? lÃ m m?t bÃ i review v? Ford Ranger XLS 2023 Next Gen.</t>
  </si>
  <si>
    <t>b84e7ceb-f453-4330-bbd5-0b3037a6dbe7</t>
  </si>
  <si>
    <t>https://www.youtube.com/@Soytietofficial</t>
  </si>
  <si>
    <t>@Soytietofficial</t>
  </si>
  <si>
    <t>Xe thon g?n ?i ph?,g?m cao ???ng g? gh? kh?i quÃ¡ lo c? g?m, tÃ­nh n?ng full. Phanh tay ?i?n t?. Ae ch?n theo Ã½ mÃ¬nh.</t>
  </si>
  <si>
    <t>Styling / Design; Comfort &amp; Space; Other; New Tech</t>
  </si>
  <si>
    <t>Body Size &amp; Shape; Ground Clearance; Feature Richness; Electric Parking Brake</t>
  </si>
  <si>
    <t>Sleek car for city driving, high ground clearance so no worries about scraping on rough roads, full features. Electronic parking brake. Everyone pick according to your own preference.</t>
  </si>
  <si>
    <t>2976ce58-3749-4a37-9711-6f6f88d1677a</t>
  </si>
  <si>
    <t>https://www.youtube.com/@longtranhoang3622</t>
  </si>
  <si>
    <t>@longtranhoang3622</t>
  </si>
  <si>
    <t>LÃ m thÃªm 1 clip review v? khung g?m c?a daihatsu luÃ´n anh</t>
  </si>
  <si>
    <t>93acb548-ba0e-43a0-98c2-2db1fc037241</t>
  </si>
  <si>
    <t>https://www.youtube.com/@CarEnthusiast2211</t>
  </si>
  <si>
    <t>@CarEnthusiast2211</t>
  </si>
  <si>
    <t>Thi?u review mÃ¡y daihatsu luÃ´n th?</t>
  </si>
  <si>
    <t>Missing Review</t>
  </si>
  <si>
    <t>3213a8a9-a7a4-4560-a127-0217e23098ab</t>
  </si>
  <si>
    <t>https://www.youtube.com/@khanhvu9279</t>
  </si>
  <si>
    <t>@khanhvu9279</t>
  </si>
  <si>
    <t>C?m ?n Tips C v? nh?ng ?Ã¡nh giÃ¡</t>
  </si>
  <si>
    <t>f8f11a06-a006-4dad-a018-eb7df795e019</t>
  </si>
  <si>
    <t>https://www.youtube.com/@lehoang9454</t>
  </si>
  <si>
    <t>@lehoang9454</t>
  </si>
  <si>
    <t>??nh giÃ¡ cao quÃ¡, ch?a nÃ³i ??n b?n th?p v?p vÃ o Cx5 base, mÃ  b?n th?p con nÃ y cÃ²n ch? cÃ³ c?a so v?i Cx30 pre luÃ´n, ?ang bÃ¡n 704tr, may lÃ  logo Toy, ch? logo con khÃ¡c ??nh giÃ¡ nÃ y thÃ¬ coi nh? ?</t>
  </si>
  <si>
    <t>Price; Competitor Comparison; Brand Image</t>
  </si>
  <si>
    <t>Overpriced. Not to mention the low trim compared to the CX-5 base, but this low trim only has windows compared to the CX-30 Pre. It's selling for 704 million. Lucky it's the Toyota logo; if it were any other brand at this price, consider it worthless.</t>
  </si>
  <si>
    <t>Competitor Comparison; Price; Brand Image</t>
  </si>
  <si>
    <t>Priced too high, not to mention the low trim compared to the CX-5 base, and this low trim even only has windows compared to the CX-30 Premium. It's selling for 704 million. Luckily it's a Toyota logo; if it were another brand at this price, then consider it...</t>
  </si>
  <si>
    <t>31c4f608-0d18-4279-8fd5-e5a27463b3d8</t>
  </si>
  <si>
    <t>Toyota gi? ?Ã£ thay ??i cÃ´ng ngh? option miÃªn man nh?t phÃ¢n khÃºc th? nÃ y mÃ  cÃ²n cÃ¡ trÃª thÃ¬ toÃ n nhÃ¢n viÃªn hang khÃ¡c vÃ o cao ban phÃ­m</t>
  </si>
  <si>
    <t>Toyota? They've changed their technology options endlessly in this segment, yet the trolls are all employees from other brands coming to keyboard bash.</t>
  </si>
  <si>
    <t>3a3dbd01-ed95-42b9-8c6f-048b8ac24dce</t>
  </si>
  <si>
    <t>https://www.youtube.com/@hungquach8104</t>
  </si>
  <si>
    <t>@hungquach8104</t>
  </si>
  <si>
    <t>Yaris v? vi?t nam vs 2 b?n toÃ n lÃ  b?n cao nh?t khÃ´ng cÃ³ cÃ¡c b?n th?p. CÃ¡c ??i th? cÃ¹ng phÃ¢n khÃºc cÃ³ nhi?u b?n th?p ?? khÃ¡ch hÃ ng l?a ch?n. N?u so v?i b?n cao nh?t c?a cÃ¡c hÃ£ng ??i th? thÃ¬ giÃ¡ ti?n nÃ¡ nÃ¡ nhau. Ch?c hÃ£ng c?ng nghiÃªn c?u k? r?i nÃªn m?i cÃ³ cÃ¡i giÃ¡ ?o</t>
  </si>
  <si>
    <t>Trim Level Availability</t>
  </si>
  <si>
    <t>Yaris in Vietnam only offers two versions, and both are the highest trims with no lower trims available. Competitors in the same segment have many lower trims for customers to choose from. If compared to the highest trims of rival brands, the prices are roughly the same. The company must have done thorough research to come up with that pricing.</t>
  </si>
  <si>
    <t>edeea148-d7ef-4da9-b801-1c4dbccfed18</t>
  </si>
  <si>
    <t>https://www.youtube.com/@phongkieuthe9430</t>
  </si>
  <si>
    <t>@phongkieuthe9430</t>
  </si>
  <si>
    <t>Thi?t k? ??p tr? trung. 1 ?i?m mÃ¬nh thÃ­ch chi?c nÃ y h?n cross lÃ  c?a s? tr?i vÃ  ph?n ?uÃ´i b?u tiÃªu Ã¢m ?ng x? k ??t l?ch nh? cross nhÃ¬n t? sau c?m giÃ¡c m?t cÃ¢n ??i. B?n thÃ¢n m lÃ¡i xe th?c d?ng nÃªn cÃ¡c h? th?ng TSS cÃ³ c?ng ?c k thÃ¬ c?ng ch? sao. ??nh v? c? B mÃ  giÃ¡ c?nh tranh c? C thÃ¬ khÃ³ nh?n. GiÃ¡ m?i b?n gi?m kho?ng 65-80tr lÃ  h?p lÃ­.</t>
  </si>
  <si>
    <t>Styling / Design; Comfort &amp; Space; Styling / Design; Safety &amp; ADAS; Value Perception; Value Perception</t>
  </si>
  <si>
    <t>Exterior Design; Sunroof; Rear Design; ADAS Features; Price; Price</t>
  </si>
  <si>
    <t>The design is beautiful and elegant. One thing I like about this car over the cross is the sunroof and the rear bumper with a diffuserâ€”it looks stylish, whereas the cross looks unbalanced from the back. Iâ€™m a practical driver, so even if the TSS systems are really good, they donâ€™t matter much. Positioning it in B segment but with a price competing in C segment is hard to accept. A price reduction of about 65-80 million would be reasonable.</t>
  </si>
  <si>
    <t>92b6a145-d04c-401a-8624-a012285c4326</t>
  </si>
  <si>
    <t>CÃ´ng ngh? dÃ¹ cÃ³ ng?p trÃ n, n?i th?t dÃ¹ cÃ³ x?n m?y, ki?u dÃ¡ng h?p m?t c? nÃ oÂ…thÃ¬ ng??i ta c?ng ch? mu?n giÃ¡ r? thÃ´i</t>
  </si>
  <si>
    <t>New Tech; Styling / Design; Styling / Design; Value Perception</t>
  </si>
  <si>
    <t>Technology Features; Interior Quality; Exterior Design; Price</t>
  </si>
  <si>
    <t>No matter how advanced the technology, how premium the interior, or how appealing the design, people just want a low price.</t>
  </si>
  <si>
    <t>9525f563-13b7-487b-babe-a7212453403d</t>
  </si>
  <si>
    <t>giÃ¡ ?Ã³ n?u ch?a cÃ³ gia ?Ã¬nh thÃ¬ ch?n ngay Mazda CX-30 cÃ²n khÃ´ng thÃ¬ CX-5</t>
  </si>
  <si>
    <t>b03dceee-5c6f-4715-9dc4-cafcbb8fbbb1</t>
  </si>
  <si>
    <t>https://www.youtube.com/@linhquy1118</t>
  </si>
  <si>
    <t>@linhquy1118</t>
  </si>
  <si>
    <t>(1) Clip tuy ng?n nh?ng ch?t l??ng r?t cao, li?t kÃª ??y ?? cÃ¡c tÃ­nh n?ng t? an toÃ n cho t?i v?n hÃ nh vÃ  gi?i trÃ­, ?Ãºng sinh sau ?? mu?n, tÃ­nh n?ng an toÃ n ngon h?n ?Ã n anh cross r?i, hi?n t?i e v?a ?i xem b?n x?ng gi?m giÃ¡ l?n bÃ¡nh ch? cÃ²n 730tr, n em v?n ?ang ??i thÃªm cÃ³ ctr khuy?n mÃ£i lÃ  mÃºc luÃ´n, c?m ?n Tipcar ?Ã£ lÃ m video nÃ y.</t>
  </si>
  <si>
    <t>Safety &amp; ADAS; Value Perception; Value Perception</t>
  </si>
  <si>
    <t>Safety Features; Price; Incentives</t>
  </si>
  <si>
    <t>The clip is short but very high quality, it lists all the features from safety to operation and entertainment. Truly a later model, the safety features are better than the older brother Cross. I just went to see the gasoline version, the on-road price is down to only 730 million. I'm still waiting for a promotion program, then I'll buy it right away. Thank you Tipcar for making this video.</t>
  </si>
  <si>
    <t>dfbee3e6-6466-4f29-8a75-d34af3a23c7d</t>
  </si>
  <si>
    <t>TÃ´n m?ng, ?Ã³ng c?a chÃ¡n Ã²m, nghe nhÃ´m nh?a l?m</t>
  </si>
  <si>
    <t>Build Quality; Door Closure Sound</t>
  </si>
  <si>
    <t>Thin metal, closing the door feels cheap, it sounds very plasticky.</t>
  </si>
  <si>
    <t>22d1f33a-6dbe-4f98-9ad6-b3f8002d3475</t>
  </si>
  <si>
    <t>https://www.youtube.com/@QuangAnhTr%E1%BA%A7n-s6s</t>
  </si>
  <si>
    <t>@QuangAnhTr?n-s6s</t>
  </si>
  <si>
    <t>to h?n h?n b?n yaris cross c?a nh?t nh?, xe nÃ y th?y gi?ng mini rav4 h?n lÃ  ?Ã n em c?a corolla cross</t>
  </si>
  <si>
    <t>It looks way better than the Japanese Yaris Cross. This car looks more like a mini RAV4 than a younger sibling of the Corolla Cross.</t>
  </si>
  <si>
    <t>83df8bb7-6b98-4581-b9a4-54ef09098b89</t>
  </si>
  <si>
    <t>https://www.youtube.com/@Leanhtuan177</t>
  </si>
  <si>
    <t>@Leanhtuan177</t>
  </si>
  <si>
    <t>GiÃ¡ raize + 100 = yaris cross, yaris cross + 100 = cross. CÃ´ng th?c ph?i th? thÃ¬ may ra yaris cross m?i lÃ m ?n dc ch? ai l?i ch?i giÃ¡ gi?m lÃªn c? cross G</t>
  </si>
  <si>
    <t>Price Positioning</t>
  </si>
  <si>
    <t>Raize price + 100 = Yaris Cross, Yaris Cross + 100 = Cross. If that formula were true, then maybe the Yaris Cross could sell. But who would price it with a discount all the way to the Cross G?</t>
  </si>
  <si>
    <t>e5d96227-adb2-4f2d-b9b4-8ae1c9ab33ac</t>
  </si>
  <si>
    <t>https://www.youtube.com/@VuongMinh-vs9qy</t>
  </si>
  <si>
    <t>@VuongMinh-vs9qy</t>
  </si>
  <si>
    <t>Sale CX-5 ??c n??c th? comment</t>
  </si>
  <si>
    <t>Selling a CX-5 and you're being arrogant? Comment.</t>
  </si>
  <si>
    <t>Sale CX-5, such beautiful paint, comment.</t>
  </si>
  <si>
    <t>2e9937d9-fa24-407f-a985-180b4acd0bab</t>
  </si>
  <si>
    <t>https://www.youtube.com/@batienvu3616</t>
  </si>
  <si>
    <t>@batienvu3616</t>
  </si>
  <si>
    <t>N?u thÃ­ch toyota thÃ¬ t?m giÃ¡ nÃ y ch?n cross g lÃ  h?p lÃ½, cÃ²n khÃ´ng c? mazda cx5 mÃ  ch?n!</t>
  </si>
  <si>
    <t>If you like Toyota, at this price range choosing the Cross G is reasonable, otherwise just go with the Mazda CX5!</t>
  </si>
  <si>
    <t>If you like Toyota, at this price range, choosing the Cross G is reasonable; otherwise, just go with the Mazda CX-5!</t>
  </si>
  <si>
    <t>70ff341b-3e84-44db-b671-8cc6e58de976</t>
  </si>
  <si>
    <t>https://www.youtube.com/@ngonhatvu1952</t>
  </si>
  <si>
    <t>@ngonhatvu1952</t>
  </si>
  <si>
    <t>b?n hybrid giÃ¡ ??u cÃ³ th? cao nh?ng ?? ti?t ki?m x?ng thÃ¬ v??t tr?i luÃ´n.</t>
  </si>
  <si>
    <t>Price; Fuel Economy</t>
  </si>
  <si>
    <t>The hybrid version's price may be high, but its fuel efficiency is outstanding.</t>
  </si>
  <si>
    <t>68376b4e-fe47-4f63-b664-b1b17a25db8c</t>
  </si>
  <si>
    <t>https://www.youtube.com/@B%C3%ACnhNguy%E1%BB%85nHo%C3%A0-j8v</t>
  </si>
  <si>
    <t>@BÃ¬nhNguy?nHoÃ -j8v</t>
  </si>
  <si>
    <t>C?m ?n TIPCAR nhÃ©</t>
  </si>
  <si>
    <t>3aca5f66-e2ac-424a-a84f-50090fe0cda0</t>
  </si>
  <si>
    <t>https://www.youtube.com/@nguyentan6182</t>
  </si>
  <si>
    <t>@nguyentan6182</t>
  </si>
  <si>
    <t>LÃªn m?t phÃ¢n khÃºc thÃ¬ khung g?m vÃ  ?? c?ng v?ng nÃ³ s? h?n r?t nhi?u, nÃªn Cx5 lÃ  l?a ch?n x?ng ?Ã¡ng h?n.</t>
  </si>
  <si>
    <t>Chassis Stiffness</t>
  </si>
  <si>
    <t>Going up a segment, the chassis and rigidity are much better, so the CX-5 is a more worthy choice.</t>
  </si>
  <si>
    <t>Going up one segment, the chassis and rigidity are much better, so the CX-5 is a more worthy choice.</t>
  </si>
  <si>
    <t>4dfba27e-277a-433a-9ec2-2b46afffc48c</t>
  </si>
  <si>
    <t>CX5 em th?y nhi?u bÃ¡c c?ng kÃªu ?n vÃ  b?ng b?nh l?m mÃ , th?y trÃªn m?ng h?u nh? xe nÃ o c?ng chÃª ?n vÃ  b?ng b?nh, ko hi?u ki?u gÃ¬ :))</t>
  </si>
  <si>
    <t>Energy Consumption; Ride Quality</t>
  </si>
  <si>
    <t>I see many people also complain about the CX5's fuel consumption and bumpy ride, but online almost every car gets criticized for fuel and bumpiness. Don't get it :))</t>
  </si>
  <si>
    <t>fff0e803-dd5f-4c3b-b237-08adb6c8abb3</t>
  </si>
  <si>
    <t>https://www.youtube.com/@VinhSon83</t>
  </si>
  <si>
    <t>@VinhSon83</t>
  </si>
  <si>
    <t>Ch? gi?m giÃ¡ 100tr 130tr</t>
  </si>
  <si>
    <t>77ea4396-d1fb-47d7-9dcb-7fa5016111e0</t>
  </si>
  <si>
    <t>https://www.youtube.com/@luongtranthe1827</t>
  </si>
  <si>
    <t>@luongtranthe1827</t>
  </si>
  <si>
    <t>B?n nÃ y r?t ?n, t?t c? tr? ng?i ?? nÃ³ ??n v?i ng??i tiÃªu dÃ¹ng lÃ  giÃ¡.</t>
  </si>
  <si>
    <t>This version is very good, the only obstacle for it to reach consumers is the price.</t>
  </si>
  <si>
    <t>c1d3674f-5d4a-474a-8168-cfcae5e4351d</t>
  </si>
  <si>
    <t>https://www.youtube.com/@lekhanh9665</t>
  </si>
  <si>
    <t>@lekhanh9665</t>
  </si>
  <si>
    <t>N?i th?t ??y ?? ph?t. Xe nÃ y cho gia ?Ã¬nh thÃ¬ quÃ¡ h?p</t>
  </si>
  <si>
    <t>Interior Design; Cabin Space</t>
  </si>
  <si>
    <t>The interior is quite packed. This car is too cramped for a family.</t>
  </si>
  <si>
    <t>79cb1394-a230-4cac-916f-379e9ff0720a</t>
  </si>
  <si>
    <t>https://www.youtube.com/@vietngoc7041</t>
  </si>
  <si>
    <t>@vietngoc7041</t>
  </si>
  <si>
    <t>Gi?m 80 tr thÃ¬ mÃ¬nh ch?u khÃ³ ?i ch?t ch?i m?t chÃºt c?ng ???c, Toyota trang b? nhi?u nh?ng ch?a ch?c ?Ã£ ho?t ?Ã´ng !</t>
  </si>
  <si>
    <t>Value Perception; Comfort &amp; Space; New Tech</t>
  </si>
  <si>
    <t>Price Reduction; Cabin Space; Feature Reliability</t>
  </si>
  <si>
    <t>If it's reduced by 80 million, I don't mind going out to have a bit of fun. Toyota loads up on features, but no guarantee they'll actually work.</t>
  </si>
  <si>
    <t>b8ecc2ad-32cf-4957-813e-4d07f8e9361b</t>
  </si>
  <si>
    <t>Nhu c?u c?a bÃ¡c c?ng kh?p v?i nhu c?u c?a r?t nhi?u ng??i, trang b? v?a ph?i thÃ´i + giÃ¡ h?p lÃ½.</t>
  </si>
  <si>
    <t>Your needs also match those of many people: just moderate equipment plus a reasonable price.</t>
  </si>
  <si>
    <t>4928bdef-4e60-4183-b66d-bb9c0497ff95</t>
  </si>
  <si>
    <t>https://www.youtube.com/@phamnhatchuong6990</t>
  </si>
  <si>
    <t>@phamnhatchuong6990</t>
  </si>
  <si>
    <t>R?t mong Tipcar review b?n x?ng!</t>
  </si>
  <si>
    <t>2eba6681-53b8-4910-8292-52da1ec64255</t>
  </si>
  <si>
    <t>https://www.youtube.com/@Peleicu12345</t>
  </si>
  <si>
    <t>@Peleicu12345</t>
  </si>
  <si>
    <t>Xe thi?t k? ??p nh? nÃ y mÃ  nhi?u ng??i chÃª x?u. NhÃ¬n con tucson c?a HÃ n Qu?c hai ?Ã¨n sau nhÃ¬n ngang nh? cua. Hai h?c ?Ã¨n tr??c to nhÃ¬n h?ch lÃªn cÃ¡c ???ng c?t bÃªn hÃ´ng c?ng r?i mÃ¢m c?ng r?i v?y mÃ  khen ??p</t>
  </si>
  <si>
    <t>This car design is beautiful, yet so many people say it's ugly. Look at the Korean Tucsonâ€”the two rear lights look like doors from the side. The two big front headlight housings tilt upward, the side cut lines are messy, the wheels are messy too, yet people praise it as good-looking.</t>
  </si>
  <si>
    <t>Styling / Design; Styling / Design; Styling / Design; Styling / Design</t>
  </si>
  <si>
    <t>Rear Light Design; Headlight Design; Side Profile Design; Wheel Design</t>
  </si>
  <si>
    <t>This car design is beautiful, but many people say it's ugly. Look at the Korean Tucsonâ€”the two rear lights look like crab eyes when viewed from the side. The two front fog lights are huge and look aggressive, and the side creases and rims are messy too, yet people still praise it.</t>
  </si>
  <si>
    <t>a3b4e57e-4685-4956-915e-dcefd9fa611d</t>
  </si>
  <si>
    <t>https://www.youtube.com/@huann4253</t>
  </si>
  <si>
    <t>@huann4253</t>
  </si>
  <si>
    <t>Chu?n bÃ¡c nh?, nh?t lÃ  con Hyundai create nÃ³ cÃ³ cÃ¡i ?Ã¨n h?u x?u vÃ´ cÃ¹ng, th? mÃ  v?n cÃ³ ng??i khen ch?u thua, ch? con iarit nÃ y ??p quÃ¡ ch?,</t>
  </si>
  <si>
    <t>Exactly, bro. Especially the Hyundai Creta has a terribly ugly rear light, yet some people still praise it â€“ I give up. But this iarit is really beautiful.</t>
  </si>
  <si>
    <t>67cff325-e65b-446a-8a9a-6ed81b7cdc1d</t>
  </si>
  <si>
    <t>https://www.youtube.com/@minhcatle9619</t>
  </si>
  <si>
    <t>@minhcatle9619</t>
  </si>
  <si>
    <t>Yaris cross nÃ y nÃ³ ?i phÃ¢n khÃºc th? tr??ng nh? Yaris Hacthback. Cho nh?ng ng??i cÃ³ ?i?u ki?n mua xe th? 2 or 3 cho gia ?Ã¬nh.</t>
  </si>
  <si>
    <t>Market Positioning</t>
  </si>
  <si>
    <t>c2637a4d-f53b-4ef6-b7b1-f6b02ce519c2</t>
  </si>
  <si>
    <t>b?n th?p 650tr thÃ¬ th?m ch? 730tr thÃ¬ l?i sang cx5 thÃ´i</t>
  </si>
  <si>
    <t>For the low trim at 650 million, or even at 730 million, you might as well just go with the CX-5.</t>
  </si>
  <si>
    <t>If the base version is 650 million, even 730 million, then you might as well go for the CX-5.</t>
  </si>
  <si>
    <t>cb62df60-4b3a-4cbc-aae0-8e1a483d7d39</t>
  </si>
  <si>
    <t>ChÃºc anh Tipcar s?c kho? vÃ  ra nhi?u video cÃ´ng tÃ¢m!</t>
  </si>
  <si>
    <t>552de359-9425-4451-8826-f65e4a39ac0e</t>
  </si>
  <si>
    <t>C?m ?n bÃ¡c!</t>
  </si>
  <si>
    <t>2ff872c1-574f-41e0-9200-8c50b5366f71</t>
  </si>
  <si>
    <t>https://www.youtube.com/@thientruongcong9062</t>
  </si>
  <si>
    <t>@thientruongcong9062</t>
  </si>
  <si>
    <t>NÃºt b?m c? h?c c?c k? an toÃ n, nÃºt bans c?m ?ng r?t nguy hi?m khi ?ang lÃ¡i xe</t>
  </si>
  <si>
    <t>Physical Buttons</t>
  </si>
  <si>
    <t>Mechanical buttons are extremely safe, touch buttons are very dangerous when driving.</t>
  </si>
  <si>
    <t>c81c8f08-cd68-4072-9151-58c096bf7d73</t>
  </si>
  <si>
    <t>https://www.youtube.com/@Khubay.99</t>
  </si>
  <si>
    <t>@Khubay.99</t>
  </si>
  <si>
    <t>Ng??i VN mÃ¬nh nhi?u ng??i ng?, ??c bi?t lÃ  m?y ng??i Ã­t hi?u bi?t, Ã­t ti?n, ch? nhÃ¬n b?ng m?t. Xe c? ph?i to v?a m?t mÃ¬nh m?i ngh? nÃ³ x?ng ?Ã¡ng ??t ti?n, k bi?t suy ngh? ??n giÃ¡ tr? an toÃ n nÃ³ mang l?i cho b?n thÃ¢n vÃ  gia ?Ã¬nh.</t>
  </si>
  <si>
    <t>Safety Value</t>
  </si>
  <si>
    <t>We Vietnamese people have many fools, especially those with little knowledge and little money, who only judge by appearance. They think a car must be big and visually appealing to be worth its high price, not knowing to consider the safety value it brings to themselves and their family.</t>
  </si>
  <si>
    <t>a8384f8f-139a-496a-b0c7-083a86ee3dc7</t>
  </si>
  <si>
    <t>https://www.youtube.com/@NgocTran-bt6vr</t>
  </si>
  <si>
    <t>@NgocTran-bt6vr</t>
  </si>
  <si>
    <t>?Ãºng r?i b?n ?i. CÃ¡i hÃ£ng xe toÃ n ph?i gian l?n th? nghi?m an toÃ n nh? Toy x?ng ?Ã¡ng lo?i kh?i danh sÃ¡ch mua xe.</t>
  </si>
  <si>
    <t>That's right, my friend. That car brand that cheated on safety tests like Toyota deserves to be removed from the car buying list.</t>
  </si>
  <si>
    <t>532c40a2-7a2d-4e66-9649-ea5b2ab78bf0</t>
  </si>
  <si>
    <t>https://www.youtube.com/@ADN689</t>
  </si>
  <si>
    <t>@ADN689</t>
  </si>
  <si>
    <t>so v?i xe khÃ¡c giÃ¡ ngon h?n an toÃ n h?n nÃªn toyota nÃ³ b? ngÃ¡o</t>
  </si>
  <si>
    <t>Value Perception; Safety &amp; ADAS; Brand Perception</t>
  </si>
  <si>
    <t>Price; Safety Features; Brand Image</t>
  </si>
  <si>
    <t>Compared to other cars, better price, safer, so Toyota is being crazy.</t>
  </si>
  <si>
    <t>3a83fca4-1550-47bf-b750-7e92b3bdc8bc</t>
  </si>
  <si>
    <t>https://www.youtube.com/@quyethodox</t>
  </si>
  <si>
    <t>@quyethodox</t>
  </si>
  <si>
    <t>Ecopark lÃªn hÃ¬nh c?ng ??p ph?t.</t>
  </si>
  <si>
    <t>Ecopark also looks beautiful on screen.</t>
  </si>
  <si>
    <t>257d4322-26f1-4529-8846-7474697ae799</t>
  </si>
  <si>
    <t>https://www.youtube.com/@thanhanh779</t>
  </si>
  <si>
    <t>@thanhanh779</t>
  </si>
  <si>
    <t>Mua CX5 ,cros cho lÃ nh</t>
  </si>
  <si>
    <t>05940fbb-07c2-423f-8e04-f951afd3638a</t>
  </si>
  <si>
    <t>https://www.youtube.com/@nguyenthuydung1989</t>
  </si>
  <si>
    <t>@nguyenthuydung1989</t>
  </si>
  <si>
    <t>NÃ³ gi?ng Sony thÃ´i. V?i d?i s?n ph?m ph? thÃ´ng nÃ³ khÃ´ng quan tÃ¢m ?? b? ph?n th??ng hi?u khÃ¡c lÃ m l?y  mÃ¡c vÃ  d?n d?n uy tÃ­n bao n?m s? m?t d?n. V? c? b?n b?n b? s? khÃ´ng ?i v?i hi?n ??i, khi phÃ¢n hÃ³a giÃ u nghÃ¨o ngÃ y cÃ ng th? hi?n rÃµ thÃ¬  cÃ¡i c?n lÃ  s? b?n b? . CÃ²n hÃ ng cao c?p cho ng??i GiÃ u khÃ´ng nÃ³i. Vi?t Nam ?ang ?i vÃ o phÃ¢n hÃ³a cao ?? khi tÃ i nguyÃªn d?n c?n vÃ  l?i th? dÃ¢n s? tr? r? khÃ´ng cÃ²n cÃ¹ng ?Ã³ lÃ  sau khi th?y ???c m?t trÃ¡i c?a quÃ¡ trÃ¬nh toÃ n c?u hÃ³a v?i chu?i cung ?ng b? ph? thu?c chÃ­nh sÃ¡ch cÃ¡c n??c phÃ¡t tri?n thay ??i, NÃªn quy mÃ´ s?n xu?t ? VN ?ang b? thu h?p ngu?n khÃ¡ch hÃ ng teo tÃ³p. VÃ  cÃ¹ng ?Ã³ chÃ­nh sÃ¡ch thu? phÃ­ ngÃ y cÃ ng nhi?u khi?n th?i kÃ¬ t?t c? cÃ¹ng vui d?n qua</t>
  </si>
  <si>
    <t>7eefef0f-8665-4778-9c2d-058eda93a806</t>
  </si>
  <si>
    <t>luyÃªn thuyÃªn gÃ¬ ??y =)))</t>
  </si>
  <si>
    <t>69b5342d-5df2-4f33-b3b8-679a42450aa1</t>
  </si>
  <si>
    <t>https://www.youtube.com/@vutuan2688</t>
  </si>
  <si>
    <t>@vutuan2688</t>
  </si>
  <si>
    <t>GiÃ¡ l?n bÃ¡nh lÃªn t?n 1 t?. Khi?p h?n xe h?ng B</t>
  </si>
  <si>
    <t>The on-the-road price reaches 1 billion. That's even worse than a broken B-segment car.</t>
  </si>
  <si>
    <t>651e63ec-ccb8-4128-977c-a43005f3448a</t>
  </si>
  <si>
    <t>https://www.youtube.com/@ductranminh2313</t>
  </si>
  <si>
    <t>@ductranminh2313</t>
  </si>
  <si>
    <t>Corolla cross cÃ²n dÃ¹ng n?n t?ng TNGA, ??t r? thÃ¬ v?n cÃ²n ?Ã¡ng mua. Con Daihatsu DNGA giÃ¡ nÃ y bÃ¡n cho kh? =))) Review nh?ng ko th?y bÃ¡c ch? nÃ³i v? n?n t?ng phÃ¡t tri?n xe, hay mÃ¬nh b? leak ?o?n ?Ã³ nh? :D</t>
  </si>
  <si>
    <t>Platform Architecture; Value for Money</t>
  </si>
  <si>
    <t>The Corolla Cross still uses the TNGA platform, so whether expensive or cheap, it's still worth buying. This Daihatsu DNGA at this price is only fit to be sold to monkeys =))) I watched the review but didn't see the host talk about the car's development platform, or did I miss that part? :D</t>
  </si>
  <si>
    <t>59ded596-9f42-42f6-b60f-0677228f944a</t>
  </si>
  <si>
    <t>https://www.youtube.com/@thinhoang5795</t>
  </si>
  <si>
    <t>@thinhoang5795</t>
  </si>
  <si>
    <t>bÃ¡c chÃª t?i bÃ¡c ch?a qua Nh?t xem Daihatsu nÃ³ ch?y coi nh? ki?n, ch?ng Nh?t nÃ³ tiÃªu chu?n th?p h?n mÃ¬nh??</t>
  </si>
  <si>
    <t>You criticize me? You haven't been to Japan to see how Daihatsu runs like an ant? Japan's standards are lower than ours??</t>
  </si>
  <si>
    <t>6ad71fab-4d37-4dd5-a7d5-259e3fe44348</t>
  </si>
  <si>
    <t>Xu h??ng s? lÃ  Hybrid vÃ  xe ?i?n thÃ´i, Vi?t Nam cam k?t gi?m phÃ¡t ph?i cÃ³ l? trÃ¬nh r?i.</t>
  </si>
  <si>
    <t>Powertrain Technology</t>
  </si>
  <si>
    <t>The trend will be Hybrid and electric cars only, Vietnam has already committed to emission reduction with a roadmap.</t>
  </si>
  <si>
    <t>b8adb8c8-85fa-4d47-bcd9-95e04220b3b5</t>
  </si>
  <si>
    <t>https://www.youtube.com/@tin24004</t>
  </si>
  <si>
    <t>@tin24004</t>
  </si>
  <si>
    <t>GIÃ V?N LÃ€ M?T HÃ’N ?Ã CH?N GI?A CON XE NÃ€Y V?I NG??I TIÃŠU DÃ™NG</t>
  </si>
  <si>
    <t>Price remains a stumbling block between this car and consumers.</t>
  </si>
  <si>
    <t>48b13c2e-1b60-40b2-b0c3-9930ffc535f9</t>
  </si>
  <si>
    <t>https://www.youtube.com/@hoanginhduy2145</t>
  </si>
  <si>
    <t>@hoanginhduy2145</t>
  </si>
  <si>
    <t>Con nÃ y 650 quay ??u lÃ  ??p</t>
  </si>
  <si>
    <t>This 650 is a head-turner, it's beautiful.</t>
  </si>
  <si>
    <t>7c26d38e-52c0-4660-bebc-b233640a2e99</t>
  </si>
  <si>
    <t>https://www.youtube.com/@trunghieumai3399</t>
  </si>
  <si>
    <t>@trunghieumai3399</t>
  </si>
  <si>
    <t>lÃ m bÃ i so sanh con nÃ y v?i Nissan Kicks ?i ?</t>
  </si>
  <si>
    <t>259f475f-0f61-4ea3-a263-2675a37fff5a</t>
  </si>
  <si>
    <t>xe Toy mÃ  ??m option xe HÃ n c?ng ph?i khÃ³c thÃ©t, khi?p th?t :))
nh?ng cÃ¢u chuy?n v?n lÃ  ph?c t?p v?i ng??i gÃ¡c ??n CX5</t>
  </si>
  <si>
    <t>Feature Availability</t>
  </si>
  <si>
    <t>A Toyota with full options would make even Korean cars scream in terror, so scary :)) but the stories are always complicated for the CX5 gatekeeper.</t>
  </si>
  <si>
    <t>A fully-loaded Toyota that would make even Korean cars scream in terror, truly terrifying :)) but stories are still complicated for the CX5 guardian.</t>
  </si>
  <si>
    <t>f6ce54e9-ce3a-4007-948d-918980e2454f</t>
  </si>
  <si>
    <t>https://www.youtube.com/@vukien5836</t>
  </si>
  <si>
    <t>@vukien5836</t>
  </si>
  <si>
    <t>Gi?m 200tr thÃ¬ may ra cÃ³ ng??i ?? Ã½</t>
  </si>
  <si>
    <t>Reduce by 200 million then maybe someone will notice.</t>
  </si>
  <si>
    <t>ae9918a1-7874-4e08-9b14-832def9c5d7f</t>
  </si>
  <si>
    <t>https://www.youtube.com/@tucongtyduockn6125</t>
  </si>
  <si>
    <t>@tucongtyduockn6125</t>
  </si>
  <si>
    <t>GiÃ¡ trÃªn raiz tÃ½ h?a may</t>
  </si>
  <si>
    <t>The price on the Raiz is a bit high, huh?</t>
  </si>
  <si>
    <t>50482a5e-9fe5-455c-baf5-250bd8a06b66</t>
  </si>
  <si>
    <t>https://www.youtube.com/@CongPham-cu5hm</t>
  </si>
  <si>
    <t>@CongPham-cu5hm</t>
  </si>
  <si>
    <t>CÃ³ ?i?u ki?n b?n th?c hÃ nh yaris mÃ¡y x?ng. MÃ¬nh mu?n bi?t mÃ¡y x?ng ch?y sao</t>
  </si>
  <si>
    <t>If you have the chance, test drive the petrol Yaris. I want to know how the petrol engine runs.</t>
  </si>
  <si>
    <t>480b8cb4-5e8d-4230-911a-011ee81222e0</t>
  </si>
  <si>
    <t>https://www.youtube.com/@ClearBrightLove</t>
  </si>
  <si>
    <t>@ClearBrightLove</t>
  </si>
  <si>
    <t>M?y cÃ¡i cÃ´ng ngh? an toÃ n l?y d? li?u t? camera nÃ y chi phÃ­ khÃ´ng ?Ã¡ng bao nhiÃªu ?Ã¢u. MÃ¬nh tin r?ng ch? trong n?m sau thÃ¬ t?t c? cÃ¡c hÃ£ng s? ??u trang b? cho t?t c? cÃ¡c lo?i xe t? ??i th?p ??n ??i cao. CÃ³ khi lÃºc ?Ã³ nÃ³ s? lÃ  yÃªu c?u b?t bu?c c?a hi?p h?i Ã´ tÃ´ th? gi?i.</t>
  </si>
  <si>
    <t>These safety technologies that capture data from cameras don't cost much at all. I believe that within the next year, all manufacturers will equip them on all car models from low-end to high-end. Maybe by then it will become a mandatory requirement from the World Automotive Association.</t>
  </si>
  <si>
    <t>60692ea5-e3d1-41bd-8ba8-88131ab8ea58</t>
  </si>
  <si>
    <t>MÃ¬nh ngh? ai thÃ­ch xe Hybrid s? mua cÃ²n n?u xe x?ng thÃ¬ ch?n Mazda CX-5</t>
  </si>
  <si>
    <t>Hybrid Powertrain; Gasoline Engine</t>
  </si>
  <si>
    <t>I think whoever likes hybrids will buy one, but if you want a gasoline car, then choose the Mazda CX-5.</t>
  </si>
  <si>
    <t>Gasoline vs Hybrid Preference</t>
  </si>
  <si>
    <t>I think those who like hybrid cars will buy, but if it's a gasoline car, then choose the Mazda CX-5.</t>
  </si>
  <si>
    <t>625099ea-6360-46c2-a2ac-953bed12b4a9</t>
  </si>
  <si>
    <t>GiÃ¡ quÃ¡ cao</t>
  </si>
  <si>
    <t>0a539452-fcf7-4351-9cdb-60c6ba589667</t>
  </si>
  <si>
    <t>https://www.youtube.com/@honganhnguyen3553</t>
  </si>
  <si>
    <t>@honganhnguyen3553</t>
  </si>
  <si>
    <t>GiÃ¡ h?p lÃ­ quÃ¡, c?m ?n Toyota VN. MÃ¬nh l?y suzuki ertiga ?Ã¢y</t>
  </si>
  <si>
    <t>Price is very reasonable, thank you Toyota VN. Iâ€™m getting a Suzuki Ertiga here.</t>
  </si>
  <si>
    <t>3d59dcd1-0b48-452b-aeee-4426d7fa9bf1</t>
  </si>
  <si>
    <t>https://www.youtube.com/@Harryminn34</t>
  </si>
  <si>
    <t>@Harryminn34</t>
  </si>
  <si>
    <t>Yaris ChÃ¢u Ã‚u khung g?m TNGA. CÃ²n b?n VN xÃ i g?m Daihatsu giÃ¡ = h?ng C. Amazing good job ToyVN</t>
  </si>
  <si>
    <t>amazing(100.0%)</t>
  </si>
  <si>
    <t>European Yaris uses TNGA chassis. The VN version uses Daihatsu chassis, price equals C-segment. Amazing good job ToyVN</t>
  </si>
  <si>
    <t>f952b9b9-6138-417d-b873-a6b1147aef76</t>
  </si>
  <si>
    <t>https://www.youtube.com/@hhnguyen1210</t>
  </si>
  <si>
    <t>@hhnguyen1210</t>
  </si>
  <si>
    <t>ngÃ¡o, nÃ³ set b?ng giÃ¡ Creta trong khi option ngon h?n</t>
  </si>
  <si>
    <t>Crazy, it's priced the same as the Creta while having better features.</t>
  </si>
  <si>
    <t>8c82ad13-b2f6-4dd0-a168-91ece3efed18</t>
  </si>
  <si>
    <t>N?i th?t ngon quÃ¡!!!</t>
  </si>
  <si>
    <t>The interior is so good!!!</t>
  </si>
  <si>
    <t>dd56b19e-6169-48a7-b9ba-ed409f40443d</t>
  </si>
  <si>
    <t>https://www.youtube.com/@vankhanhle7177</t>
  </si>
  <si>
    <t>@vankhanhle7177</t>
  </si>
  <si>
    <t>HÃ³ng Xforce v? ti?n em nÃ y v? chu?ng gÃ , haha :)))))))</t>
  </si>
  <si>
    <t>Waiting for Xforce to bring the money back to the chicken coop, haha :)))))))</t>
  </si>
  <si>
    <t>ad550b99-4167-4e99-93bf-ddcdc467cf9e</t>
  </si>
  <si>
    <t>https://www.youtube.com/@vanthangdo290</t>
  </si>
  <si>
    <t>@vanthangdo290</t>
  </si>
  <si>
    <t>Chu?n ?Ã³ b?n. Xforce mÃ  giÃ¡ t?m 65-67 thÃ¬ Yaris nÃ y t? chui vÃ o chu?ng bÃ² mÃ  nÃ¡u.</t>
  </si>
  <si>
    <t>Correct, my friend. If the Xforce is priced around 65-67, then this Yaris should crawl into the cow shed and hide.</t>
  </si>
  <si>
    <t>be3abf65-c980-4b27-85ac-9adbfd8a8f5b</t>
  </si>
  <si>
    <t>https://www.youtube.com/@thanhtuyentr2926</t>
  </si>
  <si>
    <t>@thanhtuyentr2926</t>
  </si>
  <si>
    <t>Th??ng nh?ng ng??i ch?t mua l?i khÃ´ng nÃ³i gÃ¬.</t>
  </si>
  <si>
    <t>Pity those who buy dead cars and say nothing.</t>
  </si>
  <si>
    <t>bda3999b-0955-4da9-a818-c279fa07cef4</t>
  </si>
  <si>
    <t>https://www.youtube.com/@vivansam198</t>
  </si>
  <si>
    <t>@vivansam198</t>
  </si>
  <si>
    <t>ThÃ­ch nhi?u option gi? h? trang b? c? tÃ¡ cÃ¡c Ã´ng l?i chÃª giÃ¡ cao. NÃ³i th?t ??ng option ?Ã³ cÃ¡c Ã´ng ch? dÃ¹ng kho?ng 20% thÃ´i cÃ²n 80% Ã­t dÃ¹ng ho?c khÃ´ng dÃ¹ng ??n th? cÃ³ phÃ­ ti?n khÃ´ng. CÃ¡c Ã´ng bao gi?m 100 tri?u Ã¡ khÃ´ng cÃ³ ?Ã¢u, ng??i ta bi?t ?? ng??i ta ch?t l??ng ngta thÃ  ? ch? khÃ´ng bÃ¡n r? cho cÃ¡c Ã´ng, t?i sao ? vÃ¬ cÃ¡c Ã´ng khÃ´ng t? lÃ m ???c Ã´ tÃ´.</t>
  </si>
  <si>
    <t>Value for Money; Price; Quality</t>
  </si>
  <si>
    <t>You like a ton of options, huh? They pile on a dozen features, and then you guys complain the price is too high. To be honest, you only use about 20% of those options; the other 80% you rarely or never touch â€” isn't that a waste of money? You ask for a 100 million discount? No way. They know the quality of their product; they'd rather hold onto it than sell it cheap to you. Why? Because you can't build a car yourselves.</t>
  </si>
  <si>
    <t>4964321e-2d8b-476d-9f57-bf5d61f6b18e</t>
  </si>
  <si>
    <t>https://www.youtube.com/@khoaphamanh2490</t>
  </si>
  <si>
    <t>@khoaphamanh2490</t>
  </si>
  <si>
    <t>Hnay gi?m 100tr r?i ??y bÃ¡c</t>
  </si>
  <si>
    <t>Today it's already down by 100 million, sir.</t>
  </si>
  <si>
    <t>68a031c1-b44f-420d-972e-b1264e71fabd</t>
  </si>
  <si>
    <t>https://www.youtube.com/@quangngoc2822</t>
  </si>
  <si>
    <t>@quangngoc2822</t>
  </si>
  <si>
    <t>Nhi?u Ã´ng l? ??i hay do lÃ  sale Hyundai, l?i ?i so con nÃ y v?i custin, so v?i cx5 thÃ¬ ?Ãºng, vÃ¬ ?Ã¢u ph?i ai c?ng c?n m?t chi?c xe 7 ch?, dÃ i c?ng k?nh nh? custin ?? di chuy?n hÃ ng ngÃ y. N?u ko ch?n yaris cross thÃ¬ ch?n cx5 lÃ  h?p lÃ½.</t>
  </si>
  <si>
    <t>Size for Daily Use; Competitor Comparison</t>
  </si>
  <si>
    <t>Many older people or Hyundai salespeople often compare this car with the Custin, but compare it with the CX5 instead, because not everyone needs a 7-seat, bulky car like the Custin for daily commuting. If you donâ€™t choose the Yaris Cross, then the CX5 is a reasonable choice.</t>
  </si>
  <si>
    <t>Competitor Comparison; Cabin Space; Competitor Comparison</t>
  </si>
  <si>
    <t>Many big shots or maybe Hyundai salespeople keep comparing this car with the Custin. Comparing it with the CX5 is right, because not everyone needs a 7-seater, long and bulky like the Custin for daily commuting. If not choosing the Yaris Cross, then choosing the CX5 is reasonable.</t>
  </si>
  <si>
    <t>c4a6b0e9-df84-472b-b676-750c07bf95ee</t>
  </si>
  <si>
    <t>C?ng mong ch? ??y! Nh?ng ??a ra cÃ¡i giÃ¡ ngÃ¡o quÃ¡! Tipcar ph?i cÃ´ng tÃ¢m v?i cÃ¡i giÃ¡ c?a xe nÃ y ?i. S?ng vÃ¬ ng??i theo dÃµi vÃ  ?ng h? Tipcar ch? ??ng vÃ¬ Toyota mÃ  m?t lÃ²ng tin khÃ¡n gi? nhÃ©!</t>
  </si>
  <si>
    <t>Also looking forward to that! But the price theyâ€™re asking is way too crazy! Tipcar has to be fair with the price of this car. Live for your followers and supporters, Tipcarâ€”donâ€™t lose the audienceâ€™s trust just because of Toyota!</t>
  </si>
  <si>
    <t>4e5ed6c1-662b-49c7-a1ec-39e7c37dabe5</t>
  </si>
  <si>
    <t>https://www.youtube.com/@LamNguyen-hp7xu</t>
  </si>
  <si>
    <t>@LamNguyen-hp7xu</t>
  </si>
  <si>
    <t>nh?n ti?n c?a nÃ³ mÃ  k nÃ³i nÃ³ t?t thÃ¬ sau ai dÃ¡m thuÃª n?a</t>
  </si>
  <si>
    <t>If you take his money and don't say he's good, then who would dare to hire you again?</t>
  </si>
  <si>
    <t>c4818084-54e1-47fe-a7d8-bb514b6e1a6e</t>
  </si>
  <si>
    <t>https://www.youtube.com/@BinhVu-cq3pd</t>
  </si>
  <si>
    <t>@BinhVu-cq3pd</t>
  </si>
  <si>
    <t>Hay nÃ¨</t>
  </si>
  <si>
    <t>d6a92fbe-ef8a-4ec8-a3c1-06d96359d45b</t>
  </si>
  <si>
    <t>https://www.youtube.com/@kunchannel1063</t>
  </si>
  <si>
    <t>@kunchannel1063</t>
  </si>
  <si>
    <t>Thi?t k? s?u th?t s?</t>
  </si>
  <si>
    <t>bf35ebc0-892c-4be1-be9c-0d0a5249885e</t>
  </si>
  <si>
    <t>https://www.youtube.com/@thanduchuy208</t>
  </si>
  <si>
    <t>@thanduchuy208</t>
  </si>
  <si>
    <t>NhÃ¬n cÃ¡i mÃ£ ?Ã£ k ?a n?i r?i.nÃ³i gÃ¬ ??n giÃ¡</t>
  </si>
  <si>
    <t>Look at that design, it's already popular. What about the price?</t>
  </si>
  <si>
    <t>22831d3b-4b44-454e-9fed-543ecce342b3</t>
  </si>
  <si>
    <t>KÃªnh c?ng ph?i s?ng mÃ  c?. Nh?n ti?n r?i mÃ  chÃª sao ???c. KÃªnh nÃ o c?ng th? c? thÃ´i</t>
  </si>
  <si>
    <t>72341052-fcd3-491c-bf8c-467ed8431bc9</t>
  </si>
  <si>
    <t>BÃ¡c yÃªn tÃ¢m ?, Tipcar v?n luÃ´n khÃ¡ch quan. BÃ¡c c? xem h?t video vÃ  gÃ³p Ã½ giÃºp em nhÃ©. C?m ?n bÃ¡c!</t>
  </si>
  <si>
    <t>89bd4dbc-b4d3-4f6b-ba47-5ce50d4b6a21</t>
  </si>
  <si>
    <t>Ch? th?y khen cÃ¡i xe ngÃ¡o giÃ¡, Tipcar ?Ã£ vÃ¬ ti?n mÃ  bÃ¡n uy tÃ­n c?a mÃ¬nh</t>
  </si>
  <si>
    <t>All I see is praise for that overpriced carâ€”Tipcar sold out its reputation for money.</t>
  </si>
  <si>
    <t>70aaf537-5c5e-4142-bbad-e8b70a3881c7</t>
  </si>
  <si>
    <t>https://www.youtube.com/@lagitiamo8936</t>
  </si>
  <si>
    <t>@lagitiamo8936</t>
  </si>
  <si>
    <t>Ai c?ng ph?i ki?m s?ng mÃ  b?n. Hi v?ng Tipcar th? nghi?m cÃ¡c tÃ­nh n?ng an toÃ n xem sao. CÃ³ nh?ng xe trang b? nh?ng s? d?ng r?t thi?u c?m giÃ¡c an toÃ n.</t>
  </si>
  <si>
    <t>Everyone has to make a living, man. I hope Tipcar tests the safety features. Some cars come equipped with them, but using them feels very lacking in safety.</t>
  </si>
  <si>
    <t>994e0f53-7bc5-4237-bca0-d21df38c6ea1</t>
  </si>
  <si>
    <t>https://www.youtube.com/@cuongpham-dq1mp</t>
  </si>
  <si>
    <t>@cuongpham-dq1mp</t>
  </si>
  <si>
    <t>NÃ³i nh?ng gÃ¬ c?a Daihatsu n?a nhÃ© b?n</t>
  </si>
  <si>
    <t>641f6f88-3233-4951-9642-1c6d2eb783ad</t>
  </si>
  <si>
    <t>https://www.youtube.com/@kbmkbm6026</t>
  </si>
  <si>
    <t>@kbmkbm6026</t>
  </si>
  <si>
    <t>B?n Yaris Cross Hybrid th?c s? r?t t?t, kinh t? vÃ  cÃ³ ?i?m nh?n v? n?i th?t c?ng nh? an toÃ n. N?u ?? l?a ch?n, tÃ´i s? t?t tay con Huyndai Custin 850 c?.</t>
  </si>
  <si>
    <t>Other; Powertrain / Performance; Styling / Design; Safety &amp; ADAS; Value Perception</t>
  </si>
  <si>
    <t>General Impression; Fuel Efficiency; Interior Design; Safety Features; Competitor Comparison</t>
  </si>
  <si>
    <t>The Yaris Cross Hybrid is really good, economical, and has highlights in the interior as well as safety. If given a choice, I would go all in on a used Hyundai Custin 850.</t>
  </si>
  <si>
    <t>b010979c-b945-4763-aa07-0ba97026c249</t>
  </si>
  <si>
    <t>https://www.youtube.com/@quocatnguyen7618</t>
  </si>
  <si>
    <t>@quocatnguyen7618</t>
  </si>
  <si>
    <t>B?n Hybrid th?c s? ?Ã¡ng mua, ai ?ang ?i xe theo ki?u ?i lÃ m hÃ ng ngÃ y s? th?y ngon</t>
  </si>
  <si>
    <t>Fuel Efficiency; Value for Money</t>
  </si>
  <si>
    <t>The Hybrid version is truly worth buying; anyone who drives daily for commuting will find it great.</t>
  </si>
  <si>
    <t>3db4c6c5-e561-41c9-8080-4c9e452bb4af</t>
  </si>
  <si>
    <t>https://www.youtube.com/@KhanhAndroid</t>
  </si>
  <si>
    <t>@KhanhAndroid</t>
  </si>
  <si>
    <t>CÃ²n tÃ´i vÃ¬ cÃ³ ??nh ki?n v?i xe HÃ n, nÃªn s? ??p h?p con Territory cho nÃ³ ng?u.</t>
  </si>
  <si>
    <t>Country of Origin Image; Coolness</t>
  </si>
  <si>
    <t>As for me, because I have a prejudice against Korean cars, I'll choose the Territory to make it cool.</t>
  </si>
  <si>
    <t>Country of Origin Image; Competitor Comparison</t>
  </si>
  <si>
    <t>As for me, because I have a prejudice against Korean cars, I will unbox a Territory to make it look cool.</t>
  </si>
  <si>
    <t>78fad7d6-2d24-4812-be13-7811b19c40ea</t>
  </si>
  <si>
    <t>Custin thÃ¬ cÃ²n gÃ¬ ph?i bÃ n n?a, b?n 850 c? c?ng ?? phÃª l?m r</t>
  </si>
  <si>
    <t>f92a0ac8-cc9f-45c0-b475-576eef619d5d</t>
  </si>
  <si>
    <t>https://www.youtube.com/@phukienthucungkimchi6000</t>
  </si>
  <si>
    <t>@phukienthucungkimchi6000</t>
  </si>
  <si>
    <t>l?a ch?n thÃ´ng minh. gd b?n s? s??ng bi?t ch?ng nÃ o khi ?i trÃªn custin,,, cÃ¡i logo khÃ´ng quan tr?ng l?m ?Ã¢u.</t>
  </si>
  <si>
    <t>Comfort &amp; Space; Value Perception; Brand Perception</t>
  </si>
  <si>
    <t>Ride Comfort; Purchase Decision; Brand Image</t>
  </si>
  <si>
    <t>Smart choice. Your family will be so comfortable riding on that cushion... the logo isn't that important.</t>
  </si>
  <si>
    <t>ca6ca6a5-27eb-40fe-b8f6-1f3d1be55491</t>
  </si>
  <si>
    <t>https://www.youtube.com/@xuanthuynguyen4523</t>
  </si>
  <si>
    <t>@xuanthuynguyen4523</t>
  </si>
  <si>
    <t>B?a nÃ o bÃ¡c r?nh so con nÃ y v?i HRV xem con nÃ o hay h?n</t>
  </si>
  <si>
    <t>When do you have time to compare this one with the HRV to see which is better?</t>
  </si>
  <si>
    <t>Whenever you're free, compare this one with the HRV to see which is better.</t>
  </si>
  <si>
    <t>2f8c4a13-3d8e-4962-89de-b43168f961a4</t>
  </si>
  <si>
    <t>?Ã¢y lÃ  b?n hybrid mÃ  bÃ¡c, trong khi HR-V l?i ch? cÃ³ b?n x?ng.</t>
  </si>
  <si>
    <t>Hybrid Availability</t>
  </si>
  <si>
    <t>This is the hybrid version, uncle, while the HR-V only has the petrol version.</t>
  </si>
  <si>
    <t>b80ee3b5-eefe-4676-8a7e-92a22263d0f0</t>
  </si>
  <si>
    <t>https://www.youtube.com/@Th%C3%BAyH%E1%BA%B1ngMaiTh%E1%BB%8B-k7i</t>
  </si>
  <si>
    <t>@ThÃºyH?ngMaiTh?-k7i</t>
  </si>
  <si>
    <t>?Ã¡nh giÃ¡ toyota alphard ?i</t>
  </si>
  <si>
    <t>455ea9af-1c7e-4db4-9aac-0c4e0bd3b992</t>
  </si>
  <si>
    <t>https://www.youtube.com/@NLSArchitecture</t>
  </si>
  <si>
    <t>@NLSArchitecture</t>
  </si>
  <si>
    <t>TÃ´i r?t thÃ­ch Tipcar vÃ¬ nh?n xÃ©t th?ng th?n, khÃ¡ch quan ch? khÃ´ng PR nh? cÃ¡c kÃªnh khÃ¡c. Tuy nhiÃªn chi?c xe nÃ y cÃ³ r?t nhi?u nh??c ?i?m ?? so sÃ¡nh v?i cÃ¡c hÃ£ng khÃ¡c, nh?t lÃ  khi ??t trÃªn h? quy chi?u th? tr??ng VN. M?t chi?c xe h?ng B v?i m?c giÃ¡ nÃ y thÃ¬ ai nhÃ¬n qua c?ng th?y phi lÃ½ vÃ  c?m th?y b? coi th??ng  mÃ  Tipcar l?i khÃ´ng ?? c?p. Hi v?ng Tipcar cÃ³ th? ra nh?ng video phÃ¢n tÃ­ch chuyÃªn sÃ¢u h?n lÃ  video ki?u li?t kÃª thÃ´ng s? k? thu?t th? nÃ y. CÃ³ th? do xe m?i ra m?t nÃªn Tipcar ng?i va ch?m, nh?ng tÃ´i r?t ti?c ph?i cho dislike cho video nÃ y.</t>
  </si>
  <si>
    <t>I really like Tipcar because of their straightforward, objective reviews, not PR like other channels. However, this car has many disadvantages compared to other brands, especially when measured against the Vietnamese market. A B-segment car at this price looks irrational to anyone and feels like being looked down upon, yet Tipcar didn't mention it. I hope Tipcar can make more in-depth analysis videos instead of just listing technical specs like this one. Maybe because the car just launched, Tipcar is afraid of controversy, but I'm sorry to say I had to give this video a dislike.</t>
  </si>
  <si>
    <t>f4c02a01-e693-4609-8cb2-bab83e95049b</t>
  </si>
  <si>
    <t>C?m ?n bÃ¡c vÃ¬ ?Ã£ gÃ³p Ã½ r?t th?ng th?n. Mong lÃ  bÃ¡c ti?p t?c ?ng h? kÃªnh vÃ  gÃ³p Ã½, ?? team em rÃºt kinh nghi?m trong nh?ng ch??ng trÃ¬nh ti?p theo.</t>
  </si>
  <si>
    <t>b58936e7-5041-4c85-a856-4780c67deb4f</t>
  </si>
  <si>
    <t>https://www.youtube.com/@tuantruonganh7219</t>
  </si>
  <si>
    <t>@tuantruonganh7219</t>
  </si>
  <si>
    <t>NhÃ¬n thÃ¬ th?c t? thÃ¬ b?n x?ng con nÃ y ch? nh?n h?n t?i Creta, Seltos full 1 chÃºt thÃ´i, hi?n t?i ?a s? ??i lÃ½ ??u h? tr? b? 100% cho dÃ²ng nÃ y. Ph?i nhÃ¬n nh?n con nÃ y lÃ  b?n full option c?a dÃ²ng xe, n?u nh? TYT ??a 1 thi?u v? thÃ¬ ch?c giÃ¡ b?n thi?u s? khÃ¡c. CÃ²n b?n HV thÃ¬ l?i ?a s? cÃ¡c hÃ£ng ??u ko cÃ³ d?i sp nÃ y t??ng ?ng ?? ??i chi?u nÃªn giÃ¡ s? r?t cao so cÃ¹ng phÃ¢n khÃºc</t>
  </si>
  <si>
    <t>Competitor Comparison; Dealer Incentives; Variant Features; Price</t>
  </si>
  <si>
    <t>Looking at it realistically, this gasoline version is only slightly more equipped than the full Creta and Seltos, but currently most dealers are offering 100% support for this model. You have to acknowledge that this is the full-option version of the lineup; if Toyota releases a lower-spec version, then its price would definitely be different. As for the hybrid version, most brands don't have a comparable product in this segment, so its price will be very high relative to the same class.</t>
  </si>
  <si>
    <t>Looking at it realistically, the gasoline version of this car is only slightly higher than the fully loaded Creta and Seltos. Currently, most dealers support the full option package for this model. You have to recognize that this car is the fully loaded version of the lineup. If Toyota brings a lower trim, the price of that lower trim would definitely be different. As for the hybrid version, most manufacturers don't have a corresponding product in this segment to compare, so the price will be very high relative to the same class.</t>
  </si>
  <si>
    <t>Looking at it realistically, the gasoline version of this car is only slightly better than the fully loaded Creta and Seltos. Right now, most dealers are offering 100% support for this model. You have to recognize that this is the full-option version of the lineup. If TYT had introduced a lower-spec version, then the price of that lower version would be different. As for the hybrid version, most manufacturers don't have a comparable product in this segment, so its price will be very high compared to others in the same class.</t>
  </si>
  <si>
    <t>9536aa7c-7e0e-47cd-8236-98c2b6075add</t>
  </si>
  <si>
    <t>https://www.youtube.com/@hoantran4208</t>
  </si>
  <si>
    <t>@hoantran4208</t>
  </si>
  <si>
    <t>N?u xe Ã´tÃ´ ? vn ???c ?Ã¡nh thu? nh? ? LÃ o vÃ  ThÃ¡i Lan thÃ¬ t?t cho ng??i dÃ¢n tiÃªu dÃ¹ng</t>
  </si>
  <si>
    <t>If cars in Vietnam were taxed as lightly as in Laos and Thailand, it would be good for consumers.</t>
  </si>
  <si>
    <t>a0d55b01-e0db-44be-8767-4c0e89a7e202</t>
  </si>
  <si>
    <t>https://www.youtube.com/@TrungNguyen-mg5hn</t>
  </si>
  <si>
    <t>@TrungNguyen-mg5hn</t>
  </si>
  <si>
    <t>Th?y tipca review xe nÃ y nÃ³ l?n c?n cÃ¡i ki?u gÃ¬ ?y.k ph?i phong cÃ¡ch th??ng th?y</t>
  </si>
  <si>
    <t>I find Tipca's review of this car to be awkward in some way. Not the usual style.</t>
  </si>
  <si>
    <t>49315c46-4772-43ec-8fef-4668bea0115b</t>
  </si>
  <si>
    <t>CÃ³ gÃ¬ bÃ¡c gÃ³p Ã½ th?ng th?n nhÃ©, em v?n luÃ´n ti?p thu ?Ã¢y. C?m ?n bÃ¡c!</t>
  </si>
  <si>
    <t>1b8d53b9-d3de-42ee-b9e7-e0108303b68e</t>
  </si>
  <si>
    <t>70ccaecc-7b29-41aa-8b53-b6482aed78cb</t>
  </si>
  <si>
    <t>https://www.youtube.com/@dinhkien5759</t>
  </si>
  <si>
    <t>@dinhkien5759</t>
  </si>
  <si>
    <t>Con ys nÃ y ?Ãºng ra nÃªn lÃ  m?u 5+2 ?? t?ng thÃªm th? ph?n c?nh tranh c?a m?u mpv m?i ?Ãºng .</t>
  </si>
  <si>
    <t>Seating Configuration</t>
  </si>
  <si>
    <t>This model should actually be a 5+2 seater to increase the competitive market share of the new MPV model, right?</t>
  </si>
  <si>
    <t>27c1f39e-8a0d-4834-a9cc-f40f8e12bc17</t>
  </si>
  <si>
    <t>https://www.youtube.com/@lycong7850</t>
  </si>
  <si>
    <t>@lycong7850</t>
  </si>
  <si>
    <t>Nh?ng ng??i mua xe l?n ??u ? Vi?t Nam th??ng thÃ­ch option lÃ²e lo?t, xe ph?i to l?n hoÃ nh trÃ¡ng ( Tr? gi?i siÃªu giÃ u). MÃ  b? ?i y?u t? quan tr?ng nh?t lÃ  nhu c?u s? d?ng, ?? b?n b?, d? s?a ch?a, ?i?u hÃ²a l?nh sÃ¢u vÃ  ti?t ki?m nhiÃªn li?u, an toÃ n. 
    MÃ  nh?ng ?i?u nÃ y thÃ¬ ko cÃ³ hÃ£ng nÃ o ?Ã¡p ?ng t?t nh? Toy. B?i v?y nÃ³ m?i lÃ  hÃ£ng xe cÃ³ giÃ¡ tr? hÃ ng ??u trÃªn th? gi?i giÃ nh cho t?ng l?p trung l?u tr? xu?ng.</t>
  </si>
  <si>
    <t>Brand Perception; Brand Perception; Comfort &amp; Space; Powertrain / Performance; Safety &amp; ADAS; Brand Perception</t>
  </si>
  <si>
    <t>Reliability; After Sales Service; Air Conditioning; Energy Consumption; Overall Safety; Brand Trust</t>
  </si>
  <si>
    <t>First-time car buyers in Vietnam usually prefer flashy options, the car must be big and imposing (except for the ultra-rich). But they ignore the most important factors: usage needs, durability, ease of repair, strong air conditioning, fuel economy, and safety. And no brand meets these as well as Toyota. That's why it is the top value car brand in the world for the middle class and below.</t>
  </si>
  <si>
    <t>53b5095d-8a88-451b-8f51-6ad56e72a019</t>
  </si>
  <si>
    <t>https://www.youtube.com/@bondo4391</t>
  </si>
  <si>
    <t>@bondo4391</t>
  </si>
  <si>
    <t>Toyota ?i?u hoÃ  lÃ  quÃ¡ oke</t>
  </si>
  <si>
    <t>Toyotaâ€™s air conditioning is more than okay.</t>
  </si>
  <si>
    <t>99059080-9644-4ced-a55e-e2ca488c2a42</t>
  </si>
  <si>
    <t>https://www.youtube.com/@donvan1467</t>
  </si>
  <si>
    <t>@donvan1467</t>
  </si>
  <si>
    <t>Hybdrid To lÃ m bÃ¡ ch?,</t>
  </si>
  <si>
    <t>7897c03b-67e5-46bc-b65f-cd574d7946fd</t>
  </si>
  <si>
    <t>NÃ³i chung, t?m giÃ¡ nÃ y ??u ???c v?i CX5 vÃ  CX30 ?ang gi?m giÃ¡ thÃ¬ khÃ³ quÃ¡ cho em nhÃ  Daihatsu, khÃ´ng mu?n nÃ³i lÃ  khÃ´ng cÃ³ c?a.</t>
  </si>
  <si>
    <t>In general, this price range is acceptable, but with the CX5 and CX30 being discounted, it's too hard for the Daihatsu modelâ€”not to say it has no chance.</t>
  </si>
  <si>
    <t>Price Promotion; Competitor Comparison</t>
  </si>
  <si>
    <t>Overall, at this price range, the CX5 and CX30 are fine, but with them being on sale, it's too tough for Daihatsu's little oneâ€”I don't want to say it stands no chance.</t>
  </si>
  <si>
    <t>e99baba5-fab8-43e2-a7a1-b76cf82b0d9a</t>
  </si>
  <si>
    <t>Theo bÃ¡c giÃ¡ em nÃ³ bao nhiÃªu thÃ¬ h?p lÃ½?</t>
  </si>
  <si>
    <t>According to you, what price would be reasonable for it?</t>
  </si>
  <si>
    <t>f1dc86ab-1a4a-4bf5-bacb-3bc0114660ff</t>
  </si>
  <si>
    <t>https://www.youtube.com/@lenhatlinh7437</t>
  </si>
  <si>
    <t>@lenhatlinh7437</t>
  </si>
  <si>
    <t>E ?Ã£ tÃ¬m hi?u cÃ¡c xe phÃ¢n khÃºc h?ng b. Sau khi ?i xem xe th?y xf r?ng rÃ£i, ngo?i th?t n?i th?t sang ??p.( cÃ´ng ngh? cÃ²n h?n ch?). Xem kia sentot 2024 thi?t k? ??p n?i th?t sang ??p, r?t ?n t??ng.( xe HÃ n e ko ?c thÃ­ch. Ti?t ki?m nhiÃªn li?u ch?a ?c t?t. GiÃ¡ linh ki?n cÃ²n cao) xem Yariss cross th?y thi?t k? ngo?i th?t v?a nhÃ¬n. N?i th?t trong thÃ¬ ko ??p nh? cÃ¡c hÃ£ng xe khÃ¡c. N?i th?t phÃ¨n. BÃ¹ l?i ?c cÃ´ng ngh? ??ng ??u phÃ¢n khÃºc. Ti?t ki?m nhiÃªn li?u. Chi phÃ­ linh ki?n bÃ£o d??ng r?. Xem bg 2008 n?i ngo?i th?t quÃ¡ ??p. Xe d?m ch?c , thÃ¢n v? c?ng nh?t ( giÃ¡ bÃ¡n h?i cao trong phÃ¢n khÃºc, chi phÃ­ bÃ£o d??ng linh ki?n cao.ch?a ti?t ki?m nhiÃªn li?u.cÃ´ng ngh? l?i Ã­t nh?t trong phÃ¢n khÃºc.) vÃ  e ?Ã£ l?a ch?n ch?t xe Yariss cross .</t>
  </si>
  <si>
    <t>Styling / Design; Styling / Design; New Tech; Powertrain / Performance; Value Perception</t>
  </si>
  <si>
    <t>Exterior Design; Interior Design; Technology Package; Energy Consumption; Maintenance Cost</t>
  </si>
  <si>
    <t>I researched cars in the B-segment. After going to see the car, the XF is spacious, with luxurious interior and exterior (technology is limited). Saw the 2024 Kia Sento â€” design is beautiful, interior is luxurious, very impressive. (I don't like Korean cars. Fuel economy isn't great yet. Parts prices are still high). Saw the Yaris Cross â€” exterior design is just okay. Interior is not as nice as other brands. Interior feels cheap. But it makes up for it with class-leading technology. Good fuel economy. Low maintenance and parts costs. Saw the Peugeot 2008 â€” exterior and interior are way too beautiful. The car is sturdy, body is the most solid (price is somewhat high for the segment, maintenance and parts costs are high. Not fuel-efficient. Has the least technology in the segment). And I chose the Yaris Cross.</t>
  </si>
  <si>
    <t>af6a079f-ce73-4c37-a1da-3afc177e77c2</t>
  </si>
  <si>
    <t>https://www.youtube.com/@LODgram</t>
  </si>
  <si>
    <t>@LODgram</t>
  </si>
  <si>
    <t>Ban hybrid manh, r?t ?Ã¡ng ti?n ??y, gi? m?i xem tipcar thÃ¬ th?y 90+79=169 hp, kh?ng ??y, vÃ¬ xe nh?</t>
  </si>
  <si>
    <t>Hybrid Power; Value for Money</t>
  </si>
  <si>
    <t>The hybrid version is powerful, very worth the money. Now I just saw on tipcar that it's 90+79=169 hp. Not enough? Because the car is light.</t>
  </si>
  <si>
    <t>6815496f-5778-44fe-8eb8-5d74f3cc3503</t>
  </si>
  <si>
    <t>https://www.youtube.com/@lklam1991</t>
  </si>
  <si>
    <t>@lklam1991</t>
  </si>
  <si>
    <t>MÃ¬nh ngh? ? t?m giÃ¡ nÃ y Ã­t cÃ³ gia ?Ã¬nh tr? nÃ o ch?n yaris cross vÃ¬ nÃ³ quÃ¡ x?u so v?ia CX5</t>
  </si>
  <si>
    <t>I think at this price point, few young families would choose the Yaris Cross because it's too ugly compared to the CX-5.</t>
  </si>
  <si>
    <t>I think at this price range, few young families would choose the Yaris Cross because it's too ugly compared to the CX5.</t>
  </si>
  <si>
    <t>dd938ad6-ae4d-475b-9ecf-cdf9aa0d5c1e</t>
  </si>
  <si>
    <t>https://www.youtube.com/@trungbui7743</t>
  </si>
  <si>
    <t>@trungbui7743</t>
  </si>
  <si>
    <t>cx5 ngoÃ i ?n ra thÃ¬ cÃ¡i mÃ£ cÃ²n xu?ng nhanh l?m :)) b?nh chung c?a mazda, xÃ¡c ??nh ?i b?n lÃ¢u dÃ i thÃ¬ toy thÃ´i</t>
  </si>
  <si>
    <t>Value Perception; Brand Perception; Styling / Design</t>
  </si>
  <si>
    <t>Resale Value; Brand Trust; Exterior Design</t>
  </si>
  <si>
    <t>The CX5, besides being a gas guzzler, also depreciates very fast :)) common Mazda issue. If you plan to keep it long-term and sell, just go with Toyota.</t>
  </si>
  <si>
    <t>Exterior Design; Resale Value; Brand Trust</t>
  </si>
  <si>
    <t>Aside from fuel consumption, the resale value also drops quickly. Common Mazda problem. If you plan to keep it long-term, then just go with Toyota.</t>
  </si>
  <si>
    <t>fddf56d8-22fa-476c-a35f-7a984383c911</t>
  </si>
  <si>
    <t>Mazda tu?i ti so ?? b?n v?i toy. Ãt ti?n thÃ¬ ?? b?n, Ã­t nhiÃªn li?u m?i lÃ  chÃ¢n Ã¡i</t>
  </si>
  <si>
    <t>Brand Perception; Value Perception; Powertrain / Performance</t>
  </si>
  <si>
    <t>Brand Image; Price; Energy Consumption</t>
  </si>
  <si>
    <t>Mazda is slightly less durable compared to Toyota. If you have little money, durability matters, but fuel efficiency is the true love.</t>
  </si>
  <si>
    <t>fe52b7b1-fba3-41d1-9531-b256faf4725c</t>
  </si>
  <si>
    <t>Toyhatsu thÃ¬ c?ng hÃªn xui l?m m?y bÃ¡c</t>
  </si>
  <si>
    <t>Brand Reliability</t>
  </si>
  <si>
    <t>Toyhatsu is also very hit or miss, folks.</t>
  </si>
  <si>
    <t>e763576a-db69-4200-ab7f-68f14be5fed4</t>
  </si>
  <si>
    <t>https://www.youtube.com/@khuang7852</t>
  </si>
  <si>
    <t>@khuang7852</t>
  </si>
  <si>
    <t>M?y xe mÃ¡y dahatsu th?t ra bÃªn MÃ£ Lai vÃ  Indo giÃ¡ xe r?t r?, nÃªn r?t th?c d?ng, nhi?u ng??i mua, + v?i bÃªn MÃ£ giÃ¡ x?ng ch? 12k/lÃ­t.</t>
  </si>
  <si>
    <t>67642ae8-b574-4f6d-811f-3ffe09d66d7a</t>
  </si>
  <si>
    <t>https://www.youtube.com/@vinhhsp74</t>
  </si>
  <si>
    <t>@vinhhsp74</t>
  </si>
  <si>
    <t>Xe bÃ¡n ? VN build trÃªn DNGA (Daihatsu) platform trong khi ?Ã³ b?n bÃ¡n chÃ¢u Ã‚u lÃ  TNGA (Toyota). 742tr cho b?n th?p nh?t thÃ¬ giÃ¡ t??ng ???ng v?i CX5 base. Th?t tuy?t v?i</t>
  </si>
  <si>
    <t>Platform Differentiation; Price Competitiveness</t>
  </si>
  <si>
    <t>The car sold in Vietnam is built on the DNGA (Daihatsu) platform, while the version sold in Europe is on TNGA (Toyota). 742 million for the base trim, which is the same price as the base CX-5. That's just great.</t>
  </si>
  <si>
    <t>Competitor Price; Platform Architecture</t>
  </si>
  <si>
    <t>The car sold? Vietnam built on the DNGA (Daihatsu) platform, while the European version is TNGA (Toyota). 742 million for the lowest trim, the price is equivalent to the CX5 base. Truly wonderful.</t>
  </si>
  <si>
    <t>2373b94e-57fe-4383-87ce-051831ea09bd</t>
  </si>
  <si>
    <t>cÃ³ v? Toyota r?t coi th??ng th? tr??ng ?Ã´ng Nam Ã nÃ³i chung vÃ  nh?t lÃ  th? tr??ng VN th? tr??ng m? vÃ  ChÃ¢u Ã‚u dÃ¹ng khung g?m cÃ´ng ngh? TNGA c?a Toyota.. th? tr??ng VN. DNGA c?a daihatsu..cÃ¡c bÃ¡c ngh? sao?</t>
  </si>
  <si>
    <t>It seems Toyota really looks down on the Southeast Asian market in general, especially the Vietnamese market. The US and European markets get Toyotaâ€™s TNGA chassis technology, while the Vietnamese market gets Daihatsuâ€™s DNGA. What do you all think?</t>
  </si>
  <si>
    <t>d6515820-8611-44fc-bc53-7b039d8f1259</t>
  </si>
  <si>
    <t>https://www.youtube.com/@quanbui7492</t>
  </si>
  <si>
    <t>@quanbui7492</t>
  </si>
  <si>
    <t>Con nÃ y 2 b?n full option, cx5 ngoÃ i ?n ra cÃ³ j?</t>
  </si>
  <si>
    <t>Equipment Level; Competitor Comparison</t>
  </si>
  <si>
    <t>This one has two full option versions. The CX5, besides fuel consumption, what else does it have?</t>
  </si>
  <si>
    <t>Option Packages; Feature Availability</t>
  </si>
  <si>
    <t>This one has two full-option versions. Besides being good-looking, what else does the CX-5 have?</t>
  </si>
  <si>
    <t>10fc8f0c-609e-40c4-b0a8-2567eaebb977</t>
  </si>
  <si>
    <t>https://www.youtube.com/@Ng%E1%BB%8DcH%E1%BB%93ng-t5q</t>
  </si>
  <si>
    <t>@Ng?cH?ng-t5q</t>
  </si>
  <si>
    <t>BÃ¡o giÃ¡ ? t?nh khi l?n bÃ¡nh lÃ  bao nhiÃªu ?.ch?c ba cÃ³ h? tr? cho khÃ¡ch hok ??</t>
  </si>
  <si>
    <t>Price; Incentives</t>
  </si>
  <si>
    <t>Price quote? How much is the on-the-road price? I assume there's support for customers, right?</t>
  </si>
  <si>
    <t>86492b4f-965d-4c0c-9a29-951b121343b8</t>
  </si>
  <si>
    <t>https://www.youtube.com/@KienNguyen-uy6eg</t>
  </si>
  <si>
    <t>@KienNguyen-uy6eg</t>
  </si>
  <si>
    <t>Hrv nhÃ¬n pÃ¡t bit ngay</t>
  </si>
  <si>
    <t>d4e12fab-a3d9-4818-a437-d0d1c4a1764b</t>
  </si>
  <si>
    <t>https://www.youtube.com/@khoapuglv8422</t>
  </si>
  <si>
    <t>@khoapuglv8422</t>
  </si>
  <si>
    <t>MÃª r ?Ã³</t>
  </si>
  <si>
    <t>98b6a146-f961-4830-bedf-0d2169621482</t>
  </si>
  <si>
    <t>https://www.youtube.com/@hoangvu-xv3ff</t>
  </si>
  <si>
    <t>@hoangvu-xv3ff</t>
  </si>
  <si>
    <t>b?n th?p ph?i r? h?n hrv g m?i ?n thua , ch? so v?i hrv g thua thi?t nhi?u nh?t lÃ  khung g?m honda v?i daihatsu xong l?i cÃ²n nh?p kh?u thÃ¡i c?ng h?n, thi?t k? thÃ¬ tÃ¹y m?t , b?n thÃ¢n mÃ¬nh thÃ¬ th?y mang ra so thÃ¬ thua hrv g mÃ  hrv g thÃ¬ r?t Ã­t g?p lÃªn ch?c yaris nÃ y khÃ´ng hot ???c</t>
  </si>
  <si>
    <t>Value Perception; Other; Brand Perception; Styling / Design; Value Perception</t>
  </si>
  <si>
    <t>Price; Chassis; Country of Origin Image; Exterior Design; Competitor Comparison</t>
  </si>
  <si>
    <t>The low trim has to be cheaper than the HR-V G just to compete. Compared to the HR-V G, it loses badly, most of all in the chassis â€” Honda and Daihatsu, plus being imported from Thailand is also a step up. Design is subjective, but to me, when you put them side by side, it still loses to the HR-V G. And since the HR-V G is rarely seen on the road, this Yaris probably won't be popular either.</t>
  </si>
  <si>
    <t>Value Perception; Brand Perception; Brand Perception; Brand Perception</t>
  </si>
  <si>
    <t>Price; Build Quality; Country of Origin Image; Brand Image</t>
  </si>
  <si>
    <t>The lower trim has to be cheaper than the HR-V G to even compete. Compared to the HR-V G, it loses badly, especially in the chassis â€“ Honda and Daihatsu, and it's also imported from Thailand which is better. Design is subjective. Personally, I think when you compare it to the HR-V G, it loses, and the HR-V G is rarely seen, so this Yaris probably won't be popular.</t>
  </si>
  <si>
    <t>12cfcb29-9452-4c4a-9a01-68c03b2bb626</t>
  </si>
  <si>
    <t>T?m nÃ y CX30 pre ??p h?n ?Ã³ b, HRV G thÃ¬ gh? n? + gh? c?ng cÃ²n ch?nh c? ?Ã³</t>
  </si>
  <si>
    <t>Exterior Design; Seat Comfort</t>
  </si>
  <si>
    <t>At this price range, the CX30 pre is more beautiful, bro. The HRV G has fabric seats and hard seats, still manual adjustment.</t>
  </si>
  <si>
    <t>At this price point, the CX30 Pre is more beautiful, bro. The HRV G has fabric seats and the seats are still adjustable and firm.</t>
  </si>
  <si>
    <t>f91105e6-67fd-47f3-99e8-8e187a0c61ed</t>
  </si>
  <si>
    <t>https://www.youtube.com/@khamtuanle1578</t>
  </si>
  <si>
    <t>@khamtuanle1578</t>
  </si>
  <si>
    <t>H? th?ng treo sau ?a ?i?m n?a thÃ¬ hay</t>
  </si>
  <si>
    <t>Rear Suspension</t>
  </si>
  <si>
    <t>If the rear suspension also had that point, it would be good.</t>
  </si>
  <si>
    <t>ec50cb5e-88df-47fc-9470-54fa663f8907</t>
  </si>
  <si>
    <t>https://www.youtube.com/@hannguyentrong6972</t>
  </si>
  <si>
    <t>@hannguyentrong6972</t>
  </si>
  <si>
    <t>QuÃ¡ ngÃ¡o giÃ¡</t>
  </si>
  <si>
    <t>Insanely expensive</t>
  </si>
  <si>
    <t>6fdf6be4-9233-4fe9-b2f4-fb413c862d8c</t>
  </si>
  <si>
    <t>https://www.youtube.com/@quanphan9467</t>
  </si>
  <si>
    <t>@quanphan9467</t>
  </si>
  <si>
    <t>TÃ´i v?a m?i l?y b?n hev ?Ã¢y. Th?t khÃ´ng h? danh lÃ  Toyota. Xe ?i ??m ch?c  ti?t ki?m. TÃ´i th?y c? khi nÃ o Toyota ra xe m?i lÃ  toÃ n b? chÃª nÃ y chÃª kia nh?ng v?n bÃ¡n ch?y</t>
  </si>
  <si>
    <t>Brand Perception; Comfort &amp; Space; Powertrain / Performance; Brand Perception</t>
  </si>
  <si>
    <t>Brand Trust; Ride Quality; Energy Consumption; Brand Trust</t>
  </si>
  <si>
    <t>I just got the HEV version. Truly worthy of the Toyota name. The car drives solidly and is fuel-efficient. I notice that whenever Toyota releases a new model, everyone criticizes this and that, but it still sells well.</t>
  </si>
  <si>
    <t>73dd8a26-c6e2-4f45-aeb7-095763ecb837</t>
  </si>
  <si>
    <t>https://www.youtube.com/@phuongdong7015</t>
  </si>
  <si>
    <t>@phuongdong7015</t>
  </si>
  <si>
    <t>Nghe a tu van va gioi thieu con chuyen nghiep hon ca nhan vien cua hÃ£ng.</t>
  </si>
  <si>
    <t>Listening to your consultation and introduction is more professional than the dealership's own staff.</t>
  </si>
  <si>
    <t>7ac9ed98-510e-40b6-8bc3-37c5141b13ab</t>
  </si>
  <si>
    <t>https://www.youtube.com/@quanpro7115</t>
  </si>
  <si>
    <t>@quanpro7115</t>
  </si>
  <si>
    <t>X?a con cross B+ m?i ra m?t b?n base lÃ  719tr. Sau nÃ³ lÃªn thÃ nh 746tr. Gi? con nÃ y ra m?t ?Ã£ 730tr trong khi h?ng A+ nh?ng ??nh v? lÃªn h?ng B vÃ  giÃ¡ thÃ¬ h?ng C. L?i cÃ²n daihatsu gÃ¡n logo toyota. Ng??i Vi?t nÃªn cÃ¢n nh?c k? khi xu?ng ti?n</t>
  </si>
  <si>
    <t>Price; Segment Positioning; Brand Heritage</t>
  </si>
  <si>
    <t>The new B+ crossover launched with a base version at 719 million VND. Later it increased to 746 million. Now this car is launched at 730 million, while it's an A+ brand but positioned as B-segment and priced at C-segment. On top of that, it's a Daihatsu with a Toyota badge. Vietnamese people should think carefully before spending money.</t>
  </si>
  <si>
    <t>6b2ec172-4fca-454e-a3df-c25d697290b2</t>
  </si>
  <si>
    <t>https://www.youtube.com/@GiapH999</t>
  </si>
  <si>
    <t>@GiapH999</t>
  </si>
  <si>
    <t>Mua cross b?n G v?n thÃ­ch h?n nh? , ?Ãºng con c?a toy</t>
  </si>
  <si>
    <t>Buy the Cross G version, still prefer it, huh? True Toyota product.</t>
  </si>
  <si>
    <t>134bb0ab-4010-4a1f-9201-56a4e4f166bf</t>
  </si>
  <si>
    <t>https://www.youtube.com/@AnhNgo-lo9vj</t>
  </si>
  <si>
    <t>@AnhNgo-lo9vj</t>
  </si>
  <si>
    <t>Daihatsu thÃ¬ g?c c?ng c?a nh?t, cÃ²n lÃ¢u ??i h?n mit vs su, b?n vs ch?t cÃ²n cao h?n m?y hÃ£ng khÃ¡c c? quy ch?p tÃ o lao</t>
  </si>
  <si>
    <t>Daihatsu is also originally Japanese, much older than Mitsubishi and Suzuki, and its build quality and materials are higher than other brands. All that stubborn arguing is nonsense.</t>
  </si>
  <si>
    <t>604432b4-f6ed-4264-ba10-6e2e3b3fee0a</t>
  </si>
  <si>
    <t>https://www.youtube.com/@chutrunganh6825</t>
  </si>
  <si>
    <t>@chutrunganh6825</t>
  </si>
  <si>
    <t>bÃ¡c c? s? hÃ£ng hay sao khen l?m th? :))). NÃ³i chung lÃ  cÃ¹i</t>
  </si>
  <si>
    <t>62c51975-5da0-471e-8f77-1916713cb43e</t>
  </si>
  <si>
    <t>BÃ¡c c? theo dÃµi h?t video nhÃ©, s? th?y em nÃ³i khÃ´ng vu?t ve tÃ­ nÃ o ?Ã¢u, r?t khÃ¡ch quan ??y. C?m ?n bÃ¡c ?Ã£ ?ng h? kÃªnh!</t>
  </si>
  <si>
    <t>e9748b6d-275c-41fa-9264-debb07753afd</t>
  </si>
  <si>
    <t>Nh?n ti?n r?i ko khen sao ???c.</t>
  </si>
  <si>
    <t>0806e7d9-5a89-45c8-b46e-a3ea0553a804</t>
  </si>
  <si>
    <t>mong tipcar tr? l?i cÃ¡ch ?Ã¡nh giÃ¡ xe theo ch?m ?i?m 10 tiÃªu chÃ­ nh? Honda BRV tr??c ?Ã¢y</t>
  </si>
  <si>
    <t>7dc0dc69-c53d-4902-a10b-7c586a95bbed</t>
  </si>
  <si>
    <t>VÃ¢ng bÃ¡c, em s? l?u Ã½ v?n ?? nÃ y. C?m ?n bÃ¡c ?Ã£ gÃ³p Ã½!</t>
  </si>
  <si>
    <t>3623d1dd-1a3b-4dca-8e29-737a5fd2ddd5</t>
  </si>
  <si>
    <t>Gi?m 100-150tr thÃ¬ may ra cÃ²n bÃ¡n ???c</t>
  </si>
  <si>
    <t>If it drops by 100-150 million, then maybe it could still be sold.</t>
  </si>
  <si>
    <t>0d851eea-c174-4526-b43d-f2bb2acbe871</t>
  </si>
  <si>
    <t>https://www.youtube.com/@mrtam3459</t>
  </si>
  <si>
    <t>@mrtam3459</t>
  </si>
  <si>
    <t>Tr??c c?ng chÃª Cross ??t ko ai mua v?y mÃ  nÃ³ v?n bÃ¡n ch?y nh?t.</t>
  </si>
  <si>
    <t>Before, everyone criticized the Cross for being expensive and said no one would buy it, yet it still sells the most.</t>
  </si>
  <si>
    <t>b705207a-3a10-438b-b633-3544d59840db</t>
  </si>
  <si>
    <t>https://www.youtube.com/@oanuclam7813</t>
  </si>
  <si>
    <t>@oanuclam7813</t>
  </si>
  <si>
    <t>Di xe c?  thÃ¬ ??ng chÃª b?n Ã </t>
  </si>
  <si>
    <t>bf96d1f7-3207-4b28-8a98-89dc8c729fd0</t>
  </si>
  <si>
    <t>https://www.youtube.com/@HuanNguyen-rs1fl</t>
  </si>
  <si>
    <t>@HuanNguyen-rs1fl</t>
  </si>
  <si>
    <t>L?i nÃ³i c?a b?n ?Ã£ ?ng nghi?m</t>
  </si>
  <si>
    <t>7c9feb2a-b570-4896-a8c2-5797c895020a</t>
  </si>
  <si>
    <t>https://www.youtube.com/@phamtrungnghia5330</t>
  </si>
  <si>
    <t>@phamtrungnghia5330</t>
  </si>
  <si>
    <t>C?ng ?Ãºng , giÃ¡ nÃ y ngang corolla cross. Ch?c cÃ²n khuy?n mÃ£i n?a, ? quÃ¡ s? gi?m giÃ¡ ho?c t?ng khuy?n mÃ£i</t>
  </si>
  <si>
    <t>Also true, this price is on par with the Corolla Cross. Probably there will be more promotions â€” too concerned about price cuts or increased incentives.</t>
  </si>
  <si>
    <t>3d827a0d-3df1-4376-80a0-7e4065abf3db</t>
  </si>
  <si>
    <t>https://www.youtube.com/@ThanhLe-vt1de</t>
  </si>
  <si>
    <t>@ThanhLe-vt1de</t>
  </si>
  <si>
    <t>cÃ¡c nc pt trÃªn tg ng??i ta ?i xe t? khi b?n cÃ²n ch?a cÃ³ m?t trong cs nÃ y. v?y mÃ  ng ta v?n ch?n toyota. b?ng ch?ng lÃ  giÃ¡ tr? th??ng hi?u c?a toyota lÃ  giÃ¡ tr? th??ng hi?u l?n nh?t toÃ n c?u. b?n m?i cÃ³ m?t lo?i xe. mÃ  m?i ch?y ?c 60000 km. v?y b?n bt ?c bao nhieu v? Ã´ tÃ´.</t>
  </si>
  <si>
    <t>In developed countries around the world, people have been driving cars since before you even existed in this life. Yet they still choose Toyota. The proof is that Toyota's brand value is the largest globally. You only have one car, and it has only run 60,000 km. So how much do you know about cars?</t>
  </si>
  <si>
    <t>12f5c35f-a290-44ac-8c81-f3a3c0fbebfd</t>
  </si>
  <si>
    <t>https://www.youtube.com/@TungBui-rr4gf</t>
  </si>
  <si>
    <t>@TungBui-rr4gf</t>
  </si>
  <si>
    <t>mu?n xem thÃªm chÃºt lÃºc bÃ¡c g?p ph?ng hÃ ng gh? 2 n?a mÃ  bÃ¡c lÃ m nhanh quÃ¡ em th?y cÃ¡c review n??c ngoÃ i h? quay k? ph?n nÃ y l?m, mong bÃ¡c b? sung</t>
  </si>
  <si>
    <t>Rear Seat Space</t>
  </si>
  <si>
    <t>I wanted to see a bit more when you fold the second row flat, but you did it too fast. I see that foreign reviews cover this part in detail. Hope you can add it.</t>
  </si>
  <si>
    <t>55234049-7ce9-4a83-85a8-56fb720ef20e</t>
  </si>
  <si>
    <t>C?m ?n bÃ¡c ?Ã£ gÃ³p Ã½ nhÃ©! Em s? l?u tÃ¢m ??n ph?n nÃ y trong nh?ng video sau.</t>
  </si>
  <si>
    <t>9a52e904-9aee-48eb-83ca-db46949b6f25</t>
  </si>
  <si>
    <t>1 con xe ?o t??ng ,m?i nhÃ¬nh thÃ¬ hao hao MG gÃ² ?Ã³ 69 l?n,nhÃ¬nh l??t thÃ¬ hao hao raiz X foce cbi v?,cÃ²n trc m?t lÃ  lÃ m n?n cho cx5</t>
  </si>
  <si>
    <t>One car that looks similar? At first glance, it kind of looks like the MG, that's 69 times. Then when you glance again, it looks like the Raize X Force that hasn't arrived yet. And the front is like the base for the CX-5.</t>
  </si>
  <si>
    <t>This car looks like a combination â€“ at first glance it's a bit like some MG model, then a quick glance makes it resemble the Raize X Force, while the front is like the base for a CX-5.</t>
  </si>
  <si>
    <t>7c70142d-bfa7-417e-8810-bd5de680119e</t>
  </si>
  <si>
    <t>https://www.youtube.com/@TrangsHoang</t>
  </si>
  <si>
    <t>@TrangsHoang</t>
  </si>
  <si>
    <t>Ch?a th?y a ?Ã¡nh gia v? khung g?n thÃ¢n v?</t>
  </si>
  <si>
    <t>Haven't seen any review about the body-on-frame yet?</t>
  </si>
  <si>
    <t>24a06c37-1b67-470d-9fd8-da3a3663bc10</t>
  </si>
  <si>
    <t>https://www.youtube.com/@lenhan7040</t>
  </si>
  <si>
    <t>@lenhan7040</t>
  </si>
  <si>
    <t>V?i cÃ¡i giÃ¡ ?Ã³ tÃ´i s? luÃ´n khuyÃªn m?i ng??i khÃ´ng nÃªn ch?n yaris.</t>
  </si>
  <si>
    <t>With that price, I will always advise everyone not to choose the Yaris.</t>
  </si>
  <si>
    <t>f259c049-38cc-4569-b5e4-a69ff41a9288</t>
  </si>
  <si>
    <t>https://www.youtube.com/@canhbui6879</t>
  </si>
  <si>
    <t>@canhbui6879</t>
  </si>
  <si>
    <t>H? bÃ¡n cÃ´ng ngh? HEV lÃ  chÃ­nh ??y ch?</t>
  </si>
  <si>
    <t>Hybrid System</t>
  </si>
  <si>
    <t>They mainly sell HEV technology, right?</t>
  </si>
  <si>
    <t>a577d0b8-d7c6-4317-9a33-ce646d73eb40</t>
  </si>
  <si>
    <t>https://www.youtube.com/@melacuaboemlacuaanh3875</t>
  </si>
  <si>
    <t>@melacuaboemlacuaanh3875</t>
  </si>
  <si>
    <t>Ch? mÃ£i m??i th?y tipcar lÃªn video</t>
  </si>
  <si>
    <t>ebe9dec2-5699-4e47-b36a-08211c083d46</t>
  </si>
  <si>
    <t>HÃ´m nay m?i hoÃ n thi?n bÃ¡c ? :D</t>
  </si>
  <si>
    <t>4b5eed6c-999c-4dbd-9f6d-14cda7f87722</t>
  </si>
  <si>
    <t>https://www.youtube.com/@letung9515</t>
  </si>
  <si>
    <t>@letung9515</t>
  </si>
  <si>
    <t>B? mÃ¬nh ?ang dÃ¹ng xe nÃ y, Yaris Cross 2023 hybrid. GiÃ¡ l?n bÃ¡nh t?i Pleiku vÃ  Kontum lÃ  838tr( ?Ã£ ???c khuy?n mÃ£i r?t nhi?u), l?p thÃªm Ã­t ph? ki?n n?a lÃ  860tr l?n bÃ¡nh. 
CÃ¡ nhÃ¢n mÃ¬nh ?Ã¡nh giÃ¡ cÃ´ng tÃ¢m: 
1. Ngo?i hÃ¬nh: 7?
2. N?i th?t: 7?
3. CÃ´ng ngh?: 8?
4. V?n hÃ nh: 9?
RiÃªng y?u t? v?n hÃ nh thÃ¬ nÃ³ Ãªm khi ?i?n vÃ  r?t m?nh khi c? x?ng vÃ  ?i?n k?t h?p, vÃ  t?i sao 9?, vÃ¬ ch? cÃ³ 3,8l x?ng/100km, hao h?n chi?c SH cÃ¡c b?n ?ang ch?y cÃ³ tÃ­ xÃ­u. 
Nh??c ?i?m ??i v?i mÃ¬nh: vÃ´ l?ng h?i l? l?, ngh?a lÃ  nÃ³ ko chÃ­nh xÃ¡c ??n t?ng chÃºt nh? chi?c bÃ¡n t?i Colorado mÃ¬nh ?ang ch?y nÃªn mÃ¬nh c?m th?y ko s??ng, cÃ³ l? vÃ¬ s? gai trong bÃ¡nh lÃ¡i xe mÃ¬nh nhi?u h?n, nh?t h?n nÃªn khi mÃ¬nh ?Ã¡nh tÃ­ xÃ­u nÃ³ ?Ã£ ?n, c?c nh?y vÃ  chu?n xÃ¡c. 
Nh??c ?i?m th? 2: b?c gh? ph?n sau gh? lÃ¡i vÃ  ph? ko nh?t th?ng v?i m?t ng?i, l? ra nÃªn lÃ m 1 lo?i, nÃ y 2 lo?i, 2 ki?u lÃ m cho c?m giÃ¡c h?i r? ti?n khi nhÃ¬n vÃ  s? vÃ o m?t sau gh? lÃ¡i. 
?Ã³ chÃ­nh lÃ  2 nh??c ?i?m duy nh?t mÃ¬nh c?m th?y ch?a hÃ i lÃ²ng v? chi?c xe, cÃ²n l?i tuy?t v?i. 
CÃ¡c b?n n?u cÃ³ d?p hÃ£y tr?i nghi?m r?i ?Ã¡nh giÃ¡ nhÃ©! V?i giÃ¡ g?n 900tr cho 1 chi?c SUV c? B thÃ¬ mÃ¬nh th?y nÃ³ ko t? ?Ã¢u.</t>
  </si>
  <si>
    <t>Styling / Design; Styling / Design; New Tech; Powertrain / Performance; Powertrain / Performance; Powertrain / Performance; Styling / Design; Value Perception</t>
  </si>
  <si>
    <t>Exterior Design; Interior Design; Technology Features; Energy Consumption; Driving Smoothness; Steering Precision; Interior Material Quality; Value for Money</t>
  </si>
  <si>
    <t>I'm currently using this car, Yaris Cross 2023 hybrid. The on-road price in Pleiku and Kontum is 838 million VND (with many promotions), plus some accessories, it's 860 million VND on the road. My honest personal assessment:  
1. Exterior: 7/10  
2. Interior: 7/10  
3. Technology: 8/10  
4. Performance: 9/10  
Regarding performance, it's smooth on electric and very powerful when using gasoline and electric combined. And why 9/10? Because it only uses 3.8 liters of gasoline per 100 km, which is barely more than the SH scooter you guys are riding.  
Disadvantages for me: the steering feels a bit strange, meaning it's not as precise down to the smallest detail as my Colorado pickup truck, so I don't feel comfortable. Maybe because my car has more grip on the steering wheel, especially the firmness, so when I turn just a little, it already responds, very responsive and accurate.  
Second disadvantage: the seat cover on the rear seat behind the driver and passenger is not uniform in appearance. It should have been one type, but here there are two types, two styles, which makes it look a bit cheap when you see and touch the back of the driver's seat.  
Those are the only two things I'm not satisfied with about this car; everything else is excellent. If you have the chance, go experience it and judge for yourself! At a price of nearly 900 million VND for a B-segment SUV, I think it's unbeatable.</t>
  </si>
  <si>
    <t>58372622-f78d-4a06-80ea-262f905b7b95</t>
  </si>
  <si>
    <t>https://www.youtube.com/@quockhanhbui761</t>
  </si>
  <si>
    <t>@quockhanhbui761</t>
  </si>
  <si>
    <t>Mu?n ti?t ki?m nhiÃªn li?u thÃ¬ lÃ m con Vf8, ho?c Nissan Kick.</t>
  </si>
  <si>
    <t>If you want to save fuel, go for a VF8 or a Nissan Kicks.</t>
  </si>
  <si>
    <t>b479150a-40b5-4f80-b59c-485d695b2dcf</t>
  </si>
  <si>
    <t>https://www.youtube.com/@quocchinhduong7380</t>
  </si>
  <si>
    <t>@quocchinhduong7380</t>
  </si>
  <si>
    <t>KhÃ³ l?m giÃ¡ nÃ y thÃ¬ n?m m? mÃ  qua ???c seltos ch? ??ng nÃ³i cx5</t>
  </si>
  <si>
    <t>This price is too hard; you can only dream of getting a Seltos, let alone a CX-5.</t>
  </si>
  <si>
    <t>At this price, you can only dream of getting a Seltos, let alone a CX-5.</t>
  </si>
  <si>
    <t>Very hard at this price, only in a dream could you beat the Seltos, let alone the CX-5.</t>
  </si>
  <si>
    <t>827d1150-f6e5-4825-b88b-f1ed3da72a11</t>
  </si>
  <si>
    <t>?i?m Tr? c?a xe : 1. GiÃ¡ quÃ¡ cao ! ( T?m d??i 600  ) 2. DÃ nh cho ch? em ! 3. DÃ nh cho cÃ¡c bÃ¡c trai , anh trai ?i?m t?nh , t? t?n ( khÃ´ng bao gi? v?i ) ! 4. N?u ch? ?? t?i ( ho?c h?n , ki?u nh? 3, 4 Ã´ng b?ng Bia c? trÃªn 80kg / Ã´ng + 1,5 t? hÃ nh lÃ½ ) ra ???ng tr??ng , r?i ?i sau m?t Ã´ng ( bÃ ) xe x?n ?ang b?n g?i ?i?n tho?i !!! 5. B?o d??ng khÃ´ng th?y nh?c ??n !? 6. " c?m giÃ¡c lÃ¡i , vÃ o cua , c?m giÃ¡c ng??i ng?i sau ?" Ch?ng th?y Tipcar nh?c ??n ! Nh?ng thÃ´i , khÃ¡ch hÃ ng lÃ  Th??ng ?? ! B?n chi?u ?a s? , ch? chi?u gÃ¬ (?) CÃ¡i ?Ã¡m giÃ  , s?p c?m s? H?u ! Cho phÃ­ !  xe nÃ y " dÃ nh cho nh?ng b?n tr? " gia ?Ã¬nh tr? mÃ  ! YÃªu thiÃªn nhiÃªn , nhi?u cÃ´ng ngh? , th??ng hi?u x?n ! .</t>
  </si>
  <si>
    <t>Value Perception; Brand Perception; Powertrain / Performance; Value Perception; Powertrain / Performance; New Tech; Brand Perception; Brand Perception</t>
  </si>
  <si>
    <t>Price; Target Audience; Acceleration; Maintenance Cost; Driving Dynamics; Technology Features; Brand Image; Target Audience</t>
  </si>
  <si>
    <t>Points against the car:
1. Price too high! (Under 600)
2. For the ladies!
3. For calm, confident men (never in a hurry)!
4. If fully loaded (or even overloaded, like 3-4 big guys over 80 kg each + 150 kg of luggage) on the highway, then get stuck behind someone (man or woman) in a car who's busy on the phone!!!
5. No mention of maintenance!?
6. â€œDriving feel, cornering, rear passenger comfort?â€ Tipcar never mentions them! But whatever, the customer is god! You cater to the majority, not to themâ€”whatâ€™s the point? That bunch of old folks about to get their pensions! Waste of time! This car is â€œfor the youngâ€ â€“ young families! Love nature, lots of tech, premium brand!</t>
  </si>
  <si>
    <t>2c1549e2-8932-4d24-9582-f280de7d8fe5</t>
  </si>
  <si>
    <t>https://www.youtube.com/@Autocity2324</t>
  </si>
  <si>
    <t>@Autocity2324</t>
  </si>
  <si>
    <t>NhÃ¬n r?t ch?c ch?n mÃ  v?n thon th?.</t>
  </si>
  <si>
    <t>Looks very sturdy yet still slim.</t>
  </si>
  <si>
    <t>4ad271e2-573f-4609-b476-b5a201a90225</t>
  </si>
  <si>
    <t>https://www.youtube.com/@sangphamdang9428</t>
  </si>
  <si>
    <t>@sangphamdang9428</t>
  </si>
  <si>
    <t>KhÃ´ng cÃ³ cÃ¡i khung xe Toi nÃ o cho bÃ¡c th? nghi?m nh?</t>
  </si>
  <si>
    <t>Test Drive Availability</t>
  </si>
  <si>
    <t>9ebb87d9-49bc-4778-a69d-2ddab817c25e</t>
  </si>
  <si>
    <t>https://www.youtube.com/@0anhha-e3y</t>
  </si>
  <si>
    <t>@0anhha-e3y</t>
  </si>
  <si>
    <t>cÃ´ng su?t cÃ³ 105hp ch?n cx5 154hp s??ng h?n</t>
  </si>
  <si>
    <t>Power is 105hp? Choosing the CX-5 with 154hp is more enjoyable.</t>
  </si>
  <si>
    <t>Power at 105hp, choosing the CX5 with 154hp is more satisfying.</t>
  </si>
  <si>
    <t>f2d6b6a8-90f8-4724-a4d0-15593813c48e</t>
  </si>
  <si>
    <t>https://www.youtube.com/@NgocNguyen-ii2fc</t>
  </si>
  <si>
    <t>@NgocNguyen-ii2fc</t>
  </si>
  <si>
    <t>1 b?u tr?i cÃ´ng ngh?. ?Ã¡ng ??ng ti?n ??y</t>
  </si>
  <si>
    <t>eccff61f-1c5e-4eea-8132-ac8e7b3c104a</t>
  </si>
  <si>
    <t>9e4a2715-394f-4f9b-a6e7-e351b2a02f5b</t>
  </si>
  <si>
    <t>https://www.youtube.com/@tranducluong7293</t>
  </si>
  <si>
    <t>@tranducluong7293</t>
  </si>
  <si>
    <t>Nh?ng video v? Toyota Yaris Cross lÃ m m?t ?i m?t ph?n ?u tÃº c?a TipCar .</t>
  </si>
  <si>
    <t>08ea1e6e-d0a7-4716-b0c1-f50189853b06</t>
  </si>
  <si>
    <t>https://www.youtube.com/@TrongNguyen-xk2nl</t>
  </si>
  <si>
    <t>@TrongNguyen-xk2nl</t>
  </si>
  <si>
    <t>QuÃ¡ coi th??ng dÃ¢n VN. B?n Daihatoy nÃ y nÃ³ t??ng dÃ¢n mÃ¬nh lÃ  gÃ .</t>
  </si>
  <si>
    <t>They look down on Vietnamese people too much. These Daihatoy guys think our people are chickens.</t>
  </si>
  <si>
    <t>34f0bc1b-8299-43de-b38d-3221ce7455b9</t>
  </si>
  <si>
    <t>https://www.youtube.com/@amazing6466</t>
  </si>
  <si>
    <t>@amazing6466</t>
  </si>
  <si>
    <t>Kinh doanh b? lÃ¡o bÃ¡c nh?</t>
  </si>
  <si>
    <t>Dealer Network</t>
  </si>
  <si>
    <t>Business is nonsense, right?</t>
  </si>
  <si>
    <t>226c1283-98d2-4e1c-b680-0f195262567e</t>
  </si>
  <si>
    <t>https://www.youtube.com/@binhphamduy4473</t>
  </si>
  <si>
    <t>@binhphamduy4473</t>
  </si>
  <si>
    <t>Tipca ?Ã¡nh gi b?n thu?n x?ng  ?i</t>
  </si>
  <si>
    <t>d917f63d-9117-4b92-ac5b-47891c804f74</t>
  </si>
  <si>
    <t>https://www.youtube.com/@jdmspirit1079</t>
  </si>
  <si>
    <t>@jdmspirit1079</t>
  </si>
  <si>
    <t>?a s? ng??i Vi?t bÃ¢y gi? b? m?y tay review d?m d?t m?i, ?i ?Ã¢u c?ng nghe chÃª xe toyota dÃ¹ng khung g?m DNGA d? nÃ y n?, r?i thÃ¬ Daihatsu d? ch?t l??ng kÃ©m,Â… mÃ  ?a s? h?i thÃ¬ khÃ´ng bi?t d? ch? nÃ o, toÃ n nghe nÃ³i r?i hÃ¹a theo, trong khi Daihatsu ?? b?n ?? ch?c ?Ã£ ???c ch?ng minh qua m?y ch?c n?m nay, ch? cÃ³ Tipcar lÃ  cÃ´ng tÃ¢m nh?t ch? khÃ´ng phi?n di?n nh? cÃ¡c kÃªnh khÃ¡c.</t>
  </si>
  <si>
    <t>Most Vietnamese now are being led by a bunch of reviewers who blindly criticize Toyota for using the DNGA platform and claim Daihatsu has poor quality, but most of them don't actually know the detailsâ€”they just repeat what they've heard and jump on the bandwagon. Meanwhile, Daihatsu's durability has been proven over decades. Only Tipcar remains the most impartial, not biased like other channels.</t>
  </si>
  <si>
    <t>264ac720-81b7-430d-ac0e-e7013399a5fb</t>
  </si>
  <si>
    <t>https://www.youtube.com/@nofacecn6738</t>
  </si>
  <si>
    <t>@nofacecn6738</t>
  </si>
  <si>
    <t>Daihatsu d? thi?t nha b?n, mÃ¬nh cÃ³ con avanza ?i r?t m?t nÃ³ l?c kh?ng khi?p vÃ  ??c bi?t nÃ³ lÃ  hÃ ng tÃ u l?i cÃ²n gian d?i khi ki?m ??nh n?a</t>
  </si>
  <si>
    <t>Comfort &amp; Space; Brand Perception; Brand Perception</t>
  </si>
  <si>
    <t>Ride Quality; Country of Origin Image; Brand Trust</t>
  </si>
  <si>
    <t>Daihatsu is really bad, friend. I have an Avanza, it drives very rough and shakes terribly, and especially it's a Chinese-made product, and also dishonest during inspection.</t>
  </si>
  <si>
    <t>Daihatsu is truly awful, my friend. I have an Avanza that's very tiring to drive; it shakes terribly, and on top of that, it's a counterfeit product and even fraudulent during inspection.</t>
  </si>
  <si>
    <t>2a647126-db4f-4505-b741-c4656277218a</t>
  </si>
  <si>
    <t>https://www.youtube.com/@haotran1036</t>
  </si>
  <si>
    <t>@haotran1036</t>
  </si>
  <si>
    <t>Tipcar fan toyota mÃ , nÃªn t?t nhiÃªn lÃ  cÃ´ng tÃ¢m r?i, cÃ¡i hay thÃ¬ nÃ³i, cÃ¡i d? thÃ¬ l??t nhanh ho?c b? qua</t>
  </si>
  <si>
    <t>Tipcar is a Toyota fan, so of course it's biasedâ€”talks about the good stuff, skims over or ignores the bad.</t>
  </si>
  <si>
    <t>1af1be01-cac3-4905-a3ed-7a75e7e2126e</t>
  </si>
  <si>
    <t>https://www.youtube.com/@MrSoiJunKim</t>
  </si>
  <si>
    <t>@MrSoiJunKim</t>
  </si>
  <si>
    <t>con xe nÃ y cÃ³ nh?ng option b? c?t ? con Cross V em ?ang ?i...
cÃ³ 1 s? cay khÃ´ng h? nh? ? ?Ã¢y</t>
  </si>
  <si>
    <t>This car has some options cut compared to the Cross V I'm currently driving... there are a few annoying things I don't understand here.</t>
  </si>
  <si>
    <t>08d39a8a-df75-4fa3-913c-96f6dcffd161</t>
  </si>
  <si>
    <t>https://www.youtube.com/@mylifetune</t>
  </si>
  <si>
    <t>@mylifetune</t>
  </si>
  <si>
    <t>n?i th?t v?t li?u ?p &amp; thi?t k? nhÃ¬n r? ti?n th?t ch?, ?Ãºng ch?t Daihatsu ?em t? Raize &amp; Wigo qua. m?c dÃ¹ cÃ³ cÃ´ng ngh? an toÃ n ??y ??, nh?ng ?? giÃ¡ ngÃ¡o quÃ¡ nÃªn s? khÃ³ bÃ¡n.</t>
  </si>
  <si>
    <t>Styling / Design; Styling / Design; Brand Perception; Safety &amp; ADAS; Value Perception</t>
  </si>
  <si>
    <t>Interior Design; Interior Material Quality; Brand Image; Safety Features; Price</t>
  </si>
  <si>
    <t>The interior materials and design really look cheap, true to Daihatsu's style brought over from Raize and Wigo. Although it has full safety technology, the price is crazy so it will be hard to sell.</t>
  </si>
  <si>
    <t>1cf547bc-4ae1-429f-a2bf-94139a59e855</t>
  </si>
  <si>
    <t>https://www.youtube.com/@khaisangdantri7314</t>
  </si>
  <si>
    <t>@khaisangdantri7314</t>
  </si>
  <si>
    <t>GiÃ¡ cao quÃ¡, l?n bÃ¡nh g?n 1 t? sao c?nh tranh n?i v?i Mazda CX5 vÃ  Expander!</t>
  </si>
  <si>
    <t>The price is too high, on-the-road cost is nearly 1 billion, how can it compete with the Mazda CX5 and Expander?</t>
  </si>
  <si>
    <t>Price is too high, the on-road price is nearly 1 billionâ€”how can it compete with the Mazda CX-5 and Expander?</t>
  </si>
  <si>
    <t>13ce38bb-5134-48cb-9580-815cbf9bd59c</t>
  </si>
  <si>
    <t>Mua cx5 pre cÃ²n d? 100 tri?u ?? x?ng ?i m?y n?m</t>
  </si>
  <si>
    <t>Buy a CX5 Pre, still have 100 million left, fill gas for how many years?</t>
  </si>
  <si>
    <t>Value for Money; Fuel Economy</t>
  </si>
  <si>
    <t>If I buy a CX-5 Pre and have 100 million VND left for gas, how many years can I drive it?</t>
  </si>
  <si>
    <t>1407e877-25a3-4f90-85ff-14b7fd181c56</t>
  </si>
  <si>
    <t>https://www.youtube.com/@sonlagoinang</t>
  </si>
  <si>
    <t>@sonlagoinang</t>
  </si>
  <si>
    <t>M?i b?n gi?m 50tr n?a may ra bÃ¡n ch?y</t>
  </si>
  <si>
    <t>If each side lowers it by another 50 million, it might sell well.</t>
  </si>
  <si>
    <t>d341eb65-07ce-4388-9a32-acfdecb36abb</t>
  </si>
  <si>
    <t>https://www.youtube.com/@riny8734</t>
  </si>
  <si>
    <t>@riny8734</t>
  </si>
  <si>
    <t>V?i cÃ¡i giÃ¡ nÃ y ch? khÃ¡c gÃ¬ ?i c?nh tranh vs th?ng a corolla cross c?, b?n nÃ y thi v?i m?c giÃ¡ t?m 650 - 750 s? h?p lÃ½ h?n. Ch? t?m ti?n nÃ y tÃ´i ch?n mua cx5</t>
  </si>
  <si>
    <t>With this price, it's no different from competing against that Corolla Crossâ€”this version would be more reasonable at around 650-750. At this price point, I'd just buy a CX-5.</t>
  </si>
  <si>
    <t>With that price, it's no different from competing with the Corolla Cross. This model would be more reasonable at a price range of 650-750. With that kind of money, I'd buy a CX-5.</t>
  </si>
  <si>
    <t>With this price, it's no different from competing with that Corolla Cross. This version would be more reasonable at a price range of 650-750. At this price point, I'd choose to buy a CX-5.</t>
  </si>
  <si>
    <t>f1937ae3-49d2-4429-82c8-159877ff4908</t>
  </si>
  <si>
    <t>Chu?n ?Ã³ mÃ¬nh c?ng tÃ­nh nh? v?y.</t>
  </si>
  <si>
    <t>4a6784ec-682f-48a7-85dc-52d43eed4e50</t>
  </si>
  <si>
    <t>bca981cc-f4e1-4dce-a785-c65c8f763db1</t>
  </si>
  <si>
    <t>Logo ti?t ki?m ??n m?c k cho ???c mÃ u xanh hybrid vÃ o</t>
  </si>
  <si>
    <t>The logo is so economical that it can't even include the hybrid blue color.</t>
  </si>
  <si>
    <t>cad8f93d-2c9e-42a7-b04d-4567c54d632a</t>
  </si>
  <si>
    <t>c?ng ??p ph?t</t>
  </si>
  <si>
    <t>b870cb25-65fb-481a-ab6a-cf44c31f48e0</t>
  </si>
  <si>
    <t>Th? nh?t xe nÃ y kaf Daihatsu. Th? 2, nÃªn ch?ng video v? b?n V s? h?p lÃ½ h?n, b?n ev ch? mang tÃ­nh ch?t qu?ng bÃ¡</t>
  </si>
  <si>
    <t>Brand Identity; Variant Recommendation; EV Version Credibility</t>
  </si>
  <si>
    <t>Firstly, this car is a Daihatsu. Secondly, you should make a video about the V version, which is more reasonable; the EV version is just for promotional purposes.</t>
  </si>
  <si>
    <t>50b69e04-8938-4042-a53c-2176416ab63a</t>
  </si>
  <si>
    <t>??i t??ng khÃ¡n gi? c?a Tipcar toÃ n ki?u ng??i giÃ  vÃ  b?o th? nÃªn h?p v?i Toy, ???c tÃ i tr? lÃªn vid nhanh th? =)))</t>
  </si>
  <si>
    <t>Tipcar's audience is all old and conservative people, so they're a good match for Toyota. Got sponsored to get the video out fast, huh? =)))</t>
  </si>
  <si>
    <t>20bc09db-344f-48a4-b75c-77bac840463e</t>
  </si>
  <si>
    <t>https://www.youtube.com/@minhtientran8158</t>
  </si>
  <si>
    <t>@minhtientran8158</t>
  </si>
  <si>
    <t>Th? nh?ng " ng??i giÃ  " lÃ  nh?ng ng??i cÃ³ ti?n ??y.</t>
  </si>
  <si>
    <t>a2c16385-5bae-4d85-b163-89b912d204de</t>
  </si>
  <si>
    <t>https://www.youtube.com/@thuyhiennguyen7807</t>
  </si>
  <si>
    <t>@thuyhiennguyen7807</t>
  </si>
  <si>
    <t>V?y mÃ y tr? mÃ y mua CX5 ?i :)</t>
  </si>
  <si>
    <t>So you pay, then you buy the CX5? :)</t>
  </si>
  <si>
    <t>27e3548c-653a-4110-9495-b9a90caf0f0b</t>
  </si>
  <si>
    <t>Con nÃ y mÃ  cÃ³ thÃªm g?t m?a t? ??ng, g??ng ch?ng chÃ³i t? ??ng, thanh giÃ¡ nÃ³c trÃªn nÃ³c xe, ?Ã¨n vi?n n?i th?t led vs t?ng thÃªm 10 mÃ£ l?c vs 40 nm s?c kÃ©o n?a quÃ¡ ngon luÃ´n trong phÃ¢n khÃºc, lÃºc ?Ã³ cÃ¡c ??i th? ph?i lo l?ng</t>
  </si>
  <si>
    <t>New Tech; New Tech; Styling / Design; Styling / Design; Powertrain / Performance; Value Perception; Value Perception</t>
  </si>
  <si>
    <t>Automatic Wipers; Auto-Dimming Mirror; Roof Rails; Ambient Lighting; Engine Power; Competitor Comparison; General Impression</t>
  </si>
  <si>
    <t>If this one had additional automatic wipers, auto-dimming mirrors, roof rails, interior ambient LED lights, plus an extra 10 horsepower and 40 Nm of torque, it would be absolutely amazing in its segment. Then the competitors would have to worry.</t>
  </si>
  <si>
    <t>674e8f73-04e7-4f2d-be08-a9854b271d08</t>
  </si>
  <si>
    <t>https://www.youtube.com/@hkimcuong2639</t>
  </si>
  <si>
    <t>@hkimcuong2639</t>
  </si>
  <si>
    <t>nÃ³  to h?n  1cmdÃ i h?n   30cm n?a  treo  tr??c sau  ?a  ?i?m . sÃ³c  bÃ³ng  h?i n?a  thÃ¬  ngon</t>
  </si>
  <si>
    <t>Cabin Space; Ride Quality</t>
  </si>
  <si>
    <t>It's 1cm bigger and more than 30cm longer, with multi-point front and rear suspension. If it also had air suspension, it would be great.</t>
  </si>
  <si>
    <t>ede274e8-ae13-4fd9-8804-4644206684c0</t>
  </si>
  <si>
    <t>https://www.youtube.com/@sinhtien1665</t>
  </si>
  <si>
    <t>@sinhtien1665</t>
  </si>
  <si>
    <t>ThÃªm ?? thÃªm ti?n cÃ¡c Ã´ng l?i la lÃ ng v? giÃ¡ =)) t?m nÃ y d? d? trong ph? r. GiÃ¡ thÃ¬ cÃ³ h? tr? thu? lo</t>
  </si>
  <si>
    <t>City Maneuverability; Incentives</t>
  </si>
  <si>
    <t>Add more? Add more money? Then you guys still complain about the price =)) By now it's already pretty easy in the city. As for the price, there's tax support, so what's there to worry about?</t>
  </si>
  <si>
    <t>1cc8e608-8566-4fb1-84c8-fb369a35c093</t>
  </si>
  <si>
    <t>https://www.youtube.com/@rererererere89</t>
  </si>
  <si>
    <t>@rererererere89</t>
  </si>
  <si>
    <t>??p</t>
  </si>
  <si>
    <t>34985b06-3dba-49b3-83d3-05c21e1e700b</t>
  </si>
  <si>
    <t>MÃ¬nh ?ang phÃ¢n vÃ¢n ch?n Honda civic hay yaric lai ?i?n</t>
  </si>
  <si>
    <t>I am torn between choosing a Honda Civic or a Yaris hybrid.</t>
  </si>
  <si>
    <t>b29f6f15-4830-475d-962b-6ec4c1c9be13</t>
  </si>
  <si>
    <t>Nh?ng mÃ  m?y n?m sau pin h?ng mÃ  thay pin thÃ¬ giÃ¡ c?, chi phÃ­ th? nÃ o nh??</t>
  </si>
  <si>
    <t>Battery Replacement Cost</t>
  </si>
  <si>
    <t>But after a few years, if the battery fails and you need to replace it, what about the price and cost?</t>
  </si>
  <si>
    <t>d24c9e38-3f79-41fa-8d99-fef556464fef</t>
  </si>
  <si>
    <t>Ngon quÃ¡ nhÃ  3 ng??i s? d?ng th??ng xuyÃªn ?i lÃ m ? tp hcm lÃ  ngon</t>
  </si>
  <si>
    <t>Cabin Space; Daily Commute</t>
  </si>
  <si>
    <t>Very good, a family of 3 uses it regularly for commuting in HCMCâ€”it's good.</t>
  </si>
  <si>
    <t>01521762-ea33-49b1-80a6-5d8f2a6e097c</t>
  </si>
  <si>
    <t>https://www.youtube.com/@linhphan2319</t>
  </si>
  <si>
    <t>@linhphan2319</t>
  </si>
  <si>
    <t>TÃ´i r?t thÃ­ch xe nÃ y . T?m ti?n v?a ph?i .</t>
  </si>
  <si>
    <t>577d9f9e-1a8a-40f2-aed8-e8b4a2bc72d9</t>
  </si>
  <si>
    <t>https://www.youtube.com/@HungTrinh-kc5js</t>
  </si>
  <si>
    <t>@HungTrinh-kc5js</t>
  </si>
  <si>
    <t>Con nÃ y ?i ph? quÃ¡ ok nÃ³i chung h?p lÃ½</t>
  </si>
  <si>
    <t>Driving Experience; Value for Money</t>
  </si>
  <si>
    <t>This car is awesome, okay overall it's reasonable.</t>
  </si>
  <si>
    <t>d5dede69-d069-4ab0-80e8-6e2e44a05978</t>
  </si>
  <si>
    <t>https://www.youtube.com/@ngocsonpham8380</t>
  </si>
  <si>
    <t>@ngocsonpham8380</t>
  </si>
  <si>
    <t>??p c?ng</t>
  </si>
  <si>
    <t>a5ab2dd3-0697-4f1a-8071-947379cd30a6</t>
  </si>
  <si>
    <t>https://www.youtube.com/@QuocToan1502</t>
  </si>
  <si>
    <t>@QuocToan1502</t>
  </si>
  <si>
    <t>?? nÃ³i Toy gi?m thu? 100% ?c ch?a m?y thÃ­m.
??ng nh?c CX5 n?a, quay v? v?i em nhe....</t>
  </si>
  <si>
    <t>Hey, you said Toyota is getting a 100% tax cut? So frustrating, right, ladies? Don't mention the CX5 anymore, come back to me, okay...</t>
  </si>
  <si>
    <t>Where did you hear that Toyota has a 100% tax reduction? Are you frustrated yet, ladies? Don't mention the CX5 anymore, come back to me, okay...</t>
  </si>
  <si>
    <t>b85bcd48-7f68-4c1f-9e7e-1f31e0dbbb22</t>
  </si>
  <si>
    <t>https://www.youtube.com/@dieuquynh5135</t>
  </si>
  <si>
    <t>@dieuquynh5135</t>
  </si>
  <si>
    <t>Cx5 thÃ­ch ?i?u nÃ y :))</t>
  </si>
  <si>
    <t>7fc1d83a-e1eb-4579-9017-ea69206a0377</t>
  </si>
  <si>
    <t>https://www.youtube.com/@phonginh2206</t>
  </si>
  <si>
    <t>@phonginh2206</t>
  </si>
  <si>
    <t>Ng??i cÃ³ ti?n thÃ¬ xem qua thÃ­ch vÃ  phÃ¹ h?p thÃ¬ h? mua, cÃ²n m?y Ã´ng khÃ´ng cÃ³ ti?n ho?c ti?n khÃ´ng ?? thÃ¬ xe nÃ o c?ng chÃª h?t , xe khÃ´ng lÃ m c?a s? tr?i thÃ¬ nÃ³i sao giÃ¡ ?Ã³ ko cÃ³ c?a s? tr?i, xe nÃ o lÃ m c?a s? tr?i thÃ¬ nÃ³i c?a s? tr?i cÃ³ thÃªm phi?n ph?cÂ….kkk</t>
  </si>
  <si>
    <t>Sunroof; Price</t>
  </si>
  <si>
    <t>People with money look at it, if they like it and it suits them, they buy it. But those guys who don't have money or don't have enough criticize every car. If a car doesn't have a sunroof, they say, 'Why at that price no sunroof?' If a car does have a sunroof, they say, 'Sunroof just adds hassle.' Haha.</t>
  </si>
  <si>
    <t>0ca38813-2199-4e7a-be40-39392e0c00bd</t>
  </si>
  <si>
    <t>https://www.youtube.com/@ongoan5742</t>
  </si>
  <si>
    <t>@ongoan5742</t>
  </si>
  <si>
    <t>HÃ£ng nÃªn t? lÃ m xe mang th??ng hi?u Daihatsao cho mÃ¬nh- KhÃ´ng nÃªn g?n logo Toyota vÃ o lÃ m gÃ¬. 5 n?m sau ng??i tiÃªu dÃ¹ng c?m nh?n. G?n Toyota vÃ o v?i m?c ?Ã­ch ?? bÃ¡n ???c xe thÃ¬( dÃ¹ng th? ?o?n ?? ??t m?c ?Ã­ch)thÃ¬ ch?i khÃ´ng ??p</t>
  </si>
  <si>
    <t>The manufacturer should produce cars under the Daihatsu brand for usâ€”no need to stick the Toyota logo on them. After five years, consumers will realize it. Slapping the Toyota logo just to sell cars (using tricks to achieve goals) is not playing fair.</t>
  </si>
  <si>
    <t>24326acb-dee8-4ba8-b7c1-d30d859cf4f0</t>
  </si>
  <si>
    <t>Th?t anh nÃ³i hay mÃ  logic b?o sao hay ???c m?i review xe</t>
  </si>
  <si>
    <t>85b976d2-dfb1-4ed2-9080-02f647dfa2a4</t>
  </si>
  <si>
    <t>xe ??p quÃ¡ cÃ¡c bÃ¡c ?i. sao khÃ´ng xu?ng ti?n nhanh cx5. TÃ´i ?Ã£ xÃºc cx5</t>
  </si>
  <si>
    <t>The car is so beautiful, guys. Why not put down the money quickly for the CX5? I already bought the CX5.</t>
  </si>
  <si>
    <t>The car is so beautiful, everyone. Why not quickly put down money for the CX-5? I already bought the CX-5.</t>
  </si>
  <si>
    <t>8e75d158-d57a-4bcd-86dc-1fd0537c7180</t>
  </si>
  <si>
    <t>https://www.youtube.com/@thuybevan-lo2zs</t>
  </si>
  <si>
    <t>@thuybevan-lo2zs</t>
  </si>
  <si>
    <t>QuÃ¡ ngon</t>
  </si>
  <si>
    <t>a6373a51-d90a-4032-a574-c18a9a1ca492</t>
  </si>
  <si>
    <t>https://www.youtube.com/@LeVu_247</t>
  </si>
  <si>
    <t>@LeVu_247</t>
  </si>
  <si>
    <t>? Vi?t Nam m?t hÃ ng Ã´ tÃ´ hay 1 s? hÃ ng hoÃ¡ sa s? bÃ¡n ??t l?i lÃ  l?i th? , r? lÃ  c?a Ã´i c?a chÃª , ??t h?n ??ng c?p h?n ch?t l??ng h?n vÃ¬ v?y v?n bÃ¡n bÃ¬nh th??ng.</t>
  </si>
  <si>
    <t>5e4d44df-1098-4feb-a341-dc8dbe2acf80</t>
  </si>
  <si>
    <t>https://www.youtube.com/@vanvumai9616</t>
  </si>
  <si>
    <t>@vanvumai9616</t>
  </si>
  <si>
    <t>GiÃ¡ cÃ²n h?i cao, Ã­t hao x?ng lÃ  thÃ­ch r?i nhÃ© Ã”k.</t>
  </si>
  <si>
    <t>The price is still a bit high, but if it has low fuel consumption, then it's good, okay.</t>
  </si>
  <si>
    <t>47acf7b1-f8f3-44df-afac-1d3a5673631e</t>
  </si>
  <si>
    <t>https://www.youtube.com/@trungtt2009</t>
  </si>
  <si>
    <t>@trungtt2009</t>
  </si>
  <si>
    <t>GiÃ¡ tr? nh?t lÃ  cÃ¡i ??ng c?</t>
  </si>
  <si>
    <t>The most valuable is the engine.</t>
  </si>
  <si>
    <t>243c7043-a8d7-4db6-8bd4-59df5d7d943b</t>
  </si>
  <si>
    <t>Tipcar lÃ m video so sÃ¡nh cÃ¡c xe ngang giÃ¡ xem ???c vÃ  m?t gÃ¬ r?i k?t lu?n nh? v?y cÃ³ ???c g?i lÃ  ??t hay khÃ´ng</t>
  </si>
  <si>
    <t>Tipcar made a video comparing cars at the same price, then concluded whether that can be called expensive or not after seeing what you gain and lose.</t>
  </si>
  <si>
    <t>241b8f7e-f9c6-4abd-bdf4-9cd9e35dea34</t>
  </si>
  <si>
    <t>https://www.youtube.com/@HoaiChu-p7r</t>
  </si>
  <si>
    <t>@HoaiChu-p7r</t>
  </si>
  <si>
    <t>? ngh? An thÃ¬ xem xe ? ?Ã¢u ?</t>
  </si>
  <si>
    <t>45275b7d-25f8-4d25-bf80-4e00e05b8dda</t>
  </si>
  <si>
    <t>Ch?c ch?n tÃ´i ch?n (2)</t>
  </si>
  <si>
    <t>c6508e58-df8e-41fe-9214-6b8a2f21d58f</t>
  </si>
  <si>
    <t>https://www.youtube.com/@hieuha9650</t>
  </si>
  <si>
    <t>@hieuha9650</t>
  </si>
  <si>
    <t>Ko thÃ­ch ai ch? m?i tipcar</t>
  </si>
  <si>
    <t>1025fb66-a557-4331-9988-a8e0afe356c4</t>
  </si>
  <si>
    <t>https://www.youtube.com/@Tsk_37</t>
  </si>
  <si>
    <t>@Tsk_37</t>
  </si>
  <si>
    <t>Ngon</t>
  </si>
  <si>
    <t>9e0126d5-99b7-40c5-b060-35d86de9ef81</t>
  </si>
  <si>
    <t>https://www.youtube.com/@duychien94</t>
  </si>
  <si>
    <t>@duychien94</t>
  </si>
  <si>
    <t>Soi k? ra thÃ¬ th?y con nÃ y c?ng k l?m ?Ã¢u nh? ? Ngon ph?t ??y ch?</t>
  </si>
  <si>
    <t>090eb127-5096-4422-b77f-6d603199dbd3</t>
  </si>
  <si>
    <t>https://www.youtube.com/@minhdaika1</t>
  </si>
  <si>
    <t>@minhdaika1</t>
  </si>
  <si>
    <t>GiÃ¡ h?i chÃ¡t bÃ¡c ?. M?i phiÃªn b?n gi?m 50 c? thÃ¬ c? g?i lÃ  U LÃ€ TR?I. ??t h?n tÃ´m t??i.</t>
  </si>
  <si>
    <t>Price a bit steep, bro? Each version gets a 50 million discount â€” that's like "oh my god" levels. More expensive than fresh shrimp.</t>
  </si>
  <si>
    <t>fe605926-e2db-499d-9ae9-4b88e27d9549</t>
  </si>
  <si>
    <t>https://www.youtube.com/@darkwing1920</t>
  </si>
  <si>
    <t>@darkwing1920</t>
  </si>
  <si>
    <t>Cmt ??u</t>
  </si>
  <si>
    <t>110d7af9-ce8c-4aa1-a48e-d1c6c9ab36ed</t>
  </si>
  <si>
    <t>https://www.youtube.com/@ToanNguyen-en1pg</t>
  </si>
  <si>
    <t>@ToanNguyen-en1pg</t>
  </si>
  <si>
    <t>PhiÃªn b?n ? indÃ´nÃªxia r?t ??p ,body kit c?n tr??c .Ã´ng tÃ´ vi?t nh?p v? c?t h?n ,chÃ¡n luÃ´n khÃ´ng cÃ³ l?a ch?n</t>
  </si>
  <si>
    <t>Exterior Design; Body Kit</t>
  </si>
  <si>
    <t>The Indonesian version is very beautiful, with the front bumper body kit. The Vietnamese workshop imports them and modifies them with cutting and weldingâ€”so disappointing, no options at all.</t>
  </si>
  <si>
    <t>7da93563-c3e9-4b6b-b687-99e20369bdc0</t>
  </si>
  <si>
    <t>https://www.youtube.com/@phutoannguyen4288</t>
  </si>
  <si>
    <t>@phutoannguyen4288</t>
  </si>
  <si>
    <t>GiÃ¡ cao thÃ¬ Ãª s?c ? thÃ´i:)</t>
  </si>
  <si>
    <t>If the price is high, then it's awkward? Forget it :)</t>
  </si>
  <si>
    <t>ef88d70b-d63c-4be7-a0b3-be387041640f</t>
  </si>
  <si>
    <t>https://www.youtube.com/@anginhdung7474</t>
  </si>
  <si>
    <t>@anginhdung7474</t>
  </si>
  <si>
    <t>nua bia kÃ¨m l?c, nh?ng khi v? nh?u b? ng? ??c do bia r?i</t>
  </si>
  <si>
    <t>68443e46-9e99-4f22-bdca-83b1ac738b3e</t>
  </si>
  <si>
    <t>https://www.youtube.com/@anhhong9766</t>
  </si>
  <si>
    <t>@anhhong9766</t>
  </si>
  <si>
    <t>HÃ³ng h?t video mÃ  k th?y bÃ¡c nÃ³i ??n h? th?ng khung, g?m</t>
  </si>
  <si>
    <t>4b888845-8cf6-4cba-9be7-28119e606406</t>
  </si>
  <si>
    <t>Ohhh, treo d?m xo?n bÃ¡c ?, ?? m?m phÃ¹ h?p ???ng h?n h?p.</t>
  </si>
  <si>
    <t>Suspension; Seat Comfort</t>
  </si>
  <si>
    <t>Ohhh, it's a torsion beam suspension, you know, for a smooth ride suitable for mixed roads.</t>
  </si>
  <si>
    <t>c6df5a87-ac4c-4fde-add8-30dd3b59296e</t>
  </si>
  <si>
    <t>https://www.youtube.com/@Halen1992</t>
  </si>
  <si>
    <t>@Halen1992</t>
  </si>
  <si>
    <t>so sanh voi atis hev di anh</t>
  </si>
  <si>
    <t>fc3a2e19-deec-4432-8061-d2d798a7db50</t>
  </si>
  <si>
    <t>https://www.youtube.com/@SnapScience-7</t>
  </si>
  <si>
    <t>@SnapScience-7</t>
  </si>
  <si>
    <t>B?n nÃ y ch? so sÃ¡nh HRV b?n G v? m?i th? tr? giÃ¡ ra.</t>
  </si>
  <si>
    <t>This version only compares the HRV G version with everything in the price range.</t>
  </si>
  <si>
    <t>This person only compares the HRV G version on everything about price.</t>
  </si>
  <si>
    <t>47f2c3e2-9a73-49fb-87e7-fee4eb00c8f2</t>
  </si>
  <si>
    <t>https://www.youtube.com/@maichungpro</t>
  </si>
  <si>
    <t>@maichungpro</t>
  </si>
  <si>
    <t>T?t c? cÃ´ng ngh? an toÃ n khÃ´ng b?ng khung g?m  ch?c ch?nÂ…Â…Â…!</t>
  </si>
  <si>
    <t>Safety Technology; Structural Integrity</t>
  </si>
  <si>
    <t>All safety technologies are no match for a sturdy chassis frame...</t>
  </si>
  <si>
    <t>b462ba8d-68e5-404a-bd69-e8b7c30a67a9</t>
  </si>
  <si>
    <t>https://www.youtube.com/@AnhTROCMi%E1%BB%81nT%C3%A2y</t>
  </si>
  <si>
    <t>@AnhTROCMi?nTÃ¢y</t>
  </si>
  <si>
    <t>CÃ´ng ngh?, ti?t ki?m, gd 4 ng??i ko c?n r?ng tÃ´i ch?n 1</t>
  </si>
  <si>
    <t>New Tech; Powertrain / Performance; Comfort &amp; Space</t>
  </si>
  <si>
    <t>Advanced Technology; Fuel Efficiency; Cabin Space</t>
  </si>
  <si>
    <t>Technology, fuel efficiency, family of four doesn't need a lot of spaceâ€”I choose number 1.</t>
  </si>
  <si>
    <t>2872381c-0c21-4179-ab68-893a4699e5e7</t>
  </si>
  <si>
    <t>https://www.youtube.com/@viettrinhvan288</t>
  </si>
  <si>
    <t>@viettrinhvan288</t>
  </si>
  <si>
    <t>Pin bao nhiÃªu kw. VÃ  giÃ¡ c?c pin lÃ  bao nhiÃªu ti?n v?y em</t>
  </si>
  <si>
    <t>Battery Power; Battery Replacement Cost</t>
  </si>
  <si>
    <t>How many kW is the battery? And how much is the price of the battery?</t>
  </si>
  <si>
    <t>52469db2-31e1-4bc8-b61c-f7e3cae54c05</t>
  </si>
  <si>
    <t>https://www.youtube.com/@quanhoang4941</t>
  </si>
  <si>
    <t>@quanhoang4941</t>
  </si>
  <si>
    <t>??t wa, giÃ¡ nÃ y ko thi?u gÃ¬ l?a ch?n</t>
  </si>
  <si>
    <t>Too expensive, at this price there are plenty of choices.</t>
  </si>
  <si>
    <t>1a989f21-86ef-46c9-9e16-c2d265dd50ec</t>
  </si>
  <si>
    <t>https://www.youtube.com/@tranphat3214</t>
  </si>
  <si>
    <t>@tranphat3214</t>
  </si>
  <si>
    <t>Con nÃ y b?t ??u bÃ¡n ch?a</t>
  </si>
  <si>
    <t>Availability Inquiry</t>
  </si>
  <si>
    <t>70121c0f-7c5a-4487-9576-44c2638cae20</t>
  </si>
  <si>
    <t>KhÃ´ng nh? nh?ng gÃ¬ mÃ  ch? ??i c?</t>
  </si>
  <si>
    <t>7aacc2c9-55c2-474f-9a4c-1f662f8f1926</t>
  </si>
  <si>
    <t>https://www.youtube.com/@binhnguyenthai9947</t>
  </si>
  <si>
    <t>@binhnguyenthai9947</t>
  </si>
  <si>
    <t>??t.</t>
  </si>
  <si>
    <t>e650926c-0986-4fbe-83ca-a1f3ee10fb78</t>
  </si>
  <si>
    <t>https://www.youtube.com/@trinhchu2121</t>
  </si>
  <si>
    <t>@trinhchu2121</t>
  </si>
  <si>
    <t>giÃ¡ nÃ y thÃ¬ cÃ²n cÃ³ nhi?u l?a ch?n khÃ¡c</t>
  </si>
  <si>
    <t>At this price, there are still many other options.</t>
  </si>
  <si>
    <t>d6c72036-4d06-4eef-a4e3-e387a742276a</t>
  </si>
  <si>
    <t>https://www.youtube.com/@phamtrongdat7115</t>
  </si>
  <si>
    <t>@phamtrongdat7115</t>
  </si>
  <si>
    <t>B?n hybrid gi?m thÃ nh 750 lÃ  mÃºc ???c</t>
  </si>
  <si>
    <t>The hybrid version dropped to 750, that's a steal.</t>
  </si>
  <si>
    <t>f3edc2ec-bbe4-4576-88e8-fe0df9a7123b</t>
  </si>
  <si>
    <t>E phÃ¢n vÃ¢n chi?c nÃ y vs chi?c nissan kich quÃ¡ cÃ¡c bÃ¡c ?Â…???</t>
  </si>
  <si>
    <t>I'm torn between this car and the Nissan Kicks, everyone.</t>
  </si>
  <si>
    <t>db40a6a8-52fa-4d3c-a845-4a88eaecb9dd</t>
  </si>
  <si>
    <t>https://www.youtube.com/@phuongcobra89</t>
  </si>
  <si>
    <t>@phuongcobra89</t>
  </si>
  <si>
    <t>Th?ng th?n mÃ  nÃ³i thÃ¬ ?Ã¢y lÃ  chi?c Daihatsu Yaris Cross ch? Toyota Yaris Cross ? n??c ngoÃ i bÃ¡n lÃ¢u r?i vÃ  nÃ³ khÃ´ng ph?i con nÃ y</t>
  </si>
  <si>
    <t>To be honest, this is the Daihatsu Yaris Cross, not the Toyota Yaris Cross. They've been selling that one abroad for a long time, and this is not that one.</t>
  </si>
  <si>
    <t>f3fd2be4-9347-4dfc-8cc9-16bf793120dd</t>
  </si>
  <si>
    <t>https://www.youtube.com/@Thanhdat14323</t>
  </si>
  <si>
    <t>@Thanhdat14323</t>
  </si>
  <si>
    <t>M?i th? ??u ok tr? m?i cÃ¡i sinh ra ?Ãºng th?i cx5 phÃ¡ giÃ¡</t>
  </si>
  <si>
    <t>Everything is okay, except it was launched right when the CX-5 was slashing prices.</t>
  </si>
  <si>
    <t>Everything is okay except that the CX5 came out at the right time and slashed prices.</t>
  </si>
  <si>
    <t>07d6937a-2945-442e-b0dc-4626909d92b6</t>
  </si>
  <si>
    <t>https://www.youtube.com/@nevadanevada5442</t>
  </si>
  <si>
    <t>@nevadanevada5442</t>
  </si>
  <si>
    <t>Xe ??p mÃ  chÃ¡t quÃ¡. Honda vÃ  Toyota xe v? xong cÃ´ng b? giÃ¡ c? th?y bu?n bu?n</t>
  </si>
  <si>
    <t>The car is beautiful but too expensive. After Honda and Toyota released their prices, I felt a bit sad.</t>
  </si>
  <si>
    <t>2f5cf85f-ed20-47b1-b3f8-1a1abe1b2d1a</t>
  </si>
  <si>
    <t>https://www.youtube.com/@dolice777</t>
  </si>
  <si>
    <t>@dolice777</t>
  </si>
  <si>
    <t>Xe nÃ y toy ??nh v? c?n cao c?p, ??u v?i peugeot 2008</t>
  </si>
  <si>
    <t>This Toyota is positioned as a high-end model, competing with the Peugeot 2008.</t>
  </si>
  <si>
    <t>ee93821a-d86e-4357-ad0e-0e362bc45162</t>
  </si>
  <si>
    <t>https://www.youtube.com/@coledangcap7535</t>
  </si>
  <si>
    <t>@coledangcap7535</t>
  </si>
  <si>
    <t>CX 5 ?Ã¨ b?p trong 1 n?t nh?c</t>
  </si>
  <si>
    <t>CX-5 crushes it in an instant.</t>
  </si>
  <si>
    <t>CX 5 crushes it in an instant.</t>
  </si>
  <si>
    <t>5932c8f5-8234-4884-bd46-84d3b2a35a12</t>
  </si>
  <si>
    <t>https://www.youtube.com/@DuongTran-qf5tf</t>
  </si>
  <si>
    <t>@DuongTran-qf5tf</t>
  </si>
  <si>
    <t>GiÃ¡ bÃ¡n nÃ y khÃ³ c?nh tranh rÃ´i</t>
  </si>
  <si>
    <t>This price is hard to compete with.</t>
  </si>
  <si>
    <t>2fe68ad2-1da0-4f54-b374-4918cbafd7f6</t>
  </si>
  <si>
    <t>https://www.youtube.com/@HungNguyen-om2rw</t>
  </si>
  <si>
    <t>@HungNguyen-om2rw</t>
  </si>
  <si>
    <t>M?i ng??i mua xe ?i?n Ã½ chÃ­ phÃ­ b?o d??ng vÃ  ?i?n c?ng r? h?n.</t>
  </si>
  <si>
    <t>Maintenance Cost; Energy Consumption</t>
  </si>
  <si>
    <t>People who buy electric cars also have lower maintenance and electricity costs.</t>
  </si>
  <si>
    <t>cc47013a-90e4-4641-a03e-5bec793a8061</t>
  </si>
  <si>
    <t>https://www.youtube.com/@MultiHoang1992</t>
  </si>
  <si>
    <t>@MultiHoang1992</t>
  </si>
  <si>
    <t>Ã”ng nÃ o c?ng kÃªu m?c, m?y Ã´ng ko th?y hÃ£ng nÃ³ ch? bÃ¡n b?n cao c?p nh?t ah, nÃªn m?y Ã´ng co so sÃ¡nh thi lÃ m ?n ?em b?n cao cap ma so sÃ¡nh</t>
  </si>
  <si>
    <t>Everyone keeps saying it's expensive, but don't you guys see the brand only sells the top-tier version? So if you're going to compare, kindly use the high-end version for comparison.</t>
  </si>
  <si>
    <t>640e47b6-d884-4bad-ad0e-c46458c283b5</t>
  </si>
  <si>
    <t>https://www.youtube.com/@DoanKietTrung</t>
  </si>
  <si>
    <t>@DoanKietTrung</t>
  </si>
  <si>
    <t>Trang b? ng?p trÃ n, b?n x?ng mÃ  gi?m 35-40tr thÃ¬ okie h?n</t>
  </si>
  <si>
    <t>Features; Price</t>
  </si>
  <si>
    <t>Fully loaded, the gas version, if it's discounted by 35-40 million, then it would be better.</t>
  </si>
  <si>
    <t>aba5c992-b17e-4256-9b7a-d9630c25914b</t>
  </si>
  <si>
    <t>https://www.youtube.com/@uocle1897</t>
  </si>
  <si>
    <t>@uocle1897</t>
  </si>
  <si>
    <t>CÃ¡i nÃ y cÃ³ c?a s? tr?i khÃ´ng b?n</t>
  </si>
  <si>
    <t>Does this have a sunroof?</t>
  </si>
  <si>
    <t>605cc5be-c20f-4045-8846-8a35b706c53e</t>
  </si>
  <si>
    <t>https://www.youtube.com/@QuynhNguyen-ff4br</t>
  </si>
  <si>
    <t>@QuynhNguyen-ff4br</t>
  </si>
  <si>
    <t>CÃ¡i m?t calang tr??c nhÃ¡i outlander 2014</t>
  </si>
  <si>
    <t>The front grille is an imitation of the 2014 Outlander.</t>
  </si>
  <si>
    <t>374fae37-7b68-4e59-8f06-2eb9810fa536</t>
  </si>
  <si>
    <t>https://www.youtube.com/@taphidi1102</t>
  </si>
  <si>
    <t>@taphidi1102</t>
  </si>
  <si>
    <t>XÃ¡c daihatsu, logo toy bÃ¡n giÃ¡ toy, th?t to?t v?i</t>
  </si>
  <si>
    <t>Brand Authenticity; Value for Money</t>
  </si>
  <si>
    <t>Daihatsu body, Toyota badge, sold at Toyota price, truly wonderful.</t>
  </si>
  <si>
    <t>920565d4-0af0-496e-ade9-14ae0e00148f</t>
  </si>
  <si>
    <t>https://www.youtube.com/@Xechat-360</t>
  </si>
  <si>
    <t>@Xechat-360</t>
  </si>
  <si>
    <t>Toyota Yaris cross nÃ³i khÃ¡ch quan thÃ¬ ??p, dÃ¡ng xe m?nh m?, ??ng c? ti?t ki?m nhiÃªn li?u, trang thi?t b? an toÃ n ng?p trÃ n, giÃ¡ bÃ¡n th?c s? r?t h?p lÃ½, xe Daihatsu d?p mÃ¡c Toyota giÃ¡ tr? c?t lÃµi, n?u nh? ???c ch?n mÃ¬nh s? ch?n mua Mazda-CX5.</t>
  </si>
  <si>
    <t>Styling / Design; Powertrain / Performance; Safety &amp; ADAS; Value Perception; Brand Perception; Value Perception</t>
  </si>
  <si>
    <t>Exterior Design; Fuel Efficiency; Safety Features; Price; Brand Image; Competitor Comparison</t>
  </si>
  <si>
    <t>Objectively speaking, the Toyota Yaris Cross is beautiful, has a muscular design, a fuel-efficient engine, plenty of safety features, and a truly reasonable price. But it's a Daihatsu with a Toyota badge at its core. If I had a choice, I would buy the Mazda CX-5.</t>
  </si>
  <si>
    <t>Objectively speaking, the Toyota Yaris Cross is beautiful, with a muscular design, fuel-efficient engine, abundant safety features, and a truly reasonable price. But it's a Daihatsu rebadged as a Toyotaâ€”at its core. If I had to choose, I'd buy a Mazda CX-5.</t>
  </si>
  <si>
    <t>5c5ea8bd-8dc0-4614-8d11-a9ad6b1f7f92</t>
  </si>
  <si>
    <t>https://www.youtube.com/@nguyenaoduytan4080</t>
  </si>
  <si>
    <t>@nguyenaoduytan4080</t>
  </si>
  <si>
    <t>Daihatsu thÃ¬ c?ng lÃ  1 cÃ´ng ty Nh?t B?n h?n 100 n?m tu?i, sao ph?i l?n t?n chi nhi?u</t>
  </si>
  <si>
    <t>Brand Heritage; Value for Money</t>
  </si>
  <si>
    <t>Daihatsu is also a Japanese company over 100 years old, so why bother fussing so much?</t>
  </si>
  <si>
    <t>fe1a3c49-62bd-4075-a508-672ea8a9bd3b</t>
  </si>
  <si>
    <t>https://www.youtube.com/@KhienDang-f7m</t>
  </si>
  <si>
    <t>@KhienDang-f7m</t>
  </si>
  <si>
    <t>Nh? bÃ¡c review giÃºp e Yaris cross b?n thu?n x?ng v?i ?</t>
  </si>
  <si>
    <t>3349ee56-e52c-4107-a3d5-ea63b460e990</t>
  </si>
  <si>
    <t>?Ã¡nh giÃ¡ b?n thu?n x?ng ?i</t>
  </si>
  <si>
    <t>Base Trim Value</t>
  </si>
  <si>
    <t>Evaluate the pure version, it's worth it.</t>
  </si>
  <si>
    <t>ae163686-d2d3-42b0-855e-204640c9b0df</t>
  </si>
  <si>
    <t>Custin th?ng ti?n. khung g?m toÃ n c?u nh? tuson</t>
  </si>
  <si>
    <t>Convenience; Chassis</t>
  </si>
  <si>
    <t>Custin moves forward. Global chassis like Tucson.</t>
  </si>
  <si>
    <t>19080af3-2395-41ab-bcc3-d5f4721fd028</t>
  </si>
  <si>
    <t>https://www.youtube.com/@vuongquocthieu</t>
  </si>
  <si>
    <t>@vuongquocthieu</t>
  </si>
  <si>
    <t>E thÃ¬ th?y cÃ¡i quan tr?ng nh?t lÃ  khung g?m vÃ  ??ng c? daihasu thÃ¬ a ko ?? c?p gÃ¬ ??n,</t>
  </si>
  <si>
    <t>Brand Association</t>
  </si>
  <si>
    <t>I see the most important thing is the chassis and the Daihatsu engine, but you didn't mention anything about it.</t>
  </si>
  <si>
    <t>afabc7cd-06c2-48b1-9ba8-bc4e66fcb91f</t>
  </si>
  <si>
    <t>https://www.youtube.com/@nguyenhop9824</t>
  </si>
  <si>
    <t>@nguyenhop9824</t>
  </si>
  <si>
    <t>CÃ³ mÃ u ?en ko..xe nÃ y l?n bÃ¡nh giÃ¡ bao nhiÃªu</t>
  </si>
  <si>
    <t>Color Options; Price</t>
  </si>
  <si>
    <t>Is there a black color? How much is this car's on-the-road price?</t>
  </si>
  <si>
    <t>7f7ae929-2d98-4321-bdc1-fc64a62ec8eb</t>
  </si>
  <si>
    <t>https://www.youtube.com/@phamjenifer746</t>
  </si>
  <si>
    <t>@phamjenifer746</t>
  </si>
  <si>
    <t>cÃ¡i giÃ¡ nÃ³ ?o khÃ´ng ch?u n?i luÃ´n @@, thÃ´i quay v? CX-5</t>
  </si>
  <si>
    <t>That price is just unbearable lol, forget it, I'll go back to the CX-5.</t>
  </si>
  <si>
    <t>The price is unbearably high @@, guess I'll go back to the CX-5.</t>
  </si>
  <si>
    <t>06df504d-8f22-431e-8a4e-6d56685ac0dc</t>
  </si>
  <si>
    <t>https://www.youtube.com/@vuhoangtuan438</t>
  </si>
  <si>
    <t>@vuhoangtuan438</t>
  </si>
  <si>
    <t>Na nÃ¡ con raize nh?</t>
  </si>
  <si>
    <t>d9224269-c252-463c-9a65-f5334dcaf234</t>
  </si>
  <si>
    <t>https://www.youtube.com/@FirstLove67899</t>
  </si>
  <si>
    <t>@FirstLove67899</t>
  </si>
  <si>
    <t>830tr b?n nÃ y thÃ¬ ko hi?u toyota mu?n m?u tÃ­nh gÃ¬ ? quÃ¢n bÃ i yaris nÃ y nh?</t>
  </si>
  <si>
    <t>830 million? This version, I don't understand what Toyota is planning. This Yaris card, huh?</t>
  </si>
  <si>
    <t>46eed7a8-3f24-4347-a5b7-20f539cfb467</t>
  </si>
  <si>
    <t>https://www.youtube.com/@SEE-ME-DO-1</t>
  </si>
  <si>
    <t>@SEE-ME-DO-1</t>
  </si>
  <si>
    <t>Li?u lÃºc b? tai n?n cÃ³ b? b?p dÃºm nh? thÃ¹ng tÃ´n di ??ng Veloz ???</t>
  </si>
  <si>
    <t>Crash Safety</t>
  </si>
  <si>
    <t>Will the Veloz get crushed like a tin can in a crash?</t>
  </si>
  <si>
    <t>0ba7d96a-360e-42d9-9ef1-c6d3dcf007e2</t>
  </si>
  <si>
    <t>https://www.youtube.com/@vuhoangdung</t>
  </si>
  <si>
    <t>@vuhoangdung</t>
  </si>
  <si>
    <t>nhin giong con Raize nhi, con nay o VN dep hon o Uc nhieu</t>
  </si>
  <si>
    <t>Looks like the Raize, huh? This one in Vietnam is much more beautiful than in Australia.</t>
  </si>
  <si>
    <t>ccbb8e7f-9fff-4678-8c11-c56f37bde1c8</t>
  </si>
  <si>
    <t>https://www.youtube.com/@danhvo6345</t>
  </si>
  <si>
    <t>@danhvo6345</t>
  </si>
  <si>
    <t>Ko bi?t cÃ³ an toÃ n khÃ´ng, khi tÃ¬m con yaris cross 2023 nÃ y ko th?y tiÃªu chu?n asean ncap nh?</t>
  </si>
  <si>
    <t>Crash Test Rating</t>
  </si>
  <si>
    <t>I don't know if it's safe, because when I searched for this Yaris Cross 2023, I didn't see the ASEAN NCAP standard.</t>
  </si>
  <si>
    <t>bf7d91fd-42ef-42e4-bfb3-eb4757eb41e4</t>
  </si>
  <si>
    <t>https://www.youtube.com/@vanhung5894</t>
  </si>
  <si>
    <t>@vanhung5894</t>
  </si>
  <si>
    <t>N?a thu? TB ko Ã­t ?Ã¢u m?y bÃ¡c, tÃ­nh ra b?n base giÃ¡ ngon mÃ  opt c?ng ?n ??t nhi?u con khÃ¡c</t>
  </si>
  <si>
    <t>Half a month's subscription isn't cheap, guys. The base version has a good price, and the optional package also outperforms many others.</t>
  </si>
  <si>
    <t>83407fbb-e02b-4656-9a77-be47867d5908</t>
  </si>
  <si>
    <t>https://www.youtube.com/@khaisilk007</t>
  </si>
  <si>
    <t>@khaisilk007</t>
  </si>
  <si>
    <t>Ai nÃ³i xe nh?t khÃ´ng cÃ³ option thÃ¬ nÃ o . Option con nÃ y xe HÃ n xÃ¡ch dÃ©p theo luÃ´n</t>
  </si>
  <si>
    <t>Feature Set</t>
  </si>
  <si>
    <t>Who said Japanese cars have no options? With this car's features, Korean cars can't even compare.</t>
  </si>
  <si>
    <t>https://www.youtube.com/@jaycenguyen4601</t>
  </si>
  <si>
    <t>@jaycenguyen4601</t>
  </si>
  <si>
    <t>Cx5 muÃ´n n?m</t>
  </si>
  <si>
    <t>Anh em chÃª m?nh vÃ o ?? hÃ£ng gi?m m?y ch?c em c?c luÃ´n kkk</t>
  </si>
  <si>
    <t>You guys criticize me for coming here, but the dealer dropped the price by tens of thousands, Iâ€™m laughing my ass off lol</t>
  </si>
  <si>
    <t>e2658800-aca6-45c9-ad5e-9b2495b5e80f</t>
  </si>
  <si>
    <t>https://www.youtube.com/@vinhquangnguyen2179</t>
  </si>
  <si>
    <t>@vinhquangnguyen2179</t>
  </si>
  <si>
    <t>tÃ´i ch?n. S 2 nhÃ©</t>
  </si>
  <si>
    <t>c7e91ac1-3bea-4c65-9c08-4671f4b526e3</t>
  </si>
  <si>
    <t>https://www.youtube.com/@starlight9816</t>
  </si>
  <si>
    <t>@starlight9816</t>
  </si>
  <si>
    <t>?Ã¢y lÃ  giÃ¡ niÃªm y?t mÃ  cÃ¡c bÃ¡c.CÃ²n giÃ¡ bÃ¡n thÃ¬ s? gi?m 100 ??n 150 c? nhÃ©.</t>
  </si>
  <si>
    <t>This is the listed price, folks. The actual selling price will be reduced by 100 to 150 million.</t>
  </si>
  <si>
    <t>1427fe63-6c3a-4014-aee6-67aa920c2471</t>
  </si>
  <si>
    <t>https://www.youtube.com/@HaiTran-tf5vv</t>
  </si>
  <si>
    <t>@HaiTran-tf5vv</t>
  </si>
  <si>
    <t>Xe ??p, hao hao NX c?a lexus, nh?ng giÃ¡ chÃ¡t qÃ¡, 650-700tr lÃ  v?a</t>
  </si>
  <si>
    <t>Styling / Design; Brand Perception; Value Perception</t>
  </si>
  <si>
    <t>Exterior Design; Brand Image; Price</t>
  </si>
  <si>
    <t>Beautiful car, resembles the Lexus NX, but the price is too steep. 650-700 million would be reasonable.</t>
  </si>
  <si>
    <t>1b33d236-e48e-4f23-8621-10ec3e3ef7e2</t>
  </si>
  <si>
    <t>https://www.youtube.com/@thaoanhleha7674</t>
  </si>
  <si>
    <t>@thaoanhleha7674</t>
  </si>
  <si>
    <t>n?u tÃ­nh con nÃ y ban" ful thÃ¬ khÃ¡ch quan em v?n ch?n yaris cx5 uÃ´ng x?ng gÃª g?m vÃ  cx5 kÃ©o theo chi phÃ­ r?t nhi?u bac nhÃ© n?u kinh t? t?t thÃ¬ bÃ¡c ch?n cx5 vÃ  ko suy ngh? v? x?ng</t>
  </si>
  <si>
    <t>Fuel Consumption; Maintenance Cost</t>
  </si>
  <si>
    <t>If you consider this car fully loaded, objectively I would still choose the Yaris. The CX-5 drinks gas like crazy and it brings a lot of expenses, sir. If your finances are good, then pick the CX-5 and don't worry about fuel.</t>
  </si>
  <si>
    <t>Powertrain / Performance; Value Perception; Other</t>
  </si>
  <si>
    <t>Fuel Consumption; Overall Cost; General Impression</t>
  </si>
  <si>
    <t>If you're considering this car fully loaded, objectively I'd still pick the Yaris. The CX-5 guzzles gas like crazy and brings a lot of extra costs. But if your finances are good, then go with the CX-5 and don't worry about fuel.</t>
  </si>
  <si>
    <t>d9880841-4075-4c49-9995-7240396d12ba</t>
  </si>
  <si>
    <t>https://www.youtube.com/@tienvu1220</t>
  </si>
  <si>
    <t>@tienvu1220</t>
  </si>
  <si>
    <t>Mang b?n nh?t v? thÃ¬ cÃ²n may ra</t>
  </si>
  <si>
    <t>Bringing back the dirtiest one might just barely be okay.</t>
  </si>
  <si>
    <t>b1a49251-ea72-48a0-b476-8275f19fd7d0</t>
  </si>
  <si>
    <t>https://www.youtube.com/@hoanggiap6868</t>
  </si>
  <si>
    <t>@hoanggiap6868</t>
  </si>
  <si>
    <t>con nÃ y bi?t danh mÃ´i tr? mÃ´i ch?</t>
  </si>
  <si>
    <t>777f9542-acc1-4bcc-aad2-0108874d49fa</t>
  </si>
  <si>
    <t>https://www.youtube.com/@Pickl3attle</t>
  </si>
  <si>
    <t>@Pickl3attle</t>
  </si>
  <si>
    <t>LÃªn hÃ£ng xem giÃ¡ 738 - 838, t?t web g?p. L?n b?n 900tr, thi?t luÃ´n?</t>
  </si>
  <si>
    <t>Go to the dealership and check the price: 738 - 838. Good website, hurry! Selling at 900 million, seriously?</t>
  </si>
  <si>
    <t>cb8656a0-3df8-48b4-aeab-5dba43ccbc8e</t>
  </si>
  <si>
    <t>https://www.youtube.com/@NAM_CLIPPERS</t>
  </si>
  <si>
    <t>@NAM_CLIPPERS</t>
  </si>
  <si>
    <t>sai ? ?Ã¢y kp lÃ  nÃ³ khÃ´ng ngon mÃ  t?i toy khÃ´ng bÃ¡n b?n th?p, hai con ??u full . b?n kia nÃ³ b? m?i c?a nÃ³c ch? c?ng full =))</t>
  </si>
  <si>
    <t>Product Quality; Variant Availability</t>
  </si>
  <si>
    <t>Wrong? It's not that it's not good, but because I don't sell the base trim; both are fully loaded. That other version is missing the sunroof, but it's also fully loaded =))</t>
  </si>
  <si>
    <t>d748e303-cec6-4720-933f-11efdaa34514</t>
  </si>
  <si>
    <t>Xe nÃ y ?Ã¢u cÃ²n gÃ¬ ?? chÃªÂ….</t>
  </si>
  <si>
    <t>81b497b3-3c6e-442e-bded-8695332119bb</t>
  </si>
  <si>
    <t>3 thÃ¡ng n?a cÃ¡c thÃ¡nh xem doanh s? bÃ¡n hÃ ng c?a em nÃ³ r?i hÃ£y phÃ¡n.</t>
  </si>
  <si>
    <t>In three more months, you saints look at its sales figures and then judge.</t>
  </si>
  <si>
    <t>181dbaf1-14be-466e-904c-5414dcadcaea</t>
  </si>
  <si>
    <t>https://www.youtube.com/@trangphung5448</t>
  </si>
  <si>
    <t>@trangphung5448</t>
  </si>
  <si>
    <t>Daihatsu ?i so v?i cx5.....bÃ¡c vi?t anh ?Ã¡nh giÃ¡ con nÃ y e th?y khÃ´ng cÃ´ng tÃ¢m....</t>
  </si>
  <si>
    <t>Daihatsu compared to the CX5... your review of this car is not fair, in my opinion.</t>
  </si>
  <si>
    <t>a5561465-708c-4010-952e-d57509a96aa3</t>
  </si>
  <si>
    <t>https://www.youtube.com/@AHLoII</t>
  </si>
  <si>
    <t>@AHLoII</t>
  </si>
  <si>
    <t>hy v?ng Toi ya rÃ­t s? theo chÃ¢n phÃ²  thu n? vÃ  vi ?t : ))</t>
  </si>
  <si>
    <t>Hope I will follow the female prostitute and write.</t>
  </si>
  <si>
    <t>49976935-6d95-4860-b257-210fa72293aa</t>
  </si>
  <si>
    <t>https://www.youtube.com/@DungL%C6%B0u-p1u</t>
  </si>
  <si>
    <t>@DungL?u-p1u</t>
  </si>
  <si>
    <t>Hay h?n corola crot</t>
  </si>
  <si>
    <t>55a51f49-b9f3-44f9-adbe-173f17fc29a9</t>
  </si>
  <si>
    <t>NhÃ  v?a mua raize nhÃ¬n chÃ¡n xe Daihatsu nhÃ¬n d?i quÃ¡</t>
  </si>
  <si>
    <t>My family just bought a Raize, but it looks boring â€” the Daihatsu looks way too old.</t>
  </si>
  <si>
    <t>f9d804d6-e46d-4787-bd25-33753b3cc518</t>
  </si>
  <si>
    <t>https://www.youtube.com/@anghuytran3019</t>
  </si>
  <si>
    <t>@anghuytran3019</t>
  </si>
  <si>
    <t>ToÃ n th?y khen</t>
  </si>
  <si>
    <t>76cd712e-54b0-4749-a332-47e598ad5e11</t>
  </si>
  <si>
    <t>https://www.youtube.com/@QCMINHKHOA</t>
  </si>
  <si>
    <t>@QCMINHKHOA</t>
  </si>
  <si>
    <t>Cx30 giÃ¡ Ãªm, ??p,</t>
  </si>
  <si>
    <t>a344b9a8-23e2-4265-822c-8760ff7d9e5a</t>
  </si>
  <si>
    <t>https://www.youtube.com/@HoaNguyen-rc1kj</t>
  </si>
  <si>
    <t>@HoaNguyen-rc1kj</t>
  </si>
  <si>
    <t>NhÃ¬n rat khoÃ¡i mÃ  giÃ¡ chÃ¡t quÃ¡</t>
  </si>
  <si>
    <t>It looks very appealing, but the price is too steep.</t>
  </si>
  <si>
    <t>681f230a-8160-43b7-9c88-9b68404b9e75</t>
  </si>
  <si>
    <t>https://www.youtube.com/@dungphantien9702</t>
  </si>
  <si>
    <t>@dungphantien9702</t>
  </si>
  <si>
    <t>T?m n?y thÃ¬ mua 2008 ho?c CX5 thÃ¬ thÃ´ng thÃ¡i h?n</t>
  </si>
  <si>
    <t>At this price range, buying a 2008 or CX5 is the wiser choice.</t>
  </si>
  <si>
    <t>For this price range, buying a 2008 or CX5 is wiser.</t>
  </si>
  <si>
    <t>aed845fe-7bea-4ee6-b8be-633b1d1c786e</t>
  </si>
  <si>
    <t>https://www.youtube.com/@tunganhdoannguyen9777</t>
  </si>
  <si>
    <t>@tunganhdoannguyen9777</t>
  </si>
  <si>
    <t>C? tÃ­ mua corona cross h?n</t>
  </si>
  <si>
    <t>A little more to buy the Corona Cross?</t>
  </si>
  <si>
    <t>ddbce1aa-5d68-495e-8daf-5f4096b495ea</t>
  </si>
  <si>
    <t>https://www.youtube.com/@trungtang8409</t>
  </si>
  <si>
    <t>@trungtang8409</t>
  </si>
  <si>
    <t>T?m giÃ¡ nÃ y ch?n Cx5 ngon</t>
  </si>
  <si>
    <t>At this price, the CX-5 is a good choice.</t>
  </si>
  <si>
    <t>3dedc615-325d-478f-bfea-28fac92deb4d</t>
  </si>
  <si>
    <t>https://www.youtube.com/@ChinhNguyen-jp9fd</t>
  </si>
  <si>
    <t>@ChinhNguyen-jp9fd</t>
  </si>
  <si>
    <t>E ?ang tÃ­nh c??i e nÃ³ mÃ  th?y m?y bÃ¡c chÃª e nÃ³ phÃ² quÃ¡ v?y</t>
  </si>
  <si>
    <t>I was planning to marry her, but seeing you all calling her a whore so much...</t>
  </si>
  <si>
    <t>833d8f30-fe8f-45ea-9abb-fd62515e56e9</t>
  </si>
  <si>
    <t>https://www.youtube.com/@vantuannguyen9492</t>
  </si>
  <si>
    <t>@vantuannguyen9492</t>
  </si>
  <si>
    <t>Th? tr??ng VN thÃ¬ nÃ³ cho khung g?m c?a Daihatsu, giÃ¡ cao lÃ  bi?t r?i ??y</t>
  </si>
  <si>
    <t>Perceived Quality; Price</t>
  </si>
  <si>
    <t>The Vietnamese market gives you the Daihatsu chassis, so you already know the price is high.</t>
  </si>
  <si>
    <t>de828bde-f4f3-4d77-8aba-9ba742fa65b4</t>
  </si>
  <si>
    <t>https://www.youtube.com/@wind303</t>
  </si>
  <si>
    <t>@wind303</t>
  </si>
  <si>
    <t>Loa pai-?-nia bÃ¡c ?i</t>
  </si>
  <si>
    <t>c8701cea-6a14-4ef8-a2ee-4cbd464f85ca</t>
  </si>
  <si>
    <t>https://www.youtube.com/@hoangchaukhanh1975</t>
  </si>
  <si>
    <t>@hoangchaukhanh1975</t>
  </si>
  <si>
    <t>xe nÃ y v? ?p ?p</t>
  </si>
  <si>
    <t>b051ef9b-a3c9-4957-8400-9575e37aa85e</t>
  </si>
  <si>
    <t>https://www.youtube.com/@MrBadboy198x</t>
  </si>
  <si>
    <t>@MrBadboy198x</t>
  </si>
  <si>
    <t>CÃ¡i giÃ¡ tÃ´i ch?n Nissan kick</t>
  </si>
  <si>
    <t>The price I chose for the Nissan Kicks.</t>
  </si>
  <si>
    <t>166ab5b1-961d-496f-9c2b-8d7a6ca9db33</t>
  </si>
  <si>
    <t>https://www.youtube.com/@dungung6809</t>
  </si>
  <si>
    <t>@dungung6809</t>
  </si>
  <si>
    <t>QuÃ¡ khÃ³ nh?</t>
  </si>
  <si>
    <t>adc2388e-599e-4a23-b7b2-a9691833177e</t>
  </si>
  <si>
    <t>https://www.youtube.com/@D%E1%BB%A5ngPh%E1%BA%A1mph%C3%BA-p1c</t>
  </si>
  <si>
    <t>@D?ngPh?mphÃº-p1c</t>
  </si>
  <si>
    <t>1.5 mÃ  Ã­t x?ng nh?</t>
  </si>
  <si>
    <t>c0e2bbd1-4e2d-42fa-8508-af52a3b18dbc</t>
  </si>
  <si>
    <t>https://www.youtube.com/@dungpham-gb3hw</t>
  </si>
  <si>
    <t>@dungpham-gb3hw</t>
  </si>
  <si>
    <t>xe nÃ y kÃ©n khÃ¡ch ?Ã¢y.</t>
  </si>
  <si>
    <t>804712d7-cb01-4187-91ad-c4dd72cc23c1</t>
  </si>
  <si>
    <t>https://www.youtube.com/@tuanha646</t>
  </si>
  <si>
    <t>@tuanha646</t>
  </si>
  <si>
    <t>GiÃ¡ hoi NgÃ¡o ! T?m 780tr cho b?n HV thÃ¬ phÃ¹ h?p  Toy ?i !</t>
  </si>
  <si>
    <t>The price is a bit crazy! Around 780 million for the HV version is suitable. Toyota, come on!</t>
  </si>
  <si>
    <t>98d7dc71-53c0-40ca-b48f-2f0b62837136</t>
  </si>
  <si>
    <t>https://www.youtube.com/@tuanhoang6042</t>
  </si>
  <si>
    <t>@tuanhoang6042</t>
  </si>
  <si>
    <t>em mu?n ?? thÃªm tÃ­nh n?ng g? tÃ¢m lÃ n ???ng cho xe yaris b?n xang li?u cÃ³ ???c khÃ´ng ?. Mong Tipcar TV t? v?n . Xin c?m ?n</t>
  </si>
  <si>
    <t>Lane Centering Assist</t>
  </si>
  <si>
    <t>I want to add a lane-keeping feature for the gasoline Yaris. Is it possible? Hope Tipcar TV can advise. Thank you.</t>
  </si>
  <si>
    <t>962e4f5b-9368-4eab-9980-073c2412d187</t>
  </si>
  <si>
    <t>TÃ­nh n?ng ??nh tÃ¢m lÃ n ???ng lÃ  KHÃ”NG TH? ?? THÃŠM bÃ¡c nhÃ©.</t>
  </si>
  <si>
    <t>c1ddf7f5-2430-41a1-a023-f896754bdc9c</t>
  </si>
  <si>
    <t>https://www.youtube.com/@hoangthinhkl</t>
  </si>
  <si>
    <t>@hoangthinhkl</t>
  </si>
  <si>
    <t>N?u nh? theo thÃ´ng s? thÃ¬ xe nÃ y ph?i Ãªm h?n corolla cross ch? nh?, ?o ?? ?n 2 t?c ?? 50 vÃ  100 xe bÃ y th?p h?n. Sao bÃªn t? vans b?o xe nÃ y ?n h?n</t>
  </si>
  <si>
    <t>If according to the specs, this car should be quieter than the Corolla Cross, right? The noise measurements at speeds of 50 and 100 show this car is lower. So why does the advisor say this car is noisier?</t>
  </si>
  <si>
    <t>760536bc-3670-409c-810a-b487baea0675</t>
  </si>
  <si>
    <t>https://www.youtube.com/@fancung2655</t>
  </si>
  <si>
    <t>@fancung2655</t>
  </si>
  <si>
    <t>Toyota ch? cÃ³ vios lÃ  cÃ²n bÃ¡n ch?y vÃ¬ nÃ³ lÃ m xe d?ch v? t?t thÃ´i ch? cÃ¡c xe khÃ¡c thÃ¬ ? thÃ´i r?i</t>
  </si>
  <si>
    <t>Model Lineup Quality</t>
  </si>
  <si>
    <t>Toyota only has the Vios still selling well because it makes a good service vehicle, the other models are done for.</t>
  </si>
  <si>
    <t>9fb2f400-98d4-4178-ad64-e7f56420f009</t>
  </si>
  <si>
    <t>https://www.youtube.com/@Camerathuong</t>
  </si>
  <si>
    <t>@Camerathuong</t>
  </si>
  <si>
    <t>NhÃ¬n chung khÃ¡ ok nh?ng giÃ¡ quÃ¡ cao so v?i 1 chi?c xe h?ng A+</t>
  </si>
  <si>
    <t>Overall quite okay but the price is too high for an A+ class car.</t>
  </si>
  <si>
    <t>cd0d96ed-5926-4aa6-8e2c-3bb35246fe9d</t>
  </si>
  <si>
    <t>https://www.youtube.com/@Nguy%E1%BB%85nMinh-b1s</t>
  </si>
  <si>
    <t>@Nguy?nMinh-b1s</t>
  </si>
  <si>
    <t>Lazang c?a Toyota yaris cross HEV cÃ³ nÃ©t hao hao b?t ch??c ... thi?t k? c?a Vinfast VF9</t>
  </si>
  <si>
    <t>The wheel of the Toyota Yaris Cross HEV looks a bit like it's imitating the design of the Vinfast VF9.</t>
  </si>
  <si>
    <t>Xe dÃ nh cho n? ch? t?ch quÃ¡ h?p.</t>
  </si>
  <si>
    <t>The car for the female chairperson is too narrow.</t>
  </si>
  <si>
    <t>a6c0a80c-d439-45d9-9691-9300dcec5970</t>
  </si>
  <si>
    <t>https://www.youtube.com/@tattoostudiob.o.minker</t>
  </si>
  <si>
    <t>@tattoostudiob.o.minker</t>
  </si>
  <si>
    <t>GiÃ¡ con nÃ y ch?m m?t nhi?u anh tÃ i quÃ¡ bÃ¡c nh? hihi</t>
  </si>
  <si>
    <t>The price of this one is too slow, losing many talented guys, right? hihi</t>
  </si>
  <si>
    <t>31da2b37-eb83-4fa9-9728-b82e8950e164</t>
  </si>
  <si>
    <t>CÃ´ng nh?n bÃ¡c, mÃ  toÃ n ch?m m?t h?ng C.</t>
  </si>
  <si>
    <t>b3c373cf-1d0b-43b8-8b98-5c78311bb036</t>
  </si>
  <si>
    <t>https://www.youtube.com/@quenquentv6515</t>
  </si>
  <si>
    <t>@quenquentv6515</t>
  </si>
  <si>
    <t>QuÃ¡ ??t</t>
  </si>
  <si>
    <t>f08fd223-8920-49ce-8b73-92bdc9f2a3e9</t>
  </si>
  <si>
    <t>GiÃ¡ 730 740, thÃ¬ mua cross b?n G, ?Ãºng ch?t toy, v?n h?n ch?</t>
  </si>
  <si>
    <t>At 730-740, just buy the Cross G version. It's the real Toyota quality. Still better, isn't it?</t>
  </si>
  <si>
    <t>8dcb901f-9d2b-49cb-be03-58aae7a00a7a</t>
  </si>
  <si>
    <t>cx5  c??i  nh? bÃ¡  h?.</t>
  </si>
  <si>
    <t>d27f22ca-1754-491b-9f34-6d244c3397fa</t>
  </si>
  <si>
    <t>https://www.youtube.com/@theeyesofsorrow4193</t>
  </si>
  <si>
    <t>@theeyesofsorrow4193</t>
  </si>
  <si>
    <t>CUV h?ng B mÃ  nhÃ¬n qu? giÃ¡ chÃ¡n luÃ´n :)))</t>
  </si>
  <si>
    <t>A CUV in the B segment? But it looks way too expensive and boring lol</t>
  </si>
  <si>
    <t>dc00c28f-ecb1-4fe6-beae-37997a1bc5e9</t>
  </si>
  <si>
    <t>https://www.youtube.com/@mylebacnoihay3541</t>
  </si>
  <si>
    <t>@mylebacnoihay3541</t>
  </si>
  <si>
    <t>??ng quÃ¡  khÃ³ u?ng</t>
  </si>
  <si>
    <t>24118e44-7924-4abf-9c76-2b477e564c86</t>
  </si>
  <si>
    <t>https://www.youtube.com/@earntask9818</t>
  </si>
  <si>
    <t>@earntask9818</t>
  </si>
  <si>
    <t>Ch? th?y nÃ³i gÃ¬ ??ng c?, h?p s?</t>
  </si>
  <si>
    <t>c55e2f01-6c68-4dea-b6b5-16daa626c540</t>
  </si>
  <si>
    <t>Ngon nh? Nissan kick mÃ  giÃ¡ c?ng ??t nh? nhau. S? lÃ  d?m lÃªn v?t xe ?? c?a Nissan kick</t>
  </si>
  <si>
    <t>82e81cd4-cdef-42a9-bfce-77b0f1272c78</t>
  </si>
  <si>
    <t>?i con nÃ y th?y HRV G ngon h?n</t>
  </si>
  <si>
    <t>Oh, this one, I think the HRV G is better.</t>
  </si>
  <si>
    <t>0bbd4ddc-fa1c-484a-831e-e8cdc1e74833</t>
  </si>
  <si>
    <t>https://www.youtube.com/@Zeph28125</t>
  </si>
  <si>
    <t>@Zeph28125</t>
  </si>
  <si>
    <t>?aihatsu d?o nÃ y giÃ¡ cao nh?</t>
  </si>
  <si>
    <t>This Daihatsu is expensive, isn't it?</t>
  </si>
  <si>
    <t>f4b2c6d8-43c0-4e58-b625-71b626168ba5</t>
  </si>
  <si>
    <t>https://www.youtube.com/@buiquanganh6460</t>
  </si>
  <si>
    <t>@buiquanganh6460</t>
  </si>
  <si>
    <t>R? h?n Corona cross 100tr nh?ng x?u vÃ  kÃ©m h?n nhi?u quÃ¡.</t>
  </si>
  <si>
    <t>Value Perception; Styling / Design; Other</t>
  </si>
  <si>
    <t>Price; Exterior Design; General Impression</t>
  </si>
  <si>
    <t>It's cheaper than the Corolla Cross at 100 million, but it's much uglier and worse.</t>
  </si>
  <si>
    <t>323541ec-f07e-47e5-ad86-8dfb7c537b6a</t>
  </si>
  <si>
    <t>https://www.youtube.com/@tienvo2033</t>
  </si>
  <si>
    <t>@tienvo2033</t>
  </si>
  <si>
    <t>CÃ¡i gÃ¬ c?ng ??p m?i giÃ¡ khÃ´ng ??p chÃºt nÃ o?</t>
  </si>
  <si>
    <t>Everything is beautiful, just the price isn't beautiful at all.</t>
  </si>
  <si>
    <t>f9d3817b-a4de-45c2-9607-14263332031b</t>
  </si>
  <si>
    <t>https://www.youtube.com/@thieupham7899</t>
  </si>
  <si>
    <t>@thieupham7899</t>
  </si>
  <si>
    <t>Ko lo ch?t mÃ¡y</t>
  </si>
  <si>
    <t>4a4dec4e-fae3-4feb-a1ca-577a33bf4c39</t>
  </si>
  <si>
    <t>https://www.youtube.com/@tommiteo668</t>
  </si>
  <si>
    <t>@tommiteo668</t>
  </si>
  <si>
    <t>nhÃ¬n gi?ng RAV4.</t>
  </si>
  <si>
    <t>bb356f50-bd66-4397-b1f4-21694c926134</t>
  </si>
  <si>
    <t>https://www.youtube.com/@nhulannguyenthi183</t>
  </si>
  <si>
    <t>@nhulannguyenthi183</t>
  </si>
  <si>
    <t>GiÃ¡ ngang CX5 thÃ¬ ch?n CX5 ??ng c?p h?n.r?ng h?n Â…</t>
  </si>
  <si>
    <t>GiÃ¡ ngang CX5 thÃ¬ ch?n CX5 ??ng c?p h?n.r?ng h?n</t>
  </si>
  <si>
    <t>Brand Image; Cabin Space</t>
  </si>
  <si>
    <t>If the price is the same as the CX5, then choose the CX5. It's more premium and more spacious.</t>
  </si>
  <si>
    <t>Value Perception; Brand Perception; Comfort &amp; Space</t>
  </si>
  <si>
    <t>Competitor Comparison; Brand Image; Cabin Space</t>
  </si>
  <si>
    <t>If the price is the same as the CX5, then choose the CX5 â€“ itâ€™s more premium and more spacious.</t>
  </si>
  <si>
    <t>19e0e494-ee42-4084-aaaf-94b219b95e9e</t>
  </si>
  <si>
    <t>https://www.youtube.com/@botranvan4284</t>
  </si>
  <si>
    <t>@botranvan4284</t>
  </si>
  <si>
    <t>C?m ?n Tipca. Cho em h?i tÃ­. Em ?ang dÃ¹ng con Raize th?y mÃ n hÃ¬nh gi?i trÃ­ r?t gi?ng v?i Yaricros v?y em mua c?m bi?n Ã¡p su?t l?p c?a Yaritcros g?n cho Raize thÃ¬ cÃ³ kÃ­ch ho?t ???c tÃ­nh n?ng ?Ã³ ???c khÃ´ng</t>
  </si>
  <si>
    <t>New Tech; Safety &amp; ADAS</t>
  </si>
  <si>
    <t>Infotainment Display; Tire Pressure Monitoring</t>
  </si>
  <si>
    <t>Thank you, Tipca. Let me ask something. Iâ€™m using a Raize and I see the infotainment screen looks very similar to the Yaris Cross, so if I buy the tire pressure sensor from the Yaris Cross and install it on the Raize, can that feature be activated?</t>
  </si>
  <si>
    <t>d34fcd58-4911-4954-8a87-1e33401cce56</t>
  </si>
  <si>
    <t>https://www.youtube.com/@datthanh7094</t>
  </si>
  <si>
    <t>@datthanh7094</t>
  </si>
  <si>
    <t>M?y cÃ¡i phÃ­m b?m trÃªn vÃ´ l?ng c?a cÃ¡c dÃ²ng g?n ?Ã¢y nh? vl, raize hay con nÃ y nhÃ¬n c? nh? remote tivi ngÃ y x?a v?y ch? sang mi?ng nÃ o</t>
  </si>
  <si>
    <t>The buttons on the steering wheel of recent models are extremely small, the Raize or this one look like old TV remotes, so where's the class?</t>
  </si>
  <si>
    <t>a704b186-ede3-4d7a-80b7-9d210099e4b1</t>
  </si>
  <si>
    <t>https://www.youtube.com/@96akh</t>
  </si>
  <si>
    <t>@96akh</t>
  </si>
  <si>
    <t>Xe h?ng B ngang v?i Vios mÃ  giÃ¡ h?ng C ???</t>
  </si>
  <si>
    <t>A B-segment car is on par with the Vios but at a C-segment price?</t>
  </si>
  <si>
    <t>3ba5d382-f930-4859-a584-529f057d39cd</t>
  </si>
  <si>
    <t>M?y thÃ¡nh c? lo bÃ² tr?ng r?ng, bÃ¡n ???c hay khÃ´ng bÃ¡n ???c h?i sau s? rÃµ.</t>
  </si>
  <si>
    <t>214ae359-4a72-46da-bf3a-61dd9b969a8c</t>
  </si>
  <si>
    <t>https://www.youtube.com/@SangNguyen-sw4zg</t>
  </si>
  <si>
    <t>@SangNguyen-sw4zg</t>
  </si>
  <si>
    <t>Cx-5 c?n b??c qua nhi?u</t>
  </si>
  <si>
    <t>063614f4-de50-4bf1-a5f7-b15d26de0ebd</t>
  </si>
  <si>
    <t>https://www.youtube.com/@Doanhdautu</t>
  </si>
  <si>
    <t>@Doanhdautu</t>
  </si>
  <si>
    <t>960.897.000 VN? b?n HEV. Kinh d? cÃ¡i giÃ¡ nÃ y luÃ´n!</t>
  </si>
  <si>
    <t>960,897,000 VND for the HEV version. This price is insane!</t>
  </si>
  <si>
    <t>093b4d67-95d3-4fff-89b8-11766d49d77e</t>
  </si>
  <si>
    <t>BÃ¡c lam con MG di bÃ¡c</t>
  </si>
  <si>
    <t>Uncle, just buy the MG.</t>
  </si>
  <si>
    <t>428dc67b-2f5d-44b9-b6ce-3c04e0bdb7fa</t>
  </si>
  <si>
    <t>6d6302af-477e-42cc-87c9-c96b559b4dfb</t>
  </si>
  <si>
    <t>https://www.youtube.com/@borntotry9900</t>
  </si>
  <si>
    <t>@borntotry9900</t>
  </si>
  <si>
    <t>GiÃ¡ 900 thÃ¬ l??t</t>
  </si>
  <si>
    <t>463de873-749b-4bc6-8930-2a97ffd17ffe</t>
  </si>
  <si>
    <t>https://www.youtube.com/@nguyentham07mt</t>
  </si>
  <si>
    <t>@nguyentham07mt</t>
  </si>
  <si>
    <t>Yaris Cross cÃ³ H? th?ng phanh gi?m va ch?m (CMBS) nh? Honda Sensing ko a</t>
  </si>
  <si>
    <t>Does the Yaris Cross have a collision mitigation braking system (CMBS) like Honda Sensing?</t>
  </si>
  <si>
    <t>9b763f02-8cbe-405b-b81b-657613e230f4</t>
  </si>
  <si>
    <t>CÃ³ ?Ã³ bÃ¡c.</t>
  </si>
  <si>
    <t>aab780e8-4798-4171-9dc9-57c9d92a7d65</t>
  </si>
  <si>
    <t>https://www.youtube.com/@anhtunguyen561</t>
  </si>
  <si>
    <t>@anhtunguyen561</t>
  </si>
  <si>
    <t>M?c h?n corola cross 1.8g</t>
  </si>
  <si>
    <t>9958a051-41a4-4940-8c0a-20e8050f7562</t>
  </si>
  <si>
    <t>https://www.youtube.com/@tienganhcungmuop</t>
  </si>
  <si>
    <t>@tienganhcungmuop</t>
  </si>
  <si>
    <t>Xe nÃ y gi?m 100% LPTB lÃ  chÃ¡y hÃ ng ngay, cÃ²n giÃ¡ nÃ y l?n bÃ¡nh 780tr thÃ¬ xin cÃ­u</t>
  </si>
  <si>
    <t>On-Road Price</t>
  </si>
  <si>
    <t>If this car had a 100% reduction in registration fees, it would sell out instantly. At this on-road price of 780 million, please save me.</t>
  </si>
  <si>
    <t>179598ce-a6fa-49a1-a657-373e1fe8828e</t>
  </si>
  <si>
    <t>https://www.youtube.com/@vicaca83</t>
  </si>
  <si>
    <t>@vicaca83</t>
  </si>
  <si>
    <t>QuÃ¡ ??t, gi?m 100 c? s? bÃ¡n ?c</t>
  </si>
  <si>
    <t>Too expensive. Drop it by 100 million and it'll sell.</t>
  </si>
  <si>
    <t>b32f029e-8ba8-4c85-b900-35348da36d1c</t>
  </si>
  <si>
    <t>https://www.youtube.com/@HaNguyen-vg5rz</t>
  </si>
  <si>
    <t>@HaNguyen-vg5rz</t>
  </si>
  <si>
    <t>611ec15c-b0e5-4a29-8a2a-be542c73fd05</t>
  </si>
  <si>
    <t>https://www.youtube.com/@Huytocdai</t>
  </si>
  <si>
    <t>@Huytocdai</t>
  </si>
  <si>
    <t>KhÃ´ng cÃ³ gÃ¬ lÃ  hoÃ n h?o ch? cÃ³ l?a ch?n hay khÃ´ng thÃ´i.</t>
  </si>
  <si>
    <t>f0f2f717-1493-419b-b7f4-f3d293956b29</t>
  </si>
  <si>
    <t>https://www.youtube.com/@vudaocao1970</t>
  </si>
  <si>
    <t>@vudaocao1970</t>
  </si>
  <si>
    <t>9475ae0e-275a-4faf-8324-8742cd656bda</t>
  </si>
  <si>
    <t>https://www.youtube.com/@thangtranvn</t>
  </si>
  <si>
    <t>@thangtranvn</t>
  </si>
  <si>
    <t>7d0778a8-1f38-402f-b7b4-2f95b4ba1f0a</t>
  </si>
  <si>
    <t>https://www.youtube.com/@dungkenlx1572</t>
  </si>
  <si>
    <t>@dungkenlx1572</t>
  </si>
  <si>
    <t>227c438f-5657-4d70-8370-33e390f5f0f0</t>
  </si>
  <si>
    <t>https://www.youtube.com/@minhtri3616</t>
  </si>
  <si>
    <t>@minhtri3616</t>
  </si>
  <si>
    <t>d5a92a07-3204-4493-8218-86001e321a01</t>
  </si>
  <si>
    <t>https://www.youtube.com/@duongdoandoanh4697</t>
  </si>
  <si>
    <t>@duongdoandoanh4697</t>
  </si>
  <si>
    <t>GiÃ¡ nÃ y mua cx5</t>
  </si>
  <si>
    <t>23767689-1eb2-453e-8179-65ffe54b8ded</t>
  </si>
  <si>
    <t>Ng??i VN mÃ¬nh ng?, ??c bi?t lÃ  m?y ng??i Ã­t hi?u bi?t, Ã­t ti?n. Xe c? ph?i to v?a m?t mÃ¬nh m?i ngh? nÃ³ x?ng ?Ã¡ng ??t ti?n, k bi?t suy ngh? ??n giÃ¡ tr? an toÃ n nÃ³ mang l?i cho b?n thÃ¢n vÃ  gia ?Ã¬nh.</t>
  </si>
  <si>
    <t>580b8abf-90ee-4c3c-bd84-1a6a45674779</t>
  </si>
  <si>
    <t>Ngon th?t, xem review xong l?i thÃ¨m</t>
  </si>
  <si>
    <t>1e4529b3-4150-4012-a1c6-8e9abf3b3ab9</t>
  </si>
  <si>
    <t>https://www.youtube.com/@tuoituoi-sf6ow</t>
  </si>
  <si>
    <t>@tuoituoi-sf6ow</t>
  </si>
  <si>
    <t>gia chat</t>
  </si>
  <si>
    <t>ea73d3b8-ee7d-45c6-9bc2-6fc422250ddd</t>
  </si>
  <si>
    <t>https://www.youtube.com/@minhquy7256</t>
  </si>
  <si>
    <t>@minhquy7256</t>
  </si>
  <si>
    <t>?Ã m tho?i r?nh tay lÃ  ch?c n?ng thi?u thÃ¬ ko ?c mÃ  cÃ³ thÃ¬ ko ai dÃ¹ng :)) ch? hi?u sao cÃ¡c bÃ¡c c? ?Ã²i full cÃ´ng ngh? nh?ng khi lÃ¡i xe ,tay v?n c?m nghe ?t ( k? c? ?i 1 mÃ¬nh )</t>
  </si>
  <si>
    <t>Hands-Free Calling</t>
  </si>
  <si>
    <t>Hands-free calling is a feature that if it's missing, it's not acceptable, but if it's there, nobody uses it :)) I don't understand why you all keep demanding full technology but when driving, you still hold the phone (even when alone).</t>
  </si>
  <si>
    <t>b610b690-e5c1-4e48-8cca-2d35f89b62e8</t>
  </si>
  <si>
    <t>CÃ´ng nh?n bÃ¡c. Sau m?t th?i gian em nghiÃªn c?u chÃ­nh hÃ nh vi c?a mÃ¬nh, thÃ¬ th?y th? nÃ y: ?? k?t n?i ?i?n tho?i thÃ¬ c?n m? bluetooth, mÃ  khi ra kh?i xe thÃ¬ em l?i cÃ³ thÃ³i quen t?t h?t cÃ¡c ch?c n?ng (ngoÃ i tr? m?ng d? li?u) ?? ti?t ki?m pin. Khi lÃªn xe l?n ti?p theo, hi?m khi nh? ra lÃ  c?n k?t n?i tr? l?i.</t>
  </si>
  <si>
    <t>Bluetooth Connectivity</t>
  </si>
  <si>
    <t>Agree with you, bro. After a while of studying my own behavior, I realized this: to connect the phone, you need to turn on Bluetooth, but when I get out of the car, I have a habit of turning off all functions (except mobile data) to save battery. The next time I get in the car, I rarely remember to connect again.</t>
  </si>
  <si>
    <t>e5f7f14e-fe10-4624-b446-a29fd0bf843c</t>
  </si>
  <si>
    <t>https://www.youtube.com/@BaoNguyen-wl2rm</t>
  </si>
  <si>
    <t>@BaoNguyen-wl2rm</t>
  </si>
  <si>
    <t>T?ng th? xe r?t ok v? m?i m?t.. Nh?ng bay gi? b? Ã´ng cx5 phÃ¡ giÃ¡ quÃ¡,nÃªn giÃ¡ nÃ y r?t khÃ³ cho em nÃ³.t?m 750tr thÃ¬ ngon</t>
  </si>
  <si>
    <t>Overall Impression; Price Competitiveness</t>
  </si>
  <si>
    <t>Overall, the car is very good in every aspect. But now the CX5 is slashing prices too much, so this price is very tough for it. At around 750 million, it would be great.</t>
  </si>
  <si>
    <t>Overall, the car is very okay in every aspect.. But now the CX5 is undercutting prices too much, so this price is very difficult for it. Around 750 million would be great.</t>
  </si>
  <si>
    <t>8ef3a2a2-dca7-4f77-aaad-265e46eb97f7</t>
  </si>
  <si>
    <t>https://www.youtube.com/@lenam5671</t>
  </si>
  <si>
    <t>@lenam5671</t>
  </si>
  <si>
    <t>Xe thi?t k? ??p ph?t, nhi?u cÃ´ng ngh?, cÃ³ hybrid  phÃ¹ h?p ?Ã´ th?</t>
  </si>
  <si>
    <t>Styling / Design; New Tech; Powertrain / Performance</t>
  </si>
  <si>
    <t>Exterior Design; Technology Features; Hybrid System</t>
  </si>
  <si>
    <t>The car's design is really beautiful, lots of technology, has hybrid suitable for the city.</t>
  </si>
  <si>
    <t>d48cc20f-f392-4827-9f61-dfa4012222fd</t>
  </si>
  <si>
    <t>https://www.youtube.com/@wise_man4910</t>
  </si>
  <si>
    <t>@wise_man4910</t>
  </si>
  <si>
    <t>ph?t... nghe d? ?ng vÃ£i... ko l?n ?Ã¢u dc...</t>
  </si>
  <si>
    <t>Play... the sound is already fucking loud... can't turn it up anymore.</t>
  </si>
  <si>
    <t>2986cccc-c525-4a2b-a299-ebf7aa4d257b</t>
  </si>
  <si>
    <t>https://www.youtube.com/@V%C4%83nNg-f2c</t>
  </si>
  <si>
    <t>@V?nNg-f2c</t>
  </si>
  <si>
    <t>Xe toy cÃ³ v? giÃ¡ quÃ¡ cao</t>
  </si>
  <si>
    <t>Toyota cars seem too expensive.</t>
  </si>
  <si>
    <t>8af1ee7b-17bd-4cab-966c-58e5110e7020</t>
  </si>
  <si>
    <t>https://www.youtube.com/@hoanghuyng6704</t>
  </si>
  <si>
    <t>@hoanghuyng6704</t>
  </si>
  <si>
    <t>MÃ¬nh th?y xe quÃ¡ OK vÃ  m?i ng??i c?ng nÃªn cÃ³ cÃ¡i nhÃ¬n cÃ´ng b?ng ch? ch? vÃ¬ 1 thÃ´ng tin khÃ´ng ?a l?i dÃ¬m c? chi?c xe xu?ng lÃ  th? nÃ o?!</t>
  </si>
  <si>
    <t>78d61ec8-c7f0-4b76-9744-cd83c866d98e</t>
  </si>
  <si>
    <t>ai dÃ¡m  dÃ¬m  toy. giÃ¡  tr?  c?t lÃµi mÃ </t>
  </si>
  <si>
    <t>Brand Trust; Value for Money</t>
  </si>
  <si>
    <t>Who dares to put down my toy? That's the core value.</t>
  </si>
  <si>
    <t>b20e8c62-e53e-4e67-861b-64a78ec7ae3b</t>
  </si>
  <si>
    <t>Sau khi nghe xong thÃ¬ e q? ch?n con xe khÃ¡c, nÃ© m?y Ã´ng Toyota, giÃ¡ thÃ¬ chÃ¡t</t>
  </si>
  <si>
    <t>After hearing that, I decided to pick another car, avoid those Toyota guysâ€”the price is too steep.</t>
  </si>
  <si>
    <t>16cc3273-41c5-418a-ab75-b916d45f4a82</t>
  </si>
  <si>
    <t>Em cÃ³ nÃ³i rÃµ r?i mÃ , khi ??ng c? x?ng ho?t ??ng thÃ¬ nÃ³ s? ?n h?n xe thu?n x?ng.</t>
  </si>
  <si>
    <t>I already said clearly, when the gasoline engine operates, it will consume more than a pure gasoline car.</t>
  </si>
  <si>
    <t>13287fad-756a-4f51-b467-b0ef599a2296</t>
  </si>
  <si>
    <t>https://www.youtube.com/@Cuocsongvivu-168</t>
  </si>
  <si>
    <t>@Cuocsongvivu-168</t>
  </si>
  <si>
    <t>tÃ´i th?y ko c?n thi?t ph?i ?o ??m t?ng t?c v?i dÃ²ng xe 5 ch? d??i 1 t?i, tr? khi lÃ  dÃ²ng awd..</t>
  </si>
  <si>
    <t>I think it's not necessary to measure acceleration with 5-seat cars under 1 ton, unless it's an AWD model.</t>
  </si>
  <si>
    <t>b7a4b8fd-f397-44fe-af62-1a1632e5e556</t>
  </si>
  <si>
    <t>cÃ³ ch?. ch?y  mÃ   c?n v??t  c?ng  hay  l?m  Ã¡. ko ph?i  ?ua xe hay ch?y ?u. nh?ng xe  v?t  phÃª  ??y</t>
  </si>
  <si>
    <t>Overtaking Capability; Driving Excitement</t>
  </si>
  <si>
    <t>Yes. It's also great when you need to overtake while driving. It's not racing or sprinting. Those overtaking cars are totally awesome.</t>
  </si>
  <si>
    <t>632ab16e-7ac5-4c2d-9542-a006fe56fd41</t>
  </si>
  <si>
    <t>https://www.youtube.com/@phuongtaynguyen3441</t>
  </si>
  <si>
    <t>@phuongtaynguyen3441</t>
  </si>
  <si>
    <t>CÃ¡i tÃªn nÃ³i lÃªn t?t c?:  Daihatsu Yaris Cross</t>
  </si>
  <si>
    <t>The name says it all: Daihatsu Yaris Cross</t>
  </si>
  <si>
    <t>https://www.youtube.com/@phamvanphe</t>
  </si>
  <si>
    <t>@phamvanphe</t>
  </si>
  <si>
    <t>B?n nÃ y nÃ³i chu?n.</t>
  </si>
  <si>
    <t>99544863-51e4-4036-b6b5-55ff5bed85e1</t>
  </si>
  <si>
    <t>https://www.youtube.com/@HungNguyen_7979</t>
  </si>
  <si>
    <t>@HungNguyen_7979</t>
  </si>
  <si>
    <t>Vs giÃ¡ nÃ y thÃ¬ th?c s? cx5 b?n cao c?p nÃ³ best h?n v? giÃ¡ tr? c?t lÃµi. Toyota vi?t nam ngÃ y cÃ ng ?i lÃ¹i toÃ n sp ngÃ y cÃ ng kÃ©m ch?t l??ng</t>
  </si>
  <si>
    <t>Compared to this price, the CX-5 high-end version is truly better in core value. Toyota Vietnam is going backwards, all products are increasingly poor quality.</t>
  </si>
  <si>
    <t>Compared to this price, the high-end CX-5 is actually better in terms of core value. Toyota Vietnam is increasingly regressing, all products are increasingly poor quality.</t>
  </si>
  <si>
    <t>13b3a927-d9ab-494d-8690-0b3a4c8eb36a</t>
  </si>
  <si>
    <t>KÃ©m corrola cross ? cÃ¡i khÃ´ng cÃ³ ? c?m usb ? mÃ n hÃ¬nh, bÃ¡c nh?</t>
  </si>
  <si>
    <t>Value Perception; New Tech; New Tech</t>
  </si>
  <si>
    <t>Competitor Comparison; USB Charging Port; Infotainment Display</t>
  </si>
  <si>
    <t>Is the Corolla Cross inferior? The one without a USB port? And the screen, right?</t>
  </si>
  <si>
    <t>170ba66b-d831-4169-b1a5-0de84dc69d86</t>
  </si>
  <si>
    <t>CÃ¡i nÃ y nÃ³ g?i lÃ  thi?t k? ??ng b? bÃ¡c ?.</t>
  </si>
  <si>
    <t>5e344dab-37f3-46a6-b649-fb130f2fa92d</t>
  </si>
  <si>
    <t>https://www.youtube.com/@Huyyhiii</t>
  </si>
  <si>
    <t>@Huyyhiii</t>
  </si>
  <si>
    <t>Thay vÃ¬ so sÃ¡nh m?c giÃ¡ xe nÃ y v?i xe kia thÃ¬ ph?i so sÃ¡nh nhu c?u s? d?ng,?o?n ???ng di chuy?n th??ng xuyÃªn, tÃ­nh n?ng, ?? ?n ?inh ph? tÃ¹ng, giÃ¡ c? ph? tÃ¹ng...
Ch? m?i ng??i m?i ki?u c? so giÃ¡ ti?n mÃ£i thÃ¬ ?Ã¢u cÃ³ h?p lÃ½.</t>
  </si>
  <si>
    <t>New Tech; Brand Perception; Value Perception</t>
  </si>
  <si>
    <t>Features; Parts Availability; Parts Pricing</t>
  </si>
  <si>
    <t>Instead of comparing the price of this car with that car, you should compare usage needs, the routes you travel frequently, features, parts reliability, and parts prices... But everyone has their own way of doing thingsâ€”constantly comparing prices like that just isn't reasonable.</t>
  </si>
  <si>
    <t>db149f7d-0088-4d5c-88e0-abba0b75af05</t>
  </si>
  <si>
    <t>https://www.youtube.com/@L%C6%B0uTi%E1%BA%BFn29</t>
  </si>
  <si>
    <t>@L?uTi?n29</t>
  </si>
  <si>
    <t>th? cx5, creta, cross, seltos, xpander  ko d? ch?c,??i lÃ½ tr?i dÃ i c? ??t n??c kÃ¬a ?Ã¢u riÃªng mÃ¬nh toyota . bÃ¡c mua bÃ¡n v?n dc ch? ph?i mua nh? xe tÃ u ?Ã¢u mÃ  lo r?t ko ai mua.</t>
  </si>
  <si>
    <t>So the CX-5, Creta, Cross, Seltos, Xpander aren't reliable? Dealerships are all over the country, not just Toyota. You can still buy and sell themâ€”it's not like you're buying a train car, so why worry that nobody will buy it?</t>
  </si>
  <si>
    <t>Dealer Network; Resale Value</t>
  </si>
  <si>
    <t>So the CX5, Creta, Cross, Seltos, Xpander aren't reliable? Dealerships are spread all over the country, not just Toyota. You can still buy and sell, it's not like you're buying some junk car that nobody will want.</t>
  </si>
  <si>
    <t>So CX5, Creta, Cross, Seltos, Xpander are all fine, right? Dealers are spread across the whole country, not just Toyota. You can still buy and sell, it's not like you're buying a train car, so why worry that no one will buy it?</t>
  </si>
  <si>
    <t>Dealer Network; Brand Trust</t>
  </si>
  <si>
    <t>So the CX5, Creta, Cross, Seltos, Xpander aren't reliable? Dealerships are spread across the entire country, not just Toyota. You can still buy and sell, it's not like buying a smuggled car that you worry nobody will buy.</t>
  </si>
  <si>
    <t>c3297c38-e8a0-484c-95c9-2c8722774823</t>
  </si>
  <si>
    <t>https://www.youtube.com/@hdkenhphimhanhong8395</t>
  </si>
  <si>
    <t>@hdkenhphimhanhong8395</t>
  </si>
  <si>
    <t>Daihatsu veloz cross =&gt; B? hÃ ng gh? 3, thÃªm c?a s? tr?i, thÃªm ?p vÃ¨ =&gt; Yaris cross</t>
  </si>
  <si>
    <t>Comfort &amp; Space; Comfort &amp; Space; Styling / Design</t>
  </si>
  <si>
    <t>Seating Configuration; Sunroof; Exterior Design</t>
  </si>
  <si>
    <t>Daihatsu Veloz Cross =&gt; Remove third row seats, add sunroof, add fender cladding =&gt; Yaris Cross</t>
  </si>
  <si>
    <t>ad4e6d73-d3d7-4633-8402-e78b6680bcb8</t>
  </si>
  <si>
    <t>https://www.youtube.com/@DuyMinh-cj7cp</t>
  </si>
  <si>
    <t>@DuyMinh-cj7cp</t>
  </si>
  <si>
    <t>Ngang opt th?ng VL mÃ ? k? c? xÃ¡c c?a Dai c?ng ph?i ?Ãºng tiÃªu chu?n c?a toy nhÃ©, toÃ n hÃ ng top bÃªn Nh?t ch? ko ph?i ?? l?m</t>
  </si>
  <si>
    <t>Country of Origin Image; Brand Trust</t>
  </si>
  <si>
    <t>Blocked opt? You fucking kidding me? Even Dai's body has to meet Toyota standards. All top-tier stuff from Japan, not cheap junk.</t>
  </si>
  <si>
    <t>165ad631-22a9-4909-8c09-8d36b520be01</t>
  </si>
  <si>
    <t>1 CÃI IPAD PRO GIÃ CH? 15TR M??T MÃ€ NGOAN LÃ€NH MÃ€ SAO 1 CON XE GIÃ TOÃ€N G?N 1 T? MÃ€ CÃI MÃ€N HÃŒNH KO G?N N?I CON IPAD PRO NH?</t>
  </si>
  <si>
    <t>ngon(88.9%)</t>
  </si>
  <si>
    <t>An iPad Pro costs only 15 million and is well-behaved, but why does a car that costs nearly 1 billion have a screen that can't even compare to a small iPad Pro?</t>
  </si>
  <si>
    <t>b171fcd5-f8cf-4830-80ba-c53167ba788e</t>
  </si>
  <si>
    <t>Sau 3 ngÃ y b?i th?c thÃ´ng tin v? Yaris Cross tÃ´i quy?t ??nh d?ng l?i ? video nÃ y, quÃ¡ ?? r?i quÃ¡ m?t r?iÂ…</t>
  </si>
  <si>
    <t>Sau 3 ngÃ y b?i th?c thÃ´ng tin v? Yaris Cross tÃ´i quy?t ??nh d?ng l?i ? video nÃ y, quÃ¡ ?? r?i quÃ¡ m?t r?i</t>
  </si>
  <si>
    <t>b1f1e5cc-f452-4c61-a5b3-dd3d6be41d60</t>
  </si>
  <si>
    <t>https://www.youtube.com/@tranvansy3099</t>
  </si>
  <si>
    <t>@tranvansy3099</t>
  </si>
  <si>
    <t>gi? review xe e ch? xem m?i tipcar thÃ´i, sau khi xem xong video nÃ y th?y xu?ng ti?n l?y CX-5 lÃ  hoÃ n toÃ n h?p lÃ½</t>
  </si>
  <si>
    <t>What? Car review? I just watch Tipcar's videos. After watching this video, I think putting down the money for the CX-5 is completely reasonable.</t>
  </si>
  <si>
    <t>What? Review the car? I just watch Tipcar videos. After watching this video, I feel that putting down the money to get the CX-5 is completely reasonable.</t>
  </si>
  <si>
    <t>e367260e-03c2-47ef-b270-86c4c99e7d48</t>
  </si>
  <si>
    <t>BÃ¡c lÃ m em b? b?t ng? quÃ¡!</t>
  </si>
  <si>
    <t>af1ab668-a7c3-43a2-b85b-24bb67809a91</t>
  </si>
  <si>
    <t>video nÃ y  ?ang  khen mÃ .  t??ng  xem xg  chÃºt  luÃ´n  e  nÃ y  ch?</t>
  </si>
  <si>
    <t>284521e6-944f-4e8e-8086-446417246e56</t>
  </si>
  <si>
    <t>https://www.youtube.com/@khanglc47</t>
  </si>
  <si>
    <t>@khanglc47</t>
  </si>
  <si>
    <t>xe h?ng B nh?ng bÃ¡n giÃ¡ h?ng C, k hi?u kÃªnh cÃ³ ?c thuÃª k mÃ  xem 2 cÃ¡i clip ??u th?y seed xe nÃ y, b?o nhi?u ng ch? ??i, mÃ¬nh ngh? ch? ai ch? =)) ngo?i th?t ?Ã£ x?u, n?i th?t cÃ²n x?u n?t, trÃ´ng nh? nhÃ´m nh?a, gi?a khoang lÃ¡i vÃ  gh? ph? cÃ³ cÃ¡i lan can cong cong nhÃ¬n ?Ãºng r? ti?n, build trÃªn n?n t?ng daihatsu, ?Ãºng ch?u, cÃ¹ng t?m ti?n b??c vÃ o CX30 th?, k mu?n b??c vÃ´ con nÃ y l?n 2 luÃ´n, mÃ  th?m chÃ­ CX30 cÃ²n r? h?n nhÃ¡, cÃ²n lÃªn b?n full thÃ¬ thÃ´i, all in CX5, con nÃ y k cÃ³ c?a luÃ´n, mÃ¬nh ??m b?o ra m?t vÃ i b?a chÃ¬m ng?m k cÃ³ tÃªn trong bxh doanh s? cho coi</t>
  </si>
  <si>
    <t>Styling / Design; Styling / Design; Other; Value Perception</t>
  </si>
  <si>
    <t>Exterior Design; Interior Design; Build Platform; Competitor Comparison</t>
  </si>
  <si>
    <t>Car is B-segment but priced like C-segment, I don't know if the channel is paid or what, but watching two clips I keep seeing this car being pushed. They say many people are waiting, I think only those waiting =)) Exterior is already ugly, interior is even uglier, looks like cheap plastic. Between the driver and passenger seat there's this curved railing that looks really cheap, built on a Daihatsu platform, can't stand it. For the same money, step into a CX30, I wouldn't want to get into this car a second time, and the CX30 is even cheaper. If you go for the full spec, forget it, go all in on a CX5. This car has no chance. I guarantee after a few days of launch it'll sink and won't even be on the sales chart, just you wait.</t>
  </si>
  <si>
    <t>Styling / Design; Styling / Design; Brand Perception; Value Perception</t>
  </si>
  <si>
    <t>Exterior Design; Interior Design; Platform Heritage; Price Competitiveness</t>
  </si>
  <si>
    <t>It's a B-segment car but priced like a C-segment. I don't get itâ€”did the channel get paid or something? I've watched two clips and both kept pushing this car. They say so many people are waiting for it. I think only idiots would wait lol. The exterior is already ugly, the interior is even worse. Looks like cheap plastic and aluminum. There's this weird curved divider between the driver and passenger seat that screams low budget. It's built on a Daihatsu platform. Unbelievable. For the same money, just get into a CX-30â€”I wouldn't want to step into this thing a second time. And the CX-30 is actually cheaper! If you're talking about the fully loaded version then forget it, go all-in on a CX-5. This car has no chance. I guarantee you, a few days after launch it'll disappear without a trace and won't even make the sales rankings.</t>
  </si>
  <si>
    <t>4fab537a-5c79-4148-9e8d-6233c4404101</t>
  </si>
  <si>
    <t>https://www.youtube.com/@LongphuTan</t>
  </si>
  <si>
    <t>@LongphuTan</t>
  </si>
  <si>
    <t>TÃ´i ?Ã£ c?c xe ni hÃ´m 28.10 sau khi ??c bÃ¬nh lu?n toi ?Ã£ rÃºt lui .ko mua m?t c?c m?t ti?n tÃ´i c?n r?ng l?y ?Ã´i vios</t>
  </si>
  <si>
    <t>I deposited for this car on 28/10, but after reading the comments I withdrew. Not buying means losing the deposit and money. I need to get a Vios.</t>
  </si>
  <si>
    <t>4ee04647-2022-4cbf-9417-26fca2dd0a5d</t>
  </si>
  <si>
    <t>https://www.youtube.com/@manhngo7100</t>
  </si>
  <si>
    <t>@manhngo7100</t>
  </si>
  <si>
    <t>GiÃ¡ cao quÃ¡</t>
  </si>
  <si>
    <t>d112b795-e18f-451c-902e-8c21cf09932a</t>
  </si>
  <si>
    <t>https://www.youtube.com/@Luandominh</t>
  </si>
  <si>
    <t>@Luandominh</t>
  </si>
  <si>
    <t>GiÃ¡ nÃ y quÃ¡ cao</t>
  </si>
  <si>
    <t>6d892abd-0567-4b56-a95d-95e0c94c69b4</t>
  </si>
  <si>
    <t>https://www.youtube.com/@quangsinh87</t>
  </si>
  <si>
    <t>@quangsinh87</t>
  </si>
  <si>
    <t>Clip nÃ y ch? gi?i thi?u cÃ¡c tÃ­nh n?ng c?a xe thÃ´i ag bÃ¡c?</t>
  </si>
  <si>
    <t>07a9464f-04d2-423e-ab08-b650b28cc7af</t>
  </si>
  <si>
    <t>Nghe bÃ¡c com nh? v?y lÃ  em bi?t bÃ¡c ch?a hÃ i lÃ²ng r?i. C?m ?n bÃ¡c ?Ã£ lÃªn ti?ng, em s? rÃºt kinh nghi?m sÃ¢u s?c.</t>
  </si>
  <si>
    <t>45bde78d-d5c0-41f9-a723-c6d9ea5bb166</t>
  </si>
  <si>
    <t>https://www.youtube.com/@diemphuongtran458</t>
  </si>
  <si>
    <t>@diemphuongtran458</t>
  </si>
  <si>
    <t>Daihatsu ??i l?t Toyota</t>
  </si>
  <si>
    <t>ffc534c0-5fa6-4181-adf5-0a6cd678a98e</t>
  </si>
  <si>
    <t>https://www.youtube.com/@ToanNguyen-vq8vr</t>
  </si>
  <si>
    <t>@ToanNguyen-vq8vr</t>
  </si>
  <si>
    <t>BÃ¡c cho e h?i. E th??ng xuyÃªn ?i ??i nÃºi, ???ng d?c cao, nhi?u ? trÃ¢u thÃ¬ nÃªn mua Xpander hay Veloz ?. Ho?c li?u ngoÃ i 2 xe nÃ y ra thÃ¬ t?m 800tr cÃ³ xe nÃ o ?i ???ng ??i nÃºi nh? v?y ?n khÃ´ng ?, ?? e c? g?ng thÃªm chÃºt n?a</t>
  </si>
  <si>
    <t>ce47a698-6b2b-46e0-af7a-23dfc6e8bc13</t>
  </si>
  <si>
    <t>KhÃ³ quÃ¡ bÃ¡c ?i, vÃ¬ Tipcar ch? ?Ã¡nh giÃ¡ ?u nh??c ?i?m. Veloz leo d?c m??t vÃ  ngon h?n, nh?ng ?? ?Ã¨o thÃ¬ Xpander l?i h?n vÃ¬ s? cÃ³ c?p.
Veloz nhi?u cÃ´ng ngh? an toÃ n, cÃ²n Xpander thÃ¬ n?i th?t l?i c?c ch?t.
BÃ¡c cÃ¢n nh?c theo s? thÃ­ch nhÃ©.</t>
  </si>
  <si>
    <t>Powertrain / Performance; Powertrain / Performance; Safety &amp; ADAS; Styling / Design</t>
  </si>
  <si>
    <t>Hill Climbing; Low Gear; Safety Features; Interior Quality</t>
  </si>
  <si>
    <t>Too difficult, bro, because Tipcar only evaluates pros and cons. The Veloz climbs slopes smoothly and is better, but for downhill, the Xpander is better because it has a lower gear. The Veloz has many safety features, while the Xpander's interior is super solid. Consider based on your preference.</t>
  </si>
  <si>
    <t>fd55bf55-bb40-409c-9600-ab076fa16199</t>
  </si>
  <si>
    <t>https://www.youtube.com/@duytruong8907</t>
  </si>
  <si>
    <t>@duytruong8907</t>
  </si>
  <si>
    <t>1 t? thÃ´i : ?</t>
  </si>
  <si>
    <t>64218cbe-eeb3-4a9b-845e-377f4cb09fef</t>
  </si>
  <si>
    <t>https://www.youtube.com/@tiennguyenuc1899</t>
  </si>
  <si>
    <t>@tiennguyenuc1899</t>
  </si>
  <si>
    <t>vÃ­ d? ph?n pin ?i?n h?ng hoÃ n toÃ n xe cÃ³ v?n hÃ nh ???c ko b?n</t>
  </si>
  <si>
    <t>Battery Failure Mode</t>
  </si>
  <si>
    <t>For example, if the electric battery is completely broken, can the car still operate, friend?</t>
  </si>
  <si>
    <t>b30e01e2-db0b-440c-98e8-a9fe896c7c83</t>
  </si>
  <si>
    <t>KhÃ´ng ???c bÃ¡c ?. Pin xe nÃ y c?ng nh? ?c quy xe thÃ´ng th??ng ?y.</t>
  </si>
  <si>
    <t>e619ad9a-4686-42db-8aa4-21b72a9769af</t>
  </si>
  <si>
    <t>https://www.youtube.com/@HaiLai-DangHai</t>
  </si>
  <si>
    <t>@HaiLai-DangHai</t>
  </si>
  <si>
    <t>GiÃ¡ h?i ngÃ¡o so v?i cÃ¹ng phÃ¢n khÃºc c?a hÃ£ng khÃ¡c nh?</t>
  </si>
  <si>
    <t>The price is a bit crazy compared to other brands in the same segment, isn't it?</t>
  </si>
  <si>
    <t>bd192529-a0ba-4d9e-907e-95cc52c83133</t>
  </si>
  <si>
    <t>https://www.youtube.com/@Meo-p7q</t>
  </si>
  <si>
    <t>@Meo-p7q</t>
  </si>
  <si>
    <t>CX5 bÃ¡c Vi?t Anh nhÃ©. GiÃ¡ h?n n?a t? b?c c? CX5 allnew mÃ  xanh chÃ­n</t>
  </si>
  <si>
    <t>Price; General Impression</t>
  </si>
  <si>
    <t>CX5, Uncle Viet Anh. Price over half a billion, right? The all-new CX5 that's the real deal.</t>
  </si>
  <si>
    <t>Price; Overall Impression</t>
  </si>
  <si>
    <t>The CX5, Uncle Viet Anh. Price over half a billion, you have the all-new CX5 which is awesome.</t>
  </si>
  <si>
    <t>ef647ce6-7f01-4bef-bf9b-f901a5cc7f6f</t>
  </si>
  <si>
    <t>VÃ¢ng, cÃ¡c bÃ¡c c? lÃªn ti?ng th?t m?nh lÃªn, ?? TMV hi?u ???c tÃ¢m t? khÃ¡ch hÃ ng VN.</t>
  </si>
  <si>
    <t>55deb933-4cc5-4f5f-8fa4-fcdbaf2320ce</t>
  </si>
  <si>
    <t>https://www.youtube.com/@thuongang8447</t>
  </si>
  <si>
    <t>@thuongang8447</t>
  </si>
  <si>
    <t>- CÃ¡c hÃ£ng xe khi xem tri?n lÃ£m ? indo ??u th?y cÃ³ vÃ¨ che m?a h?t mÃ  khi v? VN thÃ¬ b? c?t hÃªt. 
- Anh cho bi?t ti?ng ?n c?a b?n mÃ¡y x?ng vÃ  ti?ng ?n c?a ??ng c? x?ng trÃªn b?n hybrid cÃ¡i nÃ o ?n h?n?</t>
  </si>
  <si>
    <t>Standard Equipment; NVH</t>
  </si>
  <si>
    <t>All car brands, when seen at exhibitions in Indonesia, have rain visors, but when they come to Vietnam, they are all removed.
Please tell me, between the noise of the gasoline model and the noise of the gasoline engine on the hybrid model, which one is noisier?</t>
  </si>
  <si>
    <t>194a1b78-005f-45ca-a483-0f4bd7d007bf</t>
  </si>
  <si>
    <t>Ti?ng ?n c?a ??ng c? x?ng trÃªn b?n hybrid s? ?n h?n xÃ­u so v?i b?n x?ng bÃ¡c ?.</t>
  </si>
  <si>
    <t>The noise of the gasoline engine on the hybrid version is a bit noisier than the gasoline version, sir.</t>
  </si>
  <si>
    <t>69cdd890-e132-433d-901a-0d28c56bf512</t>
  </si>
  <si>
    <t>https://www.youtube.com/@hoasenanhngu8660</t>
  </si>
  <si>
    <t>@hoasenanhngu8660</t>
  </si>
  <si>
    <t>BÃ¡c so sÃ¡nh con nÃ y b?n x?ng v?i xc30 dc khÃ´ng</t>
  </si>
  <si>
    <t>Sir, could you compare this gasoline version with the XC30?</t>
  </si>
  <si>
    <t>ee60f6f2-f27e-49c5-a7b2-e079e1db05cf</t>
  </si>
  <si>
    <t>Em s? cÃ¢n nh?c k? ho?ch bÃ¡c nhÃ©.</t>
  </si>
  <si>
    <t>a50810eb-5608-4ef9-bb3f-bf31a063884d</t>
  </si>
  <si>
    <t>Custin ra m?t thÃ nh cÃ´ng bao nhiÃªu thÃ¬ Yaris Cross tranh cÃ£i b?y nhiÃªu</t>
  </si>
  <si>
    <t>The more successful the Custin launch, the more controversial the Yaris Cross.</t>
  </si>
  <si>
    <t>70833d18-53fb-4380-809d-fb638074f869</t>
  </si>
  <si>
    <t>https://www.youtube.com/@ThangDuong-kg3dt</t>
  </si>
  <si>
    <t>@ThangDuong-kg3dt</t>
  </si>
  <si>
    <t>Custin xe ti?n t? mÃ  c?t lÃ  xe trung qu?c , mÃ¡y ch?y ?c m?y n?m lÃ  t?, t ch?y cÃ¡ nhÃ¢n nÃªn thÃ­ch ?i toy cho b?n</t>
  </si>
  <si>
    <t>Brand Trust; Engine Reliability</t>
  </si>
  <si>
    <t>Custin is a convenient car, but at its core it's a Chinese car â€” the engine only lasts a few years before it dies. I drive for personal use, so I prefer Toyota for durability.</t>
  </si>
  <si>
    <t>787230c8-9d3f-4a08-81f1-78728e33e1db</t>
  </si>
  <si>
    <t>https://www.youtube.com/@huynhthoivuongphuong1972</t>
  </si>
  <si>
    <t>@huynhthoivuongphuong1972</t>
  </si>
  <si>
    <t>Daihatsu, Toyota ngh? dÃ¢n VN sao mÃ  c? lÃ¹a gÃ ...</t>
  </si>
  <si>
    <t>Daihatsu, Toyota â€” why are Vietnamese people always getting scammed?</t>
  </si>
  <si>
    <t>c4341844-1408-4878-99bb-7bf04fe6254f</t>
  </si>
  <si>
    <t>https://www.youtube.com/@tamnguyen-zl4uh</t>
  </si>
  <si>
    <t>@tamnguyen-zl4uh</t>
  </si>
  <si>
    <t>theo Ã½ ki?n cÃ¡ nhÃ¢n so v?i nissan kick ad ch?n xe nÃ o ? mÃ¬nh ?ang phÃ¢n vÃ¢n 2 xe ! c?m ?n ad ?</t>
  </si>
  <si>
    <t>In your personal opinion, compared to the Nissan Kicks, which car should I choose? I am undecided between the two cars. Thank you, admin.</t>
  </si>
  <si>
    <t>92bdaa62-00e3-4832-bb10-14d6cb5551d7</t>
  </si>
  <si>
    <t>https://www.youtube.com/@quanhai5035</t>
  </si>
  <si>
    <t>@quanhai5035</t>
  </si>
  <si>
    <t>Nissan ch? t ?Ã³ng c?a r?i mua lÃ m gÃ¬ Ã´ng</t>
  </si>
  <si>
    <t>Nissan is dead, I closed the door, so why buy it, sir?</t>
  </si>
  <si>
    <t>ea992130-1013-4e38-9c2b-ca71136488ba</t>
  </si>
  <si>
    <t>@quanhai5035Â  thanks you</t>
  </si>
  <si>
    <t>1af351ec-6be6-4800-b671-078a2189a4ce</t>
  </si>
  <si>
    <t>Thi?t k? ??u xe x?u th? ,...  ? ?uÃ´i cÃ²n ?c...</t>
  </si>
  <si>
    <t>Front design is so ugly... the rear is okay though.</t>
  </si>
  <si>
    <t>f15dd76e-e7c1-4fa8-bfb1-f5c259b3ceaf</t>
  </si>
  <si>
    <t>https://www.youtube.com/@mranh4866</t>
  </si>
  <si>
    <t>@mranh4866</t>
  </si>
  <si>
    <t>Xe bÃ¢y h lÃ m nhi?u khi c?ng bu?n c??i. Xe ??t ti?n nh?ng trang b? l?i kÃ©m h?n xe r? ti?n</t>
  </si>
  <si>
    <t>Cars nowadays are sometimes ridiculous. Expensive cars have worse features than cheaper ones.</t>
  </si>
  <si>
    <t>f616cfb1-0a2c-48f9-82b2-844ebacf10bb</t>
  </si>
  <si>
    <t>https://www.youtube.com/@hoanganhnguyen4757</t>
  </si>
  <si>
    <t>@hoanganhnguyen4757</t>
  </si>
  <si>
    <t>anh cho e h?i v? ?? tho?i mÃ¡i hÃ ng gh? sau, tr?n xe gi?a ba con raize, yaris vÃ  cross thÃ¬ nh? th? nÃ o v?y anh. VÃ¬ th?ng e nÃ³ s? h?u 2 con raize vÃ  cross thÃ¬ nÃ³ nÃ³i lÃ  yaris tr?n khÃ´ng cao vÃ  hÃ ng gh? sau khÃ´ng tho?i mÃ¡i cho ng??i ng?i.CÃ¡m ?n anh</t>
  </si>
  <si>
    <t>Rear Seat Comfort; Head Room</t>
  </si>
  <si>
    <t>I have a question about rear seat comfort and headroom. Among the three cars, Raize, Yaris, and Cross, how do they compare? My friend owns both a Raize and a Cross, and he says the Yaris has low headroom and the rear seats aren't comfortable for passengers. Thanks.</t>
  </si>
  <si>
    <t>4413dc14-5914-40c2-81f9-c33ee837377c</t>
  </si>
  <si>
    <t>Corolla Cross lÃ  chi?c xe cÃ³ khoang sau ch?t h?p l?m bÃ¡c. Ng??i thÃ¢n c?a bÃ¡c ?Ã£ s? h?u vÃ  nh?n ??nh thÃ¬ bÃ¡c cÃ³ th? tham kh?o.</t>
  </si>
  <si>
    <t>Rear Cabin Space</t>
  </si>
  <si>
    <t>The Corolla Cross is a car with a very cramped rear compartment, sir. Your relative has owned one and given their opinion, so you can consider that.</t>
  </si>
  <si>
    <t>The Corolla Cross has a very cramped rear cabin, sir. Your relative has owned one and given their opinion, so you can consider that.</t>
  </si>
  <si>
    <t>7133b939-6f90-4a86-8a8a-627f2936406e</t>
  </si>
  <si>
    <t>https://www.youtube.com/@hoanghaitran7285</t>
  </si>
  <si>
    <t>@hoanghaitran7285</t>
  </si>
  <si>
    <t>K th?y bÃ¡c nÃ³i v? ph?n h?i vÃ´ l?ng nh?</t>
  </si>
  <si>
    <t>de5306d7-031e-4605-b9a7-7f1d4258fba6</t>
  </si>
  <si>
    <t>CÃ¡c dÃ²ng xe bÃ¬nh dÃ¢n nÃ y thÃ¬ v?n ?? ?Ã³ nÃ³ h?i xa x? bÃ¡c ?. G?i lÃ  lÃ¡i tho?i mÃ¡i thÃ´i.</t>
  </si>
  <si>
    <t>For these budget car models, that kind of issue is a bit too luxurious, sir. Just call it comfortable driving.</t>
  </si>
  <si>
    <t>fae97829-eed9-415a-a6b2-1e7b392554d6</t>
  </si>
  <si>
    <t>MÃ¬nh d?ng ?? vÃ o khÃ´ng gian h?p mÃ  ph?i di chuy?n c?n s? qua l?i nhi?u l?n thÃ¬ cÃ³ h?i gÃ¬ ??n h?p s? khÃ´ng a?</t>
  </si>
  <si>
    <t>If I park in a tight space and have to shift the gear lever back and forth many times, does it cause any harm to the gearbox?</t>
  </si>
  <si>
    <t>aed1ec03-df20-489d-bbc6-0ff5aad9addd</t>
  </si>
  <si>
    <t>?Ã nh ch?p nh?n thÃ´i ch? bi?t lÃ m sao bÃ¡c? Nh?ng ?? mÃ  h?ng ???c thÃ¬ c?ng cÃ²n lÃ¢u, nÃªn bÃ¡c c? yÃªn tÃ¢m mÃ  s? d?ng.</t>
  </si>
  <si>
    <t>Just have to accept it, what else can you do, sir? But for it to break, that's still a long way off, so rest assured and use it.</t>
  </si>
  <si>
    <t>40894660-1732-42d1-a29e-fe46fdb84bec</t>
  </si>
  <si>
    <t>https://www.youtube.com/@dungngohoanganh3808</t>
  </si>
  <si>
    <t>@dungngohoanganh3808</t>
  </si>
  <si>
    <t>E r?t thÃ­ch xe nÃ y  ??c bi?t lÃ  v? gÃ³i an toÃ n TSS, mÃ  ?ang phÃ¢n vÃ¢n vÃ¬ nhi?u ng chÃª khung g?m Daihasu, vÃ  ?n.. nh? a VA t? v?n giÃºp e.</t>
  </si>
  <si>
    <t>Other; Safety &amp; ADAS; Other</t>
  </si>
  <si>
    <t>General Impression; ADAS Features; Chassis Quality</t>
  </si>
  <si>
    <t>I really like this car, especially the TSS safety package, but I'm hesitant because many people criticize the Daihatsu chassis, and um... please help me with advice, VA.</t>
  </si>
  <si>
    <t>abf9ff7a-69ce-4158-9cce-79afc6b40884</t>
  </si>
  <si>
    <t>https://www.youtube.com/@bslehieu70</t>
  </si>
  <si>
    <t>@bslehieu70</t>
  </si>
  <si>
    <t>N?u BTV cÃ³ th? so sÃ¡nh m?t xe m?i nh?t v?i m?t xe cÃ¹ng lo?i ??i tr??c ?Ã³ 5 n?m, ?? ?Ã¡nh giÃ¡ s? c?i ti?n, khÃ´ng bi?t cÃ³ thÃº v? khÃ´ng? c?m ?n.</t>
  </si>
  <si>
    <t>1fbfbf2d-3f2f-4887-b1d2-4c4cf6e52c0f</t>
  </si>
  <si>
    <t>Th?t ra thÃ¬ gi? ng??i tiÃªu dÃ¹ng th??ng so sÃ¡nh tr?c ti?p cÃ¡c dÃ²ng xe m?i luÃ´n bÃ¡c. CÃ¡c tiÃªu chÃ­ cÃ³ th? lÃ :
1_CÃ¹ng m?c giÃ¡
2_CÃ¹ng phÃ¢n phÃºc
BÃ¡c cÃ³ th? cho em xin 1 c?p mÃ  bÃ¡c ?ang ngh? t?i ?i.</t>
  </si>
  <si>
    <t>698b4f08-4bf6-4421-8aeb-1a55bb90640e</t>
  </si>
  <si>
    <t>Gi?ng nh? so sÃ¡nh ?i?n tho?i n?m tr??c n?m sau c?i ti?n nh?ng gÃ¬, mÃ¬nh so sÃ¡nh Cx-5 2023 v?i 5-6 n?m tr??c, ?? so sÃ¡nh ???c nhi?u khÃ¡c bi?t, BTV s? nÃªu ra nhi?u s? ti?n b? ho?c thay ??i xu h??ng, ho?c cÃ³ khi thay ??i mÃ  khÃ´ng cÃ³ tÃ¡c d?ng, c?m ?n.</t>
  </si>
  <si>
    <t>1a6860f5-9621-46fd-b789-faf8dd3fc73c</t>
  </si>
  <si>
    <t>https://www.youtube.com/@HungTran-es8pb</t>
  </si>
  <si>
    <t>@HungTran-es8pb</t>
  </si>
  <si>
    <t>gi? kÃªnh mang tÃ­nh qu?ng cÃ¡o ch? khÃ´ng ph?i ?Ã¡nh giÃ¡ xe n?a r?i,</t>
  </si>
  <si>
    <t>fe2e9456-9123-4204-9c30-cced4b1a5c0a</t>
  </si>
  <si>
    <t>M?t comment tiÃªu c?c, nh?ng em ph?i c?m ?n bÃ¡c! ChÃºc bÃ¡c luÃ´n d?i dÃ o s?c kho? vÃ  dÃ nh th?i gian gÃ³p Ã½ cho Tipcar trong nh?ng video ti?p theo!</t>
  </si>
  <si>
    <t>4b1a61e1-0477-4a59-84cf-a51a5a609192</t>
  </si>
  <si>
    <t>https://www.youtube.com/@thiepvu3628</t>
  </si>
  <si>
    <t>@thiepvu3628</t>
  </si>
  <si>
    <t>Kho?ng cÃ¡ch gh? ng?i sau h?p, ?uÃ´i xe x?u</t>
  </si>
  <si>
    <t>Leg Room; Exterior Design</t>
  </si>
  <si>
    <t>Rear seat space is narrow, the car's rear end is ugly.</t>
  </si>
  <si>
    <t>942ce893-b43d-463a-b178-dd71fc4d3544</t>
  </si>
  <si>
    <t>https://www.youtube.com/@thanhnam0404</t>
  </si>
  <si>
    <t>@thanhnam0404</t>
  </si>
  <si>
    <t>B?n x?ng vÃ  x?ng ?i?n khÃ¡c nhau v? cÃ´ng ngh? nhi?u k anh. Hay ch? khÃ¡c lÃ  cÃ³ thÃªm hybri thÃ´i ?</t>
  </si>
  <si>
    <t>Are gasoline and hybrid very different in technology, bro? Or is the only difference that it just adds hybrid?</t>
  </si>
  <si>
    <t>338f85d0-4cea-4801-af2d-f11f619444d5</t>
  </si>
  <si>
    <t>NgoÃ i vi?c khÃ¡c nhau v? h? th?ng ??ng l?c, thÃ¬ b?n Hybrid cÃ²n cÃ³ thÃªm l?y chuy?n s? th? thao, c?a s? tr?i toÃ n c?nh, c?p r?nh tay vÃ  loa cao c?p bÃ¡c ?.</t>
  </si>
  <si>
    <t>Powertrain / Performance; Powertrain / Performance; Comfort &amp; Space; New Tech; New Tech</t>
  </si>
  <si>
    <t>Hybrid System; Paddle Shifters; Panoramic Sunroof; Hands-Free Trunk; Audio System</t>
  </si>
  <si>
    <t>Besides the difference in powertrain, the Hybrid version also adds paddle shifters, a panoramic sunroof, a hands-free trunk, and premium speakers.</t>
  </si>
  <si>
    <t>5cc590ad-7879-4f05-8c8e-0235dd1537b5</t>
  </si>
  <si>
    <t>https://www.youtube.com/@trungvuthanh9726</t>
  </si>
  <si>
    <t>@trungvuthanh9726</t>
  </si>
  <si>
    <t>Ph?n ??u gi?ng con chÃ³ Pug</t>
  </si>
  <si>
    <t>The head is like a Pug dog.</t>
  </si>
  <si>
    <t>1a638d87-001f-4626-b192-15c52970cee1</t>
  </si>
  <si>
    <t>https://www.youtube.com/@danghuylai80</t>
  </si>
  <si>
    <t>@danghuylai80</t>
  </si>
  <si>
    <t>Ngon bo r? phai khÃ´ng Vi?t Anh</t>
  </si>
  <si>
    <t>40e8c774-da26-41e8-9a2a-1e490ca03a29</t>
  </si>
  <si>
    <t>1d6538bf-9204-4607-8821-28b03d505e0a</t>
  </si>
  <si>
    <t>Em nÃ³ ???c cÃ¡i lÃ  cÃ´ng ngh? hybrid vÃ  nhi?u trang b? an toÃ n bÃ¡c ?. CÃ²n giÃ¡ bÃ¡n thÃ¬ ?? cÃ¡c bÃ¡c bÃ¬nh lu?n :D</t>
  </si>
  <si>
    <t>Hybrid Technology; Safety Features</t>
  </si>
  <si>
    <t>What this little car has going for it is hybrid technology and plenty of safety features, sir. As for the price, I'll leave that for you all to comment on :D</t>
  </si>
  <si>
    <t>1f9b280a-b451-4e13-b4fb-369b37ed5304</t>
  </si>
  <si>
    <t>https://www.youtube.com/@VietHoang-ep8rj</t>
  </si>
  <si>
    <t>@VietHoang-ep8rj</t>
  </si>
  <si>
    <t>HÃ¬nh th?c xe thi?u cÃ¡ tÃ­nh</t>
  </si>
  <si>
    <t>The car's design lacks personality.</t>
  </si>
  <si>
    <t>c8f88e69-2edb-42f7-b660-e0f7c2a8b88a</t>
  </si>
  <si>
    <t>Ã­t ti?n thÃ¬ mua m? raize cÃ²n t?m ti?n con nÃ y mua cross cÃ²n h?n</t>
  </si>
  <si>
    <t>If you have little money, buy the Raize; but for the same budget as this car, buying a Cross is better.</t>
  </si>
  <si>
    <t>b17497ec-836b-4a7d-81f5-1ba42c09c94e</t>
  </si>
  <si>
    <t>??i lÃ­ gi?m 20tr, t?ng cÃ¡c th? nghe ra con yaris cross x?ng ?n Ã¡p ph?t cÃ¡c bÃ¡c nh? (n?u k nÃ³i t?i v? daihatsu)</t>
  </si>
  <si>
    <t>Incentives; Value for Money; Brand Trust</t>
  </si>
  <si>
    <t>Dealer cuts 20 million, throws in extras, sounds like the Yaris Cross is a great deal that blows everything away, right folks? (if we don't talk about the Daihatsu situation).</t>
  </si>
  <si>
    <t>GiÃ¡ em nÃ y gi? l?i ?ang h?p d?n nh?t luÃ´n bÃ¡c.</t>
  </si>
  <si>
    <t>b43241f4-5644-4aed-b207-50066b68428b</t>
  </si>
  <si>
    <t>https://www.youtube.com/@thanhvi5207</t>
  </si>
  <si>
    <t>@thanhvi5207</t>
  </si>
  <si>
    <t>B?n quÃªn so sÃ¡nh th??ng hi?u Ã </t>
  </si>
  <si>
    <t>Brand Comparison</t>
  </si>
  <si>
    <t>Did you forget to compare brands?</t>
  </si>
  <si>
    <t>e780bcd2-db52-445a-9f22-d0e22f6dd357</t>
  </si>
  <si>
    <t>https://www.youtube.com/@hoanganle7293</t>
  </si>
  <si>
    <t>@hoanganle7293</t>
  </si>
  <si>
    <t>con cx30 gh? ch?t vs c?p bÃ©, nhÃ¬n t? cÃ¡i ?uÃ´i ?Ã£ th?y nÃ³ bÃ­ h?n con yaris, ch?a k? mÃ¡y t?t giÃ¡ nh? t?t qu?n</t>
  </si>
  <si>
    <t>Exterior Design; Cabin Space; Engine Power; Price</t>
  </si>
  <si>
    <t>The CX-30 is awesome. Compared to the small one, just looking at the tail you can see it's more compact than the Yaris. Not to mention the good engine and light price, it's very good.</t>
  </si>
  <si>
    <t>e6fc4e08-929b-426a-96e2-55574fd62ec1</t>
  </si>
  <si>
    <t>https://www.youtube.com/@manhquantv8654</t>
  </si>
  <si>
    <t>@manhquantv8654</t>
  </si>
  <si>
    <t>M?u mÃ£ l?i th?i, ko mu?n nÃ³i lÃ  khÃ¡ x?u</t>
  </si>
  <si>
    <t>Outdated design, I don't want to say it's quite ugly.</t>
  </si>
  <si>
    <t>8ea8bcd3-1634-4381-9bc1-c3c6dd9b5995</t>
  </si>
  <si>
    <t>https://www.youtube.com/@taitranngoc3352</t>
  </si>
  <si>
    <t>@taitranngoc3352</t>
  </si>
  <si>
    <t>?i?m y?u giÃ¡ cao vÃ  daihatsu ??i l?t toyota</t>
  </si>
  <si>
    <t>Weak point: high price and Daihatsu is a Toyota dealer.</t>
  </si>
  <si>
    <t>5ef2f3fe-a011-49e3-84a9-e437ee939c1b</t>
  </si>
  <si>
    <t>Con nÃ y full trang b? tÃ­nh n?ng, c?ng k x?u l?m. MÃ  do con cx5 nÃ³ c?ng quÃ¡. Gi?m c? 50tr m?i b?n bÃ¡n ???c ngay</t>
  </si>
  <si>
    <t>Value Perception; Styling / Design; Value Perception; Value Perception</t>
  </si>
  <si>
    <t>Equipment Level; Exterior Design; Competitor Comparison; Price</t>
  </si>
  <si>
    <t>This one has full equipment and features, not too bad either. But because the CX5 is too stiff. Reduce by 50 million and it would sell immediately.</t>
  </si>
  <si>
    <t>Comfort &amp; Space; Value Perception; Value Perception</t>
  </si>
  <si>
    <t>Ride Quality; Competitor Comparison; Price</t>
  </si>
  <si>
    <t>This one is fully loaded with features, not too bad either. But the CX-5 is just too good. Lower the price by 50 million and it'll sell right away.</t>
  </si>
  <si>
    <t>cfa09b41-7d3b-4f06-a115-83384de4523c</t>
  </si>
  <si>
    <t>B?n x?ng yaris Cross 730tr so v?i b?n CX30 premium 704tr thÃ¬ th? nÃ o bÃ¡c ?</t>
  </si>
  <si>
    <t>How does the petrol version of the Yaris Cross at 730 million compare to the CX30 premium at 704 million, sir?</t>
  </si>
  <si>
    <t>024e2fc8-ac9d-4bbc-8f88-8e4b32f5dd55</t>
  </si>
  <si>
    <t>CX30 mÃ¡y m?nh vÃ  ngon h?n bÃ¡c ?. Nh?ng b?n nÃ y trang b? an toÃ n thÃ´ng minh nhi?u h?n. BÃ¡c ch?n theo s? thÃ­ch nhÃ©.</t>
  </si>
  <si>
    <t>The CX30 has a stronger and better engine, sir. But this version has more smart safety features. Please choose according to your preference.</t>
  </si>
  <si>
    <t>e89fd321-ff21-4f80-884b-024dcb3df831</t>
  </si>
  <si>
    <t>T? khi Cross l?t xÃ¡c , khÃ´ng cÃ²n ch?y Ã¹ng Ã¹ng ,  c?ng ?? nh? con Altis 201x lÃ  th?y thÃ­ch Toyota,  mÃ  con Raize x?u nh?ng ch?y c?ng ???c ph?t ,  Toyota d?o nÃ y ?i Ãªm Ã¡i ,  vÃ´ l?ng lÃ¡i m?m m?i, n?i th?t khÃ´ng nh? xe t?i n?a. ThÃ­ch em nÃ y l?m. G?n gÃ ng,  ??p nh? con Rav4 .</t>
  </si>
  <si>
    <t>Brand Perception; Comfort &amp; Space; Comfort &amp; Space; Comfort &amp; Space; Styling / Design; Styling / Design; Other</t>
  </si>
  <si>
    <t>Brand Image; Ride Quality; Ride Quality; Steering Feel; Interior Design; Exterior Design; Overall Appeal</t>
  </si>
  <si>
    <t>Since the Cross got a facelift, it no longer runs rough and loud. It's as good as the Altis 201x, so I started liking Toyota. And the Raize is ugly but runs pretty well too. Toyota these days rides smoothly, the steering is soft, and the interior is no longer like a truck. I really like this one. It's neat and beautiful like the Rav4.</t>
  </si>
  <si>
    <t>99f7566b-6f78-46e0-8bbc-053ed5c827ca</t>
  </si>
  <si>
    <t>https://www.youtube.com/@potato7500</t>
  </si>
  <si>
    <t>@potato7500</t>
  </si>
  <si>
    <t>Xe thÃ¬ ngÃ¡o giÃ¡ , Yaris cross t?m 630tr lÃ  ??p</t>
  </si>
  <si>
    <t>The car is ridiculously priced. The Yaris Cross at around 630 million is beautiful.</t>
  </si>
  <si>
    <t>Price; Exterior Design</t>
  </si>
  <si>
    <t>The car's price is crazy. The Yaris Cross at around 630 million is beautiful.</t>
  </si>
  <si>
    <t>ee103595-5adc-40db-848f-f9b1bec0bf96</t>
  </si>
  <si>
    <t>https://www.youtube.com/@trungtongxuan5861</t>
  </si>
  <si>
    <t>@trungtongxuan5861</t>
  </si>
  <si>
    <t>mÃ¬nh c?ng cÃ³ quan ni?m nh? b?n, sau khi xem cross thÃ¬ v? b?o quay xe l?y CX5, vÃ  em CX5 v? nhÃ  mÃ¬nh ???c 1 tu?n r?i</t>
  </si>
  <si>
    <t>I also have the same opinion as youâ€”after checking out the Cross, my wife said to switch and get the CX5 instead, and our CX5 has been home for a week now.</t>
  </si>
  <si>
    <t>I also have the same opinion as you. After looking at the Cross, my wife said to turn around and get the CX5, and the CX5 came home a week ago.</t>
  </si>
  <si>
    <t>f3168df0-e588-47e8-a913-3c13aa5fef00</t>
  </si>
  <si>
    <t>n?u so v?i nissan kicks thÃ¬ ad ch?n xe nÃ o ?</t>
  </si>
  <si>
    <t>Compared to the Nissan Kicks, which car would you choose, admin?</t>
  </si>
  <si>
    <t>a0456420-9cdf-48ec-be33-cf32017080fd</t>
  </si>
  <si>
    <t>Tipcar ch? ?Ã¡nh giÃ¡ ?u nh??c ?i?m c?a t?ng xe ?? cÃ¡c bÃ¡c l?a ch?n thÃ´i, ch? khÃ´ng th? khuyÃªn bÃ¡c mua xe n? b? xe kia ???c ?.</t>
  </si>
  <si>
    <t>3f063f6e-c59c-47cd-a639-75d55d56bf7d</t>
  </si>
  <si>
    <t>574f0907-3958-4cf5-8001-2a60c72f04a0</t>
  </si>
  <si>
    <t>Xe nÃ y xÃ i ??ng c? 2NR-VE 1,5L do Daihatsu c?i ti?n phÃ¡t tri?n d?a trÃªn 2NR-FE c?a Vios</t>
  </si>
  <si>
    <t>This car uses the 1.5L 2NR-VE engine, which was improved and developed by Daihatsu based on the Vios' 2NR-FE.</t>
  </si>
  <si>
    <t>edf0cdb3-641f-4c92-86ca-dd8e3885cad0</t>
  </si>
  <si>
    <t>https://www.youtube.com/@haunghia3607</t>
  </si>
  <si>
    <t>@haunghia3607</t>
  </si>
  <si>
    <t>Con yaris cross x?ng vs honda hrv g con nÃ o l?i h?n anh</t>
  </si>
  <si>
    <t>Yaris Cross gasoline vs Honda HRV? Which one is better, bro?</t>
  </si>
  <si>
    <t>The Yaris Cross gasoline vs the Honda HRV gas, which one is better?</t>
  </si>
  <si>
    <t>b8dcba9d-8502-4b70-8acf-a3b9258f639d</t>
  </si>
  <si>
    <t>https://www.youtube.com/@quocatpham8324</t>
  </si>
  <si>
    <t>@quocatpham8324</t>
  </si>
  <si>
    <t>Yaris cross so v?i chi?c mitsubishi xforce sao a ?</t>
  </si>
  <si>
    <t>How does the Yaris Cross compare to the Mitsubishi Xforce?</t>
  </si>
  <si>
    <t>360ed492-2201-4ebe-8dc0-f5aee37fff0c</t>
  </si>
  <si>
    <t>Em ch?a bi?t c?u hÃ¬nh Xforce cho th? tr??ng VN s? g?m nh?ng gÃ¬ vÃ  option ra sao bÃ¡c ?i.</t>
  </si>
  <si>
    <t>Feature Specification</t>
  </si>
  <si>
    <t>I don't know yet what the Xforce configuration for the Vietnamese market will include and what the options are, sir.</t>
  </si>
  <si>
    <t>2afba236-4a96-4136-ad6b-81973e7f6ba6</t>
  </si>
  <si>
    <t>https://www.youtube.com/@NghiaLe-vn5ge</t>
  </si>
  <si>
    <t>@NghiaLe-vn5ge</t>
  </si>
  <si>
    <t>Daihatsu ngÃ¡o giÃ¡</t>
  </si>
  <si>
    <t>Daihatsu is overpriced</t>
  </si>
  <si>
    <t>d5e68967-89b9-4e84-bb16-b3022aa1555d</t>
  </si>
  <si>
    <t>Mong bÃ¡c l?n g?m cÃ¡c xe ?? anh em bi?t Toy ko tÃ´n tr?ng ng??i dÃ¹ng Vi?t Nam nh? th? nÃ o</t>
  </si>
  <si>
    <t>I hope you crawl under the cars so that everyone knows how Toyota does not respect Vietnamese users.</t>
  </si>
  <si>
    <t>cc6bb9b0-b2d8-4300-87f8-c0b46cc9499b</t>
  </si>
  <si>
    <t>BÃ¡c l?i nghe ? ?Ã¢u nÃ³i gÃ¬ ?Ã³ r?i.</t>
  </si>
  <si>
    <t>93419eca-5bf4-4f7d-831d-5c960aaaaab2</t>
  </si>
  <si>
    <t>https://www.youtube.com/@hoangtranviet7692</t>
  </si>
  <si>
    <t>@hoangtranviet7692</t>
  </si>
  <si>
    <t>B?a nay tipcar khen d? z . Khen c?ng ?Ãºng thÃ´i nh?ng cÃ¡i giÃ¡ thÃ¬ ko yÃªu n?i , n?u giÃ¡ 589tr b?n tc thÃ¬ ch?c lÃ  bÃ¡n ch?y nh?t pk luÃ´n</t>
  </si>
  <si>
    <t>Today Tipcar praised it a lot. The praise is deserved, but the price is just not lovable. If it were priced at 589 million for the TC version, it would probably be the best-selling model, right?</t>
  </si>
  <si>
    <t>c8b25348-1947-4767-b4e6-559bb99cc464</t>
  </si>
  <si>
    <t>C?m ?n bÃ¡c ?Ã£ gÃ³p Ã½! V?y lÃ  l?n sau cÃ¡c nh??c ?i?m em c?n nÃ³i th?ng th?n h?n, vÃ­ d? mÃ¡y x?ng xe nÃ y sao l?i ?n h?n xe thu?n x?ng? CÃ¡ch Ã¢m c?ng ? m?c khÃ¡ thÃ´i vÃ  tÃ´i chÃª?... Ch? vdeo nÃ y em th?y mÃ¬nh nhÃ£ nh?n quÃ¡ th?!</t>
  </si>
  <si>
    <t>Thank you for your feedback! So next time I need to be more straightforward about the drawbacks, for example, why does this car's gasoline engine consume more than a pure gasoline car? Sound insulation is only at a moderate level, and I'm criticizing it... But in this video, I think I was too polite?!</t>
  </si>
  <si>
    <t>7d0eaa3f-4c3f-4ebd-8666-10e341f8cda9</t>
  </si>
  <si>
    <t>https://www.youtube.com/@vietthangvn</t>
  </si>
  <si>
    <t>@vietthangvn</t>
  </si>
  <si>
    <t>Ã”ng nÃ y thÃ¡nh cu?ng toy Ã  ? ToÃ n k? option. Con nÃ y ?i chÃ¡n l?m ae.</t>
  </si>
  <si>
    <t>Standard Equipment; Driving Experience</t>
  </si>
  <si>
    <t>Is this guy a Toyota fanboy? All tech options? This car is really boring to drive, guys.</t>
  </si>
  <si>
    <t>a185d4ec-d47c-4eee-8666-cbd6ef1f0075</t>
  </si>
  <si>
    <t>https://www.youtube.com/@boiviamme2439</t>
  </si>
  <si>
    <t>@boiviamme2439</t>
  </si>
  <si>
    <t>giÃ¡ nh? th? nÃ o r?i anh ?i</t>
  </si>
  <si>
    <t>228b3c21-9295-4e2b-b215-20e4ab39eb2e</t>
  </si>
  <si>
    <t>e37bb4b1-b671-4f86-aec6-785c6d129980</t>
  </si>
  <si>
    <t>GiÃ¡ chi ti?t ngay ?o?n ??u video ?Ã³ bÃ¡c. B?n x?ng 730tr.</t>
  </si>
  <si>
    <t>The detailed price is right at the beginning of that video, sir. The gasoline version is 730 million.</t>
  </si>
  <si>
    <t>08678623-98ae-4ccc-9e98-0873899cd168</t>
  </si>
  <si>
    <t>https://www.youtube.com/@Congdientv</t>
  </si>
  <si>
    <t>@Congdientv</t>
  </si>
  <si>
    <t>Con nÃ y v?i nissan kicks thÃ¬ con nÃ o h?p lÃ­ h?n a</t>
  </si>
  <si>
    <t>Between this one and the Nissan Kicks, which one is more reasonable?</t>
  </si>
  <si>
    <t>ed169825-4f00-4b16-9128-636cedc7f0c2</t>
  </si>
  <si>
    <t>Tipcar ch? ?Ã¡nh giÃ¡ ?u nh??c ?i?m c?a t?ng xe ?? cÃ¡c bÃ¡c l?a ch?n thÃ´i, ch? khÃ´ng th? khuyÃªn bÃ¡c mua xe n? b? xe kia ???c ?. Kicks thÃ¬ ti?t ki?m trong ph?, cÃ²n b?n nÃ y ti?t ki?m khi ch?y h?n h?p. Trang b? n?i th?t thÃ¬ b?n nÃ y ngon h?n Kicks.</t>
  </si>
  <si>
    <t>Energy Consumption; Interior Features</t>
  </si>
  <si>
    <t>This is just a review of the pros and cons of each car for you to choose from, not a recommendation to buy one over the other. The Kicks is fuel-efficient in the city, while this one is fuel-efficient in mixed driving. As for interior features, this one is better than the Kicks.</t>
  </si>
  <si>
    <t>22b77a64-a287-4dc2-a463-be6c8331f707</t>
  </si>
  <si>
    <t>https://www.youtube.com/@minhho7370</t>
  </si>
  <si>
    <t>@minhho7370</t>
  </si>
  <si>
    <t>Kicks ban oi, khung gam tot hon nhieu.</t>
  </si>
  <si>
    <t>Hey buddy, the chassis is much better.</t>
  </si>
  <si>
    <t>b13b96a6-59af-4cde-b9d1-8e0171163873</t>
  </si>
  <si>
    <t>https://www.youtube.com/@HungPham-ul9ig</t>
  </si>
  <si>
    <t>@HungPham-ul9ig</t>
  </si>
  <si>
    <t>49adcc49-ef9b-4861-8dd1-dc4a25c229ff</t>
  </si>
  <si>
    <t>https://www.youtube.com/@TheXT713</t>
  </si>
  <si>
    <t>@TheXT713</t>
  </si>
  <si>
    <t>Xe nh? shit, bÃ¹ thÃªm mua Territory ngon h?n</t>
  </si>
  <si>
    <t>This car? Shit, add a bit more and get the Territory insteadâ€”it's better.</t>
  </si>
  <si>
    <t>A small car? Shit, just add more money and buy a Territory instead, it's better.</t>
  </si>
  <si>
    <t>d7579953-eee8-4277-9be6-5cb413629d4a</t>
  </si>
  <si>
    <t>Ae xem phÃºt th? 3 nhÃ¬n thi?t k? ch? h?p s? vs phanh , nhÃ¬n l?ch kinh kh?ng 1 bÃªn to 1 bÃªn nh? , ko hi?u th?ng thi?t k? xem dÃ¢n vi?t mÃ¬nh ra gÃ¬ ko mÃ  bÃ¡c ?y v?n khen dc ,</t>
  </si>
  <si>
    <t>Everyone, check out the 3rd minute â€“ look at the design of the gearbox area and the brake, it's horribly asymmetrical, one side big and one side small. I don't get it, how could that guy still praise it? Makes you wonder what the designer thinks of us Vietnamese.</t>
  </si>
  <si>
    <t>3cf7cb32-1757-438f-b6d0-68cc162c334d</t>
  </si>
  <si>
    <t>C?m ?n bÃ¡c ?Ã£ th?ng th?n gÃ³p Ã½ nhÃ©!</t>
  </si>
  <si>
    <t>aecb3133-83b2-4d37-a780-b5f3504e8cc4</t>
  </si>
  <si>
    <t>Toy lÃºc nÃ o c?ng ngÃ¡o giÃ¡.</t>
  </si>
  <si>
    <t>Toy always has crazy prices.</t>
  </si>
  <si>
    <t>013cea99-8f8a-4307-8e71-01964155052a</t>
  </si>
  <si>
    <t>https://www.youtube.com/@CungNguyen-tl1th</t>
  </si>
  <si>
    <t>@CungNguyen-tl1th</t>
  </si>
  <si>
    <t>GiÃ¡  con xe nÃ y  n?n bÃ¡nh  b?o nhiÃªu</t>
  </si>
  <si>
    <t>754a89eb-40f0-4740-b723-446d4ef7db70</t>
  </si>
  <si>
    <t>B?n thu?n x?ng nÃ y l?n bÃ¡nh t?i HN kho?ng 750tr bÃ¡c ?, cÃ¡c t?nh khÃ¡c bÃ¡c tr? ?i kho?ng ch?c tri?u.</t>
  </si>
  <si>
    <t>This pure gasoline version costs around 750 million VND on the road in Hanoi, bro. In other provinces, you subtract about ten million.</t>
  </si>
  <si>
    <t>763ff6da-08b4-48df-b160-565e00e9c152</t>
  </si>
  <si>
    <t>https://www.youtube.com/@ShortxYouTubex</t>
  </si>
  <si>
    <t>@ShortxYouTubex</t>
  </si>
  <si>
    <t>MÃ¬nh th?c m?c lÃ  b?n V mÃ¡y x?ng, khung g?m daihatsu, ?Ã´ngk c?, mÃ£ l?c, option trang b? y sÃ¬ con voz cross top 7 ch?, con yaris nÃ y 5 ch?. T?i sao giÃ¡ 730 trong khi veloz lÃ  698tr ta . ?Ãºng giÃ¡ thÃ¬ nÃ³ ph?i cÃ³ giÃ¡ 598tr m?i ?Ãºng. KhÃ³ hi?u th?t</t>
  </si>
  <si>
    <t>Value Perception; Comfort &amp; Space; Powertrain / Performance</t>
  </si>
  <si>
    <t>Price; Seat Capacity; Engine and Chassis Platform</t>
  </si>
  <si>
    <t>I wonder about the V version with a gasoline engine, Daihatsu chassis, engine, horsepower, and equipment options exactly the same as the Veloz Cross top 7-seater, while this Yaris is a 5-seater. Why is the price 730 million when the Veloz is 698 million? The correct price should be 598 million. Really confusing.</t>
  </si>
  <si>
    <t>9a63e1f8-0ce6-4430-9542-0da2eb1688d8</t>
  </si>
  <si>
    <t>Do voz lÃ  l?p rÃ¡p trong nc, con nÃ y nh?p indo.</t>
  </si>
  <si>
    <t>Because Voz says it's domestically assembled, this one is imported from Indonesia.</t>
  </si>
  <si>
    <t>9f0dfd08-fa65-46e9-b04a-e80e0c4ab72c</t>
  </si>
  <si>
    <t>https://www.youtube.com/@footballthirsty11</t>
  </si>
  <si>
    <t>@footballthirsty11</t>
  </si>
  <si>
    <t>DÃ¡ng x?u quÃ¡ t?, t?m ti?n nÃ y mua Cross ngon h?n</t>
  </si>
  <si>
    <t>69131771-d1ae-4dd9-90a5-40be8726e0bf</t>
  </si>
  <si>
    <t>V?y lÃ  bÃ¡c ch?a xem h?t r?i, ?? em ?i?m l?i bÃ¡c nghe:
1_Khi ??ng c? x?ng ho?t ??ng thÃ¬ nÃ³ ?n h?n xe thu?n x?ng
2_T?ng t?c ? d?i t?c ?? trung bÃ¬nh vÃ  t?c ?? cao ch? m?c khÃ¡, dÃ¹ ??ng c? r?t m?nh, nh?ng do dÃ¹ng CVT
3_Kh? n?ng cÃ¡ch Ã¢m ch? ? m?c khÃ¡ t?t, ch? ch?a xu?t s?c
V?n ?? ? ?Ã¢y lÃ  Tipcar luÃ´n cÃ³ cÃ¡ch di?n ??t l?ch s?, mang tÃ­nh xÃ¢y d?ng.
DÃ¹ sao c?ng c?m ?n bÃ¡c ?Ã£ ?ng h? kÃªnh trong th?i gian qua.</t>
  </si>
  <si>
    <t>Energy Consumption; Acceleration; NVH</t>
  </si>
  <si>
    <t>So you haven't finished watching it yet, let me recap for you: 1. When the gasoline engine runs, it uses more fuel than a pure gasoline car. 2. Mid to high speed acceleration is only decent, even though the engine is very strong, due to the CVT. 3. Sound insulation is just fairly good, not excellent. The thing is, Tipcar always expresses themselves politely and constructively. Anyway, thanks for supporting the channel over the past time.</t>
  </si>
  <si>
    <t>afaca6b6-b751-4ecb-a05b-71a871eb09fb</t>
  </si>
  <si>
    <t>CÃ²n cÃ¢n ?o ngh?a lÃ  ch?a tho? mÃ£n ?Ã¡p ?ng ?c, ch?a xu?ng ti?n thÃ¬ t?t ch?, xe gi?m giÃ¡ liÃªn t?c xe sau ngon h?n xe trc, t?i gÃ¬ v?i</t>
  </si>
  <si>
    <t>Price Drop; Overall Satisfaction</t>
  </si>
  <si>
    <t>If you're still weighing your options, it means you're not fully satisfied or haven't found one that meets your needs. Not putting money down yet is a good thing, right? Car prices keep dropping, and later models are better than earlier ones â€” why rush?</t>
  </si>
  <si>
    <t>8aef1ac0-0c8b-40bd-a6ae-4dd6de76487e</t>
  </si>
  <si>
    <t>https://www.youtube.com/@baomole2809</t>
  </si>
  <si>
    <t>@baomole2809</t>
  </si>
  <si>
    <t>ChÃ³ mua ch? ai mÃ  mua</t>
  </si>
  <si>
    <t>a057e083-f2d2-4d71-9f62-766a24e76a34</t>
  </si>
  <si>
    <t>https://www.youtube.com/@vanducvtv</t>
  </si>
  <si>
    <t>@vanducvtv</t>
  </si>
  <si>
    <t>Anh nÃ y yÃªu m?n toyota quÃ¡ thÃ¬ ph?i. TÃ´i nÃ³i ?i?u nÃ y vÃ¬ th?y a gi?i thi?u quÃ¡ ch? quan. A gi?i thi?u thi?u ph?n ng??i ta quan tÃ¢m nh?t lÃ  xu?t  x? vÃ  giÃ¡ bÃ¡n. M?t chi?c xe c? B mÃ  giÃ¡ t?n g?n 850  thÃ¬ giÃ¡ tr? so v?i s? ti?n cÃ³ ?Ã¡ng k? PhÃ¢n khÃºc B h? bÃ¡n t?m 600-700 xe nÃ y h?n c? b?n cao nh?t c?a CX5 2.0 h?n 150 tr so v?i b?n cao c?a CX30. V?i  ?n thu?n x?ng 1.5 mÃ¡y cÃ´ng su?t thua c? vios sao a ch?ng nÃ³i. TÃ´i th?y a lÃ  fan c?a xe Nh?t luÃ´m mi?t th? xe HÃ n, th?c t? thÃ¬ sao a bi?t rÃµ r?i ??y. A nÃªn nÃ³i khÃ¡ch quan b?t l?i. HÃ n qu?c lÃ m xe r?t ti?n b? ?Ã¡ng khen ng?i qua t?ng n?m.</t>
  </si>
  <si>
    <t>Value Perception; Powertrain / Performance; Brand Perception</t>
  </si>
  <si>
    <t>Price; Engine Power; Brand Image</t>
  </si>
  <si>
    <t>This guy must really love Toyota. I say this because I see youâ€™re being too subjective in your review. You left out what people care about most: the origin and the price. A B-segment car costing nearly 850 millionâ€”does that give good value for money? In the B-segment, they sell for around 600-700 million. This car is even higher than the top trim of the CX-5 2.0, and 150 million more than the top trim of the CX-30. And with a 1.5-liter naturally aspirated engine thatâ€™s weaker than even the Viosâ€”why donâ€™t you mention that? I see youâ€™re always a fan of Japanese cars and always trash Korean cars. You know the reality well enough. You should speak objectively and cut it out. Korean carmakers have made commendable progress over the years.</t>
  </si>
  <si>
    <t>Price; Engine Power</t>
  </si>
  <si>
    <t>This guy must really love Toyota. I'm saying this because I see that his introduction is too biased. He left out what people care about most: origin and price. A B-segment car costing nearly 850 million? Is the value for money worth it? In the B-segment, others sell for around 600-700. This car is even higher than the top-spec CX-5 2.0, about 150 million more than the top CX-30. And with a 1.5 naturally aspirated engine that has less power than even the Viosâ€”why doesn't he mention that? I see he's always a fan of Japanese cars and always looks down on Korean cars. The reality? He knows it well. He should speak more objectively and fairly. Korea has been making impressive progress in car manufacturing year after year.</t>
  </si>
  <si>
    <t>Value for Money; Engine Power; Country of Origin Image</t>
  </si>
  <si>
    <t>This guy must really love Toyota. I'm saying this because I see you giving such a biased review. You didn't mention what people care about most: origin and price. A B-segment car that costs nearly 850 million? Is that good value for money? In the B segment, they sell for around 600-700. This car is even more expensive than the top-spec CX-5 2.0 by 150 million, and that's compared to the top-spec CX-30. And with a 1.5 naturally aspirated engine that's weaker than even the Vios â€” why don't you mention that? I see you're always a fan of Japanese cars and constantly putting down Korean cars. You know the reality well enough. You should be objective and point out the downsides. Korean cars have made impressive progress over the years and deserve praise.</t>
  </si>
  <si>
    <t>48024bad-3493-4455-b02f-134c4d39d09d</t>
  </si>
  <si>
    <t>C?m ?n bÃ¡c ?Ã£ gÃ³p Ã½ nhÃ©!</t>
  </si>
  <si>
    <t>bc91d168-1f18-4abb-98d7-587eaab4fbc8</t>
  </si>
  <si>
    <t>5977e44e-0c34-43b9-b163-e49423a7f9a9</t>
  </si>
  <si>
    <t>?a bÃ  con mua xe cho mÃ¬nh hay mua xe cho thiÃªn h? v?y. Nghe ng??i ta chÃª giÃ¡ r?i khÃ´ng xÃ©t ??n nhu c?u :)</t>
  </si>
  <si>
    <t>Oh folks, are you buying a car for yourself or for the whole world? You hear people criticize the price but don't consider your needs :)</t>
  </si>
  <si>
    <t>673a5f5d-d52d-49e1-8a2a-de4e90ea6765</t>
  </si>
  <si>
    <t>?Ãºng r ?Ã³ b, quan tr?ng nhu c?u thÃ´i. ThÃ­ch gÃ¬ thÃ¬ mua ?Ã³ ch? con ng??i ch? cÃ³ ph?i con chÃ³ ?Ã¢u mÃ  th?y ai khen c?ng hÃ¹a hÃ¹a a dua theo</t>
  </si>
  <si>
    <t>f2b51499-ad95-4059-8d58-1450f00e8f22</t>
  </si>
  <si>
    <t>https://www.youtube.com/@thanhhoan5961</t>
  </si>
  <si>
    <t>@thanhhoan5961</t>
  </si>
  <si>
    <t>ChÃ o Tipcar. TOYOTA 2023 ra m?u chu?n khÃ´ng chÃª m?i m?t. CÃ³ m?t v?n ?? v? hÃ¬nh th?c bÃªn ngoÃ i nhÃ¬n th?y tr?c ti?p ?Ã³ lÃ  theo TÃ´i khÃ´ng thÃ­ch vÃ  khÃ´ng h?p ? ?? bu l?p, hÃ£y v? vÃ²ng trÃ²n ??p h?n lÃ  gÃ³c g?n nh? lÃ  vuÃ´ng khÃ´ng b?t m?t. G?m cao lÃªn chÃºt n?a ok...??</t>
  </si>
  <si>
    <t>Body Shape; Ground Clearance</t>
  </si>
  <si>
    <t>Hello Tipcar. The 2023 Toyota model is flawless in every way. There's one directly visible exterior issue: in my opinion, I don't like the rear bumperâ€”it doesn't suit the design. Please make it rounder instead of that almost-square corner that's unattractive. Also, raise the ground clearance a bit more, okay?</t>
  </si>
  <si>
    <t>ad5fa0a0-f7f1-4466-9cc6-7082e04420e9</t>
  </si>
  <si>
    <t>https://www.youtube.com/@haisanhangthanh</t>
  </si>
  <si>
    <t>@haisanhangthanh</t>
  </si>
  <si>
    <t>C?m ?n ad rÃ¬ viu r?t cÃ³ tÃ¢m vÃ  xe ??p . ok v? l?y ti?n ??t cx5 g?m cao mÃ¡y thoÃ¡ng</t>
  </si>
  <si>
    <t>Styling / Design; Styling / Design; Powertrain / Performance</t>
  </si>
  <si>
    <t>Exterior Design; Ground Clearance; Engine Smoothness</t>
  </si>
  <si>
    <t>Thank you ad for a thoughtful review and beautiful car. OK, my wife will take the money to place a deposit on a CX5 with high ground clearance and a spacious engine.</t>
  </si>
  <si>
    <t>Exterior Design; Ground Clearance; Engine Power; Competitor Preference</t>
  </si>
  <si>
    <t>Thank you for the very dedicated review and the beautiful car. Okay, I'll put down a deposit for the CX-5 with high ground clearance and a smooth, well-ventilated engine.</t>
  </si>
  <si>
    <t>35902be9-0a8a-4b34-a11d-615e8b9662cc</t>
  </si>
  <si>
    <t>https://www.youtube.com/@nguyenduykhuong5156</t>
  </si>
  <si>
    <t>@nguyenduykhuong5156</t>
  </si>
  <si>
    <t>Xu h??ng bÃ¢y gi? lÃ  chÃª nha ad , chÃª m?nh dÃ´ t?i nÃ³ m?i khoÃ¡i ?? ?Ã¡m khÃ´ng xe nÃ³ ch?i nÃ³ ?Ã²i h?y kÃªnh</t>
  </si>
  <si>
    <t>3119bd8b-a64f-42f6-86de-9f3b3b10e539</t>
  </si>
  <si>
    <t>?Ãºng lÃ  ?Ã¡nh giÃ¡ thÃ¬ c?n khen chÃª k?t h?p mÃ  bÃ¡c :D</t>
  </si>
  <si>
    <t>1117c5c6-97ac-48a4-a6f1-8d230015e88e</t>
  </si>
  <si>
    <t>Ã”ng khen l?i b?o ?n qu?ng cÃ¡o Ã´ng c? chÃª ?i lÃ  ?c</t>
  </si>
  <si>
    <t>You praise again, say eat the advertisement, just criticize, it's fine.</t>
  </si>
  <si>
    <t>8339636d-c6e7-4ac3-a40a-76cc9068f4be</t>
  </si>
  <si>
    <t>https://www.youtube.com/@zapmr9342</t>
  </si>
  <si>
    <t>@zapmr9342</t>
  </si>
  <si>
    <t>Ycross Daihatsu 838 tri?u so v?i Cx5 vÃ  ra m?t sau Custin thÃ¬ ?Ãºng lÃ  ... TÃ´i s? khÃ´ng l?a ch?n nÃ³</t>
  </si>
  <si>
    <t>Daihatsu Ycross at 838 million compared to CX-5 and launched after Custin, it really is... I will not choose it.</t>
  </si>
  <si>
    <t>Ycross Daihatsu at 838 million compared to the CX5 and launched after the Custin, then truly... I will not choose it.</t>
  </si>
  <si>
    <t>831de69c-61c5-4ba0-8ceb-4a346ad4ce59</t>
  </si>
  <si>
    <t>https://www.youtube.com/@maianhtuan3432</t>
  </si>
  <si>
    <t>@maianhtuan3432</t>
  </si>
  <si>
    <t>dai thÃ¬ sao bÃ¡c? ch?y v?n b?n vs ti?t ki?m. 800 l?y ?c hyb toy lÃ m l?i ch? h?n xe hÃ n</t>
  </si>
  <si>
    <t>Brand Perception; Powertrain / Performance; Powertrain / Performance</t>
  </si>
  <si>
    <t>Competitor Comparison; Fuel Economy; Reliability</t>
  </si>
  <si>
    <t>So what if it's durable? It runs durably and economically. For 800, you can get a Toyota hybrid, which is more advantageous than a Korean car.</t>
  </si>
  <si>
    <t>17d3099f-ee3a-4aa9-87a2-1f3d88b1254b</t>
  </si>
  <si>
    <t>800 thÃ¬ ng??i tiÃªu dÃ¹ng mong mu?n nÃ³ lÃ  giÃ¡ 1 chi?c toyota ch? khÃ´ng ph?i lÃ  giÃ¡ c?a 1 chi?c daihatshu.</t>
  </si>
  <si>
    <t>For 800, consumers expect it to be the price of a Toyota, not a Daihatsu.</t>
  </si>
  <si>
    <t>cd03315e-9d07-474d-9b3c-7b07d2594702</t>
  </si>
  <si>
    <t>https://www.youtube.com/@nguyenquangkhai1403</t>
  </si>
  <si>
    <t>@nguyenquangkhai1403</t>
  </si>
  <si>
    <t>x?u ?au ??n, giÃ¡ thÃ¬ cao, ch?t l??ng thÃ¬ daihatsu</t>
  </si>
  <si>
    <t>Exterior Design; Price; Brand Image</t>
  </si>
  <si>
    <t>Terribly bad, high price, and the quality is Daihatsu.</t>
  </si>
  <si>
    <t>849fac3d-3aa2-4895-8f62-34a44ee0e685</t>
  </si>
  <si>
    <t>https://www.youtube.com/@landroverdefender4097</t>
  </si>
  <si>
    <t>@landroverdefender4097</t>
  </si>
  <si>
    <t>Daihatsu ?eo logo Toyota</t>
  </si>
  <si>
    <t>LÃ¢u l?m m?i th?y bÃ¡c comment. BÃ¡c th?y giÃ¡ c?a em nÃ y th? nÃ o?</t>
  </si>
  <si>
    <t>Long time no see you comment. What do you think about the price of this one?</t>
  </si>
  <si>
    <t>049a5607-30a2-4014-96a1-e2712d73807e</t>
  </si>
  <si>
    <t>https://www.youtube.com/@MasterCareChannel</t>
  </si>
  <si>
    <t>@MasterCareChannel</t>
  </si>
  <si>
    <t>Con nÃ y c?a daihatsu thÃ¬ cÃ³ nÃªn mua kg bÃ¡c, h?i lo v? ?? an toÃ n</t>
  </si>
  <si>
    <t>Overall Safety</t>
  </si>
  <si>
    <t>This Daihatsu, should I buy it, sir? A bit worried about safety.</t>
  </si>
  <si>
    <t>91cb1c56-0fc9-4391-adf2-28f8448cdbfe</t>
  </si>
  <si>
    <t>https://www.youtube.com/@NhatNguyen-xr8ce</t>
  </si>
  <si>
    <t>@NhatNguyen-xr8ce</t>
  </si>
  <si>
    <t>Con nÃ y t? x?c pin Ã  cÃ¡c bÃ¡c</t>
  </si>
  <si>
    <t>Is this one a self-charging battery, folks?</t>
  </si>
  <si>
    <t>60bea62c-d766-4138-841d-d0cf0cafe96e</t>
  </si>
  <si>
    <t>?Ãºng r?i bÃ¡c, nÃ³ t? s?c ?.</t>
  </si>
  <si>
    <t>18f9a16f-982b-4b7d-ad61-a2345afb8a46</t>
  </si>
  <si>
    <t>Tipcar ngÃ y cÃ ng m?t hÃ¬nh ?nh, m?t ch?t.... KhÃ´ng cÃ²n nh? ngÃ y x?a n?a.... Qu?ng cÃ¡o cho Toyota m?t cÃ¡ch l? li?u. Con nÃ y g?i ?Ãºng tÃªn lÃ  Daihatsu Yaris Cross.</t>
  </si>
  <si>
    <t>Brand Authenticity</t>
  </si>
  <si>
    <t>Tipcar is increasingly losing its image, losing its quality... Not like before anymore... Blatantly advertising for Toyota. This one is correctly called the Daihatsu Yaris Cross.</t>
  </si>
  <si>
    <t>e1d17870-0805-4188-9100-2ac7e7f0528a</t>
  </si>
  <si>
    <t>V?y lÃ  bÃ¡c ch?a xem h?t video r?i, vÃ  cÃ¡ch nÃ³i c?a Tipcar luÃ´n mang tÃ­nh xÃ¢y d?ng dÃ¹ nÃ³i v? nh??c ?i?m. Ch?ng h?n mÃ¡y x?ng khi kÃ­ch ho?t nÃ³ ?n h?n xe thu?n x?ng, t?ng t?c ? t?c ?? cao ch? ? m?c trung bÃ¬nh... CÃ³ gÃ¬ ch?a hÃ i lÃ²ng bÃ¡c gÃ³p Ã½ th?ng th?n nhÃ©.</t>
  </si>
  <si>
    <t>Energy Consumption; Acceleration</t>
  </si>
  <si>
    <t>So you haven't watched the full video yet. Tipcar's commentary is always constructive, even when pointing out drawbacks. For example, when the gasoline engine kicks in, it consumes more than a pure gasoline car, and high-speed acceleration is only average... If there's anything you're not satisfied with, feel free to give your honest feedback.</t>
  </si>
  <si>
    <t>906b6a0d-dbb7-4c0a-9a7f-ec76b0858cc6</t>
  </si>
  <si>
    <t>https://www.youtube.com/@conghoang3943</t>
  </si>
  <si>
    <t>@conghoang3943</t>
  </si>
  <si>
    <t>vÃ£i, th? thÃ¬ l?i r? h?n c? Raize Ã  =))))</t>
  </si>
  <si>
    <t>Damn, so it's even cheaper than the Raize? =))))</t>
  </si>
  <si>
    <t>9caca6a3-97d9-4aac-a510-4ab6f3d92b4a</t>
  </si>
  <si>
    <t>https://www.youtube.com/@hoangmaingoc2823</t>
  </si>
  <si>
    <t>@hoangmaingoc2823</t>
  </si>
  <si>
    <t>tipcar giÃºp mÃ¬nh so sÃ¡nh Creta ??c biÃªt v?i XL7 ???c khÃ´ng a?!</t>
  </si>
  <si>
    <t>Tipcar, can you help me compare the Creta, especially with the XL7?</t>
  </si>
  <si>
    <t>8b8953ea-799c-47ca-91ec-3083fa653810</t>
  </si>
  <si>
    <t>https://www.youtube.com/@truongminh3731</t>
  </si>
  <si>
    <t>@truongminh3731</t>
  </si>
  <si>
    <t>Xe nÃ y mÃ  tr??c ch?y ??ng c? x?ng - sau ch?y ??ng c? ?i?n thÃ¬ phÃª quÃ¡ anh vi?t anh nh? ! LÃºc ?Ã³ l?i thÃ nh 4WD ko khÃ©o thÃ nh AWD luÃ´n ?y ch? '</t>
  </si>
  <si>
    <t>Hybrid Powertrain; All-Wheel Drive</t>
  </si>
  <si>
    <t>This car with a gasoline engine in front and an electric motor in the rear would be so awesome, wouldn't it, bro? Then it would become 4WD, maybe even AWD!</t>
  </si>
  <si>
    <t>1a06bb6d-251a-47cb-a3c9-6133a122e948</t>
  </si>
  <si>
    <t>Em nghi ng? cÃ¡ch b? trÃ­ ?Ã³, vÃ¬ nh? v?y thÃ¬ mÃ´ t? ?i?n s? b? ??t r?t th?p, tr?i m?a ng?p thÃ¬ sao nh??</t>
  </si>
  <si>
    <t>Electric Motor Position</t>
  </si>
  <si>
    <t>I doubt that arrangement, because then the electric motor will be placed very low. What if it rains and floods?</t>
  </si>
  <si>
    <t>79e9ea1b-d18b-4cb2-b84e-fda79077bc00</t>
  </si>
  <si>
    <t>QuÃ¡ x?u</t>
  </si>
  <si>
    <t>47b15f83-2d01-4705-97a5-cc42f6e5827a</t>
  </si>
  <si>
    <t>Khung ng?m daihatsu lÃ  d?m h? Tipcar c? s? nÃ o d?n ch?ng ko?</t>
  </si>
  <si>
    <t>Platform Architecture</t>
  </si>
  <si>
    <t>f11a4f34-ec6b-43d5-bebc-595fd22088ba</t>
  </si>
  <si>
    <t>BÃ¡c nghe cÃ¢u ?y ? ?Ã¢u v?y ??</t>
  </si>
  <si>
    <t>a29ee8c5-6b6b-486f-bfab-d59660b730c4</t>
  </si>
  <si>
    <t>M?i ng??i cmt khÃ¡ nhi?u k? c? ng??i rÃ¬ viu xe tipcar am hi?u vÃ  tr?i nghi?m khung ng?m c?m nh?n ntn ?? kh?i l?ng t?ng</t>
  </si>
  <si>
    <t>a7ab3f2b-10e8-490e-99f8-7c5378ae5151</t>
  </si>
  <si>
    <t>https://www.youtube.com/@sangbui4642</t>
  </si>
  <si>
    <t>@sangbui4642</t>
  </si>
  <si>
    <t>C? xpander mÃ  dÃ¹ng</t>
  </si>
  <si>
    <t>9af22079-ed2f-455e-98b4-3f7abfabca54</t>
  </si>
  <si>
    <t>https://www.youtube.com/@ntquan</t>
  </si>
  <si>
    <t>@ntquan</t>
  </si>
  <si>
    <t>Ng??i VN cÃ³ thÃ³i quen mua hÃ ng qua truy?n mi?ng, hÃ ng xÃ³m mua xe b?o hay thÃ¬ nÃ³ s? hay. Nh?ng ng??i chÃª xe online th??ng lÃ  ko cÃ³ nhu c?u ho?c mua xe khÃ¡c r?i. NÃªn chÃª thÃ¬ c? chÃª nh?ng ch?c v?n bÃ¡n dc hÃ ng thÃ´i :))</t>
  </si>
  <si>
    <t>9b667705-f9da-4a6d-a55a-14fb5d512cf4</t>
  </si>
  <si>
    <t>nh?m  to. gi?  dÃ¢n trÃ­  khÃ¡c  h?n. nÃ³i  th?  thÃ¬  t?  h?  th?p  mÃ¬nh  quÃ¡. ng ta c?ng  tÃ¬m  thÃ´ng  tin  mÃ²n  ?t  ra  r?i Ã´ng</t>
  </si>
  <si>
    <t>f3df6939-a184-4fcd-a0ed-35406534ea4c</t>
  </si>
  <si>
    <t>https://www.youtube.com/@0love0life</t>
  </si>
  <si>
    <t>@0love0life</t>
  </si>
  <si>
    <t>ngÃ¡o giÃ¡</t>
  </si>
  <si>
    <t>efe34b0a-c657-4d47-95f1-a0b356c09e7e</t>
  </si>
  <si>
    <t>https://www.youtube.com/@Pro-mv6tq</t>
  </si>
  <si>
    <t>@Pro-mv6tq</t>
  </si>
  <si>
    <t>25b1b07d-05b6-4ffb-9871-4025104ac8ed</t>
  </si>
  <si>
    <t>https://www.youtube.com/@namyang6979</t>
  </si>
  <si>
    <t>@namyang6979</t>
  </si>
  <si>
    <t>E nÃ³i ngÃ¡o giÃ¡ th? cÃ³ ?Ãºng k ?</t>
  </si>
  <si>
    <t>ab14c1da-6a1f-4ae0-8b9e-dc3cfd1fd890</t>
  </si>
  <si>
    <t>CÃ¡c bÃ¡c c? nÃ³i m?nh vÃ o, vÃ¬ em cam k?t s? t?p h?p t?t c? cÃ¡c Ã½ ki?n c?a cÃ¡c bÃ¡c vÃ  g?i TMV ?Ã³.</t>
  </si>
  <si>
    <t>b0907bc9-e9fd-4fea-8235-5226a675acde</t>
  </si>
  <si>
    <t>???c cÃ¡i ??p mÃ£, ?? cao g?m cao nh?t phÃ¢n khÃºc mÃ  ng??i Vi?t bÃ¢y gi? cÃ³ xu h??ng ?i xe g?m cao</t>
  </si>
  <si>
    <t>It has a nice design, the ground clearance is the highest in its segment, and nowadays Vietnamese people tend to prefer high-clearance cars.</t>
  </si>
  <si>
    <t>b9fd1d14-7b35-49ed-a6fd-ac31cba03478</t>
  </si>
  <si>
    <t>https://www.youtube.com/@theoom6593</t>
  </si>
  <si>
    <t>@theoom6593</t>
  </si>
  <si>
    <t>G?m cao cho ??n khi XForce chÃ­nh th?c v? VN thÃ´i</t>
  </si>
  <si>
    <t>Just a high ground clearance until the XForce officially arrives in Vietnam.</t>
  </si>
  <si>
    <t>4e07076e-3e32-4759-99c2-1ae797631865</t>
  </si>
  <si>
    <t>Theo em xe bÃ¡n ?Ãºng giÃ¡, c? 2 b?n ??u lÃ  b?n full ch? khÃ¡c ??ng c?, giÃ¡ ti?n ??u ngang vs cÃ¡c b?n Full c?a cÃ¡c hÃ£ng khÃ¡c thÃ´i. Mazda CX-5 giÃ¡ t?t nh?ng c?ng ch? lÃ  facelift nh?, hÃ£ng ch?c ?ang d?n kho ?? ra m?t CX-50 sau nÃ y, lÃºc ?Ã³ giÃ¡ l?i nh? b?n c? thÃ´i.</t>
  </si>
  <si>
    <t>Price; Facelift; Model Update Strategy</t>
  </si>
  <si>
    <t>In my opinion, the car is priced correctly. Both versions are fully loaded, just with different engines. The prices are on par with the full variants from other brands. The Mazda CX-5 has a good price, but it's just a minor facelift. The manufacturer is probably clearing inventory to launch the CX-50 later, and then the price will be like the old version.</t>
  </si>
  <si>
    <t>Price; Feature Content; Competitor Comparison</t>
  </si>
  <si>
    <t>In my opinion, the car is priced correctly. Both versions are fully equipped, just with different engines. The prices are on par with the full versions from other brands. The Mazda CX-5 has a good price, but it's just a minor facelift. The company is probably clearing out inventory to launch the CX-50 later, and by then the price will be similar to the old version.</t>
  </si>
  <si>
    <t>812a4fb5-d306-41e2-bb5b-1e692e1b8120</t>
  </si>
  <si>
    <t>https://www.youtube.com/@mr_at2983</t>
  </si>
  <si>
    <t>@mr_at2983</t>
  </si>
  <si>
    <t>m?c dÃ¹ CX_5 lÃ  b?n facelift, nh?ng fom dÃ¡ng ch?a bao gi? l?i th?i, ch?a k? n?i th?t c?a nhÃ  Mazda, ph?i nÃ³i lÃ  ??p nh?t trong cÃ¡c dÃ²ng xe ph? thÃ´ng, trang b? c?ng r?t ??y ?? khÃ´ng gian thÃ¬ r?ng rÃ£i, so sÃ¡nh m?t cÃ¡ch cÃ´ng b?ng,thÃ¬ Yaris cross khÃ´ng cÃ³ c?a ??i v?i CX_5</t>
  </si>
  <si>
    <t>Styling / Design; Styling / Design; Value Perception; Comfort &amp; Space; Other</t>
  </si>
  <si>
    <t>Exterior Design; Interior Design; Competitor Comparison; Cabin Space; Equipment</t>
  </si>
  <si>
    <t>Although the CX-5 is a facelift, its design has never gone out of style. Not to mention Mazdaâ€™s interior â€” it has to be said it's the most beautiful among mainstream cars. The equipment is also very generous, and the space is spacious. To compare fairly, the Yaris Cross has no chance against the CX-5.</t>
  </si>
  <si>
    <t>Styling / Design; Styling / Design; Value Perception; Comfort &amp; Space; Value Perception</t>
  </si>
  <si>
    <t>Exterior Design; Interior Design; Features &amp; Equipment; Cabin Space; Competitor Comparison</t>
  </si>
  <si>
    <t>Although the CX-5 is a facelift version, its design has never looked outdated. Not to mention Mazdaâ€™s interiorsâ€”theyâ€™re arguably the best among mainstream cars. The features are also very complete, and the space is spacious. To be fair, the Yaris Cross stands no chance against the CX-5.</t>
  </si>
  <si>
    <t>894fa790-3eea-40be-b079-1229b70bc8be</t>
  </si>
  <si>
    <t>?Ãºng lÃ  c? 2 b?n ??u trang b? quÃ¡ ng?p trÃ n, nh?ng cÃ³ l? ng??i tiÃªu dÃ¹ng VN c?n v?a ph?i thÃ´i vÃ  giÃ¡ ph?i th?p h?n. N?u cÃ³ b?n tiÃªu chu?n b? TSS ?i vÃ  giÃ¡ t?m d??i 700 thÃ¬ ch?c ko ai kÃªu ca gÃ¬ n?a.</t>
  </si>
  <si>
    <t>New Tech; Value Perception; Safety &amp; ADAS</t>
  </si>
  <si>
    <t>Feature Content; Price; Toyota Safety Sense</t>
  </si>
  <si>
    <t>It's true that both are overloaded with features, but perhaps Vietnamese consumers need just enough and a lower price. If there were a standard version without TSS and priced around under 700, then no one would complain anymore.</t>
  </si>
  <si>
    <t>8e69d094-70fb-4264-bd61-7465c0fb4694</t>
  </si>
  <si>
    <t>Exciter k x?u mÃ  t?i tr? trÃ¢u ?i nhi?u nÃªn nÃ³ x?u. C?ng gi?ng nh? CX5 k x?u nh?ng ?i ?Ã¢u c?ng cÃ³ m?y thÃ nh ph?n Cx5 ??p nh?t mÃ£i ??nh nÃªn nÃ³ x?u. CÃ¡i gÃ¬ ??i trÃ  thÃ¬ nÃ³ x?u ?Ã³ hi?u khÃ´ng ?</t>
  </si>
  <si>
    <t>Exciter isn't ugly, but because a lot of young punks ride it, it becomes ugly. Same with the CX5 â€” it isn't ugly, but everywhere you go, there are those CX5 owners who always think they're the best, so it becomes ugly. Anything that becomes mainstream is ugly, understand?</t>
  </si>
  <si>
    <t>The Exciter isn't ugly, but because so many people ride it, it becomes ugly. Same with the CX5 â€” it's not ugly, but everywhere you go there are those CX5 owners who think theirs is the best and most awesome, so it becomes ugly. Anything that's too common is ugly, get it?</t>
  </si>
  <si>
    <t>f562498a-13b5-415d-ad61-34aab03214e2</t>
  </si>
  <si>
    <t>https://www.youtube.com/@Vn189-o7f</t>
  </si>
  <si>
    <t>@Vn189-o7f</t>
  </si>
  <si>
    <t>G?n 1 t?i vn hÃ o phÃ³ng v?i nh?t hÃ n quÃ¡ mÃ  Ã³c v?t</t>
  </si>
  <si>
    <t>Almost 1 billion VND being too generous with Japan and Korea, but you're an idiot.</t>
  </si>
  <si>
    <t>dc64244a-6f58-4ecd-9f3e-5fffe3fe3397</t>
  </si>
  <si>
    <t>https://www.youtube.com/@thachdinh3205</t>
  </si>
  <si>
    <t>@thachdinh3205</t>
  </si>
  <si>
    <t>A nÃ y h?i gi? lÃ  ng PR cho toyota. Nh?ng nay a PR h?i b? l?i r?i. HÃ ng Toy thÃ¬ kh?i bÃ n cÃ²n nÃ y lÃ  hÃ ng daihatsu g?n m?c Toy. V?t li?u nÃ³ ?p ?p nh?o nh?t. KÃ¬ nÃ y thÃ¬ bye tipca luÃ´n nha.</t>
  </si>
  <si>
    <t>Brand Perception; Other; Value Perception</t>
  </si>
  <si>
    <t>Brand Image; Build Quality; Value for Money</t>
  </si>
  <si>
    <t>This guy, whatever he asks, is a PR person for Toyota. But today his PR is a bit off. Toyota stuff is top-notch, but this is Daihatsu with a Toyota badge. The materials are flimsy and cheap. This time, bye bye Toyota.</t>
  </si>
  <si>
    <t>c8616697-8e37-435e-9ed3-6d5ee2218eac</t>
  </si>
  <si>
    <t>C?m ?n bÃ¡c ?Ã£ ?? l?i comment nÃ y! Tipcar coi ?Ã¢y lÃ  nh?ng gÃ³p Ã½ chÃ¢n thÃ nh vÃ  giÃ¡ tr? ?? BBT n?i dung rÃºt kinh nghi?m.
ChÃºc bÃ¡c luÃ´n m?nh kho?!</t>
  </si>
  <si>
    <t>5e0472ca-03b5-46a6-b46b-b22cd3ebc1ea</t>
  </si>
  <si>
    <t>https://www.youtube.com/@ThienTran-ko5xy</t>
  </si>
  <si>
    <t>@ThienTran-ko5xy</t>
  </si>
  <si>
    <t>n?u mu?n ch?y xe ti?t ki?m x?ng ch?n con Toyota nÃ y , v?a b?n v?a ?? t?n x?ng..</t>
  </si>
  <si>
    <t>adba4a6c-c448-48c9-9d48-d75754a9d0f8</t>
  </si>
  <si>
    <t>886e909e-15f3-48ac-a07c-ea9490772ed0</t>
  </si>
  <si>
    <t>https://www.youtube.com/@VietTran-qo7wo</t>
  </si>
  <si>
    <t>@VietTran-qo7wo</t>
  </si>
  <si>
    <t>MÃ¬nh ?Ã£ ch?y th? Yaris Cross b?n x?ng, c?m nh?n r?t ?Ãºng so v?i cÃ¡c ?Ã¡nh giÃ¡ tr??c ?Ã¢y, xe ch?y khÃ´ng b?ng HRV, c?m giÃ¡c lÃ¡i b?ng b?nh, ?? tr? vÃ´ l?ng l?n, ph? n? ch?y s? khÃ³ kh?n khi ch?y trong ph?, ti?ng mÃ¡y g?m l?n khi t?ng t?c,</t>
  </si>
  <si>
    <t>Powertrain / Performance; Comfort &amp; Space; Comfort &amp; Space; Comfort &amp; Space</t>
  </si>
  <si>
    <t>Driving Dynamics; Steering Effort; City Maneuverability; Engine NVH</t>
  </si>
  <si>
    <t>I have test driven the gasoline version of the Yaris Cross, and my experience aligns well with previous reviews. The car does not drive as well as the HR-V; the ride feels bouncy, there is noticeable steering lag, women will find it difficult to drive in the city, and the engine roars loudly when accelerating.</t>
  </si>
  <si>
    <t>Powertrain / Performance; Powertrain / Performance; Comfort &amp; Space; Comfort &amp; Space</t>
  </si>
  <si>
    <t>Overall Driving Experience; Steering Feel; Engine Noise; City Maneuverability</t>
  </si>
  <si>
    <t>I test drove the Yaris Cross gasoline version, my impression is very consistent with previous reviews, the car is not as good as the HRV, the driving feel is floaty, the steering assist is too high, women will have difficulty driving in the city, engine noise is loud when accelerating.</t>
  </si>
  <si>
    <t>ee825c32-1a51-47e9-8dc9-0547b2c1a2bc</t>
  </si>
  <si>
    <t>C?m ?n Tipcar Ã­t ra tÃ´i cÃ²n cÃ³ thi?n c?m v?i video nÃ y, giÃ¡ ??t khÃ´ng ph?i do Tipcar, nÃªn hi?u lÃ  nh? v?y.</t>
  </si>
  <si>
    <t>Thank you Tipcar, at least I still have a good impression of this video. The land price is not determined by Tipcar, so that's how it should be understood.</t>
  </si>
  <si>
    <t>e7d99011-4a8c-46b7-b6ad-ef1c21cbb4ba</t>
  </si>
  <si>
    <t>https://www.youtube.com/@PIKACHUTV277</t>
  </si>
  <si>
    <t>@PIKACHUTV277</t>
  </si>
  <si>
    <t>Chi?c nÃ y vÃ  chi?c creta b?n cc nÃªn l?y chi?c nÃ o ? ?</t>
  </si>
  <si>
    <t>Which one should I get: this one or the Creta CC version?</t>
  </si>
  <si>
    <t>429617e5-4fcd-4150-890a-c0fca7c64721</t>
  </si>
  <si>
    <t>CÃ¢u h?i c?a bÃ¡c hay ??y. Em s? nghiÃªn c?u r?i h?i Ã¢m bÃ¡c sau nhÃ©.</t>
  </si>
  <si>
    <t>a9c5abdb-b685-4cf3-ade7-b024be8ac979</t>
  </si>
  <si>
    <t>MÃ¬nh ?Ã£ xem Creta th?y n?i th?y trÃ´ng chÃ¡n h?n cÃ²n nÃ y nhi?u , T?t nhiÃªn c?n s? so sÃ¡nh c?a b?n</t>
  </si>
  <si>
    <t>I've seen the Creta and its interior looks much more boring than this one. Of course, your comparison is needed.</t>
  </si>
  <si>
    <t>I have seen the Creta and thought the interior looks much more boring than this one. Of course, I need your comparison.</t>
  </si>
  <si>
    <t>b8764bda-86b6-4fa3-bc22-423179298b5f</t>
  </si>
  <si>
    <t>https://www.youtube.com/@trinhtuananh1079</t>
  </si>
  <si>
    <t>@trinhtuananh1079</t>
  </si>
  <si>
    <t>Ng??i tiÃªu dÃ¹ng xe Ã´ tÃ´ t?i vn. QuÃ¡ thi?t thÃ²i. CÃ¡c hÃ£ng ??nh giÃ¡ cao h?n h?n cÃ¡c th? tr??ng khÃ¡c. ??t nÃ y m?i gi?m dk tÃ­. Xe thÃ¬ nhi?u,??u ngon c? nÃªn cÃ¹ng phÃ¢n khÃºc mÃ  cao giÃ¡ thi ?.</t>
  </si>
  <si>
    <t>Price; Overall Quality</t>
  </si>
  <si>
    <t>Automobile consumers in Vietnam are too disadvantaged. The brands price much higher than other markets. This time they only reduced a little. Many cars, all good, so in the same segment but the price is high.</t>
  </si>
  <si>
    <t>2f936492-6c16-48aa-8472-b6b6d1fb77a5</t>
  </si>
  <si>
    <t>https://www.youtube.com/@nguyetha8139</t>
  </si>
  <si>
    <t>@nguyetha8139</t>
  </si>
  <si>
    <t>anh ?i em s?p mua xe toyota yaris 2023 b?n x?ng ?i?n nh?ng tr?a bi?t cÃ¡ch s? d?ng tÃ­nh n?ng anh giÃºp em ?k khÃ´ng ah E mu?n cÃ i ??t ?ng d?ng xang ti?ng vi?t ph?i lÃ m cÃ¡ch nÃ o v?y anh ?e c.?n ah</t>
  </si>
  <si>
    <t>Brother, I'm about to buy a 2023 Toyota Yaris hybrid, but I don't know how to use the features yet. Can you help me? I want to set the app to Vietnamese. How do I do that, brother? So I can still use it.</t>
  </si>
  <si>
    <t>5191a1f6-f089-48d9-bc5f-96b3fdd6079d</t>
  </si>
  <si>
    <t>SÃ¡ch h??ng d?n s? d?ng ti?ng Vi?t mÃ  b?n, cÃ¡c ch?c n?ng cÃ³ ??y ?? trong ?Ã³. CÃ³ gÃ¬ ch?a hi?u b?n cÃ³ th? nh?n tin tr?c ti?p cho Tipcar qua Fanpage nhÃ©.</t>
  </si>
  <si>
    <t>This is the Vietnamese user manual, all the functions are fully explained in it. If there's anything you don't understand, you can directly message Tipcar via the Fanpage.</t>
  </si>
  <si>
    <t>1f06157d-aa63-4080-805a-3fabac6cec17</t>
  </si>
  <si>
    <t>https://www.youtube.com/@DUCSGSG</t>
  </si>
  <si>
    <t>@DUCSGSG</t>
  </si>
  <si>
    <t>So v?i CX30 thÃ¬ nÃªn mua xe nÃ o v?y anh</t>
  </si>
  <si>
    <t>Compared to the CX-30, which car should I buy, brother?</t>
  </si>
  <si>
    <t>f3692531-6a27-43ab-8162-7c7ead53844d</t>
  </si>
  <si>
    <t>Cx-30 m?nh h?n, cÃ¡ch Ã¢m t?t h?n, nh?ng l?i ch?t h?p h?n ? khoang sau ?Ã³ bÃ¡c.</t>
  </si>
  <si>
    <t>Powertrain / Performance; Comfort &amp; Space; Comfort &amp; Space</t>
  </si>
  <si>
    <t>Engine Power; NVH; Rear Space</t>
  </si>
  <si>
    <t>The CX-30 is more powerful and has better sound insulation, but the rear compartment is more cramped, sir.</t>
  </si>
  <si>
    <t>e60f6ceb-5563-44c9-9687-c5d1da03b9fc</t>
  </si>
  <si>
    <t>https://www.youtube.com/@NhungNguyen-qh5gt</t>
  </si>
  <si>
    <t>@NhungNguyen-qh5gt</t>
  </si>
  <si>
    <t>G? em ?ang ??nh mua con nÃ y . mÃ  th?y ng??i ta nÃ³i v? h?p mong manh ph?i k ?. NÃªn h?i hoang mang</t>
  </si>
  <si>
    <t>Transmission Reliability</t>
  </si>
  <si>
    <t>What? I'm planning to buy this one. But I see people say the casing is fragile, right? So I'm a bit confused.</t>
  </si>
  <si>
    <t>7cb16305-885c-46b6-88a0-8b1f973b1b29</t>
  </si>
  <si>
    <t>1 cÃ¢u h?i v? m?t phÃ¡p lÃ½: t?i sao Toyoya cÃ³ th? l?y xe Daihatsu thay logo Toyota vÃ  bÃ¡n ? Vi?t Nam? CÃ´ng ty con lÃ  cÃ´ng ty con vÃ  nÃ³ ho?t ??ng ??c l?p. N?u nh? v?y Volkswagen l?y xe Volks ??i logo thÃ nh Audi vÃ  bÃ¡n ? cÃ¡c qu?c gia khÃ¡c c?ng ???c?</t>
  </si>
  <si>
    <t>A legal question: why can Toyota take Daihatsu cars, replace the logo with Toyota's, and sell them in Vietnam? A subsidiary is a subsidiary, but they operate independently. If that's the case, can Volkswagen take Volkswagen cars, rebadge them as Audi, and sell them in other countries too?</t>
  </si>
  <si>
    <t>fea38d0a-3d5b-4759-a0e6-86fb3ca7b54e</t>
  </si>
  <si>
    <t>?Ã¢y c?ng lÃ  chi?n l??c r?t l? t? x?a ??n nay ?Ã³ bÃ¡c :D</t>
  </si>
  <si>
    <t>3bf14f18-8a06-468a-8a93-12ef12b51740</t>
  </si>
  <si>
    <t>https://www.youtube.com/@sylvesterdang</t>
  </si>
  <si>
    <t>@sylvesterdang</t>
  </si>
  <si>
    <t>??n gi?n ?? hi?u lÃ  daihatsu nghiÃªn c?u phÃ¡t tri?n xe theo yÃªu c?u c?a toyota nÃªn thÃ nh ph?m t?t nhiÃªn mang tÃªn c?a toyota</t>
  </si>
  <si>
    <t>Simply put, Daihatsu researches and develops cars according to Toyota's requirements, so naturally the final product bears Toyota's name.</t>
  </si>
  <si>
    <t>7b9d3805-80c2-4643-85e6-75a6f3f27662</t>
  </si>
  <si>
    <t>https://www.youtube.com/@Duc-HarmanKardon</t>
  </si>
  <si>
    <t>@Duc-HarmanKardon</t>
  </si>
  <si>
    <t>?Ã¡nh giÃ¡ khÃ¡ch quan nh? sau: 
Ngo?i hÃ¬nh ??p, th? hi?n cÃ¡ tÃ­nh ch?t riÃªng, n?i th?t hÃ i hoÃ , h?p m?t, tÃ­nh n?ng tuy?t h?o. ??ng l?c hybrid thÃ¬ kh?i bÃ n cÃ£i, t?ng t?c nhanh vÃ  m??t, s?c kÃ©o t?t. H?n nhi?u m?y xe c?a HÃ n Qu?c. Nh??c ?i?m duy nh?t lÃ  vÃ´ l?ng h?i vÃ´ h?n n?u so sÃ¡nh v?i cÃ¡c dÃ²ng xe sedan, t?t nhiÃªn dÃ²ng g?m cao thÃ¬ vÃ´ l?ng ko th? hay b?ng sedan ???c. 
TÃ³m l?i b?n Hybrid giÃ¡m niÃªm y?t gi?m thÃªm 50,60 c? n?a thÃ¬ r?t ok.</t>
  </si>
  <si>
    <t>Styling / Design; Styling / Design; Other; Powertrain / Performance; Value Perception; Other; Value Perception</t>
  </si>
  <si>
    <t>Exterior Design; Interior Design; Features; Acceleration; Competitor Comparison; Steering Feel; Price</t>
  </si>
  <si>
    <t>Objective review as follows: Exterior is beautiful, showing unique personality, interior is harmonious and eye-pleasing, features are excellent. The hybrid powertrain is beyond disputeâ€”acceleration is fast and smooth, and pulling power is good. Better than many Korean cars. The only downside is the steering feels a bit lifeless compared to sedans; of course, a high-riding vehicle can't have steering as good as a sedan. In short, if the Hybrid version's listed price is cut by another 50 or 60 million, it's very okay.</t>
  </si>
  <si>
    <t>40d04379-8236-454e-9180-f37684030de3</t>
  </si>
  <si>
    <t>https://www.youtube.com/@NeizzBbixx</t>
  </si>
  <si>
    <t>@NeizzBbixx</t>
  </si>
  <si>
    <t>ThÃ¬ Ã´ng hi?u bi?t thÃ¬ mua ?i nhanh khÃ´ng h?t ??y</t>
  </si>
  <si>
    <t>d68ec779-f0b5-40af-a9a7-a55db2054305</t>
  </si>
  <si>
    <t>https://www.youtube.com/@kiennguyentrung1575</t>
  </si>
  <si>
    <t>@kiennguyentrung1575</t>
  </si>
  <si>
    <t>Ch? em yÃªn tÃ¢m khÃ´ng s? nh?m chÃ¢n ga</t>
  </si>
  <si>
    <t>Pedal Misapplication Prevention</t>
  </si>
  <si>
    <t>Ladies, rest assured, no fear of mistaking the gas pedal.</t>
  </si>
  <si>
    <t>e671bc39-5907-45f1-8852-d838d6753fd9</t>
  </si>
  <si>
    <t>https://www.youtube.com/@quyetgiang68</t>
  </si>
  <si>
    <t>@quyetgiang68</t>
  </si>
  <si>
    <t>Sao mÃ¬nh ?i ph? con cross toÃ n h?n 5l/100km. ?i ???ng h?n h?p thÃ¬ xu?ng 4.9l/100km</t>
  </si>
  <si>
    <t>Energy Consumption; Energy Consumption</t>
  </si>
  <si>
    <t>Why do I have to drive a cross that always gets over 5L/100km? On mixed roads it goes down to 4.9L/100km.</t>
  </si>
  <si>
    <t>cef1adbf-883d-4795-9bf1-a18b67b5c686</t>
  </si>
  <si>
    <t>TÃ¹y ?i?u ki?n giao thÃ´ng bÃ¡c ?, b?n x?ng nhÃ  em ?i ph? toÃ n 12 lÃ­t ?Ã¢y, t?c ???ng su?t thÃ¬ khÃ³ ?o l?m. Nh?ng ?i ra ngo?i thÃ nh toÃ n 6 lÃ­t.</t>
  </si>
  <si>
    <t>Energy Consumption (City); Energy Consumption (Highway)</t>
  </si>
  <si>
    <t>It depends on traffic conditions, sir. My gas car gets a solid 12 liters in the cityâ€”hard to measure average speed though. But when I drive out to the suburbs, it's always 6 liters.</t>
  </si>
  <si>
    <t>Toyota luÃ´n coi th??ng th? tr??ng vÃ  ng??i VN, b?ng ch?ng lÃ  h? mang ??n VN nh?ng chi?c xe k ra gÃ¬, xu?t  x? ph?c t?p ch?p vÃ¡, cÃ´ng ngh? mÃ¡y l?c h?u. GiÃ¡ thÃ¬ trÃªn tr?i k t??ng x?ng v?i giÃ¡ tr? mang l?i. T? xe fotuner, attis, vios, inova ?Ã£ d?n v?ng bÃ³ng. ?i?u nÃ y lÃ  minh ch?ng lÃ  cÃ¡i giÃ¡ h? ph?i tr? cho vi?c coi th??ngf ng??i VN. Nh? xe a ?ang ch?y ?Ã³, ?Ã¨n ?u?c b?a nay mÃ  cÃ²n hallogen t?i thui t?i mÃ²</t>
  </si>
  <si>
    <t>Brand Perception; Brand Perception; Powertrain / Performance; Value Perception; Styling / Design</t>
  </si>
  <si>
    <t>Brand Trust; Country of Origin Image; Engine Technology; Price; Headlight Design</t>
  </si>
  <si>
    <t>Toyota has always looked down on the Vietnamese market and people, as evidenced by the fact that they bring subpar cars to Vietnamâ€”with messy, cobbled-together origins and outdated engine technology. The prices are sky-high, completely mismatched with the value delivered. Models like the Fortuner, Altis, Vios, and Innova are gradually disappearing from the market. This is proof of the price they have to pay for disrespecting Vietnamese people. Even the car youâ€™re driving still uses halogen headlights, dim and barely adequate.</t>
  </si>
  <si>
    <t>Brand Perception; New Tech; Value Perception; Value Perception; Other; Styling / Design</t>
  </si>
  <si>
    <t>Brand Trust; Engine Technology; Price; Value for Money; Build Quality; Headlight Technology</t>
  </si>
  <si>
    <t>Toyota always looks down on the market and Vietnamese people. The proof is that they bring to Vietnam useless cars, with complicated, cobbled-together origins and outdated engine technology. The prices are sky-high, totally disproportionate to the value they offer. Models like the Fortuner, Altis, Vios, and Innova have gradually faded away. This is clear evidence of the price they have to pay for looking down on Vietnamese people. That car you're driving right nowâ€”its headlights in this day and age still use halogen bulbs, dim and blind.</t>
  </si>
  <si>
    <t>3dceb00e-47f7-4008-aaed-12d14fc8376c</t>
  </si>
  <si>
    <t>?Ãºng lÃ  gi? ?Ã¨n halogen nÃ³ khÃ³ ch?u th?t bÃ¡c ?.</t>
  </si>
  <si>
    <t>That's right, halogen lights are really uncomfortable, sir.</t>
  </si>
  <si>
    <t>32f0497f-5373-4780-a75f-7ce310c0b26d</t>
  </si>
  <si>
    <t>https://www.youtube.com/@haiinh5616</t>
  </si>
  <si>
    <t>@haiinh5616</t>
  </si>
  <si>
    <t>GiÃ¡ nÃ y l?y CX5 ngon h?n</t>
  </si>
  <si>
    <t>7f3e9ca5-0527-41cd-ba42-6e36712c0bed</t>
  </si>
  <si>
    <t>https://www.youtube.com/@tumathong7022</t>
  </si>
  <si>
    <t>@tumathong7022</t>
  </si>
  <si>
    <t>quÃ¡ ngon trong phÃ¢n khÃºc,Ã½ mh lÃ  cx 5</t>
  </si>
  <si>
    <t>Segment Positioning</t>
  </si>
  <si>
    <t>Very good in its segment, I mean the CX-5.</t>
  </si>
  <si>
    <t>f8e86d68-8c32-4f95-bf91-471f99c5368f</t>
  </si>
  <si>
    <t>Tr??c thÃ¬ bÃ¡n xe kÃ¨m l?c, nay thÃ¬ bÃ¡n xe  kÃ¨m logo . T?i toy lÃ m ?n kh?n n?n th?t</t>
  </si>
  <si>
    <t>Included Features; Brand Trust</t>
  </si>
  <si>
    <t>Before, they sold cars with a bonus; now, they sell cars with just the logo. Poor Toyota, what a pathetic way to do business.</t>
  </si>
  <si>
    <t>c356cf5a-3c8b-4a21-9cd3-c7f075d8dfe5</t>
  </si>
  <si>
    <t>https://www.youtube.com/@tranvanhien4607</t>
  </si>
  <si>
    <t>@tranvanhien4607</t>
  </si>
  <si>
    <t>CÃ¡ nhÃ¢n mÃ¬nh th?y anh Vi?t Anh ?Ã¡nh giÃ¡ t?t, cÃ´ng tÃ¢m h?n m?t s? kÃªnh. Ngion t? c?a b?n khÃ³ nghe quÃ¡.</t>
  </si>
  <si>
    <t>51543b34-77d9-41fb-82b5-41d7a816e3af</t>
  </si>
  <si>
    <t>https://www.youtube.com/@kevinle9418</t>
  </si>
  <si>
    <t>@kevinle9418</t>
  </si>
  <si>
    <t>Toyota coi th??ng  ng??i tiÃªu dÃ¹ng Vi?t Nam, thi?t k? x?u, ??nh giÃ¡ quÃ¡ cao ! Xe nÃ y t?m 620 -670tr may ra m?i cÃ³ ng??i mua</t>
  </si>
  <si>
    <t>Exterior Design; Price; Brand Trust</t>
  </si>
  <si>
    <t>Toyota looks down on Vietnamese consumers, the design is ugly, and the pricing is way too high! This car would only sell if it were around 620-670 million.</t>
  </si>
  <si>
    <t>Brand Perception; Styling / Design; Value Perception</t>
  </si>
  <si>
    <t>Brand Trust; Exterior Design; Price</t>
  </si>
  <si>
    <t>Toyota looks down on Vietnamese consumers. Ugly design, way too overpriced! This car would only sell if it were around 620-670 million VND.</t>
  </si>
  <si>
    <t>b61c463a-6ef2-47e7-b19d-281007e82796</t>
  </si>
  <si>
    <t>https://www.youtube.com/@huygia-yf2vq</t>
  </si>
  <si>
    <t>@huygia-yf2vq</t>
  </si>
  <si>
    <t>?Ã¡nh giÃ¡ ch?a sÃ¡t th?c t?. Th?c t? xe r?t ?n, ??ng c? la nh? gÃ  m?c ??, khÃ´ng gi? ???c lÃ n ???ng, th?ng kho?ng cÃ¡ch thÃ¬ gi?t c?c k m??t mÃ . Ch?a ?n</t>
  </si>
  <si>
    <t>Comfort &amp; Space; Safety &amp; ADAS; Safety &amp; ADAS</t>
  </si>
  <si>
    <t>NVH; Lane Keep Assist; Braking System</t>
  </si>
  <si>
    <t>The review is not realistic. In reality, the car is very noisy, the engine screams like a chicken laying an egg, it can't hold the lane, and the braking distance is extremely jerky yet smooth. Not good.</t>
  </si>
  <si>
    <t>4663c82a-bc70-422e-af12-bc438912dd71</t>
  </si>
  <si>
    <t>https://www.youtube.com/@longtony1171</t>
  </si>
  <si>
    <t>@longtony1171</t>
  </si>
  <si>
    <t>HÃ£y l?ng nghe cÃ¡c chuyÃªn giagia riview xe h? ?Ã¡nh giÃ¡, toÃ n m?y Ã´ng xem Youtube r?i lÃ´i ra phÃ¡n. theo tÃ´i xe nÃ y c?c k? thÃ­ch h?p cho ph? n? c?m lÃ¡i, nh? g?n, trang b? ??y ?? cÃ¡c cÃ´ng ngh? an toÃ n ch? ??ng, cÃ¡i ?Ã¡ng giÃ¡ nh?t cho ch? em ph? n? lÃ : h? th?ng t? ng?t chÃ¢n ga , khÃ´ng cho ??p nh?m chÃ¢n ga ??t ng?t, gh? da, phanh tay ?i?n t? vÃ  gi? phanh t? ??ng, camera 360 cho ch? em d? xoay s? c?p ?i?n cho ch? em thÃ­ch mua s?m... m?y  Ã´ng xem Youtube c? ?em so v?i m?y xe Suv h?ng C b?n base lÃ  th? nÃ o ???</t>
  </si>
  <si>
    <t>Safety &amp; ADAS; Safety &amp; ADAS; Safety &amp; ADAS; Comfort &amp; Space; Comfort &amp; Space; Other; Value Perception</t>
  </si>
  <si>
    <t>Collision Avoidance; Parking Camera; Braking System; Seat Comfort; Cabin Space; Accessories; Competitor Comparison</t>
  </si>
  <si>
    <t>Listen to the experts reviewing cars, not guys who watch Youtube and then spout off. In my opinion, this car is extremely suitable for women drivers: compact, fully equipped with active safety technologies. The most valuable features for ladies are: the automatic throttle cutoff system that prevents accidentally stomping on the accelerator, leather seats, electronic parking brake and auto hold, 360-degree camera for easy maneuvering, and a power trunk for those who love shopping. Those guys who watch Youtube keep comparing it to base model C-segment SUVs â€” what's that about?</t>
  </si>
  <si>
    <t>1f2524bd-35ac-44f3-a989-848e22091920</t>
  </si>
  <si>
    <t>@namromeo5584Â em c?ng ?Ã£ ngh? ??n comment c?a bÃ¡c, d? ki?n lÃ  nhi?u ph?t ??y bÃ¡c ?.</t>
  </si>
  <si>
    <t>cf4a96d2-6137-406c-a96e-4ff97f0ebd48</t>
  </si>
  <si>
    <t>rÃµ rÃ ng 1 cÃ¡i xe ch?y hybrid x? ti?t ki?m nhiÃªn li?u h?n 1 xe ch?y thu?n x?ng, nh?ng th? ngh? xem sau nÃ y xe hybrid c?a toy ph?i thay pin thÃ¬ chi phÃ­ thay pin ?Ã³ c?ng v?i chi phÃ­ x?ng c?a xe hybrid ch?y cÃ³ h?n bao nhiÃªu so v?i chi phÃ­ xe thu?n x?ng khÃ´ng? xe hybrid ch? ??n gi?n lÃ  nÃ³ s?ch vÃ  t?t cho mÃ´i tr??ng ch? nÃ³ ch?ng cÃ³ gÃ¬ mÃ  quÃ¡ v??t tr?i ??i v?i xe thu?n x?ng c?. v?i l?i xe mua v? ?i ch?, ?i siÃªu th?, ?i ?Ã³n con, ?i shopping thÃ¬ c?n quÃ¡i gÃ¬ ph?i ng?p trÃ n cÃ´ng ngh?. CÃ²n ??i v?i con toyota yaris coross nÃ y thÃ¬ nÃ³i th?t lÃ  ph?i Ã´ng nÃ o cu?ng toy l?m m?i mua.</t>
  </si>
  <si>
    <t>Value Perception; Powertrain / Performance; Value Perception; Brand Perception</t>
  </si>
  <si>
    <t>Maintenance Cost; Energy Consumption; Feature Value; Brand Image</t>
  </si>
  <si>
    <t>Clearly, a hybrid car will be more fuel-efficient than a pure gasoline car, but think about it: when Toyota's hybrid eventually needs a battery replacement, does that battery cost plus the fuel cost of the hybrid actually end up much lower than the cost of a pure gasoline car? A hybrid is simply clean and good for the environment; it's not really that much superior to a pure gasoline car. Besides, if you buy a car just to go to the market, the supermarket, pick up the kids, or go shopping, why the hell do you need it to be packed with technology? And as for this Toyota Yaris Cross, honestly, only someone who's really obsessed with Toyota would buy it.</t>
  </si>
  <si>
    <t>9eb9a166-5977-41d8-b188-2d343723f5c8</t>
  </si>
  <si>
    <t>https://www.youtube.com/@PNSNVN</t>
  </si>
  <si>
    <t>@PNSNVN</t>
  </si>
  <si>
    <t>C?m ?n ?Ã¡nh giÃ¡ c?a Tipcar!
C?m ?n Toyota ?Ã£ ??a m?t m?u xe r?t t?t ?? ph?c v? ng??i dÃ¢n Vi?t Nam, giÃ¡ thÃ nh r?t h?p lÃ½, cÃ²n gi? em ch?t CX5 Premium Sport khÃ´ng c?n ??n ?o suy ngh? n?a.</t>
  </si>
  <si>
    <t>Thank you for Tipcar's review! Thank you Toyota for introducing a very good model to serve the Vietnamese people, the price is very reasonable, and it absolutely kills the CX-5 Premium Sport â€“ no need to think twice anymore.</t>
  </si>
  <si>
    <t>Thank you for Tipcar's review! Thank you Toyota for bringing a very good car model to serve the Vietnamese people, the price is very reasonable, and it even beats the CX5 Premium Sport without needing to think twice.</t>
  </si>
  <si>
    <t>ad80edd2-0173-42b7-9b6f-a2b1f2e515f6</t>
  </si>
  <si>
    <t>C?m ?n bÃ i c?a anh nhÃ©. Ph?n mÃ¬nh s? g?i ti?n vÃ o ngÃ¢n hÃ ng thÃªm 13 thÃ¡ng</t>
  </si>
  <si>
    <t>Thank you for your post. I will deposit money into the bank for an additional 13 months.</t>
  </si>
  <si>
    <t>68a7178c-1762-493b-bbab-417a3341ddcc</t>
  </si>
  <si>
    <t>https://www.youtube.com/@MrpickupSC</t>
  </si>
  <si>
    <t>@MrpickupSC</t>
  </si>
  <si>
    <t>@hhnguyen1210Â creta ra ??i lÃ½ giÃ¡ khÃ¡c l?m. MÃ  ch?a ch?c con nÃ y khung g?m h?n ?c gÃ¬ creta, hÃ ng daihatsu thÃ´i</t>
  </si>
  <si>
    <t>Chassis Quality; Brand Image</t>
  </si>
  <si>
    <t>@hhnguyen1210 The dealer price for the Creta is very different. But it's not sure if this car's chassis is any better than the Creta; it's just a Daihatsu product.</t>
  </si>
  <si>
    <t>Ride Quality; Price; Brand Image</t>
  </si>
  <si>
    <t>@hhnguyen1210 The Creta's price at the dealer is very different. But it's not certain that this car's chassis is any better than the Creta; it's just a Daihatsu product.</t>
  </si>
  <si>
    <t>fbd4d6ff-617b-4488-8974-630bd5def7cc</t>
  </si>
  <si>
    <t>@vanthangdo290Â  ngo?i hÃ¬nh thÃ¬ ?n ch?t r?i ?? coi m?c giÃ¡ sao, Mitsubishi vÃ¡n nÃ y ch?c khÃ´ mÃ¡u ?? l?y v? th? cho cÃ¡c dÃ²ng sau.</t>
  </si>
  <si>
    <t>@vanthangdo290 The exterior is already impressive, now let's see the pricing. Mitsubishi is probably going all out with this one to secure a position for future models.</t>
  </si>
  <si>
    <t>f2f80026-4fed-4bb6-8432-191765c8027d</t>
  </si>
  <si>
    <t>@kunchannel1063Â th? em nhÃ¬n cÃ¡i h?p chuy?n s? v?i phanh , 1 bÃªn to 1 bÃªn nh? l?ch nhau ki?u gÃ¬ ?y, mÃ  bÃ¡c nÃ y v?n khen ??p dc thÃ¬ ch? cÃ³ ?n ti?n r?i r?i l?i gi?ng th?ng xe hay</t>
  </si>
  <si>
    <t>@kunchannel1063 Look at the gearbox and brake, one side is big, one side is small, they're mismatched somehow. And this guy still manages to call it beautiful? Then he must have been paid off, or he just sounds like a car salesman.</t>
  </si>
  <si>
    <t>42299264-2f4d-447c-8779-1829cb9b0afd</t>
  </si>
  <si>
    <t>https://www.youtube.com/@Ph%E1%BA%A1mS%E1%BB%B9Tu%E1%BA%A5n</t>
  </si>
  <si>
    <t>@Ph?mS?Tu?n</t>
  </si>
  <si>
    <t>@KhanhAndroidÂ  ghÃ©t xe hÃ ng mÃ  l?i ch?t con xe g?c tÃ u thÃ¬ ch?u b.</t>
  </si>
  <si>
    <t>e3129197-6a75-4d3b-9ea9-ab1d350fda11</t>
  </si>
  <si>
    <t>nÃ³i v?y ch?u b luÃ´n :v ghÃ©t xe HÃ n nh?ng ch?n dÃ²ng hÃ£ng F Â @KhanhAndroid</t>
  </si>
  <si>
    <t>You say that? I'm done with you :v I hate Korean cars, but I choose the F brand line @KhanhAndroid</t>
  </si>
  <si>
    <t>ea3172bf-3b2e-47c4-9b03-6976c90ad5f8</t>
  </si>
  <si>
    <t>https://www.youtube.com/@dunglevan3273</t>
  </si>
  <si>
    <t>@dunglevan3273</t>
  </si>
  <si>
    <t>?Â @KhanhAndroidÂ vÃ£i ?Ã¡i ghÃ©t huyndai l?i ch?n xe TQ c??i ?a thanh niÃªn hoi</t>
  </si>
  <si>
    <t>f21580b7-acd6-4a4b-ab0b-78cba10451df</t>
  </si>
  <si>
    <t>https://www.youtube.com/@longoviet8752</t>
  </si>
  <si>
    <t>@longoviet8752</t>
  </si>
  <si>
    <t>@tuantruonganh7219Â   H? tr? b? 50% thui ?</t>
  </si>
  <si>
    <t>Incentives</t>
  </si>
  <si>
    <t>Only 50% support?</t>
  </si>
  <si>
    <t>102f550c-59e5-4ab4-a6b4-4d90383aa34d</t>
  </si>
  <si>
    <t>@TipcarTVÂ  c?m giÃ¡c thÃ´i bÃ¡c.vÃ¬ bÃ¬nh th??ng thÃ­ch kÃªnh mÃ¬nh vÃ¬ s? th?ng th?n nÃªn theo dÃµi. C?m giÃ¡c cÃ³ th? ?Ãºng ho?c sai</t>
  </si>
  <si>
    <t>9f858b8f-5c51-41a7-9ba3-791ee8b480fc</t>
  </si>
  <si>
    <t>https://www.youtube.com/@dalatinheart2308</t>
  </si>
  <si>
    <t>@dalatinheart2308</t>
  </si>
  <si>
    <t>Ch?t l??ng l?p rÃ¡p ? ?NA thÃ¬ VN mÃ¬nh ch? thua Ã´g ThÃ¡i, h?n h?n cÃ¡c Ã´g cÃ²n l?i. GiÃ¡ nÃ y thÃ¬ mÃ¬nh ch?n Altis ngon h?n nhi?u</t>
  </si>
  <si>
    <t>Assembly quality in ASEAN, Vietnam only loses to Thailand; far better than the rest. At this price, Iâ€™d choose the Altis, much better.</t>
  </si>
  <si>
    <t>e5a23589-e5e4-4604-9bfb-0b1ad7a5aa1e</t>
  </si>
  <si>
    <t>@shibainuinu vios gi? cÃ³ m?y ma nÃ o mua n?a mÃ  cÃ²n khÃ´ng gi?m giÃ¡ thÃ¬ c?t Ã  :))))))</t>
  </si>
  <si>
    <t>422e9e96-5a91-4d46-abc3-a6f361e880e1</t>
  </si>
  <si>
    <t>@TipcarTVÂ  l?n bÃ¡nh 600 t?i ?a 750tr lÃ  h?p lÃ½</t>
  </si>
  <si>
    <t>@TipcarTV On the road price from 600 to 750 million is reasonable.</t>
  </si>
  <si>
    <t>870529da-6b7b-41a1-9f6c-195541fcd531</t>
  </si>
  <si>
    <t>@TipcarTVÂ  e ngh? giÃ¡ b?n cao nh?t ch? nÃªn b?ng Cross b?n th?p nh?t ho?c cao h?n chÃºt thÃ´i.</t>
  </si>
  <si>
    <t>@TipcarTV I think the highest version's price should only be equal to the lowest version of the Cross or just a bit higher.</t>
  </si>
  <si>
    <t>757916f2-6b50-4ad8-aba2-821704546485</t>
  </si>
  <si>
    <t>https://www.youtube.com/@ThanhTran-bk1wr</t>
  </si>
  <si>
    <t>@ThanhTran-bk1wr</t>
  </si>
  <si>
    <t>@shibainuinunh?p Indo kÃ©m h?n Vi?t Nam! , thÃ¡i cÃ²n tÃ m t?m.</t>
  </si>
  <si>
    <t>@shibainuinunh?p Indo is worse than Vietnam! Thai is still mediocre.</t>
  </si>
  <si>
    <t>7184b9fc-eef4-41c0-990a-91b333360b08</t>
  </si>
  <si>
    <t>https://www.youtube.com/@LuanNguyen-go8vf</t>
  </si>
  <si>
    <t>@LuanNguyen-go8vf</t>
  </si>
  <si>
    <t>Chu?n. B?n tiÃªu chu?n ??u cx30 pre cÃ´ng ngh? ko kÃ©m ??u sao n?i, cÃ²n b?n cao ??u cx5 pre cÃ ng ko cÃ³ c?a, toy ra cpn mÃ y gi?ng nh? t? di?t cross ??i v?i fan toy, cÃ²n ??i v? ng ko quan tr?ng th??ng hi?u thÃ¬ cÃ³ l? h? lo?i ??u tiÃªn trong danh sÃ¡ch l?a ch?n trong t?m tÃ i chÃ­nh. GiÃ¡ con nÃ y b?n cao ch? nÃªn ??t h?n t?m 50 c? so v?i b?n tiÃªu chu?n c?a cross, cÃ²n b?n tc nÃªn th?p h?n 30 c? so v?i b?n cao c?a creta hay seltos m?i mong bÃ¡n ch?y, ch? ng ta cu?ng th??ng hi?u nh?t thÃ¬ v?n cÃ²n ?Ã³ mazda vÃ  honda</t>
  </si>
  <si>
    <t>Exactly. The standard version of the CX-30, with its technology, isn't lackingâ€”so why say that? As for the high-end version of the CX-5, it doesn't stand a chance. Toyota releasing this car is like self-destructing the Corolla Cross for Toyota fans. But for people who don't care about brand, it will probably be the first option in their list of choices within budget. The high-end version of this car should only be about 50 million VND more expensive than the standard Corolla Cross, and the standard version should be 30 million cheaper than the high-end Creta or Seltos to sell wellâ€”because among the top brands, there's still Mazda and Honda.</t>
  </si>
  <si>
    <t>Competitive Position; Competitor Comparison; Brand Image; Price</t>
  </si>
  <si>
    <t>Standard. The base version of the CX-30 pre-facelift has technology that's no worse than the base version of the Cross, so there's no complaint there. As for the high-end version of the CX-5 pre-facelift, it doesn't even have a chance. Toyota launched the Corolla Cross which is like a suicide mission for Toyota fans, but for those who don't care about brand, it might be the first option to eliminate from the list of choices within that budget. The high-end version of this car should be priced about 50 million higher than the base version of the Cross, while the base version should be about 30 million lower than the high-end version of the Creta or Seltos to hope for good sales. As for the brands, Mazda and Honda are still the top choices.</t>
  </si>
  <si>
    <t>Price; Brand Image; Competitor Comparison</t>
  </si>
  <si>
    <t>Standard. The base version of the CX-30 Premium doesn't fall short in tech, no question about that, and the high-end CX-5 Premium has even less of a chance. Toyota rolling out the Corolla Cross is like suicide for the Cross among Toyota fans, and for people who don't care about brand, it'll probably be the first to get cut from their shortlist at that price point. The price of this car's top trim should only be about 50 million more than the Cross's base trim, and the base trim should be 30 million less than the top trims of the Creta or Seltos if they want it to sell. As for the most premium brands, Mazda and Honda still hold their ground.</t>
  </si>
  <si>
    <t>New Tech; New Tech; Brand Perception; Value Perception; Value Perception; Brand Perception</t>
  </si>
  <si>
    <t>Technology Competitiveness; Technology Competitiveness; Brand Loyalist Impact; Price Positioning; Affordability Appeal; Brand Competition</t>
  </si>
  <si>
    <t>Standard. The base version of the CX-30 has technology that's no less than the premium version of other cars, while the premium version of the CX-5 is even more out of reach. Toyota releases the Corolla Cross which is like a savior for Toyota fans, but for those who don't care about brand, it might be the first choice to eliminate from their list within budget. The price of this car's top trim should be set about 50 million higher than the base trim of the Cross, while the base trim should be about 30 million lower than the top trim of the Creta or Seltos to sell well. For the most brand-conscious, Mazda and Honda are still there.</t>
  </si>
  <si>
    <t>b4fcfd79-ff44-4c1a-ac41-17bbd249ea59</t>
  </si>
  <si>
    <t>https://www.youtube.com/@vietnghia2420</t>
  </si>
  <si>
    <t>@vietnghia2420</t>
  </si>
  <si>
    <t>?Â @huyhoangnguyen2936Â  ng??i Vi?t v?n tÃ¢m lÃ½ mua ?? khi bÃ¡n l?i ???c giÃ¡ thÃ¬ Toy nÃ³ cÃ²n th?t dÃ i dÃ i bÃ¡c Ã !</t>
  </si>
  <si>
    <t>Vietnamese people still have the mentality of buying a car just to park it, and when they can resell it at a good price, Toyota is still far ahead, sir.</t>
  </si>
  <si>
    <t>48526edd-bdb6-4e69-8eec-bbe64ab2b341</t>
  </si>
  <si>
    <t>https://www.youtube.com/@cramifcramidf3590</t>
  </si>
  <si>
    <t>@cramifcramidf3590</t>
  </si>
  <si>
    <t>?Â @huyhoangnguyen2936Â th?t k? l?,  t?i sao l?i khÃ´ng cÃ¹ng m?t lo?i xe  cho th? gi?i</t>
  </si>
  <si>
    <t>7720bfad-cf3c-48d6-9f76-697ba9a3fb92</t>
  </si>
  <si>
    <t>https://www.youtube.com/@PhucNguyen-hr5ue</t>
  </si>
  <si>
    <t>@PhucNguyen-hr5ue</t>
  </si>
  <si>
    <t>?Â @huyhoangnguyen2936Â khÃ¡c nhau ch? nÃ o? Ã´ng tr?i nghi?m th?y sao? ch? lÃ½ do ?Ã³ lÃ  ko ?? ?? chÃª</t>
  </si>
  <si>
    <t>8ef49f2e-e19a-487d-8a07-979850d55f82</t>
  </si>
  <si>
    <t>@quanbui7492Â  CX5 lÃ  CUV C, con nÃ y B, n?i th?t CX5 h?n ??t, ??ng CX5 h?n ??t. Treo CX5 ?a ?i?m ...</t>
  </si>
  <si>
    <t>Interior Design; Engine Power; Suspension</t>
  </si>
  <si>
    <t>@quanbui7492 CX5 is a C-segment CUV, this one is B-segment. The CX5's interior is more expensive, the CX5's engine is more expensive. The CX5's suspension is multi-point...</t>
  </si>
  <si>
    <t>CX5 is a C-segment CUV, this one is B-segment. CX5's interior is more premium, CX5's engine is more powerful. CX5's suspension is multi-link.</t>
  </si>
  <si>
    <t>6f18b2d9-f0d2-45b2-a2af-51583910a3e4</t>
  </si>
  <si>
    <t>https://www.youtube.com/@thegioibanhkeovaochoi7197</t>
  </si>
  <si>
    <t>@thegioibanhkeovaochoi7197</t>
  </si>
  <si>
    <t>Th?y nhi?u ng mÃª Cx5 d?? CÃ¡i v?n ?? chÃ­nh lÃ  ngta ko thÃ­ch thi?t k? Cx5 thÃ¬ sao? H? ch? thÃ­ch cÃ¡i gÃ¬ m?i m? ? hi?n t?i. Khi xu?ng ti?n h?n 700-800tr mÃ  ko cÃ³ ?? nh?n d?ng Model? Ch?ng h?n nh? Cx5 2017 -&gt; 2023 cÃ³ khÃ¡c cÃ¡i quÃ¡i gÃ¬ nhi?u ?Ã¢u. ThÃ¡ng v?a r?i nh? phÃ¡ giÃ¡ mÃ  cx5 lÃ m m?a lÃ m giÃ³, ?m nÃ³ bÃ¡n nh?nh h?n Corolla Cross vÃ i ch?c chi?c nh?ng th??ng hi?u Toyota cÃ³ s?c ?nh h??ng r?t l?n ??n ng??i Vi?t. Logo nÃ y nÃ³ ?n sÃ¢u r?i. Toyota v?n y v?y xem Mazda nÃ³ gi?m giÃ¡ ??n h?c mÃ¡u.(Ã  quÃªn cÃ¡i thi?t k? ??i T?ng c?a cx5 cÃ³ t?n chi phÃ­ nÃ o ?Ã¢u mÃ  ko r?). ??i v?i tui hi?n t?i 2023 khi chi 700-800tr mua xe :
Th? 1 : LÃ  ph?i ch?n th??ng hi?u l?n.  b?n b?.
Th? 2 thi?t k? m?i vÃ  lÃ  ?? nh?n d?ng nhÃ¬n phÃ¡t bi?t ngay, Oh m?i mua Yaris Cross Ã !
Th? 3 lÃ  full options. 
Ti?p ??n lÃ  ti?t ki?m x?ng. 
Cu?i cÃ¹ng lÃ  b?o d??ng ph?i r? r? r?Â… 
??y, thÃ­ch v?y..ch? mua cx5 m?c cÃ´ng tr? l?i n?m nÃ o Z?? ??i nÃ o ??</t>
  </si>
  <si>
    <t>Brand Perception; Styling / Design; Value Perception; Value Perception; New Tech</t>
  </si>
  <si>
    <t>Brand Trust; Design Freshness; Fuel Efficiency; Maintenance Cost; Feature Content</t>
  </si>
  <si>
    <t>I see many people obsessed with the CX-5, but the main issue is what if they simply don't like the CX-5's design? They only want something new and current. When spending over 700-800 million, can you even tell the model apart? For example, the CX-5 2017 â†’ 2023, is there really much of a difference? Last month, thanks to the price cut, the CX-5 made a splash and sold a few dozen units faster than the Corolla Cross, but the Toyota brand has a huge influence on Vietnamese buyers. That logo is deeply ingrained. Toyota stays the same, while Mazda drops prices to the bone. (Oh, and the facelift design of the CX-5 cost them practically nothing, right?). For me, in 2023, when spending 700-800 million on a car:
First, you have to pick a big brand â€” for your friends.
Second, a new design and instant recognition â€” "Oh, you just bought a Yaris Cross!"
Third, full options.
Next, fuel economy.
Finally, maintenance must be dirt cheap.
There, that's what I like... Why buy a CX-5 when you have to wonder what year or generation it is?</t>
  </si>
  <si>
    <t>I see many people are obsessed with the CX-5, right? The main issue is, what if people don't like the CX-5's design? They only want something new and current. When you spend over 700-800 million and there's no model differentiation? For example, the CX-5 from 2017 to 2023 is hardly different at all. Last month, thanks to the price cut, the CX-5 caused a storm, selling a few dozen units faster than the Corolla Cross, but the Toyota brand has a huge influence on Vietnamese people. This logo is deeply ingrained. Toyota stays the same while Mazda cuts prices to the bone. (Oh, and the generation design of the CX-5 costs them nothing, so why don't they change it?)
For me now in 2023, when spending 700-800 million on a car:
First: You have to choose a big brand. Durable.
Second: New design and recognitionâ€”so you can tell at a glance, "Oh, you just bought a Yaris Cross!"
Third: Full options.
Next: Fuel efficiency.
Finally: Maintenance must be cheap, cheap, cheap.
That's what I like. Otherwise, buying a CX-5 just means you're going back to some year? What generation is that?</t>
  </si>
  <si>
    <t>Brand Perception; Styling / Design; Value Perception; Powertrain / Performance; Value Perception</t>
  </si>
  <si>
    <t>Brand Trust; Exterior Design; Options Package; Energy Consumption; Maintenance Cost</t>
  </si>
  <si>
    <t>I see many people are obsessed with the CX-5, but what if they don't like the design? They only want something new and modern right now. When you spend over 700-800 million without any model recognition? For instance, the CX-5 from 2017 to 2023 barely looks any different at all. Last month, thanks to price cuts, the CX-5 made a splash, selling a few dozen units faster than the Corolla Cross, but the Toyota brand has a huge influence on Vietnamese people. That logo is deeply ingrained. Toyota stays the same while Mazda slashes prices to the bone (oh, and the facelift design of the CX-5 didn't cost anything, right? Why isn't it clear?). For me, in 2023, when spending 700-800 million on a car: First, I have to choose a big brand â€“ friends. Second, a new design with recognition so people can spot it immediately: "Oh, you just bought a Yaris Cross!" Third, full options. Next is fuel economy. Finally, maintenance has to be dirt cheap. That's what I like... Why buy a CX-5 and then have to ask "Which year? Which generation?"</t>
  </si>
  <si>
    <t>31c9adab-b49b-4f43-b944-1fbc6b3e670b</t>
  </si>
  <si>
    <t>@tuantruonganh7219Â  gh? n? thÃ¬ b?c da ??n gi?n mÃ  , gh? ch?nh c? hay ?i?n thÃ¬ c?ng khÃ´ng quan tr?ng l?m , nh?ng quan tr?ng ?? tho?i mÃ¡i chÃ¢n thÃ¬ hrv khÃ¡ t?t, ?i?m tr? mÃ  mÃ¬nh ghÃ©t nh?t trÃªn hrv lÃ  tr?n th?p thÃ´i</t>
  </si>
  <si>
    <t>Comfort &amp; Space; Comfort &amp; Space; Comfort &amp; Space</t>
  </si>
  <si>
    <t>Seat Comfort; Leg Room; Head Room</t>
  </si>
  <si>
    <t>@tuantruonganh7219 fabric seats, just wrap them in leather, it's simple. Manual or power seats don't matter much. But what's important is legroom, the HRV is quite good. The only drawback I hate most about the HRV is the low roof.</t>
  </si>
  <si>
    <t>Comfort &amp; Space; Comfort &amp; Space; Styling / Design; New Tech</t>
  </si>
  <si>
    <t>Leg Room; Head Room; Interior Design; Seat Adjustment</t>
  </si>
  <si>
    <t>Fabric seats can be wrapped in leather easily, so manual or electric seats don't really matter. What matters is having comfortable legroom, and the HRV is quite good at that. The only downside I hate most about the HRV is the low ceiling.</t>
  </si>
  <si>
    <t>482888a0-ad8b-45bb-9f75-f3296ab3f0f1</t>
  </si>
  <si>
    <t>https://www.youtube.com/@canhtadinh5306</t>
  </si>
  <si>
    <t>@canhtadinh5306</t>
  </si>
  <si>
    <t>??Â @AnhNgo-lo9vjÂ : TÃ´i ?ang ch?y con Daihatsu Terios 20 n?m tu?i, vÃ  ?ang tÃ¬m mua thÃªm con n?a, ?ang phÃ¢n vÃ¢n gi?a em nÃ y, forester, Territory... TÃ´i ? SG, nhÃ  cÃ¡ch chÃ´ lÃ m 16km, ???ng ?Ã´ng ?Ãºc k?t xe nhi?u nÃªn th?y em nÃ y ?i thÃ¬ ti?t ki?m x?ng h?n nhi?u so v?i Forester.</t>
  </si>
  <si>
    <t>I am running a 20-year-old Daihatsu Terios, and I am looking to buy another one. I'm undecided between this one, the Forester, and the Territory... I am in Saigon, my home is 16km from work, the roads are congested and often jammed, so I see that this car is much more fuel-efficient than the Forester.</t>
  </si>
  <si>
    <t>I'm currently running a 20-year-old Daihatsu Terios, and I'm looking to buy another one. I'm torn between this car, the Forester, and the Territory... I'm in Saigon, my home is 16km from work, and the roads are very congested with heavy traffic, so I see that this car is much more fuel-efficient than the Forester.</t>
  </si>
  <si>
    <t>cb7dfa24-ceb1-464b-b12e-7b7bf5aec204</t>
  </si>
  <si>
    <t>@NgocTran-bt6vrÂ  NÃ³i th? h?i oan bÃ¡c ?. VÃ¬ e th?y ch?t c?a Tipcar khÃ¡c cÃ¡c kÃªnh khÃ¡c. Nh?ng ?? nÃ³i th?t, n?m 2023 r?i mÃ  nhÃ¬n cÃ¡i xe dÃ¹ nÃ¢ng c?p v?n th?y chÃ¡n mÃ  ch?a k? bÃ¡n thÃ¬ ??t thÃ¬ ?Ãºng lÃ  ng??i tiÃªu dÃ¹ng b? d?t m?i. Quan ?i?m cÃ¡ nhÃ¢n em thÃ´i. VÃ¬ m?t ph?n e tr? n?a nÃªn ko ?ng n?i v? toy :)))</t>
  </si>
  <si>
    <t>That's a bit unfair to you, sir. Because I see Tipcar's content is different from other channels. But to be honest, it's 2023 already, and looking at that car even with upgrades still feels boring, not to mention it's expensive to buy, so consumers are really being led by the nose. That's just my personal opinion. Also partly because I'm young, so I can't support the Toyota thing :)))</t>
  </si>
  <si>
    <t>788c27e7-dacd-4be9-8c05-e63f4a08f0ef</t>
  </si>
  <si>
    <t>@mrtam3459Â  L?n nÃ y s? sa sÃºt nh? Altis 2019/2020 thÃ´i</t>
  </si>
  <si>
    <t>@mrtam3459 This time it will decline like the Altis 2019/2020 only.</t>
  </si>
  <si>
    <t>bc7100a0-5b99-494f-8abd-57b34e3ef6ea</t>
  </si>
  <si>
    <t>?Â @mrtam3459Â  croos lÃºc ?Ã³ so v?i m?t b?ng nÃ³ ?Ã¢u cÃ³ ??t, l?i lÃ  tiÃªn phong h?ng b+,  cÃ²n hi?n t?i thÃ¬ khÃ³. ??u v?i cx30 b?n pre v?n r? h?n g?n 30 c? ch?a tÃ­nh l?c c?ng khÃ³ ?n,  mÃ  b?n phe mÃ  so v?i cx5 pre l?i cÃ ng khÃ³ n?a.</t>
  </si>
  <si>
    <t>At that time, the Cross wasn't expensive compared to the market, and it was a pioneer in the B+ segment, but now it's tough. When compared to the CX-30 Pre version, it's still nearly 30 million cheaper, not counting the added features that make it hard to beat. But comparing the high-end version to the CX-5 Pre makes it even harder.</t>
  </si>
  <si>
    <t>Value Perception; Value Perception; Value Perception; Value Perception; Brand Perception</t>
  </si>
  <si>
    <t>Price; Price; Competitor Comparison; Competitor Comparison; Market Position</t>
  </si>
  <si>
    <t>@mrtam3459, back then the cross was not expensive compared to the market average, and it was a pioneer in the B+ segment, but now it's tough. Competing with the CX30 pre version, it's still cheaper by nearly 30 million without even considering power, so it's still hard to compete, and the base version compared to the CX5 pre is even harder.</t>
  </si>
  <si>
    <t>2c9de81a-a294-4446-bc7e-402b8483eee4</t>
  </si>
  <si>
    <t>Gi?m 80 tr lÃ  ???c r?i, gi?m n?a thÃ¬ toy l?i gi?m l?i nhu?n s? bu?n. CÃ²n chuy?n ch?y ??y ???ng lÃ  x?a r?i nhÃ©, bÃ¢y gi? r?t nhi?u s? l?a ch?n.</t>
  </si>
  <si>
    <t>A reduction of 80 million is fine. Any more and Toyota's profit will suffer. And the idea they're everywhere on the road is old newsâ€”now there are plenty of options.</t>
  </si>
  <si>
    <t>0ee7b375-3c30-4c54-9d7b-092d2b76f166</t>
  </si>
  <si>
    <t>https://www.youtube.com/@tuanho2580</t>
  </si>
  <si>
    <t>@tuanho2580</t>
  </si>
  <si>
    <t>Xe ngon m?i t?i giÃ¡ cao</t>
  </si>
  <si>
    <t>Good car, newly arrived, high price.</t>
  </si>
  <si>
    <t>6b1052a5-ee02-4356-93d8-71324ca1ddbc</t>
  </si>
  <si>
    <t>@haotran1036Â  Tipcar cÃ¡i gÃ¬ t?t thÃ¬ nÃ³i cÃ¡i gÃ¬ x?u thÃ¬ chÃª thÃ´i b? tÃ¨o Ã , fan gÃ¬ mÃ  fan, cÃ³ m?y con gÃ  b? t?i review d?m lÃ¹a gÃ  m?i lÃ  fan c?a t?i review ?Ã³ thÃ´i Ã </t>
  </si>
  <si>
    <t>4a42f628-4143-4cc6-abac-29447fc4b136</t>
  </si>
  <si>
    <t>https://www.youtube.com/@GO-fo8hb</t>
  </si>
  <si>
    <t>@GO-fo8hb</t>
  </si>
  <si>
    <t>T?m nÃ y cx5 deluxe mÃ  ch?i. LÃªn ng?i th? 2 con th?y khÃ¡c nhau r?t xa. Yaris nÃ y lÃ m n?i th?t nhÃ¬n m?i l? nh?ng khÃ´ng sang nh? cx5. CÃ²n Daihatsu gi? d?ng n?a. Cho qua ngay.</t>
  </si>
  <si>
    <t>Interior Design; Brand Image; Value for Money</t>
  </si>
  <si>
    <t>This CX-5 Deluxe is the one to go for. Sit in both cars and you'll see they're worlds apart. This Yaris has an interior that looks new but not as premium as the CX-5. And as for Daihatsu, it's even worse. Skip it immediately.</t>
  </si>
  <si>
    <t>Styling / Design; Comfort &amp; Space; Brand Perception; Other</t>
  </si>
  <si>
    <t>Interior Design; Rear Seat Comfort; Brand Image; General Impression</t>
  </si>
  <si>
    <t>This time, it's a CX-5 Deluxe, but still. When I sat in the second row, I saw they are very different. This Yaris has an interior that looks new but not as luxurious as the CX-5. And Daihatsu is just pretending. Pass on it immediately.</t>
  </si>
  <si>
    <t>b03c4368-c270-4fa6-a9a6-064c66200e8d</t>
  </si>
  <si>
    <t>https://www.youtube.com/@vudungbdshcm</t>
  </si>
  <si>
    <t>@vudungbdshcm</t>
  </si>
  <si>
    <t>Ng??i tiÃªu dÃ¹ng Vi?t Nam bÃ¢y gi? thÃ´ng minh h?n nhi?u r?i khÃ´ng cÃ²n d? b? d?t m?i gi?ng nh? nh?ng n?m tr??c n?a ?Ã¢u,
- cÃ¡ch nhanh nh?t lÃ  h?i nh?ng b?n sale Ã´ tÃ´ Toyota N?u cÃ¡c b?n ?y cÃ³ ti?n cÃ¡c b?n ?y cÃ³ mua cho gia ?Ã¬nh mÃ¬nh chi?c xe nÃ y hay khÃ´ng
- nh?ng ng??i mua xe l?n ??u ho?c nh?ng ng??i mÃ  ?? dÃ nh ti?n ti?t ki?m ?? mua xe nÃ y c?n cÃ¢n nh?c k?
- ho?c nh?ng ng??i ngh? v? gia ?Ã¬nh, gia ?Ã¬nh cÃ³ con nh? ho?c cÃ³ ng??i giÃ , ?i trÃªn cao t?c v?i m?y chi?c nÃ y, lÃºc c?n v??t ho?c c?n t?ng t?c s? th?y s? l?a ch?n b?n thÃ¢n mÃ¬nh cÃ³ l?i nh? th? nÃ o
CÃ²n m?c ?Ã­ch mu?n ?i lÃ²ng vÃ²ng ph?, ?i ??n gi?n, khÃ´ng ?i xa ??y chi?c 550 - 650 tri?u
CÃ²n n?u d? ti?n quÃ¡ thÃ¬ tÃ¹y b?n v?y.....</t>
  </si>
  <si>
    <t>Powertrain / Performance; Value Perception; Comfort &amp; Space; Brand Perception</t>
  </si>
  <si>
    <t>Acceleration; Price; Family Suitability; Brand Trust</t>
  </si>
  <si>
    <t>Vietnamese consumers now are much smarter, no longer easy to be fooled like in previous years.
- The fastest way is to ask Toyota salespeople: if they had the money, would they buy this car for their own family?
- First-time car buyers or those who have saved up to buy this car need to think carefully.
- Or those thinking about their familyâ€”families with young children or elderly membersâ€”driving on the highway with these cars, when they need to overtake or accelerate, they'll realize how much their choice benefits them.
As for those who just want to drive around the city, simple commuting, not going farâ€”that's a car worth 550-650 million VND.
If you have too much money, then it's up to you.</t>
  </si>
  <si>
    <t>7230a38a-039b-4873-8d09-0f634626ce58</t>
  </si>
  <si>
    <t>Tin vui cho nh?ng ai thÃ­ch xe Mazda ,chÃª toyota.  BÃªn PhÃ¡p v?a m?i gi?i thi?u. Mazda 2 v?a ra th?m ngon b? ,lÃ m y h?t toyota yaris  ,2 xe hoÃ n toÃ n gi?ng nh? nhau , ch? cÃ³  cÃ¡i hi?u tr??c sau xe lÃ  khÃ¡c, cÃ¹ng lÃ m t?i hÃ£ng Toyota ? PhÃ¡p. S?n xu?t t?i PhÃ¡p x??ng toyota   mÃ  xe Mazda r? h?n toyota 1000Â€</t>
  </si>
  <si>
    <t>Value Perception; Styling / Design; Brand Perception</t>
  </si>
  <si>
    <t>Price; Exterior Design; Brand Image</t>
  </si>
  <si>
    <t>Good news for those who like Mazda cars and criticize Toyota. In France, they just launched the Mazda 2, which looks very appealingâ€”it's made exactly like the Toyota Yaris. The two cars are completely identical, only the front and rear emblems are different, both built at Toyota's plant in France. Produced at Toyota's factory in France, yet the Mazda is 1000â‚¬ cheaper than the Toyota.</t>
  </si>
  <si>
    <t>3896fc94-3008-4683-a086-fca784e9364f</t>
  </si>
  <si>
    <t>?Â @nguyenaoduytan4080Â  tiÃªu chu?n khÃ¡c nhau.</t>
  </si>
  <si>
    <t>75e684e7-f4f5-467c-bfe9-485a16a24dee</t>
  </si>
  <si>
    <t>Em nÃ y ngon nh?ng giÃ¡ Ã´i quÃ¡</t>
  </si>
  <si>
    <t>2fc33155-bc70-4568-aa74-29181631d003</t>
  </si>
  <si>
    <t>BÃ¡c ??p th?c ga t?ng t?c ??ng c? kÃªu quÃ¡ to y chang Corolla Cross Hybrid cÃ³ ph?i ?Ã¢y lÃ  nh??c ?i?m c?a dÃ²ng Hybrid Toyota khÃ´ng nh? ?</t>
  </si>
  <si>
    <t>When you floor the accelerator to accelerate, the engine makes a very loud noise, just like the Corolla Cross Hybrid. Is this a drawback of Toyotaâ€™s hybrid line?</t>
  </si>
  <si>
    <t>When you floor the accelerator to accelerate, the engine makes a very loud noise, just like the Corolla Cross Hybrid. Is this a drawback of Toyota's hybrid line, huh?</t>
  </si>
  <si>
    <t>1176e3c4-ddd1-4343-bbb9-ff2ee4195db6</t>
  </si>
  <si>
    <t>https://www.youtube.com/@cuongnguyen-lr1vg</t>
  </si>
  <si>
    <t>@cuongnguyen-lr1vg</t>
  </si>
  <si>
    <t>?Ã£ s? n?n t?n tay nhi?u cÃ´ng ngh? nh?ng v?t li?u hoÃ n thi?n kÃ©m quÃ¡ ?p ?p quÃ¡. Thua xa vios. Fan c?a Toy</t>
  </si>
  <si>
    <t>New Tech; Comfort &amp; Space; Value Perception</t>
  </si>
  <si>
    <t>Technology Features; Interior Materials; Competitor Comparison</t>
  </si>
  <si>
    <t>It uses many technologies but the finishing materials are too cheap and flimsy. It's far inferior to the Vios. A fan of Toyota.</t>
  </si>
  <si>
    <t>ceaa45a6-9e4e-44fd-a322-efa7ea0cc1d0</t>
  </si>
  <si>
    <t>https://www.youtube.com/@thangkinhchannel</t>
  </si>
  <si>
    <t>@thangkinhchannel</t>
  </si>
  <si>
    <t>CÃ”NG NGH? TIÃŠN TÃ?N, TI?T KI?M NHIÃŠN LI?U, H? TH?NG AN TOÃ€N, B?N B?. NGÃ€Y MAI TÃ”I S? TI?N NGAY VÃ€ LUÃ”N ?? MUA CX5 749TR =))</t>
  </si>
  <si>
    <t>New Tech; Powertrain / Performance; Safety &amp; ADAS; Other; Value Perception</t>
  </si>
  <si>
    <t>Technology Features; Fuel Economy; Safety Features; Durability; Price</t>
  </si>
  <si>
    <t>Advanced technology, fuel efficient, safety system, durable. Tomorrow I will immediately proceed to buy a CX5 for 749 million =))</t>
  </si>
  <si>
    <t>Advanced Technology; Fuel Efficiency; Safety Features; Durability; Price</t>
  </si>
  <si>
    <t>Advanced technology, fuel-efficient, safe system, durable. Tomorrow I'll go ahead and buy the CX5 for 749 million right away =))</t>
  </si>
  <si>
    <t>75006d67-1487-4304-bf26-63eedecb4914</t>
  </si>
  <si>
    <t>@TipcarTVÂ  nh?ng cÃ³ kÃªnh test xe quay video th?y vÃ´ l?ng ph?n h?i ch?m khi ?Ã¡nh lÃ¡i. H?i quan ng?i vÃ¬ th?y thi?u an toÃ n. Tin t??ng bÃ¡c nÃªn qua ?Ã¢y h?i ?!</t>
  </si>
  <si>
    <t>Steering Response; General Safety</t>
  </si>
  <si>
    <t>@TipcarTV but there's a car test channel that shows the steering wheel responding slowly when turning. I'm a bit concerned because it seems unsafe. I trust you, so I came here to ask!</t>
  </si>
  <si>
    <t>7bfd4314-d882-4da8-a874-2e7ce48da565</t>
  </si>
  <si>
    <t>CÃ¡ nhÃ¢n tÃ´i th?y ngo?i th?t ko ??p. GiÃ¡ trÃªn tÃ´i ch?n cx30 pre n?u xÃ©t h?ng B full option. Cx30 pre cÃ´ng ngh? ko kÃ©m con nÃ y. Hy v?ng ad ra video so sÃ¡nh chi ti?t 2 con nÃ y m?c giÃ¡ ngang ngang gi?a cx30 pre 704 c? vÃ  yaris croos tiÃªu chu?n 730 c?  ch? lÃªn b?n phe thÃ¬ chÃªnh quÃ¡ nhi?u, b?n phe giÃ¡ ?Ã³ so v?i c? c thÃ¬ h?n</t>
  </si>
  <si>
    <t>Styling / Design; Value Perception; New Tech; Value Perception</t>
  </si>
  <si>
    <t>Exterior Design; Value for Money; Technology; Competitor Comparison</t>
  </si>
  <si>
    <t>Personally, I find the exterior not beautiful. At that price, I would choose the CX-30 Premium if considering the B-segment full option. The CX-30 Premium's technology is not inferior to this car. I hope the admin makes a detailed comparison video of these two cars at similar price points between the CX-30 Premium at 704 million and the Yaris Cross standard at 730 million. Only if you go up to the full version does the price difference become too large; the full version at that price compared to the base model is better.</t>
  </si>
  <si>
    <t>93feb00d-1eff-49c5-9da0-c7133b833f79</t>
  </si>
  <si>
    <t>theo Ã½ ki?n cÃ¡ nhÃ¢n thÃ¬ b?n ch?n xe nÃ o ?? Â @TipcarTV</t>
  </si>
  <si>
    <t>083e97d8-8ea9-465c-9575-ee483ed36cd4</t>
  </si>
  <si>
    <t>https://www.youtube.com/@Crisvistion</t>
  </si>
  <si>
    <t>@Crisvistion</t>
  </si>
  <si>
    <t>?Ã¡nh giÃ¡ ?u nh??c ?i?m nh?ng ch?ng th?y Tipcar nÃ³i nh??c ?i?m ?Ã¢u, m?t ch?t r?i  ko cÃ²n khÃ¡ch quan nh? trc. ?Ã£ hu? ?ky.</t>
  </si>
  <si>
    <t>1661c6a5-8b37-45c5-b86b-caa4c56f5cd0</t>
  </si>
  <si>
    <t>Mua xe nÃ o c?ng lÃ  s? thÃ­ch c?a t?ng ng??i, ?Ã£ thÃ­ch lÃ  nhich luÃ´n, c? ??a lÃªn bÃ n cÃ¢n ?? so vÃ³i lo?i khÃ¡c cÃ¹ng phÃ¢n khÃºc thi ??n mÃ¹a quÃ½t cung khÃ´ng mua ???c xe mÃ  ?i, CX5 nhi?u ng ?Ã¡nh giÃ¡ cao, nh?ng quÃ¡ nhi?u ng ?i r?i, em nÃ y m?i ra, phom dÃ¡ng ??p, nhÃ¬n cÃ¡i ?uÃ´i thi CX5 ?n sao ???c, ?Ã£ thÃ­ch thÃ¬ khÃ³ nÃ³i l?m, haha. MÃ¬nh ?Ã£ c??i em b?n x?ng ???c h?n 1 thÃ¡ng . PHÃŠ</t>
  </si>
  <si>
    <t>Styling / Design; Value Perception; Other</t>
  </si>
  <si>
    <t>Exterior Design; Competitor Comparison; Ownership Experience</t>
  </si>
  <si>
    <t>Buying a car is a matter of personal preference. Once you like something, you just go for it. If you put it on the scale to compare with others in the same segment, you'll never end up buying a car to drive. The CX-5 is highly rated by many people, but there are way too many of them on the road. This new model just came out, the shape is beautiful. Looking at the rear end, how can the CX-5 compare? Once you like something, it's hard to argue. Haha. I've owned the gasoline version for over a month now. It's amazing.</t>
  </si>
  <si>
    <t>Styling / Design; Brand Perception</t>
  </si>
  <si>
    <t>Rear Design; Popularity</t>
  </si>
  <si>
    <t>Buying any car is a matter of personal preferenceâ€”once you like it, you just go for it. If you put it on the scales to compare with other models in the same segment, you'll never end up buying a car to drive. The CX5 gets a lot of praise, but too many people already drive it. This new model just came out, the body shape is beautifulâ€”looking at the rear, how can the CX5 compete? Once you like it, it's hard to argue, haha. I've been married to the gasoline version for over a month now. It's a blast.</t>
  </si>
  <si>
    <t>4349cf54-4e79-42c4-89e7-1cb821cb282b</t>
  </si>
  <si>
    <t>@TipcarTVÂ  h?i cao bÃ¡c ?</t>
  </si>
  <si>
    <t>6225af40-428b-473c-a650-9aae78b3bfca</t>
  </si>
  <si>
    <t>https://www.youtube.com/@kydang9960</t>
  </si>
  <si>
    <t>@kydang9960</t>
  </si>
  <si>
    <t>Ko sao ?Ã¢u bÃ¡c Ã , ??ng ?? va ch?m lÃ  dc</t>
  </si>
  <si>
    <t>6f44391d-c192-444d-a2a1-7098bba2bdaf</t>
  </si>
  <si>
    <t>https://www.youtube.com/@HoangthaoNguyen66</t>
  </si>
  <si>
    <t>@HoangthaoNguyen66</t>
  </si>
  <si>
    <t>GiÃ¡ nÃ y ngang v?i corola cross...mÃ  lÃ  ?Ã n em v?y lÃ½ do gÃ¬ ?? mua yariss cross!!!!n?u giÃ¡ 600 tr cho b?n hev thÃ¬ h?p lÃ½, b?n th??ng 500 tr h?p lÃ½</t>
  </si>
  <si>
    <t>This price is on par with the Corolla Cross... but it's the younger sibling? What reason is there to buy the Yaris Cross!!!! If the price is 600 million for the HEV version, that's reasonable; the standard version at 500 million is reasonable.</t>
  </si>
  <si>
    <t>91c5da8e-95f6-413d-a590-a2204f849d83</t>
  </si>
  <si>
    <t>@TipcarTVÂ  vÃ¢ng ! n?u n??c ng?p thÃ¬ ch?c tÃ¨o luÃ´n ! ?? phÃ­a trÃªn nhi?u khi cÃ²n chÃ¬m nghÃ¬m n?a lÃ  ? d??i !</t>
  </si>
  <si>
    <t>Water Wading Capability</t>
  </si>
  <si>
    <t>Yes! If the water floods, it's definitely dead! Up on top it's often submerged, let alone down below!</t>
  </si>
  <si>
    <t>f27c927c-0f6a-4e3a-8b9c-74e15d126e9e</t>
  </si>
  <si>
    <t>Option quÃ¡ nhi?u so v?i ?Ã n anh corolla cross, nhÃ¬n ?ng nh?t lÃ  mÃ n hÃ¬nh trung tÃ¢m (n?i th??ng xuyÃªn nhÃ¬n), ch? bÃ¹ cho cÃ¡i mÃ n hÃ¬nh corolla cross vi?n dÃ y, c?m dÃ¢y lÃ²ng thÃ²ngÂ…</t>
  </si>
  <si>
    <t>Option quÃ¡ nhi?u so v?i ?Ã n anh corolla cross, nhÃ¬n ?ng nh?t lÃ  mÃ n hÃ¬nh trung tÃ¢m (n?i th??ng xuyÃªn nhÃ¬n), ch? bÃ¹ cho cÃ¡i mÃ n hÃ¬nh corolla cross vi?n dÃ y, c?m dÃ¢y lÃ²ng thÃ²ng</t>
  </si>
  <si>
    <t>Feature Set; Infotainment Display</t>
  </si>
  <si>
    <t>Too many features compared to its older sibling the Corolla Cross. The most pleasing thing to look at is the center screen (the part you look at most often), which makes up for the thick bezel and dangling cables of the Corolla Crossâ€™s screen.</t>
  </si>
  <si>
    <t>f7610806-2a9b-4368-947c-275e77d5181a</t>
  </si>
  <si>
    <t>@TipcarTVÂ   VÃ¢ng mong bÃ¡c s?m h?i Ã¢m !</t>
  </si>
  <si>
    <t>c8d9d8ee-b33e-40be-8611-e3a1c9366401</t>
  </si>
  <si>
    <t>f5045096-1820-4cdb-b2aa-58ce8fcd3e5e</t>
  </si>
  <si>
    <t>e c?n ah .Â @TipcarTVÂ  cho e h?i e mu?n cÃ i ??t toÃ n b? mÃ n hÃ¬nh sang ti?ng vi?t ?? ti?n s? dung cÃ³ ?k ko ah ?</t>
  </si>
  <si>
    <t>I need it, ah. @TipcarTV, let me ask, I want to set the entire screen to Vietnamese for ease of use, is it possible?</t>
  </si>
  <si>
    <t>fa912805-d24f-4ac8-994a-4f4ffbce16d6</t>
  </si>
  <si>
    <t>@TipcarTVÂ  vÃ¢ng bÃ¡c. Ch?c ???ng e ?i toÃ n ??ng ?Ã¨n ?? dÃ i, e mua con nÃ y c?ng h?i Ã½ ki?n c?a bÃ¡c ??y. Tks bÃ¡c</t>
  </si>
  <si>
    <t>170a8cac-5239-484b-a85f-b642d70e6edb</t>
  </si>
  <si>
    <t>https://www.youtube.com/@%CE%BE%CE%B7%CF%82%CE%B6%CE%B2%CF%83%CE%BC</t>
  </si>
  <si>
    <t>@???????</t>
  </si>
  <si>
    <t>Nghe m?y Ã´ng nÃ y nÃ³i cÃ³ mÃ  ?? thÃ³c gi?ng ra mÃ  ?n. HÃ´m nay ch?y th? s? luÃ´n, so v?i Kia moning ch? b?ng 1/2.
1. Gh? lÃ¡i l?ch sÃ¢u vÃ o trong, t? tay vÃ o cÃ¡ch ph?i nghiÃªng ng??i thÃ¬ t? cÃ¡i gÃ¬.
2. B? t? tay gi?a bÃ© nh? ?? ch?i tr? con.
3. B?m cÃ²i thÃ¬ ng??i bÃªn trong gi?t n?y ng??i. 
4. ?i 40km/h thÃ¬ ti?ng giÃ³ Ã o Ã o nh?  ng?i xe mÃ¡y.
5. ?? tr? chÃ¢n ga quÃ¡ l?n...
........
Ph?i nÃ³i lÃ  th?m h?a ngÃ nh Ã´ tÃ´.</t>
  </si>
  <si>
    <t>Comfort &amp; Space; Comfort &amp; Space; Other; Comfort &amp; Space; Powertrain / Performance</t>
  </si>
  <si>
    <t>Seat Positioning; Armrest Comfort; Horn Sound; NVH; Throttle Response</t>
  </si>
  <si>
    <t>Listening to these guys talk, you might as well eat rice seeds. Today I test drove it, and compared to the Kia Morning, it's only half as good.
1. The seat is set too far backâ€”you have to lean forward to reach the steering wheel. What kind of design is that?
2. The center armrest is tiny, like a child's toy.
3. Honk the horn and people inside jump out of their skin.
4. At 40 km/h, the wind noise is like riding a motorcycle.
5. The gap in the accelerator pedal is way too large...
...
I have to say, this is a disaster for the automotive industry.</t>
  </si>
  <si>
    <t>9717ff11-e664-4f85-8bc9-fde02734d5cd</t>
  </si>
  <si>
    <t>https://www.youtube.com/@chungphungvlogs4974</t>
  </si>
  <si>
    <t>@chungphungvlogs4974</t>
  </si>
  <si>
    <t>CÃ ng nhÃ¬n cÃ ng dep</t>
  </si>
  <si>
    <t>e5d3c49a-476b-4b86-9fd9-0b8a66bbb928</t>
  </si>
  <si>
    <t>https://www.youtube.com/@HienKim-v3d</t>
  </si>
  <si>
    <t>@HienKim-v3d</t>
  </si>
  <si>
    <t>3,9 0 ??t tiÃªu chu?n khi th?i Vi?t Nam tg t??ng lai r ?Ãºng khÃ´ng ?h</t>
  </si>
  <si>
    <t>563d4596-e086-4d41-8df0-ae563044a583</t>
  </si>
  <si>
    <t>https://www.youtube.com/@cashaihuoc4434</t>
  </si>
  <si>
    <t>@cashaihuoc4434</t>
  </si>
  <si>
    <t>4 minggu yang lalu</t>
  </si>
  <si>
    <t>bÃ¢y gi? cÃ²n 650 r</t>
  </si>
  <si>
    <t>26f0a8d4-0d6c-4b66-b64d-1d7988017858</t>
  </si>
  <si>
    <t>Cho e h?i chÃºt v? ??ng c?, th?y nghe b?o Hrv m?nh h?n nh?ng m?t h?n 11 giÃ¢y ?? lÃªn 100 mÃ  yaris cross m?t cÃ³ 10,40 v ?</t>
  </si>
  <si>
    <t>Let me ask a bit about the engine. I heard the HR-V is more powerful but takes over 11 seconds to reach 100 km/h, while the Yaris Cross only takes 10.40 seconds, right?</t>
  </si>
  <si>
    <t>Engine Power; Acceleration</t>
  </si>
  <si>
    <t>Let me ask a bit about the engine. I heard the HRV is more powerful, but it takes over 11 seconds to reach 100, while the Yaris Cross takes only 10.40, right?</t>
  </si>
  <si>
    <t>6863f3c5-2fba-4b9e-9cd4-51db10af925d</t>
  </si>
  <si>
    <t>https://www.youtube.com/@tamnguyen6767</t>
  </si>
  <si>
    <t>@tamnguyen6767</t>
  </si>
  <si>
    <t>MÃ  giÃ¡ b?n Hev h?i chÃ¡t</t>
  </si>
  <si>
    <t>But the price of the Hev is a bit steep.</t>
  </si>
  <si>
    <t>40b30193-540a-4897-8ea6-dbd072e6ea4b</t>
  </si>
  <si>
    <t>https://www.youtube.com/@anhdt20</t>
  </si>
  <si>
    <t>@anhdt20</t>
  </si>
  <si>
    <t>? th?i ?i?m 2026 nÃ y thÃ¬ anh ?Ã¡nh giÃ¡ xe nÃ y th? nÃ o so v?i HRV eHEV RS ?</t>
  </si>
  <si>
    <t>At this point in 2026, how do you rate this car compared to the HRV eHEV RS?</t>
  </si>
  <si>
    <t>e9f1b0e7-cf65-422c-a17e-98a1045f97c9</t>
  </si>
  <si>
    <t>https://www.youtube.com/@codystanley2326</t>
  </si>
  <si>
    <t>@codystanley2326</t>
  </si>
  <si>
    <t>11:05 nah</t>
  </si>
  <si>
    <t>6c8b9d65-30d4-4a5f-913e-24b2f3e92690</t>
  </si>
  <si>
    <t>https://www.youtube.com/@m%C3%B9a-e6t</t>
  </si>
  <si>
    <t>@mÃ¹a-e6t</t>
  </si>
  <si>
    <t>N?m 2024 em mua chi?c xe Toyota Yaris clross cho ??n nay nh?ng nh?ng tÃ­nh n?ng an toÃ n trÃªn xe em v?n ch?a bi?t h?t. V?y em nh? Anh Vi?t Anh lÃ m m?t clip h??ng d?n chi ti?t cho em ?? em bi?t s? d?ng cÃ¡c tÃ­nh n?ng ?Ã³. Em c?m ?n.</t>
  </si>
  <si>
    <t>In 2024, I bought a Toyota Yaris Cross, but so far I still don't know all the safety features on the car. So I'm asking Mr. Viet Anh to make a detailed instructional video for me so I can learn how to use those features. Thank you.</t>
  </si>
  <si>
    <t>3d8cba43-0fb9-4a88-89d8-4921079b08f5</t>
  </si>
  <si>
    <t>SÃ¡ch HDSD ghi ??y ?? luÃ´n bÃ¡c ?i.</t>
  </si>
  <si>
    <t>Owner's Manual Clarity</t>
  </si>
  <si>
    <t>52861101-09e8-4661-b7c3-a278360ecd2d</t>
  </si>
  <si>
    <t>https://www.youtube.com/@ChickenGraphic</t>
  </si>
  <si>
    <t>@ChickenGraphic</t>
  </si>
  <si>
    <t>C?m ?n gÃ³c nhÃ¬n r?t khÃ¡ch quan c?a Tipcar.</t>
  </si>
  <si>
    <t>cd696931-bc8c-4000-aa4d-eec5874768d4</t>
  </si>
  <si>
    <t>https://www.youtube.com/@M%E1%BA%A0NHHUy-e6w</t>
  </si>
  <si>
    <t>@M?NHHUy-e6w</t>
  </si>
  <si>
    <t>CÃ³ s? sÃ n thÃ¬ ok nh?</t>
  </si>
  <si>
    <t>If it's decent, then it's okay, right?</t>
  </si>
  <si>
    <t>7a19c28f-f815-4a9b-9524-359bc331f68b</t>
  </si>
  <si>
    <t>https://www.youtube.com/@trinhhuyhoang5747</t>
  </si>
  <si>
    <t>@trinhhuyhoang5747</t>
  </si>
  <si>
    <t>??t chat</t>
  </si>
  <si>
    <t>5cc1fb79-ff46-4771-a908-88d901a1f959</t>
  </si>
  <si>
    <t>https://www.youtube.com/@linn_12z</t>
  </si>
  <si>
    <t>@linn_12z</t>
  </si>
  <si>
    <t>HÃ´m nay cÃ³ d?p ?i th? xe nÃ y vÃ  ph?i nÃ³i hoÃ n toÃ n th?t v?ng v? nÃ³. ??ng c? lÃºc nÃ o c?ng rÃ o rÃ o nh? mÃ¡y cÃ y. N?i th?t b?c da y hÃ ng mÃ£. NhÃ¬n l?m kh?m. Khung g?m h? treo thÃ¬ Ã¨o u?t. Th?t s? con nÃ y ch? ?Ã¡ng giÃ¡ 500tr ko h?n.</t>
  </si>
  <si>
    <t>Powertrain / Performance; Styling / Design; Styling / Design; Comfort &amp; Space; Value Perception</t>
  </si>
  <si>
    <t>Engine Noise; Interior Materials; Exterior Design; Suspension; Value for Money</t>
  </si>
  <si>
    <t>Today I had a chance to test drive this car and I have to say I'm completely disappointed with it. The engine sounds like a tractor. The leather upholstery is cheap imitation. It looks shoddy. The chassis and suspension feel weak. Honestly, this car isn't even worth 500 million.</t>
  </si>
  <si>
    <t>5fe66501-ab56-464c-b031-cf718fde4f56</t>
  </si>
  <si>
    <t>https://www.youtube.com/watch?v=6vogaScQOjU&amp;pp=ygUUSG9uZGEgSFJWIFZp4buHdCBOYW0%3D</t>
  </si>
  <si>
    <t>6vogaScQOjU</t>
  </si>
  <si>
    <t>?Ã¡nh giÃ¡ Honda HR-V G 699 tri?u - KhÃ´ng ph?i ??i th? nÃ o c?ng s? | TIPCAR TV</t>
  </si>
  <si>
    <t>https://www.youtube.com/@xuanhoa7942</t>
  </si>
  <si>
    <t>@xuanhoa7942</t>
  </si>
  <si>
    <t>BÃ¡c th?y Honda CRV to kh?e nÃªn c?ng k?nh,hao x?ng; Honda HRV nh? g?n,nhi?u cÃ´ng ngh? an toÃ n ,phÃ¹ h?p ng??i lÃ¡i trung niÃªn ch? y?u ?i ph?.</t>
  </si>
  <si>
    <t>Honda</t>
  </si>
  <si>
    <t>19 yt-comments-Honda_HRV-Vietnam-1782841708087_relevan.xlsx</t>
  </si>
  <si>
    <t>Comfort &amp; Space; Safety &amp; ADAS; Value Perception</t>
  </si>
  <si>
    <t>Compact Size; Safety Features; Target Audience Fit</t>
  </si>
  <si>
    <t>You see, the Honda CR-V is big and powerful so it's bulky and consumes a lot of fuel; the Honda HR-V is compact, has many safety features, suitable for middle-aged drivers who mainly drive in the city.</t>
  </si>
  <si>
    <t>Cabin Space; Fuel Efficiency</t>
  </si>
  <si>
    <t>The Honda CRV is big and strong, so it's bulky and heavy on gas; the Honda HRV is compact, with lots of safety tech, suitable for middle-aged drivers who mainly drive in the city.</t>
  </si>
  <si>
    <t>9a1e0c1c-3937-44ab-a11f-dd0fb134aac2</t>
  </si>
  <si>
    <t>https://www.youtube.com/@Rosiethui</t>
  </si>
  <si>
    <t>@Rosiethui</t>
  </si>
  <si>
    <t>B?n G facelift 2025 nÃ y gh? da r?i. CÃ¡m ?n tipcar. Honda Vn ?Ã£ l?ng nghe ng??i tiÃªu dÃ¹ng</t>
  </si>
  <si>
    <t>Leather Seats; Customer Feedback Integration</t>
  </si>
  <si>
    <t>This G facelift 2025 version now has leather seats. Thanks tipcar. Honda Vietnam has listened to consumers.</t>
  </si>
  <si>
    <t>aee7d208-8481-4f3a-bac7-678927e6b64f</t>
  </si>
  <si>
    <t>https://www.youtube.com/@minhhunghoang3330</t>
  </si>
  <si>
    <t>@minhhunghoang3330</t>
  </si>
  <si>
    <t>Con nÃ y nhÃ¬n gÃ³c ?uÃ´i h?i x?u. T?ng b? dÃ y phÃ­a ?uÃ´i xÃ­ cho xe cÃ¢n ??i thÃ¬ quÃ¡ ??p</t>
  </si>
  <si>
    <t>Rear-end Design</t>
  </si>
  <si>
    <t>This one looks a bit ugly from the rear angle. If you make the rear slightly thicker to balance the car, it would be very beautiful.</t>
  </si>
  <si>
    <t>6af334a8-a4f5-411e-a23d-7da076140462</t>
  </si>
  <si>
    <t>https://www.youtube.com/@VergiliarEcaros</t>
  </si>
  <si>
    <t>@VergiliarEcaros</t>
  </si>
  <si>
    <t>Seltos dÃ¡ng cÃ¢n b?ng h?n HRV nhi?u ch? bÃ¡c. Thua m?i tÃ­nh n?ng an toÃ n</t>
  </si>
  <si>
    <t>Exterior Design; Safety Features</t>
  </si>
  <si>
    <t>The Seltos has a much more balanced design than the HRV, right? It only loses on safety features.</t>
  </si>
  <si>
    <t>The Seltos has a much more balanced design than the HRV, sir. It only loses on safety features.</t>
  </si>
  <si>
    <t>efe3e5c5-4ead-480e-ab59-0e6bd300066e</t>
  </si>
  <si>
    <t>https://www.youtube.com/@haiphamngoc4450</t>
  </si>
  <si>
    <t>@haiphamngoc4450</t>
  </si>
  <si>
    <t>M?i ch?t em nÃ³</t>
  </si>
  <si>
    <t>510a681d-44be-4f87-9ed9-833bb9157816</t>
  </si>
  <si>
    <t>https://www.youtube.com/@Monkey.D.Tai789</t>
  </si>
  <si>
    <t>@Monkey.D.Tai789</t>
  </si>
  <si>
    <t>Video r?t hay, thanks add</t>
  </si>
  <si>
    <t>da4ab388-b582-4891-9c84-064ee1ac5fad</t>
  </si>
  <si>
    <t>CÃ´ng nh?n  tr?n xe h?i th?p , cao thÃªm 3- 4 cm thÃ¬ ok.....</t>
  </si>
  <si>
    <t>Headroom</t>
  </si>
  <si>
    <t>Admit that the car roof is low, if it were 3-4 cm higher then it would be okay.</t>
  </si>
  <si>
    <t>68d3c73b-fa83-47c2-88ad-89c4ae809f4f</t>
  </si>
  <si>
    <t>https://www.youtube.com/@Scarlet-eternal</t>
  </si>
  <si>
    <t>@Scarlet-eternal</t>
  </si>
  <si>
    <t>Con mÃ¬nh cao 1.8m</t>
  </si>
  <si>
    <t>57a62328-bbeb-4e5f-aa63-e3c76433f0d4</t>
  </si>
  <si>
    <t>https://www.youtube.com/@thainguyenhoang9833</t>
  </si>
  <si>
    <t>@thainguyenhoang9833</t>
  </si>
  <si>
    <t>Theo mÃ¬nh thÃ¬ Honda nÃªn thay b?c gh? n? b?ng da vÃ  thÃªm trang b? c?m bi?n lÃ¹i thÃ¬ c?nh tranh h?n</t>
  </si>
  <si>
    <t>Seat Upholstery; Parking Sensor</t>
  </si>
  <si>
    <t>In my opinion, Honda should replace the fabric seat covers with leather and add a reverse sensor to be more competitive.</t>
  </si>
  <si>
    <t>64899a11-9812-4b58-b9e4-faf5d62698de</t>
  </si>
  <si>
    <t>https://www.youtube.com/@taptaptv6820</t>
  </si>
  <si>
    <t>@taptaptv6820</t>
  </si>
  <si>
    <t>H?p s? cvt c?a honda mÃ  chÃª. CÃ¹ng phÃ¢n khÃºc xe nÃ o ch? dÃ¹ng cvt cha n?i</t>
  </si>
  <si>
    <t>People criticize Honda's CVT. What car in the same segment doesn't use a CVT, tell me?</t>
  </si>
  <si>
    <t>1f973779-08ee-4574-9be3-f1cb023d098e</t>
  </si>
  <si>
    <t>https://www.youtube.com/@tuannguyenhuy5307</t>
  </si>
  <si>
    <t>@tuannguyenhuy5307</t>
  </si>
  <si>
    <t>HRV th?c ch?t lÃ  City g?m cao
C?m giÃ¡c lÃ¡i th? thao - Ok x?ng ?Ã¡ng ??ng ti?n</t>
  </si>
  <si>
    <t>Design DNA; Driving Feel; Value for Money</t>
  </si>
  <si>
    <t>HRV is essentially a lifted City. Sporty driving feel - OK, worth the money.</t>
  </si>
  <si>
    <t>66714c59-7d58-40f7-a81f-d830f80611e6</t>
  </si>
  <si>
    <t>https://www.youtube.com/@manhtiennguyen1248</t>
  </si>
  <si>
    <t>@manhtiennguyen1248</t>
  </si>
  <si>
    <t>TÃ´i ?i ?Ã¨o d?c b?ng s? bÃ¡n t? ??ng h?p  s? 4 c?p c?ng r?t an toÃ n mÃ¡y r?t kh?e xe m?i bÃ¢y gi? mÃ  dÃ¹ng h?p s? vÃ´ c?p ?i ?Ã¨o d?c khÃ´ng b?ng ???c</t>
  </si>
  <si>
    <t>I drive down steep slopes using semi-automatic mode with a 4-speed gearbox, it's very safe and the engine is very powerful. New cars nowadays use CVT, but going down steep slopes with that isn't as good.</t>
  </si>
  <si>
    <t>aebf53e5-b412-40f7-9e40-ebebbc72d2e3</t>
  </si>
  <si>
    <t>https://www.youtube.com/@baoduong2491</t>
  </si>
  <si>
    <t>@baoduong2491</t>
  </si>
  <si>
    <t>Gh? n? c?ng ?c v? t? ch?n lo?i da ?? b?c, hÃ£ng b?c ch?c gÃ¬ ?Ã£ x?n</t>
  </si>
  <si>
    <t>Seat Material Quality; After Sales Service</t>
  </si>
  <si>
    <t>The seat cushion is also frustrating because I chose the type of leather that was already wrapped; the wrapping brand is not sure to be premium.</t>
  </si>
  <si>
    <t>99df7576-32cb-4f89-b896-4cee4a8c88dc</t>
  </si>
  <si>
    <t>https://www.youtube.com/@thanhlongnguyen545</t>
  </si>
  <si>
    <t>@thanhlongnguyen545</t>
  </si>
  <si>
    <t>?Ã¨n h?u gi?ng Cayenne, mÃ¢m gi?ng Taycan quÃ¡ a</t>
  </si>
  <si>
    <t>Rear Light Design; Wheel Design</t>
  </si>
  <si>
    <t>The taillights look like the Cayenne, and the rims look just like the Taycan.</t>
  </si>
  <si>
    <t>f485014a-9f2d-48f9-9f71-5c1ce89b37e6</t>
  </si>
  <si>
    <t>https://www.youtube.com/@%C4%90%C3%B4ngTr%E1%BA%A7nMinh-t3y</t>
  </si>
  <si>
    <t>@?Ã´ngTr?nMinh-t3y</t>
  </si>
  <si>
    <t>C?m ?n ANH</t>
  </si>
  <si>
    <t>5750323f-97d9-491f-8c52-b362deea9774</t>
  </si>
  <si>
    <t>https://www.youtube.com/@quyetnguyenvan5611</t>
  </si>
  <si>
    <t>@quyetnguyenvan5611</t>
  </si>
  <si>
    <t>Nay mÃ¬nh c?ng ch?t xe HR-V G .</t>
  </si>
  <si>
    <t>51f4b5c8-0d1f-46f5-9708-f61ac0a09905</t>
  </si>
  <si>
    <t>?Ã¨n thi?u  bi c?u ,  tr?n xe  th?p quÃ¡ , nhÃ¬n nh?  dÃ²ng hackback nÃ¢ng g?m ,  mÃ¡y h?i nh? , (1.8) thÃ¬ ok  h?n......</t>
  </si>
  <si>
    <t>Styling / Design; Comfort &amp; Space; Styling / Design; Powertrain / Performance; Powertrain / Performance</t>
  </si>
  <si>
    <t>Headlight Design; Headroom; Body Shape; Engine Power; Engine Power</t>
  </si>
  <si>
    <t>Headlights lack projectors, the car's ceiling is too low, it looks like a lifted hatchback, the engine is a bit small, (1.8) is better.</t>
  </si>
  <si>
    <t>fdb6ecfa-30ca-4e23-8c72-29f68cc16e76</t>
  </si>
  <si>
    <t>https://www.youtube.com/@ucnguyenvan5730</t>
  </si>
  <si>
    <t>@ucnguyenvan5730</t>
  </si>
  <si>
    <t>Lazang v?y mÃ  v?n chÃª h? b?n</t>
  </si>
  <si>
    <t>97ca439d-1499-4113-b3bc-dfbf42d30232</t>
  </si>
  <si>
    <t>https://www.youtube.com/@johndavid5704</t>
  </si>
  <si>
    <t>@johndavid5704</t>
  </si>
  <si>
    <t>1.5L Turbo mÃ  nh?, turbo khÃ¡c h?n v?i 1.5L th??ng nha</t>
  </si>
  <si>
    <t>So it's a 1.5L Turbo, right? The turbo is completely different from the normal 1.5L, you know.</t>
  </si>
  <si>
    <t>0f60840e-4698-43f8-831b-2e0687bf462e</t>
  </si>
  <si>
    <t>https://www.youtube.com/@HoangLeLe-zl5qh</t>
  </si>
  <si>
    <t>@HoangLeLe-zl5qh</t>
  </si>
  <si>
    <t>Ko quay cÃ¡i ?Ã­ch thÃ¬ sao ?Ã¡nh giÃ¡ ???c    CÃ¡i ??u thÃ¬ t?m ddu?c</t>
  </si>
  <si>
    <t>d9fee957-7eb0-4790-b1b0-ff2fd7df1e8a</t>
  </si>
  <si>
    <t>https://www.youtube.com/@nguy%E1%BB%85nv%C5%A9-u4o</t>
  </si>
  <si>
    <t>@nguy?nv?-u4o</t>
  </si>
  <si>
    <t>tay n?m c?a phÃ­a sau nhÃ¬n h?i r? ti?n</t>
  </si>
  <si>
    <t>The rear door handle looks a bit cheap.</t>
  </si>
  <si>
    <t>https://www.youtube.com/@Th%E1%BB%A7yS%C6%A1n-m3y</t>
  </si>
  <si>
    <t>@Th?yS?n-m3y</t>
  </si>
  <si>
    <t>Xe nÃ y ch?y l?i x?ng ko c? nhÃ </t>
  </si>
  <si>
    <t>Fuel Type</t>
  </si>
  <si>
    <t>Does this car run on gasoline, everyone?</t>
  </si>
  <si>
    <t>c6639287-e102-4149-8719-3b5dd646b232</t>
  </si>
  <si>
    <t>https://www.youtube.com/@NguyenNam-ir7bl</t>
  </si>
  <si>
    <t>@NguyenNam-ir7bl</t>
  </si>
  <si>
    <t>Tipcar cho tÃ´i h?i gi?a HRV G vÃ  Xforce Ultimate nÃªn ch?n xe nÃ o ?? t?i ?u hoÃ¡ ph?c v? gia ?Ã¬nh h?n?cÃ¡m ?n Tipcar,tÃ´i v?n ?u tiÃªn HRV G nh?ng khÃ´ng thÃ­ch ?? cÃ¡ch Ã¢m</t>
  </si>
  <si>
    <t>Competitor Comparison; NVH</t>
  </si>
  <si>
    <t>Tipcar, let me ask: between the HRV G and Xforce Ultimate, which car should I choose to better optimize for family use? Thank you Tipcar, I still prioritize the HRV G but don't like the sound insulation.</t>
  </si>
  <si>
    <t>b37b12cd-2cbb-47a3-8601-9695f89849c8</t>
  </si>
  <si>
    <t>Mua m?i  v? ch?ng 1 xe ?i nÃ­ r?i ??i xe cho nhau   ck 246 v? 357 c? ??i xe cho nhau lÃ¡i cho s??ng</t>
  </si>
  <si>
    <t>Buy a new car for the couple, then switch cars with each other â€” husband drives on 2-4-6, wife on 3-5-7, keep swapping to drive comfortably.</t>
  </si>
  <si>
    <t>90b45f6a-b16c-448c-b197-4b77abf899c6</t>
  </si>
  <si>
    <t>https://www.youtube.com/@H%C3%B9ngC%C6%B0%E1%BB%9DngNguy%E1%BB%85n-u6m</t>
  </si>
  <si>
    <t>@HÃ¹ngC??ngNguy?n-u6m</t>
  </si>
  <si>
    <t>Hrv hay BRV ngon ae nh?</t>
  </si>
  <si>
    <t>HRV or BRV, which is better, guys?</t>
  </si>
  <si>
    <t>c0640f3d-c3b8-432d-89d7-3df85bf28aad</t>
  </si>
  <si>
    <t>?ang hÃ³ng clip ?Ã¢y</t>
  </si>
  <si>
    <t>02858eb9-07b1-4886-bf71-30371e6aecd9</t>
  </si>
  <si>
    <t>https://www.youtube.com/@taivt8905</t>
  </si>
  <si>
    <t>@taivt8905</t>
  </si>
  <si>
    <t>?? n? b?ng remote ko cÃ³ trÃªn b?n G s?p ?i</t>
  </si>
  <si>
    <t>Keyless Entry</t>
  </si>
  <si>
    <t>Hey, the remote isn't on the G desk; it's about to leave?</t>
  </si>
  <si>
    <t>https://www.youtube.com/@hauphan6808</t>
  </si>
  <si>
    <t>@hauphan6808</t>
  </si>
  <si>
    <t>?Ã£ lÃ¡i ch?a bÃ¡c, cÃ³ ?? nhÃ©</t>
  </si>
  <si>
    <t>b51ad17f-30a5-4b17-ac53-f09bdebbbc09</t>
  </si>
  <si>
    <t>defad366-0b91-4ec9-9714-3560dd24a0c7</t>
  </si>
  <si>
    <t>https://www.youtube.com/@Nghi%E1%BB%87pNguy%E1%BB%85n-24040</t>
  </si>
  <si>
    <t>@Nghi?pNguy?n-24040</t>
  </si>
  <si>
    <t>@tuanhoang-kr3exÂ mua xe gÃ¬ r?i bÃ¡c??cho e xin c?m nh?n v?i ?</t>
  </si>
  <si>
    <t>89ba82b2-a3ab-43d4-b9ab-d371c213acd9</t>
  </si>
  <si>
    <t>https://www.youtube.com/@quocduong6441</t>
  </si>
  <si>
    <t>@quocduong6441</t>
  </si>
  <si>
    <t>hi?n t?i giÃ¡ xe cÃ²n h?n 600tr hÃ£ng gi?m khi?m th?t</t>
  </si>
  <si>
    <t>Currently the car price is still over 600 million, the company's discount is modest.</t>
  </si>
  <si>
    <t>453d7051-2b2f-4b16-b62e-561df2ba82d6</t>
  </si>
  <si>
    <t>https://www.youtube.com/@haiphongnguyen381</t>
  </si>
  <si>
    <t>@haiphongnguyen381</t>
  </si>
  <si>
    <t>CÃ³ gi?m giÃ¡ th?t ko b?n?</t>
  </si>
  <si>
    <t>943a4ee9-d493-4a38-88f0-0465d15cefa1</t>
  </si>
  <si>
    <t>https://www.youtube.com/@1_%C4%91i%E1%BA%BFu_c%C3%A0y</t>
  </si>
  <si>
    <t>@1_?i?u_cÃ y</t>
  </si>
  <si>
    <t>Ad ?i, gi?a Honda HR V vÃ  BR V, dÃ¹ng cho gia ?Ã¬nh thÃ¬ dÃ²ng nÃ o ?n h?n ?.</t>
  </si>
  <si>
    <t>Family Suitability</t>
  </si>
  <si>
    <t>Hey admin, between the Honda HR-V and BR-V, which one is better for family use?</t>
  </si>
  <si>
    <t>1 xe 5 ch?, 1 xe 7 ch? mÃ  bÃ¡c. Tipcar ch? chia s? ?u nh??c ?i?m thÃ´i ch? khÃ´ng th? khuyÃªn bÃ¡c mua xe n? b? xe kia ???c.</t>
  </si>
  <si>
    <t>0a3c23a0-3786-4ec3-bb3e-16ca62d2d00a</t>
  </si>
  <si>
    <t>Tipcar cho tÃ´i h?i gi?a HRV G vÃ  Xforce Ultimate nÃªn ch?n xe nÃ o ?? t?i ?u hoÃ¡ ph?c v? gia ?Ã¬nh h?n?cÃ¡m ?n Tipcar,tÃ´i v?n ?u tiÃªn HRV G nh?ng khÃ´ng thÃ­ch ?? cÃ¡ch Ã¢m.</t>
  </si>
  <si>
    <t>f273e76c-598f-44ef-a2ad-8464073a2909</t>
  </si>
  <si>
    <t>ChÃ o bÃ¡c, em ch? ?Ã¡nh giÃ¡ ?u nh??c ?? cÃ¡c bÃ¡c l?a ch?n thÃ´i. HR-V thÃ¬ m?nh h?n vÃ  cÃ´ng ngh? an toÃ n ??y ?? h?n, nh?ng b?n Xforce thÃ¬ n?i th?t ch?t h?n. VÃ¬ v?y, n?u bÃ¡c ?i ???ng ph? hay ??ng b?ng ch? y?u thÃ¬ ch?n Xforce, th?nh tho?ng ?i ?Ã¨o d?c thÃ¬ HR-V h?n.</t>
  </si>
  <si>
    <t>Powertrain / Performance; Safety &amp; ADAS; Comfort &amp; Space</t>
  </si>
  <si>
    <t>Engine Power; Safety Features; Cabin Space</t>
  </si>
  <si>
    <t>Hello uncle, I just evaluate the pros and cons for you to choose. The HR-V is more powerful and has more complete safety features, but the Xforce has better interior quality. Therefore, if you mainly drive on city roads or flat terrain, choose the Xforce; if you occasionally go on mountain passes, the HR-V is better.</t>
  </si>
  <si>
    <t>70e0a9d0-02b3-48c7-ba53-d8ac1fd22e83</t>
  </si>
  <si>
    <t>@TipcarTVÂ  cÃ¡m ?n r?t nhi?u,b?n cho Ã½ ki?n r?t h?u Ã­ch</t>
  </si>
  <si>
    <t>e2ff5164-7573-477e-82f0-2cc840ecc7bd</t>
  </si>
  <si>
    <t>https://www.youtube.com/@phuonglion5676</t>
  </si>
  <si>
    <t>@phuonglion5676</t>
  </si>
  <si>
    <t>D? gi?a cross 2024 b?n v vÃ  hrv b?n g 2024, thÃ¬ khung g?m xe nÃ o ?c h?n ?</t>
  </si>
  <si>
    <t>Between the 2024 Cross V version and the 2024 HRV G version, which car has a better chassis?</t>
  </si>
  <si>
    <t>RiÃªng v? dÃ n g?m thÃ¬ Honda h?n, nh?ng tr??ng h?p nÃ y thÃ¬ v? t?ng th? Cross V cao ?i?m h?n nhÃ© bÃ¡c.</t>
  </si>
  <si>
    <t>As for the chassis, Honda is better, but in these cases, overall the Cross V scores higher, sir.</t>
  </si>
  <si>
    <t>89f8e7fa-1ccb-441c-bd13-1be2becabeee</t>
  </si>
  <si>
    <t>https://www.youtube.com/@ThanhNguyen-gw4xy</t>
  </si>
  <si>
    <t>@ThanhNguyen-gw4xy</t>
  </si>
  <si>
    <t>Sao mÃ¬nh ?i toÃ n 7,3 l nh?, xin mn ch? giÃ¡o,</t>
  </si>
  <si>
    <t>Why do I always get 7.3 L? Please advise.</t>
  </si>
  <si>
    <t>3b7ab9bf-44ef-49d4-841a-a4394fe115ba</t>
  </si>
  <si>
    <t>?i ph? nhi?u ho?c ?i ch?ng ng?n (ki?u m?i l?n kh?i ??ng lÃ  ?i vÃ i km) lÃ  s? t?n h?n bÃ¬nh th??ng ?Ã³ bÃ¡c.</t>
  </si>
  <si>
    <t>Driving a lot or driving short distances (like each time you start up, you only go a few km) will consume more than normal, sir.</t>
  </si>
  <si>
    <t>35b93eea-ae05-427c-a581-36b4a37aa261</t>
  </si>
  <si>
    <t>https://www.youtube.com/@hoangtranhuy9922</t>
  </si>
  <si>
    <t>@hoangtranhuy9922</t>
  </si>
  <si>
    <t>Em ?ang ??nh l?y xe thÃ¡ng nÃ y mÃ  vu?t youtube xem xe online t? d?ng th?y b?n thÃ¡ng 4 hrv chuy?n h?t sang hev t? th?p ??n cao m?y anh em cho e xin Ã½ ki?n cÃ³ nÃªn ??i khÃ´ng mÃ  b?n m?i ch?c nÃ³ c?t v? 50% tr??c b? vs khuy?n mÃ£i h?t qua ??ng ?o mÃ£i vÃ¬ c?ng ch? cÃ³ 2 thÃ¡ng</t>
  </si>
  <si>
    <t>Hybrid System; Incentives</t>
  </si>
  <si>
    <t>I'm planning to take delivery of the car this month, but while scrolling through YouTube watching online car reviews, I suddenly saw that starting April the HRV will switch completely to HEV from the base to the top trim. Guys, can I get your opinions on whether I should switch? Plus, the new version will probably cut the registration fee by 50% and throw in promotions. I've been hesitating forever because I only have two months left.</t>
  </si>
  <si>
    <t>9ad9cd73-fb13-43f4-b1a6-5b36747e3880</t>
  </si>
  <si>
    <t>N?u bÃ¡c khÃ´ng v?i thÃ¬ nÃªn ch?.</t>
  </si>
  <si>
    <t>6ae852f3-6d6f-466f-a426-fdad29311d25</t>
  </si>
  <si>
    <t>https://www.youtube.com/@linhly7427</t>
  </si>
  <si>
    <t>@linhly7427</t>
  </si>
  <si>
    <t>Em tÃ­nh mua con nÃ y b?n g ko bi?t tÃ´n giÃ y h?n cÃ¡c ??i th? khÃ¡c ko vÃ  nhi?u ng??i nÃ³i Honda tÃ´n hay b? r? b? l?i mong anh gÃ³p Ã½ ?</t>
  </si>
  <si>
    <t>I'm planning to buy this car. I don't know about its resale value. Is its sheet metal thicker than competitors? And many people say Honda's sheet metal often rusts and has defects. I hope you can give advice.</t>
  </si>
  <si>
    <t>13f89307-6ef8-4d56-ad3e-f752ce038cb2</t>
  </si>
  <si>
    <t>https://www.youtube.com/@Buko689-z9b</t>
  </si>
  <si>
    <t>@Buko689-z9b</t>
  </si>
  <si>
    <t>B? r? lÃ  cÃ³ nh?ng s? Ã­t thÃ´i bÃ¡c ?, xe nÃ o c?ng cÃ³ l?i c?. TÃ´n v? thÃ¬ ko b? chÃª m?ng nh? m?t s? hÃ£ng khÃ¡c</t>
  </si>
  <si>
    <t>Price; Paint Quality</t>
  </si>
  <si>
    <t>Because it's cheap, there are only a few issues, sir. Every car has its flaws. As for the bodywork, it's not criticized for being thin like some other brands.</t>
  </si>
  <si>
    <t>2231a6ce-42bb-4ecd-8595-12712f6ef073</t>
  </si>
  <si>
    <t>https://www.youtube.com/@Longlong-n1t</t>
  </si>
  <si>
    <t>@Longlong-n1t</t>
  </si>
  <si>
    <t>TÃ­nh n?ng r?t h?p d?n nh?ng h?u nh? ko th?y kÃªnh nÃ o nÃ³i ??n vi?c v?n hÃ nh sau kho?ng 5 n?m thÃ¬ sao? ?? suy gi?m th? nÃ o so v?i cÃ¡c ??i th?</t>
  </si>
  <si>
    <t>Feature Appeal; Long-term Reliability</t>
  </si>
  <si>
    <t>The features are very attractive, but I hardly see any channel talking about how it performs after about 5 years. How is the degradation compared to competitors?</t>
  </si>
  <si>
    <t>6ae2b196-57f2-44dd-8eed-4d0ef898e63d</t>
  </si>
  <si>
    <t>https://www.youtube.com/@huytruong1812</t>
  </si>
  <si>
    <t>@huytruong1812</t>
  </si>
  <si>
    <t>HÃ£ng nÃªn b?c gh? gia vÃ  ch?nh ?i?n gh? lÃ¡i , ??i tay n?m c?a sau n?m ngang ??p h?n, giÃ¡ t?ng nh? chÃºt</t>
  </si>
  <si>
    <t>Comfort &amp; Space; Comfort &amp; Space; Styling / Design; Value Perception</t>
  </si>
  <si>
    <t>Seat Material; Seat Adjustment; Door Handle Design; Price</t>
  </si>
  <si>
    <t>The manufacturer should add leather seats and power adjustment for the driver's seat, change the rear door handles to horizontal ones for a better look, and increase the price slightly.</t>
  </si>
  <si>
    <t>11f11e28-ffc8-4f41-ad34-bdd2891fa3aa</t>
  </si>
  <si>
    <t>https://www.youtube.com/@Chaungoan1995</t>
  </si>
  <si>
    <t>@Chaungoan1995</t>
  </si>
  <si>
    <t>Ng??i vn r?t thÃ­ch du l?ch trÃªn 300 km mÃ  n?u gh? ng?i sau ng? ???c nh? innnova thÃ¬ quÃ¡ OK</t>
  </si>
  <si>
    <t>Vietnamese people really enjoy traveling over 300 km, and if the rear seats can recline like the Innova, that would be great.</t>
  </si>
  <si>
    <t>Vietnamese people really like traveling over 300 km, and if the rear seats can recline like the Innova, that would be perfect.</t>
  </si>
  <si>
    <t>911ec980-d0d1-457d-90d3-cf2347c7d140</t>
  </si>
  <si>
    <t>https://www.youtube.com/@tiencanh1418</t>
  </si>
  <si>
    <t>@tiencanh1418</t>
  </si>
  <si>
    <t>chi?nh xa?c, mi?nh ?a? cha?y tucson khi bÃ¢?t chÃª? ?Ã´? na?y xe c?? kh??c kh??c va? ?i  rÃ¢?t chÃ¢?m va? nhi?n rÃ¢?t s??</t>
  </si>
  <si>
    <t>Exactly, I drove the Tucson when I turned on this mode, the car was jerking, moving very slowly, and looked very scary.</t>
  </si>
  <si>
    <t>Acceleration; Engine Noise</t>
  </si>
  <si>
    <t>Exactly, I drove the Tucson when this mode was turned on, the car made a coughing sound and moved very slowly, and it looked very scary.</t>
  </si>
  <si>
    <t>feed631f-4c71-42c0-88fe-46c86baae603</t>
  </si>
  <si>
    <t>11:38 bac Viet Anh co noi roi</t>
  </si>
  <si>
    <t>bca692da-d5fd-44cf-9f23-474c68b9e481</t>
  </si>
  <si>
    <t>https://www.youtube.com/@tankhoanguyen5249</t>
  </si>
  <si>
    <t>@tankhoanguyen5249</t>
  </si>
  <si>
    <t>HÃ´m qua ?i ch?i T?t cÃ³ ??a nh? ??p xe ch?y c?t ngang qua ??u xe. H? th?ng phanh gi?m thi?u va ch?m kÃ­ch ho?t c?u mÃ¬nh m?t phen. Gi? m?i th?y ???c giÃ¡ tr? c?a Honda sensing.</t>
  </si>
  <si>
    <t>Yesterday while out for Tet, a kid suddenly ran across the front of my car. The collision mitigation braking system activated and saved me. Now I truly see the value of Honda Sensing.</t>
  </si>
  <si>
    <t>545d1acb-9a14-4d64-9011-c8a846e02b3b</t>
  </si>
  <si>
    <t>CÃ¡i ??u ??p kh?i bÃ n cÃ²n cÃ¡i ?uÃ´i bÃ© tÃ­ nhÃ¬n khÃ³ ch?u quÃ¡</t>
  </si>
  <si>
    <t>Front Design; Rear Design</t>
  </si>
  <si>
    <t>The front is beautiful, no need to argue, but the rear is tiny and looks so annoying.</t>
  </si>
  <si>
    <t>a2fd4778-d388-4e83-8f23-eb7c82d74710</t>
  </si>
  <si>
    <t>https://www.youtube.com/@Ducthanh-nguyen</t>
  </si>
  <si>
    <t>@Ducthanh-nguyen</t>
  </si>
  <si>
    <t>?? dc h?</t>
  </si>
  <si>
    <t>7783f3f2-b28f-4e74-9c5c-99991b6414f9</t>
  </si>
  <si>
    <t>https://www.youtube.com/@giayenhoang4364</t>
  </si>
  <si>
    <t>@giayenhoang4364</t>
  </si>
  <si>
    <t>E cung th?y gh? n?  va hÃ ng gh? sau ph?n gi?a nhÃ´ len ko hay.va cÃ¡i tay n?m sau ?n ko ??p mÃ¡y bÃ© nh? m? ko dc.</t>
  </si>
  <si>
    <t>Comfort &amp; Space; Styling / Design; Powertrain / Performance</t>
  </si>
  <si>
    <t>Rear Seat Design; Door Handle Design; Engine Power</t>
  </si>
  <si>
    <t>I also think the fabric seats and the middle part of the rear seats that protrudes out don't look good. And the rear door handle isn't nice looking, the small light mechanism doesn't open properly.</t>
  </si>
  <si>
    <t>3a2e7765-c92c-47fa-97dc-9388e9629e27</t>
  </si>
  <si>
    <t>?ng h?t r?i, thÃªm 1 cÃ¡i nh?p ThÃ¡i bao gi? c?ng tin t??ng h?n nh?p indo, ?n d? hay hÃ ng l?p rÃ¡p</t>
  </si>
  <si>
    <t>Fully supported, add one more Thai import â€” always more trustworthy than Indonesian imports, Indian imports, or assembled goods.</t>
  </si>
  <si>
    <t>802841f2-9e43-47a9-b98c-6e247bc1ceb0</t>
  </si>
  <si>
    <t>https://www.youtube.com/@AnTrong6889</t>
  </si>
  <si>
    <t>@AnTrong6889</t>
  </si>
  <si>
    <t>B?n cÃ³ b? nh?m khÃ´ng</t>
  </si>
  <si>
    <t>6ead27a7-273d-4ee4-97db-581de66bc235</t>
  </si>
  <si>
    <t>https://www.youtube.com/@tranhoang6207</t>
  </si>
  <si>
    <t>@tranhoang6207</t>
  </si>
  <si>
    <t>R?t mong anh cho Ã½ ki?n v? Mazda CX30 vÃ  so sÃ¡nh Honda HRV G so v?i Mazda CX30, c?m ?n anh.</t>
  </si>
  <si>
    <t>2bd9c0bd-d4a2-4571-9619-4de9cb7cb69d</t>
  </si>
  <si>
    <t>https://www.youtube.com/@KhanhNguyen-kn8gc</t>
  </si>
  <si>
    <t>@KhanhNguyen-kn8gc</t>
  </si>
  <si>
    <t>Anh Vi?t Anh rv xe cÃ³ tÃ¢m h?n nhi?u cÃ¡c kÃªnh khÃ¡c. NgoÃ i ??i ch?c c?ng t? t? vÃ  ?i?m ??m nh? trÃªn Video.</t>
  </si>
  <si>
    <t>814010fe-d4a1-46ba-aa99-81cb750cbcb3</t>
  </si>
  <si>
    <t>C?m ?n bÃ¡c ?Ã£ theo dÃµi vÃ  ?ng h? kÃªnh! ChÃºc bÃ¡c cu?i tu?n vui v? nhÃ©!</t>
  </si>
  <si>
    <t>f3986638-c225-418b-a5c4-8d8b9e148286</t>
  </si>
  <si>
    <t>https://www.youtube.com/@ngocbaobui4906</t>
  </si>
  <si>
    <t>@ngocbaobui4906</t>
  </si>
  <si>
    <t>ch?n xe gÃ¬ r bÃ¡c</t>
  </si>
  <si>
    <t>3df440ee-53fc-4445-a0e1-bc32caef3769</t>
  </si>
  <si>
    <t>https://www.youtube.com/@thuyetnong6844</t>
  </si>
  <si>
    <t>@thuyetnong6844</t>
  </si>
  <si>
    <t>Xem l?i c? nhÃ­p nÃ y c?a bÃ¡c mÃ  mu?n ??i xe nÃ y quÃ¡, xe nhÃ  e bÃ© quÃ¡ r?i</t>
  </si>
  <si>
    <t>94304924-ed13-4461-bd9c-09b92318b124</t>
  </si>
  <si>
    <t>https://www.youtube.com/@hondaotoquangtri</t>
  </si>
  <si>
    <t>@hondaotoquangtri</t>
  </si>
  <si>
    <t>h?i ?n nh?ng ??ng c? m?nh m?, ga b?c, ki?u dÃ¡ng th?i trang</t>
  </si>
  <si>
    <t>38a795b7-d39d-44c5-ace6-db9fe393e776</t>
  </si>
  <si>
    <t>https://www.youtube.com/@tupn.nguyenphamminhtu</t>
  </si>
  <si>
    <t>@tupn.nguyenphamminhtu</t>
  </si>
  <si>
    <t>GiÃ¡ n?y v?i xe n?y ?Ã£ quÃ¡ ngon.</t>
  </si>
  <si>
    <t>This price for this car is already very good.</t>
  </si>
  <si>
    <t>9fdf7a65-badc-49c4-92f2-932979f0c4eb</t>
  </si>
  <si>
    <t>https://www.youtube.com/@quanminh4753</t>
  </si>
  <si>
    <t>@quanminh4753</t>
  </si>
  <si>
    <t>lÃ m v? h?p s? Cvt c?a honda ?i b?n</t>
  </si>
  <si>
    <t>Go break Honda's CVT transmission, buddy.</t>
  </si>
  <si>
    <t>632b125b-feda-4ef0-a160-abce0a95cab3</t>
  </si>
  <si>
    <t>https://www.youtube.com/@trieukim8624</t>
  </si>
  <si>
    <t>@trieukim8624</t>
  </si>
  <si>
    <t>??t xe lÃ¢u v?y luÃ´n Ã  b?n</t>
  </si>
  <si>
    <t>f523ea81-865c-4298-85e8-0563c2a26254</t>
  </si>
  <si>
    <t>https://www.youtube.com/@HoanNguyen-jt9vk</t>
  </si>
  <si>
    <t>@HoanNguyen-jt9vk</t>
  </si>
  <si>
    <t>M?t calang nhÃ¬n bÃªn ngoÃ i ??p th?c s?</t>
  </si>
  <si>
    <t>A car looks really beautiful from the outside.</t>
  </si>
  <si>
    <t>9402d404-b8f4-4302-aa16-2e137a6c2b37</t>
  </si>
  <si>
    <t>https://www.youtube.com/@tamnguyen-ec4do</t>
  </si>
  <si>
    <t>@tamnguyen-ec4do</t>
  </si>
  <si>
    <t>giÃ¡ nh? nÃ³ lÃ  b? gh? da thÃ¬ khÃ¡ch hÃ ng ti?p c?n s? theo 1 chi?u h??ng khÃ¡c m?c dÃ¹ l?p ngoÃ i cÃ³ vÃ i tri?u lÃ  cÃ³ gh? da</t>
  </si>
  <si>
    <t>If only it were leather seats, customers would approach things differently, even though a few million can get you leather covers.</t>
  </si>
  <si>
    <t>046d5f85-53bc-49c2-934e-4657b27b5032</t>
  </si>
  <si>
    <t>https://www.youtube.com/@Dana7374</t>
  </si>
  <si>
    <t>@Dana7374</t>
  </si>
  <si>
    <t>xe nÃ y mÃ  l?p rÃ¡p trong n??c thÃ¬ b?n g nÃ y ??ng ??u xe h?ng b</t>
  </si>
  <si>
    <t>0c58ec8c-e84a-44b5-a2c3-54cebdecbcc8</t>
  </si>
  <si>
    <t>https://www.youtube.com/@Th%C3%A0nhC%C3%B4ng-i1u</t>
  </si>
  <si>
    <t>@ThÃ nhCÃ´ng-i1u</t>
  </si>
  <si>
    <t>Nh? so sÃ¡nh ?? ?n c?a xe hrv b?n g v?i cÃ¡c xe khÃ¡c cÃ¹ng phÃ¢n khÃºc.</t>
  </si>
  <si>
    <t>Please compare the fuel consumption of the HRV G version with other cars in the same segment.</t>
  </si>
  <si>
    <t>48dfdd51-9322-4a75-b7b6-48189c4b47be</t>
  </si>
  <si>
    <t>https://www.youtube.com/@ngongocminh5034</t>
  </si>
  <si>
    <t>@ngongocminh5034</t>
  </si>
  <si>
    <t>Hi?n nay tipcar lÃ  ok nh?t,</t>
  </si>
  <si>
    <t>Currently, tipcar is the best.</t>
  </si>
  <si>
    <t>3bf35a98-d186-439c-a492-0ffce652bb9c</t>
  </si>
  <si>
    <t>https://www.youtube.com/@huyhexvn</t>
  </si>
  <si>
    <t>@huyhexvn</t>
  </si>
  <si>
    <t>Ch? c?n b?c da vÃ´ l?ng vÃ  tÃ­ch h?p c?m bi?n Ã¡p xuÃ¢t l?p lÃ  ok</t>
  </si>
  <si>
    <t>Steering Wheel Material; Tire Pressure Monitoring System</t>
  </si>
  <si>
    <t>Just need to wrap the steering wheel in leather and integrate tire pressure sensors, then it's ok.</t>
  </si>
  <si>
    <t>0f0d277b-6a5e-4cc1-b286-eb91e4951334</t>
  </si>
  <si>
    <t>https://www.youtube.com/@votiendung3065</t>
  </si>
  <si>
    <t>@votiendung3065</t>
  </si>
  <si>
    <t>CÃ¡i mÃ¬nh khÃ´ng thÃ­ch nh?t c?a xe lÃ  gh? n?, n?u da thÃ¬ ngon</t>
  </si>
  <si>
    <t>Seat Upholstery</t>
  </si>
  <si>
    <t>The thing I dislike most about the car is the fabric seats; if it were leather, that would be great.</t>
  </si>
  <si>
    <t>01c4b978-5451-4852-bb60-b262797a1e50</t>
  </si>
  <si>
    <t>https://www.youtube.com/@VuNguyen-dq1nw</t>
  </si>
  <si>
    <t>@VuNguyen-dq1nw</t>
  </si>
  <si>
    <t>Nh??c ?i?m c?a honda lÃ  kh? n?ng cÃ¡ch Ã¢m. ?Ã£ ng?i th? ch?y ???ng tr??ng t?m 1 ti?ng vÃ  Ã¹ h?t tai</t>
  </si>
  <si>
    <t>1aff2a02-83d2-4d20-8c31-d14773749b43</t>
  </si>
  <si>
    <t>https://www.youtube.com/@centerlong4539</t>
  </si>
  <si>
    <t>@centerlong4539</t>
  </si>
  <si>
    <t>anh ?i cÃ¡i kho?ng g? cao ? hÃ ng gh? sau li?u cÃ³ cÃ¡ch nÃ o h? th?p ko ??</t>
  </si>
  <si>
    <t>Rear Seat Headroom</t>
  </si>
  <si>
    <t>Hey, is there any way to lower that high thing in the back seat?</t>
  </si>
  <si>
    <t>ebe98e98-8e7f-4f07-9b16-98aa31887dc7</t>
  </si>
  <si>
    <t>https://www.youtube.com/@donghai1350</t>
  </si>
  <si>
    <t>@donghai1350</t>
  </si>
  <si>
    <t>Ch?m h?i ?? ?n hrv g voi xpander corss 2023 nhÃ© anh em ?ang l?n t?n</t>
  </si>
  <si>
    <t>Ask about comparing the HR-V with the 2023 Xpander Cross, guys, I'm still on the fence.</t>
  </si>
  <si>
    <t>ae2e7719-6695-4fd0-b8c3-6bfef99e7759</t>
  </si>
  <si>
    <t>https://www.youtube.com/@thuanvuquang1396</t>
  </si>
  <si>
    <t>@thuanvuquang1396</t>
  </si>
  <si>
    <t>Tay n?m c?a ??a xu?ng d??i thÃ¬ ??p h?n</t>
  </si>
  <si>
    <t>Door Handle Design</t>
  </si>
  <si>
    <t>The door handle placed downwards looks better.</t>
  </si>
  <si>
    <t>b9c63991-72bd-48fa-bf58-3086bb82eb9d</t>
  </si>
  <si>
    <t>thay cÃ¡i h?p s? cvt thÃ nh s? 6 c?p lÃ  bao ngon.</t>
  </si>
  <si>
    <t>Replace the CVT transmission with a 6-speed, that would be so great.</t>
  </si>
  <si>
    <t>a097bdd4-af25-4f2b-8c43-ef5d7ab259d0</t>
  </si>
  <si>
    <t>https://www.youtube.com/@LongHa-fo7wp</t>
  </si>
  <si>
    <t>@LongHa-fo7wp</t>
  </si>
  <si>
    <t>Con nÃ y c?t n?t Adas ?i gi?m 100 c? thÃ¬ top doanh s? ch?c</t>
  </si>
  <si>
    <t>This car's ADAS is poorly cut down; if they lower the price by 100 million, it would surely top the sales chart.</t>
  </si>
  <si>
    <t>46d4e3d6-9058-40f6-a962-989b6599f078</t>
  </si>
  <si>
    <t>https://www.youtube.com/@vuongdaonguyen5862</t>
  </si>
  <si>
    <t>@vuongdaonguyen5862</t>
  </si>
  <si>
    <t>Gh? b?c da vÃ  l?p thÃªm c?m bi?n lÃ¹i c?a hÃ£ng r?i thÃªm ti?n c?ng ???c</t>
  </si>
  <si>
    <t>Leather seats and adding the manufacturer's reverse sensors, then paying extra is also fine.</t>
  </si>
  <si>
    <t>4aabf82a-db01-4ea2-ba3a-e890ff0af69f</t>
  </si>
  <si>
    <t>https://www.youtube.com/@trungthanh-vf3jy</t>
  </si>
  <si>
    <t>@trungthanh-vf3jy</t>
  </si>
  <si>
    <t>cÃ³ ??a ch? nÃ o trong hÃ  n?i cÃ³ xe HRV G mÃ u xÃ¡m</t>
  </si>
  <si>
    <t>c57473fe-03f3-4246-a22d-3371e5ba26fe</t>
  </si>
  <si>
    <t>https://www.youtube.com/@tranhoainhan7051</t>
  </si>
  <si>
    <t>@tranhoainhan7051</t>
  </si>
  <si>
    <t>nhÃ  5 ng??i. lÃ m cÃ¡i gh? gi?a hÃ ng sau v?y sao ng?i? thÃ­ch nÃ³ nh?ng ch?c quay xe.</t>
  </si>
  <si>
    <t>Family of 5. How can you sit with that middle seat in the back row? I like it, but I'll probably back out.</t>
  </si>
  <si>
    <t>f74bcb1c-4bc0-49fa-8c67-8e038eaea60e</t>
  </si>
  <si>
    <t>https://www.youtube.com/@DuongNguyen-ce4gt</t>
  </si>
  <si>
    <t>@DuongNguyen-ce4gt</t>
  </si>
  <si>
    <t>T?t c? lÃ  ok nh?ng tay n?m c?a sau lÃ  khÃ´ng h?p lÃ½ thi?t k? ngang c?a lÃ  ok</t>
  </si>
  <si>
    <t>Rear Door Handle Design</t>
  </si>
  <si>
    <t>Everything is ok but the rear door handle is not reasonable. The horizontal door design is ok.</t>
  </si>
  <si>
    <t>af6ce7e8-f194-4d92-9409-f52f15fcd2d5</t>
  </si>
  <si>
    <t>https://www.youtube.com/@drogba179</t>
  </si>
  <si>
    <t>@drogba179</t>
  </si>
  <si>
    <t>Con nÃ y bÃªn ThÃ¡i lan ngta ?i nhi?u l?m Ã½. Nh? Cx5 bÃªn VN mk Ã½</t>
  </si>
  <si>
    <t>b5e9ba28-b8b4-4f43-842d-ca7a4e36885c</t>
  </si>
  <si>
    <t>https://www.youtube.com/@minhtuanbonsai66688</t>
  </si>
  <si>
    <t>@minhtuanbonsai66688</t>
  </si>
  <si>
    <t>Tipcar so sÃ¡nh hrv g vÃ  Yaris Cross nhÃ©</t>
  </si>
  <si>
    <t>Tipcar, please compare the HR-V G and Yaris Cross.</t>
  </si>
  <si>
    <t>Tipcar, please compare the HR-V G and the Yaris Cross.</t>
  </si>
  <si>
    <t>126822a5-459a-4615-9456-648d4c3f7b85</t>
  </si>
  <si>
    <t>https://www.youtube.com/@hoatrinh3441</t>
  </si>
  <si>
    <t>@hoatrinh3441</t>
  </si>
  <si>
    <t>Theo c?m nh?n c?a e thÃ¬ thay lazang. Thay gh? n? b?ng gh? da thÃ¬ khÃ´ng cÃ³ gi ?? chÃª</t>
  </si>
  <si>
    <t>Wheel Design; Seat Material</t>
  </si>
  <si>
    <t>In my opinion, changing the rims and replacing the fabric seats with leather seats leaves nothing to complain about.</t>
  </si>
  <si>
    <t>ea6ee94d-2187-4ea1-8849-117f23c2ebfa</t>
  </si>
  <si>
    <t>https://www.youtube.com/@ThuanNguyen-hj2pw</t>
  </si>
  <si>
    <t>@ThuanNguyen-hj2pw</t>
  </si>
  <si>
    <t>l?n bÃ¡nh t?m 700 thÃ¬ vua doanh s? luÃ´n, kk</t>
  </si>
  <si>
    <t>Wheel Size</t>
  </si>
  <si>
    <t>At around 700 on the road, it's always the sales king, lol.</t>
  </si>
  <si>
    <t>d77a04f9-7774-4eed-9cd3-618a230f18ff</t>
  </si>
  <si>
    <t>https://www.youtube.com/@annvo6680</t>
  </si>
  <si>
    <t>@annvo6680</t>
  </si>
  <si>
    <t>Em lÃ  n? e hay ?i t?nh thÃ¬ cÃ³ h?p ?i xe nÃ y k a</t>
  </si>
  <si>
    <t>15138434-02bd-421b-ad7d-e574b42ae434</t>
  </si>
  <si>
    <t>88b8e45d-7ce0-42e5-b55a-fac2a0d23d5f</t>
  </si>
  <si>
    <t>https://www.youtube.com/@boibich3301</t>
  </si>
  <si>
    <t>@boibich3301</t>
  </si>
  <si>
    <t>L?a ch?n b?c da</t>
  </si>
  <si>
    <t>6c3d15c9-410f-4ede-90d4-0fd9884cc104</t>
  </si>
  <si>
    <t>https://www.youtube.com/@kota4487</t>
  </si>
  <si>
    <t>@kota4487</t>
  </si>
  <si>
    <t>Mong Tipcar s?m ra video so sÃ¡nh brv g 2023 vs hrv g 2023</t>
  </si>
  <si>
    <t>I want Tipcar to make a comparison video of the 2023 BR-V G vs the 2023 HR-V G.</t>
  </si>
  <si>
    <t>20e4300b-7a4b-4733-bbbc-804216c1f0ff</t>
  </si>
  <si>
    <t>CÃ³ l? khÃ´ng c?n so sÃ¡nh ?Ã¢u bÃ¡c ?i, BR-V ngon h?n.</t>
  </si>
  <si>
    <t>Maybe no need to compare, dude, the BR-V is better.</t>
  </si>
  <si>
    <t>4db846c3-967b-4bef-ae53-812ab0fa6406</t>
  </si>
  <si>
    <t>R?t thÃ­ch ki?u dÃ¡ng vÃ  mÃ¡y honda hrv nh?ng lo ng?i v? h?p s? CVT. nÃªn cÃ¹ng t?m giÃ¡ mÃ¬nh v?n thÃ­ch xe cÃ³ h?p s? AT h?n</t>
  </si>
  <si>
    <t>Exterior Design; Engine Power; Transmission</t>
  </si>
  <si>
    <t>I really like the design and engine of the Honda HR-V, but I'm worried about the CVT transmission. So at the same price point, I still prefer cars with an AT transmission more.</t>
  </si>
  <si>
    <t>df0e6c34-050e-4f74-a872-0ce7f875bc45</t>
  </si>
  <si>
    <t>Cx30 th?ng ti?n</t>
  </si>
  <si>
    <t>efe96746-e1f4-43af-870b-fe932af51d22</t>
  </si>
  <si>
    <t>Cx5 vÃ  Tuc ??u nhau n?y l?a. Hrv khÃ´ng thay ??i giÃ¡ thÃ¬ ch?c ra rÃ¬a.</t>
  </si>
  <si>
    <t>Price Competitiveness</t>
  </si>
  <si>
    <t>CX5 and Tucson are going head-to-head. If the HRV doesn't change its price, it'll probably be sidelined.</t>
  </si>
  <si>
    <t>CX-5 and Tucson are fiercely competing. If the HR-V doesn't change its price, it will surely be left behind.</t>
  </si>
  <si>
    <t>1d8b0ecb-1b06-4515-bff3-45005ceac128</t>
  </si>
  <si>
    <t>Xe Honda mÃ  ko cÃ³ c?m bi?n thÃ¬ th?y h?i c?n c?n</t>
  </si>
  <si>
    <t>Parking Sensor</t>
  </si>
  <si>
    <t>A Honda without sensors feels a bit off.</t>
  </si>
  <si>
    <t>bf42bc21-309a-4922-b267-4da0027bdc37</t>
  </si>
  <si>
    <t>https://www.youtube.com/@thanhvandoi752</t>
  </si>
  <si>
    <t>@thanhvandoi752</t>
  </si>
  <si>
    <t>"Em" nÃ y sang h?n h?n "em" Xpander !</t>
  </si>
  <si>
    <t>This one is way more luxurious than the Xpander!</t>
  </si>
  <si>
    <t>03e714e2-619b-4f1e-8a05-f012c7a2a80c</t>
  </si>
  <si>
    <t>https://www.youtube.com/@DinhThinh6688</t>
  </si>
  <si>
    <t>@DinhThinh6688</t>
  </si>
  <si>
    <t>Honda ch?a kh?c ph?c v?n ?? cÃ¡ch Ã¢m...</t>
  </si>
  <si>
    <t>Honda hasn't fixed the soundproofing issue...</t>
  </si>
  <si>
    <t>730ef684-d870-4e42-b7a7-873313f6a9b1</t>
  </si>
  <si>
    <t>https://www.youtube.com/@conguannguyen2753</t>
  </si>
  <si>
    <t>@conguannguyen2753</t>
  </si>
  <si>
    <t>Tipcar ?? ngh? hÃ£ng ch?nh s?a l?i ? gh? hÃ ng sau nhÃ©. VÃ  gh? b?c da ch?p nh?n t?ng giÃ¡</t>
  </si>
  <si>
    <t>Rear Seat Comfort; Leather Seat Option Price</t>
  </si>
  <si>
    <t>I think the company should fix the rear seat. And the leather seats can accept a price increase.</t>
  </si>
  <si>
    <t>0c42a3a7-7b27-48aa-8ecb-5acabbcd9ae9</t>
  </si>
  <si>
    <t>https://www.youtube.com/@shino2289</t>
  </si>
  <si>
    <t>@shino2289</t>
  </si>
  <si>
    <t>?? ngh? v? gh? n? h?n 1 tr?i r?i cÃ²n ko ?n thua thÃ¬ ch?nh l?i gh? gi?a hÃ ng sau l?i cÃ ng khÃ³ vÃ¬ nÃ³ liÃªn quan ??n k? thu?t, d??i ch? gh? ng?i ?Ã³ lÃ  h? th?ng bÃ´ xe ?Ã³</t>
  </si>
  <si>
    <t>Seat Comfort; Seat Adjustability</t>
  </si>
  <si>
    <t>Thinking about the seat for ages and it's still useless, then adjusting the middle seat in the rear row is even harder because it's technical, under that seat is the car's exhaust system.</t>
  </si>
  <si>
    <t>adecd670-ff4f-46f7-b3ea-6f70e650c62e</t>
  </si>
  <si>
    <t>https://www.youtube.com/@quangtruongo8304</t>
  </si>
  <si>
    <t>@quangtruongo8304</t>
  </si>
  <si>
    <t>honda hrv ?i?u ch?nh tay n?m.c?a sau xu?ng d??i lÃ  mÃ¬nh mua ngay</t>
  </si>
  <si>
    <t>Rear Door Handle Position</t>
  </si>
  <si>
    <t>If the Honda HRV adjusts the rear door handle downward, I'll buy it immediately.</t>
  </si>
  <si>
    <t>7ecb7d98-c46c-4739-b2af-c51aba9cffa7</t>
  </si>
  <si>
    <t>https://www.youtube.com/@ThangBacLungDanh</t>
  </si>
  <si>
    <t>@ThangBacLungDanh</t>
  </si>
  <si>
    <t>xem review nh? nay m?i la review ch?. 
xem xong mu?n mua li?n luÃ´n con nÃ y.
Ch? cÃ³ 1 ?i?u l?n c?n lÃ  cÃ¡i hÃ ng gh? 2 nÃ³ l?i lÃªn cÃ¡i ? nh? v?y sao ng?i 3 ng??i l?n ???c nh?. 
2 ng??i l?n v?i 1 tr? em thÃ¬ ok, ch? 3 ng??i l?n ?i xe s? khÃ³ ch?u l?m ?Ã¢y</t>
  </si>
  <si>
    <t>General Impression; Rear Seat Comfort</t>
  </si>
  <si>
    <t>Watching a review like this is what I call a real review. After watching, I wanted to buy this car right away. There's just one big issue: the second row seats are pushed back in such a small space, how can three adults sit there? Two adults and one child is fine, but three adults in the car will be very uncomfortable.</t>
  </si>
  <si>
    <t>13ea5de7-14f2-4aa3-8cdb-120e635b4671</t>
  </si>
  <si>
    <t>Chi phÃ­ b?c da nappa x?n m?t 36tr, l?p cam 360 14tr, ?Ã¡ c?p 10tr, ko bik m?t ca l?ng cÃ³ ?? dc lÃªn m?t c?a b?n L, RS ko</t>
  </si>
  <si>
    <t>Accessory Pricing; Modification Compatibility</t>
  </si>
  <si>
    <t>Cost of genuine nappa leather upholstery 36 million, 360 camera installation 14 million, trunk mat 10 million, don't know if the whole package can go onto one of the L or RS versions.</t>
  </si>
  <si>
    <t>ff1d8b0e-9efa-4bd4-8d3f-0c061fbe409e</t>
  </si>
  <si>
    <t>https://www.youtube.com/@tali383</t>
  </si>
  <si>
    <t>@tali383</t>
  </si>
  <si>
    <t>Ngon h?n Xforce pre 699</t>
  </si>
  <si>
    <t>Better than Xforce pre 699</t>
  </si>
  <si>
    <t>e631cc56-ec26-4afc-acbc-7e1d3f845408</t>
  </si>
  <si>
    <t>cÃ³ yaris cross cÃ¹ng t?m giÃ¡ ???c trang b? l?y chuy?n s? trÃªn vÃ´ l?ng mÃ  ta</t>
  </si>
  <si>
    <t>Paddle Shifters; Competitor Comparison</t>
  </si>
  <si>
    <t>The Yaris Cross, at the same price range, is equipped with paddle shifters on the steering wheel, you know.</t>
  </si>
  <si>
    <t>29b472c9-76eb-40db-b915-60d4a95d8013</t>
  </si>
  <si>
    <t>Video nÃ y cÃ¡ch ?Ã¢y 2 n?m r?i bÃ¡c ?i.</t>
  </si>
  <si>
    <t>57044d61-298b-4ede-998e-b653a7cfd0b3</t>
  </si>
  <si>
    <t>https://www.youtube.com/@Doilukhach</t>
  </si>
  <si>
    <t>@Doilukhach</t>
  </si>
  <si>
    <t>Tay n?m c?a sau nhÃ¬n chÃ¡n ??i quÃ¡</t>
  </si>
  <si>
    <t>The rear door handle looks way too dull.</t>
  </si>
  <si>
    <t>70c8890e-81d8-411a-bdd1-6bcbf35c750a</t>
  </si>
  <si>
    <t>https://www.youtube.com/@PhanThiet-zr5tc</t>
  </si>
  <si>
    <t>@PhanThiet-zr5tc</t>
  </si>
  <si>
    <t>??c gÃ¬ con nÃ y HONDA lÃ m nh? l?i 1 chÃºt cÃ²n 5 ch? vÃ  giÃ¡ gi?m 5-10% lÃ  h?u nh? ko cÃ³ ??i th?</t>
  </si>
  <si>
    <t>Value Perception; Comfort &amp; Space; Other</t>
  </si>
  <si>
    <t>Price; Seating Capacity; General Impression</t>
  </si>
  <si>
    <t>What's the point of this one? If Honda made it a bit smaller, still 5 seats, and the price dropped 5-10%, it would almost have no competitor.</t>
  </si>
  <si>
    <t>4e008fe6-2282-48c9-b55c-2ba8ea60a5d5</t>
  </si>
  <si>
    <t>con nÃ y tÃ­nh ra cÃ³ 4 ch? thÃ´i Ã¡. gh? gi?a cho con nÃ­t ng?i Ã .</t>
  </si>
  <si>
    <t>This one only has 4 seats? The middle seat is for a child to sit?</t>
  </si>
  <si>
    <t>39e84a62-14b9-4325-ba08-fc496182847c</t>
  </si>
  <si>
    <t>https://www.youtube.com/@newmind1603ncl</t>
  </si>
  <si>
    <t>@newmind1603ncl</t>
  </si>
  <si>
    <t>Xe  ngo?i th?t thÃ¬ ??p nh?ng n?i th?t gh? b?c n?, khÃ´ng c?m bi?n lÃ¹i nhÃ¬n xe l?n bÃ¡nh t?m gan 800tr mÃ  nhÃ¬n bÃªn trong phÃ¨n h?n c? vios.. Mu?n mua vÃ¬ thÃ­ch ki?u dÃ¡ng mÃ  k bi?t thuy?t ph?c v? ki?u gÃ¬ khi v? thÃ­ch cx5</t>
  </si>
  <si>
    <t>Styling / Design; Styling / Design; Safety &amp; ADAS; Value Perception</t>
  </si>
  <si>
    <t>Exterior Design; Interior Design; Parking Sensor; Competitor Comparison</t>
  </si>
  <si>
    <t>The exterior is beautiful, but the interior is terrible. No reverse camera, big tires, yet it costs 800 million and looks cheaper inside than a Vios. I want to buy it because I like the design, but I don't know how to convince my wife since she prefers the CX-5.</t>
  </si>
  <si>
    <t>Styling / Design; Styling / Design; Safety &amp; ADAS; Value Perception; Value Perception</t>
  </si>
  <si>
    <t>Exterior Design; Interior Quality; Parking Sensor; Value for Money; Competitor Comparison</t>
  </si>
  <si>
    <t>The exterior is nice, but the interior is terrible, right? No reverse cameraâ€”this big car with tires around 800 million [VND]â€”but the inside looks cheaper than a Vios. I want to buy it because I like the design, but I don't know how to convince my wife since she prefers the CX-5.</t>
  </si>
  <si>
    <t>ce8bcc81-2bee-4fcd-abc5-60540eaaf055</t>
  </si>
  <si>
    <t>https://www.youtube.com/@khoanguyenhuu6809</t>
  </si>
  <si>
    <t>@khoanguyenhuu6809</t>
  </si>
  <si>
    <t>BÃ¡c cho em h?i xe nÃ y v?i Toyota Cross thÃ¬ xe nÃ o ?Ã¡ng mua h?n ?</t>
  </si>
  <si>
    <t>Sir, may I ask, between this car and the Toyota Cross, which one is more worth buying?</t>
  </si>
  <si>
    <t>1b82a6f6-1a8b-4c93-9d71-73fdde98e9ac</t>
  </si>
  <si>
    <t>tay n?m c?a sau h?ng c?n tinh ch?nh xu?ng d??i thÃ¬ hay bi?t m?y ?? v?y nh? morning hay swit gi ?Ã³ c? b?n nÃ³ r?t t?m th??ng</t>
  </si>
  <si>
    <t>The rear door handle of the brand needs to be adjusted downward, then it's good. But leaving it like that, like "morning" or "swit" something, basically it's very ordinary.</t>
  </si>
  <si>
    <t>7ab5842b-f701-42a6-9c99-b27af7e6c9bc</t>
  </si>
  <si>
    <t>https://www.youtube.com/@minhphuongphuong2330</t>
  </si>
  <si>
    <t>@minhphuongphuong2330</t>
  </si>
  <si>
    <t>HÃ´m nay cÃ³ bÃ¡c ??ng lÃªn Giaothongvanminh mua t10/2022 b? ch?y d?u ??ng c?  ngay khi v?a nh?n xe nh?ng h?n 1 n?m sau v?n ch?a s?a ch?a b?o hÃ nh cho khÃ¡ch hÃ ng. ToÃ n ?? l?i,  Honda km9 Ng?c H?i HN.</t>
  </si>
  <si>
    <t>Engine Reliability; After Sales Service</t>
  </si>
  <si>
    <t>Today, a guy posted on Giaothongvanminh about buying a car in October 2022 with an engine oil leak right upon delivery, but after over a year, they still haven't provided warranty repair for the customer. A bunch of scammers, Honda KM9 Ngá»c Há»“i, Hanoi.</t>
  </si>
  <si>
    <t>7a5118f3-facd-464a-bb08-9f0f44d91713</t>
  </si>
  <si>
    <t>CÃ¡c bÃ¡c cÃ³ v?n ?? gÃ¬ g?i th?ng vÃ o s? hotline c?a Honda Vi?t Nam.</t>
  </si>
  <si>
    <t>7df10f67-7f6c-4699-965a-7bbb04bb8f93</t>
  </si>
  <si>
    <t>https://www.youtube.com/@Tr%E1%BA%A1iQu%C3%AA</t>
  </si>
  <si>
    <t>@Tr?iQuÃª</t>
  </si>
  <si>
    <t>CÃ¡c Ã´ng ch?a cÃ³ xe phÃ¡n nh? ?Ãºng rÃ´i. E ng?i c? con nÃ y vÃ  CX-5, hÃ ng gh? sau HRV r?ng vÃ  tho?i mÃ¡i h?n CX-5 nhi?u</t>
  </si>
  <si>
    <t>You guys who don't even own a car are acting like you're right. I sat in both this one and the CX-5, and the rear seats of the HRV are much more spacious and comfortable than the CX-5.</t>
  </si>
  <si>
    <t>You guys who don't have a car have already commented correctly. I sat in both this car and the CX-5, the HR-V's rear seats are much wider and more comfortable than the CX-5.</t>
  </si>
  <si>
    <t>6982ceea-3a42-41fa-9887-fcf4a01c728a</t>
  </si>
  <si>
    <t>CÃ³ th? nhi?u ng??i v?n ngh? h?ng B ch?t h?p ?Ã³ bÃ¡c.</t>
  </si>
  <si>
    <t>86a3b762-f598-401b-b295-aeec233138f3</t>
  </si>
  <si>
    <t>https://www.youtube.com/@MichaelDang393</t>
  </si>
  <si>
    <t>@MichaelDang393</t>
  </si>
  <si>
    <t>07:36 V?i "h? th?ng ki?m soÃ¡t hÃ nh trÃ¬nh thÃ­ch ?ng" khi xe mÃ¬nh t? ??ng gi?m t?c ?? theo xe phÃ­a tr??c trong khi mÃ¬nh khÃ´ng dÃ¹ng ??n h? th?ng phanh thÃ¬ ?Ã¨n phanh cÃ³ sÃ¡ng ?? c?nh bÃ¡o xe phÃ­a sau khÃ´ng v?y s?p? :)</t>
  </si>
  <si>
    <t>Adaptive Cruise Control</t>
  </si>
  <si>
    <t>07:36 With the adaptive cruise control system, when my car automatically decelerates following the car in front without me using the brake system, does the brake light come on to warn the car behind, boss? :)</t>
  </si>
  <si>
    <t>c3790a70-56d9-4e53-80e5-4d2cd030bdec</t>
  </si>
  <si>
    <t>?Ã£ g?i lÃ  tÃ­nh n?ng an toÃ n thÃ¬ kh? n?ng lÃ  s? sÃ¡ng thÃ´i  ch? xe t? phanh mÃ  ko sÃ¡ng ?Ã¨n phanh khÃ¡c gÃ¬ bÃ³p ch?</t>
  </si>
  <si>
    <t>Auto Brake Light Indication</t>
  </si>
  <si>
    <t>If it's called a safety feature, it should light up. But if the car brakes itself without the brake lights coming on, it's no different from slamming on the brakes.</t>
  </si>
  <si>
    <t>a58d6cfb-f8e5-4fd1-a93d-1745daceab77</t>
  </si>
  <si>
    <t>Xe khÃ´ng cÃ³ t?m ch?n g?m ?Ãºng ko ad?</t>
  </si>
  <si>
    <t>Underbody Protection</t>
  </si>
  <si>
    <t>The car doesn't have an underbody shield, right, admin?</t>
  </si>
  <si>
    <t>ca58a23e-c4a4-4ff3-a87d-a56a22813e68</t>
  </si>
  <si>
    <t>?Ãºng r?i bÃ¡c, m?t s? c?t b? h?i ?Ã¡ng ti?c.</t>
  </si>
  <si>
    <t>6dd250c9-ea04-4322-9ba7-41b31b36544c</t>
  </si>
  <si>
    <t>https://www.youtube.com/@quanghung2311</t>
  </si>
  <si>
    <t>@quanghung2311</t>
  </si>
  <si>
    <t>Xin cÃ¡i tu?i luÃ´n. Honda luÃ´n ?c ?Ã¡nh giÃ¡ lÃ  lÃ¡i hay nh?t trong phÃ¢n khÃºc r</t>
  </si>
  <si>
    <t>Driving Dynamics; Brand Image</t>
  </si>
  <si>
    <t>Just give me the age. Honda is always rated as the best driving car in the segment already.</t>
  </si>
  <si>
    <t>06f7041c-d10e-4257-953f-2b2ec43cd434</t>
  </si>
  <si>
    <t>Ngo?i th?t nhÃ¬n ?n mÃ  cÃ¡i gh? n? trÃ´ng ng?a m?t th?t, VN khÃ­ h?u nÃ³ng ?m, gh? n? b?n vÃ  mÃ¹i b? m?, Ã©o v? sinh ???c</t>
  </si>
  <si>
    <t>Exterior Design; Seat Material</t>
  </si>
  <si>
    <t>The exterior looks okay, but that fabric seat really looks annoying. Vietnam's climate is hot and humid, so fabric seats get dirty and smell awful, and they're impossible to clean.</t>
  </si>
  <si>
    <t>280dd85d-95f9-436b-92a1-bb77535f4bc4</t>
  </si>
  <si>
    <t>Sao k th?y a VA ?o ?? ?n cho chi?c HRV nh?</t>
  </si>
  <si>
    <t>b03e357a-cb5c-48e7-923f-d5da31e821b5</t>
  </si>
  <si>
    <t>Xe nÃ y 100km/h ?? ?n 70dB bÃ¡c ?.</t>
  </si>
  <si>
    <t>92d8f5dc-5706-452b-b099-8d0ff7861c4a</t>
  </si>
  <si>
    <t>https://www.youtube.com/@vpuntilyou9021</t>
  </si>
  <si>
    <t>@vpuntilyou9021</t>
  </si>
  <si>
    <t>GiÃ¡ ngÃ¡o qÃ¡ Ã h. NhÃ¬n ngo?i th?t thÃ¬ ?p. MÃ  nghe ?c? + giÃ¡ bÃ¡n thÃ¬..qa ngÃ¡o</t>
  </si>
  <si>
    <t>The price is way too crazy. Looking at the exterior, itâ€™s beautiful. But hearing about the price... it's just insane.</t>
  </si>
  <si>
    <t>b91c64e8-5001-4779-aa14-6024f1038cfa</t>
  </si>
  <si>
    <t>https://www.youtube.com/@nguyenmanhtruong1685</t>
  </si>
  <si>
    <t>@nguyenmanhtruong1685</t>
  </si>
  <si>
    <t>MÃ¬nh m?i lÃ¡i xe , c?m bi?n Ã¡p su?t l?p cÃ³ ?? ???c khÃ´ng ? KhÃ´ng cÃ³ c?m bi?n thÃ¬ sao bi?t  xe b? h?t h?i ? C?m ?n</t>
  </si>
  <si>
    <t>Tire Pressure Monitoring</t>
  </si>
  <si>
    <t>I'm a new driver. Is a tire pressure sensor necessary? Without it, how would I know if the tire has lost air? Thanks.</t>
  </si>
  <si>
    <t>e59a6ea8-85ae-4c69-8cf8-b64bbadc7e24</t>
  </si>
  <si>
    <t>C?m bi?n Ã¡p su?t l?p l?p thÃªm tho?i mÃ¡i bÃ¡c ?. BÃ¡c liÃªn h? v?i b?t k? trung tÃ¢m ?? xe nÃ o ??u cÃ³.</t>
  </si>
  <si>
    <t>d045349a-97fa-49a5-a8ec-46815f3c3cc1</t>
  </si>
  <si>
    <t>https://www.youtube.com/@manvungcao2921</t>
  </si>
  <si>
    <t>@manvungcao2921</t>
  </si>
  <si>
    <t>?Ã¨n xe ?i ?Ãªm li?u cÃ³ ?? sÃ¡ng k nh?</t>
  </si>
  <si>
    <t>Headlight Brightness</t>
  </si>
  <si>
    <t>Car headlights at night, are they bright enough?</t>
  </si>
  <si>
    <t>eb107943-7bc0-440b-aaf2-94da69eadca5</t>
  </si>
  <si>
    <t>?Ã¨n ?? dÃ¹ng thÃ´i bÃ¡c, ch? khÃ´ng ?n t??ng l?m.</t>
  </si>
  <si>
    <t>6d47d127-10a2-408e-83e6-314accd4d715</t>
  </si>
  <si>
    <t>Ko cÃ³ g?t m?a auto..ko cÃ³ s?y g??ng chi?u h?u..ko cÃ³ c?m bi?n lÃ¹i thÃ¬ v?n thua accent</t>
  </si>
  <si>
    <t>Other; Comfort &amp; Space; Safety &amp; ADAS; Value Perception</t>
  </si>
  <si>
    <t>Auto Wiper; Heated Rearview Mirror; Parking Sensor; Competitor Comparison</t>
  </si>
  <si>
    <t>No automatic wipers, no heated rearview mirrors, no reverse sensor, then it still loses to the Accent.</t>
  </si>
  <si>
    <t>dba72b4d-7ba2-46cd-af76-ef31e5c5ac92</t>
  </si>
  <si>
    <t>M?u nÃ y l?i h?n Accent vÃ i ch?c h?ng m?c khÃ¡c mÃ  bÃ¡c ch?a k? ra :)</t>
  </si>
  <si>
    <t>This model is better than the Accent by several dozen other categories you haven't mentioned :)</t>
  </si>
  <si>
    <t>177a300a-a619-4340-bf7e-0757124ac269</t>
  </si>
  <si>
    <t>https://www.youtube.com/@namang8680</t>
  </si>
  <si>
    <t>@namang8680</t>
  </si>
  <si>
    <t>Ngo?i th?t ok. N?i th?t x?u vÃ  cÃ³ v? l?m</t>
  </si>
  <si>
    <t>Exterior is okay. Interior is ugly and seems off.</t>
  </si>
  <si>
    <t>055b4e7a-ea8c-46f8-abd3-f94ab77c8608</t>
  </si>
  <si>
    <t>https://www.youtube.com/@ngutran3888</t>
  </si>
  <si>
    <t>@ngutran3888</t>
  </si>
  <si>
    <t>ChÃ o Tipca toi chi co 600trieu va toi muon mua xe 5 ch? xin t? v?n dÃ¹m nen mua xe nao hop ly toi cam on Tipca</t>
  </si>
  <si>
    <t>5d76877f-513b-4e18-b756-30cd6b2ec437</t>
  </si>
  <si>
    <t>V?i t?m giÃ¡ 600, bÃ¡c cÃ³ th? mua Creta r?t h?p lÃ½, ho?c City RS. ?Ã³ lÃ  2 l?a ch?n ??u b?ng.</t>
  </si>
  <si>
    <t>With a budget of 600, you can buy a Creta very reasonably, or a City RS. Those are two equal choices.</t>
  </si>
  <si>
    <t>With a budget of 600, you can buy a Creta very reasonably, or a City RS. Those are two equally good choices.</t>
  </si>
  <si>
    <t>71a0cc34-d54c-4d45-8437-814170e0be11</t>
  </si>
  <si>
    <t>e t??ng Cross c?ng nh?p ThÃ¡i mÃ </t>
  </si>
  <si>
    <t>I thought the Cross was also imported from Thailand.</t>
  </si>
  <si>
    <t>fd62cad4-0979-4c52-9851-5126a5c206a4</t>
  </si>
  <si>
    <t>https://www.youtube.com/@tramhara9961</t>
  </si>
  <si>
    <t>@tramhara9961</t>
  </si>
  <si>
    <t>CÃ¡i c?n nh?t thÃ¬ b?o c?t, l?y Ã´ng</t>
  </si>
  <si>
    <t>d22ebe4c-77d3-48a6-91fb-4c8f25b8153f</t>
  </si>
  <si>
    <t>7a9b76d7-1037-4c3f-a004-b27104d2bde7</t>
  </si>
  <si>
    <t>https://www.youtube.com/@hoangloile5829</t>
  </si>
  <si>
    <t>@hoangloile5829</t>
  </si>
  <si>
    <t>ThÃªm 50tr mua cx5</t>
  </si>
  <si>
    <t>051e7cd2-498c-4ded-9ae4-848c6d45079c</t>
  </si>
  <si>
    <t>https://www.youtube.com/@chinhthanhieu8626</t>
  </si>
  <si>
    <t>@chinhthanhieu8626</t>
  </si>
  <si>
    <t>L?y ?Ã¢u ra thÃªm 50 l?y cx5, l?y h? cÃ¡i</t>
  </si>
  <si>
    <t>Where do I get another 50 to get a CX-5? Just take theirs.</t>
  </si>
  <si>
    <t>Where to get another 50 to get a CX-5? Take it, huh?</t>
  </si>
  <si>
    <t>6c2f6638-e527-4345-b91a-b3c004cded90</t>
  </si>
  <si>
    <t>https://www.youtube.com/@giasonvu6482</t>
  </si>
  <si>
    <t>@giasonvu6482</t>
  </si>
  <si>
    <t>Nh? ad t? v?n HRV-G v?i City RS v?i ?, e ?i gia ?Ã¬nh 2 v? chÃ´ng v?i con nh?, ch? y?u cu?i tu?n v? quÃª cÃ¡ch HN 50km. C?m quan thÃ¬ th?y City lÃ  c?ng ?Ã£ quÃ¡ ?? v?i nhu c?u, nh?ng HRV ng?i c?ng thoÃ¡ng ?Ã£ng h?n chÃºt nÃªn cÃ²n phÃ¢n vÃ¢n.</t>
  </si>
  <si>
    <t>Ask admin for advice: HRV-G vs City RS? I'm going with my family of two husband and wife with a small child, mainly on weekends going back to hometown 50km from Hanoi. In terms of feel, I think City is already more than enough for my needs, but HRV's seating is a bit more spacious so I'm still undecided.</t>
  </si>
  <si>
    <t>c8523f57-d8d1-41a9-aa52-041d11f22fcb</t>
  </si>
  <si>
    <t>Tipcar ch? ?Ã¡nh giÃ¡ ?u nh??c ?i?m c?a t?ng xe ?? cÃ¡c bÃ¡c l?a ch?n thÃ´i, ch? khÃ´ng th? khuyÃªn bÃ¡c mua xe n? b? xe kia ???c. Nh?ng g?m cao thÃ¬ bao gi? c?ng linh ??ng h?n, ??c bi?t khi ?i ch?i ?.</t>
  </si>
  <si>
    <t>33e63a01-a5d4-40e9-af17-f34f37db991a</t>
  </si>
  <si>
    <t>@TipcarTVÂ giÃ¡ nh? BRV cÃ³ ???c khu v?c c?n s? nh? HRV:))</t>
  </si>
  <si>
    <t>What about the price? The BRV's space needs fixing, right? HRV :))</t>
  </si>
  <si>
    <t>2aa3c4b7-2671-4936-87d7-be25579e3d11</t>
  </si>
  <si>
    <t>https://www.youtube.com/@HiuIELTS</t>
  </si>
  <si>
    <t>@HiuIELTS</t>
  </si>
  <si>
    <t>Gh? n? dÃ¹ng thÃ­ch mÃ  nh?, gh? da nh? con corolla cross c?a b? v? em mÃ¹i da m?i khÃ³ ch?u vÃ£i, ng?i tÃ­ say xe luÃ´n</t>
  </si>
  <si>
    <t>Fabric seat is preferable, right? Leather seat? My father-in-law's Corolla Cross, the new leather smell is so damn uncomfortable, just sitting a bit and I got carsick right away.</t>
  </si>
  <si>
    <t>660cebc2-0183-413e-aa06-4c8f5a08d125</t>
  </si>
  <si>
    <t>https://www.youtube.com/@kimhieu2981</t>
  </si>
  <si>
    <t>@kimhieu2981</t>
  </si>
  <si>
    <t>NÃ³ c? tÃ¬nh thi?t k? nh? v?y lÃ  ??c tr?ng c?a dÃ²ng xe bÃ¡c cÃ³ th? tÃ¬m hi?u ls c?a nÃ³. Xe h?ng B ko t?m th??ng thÃ¬ ?Ã²i cao c?p th? nÃ o n?a</t>
  </si>
  <si>
    <t>Exterior Design; Segment Expectations</t>
  </si>
  <si>
    <t>It intentionally designed that way, it's a characteristic of the car line. You can look up its history. Brand B cars aren't ordinary, how much more premium do you want?</t>
  </si>
  <si>
    <t>7c07a831-265f-4728-9c54-2c359e245fa4</t>
  </si>
  <si>
    <t>@TipcarTVÂ  neu toi mua 5 cho gam cao thi nen mua xe nao cam on Tipca</t>
  </si>
  <si>
    <t>abc0b6d7-d05e-4ecf-a82d-1c7cc73f1413</t>
  </si>
  <si>
    <t>https://www.youtube.com/@nguyenthanhhuong1782</t>
  </si>
  <si>
    <t>@nguyenthanhhuong1782</t>
  </si>
  <si>
    <t>@KienNguyen-hdÂ  bÃ¡c mua con gÃ¬ r?i bÃ¡c ?i. E ?ang ??nh mua HRV mÃ  ko biet thÃª nao.</t>
  </si>
  <si>
    <t>1f96f658-21e7-457f-91ef-d662a1432c8a</t>
  </si>
  <si>
    <t>Vui lÃ²ng cho bi?t cÃ³ nÃªn ??i xe Honda CRV ?Ã£ ?i 5 n?m (17000km) l?y xe Honda HRV G.</t>
  </si>
  <si>
    <t>Upgrade Decision</t>
  </si>
  <si>
    <t>Please let me know if I should trade in my Honda CRV that has been driven for 5 years (17,000 km) for a Honda HRV G.</t>
  </si>
  <si>
    <t>4f7588af-7d6c-4fbc-bfd2-153e30117b55</t>
  </si>
  <si>
    <t>Nh? v?y lÃ  th?t lÃ¹i ?Ã³ bÃ¡c. G?m b?n nÃ y h?p ?Ã´ th? h?n, cÃ²n ?i ???ng xa thÃ¬ CR-V giÃºp kho? ng??i h?n bÃ¡c ?.</t>
  </si>
  <si>
    <t>Ground Clearance; Cabin Space</t>
  </si>
  <si>
    <t>So that's a step backward, sir. This model's ground clearance is better for the city, but for long trips, the CR-V offers more cabin space, sir.</t>
  </si>
  <si>
    <t>d74a3139-f4fe-4235-92c1-d38d818d6658</t>
  </si>
  <si>
    <t>HONDA H?I Ã‚M V? V? GH? N? -&gt; DA
Th?a cÃ¡c bÃ¡c,
NgÃ y 31/1/2023, Tipcar ?Ã£ t?p h?p ??y ?? nh?ng Ã½ ki?n c?a cÃ¡c bÃ¡c v? vi?c ?? ngh? thay ??i n?i th?t n? thÃ nh da trÃªn m?u xe Honda HR-V vÃ  g?i Honda Vi?t Nam. TÃ­n hi?u tÃ­ch c?c lÃ  hÃ£ng r?t c?m ?n quÃ½ khÃ¡ch hÃ ng g?n xa vÃ¬ ?Ã£ ?ng h?, vÃ  ph?n h?i thÃ´ng tin r?t nhanh. 
Trao ??i v?i Tipcar ngÃ y hÃ´m nay (02/02/2023), ??i di?n hÃ£ng cho bi?t: HÃ£ng s? nghiÃªn c?u ?? c?i thi?n s?n ph?m phÃ¹ h?p trong t??ng lai theo nh?ng gÃ³p Ã½ vÃ  mong ??i c?a khÃ¡ch hÃ ng Vi?t Nam. Nh?ng r?t ti?c lÃ  hÃ£ng ch?a ??a ra th?i h?n c? th? c?a vi?c thay ??i nÃ y.
ChÃºng ta hi?u r?ng, ?? thay ??i chi?n l??c s?n ph?m c?ng nh? ??i tÃ¡c cung c?p ph? ki?n, thay ??i dÃ¢y truy?n l?p rÃ¡p... ?Ã²i h?i ph?i cÃ³ th?i gian. Vi?c nÃ y cÃ³ th? ???c th?c hi?n m?t cÃ¡ch linh ho?t h?n t?i cÃ¡c ??i lÃ½ khi cÃ³ ch??ng trÃ¬nh kÃ­ch c?u phÃ¹ h?p.
Tipcar s? c?p nh?t t?i cÃ¡c bÃ¡c khi cÃ³ thÃ´ng tin m?i nh?t.
TrÃ¢n tr?ng c?m ?n cÃ¡c bÃ¡c ?Ã£ ?ng h? kÃªnh!</t>
  </si>
  <si>
    <t>Interior Materials; After Sales Service</t>
  </si>
  <si>
    <t>HONDA SOUNDS CONCERNED ABOUT SEATS -&gt; DA
Dear all,
On January 31, 2023, Tipcar fully compiled your comments requesting a change from fabric to leather seats on the Honda HR-V and sent them to Honda Vietnam. The positive sign is that the company greatly appreciates customers near and far for their support, and they responded very quickly. 
In a discussion with Tipcar today (February 2, 2023), a company representative stated: The company will study ways to improve the product appropriately in the future, based on the feedback and expectations of Vietnamese customers. However, unfortunately, the company has not yet provided a specific timeline for this change.
We understand that changing the product strategy, as well as parts suppliers and assembly lines, requires time. This change could be implemented more flexibly at dealerships when suitable promotional programs are in place.
Tipcar will update you as soon as new information is available.
Sincere thanks to everyone for supporting the channel!</t>
  </si>
  <si>
    <t>3ecdfb82-fee8-4278-b512-48757db61269</t>
  </si>
  <si>
    <t>https://www.youtube.com/@Hama1818-th1</t>
  </si>
  <si>
    <t>@Hama1818-th1</t>
  </si>
  <si>
    <t>R?t tuy?t v?i!  cho Tipcar</t>
  </si>
  <si>
    <t>26fae682-0876-4350-9932-1dfe8f5525fe</t>
  </si>
  <si>
    <t>https://www.youtube.com/@TuanThanh-ix4cn</t>
  </si>
  <si>
    <t>@TuanThanh-ix4cn</t>
  </si>
  <si>
    <t>Theo mÃ¬nh n?u cÃ³ thÃªm m?t b?n nh? b?n G (g?i lÃ  b?n E ?i) nh?ng b? sensing l?y mÃ¡y 1.5 turbo vÃ  gh? da thÃ¬ mÃ¬nh ngh? s? bÃ¡n ch?y h?n b?n G hi?n nay</t>
  </si>
  <si>
    <t>ADAS Features; Engine Power; Seat Material</t>
  </si>
  <si>
    <t>In my opinion, if there were an additional smaller version next to the G version (call it the E version), but with sensing, a 1.5 turbo engine, and leather seats, I think it would sell better than the current G version.</t>
  </si>
  <si>
    <t>87b3a0a3-fbe5-4d03-93bf-767a06f6d239</t>
  </si>
  <si>
    <t>https://www.youtube.com/@sonvu5234</t>
  </si>
  <si>
    <t>@sonvu5234</t>
  </si>
  <si>
    <t>giÃ¡ trÃªn lÃ  giÃ¡ l?n bÃ¡nh luÃ´n h? a</t>
  </si>
  <si>
    <t>Is the above price the on-the-road price?</t>
  </si>
  <si>
    <t>fbc074c4-2669-4e21-99e6-5e1622535520</t>
  </si>
  <si>
    <t>@sonvu5234Â  giÃ¡ bÃ¡n thÃ´i bÃ¡c, ?? l?n bÃ¡nh thÃ¬ bÃ¡c c?n thÃªm kho?ng 100 tri?u n?a.</t>
  </si>
  <si>
    <t>@sonvu5234 Just the selling price, sir. If you want the on-road price, you need about 100 million more.</t>
  </si>
  <si>
    <t>4ce9317a-29c8-4f07-81a4-8444554a702c</t>
  </si>
  <si>
    <t>https://www.youtube.com/@tho_trang_co_bo_long_den_thui</t>
  </si>
  <si>
    <t>@tho_trang_co_bo_long_den_thui</t>
  </si>
  <si>
    <t>@sonvu5234Â  giÃ¡ niÃªm y?t b nhÃ©</t>
  </si>
  <si>
    <t>@sonvu5234 listed price, please.</t>
  </si>
  <si>
    <t>https://www.youtube.com/@minhkiet1910</t>
  </si>
  <si>
    <t>@minhkiet1910</t>
  </si>
  <si>
    <t>Ok cÃ¡m ?n a. Vi?t Anh.</t>
  </si>
  <si>
    <t>6c08dee1-1678-46c9-8b7c-5516863eb973</t>
  </si>
  <si>
    <t>R?t c?m ?n Tipcar luÃ´n ??ng hÃ nh cÃ¹ng ng??i tiÃªu dÃ¹ng</t>
  </si>
  <si>
    <t>e86b1c0f-76a9-4ed6-9788-b787c5d7e543</t>
  </si>
  <si>
    <t>Em cung mong thay ??i v? gh? ho?c tay c?m lÃ  em bÃ¡n con mada3 cua vo em mua luÃ´n, sang em nÃ y</t>
  </si>
  <si>
    <t>Seat Comfort; Handle Design</t>
  </si>
  <si>
    <t>I also wish they would change the seat or the steering wheel grip, then I would sell my wife's Mazda 3 and immediately buy this one.</t>
  </si>
  <si>
    <t>f1c099f3-3133-4578-897f-850110851765</t>
  </si>
  <si>
    <t>https://www.youtube.com/@nguocdonglichsua-z7083</t>
  </si>
  <si>
    <t>@nguocdonglichsua-z7083</t>
  </si>
  <si>
    <t>Vi?t Anh cho h?i lÃ  cÃ³ ch? nÃ o x? lÃ½ ???c cÃ¡i gh? gi?a hÃ ng th? 2 cho b?ng 2 gh? bÃªn ko! Thanks.</t>
  </si>
  <si>
    <t>Second Row Seat Comfort</t>
  </si>
  <si>
    <t>I'm asking if there is any way to handle the middle seat of the second row so that it is flush with the two side seats? Thanks.</t>
  </si>
  <si>
    <t>d4337ef9-3f35-43da-ac2f-b50a81024544</t>
  </si>
  <si>
    <t>500 CH? KÃ...
Th?a cÃ¡c bÃ¡c,
Nh? ?Ã£ h?a trong video, em ?ang t?p h?p Ã½ ki?n c?a cÃ¡c bÃ¡c v? ch?t li?u n?i th?t c?a xe HR-V phiÃªn b?n G nÃ y vÃ  g?i Honda Vi?t Nam. K?t qu? lÃ  ??n nay, qua c? h? th?ng bÃ¬nh lu?n vÃ  c? tin nh?n g?i v? Fanpage, em ?Ã£ t?p h?p ???c kho?ng 180 Ã½ ki?n ??ng Ã½ hÃ£ng l?p s?n n?i th?t da + giÃ¡ t?ng ~5 - 7 tri?u. CÃ³ nhi?u bÃ¡c cÃ²n mong mu?n ???c ??i lÃ½ h? tr? luÃ´n gÃ³i b?c n?i th?t da khi mua xe (kh? n?ng nÃ y khÃ³ h?n).
Em s? ch?t con s? vÃ  g?i hÃ£ng vÃ o ngÃ y 24/1/2023 (ngh?a lÃ  sau 1 thÃ¡ng ??ng t?i video).
CÃ¡c bÃ¡c ?ang cÃ³ k? ho?ch mua xe nÃ y mÃ  cÃ³ yÃªu c?u v? n?i th?t thÃ¬ ti?p t?c ?? l?i comment h?i Ã¢m t?i ?Ã¢y nhÃ©.
TrÃ¢n tr?ng c?m ?n cÃ¡c bÃ¡c ?Ã£ ?ng h? Tipcar! ???c cÃ¡c bÃ¡c ??ng hÃ nh lÃ  ni?m vui l?n nh?t c?a BBT kÃªnh.</t>
  </si>
  <si>
    <t>Interior Material</t>
  </si>
  <si>
    <t>500 signatures?
Dear all,
As promised in the video, I am collecting your opinions on the interior material of the Honda HR-V G version and sending them to Honda Vietnam. So far, through the comment section and messages sent to the Fanpage, I have gathered about 180 opinions agreeing that the factory should install leather interior with a price increase of about 5-7 million VND. Many of you even wish that dealers would support a leather interior package when purchasing the car (this possibility is more difficult).
I will finalize the numbers and send them to the company on January 24, 2023 (meaning one month after posting the video).
If you are planning to buy this car and have requirements regarding the interior, please continue to leave your feedback here.
Sincerely thanks to all of you for supporting Tipcar! Having your companionship is the greatest joy of the channel's team.</t>
  </si>
  <si>
    <t>32ed2fe8-b3a2-4065-882f-9912ecd53391</t>
  </si>
  <si>
    <t>https://www.youtube.com/@phanthitham7253</t>
  </si>
  <si>
    <t>@phanthitham7253</t>
  </si>
  <si>
    <t>MÃ¬nh c?ng mu?n t?ng 5-7 mÃ  b?c da</t>
  </si>
  <si>
    <t>Upholstery</t>
  </si>
  <si>
    <t>I also want to increase it by 5-7, but the skin is irritated.</t>
  </si>
  <si>
    <t>c7032140-ad22-475d-a44d-8c2a72c74bc0</t>
  </si>
  <si>
    <t>MÃ¬nh ch?n ph??ng Ã¡n l?p s?n n?i th?t da + giÃ¡ t?ng ~5 - 7 tri?u nha</t>
  </si>
  <si>
    <t>Interior Material; Price</t>
  </si>
  <si>
    <t>I choose the pre-installed leather interior option with a price increase of about 5-7 million.</t>
  </si>
  <si>
    <t>db7777d0-b39e-4bc4-a3de-5bb33de99c55</t>
  </si>
  <si>
    <t>https://www.youtube.com/@nuithanhtravel</t>
  </si>
  <si>
    <t>@nuithanhtravel</t>
  </si>
  <si>
    <t>Em c?ng mong b?c da. GiÃ¡ thÃªm 5-7 tri?u c?ng ?c anh nhÃ©</t>
  </si>
  <si>
    <t>Seat Material; Additional Cost Willingness</t>
  </si>
  <si>
    <t>I also hope you negotiate. An extra 5-7 million is fine too, bro.</t>
  </si>
  <si>
    <t>3f4f36e5-0101-4127-8d70-c15e735d514c</t>
  </si>
  <si>
    <t>https://www.youtube.com/@tanminh5489</t>
  </si>
  <si>
    <t>@tanminh5489</t>
  </si>
  <si>
    <t>?ng h? t?ng 5 tr cho n?i th?t da</t>
  </si>
  <si>
    <t>Support an increase of 5 million for leather interior.</t>
  </si>
  <si>
    <t>baf894c7-42ea-4e37-9760-3ec954baecb9</t>
  </si>
  <si>
    <t>https://www.youtube.com/@trankhoa6548</t>
  </si>
  <si>
    <t>@trankhoa6548</t>
  </si>
  <si>
    <t>Ch?n ph??ng Ã¡n gh? da</t>
  </si>
  <si>
    <t>918333d4-2458-4f7c-abd1-ab3fda9698a4</t>
  </si>
  <si>
    <t>https://www.youtube.com/@phuonglx</t>
  </si>
  <si>
    <t>@phuonglx</t>
  </si>
  <si>
    <t>MÃ¬nh ch?n ph??ng Ã¡n n?i th?t da s?n v?i giÃ¡ t?ng 5-7 tri?u.</t>
  </si>
  <si>
    <t>0d392c7f-49ab-4421-9077-6ca18fdfaa22</t>
  </si>
  <si>
    <t>https://www.youtube.com/@khacnguyen2534</t>
  </si>
  <si>
    <t>@khacnguyen2534</t>
  </si>
  <si>
    <t>??ng tÃ¬nh n?i th?t da</t>
  </si>
  <si>
    <t>19cce7b8-d8ca-48df-9426-746b4a1dbf58</t>
  </si>
  <si>
    <t>https://www.youtube.com/@vuxuanthang</t>
  </si>
  <si>
    <t>@vuxuanthang</t>
  </si>
  <si>
    <t>9bc9d225-3ffb-4dd3-8d98-ad11528d4f52</t>
  </si>
  <si>
    <t>https://www.youtube.com/@nguyencongphuc1271</t>
  </si>
  <si>
    <t>@nguyencongphuc1271</t>
  </si>
  <si>
    <t>??ng Ã½ gh? da t?ng 5-7tr
C?ng v?i c?m bi?n sau vÃ  Ã¡p su?t l?p</t>
  </si>
  <si>
    <t>Seat Material; Parking Sensor; Tire Pressure Monitoring</t>
  </si>
  <si>
    <t>Agree with leather seats increase 5-7 million, along with rear sensors and tire pressure.</t>
  </si>
  <si>
    <t>d504d564-3808-4a3a-a8fb-7a88db8bae81</t>
  </si>
  <si>
    <t>https://www.youtube.com/@hieudo9894</t>
  </si>
  <si>
    <t>@hieudo9894</t>
  </si>
  <si>
    <t>B?c da thÃ¬ t? lÃ m c?ng ???c, Handa ra thÃªm b?n E  c?t L?y chuy?n s?, c?t Hondasensing ?? giÃ¡ l?n bÃ¡nh &lt;700tr lÃ  ngon.</t>
  </si>
  <si>
    <t>Styling / Design; Powertrain / Performance; Safety &amp; ADAS; Value Perception</t>
  </si>
  <si>
    <t>Interior Design; Transmission; ADAS Features; Value for Money</t>
  </si>
  <si>
    <t>Leather wrapping, you can do it yourself. Honda should release an E version, remove the paddle shifters, remove Honda Sensing so that the on-the-road price is under 700 million VND, that would be good.</t>
  </si>
  <si>
    <t>f0395001-4702-4161-bcf9-f988a80e9772</t>
  </si>
  <si>
    <t>Tr??c ng??i ta hay nÃ³i xe hÃ n vÃ o ?? ??a xe nh?t v? ?Ãºng giÃ¡ nh?ng v?i hrv g nÃ y thÃ¬ ng??c l?i, ch?t m? creta r?i</t>
  </si>
  <si>
    <t>People used to say that Korean cars come to Japan's turf and sell at the right price, but with this HRV, it's the oppositeâ€”the Creta is dead.</t>
  </si>
  <si>
    <t>Previously, people used to say that Korean cars plummet in value while Japanese cars hold their price, but with this new HR-V, it's the oppositeâ€”the Creta is screwed.</t>
  </si>
  <si>
    <t>21aaf755-8fe4-4986-9b76-95b45dcdaba7</t>
  </si>
  <si>
    <t>https://www.youtube.com/@trinhvanthang2865</t>
  </si>
  <si>
    <t>@trinhvanthang2865</t>
  </si>
  <si>
    <t>KhÃ´ng cÃ³ ti?n mua xe nh?ng r?t thÃ­ch cÃ¡ch chia s? ki?n th?c c?a anh</t>
  </si>
  <si>
    <t>063eda41-cc24-4cfd-b6c2-b40265c02f70</t>
  </si>
  <si>
    <t>https://www.youtube.com/@sidecarpub</t>
  </si>
  <si>
    <t>@sidecarpub</t>
  </si>
  <si>
    <t>Nhi?u ng??i b? nh?m l?n 1 ch?c n?ng cÃ³ bi?u t??ng Ã´ tÃ´ ?i xu?ng d?c lÃ  ch? ?? ?? ?Ã¨o . Nh?ng NÃ³ ko ph?i ch? ?? ?? ?Ã¨o mÃ  lÃ  ch? ?? h? tr? ?? d?c ng?n  vÃ­ d? h?m chung c? ho?c con d?c ng?n vÃ  g?t  . ChÃ­nh vÃ¬ v?y nÃ³ cÃ³ hi?u qu? ? v?n t?c khÃ¡ th?p ch? hoÃ n toÃ n ko  dÃ¹ng nÃ³ ?? h? tr? ?? ?Ã¨o v?i kho?ng cÃ¡ch dÃ i vÃ  quanh co  . V?i xe honda cÃ³ l?y chuy?n s? vÃ´ l?ng thÃ¬ l?y + - khi chuy?n sang ch? ?? S m?i chÃ­nh lÃ  ch? ?? h? tr? ?? ?Ã¨o dÃ i cÃ³ s? ki?m soÃ¡t c?a lÃ¡i xe .</t>
  </si>
  <si>
    <t>Safety &amp; ADAS; Powertrain / Performance</t>
  </si>
  <si>
    <t>Hill Descent Assist; Paddle Shifters</t>
  </si>
  <si>
    <t>Many people mistakenly think the function with a car icon going downhill is hill descent control. But itâ€™s not hill descent control â€” itâ€™s a short downhill assist, for example in a parking garage or a short, bumpy slope. Thatâ€™s why itâ€™s only effective at very low speeds and should not be used for long, winding downhill sections. For Honda cars with paddle shifters, using the +/- when switching to S mode is the actual long downhill assist with driver control.</t>
  </si>
  <si>
    <t>686eb0b8-15d0-4e71-ba98-fbd7c8ac6a9b</t>
  </si>
  <si>
    <t>https://www.youtube.com/@dungnguyenviet358</t>
  </si>
  <si>
    <t>@dungnguyenviet358</t>
  </si>
  <si>
    <t>Chu?n bÃ¡c</t>
  </si>
  <si>
    <t>4f203cf0-39a6-4b22-9253-6d6844bf4e36</t>
  </si>
  <si>
    <t>https://www.youtube.com/@haiphamquang5429</t>
  </si>
  <si>
    <t>@haiphamquang5429</t>
  </si>
  <si>
    <t>CÃ²n m?i tay n?m c?a sau mÃ  hÃ£ng c?i ti?n l?i nh? CRV thÃ¬ tuy?t v?i</t>
  </si>
  <si>
    <t>If only the company improved the new rear door handle like the CRV, that would be great.</t>
  </si>
  <si>
    <t>It would be great if the rear door handle were improved like the CRV's.</t>
  </si>
  <si>
    <t>86cb0577-754f-4a7c-b434-ea4e149ab0da</t>
  </si>
  <si>
    <t>https://www.youtube.com/@crystallove122</t>
  </si>
  <si>
    <t>@crystallove122</t>
  </si>
  <si>
    <t>7 tri?u ?? cÃ³ b? gh?, c?n s?, vol?ng da thÃ¬ quÃ¡ tuy?t. B?i ki?u gÃ¬ mua v? c?ng ph?i lÃ m..mÃ  d? lÃ  lÃ m ngoÃ i giÃ¡ c?ng ph?i tt? 7tr tr? lÃªn :)</t>
  </si>
  <si>
    <t>Accessories Value for Money</t>
  </si>
  <si>
    <t>7 million dong for seats, gear shift, and leather steering wheel is absolutely great. No matter how you buy it, you'll still have to do some work... and it's easy, but getting it done outside will also cost at least 7 million or more :)</t>
  </si>
  <si>
    <t>8bf931ad-3ad6-42df-9467-b77064f9b330</t>
  </si>
  <si>
    <t>https://www.youtube.com/@phongnguyen2745</t>
  </si>
  <si>
    <t>@phongnguyen2745</t>
  </si>
  <si>
    <t>CÃ¢n b?ng hoÃ n h?o gi?a giÃ¡ ti?n, khÃ´ng gian xe vÃ  c?m giÃ¡c lÃ¡i( ch?a lÃ¡i nh?ng luÃ´n lÃ  ?i?m m?nh c?a Honda). Xu?ng ti?n :).</t>
  </si>
  <si>
    <t>Value for Money; Cabin Space; Driving Feel</t>
  </si>
  <si>
    <t>Perfect balance between price, interior space, and driving feel (haven't driven yet but handling has always been Honda's strength). Put down the money :).</t>
  </si>
  <si>
    <t>a5b53b9f-2fbe-4735-86b9-cad2a45dd651</t>
  </si>
  <si>
    <t>https://www.youtube.com/@neopentan2383</t>
  </si>
  <si>
    <t>@neopentan2383</t>
  </si>
  <si>
    <t>N?u nh? v?y thÃ¬ ng??i ta s? thÃ­ch b?c da luÃ´n t? nhÃ  mÃ¡y dÃ¹ ph?i b? 5-7 tri?u t?ng giÃ¡.</t>
  </si>
  <si>
    <t>If that's the case, people will prefer to have leather upholstery directly from the factory, even if they have to pay an extra 5-7 million.</t>
  </si>
  <si>
    <t>c5692b91-2bb2-4608-85bf-29d5640b3b4e</t>
  </si>
  <si>
    <t>https://www.youtube.com/@khale4939</t>
  </si>
  <si>
    <t>@khale4939</t>
  </si>
  <si>
    <t>MÃ¬nh th?y gh? ch?nh c? vÃ  ch?t li?u n? ko quan tr?ng vÃ¬ lÃ  xe gia ?Ã¬nh c?m bi?n lÃ¹i vÃ  t?m ch?n g?m ko cÃ³ bao nhiÃªu n?u nh? Honda trang b? thÃªm 2 ph?n nÃ y n?a b?o ??m cÃ¡c dÃ²ng khÃ¡c khÃ³ c?nh tranh vÃ¬ t? lÃºc b?n G nÃ y ra m?t mÃ¬nh ?Ã£ xem h?u h?t cÃ¡c video ?Ã¡nh giÃ¡ v? m?u nÃ y ?a ph?n cÃ¡c Ã½ ki?n c?a khÃ¡ch hÃ ng lÃ  v? t?m ch?n g?m vÃ  c?m bi?n lÃ¹i n?u cÃ³ lÃ  vÃ¡ ok</t>
  </si>
  <si>
    <t>Comfort &amp; Space; Safety &amp; ADAS; Other; Value Perception</t>
  </si>
  <si>
    <t>Seat Material &amp; Adjustment; Parking Sensor; Underbody Shield; Competitor Comparison</t>
  </si>
  <si>
    <t>I think the manually adjustable seats and material aren't important since it's a family car. The rear sensors and underbody shield aren't included, but if Honda added these two features, other models would struggle to compete. Ever since this G model launched, I've watched almost all review videos, and most customer feedback is about the underbody shield and rear sensors â€” if those were included, it would be fine.</t>
  </si>
  <si>
    <t>2472b05d-623c-47e1-91e2-a29a757d4e21</t>
  </si>
  <si>
    <t>https://www.youtube.com/@hoanghuy-jv4fy</t>
  </si>
  <si>
    <t>@hoanghuy-jv4fy</t>
  </si>
  <si>
    <t>R?t thÃ­ch xe nay, giÃ¡ gi? c?ng h?p lÃ½ r?i, gh? b?c da n?a thÃ¬ quÃ¡ tÃ´t. C?m ?n Tipcar r?t nhi?u, thÃªm ??ng l?c ?? ??a nÃ ng vÃª dinh.</t>
  </si>
  <si>
    <t>Price; Seat Comfort; General Impression</t>
  </si>
  <si>
    <t>I really like this car, the price is already reasonable, and with leather seats too, it's excellent. Thank you very much, Tipcar, you've given me more motivation to bring the lady home.</t>
  </si>
  <si>
    <t>ab13c722-8e0b-4e7d-80f7-28e89a668685</t>
  </si>
  <si>
    <t>https://www.youtube.com/@nguyenquochoang2780</t>
  </si>
  <si>
    <t>@nguyenquochoang2780</t>
  </si>
  <si>
    <t>ch? c?n tÃ­nh n?ng an toÃ n full, ??ng c? ngon, cÃ²n nh?ng th? khÃ¡c t? mua thÃªm c?ng ok</t>
  </si>
  <si>
    <t>Safety Features; Engine Performance</t>
  </si>
  <si>
    <t>Just need full safety features and a good engine. The rest I can buy myself, that's fine too.</t>
  </si>
  <si>
    <t>a3e1300b-d490-4149-9686-9ca7c98032ed</t>
  </si>
  <si>
    <t>https://www.youtube.com/@tangannguyen3785</t>
  </si>
  <si>
    <t>@tangannguyen3785</t>
  </si>
  <si>
    <t>Honda ?Ã¡nh cÃº nÃ y thÃ¬ chu?n quÃ¡ r?i, cÃ³ gh? da n?a cho dÃ¹ giÃ¡ cao h?n chÃºt c?ng ???c thÃ¬ h?t bÃ n, ch? ?? lÃºa lÃ  sÃºt thÃ´i =)))</t>
  </si>
  <si>
    <t>Seat Comfort; Price; General Impression</t>
  </si>
  <si>
    <t>Honda, this move is spot on. Even with leather seats, even if the price is a bit higher, it's fine â€” no arguments. Just wait for the right moment and go for it =)))</t>
  </si>
  <si>
    <t>41fd8967-f88b-4f5b-a2d4-63cc93ae29de</t>
  </si>
  <si>
    <t>https://www.youtube.com/@nintran52</t>
  </si>
  <si>
    <t>@nintran52</t>
  </si>
  <si>
    <t>CÃ¡c video c?a Tipcar lÃ m r?t ch?nh chu, ??u ?? n?i dung ng??i xem mu?n vÃ  ng??i d?n r?t cu?n hÃºt, thanks Tipcar</t>
  </si>
  <si>
    <t>0060adcf-9d4d-472f-9ab3-ed1bed07a889</t>
  </si>
  <si>
    <t>https://www.youtube.com/@haisuland79</t>
  </si>
  <si>
    <t>@haisuland79</t>
  </si>
  <si>
    <t>t?m giÃ¡ nÃ y v?i cÃ¡c tÃ­nh n?ng ?u vi?t nÃ y r?t ?Ã¡ng ?? Ã½ c?ng v?i th??ng hi?u Honda c?ng khÃ¡ uy tÃ­n</t>
  </si>
  <si>
    <t>This price range with these superior features is very noteworthy, and the Honda brand is also quite reputable.</t>
  </si>
  <si>
    <t>8945bdc1-873c-4e6c-95f1-c7a78400b243</t>
  </si>
  <si>
    <t>https://www.youtube.com/@baoang6582</t>
  </si>
  <si>
    <t>@baoang6582</t>
  </si>
  <si>
    <t>Xe nhÃ¬n chung ??p ??y ?? cÃ´ng ngh? an toÃ n. Ch? duy nh?t gh? khÃ´ng ph?i da mÃ  n?. Honda cÃ³ th? b? gh? b?ng da vÃ  nÃ¢ng giÃ¡ xe lÃªn m?t tÃ½ lÃ  phÃ¹ h?p nh?t</t>
  </si>
  <si>
    <t>Styling / Design; Safety &amp; ADAS; Comfort &amp; Space; Value Perception</t>
  </si>
  <si>
    <t>Overall Design; Safety Features; Seat Upholstery; Value for Money</t>
  </si>
  <si>
    <t>The car is generally beautiful and packed with safety features. The only downside is the seats are fabric, not leather. Honda could offer leather seats and increase the price slightlyâ€”that would be ideal.</t>
  </si>
  <si>
    <t>ad0425bd-9c0f-4ca3-b5ac-4fae869bc10c</t>
  </si>
  <si>
    <t>https://www.youtube.com/@330i-Msport</t>
  </si>
  <si>
    <t>@330i-Msport</t>
  </si>
  <si>
    <t>GiÃ¡ honda hrv quÃ¡ ?n Ã¡p, c?t m?y trang b? cÃ³ th? ?? lÃªn ko khÃ³. Gi? l?i honda sÃ©ninh- phanh ?i?n t? lÃ  quÃ¡ ok r?i, ??ng c? 1.5 ngang city ko h? y?u chÃºt nÃ o</t>
  </si>
  <si>
    <t>Value Perception; New Tech; Powertrain / Performance</t>
  </si>
  <si>
    <t>Price; Electronic Parking Brake; Engine Power</t>
  </si>
  <si>
    <t>The price of the Honda HRV is very stable, the engine start/stop feature can be upgraded without difficulty. Keeping the Honda Sensing and electronic parking brake is already great, the 1.5L engine is on par with the City and not weak at all.</t>
  </si>
  <si>
    <t>5c11bab9-1d28-499c-ba63-12c1617a2f8f</t>
  </si>
  <si>
    <t>?Ã£ ?? s?c c?nh tranh v?i cÃ¡c ??i th? cÃ¹ng phÃ¢n khÃºc nh? seltos, creta...</t>
  </si>
  <si>
    <t>Has enough competitiveness with competitors in the same segment like Seltos, Creta...</t>
  </si>
  <si>
    <t>Has enough competitiveness to rival competitors in the same segment like Seltos, Creta...</t>
  </si>
  <si>
    <t>Already strong enough to compete with rivals in the same segment like Seltos, Creta...</t>
  </si>
  <si>
    <t>426df6cd-14a8-407e-9e0f-c908c0e17226</t>
  </si>
  <si>
    <t>Honda R?t tuy?t v?i ! 1.5 turbo ko th?c s? c?n thi?t v?i ?i?u ki?n ???ng xÃ¡ vi?t nam, 1.5 hÃºt t? nhi?n lÃªn cao t?c v?n ch?y 120km/h phÃ  phÃ , gh? n?   c?m bi?n ?? d? ?t ko bao nhiÃªu ti?n, HSS l?y chuy?n s?, h? tr? ?? ?Ã¨o thÃ¬ ko th? ?? ???c.</t>
  </si>
  <si>
    <t>Other; Powertrain / Performance; Value Perception; Safety &amp; ADAS</t>
  </si>
  <si>
    <t>General Impression; Top Speed; Value for Money; Parking Assist</t>
  </si>
  <si>
    <t>Honda is excellent! The 1.5 turbo isn't really necessary for Vietnamese road conditions. The 1.5 naturally aspirated still cruises easily at 120 km/h on the highway. Fabric seats and sensors don't cost much. HSS paddle shifters, but hill descent assist is not available.</t>
  </si>
  <si>
    <t>489011e2-ce7e-42e7-93a5-0f49e3e0fa25</t>
  </si>
  <si>
    <t>https://www.youtube.com/@kolya82</t>
  </si>
  <si>
    <t>@kolya82</t>
  </si>
  <si>
    <t>ThÃ­ch th?t ??y, c? g?ng vÃ i n?m n?a thÃ´i</t>
  </si>
  <si>
    <t>30a519cc-0b3a-4c0b-ac8a-eaa18b11bb39</t>
  </si>
  <si>
    <t>Ch? mÃ£i m?i cÃ³ video ?Ã¡nh giÃ¡ HR-V G, c?m ?n Tipcar!</t>
  </si>
  <si>
    <t>97cfe2c1-15e3-4c23-8570-eb219b6579e9</t>
  </si>
  <si>
    <t>https://www.youtube.com/@ductu19888</t>
  </si>
  <si>
    <t>@ductu19888</t>
  </si>
  <si>
    <t>Trong t?m giÃ¡ nÃ y thÃ¬ HRV-G s? lÃ  l?a ch?n ??u tiÃªn.</t>
  </si>
  <si>
    <t>In this price range, the HRV-G will be the first choice.</t>
  </si>
  <si>
    <t>9aa80f3f-45f5-4712-bf57-2da4e8397aa8</t>
  </si>
  <si>
    <t>https://www.youtube.com/@huykhanhnguyen741</t>
  </si>
  <si>
    <t>@huykhanhnguyen741</t>
  </si>
  <si>
    <t>BÃ¬nh th??ng m?i ng??i khen n?i dung video r?i, nh?ng vÃ o mÃ¹a l?nh cÃ¡i bÃ¡c Vi?t Anh m?c nhÃ¬n r?t chi lÃ  "Gentleman" luÃ´n. NhÃ¬n r?t ?Ã n Ã´ng vÃ  l?ch lÃ£m</t>
  </si>
  <si>
    <t>e20524db-213f-411b-bb41-9f928724d640</t>
  </si>
  <si>
    <t>b2c859b9-019e-4bdc-a8b5-20085916e08b</t>
  </si>
  <si>
    <t>https://www.youtube.com/@nhuongtran9768</t>
  </si>
  <si>
    <t>@nhuongtran9768</t>
  </si>
  <si>
    <t>Tipcar lÃ m thÃªm clip chi phÃ­ b?o d??ng, thay th? ph? ki?n hr-v n?a nhÃ©!cÃ¡m ?n tipcar!</t>
  </si>
  <si>
    <t>Maintenance Cost; Parts Availability</t>
  </si>
  <si>
    <t>Tipcar, make another video about maintenance costs and replacement parts for the HR-V too! Thanks, Tipcar!</t>
  </si>
  <si>
    <t>ec9a432b-1fb6-4564-843a-485d34c1767b</t>
  </si>
  <si>
    <t>https://www.youtube.com/@onginh3166</t>
  </si>
  <si>
    <t>@onginh3166</t>
  </si>
  <si>
    <t>Gh? da ??p thÃ¬ hay s? s?n, vÃ´ l?ng c?ng th? , ch?ng thÃ  ??n gi?n l?i ko s? h?ng dÃ¹ng tho?i mÃ¡i.</t>
  </si>
  <si>
    <t>Interior Material Quality; Cabin Space</t>
  </si>
  <si>
    <t>Beautiful leather seats are prone to scratches, and the steering wheel is the same. Better to keep it simple and not worry about damage, so you can use it comfortably.</t>
  </si>
  <si>
    <t>6079ab28-9cb9-4948-b7d9-33c3247c27cf</t>
  </si>
  <si>
    <t>Hello A.Vi?t Anh 
A v?n gi? phong ?? r?t t?t
Review Nh?ng Ki?n th?c c?n thi?t &amp; nÃªu nh??c ?i?m k nghe chÃ³i tai</t>
  </si>
  <si>
    <t>d29944a3-a478-4902-a6cb-2fce7c4249d1</t>
  </si>
  <si>
    <t>https://www.youtube.com/@duongHa-jn8op</t>
  </si>
  <si>
    <t>@duongHa-jn8op</t>
  </si>
  <si>
    <t>?ng con xe nÃ y quÃ¡, xe nh?p thÃ¡i lÃ  thÃ­ch r?i, giÃ¡ h?p lÃ½, ??y ?? ch?c n?ng an toÃ n ?? dÃ¹ng, 2 phanh ??a lÃ  ok.thÃ­ch phom dÃ¡ng c?a HR_V h?n CR_V</t>
  </si>
  <si>
    <t>Brand Perception; Value Perception; Safety &amp; ADAS; Safety &amp; ADAS; Styling / Design; Other</t>
  </si>
  <si>
    <t>Country of Origin Image; Price; Safety Features; Braking System; Exterior Design; General Impression</t>
  </si>
  <si>
    <t>failed: empty response</t>
  </si>
  <si>
    <t>8774dc3a-0a94-4a43-8179-30de35533e74</t>
  </si>
  <si>
    <t>https://www.youtube.com/@Cataluynia</t>
  </si>
  <si>
    <t>@Cataluynia</t>
  </si>
  <si>
    <t>CÃ³ s?n gh? da + c?m bi?n lÃ¹i thÃ¬ ch?c nh?t phÃ¢n khÃºc luÃ´n</t>
  </si>
  <si>
    <t>Seat Comfort; Parking Sensor</t>
  </si>
  <si>
    <t>Having leather seats and reverse sensors, it's definitely the best in its segment.</t>
  </si>
  <si>
    <t>d076c7a4-2821-4e3e-bce0-043765ffe2b1</t>
  </si>
  <si>
    <t>https://www.youtube.com/@vietnamhighway</t>
  </si>
  <si>
    <t>@vietnamhighway</t>
  </si>
  <si>
    <t>?ang ch?y Toyota Yaris G, nh?ng th?t s? lÃ  c?ng mÃª em HRV nÃ y</t>
  </si>
  <si>
    <t>Currently driving a Toyota Yaris G, but honestly I'm also really into this HRV.</t>
  </si>
  <si>
    <t>8b3703f9-4b01-44ba-807b-c9709edec98b</t>
  </si>
  <si>
    <t>https://www.youtube.com/@dongdew1</t>
  </si>
  <si>
    <t>@dongdew1</t>
  </si>
  <si>
    <t>TÃ´i ? ?Ã¢y vÃ¬ anh Vi?t Anh thÃ´i, nhÃ¬n ki?u ?ng lÃºa lÃºa quÃª quÃª, nÃ³i n?ng chÃ¢n ch?t th?t thÃ , c? ki?u ?i?m t?nh ?Ã¡ng tin. LÃ¢u lÃ¢u c??i nh? 1 cÃ¡i, nÃ³i c?t l?n 1 cÃ¢u nh? Ã´ng nÃ´ng dÃ¢n. MÃª</t>
  </si>
  <si>
    <t>7300cafc-ab9c-43a3-8bac-e750f2812fb4</t>
  </si>
  <si>
    <t>C?m ?n bÃ¡c ?Ã£ theo dÃµi vÃ  ?ng h? Tipcar! Em 10 ??i nÃ´ng dÃ¢n chu?n luÃ´n bÃ¡c ?. CÃ³ gÃ¬ ch?a hÃ i lÃ²ng thÃ¬ bÃ¡c gÃ³p Ã½ ?? Team em lÃ m t?t h?n n?a nhÃ© bÃ¡c.</t>
  </si>
  <si>
    <t>14253a7e-07f2-4e1d-896c-369f95d9edce</t>
  </si>
  <si>
    <t>https://www.youtube.com/@vantrung6921</t>
  </si>
  <si>
    <t>@vantrung6921</t>
  </si>
  <si>
    <t>R?t phÃ¹ h?p ,s? ?Ã¡nh b?i ??i th?</t>
  </si>
  <si>
    <t>Very suitable, will defeat the opponent.</t>
  </si>
  <si>
    <t>23ca9c1a-a717-48fb-9e52-89af9c9fed32</t>
  </si>
  <si>
    <t>https://www.youtube.com/@Trantran001</t>
  </si>
  <si>
    <t>@Trantran001</t>
  </si>
  <si>
    <t>riÃªng ? VN thÃ¬ thÃªm vÃ i tri?u cÃ³ b? gh? da v?n hay h?n, xe m?i thÃ¡o tung ra b?c c?ng h?i ti?c</t>
  </si>
  <si>
    <t>Optional Features Cost; Aftermarket Modification Regret</t>
  </si>
  <si>
    <t>Especially in Vietnam, adding a few million to get leather seats is still better. It's also a bit wasteful to peel off the covering on a brand new car.</t>
  </si>
  <si>
    <t>d27be79f-19ae-4209-bf36-485a8f5dacb0</t>
  </si>
  <si>
    <t>https://www.youtube.com/@HangNguyen-eq5br</t>
  </si>
  <si>
    <t>@HangNguyen-eq5br</t>
  </si>
  <si>
    <t>BÃ i ?Ã¡nh giÃ¡ r?t hay, c?m ?n kÃªnh TipcarTV .</t>
  </si>
  <si>
    <t>2bf115c3-c1a7-4ea5-828a-dcdb0fb695e7</t>
  </si>
  <si>
    <t>https://www.youtube.com/@nguyennhuy8198</t>
  </si>
  <si>
    <t>@nguyennhuy8198</t>
  </si>
  <si>
    <t>HÃ£ng nÃªn b?c da gh?, vÃ´ l?ng vÃ  ?p t?m che g?m mÃ¡y, t?ng 5 ??n 7 tri?u lÃ  ??p.</t>
  </si>
  <si>
    <t>Styling / Design; Styling / Design; Styling / Design</t>
  </si>
  <si>
    <t>Seat Upholstery; Steering Wheel Material; Engine Cover</t>
  </si>
  <si>
    <t>The manufacturer should leather-wrap the seats, steering wheel, and install an engine undercover panel. An increase of 5 to 7 million would be nice.</t>
  </si>
  <si>
    <t>c7489535-8aad-4635-bc77-897d5aab6022</t>
  </si>
  <si>
    <t>https://www.youtube.com/@TuanVu-ex7ub</t>
  </si>
  <si>
    <t>@TuanVu-ex7ub</t>
  </si>
  <si>
    <t>BTV Vi?t Anh ?Ã¡nh giÃ¡ xe r?t cÃ´ng b?ng, c? th? t?ng chi ti?t, phong cÃ¡ch ?i?m t?nh c?a ng??i ??ng tu?i lÃ  nÃ©t ??c s?c c?a Tipcar</t>
  </si>
  <si>
    <t>6291eb4a-8944-4d1b-8e94-60eab045c628</t>
  </si>
  <si>
    <t>https://www.youtube.com/@minhnguyenba7825</t>
  </si>
  <si>
    <t>@minhnguyenba7825</t>
  </si>
  <si>
    <t>MÃ¬nh ?ng h? b?c da</t>
  </si>
  <si>
    <t>7972f2cc-22fb-4e59-aed8-5c55715499a0</t>
  </si>
  <si>
    <t>C?m ?n bÃ¡c ?Ã£ ?ng h? nhÃ©! ?Ã´i khi em s? lÃ  phong cÃ¡ch c?a kÃªnh khÃ´ng thu hÃºt cÃ¡c b?n tr?, bÃ¡c cÃ³ gÃ³p Ã½ gÃ¬ khÃ´ng?</t>
  </si>
  <si>
    <t>de9f5ffa-0adb-4631-a8f6-ead710a53317</t>
  </si>
  <si>
    <t>https://www.youtube.com/@Chathaygi</t>
  </si>
  <si>
    <t>@Chathaygi</t>
  </si>
  <si>
    <t>@TipcarTVÂ  bÃ¡c yÃªn tÃ¢m nhÃ© em 1997 nh?ng r?t thÃ­cgh cÃ¡ch mÃ¡c ?Ã¡nh giÃ¡ xe</t>
  </si>
  <si>
    <t>d55ca043-c1e0-4aad-bf8c-0bf2f7db695b</t>
  </si>
  <si>
    <t>https://www.youtube.com/@kenny_tukin</t>
  </si>
  <si>
    <t>@kenny_tukin</t>
  </si>
  <si>
    <t>C?m bi?n tr??c sau, c?nh bÃ¡o ?i?m mÃ¹, tÃºi khÃ­ lÃ  nh?ng th? mÃ¬nh th?y h?u d?ng khi h?n lÃ  gÃ³i honda sensing.</t>
  </si>
  <si>
    <t>Safety &amp; ADAS; Safety &amp; ADAS; Safety &amp; ADAS; Safety &amp; ADAS</t>
  </si>
  <si>
    <t>Parking Sensor; Blind Spot Monitor; Airbag; ADAS Features</t>
  </si>
  <si>
    <t>Front and rear sensors, blind spot warning, airbags are things I find useful when it comes to the Honda Sensing package.</t>
  </si>
  <si>
    <t>3c40a67c-f065-4052-ad0b-de70e9b66896</t>
  </si>
  <si>
    <t>Anh lÃ m bÃ i so sÃ¡nh H HR-V vÃ  H Creta b?n cao c?p ?ang gi?m giÃ¡ 35-40 tri?u , giÃ¡ cÃ²n l?i ngang v?i H HR-V nh?ng trang b? d?i dÃ o h?n.</t>
  </si>
  <si>
    <t>He made a comparison between the H HR-V and the H Creta high-end version, which is currently discounted by 35-40 million, leaving the price comparable to the H HR-V but with more abundant features.</t>
  </si>
  <si>
    <t>Incentives; Price Competitiveness; Standard Features</t>
  </si>
  <si>
    <t>Make a comparison between the Honda HR-V and the high-end Hyundai Creta that's currently discounted 35-40 million, so its remaining price matches the Honda HR-V but with more features.</t>
  </si>
  <si>
    <t>b3f3b41c-776e-4eed-98bf-9d8a44b97ad7</t>
  </si>
  <si>
    <t>https://www.youtube.com/@thaihoang-nj1kz</t>
  </si>
  <si>
    <t>@thaihoang-nj1kz</t>
  </si>
  <si>
    <t>Honda nÃªn nghiÃªn thÃªm b? sung t?m ch?n ??ng c? d??i g?m vÃ  cÃ¡ch Ã¢m! ?Ã¨n  led ph?n x? ch?a sÃ¡ng l?m!</t>
  </si>
  <si>
    <t>Other; Comfort &amp; Space; Safety &amp; ADAS</t>
  </si>
  <si>
    <t>Underbody Protection; NVH; Headlight Performance</t>
  </si>
  <si>
    <t>Honda should consider adding an underbody engine cover and sound insulation! The LED reflector lights aren't very bright yet!</t>
  </si>
  <si>
    <t>bc568946-d607-4209-9acd-0534ea4a480b</t>
  </si>
  <si>
    <t>https://www.youtube.com/@nhanvovan3420</t>
  </si>
  <si>
    <t>@nhanvovan3420</t>
  </si>
  <si>
    <t>r?t ?Ã¡ng ??ng ti?n bÃ¡c g?o luÃ´n, quÃ¡ tuy?t v?i cho Honda</t>
  </si>
  <si>
    <t>1430fa85-44ce-4fc4-ba45-6a857ffdf88c</t>
  </si>
  <si>
    <t>https://www.youtube.com/@trungduong646</t>
  </si>
  <si>
    <t>@trungduong646</t>
  </si>
  <si>
    <t>?ang tÃ­nh nÃ³i bÃ¡c review b?n nÃ y thÃ¬ hnay l?i th?y</t>
  </si>
  <si>
    <t>83c86b6f-92e9-483d-b019-7be7b8238e9f</t>
  </si>
  <si>
    <t>https://www.youtube.com/@KienNguyen-rz3il</t>
  </si>
  <si>
    <t>@KienNguyen-rz3il</t>
  </si>
  <si>
    <t>ThÃ­ch em nÃ³ r?i. Ch? ?? ti?n lÃ  r??c em nÃ³ v?</t>
  </si>
  <si>
    <t>I already like it. Just need enough money to bring it home.</t>
  </si>
  <si>
    <t>a8d6698d-535a-4ce8-8f05-49ac501469e5</t>
  </si>
  <si>
    <t>https://www.youtube.com/@IronManT800</t>
  </si>
  <si>
    <t>@IronManT800</t>
  </si>
  <si>
    <t>KÃªnh ?Ã¡nh giÃ¡ xe r?t hay . Trung l?p , rÃµ rÃ ng cho ng??i mu?n tham kh?o. Ch? khÃ´ng nÃ¢ng bi, Uh, OÃ , wao, Ra gÃ¬ ??yyyy , c?a ??ng chÃ­ XH :))</t>
  </si>
  <si>
    <t>21adcba5-282e-41ed-ab11-360e94b63819</t>
  </si>
  <si>
    <t>C?m ?n Tipcar, video chi ti?t ?</t>
  </si>
  <si>
    <t>16337ea4-d4d7-4427-96fd-4e15ad5b2da1</t>
  </si>
  <si>
    <t>https://www.youtube.com/@uctrieuho5245</t>
  </si>
  <si>
    <t>@uctrieuho5245</t>
  </si>
  <si>
    <t>C?m ?n b?n cho xem ch??ng trÃ¬nh tuy?t v?i</t>
  </si>
  <si>
    <t>df598d9f-c345-4d77-aaaf-1d707ee22e7f</t>
  </si>
  <si>
    <t>https://www.youtube.com/@trivu93</t>
  </si>
  <si>
    <t>@trivu93</t>
  </si>
  <si>
    <t>Honda lÃ  1 hÃ£ng xe ph? thÃ´ng c?c k? d? bi?t t?i vi?t nam, nh?ng cÃ¡i c?n thi?t c? b?n nh? ??i th? thÃ¬ khÃ´ng th?y ?Ã¢u cÃ²n nh?ng cÃ¡i h?n ??i th? thÃ¬ l?i trang b? ng?p trÃ n.</t>
  </si>
  <si>
    <t>3827fd20-6656-440f-b37f-6ca2b9d0c993</t>
  </si>
  <si>
    <t>https://www.youtube.com/@lttai</t>
  </si>
  <si>
    <t>@lttai</t>
  </si>
  <si>
    <t>Honda luÃ´n ?? cao tÃ­nh th?c d?ng vÃ  s? an toÃ n cho ng??i dÃ¹ng ch? khÃ´ng ch?y theo xu h??ng vÃ  phÃ¢n khÃºc xe luÃ´n d? bi?t ?i?m tr? c?a Honda lÃ  ky bo quÃ¡ cam 360 ko cÃ³ c?m bi?n khÃ´ng cÃ³ nh?ng cÃ¡i h? th?ng lÃ¡i an toÃ n khÃ´ng ai cÃ³ thÃ¬ anh honda l?i cÃ³</t>
  </si>
  <si>
    <t>fde3c868-cfaa-43a7-afb6-cd674d57a229</t>
  </si>
  <si>
    <t>https://www.youtube.com/@dungnguyen-po4bt</t>
  </si>
  <si>
    <t>@dungnguyen-po4bt</t>
  </si>
  <si>
    <t>Honda ?ang t?o cÃ´ng ?n vi?c lÃ m cho m?y anh ?? xe bÃ¡c ?</t>
  </si>
  <si>
    <t>54e76b35-b933-4116-941d-8aa9b39b331e</t>
  </si>
  <si>
    <t>https://www.youtube.com/@dungthien9387</t>
  </si>
  <si>
    <t>@dungthien9387</t>
  </si>
  <si>
    <t>nh?n xÃ©t ?Ã¡nh giÃ¡ r?t hay</t>
  </si>
  <si>
    <t>4718b63b-4f8c-47c4-89be-d94778ba4c4c</t>
  </si>
  <si>
    <t>NhÃ¬n n?i th?t khoang lÃ¡i Honda nÃ³ lÃ m b? c?c th?m m? h?n h?n toyota</t>
  </si>
  <si>
    <t>c0ea86d6-1eb6-4ca5-b227-157b9cfa7a86</t>
  </si>
  <si>
    <t>6704f6be-e2f0-45f0-8116-0a3f16e0dcf7</t>
  </si>
  <si>
    <t>https://www.youtube.com/@vandungao8550</t>
  </si>
  <si>
    <t>@vandungao8550</t>
  </si>
  <si>
    <t>Ch? c?n m?t chÃºt ngo?i hÃ¬nh n?a thÃ´i lÃ  Toyota b? b?i tr?n vÃ¬ hon ?a nhÃ¬n ?ang r?t kh?e kho?n m?nh m? ch? thÃªm ph?n ?uÃ´i xe m?t chÃºt n?a lÃ  r?t tinh t?</t>
  </si>
  <si>
    <t>With just a little more exterior design, Toyota would be left behind because Honda already looks very strong and powerful; adding just a bit more to the rear of the car would make it very refined.</t>
  </si>
  <si>
    <t>f4f9a151-0a48-4aa7-900b-9bab277a71f0</t>
  </si>
  <si>
    <t>https://www.youtube.com/@ThanhNguyen-zn7qb</t>
  </si>
  <si>
    <t>@ThanhNguyen-zn7qb</t>
  </si>
  <si>
    <t>CÃ¡c tÃ­nh n?ng an toÃ n th?c s? hay vÃ  h?u Ã­ch</t>
  </si>
  <si>
    <t>The safety features are really good and useful.</t>
  </si>
  <si>
    <t>127a2ccd-0b0d-475c-8701-788f79fc9a19</t>
  </si>
  <si>
    <t>https://www.youtube.com/@tuphuong5069</t>
  </si>
  <si>
    <t>@tuphuong5069</t>
  </si>
  <si>
    <t>c?m ?n chia s? c?a TipCar!</t>
  </si>
  <si>
    <t>2d7bbc64-0f0a-4bb7-9145-036757654a33</t>
  </si>
  <si>
    <t>https://www.youtube.com/@dalat999</t>
  </si>
  <si>
    <t>@dalat999</t>
  </si>
  <si>
    <t>MÃ¬nh t?ng c?m lÃ¡i m?y xe Honda r?i. CÃ¡i ko ?ng lÃ  ?? ?n. H?u nh? xe nÃ o c?ng ?n.</t>
  </si>
  <si>
    <t>I've driven several Hondas before. What I don't like is the fuel consumption. Almost every model drinks a lot.</t>
  </si>
  <si>
    <t>8d9ddd47-ed6a-4f2f-a5ee-084b3c87f9a4</t>
  </si>
  <si>
    <t>https://www.youtube.com/@khoalevan2457</t>
  </si>
  <si>
    <t>@khoalevan2457</t>
  </si>
  <si>
    <t>ThÃªm b?c gh? da vÃ  c?m bi?n tr??c sau thÃ¬ ngon</t>
  </si>
  <si>
    <t>Seat Material; Parking Sensor</t>
  </si>
  <si>
    <t>Adding leather seat covers and front and rear sensors would be great.</t>
  </si>
  <si>
    <t>4ad1e340-febf-4141-92f3-bc25e0cd1226</t>
  </si>
  <si>
    <t>https://www.youtube.com/@talatathichlangthang</t>
  </si>
  <si>
    <t>@talatathichlangthang</t>
  </si>
  <si>
    <t>699+10 vÃ  b?c da + c?m bi?n Ã¡p su?t l?p</t>
  </si>
  <si>
    <t>Value Perception; Comfort &amp; Space; Safety &amp; ADAS</t>
  </si>
  <si>
    <t>Price; Seat Material; Tire Pressure Monitor</t>
  </si>
  <si>
    <t>699+10 and leather wrap + tire pressure sensor</t>
  </si>
  <si>
    <t>fe9e8107-57a8-4fdc-a5c5-468563084b60</t>
  </si>
  <si>
    <t>https://www.youtube.com/@dahanhnguyen8610</t>
  </si>
  <si>
    <t>@dahanhnguyen8610</t>
  </si>
  <si>
    <t>video lÃ m cÃ³ tÃ¢m, c?m ?n</t>
  </si>
  <si>
    <t>b97b8297-a914-4b68-a571-0dc36d0368a6</t>
  </si>
  <si>
    <t>e11b5b88-a8b6-4472-9742-130c55329df1</t>
  </si>
  <si>
    <t>https://www.youtube.com/@ngocsonjapan571</t>
  </si>
  <si>
    <t>@ngocsonjapan571</t>
  </si>
  <si>
    <t>?i trÃªn ???ng ph?i ngoÃ¡i l?i nhÃ¬n con xe nÃ y vÃ¬ ph?n ??u xe ??p quÃ¡, nhÃ¬n k? logo thÃ¬ ra hrv</t>
  </si>
  <si>
    <t>498fd216-5e78-4dd3-800f-f4382b0fe6ef</t>
  </si>
  <si>
    <t>Tipcar ?Ã¡nh giÃ¡ xe v?n lÃ  ??nh, ??n gi?n, m?c m?c mÃ  r?t ??y ?? vÃ  khÃ¡ch quan, nghe r?t s??ng.
Em ???c ?i th? xe nÃ y r?i, cÃ´ng nh?n lÃ  r?t ?n, nh?ng c?ng r?t ?Ã¡ng ti?n.</t>
  </si>
  <si>
    <t>General Impression; Value for Money</t>
  </si>
  <si>
    <t>Tipcar's car reviews are still top-notch: simple, subtle yet very comprehensive and objective, very pleasant to listen to. I've test-driven this car, and I admit it's very smooth, but also very expensive.</t>
  </si>
  <si>
    <t>443bfbfc-7165-4cd0-94e8-63d046b569f6</t>
  </si>
  <si>
    <t>https://www.youtube.com/@tinhduong3935</t>
  </si>
  <si>
    <t>@tinhduong3935</t>
  </si>
  <si>
    <t>MÃ¬nh c?ng ??ng Ã½ nh? cÃ¡c bÃ¡c.boc ?Ã£ vÃ  g??ng t? gap khi m? khÃ³a vÃ  ?Ã³ng c?a.tang thÃªm 10 c? n?a lÃ  ok</t>
  </si>
  <si>
    <t>Auto Folding Mirror; Price</t>
  </si>
  <si>
    <t>I also agree with you all. The body is already wrapped and the mirrors auto-fold when locking and unlocking the door. Adding another 10 million is okay.</t>
  </si>
  <si>
    <t>e9e36c68-a1c9-4d1a-92ef-8892a8978826</t>
  </si>
  <si>
    <t>https://www.youtube.com/@VrainbowStudioGame</t>
  </si>
  <si>
    <t>@VrainbowStudioGame</t>
  </si>
  <si>
    <t>mÃ¬nh mÃª con xe nÃ y l?m. Ch? th?i gian nhi?u xe h?n mÃ¬nh s? xÃºc 1 chi?c</t>
  </si>
  <si>
    <t>Overall Impression</t>
  </si>
  <si>
    <t>f0e997ce-b584-4ab6-9a22-276a51e9b89d</t>
  </si>
  <si>
    <t>https://www.youtube.com/@vannhunguyen7030</t>
  </si>
  <si>
    <t>@vannhunguyen7030</t>
  </si>
  <si>
    <t>Th?t t?t cho ng??i bÃ¬nh dÃ¢n, chÃºc b?n luÃ´n vui kh?e, c?m ?n b?n  BTV ,VA</t>
  </si>
  <si>
    <t>46f9b33e-4ae1-4b26-9c41-4c8bd0ec2686</t>
  </si>
  <si>
    <t>9a06fade-8748-4c6a-9b44-97c17693b442</t>
  </si>
  <si>
    <t>Hay anh ?i, ra T?t cÃ³ khi lÃªn Top bÃ¡n ch?y</t>
  </si>
  <si>
    <t>Sales Forecast</t>
  </si>
  <si>
    <t>600ff39e-02dc-4f7a-bd1e-7f5943449abc</t>
  </si>
  <si>
    <t>https://www.youtube.com/@NgocNguyen-qr8fr</t>
  </si>
  <si>
    <t>@NgocNguyen-qr8fr</t>
  </si>
  <si>
    <t>Gia ?Ã¬nh mua con nÃ y quÃ¡ h?p lÃ½</t>
  </si>
  <si>
    <t>The family buying this one is very reasonable.</t>
  </si>
  <si>
    <t>cc028ebe-b1c1-47e1-abba-1dbd7f1ff3d8</t>
  </si>
  <si>
    <t>https://www.youtube.com/@dangngochien1984</t>
  </si>
  <si>
    <t>@dangngochien1984</t>
  </si>
  <si>
    <t>TÃ´i s? b? creta quay xe sang hrv g. Chim ?ng. N?u cÃ³ thÃªm 360 ?? chÃ­nh hÃ£ng thÃ¬ tuy?t v?i</t>
  </si>
  <si>
    <t>Competitor Comparison; 360-Degree Camera</t>
  </si>
  <si>
    <t>I'll ditch the Creta and switch to the HR-V. Too bad. If it had a genuine 360-degree camera, it would be great.</t>
  </si>
  <si>
    <t>360 Degree Camera; Competitor Comparison</t>
  </si>
  <si>
    <t>I will drop the Creta and switch to the HRV, right? It's sinking. If there's a genuine 360-degree camera, it would be great.</t>
  </si>
  <si>
    <t>5f33a78f-eab1-45f2-a98b-7c0d4612b727</t>
  </si>
  <si>
    <t>https://www.youtube.com/@Qu%C3%BD-Ford</t>
  </si>
  <si>
    <t>@QuÃ½-Ford</t>
  </si>
  <si>
    <t>M?i xem, s?, mÃ², c?m nh?n chi?u nay luÃ´n. L?i g?p Tipcar TV n?a Â… i r?ng. 
C?m ?n Tipcar TV chia s? bÃ i nÃ y, kÃªnh r?t hay vÃ  h?u Ã­ch!</t>
  </si>
  <si>
    <t>76ca830a-1d1c-4fd1-accf-0ed202cfa7f7</t>
  </si>
  <si>
    <t>Ohh, bÃ¡c g?p em ? ?Ã¢u nh??</t>
  </si>
  <si>
    <t>9af8405e-ef36-4fb8-aad4-c76e31018515</t>
  </si>
  <si>
    <t>Sang n?m cÃ¡c hÃ£ng khÃ¡c l?i h?c theo Honda thÃ¬ ngon</t>
  </si>
  <si>
    <t>Next year, if other brands follow Honda's lead, that would be great.</t>
  </si>
  <si>
    <t>b45dfec0-4148-4342-a258-73fc535d0640</t>
  </si>
  <si>
    <t>https://www.youtube.com/@buichihao</t>
  </si>
  <si>
    <t>@buichihao</t>
  </si>
  <si>
    <t>Nghe a Vi?t Anh ?Ã¡nh giÃ¡ nghe r?t s??ng tai,ko nÃ¢ng bi b? 1 hÃ£ng nÃ o!!
.chÃºc kÃªnh ngÃ y cÃ ng phÃ¡t tri?n vÃ  chÃºc e kip cÃ³ nhi?u s?c kh?e cho ra nhi?u video Ã½ ngh?a n?a ?!!!</t>
  </si>
  <si>
    <t>bdec02ed-748d-456c-be5d-89bb146d0ebb</t>
  </si>
  <si>
    <t>https://www.youtube.com/@tuqnho8345</t>
  </si>
  <si>
    <t>@tuqnho8345</t>
  </si>
  <si>
    <t>V?i vinfet thÃ¬ ng??c l?i vÃ¬ th? l?c quÃ¡ l?n</t>
  </si>
  <si>
    <t>With VinFast, it's the opposite because their influence is too great.</t>
  </si>
  <si>
    <t>9e3a077b-a377-40e5-a818-a0ad0b2aa07b</t>
  </si>
  <si>
    <t>ChÃºc bÃ¡c cu?i tu?n vui v? nhÃ©!</t>
  </si>
  <si>
    <t>4b8de528-e48b-4a9e-8937-7522891398e6</t>
  </si>
  <si>
    <t>?Ãºng hot luÃ´n! Xin c?m ?n ad!</t>
  </si>
  <si>
    <t>ad7034aa-3f09-4474-9ac8-ba0bdc8f52ce</t>
  </si>
  <si>
    <t>https://www.youtube.com/@nguyennghia2954</t>
  </si>
  <si>
    <t>@nguyennghia2954</t>
  </si>
  <si>
    <t>ok ?Ã¡nh giÃ¡ chi ti?t vÃ  th?c t? c?m ?n</t>
  </si>
  <si>
    <t>80c28543-a070-4df9-bea1-80704612b059</t>
  </si>
  <si>
    <t>https://www.youtube.com/@LongPham-rb3sw</t>
  </si>
  <si>
    <t>@LongPham-rb3sw</t>
  </si>
  <si>
    <t>Review cÃ³ tÃ¢m, d? hi?u, xÃºc tÃ­ch. X?ng t?m.</t>
  </si>
  <si>
    <t>ecd1d776-e560-4efb-a0bb-ddfd6c06cf82</t>
  </si>
  <si>
    <t>C?m ?n bÃ¡c ?Ã£ theo dÃµi vÃ  ?ng h? Tipcar! Cu?i tu?n vui v? nhÃ© bÃ¡c!</t>
  </si>
  <si>
    <t>4c7e0b99-ade3-4091-8b88-03f260e1689f</t>
  </si>
  <si>
    <t>77cac16f-c4bb-4e0c-95ff-4fec540dc968</t>
  </si>
  <si>
    <t>https://www.youtube.com/@gauconihoc2914</t>
  </si>
  <si>
    <t>@gauconihoc2914</t>
  </si>
  <si>
    <t>Honda thÃ¬ mi?n bÃ n r?iÂ…. T?m giÃ¡ c?a nhi?u gd tr?</t>
  </si>
  <si>
    <t>Brand Trust; Price</t>
  </si>
  <si>
    <t>Honda is a no-brainer... The price range for many young families?</t>
  </si>
  <si>
    <t>70fd86a3-d8c1-4031-affa-e693ea3a8be5</t>
  </si>
  <si>
    <t>https://www.youtube.com/@minhkiethoang6712</t>
  </si>
  <si>
    <t>@minhkiethoang6712</t>
  </si>
  <si>
    <t>Hrv-G khÃ´ng cÃ³ t?m ch?n b?o v? g?m xe nÃªn s? b? ?nh h??ng ??n mÃ¡y do mÃ¨o , chu?t c?n, cÃ¡c ch?t b?n d??i ???ng bÃ¡m vÃ o, ??t ?Ã¡ cÃ¡t s?i b?n lÃªn lÃ m gi?m tu?i th? c?a mÃ¡y mÃ³c. Honda c?n kh?c ph?c s?m ?i?u nÃ y cho HRV ?? b?o v? th??ng hi?u c?a Honda vÃ  khÃ¡ch hÃ ng yÃªn tÃ¢m s? d?ng.</t>
  </si>
  <si>
    <t>Underbody Protection; Brand Trust</t>
  </si>
  <si>
    <t>The HRV-G lacks an underbody engine protection shield, so it will be affected by cats and rats biting, road grime sticking, and dirt, rocks, and gravel splashing up, which reduces the lifespan of the engine components. Honda needs to fix this issue for the HRV as soon as possible to protect Honda's brand reputation and give customers peace of mind.</t>
  </si>
  <si>
    <t>e5ae806f-2ba1-48e1-b927-a1f232deb9c6</t>
  </si>
  <si>
    <t>https://www.youtube.com/@viethungdvh9106</t>
  </si>
  <si>
    <t>@viethungdvh9106</t>
  </si>
  <si>
    <t>900k cÃ³ luÃ´n :)</t>
  </si>
  <si>
    <t>d973fbdb-f9f6-411e-a6f1-a2fb3a0c57b4</t>
  </si>
  <si>
    <t>https://www.youtube.com/@godfatherdt5</t>
  </si>
  <si>
    <t>@godfatherdt5</t>
  </si>
  <si>
    <t>@viethungdvh9106Â  mua ? ?Ã¢u v?y bÃ¡c ?i</t>
  </si>
  <si>
    <t>25a2c4e9-bf29-4579-b4d1-a4f8f8368d8b</t>
  </si>
  <si>
    <t>https://www.youtube.com/@quyminh8040</t>
  </si>
  <si>
    <t>@quyminh8040</t>
  </si>
  <si>
    <t>?a s? ph?i mua l?p vÃ o bÃ¡c ?i</t>
  </si>
  <si>
    <t>0f423d56-f3b0-4b91-bcfb-d9796e4a2357</t>
  </si>
  <si>
    <t>https://www.youtube.com/@ngocto499</t>
  </si>
  <si>
    <t>@ngocto499</t>
  </si>
  <si>
    <t>May quÃ¡. ?ang ??nh l?y City RS thÃ¬ v? ???c em HRV-G. C? lÃªn 100tr n?a lÃ  h?p lÃ½ h?n ;)</t>
  </si>
  <si>
    <t>So lucky. I was planning to get the City RS but ended up with the HRV-G. Just add another 100 million and it would be more reasonable ;)</t>
  </si>
  <si>
    <t>https://www.youtube.com/@keinname3653</t>
  </si>
  <si>
    <t>@keinname3653</t>
  </si>
  <si>
    <t>Xem xong mu?n lÃªn ??i em nÃ y. ?? thÃªm cÃ¡ch Ã¢m ch?ng ?n lÃ  Ãªm ngay.</t>
  </si>
  <si>
    <t>Overall Impression; NVH</t>
  </si>
  <si>
    <t>After watching, I want to upgrade to this model. Just add some soundproofing and it'll be smooth and quiet right away.</t>
  </si>
  <si>
    <t>db15480f-754a-4271-832c-3d85f67dc383</t>
  </si>
  <si>
    <t>https://www.youtube.com/@minhpham2853</t>
  </si>
  <si>
    <t>@minhpham2853</t>
  </si>
  <si>
    <t>Xe trang b? ??y ?? tÃ­nh n?ng giÃ¡ c? h?p lÃ½, ??p n?u cÃ³ gh? ch?nh ?i?n n?a thÃ¬ h?t nc ch?m!</t>
  </si>
  <si>
    <t>Other; Value Perception; Styling / Design; Comfort &amp; Space</t>
  </si>
  <si>
    <t>Feature Content; Price; General Design; Power Seats</t>
  </si>
  <si>
    <t>The car is fully equipped with features at a reasonable price. It looks great â€” if it also had power-adjustable seats, it would be absolutely perfect!</t>
  </si>
  <si>
    <t>7034df4c-3be8-4916-817c-6cbbb1ddc985</t>
  </si>
  <si>
    <t>https://www.youtube.com/@nguyenvu9992</t>
  </si>
  <si>
    <t>@nguyenvu9992</t>
  </si>
  <si>
    <t>Ko cÃ³ cam360 k cÃ³ c?m bi?n lÃ¹i kkk</t>
  </si>
  <si>
    <t>360 Camera; Parking Sensor</t>
  </si>
  <si>
    <t>No camera 360, no reverse sensor, haha</t>
  </si>
  <si>
    <t>7eec5096-8975-4813-87bd-72d96c05d659</t>
  </si>
  <si>
    <t>@nguyenvu9992Â  sao k ?Ã²i h?i mÃ¡y turbo d?n ??ng 2 c?u gh? da luÃ´n bÃ¡c</t>
  </si>
  <si>
    <t>Engine Type; Drivetrain; Seat Material</t>
  </si>
  <si>
    <t>Why not require a turbo engine, all-wheel drive, and leather seats right away, sir?</t>
  </si>
  <si>
    <t>db4a8fc2-f23f-4f39-ac10-f50e42f1a837</t>
  </si>
  <si>
    <t>https://www.youtube.com/@gavan7782</t>
  </si>
  <si>
    <t>@gavan7782</t>
  </si>
  <si>
    <t>Nhi?u thÃ´ng tin hay quÃ¡ b?n ?i !</t>
  </si>
  <si>
    <t>9d1fa3e8-8bd4-48ab-9af0-a5de442c9595</t>
  </si>
  <si>
    <t>https://www.youtube.com/@NghiaPhan-zi1si</t>
  </si>
  <si>
    <t>@NghiaPhan-zi1si</t>
  </si>
  <si>
    <t>Anh ?Ã¡nh giÃ¡ r?t th?ng nh?ng ?i?m thÃ­ch vÃ  khÃ´ng, ?u ?i?m vÃ  nh??c ?i?m rÃµ rÃ ng</t>
  </si>
  <si>
    <t>8a36772a-35f1-456d-a278-52bb27cd2a00</t>
  </si>
  <si>
    <t>https://www.youtube.com/@inhngocle8649</t>
  </si>
  <si>
    <t>@inhngocle8649</t>
  </si>
  <si>
    <t>Xe hrv mÃ  giÃ¡ c? h?p lÃ½ thÃ¬ ?? ?K c?nh tranh v?i cÃ¡c ??i th? cÃ¹ng phÃ¢n khÃºc ch?c ch?n khÃ´ng t?t Doanh s? bÃ¡n ?Ã¢u nh?ng xe Toyota cross v?n OK h?n</t>
  </si>
  <si>
    <t>The HR-V, if priced reasonably, would definitely not be good in competing with rivals in the same segment. Sales are nowhere near, but the Toyota Cross is still better.</t>
  </si>
  <si>
    <t>dfb9bf76-2a45-4112-817d-6f31cd103f44</t>
  </si>
  <si>
    <t>https://www.youtube.com/@phuonginh4950</t>
  </si>
  <si>
    <t>@phuonginh4950</t>
  </si>
  <si>
    <t>TÃ´i ngh? riÃªng Ã´ng seltor ko bao gi? s? Ã´ng Hrv nÃ y</t>
  </si>
  <si>
    <t>I think personally Mr. Seltor is never afraid of this Mr. Hrv.</t>
  </si>
  <si>
    <t>b1e05a0e-2a24-41e5-b186-7ba876c590ea</t>
  </si>
  <si>
    <t>https://www.youtube.com/@ngaynaycomputer727</t>
  </si>
  <si>
    <t>@ngaynaycomputer727</t>
  </si>
  <si>
    <t>b?n nÃ³i r?t ?Ãºng, n?u mua tÃ´i c?ng mua hrv G xe vÃ  giÃ¡ h?p lÃ½</t>
  </si>
  <si>
    <t>You are very right, if I buy, I would also buy the HRV G car and the price is reasonable.</t>
  </si>
  <si>
    <t>d54f00f9-26ba-4fdb-948c-0421dcb66ef9</t>
  </si>
  <si>
    <t>https://www.youtube.com/@hiep_indo68</t>
  </si>
  <si>
    <t>@hiep_indo68</t>
  </si>
  <si>
    <t>Cu?i cÃ¹ng thÃ¬ Honda c?ng bi?t l?ng nghe ng??i tiÃªu dÃ¹ng,  ko ?o t??ng v? giÃ¡ mÃ  trang b? v??t tr?i trong phÃ¢n khÃºc.  Con nÃ y se l?t top bÃ¡n ch?y nh?t trong cÃ¹ng phÃ¢n khÃºc</t>
  </si>
  <si>
    <t>Value Perception; Other; Brand Perception</t>
  </si>
  <si>
    <t>Price; Equipment Level; Brand Trust</t>
  </si>
  <si>
    <t>Finally, Honda knows how to listen to consumers, not being delusional about price and offering outstanding features in the segment. This model will become the best-seller in its class.</t>
  </si>
  <si>
    <t>fb84ef6f-27a8-46e6-a2de-6084e3dab11c</t>
  </si>
  <si>
    <t>https://www.youtube.com/@ddanhsmaats</t>
  </si>
  <si>
    <t>@ddanhsmaats</t>
  </si>
  <si>
    <t>Nh?t ch?y nhi?u chi?c nÃ y</t>
  </si>
  <si>
    <t>https://www.youtube.com/@nguyenanhngoc8590</t>
  </si>
  <si>
    <t>@nguyenanhngoc8590</t>
  </si>
  <si>
    <t>ch?a bao gi? th?y 1 con xe b?n G l?i ??p v?y</t>
  </si>
  <si>
    <t>Never seen a G-trim car that looks this beautiful.</t>
  </si>
  <si>
    <t>b1081347-3caf-46cf-b19b-ca51254f7bdb</t>
  </si>
  <si>
    <t>https://www.youtube.com/@ThangNguyen-wr5ul</t>
  </si>
  <si>
    <t>@ThangNguyen-wr5ul</t>
  </si>
  <si>
    <t>Em thÃ­ch ph?n an toÃ n ,phÃ¹ h?p ???ng Vn .giÃ¡ h?p lÃ½ dÃ²ng xe khÃ¡c.</t>
  </si>
  <si>
    <t>Safety &amp; ADAS; Comfort &amp; Space; Value Perception</t>
  </si>
  <si>
    <t>Safety Features; Ride Quality; Price</t>
  </si>
  <si>
    <t>I like the safety aspect, suitable for Vietnamese roads. Reasonable price compared to other car models.</t>
  </si>
  <si>
    <t>98826e06-8b10-40b4-8b00-b5fd5e0098dc</t>
  </si>
  <si>
    <t>https://www.youtube.com/@donganh1687</t>
  </si>
  <si>
    <t>@donganh1687</t>
  </si>
  <si>
    <t>?ang c? gom lÃºa mÃºc e nÃ³,Thank Tipcar nhi?u a</t>
  </si>
  <si>
    <t>10de9b10-3027-4df2-9d63-32eb299748d9</t>
  </si>
  <si>
    <t>https://www.youtube.com/@anhquy9420</t>
  </si>
  <si>
    <t>@anhquy9420</t>
  </si>
  <si>
    <t>hÃ ng gh? sau r?t khÃ³ ng?i 3 ng??i, vÃ¬ cÃ¡i ph?n gi?a gh? r?t c?ng vÃ  nhÃ´ cao, tr? em ng?i c?ng khÃ³</t>
  </si>
  <si>
    <t>The rear seat is very difficult for three people to sit in because the middle part of the seat is very hard and raised high, making it uncomfortable even for children.</t>
  </si>
  <si>
    <t>46c4a375-223f-4cb4-9b4c-ab0f880e86c0</t>
  </si>
  <si>
    <t>https://www.youtube.com/@nhattranthanh9363</t>
  </si>
  <si>
    <t>@nhattranthanh9363</t>
  </si>
  <si>
    <t>a lÃ m v? con tundra 2022, 2023</t>
  </si>
  <si>
    <t>f7cd45cb-4c04-4f6e-9d4e-d36aa14f15f3</t>
  </si>
  <si>
    <t>https://www.youtube.com/@hungnguyeninh9334</t>
  </si>
  <si>
    <t>@hungnguyeninh9334</t>
  </si>
  <si>
    <t>Honda HRV G cÃ³ r?t nhi?u tÃ­nh n?ng an toÃ n hay, nh?ng cÃ¡i c?n thi?t nh?t v?i giao thÃ´ng ? Vi?t Nam thÃ¬ ch?a cÃ³, ?Ã³ lÃ : c?m bi?n lÃ¹i; c?nh bÃ¡o ?i?m mÃ¹, c?nh bÃ¡o Ã¡p su?t l?p</t>
  </si>
  <si>
    <t>ADAS Features; Parking Sensor; Blind Spot Monitor; Tire Pressure Monitoring System</t>
  </si>
  <si>
    <t>The Honda HRV G has many good safety features, but it lacks the ones most essential for traffic in Vietnam: reverse sensors, blind spot warning, and tire pressure monitoring.</t>
  </si>
  <si>
    <t>2b312b9b-24f5-4c2d-a815-0af0449d493e</t>
  </si>
  <si>
    <t>https://www.youtube.com/@NamNguyen-nm1wh</t>
  </si>
  <si>
    <t>@NamNguyen-nm1wh</t>
  </si>
  <si>
    <t>nÃ y hÃ£ng t?ng luÃ´n bÃ¡c ?. th?y b?o ?ang t?ng 20tr ti?n ph? iki?n kÃ¬a</t>
  </si>
  <si>
    <t>Hey, the company is always giving away stuff, sir. I heard they're offering a 20 million VND promotion fee, you see.</t>
  </si>
  <si>
    <t>15532409-0026-4918-8160-c4e8362c702e</t>
  </si>
  <si>
    <t>https://www.youtube.com/@congpham5339</t>
  </si>
  <si>
    <t>@congpham5339</t>
  </si>
  <si>
    <t>LÃ¡i xe 1 n?m 2 cÃ¡i ??u v? v?n k c?n thi?t. Con xe ti ti rÃµ m?n m?t thÃ¬ c?nh bÃ¡o cÃ¡i gÃ¬ :)). C?nh bÃ¡o Ã¡p su?t thÃ¬ ?Ãºng c?n, nh?ng gi?ng cÃ¡i gh? n?, l?p thÃªm khÃ´ng ?Ã¡ng m?y ??ng.</t>
  </si>
  <si>
    <t>Styling / Design; Safety &amp; ADAS; Comfort &amp; Space; Other</t>
  </si>
  <si>
    <t>Exterior Design; Tire Pressure Monitoring System; Seat Comfort; Interior Durability</t>
  </si>
  <si>
    <t>Driving a car for a year, two rear cameras are still not necessary. The car's details are clearly worn out, so what's the warning? Tire pressure warning is indeed needed, but like this seat, adding it is not worth much.</t>
  </si>
  <si>
    <t>3bdec032-2ed6-4f4d-bd83-6cfbc941bda1</t>
  </si>
  <si>
    <t>https://www.youtube.com/@cercon17788</t>
  </si>
  <si>
    <t>@cercon17788</t>
  </si>
  <si>
    <t>M?y cÃ¡i ??y thÃ¬ l?p m?y ??ng b?c</t>
  </si>
  <si>
    <t>c256bdf2-54d5-4a5d-8825-77b6070b625c</t>
  </si>
  <si>
    <t>https://www.youtube.com/@lengoctien5107</t>
  </si>
  <si>
    <t>@lengoctien5107</t>
  </si>
  <si>
    <t>Honda lÃ m quÃ¡ t?t v? s? cÃ¢n b?ng gi?a giÃ¡ vÃ  tÃ­nh n?ng xe, nghe bÃ¡c Vi?t Anh review xong lÃ  mu?n ??i Seltos sang b?n nÃ y luÃ´n dc :))</t>
  </si>
  <si>
    <t>Honda does a great job balancing price and features. After listening to Mr. Viá»‡t Anh's review, I want to trade in my Seltos for this model right away :))</t>
  </si>
  <si>
    <t>Honda does an excellent job balancing price and features. After hearing Brother Viá»‡t Anhâ€™s review, I immediately want to trade my Seltos for this one :))</t>
  </si>
  <si>
    <t>2417f403-191f-4909-ae05-3973b3b60359</t>
  </si>
  <si>
    <t>https://www.youtube.com/@qigreat719</t>
  </si>
  <si>
    <t>@qigreat719</t>
  </si>
  <si>
    <t>Xe c?a Honda c? t?i gi?n nh?ng b?n dÃ¡ng c?c k? bÃ¡c ?</t>
  </si>
  <si>
    <t>23758a0f-464e-496f-a0d4-7cc9069c96d1</t>
  </si>
  <si>
    <t>https://www.youtube.com/@hongnguyenlam6189</t>
  </si>
  <si>
    <t>@hongnguyenlam6189</t>
  </si>
  <si>
    <t>@qigreat719Â  mÃ¬nh th?y Honda bÃªn M? r?t ?a chu?ng, nÃªn thi?t k? c?a nÃ³ r?t TÃ¢y</t>
  </si>
  <si>
    <t>Exterior Design; Brand Image</t>
  </si>
  <si>
    <t>@qigreat719 I see that Honda in America is very popular, so its design is very Western.</t>
  </si>
  <si>
    <t>1a471465-f1cc-45f8-98c8-7f1da659d367</t>
  </si>
  <si>
    <t>https://www.youtube.com/@vtthuan</t>
  </si>
  <si>
    <t>@vtthuan</t>
  </si>
  <si>
    <t>ThÃ­ch con nÃ y mÃ  nghe ?n th?y o?i. B?n L c?ng ch? cÃ³ 4 tÃºi khÃ­ mÃ  giÃ¡ ?Ã£ h?n 800 c?. NÃªn b?n nÃ y 4 tÃºi khÃ­ c?ng ko cÃ³ gÃ¬ l?. HSS ko ph?i lÃºc nÃ o c?ng ho?t ??ng hi?u qu? nh?t lÃ  v?i ?i?u ki?n giao thÃ´ng ? HN vÃ  HCM. Creta ??c bi?t gi?m giÃ¡ cÃ²n 655tr, cÃ²n em nÃ y ?Ã£ ko gi?m mÃ  mÃ u ?? vÃ  tr?ng cÃ²n ph?i thÃªm 5 c?. ThÃ´i chia tay em</t>
  </si>
  <si>
    <t>Safety &amp; ADAS; Safety &amp; ADAS; Value Perception; Styling / Design</t>
  </si>
  <si>
    <t>Airbag Count; ADAS Features; Price; Color Options</t>
  </si>
  <si>
    <t>I like this one, but damn, it's expensive. Version L also only has 4 airbags and is already over 800 million. So this version having 4 airbags is nothing unusual. HSS doesn't always work effectively, especially in traffic conditions in Hanoi and HCMC. The Creta is specially discounted to 655 million, while this one isn't discounted, and red and white colors cost an extra 5 million. Well, goodbye to this one.</t>
  </si>
  <si>
    <t>Safety &amp; ADAS; Safety &amp; ADAS; Value Perception; Value Perception</t>
  </si>
  <si>
    <t>Airbag Configuration; Hill Start Assist; Price Discount; Color Options Pricing</t>
  </si>
  <si>
    <t>I like this one, but hearing about it, oh dear. The L version also only has 4 airbags and is already over 800 million, so this version having 4 airbags is nothing special. The safety system doesn't always work effectively, especially in traffic conditions in Hanoi and Ho Chi Minh City. The Creta is specially discounted to 655 million, while this one has no discount, and you even have to pay an extra 5 million for red and white colors. Well, I'm done with this one.</t>
  </si>
  <si>
    <t>44676d86-0931-4ad1-b0b0-28f486488b9d</t>
  </si>
  <si>
    <t>https://www.youtube.com/@DuyNquyen</t>
  </si>
  <si>
    <t>@DuyNquyen</t>
  </si>
  <si>
    <t>N?u Honda lÃ m cÃ¡ch Ã¢m t?t quÃ¡ s? lÃ m m?t ?i ??c s?n c?a h?</t>
  </si>
  <si>
    <t>b02974ce-9f43-4249-904e-be0e3c50c585</t>
  </si>
  <si>
    <t>khÃ´ng ph?i s?n mÃ  lÃ  tÃ­nh n?ng nhÃ©</t>
  </si>
  <si>
    <t>Features</t>
  </si>
  <si>
    <t>It's not a paint, it's a feature.</t>
  </si>
  <si>
    <t>13cd421c-5e69-40c8-9c1c-12a242f7b58a</t>
  </si>
  <si>
    <t>https://www.youtube.com/@HieuNguyen-ck6xs</t>
  </si>
  <si>
    <t>@HieuNguyen-ck6xs</t>
  </si>
  <si>
    <t>? ngoÃ i nhÃ¬n dÃ¡ng xe ??nh l?m luÃ´n, k bao gi? l?i th?i</t>
  </si>
  <si>
    <t>Looking at the exterior, the car's design is very top-notch, never outdated.</t>
  </si>
  <si>
    <t>1429eb60-d149-4185-9353-c53267d9caaa</t>
  </si>
  <si>
    <t>https://www.youtube.com/@tuongvu4392</t>
  </si>
  <si>
    <t>@tuongvu4392</t>
  </si>
  <si>
    <t>MÃ¬nh ?Ã£ c?c em nÃ³ r?i thÃ¡ng 3h? giao xe</t>
  </si>
  <si>
    <t>Purchase Experience</t>
  </si>
  <si>
    <t>98e960df-f0dd-4424-b0fd-fcf5afb0b962</t>
  </si>
  <si>
    <t>https://www.youtube.com/@dinhluatqn</t>
  </si>
  <si>
    <t>@dinhluatqn</t>
  </si>
  <si>
    <t>?Â @tuongvu4392Â  l?n bÃ¡nh bao nhiÃªu v?y b?n</t>
  </si>
  <si>
    <t>? @tuongvu4392 how much is the tire, friend?</t>
  </si>
  <si>
    <t>a23bf0a6-780d-4fb4-8929-9273cfc7aae5</t>
  </si>
  <si>
    <t>https://www.youtube.com/@hientq288</t>
  </si>
  <si>
    <t>@hientq288</t>
  </si>
  <si>
    <t>@tuongvu4392Â  gÃ³i ph? ki?n 50tr g?m nh?ng gÃ¬ v?y b?n</t>
  </si>
  <si>
    <t>ea7e25a4-c22b-43b2-b30e-a16cfe568e60</t>
  </si>
  <si>
    <t>https://www.youtube.com/@ducninh166</t>
  </si>
  <si>
    <t>@ducninh166</t>
  </si>
  <si>
    <t>C?m ?n Tipcar TV!</t>
  </si>
  <si>
    <t>dd0a3ff7-a32b-48c6-9543-19642849aff1</t>
  </si>
  <si>
    <t>https://www.youtube.com/@VanTran-kh9my</t>
  </si>
  <si>
    <t>@VanTran-kh9my</t>
  </si>
  <si>
    <t>CÃ´ng nh?n xe nÃ y ?n nh?ng khÃ´ng t? nÃªn v?n xu?ng ti?n.</t>
  </si>
  <si>
    <t>I admit this car is decent, but it's not bad, so I still put down the money.</t>
  </si>
  <si>
    <t>af08bed4-1cc1-4529-842c-c94997aa4fb3</t>
  </si>
  <si>
    <t>https://www.youtube.com/@chuyencuave</t>
  </si>
  <si>
    <t>@chuyencuave</t>
  </si>
  <si>
    <t>HÃ´m nay em ra xem th?c t? vÃ  test s?. 
Ph?i nÃ³ lÃ  loa xe r?t khÃ³ ch?u vÃ¡ng ??u khi nghe dÃ¹ lÃ  nh?c j (ng?i hÃ ng tr??c ?? h?n)
Gh? sau gi?a g? cao khÃ³ ng?i 5 ng 
?n thÃ¬ em ko test b?n G nÃ y. B?n RS thÃ¬ vÃ¡ng c? ??u. E lÃ  ko ?i xa n?i
N?u mua ph?c v? c? nhÃ  thÃ¬ ko nÃªn ch?n Honda</t>
  </si>
  <si>
    <t>New Tech; Comfort &amp; Space; Brand Perception</t>
  </si>
  <si>
    <t>Audio Quality; Middle Seat Comfort; Family Suitability</t>
  </si>
  <si>
    <t>Today I went to see the actual car and took a test drive. Honestly, the speakers are really annoying, they give you a headache no matter what music you play (better if you're sitting in the front). The rear middle seat has a high hump, making it hard for 5 people to sit. As for fuel economy, I didn't test the G trim. The RS trim gives you a headache too. I can't go on long trips with it. If you're buying for family use, don't choose Honda.</t>
  </si>
  <si>
    <t>79e7f938-0bab-4b98-8a28-470d33193bc7</t>
  </si>
  <si>
    <t>https://www.youtube.com/@hungnguyen-lh9bc</t>
  </si>
  <si>
    <t>@hungnguyen-lh9bc</t>
  </si>
  <si>
    <t>A ?i, so sanh HRV v?i For territory trend ?i ( cÃ¹ng t?m giÃ¡)</t>
  </si>
  <si>
    <t>Hey, compare the HRV with the Ford Territory Trend (same price range).</t>
  </si>
  <si>
    <t>Ah, compare HR-V with Ford Territory Trend (same price range).</t>
  </si>
  <si>
    <t>2910d9bf-e5a1-45f9-bb61-5a460cedc6ad</t>
  </si>
  <si>
    <t>https://www.youtube.com/@HP-ox2yd</t>
  </si>
  <si>
    <t>@HP-ox2yd</t>
  </si>
  <si>
    <t>tipcar ?Ã¡nh giÃ¡ r?t chug th?c lÃ´i cu?n h?p d?n,k nh? cÃ¡c kÃªh khÃ¡c ?o l? dÃ i dÃ²g</t>
  </si>
  <si>
    <t>edfcb0c9-2a1e-40ed-8233-f2940e414174</t>
  </si>
  <si>
    <t>https://www.youtube.com/@hohoangviet4344</t>
  </si>
  <si>
    <t>@hohoangviet4344</t>
  </si>
  <si>
    <t>Theo dÃµi bÃ¡c Vi?t Anh t? th?i 14.000 sub vÃ  v?n tÃªn lÃ  TopCar mÃ  gi? ?Ã£ h?n 400 nghÃ¬n sub r?i, v?n phong cÃ¡ch review r?t ng?n g?n xÃºc tÃ­ch r?t d? nghe, d? hi?u. C? 3 t?i kho?n youtube c?a mÃ¬nh ??u sub cho kÃªnh c?a bÃ¡c, chÃºc bÃ¡c vÃ  kÃªnh ngÃ y cÃ ng phÃ¡t tri?n vÃ  hay h?n n?a.</t>
  </si>
  <si>
    <t>224628a8-ce41-4b9e-b066-08ef65deef49</t>
  </si>
  <si>
    <t>https://www.youtube.com/@ThanhLe-lb1fz</t>
  </si>
  <si>
    <t>@ThanhLe-lb1fz</t>
  </si>
  <si>
    <t>nghe bÃ¡c nÃ y nÃ³i, ko bi?t th? nÃ o ch?, thÃ­ch cÃ¡i ki?u nÃ³i ch?m nh? nhÃ ng c?m giÃ¡c r?t th?t c?a bÃ¡c Ã½. (ko bi?t cÃ³ nÃ³i ?iÃªu cÃ¢u nÃ o k nh?ng nÃ³i ra cÃ¢u nÃ o cÃ¢u n?y r?t uy tÃ­n hÃ¢ha)</t>
  </si>
  <si>
    <t>8db37020-870e-4465-ae14-d8849fa26fd6</t>
  </si>
  <si>
    <t>https://www.youtube.com/@TungNguyen-ww7qc</t>
  </si>
  <si>
    <t>@TungNguyen-ww7qc</t>
  </si>
  <si>
    <t>MÃª quÃ¡ HRV ?i. GiÃ¡ b?n nÃ y r?t h?p lÃ½, HONDA thÃ¬ ko ph?i bÃ n r?i. Mu?n t? City lÃªn HRV quÃ¡</t>
  </si>
  <si>
    <t>Value Perception; Brand Perception; Other; Other</t>
  </si>
  <si>
    <t>Price; Brand Trust; Overall Impression; Competitor Comparison</t>
  </si>
  <si>
    <t>Love the HRV so much! The price for this version is very reasonable. Honda is a no-brainer. Really want to upgrade from the City to the HRV.</t>
  </si>
  <si>
    <t>453c6ab7-ba34-4338-8b15-16a4e993772c</t>
  </si>
  <si>
    <t>C?m giÃ¡c th? nÃ y nghe cÃ³ v? khÃ³ ch?u vÃ  ng?a ngÃ¡y quÃ¡ bÃ¡c nh?? Ha ha...</t>
  </si>
  <si>
    <t>f7a563ff-b730-48b9-a34d-82f8c4fa3ec1</t>
  </si>
  <si>
    <t>@TipcarTVÂ  th?t s? khÃ³ ch?u b ?i. ChÃªnh city cÃ³ 100tr, t?c anh Ã¡ch luÃ´n . Clip nÃ o c?a HRV c?ng ph?i xem</t>
  </si>
  <si>
    <t>@TipcarTV Really annoying, forget it. The City has a 100 million difference, so frustrating. Any clip about the HRV, I have to watch.</t>
  </si>
  <si>
    <t>16f92721-9685-4b0d-aff9-637621d2fea0</t>
  </si>
  <si>
    <t>https://www.youtube.com/@khaihungtran9989</t>
  </si>
  <si>
    <t>@khaihungtran9989</t>
  </si>
  <si>
    <t>??ng Ã½ v?i B?n. Honda ??p, b?n, lÃ¡i r?t s??ng.</t>
  </si>
  <si>
    <t>d1aa62de-9c53-48be-8fda-c762c38a53f2</t>
  </si>
  <si>
    <t>@khaihungtran9989Â  HONDA lÃºc nÃ o c?ng nh?nh h?n ??i th? 1 chÃºt b nh?</t>
  </si>
  <si>
    <t>@khaihungtran9989 HONDA is always a little bit better than its competitors, right?</t>
  </si>
  <si>
    <t>3f70334b-d9a9-4219-a79d-9b0f25382fde</t>
  </si>
  <si>
    <t>Th?i ??i bÃ¢y gi? ch?ng ai dÃ¹ng gh? n? n?a r?i.mua v? ng??i ta l?i trang b? thÃªm thÃ´i nh?ng v?n ko thick b?ng hÃ£ng trang b? s?n</t>
  </si>
  <si>
    <t>Seat Material; Factory Seat Quality</t>
  </si>
  <si>
    <t>Nowadays, nobody uses fabric seats anymore. When you buy a car, people just add them on later, but it's still not as good as having them factory-installed.</t>
  </si>
  <si>
    <t>01d420ca-3ef2-46a8-921d-0b9f2dcef16e</t>
  </si>
  <si>
    <t>https://www.youtube.com/@LocNguyen-qr3zv</t>
  </si>
  <si>
    <t>@LocNguyen-qr3zv</t>
  </si>
  <si>
    <t>Nh?ng gia ?Ã¬nh cÃ³ con cÃ¡i cao trÃªn 1m75 nÃªn cÃ¢n nh?c. Xe nÃ y ??p toÃ n di?n nh?ng quÃ¡ th?p. Con mÃ¬nh vÃ o ng?i mu?n g?n nh? ch?m ??u. Ch? c?n v?p ? gÃ  lÃ  ??p ??u lÃªn nÃ³c ngay. CÃ²n l?i thÃ¬ quÃ¡ toÃ n di?n. ?Ã³ lÃ  Ã½ ki?n cÃ¡ nhÃ¢n. Ai mÃ  gia ?Ã¬nh con cÃ²n nh? thÃ¬ r?t h?p</t>
  </si>
  <si>
    <t>Head Room; Overall Design; General Impression</t>
  </si>
  <si>
    <t>Families with children taller than 1.75m should reconsider. This car looks great overall but is too low. When my child sits inside, their head almost touches the roof. Just a small bump and they'll hit their head on the ceiling. Other than that, it's perfectly fine. That's just my personal opinion. For families with young kids, it's very suitable.</t>
  </si>
  <si>
    <t>7705e38f-5a80-4541-97e9-1e09f613f5b1</t>
  </si>
  <si>
    <t>https://www.youtube.com/@phucanhthai6936</t>
  </si>
  <si>
    <t>@phucanhthai6936</t>
  </si>
  <si>
    <t>??ng c? 1.8 + tay n?m c?a sau ??a xu?ng thÃ¬ tuy?t.</t>
  </si>
  <si>
    <t>Engine Displacement; Rear Door Handle Design</t>
  </si>
  <si>
    <t>1.8 engine plus rear door handle lowered is excellent.</t>
  </si>
  <si>
    <t>156630a8-a498-46ef-aaa9-59b8aa58f43a</t>
  </si>
  <si>
    <t>https://www.youtube.com/@khuongvu2462</t>
  </si>
  <si>
    <t>@khuongvu2462</t>
  </si>
  <si>
    <t>KÃªnh r?t khÃ¡ch quan nÃªn gi? v?ng l?p tr??ng nh? v?y nha, bÃ¡c lÃ m vi?c t? tÃ¢m thÃ¬ thÃ nh cÃ´ng r?t v?ng ch?c</t>
  </si>
  <si>
    <t>3b50d260-d0e0-42a9-a246-7b46a0191d1c</t>
  </si>
  <si>
    <t>C?m ?n bÃ¡c! Cu?i tu?n vui v? nhÃ© bÃ¡c!</t>
  </si>
  <si>
    <t>600c4ff3-8f4b-46cd-9336-d212edfe93e7</t>
  </si>
  <si>
    <t>https://www.youtube.com/@RickyHuynh98</t>
  </si>
  <si>
    <t>@RickyHuynh98</t>
  </si>
  <si>
    <t>Th?i ti?t ? VN thÃ¬ nÃ³ng ?m, gh? n? s? l?u mÃ¹i vÃ  khÃ³ v? sinh, th?t quÃ¡ h?p lÃ½ n?u t?ng 5-7tr mÃ  thay b?ng gh? da.</t>
  </si>
  <si>
    <t>Seat Material; Price</t>
  </si>
  <si>
    <t>The weather in Vietnam is hot and humid, fabric seats will retain odors and be hard to clean, it's really reasonable if you add 5-7 million VND and switch to leather seats.</t>
  </si>
  <si>
    <t>57097360-946f-47b0-8296-853bf63ec223</t>
  </si>
  <si>
    <t>Th? ko bi?t ra,quÃ¡n thay Ã ,bÃ¡c</t>
  </si>
  <si>
    <t>2050fc14-dd32-4924-933b-5f473184af02</t>
  </si>
  <si>
    <t>@cercon17788Â  Thay ngoÃ i cÃ³ th? tho?i mÃ¡i l?a ch?n lo?i da, th??ng vÃ ng h? cÃ¡m, tÃ¹y ch?n mÃ u s?c, thi?t k?... Nh?ng khÃ´ng ph?i ai c?ng mu?n m?t cÃ´ng thÃ¡o ra ?Ã¢u bÃ¡c. TÃ¢m lÃ½ thÃ´i.</t>
  </si>
  <si>
    <t>d7090541-2121-4a57-8673-bcd83e8ea31e</t>
  </si>
  <si>
    <t>https://www.youtube.com/@quantranxuan3850</t>
  </si>
  <si>
    <t>@quantranxuan3850</t>
  </si>
  <si>
    <t>X nÃ y quÃ¡ v?i nh? qu?ng cÃ¡o c?a chÃ¡u t?t th? thÃ¬ mua xe ?i?n lÃ m gÃ¬ v?a d?t l?i ph?i ph? thu?c vÃ o nhÃ  s?n xu?t khÃ­ h v? n thÃ¬ l?y ai ra b?o hÃ nh nÃªn tÃ´i ch?n xe nÃ y</t>
  </si>
  <si>
    <t>This car is too rushed, just like in the advertisement. Your ad is good, but then why buy an electric car? It's expensive and you have to rely on the manufacturer. When it breaks down, who will provide warranty? So I choose this car.</t>
  </si>
  <si>
    <t>e1fd9842-4a93-4ed8-920c-1efe6101a3a1</t>
  </si>
  <si>
    <t>https://www.youtube.com/@bonnguyen3196</t>
  </si>
  <si>
    <t>@bonnguyen3196</t>
  </si>
  <si>
    <t>??c s?n honda lÃ  ti?ng ?n , k? c? xe phan khÃºc h?ng D ?at ti?n</t>
  </si>
  <si>
    <t>39c2bc42-1001-4ad9-9a48-ed21b9fe3a51</t>
  </si>
  <si>
    <t>3ac5ffa3-7765-4ec2-876d-0b726dcd26bc</t>
  </si>
  <si>
    <t>https://www.youtube.com/@ptc6062</t>
  </si>
  <si>
    <t>@ptc6062</t>
  </si>
  <si>
    <t>Ch? ki?u g?p gh? thÃ´i ?Ã£ th?y ok r?i nhÃ© 6:20</t>
  </si>
  <si>
    <t>Seat Flexibility</t>
  </si>
  <si>
    <t>Just the foldable seat type, already feels ok, right? 6:20</t>
  </si>
  <si>
    <t>78c3ce96-fbcf-4645-bf4c-d907e2b5dfd8</t>
  </si>
  <si>
    <t>https://www.youtube.com/@TinhNguyen-xq8yk</t>
  </si>
  <si>
    <t>@TinhNguyen-xq8yk</t>
  </si>
  <si>
    <t>??ng quan ?i?m gi? nguyÃªn option t?ng giÃ¡ 5 tr ( thay gh? n? b?ng gh? da ) .</t>
  </si>
  <si>
    <t>Agree, keep the option unchanged, price increase of 5 million (replace fabric seats with leather seats).</t>
  </si>
  <si>
    <t>c64faa72-a61a-4d0a-9580-b3f2bf9d37c0</t>
  </si>
  <si>
    <t>https://www.youtube.com/@thuanhangtrucnguyenanh5969</t>
  </si>
  <si>
    <t>@thuanhangtrucnguyenanh5969</t>
  </si>
  <si>
    <t>t?ng lÃªn 5-7tr ko ?Ã¡ng lÃ  bn nh?ng gh? da nhÃ¬n v?n ch?t h?n nhi?u.</t>
  </si>
  <si>
    <t>Price Value; Interior Material</t>
  </si>
  <si>
    <t>Increasing by 5-7 million isn't much, but leather seats still look much better quality.</t>
  </si>
  <si>
    <t>8e9fbb06-45c2-4eb0-bd74-90de28bf07d4</t>
  </si>
  <si>
    <t>CÃ¡i gÃ¬ c?ng t?ng thÃ¬ cÃ²n gÃ¬ lÃ  b?n base</t>
  </si>
  <si>
    <t>If everything is upgraded, then what's left of the base model?</t>
  </si>
  <si>
    <t>4012ed79-afb6-45d0-aea0-36bc59b0d39c</t>
  </si>
  <si>
    <t>https://www.youtube.com/@QuangTran-vd8nd</t>
  </si>
  <si>
    <t>@QuangTran-vd8nd</t>
  </si>
  <si>
    <t>Trung th?c ??y ??Â… c?m ?n</t>
  </si>
  <si>
    <t>92e85b36-d7fe-404e-b038-4c8de5645132</t>
  </si>
  <si>
    <t>Em c?ng th?y ta t? ?i ch?n m?u gh? ?? nÃ¢ng c?p s? thÃº v? h?n.</t>
  </si>
  <si>
    <t>d7a9e115-4edc-4c94-a819-aa37e310900e</t>
  </si>
  <si>
    <t>https://www.youtube.com/@annaphuongnguyen9974</t>
  </si>
  <si>
    <t>@annaphuongnguyen9974</t>
  </si>
  <si>
    <t>NhÃ  em c?ng ?ang tham kh?o em nÃ y vÃ  em huyndai creta, bÃ¡c nÃ o ?i HRV G r?i cho e xin review v?i ?, e ? B?c Ninh mÃ  showroom ch?a cÃ³ xe ?? ng?m nghÃ­a, lÃ¡i th? , cÃ¡m ?n cÃ¡c bÃ¡c tr??c ?</t>
  </si>
  <si>
    <t>Competitor Comparison; Dealer Network</t>
  </si>
  <si>
    <t>My family is also considering this one and the Hyundai Creta. Anyone who has driven the HRV G, please give me a review. I'm in Bac Ninh but the showroom doesn't have a car to look at or test drive. Thank you all in advance.</t>
  </si>
  <si>
    <t>My family is also considering this one and the Hyundai Creta. Anyone who has driven the HRV G, please give me a review. I am in Bac Ninh but the showroom doesn't have a car to look at or test drive yet. Thank you in advance.</t>
  </si>
  <si>
    <t>94074a79-f572-4f62-b699-01e330ae4eaf</t>
  </si>
  <si>
    <t>Xe Nh?t nh?p ThÃ¡i, lÃ¡i hay h?n xe HÃ n, r? h?n xe HÃ n, tÃ­nh n?ng an toÃ n x?n h?n xe HÃ n, t?i quoÃ¡i gÃ¬ mÃ  mua xe HÃ n.</t>
  </si>
  <si>
    <t>Powertrain / Performance; Value Perception; Safety &amp; ADAS; Brand Perception</t>
  </si>
  <si>
    <t>Driving Dynamics; Price; Safety Features; Country of Origin Image</t>
  </si>
  <si>
    <t>Japanese cars imported from Thailand drive better than Korean cars, are cheaper than Korean cars, and have better safety features than Korean cars, so why the hell would you buy a Korean car?</t>
  </si>
  <si>
    <t>9d840801-9aaf-46ce-b854-c7d591c20aa3</t>
  </si>
  <si>
    <t>Th? mÃ  doanh s? nh? L, huyndai, kia nÃ³ v?n top nhi?u phÃ¢n khÃºc :)))</t>
  </si>
  <si>
    <t>Yet sales are small, Hyundai and Kia still top in many segments :)))</t>
  </si>
  <si>
    <t>f406314c-6f44-4d7a-bbc1-e2c1adb4ed29</t>
  </si>
  <si>
    <t>https://www.youtube.com/@mikrc9130</t>
  </si>
  <si>
    <t>@mikrc9130</t>
  </si>
  <si>
    <t>Ph?i nÃ³i ??ng c? honda ch?y ph? c?ng nh? ?g tr??ng khÃ¡ phÃª</t>
  </si>
  <si>
    <t>Engine Smoothness; Ride Quality</t>
  </si>
  <si>
    <t>Gotta say the Honda engine runs great, just like Mr. Truong, pretty awesome.</t>
  </si>
  <si>
    <t>4a301598-2c6c-4773-9e38-6eca9f838e96</t>
  </si>
  <si>
    <t>https://www.youtube.com/@lotushome-review</t>
  </si>
  <si>
    <t>@lotushome-review</t>
  </si>
  <si>
    <t>Sao em nhÃ¬n th?y cÃ¡i mÃ¢m xe b?n G nÃ y trÃ´ng nÃ³ cÃ²n ?n ch?i h?n c? b?n RS nh?, khÃ´ng bi?t cÃ³ bÃ¡c nÃ o cÃ¹ng gu v?i em khÃ´ng???</t>
  </si>
  <si>
    <t>Why do I see that the wheel on this G model looks even more flashy than the RS model? I wonder if any of you share the same taste as me???</t>
  </si>
  <si>
    <t>abc23c35-721a-461d-83b8-9ece5073ea26</t>
  </si>
  <si>
    <t>https://www.youtube.com/@ducanhnguyen5676</t>
  </si>
  <si>
    <t>@ducanhnguyen5676</t>
  </si>
  <si>
    <t>Chu?n e th?y ??p vÃ  ch?t h?n b?n RS</t>
  </si>
  <si>
    <t>I think it looks beautiful and better quality than the RS version.</t>
  </si>
  <si>
    <t>dd6c0c10-a9a9-4e12-90ad-418e3c6f4010</t>
  </si>
  <si>
    <t>https://www.youtube.com/@vanhoetrinh3288</t>
  </si>
  <si>
    <t>@vanhoetrinh3288</t>
  </si>
  <si>
    <t>NÃ³i rÃ¢t hay thÃ´ng tin v? xe ok?cÃ³ ki?n th?c v? xe</t>
  </si>
  <si>
    <t>8d04bf0d-b687-4fc4-ba96-927beb72f657</t>
  </si>
  <si>
    <t>https://www.youtube.com/@conganhnguyen4237</t>
  </si>
  <si>
    <t>@conganhnguyen4237</t>
  </si>
  <si>
    <t>NÃ³i th?t lÃ  hrv tÃ´i v?n thÃ­ch phiÃªn b?n c?, nhÃ¬n v?n c? ??p, mÃ¡y 1.8 tuy?t v?i luÃ´n</t>
  </si>
  <si>
    <t>Exterior Design; Engine Power</t>
  </si>
  <si>
    <t>To be honest, I still prefer the old version of the HRV. Its design is still beautiful, and the 1.8 engine is great.</t>
  </si>
  <si>
    <t>09499af8-90e7-4b1c-a0a4-a315de0d7e94</t>
  </si>
  <si>
    <t>https://www.youtube.com/@ongnguyen2860</t>
  </si>
  <si>
    <t>@ongnguyen2860</t>
  </si>
  <si>
    <t>M?u nÃ y nhÃ¬n nÃ³ c? x?u x?u lÃ m sao.</t>
  </si>
  <si>
    <t>This model looks kind of ugly.</t>
  </si>
  <si>
    <t>47223aa0-f6fa-4433-9195-f3022e7043ee</t>
  </si>
  <si>
    <t>https://www.youtube.com/@bahoang71</t>
  </si>
  <si>
    <t>@bahoang71</t>
  </si>
  <si>
    <t>??ng Ã½ ph??ng Ã¡n HÃ£ng l?p s?n b?c da ( ch?p nh?n t?ng thÃªm 5 _ 7 tri?u)</t>
  </si>
  <si>
    <t>Seat Comfort; Price</t>
  </si>
  <si>
    <t>Agree to the plan: factory-installed leather upholstery (accept additional 5-7 million).</t>
  </si>
  <si>
    <t>0f27864b-19ce-4df7-af32-205951271c0c</t>
  </si>
  <si>
    <t>https://www.youtube.com/@nvminh2010</t>
  </si>
  <si>
    <t>@nvminh2010</t>
  </si>
  <si>
    <t>??t nÃ y Honda quy?t khÃ´ mÃ¡u v?i cÃ¡c ??i th? hay sao mÃ  ra b?n G nÃ y v?y ta. CÃ³ nÃªn ??i sang em nÃ y cho s??ng k nh? hihi</t>
  </si>
  <si>
    <t>This time, Honda is going all out against its competitors or what, releasing this G version. Should I switch to this one for a smoother ride, huh? hihi</t>
  </si>
  <si>
    <t>dfb954e1-8491-421a-9d26-733a8e52e631</t>
  </si>
  <si>
    <t>https://www.youtube.com/@HuyPham-sx5kw</t>
  </si>
  <si>
    <t>@HuyPham-sx5kw</t>
  </si>
  <si>
    <t>r?t nÃªn kkk</t>
  </si>
  <si>
    <t>ac95b11b-8fa1-4178-8425-8c591a428e25</t>
  </si>
  <si>
    <t>https://www.youtube.com/@MinhLuuStudio</t>
  </si>
  <si>
    <t>@MinhLuuStudio</t>
  </si>
  <si>
    <t>1 chi?c xe r?t ?n
mÃ¬nh quy?t ??nh mua cross G</t>
  </si>
  <si>
    <t>36d8bcd8-1b52-4cba-b867-66311f2eb973</t>
  </si>
  <si>
    <t>https://www.youtube.com/@ThienTran-lq9of</t>
  </si>
  <si>
    <t>@ThienTran-lq9of</t>
  </si>
  <si>
    <t>C?m ?n bÃ i review c?a bÃ¡c Vi?t Anh. ??ng c? n?p khÃ­ t? nhiÃªn thÃ¬ ok r?i, nh?ng v?n b?n kho?n v?i ?? b?n c?a h?p s? CVT trÃªn dÃ²ng CUV nÃ y?!</t>
  </si>
  <si>
    <t>Engine Reliability; Transmission Durability</t>
  </si>
  <si>
    <t>Thank you for the review by Mr. Viet Anh. The naturally aspirated engine is fine, but I'm still concerned about the durability of the CVT transmission on this CUV line?!</t>
  </si>
  <si>
    <t>160a47b4-178e-4493-a8f8-d826aa565fb3</t>
  </si>
  <si>
    <t>https://www.youtube.com/@phamsach4390</t>
  </si>
  <si>
    <t>@phamsach4390</t>
  </si>
  <si>
    <t>CVT c?a Honda thÃ¬ bÃ¡c c? yÃªn tÃ¢m ?i. ch?y m??t mÃ .</t>
  </si>
  <si>
    <t>Honda's CVT, you can rest assured. It runs smoothly.</t>
  </si>
  <si>
    <t>82835960-b3e9-4904-9a01-d82c4fa9cf99</t>
  </si>
  <si>
    <t>https://www.youtube.com/@dongtrinh6944</t>
  </si>
  <si>
    <t>@dongtrinh6944</t>
  </si>
  <si>
    <t>Xin lÃ m v? nguyÃªn lÃ½ ho?t ??ng c?a s? nÃºm xoay. CÃ¡m ?n</t>
  </si>
  <si>
    <t>Rotary Knob Operation</t>
  </si>
  <si>
    <t>Please explain the working principle of the gear rotary knob. Thank you.</t>
  </si>
  <si>
    <t>4a505a8f-112e-4746-a507-bd88cbca7caf</t>
  </si>
  <si>
    <t>https://www.youtube.com/@vnautobike</t>
  </si>
  <si>
    <t>@vnautobike</t>
  </si>
  <si>
    <t>C?t tÃºi khÃ­, c?m bi?n lÃ  d? r?i, trong khi gÃ³i Honda sensing phÃ¹ h?p ?i ???ng dÃ i lÃ  chÃ­nh, ?i ph? nh? SG, HN thÃ¬ Ã² Ã­ e</t>
  </si>
  <si>
    <t>Safety &amp; ADAS; Safety &amp; ADAS; Safety &amp; ADAS</t>
  </si>
  <si>
    <t>Airbag; Sensor Quality; ADAS Features</t>
  </si>
  <si>
    <t>Cut airbags, sensors are cheap junk, while the Honda Sensing package is mainly for long-distance driving. Driving in small streets like Saigon, Hanoi? Oh dear...</t>
  </si>
  <si>
    <t>b9ea66b1-37bf-44c6-bc34-db60523e2b3f</t>
  </si>
  <si>
    <t>CÃ´ng nh?n bÃ¡c, ngh?a lÃ  khi lÃ¹i ph?i chÃº Ã½ quan sÃ¡t camera thÃ´i.</t>
  </si>
  <si>
    <t>Rear View Camera</t>
  </si>
  <si>
    <t>Agree with you, meaning when reversing, just need to pay attention to the camera.</t>
  </si>
  <si>
    <t>1e9a98f0-78e7-431e-a762-705f8532c664</t>
  </si>
  <si>
    <t>https://www.youtube.com/@nguyenucthanh7910</t>
  </si>
  <si>
    <t>@nguyenucthanh7910</t>
  </si>
  <si>
    <t>ThÃªm phiÃªn b?n b?c da vÃ  ch? ??t gi?m giÃ¡ lÃ  chu?n ?.</t>
  </si>
  <si>
    <t>Adding a leather-wrapped version and a discount mode is standard.</t>
  </si>
  <si>
    <t>a1bf4ab3-1b0a-42ea-8017-2212b90a3d08</t>
  </si>
  <si>
    <t>Hrv nÃ y ?i m?t mÃ¬nh ?n, ch? s? mÃ¡y y?u nh?ng Tipcar ?Ã¡nh giÃ¡ kh? n?ng v?n hÃ nh v?y lÃ  ?n, thÃ­ch Sedan nh?ng ngÃ¡n nh?t lÃ  ?i ???ng x?u nhi?u ? gÃ  thÃ¬ r?t kh?.</t>
  </si>
  <si>
    <t>Powertrain / Performance; Powertrain / Performance; Comfort &amp; Space; Other</t>
  </si>
  <si>
    <t>Engine Power; Performance; Ride Quality; General Impression</t>
  </si>
  <si>
    <t>This HRV is fine for driving alone, I'm just worried about the weak engine, but since Tipcar rated the driving performance that well, it's acceptable. I prefer sedans, but the worst part is driving on rough roads with lots of potholesâ€”it's really tough.</t>
  </si>
  <si>
    <t>eaa85159-395a-4c55-961f-56be6019d90d</t>
  </si>
  <si>
    <t>T?ng t?c trÃªn ???ng ?Ã¨o, full t?i mÃ  bÃ¡c ?? D bÃ¬nh th??ng thÃ¬ c?m th?y h?i ?u?i, nh?ng chuy?n sang S s? khÃ¡c l?m ?Ã³.</t>
  </si>
  <si>
    <t>Acceleration; Acceleration</t>
  </si>
  <si>
    <t>Accelerating on a mountain pass with a full load, if you keep it in D mode normally, it feels a bit sluggish, but switching to S mode makes a big difference.</t>
  </si>
  <si>
    <t>a8d473d3-5360-47ca-a719-b6c1c7f13203</t>
  </si>
  <si>
    <t>https://www.youtube.com/@minhuc9310</t>
  </si>
  <si>
    <t>@minhuc9310</t>
  </si>
  <si>
    <t>CÃ²n nÃ y th?ng em v?a mua b?n rs ...nhÃ¬n ? ngoÃ i nh? ng?n . Hai cÃ¡i ?ng bÃ´ ?Ã ng sau thÃ²ng xu?ng nhÃ¬n r?t x?u vÃ  thÃ´ .hÃ ng g? th? 2 v? trÃ­ ? gi?a nhÃ´ cao r?t khÃ³ ng?i .tay n?m m? c?a sau ?? ? v? trÃ­ r?t d? khÃ³ tÃ¬m ..h?p s? cvt  l?m th?c s? ...cÃ²n l?i m?i th? ??u ?n vÃ  v??t tr?i.</t>
  </si>
  <si>
    <t>Styling / Design; Styling / Design; Comfort &amp; Space; Styling / Design; Powertrain / Performance</t>
  </si>
  <si>
    <t>Exterior Design; Exhaust Design; Seat Comfort; Rear Door Handle; Transmission</t>
  </si>
  <si>
    <t>This one, the RS version my friend just bought... looks short from the outside. The two exhaust pipes hanging down at the back look really ugly and crude. The second-row middle seat is raised high, making it very uncomfortable to sit. The rear door handle is placed in a spot that's really hard to find. The CVT transmission is genuinely awful... everything else is impressive and superior.</t>
  </si>
  <si>
    <t>e3d3879b-edae-436f-a565-054b2d5c4c52</t>
  </si>
  <si>
    <t>https://www.youtube.com/@Saigon-VN-o5h</t>
  </si>
  <si>
    <t>@Saigon-VN-o5h</t>
  </si>
  <si>
    <t>Xe Honda t?t v?y mÃ  giÃ¡ thi?t lÃ  ph?i ch?ng
CÃ¡m ?n Tipcar lÃ m test vÃ  thÃ´ng tin cho khÃ¡n gi? ?Ãºng nh?ng gÃ¬ mÃ  chÃºng tÃ´i quan tÃ¢m. R?y hÃ¢y.</t>
  </si>
  <si>
    <t>Honda cars are good, but is the price reasonable? Thank you Tipcar for doing the test and providing information that exactly matches what we care about. Very good.</t>
  </si>
  <si>
    <t>9eaa4921-c496-4a4d-9b0e-0fc1a6bff17a</t>
  </si>
  <si>
    <t>Cu?i tu?n vui v? nhÃ© bÃ¡c!</t>
  </si>
  <si>
    <t>e9f4db1e-beba-48c7-8c7a-518647beb164</t>
  </si>
  <si>
    <t>https://www.youtube.com/@11bvyhctbpoxuantue25</t>
  </si>
  <si>
    <t>@11bvyhctbpoxuantue25</t>
  </si>
  <si>
    <t>NÃªn trang b? n?i th?t da xe s? sang tr?ng thÃªm, vÃ  t?ng giÃ¡ bÃ¡n 5-10tr. KhÃ¡ch hÃ ng  s? hÃ i lÃ²ng h?n.</t>
  </si>
  <si>
    <t>Should add a luxurious leather interior and increase the price by 5-10 million. Customers will be more satisfied.</t>
  </si>
  <si>
    <t>d9547613-80eb-4231-8f4a-027e026a0d69</t>
  </si>
  <si>
    <t>https://www.youtube.com/@amcuoivietnam7206</t>
  </si>
  <si>
    <t>@amcuoivietnam7206</t>
  </si>
  <si>
    <t>v? ra spa b?c c?ng ?c b ?i</t>
  </si>
  <si>
    <t>a21befc0-6d15-4dd2-8228-d851d9a1b862</t>
  </si>
  <si>
    <t>https://www.youtube.com/@laodung5103</t>
  </si>
  <si>
    <t>@laodung5103</t>
  </si>
  <si>
    <t>5 ch? pom nay rong r?i wÃºa tuyet v?i...ch? s? ch?t n??ng khung vÃµ kem</t>
  </si>
  <si>
    <t>tuyá»‡t(80.0%)</t>
  </si>
  <si>
    <t>Cabin Space; Seat Comfort; Build Quality</t>
  </si>
  <si>
    <t>The 5-seat design is now very spacious and wonderful... clean, heated, cream-colored body.</t>
  </si>
  <si>
    <t>d93d0857-ab59-4c67-91f1-afe8c104e6ff</t>
  </si>
  <si>
    <t>Ch?t li?u vÃ  ch?t l??ng xe Honda thÃ¬ oke, ch? lo d?ch v? sau bÃ¡n hÃ ng vÃ  it c? s? b?o d??ng,  ph? tÃ¹ng hi?m vÃ  quÃ¡ ??t thÃ´i (vÃ­ d? ??t dÃ¢y ?ai CVT ph?i thay c? h?p s? giÃ¡ 120 tri?u)</t>
  </si>
  <si>
    <t>Brand Perception; Brand Perception; Brand Perception; Value Perception</t>
  </si>
  <si>
    <t>Build Quality; After Sales Service; Dealer Network; Maintenance Cost</t>
  </si>
  <si>
    <t>Honda's materials and build quality are okay, but I'm worried about after-sales service and the lack of maintenance centers. Spare parts are rare and way too expensive (for example, to replace the CVT belt you have to replace the whole transmission, costing 120 million VND).</t>
  </si>
  <si>
    <t>17e04390-02b2-4c32-8eb3-a06881299956</t>
  </si>
  <si>
    <t>https://www.youtube.com/@tuanhuynh2751</t>
  </si>
  <si>
    <t>@tuanhuynh2751</t>
  </si>
  <si>
    <t>MÃ¬nh ch?y GRAB ... City 2017 ?Ã£ ???c 350.000 km , th?y h?p s? CVT v?n ?n, nh?ng th?nh tho?ng ??p ga ?? ba ko ch?y , ph?i nh?n sÃ¢u ga.... ?em xu?ng hÃ£ng nÃ³ ch?nh cÃ¡i quÃ¡i gÃ¬ ?Ã³ , sau l?i bÃ¬nh th??ng ..  cÃ²n ?Ã£ ??n lÃºc thay dÃ¢y ?ai thÃ¬ ra ngoÃ i thay cho r? ?Ã¢y ?Ã³ 20 c? thÃ´i</t>
  </si>
  <si>
    <t>Transmission; Maintenance Cost</t>
  </si>
  <si>
    <t>I drive GRAB... City 2017 has done 350,000 km. The CVT transmission is still fine, but sometimes when I step on the gas, the car doesn't move at first, I have to press deeper... I took it to the dealership and they adjusted something, then it went back to normal... Also, when it's time to replace the timing belt, go outside to get it done cheaper, only about 20 million VND.</t>
  </si>
  <si>
    <t>c62948f1-75dc-45a1-8d02-0e28b74555d8</t>
  </si>
  <si>
    <t>https://www.youtube.com/@93-n4-tranvinhyen6</t>
  </si>
  <si>
    <t>@93-n4-tranvinhyen6</t>
  </si>
  <si>
    <t>Xem anh Vi?t Anh ?Ã¡nh giÃ¡ th?y an tÃ¢m, chÃº Ã½ t? ??u ??n cu?i</t>
  </si>
  <si>
    <t>52fccece-9a8e-4f45-b798-239f8c96aed7</t>
  </si>
  <si>
    <t>C?m ?n bÃ¡c ?Ã£ theo dÃµi vÃ  ?ng h? kÃªnh nhÃ©!</t>
  </si>
  <si>
    <t>595c18b5-d7a0-4302-8f66-39e69fa743bd</t>
  </si>
  <si>
    <t>BÃ¡c yÃªn tÃ¢m, em ?ang ghi nh?n xem cÃ³ bao nhiÃªu bÃ¡c ?? ngh? l?p gh? da, chuy?n cho hÃ£ng ?? cÃ¢n nh?c ?i?u ch?nh trong l?n ra m?t t?i, ho?c cung c?p trong m?t ch??ng trÃ¬nh ?u ?Ã£i nÃ o ?Ã³ t?i ??i lÃ½.</t>
  </si>
  <si>
    <t>Don't worry, I am noting how many of you are requesting leather seat installation. I'll forward it to the company so they can consider adjusting it in the next launch, or provide it in some promotion program at the dealership.</t>
  </si>
  <si>
    <t>b79b405d-806a-4147-a4c3-b9a8231e15f0</t>
  </si>
  <si>
    <t>Gh? da ra gara ngoÃ i  ?? thÃªm c?ng r? thÃ´i. Ch?t li?u Hon da vÃ  ?? hoÃ n thi?n, ?? b?n... t?t h?n xe HÃ n Qu?c r?t nhi?u. BÃªn TÃ u Honda bÃ¡n r?t t?t, xe HÃ n Qu?c bÃ¡n ? TÃ u khÃ´ng ai mua</t>
  </si>
  <si>
    <t>Leather seats from an outside garage? Adding them is cheap anyway. Honda's material quality, finish, and durability are much better than Korean cars. In China, Honda sells very well; Korean cars in China have no buyers.</t>
  </si>
  <si>
    <t>07e83273-a933-4d8d-a145-a2dc3662de22</t>
  </si>
  <si>
    <t>https://www.youtube.com/@thaitony9672</t>
  </si>
  <si>
    <t>@thaitony9672</t>
  </si>
  <si>
    <t>?Â @loitrieuminh3132Â  c?m giÃ¡c xe m?i mua xong ?i thÃ¡o tung c? n?i th?t ra lÃ m l?i r?t ko ?n v?i 1 s? ng??i bÃ¡c</t>
  </si>
  <si>
    <t>@loitrieuminh3132 the feeling of buying a brand new car, then having to tear apart the entire interior to redo it, really doesn't sit well with some folks, uncle.</t>
  </si>
  <si>
    <t>d71a4a3f-f892-4f99-a811-6ddc83e492c2</t>
  </si>
  <si>
    <t>?. Em l?i khoÃ¡i gh? n?. ChÃ­nh vÃ¬ th? mua chi?c md3 b?n delux cho bÃ  xÃ£ em ?? nguyÃªn. B? gh? n? md3 em th?y ??p vÃ  ng?i r?t Ãªm, gi? gÃ¬n ?x thÃ¬ em th?y gh? n? v?n ok</t>
  </si>
  <si>
    <t>I really like this seat. That's why I bought the MD3 deluxe version for my wife, brand new. This MD3 seat set, I find it beautiful and very comfortable to sit on. With good care, I still think this seat is okay.</t>
  </si>
  <si>
    <t>a2f775dc-8167-4aa1-a931-eed69983c4ce</t>
  </si>
  <si>
    <t>https://www.youtube.com/@TuanNgoc1985TV</t>
  </si>
  <si>
    <t>@TuanNgoc1985TV</t>
  </si>
  <si>
    <t>ThÃªm gh? da n?a lÃ  ok kh?i c?m bi?n c?ng ?uoc</t>
  </si>
  <si>
    <t>Adding leather seats is fine, and it's also okay without sensors.</t>
  </si>
  <si>
    <t>9ff1ec7a-6415-4d09-b1e2-2205e3ef02a1</t>
  </si>
  <si>
    <t>https://www.youtube.com/@nnn.nienkienyyb7582</t>
  </si>
  <si>
    <t>@nnn.nienkienyyb7582</t>
  </si>
  <si>
    <t>?ang phÃ¢n vÃ¢n gi?a Creta Seltos gi? thÃªm HRV b?n th?p nÃ y n?a ?au ??u th?t s?  Tuy nhiÃªn e lÃ¡i m?i nÃªn ?ang thiÃªn v? HRV vÃ  Creta h?n, gh? da v?i n? ko quan tr?ng l?m. ??ng c? thÃ¬ t?p xÃ¡c ??nh lÃ  1.5 ?i cho ti?t ki?m nh? nhÃ ng r?i ko ?ua b?i rÃ¹i. Ch?c v?n ph?i ??ng kÃ½ lÃ¡i th? xem tr?c ti?p xem em nÃ o ok h?n</t>
  </si>
  <si>
    <t>I'm really torn between the Creta and the Seltos, or maybe even adding this base-model HRVâ€”truly a headache. However, since I'm a new driver, I'm leaning more towards the HRV and Creta. Leather seats and features aren't that important to me. For the engine, I've settled on 1.5L for fuel economy and smooth drivingâ€”I'm not racing or showing off. I guess I still need to sign up for a test drive to see which one feels better in person.</t>
  </si>
  <si>
    <t>Still torn between Creta and Seltos, and now adding this low-spec HRV into the mix? My head's really spinning. But since I'm a new driver, I'm leaning more towards the HRV and Creta. Leather seats and sunroof aren't that important to me. As for the engine, I've already settled on a 1.5 for fuel efficiency and smoothnessâ€”no point in racing anymore. Guess I still have to sign up for a test drive to see which one feels better in person.</t>
  </si>
  <si>
    <t>Seat Comfort; Energy Consumption; Competitor Comparison</t>
  </si>
  <si>
    <t>Still torn between Creta, Seltos, and this low-end HRV? My head really hurts. However, since Iâ€™m a new driver, Iâ€™m leaning more toward the HRV and Creta; leather seats and the like arenâ€™t that important to me. As for the engine, Iâ€™ve settled on the 1.5L for fuel efficiency and a smooth driveâ€”no more racing around. I guess I still need to sign up for a test drive and see firsthand which one suits me better.</t>
  </si>
  <si>
    <t>b7067215-14b2-469b-b958-2d1afa8c988f</t>
  </si>
  <si>
    <t>C? lÃ¡i th? vÃ  c?m nh?n tr?c ti?p bÃ¡c ?.</t>
  </si>
  <si>
    <t>675615b1-42b2-4dc7-ae26-6d148708c745</t>
  </si>
  <si>
    <t>https://www.youtube.com/@ductung168</t>
  </si>
  <si>
    <t>@ductung168</t>
  </si>
  <si>
    <t>tÃ¬nh hÃ¬nh lÃ¡i th? 2 chi?c sao r?i bÃ¡c</t>
  </si>
  <si>
    <t>e794c132-b982-4459-8a4a-f4fc643006eb</t>
  </si>
  <si>
    <t>https://www.youtube.com/@LuanNguyen-td3pn</t>
  </si>
  <si>
    <t>@LuanNguyen-td3pn</t>
  </si>
  <si>
    <t>LÃ¡i m?i thÃ¬ sao ko ch?n Seltos ??</t>
  </si>
  <si>
    <t>For a new driver, why not choose the Seltos?</t>
  </si>
  <si>
    <t>2b53acff-b77e-4206-a3cf-8e67f2b7206e</t>
  </si>
  <si>
    <t>https://www.youtube.com/@mongxaemable</t>
  </si>
  <si>
    <t>@mongxaemable</t>
  </si>
  <si>
    <t>?? xu?t honda thÃªm gh? da vÃ o b?n Hrv G</t>
  </si>
  <si>
    <t>Suggestion: Honda should add leather seats to the HR-V G version.</t>
  </si>
  <si>
    <t>018bb060-d9e2-42f5-87b1-e41518df9269</t>
  </si>
  <si>
    <t>CH?N B?N NÃ€O ?Ã‚Y?_x005F_x000d_
Th?a cÃ¡c bÃ¡c, phÃ¢n khÃºc crossover h?ng B t?i Vi?t Nam gi? sÃ´i ??ng quÃ¡, ?Ã¢y lÃ  4 g??ng m?t tiÃªu bi?u, vÃ  em xin tÃ³m t?t siÃªu ng?n ?u nh??c ?i?m nh? sau:_x005F_x000d_
1_Honda HR-V 1.5G, giÃ¡ 699 tri?u ??ng: 119 mÃ£ l?c, 145Nm. ?u lÃ  g?m ngon ??u b?ng, lÃ¡i hay, r?ng, trang b? an toÃ n ??y ?? vÃ  thÃ´ng minh nh?t phÃ¢n khÃºc. Nh??c lÃ  ph?i b?t nh?c khi ch?y cao t?c._x005F_x000d_
2_Hyundai Creta 1.5L, giÃ¡ 640 - 730 tri?u ??ng: 115 mÃ£ l?c, 144Nm. ?u lÃ  cÃ¡ch Ã¢m t?t hÃ ng ??u phÃ¢n khÃºc, mÃ n hÃ¬nh x?n vÃ  h?p d?n nh?t phÃ¢n khÃºc. Nh??c lÃ  ph?n ?ng c?a ??ng c? khÃ´ng nh? mong ??i._x005F_x000d_
3_Kia Seltos 1.4T, giÃ¡ 649 - 759 tri?u ??ng: 138 mÃ£ l?c, 242Nm. ?u lÃ  mÃ¡y m?nh ??u b?ng, r?ng rÃ£i vÃ  g?m c?ng ?n. Nh??c lÃ  c?ng khÃ¡ ?n._x005F_x000d_
4_Toyota Corolla Cross 1.8G, giÃ¡ 746 tri?u ??ng: 138 mÃ£ l?c, 172Nm. ?u ?i?m lÃ  ???ng h?n h?p hay trong ph? Ãªm Ã¡i d? s?, r?ng rÃ£i, ti?t ki?m khi ch?y xa l?. Nh??c lÃ  trang b? an toÃ n ch? ?? dÃ¹ng._x005F_x000d_
Theo cÃ¡c bÃ¡c, b?n nÃ o s? lÃ  bÃ¡ ch? phÃ¢n khÃºc trong th?i gian t?i? VÃ  c?p ?Ã´i nÃ o s? c?nh tranh kh?c li?t nh?t?_x005F_x000d_
ChÃºng ta cÃ¹ng nhau chia s? Ã½ ki?n nhÃ©!</t>
  </si>
  <si>
    <t>Comfort &amp; Space; New Tech; Powertrain / Performance</t>
  </si>
  <si>
    <t>NVH; Infotainment Display; Acceleration</t>
  </si>
  <si>
    <t>Which one to choose?  
Hey folks, the B-segment crossover market in Vietnam is really heating up. Here are four standout candidates, and let me give you a super quick summary of their pros and cons:  
1. Honda HR-V 1.5G, 699 million VND: 119 hp, 145 Nm. Pros: best-in-class suspension, fun to drive, spacious, full safety features, and the smartest in the segment. Cons: gets noisy on the highway.  
2. Hyundai Creta 1.5L, 640â€“730 million VND: 115 hp, 144 Nm. Pros: best sound insulation in the class, the most appealing and attractive design. Cons: engine response isn't as expected.  
3. Kia Seltos 1.4T, 649â€“759 million VND: 138 hp, 242 Nm. Pros: strongest engine in its class, roomy, and stable suspension. Cons: quite firm ride.  
4. Toyota Corolla Cross 1.8G, 746 million VND: 138 hp, 172 Nm. Pros: smooth and comfortable on mixed roads and in the city, spacious, fuel-efficient on highways. Cons: safety features are just adequate.  
In your opinion, which one will be the segment leader in the coming time? And which pair will have the toughest competition?  
Let's share our thoughts!</t>
  </si>
  <si>
    <t>Comfort &amp; Space; Comfort &amp; Space; Powertrain / Performance; Safety &amp; ADAS</t>
  </si>
  <si>
    <t>Ride Quality; Cabin Space; Energy Consumption; Safety Equipment</t>
  </si>
  <si>
    <t>Which one to choose?
Dear all, the B-segment crossover segment in Vietnam is really heating up. Here are four typical contenders, and Iâ€™ll briefly summarize their pros and cons as follows:
1. Honda HR-V 1.5G, priced at 699 million VND: 119 hp, 145 Nm. Pros: Best-in-class ride quality, fun to drive, spacious, full suite of safety features, and the smartest in its segment. Cons: Feels underpowered on the highway.
2. Hyundai Creta 1.5L, priced at 640â€“730 million VND: 115 hp, 144 Nm. Pros: Best-in-class sound insulation, most appealing and premium screen in the segment. Cons: Engine response not as expected.
3. Kia Seltos 1.4T, priced at 649â€“759 million VND: 138 hp, 242 Nm. Pros: Most powerful engine in class, spacious, and solid ride. Cons: Ride is rather firm.
4. Toyota Corolla Cross 1.8G, priced at 746 million VND: 138 hp, 172 Nm. Pros: Smooth and comfortable on mixed roads and in the city, spacious, fuel-efficient on highways. Cons: Safety features are just adequate.
In your opinion, which one will be the segment leader in the coming time? And which pair will be the most fiercely competitive?
Letâ€™s share our thoughts!</t>
  </si>
  <si>
    <t>Comfort &amp; Space; Powertrain / Performance; Comfort &amp; Space; Safety &amp; ADAS; Powertrain / Performance</t>
  </si>
  <si>
    <t>Ride Quality; Handling; Cabin Space; Safety Equipment; Highway Performance</t>
  </si>
  <si>
    <t>Which one to choose here?
Dear all, the B-segment crossover market in Vietnam is really heating up. Here are four typical contenders, and let me give a super quick summary of their pros and cons:
1. Honda HR-V 1.5G, priced at 699 million VND: 119 hp, 145 Nm. Pros: best-in-class suspension, great handling, spacious, most comprehensive and smart safety features in the segment. Cons: needs to be revved high when driving on the highway.
2. Hyundai Creta 1.5L, priced at 640â€“730 million VND: 115 hp, 144 Nm. Pros: best-in-class sound insulation, most premium and attractive screen in the segment. Cons: engine response is not as expected.
3. Kia Seltos 1.4T, priced at 649â€“759 million VND: 138 hp, 242 Nm. Pros: class-leading powerful engine, spacious, and stable suspension. Cons: ride is quite firm.
4. Toyota Corolla Cross 1.8G, priced at 746 million VND: 138 hp, 172 Nm. Pros: comfortable and relaxing ride on mixed roads or in the city, spacious, fuel-efficient on highways. Cons: safety features are just basic.
In your opinion, which one will be the segment king in the coming time? And which pair will compete the most fiercely?
Let's share our thoughts!</t>
  </si>
  <si>
    <t>Engine Power; Cabin Space; Suspension; Suspension</t>
  </si>
  <si>
    <t>Which one to choose?
Dear all, the B-segment crossover segment in Vietnam is really heating up. Here are four standout models, and I'll briefly summarize their pros and cons:
1. Honda HR-V 1.5G, priced at 699 million VND: 119 hp, 145 Nm. Pros: excellent chassis, great handling, spacious, full safety features, and the smartest in the segment. Cons: can be noisy when driving on the highway.
2. Hyundai Creta 1.5L, priced at 640 - 730 million VND: 115 hp, 144 Nm. Pros: best-in-class sound insulation, most attractive and appealing screen in the segment. Cons: engine response not as expected.
3. Kia Seltos 1.4T, priced at 649 - 759 million VND: 138 hp, 242 Nm. Pros: strongest engine in the segment, spacious, and the suspension is solid. Cons: the ride is quite firm.
4. Toyota Corolla Cross 1.8G, priced at 746 million VND: 138 hp, 172 Nm. Pros: smooth and comfortable on mixed roads and in the city, spacious, fuel-efficient on highways. Cons: safety features are just adequate.
In your opinion, which one will dominate the segment in the coming time? And which pair will have the fiercest competition?
Let's share our thoughts!</t>
  </si>
  <si>
    <t>537e8216-96a2-4b55-89e9-7ffc6e1c93dc</t>
  </si>
  <si>
    <t>@vietngoc7041Â  vÃ¢ng, em s? chuy?n cÃ¡c Ã½ ki?n c?a cÃ¡c bÃ¡c cho Honda. ?Ã¢y lÃ  chi ti?t r?t quan tr?ng.</t>
  </si>
  <si>
    <t>58fab7e7-e677-4f6b-acb4-b612fc738245</t>
  </si>
  <si>
    <t>https://www.youtube.com/@ionicmarket231</t>
  </si>
  <si>
    <t>@ionicmarket231</t>
  </si>
  <si>
    <t>@vietngoc7041Â  xe tÃ´i sedan, ko cÃ³ t?m ch?n g?m mÃ  ?i h?n 10 n?m nay c?ng ch?ng sao. Ch?a nghe th?y ai b?</t>
  </si>
  <si>
    <t>Underbody Shield</t>
  </si>
  <si>
    <t>b32ba77f-f68a-4bf1-a06c-9c346855f9d2</t>
  </si>
  <si>
    <t>https://www.youtube.com/@duongao-yn3zv</t>
  </si>
  <si>
    <t>@duongao-yn3zv</t>
  </si>
  <si>
    <t>@vietngoc7041Â  l?p t?m ch?n g?m cÃ³ 500k mÃ  bÃ¡c. ?Ã¡ng gÃ¬ ?? ngh?</t>
  </si>
  <si>
    <t>dce4a523-b625-4eb6-9c36-9af55d35b747</t>
  </si>
  <si>
    <t>https://www.youtube.com/@Tainguyen399</t>
  </si>
  <si>
    <t>@Tainguyen399</t>
  </si>
  <si>
    <t>TÃ´i ch?n HRV G. R?t thÃ­ch</t>
  </si>
  <si>
    <t>dd59db07-e715-494b-9a75-3cd4c222ac24</t>
  </si>
  <si>
    <t>https://www.youtube.com/@haitranm1976</t>
  </si>
  <si>
    <t>@haitranm1976</t>
  </si>
  <si>
    <t>N?u mÃ¬nh b?c da l?i cÃ³ lÃ m ph?ng gh? gi?a ? hÃ ng gh? sau ?c khÃ´ng anh. CÃ¡i ?Ã³ lÃ  ?iÃªn r? nh?t c?a HonDa.</t>
  </si>
  <si>
    <t>If I reupholster with leather, can it make the middle seat in the rear row flat, bro? That is the cheapest point of Honda.</t>
  </si>
  <si>
    <t>b52a9cdd-8697-4113-b18c-8e09af77b4a3</t>
  </si>
  <si>
    <t>@haitranm1976Â  Em ch?a tÃ¬m hi?u k? xem bÃªn d??i cÃ¡i gh? gi?a ?y lÃ  cÃ¡i gÃ¬, li?u cÃ³ x??ng c?t gÃ¬ khÃ´ng, nh?ng em ngh? lÃ  ?i?u ch?nh nh? ???c.</t>
  </si>
  <si>
    <t>Middle Seat Adjustability</t>
  </si>
  <si>
    <t>I haven't looked closely at what's under that middle seat, whether there's any support frame, but I think it can be slightly adjusted.</t>
  </si>
  <si>
    <t>b3715c2a-e29b-430a-a1e0-962060c6c4ae</t>
  </si>
  <si>
    <t>Quan ?i?m c?a tÃ´i lÃ  thÃ­ch xe Nh?t h?n ( vÃ¬ tÃ´i thÃ­ch ??n gi?n) . TÃ´i th?y xe HÃ n nÃ³i chung lÃ  ?i?u ?Ã  c? v? n?i th?t l?n ngo?i th?t, v?i l?i xe HÃ n lÃ  hay b?t ch??c cÃ¡c hÃ£ng xe khÃ¡c, m?i th? 1 Ã­t, thay ??i liÃªn t?c v? ngo?i hÃ¬nh khi?n cho chi?c xe tr? nÃªn l?i m?t ch? sau vÃ i ba n?m khi phiÃªn b?n m?i tung ra.</t>
  </si>
  <si>
    <t>Brand Perception; Styling / Design; Styling / Design; Brand Perception; Styling / Design</t>
  </si>
  <si>
    <t>Country of Origin Image; Exterior Design; Interior Design; Brand Image; Exterior Design</t>
  </si>
  <si>
    <t>My view is that I prefer Japanese cars (because I like simplicity). I find Korean cars generally flashy in both interior and exterior, and they also tend to imitate other car brands, a little bit of everything. The constant changes in exterior design make the car look outdated after a few years when a new version is released.</t>
  </si>
  <si>
    <t>22f6c675-1c61-4173-a72c-d0e0abef0162</t>
  </si>
  <si>
    <t>Trong ??u e lÃºc nÃ o c?ng quanh qu?n HRV G hay Creta cao c?p</t>
  </si>
  <si>
    <t>In my mind, I'm always thinking about the HRV G or the high-end Creta.</t>
  </si>
  <si>
    <t>658fdb56-fc03-4cab-944f-229720ac0fec</t>
  </si>
  <si>
    <t>https://www.youtube.com/@harrydo84</t>
  </si>
  <si>
    <t>@harrydo84</t>
  </si>
  <si>
    <t>gi?m b?n L xu?ng 699- lÃ  ??p bÃ i nh?t</t>
  </si>
  <si>
    <t>Reduce version L to 699 - that's the best deal.</t>
  </si>
  <si>
    <t>cfe90678-16f4-4039-95c2-02471c846599</t>
  </si>
  <si>
    <t>https://www.youtube.com/@cuongovan3885</t>
  </si>
  <si>
    <t>@cuongovan3885</t>
  </si>
  <si>
    <t>Anh lÃ m rv ch?t quÃ¡</t>
  </si>
  <si>
    <t>f5256ce3-a150-485b-836c-7ef4ca53cab8</t>
  </si>
  <si>
    <t>Hy v?ng cÃ³ video a so sÃ¡nh kh? n?ng v?n hÃ nh, cÃ¡ch Ã¢m, ?i?u hoÃ  so v?i Cross</t>
  </si>
  <si>
    <t>Driving Performance; NVH; Air Conditioning</t>
  </si>
  <si>
    <t>Hope there is a video comparing performance, sound insulation, and air conditioning with the Cross.</t>
  </si>
  <si>
    <t>8f63f4dc-8f42-4413-9d82-4d5af9569d54</t>
  </si>
  <si>
    <t>0bf3e34a-cf5b-4784-a14a-85dc7d1752ec</t>
  </si>
  <si>
    <t>https://www.youtube.com/@88lekhanh</t>
  </si>
  <si>
    <t>@88lekhanh</t>
  </si>
  <si>
    <t>GiÃ¡ nÃ y thÃ¬ cross G ch?t y?u nh?</t>
  </si>
  <si>
    <t>At this price, the Cross G won't last long, huh?</t>
  </si>
  <si>
    <t>1e5b1f98-1dbe-4f03-8ab5-8dd1bab1dbdc</t>
  </si>
  <si>
    <t>@88lekhanhÂ  Cross G cÃ¡ch Ã¢m t?t h?n vÃ  m?nh h?n bÃ¡c ?, tiÃªu hao nhiÃªn li?u c?ng r?t th?p, nÃªn khÃ´ng d? b? lung lay ?Ã¢u.</t>
  </si>
  <si>
    <t>Comfort &amp; Space; Powertrain / Performance; Powertrain / Performance</t>
  </si>
  <si>
    <t>NVH; Engine Power; Energy Consumption</t>
  </si>
  <si>
    <t>@88lekhanh The Cross G has better sound insulation and is more powerful, sir. Its fuel consumption is also very low, so it won't be easily shaken.</t>
  </si>
  <si>
    <t>babf7f22-2dbf-48fc-bbaf-41a003e4a6fc</t>
  </si>
  <si>
    <t>N?u gi?m thÃªm t?m 50tr thÃ¬ s? chÃ¡y hÃ ng!!! n?u gi? giÃ¡ 700tr thÃ¬ cross nhi?u ng??i s? ???c ?u tiÃªn h?n</t>
  </si>
  <si>
    <t>If you drop the price by about 50 million, it will sell like crazy!!! If you keep it at 700 million, then the cross (crossover) will be more favored by many people.</t>
  </si>
  <si>
    <t>ecb4dd06-25bc-48d8-89a9-7e07de4139da</t>
  </si>
  <si>
    <t>https://www.youtube.com/@thanhfero1657</t>
  </si>
  <si>
    <t>@thanhfero1657</t>
  </si>
  <si>
    <t>Xe ??p.QuÃ¡ ngon trong phÃ¢n khÃºc &amp; giÃ¡ h?p lÃ½.</t>
  </si>
  <si>
    <t>Beautiful car. Very good in its segment and reasonable price.</t>
  </si>
  <si>
    <t>418b6439-4bf3-4620-ac3b-c4b9d920ef8f</t>
  </si>
  <si>
    <t>https://www.youtube.com/@thanhoofficial9578</t>
  </si>
  <si>
    <t>@thanhoofficial9578</t>
  </si>
  <si>
    <t>M?i ?i lÃ¡i th? chi?u nay! M?t chi?c xe ??p xu?t s?c. MÃ u ?? siÃªu ??p! MÃ¡y 1.5 nh?ng r?t m??t mÃ , Ãªm Ã¡i, ch?y c?ng khÃ¡ ?n. KhÃ´ng gian bÃªn trong c?c k? r?ng rÃ£i, mÃ¬nh 1m75 ng?i gh? tÃ i c?c tho?i mÃ¡i mÃ  hÃ ng sau v?n cÃ²n d? h?n 30cm! Gh? n? nh?ng ng?i r?t Ãªm Ã¡i, tho?i mÃ¡i! Ngo?i th?t ??p ko th? chÃª! ?ang d? nÃ³c nhÃ  xÃºc em nÃ³. Ban ??u ch? tÃ­nh mua City rs! Ng?i lÃ¡i th? gi? phÃ¢n vÃ¢n ghÃª gh?m!</t>
  </si>
  <si>
    <t>Styling / Design; Styling / Design; Powertrain / Performance; Powertrain / Performance; Comfort &amp; Space; Comfort &amp; Space; Comfort &amp; Space; Value Perception</t>
  </si>
  <si>
    <t>Color Options; Exterior Design; Engine Smoothness; Acceleration; Leg Room; Seat Comfort; Cabin Space; Competitor Comparison</t>
  </si>
  <si>
    <t>Just went for a test drive this afternoon! An excellent, beautiful car. The red color is super gorgeous! The 1.5 liter engine is very smooth and quiet, and it runs quite well. The interior is extremely spacious â€” I'm 1.75m tall, the driver's seat is very comfortable, and the rear seats still have over 30cm of extra legroom! The fabric seats are very soft and comfortable! The exterior is flawless, no complaints! I'm planning to buy it. Initially I only considered the City RS, but after the test drive, I'm really torn now!</t>
  </si>
  <si>
    <t>6010adad-a24a-4a73-90ef-994dd9dcdd62</t>
  </si>
  <si>
    <t>R?t h?p lÃ½ ?Ã³ bÃ¡c.</t>
  </si>
  <si>
    <t>bfb38113-974e-45d6-9a07-4b7a47a3d0d1</t>
  </si>
  <si>
    <t>2871fd11-a707-469e-ad20-c869cfb42d76</t>
  </si>
  <si>
    <t>@TipcarTVÂ  ch?u ko n?i ?Ã£ c?c xe r?i ad ?i! ThÃ¡ng 3-4 nh?n xe nÃ¨!</t>
  </si>
  <si>
    <t>Delivery Timeline</t>
  </si>
  <si>
    <t>f52059a5-d50d-431c-970f-21679e9fbcd1</t>
  </si>
  <si>
    <t>Gom lÃºa ch? th?i nÃ¨ ad ?i!</t>
  </si>
  <si>
    <t>528f962b-c7f7-404c-8b85-4b54576a18b1</t>
  </si>
  <si>
    <t>https://www.youtube.com/@vuongdongnguyen998</t>
  </si>
  <si>
    <t>@vuongdongnguyen998</t>
  </si>
  <si>
    <t>Gh? n? thÃ­ch h?n, ???c gi?m giÃ¡, vÃ  wan tr?ng lÃ  ?? l?i b? gh? da laban, mÃ u s?c theo Ã½ mu?n,tham chÃ­ gh? da cua hÃ£ng c?ng thay vÃ¬ mÃ u s?c nhi?u lÃºc ch?a v?a Ã½</t>
  </si>
  <si>
    <t>Value Perception; Comfort &amp; Space; Styling / Design</t>
  </si>
  <si>
    <t>Incentives; Seat Comfort; Color Options</t>
  </si>
  <si>
    <t>He prefers that one, got a discount, and importantly exchanged the Laban leather seat set, colors as desired â€” even the brand's leather seats often didn't match the color preference.</t>
  </si>
  <si>
    <t>aa8eab98-210e-4833-9552-458a48ff8731</t>
  </si>
  <si>
    <t>https://www.youtube.com/@myduyentran2988</t>
  </si>
  <si>
    <t>@myduyentran2988</t>
  </si>
  <si>
    <t>cÃ¡c bÃ i ?Ã¡nh giÃ¡ r?t ??y ??. Honda c?t option quÃ¡ ??c, c?m giÃ¡c c?t mÃ  nh? ko c?t, v?n ??y ?? HSS, full led, auto hold, phanh ?i?n t?, cÃ²n m?y cÃ¡i c?t toÃ n ?? ???c. MÃ¡y 1.5 thÃ¬ Veloz, Xpander 7 ch? bÃ¡n thÃ¡ng ngÃ n chi?c ch?y d?ch v? ?m, phÃ¹ h?p thu? quan vÃ  gi?m chi phÃ­. xe nÃ y v? ch?y thanh c?nh trong ?Ã´ th? quÃ¡ ngon, g?m l?i cao,  c?n ra cao t?c thÃ¬ cÃ³ HSS, h?i ti?c lÃ  4 tÃºi khÃ­. cÃ²n ?n thÃ¬ Honda gi?m giÃ¡ cÃ¡i lÃ  l?i h?t ?n hihi</t>
  </si>
  <si>
    <t>Value Perception; Powertrain / Performance; Comfort &amp; Space; Safety &amp; ADAS; Value Perception</t>
  </si>
  <si>
    <t>Feature Content; City Driving Performance; Ground Clearance; Airbag; Price Competitiveness</t>
  </si>
  <si>
    <t>The reviews are very comprehensive. Honda cuts options in a really unique wayâ€”it feels like they cut things but you donâ€™t even miss them. It still comes with full HSS, full LED, auto hold, electronic parking brake, and the stuff they cut are all acceptable. For the 1.5L engine, the Veloz and Xpander 7-seater sell thousands a month running heavily as service vehicles, making them suitable for convenience and cost reduction. This car drives smoothly in the city, has great ground clearance, and when you need to hit the highway, itâ€™s got HSS. A bit of a shame it only has 4 airbags. As for fuel consumption, if Honda drops the price, then itâ€™s all profit, hehe.</t>
  </si>
  <si>
    <t>5c28aac2-8c55-4142-be5a-a4ba418bd239</t>
  </si>
  <si>
    <t>https://www.youtube.com/@Infinity38abc</t>
  </si>
  <si>
    <t>@Infinity38abc</t>
  </si>
  <si>
    <t>Gi?m ?Ã´i ba ch?c thÃ¬ lÃºc ?Ã³ l?i ?n nÃ o c?, tÃ´i ch? th?y ?n gÃ¬ c?</t>
  </si>
  <si>
    <t>4a93d7f1-c17a-415e-b299-02c52a9083b4</t>
  </si>
  <si>
    <t>1 b?n n? hi?u bi?t v? Ã´ tÃ´. Like.</t>
  </si>
  <si>
    <t>7e65b470-bb3e-48f3-8d2d-830145391538</t>
  </si>
  <si>
    <t>Ha ha... k?t cÃ¢u cu?i cÃ¹ng c?a b?n.</t>
  </si>
  <si>
    <t>73ee3a96-2dbe-4406-aed3-a850e1c11509</t>
  </si>
  <si>
    <t>https://www.youtube.com/@minhca4200</t>
  </si>
  <si>
    <t>@minhca4200</t>
  </si>
  <si>
    <t>??i ??n s? d?ng tÃºi khÃ­ thÃ¬ m? yÃªn m? ??p r?i b?n</t>
  </si>
  <si>
    <t>When using the airbag, you open the seat and then hit it, buddy.</t>
  </si>
  <si>
    <t>bfee6e58-0e3b-422a-b2e8-9418b63b9b8b</t>
  </si>
  <si>
    <t>https://www.youtube.com/@chicong8464</t>
  </si>
  <si>
    <t>@chicong8464</t>
  </si>
  <si>
    <t>CÃ¢u cu?i phÃ¬ c??i mÃ  ko sai chÃºt nÃ o : ))</t>
  </si>
  <si>
    <t>bbb7d047-b843-4b07-8ffd-8ee16befc451</t>
  </si>
  <si>
    <t>https://www.youtube.com/@tuanle9691</t>
  </si>
  <si>
    <t>@tuanle9691</t>
  </si>
  <si>
    <t>Gi?m giÃ¡ lÃ  h?t ?n ngay  quÃ¡ chu?n</t>
  </si>
  <si>
    <t>30934efb-ae81-4696-946b-096da2910d09</t>
  </si>
  <si>
    <t>https://www.youtube.com/@hoanganhshb104</t>
  </si>
  <si>
    <t>@hoanganhshb104</t>
  </si>
  <si>
    <t>?? tubo Ã   b?ng nÃ y th?p nh?t , toÃ n nh?a , bÃ´ ??n m?t ga l?ng k ??p b?ng 2 b?ng kia ,</t>
  </si>
  <si>
    <t>Interior Material Quality; Headlight Design</t>
  </si>
  <si>
    <t>This pipe is the cheapest, all plastic, and the muffler doesn't even fit the throttle body properly? It's not as good as the other two.</t>
  </si>
  <si>
    <t>46cb04bb-db6d-4d50-9f6e-d60090df3672</t>
  </si>
  <si>
    <t>https://www.youtube.com/@Minhducleneu</t>
  </si>
  <si>
    <t>@Minhducleneu</t>
  </si>
  <si>
    <t>Honda v?i ng??i Vi?t gi?ng nh? lÃ  m?t cÃ´ gÃ¡i mÃ¬nh thÃ­ch nh?ng l?i ch?nh, lÃ m giÃ¡ h?n m?y cÃ´ khÃ¡c, b?t ??u ??n tu?i c??i b?t ch?nh l?i tÃ­ lÃ  l?i ??n v?i nhau thÃ´i. Ch? s? c??i v? m?t r?i</t>
  </si>
  <si>
    <t>Brand Image; Price</t>
  </si>
  <si>
    <t>Honda to Vietnamese people is like a girl I like but she's stuck-up, playing harder to get than others. When she's nearing marriage age, she adjusts a little and we end up together. I'm just afraid that after marriage, I'll lose her.</t>
  </si>
  <si>
    <t>7cf90004-452e-456b-a215-ad8d79cc7d67</t>
  </si>
  <si>
    <t>@MinhducleneuÂ  cÃ´ng nh?n, em th?y ai ?Ã£ ?i Honda lÃ  r?t g?n bÃ³ bÃ¡c ?.</t>
  </si>
  <si>
    <t>e16d2f77-847d-4db0-8025-78f007d7ad55</t>
  </si>
  <si>
    <t>https://www.youtube.com/@Diu_Vang</t>
  </si>
  <si>
    <t>@Diu_Vang</t>
  </si>
  <si>
    <t>Tay n??m c??a nÃªn ???t ngang v??i c??a tr???c ?Ãª? nha? co? tre? con thi? no? m?? c??a t?? chui va?o. Co?n kiÃª?u na?y mi?nh la?i pha?i ra m?? c??a cho tre? em va?o</t>
  </si>
  <si>
    <t>Door Handle Position</t>
  </si>
  <si>
    <t>The rear door handle should be positioned level with the front door so that if you have kids, they can open the door and get in by themselves. With this design, I have to go out and open the door for the children.</t>
  </si>
  <si>
    <t>46e21044-d4b3-4e43-a013-4875c712e6ab</t>
  </si>
  <si>
    <t>https://www.youtube.com/@hoanggiacongty4607</t>
  </si>
  <si>
    <t>@hoanggiacongty4607</t>
  </si>
  <si>
    <t>MÃ¬nh chÃ³t l?y city r?i ko thÃ¬ ch?t ngay em nÃ³, giÃ¡ h?p lÃ½.</t>
  </si>
  <si>
    <t>I ended up getting the City already, otherwise I would have snatched that one immediately. The price is reasonable.</t>
  </si>
  <si>
    <t>fa4b0a5d-5a91-4a2a-8dc1-c25917b7eec7</t>
  </si>
  <si>
    <t>https://www.youtube.com/@BestFU</t>
  </si>
  <si>
    <t>@BestFU</t>
  </si>
  <si>
    <t>B? qua y?u t? CUV B - Sedan C  thÃ¬ Gi?a Honda HR-V b?n G (699tr) vÃ  Toyota Corrolla Altis 1.8G thÃ¬ theo bÃ¡c nÃªn l?y xe nÃ o ?i ph?, th?nh tho?ng ph??t mÃ  ?i b?n b?, ti?t ki?m vÃ  cÃ¡ch Ã¢m t?t h?n 1 chÃºt BÃ¡c nh?? C?m ?n bÃ¡c</t>
  </si>
  <si>
    <t>NVH; Energy Consumption</t>
  </si>
  <si>
    <t>Ignoring the CUV B - Sedan C factor, between the Honda HR-V G version (699 million VND) and the Toyota Corolla Altis 1.8G, which car should I get for city driving, occasional road trips with friends, fuel economy, and slightly better sound insulation? Thanks.</t>
  </si>
  <si>
    <t>3c34135a-1087-4277-80ca-4d724279643d</t>
  </si>
  <si>
    <t>Altis h?n v? cÃ¡ch Ã¢m vÃ  ch?t li?u n?i th?t bÃ¡c ?. CÃ¡c khÃ­a c?nh khÃ¡c thÃ¬ HR-V G h?n.</t>
  </si>
  <si>
    <t>NVH; Interior Design</t>
  </si>
  <si>
    <t>Altis is better in terms of sound insulation and interior materials. For other aspects, the HR-V G is better.</t>
  </si>
  <si>
    <t>9e8e2016-5673-474a-afef-ef3e5f086079</t>
  </si>
  <si>
    <t>https://www.youtube.com/@Okleo-q4k</t>
  </si>
  <si>
    <t>@Okleo-q4k</t>
  </si>
  <si>
    <t>ko l?n t?n g?m cao thÃ¬ c? altis thÃ´i / 1 con sedan h?ng C th?c th? / treo sau ??c l?p tay ?Ã²n kÃ©p cross - hrv ?n sao ???c? mÃ¡y 1.8 ch?y s??ng h?n h?n 1.5 ch?? cÃ³ gÃ¬ mÃ  l?n t?n ?Ã¢u bÃ¡c?</t>
  </si>
  <si>
    <t>Comfort &amp; Space; Powertrain / Performance; Styling / Design</t>
  </si>
  <si>
    <t>Suspension; Engine Refinement; Body Shape</t>
  </si>
  <si>
    <t>Don't hesitate about high ground clearance, just go with the Altis. A proper C-segment sedan with independent rear double-wishbone suspensionâ€”how can the Cross or HR-V compete? The 1.8 engine runs much smoother than the 1.5. There's nothing to worry about, man.</t>
  </si>
  <si>
    <t>68b107f0-3ce4-4e6a-a2ca-84fcde61d6bb</t>
  </si>
  <si>
    <t>@Okleo-q4kÂ  mÃ¬nh c?ng phÃ¢n vÃ¢n gi?ng bÃ¡c ? trÃªn. Ti?c nh?t altis ? kho?ng sÃ¡ng g?m xe cÃ³ 128mm</t>
  </si>
  <si>
    <t>@Okleo-q4k I'm also hesitating like the person above. The biggest pity about the Altis is its ground clearance of only 128mm.</t>
  </si>
  <si>
    <t>ee369700-9879-4b22-945c-d90142545f4d</t>
  </si>
  <si>
    <t>https://www.youtube.com/@vanhung426</t>
  </si>
  <si>
    <t>@vanhung426</t>
  </si>
  <si>
    <t>R?t ti?c lÃ  bÃ¡c Vi?t Anh l?i l?y Cross G. E ch?c lÃ  s? theo bÃ¡c thÃ´i</t>
  </si>
  <si>
    <t>Too bad Uncle Viet Anh got the Cross G. I guess I'll just follow him.</t>
  </si>
  <si>
    <t>b6c57f3e-760f-45cb-a719-70e3fa3d223b</t>
  </si>
  <si>
    <t>https://www.youtube.com/@KhanhTran-of7vv</t>
  </si>
  <si>
    <t>@KhanhTran-of7vv</t>
  </si>
  <si>
    <t>Theo mÃ¬nh lÃ  Huyndai creta h?p lÃ½ nh?t</t>
  </si>
  <si>
    <t>In my opinion, the Hyundai Creta is the most reasonable.</t>
  </si>
  <si>
    <t>In my opinion, the Hyundai Creta is the most reasonable choice.</t>
  </si>
  <si>
    <t>efefc2fa-8c89-4dcb-afb2-b76587a36794</t>
  </si>
  <si>
    <t>Creta em kh?ng ??nh ko cÃ³ c?a . Con ?Ã³ x?u th?c s?, ?i thÃ¬ chÃ¡n. ??t em ra lÃ¡i th? ??nh mua cho bÃ  xÃ£, vÃ¬ th?y m?i ra ?c ?Ã¡nh giÃ¡ cao. ?y v?y mÃ  ra xem r?i lÃ¡i th? xong quy?t ?i v?. ?ang tÃ­nh ra t?t l?y cross G vÃ¬ ko cÃ³ xe tr??c t?t, ra con hrv nÃ y th?y ?Ã¡ng ?? ??i thÃªm chÃºt time cÃ¢n nh?c l?i</t>
  </si>
  <si>
    <t>Exterior Design; Driving Dynamics; Competitor Comparison</t>
  </si>
  <si>
    <t>Creta has no chance. That car is really ugly and boring to drive. I went for a test drive intending to buy it for my wife because I saw it was newly released and highly rated. But after going to see it and taking it for a spin, I decided to head home. I was planning to get a Cross G after Tet since there was no car before Tet, but seeing this HRV makes it worth waiting a bit longer to reconsider.</t>
  </si>
  <si>
    <t>Styling / Design; Powertrain / Performance; Brand Perception; Other; Value Perception</t>
  </si>
  <si>
    <t>Exterior Design; Driving Feel; Brand Reputation; General Impression; Competitor Comparison</t>
  </si>
  <si>
    <t>The Creta doesn't stand a chance. That car is really ugly and boring to drive. I took a test drive because I was planning to buy it for my wife, since the new model had gotten great reviews. But after seeing it and test driving it, I decided to leave empty-handed. I was about to put down the full payment for a Cross G because no other car could beat it at that point, but then I saw this HR-V and I think it's worth waiting a bit longer to reconsider.</t>
  </si>
  <si>
    <t>42b87e51-eaa7-4ed9-9a13-0a16f6239052</t>
  </si>
  <si>
    <t>Con Creta cÃ¹i s?p l?p rÃ¡p tu?i gÃ¬ bÃ¡c ?i</t>
  </si>
  <si>
    <t>What year is the low-end Hyundai Creta that will soon be assembled locally, sir?</t>
  </si>
  <si>
    <t>The cheap Creta is about to be assembled? What year model is it, uncle?</t>
  </si>
  <si>
    <t>e30fbf55-da64-4a81-aa6a-08e9bda7471a</t>
  </si>
  <si>
    <t>ThÃ­ch cÃ¡i ngo?i hÃ¬nh quÃ¡.</t>
  </si>
  <si>
    <t>Really like the looks.</t>
  </si>
  <si>
    <t>83e53e0e-cdf5-4628-b897-270542156f80</t>
  </si>
  <si>
    <t>https://www.youtube.com/@xeomthuthiet</t>
  </si>
  <si>
    <t>@xeomthuthiet</t>
  </si>
  <si>
    <t>Em th?y b? c?m bi?n lÃ  xu h??ng h?p lÃ½ gi?m chi phÃ­ vÃ¬ nay h?u h?t xe ?Ã£ cÃ³ camera sau, cam tr??c, cam 360 thÃ¬ c?m bi?n khÃ´ng cÃ²n quÃ¡ c?n thi?t. Em vÃ  v? ?i xe Brio 3 n?m nay khÃ´ng cÃ³ c?m bi?n mÃ  v?n ?n, khÃ´ng cÃ³ gÃ¬ b?t ti?n c?</t>
  </si>
  <si>
    <t>Parking Sensor; Camera System</t>
  </si>
  <si>
    <t>I think removing sensors is a reasonable trend to reduce costs because nowadays most cars already have rear cameras, front cameras, and 360 cameras, so sensors aren't that necessary anymore. My wife and I have been driving a Brio for 3 years without sensors and it's still fine, no inconvenience at all.</t>
  </si>
  <si>
    <t>8fdc1a8c-3fdd-4f5e-8bc6-e63c40bc1954</t>
  </si>
  <si>
    <t>https://www.youtube.com/@PhamQuy2208</t>
  </si>
  <si>
    <t>@PhamQuy2208</t>
  </si>
  <si>
    <t>Ai mÃ  ch?y rÃ nh thÃ¬ s? hi?u ???c xe khÃ´ng c?m bi?n lÃ  ??c tr?ng c?a Honda nh?ng h? luÃ´n trang b? cam lÃ¹i, cÃ³ cam lÃ¹i lÃ  ?Ã£ ?? an toÃ n r?i vÃ¬ ch?y xe ta luÃ´n ph?i quan sÃ¡t, c?m bi?n ch? thÃªm kÃªu nh?c ??u, xe khÃ´ng cÃ³ cam lÃ¹i thÃ¬ m?i c?n c?m bi?n vÃ  ng??c l?i</t>
  </si>
  <si>
    <t>Reverse Camera; Brand Design Philosophy</t>
  </si>
  <si>
    <t>Anyone who drives skillfully will understand that cars without sensors are a hallmark of Honda, but they always come with a rearview camera. Having a rearview camera is already safe enough because when driving you always have to be observant. Sensors just add beeping noise. Cars without a rearview camera need sensors, and vice versa.</t>
  </si>
  <si>
    <t>21b09fe0-78cb-4cae-a8d2-3abcce93bd8a</t>
  </si>
  <si>
    <t>@PhamQuy2208Â  ??ng quan ?i?m v?i bÃ¡c</t>
  </si>
  <si>
    <t>3457e2a2-a230-4feb-97f5-99e75c919665</t>
  </si>
  <si>
    <t>https://www.youtube.com/@vanlaptran353</t>
  </si>
  <si>
    <t>@vanlaptran353</t>
  </si>
  <si>
    <t>BÃ i phÃ¢n tÃ­ch r?t hay</t>
  </si>
  <si>
    <t>744d5835-83cb-4576-a129-35188fa4de47</t>
  </si>
  <si>
    <t>https://www.youtube.com/@hoviet99</t>
  </si>
  <si>
    <t>@hoviet99</t>
  </si>
  <si>
    <t>b? gÃ³i Honda sensing thay vÃ o ?Ã³ gh? da + c?m bi?n + ?p g?m mÃ¡y + g??ng g?p ?i?n vÃ  giÃ¡ 650tr lÃ  ok</t>
  </si>
  <si>
    <t>Safety &amp; ADAS; Comfort &amp; Space; Safety &amp; ADAS; Other; New Tech; Value Perception</t>
  </si>
  <si>
    <t>ADAS Features; Seat Material; Parking Sensor; Skid Plate; Power Folding Mirrors; Price</t>
  </si>
  <si>
    <t>Remove the Honda Sensing package, replace with leather seats, sensors, engine undercover, power folding mirrors, and the price of 650 million is fine.</t>
  </si>
  <si>
    <t>84335de3-8005-4483-af47-77375615e000</t>
  </si>
  <si>
    <t>https://www.youtube.com/@toanvu3392</t>
  </si>
  <si>
    <t>@toanvu3392</t>
  </si>
  <si>
    <t>ng??i vi?t mÃ¬nh thÃ­ch mÃ u mÃ¨ cÃ¡i an toÃ n cho ng??i vÃ  xe thÃ¬ b?o c?t b? cÃ²n th? khÃ´ng an toÃ n l?i thÃ­ch m?i l?</t>
  </si>
  <si>
    <t>General Safety; Color Options</t>
  </si>
  <si>
    <t>We Vietnamese like flashy things; safety for people and cars they say to cut off, but unsafe things they like because they're new and novel.</t>
  </si>
  <si>
    <t>63a23982-c697-4ab4-bcf5-ec012a1fd70e</t>
  </si>
  <si>
    <t>Ch?c mÃ©o ?Ã¢u nh? vn, toÃ n thÃ¨m 3 cÃ¡i opition tÃ o lao, cÃ¡i an toÃ n thÃ¬ l?i chÃª</t>
  </si>
  <si>
    <t>Optional Features; Safety Features</t>
  </si>
  <si>
    <t>Probably nowhere in Vietnam, they all crave 3 ridiculous options, but when it comes to safety, they complain.</t>
  </si>
  <si>
    <t>a7b14b20-6090-4590-a70a-1c0afa9217d1</t>
  </si>
  <si>
    <t>GiÃ¡ nÃ y vÃ´ tÃ¬nh gi?t ch?t City.</t>
  </si>
  <si>
    <t>This price inadvertently kills the City.</t>
  </si>
  <si>
    <t>24da22c4-4072-4328-92a3-e6ad74e9af81</t>
  </si>
  <si>
    <t>https://www.youtube.com/@ToanNguyen-ly1bx</t>
  </si>
  <si>
    <t>@ToanNguyen-ly1bx</t>
  </si>
  <si>
    <t>M?y cÃ¡i nÃ y ?Ã¡ng bao nhiÃªu ti?n ?Ã¢u.
Th? mh k mua ?c m?i ?Ã¡ng quÃ½.</t>
  </si>
  <si>
    <t>These aren't worth much. It's only precious if you can't buy them.</t>
  </si>
  <si>
    <t>dc60d96f-c089-4f5a-98c9-fffc547ce72b</t>
  </si>
  <si>
    <t>C?m ?n anh ?Ã£ review, cÃ³ l? cÃ¡ch Ã¢m lÃ  ?i?u ch?a hÃ i lÃ²ng nh?t.</t>
  </si>
  <si>
    <t>Thank you for the review; maybe soundproofing is the most unsatisfactory aspect.</t>
  </si>
  <si>
    <t>225f14c2-682b-499b-b9d4-ad44679cabfc</t>
  </si>
  <si>
    <t>CÃ¡i ?Ã¡ng giÃ¡ nh?t lÃ  1.5 turbo vÃ  b? gh? da c?t r?i !</t>
  </si>
  <si>
    <t>Engine Power; Seat Material</t>
  </si>
  <si>
    <t>The most worthwhile thing is the 1.5 turbo and the detachable leather seats!</t>
  </si>
  <si>
    <t>54cd4fb5-0370-4613-b21c-3b9581afa4ec</t>
  </si>
  <si>
    <t>https://www.youtube.com/@hoangvanluyen5324</t>
  </si>
  <si>
    <t>@hoangvanluyen5324</t>
  </si>
  <si>
    <t>Chu?n luÃ´n</t>
  </si>
  <si>
    <t>5f7490cb-9fbf-4bd9-bdb2-80675d93b81d</t>
  </si>
  <si>
    <t>@hoangvanluyen5324Â  quÃ¡ ?nÃ¡g ti?c ?Ã³ ? :D</t>
  </si>
  <si>
    <t>444bb42b-dbf2-4194-b80b-b8d610ad00c3</t>
  </si>
  <si>
    <t>T??NG LAI S? R??C EM NÃ€Y, YÃŠU HONDA QUÃ</t>
  </si>
  <si>
    <t>Brand Image; General Impression</t>
  </si>
  <si>
    <t>In the future, I will bring this one home, I love Honda so much.</t>
  </si>
  <si>
    <t>9214b058-4196-4d72-ad25-1a19660fc576</t>
  </si>
  <si>
    <t>https://www.youtube.com/@ChinhNguyen-ww6wh</t>
  </si>
  <si>
    <t>@ChinhNguyen-ww6wh</t>
  </si>
  <si>
    <t>N?u cho mÃ¬nh ch?n ,mÃ¬nh s? ??i sensing l?y ??ng c? 1.5 turbo.</t>
  </si>
  <si>
    <t>If I had a choice, I would swap the sensing for the 1.5 turbo engine.</t>
  </si>
  <si>
    <t>48fefd46-4c24-4c93-8d3e-d938d6c4ca0d</t>
  </si>
  <si>
    <t>CÃ¡c thÃªm 30 tri?u, mua Civic l?i ???c c? sensing l?n turbo!</t>
  </si>
  <si>
    <t>Value Perception; Safety &amp; ADAS; Powertrain / Performance</t>
  </si>
  <si>
    <t>Competitor Comparison; ADAS Features; Engine Power</t>
  </si>
  <si>
    <t>Add 30 million, and buying a Civic gets you both sensing and turbo.</t>
  </si>
  <si>
    <t>c6a218f2-f18a-48a7-b1d1-cce59193f25c</t>
  </si>
  <si>
    <t>https://www.youtube.com/@duckienbui</t>
  </si>
  <si>
    <t>@duckienbui</t>
  </si>
  <si>
    <t>Nh?ng hÃ£ng xe xem th??ng an toÃ n ng??i dÃ¹ng m?i c?t ?i nh?ng th? c? b?n v? an toÃ n nh? tÃºi khÃ­, c?m bi?n tr??c sau.</t>
  </si>
  <si>
    <t>Airbag; Parking Sensor</t>
  </si>
  <si>
    <t>Car manufacturers that disregard user safety are the ones that cut basic safety features like airbags and front/rear sensors.</t>
  </si>
  <si>
    <t>cbc8fed2-69ef-4132-b023-e6344e2e4d20</t>
  </si>
  <si>
    <t>https://www.youtube.com/@phucnguyenvan6728</t>
  </si>
  <si>
    <t>@phucnguyenvan6728</t>
  </si>
  <si>
    <t>xem th??ng mÃ  cÃ³ gÃ³i an toÃ n ch? ??ng duy nh?t trong phÃ¢n khÃºc. k cÃ³ nÃ£o thÃ¬ Ã­t phÃ¡t bi?u thÃ´i</t>
  </si>
  <si>
    <t>Active Safety Package</t>
  </si>
  <si>
    <t>You look down on it, but it has the only active safety package in its segment. If you have no brain, then speak less.</t>
  </si>
  <si>
    <t>554f84b5-89be-44f7-bcf7-de9dc3e809f9</t>
  </si>
  <si>
    <t>https://www.youtube.com/@ivatrainghiem4578</t>
  </si>
  <si>
    <t>@ivatrainghiem4578</t>
  </si>
  <si>
    <t>@phucnguyenvan6728Â  m?y Ã´ng antifan mÃ  thi?u ki?n th?c, t?m nhÃ¬n ?ch ng?i ?Ã¡y gi?ng ?Ã³ :))) 2 cÃ¡i tÃºi khÃ­ c? b?n cÃ³ c?t mÃ©o ?Ã¢u mÃ  c?ng t??ng cÃ¢u b? tÃºi khÃ­</t>
  </si>
  <si>
    <t>@phucnguyenvan6728 You anti-fans who lack knowledge and have a frog-at-the-bottom-of-a-well perspective :))) The two basic airbags aren't cut corners, yet you still think the claim about missing airbags is true?</t>
  </si>
  <si>
    <t>5fc286a7-f23c-407f-b314-976c11223ad2</t>
  </si>
  <si>
    <t>NÃ³ tÃ¹y vÃ o giÃ¡ ti?n cho phÃ¢n khÃºc mÃ  ?c trang b? cÃ¡i nÃ y, b? cÃ¡i kia ch? ti?n Ã­t cÃ¡i gÃ¬ c?ng ?Ã²i nhÃ©t vÃ o? R?i c?m bi?n nÃ³ h? tr? c?p l? lÃ  chÃ­nh, Honda nÃ³ tÃ­ch h?p m?t ??c cho h? th?ng Sensing, trÃªn b?n nÃ y v?n ???c gi? l?i v?y lÃ  coi th??ng ng dÃ¹ng? :))) bi?t 1 mÃ  k bi?t 10 nÃ³ th?</t>
  </si>
  <si>
    <t>Safety &amp; ADAS; Safety &amp; ADAS; Value Perception</t>
  </si>
  <si>
    <t>Parking Sensor; ADAS Features; Value for Money</t>
  </si>
  <si>
    <t>It depends on the price for the segment â€“ you get some features, you lose others. If you're paying less, why expect everything crammed in? The sensors mainly support the basic level, and Honda integrates a dedicated feature for the Sensing system, which is still retained in this version. So that's looking down on users? :))) You know just a little but don't know the full story.</t>
  </si>
  <si>
    <t>3f2dd71c-9c20-4763-823e-7651615af074</t>
  </si>
  <si>
    <t>https://www.youtube.com/@tuyenvu6776</t>
  </si>
  <si>
    <t>@tuyenvu6776</t>
  </si>
  <si>
    <t>C?m bi?n vÃ  gh? b?c ra vÃ i tri?u lÃ  cÃ³, t?m ch?n g?m mÃ¡y thÃ¬ vÃ i thÃ¡ng s? cÃ³ bÃªn th? 3 ho?c ??i lÃ½ cung c?p (c?ng r? thÃ´i). HRV ngon nh?t phÃ¢n khÃºc nÃ y ^^ 1 ng??i ch?y city lÃªn ??i Civic 2022 chia s? :)</t>
  </si>
  <si>
    <t>Safety &amp; ADAS; Styling / Design; Other; Value Perception</t>
  </si>
  <si>
    <t>Parking Sensor; Interior Design; Accessories; Competitor Comparison</t>
  </si>
  <si>
    <t>Sensors and seat covers cost a few million, you can get them. As for the engine underbody shield, third parties or dealers will have it in a few months (still cheap anyway). The HRV is the best in this segment ^^ Sharing from someone who drives a City and upgraded to a 2022 Civic :)</t>
  </si>
  <si>
    <t>0967ca8a-d946-4dc1-b975-6c4c5d3aa7da</t>
  </si>
  <si>
    <t>PS: Honda cho gÃ³i ph? ki?n 50 60m tha h? mÃ  ch?n :))</t>
  </si>
  <si>
    <t>30db2ac1-078e-486a-a6c7-9cdf3d31f2ce</t>
  </si>
  <si>
    <t>https://www.youtube.com/@votinhvnn</t>
  </si>
  <si>
    <t>@votinhvnn</t>
  </si>
  <si>
    <t>C?m bi?t tr??c sau l?p thÃªm cÃ³ 1.5 tri?u thÃ´i ..</t>
  </si>
  <si>
    <t>Only 1.5 million to install front and rear sensors.</t>
  </si>
  <si>
    <t>df60b36e-aa1a-4ff1-b28f-6a6aa54f9bae</t>
  </si>
  <si>
    <t>Khi nÃ o khÃ´ng cÃ³ mÃ n hÃ¬nh khÃ´ng cÃ³ c?m bi?n lÃ¹i luÃ´n thÃ¬ anh than ???c Con ??ng nÃ y ?Ã£ cÃ³ mÃ n hÃ¬nh cam lÃ¹i r?i ch?y y?u quÃ¡ hay sao mÃ  anh ?Ã²i thÃªm c?m bi?n lÃ¹i</t>
  </si>
  <si>
    <t>Reverse Camera</t>
  </si>
  <si>
    <t>When there's no screen and no reverse sensor at all, then you can complain. This Con ÄÆ°á»ng already has a backup camera screen. Is it too weak or what that you're asking for an additional reverse sensor?</t>
  </si>
  <si>
    <t>f3399684-fdb1-44e1-9b8a-61814ea719f2</t>
  </si>
  <si>
    <t>Th?t chi ti?t. OK anh vi?t anh</t>
  </si>
  <si>
    <t>Review Detail</t>
  </si>
  <si>
    <t>1f52c50e-db3b-4651-8d8f-caa07b00263e</t>
  </si>
  <si>
    <t>https://www.youtube.com/@nguyentai6789</t>
  </si>
  <si>
    <t>@nguyentai6789</t>
  </si>
  <si>
    <t>A ?Ã¡nh giÃ¡ r?t ch? ti?t vÃ  cÃ´ng tÃ¢m ??y ?? 1000 ?i?m ?</t>
  </si>
  <si>
    <t>1ed9609a-7b0b-4e5b-b1c0-05148f9fefb5</t>
  </si>
  <si>
    <t>BÃ¡c hÃ o phÃ³ng quÃ¡!</t>
  </si>
  <si>
    <t>0ab8c2f3-a0e8-4266-bd8d-7b52a1b35321</t>
  </si>
  <si>
    <t>https://www.youtube.com/@dammeoto</t>
  </si>
  <si>
    <t>@dammeoto</t>
  </si>
  <si>
    <t>?uÃ´i xe na nÃ¡ lexus 300, 350. ??p quÃ¡.</t>
  </si>
  <si>
    <t>The carâ€™s rear is similar to a Lexus 300 or 350. Very beautiful.</t>
  </si>
  <si>
    <t>b4cf5c1d-074f-4421-8507-2206507baf97</t>
  </si>
  <si>
    <t>HÃ ng gh? sau l?i lÃªn ? gi?a h?i ti?c.ng?i 3 ng??i r?t khÃ³ ch?u.c?m bi?n thÃ¬ ko cÃ³ cÃ¡i nÃ o</t>
  </si>
  <si>
    <t>Comfort &amp; Space; Comfort &amp; Space; Safety &amp; ADAS</t>
  </si>
  <si>
    <t>Seat Comfort; Cabin Space; Parking Sensor</t>
  </si>
  <si>
    <t>The rear row is a bit recessed in the middle, unfortunately. Sitting three people is very uncomfortable. As for sensors, there are none.</t>
  </si>
  <si>
    <t>9c7b9e39-4a15-4902-8aa8-6fd072041c7e</t>
  </si>
  <si>
    <t>https://www.youtube.com/@Thit-Rang-Chay-Canh</t>
  </si>
  <si>
    <t>@Thit-Rang-Chay-Canh</t>
  </si>
  <si>
    <t>CÃ¡i tay n?m c?a sau lÃ  1 ?i?m tr? r?t l?n ??y.
Con cÃ¡i hay ng?i gh? sau thÃ¬ v?i c?a h?i th?n.</t>
  </si>
  <si>
    <t>Rear Door Handle; Door Height</t>
  </si>
  <si>
    <t>The rear door handle is a huge downside. For children who often sit in the back seat, the door is a bit low.</t>
  </si>
  <si>
    <t>43136a05-455f-484d-a7c5-be8c6d2ae259</t>
  </si>
  <si>
    <t>https://www.youtube.com/@TrungNguyen-tj2ru</t>
  </si>
  <si>
    <t>@TrungNguyen-tj2ru</t>
  </si>
  <si>
    <t>Tipcar review r?t tuy?t v?iThay ??i tay n?m c?a sau ngay n?u khÃ´ng s? ? vÃ¬ tay n?m c?a</t>
  </si>
  <si>
    <t>Tipcar review is excellent. Change the rear door handle immediately or you will regret it because the door handle</t>
  </si>
  <si>
    <t>b157bcca-9988-4158-ae3e-77772162f6c6</t>
  </si>
  <si>
    <t>Em khÃ´ng ph?i lÃ  ng??i th?p, mÃ  ??a tay lÃªn cao ?? m? cÃ¡i c?a c?ng th?y h?i khÃ³ ch?u.</t>
  </si>
  <si>
    <t>Door Handle Ergonomics</t>
  </si>
  <si>
    <t>I am not a short person, but raising my hand high to open the door is also a bit uncomfortable.</t>
  </si>
  <si>
    <t>e5e2e61a-f8e4-4d89-b6ea-64e3e8524b05</t>
  </si>
  <si>
    <t>https://www.youtube.com/@chienvuucbinh4062</t>
  </si>
  <si>
    <t>@chienvuucbinh4062</t>
  </si>
  <si>
    <t>H?p lÃ½ m?i m?t trong phÃ¢n khÃºc , m?t s? hÃ£ng khÃ¡c ph?i ??u</t>
  </si>
  <si>
    <t>Most reasonable in the segment, some other brands have to suffer.</t>
  </si>
  <si>
    <t>f903996f-4a6e-4ecb-9b21-db9e79920c64</t>
  </si>
  <si>
    <t>https://www.youtube.com/@hieuvubaminh4845</t>
  </si>
  <si>
    <t>@hieuvubaminh4845</t>
  </si>
  <si>
    <t>CÃ¡ch ?Ã¡nh giÃ¡ c?a anh r?t hay, d? nghe</t>
  </si>
  <si>
    <t>4515d77e-cdb4-42cb-999b-94c8fa05d8de</t>
  </si>
  <si>
    <t>https://www.youtube.com/@vietphan2847</t>
  </si>
  <si>
    <t>@vietphan2847</t>
  </si>
  <si>
    <t>A ?ang tham kh?o Ã½ khi?n ?? chu?n b? mua xe Ã´ tÃ´ giÃ¡ t?m 1 t? 2</t>
  </si>
  <si>
    <t>13373d89-5ef0-4274-b9ac-9e56945eaa7b</t>
  </si>
  <si>
    <t>https://www.youtube.com/@kenhphuotamthuc5800</t>
  </si>
  <si>
    <t>@kenhphuotamthuc5800</t>
  </si>
  <si>
    <t>chi?c xe qÃ¡ t?t,,, h?p lÃ½... nhÃ¬n t?ng th? hÃ i hÃ²a... tÃ´i ?Ã£ c?c r?i...</t>
  </si>
  <si>
    <t>Other; Value Perception; Styling / Design</t>
  </si>
  <si>
    <t>General Impression; Value for Money; Overall Design</t>
  </si>
  <si>
    <t>The car is so good, reasonable... the overall look is harmonious... I'm already blown away...</t>
  </si>
  <si>
    <t>abb066ec-40ed-4a9e-be2e-a2ca3a99b9b3</t>
  </si>
  <si>
    <t>https://www.youtube.com/@semimaru1861</t>
  </si>
  <si>
    <t>@semimaru1861</t>
  </si>
  <si>
    <t>Ch? bÃ i so sÃ¡nh gi?a hrv G vÃ  cross G ?</t>
  </si>
  <si>
    <t>080060b4-9d07-493f-af2b-ae6622af83b0</t>
  </si>
  <si>
    <t>https://www.youtube.com/@mientayvinhlong3265</t>
  </si>
  <si>
    <t>@mientayvinhlong3265</t>
  </si>
  <si>
    <t>C?n s? n?u ?? lÃ¹i v? sau tÃ­ thÃ¬ ti?n h?n, tay ng?n d? s? d?ng</t>
  </si>
  <si>
    <t>Control Layout</t>
  </si>
  <si>
    <t>If the gear lever is moved back a bit, it's better, easier to use for people with short arms.</t>
  </si>
  <si>
    <t>1a54acb5-6207-41c9-8a05-9730c3adc5b8</t>
  </si>
  <si>
    <t>https://www.youtube.com/@1410superboy</t>
  </si>
  <si>
    <t>@1410superboy</t>
  </si>
  <si>
    <t>Xe th?c s? h?p lÃ½ . Honda lÃ m qu? nÃ y ?c quÃ¡</t>
  </si>
  <si>
    <t>e8145fd9-2172-48bc-8539-777385a33664</t>
  </si>
  <si>
    <t>https://www.youtube.com/@ngheoboynha2881</t>
  </si>
  <si>
    <t>@ngheoboynha2881</t>
  </si>
  <si>
    <t>A zai lÃ m video so sÃ¡nh HRV G vÃ  TOY cross G ?i ?, hÃ³ng a ?i</t>
  </si>
  <si>
    <t>Bro, make a video comparing the HR-V G and the Corolla Cross G? I'm waiting, bro.</t>
  </si>
  <si>
    <t>006d9ef2-ced4-49d3-9692-e1b5ba035f9b</t>
  </si>
  <si>
    <t>VÃ¢ng  em s? cÃ¢n nh?c k? ho?ch ?.</t>
  </si>
  <si>
    <t>3231870a-1c3e-483e-a7ee-18f486ec67be</t>
  </si>
  <si>
    <t>cÃ¡m ?n bÃ i chia s? c?a anh 23-12-22</t>
  </si>
  <si>
    <t>eb012b5a-279a-4e54-b0f2-08783a1db79e</t>
  </si>
  <si>
    <t>https://www.youtube.com/@botbui2657</t>
  </si>
  <si>
    <t>@botbui2657</t>
  </si>
  <si>
    <t>A ?Ã¡nh giÃ¡ navara EL sau 5 n?m s? d?ng ?i anh. Theo dÃµi anh th?y a nh?n xÃ©t r?t chu?n</t>
  </si>
  <si>
    <t>b60d8947-06e7-4d40-9314-6462dba335c8</t>
  </si>
  <si>
    <t>VÃ¢ng em s? cÃ¢n nh?c k? ho?ch ?.</t>
  </si>
  <si>
    <t>6aab2814-473c-40d9-82b1-c07ab60bc989</t>
  </si>
  <si>
    <t>https://www.youtube.com/@ngocluongle6046</t>
  </si>
  <si>
    <t>@ngocluongle6046</t>
  </si>
  <si>
    <t>Ti?c lÃ  ko cÃ³ c?m bi?n vÃ  c?nh bÃ¡o ?i?m mÃ¹. MÃ¬nh ?ang dÃ¹ng City r?i nÃªn ai g?i HRV lÃ  City g?m cao thÃ¬ v?n ch?t.</t>
  </si>
  <si>
    <t>Blind Spot Monitor; Competitor Comparison</t>
  </si>
  <si>
    <t>It's a pity there are no blind spot sensors and warnings. I'm already using the City, so if anyone calls the HRV a tall City, it's still cool.</t>
  </si>
  <si>
    <t>35122983-fb0a-401a-bbdd-1977b77625b6</t>
  </si>
  <si>
    <t>https://www.youtube.com/@vietnguyen8490</t>
  </si>
  <si>
    <t>@vietnguyen8490</t>
  </si>
  <si>
    <t>Video tuy?t v?i</t>
  </si>
  <si>
    <t>ef9a2e57-508c-4ad4-a383-58348d637c38</t>
  </si>
  <si>
    <t>https://www.youtube.com/@Mr.Truong_Tham_My</t>
  </si>
  <si>
    <t>@Mr.Truong_Tham_My</t>
  </si>
  <si>
    <t>??p nh?t trong t?m giÃ¡</t>
  </si>
  <si>
    <t>1d703c80-e664-4dfd-b4da-b18e8728fdf3</t>
  </si>
  <si>
    <t>https://www.youtube.com/@AnhNguyen-db1vv</t>
  </si>
  <si>
    <t>@AnhNguyen-db1vv</t>
  </si>
  <si>
    <t>Tay n?m m? c?a sau gi?ng xe Spak nh?.</t>
  </si>
  <si>
    <t>The rear door handle is like the small Spark car.</t>
  </si>
  <si>
    <t>932f6431-f8bc-430a-ae86-4fe1f2ec24f2</t>
  </si>
  <si>
    <t>https://www.youtube.com/@thangle5214</t>
  </si>
  <si>
    <t>@thangle5214</t>
  </si>
  <si>
    <t>Khi v?a ra m?t mÃ¬nh ?Ã£ ch?t luÃ´n e nÃ y mÃ  k c?n snghi ??n ?o j h?t, h mong t?ng ngÃ y ?? ??a e nÃ³ v? nhÃ , 1 bÃ i review quÃ¡ hay, cÃ¡m ?n a r?t nhi?u!</t>
  </si>
  <si>
    <t>When it was just launched, I was immediately impressed by this one without needing to think about anything else. I count down the days to bring it home. A really great review, thank you so much!</t>
  </si>
  <si>
    <t>7dceb1e4-c02b-4f44-b902-3fc4cfc722d9</t>
  </si>
  <si>
    <t>mÃ¬nh cx v?y. ?Ã£ c?c vÃ  ch? cu?i T12</t>
  </si>
  <si>
    <t>fb137d50-dd2a-49c4-9237-bb8562cf79d9</t>
  </si>
  <si>
    <t>https://www.youtube.com/@nguyentuanthanh8931</t>
  </si>
  <si>
    <t>@nguyentuanthanh8931</t>
  </si>
  <si>
    <t>M?i l?n xem a review xong lÃ  khÃ´ng mu?n xem ch? khÃ¡c luÃ´n</t>
  </si>
  <si>
    <t>12548a64-3805-447a-91da-57075f853631</t>
  </si>
  <si>
    <t>K?t l?m nh?g tÃ i chÃ­nh eo h?p ch?a dÃ¡m ??i city ?? lÃªn</t>
  </si>
  <si>
    <t>Brand Appeal; Price</t>
  </si>
  <si>
    <t>Really like it but finances are tight, haven't dared to upgrade to City.</t>
  </si>
  <si>
    <t>4ecb9ee0-c75d-4e3b-93eb-de4a60a7815c</t>
  </si>
  <si>
    <t>https://www.youtube.com/@vinhhatran8489</t>
  </si>
  <si>
    <t>@vinhhatran8489</t>
  </si>
  <si>
    <t>HR V ???c d?ch theo t? ?i?n lÃ  dÃ¢y cÃ´ roa</t>
  </si>
  <si>
    <t>Model Name Interpretation</t>
  </si>
  <si>
    <t>d6535ba9-d081-42d9-8042-4caf31c636e6</t>
  </si>
  <si>
    <t>https://www.youtube.com/@thungo809</t>
  </si>
  <si>
    <t>@thungo809</t>
  </si>
  <si>
    <t>R?t  ok b?n</t>
  </si>
  <si>
    <t>d2cbaa26-9098-49f4-8464-eeb376325bad</t>
  </si>
  <si>
    <t>BTV Vi?t Anh nÃ³i hay quÃ¡</t>
  </si>
  <si>
    <t>14ceadb4-125a-4e50-912a-425d8d419923</t>
  </si>
  <si>
    <t>C?m ?n bÃ¡c ?Ã£ ?ng h? kÃªnh! Cu?i tu?n vui v? nhÃ© bÃ¡c!</t>
  </si>
  <si>
    <t>661d9f08-1dda-4015-b432-7972de88374e</t>
  </si>
  <si>
    <t>t?m ?Ã³ ti?n mÃ¬nh ngh? lÃ  quÃ¡ ?n v?i nh?ng gÃ¬ HRV cung c?p cho ng??i dÃ¹ng</t>
  </si>
  <si>
    <t>At that price range, I think it's quite good for what the HRV offers to users.</t>
  </si>
  <si>
    <t>9063ea22-20fe-499c-9221-e2aff8d605ce</t>
  </si>
  <si>
    <t>https://www.youtube.com/@TuanPham-wh8ll</t>
  </si>
  <si>
    <t>@TuanPham-wh8ll</t>
  </si>
  <si>
    <t>?Ã¡ng giÃ¡ ph?t.ti?t ki?m thÃ¬ Mg zs.cÃ³ kinh t? h?n thÃ¬ hrv G</t>
  </si>
  <si>
    <t>Value for Money; Energy Consumption</t>
  </si>
  <si>
    <t>Great value, economical? Then MG ZS. More economical? Then HRV G.</t>
  </si>
  <si>
    <t>89bc9f71-f918-476f-89e5-6bf72b9be625</t>
  </si>
  <si>
    <t>https://www.youtube.com/@kimngantran6007</t>
  </si>
  <si>
    <t>@kimngantran6007</t>
  </si>
  <si>
    <t>Toyota zaize c?ng cÃ³ l?y s? vÃ´ l?ng mÃ  . cÃ²n h?ng a n?a</t>
  </si>
  <si>
    <t>Toyota Zace also has a steering column gear shifter, but it's still broken too.</t>
  </si>
  <si>
    <t>854e92a8-8235-416b-8161-cd5375a4915e</t>
  </si>
  <si>
    <t>https://www.youtube.com/@ThuanNguyen-vo3jr</t>
  </si>
  <si>
    <t>@ThuanNguyen-vo3jr</t>
  </si>
  <si>
    <t>MÃª xe.thÃ­ch xem v? xe ?ang c? ti?n mua civic nh?ng a lÃ m v? xe nÃ y t? nhiÃªn thÃ­ch xe nÃ y h?n</t>
  </si>
  <si>
    <t>Love cars. Like watching car reviews. Was saving up for a Civic, but after working on this car, I naturally like this one more.</t>
  </si>
  <si>
    <t>146201aa-c9a2-4103-bd95-62b34c61ee24</t>
  </si>
  <si>
    <t>https://www.youtube.com/@caotrung3453</t>
  </si>
  <si>
    <t>@caotrung3453</t>
  </si>
  <si>
    <t>Gi? ra hÃ£ng xem hÃ£ng thÃ¢u l?i e city giÃ¡ nhiu. R?i r??c e nÃ y v? thÃ´i.</t>
  </si>
  <si>
    <t>Trade-In Value</t>
  </si>
  <si>
    <t>Check the price at the dealership to see how much they buy back the City. Then just bring this car home.</t>
  </si>
  <si>
    <t>a6a3c81a-8a7b-48d0-95cd-35a0420469db</t>
  </si>
  <si>
    <t>https://www.youtube.com/@thangovan2583</t>
  </si>
  <si>
    <t>@thangovan2583</t>
  </si>
  <si>
    <t>C?m ?n anh ?. Nh? anh so sÃ¡nh ch?m ?i?m v?i toyota cross ?i ?. Em c?m ?n.</t>
  </si>
  <si>
    <t>a4af4d23-8935-4766-ad3a-6047daca90a3</t>
  </si>
  <si>
    <t>VÃ¢ng, em s? cÃ¢n nh?c m?t ch??ng trÃ¬nh ?Ã¡nh giÃ¡ so sÃ¡nh.</t>
  </si>
  <si>
    <t>7e029788-083c-432c-bcdc-9ae1d57525cc</t>
  </si>
  <si>
    <t>https://www.youtube.com/@DONGNGUYEN-tj4ue</t>
  </si>
  <si>
    <t>@DONGNGUYEN-tj4ue</t>
  </si>
  <si>
    <t>TUY?T V?I ANH VI?T ANH</t>
  </si>
  <si>
    <t>8100aed2-8599-4627-aa18-f06be543a8cd</t>
  </si>
  <si>
    <t>https://www.youtube.com/@soobe8952</t>
  </si>
  <si>
    <t>@soobe8952</t>
  </si>
  <si>
    <t>trong t?m giÃ¡ thÃ¬ b?n nÃ y ok quÃ¡ nh?ng mÃ  cÃ³ ?i?u h?i ?n</t>
  </si>
  <si>
    <t>Value for Money; NVH</t>
  </si>
  <si>
    <t>For the price, this version is great, but there is a bit of a catch.</t>
  </si>
  <si>
    <t>5be5afd5-14dd-416b-b72d-d9c16037a3ef</t>
  </si>
  <si>
    <t>ChÃ o TÃ­pcar Vi?t Anh. Honda 2023 ch? ??ng ngang ?Ã¡nh b?t TOYOTA. HÃ£y ch?n ngay, v? thÃ¢n dÃ y mÃ´ t?, h?p s?, mÃ¡y chu?n r?t tuy?t... TÃ´i s? ch?n HONDA vÃ  TOYOTA , MERCEDES.  Ba dÃ²ng xe nÃ y ngoÃ i ra cÃ¡c hÃ£ng cÃ³ r? khuy?n mÃ£i cho khÃ´ng c?ng khÃ´ng mua.????</t>
  </si>
  <si>
    <t>Brand Perception; Safety &amp; ADAS; Powertrain / Performance; Powertrain / Performance; Powertrain / Performance</t>
  </si>
  <si>
    <t>Brand Trust; Body Strength; Motor; Transmission; Engine Quality</t>
  </si>
  <si>
    <t>Greetings Tipcar Viet Anh. Honda 2023 proactively defeats Toyota. Choose now: thick body, motor, gearbox, standard engine are very great... I will choose Honda, Toyota, and Mercedes. As for these three car lines, even if other brands have cheap promotions or give them away for free, I still wouldn't buy.</t>
  </si>
  <si>
    <t>51123cc5-7d1c-4dac-be5a-d0536fe19822</t>
  </si>
  <si>
    <t>https://www.youtube.com/@macvancong</t>
  </si>
  <si>
    <t>@macvancong</t>
  </si>
  <si>
    <t>V?n gi? giÃ¡ ?Ã³ gh? v?n n? nh?ng v? ??i lÃ½ khuy?n mÃ£i b?c da th? nÃ³ m?i d? bÃ¡n</t>
  </si>
  <si>
    <t>Price; Dealer Incentives</t>
  </si>
  <si>
    <t>Still keep that price or what? Still like the dealers who have promotions with leather wrapping, then it's easy to sell.</t>
  </si>
  <si>
    <t>b360c6f2-6300-40fc-bc95-a27107f8d52d</t>
  </si>
  <si>
    <t>https://www.youtube.com/@xuanthanhnguyen877</t>
  </si>
  <si>
    <t>@xuanthanhnguyen877</t>
  </si>
  <si>
    <t>Xe ?Ã¡ng mua cho n?m 2023</t>
  </si>
  <si>
    <t>4dc54020-577e-4ede-85f0-6b43a67fa56b</t>
  </si>
  <si>
    <t>https://www.youtube.com/@ninhpna</t>
  </si>
  <si>
    <t>@ninhpna</t>
  </si>
  <si>
    <t>honda r?t hay, nh?ng khi xe nÃ o c?ng dÃ¹ng mÃ¡y 1.5 ?? t?i ?u hÃ³a l?i nhu?n, s? ko cÃ²n hay n?a</t>
  </si>
  <si>
    <t>Brand Image; Engine Displacement</t>
  </si>
  <si>
    <t>Honda is very good, but when every car uses the 1.5 engine to maximize profit, it won't be good anymore.</t>
  </si>
  <si>
    <t>68851990-99c0-4bc1-be6f-d1740ba8b3a1</t>
  </si>
  <si>
    <t>https://www.youtube.com/@hiepnguyenvan3551</t>
  </si>
  <si>
    <t>@hiepnguyenvan3551</t>
  </si>
  <si>
    <t>D? anh review xe k? thi?t.</t>
  </si>
  <si>
    <t>4b6af3a3-8048-4cda-9951-781484b06a3c</t>
  </si>
  <si>
    <t>C?m ?n bÃ¡c ?Ã£ theo dÃµi vÃ  ?ng h? Tipcar. CÃ³ gÃ¬ ch?a hÃ i lÃ²ng thÃ¬ bÃ¡c gÃ³p Ã½ ?? Team em lÃ m t?t h?n n?a nhÃ© bÃ¡c.</t>
  </si>
  <si>
    <t>4ee4c8e1-00e2-40b2-8616-eda0f60d5edf</t>
  </si>
  <si>
    <t>https://www.youtube.com/@khongtonngo3591</t>
  </si>
  <si>
    <t>@khongtonngo3591</t>
  </si>
  <si>
    <t>Nhi?u ng??i quan tr?ng hoÃ¡ cÃ¡i gh? ?i?n Ã½ ! CÃ³ ph?i xe cty vÃ i tÃ i ch?y ?Ã¢u mÃ  quÃ¡ c?n thi?t</t>
  </si>
  <si>
    <t>Power Seat</t>
  </si>
  <si>
    <t>Many people overemphasize that electric seat! It's not like it's a company car with multiple drivers that it's so necessary.</t>
  </si>
  <si>
    <t>a6a9f4a5-080f-4a2f-a288-9149d937fb2a</t>
  </si>
  <si>
    <t>Chu?n ch? bao gi? ??ng</t>
  </si>
  <si>
    <t>ca8ea22f-ba30-4dbc-be1b-7148a2656039</t>
  </si>
  <si>
    <t>https://www.youtube.com/@hoangdang8325</t>
  </si>
  <si>
    <t>@hoangdang8325</t>
  </si>
  <si>
    <t>QuÃ¡ ??p, trong phÃ¢n khÃºc con nÃ y ngon nh?t r</t>
  </si>
  <si>
    <t>Very beautiful, in this sub-segment it's the best.</t>
  </si>
  <si>
    <t>029a5649-8af7-4ac9-bd4f-a024b48b173c</t>
  </si>
  <si>
    <t>Seltos, Creta cÃ²n ko dÃ¡m ?em xe ?i test NCAP thÃ¬ tu?i gÃ¬ ?Ã²i so sÃ¡nh v?i HRV</t>
  </si>
  <si>
    <t>Safety Rating</t>
  </si>
  <si>
    <t>Seltos and Creta still don't dare to take their cars for NCAP testing, so how can they compare with the HRV?</t>
  </si>
  <si>
    <t>Safety Testing; Competitor Comparison</t>
  </si>
  <si>
    <t>Seltos and Creta donâ€™t even dare to put their cars through NCAP testing, so how can they possibly compare with the HRV?</t>
  </si>
  <si>
    <t>If the Seltos and Creta don't even dare to put their cars through NCAP testing, what makes them think they can compare with the HRV?</t>
  </si>
  <si>
    <t>4715621c-e301-4af6-9c41-7740ad7a7fad</t>
  </si>
  <si>
    <t>https://www.youtube.com/@sonbui1446</t>
  </si>
  <si>
    <t>@sonbui1446</t>
  </si>
  <si>
    <t>Con nÃ y khÃ¡ ngon,ti?c mua xl7 ko mua con nÃ y quÃ¡ ok</t>
  </si>
  <si>
    <t>This one is quite good. Regret buying the XL7 instead of this â€” it's really great.</t>
  </si>
  <si>
    <t>ab136ee8-8a31-4477-9c4c-59c068de74cd</t>
  </si>
  <si>
    <t>https://www.youtube.com/@luongucquang3906</t>
  </si>
  <si>
    <t>@luongucquang3906</t>
  </si>
  <si>
    <t>?? ngh? b?c gh? da vÃ  ok t?ng giÃ¡ 5-7tr</t>
  </si>
  <si>
    <t>Suggest leather seat covering and okay raise price by 5-7 million.</t>
  </si>
  <si>
    <t>871a3029-8835-436d-b923-cf9c69087288</t>
  </si>
  <si>
    <t>https://www.youtube.com/@tungmac2437</t>
  </si>
  <si>
    <t>@tungmac2437</t>
  </si>
  <si>
    <t>Con nÃ y quÃ¡ ngon. Nh?ng mÃ¬nh thÃ­ch Ã½ mÃ  bÃ¡c nÃ³i lÃ : GiÃ¡ xe t?ng lÃªn 5, 7tr vÃ  thay n? b?c gh? b?ng da.</t>
  </si>
  <si>
    <t>Other; Value Perception; Comfort &amp; Space</t>
  </si>
  <si>
    <t>General Impression; Price; Upholstery</t>
  </si>
  <si>
    <t>This one is really good. But I like what you said: the car price increases by 5-7 million and replaces the interior seat upholstery with leather.</t>
  </si>
  <si>
    <t>d60a8d61-a4fd-49c0-b458-167906ff8371</t>
  </si>
  <si>
    <t>Em ?Ã£ ghi nh?n Ã½ ki?n c?a bÃ¡c vÃ  s? chuy?n cho ??i di?n Honda.</t>
  </si>
  <si>
    <t>b2fdefa6-9e94-48b1-b679-7a50da4ac683</t>
  </si>
  <si>
    <t>https://www.youtube.com/@knhan5124</t>
  </si>
  <si>
    <t>@knhan5124</t>
  </si>
  <si>
    <t>?Ã¡ng ti?n nghenÂ….g?ng ?? ti?n r??c li?n.</t>
  </si>
  <si>
    <t>Worth the money... try to have enough money to get it right away.</t>
  </si>
  <si>
    <t>f6ff8cab-56d5-4bdf-81c1-92fa1500390c</t>
  </si>
  <si>
    <t>HonDa luÃ´n ??t an toÃ n lÃªn hÃ ng ??u. Nh?ng b?c da vÃ´ l?ng ?Ã¢u ?Ã¡ng bao nhiÃªu ti?n,  sao l?i c?t gi?m lÃ m chi khi?n k/h h?t h?ng.</t>
  </si>
  <si>
    <t>Safety Focus; Seat Material Quality</t>
  </si>
  <si>
    <t>Honda always prioritizes safety. The leather steering wheel covers aren't worth much money, so why cut and reduce them, making customers lose interest?</t>
  </si>
  <si>
    <t>5ed574cf-bf31-4f68-8d3e-8cb899db9e6a</t>
  </si>
  <si>
    <t>https://www.youtube.com/@TrongNguyen-ns4oz</t>
  </si>
  <si>
    <t>@TrongNguyen-ns4oz</t>
  </si>
  <si>
    <t>CÃ¡i gÃ¬ c?ng ?n, ch? riÃªng cÃ¡ch Ã¢m ?n l?m</t>
  </si>
  <si>
    <t>General Impression; NVH</t>
  </si>
  <si>
    <t>Everything works, but the soundproofing works exceptionally well.</t>
  </si>
  <si>
    <t>3d9f4cd3-a5c1-4147-bd36-384629a7b3f1</t>
  </si>
  <si>
    <t>t?m ti?n nÃ y lÃ  quÃ¡ ngon</t>
  </si>
  <si>
    <t>This price is really good.</t>
  </si>
  <si>
    <t>98e44c5d-3fe1-4f97-8d82-53256f860ce2</t>
  </si>
  <si>
    <t>https://www.youtube.com/@CaoNguyen-81</t>
  </si>
  <si>
    <t>@CaoNguyen-81</t>
  </si>
  <si>
    <t>sao m?y Ã´ng Nh?t B?n thÃ­ch h?p s? CVT th? nh? . ? ?i?u ki?n ???ng sÃ¡ VN thÃ¬ h?p s? cÃ³ c?p v?n h?p h?n</t>
  </si>
  <si>
    <t>Why do you Japanese guys like CVT transmissions so much? In Vietnam's road conditions, geared transmissions are still more suitable.</t>
  </si>
  <si>
    <t>6c7c8483-65d1-4611-b75b-6c3f0b4383c5</t>
  </si>
  <si>
    <t>https://www.youtube.com/@uc9355</t>
  </si>
  <si>
    <t>@uc9355</t>
  </si>
  <si>
    <t>Hi?n t?i mÃ¬nh ?ang ?i Fadil. Sau nÃ y cÃ³ b?c mÃ¬nh s? l?y em nÃ y</t>
  </si>
  <si>
    <t>4fd05069-868f-4af3-9399-dd09dc928006</t>
  </si>
  <si>
    <t>https://www.youtube.com/@buivanthong1989</t>
  </si>
  <si>
    <t>@buivanthong1989</t>
  </si>
  <si>
    <t>N?U L?P THÃŠM C?M BI?N , C?NH BÃO ?I?M MÃ™ . CH?P NH?N T?NG THÃŠM 10-15 TR</t>
  </si>
  <si>
    <t>Blind Spot Monitor; Price Acceptance</t>
  </si>
  <si>
    <t>If you add more sensors, blind spot warning. Accept the price increase of 10-15 million.</t>
  </si>
  <si>
    <t>10c3966b-1e22-480b-b4e6-a6b7ac647030</t>
  </si>
  <si>
    <t>https://www.youtube.com/@NhiepKen</t>
  </si>
  <si>
    <t>@NhiepKen</t>
  </si>
  <si>
    <t>B?n G nÃ y thÃ¬ trong t?m giÃ¡ 700tr HR-V lÃ  vua r?i :D ??ng c? thÃ¬ thua Cross G 1 tÃ½ nh?ng trang b? thÃ¬ bÃ³p ch?t, m?c chÃªnh ??ng c? c?ng ko ?qngs lÃ  bao, nÃ³i chung h?p lÃ½</t>
  </si>
  <si>
    <t>Powertrain / Performance; Value Perception; Value Perception; Value Perception</t>
  </si>
  <si>
    <t>Engine Power; Equipment Level; Value for Money; Competitor Comparison</t>
  </si>
  <si>
    <t>This G version, in the 700 million price range, the HR-V is the king :D The engine loses to the Cross G by a little, but the equipment crushes it, and the engine difference isn't that big either. Overall, it's reasonable.</t>
  </si>
  <si>
    <t>f4a33dff-6460-473e-9eee-08ed5e50b2cb</t>
  </si>
  <si>
    <t>https://www.youtube.com/@bonhuyencokhi9974</t>
  </si>
  <si>
    <t>@bonhuyencokhi9974</t>
  </si>
  <si>
    <t>Quan ?i?m c?a mÃ¬nh thÃ¬ n?i th?t lÃªn B?c da vÃ¬ da Ko b?n nh? n? cho chi phÃ­ cao chÃºt mÃ  nguyen zin</t>
  </si>
  <si>
    <t>In my opinion, the interior should be upgraded to leather because leather doesn't get dirty like fabric, even if it costs a bit more, it's original.</t>
  </si>
  <si>
    <t>281beb9c-cae0-4cbd-8b81-09d83b1dbf8e</t>
  </si>
  <si>
    <t>https://www.youtube.com/@AnhTuan-jz3bd</t>
  </si>
  <si>
    <t>@AnhTuan-jz3bd</t>
  </si>
  <si>
    <t>R?t chÃ¢n th?c</t>
  </si>
  <si>
    <t>231819fe-2ccc-4883-8ac9-c06cfbf7402a</t>
  </si>
  <si>
    <t>https://www.youtube.com/@TruongNguyen-oy8qp</t>
  </si>
  <si>
    <t>@TruongNguyen-oy8qp</t>
  </si>
  <si>
    <t>ra n?m 2021 thÃ¬ mÃ¬nh khÃ´ng l?y Altis mÃ  s? l?y em nÃ y</t>
  </si>
  <si>
    <t>In 2021, I didn't get the Altis but will get this one.</t>
  </si>
  <si>
    <t>9392d7d0-7282-4f7e-924b-1a8394967001</t>
  </si>
  <si>
    <t>https://www.youtube.com/@hanhtrinhvanhoa1839</t>
  </si>
  <si>
    <t>@hanhtrinhvanhoa1839</t>
  </si>
  <si>
    <t>T?ng thÃªm 5tr ?? ?c gh? vÃ  vÃ´ l?ng b?c da</t>
  </si>
  <si>
    <t>Interior Material Quality</t>
  </si>
  <si>
    <t>Add 5 million to get leather seats and steering wheel.</t>
  </si>
  <si>
    <t>1798312a-1cfd-4296-a9f8-1008476acec0</t>
  </si>
  <si>
    <t>https://www.youtube.com/@truongnguyenhuu5846</t>
  </si>
  <si>
    <t>@truongnguyenhuu5846</t>
  </si>
  <si>
    <t>C?t option ?i ?? gi?m giÃ¡ , v?n v?y thÃ´i , s? ? .</t>
  </si>
  <si>
    <t>Cut the options to reduce the price, still the same, nothing to fear.</t>
  </si>
  <si>
    <t>75f6cd41-22b1-44cf-b3a7-719cdbe4ad4c</t>
  </si>
  <si>
    <t>https://www.youtube.com/@KhanhNguyen-yr3fc</t>
  </si>
  <si>
    <t>@KhanhNguyen-yr3fc</t>
  </si>
  <si>
    <t>?ang phÃ¢n vÃ¢n con nÃ y v?i corola cross</t>
  </si>
  <si>
    <t>I'm undecided between this one and the Corolla Cross.</t>
  </si>
  <si>
    <t>3e34f814-535e-436a-8efa-b2ba65028ff9</t>
  </si>
  <si>
    <t>https://www.youtube.com/@NguyenTien-nt5ie</t>
  </si>
  <si>
    <t>@NguyenTien-nt5ie</t>
  </si>
  <si>
    <t>?Ã¢y lÃ  lÃ­ do giÃ¡ ngang v?i bÃªn Nh?t</t>
  </si>
  <si>
    <t>This is the reason the price is on par with the Japanese side.</t>
  </si>
  <si>
    <t>553da3e0-bcdc-456c-953e-2eab35cdd2db</t>
  </si>
  <si>
    <t>https://www.youtube.com/@duonghong5360</t>
  </si>
  <si>
    <t>@duonghong5360</t>
  </si>
  <si>
    <t>Tipca jweu r?t hay</t>
  </si>
  <si>
    <t>def16301-d2ef-475d-9542-d6b41b4b4132</t>
  </si>
  <si>
    <t>https://www.youtube.com/@tienduan</t>
  </si>
  <si>
    <t>@tienduan</t>
  </si>
  <si>
    <t>?ang ch?y con city rs mÃ  nhÃ²m con nhÃ y thÃ¨m nh? dÃ£i bÃ¡c ?. K? nÃ³ ra s?m thÃ¬ ngon cho em quÃ¡.</t>
  </si>
  <si>
    <t>Launch Timing</t>
  </si>
  <si>
    <t>Driving the City RS but looking at that one, I'm drooling, uncle. If they release it early, that would be great for me.</t>
  </si>
  <si>
    <t>8f938113-1468-47ab-9378-0cc85ea0e563</t>
  </si>
  <si>
    <t>City RS ch?y s??ng h?n ?Ã³ bÃ¡c, vÃ¬ xÃ¡c em nÃ³ nh? h?n, n?i th?t c?ng ngon h?n.</t>
  </si>
  <si>
    <t>Powertrain / Performance; Powertrain / Performance; Styling / Design</t>
  </si>
  <si>
    <t>Driving Experience; Vehicle Weight; Interior Design</t>
  </si>
  <si>
    <t>The City RS is smoother to drive, sir, because its body is lighter and the interior is also better.</t>
  </si>
  <si>
    <t>f713a07a-c5d7-4a49-9a5a-50c0045ce230</t>
  </si>
  <si>
    <t>https://www.youtube.com/@xyzabc3161</t>
  </si>
  <si>
    <t>@xyzabc3161</t>
  </si>
  <si>
    <t>ThÃªm gh? da chÃ­nh hÃ£ng n?a lÃ  ok</t>
  </si>
  <si>
    <t>d0846763-7232-42ec-aa8a-6185f53ad5c5</t>
  </si>
  <si>
    <t>https://www.youtube.com/@trangphamthi345</t>
  </si>
  <si>
    <t>@trangphamthi345</t>
  </si>
  <si>
    <t>Sao ra ??i sau mÃ  v?n ?? n?t ?i?u ch?nh mÃ n hÃ¬nh bÃªn ph?i, m?t sau dÃ y thÃ´ quÃ¡</t>
  </si>
  <si>
    <t>Interior Design; Exterior Design</t>
  </si>
  <si>
    <t>Why does a later model still have the screen adjustment button on the right side? The back is way too thick and rough.</t>
  </si>
  <si>
    <t>a07ebae5-974a-4518-aead-93341406ba4d</t>
  </si>
  <si>
    <t>https://www.youtube.com/@nobitaphan7434</t>
  </si>
  <si>
    <t>@nobitaphan7434</t>
  </si>
  <si>
    <t>em c?ng ??ng Ã½ trang b? gh? da luÃ´n, khÃ´ng ai mu?n m?i mua xe mÃ  ?Ã£ thÃ¡o tung ?? b?c da c?, e th?y gÃ³p Ã½ nÃ y c?ng hay, em cÃ³p l?i: "HRV B?n G nÃ y khÃ´ng cÃ³ t?m che ph?n mÃ¡y t?i g?m xe c?ng ?Ã¡ng ng?i, ?Ã³ lÃ  ch? mÃ¡y c?n ???c b?o vÃª vÃ¬ b? ?Ã¡ s?i v?ng vÃ o, n??c t?t vÃ o mÃ¡y...  nguy c? lÃ m h? h?ng mÃ¡y. R?t mong HONDA b? sung ngay cho ?? khÃ¡ch hÃ ng yÃªn tÃ¢m mua vÃ  s? d?ng"</t>
  </si>
  <si>
    <t>Seat Material; Engine Undercover</t>
  </si>
  <si>
    <t>I also agree with equipping leather seats from the factory. No one wants to buy a new car and then have to tear it apart just to reupholster old leather. I think this suggestion is good too, so I'm reposting it: "This HRV G version doesn't have an under-engine splash shield, which is also worrying. That area of the engine needs protection because stones and gravel can fly up and water can splash into the engine... risk of engine damage. I really hope HONDA adds it immediately so customers can buy and use the car with peace of mind."</t>
  </si>
  <si>
    <t>b3bfec95-8028-4f0d-9700-03c12ee3d5eb</t>
  </si>
  <si>
    <t>Ch?c bÃ¡c ch?a mua xe m?i bao gi? nh?, th? ko thÃ¡o gh? ra thÃ¬ b?c sÃ n ki?u gÃ¬ hay ?? sÃ n n?</t>
  </si>
  <si>
    <t>Floor Covering Convenience</t>
  </si>
  <si>
    <t>I guess you've never bought a new car before, huh? If you don't take the seat out, how are you supposed to wrap the floor, or just leave it bare?</t>
  </si>
  <si>
    <t>182d7deb-cdd1-4a95-bf9f-17c16210a8ff</t>
  </si>
  <si>
    <t>https://www.youtube.com/@HOANGMINH-vm1rj</t>
  </si>
  <si>
    <t>@HOANGMINH-vm1rj</t>
  </si>
  <si>
    <t>cÃ´ng nh?n tay n?m c?a sau ?? ki?u nÃ y x?u khÃ´ng ti?n.</t>
  </si>
  <si>
    <t>16a71283-3084-41c2-aac7-cd1badce9827</t>
  </si>
  <si>
    <t>https://www.youtube.com/@watermelonboys4899</t>
  </si>
  <si>
    <t>@watermelonboys4899</t>
  </si>
  <si>
    <t>1 chi?c xe ?Ã¡ng ?? mua</t>
  </si>
  <si>
    <t>A car worth buying</t>
  </si>
  <si>
    <t>ba994f26-ab4a-4f86-8150-bf253d4d7861</t>
  </si>
  <si>
    <t>https://www.youtube.com/@atbuoiquehuong6690</t>
  </si>
  <si>
    <t>@atbuoiquehuong6690</t>
  </si>
  <si>
    <t>MÃ¬nh ??i sp h? m?t chÃºt n?a r?i mua</t>
  </si>
  <si>
    <t>Product Update</t>
  </si>
  <si>
    <t>9044dfe7-a560-45ea-a1cf-a0df38e8b67f</t>
  </si>
  <si>
    <t>?? ngh? Honda thay gh? da, gÃ³i Sensing ch? c?n gi? l?i cruise control, thÃªm c?m bi?n asl lÃ  ok.</t>
  </si>
  <si>
    <t>Seat Comfort; ADAS Features; Parking Sensor</t>
  </si>
  <si>
    <t>Suggest Honda replace the leather seats, and for the Sensing package, just keep cruise control and add the ASL sensor. That's fine.</t>
  </si>
  <si>
    <t>8915f1b2-fb79-477a-a5cb-92bd3bd009a5</t>
  </si>
  <si>
    <t>TÃ­nh m?ng c?a gia ?Ã¬nh b?n vÃ  ng??i tham gia giao thÃ´ng khÃ´ng b?ng b? gh? da sao ?</t>
  </si>
  <si>
    <t>Safety &amp; ADAS; Comfort &amp; Space</t>
  </si>
  <si>
    <t>Safety Concern; Seat Material</t>
  </si>
  <si>
    <t>Are the lives of your family and other road users worth less than a set of leather seats?</t>
  </si>
  <si>
    <t>eb93354d-724d-4321-a409-07735969688b</t>
  </si>
  <si>
    <t>https://www.youtube.com/@Otochuyendung116</t>
  </si>
  <si>
    <t>@Otochuyendung116</t>
  </si>
  <si>
    <t>L?i kÃ­n ???ng</t>
  </si>
  <si>
    <t>6745b3c0-9cfd-4260-9521-2b27ce153ddb</t>
  </si>
  <si>
    <t>https://www.youtube.com/@ThanhTrinh-sx7dw</t>
  </si>
  <si>
    <t>@ThanhTrinh-sx7dw</t>
  </si>
  <si>
    <t>Vi deo nÃ y b?n l?i l?y tÃªn th??ng hi?u r?i.kkkk</t>
  </si>
  <si>
    <t>17875ef5-2788-4f3e-b776-34a1724348af</t>
  </si>
  <si>
    <t>https://www.youtube.com/@nguyendanh7101</t>
  </si>
  <si>
    <t>@nguyendanh7101</t>
  </si>
  <si>
    <t>thÃªm 5-7tr mÃ  hÃ ng chÃ­nh hÃ£ng thÃ¬ ok quÃ¡</t>
  </si>
  <si>
    <t>Paying an extra 5-7 million for authentic goods is totally fine.</t>
  </si>
  <si>
    <t>d7706be0-3ef6-49e0-a0ef-c16608b249d3</t>
  </si>
  <si>
    <t>https://www.youtube.com/@sacmauthegioi454</t>
  </si>
  <si>
    <t>@sacmauthegioi454</t>
  </si>
  <si>
    <t>C?m ?n tipcar.bÃ¡c th?y cÃ³ ?n l?m khÃ´ng ?</t>
  </si>
  <si>
    <t>e80fa4dc-ebce-4fe4-8f3e-f65c43334174</t>
  </si>
  <si>
    <t>Em ch? biÃªt nÃ³i lÃ  ?n thÃ´i, ?n h?n Cross vÃ  Creta. CÃ²n ch?u ???c khÃ´ng thÃ¬ bÃ¡c nÃªn ??ng kÃ½ lÃ¡i th? vÃ  c?m nh?n. 
N?u bÃ¡c mÃ  lÃ¡i m?t s? xe sang th? thao thÃ¬ th?y nÃ³ cÃ²n ?n dÃ£ man h?n, nÃªn em t?m hi?u lÃ  xe h?i h??ng th? thao nÃ³ ph?i th?.</t>
  </si>
  <si>
    <t>I only know to say it's better, better than the Cross and Creta. As for whether you can tolerate it, you should register for a test drive and experience it yourself. If you drive some luxury sports cars, you'll find it even more amazingly better, so from what I understand, a car with a sporty orientation has to be like that.</t>
  </si>
  <si>
    <t>I can only say it's better, better than the Cross and Creta. As for whether you can handle it, you should sign up for a test drive and feel it yourself. If you drive some luxury sports cars, you'll see it's even more brutally better, so my understanding is that a sporty car has to be like that.</t>
  </si>
  <si>
    <t>ea3eb25c-37d4-4f04-8b34-d647886f1818</t>
  </si>
  <si>
    <t>https://www.youtube.com/@nguyentienhanh4044</t>
  </si>
  <si>
    <t>@nguyentienhanh4044</t>
  </si>
  <si>
    <t>Tuy?t v?i</t>
  </si>
  <si>
    <t>f170245c-2ba4-47eb-b85b-2546d315bcc4</t>
  </si>
  <si>
    <t>https://www.youtube.com/@datnguyen-pf2nh</t>
  </si>
  <si>
    <t>@datnguyen-pf2nh</t>
  </si>
  <si>
    <t>Th? mÃ  con civic gen11 c?a mÃ¬nh cÃ²n khÃ´ng cÃ³ l?y chuy?n s?</t>
  </si>
  <si>
    <t>Yet my Civic Gen 11 doesn't even have paddle shifters.</t>
  </si>
  <si>
    <t>2fe247fe-ba0e-4793-bc98-8e1f2610b201</t>
  </si>
  <si>
    <t>nÃ³i v? ??ng c? thÃ¬ ??ng c? honda trÃªn t?m toyota</t>
  </si>
  <si>
    <t>Engine Quality</t>
  </si>
  <si>
    <t>When it comes to the engine, the Honda engine is better than Toyota.</t>
  </si>
  <si>
    <t>003a42eb-9165-4e06-805e-01e9fe42b5b5</t>
  </si>
  <si>
    <t>https://www.youtube.com/@leluong4809</t>
  </si>
  <si>
    <t>@leluong4809</t>
  </si>
  <si>
    <t>GiÃ£m 50% thu? tr??c b? thÃ¬ ch? ai mua Creta nh?</t>
  </si>
  <si>
    <t>If registration tax is reduced by 50%, then who would buy a Creta?</t>
  </si>
  <si>
    <t>If the registration fee is cut by 50%, then who would buy a Creta, right?</t>
  </si>
  <si>
    <t>7ab85b63-991b-4c64-9ef5-7976688d1396</t>
  </si>
  <si>
    <t>https://www.youtube.com/@nmn4373</t>
  </si>
  <si>
    <t>@nmn4373</t>
  </si>
  <si>
    <t>QuÃ¡ ?n!</t>
  </si>
  <si>
    <t>0ec3b09f-1b67-4b17-a403-353d7dd4e605</t>
  </si>
  <si>
    <t>https://www.youtube.com/@bnnfhjj472</t>
  </si>
  <si>
    <t>@bnnfhjj472</t>
  </si>
  <si>
    <t>VA lÃªn muÃ´n nhg hay</t>
  </si>
  <si>
    <t>60ade5c0-8f37-49f1-94d1-451811efd8e8</t>
  </si>
  <si>
    <t>https://www.youtube.com/@suzukichannelnguyen3298</t>
  </si>
  <si>
    <t>@suzukichannelnguyen3298</t>
  </si>
  <si>
    <t>Mong bÃ¡c ra 1 clip so sÃ¡nh HRV G vÃ  Creta cc ? !</t>
  </si>
  <si>
    <t>I hope you make a comparison video of the HRV G and the Creta!</t>
  </si>
  <si>
    <t>I hope you make a video comparing the HR-V G and the Creta CC?!</t>
  </si>
  <si>
    <t>https://www.youtube.com/@cuongtran1951</t>
  </si>
  <si>
    <t>@cuongtran1951</t>
  </si>
  <si>
    <t>m?i th? ??u ngon m?i t?i nhÃ¬n ngoÃ i h?i nh? vÃ  ?n</t>
  </si>
  <si>
    <t>Overall Impression; Body Proportion</t>
  </si>
  <si>
    <t>Everything is good, but from the outside it looks a bit small and it's fine.</t>
  </si>
  <si>
    <t>082082fc-272f-4999-9906-7c32be247a38</t>
  </si>
  <si>
    <t>https://www.youtube.com/@vinhphanvan4011</t>
  </si>
  <si>
    <t>@vinhphanvan4011</t>
  </si>
  <si>
    <t>R?t tuy?t v?i</t>
  </si>
  <si>
    <t>78693056-04b8-4203-a029-b38e6b3e478a</t>
  </si>
  <si>
    <t>https://www.youtube.com/@namtheo8859</t>
  </si>
  <si>
    <t>@namtheo8859</t>
  </si>
  <si>
    <t>hÃ ng gh? sau thi?t k? fail quÃ¡, ? gi?a nhÃ´ lÃªn quÃ¡ nhi?u</t>
  </si>
  <si>
    <t>The rear seat design is a complete fail, the middle part protrudes too much.</t>
  </si>
  <si>
    <t>145634dc-5a4e-46fe-82ea-81c5be115c72</t>
  </si>
  <si>
    <t>https://www.youtube.com/@mocchautram110kv8</t>
  </si>
  <si>
    <t>@mocchautram110kv8</t>
  </si>
  <si>
    <t>3c2b320c-56c6-4ef3-a61c-14cb850920b4</t>
  </si>
  <si>
    <t>he th?ng treo a ph?i tÃ©t 1 bÃ¡nh tr??c b? n?i xem 3 bÃ¡nh cÃ²n lai treo ok ko anh ah</t>
  </si>
  <si>
    <t>Oh, the suspension system. I need to test one front wheel that has a bulge, then check if the other three wheels' suspension is okay, bro.</t>
  </si>
  <si>
    <t>c72660e8-7a0e-4524-aa2e-605ca5cd9d1e</t>
  </si>
  <si>
    <t>https://www.youtube.com/@xLovelyBeaRx</t>
  </si>
  <si>
    <t>@xLovelyBeaRx</t>
  </si>
  <si>
    <t>T?ng giÃ¡: t?ng ch?t l??ng n?i th?t</t>
  </si>
  <si>
    <t>Value for Money; Interior Quality</t>
  </si>
  <si>
    <t>Total price: total interior quality</t>
  </si>
  <si>
    <t>eef38a98-7bca-4682-b9c6-dc32880d9091</t>
  </si>
  <si>
    <t>v?n ?u tiÃªn ch?n cross G h?n</t>
  </si>
  <si>
    <t>I still prioritize choosing the Cross G.</t>
  </si>
  <si>
    <t>d1eca62a-82fa-4655-b78a-3fc6aedf6985</t>
  </si>
  <si>
    <t>https://www.youtube.com/@chucdocong6787</t>
  </si>
  <si>
    <t>@chucdocong6787</t>
  </si>
  <si>
    <t>Bac la nguoi danh gia xe rat co tam</t>
  </si>
  <si>
    <t>fdf5a523-4144-4c47-857b-f8917f36839b</t>
  </si>
  <si>
    <t>https://www.youtube.com/@QuangDRTuan</t>
  </si>
  <si>
    <t>@QuangDRTuan</t>
  </si>
  <si>
    <t>Htrk v?a g?p Ã´ng a. Tipcar ? trÃªn ???ng hÃ²a l?c-hÃ²a bÃ¬nh. ?c 1 tu?n r?i</t>
  </si>
  <si>
    <t>65afe8bc-0d85-407e-a2de-a60048a68724</t>
  </si>
  <si>
    <t>https://www.youtube.com/@truongthanhnguyen9019</t>
  </si>
  <si>
    <t>@truongthanhnguyen9019</t>
  </si>
  <si>
    <t>mÃ¬nh ch?n gh? b?c da zin v?i giÃ¡ t?ng h?p lÃ½ nha! gh? n? nÃ³ng vÃ  kÃ©m sang! ^^</t>
  </si>
  <si>
    <t>Value Perception; Comfort &amp; Space; Comfort &amp; Space</t>
  </si>
  <si>
    <t>Price; Seat Material; Seat Material</t>
  </si>
  <si>
    <t>I choose the genuine leather seats at a reasonable total price! Fabric seats are hot and look cheap! ^^</t>
  </si>
  <si>
    <t>ef16df66-babd-49df-9211-1e7e00cbcf77</t>
  </si>
  <si>
    <t>https://www.youtube.com/@mrkeep6701</t>
  </si>
  <si>
    <t>@mrkeep6701</t>
  </si>
  <si>
    <t>Ch? Tipcar ?Ã¡nh giÃ¡ con nÃ y su?t  t? hÃ´m nÃ³ ra m?t .</t>
  </si>
  <si>
    <t>c2e8a1a8-f11e-4c39-8428-4b04a67dd27e</t>
  </si>
  <si>
    <t>NgoÃ i ?n ra thÃ¬ ?n bÃ¡c ? :D BÃ¡c xem cÃ³ gÃ¬ ch?a hÃ i lÃ²ng thÃ¬ gÃ³p Ã½ thÃªm nhÃ©.</t>
  </si>
  <si>
    <t>d56da7a8-18fa-4a98-af0a-24c84c875957</t>
  </si>
  <si>
    <t>@TipcarTVÂ  giÃ¡ ??p h?n tr??c ch?c anh em yÃªu thÃ­ch honda s? c?m th?y b?t ?n</t>
  </si>
  <si>
    <t>@TipcarTV Price is better than before, surely Honda enthusiasts will feel uneasy.</t>
  </si>
  <si>
    <t>5017a3ba-43f9-4739-ad76-483befa8b7e1</t>
  </si>
  <si>
    <t>https://www.youtube.com/@thosan1000</t>
  </si>
  <si>
    <t>@thosan1000</t>
  </si>
  <si>
    <t>CÃ³ cÃ³ t? s? lÃ¡i bi?n thiÃªn ?Ã¢u Anh</t>
  </si>
  <si>
    <t>Variable Steering Ratio</t>
  </si>
  <si>
    <t>Does it have a continuously variable transmission, bro?</t>
  </si>
  <si>
    <t>2f69b9e1-009d-411e-a7cb-6af5920553cc</t>
  </si>
  <si>
    <t>@thosan1000Â  ahh, trong b?ng trang b? an toÃ n khÃ´ng cÃ²n cÃ¡i nÃ y, bÃ¡c ?? Ã½ s? th?y.</t>
  </si>
  <si>
    <t>Safety Feature Availability</t>
  </si>
  <si>
    <t>@thosan1000 ahh, in the safety equipment list, this one is no longer there â€” if you pay attention, you'll see.</t>
  </si>
  <si>
    <t>f6628388-2c6d-4942-80ba-7b23396a0db9</t>
  </si>
  <si>
    <t>https://www.youtube.com/@minhthanhstore</t>
  </si>
  <si>
    <t>@minhthanhstore</t>
  </si>
  <si>
    <t>TrÃªn mÃ¬nh c? thi nhau mua creta hay lÃ  ch?a bi?t con nÃ y</t>
  </si>
  <si>
    <t>Everyone is still rushing to buy the Creta, or do they not know about this one yet?</t>
  </si>
  <si>
    <t>Consumer Demand</t>
  </si>
  <si>
    <t>Up there, are they all rushing to buy the Creta, or haven't they heard of this one yet?</t>
  </si>
  <si>
    <t>35a0697d-5035-4090-9c58-f1c2a1667061</t>
  </si>
  <si>
    <t>https://www.youtube.com/@h10501</t>
  </si>
  <si>
    <t>@h10501</t>
  </si>
  <si>
    <t>con nÃ y e th?y khÃ¡ ?n :D</t>
  </si>
  <si>
    <t>a618f461-5f48-43a6-964d-e4178781392f</t>
  </si>
  <si>
    <t>https://www.youtube.com/@thangphampd</t>
  </si>
  <si>
    <t>@thangphampd</t>
  </si>
  <si>
    <t>M?t chi?c city thay Ã¡o hrv</t>
  </si>
  <si>
    <t>A City dressed as an HR-V.</t>
  </si>
  <si>
    <t>1e6c42f0-033c-4f00-90e2-028def38ae5f</t>
  </si>
  <si>
    <t>https://www.youtube.com/@languyen3730</t>
  </si>
  <si>
    <t>@languyen3730</t>
  </si>
  <si>
    <t>MÃ¬nh khÃ´ng ??i ???c nÃªn mua cx5. Kh? n?ng mÃ¬nh s? ??i mua xe nÃ y</t>
  </si>
  <si>
    <t>I couldn't swap, so I bought the CX5. I might change to buy this car.</t>
  </si>
  <si>
    <t>Purchase Decision</t>
  </si>
  <si>
    <t>I couldn't trade it in, so I bought a CX5. I might switch to buying this car.</t>
  </si>
  <si>
    <t>71755806-c4df-45fd-b641-9703633be7f8</t>
  </si>
  <si>
    <t>https://www.youtube.com/@thinhquynhlam7982</t>
  </si>
  <si>
    <t>@thinhquynhlam7982</t>
  </si>
  <si>
    <t>??ng c? quÃ¡ y?u. 118 s?c ng?a v??t xe ph?i chÃº Ã½</t>
  </si>
  <si>
    <t>Engine is too weak. 118 horsepower, be careful when overtaking.</t>
  </si>
  <si>
    <t>5b5c7d7b-6614-4f94-a32f-1853d87ce9f2</t>
  </si>
  <si>
    <t>https://www.youtube.com/@khacthiennguyen4815</t>
  </si>
  <si>
    <t>@khacthiennguyen4815</t>
  </si>
  <si>
    <t>Sao xe ?n quÃ¡ anh ?i t?i 70db, Huynh reta c?a ng??i ta cÃ³ 63db hÃ </t>
  </si>
  <si>
    <t>Why is the car so noisy, man? It reaches 70 db, while other people's Hyundai only has 63 db.</t>
  </si>
  <si>
    <t>Why is the car so noisy, man? It reaches 70dB, while someone else's Hyundai Grand i10 is only 63dB.</t>
  </si>
  <si>
    <t>c7d0c15b-053b-480d-86d0-1e87cfceea4a</t>
  </si>
  <si>
    <t>https://www.youtube.com/@bachhoakieuuc8996</t>
  </si>
  <si>
    <t>@bachhoakieuuc8996</t>
  </si>
  <si>
    <t>Mua v? l?i ph?i ?? c?m bi?n tr??c sau vÃ  gh? da r?i</t>
  </si>
  <si>
    <t>d5b67d99-a2f0-4444-9466-0b774cd50a81</t>
  </si>
  <si>
    <t>https://www.youtube.com/@tungam9567</t>
  </si>
  <si>
    <t>@tungam9567</t>
  </si>
  <si>
    <t>H?i anh em ?Ã£ s? d?ng HRV lÃ  n?i th?t cÃ³ r?ng nh? city ko ah</t>
  </si>
  <si>
    <t>Ask the guys who have used the HRV: is the interior as spacious as the City?</t>
  </si>
  <si>
    <t>0c25673b-8f41-493c-8071-de98926d4caa</t>
  </si>
  <si>
    <t>https://www.youtube.com/@hienduong5302</t>
  </si>
  <si>
    <t>@hienduong5302</t>
  </si>
  <si>
    <t>QuÃ¡ hot v?i t?m giÃ¡</t>
  </si>
  <si>
    <t>a79b01c9-7299-4d30-ac79-3c290ee5e66d</t>
  </si>
  <si>
    <t>thi?u tay c?m m? c?a sau. ko bi?t cÃ³ ?? ch?i tay c?m gi? ?? g?n vÃ o cho xe nÃ³ ??p dc ko nh?</t>
  </si>
  <si>
    <t>Missing the rear door handle. I wonder if there are fake handle accessories to attach to make the car look nicer.</t>
  </si>
  <si>
    <t>e693377a-d23a-4162-964e-30b7e99fc076</t>
  </si>
  <si>
    <t>https://www.youtube.com/@khaithien007</t>
  </si>
  <si>
    <t>@khaithien007</t>
  </si>
  <si>
    <t>E mu?n lÃ m cÃ¡ch Ã¢m xe, thÃ¬ nÃªn lÃ m gÃ¬ a? A ra 1 clip chuyÃªn v? cÃ¡ch Ã¢m xe v?i a , thÃ¡nksa nhi?u</t>
  </si>
  <si>
    <t>I want to soundproof my car, what should I do, sir? Can you make a dedicated video about car soundproofing? Thanks a lot.</t>
  </si>
  <si>
    <t>bcec8b4c-052a-4ddb-bfa2-78344b39047b</t>
  </si>
  <si>
    <t>Em s? nghiÃªn c?u v?n ?? nÃ y vÃ  thÃ´ng tin l?i cho cÃ¡c bÃ¡c sau nhÃ©.</t>
  </si>
  <si>
    <t>aa9f5254-c675-4de3-a601-3d5e5db3022d</t>
  </si>
  <si>
    <t>https://www.youtube.com/@xuancuongnguyen3558</t>
  </si>
  <si>
    <t>@xuancuongnguyen3558</t>
  </si>
  <si>
    <t>Ti?c lÃ  ko cÃ³ gh? ch?nh ?i?n</t>
  </si>
  <si>
    <t>Electric Seat Adjustment</t>
  </si>
  <si>
    <t>Too bad there's no power-adjustable seat.</t>
  </si>
  <si>
    <t>61be9bc8-4747-458d-9d37-511f2076d247</t>
  </si>
  <si>
    <t>1eb0cbf9-f10b-4534-b30e-e00a617bb4a0</t>
  </si>
  <si>
    <t>https://www.youtube.com/@trongthach9242</t>
  </si>
  <si>
    <t>@trongthach9242</t>
  </si>
  <si>
    <t>TÃ´i r?t thÃ­ch kho?n s?n r?m r?t cao</t>
  </si>
  <si>
    <t>I really like the very high ground clearance.</t>
  </si>
  <si>
    <t>0183ac80-f301-45d5-a59f-328d2dfe82b7</t>
  </si>
  <si>
    <t>??ng Ã½ b?c da n?i th?t t?ng giÃ¡ bÃ¡n</t>
  </si>
  <si>
    <t>Agree to wrap interior leather to increase selling price.</t>
  </si>
  <si>
    <t>7de8bac1-7436-41ec-a7ed-38c659a128f9</t>
  </si>
  <si>
    <t>https://www.youtube.com/@haiquang8790</t>
  </si>
  <si>
    <t>@haiquang8790</t>
  </si>
  <si>
    <t>V? xe thÃ¬ c? Ã´m cÃ¡c "Ã”ng l?n " M?- Nh?t ...</t>
  </si>
  <si>
    <t>As for cars, just stick to the US-Japan "big players"...</t>
  </si>
  <si>
    <t>495d7cc6-8b7e-4579-9f02-5121382e3683</t>
  </si>
  <si>
    <t>Ch? WRV</t>
  </si>
  <si>
    <t>517ebf2f-6fb0-40a0-9e54-98644ef83464</t>
  </si>
  <si>
    <t>https://www.youtube.com/@vanvinhnguyen4407</t>
  </si>
  <si>
    <t>@vanvinhnguyen4407</t>
  </si>
  <si>
    <t>D?i b?n nÃ y h?n ?a gi?m 100% thu? ,,, lÃ  ?? x?ng t?u</t>
  </si>
  <si>
    <t>This version clearly gets a 100% tax reduction... it's the gasoline model.</t>
  </si>
  <si>
    <t>0b06ae96-14a1-4440-8dcf-78a2e8a4b267</t>
  </si>
  <si>
    <t>hi v?ng Honda gi?m thÃªm giÃ¡ n?a cho mÃ¬nh mua. MÃ¬nh mog nÃ³ v? 600-630tr</t>
  </si>
  <si>
    <t>Hope Honda reduces the price even more so I can buy. I hope it comes down to 600-630 million.</t>
  </si>
  <si>
    <t>f79b5a9a-ad84-4163-9b50-b6b734fc321e</t>
  </si>
  <si>
    <t>?c v?y thÃ¬ quÃ¡ t?t b?n nh?</t>
  </si>
  <si>
    <t>084ffc12-3599-4f7b-b571-02f83d4f2d62</t>
  </si>
  <si>
    <t>GÃ³m ti?n thÃ´i ??i gÃ¬ n?a</t>
  </si>
  <si>
    <t>4478e4c8-648d-4780-87b1-21cbe86ac3c8</t>
  </si>
  <si>
    <t>https://www.youtube.com/@HungNguyen-kz9vu</t>
  </si>
  <si>
    <t>@HungNguyen-kz9vu</t>
  </si>
  <si>
    <t>ThÃªm c?m bi?n vÃ  cam 360</t>
  </si>
  <si>
    <t>Parking Sensors; 360 Camera</t>
  </si>
  <si>
    <t>Add sensors and a 360-degree camera.</t>
  </si>
  <si>
    <t>b6bcdb65-d74e-4b45-9f34-0456d5dde5c0</t>
  </si>
  <si>
    <t>https://www.youtube.com/@vietphan8989</t>
  </si>
  <si>
    <t>@vietphan8989</t>
  </si>
  <si>
    <t>xe nÃ y s? bÃ¡n nhi?u nh?t trong n?m 2023</t>
  </si>
  <si>
    <t>This car will be the best-selling in 2023.</t>
  </si>
  <si>
    <t>b67a7fd1-9ad2-4eca-b21c-818880712ab6</t>
  </si>
  <si>
    <t>https://www.youtube.com/@Amnhacai20_1</t>
  </si>
  <si>
    <t>@Amnhacai20_1</t>
  </si>
  <si>
    <t>mazda cx3 cÃ³ l?y chuy?n s? nha a</t>
  </si>
  <si>
    <t>Does the Mazda CX-3 have paddle shifters?</t>
  </si>
  <si>
    <t>f3a5e9ef-ead0-48f8-8f2f-d11431baf011</t>
  </si>
  <si>
    <t>Outlander 2.0 b?n th?p thÃ¬ bÃ¡c ???c khÃ´ng gian r?ng vÃ´ ??i trong phÃ¢n khÃºc Crossover h?ng B, khung g?m treo ??c l?p 4 bÃ¡nh siÃªu ngon trong t?m giÃ¡. Ch? cÃ³ chÃºt h?i thi?t lÃ  trang b? an toÃ n ch? v?a ?? ch? khÃ´ng nhi?u nh? HR-V L. 
Nh? v?y, n?u bÃ¡c ?u tiÃªn khÃ´ng gian vÃ  ?? Ãªm Ã¡i, thÃ¬ Outlander lÃ  ??nh cao. CÃ²n bÃ¡c ch? y?u ?i cÃ¡ nhÃ¢n, thÃ­ch cÃ´ng ngh? thÃ¬ HR-V.</t>
  </si>
  <si>
    <t>Comfort &amp; Space; Comfort &amp; Space; Safety &amp; ADAS; New Tech</t>
  </si>
  <si>
    <t>Cabin Space; Ride Quality; Safety Features; Technology Features</t>
  </si>
  <si>
    <t>The low-spec Outlander 2.0 gives you an incredibly spacious interior in the B-segment crossover class, with an excellent four-wheel independent suspension for the price. The only slight downside is that safety features are just adequate, not as abundant as the HR-V L. So, if you prioritize space and ride comfort, the Outlander is the top choice. But if you mostly drive alone and prefer technology, go for the HR-V.</t>
  </si>
  <si>
    <t>950e66ce-b322-4470-bf91-fe94b8bbd0c2</t>
  </si>
  <si>
    <t>https://www.youtube.com/@uaha9443</t>
  </si>
  <si>
    <t>@uaha9443</t>
  </si>
  <si>
    <t>Xe nÃ y toc do toi da ???c bÃ¡o nhiÃªu km v?y a</t>
  </si>
  <si>
    <t>What is the top speed of this car in km/h?</t>
  </si>
  <si>
    <t>64b7f0f6-a2bc-4686-99a8-18ec94474c05</t>
  </si>
  <si>
    <t>https://www.youtube.com/@SonCyclingGravel</t>
  </si>
  <si>
    <t>@SonCyclingGravel</t>
  </si>
  <si>
    <t>vi?t hÃ³a thÃ´ng bÃ¡o n?a thÃ¬ ngon</t>
  </si>
  <si>
    <t>If they localize the notification too, that would be great.</t>
  </si>
  <si>
    <t>73a97869-5a37-4b1f-afdc-0954ae745e9e</t>
  </si>
  <si>
    <t>b?m them 30trieu thay b? gh? da.cua mexcedex n?a lÃ  no ?m</t>
  </si>
  <si>
    <t>Add another 30 million to replace the leather seat set from Mercedes and it will be quiet.</t>
  </si>
  <si>
    <t>2b662782-508d-4d7a-9aac-761006f8c1c1</t>
  </si>
  <si>
    <t>https://www.youtube.com/@nguyennam2948</t>
  </si>
  <si>
    <t>@nguyennam2948</t>
  </si>
  <si>
    <t>Honda s?p ?Ã¡nh chi?m h?t phÃ¢n khÃºc xe r?i chÃº hehe !</t>
  </si>
  <si>
    <t>2272fe81-ac74-430e-86a6-136b76d481d3</t>
  </si>
  <si>
    <t>https://www.youtube.com/@hahoang2764</t>
  </si>
  <si>
    <t>@hahoang2764</t>
  </si>
  <si>
    <t>MÃ¬nh lÃ¡i th? c?m th?y tay lÃ¡i n?ng. Nguoi cao 1,8m ng?i sau b? ??ng ??u . Kho?ng cÃ¡ch chÃ¢n vÃ  gh? tr??c thÃ¬ r?t r?ng . CÃ²n l?i toÃ n b? lÃ  r?t t?t . N?u ko b? 2 ph?n trÃªn lÃ  mÃ¬nh mua r?i vÃ¬ nhÃ¬n r?t ??p ??y ?? tÃ­nh n?ng l?i r?</t>
  </si>
  <si>
    <t>Powertrain / Performance; Comfort &amp; Space; Comfort &amp; Space; Styling / Design; Value Perception; Value Perception</t>
  </si>
  <si>
    <t>Steering Feel; Rear Headroom; Front Leg Room; Exterior Design; Features; Price</t>
  </si>
  <si>
    <t>I test drove it and felt the steering wheel is heavy. A person 1.8m tall sitting in the back hits their head. The legroom and front seat space are very wide. Everything else is very good. If it weren't for those two issues, I would have bought it because it looks very nice, has full features, and is cheap.</t>
  </si>
  <si>
    <t>6841d7e3-26b2-4599-8db8-af520e84e61a</t>
  </si>
  <si>
    <t>?Ã¡nh giÃ¡ chu?n m?c khÃ´ng thiÃªn v? th? lÃ  t?t.</t>
  </si>
  <si>
    <t>451e9d16-798c-4af5-8ffc-16cf395414a0</t>
  </si>
  <si>
    <t>https://www.youtube.com/@Toanharry</t>
  </si>
  <si>
    <t>@Toanharry</t>
  </si>
  <si>
    <t>GiÃ¡ nÃ y thÃ¬ mua seltot vs creta lÃ m gÃ¬</t>
  </si>
  <si>
    <t>At this price, why would you buy a Seltos or a Creta?</t>
  </si>
  <si>
    <t>At this price, why would you even bother buying a Seltos or Creta?</t>
  </si>
  <si>
    <t>319f8970-6a28-46f1-b042-0a1aa058c79e</t>
  </si>
  <si>
    <t>https://www.youtube.com/@quangmanh6248</t>
  </si>
  <si>
    <t>@quangmanh6248</t>
  </si>
  <si>
    <t>Th? nÃ y thÃ¬ Vin phÃ¡t s?ng sao n?i</t>
  </si>
  <si>
    <t>How can Vin survive like this?</t>
  </si>
  <si>
    <t>43ab89d1-42c4-47b6-9bb7-aec29b593447</t>
  </si>
  <si>
    <t>https://www.youtube.com/@HungVo-xc7gw</t>
  </si>
  <si>
    <t>@HungVo-xc7gw</t>
  </si>
  <si>
    <t>B?c da x?n chÃºt thÃªm 10 tri?u luÃ´n nhÃ©!</t>
  </si>
  <si>
    <t>Just add another 10 million, okay!</t>
  </si>
  <si>
    <t>348179e5-77c2-4871-9fd7-ed93f5243528</t>
  </si>
  <si>
    <t>https://www.youtube.com/@maivanbien5349</t>
  </si>
  <si>
    <t>@maivanbien5349</t>
  </si>
  <si>
    <t>QuÃ¡ ngon.</t>
  </si>
  <si>
    <t>1f92ce58-ac0b-4aa7-9325-3aecbd3a0d0e</t>
  </si>
  <si>
    <t>?n v?y A....nghe qua video mÃ  vay r?i .ng?i thÃ¬ Ãª tai</t>
  </si>
  <si>
    <t>Eat like that A...just heard it through a video and already borrowed. Sitting makes your ears ring.</t>
  </si>
  <si>
    <t>f269caca-c937-4bbb-a597-64d7e8af0f6e</t>
  </si>
  <si>
    <t>https://www.youtube.com/@StarsKingITPhone</t>
  </si>
  <si>
    <t>@StarsKingITPhone</t>
  </si>
  <si>
    <t>C?t c?m bi?n, c?p g??ng, ??ng c? y?u bÃ¡n giÃ¡ nÃ y ~~ !</t>
  </si>
  <si>
    <t>Safety &amp; ADAS; Other; Powertrain / Performance; Value Perception</t>
  </si>
  <si>
    <t>Parking Sensor; Side Mirrors; Engine Power; Price</t>
  </si>
  <si>
    <t>Cut sensor, pair of mirrors, weak engine, selling at this price ~~!</t>
  </si>
  <si>
    <t>cbcc7e0d-4e7d-44ed-a5a1-f50b32bedb76</t>
  </si>
  <si>
    <t>https://www.youtube.com/@starryhaven68</t>
  </si>
  <si>
    <t>@starryhaven68</t>
  </si>
  <si>
    <t>??a giÃ¡ b?n nÃ y v? 700tr lÃ  h?p lÃ½ c?a Honda</t>
  </si>
  <si>
    <t>This price of 700 million is reasonable for Honda.</t>
  </si>
  <si>
    <t>486916f7-023f-4d84-9fad-5e6d417d4668</t>
  </si>
  <si>
    <t>https://www.youtube.com/@nguyenhai-qi4ec</t>
  </si>
  <si>
    <t>@nguyenhai-qi4ec</t>
  </si>
  <si>
    <t>C?t cÃ¡i ngon nh?t, mÃ  khÃ´ng cho n?i m?t b? gh? da.</t>
  </si>
  <si>
    <t>Upholstery Quality</t>
  </si>
  <si>
    <t>They cut the best features, but can't even include a set of leather seats.</t>
  </si>
  <si>
    <t>7f286319-3e68-42a1-a40e-db7073982e0b</t>
  </si>
  <si>
    <t>https://www.youtube.com/@68liem</t>
  </si>
  <si>
    <t>@68liem</t>
  </si>
  <si>
    <t>MÃ¬nh ch?n thÃªm 5tr cho n?i th?t cao hon!</t>
  </si>
  <si>
    <t>I chose to add 5 million for higher interior trim!</t>
  </si>
  <si>
    <t>6f2fc0c7-b5ab-453f-a23f-f2fba9ec9ed1</t>
  </si>
  <si>
    <t>https://www.youtube.com/@lambuiviet8454</t>
  </si>
  <si>
    <t>@lambuiviet8454</t>
  </si>
  <si>
    <t>n?u mÃ  thÃªm 10 tri?u n?a mÃ  cÃ³ ghÃª da thi ok ^^</t>
  </si>
  <si>
    <t>If you add another 10 million and have leather seats, then it's ok ^^</t>
  </si>
  <si>
    <t>48966e82-17c5-4db2-904c-648fb93e8006</t>
  </si>
  <si>
    <t>?Ã£ ??t hÃ ng e nÃ y. thÃ¡ng 3 m?i nh?n xe tipcar ?i</t>
  </si>
  <si>
    <t>14baec22-29ad-4aa7-83b2-64880a10d588</t>
  </si>
  <si>
    <t>Em ???c bi?t lÃ  l??ng ??t hÃ ng quÃ¡ l?n mÃ  xe ko v? k?p bÃ¡c ?. Ch?c ph?i m?t vÃ i thÃ¡ng th?t.</t>
  </si>
  <si>
    <t>Other; Other</t>
  </si>
  <si>
    <t>Order Volume; Delivery Time</t>
  </si>
  <si>
    <t>d51291b1-8006-4302-b3ac-c97ff4f2bad0</t>
  </si>
  <si>
    <t>https://www.youtube.com/@huuthoinguyen7228</t>
  </si>
  <si>
    <t>@huuthoinguyen7228</t>
  </si>
  <si>
    <t>Bi?t tr??c cÃ³ b?n G giÃ¡ h?p lÃ½ nÃ y thÃ¬ c? g?ng ch? r?i bÃ¡c.</t>
  </si>
  <si>
    <t>If I had known earlier about this reasonably-priced G version, I would have tried to wait, mate.</t>
  </si>
  <si>
    <t>4b4de1a8-e335-40d0-b5e1-04be00dfe4ab</t>
  </si>
  <si>
    <t>V?y lÃ  bÃ¡c ?Ã£ mua em nÃ o r?i?</t>
  </si>
  <si>
    <t>3c3e4ae3-5cca-4b3a-a73e-b5c7ec3d7edc</t>
  </si>
  <si>
    <t>Th? thÃ¬ ph?i mua thÃ´i cÃ¡c anh em</t>
  </si>
  <si>
    <t>809481fc-8949-4923-9816-a3ae01257246</t>
  </si>
  <si>
    <t>Honda khÃ´ng xe nÃ o cÃ³ c?nh bÃ¡o ?i?m mÃ¹ nh? cÃ¡c bÃ¡c</t>
  </si>
  <si>
    <t>e2834f0f-570f-40fd-ba50-2db89b201bea</t>
  </si>
  <si>
    <t>https://www.youtube.com/@hieuang9930</t>
  </si>
  <si>
    <t>@hieuang9930</t>
  </si>
  <si>
    <t>MÃ¡y honda city l?p sang.nhÃ¬n th?t l?m l?m.ch?n khoang mÃ¡y h?p s? cÃ²n ko cÃ³.mÃ¡y city xÃ¡c hrv vÃ  thÃªm tÃ­ tÃ­nh n?ng</t>
  </si>
  <si>
    <t>Powertrain / Performance; Powertrain / Performance; Value Perception; Styling / Design</t>
  </si>
  <si>
    <t>Engine Type; Transmission; Feature Content; Body Design</t>
  </si>
  <si>
    <t>The Honda City is assembled nicely, but it looks really shabby. Disappointingâ€”the engine bay doesn't even have a gearbox. The City engine is just an HRV body with a few added features.</t>
  </si>
  <si>
    <t>0fbfa02c-35b7-45ed-bfd3-4d9d3470db8b</t>
  </si>
  <si>
    <t>?</t>
  </si>
  <si>
    <t>94e01d42-28d0-4072-a4e4-850f1c819c3a</t>
  </si>
  <si>
    <t>https://www.youtube.com/@tinhvuong9479</t>
  </si>
  <si>
    <t>@tinhvuong9479</t>
  </si>
  <si>
    <t>phiÃªn b?n nÃ y ch? nÃªn ??nh giÃ¡ t?m 600tr ??n 620tr thÃ¬ h?p lÃ½.</t>
  </si>
  <si>
    <t>This version should only be priced around 600 to 620 million to be reasonable.</t>
  </si>
  <si>
    <t>This version should only be priced around 600 to 620 million, which is reasonable.</t>
  </si>
  <si>
    <t>de58244f-ea95-4128-876b-fc0e4204dd79</t>
  </si>
  <si>
    <t>https://www.youtube.com/@kamaz247</t>
  </si>
  <si>
    <t>@kamaz247</t>
  </si>
  <si>
    <t>GiÃ¡ nÃ y mÃ  khong kÃ¨m l?c thÃ¬ Honda s?m giÃ nh s? 1 v? doanh s? trong phÃ¢n khÃºc.</t>
  </si>
  <si>
    <t>At this price without including air conditioning, Honda will soon claim the number one spot in sales in the segment.</t>
  </si>
  <si>
    <t>1d7f12cc-5611-47ea-a2a8-0aecdf4256fa</t>
  </si>
  <si>
    <t>t?ng l?c bÃ¡c ?. ?ang t?ng 20tr ti?n ph? ki?n.l?y xe trc t?t</t>
  </si>
  <si>
    <t>Incentives; Accessories</t>
  </si>
  <si>
    <t>They're giving a free gift set, sir. Currently giving 20 million VND worth of accessories. Take the car before Tet.</t>
  </si>
  <si>
    <t>887a11e9-2c68-4630-ac9c-5dabacdffd3b</t>
  </si>
  <si>
    <t>BÃ¡n thÃ¡ng 500 xe thÃ¬ HVN b? sung dÃ¢y chuy?n l?p rÃ¡p t?i V?nh PhÃºc ngay!</t>
  </si>
  <si>
    <t>If they sell 500 cars a month, HVN should add an assembly line in Vinh Phuc right away!</t>
  </si>
  <si>
    <t>0eb38581-9a1f-49b5-82f2-047d960301a7</t>
  </si>
  <si>
    <t>https://www.youtube.com/@Khoaolala</t>
  </si>
  <si>
    <t>@Khoaolala</t>
  </si>
  <si>
    <t>ko cÃ³ l?c ?Ã¢u bÃ¡c, e v?a ??t tu?n tr??c, ?x t?ng thÃªm c? b?o hi?m vs cÃ¡i c?m bi?n, h? h?</t>
  </si>
  <si>
    <t>Engine Power; Incentives</t>
  </si>
  <si>
    <t>No strength, dude, I just ordered last week, they threw in both insurance and a sensor, haha.</t>
  </si>
  <si>
    <t>1edced94-a5e1-4a8f-90c8-7f6a0aeb3488</t>
  </si>
  <si>
    <t>https://www.youtube.com/@Ngocquang3691</t>
  </si>
  <si>
    <t>@Ngocquang3691</t>
  </si>
  <si>
    <t>NgÃ n like!</t>
  </si>
  <si>
    <t>af7b9ddc-662a-49b8-99bf-d5fee1e0641e</t>
  </si>
  <si>
    <t>https://www.youtube.com/@NguyenHai_channel</t>
  </si>
  <si>
    <t>@NguyenHai_channel</t>
  </si>
  <si>
    <t>GiÃ¡ quÃ¡ ??t trong phÃ¢n khÃºc :D</t>
  </si>
  <si>
    <t>Too expensive for the segment :D</t>
  </si>
  <si>
    <t>7c2678e6-3761-4b9e-98ba-51b196cf8b78</t>
  </si>
  <si>
    <t>https://www.youtube.com/@suluoc</t>
  </si>
  <si>
    <t>@suluoc</t>
  </si>
  <si>
    <t>nÃ o cÃ³ ti?n thÃ¬ qu?t con nÃ y :)))</t>
  </si>
  <si>
    <t>If you have money, then get this one :)))</t>
  </si>
  <si>
    <t>a4b63b3c-e51f-4da5-8073-4cfbb6493c44</t>
  </si>
  <si>
    <t>https://www.youtube.com/@thienthanh4206</t>
  </si>
  <si>
    <t>@thienthanh4206</t>
  </si>
  <si>
    <t>nhÃ¬n tay n?m c?a h?t mu?n mua</t>
  </si>
  <si>
    <t>Seeing the door handle makes me really want to buy it.</t>
  </si>
  <si>
    <t>90acf50d-ff1b-45af-b8e9-f97a60424ad8</t>
  </si>
  <si>
    <t>https://www.youtube.com/@tichnguyenthanh1129</t>
  </si>
  <si>
    <t>@tichnguyenthanh1129</t>
  </si>
  <si>
    <t>ghÃ©t cÃ¡i tay l?m m? c?a sau vÃ  g??ng ko g?p t? ??ng cÃ²n lÃ  ?n</t>
  </si>
  <si>
    <t>Rear Door Handle; Auto-Folding Mirrors</t>
  </si>
  <si>
    <t>Hate the handle that fogs up the rear door and the mirror not auto-folding is still a hidden issue.</t>
  </si>
  <si>
    <t>4aaf946b-e9dc-453f-a67d-9051aa7de6e1</t>
  </si>
  <si>
    <t>https://www.youtube.com/@ht.6973</t>
  </si>
  <si>
    <t>@ht.6973</t>
  </si>
  <si>
    <t>1.5 120 mÃ£ l?c v?y lÃ  ?n r?i</t>
  </si>
  <si>
    <t>1.5L 120 horsepower, that's good enough.</t>
  </si>
  <si>
    <t>96eb0810-a195-4aed-8d29-0f1589ab2af9</t>
  </si>
  <si>
    <t>https://www.youtube.com/@luonepiece971</t>
  </si>
  <si>
    <t>@luonepiece971</t>
  </si>
  <si>
    <t>Cross lÃªn 755 s? th?t</t>
  </si>
  <si>
    <t>3469c342-ccb4-4c36-ad32-53c6d85ca878</t>
  </si>
  <si>
    <t>https://www.youtube.com/@W0TH1</t>
  </si>
  <si>
    <t>@W0TH1</t>
  </si>
  <si>
    <t>C?t sensing
giÃ¡ 650tr. h?t bÃ i :))</t>
  </si>
  <si>
    <t>Parking Sensor; Price</t>
  </si>
  <si>
    <t>Sensor price 650 million. That's it :))</t>
  </si>
  <si>
    <t>a6dee2e4-daeb-496f-b46a-f3081bee8b3b</t>
  </si>
  <si>
    <t>Xe nÃ y tr?n th?p, hÃ ng gh? sau h?i tÃ¹, k?t h?p v?i cÃ¡ch Ã¢m kÃ©m, ch?c ?i xa ?au ??u</t>
  </si>
  <si>
    <t>a540538e-30a1-4b2b-b79c-b89ffdb07ca7</t>
  </si>
  <si>
    <t>https://www.youtube.com/@THANHHA730</t>
  </si>
  <si>
    <t>@THANHHA730</t>
  </si>
  <si>
    <t>Trang b? gh? da, gi?m 50 tri?u</t>
  </si>
  <si>
    <t>Leather seats, discount 50 million.</t>
  </si>
  <si>
    <t>71330fb2-b7a2-408b-8a26-fe4465a3e828</t>
  </si>
  <si>
    <t>https://www.youtube.com/@hotruonggiang926</t>
  </si>
  <si>
    <t>@hotruonggiang926</t>
  </si>
  <si>
    <t>Honda ?Ã£ cÃ³ cÃ¢u tr? l?i vi?c trang b? gh? da, vÃ´ l?ng da, ch?n bÃ¹n khoang mÃ¡y ch?a anh Vi?t Anh?</t>
  </si>
  <si>
    <t>Comfort &amp; Space; Comfort &amp; Space; Other</t>
  </si>
  <si>
    <t>Leather Seats; Leather Steering Wheel; Mudguard</t>
  </si>
  <si>
    <t>Honda has given a response about equipping leather seats, leather steering wheel, and engine bay splash shield yet, Mr. Viet Anh?</t>
  </si>
  <si>
    <t>391f4e86-109a-4ee7-bfff-65ffad5b837a</t>
  </si>
  <si>
    <t>Em v?a chuy?n Ã½ ki?n c?a cÃ¡c bÃ¡c. Em s? thÃ´ng tin l?i ngay khi cÃ³ h?i Ã¢m. BÃ¡c ch? nhÃ©.</t>
  </si>
  <si>
    <t>920777c3-558e-4875-aae5-26a544943961</t>
  </si>
  <si>
    <t>GiÃ¡ nÃ y thÃ¬ l?i chÃ¡y kho!</t>
  </si>
  <si>
    <t>At this price, profit is through the roof!</t>
  </si>
  <si>
    <t>00e6b1f3-df3e-47ec-bc5c-3e4db8a0fa0a</t>
  </si>
  <si>
    <t>TÃ´i th?y xe nÃ y giÃ¡ r?t h?p lÃ½ nh?t</t>
  </si>
  <si>
    <t>7e55e3b9-535a-4cdb-a5b5-09ee9dc95abc</t>
  </si>
  <si>
    <t>https://www.youtube.com/@namnguyenvan9144</t>
  </si>
  <si>
    <t>@namnguyenvan9144</t>
  </si>
  <si>
    <t>Honda khÃ´ mÃ¡u vs cross, seltos, crwta Ã . NÃ³i v? oto dÃ¢n VN v?n chu?ng xe Nh?t h?n. L?i cÃ²n lÃ  honda ?? b?n b? k kÃ©m gÃ¬ toyota. Ch?a k? thÃªm ki?u c?t nh? k c?t nÃ y thÃ¬ lgi c? ch?i thÃªm dÃ n loa vÃ o l?i h?t ?n ngay. ??i cÃ¡c bÃ¡c tr?i nghi?m xong mÃ¬nh mua c? con nÃ y ok :))))</t>
  </si>
  <si>
    <t>Honda is a beast compared to the Cross, Seltos, and Creta. Speaking of cars, Vietnamese people still prefer Japanese cars. Plus, this Honda model is no less than Toyota. Not to mention the fact that if they don't cut corners on this, you can even add a speaker system and it's a complete win. I'll wait for you guys to experience it, then I'll buy this whole car, okay? :))))</t>
  </si>
  <si>
    <t>Honda is too expensive compared to the Cross, Seltos, Creta. Honestly, Vietnamese car enthusiasts still prefer Japanese cars. Plus, Honda is not inferior to Toyota in any way. Not to mention the cuttingâ€”cutting the door won't cause any issuesâ€”then you can add a speaker system and still have money left to eat. Wait until you all experience it, then I'll buy this car, okay :))))</t>
  </si>
  <si>
    <t>https://www.youtube.com/@dungmeo1369</t>
  </si>
  <si>
    <t>@dungmeo1369</t>
  </si>
  <si>
    <t>CÃ³ kÃ¨m l?c khÃ´ng cÃ¡c bÃ¡c ?i</t>
  </si>
  <si>
    <t>ca38f9b6-1478-43eb-875f-d7a8d0c5a7b0</t>
  </si>
  <si>
    <t>https://www.youtube.com/@haipham8220</t>
  </si>
  <si>
    <t>@haipham8220</t>
  </si>
  <si>
    <t>M?y Ã´ng gara thÃ­ch Nh?t nh?t vÃ¬ s?a nhi?u xe HÃ n</t>
  </si>
  <si>
    <t>The garage guys like Japanese cars the most because they repair a lot of Korean cars.</t>
  </si>
  <si>
    <t>69005e36-aaa9-4619-9d9b-e9e7ca26fae3</t>
  </si>
  <si>
    <t>https://www.youtube.com/@thanhlam1911</t>
  </si>
  <si>
    <t>@thanhlam1911</t>
  </si>
  <si>
    <t>Sao nÃ³ ?n kinh v?y tr?i</t>
  </si>
  <si>
    <t>1e094ea9-604a-40d5-99a5-bd3e1c1c7786</t>
  </si>
  <si>
    <t>https://www.youtube.com/@duocmat5192</t>
  </si>
  <si>
    <t>@duocmat5192</t>
  </si>
  <si>
    <t>c2d2b744-4b96-4ce1-ac40-76ee1d1fabc0</t>
  </si>
  <si>
    <t>https://www.youtube.com/@Khadeptrai</t>
  </si>
  <si>
    <t>@Khadeptrai</t>
  </si>
  <si>
    <t>Em c?ng k?t con nÃ y bÃ¡c ?</t>
  </si>
  <si>
    <t>2133f6e7-007a-49e2-97de-0191b222336d</t>
  </si>
  <si>
    <t>ChÃºc bÃ¡c s?m to?i nguy?n nhÃ©!</t>
  </si>
  <si>
    <t>1936b748-ca49-4cbc-bdab-c0334e615d7e</t>
  </si>
  <si>
    <t>https://www.youtube.com/@thanhchu9868</t>
  </si>
  <si>
    <t>@thanhchu9868</t>
  </si>
  <si>
    <t>Ok</t>
  </si>
  <si>
    <t>514f7e38-aac4-4479-b5e5-35625c639de5</t>
  </si>
  <si>
    <t>https://www.youtube.com/@TheTran-tf5ri</t>
  </si>
  <si>
    <t>@TheTran-tf5ri</t>
  </si>
  <si>
    <t>??p lÃªn honda city r?i</t>
  </si>
  <si>
    <t>7f733bfc-0759-48e2-902a-9e067fedd0b9</t>
  </si>
  <si>
    <t>https://www.youtube.com/@cuocsongquanhta6809</t>
  </si>
  <si>
    <t>@cuocsongquanhta6809</t>
  </si>
  <si>
    <t>Hao x?ng l?m</t>
  </si>
  <si>
    <t>10f7e478-481b-4677-9e73-8e5da57fec59</t>
  </si>
  <si>
    <t>https://www.youtube.com/@khanhthu29091402</t>
  </si>
  <si>
    <t>@khanhthu29091402</t>
  </si>
  <si>
    <t>n?m nay hyundai kia khÃ´ng tÃ i tr? nÃªn lÃ¨o tÃ¨o. n?n nh?t b?n seeder hyundai bÃªn ?Ã³, v?i m?y th?ng seeder hyundai gi? d?ng cu?ng toy ?? ch?c ngoÃ¡y</t>
  </si>
  <si>
    <t>6177cf77-b27d-4665-9a1f-647a5752bacf</t>
  </si>
  <si>
    <t>https://www.youtube.com/@anhtuan3041978</t>
  </si>
  <si>
    <t>@anhtuan3041978</t>
  </si>
  <si>
    <t>H? th?ng an toÃ n ch? ??ng c?a Hyundai lÃ  (HSS) Hyundai Smart Sense b?n nhÃ© !</t>
  </si>
  <si>
    <t>Hyundai's active safety system is the Hyundai Smart Sense (HSS), you know!</t>
  </si>
  <si>
    <t>0bba25d3-6f12-40a0-803e-6424e5f82f8c</t>
  </si>
  <si>
    <t>https://www.youtube.com/@inthuanviet7105</t>
  </si>
  <si>
    <t>@inthuanviet7105</t>
  </si>
  <si>
    <t>cÃ ng nhÃ¬n k?, cÃ ng th?y em nÃ³ ??p th?t AD ah</t>
  </si>
  <si>
    <t>The more I look closely, the more I see it's really beautiful, AD ah.</t>
  </si>
  <si>
    <t>ea43fb9a-2caa-4521-864c-e5b913c047be</t>
  </si>
  <si>
    <t>NhÃ¬n r?t c?ng cÃ¡p luÃ´n bÃ¡c.</t>
  </si>
  <si>
    <t>Looks very sturdy, sir.</t>
  </si>
  <si>
    <t>52da5f83-239a-4340-8783-c314eb80c143</t>
  </si>
  <si>
    <t>Ch?y trong ph? thÃ¬ mi?n bÃ n. Ch?y ???ng tr??ng cÃ¡i quan tr?ng nh?t lÃ  ??ng c?, h?p s? vÃ  kh? n?ng cÃ¡ch Ã¢m, cao t?c thÃ¬ thÃªm Cc. 3 cÃ¡i tÃ­nh n?ng c?nh bÃ¡o nÃ y n? thÃªm vÃ o cho cÃ³, k? cho dÃ i ch? khÃ´ng m?y h?u d?ng. CÃ²n Â‘?nÂ’ g?m nÃ³ thÃ nh ??c s?n c?a HRV r?i.</t>
  </si>
  <si>
    <t>Ride Quality; Warning Features</t>
  </si>
  <si>
    <t>Driving in the city is not worth discussing. For long-distance driving, the most important things are the engine, transmission, and soundproofing; for highways, add cruise control. These 3 warning features are added just for show, just to list more features, but they're not very useful. As for the underbody damping, it has become a specialty of the HRV.</t>
  </si>
  <si>
    <t>c5378e1e-699a-4ca7-ad1b-89a4f620e976</t>
  </si>
  <si>
    <t>https://www.youtube.com/@hunghoang-rb8nd</t>
  </si>
  <si>
    <t>@hunghoang-rb8nd</t>
  </si>
  <si>
    <t>Linh chen khÃ´ng cÃ³ cÃ¡ch nÃ o ?? ch?ng ?n Ã  bÃ¡c,thÃ­ch honda nh?ng khÃ´ng thÃ­ch ?n ch?c em quan tÃ¢m ceta thÃ´i vÃ¬ ch?ng ?n t?t</t>
  </si>
  <si>
    <t>Fuel Consumption</t>
  </si>
  <si>
    <t>There's no way to be flexible? Not eating, uncle? I like Honda but I don't like eating. I guess I only care about Creta because it doesn't eat well.</t>
  </si>
  <si>
    <t>Brand Perception; Comfort &amp; Space; Value Perception</t>
  </si>
  <si>
    <t>Brand Image; Noise Insulation; Competitor Comparison</t>
  </si>
  <si>
    <t>No way to avoid fuel consumption, uncle? I like Honda but I don't like its fuel consumption. So I only care about Ceta because it's not fuel efficient.</t>
  </si>
  <si>
    <t>b565b568-34c8-40c2-bbce-b947a7671643</t>
  </si>
  <si>
    <t>@hunghoang-rb8ndÂ  th?t ra nÃ³i ?n g?m c?ng khÃ´ng chÃ­nh xÃ¡c l?m, ph?i lÃ  Â‘Ã¹Â’ g?m thÃ¬ ?Ãºng h?n. Mu?n cÃ¡ch Ã¢m t?t thÃ¬ ch?n xe M? bÃ¡c ?, xe Nh?t nÃ³ na nÃ¡ nhau, ?n vÃ  Ã¹ theo ki?u nÃ o thÃ´i. ?? mÃ  h?t thÃ¬ hÃ£ng h? ?Ã£ kh?c ph?c r?i.</t>
  </si>
  <si>
    <t>Actually, saying "Äƒn gáº§m" isn't quite accurateâ€”it should be "Ã¹ gáº§m" to be more correct. If you want good sound insulation, go with an American car, bro. Japanese cars are all more or less the sameâ€”just a matter of which type of road noise or hum you prefer. As for eliminating it entirely, the manufacturers have already fixed that.</t>
  </si>
  <si>
    <t>https://www.youtube.com/@nguyenphong827</t>
  </si>
  <si>
    <t>@nguyenphong827</t>
  </si>
  <si>
    <t>KhÃ´ng nÃ³i v? Xe anh V.Anh m?c b? nÃ y r?t ??p</t>
  </si>
  <si>
    <t>Don't say that? Mr. V's car. You fitted this kit very beautifully.</t>
  </si>
  <si>
    <t>97aec5c9-8296-4fc9-a703-0a1edb1a962d</t>
  </si>
  <si>
    <t>https://www.youtube.com/@anhducbrows</t>
  </si>
  <si>
    <t>@anhducbrows</t>
  </si>
  <si>
    <t>KhÃ´ng th?y anh lÃ m v? tucson 1.6 2022</t>
  </si>
  <si>
    <t>a85f19b9-a0f2-4abf-9e63-df1732bdd2fe</t>
  </si>
  <si>
    <t>https://www.youtube.com/@duonghung99</t>
  </si>
  <si>
    <t>@duonghung99</t>
  </si>
  <si>
    <t>Ch?n HRV thÃ´i</t>
  </si>
  <si>
    <t>e8916377-0764-4094-9671-56a33d3c78cc</t>
  </si>
  <si>
    <t>https://www.youtube.com/@toando4707</t>
  </si>
  <si>
    <t>@toando4707</t>
  </si>
  <si>
    <t>Hrv ngo?i hÃ¬nh ??p m?i t?i n?i th?t v?n r?t hon?a- nhÃ¬n giÃ  d?n quÃ¡</t>
  </si>
  <si>
    <t>Exterior Design; Interior Design; Brand Image</t>
  </si>
  <si>
    <t>The HRV has a beautiful exterior, but the interior is still very Korean - it looks too old.</t>
  </si>
  <si>
    <t>3d97f1b1-f565-40b3-8b10-974aa4e2aabf</t>
  </si>
  <si>
    <t>https://www.youtube.com/@tienao3105</t>
  </si>
  <si>
    <t>@tienao3105</t>
  </si>
  <si>
    <t>Xe nÃ y 7 ch? thÃ¬ ngon</t>
  </si>
  <si>
    <t>Seating Capacity</t>
  </si>
  <si>
    <t>If this car has 7 seats, then it's great.</t>
  </si>
  <si>
    <t>7ff8b235-4e22-4562-8533-e13452ce898c</t>
  </si>
  <si>
    <t>https://www.youtube.com/@bb1282</t>
  </si>
  <si>
    <t>@bb1282</t>
  </si>
  <si>
    <t>Tay n?m c?a sau ? v? trÃ­ khÃ³ hi?u. M?t c?m tÃ¬nh quÃ¡</t>
  </si>
  <si>
    <t>The rear door handle is in a confusing position. It's too off-putting.</t>
  </si>
  <si>
    <t>f599c12e-d454-490d-b61c-2e246cfe23e3</t>
  </si>
  <si>
    <t>https://www.youtube.com/@vietnam2408</t>
  </si>
  <si>
    <t>@vietnam2408</t>
  </si>
  <si>
    <t>Macan phiÃªn b?n Nh?t</t>
  </si>
  <si>
    <t>5fb162e6-d511-48c4-afa5-8a30308b7cc6</t>
  </si>
  <si>
    <t>Boc da t?ng giÃ¡ nh? tipcar ?? xuat</t>
  </si>
  <si>
    <t>The price has increased slightly, as proposed by Tipcar.</t>
  </si>
  <si>
    <t>658d7c7c-5d4b-4588-8ff1-3d8e4726c17f</t>
  </si>
  <si>
    <t>https://www.youtube.com/@Duongpham-bj5bm</t>
  </si>
  <si>
    <t>@Duongpham-bj5bm</t>
  </si>
  <si>
    <t>M?m l?p c?a xe nh?t luÃ´n th?t v?ng, nh? nhÃ¬n nh? suy dinh duÃµng</t>
  </si>
  <si>
    <t>Japanese car wheels are always disappointing, they look small and malnourished.</t>
  </si>
  <si>
    <t>e874b48d-c6b8-4abc-9276-a65dd3a9b49e</t>
  </si>
  <si>
    <t>https://www.youtube.com/@HungVan-lg7bd</t>
  </si>
  <si>
    <t>@HungVan-lg7bd</t>
  </si>
  <si>
    <t>ch? m?i h?i ?n thÃ´i cÃ²n t?t c? ngon anh nh?</t>
  </si>
  <si>
    <t>38db777b-8060-4404-aa08-209cfa7785ca</t>
  </si>
  <si>
    <t>Chu?n bÃ¡c, gia ?Ã¬nh ch?y ?Ã´ th? ho?c h?n h?p lÃ  ch? y?u thÃ¬ quÃ¡ ?n Ã¡p.</t>
  </si>
  <si>
    <t>97ff4478-ad2d-449a-a8f1-097c6721dc2b</t>
  </si>
  <si>
    <t>https://www.youtube.com/@thanhvn_official9919</t>
  </si>
  <si>
    <t>@thanhvn_official9919</t>
  </si>
  <si>
    <t>Sao khÃ´ng bÃ¡n 700 ?i cho cÃ³ l?c</t>
  </si>
  <si>
    <t>Why not sell the 700 to have some power?</t>
  </si>
  <si>
    <t>266b15b6-30ae-45fa-aa6b-ce2118fcef7e</t>
  </si>
  <si>
    <t>https://www.youtube.com/@Daotrung92</t>
  </si>
  <si>
    <t>@Daotrung92</t>
  </si>
  <si>
    <t>Cho em h?i v? c?m lÃ¡i so vs citi ?i ?</t>
  </si>
  <si>
    <t>I'd like to ask about the steering feel compared to the City.</t>
  </si>
  <si>
    <t>741cccbc-13d1-44ca-97c9-1b9287814de4</t>
  </si>
  <si>
    <t>?? b?c thÃ¬ ko b?ng City, nh?ng ?i vÃ o ???ng x?u thÃ¬ r?t ok ?Ã³ bÃ¡c.</t>
  </si>
  <si>
    <t>Interior Quality; Ride Quality</t>
  </si>
  <si>
    <t>It's not as refined as the City, but on rough roads it's very good, mate.</t>
  </si>
  <si>
    <t>c6ef8388-9d8b-4423-b4f2-4470c3e27454</t>
  </si>
  <si>
    <t>https://www.youtube.com/@ARTTEK01</t>
  </si>
  <si>
    <t>@ARTTEK01</t>
  </si>
  <si>
    <t>Xe nÃ y cÃ³ bi?n phÃ¡p cÃ¡ch Ã¢m nÃ o ?? gi?m ?? ?n khÃ´ng BÃ¡c. H?i ti?c vÃ¬ xe h?i ?n.</t>
  </si>
  <si>
    <t>bd194c81-4d6d-46be-936f-8ad3eb6a234f</t>
  </si>
  <si>
    <t>Em s? nghiÃªn c?u ? :)</t>
  </si>
  <si>
    <t>99f985ae-aeff-4933-9d62-00c4b5f358a5</t>
  </si>
  <si>
    <t>https://www.youtube.com/@thaiang7354</t>
  </si>
  <si>
    <t>@thaiang7354</t>
  </si>
  <si>
    <t>B?n nÃ y kh? n?ng ?Ã¡nh b?t Creta, Seltos, vÃ  Cross G</t>
  </si>
  <si>
    <t>This one has the ability to beat out the Creta, Seltos, and Cross G.</t>
  </si>
  <si>
    <t>This version can beat the Creta, Seltos, and Cross G.</t>
  </si>
  <si>
    <t>This version has the ability to beat the Creta, Seltos, and Cross G.</t>
  </si>
  <si>
    <t>3acb4636-c10a-43d9-9c16-296e0d34c4bb</t>
  </si>
  <si>
    <t>https://www.youtube.com/@nguyencaocuong9220</t>
  </si>
  <si>
    <t>@nguyencaocuong9220</t>
  </si>
  <si>
    <t>Em chÃ o bÃ¡c Vi?t Anh. Theo dÃµi bÃ¡c lÃ¢u r?i hÃ´m nay m?o mu?i cho em tin chÃºt t? v?n v? b?m l?p xe. BÃ¡c bi?t lo?i nÃ o t?t t? v?n em v?i. Em ?ang r?t mu?n mua b?m l?p mini. Em c?n ?n bÃ¡c nhi?u</t>
  </si>
  <si>
    <t>2a2615ca-cb51-4ef2-8dda-c4c0582a5cf9</t>
  </si>
  <si>
    <t>ChÃ o bÃ¡c, bÃ¡c tham kh?o t?i ?Ã¢y https://icar.vn/ ho?c https://katavina.com/ nhÃ©. NhÃ  em ?ang dÃ¹ng 1 chi?c c?a Kata, th?y ?n cho xe c? nh? ?.</t>
  </si>
  <si>
    <t>fa74c2cd-d09d-4cb5-8d23-8812de325088</t>
  </si>
  <si>
    <t>https://www.youtube.com/@otrungkien7777</t>
  </si>
  <si>
    <t>@otrungkien7777</t>
  </si>
  <si>
    <t>Ra mu?n quÃ¡ ko e mua e nÃ y gi?m dc m?y tr?m so v?i crv</t>
  </si>
  <si>
    <t>Too late, I didn't buy this oneâ€”it's a few hundred cheaper than the CRV.</t>
  </si>
  <si>
    <t>It came out too late, I didn't buy this one, it's a few hundred cheaper than the CRV.</t>
  </si>
  <si>
    <t>ab6912c0-5d19-497f-943e-5fb4da838e5b</t>
  </si>
  <si>
    <t>CR-V nÃ³ ? m?t ??ng c?p khÃ¡c bÃ¡c ?.</t>
  </si>
  <si>
    <t>The CR-V is on a different level, sir.</t>
  </si>
  <si>
    <t>c9a1e733-9ce0-4dd2-b0c7-0c2d996fffd7</t>
  </si>
  <si>
    <t>t?i 2:36  xe nÃ y cÃ³ trang b? H? Th?ng LÃ¡i T? S? Truy?n Bi?n ThiÃªn VGR h? anh?  thÃ´ng tin nÃ y cÃ³ chÃ­nh xÃ¡c hay k? hay nÃ³ ch? trang b? cho b?n RS thÃ´i?? 
C?m ?n</t>
  </si>
  <si>
    <t>At 2:36, does this car have the VGR variable gear ratio steering system? Is this information accurate or not? Or is it only equipped on the RS version? Thank you.</t>
  </si>
  <si>
    <t>18e799cd-5bd7-4594-b4df-c919365ab361</t>
  </si>
  <si>
    <t>Ohh c?m ?n bÃ¡c! Em s? ra soÃ¡t l?i toÃ n b? b?ng nÃ y vÃ  ?Ã­nh chÃ­nh xin l?i cÃ¡c bÃ¡c.</t>
  </si>
  <si>
    <t>bba60955-dded-4e59-a4f2-064a04dbe482</t>
  </si>
  <si>
    <t>https://www.youtube.com/@nguyenblong58</t>
  </si>
  <si>
    <t>@nguyenblong58</t>
  </si>
  <si>
    <t>? dÃ i</t>
  </si>
  <si>
    <t>3936bd95-d1c3-4f5f-9efe-c550543c6192</t>
  </si>
  <si>
    <t>https://www.youtube.com/@Teambaothu37</t>
  </si>
  <si>
    <t>@Teambaothu37</t>
  </si>
  <si>
    <t>HÃ i lÃ²ng khi mua creta b?n cc</t>
  </si>
  <si>
    <t>Satisfied when buying the Creta CC version.</t>
  </si>
  <si>
    <t>eef44bc7-2f73-421f-a950-0c46e6332a0c</t>
  </si>
  <si>
    <t>https://www.youtube.com/@anhnam1774</t>
  </si>
  <si>
    <t>@anhnam1774</t>
  </si>
  <si>
    <t>Ch? xfc</t>
  </si>
  <si>
    <t>e3857a53-1bf5-4809-8c2f-cd787d105f6d</t>
  </si>
  <si>
    <t>Ra thÃªm b?n E b? Hondasensing ?i cÃ³ khi l?i hot</t>
  </si>
  <si>
    <t>Honda Sensing; Trim Level Options</t>
  </si>
  <si>
    <t>Release the E version without Hondasensing, maybe it would be hot.</t>
  </si>
  <si>
    <t>f6f30f69-d2a8-4119-8103-b4899ae46dd6</t>
  </si>
  <si>
    <t>B? HS cÃ³ khi 650 bÃ¡c nh??</t>
  </si>
  <si>
    <t>Brother HS, maybe 650, right?</t>
  </si>
  <si>
    <t>95ec596f-a1d0-4883-8aea-2b5ec072d512</t>
  </si>
  <si>
    <t>NhÃ¬n t? ngoÃ i vÃ o ?? ai phÃ¢n bi?t ???c cÃ¡c phiÃªn b?n. Nh?ng vÃ o n?i th?t thÃ¬ ?i d?i Ã´i cho em xin 1 l?y</t>
  </si>
  <si>
    <t>From the outside, who can tell the versions apart? But the interior, oh my god, I bow down.</t>
  </si>
  <si>
    <t>5f00f8a6-a568-40aa-b482-c8e3cd4132cc</t>
  </si>
  <si>
    <t>CÃ´ng nh?n bÃ¡c. N?u ai mua ch? c?n thÃªm b? gh? da th?t ch?t n?a thÃ¬ ?Ãºng lÃ  khÃ´ng cÃ²n gÃ¬ ?? nÃ³i n?a. ??c bi?t lÃ  h? th?ng lÃ¡i nhÃ¬n r?t phÃª v?i l?y chuy?n s? th? thao.</t>
  </si>
  <si>
    <t>Seat Material; Steering Wheel Design</t>
  </si>
  <si>
    <t>Agree, sir. If someone buys it, just add a set of real leather seats and there's nothing left to complain about. Especially the steering system looks really awesome with the sport paddle shifters.</t>
  </si>
  <si>
    <t>4e30484f-8f0b-4558-b453-533cdf9ac47e</t>
  </si>
  <si>
    <t>https://www.youtube.com/@Menfuisu</t>
  </si>
  <si>
    <t>@Menfuisu</t>
  </si>
  <si>
    <t>Con nÃ y mÃ  cÃ³ t? g?p g??ng khi t?t mÃ¡y + gh? lÃ¡i ch?nh ?i?n, thÃªm tÃ½ n?a c?p cÃ³ m? ?i?n vÃ  ?Ã¡ c?p nh? ? ThÃ¬ quÃ¡ ngon hÃ¬!</t>
  </si>
  <si>
    <t>New Tech; New Tech; New Tech; New Tech</t>
  </si>
  <si>
    <t>Auto-folding Mirrors; Power Driver Seat; Power Tailgate; Kick Sensor Trunk</t>
  </si>
  <si>
    <t>If this car had auto-folding mirrors when the engine is turned off, plus a power-adjustable driver seat, and maybe an electric trunk with kick sensor, it would be perfect, ha!</t>
  </si>
  <si>
    <t>1ca2ffc6-313c-4753-a784-c8f797c009aa</t>
  </si>
  <si>
    <t>2 cÃ¡i ??u thÃ¬ h?p lÃ½, nh?ng cÃ¡i cu?i cÃ¹ng xa x? quÃ¡ bÃ¡c.</t>
  </si>
  <si>
    <t>The first two are reasonable, but the last one is too extravagant, bro.</t>
  </si>
  <si>
    <t>ae547d77-b2a8-4e3f-8377-93dfe9e6b76e</t>
  </si>
  <si>
    <t>https://www.youtube.com/@mediatainguyenvutru</t>
  </si>
  <si>
    <t>@mediatainguyenvutru</t>
  </si>
  <si>
    <t>cho em xin cÃ¡i link video  nÃ³i v? tr? s? khÃ´ng ??ng t?c thÃ¬ s? ?nh h??ng th? nÃ o ,? ??!</t>
  </si>
  <si>
    <t>33932809-1a0b-4385-a13d-96d50b312ca0</t>
  </si>
  <si>
    <t>Em th?t s? ko nh? lÃ  video nÃ o, ch? nh? lÃ  trong ph?n h?i ?Ã¡p, mÃ  h?i ?Ã¡p cÃ³ t?i 53 video</t>
  </si>
  <si>
    <t>34331315-325f-4a1a-8e59-60030d41693b</t>
  </si>
  <si>
    <t>https://www.youtube.com/@phankim1697</t>
  </si>
  <si>
    <t>@phankim1697</t>
  </si>
  <si>
    <t>CÃ¡ch Ã¢m quÃ¡ kÃ©m, thua xa creta</t>
  </si>
  <si>
    <t>Sound insulation is very poor, far inferior to the Creta.</t>
  </si>
  <si>
    <t>2d0944b7-a663-4b6e-95de-2ad744882a25</t>
  </si>
  <si>
    <t>https://www.youtube.com/@alexaarteaga9787</t>
  </si>
  <si>
    <t>@alexaarteaga9787</t>
  </si>
  <si>
    <t>Honda HR-V 699</t>
  </si>
  <si>
    <t>b2e6bfbe-7bf0-4466-94fe-9063718fcb0d</t>
  </si>
  <si>
    <t>Cross HV thÃ¬ l?i quÃ¡ ti?t ki?m luÃ´n bÃ¡c, mÃ  cÃ´ng ngh? an toÃ n c?ng khÃ´ng thi?u b?t c? th? gÃ¬ cao c?p trong phÃ¢n khÃºc nÃ y, vÃ  c?ng lÃ  chi?c xe cÃ¡ch Ã¢m t?t h?n. HR-V RS thÃ¬ ??ng c? m?nh h?n, trang b? an toÃ n c?ng quÃ¡ d?i dÃ o, n?i th?t thÃ´ng minh, khung g?m ??m ch?c, nÃ³ ch? b?t l?i chÃºt v? ?? ?n g?m thÃ´i.
BÃ¡c cÃ¢n nh?c nhÃ©.</t>
  </si>
  <si>
    <t>Powertrain / Performance; Safety &amp; ADAS; Styling / Design; Other; Comfort &amp; Space</t>
  </si>
  <si>
    <t>Engine Power; ADAS Features; Interior Design; Build Quality; Ground Clearance</t>
  </si>
  <si>
    <t>The Cross HV is extremely fuel-efficient, sir, and its safety technology doesn't lack any high-end features in this segment, plus it has better sound insulation. The HR-V RS has a more powerful engine, very generous safety equipment, a smart interior, and a sturdy chassis; its only downside is a bit of ground clearance. Consider it.</t>
  </si>
  <si>
    <t>6324ac34-1e3b-45f9-9b92-3eb6d27ab49d</t>
  </si>
  <si>
    <t>https://www.youtube.com/@ngocanhthieu</t>
  </si>
  <si>
    <t>@ngocanhthieu</t>
  </si>
  <si>
    <t>A review r?t hay nh?ng m?i ng ??u quÃªn phÃ¢n tÃ­ch lÃ½ do thuyet phuc viec nÃ³ gi?m 127 tr so v?i L vÃ  nh? h?n r?t nhi?u</t>
  </si>
  <si>
    <t>tuyá»‡t(72.7%)</t>
  </si>
  <si>
    <t>A very good review, but everyone forgot to analyze the convincing reason why it decreased by 127 million compared to the L and is much smaller.</t>
  </si>
  <si>
    <t>759bdb0c-03aa-4aab-bfea-409a3fbaefcb</t>
  </si>
  <si>
    <t>Trong video nÃ y em cÃ³ nÃ³i 1 Ã½, cÃ³ th? bÃ¡c ?Ã£ nghe, ?Ã³ lÃ  HONDA ?Ãƒ THAY ??I GÃŒ ? KHUNG G?M MÃ€ ?? ?N T?NG... Em ch?a nghiÃªn c?u k?, nh?ng ?oÃ¡n r?ng ?i?u nÃ y cÃ³ liÃªn quan.</t>
  </si>
  <si>
    <t>Chassis Design</t>
  </si>
  <si>
    <t>In this video, I mentioned a point â€” maybe you heard it â€” which is: WHAT HAS HONDA CHANGED? THE CHASSIS FRAME THAT'S BEEN COMPLETELY REDONE... I haven't looked into it closely yet, but I'm guessing this is related.</t>
  </si>
  <si>
    <t>694f0285-b33a-442b-9e7b-5944d751816f</t>
  </si>
  <si>
    <t>https://www.youtube.com/@LIFE-pp7cr</t>
  </si>
  <si>
    <t>@LIFE-pp7cr</t>
  </si>
  <si>
    <t>@TipcarTVÂ  Em ngh? con nÃ y l?p bÃ©o h?n rs thÃ¬ ph?i Ãªm h?n ch?!
CÃ³ th? do con nÃ y khÃ´ng cÃ³ mi?ng ch?n g?m ho?c l?p ??u bÃ¡c nh??</t>
  </si>
  <si>
    <t>@TipcarTV I think this one has fatter tires than the RS, so it must be smoother, right? Maybe it's because this one doesn't have an underbody shield or front tires like that, sir?</t>
  </si>
  <si>
    <t>066f28ce-dc9d-4fa6-85a4-b8b1adf1925e</t>
  </si>
  <si>
    <t>https://www.youtube.com/@vannitinhnguyenvan2932</t>
  </si>
  <si>
    <t>@vannitinhnguyenvan2932</t>
  </si>
  <si>
    <t>B? cÃ¡i l?y chuy?n s? ?? b?c da n?i th?t thÃ¬ ngon</t>
  </si>
  <si>
    <t>Paddle Shifters; Interior Design</t>
  </si>
  <si>
    <t>The gearshift lever set is nice, and the leather-wrapped interior is good.</t>
  </si>
  <si>
    <t>95ce6916-f838-484b-a55c-d0f11be042d3</t>
  </si>
  <si>
    <t>Ã ki?n hay ?Ã³ bÃ¡c, b?n G mÃ  cÃ³ cÃ¡i ?Ã³ thÃ¬ xa x? th?t!</t>
  </si>
  <si>
    <t>3c047de6-712c-45e0-b4a0-623178663049</t>
  </si>
  <si>
    <t>https://www.youtube.com/@saigonnightsbolero</t>
  </si>
  <si>
    <t>@saigonnightsbolero</t>
  </si>
  <si>
    <t>hay quÃ¡ bÃ¡c ko nh? th?ng tr?ng auto , anti xe nh?t</t>
  </si>
  <si>
    <t>Great, isn't it? That guy is heavily pro-auto and anti-Japanese cars.</t>
  </si>
  <si>
    <t>e8b7d13b-3d8b-405e-9251-66c4b396140c</t>
  </si>
  <si>
    <t>Em ko phÃ¢n bi?t nh? v?y bÃ¡c ?, cÃ³ sao ?Ã¡nh giÃ¡ th?.</t>
  </si>
  <si>
    <t>46b73c5c-ce6f-4412-b48a-6153f65aa861</t>
  </si>
  <si>
    <t>https://www.youtube.com/@duytungtn80</t>
  </si>
  <si>
    <t>@duytungtn80</t>
  </si>
  <si>
    <t>HÃ´m nay v?a xem xem xe ,m? c?a vÃ o hÃ ng gh? sau ,qoay xe luÃ´n ,t? d?ng l?i 1 ? gi?a hÃ ng</t>
  </si>
  <si>
    <t>Rear Seat Access</t>
  </si>
  <si>
    <t>Today I just looked at the car, opened the door to the back row, turned the car around immediately, and it automatically reversed one space in the middle of the row.</t>
  </si>
  <si>
    <t>521e60fa-7fbc-4618-a4ac-affedc0fda69</t>
  </si>
  <si>
    <t>BÃ¡c khÃ³ tÃ­nh nh?? Em th?y cÃ¡i ?Ã³ n?u mu?n thÃ¬ x? lÃ½ quÃ¡ ??n gi?n.</t>
  </si>
  <si>
    <t>995bfb68-6653-4b16-aeb4-2db4f89abfda</t>
  </si>
  <si>
    <t>HÃ¬nh nh? n?u nÃ³i Hrv RS lÃ  chi?c civic g?m cao v?i 177 mÃ£  (xÃ¡c crv n?ng l?m ko vtec n?i ?Ã¢u) thÃ¬ Hrv G lÃ  chi?c city g?m cao</t>
  </si>
  <si>
    <t>It seems if you say the HR-V RS is a raised Civic with 177 horsepower (the CR-V body is too heavy, VTEC canâ€™t do anything), then the HR-V G is a raised City.</t>
  </si>
  <si>
    <t>Engine Power; Vehicle Character</t>
  </si>
  <si>
    <t>It seems if you say the HRV RS is a lifted Civic with 177 hp (the CRV body is too heavy, can't handle VTEC), then the HRV G is a lifted City.</t>
  </si>
  <si>
    <t>G?n nh? v?y bÃ¡c ?.</t>
  </si>
  <si>
    <t>722bc41e-c9a2-4e7a-add1-c3decfebc7d7</t>
  </si>
  <si>
    <t>MÃ¬nh mu?n mua xe nÃ y nh?ng khÃ´ng bi?t t?m ch?n g?m xÃ³ l?p b? sung ???c khÃ´ng nh?, vÃ  c?n trang b? thÃªm nh?ng ph? ki?n c?n thi?t nÃ o.</t>
  </si>
  <si>
    <t>bb9160c4-3771-41fc-b6f4-c79b09a3d5b5</t>
  </si>
  <si>
    <t>L?p b? sung thÃªm ???c bÃ¡c ?. Ph? ki?n thÃ¬ bÃ¡c cÃ¢n nh?c https://youtu.be/EuSkXZxyXuI</t>
  </si>
  <si>
    <t>74c20788-362e-4009-b883-a93310cb7ae4</t>
  </si>
  <si>
    <t>https://www.youtube.com/@funyvideo3620</t>
  </si>
  <si>
    <t>@funyvideo3620</t>
  </si>
  <si>
    <t>A ?eo ??ng h? gÃ¬ ??p th? ?</t>
  </si>
  <si>
    <t>What beautiful watch are you wearing?</t>
  </si>
  <si>
    <t>f5715998-017a-4b6a-8b0f-6b99e35336b0</t>
  </si>
  <si>
    <t>M?u nÃ y c?a hÃ£ng Wenger US bÃ¡c ?, lo?i nÃ y c?ng bt thÃ´i ?.</t>
  </si>
  <si>
    <t>583cc5da-640f-4335-bded-c2df81f16d3b</t>
  </si>
  <si>
    <t>Ch?c lÃ  l?y b? mÃ¡y c?a con Honda City l?p vÃ o. XÃ¡c to mÃ  ch? 119 mÃ£ l?c thÃ´i thÃ¬ r?t y?u khi lÃªn d?c cao.</t>
  </si>
  <si>
    <t>Probably they took the engine from the Honda City and installed it. The body is big but only 119 horsepower, so it's very weak when going up steep hills.</t>
  </si>
  <si>
    <t>97353dbd-0092-425b-b2cf-cb2a2af8ebfc</t>
  </si>
  <si>
    <t>V?i nh?ng ai di chuy?n h?ng ngÃ y trÃªn ???ng ?Ã¨o thÃ¬ cÃ³ th? s? cÃ¢n nh?c. CÃ²n nh?ng ai h?ng ngÃ y di chuy?n ?Ã´ th?, h?n h?p, c? n?m m?i ?i ch?i ???ng ?Ã¨o m?t ?Ã´i l?n thÃ¬ vÃ´ t? bÃ¡c ?.</t>
  </si>
  <si>
    <t>Mountain Driving Capability; Urban Driving Capability</t>
  </si>
  <si>
    <t>For those who commute on mountain passes daily, they might think twice. But for those who drive in urban or mixed conditions every day and only hit mountain roads once or twice a year, it's perfectly fine, buddy.</t>
  </si>
  <si>
    <t>40512065-bbef-44b5-b831-c30ffcd423a5</t>
  </si>
  <si>
    <t>https://www.youtube.com/@HappyLandFunKids</t>
  </si>
  <si>
    <t>@HappyLandFunKids</t>
  </si>
  <si>
    <t>Con Honda HRV G nhi?u option x?n xÃ² nh? nÃ y mÃ  giÃ¡ cÃ³ 699tr thÃ¬ cÃ¡c anh Seltos, Creta, Cross s?ng sao</t>
  </si>
  <si>
    <t>The Honda HRV G has so many premium options at just 699 million, how will the Seltos, Creta, and Cross survive?</t>
  </si>
  <si>
    <t>Competitive Feature Set; Price Competitiveness</t>
  </si>
  <si>
    <t>With the Honda HRV G having so many premium features at just 699 million, how will the Seltos, Creta, and Cross survive?</t>
  </si>
  <si>
    <t>Feature Content; Price; Competitor Comparison</t>
  </si>
  <si>
    <t>The Honda HRV G has so many premium options like this, and it's priced at just 699 million â€“ how are the Seltos, Creta, and Cross going to survive?</t>
  </si>
  <si>
    <t>M?i ng??i ??u cÃ³ s? thÃ­ch riÃªng mÃ  bÃ¡c.</t>
  </si>
  <si>
    <t>33fbe1c0-8f89-477b-a036-24937ab12f18</t>
  </si>
  <si>
    <t>https://www.youtube.com/@baovietxaydung</t>
  </si>
  <si>
    <t>@baovietxaydung</t>
  </si>
  <si>
    <t>G?p ch?y trÃªn ???ng vÃ  th?y quÃ¡ x?u,  x?u kinh ?i?n. CÃ¡c b?n c? nhÃ¬n xe th?c t? thÃ¬ bi?t</t>
  </si>
  <si>
    <t>Met it running on the road and saw it's extremely ugly, classically ugly. Just look at the actual car and you'll know.</t>
  </si>
  <si>
    <t>ef5dfb72-7daa-45b5-90b5-71b98ee1f897</t>
  </si>
  <si>
    <t>https://www.youtube.com/@attatt4620</t>
  </si>
  <si>
    <t>@attatt4620</t>
  </si>
  <si>
    <t>NhÃ¬n nh? mazda</t>
  </si>
  <si>
    <t>121d0526-24e6-41e5-951a-511364558085</t>
  </si>
  <si>
    <t>https://www.youtube.com/@shailaya312</t>
  </si>
  <si>
    <t>@shailaya312</t>
  </si>
  <si>
    <t>CÃ¡i m?t ga l?ng x?u khÃ´ng ch?u ???c</t>
  </si>
  <si>
    <t>That throttle lag is unbearably bad.</t>
  </si>
  <si>
    <t>a4630998-87e5-4705-bf8e-4d1c15730f2b</t>
  </si>
  <si>
    <t>https://www.youtube.com/@handdiamond4870</t>
  </si>
  <si>
    <t>@handdiamond4870</t>
  </si>
  <si>
    <t>Cho mÃ¬nh h?i mÃ¬nh mu?n l?y b?n nÃ y nh?ng thay mÃ¢m c?a b?n RS ???c khÃ´ng admin</t>
  </si>
  <si>
    <t>Let me ask, I want to get this version but replace the wheels with the RS version's, is that allowed admin?</t>
  </si>
  <si>
    <t>ce9e56f7-7659-432d-8342-fc64d5cd2b27</t>
  </si>
  <si>
    <t>??ng ki?m gi? lÃ m g?t l?m bÃ¡c.</t>
  </si>
  <si>
    <t>39455aa1-0704-417d-b616-d783c29d27a4</t>
  </si>
  <si>
    <t>https://www.youtube.com/@thiencunon5496</t>
  </si>
  <si>
    <t>@thiencunon5496</t>
  </si>
  <si>
    <t>Da thÃ¬ v?n ph?i b?c r?i. Gh? n? sÃ i b?n l?m.</t>
  </si>
  <si>
    <t>Leather is still annoying. This seat gets dirty very easily.</t>
  </si>
  <si>
    <t>ee81c1eb-4d77-4944-aa4f-3c83e32c5927</t>
  </si>
  <si>
    <t>https://www.youtube.com/@cotuongmt</t>
  </si>
  <si>
    <t>@cotuongmt</t>
  </si>
  <si>
    <t>K thÃ­t tay n?m c?a sau trÃªn kÃ­nh. ? d??i s? quen thu?c h?n nhÃ¬n ok h?n.(Ã½ ki?n cÃ¡ nhÃ¢n)</t>
  </si>
  <si>
    <t>I don't like the rear door handle on the glass. Below it looks more familiar and okay. (personal opinion)</t>
  </si>
  <si>
    <t>d95809fd-6489-4278-83b6-a8fc0c12ce31</t>
  </si>
  <si>
    <t>Ng??i th?p nh? em lÃ  em c?ng th?y h?i khÃ³ dÃ¹ng.</t>
  </si>
  <si>
    <t>Driver Ergonomics</t>
  </si>
  <si>
    <t>For someone short like me, I also find it a bit difficult to use.</t>
  </si>
  <si>
    <t>a6264d0c-6263-45f1-91b5-7c756009dd20</t>
  </si>
  <si>
    <t>@nguyennhung1275Â  v?i l?i nÃ³ b?t ti?n cÃ¡i lÃ .ng ?i xe nh? b?n bÃ¨ nÃ y kia.?Ã´i khi h? b? quÃª vÃ¬ tÃ¬m k th?y tay m? c?a.mÃ¬nh ph?i xu?ng m? lÃºc ?Ã³ b?n mÃ¬nh c?ng ?Ã£ quÃª r?i...hjhj...nhÃ  sÃ£n xu?t tÃ¢m lÃ½ nÃ y k cÃ³ ngh? t?i.</t>
  </si>
  <si>
    <t>Door Handle Placement</t>
  </si>
  <si>
    <t>@nguyennhung1275 Also, the inconvenience is that when you sit in a small car with friends or whatever, sometimes they get embarrassed because they can't find the door handle. I have to get out to open it, and by then my friend was already embarrassed...haha...the manufacturer didn't think about this psychology.</t>
  </si>
  <si>
    <t>10046c18-7e3f-41fb-8c21-73bdb31dabe0</t>
  </si>
  <si>
    <t>https://www.youtube.com/@OneToNineScalping</t>
  </si>
  <si>
    <t>@OneToNineScalping</t>
  </si>
  <si>
    <t>C?t cmn cÃ´ng su?t b?o sao :))</t>
  </si>
  <si>
    <t>Cut the damn power, you say? :))</t>
  </si>
  <si>
    <t>6f895455-665c-499c-a2d1-c289ee645277</t>
  </si>
  <si>
    <t>https://www.youtube.com/@Hoaphuong15hp</t>
  </si>
  <si>
    <t>@Hoaphuong15hp</t>
  </si>
  <si>
    <t>NhÃ¬n b? gh? chÃ¡n quÃ¡</t>
  </si>
  <si>
    <t>eddf8fd8-2e51-4e7f-990e-0cf443f97f26</t>
  </si>
  <si>
    <t>https://www.youtube.com/@quyenhua188</t>
  </si>
  <si>
    <t>@quyenhua188</t>
  </si>
  <si>
    <t>HRV G HÃ¬nh nh? khÃ´ng cÃ³ HT lÃ¡i t? s? truy?n bi?n thiÃªn, Ad ki?m tra l?i giÃºp</t>
  </si>
  <si>
    <t>HRV G seems to not have the variable ratio steering system? Admin, please check again.</t>
  </si>
  <si>
    <t>07ae7855-b536-41cc-b287-85386f4d12d0</t>
  </si>
  <si>
    <t>?Ãºng r?i bÃ¡c.</t>
  </si>
  <si>
    <t>42783aba-5f94-4d80-b3f8-49705642bf3d</t>
  </si>
  <si>
    <t>https://www.youtube.com/@thaonguyenxanh368</t>
  </si>
  <si>
    <t>@thaonguyenxanh368</t>
  </si>
  <si>
    <t>chÃ o bÃ¡c vi?t anh . a ?i cho e h?i v? dÃ²ng chevelet 7 ch? cÃ³ hay b? l?i j ko ah . ph? tÃ¹ng cÃ³ ??t ko ah . e mÃºn ki?m e 7 ch? mÃ¡y d?u mÃ  l?n t?n quÃ¡ ah</t>
  </si>
  <si>
    <t>cfeed04f-d1d7-43fe-b9e9-7a036bbf8786</t>
  </si>
  <si>
    <t>Em m?i tÃ¬m hi?u s? qua, thÃ¬ nh?ng th? gÃ¬ liÃªn quan ??n b?o d??ng c?ng ngang m?t s? hÃ£ng khÃ¡c. CÃ²n ph? tÃ¹ng h?ng hÃ³c b?t th??ng thÃ¬ ??t g?p ?Ã´i ?? xe Nh?t, tu? mÃ³n.</t>
  </si>
  <si>
    <t>Maintenance Cost; Spare Parts Cost</t>
  </si>
  <si>
    <t>Iâ€™ve only briefly looked into it, and maintenance-related items are on par with some other brands. But spare parts for unexpected breakdowns are twice as expensive as Japanese cars, across the board.</t>
  </si>
  <si>
    <t>31bc1aeb-2d47-4aa0-88ba-ca4ae0a3ce0c</t>
  </si>
  <si>
    <t>https://www.youtube.com/@ThanhPham-lc9du</t>
  </si>
  <si>
    <t>@ThanhPham-lc9du</t>
  </si>
  <si>
    <t>Anh cho ho?i, so vÃª? ?Ã´? Ã´?n/ tiÃª?ng u? kho? chi?u thi? so gi??a con City va? con na?y thi? sao anh?</t>
  </si>
  <si>
    <t>9ca05eec-46ee-49d9-871d-73922db030a5</t>
  </si>
  <si>
    <t>City cÃ¡ch Ã¢m t?t h?n bÃ¡c ?.</t>
  </si>
  <si>
    <t>The City has better sound insulation than yours, sir.</t>
  </si>
  <si>
    <t>8d50374c-7a60-4bfd-9975-cf2464e2f939</t>
  </si>
  <si>
    <t>https://www.youtube.com/@xuanhoa8089</t>
  </si>
  <si>
    <t>@xuanhoa8089</t>
  </si>
  <si>
    <t>Anh cho em h?i lÃ  hrv g khÃ´ng cÃ³ t?m ch?n g?m khoang ??ng c? ?i cÃ³ ?nh h??ng gÃ¬ ko anh vÃ  cÃ³ c?n thi?t ph?i mua vÃ  l?p vÃ o ko ?</t>
  </si>
  <si>
    <t>Engine Under Cover</t>
  </si>
  <si>
    <t>8ada2ce0-1814-4c13-b90f-e34761827430</t>
  </si>
  <si>
    <t>Khi ko cÃ³ t?m ch?n g?m thÃ¬ s? ?n h?n xÃ­u, vÃ  quan tr?ng lÃ  mÃ¡y b? b?n h?n. HÃ£ng c?t b?t vÃ¬ mu?n gi?m chi phÃ­. CÃ³ ?i?u ki?n thÃ¬ bÃ¡c nÃªn l?p l?i.</t>
  </si>
  <si>
    <t>Powertrain / Performance; Other; Value Perception</t>
  </si>
  <si>
    <t>Fuel Efficiency; Engine Protection; Cost Cutting</t>
  </si>
  <si>
    <t>When thereâ€™s no underbody cover, itâ€™s a bit noisier, and more importantly, the engine gets dirtier. The manufacturer removed it to cut costs. If you can, you should get it reinstalled.</t>
  </si>
  <si>
    <t>b06fc0fc-8c20-43a4-bd06-e717f82af2b0</t>
  </si>
  <si>
    <t>https://www.youtube.com/@manhduy8838</t>
  </si>
  <si>
    <t>@manhduy8838</t>
  </si>
  <si>
    <t>BÃ¡c cho e h?i gi? khÃ´ng gian ca bin c?a 1 xe bÃ¡n t?i c? th? lÃ  ford rangger vÃ  khÃ´ng gian ca bin c?a 1 chi?c xe c? B g?m cao nh? hrv ho?c creta thÃ¬ lo?i nÃ o r?ng h?n.</t>
  </si>
  <si>
    <t>Uncle, let me ask: the cabin space of a pickup truck, specifically the Ford Ranger, and the cabin space of a B-segment SUV like the HR-V or Creta, which one is more spacious?</t>
  </si>
  <si>
    <t>Sir, may I ask: the cabin space of a specific pickup truck, the Ford Ranger, and the cabin space of a C-segment SUV like the HR-V or Creta, which one is more spacious?</t>
  </si>
  <si>
    <t>0de7fb67-9c86-4920-a3ae-d7f904799ea8</t>
  </si>
  <si>
    <t>?? r?ng rÃ£i thÃ¬ g?n nh? nhau thÃ´i bÃ¡c, nh?ng xe du l?ch thÃ¬ gh? ng? h?n nÃªn ng?i s? cÃ³ c?m giÃ¡c th? giÃ£n h?n.</t>
  </si>
  <si>
    <t>182d7f41-5c2e-4384-9b69-1d9b4efb3a72</t>
  </si>
  <si>
    <t>https://www.youtube.com/@KaiNAPH</t>
  </si>
  <si>
    <t>@KaiNAPH</t>
  </si>
  <si>
    <t>Con xe ? x? =))</t>
  </si>
  <si>
    <t>4d621761-1d5c-4450-8329-133d9f3f1c22</t>
  </si>
  <si>
    <t>https://www.youtube.com/@NamHoang-fx2tw</t>
  </si>
  <si>
    <t>@NamHoang-fx2tw</t>
  </si>
  <si>
    <t>ThÃ  b? sensing. ??ng c? 1.8 dÃ¹ giÃ¡ cao lÃªn 1 chÃºt. ?Ã¢y ?Ã­ch th? lÃ  chi?c city nÃ¢ng g?m. ? ngoÃ i trÃ´ng xe bÃ© vÃ  ng?n h?n cross, ???c cÃ¡i bÃ³ng b?y, form ??p.</t>
  </si>
  <si>
    <t>Safety &amp; ADAS; Powertrain / Performance; Styling / Design; Styling / Design; Styling / Design</t>
  </si>
  <si>
    <t>Safety Features; Engine Power; Vehicle Character; Exterior Size; Exterior Design</t>
  </si>
  <si>
    <t>Better to drop the sensing feature. Go with a 1.8 engine even if it costs a bit more. This is truly a lifted City. From the outside, it looks small and shorter than a crossover, but it's glossy with a beautiful design.</t>
  </si>
  <si>
    <t>b56b2b55-59b3-40e6-a6d9-5b645c195b89</t>
  </si>
  <si>
    <t>1.5 lÃ  ?? dÃ¹ng. Xe to xÃ¡c lÃ m ???c vi?c gÃ¬ ?Ã¢u.</t>
  </si>
  <si>
    <t>1.5 is just enough. What can a big car do anyway?</t>
  </si>
  <si>
    <t>1c80a1f0-2809-4118-be4f-f7da16d8b40e</t>
  </si>
  <si>
    <t>@VanTran-kh9myÂ   1.5 v?i xe vios thÃ¬ ok . Xe nÃ y xÃ¡c n?ng mÃ¡y h?i y?u</t>
  </si>
  <si>
    <t>@VanTran-kh9my 1.5 with the Vios is okay. This car's body is heavy, engine is a bit weak.</t>
  </si>
  <si>
    <t>419b7e9c-5b23-473a-b394-061c071edb54</t>
  </si>
  <si>
    <t>https://www.youtube.com/@Autobot969</t>
  </si>
  <si>
    <t>@Autobot969</t>
  </si>
  <si>
    <t>1.5l ?ang lÃ  xu th?</t>
  </si>
  <si>
    <t>318041c0-2350-4894-892b-a94643473f0b</t>
  </si>
  <si>
    <t>City cao c?p ??c bi?t nÃ¢ng g?m m?i ?Ãºng, vÃ¬ b? sung nhi?u th? City thi?u nh? phanh tay ?i?n, sensing, phanh ??a.
City mÃ  s?p t?i ra b?n m?i b? sung sensing + phanh tay ?i?n t? thÃ´i thÃ¬ c?ng tuy?t v?i, b? cÃ¡i phanh tay c? ?i thÃ¬ nhÃ¬n khoang lÃ¡i nÃ³ ??p h?n h?n.</t>
  </si>
  <si>
    <t>Comfort &amp; Space; Safety &amp; ADAS; Safety &amp; ADAS; Safety &amp; ADAS; Other</t>
  </si>
  <si>
    <t>Ground Clearance; Electric Parking Brake; ADAS Features; Braking System; Interior Design</t>
  </si>
  <si>
    <t>The special high-end lifted City is just right, because it adds many things the City lacks, like electronic handbrake, sensing, and disc brakes.  
If the upcoming new City version adds sensing and an electronic handbrake alone, that would be great tooâ€”without the old handbrake, the cabin looks much better.</t>
  </si>
  <si>
    <t>58cf3ef2-db28-4023-a3ba-c492d50ad223</t>
  </si>
  <si>
    <t>MÃ¡y cÃ¹i b?p</t>
  </si>
  <si>
    <t>bddb31db-f01e-480e-a1d8-a445ef048296</t>
  </si>
  <si>
    <t>https://www.youtube.com/@haiuongnguyen2899</t>
  </si>
  <si>
    <t>@haiuongnguyen2899</t>
  </si>
  <si>
    <t>699tr khÃ´ng v?n khÃ´ng cÃ³ g?p g??ng t? ??ng, Honda nÃ³ c? ?i gi?i Ã´i t? xe mÃ¡y sang ??n oto, c?m giÃ¡c lÃ¡i cÃ³ th? nÃ o thÃ¬ v?n c? t?y chay :v</t>
  </si>
  <si>
    <t>Value Perception; Comfort &amp; Space; Brand Perception; Powertrain / Performance</t>
  </si>
  <si>
    <t>Price; Auto Folding Mirrors; Brand Image; Driving Dynamics</t>
  </si>
  <si>
    <t>699 million is fine, but no auto-folding mirrors. Honda, they go from motorbikes to cars. No matter the driving feel, it's still bare-bones. :v</t>
  </si>
  <si>
    <t>b22dece4-c818-4b16-9057-1103c65be2bb</t>
  </si>
  <si>
    <t>https://www.youtube.com/@Clone.0034</t>
  </si>
  <si>
    <t>@Clone.0034</t>
  </si>
  <si>
    <t>Xe c? t? b?c nh? cx5 cÃ²n ko cÃ³ n?a lÃ  xe 700</t>
  </si>
  <si>
    <t>Even a mid-sized car like the CX5 doesn't have that, let alone a 700-million VND car.</t>
  </si>
  <si>
    <t>8f43a82d-4068-4639-b573-a389bfc964fc</t>
  </si>
  <si>
    <t>https://www.youtube.com/@theminh1024</t>
  </si>
  <si>
    <t>@theminh1024</t>
  </si>
  <si>
    <t>N?m nay kinh t? ?m ??m, ch?c cÃ³ Ã­t xe m?i ch?y ra ???ng ?? xem nÃ³ trÃ´ng th? nÃ o</t>
  </si>
  <si>
    <t>e1ac67e1-47d1-4f90-9bfd-0454bb6bf969</t>
  </si>
  <si>
    <t>BÃ¡c qua showroom cÃ³ ngay mÃ .</t>
  </si>
  <si>
    <t>Just go to the showroom and you'll have it right away.</t>
  </si>
  <si>
    <t>ebd13d7f-f17d-4d38-9c91-171c2cb0e3e7</t>
  </si>
  <si>
    <t>https://www.youtube.com/@tranhanpro3966</t>
  </si>
  <si>
    <t>@tranhanpro3966</t>
  </si>
  <si>
    <t>PhiÃªn b?n G : h? th?ng lÃ¡i b? c?t bi?n thiÃªn theo t?c ??, khÃ´ng bi?t cÃ³ khÃ¡c bi?t gÃ¬ so v?i phiÃªn b?n RS ?. Mong ???c ph?n h?i ?</t>
  </si>
  <si>
    <t>Speed-Sensitive Steering</t>
  </si>
  <si>
    <t>Version G: speed-sensitive variable steering cut-off, not sure what difference compared to the RS version? Looking forward to feedback.</t>
  </si>
  <si>
    <t>a89cd78e-eff4-4771-b216-52ceb902c0b6</t>
  </si>
  <si>
    <t>H? th?ng lÃ¡i bi?n thiÃªn nÃ³ khÃ¡c v?i lÃ¡i th??ng ? ch? tu? theo t?c ?? mÃ  can thi?p nhi?u hay Ã­t, ?? bÃ¡c lÃ¡i tho?i mÃ¡i h?n. Ch?ng h?n nh? khi ch?y ch?m, nÃ³ s? can thi?p nhi?u, ?? bÃ¡c quay ??u trong ph? nhanh h?n.
Khi ko cÃ²n ch?c n?ng nÃ y, bÃ¡c xoay vÃ´ l?ng bao nhiÃªu thÃ¬ ???c gÃ³c b?y nhiÃªu, ko ?nh h??ng gÃ¬ c?.</t>
  </si>
  <si>
    <t>841d431d-70e1-4861-bac4-297d35f21894</t>
  </si>
  <si>
    <t>https://www.youtube.com/@huyhao3023</t>
  </si>
  <si>
    <t>@huyhao3023</t>
  </si>
  <si>
    <t>Em s? ??i cÃ¡i l?y chuy?n s?, ?Ã m tho?i r?nh tay ?? l?y b? gh? da</t>
  </si>
  <si>
    <t>Interior Upholstery; Gear Shift Lever</t>
  </si>
  <si>
    <t>I will replace the gear shift lever and the hands-free calling system to get the leather seat set.</t>
  </si>
  <si>
    <t>Em s? chuy?n Ã½ ki?n c?a bÃ¡c cho hÃ£ng :)</t>
  </si>
  <si>
    <t>f3dec411-72a8-4e5f-82c5-82e2bae48c48</t>
  </si>
  <si>
    <t>Ra ngoÃ i ?? gh? da c?ng r? thÃ´i l?i ???c ch?n mÃ u theo Ã½ thÃ­ch</t>
  </si>
  <si>
    <t>Exterior Design; Seat Comfort; Color Options</t>
  </si>
  <si>
    <t>Go out to buy the leather seats, they're cheap anyway and you can choose the color you like.</t>
  </si>
  <si>
    <t>02bd458b-588a-44cb-b2a8-3088dea5e3a9</t>
  </si>
  <si>
    <t>@loitrieuminh3132Â  nh?ng ko zin</t>
  </si>
  <si>
    <t>bf2b6b0f-7005-4454-8961-a4fdbe967e87</t>
  </si>
  <si>
    <t>https://www.youtube.com/@hoanghanguyen303</t>
  </si>
  <si>
    <t>@hoanghanguyen303</t>
  </si>
  <si>
    <t>CÃ³ h?i h??ng qu?ng cÃ¡o nhi?u h?n x?a!</t>
  </si>
  <si>
    <t>Advertising Strategy</t>
  </si>
  <si>
    <t>It feels a bit more like advertising than before.</t>
  </si>
  <si>
    <t>2b4b8ea3-399f-4f26-84e7-5c742175d88a</t>
  </si>
  <si>
    <t>Ã bÃ¡c lÃ  QC Google t? ??ng Ad vÃ o hay n?i dung? N?u lÃ  v? n?i dung thÃ¬ v?n luÃ´n khÃ¡ch quan ?Ã³ bÃ¡c.</t>
  </si>
  <si>
    <t>6a264ff6-23b1-415a-8765-41dc45f37573</t>
  </si>
  <si>
    <t>https://www.youtube.com/@thuhuongmai1851</t>
  </si>
  <si>
    <t>@thuhuongmai1851</t>
  </si>
  <si>
    <t>E ?ang tÃ¬m xe th?y m?u nÃ y v?a ??p mÃ  c?ng ???c cÃ¡c bÃ¡c khen quÃ¡. E h?i thÃªm n? lÃ¡i cÃ³ ?n khÃ´ng ?</t>
  </si>
  <si>
    <t>Exterior Design; Steering Stability</t>
  </si>
  <si>
    <t>I'm looking for a car, saw this model. It's beautiful and also highly praised by everyone. I want to ask further, is the driving okay?</t>
  </si>
  <si>
    <t>2757c4eb-0958-4d96-b0a6-e96f7ca17df3</t>
  </si>
  <si>
    <t>E c?m ?n a</t>
  </si>
  <si>
    <t>d3f27dcf-ac0b-4a69-a3f2-6d3de72a1b75</t>
  </si>
  <si>
    <t>N? lÃ¡i thÃ¬ ch?t quÃ¡ luÃ´n ?Ã³ b?n. Nh?ng t?t nh?t lÃ  b?n ra ??i lÃ½ vÃ  tr?i nghi?m th? tr??c khi quy?t ??nh nhÃ©.</t>
  </si>
  <si>
    <t>Driving Dynamics</t>
  </si>
  <si>
    <t>The steering is way too bad, man. But it's best to go to the dealer and test drive it before deciding.</t>
  </si>
  <si>
    <t>4e118690-99c2-4745-acd6-6a11d781da9c</t>
  </si>
  <si>
    <t>https://www.youtube.com/@vietanhnguyen3760</t>
  </si>
  <si>
    <t>@vietanhnguyen3760</t>
  </si>
  <si>
    <t>Th?ng thi?t k? tay n?m c?a sau cÃ³ v?n ?? v? th?n kinh. VÃ¬ v?y cÃ²n ?.</t>
  </si>
  <si>
    <t>The guy who designed the rear door handle has a nerve problem. So it's still there?</t>
  </si>
  <si>
    <t>eed112da-82f2-4666-a527-f0799b05bb7f</t>
  </si>
  <si>
    <t>?Ã¢y c?ng lÃ  cÃ¢u h?i em ?ang ?i tÃ¬m l?i gi?i chi ti?t. Quan sÃ¡t ban ??u thÃ¬ em m?i th?y cÃ³ vÃ i khÃ¡c bi?t sau:
1. ??ng c? ko cÃ²n turbo s? nh? h?n 
2. H? th?ng ?ng x? thi?t k? khÃ¡c
3. T?m ch?n g?m mÃ¡y ?Ã£ b? c?t b?
4. C?n tr??c c?n sau ??n gi?n h?n
5. Ch?t li?u n?i th?t n? s? nh? h?n da
CÃ²n nh?ng th? khÃ¡c em ch?a nghiÃªn c?u k?.</t>
  </si>
  <si>
    <t>Powertrain / Performance; Styling / Design; Other; Styling / Design; Comfort &amp; Space</t>
  </si>
  <si>
    <t>Engine Power; Exhaust Design; Engine Undertray; Bumper Design; Interior Material Quality</t>
  </si>
  <si>
    <t>This is also a question I'm looking for a detailed answer to. From initial observation, I've only noticed a few differences so far:
1. The engine without a turbo will be smaller
2. The exhaust system has a different design
3. The under-engine shield has been removed
4. The front and rear axles are simpler
5. The fabric upholstery will be less than leather
As for other things, I haven't studied them thoroughly yet.</t>
  </si>
  <si>
    <t>c03a99c0-5b68-402f-9f8a-1383cd3659a6</t>
  </si>
  <si>
    <t>https://www.youtube.com/@quyenlong7957</t>
  </si>
  <si>
    <t>@quyenlong7957</t>
  </si>
  <si>
    <t>Xe ??p, giÃ¡ ok, ch? ti?c 1 ?i?m duy nh?t tÃ´i chÃª ?Ã³ lÃ  tay c?m m? c?a hÃ ng gh? sau sao l?i ??t ch? m?t m? quan</t>
  </si>
  <si>
    <t>Styling / Design; Value Perception; Styling / Design</t>
  </si>
  <si>
    <t>Exterior Design; Price; Interior Design</t>
  </si>
  <si>
    <t>The car is beautiful, price is okay. My only complaint is that the rear door handle is placed in a way that ruins the aesthetics.</t>
  </si>
  <si>
    <t>777eee93-de76-47ed-ad0c-530391988b46</t>
  </si>
  <si>
    <t>https://www.youtube.com/@luyle229</t>
  </si>
  <si>
    <t>@luyle229</t>
  </si>
  <si>
    <t>SiÃªu ?n</t>
  </si>
  <si>
    <t>a54fb96e-c34d-4895-bccb-9c9f29d2db3d</t>
  </si>
  <si>
    <t>https://www.youtube.com/@Mersum-cg1yt</t>
  </si>
  <si>
    <t>@Mersum-cg1yt</t>
  </si>
  <si>
    <t>B?n Vi?t Anh cho h?i cÃ³ cÃ¡ch nÃ o gi?m ?n cho HRV- G ko?  Ko ph?i b?t nh?c ?y</t>
  </si>
  <si>
    <t>Viet Anh, may I ask if there is any way to reduce noise for the HRV-G? Not by turning on music.</t>
  </si>
  <si>
    <t>6fc41915-685c-43b3-b907-07d5017f3cd2</t>
  </si>
  <si>
    <t>Ph?c t?p l?m bÃ¡c ?i, t? khung g?m ??n v?t li?u, ??n cÃ¡c chi ti?t ph? tÃ¹ng c? ??ng ? h? th?ng treo, ? cÃ¡c b? ph?n ch?u l?c... ko ph?i c? dÃ¡n m?y t?m cÃ¡ch Ã¢m lÃ  ???c ?Ã¢u.</t>
  </si>
  <si>
    <t>NVH; Suspension; Build Quality</t>
  </si>
  <si>
    <t>It's very complicated, sir. From the chassis to the materials, to the moving parts in the suspension system, to the load-bearing components... it's not just about sticking on a few soundproofing panels.</t>
  </si>
  <si>
    <t>61433ee4-ec42-4156-8216-9a14671dc810</t>
  </si>
  <si>
    <t>https://www.youtube.com/@hiepnguyen-ie3tv</t>
  </si>
  <si>
    <t>@hiepnguyen-ie3tv</t>
  </si>
  <si>
    <t>Cho mÃ¬nh h?i honda BR-V bao gi? thÃ¬ m? bÃ¡n ? vn v?y</t>
  </si>
  <si>
    <t>Model Availability</t>
  </si>
  <si>
    <t>962b1589-baeb-4e4b-84c0-4dae2d259332</t>
  </si>
  <si>
    <t>Em cÃ³ tin ch?a chÃ­nh th?c lÃ  kho?ng quÃ½ 3 n?m nay ?.</t>
  </si>
  <si>
    <t>13a3a324-a4d2-402d-b796-30f014268a03</t>
  </si>
  <si>
    <t>NhÃ¬n xe th?c t? ngh? gi?a hÃ ng gh? sau cao nhÃ´ lÃªn. Chi ng?i 4. ?i?m nÃ y sao k ?? c?p t?i</t>
  </si>
  <si>
    <t>Rear Seat Comfort; Seat Capacity</t>
  </si>
  <si>
    <t>Looking at the actual car, the middle seat in the rear row is raised up. Only seats 4. Why isn't this point mentioned?</t>
  </si>
  <si>
    <t>40c361aa-bf80-4ce4-8efb-377e4fb110f0</t>
  </si>
  <si>
    <t>BÃ¡c xem ?o?n 6:15 nhÃ©.</t>
  </si>
  <si>
    <t>5121f811-32a9-4377-8439-c360f99d82e8</t>
  </si>
  <si>
    <t>https://www.youtube.com/@vanhiennguyen7307</t>
  </si>
  <si>
    <t>@vanhiennguyen7307</t>
  </si>
  <si>
    <t>Gia tren may ban dung noi nua khong ai nghe dau</t>
  </si>
  <si>
    <t>Stop talking about the price above, no one is listening.</t>
  </si>
  <si>
    <t>f8d3fcc4-ac43-4cb9-8fed-655b64684133</t>
  </si>
  <si>
    <t>https://www.youtube.com/@TinhLe-gs6wp</t>
  </si>
  <si>
    <t>@TinhLe-gs6wp</t>
  </si>
  <si>
    <t>TÃ´i nghi? honda thay ghÃª? da va? t?ng thÃªm gia?. Ha?ng thay vÃ¢?n h?n. Ng???i mua pha?i ?i da ngoa?i</t>
  </si>
  <si>
    <t>Seat Upholstery; Price Increase</t>
  </si>
  <si>
    <t>I think Honda replaces the leather seats and adds to the price. The manufacturerâ€™s replacement is still better. The buyer has to go with aftermarket leather.</t>
  </si>
  <si>
    <t>4c880240-f8bf-455f-8200-de204af7f8f9</t>
  </si>
  <si>
    <t>https://www.youtube.com/@nhiitho</t>
  </si>
  <si>
    <t>@nhiitho</t>
  </si>
  <si>
    <t>T?ng d??i 10tr chÃ´ b? gh? da vÃ  b?c vÃ´ n?ng nh?</t>
  </si>
  <si>
    <t>Seat Material; Steering Wheel Cover; Accessories Price</t>
  </si>
  <si>
    <t>Under 10 million for a leather seat set and a light fabric cover?</t>
  </si>
  <si>
    <t>d42e5c40-41f7-45af-a734-0ef7a80e20a3</t>
  </si>
  <si>
    <t>https://www.youtube.com/@VinhNguyen-qr7eg</t>
  </si>
  <si>
    <t>@VinhNguyen-qr7eg</t>
  </si>
  <si>
    <t>?? ?n gi?a xe nÃ y &amp; Cross ntn a nh? ?</t>
  </si>
  <si>
    <t>How does this car compare to the Cross?</t>
  </si>
  <si>
    <t>5cddc05b-da04-45ca-b6e0-d0f5a23b8a49</t>
  </si>
  <si>
    <t>Cross cÃ¡ch Ã¢m t?t h?n bÃ¡c ?, kho?ng 3dB ? t?c ?? 100km/h, ?? ?? tai ng??i nh?n ra s? khÃ¡c bi?t.</t>
  </si>
  <si>
    <t>The Cross has better sound insulation than the other model, about 3dB at 100km/h, enough for the human ear to notice the difference.</t>
  </si>
  <si>
    <t>4e9df9f8-99c7-4a62-8e79-77c96ab87e06</t>
  </si>
  <si>
    <t>https://www.youtube.com/@Khcf-em2yi</t>
  </si>
  <si>
    <t>@Khcf-em2yi</t>
  </si>
  <si>
    <t>H?i ti?c vÃ¬ khÃ´ng cÃ³ c?a s? tr?i</t>
  </si>
  <si>
    <t>Regret that there is no sunroof.</t>
  </si>
  <si>
    <t>90de0505-bbc7-4773-8865-262bcb25daa0</t>
  </si>
  <si>
    <t>?Ã³ lÃ  trang b? cao c?p r?i bÃ¡c, bÃ¡c mong v?y h?i khÃ³.</t>
  </si>
  <si>
    <t>Equipment Level</t>
  </si>
  <si>
    <t>That is already high-end equipment, sir, expecting that is a bit difficult.</t>
  </si>
  <si>
    <t>d0205eb0-64df-48f6-9d12-fcfc190a2c53</t>
  </si>
  <si>
    <t>https://www.youtube.com/@trungtoanhuynh89</t>
  </si>
  <si>
    <t>@trungtoanhuynh89</t>
  </si>
  <si>
    <t>NÃ³i gÃ¬ nÃ³i.nay xe oto mÃ  ko cÃ³ c?m bi?n sau thÃ¬ ? dÃ i lÃ  cÃ¡i ch?c.cÃ¡i c?n thÃ¬ khÃ´ng cÃ³.cÃ¡i khÃ´ng c?n thÃ¬ cÃ³</t>
  </si>
  <si>
    <t>Safety &amp; ADAS; Other</t>
  </si>
  <si>
    <t>Parking Sensor; Feature Allocation</t>
  </si>
  <si>
    <t>Say what you will. These days, a car without a rear sensor is definitely a stretch. What's needed isn't there; what's not needed is.</t>
  </si>
  <si>
    <t>d488d017-ff3a-4999-bca7-da5dcf348e36</t>
  </si>
  <si>
    <t>Cam lÃ¹i 3 gÃ³c nhÃ¬n thÃ¬ c?n gÃ¬ c?m bi?n n?a bÃ¡c</t>
  </si>
  <si>
    <t>Multi-view Camera</t>
  </si>
  <si>
    <t>With a 3-view reverse camera, why would you need sensors anymore, bro?</t>
  </si>
  <si>
    <t>8c81d162-9de5-44bc-9bfd-cf92b8c8ddf2</t>
  </si>
  <si>
    <t>@thaitony9672Â  khÃ´ng bi?t lÃ  b?n cÃ³ xe oto ch?a.cÃ¡i cam lÃ¹i thÃ¬ ch? cÃ³ Ã½ ngh?a gÃ¬ ?Ã¢u</t>
  </si>
  <si>
    <t>@thaitony9672 I don't know if you even own a car yet. The reverse camera is completely pointless.</t>
  </si>
  <si>
    <t>a5924d2d-23e5-4ea2-8086-521365f6e6b8</t>
  </si>
  <si>
    <t>https://www.youtube.com/@minhduckh5412</t>
  </si>
  <si>
    <t>@minhduckh5412</t>
  </si>
  <si>
    <t>Certa cao c?p ch?y ok, cÃ¡ch Ã¢m r?t t?t, ae cÃ¢n nh?c.</t>
  </si>
  <si>
    <t>Interior Design; General Performance; NVH</t>
  </si>
  <si>
    <t>Certa premium runs okay, sound insulation is very good, something to consider for everyone.</t>
  </si>
  <si>
    <t>e97918ab-46c7-4ce7-9c68-1966bfc78e71</t>
  </si>
  <si>
    <t>Xe oto thÃ¬ ph?i c?n c?m bi?n sau.c?nh bÃ¡o ph??ng ti?n c?t ngang  khi lÃ¹i.c?nh bÃ¡o ?i?m mÃ¹.m?y cÃ¡i ?Ã³ nh?t thi?t ph?i cÃ³.cÃ²n trang b? tÃ¹m lum mÃ  ko cÃ³ cÃ¡i ?Ã³ thÃ¬ theo tÃ´i c?ng nh? khÃ´ng</t>
  </si>
  <si>
    <t>Rear Parking Sensor; Cross Traffic Alert; Blind Spot Monitor</t>
  </si>
  <si>
    <t>For cars, you need rear sensors, cross-traffic alert when reversing, and blind spot warning. Those are absolutely necessary. If a car is loaded with all sorts of features but lacks those, in my opinion, it's as good as nothing.</t>
  </si>
  <si>
    <t>0be3ebf0-5ccc-46d1-85b7-c2628394d366</t>
  </si>
  <si>
    <t>https://www.youtube.com/@kimvu7115</t>
  </si>
  <si>
    <t>@kimvu7115</t>
  </si>
  <si>
    <t>Tipcar cho mÃ¬nh h?i, HRV b?n G nÃ y so v?i hrv 2019 thÃ¬ khung g?m ??i nÃ o t?t h?n v?y ?</t>
  </si>
  <si>
    <t>Tipcar, can I ask, between this HRV G version and the 2019 HRV, which generation's chassis is better?</t>
  </si>
  <si>
    <t>64a36601-9e47-48f9-a560-e7bc41ac629d</t>
  </si>
  <si>
    <t>B?n 2019 treo ngon h?n bÃ¡c ?. B?n m?i nÃ y h?i h??ng ?Ã´ th? nhi?u h?n.</t>
  </si>
  <si>
    <t>Suspension; Urban Character</t>
  </si>
  <si>
    <t>The 2019 version has better suspension, right? This new version is more urban-oriented.</t>
  </si>
  <si>
    <t>c43c755f-0803-4920-976f-dce1d7e466aa</t>
  </si>
  <si>
    <t>https://www.youtube.com/@leangvoky8859</t>
  </si>
  <si>
    <t>@leangvoky8859</t>
  </si>
  <si>
    <t>Con HRV G nÃ y vÃ  con Cross G nÃªn l?y con nÃ o nh? Ad ?</t>
  </si>
  <si>
    <t>This HRV G and the Cross G, which one should I get, Ad?</t>
  </si>
  <si>
    <t>ad890e85-8602-41da-ada8-0adf3a3d483a</t>
  </si>
  <si>
    <t>Em s? tÃ³m t?t 2 b?n ?? bÃ¡c l?a ch?n nhÃ©:
1_HR-V G h?n Cross G ? 3 ?i?m:
    + CÃ´ng ngh? an toÃ n tiÃªn ti?n
    + Thi?t k? n?i th?t thÃ´ng minh
    + H? th?ng khung g?m ??m ch?c
2_Cross G l?i v??t tr?i h?n ? cÃ¡c ?i?m sau:
    + Kh? n?ng cÃ¡ch Ã¢m
    + S?c m?nh c?a ??ng c?
    + ?? r?ng rÃ£i vÃ  ch?t li?u n?i th?t
BÃ¡c cÃ¢n nh?c theo s? thÃ­ch ho?c nhu c?u c?a gia ?Ã¬nh nhÃ©.</t>
  </si>
  <si>
    <t>Safety &amp; ADAS; Styling / Design; Comfort &amp; Space; Comfort &amp; Space; Powertrain / Performance; Comfort &amp; Space; Styling / Design</t>
  </si>
  <si>
    <t>Advanced Safety Features; Interior Design; Ride Quality; NVH; Engine Power; Cabin Space; Interior Material Quality</t>
  </si>
  <si>
    <t>I'll summarize two versions for you to choose from:
1_HR-V G is better than Cross G in 3 points:
    + Advanced safety technology
    + Smart interior design
    + Sturdy chassis system
2_Cross G excels in the following points:
    + Sound insulation
    + Engine power
    + Spaciousness and interior materials
Consider based on your preferences or your familyâ€™s needs.</t>
  </si>
  <si>
    <t>e3c03e39-935a-44c6-a312-08a4d832d15c</t>
  </si>
  <si>
    <t>https://www.youtube.com/@DuyNguyen-rq8qr</t>
  </si>
  <si>
    <t>@DuyNguyen-rq8qr</t>
  </si>
  <si>
    <t>Ko th?y a nÃ³i v? s? sÃ n</t>
  </si>
  <si>
    <t>I don't see you talking about manual transmission.</t>
  </si>
  <si>
    <t>222f6746-b1c1-4bff-967c-94764a4a58d9</t>
  </si>
  <si>
    <t>KhÃ´ng cÃ³ b?n s? sÃ n bÃ¡c ?.</t>
  </si>
  <si>
    <t>No manual transmission version, sir?</t>
  </si>
  <si>
    <t>bd350e17-d0b1-4f0c-a78b-f4ff3ef983cf</t>
  </si>
  <si>
    <t>https://www.youtube.com/@oantran6991</t>
  </si>
  <si>
    <t>@oantran6991</t>
  </si>
  <si>
    <t>Theo anh HRVG nÃ y cÃ³ nÃªn l?p t?m ch?n g?m k ?</t>
  </si>
  <si>
    <t>12451f85-a776-4376-a8bd-f6bd84cee30a</t>
  </si>
  <si>
    <t>R?t nÃªn bÃ¡c ?.</t>
  </si>
  <si>
    <t>938105ad-63f0-4bfa-a801-3b2708460a95</t>
  </si>
  <si>
    <t>https://www.youtube.com/@amtham363</t>
  </si>
  <si>
    <t>@amtham363</t>
  </si>
  <si>
    <t>Cvt lÃ  ko quan tÃ¢m luÃ´n</t>
  </si>
  <si>
    <t>I don't care about CVT at all.</t>
  </si>
  <si>
    <t>ee23bcec-a715-4034-9290-9f3f09d48c8f</t>
  </si>
  <si>
    <t>https://www.youtube.com/@ToanPhan-zp8iy</t>
  </si>
  <si>
    <t>@ToanPhan-zp8iy</t>
  </si>
  <si>
    <t>N?i th?t nhÃ¬n chÃ¡n</t>
  </si>
  <si>
    <t>4a3b17ff-5067-45b7-8d4c-5034a00970cc</t>
  </si>
  <si>
    <t>https://www.youtube.com/@phucdainguyen1983</t>
  </si>
  <si>
    <t>@phucdainguyen1983</t>
  </si>
  <si>
    <t>1 s? anh em nh?: CÃ  r?t, Creta, Seo T?t chu?n b? th? oxi</t>
  </si>
  <si>
    <t>Hey everyone: Carrot, Creta, and Seltos are about to leave you breathless.</t>
  </si>
  <si>
    <t>Some brothers ask: Carrot, Creta, Seltos prepare to test oxygen.</t>
  </si>
  <si>
    <t>da008531-b255-45a0-8e31-88a7db437ca9</t>
  </si>
  <si>
    <t>M?i ng??i m?t s? thÃ­ch mÃ  bÃ¡c.</t>
  </si>
  <si>
    <t>09337980-f2e4-412b-b549-2b8c9e686c51</t>
  </si>
  <si>
    <t>T?ng th? thua coss 1 trÃ¬nh h?n</t>
  </si>
  <si>
    <t>Overall, it loses? It's one level higher.</t>
  </si>
  <si>
    <t>8685c04c-b8c4-4929-9a6d-c7e427c91bb2</t>
  </si>
  <si>
    <t>https://www.youtube.com/@quangtran8818</t>
  </si>
  <si>
    <t>@quangtran8818</t>
  </si>
  <si>
    <t>KhÃ´ng cÃ³ t?m che g?m mÃ¡y lÃ  khÃ´ng ?n r?i</t>
  </si>
  <si>
    <t>Underbody Engine Cover</t>
  </si>
  <si>
    <t>Without the engine undercover, it's not attractive anymore.</t>
  </si>
  <si>
    <t>2421c759-e03e-4bf8-af09-d6133b66d857</t>
  </si>
  <si>
    <t>Ko ?n mÃ  Raize nÃ³ bÃ¡n nh? vÃ£ kÃ¬a :))</t>
  </si>
  <si>
    <t>f093436d-9de6-4eb0-bf7d-9588cd1a7838</t>
  </si>
  <si>
    <t>M?c giÃ¡ nÃ y ko ai kÃªu ?n n?a r?i</t>
  </si>
  <si>
    <t>At this price, no one will bother to eat anymore.</t>
  </si>
  <si>
    <t>2b0fba69-cbba-4762-b514-60116c4d1fc8</t>
  </si>
  <si>
    <t>Ha ha... :D</t>
  </si>
  <si>
    <t>047c595d-3951-4fc0-ba4a-070148c12c63</t>
  </si>
  <si>
    <t>mÃ¬nh c?c r nh?ng t?n cu?i t2 ms cÃ³ xe v? :((</t>
  </si>
  <si>
    <t>Price; Delivery Time</t>
  </si>
  <si>
    <t>I'm so frustrated, but the car won't arrive until the end of February :((</t>
  </si>
  <si>
    <t>5fa42d44-bd64-4d96-be7e-03fba7c13cbd</t>
  </si>
  <si>
    <t>Nhi?u ng??i x?p hÃ ng quÃ¡ mÃ  nh?p ko k?p ?Ã³ bÃ¡c.</t>
  </si>
  <si>
    <t>8c0b1177-bdef-4040-85a7-5f620c9c4d78</t>
  </si>
  <si>
    <t>https://www.youtube.com/@datnguyen5339</t>
  </si>
  <si>
    <t>@datnguyen5339</t>
  </si>
  <si>
    <t>Xe nÃ y cÃ³ t? ??ng gi? xe ?i gi?a lÃ n ???ng khÃ´ng anh? Hay ch? t? ??ng gi? lÃ n thÃ´i.</t>
  </si>
  <si>
    <t>9e597ca0-e91f-459d-ab00-26ec5a58f9e1</t>
  </si>
  <si>
    <t>NÃ³ can thi?p mu?n h?n, nÃªn g?n chÃ©m v?ch m?i can thi?p bÃ¡c ?. BÃ¡c nhÃ¬n ?o?n em buÃ´ng tay kh?i vÃ´ l?ng s? th?y.</t>
  </si>
  <si>
    <t>It intervenes too late, so it nearly hits the wall before the system kicks in. Look at the part where I take my hands off the steering wheel and you'll see.</t>
  </si>
  <si>
    <t>fb643c55-75fd-4946-bdf9-9c121345bccd</t>
  </si>
  <si>
    <t>https://www.youtube.com/@HaiNguyen-jo6wn</t>
  </si>
  <si>
    <t>@HaiNguyen-jo6wn</t>
  </si>
  <si>
    <t>Ch? ng?i nh?t lÃ  h?p s? CVT</t>
  </si>
  <si>
    <t>74f76c8d-db5b-4338-8c1e-989420b7581f</t>
  </si>
  <si>
    <t>C? b?o d??ng ??y ?? nh? khuy?n cÃ¡o thÃ¬ vÃ´ t? bÃ¡c ?.</t>
  </si>
  <si>
    <t>Just do full maintenance as recommended, then it's worry-free, bro.</t>
  </si>
  <si>
    <t>6ad67fa9-08b1-4894-89a3-d3e972a99578</t>
  </si>
  <si>
    <t>https://www.youtube.com/@ongang8823</t>
  </si>
  <si>
    <t>@ongang8823</t>
  </si>
  <si>
    <t>ChÃ o BTV Vi?t Anh mÃ¬nh ?Ã£ qua ??u 5 m?i lÃ¡i, mua xe l?n ??u , ? t?nh, thu nh?p nÃ´ng dÃ¢n cho mÃ¬nh xin l?i khuyÃªn li?u xu?ng ti?n con nÃ y ?Ã£ t?i ?u ch?a! C?m ?n nhi?u</t>
  </si>
  <si>
    <t>Hello BTV Viet Anh, I've been driving for over 5 years. First time buying a car, living in the province, with a farmer's income. Please give me advice on whether spending money on this car is already optimal. Thank you very much.</t>
  </si>
  <si>
    <t>209768bc-f4aa-40e1-9a71-1734df518356</t>
  </si>
  <si>
    <t>ChÃ o bÃ¡c,
Video ?Ã£ ??y ?? r?i, em xin t?ng h?p l?i ng?n g?n ?? bÃ¡c cÃ¢n nh?c nhÃ©.
HÃ€I LÃ’NG
- Xe r?ng vÃ  n?i th?t thÃ´ng minh
- Trang b? an toÃ n quÃ¡ ?n trong t?m giÃ¡
- Khung g?m ??m ch?c, cao rÃ¡o
- H? th?ng lÃ¡i ngon nh?t phÃ¢n khÃºc + l?y th? thao
- Ti?t ki?m nhiÃªn li?u
CH?A HÃ€I LÃ’NG
- Ch?t li?u b?c gh? 
- Gh? gi?a hÃ ng gh? sau g? cao
- CÃ¡ch Ã¢m khÃ´ng ???c nh? mong ??i
Em ch? cÃ³ th? ?Ã¡nh giÃ¡ ?u nh??c ?i?m thÃ´i bÃ¡c, ch? khÃ´ng th? khuyÃªn bÃ¡c xu?ng ti?n hay khÃ´ng. BÃ¡c cÃ¢n nh?c theo s? thÃ­ch vÃ  ?i?u ki?n gia ?Ã¬nh nhÃ©.</t>
  </si>
  <si>
    <t>Comfort &amp; Space; Styling / Design; Safety &amp; ADAS; Comfort &amp; Space; Powertrain / Performance; Powertrain / Performance; Comfort &amp; Space; Comfort &amp; Space; Comfort &amp; Space</t>
  </si>
  <si>
    <t>Cabin Space; Interior Design; Safety Features; Ride Quality; Steering; Energy Consumption; Seat Material; Rear Seat Comfort; NVH</t>
  </si>
  <si>
    <t>Hello sir,
The video is complete now, let me give you a quick summary for your consideration.
SATISFIED:
- Spacious cabin and smart interior
- Safety features are excellent for the price
- Sturdy, high-clearance chassis
- Best steering in the segment + paddle shifters
- Fuel efficient
NOT SATISFIED:
- Seat upholstery material
- Middle rear seat is too high
- Sound insulation not as expected
I can only list the pros and cons for you, sir, not advise whether you should put down the money or not. Please consider based on your preferences and family situation.</t>
  </si>
  <si>
    <t>4e830246-98d6-4b23-8b9c-20bf2a236974</t>
  </si>
  <si>
    <t>@TipcarTVÂ  vÃ¢ng r?t c?m ?n b?n chÃºc b?n vÃ  gia ?Ã¬nh luÃ´n luÃ´n m?nh kh?e gia ?Ã¬nh h?nh phÃºc vÃ  mÃ£i lÃ  ng??i b?n vÃ ng ?Ã¡nh giÃ¡ cÃ´ng tÃ¢m chÃºc tipcar  luÃ´n g?t hÃ¡i ???c nhi?u thÃ nh cÃ´ng m?i</t>
  </si>
  <si>
    <t>f711ad93-6ae5-4ad8-bb14-8a08e24a17d3</t>
  </si>
  <si>
    <t>https://www.youtube.com/@tancuong7408</t>
  </si>
  <si>
    <t>@tancuong7408</t>
  </si>
  <si>
    <t>Trang b? quÃ¡ ngheo nÃ n</t>
  </si>
  <si>
    <t>ba725e16-859a-4471-8bd0-85ac1ba5eee8</t>
  </si>
  <si>
    <t>https://www.youtube.com/@dangtran6002</t>
  </si>
  <si>
    <t>@dangtran6002</t>
  </si>
  <si>
    <t>Ch?y ???ng tphcm va hanoi thÃ¬ em ngh? gÃ³i sensing ko c?n thi?t Admin nh? :))</t>
  </si>
  <si>
    <t>Driving on the streets of Ho Chi Minh City and Hanoi, I don't think the Sensing package is necessary, right Admin? :))</t>
  </si>
  <si>
    <t>f926959a-3161-4803-b0d7-7c27343b447d</t>
  </si>
  <si>
    <t>Trong ph? thÃ¬ may ra s? d?ng tÃ­nh n?ng phanh t? ??ng trong nh?ng tÃ¬nh hu?ng ta m?t t?p trung thÃ´i. N?u bÃ¡c ch? ch?y ph?, l?i luÃ´n t?p trung khi lÃ¡i xe, thÃ¬ gÃ³i nÃ y ?Ãºng lÃ  th?a.</t>
  </si>
  <si>
    <t>Automatic Braking</t>
  </si>
  <si>
    <t>In the city, you might only use the automatic braking feature in situations where you lose focus. If you drive in the city and are always attentive while driving, then this package is truly unnecessary.</t>
  </si>
  <si>
    <t>BÃ¡c khÃ´ng c?n nh?ng ng??i khÃ¡c c?n.</t>
  </si>
  <si>
    <t>3bf715d9-d0e8-4f80-a2e4-d2e6aca3962d</t>
  </si>
  <si>
    <t>https://www.youtube.com/@tungbui4603</t>
  </si>
  <si>
    <t>@tungbui4603</t>
  </si>
  <si>
    <t>Tipcar cÃ³ khi nÃ o s? chuy?n qua bÃ¡n xe c? ho?c s?a ch?a xe khÃ´ng</t>
  </si>
  <si>
    <t>829888c6-8ef7-4cec-b05d-972f947e1fce</t>
  </si>
  <si>
    <t>@thaitony9672Â  em mÃ  ?i bÃ¡n xe thÃ¬ s? ?Ã¡nh giÃ¡ cÃ²n dÃ£ man h?n n?a, ha ha... :D</t>
  </si>
  <si>
    <t>24a20417-9d0f-4f4d-815d-58754448d685</t>
  </si>
  <si>
    <t>Em c?ng ch?a bi?t ?, t??ng lai sao nÃ³i tr??c ???c :D</t>
  </si>
  <si>
    <t>9b4a3132-5edc-4c87-8741-df2a4ddac0d1</t>
  </si>
  <si>
    <t>Nhi?u ng??i kÃªu lÃ  treo d?m xo?n nh??c nhi?u h?n ?u, lÃ  sao Ad?</t>
  </si>
  <si>
    <t>Many people say that torsion beam suspension has more drawbacks than benefits, what does that mean, Ad?</t>
  </si>
  <si>
    <t>3bb1d47c-57bc-4517-9e2c-1631e5401741</t>
  </si>
  <si>
    <t>Ti?t ki?m chi phÃ­ nh? nÃ o ??</t>
  </si>
  <si>
    <t>How to save costs?</t>
  </si>
  <si>
    <t>ed24a152-c37c-4d9a-ab3f-3f37f4d610e1</t>
  </si>
  <si>
    <t>NÃ³ ch? cÃ³ 1 chi ti?t duy nh?t vÃ  ko ph?i cÃ¢n ch?nh gÃ³c ??t bÃ¡nh trong su?t quÃ¡ trÃ¬nh s? d?ng bÃ¡c ?.</t>
  </si>
  <si>
    <t>It has only one component and does not require wheel alignment adjustment throughout the entire usage, sir.</t>
  </si>
  <si>
    <t>fc594ac0-cc08-4b92-a9b4-bb33bc7ea6d7</t>
  </si>
  <si>
    <t>VÃ¢ng, c?m ?n Ad!</t>
  </si>
  <si>
    <t>885675f3-beaa-4257-b6d6-90fa6d29bd39</t>
  </si>
  <si>
    <t>M?i lo?i ??u cÃ³ ?u nh??c ?i?m riÃªng bÃ¡c ?. D?m xo?n thÃ¬ thi?t k? ??n gi?n, ti?t ki?m chi phÃ­ s? d?ng vÃ  l?p ??t. Nh??c ?i?m lÃ  ch? dÃ¹ng cho ?Ã´ th?, ???ng ??p, ch? ko h?p trÃªn ???ng x?u nhi?u ? gÃ .</t>
  </si>
  <si>
    <t>Each type has its own pros and cons, sir. Torsion beam has a simple design, saving on usage and installation costs. The downside is that it's only for city driving and good roads, not suitable for rough roads with many potholes.</t>
  </si>
  <si>
    <t>f5e94806-76e8-4370-8f04-a532bdb72116</t>
  </si>
  <si>
    <t>Gh? da mÃ  t?ng 20tr lÃ  ok h?n 57tr nh? anh nÃ³i</t>
  </si>
  <si>
    <t>Leather seats that cost an extra 20 million are okay compared to 57 million, right? What do you say?</t>
  </si>
  <si>
    <t>2c0c84a9-ea55-40a0-8347-9d3d725098c6</t>
  </si>
  <si>
    <t>N?u hÃ£ng ??t lÃ m s? l??ng l?n thÃ¬ s? cÃ³ giÃ¡ t?t bÃ¡c ?.</t>
  </si>
  <si>
    <t>664e184f-6580-473b-93f0-de0a1b761225</t>
  </si>
  <si>
    <t>https://www.youtube.com/@nanguyenang3695</t>
  </si>
  <si>
    <t>@nanguyenang3695</t>
  </si>
  <si>
    <t>?i co thich hon setot ko a oi</t>
  </si>
  <si>
    <t>718216dd-60bc-4852-b1df-18cf8ecba362</t>
  </si>
  <si>
    <t>https://www.youtube.com/@khietanhphung6868</t>
  </si>
  <si>
    <t>@khietanhphung6868</t>
  </si>
  <si>
    <t>Em tÃ­nh mua xe HRV-G nh?ng cÃ²n ng?i ti?ng ?n nh? anh t? v?n giÃºp gi?a xpander vÃ  HRV-G con nÃ o Ãªm h?n c?m ?n Vi?t Anh</t>
  </si>
  <si>
    <t>NVH; Competitor Comparison</t>
  </si>
  <si>
    <t>I plan to buy an HRV-G but I'm still concerned about the noise. Could you advise me between the Xpander and the HRV-G, which one is quieter? Thank you, Viet Anh.</t>
  </si>
  <si>
    <t>5a6e465a-28e5-4e37-9a5f-dd58fadebfa1</t>
  </si>
  <si>
    <t>Ch? s? ?? ?n c?a Xpander th?p h?n kho?ng 3dB ?Ã³ bÃ¡c, c?m giÃ¡c yÃªn t?nh h?n.</t>
  </si>
  <si>
    <t>The Xpander's noise level is about 3dB lower, bro, so it feels quieter.</t>
  </si>
  <si>
    <t>02589c08-e2e3-4869-8ced-8480d9116197</t>
  </si>
  <si>
    <t>Em ko thÃ­ch 2 ?i?m.Sao ko l?p c?m bi?n lÃ¹i nhi . Xe h?ng a gi? c?ng cÃ³ r?i. C?m bi?n lÃ¹i vs tay n?m c?a phÃ­a sau</t>
  </si>
  <si>
    <t>Parking Sensor; Door Handle Design</t>
  </si>
  <si>
    <t>I don't like two points. Why not install reverse sensors? Even A-segment cars have them now. Reverse sensors and rear door handles.</t>
  </si>
  <si>
    <t>be3f2061-e88e-4d3c-9e88-e584e0c92d57</t>
  </si>
  <si>
    <t>?Ã³ lÃ  phong cÃ¡ch khÃ´ng c?m bi?n lÃ¹i ??c tr?ng c?a Honda r?i,  trang b? cam lÃ¹i r?i,  ch?y xe ph?i quan sÃ¡t mÃ n hÃ¬nh lÃºc lÃ¹i thÃ¬ cÃ³ ch?ng ng?i v?t ta ph?i t?p trung nhÃ¬n th?y.</t>
  </si>
  <si>
    <t>Reversing Camera; Parking Sensor</t>
  </si>
  <si>
    <t>That's the typical Honda style of not having reverse sensors, so they give you a reverse camera instead. When reversing, you have to watch the screen, and if there's an obstacle, you have to focus hard to see it.</t>
  </si>
  <si>
    <t>00987a53-1403-4403-92b9-94c99751e0ab</t>
  </si>
  <si>
    <t>@PhamQuy2208Â  ai ch?ng quan sÃ¡t bÃ¡c . LÃ¹i xe trong ngÃµ h?p nh?t ? 2 tp l?n c?m bi?n lÃ¹i s? bÃ¡o khi g?n ch?m . S? t?t h?n mÃ¬nh m?t bÃ¡c nhÃ¬n .</t>
  </si>
  <si>
    <t>@PhamQuy2208 everyone observes you, sir. Reversing in the narrowest alley in two big cities, the reverse sensor will alert when close to hitting. It's better than me having to watch, sir.</t>
  </si>
  <si>
    <t>c127c1b7-b652-41c2-95d1-7dc768d76b91</t>
  </si>
  <si>
    <t>https://www.youtube.com/@NhipSongMuonNoi</t>
  </si>
  <si>
    <t>@NhipSongMuonNoi</t>
  </si>
  <si>
    <t>Veloz nhÃ¬n tr??ng xe h?n bÃ¡c</t>
  </si>
  <si>
    <t>The Veloz looks bigger than yours, sir.</t>
  </si>
  <si>
    <t>70b2647a-8a1f-4deb-84ac-f5093cbbcbe4</t>
  </si>
  <si>
    <t>ThÃ¬ nÃ³ dÃ i h?n mÃ  bÃ¡c.</t>
  </si>
  <si>
    <t>Well, it's longer, sir.</t>
  </si>
  <si>
    <t>fd3b9d94-4823-4393-8105-81fda952e241</t>
  </si>
  <si>
    <t>https://www.youtube.com/@sonhoang9148</t>
  </si>
  <si>
    <t>@sonhoang9148</t>
  </si>
  <si>
    <t>Veloz nÃ³ phÃ¢n khÃºc mpv c? nh? khÃ¡c h?n mÃ .</t>
  </si>
  <si>
    <t>Veloz is a completely different small MPV segment.</t>
  </si>
  <si>
    <t>ec62d9d1-8c8a-4dfb-bb00-81344eca2435</t>
  </si>
  <si>
    <t>https://www.youtube.com/@KhoaTran-xm4jz</t>
  </si>
  <si>
    <t>@KhoaTran-xm4jz</t>
  </si>
  <si>
    <t>Xe nÃ y l?n bÃ¡nh t?nh kho?ng bao nhiÃªu ti?n bÃ¡c Vi?t Anh nh?</t>
  </si>
  <si>
    <t>How much does this car cost on the road, Mr. Viet Anh?</t>
  </si>
  <si>
    <t>c51b80ae-0d76-4953-b7a6-f860cb190be6</t>
  </si>
  <si>
    <t>Kho?ng 780 tri?u bÃ¡c ?.</t>
  </si>
  <si>
    <t>2ef928c6-596c-469d-ba73-e9136f263ddb</t>
  </si>
  <si>
    <t>https://www.youtube.com/@tuanhoang-kr3ex</t>
  </si>
  <si>
    <t>@tuanhoang-kr3ex</t>
  </si>
  <si>
    <t>Em hay xem kÃªnh c?a Tipcar .tipcar cho em h?i chÃºt em ?ang phÃ¢n vÃ¢n gi?a hrv b?n g v?i con creta ban ??c bi?t . Tipcar cho em h?i em lÃªn con xe nÃ o .em thÃ¬ em thich hrv b?n g m?i ng??i b?o Ã´n l?m anh t? v?n giÃºp em v?i ?</t>
  </si>
  <si>
    <t>Please watch Tipcar's channel. Tipcar, I have a question: I'm torn between the HRV G version and the Creta Special Edition. Tipcar, which car should I go for? I personally like the HRV G version, but people say it's quite noisy. Could you give me some advice?</t>
  </si>
  <si>
    <t>Competitor Comparison; General Impression</t>
  </si>
  <si>
    <t>I often watch Tipcar's channel. Tipcar, let me ask a quick question â€” I'm torn between the HR-V G version and the Creta special edition. Tipcar, which car should I go for? I personally like the HR-V G version, but people say it's very noisy. Please advise me.</t>
  </si>
  <si>
    <t>683025ae-33fe-43be-a54b-38b830bfa016</t>
  </si>
  <si>
    <t>Hyundai Creta cÃ¡ch Ã¢m t?t h?n vÃ  h? th?ng mÃ n hÃ¬nh gi?i trÃ­ ngon h?n. CÃ²n l?i m?i y?u t? khÃ¡c HR-V b?n G nÃ y ??u h?n, t? s?c m?nh, ?? ??m ch?c c?a g?m, lÃ¡i hay, trang b? an toÃ n... ???c cÃ¡i n? m?t cÃ¡i kia thÃ´i bÃ¡c. BÃ¡c cÃ¢n nh?c nhÃ©, em khÃ´ng th? khuyÃªn bÃ¡c mua xe n? b? xe kia, mÃ  ch? ?Ã¡nh giÃ¡ ?u nh??c ?i?m thÃ´i.</t>
  </si>
  <si>
    <t>Comfort &amp; Space; New Tech; Powertrain / Performance; Comfort &amp; Space; Powertrain / Performance; Safety &amp; ADAS</t>
  </si>
  <si>
    <t>NVH; Infotainment Display; Engine Power; Ride Quality; Handling; Safety Features</t>
  </si>
  <si>
    <t>Hyundai Creta has better sound insulation and a better infotainment system. As for everything else, this HR-V G version is superior â€” power, chassis stability, driving feel, safety features... It's just that each excels in different areas, sir. Please weigh your options carefully. I can't advise you to buy one over the other; I'm only pointing out the pros and cons.</t>
  </si>
  <si>
    <t>The Hyundai Creta has better sound insulation and a better infotainment system. But every other aspect of this HR-V G version is superiorâ€”power, chassis rigidity, driving feel, safety features... It's a trade-off, sir. Think it over. I can't advise you to buy this car over that one; I'm only pointing out the pros and cons.</t>
  </si>
  <si>
    <t>d0efea01-d580-4308-bd4a-0018bd27cdce</t>
  </si>
  <si>
    <t>E C?m ?n tÃ­pcar nhÃ©</t>
  </si>
  <si>
    <t>2fd9be53-87cb-4e7f-bc90-aeac4bd9fd09</t>
  </si>
  <si>
    <t>https://www.youtube.com/@vinhduong7870</t>
  </si>
  <si>
    <t>@vinhduong7870</t>
  </si>
  <si>
    <t>a b?o xe nh?t xe hÃ n xe nÃ o v?n t?t h?n a. mua s? d?ng thÃ¬ nÃªn mua xe nÃ o h?n a</t>
  </si>
  <si>
    <t>Bro, Japanese cars or Korean cars, which one is still better? For buying used, which one should I go for?</t>
  </si>
  <si>
    <t>1a8d4ac3-a152-478f-bad1-2b77c8639561</t>
  </si>
  <si>
    <t>Xe Nh?t v?n cÃ³ truy?n th?ng lÃ  b?n b? vÃ  tin c?y h?n bÃ¡c ?. Nh?ng vÃ i n?m g?n ?Ã¢y thÃ¬ xe HÃ n Qu?c c?ng ?Ã£ c?i thi?n ?? tin c?y r?t nhi?u so v?i kho?ng ch?c n?m tr??c r?i.</t>
  </si>
  <si>
    <t>Japanese cars have a tradition of being more durable and reliable than Korean cars. However, in recent years, Korean cars have also improved their reliability a lot compared to about ten years ago.</t>
  </si>
  <si>
    <t>b0dec02e-fe50-409b-8753-0e9f6ffc13d3</t>
  </si>
  <si>
    <t>https://www.youtube.com/@tienson1010</t>
  </si>
  <si>
    <t>@tienson1010</t>
  </si>
  <si>
    <t>Cho e h?i lÃ  hi?n ??ng ki?m r?t g?t thÃ¬ xe nÃ y l?p thÃªm c?m bi?n tr??c + sau &amp; b?c gh? da thÃ¬ cÃ³ ?nh h??ng gÃ¬ ko ??</t>
  </si>
  <si>
    <t>Parking Sensor; Seat Comfort</t>
  </si>
  <si>
    <t>I'd like to ask, since the vehicle inspection is very strict right now, would installing front and rear sensors and leather seat covers on this car have any effect?</t>
  </si>
  <si>
    <t>523f4454-c595-4fc9-b328-3cbf2130b9cc</t>
  </si>
  <si>
    <t>L?p c?m bi?n vÃ  b?c l?i gh? da thÃ¬ vÃ´ t? bÃ¡c ?i. ??ng ki?m lÃ m ch?t vÃ¬ nh?ng ng??i dÃ¹ng ?Ã¨n ?? thi?u Ã½ th?c, gÃ¢y b?c xÃºc d? lu?n.</t>
  </si>
  <si>
    <t>Parking Sensor; Seat Material</t>
  </si>
  <si>
    <t>It's fine to install sensors and rewrap the leather seats, buddy. Don't try to be cool because those people who use LED lights without consideration are causing public outrage.</t>
  </si>
  <si>
    <t>b14f4604-ce76-4b03-9996-fc014ca2ed08</t>
  </si>
  <si>
    <t>https://www.youtube.com/@nguyenvanvien4055</t>
  </si>
  <si>
    <t>@nguyenvanvien4055</t>
  </si>
  <si>
    <t>Tipcar cho mÃ¬nh h?i v?i</t>
  </si>
  <si>
    <t>709890f8-b413-4703-ac55-10eb7965a9ca</t>
  </si>
  <si>
    <t>VÃ¢ng, bÃ¡c c?n h? tr? gÃ¬ th? ??</t>
  </si>
  <si>
    <t>c570f6bc-de2c-48c4-9de0-facdda9a6863</t>
  </si>
  <si>
    <t>https://www.youtube.com/@phucvinh1538</t>
  </si>
  <si>
    <t>@phucvinh1538</t>
  </si>
  <si>
    <t>. N?u ch?a mua cross G anh cÃ³ mua Hrv G.</t>
  </si>
  <si>
    <t>If you haven't bought the Cross G, would you buy the HRV G?</t>
  </si>
  <si>
    <t>298371a9-ec99-423e-a2a7-7e135a5adb33</t>
  </si>
  <si>
    <t>?Ã n Ã´ng chÃºng ta khi mua m?t th? cho gia ?Ã¬nh, thÃ¬ ?Ã´i khi khÃ´ng th? mua theo s? thÃ­ch c?a mÃ¬nh, ?Ãºng khÃ´ng bÃ¡c?</t>
  </si>
  <si>
    <t>b6f409bc-2e37-4cc3-adc9-812d032a2d03</t>
  </si>
  <si>
    <t>https://www.youtube.com/@phapdnlilama</t>
  </si>
  <si>
    <t>@phapdnlilama</t>
  </si>
  <si>
    <t>@Tipca TV cho h?i: Sensing trang b? trÃªn cÃ¡c xe giÃ¡ cao (Accord, Civic RS, HR-V RS) vÃ  Sensing trang b? trÃªn giÃ¡ th?p nh? HR-V G cÃ³ khÃ¡c nhau ko? VÃ­ d? nh? ?? tin c?y, ?? b?n . . . CÃ¡m ?n Tipcar</t>
  </si>
  <si>
    <t>ADAS Reliability</t>
  </si>
  <si>
    <t>@Tipca TV asking: Is there a difference between the Sensing system equipped on higher-priced cars (Accord, Civic RS, HR-V RS) and the Sensing system on lower-priced ones like the HR-V G? For example, in terms of reliability, durability... Thank you Tipcar.</t>
  </si>
  <si>
    <t>9be1335a-a914-4023-bb91-0f1af3f27073</t>
  </si>
  <si>
    <t>CÃ´ng ngh? Sensing nÃ³ gi?ng nh? b? nÃ£o bÃ¡c ?, ch? cÃ³ 1 thÃ´i. L?p lÃªn xe nÃ o thÃ¬ hÃ£ng s? cÃ i ??t ?? nÃ³ ?i?u khi?n nh?ng th? liÃªn quan trÃªn xe ?Ã³, vÃ­ d? nh? ?i?u khi?n phanh, h? th?ng lÃ¡i, h? th?ng ?Ã¨n... nÃªn ?? tin c?y c?a h? th?ng nÃ y lÃ  nh? nhau.</t>
  </si>
  <si>
    <t>Sensing technology is like a doctor's brain, there's only one. When installed in any car, the manufacturer will configure it to control the related things on that car, for example controlling brakes, steering system, lighting system... so the reliability of this system is the same.</t>
  </si>
  <si>
    <t>@TipcarTVÂ  CÃ¡m ?n Tipcar!!!</t>
  </si>
  <si>
    <t>f6fe30d8-fcaa-4865-be16-f386259f4820</t>
  </si>
  <si>
    <t>https://www.youtube.com/@tienathuong1810</t>
  </si>
  <si>
    <t>@tienathuong1810</t>
  </si>
  <si>
    <t>Honda thÃ¬ gi?ng nhau thÃ´i bÃ¡c. ??n ??ng c? cÃ²n dÃ¹ng chung mÃ  . MÃ  sx 1 lo?i ti?t ki?m chi phÃ­ h?n nhi?u</t>
  </si>
  <si>
    <t>Brand Distinction; Shared Engine</t>
  </si>
  <si>
    <t>Honda is just the same, sir. They even share the engine. And producing one type saves a lot more costs.</t>
  </si>
  <si>
    <t>506b50f5-4e5a-480f-a18b-5df4e4ae1b27</t>
  </si>
  <si>
    <t>https://www.youtube.com/@ngocanhinh2390</t>
  </si>
  <si>
    <t>@ngocanhinh2390</t>
  </si>
  <si>
    <t>Anh vi?t anh cho h?i b?n nÃ y v?i hai b?n cao h?n bÃªn nÃ o ti?t ki?m nhiÃªn li?u h?n</t>
  </si>
  <si>
    <t>Fuel Efficiency</t>
  </si>
  <si>
    <t>Bro, Iâ€™d like to ask: between this version and the two higher versions, which one is more fuel-efficient?</t>
  </si>
  <si>
    <t>28900e08-2761-467e-8c22-36a5456d0c17</t>
  </si>
  <si>
    <t>M?u G nÃ y ti?t ki?m, nh?ng ch? trong ?i?u ki?n v?a t?i vÃ  ??a hÃ¬nh nh? nhÃ ng thÃ´i bÃ¡c. CÃ²n khi t?i n?ng, leo d?c thÃ¬ em ch?a bi?t, nh?ng s? khÃ´ng th? so ???c v?i b?n cao, vÃ¬ b?n cao cho chÃºng ta cÃ¡i s? an toÃ n vÃ  sung s??ng h?n nhi?u.
BÃ¡c ??ng quÃ¡ ?? Ã½ ??n v?n ?? nhiÃªn li?u, vÃ¬ khÃ´ng chÃªnh nhi?u ?Ã¢u.</t>
  </si>
  <si>
    <t>Powertrain / Performance; Powertrain / Performance; Safety &amp; ADAS; Comfort &amp; Space</t>
  </si>
  <si>
    <t>Fuel Efficiency; Hill Climbing Performance; Safety Features; Seat Comfort</t>
  </si>
  <si>
    <t>This G model is fuel-efficient, but only under moderate load and gentle terrain, buddy. As for heavy loads or climbing hills, I'm not sure yet, but I'm afraid it can't compare with the higher trim, because the higher trim gives us much more safety and enjoyment. Don't obsess too much over fuel economy, because the difference isn't big.</t>
  </si>
  <si>
    <t>37132055-d49b-40ba-825d-207d05fe5ce7</t>
  </si>
  <si>
    <t>@TipcarTVÂ  c?m ?n anh</t>
  </si>
  <si>
    <t>156aaf12-ce17-49c8-9e3a-5370720547fa</t>
  </si>
  <si>
    <t>https://www.youtube.com/@thapcamvlog3016</t>
  </si>
  <si>
    <t>@thapcamvlog3016</t>
  </si>
  <si>
    <t>?n l?m</t>
  </si>
  <si>
    <t>26dd8919-3465-4cd9-ade0-af6fbc384b3d</t>
  </si>
  <si>
    <t>https://www.youtube.com/@phamlai9502</t>
  </si>
  <si>
    <t>@phamlai9502</t>
  </si>
  <si>
    <t>Theo tipcar m?u nÃ y v?i fotruy m?u nÃ o ngon h?n</t>
  </si>
  <si>
    <t>Between this Tiguan model and the Fortuner model, which is better?</t>
  </si>
  <si>
    <t>333ff407-b13b-4a9b-baac-c04df0bb1cfb</t>
  </si>
  <si>
    <t>Em ngh? mÃ£i khÃ´ng bi?t Ã½ bÃ¡c "fotruy" lÃ  m?u nÃ o?</t>
  </si>
  <si>
    <t>05e3207b-8448-4829-b9f4-bf936d82efca</t>
  </si>
  <si>
    <t>https://www.youtube.com/@thienthien9254</t>
  </si>
  <si>
    <t>@thienthien9254</t>
  </si>
  <si>
    <t>xe rap vn m?t giÃ¡ lÃ  ph?i rÃ¹i vÃ¬ ch?t l??ng k cao</t>
  </si>
  <si>
    <t>Resale Value; Build Quality</t>
  </si>
  <si>
    <t>It's only right that Vietnamese assembled cars lose value because the quality isn't high.</t>
  </si>
  <si>
    <t>370c02b9-f377-4d86-b09f-ac167d57b8aa</t>
  </si>
  <si>
    <t>Xe nÃ y nh?p nguyÃªn chi?c t? ThÃ¡i lan nhÃ© bÃ¡c.</t>
  </si>
  <si>
    <t>6a04afb7-da5e-4587-b305-f51d326aa17c</t>
  </si>
  <si>
    <t>https://www.youtube.com/@AB12326</t>
  </si>
  <si>
    <t>@AB12326</t>
  </si>
  <si>
    <t>?Ã¡nh giÃ¡ xe Ã´tÃ´ Honda hay l?m c?m ?n anh ?Ã£ cho em bi?t chÃºc anh m?nh kh?e nhÃ©</t>
  </si>
  <si>
    <t>The Honda car review is really good. Thank you for letting me know. Wish you good health!</t>
  </si>
  <si>
    <t>cbda12f6-6e61-4e3b-9b83-3ba54e6e2ae3</t>
  </si>
  <si>
    <t>C?m ?n bÃ¡c ?Ã£ ?ng h? kÃªnh! ChÃºc bÃ¡c cu?i tu?n vui v? nhÃ©!</t>
  </si>
  <si>
    <t>96d69dfb-fdd8-4343-97e0-8d67b1ef37b6</t>
  </si>
  <si>
    <t>Ch?y r?i y?u b? m?</t>
  </si>
  <si>
    <t>2a7bcd10-a3e0-4640-996b-284b54d47871</t>
  </si>
  <si>
    <t>https://www.youtube.com/@DangTienMinh</t>
  </si>
  <si>
    <t>@DangTienMinh</t>
  </si>
  <si>
    <t>ch? ?? t?i ?i t?c ?? 70-80km/h ?n ko Tipcar</t>
  </si>
  <si>
    <t>Handling</t>
  </si>
  <si>
    <t>When driving steadily at 70-80 km/h, does it consume fuel without Tipcar?</t>
  </si>
  <si>
    <t>bdaba4e7-415f-43a1-87c0-025b5d317544</t>
  </si>
  <si>
    <t>MÃ¡y hi?n ??i bÃ¡c ko bao gi? ph?i lo ?, kho? lÃ  khÃ¡c.</t>
  </si>
  <si>
    <t>With a modern engine, you never have to worryâ€”it's built tough.</t>
  </si>
  <si>
    <t>f5db7c84-f798-44ee-bb4e-c15b32f5564c</t>
  </si>
  <si>
    <t>T?i sao b?n g nÃ y honda khÃ´ng b?c gh? da r?i tÃ­nh thÃªm ti?n, nÃ³i th?t mua v? ?i b?c da m?t h?ngÂ…..</t>
  </si>
  <si>
    <t>Why doesn't this Honda model come with leather seats and then charge extra? Honestly, buying it and getting leather seats elsewhere will void the warranty.</t>
  </si>
  <si>
    <t>1323c07f-a15b-4c20-b043-2f9b8a82b937</t>
  </si>
  <si>
    <t>Em s? chuy?n Ã½ ki?n c?a bÃ¡c cho hÃ£ng.</t>
  </si>
  <si>
    <t>14a1b4cc-9ee5-41c0-9dd8-6dff7e8659d9</t>
  </si>
  <si>
    <t>https://www.youtube.com/@hytota4882</t>
  </si>
  <si>
    <t>@hytota4882</t>
  </si>
  <si>
    <t>TÃ´i cho r?ng m?i hÃ£ng xe nÃªn cung c?p 1 model theo ki?u lÃ m th??ng hi?u v?i tiÃªu chÃ­ t?t nh?t trong t?m giÃ¡ nh? m?u xe nÃ y.
?Ã³ lÃ  cÃ¡ch qu?ng bÃ¡ th??ng hi?u r?t tuy?t thay vÃ¬ ch?y qu?ng cÃ¡o nhi?u thÃ¬ hÃ£y ?? hi?u ?ng lan truy?n t? ng??i dÃ¹ng lÃ m qu?ng cÃ¡o thay</t>
  </si>
  <si>
    <t>I think every car brand should offer one model as a flagship with the best possible specs for its price range, like this model. That's a great way to build the brand instead of running lots of adsâ€”let word-of-mouth from users serve as the advertisement.</t>
  </si>
  <si>
    <t>b2cac1d2-a452-4aa6-85d8-c240cac65e52</t>
  </si>
  <si>
    <t>?? ?n so sÃ¡nh v?i City RS thÃ¬ sao anh?</t>
  </si>
  <si>
    <t>What about comparing it with the City RS, brother?</t>
  </si>
  <si>
    <t>959b3526-d57a-412d-8bcc-c46d38e83bc4</t>
  </si>
  <si>
    <t>City RS cÃ¡ch Ã¢m t?t h?n bÃ¡c ?.</t>
  </si>
  <si>
    <t>City RS has better sound insulation, sir.</t>
  </si>
  <si>
    <t>4d912b8b-66fd-436c-9743-9901fdd5e0b3</t>
  </si>
  <si>
    <t>@TipcarTVÂ   e ?ang chay city RS mÃ  ?Ã£ ?n r?i. HRV ?n h?n ch?c ch?t cÃ¡i l? tai r?i.</t>
  </si>
  <si>
    <t>@TipcarTV, I'm driving a City RS and it's already been beaten. The HRV is so much better it'll blow your ears off.</t>
  </si>
  <si>
    <t>0c76bb66-afb4-423a-8503-a1612f353fa0</t>
  </si>
  <si>
    <t>A cho e h?i Acc with LSF khÃ¡c j so v?i ACC khÃ¡c????</t>
  </si>
  <si>
    <t>ACC with LSF</t>
  </si>
  <si>
    <t>Brother, let me ask, what's different about the Acc with LSF compared to other Acc?</t>
  </si>
  <si>
    <t>39f0c74c-f03f-41fa-8080-4a13a519570f</t>
  </si>
  <si>
    <t>ACC lÃ  ki?m soÃ¡t hÃ nh trÃ¬nh ch? ??ng, gi? kho?ng cÃ¡ch v?i xe phÃ­a tr??c, nh?ng s? ch? lÃ m vi?c ? d?i t?c ?? nÃ o ?Ã³. Trong ph? t?c ?? d??i 30 ho?c 40 cÃ³ th? ko lÃ m vi?c. CÃ²n ACC with LSF thÃ¬ gi? kho?ng cÃ¡ch ? m?i d?i t?c ??, k? c? xe phÃ­a tr??c d?ng h?n, xe phÃ­a tr??c ?i ti?p, xe sau l?i bÃ¡m theo, h? th?ng s? ch? ng?t t?m th?i khi xe phÃ­a tr??c d?ng quÃ¡ 3 giÃ¢y.</t>
  </si>
  <si>
    <t>Adaptive Cruise Control; Adaptive Cruise Control with Low-Speed Follow</t>
  </si>
  <si>
    <t>ACC is adaptive cruise control, maintaining distance from the vehicle ahead, but it only works within a certain speed range. At speeds below 30 or 40, it may not work. As for ACC with LSF, it maintains distance at all speeds, even if the car ahead comes to a complete stop; when the car ahead moves again, the following car will automatically resume following. The system will only temporarily disengage if the car ahead stops for more than 3 seconds.</t>
  </si>
  <si>
    <t>4ddcf4a5-affa-47bf-ac65-9fa51e455f29</t>
  </si>
  <si>
    <t>https://www.youtube.com/@HoanNguyen-ro3fr</t>
  </si>
  <si>
    <t>@HoanNguyen-ro3fr</t>
  </si>
  <si>
    <t>BÃ¡c b?o hÃ£ng thÃªm gh? da vÃ o nhÃ©, gh? n? b?n vÃ  nÃ³ng l?m</t>
  </si>
  <si>
    <t>Tell the company to add leather seats, fabric seats are dirty and very hot.</t>
  </si>
  <si>
    <t>d4ca2c64-3c1b-4f7c-9cef-33bcb5d63614</t>
  </si>
  <si>
    <t>?Ãºng ra gh? n? nÃ³ mÃ¡t h?n ch? lÃ m sao mÃ  nÃ³ng h?n gh? da ???c. 
 bÃªn n??c ngoÃ i x? l?nh ng??i ta toÃ n xÃ i gh? n? khÃ´ng ?Ã³ vÃ¬ nÃ³ ng?i mÃ¡t</t>
  </si>
  <si>
    <t>Actually, fabric seats are cooler, how could they be hotter than leather seats? In foreign cold countries, they all use fabric seats because they are cool to sit on.</t>
  </si>
  <si>
    <t>bec9e264-bb85-4a1b-ab11-ac9085c01358</t>
  </si>
  <si>
    <t>@PhamQuy2208Â  ? VN nhi?u b?i, dÃ¹ng m?t th?i gian m?i l?n v? vÃ o cÃ¡i gh? b?i mÃ¹ tr?i luÃ´n bÃ¡c, c?m giÃ¡c tr?i nÃ³ng nÃ³ b?c b?i l?m.</t>
  </si>
  <si>
    <t>@PhamQuy2208? In Vietnam, there's a lot of dust. After using it for a while, every time I get back into the car, the seat is covered in dust and it's absolutely blinding, man. The hot weather just makes it so frustrating.</t>
  </si>
  <si>
    <t>fc9acc75-4ccf-4ae6-a432-873a1eb207cb</t>
  </si>
  <si>
    <t>VÃ¢ng, em v?n ?ang ghi nh?n t?t c? cÃ¡c Ã½ ki?n r?i g?i hÃ£ng.</t>
  </si>
  <si>
    <t>aa60fe38-df61-4870-a655-ea7844af80dd</t>
  </si>
  <si>
    <t>Theo b?n thÃ¢n e ngh? nÃªn thÃªm 20tr l?y toyota Cross</t>
  </si>
  <si>
    <t>Personally, I think you should add 20 million to get a Toyota Cross.</t>
  </si>
  <si>
    <t>17ec6a94-fea3-4ef5-b67a-321dbc1f3e6b</t>
  </si>
  <si>
    <t>BÃ¡c ph?i thÃªm 47tr n?a m?i mua ???c Cross G, mÃ  trang b? an toÃ n c?a Cross G thÃ¬ Ã­t h?n nhi?u, phanh tay c?, ko cÃ³ gi? phanh. Cross G m?nh h?n xÃ­u vÃ  cÃ¡ch Ã¢m t?t h?n.</t>
  </si>
  <si>
    <t>Safety &amp; ADAS; Powertrain / Performance; Comfort &amp; Space; Value Perception</t>
  </si>
  <si>
    <t>Safety Equipment; Engine Power; NVH; Price</t>
  </si>
  <si>
    <t>You have to add 47 million VND more to buy the Cross G, but the safety features of the Cross G are much less: mechanical handbrake, no brake hold. The Cross G is slightly more powerful and has better sound insulation.</t>
  </si>
  <si>
    <t>88d0b19d-d56b-4a1b-a181-4149e8d958cf</t>
  </si>
  <si>
    <t>@TipcarTVÂ   honda cÃ¡ch Ã¢m g?m quÃ¡ t? e ?ang s? d?ng city 2018 vÃ  Innova 2019 .ph?i g?i cÃ¡ch Ã¢m city d? t?</t>
  </si>
  <si>
    <t>@TipcarTV, Honda's underbody soundproofing is really bad. I'm using a 2018 City and a 2019 Innova. I had to install sound insulation on the City to make it better.</t>
  </si>
  <si>
    <t>Honda's sound insulation is really poor. I'm using a 2018 City and a 2019 Innova. I had to add sound insulation to the City to make it decent.</t>
  </si>
  <si>
    <t>baaac8bb-04a7-4f02-8f31-8241e67381fd</t>
  </si>
  <si>
    <t>https://www.youtube.com/@thinhluong5595</t>
  </si>
  <si>
    <t>@thinhluong5595</t>
  </si>
  <si>
    <t>mÃ¬nh ch? ti?c lÃ  khÃ´ng ph?i gh? ?i?n v?i kh cÃ³ c?m bi?n thÃ´i ! khÃ´ng bi?t ?? gh? ?i?n cÃ³ m?t th?m m? hay ??ng tr?m gÃ¬ nhi?u ??n n?i th?t khÃ´ng ?</t>
  </si>
  <si>
    <t>Comfort &amp; Space; Safety &amp; ADAS; Styling / Design</t>
  </si>
  <si>
    <t>Power Seats; Parking Sensor; Interior Design</t>
  </si>
  <si>
    <t>I just regret that it's not an electric seat with a sensor! I don't know if an electric seat really makes that much difference in aesthetics or vibration.</t>
  </si>
  <si>
    <t>cf3f0479-ee08-44a1-8385-2478fa5b6e80</t>
  </si>
  <si>
    <t>https://www.youtube.com/@ducluongtrinh9515</t>
  </si>
  <si>
    <t>@ducluongtrinh9515</t>
  </si>
  <si>
    <t>Ch?c c? thÃ´i, ko ?nh hg gÃ¬ th?m m? ?Ã¢u</t>
  </si>
  <si>
    <t>3dcfa63c-0ca4-41b1-82df-a49e8b66c73a</t>
  </si>
  <si>
    <t>https://www.youtube.com/@minh_beo76755</t>
  </si>
  <si>
    <t>@minh_beo76755</t>
  </si>
  <si>
    <t>?? gh? ?i?n ?? lÃ m gÃ¬ nh?,ko l? ngÃ y nÃ o c?ng lÃªn xe lÃ  ph?i canh l?i gh? ah. thÃ  lÃ m b? gh? da nappa cÃ³ ph?i h?p lÃ½ ko.?? b? c?m bi?n thÃ¬ 10 ??n 15tr. B? c?m bi?n Ã¡p xu?t l?p n?a lÃ  h?p lÃ½.</t>
  </si>
  <si>
    <t>Comfort &amp; Space; Comfort &amp; Space; Safety &amp; ADAS; Safety &amp; ADAS</t>
  </si>
  <si>
    <t>Power Seats; Leather Seats; Parking Sensor; Tire Pressure Monitoring</t>
  </si>
  <si>
    <t>Yeah, what's the point of an electric seat? Surely you don't have to adjust the seat every time you get in the car, right? Wouldn't it be more reasonable to just get a nappa leather seat set instead? Adding a sensor set costs 10 to 15 million. Adding a tire pressure sensor set is also reasonable.</t>
  </si>
  <si>
    <t>0b9502ff-d22c-4603-987d-7b4e415f9dc9</t>
  </si>
  <si>
    <t>Altis G km cÃ²n 669 tr, c?ng lÃ  l?a ch?n hay cho ai ?ang phÃ¢n vÃ¢n.</t>
  </si>
  <si>
    <t>Altis G with 669 million remaining, also a good choice for those who are still undecided.</t>
  </si>
  <si>
    <t>5b290a38-4844-4396-8c48-350967777342</t>
  </si>
  <si>
    <t>Altis nÃ³ lÃ  xe sedan sao so sÃ¡nh v?i con nÃ y ???c tÃ¹y nhu c?u s? d?ng vÃ  ???ng xÃ¡ b?n ?i nÃªn ch?n altis vs city, civic ho?c cross vs hrv. N?u ???ng xa ??p ko ? gÃ  n?i thÃ nh khÃ´ng ng?p l?t thÃ¬ altis ngon h?n cÃ²n ???ng xÃ¡ Vi?t Nam b?n ch?t Hrv nÃ y cho ch?t cÃº</t>
  </si>
  <si>
    <t>Ride Quality; Ride Quality</t>
  </si>
  <si>
    <t>Altis is a sedan, so how can you compare it with this car? It depends on your usage needs and the roads you drive on, so choose between Altis vs City, Civic, or Cross vs HR-V. If the roads are nice, not congested in the city, and not prone to flooding, then the Altis is better. But with Vietnamese roads as they are, this HR-V is the tougher choice.</t>
  </si>
  <si>
    <t>736a3a43-f652-4456-b640-c5f9e2bd2ed4</t>
  </si>
  <si>
    <t>@lttaiÂ  Sedan nÃ³ cÃ³ cÃ¡i hay c?a sedan. Sedan lÃ¡i an toÃ n h?n, c?p r?ng h?n</t>
  </si>
  <si>
    <t>Safety; Trunk Space</t>
  </si>
  <si>
    <t>@lttai Sedans have their own appeal. Sedans are safer to drive, and have a wider trunk.</t>
  </si>
  <si>
    <t>9c005553-88cc-4f4e-b954-ff1be8155058</t>
  </si>
  <si>
    <t>https://www.youtube.com/@TuanNguyen-jh6un</t>
  </si>
  <si>
    <t>@TuanNguyen-jh6un</t>
  </si>
  <si>
    <t>DÃ¢y ?ai c?a honda cÃ³ tin t??ng ???c k</t>
  </si>
  <si>
    <t>Is the Honda belt reliable?</t>
  </si>
  <si>
    <t>2863e712-06e9-4d65-b1e0-ddc942658b7c</t>
  </si>
  <si>
    <t>BÃ¡c s? d?ng ?Ãºng khuy?n cÃ¡o, b?o d??ng ??y ?? thÃ¬ vÃ´ t? bÃ¡c ?.</t>
  </si>
  <si>
    <t>42f719b8-7aae-4860-ad51-93a51159a9d1</t>
  </si>
  <si>
    <t>?Ã¢y lÃ  b?n ?Ã¡ng ti?n nh?t c?a Hrv. MÃ¡y ?? dÃ¹ng, gh? n? thÃ¬ ki?u gÃ¬ ??i lÃ­ c?ng khuy?n mÃ£i cho cÃ¡i b? gh? da, c?m bi?n ko cÃ³ thÃ¬ c?ng khuy?n mÃ£i cho b? c?m bi?n- dÃ¹ r?ng ?? km thÃ¬ ?i z?i ?i! VÃ  quan tr?ng nh?t lÃ  Honda sensing thÃ¬ b?n "l?m" nh?t c?ng ?Ã£ cÃ³! CÃ²n n?u ai thÃ­ch turbo thÃ¬ tÃ´i thÃ nh th?t  r?ng cÃ¡c thÃªm 30 tri?u ?? ?i Civic nÃ³ ?Ã¡ng h?n lÃ  b? 130 c? ?? lÃªn Hrv b?n gi?a!</t>
  </si>
  <si>
    <t>Value Perception; Powertrain / Performance; Value Perception; Value Perception; Safety &amp; ADAS; Value Perception</t>
  </si>
  <si>
    <t>Value for Money; Engine Power; Dealer Incentives; Dealer Incentives; ADAS Features; Competitor Comparison</t>
  </si>
  <si>
    <t>This is the cheapest version of the HR-V. The engine is 1.5L, the seats are fabric, but the dealer will give a leather seat cover as a promotion. No sensors? They'll also give a sensor set as a promotion â€” even though the mileage is low, it's fine to drive! And most importantly, Honda Sensing is already available in the cheapest trim. If anyone likes turbo, I honestly suggest adding 30 million VND to get a Civic â€” it's more worth it than spending 130 million to upgrade to the mid-level HR-V.</t>
  </si>
  <si>
    <t>6bbecef1-cf04-4afd-85ae-2accad4aaa92</t>
  </si>
  <si>
    <t>V?n ?? 2dÃ²ng khÃ¡c nhau bÃ¡c, em trc ?i sedan nhi?u gÃ³c ch?t khi r? sang ngÃ£ 4 phÃ­a Tay ph?i quÃ¡ , v?i l?i ?i con g?m cao t?m nhÃ¬n tho?i mÃ¡i, it ng??i t? lo?i g?m cao mÃ  mua quay l?i sedan, cÃ²n ng??i dÃ¹ng sedan toÃ n lÃªn hÃ ng g?m cao ?i</t>
  </si>
  <si>
    <t>Visibility; Blind Spot Visibility</t>
  </si>
  <si>
    <t>Different issue with two categories. I previously drove a sedan, too many blind spots when turning right at intersections. Plus, driving a high-clearance vehicle gives comfortable visibility. Few people from high-clearance category switch back to sedan, while sedan users all move up to high-clearance vehicles.</t>
  </si>
  <si>
    <t>8fc6bd19-3b9c-4816-9f8d-eb42e3b83e04</t>
  </si>
  <si>
    <t>https://www.youtube.com/@hungtruong4260</t>
  </si>
  <si>
    <t>@hungtruong4260</t>
  </si>
  <si>
    <t>Nen mua con nÃ y hay city rs nh?</t>
  </si>
  <si>
    <t>Should I buy this one or the City RS?</t>
  </si>
  <si>
    <t>62fd7825-30e4-4024-a25c-9207e190b590</t>
  </si>
  <si>
    <t>?Ã³ lÃ  s? thÃ­ch mÃ  bÃ¡c, vÃ¬ 2 xe 2 phong cÃ¡ch khÃ¡c h?n nhau.</t>
  </si>
  <si>
    <t>That's a matter of preference, sir, because the two cars are completely different styles.</t>
  </si>
  <si>
    <t>037d11ba-18aa-4501-93d6-6a010682a8d9</t>
  </si>
  <si>
    <t>https://www.youtube.com/@luctaocompany1235</t>
  </si>
  <si>
    <t>@luctaocompany1235</t>
  </si>
  <si>
    <t>gi? n?u ???c ch?n l?i anh cÃ³ ch?n HRV G thay vÃ¬ CROSS G khÃ´ng anh?</t>
  </si>
  <si>
    <t>Now if you could choose again, would you choose the HRV G instead of the CROSS G?</t>
  </si>
  <si>
    <t>45a035fd-d012-4c8e-aa61-2969eaf83abb</t>
  </si>
  <si>
    <t>Gi? mÃ  cho ch?n l?i thÃ¬ em s? ch? CR-V 2023 luÃ´n bÃ¡c ?.</t>
  </si>
  <si>
    <t>If I could choose again, I would definitely go with the CR-V 2023, sir.</t>
  </si>
  <si>
    <t>615660ba-4f29-4986-8de1-d570e50d7cbc</t>
  </si>
  <si>
    <t>@TipcarTVÂ  Ã½ lÃ  ch? so hrv g vÃ  cross g thÃ´i ?Ã³ anh</t>
  </si>
  <si>
    <t>@TipcarTV, so you mean just the HRV G and Cross G? Is that right, bro?</t>
  </si>
  <si>
    <t>4e000142-ad00-4ca8-8610-879407d79f46</t>
  </si>
  <si>
    <t>XÃ¡c xe to mÃ  cho ??ng c? 1,5 , n?u 1,7-1,8 thÃ¬ OK</t>
  </si>
  <si>
    <t>Large car body but with a 1.5 engine, if it were 1.7-1.8 then it would be OK.</t>
  </si>
  <si>
    <t>0ae29c08-f33a-46b7-b066-5cfa56d49345</t>
  </si>
  <si>
    <t>2.0 luÃ´n bÃ¡c ?i</t>
  </si>
  <si>
    <t>f12de6d3-bfd5-4922-a349-5d3ad9888f41</t>
  </si>
  <si>
    <t>https://www.youtube.com/@nguyenlong6804</t>
  </si>
  <si>
    <t>@nguyenlong6804</t>
  </si>
  <si>
    <t>?Ãºng lÃ  thÃ¡nh ?n . Nh? ch?y trong bÃ£o</t>
  </si>
  <si>
    <t>Wet Weather Handling</t>
  </si>
  <si>
    <t>Truly a saint of eating. Like running in a storm.</t>
  </si>
  <si>
    <t>90e3bd0d-9368-4e27-96dd-f913b1e9c44b</t>
  </si>
  <si>
    <t>@nguyenchithanh8469Â  l?p thÃ nh th?p + vÃ nh c? l?n s? ?n h?n nhÃ© bÃ¡c.</t>
  </si>
  <si>
    <t>@nguyenchithanh8469 low profile tires plus large vintage rims will look even better, sir.</t>
  </si>
  <si>
    <t>4d45c996-157e-40c5-b7cb-fc5ea39363b9</t>
  </si>
  <si>
    <t>https://www.youtube.com/@hungbuiduy7080</t>
  </si>
  <si>
    <t>@hungbuiduy7080</t>
  </si>
  <si>
    <t>?Ã£ ng?i lÃªn lÃ¡i ?Ã¢u mÃ  bi?t ch? nghe nÃ³i c?ng hay</t>
  </si>
  <si>
    <t>7b975c97-f24d-4945-a2af-f19d7dbbcb58</t>
  </si>
  <si>
    <t>https://www.youtube.com/@uckhoa9555</t>
  </si>
  <si>
    <t>@uckhoa9555</t>
  </si>
  <si>
    <t>BÃ¡c cho e h?i con nÃ y cÃ³ ?n h?n cx5 ??i 2022 k, thanks bÃ¡c</t>
  </si>
  <si>
    <t>Sir, can I ask if this car is better than the 2022 CX-5? Thanks, sir.</t>
  </si>
  <si>
    <t>Model Year Comparison</t>
  </si>
  <si>
    <t>Sir, may I ask if this car is better than the 2022 CX-5? Thanks, sir.</t>
  </si>
  <si>
    <t>587e6cff-4b78-4573-93ad-317d42d9c32f</t>
  </si>
  <si>
    <t>?n h?n CX-5 m?t chÃºt ? ph?n g?m ?Ã³ bÃ¡c.</t>
  </si>
  <si>
    <t>It's a bit better than the CX-5 in the undercarriage, sir.</t>
  </si>
  <si>
    <t>It's a bit better than the CX-5 in that undercarriage area, sir.</t>
  </si>
  <si>
    <t>e1b1cb27-bd0d-4326-9136-6ed7f26f7cd4</t>
  </si>
  <si>
    <t>@TipcarTVÂ  d? vÃ¢ng em c?m ?n bÃ¡c, k? mÃ  ko ?n thÃ¬ tuy?t quÃ¡</t>
  </si>
  <si>
    <t>2a7021d4-5b12-47d1-9197-dc7d2aae24d3</t>
  </si>
  <si>
    <t>N?u ???c ch?n l?i, bÃ¡c cÃ³ ??i Cross G qua HRV G ko</t>
  </si>
  <si>
    <t>If given the chance to choose again, would you switch from the Cross G to the HRV G?</t>
  </si>
  <si>
    <t>6eea9e0f-cb44-4164-9781-3978d2413898</t>
  </si>
  <si>
    <t>Gi? thÃ¬ em thÃ­ch hybrid bÃ¡c ?.</t>
  </si>
  <si>
    <t>What then? I like hybrid, sir.</t>
  </si>
  <si>
    <t>3ca8d8ec-b626-4ac3-9f14-0c850f98034f</t>
  </si>
  <si>
    <t>https://www.youtube.com/@Nguoiphamnhungsausac</t>
  </si>
  <si>
    <t>@Nguoiphamnhungsausac</t>
  </si>
  <si>
    <t>V?n x?u l?m.</t>
  </si>
  <si>
    <t>dd48756f-5d32-4ec9-b7f1-2455b15471e1</t>
  </si>
  <si>
    <t>https://www.youtube.com/@bimban22</t>
  </si>
  <si>
    <t>@bimban22</t>
  </si>
  <si>
    <t>n?ng hon City 200 mÃ  mÃ¡y y nhau thÃ¬ mÃ¬nh  h?i l?n t?n</t>
  </si>
  <si>
    <t>Heavier than the City 200 but same engine, so I'm a bit conflicted.</t>
  </si>
  <si>
    <t>d8d39240-e3bc-4823-8fc4-487ad408822b</t>
  </si>
  <si>
    <t>n?ng cÃ³ 1262kg thÃ´i b?n</t>
  </si>
  <si>
    <t>be3e6cf3-4f6a-49fb-a5da-e79d228cb256</t>
  </si>
  <si>
    <t>@suzukichannelnguyen3298Â  ok b?n do mÃ¬nh th?y m?t s? trang ghi 1.3t</t>
  </si>
  <si>
    <t>@suzukichannelnguyen3298 Okay, because I saw some pages recording 1.3 tons.</t>
  </si>
  <si>
    <t>76703105-2bb9-43f8-ba52-bfa795d76c68</t>
  </si>
  <si>
    <t>https://www.youtube.com/@tuanlee4580</t>
  </si>
  <si>
    <t>@tuanlee4580</t>
  </si>
  <si>
    <t>1.8 thÃ¬ thuy?t ph?c h?n bÃ¡c nh?</t>
  </si>
  <si>
    <t>The 1.8 is more convincing, isn't it, sir?</t>
  </si>
  <si>
    <t>0270e0be-965a-40d5-a95d-2555174fd6b1</t>
  </si>
  <si>
    <t>@tuanlee4580Â  chu?n r?i bÃ¡c</t>
  </si>
  <si>
    <t>5b2b8053-302e-40d0-ba7f-40e8d6d2ee62</t>
  </si>
  <si>
    <t>NÃ³ s? khÃ´ng b?c b?ng City ?Ã¢u bÃ¡c, nh?ng ???c cÃ¡i lÃ  g?m ngon vÃ  trang b? an toÃ n thÃ¬ OK.</t>
  </si>
  <si>
    <t>NVH; Ride Quality; Safety Equipment</t>
  </si>
  <si>
    <t>It won't be as sharp as the City, sir, but the good thing is that the chassis is good and the safety features are OK.</t>
  </si>
  <si>
    <t>30cf3e74-e68f-4a07-ac36-9a43a39c5db7</t>
  </si>
  <si>
    <t>@TipcarTVÂ  ok c?m ?n bÃ¡c</t>
  </si>
  <si>
    <t>7eaa9f19-28bd-4c91-8bfb-8a4152733be3</t>
  </si>
  <si>
    <t>https://www.youtube.com/@34.nguyenthetrung70</t>
  </si>
  <si>
    <t>@34.nguyenthetrung70</t>
  </si>
  <si>
    <t>H?i cÃ³ ?ang ti?n khÃ´ng? thÃ¬ tr? l?i luÃ´n, lÃ  khÃ´ng ?Ã¡ng , b?i khÃ´ng cÃ³ c?m bi?n lÃ¹i?</t>
  </si>
  <si>
    <t>Parking Sensor; Value for Money</t>
  </si>
  <si>
    <t>Ask if it's moving forward? Then just answer directly: it's not worth it because there's no reverse sensor.</t>
  </si>
  <si>
    <t>2aff5b5a-9d62-4617-860e-e06d5612ca82</t>
  </si>
  <si>
    <t>CÃ³ l? hÃ£ng cho r?ng camera 3 ch? ?? quan sÃ¡t lÃ  ?? dÃ¹ng ?Ã³ bÃ¡c.</t>
  </si>
  <si>
    <t>Camera System</t>
  </si>
  <si>
    <t>Perhaps the company thinks that a 3-way observation camera is sufficient, buddy.</t>
  </si>
  <si>
    <t>https://www.youtube.com/@riviu-153</t>
  </si>
  <si>
    <t>@riviu-153</t>
  </si>
  <si>
    <t>sao honda ko trang b? c?m bi?n tr??c sao. theo anh t?i sao nh? v?y</t>
  </si>
  <si>
    <t>Why doesn't Honda equip front sensors? In your opinion, why is that?</t>
  </si>
  <si>
    <t>f504533d-36c9-4987-9adb-db17d7eae30a</t>
  </si>
  <si>
    <t>LÃ  quan ?i?m bÃ¡c ?. Honda cÃ³ camera 3 gÃ³c quan sÃ¡t, nÃªn cÃ³ th? hÃ£ng cho r?ng nh? v?y lÃ  ??. Nh?ng ng??i dÃ¹ng chÃºng ta thÃ­ch cÃ¡i c?m bi?n.</t>
  </si>
  <si>
    <t>That's your opinion, sir. Honda has a 3-angle camera, so perhaps the company thinks that's enough. But we users prefer the sensor.</t>
  </si>
  <si>
    <t>70fd74d6-4141-4cb7-8e92-1b8d7ed35df7</t>
  </si>
  <si>
    <t>https://www.youtube.com/@datphan7751</t>
  </si>
  <si>
    <t>@datphan7751</t>
  </si>
  <si>
    <t>v?n ch?a th?y ??p ch?t ?c con cross G ? ch? nÃ o, mÃ¡y thÃ¬ thua, th??ng hi?u c?ng thua, ?? ?n c?ng ch? h?n gÃ¬ seltos, thua v? thi?t k?, thua c?m bi?n lÃ¹i, Ã¡p su?t l?p, gh? ?i?n, h?n ?c m?y cÃ¡i c?m bi?n tr??c, nÃ³i chung lÃ  dÃ nh cho ai thÃ­ch th??ng hi?u vÃ  giÃ¡ h?p lÃ½</t>
  </si>
  <si>
    <t>Powertrain / Performance; Brand Perception; Powertrain / Performance; Styling / Design; Safety &amp; ADAS; Safety &amp; ADAS; Comfort &amp; Space; Safety &amp; ADAS</t>
  </si>
  <si>
    <t>Engine Power; Brand Image; Fuel Efficiency; Exterior Design; Parking Sensor; Tire Pressure Monitoring; Seat Comfort; Parking Sensor</t>
  </si>
  <si>
    <t>I still haven't seen any appealing points about the Cross G; the engine is inferior, the brand is inferior, the features are just barely better than the Seltos, it loses on design, loses on reverse sensors, tire pressure monitoring, power seats, and only wins on a few front sensors. Overall, it's for those who like the brand and a reasonable price.</t>
  </si>
  <si>
    <t>Powertrain / Performance; Brand Perception; Styling / Design; Styling / Design; Safety &amp; ADAS; Safety &amp; ADAS; Comfort &amp; Space; Safety &amp; ADAS</t>
  </si>
  <si>
    <t>Engine Power; Brand Image; Interior Design; Exterior Design; Rear Parking Sensor; Tire Pressure Monitoring System; Power Seats; Front Parking Sensor</t>
  </si>
  <si>
    <t>Still haven't seen any good point in this Cross G. The engine is inferior, the brand is inferior, the interior is only slightly better than the Seltos. It loses in design, lacks reverse sensors, tire pressure monitoring, and power seats, and only has a few front sensors. Overall, it's for anyone who likes the brand and a reasonable price.</t>
  </si>
  <si>
    <t>c3ce33e3-d00e-439b-98a0-81629f592d3d</t>
  </si>
  <si>
    <t>HRV - G nÃ y cÃ³ c?m bi?n tr??c h? b?n ? V?y mÃ  mÃ¬nh tÃ¬m toÃ©t m?t ko th?y ?Ã¢u.</t>
  </si>
  <si>
    <t>HRV - Does this G model have front sensors? I've been searching everywhere but can't find any.</t>
  </si>
  <si>
    <t>6615dedd-4950-4e0b-ab15-f15198d5d223</t>
  </si>
  <si>
    <t>https://www.youtube.com/@trangdoxuan6245</t>
  </si>
  <si>
    <t>@trangdoxuan6245</t>
  </si>
  <si>
    <t>Gh? x?u quÃ¡.</t>
  </si>
  <si>
    <t>f25a9f57-42fc-4f7f-af41-777e2c3e4ee6</t>
  </si>
  <si>
    <t>https://www.youtube.com/@phongtb3206</t>
  </si>
  <si>
    <t>@phongtb3206</t>
  </si>
  <si>
    <t>Xe quÃ¡ y?u.</t>
  </si>
  <si>
    <t>12be8dc1-0441-41e3-8440-0cf6d94ae123</t>
  </si>
  <si>
    <t>Gom thÃ³c d?n d?n bÃ¡c ?.</t>
  </si>
  <si>
    <t>273e8397-a512-41f4-8435-3223e90de68f</t>
  </si>
  <si>
    <t>https://www.youtube.com/@hangcan6168</t>
  </si>
  <si>
    <t>@hangcan6168</t>
  </si>
  <si>
    <t>GÃ¬ c?ng ?n, ch? ghÃ©t tay n?m c?a sau, ki?u l?a ng??i, mÃ¬nh ?Ã£ t?ng g?p ki?u c?a nÃ y ? ChÃ¢u Ã‚u, loay hoay 1 lÃºc m?i m? dc c?a, quÃª 1 c?c luÃ´n . cÃ¡ nhÃ¢n mÃ¬nh thÃ¬ ko mua vÃ¬ tay n?m c?a nÃ y.</t>
  </si>
  <si>
    <t>I can live with everything else, but I hate the rear door handleâ€”itâ€™s deceptive. Iâ€™ve seen this kind of handle in Europe before, and it took me a while to figure out how to open the door. So embarrassing. Personally, I wonâ€™t buy it because of this door handle.</t>
  </si>
  <si>
    <t>261f7a68-5dea-436f-885d-42f5cfa637cd</t>
  </si>
  <si>
    <t>Tr? em ho?c ng??i th?p bÃ© lÃ  r?t khÃ³ s? d?ng luÃ´n bÃ¡c ?.</t>
  </si>
  <si>
    <t>4100c561-81b4-4295-8b4f-30265f980638</t>
  </si>
  <si>
    <t>Ch? ?? x?p v?t dÃ i= Ph? n? n?m  ng?a kaka</t>
  </si>
  <si>
    <t>Seat Foldability</t>
  </si>
  <si>
    <t>Hey sister, fold the long thing = woman lying on her back haha.</t>
  </si>
  <si>
    <t>121ea750-1173-4a3d-b382-e1f94dccb616</t>
  </si>
  <si>
    <t>BÃ¡c t??ng t??ng quÃ¡, ha ha...</t>
  </si>
  <si>
    <t>350fd82b-050e-43dd-83f5-15969480b0fd</t>
  </si>
  <si>
    <t>https://www.youtube.com/@vananhpham6201</t>
  </si>
  <si>
    <t>@vananhpham6201</t>
  </si>
  <si>
    <t>N?u lÃ  ch? kÃªnh ?i mua xe thÃ¬ ch?n Hrv b?n G ho?c Creta hay thÃªm vÃ i ch?c mua Cross b?n G</t>
  </si>
  <si>
    <t>If you're the channel owner buying a car, choose the HRV G version or the Creta, or add a few tens of millions to get the Cross G version.</t>
  </si>
  <si>
    <t>If you are the channel owner going to buy a car, then choose the HRV G version or the Creta, or add a few tens of millions to buy the Cross G version.</t>
  </si>
  <si>
    <t>b17ce125-052d-4fba-9650-ab7a0f8938e3</t>
  </si>
  <si>
    <t>1_Cross G thÃ¬ khÃ´ng ph?i suy ngh? gÃ¬ v? s?c m?nh vÃ  kh? n?ng cÃ¡ch Ã¢m bÃ¡c ?. Trang b? ti?n nghi ch? v?a ??. 
2_Creta thÃ¬ cÃ¡ch Ã¢m vÃ  gi?i trÃ­ t?t nh?t, nh?ng mÃ¡y thÃ¬ h?i y?u 
3_HR-V b?n G thÃ¬ trang b? an toÃ n ngon nh?t, g?m quÃ¡ ??m ch?c, ch? h?i ?n vÃ  n?i th?t n?.
BÃ¡c cÃ¢n nh?c nhÃ©.</t>
  </si>
  <si>
    <t>94766af7-d41b-4b84-82a6-9e2efe6bb246</t>
  </si>
  <si>
    <t>N?u lÃ  em thÃ¬ em mua xe nÃ o?</t>
  </si>
  <si>
    <t>31f2587c-30da-4a5b-aa41-8490e3500ced</t>
  </si>
  <si>
    <t>https://www.youtube.com/@songtu3337</t>
  </si>
  <si>
    <t>@songtu3337</t>
  </si>
  <si>
    <t>B?n HR -V nÃ y ??p h?n nÃ¨ ad.
https://youtu.be/X69MjtE3lzk</t>
  </si>
  <si>
    <t>This HR-V is more beautiful, admin.</t>
  </si>
  <si>
    <t>3f856ff4-3c65-4263-82bb-89573b933638</t>
  </si>
  <si>
    <t>https://www.youtube.com/@phuonghuynh9981</t>
  </si>
  <si>
    <t>@phuonghuynh9981</t>
  </si>
  <si>
    <t>??i lÃ½ t?ng b?c da gh? vÃ  dan phim cÃ¡ch nhi?t n?a lÃ  h?t bÃ i kkkk</t>
  </si>
  <si>
    <t>Leather Seat Cover; Window Tinting</t>
  </si>
  <si>
    <t>17555e45-91d7-4d6d-aee8-26e979f82b67</t>
  </si>
  <si>
    <t>https://www.youtube.com/@mido3041</t>
  </si>
  <si>
    <t>@mido3041</t>
  </si>
  <si>
    <t>lazang x?u t?</t>
  </si>
  <si>
    <t>10b2c25f-a076-4f44-ab60-4e62ac8e19d7</t>
  </si>
  <si>
    <t>https://www.youtube.com/@tambentley5815</t>
  </si>
  <si>
    <t>@tambentley5815</t>
  </si>
  <si>
    <t>Theo bÃ¡c thÃ¬ t?m 700 tri?u thÃ¬ nÃªn mua HRV b?n G hay mua Mazda 3 Sport ? ? 
5:48 : ?i?u hÃ²a c?a Honda lÃ  mÃ¡t sÃ¢u ki?u Toy, Mitsu hay mÃ¡t v?a ki?u Hyundai v?y bÃ¡c !
11:15 : khÃ´ng liÃªn quan ??n ch? ?? nh?ng ??ng h? bÃ¡c ?eo cÃ³ ph?i Blancpain hay khÃ´ng ? ? 
Em cÃ¡m ?n !</t>
  </si>
  <si>
    <t>Competitor Comparison; Air Conditioning</t>
  </si>
  <si>
    <t>According to you, for around 700 million VND, should I buy the HRV G version or the Mazda 3 Sport?  
5:48: Is Honda's air conditioning deep cool like Toyota or Mitsubishi, or moderately cool like Hyundai, sir?  
11:15: Not related to the topic, but is the watch you're wearing a Blancpain or not?  
Thank you!</t>
  </si>
  <si>
    <t>689ec1bc-a8cb-4e7c-9b0d-e79c808c2e52</t>
  </si>
  <si>
    <t>https://www.youtube.com/@yensatthu680</t>
  </si>
  <si>
    <t>@yensatthu680</t>
  </si>
  <si>
    <t>Xe nh?p k thÃ­ch mÃ  l?i thÃ­ch ch?n xe l?p rÃ¡p c?a b?n huyndai thÃ nh cÃ´ng Ã </t>
  </si>
  <si>
    <t>You don't like imported cars but you prefer to choose locally assembled Hyundai cars? Successful, huh?</t>
  </si>
  <si>
    <t>96c69ce1-6a0d-4044-b156-d00696c1b0b6</t>
  </si>
  <si>
    <t>@yensatthu680Â  
?Ã¢u ! Creta vÃ  Stagazer nh?p Indonesia mÃ  l?i.</t>
  </si>
  <si>
    <t>No! Creta and Stargazer are imported from Indonesia, but again?</t>
  </si>
  <si>
    <t>No! Creta and Stargazer are imported from Indonesia, though.</t>
  </si>
  <si>
    <t>No! Creta and Stagazer are imported from Indonesia, though.</t>
  </si>
  <si>
    <t>0316320d-90d1-4572-8c94-aaa1a353f3e6</t>
  </si>
  <si>
    <t>KhÃ´ng hi?u sao ??u lÃ  xe Nh?t nh?ng ?i?u hÃ²a Honda khÃ´ng bao gi? mÃ¡t sÃ¢u b?ng Toyota, honda civic cÃ²n khÃ´ng mÃ¡t n?a NÃ³i chi hr-v</t>
  </si>
  <si>
    <t>Don't understand why, both are Japanese cars but Honda's AC never cools as deeply as Toyota's, the Honda Civic doesn't even cool well, let alone the HR-V.</t>
  </si>
  <si>
    <t>83f39d69-dd2c-4413-b1f5-fbe71e5b07d8</t>
  </si>
  <si>
    <t>Con hrv tr??c ch?y t? l?m , con nÃ y c? ph?i ch?y th?. KhÃ´ng thÃ¬ M3 mÃ  l?y .</t>
  </si>
  <si>
    <t>Reliability; Competitor Comparison</t>
  </si>
  <si>
    <t>The previous HRV runs very well, this one needs a test drive. Otherwise, just get the M3.</t>
  </si>
  <si>
    <t>0ed95158-d8d9-427a-b036-31a82c2f9b32</t>
  </si>
  <si>
    <t>?i?u hÃ²a Honda thÃ¬ khÃ´ng m?nh ???c nh? Toyota bÃ¡c ?, nh?ng v?n h?n cÃ¡c xe HQ.
M?u em ?eo lÃ  c?a Wenger bÃ¡c ?: https://www.wenger.ch/us/en/</t>
  </si>
  <si>
    <t>wow(80.0%)</t>
  </si>
  <si>
    <t>Honda's air conditioning isn't as strong as Toyota's, but it's still better than Korean cars. The model I'm wearing is from Wenger, sir: https://www.wenger.ch/us/en/</t>
  </si>
  <si>
    <t>984e5c66-46e0-4a82-bd91-f42bda0b76ed</t>
  </si>
  <si>
    <t>https://www.youtube.com/@thannguyentrung9835</t>
  </si>
  <si>
    <t>@thannguyentrung9835</t>
  </si>
  <si>
    <t>?i phun t?i ch? ?i 1 mÃ¬nh sao y?u ???c</t>
  </si>
  <si>
    <t>Going alone to the spray spot, how can it be weak?</t>
  </si>
  <si>
    <t>9d574173-e0ec-4ae8-853e-df28ea2374e9</t>
  </si>
  <si>
    <t>Team em lÃ m review lÃ  t?i thi?u 3 ng??i, cÃ³ hÃ´m 4 ng??i.</t>
  </si>
  <si>
    <t>???c th?i gian ??u . Sau nÃ y th?y y?u h?n</t>
  </si>
  <si>
    <t>3792d088-d12d-4d5f-8628-22fd221386e0</t>
  </si>
  <si>
    <t>85db4ff8-bc77-426b-92bd-f95cc41b0889</t>
  </si>
  <si>
    <t>https://www.youtube.com/@hoaihoangthi1176</t>
  </si>
  <si>
    <t>@hoaihoangthi1176</t>
  </si>
  <si>
    <t>T?i sao xe g?m cao l?i ?n h?n xe g?m th?p z?y a?</t>
  </si>
  <si>
    <t>Why does a high ground clearance car consume more fuel than a low ground clearance car?</t>
  </si>
  <si>
    <t>c6f77b02-1299-4d43-8d60-e86a1b399f55</t>
  </si>
  <si>
    <t>CÃ³ nhi?u y?u t? ?nh h??ng ??n kh? n?ng cÃ¡ch Ã¢m b?n ?. Ch?ng h?n:
1_V?t li?u cÃ¡ch Ã¢m, tiÃªu Ã¢m ph?n g?m xe
2_Thi?t k? hay ch?t li?u cÃ¡c mi?ng ??m h? th?ng treo
3_Thi?t k? cÃ¡c gio?ng c?a, c?a s?
4_Ch?t li?u vÃ  ?? Ãªm Ã¡i c?a l?p
5_Thi?t k? vÃ  x? lÃ½ ph?n h?c l?p
6_Ch?t li?u vÃ  x? lÃ½ vÃ¡ch ng?n ??ng c?
...
NÃ³i chung ch?ng ?n lÃ  v?n ?? vÃ´ c?ng ph?c t?p.</t>
  </si>
  <si>
    <t>2ba3d4c5-1303-4487-8f1d-d4f5a37d524c</t>
  </si>
  <si>
    <t>Con nÃ y ngoÃ i th?c t? cÃ³ bÃ© h?n creta ko ?</t>
  </si>
  <si>
    <t>Vehicle Size</t>
  </si>
  <si>
    <t>Is this one smaller than the Creta in real life?</t>
  </si>
  <si>
    <t>Is this car actually smaller than the Creta?</t>
  </si>
  <si>
    <t>0161c312-f460-4f3f-a33e-95214d5f8286</t>
  </si>
  <si>
    <t>Hai b?n t??ng ???ng v? kÃ­ch th??c luÃ´n bÃ¡c, trÃ´ng b?n HR-V nÃ y cÃ²n gÃ¢n gu?c vÃ  m?nh m? h?n.</t>
  </si>
  <si>
    <t>The two versions are the same size, but this HR-V looks even more rugged and powerful.</t>
  </si>
  <si>
    <t>36144399-e47b-46b5-b03d-590be21d7ae7</t>
  </si>
  <si>
    <t>@TipcarTVÂ  cÃ¡m ?n tip car</t>
  </si>
  <si>
    <t>b7fd70e0-00a2-4aa8-8242-7e1214e70d2a</t>
  </si>
  <si>
    <t>R? h?n nh?ng khÃ³ mÃ  ?n ?c Cross G</t>
  </si>
  <si>
    <t>Cheaper, but it's hard to beat the Cross G.</t>
  </si>
  <si>
    <t>7b01e52a-944f-4995-ab50-8ecb6f57c862</t>
  </si>
  <si>
    <t>https://www.youtube.com/@lanphuong1307</t>
  </si>
  <si>
    <t>@lanphuong1307</t>
  </si>
  <si>
    <t>Con nÃ y vÃ  con cross, con nÃ o h?n h? b?n ?
MÃ¬nh ?ang ??n ?o 2 con.</t>
  </si>
  <si>
    <t>This one and the cross, which one is clearly better? I'm deciding between the two.</t>
  </si>
  <si>
    <t>c2aec415-e4e1-4d6f-b959-c53991509da9</t>
  </si>
  <si>
    <t>Coss v?n khÃ¡c bi?t</t>
  </si>
  <si>
    <t>02f1639b-d9ec-48a9-bc31-d52c7d577787</t>
  </si>
  <si>
    <t>https://www.youtube.com/@thaivanpham</t>
  </si>
  <si>
    <t>@thaivanpham</t>
  </si>
  <si>
    <t>GiÃ¡ 700, thu? + phÃ­ ra bi?n + chi phÃ­ nÃ¢ng c?p lÃªn gh? da ?Ã¢u ?Ã³ 800. V?y thÃªm 60 c? n?a ch?y CX5 deluxe cÃ³ ph?i ngon h?n ko.</t>
  </si>
  <si>
    <t>The price is 700, then with tax, registration fees, and the cost of upgrading to leather seats, it's around 800. So adding another 60, wouldn't the CX5 Deluxe be a better deal?</t>
  </si>
  <si>
    <t>Price; Competitor Comparison; Seat Material</t>
  </si>
  <si>
    <t>Price is 700, then taxes plus registration fees plus the cost of upgrading to leather seats comes to around 800. So adding another 60 million to go for the CX5 Deluxe, wouldn't that be a better deal?</t>
  </si>
  <si>
    <t>Price 700, plus tax, registration fee, and the cost to upgrade to leather seats somewhere around 800. So adding another 60 million, wouldn't the CX5 Deluxe be a better option?</t>
  </si>
  <si>
    <t>6b77f55d-799e-417d-a5cd-ce35b9cd4e04</t>
  </si>
  <si>
    <t>CX-5 b?n th?p thÃ¬ lÃ m gÃ¬ cÃ³ nh?ng trang b? an toÃ n nh? th? nÃ y bÃ¡c?</t>
  </si>
  <si>
    <t>How could the low-spec CX-5 possibly have safety features like these, sir?</t>
  </si>
  <si>
    <t>The low-end CX-5 variant wouldn't have those safety features like this, would it, sir?</t>
  </si>
  <si>
    <t>0662ab93-ba12-48c3-be09-48119910eda5</t>
  </si>
  <si>
    <t>@TipcarTVÂ  Hi bÃ¡c. Th?t ra v?i nhi?u ng??i ch?y xe lÃ¢u n?m, &gt;3 n?m, thÃ¬ cÃ¡c tÃ­nh n?ng an toÃ n h?u nh? Ã­t c?n ??n, vÃ¬ ch?y trong ph? thÃ¬ nÃ³ bÃ¡o liÃªn t?c, cÃ²n ?i ???ng tr??ng thÃ¬ l?i ko theo nh? Ã½ mÃ¬nh mong mu?n. Gi?ng nh? ch?c n?ng auto pha cos, ko th? nÃ o dÃ¹ng ?c ?Ã³ bÃ¡c. DÃ¹ sao CX5 trÃ´ng b? ngoÃ i v?n ??ng c?p h?n so v?i em nÃ y.</t>
  </si>
  <si>
    <t>Auto High Beam; Exterior Design</t>
  </si>
  <si>
    <t>Hi there. Actually, for many people who have been driving for a long timeâ€”over 3 yearsâ€”safety features are almost unnecessary. When driving in the city, the alerts keep going off constantly, and on highways, they don't behave the way you'd want. For example, the auto high/low beam function is totally unusable. Still, the CX5 looks more upscale on the outside compared to this one.</t>
  </si>
  <si>
    <t>Hi there. Actually, for many people who have been driving for many years, over 3 years, safety features are hardly ever needed, because in the city they keep beeping, and on the highway they don't behave the way you'd want. Like the auto high/low beam function, you just can't use it. Anyway, the CX5 still looks more premium than this one.</t>
  </si>
  <si>
    <t>11c26e4f-baf2-43bf-b754-33f7edf59581</t>
  </si>
  <si>
    <t>https://www.youtube.com/@toanle5487</t>
  </si>
  <si>
    <t>@toanle5487</t>
  </si>
  <si>
    <t>tb 100km m?t m?y lÃ­t v?y anh</t>
  </si>
  <si>
    <t>So how many liters per 100km, bro?</t>
  </si>
  <si>
    <t>57bec55c-481b-451d-a494-ba5fd1673c02</t>
  </si>
  <si>
    <t>H?n 6 lÃ­t bÃ¡c ?.</t>
  </si>
  <si>
    <t>3e44b396-e191-436e-8ff4-c2ae476b1ebf</t>
  </si>
  <si>
    <t>https://www.youtube.com/@AnhTuan-rd6kb</t>
  </si>
  <si>
    <t>@AnhTuan-rd6kb</t>
  </si>
  <si>
    <t>DÃ¢y ?ai cvt Honda city quÃ¡ kÃ©m, mÃ¡y 1,5 t? city qua 
4-5 v?n lÃ  thay r?i ,,,t?n m? ti?n</t>
  </si>
  <si>
    <t>Transmission; Engine Reliability; Maintenance Cost</t>
  </si>
  <si>
    <t>The CVT belt on the Honda City is really poor. The 1.5L City's belt needs replacement after 40,000â€“50,000 km. Such a waste of money.</t>
  </si>
  <si>
    <t>fb1187f9-a4ee-414b-90a1-05e61c78e901</t>
  </si>
  <si>
    <t>Ohhh, bÃ¡c c? dÃ¹ng ?Ãºng khuy?n cÃ¡o vÃ  b?o d??ng ??y ?? thÃ¬ ko cÃ³ gÃ¬ ph?i lo l?ng ?Ã¢u bÃ¡c.</t>
  </si>
  <si>
    <t>fb927906-ee06-47f1-bb81-ec3ddf19b03e</t>
  </si>
  <si>
    <t>@TipcarTVÂ  t?i city lÃ  con xe ??u tiÃªn trong ??i em mua m?i m?i t? hÃ£ng Â…quÃªn sao ???c anh ?i ,dÃ¹ ?Ã£ chia tay</t>
  </si>
  <si>
    <t>@TipcarTV The City is the first car in my life that I bought brand new from the dealership... how could I forget, man, even though we've already parted ways.</t>
  </si>
  <si>
    <t>0c7b1ed1-856d-4956-af8e-7091034857d7</t>
  </si>
  <si>
    <t>https://www.youtube.com/@HungPham-lr4ch</t>
  </si>
  <si>
    <t>@HungPham-lr4ch</t>
  </si>
  <si>
    <t>ThÃªm b?n s? sÃ n, giÃ¡ gi?m thÃªm thÃ¬ t?ng doanh s?, t?ng kh? n?ng c?nh tranh v?i cÃ¡c ??i th? cÃ¹ng phÃ¢n khÃºc.</t>
  </si>
  <si>
    <t>Manual Transmission Option; Price</t>
  </si>
  <si>
    <t>Adding a manual transmission version and reducing the price further would increase sales and improve competitiveness against rivals in the same segment.</t>
  </si>
  <si>
    <t>bfcab18a-b372-4d11-9828-1ca11b9cfd61</t>
  </si>
  <si>
    <t>Gi? mÃ  cÃ²n ngh? ??n s? sÃ n</t>
  </si>
  <si>
    <t>f43e8f45-0b86-4d00-a7ec-0308eb6e70fb</t>
  </si>
  <si>
    <t>Creta v?i Seltos s? thÃ´i, ch? con nÃ y ch?a lÃ m khÃ³ Cross ?c.</t>
  </si>
  <si>
    <t>Creta and Seltos are just scared, but this car hasn't made the Cross struggle yet.</t>
  </si>
  <si>
    <t>Creta and Seltos? Forget it, this car hasn't even managed to challenge the Cross yet.</t>
  </si>
  <si>
    <t>Creta and Seltos are nothing, but this one hasn't been able to challenge the Cross yet.</t>
  </si>
  <si>
    <t>e5807fb6-63bc-4906-b6ce-417dc8d04ae8</t>
  </si>
  <si>
    <t>V? tÃ­nh n?ng an toÃ n thÃ¬ h?n cÃ¡c m?u xe HÃ n nh?ng nh?ng th? cÃ²n l?i thÃ¬ khÃ³ cho HR-V</t>
  </si>
  <si>
    <t>Safety Features; Overall Competitiveness</t>
  </si>
  <si>
    <t>Regarding safety features, it's better than Korean car models, but the rest is tough for the HR-V.</t>
  </si>
  <si>
    <t>992a4f3e-f13f-4bef-96f4-3dabe39dc9df</t>
  </si>
  <si>
    <t>https://www.youtube.com/@nguyencanhtan7154</t>
  </si>
  <si>
    <t>@nguyencanhtan7154</t>
  </si>
  <si>
    <t>Xe nÃ y mÃ¬nh cÃ³ ng?i hÃ´m qua r?i, ?n l?m l?u ?i vÃ o ???ng nhÃ¡m thÃ¬ m?i l?n ?i v? thÃ¬ ph?i u?ng 1 li?u thu?c paracetamol nhÃ©, vÃ  phÃ­a sau ch? cÃ³ ng?i ???c 2 ng??i thÃ´i nhÃ©, ? gi?a nÃ³ ng?i lÃªn khÃ´ng ng?i ???c ?Ã¢u nhÃ©</t>
  </si>
  <si>
    <t>Ride Quality; Rear Seat Space</t>
  </si>
  <si>
    <t>I sat in this car yesterday, it's very bumpy on rough roads, every time I ride home I have to take a dose of paracetamol, and the back seat can only fit two people, you can't sit in the middle at all.</t>
  </si>
  <si>
    <t>36e543b9-8056-4bf2-9404-f57be6f0a362</t>
  </si>
  <si>
    <t>?n h?n mazda nhÃ© b?n, honda lÃ  ?n ??c tr?ng mÃ , nh?ng ph?i nÃ³ lÃ   c?m giÃ¡c lÃ¡i c?a honda thÃ¬ r?t ??m tr?c mÃ  m??t</t>
  </si>
  <si>
    <t>Better than Mazda, my friend. Honda has its own distinctive character, but its driving feel is very solid and smooth.</t>
  </si>
  <si>
    <t>7b87d8d7-7e69-4b6b-85d8-a12d0eb50fe9</t>
  </si>
  <si>
    <t>CÃ¡i b? gh? n? tÃ´i l?i khÃ´ng quan tr?ng, ch? c?n th?c d?ng thÃ´i cÃ¡i mÃ  Honda c?n ph?i lÃ m l?i cÃ¡i gh? sau ho?c g?t b?t ?i ?? v?y thÃ¬ quÃ¡ b?t ti?n l?m</t>
  </si>
  <si>
    <t>I don't care about the seat surface, just practicality. What Honda needs to do is redesign the rear seat or trim it down, because as it is, it's very inconvenient.</t>
  </si>
  <si>
    <t>b0912eed-c996-4255-bf77-ba6995ffa2a3</t>
  </si>
  <si>
    <t>Kinh kh?ng v?y ak a</t>
  </si>
  <si>
    <t>023463fa-3715-4b03-ade0-537e8cbc22f1</t>
  </si>
  <si>
    <t>https://www.youtube.com/@cudang97</t>
  </si>
  <si>
    <t>@cudang97</t>
  </si>
  <si>
    <t>?n nh? Mazda ko anb</t>
  </si>
  <si>
    <t>6e0d0514-11bf-40c0-a426-919fe4cb774e</t>
  </si>
  <si>
    <t>@cudang97Â  ?n h?n Mazda CX30 ?Ã³ bÃ¡c.</t>
  </si>
  <si>
    <t>@cudang97 is better than the Mazda CX30, sir.</t>
  </si>
  <si>
    <t>1886742a-d748-4da7-b3ac-1ac462413cc6</t>
  </si>
  <si>
    <t>QuÃ¡ chu?n luÃ´n bÃ¡c. KhÃ´ng hi?u sao cÃ¡i gh? gi?a nÃ³ l?i ph?i g? thÃ¡i quÃ¡ nh? v?y? BÃ¡c th? ngh? xem cÃ³ lÃ½ do gÃ¬ ??c bi?t khÃ´ng?</t>
  </si>
  <si>
    <t>General Impression; Seat Comfort</t>
  </si>
  <si>
    <t>It's really perfect, sir. I don't understand why the middle seat has to recline so excessively like that? Can you think of any special reason?</t>
  </si>
  <si>
    <t>70a9d61f-7ebc-4d07-8a9b-44d490327255</t>
  </si>
  <si>
    <t>hÃ ng 2 cÃ³ thay h?n b? gh? khÃ¡c ???c ko bÃ¡c nh???</t>
  </si>
  <si>
    <t>Can the second row be completely replaced with a different set of seats, sir?</t>
  </si>
  <si>
    <t>011a349f-a07a-4810-b96d-9eafc439c336</t>
  </si>
  <si>
    <t>@ductung168Â  khÃ´ng c?n ?Ã¢u bÃ¡c, n?u cÃ³ nhu c?u thÃ¬ khi b?c l?i gh? da, bÃ¡c yÃªu c?u k? thu?t ?i?u ch?nh m?t chÃºt lÃ  ok ngay.</t>
  </si>
  <si>
    <t>@ductung168 No need for that, sir. If you ever need it, when you reupholster the leather seat, just ask the technician to make a small adjustment and it'll be fine right away.</t>
  </si>
  <si>
    <t>39922b4f-6f6c-480d-96f6-76acd89b9046</t>
  </si>
  <si>
    <t>https://www.youtube.com/@PhucTran-wv3cw</t>
  </si>
  <si>
    <t>@PhucTran-wv3cw</t>
  </si>
  <si>
    <t>1.5   7 ch? thÃ¬ y?u</t>
  </si>
  <si>
    <t>21d9d2bd-8a2b-4953-b76e-17699793b367</t>
  </si>
  <si>
    <t>Xe nÃ y 5 ch? mÃ  bÃ¡c, mÃ¡y nÃ y ch?y ???ng ??ng b?ng c?ng oÃ¡ch ??y.</t>
  </si>
  <si>
    <t>Cabin Space; Engine Power</t>
  </si>
  <si>
    <t>This car is a 5-seater, sir, and this engine also runs great on flat roads.</t>
  </si>
  <si>
    <t>0a582235-2ff4-4b56-b2fd-e4c6839043cd</t>
  </si>
  <si>
    <t>https://www.youtube.com/@biangk9538</t>
  </si>
  <si>
    <t>@biangk9538</t>
  </si>
  <si>
    <t>Nh?c nh? hÃ ng gh? sau TrÃªn bÃ¡n t?i ranger cÃ³ t? lÃ¢u r?i bÃ¡c ?i ( m?c dÃ¹ ?Ã£ cÃ³ tÃ­nh n?ng phÃ¡t hi?n cÃ³ ng bÃªn trong khi khÃ³a c?a )</t>
  </si>
  <si>
    <t>Rear seat reminder on the Ranger pickup has been around for a long time, sir (although it already has the feature of detecting someone inside when locking the door).</t>
  </si>
  <si>
    <t>40bad795-bab1-4eca-9d45-a57ef2b83bbd</t>
  </si>
  <si>
    <t>Em ?ang nÃ³i trong phÃ¢n khÃºc nÃ y ?. :D</t>
  </si>
  <si>
    <t>7c55ff9e-9680-474a-99f4-10db493c432b</t>
  </si>
  <si>
    <t>Ranger l?i ko, bÃ¡n l?i trÃ n lan, ?? b?n kÃ©m nh?t, ?c cÃ¡i h?m h? thÃ´i</t>
  </si>
  <si>
    <t>Resale Value; Durability</t>
  </si>
  <si>
    <t>Ranger again? No, it's being resold everywhere, worst durability, just frustrating and disappointing.</t>
  </si>
  <si>
    <t>7e435fed-b9c2-4210-92ae-3aee7d8c746c</t>
  </si>
  <si>
    <t>1c5c1b64-ac07-4f79-badd-fd57037a8656</t>
  </si>
  <si>
    <t>Con nÃ y ch?a ?i , nh?ng Hrv tr??c ch?y t? th?t . GiÃ¡ quÃ¡ chÃ¡t . KhÃ´ng ngh? lÃ  ch?y nÃ³ c?ng vÃ  ?n v?y , lÃ¡i chÃ¡n ng?c.</t>
  </si>
  <si>
    <t>Price; NVH; Driving Enjoyment</t>
  </si>
  <si>
    <t>Haven't driven this one yet, but the previous HR-V ran from the factory. Price is way too steep. Didn't think it would run and consume like that, driving is boring as hell.</t>
  </si>
  <si>
    <t>87369a83-9847-4ab5-9fd8-392c4bf9b202</t>
  </si>
  <si>
    <t>https://www.youtube.com/@truongchung88</t>
  </si>
  <si>
    <t>@truongchung88</t>
  </si>
  <si>
    <t>MÃ¬nh mua cross G ???c h?n 1 n?m r?i, m?i th? ??u ?n, nh?ng nÃ³i th?t n?u HRV G nÃ y mÃ  ra s?m thÃ¬ mÃ¬nh c?ng s? cÃ¢n nh?c, b?i vÃ¬ 2 con nÃ y ??u lÃ  nh?t vÃ  nh?p thÃ¡i, HRV ki?u dÃ¡ng ??p h?n. Nh?ng nÃ³i chung mÃ¬nh c?ng v?n hÃ i lÃ²ng v?i e cross g nhÃ  mÃ¬nh</t>
  </si>
  <si>
    <t>I bought a Cross G over a year ago, everything is fine, but to be honest, if this HRV G had come out earlier, I would have considered it because both of these are top-notch and Thai-imported, and the HRV has a nicer design. But overall, Iâ€™m still satisfied with my Cross G.</t>
  </si>
  <si>
    <t>19b3539a-d596-4440-ad35-3b1edeba0e1a</t>
  </si>
  <si>
    <t>https://www.youtube.com/@KienNguyen-hd</t>
  </si>
  <si>
    <t>@KienNguyen-hd</t>
  </si>
  <si>
    <t>em chu?n b? mua, c?ng ?ang phÃ¢n vÃ¢n con nÃ y v?i Cross G ?Ã¢y bÃ¡c</t>
  </si>
  <si>
    <t>I'm about to buy, also torn between this one and the Cross G, sir.</t>
  </si>
  <si>
    <t>7984e5e3-c7b5-4ac3-8a35-2d345952674e</t>
  </si>
  <si>
    <t>https://www.youtube.com/@ThaonhadatHaNoi</t>
  </si>
  <si>
    <t>@ThaonhadatHaNoi</t>
  </si>
  <si>
    <t>NÃ³i chung ch? cÃ²n ?n thÃ´i anh nh?? CÃ¡c y?u t? khÃ¡c ??c bi?t lÃ  y?u t? an toÃ n thÃ¬ khÃ¡ tuy?t v?i.</t>
  </si>
  <si>
    <t>General Impression; Overall Safety</t>
  </si>
  <si>
    <t>Generally, it's still okay, right? The other factors, especially safety, are quite excellent.</t>
  </si>
  <si>
    <t>24a3f9b0-0f46-4c8b-b67f-5c900645a957</t>
  </si>
  <si>
    <t>Chu?n bÃ¡c.</t>
  </si>
  <si>
    <t>60af1d10-daa4-441e-a1cd-3b1b94242720</t>
  </si>
  <si>
    <t>https://www.youtube.com/@viethoang7376</t>
  </si>
  <si>
    <t>@viethoang7376</t>
  </si>
  <si>
    <t>l?n nÃ y k th?y bÃ¡c nÃ³i treo sau HRV lÃ  treo gÃ¬?</t>
  </si>
  <si>
    <t>What is the rear suspension of the HRV? I didn't see you mention it this time.</t>
  </si>
  <si>
    <t>0c64bd75-1ce9-4c0d-9d25-e14557cf06e6</t>
  </si>
  <si>
    <t>NÃ³ lÃ  d?m xo?n bÃ¡c ?. C? b?n lÃ  em ?Ã£ cÃ³ video chi ti?t b?n RS tr??c ?Ã³ r?i, nÃªn gi? khÃ´ng nÃ³i k? l?i n?a.</t>
  </si>
  <si>
    <t>a80bbdfe-d5f9-430f-a730-bb770c9b2347</t>
  </si>
  <si>
    <t>https://www.youtube.com/@QuyetNguyen-x8h</t>
  </si>
  <si>
    <t>@QuyetNguyen-x8h</t>
  </si>
  <si>
    <t>CÃ¡ nhÃ¢n em. PhiÃªn b?n nÃ y cÃ³ th? c?t ?i tÃ­nh n?ng an toÃ n honda sensing. VÃ¬ n?u nhu c?u mu?n an toÃ n h?n ng??i s? d?ng cÃ³ th? chi thÃªm ti?n ?? ???c phiÃªn b?n cao h?n ?? h? tr? t?t nh?t. Trong phiÃªn b?n nÃ y ??i v?i em ho?c s? ?Ã´ng nÃ o ??y ch? c?n b? gh? da. Gh? ch?nh ?i?n. G??ng ch?ng chÃ³i cÃ ng t?t. C?m bi?n lÃ¹i c?ng nÃªn trang b?Â… ph?n ??ng c? c?ng ko ?Ã²i h?i nhi?u ??i v?i em lÃ  ?? dÃ¹ng r?i. Hi v?ng hÃ£ng lÃ m ?c nh? v?y thÃ¬ em ?i xe hÃ n ch?c n?m r?i ch?c c?ng s? quay v? nh?t thÃ´i</t>
  </si>
  <si>
    <t>Safety &amp; ADAS; Comfort &amp; Space; Powertrain / Performance; Brand Perception</t>
  </si>
  <si>
    <t>Honda Sensing Removal; Interior Features; Engine Adequacy; Brand Switching</t>
  </si>
  <si>
    <t>Personally, I think this version might cut out the Honda Sensing safety features. Because if users want more safety, they can pay extra for the higher version to get the best support. For this version, for me or for many people, we just need leather seats, power-adjustable seats, an auto-dimming mirror if possible. Reverse sensors should also be equipped... As for the engine, I don't have many demandsâ€”just reliable is enough. I hope the company does that, because I've been driving Korean cars for years and might well switch back.</t>
  </si>
  <si>
    <t>256b327e-eed2-4d4a-9303-4899005d615c</t>
  </si>
  <si>
    <t>https://www.youtube.com/@hieuphamminh7357</t>
  </si>
  <si>
    <t>@hieuphamminh7357</t>
  </si>
  <si>
    <t>V?i ??ng c? nÃ y thÃ¬ MG ZS c?ng cÃ³ th? lÃ  ??i th?, ?Ã¡ng nh? xe trung thÃ¬ khÃ³ so dc xe Nh?t, th? nh?ng giÃ¡ thÃ nh MG ZS quÃ¡ c?nh tranh khi so cÃ¹ng vÃ  cÃ¡c option nÃ³ ?em l?i</t>
  </si>
  <si>
    <t>Country of Origin Image; Value for Money; Engine</t>
  </si>
  <si>
    <t>With this engine, the MG ZS can also be a competitor. Normally, Chinese cars are hard to compare with Japanese ones, but the MG ZS's price is too competitive when looking at what it offers and the options it brings.</t>
  </si>
  <si>
    <t>4502b926-4fef-458d-b6e2-bd344ccd76fe</t>
  </si>
  <si>
    <t>https://www.youtube.com/@herotrung4718</t>
  </si>
  <si>
    <t>@herotrung4718</t>
  </si>
  <si>
    <t>cÃ´ng nh?n, ko th?y nh?c ??n ? comment top. ZS quÃ¡ ?? s?c c?nh tranh</t>
  </si>
  <si>
    <t>Admittedly, I don't see it mentioned in the top comment. The ZS is far too competitive.</t>
  </si>
  <si>
    <t>22d28322-a407-4b76-b2b3-de6680513975</t>
  </si>
  <si>
    <t>https://www.youtube.com/@TuiGiayGiaRe</t>
  </si>
  <si>
    <t>@TuiGiayGiaRe</t>
  </si>
  <si>
    <t>Xe gi? nÃ y mÃ  khÃ´ng cÃ³ c?m bi?n sau thÃ¬ h?i l?. ?Ãºng lÃ  m?y anh Nh?t, bu?n c??i th?t. C?t gi?m vÃ´ t?i v?.</t>
  </si>
  <si>
    <t>Safety &amp; ADAS; Value Perception; Brand Perception</t>
  </si>
  <si>
    <t>Parking Sensor; Cost Cutting; Country of Origin Image</t>
  </si>
  <si>
    <t>What kind of car is this that doesn't have rear sensors? That's a bit odd. Typical of those Japanese guys, really funny. They cut costs left and right.</t>
  </si>
  <si>
    <t>f29fc4fa-e265-4993-be41-05a9e93a1693</t>
  </si>
  <si>
    <t>cÃ¡i ngon nh?t nh? b? ?Ã¨n full led, honda sen sing , phanh tay ?i?n t?, ?Ã¨ n? t? xa, l?y chuy?n s? k k?. ?i k? m?i cÃ¡i c?m bi?n mÃ  ??i lÃ­ nÃ³ t?ng luÃ´n.:)</t>
  </si>
  <si>
    <t>New Tech; Safety &amp; ADAS; New Tech; New Tech; Powertrain / Performance; Value Perception</t>
  </si>
  <si>
    <t>Full LED Headlights; ADAS Features; Electronic Parking Brake; Automatic Headlights; Paddle Shifters; Free Accessory</t>
  </si>
  <si>
    <t>The best thing is the full LED light set, Honda Sensing, electronic parking brake, auto high beam, and paddle shifters. It also comes with a sensor that the dealer gave away for free. :)</t>
  </si>
  <si>
    <t>38af247e-ebd4-47eb-ae89-e469e92fbbf9</t>
  </si>
  <si>
    <t>https://www.youtube.com/@xuanhung1506</t>
  </si>
  <si>
    <t>@xuanhung1506</t>
  </si>
  <si>
    <t>HR-V thi?t k? bÃªn ngoÃ i thÃ¬ quÃ¡ ??p r?i, tuy nhiÃªn xe ?n, mÃ¡y 1.5 h?i y?u. N?u ?? ti?n e s? ch?t Cross G</t>
  </si>
  <si>
    <t>Exterior Design; Engine Power; Competitor Comparison</t>
  </si>
  <si>
    <t>The HR-V's exterior design is already very beautiful, but the car is fuel-thirsty and the 1.5 engine is a bit weak. If I had enough money, I would go for the Cross G.</t>
  </si>
  <si>
    <t>d02b4235-4405-44f5-acaa-69101b5d5b31</t>
  </si>
  <si>
    <t>Ngo?i hÃ¬nh thÃ¬ ??p, x?u cÃ¡i tay n?m c?a sau thÃ´i. GiÃ¡ nÃ y thÃ¬ c?ng ch?i ?c</t>
  </si>
  <si>
    <t>Exterior Design; Door Handle Design; Price</t>
  </si>
  <si>
    <t>Exterior is beautiful, only downside is the rear door handle. At this price, it's still acceptable.</t>
  </si>
  <si>
    <t>29bb8510-cd2b-4900-9a1c-d33e8d07f7be</t>
  </si>
  <si>
    <t>https://www.youtube.com/@DANGHAI-918</t>
  </si>
  <si>
    <t>@DANGHAI-918</t>
  </si>
  <si>
    <t>GiÃ¡ nh?  Honda thay ??i tay n?m c?a hÃ ng gh? sau lÃ m nh? ??ng tr??c vÃ  gh? b?c da x?n r?i t?ng t?m 15tr n?a lÃ  ok hoÃ n h?o</t>
  </si>
  <si>
    <t>017d5433-6040-4ca0-9839-2ee19476f683</t>
  </si>
  <si>
    <t>https://www.youtube.com/@binpham366</t>
  </si>
  <si>
    <t>@binpham366</t>
  </si>
  <si>
    <t>Con nÃ y l?n bÃ¡nh bi?n t?nh lÃ  t?ng bnhiu a.. tr? gÃ³p trc bnhiu ?</t>
  </si>
  <si>
    <t>How much is the total on-road price for this car with provincial plates? And how much is the down payment?</t>
  </si>
  <si>
    <t>e4fb9bf2-bf37-4930-8710-62828b817733</t>
  </si>
  <si>
    <t>Kho?ng g?n 800 bÃ¡c ?.</t>
  </si>
  <si>
    <t>14201311-63e1-4dac-bf1f-6b65f5533ca5</t>
  </si>
  <si>
    <t>https://www.youtube.com/@bombia6231</t>
  </si>
  <si>
    <t>@bombia6231</t>
  </si>
  <si>
    <t>M?y Ã´ng nÃ y ??u ?c l??ng xe nÃ o ch? khen , nh?ng th?c t? lÃ  nh? nÃ y . 699 b? thÃªm 70 ??ng kÃ½ vÃ  1 s? th? tÃ­nh ra 800 . MÃ  800 mua con xe l??t 1 2 3 v?n c?a CX-5 thÃ¬ con nÃ y khÃ³c thÃ©t . Xe l??t ti?n t? 1 2 n?m xe nÃ o c?ng mua b?o hi?m ??y ?? ae ch? c?n tÃ¬m hi?u ?Ãºng ch? g?n ph??ng , xÃ£ , t?nh h?i hÃ ng xÃ³m hay b?n bÃ¨ + check hÃ£ng ho?c 1 a th? h?i am hi?u 1 chÃºt lÃ  ktra dc xe cÃ³ tai n?n n?ng ho?c ng?p n??c hay ko . CÃ²n s? thÃ­ch m?i tinh thÃ¬ m?t ti?n mÃ  ko s?ng ?Ã¡ng s? ti?n b? ra mÃ  ko h? bi?t , m?t c? vÃªnh lÃªn mÃ  ko bi?t mÃ¬nh ch? lÃ  con gÃ  . Ha ha .</t>
  </si>
  <si>
    <t>These guys only praise whichever car they're biased toward, but the reality is this: 699 plus 70 for registration and a few other fees comes out to 800. And for 800, buying a 1-3 year old CX-5 blows this car out of the water. With a used car 1-2 years old, you can buy full insurance, folks just need to find the right person nearbyâ€”ask neighbors or friends, check with the dealership, or find someone knowledgeable to verify if the car has had major accidents or flood damage. As for those who insist on brand new, they're wasting money without getting value for it and don't even realize itâ€”they strut around like they're something but they're just suckers. Ha ha.</t>
  </si>
  <si>
    <t>These guys are always praising some car, but the reality is this one. The price is 699, add 70 for registration and a few other things, it comes to 800. And for 800 you can buy a used CX-5 with 10-20-30 thousand km, then this car would be crying out loud. A used car 1-2 years old, any of them has full insurance, you guys just need to research the right placeâ€”near the ward, commune, province, ask neighbors or friends, plus check with the dealership or a mechanic who knows a bit, and you can check if the car had serious accidents or flood damage. But if you prefer brand new, you waste money not worth what you pay without even knowing it, and you puff yourself up not realizing you're just a chicken. Ha ha.</t>
  </si>
  <si>
    <t>347c5fcd-8214-405a-8b8a-84f6c901896a</t>
  </si>
  <si>
    <t>N?m 2015 tÃ´i 27 tu?i b? ra 650 c? mua con xe KIA K3 s? sÃ n m?i . LÃºc ?y ? T?nh vÃ  Ã­t tu?i xe thÃ¬ m?i ?i r?t oai , c?m th?y t? hÃ o vÃ¬ mÃ¬nh v?n tr? mÃ  t? mua ?c xe c? ko c?n b? m? giÃºp gÃ¬  . 2019 ??i xe CX5 b?n full m?i ?Ã©t c?ng c?m th?t r?t oai vÃ  t? hÃ o . Nh?ng ??n gi? 34 tu?i thÃ¬ snghi nÃ³ khÃ¡c ?i r?t nhi?u r?i , n?u mÃ¬nh th?c s? giÃ u cÃ³ thÃ¬ ch?i gÃ¬ thÃ¬ ch?i tho?i mÃ¡i , nh?ng n?u ki?u m?i khÃ¡ khÃ¡ thÃ´i thÃ¬ ?i?u t?t nh?t lÃ  ko nÃªn mua 1 con xe m?i ?Ã©t mÃ  hÃ£y ki?m cho mÃ¬nh 1 con xe l??t . VÃ¬ sao b?n Hu?n Hoa H?ng hay PhÃº LÃª ??y ti?n ??y mÃ  cÃ¡c b? ?y toÃ n mua l?i siÃªu xe , cÃ¡c bÃ¡c c? ngh? th?t k? s? th?y ng??i ta bi?t cÃ¡ch tiÃªu ti?n nh? nÃ o khi th?c s? ko quÃ¡ giÃ u ??n m?c lÃ©m ti?n qua c?a s?</t>
  </si>
  <si>
    <t>Ownership Experience; Buying New vs Used</t>
  </si>
  <si>
    <t>In 2015, I was 27 and spent 650 million on a brand new manual KIA K3. Back then, in my hometown and being young with a new car, I felt so proud and impressive because I was still young and bought it myself without any help from my parents. In 2019, I changed to a brand new top-spec CX5, and it also felt very impressive and proud. But now at 34, my thinking has changed a lot. If you're truly wealthy, play however you want. But if you're just moderately well-off, the best thing is not to buy a brand new car; instead, find yourself a used one. Why? Look at Huáº¥n Hoa Há»“ng or PhÃº LÃªâ€”they have money, but they all buy used supercars. Think carefully, and you'll see how smart people spend money when they're not so rich that money flies out the window.</t>
  </si>
  <si>
    <t>2dc3d8df-0b39-4ec3-81d3-a2759a8bf19d</t>
  </si>
  <si>
    <t>Em ?ang phÃ¢n vÃ¢n gi?a HR V nÃ y vÃ  Toyota Cross
Xin cÃ¡c b?n t? v?n v?i ??</t>
  </si>
  <si>
    <t>I am torn between this HR-V and the Toyota Cross. Please give me your advice.</t>
  </si>
  <si>
    <t>652d0cc7-1cd7-4c95-9a66-2da02c5151a4</t>
  </si>
  <si>
    <t>Cross G ??t h?n d?m ch?c thÃ¬ cÃ¡ch Ã¢m t?t h?n, nh?ng cÃ´ng ngh? an toÃ n thÃ¬ ko b?ng. BÃ¡c cÃ¢n nh?c theo s? thÃ­ch c?a gia ?Ã¬nh nhÃ©.</t>
  </si>
  <si>
    <t>NVH; ADAS Features</t>
  </si>
  <si>
    <t>Cross G is more expensive and more solid, so the sound insulation is better, but the safety technology is not as good. Consider according to your family's preferences.</t>
  </si>
  <si>
    <t>5bf89312-5683-4200-b97c-f8f245f95cc4</t>
  </si>
  <si>
    <t>https://www.youtube.com/@bonsaith%E1%BB%A7c%C3%B4ng</t>
  </si>
  <si>
    <t>@bonsaith?cÃ´ng</t>
  </si>
  <si>
    <t>NÃ y so v?i b?n cao c?p nh?t creta thÃ¬ sao bÃ¡c nh???</t>
  </si>
  <si>
    <t>Hey, how does it compare to the top-spec Creta, sir?</t>
  </si>
  <si>
    <t>Hey, compared to the top-spec Creta, how is it?</t>
  </si>
  <si>
    <t>c7589764-c7b1-4cb8-9aba-4ed2b3ffbaa2</t>
  </si>
  <si>
    <t>Creta b?n cao c?p thÃ¬ cÃ¡ch Ã¢m t?t h?n vÃ  mÃ n hÃ¬nh thÃ¬ ngon h?n nhi?u bÃ¡c ?. H?u h?t cÃ¡c khÃ­a c?nh khÃ¡c HR-V ??u h?n.</t>
  </si>
  <si>
    <t>NVH; Infotainment Display</t>
  </si>
  <si>
    <t>The high-end Creta has better sound insulation and a much nicer screen. In most other aspects, the HR-V is better.</t>
  </si>
  <si>
    <t>Comfort &amp; Space; New Tech; Value Perception</t>
  </si>
  <si>
    <t>NVH; Infotainment Display; Competitor Comparison</t>
  </si>
  <si>
    <t>The Creta's high-end version has better sound insulation and a much nicer screen, sir. In most other aspects, the HR-V is better.</t>
  </si>
  <si>
    <t>0400e6fe-f593-452d-aff6-31bda845cb02</t>
  </si>
  <si>
    <t>https://www.youtube.com/@soicon3058</t>
  </si>
  <si>
    <t>@soicon3058</t>
  </si>
  <si>
    <t>@TipcarTVÂ  mua gia ?Ã¬nh v?n ?u tiÃªn cÃ¡ch Ã¢m v?i khÃ´ng gian nh?t tipcar</t>
  </si>
  <si>
    <t>NVH; Cabin Space</t>
  </si>
  <si>
    <t>@TipcarTV my family still prioritizes soundproofing and the most space, Tipcar.</t>
  </si>
  <si>
    <t>ca9e4ad7-ba89-4240-9bd2-6f833715ed59</t>
  </si>
  <si>
    <t>https://www.youtube.com/@moc2296</t>
  </si>
  <si>
    <t>@moc2296</t>
  </si>
  <si>
    <t>k bi?t gara nÃ o mod ???c honda sensing khÃ´ng nh?. cÃ¡i h? tr? gi? lÃ n ho?t ??ng ? d?i t?c ?? 72km/h mu?n fix nÃ³ xu?ng b?t ??u ho?t ??ng ? d?i t?c ?? th?p 30-40km/h ???c khÃ´ng cccm</t>
  </si>
  <si>
    <t>Lane Keep Assist Activation Speed</t>
  </si>
  <si>
    <t>Does anyone know a garage that can mod Honda Sensing? The lane keeping assist activates at speeds of 72 km/h, I want to fix it so it starts activating at lower speeds of 30-40 km/h, is that possible, guys?</t>
  </si>
  <si>
    <t>8269c289-a915-40b0-9a41-8b9f29b7fede</t>
  </si>
  <si>
    <t>Ch? cÃ³ ?n, ngoÃ i ra ?n:))
HÃ´ng bi?t ?n cÃ³ d? gÃ¢y say xe k mn vÃ¬ gia ?Ã¬nh em ai c?ng b? say xe c?.</t>
  </si>
  <si>
    <t>Just eat, and besides that, eat. I don't know if eating easily causes motion sickness, everyone, because my whole family gets carsick.</t>
  </si>
  <si>
    <t>39b2fcf1-9533-43db-b2be-527a24c60148</t>
  </si>
  <si>
    <t>Ko bÃ¡c Ã , em ?Ã£ tr?i nghi?m ng?i sau ng? v?n ngon lÃ nh</t>
  </si>
  <si>
    <t>No, uncle, I've experienced sitting in the back and still slept very comfortably.</t>
  </si>
  <si>
    <t>f24d4804-496f-4050-895e-828b5bf9a911</t>
  </si>
  <si>
    <t>D?t c? nhÃ  ?i lÃ¡i th? lÃ  bi?t thÃ´i bÃ¡c, ph?c v? gia ?Ã¬nh mÃ  ng?i xe b? khÃ³ ch?u ch?c h? phÃ n nÃ n su?t ngÃ y</t>
  </si>
  <si>
    <t>Just have the whole family take a test drive and you'll know, sir; if serving the family but sitting in the car is uncomfortable, they'll surely complain all day.</t>
  </si>
  <si>
    <t>87cdb70c-3f68-463a-8d46-5ded0b0bfaac</t>
  </si>
  <si>
    <t>https://www.youtube.com/@duonphong9812</t>
  </si>
  <si>
    <t>@duonphong9812</t>
  </si>
  <si>
    <t>Nghe cÃ³ v? xe r?t ?n</t>
  </si>
  <si>
    <t>Sounds like the car is very good.</t>
  </si>
  <si>
    <t>VÃ¢ng bÃ¡c, em cÃ³ nÃ³i v? vi?c nÃ y, qua cÃ¡c thÃ´ng s? thÃ¬ bÃ¡c c?ng hi?u.</t>
  </si>
  <si>
    <t>cc526b09-e702-43ed-91f5-010a25d0834b</t>
  </si>
  <si>
    <t>f3a76c6f-7d42-4a2a-900e-50f9a4d47e5e</t>
  </si>
  <si>
    <t>??ng c? t? honda city quaÂ….. 4 v?n t?n ti?n thay dÃ¢y ?ai truy?n ??ng r?i 
Trong khi hÃ£ng ??ng h??ng 10 v?n m?i thay</t>
  </si>
  <si>
    <t>The engine from the Honda City... already spent 40,000 to replace the drive belt, while the dealer recommends replacing only at 100,000.</t>
  </si>
  <si>
    <t>696d0ea6-4147-494c-854a-baf29afb22cd</t>
  </si>
  <si>
    <t>BÃ¡c nghe ? ?Ã¢u lÃ  4 v?n ph?i thay dÃ¢y ?ai th? ??</t>
  </si>
  <si>
    <t>Where did you hear that you have to replace the belt at 40,000?</t>
  </si>
  <si>
    <t>e0067db4-994d-4205-857f-846385f81ea4</t>
  </si>
  <si>
    <t>https://www.youtube.com/@NguyenDuy-po9wn</t>
  </si>
  <si>
    <t>@NguyenDuy-po9wn</t>
  </si>
  <si>
    <t>? ngoÃ i ??p bao nhiÃªu thÃ¬ ? trong t?m b?y nhiÃªu:))) gh? n?,?? h? c?,mÃ  hÃ¬nh bÃ© mÃ  n?m trong cÃ¡i m?t d??ng ?i d?i Ã´i,ph?n gi?a hai ng??i lÃ¡i thÃ¬ cÃ²n x?u h?n toy:)) theo mÃ¬nh th?y hÃ¬nh nh? nhi?u th? lÃ m t? nh?a nhÃ¡m thÃ¬ ph?i.NÃ³i chung nhÃ¬n nÃ³ phÃ¨n mÃ©o ch?u ???c,cÃ´ng l?n nh?t nh? b? gh? n?.Option thÃ¬ c?t m?y cÃ¡i ?nh h??ng tr?c ti?p t?i tÃ­nh m?ng gi? l?i m?y cÃ¡i Ã­t khi dÃ¹ng
L?u Ã½ ?Ã¢y lÃ  c?m quan cÃ¡ nhÃ¢n</t>
  </si>
  <si>
    <t>Styling / Design; Styling / Design; Comfort &amp; Space; Comfort &amp; Space; New Tech; Styling / Design; Safety &amp; ADAS</t>
  </si>
  <si>
    <t>Exterior Design; Interior Design; Seat Comfort; Ride Quality; Infotainment Display; Material Quality; Safety Features</t>
  </si>
  <si>
    <t>The more beautiful the exterior, the uglier the interior, basically the same level. :))) This seat, huh? It's nice? But the image is small and stuck in that massive dashboard. Oh my god, the center console between the two front seats is even worse than a toy. :)) In my opinion, I think a lot of it is made of matte plastic. Overall, it looks so cheap I can't stand it. The biggest saving grace is this seat set. As for the features, they cut out the ones that directly affect safety and kept the ones that are rarely used. Note: this is just my personal opinion.</t>
  </si>
  <si>
    <t>d4acbb62-c400-46ea-a1ba-6b406d1da792</t>
  </si>
  <si>
    <t>Hello Toyota salesman</t>
  </si>
  <si>
    <t>b1c32f47-c3d1-468f-aad8-d91630271e2a</t>
  </si>
  <si>
    <t>@hungbuiduy7080Â  c? so nÃ³ v?i toy lÃ  sale toy Ã  bÃ¡c? CÃ³ ??nh ngh?a ??y Ã ;)))) tÃ´i so vÃ¬ tÃ´i th?y con toy nÃ³ ?Ã£ t?m con nÃ y cÃ²n t?m h?n ??y</t>
  </si>
  <si>
    <t>@hungbuiduy7080, are you comparing it with Toyota because you're a Toyota salesman? That's your definition, huh? ;)))) I compare because I see that the Toyota is already on par with this car, even better.</t>
  </si>
  <si>
    <t>0ce20a98-a69f-471e-a41c-6e9f3c0320df</t>
  </si>
  <si>
    <t>?Â @TipcarTVÂ cho e h?i nÃªn mua HRV-G hay tozota cross G c?m ?n Tipcar</t>
  </si>
  <si>
    <t>@TipcarTV I would like to ask if I should buy the HRV-G or the Toyota Cross G? Thank you, Tipcar.</t>
  </si>
  <si>
    <t>129b0151-8d52-493e-bf19-840688b75349</t>
  </si>
  <si>
    <t>https://www.youtube.com/@SyNguyen-jx9tc</t>
  </si>
  <si>
    <t>@SyNguyen-jx9tc</t>
  </si>
  <si>
    <t>Honda 2023 ??t nÃ y l?i ??ng ??u phÃ¢n khÃºc B g?m cao r?i, xe ??p  giÃ¡ ?n, ?n 1 chÃºt thÃ´i bÃ¹ l?i c?m giÃ¡c lÃ¡i th?y ?n nh?t xe cÃ¹ng phÃ¢n khÃºc.</t>
  </si>
  <si>
    <t>Styling / Design; Value Perception; Powertrain / Performance; Powertrain / Performance; Value Perception</t>
  </si>
  <si>
    <t>Exterior Design; Price; Driving Feel; Energy Consumption; Segment Position</t>
  </si>
  <si>
    <t>The 2023 Honda is once again leading the B-segment SUV class. The car looks great and the price is reasonable. It's just slightly okay in some areas, but the driving feel makes up for itâ€”it's the most stable in its segment.</t>
  </si>
  <si>
    <t>279d9521-25de-4b5d-abab-7bde750cd2e7</t>
  </si>
  <si>
    <t>https://www.youtube.com/@sweetlife2492</t>
  </si>
  <si>
    <t>@sweetlife2492</t>
  </si>
  <si>
    <t>@TipcarTVÂ em m?i 27 tu?i nh?ng ch? thÃ­ch xem kÃªnh c?a a. NÃ³i th?t cÃ¡c kÃªnh khÃ¡c review quÃ¡ ch? quan vÃ  nhi?u Ã½ cÃ¡ nhÃ¢n, ?Ã´i khi ko tÃ´n tr?ng ng??i xem n?a</t>
  </si>
  <si>
    <t>94392ca4-ed92-4ef0-85c1-47c94c37032f</t>
  </si>
  <si>
    <t>https://www.youtube.com/@TuanBui-bc4cm</t>
  </si>
  <si>
    <t>@TuanBui-bc4cm</t>
  </si>
  <si>
    <t>699 c? mÃ  cÃ³ Honda Sensing, ?Ã¨n full led , ?? n? t? xa, l?y s? vÃ´ l?ng, phanh tay ?i?n t? , auto hold, khu?ch tÃ¡n khÃ´ng khÃ­ dÃ£ man th?t. MÃ¬nh ??t xe nh?ng ?ang ch?a cÃ³ hÃ ng</t>
  </si>
  <si>
    <t>Safety &amp; ADAS; Styling / Design; New Tech; Powertrain / Performance; New Tech; New Tech; Comfort &amp; Space; Value Perception</t>
  </si>
  <si>
    <t>ADAS Features; Headlight Design; Auto High Beam; Paddle Shifters; Electronic Parking Brake; Auto Hold; Air Conditioning; Price</t>
  </si>
  <si>
    <t>699 million? And it has Honda Sensing, full LED headlights, auto high beam, steering wheel paddle shifters, electronic parking brake, auto hold, and the air diffuser is really amazing. I ordered the car but it's not in stock yet.</t>
  </si>
  <si>
    <t>ca9a40e2-4f21-4b49-9a94-ea01a8caeb51</t>
  </si>
  <si>
    <t>Xe ??p quÃ¡, trang b? tuy?t v?i, nhÃ¬n thi?t k? r?t nam tÃ­nh, khÃ´ng c?n r??m rÃ  , nh?ng l?i th? hi?n ??ng c?p khÃ¡c h?n cÃ¡c ??i th?, gi?ng nh? thi?t k? c?a cÃ¡c m?u xe chÃ¢u Ã¢u.CÃ²n gh? n? c?ng khÃ´ng ?nh h??ng l?m vÃ¬ nhi?u khÃ¡ch hÃ ng thÃ­ch nÃ¢ng c?p gh? da theo mÃ u s?c h?p cÃ¡ tÃ­nh vÃ  phong th?y. CÃ²n tÃ´i v?n thÃ­ch vÃ´ l?ng b?c da h?n vÃ¬ ?Ã³ lÃ  th? mÃ  lÃºc nÃ o ng??i lÃ¡i c?ng ph?i c?m vÃ o vÃ  c?m nh?n ?? Ãªm Ã¡i c?a nÃ³, giÃºp khÃ´ng b? tr?n khi ra m? hÃ´i tay.</t>
  </si>
  <si>
    <t>The car is so beautiful, excellent features, the design looks very masculine, not too flashy but still shows a class that sets it apart from competitors, similar to the design of European cars. Fabric seats aren't much of an issue because many customers prefer upgrading to leather seats in colors that match their personality and feng shui. As for me, I still prefer a leather-wrapped steering wheel because it's what the driver constantly holds and feels its softness, which also helps prevent slipping when your hands sweat.</t>
  </si>
  <si>
    <t>50f4839b-2837-4c55-8331-2f9558a70617</t>
  </si>
  <si>
    <t>@cercon17788Â  N?u gh? zin theo xe cÃ³ ph?i t?t h?n ko, thay ngoÃ i v?a t?n tgian v?a t?n thÃªm 1 l?n ti?n.</t>
  </si>
  <si>
    <t>@cercon17788 If the original seat comes with the car, isn't it better? Replacing it with an aftermarket one wastes both time and an extra amount of money.</t>
  </si>
  <si>
    <t>7f4058af-d55a-4264-828e-7226c7183053</t>
  </si>
  <si>
    <t>??i video c?a Tipcar m?y ngÃ y nay. Like. C? ?? gh? v?y v? ?? lÃªn gh? Nappa cho ngon. Ho??c gh? qu? trÃ¡m c?a Mec ??p.TÃ´i thÃ­ch nh?t lÃ  l?y chuy?n s?.  NÃ³i tÃ³m l?i giÃ¡ nÃ y lÃ  ng??i tiÃªu dÃ¹ng d? ti?p c?n</t>
  </si>
  <si>
    <t>Seat Material; Gear Shift Design; Price</t>
  </si>
  <si>
    <t>I've been watching Tipcar's videos lately. Like. That seat though, swap it out for Nappa leather for a better feel. Or the diamond-quilted seats from Mercedes are beautiful. What I like most is the gear selector. In short, this price is easy for consumers to approach.</t>
  </si>
  <si>
    <t>131b4cb7-def5-46c4-9dd3-ba6c1685eb07</t>
  </si>
  <si>
    <t>https://www.youtube.com/@hailua770</t>
  </si>
  <si>
    <t>@hailua770</t>
  </si>
  <si>
    <t>TÃ´i xin ?? ngh? Tipca gÃ³p Ã½ v?i hÃ£ng: nÃªn thay gh? da cho phÃ¹ h?p khÃ­ h?u, Vi?t nam...TÃ´i r?t thÃ­ch nh?ng ?Ã¡nh giÃ¡ trung th?c, khÃ¡ch quan vÃ  chÃ­nh xÃ¡c c?a Tipca.  TÃ´i yÃªu cÃ¡c b?n.</t>
  </si>
  <si>
    <t>I suggest Tipca give feedback to the manufacturer: they should replace the leather seats to suit the climate in Vietnam... I really like the honest, objective, and accurate reviews of Tipca. I love you guys.</t>
  </si>
  <si>
    <t>cdb86bea-5b1b-4b8f-95f1-05d439db3a47</t>
  </si>
  <si>
    <t>HRV B?n G nÃ y khÃ´ng cÃ³ t?m che ph?n mÃ¡y t?i g?m xe c?ng ?Ã¡ng ng?i, ?Ã³ lÃ  ch? mÃ¡y c?n ???c b?o vÃª vÃ¬ b? ?Ã¡ s?i v?ng vÃ o, n??c t?t vÃ o mÃ¡y...  nguy c? lÃ m h? h?ng mÃ¡y. R?t mong HONDA b? sung ngay cho ?? khÃ¡ch hÃ ng yÃªn tÃ¢m mua vÃ  s? d?ng. Xin Ã½ ki?n vÃ  quan ?i?m anh Vi?t Anh ch? nÃ y nhÃ©. TrÃ¢n tr?ng !</t>
  </si>
  <si>
    <t>Under Engine Shield</t>
  </si>
  <si>
    <t>fe43eb4f-9845-41b6-a2cf-e29388b5a303</t>
  </si>
  <si>
    <t>@TipcarTVÂ  C?m ?n Tip car nhi?u nhÃ©</t>
  </si>
  <si>
    <t>425256ef-5066-4705-802e-e6f16c6e0319</t>
  </si>
  <si>
    <t>@chinhliem72Â  city gi?m n?a 450-520 ?? l?y l?i doanh s?</t>
  </si>
  <si>
    <t>@chinhliem72 City, reduce further to 450â€“520 to regain sales.</t>
  </si>
  <si>
    <t>a9404b4c-f52a-4319-aefa-861ff806f2ad</t>
  </si>
  <si>
    <t>https://www.youtube.com/@NNA1984</t>
  </si>
  <si>
    <t>@NNA1984</t>
  </si>
  <si>
    <t>Xe ngon, dÃ¡ng ??p, giÃ¡ d? ch?u.</t>
  </si>
  <si>
    <t>20f8ad6f-3051-492c-9afa-93be3f3f8276</t>
  </si>
  <si>
    <t>https://www.youtube.com/@thacnguyenba6509</t>
  </si>
  <si>
    <t>@thacnguyenba6509</t>
  </si>
  <si>
    <t>NÃªn thÃªm gh? da, gh? ch?nh ?i?n. C?t ch?a h?p lÃ½ khi xÃ©t v? giÃ¡ vÃ  ?? hoÃ n ch?nh. Vi?t Anh t? v?n giÃºp nÃªn mua HRV-L hay Outlander 2.0 b?n th?p. C?m ?n b?n!</t>
  </si>
  <si>
    <t>Seat Features; Value for Money</t>
  </si>
  <si>
    <t>Add leather seats and electric seats. Reasonable pricing considering the value and completeness. Can you advise if I should buy the HRV-L or the base Outlander 2.0? Thank you!</t>
  </si>
  <si>
    <t>3714c3fe-0cf7-4c44-b3ee-2fddac237e71</t>
  </si>
  <si>
    <t>https://www.youtube.com/@futureneodo</t>
  </si>
  <si>
    <t>@futureneodo</t>
  </si>
  <si>
    <t>HRV 2022 ???c l?a ch?n lÃ  xe ??t gi?i Car awards (VNExpress t? ch?c)  trong pk CUV B c?a n?m 2022 khÃ´ng ph?i lÃ  khÃ´ng cÃ³ lÃ½ do.
b?n L,RS thÃ¬ v?n hÃ nh m?nh m?, chÃ­nh xÃ¡c vÃ  tay lÃ¡i ph?n khÃ­ch b?c nh?t pk so v?i b?n full cÃ¡c dÃ²ng xe khÃ¡c, b?n G nÃ y cÃ³ giÃ¡ tr? trÃªn giÃ¡ ti?n t?t nh?t pk so v?i cÃ¡c b?n trung vÃ  th?p c?a cÃ¡c hÃ£ng khÃ¡c, gi? ???c Honda sensing, phanh tay ?i?n t?+autohold  lÃ  quÃ¡ ngon. VN cao t?c ngÃ y cÃ ng ?c xÃ¢y d?ng phÃ¡t tri?n nhi?u ?? k?t n?i cÃ¡c ?Ã´ th? cÃ¡c vÃ¹ng v?i nhau. CÃ¡c h? th?ng an toÃ n ch? ??ng HS, TSS, Huyndai Smart Sense (HSS)Â….cÃ ng ngÃ y cÃ ng c?n thi?t vÃ  tr? thÃ nh trang thi?t b? an toÃ n ch? y?u. 
MÃ¬nh l?y HRV RS 2022 t? thÃ¡ng 10/2022 vÃ  hoÃ n toÃ n hÃ i lÃ²ng v? s? l?a ch?n c?a mÃ¬nh.</t>
  </si>
  <si>
    <t>Brand Perception; Powertrain / Performance; Value Perception; Safety &amp; ADAS; Other</t>
  </si>
  <si>
    <t>Awards &amp; Recognition; Handling &amp; Driving Dynamics; Value for Money; ADAS Features; Ownership Satisfaction</t>
  </si>
  <si>
    <t>The HRV 2022 is a choice. It won the Car Awards (organized by VNExpress) in the CUV B segment in 2022 for good reason.
The L and RS variants deliver strong, precise performance and the most exciting steering feel in the segment compared to the full versions of other models. The G variant offers the best value for money in the segment compared to the mid and low trims of other brands. Keeping Honda Sensing, electronic parking brake + autohold is already excellent. Highways in Vietnam are increasingly being built and developed to connect urban areas and regions together. Active safety systems like HS, TSS, Hyundai Smart Sense (HSS)â€¦ are becoming more necessary and essential safety equipment.
I got my HRV RS 2022 in October 2022 and am completely satisfied with my choice.</t>
  </si>
  <si>
    <t>1ddac7d7-2ce0-4c78-a1fd-2d6c98d21a6f</t>
  </si>
  <si>
    <t>@TipcarTVÂ  c?m ?n bÃ¡c nhi?u l?m. Em yÃªn tÃ¢m r?i . Em theo dÃµi video c?a bÃ¡c ko b? 1 giÃ¢y . ChÃºc bÃ¡c cÃ¹ng ekip sang n?m 2023 cÃ³ nhi?u video hay ?? m?i ng??i xem nhÃ©. ChÃºc kÃªnh ngÃ y cÃ ng phÃ¡t tri?n</t>
  </si>
  <si>
    <t>5dc86070-87d4-4e35-a6b6-f5df5a86699b</t>
  </si>
  <si>
    <t>https://www.youtube.com/@PhamTuanTV.</t>
  </si>
  <si>
    <t>@PhamTuanTV.</t>
  </si>
  <si>
    <t>BTV Vi?t Anh ?Ã¡nh giÃ¡ xe r?t chi ti?t. TÃ´i mu?n mua xe ?? ?i lÃ m kinh doanh vÃ  ch?y th??ng xuyÃªn nh? anh t? v?n cho nÃªn mua Honda HRV - RS hay Toyota Cross HV</t>
  </si>
  <si>
    <t>BTV Viet Anh reviews cars in great detail. I want to buy a car for business use and daily commuting. As you advised, should I buy the Honda HRV-RS or the Toyota Cross HV?</t>
  </si>
  <si>
    <t>9b11a3ba-72a8-484e-bd32-c5a7dea8526a</t>
  </si>
  <si>
    <t>@TipcarTVÂ  C?m ?n t? v?n c?a BTV Vi?t Anh. Ch?n Cross HV cho lÃ nh!</t>
  </si>
  <si>
    <t>@TipcarTV Thank you for the advice from BTV Viá»‡t Anh. Choose Cross HV to be safe!</t>
  </si>
  <si>
    <t>46dff602-2ec6-467c-9a2b-2953fd07d9a8</t>
  </si>
  <si>
    <t>@TipcarTVÂ  d? . e ch? s? nÃ³ hay l?i v?t nh? con 5 ch? crui thÃ´i ah</t>
  </si>
  <si>
    <t>4367e1ac-4018-4456-82ad-a79d52acec36</t>
  </si>
  <si>
    <t>https://www.youtube.com/@thanhluanduong1603</t>
  </si>
  <si>
    <t>@thanhluanduong1603</t>
  </si>
  <si>
    <t>N?u b?c da vÃ´ l?ng vÃ  gh? da thÃ¬ t?t h?n dÃ¹ thÃªm ti?n vÃ¬ nÃ³ chÃ­nh hÃ£ng so v?i t? nÃ¢ng c?p. Vi?t Anh cho h?i vÃ¬ sao b?n G nh? h?n b?n L vÃ  RS 100 kg</t>
  </si>
  <si>
    <t>Interior Materials; Vehicle Weight</t>
  </si>
  <si>
    <t>If the steering wheel and seats are leather, that's better even if it costs more, because it's original compared to upgrading yourself. I'm asking why the G version is 100 kg lighter than the L and RS versions.</t>
  </si>
  <si>
    <t>2e60977b-60ed-4d02-a8f2-3500b98ad8c0</t>
  </si>
  <si>
    <t>@TipcarTVÂ  th? honda densing b?ng b? gh? vÃ  vÃ´ l?ng b?c da ok h?n A nh? .</t>
  </si>
  <si>
    <t>@TipcarTV So, Honda's turn signals and seat set? And leather-wrapped steering wheel is better than A, right?</t>
  </si>
  <si>
    <t>f4c7b686-8264-489d-9b89-437270c697c2</t>
  </si>
  <si>
    <t>N?u th? thÃ¬ ?Ã¡nh giÃ¡ xe s? ko cÃ²n khÃ¡ch quan n?a vÃ  ph?i lÃ m video khen nh?ng chi?c xe mÃ¬nh bÃ¡n</t>
  </si>
  <si>
    <t>1e64934a-8f5b-40e2-b810-1683f03a8719</t>
  </si>
  <si>
    <t>@TipcarTVÂ  c?m ?n bÃ¡c.</t>
  </si>
  <si>
    <t>7a96cc77-d207-44eb-8cfc-dda24246ef36</t>
  </si>
  <si>
    <t>@TipcarTVÂ  bÃ¡c cho e h?i ?Ã¨n trÃªn HRV nhÃ¬n gi?ng v?i CRV bÃ¡c nh? nÃªn ch?c ?? sÃ¡ng c?ng ngang CRV ch? ?</t>
  </si>
  <si>
    <t>Headlight Design; Headlight Brightness</t>
  </si>
  <si>
    <t>@TipcarTV, sir, may I ask? The headlights on the HRV look similar to those on the CRV, right? So the brightness should be on par with the CRV, I assume?</t>
  </si>
  <si>
    <t>@TipcarTV I'd like to ask: the headlights on the HRV look similar to the CRV, so I assume the brightness is also on par with the CRV, right?</t>
  </si>
  <si>
    <t>165b325d-c3a9-436a-a047-d1f0d36a787b</t>
  </si>
  <si>
    <t>@TipcarTVÂ  c?m ?n bÃ¡c, 
bÃ¡c cÃ³ th? li?t kÃª 1 vÃ i xe trÃªn th? VN cÃ³ Acc with LSF???</t>
  </si>
  <si>
    <t>Adaptive Cruise Control with Low Speed Follow</t>
  </si>
  <si>
    <t>@TipcarTV thank you, sir. Can you list some cars in the Vietnamese market that have ACC with LSF???</t>
  </si>
  <si>
    <t>732a01c4-0318-4541-9e6b-2d434a1dcaeb</t>
  </si>
  <si>
    <t>https://www.youtube.com/@nguyenchithanh8469</t>
  </si>
  <si>
    <t>@nguyenchithanh8469</t>
  </si>
  <si>
    <t>?n lÃ  do l?p dÃ y ?Ã³ b?n , b?n ?i l?p m?ng ?i ho?c ?? vÃ nh</t>
  </si>
  <si>
    <t>Tire and Rim Discussion</t>
  </si>
  <si>
    <t>acf2234a-31ad-4c41-a601-da94366f7ff8</t>
  </si>
  <si>
    <t>@nguyenchithanh8469Â  bÃ¡c nÃ³i ng??c t</t>
  </si>
  <si>
    <t>287c58a5-7d07-457a-966b-aec8f500b97a</t>
  </si>
  <si>
    <t>@TipcarTVÂ  cÃ¡m ?n bÃ¡c ?Ã£ tr? l?i</t>
  </si>
  <si>
    <t>d7290c5d-bdf2-4aff-a2a2-4c68ab791849</t>
  </si>
  <si>
    <t>https://www.youtube.com/@phuochuu1639</t>
  </si>
  <si>
    <t>@phuochuu1639</t>
  </si>
  <si>
    <t>K?t em nÃ³ n?t ??a mÃ  h?ng cÃ³ xÃ¨ng.</t>
  </si>
  <si>
    <t>c5d9d018-7549-49e7-9b54-8320682f7d06</t>
  </si>
  <si>
    <t>@TipcarTVÂ  chu?n luÃ´n, ng??i giÃ  thÃ¬ ko nhÃ¬n th?y, tr? con thÃ¬ ko v?i t?i, b?t ti?n quÃ¡</t>
  </si>
  <si>
    <t>Cockpit Ergonomics</t>
  </si>
  <si>
    <t>@TipcarTV Exactly, old people can't see it, children can't reach it, very inconvenient.</t>
  </si>
  <si>
    <t>78b2cf8b-c807-496a-bd08-171a495d5df2</t>
  </si>
  <si>
    <t>@TipcarTVÂ  cÃ²n v?n ?? c? b?n mÃ  Ã­t ai quan tÃ¢m lÃ  ch?t l??ng m?t ???ng vnam r?t kÃ©m</t>
  </si>
  <si>
    <t>@TipcarTV there's a basic problem that few people care about: the quality of roads in Vietnam is very poor.</t>
  </si>
  <si>
    <t>74b1f3c9-9480-4899-8487-d7dc69746584</t>
  </si>
  <si>
    <t>@ThanhNguyen-zn7qbÂ  MÃ¬nh th?y n?u cÃ¢n gi?a Creta vÃ  Hrv G thÃ¬ HÃ n ko cÃ³ c?a. Tuy v?y th? tr??ng thÃ¬ nhi?u y?u t?. Nh? con Maz 3 ch?ng cÃ³ v?o gÃ¬ h?n Altis nh?ng v?n ?ang bÃ¡n ch?y h?n.</t>
  </si>
  <si>
    <t>I think if comparing between the Creta and HRV G, the Korean brand has no chance. However, the market has many factors. Like the Mazda 3 isn't any better than the Altis but still sells more.</t>
  </si>
  <si>
    <t>Competitor Comparison; Market Dynamics</t>
  </si>
  <si>
    <t>@ThanhNguyen-zn7qb I think if we compare between the Creta and the HR-V G, then the Korean side stands no chance. However, the market has many factors. Like the Mazda 3, it doesn't have any advantage over the Altis, but it's still selling better.</t>
  </si>
  <si>
    <t>b46979b5-3578-4250-8b6d-b4e0467d3e24</t>
  </si>
  <si>
    <t>@nguyencanhtan7154Â  chu?n honda ??c s?n ?n</t>
  </si>
  <si>
    <t>Nguyencanhtan7154, standard Honda exclusive, eat that!</t>
  </si>
  <si>
    <t>bdfec1d6-c502-47d0-af4f-0f7a1f22dd1c</t>
  </si>
  <si>
    <t>https://www.youtube.com/@Th%C3%A0nh-Coaching</t>
  </si>
  <si>
    <t>@ThÃ nh-Coaching</t>
  </si>
  <si>
    <t>l?n sau anh thÃªm ph?n ?? r?ng vÃ  ?? ng? hÃ ng gh? sau nhÃ©</t>
  </si>
  <si>
    <t>Next time, please add a wider support and support for the rear seat recline.</t>
  </si>
  <si>
    <t>af629b73-898d-4619-b967-2dcf76f9f6ff</t>
  </si>
  <si>
    <t>https://www.youtube.com/@phuongdohai7625</t>
  </si>
  <si>
    <t>@phuongdohai7625</t>
  </si>
  <si>
    <t>Nh?ng tÃ­nh n?ng honda sensing nÃ y cÃ³ ph?i kÃ­ch ho?t hay ho?t ??ng m?c ??nh v?y anh??</t>
  </si>
  <si>
    <t>Do these Honda Sensing features need to be activated or do they work by default, man?</t>
  </si>
  <si>
    <t>cbba0d0b-5935-4fd7-8c48-4a1763d1fea4</t>
  </si>
  <si>
    <t>Gi? kho?ng cÃ¡ch hay gi? lÃ n thÃ¬ ph?i kÃ­ch ho?t bÃ¡c ?. CÃ¡c tÃ­nh n?ng khÃ¡c thÃ¬ m?c ??nh, nÃ³ s? lÃ m vi?c t? ??ng.</t>
  </si>
  <si>
    <t>ADAS Feature Activation; Default Feature Automation</t>
  </si>
  <si>
    <t>As for keeping distance or keeping lane, you have to activate them, sir. Other features are default, they will work automatically.</t>
  </si>
  <si>
    <t>d50df859-0bc8-40ba-a2e4-5261f3bb440f</t>
  </si>
  <si>
    <t>MÃ¬nh cÃ³ ph?i kÃ­ch ho?t h? th?ng Honda sensing khi mua xe m?i khÃ´ng anh?hay h? th?ng ho?t ??ng m?c ??nh ??</t>
  </si>
  <si>
    <t>Do I need to activate the Honda Sensing system when buying a new car? Or does it work by default?</t>
  </si>
  <si>
    <t>b1920af3-7c37-4395-845e-41b01ee9cda5</t>
  </si>
  <si>
    <t>TÃ¹y ch?c n?ng bÃ¡c ?. Phanh t? ??ng lÃ  m?c ??nh, cÃ¡c ch?c n?ng khÃ¡c thÃ¬ kÃ­ch ho?t b?ng nÃºt b?m trÃªn vÃ´ l?ng.</t>
  </si>
  <si>
    <t>Braking System; Steering Wheel Controls</t>
  </si>
  <si>
    <t>Depending on the function, sir. Automatic braking is default, other functions are activated by buttons on the steering wheel.</t>
  </si>
  <si>
    <t>ae535bb5-aab1-4ac9-bdeb-9509362d21fb</t>
  </si>
  <si>
    <t>https://www.youtube.com/@KienNguyen-rq2ip</t>
  </si>
  <si>
    <t>@KienNguyen-rq2ip</t>
  </si>
  <si>
    <t>Mong Anh xem giÃºp, em ?ang phÃ¢n vÃ¢n gi?a HRVG vÃ  Xforce Ultimate
Em n?m nay 30t, nhu c?u c?a em gia ?Ã¬nh 4 ng??i d??i 1m7, ch? y?u ch?y v? quÃª 70km, thÃ¡ng v? quÃª 1 2 l?n
TÃ i chÃ­nh thÃ¬ 2 xe ??u cÃ³ th? ?Ã¡p ?ng
Anh ?Ã¡nh giÃ¡ sao sao ?</t>
  </si>
  <si>
    <t>Cabin Space; Competitor Comparison; Price</t>
  </si>
  <si>
    <t>Please help me take a look. I'm torn between the HRVG and the Xforce Ultimate. I'm 30 years old this year. My family has 4 people, all under 1.7m tall. I mainly drive to my hometown 70km away, going back once or twice a month. Financially, both cars are within reach. How would you rate them?</t>
  </si>
  <si>
    <t>ad2d62ec-4646-4245-ba54-7c884ff2b40a</t>
  </si>
  <si>
    <t>ChÃ o b?n, HR-V G thÃ¬ thÃ¢n xe ch?c h?n, n?i th?t c?ng c?ng cÃ¡p h?n h?n, mÃ¡y b?c h?n vÃ  g?m ch?y ??m h?n. Tuy nhiÃªn, Xforce thÃ¬ hÃ ng gh? sau ng?i tho?i mÃ¡i h?n vÃ  g?m cao h?n.
Tipcar ch? ?Ã¡nh giÃ¡ ?u nh??c ?i?m c?a t?ng xe ?? cÃ¡c b?n l?a ch?n.</t>
  </si>
  <si>
    <t>Exterior Build Quality; Interior Build Quality; Acceleration; Ride Quality; Rear Seat Comfort; Ground Clearance</t>
  </si>
  <si>
    <t>Hi, the HR-V G has a sturdier body, more solid interior, more powerful engine, and smoother ride. However, the Xforce has a more comfortable rear seat and higher ground clearance. Tipcar simply evaluates the pros and cons of each car for you to choose.</t>
  </si>
  <si>
    <t>76c34235-7d59-4c64-abb7-b60ef4a10848</t>
  </si>
  <si>
    <t>?Â @TipcarTVÂ cÃ¡m ?n anh ?Ã£ ph?n h?i ??a ra nh?n xÃ©t</t>
  </si>
  <si>
    <t>1602b8be-3bab-4ba3-87e5-4402719733e1</t>
  </si>
  <si>
    <t>https://www.youtube.com/watch?v=Ba-9_rMU08Q&amp;pp=ygUVTU1DIFhmb3JjZSBWaeG7h3QgTmFt0gcJCU4LAYcqIYzv</t>
  </si>
  <si>
    <t>Ba-9_rMU08Q</t>
  </si>
  <si>
    <t>Review sÃ¢u Mitsubishi XForce - m?t chi?c xe Nh?t r?t l?, tÃ­nh n?ng nhi?u nh? xe HÃ n, r?t ?Ã¡ng ti?n!</t>
  </si>
  <si>
    <t>https://www.youtube.com/@SonHoang-oz8ui</t>
  </si>
  <si>
    <t>@SonHoang-oz8ui</t>
  </si>
  <si>
    <t>t? khi xem ?nh review con subaru brz r?t hay .VÃ  tui ?Ã£ rung chuÃ´ng kÃªnh ?nh cÃ¡m ?n anh ?Ã£ cÃ³ nhi?u chia s? r?t b? Ã­ch kÃªnh anh chia s? r?t hay</t>
  </si>
  <si>
    <t>b7592810-9a2b-475c-bc0c-94d91ddbbc21</t>
  </si>
  <si>
    <t>?i?u hoÃ  nÃ³ kÃªu nh? mÃ¡y cÃ y s??ng cÃ¡i gÃ¬ nh?</t>
  </si>
  <si>
    <t>The air conditioner sounds like a tractor, what's so good about that?</t>
  </si>
  <si>
    <t>f4c45545-aff0-4454-8c04-3595b9cb3cc0</t>
  </si>
  <si>
    <t>https://www.youtube.com/@DaiBui-u7e</t>
  </si>
  <si>
    <t>@DaiBui-u7e</t>
  </si>
  <si>
    <t>?Â @??choÃ¡LÃª-d6dÂ  nÃ³ mÃ¡t mÃ  nÃ³ c?ng kÃªu to th?t, khÃ´ng ph?i kÃªu ? b?m ga mÃ  kÃªu ? cÃ´n mÃ¡y l?nh ( nÃ³ lÃ  cÃ´n c? , ?u ?i?m r? b?n s?a ch?a c?ng r?t r?, ch?c mÃ­t bÃ³ tay hay sao mÃ  khÃ´ng th? nÃ o lÃ m cho nÃ³ kÃªu nh? ?i tÃ½).TÃ´i ?ang ?i mÃ­t ( 400.000 km) mÃ¡y l?nh cÃ²n zin, ch? thay qu?t giÃ³ vÃ  lÃ m cÃ´n 2 l?n ( 700k/ l?n) , cÃ´n c? thÃ¬ nÃ³ gÃ o ngang mÃ¡y cÃ y tuy nhiÃªn ?? l?nh thÃ¬ khÃ´ng th? chÃª ???c.</t>
  </si>
  <si>
    <t>AC Noise; AC Cooling; Maintenance Cost</t>
  </si>
  <si>
    <t>It's cool, but it's really loud too â€” not from stepping on the gas, but from the AC compressor clutch. It's an old-style clutch, cheap and durable, and repairs are very cheap too. Mitsubishi probably just gave up or something, since they can't seem to make it any quieter. I'm driving a Mitsubishi with 400,000 km, aircon still original, only replaced the blower fan and had the clutch done twice (700k each time). The clutch roars like a tractor, but the cooling is unbeatable.</t>
  </si>
  <si>
    <t>eb178859-038e-4a20-adbb-bdb0287ebffd</t>
  </si>
  <si>
    <t>https://www.youtube.com/@locuc2616</t>
  </si>
  <si>
    <t>@locuc2616</t>
  </si>
  <si>
    <t>x?ng ?Ã¡ng thi?t. ?Ã¡ng ??ng ti?n bÃ¡t g?o</t>
  </si>
  <si>
    <t>Exterior Design; Value for Money</t>
  </si>
  <si>
    <t>Truly worthy. Worth every penny.</t>
  </si>
  <si>
    <t>8a162d68-ad82-4d40-a46d-cc4b04771070</t>
  </si>
  <si>
    <t>https://www.youtube.com/@lonelybackpack</t>
  </si>
  <si>
    <t>@lonelybackpack</t>
  </si>
  <si>
    <t>B?n nÃ y review v?n minh, thÃº v?</t>
  </si>
  <si>
    <t>5e75f386-3c99-4192-a50a-660501f59ef9</t>
  </si>
  <si>
    <t>https://www.youtube.com/@attien5763</t>
  </si>
  <si>
    <t>@attien5763</t>
  </si>
  <si>
    <t>con nÃ y mÃ¬nh ng?i r?i. CÃ¡ch Ã¢m ngon cÃ¹ng phÃ¢n khÃºc . ?i n?i thÃ nh h?t x?y. CÃ³ ch?ng tr?n ?p ?p. NÃºm ch?t khÃ³a phÃ¨n. CÃ²n gh? sau r?ng rÃ£i. Ng? t?t. ?i 5 quÃ¡ ok. Cu em nÃ³ l?y 650tr l?n bÃ¡nh b?n exceed. GiÃ¡ t?t th?t. CÃ²n ?n t??ng n?a lÃ  ??ng g?n nhÃ¬n nÃ³ c?ng b? v? th?t. Ã€ cÃ²n cÃ¡i xi nhan tÃ­ xÃ­u Ã </t>
  </si>
  <si>
    <t>Comfort &amp; Space; Other; Other; Comfort &amp; Space; Comfort &amp; Space; Comfort &amp; Space; Value Perception; Styling / Design; Styling / Design</t>
  </si>
  <si>
    <t>NVH; City Driving; Interior Quality; Rear Seat Space; Seat Comfort; Passenger Capacity; Price; Engine Bay Styling; Turn Signal Design</t>
  </si>
  <si>
    <t>I've sat in this one. Sound insulation is good for its segment. Driving in the city is excellent. It has anti-overflow protection. The parking brake button. The rear seats are spacious. Good for sleeping. Carrying 5 people is very ok. My younger brother got the Exceed version at 650 million VND on-road. Really good price. Also impressive is that the build looks solid. Ah, and the turn signal is tiny.</t>
  </si>
  <si>
    <t>e1554c04-4c5a-4135-845c-a2fb13a041eb</t>
  </si>
  <si>
    <t>https://www.youtube.com/@tamle-cx3fj</t>
  </si>
  <si>
    <t>@tamle-cx3fj</t>
  </si>
  <si>
    <t>xe hay ng??i v?y b?n?</t>
  </si>
  <si>
    <t>8069f60b-4f7f-44eb-8223-20c60063cf3e</t>
  </si>
  <si>
    <t>https://www.youtube.com/@minhtamdesigner</t>
  </si>
  <si>
    <t>@minhtamdesigner</t>
  </si>
  <si>
    <t>Ch? ?i?n giÃ³ lÃ  ch? nÃ o v?y Anh?</t>
  </si>
  <si>
    <t>a8cb6a14-40a2-47af-bd0e-7e40c0073b16</t>
  </si>
  <si>
    <t>18:17 em khÃ´ng ??ng Ã½ , vÃ¬ hÃ ng Honda cÃ³, Mazda cÃ³, mÃ  ch?a t?i 1 t? nha</t>
  </si>
  <si>
    <t>18:17 I don't agree, because Honda has it, Mazda has it, but it hasn't reached 1 billion yet.</t>
  </si>
  <si>
    <t>d1413d6f-b093-4017-b233-799b30550824</t>
  </si>
  <si>
    <t>https://www.youtube.com/@saitama2177</t>
  </si>
  <si>
    <t>@saitama2177</t>
  </si>
  <si>
    <t>Mitsubishi t? t? nh?t h? xe nh?t ? VN luÃ´n , nÃ³ chi?u chu?ng dÃ¢n VN quÃ¡ ch?ng , v?y mÃ  ko hi?u sao c? ?Ã¢m ??u vÃ o daihatsu mÃ¡c toyota</t>
  </si>
  <si>
    <t>Brand Perception; Other; Brand Perception</t>
  </si>
  <si>
    <t>Brand Image; Local Adaptation; Competitor Comparison</t>
  </si>
  <si>
    <t>Mitsubishi is always the best car brand in Vietnam, it really pampers Vietnamese people so much, yet I don't understand why they keep rushing into Daihatsu with a Toyota badge.</t>
  </si>
  <si>
    <t>b974d3d7-fb1a-4259-830f-fb7d26bc1c69</t>
  </si>
  <si>
    <t>https://www.youtube.com/@hoangphuc8</t>
  </si>
  <si>
    <t>@hoangphuc8</t>
  </si>
  <si>
    <t>CÃ¡i mÃ n hÃ¬nh c?m ?ng thua cÃ¡i tÃ u n?a, t? thÃ´i r?i mÃ  thay lÃ  dÃ­nh vÃ o bh</t>
  </si>
  <si>
    <t>Infotainment Display; Warranty</t>
  </si>
  <si>
    <t>The touchscreen is worse than the Chinese one again, it turned off by itself, and now it's stuck in warranty.</t>
  </si>
  <si>
    <t>e97af32e-6a98-4a94-97df-8a65b1eda7f3</t>
  </si>
  <si>
    <t>https://www.youtube.com/@66mayman</t>
  </si>
  <si>
    <t>@66mayman</t>
  </si>
  <si>
    <t>B?n cÃ³ ngh? xe nÃ y h?p s? cvt o cÃ³ l?y chuy?n s? ?? ?Ã¨o nguy hi?m khÃ´ng?</t>
  </si>
  <si>
    <t>Do you think this car with a CVT transmission and no paddle shifters is dangerous when going downhill?</t>
  </si>
  <si>
    <t>81da6a21-2225-4ecf-9862-a565dabf5288</t>
  </si>
  <si>
    <t>ch?y cao t?c th?y sao b?n</t>
  </si>
  <si>
    <t>32a9063f-b051-4459-b079-6cdaea0a1afd</t>
  </si>
  <si>
    <t>Qu?t giÃ³ nÃ y ? quy nh?n thÃ¬ ph?i</t>
  </si>
  <si>
    <t>aa20724a-6c32-4322-8ad8-94a6dc2652ac</t>
  </si>
  <si>
    <t>https://www.youtube.com/@LuyenLe-ru9lo</t>
  </si>
  <si>
    <t>@LuyenLe-ru9lo</t>
  </si>
  <si>
    <t>MÃ¬nh ?ang thÃ­ch xe Xf  nÃ y, v?i t?m giÃ¡ ?Ã³ chu?n khÃ´ng cÃ¡c b?n bÃ¡c ?</t>
  </si>
  <si>
    <t>I'm liking this XF car, at that price range is it reasonable, everyone?</t>
  </si>
  <si>
    <t>87cc84c8-983b-4e49-9a35-b06fcd3a8a98</t>
  </si>
  <si>
    <t>CÃ¡ch Ã¢m thua i10 ?ang ?i !</t>
  </si>
  <si>
    <t>Sound insulation is worse than the Hyundai i10 when driving!</t>
  </si>
  <si>
    <t>931b0407-5fba-4613-befc-d94f960e7dc3</t>
  </si>
  <si>
    <t>CÃ¡c b?n c? kÃªu n?i th?t ?p ?p nh?ng ?i?u cÃ¡c bÃ¡c k soi ?Ã³ lÃ  ?i?u hoÃ  khi b?t nÃ³ rÃº kÃªu to quÃ¡.nh ng ngh? nÃ³ lÃ  mÃ¡y cÃ y kÃªu.nhÃ¬n m?t giÃ¡ tr? cÃ¡i xe quÃ¡</t>
  </si>
  <si>
    <t>Air Conditioning; Value for Money</t>
  </si>
  <si>
    <t>You guys keep complaining about the interior being creaky, but what you all aren't noticing is the air conditioner â€” when you turn it on, it roars way too loud. I think it sounds like a tractor. It really makes the car look cheap.</t>
  </si>
  <si>
    <t>4756d687-4b7a-42c9-a518-f49a190366a0</t>
  </si>
  <si>
    <t>tÃ¹y s? thÃ­ch b?n, HRVG lÃ¡i b?c h?n thÃ­ch h?n chÃºt. cÃ²n thÃ­ch nh? nhÃ ng vÃ  cÃ¡ch Ã¢m Ãªm Ã¡i thÃ¬ XF</t>
  </si>
  <si>
    <t>Driving Feel; NVH</t>
  </si>
  <si>
    <t>Depends on your preference, the HRVG drives more aggressively and is a bit more fun. If you prefer something gentle with soft sound insulation, then the XF.</t>
  </si>
  <si>
    <t>49f81cbb-f481-402c-8d3c-3cf0261a81c4</t>
  </si>
  <si>
    <t>HRV vÃ  City ?n ch?t. cÃ³ ?i?u cÃ¡ch Ã¢m City thu em Xf nÃ y</t>
  </si>
  <si>
    <t>HRV and City are extremely noisy. However, the sound insulation of the City is worse than this XF.</t>
  </si>
  <si>
    <t>HRV and City are extremely noisy. But the City's sound insulation is worse than this XF.</t>
  </si>
  <si>
    <t>eed91be3-7532-44fa-96a0-029ef1a5d5ff</t>
  </si>
  <si>
    <t>https://www.youtube.com/@anhchangtbhn12</t>
  </si>
  <si>
    <t>@anhchangtbhn12</t>
  </si>
  <si>
    <t>Mua con Xpander Pre ch?y cÃ´ng vi?c v?i ?i gia ?Ã¬nh t? n?m ngoÃ¡i, n?u con nÃ y mÃ  ra s?m thÃ¬ h?t con Ultimate ch?c luÃ´n.</t>
  </si>
  <si>
    <t>I bought the Xpander Pre for work and family trips last year. If this model had been released earlier, it would have totally destroyed the Ultimate.</t>
  </si>
  <si>
    <t>1e2709f7-20a6-401d-b57d-6e4fc594dcb2</t>
  </si>
  <si>
    <t>https://www.youtube.com/@namtran5755</t>
  </si>
  <si>
    <t>@namtran5755</t>
  </si>
  <si>
    <t>Th?y c?m gi?c l?i t?m 1tr5 ?Ã³ b?n. Ko ??</t>
  </si>
  <si>
    <t>Handling; Price</t>
  </si>
  <si>
    <t>I feel the error is around 1.5 million, friend. Not good?</t>
  </si>
  <si>
    <t>7d005213-f1a2-4412-bf63-61d070d3e5a2</t>
  </si>
  <si>
    <t>https://www.youtube.com/@tuanhieple9030</t>
  </si>
  <si>
    <t>@tuanhieple9030</t>
  </si>
  <si>
    <t>KÃªnh nÃ y ?n ti?n c?a mitsu ah, toÃ n th?y khen ? th?y cÃ³ ?i?m j chÃª c?, hÃ i vl</t>
  </si>
  <si>
    <t>This channel is bought by Mitsu, all I see is praise, is there anything to criticize? Hilarious as hell.</t>
  </si>
  <si>
    <t>def273f7-7775-4afc-850f-1bcca3ab4328</t>
  </si>
  <si>
    <t>https://www.youtube.com/@TuanDuong-po2uc</t>
  </si>
  <si>
    <t>@TuanDuong-po2uc</t>
  </si>
  <si>
    <t>Mua con xe 1 thÃ¡ng , xu?t ngÃ y lÃªn gara vÃ¬ l?i taplo kÃªu , c?a giÃ³ ?i?u hoÃ  kÃªu , nÃ³i chung lÃ  ?p ?p khÃ´ng tho?i mÃ¡i chÃºt nÃ o .</t>
  </si>
  <si>
    <t>NVH; NVH; Cabin Space</t>
  </si>
  <si>
    <t>Bought the car a month ago, had to take it to the garage right away because the dashboard is rattling, the AC vent is making noise, overall it's noisy and not comfortable at all.</t>
  </si>
  <si>
    <t>60873c68-a391-45aa-b5a3-fc1faccc7f04</t>
  </si>
  <si>
    <t>https://www.youtube.com/@GiaThinhoffical</t>
  </si>
  <si>
    <t>@GiaThinhoffical</t>
  </si>
  <si>
    <t>CÃ¡i nÃ y nhÃ¬u n?i x? lÃ­ ?c bÃ¡c ?i. CÃ²n xe nÃ o ch? cÃ³ l?i nÃ y l?i kia</t>
  </si>
  <si>
    <t>a574503d-e7cd-4bf8-ac27-f4eb3ef96d7b</t>
  </si>
  <si>
    <t>https://www.youtube.com/@yurypham</t>
  </si>
  <si>
    <t>@yurypham</t>
  </si>
  <si>
    <t>KhÃ¡t n??c nh?</t>
  </si>
  <si>
    <t>34988254-fcb2-4b55-a024-bd0183a00d74</t>
  </si>
  <si>
    <t>https://www.youtube.com/@jackylula</t>
  </si>
  <si>
    <t>@jackylula</t>
  </si>
  <si>
    <t>B?n cmt ch?ng mang tÃ­nh xÃ¢y d?ng gÃ¬ c?, mang ??m mÃ¹i cay cÃº, b?n nÃªn nhÃ¹n cu?c s?ng vÃ  s? c? g?ng vÃ  thÃ nh cÃ´ng c?a mn lÃ  ??ng l?c thÃ¬ cu?c s?ng c?a b?n s? t?t vÃ  h?nh phÃºc h?n r?t nhi?u</t>
  </si>
  <si>
    <t>782d37c1-068e-4125-805f-b1691d652a4a</t>
  </si>
  <si>
    <t>Brb b? lu?t bÃ© ph?n ?uÃ´i b?n ?. NhÃ¬n ngoÃ i y?u l?m</t>
  </si>
  <si>
    <t>dfb1fa74-82dd-4131-99f4-c90aec139d50</t>
  </si>
  <si>
    <t>https://www.youtube.com/@PeterBH-y3s</t>
  </si>
  <si>
    <t>@PeterBH-y3s</t>
  </si>
  <si>
    <t>?? l?i ???c mÃ  Ã´ng g?i lÃ  chÃ­ t? ^^</t>
  </si>
  <si>
    <t>808fd453-b9f9-4aa9-833a-f8e5c3f9c960</t>
  </si>
  <si>
    <t>https://www.youtube.com/@khoa120386</t>
  </si>
  <si>
    <t>@khoa120386</t>
  </si>
  <si>
    <t>a lÃ m clip REVIEW lÃªn ?Ã¨o vÃ  xu?ng ?Ã¨o cho xe XFORCE ?i a</t>
  </si>
  <si>
    <t>Hill Climbing Performance</t>
  </si>
  <si>
    <t>Bro, make a review clip on uphill and downhill for the XFORCE car, please.</t>
  </si>
  <si>
    <t>8e2bff54-8ece-4ee9-a847-bd061f648463</t>
  </si>
  <si>
    <t>https://www.youtube.com/@minhaoofficial9941</t>
  </si>
  <si>
    <t>@minhaoofficial9941</t>
  </si>
  <si>
    <t>T?t Ã¢m thanh t?m th?i b?n th? nh?n gi? nÃºt mode 2 ??n 3 giÃ¢y th? xem, vÃ¬ trÃªn xpander 2022 lÃ  t?t Ã¢m thanh nh? v?y, mu?n m? Ã¢m thanh l?i thÃ¬ nh?n nÃºt volume + ho?c -</t>
  </si>
  <si>
    <t>Infotainment Feature</t>
  </si>
  <si>
    <t>Temporarily turn off the sound by pressing and holding the mode button for 2 to 3 seconds, try it, because on the Xpander 2022, turning off the sound is like that. To turn the sound back on, press the volume + or - button.</t>
  </si>
  <si>
    <t>10d348e8-b5d4-4a39-b72d-f573a90a9c42</t>
  </si>
  <si>
    <t>https://www.youtube.com/@vantinhnguyen017</t>
  </si>
  <si>
    <t>@vantinhnguyen017</t>
  </si>
  <si>
    <t>?Ã¨n nh?n lÃ  ?Ã¨n vi?n n?i th?t tr??c capo vÃ  c?a</t>
  </si>
  <si>
    <t>Interior Lighting</t>
  </si>
  <si>
    <t>The accent light is the interior ambient light in front of the hood and door.</t>
  </si>
  <si>
    <t>65dc2d58-5a74-491a-bf3a-7e3d9470dc6f</t>
  </si>
  <si>
    <t>https://www.youtube.com/@thienao4281</t>
  </si>
  <si>
    <t>@thienao4281</t>
  </si>
  <si>
    <t>Nh? hoÃ i ti?ng m?a r?i trÃªn con Veloz th?n thÃ¡nh, vcl.</t>
  </si>
  <si>
    <t>Like the sound of rain constantly falling on that holy Veloz, as hell.</t>
  </si>
  <si>
    <t>d49700d2-d40e-4f02-afd5-ec6826b23c5d</t>
  </si>
  <si>
    <t>https://www.youtube.com/@lapthuy5025</t>
  </si>
  <si>
    <t>@lapthuy5025</t>
  </si>
  <si>
    <t>B?p b?p b?p, ?Ã£ tr?i qua ))</t>
  </si>
  <si>
    <t>Horn; General Impression</t>
  </si>
  <si>
    <t>82a55781-4816-49ca-ab77-86942f0c3d4d</t>
  </si>
  <si>
    <t>https://www.youtube.com/@banhkemletong7555</t>
  </si>
  <si>
    <t>@banhkemletong7555</t>
  </si>
  <si>
    <t>N?i th?t con nÃ y ??p sang HRV G lÃ  ??nh luÃ´n !</t>
  </si>
  <si>
    <t>The interior of this car is beautiful and luxurious; the HRV G is absolutely top-tier!</t>
  </si>
  <si>
    <t>Interior Design; Competitor Comparison</t>
  </si>
  <si>
    <t>The interior of this car is beautiful and luxurious, the HRV G is absolutely top-notch!</t>
  </si>
  <si>
    <t>5060ec6f-8a4b-4a3b-a963-ae41b26c5be9</t>
  </si>
  <si>
    <t>CÃ¡i t? "b?n b?n b?n" lÃ m cho vÃ i ??i th? cÃ¹ng tu?i kg thi?n c?m tÃ­ nÃ o ?Ã¢u kkkkk</t>
  </si>
  <si>
    <t>The word "dirty dirty dirty" makes some same-age rivals not feel any sympathy at all lol.</t>
  </si>
  <si>
    <t>7982bc3f-e415-4696-8de8-13b9658a884b</t>
  </si>
  <si>
    <t>https://www.youtube.com/@Phan.NCuong</t>
  </si>
  <si>
    <t>@Phan.NCuong</t>
  </si>
  <si>
    <t>Anh Ti?n l?i kh?a mÃ¡i tÃ´n di ??ng r?i =))))))))))))))))))))</t>
  </si>
  <si>
    <t>dbccbdc5-ab06-4cdd-abad-30017a6eddd5</t>
  </si>
  <si>
    <t>Con nÃ y ??p. G?m cao mÃ¡y thoÃ¡ng, ti?n nghi khÃ¡ ??y ??. MÃ  k?t ?i?u hoÃ  Mitsubishi kh?i ngh? luÃ´n, ?i mÃ¹a hÃ¨ ?Ãºng s??ng</t>
  </si>
  <si>
    <t>Styling / Design; Styling / Design; Powertrain / Performance; Comfort &amp; Space; Comfort &amp; Space</t>
  </si>
  <si>
    <t>Exterior Design; Ground Clearance; Engine Smoothness; Feature Set; Air Conditioning</t>
  </si>
  <si>
    <t>This one is beautiful. High ground clearance, spacious engine, quite full features. And the Mitsubishi air conditioner is a no-brainer, driving in summer is truly comfortable.</t>
  </si>
  <si>
    <t>acd4af7e-b159-4ed8-92c5-6e7e8094e048</t>
  </si>
  <si>
    <t>https://www.youtube.com/@htd.dochoicongnghe</t>
  </si>
  <si>
    <t>@htd.dochoicongnghe</t>
  </si>
  <si>
    <t>Hay quÃ¡</t>
  </si>
  <si>
    <t>c76cb94a-757e-4b39-b2f4-37e14428fe2e</t>
  </si>
  <si>
    <t>https://www.youtube.com/@TuanAnh-so8wv</t>
  </si>
  <si>
    <t>@TuanAnh-so8wv</t>
  </si>
  <si>
    <t>xe ngon, ??p... C? mÃ  ti?n thÃ¬ ko cÃ³ !!</t>
  </si>
  <si>
    <t>Other; Styling / Design; Value Perception</t>
  </si>
  <si>
    <t>Overall Quality; Exterior Design; Price</t>
  </si>
  <si>
    <t>Good car, beautiful... But no money!!</t>
  </si>
  <si>
    <t>dd68df18-408a-4418-aed6-ca1bb271eb33</t>
  </si>
  <si>
    <t>? nh? m?y hÃ£ng xe d? quÃ¡ ch? bÃ¡n b?ng ti?n sao khÃ´ng bÃ¡n b?ng vÃ ng hay kim c??ng n?a ?? nhi?u ng??i khÃ´ng cÃ³ ti?n nh? b?n cÃ²n mua nh?..kkk.</t>
  </si>
  <si>
    <t>Those car companies are way too expensive, right? They sell with cash, why not sell with gold or diamonds so that people without money like us can still buy, huh?..kkk.</t>
  </si>
  <si>
    <t>ccbbf3d6-fa3c-446e-b939-acf1e5bc61f8</t>
  </si>
  <si>
    <t>https://www.youtube.com/@DongTaTV-foodandtravel</t>
  </si>
  <si>
    <t>@DongTaTV-foodandtravel</t>
  </si>
  <si>
    <t>A Ti?n ch?y b? ??n ?Ã¢u r?i nÃ¨ :)))</t>
  </si>
  <si>
    <t>f41aa726-652f-49ef-b867-b594b3f51d22</t>
  </si>
  <si>
    <t>https://www.youtube.com/@HoangNguyen-6197</t>
  </si>
  <si>
    <t>@HoangNguyen-6197</t>
  </si>
  <si>
    <t>cÃ´ng nh?n ??p</t>
  </si>
  <si>
    <t>a10c35ee-b40a-42f8-93f7-6dde9e62e320</t>
  </si>
  <si>
    <t>https://www.youtube.com/@khiemdutut</t>
  </si>
  <si>
    <t>@khiemdutut</t>
  </si>
  <si>
    <t>Clip sau ??ng chÃ¨n nh?c , toÃ n nghe nh?c  , ?? c?m nh?n xem xe.nÃ³ cÃ¡ch Ã¢m cÃ³ ?n ?n ko ?</t>
  </si>
  <si>
    <t>In the next clip, don't overlay musicâ€”it's all music, so we can't tell if the car's soundproofing is decent or not.</t>
  </si>
  <si>
    <t>d2e24f73-45dd-4aa0-82c2-7ea692bbd0f8</t>
  </si>
  <si>
    <t>https://www.youtube.com/@lasxd59002</t>
  </si>
  <si>
    <t>@lasxd59002</t>
  </si>
  <si>
    <t>L? nh?n ti?n PR khÃ´ng l? ph?i ra cÃ¡i x?u c?a s?n ph?m sao :v</t>
  </si>
  <si>
    <t>So if youâ€™re paid for PR, does that mean you have to point out the productâ€™s flaws? :v</t>
  </si>
  <si>
    <t>5e128df2-5f3f-42ee-a2b5-38a969bd2017</t>
  </si>
  <si>
    <t>https://www.youtube.com/@TamLe-fh1hx</t>
  </si>
  <si>
    <t>@TamLe-fh1hx</t>
  </si>
  <si>
    <t>@lasxd59002Â  Mu?n c?m nh?n thÃ¬ ra show room lÃ¡i th? lÃ  ???c mÃ .</t>
  </si>
  <si>
    <t>4ebb1b9e-6b58-49f6-8ff3-87c7e2d37237</t>
  </si>
  <si>
    <t>@kunnguyen3774Â  ??ng ngh? ai c?ng m?t h?ng gi?ng m :b</t>
  </si>
  <si>
    <t>e8e00695-4120-41b9-982f-471ab400fe06</t>
  </si>
  <si>
    <t>https://www.youtube.com/@luongtrungnam835</t>
  </si>
  <si>
    <t>@luongtrungnam835</t>
  </si>
  <si>
    <t>?Â @lasxd59002Â  cho mÃ¬nh h?i ?i?m x?u lÃ  gÃ¬ mÃ  b?n mu?n bÃ¡n l?i xe luÃ´n v ??</t>
  </si>
  <si>
    <t>f3cd61a3-e60a-427f-b008-1f8157cfdf2b</t>
  </si>
  <si>
    <t>https://www.youtube.com/@dayboi-kythuatchuyennghiep</t>
  </si>
  <si>
    <t>@dayboi-kythuatchuyennghiep</t>
  </si>
  <si>
    <t>B?a ng?i lÃªn chi?c Avanza m?a xu?ng kÃªu bong bong .mÃ¬nh ngh? sao l?i kÃªu  to nh? dc</t>
  </si>
  <si>
    <t>The other day I sat in the new Avanza and it made a bong bong sound. I wonder why it's so loud.</t>
  </si>
  <si>
    <t>The other day I sat in a new Avanza and when I got out it made a bong bong sound. I wonder why it was so loud.</t>
  </si>
  <si>
    <t>f2a1a637-5b4d-414e-bf21-f99869165e07</t>
  </si>
  <si>
    <t>https://www.youtube.com/@QuangNguyen-zp5mj</t>
  </si>
  <si>
    <t>@QuangNguyen-zp5mj</t>
  </si>
  <si>
    <t>NhÃ¬n nam tÃ­nh</t>
  </si>
  <si>
    <t>8ab03f15-2a8d-4e0f-8d36-d685536c93ff</t>
  </si>
  <si>
    <t>612e1298-2b4b-483c-a068-520dedc1e2e7</t>
  </si>
  <si>
    <t>https://www.youtube.com/@nguyenvinh1383</t>
  </si>
  <si>
    <t>@nguyenvinh1383</t>
  </si>
  <si>
    <t>Em ??i anh review chi?c Tri TÃ´n m?i nhe, coi v? c? c?a anh sau khi b? ?Ã¡ thÃ¬ c? ??i thay nh? nÃ o r</t>
  </si>
  <si>
    <t>a0f270da-d3a0-4dc0-b453-e89714c884ba</t>
  </si>
  <si>
    <t>?Ã¡ng ti?c tÃ­ lÃ  gh? v?n cÃ²n ch?nh c?</t>
  </si>
  <si>
    <t>03ce1aa5-5426-4d41-9794-042f7b4fe4c2</t>
  </si>
  <si>
    <t>https://www.youtube.com/@duykhanhnguyen2641</t>
  </si>
  <si>
    <t>@duykhanhnguyen2641</t>
  </si>
  <si>
    <t>?i?m y?u chÃ­ t? lÃ  xi nhan sau. Nh? xÃ­u luÃ´n. KhÃ´ng an toÃ n. V? ph?i ?? l?i.</t>
  </si>
  <si>
    <t>Rear Turn Signal Design</t>
  </si>
  <si>
    <t>The fatal weakness is the rear turn signal. Always remember to signal a little. Not safe. Must stop on the right.</t>
  </si>
  <si>
    <t>1078dd2b-32e8-4117-a22b-9436d9528a99</t>
  </si>
  <si>
    <t>HÃ¬nh nh? ch?a review hÃ ng sau v?i c?p thÃ¬ ph?i</t>
  </si>
  <si>
    <t>Rear Seat Space; Transmission</t>
  </si>
  <si>
    <t>It seems you haven't reviewed the rear row with a pair yet, right?</t>
  </si>
  <si>
    <t>e29f7d7f-d4a9-47f6-8643-d2bbf7f791f0</t>
  </si>
  <si>
    <t>https://www.youtube.com/@garievolutionsoccer</t>
  </si>
  <si>
    <t>@garievolutionsoccer</t>
  </si>
  <si>
    <t>LÃªn mÃ¢m 22" bao ??p:</t>
  </si>
  <si>
    <t>a97bd520-3964-4714-b7c9-5e54ff750dc6</t>
  </si>
  <si>
    <t>https://www.youtube.com/@AUTOBISVIETNAM</t>
  </si>
  <si>
    <t>@AUTOBISVIETNAM</t>
  </si>
  <si>
    <t>B? ??t mÃ  review nghe c?ng ?n hÃ¡</t>
  </si>
  <si>
    <t>56e794ae-bb9c-4dda-a43d-1fae2b7f2c37</t>
  </si>
  <si>
    <t>Tr?i thÃ¡ng 5.6 nÃ y mi?n B?c n?ng chÃ³i chang, mÃ  dÃ¹ng cÃ¡i xi nhan nÃ y d? cÃ£i nhau oÃ¡nh nhau l?m ))</t>
  </si>
  <si>
    <t>Turn Signal Design</t>
  </si>
  <si>
    <t>In this May-June weather, the North is blazing hot, yet people use this turn signal to argue and fight a lot ))</t>
  </si>
  <si>
    <t>37f39be9-78ce-478f-8279-0a587fa898b5</t>
  </si>
  <si>
    <t>https://www.youtube.com/@camry303</t>
  </si>
  <si>
    <t>@camry303</t>
  </si>
  <si>
    <t>V?i giao thÃ´ng h?n lo?n ? VN mÃ  lÃ m qu? xinhan nÃ y cÃ³ ngÃ y ch? xe mang ho?</t>
  </si>
  <si>
    <t>With chaotic traffic in Vietnam, pulling this turn signal stunt will one day get your car wrecked and bring disaster.</t>
  </si>
  <si>
    <t>d4ab85c2-a3a2-44b0-9205-b17d32c9ef0a</t>
  </si>
  <si>
    <t>?Ãºng v?y, ? ?Ã¢u thÃ¬ khÃ´ng bi?t ch? ? VN thÃ¬ khÃ´ng phÃ¹ h?p, c?n ph?i lÃ m to h?n.</t>
  </si>
  <si>
    <t>b465ef32-ea81-4231-8f5d-efb8982d3cd8</t>
  </si>
  <si>
    <t>https://www.youtube.com/@ktvremix0708</t>
  </si>
  <si>
    <t>@ktvremix0708</t>
  </si>
  <si>
    <t>Tr?i sinh Ti?n cÃ²n sinh Veloz</t>
  </si>
  <si>
    <t>Heaven gave birth to money, and also gave birth to the Veloz.</t>
  </si>
  <si>
    <t>4aa3f46a-614d-47c7-aaef-bc8b5c07fb08</t>
  </si>
  <si>
    <t>https://www.youtube.com/@hopquagothonggiaretphcm</t>
  </si>
  <si>
    <t>@hopquagothonggiaretphcm</t>
  </si>
  <si>
    <t>Xi nhan ? ngoÃ i nhÃ¬n cÃ³ rÃµ ko nh?, trÃªn video nhÃ¬n ko rÃµ l?m</t>
  </si>
  <si>
    <t>Turn Signal Visibility</t>
  </si>
  <si>
    <t>Turn signal? Is it clearly visible from the outside? On the video, it's not very clear.</t>
  </si>
  <si>
    <t>0ceb5c35-9969-4bf7-bcda-4fe7110ed5fd</t>
  </si>
  <si>
    <t>https://www.youtube.com/@HoangThaiPham-gv2cb</t>
  </si>
  <si>
    <t>@HoangThaiPham-gv2cb</t>
  </si>
  <si>
    <t>?Ã¨ ng??i khÃ¡c ?? nÃ¢ng mÃ¬nh lÃªn nh?ng nh?n xÃ©t nh? th? nÃ y khÃ´ng ?Ã¡ng tin c?y</t>
  </si>
  <si>
    <t>9a242f1c-93de-4eae-91c5-4c7f0611c000</t>
  </si>
  <si>
    <t>Mu?n mua xe thÃ¬ ch? y?u lÃ  xu?ng ti?n. H? lÃ m youtuber vÃ¬ ??ng ti?n thÃ¬ ph?i nh? v?y. LÃ  cÃ¡c b?n thÃ¬ c?ng s? th?, thÃ´ng tin thÃ¬ tham kh?o xem cho vui cÃ²n t?t nh?t lÃ  nÃªn tr?i nghi?m. Khen thÃ¬ b?o lÃ  nÃ¢ng bi, quÃ¡ l? chÃª thÃ¬ b?o h? hÃ£ng nÃ y nÃ¢ng hÃ£ng khÃ¡c ?? th? ki?u mi?ng ??i.</t>
  </si>
  <si>
    <t>c53512aa-c923-4af1-ad50-daa7a2c41082</t>
  </si>
  <si>
    <t>https://www.youtube.com/@liamliam2402</t>
  </si>
  <si>
    <t>@liamliam2402</t>
  </si>
  <si>
    <t>Ko cÃ³ h? tr? gi? lÃ n nh?</t>
  </si>
  <si>
    <t>de3b3310-c6e2-40e4-bf49-ce2b5c718ef0</t>
  </si>
  <si>
    <t>https://www.youtube.com/@DucMinh-m3r</t>
  </si>
  <si>
    <t>@DucMinh-m3r</t>
  </si>
  <si>
    <t>Y?u thi?t luÃ´n ch? khÃ´ng ph?i lÃ  h?i y?u n?a a</t>
  </si>
  <si>
    <t>3b6b9af3-c12d-4814-899e-f0dad7ac6e1a</t>
  </si>
  <si>
    <t>https://www.youtube.com/@haodoan-oq8du</t>
  </si>
  <si>
    <t>@haodoan-oq8du</t>
  </si>
  <si>
    <t>hi</t>
  </si>
  <si>
    <t>57582f67-f11b-48d2-81fc-5e651feec240</t>
  </si>
  <si>
    <t>https://www.youtube.com/@anh456</t>
  </si>
  <si>
    <t>@anh456</t>
  </si>
  <si>
    <t>Review CUV B mÃ  ph?i lÃ´i Veloz vÃ´ cho b?ng ???c</t>
  </si>
  <si>
    <t>Reviewing the B-segment CUV but had to drag the Veloz in to make it work.</t>
  </si>
  <si>
    <t>2eb5416b-1a01-4f22-86a6-7ae3de2fbdf7</t>
  </si>
  <si>
    <t>https://www.youtube.com/@flashmobcompetition9619</t>
  </si>
  <si>
    <t>@flashmobcompetition9619</t>
  </si>
  <si>
    <t>X?u</t>
  </si>
  <si>
    <t>d6a81e50-991b-45db-a266-bc83b1b303fb</t>
  </si>
  <si>
    <t>https://www.youtube.com/@phuonglinhvu6266</t>
  </si>
  <si>
    <t>@phuonglinhvu6266</t>
  </si>
  <si>
    <t>C? ??n xem th?c t? ?i r?i bi?t</t>
  </si>
  <si>
    <t>bd9c51dc-7c7d-46c7-b395-4289c13403a5</t>
  </si>
  <si>
    <t>https://www.youtube.com/@mrnammr4763</t>
  </si>
  <si>
    <t>@mrnammr4763</t>
  </si>
  <si>
    <t>Th?c t? sao h? b?n ?</t>
  </si>
  <si>
    <t>bc986ad6-243e-43c3-9b1c-c09eacbcf283</t>
  </si>
  <si>
    <t>8205302b-687b-43e1-8bf2-fd56108851fd</t>
  </si>
  <si>
    <t>https://www.youtube.com/@Cuocsongbinhyen6786</t>
  </si>
  <si>
    <t>@Cuocsongbinhyen6786</t>
  </si>
  <si>
    <t>?i xe xforce hay h?n corolla cross nhi?u, Toyota ?Ã£ thua trÃªn sÃ¢n</t>
  </si>
  <si>
    <t>The Xforce is much better than the Corolla Cross. Toyota lost on its home turf.</t>
  </si>
  <si>
    <t>ec3e4e00-7381-49f4-b3ff-d4d2c1d1ba32</t>
  </si>
  <si>
    <t>b?n b?n lÃ  ti?ng signature c?a Daihatsound, sao mÃ  Mit cÃ³ ?c</t>
  </si>
  <si>
    <t>Horn</t>
  </si>
  <si>
    <t>1ba43e97-6f25-4e73-949c-e229e1085711</t>
  </si>
  <si>
    <t>daihatsound ??c quy?n mÃ  bÃ¡c</t>
  </si>
  <si>
    <t>4f40fb76-2474-4ac7-8531-b080c813fa69</t>
  </si>
  <si>
    <t>https://www.youtube.com/@trunghaile7427</t>
  </si>
  <si>
    <t>@trunghaile7427</t>
  </si>
  <si>
    <t>1 clip pr qu?ng cÃ¡o mitsu h?i quÃ¡ ?Ã . C? clip toÃ n th?y khen ko th?y chÃª</t>
  </si>
  <si>
    <t>The PR/advertising clip for Mitsu is a bit too much. The whole clip only sees praise, no criticism.</t>
  </si>
  <si>
    <t>8c8f306c-da74-4544-aa34-8c1f9492318b</t>
  </si>
  <si>
    <t>https://www.youtube.com/@bh7619</t>
  </si>
  <si>
    <t>@bh7619</t>
  </si>
  <si>
    <t>Ko ti?n qu?ng cÃ¡o sao cÃ³ clip ???c b?n, thÃ´ng c?m ?i, hÃ£y lÃ  ng??i tiÃªu dÃ¹ng thÃ´ng thÃ¡i</t>
  </si>
  <si>
    <t>Advertising</t>
  </si>
  <si>
    <t>No money for advertising, so how could there be a clip, my friend? Cut some slack, be a wise consumer.</t>
  </si>
  <si>
    <t>db37f05f-44a1-4eab-ac5e-1a10987e5f68</t>
  </si>
  <si>
    <t>Con nÃ y mÃ  cÃ³ hybrid mÃ¬nh ch?t ngay, ?ang ?ng hybrid quÃ¡</t>
  </si>
  <si>
    <t>If this one had a hybrid, I'd buy it in a heartbeat, I'm so into hybrids right now.</t>
  </si>
  <si>
    <t>825840d4-1217-4a4e-b4be-c3c803111197</t>
  </si>
  <si>
    <t>https://www.youtube.com/@mp3download766</t>
  </si>
  <si>
    <t>@mp3download766</t>
  </si>
  <si>
    <t>s?p cÃ³ phiÃªn b?n Hybrid r?i b?n</t>
  </si>
  <si>
    <t>Powertrain Options</t>
  </si>
  <si>
    <t>There's a Hybrid version coming soon, buddy.</t>
  </si>
  <si>
    <t>86ff1eb4-c11d-4958-977b-3bda12a7ed4f</t>
  </si>
  <si>
    <t>nhÃ¬n daonh thu thÃ¬ bi?t con nÃ y nh? th? nÃ o r?i con nÃ y b?n cao nh?t m?i ngon ch? cÃ²n b?n th?p thÃ¬ c?t h?t, mÃ  b?n cao nh?t thÃ¬ k cÃ³ c?a so v?i CX5 , tucson, HGV</t>
  </si>
  <si>
    <t>Looking at the revenue, you already know how this car is. Only the top trim is good; the lower trims are completely cut. But even the top trim has no chance against the CX-5, Tucson, and HGV.</t>
  </si>
  <si>
    <t>Feature Content (Base Trim); Top Trim Quality; Competitor Comparison</t>
  </si>
  <si>
    <t>Looking at the revenue, you can tell how this model is. The top trim is the only good one; the lower trims should be cut entirely. But even the top trim has no chance against the CX-5, Tucson, and HGV.</t>
  </si>
  <si>
    <t>Looking at the sales, you already know how this car is. It's only good in the top trim; the lower trims have everything stripped out. But even the top trim has no chance against the CX-5, Tucson, or HGV.</t>
  </si>
  <si>
    <t>fd13f411-ed16-448e-93c2-0c5f26a71cc2</t>
  </si>
  <si>
    <t>https://www.youtube.com/@bravenguyen8458</t>
  </si>
  <si>
    <t>@bravenguyen8458</t>
  </si>
  <si>
    <t>HGV ;))) trÃ² h?</t>
  </si>
  <si>
    <t>9ab3600f-9618-4a14-889b-79a6a803c013</t>
  </si>
  <si>
    <t>https://www.youtube.com/@luatsu7697</t>
  </si>
  <si>
    <t>@luatsu7697</t>
  </si>
  <si>
    <t>CÃ¡ nhÃ¢n tÃ´i thÃ¬ xe nh?t khÃ´ng tÃ´n tr?ng khÃ¡ch hÃ ng ? 1 ?i?m lÃ  b?n th?p s? b? c?t gh? da th? mÃ  tÃ´i ngh? lÃ  c? b?n nh?t</t>
  </si>
  <si>
    <t>Customer Respect; Seat Material</t>
  </si>
  <si>
    <t>Personally, I think Japanese cars don't respect customers in one aspect: the low-end version has the leather seats removed, which I consider the most basic feature.</t>
  </si>
  <si>
    <t>d09472ab-f60c-413f-af88-f9a0a9fb76b4</t>
  </si>
  <si>
    <t>https://www.youtube.com/@Rio-entertainment</t>
  </si>
  <si>
    <t>@Rio-entertainment</t>
  </si>
  <si>
    <t>C? b?n thÃ¬ v?n cÃ³ gh? . B?c n? ??y nÃ³ lÃ  c? b?n cÃ²n gÃ¬ b?n .</t>
  </si>
  <si>
    <t>Seat Availability; Trim Level Quality</t>
  </si>
  <si>
    <t>Basically it still has a seat. This one is the basic model, what else, man.</t>
  </si>
  <si>
    <t>e624e621-ea91-41c2-8fc0-ce9fc02f0063</t>
  </si>
  <si>
    <t>?Â @Rio-entertainmentÂ nghe tr? l?i 1 cÃ¢u lÃ  bi?t ch?c chÃ¡n 100% dÃ¢n mua xe b?ng m?t r?i  :))</t>
  </si>
  <si>
    <t>Design Influence</t>
  </si>
  <si>
    <t>224993b0-d6f2-4c3f-97c4-66efd20c14d0</t>
  </si>
  <si>
    <t>https://www.youtube.com/@taitan2906</t>
  </si>
  <si>
    <t>@taitan2906</t>
  </si>
  <si>
    <t>Th? con ranger xls xe M? c?ng v?y ?Ã³ b?n</t>
  </si>
  <si>
    <t>d586a901-051b-495d-aa66-c93720cb36d1</t>
  </si>
  <si>
    <t>https://www.youtube.com/@hauphaninh2759</t>
  </si>
  <si>
    <t>@hauphaninh2759</t>
  </si>
  <si>
    <t>gi? da ng?i c?ng bÃ­ khÃ¡c gÃ¬ n? ?Ã¢u mÃ  thÃ¨m quÃ¡ v?y. ThÃ­ch thÃ¬ mua v? b?c da x?n mÃ  ng?i. Ch? ?Ã¡ng g?i lÃ  xem th??ng.</t>
  </si>
  <si>
    <t>Leather seats are still stuffy, no different from it, so why are you so eager? If you like it, buy real leather upholstery and sit on it. That's just called contempt.</t>
  </si>
  <si>
    <t>d0b9c005-60b0-4419-af4e-fa47a7e6eaa4</t>
  </si>
  <si>
    <t>https://www.youtube.com/@Marcole112</t>
  </si>
  <si>
    <t>@Marcole112</t>
  </si>
  <si>
    <t>KhÃ´ng b?c da ?i m?a ho?c tr? em ?n u?ng trÃªn xe nÃ³ hÃ´i l?m</t>
  </si>
  <si>
    <t>Interior Odor</t>
  </si>
  <si>
    <t>Don't use leather covers when it rains or let kids eat or drink in the car â€” it gets really smelly.</t>
  </si>
  <si>
    <t>1e3e5a3e-d3be-4ca3-8109-aa1ca79137dc</t>
  </si>
  <si>
    <t>T?i ng?i v? sinh nÃªn thÃ­ch gh? gi? da ch? gh? n? xe Nh?t ng?i  cÃ²n t?t cho s?c kh?e h?n gh? gi? da nhi?u. CÃ²n v?a ??p v?a sang v?a t?t cho s?c kh?e thÃ¬ ph?i lÃ  da th?t ??c l? c?a dÃ²ng xe sang c?.</t>
  </si>
  <si>
    <t>Seat Material; Seat Material; Seat Material</t>
  </si>
  <si>
    <t>I prioritize hygiene, so I prefer faux leather seats. However, fabric seats in Japanese cars are much better for your health than faux leather. And as for something that is both beautiful, luxurious, and good for health, it has to be genuine leather â€“ the special advantage of high-end car models.</t>
  </si>
  <si>
    <t>c80d807b-8e80-4c5e-a8e9-5f5478351a64</t>
  </si>
  <si>
    <t>https://www.youtube.com/@Ducphuxs</t>
  </si>
  <si>
    <t>@Ducphuxs</t>
  </si>
  <si>
    <t>CÃ¹ng ??ng c? v?i Xpander mÃ  ngÃ y trc HÃ¹ng LÃ¢m review b?o ko y?u mÃ </t>
  </si>
  <si>
    <t>Same class as the Xpander, yet back when Hung Lam reviewed it, he said it wasn't weak.</t>
  </si>
  <si>
    <t>2e8d0125-777a-4533-8901-f87105437496</t>
  </si>
  <si>
    <t>https://www.youtube.com/@Phuongnguyen.2510</t>
  </si>
  <si>
    <t>@Phuongnguyen.2510</t>
  </si>
  <si>
    <t>Ch?y bÃ¬nh th??ng thÃ¬ nÃ³ ko y?u .
Nh?ng mÃ¬nh ??p ga t?ng t?c thÃ¬ nghe ti?ng ??ng c? gÃ o lÃªn mak xe thÃ¬ ch?a t?ng t?c .
HO?C dÃ¹ng cantrol s? rÃµ .
LÃºc b? gi?m t?c ?? lÃ  mÃ¡y gÃ o lÃªn t?ng t?c .
N?u nÃ³ mak lÃ  mÃ¡y 2.0 nh? inova thÃ¬ ch?c doanh s? khÃ¡ ch?y .</t>
  </si>
  <si>
    <t>Running normally, it's not weak. But when I step on the gas to accelerate, I hear the engine roaring but the car hasn't sped up. OR it's clear when using the gear control. When decelerating, the engine roars as if accelerating. If it were a 2.0 engine like the Innova, sales would probably be quite good.</t>
  </si>
  <si>
    <t>Engine Power; Acceleration; Transmission</t>
  </si>
  <si>
    <t>Driving normally, it's not weak. But when I floor the accelerator to speed up, I hear the engine roaring but the car hasn't sped up yet. Or using cruise control makes it clearer. When you decelerate, the engine revs up as if accelerating. If it had a 2.0 engine like the Innova, sales would probably be decent.</t>
  </si>
  <si>
    <t>ae680453-0433-45be-af6d-07a888b1856a</t>
  </si>
  <si>
    <t>@Phuongnguyen.2510Â  mÃ¬nh thuÃª t? lÃ¡i X premium vÃ  th?y nÃ³ y?u vÃ£i c? ??n luÃ´n, ?? pa lÃºc d?ng thÃ¬ b?c h?n CVT, nh?ng ch?y 50 60km/h mÃ  mu?n t?ng t?c thÃ¬ h?p s? 4 c?p l? rÃµ ?i?m y?u, mÃ¡y gÃ o theo chÃ¢n ga nh?ng do ch?a ch?m ng??ng v? s? nÃªn ko thay ??i t? s? truy?n , xe Ã¬ Ã¬ ko mu?n ?i, ph?i ??p sÃ¢u ga h?n n?a thÃ¬ nÃ³ m?i v? s? ?? v?t, r?t khÃ³ ch?u...do ch? cÃ³ 4 c?p nÃªn m?i c?p ph?i g?ng gÃ¡nh 1 kho?ng chÃ¢n ga r?t xa nhau nÃªn ?? ph?n h?i c?c kÃ©m...mÃ¡y nh? 1.5 g?n CVT ho?c 6 c?p nh? mazda 3 thÃ¬ ?n h?n .. ???c m?i cÃ¡i b?n b? cho m?y Ã´ng grab nÃªn bÃ¡n ???c nhi?u ch? th?c ra gi? nh?ng xe 1.5 bÃ¡n ? VN ch?c cÃ²n m?i XL7 Ertiga vÃ  Xpander lÃ  cÃ²n h?p s? 4AT =]] Ã´ng Mitsu mÃ  ??i Xpander v? CVT thÃ¬ ch?c doanh s? tu?t d?c ngay</t>
  </si>
  <si>
    <t>Powertrain / Performance; Powertrain / Performance; Powertrain / Performance; Brand Perception</t>
  </si>
  <si>
    <t>Transmission; Engine Power; Acceleration; Durability</t>
  </si>
  <si>
    <t>I rented the X Premium and found it painfully weak, seriously. When starting from a stop, the 4-speed is better than CVT, but when running at 50-60 km/h and wanting to accelerate, the 4-speed gearbox really shows its weakness. The engine revs with the throttle, but since it hasn't reached the downshift threshold, the gear ratio doesn't change, the car feels sluggish and doesn't want to go. You have to stomp the gas much deeper for it to downshift and pull, which is really annoying... Because it only has 4 gears, each gear has to cover a very wide throttle range, so throttle response is terrible... A 1.5L engine paired with a CVT or a 6-speed like the Mazda 3 would be much better. The only good thing is that the interior is good for Grab drivers, so it sells well, but honestly, the 1.5L cars sold in Vietnam now, only the XL7, Ertiga, and Xpander still use the 4AT =]] If Mitsubishi changes the Xpander to CVT, their sales would drop immediately.</t>
  </si>
  <si>
    <t>32955105-e206-47a5-af6e-fa937a2246e9</t>
  </si>
  <si>
    <t>?Â @Phuongnguyen.2510Â  giÃ¡ v?y c?ng ?em ?i so sÃ¡nh v?i 2.0 cho dc.  chÃ¡n m?y Ã´ c? Ã­t ti?n ?Ã²i hÃ­t l? th?m</t>
  </si>
  <si>
    <t>With a price like that, you can compare it to the 2.0? I'm sick of these old guys with little money wanting to sniff the good stuff.</t>
  </si>
  <si>
    <t>ecaaa241-11a5-4d30-ba7a-9c73745af1f6</t>
  </si>
  <si>
    <t>https://www.youtube.com/@hungly8501</t>
  </si>
  <si>
    <t>@hungly8501</t>
  </si>
  <si>
    <t>Xi nhan sau bÃ© quÃ¡</t>
  </si>
  <si>
    <t>f0b316f9-bb34-45b1-9ba4-df7bc9f926db</t>
  </si>
  <si>
    <t>https://www.youtube.com/@quochoa5533</t>
  </si>
  <si>
    <t>@quochoa5533</t>
  </si>
  <si>
    <t>HÃ£ng mitsubishi ?? l?i xinhan ??p lung linh nhÃ¬n mÃª luÃ´n b?n ?i..!</t>
  </si>
  <si>
    <t>Lighting Design</t>
  </si>
  <si>
    <t>Mitsubishi's turn signal lights are so dazzlingly beautiful, I'm totally mesmerized, guys!</t>
  </si>
  <si>
    <t>bc17957b-e7d7-4df8-9d98-73e508d30432</t>
  </si>
  <si>
    <t>https://www.youtube.com/@ngocphong6493</t>
  </si>
  <si>
    <t>@ngocphong6493</t>
  </si>
  <si>
    <t>a review h?i r??m rÃ , nÃ³i ko ?Ãºng tr?ng tÃ¢m vÃ  hay ? Ã , th? c?n nÃ³i a nÃªn chu?n b? tr??c, ??n lÃºc quay m?i Ã  Ã  thÃ¬ h?i thi?u chuyÃªn nghi?p, n?a lÃ  a nÃªn t?p trung vÃ o v?n hÃ nh vÃ  lÃ¡i nhi?u h?n n?a, ?i?m c?ng lÃ  nhi?u thÃ´ng tin b? Ã­ch kÃªnh khÃ¡c ch?a nÃ³i. thank a</t>
  </si>
  <si>
    <t>e7a09ceb-1fc5-498e-bca6-3945fa94b627</t>
  </si>
  <si>
    <t>https://www.youtube.com/@quocchuchianh7677</t>
  </si>
  <si>
    <t>@quocchuchianh7677</t>
  </si>
  <si>
    <t>ToÃ n khen. sao khÃ´ng khen cÃ¡i xi nhan nh? xÃ­u nh? vÃ  1 s? option l? cÃ¡c kÃªnh khÃ¡c cÃ³ nh?c ??n</t>
  </si>
  <si>
    <t>Turn Signal Visibility; Available Options</t>
  </si>
  <si>
    <t>All praise. Why not praise the turn signal? A little, huh? And some strange options that other channels mention?</t>
  </si>
  <si>
    <t>a3784684-e898-45f2-8d46-cf1b8692a807</t>
  </si>
  <si>
    <t>https://www.youtube.com/@thayhungvlog2014</t>
  </si>
  <si>
    <t>@thayhungvlog2014</t>
  </si>
  <si>
    <t>con nÃ y mÃ  1.8 lÃ  h?p lÃ­. 1.5 th?c s? h?i y?u so v?i xe</t>
  </si>
  <si>
    <t>If this car had a 1.8, it would be reasonable. The 1.5 is really a bit weak compared to the car.</t>
  </si>
  <si>
    <t>0a3e18a5-ec02-4e7f-982a-dd720c78de6f</t>
  </si>
  <si>
    <t>KhÃ´ng g?n thÃªm tubo vÃ o cung ???c</t>
  </si>
  <si>
    <t>It's fine without adding a turbo.</t>
  </si>
  <si>
    <t>ec66c167-16f4-4840-af66-d1b1faab0c7b</t>
  </si>
  <si>
    <t>https://www.youtube.com/@phimhaichautinhtri3374</t>
  </si>
  <si>
    <t>@phimhaichautinhtri3374</t>
  </si>
  <si>
    <t>G?n ??ng c? kho? thÃ¬ ??t quÃ¡</t>
  </si>
  <si>
    <t>Installing a powerful engine is too expensive.</t>
  </si>
  <si>
    <t>a3f5c64b-40e2-45d9-ae05-a7c58eeac356</t>
  </si>
  <si>
    <t>https://www.youtube.com/@quangduong7992</t>
  </si>
  <si>
    <t>@quangduong7992</t>
  </si>
  <si>
    <t>Qu? ??ng c? nÃ y ch? full t?i ???ng ?Ã¨o h?i y?u nh?</t>
  </si>
  <si>
    <t>2e856c4d-f638-4d3a-a3c1-0b287a13f4e3</t>
  </si>
  <si>
    <t>0ad998e0-7511-413e-9508-b6c41a541cda</t>
  </si>
  <si>
    <t>NÃªn mua con nÃ y, hay Hrv G ?Ã¢y cÃ¡c bÃ¡c</t>
  </si>
  <si>
    <t>e53734b9-7eca-49ab-a8d1-29dddaa467af</t>
  </si>
  <si>
    <t>https://www.youtube.com/@truongthanhtrung9805</t>
  </si>
  <si>
    <t>@truongthanhtrung9805</t>
  </si>
  <si>
    <t>c?m giÃ¡c lÃ¡i so v?i HRV or City thÃ¬ sao anh</t>
  </si>
  <si>
    <t>How is the driving feel compared to the HRV or City?</t>
  </si>
  <si>
    <t>How is the driving feel compared to the HRV or City, bro?</t>
  </si>
  <si>
    <t>64b1ec80-cc13-4ebc-9893-f19fdaaba8d3</t>
  </si>
  <si>
    <t>m?y nay b? b?i th?c con Vf3 hÃªn ?Ã¢u cÃ²n kÃªnh nÃ y</t>
  </si>
  <si>
    <t>These days, I'm fed up with the lucky VF3, so I'm no longer on this channel.</t>
  </si>
  <si>
    <t>816055f1-136d-4844-b1f7-988abede88e3</t>
  </si>
  <si>
    <t>https://www.youtube.com/@LoveCar-zq8vd</t>
  </si>
  <si>
    <t>@LoveCar-zq8vd</t>
  </si>
  <si>
    <t>TÃ´i ?Ã£ b? ?k m?t m? kÃªnh c? vf3 th? nÃ y th? kia. Chuy?n thÃ´ng l? quÃ¡ ?Ã¢m ra Ã¡c c?m</t>
  </si>
  <si>
    <t>I've been frustrated by a whole bunch of channels going on about the VF3 this and that. The ventilation issue was just too much and it left a bad impression.</t>
  </si>
  <si>
    <t>I've been haunted by a channel that keeps making up all sorts of things. The supernatural talk is too much, it gives me a bad feeling.</t>
  </si>
  <si>
    <t>e2db3cf0-5707-45a4-b305-ec638b0faa6a</t>
  </si>
  <si>
    <t>https://www.youtube.com/@manhdinh2900</t>
  </si>
  <si>
    <t>@manhdinh2900</t>
  </si>
  <si>
    <t>?Ãºng v?y con vf3 qu?ng cÃ¡o ghÃª quÃ¡ ch?ng ra sao toÃ n ?o</t>
  </si>
  <si>
    <t>That's right, the VF3's advertising is so overblown, it's no good at allâ€”all fake.</t>
  </si>
  <si>
    <t>Brand Trust; Competitor Comparison</t>
  </si>
  <si>
    <t>That's right, the VF3's ads are way overblown, not good at all â€” all lies.</t>
  </si>
  <si>
    <t>cec2073a-26a4-4e66-a905-16e064311bba</t>
  </si>
  <si>
    <t>https://www.youtube.com/@nhatminhpham5270</t>
  </si>
  <si>
    <t>@nhatminhpham5270</t>
  </si>
  <si>
    <t>ThÃ¬ con ??y nÃ³ m?i ra m?t mÃ  b?n nÃªn cÃ¡c kÃªnh h? lÃ m nhi?u v? nÃ³ c?ng d? hi?u thÃ´i. C?ng gi?ng nh? iphone thÃ´i, n?m ngoÃ¡i m?i ra iphone 15 lÃ  ?i ?Ã¢u c?ng th?y nÃ³i v? nÃ³</t>
  </si>
  <si>
    <t>New Model Hype</t>
  </si>
  <si>
    <t>2335ef1b-dd84-4052-a404-5029120d9698</t>
  </si>
  <si>
    <t>https://www.youtube.com/@V%C5%A9Kh%C6%B0%C6%A1ng%C4%90%E1%BB%97</t>
  </si>
  <si>
    <t>@V?Kh??ng??</t>
  </si>
  <si>
    <t>?Ãºng luÃ´n ?i ?Ã¢u c?ng th?y bÃ i coi ri?t ?n mÃ  khÃ´ng dÃ¡m Ã½ ki?n t?i nÃ³ ch?i quÃ¡, lÃªn bÃ i d?y ??c mÃ  ch? th?y Ã´ng nÃ o chÃª xe hÃ£ng khÃ¡c thÃ¬ c?ng cÃ³ ng??i khen ng??i chÃª nÃ y toÃ n l?i cÃ³ cÃ¡nh ?Ãºng lÃ  truy?n thÃ´ng m?nh</t>
  </si>
  <si>
    <t>Media Coverage</t>
  </si>
  <si>
    <t>Exactly, everywhere I go I see articles being devoured but nobody dares to comment because it's too aggressive. Posts are relentless, but all I see is that whenever someone criticizes another car brand, there are people both praising and criticizing â€” all just rumors flying around. Truly powerful media.</t>
  </si>
  <si>
    <t>ad04768f-2c73-4eb4-8bd7-a11ad4f1724a</t>
  </si>
  <si>
    <t>https://www.youtube.com/@duongphatminh</t>
  </si>
  <si>
    <t>@duongphatminh</t>
  </si>
  <si>
    <t>1 chi?c xe h?i ra ??i ?? c?nh tranh v?i SH, thua luÃ´n</t>
  </si>
  <si>
    <t>Competitive Value</t>
  </si>
  <si>
    <t>A car was introduced to compete with the SH, and it lost outright.</t>
  </si>
  <si>
    <t>dc7cee14-3bc6-4ad9-8644-53625798d575</t>
  </si>
  <si>
    <t>https://www.youtube.com/@ToanHoang-Vlog</t>
  </si>
  <si>
    <t>@ToanHoang-Vlog</t>
  </si>
  <si>
    <t>Truy?n thÃ´ng c?a bÃ¡c V??ng</t>
  </si>
  <si>
    <t>624c9091-03d9-4d59-8ac2-c425f60ebf45</t>
  </si>
  <si>
    <t>https://www.youtube.com/@huyNguyenduc360</t>
  </si>
  <si>
    <t>@huyNguyenduc360</t>
  </si>
  <si>
    <t>KÃªnh nÃ y hay trÃª vinfes lÃªn khÃ´ng ???c m?i s? ki?n vf3</t>
  </si>
  <si>
    <t>Is this channel good? Does it cover Vinfes and all VF3 events?</t>
  </si>
  <si>
    <t>7fd19128-d1d2-4512-8d4d-504106ed79b0</t>
  </si>
  <si>
    <t>https://www.youtube.com/@car8886</t>
  </si>
  <si>
    <t>@car8886</t>
  </si>
  <si>
    <t>?Ã£ b?i th?c r?i cÃ²n c? nh?c l?i cÃ¡i tÃªn c?a xe lÃ m gÃ¬ v?y??? t?p trung vÃ o con Xforce ?i</t>
  </si>
  <si>
    <t>69863c6a-868b-45ab-bfc7-bbc093fe9113</t>
  </si>
  <si>
    <t>Y?u thi?t luÃ´n ch? khÃ´ng ph?i lÃ  h?i y?u n?a ad</t>
  </si>
  <si>
    <t>23aae261-87df-4a7c-95b7-e5bd85099354</t>
  </si>
  <si>
    <t>Ch?ng t? ?ang cÃ³ d? ??nh mua xe kkk c? th? g?m cao c? b</t>
  </si>
  <si>
    <t>0f0dd3b5-0662-4cc1-9dde-5b5a7ef014ac</t>
  </si>
  <si>
    <t>https://www.youtube.com/@haihophan</t>
  </si>
  <si>
    <t>@haihophan</t>
  </si>
  <si>
    <t>B?ng to thÃ¬ ??ng m?c jean skinny ... mÃ  nÃ³i chuy?n thÃ¬ c?ng nÃªn tu?i vui c??i nhi?u h?n, ?Ã¢y lÃ  kÃªnh Ã­t vui nh?t trong m?y kÃªnh review xe.</t>
  </si>
  <si>
    <t>ca1e0eee-6b32-4ca2-a215-d3618dd0eaa4</t>
  </si>
  <si>
    <t>https://www.youtube.com/@HuyNguyen-ne1nf</t>
  </si>
  <si>
    <t>@HuyNguyen-ne1nf</t>
  </si>
  <si>
    <t>Ko xem thÃ¬ cÃ³ th? cook mÃ   sao ph?i n?ng l?i th?</t>
  </si>
  <si>
    <t>5ba85252-ec24-4dd9-91d8-665f05e55b05</t>
  </si>
  <si>
    <t>https://www.youtube.com/@HoangTran-sk2yb</t>
  </si>
  <si>
    <t>@HoangTran-sk2yb</t>
  </si>
  <si>
    <t>R?i b?n vÃ´ coi review xe hay fashion show?</t>
  </si>
  <si>
    <t>So you go watch a car review or a fashion show?</t>
  </si>
  <si>
    <t>811e1c10-5d19-4bf1-8d49-1d42793c8e5d</t>
  </si>
  <si>
    <t>Ã´ng n?i th?ng n?y lÃ m trÃ´ng hÃ£ng mÃ­t su</t>
  </si>
  <si>
    <t>This guy's grandfather works at Mitsubishi.</t>
  </si>
  <si>
    <t>be395902-e422-4de1-a150-602b4ddf3430</t>
  </si>
  <si>
    <t>https://www.youtube.com/@channelvanthangtk_3795</t>
  </si>
  <si>
    <t>@channelvanthangtk_3795</t>
  </si>
  <si>
    <t>N?u xi nhan nhÃ¡y sÃ¡ng khi c?n chuy?n lÃ n ho?c r? mÃ  l?n h?n thÃ¬ chu?n, ?? kh?i ph?i ??</t>
  </si>
  <si>
    <t>If the turn signal flashes when you need to change lanes or turn, but if it's larger then it's standard, so you don't have to use the light.</t>
  </si>
  <si>
    <t>56eb41cc-5875-4ef9-ae1d-296a42dc5743</t>
  </si>
  <si>
    <t>https://www.youtube.com/@MinTV2012</t>
  </si>
  <si>
    <t>@MinTV2012</t>
  </si>
  <si>
    <t>M?u xe nÃ y khÃ´ng ??p khÃ´ng h?p d?n ng??i mua</t>
  </si>
  <si>
    <t>5e708764-d158-48af-9330-7f47dbf697cf</t>
  </si>
  <si>
    <t>Corolla ? Vietnam tÃ´n m?ng m?a nghe l?p ??p chÃ¡n th?t</t>
  </si>
  <si>
    <t>Build Quality; Wheel Design</t>
  </si>
  <si>
    <t>Corolla? Vietnam's thin body and tire noise are really disappointing.</t>
  </si>
  <si>
    <t>4899649a-ebd1-41f3-984b-f364d6baf10f</t>
  </si>
  <si>
    <t>https://www.youtube.com/@vankhanhnguyen9468</t>
  </si>
  <si>
    <t>@vankhanhnguyen9468</t>
  </si>
  <si>
    <t>tr??c ng?i con nÃ y, xu?ng d??i ?Ã³ng c?a nghe phÃ nh 1 cÃ¡i, tÃ´n m?ng th?t</t>
  </si>
  <si>
    <t>Sitting in this car, when you go down and close the door you hear a loud 'phÃ nh' soundâ€”the sheet metal is really thin.</t>
  </si>
  <si>
    <t>73f68965-fa35-418d-8620-f6af6c4733f1</t>
  </si>
  <si>
    <t>https://www.youtube.com/@thihangpham1942</t>
  </si>
  <si>
    <t>@thihangpham1942</t>
  </si>
  <si>
    <t>Con xe nÃ y mÃ  mitsu cho ra m?t vÃ o n?m 2000 thÃ¬ ch?c gi? mitsu k ph?i ch?y theo c?nh tranh v?i cÃ¡c hÃ£ng khÃ¡c</t>
  </si>
  <si>
    <t>If Mitsubishi had launched this car in 2000, they probably wouldn't have had to scramble to keep up with the competition.</t>
  </si>
  <si>
    <t>005295fc-2cf2-4146-bfe3-409265ab1156</t>
  </si>
  <si>
    <t>https://www.youtube.com/@leeyang2320</t>
  </si>
  <si>
    <t>@leeyang2320</t>
  </si>
  <si>
    <t>N?m 2000 Mitsu cÃ³ Lancer, Eclipse, PajeroÂ… toÃ n ??nh cao</t>
  </si>
  <si>
    <t>In 2000, Mitsu had the Lancer, Eclipse, Pajeroâ€¦ all top-tier.</t>
  </si>
  <si>
    <t>fadb6af8-7b36-4b4b-b942-1981798f4962</t>
  </si>
  <si>
    <t>R?t OK mÃ¬nh ?Ã£ ch?n e nÃ y.. r?ng rÃ£i thoÃ¡ng c? 2 hÃ ng gh? OK.. m??t</t>
  </si>
  <si>
    <t>Very OK, I have chosen this one.. spacious and airy for both rows of seats OK.. smooth</t>
  </si>
  <si>
    <t>36bb229e-7f8c-4616-b6e3-367c6b1d1a74</t>
  </si>
  <si>
    <t>https://www.youtube.com/@NguyenHung-gs8di</t>
  </si>
  <si>
    <t>@NguyenHung-gs8di</t>
  </si>
  <si>
    <t>C? l?n bÃ¡nh a mua bao nhiÃªu th?</t>
  </si>
  <si>
    <t>Tire Specification</t>
  </si>
  <si>
    <t>6465eedd-3375-4e3c-b656-3e36e0a62d3d</t>
  </si>
  <si>
    <t>@NguyenHung-gs8diÂ  760tr</t>
  </si>
  <si>
    <t>ac52c9ae-07b3-400f-905d-247ae1a203e3</t>
  </si>
  <si>
    <t>https://www.youtube.com/@minhtrunghoang5348</t>
  </si>
  <si>
    <t>@minhtrunghoang5348</t>
  </si>
  <si>
    <t>TÃ´i thÃ­ch xe nÃ y vÃ  ?? ti?n s? l?y, vÃ  ?Ã£ lÃ¡i th? chÃ¡n chÃª r?i, anh nÃ y khen l? quÃ¡, khen t?i m?c tiÃªu c?c luÃ´n  chi?c xe giÃ¡ tr? s? d?ng t?t, cÃ´ng n?ng ph?c v? ng??i lÃ¡i vÃ  gia ?Ã¬nh tuy?t v?i, v?n hÃ nh c?ng cÃ³ c?m xÃºc lanh l?, nh?ng xe h?ng b nÃªn khen nh? ti?n t? thÃ¬ l? quÃ¡</t>
  </si>
  <si>
    <t>Other; Powertrain / Performance; Value Perception; Other</t>
  </si>
  <si>
    <t>Practical Value; Driving Feel; Value for Money; Overall Impression</t>
  </si>
  <si>
    <t>I like this car and will get it when I have enough money. I've test driven it thoroughly. This guy is praising it way too much, hyping it to the extreme. The car offers good value for everyday use, great features for the driver and family, and has sharp, responsive handling. But the car has issues, so praising it like it's made of money is over the top.</t>
  </si>
  <si>
    <t>373525e1-b124-4d34-b3c5-03f287dbc7ad</t>
  </si>
  <si>
    <t>https://www.youtube.com/@Truong_DDS</t>
  </si>
  <si>
    <t>@Truong_DDS</t>
  </si>
  <si>
    <t>?n ti?n qu?ng cÃ¡o mÃ  ph?i tung t?i nÃ³c !</t>
  </si>
  <si>
    <t>88ff31c2-1450-4d65-b1bb-847ea93267f3</t>
  </si>
  <si>
    <t>https://www.youtube.com/@naovintage</t>
  </si>
  <si>
    <t>@naovintage</t>
  </si>
  <si>
    <t>CÃ¡m ?n xevui ko ch?n h??ng b?ng bÃ´ vin b?t ch?p l?y view bÃ² ?? nh? 95% kÃªnh khÃ¡c ?Ã£ lÃ m Â… kÃªnh s?ch xem d? th? h?n</t>
  </si>
  <si>
    <t>deffd454-7a77-41ab-a7cc-7592857e0b64</t>
  </si>
  <si>
    <t>https://www.youtube.com/@tuanmaianh6135</t>
  </si>
  <si>
    <t>@tuanmaianh6135</t>
  </si>
  <si>
    <t>Hu hu, th??ng quÃ¡, cmt ??m ch?t th?t b?i vÃ  b?t l?c</t>
  </si>
  <si>
    <t>0f3d4fe0-0ee4-4b76-9ba2-52adb467093d</t>
  </si>
  <si>
    <t>https://www.youtube.com/@tranthanhsang_109</t>
  </si>
  <si>
    <t>@tranthanhsang_109</t>
  </si>
  <si>
    <t>Ko b?ng hÃ£ng nÃ y thÃ¬ b?ng hÃ£ng khÃ¡c, bÃ¡c h? lÃ  trÃªn h?t</t>
  </si>
  <si>
    <t>If not this brand, then another brand; Uncle Ho is above all.</t>
  </si>
  <si>
    <t>7e6d01c7-93e4-4ccf-bbc0-9e7cf83c0172</t>
  </si>
  <si>
    <t>Vin lÃ´ bÃ¬nh lu?n nhi?u l?m</t>
  </si>
  <si>
    <t>VinFast has a lot of comments.</t>
  </si>
  <si>
    <t>c70755fe-b300-485e-8298-185b01f122fc</t>
  </si>
  <si>
    <t>https://www.youtube.com/@leo-studio-xx</t>
  </si>
  <si>
    <t>@leo-studio-xx</t>
  </si>
  <si>
    <t>Haha thÃ nh ph?n GATO l?i cay r?i</t>
  </si>
  <si>
    <t>Haha, the jealous ones are salty again.</t>
  </si>
  <si>
    <t>61e148ec-a135-4745-9627-87147c1233e5</t>
  </si>
  <si>
    <t>https://www.youtube.com/@duynguyen-un8po</t>
  </si>
  <si>
    <t>@duynguyen-un8po</t>
  </si>
  <si>
    <t>Cay ko , t?i quÃ¡ Ã  :)))</t>
  </si>
  <si>
    <t>e50523ec-a49e-4455-ada4-00344e946112</t>
  </si>
  <si>
    <t>M?y Ã´ng anti nÃ³ v?a ph?i thÃ´i, kÃªnh ?ang review xe hÃ£ng khÃ¡c mÃ  c?ng lÃ´i hÃ£ng V vÃ o lÃ  sao ?? chÃ­nh cÃ¡c Ã´ng c? nh?c ?i nh?c l?i nÃ³ m?i lÃ  Ã¡m ?nh ?Ã³</t>
  </si>
  <si>
    <t>d81ac73a-c5e1-4f62-a311-16f7b7eb6bfc</t>
  </si>
  <si>
    <t>https://www.youtube.com/@chiencoi2136</t>
  </si>
  <si>
    <t>@chiencoi2136</t>
  </si>
  <si>
    <t>Ko lÃ m ???c gÃ¬ cho ??t n??c thÃ¬ thÃ´i th?y ng??i ta lÃ m ???c thÃ¬ ghen ghÃ©t tÃ¬m cÃ¡ch b?i mÃ³c vÃ¹i d?p,hÃ¨n h? h?t ph?n thiÃªn h? nh?c c? h?</t>
  </si>
  <si>
    <t>8f6aaff8-2801-4dd9-b6ac-a5124c644427</t>
  </si>
  <si>
    <t>https://www.youtube.com/@Salem20.24</t>
  </si>
  <si>
    <t>@Salem20.24</t>
  </si>
  <si>
    <t>Sao ch?a th?y kÃªnh review chi?c BRV c?a Honda, th?y chi?c BRV xong b? luÃ´n Ã½ ngh? mua Xforce m?i ng??i ?</t>
  </si>
  <si>
    <t>Why haven't I seen a review of the Honda BRV? After seeing the BRV, I immediately abandoned the idea of buying the Xforce, everyone?</t>
  </si>
  <si>
    <t>c5753be3-f8ab-4cc0-b76c-f1961ab9714f</t>
  </si>
  <si>
    <t>https://www.youtube.com/@aerobicdancermusic8380</t>
  </si>
  <si>
    <t>@aerobicdancermusic8380</t>
  </si>
  <si>
    <t>?i con nÃ y y?u l?m</t>
  </si>
  <si>
    <t>099822c4-8607-46fa-93b1-33af08de80d2</t>
  </si>
  <si>
    <t>https://www.youtube.com/@namnguyen7586</t>
  </si>
  <si>
    <t>@namnguyen7586</t>
  </si>
  <si>
    <t>M?y n?m sau m? l?i cÃ¡c video review xe ? vn th?y gi?ng nh? cÃ¡c clip qc cho xe . Khi c? r?i nhÃ¬n l?i th?y khÃ¡c phong cÃ¡ch soi xe c?a cÃ¡c YouTuber n??c ngoÃ i, g?n nh? h?u h?t cÃ¡c kÃªnh ? vn</t>
  </si>
  <si>
    <t>faa67092-5a1c-4919-a8e3-25c67a641b92</t>
  </si>
  <si>
    <t>https://www.youtube.com/@Djvfdhjhgffhhjhgggg</t>
  </si>
  <si>
    <t>@Djvfdhjhgffhhjhgggg</t>
  </si>
  <si>
    <t>C? creta mÃ  ch?i yÃªn tÃ¢m v? ch?t vÃ  l??ng . LÃ nh tÃ­nh . ?n Ã­t x?ng</t>
  </si>
  <si>
    <t>Brand Perception; Comfort &amp; Space; Powertrain / Performance</t>
  </si>
  <si>
    <t>Brand Trust; Ride Quality; Energy Consumption</t>
  </si>
  <si>
    <t>With the Creta, you can feel confident about quality and quantity. It's reliable. Low fuel consumption.</t>
  </si>
  <si>
    <t>The Creta gives you peace of mind in terms of quality and quantity. It's gentle and fuel-efficient.</t>
  </si>
  <si>
    <t>98229ef4-e086-4378-ba43-0492a23254b5</t>
  </si>
  <si>
    <t>https://www.youtube.com/@MoHinhKienTruc-dr4nt</t>
  </si>
  <si>
    <t>@MoHinhKienTruc-dr4nt</t>
  </si>
  <si>
    <t>kh? n?ng s? chÃ¡y hÃ ng khÃ´ng XeVui?
?ang ch?y kiamorning 2016 full option cÃ³ Cruise luÃ´n, Vietmap bÃ¡o luÃ´n, c?m bi?n lui, Cam lÃ¹i.. vÃ¢n vÃ¢n mÃ¢y mÃ¢y luÃ´n. th?y Xevui review khoÃ¡y em nÃ y quÃ¡.</t>
  </si>
  <si>
    <t>Market Demand; General Impression</t>
  </si>
  <si>
    <t>Will it be sold out, XeVui? I'm currently driving a 2016 Kia Morning full option, with cruise control, Vietmap navigation, reverse sensors, reverse camera, and so on and so forth. I saw XeVui's review teasing this car too much.</t>
  </si>
  <si>
    <t>26bcb3f3-89bc-4c24-94de-e313cb68c9d4</t>
  </si>
  <si>
    <t>https://www.youtube.com/@SocYeu205</t>
  </si>
  <si>
    <t>@SocYeu205</t>
  </si>
  <si>
    <t>h? th?ng gi?m xÃ³c thÃ¬ sao, cÃ¡ch Ã¢m thÃ¬ sao ? review nh? qq</t>
  </si>
  <si>
    <t>What about the suspension system, what about sound insulation? Review please.</t>
  </si>
  <si>
    <t>2df7efe9-0e25-4253-a908-67ea199b6429</t>
  </si>
  <si>
    <t>https://www.youtube.com/@Lltelectric</t>
  </si>
  <si>
    <t>@Lltelectric</t>
  </si>
  <si>
    <t>@leeyang2320Â  b?n ch? Â“th?tÂ” ch?c ?ang Ã½ nÃ³i 2020 c? ?</t>
  </si>
  <si>
    <t>7fad9f4d-906f-4dbc-9894-6df5d7962682</t>
  </si>
  <si>
    <t>KÃªnh nÃ y x?a gi? ?Ã¢u ?Ã¡nh xe theo d?ng qu?ng cÃ¡o cho hÃ£ng ?Ã¢u. Tr?i nghi?m ra sao thÃ¬ ?Ã¡nh giÃ¡ nh? v?y. NH?NG c?ng lÃ  1 kÃªnh trÃ¹m cÃ  kh?a nh?t t? tr??c ??n nay</t>
  </si>
  <si>
    <t>ae208b6a-a9eb-4e46-8a6c-b7cf85e0c0ba</t>
  </si>
  <si>
    <t>https://www.youtube.com/watch?v=CMaTtmzdsgc&amp;pp=ygUQQ3JldGEgVmnhu4d0IE5hbQ%3D%3D</t>
  </si>
  <si>
    <t>CMaTtmzdsgc</t>
  </si>
  <si>
    <t>T?t t?n t?t v? Hyundai Creta N Line 2025 giÃ¡ 715 tri?u - ??y ?? nh? m?t "ti?u Palisade" |Autodaily</t>
  </si>
  <si>
    <t>https://www.youtube.com/@nhaphuong68</t>
  </si>
  <si>
    <t>@nhaphuong68</t>
  </si>
  <si>
    <t>KhÃ´ng cÃ³ ti?n khÃ´ng bi?t lÃ¡i xe nÃªn th?y chi?c nÃ o c?ng ??p</t>
  </si>
  <si>
    <t>Design Appeal</t>
  </si>
  <si>
    <t>If you have no money and can't drive, every car looks beautiful to you.</t>
  </si>
  <si>
    <t>dbe5ed20-a5ac-4036-97ab-ccd2aeedfbce</t>
  </si>
  <si>
    <t>Huynh ?Ã i cÃ ng c? g?ng thi?t k? c?u k? ph?c t?p thÃ¬ cÃ ng r?i r?m vÃ  mau l?i m?t.</t>
  </si>
  <si>
    <t>The more you try to design something intricate and complex, the messier it gets and the quicker it becomes outdated.</t>
  </si>
  <si>
    <t>6804b0e3-31d9-4449-aea5-5d1ff1d5e6dc</t>
  </si>
  <si>
    <t>https://www.youtube.com/@thaicute5232</t>
  </si>
  <si>
    <t>@thaicute5232</t>
  </si>
  <si>
    <t>?Ã£ k?t em nÃ³ qua video nÃ y vÃ  lÃ¡i th? thÃ¬ ?Ãºng lÃ  review th?c t?, mÃ¬nh ?Ã£ xu?ng ti?n vÃ¬ ye nÃ³ quÃ¡ r?i</t>
  </si>
  <si>
    <t>Overall Satisfaction; Driving Experience</t>
  </si>
  <si>
    <t>I already fell for it after watching this video and test driving it. This is a real review. I put down money because I love it so much.</t>
  </si>
  <si>
    <t>3b7e4843-cff8-4dd7-8a63-d4fccb60d891</t>
  </si>
  <si>
    <t>https://www.youtube.com/@quanvan8896</t>
  </si>
  <si>
    <t>@quanvan8896</t>
  </si>
  <si>
    <t>Cho em h?i a dÃ¹ng cam gÃ¬ quay net v?y</t>
  </si>
  <si>
    <t>70f7fecc-a018-4d91-afe9-f2b75eaea005</t>
  </si>
  <si>
    <t>e554eeb6-6929-4e56-a755-6651eb19387d</t>
  </si>
  <si>
    <t>https://www.youtube.com/@tuannghiaan3999</t>
  </si>
  <si>
    <t>@tuannghiaan3999</t>
  </si>
  <si>
    <t>Ã”ng nÃ y  quay xe nÃ o thÃ¬ c?ng ngon. Ko bao gi? chÃª</t>
  </si>
  <si>
    <t>f719bcc4-798c-4965-8b04-16d468a9803e</t>
  </si>
  <si>
    <t>https://www.youtube.com/@autodaily_review</t>
  </si>
  <si>
    <t>@autodaily_review</t>
  </si>
  <si>
    <t>MÃ¬nh luÃ´n c? g?ng mang ??n nh?ng ?Ã¡nh giÃ¡ khÃ¡ch quan nh?t.</t>
  </si>
  <si>
    <t>34acefdd-960c-41c5-b3c0-e389137cb5ea</t>
  </si>
  <si>
    <t>https://www.youtube.com/@Th%C3%A0nhCh%C3%A2uKi%E1%BA%BFn-l4j</t>
  </si>
  <si>
    <t>@ThÃ nhChÃ¢uKi?n-l4j</t>
  </si>
  <si>
    <t>DÃ¡ng xe ??p</t>
  </si>
  <si>
    <t>7f504527-8442-40f7-acc3-eb9d7352447e</t>
  </si>
  <si>
    <t>a9b20f79-a88d-4fdb-a484-864f596848f7</t>
  </si>
  <si>
    <t>https://www.youtube.com/@Gem3829</t>
  </si>
  <si>
    <t>@Gem3829</t>
  </si>
  <si>
    <t>ThÃ­ch bÃ¡c HÃ¹ng ??i gia Review xe</t>
  </si>
  <si>
    <t>ec7d9c3e-19f4-4662-bee9-8511333b97b4</t>
  </si>
  <si>
    <t>C?m ?n b?n ?Ã£ luÃ´n theo dÃµi vÃ  ?ng h?!</t>
  </si>
  <si>
    <t>7a227d27-2696-4b90-b748-40f7bc40f4bc</t>
  </si>
  <si>
    <t>https://www.youtube.com/@quangtrungbui2829</t>
  </si>
  <si>
    <t>@quangtrungbui2829</t>
  </si>
  <si>
    <t>GiÃ¡ nÃ y v?n cao, l?n bÃ¡nh t?nh kho?ng 730-740tr thÃ¬ ??p.</t>
  </si>
  <si>
    <t>This price is still high. If the on-road price is around 730-740 million, then it's good.</t>
  </si>
  <si>
    <t>d3570f2a-1ee2-43cf-a78e-65fc55d8e13f</t>
  </si>
  <si>
    <t>https://www.youtube.com/@tomandjerry1426</t>
  </si>
  <si>
    <t>@tomandjerry1426</t>
  </si>
  <si>
    <t>Autodaily v?n lÃ  kÃªnh review mÃ¬nh th?y chuyÃªn nghi?p. R?t thÃ­ch LÃª HÃ¹ng review</t>
  </si>
  <si>
    <t>f0e569d2-e589-4588-b725-d2e05f8fb072</t>
  </si>
  <si>
    <t>C?m ?n Anh ?Ã£ ?ng h?!</t>
  </si>
  <si>
    <t>361250df-93a9-4712-96b4-69d21f8de513</t>
  </si>
  <si>
    <t>https://www.youtube.com/@B%C3%ACnhPh%E1%BA%A1mHuy-t7x</t>
  </si>
  <si>
    <t>@BÃ¬nhPh?mHuy-t7x</t>
  </si>
  <si>
    <t>GiÃ¡ cao quÃ¡ khÃ³ bÃ¡n</t>
  </si>
  <si>
    <t>dda02ccb-b3f2-4a9d-b3ef-9b60d8947bb6</t>
  </si>
  <si>
    <t>https://www.youtube.com/@bkduht</t>
  </si>
  <si>
    <t>@bkduht</t>
  </si>
  <si>
    <t>CÃ³ nÃ©t gi?ng Rangrover</t>
  </si>
  <si>
    <t>43796344-229a-4fa1-84da-d9da6c5f638e</t>
  </si>
  <si>
    <t>https://www.youtube.com/@lephung-x3c</t>
  </si>
  <si>
    <t>@lephung-x3c</t>
  </si>
  <si>
    <t>Quan tr?ng ng?i gh? sau cÃ²n Ã¹ Ã¹ khÃ³ ch?u nh? b?n c? k a ?i</t>
  </si>
  <si>
    <t>The rear seat still has a droning noise that's uncomfortable, just like your old car.</t>
  </si>
  <si>
    <t>66cdcb95-b387-41d9-809a-263e36f68598</t>
  </si>
  <si>
    <t>Mua Hyun ?Ã i, sang n?m sau nhÃ¬n b?n facelift t?c ch?t</t>
  </si>
  <si>
    <t>Brand Recommendation; Facelift Design</t>
  </si>
  <si>
    <t>Bought a Hyundai, next year see the facelift version, so pissed off.</t>
  </si>
  <si>
    <t>a67a8b41-a83f-4052-a295-46939ff97805</t>
  </si>
  <si>
    <t>??i v?i tÃ´i thÃ¬ phÃ¢n khÃºc nÃ y tÃ´i ch? xu?ng ti?n mua b?n base</t>
  </si>
  <si>
    <t>For me, in this segment, I'd only put down money for the base model.</t>
  </si>
  <si>
    <t>e8bf5892-c61f-4150-8590-0a9bc20af4a2</t>
  </si>
  <si>
    <t>https://www.youtube.com/@ngoong5319</t>
  </si>
  <si>
    <t>@ngoong5319</t>
  </si>
  <si>
    <t>Ngh? ??n xe HÃ n mÃ  th?y n?n</t>
  </si>
  <si>
    <t>4169d444-9e57-471f-8982-4ce7d1d023dc</t>
  </si>
  <si>
    <t>https://www.youtube.com/@Huuloi979</t>
  </si>
  <si>
    <t>@Huuloi979</t>
  </si>
  <si>
    <t>?NG X? ?Ã”I N?A LÃ€ NGON</t>
  </si>
  <si>
    <t>f16b13f0-b130-4178-bc7b-2913c5a0c1c6</t>
  </si>
  <si>
    <t>https://www.youtube.com/@Liptonchanh87</t>
  </si>
  <si>
    <t>@Liptonchanh87</t>
  </si>
  <si>
    <t>v?i 715tr thÃ¬ mÃ¬nh s? mua ...</t>
  </si>
  <si>
    <t>With 715 million, I will buy ...</t>
  </si>
  <si>
    <t>ca7df44e-1864-4a01-8b9a-18ffd111f4b9</t>
  </si>
  <si>
    <t>https://www.youtube.com/@BinhNguyenPT</t>
  </si>
  <si>
    <t>@BinhNguyenPT</t>
  </si>
  <si>
    <t>GiÃ¡</t>
  </si>
  <si>
    <t>d9c0e273-4164-4fc3-b764-58ca4fb6d2a4</t>
  </si>
  <si>
    <t>Cx5 cÃ³ h?n 700 tÃ­, ngon b? r?</t>
  </si>
  <si>
    <t>CX5 is just over 700, good deal?</t>
  </si>
  <si>
    <t>CX-5 is over 700 million, great value?</t>
  </si>
  <si>
    <t>faca1cc0-a679-4d38-9738-2354ff29e261</t>
  </si>
  <si>
    <t>B?n nÃ y l?n bÃ¡nh 680 thÃ¬ bÃ¡n ???c nhi?u</t>
  </si>
  <si>
    <t>This version with 680 on the odometer sells a lot.</t>
  </si>
  <si>
    <t>c288df68-4c27-41dd-bab9-263f8aa4173b</t>
  </si>
  <si>
    <t>https://www.youtube.com/@baotienstudio2422</t>
  </si>
  <si>
    <t>@baotienstudio2422</t>
  </si>
  <si>
    <t>h?n phÃ¢n khÃºc A cÃ¡i r?ng h?n 1 tÃ½ :)))</t>
  </si>
  <si>
    <t>Better than A-segment, a bit wider :)))</t>
  </si>
  <si>
    <t>88501e93-5090-4dc0-aae4-9852347fa763</t>
  </si>
  <si>
    <t>https://www.youtube.com/@onnguyen9388</t>
  </si>
  <si>
    <t>@onnguyen9388</t>
  </si>
  <si>
    <t>B?n N Line l?i c?p c? luÃ´n Ã </t>
  </si>
  <si>
    <t>Features Offering</t>
  </si>
  <si>
    <t>The N Line version gets updated again, huh?</t>
  </si>
  <si>
    <t>ba3756cb-b399-4fe2-8dfe-89261037443d</t>
  </si>
  <si>
    <t>https://www.youtube.com/@baochaunguyenngoc1164</t>
  </si>
  <si>
    <t>@baochaunguyenngoc1164</t>
  </si>
  <si>
    <t>GiÃ¡ nÃ y cÃ³ turbo m?i ?n thua ko thÃ¬ yaris cx5 th?ng ti?n.</t>
  </si>
  <si>
    <t>Turbocharger; Price; Competitor Comparison</t>
  </si>
  <si>
    <t>At this price, does it come with a new turbo? If not, then just go for the Yaris CX5.</t>
  </si>
  <si>
    <t>Price; Turbocharger; Competitor Comparison</t>
  </si>
  <si>
    <t>At this price, does it have a new turbo? Is it stable or not? If not, then go straight for the Yaris or CX5.</t>
  </si>
  <si>
    <t>87d5b924-50c7-4818-84fa-1bd2e938b973</t>
  </si>
  <si>
    <t>https://www.youtube.com/@soichip7624</t>
  </si>
  <si>
    <t>@soichip7624</t>
  </si>
  <si>
    <t>N Line nh?ng r?t lÃ  s? sÃ n :)))</t>
  </si>
  <si>
    <t>N Line but it's a manual transmission :)))</t>
  </si>
  <si>
    <t>0ade6bb6-abab-4c76-a7cd-9e11eee27e32</t>
  </si>
  <si>
    <t>https://www.youtube.com/@glastrohero6173</t>
  </si>
  <si>
    <t>@glastrohero6173</t>
  </si>
  <si>
    <t>TRÃŒNH NGANG VIOS NH?NG ?Ã’I L??NG CX5 =)))))))</t>
  </si>
  <si>
    <t>On par with a Vios but asking for a CX-5 =)))))))</t>
  </si>
  <si>
    <t>Level of a Vios but demanding CX-5 salary =)))))))</t>
  </si>
  <si>
    <t>5da92485-95e2-4ba4-9143-553e1ffcb7b2</t>
  </si>
  <si>
    <t>https://www.youtube.com/@khacatcao7355</t>
  </si>
  <si>
    <t>@khacatcao7355</t>
  </si>
  <si>
    <t>N?u k qtam ??n ??ng c? v?n hÃ nh ch? ?i trong ph? thÃ¬ xe ?n n?i th?t r?t chi?u ce ph? n?</t>
  </si>
  <si>
    <t>Engine Performance; Interior Design</t>
  </si>
  <si>
    <t>If you don't care about engine performance when driving in the city, then the car's interior is very comfortable for coffee, right?</t>
  </si>
  <si>
    <t>185be1c8-a749-49c5-8cbd-9da84fa3e4aa</t>
  </si>
  <si>
    <t>https://www.youtube.com/@dogonhungthe</t>
  </si>
  <si>
    <t>@dogonhungthe</t>
  </si>
  <si>
    <t>K thÃ­ch m?i cÃ¡i mÃ n hÃ¬nh ?Ã´i (Ã½ cÃ¡ nhÃ¢n)</t>
  </si>
  <si>
    <t>I don't like the dual screen (personal opinion).</t>
  </si>
  <si>
    <t>8257aac3-e5a4-4506-a508-a61dcf2a2817</t>
  </si>
  <si>
    <t>https://www.youtube.com/@hoangnamlsvn</t>
  </si>
  <si>
    <t>@hoangnamlsvn</t>
  </si>
  <si>
    <t>Khen ?uÃ´i xe nÃ y t?c lÃ  ?a th?ng vÃ o santafe =))</t>
  </si>
  <si>
    <t>Rear Design</t>
  </si>
  <si>
    <t>Praising this car's tail means you've already lost to the Santa Fe =))</t>
  </si>
  <si>
    <t>29c0d79b-43ed-4063-a1e1-72ff573e4a66</t>
  </si>
  <si>
    <t>https://www.youtube.com/@actv06sh1</t>
  </si>
  <si>
    <t>@actv06sh1</t>
  </si>
  <si>
    <t>KhÃ´ng mÃª CVT cho l?m</t>
  </si>
  <si>
    <t>622d09d3-9749-4a02-847e-5b8250f3ff5e</t>
  </si>
  <si>
    <t>T?m nÃ y thÃ¬ Cx5 v?n chÃ¢n Ã¡i</t>
  </si>
  <si>
    <t>At this price point, the CX-5 is still the true love.</t>
  </si>
  <si>
    <t>In summary, the CX-5 is still the true love.</t>
  </si>
  <si>
    <t>78809984-b8da-4ed3-99c9-49948a7e9481</t>
  </si>
  <si>
    <t>https://www.youtube.com/@H%E1%BA%ADuV%E1%BB%87Tri%E1%BB%83n-w3g</t>
  </si>
  <si>
    <t>@H?uV?Tri?n-w3g</t>
  </si>
  <si>
    <t>G?n 800 l?n bÃ¡nh</t>
  </si>
  <si>
    <t>60e02bb8-b227-4453-bdf5-bad755e89fb7</t>
  </si>
  <si>
    <t>https://www.youtube.com/@MinhNguyen-xf3dn</t>
  </si>
  <si>
    <t>@MinhNguyen-xf3dn</t>
  </si>
  <si>
    <t>M?u nÃ y n?m nÃ o c?ng ? lÃ²i ra. Ng ta mua xe hÃ n lÃ  nÃ³ ph?i r?. Kia, hyundai m?y n?m g?n ?Ã¢y ngÃ¡o giÃ¡ ? lÃ¨ ra. 1 ng??i ?ang ?i xe hÃ n comment.</t>
  </si>
  <si>
    <t>This model keeps popping up every year. People buy Korean cars because they're supposed to be cheap. Lately, Kia and Hyundai have been ridiculously overpriced. - Comment from someone currently driving a Korean car.</t>
  </si>
  <si>
    <t>a3dd43b6-85a0-440d-8c8b-ab7afee179d0</t>
  </si>
  <si>
    <t>https://www.youtube.com/@toanNguyen-pd1nt</t>
  </si>
  <si>
    <t>@toanNguyen-pd1nt</t>
  </si>
  <si>
    <t>N-line vn nÃ³ l? l?m</t>
  </si>
  <si>
    <t>f195706e-3755-4516-89f2-a915374a74e9</t>
  </si>
  <si>
    <t>https://www.youtube.com/@%E0%B9%80%E0%B9%8D%E0%B8%B2%E0%B9%8D%E0%B8%B2%E0%B8%91%E0%B9%83%E0%B8%A7</t>
  </si>
  <si>
    <t>@????????</t>
  </si>
  <si>
    <t>?g pÃ´ thÃ  gi?u ch? ?? 1 bÃªn nhÃ¬n ko cÃ¢n ??i tÃ­ nÃ o</t>
  </si>
  <si>
    <t>The exhaust is hidden to one side, making it look completely unbalanced.</t>
  </si>
  <si>
    <t>85827f3f-f5a1-4540-815b-615545fe99b5</t>
  </si>
  <si>
    <t>H?i giÃºng acent</t>
  </si>
  <si>
    <t>960e4a22-0cea-41a4-b4b1-7187dee533bf</t>
  </si>
  <si>
    <t>https://www.youtube.com/@HaiPham-dr8jw</t>
  </si>
  <si>
    <t>@HaiPham-dr8jw</t>
  </si>
  <si>
    <t>Santafe mÃ  form nh? nÃ y nh?ng to h?n thÃ¬Â…</t>
  </si>
  <si>
    <t>Santafe mÃ  form nh? nÃ y nh?ng to h?n thÃ¬</t>
  </si>
  <si>
    <t>386c72b2-9f1b-4f24-8b0c-05824197a615</t>
  </si>
  <si>
    <t>https://www.youtube.com/@q4728-q7c</t>
  </si>
  <si>
    <t>@q4728-q7c</t>
  </si>
  <si>
    <t>T?m ti?n nÃ y ??n cÃ¡i c?p ?i?n k cÃ³ thÃ¬ sao c?nh tranh n?i Cx5</t>
  </si>
  <si>
    <t>With this price, if it doesn't have electric power, how can it compete with the CX5?</t>
  </si>
  <si>
    <t>For this price, if it doesn't even have an automatic transmission, how can it compete with the CX5?</t>
  </si>
  <si>
    <t>a2005820-94ea-4d53-9b6d-884cd223eb7b</t>
  </si>
  <si>
    <t>https://www.youtube.com/@ngocgiangle</t>
  </si>
  <si>
    <t>@ngocgiangle</t>
  </si>
  <si>
    <t>Trai tim v?n th? thÃ´i</t>
  </si>
  <si>
    <t>7ff71dd7-f949-4d79-91f8-29641dd9a847</t>
  </si>
  <si>
    <t>https://www.youtube.com/@KhoiPham9999</t>
  </si>
  <si>
    <t>@KhoiPham9999</t>
  </si>
  <si>
    <t>Ko cÃ³ turbo thÃ¬ v?t.</t>
  </si>
  <si>
    <t>7cb092b9-5963-4698-85e2-204d9b38e47b</t>
  </si>
  <si>
    <t>https://www.youtube.com/@namtruong1941</t>
  </si>
  <si>
    <t>@namtruong1941</t>
  </si>
  <si>
    <t>?a N- LINE mÃ  ko cÃ³ turbo Ã  ae ?? th?</t>
  </si>
  <si>
    <t>Engine Turbo</t>
  </si>
  <si>
    <t>Oh, N-LINE but no turbo, guys?</t>
  </si>
  <si>
    <t>7a827f6d-7f3a-4c62-8a67-0817b13ba240</t>
  </si>
  <si>
    <t>GiÃ¡o hi?n ngo?i th?t theo mÃ¬nh th?m m? vÃ  th? thao h?n Santafe 2025
NhÃ¬n san 2025 th?y b? tÃ¹ tÃºng h?n con nÃ y</t>
  </si>
  <si>
    <t>The exterior design, in my opinion, is more stylish and sporty than the 2025 Santa Fe. Looking at the 2025 model, it feels more cramped compared to this one.</t>
  </si>
  <si>
    <t>a631525a-9fcd-488a-874a-a0a2bdf624e1</t>
  </si>
  <si>
    <t>https://www.youtube.com/@Valentine_kocoem</t>
  </si>
  <si>
    <t>@Valentine_kocoem</t>
  </si>
  <si>
    <t>Chi?c xe ??p, h?p m?t nh?t c?a huynhdai hi?n t?i</t>
  </si>
  <si>
    <t>The most beautiful and eye-catching car from Hyundai currently.</t>
  </si>
  <si>
    <t>f43a19e4-fd15-48fd-9826-ba6e43d0d612</t>
  </si>
  <si>
    <t>Palisade m?i nhÃ© c?!</t>
  </si>
  <si>
    <t>bc326f69-0445-4632-b679-799007e70b92</t>
  </si>
  <si>
    <t>https://www.youtube.com/@doand9128</t>
  </si>
  <si>
    <t>@doand9128</t>
  </si>
  <si>
    <t>GiÃ¡ nÃ y thÃ¬ cx5 b?n th?p nÃ³ ??p cho te tua k cÃ³ c?a s?ng</t>
  </si>
  <si>
    <t>At this price, the low-spec CX5 beats it to a pulp, no windows left.</t>
  </si>
  <si>
    <t>At this price, the base model CX-5 beats them to a pulp, no contest.</t>
  </si>
  <si>
    <t>b8d9a0b8-4498-41ac-968a-08d7f528f744</t>
  </si>
  <si>
    <t>https://www.youtube.com/@NgocthaoPham-vc7fk</t>
  </si>
  <si>
    <t>@NgocthaoPham-vc7fk</t>
  </si>
  <si>
    <t>GiÃ¡ nÃ y ? ?m</t>
  </si>
  <si>
    <t>41ff50f1-b08b-42c2-a324-3dc4804796f2</t>
  </si>
  <si>
    <t>Th?i ?i?m hi?n t?i vs giÃ¡ nÃ y. M?i ng??i nÃªn ch?n xe h?ng C lÃ  CX5 vÃ  Forteri .</t>
  </si>
  <si>
    <t>At the current time with this price. Everyone should choose C-segment cars: CX5 and Forteri.</t>
  </si>
  <si>
    <t>Currently, at this price, everyone should choose C-segment cars: the CX-5 and Fortuner.</t>
  </si>
  <si>
    <t>7e01d092-2ca9-44c1-a017-174642051fd1</t>
  </si>
  <si>
    <t>Cx5 nhanh l? vÃ  ngay!?</t>
  </si>
  <si>
    <t>0a73d8a1-2a10-4ec6-9428-8ba0891ddf85</t>
  </si>
  <si>
    <t>https://www.youtube.com/@RealtyThuThiem</t>
  </si>
  <si>
    <t>@RealtyThuThiem</t>
  </si>
  <si>
    <t>Nline gi? c?y Ã  :))))</t>
  </si>
  <si>
    <t>7608c1fb-78b7-4ae0-9af1-f7e76f750d38</t>
  </si>
  <si>
    <t>?uÃ´i Santafe x?u b? m?</t>
  </si>
  <si>
    <t>ccdb0627-6995-4538-b19e-6826d7ffe742</t>
  </si>
  <si>
    <t>https://www.youtube.com/@HansClark-xx6bn</t>
  </si>
  <si>
    <t>@HansClark-xx6bn</t>
  </si>
  <si>
    <t>Mr HÃ¹ng nÃ³i lÃ  ko khuyÃªn mua,hay bÃ¡n xe mÃ  cu?i video thÃ²ng thÃªm cÃ¢u nÃªn "cÃ¢n nh?c k? " lÃ  hi?u</t>
  </si>
  <si>
    <t>Purchase Recommendation</t>
  </si>
  <si>
    <t>65d2b8ae-48a4-4852-a380-77b186863350</t>
  </si>
  <si>
    <t>MÃ¬nh ch? mu?n ??a ra thÃ´ng tin khÃ¡ch quan nh?t ?? m?i ng??i cÃ³ th? t? ??a ra quy?t ??nh phÃ¹ h?p.</t>
  </si>
  <si>
    <t>746e818e-2e35-4050-8550-7ad62ff4ccc4</t>
  </si>
  <si>
    <t>n?i th?t quÃ¡ nhi?u ?i?m nh?n vi?ng ??, nhÃ¬n nÃ³ s?n s?n</t>
  </si>
  <si>
    <t>The interior has too many red accent details; it looks rough.</t>
  </si>
  <si>
    <t>9ab3e679-2934-4f17-80ff-ad6262ef08c1</t>
  </si>
  <si>
    <t>https://www.youtube.com/@ongphung2729</t>
  </si>
  <si>
    <t>@ongphung2729</t>
  </si>
  <si>
    <t>N Line gi? c?y</t>
  </si>
  <si>
    <t>f2d32f4f-dc8a-475a-b443-e8bf8519a9fb</t>
  </si>
  <si>
    <t>2 rÃ£nh trÃªn ?p bÃ¡nh xe nhÃ¬n  x?u. l?t nh?t vÃ£i.</t>
  </si>
  <si>
    <t>Wheel Design; Build Quality</t>
  </si>
  <si>
    <t>The two grooves on the wheel cover look ugly. Super tacky.</t>
  </si>
  <si>
    <t>5fe638fc-9231-4cdf-a1a6-72f8370e15f6</t>
  </si>
  <si>
    <t>https://www.youtube.com/@MinhNguy%E1%BB%85n-n4u3d</t>
  </si>
  <si>
    <t>@MinhNguy?n-n4u3d</t>
  </si>
  <si>
    <t>Con nÃ y mÃ u ?en ??p th?</t>
  </si>
  <si>
    <t>This one is black, so beautiful?</t>
  </si>
  <si>
    <t>5166e84f-ac79-4146-873f-d15f840c0bd3</t>
  </si>
  <si>
    <t>?Ãºng lÃ  mÃ u ?en lÃ m xe thÃªm ph?n sang tr?ng.</t>
  </si>
  <si>
    <t>Indeed, the black color makes the car look more luxurious.</t>
  </si>
  <si>
    <t>d7f2083a-bbbd-43c5-94b2-052b85518c63</t>
  </si>
  <si>
    <t>https://www.youtube.com/@tienlamnguyen8146</t>
  </si>
  <si>
    <t>@tienlamnguyen8146</t>
  </si>
  <si>
    <t>Xe hÃ n gi? thi?t k? c? l? l?, loÃ¨ lo?t.</t>
  </si>
  <si>
    <t>Korean cars have such outdated, gaudy designs.</t>
  </si>
  <si>
    <t>7db3d16e-2093-4923-9164-edbb78085aa4</t>
  </si>
  <si>
    <t>https://www.youtube.com/@MrH%C3%B9ngAutoProfessor</t>
  </si>
  <si>
    <t>@MrHÃ¹ngAutoProfessor</t>
  </si>
  <si>
    <t>H?p s? i-VT c?a Hyundai gi?ng D-CVT c?a Toyota, cÃ³ c?p s? trung gian &gt;&gt;&gt; Ãp d?ng khi Kh?i hÃ nh, T?ng t?c, leo d?c</t>
  </si>
  <si>
    <t>Hyundai's i-VT gearbox is similar to Toyota's D-CVT, with intermediate gears &gt;&gt;&gt; Applied when starting, accelerating, climbing hills.</t>
  </si>
  <si>
    <t>a766a0c7-f33a-46a4-addd-6c4f51b9f690</t>
  </si>
  <si>
    <t>KhÃ¡c b?n ?i gi?ng c?a Suba nÃ³ dÃ¹ng ?ai b?ng xÃ­ch ch? khÃ´ng ph?i ?ai lÃ¡ thÃ©p</t>
  </si>
  <si>
    <t>Timing Mechanism</t>
  </si>
  <si>
    <t>Different from the Subaru version, it uses a chain belt, not a steel belt.</t>
  </si>
  <si>
    <t>6f63fe8c-04d7-49e8-b15e-9579551758cf</t>
  </si>
  <si>
    <t>https://www.youtube.com/@khanhthanh128</t>
  </si>
  <si>
    <t>@khanhthanh128</t>
  </si>
  <si>
    <t>b?n N line nh?ng trÃ¡i tim thÃ¬ c?a Sonet, Accent</t>
  </si>
  <si>
    <t>The N line version, but the hearts belong to Sonet and Accent.</t>
  </si>
  <si>
    <t>33ad8c72-5923-4262-a949-0742bc35da27</t>
  </si>
  <si>
    <t>https://www.youtube.com/@HuyNguyen-gk7zp</t>
  </si>
  <si>
    <t>@HuyNguyen-gk7zp</t>
  </si>
  <si>
    <t>Xe ??p. Nh?ng ph?i ??i v? giÃ¡ th?c 500tr-600tr ?? ??u v?i m?y xe c?a TQ ??p h?n. L?y lÃ¡, mÃ n mÃ­n ?? oki ph?t ??y...</t>
  </si>
  <si>
    <t>Styling / Design; Styling / Design; Value Perception; Styling / Design; New Tech</t>
  </si>
  <si>
    <t>Exterior Design; Exterior Design; Price; Interior Design; Infotainment Display</t>
  </si>
  <si>
    <t>Nice car. But I'll have to wait for the real price of 500â€“600 million to compete with those Chinese cars that look better. Just kidding, my screen is already pretty good...</t>
  </si>
  <si>
    <t>cf8e74d0-3c5f-4bfe-bcad-30c6edfc8595</t>
  </si>
  <si>
    <t>C?m ?n b?n ?Ã£ theo dÃµi vÃ  chia s? quan ?i?m!</t>
  </si>
  <si>
    <t>9d67207c-cf0a-4d29-99cd-2ef69a43d0e4</t>
  </si>
  <si>
    <t>https://www.youtube.com/@huyhoang88dl</t>
  </si>
  <si>
    <t>@huyhoang88dl</t>
  </si>
  <si>
    <t>giÃ¡ cÃ²n cao h?n c? CX-5 :)))) thÃ¬ thÃ´i ch? ?? ng?m, nÃ o hÃ£ng gi?m 50-100 tri?u thi bÃ¡n t?t.</t>
  </si>
  <si>
    <t>The price is even higher than the CX-5 :)))) then forget it, just wait and look. When the manufacturer drops it by 50-100 million, then it'll sell well.</t>
  </si>
  <si>
    <t>The price is even higher than the CX-5 :)))) then just wait and admire, when the company reduces by 50-100 million then it sells well.</t>
  </si>
  <si>
    <t>8a86a0ad-c489-4e16-a5c5-b6fb5f961f92</t>
  </si>
  <si>
    <t>https://www.youtube.com/@danhlehaidanh4086</t>
  </si>
  <si>
    <t>@danhlehaidanh4086</t>
  </si>
  <si>
    <t>v?i m?t chi?c xe nh? giÃ¡ l?n bÃ¡nh s? trÃªn 800 thÃ¬ cÃ³ nhi?u l?a ch?n xe h?ng CUV c? C hay ho h?n nhi?u.</t>
  </si>
  <si>
    <t>With a small car priced over 800 on the road, there are many more interesting C-segment CUV options.</t>
  </si>
  <si>
    <t>388189f1-3feb-41f1-b77f-8a9f3b79b6a4</t>
  </si>
  <si>
    <t>https://www.youtube.com/@duongmaiduy8206</t>
  </si>
  <si>
    <t>@duongmaiduy8206</t>
  </si>
  <si>
    <t>C?t x? quÃ¡ nhi?u quÃ¡ x?u</t>
  </si>
  <si>
    <t>Cut too much, too ugly.</t>
  </si>
  <si>
    <t>ddb5b219-3682-44fd-9f7c-3f155b34cbee</t>
  </si>
  <si>
    <t>N-Line nh?ng ??ng c? v?n nh? cÃ¡c b?n khÃ¡c. Tuy nhiÃªn ?Ã¡nh giÃ¡ v? trang b? v?i giÃ¡ bÃ¡n 715 lÃ  c?ng t??ng ??i h?p lÃ½, khÃ´ng ngÃ¡o ng? nh? Ã´ng Seltos, khÃ´ng bi?t Creta ra m?t Ã´ng Thaco cÃ³ ?i?u ch?nh l?i giÃ¡ c?a Seltos khÃ´ng.</t>
  </si>
  <si>
    <t>ngon(75.0%), tuyá»‡t(75.0%)</t>
  </si>
  <si>
    <t>The N-Line, but the engine is still the same as the other versions. However, for the price of 715, the equipment is relatively reasonableâ€”not crazy like the Seltos. I wonder if Thaco will adjust the Seltos price when the Creta launches.</t>
  </si>
  <si>
    <t>Engine Performance; Value for Money; Competitor Comparison; Competitor Comparison</t>
  </si>
  <si>
    <t>N-Line but the engine is still the same as the other versions. However, considering the features for a price of 715, it's fairly reasonable, not overpriced like the Seltos. I wonder if Thaco will adjust the Seltos's price when the Creta is launched.</t>
  </si>
  <si>
    <t>2810b3b9-e35c-41d1-b5e5-12f5c5e01489</t>
  </si>
  <si>
    <t>https://www.youtube.com/@mexe</t>
  </si>
  <si>
    <t>@mexe</t>
  </si>
  <si>
    <t>Ch? em sale cÃ³ bÃ¡o b?n Seltos 1.5L Premium vin 2024 l?n bÃ¡nh 750 ?y bÃ¡c (thu? ch? e 10%), gi?m ?Ã¢u ??y h?n 80tr</t>
  </si>
  <si>
    <t>My sister at the dealership reported the 2024 Seltos 1.5L Premium, on-the-road price 750 million (including 10% tax), discount somewhere over 80 million, brother.</t>
  </si>
  <si>
    <t>The salesperson quoted the 2024 Seltos 1.5L Premium on-road price at 750 million VND, buddy (including 10% tax), with a discount of over 80 million.</t>
  </si>
  <si>
    <t>ffa638d2-7f8b-4470-b3b0-e986418c4369</t>
  </si>
  <si>
    <t>https://www.youtube.com/@NghiaTran-nf7qg</t>
  </si>
  <si>
    <t>@NghiaTran-nf7qg</t>
  </si>
  <si>
    <t>GiÃ¡ nÃ y l?i c? lÃªn cx5 r?i</t>
  </si>
  <si>
    <t>This price is already as high as the CX5.</t>
  </si>
  <si>
    <t>At this price, you could even go for the CX-5.</t>
  </si>
  <si>
    <t>29bd881e-c3de-49c2-9468-7f95710fc64d</t>
  </si>
  <si>
    <t>M?i xe cÃ³ m?t th? m?nh riÃªng, b?n cÃ¢n nh?c xem sao.</t>
  </si>
  <si>
    <t>74642e3c-497c-4357-84b3-6b0e2ee72777</t>
  </si>
  <si>
    <t>https://www.youtube.com/@huylehuy</t>
  </si>
  <si>
    <t>@huylehuy</t>
  </si>
  <si>
    <t>Xin phÃ©p ch?n Cx5</t>
  </si>
  <si>
    <t>066920cb-bd7d-40c7-a408-1b3a8237e9e7</t>
  </si>
  <si>
    <t>https://www.youtube.com/@tamtoet-jl8kl</t>
  </si>
  <si>
    <t>@tamtoet-jl8kl</t>
  </si>
  <si>
    <t>thÃ¬ ra show room mÃ  l?y cÃ³ ai c?m ?Ã¢u mÃ  ph?i xin phÃ©p</t>
  </si>
  <si>
    <t>So it turns out that in a showroom, no one stops you from taking it, so why do you need to ask for permission?</t>
  </si>
  <si>
    <t>fed4bd48-3671-4bd7-8c18-b72070d8cf07</t>
  </si>
  <si>
    <t>https://www.youtube.com/@Kienhienofficial</t>
  </si>
  <si>
    <t>@Kienhienofficial</t>
  </si>
  <si>
    <t>N?u cÃ³ ?i?u ki?n m s? mua em nÃ y ? .</t>
  </si>
  <si>
    <t>b9b4b367-a3c1-44d7-81fd-187ede9c83b8</t>
  </si>
  <si>
    <t>https://www.youtube.com/@DaiBui</t>
  </si>
  <si>
    <t>@DaiBui</t>
  </si>
  <si>
    <t>?i?m nÃ o c?ng thua Xforce :(</t>
  </si>
  <si>
    <t>Every aspect loses to the Xforce :(</t>
  </si>
  <si>
    <t>074c52fb-b23c-49df-8f2c-13aca8ab57a6</t>
  </si>
  <si>
    <t>https://www.youtube.com/@phongbinh5452</t>
  </si>
  <si>
    <t>@phongbinh5452</t>
  </si>
  <si>
    <t>Cx5,huyndai Tucson, territory s? ngon h?n</t>
  </si>
  <si>
    <t>CX-5, Hyundai Tucson, Territory? Which one is better?</t>
  </si>
  <si>
    <t>CX-5, Hyundai Tucson, or Ford Territory? Which one is better?</t>
  </si>
  <si>
    <t>Mazda CX-5, Hyundai Tucson, or Ford Territory S? Which one is better?</t>
  </si>
  <si>
    <t>df7a90ab-8f07-4d90-9159-cb7bcdb3c2c8</t>
  </si>
  <si>
    <t>https://www.youtube.com/@BayQuang-t6i</t>
  </si>
  <si>
    <t>@BayQuang-t6i</t>
  </si>
  <si>
    <t>Mui xe x?i th?p quÃ¡, ng??i ng?i sau ??ng ??u ..</t>
  </si>
  <si>
    <t>Rear Headroom</t>
  </si>
  <si>
    <t>The car roof is too low, rear passengers hit their heads.</t>
  </si>
  <si>
    <t>a0bb22a1-1af1-40dd-ae68-f5b64e8470b0</t>
  </si>
  <si>
    <t>https://www.youtube.com/@DghhhgfSddxfff</t>
  </si>
  <si>
    <t>@DghhhgfSddxfff</t>
  </si>
  <si>
    <t>V? Vi?t Nam xe ngon c?ng tr? thÃ nh xe rÃ¡c cÃ¡i gÃ¬ nu?t ???c thÃ¬ chÃºng mÃ y nu?t h?t cÃ¡c options</t>
  </si>
  <si>
    <t>Overall Quality; Options</t>
  </si>
  <si>
    <t>In Vietnam, even a good car becomes junk. Whatever can be swallowed, you guys swallow all the options.</t>
  </si>
  <si>
    <t>662014e2-83a3-4c32-acbe-b960af38d598</t>
  </si>
  <si>
    <t>https://www.youtube.com/@andyngo1916</t>
  </si>
  <si>
    <t>@andyngo1916</t>
  </si>
  <si>
    <t>650 thÃ¬ cÃ²n bÃ¡n dc ch? trÃªn 700 thÃ¬ ch?c ko ai mua</t>
  </si>
  <si>
    <t>At 650, it can still be sold, right? Above 700, probably no one will buy.</t>
  </si>
  <si>
    <t>7f03237a-e787-416a-8217-41ba3d0100a0</t>
  </si>
  <si>
    <t>CÃ¹ng ch? xem th? tr??ng ph?n ?ng th? nÃ o nhÃ©!</t>
  </si>
  <si>
    <t>67a1522c-aeba-4a39-9db6-1bfac6a29ed0</t>
  </si>
  <si>
    <t>https://www.youtube.com/@LongPhanza</t>
  </si>
  <si>
    <t>@LongPhanza</t>
  </si>
  <si>
    <t>GiÃ¡ nÃ y ch?i ko l?i yaris r?i</t>
  </si>
  <si>
    <t>At this price, it can't compete with the Yaris anymore.</t>
  </si>
  <si>
    <t>6948c990-93fa-4c89-93c4-3ede077c5f9a</t>
  </si>
  <si>
    <t>PhÃ¢n khÃºc nÃ y c?nh tranh th?t.</t>
  </si>
  <si>
    <t>9fe2e9ac-3306-4cf7-a12b-5bdf0e307ced</t>
  </si>
  <si>
    <t>https://www.youtube.com/@phamduyquynh2609</t>
  </si>
  <si>
    <t>@phamduyquynh2609</t>
  </si>
  <si>
    <t>Xfore ??p cho phÃ¡t m?t . Ko thÃ¬ c? CX5 l?ch s? h?n nhi?u</t>
  </si>
  <si>
    <t>d51a00de-b839-4ce8-94ae-7931af56361e</t>
  </si>
  <si>
    <t>N-line mÃ  m?t c?c turbo v?i c?a s? tr?i vÃ  lÃ m mÃ¡t gh?, m?t ch?t quÃ¡ :))</t>
  </si>
  <si>
    <t>Turbo Engine; Sunroof; Seat Cooling</t>
  </si>
  <si>
    <t>The N-line without the turbo, sunroof, and seat ventilation? That's way too much missing :))</t>
  </si>
  <si>
    <t>642cf0c2-d4af-424c-bee1-51470d068fe8</t>
  </si>
  <si>
    <t>Mong r?ng phiÃªn b?n nÃ y v?n s? ?Ã¡p ?ng ???c k? v?ng c?a ng??i dÃ¹ng.</t>
  </si>
  <si>
    <t>12b58ec7-292c-4754-8f86-cfbf7f9a70dc</t>
  </si>
  <si>
    <t>https://www.youtube.com/@trentay</t>
  </si>
  <si>
    <t>@trentay</t>
  </si>
  <si>
    <t>b?n N line giÃ¡ m? bÃ¡n th? lÃ  ?n r?i, h?i tr??c mua b?n ??c bi?t 700tr r?i mÃ  option thua xa chi?c nÃ y luÃ´n</t>
  </si>
  <si>
    <t>The N line version's launch price is pretty good. I bought the special edition for 700 million before, but its options are far behind this car.</t>
  </si>
  <si>
    <t>58abbfda-173f-4b26-82a1-5c79f3b0d1c6</t>
  </si>
  <si>
    <t>GiÃ¡ c? h?p lÃ½ v?i nh?ng nÃ¢ng c?p m?i. B?n nh?</t>
  </si>
  <si>
    <t>Price is reasonable with the new upgrades. Import version.</t>
  </si>
  <si>
    <t>4ba83981-d518-4f27-88f0-c1c3400223ec</t>
  </si>
  <si>
    <t>https://www.youtube.com/@vulam1483</t>
  </si>
  <si>
    <t>@vulam1483</t>
  </si>
  <si>
    <t>b?n N line giÃ¡ 715tr mÃ  114 mÃ£, y?u h?n c? venue 122 mÃ£, chÃ¡n</t>
  </si>
  <si>
    <t>Engine Power; Value for Money</t>
  </si>
  <si>
    <t>The N Line version costs 715 million but has 114 horsepower, even weaker than the Venue with 122 horsepower, disappointing.</t>
  </si>
  <si>
    <t>fbb90aee-808a-4d8a-92d7-aa77a9dec787</t>
  </si>
  <si>
    <t>Xe y?u giÃ¡ trÃªn tr?i gi? mÃ  ch?y luÃ´n ?i bÃ¡n chi</t>
  </si>
  <si>
    <t>The car is weak and absurdly expensive, just drive itâ€”why sell it?</t>
  </si>
  <si>
    <t>d1a16c7b-373c-4b8c-8862-b98e05878e9f</t>
  </si>
  <si>
    <t>https://www.youtube.com/@vanxienquang7049</t>
  </si>
  <si>
    <t>@vanxienquang7049</t>
  </si>
  <si>
    <t>GiÃ¡ xe cao quÃ¡</t>
  </si>
  <si>
    <t>f75e4623-bbcb-4fce-9c3a-de9deb120275</t>
  </si>
  <si>
    <t>M?c giÃ¡ nÃ y cÃ³ th? khÃ¡c nhau tÃ¹y theo trang b? vÃ  cÃ¡c ch??ng trÃ¬nh khuy?n mÃ£i n?a b?n nhÃ©.</t>
  </si>
  <si>
    <t>This price may vary depending on equipment and promotions as well, you know.</t>
  </si>
  <si>
    <t>8f4f5ab9-c807-4624-9112-e56f4e021e90</t>
  </si>
  <si>
    <t>Nu?t luÃ´n c?a s? tr?i luÃ´n bÃªn nc b?n cÃ³ v? mÃ¬nh l?i kÃ­n m?t.</t>
  </si>
  <si>
    <t>Sunroof Operation</t>
  </si>
  <si>
    <t>The sunroof water is always on your side, while mine is completely sealed.</t>
  </si>
  <si>
    <t>a82e026c-adda-4307-b81e-64391a41bca7</t>
  </si>
  <si>
    <t>https://www.youtube.com/@delangthang1988</t>
  </si>
  <si>
    <t>@delangthang1988</t>
  </si>
  <si>
    <t>B?n nÃ y giÃ¡ t??ng ???ng Honda BRV L thÃ¬ nÃªn ch?n xe nÃ o cÃ¡c bÃ¡c nh??</t>
  </si>
  <si>
    <t>This version is priced similarly to the Honda BRV L, so which car should I choose, folks?</t>
  </si>
  <si>
    <t>a86c2b28-fc50-4547-9f30-663e777c4133</t>
  </si>
  <si>
    <t>https://www.youtube.com/@shinoaburame4599</t>
  </si>
  <si>
    <t>@shinoaburame4599</t>
  </si>
  <si>
    <t>? thÃ­ch 7 ch? thÃ¬ brv, cÃ²n thÃ­ch n?i th?t ??p  option miÃªn man thÃ¬ con nÃ y. Nh?ng nÃ³i th?t giÃ¡ nÃ y ngÃ³ qua cx5 vs territory</t>
  </si>
  <si>
    <t>If you like 7 seats, then the BR-V; but if you like a beautiful interior with endless options, then this one. But honestly, at this price, take a look at the CX-5 and Territory.</t>
  </si>
  <si>
    <t>Interior Design; Competitor Comparison; Seat Capacity</t>
  </si>
  <si>
    <t>If you like 7 seats, go for the BRV. But if you prefer a beautiful interior and endless options, then this one. Honestly though, at this price, take a look at the CX5 and Territory.</t>
  </si>
  <si>
    <t>If you like 7 seats, then BRV, but if you like beautiful interior and endless options, then this one. But honestly, at this price, look at CX-5 vs Territory.</t>
  </si>
  <si>
    <t>3cfc2215-dcd1-49b6-8495-81a848264392</t>
  </si>
  <si>
    <t>GiÃ¡ nÃ y b?ng xe ?i?n luÃ´n r?i</t>
  </si>
  <si>
    <t>This price is already the same as an electric car.</t>
  </si>
  <si>
    <t>f2661405-2e2e-4688-b629-0db745f3e30b</t>
  </si>
  <si>
    <t>https://www.youtube.com/@quyphan2848</t>
  </si>
  <si>
    <t>@quyphan2848</t>
  </si>
  <si>
    <t>??t h?n vf6plus r?i b Ã </t>
  </si>
  <si>
    <t>Ordered the VF6 Plus already, ma'am?</t>
  </si>
  <si>
    <t>Ordered another VF6 Plus already, ma'am?</t>
  </si>
  <si>
    <t>38259887-af32-40bd-b7cb-8c15e7746077</t>
  </si>
  <si>
    <t>GiÃ¡ c? c?ng lÃ  m?t ?i?m ?Ã¡ng l?u Ã½ trong phÃ¢n khÃºc nÃ y.</t>
  </si>
  <si>
    <t>Price is also a notable point in this segment.</t>
  </si>
  <si>
    <t>8dff790c-f3c3-49c5-9a7f-dc0ab730d3e3</t>
  </si>
  <si>
    <t>?Â @autodaily_reviewÂ vÃ¢ng bÃ¡c. GiÃ¡ h?ng C gi? ngang h?ng B r?i, ko bi?t phÃ¢n khÃºc nÃ y s?p t?i s? khÃ³ th? l?m ?Ã¢y</t>
  </si>
  <si>
    <t>Yes, sir. Brand C's price is now on par with brand B. I wonder if this segment will be in for a rough time ahead.</t>
  </si>
  <si>
    <t>2f34fc7b-d0a8-41a7-bc95-fb3db9047476</t>
  </si>
  <si>
    <t>https://www.youtube.com/@LamNguyen-dn4ww</t>
  </si>
  <si>
    <t>@LamNguyen-dn4ww</t>
  </si>
  <si>
    <t>?? c?p ?i?n thÃ¬ bn nh? cÃ¡c bÃ¡c</t>
  </si>
  <si>
    <t>5d2d5e0b-c8d6-4c99-95b4-53b599342d12</t>
  </si>
  <si>
    <t>MÃ¬nh ngh? lÃ  b?n nÃªn liÃªn h? tr?c ti?p v?i cÃ¡c gara chuyÃªn ?? xe ?? cÃ³ thÃ´ng tin chÃ­nh xÃ¡c nh?t.</t>
  </si>
  <si>
    <t>0eb3364f-8aae-4c29-93ba-3c5f898283ae</t>
  </si>
  <si>
    <t>https://www.youtube.com/@buicuongquyen6772</t>
  </si>
  <si>
    <t>@buicuongquyen6772</t>
  </si>
  <si>
    <t>MÃ¡c N Line nh?ng trÃ¡i tim l?i Vios???</t>
  </si>
  <si>
    <t>N Line models, but hearts still lean toward the Vios?</t>
  </si>
  <si>
    <t>f5cefaa7-7e84-4074-ad21-592019b4c75e</t>
  </si>
  <si>
    <t>https://www.youtube.com/@hohoangviet20</t>
  </si>
  <si>
    <t>@hohoangviet20</t>
  </si>
  <si>
    <t>Xe nÃ y ch?y khÃ´ng thoÃ¡t xe b?ng vios, mÃ¬nh ?ang ch?y b?n c?</t>
  </si>
  <si>
    <t>This car can't outrun a Vios, I'm driving the base model.</t>
  </si>
  <si>
    <t>12c49660-9b92-4c88-b246-f8e932203557</t>
  </si>
  <si>
    <t>@hohoangviet20Â cu?c ??i ch? ch?y taxi thÃ¬ sao bi?t xe khÃ¡c cÃ³ gÃ¬ mÃ  phÃ¡n nh? ?Ãºng r?i...bi?t Ã­t thÃ¬ nÃ³i Ã­t cho nÃ³ ?? hÃ¨n nhÃ© :)))</t>
  </si>
  <si>
    <t>0d5375ef-48e1-433c-bdaf-8b4def85340c</t>
  </si>
  <si>
    <t>https://www.youtube.com/@NgocThang97</t>
  </si>
  <si>
    <t>@NgocThang97</t>
  </si>
  <si>
    <t>Con vios c? l? xÃ­ cÃ³ tÃ­nh n?ng gÃ¬ ?Ã¢u mÃ  m?y bÃ¡c tÃ¢ng b?c th?</t>
  </si>
  <si>
    <t>7eec034b-8322-4b3b-8bfb-334817fb1f6b</t>
  </si>
  <si>
    <t>@NgocThang97Â m?y cÃ¡i tÃ­nh n?ng l?p loÃ¨ nÃ y thÃ¬ ?n thua gÃ¬, quan tr?ng nh?t c?a cÃ¡i Ã´ tÃ´ ph?i lÃ  khung g?m vÃ  ??ng c?, thÃ¬ c? 2 th? ?Ã³ con nÃ y ??u t?</t>
  </si>
  <si>
    <t>Chassis; Engine Power</t>
  </si>
  <si>
    <t>@NgocThang97 what's the point of these flashy features? The most important things in a car are the chassis and engine, and this car lacks both.</t>
  </si>
  <si>
    <t>7d0b178a-dfdc-4eec-8010-47d3bd2b84b2</t>
  </si>
  <si>
    <t>@NgocThang97Â ?Ã©o ph?i vios ?c tÃ¢ng b?c mÃ  do con xe nÃ y nÃ³ cÃ²n y?u h?n c? vios :)) mÃ¡y b?ng vios xÃ¡c n?ng h?n thÃ¬ ch?ng y?u</t>
  </si>
  <si>
    <t>It's not that the Vios is overhyped, but this car is even weaker than the Vios :)) Same engine as the Vios but heavier body, so it's not weak?</t>
  </si>
  <si>
    <t>96d36033-fbd0-4289-a11a-f4f4c51f538f</t>
  </si>
  <si>
    <t>https://www.youtube.com/@nguyendatt.2006</t>
  </si>
  <si>
    <t>@nguyendatt.2006</t>
  </si>
  <si>
    <t>ch?c gÃ¬ ?Ã£ kh?e b?ng Vios :))</t>
  </si>
  <si>
    <t>What makes you think it's as good as the Vios? :))</t>
  </si>
  <si>
    <t>a68b2231-1b94-417e-9fd9-8154fd2c6cea</t>
  </si>
  <si>
    <t>https://www.youtube.com/@%C4%90%E1%BB%97Tr%C3%ADC%C3%B4ng-r7r</t>
  </si>
  <si>
    <t>@??TrÃ­CÃ´ng-r7r</t>
  </si>
  <si>
    <t>@nguyendatt.2006Â  kho? h?n ko thÃ¬ ch?a bi?t nh?ng ch?c ch?n mÃ¡y, h?p s?, khung g?m ko b?n b?ng vios :))))</t>
  </si>
  <si>
    <t>Powertrain / Performance; Powertrain / Performance; Other</t>
  </si>
  <si>
    <t>Engine Reliability; Transmission Reliability; Chassis Durability</t>
  </si>
  <si>
    <t>@nguyendatt.2006 Stronger or not, I don't know yet, but certainly the engine, gearbox, and chassis are not as durable as the Vios :))))</t>
  </si>
  <si>
    <t>Con nÃ o ra cÃ¡c Ã´ng c?ng th?y chÃª. T? xe sang ??n xe c? .</t>
  </si>
  <si>
    <t>9d9b848c-d4e4-4c90-aa94-ff269a7d88a9</t>
  </si>
  <si>
    <t>https://www.youtube.com/@manhtruonguc6179</t>
  </si>
  <si>
    <t>@manhtruonguc6179</t>
  </si>
  <si>
    <t>Ng?i Vios tÃ¹ tÃºng th?t s? khi so v?i Creta dÃ¹ lÃ  b?n c? thÃ´i. CÃ¡i xe quan tr?ng lÃ  ng??i ng?i trong nÃ³ th?y th? nÃ o ch? c? ?em cÃ¡i logo ra lÃ m gÃ¬, Creta ng?i lÃªn ?i th?y nh? nhÃ ng tho?i mÃ¡i, khÃ´ng gian r?ng rÃ£i ch?ng cÃ³ gÃ¬ chÃª.</t>
  </si>
  <si>
    <t>Comfort &amp; Space; Comfort &amp; Space; Brand Perception</t>
  </si>
  <si>
    <t>Cabin Space; Seat Comfort; Brand Image</t>
  </si>
  <si>
    <t>Sitting in the Vios is truly cramped compared to the Creta, even if it's just the old model. What matters in a car is how you feel when you're inside it, why keep bringing up the logo? When you sit in the Creta it feels light and comfortable, spacious and nothing to complain about.</t>
  </si>
  <si>
    <t>e7884529-5f9a-4609-bc3b-8bae6959541c</t>
  </si>
  <si>
    <t>https://www.youtube.com/@phuchuynh156</t>
  </si>
  <si>
    <t>@phuchuynh156</t>
  </si>
  <si>
    <t>CÃ³ c?a s? tr?i toÃ n c?nh khÃ´ng ?</t>
  </si>
  <si>
    <t>Panoramic Sunroof</t>
  </si>
  <si>
    <t>Is there a panoramic sunroof?</t>
  </si>
  <si>
    <t>bbf98e26-5ff0-49bc-987a-06723a66dd73</t>
  </si>
  <si>
    <t>https://www.youtube.com/@HieuNguyen-90</t>
  </si>
  <si>
    <t>@HieuNguyen-90</t>
  </si>
  <si>
    <t>v? vn ta lÃ  c?t h?t b?n a hihi</t>
  </si>
  <si>
    <t>f384d7fc-794d-4877-8bff-c42fc3f10354</t>
  </si>
  <si>
    <t>@HieuNguyen-90Â cÃ¡m ?n b?n nhÃ©</t>
  </si>
  <si>
    <t>8364e324-a49f-430e-9314-617e270ffaf0</t>
  </si>
  <si>
    <t>https://www.youtube.com/@thangdang7478</t>
  </si>
  <si>
    <t>@thangdang7478</t>
  </si>
  <si>
    <t>715tr mÃ  mÃ¡y 1.5, c?p c?. GiÃ¡ nÃ y l?m em cx5 b?n lux ngon h?n nhi?u</t>
  </si>
  <si>
    <t>Powertrain / Performance; Powertrain / Performance; Value Perception; Value Perception</t>
  </si>
  <si>
    <t>Engine Displacement; Transmission Type; Price; Competitor Comparison</t>
  </si>
  <si>
    <t>715 million for a 1.5 engine, very basic. At this price, the CX-5 Lux trim is much better.</t>
  </si>
  <si>
    <t>Value for Money; Engine Power</t>
  </si>
  <si>
    <t>715 million for a 1.5L engine, basic trim. At this price, I'd rather go for the CX-5 Lux version, much better.</t>
  </si>
  <si>
    <t>7d817086-9741-4710-bfdc-3cf7489e27ca</t>
  </si>
  <si>
    <t>C?m ?n b?n ?Ã£ chia s? quan ?i?m!</t>
  </si>
  <si>
    <t>f8c244ce-4d15-4a2d-b564-ee6e98b40ee7</t>
  </si>
  <si>
    <t>https://www.youtube.com/@HoangAnh-jk2nn</t>
  </si>
  <si>
    <t>@HoangAnh-jk2nn</t>
  </si>
  <si>
    <t>Ko b?ng yarit</t>
  </si>
  <si>
    <t>60f811bf-c07c-40cf-ab30-3a4dbf62d06e</t>
  </si>
  <si>
    <t>https://www.youtube.com/@MINHTINDUCHA</t>
  </si>
  <si>
    <t>@MINHTINDUCHA</t>
  </si>
  <si>
    <t>N?u v?i giÃ¡ nÃ y ra bi?n ch?c h?n 750tr, v?y so v?i Vinfast VF7 c?ng v?i giÃ¡ ?Ã³ thÃ¬ h?n kÃ©m nhau nh?ng gÃ¬</t>
  </si>
  <si>
    <t>If at this price, on the road it's probably over 750 million, so compared to the Vinfast VF7 also at that price, what are the differences?</t>
  </si>
  <si>
    <t>5a16f9ab-4fc8-4802-bfc9-ffd1b3be89a2</t>
  </si>
  <si>
    <t>https://www.youtube.com/@buithehien1991</t>
  </si>
  <si>
    <t>@buithehien1991</t>
  </si>
  <si>
    <t>715tr ra bi?n 10% lÃ  790tr mÃ  b?n. sao l?i 750 :D</t>
  </si>
  <si>
    <t>715 million out the door at 10% is 790 million, my friend. Why is it 750? :D</t>
  </si>
  <si>
    <t>9b9819d2-4d7a-475e-9ce8-1915e9af107a</t>
  </si>
  <si>
    <t>https://www.youtube.com/@daicahuy23</t>
  </si>
  <si>
    <t>@daicahuy23</t>
  </si>
  <si>
    <t>bÃªn ngoÃ i thÃ¬ ok. bÃªn trong nh? 1 Ã´ng giÃ .</t>
  </si>
  <si>
    <t>The outside is okay. The inside? Like an old man.</t>
  </si>
  <si>
    <t>169ab6e1-01b4-466f-810c-b090363a05a8</t>
  </si>
  <si>
    <t>Ko liÃªn quan phÃ¢n khÃºc nh?ng n?u ch?n v? m?t v?n hÃ nh thÃ¬ ad ch?n Creta N Line hay Altis 1.8G ??</t>
  </si>
  <si>
    <t>Not related to the segment, but if choosing based on driving performance, would you go with the Creta N Line or the Altis 1.8G?</t>
  </si>
  <si>
    <t>fbd3754b-4979-4d0c-a291-a2f7b88478b2</t>
  </si>
  <si>
    <t>???ng nhiÃªn lÃ  v?n hÃ nh Altis h?n h?n r?i b?n</t>
  </si>
  <si>
    <t>Driving Performance</t>
  </si>
  <si>
    <t>Of course, the Altis runs much better, friend.</t>
  </si>
  <si>
    <t>b0a6acdb-b477-4b1b-ba08-4097dca40502</t>
  </si>
  <si>
    <t>altis nhÃ©</t>
  </si>
  <si>
    <t>1d224f8a-ef96-4fed-bf64-cedaaf1e787e</t>
  </si>
  <si>
    <t>https://www.youtube.com/@khoanguyen-vi5wp</t>
  </si>
  <si>
    <t>@khoanguyen-vi5wp</t>
  </si>
  <si>
    <t>Hd thi?t k? xe cÃ ng ngÃ y cÃ ng x?u</t>
  </si>
  <si>
    <t>Car designs are getting uglier day by day.</t>
  </si>
  <si>
    <t>d1d7525b-3f81-466a-8c0b-d7c09b968bd2</t>
  </si>
  <si>
    <t>https://www.youtube.com/@anbinh1262</t>
  </si>
  <si>
    <t>@anbinh1262</t>
  </si>
  <si>
    <t>l? thi?t ch?, ?Ã£ nline thÃ¬ c?ng ph?i g?n cÃ¡i c?c turbo vÃ´ cho ng??i ta, nh? elantra v?y ch? ai ??i ??p ??p m?y cÃ¡i th? thao vÃ´ xong ?? nline m?t m?t hyundai thi?t</t>
  </si>
  <si>
    <t>Powertrain / Performance; Styling / Design; Brand Perception</t>
  </si>
  <si>
    <t>Turbocharger; Sporty Styling; Brand Image</t>
  </si>
  <si>
    <t>Seriously, if it's already an N Line, they should at least add a turbocharger for customers, like the Elantra. Who would bother adding sporty accessories themselves only to have the N Line be disappointing? Hyundai, really.</t>
  </si>
  <si>
    <t>922d037c-d238-4954-9cc6-ebe15a612ff1</t>
  </si>
  <si>
    <t>NhÃ¬n sang m?y anh Trung. GiÃ¡ 5xx mÃ¡y turbo r?i. Ch?ng qua m?y anh HÃ n Nh?t ?n dÃ y thÃ´i.</t>
  </si>
  <si>
    <t>Look at the Chinese brands. Their turbo models are already priced in the 5xx range. It's just that the Korean and Japanese brands are taking hefty margins.</t>
  </si>
  <si>
    <t>1507b525-7cf9-428a-ace3-3866dcfa2e47</t>
  </si>
  <si>
    <t>@tinnguyen_1403Â  turbo c?ng cÃ³ nÃ y kia c? k?i, turbo c?a Geely Coolray ch?ng h?n cÃ³ 3 xi lanh c? thÃ´i bÃ¡c</t>
  </si>
  <si>
    <t>Engine Configuration</t>
  </si>
  <si>
    <t>@tinnguyen_1403 the turbo also has this and that, for example the Geely Coolray's turbo only has 3 cylinders, sir</t>
  </si>
  <si>
    <t>07205be4-756b-4b0b-a05d-b75c1673ce26</t>
  </si>
  <si>
    <t>https://www.youtube.com/@abtranbn</t>
  </si>
  <si>
    <t>@abtranbn</t>
  </si>
  <si>
    <t>ThÃªm mÃ¡y turbo r?i t?ng giÃ¡ cao thÃ¬ m?y ng??i mua? Hay l?i mu?n thÃªm turbo mÃ  giÃ¡ v?n ch? chÃªnh h?n 10tr :))</t>
  </si>
  <si>
    <t>Turbocharged Engine; Price</t>
  </si>
  <si>
    <t>Add a turbo and then jack up the price, how many people would buy that? Or do you expect to add a turbo with the price only a little over 10 million? :))</t>
  </si>
  <si>
    <t>cab0b815-cc8b-419d-bb9a-670124ebc08b</t>
  </si>
  <si>
    <t>https://www.youtube.com/@nhonle802</t>
  </si>
  <si>
    <t>@nhonle802</t>
  </si>
  <si>
    <t>m?y xe h?ng B khi m?i ra m?t thÃ¬ set giÃ¡ nÃ y thÃ¬ h?p lÃ½ r?i cÃ²n ?Ã²i gÃ¬ n?a, vÃ i b?a lÃ  cÃ³ khuy?n mÃ£i, gi?m giÃ¡ nÃ y n? thÃ´i. R?i cÃ²n giÃ¡ th? nÃ y cÃ²n chÃª so v?i cx5, terri base r?i mÃ  ?Ã²i b? c?c turbo vÃ´ lÃªn giÃ¡ 30-50 n?a cÃ¡c bÃ¡c cÃ³ mua ko hay v?n m? m?m ch? ??t r?i chÃª 7DCT khÃ´ s? quÃ¡ nhi?t</t>
  </si>
  <si>
    <t>Price; Competitor Comparison; Transmission</t>
  </si>
  <si>
    <t>When some brand B cars first launched, this price is already reasonableâ€”what more do you want? In a few days there will be promotions and discounts too. And even with this price, you still complain compared to the CX-5 and Territory base, but then you demand to add a turbo and raise the price by another 30-50. Would you guys buy it or are you still just dreaming? Wait for the next batch and then complain about the dry 7DCT overheating.</t>
  </si>
  <si>
    <t>Competitor Comparison; Transmission</t>
  </si>
  <si>
    <t>B-segment cars when first launched, this price is reasonable enough, what more do you want? In a few days there will be promotions, discounts and such. And then with this price, still complaining compared to the CX-5 and base Territory, but then asking to add a turbo and raise the price by another 30-50? Will you guys buy it or keep dreaming and waiting for the next batch, then complain about the dry 7DCT being prone to overheating?</t>
  </si>
  <si>
    <t>5bcd79f8-2571-4d26-9970-963545621319</t>
  </si>
  <si>
    <t>C?m ?n b?n ?Ã£ ?Ã³ng gÃ³p Ã½ ki?n!</t>
  </si>
  <si>
    <t>4b914958-9018-45db-ab6b-c63984de9c6f</t>
  </si>
  <si>
    <t>https://www.youtube.com/@tungtruong3390</t>
  </si>
  <si>
    <t>@tungtruong3390</t>
  </si>
  <si>
    <t>Ko hi?u sao ng??i mua xe ko chÃº Ã½ may 1.5 mÃ  trÃ¡i tim c?a xe lÃ  may vÃ  h?p s? thÃ¬ ko cÃ³ gÃ¬ thay ??i giÃ¡ thÃ¬ trÃªn tr?i.ng??i hi?u bi?t s? nhÃ¬n may 1.5 h?p s? i cvt so v?i ko na 1.6 tu bo h?p s? ly h?p kÃ©p 7cap b?n ngi sao</t>
  </si>
  <si>
    <t>Engine and Transmission Comparison; Price</t>
  </si>
  <si>
    <t>I don't understand why car buyers don't pay attention to the 1.5 engine. The heart of the car is the engine and transmission, yet nothing has changed, and the price is sky-high. Knowledgeable people look at the 1.5 engine with i-CVT compared to the 1.6 Turbo with a 7-speed dual-clutch transmission â€” is that more durable or what?</t>
  </si>
  <si>
    <t>bc7c3ddc-7df7-4fad-8aa5-0f6695ea2024</t>
  </si>
  <si>
    <t>C?m ?n b?n ?Ã£ chia s? quan ?i?m v? ??ng c? vÃ  h?p s? c?a xe.</t>
  </si>
  <si>
    <t>Engine; Transmission</t>
  </si>
  <si>
    <t>Thank you for sharing your views on the engine and transmission of the car.</t>
  </si>
  <si>
    <t>3b176b60-17ac-4fcb-84da-09dd19a242a5</t>
  </si>
  <si>
    <t>https://www.youtube.com/@Th%E1%BA%A1o%C4%90%C3%A0o-d8g</t>
  </si>
  <si>
    <t>@Th?o?Ã o-d8g</t>
  </si>
  <si>
    <t>N?n bÃ¡nh suÃ½t 800 , n?ng l? ??i g?t song v? nÃ y , lÃ m con cx5</t>
  </si>
  <si>
    <t>Should be almost 800, upgrade to the generation with wave reception, make it a CX5.</t>
  </si>
  <si>
    <t>Price; Weight</t>
  </si>
  <si>
    <t>Almost 800 million, upgrade to a higher trim like this, buy a CX-5.</t>
  </si>
  <si>
    <t>103a0720-0aa0-4be2-a875-a60f94e73190</t>
  </si>
  <si>
    <t>https://www.youtube.com/@hungnguyen-de8vq</t>
  </si>
  <si>
    <t>@hungnguyen-de8vq</t>
  </si>
  <si>
    <t>b?n cc bi?n t?nh lÃ  780 r?i, Nline ch?c h?n quÃ¡ bÃ¡c ?</t>
  </si>
  <si>
    <t>Trim Pricing</t>
  </si>
  <si>
    <t>The provincial plate version is already 780, Nline is definitely better, sir.</t>
  </si>
  <si>
    <t>e86fa211-7eec-4e7d-aa7d-22f9e9117c28</t>
  </si>
  <si>
    <t>https://www.youtube.com/@Tomcoicaulong</t>
  </si>
  <si>
    <t>@Tomcoicaulong</t>
  </si>
  <si>
    <t>Xe 800tr mÃ  b?n th? thao c?p c? c?a s? tr?i ko cÃ³  .huynh ?ai c?t nhi?u quÃ¡</t>
  </si>
  <si>
    <t>Sunroof; Value for Money; Cost Cutting</t>
  </si>
  <si>
    <t>A car for 800 million but the sport version doesn't have a sunroof. Bro, you cut too much.</t>
  </si>
  <si>
    <t>3c90c275-7c62-46e2-922d-1597503638d6</t>
  </si>
  <si>
    <t>GiÃ¡ nÃ y thÃ¬ yaris v? cho khÃ´ng cÃ²n ???ng s?ng ? Vi?t Nam</t>
  </si>
  <si>
    <t>At this price, the Yaris V offers no chance of survival in Vietnam?</t>
  </si>
  <si>
    <t>dfda909f-6b3d-4db0-bf88-76addc73e582</t>
  </si>
  <si>
    <t>Yaris daihatsu so cÃ¡i gÃ¬</t>
  </si>
  <si>
    <t>5e934c0a-cae6-4667-bd1b-85c918ec43ba</t>
  </si>
  <si>
    <t>t?m ti?n nÃ y mÃºc em teritory v?i cx5 ?ang gi?m giÃ¡ c? thÃªm tÃ­ ph?i ngon h?n khÃ´ng</t>
  </si>
  <si>
    <t>With this budget, getting a Territory or a CX-5 that's on sale â€” add a bit more, wouldn't that be better?</t>
  </si>
  <si>
    <t>With this budget, should I buy a Territory? The CX5 is on discount â€” add a little more and it must be better, right?</t>
  </si>
  <si>
    <t>With this budget, buying a Territory or the CX5 which is currently discounted â€” plus a little more â€” it should be better, right?</t>
  </si>
  <si>
    <t>4cb263cc-e92c-49bf-8247-2dd29d53608b</t>
  </si>
  <si>
    <t>https://www.youtube.com/@uranus2808</t>
  </si>
  <si>
    <t>@uranus2808</t>
  </si>
  <si>
    <t>tÃ¹y nhu c?u thÃ´i. Mua teritory hay cx5 thÃ¬ b?n ch? ch?n ?c b?n base, trong khi b?n base c?a creta thÃ¬ giÃ¡ ch?a t?i 600tr. S? ti?n chÃªnh l?ch c?ng ?Ã¡ng ?? cÃ¢n nh?c ??y.</t>
  </si>
  <si>
    <t>It just depends on your needs. If you buy a Territory or CX-5, you can only get the base version, while the base version of the Creta costs under 600 million. The price difference is definitely worth considering.</t>
  </si>
  <si>
    <t>It depends on your needs. If you buy a Territory or CX5, you can only get the base version, while the base version of the Creta is under 600 million. The price difference is definitely worth considering.</t>
  </si>
  <si>
    <t>It depends on your needs. If you buy the Territory or CX5, you can only choose the base model, while the base model of the Creta costs under 600 million. The price difference is worth considering.</t>
  </si>
  <si>
    <t>5888ae3a-2ad0-402e-9090-1c341e623109</t>
  </si>
  <si>
    <t>https://www.youtube.com/@tuanngo6269</t>
  </si>
  <si>
    <t>@tuanngo6269</t>
  </si>
  <si>
    <t>CÃ³ ti?n thÃ¬ k nÃ³i ch? mua tr? gÃ³p mÃ  c? tÃ­ lÃ  quÃ¡ c? luÃ´n ?Ã³</t>
  </si>
  <si>
    <t>If you have money, it's fine, but buying on installment and then always complaining it's too old?</t>
  </si>
  <si>
    <t>c2ac3d19-d62f-4454-9851-a1b9c6e93cf9</t>
  </si>
  <si>
    <t>Terri tÃ u b? qua ?iÂ… cx5 ok</t>
  </si>
  <si>
    <t>Forget the Terri car, the CX-5 is okay.</t>
  </si>
  <si>
    <t>Terri's car is dead... CX-5 is okay.</t>
  </si>
  <si>
    <t>446adcae-33a5-4542-8b59-b18c8a403be5</t>
  </si>
  <si>
    <t>C?m ?n b?n ?Ã£ chia s? Ã½ ki?n!</t>
  </si>
  <si>
    <t>821d961a-258a-410a-a08b-92a6d0dc4c39</t>
  </si>
  <si>
    <t>B?n base cx5 vs terri thÃ¬ mua lÃ m L?* gÃ¬?</t>
  </si>
  <si>
    <t>Base CX-5 vs Territory, then why the hell would you buy it?</t>
  </si>
  <si>
    <t>d1e64aca-8c15-4acc-8bde-68e3709b1399</t>
  </si>
  <si>
    <t>https://www.youtube.com/@khoanguyenang1595</t>
  </si>
  <si>
    <t>@khoanguyenang1595</t>
  </si>
  <si>
    <t>giÃ¡ nÃ y ng ta s? cÃ¢n nh?c sang chi?c CX5 b?n base ho?c nh?ng chi?c CUV h?ng B ??n t? Trung Qu?c, giÃ¡ m?m h?n nhi?u mÃ  ch?t l??ng ko h? thua kÃ©m, ??c bi?t lÃ  ph?n ??ng c?.</t>
  </si>
  <si>
    <t>Price; Value for Money; Acceleration</t>
  </si>
  <si>
    <t>At this price, people would consider switching to a base model CX5 or those B-segment CUVs from China, which are much more affordable yet not inferior in quality, especially the engine.</t>
  </si>
  <si>
    <t>Price; Competitor Comparison; Acceleration</t>
  </si>
  <si>
    <t>At this price, people will consider switching to the base CX5 or those B-segment CUVs from China, which are much more affordable but the quality is not inferior, especially the engine.</t>
  </si>
  <si>
    <t>f80aeef6-f8a9-4f00-9f97-8aecc554354e</t>
  </si>
  <si>
    <t>t?i gÃ¬ ph?i v?y. daihatsu yc cÃ³ g?n 700 l?n bÃ¡nh thÃ´i</t>
  </si>
  <si>
    <t>Why do that? The Daihatsu YC only has 700 km on it.</t>
  </si>
  <si>
    <t>ffc0ec87-b59e-484b-b7bf-ba2816767775</t>
  </si>
  <si>
    <t>Nh?ng l?a ch?n khÃ¡c c?ng r?t ?Ã¡ng cÃ¢n nh?c trong phÃ¢n khÃºc nÃ y.</t>
  </si>
  <si>
    <t>Other choices are also very worth considering in this segment.</t>
  </si>
  <si>
    <t>df9c6479-d7f9-462d-befd-8c7bdf97478d</t>
  </si>
  <si>
    <t>https://www.youtube.com/@xyoojntxawg3268</t>
  </si>
  <si>
    <t>@xyoojntxawg3268</t>
  </si>
  <si>
    <t>Xe nÃ y cÃ³ ???c 2 c?u lÃ  quÃ¡ ok</t>
  </si>
  <si>
    <t>All-Wheel Drive (AWD)</t>
  </si>
  <si>
    <t>This car having 4WD is really good.</t>
  </si>
  <si>
    <t>a72abc39-7d1f-4cd3-aad2-bd729a12b27d</t>
  </si>
  <si>
    <t>C?u sau cÃ³ v? lÃ  m?t ?i?m c?ng ?Ã¡ng chÃº Ã½ c?a m?u xe nÃ y.</t>
  </si>
  <si>
    <t>94698e8b-bfdf-4702-ac0d-e9565f33a2e1</t>
  </si>
  <si>
    <t>https://www.youtube.com/@quanlevan9394</t>
  </si>
  <si>
    <t>@quanlevan9394</t>
  </si>
  <si>
    <t>715tr cx5 nÃ³ v? cho v? m?m</t>
  </si>
  <si>
    <t>715 million for a CX-5, it's that cheap?</t>
  </si>
  <si>
    <t>715 million for a CX-5, it's very cheap.</t>
  </si>
  <si>
    <t>a6e5e602-a334-4354-83de-0dcf05a0ef20</t>
  </si>
  <si>
    <t>T?I SAO XE HUYNDAI THI?T K? CON NÃ€O C?NG X?U XÃ V?Y?</t>
  </si>
  <si>
    <t>b0ae624e-1ecc-4b53-ba85-797b2792688f</t>
  </si>
  <si>
    <t>https://www.youtube.com/@T%C3%A2mThanh-x9g</t>
  </si>
  <si>
    <t>@TÃ¢mThanh-x9g</t>
  </si>
  <si>
    <t>x?u ??p tÃ¹y gu nh?ng con nÃ y mÃ  bÃ¡c chÃª x?u thÃ¬ e c?ng k hi?u ??i v?i bÃ¡c con nÃ o ??p :))</t>
  </si>
  <si>
    <t>Beauty is subjective, but if you think these are ugly, then I really donâ€™t know what you consider beautiful :))</t>
  </si>
  <si>
    <t>27d268b9-0b75-448e-a276-3c5cdcc96d62</t>
  </si>
  <si>
    <t>@TÃ¢mThanh-x9gÂ  ??p lÃ  gu m?i ng??i thÃ­ch nh?ng riÃªng Huyndai t chÃª c? hÃ£ng thi?t k? x?u ch? k riÃªng gÃ¬ con nÃ y</t>
  </si>
  <si>
    <t>Beautiful is a matter of personal taste, but I criticize Hyundai for the whole brand's bad design, not just this particular model.</t>
  </si>
  <si>
    <t>71043592-1f4a-424f-8042-d0eb13b0c38f</t>
  </si>
  <si>
    <t>https://www.youtube.com/@UllaAubine</t>
  </si>
  <si>
    <t>@UllaAubine</t>
  </si>
  <si>
    <t>xin 1 cÃ¡i tÃªn con xe bÃ¡c th?y ??p</t>
  </si>
  <si>
    <t>Please give me the name of that beautiful car of yours, sir.</t>
  </si>
  <si>
    <t>3da12014-70ca-46dc-ae52-6ba279000373</t>
  </si>
  <si>
    <t>@UllaAubineÂ  CH?c ch?n k ph?i xe HUYNDAI</t>
  </si>
  <si>
    <t>@UllaAubine Certainly not a Hyundai car.</t>
  </si>
  <si>
    <t>fbc8ade5-3ca5-4dd7-9ccf-bd8f1851ea3b</t>
  </si>
  <si>
    <t>https://www.youtube.com/@TamTran-vn4xe</t>
  </si>
  <si>
    <t>@TamTran-vn4xe</t>
  </si>
  <si>
    <t>B?n NL nÃ y l?n bÃ¡nh t?m 700 thÃ¬ v?a ??p</t>
  </si>
  <si>
    <t>This NL version, at around 700 on the road, is just right.</t>
  </si>
  <si>
    <t>8885d6ed-f7a0-44a7-81e3-197655fe1936</t>
  </si>
  <si>
    <t>Ph?n ??u nhÃ¬n gi?ng RangeRover Autobiography 2015 vÃ  ?uÃ´i gi?ng Santafe 2025</t>
  </si>
  <si>
    <t>The front looks like a 2015 Range Rover Autobiography and the rear looks like a 2025 Santa Fe.</t>
  </si>
  <si>
    <t>bc32c008-a04b-4364-9112-e153ecf96bf5</t>
  </si>
  <si>
    <t>??Â @autodaily_reviewÂ mÃ¬nh ko cÃ³ Ã½ ??nh cÃ  kh?a bÃ¡c hay gÃ¬, ch? lÃ  c?m thÃ¡n v? vi?c review xe c?ng ko ??n gi?n .Good job man</t>
  </si>
  <si>
    <t>a96ca1ca-9b2d-48ed-bfa1-e0458ccf61fd</t>
  </si>
  <si>
    <t>1.6 turbo gi?ng kona thÃ¬ ??p</t>
  </si>
  <si>
    <t>1.6 turbo similar to the Kona is beautiful.</t>
  </si>
  <si>
    <t>d6927701-6a38-4a02-9334-cc9539f97a28</t>
  </si>
  <si>
    <t>@MINHTINDUCHAÂ  vf7 ra bi?n xuÃ½t soÃ¡t 800 b?n base b ?i e</t>
  </si>
  <si>
    <t>@MINHTINDUCHA VF7 released, nearly 800 base versions discarded, man.</t>
  </si>
  <si>
    <t>7d50f2e7-55ff-4a02-8957-3a2cfc58118d</t>
  </si>
  <si>
    <t>giÃ¡ nÃ y cÃ²n nhi?u b? cÃ²n chÃª so v?i cx5, terri base r?i. b? c?c turbo vÃ´ lÃªn giÃ¡ 30-50 n?a cÃ¡c bÃ¡c cÃ³ mua ko hay v?n m? m?m ch? ??t r?i chÃª 7DCT khÃ´ s? quÃ¡ nhi?t</t>
  </si>
  <si>
    <t>This price is already a lot, and people still complain compared to the CX5 or the base Terri. If they add a turbo and raise the price by another 30-50, will you guys buy it, or will you keep dreaming, wait for the next batch, and then complain about the dry 7DCT being afraid of overheating?</t>
  </si>
  <si>
    <t>At this price, many still complain compared to the CX-5 and Territory base. If they add a turbo and raise the price by 30-50 more, will you guys buy or still dream and wait, then complain about the dry 7DCT being afraid of overheating?</t>
  </si>
  <si>
    <t>0dca87dd-643c-4c2d-978f-c877b051bd27</t>
  </si>
  <si>
    <t>https://www.youtube.com/@ng1-studio359</t>
  </si>
  <si>
    <t>@ng1-studio359</t>
  </si>
  <si>
    <t>CÃ¡i nÃ y thÃ¬ khÃ´ng cÃ£i ???c, bÃ¡c nÃ³i chu?n quÃ¡. MÃ  giÃ¡ nÃ y lÃªn tÃ½ n?a lÃ  ???c Elantra Nline r?i. Nline hÃ ng x?n hi?u n?ng cao ch? khÃ´ng ch? d?ng ? m?c body kit nh? con nÃ y. CÃ²n n?u khÃ´ng thÃ­ch g?m th?p thÃ¬ CX30 v?n ? ?Ã³ cho nh?ng anh thÃ­ch lÃ¡i xe mÃ </t>
  </si>
  <si>
    <t>Value Perception; Powertrain / Performance; Styling / Design; Comfort &amp; Space; Powertrain / Performance</t>
  </si>
  <si>
    <t>Value for Money; Performance; Exterior Design; Ground Clearance; Driving Dynamics</t>
  </si>
  <si>
    <t>This is undeniable, you spoke perfectly. But at this price, add a bit more and you can get the Elantra N Line. The N Line is a genuine high-performance model, not just stopping at a body kit level like this one. And if you don't like low ground clearance, the CX-30 is still there for those who enjoy driving.</t>
  </si>
  <si>
    <t>be692aaf-d7bf-4c43-a4c5-b691480e7d8a</t>
  </si>
  <si>
    <t>https://www.youtube.com/@VuNguyen-hh1yr</t>
  </si>
  <si>
    <t>@VuNguyen-hh1yr</t>
  </si>
  <si>
    <t>N-line mÃ  ko cÃ³ turbo -&gt; v?t</t>
  </si>
  <si>
    <t>N-line without turbo is trash.</t>
  </si>
  <si>
    <t>3316a624-2ced-4327-844a-13472e4f91c8</t>
  </si>
  <si>
    <t>?Ãºng hÃ­nh nh? con nline nÃ y g?n bÃ ng giÃ¡ con trend teri luÃ´n</t>
  </si>
  <si>
    <t>This online one seems to be almost the same price as the Teri trend.</t>
  </si>
  <si>
    <t>f6f1152f-8edd-415d-a401-6a582fbcdb62</t>
  </si>
  <si>
    <t>https://www.youtube.com/@HNKvlog</t>
  </si>
  <si>
    <t>@HNKvlog</t>
  </si>
  <si>
    <t>@DaiBuiÂ  th?y cÃ³ v? c?ng cÃ¡p h?n mÃ  b</t>
  </si>
  <si>
    <t>6d8f61fb-0056-4d12-a365-469128408ece</t>
  </si>
  <si>
    <t>@Glucose30Â  :)) k cÃ³ ti?n nh?n xÃ©t cÃ³ ti?n thÃ¬ nh?n xe</t>
  </si>
  <si>
    <t>@Glucose30 :)) No money to comment, if you have money then receive the car.</t>
  </si>
  <si>
    <t>689cdc0f-b7d8-42cd-b8d3-fc8ba72d2ef9</t>
  </si>
  <si>
    <t>https://www.youtube.com/@binhtqb1996</t>
  </si>
  <si>
    <t>@binhtqb1996</t>
  </si>
  <si>
    <t>Thi?t k? trend mÃ  b?o x?u c?ng l?y. NhÃ¬n quanh m?y hÃ£ng xe lÃ m form m?i cÃ³ lÃ m style vuÃ´ng vuÃ´ng nh? nÃ y ko</t>
  </si>
  <si>
    <t>It's a trendy design, but if you say it's ugly, I'd have to surrender. Look aroundâ€”which car companies making new models actually use this small, boxy style?</t>
  </si>
  <si>
    <t>bf19caeb-9e59-4e4f-8c72-3717b35d931b</t>
  </si>
  <si>
    <t>Yaris sao cÃ³ thi?t k? ???c trend nh? nÃ y?</t>
  </si>
  <si>
    <t>How can the Yaris have a design that is this trendy?</t>
  </si>
  <si>
    <t>36639bd5-bde6-475e-82c2-b7a1b4325649</t>
  </si>
  <si>
    <t>10 bulan yang lalu (diedit)</t>
  </si>
  <si>
    <t>B?n cao c?p cÃ³ gÃ¬ ngon h?n ??c bi?t mÃ  b?n ?Ã¡nh giÃ¡ cao khÃ´ng b?n? MÃ¬nh ?ang phÃ¢n vÃ¢n mÃ  giÃ¡ chÃªnh nhi?u quÃ¡. T?i th?y cam 360 thÃ¬ c?n mÃ  cÃ¡i nÃ y l?p thÃªm c?ng ko bao nhiÃªu
LÃªn ??i m?i cÃ³ b?n Nline nÃ³ l?i nh?nh cÃ³ 10tr so v?i cao c?p</t>
  </si>
  <si>
    <t>Value Perception; New Tech; Value Perception</t>
  </si>
  <si>
    <t>Price Difference; 360-degree Camera; Trim Comparison</t>
  </si>
  <si>
    <t>What's so much better about the high-end version that you really value? I'm torn, but the price difference is huge. I think the 360-degree camera is necessary, but adding it yourself wouldn't cost much. Going up to the N Line trim, it's only about 10 million VND more than the high-end.</t>
  </si>
  <si>
    <t>68c9e210-9697-4636-92c8-e50f15a3f094</t>
  </si>
  <si>
    <t>https://www.youtube.com/@LoanangThi-nw9eb</t>
  </si>
  <si>
    <t>@LoanangThi-nw9eb</t>
  </si>
  <si>
    <t>Xe nÃ y phom dÃ¡ng r?t ??p vÃ  hÃ i hÃ²a, ??p nh?t v? cÃ¡c ??i creta tr??c ?Ã¢y</t>
  </si>
  <si>
    <t>This car's design is very beautiful and harmonious, the most beautiful of all previous Creta generations.</t>
  </si>
  <si>
    <t>635396c3-0f1a-4d73-bd79-e295f4087331</t>
  </si>
  <si>
    <t>Th?t b?ng x? giÃ¡ con titanium khÃ´ng X r?i</t>
  </si>
  <si>
    <t>Surprisingly, the Titanium without the X trim is now on clearance.</t>
  </si>
  <si>
    <t>3593f3d0-9876-4bdc-aefb-e178aa94c4da</t>
  </si>
  <si>
    <t>https://www.youtube.com/@thanhphongnguyen-l9k</t>
  </si>
  <si>
    <t>@thanhphongnguyen-l9k</t>
  </si>
  <si>
    <t>Th?c s? v? ???ng xÃ¡ vi?t nam thÃ¬ khÃ´ng ?Ã¡p ?ng ???c ?? mÃ¡y 1.5T c?ng ch? ???c thÃªm b?c t?ng t?c nhanh thÃªm vÃ i giÃ¢y thÃ´i ch? ?i ph? thÃ¬ l?i hao x?ng quÃ¡. V? lÃ¢u dÃ i l?i khÃ´ng ngon l?m v?i ng??i chi phÃ­ t?m xe h?ng B. MÃ¡y 1.5 th??ng thÃ¬ phÃ¹ h?p v?i th?c t? h?n. Nh?ng gi?i tr? l?i thÃ­ch b?c nh? mÃ¬nh c?ng v?y, ?ang ch?y Creta cao c?p b?n c? lÃªn cao t?c full t?c 110-120km/h lÃ¡i v?n ngon. khÃ´ng th?y xÃ o ch? gÃ¬ nhi?u. gi? lÃ n m??t mÃ  ?i r?t kho?.</t>
  </si>
  <si>
    <t>Highway Performance; NVH; Ride Quality</t>
  </si>
  <si>
    <t>Honestly, Vietnam's roads aren't up to handling a 1.5T engine â€“ it only gives you a few extra seconds of quicker acceleration. In city driving, it's just too fuel-hungry. In the long run, it's not a great deal for someone with a budget for a B-segment car. A regular 1.5L engine is more practical. But for entertainment, I still like to floor it â€“ same as me. I'm driving a top-spec old-gen Creta, and on the highway at full speed 110-120 km/h, it still feels good. No major issues. The road is smooth, so the ride is very comfortable.</t>
  </si>
  <si>
    <t>cb04e9d1-9bf0-41e7-9be1-f8ff5f533fe2</t>
  </si>
  <si>
    <t>Territory, CX 5</t>
  </si>
  <si>
    <t>ddb270ab-5426-4c98-8b44-39da9650aca6</t>
  </si>
  <si>
    <t>https://www.youtube.com/@mrnham131193</t>
  </si>
  <si>
    <t>@mrnham131193</t>
  </si>
  <si>
    <t>L?y m?y b? Vios.
?Ã£ nh?m t?i g?m cao, r?ng rÃ£i m?c m? gÃ¬ ph?i vios.
NÃ³i th?ng lÃ  ko cÃ³ ti?n ?u ?eo thÃ¬ ?i Vios.
Tr? khi m?y Ã´ng c?m 10 t? d? gi? trong tay mÃ  ko mua con nÃ o ngoÃ i Vios thÃ¬ t n?, vÃ¡i cho 1 l?y</t>
  </si>
  <si>
    <t>Styling / Design; Comfort &amp; Space; Value Perception</t>
  </si>
  <si>
    <t>Ground Clearance; Cabin Space; Competitor Comparison</t>
  </si>
  <si>
    <t>Get yourself a Vios. You're aiming for high ground clearance and spaciousness, so why the hell would you pick a Vios? Let's be straight: if you don't have the money to spare, you drive a Vios. Unless you're holding 10 billion in your hand and still won't buy anything other than a Viosâ€”then I'd respect that, I'd bow down to you.</t>
  </si>
  <si>
    <t>6b64bd3b-6003-43fb-afe4-ed3c7c045c24</t>
  </si>
  <si>
    <t>https://www.youtube.com/@haimai1741</t>
  </si>
  <si>
    <t>@haimai1741</t>
  </si>
  <si>
    <t>?Ã£ ?i xem th?c t? vÃ  ch?y th? k ??p</t>
  </si>
  <si>
    <t>Went to see it in person and test drove it, doesn't look good.</t>
  </si>
  <si>
    <t>de148363-48de-4792-9820-09d06cd9a24a</t>
  </si>
  <si>
    <t>13 hari yang lalu</t>
  </si>
  <si>
    <t>DÃ²ng nÃ y cÃ³ h?p s? at mang ch?y dv h?t Ã½</t>
  </si>
  <si>
    <t>dc77323b-1dbd-41fc-84ff-8e347c474d6c</t>
  </si>
  <si>
    <t>9d248385-c0c5-4215-ab74-4fbcbe9d89a3</t>
  </si>
  <si>
    <t>https://www.youtube.com/@Kakiem8489</t>
  </si>
  <si>
    <t>@Kakiem8489</t>
  </si>
  <si>
    <t>??p nh?ng cÃ³ v? h?i y?u</t>
  </si>
  <si>
    <t>712fa4b8-d005-4db8-b4bf-c8d0cb557f18</t>
  </si>
  <si>
    <t>https://www.youtube.com/@H%C6%B0ngTu%E1%BA%A5n-c9y</t>
  </si>
  <si>
    <t>@H?ngTu?n-c9y</t>
  </si>
  <si>
    <t>. CÃ¡i con tÃ´n m?ng lÃ¡ lÃºa n?i th?t nh?a ?p ?p ??y mÃ  lÃºc nÃ o c?ng ?Ã²i ??p cÃ¡c xe khÃ¡c. NÃ³ bÃ¡n ?c lÃ  do giÃ¡ nÃ³ r?. Ch? so v?i Seltos vÃ  Creta thÃ¬ tu?i gÃ¬.</t>
  </si>
  <si>
    <t>That car with its paper-thin sheet metal and cheap, rattly plastic interior always wants to take on other cars. It sells well only because it's cheap. But compared to the Seltos and Creta, it's no match.</t>
  </si>
  <si>
    <t>Styling / Design; Styling / Design; Comfort &amp; Space; Value Perception; Value Perception</t>
  </si>
  <si>
    <t>Build Quality; Interior Material Quality; Cabin Space; Price; Competitor Comparison</t>
  </si>
  <si>
    <t>That tin can with thin metal and flimsy plastic interior, yet always trying to beat other cars. It only sells because it's cheap. Compared to the Seltos and Creta, it's nothing.</t>
  </si>
  <si>
    <t>f25ce693-5316-4233-9adb-f7bc0b89126e</t>
  </si>
  <si>
    <t>@HoangAnh-jk2nnÂ  con yaris lÃ  con cÃ¹i nh?t pk mang ra so v?i con nÃ y.</t>
  </si>
  <si>
    <t>The Yaris is the lamest car, right? Bring it out to compare with this one.</t>
  </si>
  <si>
    <t>917635b4-827b-4cc3-be89-6813b8d4e677</t>
  </si>
  <si>
    <t>https://www.youtube.com/@duchieudao996</t>
  </si>
  <si>
    <t>@duchieudao996</t>
  </si>
  <si>
    <t>Anh em th?y so v?i vf6 plus thÃ¬ ntn?</t>
  </si>
  <si>
    <t>0accf912-cd8a-4f80-bffe-7288b5e13929</t>
  </si>
  <si>
    <t>https://www.youtube.com/@HoaM%E1%BB%B9Tr%C6%B0%C6%A1ng-x2d</t>
  </si>
  <si>
    <t>@HoaM?Tr??ng-x2d</t>
  </si>
  <si>
    <t>@phongbinh5452Â  so sÃ¡nh h?ng C v?i h?ng B b?n cÃ³ b? lÃ m sao ko ?</t>
  </si>
  <si>
    <t>3e235538-8213-4223-b77a-52075e13d574</t>
  </si>
  <si>
    <t>?Â @HoaM?Tr??ng-x2dÂ t?m giÃ¡ ?Ã³ thÃ¬ ch?n b?n thi?u ho?c b?n trung c?a cx5 ngon h?n, b?n hi?u ko</t>
  </si>
  <si>
    <t>At that price point, you should go with the lower or mid trim of the CX-5 â€” it's better, you know?</t>
  </si>
  <si>
    <t>At that price range, choose the low or mid trim of the CX-5, it's better, understand?</t>
  </si>
  <si>
    <t>fa0b65e5-519a-4758-948d-43de72f7af49</t>
  </si>
  <si>
    <t>https://www.youtube.com/@tent%C3%B4-b4f</t>
  </si>
  <si>
    <t>@tentÃ´-b4f</t>
  </si>
  <si>
    <t>@daicahuy23Â  ?Ãºng</t>
  </si>
  <si>
    <t>5dad520f-87b9-4e4e-847e-791c0c703209</t>
  </si>
  <si>
    <t>https://www.youtube.com/@Vietauto_Car</t>
  </si>
  <si>
    <t>@Vietauto_Car</t>
  </si>
  <si>
    <t>GiÃ¡ nÃ y mÃ  k cÃ³ c?a s? tr :))</t>
  </si>
  <si>
    <t>At this price and no sunroof? :))</t>
  </si>
  <si>
    <t>5f296ca0-0e0d-4317-97e4-9f3bafb2152e</t>
  </si>
  <si>
    <t>https://www.youtube.com/@%C4%90inhHuyTV-n6w</t>
  </si>
  <si>
    <t>@?inhHuyTV-n6w</t>
  </si>
  <si>
    <t>??p th?t</t>
  </si>
  <si>
    <t>8fbad689-2b98-4ed7-bd3d-12143bb50ebd</t>
  </si>
  <si>
    <t>https://www.youtube.com/@diemchitruongthi4369</t>
  </si>
  <si>
    <t>@diemchitruongthi4369</t>
  </si>
  <si>
    <t>Em r?t th?c m?c lÃ  xe creta mang tÃªn cÃ´ bÃ© ng??i Th?y ?i?n v?y cÃ³ tr? ti?n cho cÃ´ ?y ko nh?</t>
  </si>
  <si>
    <t>I'm very curious, since the Creta car is named after a little girl from Sweden, does it pay her or not?</t>
  </si>
  <si>
    <t>2ef16362-da17-4176-af33-b3999e55192d</t>
  </si>
  <si>
    <t>https://www.youtube.com/@Le_Hoang_</t>
  </si>
  <si>
    <t>@Le_Hoang_</t>
  </si>
  <si>
    <t>b?n c? ?ang ??p ko bi?t b?n m?i nay nÃªn g?i lÃ  nÃ¢ng c?p ngo?i hÃ¬nh hay lÃ  h? c?p ngo?i hÃ¬nh ?Ã¢y</t>
  </si>
  <si>
    <t>The old version already looks good, I don't know if the new version should be called an exterior upgrade or a downgrade.</t>
  </si>
  <si>
    <t>662a113d-d811-45c2-94dc-2c7270121323</t>
  </si>
  <si>
    <t>https://www.youtube.com/@thanglam8462</t>
  </si>
  <si>
    <t>@thanglam8462</t>
  </si>
  <si>
    <t>B?n c? co m?i Ã´ng khen thÃ´i</t>
  </si>
  <si>
    <t>3bc6ac76-c5a5-4ff3-ba65-d54140787ee7</t>
  </si>
  <si>
    <t>https://www.youtube.com/@doanhuynh5007</t>
  </si>
  <si>
    <t>@doanhuynh5007</t>
  </si>
  <si>
    <t>ThÃ­ch th?t.</t>
  </si>
  <si>
    <t>de7743d7-976a-4aac-ac24-126edec05cb5</t>
  </si>
  <si>
    <t>https://www.youtube.com/@phuocvu7698</t>
  </si>
  <si>
    <t>@phuocvu7698</t>
  </si>
  <si>
    <t>Cx5 lux l?ch nhau g?n tr?m c? khoai ?Ã³, BÃ¡c ?Ã¹a E Ã  =))) ... v? cÃ²n ph?i ?? thÃªm camera 360 v?i lÃ¡i m?i m?t thÃªm ch?c c? n?a.</t>
  </si>
  <si>
    <t>Price; 360 Camera</t>
  </si>
  <si>
    <t>CX-5 Lux difference is almost a hundred million? Are you joking with me? ... then I still have to add a 360 camera and a new steering wheel, that'll cost even more.</t>
  </si>
  <si>
    <t>The CX-5 Luxury trim differs by nearly a hundred million? You're joking, right? Then you'd still have to add a 360 camera and a new steering wheel, which would cost another ten million.</t>
  </si>
  <si>
    <t>105c70e7-f8ae-4da6-b4d8-20b6de888499</t>
  </si>
  <si>
    <t>https://www.youtube.com/watch?v=DjQvMw9uUAI&amp;pp=ygUQQ3JldGEgVmnhu4d0IE5hbQ%3D%3D</t>
  </si>
  <si>
    <t>DjQvMw9uUAI</t>
  </si>
  <si>
    <t>Hyundai Creta thay ??i ngo?i hÃ¬nh, t?ng giÃ¡ bÃ¡n, l?a ch?n xe HÃ n hay xe Nh?t Yaris Cross cho an tÃ¢m?</t>
  </si>
  <si>
    <t>https://www.youtube.com/@%C4%90%E1%BB%93ngTh%C3%A1pMedia</t>
  </si>
  <si>
    <t>@??ngThÃ¡pMedia</t>
  </si>
  <si>
    <t>?ang ??nh mua xe xem nhÃ¹i clip cÃ¡i mu?n ch?y xe mÃ¡y</t>
  </si>
  <si>
    <t>83b300f9-27ff-46ba-9a72-6c0d8120886c</t>
  </si>
  <si>
    <t>https://www.youtube.com/@khainq3854</t>
  </si>
  <si>
    <t>@khainq3854</t>
  </si>
  <si>
    <t>?, Ã´ng anh review ?Ãºng xe ? VN ko ?, em ??c th?y nÃ³ ko cÃ³ radar ? b?n Vi?t Nam do Huyndai ThÃ nh CÃ”ng l?p rÃ¡p mÃ  nh??</t>
  </si>
  <si>
    <t>Yes, sir, are you reviewing the right car in Vietnam? I read that the Vietnamese version assembled by Hyundai Thanh Cong doesn't have radar, right?</t>
  </si>
  <si>
    <t>cb5dc8ab-2402-40b2-acc4-5914a9c8f609</t>
  </si>
  <si>
    <t>110 mÃ£ l?c y?u kh?ng khi?p</t>
  </si>
  <si>
    <t>110 horsepower is weak, not impressive.</t>
  </si>
  <si>
    <t>6ff1d58b-450a-426f-a3be-8b9ccdcfd741</t>
  </si>
  <si>
    <t>xe nÃ o c?ng cÃ³ l?p ?Ã³ mÃ  e, l?p ?Ã³ g?i lÃ  l?p d? phÃ²ng nhÃ© e</t>
  </si>
  <si>
    <t>db13a262-988b-4085-a077-75d527b70a72</t>
  </si>
  <si>
    <t>https://www.youtube.com/@AnhbaHai-k5i</t>
  </si>
  <si>
    <t>@AnhbaHai-k5i</t>
  </si>
  <si>
    <t>V?a ??p v?a g?n</t>
  </si>
  <si>
    <t>39e7cb78-7b74-4608-89eb-626271386c12</t>
  </si>
  <si>
    <t>https://www.youtube.com/@tripham6459</t>
  </si>
  <si>
    <t>@tripham6459</t>
  </si>
  <si>
    <t>CÃ³ thÃ¹ v?i Nh?t hay sao Ã­ ta</t>
  </si>
  <si>
    <t>Do you have a grudge against Japan or something?</t>
  </si>
  <si>
    <t>4259645a-c072-418d-aac6-2c23d1580c83</t>
  </si>
  <si>
    <t>xe hÃ n mÃ  giÃ¡ cao h?n yaris croos kha khÃ¡</t>
  </si>
  <si>
    <t>A Korean car but priced quite a bit higher than the Yaris Cross.</t>
  </si>
  <si>
    <t>e6359fee-8b7a-41df-bb34-9d4e08f76ea9</t>
  </si>
  <si>
    <t>https://www.youtube.com/@%C4%90%E1%BA%A1tNguy%E1%BB%85nTi%E1%BA%BFn-y3t</t>
  </si>
  <si>
    <t>@??tNguy?nTi?n-y3t</t>
  </si>
  <si>
    <t>MÃ¬nh m?i ch?t xong e b?n cao c?p.ko cÃ³ gÃ¬ ?? chÃª</t>
  </si>
  <si>
    <t>0061fd78-2ee4-4a81-a820-dedb4d9d09fa</t>
  </si>
  <si>
    <t>https://www.youtube.com/@ngocmobi2629</t>
  </si>
  <si>
    <t>@ngocmobi2629</t>
  </si>
  <si>
    <t>?i ??m,chÃ¢n ga h?i ch? lÃªn 120 v?n ??m</t>
  </si>
  <si>
    <t>Ride Quality; Acceleration</t>
  </si>
  <si>
    <t>At the peak, the throttle goes slightly to 120, still smooth.</t>
  </si>
  <si>
    <t>df76b820-3919-49bd-b26e-e559036d35ff</t>
  </si>
  <si>
    <t>Yaris cross ko tÃ­nh ti?n.tu?i gÃ¬ so v?i creta</t>
  </si>
  <si>
    <t>Yaris Cross can't compete in terms of price and age against the Creta.</t>
  </si>
  <si>
    <t>557c0947-0278-44a6-beb1-affa7637d733</t>
  </si>
  <si>
    <t>https://www.youtube.com/@HERO-fq2vt</t>
  </si>
  <si>
    <t>@HERO-fq2vt</t>
  </si>
  <si>
    <t>BÃ¡c review nghe mu?n mua cÃ¡i xe ngay vÃ  luÃ´n tr?i...</t>
  </si>
  <si>
    <t>3c635711-4f72-4dea-87a5-a353a4b33c29</t>
  </si>
  <si>
    <t>https://www.youtube.com/@hoangphu111</t>
  </si>
  <si>
    <t>@hoangphu111</t>
  </si>
  <si>
    <t>LÃ¢u r?i m?i th?y hyundai thi?t k? ?c cÃ¡i xe ??p, ??p c? ngoÃ i c? trong,</t>
  </si>
  <si>
    <t>It's been a long time since I saw Hyundai design a beautiful car, beautiful both outside and inside.</t>
  </si>
  <si>
    <t>b76feca1-4be2-41e1-ade4-290c9cb7d02c</t>
  </si>
  <si>
    <t>Ch? lÃµm xu?ng mÃ u ?en ? kÃ­nh lÃ¡i lÃ  ch? ch?a camera h? tr? gi? lÃ n vÃ  c?m bi?n Ã¡nh sÃ¡ng cho ?Ã¨n pha t? ??ng</t>
  </si>
  <si>
    <t>Lane Keep Assist; Automatic Headlights</t>
  </si>
  <si>
    <t>The black recess on the windshield is where the lane keeping assist camera and automatic headlight light sensor are housed.</t>
  </si>
  <si>
    <t>84c78beb-d3df-45b0-a9c9-e6db3190c90d</t>
  </si>
  <si>
    <t>https://www.youtube.com/@dtsy186</t>
  </si>
  <si>
    <t>@dtsy186</t>
  </si>
  <si>
    <t>Ui chi?c xe nÃ y ??p th?t. Theo quan ?i?m cÃ¡ nhÃ¢n c?a mÃ¬nh nha. T? ngoÃ i trong ??u ??t ?i?m yÃªu thÃ­ch c?a mÃ¬nh</t>
  </si>
  <si>
    <t>Oh, this car is really beautiful. Just my personal opinion, okay? Both the exterior and interior totally meet my preferences.</t>
  </si>
  <si>
    <t>79776c29-1842-4f6c-a6a4-bab240b7ac41</t>
  </si>
  <si>
    <t>https://www.youtube.com/@NguyenNhatHuyDGM</t>
  </si>
  <si>
    <t>@NguyenNhatHuyDGM</t>
  </si>
  <si>
    <t>Khu nhÃ  nÃ y ? ?Ã¢u nh? khung c?nh ??p quÃ¡</t>
  </si>
  <si>
    <t>db686cc7-c01b-4ea7-88af-25b77cfba724</t>
  </si>
  <si>
    <t>https://www.youtube.com/@trancamlong91</t>
  </si>
  <si>
    <t>@trancamlong91</t>
  </si>
  <si>
    <t>M?ng mÃ u ?en trÃªn kÃ­nh ?Ã³ ?? che n?ng ?Ã³ 3</t>
  </si>
  <si>
    <t>Sunshade</t>
  </si>
  <si>
    <t>That black tint on the glass is for sun protection, level 3.</t>
  </si>
  <si>
    <t>7b521867-bba8-4e38-9aa3-8ed28b2144c7</t>
  </si>
  <si>
    <t>https://www.youtube.com/@FongHuynh</t>
  </si>
  <si>
    <t>@FongHuynh</t>
  </si>
  <si>
    <t>cabin con creta m?i nhÃ¬n thoÃ¡ng thi?t</t>
  </si>
  <si>
    <t>The new Creta's cabin looks really spacious.</t>
  </si>
  <si>
    <t>33a37259-1115-42b2-8ba5-b508ca8007d3</t>
  </si>
  <si>
    <t>https://www.youtube.com/@Snake_VN</t>
  </si>
  <si>
    <t>@Snake_VN</t>
  </si>
  <si>
    <t>Creta nÃ³i riÃªng vÃ  cÃ¡c dÃ²ng xe huyndai nÃ³i chung khÃ´ng cÃ³ h? th?ng ?Ã¨n g?m, nÃªn Ã¡nh sÃ¡ng y?u ?i ?Ãªm tr?i m?a lÃ  khÃ´ng nhÃ¬n th?y ???ng.</t>
  </si>
  <si>
    <t>Fog Light System</t>
  </si>
  <si>
    <t>For the Creta in particular and Hyundai models in general, there is no fog light system, so the headlights are weak and you can't see the road on rainy nights.</t>
  </si>
  <si>
    <t>2a9c933d-3b4f-4190-a53a-fd6495b57cee</t>
  </si>
  <si>
    <t>https://www.youtube.com/@PT-ft2re</t>
  </si>
  <si>
    <t>@PT-ft2re</t>
  </si>
  <si>
    <t>??ng c? cÃ²n nÃ y y chang nh? seltos 2025</t>
  </si>
  <si>
    <t>69168c7c-8076-486d-b418-2ca556e8ff76</t>
  </si>
  <si>
    <t>https://www.youtube.com/@tungtran-cw5tc</t>
  </si>
  <si>
    <t>@tungtran-cw5tc</t>
  </si>
  <si>
    <t>xe hÃ n ??i m?u ghÃª quÃ¡, xe nh?t thÃ¬ b?n giÃ¡ng h?n nhi?u</t>
  </si>
  <si>
    <t>9772befe-05b8-40d9-affb-c5303a4db4b9</t>
  </si>
  <si>
    <t>3f0b489f-92ed-45e9-8e38-b029a73bd391</t>
  </si>
  <si>
    <t>https://www.youtube.com/@anhtutran7514</t>
  </si>
  <si>
    <t>@anhtutran7514</t>
  </si>
  <si>
    <t>Xe nÃ y ch?u ko n?i Kushaq ?Ã¢u Anh, ch? ???c m?i cÃ¡i th??ng hi?u HÃ n.</t>
  </si>
  <si>
    <t>This car can't compete with the Kushaq, bro. The only thing it has going for it is the Korean brand.</t>
  </si>
  <si>
    <t>ca63ac69-6438-4efa-bb00-ec124610d4fb</t>
  </si>
  <si>
    <t>https://www.youtube.com/@duyphuc-simvaphukiendienthoai</t>
  </si>
  <si>
    <t>@duyphuc-simvaphukiendienthoai</t>
  </si>
  <si>
    <t>Xem chÃ³ng h?t c? m?t</t>
  </si>
  <si>
    <t>7f6ae578-1f7c-4557-85d0-90a66d654285</t>
  </si>
  <si>
    <t>https://www.youtube.com/@coat4309</t>
  </si>
  <si>
    <t>@coat4309</t>
  </si>
  <si>
    <t>MÃ¬nh ? hÃ n r cÃ ng ?i cÃ ng th?y xe hÃ n ch?nh chu h?n xe nh?t</t>
  </si>
  <si>
    <t>7d07f799-1f4b-4ba0-bda6-07c0d12740ee</t>
  </si>
  <si>
    <t>https://www.youtube.com/@huythuc1098</t>
  </si>
  <si>
    <t>@huythuc1098</t>
  </si>
  <si>
    <t>gi? mÃ  cÃ²n t?ng giÃ¡ thÃ¬ bÃ³ tay</t>
  </si>
  <si>
    <t>b3760124-1eeb-4d90-b0c8-2799e83e21c9</t>
  </si>
  <si>
    <t>https://www.youtube.com/@yanfoods9184</t>
  </si>
  <si>
    <t>@yanfoods9184</t>
  </si>
  <si>
    <t>MÃ¬nh ch?t em nÃ y r?i, ae c? phÃ¹ h?p v?i mÃ¬nh mÃ  ch?t</t>
  </si>
  <si>
    <t>1b0fc3ac-6278-4dc0-9f86-523d875b0dee</t>
  </si>
  <si>
    <t>https://www.youtube.com/@anghoa3807</t>
  </si>
  <si>
    <t>@anghoa3807</t>
  </si>
  <si>
    <t>con nÃ y c?p ?i?n n?a thÃ¬ ngon .</t>
  </si>
  <si>
    <t>61099354-afca-48e1-b7bb-25a71a5d8a6b</t>
  </si>
  <si>
    <t>https://www.youtube.com/@Mrdodonine</t>
  </si>
  <si>
    <t>@Mrdodonine</t>
  </si>
  <si>
    <t>NhÃ¬n nh? value</t>
  </si>
  <si>
    <t>b34c3463-1fb6-4c46-897e-4c1d5b426957</t>
  </si>
  <si>
    <t>Trend gi? lÃ  xe ph?i tung sale gi?m 50-100tr m?i bÃ¡n ?c nÃªn hyunhdai h? nÃ¢ng giÃ¡ niÃªm y?t ?? gi?m giÃ¡ bÃ¡n hÃ ng thÃ¡ng mÃ  v?n ??p ng?p mi?ng nh? kÃ¬ v?ng ?y mÃ </t>
  </si>
  <si>
    <t>Pricing Manipulation; Marketing Tactics</t>
  </si>
  <si>
    <t>What trend is that? Cars have to offer discounts of 50-100 million to sell, so Hyundai raised the list price so they can give monthly discounts and still come out looking good as expected.</t>
  </si>
  <si>
    <t>83faab57-8b29-4e9e-a113-fcab4847abb8</t>
  </si>
  <si>
    <t>https://www.youtube.com/@phongchungkhoan9486</t>
  </si>
  <si>
    <t>@phongchungkhoan9486</t>
  </si>
  <si>
    <t>??p mÃ  giÃ¡ ngÃ¡o quÃ¡</t>
  </si>
  <si>
    <t>Beautiful but the price is way too crazy.</t>
  </si>
  <si>
    <t>c4dd569c-d311-4310-b758-7b5e0906729c</t>
  </si>
  <si>
    <t>https://www.youtube.com/@khanhla9911</t>
  </si>
  <si>
    <t>@khanhla9911</t>
  </si>
  <si>
    <t>??ng c? 1.5 m?nh h?n Mazda 3</t>
  </si>
  <si>
    <t>The 1.5 engine is stronger than the Mazda 3.</t>
  </si>
  <si>
    <t>2659280d-789e-400a-a921-dc2156360d5e</t>
  </si>
  <si>
    <t>H?n m?y ch?c tri?u thÃ¬ x?ng ?Ã¡ng , nh?ng th? adas c?a yaris nÃ³ ki?u n?a v?i , camera 360 m? t?t ...</t>
  </si>
  <si>
    <t>ADAS Features; Parking Camera</t>
  </si>
  <si>
    <t>Worth it for over tens of millions, but the Yaris's ADAS is half-baked, the 360 camera is intermittent...</t>
  </si>
  <si>
    <t>db8b73d7-5ee7-477d-b3af-0b83ddec42c2</t>
  </si>
  <si>
    <t>https://www.youtube.com/@VuNguyen-uc8gm</t>
  </si>
  <si>
    <t>@VuNguyen-uc8gm</t>
  </si>
  <si>
    <t>Xe nh?p kh?u t? M? Ã¡p thu? 0% thÃ¬ giÃ¡ nÃ y quÃ¡ lÃ¹a gÃ </t>
  </si>
  <si>
    <t>If a car imported from the US has 0% tax, then this price is a total scam.</t>
  </si>
  <si>
    <t>9ecda75a-0248-4178-a308-453697a7faeb</t>
  </si>
  <si>
    <t>https://www.youtube.com/@LamTran-97</t>
  </si>
  <si>
    <t>@LamTran-97</t>
  </si>
  <si>
    <t>Keyword: ??ng thanh - ??ng th? =)))</t>
  </si>
  <si>
    <t>db6267f2-06b2-4813-9a1e-f398d254de1b</t>
  </si>
  <si>
    <t>https://www.youtube.com/@NguyenHung-sw2rx</t>
  </si>
  <si>
    <t>@NguyenHung-sw2rx</t>
  </si>
  <si>
    <t>cÃ¡i ?uÃ´i nÃ y phÃ³ng to r?i ghÃ©p vÃ´ con Santafe 2024, bao ??p &amp; ?n ti?n. MÃ  t?m nÃ y San ch?t ng?t r?i, k ch?ng mai m?t San b?n th?p nh?t = Creta lun ko :D</t>
  </si>
  <si>
    <t>This enlarged rear end fitted onto the 2024 Santa Fe looks so beautiful and convenient. But at this point, the Santa Fe is totally dead; who knows, maybe one day the Santa Fe will sell at the lowest price, same as the Creta, right? :D</t>
  </si>
  <si>
    <t>9a3c0f00-d9f0-43c3-9dd7-84ae8fce9bce</t>
  </si>
  <si>
    <t>https://www.youtube.com/@minhquang1370</t>
  </si>
  <si>
    <t>@minhquang1370</t>
  </si>
  <si>
    <t>m?i t?i giÃ¡</t>
  </si>
  <si>
    <t>3ddd1075-2efe-4a05-b845-3bd7a892fed0</t>
  </si>
  <si>
    <t>??u clip b?o Ãºp ???c g??ng chi?u h?u, nh?m quÃ¡ th? :)) vui thÃ´i ch? ??ng vui quÃ¡ :D</t>
  </si>
  <si>
    <t>Mirror Fold Feature</t>
  </si>
  <si>
    <t>Damn, the clip says "tip" got the rearview mirror? So wrong lol. Just having fun, don't get too excited :D</t>
  </si>
  <si>
    <t>418be479-0095-4d9e-85fe-36e8b25dfb81</t>
  </si>
  <si>
    <t>ch?n giÃ¡ thÃ´i</t>
  </si>
  <si>
    <t>9666755f-487e-4bb2-978e-1e40eb337cc3</t>
  </si>
  <si>
    <t>Sao cÃ¡i ??u xe nÃ³ c? Navaton ki?u gÃ¬ Ã¡</t>
  </si>
  <si>
    <t>Why does the front of the car have that Navaton style?</t>
  </si>
  <si>
    <t>77678cc1-dd9a-4ae0-96a1-542ee5b8a856</t>
  </si>
  <si>
    <t>https://www.youtube.com/@nhanhuynhthien2997</t>
  </si>
  <si>
    <t>@nhanhuynhthien2997</t>
  </si>
  <si>
    <t>Tua 6000 sao lÃªn ???c</t>
  </si>
  <si>
    <t>58635b8d-720e-4dd4-9c33-282cc08a13d0</t>
  </si>
  <si>
    <t>https://www.youtube.com/@HoangDgNguyen</t>
  </si>
  <si>
    <t>@HoangDgNguyen</t>
  </si>
  <si>
    <t>thi?t k? h?p cÃ¡c ch? e lÃ¹n :)) ?Ã¹a ch? cÃ¡c ch? cÃ³ xÃ i kÃ­nh mÃ©o ?Ã¢u, hahahaha</t>
  </si>
  <si>
    <t>Design suitable for short ladies :)) Just kidding, you ladies don't wear crooked glasses, hahahaha</t>
  </si>
  <si>
    <t>11a69b46-9bb1-4cb0-a64a-e64910f26eb2</t>
  </si>
  <si>
    <t>https://www.youtube.com/@doibaothong9144</t>
  </si>
  <si>
    <t>@doibaothong9144</t>
  </si>
  <si>
    <t>2025 con nÃ y v?i honda brv thÃ¬ con nÃ o ?Ã¡ng ??ng ti?n h?n?</t>
  </si>
  <si>
    <t>Between this car and the Honda BRV in 2025, which one is more worth the money?</t>
  </si>
  <si>
    <t>a9d49edb-b9c9-4538-9de6-8b94489c1b3f</t>
  </si>
  <si>
    <t>https://www.youtube.com/@Truongangquoc</t>
  </si>
  <si>
    <t>@Truongangquoc</t>
  </si>
  <si>
    <t>800 giÃ¡ nÃ y thÃ¬ skip!</t>
  </si>
  <si>
    <t>1534dd99-ebac-4696-8b34-8f5d0fe2edb9</t>
  </si>
  <si>
    <t>ch? thu? 0% mua xe nh?p m? . kkk</t>
  </si>
  <si>
    <t>b735c755-71cf-4979-bc9c-85e19d42dd28</t>
  </si>
  <si>
    <t>https://www.youtube.com/@cuonginhkien8942</t>
  </si>
  <si>
    <t>@cuonginhkien8942</t>
  </si>
  <si>
    <t>HÃ¬nh nh? cÃ³ l?y chuy?n s? trÃªn volang pk mn?</t>
  </si>
  <si>
    <t>Steering Wheel Controls</t>
  </si>
  <si>
    <t>It seems there are paddle shifters on the steering wheel, right everyone?</t>
  </si>
  <si>
    <t>19e5fe4f-8172-4612-81c6-f43bded9c7f9</t>
  </si>
  <si>
    <t>https://www.youtube.com/@thienminhcreator</t>
  </si>
  <si>
    <t>@thienminhcreator</t>
  </si>
  <si>
    <t>kk Ã´ng nÃ y cÃ³ thÃ¹ v?i daihatsound</t>
  </si>
  <si>
    <t>lol this guy has a grudge against Daihatsound</t>
  </si>
  <si>
    <t>24cd8e0a-9d4e-442c-8c5f-2529f5435fa4</t>
  </si>
  <si>
    <t>https://www.youtube.com/@thanhle13</t>
  </si>
  <si>
    <t>@thanhle13</t>
  </si>
  <si>
    <t>Ã´ng nÃ o edit video mÃ  chuy?n c?nh liÃªn t?c, nh?c m?t, ?c ch? quÃ¡ ch?ng</t>
  </si>
  <si>
    <t>d184d11f-d93f-4e42-8a19-8d35f33a61c1</t>
  </si>
  <si>
    <t>https://www.youtube.com/@nhp713</t>
  </si>
  <si>
    <t>@nhp713</t>
  </si>
  <si>
    <t>Sao l?p s?-cua mÃ  ch? cÃ³ cÃ¡i l?p ch? ko cÃ³ mÃ¢m thÃ¬ sao tÃ i x? t? thay bÃ¡nh ???c h? m?i ng??i??? ??????</t>
  </si>
  <si>
    <t>6f7c1dec-f908-4429-8bcb-0e24fca26fc5</t>
  </si>
  <si>
    <t>https://www.youtube.com/@ngocnhu7201</t>
  </si>
  <si>
    <t>@ngocnhu7201</t>
  </si>
  <si>
    <t>5eade1d3-eeef-4ce1-96df-4e4951efaf50</t>
  </si>
  <si>
    <t>https://www.youtube.com/@nguyenhoanghai2056</t>
  </si>
  <si>
    <t>@nguyenhoanghai2056</t>
  </si>
  <si>
    <t>CÃ´ng nh?n xem ?i xem l?i ch? cÃ³ kÃªnh Ã´ Ti?n ??t lÃ  xem review chu?n ?Ãºng ngh?a</t>
  </si>
  <si>
    <t>d635d5e1-64c4-467d-a93b-042bbae01eb9</t>
  </si>
  <si>
    <t>https://www.youtube.com/@ngocson-c8b</t>
  </si>
  <si>
    <t>@ngocson-c8b</t>
  </si>
  <si>
    <t>ToÃ n khen mÃ  b?n, ch?a th?y chÃª bao gi?</t>
  </si>
  <si>
    <t>017c4b5d-7d2f-4526-bd95-b6ebe6fd3ca5</t>
  </si>
  <si>
    <t>https://www.youtube.com/@charlypham01</t>
  </si>
  <si>
    <t>@charlypham01</t>
  </si>
  <si>
    <t>@ngocson-c8bÂ lÃºc chÃª thÃ¬ nÃ³i nÃ y nÃ³i kia</t>
  </si>
  <si>
    <t>ngon(72.7%)</t>
  </si>
  <si>
    <t>530500d8-56a1-4308-9b9a-45de550a6c1e</t>
  </si>
  <si>
    <t>https://www.youtube.com/@nhanle313</t>
  </si>
  <si>
    <t>@nhanle313</t>
  </si>
  <si>
    <t>@ngocson-c8bÂ  ai nÃ³i ko cÃ³ chÃª, mu?n nghe chÃª m?i b?n xem clip review Veloz, Forturner, Yaris Cross</t>
  </si>
  <si>
    <t>@ngocson-c8b who said there's no criticism? If you want to hear complaints, go watch the review clip of the Veloz, Fortuner, and Yaris Cross.</t>
  </si>
  <si>
    <t>d54d81d0-c280-41c1-bb7f-af3e9d6cee05</t>
  </si>
  <si>
    <t>@ngocson-c8bÂ  qua yaris cross ?i, xem clip ?Ã³ ch?a ?</t>
  </si>
  <si>
    <t>@ngocson-c8b, that Yaris Cross? Have you seen that video yet?</t>
  </si>
  <si>
    <t>358e4c5c-1b53-44a7-be60-64c36e61eaa8</t>
  </si>
  <si>
    <t>LÃµi = Vios 1.5 nh?ng giÃ¡ mu?n bÃ¡n = Cx5  ??n ch?u</t>
  </si>
  <si>
    <t>The engine is a Vios 1.5 but the asking price is for a CX-5, canâ€™t stand it.</t>
  </si>
  <si>
    <t>The engine is a Vios 1.5, but the asking price is like a CX-5? Unbelievable.</t>
  </si>
  <si>
    <t>581e56bf-eda5-4b71-9780-3a7179ea0556</t>
  </si>
  <si>
    <t>? t?p ... m?y ch?c</t>
  </si>
  <si>
    <t>0756e1df-0277-46dc-9075-3f3f4d71840e</t>
  </si>
  <si>
    <t>https://www.youtube.com/@nhattruongphan9995</t>
  </si>
  <si>
    <t>@nhattruongphan9995</t>
  </si>
  <si>
    <t>706fdab4-2d00-477d-b625-ebfe5ab5c25d</t>
  </si>
  <si>
    <t>https://www.youtube.com/@trongngo9586</t>
  </si>
  <si>
    <t>@trongngo9586</t>
  </si>
  <si>
    <t>H?i sale bÃ¡o ra bi?n Hn h?n 800 mÃ  cÃ²n gi?ng kiÃªu kiÃªu, b? luÃ´n ngÃ³ sang em Skoda vs yarris c?ng dc ok h?n</t>
  </si>
  <si>
    <t>Price; Dealer Experience</t>
  </si>
  <si>
    <t>Asked the salesperson, quoted the price for a Hyundai over 800 million, and acted a bit arrogant. Skipped it entirely; looking at a Skoda and a Yaris would be okay, even better.</t>
  </si>
  <si>
    <t>c64c99aa-4212-4d9e-9d74-2133cb968e49</t>
  </si>
  <si>
    <t>H?n 800tr  mÃ  114 mÃ£ nghe c?ng chÃ¡n chÃ¡n bÃ¡c nh?</t>
  </si>
  <si>
    <t>More than 800 million but only 114 horsepower, sounds pretty mediocre, doesn't it, sir?</t>
  </si>
  <si>
    <t>282496a8-a04e-4a8e-9de1-c39e3f02bc22</t>
  </si>
  <si>
    <t>https://www.youtube.com/@quangngocofficial2092</t>
  </si>
  <si>
    <t>@quangngocofficial2092</t>
  </si>
  <si>
    <t>H?n 800 e l?y cx5 b?n th?p cho r</t>
  </si>
  <si>
    <t>I got a base CX-5 for over 800, cheap.</t>
  </si>
  <si>
    <t>More than 800 million to get the CX-5 base model, I think.</t>
  </si>
  <si>
    <t>4f546530-f786-45af-97b1-13c6adb36ab1</t>
  </si>
  <si>
    <t>https://www.youtube.com/@Daoduytung1990</t>
  </si>
  <si>
    <t>@Daoduytung1990</t>
  </si>
  <si>
    <t>BÃ¡c t?nh tÃ¡o ??y. Nghe ti?n khen thÃ¬ trÃªn z?i luÃ´n</t>
  </si>
  <si>
    <t>You're sharp. As soon as you hear money praised, you're on cloud nine.</t>
  </si>
  <si>
    <t>b3841bbe-6794-417d-892c-b939a4835e8d</t>
  </si>
  <si>
    <t>@Daoduytung1990Â ?Ãºng bÃ¡c ?. Sale thÃ¬ nÃ³i hay quan tr?ng lÃ  ? mÃ¬nh</t>
  </si>
  <si>
    <t>9f57c407-b961-42f4-b3cc-3ff9adfc1a21</t>
  </si>
  <si>
    <t>https://www.youtube.com/@lehung6924</t>
  </si>
  <si>
    <t>@lehung6924</t>
  </si>
  <si>
    <t>ChÃ¡n sale v?y th?i nÃ y mÃ  bÃ¡n cÃ²n nÃ³i gi?ng kiÃªu kiÃªu thÃ¬ ch?u r?i</t>
  </si>
  <si>
    <t>So fed up with this salesperson. In this day and age, they still talk in such a cocky tone â€” I just can't deal.</t>
  </si>
  <si>
    <t>bc0fae8e-9186-4942-a3c2-f9f31579044f</t>
  </si>
  <si>
    <t>https://www.youtube.com/@vuongnguyen-ft3fv</t>
  </si>
  <si>
    <t>@vuongnguyen-ft3fv</t>
  </si>
  <si>
    <t>800 mua ?c r?t nhi?u dÃ²ng khÃ¡c ngon h?n nhi?u</t>
  </si>
  <si>
    <t>For 800, there are many other models that are much better.</t>
  </si>
  <si>
    <t>1033e9f5-017f-44f9-8400-4dbc862d0354</t>
  </si>
  <si>
    <t>https://www.youtube.com/@%C4%90%E1%BB%A9cNguy%E1%BB%85nDuy-l1s</t>
  </si>
  <si>
    <t>@??cNguy?nDuy-l1s</t>
  </si>
  <si>
    <t>GiÃ¡ ??y mua m? limogreen</t>
  </si>
  <si>
    <t>93606f6f-cd2e-493e-90ee-f891642e68a6</t>
  </si>
  <si>
    <t>https://www.youtube.com/@TienHuynh-if1dp</t>
  </si>
  <si>
    <t>@TienHuynh-if1dp</t>
  </si>
  <si>
    <t>@??cNguy?nDuy-l1sÂ  vin thÃ¬ - 8 m?ng</t>
  </si>
  <si>
    <t>@DucNguyenDuy-l1s VinFast then - 8 segments.</t>
  </si>
  <si>
    <t>24ca4893-cf7e-4a43-8c42-1b896605ed33</t>
  </si>
  <si>
    <t>https://www.youtube.com/@duyngoc3235</t>
  </si>
  <si>
    <t>@duyngoc3235</t>
  </si>
  <si>
    <t>Sale h ?i xe mÃ¡y k</t>
  </si>
  <si>
    <t>Are you asking about the motorbike sale?</t>
  </si>
  <si>
    <t>6711e67c-8904-4fa1-bfd2-df024fa9f0ab</t>
  </si>
  <si>
    <t>https://www.youtube.com/@VanGiang79</t>
  </si>
  <si>
    <t>@VanGiang79</t>
  </si>
  <si>
    <t>G?n ?Ã¢y th?y xe c?a mitsu lÃ  ??p nh?t</t>
  </si>
  <si>
    <t>Recently, I saw Mitsubishi's car is the most beautiful.</t>
  </si>
  <si>
    <t>53495633-186d-462c-b633-9b4b0ab150fb</t>
  </si>
  <si>
    <t>https://www.youtube.com/@SonNguyen-rv6sl</t>
  </si>
  <si>
    <t>@SonNguyen-rv6sl</t>
  </si>
  <si>
    <t>Xe HÃ n Qu?c h?t Ã½ t??ng thi?t k? r?i, nhÃ¬n gi?ng nh? m?t b?c tranh quÃ¡ nhi?u mÃ u s?c, m?ng kh?i, r?i m?t, tÃ´i gu th?m m? th?p nÃªn ch?y xe c?a Honda th?y ?? r?i m?t.</t>
  </si>
  <si>
    <t>Korean cars have run out of design ideasâ€”they look like a painting with too many colors, hazy, and messy. I have low aesthetic taste, so I drive a Honda and find it less confusing to the eyes.</t>
  </si>
  <si>
    <t>125c552a-1226-44cc-8bec-947dd830b5aa</t>
  </si>
  <si>
    <t>https://www.youtube.com/@h%E1%BB%AFutu%E1%BA%A5nho%C3%A0ng-z9m</t>
  </si>
  <si>
    <t>@h?utu?nhoÃ ng-z9m</t>
  </si>
  <si>
    <t>BÃ¬nh t?nh cÃ¡c bÃ¡c ?i, ch? xe m?o nh?p v? v?i m?c thu? b?ng khÃ´ng r?i hÃ£y tÃ­nh nhÃ¡ coi ch?ng xu?ng ti?n r?i l?i ti?c</t>
  </si>
  <si>
    <t>35a2e3a1-b39c-4067-a734-606db6d15a3e</t>
  </si>
  <si>
    <t>https://www.youtube.com/@B%E1%BA%A3o-r3e</t>
  </si>
  <si>
    <t>@B?o-r3e</t>
  </si>
  <si>
    <t>Gi?ng Ã´ nÃ y nghe gi?ng phong lÃª c?a 102</t>
  </si>
  <si>
    <t>This car's sound is like the style of the 102.</t>
  </si>
  <si>
    <t>e549304e-70ef-48ef-ad25-f7374a2032ef</t>
  </si>
  <si>
    <t>https://www.youtube.com/@bettakoifarm</t>
  </si>
  <si>
    <t>@bettakoifarm</t>
  </si>
  <si>
    <t>Gi?ng SG g?c Ã¡ Ã´ng</t>
  </si>
  <si>
    <t>9a944bad-3209-4299-b6fe-6a68c865ff0d</t>
  </si>
  <si>
    <t>https://www.youtube.com/@TanDoVan2805</t>
  </si>
  <si>
    <t>@TanDoVan2805</t>
  </si>
  <si>
    <t>@bettakoifarmÂ  SG g?c? ?ng ng??i g?c hoa thÃ¬ ph?i. Ã½ b dÃ¢n DG g?c lÃ  ng??i hoa Ã </t>
  </si>
  <si>
    <t>7d570554-2575-4118-bf7c-1fc284c4b52e</t>
  </si>
  <si>
    <t>https://www.youtube.com/@kennguyen3979</t>
  </si>
  <si>
    <t>@kennguyen3979</t>
  </si>
  <si>
    <t>@bettakoifarmÂ  g?c cÃ¢y ak :)))</t>
  </si>
  <si>
    <t>46f852a6-aeef-44bb-a465-0a325cbe44f3</t>
  </si>
  <si>
    <t>https://www.youtube.com/@Dangbaoduy</t>
  </si>
  <si>
    <t>@Dangbaoduy</t>
  </si>
  <si>
    <t>GIÃ¡ nÃ y thÃ¬ m?c gÃ¬ ko mua CX5 b?n base. Xe khÃºc C to h?n b? th? h?n ch?c ch?n h?n, treo t?t h?n</t>
  </si>
  <si>
    <t>Value Perception; Comfort &amp; Space; Other; Comfort &amp; Space</t>
  </si>
  <si>
    <t>Value for Money; Cabin Space; Build Quality; Suspension</t>
  </si>
  <si>
    <t>At this price, why not just buy the CX5 base model? The C-segment car is bigger, more solid, more sturdy, and has better suspension.</t>
  </si>
  <si>
    <t>Competitor Comparison; Cabin Space; Build Quality; Suspension</t>
  </si>
  <si>
    <t>At this price, why not buy the base version of the CX-5? The C-segment car is bigger, more imposing, more solid, and has better suspension.</t>
  </si>
  <si>
    <t>fe190f4e-b9d0-4c54-a306-58c7db9b88c0</t>
  </si>
  <si>
    <t>https://www.youtube.com/@tinuadventures</t>
  </si>
  <si>
    <t>@tinuadventures</t>
  </si>
  <si>
    <t>Mi?ng v?i bÃªn trÃ¡i cÃ¡i vÃ´ l?ng d??i khe mÃ¡y l?nh ?? kh?i b? tr?y x??c ph?n nh?a khi m?i ng??i hay ghim cÃ¡i ?i?n tho?i vÃ o ch? khe giÃ³, nÃ y mÃ¬nh ?oÃ¡n thÃ´i vÃ¬ ch? ?Ã³ nhi?u xe tr?y x??c khÃ¡ nhi?u</t>
  </si>
  <si>
    <t>Interior Trim Durability</t>
  </si>
  <si>
    <t>Place a cloth on the left side of the steering wheel under the air vent to avoid scratching the plastic when people often wedge their phones into the vent slot. This is just my guess because that spot on many cars gets scratched quite a bit.</t>
  </si>
  <si>
    <t>7b52e36e-2c52-4b15-b5e8-b201a71ebf9e</t>
  </si>
  <si>
    <t>https://www.youtube.com/@hungevansofficial</t>
  </si>
  <si>
    <t>@hungevansofficial</t>
  </si>
  <si>
    <t>??u xe thÃ¬ lai palisade, ?uÃ´i thÃ¬ lai seltos. NhÃ¬n nh? cÃ¡i xe ?? ch?i</t>
  </si>
  <si>
    <t>51e5e33f-ae17-4909-81d0-9f061e318fd6</t>
  </si>
  <si>
    <t>800 thÃ¬ lÃ m sao ?n ???c Skoda</t>
  </si>
  <si>
    <t>754bddd2-40e9-4d7b-a4b8-2a34382143ae</t>
  </si>
  <si>
    <t>https://www.youtube.com/@AthenaPlus</t>
  </si>
  <si>
    <t>@AthenaPlus</t>
  </si>
  <si>
    <t>t?ng giÃ¡ con Kushaq nÃ³ ??p ?n g?i con nÃ y luÃ´n</t>
  </si>
  <si>
    <t>Overall, the Kushaq is beautiful, I would go for this one right away.</t>
  </si>
  <si>
    <t>41659c10-7b95-413a-939a-6edcf0001bdb</t>
  </si>
  <si>
    <t>https://www.youtube.com/@36.minhhuy21</t>
  </si>
  <si>
    <t>@36.minhhuy21</t>
  </si>
  <si>
    <t>Kushaq creta seltos ??u lÃ  ?n ?? nh?ng hÃ£ng skoda ch?a ph? bi?n nÃªn c?ng khÃ³ c?nh tranh so vs m?y anh hÃ n</t>
  </si>
  <si>
    <t>Kushaq, Creta, Seltos are all unknowns, but the Skoda brand is not yet popular, so it's also difficult to compete with the Korean guys.</t>
  </si>
  <si>
    <t>Kushaq, Creta, Seltos are all decent, but Skoda isn't popular yet, so it's hard to compete with the Korean guys.</t>
  </si>
  <si>
    <t>dff454bd-3fb4-4004-ae1f-6c5199b4501c</t>
  </si>
  <si>
    <t>em 1m79 73kg ko quÃ¡ b? nh?ng ng?i vÃ o xe nÃ y c?ng c?m th?y khÃ¡ nh? nh? anh, trong phÃ¢n khÃºc nÃ y ch? cÃ³ Xforce vÃ  Yaris cross lÃ  em th?y tho?i mÃ¡i nh?t v? khÃ´ng gian</t>
  </si>
  <si>
    <t>Cabin Space; Cabin Space</t>
  </si>
  <si>
    <t>I'm 1m79 and 73kg, not too large, but I still find this car quite comfortable to sit in. In this segment, only the Xforce and Yaris Cross feel the most spacious to me.</t>
  </si>
  <si>
    <t>5eab310a-cd54-491c-bb7d-7348b882d0be</t>
  </si>
  <si>
    <t>https://www.youtube.com/@HuyNguyen-cn7iy</t>
  </si>
  <si>
    <t>@HuyNguyen-cn7iy</t>
  </si>
  <si>
    <t>T? ??i trc t?i nÃ y cÃ³ h nÃ³ r?ng ?Ã¢u. ???c cÃ¡i ??t nÃ y ??p quÃ¡</t>
  </si>
  <si>
    <t>I go first, this one isn't spacious. But this piece of land is beautiful.</t>
  </si>
  <si>
    <t>3aa008fa-f13e-42c2-ba07-e5db2312ffec</t>
  </si>
  <si>
    <t>https://www.youtube.com/@wearedesigners28</t>
  </si>
  <si>
    <t>@wearedesigners28</t>
  </si>
  <si>
    <t>Sao mÃ¬nh h?i Sale ch?a cho c?c nh?? M?i pass ?c Xf</t>
  </si>
  <si>
    <t>Why haven't I asked the salesperson for the part? Just passed the XF screw.</t>
  </si>
  <si>
    <t>fff74ffe-10a2-4ec0-b652-4551591bcfa2</t>
  </si>
  <si>
    <t>H?i sale xem mu?n bÃ¡n ko, n?u ko thÃ¬ a mua xe khÃ¡c lÃ  nÃ³ rÃ©n ngay ?y mÃ  :))</t>
  </si>
  <si>
    <t>Ask the salesperson if they want to sell or not. If not, I'll buy another car and they'll back off immediately, lol.</t>
  </si>
  <si>
    <t>e9757992-54df-4ca2-b432-918b22232a91</t>
  </si>
  <si>
    <t>Xf sao pass r?i b, ?ang ??nh mua nÃ³</t>
  </si>
  <si>
    <t>Why did you pass on it already? I was planning to buy it.</t>
  </si>
  <si>
    <t>767dc26d-1736-4928-8289-c52f0463344e</t>
  </si>
  <si>
    <t>@HNKvlogÂ  K nÃªn ?Ã¢u b?n, thÃªm tÃ­ mua Hyndai creta m?i ra Ã¡, ho?c m?y cÃ²n TÃ u nhÃ  LinkCo c?ng ?c, Fx ?t Ã©t khÃ³ ch?u l?m. ???ng sÃ¡ ? VN ?i c?m nh?n t??ng mÃ©t ???ng, nhÃºn c?ng ?t ?t, nÃºt b?m c?ng ?t ?t, delay ph?n h?i thÃ¬ thÃ´i r?i, cÃ²n thua cÃ¢y Tucson 2019 ? quÃª c?a mÃ¬nh.</t>
  </si>
  <si>
    <t>Ride Quality; Overall Comfort; Button Feel; Infotainment Response</t>
  </si>
  <si>
    <t>Not recommended, friend. Add a bit more and buy the newly released Hyundai Creta, or some Chinese cars from LinkCo are also okay. The FX is really uncomfortable and annoying. On Vietnamese roads, you feel every single bumpâ€”suspension is way too stiff, buttons are way too stiff, and the feedback delay is just unbearable. It's even worse than the 2019 Tucson back in my hometown.</t>
  </si>
  <si>
    <t>Suspension Comfort; Infotainment Responsiveness; Competitor Comparison</t>
  </si>
  <si>
    <t>@HNKvlog Not recommended, friend. Add a bit more and buy the newly released Hyundai Creta, or those Chinese cars from Lynk &amp; Co are also fine. The FX has weak AC and is very uncomfortable. On Vietnamese roads, you feel every meter of road â€” the suspension is stiff, the buttons are stiff, and the feedback delay is way too much. It's still worse than my 2019 Tucson back home.</t>
  </si>
  <si>
    <t>7a60cd45-1a49-4dde-8f25-8e8000b7a671</t>
  </si>
  <si>
    <t>https://www.youtube.com/@KhoaLe-qd2eq</t>
  </si>
  <si>
    <t>@KhoaLe-qd2eq</t>
  </si>
  <si>
    <t>m?ng mi?ng thÃ´ k?ch. Thi?t k? thua xa KIA.</t>
  </si>
  <si>
    <t>Front Grille Design; Competitor Comparison</t>
  </si>
  <si>
    <t>The front end is crude and ugly. The design is far behind KIA.</t>
  </si>
  <si>
    <t>bd4ac79a-15ed-47a8-8e85-dc569cfc6574</t>
  </si>
  <si>
    <t>Huyndai thi?t k? x?u nh?t trong cÃ¡c hÃ£ng mÃ . Kia thÃ¬ nÃ³ ng??c l?i</t>
  </si>
  <si>
    <t>Hyundai's design is the worst among all the brands. Kia, on the other hand, is the opposite.</t>
  </si>
  <si>
    <t>84d26e54-360d-4935-bd31-5bbdcaf329d8</t>
  </si>
  <si>
    <t>https://www.youtube.com/@TuanVo-qu8pp</t>
  </si>
  <si>
    <t>@TuanVo-qu8pp</t>
  </si>
  <si>
    <t>GiÃ¡ nÃ y mÃºc vf6 ho?c vf7</t>
  </si>
  <si>
    <t>At this price, grab the VF6 or VF7?</t>
  </si>
  <si>
    <t>At this price, should I buy the VF6 or VF7?</t>
  </si>
  <si>
    <t>7e9beaba-c56e-4dcb-b193-898a9fe6eab7</t>
  </si>
  <si>
    <t>https://www.youtube.com/@Canhao2000</t>
  </si>
  <si>
    <t>@Canhao2000</t>
  </si>
  <si>
    <t>B?o hÃ nh m?y hÃ£ng xe HÃ n nÃ y c?ng m?c n?a</t>
  </si>
  <si>
    <t>5d6d3b61-915e-4cc9-8f61-99ff180e44e9</t>
  </si>
  <si>
    <t>https://www.youtube.com/@KhiemPhan-s9y2n</t>
  </si>
  <si>
    <t>@KhiemPhan-s9y2n</t>
  </si>
  <si>
    <t>HÃ n mÃ  ?o t??ng nh?ng n?m g?n ?Ã¢y bÃ¡n b?ng giÃ¡ xe Nh?t</t>
  </si>
  <si>
    <t>Korean cars in recent years are sold at the same price as Japanese cars.</t>
  </si>
  <si>
    <t>6e0180b5-57a9-4e3c-b3a7-ee8556292397</t>
  </si>
  <si>
    <t>https://www.youtube.com/@MinhNgoc999</t>
  </si>
  <si>
    <t>@MinhNgoc999</t>
  </si>
  <si>
    <t>NÃ³i xe TQ ko li?n l?c lÃ  bi?t ad kÃ©m hi?u bi?t. N?u ad nÃ³i thÃªm cÃ¢u. C?m nh?n c?a m?i ng??i thÃ¬ khÃ¡c. TÃ´i ko bÃªnh v?c xe nÃ o nh?ng ph?i cÃ´ng nh?n 2 n?m tr? l?i ?Ã¢y xe tÃ u r?t tÃ´n tr?ng khÃ¡ch hÃ ng. LÃ m xe t? t?.</t>
  </si>
  <si>
    <t>Saying that Chinese cars are not connected shows that the admin lacks knowledge. If the admin added another sentence, people's perceptions would be different. I'm not defending any car, but I have to admit that in the past two years, Chinese cars have been very respectful to customers. They make proper cars.</t>
  </si>
  <si>
    <t>b3711a35-04d8-4a39-8464-ef59066fb5c7</t>
  </si>
  <si>
    <t>Ng??i ta ch? gara s?a toÃ n siÃªu xe ?Ã³ Ã´ng ?i ,Ã´ng nh?m am hi?u b?ng ngta khÃ´ng ? m?y chi?c xe ngta ch?y r?i Ã´ng cÃ²n ch?a ???c th?y ? ngoÃ i ??i n?a nÃ³i chi lÃ  hi?u bi?t .</t>
  </si>
  <si>
    <t>b288e6ee-1634-4f4e-8d13-47f666b0d099</t>
  </si>
  <si>
    <t>?em tÃ´n ra cÃ¢n kÃ­ thÃ¬ tÃ´n xe tÃ u c?ng ?c giÃ¡ h?n</t>
  </si>
  <si>
    <t>If you bring the corrugated iron to weigh, then even the vehicle metal gets a better price.</t>
  </si>
  <si>
    <t>1b3f435e-28b8-4ea5-a295-e3a13481eb89</t>
  </si>
  <si>
    <t>https://www.youtube.com/@tuanvuong9446</t>
  </si>
  <si>
    <t>@tuanvuong9446</t>
  </si>
  <si>
    <t>?i xe tÃ u coi ch?ng ch?t k bi?t sao ch?t nha ch? ^-^</t>
  </si>
  <si>
    <t>Riding the train, watch out or you'll die â€” you never know how you'll die, right? ^-^</t>
  </si>
  <si>
    <t>252d4e59-a6dd-4bf4-a679-8bc0fdeb6b27</t>
  </si>
  <si>
    <t>https://www.youtube.com/@phihovo</t>
  </si>
  <si>
    <t>@phihovo</t>
  </si>
  <si>
    <t>Lyn&amp;co 06 so v?i creta m?i nÃ y sao BÃ¡c ?i?</t>
  </si>
  <si>
    <t>How does the Lynk &amp; Co 06 compare to the new Creta, sir?</t>
  </si>
  <si>
    <t>450e2bf0-9928-43c0-8606-e3e714e05f9a</t>
  </si>
  <si>
    <t>n?u khÃ´ng so th??ng hi?u thÃ¬ ??ng c?, treo 06 ??p ch?t con rÃ©t-ta.</t>
  </si>
  <si>
    <t>Engine Performance; Suspension</t>
  </si>
  <si>
    <t>If you don't compare brands, then the engine and suspension of the 06 are so beautiful they kill the Retta.</t>
  </si>
  <si>
    <t>b2cc7437-a27b-4b65-ad50-e105211be5e2</t>
  </si>
  <si>
    <t>@KhoaLe-qd2eqÂ  Doanh s? c?a Lynk &amp; Co t? ??u n?m t?i gi? khÃ´ng bi?t b?ng doanh s? c?a Creta bÃ¡n trong 1 thÃ¡ng khÃ´ng n?a ?</t>
  </si>
  <si>
    <t>@KhoaLe-qd2eq I wonder if Lynk &amp; Co's sales since the beginning of the year are even equal to the sales of the Creta in one month.</t>
  </si>
  <si>
    <t>72108b52-d9a8-4ec6-b40e-cf9bad34035c</t>
  </si>
  <si>
    <t>https://www.youtube.com/@d.nguyen582</t>
  </si>
  <si>
    <t>@d.nguyen582</t>
  </si>
  <si>
    <t>Xe xÃ¢?u qua? tr??i luÃ´n .</t>
  </si>
  <si>
    <t>The car is just too damn ugly.</t>
  </si>
  <si>
    <t>acbf213e-efc2-4fbf-abc9-fcfce26dfaa5</t>
  </si>
  <si>
    <t>https://www.youtube.com/@leminhtri1801</t>
  </si>
  <si>
    <t>@leminhtri1801</t>
  </si>
  <si>
    <t>nhÃ¬n b?n HÃ n m?i th?y thi?t k? c?a ng??i Nh?t ??nh ??n c? nÃ o</t>
  </si>
  <si>
    <t>Only when looking at the Korean version do you realize how great Japanese design is.</t>
  </si>
  <si>
    <t>1c74c8d2-9f35-42d0-a87f-e22c913d973d</t>
  </si>
  <si>
    <t>https://www.youtube.com/@anhkha4340</t>
  </si>
  <si>
    <t>@anhkha4340</t>
  </si>
  <si>
    <t>@SliverDragonGÂ ?Ã£ ch?y t?t c?, xforce tr? khi dc t?ng ho?c sale c?m  dÃ­ b?t mua thÃ¬ m?i ch?n :)))</t>
  </si>
  <si>
    <t>@SliverDragonG I've tried them all, I'd only pick the XForce if it's given for free or a salesperson shoves it in your face to buy :)))</t>
  </si>
  <si>
    <t>ac84c8be-9df4-4078-9014-8d5b1faf27c9</t>
  </si>
  <si>
    <t>https://www.youtube.com/@minhthotrang8405</t>
  </si>
  <si>
    <t>@minhthotrang8405</t>
  </si>
  <si>
    <t>Con xforce lÃ m v? c?c k? m?ng manh</t>
  </si>
  <si>
    <t>The Xforce is extremely powerful.</t>
  </si>
  <si>
    <t>0625c458-045f-4d50-8829-6f701856e74b</t>
  </si>
  <si>
    <t>https://www.youtube.com/@nguyenquang9233</t>
  </si>
  <si>
    <t>@nguyenquang9233</t>
  </si>
  <si>
    <t>Sao nhÃ¬n nÃ³ ?n ?? sao sao Ã¡ !</t>
  </si>
  <si>
    <t>Why are you looking at it? Huh? What, what!</t>
  </si>
  <si>
    <t>2e6e3fd4-8e4b-45b2-a955-ec6cddb769b5</t>
  </si>
  <si>
    <t>https://www.youtube.com/@QuachNhuViet</t>
  </si>
  <si>
    <t>@QuachNhuViet</t>
  </si>
  <si>
    <t>huyndai v?i KIA ki?u thi?t k? ??n t? t??ng l?i :)</t>
  </si>
  <si>
    <t>Futuristic Design</t>
  </si>
  <si>
    <t>Hyundai and KIA's design style is from the future :)</t>
  </si>
  <si>
    <t>d35c2530-60bd-4bad-b00e-54bb402227d2</t>
  </si>
  <si>
    <t>https://www.youtube.com/@negawatts</t>
  </si>
  <si>
    <t>@negawatts</t>
  </si>
  <si>
    <t>ThÃ¬ ?Ãºng lÃ  nÃ³ sinh ra lÃ  cho th? tr??ng ?n ??, nh?ng mÃ  t th?y nÃ³ ??p mÃ  ta nhÃ¬n thi?t k? gi?ng lineup chung c?a hyundai mÃ </t>
  </si>
  <si>
    <t>It's true that it was made for the Indian market, but I think it looks good, you know, the design is similar to Hyundai's general lineup.</t>
  </si>
  <si>
    <t>a066cfed-bbbd-4f31-84df-eff408bae24e</t>
  </si>
  <si>
    <t>?Â @negawattsÂ  VN mÃ¬nh xÃ i b?n Creta gi?ng ?n ?? nhÃ¬n bÃ¨o nhÃ¨o. Creta ? cÃ¡c n??c M? Latin yÃªn ng?a thi?t k? khÃ¡c nhÃ¬n sang h?n, ngoÃ i ra cÃ²n cÃ³ n?i th?t mÃ u kem nÃ¢u, option c?a s? tr?i</t>
  </si>
  <si>
    <t>Styling / Design; Comfort &amp; Space; Styling / Design; Comfort &amp; Space</t>
  </si>
  <si>
    <t>Exterior Design; Seat Design; Interior Design; Sunroof</t>
  </si>
  <si>
    <t>? @negawatts In Vietnam, weâ€™re using the Creta version similar to India, which looks cheap. The Creta in Latin American countries has a different saddle design that looks more premium, plus it also has a cream-brown interior and a sunroof option.</t>
  </si>
  <si>
    <t>f4bbef6e-b83b-424e-808d-7a39b3727f82</t>
  </si>
  <si>
    <t>https://www.youtube.com/@toilakhiemkaiosama9894</t>
  </si>
  <si>
    <t>@toilakhiemkaiosama9894</t>
  </si>
  <si>
    <t>Con nÃ y mÃ  bÃ¡o ra bi?n t?m 800 thÃ¬ v?t tiieen ra c?a s? , c? nÃ o mua sang n?m nÃ³ v? ?Ãºng giÃ¡ th?c thÃ¬ cÃ³ mÃ  khÃ³c ti?ng mÃ¡n, 800 lÃ m con cx5 or yaris cross hev ngon h?n nhi?u mua con nÃ y,</t>
  </si>
  <si>
    <t>Price; Resale Value; Competitor Comparison</t>
  </si>
  <si>
    <t>If this car is priced around 800 million, it's just throwing money out the window. Whoever buys it will be crying in regret next year when it drops to its real price. For 800, you'd be better off getting a CX-5 or a Yaris Cross HEVâ€”much better than buying this one.</t>
  </si>
  <si>
    <t>If this car is priced at around 800 million on the road, you're throwing money out the window. Anyone who buys it will be crying tears of blood when it drops to its real price next year. For 800, you could get a CX-5 or a Yaris Cross HEV, which are much better. Why buy this one?</t>
  </si>
  <si>
    <t>64c3b518-8e10-4c42-a1eb-ef757b4b2a88</t>
  </si>
  <si>
    <t>https://www.youtube.com/@hoangan700</t>
  </si>
  <si>
    <t>@hoangan700</t>
  </si>
  <si>
    <t>yaris hev ch?y ti?ng mÃ¡y nh? mÃ¡y cÃ y.</t>
  </si>
  <si>
    <t>Engine Noise</t>
  </si>
  <si>
    <t>The Yaris HEV engine sounds like a tractor.</t>
  </si>
  <si>
    <t>b1502fc1-831c-47e2-8c15-b94b5bf2b75d</t>
  </si>
  <si>
    <t>https://www.youtube.com/@dovtkh</t>
  </si>
  <si>
    <t>@dovtkh</t>
  </si>
  <si>
    <t>??i c? b?n full l?n bÃ¡nh c? 750tr hay gÃ¬ r?i.</t>
  </si>
  <si>
    <t>The basic version fully upgraded to around 750 million VND or something.</t>
  </si>
  <si>
    <t>a42c0655-d88e-4f6d-b174-65fc6d0f21dd</t>
  </si>
  <si>
    <t>https://www.youtube.com/@khuongnguyen4375</t>
  </si>
  <si>
    <t>@khuongnguyen4375</t>
  </si>
  <si>
    <t>CX5 ? KhÃ´ng cÃ³ c?p nh?t l?n, ??i m?i ch?c ch?n ??t h?n (Thaco ?n quÃ¡ lÃ¢u r?i m?i nh? ?? bÃ¡n xe m?i). Yaris + ? M?t chi?c xe c?m Ã¡o g?o ti?n ?Ãºng ngh?a, nhÃ¬n khÃ´ng chu?n v? ??p, nh?ng d? mua bÃ¡n, nhi?u th?t m?, d? nuÃ´i, h?t, khÃ´ng cÃ³ gÃ¬ h?n Creta.</t>
  </si>
  <si>
    <t>Exterior Design; Competitor Comparison; Competitor Comparison</t>
  </si>
  <si>
    <t>CX5? No major update, the refresh is certainly more expensive (Thaco took way too long to finally release the new car). Yaris+? A truly practical everyday car, not conventionally good-looking, but easy to buy and sell, tons of aftermarket parts, easy to maintainâ€”that's it, nothing better than the Creta.</t>
  </si>
  <si>
    <t>Model Refresh; Cost of Ownership; After Sales Service; Competitor Comparison</t>
  </si>
  <si>
    <t>CX5? No major update. A facelift will surely be better (Thaco took way too long to remember to sell new cars). Yaris+? A true bread-and-butter car. It doesn't look conventionally pretty, but it's easy to buy and sell, plenty of spare parts, easy to maintain. That's it â€” it's nothing better than the Creta.</t>
  </si>
  <si>
    <t>5e9ecd8e-18d9-435b-8ac2-1d6cb207d5e6</t>
  </si>
  <si>
    <t>khÃ¹ng m?i mua con nÃ y, xe HÃ n gi? ?o t??ng s?c m?nh</t>
  </si>
  <si>
    <t>General Impression; Engine Power</t>
  </si>
  <si>
    <t>Only crazy people buy this car. Korean cars pretend to have comparable power.</t>
  </si>
  <si>
    <t>928f3a18-c804-4448-9524-ae5ffa36bef6</t>
  </si>
  <si>
    <t>https://www.youtube.com/@baocao7082</t>
  </si>
  <si>
    <t>@baocao7082</t>
  </si>
  <si>
    <t>GiÃ¡ nÃ y ok n?u ... 0 nghÃ­a cx5 . Cx5 base ch? cÃ²n 699tr thÃ¬ creta ch? cÃ³ ng?m ngÃ¹i thÃ´i.</t>
  </si>
  <si>
    <t>This price is okay if... don't even look at the CX5. The base CX5 is only 699 million, so the Creta can only swallow its pride.</t>
  </si>
  <si>
    <t>This price is okay if you donâ€™t even glance at the CX5. With the CX5 base version now at just 699 million, the Creta can only sit there sulking.</t>
  </si>
  <si>
    <t>1fd45494-a091-498f-89ca-507bb426ea89</t>
  </si>
  <si>
    <t>https://www.youtube.com/@nguyenthaibinh2789</t>
  </si>
  <si>
    <t>@nguyenthaibinh2789</t>
  </si>
  <si>
    <t>Cx5 b??c t?i,t?t c? qu? xu?ng ^^</t>
  </si>
  <si>
    <t>fba0fe27-1422-4967-bda3-124885ce1d79</t>
  </si>
  <si>
    <t>https://www.youtube.com/@OaiNguy%E1%BB%85n-c4s</t>
  </si>
  <si>
    <t>@OaiNguy?n-c4s</t>
  </si>
  <si>
    <t>khÃ´ng bi?t Creta ??i nÃ y ?Ã£ kh?c ph?c cÃ¡i mÃ´ t? qu?t lÃ m mÃ¡t ch?a, ch? ??i c? ch?y kho?ng h?n 4 v?n lÃ  quÃ¡ nhi?t, n?m ???ng. L?i r?t thÃ´ng d?ng t? dÃ²ng nÃ y.</t>
  </si>
  <si>
    <t>Cooling Fan Motor; Common Faults</t>
  </si>
  <si>
    <t>I wonder if this generation of Creta has fixed the cooling fan motor issue. The previous generation would overheat after about 40,000 km and leave you stranded. This is a very common problem with this model line.</t>
  </si>
  <si>
    <t>1a00da2b-cd67-4c60-a122-b8079c4f5339</t>
  </si>
  <si>
    <t>Xe hÃ n mÃ  ngÃ¡o giÃ¡</t>
  </si>
  <si>
    <t>Korean cars with crazy prices.</t>
  </si>
  <si>
    <t>4065606d-c578-43dc-8394-c8a1114879ad</t>
  </si>
  <si>
    <t>11 bulan yang lalu (diedit)</t>
  </si>
  <si>
    <t>??p nh?t trong gia ?Ã¬nh huynhdai bgio. MÃ¬nh v?n thÃ­ch thi?t k? cÃ¡c dÃ²ng xe H t? 2018 tr? v? tr??c</t>
  </si>
  <si>
    <t>Exterior Design; Exterior Design</t>
  </si>
  <si>
    <t>The most beautiful in the Hyundai family now. I still like the design of Hyundai car models from 2018 and earlier.</t>
  </si>
  <si>
    <t>bf105624-ce4e-4636-b070-3c0cd0095c20</t>
  </si>
  <si>
    <t>https://www.youtube.com/@quangdung8193</t>
  </si>
  <si>
    <t>@quangdung8193</t>
  </si>
  <si>
    <t>Doanh s? l b?ng 1 ph?n c?a toyta  mÃ¬nh ?ang ?i xe hÃ n cÃ³ ??i xe  c?ng sang xe nh?t thÃ´i. VÃ¬ ?i?u hoÃ  k mÃ¡t nh? xe nh?t. NhÃ¬n  vÃ´ l?ng r?i l?m</t>
  </si>
  <si>
    <t>e29f1c5b-2c35-4691-bc7f-104463980e60</t>
  </si>
  <si>
    <t>https://www.youtube.com/@HienNguyen-lq6hu</t>
  </si>
  <si>
    <t>@HienNguyen-lq6hu</t>
  </si>
  <si>
    <t>VÃ£i c? kÃ©m hi?u bi?t. ng ta nÃ³i "1 s? m?u xe" ch? cÃ³ nÃ³i toÃ n b? xe TQ ?Ã¢u mÃ  nh?y nh? chÃ³ ??p l?a v?y? Ch? ph?i nhi?u m?u xe l?y thi?t k? m?i hÃ£ng 1 tÃ­, nh? con Zotye z8, nhi?u Ã´ng mua v? g?n logo ?inh 3 vÃ o ng ta t??ng maserati th?t. Ho?c m?y con haval nhÃ¬n ch?ng gi?ng con giÃ¡p nÃ o.</t>
  </si>
  <si>
    <t>Design Originality; Country of Origin Image</t>
  </si>
  <si>
    <t>Damn, what ignorance. They said "some car models," not all Chinese cars, so why are you jumping like a dog on fire? It's just that many models borrow a bit of design from each brand, like the Zotye Z8â€”a lot of guys buy it, stick a three-pointed star logo on it, and people think it's a real Maserati. Or the Havals, which don't resemble any particular animal at all.</t>
  </si>
  <si>
    <t>cb46ce3a-457e-4dfd-9c7e-3c84976c99ef</t>
  </si>
  <si>
    <t>Con nÃ y b?n creta ?B v?i xforce ultimate thÃ¬ ch?n con nÃ o mn? V? con nÃ o c?ng h?n?</t>
  </si>
  <si>
    <t>This one, the Creta B version, versus the XForce Ultimate, which one should I pick, everyone? Which one is better overall?</t>
  </si>
  <si>
    <t>51d416db-b8c9-4ebe-9a43-7e95a5331232</t>
  </si>
  <si>
    <t>creta v? ch?c ch?n h?n ?Ã³ bÃ¡c, con XF cÃ¡c chi ti?t hoÃ n thi?n chÃ¡n l?m, ko ch?nh chu v?i ch?c ch?n b?ng creta ?Ã¢u</t>
  </si>
  <si>
    <t>Fit and Finish</t>
  </si>
  <si>
    <t>Creta is definitely more solid and sturdy, sir. The XF has really sloppy finishing detailsâ€”nowhere near as refined or durable as the Creta.</t>
  </si>
  <si>
    <t>46547bdd-e2f7-4bef-b20e-d43c5292a85b</t>
  </si>
  <si>
    <t>Yaris cÃ²n bÃ© h?n con nÃ y mÃ  kÃªu r?ng. con ??y bÃ© nh?t trong phÃ¢n khÃºc luÃ´n</t>
  </si>
  <si>
    <t>The Yaris is even smaller than this one, yet it claims to be spacious. That one is the smallest in its segment.</t>
  </si>
  <si>
    <t>689c1176-0c94-451a-accc-b9946c2bbe27</t>
  </si>
  <si>
    <t>cÃ¡m ?n bÃ¡c em nh?n ra em b? khÃ¹ng :v</t>
  </si>
  <si>
    <t>3cb05462-b648-474e-8025-fd2e424bc418</t>
  </si>
  <si>
    <t>3 hari yang lalu</t>
  </si>
  <si>
    <t>Nh?t bÃ¢y h thi?t k? toÃ n b?t ch??c HÃ n vs TQ ch? h?t v?, k? b?o th? nh? Honda ?Ã£ b? b? l?i Nissan, Suzuki c?ng th?. Ch? cÃ²n l?i Toyota vÃ  Mazda lÃ  ?c, nhÃ¬n con Nissan Kicks facelift m?i y chang xe HÃ n-TQ</t>
  </si>
  <si>
    <t>Japanese designs nowadays all copy Korea and China, there's nothing original left. Even conservative brands like Honda have fallen behind, and Nissan and Suzuki are the same. Only Toyota and Mazda are still decent. Look at the new Nissan Kicks faceliftâ€”it's exactly like a Korean or Chinese car.</t>
  </si>
  <si>
    <t>51cae584-bdb0-4726-b8bb-ceb50e493a6e</t>
  </si>
  <si>
    <t>3 minggu yang lalu</t>
  </si>
  <si>
    <t>RiÃªng mÃ¬nh thÃ¬ th?y cÃ¡i dÃ£y nÃºt b?m d??i mÃ n hÃ¬nh gi?i trÃ­ r?t r?i</t>
  </si>
  <si>
    <t>Personally, I find the row of buttons below the entertainment screen very cluttered.</t>
  </si>
  <si>
    <t>256ea0d7-4d7d-4778-9417-1a5dd396edde</t>
  </si>
  <si>
    <t>https://www.youtube.com/@nguyenhoangtu6443</t>
  </si>
  <si>
    <t>@nguyenhoangtu6443</t>
  </si>
  <si>
    <t>Ã”ng anh test xe ?i ng??c chi?u luÃ´n mÃ  :))</t>
  </si>
  <si>
    <t>8445d23c-1c83-49e4-a4d6-a56085d8e3da</t>
  </si>
  <si>
    <t>https://www.youtube.com/@buinga1844</t>
  </si>
  <si>
    <t>@buinga1844</t>
  </si>
  <si>
    <t>CÃ¡i c?p xe h? t?ng cho anh m?t cÃ¡i bÃ¡nh xe Ã </t>
  </si>
  <si>
    <t>Included Accessories</t>
  </si>
  <si>
    <t>Did the car give you a wheel?</t>
  </si>
  <si>
    <t>aa6c07e6-845f-4473-8ed4-af3c546781a2</t>
  </si>
  <si>
    <t>https://www.youtube.com/@SangLe-pz6bg</t>
  </si>
  <si>
    <t>@SangLe-pz6bg</t>
  </si>
  <si>
    <t>?uÃ´i ??p. ch? ?uÃ´i xf nÃ³ r?i r?m nh? ?uÃ´i mg zs v</t>
  </si>
  <si>
    <t>Nice tail. Its tail is messy like the MG ZS V's tail.</t>
  </si>
  <si>
    <t>43eb1808-8514-4958-a9e8-ae261b18da74</t>
  </si>
  <si>
    <t>https://www.youtube.com/@thiphuonghuenguyen3540</t>
  </si>
  <si>
    <t>@thiphuonghuenguyen3540</t>
  </si>
  <si>
    <t>Ch?nh chu</t>
  </si>
  <si>
    <t>06 nÃ³ ch?y ngon vÃ£i ?y,ra lÃ¡i th? thÃ¬ bi?t</t>
  </si>
  <si>
    <t>Driving Smoothness</t>
  </si>
  <si>
    <t>The 06 runs incredibly smoothlyâ€”just take it for a test drive and you'll see.</t>
  </si>
  <si>
    <t>53293665-2a95-4662-bd1b-be95d3daf29c</t>
  </si>
  <si>
    <t>https://www.youtube.com/@abc1234xyz</t>
  </si>
  <si>
    <t>@abc1234xyz</t>
  </si>
  <si>
    <t>review v? va v? v?n</t>
  </si>
  <si>
    <t>00c831fd-af2f-4295-a460-40176cdbbbbf</t>
  </si>
  <si>
    <t>https://www.youtube.com/@phuchung4204</t>
  </si>
  <si>
    <t>@phuchung4204</t>
  </si>
  <si>
    <t>c?p sau khÃ´ng cÃ³ t?m ch?n h? ta</t>
  </si>
  <si>
    <t>a1fbe74a-59ed-4b0b-bd0a-c46d27c53edc</t>
  </si>
  <si>
    <t>X?u th?t s?, 2vk ?i xem xe vk cÃ²n k thÃ¨m nhÃ¬n luÃ´n</t>
  </si>
  <si>
    <t>Really ugly? The wife goes to see a car and she still doesn't even want to look.</t>
  </si>
  <si>
    <t>fe9f4b55-3d6b-44e1-a220-295e0dc8f18a</t>
  </si>
  <si>
    <t>Vk e nÃ³ c?m bÃ n v? xe nÃ y, ra c?c yaris cross luÃ´n</t>
  </si>
  <si>
    <t>My wife discussed this car, then immediately got a Yaris Cross.</t>
  </si>
  <si>
    <t>4ca9f97e-5023-4469-9eec-84e47d795fa2</t>
  </si>
  <si>
    <t>https://www.youtube.com/@ReportedKent</t>
  </si>
  <si>
    <t>@ReportedKent</t>
  </si>
  <si>
    <t>a lÃ m clip con nÃ y so v?i hrv ?i a ?i</t>
  </si>
  <si>
    <t>Brother, make a video comparing this car with the HRV, please?</t>
  </si>
  <si>
    <t>Brother, make a video comparing this one with the HR-V, please, brother.</t>
  </si>
  <si>
    <t>5b0892b8-d71c-45dd-a74e-55d55a3adca4</t>
  </si>
  <si>
    <t>?ang phÃ¢n vÃ¢n b?n ??c bi?t v?i HRV b?n G, chÃªnh nhau t?m 30tr. Xe nÃ y option h??ng th? nhi?u h?n nh?ng ch?a cÃ³ xe lÃ¡i th?. NÃªn ch?n xe nÃ o xin gÃ³p Ã½ t? A Ti?n ?? cÃ¢n ??i.</t>
  </si>
  <si>
    <t>3ad86d53-35a5-45fb-adb1-1bd59b3086d3</t>
  </si>
  <si>
    <t>https://www.youtube.com/@hater1608</t>
  </si>
  <si>
    <t>@hater1608</t>
  </si>
  <si>
    <t>ch? ?Ã³ hÃ­t nam chÃ¢m ?? g?n ?nh gia ?Ã¬nh bÃ¡c ah</t>
  </si>
  <si>
    <t>That dog sniffed a magnet to stick uncle's family photo, huh?</t>
  </si>
  <si>
    <t>0dc1b786-f15f-48a4-8225-ef1140feca9f</t>
  </si>
  <si>
    <t>MÃ n hÃ¬nh ??p, nh?ng cÃ¡i yÃªn ng?a v?i  b?ng nÃºt b?m d??i mÃ n hÃ¬nh nhÃ¬n nÃ³ phÃ¨n quÃ¡..seltos x force ??p h?n cai yÃªn ng?a</t>
  </si>
  <si>
    <t>Infotainment Display; Interior Design</t>
  </si>
  <si>
    <t>The screen is beautiful, but the saddle with the button panel below the screen looks really cheap...the Seltos X Force's saddle is better looking.</t>
  </si>
  <si>
    <t>New Tech; Styling / Design; Value Perception</t>
  </si>
  <si>
    <t>Infotainment Display; Interior Design; Competitor Comparison</t>
  </si>
  <si>
    <t>The screen is beautiful, but the saddle and the button panel below the screen look so cheap.. the Seltos X Force is prettier than the saddle.</t>
  </si>
  <si>
    <t>6d05d818-bf28-49c0-ac41-720e860c913d</t>
  </si>
  <si>
    <t>https://www.youtube.com/watch?v=DwJiMUCx_7Y&amp;pp=ugMICgJ2aRABGAHKBRVNTUMgWGZvcmNlIFZp4buHdCBOYW0%3D</t>
  </si>
  <si>
    <t>DwJiMUCx_7Y</t>
  </si>
  <si>
    <t>ABL 3x3 Champions Cup MEN Game 16 : SNIPER X vs INA PATRIOTS A</t>
  </si>
  <si>
    <t>https://www.youtube.com/@dartboard2646</t>
  </si>
  <si>
    <t>@dartboard2646</t>
  </si>
  <si>
    <t>4 tahun yang lalu</t>
  </si>
  <si>
    <t>Where is SNIPERX from? And what brand is SNIPERX? I'm curious</t>
  </si>
  <si>
    <t>Where is SNIPERX from? And what brand is SNIPERX? I'm curious.</t>
  </si>
  <si>
    <t>e89ee715-18d5-42fc-8496-4a0d39a56a57</t>
  </si>
  <si>
    <t>https://www.youtube.com/watch?v=EVyzunVVcS0&amp;pp=ygUVS2lhIFNlbHRvcyBWaeG7h3QgTmFt</t>
  </si>
  <si>
    <t>EVyzunVVcS0</t>
  </si>
  <si>
    <t>Xem ?u nh??c ?i?m KIA NEW SELTOS DELUXE 639tr, cÃ³ ?Ã¡ng mua tr??c Ã¡p l?c c?nh tranh Xe TÃ u giÃ¡ r?</t>
  </si>
  <si>
    <t>https://www.youtube.com/@thanhngocdinh4668</t>
  </si>
  <si>
    <t>@thanhngocdinh4668</t>
  </si>
  <si>
    <t>a lÃ m clip v? xe Creta 2025 facelip b?n tiÃªu chu?n dc k a</t>
  </si>
  <si>
    <t>Brother, can you make a video about the 2025 Creta facelift standard version?</t>
  </si>
  <si>
    <t>3202f10c-91be-44c5-ac94-c2d897bc0fce</t>
  </si>
  <si>
    <t>https://www.youtube.com/@hoangvu0165</t>
  </si>
  <si>
    <t>@hoangvu0165</t>
  </si>
  <si>
    <t>Xe b?ng b?nh, c?t A l?n c?n gÃ³c nhÃ¬n</t>
  </si>
  <si>
    <t>Body Size; A-Pillar Blind Spot</t>
  </si>
  <si>
    <t>The car is bouncy, the A-pillar is large and blocks the view.</t>
  </si>
  <si>
    <t>a6861188-ef27-4653-8ff8-21134225bd8d</t>
  </si>
  <si>
    <t>https://www.youtube.com/@sonhuy4659</t>
  </si>
  <si>
    <t>@sonhuy4659</t>
  </si>
  <si>
    <t>B?n nÃ y ?Ã¨n Halogen ngh? lÃ³ chÃ¡n</t>
  </si>
  <si>
    <t>This version's halogen lights are boring.</t>
  </si>
  <si>
    <t>18130257-db1a-410c-8c05-1dbc4532e5f5</t>
  </si>
  <si>
    <t>https://www.youtube.com/@pickleballlomcom</t>
  </si>
  <si>
    <t>@pickleballlomcom</t>
  </si>
  <si>
    <t>Sport t?ng t?c t? 0-80km/h cÃ²n ch?m h?n c? eco .Ngh? lÃ³ choÃ¡n</t>
  </si>
  <si>
    <t>Sport acceleration from 0-80 km/h is even slower than Eco. It's ridiculous to think about.</t>
  </si>
  <si>
    <t>4608ed40-263b-43f2-9cae-ef863f8f7036</t>
  </si>
  <si>
    <t>https://www.youtube.com/@xedoisongvn</t>
  </si>
  <si>
    <t>@xedoisongvn</t>
  </si>
  <si>
    <t>Test th?c t? xu?t hi?n nhi?u ?i?u b?t ng? :)</t>
  </si>
  <si>
    <t>d2f73c93-2cb6-4072-97e8-09724df74cb9</t>
  </si>
  <si>
    <t>https://www.youtube.com/@crono_le</t>
  </si>
  <si>
    <t>@crono_le</t>
  </si>
  <si>
    <t>Seltos 1/2 t?i ?n ??, khung g?m bao kÃ©m. Xe nÃ o t? ?n ?? thÃ¬ nÃ©.</t>
  </si>
  <si>
    <t>Seltos 1/2 ton? It beats everything, but the chassis is really poor. Avoid any vehicle that beats it in load capacity.</t>
  </si>
  <si>
    <t>a5030e4e-3554-4623-938e-9af2a23783ac</t>
  </si>
  <si>
    <t>Xe h?ng B t?i VN hi?n nay c?ng ?Ã´ng Nam Ã, Trung Qu?c nhi?u ?Ã³ b?n</t>
  </si>
  <si>
    <t>Brand B cars in Vietnam now are also a lot from Southeast Asia and China, my friend.</t>
  </si>
  <si>
    <t>40f24f85-9411-43e3-9948-c3b195df01ca</t>
  </si>
  <si>
    <t>https://www.youtube.com/@alongdaugau</t>
  </si>
  <si>
    <t>@alongdaugau</t>
  </si>
  <si>
    <t>DÃ²ng nÃ y kÃ©m r?i, m?y ai mua n?a ?Ã¢u</t>
  </si>
  <si>
    <t>957a87d2-ed91-4780-a58a-9f1739844fb1</t>
  </si>
  <si>
    <t>https://www.youtube.com/@NguyenHuy-iw3eh</t>
  </si>
  <si>
    <t>@NguyenHuy-iw3eh</t>
  </si>
  <si>
    <t>thÃ¬ nhÃ¬n doanh s? lÃ  bi?t mÃ , giÃ¡ thÃ¬ cao</t>
  </si>
  <si>
    <t>Just look at the sales figures, you can tell â€” the price is high.</t>
  </si>
  <si>
    <t>9e8e58ea-5cdd-4065-a02a-43e5939e22f1</t>
  </si>
  <si>
    <t>https://www.youtube.com/@vinhluong6577</t>
  </si>
  <si>
    <t>@vinhluong6577</t>
  </si>
  <si>
    <t>Kia b? khÃ¹ng r?i, xe b?n thi?u giÃ¡ ngang cÃ²n b?n ?? Nh?t Yaris cross</t>
  </si>
  <si>
    <t>b0d8d0b6-bf5a-4039-90d0-b9c14f196267</t>
  </si>
  <si>
    <t>https://www.youtube.com/@michaelmak9188</t>
  </si>
  <si>
    <t>@michaelmak9188</t>
  </si>
  <si>
    <t>PhÃ¡t Ã¢m Â“?Ã¬ L?tÂ” nghe o?i v?y</t>
  </si>
  <si>
    <t>Brand Name Pronunciation</t>
  </si>
  <si>
    <t>The pronunciation of "?Ã¬ L?t" sounds so annoying.</t>
  </si>
  <si>
    <t>4af0b6da-7604-4c11-9d31-b95eb8e3f68b</t>
  </si>
  <si>
    <t>Do ch?t gi?ng c?a host ?Ã³ b?n, c?m ?n b?n ?Ã£ gÃ³p Ã½ :D</t>
  </si>
  <si>
    <t>f6a9d1a8-0191-4389-92c8-a076a2d4d913</t>
  </si>
  <si>
    <t>con nÃ y 600 l?n bÃ¡nh thÃ¬ m?i vÃ o top ???c, c?t g?n nh? s?ch an toÃ n mÃ  giÃ¡ cao quÃ¡ k t??ng x?ng giÃ¡ ti?n.</t>
  </si>
  <si>
    <t>Powertrain / Performance; Styling / Design; Safety &amp; ADAS; Value Perception</t>
  </si>
  <si>
    <t>Driving Range; Exterior Design; Safety Features; Value for Money</t>
  </si>
  <si>
    <t>This car needs to sell 600 units to get into the top? Sleek, light, clean, safe, but the price is too high, not worth the money.</t>
  </si>
  <si>
    <t>84fa199a-52cc-482f-9d68-53e1c28d5ea1</t>
  </si>
  <si>
    <t>Chu?n r?i b?n, gi? giÃ¡ nÃ y cÃ³ quÃ¡ nhi?u s? l?a ch?n, khÃ´ng nh? tr??c n?a</t>
  </si>
  <si>
    <t>That's right, friend, at this price there are way too many options now, not like before.</t>
  </si>
  <si>
    <t>77a8dc15-1f92-4e50-af80-6ee9ec946ced</t>
  </si>
  <si>
    <t>https://www.youtube.com/@nh%C3%A3ho%C3%A0ng-k2v</t>
  </si>
  <si>
    <t>@nhÃ£hoÃ ng-k2v</t>
  </si>
  <si>
    <t>Th? ch?y 2 con nÃ y r?i bi?t.</t>
  </si>
  <si>
    <t>1781198e-68ac-403a-a402-401c33ce92cb</t>
  </si>
  <si>
    <t>Ch?y th? ?i r?i bi?t b?n ak, ch?y xe mÃ  quan tr?ng thi?u hay ?? lamgÃ¬, quan tr?ng nh?t lÃ  cÃ¡ch Ã¢m, ?? gi?ng sÃ³c. Kinh nghi?m ?i 6 chi?c xe t? r? ??n m?c r?i nhÃ© b?n, b?n th? cho ng??i nhÃ  ?i con toy yaris ng?i sau ?i t?m 200km ?i r?i h?i tr?i nghi?m c?a h? vs con nÃ y h? tr? l?i cho b?n. ??ng th?n thÃ¡nh hÃ³a toy b?n ak.</t>
  </si>
  <si>
    <t>Comfort &amp; Space; Comfort &amp; Space; Comfort &amp; Space; Brand Perception</t>
  </si>
  <si>
    <t>NVH; Suspension; Rear Seat Comfort; Brand Trust</t>
  </si>
  <si>
    <t>Just test drive it and you'll know, my friend. When driving a car, what's the point of focusing on whether it's lacking or enough? The most important things are sound insulation and suspension. I've been through 6 cars, from cheap to expensive, you know. Try letting your family sit in the back of a Toyota Yaris for about 200 km, then ask them for their experience versus this carâ€”they'll tell you. Don't deify Toyota, my friend.</t>
  </si>
  <si>
    <t>e6ac5dab-0fe2-43c8-9a0d-cbf75f14f8a2</t>
  </si>
  <si>
    <t>https://www.youtube.com/@NghiaDang2304</t>
  </si>
  <si>
    <t>@NghiaDang2304</t>
  </si>
  <si>
    <t>NhÃ¬n xe chÃ¡n th?t :))</t>
  </si>
  <si>
    <t>f114e5e3-5612-4735-bf31-bf2fcf3ccbce</t>
  </si>
  <si>
    <t>https://www.youtube.com/@triminh9729</t>
  </si>
  <si>
    <t>@triminh9729</t>
  </si>
  <si>
    <t>con nÃ y h?p ?i trong  ph?, cu?i tu?n c? nhÃ  ?i chill chill  , mÃ¡y h?i y?u  , c?m giÃ¡c lÃ¡i c?ng t?m ko cÃ³ gÃ¬ ??c s?c</t>
  </si>
  <si>
    <t>Comfort &amp; Space; Comfort &amp; Space; Powertrain / Performance; Powertrain / Performance</t>
  </si>
  <si>
    <t>Cabin Space; Ride Quality; Engine Power; Driving Feel</t>
  </si>
  <si>
    <t>This car is suitable for driving in the city, on weekends the whole family goes out to chill. The engine is a bit weak, the driving feel is okay, nothing special.</t>
  </si>
  <si>
    <t>7efdf551-ef08-4ac9-a799-afbbc8e4eb42</t>
  </si>
  <si>
    <t>https://www.youtube.com/@NguyenDuyDucK17HL</t>
  </si>
  <si>
    <t>@NguyenDuyDucK17HL</t>
  </si>
  <si>
    <t>mua ? ?Ã¢u giÃ¡ 639 shop ?i :))</t>
  </si>
  <si>
    <t>Where to buy? Price 639, which shop? :))</t>
  </si>
  <si>
    <t>5602ed38-28b6-4064-8fb4-6cbd941a9c2c</t>
  </si>
  <si>
    <t>https://www.youtube.com/@l%C3%AAH%C3%A2n-h7z</t>
  </si>
  <si>
    <t>@lÃªHÃ¢n-h7z</t>
  </si>
  <si>
    <t>@Bongdaviet-43BÂ  Mua v? thay c?p bÃ³ng halogen b?ng led cho sÃ¡ng, b?c cÃ¡i vÃ´ l?ng b?ng da n?a lÃ  ch?y phÃ¨ phÃ¨</t>
  </si>
  <si>
    <t>Headlight Design; Seat Comfort</t>
  </si>
  <si>
    <t>Buy and replace the halogen bulbs with LEDs for brighter light, also wrap the steering wheel with leather, and it'll run like a dream.</t>
  </si>
  <si>
    <t>070d1625-96e4-4b0e-aea1-8472e17dfab7</t>
  </si>
  <si>
    <t>https://www.youtube.com/@Bongdaviet-43B</t>
  </si>
  <si>
    <t>@Bongdaviet-43B</t>
  </si>
  <si>
    <t>Xin nh?n xÃ©t vs b ?? ng?m vs ?? b?n lÃ¢u nÃ³ ra sau b ?i t?t nÃ y mÃ¬nh ch?t con nÃ y ?Ã³</t>
  </si>
  <si>
    <t>c70b085a-51fa-4c5a-812f-e105dac82734</t>
  </si>
  <si>
    <t>Phi ti?n</t>
  </si>
  <si>
    <t>82315fe5-acb9-48bc-9cd4-92a22cb86b01</t>
  </si>
  <si>
    <t>https://www.youtube.com/@DungNguyenTien-bn2ny</t>
  </si>
  <si>
    <t>@DungNguyenTien-bn2ny</t>
  </si>
  <si>
    <t>MÃ¬nh ?ang lÃ¡i con nÃ y, khÃ¡ hÃ i lÃ²ng</t>
  </si>
  <si>
    <t>c2436300-c98c-408a-9663-b970cab19c54</t>
  </si>
  <si>
    <t>https://www.youtube.com/watch?v=EwqqwM3giv4&amp;pp=ygUVTU1DIFhmb3JjZSBWaeG7h3QgTmFt</t>
  </si>
  <si>
    <t>EwqqwM3giv4</t>
  </si>
  <si>
    <t>Mitsubishi Xforce ThÃ¡ng 03/2026. Gi?m G?n 90 Tri?u, Ch? H?n 530 Tri?u. C?nh Tranh Creta? | Xe Vi?t</t>
  </si>
  <si>
    <t>https://www.youtube.com/@GrowWithMe1605</t>
  </si>
  <si>
    <t>@GrowWithMe1605</t>
  </si>
  <si>
    <t>L?n bÃ¡nh ?Ã  N?ng giÃ¡ sao shop</t>
  </si>
  <si>
    <t>Accessory Price</t>
  </si>
  <si>
    <t>How much for a tire in Da Nang, shop?</t>
  </si>
  <si>
    <t>d8de6054-bb87-4c8e-af02-9cbae26f6bf9</t>
  </si>
  <si>
    <t>https://www.youtube.com/@TrungNguyen-ob8bg</t>
  </si>
  <si>
    <t>@TrungNguyen-ob8bg</t>
  </si>
  <si>
    <t>L?n bÃ¡nh ??ng nai b?n fre</t>
  </si>
  <si>
    <t>c5363407-3d6c-43d0-ae20-abf8d48ee79a</t>
  </si>
  <si>
    <t>https://www.youtube.com/@Kh%E1%BA%A3tr%E1%BB%8DngNguy%E1%BB%85n-e5w</t>
  </si>
  <si>
    <t>@Kh?tr?ngNguy?n-e5w</t>
  </si>
  <si>
    <t>??a ch?</t>
  </si>
  <si>
    <t>d8df8ed2-4cf3-4a65-a471-94e59a1c0b58</t>
  </si>
  <si>
    <t>https://www.youtube.com/watch?v=F6YP-vkJR0c&amp;pp=ygUVS2lhIFNlbHRvcyBWaeG7h3QgTmFt</t>
  </si>
  <si>
    <t>F6YP-vkJR0c</t>
  </si>
  <si>
    <t>?? KIA Seltos Luxury 2026 Â– GiÃ¡ quÃ¡ h?p d?n trong phÃ¢n khÃºc SUV c? B!</t>
  </si>
  <si>
    <t>https://www.youtube.com/@ThanhBui-r1m</t>
  </si>
  <si>
    <t>@ThanhBui-r1m</t>
  </si>
  <si>
    <t>c?m giÃ¡c lÃ¡i sao l?i HRV dc.</t>
  </si>
  <si>
    <t>How can the driving feel be like the HRV?</t>
  </si>
  <si>
    <t>How can the driving feel compare to the HRV?</t>
  </si>
  <si>
    <t>26c8564e-14b1-4d2d-af22-ff2d221c12b1</t>
  </si>
  <si>
    <t>https://www.youtube.com/@xuanthao1904</t>
  </si>
  <si>
    <t>@xuanthao1904</t>
  </si>
  <si>
    <t>D? Honda thÃ¬ v? c?m giÃ¡c lÃ¡i vÃ  giÃ¡ ??u d?n ??u phÃ¢n khÃºc ?</t>
  </si>
  <si>
    <t>c290a4ca-1b0a-4b03-9235-9c0e36b95cae</t>
  </si>
  <si>
    <t>@xuanthao1904Â  ti?n nÃ o thÃ¬ c?a ??y thÃ´i.</t>
  </si>
  <si>
    <t>ad7b0c59-0d25-4e3c-9db2-b10f01f054a0</t>
  </si>
  <si>
    <t>D? chÃºc anh s?m r??c ???c xe v? nhÃ  nhÃ© ?!</t>
  </si>
  <si>
    <t>2cbed36f-e5da-4ac6-8cf4-c0c84b8e4023</t>
  </si>
  <si>
    <t>haha! k a ?</t>
  </si>
  <si>
    <t>c859cac7-6dd5-4585-81df-90f024a61e98</t>
  </si>
  <si>
    <t>X-line cÃ²n khÃ´ng v?, thÃ¬ X-nai thÃ¬ ch?c ch?n k</t>
  </si>
  <si>
    <t>d59c0767-4955-4ec3-85fa-a8143a5cbffb</t>
  </si>
  <si>
    <t>https://www.youtube.com/@manhtranvan4052</t>
  </si>
  <si>
    <t>@manhtranvan4052</t>
  </si>
  <si>
    <t>3 minggu yang lalu (diedit)</t>
  </si>
  <si>
    <t>MÃ¬nh r?t ?ng m?u xe nÃ y hy v?ng trong n?m cÃ³ th? r??c e v?</t>
  </si>
  <si>
    <t>7e2c55e5-affa-4025-b159-2e812e7c8bbb</t>
  </si>
  <si>
    <t>https://www.youtube.com/@BanhMiKorea</t>
  </si>
  <si>
    <t>@BanhMiKorea</t>
  </si>
  <si>
    <t>Ko v? b?n x- nai ah</t>
  </si>
  <si>
    <t>88b7e3a4-7a6f-4a9f-94ea-f0d958f073b2</t>
  </si>
  <si>
    <t>https://www.youtube.com/@trieuho1383</t>
  </si>
  <si>
    <t>@trieuho1383</t>
  </si>
  <si>
    <t>7 hari yang lalu</t>
  </si>
  <si>
    <t>NhÃ¡i i chan Crv ch? cÃ³ gÃ¬ hay.</t>
  </si>
  <si>
    <t>Copying the CRV? What's so good about it?</t>
  </si>
  <si>
    <t>Design Originality</t>
  </si>
  <si>
    <t>Is it an exact copy of the CR-V? What's so good about it?</t>
  </si>
  <si>
    <t>a662c0e0-3e8d-4178-aa57-e8acf3b63abc</t>
  </si>
  <si>
    <t>Trong phÃ¢n khÃºc SUV C? B a ?! CRV dc 2 chi?c seltos r?i hi</t>
  </si>
  <si>
    <t>In the C-SUV segment? Bro?! The CR-V got two Seltos already, haha.</t>
  </si>
  <si>
    <t>In the C-SUV segment? Ma'am?! So the CRV got two Seltos already, huh?</t>
  </si>
  <si>
    <t>ab6ffdda-9312-42b8-b378-ec8a2329e8ed</t>
  </si>
  <si>
    <t>8 hari yang lalu</t>
  </si>
  <si>
    <t>D? nhi?u ?u ?Ã£i l?m a! Hi cÃ¡i ?y ??n gi?n ?</t>
  </si>
  <si>
    <t>f04dd789-47c6-434e-9365-3cc03adcb0dc</t>
  </si>
  <si>
    <t>https://www.youtube.com/@VietNguyen-sg5ep</t>
  </si>
  <si>
    <t>@VietNguyen-sg5ep</t>
  </si>
  <si>
    <t>9 hari yang lalu</t>
  </si>
  <si>
    <t>614 lÃ  t?ng thÃªm bhtv luÃ´n ?</t>
  </si>
  <si>
    <t>Does 614 already include body insurance?</t>
  </si>
  <si>
    <t>642db4ee-01e9-47d8-b89e-0afa63b1c4fb</t>
  </si>
  <si>
    <t>https://www.youtube.com/watch?v=GrmMjRuKJug&amp;pp=ygUVS2lhIFNlbHRvcyBWaeG7h3QgTmFt</t>
  </si>
  <si>
    <t>GrmMjRuKJug</t>
  </si>
  <si>
    <t>Toyota Camry gi?m h?n 150 tri?u ??ng, Kia Seltos 2026 l?t xÃ¡c ra m?t Â– Bao gi? v? Vi?t Nam?</t>
  </si>
  <si>
    <t>https://www.youtube.com/@aoquagame4200</t>
  </si>
  <si>
    <t>@aoquagame4200</t>
  </si>
  <si>
    <t>5 bulan yang lalu (diedit)</t>
  </si>
  <si>
    <t>Cu?i n?m lÃºc quÃ¡i nÃ o ch? gi?m, hÃ£ng nÃ o c?ng v?y. NÃ³ gi?m ?? gi?i quy?t xe t?n thu h?i v?n cÃ²n nh?p lÃ´ xe n?m m?i. Ch?a k? sedan bÃ¢y gi? Ã­t ai mua nÃªn nÃ³ gi?m cÃ ng nhi?u</t>
  </si>
  <si>
    <t>Price; Resale Value</t>
  </si>
  <si>
    <t>End of year, when doesn't it drop? Every brand is the same. They reduce prices to clear leftover stock and recover capital before importing new year models. Not to mention, sedans aren't in demand now, so they discount even more.</t>
  </si>
  <si>
    <t>0ee1f619-1e0f-4280-8784-bf624c7616be</t>
  </si>
  <si>
    <t>https://www.youtube.com/@TuanAnhDA68</t>
  </si>
  <si>
    <t>@TuanAnhDA68</t>
  </si>
  <si>
    <t>C? T? T?</t>
  </si>
  <si>
    <t>7a0257f5-9336-49f5-af86-a54ebe5b4ba8</t>
  </si>
  <si>
    <t>https://www.youtube.com/@vantiepao4446</t>
  </si>
  <si>
    <t>@vantiepao4446</t>
  </si>
  <si>
    <t>PhÃ¡t Thanh viÃªn xu?t s?c v?y sao lÃ¢u nay l?i ?n mÃ¬nh v?y b?n</t>
  </si>
  <si>
    <t>https://www.youtube.com/@mexe2018</t>
  </si>
  <si>
    <t>@mexe2018</t>
  </si>
  <si>
    <t>C?m ?n nhÃ©, b?n yÃªu</t>
  </si>
  <si>
    <t>1b1c7430-4668-48ab-94f6-5bd3ba75f8e6</t>
  </si>
  <si>
    <t>https://www.youtube.com/@Tu%E1%BA%A5nAnhHo%C3%A0ng%C4%90%E1%BA%B7ng</t>
  </si>
  <si>
    <t>@Tu?nAnhHoÃ ng??ng</t>
  </si>
  <si>
    <t>trong phÃ¢n khÃºc sedan c? D toÃ n lÃ  xe mÃ  e ao ??c ko, m?i t?i h toÃ n xe b? khai t? ko Ã k, do nhi?u ng ?i suv nÃªn sedan bÃ¡n ?</t>
  </si>
  <si>
    <t>Market Trend</t>
  </si>
  <si>
    <t>d083867e-e385-44b5-a766-7de132deeb0c</t>
  </si>
  <si>
    <t>https://www.youtube.com/@khoaao5233</t>
  </si>
  <si>
    <t>@khoaao5233</t>
  </si>
  <si>
    <t>Em nÃ³i th?t luÃ´n lÃ  e chÃºa ghÃ©t SUV vÃ¬ lÃ½ do nÃ y, trÃªn th? tr??ng ?Ã£ bi?t bn con SUV, crossover r?i mÃ  ng tiÃªu dÃ¹ng bth c? ?Ã²i thÃªm lÃ m m?y hÃ£ng xe khai t? h?t xe c? nh?. Nhi?u lÃºc cÃ³ m?y ng ngh? lÃ  xe SUV to an toÃ n nh?ng cÃ³ khi h? m?i lÃ  m?i nguy .</t>
  </si>
  <si>
    <t>SUV Proliferation Criticism; SUV Safety Misconception</t>
  </si>
  <si>
    <t>To be honest, I absolutely hate SUVs for this reason: there are already so many SUVs and crossovers on the market, but regular consumers keep demanding more, causing car companies to kill off all the small cars. Sometimes there are people who think big SUVs are safe, but they might actually be the danger.</t>
  </si>
  <si>
    <t>b21b8e8c-7c53-4056-8438-0c46c86b077f</t>
  </si>
  <si>
    <t>@khoaao5233Â   suv/cuv ?i nÃ³ v?a t?n x?ng mÃ  m?y ng??i mÃ  y?u lÃ  th??ng b? say</t>
  </si>
  <si>
    <t>@khoaao5233 SUV/CUV? It guzzles gas, and people who are prone to motion sickness often get car sick.</t>
  </si>
  <si>
    <t>80caa006-6d35-41d8-bd4b-f4ff0d9c9a6c</t>
  </si>
  <si>
    <t>Sedan thoÃ¡i trÃ o ? trÃªn tg r?i, Vi?t Nam ??n mu?n ?Ã³ bÃ¡c ?</t>
  </si>
  <si>
    <t>17d95ac7-a1d7-4d7b-a8cb-f0abfbf64252</t>
  </si>
  <si>
    <t>@mexe2018Â   bu?n</t>
  </si>
  <si>
    <t>57a85d0a-b98b-4f48-bf7c-ce315eeac550</t>
  </si>
  <si>
    <t>@mexe2018Â   gi? ch? cÃ²n ?i?n v?i hybrid m?i c?u ?c sedan</t>
  </si>
  <si>
    <t>Price; Electrification</t>
  </si>
  <si>
    <t>Now waiting for electricity and hybrid to save the snail sedan.</t>
  </si>
  <si>
    <t>62497bed-5d51-426a-aca1-aa6e8406176f</t>
  </si>
  <si>
    <t>https://www.youtube.com/@HoaiLe-l5g</t>
  </si>
  <si>
    <t>@HoaiLe-l5g</t>
  </si>
  <si>
    <t>Camry t?i M?o t? 30-38k usd, VF8 t?i M?o giÃ¡ sau tr? giÃ¡ chÃ­nh ph? cÃ²n 41-48k usd. T?i VN Cam nh?p thÃ¡i giÃ¡ t? 46-69k usd, cÃ²n VF8 l?i t? 35k-39k usd, giÃ¡ con Cam Ã­t nh?t ph?i b?ng giÃ¡ VF8 m?i ?Ãºng giÃ¡ tr? th?c, giÃ¡ hi?n t?i ch? dÃ nh cho s? Ã­t khÃ¡ch hÃ ng ko quan tÃ¢m ??n giÃ¡ tr? th?c thÃ´i.</t>
  </si>
  <si>
    <t>ff6c13d3-3a08-4f8c-997c-6354441ae207</t>
  </si>
  <si>
    <t>camry hybrid nÃ³ c?ng cÃ³ nhi?u cÃ¡i hay bÃ¡c ?, nÃ³i so sÃ¡nh v?i vf8 thÃ¬ l?i h?i l?ch kÃ¨o... :D</t>
  </si>
  <si>
    <t>43405a4e-f799-4fc9-80f0-756132428bb6</t>
  </si>
  <si>
    <t>https://www.youtube.com/@russiacoto</t>
  </si>
  <si>
    <t>@russiacoto</t>
  </si>
  <si>
    <t>@mexe2018Â  quÃ¡ l?ch kÃ¨o ?y ch? kkk, nh?ng giÃ¡ c?a camry qu? th?c thu? vÃ o giÃ¡ ??i lÃ­ cao quÃ¡</t>
  </si>
  <si>
    <t>@mexe2018 that's way too much of a stretch, haha, but the price of the Camry is really too high due to expensive dealer pricing.</t>
  </si>
  <si>
    <t>5e8b58fb-886e-4e0c-be7b-c9e5ceb6e013</t>
  </si>
  <si>
    <t>?Â @mexe2018Â  MÃ¬nh bi?t m?i s? 1 giÃ¡ tr? riÃªng, mÃ¬nh ?Ã¡nh giÃ¡ toÃ n di?n v? 1 chi?c xe vÃ  cÃ³ c?n c? so sÃ¡nh b?ng con s? c? th? ad ?. VF8 h?n Camry v? khung g?m, trang b? an toÃ n, cÃ´ng ngh?, chi phÃ­ sd; ng??c l?i Camry cÃ³ th? h?n VF8 ? th??ng hi?u, s? b?n b?; t?ng hÃ²a l?i nÃ³ m?i ra ???c 1 cÃ¡i giÃ¡ nh? ? M? mÃ¬nh ?Ã£ nÃ³i. CÃ²n ? VN thÃ¬ giÃ¡ l?n bÃ¡nh th?c t? c?a Camry nÃ³ ?ang gÃ¡nh r?t nhi?u thu? phÃ­ vÃ  l?i nhu?n, ti?n th??ng hi?u ch? giÃ¡ tr? th?c thÃ¬ ch? cÃ³ gÃ¬ n?i b?t.</t>
  </si>
  <si>
    <t>2db02de6-1366-451a-ba0c-81950b4bd550</t>
  </si>
  <si>
    <t>https://www.youtube.com/@ChianhBo</t>
  </si>
  <si>
    <t>@ChianhBo</t>
  </si>
  <si>
    <t>So sÃ¡nh h?i kh?p khi?ng, sao ko so vf8 v?i BYD sealion 6 Ã­. BÃªn TQ bÃ¡n cÃ³ cÃ³ 22k Usd b?n cao nh?t ?Ã³, v? VN thÃ¬ c?ng thu? v?n b?ng cÃ¡i xe mÃ  b?n Vinno nÃ³ s?n xu?t trong n??c</t>
  </si>
  <si>
    <t>Comparing a bit strangely, why not compare the VF8 with the BYD Sealion 6? In China, the top spec sells for just 22k USD, but in Vietnam, it's still taxed as much as the car that VinFast produces domestically.</t>
  </si>
  <si>
    <t>2b2282d8-9013-4f86-a5e2-b2cd0054baff</t>
  </si>
  <si>
    <t>@russiacotoÂ  ThÃ¬ con Camry th?c t? ?Ãºng giÃ¡ ch? 300tr thÃ´i, Camry mang ra ?? v?i VF8 thua toÃ n t?p, thua s?p m?t ch? ko h?n VF8 b?t k? cÃ¡i gÃ¬ c?.</t>
  </si>
  <si>
    <t>@russiacoto Well, the Camry actually costs only 300 million VND. The Camry compared to the VF8 loses completely, loses embarrassingly, and is not better than the VF8 in any way at all.</t>
  </si>
  <si>
    <t>09a029a6-2326-4ace-917f-b4e183227d4f</t>
  </si>
  <si>
    <t>https://www.youtube.com/@hoanghai8253</t>
  </si>
  <si>
    <t>@hoanghai8253</t>
  </si>
  <si>
    <t>?@russiacotothÃ¬ c? c?m 500 ?i mua vf8 ?i</t>
  </si>
  <si>
    <t>@russiacoto, if you still have 500, go buy a VF8.</t>
  </si>
  <si>
    <t>89b9d430-f6af-4337-ac0e-436872283a1c</t>
  </si>
  <si>
    <t>Sao l?i so xe ?i?n v?i x?ng lai ?i?n, th?c t? con vf8 ch? 500tr thÃ´i....</t>
  </si>
  <si>
    <t>Why compare electric cars with hybrid gasoline-electric? In reality, the VF8 is only 500 million VND.</t>
  </si>
  <si>
    <t>d5e758f3-014e-4021-b87b-7ba6745b5158</t>
  </si>
  <si>
    <t>https://www.youtube.com/watch?v=GwsOU-JmpQ4&amp;pp=ygUdVG95b3RhIFlhcmlzIENyb3NzIFZp4buHdCBOYW0%3D</t>
  </si>
  <si>
    <t>GwsOU-JmpQ4</t>
  </si>
  <si>
    <t>So sÃ¡nh Mitsubishi Xforce Ultimate &amp; Toyota Yaris Cross - L?a ch?n nÃ o ?Ã¡ng ti?n h?n? | TIPCAR TV</t>
  </si>
  <si>
    <t>https://www.youtube.com/@PHUNGTAN-d1g</t>
  </si>
  <si>
    <t>@PHUNGTAN-d1g</t>
  </si>
  <si>
    <t>Quan tr?ng cÃ³ trang bi ch?c n?ng ch?ng ??p nh?m chÃ¢n ga kÃ¬a, cÃ¡i nÃ y c?c k? quan tr?ng cho phÃ¡i ??p  nha</t>
  </si>
  <si>
    <t>It's important to have the function that prevents accidentally pressing the gas pedal, this is extremely important for women.</t>
  </si>
  <si>
    <t>4a1a2fb1-b73e-4397-a556-c38d82837a9a</t>
  </si>
  <si>
    <t>https://www.youtube.com/@thanhbinhpham9144</t>
  </si>
  <si>
    <t>@thanhbinhpham9144</t>
  </si>
  <si>
    <t>KÃªnh nÃ y chÃ¢n th?c, khÃ¡ch quan ch? khÃ´ng n?nh hÃ³t, b?ng bÃ´ ki?m ?n!</t>
  </si>
  <si>
    <t>79634499-04d6-4cde-baa1-015d4e2acec3</t>
  </si>
  <si>
    <t>https://www.youtube.com/@upvideoful</t>
  </si>
  <si>
    <t>@upvideoful</t>
  </si>
  <si>
    <t>Tipcar ?Ã¡nh giÃ¡ xe nh? th? nÃ y m?i ?Ã¡ng xem ch?. QuÃ¡ tuy?t v?i</t>
  </si>
  <si>
    <t>adc53ef0-72c8-409d-8def-474b8cae2726</t>
  </si>
  <si>
    <t>C?c k? thÃ­ch xem Tipcar so sÃ¡nh xe, vÃ¬ chi ti?t vÃ  cÃ´ng tÃ¢m!</t>
  </si>
  <si>
    <t>67b7ce64-ea53-4190-85c5-058a2452b483</t>
  </si>
  <si>
    <t>KÃªnh ?Ã¡nh giÃ¡ r?t chi ti?t v? 2 dÃ²ng xe , nh?ng v?n thi?u s? so sÃ¡nh v? ?? hoÃ n thi?n n?i th?t vÃ  ngo?i th?t  c?a xe .</t>
  </si>
  <si>
    <t>The channel reviews these two car lines in great detail, but still lacks a comparison of the interior and exterior build quality.</t>
  </si>
  <si>
    <t>bafb8309-b02c-488e-969a-75f1c9960261</t>
  </si>
  <si>
    <t>https://www.youtube.com/@Bodauhoi299</t>
  </si>
  <si>
    <t>@Bodauhoi299</t>
  </si>
  <si>
    <t>BÃ¡c quÃªn lÃ  xf cÃ²n cÃ³ ch? ?? Ds ?? v??t xe ho?c h? tr? xu?ng d?c. C?ng sport ph?t ??y.</t>
  </si>
  <si>
    <t>Hill Descent Control; Sport Mode</t>
  </si>
  <si>
    <t>You forgot that the XF also has DS mode for overtaking or downhill assist. It's pretty sporty.</t>
  </si>
  <si>
    <t>eae1cf11-400e-4b9e-b631-03398e9a4547</t>
  </si>
  <si>
    <t>RÃµ rÃ ng, khÃ¡ch quan! TÃ´i ch?n Xforce vÃ¬ r?ng rÃ£i vÃ  ??m ch?t ch?i h?n.</t>
  </si>
  <si>
    <t>Cabin Space; Driving Dynamics</t>
  </si>
  <si>
    <t>Clearly objective! I choose the Xforce because it's more spacious and much more solid and fun.</t>
  </si>
  <si>
    <t>5567b33f-df92-4df6-a0cd-c37734e63cae</t>
  </si>
  <si>
    <t>https://www.youtube.com/@namnguyenvan7379</t>
  </si>
  <si>
    <t>@namnguyenvan7379</t>
  </si>
  <si>
    <t>R?t rÃµ rÃ ng, khÃ´ng mÃ u mÃ¨, giÃºp cho ng??i ch?a cÃ³ ?i?u ki?n tr?i nghi?m cÃ³ th? n?m t??ng ??i rÃµ</t>
  </si>
  <si>
    <t>Very clear, not flashy, helps those who haven't had the chance to experience it yet understand it relatively well.</t>
  </si>
  <si>
    <t>d79860b8-1306-4af2-bb48-0c3f73bed0ea</t>
  </si>
  <si>
    <t>https://www.youtube.com/@vandavid5576</t>
  </si>
  <si>
    <t>@vandavid5576</t>
  </si>
  <si>
    <t>BÃ¡c riview ?Ãºng vÃ o nh?ng th? mÃ  ng??i xem con alwn t?n khi l?a ch?n gi?a hai chi?c xe nÃ y</t>
  </si>
  <si>
    <t>a2fcb411-df91-4ba0-b14f-12d96def1d84</t>
  </si>
  <si>
    <t>https://www.youtube.com/@vanlu2669</t>
  </si>
  <si>
    <t>@vanlu2669</t>
  </si>
  <si>
    <t>MÃ¬nh ?Ã£ ?i yr hev vÃ  xf ulti. Nh?n xÃ©t yc hev mÃ¡y b? g?n lÃªn m?i khi t?ng ga. Sau ?Ã³ mÃ¬nh ch?t xf ulti.</t>
  </si>
  <si>
    <t>I drove the Yaris HEV and the X Force Ultimate. Comment on the Yaris HEV: the engine revs up every time I accelerate. After that, I decided on the X Force Ultimate.</t>
  </si>
  <si>
    <t>2c0546bf-82f3-4934-b0c8-ceade6e19522</t>
  </si>
  <si>
    <t>https://www.youtube.com/@DieuDam-r8u</t>
  </si>
  <si>
    <t>@DieuDam-r8u</t>
  </si>
  <si>
    <t>MÃ¬nh tu?i c?ng khÃ´ng tr? khÃ´ng giÃ  v?a ch?a cÃ³ xe. ThÃ­ch xem kÃªnh bÃ¡c rÃ¬ viu ?Ã¡nh giÃ¡ r?t h?u Ã­ch cho nh?ng ng??i ?am mÃª xe vÃ  cÃ³ Ã½ ??nh mua xe tham khao vÃ  ch?n l?a. Quan ?i?m c?a mÃ¬nh n?u cÃ³ ti?n mua xe ??u tiÃªn gi?a hai phiÃªn b?n trong video nÃ y thÃ¬ mÃ¬nh c?ng thÃ­ch nhÃ¬n nÃ³ kho?, r?ng vÃ  ??p nh? xforce cÃ²n cÃ¡c thÃ´ng s? khÃ¡c mÃ¬nh ch?a tr?i nghi?m nÃªn v?i mÃ¬nh khÃ´ng cÃ³ kinh nghi?m. C?m ?n kÃªnh vÃ  chÃºc t?p th? kÃªnh s?c kho? ra nhi?u video b? Ã­ch</t>
  </si>
  <si>
    <t>I'm at an age that's neither young nor old, and I don't have a car yet. I enjoy watching your review channel â€” it's very useful for car enthusiasts and those planning to buy a car for reference and selection. My view is that if I had the money to buy my first car between the two versions in this video, I'd prefer it to look sturdy, spacious, and stylish like the Xforce. As for the other specs, I haven't experienced them, so I have no personal insight. Thank you to the channel and best wishes to the team for good health and many more useful videos.</t>
  </si>
  <si>
    <t>39985870-4d9e-46e6-8fa1-8b9373cbc795</t>
  </si>
  <si>
    <t>https://www.youtube.com/@Viewyt666</t>
  </si>
  <si>
    <t>@Viewyt666</t>
  </si>
  <si>
    <t>E xem video c?a bÃ¡c nhi?u r, video ?Ã¡nh giÃ¡ xe r?t bÃ i b?n, bÃ¡c nÃªn lÃ m thÃªm 1 cÃ¡i website th?ng kÃª cÃ¡c xe bÃ¡c ?Ã£ review v? ?? ?n cÃ¡c dÃ²ng xe, s? r?t tuy?t ?Ã³ ?</t>
  </si>
  <si>
    <t>d91f15a7-31e4-408a-b716-f070b70e2066</t>
  </si>
  <si>
    <t>https://www.youtube.com/@Thanktung</t>
  </si>
  <si>
    <t>@Thanktung</t>
  </si>
  <si>
    <t>Tipcar lÃ m xe venue ?i. GiÃ¡ m?i hi?n t?i b?n venue ??c bi?t cÃ²n 520tr so v?i raize th? nÃ o ?.</t>
  </si>
  <si>
    <t>Tipcar makes the Venue car? The current price for the special edition Venue is still 520 million, how does it compare to the Raize?</t>
  </si>
  <si>
    <t>9e6b77bd-1c7b-446f-895b-3b8c52ab11a1</t>
  </si>
  <si>
    <t>chÃºc kÃªnh luÃ´n vui v? vÃ o bu?i t?i vÃ  phÃ¡t tri?n b?n v?ng</t>
  </si>
  <si>
    <t>15f1b8dd-18ef-47c2-bdd4-69aadb3fda01</t>
  </si>
  <si>
    <t>https://www.youtube.com/@NgocBao-zy2bg</t>
  </si>
  <si>
    <t>@NgocBao-zy2bg</t>
  </si>
  <si>
    <t>Video quÃ¡ hay vÃ  chu?n , r?t nhi?u ki?n th?c th?c t? . ?ng h? kÃªnh !</t>
  </si>
  <si>
    <t>1aec80d1-6e62-485b-bbb9-5bab8b3492cb</t>
  </si>
  <si>
    <t>https://www.youtube.com/@namdonghae2939</t>
  </si>
  <si>
    <t>@namdonghae2939</t>
  </si>
  <si>
    <t>Xf bÃ¡c so v?i Pre ch?c ngang c? h?n v? c? giÃ¡ vÃ  option vÃ¬ Yaris Cross l?n bÃ¡nh cÃ³ h?n 700tr xÃ­u trong khi tÃ­nh ra Xf ultimate ti?m c?n 800tr, vÃ  t?m Ã½ cÃ³ khi ngta l?i chuy?n lÃªn Cx5 ???c r.</t>
  </si>
  <si>
    <t>Comparing the Xforce with the Premiere, they're probably on par in terms of price and options because the Yaris Cross on-road price is a bit over 700 million, while the Xforce Ultimate is approaching 800 million, and in my opinion, maybe people would just switch to the CX-5 instead.</t>
  </si>
  <si>
    <t>Your X Force compared to the Premium is probably equal or even better in both price and features because the Yaris Cross on-road price is just over 700 million, while the X Force Ultimate approaches 800 million. And frankly, maybe people would just switch up to the CX-5 instead.</t>
  </si>
  <si>
    <t>9ed67642-cd4f-43b9-b14f-101acf2a57fe</t>
  </si>
  <si>
    <t>QuÃ¡ hay bÃ¡c ?i ??i mÃ£i m?i cÃ³ video nÃ y ? . ?ng h? a so sÃ¡nh cÃ¡c xe bÃ¡n top</t>
  </si>
  <si>
    <t>Awesome, man. Waited so long for this video. Support me in comparing the top-selling cars.</t>
  </si>
  <si>
    <t>b350c980-78f2-4e5a-8f8a-09d7f16f966a</t>
  </si>
  <si>
    <t>https://www.youtube.com/@ieptaxi</t>
  </si>
  <si>
    <t>@ieptaxi</t>
  </si>
  <si>
    <t>Review trÃªn kÃªnh bÃ¡c r?t chÃ¢n th?c. ?ng h? bÃ¡c ra video dÃ i dÃ i</t>
  </si>
  <si>
    <t>cc373cc4-267f-48ca-b58d-e08d5ef88411</t>
  </si>
  <si>
    <t>https://www.youtube.com/@kientrucgiahoang1717</t>
  </si>
  <si>
    <t>@kientrucgiahoang1717</t>
  </si>
  <si>
    <t>M?nh m? c?ng lÃ  m?t tÃ­nh n?ng an toÃ n, ??c bi?t khi v??t xe c?n cÃ³ s? d?t khoÃ¡t. TÃ­nh n?ng an toÃ n trÃªn m?t chi?c xe r?t quan tr?ng. TÃ´i ch?n Toyota Yaris Cross: An toÃ n, ti?t ki?m, gi? giÃ¡ t?t.</t>
  </si>
  <si>
    <t>Safety &amp; ADAS; Powertrain / Performance; Powertrain / Performance; Value Perception</t>
  </si>
  <si>
    <t>Safety Features; Acceleration; Energy Consumption; Resale Value</t>
  </si>
  <si>
    <t>Powerfulness is also a safety feature, especially when overtaking requires decisiveness. Safety features on a car are very important. I choose the Toyota Yaris Cross: Safe, economical, good resale value.</t>
  </si>
  <si>
    <t>fc9e4bbb-3814-4f2c-b800-094b6e818773</t>
  </si>
  <si>
    <t>Tipcar v?n nh? ngÃ y x?a, ?i th?ng vÃ o v?n ?? vÃ  r?t khÃ¡ch quan!</t>
  </si>
  <si>
    <t>811094ae-c737-47fe-a3bb-1a73630c7999</t>
  </si>
  <si>
    <t>https://www.youtube.com/@binhbin3620</t>
  </si>
  <si>
    <t>@binhbin3620</t>
  </si>
  <si>
    <t>Review ??nh nh?t vi?t nam cÃ¡i tÃ´i c?n lÃ  Toyota an toÃ n h?n sau ch?t Yaris</t>
  </si>
  <si>
    <t>Brand Trust; Safety Reputation</t>
  </si>
  <si>
    <t>Top review in Vietnam: what I need is a Toyota that is safer than the dead Yaris.</t>
  </si>
  <si>
    <t>7d5a1911-fc22-44ad-a5b7-d0d9fbb482e0</t>
  </si>
  <si>
    <t>https://www.youtube.com/@hdtv-je4sp</t>
  </si>
  <si>
    <t>@hdtv-je4sp</t>
  </si>
  <si>
    <t>?i t?t ko bÃ¡c, ?ang b?n kho?n 2 con nÃ y</t>
  </si>
  <si>
    <t>06635621-2ce8-46a5-bee9-b02a309c048d</t>
  </si>
  <si>
    <t>BÃ¡c nÃ y so sÃ¡nh rÃµ rÃ ng, cÃ´ng tÃ¢m. ??y nhÃ© khÃ´ng bÃªnh khÃ´ng thiÃªn v?, cÃ¡c c? quy?t vÃ¬ la xe c?a cÃ¡c c?</t>
  </si>
  <si>
    <t>5690913a-1efa-4672-bea0-4404c22d4f0f</t>
  </si>
  <si>
    <t>https://www.youtube.com/@linhchinguyen4170</t>
  </si>
  <si>
    <t>@linhchinguyen4170</t>
  </si>
  <si>
    <t>?ang c?n so sÃ¡nh, cÃ³ ngay clip m?i. Thanks a</t>
  </si>
  <si>
    <t>8ba9ae75-20af-451e-80ef-ff7e6f759621</t>
  </si>
  <si>
    <t>https://www.youtube.com/@ngocnguyen12642</t>
  </si>
  <si>
    <t>@ngocnguyen12642</t>
  </si>
  <si>
    <t>Minh Ã­t khi khen lung tung...Nh?ng ?Ã¢y lÃ  kÃªnh ?Ã¡nh giÃ¡ c? th? vÃ  d? hi?u nh?t..R?t b? Ã­ch cho nh?ng ng??i ?ang cÃ³ Ã½ ??nh mua xe</t>
  </si>
  <si>
    <t>bc1bc2e2-3239-44de-8acc-6f157a0a778f</t>
  </si>
  <si>
    <t>C?m ?n ng??i ??p ?Ã£ theo dÃµi vÃ  ?ng h? kÃªnh! ChÃºc b?n luÃ´n cÃ³ nhi?u ni?m vui trong cu?c s?ng! Mong b?n th??ng xuyÃªn ?Ã³n xem video m?i vÃ  giao l?u v?i c?ng ??ng, c?ng nh? gÃ³p Ã½ cho kÃªnh.</t>
  </si>
  <si>
    <t>dde508f1-bc7f-4b13-a398-bd3f99ffd14b</t>
  </si>
  <si>
    <t>https://www.youtube.com/@anmstudio</t>
  </si>
  <si>
    <t>@anmstudio</t>
  </si>
  <si>
    <t>anh nÃ y review hay, rÃµ rÃ ng, ko cÃ³ gÃ¬ ?? chÃª.</t>
  </si>
  <si>
    <t>8fdeee4a-1aba-4daf-a07d-5b5c4350bc97</t>
  </si>
  <si>
    <t>QuÃ¡ hay bÃ¡c ?i, xem kÃªnh bÃ¡c nÃ³ c? g?n g?i d? xem, kÃªnh bÃ¡c dÃ¡m test cÃ¡c bÃ i ch? ??ng rÃµ rÃ ng, khÃ´ng nÃ³i luyÃªn thuyÃªn, lÃ²ng vÃ²ng, nÃ³i th?ng vÃ´ tr?ng tÃ¢m</t>
  </si>
  <si>
    <t>63f78042-1dcf-4630-939e-84bd25fc8e73</t>
  </si>
  <si>
    <t>https://www.youtube.com/@tienta7525</t>
  </si>
  <si>
    <t>@tienta7525</t>
  </si>
  <si>
    <t>c?m ?n Tipcar TV nhi?u nhÃ©</t>
  </si>
  <si>
    <t>90ecf23a-f28f-4e9c-ab51-206d8a2d215a</t>
  </si>
  <si>
    <t>https://www.youtube.com/@YenAnhMinhNguyen-bw8ox</t>
  </si>
  <si>
    <t>@YenAnhMinhNguyen-bw8ox</t>
  </si>
  <si>
    <t>BÃ¡c so sÃ¡nh tr?c di?n, khÃ¡ch quan! ChÃºc bÃ¡c s?c kho? ?? ra nhi?u clip h?n n?a.</t>
  </si>
  <si>
    <t>176eb57b-3c60-4837-93c4-ec80eca97760</t>
  </si>
  <si>
    <t>https://www.youtube.com/@nguyenhai5652</t>
  </si>
  <si>
    <t>@nguyenhai5652</t>
  </si>
  <si>
    <t>cbe1eb29-cc9c-4b24-bc8b-d7e51f641487</t>
  </si>
  <si>
    <t>https://www.youtube.com/@khaile7359</t>
  </si>
  <si>
    <t>@khaile7359</t>
  </si>
  <si>
    <t>Xem ?Ã¡nh giÃ¡ xe ch? ??ng kÃ­ kÃªnh nÃ y. R?t hay vÃ  h?u Ã­ch.</t>
  </si>
  <si>
    <t>a2b58625-d762-4e34-941c-ed3a75a8aceb</t>
  </si>
  <si>
    <t>https://www.youtube.com/@Dinh835</t>
  </si>
  <si>
    <t>@Dinh835</t>
  </si>
  <si>
    <t>Review xe anh luÃ´n chuyÃªn nghi?p</t>
  </si>
  <si>
    <t>2dd7e2d3-6bcb-46cb-b3c9-2a19bccea167</t>
  </si>
  <si>
    <t>C?m ?n bÃ¡c ?Ã£ ?ng h? Tipcar!</t>
  </si>
  <si>
    <t>1fb2f06f-56cd-444d-a43b-a828d031ef28</t>
  </si>
  <si>
    <t>https://www.youtube.com/@trungkientrungkien8314</t>
  </si>
  <si>
    <t>@trungkientrungkien8314</t>
  </si>
  <si>
    <t>?Â @TipcarTVÂ  2 con ?Ã³ n?u mua gd sd thÃ¬ mÃ¬nh nÃªn ch?n con nÃ o v?y anh</t>
  </si>
  <si>
    <t>fcae8c2d-59b4-45af-8d80-41e47e0d4ba0</t>
  </si>
  <si>
    <t>https://www.youtube.com/@ngoanpham7330</t>
  </si>
  <si>
    <t>@ngoanpham7330</t>
  </si>
  <si>
    <t>C?m ?n b?n.r?t d? hi?u</t>
  </si>
  <si>
    <t>47019503-d29e-4643-b003-0b526df9a0b7</t>
  </si>
  <si>
    <t>https://www.youtube.com/@mailuan6303</t>
  </si>
  <si>
    <t>@mailuan6303</t>
  </si>
  <si>
    <t>ChuyÃªn m?c so sÃ¡nh xe  Tipcar lÃ  chu?n nh?t r?i .ChÃºc kÃªnh luÃ´n phÃ¡t tri?n</t>
  </si>
  <si>
    <t>1f7e9e15-28e4-49a3-b774-fad57c929702</t>
  </si>
  <si>
    <t>https://www.youtube.com/@dungtien8143</t>
  </si>
  <si>
    <t>@dungtien8143</t>
  </si>
  <si>
    <t>V? ?? dÃ y thÃ¬ con mitshu dÃ y h?n nhi?u, l?p nÃ³ b?n to h?n toy mÃ  Ã­t ?n h?n</t>
  </si>
  <si>
    <t>Exterior Build Quality; Wheel Design; Fuel Efficiency</t>
  </si>
  <si>
    <t>The shell is thick, so the Mitsubishi is much thicker. Its tires are more durable and larger than Toyota's, and it consumes less fuel.</t>
  </si>
  <si>
    <t>7889db0f-35e5-4002-b819-82ee24facc92</t>
  </si>
  <si>
    <t>https://www.youtube.com/@KhuongTrieu-yd8ns</t>
  </si>
  <si>
    <t>@KhuongTrieu-yd8ns</t>
  </si>
  <si>
    <t>C?m ?n KÃªnh, ?Ã¡nh giÃ¡ r?t chi ti?t, ?Ãºng tr?ng tÃ¢m ng??i s? d?ng c?n</t>
  </si>
  <si>
    <t>3b7aa1a7-9d7e-4070-8193-0671016ce322</t>
  </si>
  <si>
    <t>https://www.youtube.com/@hieunguyenminh8355</t>
  </si>
  <si>
    <t>@hieunguyenminh8355</t>
  </si>
  <si>
    <t>Th?t trÃ¹ng h?p khi ?ang ??nh tÃ¬m t? khoÃ¡ xforce thÃ¬ th?y tipcar ??ng t?i video nÃ y. ChÃºc kÃªnh ngÃ y cÃ ng phÃ¡t tri?n</t>
  </si>
  <si>
    <t>47b2ceff-90d7-4b50-a7d1-ce01b065826a</t>
  </si>
  <si>
    <t>https://www.youtube.com/@1High79</t>
  </si>
  <si>
    <t>@1High79</t>
  </si>
  <si>
    <t>kÃªnh so sÃ¡nh chi ti?t, xu?t s?c.</t>
  </si>
  <si>
    <t>12212b40-a90a-4b10-913c-76a927352c1c</t>
  </si>
  <si>
    <t>https://www.youtube.com/@thanhphat4152</t>
  </si>
  <si>
    <t>@thanhphat4152</t>
  </si>
  <si>
    <t>BÃ i ?Ã¡nh giÃ¡ mÃ¬nh ??i lÃ¢u l?m r?i, c?m ?n ??i ng? tipcar ?Ã£ s?n xu?t 1 n?i dung ch?t l??ng.</t>
  </si>
  <si>
    <t>1a9b16eb-c413-4613-8976-1cb0a6379d71</t>
  </si>
  <si>
    <t>https://www.youtube.com/@huyenngoc8937</t>
  </si>
  <si>
    <t>@huyenngoc8937</t>
  </si>
  <si>
    <t>?Ã¡nh giÃ¡ r?t th?c t? c?m ?n bÃ¡c tipcar tv</t>
  </si>
  <si>
    <t>adad62dc-67cb-4509-9cae-0c94b5e1483b</t>
  </si>
  <si>
    <t>YC c?m giÃ¡c v?n cÃ³ s? cÃ¢n b?ng nÃ o ?Ã³ ? m?i y?u t?. MÃ¡y y?u nh?ng DCVT l?i khi?n cho vi?c t?ng t?c ko quÃ¡ Ã¬ ?ch. Ti?n va ch?m ? 50km/h nh?n c?ng khÃ¡ h?p lÃ½, trÃ¡nh nh?ng lÃºc Ã´ tÃ´ b? phanh g?p ? t?c ?? quÃ¡ cao, s? gÃ¢y d?n toa phÃ­a sau. NhÃ¬n chung lÃ  khÃ¡ phÃ¹ h?p cho lÃ¡i m?i. ThÃªm vi?c lÃ  cÃ¡c ??i lÃ½ b?o d??ng c?a Toy th??ng cÃ³ giÃ¡ khÃ¡ r? ? 20000 km ??u tiÃªn, ko b? g? thu?c (cÃ¡i nÃ y r?t quan tr?ng vÃ¬ khÃ´ng ph?i ai c?ng hi?u bi?t v? xe). 
N?u ko cÃ³ ph?t Daihatsu thÃ¬ cÃ³ l? doanh s? cÃ²n Ã¡c n?a</t>
  </si>
  <si>
    <t>Other; Powertrain / Performance; Powertrain / Performance; Safety &amp; ADAS; Other; Value Perception; Brand Perception; Brand Perception</t>
  </si>
  <si>
    <t>Overall Balance; Engine Power; Acceleration; Collision Avoidance; Driving Ease; Maintenance Cost; Dealer Honesty; Brand Image</t>
  </si>
  <si>
    <t>It still has a certain balance in every element. The engine is weak, but the DCVT makes acceleration not too sluggish. The pre-collision system at 50 km/h is quite reasonable, preventing situations where the car brakes suddenly at too high a speed and causes a rear-end collision. Overall, itâ€™s quite suitable for new drivers. Also, Toyota dealerships usually have fairly cheap maintenance costs for the first 20,000 km, with no overcharging (this is very important because not everyone knows much about cars). If not for the Daihatsu scandal, sales would probably be even stronger.</t>
  </si>
  <si>
    <t>3eb9e83f-40ea-4453-8037-bcfc497fb7c2</t>
  </si>
  <si>
    <t>https://www.youtube.com/@honguyen9960</t>
  </si>
  <si>
    <t>@honguyen9960</t>
  </si>
  <si>
    <t>Ad lÃ m thÃªm video so sÃ¡nh v?i cÃ¡c dÃ²ng xe khÃ¡c cÃ¹ng phÃ¢n khÃºc ?c k ??</t>
  </si>
  <si>
    <t>Ad, make another comparison video with other car models in the same segment, okay?</t>
  </si>
  <si>
    <t>e6237159-f240-415d-b3a4-5b5b74435d02</t>
  </si>
  <si>
    <t>https://www.youtube.com/@HungBuiViet-wr9zy</t>
  </si>
  <si>
    <t>@HungBuiViet-wr9zy</t>
  </si>
  <si>
    <t>N?u cÃ¹ng m?t hÃ£ng l?p cÃ¹ng dÃ²ng l?p mÃ  quÃ£ng phanh chÃªnh nhau 3-4m lÃ  c? m?t v?n ?? s?ng ch?t.</t>
  </si>
  <si>
    <t>If the same brand and same tire line, but the braking distance differs by 3-4 meters, thatâ€™s a life-or-death issue.</t>
  </si>
  <si>
    <t>7c2a5fbf-95ec-4ab9-9aed-435195fc1b44</t>
  </si>
  <si>
    <t>https://www.youtube.com/@anhtuanrena</t>
  </si>
  <si>
    <t>@anhtuanrena</t>
  </si>
  <si>
    <t>Ai cÃ³ nhu c?u mua xe coi bÃ¡c Vi?t Anh lÃ  bi?t mua xe gÃ¬, nh?n xÃ©t khÃ¡ch quan trung th?c. ChÃºc bÃ¡c luÃ´n m?nh kho? ?? ra nhi?u video h?n</t>
  </si>
  <si>
    <t>b95401c9-4689-4cd0-ad42-339d34543f8e</t>
  </si>
  <si>
    <t>https://www.youtube.com/@caohoanggia1128</t>
  </si>
  <si>
    <t>@caohoanggia1128</t>
  </si>
  <si>
    <t>Nh? video c?a a VA mÃ  h? quy?t tÃ¢m xu?ng ti?n ?</t>
  </si>
  <si>
    <t>Purchase Decision Influence</t>
  </si>
  <si>
    <t>b823bba7-fc0a-4678-870c-5023f4e6d5d1</t>
  </si>
  <si>
    <t>https://www.youtube.com/@minhgiangphan8925</t>
  </si>
  <si>
    <t>@minhgiangphan8925</t>
  </si>
  <si>
    <t>nh? video c?a bÃ¡c mÃ  e ?Ã£ mua  Toyota Yaris Cross, dÃ¹ n??c tr??c ch?t XF .</t>
  </si>
  <si>
    <t>Thanks to your video, I bought the Toyota Yaris Cross, even though my previous car was a dead XF.</t>
  </si>
  <si>
    <t>45b09c88-ff6e-48b2-a4dd-a1fb2866de35</t>
  </si>
  <si>
    <t>https://www.youtube.com/@khakhiasoc394</t>
  </si>
  <si>
    <t>@khakhiasoc394</t>
  </si>
  <si>
    <t>ChÃºc kÃªnh luÃ´n phÃ¡t tri?n b?n v?ng.</t>
  </si>
  <si>
    <t>11f2eacb-6bdd-4476-af28-08647b792ae3</t>
  </si>
  <si>
    <t>https://www.youtube.com/@babysheep7478</t>
  </si>
  <si>
    <t>@babysheep7478</t>
  </si>
  <si>
    <t>Hay quÃ¡ a ?i</t>
  </si>
  <si>
    <t>d8acfda4-5b18-490e-ab88-bc5ef957d5be</t>
  </si>
  <si>
    <t>https://www.youtube.com/@Hoangloc98</t>
  </si>
  <si>
    <t>@Hoangloc98</t>
  </si>
  <si>
    <t>so thÃªm v?i Hyundai Creta, Honda H-RV,... ?i anh ?i</t>
  </si>
  <si>
    <t>Compare with the Hyundai Creta, Honda H-RV,... come on, bro.</t>
  </si>
  <si>
    <t>076c4774-b7be-4517-b221-d877d8a9273e</t>
  </si>
  <si>
    <t>https://www.youtube.com/@huechau6712</t>
  </si>
  <si>
    <t>@huechau6712</t>
  </si>
  <si>
    <t>Video hay nh?t v? xe mÃ¬nh t?ng xem.</t>
  </si>
  <si>
    <t>07e692c6-db5a-4304-b9d5-7d020a6d7108</t>
  </si>
  <si>
    <t>https://www.youtube.com/@phucnguyenhong5642</t>
  </si>
  <si>
    <t>@phucnguyenhong5642</t>
  </si>
  <si>
    <t>C?m ?n anh, vÃ  kÃªnh. Th?c s? r?t b? Ã­ch</t>
  </si>
  <si>
    <t>ef5e1478-65e2-4090-9801-08828f89cb80</t>
  </si>
  <si>
    <t>?i th? 2 thÃ¬ ?? Ãªm khung g?m YC ngon h?n nhi?u, t?ng t?c c?ng Ãªm m??t h?n, gh? ng?i Ã´m l?ng khÃ¡ thÃ­ch, mÃ¡y l?nh mÃ¡t, t?m quan sÃ¡t thoÃ¡ng, nh??c ?i?m lÃ  mÃ¡y gÃ o l?t vÃ o cabin khi t?ng t?c khÃ¡ khÃ³ ch?u, cÃ¡ch Ã¢m t?t h?n thÃ¬ Xforce ko cÃ³ c?a th?ng</t>
  </si>
  <si>
    <t>Comfort &amp; Space; Powertrain / Performance; Comfort &amp; Space; Comfort &amp; Space; Comfort &amp; Space; Comfort &amp; Space</t>
  </si>
  <si>
    <t>Ride Quality; Acceleration; Seat Comfort; Air Conditioning; Visibility; NVH</t>
  </si>
  <si>
    <t>Test drove two, found YC's chassis much smoother, acceleration also smoother, seat hugging back quite nice, air conditioner cool, visibility spacious. The downside is engine roar entering the cabin when accelerating is quite annoying. As for better sound insulation, the Xforce doesn't stand a chance.</t>
  </si>
  <si>
    <t>458b5995-82a4-4af8-b0de-8e27f89f6952</t>
  </si>
  <si>
    <t>CÃ¡m ?n Vi?t Anh - Tipcar  T.V  chia s? r?t ok. Mong ???c xem nhi?u  ?i?u m?i t? Vi?t Anh. ChÃºc luÃ´n kh?e thÃ nh cÃ´ng m?i m?t trong cu?c s?ng.</t>
  </si>
  <si>
    <t>6f4224a4-9dc7-46c4-a7d5-3dcd80c5488c</t>
  </si>
  <si>
    <t>https://www.youtube.com/@Th%C3%A0nhS%C3%A1uNguy%E1%BB%85n-m9s</t>
  </si>
  <si>
    <t>@ThÃ nhSÃ¡uNguy?n-m9s</t>
  </si>
  <si>
    <t>BÃ¡c PhÃ¢n tÃ­ch vÃ  so sÃ¡nh r?t rÃµ rÃ ng,</t>
  </si>
  <si>
    <t>c63d5a19-1231-4b66-bda8-4d0e6f3194f3</t>
  </si>
  <si>
    <t>https://www.youtube.com/@vankhoandna</t>
  </si>
  <si>
    <t>@vankhoandna</t>
  </si>
  <si>
    <t>KÃªnh nÃ y quÃ¡ hay sao Ã­t ng??i theo dÃµi quÃ¡</t>
  </si>
  <si>
    <t>e5767c1c-2615-4394-b6d2-9814ddf168b8</t>
  </si>
  <si>
    <t>https://www.youtube.com/@cuonghoangvan1121</t>
  </si>
  <si>
    <t>@cuonghoangvan1121</t>
  </si>
  <si>
    <t>4 hari yang lalu</t>
  </si>
  <si>
    <t>vÃ¬ v?y , tuy?t ??i ??ng ngh? r?ng nÃ³ s? b?o v? ???c mÃ¬nh , hÃ£y luÃ´n lÃ¡i xe b?ng 100% s? t?p trung</t>
  </si>
  <si>
    <t>Therefore, absolutely do not think that it will protect you; always drive with 100% focus.</t>
  </si>
  <si>
    <t>f6f540da-7fcd-4368-bf78-c918b4f7cd93</t>
  </si>
  <si>
    <t>https://www.youtube.com/@KienHaVan-ud6pv</t>
  </si>
  <si>
    <t>@KienHaVan-ud6pv</t>
  </si>
  <si>
    <t>CÃ¡m ?n TipcartTV, CÃ¡m ?n Vi?t Anh ?Ã£ ?Ã¡nh giÃ¡ hai xe nÃ y r?t c? th?, c?n k?, ch? ti?t cho khÃ¡ch hÃ ng bi?t vÃ  l?a ch?n cho mÃ¬nh m?t m?u xe ?Ãºng v?i s? thÃ­ch c?a t? cÃ¡ nhÃ¢n</t>
  </si>
  <si>
    <t>25d7d6e3-2b9a-407d-9d24-ba49528e33fe</t>
  </si>
  <si>
    <t>https://www.youtube.com/@tuantran-ds2dy</t>
  </si>
  <si>
    <t>@tuantran-ds2dy</t>
  </si>
  <si>
    <t>Nghe ch? "?" lÃºc 05:03 c?a a Vi?t Anh nÃ³ l?m c?m xÃºc :)))</t>
  </si>
  <si>
    <t>0c39bf7e-57b0-4545-b85d-c199955871a7</t>
  </si>
  <si>
    <t>C?m ?n vi?t anh ?Ã£ chia s? cho m?i ng??i bi?t v? cÃ¡c thÃ´ng s? v? xe</t>
  </si>
  <si>
    <t>8839380b-e815-4c8c-a99f-b6ede6908dc4</t>
  </si>
  <si>
    <t>https://www.youtube.com/@MyTran-tp7zv</t>
  </si>
  <si>
    <t>@MyTran-tp7zv</t>
  </si>
  <si>
    <t>LÃ  m?t ng??i ?ang d? ??nh ?i xe thÃ¬ kÃªnh bÃ¡c quÃ¡ t?t</t>
  </si>
  <si>
    <t>6e6b393c-029e-4c85-8d8e-cd0ac0162859</t>
  </si>
  <si>
    <t>https://www.youtube.com/@TVJapanshop</t>
  </si>
  <si>
    <t>@TVJapanshop</t>
  </si>
  <si>
    <t>So sÃ¡nh r?t chi ti?t , cÃ´ng tÃ¢m. ?ng h? kÃªnh</t>
  </si>
  <si>
    <t>1c4588bd-f006-4d67-a891-511d084e55dc</t>
  </si>
  <si>
    <t>https://www.youtube.com/@Chungthu90</t>
  </si>
  <si>
    <t>@Chungthu90</t>
  </si>
  <si>
    <t>QuÃ¡ chuyÃªn nghi?p , c?m ?n ad ?Ã£ xÃ¢y kÃªnh quÃ¡ h?u Ã­ch</t>
  </si>
  <si>
    <t>74ffd6f5-2fe4-4fbc-86a3-e74c363ef335</t>
  </si>
  <si>
    <t>https://www.youtube.com/watch?v=H5JcrO_9IT8&amp;pp=ygUVS2lhIFNlbHRvcyBWaeG7h3QgTmFt</t>
  </si>
  <si>
    <t>H5JcrO_9IT8</t>
  </si>
  <si>
    <t>Kia Seltos 2027: R?ng miÃªn man nh?ng dÃ n nh?a rÃ¡c r??i?</t>
  </si>
  <si>
    <t>https://www.youtube.com/@hoangtruongmobile5353</t>
  </si>
  <si>
    <t>@hoangtruongmobile5353</t>
  </si>
  <si>
    <t>?ang tÃ­nh mua shop nÃ³i  xong b? Ã½ ??nh luÃ´n</t>
  </si>
  <si>
    <t>I was planning to buy, but after the shop said that, I immediately gave up the idea.</t>
  </si>
  <si>
    <t>4d4f93d4-f319-4cbf-bc18-6ba5fd5613e2</t>
  </si>
  <si>
    <t>https://www.youtube.com/@TinT%E1%BB%A9cXe%C4%90i%E1%BB%87n</t>
  </si>
  <si>
    <t>@TinT?cXe?i?n</t>
  </si>
  <si>
    <t>thÃ­ch lÃ  nhÃ­ch thÃ´i bÃ¡c</t>
  </si>
  <si>
    <t>6238f972-64cf-40c2-86be-a58d97336ab3</t>
  </si>
  <si>
    <t>https://www.youtube.com/@Shin-246</t>
  </si>
  <si>
    <t>@Shin-246</t>
  </si>
  <si>
    <t>@TinT?cXe?i?nÂ  Qu? ?en bÃ³ng mÃ  x??c thÃ¬ ?c ch? l?m. NhÃ¬n ch? khÃ¡c nÃ o mÃ n hÃ¬nh ?t x??c lÃ´ng mÃ¨o, n?u ai mÃ  k? tÃ­nh thÃ¬ ch?c mu?n ??p m?e xe ?i. CÃ²n n?u thÃ­ch quÃ¡ thÃ¬ cÃ³ th? dÃ¡n PPF c?ng ???c.</t>
  </si>
  <si>
    <t>The glossy black paint but it's scratched terribly. It looks no different from a screen scratched by cat hair. If someone is picky, they'd probably want to smash the car to pieces. But if you really like it, you can also apply PPF.</t>
  </si>
  <si>
    <t>82f35580-f989-42ec-b59c-16f2cbbd0d9e</t>
  </si>
  <si>
    <t>https://www.youtube.com/watch?v=H_Ivcszw0D4&amp;pp=ygUUSG9uZGEgSFJWIFZp4buHdCBOYW0%3D</t>
  </si>
  <si>
    <t>H_Ivcszw0D4</t>
  </si>
  <si>
    <t>Review Honda HRV b?n G - giÃ¡ ch? 699tr, ??y ?? tÃ­nh n?ng an toÃ n, nh?ng gh? n? vÃ  ??ng c? Honda City</t>
  </si>
  <si>
    <t>https://www.youtube.com/@anhletuan8212</t>
  </si>
  <si>
    <t>@anhletuan8212</t>
  </si>
  <si>
    <t>Mai ChÃ­ Th? m?i bÃªn 6 lane xe Ã¡ a ?i</t>
  </si>
  <si>
    <t>03cec9e9-b98a-4704-9724-846904869c64</t>
  </si>
  <si>
    <t>https://www.youtube.com/@thanhvuhuynh8364</t>
  </si>
  <si>
    <t>@thanhvuhuynh8364</t>
  </si>
  <si>
    <t>1.5 y?u ko b?n</t>
  </si>
  <si>
    <t>c97380a2-58a8-433d-b39b-889886c34994</t>
  </si>
  <si>
    <t>https://www.youtube.com/@phungcuongyb</t>
  </si>
  <si>
    <t>@phungcuongyb</t>
  </si>
  <si>
    <t>V?a ??t n?i th?t l?i ko ??p</t>
  </si>
  <si>
    <t>3797c35b-f80f-4b44-9d09-8704736d1bb8</t>
  </si>
  <si>
    <t>https://www.youtube.com/@XeVuiVietNamchannel</t>
  </si>
  <si>
    <t>@XeVuiVietNamchannel</t>
  </si>
  <si>
    <t>Sensing nÃ o c?u ???c v? ? TuyÃªn Quang thÃ¬ mÃ¬nh xin ?i b?ng ??u</t>
  </si>
  <si>
    <t>If any sensor can make it back to Tuyen Quang, I'll go there on my head.</t>
  </si>
  <si>
    <t>176d4fd8-c607-4bb3-b2a1-72b15564f78d</t>
  </si>
  <si>
    <t>https://www.youtube.com/@DavidNguyem</t>
  </si>
  <si>
    <t>@DavidNguyem</t>
  </si>
  <si>
    <t>@ v?y cÃ´ng ngh? Safety Technology c?a Volvo hay EyeSight c?a Subaru cÃ³ trÃ¡nh ???c chi?c xe mÃ¡y ?Ã³ tr??c khi l?i vÃ o nhÃ  dÃ¢n hay khÃ´ng?</t>
  </si>
  <si>
    <t>So, can Volvo's Safety Technology or Subaru's EyeSight avoid that motorbike before it crashes into someone's house?</t>
  </si>
  <si>
    <t>c5563efd-337a-4c28-8d07-605bd0cc951d</t>
  </si>
  <si>
    <t>https://www.youtube.com/@mrdam0603</t>
  </si>
  <si>
    <t>@mrdam0603</t>
  </si>
  <si>
    <t>b?n cÃ³ m?t mÃ  nh? ko :))</t>
  </si>
  <si>
    <t>af6330dc-54fd-4a46-9902-455ac8ecfdf8</t>
  </si>
  <si>
    <t>21:05 Â“??i v?i mÃ¬nh sensing lÃ  th? d? th?aÂ…" ?Ã¢y lÃ  t? duy r?t ?Ã¡ng trÃ¡ch c?a t?t c? cÃ¡c reviewer xe ? Vi?t Nam.
Ok! B?n cÃ³ th? lÃ  ng??i lÃ¡i xe gi?i r?i nh?ng ?Ã¢u cÃ³ ngh?a lÃ  trÃªn ???ng ai c?ng lÃ¡i xe gi?i nh? b?n! B?n lÃ¡i gi?i nh?ng b?n cÃ³ th? nÃ© m?t th?ng lÃ¡i y?u ?Ã¢m vÃ o b?n khÃ´ng? MÃ¬nh ?Ã¢u th? trÃ¡nh ???c nh?ng ng??i lÃ¡i y?u, vÃ¬ v?y hÃ£y ??a cho h? m?t chi?c xe cÃ³ h? th?ng an toÃ n ch? ??ng c?ng lÃ  ?? b?o v? chÃ­nh mÃ¬nh.
V? tai n?n v?a qua c?a chi?c xe ?i?n ? TuyÃªn Quang do trÃ¡nh xe mÃ¡y mÃ  lao th?ng vÃ o nhÃ  dÃ¢n cÃ¡n ch?t ??a bÃ©, n?u xe cÃ³ h? th?ng an toÃ n ch? ??ng thÃ¬ xe ?Ã£ khÃ´ng lao th?ng vÃ o nhÃ  dÃ¢n nh? th?.
CÃ¡c b?n ch? t?p trung vÃ o thi?t k? n?i ngo?i th?t, cÃ´ng ngh?, trang b? vÃ  giÃ¡ bÃ¡n trong khi t? l? x?y ra tai n?n cho b?n trÃªn chi?c xe lÃ  r?t cao thÃ¬ cÃ¡c b?n l?i khÃ´ng quan tÃ¢m?
T?i HÃ n Qu?c, chi?c xe r? nh?t c?a Hyundai, Kia c?ng ???c trang b? gÃ³i an toÃ n ch? ??ng trong khi v? Vi?t Nam thÃ¬ b? c?t h?t ch? cÃ³ trÃªn cÃ¡c xe t? 1 t? tr? lÃªn.
TÃ´i th?y Honda lÃ  hÃ£ng t? t? nh?t khi trang b? Sensing trÃªn t?t c? cÃ¡c dÃ²ng xe c?a h? cÃ²n cÃ¡c hÃ£ng khÃ¡c ??u c?t b? vÃ¬ dÃ¢n mÃ¬nh cÃ³ quan tÃ¢m an toÃ n ?Ã¢u?
N?u cÃ¡c reviewer xe t?p trung vÃ o h? th?ng an toÃ n ch? ??ng thÃ¬ cÃ¡c hÃ£ng xe ?Ã£ khÃ´ng xem th??ng tÃ­nh m?ng c?ng nh? s? an toÃ n c?a dÃ¢n ta nh? v?y! VÃ  dÃ¢n ta khi mua xe c?ng s? khÃ´ng xem nh? cÃ¡c y?u t? an toang c?a xe mang l?i.</t>
  </si>
  <si>
    <t>ngon(85.7%), amazing(72.7%)</t>
  </si>
  <si>
    <t>Brand Perception; Safety &amp; ADAS; Value Perception</t>
  </si>
  <si>
    <t>Brand Trust; Active Safety Features; Safety Inclusion</t>
  </si>
  <si>
    <t>Saying "for me, Sensing is a useless feature" is a very blameworthy mindset among all car reviewers in Vietnam.
Okay! You may be a skilled driver, but that doesn't mean everyone on the road drives as well as you! You drive well, but can you dodge a bad driver crashing into you? I can't avoid those weak drivers, so giving them a car with active safety systems is also about protecting myself.
Regarding the recent accident of an electric car in Tuyen Quang, where it swerved to avoid a motorcycle and crashed straight into a house, killing a childâ€”if the car had active safety systems, it wouldn't have plowed into the house like that.
You guys only focus on interior and exterior design, technology, features, and price, while the accident rate for you in that car is very highâ€”don't you care about that?
In South Korea, even the cheapest Hyundai and Kia cars come with an active safety package, while in Vietnam, they strip all of that out, only offering it on cars costing 1 billion VND or more.
I think Honda is the most decent brand for equipping Sensing on all its models, while other brands cut it out because our people don't care about safety, right?
If car reviewers focused on active safety systems, car companies wouldn't look down on our people's lives and safety like this! And when our people buy cars, they wouldn't disregard the safety features the car provides.</t>
  </si>
  <si>
    <t>2120dc03-5b86-4be7-86b7-312cd56e2adb</t>
  </si>
  <si>
    <t>@XeVuiVietNamchannelÂ sensing hay Â“an toÃ n ch? ??ngÂ” cÃ³ c?u ???c chi?c Mercedes ? Th? ??c khi ch? gÃ¡i ??p nh?m chÃ¢n ga ?Ã¢m ch?t 1 ng??i vÃ  lÃ m b? th??ng r?t nhi?u ng??i khÃ´ng b?n Th??ng Ti?n.?</t>
  </si>
  <si>
    <t>Active Safety</t>
  </si>
  <si>
    <t>Toyota's sensing or active safetyâ€”could it have saved that Mercedes in Thu Duc when the pretty girl mistook the gas pedal for the brake, killing one person and injuring many others, don't you think, ThÆ°Æ¡ng Tiáº¿n?</t>
  </si>
  <si>
    <t>66b2ad19-34d9-4f89-b4ee-3b3e4e0cddd5</t>
  </si>
  <si>
    <t>mi?n tÃ¢y n?n ??t x?u c?ng khÃ¡ khÃ³ lÃ m ???ng</t>
  </si>
  <si>
    <t>c97c2bd0-cb0c-4b57-b01f-7c6a48d85630</t>
  </si>
  <si>
    <t>https://www.youtube.com/@kienthuccuocsongofficial6235</t>
  </si>
  <si>
    <t>@kienthuccuocsongofficial6235</t>
  </si>
  <si>
    <t>Anh lÃ m Mazda 2 ?i ?h. ChÃºc anh sk</t>
  </si>
  <si>
    <t>cfd87cc2-b3e6-488a-b052-4de54b690689</t>
  </si>
  <si>
    <t>https://www.youtube.com/@NhanNguyen-xc5lj</t>
  </si>
  <si>
    <t>@NhanNguyen-xc5lj</t>
  </si>
  <si>
    <t>Like ??u nha anh</t>
  </si>
  <si>
    <t>faab970a-14a4-4d68-a8c4-ac29a60595d1</t>
  </si>
  <si>
    <t>A xem ??u tiÃªn</t>
  </si>
  <si>
    <t>3d89af41-1774-4116-84da-d018b7a45c84</t>
  </si>
  <si>
    <t>https://www.youtube.com/@huutam01</t>
  </si>
  <si>
    <t>@huutam01</t>
  </si>
  <si>
    <t>MÃ¬nh ?ang ?i! Th?y hÃ i lÃ²ng!</t>
  </si>
  <si>
    <t>51bf688f-4d2b-4161-9868-684d159b658d</t>
  </si>
  <si>
    <t>https://www.youtube.com/@ithoitv3958</t>
  </si>
  <si>
    <t>@ithoitv3958</t>
  </si>
  <si>
    <t>??p th?t s?</t>
  </si>
  <si>
    <t>2a61821a-2f5b-4341-9f74-22bf66bf0eeb</t>
  </si>
  <si>
    <t>https://www.youtube.com/@longkimpham6888</t>
  </si>
  <si>
    <t>@longkimpham6888</t>
  </si>
  <si>
    <t>V?n thÃ­ch style c?a anh Ti?n review xe. Nh?ng mÃ  clip nÃ y coi h?i chÃ³ng m?t :'). Cam lia nhanh, hÃ¬nh c? gi?t gi?t vÃ  chuy?n c?nh nhi?u quÃ¡ m?c c?n thi?t.</t>
  </si>
  <si>
    <t>104be5bc-b32e-43ac-b944-df4ba9e91b4d</t>
  </si>
  <si>
    <t>https://www.youtube.com/@xuphan7462</t>
  </si>
  <si>
    <t>@xuphan7462</t>
  </si>
  <si>
    <t>MÃ¬nh ? saigon thÃ¡ng r?i mÃ¬nh ra ngoÃ i ?Ã³ gi? th?y phÃ¡t tri?n trong nÃ y r?i</t>
  </si>
  <si>
    <t>aaa05e87-313b-44e5-98bf-3400297dda91</t>
  </si>
  <si>
    <t>https://www.youtube.com/@vantutran8427</t>
  </si>
  <si>
    <t>@vantutran8427</t>
  </si>
  <si>
    <t>XÃ i r?i m?i thÃ­ch thÃ¬ lÃ  Bu?c ph?i thÃ­ch. B? ti?n ra r?i mÃ  anh b?n ! Kkk !</t>
  </si>
  <si>
    <t>d282e7d0-7ad8-4b7b-b8a6-e8addab2e2ec</t>
  </si>
  <si>
    <t>https://www.youtube.com/@Mattroimuadong_868</t>
  </si>
  <si>
    <t>@Mattroimuadong_868</t>
  </si>
  <si>
    <t>NhÃ¬n ngoÃ i t?m ?n c?ng khÃ¡ ??p, vÃ o n?i th?t thÃ¬ ?i z?i</t>
  </si>
  <si>
    <t>The exterior looks decent and quite beautiful, but the interior is disappointing.</t>
  </si>
  <si>
    <t>6f7c319f-03d0-4416-8dc6-7aa5a7236e71</t>
  </si>
  <si>
    <t>https://www.youtube.com/@NhomthiennguyenBKXD</t>
  </si>
  <si>
    <t>@NhomthiennguyenBKXD</t>
  </si>
  <si>
    <t>? SÃ i GÃ²n cÃ³ h?m chui Nguy?n H?u C?nh vÃ  d??i c?u Q1-Q4</t>
  </si>
  <si>
    <t>ccf8a39f-8051-4b67-95ae-3493493111f5</t>
  </si>
  <si>
    <t>Xe ??p th?t nh?ng ch?y ?n kinh kh?ng.</t>
  </si>
  <si>
    <t>2f65f690-8292-4be2-b6df-296d7f1373a4</t>
  </si>
  <si>
    <t>https://www.youtube.com/@doantrannn</t>
  </si>
  <si>
    <t>@doantrannn</t>
  </si>
  <si>
    <t>4 tÃºi khÃ­ cÃ³ ?Ã¡ng lo quÃ¡ k a?</t>
  </si>
  <si>
    <t>4 airbags? Is that too concerning, bro?</t>
  </si>
  <si>
    <t>61693eb3-5d38-4403-8ca3-24a2419ad426</t>
  </si>
  <si>
    <t>https://www.youtube.com/@rongdenvnn</t>
  </si>
  <si>
    <t>@rongdenvnn</t>
  </si>
  <si>
    <t>?Ãºng lÃ  m?t ???ng Vi?t Nam nhÃ¡m ?i xe ch?t ti?n l?p vÃ  uh tai. ???ng Pham HÃ¹ng ?o?n t? b?n xe M? ?Ã¬nh ??n ngÃ£ t? D??ng ?Ã¬nh Ngh? g?n Keangnam mÃ¬nh ch?y con b? mÃ  c? em ru nh? n??t trÃªn b?ng v?y qua ch? ?Ã³ lÃ  l?i xoÃ i d??i chÃ¢n ngay. T? nhiÃªn ch? ?Ã³ cÃ³ ?o?n ngon</t>
  </si>
  <si>
    <t>This is truly a rough Vietnamese road - driving with damn tires and ringing ears. On Pham Hung street, the section from My Dinh bus station to the Duong Dinh Nghe intersection near Keangnam, I drive my car and it's as smooth as water on ice, but then going through that spot, it feels like a bump right underfoot. Naturally, that place also has a nice section.</t>
  </si>
  <si>
    <t>f942fdd9-d00e-4560-af08-ff992f9177cd</t>
  </si>
  <si>
    <t>Clip nÃ y a Ti?n h?i k?m ch?. Ch?a chÃª t?i nha</t>
  </si>
  <si>
    <t>b0487331-f6d8-446f-95e3-d1d1f902a015</t>
  </si>
  <si>
    <t>vÃ¬ nÃ³ ko ph?i toy</t>
  </si>
  <si>
    <t>3e6c6918-d684-4a74-8a93-233d3b0ec70e</t>
  </si>
  <si>
    <t>hÃ£ng ?ang ??y pr con Hrv m?y nay, ?? ki?m tÃ­ c?m ch?</t>
  </si>
  <si>
    <t>The company has been pushing PR for the HR-V these days, just to get some buzz.</t>
  </si>
  <si>
    <t>1a61a484-acc4-4dec-8122-e4ca355a4f04</t>
  </si>
  <si>
    <t>https://www.youtube.com/@Laohac87</t>
  </si>
  <si>
    <t>@Laohac87</t>
  </si>
  <si>
    <t>Thi?t k? ??p th?t</t>
  </si>
  <si>
    <t>afbd014b-7494-4896-a5a6-90431d5ff069</t>
  </si>
  <si>
    <t>https://www.youtube.com/@vietvuongvu802</t>
  </si>
  <si>
    <t>@vietvuongvu802</t>
  </si>
  <si>
    <t>a96807ca-e09b-4bbd-892f-d8ed238d66ec</t>
  </si>
  <si>
    <t>https://www.youtube.com/@quangkhaipham2779</t>
  </si>
  <si>
    <t>@quangkhaipham2779</t>
  </si>
  <si>
    <t>??u b?n g?n ch?m nÃ³c. B?n cao bao nhiu v?y ??</t>
  </si>
  <si>
    <t>50359751-5c7a-4475-a6c0-bdc38d9d527e</t>
  </si>
  <si>
    <t>https://www.youtube.com/@doanhvu3612</t>
  </si>
  <si>
    <t>@doanhvu3612</t>
  </si>
  <si>
    <t>C?c k? thÃ­ch HRV</t>
  </si>
  <si>
    <t>192248ea-1480-4f1f-aff3-8d2b5206126e</t>
  </si>
  <si>
    <t>https://www.youtube.com/@Cuarangme5</t>
  </si>
  <si>
    <t>@Cuarangme5</t>
  </si>
  <si>
    <t>cÃ¡i ph?n gi?a hÃ ng gh? 2 nhÃ´ lÃªn sao ko chÃª nh?</t>
  </si>
  <si>
    <t>df06db85-7258-4f23-b113-aaefce5eb328</t>
  </si>
  <si>
    <t>https://www.youtube.com/@longquangho9700</t>
  </si>
  <si>
    <t>@longquangho9700</t>
  </si>
  <si>
    <t>T?i cho mi?n tÃ¢y, th?i bu?i nÃ y cÃ²n cÃ¢y c?u tre a ?i, l? ???ng mÃ²n ? vÃ´iÂ…</t>
  </si>
  <si>
    <t>T?i cho mi?n tÃ¢y, th?i bu?i nÃ y cÃ²n cÃ¢y c?u tre a ?i, l? ???ng mÃ²n ? vÃ´i</t>
  </si>
  <si>
    <t>008e2133-1174-428d-8bf6-a6a23f55184d</t>
  </si>
  <si>
    <t>https://www.youtube.com/@truongthi141</t>
  </si>
  <si>
    <t>@truongthi141</t>
  </si>
  <si>
    <t>mi?n tÃ¢y v?a lÃºa tÃ´m cÃ¡ lÃ m bao nhiÃªu ?Ã³ng thu? cho m?y Ã´ng lÃ m ???ng cao t?c mi?n b?c</t>
  </si>
  <si>
    <t>0250fd16-6b10-41cd-9a8f-1f1142c85418</t>
  </si>
  <si>
    <t>https://www.youtube.com/@MEXEHOI</t>
  </si>
  <si>
    <t>@MEXEHOI</t>
  </si>
  <si>
    <t>CÃ³ ch?c lÃ  vÃ´ tÃ¬nh b?t g?p chi?c HR-V nÃ y ko?</t>
  </si>
  <si>
    <t>c565f9f2-d896-4c8d-b221-3bf9bd7b6e92</t>
  </si>
  <si>
    <t>Ch?c ko ph?i lÃ  ?ai hÃ¡t sou r?i A.T ah</t>
  </si>
  <si>
    <t>a6596bec-b88e-499b-9e2c-b226fa79b69b</t>
  </si>
  <si>
    <t>https://www.youtube.com/@antiantimisa5209</t>
  </si>
  <si>
    <t>@antiantimisa5209</t>
  </si>
  <si>
    <t>con nÃ y so v?i cx30 thÃ¬ sao a</t>
  </si>
  <si>
    <t>How does this one compare to the CX-30?</t>
  </si>
  <si>
    <t>21b6c0d1-1002-40da-8d00-091ea16c0b1f</t>
  </si>
  <si>
    <t>https://www.youtube.com/@hanoing8648</t>
  </si>
  <si>
    <t>@hanoing8648</t>
  </si>
  <si>
    <t>CÃ³ cÃ¡i xe ??u quay lÃªn mÃ  ph?i che bi?n s?</t>
  </si>
  <si>
    <t>bb75fe60-5dcb-4c09-8fda-d0f91231df38</t>
  </si>
  <si>
    <t>https://www.youtube.com/@ToDucThien</t>
  </si>
  <si>
    <t>@ToDucThien</t>
  </si>
  <si>
    <t>CÃ¡i ?n c?a xe Honda nÃ³ l? l?m, c? Ã¹ Ã¹ sao Ã½. HoÃ¡ ra lÃ  cÃ¡i v? nÃ³ m?ng, ?i cÃ ng t?c ?? cao nÃ³ cÃ ng Ã¹, nh? m?t b?n hoÃ  ca c?a giÃ³ lu?n vÃ o thÃ¢n v? c?a xe</t>
  </si>
  <si>
    <t>NVH; Build Quality</t>
  </si>
  <si>
    <t>The noise of the Honda car is very strange, it keeps humming like that. Turns out the body is thin, the faster you drive, the more it hums, like a symphony of wind threading into the car's body shell.</t>
  </si>
  <si>
    <t>270ad423-40bb-496a-a1d6-f540f56fa0f6</t>
  </si>
  <si>
    <t>Tay nÃ y nÃ³i sÃ¡o. N? thÃ­ch h?n da</t>
  </si>
  <si>
    <t>94203fbe-a4d9-4297-9e5b-3555d58e2dae</t>
  </si>
  <si>
    <t>https://www.youtube.com/@votrunghieunt</t>
  </si>
  <si>
    <t>@votrunghieunt</t>
  </si>
  <si>
    <t>CÃ¡i bÃ³ng CX5 quÃ¡ l?n ch? con HRV nÃ y quÃ¡ ngon</t>
  </si>
  <si>
    <t>Vehicle Size; Competitor Comparison</t>
  </si>
  <si>
    <t>The CX5 is too big, but this HRV is awesome.</t>
  </si>
  <si>
    <t>b855c1ab-f1f2-4691-b205-468a90fa2fbb</t>
  </si>
  <si>
    <t>https://www.youtube.com/@dangha6926</t>
  </si>
  <si>
    <t>@dangha6926</t>
  </si>
  <si>
    <t>Con nÃ y ngon mÃ  giÃ¡ cao quÃ¡ thÃ´i, ch? honda bÃ¡n giÃ¡ ph?i ch?ng thÃ¬ cÃ³ mÃ  mua ?m ?m</t>
  </si>
  <si>
    <t>This model is nice, but the price is too high. If Honda sold it at a reasonable price, people would be buying it like crazy.</t>
  </si>
  <si>
    <t>1cc3a8ab-6910-4ae1-ace6-353857644830</t>
  </si>
  <si>
    <t>https://www.youtube.com/@vinhdoan258</t>
  </si>
  <si>
    <t>@vinhdoan258</t>
  </si>
  <si>
    <t>Clip n?y khen h?i nhi?u r?i nha,h?i th?t v?ng</t>
  </si>
  <si>
    <t>ef1c74da-2245-4b0e-b741-8d765ae51e20</t>
  </si>
  <si>
    <t>https://www.youtube.com/@duongphatofficial5128</t>
  </si>
  <si>
    <t>@duongphatofficial5128</t>
  </si>
  <si>
    <t>xe ??p gia ok v? b? thÃªm 20tr n?a ngon lÃ nh nh? b?n rs</t>
  </si>
  <si>
    <t>The car looks good, price is okay, just add another 20 million and it'll be great, right buddy?</t>
  </si>
  <si>
    <t>1fb35938-71af-492d-8579-9b032805b8fe</t>
  </si>
  <si>
    <t>https://www.youtube.com/@LUANProducerAI</t>
  </si>
  <si>
    <t>@LUANProducerAI</t>
  </si>
  <si>
    <t>20 tri?u lÃ m nh?ng gÃ¬ v?y bÃ¡c</t>
  </si>
  <si>
    <t>What can you do with 20 million?</t>
  </si>
  <si>
    <t>f250f971-3002-419a-b91d-142e766a6657</t>
  </si>
  <si>
    <t>https://www.youtube.com/@nguyenphuong-fn1dp</t>
  </si>
  <si>
    <t>@nguyenphuong-fn1dp</t>
  </si>
  <si>
    <t>QuÃ¡ ??p</t>
  </si>
  <si>
    <t>4b308204-c6da-4fb6-a331-3c0f21109cd2</t>
  </si>
  <si>
    <t>https://www.youtube.com/@TuanNguyen-is1cw</t>
  </si>
  <si>
    <t>@TuanNguyen-is1cw</t>
  </si>
  <si>
    <t>2 cÃ¡i mÃ n hÃ¬nh phÃ¨n l?m luÃ´n mÃ  Ã´ng khen dc,pr c?ng v?a thÃ´i khÃ¡ch hÃ ng h? m?i d? ch? l? quÃ¡ h? hong tin ?Ã¢u,tÃ³m l?i xe nÃ y lÃ  chi?c xe mua qua mÃ n hÃ¬nh,cÃ²n khi th?c t? ra showroom ch?n mua r?t khÃ³ xu?ng ti?n l?m</t>
  </si>
  <si>
    <t>Infotainment Display; Brand Image; Value for Money</t>
  </si>
  <si>
    <t>The two screens are really low-quality, yet you still praise them. PR should be just enough. Customers, you're too gullible, but they still won't believe it. In short, this car is one you buy through the screen, but when you actually go to the showroom to choose and buy, it's very hard to spend the money.</t>
  </si>
  <si>
    <t>ad91d982-4cda-4f88-bc03-5b90fbd94234</t>
  </si>
  <si>
    <t>https://www.youtube.com/@danhamanh8996</t>
  </si>
  <si>
    <t>@danhamanh8996</t>
  </si>
  <si>
    <t>TrÃ´ng n?i th?t nh? xe t?i</t>
  </si>
  <si>
    <t>The interior looks like a truck's interior.</t>
  </si>
  <si>
    <t>61d041b3-c366-44cf-a0ae-58d1e2bc7ca0</t>
  </si>
  <si>
    <t>https://www.youtube.com/@hoctienganhquade8929</t>
  </si>
  <si>
    <t>@hoctienganhquade8929</t>
  </si>
  <si>
    <t>uh</t>
  </si>
  <si>
    <t>9a8e5e11-e511-4126-aa5f-583eee64b087</t>
  </si>
  <si>
    <t>https://www.youtube.com/@amynguyen1118</t>
  </si>
  <si>
    <t>@amynguyen1118</t>
  </si>
  <si>
    <t>? quÃ¡</t>
  </si>
  <si>
    <t>bec0698a-3692-45b7-a654-4dee49c1aa80</t>
  </si>
  <si>
    <t>https://www.youtube.com/@kk.k9681</t>
  </si>
  <si>
    <t>@kk.k9681</t>
  </si>
  <si>
    <t>N?i th?t h?i l?.. mong lÃ  loa hay</t>
  </si>
  <si>
    <t>45904338-a362-48ae-b788-926f5b5cf204</t>
  </si>
  <si>
    <t>https://www.youtube.com/@lymanhdat_TVcom</t>
  </si>
  <si>
    <t>@lymanhdat_TVcom</t>
  </si>
  <si>
    <t>Loa con nay hay b?n ?</t>
  </si>
  <si>
    <t>Is this speaker often dirty?</t>
  </si>
  <si>
    <t>191be041-18df-448f-b1cd-0f799ebe85e4</t>
  </si>
  <si>
    <t>https://www.youtube.com/@vucuongvlog3438</t>
  </si>
  <si>
    <t>@vucuongvlog3438</t>
  </si>
  <si>
    <t>T?m nÃ y c? tÃ½ mua cx 5</t>
  </si>
  <si>
    <t>In this price range, a little used, buy a CX-5.</t>
  </si>
  <si>
    <t>Around this price range, just a bit more and you can buy a CX-5.</t>
  </si>
  <si>
    <t>609d9641-73a7-4bdf-9d5e-5706c9e01209</t>
  </si>
  <si>
    <t>https://www.youtube.com/@huuthuan164</t>
  </si>
  <si>
    <t>@huuthuan164</t>
  </si>
  <si>
    <t>C? tÃ½ 100tr , nh?m cÃ³ ti?n b?o d??ng hk. T? B lÃªn C xÃ m</t>
  </si>
  <si>
    <t>Price; Maintenance Cost; Competitor Comparison</t>
  </si>
  <si>
    <t>Just 100 million? Do you have money for maintenance? Going from B to C is nonsense.</t>
  </si>
  <si>
    <t>d6e538db-b6e3-458e-8d42-111e6bd31c24</t>
  </si>
  <si>
    <t>https://www.youtube.com/@tuananhdo7682</t>
  </si>
  <si>
    <t>@tuananhdo7682</t>
  </si>
  <si>
    <t>D?o nÃ y honda ch?y qu?ng cÃ¡o kinh th?, cÃ¡c youtuber ??ng lo?t lÃªn bÃ i</t>
  </si>
  <si>
    <t>Ad Campaign</t>
  </si>
  <si>
    <t>Recently, Honda has been running a massive ad campaign, and YouTubers are all posting videos about it.</t>
  </si>
  <si>
    <t>87d621e1-96f4-42f5-8bd0-d233178e0b1d</t>
  </si>
  <si>
    <t>https://www.youtube.com/@phamduy765</t>
  </si>
  <si>
    <t>@phamduy765</t>
  </si>
  <si>
    <t>Xe ?.. B? c?c 20tr l?y CX5 ?Ã¢y :))</t>
  </si>
  <si>
    <t>What car? Just drop 20 million and get a CX5 here :))</t>
  </si>
  <si>
    <t>Just put down 20 million and get a CX5 here :))</t>
  </si>
  <si>
    <t>29546c2b-7120-43f9-8d3f-60000d1e52d1</t>
  </si>
  <si>
    <t>https://www.youtube.com/@viettruongquoc4</t>
  </si>
  <si>
    <t>@viettruongquoc4</t>
  </si>
  <si>
    <t>? chetme, crv set giÃ¡ ?o ma gi? l?t ??t km gi?m giÃ¡ ko ma nÃ³ mua</t>
  </si>
  <si>
    <t>Damn, that CRV was set at that price, what the hell, no mileage discount or anything, but he still bought it.</t>
  </si>
  <si>
    <t>Damn, that CRV was set at that price? What? Flustered? No discount, but he still bought it.</t>
  </si>
  <si>
    <t>bb7e65b9-bf42-4a31-9f88-f25a705f0f5c</t>
  </si>
  <si>
    <t>ch? riÃªng honda, gi? t?m giÃ¡ 7-900 nÃ³ quay sang cx5 h?t</t>
  </si>
  <si>
    <t>But for Honda, in the 700-900 price range, everyone switches to the CX-5.</t>
  </si>
  <si>
    <t>As for Honda, in the 700â€“900 million price range, everyone switches to the CX5.</t>
  </si>
  <si>
    <t>9afcaacb-a4a8-4d67-9570-4f703f38d25d</t>
  </si>
  <si>
    <t>https://www.youtube.com/@Thanhchemgio619</t>
  </si>
  <si>
    <t>@Thanhchemgio619</t>
  </si>
  <si>
    <t>xe ngon nh?ng ngÃ¡o giÃ¡</t>
  </si>
  <si>
    <t>a3c69a31-0f48-4800-b3aa-85bcac50038e</t>
  </si>
  <si>
    <t>https://www.youtube.com/@heoielts8397</t>
  </si>
  <si>
    <t>@heoielts8397</t>
  </si>
  <si>
    <t>Nghe m?y Ã´ng hÃ³t nghe ?n th?t . CÃ¡i gÃ¬ c?ng kÃªu thÃ­ch thÃ­ch gh? n?, thÃ­ch mÃ n hÃ¬nh ki?u nh? cÃ¡i bÃ n th? c??i ?a</t>
  </si>
  <si>
    <t>New Tech; Comfort &amp; Space</t>
  </si>
  <si>
    <t>Infotainment Display; Seat Material</t>
  </si>
  <si>
    <t>Listening to you guys talk, it sounds like you're actually eating. You say you "like" everything so much. You like that screen that's as small as a wedding altar table.</t>
  </si>
  <si>
    <t>ffcbe32f-63b7-4b37-8dbc-7a749bab5d40</t>
  </si>
  <si>
    <t>City m?y lÃºv tr??c c?ng th?</t>
  </si>
  <si>
    <t>0bc0cde4-3ea3-42ea-9d34-686f6b1b01ae</t>
  </si>
  <si>
    <t>https://www.youtube.com/@sonle-mn6qy</t>
  </si>
  <si>
    <t>@sonle-mn6qy</t>
  </si>
  <si>
    <t>HÃ¡t h?n chim</t>
  </si>
  <si>
    <t>93f97bf9-4322-4075-b32c-d0eb14822940</t>
  </si>
  <si>
    <t>600 l?n bÃ¡nh thÃ¬ ngon</t>
  </si>
  <si>
    <t>Trunk Space</t>
  </si>
  <si>
    <t>600 wheel turns, then it's good.</t>
  </si>
  <si>
    <t>8b39e823-b77d-400b-aff9-6b43bd5d53a8</t>
  </si>
  <si>
    <t>https://www.youtube.com/@idrawmylife4365</t>
  </si>
  <si>
    <t>@idrawmylife4365</t>
  </si>
  <si>
    <t>Honda mu?n gi?t doanh s? thÃ¬ f?i gi?m giÃ¡..ch? xe ngon thi?t mÃ  giÃ¡ m?t b?ng chung cao quÃ¡ thÃ¬ ng??i tiÃªu dÃ¹ng v?n quay l?ng. Th?i bu?i kinh t? ?ag quÃ¡ khÃ³ kh?n r?i.</t>
  </si>
  <si>
    <t>Price; Product Quality</t>
  </si>
  <si>
    <t>If Honda wants to kill sales, they have to lower prices... the cars are really good, but if the general price level is too high, consumers will still turn their backs. The economy is just too tough right now.</t>
  </si>
  <si>
    <t>13838d0d-aa8b-4f0e-986a-ba06c3c8ae46</t>
  </si>
  <si>
    <t>ko ch?u gi?m giÃ¡ vÃ  t?ng c??ng qu?ng cÃ¡o b?n ah :D</t>
  </si>
  <si>
    <t>Price; Advertising</t>
  </si>
  <si>
    <t>No discount and more ads, huh? :D</t>
  </si>
  <si>
    <t>eda6dc23-01ca-4e72-ab73-c44b53b4fe4c</t>
  </si>
  <si>
    <t>https://www.youtube.com/@nhtrung0607</t>
  </si>
  <si>
    <t>@nhtrung0607</t>
  </si>
  <si>
    <t>clip nay anh Ti?n x?o d? s? =))</t>
  </si>
  <si>
    <t>df089867-0cb2-4878-94c8-f30a02878123</t>
  </si>
  <si>
    <t>https://www.youtube.com/@triminh6306</t>
  </si>
  <si>
    <t>@triminh6306</t>
  </si>
  <si>
    <t>Ch?a t?i 700trieu vayy lÃ  610 tri?u HÃ  Qu?ng cÃ¡o quÃ¡</t>
  </si>
  <si>
    <t>It says up to 700 million, so it's 610 million? Ha, too much advertising.</t>
  </si>
  <si>
    <t>4a920844-5545-493d-8ec0-2f7e400577d3</t>
  </si>
  <si>
    <t>C?a sau khÃ´ng ??p</t>
  </si>
  <si>
    <t>2f4e5c7f-a091-4b43-9598-4d1426491953</t>
  </si>
  <si>
    <t>https://www.youtube.com/@ngocThien-lw3th</t>
  </si>
  <si>
    <t>@ngocThien-lw3th</t>
  </si>
  <si>
    <t>thiÃ©u cÃ¡i tay n?m c?a thÃ¬ x?u</t>
  </si>
  <si>
    <t>Missing the door handle makes it look ugly.</t>
  </si>
  <si>
    <t>547add59-786d-4ca8-bd78-2fad985dbe65</t>
  </si>
  <si>
    <t>https://www.youtube.com/@meomap0917</t>
  </si>
  <si>
    <t>@meomap0917</t>
  </si>
  <si>
    <t>A Ti?n ??ng cÃ³ b?n qu?n bÃ³ quÃ¡! NhÃ¬n gi?ng gay sao sao Ã¡!</t>
  </si>
  <si>
    <t>A Tiáº¿n Äá»™ng has way too many tight pants! Looks kind of gay, you know?</t>
  </si>
  <si>
    <t>2f06a808-489e-4201-bf24-3c804b56ffbf</t>
  </si>
  <si>
    <t>https://www.youtube.com/@tonyho4020</t>
  </si>
  <si>
    <t>@tonyho4020</t>
  </si>
  <si>
    <t>Gay thi?t mÃ </t>
  </si>
  <si>
    <t>a73dd713-fa7d-4db6-91e5-d76708d8b2d3</t>
  </si>
  <si>
    <t>N?u mÃ  b?n nÃ y l?n bÃ¡nh 700 thÃ¬ ?c,cao h?n khÃ³ qua cx5</t>
  </si>
  <si>
    <t>If this version gets 700 wheels, it's okay, but if it's any taller, it'll be hard to beat the CX-5.</t>
  </si>
  <si>
    <t>Wheel Size; Body Height</t>
  </si>
  <si>
    <t>If this version uses 700 wheels, it's good. Anything higher would be hard to surpass the CX5.</t>
  </si>
  <si>
    <t>4a2b918b-5ca6-4594-b480-5941bb52898d</t>
  </si>
  <si>
    <t>https://www.youtube.com/@tranminhnhatnhat4770</t>
  </si>
  <si>
    <t>@tranminhnhatnhat4770</t>
  </si>
  <si>
    <t>Tr?i ?. Th?y Ã´ng nÃ o c?ng tiÃªu chu?n CX5. Trong khi tui ng?i hai con CX5 v?i HRVG ko hi?u ??p vÃ o m?t lÃ  l?y ngay con HRVG r?i. Ph?i nÃ³i ch?y khÃ¡ ngon. Nhi?u Ã´ng c? chÃª ?n mÃ  tui ?i th?y cÃ³ v?n ?? gÃ¬ ?Ã¢u.</t>
  </si>
  <si>
    <t>Oh my god. I see everyone setting the CX5 as the standard. Meanwhile, I sat in both the CX5 and the HRV and for some reason it caught my eye, so I took the HRV right away. Gotta say, it runs pretty well. A lot of people keep complaining about the fuel consumption, but when I drive it I don't see any problem at all.</t>
  </si>
  <si>
    <t>Exterior Design; Driving Feel; Competitor Comparison</t>
  </si>
  <si>
    <t>Oh my god. I see everyone standardizing on the CX-5. But while I was sitting considering the CX-5 and the HR-V, it hit me right in the faceâ€”I went with the HR-V right away. Gotta say, it drives pretty smoothly. A lot of people keep complaining about the fuel consumption, but from my experience driving it, I don't see any issue at all.</t>
  </si>
  <si>
    <t>8d0bfcb7-d259-482d-a426-262d8af9ec33</t>
  </si>
  <si>
    <t>Ngon + b? thÃ¬ ko cÃ³ r? nhÃ©, cÃ¡c thÃ¡nh comment t? duy lÃªn tÃ½, cÃ¡ nhÃ¢n tÃ´i ?ang s? h?u con nÃ y ???c 7 thÃ¡ng nay th?y r?t ok so v?i giÃ¡ ti?n</t>
  </si>
  <si>
    <t>If it's good and cheap? No such thing, okay? You comment experts, think a bit. Personally, I've owned this one for 7 months now and find it very ok for the price.</t>
  </si>
  <si>
    <t>adc70e6c-30ae-4b19-800e-bbc4cf18370d</t>
  </si>
  <si>
    <t>XÃC ??NH MUA CON NÃ€Y V? ?? N?I TH?T ?M C?NG THÃŠM 50 C? ÃT NH?T M?Y ?I ???C</t>
  </si>
  <si>
    <t>Interior Design; Engine Reliability; Value for Money</t>
  </si>
  <si>
    <t>Decided to buy this one for a cozy interior, plus at least 50 million more, how many kilometers can it go?</t>
  </si>
  <si>
    <t>a4be06de-a953-4b13-a829-24ee8b7888aa</t>
  </si>
  <si>
    <t>https://www.youtube.com/@minhtruyenle5818</t>
  </si>
  <si>
    <t>@minhtruyenle5818</t>
  </si>
  <si>
    <t>GhÃ© da xin 9tr. C?m bi?n sau 2tr. Cam hÃ nh trÃ¬nh 7tr. Ãp su?t l?p 2tr .  B? lÃ³t sÃ n x?n  5tr. V?y ?? xÃ i</t>
  </si>
  <si>
    <t>Comfort &amp; Space; Safety &amp; ADAS; New Tech; Safety &amp; ADAS; Comfort &amp; Space</t>
  </si>
  <si>
    <t>Seat Material; Parking Sensor; Dashcam; Tire Pressure Monitor; Floor Mats</t>
  </si>
  <si>
    <t>Leather seats: 9 million. Rear sensor: 2 million. Dashcam: 7 million. Tire pressure monitor: 2 million. Premium floor mats: 5 million. That should be enough.</t>
  </si>
  <si>
    <t>b5a88f2f-0904-4131-a6dc-90bbbd0158a3</t>
  </si>
  <si>
    <t>Cx 5 giÃ¡ t?t nÃªn cÃ¡c hÃ£ng ?ua nhau gi?m.</t>
  </si>
  <si>
    <t>CX-5 has a good price, so brands are competing to lower theirs.</t>
  </si>
  <si>
    <t>The Mazda CX-5 has a good price, so other brands are competing to lower theirs.</t>
  </si>
  <si>
    <t>7b8ec79d-2676-4358-93e9-dd0819decb72</t>
  </si>
  <si>
    <t>ch? yeu lÃ  n?n kinh t? khÃ³ xe gi?m kÃ­ch c?u</t>
  </si>
  <si>
    <t>f1547432-20f6-4e17-b464-d38c3732ef24</t>
  </si>
  <si>
    <t>https://www.youtube.com/@coitransovin</t>
  </si>
  <si>
    <t>@coitransovin</t>
  </si>
  <si>
    <t>Con nÃ y v?i civic G. Con nÃ o ch?y phÃª h?n nh?</t>
  </si>
  <si>
    <t>Driving Enjoyment</t>
  </si>
  <si>
    <t>This one versus Civic G. Which one is more fun to drive?</t>
  </si>
  <si>
    <t>776c5eeb-141b-4a43-8fd1-90e1382e30ef</t>
  </si>
  <si>
    <t>https://www.youtube.com/@bhoang7320</t>
  </si>
  <si>
    <t>@bhoang7320</t>
  </si>
  <si>
    <t>???ng nhiÃªn civic r?i, con nÃ y mÃ¡y city mÃ </t>
  </si>
  <si>
    <t>Obviously a Civic, this one has a City engine.</t>
  </si>
  <si>
    <t>b7def2a4-37cb-4732-87a3-0160e2546c0a</t>
  </si>
  <si>
    <t>https://www.youtube.com/@khoaanh5623</t>
  </si>
  <si>
    <t>@khoaanh5623</t>
  </si>
  <si>
    <t>CÃ¡i th?ng nÃ y gi?ng nam mÃ  toÃ n khen mi?n b?c. Trong khi ti?n thu? c?a mi?n nam b? l?y g?n h?t ra ngoÃ i b?c.</t>
  </si>
  <si>
    <t>57a54a03-4e33-4ecb-be85-341bf0ddaaee</t>
  </si>
  <si>
    <t>K? ng??i ta, hk ?c ?nh h??ng nh? ng??i khÃ¡c t?c Ã </t>
  </si>
  <si>
    <t>44b80216-eca1-4895-a152-5b359d05d70f</t>
  </si>
  <si>
    <t>thu? mi?n nam l?y ra b?c xÃ¢y cao t?c ,nÃ¢ng c?p ???ng xÃ¡, v? mi?n tÃ¢y v?a lÃºa,tÃ´m ,cÃ¡ c? n??c ???ng xÃ¡ thÃ¬ ?i d?i ?i</t>
  </si>
  <si>
    <t>b0f36216-b395-40db-81b8-3ef303213bc5</t>
  </si>
  <si>
    <t>?uÃ´i  xe  nh?  xe bÃ¡n t?i</t>
  </si>
  <si>
    <t>Small car rear? Pickup truck.</t>
  </si>
  <si>
    <t>7565532d-1bf4-4c79-ad80-df365524df59</t>
  </si>
  <si>
    <t>https://www.youtube.com/@daonguyen2109-luh</t>
  </si>
  <si>
    <t>@daonguyen2109-luh</t>
  </si>
  <si>
    <t>TÃ´i t??ng gi?ng maccan ch?, bÃ¡n t?i sao th? nÃ y ?c</t>
  </si>
  <si>
    <t>Exterior Design; Pricing</t>
  </si>
  <si>
    <t>I thought it was like the Macan, but why is it so frustrating to sell?</t>
  </si>
  <si>
    <t>4e4afff8-1401-4f93-ac2a-422e2e547d6b</t>
  </si>
  <si>
    <t>Th?y cÃ³ v? tr?n xe gh? sau cao h?n daihatsu yaris cross t?m 5cm. GiÃ¡ bÃ¡n b?n G thÃ¬ th?y th?m r?i ?Ã³,  n?u so giÃ¡ l?n bÃ¡nh thÃ¬ HRV G ?ang cao h?n yaris cross b?n x?ng t?m 30tr. V?y cÃ¡i ph?i ?Ã¡nh ??i lÃ  gÃ¬?</t>
  </si>
  <si>
    <t>Rear Seat Comfort; Price; Competitor Comparison</t>
  </si>
  <si>
    <t>I see that the rear seat position is about 5cm higher than the Daihatsu Yaris Cross. The price for the G version seems reasonable, but when comparing the on-road price, the HRV G is about 30 million VND higher than the Yaris Cross gasoline version. So what's the trade-off?</t>
  </si>
  <si>
    <t>bccf08b4-e31e-4d2b-97f3-a6872219ab13</t>
  </si>
  <si>
    <t>https://www.youtube.com/@TimeWhirlOfficial</t>
  </si>
  <si>
    <t>@TimeWhirlOfficial</t>
  </si>
  <si>
    <t>Cross m?y 105HP thua c? Sonet mÃ  so gÃ¬ v?i HRV. CÃ¡i gÃ¬ c?ng cÃ³ th? ??, tr? c?c mÃ¡y yÃªu thÃ¬ quÃ¡ chÃ¡n =))</t>
  </si>
  <si>
    <t>The 105HP Cross loses to even the Sonet, so how can it compare with the HRV? Everything else is fine, but the weak engine is just too disappointing =))</t>
  </si>
  <si>
    <t>389fdf79-4cdd-4610-85ed-44a6407ebb30</t>
  </si>
  <si>
    <t>Ch?t li?u thÃ¢n v? lÃ  h?n Yaris r?i, ra showrom m? c?a lÃ  bi?t</t>
  </si>
  <si>
    <t>Body Material</t>
  </si>
  <si>
    <t>The body panel material is already better than the Yarisâ€”just go to the showroom, open the door, and you'll know.</t>
  </si>
  <si>
    <t>b724a821-7772-4269-87cd-85442b949681</t>
  </si>
  <si>
    <t>https://www.youtube.com/@alan-p1b6c</t>
  </si>
  <si>
    <t>@alan-p1b6c</t>
  </si>
  <si>
    <t>SG cÃ³ h?m Th? ThiÃªm mÃ  kÃªu khÃ´ng cÃ³ h?m</t>
  </si>
  <si>
    <t>586bbc82-1467-4d89-a236-de008f5c6031</t>
  </si>
  <si>
    <t>https://www.youtube.com/@lathao-c9d</t>
  </si>
  <si>
    <t>@lathao-c9d</t>
  </si>
  <si>
    <t>@coledangcap7535Â  cÃ³ cÃ¡i n?t ch? 600 l?n bÃ¡nh...680-700 l?n bÃ¡nh thÃ¬ ?c</t>
  </si>
  <si>
    <t>@coledangcap7535 has a button that limits to 600 wheel revolutions...680-700 wheel revolutions is acceptable.</t>
  </si>
  <si>
    <t>8331d506-6b57-4d0a-89bf-347777850d75</t>
  </si>
  <si>
    <t>https://www.youtube.com/@kyhoangcao5291</t>
  </si>
  <si>
    <t>@kyhoangcao5291</t>
  </si>
  <si>
    <t>@tranminhnhatnhat4770Â xe h?ng b giÃ¡ b?ng h?ng c?? Ngta so sÃ¡nh ?Ãºng r, nhÃ¬n doanh s? bÃ¡n hÃ ng t?e hi?u</t>
  </si>
  <si>
    <t>@tranminhnhatnhat4770 The car is broken and the price board is broken too, right? People compared correctly, look at the sales figures, they're terrible.</t>
  </si>
  <si>
    <t>1055c859-a7d2-4c56-b2ca-eb46a4d49f9e</t>
  </si>
  <si>
    <t>https://www.youtube.com/watch?v=HsqOu-ZMqhI&amp;pp=ygUUSG9uZGEgSFJWIFZp4buHdCBOYW0%3D</t>
  </si>
  <si>
    <t>HsqOu-ZMqhI</t>
  </si>
  <si>
    <t>?Ã¡ng ti?c khi Honda HR-V 2025 lo?i b? mÃ¡y 1.5 turbo, b?n G ti?p t?c lÃ  "B?n Chi?n L??c"</t>
  </si>
  <si>
    <t>https://www.youtube.com/@kavic2004</t>
  </si>
  <si>
    <t>@kavic2004</t>
  </si>
  <si>
    <t>CÃ¡m ?n a nguyÃªn v? ? chÃºc a ngÃ y vui v? h?nh phÃºc</t>
  </si>
  <si>
    <t>d7660c49-e751-4d25-aca5-af39f01b4622</t>
  </si>
  <si>
    <t>https://www.youtube.com/@kienvu3586</t>
  </si>
  <si>
    <t>@kienvu3586</t>
  </si>
  <si>
    <t>b?n HRV Hybrid bÃ¡n ? th? tr??ng Nh?t hay chÃ¢u Ã‚u h? lÃ m l??i t?n nhi?t ??ng mÃ u thÃ¢n xe nhÃ¬n c?m giÃ¡c li?n m?ch vÃ  hi?n ??i,cÃ³ h?i h??ng ?i?n hÃ³a h?n b?n Hev l??i t?n nhi?t ?? mÃ u ?en ra m?t ? Vi?t Nam</t>
  </si>
  <si>
    <t>The HR-V Hybrid version sold in Japan or Europe has a body-colored grille, giving a seamless, modern look with a more electrified feel compared to the HEV version with the black grille launched in Vietnam.</t>
  </si>
  <si>
    <t>8fd976cb-23f4-43dd-b928-624b0f1719a7</t>
  </si>
  <si>
    <t>https://www.youtube.com/@ds.nhaque9935</t>
  </si>
  <si>
    <t>@ds.nhaque9935</t>
  </si>
  <si>
    <t>b?n L c? mÃ¢m v?n 17 ch? khÃ´ng ph?i 18 ?Ã¢u V? ?i.
Ch? cÃ³ b?n RS m?i 18</t>
  </si>
  <si>
    <t>The L version still has 17-inch rims, not 18, dear. Only the RS version has 18.</t>
  </si>
  <si>
    <t>b6a6a808-4fb6-4ddf-b3c1-4b78f69d5386</t>
  </si>
  <si>
    <t>KhÃ´ng cÃ³ c?m bi?n Ã¡p su?t l?p Ã  shop?</t>
  </si>
  <si>
    <t>Tire Pressure Monitoring System</t>
  </si>
  <si>
    <t>No tire pressure sensor, shop?</t>
  </si>
  <si>
    <t>bfc607ad-c4da-4bb0-852e-f7cc695d1c80</t>
  </si>
  <si>
    <t>hÃ³ng bÃ£n test pin 100% m? mÃ¡y l?nh ng? tr?a gi?a hÃ¨ ph? ?</t>
  </si>
  <si>
    <t>Battery Range; Air Conditioning</t>
  </si>
  <si>
    <t>Looking forward to the new 100% battery test? The air conditioner is sleeping at noon in the middle of the summer street?</t>
  </si>
  <si>
    <t>a06538a9-3fa5-43b3-b973-295b67e84786</t>
  </si>
  <si>
    <t>https://www.youtube.com/@huubang8424</t>
  </si>
  <si>
    <t>@huubang8424</t>
  </si>
  <si>
    <t>Cty cÃ³ b?n hathcback cÃ³ v? vi?t ko a  nghuyÃªn v?</t>
  </si>
  <si>
    <t>Model Variant</t>
  </si>
  <si>
    <t>31233ef9-0724-4f07-b73e-b8374d009004</t>
  </si>
  <si>
    <t>https://www.youtube.com/@shinri.official</t>
  </si>
  <si>
    <t>@shinri.official</t>
  </si>
  <si>
    <t>HRV-G quÃ¡ ??p, mÃ¬nh quy?t ??nh ch?n CX5=]]]]]]</t>
  </si>
  <si>
    <t>HRV-G is so beautiful, I've decided to choose CX5 =]]]]]]</t>
  </si>
  <si>
    <t>HRV-G is too beautiful, I decided to choose CX5 =]]]]]]</t>
  </si>
  <si>
    <t>0003382b-5876-4913-8888-fbd8b601b5fc</t>
  </si>
  <si>
    <t>Xe nÃ y dÃ¡ng ??p. nÃ³ vu?t sang h?n mazda</t>
  </si>
  <si>
    <t>9594adf9-449e-460d-989a-c8abff20c5a6</t>
  </si>
  <si>
    <t>Thi?u g??ng ch?ng chÃ³i t? ??ng</t>
  </si>
  <si>
    <t>Auto-Dimming Mirror</t>
  </si>
  <si>
    <t>Missing auto-dimming mirror</t>
  </si>
  <si>
    <t>184fce38-eb4e-4c3a-b1c4-6e6160d93cff</t>
  </si>
  <si>
    <t>https://www.youtube.com/@NhanLedayne</t>
  </si>
  <si>
    <t>@NhanLedayne</t>
  </si>
  <si>
    <t>M?t b?n facelit nh?. Nh? v?y ng??i mua b?n tr??c k b? t?t mood nh? xe hÃ n</t>
  </si>
  <si>
    <t>A mild facelift. That way, buyers of the previous version won't get a bad mood like with Korean cars.</t>
  </si>
  <si>
    <t>fb5a4060-989a-4d2e-93bf-3360a27f88a5</t>
  </si>
  <si>
    <t>https://www.youtube.com/@shorthaihuocvuive</t>
  </si>
  <si>
    <t>@shorthaihuocvuive</t>
  </si>
  <si>
    <t>Ko hi?u n?i b?n HD nÃ y ngh? gÃ¬, cÃ¡i g? gh? hÃ ng sau ko cÃ³ tÃ¡c d?ng gÃ¬ vÃ  lÃ m ngta ghÃ©t nh?t mÃ  c? gi? l?i.</t>
  </si>
  <si>
    <t>I can't understand what these HD people are thinking. The rear seat is completely useless and makes people hate it the most, yet they still keep it.</t>
  </si>
  <si>
    <t>9d95349c-168c-4290-8ec6-91d9940ee44b</t>
  </si>
  <si>
    <t>https://www.youtube.com/@NHQVTLHLU9197</t>
  </si>
  <si>
    <t>@NHQVTLHLU9197</t>
  </si>
  <si>
    <t>Em ch?n civic rs b?n x?ng nha</t>
  </si>
  <si>
    <t>I choose the Civic RS gasoline version.</t>
  </si>
  <si>
    <t>8b736d10-a98c-4fd5-ab73-299fa94f40e7</t>
  </si>
  <si>
    <t>https://www.youtube.com/@giabaohole2419</t>
  </si>
  <si>
    <t>@giabaohole2419</t>
  </si>
  <si>
    <t>L m?i mÃ  ?? 1.5T thÃ¬ quÃ¡ d? l?a ch?n</t>
  </si>
  <si>
    <t>A new L with a 1.5T is a very poor choice.</t>
  </si>
  <si>
    <t>41479fef-df0c-4e98-81cc-aba7d37d4deb</t>
  </si>
  <si>
    <t>https://www.youtube.com/@tienle-k9i</t>
  </si>
  <si>
    <t>@tienle-k9i</t>
  </si>
  <si>
    <t>Honda bÃ¡n oto ? VN ki?u bÃ¡n ?c ko ?c thÃ¬ thÃ´i ?y nh?Ã©o c?n quan tÃ¢m doanh s?</t>
  </si>
  <si>
    <t>Honda sells cars? Is it sellable in Vietnam? If it sells, then fine. Don't need to care about sales numbers.</t>
  </si>
  <si>
    <t>02c02bd8-a0a5-4d03-94d7-7c5902ad0b06</t>
  </si>
  <si>
    <t>MÃ u s?n m?i +8 tri?u :)) t? b?n lÃ m ti?n Ã¡c th?t</t>
  </si>
  <si>
    <t>New paint +8 million :)) capitalists are really ruthless at making money.</t>
  </si>
  <si>
    <t>7fb34aee-233d-4cde-a36b-2b82d0940838</t>
  </si>
  <si>
    <t>https://www.youtube.com/@Girlmusicbeauty</t>
  </si>
  <si>
    <t>@Girlmusicbeauty</t>
  </si>
  <si>
    <t>Mua honda city rs ti?n th?a ?? ?i du l?ch ?? x?ng cho ?Ã£</t>
  </si>
  <si>
    <t>68c7cdf6-4408-453b-91f3-71261a933cc9</t>
  </si>
  <si>
    <t>https://www.youtube.com/@Hungdakruco</t>
  </si>
  <si>
    <t>@Hungdakruco</t>
  </si>
  <si>
    <t>Ch?ng khÃ¡c gÃ¬ b?n c?.</t>
  </si>
  <si>
    <t>0842d351-7699-4f66-8069-66cbc199586c</t>
  </si>
  <si>
    <t>D??ng nh? Honda ?Ã£ c?m nh?n dc h?i nÃ³ng t? cÃ¡c ??i th? ph? ra r?i. B?n G ?Ã£ b? gh? n? lÃ  c?ng ?Ã£ ko cÃ²n c? ch?p dc n?a r?i. B?n L s? khÃ³ bÃ¡n nh?t nÃ¨.</t>
  </si>
  <si>
    <t>Value Perception; Comfort &amp; Space; Value Perception; Brand Perception</t>
  </si>
  <si>
    <t>Competitor Comparison; Seat Material; Model Variant Appeal; Brand Adaptability</t>
  </si>
  <si>
    <t>It seems Honda has already felt the heat from the competitors. The G version has been pressured, so it's no longer stubborn. The L version will be the hardest to sell.</t>
  </si>
  <si>
    <t>790b2628-9a49-4b4c-90b1-54f8267c1421</t>
  </si>
  <si>
    <t>https://www.youtube.com/@lamnguyen-nt5us</t>
  </si>
  <si>
    <t>@lamnguyen-nt5us</t>
  </si>
  <si>
    <t>B?n L lhasc gÃ¬ b?n G thÃªm trang b? ?Ã¢u</t>
  </si>
  <si>
    <t>Trim Level Value</t>
  </si>
  <si>
    <t>What are you doing, L? What equipment are you adding, G?</t>
  </si>
  <si>
    <t>16f9bc2f-0e6a-4f01-8316-e0e49e38d69b</t>
  </si>
  <si>
    <t>GhÃª quÃ¡, Honda nÃ³ quÃ¡ ??nh ch?c s?p ngh?</t>
  </si>
  <si>
    <t>748ced5b-72bb-47b0-8e22-dbe639fef918</t>
  </si>
  <si>
    <t>hon da ?ang t?t h?u</t>
  </si>
  <si>
    <t>8776ac66-a50f-4d81-bfa7-22e7ced0708c</t>
  </si>
  <si>
    <t>https://www.youtube.com/@kyanhdieuanh</t>
  </si>
  <si>
    <t>@kyanhdieuanh</t>
  </si>
  <si>
    <t>cÃ¡i quan tr?ng nh?t lÃ  ??ng c? l?i c?t trÃªn L vÃ  RS :) t? nhiÃªn b?n L c? c?a mÃ¬nh l?i thÃ nh chÃ¢n Ã¡i</t>
  </si>
  <si>
    <t>The most important thing is the engine cuts again on L and RS :) naturally my old L version becomes the true love.</t>
  </si>
  <si>
    <t>ea0a9a30-14ef-4af3-a2d4-37a74e1052fb</t>
  </si>
  <si>
    <t>L c? v?n ngon luÃ´n :))</t>
  </si>
  <si>
    <t>aa0394ca-7026-4ce6-84c2-e2067765da3b</t>
  </si>
  <si>
    <t>B?n L mÃ  cÃ³ thÃªm t?ng ?Ã³ trang b? lÃ  ?Ã¡ng mua ko m?i ng??i</t>
  </si>
  <si>
    <t>If the L version has that additional equipment, is it worth buying, everyone?</t>
  </si>
  <si>
    <t>f97358c0-1d0f-4ab4-822d-ba48b5156bab</t>
  </si>
  <si>
    <t>https://www.youtube.com/@huyenthoaicr7212</t>
  </si>
  <si>
    <t>@huyenthoaicr7212</t>
  </si>
  <si>
    <t>Hrv bÃªn Ãºc b?n cao nh?t ??p full option giÃ¡ v?n r? h?n ? vn 9 tri?u, cÃ³ th? r? h?n Ã­t nh?t 20tr n?u bi?t tr? giÃ¡</t>
  </si>
  <si>
    <t>The top-spec HRV in Australia, full options, is still 9 million cheaper than in Vietnam, and can be at least 20 million cheaper if you know how to negotiate.</t>
  </si>
  <si>
    <t>b6f3e62d-3206-4405-a341-4d0e3a3937ac</t>
  </si>
  <si>
    <t>https://www.youtube.com/@HaiSieuNhan</t>
  </si>
  <si>
    <t>@HaiSieuNhan</t>
  </si>
  <si>
    <t>Con nÃ y y?u h?n so v?i RS c?</t>
  </si>
  <si>
    <t>This one is weaker compared to the old RS.</t>
  </si>
  <si>
    <t>a44ff387-b3c2-4043-b1ac-7fdacfd19b21</t>
  </si>
  <si>
    <t>https://www.youtube.com/@aonguyen8851</t>
  </si>
  <si>
    <t>@aonguyen8851</t>
  </si>
  <si>
    <t>Em c?ng ti?c cho kh?i ??ng c? c? c?a HRV. Gi? t? Fun to Drive thÃ nh OK to Drive thui</t>
  </si>
  <si>
    <t>I also feel sorry for the HRV's engine. Now it goes from Fun to Drive to just OK to Drive.</t>
  </si>
  <si>
    <t>d0330352-2c0e-4a9a-a1f5-030b8a7f469f</t>
  </si>
  <si>
    <t>Huhu</t>
  </si>
  <si>
    <t>e8ae550d-ecb6-4bbd-9ab9-980bf40c2423</t>
  </si>
  <si>
    <t>https://www.youtube.com/@namngo5534</t>
  </si>
  <si>
    <t>@namngo5534</t>
  </si>
  <si>
    <t>MÃ¬n r?t thÃ­ch xe c?a hÃ£ng Honda , nh?ng ko thÃ­ch m?i cÃ¡i giÃ¡ bÃ¡n thÃ´i , ch?a bao gi? Honda ??nh giÃ¡ coi lÃ  phÃ¹ h?p cho ng??i dÃ¢n Vi?t Nam mÃ¬nh dÃ¹ng , cÃ¹ng phÃ¢n khÃºc mÃ  giÃ¡ cao h?n cÃ¡c hÃ£ng cÃ²n l?i , c? th? con Accord ? dÃ i 1 thÃ¡ng trÃªn c? n??c ch?a bÃ¡n ???c 5 con xe</t>
  </si>
  <si>
    <t>I really like Honda cars, but I just don't like their pricing. Honda has never set a price that I consider suitable for us Vietnamese people. In the same segment, their prices are higher than other brands. For example, the Accord sold fewer than 5 cars nationwide in a whole month.</t>
  </si>
  <si>
    <t>7b1d0b4e-2a28-407e-97ce-a03382abdd4a</t>
  </si>
  <si>
    <t>https://www.youtube.com/@wensieb7093</t>
  </si>
  <si>
    <t>@wensieb7093</t>
  </si>
  <si>
    <t>Ti?n nÃ o c?a n?y thÃ´i, so lÃ m sao ?c m?t th?ng nh?p linh ki?n v? rÃ¡p vs m?t th?ng t? l? n?i ??a hoÃ¡ cao, giÃ¡ cao h?n lÃ  ?Ãºng r?i vÃ¬ ch?t l??ng linh ki?n nÃ³ khÃ¡c nhau m?t tr?i m?t v?c. CÃ²n l?y vd con Ãc c?t ra ?? kÃªu Honda bÃ¡n ? lÃ  h?i nh?m r?i ??y, ko riÃªng gÃ¬ C?t mÃ  c? phÃ¢n khÃºc sedan h?ng D ngoÃ i Camry do danh ti?ng t? th?i x?a thÃ¬ cÃ³ con nÃ o bÃ¡n ?c m?y ?Ã¢u, b kÃªu honda bÃ¡n ? do giÃ¡ cao thÃ¬ b nÃªn nhÃ¬n l?i doanh s? c?a City, CRV v?i HRV giÃ¹m</t>
  </si>
  <si>
    <t>You get what you pay for. How can you compare a company that imports parts for assembly with one that has a high localization rate? The higher price makes sense because the quality of the parts is night and day different. As for using the Accord as an example to say Honda sells poorly, that's off the mark. It's not just the Accordâ€”in the entire D-segment sedan market, aside from the Camry which has had a strong reputation since the old days, which model is actually selling well? If you think Honda sells poorly because of high prices, you should take a look at the sales numbers for the City, CRV, and HRV.</t>
  </si>
  <si>
    <t>Value Perception; Value Perception; Value Perception; Brand Perception</t>
  </si>
  <si>
    <t>Component Quality; Price Justification; Competitor Comparison; Sales Success</t>
  </si>
  <si>
    <t>You get what you pay for. How can you compare a month of importing parts to assemble versus a month with high localization rate? The higher price is justified because the quality of the parts is worlds apart. And using the Accord as an example to say Honda sells poorly is a bit offâ€”it's not just the Accord; in the entire D-segment sedan market, apart from the Camry which has had a reputation since forever, which model actually sells well? If you claim Honda sells poorly because of high prices, then take a look at the sales of the City, CR-V, and HR-V.</t>
  </si>
  <si>
    <t>e9dd8467-5c38-4fc4-9fa0-4f258df0f25f</t>
  </si>
  <si>
    <t>https://www.youtube.com/@tuananhpham9792</t>
  </si>
  <si>
    <t>@tuananhpham9792</t>
  </si>
  <si>
    <t>B?n ch?t ph? ki?n, ph? tÃ¹ng n?i ??a nÃ³ t? s?n xu?t nÃªn ch?t l??ng nÃ³ luÃ´n ?i ?Ã´i v?i nhau, vÃ  nh? lÃ  nÃ³ bÃ¡n cho c? th? gi?i ch? khÃ´ng riÃªng gÃ¬ Vi?t Nam mÃ  quan tÃ¢m ??n tÃºi ti?n c?a ng??i Vi?t =)))</t>
  </si>
  <si>
    <t>Quality; Value for Money</t>
  </si>
  <si>
    <t>Domestic accessories and spare parts are self-manufactured, so their quality is always consistent. And because they sell to the whole world, not just Vietnam, they do care about Vietnamese people's wallets =)))</t>
  </si>
  <si>
    <t>7f99a150-23a6-43ee-a0a2-2cebbe99660b</t>
  </si>
  <si>
    <t>https://www.youtube.com/@leminhthong3927</t>
  </si>
  <si>
    <t>@leminhthong3927</t>
  </si>
  <si>
    <t>R?t thÃ­ch xe c?a Honda mÃ  t? t??ng nÃ y li?u cÃ³ ph?i thÃ­ch, hay anti fan gi? d?ng h? T? option, ch?t mÃ¡y vÃ  ?? hoÃ n thi?n Honda nÃ³ luÃ´n trÃªn phÃ¢n khÃºc m?t b?c mÃ  ?Ã²i h?i giÃ¡ nÃ³ r?? Con accord ngÃ¡o giÃ¡ th?t, nh?ng cÃ¡c con khÃ¡c giÃ¡ cao nh? v?y ph?i r?i. Th?y ??t hay ?o giÃ¡ thÃ¬ mua hÃ£ng khÃ¡c ?i, mu?n ?? ngon mÃ  khÃ´ng ch?u chi c?ng ?</t>
  </si>
  <si>
    <t>Brand Perception; Powertrain / Performance; Value Perception</t>
  </si>
  <si>
    <t>Brand Trust; Engine Quality; Price Justification</t>
  </si>
  <si>
    <t>I really like Honda cars, but this commenterâ€”are they actually a fan, or just a fake anti-fan? In terms of options, engine quality, and build finish, Honda has always been one step above its segment, yet people expect it to be cheap. The Accord is indeed overpriced, but the other models are priced high for a reason. If you think it's too expensive or the price is unfair, just buy another brand. Want good quality but don't want to pay for it.</t>
  </si>
  <si>
    <t>8b9f3f95-540f-43b9-a017-8b029b4617ec</t>
  </si>
  <si>
    <t>https://www.youtube.com/@proacepac99</t>
  </si>
  <si>
    <t>@proacepac99</t>
  </si>
  <si>
    <t>Ng??i ta s? ch? ?? Ã½ ??n y?u t? Honda, HRV, D??i 800tr mÃ  khÃ´ng m?y quan tÃ¢m t?i trÃ¡i tim b? c?t h?n 30 mÃ£ l?c.</t>
  </si>
  <si>
    <t>Brand Image; Price; Engine Power</t>
  </si>
  <si>
    <t>People will pay attention to the Honda brand, the HRV, under 800 million, but don't really care that the engine has been cut by over 30 horsepower.</t>
  </si>
  <si>
    <t>c25d9875-4784-48a3-ba64-2a58b20ab4b5</t>
  </si>
  <si>
    <t>Nh?ng s?c kÃ©o l?i c?ng thÃªm :))</t>
  </si>
  <si>
    <t>Traction</t>
  </si>
  <si>
    <t>But the pulling force adds more :))</t>
  </si>
  <si>
    <t>ef9d4f89-6b9d-4c28-a954-37711ab9a345</t>
  </si>
  <si>
    <t>CÃ³ Ã¡p xu?t l?p b?n G khÃ´ng anh em nh??</t>
  </si>
  <si>
    <t>Does the G version have tire pressure monitoring, guys?</t>
  </si>
  <si>
    <t>7bb69a49-728d-47c9-b61f-6a65c2f22a13</t>
  </si>
  <si>
    <t>KhÃ´ng cÃ³ :))</t>
  </si>
  <si>
    <t>4d911e16-d9b3-4aef-a69f-ffc010501cad</t>
  </si>
  <si>
    <t>ThÃ´i, HRV th? nÃ y l?i kÃ­ch cho CX5 t?ng doanh s? r?i !</t>
  </si>
  <si>
    <t>Well, this HRV is actually boosting CX5's sales again!</t>
  </si>
  <si>
    <t>Oh well, this HRV will boost CX5's sales again.</t>
  </si>
  <si>
    <t>9fe547fc-9d40-426c-b784-8eb6e13c28d6</t>
  </si>
  <si>
    <t>https://www.youtube.com/@doanduongvu1041</t>
  </si>
  <si>
    <t>@doanduongvu1041</t>
  </si>
  <si>
    <t>T?i sao m?t con toyota Raize phÃ¢n khÃºc h?ng A loanh quanh 500tr cÃ²n cÃ³ C?nh bÃ¡o ?i?m mÃ¹ trÃªn g??ng mÃ  con honda crv b?n rs hev ??t g?p 3 l?n c?ng ko cÃ³ c?nh bÃ¡o ?i?m mÃ¹ trÃªn g??ng v?y Honda</t>
  </si>
  <si>
    <t>Blind Spot Monitor; Price vs Features</t>
  </si>
  <si>
    <t>Why does a Toyota Raize, an A-segment car priced around 500 million VND, have blind spot warning on the mirror, while the Honda CR-V RS HEV, which is three times more expensive, doesn't even have blind spot warning on the mirror? Honda, really?</t>
  </si>
  <si>
    <t>Why does a Toyota Raize in the A-segment, costing around 500 million VND, have blind spot warning on the mirrors, while a Honda CRV RS HEV version, three times more expensive, doesn't have blind spot warning on the mirrors, Honda?</t>
  </si>
  <si>
    <t>7ac50d0a-446e-42b8-a4b2-eafddcf1207a</t>
  </si>
  <si>
    <t>?a, nÃ y v?n mod c? mÃ , mod m?i c?a sau lÃ m tay n?m c?a ? d??i r?i</t>
  </si>
  <si>
    <t>Yeah, this is still the old mod, but the new mod for the rear door has the door handle at the bottom now.</t>
  </si>
  <si>
    <t>2145feff-4b14-411f-be7c-6fd950ac0572</t>
  </si>
  <si>
    <t>Nh?m sang mod bÃªn ChÃ¢u Ã‚u r?i :))</t>
  </si>
  <si>
    <t>Switched to the European mod by mistake :))</t>
  </si>
  <si>
    <t>be2a455f-bb8a-426a-8a46-b2f8bb761faa</t>
  </si>
  <si>
    <t>@mexe2018Â ChÃ¢u Ã¢u HRV v?n gi?ng VN mÃ  bro , Tay n?m c?a ? d??i lÃ  xe ? th? tr??ng M?</t>
  </si>
  <si>
    <t>Design Consistency; Door Handle Placement</t>
  </si>
  <si>
    <t>@mexe2018 European HRV is still the same as Vietnam's, bro. The door handle below is for the US market.</t>
  </si>
  <si>
    <t>94438511-6de3-4ca3-a77c-b49b18774bcc</t>
  </si>
  <si>
    <t>https://www.youtube.com/@namgaming2420</t>
  </si>
  <si>
    <t>@namgaming2420</t>
  </si>
  <si>
    <t>QuÃ¡ ngÃ¡o giÃ¡
LÃºc niÃªm y?t giÃ¡ honda k thÃ¨m check giÃ¡ c?a CX5 hay sao
D??i thÃ¬ Xfoce Yaris cross
TrÃªn thÃ¬ CX 5 ?Ã¡i vÃ o ??u
Khoe khoang option nhi?u thÃ¬ c?ng ch? b?ng dc xe tÃ u
B? t??ng logo honda lÃ  volvo hay sao ?</t>
  </si>
  <si>
    <t>Price; Competitor Comparison; Brand Image; Brand Image</t>
  </si>
  <si>
    <t>Too insane price. When listing the price, Honda didnâ€™t bother checking the price of the CX5 or what? Below is the Xforce Yaris Cross, above is the CX-5â€”right in the face. Bragging about all the options, but itâ€™s still nothing compared to a Chinese car. Do they think the Honda logo is Volvo or something?</t>
  </si>
  <si>
    <t>Value Perception; Value Perception; Value Perception; Brand Perception; Value Perception</t>
  </si>
  <si>
    <t>Price; Competitor Comparison; Value for Money; Brand Image; Competitor Comparison</t>
  </si>
  <si>
    <t>Crazy pricing.
When they listed the price, Honda didn't even bother checking the CX-5's price, did they?
Below, you've got the Xforce and Yaris Cross; above, the CX-5 is right in your face.
Bragging about all those features? That's still just on par with a Chinese car.
Do they think the Honda badge is a Volvo or something?</t>
  </si>
  <si>
    <t>e9ad1fc4-f836-4f28-b870-cc40530e6042</t>
  </si>
  <si>
    <t>https://www.youtube.com/@Phong%C4%91ibi%E1%BB%83n</t>
  </si>
  <si>
    <t>@Phong?ibi?n</t>
  </si>
  <si>
    <t>CX gi?m giÃ¡ tÃ­nh ra t? bÃ³p nh?ng ng??i ae chung nhÃ  kÃ¬a. Seltos (Lux 699tr, Pre 749tr, Sportage 819tr...) lo gÃ¬ ??ng t?i HRV bro</t>
  </si>
  <si>
    <t>The community price cuts are just squeezing our own brothers, man. Seltos (Lux 699 million, Pre 749 million, Sportage 819 million...) No need to worry about going up against the HRV, bro.</t>
  </si>
  <si>
    <t>CX is cutting prices, but that just means they're squeezing their own teammates, huh. Seltos (Lux 699m, Pre 749m, Sportage 819m...) no need to worry about going up against the HRV, bro.</t>
  </si>
  <si>
    <t>The company's price cut ends up screwing over their own loyal customers, man. Seltos (Lux 699M, Pre 749M, Sportage 819M...) no need to worry about going up against the HRV, bro.</t>
  </si>
  <si>
    <t>d2daf9a4-a293-4dc2-91d7-8ed69f63f9ef</t>
  </si>
  <si>
    <t>https://www.youtube.com/@AnhTran-cg7sz</t>
  </si>
  <si>
    <t>@AnhTran-cg7sz</t>
  </si>
  <si>
    <t>KhÃ´ng cÃ³ tu?i v?i cx5 694tr</t>
  </si>
  <si>
    <t>No match for the CX-5 at 694 million.</t>
  </si>
  <si>
    <t>b7ea98bc-79fc-4b65-9be3-525c792a9f12</t>
  </si>
  <si>
    <t>https://www.youtube.com/@phongleangkien2344</t>
  </si>
  <si>
    <t>@phongleangkien2344</t>
  </si>
  <si>
    <t>Corrola cross cÃ³ ng??i l?i b?o h?ng B, ng??i l?i b?o h?ng C nh?</t>
  </si>
  <si>
    <t>Segment Classification</t>
  </si>
  <si>
    <t>The Corolla Cross, one driver says part B is broken, another says part C is broken, right?</t>
  </si>
  <si>
    <t>681105ca-3c78-4dd5-8292-3a275a52ff1f</t>
  </si>
  <si>
    <t>TrÃªn B d??i C, ki?u n?m ? gi?a :))</t>
  </si>
  <si>
    <t>Above B, below C, kind of in the middle :))</t>
  </si>
  <si>
    <t>f016aa53-6a20-4836-a145-3d43177410a7</t>
  </si>
  <si>
    <t>?Ãºng ra nÃ³ C, cÃ²n Yaris B</t>
  </si>
  <si>
    <t>Actually it's C-class, while Yaris is B-class.</t>
  </si>
  <si>
    <t>f93d6e11-d37d-4f6c-a4b8-22eef63fc067</t>
  </si>
  <si>
    <t>Th? thÃ¬ ai ch?n b?n L n?a :))</t>
  </si>
  <si>
    <t>5e9c6270-de32-4349-80cb-f02eab6d373a</t>
  </si>
  <si>
    <t>Qu? giÃ¡ v?n ?i z?i Ã´i, trong khi cx5 h?ng C ng?p trÃ n trang b? vÃ  ?ang gi?m</t>
  </si>
  <si>
    <t>It's way overpriced and still selling like crazy, while the CX-5 (C-segment) is packed with features and now on discount.</t>
  </si>
  <si>
    <t>Value for Money; Competitor Comparison; Price</t>
  </si>
  <si>
    <t>Too expensive, yet it still sells like crazy, wow â€” while the CX5 in the C-segment is packed with features and is even on discount.</t>
  </si>
  <si>
    <t>dc33f459-2470-41d9-8d63-4aee4ea6e46e</t>
  </si>
  <si>
    <t>CX gi?m giÃ¡ tÃ­nh ra t? bÃ³p nh?ng ng??i ae chung nhÃ  kÃ¬a. Seltos (Lux 699tr, Pre 749tr, Sportage 819tr...) lo gÃ¬ ??ng t?i HRV anh</t>
  </si>
  <si>
    <t>ae96708f-e07a-4f1f-815e-1de47456914d</t>
  </si>
  <si>
    <t>https://www.youtube.com/@tuanthuy4354</t>
  </si>
  <si>
    <t>@tuanthuy4354</t>
  </si>
  <si>
    <t>T?i sao khÃ´ng quay phÃ­a sau xe, nh??c ?i?m n?m ? phÃ­a sau xe ?Ã³</t>
  </si>
  <si>
    <t>Rear Styling</t>
  </si>
  <si>
    <t>Why not show the rear of the car? The downside is at the back of that car.</t>
  </si>
  <si>
    <t>cbe00a01-aaeb-4183-b524-5d3c5d219898</t>
  </si>
  <si>
    <t>https://www.youtube.com/@ThangQHoang</t>
  </si>
  <si>
    <t>@ThangQHoang</t>
  </si>
  <si>
    <t>Khac gi ban cu dau</t>
  </si>
  <si>
    <t>1ee609ef-875a-4715-bdca-151ad88dc9dc</t>
  </si>
  <si>
    <t>https://www.youtube.com/@thainguyen061</t>
  </si>
  <si>
    <t>@thainguyen061</t>
  </si>
  <si>
    <t>Nh??c ?i?m gÃ¬ v?y</t>
  </si>
  <si>
    <t>e550cd4f-3ecd-4d9f-b6e4-24503fc1008f</t>
  </si>
  <si>
    <t>CÃ³ c?n g?t s? sau vÃ´ l?ng ko b?n?</t>
  </si>
  <si>
    <t>ee799a0e-0023-42cc-a197-358c7b30ec85</t>
  </si>
  <si>
    <t>L?y chuy?n s?</t>
  </si>
  <si>
    <t>2f4dbc2a-d354-495a-9897-52988581e7bf</t>
  </si>
  <si>
    <t>CÃ³ ?Ã³</t>
  </si>
  <si>
    <t>cd97c172-a156-4d78-9581-2309bd327fa8</t>
  </si>
  <si>
    <t>119 mÃ£ thÃ¬ ngang City, mÃ  l?i g?m cao, xÃ¡c n?ng h?n, v?y cÃ³ y?u ko???</t>
  </si>
  <si>
    <t>119 horsepower is on par with the City, but with higher ground clearance and a heavier body, so does that make it weak???</t>
  </si>
  <si>
    <t>c9ff9e33-a5c1-4a83-8a47-e5587a546edb</t>
  </si>
  <si>
    <t>CRV n?ng h?n Civic 300kg v?n ko y?u, HRV n?ng h?n City kho?ng 100kg thÃ´i</t>
  </si>
  <si>
    <t>CRV is 300kg heavier than Civic, still not weak; HRV is only about 100kg heavier than City.</t>
  </si>
  <si>
    <t>The CRV is 300kg heavier than the Civic and still not weak; the HRV is only about 100kg heavier than the City.</t>
  </si>
  <si>
    <t>6739ac7d-3c85-4769-a451-d27dfbd3b784</t>
  </si>
  <si>
    <t>https://www.youtube.com/@KappNiKa</t>
  </si>
  <si>
    <t>@KappNiKa</t>
  </si>
  <si>
    <t>BÃ¢c admin ?i city cÃ²n l?i khÃ´ng bÃ¡c?...?Â @mexe2018</t>
  </si>
  <si>
    <t>a78f28d7-c6b9-47a0-b2a0-b18dda4ea431</t>
  </si>
  <si>
    <t>https://www.youtube.com/@nhanaptx</t>
  </si>
  <si>
    <t>@nhanaptx</t>
  </si>
  <si>
    <t>B-RV c?ng v?y Ã¡.. ch?c ?? dÃ¹ng.</t>
  </si>
  <si>
    <t>The BR-V is also like that, huh.. probably for use.</t>
  </si>
  <si>
    <t>d2cd11b7-21c6-4f78-ac55-675ea78e27bc</t>
  </si>
  <si>
    <t>KhÃ´ng y?u, ?? dÃ¹ng. N?u y?u lÃ  so v?i Civic!</t>
  </si>
  <si>
    <t>Not weak, adequate to use. If it's weak, that's compared to the Civic!</t>
  </si>
  <si>
    <t>e4d7b778-6b57-46d4-b0dd-d5f070e19d97</t>
  </si>
  <si>
    <t>https://www.youtube.com/@TranPhong-yari</t>
  </si>
  <si>
    <t>@TranPhong-yari</t>
  </si>
  <si>
    <t>Con Corola cross HEV mÃ¡y 1.8. Con HRV Hev mÃ¡y 1.5. Sao v?n hÃ nh HRV ?n ???c Corola v?y ad?</t>
  </si>
  <si>
    <t>The Corolla Cross HEV has a 1.8L engine. The HRV HEV has a 1.5L engine. How can the HRV outperform the Corolla, admin?</t>
  </si>
  <si>
    <t>97a9f79d-59d5-4913-be4b-7dc4f62f621a</t>
  </si>
  <si>
    <t>V?n hÃ nh cÃ³ ph?i xe nÃ o mÃ¡y to h?n lÃ  h?n ?Ã¢u bro</t>
  </si>
  <si>
    <t>Just because a car has a bigger engine doesnâ€™t mean itâ€™s better, bro.</t>
  </si>
  <si>
    <t>2d9b4e3a-feab-4bdc-9704-5d74c6241cbc</t>
  </si>
  <si>
    <t>@mexe2018Â  v?n hÃ nh t?t nh?ng ko ph?i lÃºc nÃ o c?ng bÃ¡n t?t ph?i ko bro</t>
  </si>
  <si>
    <t>General Performance; Market Demand</t>
  </si>
  <si>
    <t>@mexe2018 runs well but doesn't always sell well, right bro?</t>
  </si>
  <si>
    <t>9c1e039b-093f-4f3a-8320-d37b0aa40322</t>
  </si>
  <si>
    <t>v?n hÃ nh ko ch? nÃ³i riÃªng v? s?c m?nh ??ng c?</t>
  </si>
  <si>
    <t>abd6fd70-07e5-4d3f-b0b4-2ab2ab9c92a5</t>
  </si>
  <si>
    <t>@shino2289Â  giÃ¡ ?Ã³ tÃ´i v?n thÃ­ch em Corola HEV h?n. ?? xe xe nÃ o bÃ¡n ch?y h?n nhÃ© b?n</t>
  </si>
  <si>
    <t>@shino2289 At that price, I still prefer the Corolla HEV. Let's see which car sells better, my friend.</t>
  </si>
  <si>
    <t>a2187243-7717-4cb8-a490-5081d7c03d17</t>
  </si>
  <si>
    <t>https://www.youtube.com/@NguyenHung-zs3bt</t>
  </si>
  <si>
    <t>@NguyenHung-zs3bt</t>
  </si>
  <si>
    <t>Honda VN ch?c b? ?i.?c, b? chÃª cÃ¡i ? hÃ ng gh? sau bao lÃ¢u nay mÃ  v?n ?? y nguyÃªn.</t>
  </si>
  <si>
    <t>Honda VN must be deaf, they've been criticized for the rear seat issue for so long and it's still the same.</t>
  </si>
  <si>
    <t>bebc8937-6759-4898-8ba7-8ea41f02a552</t>
  </si>
  <si>
    <t>Th? gi?i v?n lÃ m nh? th? thÃ¬ VN s?a sao ???c</t>
  </si>
  <si>
    <t>7d2e0951-cde1-4a42-aac4-c85d0ea1d59a</t>
  </si>
  <si>
    <t>https://www.youtube.com/@h%E1%BA%A3inam%C4%91%E1%BB%97-k1n</t>
  </si>
  <si>
    <t>@h?inam??-k1n</t>
  </si>
  <si>
    <t>Ã” Trum ?ng ??p cho phÃ¡t thu? 46% m?y m?t hÃ ng xa x? nÃ y d? lÃ  khÃ³ s?ng.</t>
  </si>
  <si>
    <t>846a15dc-1757-48a2-9d5e-a3d9eac0267f</t>
  </si>
  <si>
    <t>Xe Honda l?i lÃ  m?t hÃ ng xa x? c? Ã  :))</t>
  </si>
  <si>
    <t>Luxury Image</t>
  </si>
  <si>
    <t>So Honda cars are luxury items now? :))</t>
  </si>
  <si>
    <t>e56cdf46-6ac8-4801-8025-a540b733054b</t>
  </si>
  <si>
    <t>@ dÃ¹ng nÃ£o suy ngh? ?i ??ng dÃ¹ng mÃ´ng ?? suy ngh?.</t>
  </si>
  <si>
    <t>43f6f547-559b-402d-a990-3f6ec03d09f6</t>
  </si>
  <si>
    <t>B?n G cÃ³ thÃªm c?m bi?n Ã¡p su?t l?p, mÃ n LCD vÃ  c?p ?i?n thÃ¬ okay h?n ??y.....</t>
  </si>
  <si>
    <t>Safety &amp; ADAS; New Tech; Other</t>
  </si>
  <si>
    <t>Tire Pressure Monitoring System; Infotainment Display; Power Outlet</t>
  </si>
  <si>
    <t>The G version has added a tire pressure sensor, LCD screen, and power supply, so it's better now...</t>
  </si>
  <si>
    <t>eed75a63-4d99-47bf-be32-2d3db6bafda9</t>
  </si>
  <si>
    <t>https://www.youtube.com/@phuphamvan9539</t>
  </si>
  <si>
    <t>@phuphamvan9539</t>
  </si>
  <si>
    <t>B? b?n turbo thÃ¬ coi nh? ?</t>
  </si>
  <si>
    <t>ff4ab94a-1626-4afc-a5a5-08745eccf6a6</t>
  </si>
  <si>
    <t>https://www.youtube.com/@tintucluomlat235</t>
  </si>
  <si>
    <t>@tintucluomlat235</t>
  </si>
  <si>
    <t>B? g?n c? t? b?c mÃ  option thi?u tr??c h?t sau. Khung g?m tr?ng r?ng chu?t vÃ o lÃ m t?. T?ng t?c mÃ¡y g?m d? s?.  MÃ n hÃ¬nh gi?i trÃ­ cÃ¹i b?p. Th?t v?ng.</t>
  </si>
  <si>
    <t>Value Perception; Other; Powertrain / Performance; New Tech</t>
  </si>
  <si>
    <t>Standard Equipment; Build Quality; Acceleration; Infotainment Display</t>
  </si>
  <si>
    <t>Options are lacking, first things missing then later additions. The chassis is rattling like a sieve. Acceleration is shaky and rough. The infotainment screen is disappointingly basic. Disappointed.</t>
  </si>
  <si>
    <t>e7630edc-10c9-4f8b-b5a9-6de829dd8c61</t>
  </si>
  <si>
    <t>https://www.youtube.com/@xuantruongnguyen-g9d</t>
  </si>
  <si>
    <t>@xuantruongnguyen-g9d</t>
  </si>
  <si>
    <t>B? tubo thÃ¬ lÃ¡y l?y gÃ¬ c?m xÃºc</t>
  </si>
  <si>
    <t>Turbo Charger</t>
  </si>
  <si>
    <t>If it's turbo, then where's the emotion?</t>
  </si>
  <si>
    <t>fd41dc46-57c9-4362-8eb6-6dffc6811e28</t>
  </si>
  <si>
    <t>https://www.youtube.com/@Hakeu1989</t>
  </si>
  <si>
    <t>@Hakeu1989</t>
  </si>
  <si>
    <t>Dk m?i cÃ¡i ??p</t>
  </si>
  <si>
    <t>30018e80-348a-48a5-8e21-6b0a3bf52aae</t>
  </si>
  <si>
    <t>https://www.youtube.com/@maddisonjame6912</t>
  </si>
  <si>
    <t>@maddisonjame6912</t>
  </si>
  <si>
    <t>Camera x?u quÃ¡</t>
  </si>
  <si>
    <t>67686b39-9387-4b10-98b0-89f19e505a3e</t>
  </si>
  <si>
    <t>https://www.youtube.com/@tuanmnguyen7559</t>
  </si>
  <si>
    <t>@tuanmnguyen7559</t>
  </si>
  <si>
    <t>CÃ¡i mÃ n hÃ¬nh dÃ n nÃºt bÃªn ph?i nhÃ¬n n?n thi?t,  nÃ y lÃ  do xe ThÃ¡i ch? ?Ãºng ?Ã¡m nÃºt ?Ã³ ph?i n?m phÃ­a ng??i lÃ¡i</t>
  </si>
  <si>
    <t>The screen with the button panel on the right looks poorly designed. Is this because it's a Thai-made car? That set of buttons should be on the driver's side.</t>
  </si>
  <si>
    <t>ab557b8a-9fd1-4c01-9ae3-1e8304350b76</t>
  </si>
  <si>
    <t>Con ?Ã³ B+ thÃ´i,  Rav 4 m?i lÃ  C nh?ng toy ko thÃ¨m ?em v?</t>
  </si>
  <si>
    <t>That car is only B+, the Rav4 is actually C-segment but Toyota doesn't bother to bring it in.</t>
  </si>
  <si>
    <t>f124817b-e07e-4dcc-b32e-a6a99fe6afae</t>
  </si>
  <si>
    <t>https://www.youtube.com/@mvnhomestayongbac3941</t>
  </si>
  <si>
    <t>@mvnhomestayongbac3941</t>
  </si>
  <si>
    <t>ToÃ n giÃ¡ trÃªn tr?i,xe thÃ¬ gi? ??y l?a ch?n ngon khÃ¡c h?n r?i</t>
  </si>
  <si>
    <t>821a21ac-2692-4dce-8ff0-ebb28a5364bb</t>
  </si>
  <si>
    <t>https://www.youtube.com/@T%C3%A1mV%C5%A9-h4g</t>
  </si>
  <si>
    <t>@TÃ¡mV?-h4g</t>
  </si>
  <si>
    <t>Sao th? tr??ng Ã­t ng??i ?i hrv nhi. Hay vÃ­ ??t qua</t>
  </si>
  <si>
    <t>fdd9ac87-fa2f-49bf-b8fc-e0781a7832cd</t>
  </si>
  <si>
    <t>https://www.youtube.com/@tudt-mita</t>
  </si>
  <si>
    <t>@tudt-mita</t>
  </si>
  <si>
    <t>mÃ¡y v?i cÃ¡ch lÃ¡i thÃ¬ ngon, ngoÃ i c?ng ok nh?ng mÃ  nhi?u cÃ´ng ngh? thi?u, xe ti?n t? gÃ¬ mÃ  k cÃ³ c?m bi?n tr??c, k? c? k dÃ¹ng nh?ng xe khÃ¡c 4 c?m bi?n tr??c r, vÃ  nhi?u cÃ¡i khÃ¡c n?a @@</t>
  </si>
  <si>
    <t>Powertrain / Performance; Styling / Design; Safety &amp; ADAS</t>
  </si>
  <si>
    <t>Driving Experience; Exterior Design; Parking Sensor</t>
  </si>
  <si>
    <t>The engine and driving feel are good, exterior is okay too, but it lacks a lot of technology. What kind of modern car doesn't have front sensors? Even though I don't use them, other cars already have 4 front sensors, and many other things too @@</t>
  </si>
  <si>
    <t>5ab00486-95e1-46b5-bf03-6a7d8a7cd2e9</t>
  </si>
  <si>
    <t>https://www.youtube.com/@JoynerNTT</t>
  </si>
  <si>
    <t>@JoynerNTT</t>
  </si>
  <si>
    <t>Con Raize dÃ¹ng khung g?m daihatsu, khung g?m daihatsu, khung g?m daihatsu. CÃ¡i gÃ¬ quan tr?ng nh?c l?i 3 l?n. M?i ng??i nhanh quÃªn quÃ¡, ph?t to chÃ¬nh Ã¬nh ra mÃ  m?y th?ng Nh?t cÃºi ??u 1 phÃ¡t m?i ng??i ?Ã£ quÃªn h?t r</t>
  </si>
  <si>
    <t>Vehicle Structure; Brand Trust</t>
  </si>
  <si>
    <t>The Raize uses a Daihatsu chassis, Daihatsu chassis, Daihatsu chassis. Repeat what's important three times. Everyone forgets so quickly. It's broadcast loud and clear, but once those Japanese guys bow their heads, everyone forgets everything already.</t>
  </si>
  <si>
    <t>https://www.youtube.com/@VuTruong-ps5ez</t>
  </si>
  <si>
    <t>@VuTruong-ps5ez</t>
  </si>
  <si>
    <t>N?i th?t nhÃ¬n nh? ?? ch?i.quÃª</t>
  </si>
  <si>
    <t>The interior looks like a toy, so rustic.</t>
  </si>
  <si>
    <t>d3ce7044-4b3b-45f7-ba31-eabccc7ce406</t>
  </si>
  <si>
    <t>https://www.youtube.com/@toannguyenduc-t9k</t>
  </si>
  <si>
    <t>@toannguyenduc-t9k</t>
  </si>
  <si>
    <t>xe nh?p thÃ¡i giÃ¡ chÃ¡t</t>
  </si>
  <si>
    <t>7750c14e-cb38-427c-8625-6391e4e13dea</t>
  </si>
  <si>
    <t>https://www.youtube.com/watch?v=HucWP_7Emu4&amp;pp=ygUQQ3JldGEgVmnhu4d0IE5hbQ%3D%3D</t>
  </si>
  <si>
    <t>HucWP_7Emu4</t>
  </si>
  <si>
    <t>Creta ThÃ¡ng 11 GiÃ¡ 549 Tri?u. ?u ?Ã£i T?t Cu?i N?m, CÃ³ ?Ã¡ng Mua H?n Xforce &amp; Seltos? | Xe Vi?t</t>
  </si>
  <si>
    <t>https://www.youtube.com/@thutong4931</t>
  </si>
  <si>
    <t>@thutong4931</t>
  </si>
  <si>
    <t>Xe hÃ n dc cai mÃ£ mÃ  ngÃ¡o ja b?o sao xe nhÃ¢t bÃ¡n chay h?n ngon r?</t>
  </si>
  <si>
    <t>Korean cars have the looks but are crazy overpriced. So why do Japanese cars sell better? They're better, right?</t>
  </si>
  <si>
    <t>3efcabd8-1870-49d6-8083-ca42c6fae06b</t>
  </si>
  <si>
    <t>Suy cÃ²n h?n h?p wa</t>
  </si>
  <si>
    <t>Still too much overthinking.</t>
  </si>
  <si>
    <t>1d3a534e-f48f-42cf-8343-1964ac7d3061</t>
  </si>
  <si>
    <t>https://www.youtube.com/@cuongoduy4863</t>
  </si>
  <si>
    <t>@cuongoduy4863</t>
  </si>
  <si>
    <t>MÃ¬nh mu?n mua b?n ??c bi?t nh?ng v?n cÃ²n h?i cao</t>
  </si>
  <si>
    <t>I want to buy the special edition but it's still a bit high.</t>
  </si>
  <si>
    <t>cdc2658f-0955-4095-b42d-b80b1041e354</t>
  </si>
  <si>
    <t>https://www.youtube.com/@gmnguyen9741</t>
  </si>
  <si>
    <t>@gmnguyen9741</t>
  </si>
  <si>
    <t>B?n ??c bi?t cu?i n?m ?u ?Ã£i gi?m 3-50tr n?a lÃ  xe bÃ¡n ch?y luÃ´n</t>
  </si>
  <si>
    <t>The special edition at the end of the year, with an additional discount of 3-50 million, will make the car sell out immediately.</t>
  </si>
  <si>
    <t>ada50f26-ee97-4f79-b1cc-cfdec72ffce9</t>
  </si>
  <si>
    <t>https://www.youtube.com/@tuananh99994</t>
  </si>
  <si>
    <t>@tuananh99994</t>
  </si>
  <si>
    <t>B?n ?b cao quÃ¡ b?o sao k c?nh tranh ?c xfore dÃ¹ ngon h?n. Loanh quanh 640 lÃ  ??p</t>
  </si>
  <si>
    <t>Styling / Design; Value Perception; Powertrain / Performance; Value Perception</t>
  </si>
  <si>
    <t>Vehicle Height; Competitor Comparison; Overall Quality; Price</t>
  </si>
  <si>
    <t>Car price is too high, that's why it can't compete with XFore even though it's better. Around 640 is nice.</t>
  </si>
  <si>
    <t>f54e440e-4f28-44c2-8280-e8c4b148cacb</t>
  </si>
  <si>
    <t>https://www.youtube.com/@tuanvlog9100</t>
  </si>
  <si>
    <t>@tuanvlog9100</t>
  </si>
  <si>
    <t>c?ng m?i h?t b?n nline mua theo s? hÃ­t mÃ¬nh.bi?t nhi?u hÃ£ng khÃ¡c v?i cÃ¹ng giÃ¡ ti?n thÃ¬ cÃ³ phÃ¢n khÃºc C.nh?ng ch? ???c b?n th?p c?a C thÃ´i. b?n thÃ¢n mu?n ??y ?? nÃªn ch?n nline.xe khÃ¡ ??p.nhu c?u ch? c?n v?y thÃ¬ c?ng ?Ã¡ng</t>
  </si>
  <si>
    <t>I just got the N Line version, bought it based on my own preference. I know many other brands at the same price offer C-segment, but only the low-end C. I wanted full features so I chose N Line. The car is quite nice. For my needs, that's enough and it's worth it.</t>
  </si>
  <si>
    <t>4ea02a47-cb55-4a92-8d29-0cc3b6820d84</t>
  </si>
  <si>
    <t>https://www.youtube.com/@toiyeuquetui</t>
  </si>
  <si>
    <t>@toiyeuquetui</t>
  </si>
  <si>
    <t>Con nÃ y vÃ  Yariss lÃ  phom dÃ¡ng ??p, con nÃ y nhÃ¬n hÃ i hÃ²a vÃ  g?n</t>
  </si>
  <si>
    <t>This one and the Yariss have beautiful body shapes; this one looks balanced and compact.</t>
  </si>
  <si>
    <t>117f0d50-982e-450e-a520-fb36c99f5c48</t>
  </si>
  <si>
    <t>https://www.youtube.com/@xeviet.official</t>
  </si>
  <si>
    <t>@xeviet.official</t>
  </si>
  <si>
    <t>VÃ¢ng b ah. E thÃ­ch dÃ¡ng con Creta h?n.</t>
  </si>
  <si>
    <t>Yes, I like the Creta's design better.</t>
  </si>
  <si>
    <t>f146f421-3ee6-4c41-a9ce-d8302495259a</t>
  </si>
  <si>
    <t>https://www.youtube.com/@AnhKyMMO</t>
  </si>
  <si>
    <t>@AnhKyMMO</t>
  </si>
  <si>
    <t>con nÃ y giÃ¡ cÃ²n cao quÃ¡ nh?, mu?n mua con b?n ??c bi?t mÃ  t?m 650tr lÃ  ch?t</t>
  </si>
  <si>
    <t>This one's price is still too high, right? I want to buy the special edition, but around 650 million VND is a dealbreaker.</t>
  </si>
  <si>
    <t>This one's still too expensive, huh? I want to buy the special edition, but 650 million is a killer.</t>
  </si>
  <si>
    <t>925d1381-390f-45ca-98de-30a7b68d2b71</t>
  </si>
  <si>
    <t>https://www.youtube.com/@kakakaka5832</t>
  </si>
  <si>
    <t>@kakakaka5832</t>
  </si>
  <si>
    <t>608tr ch?a l?n bÃ¡nh ??y gÃ¬ b</t>
  </si>
  <si>
    <t>608 million? Not yet fully driven?</t>
  </si>
  <si>
    <t>42de14aa-4b35-4b8b-aed9-c4b2d799149c</t>
  </si>
  <si>
    <t>https://www.youtube.com/@VanchienBui-k6b</t>
  </si>
  <si>
    <t>@VanchienBui-k6b</t>
  </si>
  <si>
    <t>Gi? khan xe ??i lÃ½ khÃ´ng cÃ³ xe mÃ  bÃ¡n</t>
  </si>
  <si>
    <t>Scarce price? Dealers have no cars to sell.</t>
  </si>
  <si>
    <t>a207136b-c33d-4948-b4e7-bd2c0bd056c2</t>
  </si>
  <si>
    <t>Xe l?p rÃ¡p mÃ  kÃªu khan, bÃ i c?a sale ?? lÃ m giÃ¡ thÃ´i. ? quÃ¡ ph?i gom ??n ??t ?? l?p rÃ¡p ?Ã³.</t>
  </si>
  <si>
    <t>Locally assembled cars claiming scarcity? That's just a sales trick to raise prices. Over there, they have to gather enough orders for a production batch.</t>
  </si>
  <si>
    <t>8730ba98-e811-46a2-b188-de7e38acc1a2</t>
  </si>
  <si>
    <t>GiÃ¡ cao nh? nÃ y ng??i ta h??ng sang xe nh?t ch? ch?n gÃ¬ xe hÃ n ph?i k bÃ¡c, b?n db mÃ¬nh m?i h?i l?n t?nh lÃ  680. MÃ  c?t loa bose k cÃ³ gÃ³i an toÃ n n?a. ?Ãºng lÃ  thua m?i m?t v?i xe nh?t cÃ¹ng phÃ¢n khÃºc thÃ¬ ng??i dÃ¹ng khÃ³ mÃ  ?Ã¡nh ??i</t>
  </si>
  <si>
    <t>Value Perception; Brand Perception; Comfort &amp; Space; Safety &amp; ADAS; Value Perception</t>
  </si>
  <si>
    <t>Price; Country of Origin Image; Sound System; Safety Features; Competitor Comparison</t>
  </si>
  <si>
    <t>This price is high, huh? People are leaning towards Japanese cars. Why choose a Korean car, right? The DB version I just asked about in the province is 680. But they cut the Bose speakers and no safety package either. Indeed, it loses in every aspect to Japanese cars in the same segment, so users find it hard to compromise.</t>
  </si>
  <si>
    <t>d48b396a-7bee-4924-9265-f2964503cf7c</t>
  </si>
  <si>
    <t>https://www.youtube.com/watch?v=ISnBv3i59Is&amp;pp=ygUQQ3JldGEgVmnhu4d0IE5hbQ%3D%3D</t>
  </si>
  <si>
    <t>ISnBv3i59Is</t>
  </si>
  <si>
    <t>Review xe Hyundai CRETA 1.5 ??c Bi?t 2026 | ?Ã¡nh GiÃ¡ NEW CRETA FACELIFT 2026 GiÃ¡ 659 Tri?u ?? Option</t>
  </si>
  <si>
    <t>https://www.youtube.com/@canthovinfastauto</t>
  </si>
  <si>
    <t>@canthovinfastauto</t>
  </si>
  <si>
    <t>D? phÃ¢n c?nh n?i dung ?? anh ch? d? tham kh?o ?:_x005F_x000D_
00:00 M? ??u_x005F_x000D_
00:20 Intro vÃ  Gi?i Thi?u_x005F_x000D_
00:52 GiÃ¡ BÃ¡n Creta ChÃ­nh Th?c _x005F_x000D_
01:30 ThÃ´ng S? K? Thu?t_x005F_x000D_
02:23 ?Ã¡nh GiÃ¡ Ngo?i Th?t_x005F_x000D_
08:51 ?Ã¡nh GiÃ¡ N?i Th?t_x005F_x000D_
18:08 Trang B? An ToÃ n_x005F_x000D_
18:36 K?t Lu?n vÃ  LiÃªn H?</t>
  </si>
  <si>
    <t>bf87dad3-8cbf-49d9-8b73-fceb3d238083</t>
  </si>
  <si>
    <t>??n Showroom xem xe, vui lÃ²ng g?i tr??c 0393 545 462 ho?c ?? ngh? g?p em KhÃ¡nh nhÃ© anh ch?
----------------
HÃƒY nh?n SUBSCRIBE/??NG KÃ ngay ?? theo dÃµi nh?ng video Review/Chia s? kinh nghi?m s? d?ng xe Hyundai m?i nh?t t? C?n Th? Hyundai nhÃ©!
- Playlist cho cÃ¡c anh ch? tham kh?o:
 Hyundai i10 Sedan: https://www.youtube.com/playlist?list=PLRsz4avKSKWAFRDBmkpu9l8XYJISE5xsb
 Hyundai i10 Hatchback: https://www.youtube.com/playlist?list=PLRsz4avKSKWD1tZrHwWWf53iDazJYBSuX
 Hyundai ACCENT : https://www.youtube.com/playlist?list=PLRsz4avKSKWDg9ibFc8eUBitLMLopwOxS
 Hyundai ELANTRA : https://www.youtube.com/playlist?list=PLRsz4avKSKWCeEumCvO6ztZ1QUqefbEFQ
 Hyundai VENUE: https://www.youtube.com/playlist?list=PLRsz4avKSKWC5ezFmxLLxAf5r6ffFpER2
 Hyundai CRETA: https://www.youtube.com/playlist?list=PLRsz4avKSKWCOVlRLHOQex0BPTVI43yJ8
 Hyundai TUCSON: https://www.youtube.com/playlist?list=PLRsz4avKSKWC42qXLbYD8yt1tO_8sA5bt
 Hyundai STARGAZER: https://www.youtube.com/playlist?list=PLRsz4avKSKWCgNzsfNRwAlqxiwjPy__Gt
 Hyundai SANTAFE: https://www.youtube.com/playlist?list=PLRsz4avKSKWDfhiHCPen_pZsSWAA1Ywjs
 Hyundai PALISADE: https://www.youtube.com/playlist?list=PLRsz4avKSKWDd4FHL0tDSn_mFz_k3__9b
 T? V?n, Gi?i ?Ã¡p: https://www.youtube.com/playlist?list=PLRsz4avKSKWD_ljqQz1SJ8_84sCX-0vuS
--------------
 FACEBOOK: https://www.facebook.com/toankhanh.nguyen.771
 Fanpage: https://www.facebook.com/canthohyundai0393545462
 Website: https://cantho-hyundai.com/
--------------
Hyundai TÃ¢y ?Ã´ - C?n Th?
- ??a ch?: 91 CÃ¡ch m?ng thÃ¡ng 8, Ph??ng BÃ¬nh Th?y, TP C?n Th? 
- ?i?n tho?i: 0393 545 462</t>
  </si>
  <si>
    <t>c138003b-ddf8-4587-9770-f7f06d11e43f</t>
  </si>
  <si>
    <t>https://www.youtube.com/watch?v=JUWnR1Ipkco&amp;pp=ygUVS2lhIFNlbHRvcyBWaeG7h3QgTmFt</t>
  </si>
  <si>
    <t>JUWnR1Ipkco</t>
  </si>
  <si>
    <t>Tr?i nghi?m th?c t? Kia Seltos 2024 - Thay ??i tÃ­ch c?c, c?nh tranh t?t trong phÃ¢n khÃºc B-SUV</t>
  </si>
  <si>
    <t>https://www.youtube.com/@Luong_Ngoc_Duy</t>
  </si>
  <si>
    <t>@Luong_Ngoc_Duy</t>
  </si>
  <si>
    <t>Anh ?eo kÃ­nh DÃ¢m mÃ  rw ??nh th?t Ã½  :))</t>
  </si>
  <si>
    <t>ac39f851-a5bb-4030-9bae-55215f47c290</t>
  </si>
  <si>
    <t>https://www.youtube.com/@phubk-c6g</t>
  </si>
  <si>
    <t>@phubk-c6g</t>
  </si>
  <si>
    <t>sao b?n luxury m h?i 6 tÃºi khÃ­ ? ?Ã¢y a 2 tÃºi thÃ´i nh?</t>
  </si>
  <si>
    <t>Why does the luxury version have 6 airbags? Here it only has 2, right?</t>
  </si>
  <si>
    <t>f5f9ffe1-085b-4391-bc28-ac659838f69b</t>
  </si>
  <si>
    <t>https://www.youtube.com/@hung85ht</t>
  </si>
  <si>
    <t>@hung85ht</t>
  </si>
  <si>
    <t>C?n sau h?i cao. TrÃ´ng h?i thÃ´</t>
  </si>
  <si>
    <t>Trunk Height; Exterior Design</t>
  </si>
  <si>
    <t>Rear bumper is a bit high. Looks a bit rough.</t>
  </si>
  <si>
    <t>8007024d-ca62-4ed2-9140-abee83392c45</t>
  </si>
  <si>
    <t>https://www.youtube.com/@phuoctran6501</t>
  </si>
  <si>
    <t>@phuoctran6501</t>
  </si>
  <si>
    <t>LÃ m sao kÃ­ch ho?t Phanh tay ?i?n t? t? ??ng khi v? s? P nh? ( khÃ´ng ph?i Auto Hold) trÃªn Kia Seltos 2024 nÃ y ?</t>
  </si>
  <si>
    <t>How to activate the electronic handbrake automatically when shifting to P? (not Auto Hold) on this Kia Seltos 2024?</t>
  </si>
  <si>
    <t>e5bb539d-4ef1-4ea1-b2f5-2620e4abd816</t>
  </si>
  <si>
    <t>https://www.youtube.com/@NTN598</t>
  </si>
  <si>
    <t>@NTN598</t>
  </si>
  <si>
    <t>Ch? cÃ³ v? s? RND t? nh? thÃ´i, v? P thÃ¬ l?i ph?i kÃ©o phanh</t>
  </si>
  <si>
    <t>Transmission Operation</t>
  </si>
  <si>
    <t>You only have R, N, D automatically, but for P you still have to pull the handbrake.</t>
  </si>
  <si>
    <t>0a68a868-6082-40ce-962f-f7b079f2a2b7</t>
  </si>
  <si>
    <t>https://www.youtube.com/@Suthat-d6h</t>
  </si>
  <si>
    <t>@Suthat-d6h</t>
  </si>
  <si>
    <t>MÃ¬nh mua b?n Seltos deluxe 2024 thÃ´i mÃ  c?ng ?Ã£ th?y ??p l?m r?i, ki?u dÃ¡ng, khÃ´ng gian v?i thi?t k? n?i th?t th?c s? r?t ?n t??ng, mang xe v? mÃ  ng?m hoÃ i k chÃ¡n luÃ´n, ch? ti?c lÃ  k c? ???c b?n luxury full ?Ã¨n starmap ?i tr?i t?i thÃ¬ ?Ãºng lÃ  n?i b?t trÃªn ???ng ph? luÃ´n, m?c dÃ¹ h?i Ã­t tÃ­nh n?ng an toÃ n nh?ng ??i v?i mÃ¬nh k thÃ nh v?n ??, lÃ¡i xe do mÃ¬nh lÃ  chÃ­nh. MÃ¬nh b? ti?n ra mua 1 cÃ¡i xe nÃ³ mang tÃ­nh xu h??ng c?ng lÃ  cÃ¡i hay,  vÃ i n?m sau cÃ¡c hÃ£ng khÃ¡c b?t ??u ra m?t thi?t k? nh? v?y thÃ¬ cÃ¡i xe c?a mÃ¬nh nÃ³ c?ng k b? l?i m?t.</t>
  </si>
  <si>
    <t>Styling / Design; Comfort &amp; Space; Styling / Design; Styling / Design; Safety &amp; ADAS; Value Perception</t>
  </si>
  <si>
    <t>Exterior Design; Cabin Space; Interior Design; Headlight Design; Safety Features; Competitor Comparison</t>
  </si>
  <si>
    <t>I bought just the Seltos Deluxe 2024 model, but I already think it's very beautiful. The styling, space, and interior design are truly impressive. I brought the car home and can't stop staring at itâ€”never get bored. My only regret is not getting the Luxury full version with the starmap lights; at night, it would really stand out on the street. Even though it's a bit lacking in safety features, that's not an issue for meâ€”driving depends on the driver. I spent the money to buy a car that sets a trend, which is a good thing. A few years from now, when other brands start releasing similar designs, my car won't look outdated.</t>
  </si>
  <si>
    <t>2a21233a-e3e2-4346-b851-a762d734552b</t>
  </si>
  <si>
    <t>https://www.youtube.com/@macuc6952</t>
  </si>
  <si>
    <t>@macuc6952</t>
  </si>
  <si>
    <t>Ai chÃª c? vi?c chÃª. TÃ´i m?i qu?t b?n luxury hÃ´m kia xong</t>
  </si>
  <si>
    <t>2cd3840b-fe33-4d01-b972-7a9bd75af1d2</t>
  </si>
  <si>
    <t>B?n c? b? l?i mÃ¡y vÃ  tb nhÃ©....h?p s? n?a</t>
  </si>
  <si>
    <t>Powertrain / Performance; Safety &amp; ADAS; Powertrain / Performance</t>
  </si>
  <si>
    <t>Engine Reliability; Braking System; Transmission Reliability</t>
  </si>
  <si>
    <t>You have errors with the engine and turbo, right?... and the gearbox too.</t>
  </si>
  <si>
    <t>64ed6e73-3e47-48f5-a424-aa46578fb12f</t>
  </si>
  <si>
    <t>https://www.youtube.com/@ptphuonganh</t>
  </si>
  <si>
    <t>@ptphuonganh</t>
  </si>
  <si>
    <t>Seltos vn lÃ  b?n ?n ?? ch? toÃ n c?u quÃ¡i gÃ¬ =)))</t>
  </si>
  <si>
    <t>Model Variant Quality</t>
  </si>
  <si>
    <t>What the heck, the Vietnam Seltos is a downgraded global version? =)))</t>
  </si>
  <si>
    <t>6b6776c7-668b-46c5-b1b3-d92c5ccc064c</t>
  </si>
  <si>
    <t>@ptphuonganhÂ khung g?m ?n ??, toÃ n c?u ?Ã£ ngon. Ch?c ngang ng?a daihatsu :)))) t??ng ng??i dÃ¹ng d? b? l?a nh? tr??c bÃ¡c ?. ThÃ  thuÃª kÃªnh khen ch? k ch?u set up giÃ¡  t c?ng ? th?ng kia th?t ch?</t>
  </si>
  <si>
    <t>@ptphuonganh The chassis is much better, the global version is already good. Probably on par with Daihatsu :)))) I thought users would be easily fooled like before, sir. You'd rather hire a channel to praise than set a good price, just like that guy, right?</t>
  </si>
  <si>
    <t>380d4a60-6a93-4f15-b4df-8e9ef3247b53</t>
  </si>
  <si>
    <t>https://www.youtube.com/@namvu-68</t>
  </si>
  <si>
    <t>@namvu-68</t>
  </si>
  <si>
    <t>B?n toÃ n c?u cÃ¡i c?n s? nÃ³ ??p h?n nhi?u b?n nhÃ©, khÃ´ng ph?i c?n s? b?c da nh? nÃ y ?Ã¢u</t>
  </si>
  <si>
    <t>72332e42-9f6e-4fc6-a2ec-a3b9a40553ea</t>
  </si>
  <si>
    <t>https://www.youtube.com/@quanghungbui7079</t>
  </si>
  <si>
    <t>@quanghungbui7079</t>
  </si>
  <si>
    <t>MÃ¬nh ??ng Ã½ vs b?n v? thi?t k? trong phÃ¢n khÃºc, seltos ??p nh?t , ki?u dÃ¡ng thanh thoÃ¡t , ??p .</t>
  </si>
  <si>
    <t>Exterior Design; Styling</t>
  </si>
  <si>
    <t>I agree with you about the design in this segment, the Seltos is the most beautiful, sleek styling, beautiful.</t>
  </si>
  <si>
    <t>f39b72ef-1a6d-4720-a359-9a19792669ee</t>
  </si>
  <si>
    <t>Th?y bÃªn hÃ n cÃ³ b?n c?n s? nÃºm xoay</t>
  </si>
  <si>
    <t>Shift Control</t>
  </si>
  <si>
    <t>I see that the Korean version has a rotary knob gear shift.</t>
  </si>
  <si>
    <t>742ced2c-1607-4c49-b8e5-5660fd7d29ce</t>
  </si>
  <si>
    <t>https://www.youtube.com/@DatKynn</t>
  </si>
  <si>
    <t>@DatKynn</t>
  </si>
  <si>
    <t>Seltos t?i Vi?t nam s? d?ng mÃ£ SP2i  chung v?i ?n ?? vÃ  cÃ¡c th? tr??ng ?ang phÃ¡t tri?n ?? cÃ³ giÃ¡ thÃ nh d? ti?p c?n h?n so v?i cÃ¡c th? tr??ng khÃ¡c. Seltos lÃ  s?n ph?m toÃ n c?u th?t nh?ng c?ng chia ra mÃ£ phiÃªn b?n tu? vÃ o khu v?c nÃ³ ???c bÃ¡n ra nÃªn ch?t l??ng s? cÃ³ ph?n khÃ¡c nhau ?</t>
  </si>
  <si>
    <t>Price; Quality Consistency</t>
  </si>
  <si>
    <t>Seltos in Vietnam uses the SP2i code, shared with India and other developing markets, to have a more accessible price compared to other markets. Seltos is a truly global product, but it also has different version codes depending on the region it is sold in, so the quality will be somewhat different.</t>
  </si>
  <si>
    <t>ad4b717d-a217-4731-8ed9-daae20004dd1</t>
  </si>
  <si>
    <t>https://www.youtube.com/@ketnong5137</t>
  </si>
  <si>
    <t>@ketnong5137</t>
  </si>
  <si>
    <t>?n chÃºt ti?n nÃªn c?ng khen chÃºt . Xe t?m giÃ¡ cÃ³ 2 tÃºi khÃ­. Trang b? ?n toÃ n thÃ¬ nghÃ¨o nÃ n. Xe hÃ n ngÃ¡o giÃ¡ khi nÃ o k ai hay.</t>
  </si>
  <si>
    <t>Airbag; Safety Equipment; Value for Money</t>
  </si>
  <si>
    <t>Since I got a little money, Iâ€™ll also give a little praise. The car in this price range has 2 airbags. Safety features are poor. Korean cars have crazy pricingâ€”nobody knows when it'll stop.</t>
  </si>
  <si>
    <t>562d4003-efd5-457a-885c-042f184b4911</t>
  </si>
  <si>
    <t>ThÃ¡nh phÃ¡n. Seltos vn lÃ  b?n khung g?m c?t g?t so v?i toÃ n c?u r nhÃ©. Ch?u khÃ³ tÃ¬m hi?u cho k? vÃ o</t>
  </si>
  <si>
    <t>dfb13fbb-95b5-4e11-afbc-34ddb0a45b20</t>
  </si>
  <si>
    <t>New seltos 2024 ??p quÃ¡, giÃ¡ b?n AT l?i gi? giÃ¡ b?ng b?n c? thÃ¬ quÃ¡ ok r?i</t>
  </si>
  <si>
    <t>New Seltos 2024 is so beautiful, and if the AT version keeps the same price as the old version, that's great.</t>
  </si>
  <si>
    <t>2e34e359-d260-45f8-802e-3c5066dd8dd2</t>
  </si>
  <si>
    <t>https://www.youtube.com/@trangnguyenthi9700</t>
  </si>
  <si>
    <t>@trangnguyenthi9700</t>
  </si>
  <si>
    <t>Thi?t k? b?t m?t, trang b? ?n t??ng, giÃ¡ bÃ¡n c?nh tranh, Kia Seltos lÃ  m?t l?a ch?n r?t ?Ã¡ng cÃ¢n nh?c.</t>
  </si>
  <si>
    <t>Styling / Design; Other; Value Perception</t>
  </si>
  <si>
    <t>Exterior Design; Feature Set; Price</t>
  </si>
  <si>
    <t>Attractive design, impressive features, competitive price â€“ the Kia Seltos is a very worthwhile choice.</t>
  </si>
  <si>
    <t>b11a55bf-379d-4721-a9a4-882ab85cf472</t>
  </si>
  <si>
    <t>https://www.youtube.com/@duyqfdak30b</t>
  </si>
  <si>
    <t>@duyqfdak30b</t>
  </si>
  <si>
    <t>MÃ n hÃ¬nh khu v?c sau vÃ´ l?ng lÃ m ??p h?n h?n th? h? tr??c</t>
  </si>
  <si>
    <t>The screen area behind the steering wheel is much more beautiful than the previous generation.</t>
  </si>
  <si>
    <t>5227e53c-f94e-4616-9cc7-ecdbb080df9c</t>
  </si>
  <si>
    <t>https://www.youtube.com/@inhbac7359</t>
  </si>
  <si>
    <t>@inhbac7359</t>
  </si>
  <si>
    <t>MÃ¬nh r?t thÃ­ch seltos b?n c? gi? sang new seltos l?i cÃ ng thÃ­ch h?n</t>
  </si>
  <si>
    <t>I really liked the old Seltos, now switching to the new Seltos, I like it even more.</t>
  </si>
  <si>
    <t>e246443e-9667-426a-a3cc-e968fcb19186</t>
  </si>
  <si>
    <t>Autodaily c?n lÃ m review khÃ¡ch quan h?n ?? gi? ???c ni?m tin. T?t nhiÃªn ai lÃ m gÃ¬ c?ng ??u tÃ­nh ??n l?i Ã­ch</t>
  </si>
  <si>
    <t>96bad8c0-7ad0-4c3a-bef8-5bdb9edaf9cd</t>
  </si>
  <si>
    <t>https://www.youtube.com/@mr_moon-f4x</t>
  </si>
  <si>
    <t>@mr_moon-f4x</t>
  </si>
  <si>
    <t>NÃ³ ???c tr? ti?n ?? review, chÃª nhi?u, thÃ¬ ai thuÃª?</t>
  </si>
  <si>
    <t>72549b3a-5352-4ca1-a38c-400ddc2ace88</t>
  </si>
  <si>
    <t>https://www.youtube.com/@zindovlog158</t>
  </si>
  <si>
    <t>@zindovlog158</t>
  </si>
  <si>
    <t>Xe ??p</t>
  </si>
  <si>
    <t>4430adcb-01f4-431b-a6fb-f1f0cb2fe602</t>
  </si>
  <si>
    <t>CÃ¡i ghÃ©t gi?a hÃ ng sau mÃ  Ãªm v?i kho?ng ?? chÃ¢n thÃªm 10 cm n?a lÃ  ??p</t>
  </si>
  <si>
    <t>Seat Comfort; Leg Room</t>
  </si>
  <si>
    <t>The middle seat in the back row that is comfortable with an additional 10 cm of legroom would be perfect.</t>
  </si>
  <si>
    <t>74eeafd2-418f-40b8-a868-ec9e85d37a38</t>
  </si>
  <si>
    <t>ch? b?n gt-line, 1.5T 158 mÃ£, 253 n/m, full adas. quÃ¡ ngon</t>
  </si>
  <si>
    <t>Styling / Design; Powertrain / Performance; Safety &amp; ADAS</t>
  </si>
  <si>
    <t>GT-Line Package; Engine Power; ADAS Features</t>
  </si>
  <si>
    <t>Just the GT-Line, 1.5T 158 hp, 253 Nm, full ADAS. So good.</t>
  </si>
  <si>
    <t>b1acf2fa-01b8-49c4-af50-30caa539d516</t>
  </si>
  <si>
    <t>C?n s? mÃ  cÃ³ nÃºt b?m ho?c nÃºt xoay lÃ  tÃ´i mua li?n</t>
  </si>
  <si>
    <t>Gear Selector Type</t>
  </si>
  <si>
    <t>If the gear shift has push buttons or a rotary knob, I'll buy it immediately.</t>
  </si>
  <si>
    <t>87c009e1-e9d1-4600-ba95-40a4ab6cba76</t>
  </si>
  <si>
    <t>https://www.youtube.com/@dieminh9023</t>
  </si>
  <si>
    <t>@dieminh9023</t>
  </si>
  <si>
    <t>GiÃ¡ l?n bÃ¡nh bi?n hÃ  t?nh bao nhiÃªu a</t>
  </si>
  <si>
    <t>How much is the on-the-road price including license plate in Ha Tinh?</t>
  </si>
  <si>
    <t>362f80f8-995c-4845-8d00-dd81c5f452cf</t>
  </si>
  <si>
    <t>ThÃ  giÃ¡ cao nh?ng ch?t l??ng ngon nh? seltos ch? mua m?y con xe ph?i h? giÃ¡ vÃ¬ b? chÃª thÃ¬ bi?t ch?t l??ng nh? th? nÃ o r?i</t>
  </si>
  <si>
    <t>6c71b123-ebbd-44cc-a0a5-b7e0d76f109a</t>
  </si>
  <si>
    <t>https://www.youtube.com/@hdgf2937</t>
  </si>
  <si>
    <t>@hdgf2937</t>
  </si>
  <si>
    <t>Tr?ng l??ng con nÃ y bao nhiÃªu mÃ  ??ng c? 1.5 tÃ´i ngh? y?u khi t?nh TÃ¢y NguyÃªn</t>
  </si>
  <si>
    <t>How much does this one weigh? With a 1.5 engine, I think it's weak in the Central Highlands.</t>
  </si>
  <si>
    <t>2590248d-7e4b-4a45-9463-22c221f29173</t>
  </si>
  <si>
    <t>https://www.youtube.com/@HaGianglive</t>
  </si>
  <si>
    <t>@HaGianglive</t>
  </si>
  <si>
    <t>THUA XFOXCE</t>
  </si>
  <si>
    <t>aa68633d-aea4-4e99-955e-40b5bda0ea20</t>
  </si>
  <si>
    <t>https://www.youtube.com/@tuannguyen5790</t>
  </si>
  <si>
    <t>@tuannguyen5790</t>
  </si>
  <si>
    <t>Xe qua hop lÃ½</t>
  </si>
  <si>
    <t>86194c66-1d8a-46b2-9383-5cf1f2870a27</t>
  </si>
  <si>
    <t>https://www.youtube.com/@suthatdang-yt1</t>
  </si>
  <si>
    <t>@suthatdang-yt1</t>
  </si>
  <si>
    <t>t?i sao KIA sportage l?i khÃ´ng cÃ³ Apple Carplay KhÃ´ng ?Ã¢y ntn v?y tr?i, quÃ¡ ?Ã¡ng ti?c cho KIA Sportage WTF</t>
  </si>
  <si>
    <t>Connectivity</t>
  </si>
  <si>
    <t>Why doesn't the KIA Sportage have Apple Carplay? What's this? Oh my god, such a shame for the KIA Sportage. WTF.</t>
  </si>
  <si>
    <t>Why doesn't the KIA Sportage have Apple Carplay? What is this, oh my god, such a shame for the KIA Sportage. WTF.</t>
  </si>
  <si>
    <t>3c84095f-78e8-4e87-a81b-6596585fdaad</t>
  </si>
  <si>
    <t>C?n s? nÃ y ??i qua c?n s? ?i?n t? ???c khÃ´ng cÃ¡c b?n</t>
  </si>
  <si>
    <t>Horn Sound</t>
  </si>
  <si>
    <t>c09ea55e-12b5-41b8-bd42-e905b9face27</t>
  </si>
  <si>
    <t>GiÃ¡ cao ng?t :)</t>
  </si>
  <si>
    <t>dd53bde8-87fc-4525-9c97-7ad5c9a3a103</t>
  </si>
  <si>
    <t>https://www.youtube.com/@nguyenhuan4724</t>
  </si>
  <si>
    <t>@nguyenhuan4724</t>
  </si>
  <si>
    <t>679 tri?u ??ng KHÃ”Ng cÃ³ cruise control. Option b?n base mÃ  giÃ¡ b?n cao.</t>
  </si>
  <si>
    <t>Cruise Control; Price</t>
  </si>
  <si>
    <t>679 million VND does not have cruise control. Base model option but the selling price is high.</t>
  </si>
  <si>
    <t>6b7552b1-cce0-4fbe-bc4d-e4332b3d5ff6</t>
  </si>
  <si>
    <t>https://www.youtube.com/@ThuyNguyen-oo1wb</t>
  </si>
  <si>
    <t>@ThuyNguyen-oo1wb</t>
  </si>
  <si>
    <t>V? b? ngoÃ i bÃ¬nh th??ng cÃ³ ph?n n? tÃ­nh h?n b?n c?. NgÃ¡o giÃ¡, trang b? an toÃ n quÃ¡ t?i</t>
  </si>
  <si>
    <t>Exterior Design; Price; Safety Equipment</t>
  </si>
  <si>
    <t>The exterior appearance is ordinary, somewhat more feminine than the old model. Overpriced, safety equipment is too poor.</t>
  </si>
  <si>
    <t>d179aabf-c33b-429f-8227-f829012bafac</t>
  </si>
  <si>
    <t>https://www.youtube.com/@bacnguyen-h1r</t>
  </si>
  <si>
    <t>@bacnguyen-h1r</t>
  </si>
  <si>
    <t>quÃ¡ Ã­t tÃºi khÃ­</t>
  </si>
  <si>
    <t>085e727e-e2e4-449e-9700-61d026e9e96c</t>
  </si>
  <si>
    <t>https://www.youtube.com/@choahonma8896</t>
  </si>
  <si>
    <t>@choahonma8896</t>
  </si>
  <si>
    <t>GiÃ¡ thÃ¬ chÃ³t vÃ³t, gi? l?i mÃ  dÃ¹ng</t>
  </si>
  <si>
    <t>The price is sky-high, what's the benefit of using it?</t>
  </si>
  <si>
    <t>2fb7368c-6410-4a27-b0d5-0aaa9de05a72</t>
  </si>
  <si>
    <t>https://www.youtube.com/@SonNhang-88</t>
  </si>
  <si>
    <t>@SonNhang-88</t>
  </si>
  <si>
    <t>C?t ?? th? mÃ  giÃ¡ l?i chÃ¡t. Xe hÃ n ko cÃ²n nhi?u option n?a r?i</t>
  </si>
  <si>
    <t>Cut off like that but the price is still steep. Korean cars don't have many options anymore.</t>
  </si>
  <si>
    <t>700cec7e-7270-4c26-98da-17ad7fad402f</t>
  </si>
  <si>
    <t>Xe ??p, nh?ng giÃ¡ l?i cÃ³ v? h?i cao so v?i nh?ng thay ??i (c? c?i ti?n l?n c?i lÃ¹i). Chi?c nÃ y th?y v?ng nh?t lÃ  chuy?n sang dÃ¹ng CVT, cÃ²n b?n Gt-line dÃ¹ng DCT ch?c giÃ¡ trÃªn tr?i khÃ³ ti?p c?n.</t>
  </si>
  <si>
    <t>Exterior Design; Price; Transmission; Price</t>
  </si>
  <si>
    <t>Beautiful car, but the price seems a bit high compared to the changes (both improvements and regressions). The most problematic thing about this one is switching to CVT, while the GT-line version uses DCT, probably sky-high price and hard to access.</t>
  </si>
  <si>
    <t>24748764-fc37-43d1-862c-61c9ca8b4e0b</t>
  </si>
  <si>
    <t>https://www.youtube.com/@Aventador-lz4ti</t>
  </si>
  <si>
    <t>@Aventador-lz4ti</t>
  </si>
  <si>
    <t>cvt gio con nao cha xai ong noi</t>
  </si>
  <si>
    <t>Nowadays, every kid uses CVT, grandpa.</t>
  </si>
  <si>
    <t>31d2af4b-0dd3-4fbd-8c06-f3966eee035e</t>
  </si>
  <si>
    <t>https://www.youtube.com/@Dung19-pt</t>
  </si>
  <si>
    <t>@Dung19-pt</t>
  </si>
  <si>
    <t>739 c? v?n ko cÃ³ ga t? ??ng.ch?c xfox v?i yaris n l?t ??</t>
  </si>
  <si>
    <t>Automatic Acceleration Feature; Competitor Comparison; Price</t>
  </si>
  <si>
    <t>739 has an issue: no cruise control. Probably Xfox and Yaris roll over?</t>
  </si>
  <si>
    <t>c19bbe54-3cd6-4f90-a31c-57d0ef19c92b</t>
  </si>
  <si>
    <t>https://www.youtube.com/@camyilam2139</t>
  </si>
  <si>
    <t>@camyilam2139</t>
  </si>
  <si>
    <t>Khong bang xe TQ</t>
  </si>
  <si>
    <t>1705c4d5-7e0a-48a1-b43e-6dcbf9f4cfb2</t>
  </si>
  <si>
    <t>https://www.youtube.com/@Bodomuonnam</t>
  </si>
  <si>
    <t>@Bodomuonnam</t>
  </si>
  <si>
    <t>Thua ??t ?uÃ´i v?i Xforce</t>
  </si>
  <si>
    <t>d45ef7de-a9d4-4ae3-bc73-1dcb9a79342c</t>
  </si>
  <si>
    <t>https://www.youtube.com/@voinhnhatminh1212</t>
  </si>
  <si>
    <t>@voinhnhatminh1212</t>
  </si>
  <si>
    <t>Di chow</t>
  </si>
  <si>
    <t>2e5875ce-4e46-4f45-9310-8a52a231525d</t>
  </si>
  <si>
    <t>https://www.youtube.com/@leekevin675</t>
  </si>
  <si>
    <t>@leekevin675</t>
  </si>
  <si>
    <t>ThÃ  ?? nguyÃªn b?n c?, mÃ¡y 1.4 turbo xong update phanh tay ?i?n t? cÃ²n h?n lÃ  b?n m?i, mÃ¡y y?u thÃ¬ giÃ¡ cao ntn</t>
  </si>
  <si>
    <t>Powertrain / Performance; New Tech; Value Perception</t>
  </si>
  <si>
    <t>Engine Power; Electronic Parking Brake; Price</t>
  </si>
  <si>
    <t>Better the old original version with a 1.4 turbo engine and an electronic handbrake update than the new version with a weak engine and such a high price.</t>
  </si>
  <si>
    <t>cac0ab5f-1253-4b02-b3dc-927a56793f30</t>
  </si>
  <si>
    <t>https://www.youtube.com/@skikickbutow877</t>
  </si>
  <si>
    <t>@skikickbutow877</t>
  </si>
  <si>
    <t>giÃ¡ xe th? nÃ o h? anh</t>
  </si>
  <si>
    <t>How much is the car, bro?</t>
  </si>
  <si>
    <t>67d4081d-8c8e-4e29-bed8-7d3c13e7a064</t>
  </si>
  <si>
    <t>- B?n 1.5 AT: 599 tr
- B?n 1.5 Luxury: 679 tr
- B?n 1.5 Premium: 739tr
- B?n 1.5 Turbo GT-Line: ch?a cÃ´ng b? giÃ¡
P/s: M?y cÃ¡i nÃ y google cÃ¡i lÃ  ra, trÃªn web KIA ?? giÃ¡ lÃ¢u r?i, t? tÃ¬m hi?u cÃ²n nhanh h?n ??y.</t>
  </si>
  <si>
    <t>- Version 1.5 AT: 599 million VND
- Version 1.5 Luxury: 679 million VND
- Version 1.5 Premium: 739 million VND
- Version 1.5 Turbo GT-Line: price not yet announced
P.S.: Just Google theseâ€”the prices have been on KIA's website for a long time. You'll find out faster by looking it up yourself.</t>
  </si>
  <si>
    <t>f7c79d97-0253-4082-ad02-ca864e6ab499</t>
  </si>
  <si>
    <t>https://www.youtube.com/@xuancuongtruong5308</t>
  </si>
  <si>
    <t>@xuancuongtruong5308</t>
  </si>
  <si>
    <t>B?n nÃ y 650 thÃ¬ ??p pre 700</t>
  </si>
  <si>
    <t>This 650 version is beautiful, pre-700.</t>
  </si>
  <si>
    <t>b2c686ee-8bc5-43ed-93f5-47fcce73c0b4</t>
  </si>
  <si>
    <t>600 thÃ¬ v?a mi?ng</t>
  </si>
  <si>
    <t>dd0b3c3b-2ac1-48d0-8ee1-9e83fa93965f</t>
  </si>
  <si>
    <t>NÃ³ g?n vÃ  m??t, kinh t? bÃ¡c ah</t>
  </si>
  <si>
    <t>Ride Quality; Fuel Economy</t>
  </si>
  <si>
    <t>It's compact and smooth, economical, sir.</t>
  </si>
  <si>
    <t>7691fc68-507e-4c92-86c8-7d0b143d6fc0</t>
  </si>
  <si>
    <t>https://www.youtube.com/@giolao7444</t>
  </si>
  <si>
    <t>@giolao7444</t>
  </si>
  <si>
    <t>CÃ¡i ??u quÃ¡ x?u, c? b?n c? vÃ  m?i</t>
  </si>
  <si>
    <t>The front is too ugly, both the old and new versions.</t>
  </si>
  <si>
    <t>e631ee5f-c73f-42b1-9e77-a67519e9123b</t>
  </si>
  <si>
    <t>https://www.youtube.com/@Tu%E1%BA%A5nv%C5%A9clock</t>
  </si>
  <si>
    <t>@Tu?nv?clock</t>
  </si>
  <si>
    <t>Thua missubishi xfox c?</t>
  </si>
  <si>
    <t>277c0d2a-b768-47b3-95b6-6ed57ee35df5</t>
  </si>
  <si>
    <t>https://www.youtube.com/@vuonglam6868</t>
  </si>
  <si>
    <t>@vuonglam6868</t>
  </si>
  <si>
    <t>Luxury 679tr quÃ¡ r? vÃ  quÃ¡ ??p. Cu?i thÃ¡ng nÃ y mÃ¬nh ?i mua HrvG cÃ ng yÃªn tÃ¢m h?n r?i</t>
  </si>
  <si>
    <t>Value Perception; Styling / Design; Value Perception</t>
  </si>
  <si>
    <t>Price; Exterior Design; Competitor Comparison</t>
  </si>
  <si>
    <t>The Luxury at 679 million is so cheap and so beautiful. I'm buying the HR-V G at the end of this month, so I'm even more reassured now.</t>
  </si>
  <si>
    <t>516e68eb-e71d-48e7-8389-8c442a40caab</t>
  </si>
  <si>
    <t>Th?t bu?i khi 2 trang b? c? b?n nh? 6 tÃºi khÃ­ vÃ  cruise control l?i k cÃ³. mÃ¬nh k cÃ³ v?n ?? v?i giÃ¡ vÃ  ??ng c?, ch? lÃ  2 tÃºi khÃ­ th?t s? lÃ  k ch?p nh?n ???c. cruise thÃ¬ ?? ???c.</t>
  </si>
  <si>
    <t>Safety &amp; ADAS; New Tech; Value Perception; Powertrain / Performance</t>
  </si>
  <si>
    <t>Airbag; Cruise Control; Price; Engine</t>
  </si>
  <si>
    <t>It's such a pity that basic features like 6 airbags and cruise control are missing. I have no issue with the price and engine, but having only 2 airbags is truly unacceptable. Cruise control is acceptable.</t>
  </si>
  <si>
    <t>06d7e249-ca2e-4829-b529-947aba94c746</t>
  </si>
  <si>
    <t>https://www.youtube.com/@manhtran762</t>
  </si>
  <si>
    <t>@manhtran762</t>
  </si>
  <si>
    <t>Sao ?a?nh gia? phÃ¢?n thiÃª?u trang bi? an toa?n nhe? nha?ng thÃª? ba?c? co? 2 tu?i khi?, ko co? ADAS ma? khÃ´ng thÃ¢?y nhÃ¢?n ma?nh gi?. KÃªnh na?y ???t na?y la?i khen qua? ?a? rÃ´?i, pha?i ?a?nh gia? cÃ´ng tÃ¢m va?o, ?Ãª? ca?c ha?ng xe no? pha?i tÃ´n tro?ng thi? tr???ng VN na?y, mÃ´?i kÃªnh Review go?p y? lÃªn th??ng luÃ´n ?Ãª? no? pha?i thay ?Ã´?i</t>
  </si>
  <si>
    <t>cda90a73-e909-40cf-a08d-01310dd30d0a</t>
  </si>
  <si>
    <t>??p h?n xforce nh?ng tÃ­nh n?ng an toÃ n, trang b? option thua xa xforce, giÃ¡ c?ng cao h?n ch?ng cÃ³ lÃ½ do gÃ¬ ?? ch?n con nÃ y.</t>
  </si>
  <si>
    <t>Styling / Design; Safety &amp; ADAS; New Tech; Value Perception</t>
  </si>
  <si>
    <t>Exterior Design; Safety Features; Features; Price</t>
  </si>
  <si>
    <t>Prettier than the Xforce, but the safety features and equipment options are far inferior to the Xforce, and the price is also higher - there's no reason to choose this one.</t>
  </si>
  <si>
    <t>27786332-ad5f-4b14-8817-4d0491425034</t>
  </si>
  <si>
    <t>V?i ngo?i hÃ¬nh  cÃ¡ nhÃ¢n mÃ¬nh ?Ã¡nh giÃ¡ ??p nh?t phÃ¢n khÃºc ,n?i th?t ?? dÃ¹ng ,v? ph?n an toÃ n hÃ£ng khÃ´ng nÃªn c?t nh? tÃºi khÃ­, Ã­t nh?t t? 4-6 tÃºi khÃ­, k? c? ga t? ??ng, ?Ã¢y lÃ  b?n gi?a so v?i cÃ¡c ??i th? kÃ©m v? m?i m?t. V? giÃ¡ cÃ²n QuÃ¡ cao, ?? c?nh tranh hÃ£ng nÃªn gi?m b?n gi?a kho?ng 620 - 640tr.</t>
  </si>
  <si>
    <t>Other; Other; Safety &amp; ADAS; Brand Perception; Value Perception; Safety &amp; ADAS</t>
  </si>
  <si>
    <t>Exterior Design; Interior Design; Airbag; Competitive Positioning; Price; Cruise Control</t>
  </si>
  <si>
    <t>In my personal opinion, the exterior is the most beautiful in its segment. The interior is adequate. As for safety, the manufacturer shouldn't cut down on airbags; at least 4-6 airbags, even for the automatic transmission version. This mid-level trim is inferior to its competitors in every aspect. The price is still too high. To be competitive, the manufacturer should reduce the mid-level trim to around 620-640 million VND.</t>
  </si>
  <si>
    <t>628cfbe6-346f-462b-9ba2-9e678f99bab8</t>
  </si>
  <si>
    <t>Trang b? options nghÃ¨o  giÃ¡ ??t nh?t phÃ¢n khÃºc. Seltos ??i nÃ y ?Ã¡nh m?t khÃ¡ nhi?u. Trong phÃ¢n khÃºc mÃ  giad ntn nÃ³ s? ko n?m trong l?a ch?n c?a s? ?Ã´ng am hi?u v? xe</t>
  </si>
  <si>
    <t>Standard Equipment; Price Competitiveness</t>
  </si>
  <si>
    <t>Poor equipment options, most expensive in its segment. This generation of Seltos has lost quite a lot. In a segment with this kind of pricing, it won't be among the choices of the majority who know cars.</t>
  </si>
  <si>
    <t>3b6458fc-6da0-4fc5-b659-98a73300c8f3</t>
  </si>
  <si>
    <t>??p nh?ng sao l?i dÃ¹ng c?c mÃ¡y sonet 1.5 113 ng?a v?y nh?</t>
  </si>
  <si>
    <t>Beautiful, but why use that Sonet 1.5 with 113 horsepower?</t>
  </si>
  <si>
    <t>acfb4572-4a37-4565-8395-2ad5ceef7ef8</t>
  </si>
  <si>
    <t>Ch? cÃ³ gÃ¬ ??c s?c ??ng phÃ³ng ??i nÃ³ lÃªn. Kon nÃ y thÃ¬ thÃ  d?t e Xforce ??p c?ng k kÃ©m c?nh vÃ  nhi?u option h?n.</t>
  </si>
  <si>
    <t>General Impression; Exterior Design; Feature Content</t>
  </si>
  <si>
    <t>What's so special? They're overhyping it. For this one, I'd rather go with the Xforce - it's just as good-looking and has more options.</t>
  </si>
  <si>
    <t>d38b0a63-c6cf-4e5b-b2df-b3107cda9199</t>
  </si>
  <si>
    <t>T?m giÃ¡ nÃ y mÃ  Ã´ng ad khen giÃ¡ phÃ¹ h?p thÃ¬ c?ng l?y. B?n lux mÃ  b? c?t tÃ¨ le, cÃ¡i c? b?n lÃ  cc cÃ²n b? c?t, ?Ã£ th? lÃªn b?n cao h?n lÃ  b?n pre l?i cÃ²n b? c?t c?a s? tr?i. ThÃ´ ca mÃ  khÃ´ng gi?m giÃ¡ thÃ¬ t?m nÃ y xforce nÃ³ cho ra chu?ng gÃ .</t>
  </si>
  <si>
    <t>Value Perception; Comfort &amp; Space; Other; Value Perception</t>
  </si>
  <si>
    <t>Price; Sunroof; Build Quality; Competitor Comparison</t>
  </si>
  <si>
    <t>At this price, if the admin says it's reasonable, then fine, take it. The Lux trim is gutted like crazy, the basic stuff is crap and still gets cut, and on top of that, the higher Prestige trim also loses the sunroof. Too shoddy, and with no discount, at this price range Xforce will just release a chicken coop.</t>
  </si>
  <si>
    <t>f0695ef7-113c-47b4-831f-6e7304097769</t>
  </si>
  <si>
    <t>B?n lucxury 679tr 2 tÃºi khÃ­ , ko ga t? ??ng, ko cÃ³ adas. Con creta cao c?p cÃ¹ng t?m ti?n thÃ¬ loa bÃ¢u, lim speed, ga t? ??ng, 6 tÃºi khÃ­, trÃ¡nh va ch?m trc, tranh va ch?m ?i?m mÃ¹,gi? lÃ n dg, tranh va ch?m sau.</t>
  </si>
  <si>
    <t>Safety &amp; ADAS; Safety &amp; ADAS; New Tech; Value Perception</t>
  </si>
  <si>
    <t>Airbag; ADAS Features; Cruise Control; Competitor Comparison</t>
  </si>
  <si>
    <t>The Luxury version at 679 million VND has 2 airbags, no cruise control, no ADAS. Meanwhile, the high-end Creta at the same price has a subwoofer, speed limiter, cruise control, 6 airbags, forward collision avoidance, blind spot collision avoidance, lane keeping, and rear collision avoidance.</t>
  </si>
  <si>
    <t>Safety &amp; ADAS; Safety &amp; ADAS; New Tech; New Tech; Safety &amp; ADAS; Safety &amp; ADAS; Safety &amp; ADAS; Safety &amp; ADAS</t>
  </si>
  <si>
    <t>Airbag; Speed Limiter; Cruise Control; Speaker System; Forward Collision Avoidance; Blind Spot Monitor; Lane Keep Assist; Rear Collision Avoidance</t>
  </si>
  <si>
    <t>The luxury version at 679 million has 2 airbags, no cruise control, no ADAS. The high-end Creta at the same price has Bose speakers, speed limiter, cruise control, 6 airbags, forward collision avoidance, blind spot collision avoidance, lane keeping, and rear collision avoidance.</t>
  </si>
  <si>
    <t>8276786e-9f53-46f9-bbeb-f6776ac9e904</t>
  </si>
  <si>
    <t>https://www.youtube.com/@lvt9x9999</t>
  </si>
  <si>
    <t>@lvt9x9999</t>
  </si>
  <si>
    <t>L?n bÃ¡nh 850 thÃ¬ cÃ³ nhi?u l?a ch?n khÃ¡c</t>
  </si>
  <si>
    <t>If the tire is 850, then there are many other options.</t>
  </si>
  <si>
    <t>6db7ea15-3238-48be-8647-fb691a38518a</t>
  </si>
  <si>
    <t>https://www.youtube.com/@tenma_3008</t>
  </si>
  <si>
    <t>@tenma_3008</t>
  </si>
  <si>
    <t>Thua c? con accent ath giÃ¡ ?ang quÃ¡ t?t mÃ  mÃ¬nh mua. B?n lux mÃ  2 tÃºi khÃ­, khÃ´ng cÃ³ cruisecontrol ... mÃ¡y t? h?n con ??i c? n?a, quÃ¡ chÃ¡n cho thÃ¡nh ngÃ¡o KIA, giÃ¡ nÃ y mua con K3 lux nÃ³ cÃ²n ti?t ki?m vÃ  ??y ?? option h?n kk</t>
  </si>
  <si>
    <t>Safety &amp; ADAS; Other; Powertrain / Performance; Value Perception; Value Perception; Brand Perception</t>
  </si>
  <si>
    <t>Airbag; Cruise Control; Engine Power; Competitor Comparison; Price; Brand Trust</t>
  </si>
  <si>
    <t>Losing to an Accent? The price was so good when I bought mine. The Lux version only has 2 airbags, no cruise control... and the engine is even worse than the old model. So disappointing for those KIA fanboys. For this price, buying a K3 Lux would be more fuel-efficient and have more features lol.</t>
  </si>
  <si>
    <t>0a78682f-f806-4dbf-9f4d-7c6ead1d0d5e</t>
  </si>
  <si>
    <t>679 tri?u, ngu gÃ¬ ko ch?n cx30</t>
  </si>
  <si>
    <t>679 million, why would you be stupid not to choose the CX-30?</t>
  </si>
  <si>
    <t>6ce44e69-f012-4e4b-a03d-68521ac9e76a</t>
  </si>
  <si>
    <t>https://www.youtube.com/@duongdemo6877</t>
  </si>
  <si>
    <t>@duongdemo6877</t>
  </si>
  <si>
    <t>Xe gi? ? VN giÃ¡ ngÃ¡o wa</t>
  </si>
  <si>
    <t>66eee64e-7f7e-4b9a-a375-700a9758ebcd</t>
  </si>
  <si>
    <t>https://www.youtube.com/@butterfly1751994</t>
  </si>
  <si>
    <t>@butterfly1751994</t>
  </si>
  <si>
    <t>nh? nÃ y mÃ  cÃ¡c b? v?n chÃª v?n ?em ?i so sÃ¡nh v?i xe nÃ y xe n?, thua xe nÃ y thua xe n?, nÃªn nh? lÃ  seltos lÃ  xe toÃ n c?u, cÃ²n trong phÃ¢n khÃºc h?ng B ?c m?y con nh? v?y, toÃ n lÃ  xe ?n ??, xe phÃ¢n vÃ¹ng ?nÃ¡, cÃ³ ti?n thÃ¬ mua b?n cao, k cÃ³ ti?n thÃ¬ ti?t ki?m ?? ?? mua b?n cao thÃ¬ kh?c cÃ³ full option thÃ´i 
nÃ³i v?y thÃ´i ch? th?t ra giÃ¡ cho b?n premium thÃ¬ mÃ¬nh s? ch?n CX30</t>
  </si>
  <si>
    <t>Brand Perception; Value Perception; Value Perception; Value Perception</t>
  </si>
  <si>
    <t>Global Brand Image; Segment Positioning; Trim Value; Competitor Comparison</t>
  </si>
  <si>
    <t>These guys still complain and compare it to this car and that car, saying it loses to this one and that one. But remember, the Seltos is a global car, while in the B-segment, there are only a few like thatâ€”all of them are modified or Indian-region cars. If you have money, buy the high trim; if you don't, save up to get the high trimâ€”then you'll have full options. Just saying, but honestly, for the price of the premium version, I'd go with the CX-30.</t>
  </si>
  <si>
    <t>6de900fe-46ae-4037-a57e-af8f7fba238e</t>
  </si>
  <si>
    <t>@ptphuonganhÂ  tÃ´i c?ng chÃ¡n ch? mu?n bÃªnh seltos, nhg b?n nÃ³i cÃ³ sÃ¡ch mÃ¡ch cÃ³ ch?ng thÃ¬ m?i cÃ³ ?? s?c thuy?t ph?c, cmt k v?y gi?i quy?t v?n ?? gÃ¬</t>
  </si>
  <si>
    <t>I'm also fed up and just want to defend the Seltos, but if you're going to speak, you need to back it up with facts to be convincing. Commenting like that doesn't solve anything.</t>
  </si>
  <si>
    <t>b0c127aa-800b-4958-8e39-e60e7e0f8e96</t>
  </si>
  <si>
    <t>dep ngon mÃ  cat cruisecontrol  la sao ngao gia nua roi</t>
  </si>
  <si>
    <t>Styling / Design; Safety &amp; ADAS; Value Perception</t>
  </si>
  <si>
    <t>Exterior Design; Cruise Control; Price</t>
  </si>
  <si>
    <t>Good looking and good quality, but no cruise control? What's that about? The price is already ridiculous.</t>
  </si>
  <si>
    <t>92ce0a4c-8606-4396-8276-6e08edcc483d</t>
  </si>
  <si>
    <t>https://www.youtube.com/@BuiThiAnh-hy4rb</t>
  </si>
  <si>
    <t>@BuiThiAnh-hy4rb</t>
  </si>
  <si>
    <t>g?m cao h?ng B  gi? toÃ n dÃ¹ng h?p s? CVT cÃ¡c bÃ¡c nh?</t>
  </si>
  <si>
    <t>Why are you all so hyped about B-segment cars? Now they all use CVT transmissions, right?</t>
  </si>
  <si>
    <t>2bc74fb2-e004-4134-b3e4-422c7866c4ff</t>
  </si>
  <si>
    <t>https://www.youtube.com/@vp06572</t>
  </si>
  <si>
    <t>@vp06572</t>
  </si>
  <si>
    <t>v?a r?i ?i xem xe c? CX30 vÃ  Seltos, thÃ­ch CX30 t? ??u, nh?ng lÃªn hÃ ng gh? sau ch?t v?, nÃªn ch?t seltos turbo luxury r?i :) CX30 ??p vc mÃ  ch?t nÃªn ?Ã nh thÃ´i.</t>
  </si>
  <si>
    <t>Rear Seat Space; Exterior Design; Engine Power</t>
  </si>
  <si>
    <t>Just went to see the CX-30 and Seltos, liked the CX-30 from the start, but when I got in the back seat it was too cramped, so I went with the Seltos Turbo Luxury :) The CX-30 is damn beautiful but cramped, so I had to let it go.</t>
  </si>
  <si>
    <t>3549e5d1-ba4d-41fc-a9a1-eba2dc89dcb9</t>
  </si>
  <si>
    <t>https://www.youtube.com/@YenNguyen-kv2op</t>
  </si>
  <si>
    <t>@YenNguyen-kv2op</t>
  </si>
  <si>
    <t>TÃ´i c?ng l?y kia santot b?n luxury cÃ³ ga t? ??ng vÃ  6 tÃºi khÃ­ r?i mÃ </t>
  </si>
  <si>
    <t>Transmission; Airbag; Trim Level</t>
  </si>
  <si>
    <t>I also got the Kia Santot luxury version with automatic transmission and 6 airbags, already.</t>
  </si>
  <si>
    <t>c1360f23-70ca-486f-aebf-c87e8c88a65c</t>
  </si>
  <si>
    <t>https://www.youtube.com/watch?v=KrwbYpjC_1o&amp;pp=ygUVS2lhIFNlbHRvcyBWaeG7h3QgTmFt</t>
  </si>
  <si>
    <t>KrwbYpjC_1o</t>
  </si>
  <si>
    <t>Kia Seltos | Kh?ng ??nh phong cÃ¡ch th? thao, n?ng ??ng</t>
  </si>
  <si>
    <t>https://www.youtube.com/@vutruong6994</t>
  </si>
  <si>
    <t>@vutruong6994</t>
  </si>
  <si>
    <t>CÃ¡c bÃ i hÃ¡t ? video nÃ y lÃ  cÃ¡c bÃ i hÃ¡t gÃ¬ v?y</t>
  </si>
  <si>
    <t>2edcfe48-fc00-4542-b48f-6ad8dc952949</t>
  </si>
  <si>
    <t>https://www.youtube.com/@LeThiBichLoanOfficial</t>
  </si>
  <si>
    <t>@LeThiBichLoanOfficial</t>
  </si>
  <si>
    <t>Kia Seltos - Kh?i ??u Xu H??ng M?i</t>
  </si>
  <si>
    <t>Kia Seltos - Starting a New Trend</t>
  </si>
  <si>
    <t>3161c99c-8202-4099-90b3-4364466505c3</t>
  </si>
  <si>
    <t>https://www.youtube.com/@TranHoangMyHoa</t>
  </si>
  <si>
    <t>@TranHoangMyHoa</t>
  </si>
  <si>
    <t>Tr?i mÃ u xe ??p quÃ¡, ?? sang mÃ  khÃ´ng s?n</t>
  </si>
  <si>
    <t>The sky car color is so beautiful, red is luxurious without paint.</t>
  </si>
  <si>
    <t>88be9c7e-bb55-4be9-adfb-cf6f53ccf319</t>
  </si>
  <si>
    <t>Xe ??p quÃ¡, mÃ¬nh s? s?m 1 chi?c cho gia ?Ã¬nh ?? ?i ch?i vÃ o mÃ¹a hÃ¨ nÃ y</t>
  </si>
  <si>
    <t>Exterior Design; Purchase Intent</t>
  </si>
  <si>
    <t>The car is so beautiful, I will buy one for my family to go out this summer.</t>
  </si>
  <si>
    <t>8e9a24e4-4e7b-43f3-8f78-8c16eaccd940</t>
  </si>
  <si>
    <t>https://www.youtube.com/@nguyencamhien2386</t>
  </si>
  <si>
    <t>@nguyencamhien2386</t>
  </si>
  <si>
    <t>xe m?i ??p ghÃª, ??c gÃ¬ cÃ³ 1 chi?c</t>
  </si>
  <si>
    <t>The new car is so beautiful, what's special about having just one?</t>
  </si>
  <si>
    <t>85aab77f-5b15-43f2-8c3c-4ae92ca34470</t>
  </si>
  <si>
    <t>https://www.youtube.com/@anhthutrantruong5807</t>
  </si>
  <si>
    <t>@anhthutrantruong5807</t>
  </si>
  <si>
    <t>Woowwwww xe ??p quÃ¡ nhÃ¬n sang tr?ng ghÃª mÃ  khÃ´ng cÃ³ ti?n mua :'(</t>
  </si>
  <si>
    <t>wow(75.0%)</t>
  </si>
  <si>
    <t>Wowwwww the car is so beautiful, looks so luxurious, but I don't have money to buy it :'(</t>
  </si>
  <si>
    <t>d1074ddc-0b3c-4ebe-b540-29cf2e244a90</t>
  </si>
  <si>
    <t>https://www.youtube.com/@thunguyen8687</t>
  </si>
  <si>
    <t>@thunguyen8687</t>
  </si>
  <si>
    <t>xe cÃ³ ? showroom ch?a ??</t>
  </si>
  <si>
    <t>Showroom Availability</t>
  </si>
  <si>
    <t>e55f71a0-3679-42f8-aadf-3bea526c3f62</t>
  </si>
  <si>
    <t>https://www.youtube.com/@YsSunflower</t>
  </si>
  <si>
    <t>@YsSunflower</t>
  </si>
  <si>
    <t>SlimV ??p trai xDDD</t>
  </si>
  <si>
    <t>c97ac60f-1432-4a01-b607-a479f89553ff</t>
  </si>
  <si>
    <t>https://www.youtube.com/@ngochuynh6125</t>
  </si>
  <si>
    <t>@ngochuynh6125</t>
  </si>
  <si>
    <t>KIA SELTOS 2023 KH?I
??U S? H??NG M?I</t>
  </si>
  <si>
    <t>Digital Instrument Cluster</t>
  </si>
  <si>
    <t>KIA SELTOS 2023 New Beginning of Ownership</t>
  </si>
  <si>
    <t>82205d93-378a-4c67-aad0-82fa54bb851e</t>
  </si>
  <si>
    <t>https://www.youtube.com/@trongnghian12</t>
  </si>
  <si>
    <t>@trongnghian12</t>
  </si>
  <si>
    <t>bao nhiÃªu m?t chi?c, tÃ´i mu?n mua</t>
  </si>
  <si>
    <t>How much for one? I want to buy.</t>
  </si>
  <si>
    <t>eb574ba2-29c6-4ad8-a7a4-55fdd781ca7d</t>
  </si>
  <si>
    <t>https://www.youtube.com/@anhnguyenngoc1970</t>
  </si>
  <si>
    <t>@anhnguyenngoc1970</t>
  </si>
  <si>
    <t>Very nice product with outstanding values</t>
  </si>
  <si>
    <t>4e4ee309-cfb8-4de3-8c46-fc994c0b28f7</t>
  </si>
  <si>
    <t>https://www.youtube.com/watch?v=NnPAoyVmJpc&amp;pp=ygUVTU1DIFhmb3JjZSBWaeG7h3QgTmFt</t>
  </si>
  <si>
    <t>NnPAoyVmJpc</t>
  </si>
  <si>
    <t>Mitsubishi Xforce Cu?i ThÃ¡ng 6 Gi?m ThÃªm. Ch? 536 Tri?u, R? H?n H?n Seltos &amp; Creta | Xe Vi?t</t>
  </si>
  <si>
    <t>https://www.youtube.com/@lifo86</t>
  </si>
  <si>
    <t>@lifo86</t>
  </si>
  <si>
    <t>5 hari yang lalu</t>
  </si>
  <si>
    <t>Xin chÃ­nh sÃ¡ch km ra bi?n ??ng nai</t>
  </si>
  <si>
    <t>Request the promotion policy for kilometers to Dong Nai beach.</t>
  </si>
  <si>
    <t>6590ac22-586d-4289-a620-3eacd8b59573</t>
  </si>
  <si>
    <t>https://www.youtube.com/watch?v=PWlxGxvAiA4&amp;pp=ygUVS2lhIFNlbHRvcyBWaeG7h3QgTmFt</t>
  </si>
  <si>
    <t>PWlxGxvAiA4</t>
  </si>
  <si>
    <t>??REVIEW KIA SELTOS 2026: SUV ?Ã” TH? ?ÃNG CH? NH?T 2026 | V? VI?T NAM GIÃ BAO NHIÃŠU??? #kiaseltos2026</t>
  </si>
  <si>
    <t>https://www.youtube.com/@VansangNguyen-r9y3p</t>
  </si>
  <si>
    <t>@VansangNguyen-r9y3p</t>
  </si>
  <si>
    <t>Ngon
Bao h m?i vÃª vn bÃ¡c</t>
  </si>
  <si>
    <t>b2515c87-f6dd-4c69-ba04-e88ef8931993</t>
  </si>
  <si>
    <t>https://www.youtube.com/@dungnguyenkhac9615</t>
  </si>
  <si>
    <t>@dungnguyenkhac9615</t>
  </si>
  <si>
    <t>??t ??y</t>
  </si>
  <si>
    <t>c7981d04-d7ae-4e02-8dc2-7d41c9d20e01</t>
  </si>
  <si>
    <t>https://www.youtube.com/@TruongNguyen-rp5eh</t>
  </si>
  <si>
    <t>@TruongNguyen-rp5eh</t>
  </si>
  <si>
    <t>V?n ?? lÃ  giÃ¡ c? . GiÃ¡ c?a b?n c? ?Ã£ g?n ti?m c?n Cx5 b?n Delux  r?i , bÃ¢y gi? ra b?n m?i mÃ  giÃ¡ t?ng cao thÃ¬ sao mÃ  v??t qua ?c ng?n nÃºi Cx5.</t>
  </si>
  <si>
    <t>The issue is the price. The price of the old version was already close to the CX-5 Deluxe trim, and now the new version comes with a higher priceâ€”how can it overcome the mountain that is the CX-5?</t>
  </si>
  <si>
    <t>The problem is the price. The old version's price is already close to the CX5 Deluxe. Now the new version comes out with a higher priceâ€”how can it surpass the mountain that is the CX5?</t>
  </si>
  <si>
    <t>c40ef6dc-684e-448d-89b3-c52cbf62b64f</t>
  </si>
  <si>
    <t>https://www.youtube.com/@tramngocbich8684</t>
  </si>
  <si>
    <t>@tramngocbich8684</t>
  </si>
  <si>
    <t>Bao gi? v? vn</t>
  </si>
  <si>
    <t>b10892eb-eb57-431a-8863-66d78cf3f9a2</t>
  </si>
  <si>
    <t>https://www.youtube.com/@HellonvH</t>
  </si>
  <si>
    <t>@HellonvH</t>
  </si>
  <si>
    <t>Bao gi? m?i v?</t>
  </si>
  <si>
    <t>266a7be8-a22a-49eb-b7f4-c257a2971227</t>
  </si>
  <si>
    <t>2027 bÃ¡c</t>
  </si>
  <si>
    <t>70b4667f-3cb0-4440-b9a6-1684413eda4c</t>
  </si>
  <si>
    <t>https://www.youtube.com/@DuyH%C6%B0ngB%C3%B9i-p4z</t>
  </si>
  <si>
    <t>@DuyH?ngBÃ¹i-p4z</t>
  </si>
  <si>
    <t>CÃ³ hÃ´m nÃ o ra l?y luÃ´n</t>
  </si>
  <si>
    <t>ac774086-7f25-4125-a809-2fbaf971fd62</t>
  </si>
  <si>
    <t>https://www.youtube.com/@HungNguyenXuan-jg2uz</t>
  </si>
  <si>
    <t>@HungNguyenXuan-jg2uz</t>
  </si>
  <si>
    <t>Nghe ?ng ??y k bi?t bao gi? m? bÃ¡n ? vn nh?</t>
  </si>
  <si>
    <t>0b6b6b6a-4a21-4f8f-9043-eaf68c4259d4</t>
  </si>
  <si>
    <t>https://www.youtube.com/@luanphamquang8455</t>
  </si>
  <si>
    <t>@luanphamquang8455</t>
  </si>
  <si>
    <t>e159ade3-3de9-46a4-a7af-4faf76375b38</t>
  </si>
  <si>
    <t>https://www.youtube.com/watch?v=QAUXsfGrApE&amp;pp=ygUVS2lhIFNlbHRvcyBWaeG7h3QgTmFt</t>
  </si>
  <si>
    <t>QAUXsfGrApE</t>
  </si>
  <si>
    <t>??REVIEW KIA SELTOS 2027: GIÃ TRÃŠN 600 TRI?U, THÃŠM TU? CH?N HYBRID, THI?T K? ??P KH?NG KHI?P??</t>
  </si>
  <si>
    <t>https://www.youtube.com/@PhucLe-sb2kk</t>
  </si>
  <si>
    <t>@PhucLe-sb2kk</t>
  </si>
  <si>
    <t>Khi nao v? quÃª mÃ¬nh ki?m con th?m ngon nh? v?y</t>
  </si>
  <si>
    <t>c0a2ab2e-ae09-4678-9901-b88ed899a3f9</t>
  </si>
  <si>
    <t>https://www.youtube.com/@chinhnguyenhuu3496</t>
  </si>
  <si>
    <t>@chinhnguyenhuu3496</t>
  </si>
  <si>
    <t>NhÃ¬n gi?ng xfox</t>
  </si>
  <si>
    <t>974de131-e10e-4d82-9687-0bd94f287dd5</t>
  </si>
  <si>
    <t>V? quÃª ch?c c?ng 8 lÃ­t</t>
  </si>
  <si>
    <t>Going to the countryside, probably 8 liters.</t>
  </si>
  <si>
    <t>4215c022-4932-4787-a312-0e42cfec34f4</t>
  </si>
  <si>
    <t>https://www.youtube.com/@duonglexuan8501</t>
  </si>
  <si>
    <t>@duonglexuan8501</t>
  </si>
  <si>
    <t>c? v? ??n ??t vi?t lÃ  dÃ¢n l?i ph?i cÃ²ng l?ng gÃ¡nh thÃªm thu? .</t>
  </si>
  <si>
    <t>It seems that in Vietnam, the people have to bend their backs to bear additional taxes.</t>
  </si>
  <si>
    <t>697dad63-fc20-473e-b133-62743c3616da</t>
  </si>
  <si>
    <t>https://www.youtube.com/@manhnhat4246</t>
  </si>
  <si>
    <t>@manhnhat4246</t>
  </si>
  <si>
    <t>khÃ´ng bi?t n?m nay cÃ³ v? vi?t nam khÃ´ng nh?</t>
  </si>
  <si>
    <t>Market Availability</t>
  </si>
  <si>
    <t>I wonder if I'll be going back to Vietnam this year.</t>
  </si>
  <si>
    <t>1b134244-85b8-4c6b-89b7-c97a649ffe5d</t>
  </si>
  <si>
    <t>https://www.youtube.com/@vuhoa-c6v</t>
  </si>
  <si>
    <t>@vuhoa-c6v</t>
  </si>
  <si>
    <t>1.6 tubor h?p s? AT 8 c?p h?t n??c ch?m</t>
  </si>
  <si>
    <t>Engine Specification; Energy Consumption</t>
  </si>
  <si>
    <t>1.6 turbo, 8-speed AT, absolutely perfect.</t>
  </si>
  <si>
    <t>30138f6c-ecac-41d0-a289-8d425356139f</t>
  </si>
  <si>
    <t>https://www.youtube.com/@Giangpham-y4t</t>
  </si>
  <si>
    <t>@Giangpham-y4t</t>
  </si>
  <si>
    <t>??ng quan ?i?m  gi?ng nh? b?n c?a lynk&amp; co</t>
  </si>
  <si>
    <t>Same viewpoint as the Lynk &amp; Co version.</t>
  </si>
  <si>
    <t>7a2859af-d145-4252-bcb0-e50a6dcc795c</t>
  </si>
  <si>
    <t>https://www.youtube.com/@phanphan5562</t>
  </si>
  <si>
    <t>@phanphan5562</t>
  </si>
  <si>
    <t>2 bulan yang lalu (diedit)</t>
  </si>
  <si>
    <t>? M? giÃ¡ kh?i ?i?m kho?ng g?n 700 tri?u thÃ¬ v? Vi?t Nam giÃ¡ kho?ng bao nhiÃªu nh?, t?m 1 t? khÃ´ng m?i ng??i, nh?ng mÃ  ??p quÃ¡</t>
  </si>
  <si>
    <t>In the US, the starting price is about nearly 700 million, so in Vietnam, what would the price be? About 1 billion, right everyone? But it's so beautiful.</t>
  </si>
  <si>
    <t>8e3601dc-af19-42e5-a88f-b423a2789db8</t>
  </si>
  <si>
    <t>https://www.youtube.com/watch?v=SLknwH0tVa0&amp;pp=ygUQQ3JldGEgVmnhu4d0IE5hbQ%3D%3D</t>
  </si>
  <si>
    <t>SLknwH0tVa0</t>
  </si>
  <si>
    <t>Hyundai CRETA 2022: TR? L?I CU?C ?UA? | Vietnam Road Trip</t>
  </si>
  <si>
    <t>https://www.youtube.com/@Pandorahousehcm</t>
  </si>
  <si>
    <t>@Pandorahousehcm</t>
  </si>
  <si>
    <t>Anh ?i khi nÃ o lÃ m huyndai palisade ?i anh, e ch? mÃ£i</t>
  </si>
  <si>
    <t>eea439e1-4806-4443-ac22-ba69c1317d87</t>
  </si>
  <si>
    <t>D?, c?m ?n bÃ¡c nhi?u, em ch?a m??n hay thuÃª ???c bÃ¡c ?, cÃ³ thÃ¬ em lÃ m ngay ph?c v? cÃ¡c bÃ¡c li?n.</t>
  </si>
  <si>
    <t>83538935-3ae4-4502-942e-f475e8b064bf</t>
  </si>
  <si>
    <t>https://www.youtube.com/@nguyentanthinh8473</t>
  </si>
  <si>
    <t>@nguyentanthinh8473</t>
  </si>
  <si>
    <t>Gh? sau ko ng? ???c khi ?i ???ng dÃ i r?t m?i m?t</t>
  </si>
  <si>
    <t>Can't sleep in the back seat on long drives, very tiring.</t>
  </si>
  <si>
    <t>e165af57-eed1-4b15-9cd9-1e69e7ef40a4</t>
  </si>
  <si>
    <t>D?, th??ng Creta thÃ¬ ??i t??ng khÃ¡ch hÃ ng s? d?ng ?i ph? lÃ  nhi?u bÃ¡c ?, ? mÃ¬nh thÃ¬ xe ?a n?ng thÃ´i. ?i xa thÃ¬ c? t?m 50-70km ta l?i d?ng ngh? ch?i thÃ¬ c?ng ?? ph?n nÃ o bÃ¡c.</t>
  </si>
  <si>
    <t>Brand Perception; Value Perception; Comfort &amp; Space</t>
  </si>
  <si>
    <t>Target Market; Versatility; Long Drive Comfort</t>
  </si>
  <si>
    <t>Well, usually the Creta's target customers are those who use it for city driving, sir. For me, just a multi-purpose car. For long trips, stopping to rest every 50-70km also helps somewhat, sir.</t>
  </si>
  <si>
    <t>@VietnamRoadTripÂ  bÃ¡c c? chÃª nhi?t tÃ¬nh lÃ  giÃ¡ gi?m thay ??i t?t h?n lÃ  t?t cho ng??i dÃ¢n ta kakkak</t>
  </si>
  <si>
    <t>@VietnamRoadTrip You keep enthusiastically complaining that the price reduction change is better for our people haha</t>
  </si>
  <si>
    <t>0f9cb7ba-0af1-402f-bd7a-745add92f208</t>
  </si>
  <si>
    <t>https://www.youtube.com/@vietnamvoich612</t>
  </si>
  <si>
    <t>@vietnamvoich612</t>
  </si>
  <si>
    <t>hÃ³ng mÃ£i bÃ¡c review con lexus es300h quÃ¡</t>
  </si>
  <si>
    <t>5f8ed58e-88a7-4292-bef9-c484f901e912</t>
  </si>
  <si>
    <t>BÃ¡c l?i thÃ­ch dÃ²ng sedan c?a Lexus ?, ?? em qua ??i lÃ½ review cho bÃ¡c nhÃ©.</t>
  </si>
  <si>
    <t>156d7851-5dd0-4c72-ba79-b46f6ecfa64f</t>
  </si>
  <si>
    <t>@VietnamRoadTripÂ  c?m ?n ad nhÃ¡ ?</t>
  </si>
  <si>
    <t>8ee0bd1e-b642-4abc-a3ce-65a7fe398a44</t>
  </si>
  <si>
    <t>https://www.youtube.com/@hiepnguyenwinner966</t>
  </si>
  <si>
    <t>@hiepnguyenwinner966</t>
  </si>
  <si>
    <t>VN ROAD TRIP. ?Ã¡nh giÃ¡ con Isuzu MU X m?i ?i a. Chi ti?t cÃ¡c b?n ?i a. Khen chÃª m?nh d?n lÃªn a</t>
  </si>
  <si>
    <t>9235d81e-f58d-4981-8ae4-4f2e031376d7</t>
  </si>
  <si>
    <t>D?, nh?ng em ch?a m??n/thuÃª ???c bÃ¡c ?, bÃ¡c bi?t ch? nÃ o cho thuÃª/m??n chi?c MuX m?i khÃ´ng thÃ¬ em lÃ m luÃ´n.</t>
  </si>
  <si>
    <t>Yes, but I haven't been able to rent one yet, sir. Do you know any place that rents a new Mu-X? Then I'll do it right away.</t>
  </si>
  <si>
    <t>f1f30b6c-6d56-4dde-a0f5-f6519472a352</t>
  </si>
  <si>
    <t>https://www.youtube.com/@viluong4743</t>
  </si>
  <si>
    <t>@viluong4743</t>
  </si>
  <si>
    <t>Creta mÃ  ??ng c? turbo thÃ¬ cÃ²n gÃ¬ b?ng</t>
  </si>
  <si>
    <t>If the Creta had a turbo engine, nothing would beat it.</t>
  </si>
  <si>
    <t>28bcafe2-393c-46a7-a43e-1c654d65200f</t>
  </si>
  <si>
    <t>Creta lÃ  chi?c xe hay ?Ã³ bÃ¡c ?, cÃ³ thÃªm chi?c HR-V n?a nh?ng giÃ¡ b? cao quÃ¡.</t>
  </si>
  <si>
    <t>The Creta is a good car, sir, but there's also the HR-V, though its price is too high.</t>
  </si>
  <si>
    <t>67bede03-35d8-4d4c-92a0-0437aa44f218</t>
  </si>
  <si>
    <t>D?, s?p t?i t?i em lÃ m bÃ¡c nhÃ©</t>
  </si>
  <si>
    <t>2265e020-4314-4a90-940c-5768f485e451</t>
  </si>
  <si>
    <t>https://www.youtube.com/@jackiejay7380</t>
  </si>
  <si>
    <t>@jackiejay7380</t>
  </si>
  <si>
    <t>anh ?Ã¡nh giÃ¡ con isuzu mu-x 2022 m?i ?i anh</t>
  </si>
  <si>
    <t>c1702190-9dc6-4cee-b322-4bb4b4e43dfb</t>
  </si>
  <si>
    <t>Em ch?a m??n/thuÃª ???c chi?c ?Ã³ bÃ¡c ?, n?u cÃ³ thÃ¬ em lÃ m li?n.</t>
  </si>
  <si>
    <t>057fe1b4-0ca5-4e67-9b2f-9dfe0a3fc7ab</t>
  </si>
  <si>
    <t>https://www.youtube.com/@Phuoctri</t>
  </si>
  <si>
    <t>@Phuoctri</t>
  </si>
  <si>
    <t>?ua gÃ¬ con xe ?n ?? 3 sao NCAP nÃ y!
Ch? cÃ³ thi?u hi?u bi?t ho?c khÃ´ng quan tr?ng v? ?? an toÃ n thÃ¬ mua!</t>
  </si>
  <si>
    <t>What car is this with a 3-star NCAP rating? Only those who lack knowledge or don't care about safety would buy it!</t>
  </si>
  <si>
    <t>c9f5785c-83ad-4ed5-9e2e-eee6576f8d4e</t>
  </si>
  <si>
    <t>https://www.youtube.com/@thaygiquayay539</t>
  </si>
  <si>
    <t>@thaygiquayay539</t>
  </si>
  <si>
    <t>LÃ m v? elantra 1.6 ??c bi?t ?i ph??t ?Ã¨o ?i a</t>
  </si>
  <si>
    <t>Hill Climbing</t>
  </si>
  <si>
    <t>Make a review of the Elantra 1.6 special for mountain road trips.</t>
  </si>
  <si>
    <t>bcb81d2c-a13d-464c-8cf8-18aed53f3345</t>
  </si>
  <si>
    <t>D?, Ã½ bÃ¡c lÃ  Elantra m?i ?y ph?i khÃ´ng ?, hay b?n c? h?n ?? Chi?c ?Ã³ t?i em ch?a lÃ m hÃ nh trÃ¬nh nÃ o c?, ?? hÃ´m nÃ o lÃ m cho cÃ¡c bÃ¡c xem nhÃ©.</t>
  </si>
  <si>
    <t>88267b69-80a8-43d2-8a33-cac4d38d46dd</t>
  </si>
  <si>
    <t>https://www.youtube.com/@manhcuong1025</t>
  </si>
  <si>
    <t>@manhcuong1025</t>
  </si>
  <si>
    <t>Th?y bÃ¡c nÃ y ?a di n?ng review ?? cÃ¡c ??i xe mÃ  l?i ? ngay ??p quÃ¡n ch?n tÃ¢n xÃ£ nhÃ  mÃ¬nh,
CÃ³ con elantra 2015 nh?p kh?u ko bi?t bÃ¡c h?ng thÃº m??n k</t>
  </si>
  <si>
    <t>a94ef759-1caf-4d74-aff7-9dd8c2ba2c0f</t>
  </si>
  <si>
    <t>D?, th? h?n hÃ´m nÃ o bÃ¡c cho t?i em m??n ?Ã¡nh giÃ¡ v?i nhÃ©, em hay quay trÃªn ?Ã³ ?. C?m ?n bÃ¡c.</t>
  </si>
  <si>
    <t>00f74046-ce0d-4754-b434-770c325d78bc</t>
  </si>
  <si>
    <t>https://www.youtube.com/@nguyentrunghieu2343</t>
  </si>
  <si>
    <t>@nguyentrunghieu2343</t>
  </si>
  <si>
    <t>em creta nÃ y ph?i thay 4 qu? michelin s? Ãªm h?n nh?ng thi?u g?y s? sau vÃ´ l?ng mua xe nÃªn lÃ m l?i cÃ¡ch Ã¢m , vÃ  ?? pha cos laze lÃ  ?n</t>
  </si>
  <si>
    <t>Ride Quality; NVH; Headlight Design</t>
  </si>
  <si>
    <t>This Creta needs four Michelin tires replaced; it'll be smoother, but what's missing? After buying the car, you should redo the soundproofing, and laser bi-xenon headlights are fine.</t>
  </si>
  <si>
    <t>67cfa19d-17ba-4bc9-8890-c228f1efb250</t>
  </si>
  <si>
    <t>D?, cÃ³ l?y chuy?n s? thÃ¬ l?i h?i h?n n?a bÃ¡c nh?.</t>
  </si>
  <si>
    <t>99df4d72-dc5f-4c46-bea5-072f25510ed1</t>
  </si>
  <si>
    <t>bf297b87-cb7e-4c92-b6ef-cd88d65ceea0</t>
  </si>
  <si>
    <t>https://www.youtube.com/@minhtringuyen7889</t>
  </si>
  <si>
    <t>@minhtringuyen7889</t>
  </si>
  <si>
    <t>A lÃ m v? kia sonet ?i a :)</t>
  </si>
  <si>
    <t>Bro, you're doing that? Kia Sonet, huh? :)</t>
  </si>
  <si>
    <t>65b0b39a-4875-4ee4-bbb6-0aa2b8f24d3d</t>
  </si>
  <si>
    <t>D?, ?? s?p t?i t?i em m??n/thuÃª xe lÃ m luÃ´n bÃ¡c nha.</t>
  </si>
  <si>
    <t>c4b751b1-08fe-4f7b-a3a9-08fdf841b7ac</t>
  </si>
  <si>
    <t>@VietnamRoadTripÂ  da mong cho kenh lam con sonet lam luon a :)</t>
  </si>
  <si>
    <t>Already waiting for the channel to do the Sonet, just go ahead and do it :)</t>
  </si>
  <si>
    <t>5d4d27b3-0071-41b7-b067-a9dde5c94cfc</t>
  </si>
  <si>
    <t>https://www.youtube.com/@lamelawanta546</t>
  </si>
  <si>
    <t>@lamelawanta546</t>
  </si>
  <si>
    <t>Sao nhi?u ??nh nÃºi U BÃ² v?y nh?. ??nh nÃºi nÃ y ? huy?n nÃ o c?a t?nh nÃ o ?Ã³ anh ch? kÃªnh nh??</t>
  </si>
  <si>
    <t>b57f39fb-2221-4911-b982-b5137394bb9b</t>
  </si>
  <si>
    <t>D?, trong clip em nh? lÃ  em cÃ³ nÃ³i rÃµ mÃ  bÃ¡c, ?Ã¢y lÃ  ??nh U bÃ² ? huy?n L?c S?n, t?nh HoÃ  BÃ¬nh bÃ¡c ?. Ch? nÃ y m?i ???c lÃ m bÃ£i bay dÃ¹ cÃ³ phÃ©p ?.</t>
  </si>
  <si>
    <t>f7239113-5ce8-428d-84c1-0b257ca8d38b</t>
  </si>
  <si>
    <t>https://www.youtube.com/@suphan3988</t>
  </si>
  <si>
    <t>@suphan3988</t>
  </si>
  <si>
    <t>C?u nÃ y dÃ¢n mi?n trung thÃ¬ ph?i</t>
  </si>
  <si>
    <t>9c436093-3b5b-41d2-b9a5-f986b07b58f9</t>
  </si>
  <si>
    <t>VÃ¢ng ?, em dÃ¢n x? Ngh? bÃ¡c ?.</t>
  </si>
  <si>
    <t>8118b6ac-f147-412f-9241-0733b84b7b4f</t>
  </si>
  <si>
    <t>https://www.youtube.com/@vegita87</t>
  </si>
  <si>
    <t>@vegita87</t>
  </si>
  <si>
    <t>Xe nÃ y dÃ nh riÃªng cho ph? n?, mÃ¡y y?u cÃ³ nh?m chÃ¢n ga phanh h?u qu? c?ng gi?m thi?u, tay lÃ¡i nh? phÃ¹ h?p chÃ¢n y?u tay m?m. Trong phÃ¢n khÃºc mÃ¬nh ch? ch?m ???c con Kona 1.6t ng?ng bÃ¡n vÃ  con HRV m?i ra.</t>
  </si>
  <si>
    <t>Powertrain / Performance; Comfort &amp; Space; Value Perception; Brand Perception</t>
  </si>
  <si>
    <t>Engine Power; Steering Effort; Competitor Comparison; Brand Image</t>
  </si>
  <si>
    <t>This car is designed for womenâ€”the weak engine means even if you step on the gas instead of the brake by mistake, the damage is minimized. The light steering is suitable for weak legs and soft hands. In this segment, I only consider the discontinued Kona 1.6T and the newly released HR-V.</t>
  </si>
  <si>
    <t>Powertrain / Performance; Other; Brand Perception; Value Perception</t>
  </si>
  <si>
    <t>Engine Power; Steering Feel; Target Image; Segment Standing</t>
  </si>
  <si>
    <t>This car is designed for women. The engine is weak, so stepping on the gas instead of the brake by mistake is less dangerous. The small steering wheel suits weak arms and soft hands. In this segment, I only consider the discontinued Kona 1.6t and the newly released HRV.</t>
  </si>
  <si>
    <t>fb043676-b78d-483b-b10b-de8a84016b98</t>
  </si>
  <si>
    <t>R? thÃ¬ MG zs.??t thÃ¬ peu 2008 lÃ  s?a l?a ch?n c?a ng bi?t v? xe</t>
  </si>
  <si>
    <t>If cheap, then MG ZS. If expensive, then Peugeot 2008 is the choice of people who know about cars.</t>
  </si>
  <si>
    <t>cbf03cb8-10ab-4920-b5f0-30121e2d43fb</t>
  </si>
  <si>
    <t>Trung ??Â  CÃ¢u phÃ¡n c?a bÃ¡c ?Ãºng vÃ o 10 n?m tr??c. N?u cÃ³ ?i?u ki?n mua con xe th? 2 ?? ?i 1 mÃ¬nh thÃ¬ mÃ¬nh xÃºc ngay con HRV, ch? gi? ?ang ??i Out form m?i v?, n?u cÃ³ b?n Hybrid thÃ¬ cÃ¢n nh?c xÃºc luÃ´n.</t>
  </si>
  <si>
    <t>Other; Styling / Design; Powertrain / Performance</t>
  </si>
  <si>
    <t>General Impression; Exterior Design; Hybrid Powertrain</t>
  </si>
  <si>
    <t>Trung, your prediction was spot on 10 years ago. If I had the means to buy a second car for myself, I'd grab an HRV right away, but right now I'm waiting for the new Out model to arrive. If there's a hybrid version, I'd consider snapping that up too.</t>
  </si>
  <si>
    <t>2275db0e-7500-4aa6-b03c-147baaef7907</t>
  </si>
  <si>
    <t>https://www.youtube.com/@HaLe-nb9sp</t>
  </si>
  <si>
    <t>@HaLe-nb9sp</t>
  </si>
  <si>
    <t>Ch? em.ph? n? l?i thik th? th?t cho an toÃ n bÃ¡c</t>
  </si>
  <si>
    <t>But I have to say again, I really like that for safety, sir.</t>
  </si>
  <si>
    <t>6a5fabe2-3415-4d62-9730-1cc6c4d61eb8</t>
  </si>
  <si>
    <t>https://www.youtube.com/@anchovy1503</t>
  </si>
  <si>
    <t>@anchovy1503</t>
  </si>
  <si>
    <t>g?m, ??p nh?m chÃ¢n ga thÃ¬ i10 c?ng gÃ¢y tai n?n</t>
  </si>
  <si>
    <t>Accelerator Pedal Safety</t>
  </si>
  <si>
    <t>If you accidentally press the gas pedal, the i10 also causes accidents.</t>
  </si>
  <si>
    <t>a4beb21c-b125-45ff-97c0-1284cc81f929</t>
  </si>
  <si>
    <t>ThÃ´ng bÃ¡o creta v?a mi?ng mÃ€ cÃ²n ngon n?a . MÃ¡y ko h? y?u chÃºt nÃ o .thÃ´ng bÃ¡o doanh s? ??ng th? 3 xe bÃ¡n ch?y nh?t</t>
  </si>
  <si>
    <t>Engine Power; Sales Performance</t>
  </si>
  <si>
    <t>The Creta is not only good-looking but also great. The engine isn't weak at all. Sales announcement: it's the 3rd best-selling car.</t>
  </si>
  <si>
    <t>55083a8a-2566-4cc0-bcb8-df6f819d7030</t>
  </si>
  <si>
    <t>VÃ¢ng bÃ¡c, nÃ³ v?a mi?ng th?t luÃ´n ?y ?.</t>
  </si>
  <si>
    <t>13af942d-73ef-434d-a2ee-5daf3ea3e2f1</t>
  </si>
  <si>
    <t>@VietnamRoadTripÂ  mÃ¬nh mua b?n ??t bi?t ?i t?m 2 thÃ¡ng nay r?i . NÃ³i chÃºng r?t ?ng cÃ¡i b?ng v? m?i th? luÃ´n nha</t>
  </si>
  <si>
    <t>f5847c67-4afa-4cc2-a246-b1545968cc5d</t>
  </si>
  <si>
    <t>https://www.youtube.com/@NamVo-mm4cy</t>
  </si>
  <si>
    <t>@NamVo-mm4cy</t>
  </si>
  <si>
    <t>@VietnamRoadTripÂ  ph?c v? giÃ¡ dÃ¬nh kh?i chÃª luÃ´n</t>
  </si>
  <si>
    <t>8ef747d4-a8f5-40d7-8ab2-84ca4867e02f</t>
  </si>
  <si>
    <t>baf184f6-06fe-4ad0-b117-5bc92ba7c3b8</t>
  </si>
  <si>
    <t>https://www.youtube.com/@nguyentranthi6937</t>
  </si>
  <si>
    <t>@nguyentranthi6937</t>
  </si>
  <si>
    <t>View th?t s? r?t ??p. C?m ?n anh ?Ã£ chia s? thÃ´ng tin. ChÃºc a s?c kho?</t>
  </si>
  <si>
    <t>771066a3-4a38-418d-bce4-e64e79cd0282</t>
  </si>
  <si>
    <t>D? vÃ¢ng, c?m ?n bÃ¡c ?Ã£ xem vÃ  ?ng h? kÃªnh t?i em ?.</t>
  </si>
  <si>
    <t>56242690-f345-4fa6-8dd9-49cd30cea55a</t>
  </si>
  <si>
    <t>https://www.youtube.com/@lyfeng8171</t>
  </si>
  <si>
    <t>@lyfeng8171</t>
  </si>
  <si>
    <t>RiÃªng xe hÃ n thÃ¬ mÃ¬nh thÃ  mua xe tÃ u hj</t>
  </si>
  <si>
    <t>As for Korean cars, I'd rather buy a Chinese car, haha.</t>
  </si>
  <si>
    <t>129134ba-b4f8-4d29-b4cd-57e2644c8e2a</t>
  </si>
  <si>
    <t>Nh? th? lÃ  h?i ??nh ki?n quÃ¡ ?Ã³ bÃ¡c, xe HÃ n gi? c?ng ?n mÃ .</t>
  </si>
  <si>
    <t>652464c2-f92d-41f4-9dd4-e3b26f7ee00b</t>
  </si>
  <si>
    <t>https://www.youtube.com/@THANGTRANlinuxe8voz1908</t>
  </si>
  <si>
    <t>@THANGTRANlinuxe8voz1908</t>
  </si>
  <si>
    <t>bÃ¡c Admin cho em h?i mua cÃ¡i m? ? ?Ã¢u ??</t>
  </si>
  <si>
    <t>177cbe67-2020-4c10-acb6-850aa9e4331d</t>
  </si>
  <si>
    <t>Em mua ? Decathlon ?Ã³ bÃ¡c, nhi?u l?m ?</t>
  </si>
  <si>
    <t>050aa5b7-638b-45cd-a49e-69bb8cfc8979</t>
  </si>
  <si>
    <t>https://www.youtube.com/@phamthanhnam8609</t>
  </si>
  <si>
    <t>@phamthanhnam8609</t>
  </si>
  <si>
    <t>NÃ³i gÃ¬ thÃ¬ nÃ³i , thiÃªn v? gia ?Ã¬nh thÃ¬, creta lÃ  ?Ã¡ng mua nh?t trong phÃ¢n khÃºc .</t>
  </si>
  <si>
    <t>Say what you will, for family-oriented buyers, the Creta is the most worthwhile purchase in its segment.</t>
  </si>
  <si>
    <t>8d475fe3-40d3-464f-af1d-9461fb2e19e8</t>
  </si>
  <si>
    <t>CÃ¡i nÃ y em ??ng Ã½ 90% v?i bÃ¡c luÃ´n ?, cÃ´ng nh?n Creta ch?y r?t hay ho luÃ´n.</t>
  </si>
  <si>
    <t>I agree 90% with you on this, I have to admit the Creta drives really nicely.</t>
  </si>
  <si>
    <t>d97b90a4-22de-4d1d-8df0-f7d345f7da5b</t>
  </si>
  <si>
    <t>https://www.youtube.com/@kienvutr</t>
  </si>
  <si>
    <t>@kienvutr</t>
  </si>
  <si>
    <t>cho mÃ¬nh h?i U BÃ² ? S?n La ph?i k ??</t>
  </si>
  <si>
    <t>b124b5b9-ff8e-4820-acf6-5ccdc5d66799</t>
  </si>
  <si>
    <t>D?, ??i U bÃ² nÃ y ? huy?n L?c S?n, t?nh HoÃ  BÃ¬nh bÃ¡c ?, g?n Kim BÃ´i Ã¡</t>
  </si>
  <si>
    <t>0591a276-6640-4454-b83b-b0354266822b</t>
  </si>
  <si>
    <t>https://www.youtube.com/@beomexe1321</t>
  </si>
  <si>
    <t>@beomexe1321</t>
  </si>
  <si>
    <t>HÃ ng gh? 2 cÃ³ g?p ph?ng ?c luÃ´n ko bÃ¡c ?</t>
  </si>
  <si>
    <t>a8d16f20-06ed-4b20-b9c6-a689cd7cc99c</t>
  </si>
  <si>
    <t>D?, g?p 60:40 thÃ´i bÃ¡c ?, khÃ´ng 50:50 ???c ?Ã¢u.</t>
  </si>
  <si>
    <t>What? It only folds 60:40, not 50:50.</t>
  </si>
  <si>
    <t>33d4a6f2-bf0c-475f-a621-c75a269ba6e7</t>
  </si>
  <si>
    <t>https://www.youtube.com/@ngoctrung1522</t>
  </si>
  <si>
    <t>@ngoctrung1522</t>
  </si>
  <si>
    <t>T? v?n cho ae mua b?n nÃ o nhÃ© road chip</t>
  </si>
  <si>
    <t>Trim Level Recommendation</t>
  </si>
  <si>
    <t>I advise you guys to buy the road chip version.</t>
  </si>
  <si>
    <t>b986a807-ba10-46ef-93ad-61867300ceff</t>
  </si>
  <si>
    <t>VÃ¢ng bÃ¡c, n?u cÃ³ ?i?u ki?n thÃ¬ c? b?n cao nh?t mÃ  mua bÃ¡c ?, nÃ³ ??y ?? nh?t, nhi?u ti?n Ã­ch vÃ  an toÃ n h?n.</t>
  </si>
  <si>
    <t>Value Perception; Value Perception; Safety &amp; ADAS</t>
  </si>
  <si>
    <t>Trim Level Selection; Feature Richness; Safety Level</t>
  </si>
  <si>
    <t>Yes, if you can afford it, just go ahead and buy the top trim level. It's the most complete, packed with features, and safer.</t>
  </si>
  <si>
    <t>acffbd22-c12d-4c0e-8bff-d69db75c7a22</t>
  </si>
  <si>
    <t>https://www.youtube.com/@CuongBui-pk2ex</t>
  </si>
  <si>
    <t>@CuongBui-pk2ex</t>
  </si>
  <si>
    <t>Ch? nh?y dÃ¹ ? t?nh nÃ o v?y e?</t>
  </si>
  <si>
    <t>08ba2823-0233-4395-9ddc-c91b972185e9</t>
  </si>
  <si>
    <t>D?, ? L?c S?n, HoÃ  BÃ¬nh ?Ã³ bÃ¡c, cÃ¡ch Kim BÃ´i m?t ?o?n ?. BÃ¡c c? tÃ¬m trÃªn b?n ?? google lÃ  BÃ£i U BÃ² lÃ  s? th?y ?.</t>
  </si>
  <si>
    <t>6fa71da5-0edf-432b-be92-78a56c60223f</t>
  </si>
  <si>
    <t>KhÃ´ng nu?t nÃµi thi?t k? nÃ y c?a Hyundai l?i cÃ²n 1.5 CVT</t>
  </si>
  <si>
    <t>Exterior Design; Transmission</t>
  </si>
  <si>
    <t>Can't stand this Hyundai design, and on top of that it has a 1.5 CVT.</t>
  </si>
  <si>
    <t>59165156-d1ba-4835-9783-67eac65b5e71</t>
  </si>
  <si>
    <t>https://www.youtube.com/@Rainfall-v5r</t>
  </si>
  <si>
    <t>@Rainfall-v5r</t>
  </si>
  <si>
    <t>V?y mua Tuc ?i, nÃ³ dÃ nh cho b?n ?Ã³.
Hay lÃªn tÃºc l?i chÃª ??t ,l?i chÃª t?n x?ng</t>
  </si>
  <si>
    <t>Price; Energy Consumption</t>
  </si>
  <si>
    <t>So buy the Tucson, it's for that friend. Or get the Tucson and then complain about ground clearance, complain about fuel consumption.</t>
  </si>
  <si>
    <t>92bb4ec0-a4c9-449c-89e5-94219d3d17aa</t>
  </si>
  <si>
    <t>@Rainfall-v5rÂ  Mua Seltos ??ng c? kh?e h?n ??ng c? ?Ã n em Sonet</t>
  </si>
  <si>
    <t>Buy the Seltos, its engine is stronger than the little brother Sonet's engine.</t>
  </si>
  <si>
    <t>Buy the Seltos, its engine is stronger than the Sonet's.</t>
  </si>
  <si>
    <t>c5cf28fb-af60-4c79-a8ae-39ef6be1bec5</t>
  </si>
  <si>
    <t>https://www.youtube.com/@%E3%83%9E%E3%83%8D%E3%83%BC%E5%9C%B0%E6%94%BF%E5%AD%A6%E3%83%81%E3%83%A3%E3%83%B3%E3%83%8D%E3%83%AB</t>
  </si>
  <si>
    <t>@???????????</t>
  </si>
  <si>
    <t>ThÃ¬ ra ?ang ch?y seltos lÃªn chÃª con nÃ y :))</t>
  </si>
  <si>
    <t>So you're driving a Seltos and you come to bash this one :))</t>
  </si>
  <si>
    <t>Turns out they're driving a Seltos and trashing this one :))</t>
  </si>
  <si>
    <t>ce1ec145-33e0-42ba-afcb-3f86d1731ef5</t>
  </si>
  <si>
    <t>https://www.youtube.com/@vuonghai5998</t>
  </si>
  <si>
    <t>@vuonghai5998</t>
  </si>
  <si>
    <t>BÃ¡c mu?n kp 1.5 thÃ¬ ?Ã£ cÃ³ Tuc mÃ </t>
  </si>
  <si>
    <t>If you want the 1.5, the Tucson already has it, you know.</t>
  </si>
  <si>
    <t>58107653-e372-4386-9989-8fbe2bc0c0a0</t>
  </si>
  <si>
    <t>X?u ??p thÃ¬ tu? gu th?m m? c?a m?i ng??i mÃ  bÃ¡c, em thÃ¬ th?y c?ng hay hay mÃ , thÃ­ch ph?n hÃ´ng vÃ  ?uÃ´i h?n lÃ  ??u xe.</t>
  </si>
  <si>
    <t>Beauty is subjective, sir, it depends on each person's taste. I think it's also quite nice â€” I prefer the rear and tail over the front.</t>
  </si>
  <si>
    <t>65cac116-3188-4c09-8bdc-83a6081f0e85</t>
  </si>
  <si>
    <t>@VietnamRoadTripÂ   em c?ng thÃ­ch thi?t k? nÃ y, ph?n ??u gi?ng tucson thÃ¬ l?i ko ?a 
MÃ  xe nÃ y mua cho v? ch?y, nÃªn v? thÃ­ch lÃ  ???c</t>
  </si>
  <si>
    <t>Front End Design</t>
  </si>
  <si>
    <t>I also like this design, but if the front looks like the Tucson, then I don't like it. But this car is bought for my wife to drive, so as long as she likes it, it's fine.</t>
  </si>
  <si>
    <t>Styling / Design; Styling / Design; Other</t>
  </si>
  <si>
    <t>Exterior Design; Front Design; Ownership Experience</t>
  </si>
  <si>
    <t>I also like this design, but the front part that looks like the Tucson, I don't like it. But this car is bought for my wife to drive, so as long as she likes it, it's fine.</t>
  </si>
  <si>
    <t>13d5dac8-f92a-492c-9f81-dd9e9e2b7142</t>
  </si>
  <si>
    <t>https://www.youtube.com/@Reviewcoffee88</t>
  </si>
  <si>
    <t>@Reviewcoffee88</t>
  </si>
  <si>
    <t>Cmt mÃ  toÃ n ng??i nÃ³i Ã´ng thÃ¬ ch?ng t? Ã´ng b?o th? th? nÃ o r?i. Sao k tÃ­nh luÃ´n v? seltos dc cÃ³ 2* asean ncap an toÃ n dÃ nh cho tr? em thay vÃ¬ 3* c?a creta ?i</t>
  </si>
  <si>
    <t>Comments are all people saying you said this and that. Why don't you also mention that the Seltos only got 2 stars in ASEAN NCAP child safety instead of the Creta's 3 stars?</t>
  </si>
  <si>
    <t>Child Safety Rating</t>
  </si>
  <si>
    <t>Everyone comments about you, but you don't say anything. So why not also mention that the Seltos only got 2 stars in ASEAN NCAP for child safety, instead of the Creta's 3 stars?</t>
  </si>
  <si>
    <t>a6d8b9cf-6bf4-49be-b857-19d99db0f3e7</t>
  </si>
  <si>
    <t>https://www.youtube.com/@rychy3010</t>
  </si>
  <si>
    <t>@rychy3010</t>
  </si>
  <si>
    <t>MÃ¬h mua l?i vÃ¬ thi?t k?, cÃ²n seltos mÃ¬h chÃª haaa</t>
  </si>
  <si>
    <t>I bought it again because of the design, but I don't like the Seltos, haaa.</t>
  </si>
  <si>
    <t>I bought it again because of the design, but the Seltos I dislike, haaa.</t>
  </si>
  <si>
    <t>90a2f153-6fcb-4b96-a59e-791a5a08e121</t>
  </si>
  <si>
    <t>https://www.youtube.com/@Thi%C3%AAn%C4%90%E1%BB%8BaStudio</t>
  </si>
  <si>
    <t>@ThiÃªn??aStudio</t>
  </si>
  <si>
    <t>VÃ£i xe phanh ??a tr??c sau mÃ  b? d?ng ? quÃ£ng dÃ i lÃ  sao nh?</t>
  </si>
  <si>
    <t>Damn, a car with front and rear disc brakes but it stalled on a long stretch? How is that?</t>
  </si>
  <si>
    <t>8630cfa3-3370-4b0d-8f6c-03b4967ba2b0</t>
  </si>
  <si>
    <t>Th?c t? nÃ³ th? ??y bÃ¡c ?</t>
  </si>
  <si>
    <t>53483296-81de-466f-ae90-1f31f8f0f9ae</t>
  </si>
  <si>
    <t>https://www.youtube.com/@tungdoduong177</t>
  </si>
  <si>
    <t>@tungdoduong177</t>
  </si>
  <si>
    <t>nÃºt khÃ³a m? c?a c?a creta ? ?Ã¢u v?y mn</t>
  </si>
  <si>
    <t>Door Lock Button Location</t>
  </si>
  <si>
    <t>e5c3365d-8869-4102-ae01-b8646f5f6cde</t>
  </si>
  <si>
    <t>? trÃªn cÃ¡nh c?a c?a ng??i lÃ¡i ?Ã³ bÃ¡c, cÃ²n ng?i sau mu?n m? thÃ¬ lÃ  hai n?c ngay trÃªn tay c?m m? c?a ?y ?.</t>
  </si>
  <si>
    <t>Door Handle Mechanism</t>
  </si>
  <si>
    <t>On the driver's door, sir. And for those in the back who want to open, it's the two buttons right on the door handle.</t>
  </si>
  <si>
    <t>c29536ba-d7ab-4b0f-80a3-9a757c70a684</t>
  </si>
  <si>
    <t>NÃªn mua con nÃ y b?n cao hay cross b?n th?p ?</t>
  </si>
  <si>
    <t>Trim Level Comparison</t>
  </si>
  <si>
    <t>Should I buy the high-end version of this one or the low-end cross version?</t>
  </si>
  <si>
    <t>c9b035c6-7650-4c90-98f0-53f0b8b87f1a</t>
  </si>
  <si>
    <t>Hai con hai phong cÃ¡ch bÃ¡c ?, Creta tr? h?n nhi?u ?? ch?i h?n, Cross thÃ¬ chÃ­n ch?n h?n ?? lÃ nh b?n thÃ¬ kh?i nÃ³i r?i.</t>
  </si>
  <si>
    <t>Styling / Design; New Tech; Brand Perception; Brand Perception</t>
  </si>
  <si>
    <t>Exterior Design; Feature Availability; Brand Image; Reliability</t>
  </si>
  <si>
    <t>Two different cars, two different styles, right? The Creta is younger and has more features, while the Cross is more mature. As for durability and reliability, that goes without saying.</t>
  </si>
  <si>
    <t>Khu h? ch? nÃ o mÃ  ??p v?y b?n?</t>
  </si>
  <si>
    <t>b2204291-003b-481b-9da1-f78e9cbb8db3</t>
  </si>
  <si>
    <t>H? ?Ã³ ? ngay HoÃ  L?c mÃ  bÃ¡c</t>
  </si>
  <si>
    <t>a703fbea-b03a-40f8-9833-d9b58bcf0777</t>
  </si>
  <si>
    <t>@VietnamRoadTripÂ  c?m ?n b?n nhÃ©</t>
  </si>
  <si>
    <t>a7b5ce5c-201b-45bb-a41f-35de8a1c3bab</t>
  </si>
  <si>
    <t>Nhi?u kÃªnh lÃªn con nÃ y cÃ¹ng lÃºc nh?, ch?c doanh s? c?ng c?n ???c push thÃªm. NÃ³i chung xe nÃ y c?ng ?n, ph?n ?uÃ´i xe thÃ¬ mÃ¬nh khÃ´ng hi?u thi?t k? ngÃ´n ng? nÃ y lÃ  gÃ¬ v?y ad?</t>
  </si>
  <si>
    <t>General Impression; Rear Design</t>
  </si>
  <si>
    <t>Many channels are promoting this car at the same time, huh? Probably sales also need to be pushed further. Overall, this car is okay, but the rear part â€” I don't understand what this design language is, admin?</t>
  </si>
  <si>
    <t>d42eac51-cf10-40dc-a4b7-f951b5cf14d3</t>
  </si>
  <si>
    <t>Em c?ng khÃ´ng rÃµ bÃ¡c ?, hÃ£ng thÃ¬ nÃ³i tri?t lÃ­ gÃ¬ ?Ã³ abc, nh?ng nhÃ¬n nÃ³ c? th? nÃ o ?y, trÃ²n trÃ²n b?u b?u, cÃ¡ nhÃ¢n em thÃ¬ th?y nÃ³ hay hay, cÃ¡ tÃ­nh khÃ¡c bi?t.</t>
  </si>
  <si>
    <t>I'm also not sure, sir, the company talks about some philosophy or whatever, but looking at it specifically, it's round and plump, personally I find it quite interesting, with a unique character.</t>
  </si>
  <si>
    <t>903fb370-3aee-48a5-bd35-b4b13da8ed53</t>
  </si>
  <si>
    <t>@VietnamRoadTripÂ  mÃ¬nh th?y gi?ng ?i?n tho?i Samsung v?i iphone, cÃ¡i thÃ¬ ??i thi?t k? liÃªn t?c cÃ¡i thÃ¬ ??i tÃ­ tÃ¬ ti nh?ng cu?i cÃ¹ng thÃ¬ "Simple is the best" nh??</t>
  </si>
  <si>
    <t>Design Philosophy</t>
  </si>
  <si>
    <t>I see it's like Samsung phones and iPhones: one constantly changes its design, the other changes a tiny bit, but in the end, "Simple is the best," right?</t>
  </si>
  <si>
    <t>06288c7e-bc3c-4a57-bde5-ab0c62d2c59c</t>
  </si>
  <si>
    <t>https://www.youtube.com/@binguyen9255</t>
  </si>
  <si>
    <t>@binguyen9255</t>
  </si>
  <si>
    <t>Mu?n thi?t k? ??p,?i ??m ch?c,mÃ¡y kho? thÃ¬ c? lÃªn Tucson full lÃ  dc mÃ  !Ti?n Ã­t mÃ  cÃ¡i j c?ng mu?n!N?u so v? ?? th?c d?ng ph?c v? ng??i lÃ¡i thÃ¬ con nÃ y ?n ??t Seltos!Seltos ?i siÃªu ?n,Ã¹ tai vÃ  ?p ?p!N??c ga ??u mÃ¡y 1.4T y?u!lÃªn t?c 5,60km/h ho?c th?c ga m?i m? turbo,Lag turbo rÃµ!N?i th?t Sletos nhÃ¬n qu? tÃ¡p lÃ´ bÃ n th? vÃ  mÃ n hÃ¬nh thÃ¬ ko nu?t n?i,b? loa cÃ²n t? h?n loa I10!</t>
  </si>
  <si>
    <t>Comfort &amp; Space; Powertrain / Performance; Styling / Design; New Tech; Comfort &amp; Space</t>
  </si>
  <si>
    <t>NVH; Turbo Lag; Interior Design; Infotainment Display; Audio System Quality</t>
  </si>
  <si>
    <t>If you want a nice design, a smooth and solid ride, and a powerful engine, just go for the fully loaded Tucson! Little money but want everything! If comparing in terms of practicality for the driver, this one absolutely destroys the Seltos! The Seltos rides super rough, itâ€™s loud and bumpy! The throttle response on the 1.4T engine is weak; you have to hit 50-60 km/h or floor it to spool the turbo, and the turbo lag is obvious! The Seltos interiorâ€”the dashboard looks like an altar and the screen is unbearable, and the speakers are worse than those in the i10!</t>
  </si>
  <si>
    <t>Exterior Design; Ride Quality; Engine Power; Competitor Comparison</t>
  </si>
  <si>
    <t>You want a beautiful design, solid chassis, and good engineâ€”just go with a fully loaded Tucson! Little money but want everything! If comparing in terms of practicality for the driver, this one beats the Seltos! The Seltos is extremely fuel-efficient, but it's noisy and bumpy! The throttle response on the 1.4T engine is weak! When you reach 50-60 km/h or floor it, the turbo kicks inâ€”clear turbo lag! The Seltos' interior, with its altar-like dashboard and screen, is hard to stomach, and the speakers are even worse than the I10's!</t>
  </si>
  <si>
    <t>Comfort &amp; Space; Comfort &amp; Space; Powertrain / Performance; Styling / Design; New Tech; Value Perception</t>
  </si>
  <si>
    <t>NVH; Cabin Space; Acceleration; Interior Design; Sound System; Competitor Comparison</t>
  </si>
  <si>
    <t>If you want a nice design, solid ride, and strong engine, just go for a fully loaded Tucson! Little money but want everything! If comparing driving practicality, this one beats the Seltos! The Seltos is super thirsty, noisy inside, and bouncy! The 1.4T engine is weak on throttle! You have to push to 50-60 km/h or floor it to feel the turbo, turbo lag is obvious! The Seltos interior, the dashboard looks like an altar and the screen is hard to swallow, the speakers are even worse than the I10's!</t>
  </si>
  <si>
    <t>87dcce4d-0ef3-49a1-b8db-9dd4be72beec</t>
  </si>
  <si>
    <t>CÃ¡ nhÃ¢n em th?y Creta ?n h?n Seltos nhi?u ??y ?</t>
  </si>
  <si>
    <t>Personally, I think the Creta is much better than the Seltos.</t>
  </si>
  <si>
    <t>aca4ebea-6ebd-4d81-9c46-0aa3b7edbe62</t>
  </si>
  <si>
    <t>CÃ´ng nh?n, nhi?u ng c? chÃª y?u, mu?n kho? ?Ã£ cÃ³ pk trÃªn lÃ  Tuc ?Ã³</t>
  </si>
  <si>
    <t>Admittedly, many people criticize it as weak, but if you want power, there's already the PK package, which is the Tuc.</t>
  </si>
  <si>
    <t>25538f6b-ae77-468f-ba76-832a5e92db7b</t>
  </si>
  <si>
    <t>https://www.youtube.com/@ngoquangtan9159</t>
  </si>
  <si>
    <t>@ngoquangtan9159</t>
  </si>
  <si>
    <t>Tr?i nghi?m ch? ko ph?i ch?i nhi?m</t>
  </si>
  <si>
    <t>1c794532-bea0-4821-bfd4-49f318b60e3c</t>
  </si>
  <si>
    <t>Ra ??i lÃ½ huynh ?ai g?n nh?t mÃ  ??ng kÃ­ lÃ¡i th?</t>
  </si>
  <si>
    <t>f1272026-dc86-401b-9f97-a531d6952e9b</t>
  </si>
  <si>
    <t>B?n liÃªn h? v?i b?n Th?o ? Dubay nhÃ©, tÃ¬m google cÃ¡i lÃ  ra ngay Ã .</t>
  </si>
  <si>
    <t>f4bf26b5-bded-4d23-9f97-9246506fac48</t>
  </si>
  <si>
    <t>M?i xem ??n ?o?n khen khung g?m ch?c ch?n lÃ  t?t video.tÃ´i ?i sedona 3.3L mÃ  khung g?m cÃ²n khÃ´ng th? mÃª n?i hu?ng gÃ¬ con xe c? nÃ y</t>
  </si>
  <si>
    <t>Just watched the part praising the sturdy chassis, good video. I drive a Sedona 3.3L but the chassis isn't even impressive, let alone this old car.</t>
  </si>
  <si>
    <t>e2a22c83-f7f7-4a3b-a7d9-39e8e8f52b2c</t>
  </si>
  <si>
    <t>https://www.youtube.com/@vanthinhoang8308</t>
  </si>
  <si>
    <t>@vanthinhoang8308</t>
  </si>
  <si>
    <t>??i v?i b?n tÃ´i ?Ã¢y lÃ  xe t?t r?i cÃ²n chÃ¡u xem lÃ  xe c? k? chÃ¡u</t>
  </si>
  <si>
    <t>Overall Impression; Design Age</t>
  </si>
  <si>
    <t>For my friend, this is already a good car. But you see it as an old car.</t>
  </si>
  <si>
    <t>6ca178ac-8432-4d8d-a724-7c80b9799a44</t>
  </si>
  <si>
    <t>L?i h? ?? r?i</t>
  </si>
  <si>
    <t>0b881c7a-b175-449d-84f5-958482bcce08</t>
  </si>
  <si>
    <t>? kÃ¬a bÃ¡c, bÃ¡c ph?i ?i vÃ  th? thÃ¬ m?i bi?t nÃ³ nh? th? nÃ o ch? ?, so v?i cÃ¡c xe cÃ¹ng phÃ¢n khÃºc ch? bÃ¡c so v?i g?m BMW hay Merc cÃ¡c th? n?a thÃ¬ em c?ng ch?u.</t>
  </si>
  <si>
    <t>Well, sir, you have to go and test drive it to know what it's like, right? Compared to other cars in the same segment, but if you compare it with BMW or Mercedes and the like, then I give up.</t>
  </si>
  <si>
    <t>b0fbd648-d03d-47ee-aaef-a3f7f3936c04</t>
  </si>
  <si>
    <t>@VietnamRoadTripÂ  mÃ¬nh so v?i MG zs.khung g?m creta k b?ng Mg zs ?c</t>
  </si>
  <si>
    <t>So compared to the MG ZS, the Creta's chassis isn't as good, right?</t>
  </si>
  <si>
    <t>597a7f07-d226-470e-a8fd-d41600742e45</t>
  </si>
  <si>
    <t>So cÃ¹ng t?m ti?n thÃ´i bÃ¡c, bÃ¡c so j vs xe 2 t?</t>
  </si>
  <si>
    <t>Just compare within the same price range, sir. What are you comparing with a 2 billion car?</t>
  </si>
  <si>
    <t>684673a8-d450-4c12-b101-cc08f538493c</t>
  </si>
  <si>
    <t>@MinhNguyen-uz9ysÂ  so v?i MG zs thÃ´i</t>
  </si>
  <si>
    <t>@MinhNguyen-uz9ys just compared to the MG ZS</t>
  </si>
  <si>
    <t>539a3ae5-6553-4588-b144-6dbdade7ac90</t>
  </si>
  <si>
    <t>https://www.youtube.com/@ThanhNguyen-ru7jr</t>
  </si>
  <si>
    <t>@ThanhNguyen-ru7jr</t>
  </si>
  <si>
    <t>Tuan ph?m xe nÃ y ?ang bÃ¡n ch?y mÃ  l?i b?o bÃ©t b?ng</t>
  </si>
  <si>
    <t>This car is selling well this week, yet you claim it's at the bottom of the rankings.</t>
  </si>
  <si>
    <t>bd06a4a4-1c7c-44f9-adb1-9a50dfbfbb36</t>
  </si>
  <si>
    <t>@ThanhNguyen-ru7jrÂ  :) bÃ¡n ch?y k cÃ³ ngh?a lÃ  nÃ³ t?t.nh?t lÃ  dÃ¢n VN mua xe</t>
  </si>
  <si>
    <t>Quality Perception</t>
  </si>
  <si>
    <t>@ThanhNguyen-ru7jr :) Selling well doesn't mean it's good. Especially when Vietnamese people buy cars.</t>
  </si>
  <si>
    <t>0ceb1a6b-0b30-4e4c-87b5-90778b650b80</t>
  </si>
  <si>
    <t>https://www.youtube.com/@sammas6434</t>
  </si>
  <si>
    <t>@sammas6434</t>
  </si>
  <si>
    <t>Xe nÃ y lÃ  lo?i d?n ??ng ki?u gÃ¬ ?Ã³ b?n?</t>
  </si>
  <si>
    <t>3c1303c2-012e-4684-83ec-b9da5e46ac66</t>
  </si>
  <si>
    <t>https://www.youtube.com/@huyo7492</t>
  </si>
  <si>
    <t>@huyo7492</t>
  </si>
  <si>
    <t>C?u tr??c nha</t>
  </si>
  <si>
    <t>6e2fc26e-e538-4a07-916f-cc0f3c44dba7</t>
  </si>
  <si>
    <t>@huyo7492Â  V?y thÃ¬ lo?i kh?i danh sÃ¡ch</t>
  </si>
  <si>
    <t>@huyo7492 Well then, remove it from the list.</t>
  </si>
  <si>
    <t>585cbdea-a235-45c4-b5d3-988c64179aa5</t>
  </si>
  <si>
    <t>H?u h?t cÃ¡c xe c? nh? vÃ  v?a t?i VN ??u d?n ??ng c?u tr??c h?t bÃ¡c ?. Ch? cÃ³ nh?ng dÃ²ng SUV c? trung thÃ¬ cÃ³ b?n 2 c?u, bÃ¡n t?i, xe sang thÃ¬ em khÃ´ng nÃ³i nhÃ©, cÃ²n c?u sau thÃ¬ g?n nh? cÃ²n m?i Innova lÃ  phÃ¢n khÃºc MPV dÃ¹ng d?n ??ng nÃ y.</t>
  </si>
  <si>
    <t>Drivetrain Layout</t>
  </si>
  <si>
    <t>Most small and medium-sized cars in Vietnam are all front-wheel drive, sir. Only mid-size SUV lines have 4WD versions, pickup trucks, luxury cars I won't mention, and as for rear-wheel drive, almost only the Innova remains in the MPV segment using this drivetrain.</t>
  </si>
  <si>
    <t>Drive Type</t>
  </si>
  <si>
    <t>Most small and medium-sized cars in Vietnam are front-wheel drive, sir. Only mid-size SUVs have 4WD versions, pickup trucks, and luxury cars I won't mention. As for rear-wheel drive, the Innova is almost the only MPV left using this drivetrain.</t>
  </si>
  <si>
    <t>aaa6e1b7-ab27-4f91-8687-043cca188a66</t>
  </si>
  <si>
    <t>@VietnamRoadTripÂ  cÃ³ rush c?ng c?u sau mÃ  bÃ¡c</t>
  </si>
  <si>
    <t>Rear Seat Belt</t>
  </si>
  <si>
    <t>@VietnamRoadTrip there is also a rush at the back bridge, sir.</t>
  </si>
  <si>
    <t>b266995d-4e0d-4c43-8b7f-fd5343d5a3e1</t>
  </si>
  <si>
    <t>https://www.youtube.com/@mephimreview6425</t>
  </si>
  <si>
    <t>@mephimreview6425</t>
  </si>
  <si>
    <t>CRV 2022 cÃ²n ?Ã¡ng mua khÃ´ng ?</t>
  </si>
  <si>
    <t>Is the 2022 CRV still worth buying?</t>
  </si>
  <si>
    <t>Is the CRV 2022 still worth buying?</t>
  </si>
  <si>
    <t>5e00a928-4f9c-4268-8269-68fde1b34f5a</t>
  </si>
  <si>
    <t>bÃ¡c ??i con m?i 2023 v? r?i mua, con 2022 cu?i vÃ²ng ??i r?i, mua vÃ i b?a nÃ³ ra con 2023 th?y ngon h?n l?i ti?c</t>
  </si>
  <si>
    <t>Model Year Relevance</t>
  </si>
  <si>
    <t>Sir, I just bought a 2023 model, but the 2022 model is at the end of its life cycle. A few days after buying it, the 2023 model came out and looks better, so I regret it.</t>
  </si>
  <si>
    <t>493d2730-3b84-4ea6-b55c-cea2d2853e26</t>
  </si>
  <si>
    <t>https://www.youtube.com/@minhphambinh5785</t>
  </si>
  <si>
    <t>@minhphambinh5785</t>
  </si>
  <si>
    <t>@nhanle313Â  lÃ m gÃ¬ cÃ³</t>
  </si>
  <si>
    <t>51ff8933-c61f-4813-98db-4305cebe1b2a</t>
  </si>
  <si>
    <t>Ã bÃ¡c h?i lÃ  HR-V ? hay lÃ  CR-V? HR-V thÃ¬ lÃ  ??i th? c?a Creta ??y ?</t>
  </si>
  <si>
    <t>Do you mean the HR-V or the CR-V? The HR-V is the rival of the Creta, you know.</t>
  </si>
  <si>
    <t>300cdb50-3d10-4dfb-a2d5-e36cab0819da</t>
  </si>
  <si>
    <t>@VietnamRoadTripÂ  d? em h?i ngoÃ i l? chÃºt ?, Ã½ c?a em lÃ  CRV ?</t>
  </si>
  <si>
    <t>933227fb-2193-40a2-9675-458a30fd48fb</t>
  </si>
  <si>
    <t>?uÃ´i xe thi?t k? r?i quÃ¡</t>
  </si>
  <si>
    <t>d0311a45-e9db-453e-bd61-f9d9a611085e</t>
  </si>
  <si>
    <t>MÃ¬nh l?i thÃ­ch ?uÃ´i, nhÃ¬n l? m?t</t>
  </si>
  <si>
    <t>I like the tail, it looks unique.</t>
  </si>
  <si>
    <t>d6281a3f-14fd-4cc2-88cb-fc982549df02</t>
  </si>
  <si>
    <t>https://www.youtube.com/@phongnt3031</t>
  </si>
  <si>
    <t>@phongnt3031</t>
  </si>
  <si>
    <t>Anh lÃ m clip so sÃ¡nh Avanza2022 vÃ  XL7 ?i ?</t>
  </si>
  <si>
    <t>25bb4b5d-afc3-4405-b7a1-d7ae8d55f2ba</t>
  </si>
  <si>
    <t>@VietnamRoadTripÂ  b?n 2023 ?Ã³ bÃ¡c. E th?y Ã­t video vew xe sedan ph??t ?Ã¨o nÃºi hÃ nh trÃ¬nh quÃ¡</t>
  </si>
  <si>
    <t>53afa7cb-2274-4f70-a5d3-e288d659b0e0</t>
  </si>
  <si>
    <t>https://www.youtube.com/@quyetkhuong1985</t>
  </si>
  <si>
    <t>@quyetkhuong1985</t>
  </si>
  <si>
    <t>em mu?n tr?i nghi?m luÃ´n thÃ¬ liÃªn h? v?i ai v?y cho cÃ¡i s? ?i?n tho?i c?a bÃªn tr?i ngh?m nhÃ© anh ?i</t>
  </si>
  <si>
    <t>f210afcb-f32c-496a-a38a-70df6274a58f</t>
  </si>
  <si>
    <t>https://www.youtube.com/@phuongnguyenmai6441</t>
  </si>
  <si>
    <t>@phuongnguyenmai6441</t>
  </si>
  <si>
    <t>V? ch?t xe thÃ¬ bÃ¡c ?Ã¡nh giÃ¡ con nÃ y v?i con Skoda ntn ??</t>
  </si>
  <si>
    <t>Regarding car quality, how would you rate this one compared to the Skoda?</t>
  </si>
  <si>
    <t>7480fac1-c909-4f88-981c-59d9c36d878d</t>
  </si>
  <si>
    <t>M?i cÃ¡i cÃ³ hay d? riÃªng bÃ¡c ?, cÃ³ cÃ¡i h?n cÃ¡i thua, bÃ¡c thÃ­ch m?u nÃ o h?n thÃ¬ mua m?u ?Ã³ ?. Creta thÃ¬ em khÃ´ng thÃ­ch ki?u thi?t k? ngo?i th?t l?m.</t>
  </si>
  <si>
    <t>Each one has its own pros and cons, some better, some worse. If you prefer a certain model, just buy that one. As for the Creta, I don't really like its exterior design.</t>
  </si>
  <si>
    <t>bb241cef-2ae2-427d-b089-67418106b6d9</t>
  </si>
  <si>
    <t>https://www.youtube.com/watch?v=T6xCMqD9tDM&amp;pp=ygUVS2lhIFNlbHRvcyBWaeG7h3QgTmFt</t>
  </si>
  <si>
    <t>T6xCMqD9tDM</t>
  </si>
  <si>
    <t>New KIA SELTOS - Chi Ti?t phiÃªn b?n 1.5 At Luxury cÃ³ gÃ¬ ?</t>
  </si>
  <si>
    <t>https://www.youtube.com/@ffb7579</t>
  </si>
  <si>
    <t>@ffb7579</t>
  </si>
  <si>
    <t>xeo tÃ³t hÃ¬nh nh? cÃ³ m?u ko cÃ³ l?y chuy?n s? ph?i ko ?</t>
  </si>
  <si>
    <t>fcaf46c4-453c-4247-a697-37dee4b85b17</t>
  </si>
  <si>
    <t>https://www.youtube.com/@anhnam1858</t>
  </si>
  <si>
    <t>@anhnam1858</t>
  </si>
  <si>
    <t>MÃ u nÃ y mÃ u j vay e? MÃ£ mÃ u</t>
  </si>
  <si>
    <t>75d5d1e8-74dc-492e-864b-8e9a9947095c</t>
  </si>
  <si>
    <t>https://www.youtube.com/@MinhTaiAuto</t>
  </si>
  <si>
    <t>@MinhTaiAuto</t>
  </si>
  <si>
    <t>MÃ u XÃ¡m a nha</t>
  </si>
  <si>
    <t>ac75e84d-705a-40da-b57c-29e77ea3c101</t>
  </si>
  <si>
    <t>Cvt lÃ  ko ?a r?i s?a ??t quÃ¡</t>
  </si>
  <si>
    <t>0311631d-4977-4d2b-9215-e6eb283a0124</t>
  </si>
  <si>
    <t>https://www.youtube.com/@hophamlong7173</t>
  </si>
  <si>
    <t>@hophamlong7173</t>
  </si>
  <si>
    <t>11 hari yang lalu</t>
  </si>
  <si>
    <t>Lan bÃ¡nh giÃ¡ bao nhiÃªu anh</t>
  </si>
  <si>
    <t>af1ebd8f-788a-485d-95c1-8d8d9c6f13ee</t>
  </si>
  <si>
    <t>Em ? ??c hoÃ  Long an</t>
  </si>
  <si>
    <t>c8590c31-6db2-4278-bf94-909cc089a201</t>
  </si>
  <si>
    <t>MÃ¡y 1.5 thÃ¬ ch?c ch?n lÃ  y?u 1.8 thÃ¬ OK</t>
  </si>
  <si>
    <t>Engine 1.5 is certainly weak, 1.8 is OK.</t>
  </si>
  <si>
    <t>39a07cc6-b090-4b4d-b789-0ff2368b1cc1</t>
  </si>
  <si>
    <t>https://www.youtube.com/@ByungOrganChanelmusic</t>
  </si>
  <si>
    <t>@ByungOrganChanelmusic</t>
  </si>
  <si>
    <t>??ng c? 1.5 cÃ³ y?u nh? Xpander ko nh?.</t>
  </si>
  <si>
    <t>Is the 1.5 engine as weak as the Xpander?</t>
  </si>
  <si>
    <t>319601e1-ea94-4e60-aba0-87bc8a3c629e</t>
  </si>
  <si>
    <t>https://www.youtube.com/@tuantruong-dt6hs</t>
  </si>
  <si>
    <t>@tuantruong-dt6hs</t>
  </si>
  <si>
    <t>L?a b?n AT ho?c dct</t>
  </si>
  <si>
    <t>2a502186-a998-44b3-b9b8-883d187f6fd6</t>
  </si>
  <si>
    <t>https://www.youtube.com/watch?v=TfzhAy6o8zU&amp;pp=ygUQQ3JldGEgVmnhu4d0IE5hbQ%3D%3D</t>
  </si>
  <si>
    <t>TfzhAy6o8zU</t>
  </si>
  <si>
    <t>HYUNDAI CRETA 2022 - [OFFICIAL TVC]</t>
  </si>
  <si>
    <t>https://www.youtube.com/@ammeongmat4660</t>
  </si>
  <si>
    <t>@ammeongmat4660</t>
  </si>
  <si>
    <t>MÃ¬nh ?Ã£ s? h?u m?t chi?c creta b?n ??c bi?t. V?n hÃ nh Ãªm, khÃ´ng gian r?ng rÃ£i, g?m cao, quan sÃ¡t thoÃ¡ng</t>
  </si>
  <si>
    <t>Comfort &amp; Space; Comfort &amp; Space; Other; Other</t>
  </si>
  <si>
    <t>Ride Quality; Cabin Space; Ground Clearance; Visibility</t>
  </si>
  <si>
    <t>I own a special edition Creta. It runs smoothly, has a spacious interior, high ground clearance, and good visibility.</t>
  </si>
  <si>
    <t>e0430155-be3a-4559-90e4-f54cf6508e2a</t>
  </si>
  <si>
    <t>HYUNDAI CRETA 2022 - TAM DIEM CUOC CHOI</t>
  </si>
  <si>
    <t>HYUNDAI CRETA 2022 - The centerpiece of the game</t>
  </si>
  <si>
    <t>13e6cbbc-3bd5-4d6e-8999-3a875c14ec2e</t>
  </si>
  <si>
    <t>https://www.youtube.com/@vanthanhng969</t>
  </si>
  <si>
    <t>@vanthanhng969</t>
  </si>
  <si>
    <t>Chi?c nÃ y lÃ¡i ?n, nhÃ  mÃ¬nh ?ang s? h?u m?t chi?c</t>
  </si>
  <si>
    <t>This car drives well; my family currently owns one.</t>
  </si>
  <si>
    <t>f311eedb-18c1-4d9d-b5a3-2061e8ab07c1</t>
  </si>
  <si>
    <t>https://www.youtube.com/@peternguyen4969</t>
  </si>
  <si>
    <t>@peternguyen4969</t>
  </si>
  <si>
    <t>Sao b?n cao c?p khÃ´ng cÃ³ gh? lÃ¡i ch?nh ?i?n ti?c quÃ¡ v?y HTC ?i?! CÃ³ b? sung trang b? nÃ y trong t??ng lai ko v?y nÃ¨?</t>
  </si>
  <si>
    <t>Power Driver Seat Adjustment</t>
  </si>
  <si>
    <t>Why doesn't the high-end version have an electrically adjustable driver's seat? What a shame, HTC! Will this feature be added in the future?</t>
  </si>
  <si>
    <t>b72754ca-30ea-4c1b-a83d-81c00aec2e55</t>
  </si>
  <si>
    <t>https://www.youtube.com/@kwkwklethimychi</t>
  </si>
  <si>
    <t>@kwkwklethimychi</t>
  </si>
  <si>
    <t>xe nÃ y ??ng c? t?ng thÃªm tÃ­ n?a thÃ¬ quÃ¡ tuy?t</t>
  </si>
  <si>
    <t>This car would be perfect if the engine were a bit stronger.</t>
  </si>
  <si>
    <t>96ae4710-aca7-48a6-b306-8df7073ce939</t>
  </si>
  <si>
    <t>https://www.youtube.com/@cucufu</t>
  </si>
  <si>
    <t>@cucufu</t>
  </si>
  <si>
    <t>?i trong ph? thÃ¬ ch? c?n th? thÃ´i</t>
  </si>
  <si>
    <t>43307660-d5a3-47cf-b454-6b4309b7a484</t>
  </si>
  <si>
    <t>https://www.youtube.com/@panh39624</t>
  </si>
  <si>
    <t>@panh39624</t>
  </si>
  <si>
    <t>Ti?u TÃºc s?n ?Ã¢y ?Ã³ h? =))</t>
  </si>
  <si>
    <t>17218630-49e5-4fd3-80dd-c07935290ce9</t>
  </si>
  <si>
    <t>https://www.youtube.com/@MuaongChienBinh</t>
  </si>
  <si>
    <t>@MuaongChienBinh</t>
  </si>
  <si>
    <t>Chu?n r?i bÃ¡c. Con nÃ y ngon nh? Tucson nh?ng ? phÃ¢n khÃºc th?p h?n thÃ´i</t>
  </si>
  <si>
    <t>That's right, sir. This one is as good as the Tucson, but it's just in a lower segment.</t>
  </si>
  <si>
    <t>That's right, sir. This one is good like the Tucson, but just in a lower segment.</t>
  </si>
  <si>
    <t>ba9d7413-78a5-4bb3-abeb-0cf3d8d510f8</t>
  </si>
  <si>
    <t>https://www.youtube.com/@muh_ferdiardians</t>
  </si>
  <si>
    <t>@muh_ferdiardians</t>
  </si>
  <si>
    <t>Hyundai Creta ada di Vietnam ????</t>
  </si>
  <si>
    <t>aefce297-28c4-48f5-9061-ea541726872d</t>
  </si>
  <si>
    <t>https://www.youtube.com/watch?v=TzjXKyA6vbI&amp;pp=ygUVS2lhIFNlbHRvcyBWaeG7h3QgTmFt</t>
  </si>
  <si>
    <t>TzjXKyA6vbI</t>
  </si>
  <si>
    <t>Kia Seltos vÃ  Huyndai Kona: 630 TRI?U - GÃ  cÃ¹ng M?T M? - Th? mÃ  ?Ã NHAU</t>
  </si>
  <si>
    <t>https://www.youtube.com/@Cuocsong9999</t>
  </si>
  <si>
    <t>@Cuocsong9999</t>
  </si>
  <si>
    <t>B?n nÃ y review khÃ¡ hay. 1 like</t>
  </si>
  <si>
    <t>254cd515-737f-4b8b-82c6-1870f51674f2</t>
  </si>
  <si>
    <t>d13227f6-d1aa-4294-b216-1c36b84e53ba</t>
  </si>
  <si>
    <t>cÃ¡m ?n bÃ i chia s? c?a ad 11/12/2022</t>
  </si>
  <si>
    <t>9f15b627-9775-42bb-bfde-9949b0854a1d</t>
  </si>
  <si>
    <t>D?, c?m ?n bÃ¡c ?Ã£ luÃ´n ?ng h? ??ng viÃªn t?i em ?</t>
  </si>
  <si>
    <t>82e35275-64bf-4d3c-bfd1-019e76374e7c</t>
  </si>
  <si>
    <t>https://www.youtube.com/@CrisAve-tvger</t>
  </si>
  <si>
    <t>@CrisAve-tvger</t>
  </si>
  <si>
    <t>Cao m8 thÃ¬ seltos d??i m8 thÃ¬ kona th? cho kh?e ng??i</t>
  </si>
  <si>
    <t>If you have a higher budget, go for the Seltos; if lower, get the Kona â€” itâ€™s simpler and better for you.</t>
  </si>
  <si>
    <t>ef05b25d-7cfd-42ee-ba9d-6c65f5290533</t>
  </si>
  <si>
    <t>https://www.youtube.com/@athungnguyen2176</t>
  </si>
  <si>
    <t>@athungnguyen2176</t>
  </si>
  <si>
    <t>Theo tÃ´i thÃ¬ thÃ­ch ko mÃ  hon da t?t</t>
  </si>
  <si>
    <t>In my opinion, I donâ€™t like it, but isnâ€™t Honda good?</t>
  </si>
  <si>
    <t>02389584-dfa4-4443-b5c6-0b85fa3f9e8b</t>
  </si>
  <si>
    <t>https://www.youtube.com/@atnguyenthanh1422</t>
  </si>
  <si>
    <t>@atnguyenthanh1422</t>
  </si>
  <si>
    <t>MÃ´ men xo?n th? hi?n s?c kÃ©o ch? bÃ¡c ?i</t>
  </si>
  <si>
    <t>f9931fda-5e28-4979-b0ea-2b8432a2ffd0</t>
  </si>
  <si>
    <t>VÃ¢ng ?, nh?ng v?i cÃ¡c xe x?ng thÃ´ng th??ng thÃ¬ mÃ´-men xo?n c?ng g?n nh? t??ng ???ng nhau khi cÃ¹ng dung tÃ­ch xy lanh bÃ¡c ? (tr? turbo), cÃ²n mÃ¡y d?u thÃ¬ mÃ´-men xo?n r?t l?n, vÃ­ nh? chi?c b?n t?i cÃ³ th? lÃªn t?i 500Nm, xe x?ng thÃ´ng th??ng ch? 140-200-250Nm thÃ´i bÃ¡c.</t>
  </si>
  <si>
    <t>Torque</t>
  </si>
  <si>
    <t>Yes, but with regular gasoline cars, the torque is also almost the same when the cylinder displacement is the same, sir (except for turbo). As for diesel engines, the torque is very large. For example, a pickup truck can reach up to 500 Nm, while regular gasoline cars only have 140-200-250 Nm, sir.</t>
  </si>
  <si>
    <t>7aa6dbf6-b93b-4888-ba45-bd9c5be92c7e</t>
  </si>
  <si>
    <t>D? vÃ¢ng bÃ¡c, m?i ng??i m?t quan ?i?m vÃ  gu riÃªng ?, Kona g?m b? th?p, mÃ¡y thÃ¬ ok, lÃ¡i l?ng l?o, Seltos thÃ¬ cÃ³ cÃ¡c l?i nh? em ?Ã£ nÃ³i.</t>
  </si>
  <si>
    <t>Faults / Issues</t>
  </si>
  <si>
    <t>ff17f4f9-d565-451a-af95-b94009e82ee5</t>
  </si>
  <si>
    <t>https://www.youtube.com/@Battu-578</t>
  </si>
  <si>
    <t>@Battu-578</t>
  </si>
  <si>
    <t>Kona ch?nh gh? ?i?n</t>
  </si>
  <si>
    <t>8335c170-8937-4a1c-9dc2-432de448f9d9</t>
  </si>
  <si>
    <t>kh?u v? c?a mÃ¬nh th?y seltos h?i mÃ u mÃ¨, thÃ­ch kona h?n</t>
  </si>
  <si>
    <t>In my opinion, the Seltos is a bit flashy; I prefer the Kona more.</t>
  </si>
  <si>
    <t>f9ec4ac1-33b4-421f-add8-4eaa2412dab4</t>
  </si>
  <si>
    <t>https://www.youtube.com/@thuatnguyen4662</t>
  </si>
  <si>
    <t>@thuatnguyen4662</t>
  </si>
  <si>
    <t>Theo ?a?nh gia? cu?a chuyÃªn gia chuyÃªn vÃª? lÃ´?i ca?c ha?ng xe h?i thi? huyndai la? i?t lÃ´?i nhÃ¢?t trong ca?c do?ng xe hiÃª?n nay ,trÃªn ca? fo va? mec</t>
  </si>
  <si>
    <t>Fault Record</t>
  </si>
  <si>
    <t>According to expert assessments on car brand defects, Hyundai has the fewest issues among current car models, even ahead of Ford and Mercedes.</t>
  </si>
  <si>
    <t>d9d8c14f-cd45-4441-8c8e-1e0dae441bbf</t>
  </si>
  <si>
    <t>https://www.youtube.com/@vietmanh5468</t>
  </si>
  <si>
    <t>@vietmanh5468</t>
  </si>
  <si>
    <t>NÃ³i ??n gi?n lÃ  Seltos ??p h?n, hoÃ nh trÃ¡ng vÃ  r?ng rÃ£i Kona quÃ¡ nhi?u, khÃ´ng c?n bÃ n ??n nh?ng v?n ?? khÃ¡c n?a</t>
  </si>
  <si>
    <t>Exterior Design; Overall Design; Cabin Space</t>
  </si>
  <si>
    <t>Simply put, the Seltos is more beautiful, much more magnificent and spacious than the Kona, there's no need to discuss any other issues.</t>
  </si>
  <si>
    <t>92dfa341-5cfe-494d-b888-fadc481b109b</t>
  </si>
  <si>
    <t>https://www.youtube.com/@hanmai2029</t>
  </si>
  <si>
    <t>@hanmai2029</t>
  </si>
  <si>
    <t>TÃ´i ch?n Kona vÃ¬ thÃ­ch nh?ng cÃ¡i truy?n th?ng</t>
  </si>
  <si>
    <t>I chose the Kona because I like the traditional ones.</t>
  </si>
  <si>
    <t>ae090aaf-6c49-48ea-ae76-3bedf39352e4</t>
  </si>
  <si>
    <t>https://www.youtube.com/@atquangnam6481</t>
  </si>
  <si>
    <t>@atquangnam6481</t>
  </si>
  <si>
    <t>M?t kÃªnh ?Ã¡nh giÃ¡ xe r?t chi ti?t, chuyÃªn mÃ´n r?t  chuyÃªn sÃ¢u, t? ?Ã³ nhÃ¬n nh?n ?Ã¡nh giÃ¡ r?t khÃ¡ch quan, ch?a th?y kÃªnh nÃ o lÃ m t?t nh? kÃªnh nÃ y ! LuÃ´n ?ng h? kÃªnh !</t>
  </si>
  <si>
    <t>80117d59-e850-4282-af7a-d6e6668d0598</t>
  </si>
  <si>
    <t>D?, c?m ?n bÃ¡c ?Ã£ ??ng viÃªn t?i em ?, c?m ??ng vÃ  trÃ¢n quÃ­ l?m l?m.</t>
  </si>
  <si>
    <t>1b7c9fdc-8728-48ed-91de-20875727f50d</t>
  </si>
  <si>
    <t>https://www.youtube.com/@quynguyen-bn1un</t>
  </si>
  <si>
    <t>@quynguyen-bn1un</t>
  </si>
  <si>
    <t>TÃ´i rÃ¢?t thi?ch ti?m hiÃª?u xe vÃ  xem rÃ¢?t nhiÃª?u kÃªnh Review xe trÃªn youtube nh?ng thÃ¢?y ?Ã¢y la? kÃªnh ?a?nh gia? kha?ch quan nhÃ¢?t, h???ng t??i nh??ng ng???i muÃ´?n ti?m hiÃª?u vÃª? xe ch?? khÃ´ng pha?i la?m qua?ng ca?o cho ca?c ha?ng xe. Mong kÃªnh cu?a mi?nh s??m ?a?t ????c nu?t ba?c va? ra ????c nhiÃª?u video cho kha?n gia? yÃªu xe ????c xem nh? la? mÃ´?t kÃªnh  tham kha?o tr???c khi mua xe .</t>
  </si>
  <si>
    <t>862c681d-b43d-438e-b13c-08e5a4233a00</t>
  </si>
  <si>
    <t>ChÃºng em r?t trÃ¢n tr?ng nh?ng l?i ??ng viÃªn c?a bÃ¡c. ChÃºng em ?Ã£ vÃ  s? ti?p t?c ??t l?i Ã­ch c?a khÃ¡ch hÃ ng vÃ  khÃ¡n gi? lÃªn cao nh?t ?? ph?c v? cÃ¡c bÃ¡c ?.</t>
  </si>
  <si>
    <t>We greatly appreciate your words of encouragement. We have and will continue to put the interests of customers and the audience above all to serve you all.</t>
  </si>
  <si>
    <t>de4dd006-9dd2-4f80-b1b7-6fe3f3dfcf83</t>
  </si>
  <si>
    <t>https://www.youtube.com/@TranBaoNgoc-16</t>
  </si>
  <si>
    <t>@TranBaoNgoc-16</t>
  </si>
  <si>
    <t>Kia ???c cÃ¡i pom dÃ¡ng thÃ´i. Cona thÃ¬ ko ??p nh?ng ch?t l??ng h?n</t>
  </si>
  <si>
    <t>Exterior Design; Build Quality</t>
  </si>
  <si>
    <t>Kia only has the looks. Cona is not pretty but has better quality.</t>
  </si>
  <si>
    <t>8f248f75-744d-4079-93b6-c552d03ce546</t>
  </si>
  <si>
    <t>2 em  g?n nh? nhau. ai thÃ­ch dÃ¡ng thÃ¬ l?y thÃ´i. ra t?t m?i ?c g?p seltos</t>
  </si>
  <si>
    <t>Exterior Design; Availability</t>
  </si>
  <si>
    <t>They're almost the same. Just pick whichever design you like. We'll see the Seltos after Tet.</t>
  </si>
  <si>
    <t>0440248e-4656-4a6e-b7ac-c643ecc696ec</t>
  </si>
  <si>
    <t>VÃ¢ng bÃ¡c, bÃ¡c ??t Seltos r?i ?, chÃºc m?ng bÃ¡c nhÃ©.</t>
  </si>
  <si>
    <t>4744d6ca-1920-4bdd-b633-a0c5a5529c56</t>
  </si>
  <si>
    <t>Da, c?m ?n bÃ¡c ?Ã£ xem vÃ  ?ng h? kÃªnh em ?, bÃ¡c ch?t Seltos Ã  bÃ¡c, chÃºc m?ng bÃ¡c nhÃ©.</t>
  </si>
  <si>
    <t>2e110c6c-75b6-41e6-94ab-a115d8f4776e</t>
  </si>
  <si>
    <t>https://www.youtube.com/@nhatpham5528</t>
  </si>
  <si>
    <t>@nhatpham5528</t>
  </si>
  <si>
    <t>Ng??i Vi?t Nam chu?ng cÃ¡i ??p. C? ??p lÃ  mua ch? cÃ³ ch?u tÃ¬m hi?u cÃ´ng ngh? v?i trang b? ?i kÃ¨m ?Ã¢u.</t>
  </si>
  <si>
    <t>20a2daf9-7c6e-4368-849c-7ba71d23124c</t>
  </si>
  <si>
    <t>D?, th?t ra gi? th? hi?u thay ??i nhanh, th?i gian dÃ¹ng xe c?ng ng?n h?n ? m?i ng??i th??ng ch? dÃ¹ng 3-5 n?m lÃ  bÃ¡n ??i xe khÃ¡c r?i, Ã­t khi dÃ¹ng lÃ¢u nÃªn h? c? th?y ??p thÃ­ch lÃ  mua cÃ¡i ?Ã£. Em thÃ¬ quan ?i?m th? nÃ y, trÃªn ??i cÃ¡i gÃ¬ c?ng cÃ³ giÃ¡ c?a nÃ³, ch? cÃ³ gÃ¬ ngon b? mÃ  l?i r? ?Ã¢u ?.</t>
  </si>
  <si>
    <t>Price vs. Quality</t>
  </si>
  <si>
    <t>Well, actually, prices change fast, and the time people use a car is also shorter nowâ€”they usually only keep it for 3-5 years before selling it to get another one. Rarely do they use it long-term, so if they find it good-looking and like it, they just buy it. As for me, my view is this: in this world, everything has its price; there's nothing that's both good quality and cheap.</t>
  </si>
  <si>
    <t>77d77f6b-6f32-4ef9-b380-16256649eb97</t>
  </si>
  <si>
    <t>https://www.youtube.com/@phamhoang2021</t>
  </si>
  <si>
    <t>@phamhoang2021</t>
  </si>
  <si>
    <t>E ?Ã£ ??t seltos sau khi xem clip nÃ y</t>
  </si>
  <si>
    <t>dba9d03f-2725-4b2b-a54a-72032e355316</t>
  </si>
  <si>
    <t>ChÃºc m?ng bÃ¡c mua ???c chi?c xe yÃªu thÃ­ch ?.</t>
  </si>
  <si>
    <t>40dd4236-cd9a-4951-9b22-ff0e70360a37</t>
  </si>
  <si>
    <t>https://www.youtube.com/@minhquannguyen1930</t>
  </si>
  <si>
    <t>@minhquannguyen1930</t>
  </si>
  <si>
    <t>BÃ¡c lÃ m v? Sonet ?i ?</t>
  </si>
  <si>
    <t>Are you working on the Sonet, sir?</t>
  </si>
  <si>
    <t>2abcd80b-9412-43e8-a115-0cba26723c46</t>
  </si>
  <si>
    <t>D?, ?? em thuÃª ho?c m??n ???c Sonet ?Ã£ bÃ¡c nhÃ©, ???c cÃ¡i lÃ  lÃ m ngay vÃ  luÃ´n ?.</t>
  </si>
  <si>
    <t>edd04d0c-b258-4427-b399-45b15b4e1ec0</t>
  </si>
  <si>
    <t>https://www.youtube.com/@Sky-2k13</t>
  </si>
  <si>
    <t>@Sky-2k13</t>
  </si>
  <si>
    <t>wow wow wow wow wow wow wow wow wow wow</t>
  </si>
  <si>
    <t>186478f3-98a4-4f50-b7d6-e5404c725465</t>
  </si>
  <si>
    <t>b40bb29f-ed5e-4050-9651-a6cb24a47932</t>
  </si>
  <si>
    <t>https://www.youtube.com/@HaiNguyenVan-yi2ss</t>
  </si>
  <si>
    <t>@HaiNguyenVan-yi2ss</t>
  </si>
  <si>
    <t>C?n gÃ¬ ph?i so sÃ¡nh  konet l? d??ng nhiÃªn h?n nhi?u r?i</t>
  </si>
  <si>
    <t>Why compare? Konet is obviously way better.</t>
  </si>
  <si>
    <t>c7a76d26-9bd9-44e4-bde9-a4ad238f6609</t>
  </si>
  <si>
    <t>https://www.youtube.com/@phanphuc9203</t>
  </si>
  <si>
    <t>@phanphuc9203</t>
  </si>
  <si>
    <t>N?u cÃ³ th? VRT lÃ m 1 clip v? ford escape ?i</t>
  </si>
  <si>
    <t>e2e2ac2a-cefa-4bd8-812c-49bc3aef8698</t>
  </si>
  <si>
    <t>D?, Escape gi? Ã­t ng??i dÃ¡m nh?y vÃ o h? vÃ´i l?m bÃ¡c ?, n?u cÃ¡c bÃ¡c mu?n thÃ¬ em review luÃ´n xe em ?ang ?i v?y ?, hÃ¬ hÃ¬.</t>
  </si>
  <si>
    <t>Competitor Image</t>
  </si>
  <si>
    <t>Yes, what Escape? Very few people dare to jump into the lime pit, uncle. If you guys want, I'll review the car I'm driving right now, hehe.</t>
  </si>
  <si>
    <t>f0146de7-d457-46f6-8d4a-4023bd20cdd2</t>
  </si>
  <si>
    <t>https://www.youtube.com/@minhtuanao2310</t>
  </si>
  <si>
    <t>@minhtuanao2310</t>
  </si>
  <si>
    <t>KONA ?I CH?T L?M</t>
  </si>
  <si>
    <t>02006d3d-75ea-48b8-b420-47a2a0ca6411</t>
  </si>
  <si>
    <t>D?, thi?t k? hÃ ng gh? th? 2 ch?t th?t bÃ¡c ?.</t>
  </si>
  <si>
    <t>Second Row Seat Design</t>
  </si>
  <si>
    <t>Oh, the second-row seat design is really good, sir.</t>
  </si>
  <si>
    <t>c956c09f-dbe8-4683-b773-f57421a4971d</t>
  </si>
  <si>
    <t>https://www.youtube.com/@ApuPhotography</t>
  </si>
  <si>
    <t>@ApuPhotography</t>
  </si>
  <si>
    <t>C?m ?n bÃ¡c ?Ã£ cÃ³ nh?ng ?Ã¡nh giÃ¡ r?t cÃ´ng tÃ¢m v? 2 chi?c xe nÃ y</t>
  </si>
  <si>
    <t>9a806a23-9bfc-4446-a387-14563da11702</t>
  </si>
  <si>
    <t>D?, c?m ?n bÃ¡c ?Ã£ xem vÃ  ?ng h? kÃªnh t?i em ?...</t>
  </si>
  <si>
    <t>665ece6e-2dd8-4239-94ad-2ec77838b522</t>
  </si>
  <si>
    <t>BÃ¡c ?o ? v? trÃ­ gh? sau ?i .... ?o b?ng Ã¡p su?t l?p ?i ? :) th?y ngay</t>
  </si>
  <si>
    <t>Try measuring the rear seat position with tire pressure :) you'll see right away.</t>
  </si>
  <si>
    <t>40f42f87-c37c-4b5b-9a53-901815123fa1</t>
  </si>
  <si>
    <t>Ã bÃ¡c lÃ  ?o ?? ?n Ã  bÃ¡c hay lÃ  ?o gÃ¬ ?? N?u ?? ?n thÃ¬ Kona ?n h?n Seltos mÃ , Kona c?ng ch?t h?n Seltos n?a , k? c? lÃ  hÃ ng gh? sau l?n c?p mÃ  bÃ¡c.</t>
  </si>
  <si>
    <t>Competitor Comparison; Rear Seat Space; Performance</t>
  </si>
  <si>
    <t>Do you mean the one that looks good, sir, or something else? If it's the good-looking one, then the Kona is better than the Seltos, and the Kona is also cooler than the Seltos, even the rear seat is larger, sir.</t>
  </si>
  <si>
    <t>c4d142f0-af1f-4b32-8356-5b60fdb62a34</t>
  </si>
  <si>
    <t>@VietnamRoadTripÂ  em ?ang ?i Pre Seltos nÃªn th?y Seltos nÃªn quay l?i AT 6 c?p nh? Kona s? ?n ??nh h?n DCT .. ??ng c? thÃ¬ 1.6 ho?c 1.4 turbo ??u ?n c? :)</t>
  </si>
  <si>
    <t>Transmission; Engine Power</t>
  </si>
  <si>
    <t>@VietnamRoadTrip I am driving a Pre Seltos, so I think the Seltos should return to a 6-speed automatic like the Kona, which is more stable than DCT. As for the engine, 1.6 or 1.4 turbo are both fine :)</t>
  </si>
  <si>
    <t>47feef85-19b3-4270-b8a5-b041226e1f78</t>
  </si>
  <si>
    <t>https://www.youtube.com/@xwinglaq</t>
  </si>
  <si>
    <t>@xwinglaq</t>
  </si>
  <si>
    <t>Kona ?i m?t mÃ¬nh thÃ´i, xe ch?t vÃ  sÃ³c, ng?i sau lÃ  m?t c?c hÃ¬nh</t>
  </si>
  <si>
    <t>Acceleration; Ride Quality; Rear Seat Comfort</t>
  </si>
  <si>
    <t>Kona, just go alone, the car is cramped and bumpy, sitting in the back is a torture.</t>
  </si>
  <si>
    <t>d5647036-f13b-48d5-a395-4edeac6c7a7c</t>
  </si>
  <si>
    <t>D?, hÃ ng gh? th? 2 vÃ  c?p ?Ãºng lÃ  ch?t th?t bÃ¡c ?, ng?i sau b? xÃ³c c?ng l?m n?a.</t>
  </si>
  <si>
    <t>c230b353-9882-4cc3-9f33-2870cb088a29</t>
  </si>
  <si>
    <t>https://www.youtube.com/@congdanhle8804</t>
  </si>
  <si>
    <t>@congdanhle8804</t>
  </si>
  <si>
    <t>GiÃ¡ ?Ã¬nh Ã­t ng??i thÃ¬ KONA lÃ  1 s? l?a ch?n khÃ´ng t?i, ch?ng h?n nh? gd mÃ¬nh, t? lÃºc mua xe t?i gi? h?n 1 n?m r?i mÃ  cÃ³ ai ng?i hÃ ng gh? sau ?Ã¢u, nÃªn c?a giÃ³ sau hay hÃ ng sau ch?t ??i v?i mÃ¬nh khÃ´ng thÃ nh v?n ??.</t>
  </si>
  <si>
    <t>Competitor Comparison; Rear Seat Comfort</t>
  </si>
  <si>
    <t>If your family is small, the KONA is not a bad choice. For example, my family: it's been over a year since we bought the car and no one has ever sat in the back row, so the rear air vents or rear seat quality are not an issue for me.</t>
  </si>
  <si>
    <t>d2c0e15d-2173-40ac-a5b9-4e67ab0da6a5</t>
  </si>
  <si>
    <t>https://www.youtube.com/@veryangry23</t>
  </si>
  <si>
    <t>@veryangry23</t>
  </si>
  <si>
    <t>Kona ?i khÃ¡ sÃ³c luÃ´n, h? th?ng treo c?ng nh?c , khoang sau ch?t nh?ng ?c cÃ¡i ?i?u hÃ²a mÃ¡t nhanh c?ng ko bÃ­ l?m, ch? lÃ  ng?i sau d? say vÃ¬ SUV c? nh? nÃ y ?i b?ng b?nh.</t>
  </si>
  <si>
    <t>Ride Quality; Cabin Space; Air Conditioning; Motion Sickness</t>
  </si>
  <si>
    <t>Kona rides quite bumpy, suspension is stiff, rear space is cramped but the air conditioner cools quickly and is not too stuffy. It's just that rear passengers easily get carsick because this small SUV feels floaty.</t>
  </si>
  <si>
    <t>211777fa-ea9c-45e9-98fb-4703fa3acec9</t>
  </si>
  <si>
    <t>??i v?i mÃ¬nh l?a ch?n Kona lÃ  1 s? l?a ch?n sÃ¡ng su?t, ??t bi?t lÃ  KANO cÃ³ quÃ¡ nhi?u ?? ch?i ?? anh em tha h? nh?y h?.</t>
  </si>
  <si>
    <t>For me, choosing the Kona was a smart choice, especially since the Kona has so many features for us to have a blast.</t>
  </si>
  <si>
    <t>2e128011-d7fc-4a00-a4c5-de71d0d7e854</t>
  </si>
  <si>
    <t>ChÃºc m?ng bÃ¡c mua ???c chi?c xe ?ng Ã½ ?.</t>
  </si>
  <si>
    <t>fe5fcf97-39d1-407a-9653-61dd41aa7a6d</t>
  </si>
  <si>
    <t>ANH ?I SAO KHÃ”NG CÃ“ VIDEO V? XE SUV 7 CH?</t>
  </si>
  <si>
    <t>Seat Capacity</t>
  </si>
  <si>
    <t>Hey, why isn't there a video about 7-seat SUVs?</t>
  </si>
  <si>
    <t>2216c01b-c7bb-47b1-91f6-cc994c7b57a5</t>
  </si>
  <si>
    <t>S?p r?i ?, bÃ¡c ti?p t?c ?ng h? kÃªnh t?i em nhÃ©.</t>
  </si>
  <si>
    <t>699a3ec5-e43d-4e91-b646-8d5ba4d839ce</t>
  </si>
  <si>
    <t>VRT cÃ³ bÃ i ?Ã¡nh giÃ¡ Almera ch?a nh?? TÃ¬m ch?a th?y.</t>
  </si>
  <si>
    <t>a798728b-ef81-4d1b-a8cf-4b17aa056d02</t>
  </si>
  <si>
    <t>D? ch?a bÃ¡c ?, em khÃ´ng mu?n m??n hÃ£ng mÃ  mu?n m??n ho?c thuÃª c?a ng??i dÃ¹ng ?? ?Ã¡nh giÃ¡ cho khÃ¡ch quan mÃ  Ã­t ng??i mua xe nÃ y quÃ¡ bÃ¡c ?. BÃ¡c cÃ³ bi?t ai cÃ³ mÃ  cho thuÃª khÃ´ng ?, ?? bÃªn em thuÃª lÃ m luÃ´n bÃ¡c.</t>
  </si>
  <si>
    <t>Yes, hello sir. I don't want to borrow from the dealership; I want to borrow or rent from a user for an objective review, but very few people buy this car, sir. Do you know anyone who has one and can rent it out? So our side can rent it and get it done right away, sir.</t>
  </si>
  <si>
    <t>2635c6c4-3fc6-4085-bfe9-bf87b43fd494</t>
  </si>
  <si>
    <t>https://www.youtube.com/@johill4465</t>
  </si>
  <si>
    <t>@johill4465</t>
  </si>
  <si>
    <t>?Ã¡nh giÃ¡ kia rondo ?i anh</t>
  </si>
  <si>
    <t>5b3a119b-3178-410c-9959-9bb1615f8672</t>
  </si>
  <si>
    <t>D?, bÃ¡c ?ang quan tÃ¢m Rondo ?, ?? t?i em s?p x?p lÃ m bÃ¡c nhÃ¡.</t>
  </si>
  <si>
    <t>328f91d4-4104-432c-bfee-39f70fb68737</t>
  </si>
  <si>
    <t>https://www.youtube.com/@chienle5526</t>
  </si>
  <si>
    <t>@chienle5526</t>
  </si>
  <si>
    <t>?i seltos mÃ¬nh tÃ¬m l?i ???c c?m giÃ¡c ?i em Fortuner ??i c?, khi t?ng t?c nÃ³ cÃ³ ti?ng Ã¹ Ã¹ ...b? kh? 2021 mÃ  cÃ²n b? ti?ng ??y. Tay lÃ¡i ph?n h?i c?a seltos ?n ??y, 1.4 ?i c?ng ???c, tr? nh?ng bÃ¡c thÃ­ch fast and furious</t>
  </si>
  <si>
    <t>NVH; Steering Feel; Engine Power</t>
  </si>
  <si>
    <t>I couldn't find the feeling of driving the old Fortuner in my Seltos; when accelerating, it has a humming sound... the 2021 model still has that noise. The steering feedback of the Seltos is solid, the 1.4 drives fine, except for those who like Fast and Furious.</t>
  </si>
  <si>
    <t>143137d2-d41d-4e3e-86a1-3728f66b5d08</t>
  </si>
  <si>
    <t>D?, Seltos ch?y t?c ?? cao b? Ã¹ v?ng vÃ o khoang cabin nhi?u ?, gi?ng v?i Innova, Fotuner Vios ??i c? c? ?y ?.</t>
  </si>
  <si>
    <t>Cabin Noise</t>
  </si>
  <si>
    <t>Yes, the Seltos has a lot of wind noise and drone entering the cabin at high speeds, similar to the old Innova, Fortuner, and Vios.</t>
  </si>
  <si>
    <t>Yes, the Seltos at high speed has a lot of booming resonance into the cabin, similar to the old generation Innova, Fortuner, and Vios, right?</t>
  </si>
  <si>
    <t>0dd8bee5-ced5-4b53-9ce5-1d85b778c775</t>
  </si>
  <si>
    <t>https://www.youtube.com/@duchai9452</t>
  </si>
  <si>
    <t>@duchai9452</t>
  </si>
  <si>
    <t>VRT so sÃ¡nh Sonet vÃ  Raize ?i ?</t>
  </si>
  <si>
    <t>VRT compares Sonet and Raize?</t>
  </si>
  <si>
    <t>0469d99b-a6e0-45bd-a5f6-3f7eae4d1eee</t>
  </si>
  <si>
    <t>D?, t?i Sonet gi? ch?a th?y ai cho m??n ho?c thuÃª bÃ¡c ?, m??n hÃ£ng thÃ¬ em khÃ´ng khoÃ¡i vÃ¬ khÃ´ng khÃ¡ch quan l?m. BÃ¡c bi?t ai cho thuÃª Sonet khÃ´ng ?, ?? t?i em thuÃª lÃ m cho m?i ng??i xem.</t>
  </si>
  <si>
    <t>1ec4b16d-5cf8-4e39-8304-b20a8b901897</t>
  </si>
  <si>
    <t>https://www.youtube.com/@giaitritv9750</t>
  </si>
  <si>
    <t>@giaitritv9750</t>
  </si>
  <si>
    <t>BÃ¡c nÃ y review k bao gi? nÃ³i hÃ ng gh? sau xe nÃ o ng?i ?n hay tho?i mÃ¡i h?n nh?</t>
  </si>
  <si>
    <t>80e67ef4-52fc-4a93-ad31-b2be1fa35caf</t>
  </si>
  <si>
    <t>D?, t?i m?i chuy?n ?i test em ??u lÃ¡i bÃ¡c ?, Ã­t khi ng?i sau. C?m ?n bÃ¡c ?Ã£ gÃ³p Ã½, hÃ´m sau em s? lÃ m thÃªm ph?n ng?i sau khi ?i trÃªn ???ng ?.</t>
  </si>
  <si>
    <t>Yes, I just had a test drive where I was driving, so I rarely sit in the back. Thank you for your feedback. Tomorrow I'll make an additional segment about sitting in the back when driving on the road.</t>
  </si>
  <si>
    <t>e252b5d5-fd5f-41af-afc7-6ed1b93fbb94</t>
  </si>
  <si>
    <t>https://www.youtube.com/@manhthang599gtb</t>
  </si>
  <si>
    <t>@manhthang599gtb</t>
  </si>
  <si>
    <t>seltos ?ang cÃ³ v?n ?? v? h?p s?, h?p s? ch? phÃ¹ h?p v?i n??c th?i ti?t l?nh thÃ´i.</t>
  </si>
  <si>
    <t>Seltos has issues with the transmission; the transmission is only suitable for cold weather countries.</t>
  </si>
  <si>
    <t>efa62fcc-825b-4c19-81ca-313cce78f835</t>
  </si>
  <si>
    <t>D? vÃ¢ng, h?p s? DCT khÃ´ ch? phÃ¹ h?p ???ng thoÃ¡ng thÃ´i bÃ¡c, cÃ²n c? k?t xe nh? SG v?i HN thÃ¬ nhi?u khi c?ng ?au ??u ph?t ??y ?.</t>
  </si>
  <si>
    <t>Yes, the dry DCT gearbox is only suitable for open roads, sir. In stop-and-go traffic like Saigon and Hanoi, it can be quite a headache too.</t>
  </si>
  <si>
    <t>e8a6511e-5c79-423f-b855-11d738900241</t>
  </si>
  <si>
    <t>https://www.youtube.com/@giahuyofficial8816</t>
  </si>
  <si>
    <t>@giahuyofficial8816</t>
  </si>
  <si>
    <t>?ang c?c seltos mÃ  ko bi?t sao</t>
  </si>
  <si>
    <t>aead75d3-6595-4818-ba8f-7938ee74110e</t>
  </si>
  <si>
    <t>D?, thÃ­ch thÃ¬ c? nhÃ­ch thÃ´i bÃ¡c, cÃ¡i h?p s? ly h?p kÃ©p thÃ¬ ?? Ã½ cÃ¡ch ?i xÃ­u lÃ  ???c ?.</t>
  </si>
  <si>
    <t>Yes, if you like it then just go for it, sir. For the dual-clutch transmission, you just need to pay a bit of attention to the way you drive and it's fine.</t>
  </si>
  <si>
    <t>dfc022ec-f645-400d-86da-ac837270a9d3</t>
  </si>
  <si>
    <t>https://www.youtube.com/@MinhTran-ow6yc</t>
  </si>
  <si>
    <t>@MinhTran-ow6yc</t>
  </si>
  <si>
    <t>V?n thÃ­ch Kona h?n</t>
  </si>
  <si>
    <t>95b062f2-eae2-41e9-91e7-890f34eb44b4</t>
  </si>
  <si>
    <t>M?i xe ??u cÃ³ hay d? riÃªng mÃ  bÃ¡c, nÃªn mua xe thÃ¬ c?n c? nhu c?u m?c ?Ã­ch s? d?ng, s? thÃ­ch c?a mÃ¬nh ?? ch?n ?, thÃ­ch lÃ  nhÃ­ch bÃ¡c nh?.</t>
  </si>
  <si>
    <t>9ea361a9-8193-4166-90d2-de1c45b3e3f4</t>
  </si>
  <si>
    <t>https://www.youtube.com/@leminhuc5552</t>
  </si>
  <si>
    <t>@leminhuc5552</t>
  </si>
  <si>
    <t>BÃ¡c cho e xin Ã½ ki?n ,t?m giÃ¡ 700 nÃªn mua cx5 hay lÃ  camry 2.0e 2017 ,con nÃ o lÃ nh h?n v?y bÃ¡c</t>
  </si>
  <si>
    <t>Competitor Comparison; Reliability</t>
  </si>
  <si>
    <t>Sir, can I ask for your opinion? With a budget of around 700 million, should I buy a CX-5 or a Camry 2.0E 2017? Which one is more reliable?</t>
  </si>
  <si>
    <t>Uncle, can you give me your opinion? With a budget of around 700 million, should I buy a CX-5 or a Camry 2.0E 2017? Which one is more reliable, uncle?</t>
  </si>
  <si>
    <t>9f51558a-5725-42be-bd07-d8128acaadd5</t>
  </si>
  <si>
    <t>Hai con nÃ y ??u lÃ nh nh? nhau bÃ¡c ?, mÃ¡y CX5 thÃ¬ c?ng lÃ nh ??y ? ch? khÃ´ng lo ?Ã¢u bÃ¡c, mÃ¡y Toyota thÃ¬ kh?i nÃ³i r?i. Tu? vÃ o nhu c?u m?c ?Ã­ch s? d?ng c?a bÃ¡c ?y ?, vÃ  bÃ¡c thÃ­ch dÃ¡ng sedan hay SUV, m?i xe ??u cÃ³ cÃ¡i hay d? riÃªng bÃ¡c ?. ThÃ­ch xe nÃ o trong 2 xe ??y thÃ¬ nhÃ­ch thÃ´i ?.</t>
  </si>
  <si>
    <t>Engine Reliability</t>
  </si>
  <si>
    <t>These two are both equally reliable, sir. The CX5's engine is also dependable, nothing to worry about. Toyota's engine goes without saying. It depends on your needs and purpose of use, and whether you like a sedan or SUV style. Each car has its own pros and cons. Whichever of the two you like, just go for it.</t>
  </si>
  <si>
    <t>Engine Reliability (Competitors)</t>
  </si>
  <si>
    <t>681bcf1f-635e-440c-af24-eef674c76c80</t>
  </si>
  <si>
    <t>https://www.youtube.com/@duongquocviet99</t>
  </si>
  <si>
    <t>@duongquocviet99</t>
  </si>
  <si>
    <t>Kona 2 n?m tr??c thÃ¬ ?Ã¬nh ?Ã¡m cÃ²n bÃ¢y gi? ?Ã£ h?t th?i r?i.</t>
  </si>
  <si>
    <t>Kona was all the rage two years ago, but now it's past its prime.</t>
  </si>
  <si>
    <t>db339f09-f6b8-43be-89b0-2f4a12d86f1a</t>
  </si>
  <si>
    <t>Nh?ng giÃ¡ Kona l?i ?ang r?t c?nh tranh ??y bÃ¡c ?, nÃ³i chung xe ?n cho ng??i mua l?n ??u mÃ , ch?y 3-5 n?m ??i xe lÃ  ??p.</t>
  </si>
  <si>
    <t>But the Kona price is really competitive, isn't it? Generally, it's a great car for first-time buyersâ€”drive it for 3-5 years then upgrade, that's perfect.</t>
  </si>
  <si>
    <t>705f6f9e-7667-4f11-9736-9117608d5a7c</t>
  </si>
  <si>
    <t>https://www.youtube.com/@khanhvinhvuang9333</t>
  </si>
  <si>
    <t>@khanhvinhvuang9333</t>
  </si>
  <si>
    <t>@VietnamRoadTripÂ  ??y lÃ  a giÃ u r 3 5 n?m thay xe</t>
  </si>
  <si>
    <t>49abde78-11fe-49e7-ab1f-4067d1da3aa5</t>
  </si>
  <si>
    <t>https://www.youtube.com/@tuandoduy6219</t>
  </si>
  <si>
    <t>@tuandoduy6219</t>
  </si>
  <si>
    <t>Seltos h?n v? kÃ­ch th??c ngo?i hÃ¬nh vÃ ...h?t. Kona ra ??i 3 n?m nh?ng l?i v?t r?t Ã­t.cÃ¡c tÃ­nh n?ng an toÃ n tÃºi khÃ­,Cruise,c?m bi?n lÃ¹i,Ã¡p su?t l?p,s?y kÃ­nh,g?t m?a t? ??ng vÃ  quan tr?ng lÃ  ??ng c? hÃºt khÃ­ t? nhiÃªn 2.0</t>
  </si>
  <si>
    <t>Styling / Design; Safety &amp; ADAS; Powertrain / Performance; Other</t>
  </si>
  <si>
    <t>Exterior Dimensions; ADAS Features; Engine Power; Reliability</t>
  </si>
  <si>
    <t>Seltos is better in terms of exterior size and... that's it. The Kona has been out for 3 years but has very few minor issues. Safety features: airbags, cruise control, reverse sensors, tire pressure, heated glass, automatic wipers, and importantly, a naturally aspirated 2.0 engine.</t>
  </si>
  <si>
    <t>96e30b41-beee-4c93-8c6c-a29ed837b20a</t>
  </si>
  <si>
    <t>D?, trong clip em c?ng cÃ³ nÃ³i lÃ  Kona khÃ¡ lÃ nh, v? c? b?n ??ng c? 2.0L hÃºt khÃ­ t? nhiÃªn thÃ¬ lÃ nh b?n, ??ng c? t?ng Ã¡p c?a Seltos thÃ¬ c?n ki?m ch?ng thÃªm.</t>
  </si>
  <si>
    <t>Yes, in the video I also said that the Kona is quite tame. As for the base 2.0L naturally aspirated engine, it's tame and reliable. The turbocharged engine of the Seltos still needs further verification.</t>
  </si>
  <si>
    <t>b495ed8c-20fb-481e-94ee-447f31301ac3</t>
  </si>
  <si>
    <t>https://www.youtube.com/@tuancaojp9815</t>
  </si>
  <si>
    <t>@tuancaojp9815</t>
  </si>
  <si>
    <t>V? Ck e tÃ­nh mua chi?c xe ??u tiÃªn . VÃ  e ?ang nh?m ??n seltos, vÃ  e tÃ­nh mua seltos b?n base tiÃªu chu?n , vÃ  v? ?? thÃªm 1 vÃ i mÃ³n c?n thi?t ?? ?? chi phÃ­ .. bÃ¡c cÃ³ th? chia s? cho e bi?t nÃªn ?? nh?ng gÃ¬ cho b?n base seltos ???c khÃ´ng bÃ¡c</t>
  </si>
  <si>
    <t>Price; Accessories</t>
  </si>
  <si>
    <t>I'm planning to buy my first car. I'm considering the Seltos, and I'm thinking of getting the base standard version, then adding a few necessary items to fit the budget. Could you share what I should add for the base Seltos?</t>
  </si>
  <si>
    <t>4bace441-e562-412a-acf5-b58b05478746</t>
  </si>
  <si>
    <t>Chuy?n ?? thÃ¬ nÃ³ tu? l?m bÃ¡c, bÃ¡c thÃ­ch gÃ¬ thÃ¬ l?p thÃªm cÃ¡i ?Ã³ thÃ´i ?, nh? cÃ¡ nhÃ¢n em thÃ¬ em khÃ´ng khoÃ¡i m?y cÃ¡i nh? ?? camera 360 ??, r?i cÃ¡c body-kit cho l?m ?. CÃ²n bÃ¡c cÃ³ th? l?p thÃªm camera hÃ nh trÃ¬nh nÃ y lÃ  c?c c?n thi?t, c?nh bÃ¡o Ã¡p su?t l?p, cÃ³ th? thay b?ng gh?  ch?nh ?i?n,...</t>
  </si>
  <si>
    <t>Safety &amp; ADAS; Styling / Design; Safety &amp; ADAS; Safety &amp; ADAS; Comfort &amp; Space</t>
  </si>
  <si>
    <t>360-Degree Camera; Body Kit; Dash Cam; Tire Pressure Monitoring; Power Seats</t>
  </si>
  <si>
    <t>That's up to you, just add whatever you like. Personally, I don't really care for things like 360 cameras or too many body kits. But you can add a dashcamâ€”that's absolutely essentialâ€”tire pressure monitoring, and you could also swap in power-adjustable seats, and so on.</t>
  </si>
  <si>
    <t>6b40cee1-815e-47e8-a487-1e4beffb1f79</t>
  </si>
  <si>
    <t>??n 2022 thÃ¬ giÃ¡ xe HÃ n ?Ã£ cÃ³ s? khÃ¡c b?t r bÃ¡c. Ch? tÃ­nh riÃªng giÃ¡ niÃªm y?t ch?a tÃ­nh ti?n l?c thÃ¬ c? tucson l?n sportage giÃ¡ cÃ¡c phiÃªn b?n ??u b?ng v??t outlander vÃ  cx5 r bÃ¡c. Cross thid thÃ´i k tÃ­nh vÃ¬ ch? lÃ  b+ ch? k ph?i c chu?n nh? m?y xe kia</t>
  </si>
  <si>
    <t>By 2022, Korean car prices have become quite different, sir. Just looking at the listed price without registration fees, both the Tucson and Sportage in all trims are now equal to or even exceed the Outlander and CX-5. As for the Cross, don't count it because it's just a B+ segment car, not a proper C-segment like those others.</t>
  </si>
  <si>
    <t>Price Competitiveness; Segment Classification</t>
  </si>
  <si>
    <t>By 2022, Korean car prices had already changed, buddy. Just looking at the list price alone before taxes and fees, both the Tucson and Sportage in every trim now match or exceed the Outlander and CX-5. As for the Cross, don't even count itâ€”it's only a B+ segment, not a proper C-segment like those other cars.</t>
  </si>
  <si>
    <t>By 2022, Korean car prices had already become different, sir. Just looking at the listed price without including registration fees, both the Tucson and Sportage in all trims are equal to or exceed the Outlander and CX5, sir. Forget the Cross, because it's just a B+ segment, not a standard C segment like those other cars.</t>
  </si>
  <si>
    <t>Competitor Comparison; Segment Positioning</t>
  </si>
  <si>
    <t>By 2022, Korean car prices have already become different, sir. Just looking at the list prices before on-road costs, both the Tucson and Sportage in all trims are equal to or exceed the Outlander and CX5, sir. As for the Cross, forget it, because it's only a B+ segment, not a standard C segment like those other cars.</t>
  </si>
  <si>
    <t>5dcc1726-56fe-4cba-821c-aa681e3f12d7</t>
  </si>
  <si>
    <t>VÃ¢ng bÃ¡c, xe HÃ n ngÃ y cÃ ng t?t h?n r?i, thi?t k? tr? trung b?t m?t v?i ti?n nghi thÃ¬ miÃªn man ?.</t>
  </si>
  <si>
    <t>Brand Perception; Styling / Design; Other</t>
  </si>
  <si>
    <t>Country of Origin Image; Exterior Design; Convenience Features</t>
  </si>
  <si>
    <t>Yes sir, Korean cars are getting better and better, the design is youthful and eye-catching, and the amenities are endless.</t>
  </si>
  <si>
    <t>874a29d4-20a9-4a34-8d9e-b98215d505b5</t>
  </si>
  <si>
    <t>https://www.youtube.com/@phamthuc66</t>
  </si>
  <si>
    <t>@phamthuc66</t>
  </si>
  <si>
    <t>E ?ang phÃ¢n vÃ¢n gi?a sorento d?u c? 2018 v?i 2 b?n nÃ y m?i anh Ã . T?m ti?n 700 nhÃ´ chÃºt thÃ¬ mua em nÃ o ???c anh</t>
  </si>
  <si>
    <t>I'm torn between the 2018 diesel Sorento and these two versions, bro. With a budget of around 700, a bit more, which one can I get, bro?</t>
  </si>
  <si>
    <t>ce77cb95-a284-42b5-bbc4-5c3db7d24ae8</t>
  </si>
  <si>
    <t>Em thÃ­ch Sorento Ã , vÃ¬ nÃ³ to 7 ch? hay vÃ¬ gÃ¬? XÃ©t v? cÃ´ng n?ng vÃ  m?i th? thÃ¬ Sorento h?n h?n 2 xe nÃ y vÃ¬ nÃ³ thu?c phÃ¢n khÃºc SUV th?c th? nÃªn kh? n?ng v??t ??a hÃ¬nh, lÃ¡i cÃ¡c th? s? ?n h?n r?t nhi?u. MÃ¡y d?u n?m 2018 thÃ¬ c?ng ch?a cÃ³ gÃ¬ ?Ã¡ng lo ng?i, chÃº Ã½ xem k? turbo cÃ¡c th? nhÃ©. T?t nh?t, nÃªn ??a ra hÃ£ng h? check k? cÃ ng r?i h?ng mua xe c?, ho?c gara nÃ o c?ng ???c h? check k? l?m. T?m 700 thÃ¬ c?ng mua ???c CX5 b?n full ??i 2018 n?a ??y.</t>
  </si>
  <si>
    <t>You like the Sorento, huh? Is it because it's a big 7-seater or what? In terms of functionality and overall features, the Sorento is clearly better than these two because it's in the true SUV segment, so its off-road capability and driving feel are much more solid. The 2018 diesel engine isn't anything to worry about eitherâ€”just make sure to carefully check the turbo and such. Best to take it to the dealership for a thorough inspection before buying a used car, or any reputable garage can do a detailed check too. For around 700 million, you can also get a fully loaded 2018 CX-5.</t>
  </si>
  <si>
    <t>8581b461-2f0f-4ddb-b86b-4ac8fd95a1b3</t>
  </si>
  <si>
    <t>https://www.youtube.com/@phuctranhoang6305</t>
  </si>
  <si>
    <t>@phuctranhoang6305</t>
  </si>
  <si>
    <t>?ang tÃ­nh ki?m video v? so sÃ¡nh cÃ¡c b?n base lÃ  th?y ngay, quÃ¡</t>
  </si>
  <si>
    <t>I was just looking for a video comparing the base versions and you see it right away, it's too much.</t>
  </si>
  <si>
    <t>c977a979-cdc3-46c9-ab8a-7760c2040aa3</t>
  </si>
  <si>
    <t>51cb1e3e-be1a-4547-9988-6ea71c42899c</t>
  </si>
  <si>
    <t>https://www.youtube.com/@newbie2037</t>
  </si>
  <si>
    <t>@newbie2037</t>
  </si>
  <si>
    <t>LÃ¡i s??ng b?ng con crv 2103 k anh nh?. E tÃ­nh mua crv 2013 sau clip ?Ã¡nh giÃ¡ c?a a</t>
  </si>
  <si>
    <t>Ride Quality; General Impression</t>
  </si>
  <si>
    <t>Driving the 2013 CRV feels great, doesn't it, bro? I'm planning to buy a 2013 CRV after your review video.</t>
  </si>
  <si>
    <t>Driving the CRV 2013 is comfortable, right bro? I'm planning to buy a CRV 2013 after your review video.</t>
  </si>
  <si>
    <t>dac82e34-db40-4dae-b7b2-4ef84762ce48</t>
  </si>
  <si>
    <t>CR-V v?n lÃ  cÃ¡i gÃ¬ ?Ã³ cao c?p h?n hai dÃ²ng xe nÃ y ch?, dÃ¹ nÃ³ ?Ã£ c?. LÃ¡i ??m ch?c h?n, khung g?m m?i th? h?n, gi?m xÃ³c h?n vÃ  c?ng t?n x?ng h?n chÃºt vÃ¬ lÃ  ??ng c? t?n 2.4L c? mÃ . Honda thÃ¬ mÃ¡y c?ng lÃ nh b?n, ch? ph?i ngh? gÃ¬ nhi?u bÃ¡c ?.</t>
  </si>
  <si>
    <t>Brand Perception; Powertrain / Performance; Comfort &amp; Space; Comfort &amp; Space; Powertrain / Performance; Powertrain / Performance</t>
  </si>
  <si>
    <t>Brand Image; Handling; Chassis Quality; Suspension Comfort; Fuel Efficiency; Engine Reliability</t>
  </si>
  <si>
    <t>The CR-V is still a more premium vehicle than these two models, even though it's old. It drives more solidly, has a newer chassis, better suspension, and also consumes a bit more fuel because it's the old 2.4L engine. Honda engines are reliable and durable too, so there's nothing to overthink, buddy.</t>
  </si>
  <si>
    <t>a19701df-bf93-4ae8-a48c-0e27def46927</t>
  </si>
  <si>
    <t>@VietnamRoadTripÂ  e mua 2.0 2013 a ?. KhÃ´ng bi?t ntn vÃ¬ ?Ã¢y con xe ??u tiÃªn e mua</t>
  </si>
  <si>
    <t>29f2acfb-3ae1-4d80-9d1c-dfef6d154a5d</t>
  </si>
  <si>
    <t>https://www.youtube.com/@hoangphuc8773</t>
  </si>
  <si>
    <t>@hoangphuc8773</t>
  </si>
  <si>
    <t>Seltos 1.4 turbo vÃ  1.6 hÃºt khÃ­ t? nhiÃªn thÃ¬ nÃªn ch?n b?n nÃ o ?. E ?ang tÃ­nh l?y 1 trong 2 mong anh gi?i ?Ã¡p ?</t>
  </si>
  <si>
    <t>Should I choose the Seltos 1.4 turbo or the 1.6 naturally aspirated? I'm planning to get one of the two and hope you can advise me.</t>
  </si>
  <si>
    <t>f1b37526-256c-4dbc-bd3e-0ab2cd903443</t>
  </si>
  <si>
    <t>Em s? ?u tiÃªn hÃºt khÃ­ t? nhiÃªn h?n, Turbo v? b?n ch?t nÃ³ lÃ  cÃ¡i qu?t ?? thÃªm khÃ­ vÃ o bu?ng ??t. BÃ¡c c? hÃ¬nh dung lÃ  xe turbo gi?ng nh? v?n ??ng viÃªn ???c dÃ¹ng doping ?y, s? kho? b?c nh?ng lÃ¢u dÃ i s? khÃ´ng b?n nh? bÃ¬nh th??ng ?Ã¢u, vÃ  turbo thÃ¬ s? cÃ³ th? h?ng b?t ??c k? t? v?i chi phÃ­ thay khÃ´ng r? ?Ã¢u ?. V?i xe ??t ti?n, xe sang thÃ¬ mÃ¡y mÃ³c h? ch? t?o chu?n, v?t li?u t?t, cÃ²n xe bÃ¬nh dÃ¢n thÃ¬ th?c ra em ngh? c?n ki?m ch?ng ?? b?n ?.</t>
  </si>
  <si>
    <t>I prefer naturally aspirated engines more. Turbo is basically a fan that forces extra air into the combustion chamber. Imagine it like a turbocharged car is like an athlete using dopingâ€”it performs amazingly at first, but in the long run, it won't be as durable as a normal engine. Plus, the turbo can fail unexpectedly, and replacement costs are far from cheap. For expensive, luxury cars, the engines are built to high standards with quality materials, but for economy cars, I think durability remains questionable.</t>
  </si>
  <si>
    <t>5f5b66e7-84c5-4d4e-b92b-4bd764b71f61</t>
  </si>
  <si>
    <t>https://www.youtube.com/@thienchi4369</t>
  </si>
  <si>
    <t>@thienchi4369</t>
  </si>
  <si>
    <t>?i cao t?c Seltos ch?a bao gi? yÃªn tÃ¢m. ?i Kona m?i lÃ  ??m ch?c, an toÃ n. ?i?u ai c?ng d? nh?n ra n?u ?Ã£ ?i 2 xe r?i
KhÃ³ hi?u ?o?n review nÃ y,</t>
  </si>
  <si>
    <t>Highway Stability; Competitor Comparison</t>
  </si>
  <si>
    <t>Driving the Seltos on the highway never feels safe. The Kona is the one that's solid and safe. Anyone can easily see that if they've driven both cars. This review is hard to understand.</t>
  </si>
  <si>
    <t>17df474c-9fdb-4d81-8621-e25d26065581</t>
  </si>
  <si>
    <t>HÃ¬ hÃ¬, n?u bÃ¡c ?? Ã½ k? trong video nhÃ©, thÃ¬ trÃªn cao t?c em nÃ³i lÃ  Kona ??m ch?c h?n Seltos cÃ³ th? vÃ¬ thi?t k? khÃ­ ??ng h?c h?n vÃ  g?m xe th?p h?n, nh?ng tay lÃ¡i c?a Kona ch?y t?c ?? cao l?ng l?o h?n Seltos bÃ¡c ?.</t>
  </si>
  <si>
    <t>Highway Stability; Steering Precision</t>
  </si>
  <si>
    <t>Hehe, if you pay close attention in the video, then on the highway I say the Kona feels more planted and stable than the Seltos, maybe because of better aerodynamics and a lower ride height, but the Kona's steering at high speed is more vague/loose than the Seltos, sir.</t>
  </si>
  <si>
    <t>b8b98642-b2d3-4e4e-91c4-8f71e9b72f01</t>
  </si>
  <si>
    <t>@VietnamRoadTripÂ  ?i Kona trÃªn cao t?c ??m h?n Seltos th?t, nh?ng ph?i ?? ch? ?? Sport, tay lÃ¡i s? n?ng h?n cho c?m giÃ¡c ko b? b?nh. Em m?i ?i cao t?c HN - ThÃ¡i NguyÃªn v? c?m giÃ¡c v?y, khi xe lÃªn ??n 100km/h thÃ¬ ti?ng ?n t?m ch?p nh?n ???c, xe b?c khi t?ng t?c , t? tin v??t ph?t.</t>
  </si>
  <si>
    <t>Acceleration; NVH; Ride Quality</t>
  </si>
  <si>
    <t>@VietnamRoadTrip The Kona on the highway feels more solid than the Seltos, but you have to switch to Sport mode, the steering will be heavier giving a less sluggish feel. I just drove the highway from Hanoi to Thai Nguyen and that's how it felt. When the car reaches 100km/h, the noise is acceptable. The car is responsive when accelerating, confident with overtaking.</t>
  </si>
  <si>
    <t>37aca2f2-980f-4aaa-89ec-b9c7758aff94</t>
  </si>
  <si>
    <t>https://www.youtube.com/@suitayamada7792</t>
  </si>
  <si>
    <t>@suitayamada7792</t>
  </si>
  <si>
    <t>VRT ?o ?? ?n ? t?c ?? 100km/h ? ?</t>
  </si>
  <si>
    <t>VRT from 0 to 100 km/h?</t>
  </si>
  <si>
    <t>daa49327-8ec5-4d72-9c17-5d8a392b7860</t>
  </si>
  <si>
    <t>D? ?Ãºng r?i bÃ¡c ?.</t>
  </si>
  <si>
    <t>4db33bc8-c70f-4919-9b26-905ab49ee4b3</t>
  </si>
  <si>
    <t>https://www.youtube.com/@UPHOM</t>
  </si>
  <si>
    <t>@UPHOM</t>
  </si>
  <si>
    <t>mÃ¬nh ngh? th?ng creata m?i chung phÃ¢n khÃºc v?i cross</t>
  </si>
  <si>
    <t>I think the new Creta shares the same segment as the Cross.</t>
  </si>
  <si>
    <t>I think the new Creta is in the same segment as the Cross.</t>
  </si>
  <si>
    <t>e577fe04-180c-4050-bfb9-c11fe51f16a4</t>
  </si>
  <si>
    <t>https://www.youtube.com/@buihuytung3935</t>
  </si>
  <si>
    <t>@buihuytung3935</t>
  </si>
  <si>
    <t>Nh?ng ch?c ko bÃ¡n ? Vn mÃ¬nh bÃ¡c ah</t>
  </si>
  <si>
    <t>9fc59f3e-6529-4d09-a412-62f9caad2c57</t>
  </si>
  <si>
    <t>Creta h?i x?a Hyundai cÃ³ ??a v? bÃ¡n nh?ng giÃ¡ cao quÃ¡ nÃªn sau ?Ã³ thÃ´i bÃ¡c ?, s? l??ng bÃ¡n ra ch?c tÃ­nh ??n v? ch?c xe ho?c tr?m xe lÃ  cÃ¹ng.</t>
  </si>
  <si>
    <t>Back then, Hyundai brought the Creta to sell, but the price was too high, so they stopped after that, man. The sales volume probably only reached tens or at most hundreds of cars.</t>
  </si>
  <si>
    <t>Hyundai brought the Creta here to sell before, but the price was too high, so they stopped. The sales volume was probably only a few dozen or a few hundred cars at most.</t>
  </si>
  <si>
    <t>bbe66bc3-03a6-4385-b209-ed270ba84555</t>
  </si>
  <si>
    <t>@VietnamRoadTripÂ  ?Ãºng bÃ¡c, t?nh em g?p ch?a t?i 5 con</t>
  </si>
  <si>
    <t>91c2aa77-c6a3-4e7f-afa8-6859675bd385</t>
  </si>
  <si>
    <t>d266f67b-0a62-47d0-9956-b10a9ede4f5a</t>
  </si>
  <si>
    <t>https://www.youtube.com/@hoangtrungvuong964</t>
  </si>
  <si>
    <t>@hoangtrungvuong964</t>
  </si>
  <si>
    <t>Eco cÃ³ c?a v?i 2 con nÃ y khÃ´ng cÃ¡c bÃ¡c.</t>
  </si>
  <si>
    <t>Does the Eco stand a chance against these two, guys?</t>
  </si>
  <si>
    <t>67235943-3864-425f-adf1-63bd730cc4f2</t>
  </si>
  <si>
    <t>EcoSport thÃ¬ cÃ¹ng phÃ¢n khÃºc Kona nh?ng bÃ© h?n v? ??ng l?c cÃ¡c th? bÃ¡c ?, g?m cao h?n Kona, giÃ¡ c?ng ?n, nÃ³i chung n?u bÃ¡c thÃ­ch Eco thÃ¬ c? l?y, vÃ¬ dÃ¹ sao m?t chi?c xe M? nÃ³ c?ng cÃ³ vÃ i ?i?m h?n ??y ?.</t>
  </si>
  <si>
    <t>Powertrain / Performance; Other; Value Perception; Brand Perception</t>
  </si>
  <si>
    <t>Engine Power; Ground Clearance; Price; Country of Origin Image</t>
  </si>
  <si>
    <t>The EcoSport is in the same segment as the Kona, but it's smaller in terms of engine power and things like that. It has higher ground clearance than the Kona, and the price is also reasonable. In general, if you like the Eco, just get it, because after all, an American car does have some advantages.</t>
  </si>
  <si>
    <t>a869a518-d449-46c6-b3d4-4fffe2f1514b</t>
  </si>
  <si>
    <t>@VietnamRoadTripÂ  cÃ¡m ?n bÃ¡c.</t>
  </si>
  <si>
    <t>22fad5db-dac4-421c-85eb-4642e28a1bc5</t>
  </si>
  <si>
    <t>https://www.youtube.com/@VLOGSHUY</t>
  </si>
  <si>
    <t>@VLOGSHUY</t>
  </si>
  <si>
    <t>Xe Seltos em m?i l?y ?i r?t ok</t>
  </si>
  <si>
    <t>I just got the Seltos, and it's very ok.</t>
  </si>
  <si>
    <t>3a49cf25-aa6a-412c-86db-67787c73ca70</t>
  </si>
  <si>
    <t>VÃ¢ng bÃ¡c, c? thÃ­ch lÃ  nhÃ­ch thÃ´i bÃ¡c nh?.</t>
  </si>
  <si>
    <t>65950708-4014-4ac7-92ee-384c1e538c10</t>
  </si>
  <si>
    <t>https://www.youtube.com/@nguyenvanquan8395</t>
  </si>
  <si>
    <t>@nguyenvanquan8395</t>
  </si>
  <si>
    <t>Theo ?Ã¡nh giÃ¡ ch? quan c?a bÃ¡c, kona ??c bi?t b?n 2021 ?i cÃ³ b?n khÃ´ng ?? M?c dÃ¹ e bi?t lÃ  c?a b?n t?i ng??i, nh?ng n?u ?i c?n th?n, b?o trÃ¬ b?o d??ng ??nh k? theo ?Ãºng l?ch thÃ¬ li?u cÃ³ th? ?i ???c t?m 7-10 n?m khÃ´ng ?. Em l?n ??u mua xe, mong bÃ¡c t? v?n cho em v?i ?. Em c?m ?n bÃ¡c.</t>
  </si>
  <si>
    <t>b6d6f675-b69d-42d7-836e-b9f4af667b91</t>
  </si>
  <si>
    <t>Tho?i mÃ¡i bÃ¡c ?, mÃ¡y 2.0L hÃºt khÃ­ t? nhiÃªn thÃ¬ b?n c? 20 n?m ?y ch? nÃ³i gÃ¬ ??n 10 n?m ?. BÃ¡c c? yÃªn tÃ¢m, trung bÃ¬nh m?t mÃ¡y xe h?i ch?y t?m 500.000km - 1 tri?u km n?u b?o d??ng chu?n m?i ph?i ??i tu c? ?.</t>
  </si>
  <si>
    <t>Relax, friend. A naturally aspirated 2.0L engine lasts a full 20 years, let alone 10. Rest assured, an average car engine runs about 500,000 km to 1 million km before needing a major overhaul if properly maintained.</t>
  </si>
  <si>
    <t>dd19da9d-7568-426e-92c0-a68ce681748a</t>
  </si>
  <si>
    <t>@VietnamRoadTripÂ  Em c?m ?n bÃ¡c nhÃ©. BÃ¡c ?Ã¡nh giÃ¡ xe r?t chi ti?t, khÃ¡ch quan, giÃºp Ã­ch r?t nhi?u cho ng??i l?n ??u mua xe nh? em.</t>
  </si>
  <si>
    <t>0ffe0db5-f856-46f0-819b-fb92a6aa74dd</t>
  </si>
  <si>
    <t>Con cross 1.8 hÃ´m tr??c bÃ¡c giÃ¡p test t?ng t?c lÃªn 100km m?t bao nhiÃªu giÃ¢y v?y</t>
  </si>
  <si>
    <t>That Cross 1.8, the other day, Mr. Giap tested the acceleration to 100 km/hâ€”how many seconds did it take?</t>
  </si>
  <si>
    <t>405a9243-b4d4-4dbd-a8e8-2d839488677f</t>
  </si>
  <si>
    <t>N?u em nh? khÃ´ng nh?m ?Ã¢u ?Ã³ h?n 10 giÃ¢y bÃ¡c ?.</t>
  </si>
  <si>
    <t>If I remember correctly, somewhere over 10 seconds, sir.</t>
  </si>
  <si>
    <t>de1c4e74-361f-4787-81c8-0035e63299f4</t>
  </si>
  <si>
    <t>@VietnamRoadTripÂ   e t??ng seltos t?ng t?c nhanh h?n cross ch? nh?.vÃ¬ mÃ´ men xo?n l?n h?n.mÃ  bÃ¡c test l?i ra cross h?n 10s cÃ²n seltos h?n 11s</t>
  </si>
  <si>
    <t>Acceleration; Engine Power</t>
  </si>
  <si>
    <t>@VietnamRoadTrip I thought the Seltos accelerates faster than the Cross because it has more torque. But you tested and the Cross got under 10 seconds while the Seltos got over 11 seconds.</t>
  </si>
  <si>
    <t>58bb3bcc-00df-4cd7-8637-d565bfc33b1e</t>
  </si>
  <si>
    <t>https://www.youtube.com/@trongle199x</t>
  </si>
  <si>
    <t>@trongle199x</t>
  </si>
  <si>
    <t>em mua xe l?n ??u, khÃ´ng bi?t seltos xÃ i 10 n?m cÃ³ b?n khÃ´ng, em ch? s? ??ng c? h?p s? khÃ´ng b?n</t>
  </si>
  <si>
    <t>I am buying a car for the first time, I don't know if the Seltos can last 10 years, I'm just worried that the engine and transmission won't be durable.</t>
  </si>
  <si>
    <t>46a4f7da-dadd-4a21-9470-fc21949737ea</t>
  </si>
  <si>
    <t>Ãši, bÃ¡c ??nh ch?y xe 10 n?m Ã¡, n?u th? em khuyÃªn bÃ¡c nÃªn mua Cross ?y ?, lÃ nh b?n, ?i ok. Seltos thÃ¬ tr?i nghi?m c?ng ???c nh?ng xe Kia ?a ph?n sau 3-5 n?m nh?a xu?ng c?p vÃ  rÃµ rÃ ng h?p s? DCT khÃ´ng phÃ¹ h?p ?i?u ki?n v?n hÃ nh t?i Vi?t Nam.</t>
  </si>
  <si>
    <t>Build Quality; Transmission; Competitor Comparison</t>
  </si>
  <si>
    <t>Oh, you plan to drive the car for 10 years? If so, I'd advise you to buy the Cross â€” it's reliable and drives fine. The Seltos is also okay in terms of experience, but most Kia cars after 3-5 years have deteriorating plastic, and clearly the DCT transmission isn't suitable for operating conditions in Vietnam.</t>
  </si>
  <si>
    <t>23b39a80-1e27-4b26-8ebd-dc01cb28da10</t>
  </si>
  <si>
    <t>https://www.youtube.com/@Shiba13k</t>
  </si>
  <si>
    <t>@Shiba13k</t>
  </si>
  <si>
    <t>Huyndai kona thi?t k? mÃ u mÃ¨ r??m rÃ  quÃ¡ nhÃ¬n khÃ´ng h?p m?t so v?i seltos.. ch? kona v?n lÃ  l?a ch?n an toÃ n</t>
  </si>
  <si>
    <t>Exterior Design; Brand Trust</t>
  </si>
  <si>
    <t>The Hyundai Kona's design is too flashy and busy, not as pleasing to the eye as the Seltos... but the Kona is still a safe choice.</t>
  </si>
  <si>
    <t>d79e1946-ae6d-452d-aa8a-54d71d5af1fc</t>
  </si>
  <si>
    <t>D?, thi?t k? b? ngoÃ i thÃ¬ tu? vÃ o gu th?m m? c?ng nh? s? thÃ­ch c?a m?i ng??i ?.</t>
  </si>
  <si>
    <t>Well, the exterior design depends on each person's aesthetic sense and personal preferences.</t>
  </si>
  <si>
    <t>f7bcfde1-4875-4bf6-9356-69a3d45fa73c</t>
  </si>
  <si>
    <t>VÃ¢ng bÃ¡c, em nÃ³i giÃ¡ 630tr lÃ  giÃ¡ niÃªm y?t c?a TC Motor ?, cÃ²n c?ng nÃ³i lÃ  xe nÃ y b?n em mua cÃ³ 585 mÃ  bÃ¡c, t?c lÃ¡ gi?m 50-60 tri?u ??y ?.</t>
  </si>
  <si>
    <t>Yes sir, I said the price of 630 million is the listed price from TC Motor, but also said that this car our side bought at 585, meaning a discount of 50-60 million, sir.</t>
  </si>
  <si>
    <t>84dab0cc-60bf-4887-91d2-61e3c9c93201</t>
  </si>
  <si>
    <t>https://www.youtube.com/@Anna31028</t>
  </si>
  <si>
    <t>@Anna31028</t>
  </si>
  <si>
    <t>Xe KoNa tc giÃ  ??ng kÃ­ l?n bÃ¡nh lÃ  t?m 630-640tr.giÃ¡ nÃ y mÃ  nhi?u nh v?n mua acent hay vios nh?</t>
  </si>
  <si>
    <t>06af0366-cd43-471b-9bb9-ed9ef089bc04</t>
  </si>
  <si>
    <t>??i lÃ½ nÃ o bÃ¡n giÃ¡ ??y th? bÃ¡c ?i, ch? em v?i, em c?ng ?ang ??nh l?y 1 em ??c bi?t. Em c?m ?n bÃ¡c nhÃ©</t>
  </si>
  <si>
    <t>Which dealer sells at this price? Please let me know, I'm also planning to get a special one. Thank you.</t>
  </si>
  <si>
    <t>eb7fa3ef-62e4-4040-93bd-adf26264cbea</t>
  </si>
  <si>
    <t>@nguyenvanquan8395Â  giÃ¡ ?Ã³ thÃ¡ng tr??c, tr??c n?a bÃ¡c ah. Gi? h? m?i chÃ o em 66x vin 2022 cÃ²n vin 2021 thÃ¬ 650</t>
  </si>
  <si>
    <t>@nguyenvanquan8395 That price was from last month, or even earlier, sir. Now they just offered me 66x for a 2022 VinFast, while a 2021 VinFast is 650.</t>
  </si>
  <si>
    <t>That price was from last month, even earlier. Now they just quoted me 66x for the 2022 VinFast, while the 2021 VinFast is 650.</t>
  </si>
  <si>
    <t>1990a19f-8ca5-431d-b1d4-bd38abb414a7</t>
  </si>
  <si>
    <t>LÃ m v? con MG zs ?i bÃ¡c.</t>
  </si>
  <si>
    <t>34da80eb-8431-4f93-84c6-ddf5d1502a6c</t>
  </si>
  <si>
    <t>D?, tu?n sau t?i em lÃ m bÃ¡c nhÃ©.</t>
  </si>
  <si>
    <t>22226aa9-9890-453e-9cd0-9a06737dba28</t>
  </si>
  <si>
    <t>https://www.youtube.com/@travisd.8212</t>
  </si>
  <si>
    <t>@travisd.8212</t>
  </si>
  <si>
    <t>4 tahun yang lalu (diedit)</t>
  </si>
  <si>
    <t>Ã”i video ngay lÃºc mÃ¬nh ?ang c?n mua c? 2 xe. Quan tr?ng lÃ  Seltos bÃ¢y gi? mua lÃ  qua T?t m?i cÃ³ xe =))</t>
  </si>
  <si>
    <t>Oh, this video came right when I need to buy both cars. The thing is, if you buy the Seltos now, you won't get it until after Tet =))</t>
  </si>
  <si>
    <t>91a3c2c1-ca3a-47cb-b648-ea6a7450f9c7</t>
  </si>
  <si>
    <t>Ã”i anh ?i Kona b?n ??c bi?t gi? cÃ³ 640tr mÃ  trang b? Kona ??c bi?t thÃ¬ Seltos deluxe cÃ²n lÃ¢u m?i ??n ?c</t>
  </si>
  <si>
    <t>Oh man, the Kona special edition now costs 640 million VND, but when it comes to features, the Seltos deluxe still has a long way to go.</t>
  </si>
  <si>
    <t>2774ee7b-e08c-423c-ba29-5c3b9256a696</t>
  </si>
  <si>
    <t>https://www.youtube.com/watch?v=UbT1FCT2Bc8&amp;pp=ygUQQ3JldGEgVmnhu4d0IE5hbQ%3D%3D</t>
  </si>
  <si>
    <t>UbT1FCT2Bc8</t>
  </si>
  <si>
    <t>Creta 1.5 Cao c?p v?i Yaris Cross HEV: Ch?n xe nÃ o kinh t?, th?c d?ng h?n? | Vietnam Road Trip</t>
  </si>
  <si>
    <t>https://www.youtube.com/@khanhlinhchannel3303</t>
  </si>
  <si>
    <t>@khanhlinhchannel3303</t>
  </si>
  <si>
    <t>Em lÃ m ch??ng trÃ¬nh hay, bÃ¬nh lu?n sÃ¢u s?c, chÃºc e m?nh kh?e vÃ  ra nhi?u video h?n n?a nhÃ©</t>
  </si>
  <si>
    <t>67f7421c-1c79-4cdc-a58e-00c9b43bf5a0</t>
  </si>
  <si>
    <t>d50c9d02-3514-4b5e-b943-247e595dcd99</t>
  </si>
  <si>
    <t>https://www.youtube.com/@C%C3%A0RiD%C3%AA-v5c</t>
  </si>
  <si>
    <t>@CÃ RiDÃª-v5c</t>
  </si>
  <si>
    <t>Creta m?y bÃ¡c trÃªn nhÃ³m dÃ¡n ?en c?n tr??c nhÃ¬n ??p mÃª, xe nhÃ¬n c?ng cÃ¡p nam tÃ­nh h?n h?n</t>
  </si>
  <si>
    <t>The Creta that some members in the group had the front bumper wrapped in black looks stunning, the car looks much more sturdy and masculine.</t>
  </si>
  <si>
    <t>251916b3-ff2f-41f2-9713-17d404428a29</t>
  </si>
  <si>
    <t>D?, tranh trÃ­ thÃªm c?ng thÃº v? bÃ¡c ha</t>
  </si>
  <si>
    <t>Yes, adding more decorations is also interesting, Uncle Ha.</t>
  </si>
  <si>
    <t>5cd25c5e-2482-45f0-bd8a-8802aa5bba11</t>
  </si>
  <si>
    <t>https://www.youtube.com/@UncleT100</t>
  </si>
  <si>
    <t>@UncleT100</t>
  </si>
  <si>
    <t>BÃ¡c GiÃ¡p review MG HS Luxury ?i ?</t>
  </si>
  <si>
    <t>93227e57-09de-4bec-8462-86ec5aa559a3</t>
  </si>
  <si>
    <t>Em cÃ³ k? ho?ch lÃ m r?i ??y ?, ?? s?p t?i em lÃ m ph?c v? cÃ¡c bÃ¡c.</t>
  </si>
  <si>
    <t>3ee637b6-0e57-4612-85bc-649766fa5bf1</t>
  </si>
  <si>
    <t>https://www.youtube.com/@lovebuildup</t>
  </si>
  <si>
    <t>@lovebuildup</t>
  </si>
  <si>
    <t>th?t l?, r?t l? lÃ  trong cÃ¡c trang thÃ´ng s? k? c? trang ch? c?a Toyota Vi?t Nam, l?i ?? r?ng Yaris Cross HEV cÃ³ b? s? CVT. Th?c t? t?t c? xe hybrid c?a Toyota cÃ³ b? s? e-CVT. CÃ¹ng mang tÃªn lÃ  CVT nh?ng cÃ¡ch ho?t ??ng khÃ¡c nhau.</t>
  </si>
  <si>
    <t>Transmission Type</t>
  </si>
  <si>
    <t>It's strange, very strange that on the spec pages, including the homepage of Toyota Vietnam, they still say the Yaris Cross HEV has a CVT. In reality, all Toyota hybrid cars have an e-CVT. They share the name CVT but operate differently.</t>
  </si>
  <si>
    <t>That's wrong, very wrong. Many spec pages, including Toyota Vietnam's official site, list the Yaris Cross HEV as having a CVT. But in reality, all Toyota hybrids use an e-CVT. They share the name CVT, but operate differently.</t>
  </si>
  <si>
    <t>1e9960c8-81fa-4f5c-be33-25e23aa4b077</t>
  </si>
  <si>
    <t>D? ?Ãºng bÃ¡c ?, cÃ¡c xe hybrid ??u dÃ¹ng h?p s? e-CVT, cÃ¡c xe Honda cÃ²n khÃ¡c hoÃ n toÃ n c? ?, t?c ch? dÃ¹ng ??ng c? ?i?n.</t>
  </si>
  <si>
    <t>Yes, that's correct, sir. All hybrid cars use e-CVT transmissions, but Honda cars are completely different, meaning they only use an electric motor.</t>
  </si>
  <si>
    <t>bb972554-08ce-4d36-8e86-ef1656b352c6</t>
  </si>
  <si>
    <t>https://www.youtube.com/@soninh7315</t>
  </si>
  <si>
    <t>@soninh7315</t>
  </si>
  <si>
    <t>Creta Cc thÃ¬ ko ph?i h?i h?n ?i?u gÃ¬ nhÃ©.DÃ¹ng nÃ³ khÃ¡c nhÃ¬n bÃªn ngoÃ i</t>
  </si>
  <si>
    <t>Exterior Design; Overall Satisfaction</t>
  </si>
  <si>
    <t>The Creta Cc â€” there's nothing to regret about it. Using it, the exterior looks different.</t>
  </si>
  <si>
    <t>94405a39-020e-4d50-a5c3-37460c98e9b9</t>
  </si>
  <si>
    <t>C?m ?n nh?ng chia s? c?a bÃ¡c ?.</t>
  </si>
  <si>
    <t>6ed6f797-ea47-47a2-a754-946631257d1b</t>
  </si>
  <si>
    <t>https://www.youtube.com/@MrBaldycr</t>
  </si>
  <si>
    <t>@MrBaldycr</t>
  </si>
  <si>
    <t>MÃ¬nh c?ng ?ang s? d?ng creta cc. Ko cÃ³ j ph?i chÃª</t>
  </si>
  <si>
    <t>f7066051-ad52-4b56-a337-a39f7375666a</t>
  </si>
  <si>
    <t>https://www.youtube.com/@khangnguyenxuan1081</t>
  </si>
  <si>
    <t>@khangnguyenxuan1081</t>
  </si>
  <si>
    <t>AD lÃ m v? hyundai value b?n ??c bi?t m?i ?i?m ??u ok t?i sao bÃ¡n ra l?i Ã­t th? cÃ³ ph?i do h?p s? vÃ  3 mÃ¡y ko.</t>
  </si>
  <si>
    <t>Value Perception; Powertrain / Performance; Powertrain / Performance</t>
  </si>
  <si>
    <t>Value for Money; Transmission; Engine Type</t>
  </si>
  <si>
    <t>AD is about the new Hyundai Value special edition? Everything is fine, so why are sales so low? Is it because of the transmission and the 3-cylinder engine?</t>
  </si>
  <si>
    <t>0771eb08-ba9f-4bbf-a2cc-a6352537b067</t>
  </si>
  <si>
    <t>D?, ?? t?i em s?p x?p lÃ m ph?c v? cÃ¡c bÃ¡c nhÃ©, c?m ?n bÃ¡c ?.</t>
  </si>
  <si>
    <t>64101809-f73c-43c2-b1d5-44bad240027b</t>
  </si>
  <si>
    <t>https://www.youtube.com/@quang381988</t>
  </si>
  <si>
    <t>@quang381988</t>
  </si>
  <si>
    <t>NÃ³ h?n cÃ¡i logo Toyota ?Ã³. ChÃº nÃ³ ?? cÃ¡i logo Dayhatsu thÃ¬ nÃ³ m?i b?ng nhau ?? d? so sÃ¡nh</t>
  </si>
  <si>
    <t>Logo Design</t>
  </si>
  <si>
    <t>It's better than that Toyota logo. If it also had the Daihatsu logo, then they would be equal for easy comparison.</t>
  </si>
  <si>
    <t>f58ed752-2ea6-48df-90f3-aab3ab6c641f</t>
  </si>
  <si>
    <t>https://www.youtube.com/@Th%C6%B0%C6%A1ngL%C3%AA-b6o</t>
  </si>
  <si>
    <t>@Th??ngLÃª-b6o</t>
  </si>
  <si>
    <t>Daihatsu v?n  lÃ  c?a Nh?t B?n  mÃ </t>
  </si>
  <si>
    <t>Daihatsu is still from Japan, though.</t>
  </si>
  <si>
    <t>a4ec3928-8236-4de1-933c-02e8ed8a7eda</t>
  </si>
  <si>
    <t>Daihatsu v?n h?n hyundai</t>
  </si>
  <si>
    <t>6887497a-7e23-431c-8483-7abb842d1877</t>
  </si>
  <si>
    <t>@khungo8696Â  ?Ãºng. Huyndai lÃ m sao  b?ng  Daihatsu  ???c, vÃ¬  Daihatsu  ?Ã£ s?n xu?t  Ã´ tÃ´  cÃ¡ch ?Ã¢y h?n  100 n?m r?i.</t>
  </si>
  <si>
    <t>@khungo8696 correct. How can Hyundai compare to Daihatsu, because Daihatsu has been producing cars for over 100 years now.</t>
  </si>
  <si>
    <t>8dabe975-09b3-4792-b07c-e3018562968c</t>
  </si>
  <si>
    <t>@khungo8696Â  nÃ³ khÃ´ng cÃ³ tÃªn trÃªn TG nÃªn ph?i bÃ¡n cho Toyota ?Ã³. CÃ²n HD nÃ³ luÃ´n n?m trong top 10 xe bÃ¡n ch?y toÃ n c?u</t>
  </si>
  <si>
    <t>It doesn't have a name globally, so it had to be sold to Toyota. As for HD, it always ranks in the top 10 best-selling cars worldwide.</t>
  </si>
  <si>
    <t>43aefa69-e930-494c-85fa-7fb59ae7912b</t>
  </si>
  <si>
    <t>H?i ?Ã³ ch?y th? HEV Yariss, ??p ga chay nhanh  thÃ¬ mÃ¡y nÃ³ gÃ o ?n nh?c dau quÃ¡</t>
  </si>
  <si>
    <t>Back then I test drove the HEV Yaris, and when I floored it to accelerate quickly, the engine roared so loud it was a headache.</t>
  </si>
  <si>
    <t>5f453e24-753f-49e3-b5be-f258e9c22239</t>
  </si>
  <si>
    <t>D?, cÃ¡i mÃ¡y x?ng trÃªn YC HeV nÃ³ kÃªu h?i to bÃ¡c ?</t>
  </si>
  <si>
    <t>Yes, the gasoline engine on the YC HeV is a bit loud, sir.</t>
  </si>
  <si>
    <t>7d7e9520-6d0d-445f-a3b8-d73d347870e8</t>
  </si>
  <si>
    <t>https://www.youtube.com/@minhnguyenngoc8710</t>
  </si>
  <si>
    <t>@minhnguyenngoc8710</t>
  </si>
  <si>
    <t>Th?y thi?u m?i cÃ¡i lÃ  ko nÃ³i ??n vi?c chi?c yaris cross h?i ?p ?p ? n?i th?t vÃ  thÃ¢n v? m?ng cÃ²n chi?c Creta thÃ¬ haonf thi?n ngon h?n. C?m ?n bÃ¡c nhi?u vÃ¬ n?i dung quÃ¡ chi ti?t vÃ  cÃ³ tÃ¢m luÃ´n</t>
  </si>
  <si>
    <t>Cabin Space; Build Quality</t>
  </si>
  <si>
    <t>I see that the only thing missing is that you didn't mention the Yaris Cross being a bit flimsy in the interior and thin body shell, while the Creta is more complete and better. Thank you very much for the content being so detailed and thoughtful.</t>
  </si>
  <si>
    <t>a3e0203a-7e94-4932-bd11-f1f4b9d40bfd</t>
  </si>
  <si>
    <t>Xe  Nh?t B?n v?n  h?n xe HÃ n Qu?c  nhÃ©.</t>
  </si>
  <si>
    <t>Japanese cars are still better than Korean cars.</t>
  </si>
  <si>
    <t>1d9b7694-f207-4719-b4c5-0a1be9768de4</t>
  </si>
  <si>
    <t>@Th??ngLÃª-b6oÂ nh?n x?n c?, nh?t gi? c?y thÃ¬ ch?a bi?t dc</t>
  </si>
  <si>
    <t>@ThÆ°Æ¡ngLÃª-b6o, your comment is lame. Canâ€™t say itâ€™s the best yet.</t>
  </si>
  <si>
    <t>63f5f614-359e-4b09-bfb5-a44795b48cee</t>
  </si>
  <si>
    <t>https://www.youtube.com/@letrai9791</t>
  </si>
  <si>
    <t>@letrai9791</t>
  </si>
  <si>
    <t>Quan tr?ng lÃ  ch?t l??ng tÃ´n nhÃ© b, d?y mÃ  ch?t l??ng tÃ´n kÃ©m thÃ¬ khÃ´ng b?ng m?ng ?Ã¢u</t>
  </si>
  <si>
    <t>Body Panel Quality</t>
  </si>
  <si>
    <t>e8aaa7a4-d847-4620-ad4b-e770269dad2e</t>
  </si>
  <si>
    <t>https://www.youtube.com/@Sos%C3%A1nhxe-g9u</t>
  </si>
  <si>
    <t>@SosÃ¡nhxe-g9u</t>
  </si>
  <si>
    <t>Ph?n 9 cÃ¡ch Ã¢m 
0 km ( ??ng yÃªn ): xfroce 52.0 DB &amp; creta 52.0 DB &amp; hrv 52.0 DB &amp; yaris cross 52.0 
50 km: xfroce 57.0 DB &amp; yaris cross 57.0 DB &amp; creta 57.0 DB &amp; HRV 58.0 DB
60 km: xfroce 57.0 DB &amp; yaris cross 58.0 DB &amp; HRV 59.0 DB &amp; creta 58.0 DB
80 km: xfroce 59.0 DB &amp; yaris cross 60.0 DB &amp; HRV 61.0 DB &amp; creta 60.0 DB
100 km: xfroce 61.0 DB &amp; yaris 62.0 DB &amp; HRV 63.0 DB &amp; creta 62.0 DB
120 km: xfroce 63.0 DB &amp; yaris cross 64.0 DB &amp; creta 64.0 DB &amp; HRV 65.0 DB
ph?n nÃ y xfroce ultimate ???c c?ng 1 ?i?m</t>
  </si>
  <si>
    <t>Part 9: Sound Insulation
0 km (Stationary): Xforce 52.0 dB &amp; Creta 52.0 dB &amp; HRV 52.0 dB &amp; Yaris Cross 52.0 dB
50 km: Xforce 57.0 dB &amp; Yaris Cross 57.0 dB &amp; Creta 57.0 dB &amp; HRV 58.0 dB
60 km: Xforce 57.0 dB &amp; Yaris Cross 58.0 dB &amp; HRV 59.0 dB &amp; Creta 58.0 dB
80 km: Xforce 59.0 dB &amp; Yaris Cross 60.0 dB &amp; HRV 61.0 dB &amp; Creta 60.0 dB
100 km: Xforce 61.0 dB &amp; Yaris Cross 62.0 dB &amp; HRV 63.0 dB &amp; Creta 62.0 dB
120 km: Xforce 63.0 dB &amp; Yaris Cross 64.0 dB &amp; Creta 64.0 dB &amp; HRV 65.0 dB
In this part, the Xforce Ultimate gets +1 point.</t>
  </si>
  <si>
    <t>Part 9: Sound insulation
0 km (idle): Xfroce 52.0 DB &amp; Creta 52.0 DB &amp; HRV 52.0 DB &amp; Yaris Cross 52.0 DB
50 km: Xfroce 57.0 DB &amp; Yaris Cross 57.0 DB &amp; Creta 57.0 DB &amp; HRV 58.0 DB
60 km: Xfroce 57.0 DB &amp; Yaris Cross 58.0 DB &amp; HRV 59.0 DB &amp; Creta 58.0 DB
80 km: Xfroce 59.0 DB &amp; Yaris Cross 60.0 DB &amp; HRV 61.0 DB &amp; Creta 60.0 DB
100 km: Xfroce 61.0 DB &amp; Yaris Cross 62.0 DB &amp; HRV 63.0 DB &amp; Creta 62.0 DB
120 km: Xfroce 63.0 DB &amp; Yaris Cross 64.0 DB &amp; Creta 64.0 DB &amp; HRV 65.0 DB
In this section, Xfroce Ultimate gets +1 point.</t>
  </si>
  <si>
    <t>1aebe5b3-39b8-4a1f-a52d-dd7acf45c971</t>
  </si>
  <si>
    <t>CÃ¡i nÃ y ko h?n ?Ãºng ?Ã¢u , vÃ¬ c??ng ?? cao ch?a ch?c ?Ã£ khÃ³ ch?u , nh?ng t?n s? cao thÃ¬ nh?c Ã³c luÃ´n , em l?y vd tiÃªu bi?u lÃ  ?? ?n c?a VF5 vÃ  Civic ( 2015 ) em ?Ã£ tr?i nghi?m vÃ  ?o b?ng app trÃªn ?i?n tho?i , cÃ¹ng 69 DB nh?ng con VF5 v?a ??ng c? kÃªu i i , v?a Ã¹ giÃ³ vÃ¬ cÃ¡i ?p nh?a c?t A , v?a h?c l?p , ... NÃ³i chung t?t c? c?ng h??ng vÃ o t?o thÃ nh c?m giÃ¡c nh?c Ã³c kinh kh?ng , trong khi Civic ch? y?u do mÃ¢m to l?p m?ng , c?ng , ?n g?m nÃªn dÃ¹ cÃ¹ng c??ng ?? nh?ng t?n s? d? ch?u h?n h?n</t>
  </si>
  <si>
    <t>This isn't entirely true, because high intensity doesn't necessarily mean uncomfortable, but high frequency is always a headache. A classic example for me is the noise level of the VF5 and the Civic (2015) â€” I've experienced and measured them with a phone app. Both hit 69 dB, but the VF5 combines a whining engine sound, wind noise from the plastic A-pillar cover, and tire roar, etc. All of that together creates a terribly headache-inducing feeling, while the Civic â€” mainly due to big rims with thin tires and road noise from the undercarriage â€” despite the same intensity, has a much more tolerable frequency.</t>
  </si>
  <si>
    <t>Engine Noise; Wind Noise; Tire Noise</t>
  </si>
  <si>
    <t>Vinfast VF5</t>
  </si>
  <si>
    <t>This is not entirely correct, because high intensity doesn't necessarily mean uncomfortable, but high frequency always gives you a headache. Let me give a typical example: the noise level of the VF5 and the Civic (2015) which I experienced and measured using a phone app. Both are 69 dB, but the VF5 has an engine whining, wind noise from the A-pillar plastic trim, tire roar, etc. In short, everything combines to create an extremely headache-inducing sensation, while the Civic's noise mainly comes from big rims, thin tires, and road noise, so even at the same intensity, the frequency is much more bearable.</t>
  </si>
  <si>
    <t>a0e750da-8d74-47d4-8312-253d0dad1315</t>
  </si>
  <si>
    <t>NgoÃ i cÃ¡i giÃ¡ r? h?n thÃ¬ creta khÃ´ng ph?i ??i th?, thua yaris xa</t>
  </si>
  <si>
    <t>Apart from being cheaper, the Creta is no match for the Yaris; it's far behind.</t>
  </si>
  <si>
    <t>cdd56ab1-d39d-486b-a083-6cf5050f3125</t>
  </si>
  <si>
    <t>D?, xe nÃ o c?ng cÃ³ cÃ¡i hay d? c? bÃ¡c ?, ai ohuf h?p thÃ¬ mua ?.</t>
  </si>
  <si>
    <t>1b327d0f-24a1-4435-b2ad-1b825acfeac2</t>
  </si>
  <si>
    <t>D?, c?m ?n bÃ¡c, ?? t?i em s?p x?p lÃ m ?</t>
  </si>
  <si>
    <t>cf45bb36-0ed1-4b50-9d5f-2f68e089ab16</t>
  </si>
  <si>
    <t>https://www.youtube.com/@hoangviettran2108</t>
  </si>
  <si>
    <t>@hoangviettran2108</t>
  </si>
  <si>
    <t>tÃ³m l?i theo b?n thÃ¬ mua xe nÃ o</t>
  </si>
  <si>
    <t>331af857-3b37-4e40-a1af-c7e9226f7eaa</t>
  </si>
  <si>
    <t>@hoangviettran2108Â  cÃ¡i ?Ã³ lÃ  so sÃ¡nh mÃ </t>
  </si>
  <si>
    <t>@hoangviettran2108 that's just a comparison.</t>
  </si>
  <si>
    <t>d3764f5d-5d28-4ed2-be1f-a86d182416c2</t>
  </si>
  <si>
    <t>Creta b?n cc giÃ¡ ??i lÃ½ cÃ³ 675tr thÃ´i l?n bÃ¡nh cÃ³ 725tr, yaris l?n b?nh 850tr, h?n nhau c? tr?m tri?u</t>
  </si>
  <si>
    <t>Creta CC version dealer price is only 675 million, on-road price is 725 million, Yaris on-road price is 850 million, a difference of over a hundred million.</t>
  </si>
  <si>
    <t>88cca055-2ee9-4015-aa65-56168f9585bb</t>
  </si>
  <si>
    <t>https://www.youtube.com/@vannamo9158</t>
  </si>
  <si>
    <t>@vannamo9158</t>
  </si>
  <si>
    <t>Th?y review ?Ã i loan nÃ³i yaris cross c?t thanh ch?n gi?m thi?u va ch?m phÃ­a sau. BÃ¡c nÃ o am hi?u cÃ¡c xe cÃ¹ng pk bÃ¡n ? vi?t nam thÃ¬ ph?n nÃ y th? nÃ o ??</t>
  </si>
  <si>
    <t>I saw a Taiwanese review saying the Yaris Cross has removed the rear anti-collision beam to reduce rear impact. Anyone knowledgeable about cars in the same segment sold in Vietnam, how is this feature?</t>
  </si>
  <si>
    <t>c10dec41-6125-4c7d-ac21-37f085e4bcf1</t>
  </si>
  <si>
    <t>Nhi?u khi nghe nÃ³i nÃ³ khÃ´ng ?Ãºng ?Ã¢u bÃ¡c, n?u mÃ¬nh thÃ­ch thÃ¬ mÃ¬nh nhÃ­ch, cÃ²n ch?a thÃ¬ c? ra lÃ¡i th? chÃ¡n chÃª ?i cÃ¡i ?Ã£ ?.</t>
  </si>
  <si>
    <t>9be530b4-0e73-4c3d-8444-9ffc2fefb815</t>
  </si>
  <si>
    <t>https://www.youtube.com/@john-dn9ts</t>
  </si>
  <si>
    <t>@john-dn9ts</t>
  </si>
  <si>
    <t>Daihatsu Cross ??t h?n g?n 100 tri?u mÃ  ko cÃ³ gÃ¬ n?i tr?i h?n, quÃ¡ phÃ­ ti?n</t>
  </si>
  <si>
    <t>Daihatsu Cross is nearly 100 million VND more expensive but doesn't have any standout features, such a waste of money.</t>
  </si>
  <si>
    <t>2fed7e1b-97f8-4059-b2f2-bbc9e32795ce</t>
  </si>
  <si>
    <t>D?, phÃ­ v?i ng??i nÃ y nh?ng l?i ?Ã¡ng giÃ¡ v?i ng??i khÃ¡c mÃ  bÃ¡c. YC h?n ???c nhi?u th? ph?t ??y ch? ?.</t>
  </si>
  <si>
    <t>Yes, expensive for some but worth it for others, sir. YC certainly gets a lot of features, doesn't it?</t>
  </si>
  <si>
    <t>1f119398-03e0-4703-abde-045c322f8eaa</t>
  </si>
  <si>
    <t>https://www.youtube.com/@huongsunny41</t>
  </si>
  <si>
    <t>@huongsunny41</t>
  </si>
  <si>
    <t>n?i tr?i h?n ngo?i hÃ¬nh vÃ  ti?t ki?m nhiÃªn li?u</t>
  </si>
  <si>
    <t>Interior Design; Fuel Consumption</t>
  </si>
  <si>
    <t>Interior is superior to exterior, and it's fuel-efficient.</t>
  </si>
  <si>
    <t>5d2e9ca1-9bde-422c-94c5-4d358c734517</t>
  </si>
  <si>
    <t>https://www.youtube.com/@vutrunghieu7184</t>
  </si>
  <si>
    <t>@vutrunghieu7184</t>
  </si>
  <si>
    <t>Yc hev cÃ³ lÃºc ch? 730</t>
  </si>
  <si>
    <t>Does the HEV have a waiting time? 730.</t>
  </si>
  <si>
    <t>309338d6-f828-45a8-9c21-5fe91fdd777d</t>
  </si>
  <si>
    <t>D?, gi? hÃ£ng nÃ o c?ng khuy?n mÃ£i c? bÃ¡c ?.</t>
  </si>
  <si>
    <t>Yes, now every brand has promotions, sir.</t>
  </si>
  <si>
    <t>87027d82-71de-468f-973f-b593c4f2b669</t>
  </si>
  <si>
    <t>Yaris  cross mÃ¡y x?ng  cÃ³  ?n l?m khÃ´ng  bÃ¡c?</t>
  </si>
  <si>
    <t>Does the Yaris Cross gasoline version consume a lot of fuel, sir?</t>
  </si>
  <si>
    <t>032470e8-fc75-484f-9ff7-379f52ade81f</t>
  </si>
  <si>
    <t>D? khÃ´ng bÃ¡c, ti?ng mÃ¡y ? b?n thu?n x?ng thÃ¬ l?i r?t Ãªm m??t ?.</t>
  </si>
  <si>
    <t>No, sir, the engine sound on the pure gasoline version is very smooth.</t>
  </si>
  <si>
    <t>92241652-16ad-45e9-bc75-06d39dd14b6a</t>
  </si>
  <si>
    <t>https://www.youtube.com/@maycatnhomcaocap4506</t>
  </si>
  <si>
    <t>@maycatnhomcaocap4506</t>
  </si>
  <si>
    <t>M?y b? ko cÃ³ ti?n mua xe nÃªn c? chÃª toyota :))</t>
  </si>
  <si>
    <t>You guys don't have money to buy a car, so you keep criticizing Toyota :))</t>
  </si>
  <si>
    <t>9e3ddd72-18b6-4f74-b4fb-27e0167e49a2</t>
  </si>
  <si>
    <t>D?, m?i ng??i m?i quan ?i?m mua xe mÃ  bÃ¡c, ai mua xe gÃ¬ hÃ i lÃ²ng xe ?Ã³ lÃ  ???c ?.</t>
  </si>
  <si>
    <t>71871c6b-dfe1-4b82-a78a-7a5e38dc9d6d</t>
  </si>
  <si>
    <t>C? mÃ  m ko th? mÃª n?i con creta. TrÃ´ng nÃ³ khÃ¹ kho?m tn ?y. , x?u th?t s?, th?m m? bi?t lÃ  m?i ng m?i khÃ¡c. Nh?ng yaris cross ngo?i hÃ¬nh h?t s?c b?t m?t</t>
  </si>
  <si>
    <t>There's no way you can't fall for the Creta. It looks so dumb, really ugly. But aesthetics knows that each person has different tastes. However, the Yaris Cross's exterior is extremely eye-catching.</t>
  </si>
  <si>
    <t>9b9b4656-53f1-487b-8953-b214e2d24bcd</t>
  </si>
  <si>
    <t>Nh?ng mih th?y ngo?i hÃ¬nh c?a yaris c?ng t?m thÃ´i ch? c?ng ko quÃ¡ ??p</t>
  </si>
  <si>
    <t>But I think the exterior of the Yaris is just okay, not too beautiful.</t>
  </si>
  <si>
    <t>e624f73f-223c-4c56-b8d3-93a22915a394</t>
  </si>
  <si>
    <t>https://www.youtube.com/@sweetsusivlog892</t>
  </si>
  <si>
    <t>@sweetsusivlog892</t>
  </si>
  <si>
    <t>MÃ¬nh s? k ch?n c? 2 con nÃ y, phÃ¢n khÃºc nÃ y l?a ch?n Xforce t?i ?u v? m?t th?m m?,  ?? hoÃ n thi?n, option trang b? h?n.</t>
  </si>
  <si>
    <t>Exterior Design; Build Quality; Equipment Options</t>
  </si>
  <si>
    <t>I will not choose either of these two cars. In this segment, the Xforce is the optimal choice in terms of aesthetics, build quality, and equipment options.</t>
  </si>
  <si>
    <t>a5f9cdc6-e193-4e4d-b931-6108f9a0b183</t>
  </si>
  <si>
    <t>https://www.youtube.com/@CuongNguyen-iv9wy</t>
  </si>
  <si>
    <t>@CuongNguyen-iv9wy</t>
  </si>
  <si>
    <t>?Â @sweetsusivlog892Â mÃ¬nh ng?i xforce rÃ²i nÃ³ xÃ³c m?t nh? tra t?n ch?y 20cÃ¢y tr? l?i thÃ¬ ???c ch? ???ng dÃ i 100 t?i 200 thÃ¬ nh? ng??i Yaris thÃ¬ Ãªm h?n v?n x?n h?n</t>
  </si>
  <si>
    <t>@sweetsusivlog892 I sat in the Xforce, and it jolts your face like torture. Under 20 km it's okay, but on long roads from 100 to 200 km, it's like a Yaris â€” smoother and still more refined.</t>
  </si>
  <si>
    <t>821f8f98-3013-4d22-95d2-b18cc09b9b48</t>
  </si>
  <si>
    <t>?Â @sweetsusivlog892Â Xforce  gi?ng  ??  ch?i  c?a  tr?  em  quÃ¡.</t>
  </si>
  <si>
    <t>@sweetsusivlog892 The Xforce looks way too much like a children's toy.</t>
  </si>
  <si>
    <t>eec05b99-4a39-40ad-9593-31407c4f2dc2</t>
  </si>
  <si>
    <t>Creta ki?u nh? xe ch? hÃ ng v?y nÃ³ x?u  thÃ¬ c?ng ph?i</t>
  </si>
  <si>
    <t>c28aea3c-0489-4040-b8d3-11bd6cfa503e</t>
  </si>
  <si>
    <t>fe62ed40-9ef7-48ff-a6ab-1ecfd84a3c38</t>
  </si>
  <si>
    <t>Dong Ã½</t>
  </si>
  <si>
    <t>e69d6987-a3d8-46f1-8d7b-a313e9104ffd</t>
  </si>
  <si>
    <t>X?u quÃ¡ nÃªn nhanh chÃ³ng ???c Hyundai tung facelift. Nh?ng r?t ti?c ?n ?? thÃ¬ cÃ³ facelift t? lÃ¢u, VN thÃ¬ c? t? t? nhÃ© !</t>
  </si>
  <si>
    <t>Exterior Design; Facelift Timing</t>
  </si>
  <si>
    <t>Too ugly, so Hyundai quickly gave it a facelift. But too bad â€“ India had the facelift for a long time already, Vietnam just takes its sweet time!</t>
  </si>
  <si>
    <t>36b9e30b-e27d-4ea5-9251-a374ae245f15</t>
  </si>
  <si>
    <t>X?u ??p tu? m?t tu? gu m?i ng??i ?</t>
  </si>
  <si>
    <t>Ugly or beautiful depends on each person's eyes and taste.</t>
  </si>
  <si>
    <t>7abe2219-d73e-4f6b-ad67-0642600b4277</t>
  </si>
  <si>
    <t>https://www.youtube.com/@dungle1159</t>
  </si>
  <si>
    <t>@dungle1159</t>
  </si>
  <si>
    <t>Quan tr?ng lÃ  cÃ³ xe ?? ?i ko thui</t>
  </si>
  <si>
    <t>aafc2a9d-49be-4cf2-b7f4-a73681ebcd51</t>
  </si>
  <si>
    <t>@dungle1159Â  :))). B?n ngh? m ko cÃ³ xe Ã¡. MÃ¬nh nhÃ  3 xe c? b?n ?, xe oto nhÃ  m cÃ³ t? nh?ng n?m 2007 r?i</t>
  </si>
  <si>
    <t>969bdf63-05d4-4623-96b6-1a67961b0b29</t>
  </si>
  <si>
    <t>D?, m?i ng??i m?i quan ?i?m mua vÃ  dÃ¹ng xe mÃ  bÃ¡c.</t>
  </si>
  <si>
    <t>3ca6721a-d2a3-4f22-a300-35848213bed8</t>
  </si>
  <si>
    <t>Xforce n?i th?t nh? xe ch? gÃ . Tr?n xe ?en, ?p ?p nh? xe hÃ nh mÃ£.</t>
  </si>
  <si>
    <t>Xforce interior is like a chicken truck. Black roof, trim like a hearse.</t>
  </si>
  <si>
    <t>5e04e2d9-ef9a-485b-80b2-dea560dcba6d</t>
  </si>
  <si>
    <t>https://www.youtube.com/@HT.V%C5%A989</t>
  </si>
  <si>
    <t>@HT.V?89</t>
  </si>
  <si>
    <t>?ang phÃ¢n vÃ¢n 2 dÃ²ng nÃ y</t>
  </si>
  <si>
    <t>I'm undecided between these two lines.</t>
  </si>
  <si>
    <t>436edaf7-1d7e-46e6-b656-6d527831c563</t>
  </si>
  <si>
    <t>Th? ra ??i lÃ½ lÃ¡i th? r?i ch?t thÃ´i bÃ¡c.</t>
  </si>
  <si>
    <t>So the dealer test drove it and then it just died, buddy.</t>
  </si>
  <si>
    <t>9da35d2f-5aff-4a60-8df0-246768862f4c</t>
  </si>
  <si>
    <t>Vote cho Creta. Ko bao gi? th?t v?ng. LÃ¡i Creta nh? nÃ³ ph?c v? mÃ¬nh  h?n nhi?u nhÃ©. Nh?t lÃ  cÃ¡i loa</t>
  </si>
  <si>
    <t>Brand Perception; Comfort &amp; Space; New Tech</t>
  </si>
  <si>
    <t>Brand Trust; Ride Quality; Audio System</t>
  </si>
  <si>
    <t>Vote for Creta. Never disappointed. Driving the Creta, it serves me much better. Especially the speakers.</t>
  </si>
  <si>
    <t>3daee6f2-39f6-476c-8df9-cd640004a809</t>
  </si>
  <si>
    <t>NÃ³i th?t phÃ¢n khÃºc B nÃ y e th?y con nÃ o c?ng na nÃ¡ nhau thÃ´i. HoÃ n thi?n v?t li?u ch?n chu cÃ³ 2008, HRV hay CX3 thÃ¬ ??t vÃ  ch?t. YC vÃ  XF con thÃ¬ v? m?ng, con thÃ¬ nh?a n?i th?t khÃ¡ t?, Creta vÃ  Seltos em th?y hoÃ n thi?n cÃ³ v? ok nh?t nh?ng mÃ  option 2 xe nÃ y gi? lÃ´i m?t quÃ¡ r?i. Ch?a k? Seltos giÃ¡ khÃ¡ cao</t>
  </si>
  <si>
    <t>To be honest, in this B-segment, I think every car is pretty much the same. For build quality and materials, the 2008, HRV, or CX3 are pricey but well-made. The YC and XF: one has thin sheet metal, the other has quite cheap interior plastic. The Creta and Seltos seem to have the best build quality, but the options on these two cars look really outdated now. Not to mention the Seltos is quite expensive.</t>
  </si>
  <si>
    <t>Build Quality; Features &amp; Options</t>
  </si>
  <si>
    <t>To be honest, in this B-segment I think all the cars are more or less the same. For meticulous finishing and materials, the 2008, HRV, or CX3 are expensive but good quality. For the YC and XF, one has thin body panels, the other has fairly good plastic interior. The Creta and Seltos, I think the finishing seems the best, but the options on these two cars are too outdated now. Not to mention the Seltos price is quite high.</t>
  </si>
  <si>
    <t>Styling / Design; New Tech; Value Perception</t>
  </si>
  <si>
    <t>Interior Material Quality; Feature Content; Price</t>
  </si>
  <si>
    <t>To be honest, in this B-segment, I think all the cars are pretty much the same. For build quality and materials, the 2008, HR-V, or CX-3 are solid and premium. As for the YC and XF, one has thin body panels, and the other has decent interior plastic. The Creta and Seltos seem to have the best fit and finish, but the features on these two are way too outdated now. Not to mention the Seltos is quite expensive.</t>
  </si>
  <si>
    <t>63c50754-ee42-485a-b489-03350fbce028</t>
  </si>
  <si>
    <t>??ng Ã½ v?i b! ?? hoÃ n thi?n 2 con nÃ y ko cao. nÃ³i chung t?m ti?n nÃ y thÃ¬ nÃ³ ch? cÃ³ th?. ch? khi nÃ o cÃ¡c th? thu? Ã­t ?i thÃ¬ v?i giÃ¡ ti?n nÃ y m?i cÃ³ xe ?? ch? r?m nh? bÃªn lÃ o vÃ  cam thÃ´i</t>
  </si>
  <si>
    <t>Build Quality; Value for Money</t>
  </si>
  <si>
    <t>I agree with you! The build quality of these two cars is not high. Generally, at this price range, it's just okay. Only when taxes are reduced, then with this price you can get a car that's comfortable like in Laos and Cambodia.</t>
  </si>
  <si>
    <t>7d871e3c-39eb-4482-b68b-650c8dc4bd4c</t>
  </si>
  <si>
    <t>C?m ?n bÃ¡c ?Ã£ xem vÃ  chia s? quan ?i?m ?.</t>
  </si>
  <si>
    <t>d0df613e-fc20-4e0b-9f4a-b5f42c6be278</t>
  </si>
  <si>
    <t>2 con ngang c?. CÃ´ng nh?n em Hev ti?t ki?m nhiÃªn li?u quÃ¡, em ch?y CRV L x?ng h?n 7L h? h?p mÃ  th?y TK th?y HEV tk khi?p.</t>
  </si>
  <si>
    <t>Two cars are comparable? I admit the HEV is extremely fuel-efficient. I drive a CRV L which uses gasoline and gets over 7L/100km, but when I see the fuel economy of the HEV, it's terrifying.</t>
  </si>
  <si>
    <t>Two cars are comparable? I admit my HEV saves so much fuel. I drive a gasoline CRV L that gets over 7L combined, and then I see the HEV is incredibly fuel-efficient.</t>
  </si>
  <si>
    <t>c824e48f-15fd-42c3-8be5-71d6b1b1158b</t>
  </si>
  <si>
    <t>D?, hybrid nÃ³ ti?t ki?m l?m bÃ¡c, nÃªn n?u ?i nhi?u thÃ¬ c?ng c?n ph?i cÃ¢n nh?c ??y ?</t>
  </si>
  <si>
    <t>Yes, the hybrid is very fuel-efficient, so if you drive a lot, you also need to consider that.</t>
  </si>
  <si>
    <t>449870e1-5093-47a8-9957-2dbaa49247f4</t>
  </si>
  <si>
    <t>@VietnamRoadTripÂ   v?a ti?t ki?m, mÃ¡y mÃ³c t?c h?n, m?y n?a ???c chÃ­nh sÃ¡ch h? tr? xe hybrid thÃ¬ giÃ¡ t?t n?a. X?ng ?Ã¡ng ?c h? tr? phÃ­ nh? xe thu?n ?i?n bÃ¡c ha.</t>
  </si>
  <si>
    <t>Energy Consumption; Acceleration; Price; Incentives</t>
  </si>
  <si>
    <t>It's economical, the engine is more responsive, and on top of that, with the policy supporting hybrid cars, the price is good too. It deserves to get fee support like pure electric cars, sir.</t>
  </si>
  <si>
    <t>cb297dad-5a52-4d13-97a9-af97aa09018d</t>
  </si>
  <si>
    <t>Di?m y?u yaris cross lÃ  daihatsu nÃªn k cÃ³ ni?m tin sau nhi?u v? lÃ¹m xÃ¹m..vÃ¬ thi?u s? an toÃ n.</t>
  </si>
  <si>
    <t>Brand Trust; Safety Perception</t>
  </si>
  <si>
    <t>The weak point of the Yaris Cross is that it's a Daihatsu, so there's no trust after all the scandals due to lack of safety.</t>
  </si>
  <si>
    <t>4b1a6226-caad-4dd2-85ae-246a704f25b5</t>
  </si>
  <si>
    <t>Th?c t? thÃ¬ YC bÃ¡n r?t t?t ? cÃ¡c th? tr??ng khÃ¡c ?Ã³ bÃ¡c ?.</t>
  </si>
  <si>
    <t>In reality, YC sells very well in other markets, sir.</t>
  </si>
  <si>
    <t>5d93d716-f7b5-4306-bf56-78e93915f82b</t>
  </si>
  <si>
    <t>Vote Creta nhÃ©. S? Toy ??i l?p daihatsu l?m</t>
  </si>
  <si>
    <t>Vote for Creta. Afraid Toyota changes its tires to Daihatsu a lot.</t>
  </si>
  <si>
    <t>8d51e7fa-adf1-44de-8d6e-1352f45d71ae</t>
  </si>
  <si>
    <t>Daihatsu v?n  lÃ   hÃ£ng  xe  c?a Nh?t B?n  ?Ã£  cÃ³  h?n  100 n?m, trong  khi ?Ã³  HÃ n Qu?c  v?n cÃ²n ?i xe ng?a</t>
  </si>
  <si>
    <t>Brand Heritage; Country of Origin Image</t>
  </si>
  <si>
    <t>Daihatsu is a Japanese car brand that has been around for over 100 years, while South Korea is still riding horse-drawn carriages.</t>
  </si>
  <si>
    <t>680ba4df-5c3b-4cb2-9a04-854d962328c8</t>
  </si>
  <si>
    <t>Th? mÃ  xÃ©t v? doanh s? bÃ¡n hÃ ng thÃ¬ YC l?i h?n r?t nhi?u Creta ?Ã³ bÃ¡c.</t>
  </si>
  <si>
    <t>But in terms of sales figures, YC outperforms Creta by a lot, sir.</t>
  </si>
  <si>
    <t>955d24e2-b8f5-44a9-94fd-c17d1e54e5e5</t>
  </si>
  <si>
    <t>@VietnamRoadTripÂ taxi</t>
  </si>
  <si>
    <t>22f62fb3-c5ca-4e36-9146-e081b3c42ce5</t>
  </si>
  <si>
    <t>https://www.youtube.com/@ThePhuong11980</t>
  </si>
  <si>
    <t>@ThePhuong11980</t>
  </si>
  <si>
    <t>Ti?t ki?m x?ng ?Ã³ nh?ng v?i ?k pin trÃªn yaris nÃ³ ko h?.</t>
  </si>
  <si>
    <t>Fuel Economy</t>
  </si>
  <si>
    <t>Fuel saving, yes, but the battery on the Yaris is not good at all.</t>
  </si>
  <si>
    <t>463785a6-b1b6-4e0f-b18a-5514d77494b8</t>
  </si>
  <si>
    <t>KhÃ´ng d? h?ng ?Ã¢u bÃ¡c, hÃ£ng h? b?o hÃ nh pin ?Ã¢u nh? 5-7 n?m c? mÃ , th?c t? thÃ¬ ph?i 12-15 n?m bÃ¡c ? ho?c lÃ¢u h?n.</t>
  </si>
  <si>
    <t>Reliability; Warranty</t>
  </si>
  <si>
    <t>It's not easy to break, sir. The manufacturer's warranty for the battery is only about 5-7 years, but in reality, it lasts 12-15 years or even longer.</t>
  </si>
  <si>
    <t>2b8f1365-40a1-4a4c-a308-ebb0f8d5c1fa</t>
  </si>
  <si>
    <t>Ãt n?m h? sao ???c bÃ¡c, hÃ£ng b?o hÃ nh pin t?i 7-8 n?m r?i, pin nÃ y ph?i 15-20 n?m bÃ¡c ?i.</t>
  </si>
  <si>
    <t>591f9b4e-1715-4bcd-93f3-a35db40e66cf</t>
  </si>
  <si>
    <t>https://www.youtube.com/@haitiviofficial26</t>
  </si>
  <si>
    <t>@haitiviofficial26</t>
  </si>
  <si>
    <t>@VietnamRoadTripÂ   bÃ¡c k th?y ??t v?a r 1 ng b? v? ?Ã³ ??y</t>
  </si>
  <si>
    <t>30a32ab3-2d7c-4e88-bc6a-84b84ad649b7</t>
  </si>
  <si>
    <t>Ph?n 6 ??ng c? &amp; h?p s? &amp; thÃ´ng s? s?c m?nh 
xfroce
- ??ng c? 1.5 L mivec - 4 si lanh 
- 105 mÃ£ l?c &amp; 141 nm
- h?p s? t? ??ng vÃ´ c?p CVT 
creta
- ??ng c? 1.5 L smart stream - 4 si lanh 
- 115 mÃ£ l?c &amp; 144 nm
- h?p s? t? ??ng IVT
HRV
- ??ng c? 1.5 L - 4 si lanh 
- 119 mÃ£ l?c &amp; 145 nm
- h?p s? t? ??ng CVT
yaris cross
- ??ng c? 1.5 L - 4 si lanh 
- 105 mÃ£ l?c &amp; 138 nm
- h?p s? t? ??ng CVT
ph?n nÃ y hrv ???c c?ng 1 ?i?m 
ph?n 7 v?n hÃ nh 
h? th?ng lÃ¡i 
- xforce c?m giÃ¡c khÃ¡ ??m khi ch?y t?c ?? cao &amp; nh? khi ?i t?c ?? th?p 
- creta ch?y t?c ?? cao thi?u ?? ??m &amp; nh? khi ?i t?c ?? th?p 
- HRV ??m ch?c ? t?c ?? cao &amp; khÃ¡ nh? khi t?c ?? th?p 
- yaris cross ch?y t?c ?? cao khÃ¡ ??m ch?c vs nh? khi ch?y t?c ?? th?p 
h? th?ng treo 
- creta cho c?m giÃ¡c m?m nh?t 
- xfroce vs hrv vs yaris cross c?ng h?n m?t chÃºt so v?i creta 
?? ?n ??nh Khung g?m 
xfroce khÃ¡ t?t 
yaris cross khÃ¡ t?t 
HRV t?t 
creta khÃ¡ t?t 
ph?n nÃ y: HRV 10 ?i?m &amp; xfroce 9 ?i?m &amp; creta 8 ?i?m &amp; yaris cross 8 ?i?m 
t?ng ?i?m 2 ph?n: HRV 11 ?i?m &amp; xfroce 9 ?i?m &amp; yaris 8 ?i?m &amp; creta 8 ?i?m</t>
  </si>
  <si>
    <t>Powertrain / Performance; Powertrain / Performance; Comfort &amp; Space; Powertrain / Performance</t>
  </si>
  <si>
    <t>Engine Power; Steering Feel; Suspension; Chassis Stability</t>
  </si>
  <si>
    <t>Part 6: Engine &amp; transmission &amp; power specs
XForce
- 1.5L MIVEC engine, 4 cylinders
- 105 hp &amp; 141 Nm
- Continuously Variable Transmission (CVT)
Creta
- 1.5L Smart Stream engine, 4 cylinders
- 115 hp &amp; 144 Nm
- Intelligent Variable Transmission (IVT)
HRV
- 1.5L engine, 4 cylinders
- 119 hp &amp; 145 Nm
- CVT automatic
Yaris Cross
- 1.5L engine, 4 cylinders
- 105 hp &amp; 138 Nm
- CVT automatic
In this section, the HRV gets 1 point.
Part 7: Driving
Steering system
- XForce feels quite heavy at high speeds and light at low speeds.
- Creta lacks weight at high speeds and is light at low speeds.
- HRV is firm at high speeds and quite light at low speeds.
- Yaris Cross is quite firm at high speeds and light at low speeds.
Suspension
- Creta feels the softest.
- XForce, HRV, and Yaris Cross are a bit firmer than the Creta.
Chassis stability
- XForce is quite good.
- Yaris Cross is quite good.
- HRV is good.
- Creta is quite good.
In this section: HRV 10 points, XForce 9 points, Creta 8 points, Yaris Cross 8 points.
Total points for both sections: HRV 11 points, XForce 9 points, Yaris Cross 8 points, Creta 8 points.</t>
  </si>
  <si>
    <t>Powertrain / Performance; Powertrain / Performance; Comfort &amp; Space; Comfort &amp; Space; Comfort &amp; Space; Value Perception</t>
  </si>
  <si>
    <t>Engine Power; Transmission; Steering Feel; Suspension; Chassis Stability; Competitor Comparison</t>
  </si>
  <si>
    <t>Part 6: Engine &amp; Transmission &amp; Power Specs
Xforce
- 1.5L MIVEC engine - 4 cylinders
- 105 horsepower &amp; 141 Nm
- CVT automatic transmission
Creta
- 1.5L Smart Stream engine - 4 cylinders
- 115 horsepower &amp; 144 Nm
- IVT automatic transmission
HRV
- 1.5L engine - 4 cylinders
- 119 horsepower &amp; 145 Nm
- CVT automatic transmission
Yaris Cross
- 1.5L engine - 4 cylinders
- 105 horsepower &amp; 138 Nm
- CVT automatic transmission
For this part, HRV gets 1 point.
Part 7: Driving
Steering system
- Xforce feels quite heavy at high speeds and light at low speeds
- Creta lacks stability at high speeds and is light at low speeds
- HRV is stable at high speeds and fairly light at low speeds
- Yaris Cross feels quite stable at high speeds and light at low speeds
Suspension system
- Creta gives the softest feel
- Xforce, HRV, and Yaris Cross are slightly stiffer than the Creta
Chassis stability
- Xforce is quite good
- Yaris Cross is quite good
- HRV is good
- Creta is quite good
For this part: HRV 10 points, Xforce 9 points, Creta 8 points, Yaris Cross 8 points
Total score for both parts: HRV 11 points, Xforce 9 points, Yaris 8 points, Creta 8 points</t>
  </si>
  <si>
    <t>7f826275-8d9e-4049-ab3c-9c77fd932bcf</t>
  </si>
  <si>
    <t>mÃ¬nh xin phÃ©p so sÃ¡nh gi?a 4 xe: yaris cross &amp; xfroce ultimate &amp; creta &amp; hrv
Ph?n 1 test ?? l?nh h? th?ng ?i?u hÃ²a sau 30 phÃºt 
# k?t qu? 
- yaris cross hÃ ng gh? tr??c 5.8Â°C &amp; hÃ ng gh? sau 17.1Â°C
- xfroce ultimate hÃ ng gh? tr??c 6.1Â°C &amp; hÃ ng gh? sau 17.9Â°C
- creta hÃ ng gh? tr??c 6.0Â°C &amp; hÃ ng gh? sau 18.0Â°C
- HRV hÃ ng gh? tr??c 6.2Â°C &amp; hÃ ng gh? sau 17.9Â°C
ph?n nÃ y yaris cross ???c c?ng 1 ?i?m 
Ph?n 2 test ?? r?ng bÃªn trong xe khi g?p h?t gh? sau l?i 
cÃ¡ch th?: tÃ´i s? ch?t cÃ¡c thÃ¹ng hÃ ng kÃ­ch c? khÃ¡c nhau xem xe nÃ o ch? ???c nhi?u nh?t 
# k?t qu? 
- xfroce ultimate ch?a ???c 12 thÃ¹ng hÃ ng 
- yaris ch?a ???c 11 thÃ¹ng hÃ ng 
- creta ch?a ???c 11 thÃ¹ng hÃ ng 
- HRV ch?a ???c 12 thÃ¹ng hÃ ng 
ph?n nÃ y xfroce vs hrv ???c c?ng 1 ?i?m 
ph?n 3: dÃ¹ng th??c ?o ?? sÃ¢u vs ngang c?a c?p khi ch?a g?p hÃ ng gh? th? 2 vs khi g?p hÃ ng gh? th? 2
- creta lÃºc ch?a g?p gh? lÃ  sÃ¢u 85 cm x ngang 134 cm &amp; khi g?p hÃ ng gh? th? 2 xu?ng n?a sÃ¢u 146 cm x ngang 134 cm
- xforce lÃºc ch?a g?p lÃ  sÃ¢u 85 cm x ngang 134 cm &amp; khi g?p hÃ ng gh? th? 2 xu?ng sÃ¢u 147 cm x ngang 134 cm
- yaris cross lÃºc ch?a g?p hÃ ng gh? th? 2 sÃ¢u 83 cm x ngang 127 cm &amp; khi  g?p hÃ ng gh? th? 2 xu?ng sÃ¢u 144 cm x ngang 127 cm
- HRV lÃºc ch?a g?p hÃ ng gh? th? 2 sÃ¢u 84 cm x ngang 135 cm &amp; lÃºc g?p hÃ ng gh? sau xu?ng sÃ¢u 146 cm x ngang 135 cm
ph?n nÃ y xfroce ???c c?ng 1 ?i?m cho ph?n ?? sÃ¢u khoang hÃ nh lÃ½ 
ph?n 4 test kh? n?ng t?ng t?c t? 0-100 km
creta: 11.5 giÃ¢y 
Hrv 12.1 giÃ¢y 
xforce 12.4 giÃ¢y 
yaris cross hev 10.1  giÃ¢y 
ph?n nÃ y yaris cross ???c c?ng 1 ?i?m 
ph?n 5 test quÃ£ng phanh t? 100-0 km
- xfroce 19.5 m
- creta 19 m
- hrv 18.6 m
- yaris cross 17.9 m
ph?n nÃ y yaris cross ???c c?ng 1 ?i?m 
t?ng ?i?m sau 5 bÃ i test 
xfroce ultimate 1 ?i?m 
HRV 1 ?i?m 
creta 1 ?i?m
yaris cross 2 ?i?m</t>
  </si>
  <si>
    <t>Comfort &amp; Space; Comfort &amp; Space; Comfort &amp; Space; Powertrain / Performance; Safety &amp; ADAS</t>
  </si>
  <si>
    <t>Air Conditioning; Trunk Space; Trunk Space; Acceleration; Braking System</t>
  </si>
  <si>
    <t>I would like to compare four cars: Yaris Cross &amp; Xforce Ultimate &amp; Creta &amp; HRV
Part 1: Test the air conditioning cooling after 30 minutes
# Results:
- Yaris Cross front row 5.8Â°C &amp; rear row 17.1Â°C
- Xforce Ultimate front row 6.1Â°C &amp; rear row 17.9Â°C
- Creta front row 6.0Â°C &amp; rear row 18.0Â°C
- HRV front row 6.2Â°C &amp; rear row 17.9Â°C
This part Yaris Cross gets 1 point
Part 2: Test the interior space when folding the rear seats completely
Method: I will stack various sized cargo boxes to see which car can fit the most
# Results:
- Xforce Ultimate fits 12 boxes
- Yaris Cross fits 11 boxes
- Creta fits 11 boxes
- HRV fits 12 boxes
This part Xforce and HRV each get 1 point
Part 3: Use a ruler to measure the depth and width of the cargo area with the second row up and with the second row folded
- Creta with seats up: depth 85 cm x width 134 cm &amp; with second row folded: depth 146 cm x width 134 cm
- Xforce with seats up: depth 85 cm x width 134 cm &amp; with second row folded: depth 147 cm x width 134 cm
- Yaris Cross with second row up: depth 83 cm x width 127 cm &amp; with second row folded: depth 144 cm x width 127 cm
- HRV with second row up: depth 84 cm x width 135 cm &amp; with rear seats folded: depth 146 cm x width 135 cm
This part Xforce gets 1 point for cargo depth
Part 4: 0-100 km/h acceleration test
Creta: 11.5 seconds
HRV: 12.1 seconds
Xforce: 12.4 seconds
Yaris Cross HEV: 10.1 seconds
This part Yaris Cross gets 1 point
Part 5: Braking distance test from 100-0 km/h
- Xforce: 19.5 m
- Creta: 19 m
- HRV: 18.6 m
- Yaris Cross: 17.9 m
This part Yaris Cross gets 1 point
Total points after 5 tests:
Xforce Ultimate: 1 point
HRV: 1 point
Creta: 1 point
Yaris Cross: 2 points</t>
  </si>
  <si>
    <t>Air Conditioning; Trunk Space; Cargo Depth; Acceleration; Braking Distance</t>
  </si>
  <si>
    <t>I'd like to compare 4 cars: Yaris Cross &amp; XForce Ultimate &amp; Creta &amp; HRV
Part 1: Test of air conditioning cooling after 30 minutes
# Results
- Yaris Cross: front row 5.8Â°C &amp; rear row 17.1Â°C
- XForce Ultimate: front row 6.1Â°C &amp; rear row 17.9Â°C
- Creta: front row 6.0Â°C &amp; rear row 18.0Â°C
- HRV: front row 6.2Â°C &amp; rear row 17.9Â°C
In this part, Yaris Cross gets 1 point.
Part 2: Test of interior space with all rear seats folded down
Method: I will stack various sized cargo boxes to see which car fits the most.
# Results
- XForce Ultimate fits 12 boxes
- Yaris fits 11 boxes
- Creta fits 11 boxes
- HRV fits 12 boxes
In this part, XForce and HRV get 1 point each.
Part 3: Use a ruler to measure depth and width of the cargo area with second row up vs. second row folded
- Creta: seats up â€“ depth 85 cm x width 134 cm; seats folded â€“ depth 146 cm x width 134 cm
- XForce: seats up â€“ depth 85 cm x width 134 cm; seats folded â€“ depth 147 cm x width 134 cm
- Yaris Cross: seats up â€“ depth 83 cm x width 127 cm; seats folded â€“ depth 144 cm x width 127 cm
- HRV: seats up â€“ depth 84 cm x width 135 cm; seats folded â€“ depth 146 cm x width 135 cm
In this part, XForce gets 1 point for cargo depth.
Part 4: Test of acceleration from 0-100 km/h
- Creta: 11.5 seconds
- HRV: 12.1 seconds
- XForce: 12.4 seconds
- Yaris Cross HEV: 10.1 seconds
In this part, Yaris Cross gets 1 point.
Part 5: Test of braking distance from 100-0 km/h
- XForce: 19.5 m
- Creta: 19 m
- HRV: 18.6 m
- Yaris Cross: 17.9 m
In this part, Yaris Cross gets 1 point.
Total points after 5 tests:
- XForce Ultimate: 1 point
- HRV: 1 point
- Creta: 1 point
- Yaris Cross: 2 points</t>
  </si>
  <si>
    <t>98706b8b-0048-4f12-a301-0c90e6a13b95</t>
  </si>
  <si>
    <t>https://www.youtube.com/@VuNguyen-l8b</t>
  </si>
  <si>
    <t>@VuNguyen-l8b</t>
  </si>
  <si>
    <t>Mong bÃ¡c lÃ m video v? chi?c kia New seltos luxury</t>
  </si>
  <si>
    <t>4e5db5ad-c8fb-4b73-8330-38a58e22354b</t>
  </si>
  <si>
    <t>Ph?n 8 cÃ´ng ngh? vs opsion
- ??ng h?: yaris k? thu?t s? LCD 7 inch &amp; xfroce ultimate k? thu?t s? LCD 8 inch &amp; creta cao c?p k? thu?t s? LCD 12 inch &amp; HRV RS analog 4.2 inch
- mÃ n hÃ¬nh: xfroce ultimate 12.3 inch &amp; creta cao c?p 10.25 inch &amp; yaris cross Hev 9 inch &amp; HRV RS 8 inch
- mÃ¢m xe: HRV RS 18 inch &amp; yaris cross 18 inch &amp; xfroce ultimate 18 inch &amp; creta 17 inch
?Ã¨n chi?u sÃ¡ng tr??c: xfroce ULTIMATE BI LED &amp; creta cao c?p BI LED &amp; HRV RS FULL LED &amp; yaris cross BI LED
?Ã¨n s??ng mÃ¹: creta led &amp; yaris cross led &amp; xfroce ultimate led &amp; creta led 
H? th?ng loa: xfroce ultimate 8 loa yamaha &amp; creta 8 loa bose &amp; HRV RS 6 loa &amp; yaris cross 6 loa
G??ng trong xe: xfroce ultimate ch?ng chÃ³i t? ??ng &amp; creta ch?ng chÃ³i tay &amp; yaris cross ch?ng chÃ³i tay &amp; hrv RS ch?ng chÃ³i tay
g??ng chi?u h?u hai bÃªn: c? 4 m?u xe ??u g?p, ch?nh ?i?n, ?Ã¨n bÃ¡o r? led 
- ?i?u hÃ²a: hrv t? ??ng 2 vÃ¹ng &amp; xfroce t? ??ng 2 vÃ¹ng &amp; creta t? ??ng 2 vÃ¹ng &amp; yaris t? ??ng 1 vÃ¹ng
- h? th?ng ?i?u hÃ²a: xfroce 2 dÃ n l?nh &amp; yaris cross 2 dÃ n l?nh &amp; creta 2 dÃ n l?nh &amp; hrv 2 dÃ n l?nh 
- chÃ¬a khÃ³a: c? 4 xe ??u lÃ  chÃ¬a khÃ³a thÃ´ng minh 
- kh?i ??ng: c? 4 xe ??u kh?i ??ng b?ng nÃºt b?m 
- phanh tay: c? 4 xe ??u phanh tay ?i?n t? 
- camera: yaris cross hev 360 d? &amp; xfroce ultimate lÃ¹i &amp; creta 360 ??  &amp; hrv RS lÃ¹i 
- auto hold: c? 4 xe ??u cÃ³ 
- cruise controll: c? 4 xe ??u cÃ³ 
- nÃºt b?m trÃªn vÃ´ l?ng: c? 4 xe ??u cÃ³ 
- gh? tÃ i ch?nh: yaris cross ?i?n 8 h??ng &amp; xfroce tay 6 h??ng &amp; creta tay 6 h??ng &amp; hrv tay 6 h??ng 
- gh? ph? ch?nh: c? 4 xe ??u ch?nh c? 4 h??ng 
- c?p m?: xfroce ultimate ?i?n &amp; yaris cross ?i?n &amp; 2 xe cÃ²n l?i m? tay 
- s?c khÃ´ng dÃ¢y: xfroce, creta, yaris cÃ³ &amp; HRV ko
- ch?c n?ng l?c khÃ´ng khÃ­ nano x: xfroce ultimate cÃ³ &amp; 3 xe cÃ²n l?i ko 
- l?y chuy?n s?: brv cÃ³ &amp; 3 xe cÃ²n l?i ko
- ?? n? t? xa: brv cÃ³ &amp; 3 xe cÃ²n l?i ko
- ?Ã¡ c?p: yaris cross vs xfroce ultimate cÃ³ &amp; 2 xe cÃ²n l?i ko
- ?Ã¨n: c? 4 xe ??u t? ??ng 
- g?t m?a: creta vs xforce t? ??ng &amp; yaris cross vs hrv c?
- nÃºt ride mode ?i?u ch?nh ch? ?? lÃ¡i: xforce, hrv, yaris cÃ³ &amp; creta ko
- ?i?u ch?nh ?? cao th?p ?Ã¨n chi?u sÃ¡ng tr??c: xfroce ultimate cÃ³ &amp; 3 xe cÃ²n l?i ko
- ?Ã¨n vi?n n?i th?t: yaris vs xforce, creta cÃ³ &amp; hrv ko
- b?n ?? ti?ng vi?t: creta cao c?p cÃ³ &amp; 3 xe cÃ²n l?i ko
- k?t n?i apple car play vs android auto: c? 4 xe cÃ³ 
- kÃ­nh tÃ i lÃªn xu?ng: c? 4 xe lÃªn xu?ng ?i?n auto 1 ch?m
3 kÃ­nh cÃ²n l?i: c? 4 xe lÃªn xu?ng ?i?n nh?ng ph?i gi? 
c?m bi?n Ã¡p xu?t l?p: creta cÃ³ &amp; 3 xe kia ko cÃ³ 
- cÃ´ng ngh? l?c kh? ion: creta cÃ³ &amp; 3 xe kia ko
c?ng s?c hÃ ng 12 von: 4 xe ??u cÃ³ 
c?ng s?c type c: yaris vs xfroce cÃ³ &amp; 2 xe kia ko
- c?ng s?c usb: c? 4 xe cÃ³ 
- c?a giÃ³ hÃ ng gh? sau: 4 xe cÃ³
- c?a s? tr?i panorama: yaris cÃ³ &amp; 3 xe kia ko</t>
  </si>
  <si>
    <t>New Tech; New Tech; Styling / Design; Comfort &amp; Space; New Tech; Comfort &amp; Space; Safety &amp; ADAS; Comfort &amp; Space; New Tech; Powertrain / Performance</t>
  </si>
  <si>
    <t>Digital Instrument Cluster; Infotainment Screen Size; Wheel Size; Audio System; Auto-Dimming Mirror; Dual Zone Climate Control; Rear Camera; Power Seat Adjustment; Wireless Charging; Drive Mode Selector</t>
  </si>
  <si>
    <t>Part 8: Technology vs Options
- Dashboard: Yaris Cross digital LCD 7 inch &amp; Xforce Ultimate digital LCD 8 inch &amp; Creta Premium digital LCD 12 inch &amp; HRV RS analog 4.2 inch
- Screen: Xforce Ultimate 12.3 inch &amp; Creta Premium 10.25 inch &amp; Yaris Cross HEV 9 inch &amp; HRV RS 8 inch
- Alloy wheels: HRV RS 18 inch &amp; Yaris Cross 18 inch &amp; Xforce Ultimate 18 inch &amp; Creta 17 inch
- Headlights: Xforce Ultimate BI LED &amp; Creta Premium BI LED &amp; HRV RS FULL LED &amp; Yaris Cross BI LED
- Fog lights: Creta LED &amp; Yaris Cross LED &amp; Xforce Ultimate LED &amp; Creta LED
- Speaker system: Xforce Ultimate 8 Yamaha speakers &amp; Creta 8 Bose speakers &amp; HRV RS 6 speakers &amp; Yaris Cross 6 speakers
- Interior rearview mirror: Xforce Ultimate auto-dimming &amp; Creta manual dimming &amp; Yaris Cross manual dimming &amp; HRV RS manual dimming
- Side mirrors: All four models have folding, electric adjustment, LED turn signals
- Air conditioning: HRV automatic dual zone &amp; Xforce automatic dual zone &amp; Creta automatic dual zone &amp; Yaris automatic single zone
- Air conditioning system: Xforce dual evaporator &amp; Yaris Cross dual evaporator &amp; Creta dual evaporator &amp; HRV dual evaporator
- Key: All four models have smart key
- Start: All four models have push button start
- Parking brake: All four models have electronic parking brake
- Camera: Yaris Cross HEV 360 degree view &amp; Xforce Ultimate rearview &amp; Creta 360 degree view &amp; HRV RS rearview
- Auto hold: All four models have
- Cruise control: All four models have
- Steering wheel buttons: All four models have
- Driver seat adjustment: Yaris Cross electric 8-way &amp; Xforce manual 6-way &amp; Creta manual 6-way &amp; HRV manual 6-way
- Passenger seat adjustment: All four models have manual 4-way adjustment
- Tailgate: Xforce Ultimate electric &amp; Yaris Cross electric &amp; the other two manual
- Wireless charging: Xforce, Creta, Yaris have &amp; HRV does not
- Nano X air purification function: Xforce Ultimate has &amp; the other three do not
- Paddle shifters: BRV has &amp; the other three do not
- Remote trunk release: BRV has &amp; the other three do not
- Spare tire: Yaris Cross &amp; Xforce Ultimate have &amp; the other two do not
- Lights: All four models have automatic
- Wipers: Creta &amp; Xforce automatic &amp; Yaris Cross &amp; HRV manual
- Ride mode button: Xforce, HRV, Yaris have &amp; Creta does not
- Headlight height adjustment: Xforce Ultimate has &amp; the other three do not
- Interior ambient lighting: Yaris, Xforce, Creta have &amp; HRV does not
- Vietnamese map: Creta Premium has &amp; the other three do not
- Apple CarPlay &amp; Android Auto connectivity: All four models have
- Driver window: All four models have auto one-touch up/down
- Other three windows: All four models have electric up/down but need to hold
- Tire pressure sensor: Creta has &amp; the other three do not
- Ion air purification technology: Creta has &amp; the other three do not
- 12V power outlet: All four models have
- Type C port: Yaris &amp; Xforce have &amp; the other two do not
- USB port: All four models have
- Rear air vents: All four models have
- Panoramic sunroof: Yaris has &amp; the other three do not</t>
  </si>
  <si>
    <t>New Tech; New Tech; Styling / Design; Styling / Design; Styling / Design; New Tech; New Tech; New Tech; Comfort &amp; Space; Comfort &amp; Space; New Tech; New Tech; Safety &amp; ADAS; New Tech; Safety &amp; ADAS; Safety &amp; ADAS; Other; Comfort &amp; Space; Comfort &amp; Space; Comfort &amp; Space; New Tech; Comfort &amp; Space; Powertrain / Performance; New Tech; Other; New Tech; New Tech; Powertrain / Performance; Styling / Design; Styling / Design; New Tech; New Tech; New Tech; New Tech; Safety &amp; ADAS; Comfort &amp; Space; Other; Other; Other; Comfort &amp; Space; Comfort &amp; Space</t>
  </si>
  <si>
    <t>Instrument Cluster; Infotainment Display; Wheel Design; Headlight Design; Fog Lights; Audio System; Auto Dimming Mirror; Power Folding Mirrors; Air Conditioning; Air Conditioning; Keyless Entry; Push Button Start; Parking Brake; Surround View Camera; Auto Hold; Cruise Control; Steering Wheel Controls; Seat Adjustment; Seat Adjustment; Power Tailgate; Wireless Charging; Air Purification; Paddle Shifters; Remote Start; Roof Rails; Automatic Headlights; Rain Sensing Wipers; Drive Mode Select; Headlight Leveling; Ambient Lighting; Navigation; Smartphone Integration; Power Windows; Power Windows; Tire Pressure Monitoring; Air Purification; Power Outlet; USB Port Type C; USB Port; Rear Air Vents; Sunroof</t>
  </si>
  <si>
    <t>Part 8: Technology vs Options
- Dashboard: Yaris Technical LCD 7 inch &amp; Xforce Ultimate Technical LCD 8 inch &amp; Creta Premium LCD 12 inch &amp; HRV RS Analog 4.2 inch
- Screen: Xforce Ultimate 12.3 inch &amp; Creta Premium 10.25 inch &amp; Yaris Cross HEV 9 inch &amp; HRV RS 8 inch
- Wheels: HRV RS 18 inch &amp; Yaris Cross 18 inch &amp; Xforce Ultimate 18 inch &amp; Creta 17 inch
- Headlights: Xforce Ultimate BI LED &amp; Creta Premium BI LED &amp; HRV RS Full LED &amp; Yaris Cross BI LED
- Fog Lights: Creta LED &amp; Yaris Cross LED &amp; Xforce Ultimate LED &amp; Creta LED
- Speaker System: Xforce Ultimate 8 Yamaha speakers &amp; Creta 8 Bose speakers &amp; HRV RS 6 speakers &amp; Yaris Cross 6 speakers
- Rearview Mirror: Xforce Ultimate auto-dimming &amp; Creta manual dimming &amp; Yaris Cross manual dimming &amp; HRV RS manual dimming
- Side Mirrors: All 4 models have folding, electric adjustment, LED turn signals
- Air Conditioning: HRV dual-zone auto &amp; Xforce dual-zone auto &amp; Creta dual-zone auto &amp; Yaris single-zone auto
- AC System: Xforce 2 evaporators &amp; Yaris Cross 2 evaporators &amp; Creta 2 evaporators &amp; HRV 2 evaporators
- Key: All 4 cars have smart keys
- Start: All 4 cars have push-button start
- Parking Brake: All 4 cars have electronic parking brakes
- Camera: Yaris Cross HEV 360-degree view &amp; Xforce Ultimate rearview &amp; Creta 360-degree view &amp; HRV RS rearview
- Auto Hold: All 4 cars have it
- Cruise Control: All 4 cars have it
- Steering Wheel Buttons: All 4 cars have them
- Driver Seat Adjustment: Yaris Cross electric 8-way &amp; Xforce manual 6-way &amp; Creta manual 6-way &amp; HRV manual 6-way
- Passenger Seat Adjustment: All 4 cars have 4-way manual adjustment
- Tailgate: Xforce Ultimate electric &amp; Yaris Cross electric &amp; the other 2 manual
- Wireless Charging: Xforce, Creta, Yaris have it; HRV does not
- Nano X Air Purification: Xforce Ultimate has it; the other 3 do not
- Paddle Shifters: BRV has it; the other 3 do not
- Remote Engine Start: BRV has it; the other 3 do not
- Spare Tire: Yaris Cross and Xforce Ultimate have it; the other 2 do not
- Lights: All 4 cars are automatic
- Wipers: Creta and Xforce are automatic; Yaris Cross and HRV are manual
- Ride Mode Button: Xforce, HRV, Yaris have it; Creta does not
- Headlight Level Adjustment: Xforce Ultimate has it; the other 3 do not
- Interior Ambient Lighting: Yaris, Xforce, Creta have it; HRV does not
- Vietnamese Map: Creta Premium has it; the other 3 do not
- Apple CarPlay &amp; Android Auto: All 4 cars have it
- Driver Window: All 4 cars have auto up/down one-touch
- Other 3 Windows: All 4 cars have electric up/down but require holding
- Tire Pressure Monitor: Creta has it; the other 3 do not
- Ion Air Purification: Creta has it; the other 3 do not
- 12V Power Outlet: All 4 cars have it
- USB Type-C Port: Yaris and Xforce have it; the other 2 do not
- USB Port: All 4 cars have it
- Rear Air Vents: All 4 cars have them
- Panoramic Sunroof: Yaris has it; the other 3 do not</t>
  </si>
  <si>
    <t>b2dc4b35-6768-44b6-bcfd-72ea58139f72</t>
  </si>
  <si>
    <t>ph?n 10 giÃ¡ bÃ¡n
- yaris cross HEV 765 tri?u 
- creta cao c?p 699 tri?u 
- xfroce ultimate 705 tri?u 
HRV RS 871 tri?u 
ph?n nÃ y creta ???c c?ng 1 ?i?m
ph?n 11 s? l??ng ??i lÃ½ 
- Hyundai 130 
- toyota 90
- honda 56
- Mitsubishi 40 
ph?n nÃ y hrv ???c c?ng 1 ?i?m</t>
  </si>
  <si>
    <t>Price; Dealer Network</t>
  </si>
  <si>
    <t>Part 10: Selling prices
- Yaris Cross HEV 765 million
- Creta High-end 699 million
- Xforce Ultimate 705 million
HRV RS 871 million
This part, Creta gets 1 point.
Part 11: Number of dealers
- Hyundai 130
- Toyota 90
- Honda 56
- Mitsubishi 40
This part, HRV gets 1 point.</t>
  </si>
  <si>
    <t>Part 10: Prices
- Yaris Cross HEV: 765 million
- Creta (high-end): 699 million
- Xforce Ultimate: 705 million
- HRV RS: 871 million
In this part, Creta gets 1 point.
Part 11: Number of Dealerships
- Hyundai: 130
- Toyota: 90
- Honda: 56
- Mitsubishi: 40
In this part, HRV gets 1 point.</t>
  </si>
  <si>
    <t>21d98817-83e7-41d2-92fa-ccb5472b0a76</t>
  </si>
  <si>
    <t>X?ng  lai ?i?n Ã­t n?m h? fai pin khi ?Ã³ m?i th?y ??t hay r?</t>
  </si>
  <si>
    <t>Battery Life</t>
  </si>
  <si>
    <t>A gasoline-electric hybrid after a few years, ask about the battery, then youâ€™ll see whether itâ€™s expensive or cheap.</t>
  </si>
  <si>
    <t>0464736c-90fb-418f-9b82-d0fd8994577a</t>
  </si>
  <si>
    <t>https://www.youtube.com/@namcaovan1488</t>
  </si>
  <si>
    <t>@namcaovan1488</t>
  </si>
  <si>
    <t>C?m ?n kÃªnh r?t  hay</t>
  </si>
  <si>
    <t>066ac98b-98be-4a38-bf31-5e91e3b04a26</t>
  </si>
  <si>
    <t>D?, c?m ?n bÃ¡c ?Ã£ theo dÃµi vÃ  ?ng h? n?i dung c?a kÃªnh ?!</t>
  </si>
  <si>
    <t>d4e49256-b3e6-46c1-9490-9367b2485f3d</t>
  </si>
  <si>
    <t>https://www.youtube.com/@honguyenphikhanh</t>
  </si>
  <si>
    <t>@honguyenphikhanh</t>
  </si>
  <si>
    <t>Th?i gian lÃºc lÃ m video nÃ y lÃ  creta ??i tr??c. Creta hi?n t?i khÃ¡c mÃ  b?n.</t>
  </si>
  <si>
    <t>Model Update</t>
  </si>
  <si>
    <t>1e6259e0-bed1-4d8b-bf68-89c85c1b200b</t>
  </si>
  <si>
    <t>765-699=76 h?i kÃ¬ nha chÃªnh cÃ³ 66tr Ã </t>
  </si>
  <si>
    <t>765 minus 699 equals 76? That's weird, the difference is only 66 million.</t>
  </si>
  <si>
    <t>c25effc2-db2e-43fd-af49-07d6f107e61d</t>
  </si>
  <si>
    <t>739a2fd3-ac60-42ba-ae06-909094643825</t>
  </si>
  <si>
    <t>https://www.youtube.com/@hoangphihunghp</t>
  </si>
  <si>
    <t>@hoangphihunghp</t>
  </si>
  <si>
    <t>Creta nline cÃ³ 360</t>
  </si>
  <si>
    <t>3c7a9da8-1b40-4e44-a906-863c5ff2881e</t>
  </si>
  <si>
    <t>abd365ae-5ac5-4f82-8853-c8eb5d61546b</t>
  </si>
  <si>
    <t>Nh?ng con nÃ y ?Ã¡ng chÃª th?t s?</t>
  </si>
  <si>
    <t>4c969fc9-85a4-49e3-b5ac-4bed3f6d2c68</t>
  </si>
  <si>
    <t>https://www.youtube.com/watch?v=VBu6dcAHIq4&amp;pp=ygUVS2lhIFNlbHRvcyBWaeG7h3QgTmFt0gcJCU4LAYcqIYzv</t>
  </si>
  <si>
    <t>VBu6dcAHIq4</t>
  </si>
  <si>
    <t>Kia Seltos ThÃ¡ng 5 ChÃ­nh SÃ¡ch M?i. Ch? H?n 540 Tri?u. ?? S?c C?nh Tranh Creta? | Xe Vi?t</t>
  </si>
  <si>
    <t>GiÃ¡ nÃ y quÃ¡ h?i, ch?t c?c ?i ch?i hÃ¨ thÃ´i</t>
  </si>
  <si>
    <t>386fabac-a9c1-4db7-b381-2d27263217c1</t>
  </si>
  <si>
    <t>https://www.youtube.com/watch?v=Wqryj2EURfI&amp;pp=ygUQQ3JldGEgVmnhu4d0IE5hbQ%3D%3D</t>
  </si>
  <si>
    <t>Wqryj2EURfI</t>
  </si>
  <si>
    <t>Review Xe Hyundai CRETA 1.5 ??c Bi?t 2026 | NEW CRETA FACELIFT 2026 "659 Tri?u" CÃ³ ?Ã¡ng Ti?n KhÃ´ng?</t>
  </si>
  <si>
    <t>https://www.youtube.com/@hoangthudo2358</t>
  </si>
  <si>
    <t>@hoangthudo2358</t>
  </si>
  <si>
    <t>KÃªnh nÃªn review thÃªm ?? r?ng th?c t? hÃ ng gh? 2 vÃ¬ ?Ã³ lÃ  tiÃªu chÃ­ r?t quan tr?ng khi nhi?u ng??i ch?n mua xe</t>
  </si>
  <si>
    <t>Second Row Space</t>
  </si>
  <si>
    <t>The channel should review more about the actual width of the second row because that is a very important criterion when many people choose to buy a car.</t>
  </si>
  <si>
    <t>3cf20987-48e8-47cb-90da-1eff3df29e38</t>
  </si>
  <si>
    <t>d? em s? chÃº Ã½ vÃ  lÃ m thÃªm k? v? ph?n nÃ y ? ^^</t>
  </si>
  <si>
    <t>29fb903a-8e52-4796-ae1a-616282ce95fb</t>
  </si>
  <si>
    <t>115 mÃ£ l?c quÃ¡ y?u</t>
  </si>
  <si>
    <t>706723c5-4e64-41d0-a2d0-d7a765aca202</t>
  </si>
  <si>
    <t>D? phÃ¢n c?nh n?i dung ?? anh ch? d? tham kh?o ?:_x005F_x000D_
00:00 M? ??u_x005F_x000D_
00:26 Intro vÃ  Gi?i Thi?u_x005F_x000D_
00:58 GiÃ¡ BÃ¡n Creta ChÃ­nh Th?c _x005F_x000D_
01:37 ?Ã¡nh GiÃ¡ Ngo?i Th?t_x005F_x000D_
07:57 ?Ã¡nh GiÃ¡ N?i Th?t_x005F_x000D_
15:44 K?t Lu?n vÃ  LiÃªn H?</t>
  </si>
  <si>
    <t>337882f4-2255-40dc-836a-a145dffa5b4c</t>
  </si>
  <si>
    <t>https://www.youtube.com/watch?v=XBRiZzajJ5w&amp;pp=ygUdVG95b3RhIFlhcmlzIENyb3NzIFZp4buHdCBOYW0%3D</t>
  </si>
  <si>
    <t>XBRiZzajJ5w</t>
  </si>
  <si>
    <t>?Ã¡nh giÃ¡ Toyota Yaris Cross: CÃ³ x?ng ?Ã¡ng v?i m?c giÃ¡ 650 tri?u ??ng? |XEHAY.VN|</t>
  </si>
  <si>
    <t>https://www.youtube.com/@MaiLe-tj1pn</t>
  </si>
  <si>
    <t>@MaiLe-tj1pn</t>
  </si>
  <si>
    <t>L?y ?i b?n ?i! MÃ¬nh m?i mua hÃ´m qua</t>
  </si>
  <si>
    <t>21604708-59ae-4407-86eb-759801af22a9</t>
  </si>
  <si>
    <t>https://www.youtube.com/@sonm2731</t>
  </si>
  <si>
    <t>@sonm2731</t>
  </si>
  <si>
    <t>Con nÃ y ngon, v?n hÃ nh tr?n tru, khÃ´ng ?n nh? l?i ??n th?m chÃ­ cÃ¡ch Ã¢m cÃ²n t?t</t>
  </si>
  <si>
    <t>75fece4f-5da5-4721-b7ee-4843858ca520</t>
  </si>
  <si>
    <t>https://www.youtube.com/@nguyenchithanh4926</t>
  </si>
  <si>
    <t>@nguyenchithanh4926</t>
  </si>
  <si>
    <t>QuÃ¡ tuy?t v?i</t>
  </si>
  <si>
    <t>61570a46-ff2a-4d58-a63a-85c0e416f56f</t>
  </si>
  <si>
    <t>https://www.youtube.com/@sonphanvan1372</t>
  </si>
  <si>
    <t>@sonphanvan1372</t>
  </si>
  <si>
    <t>?ang ?i, khÃ¡ OK m?nh m? vÃ  an toÃ n</t>
  </si>
  <si>
    <t>Acceleration; Braking System</t>
  </si>
  <si>
    <t>Currently driving, quite OK, strong and safe.</t>
  </si>
  <si>
    <t>8f8dd59c-eb7f-4cce-ae0a-753d3de32ea0</t>
  </si>
  <si>
    <t>N?u t?m ti?n nÃ y v?i trang b? nÃ y thÃ¬ quÃ¡ OK luÃ´n</t>
  </si>
  <si>
    <t>With this price range and equipment, it's more than OK.</t>
  </si>
  <si>
    <t>d26152d4-212a-44d0-809d-b6fdf95ef3a3</t>
  </si>
  <si>
    <t>https://www.youtube.com/@songbagausongbagau2556</t>
  </si>
  <si>
    <t>@songbagausongbagau2556</t>
  </si>
  <si>
    <t>c255fef3-2bdc-4ee1-b0b7-5f16058acb42</t>
  </si>
  <si>
    <t>https://www.youtube.com/@thaole-hp8ld</t>
  </si>
  <si>
    <t>@thaole-hp8ld</t>
  </si>
  <si>
    <t>xe ??p</t>
  </si>
  <si>
    <t>4a642cb7-663c-4a43-acc0-f61834ac3dce</t>
  </si>
  <si>
    <t>https://www.youtube.com/@BinhNguyen-hy6vh</t>
  </si>
  <si>
    <t>@BinhNguyen-hy6vh</t>
  </si>
  <si>
    <t>LuÃ´n thuÃª qu?ng cÃ¡o thÃ¬ cÃ³</t>
  </si>
  <si>
    <t>Always hire advertising, then you have it.</t>
  </si>
  <si>
    <t>dad0c03b-674a-43e6-a798-8a7a272a7871</t>
  </si>
  <si>
    <t>https://www.youtube.com/@tamthuythuytam</t>
  </si>
  <si>
    <t>@tamthuythuytam</t>
  </si>
  <si>
    <t>nhÃ  mÃ¬nh ?Ã£ mua ???c 5 thÃ¡ng, ?i ngon c?c ngon, xe mÃ¬nh mÃ¬nh ph?i hi?u nÃ³ thÃ¬ ?i Ãªm Ã¡i l?m.</t>
  </si>
  <si>
    <t>Driving Feel; Ride Quality</t>
  </si>
  <si>
    <t>My family has owned it for 5 months, it drives incredibly well. If you understand your car, it rides very smoothly.</t>
  </si>
  <si>
    <t>29b967ea-fc5e-43e8-a272-66aaf0d33f92</t>
  </si>
  <si>
    <t>https://www.youtube.com/@ainguyenquoc8340</t>
  </si>
  <si>
    <t>@ainguyenquoc8340</t>
  </si>
  <si>
    <t>xe ngon. gia phu hop</t>
  </si>
  <si>
    <t>74915ada-b492-4653-958c-9faaa431b195</t>
  </si>
  <si>
    <t>CÃ²n xe khÃ´ng em...</t>
  </si>
  <si>
    <t>266e21ef-02c2-4b59-af5b-f18c7faa268e</t>
  </si>
  <si>
    <t>https://www.youtube.com/@hainguyen8525</t>
  </si>
  <si>
    <t>@hainguyen8525</t>
  </si>
  <si>
    <t>M?i ng??i chÃª nh?ng mÃ¬nh v?n mua con nÃ y , quan tr?ng lÃ  mÃ¬nh th?y phÃ¹ h?p v?i mÃ¬nh</t>
  </si>
  <si>
    <t>13acacb9-edfb-4f9f-9258-37b2d0fe2309</t>
  </si>
  <si>
    <t>PhÃ¢n khÃºc B g?m cao mjk thÃ­ch nh?t con nÃ y</t>
  </si>
  <si>
    <t>d38886e2-56ff-4a17-bb47-68d89a55be11</t>
  </si>
  <si>
    <t>https://www.youtube.com/@truyenhaymh1716</t>
  </si>
  <si>
    <t>@truyenhaymh1716</t>
  </si>
  <si>
    <t>MÃŒNH ?ÃNH GIÃ LÃ€ ??P M? MÃƒN V?I M?C GIÃ ?Ã“</t>
  </si>
  <si>
    <t>I rate it as beautiful, satisfied with that price.</t>
  </si>
  <si>
    <t>c50e343b-c428-404c-9371-5eba0a3ee9e9</t>
  </si>
  <si>
    <t>https://www.youtube.com/@huynhuc8740</t>
  </si>
  <si>
    <t>@huynhuc8740</t>
  </si>
  <si>
    <t>nhÃ¢n viÃªn Toyota vÃ o cmt cÃ²n copy c?a nhau ?o?n ??u. ?u quÃ¡ cÃ¡c seeding ?i</t>
  </si>
  <si>
    <t>Toyota employees come to comment and even copy each other's first part. So bad, these seedings.</t>
  </si>
  <si>
    <t>a06c42bd-70ef-4007-b175-61b320416e4d</t>
  </si>
  <si>
    <t>https://www.youtube.com/@binhlethanh8960</t>
  </si>
  <si>
    <t>@binhlethanh8960</t>
  </si>
  <si>
    <t>650 cÃ²n ph?i xem xÃ©t</t>
  </si>
  <si>
    <t>d3416d5d-9cb1-42b3-a9b4-c1e0d725c134</t>
  </si>
  <si>
    <t>https://www.youtube.com/@Qu%C3%A2n%C4%90%E1%BA%B7ng-s1z</t>
  </si>
  <si>
    <t>@QuÃ¢n??ng-s1z</t>
  </si>
  <si>
    <t>Xe nÃ y ngon, v?n hÃ nh tr?n tru, khÃ´ng ?n nh? l?i ??n th?m chÃ­ cÃ¡ch Ã¢m cÃ²n t?t h?n mÃ¬nh ngh?. Ae mua con xe nÃ y lÃ  quÃ¡ chu?n luÃ´n vÃ  ko cÃ²n gÃ¬ ?? chÃª n?a. SiÃªu ngon luÃ´n.</t>
  </si>
  <si>
    <t>f601b0bc-b130-479f-8e1c-17af8143ac2f</t>
  </si>
  <si>
    <t>https://www.youtube.com/@sonvi2211</t>
  </si>
  <si>
    <t>@sonvi2211</t>
  </si>
  <si>
    <t>?n vÃ£i b?o k ?n</t>
  </si>
  <si>
    <t>713987bc-9e67-401b-a2b1-bcae928f2516</t>
  </si>
  <si>
    <t>d5096409-08f4-4741-8971-283b2d4d2e8b</t>
  </si>
  <si>
    <t>Xe giÃ¡ h?p lÃ½ r?i; th??ng hi?u, cÃ³ phanh tay ?i?n t?, aotu hole, l?y chuy?n s? lÃ  ngon r?i,  Ã³p s?ng ??y ?? ?? dÃ¹ng,</t>
  </si>
  <si>
    <t>Value Perception; Brand Perception; New Tech; New Tech; Powertrain / Performance; Other</t>
  </si>
  <si>
    <t>Price; Brand Image; Electronic Parking Brake; Auto Hold; Paddle Shifters; Accessories</t>
  </si>
  <si>
    <t>The car's price is reasonable; brand, electronic parking brake, auto hold, paddle shifters are good enough, full accessories for use.</t>
  </si>
  <si>
    <t>a41692f5-8932-487c-8d7a-e10b4c2af0c0</t>
  </si>
  <si>
    <t>https://www.youtube.com/@hivlogs8443</t>
  </si>
  <si>
    <t>@hivlogs8443</t>
  </si>
  <si>
    <t>S?c m?nh c?a con nÃ y  h?n b?n hev,  hev ??p ga g?p rÃº mÃ¡y ghÃª l?m . NÃªn ch?n b?n x?ng k ?i?n .</t>
  </si>
  <si>
    <t>The power of this car is better than the HEV version. The HEV version, when you floor the gas pedal, the engine revs terribly. So you should choose the gasoline version, not the electric one.</t>
  </si>
  <si>
    <t>2cb51e9f-ba47-47c7-bc6e-82fde7393843</t>
  </si>
  <si>
    <t>https://www.youtube.com/@B%E1%BA%A3oMai-k9g</t>
  </si>
  <si>
    <t>@B?oMai-k9g</t>
  </si>
  <si>
    <t>MÃ¬nh lÃ¡i th?y m??t khÃ¡ ??m ch?c vÃ  khÃ¡ lanh l?</t>
  </si>
  <si>
    <t>Stability; Agility</t>
  </si>
  <si>
    <t>I found the drive to be quite solid and quite responsive.</t>
  </si>
  <si>
    <t>b329e115-7ad8-4193-be64-11dbe769974a</t>
  </si>
  <si>
    <t>https://www.youtube.com/@phamqui4564</t>
  </si>
  <si>
    <t>@phamqui4564</t>
  </si>
  <si>
    <t>Xe nÃ y quÃ¡ h?p lÃ½. Ae mÃ  mua xe l?n ??u thÃ¬ k cÃ²n gÃ¬ ?? nÃ³i. Chu?n,ngon,??p</t>
  </si>
  <si>
    <t>Value for Money; Exterior Design; General Impression</t>
  </si>
  <si>
    <t>This car is so reasonably priced. If you guys are buying a car for the first time, there's nothing left to say. Perfect, good, and beautiful.</t>
  </si>
  <si>
    <t>3ea0d8a1-6f48-4f87-a7a9-4d9a087f42de</t>
  </si>
  <si>
    <t>L?n ??u ?i s? sÃ n nhÃ©, 150 c? thÃ´i</t>
  </si>
  <si>
    <t>Transmission; Top Speed</t>
  </si>
  <si>
    <t>First time going to the showroom, just 150 million.</t>
  </si>
  <si>
    <t>9476bdca-13ff-434b-9778-0fa721395599</t>
  </si>
  <si>
    <t>https://www.youtube.com/@ngocanhluyen37</t>
  </si>
  <si>
    <t>@ngocanhluyen37</t>
  </si>
  <si>
    <t>NgÃ¡o giÃ¡ gi? b? ? thÃ¬ ph?i h? giÃ¡ thÃ¬ g?i lÃ  khuy?n mÃ£i</t>
  </si>
  <si>
    <t>What's with this crazy price? You have to lower the price first before calling it a promotion.</t>
  </si>
  <si>
    <t>1c8f2119-f35c-460a-82ea-69ea978f2f22</t>
  </si>
  <si>
    <t>https://www.youtube.com/@TaiNguyen-lj4zc</t>
  </si>
  <si>
    <t>@TaiNguyen-lj4zc</t>
  </si>
  <si>
    <t>l?i ??n</t>
  </si>
  <si>
    <t>8568fc5d-a83e-48b2-b1f9-079a046b49b1</t>
  </si>
  <si>
    <t>H?p s? cvt trÃªn b?t k? m?u nÃ o c?ng v?y s? ko th? v?t vÃ  cho c?m giÃ¡c nh? h?p s? cÃ³ c?p</t>
  </si>
  <si>
    <t>The CVT on any model is the same; it can't accelerate quickly and feels like a stepped transmission.</t>
  </si>
  <si>
    <t>7e71154c-347d-475f-be4c-42f2210de51b</t>
  </si>
  <si>
    <t>M?i ?i ch?y th? ngÃ y th? 2/7/10/2024, mÃ¬nh thÃ¬ cÃ³ = lÃ¡i 15 n?m, t?ng ?i Huynhdai, Mazda, Audi vÃ  Porche ( 2 dÃ²ng xe sang nÃ y mÃ¬nh lÃ¡i thuÃª cho ch?), theo c?m nh?n c?a mÃ¬nh thÃ¬ xe Ãªm Ã¡i, lanh l?, nhi?u option, cÃ³ trang b? an toÃ n r?t nhi?u, cÃ¡ch Ã¢m t?t, th?m chÃ­ cÃ¡ch Ã¢m cÃ²n t?t h?n con Audi A5 mÃ¬nh lÃ¡i, xe ko b?c, ?i bÃ¬nh th??ng r?t ?n, mÃ¬nh th?t s? sock khi ??c bÃ¬nh lu?n r?t nhi?u ng??i chÃª, mÃ¬nh ko bi?t t?i sao, vÃ¬ theo kinh nghi?m c?a mÃ¬nh xe ?i ?n, ko bi?t m?i ng??i chÃª thÃ¬ cÃ³ ?i th? ch?a, mÃ¬nh m?i ??t c?c hÃ´m nay vÃ¬ bÃªn ??i lÃ½ cÃ³ gi?m thÃªm 10 tr do cÃ³ 1 anh gi?i thi?u, th?t s? lÃ  ko nÃªn nÃ³i linh tinh n?u ko ?i th?.</t>
  </si>
  <si>
    <t>Powertrain / Performance; Comfort &amp; Space; Comfort &amp; Space; Comfort &amp; Space; New Tech; Safety &amp; ADAS; Value Perception</t>
  </si>
  <si>
    <t>Acceleration; Ride Quality; Ride Quality; NVH; Features; Safety Features; Incentives</t>
  </si>
  <si>
    <t>Just went for a test drive on Monday, October 7, 2024. I have 15 years of driving experience, having driven Hyundai, Mazda, Audi, and Porsche (I drove those two luxury models as a hired chauffeur). Based on my impression, the car is smooth, responsive, has many features, and is packed with safety equipment. The sound insulation is good, even better than the Audi A5 I used to drive. The car isn't overly aggressive; it's very quiet in normal driving. I was truly shocked to read so many negative comments. I don't understand why, because in my experience the car drives smoothly. I wonder if those criticizing have even taken a test drive. I just put down a deposit today because the dealer gave an additional 10 million VND discount through a referral. Honestly, people shouldn't talk nonsense if they haven't driven it.</t>
  </si>
  <si>
    <t>78eb1463-1f81-4e83-ac87-199869ba2239</t>
  </si>
  <si>
    <t>https://www.youtube.com/@ThuYenTran-k8m</t>
  </si>
  <si>
    <t>@ThuYenTran-k8m</t>
  </si>
  <si>
    <t>MÃ¬nh c?ng m?i mua, ch?y ok l?m</t>
  </si>
  <si>
    <t>I also just bought it, runs very well.</t>
  </si>
  <si>
    <t>b642b87c-2ca8-4c0a-b6ff-6ceac0da4eff</t>
  </si>
  <si>
    <t>https://www.youtube.com/@hoaphan8090</t>
  </si>
  <si>
    <t>@hoaphan8090</t>
  </si>
  <si>
    <t>B?n cÃ³ tr?i nghi?m HRV G ch?a cho mÃ¬nh xin Ã­t thÃ´ng tin, ??c bi?t ?? ?n. Thanks b?n</t>
  </si>
  <si>
    <t>Have you experienced the HRV G? Could you give me some information, especially about noise? Thanks.</t>
  </si>
  <si>
    <t>Have you experienced the HRV G? Please give me some information, especially about noise level. Thanks.</t>
  </si>
  <si>
    <t>2e2a2181-b3b0-44dc-983c-c4af82ab6bf4</t>
  </si>
  <si>
    <t>https://www.youtube.com/@Hoangchungkhoan</t>
  </si>
  <si>
    <t>@Hoangchungkhoan</t>
  </si>
  <si>
    <t>ThÃ  k? chuy?n tÃ´i t?ng du l?ch trÃªn m?t tr?ng nghe cÃ²n ?Ã¡ng tin h?n vi?c xe ph? thÃ´ng cÃ¡ch Ã¢m t?t h?n xe sang.</t>
  </si>
  <si>
    <t>I'd sooner believe a story about me traveling to the moon than believe that a regular car has better sound insulation than a luxury car.</t>
  </si>
  <si>
    <t>d062e6ab-653d-4a63-9164-dc8eb8e5f1fc</t>
  </si>
  <si>
    <t>https://www.youtube.com/@caominhdang2084</t>
  </si>
  <si>
    <t>@caominhdang2084</t>
  </si>
  <si>
    <t>@HoangchungkhoanÂ khÃ´ng bi?t t?t hay k mÃ  mÃ¬nh ?i vÃ o ???ng bÃª tÃ´ng g? gh? thÃ¬ ?n Ã¹ c? tai, :))</t>
  </si>
  <si>
    <t>@Hoangchungkhoan I don't know if it's good or not, but when I drive on rough concrete roads, it makes my ears ring :))</t>
  </si>
  <si>
    <t>3a6654ec-cf1f-4141-ba64-73f51f95092f</t>
  </si>
  <si>
    <t>giÃ¡ l?n bÃ¡nh t?nh bao nhiÃªu vay anh oi?</t>
  </si>
  <si>
    <t>f6a400ec-da1b-4d5e-8a9c-5b7e7ef4afa0</t>
  </si>
  <si>
    <t>G?p seo toyota</t>
  </si>
  <si>
    <t>b789c422-da28-42d9-9347-3186530e9535</t>
  </si>
  <si>
    <t>https://www.youtube.com/@trungnhannguyennguyen1645</t>
  </si>
  <si>
    <t>@trungnhannguyennguyen1645</t>
  </si>
  <si>
    <t>chÃª vÃ¬ nÃ³ ??i lÃ´t Daihatsu ?Ã³ Ã´ng kk</t>
  </si>
  <si>
    <t>55399528-36e0-4fed-880f-cd237c84ea9f</t>
  </si>
  <si>
    <t>https://www.youtube.com/@vd08pl</t>
  </si>
  <si>
    <t>@vd08pl</t>
  </si>
  <si>
    <t>Toyota hÃ£ng xe nÃ y cÃ³ uy tÃ­n khÃ´ng mn</t>
  </si>
  <si>
    <t>Is Toyota a reputable car brand, everyone?</t>
  </si>
  <si>
    <t>dd4d8035-cc3a-4fd5-8f94-446b9c3a6858</t>
  </si>
  <si>
    <t>https://www.youtube.com/@VinhNguyengia-x5c</t>
  </si>
  <si>
    <t>@VinhNguyengia-x5c</t>
  </si>
  <si>
    <t>HÃ´m r?i xem xe mÃ  mÃ¹i hÃ´i ch?t li?u.... XuÃ½t nÃ´n...</t>
  </si>
  <si>
    <t>Interior Air Quality</t>
  </si>
  <si>
    <t>The other day I went to see a car, but the smell was so awful it nearly killed me... Almost threw up...</t>
  </si>
  <si>
    <t>bb51e1d3-a1e7-458e-9d5c-b79c8a37466b</t>
  </si>
  <si>
    <t>https://www.youtube.com/@kieno5758</t>
  </si>
  <si>
    <t>@kieno5758</t>
  </si>
  <si>
    <t>M?i ??u t??ng ngon bÃ¡n giÃ¡ cao ?? ?n d?y mÃ </t>
  </si>
  <si>
    <t>Every good soy sauce is sold at a high price for eating here, though.</t>
  </si>
  <si>
    <t>235f6480-7f94-4e27-b732-d5d52599d041</t>
  </si>
  <si>
    <t>https://www.youtube.com/@nguyenduy4417</t>
  </si>
  <si>
    <t>@nguyenduy4417</t>
  </si>
  <si>
    <t>Em nÃ y c? ??ng kÃ½ 650 - 670 thÃ¬ h?p lÃ½</t>
  </si>
  <si>
    <t>This one, around 650 - 670 registration, is reasonable.</t>
  </si>
  <si>
    <t>0f8a3337-bbc3-46b9-a875-3fbb819a5b20</t>
  </si>
  <si>
    <t>https://www.youtube.com/@Nguy%C3%AAnB%C3%A1-x8f</t>
  </si>
  <si>
    <t>@NguyÃªnBÃ¡-x8f</t>
  </si>
  <si>
    <t>M?y con nÃ y k cÃ³ b?n s? sÃ n ak mn</t>
  </si>
  <si>
    <t>These cars don't have a manual transmission version, right everyone?</t>
  </si>
  <si>
    <t>92b2c06d-1c57-4c1c-923e-a68ea73f4cb2</t>
  </si>
  <si>
    <t>https://www.youtube.com/@Tuy%E1%BB%81nL%C6%B0uc%C3%B4ng-g4h</t>
  </si>
  <si>
    <t>@Tuy?nL?ucÃ´ng-g4h</t>
  </si>
  <si>
    <t>600 tri?u thi nhi?u nguoi mua</t>
  </si>
  <si>
    <t>At 600 million, many people would buy.</t>
  </si>
  <si>
    <t>e1a046b6-560b-4d40-b59a-9b73b151c0d8</t>
  </si>
  <si>
    <t>https://www.youtube.com/@dunglqvic</t>
  </si>
  <si>
    <t>@dunglqvic</t>
  </si>
  <si>
    <t>L??t theo dÃµi l?n mÃ  ad lÃ m ?u th?t. ??ng c? DCvt lÃ  nhai ?i nhai l?i cvt ??n ch?u vs thanh niÃªn review</t>
  </si>
  <si>
    <t>The followers this time that the ad made are really good. The DCVT engine just keeps repeating CVT over and over, I can't stand it with that reviewer.</t>
  </si>
  <si>
    <t>f08cb5d2-599f-4dee-bf4b-dc465692d9e7</t>
  </si>
  <si>
    <t>https://www.youtube.com/@tatienthuong7006</t>
  </si>
  <si>
    <t>@tatienthuong7006</t>
  </si>
  <si>
    <t>Con nÃ y ch?y t?c ?? cao vÃ²ng tua lÃªn 500-6000 vÃ²ng cao quÃ¡ nh?, con vios c?a mÃ¬nh ch?y 90km/h vÃ²ng tua  ch? 2000 vÃ²ng thÃ´i</t>
  </si>
  <si>
    <t>Engine RPM</t>
  </si>
  <si>
    <t>This car revs up to 5000-6000 RPM at high speed, which is way too high, right? My Vios only revs at 2000 RPM when going 90 km/h.</t>
  </si>
  <si>
    <t>554678a6-ff63-4e22-a63a-64492115dea3</t>
  </si>
  <si>
    <t>https://www.youtube.com/@BaoNguyen-rz2tf</t>
  </si>
  <si>
    <t>@BaoNguyen-rz2tf</t>
  </si>
  <si>
    <t>GÃ³c quay x?u v?, c? dÃ­ ng??c t? d??i lÃªn.</t>
  </si>
  <si>
    <t>Camera Quality</t>
  </si>
  <si>
    <t>The camera angle is very bad, it keeps pointing upward from below.</t>
  </si>
  <si>
    <t>96cbf778-589e-4ad5-8845-b70c4038654f</t>
  </si>
  <si>
    <t>https://www.youtube.com/@ThanhT%E1%BB%8BnhL%C3%AA</t>
  </si>
  <si>
    <t>@ThanhT?nhLÃª</t>
  </si>
  <si>
    <t>K nhaaa</t>
  </si>
  <si>
    <t>1660732e-94c3-403c-b3a7-a47556c296e0</t>
  </si>
  <si>
    <t>https://www.youtube.com/@K%C3%AAnhc%E1%BB%A7aHi%E1%BA%BFu-z3z</t>
  </si>
  <si>
    <t>@KÃªnhc?aHi?u-z3z</t>
  </si>
  <si>
    <t>Xe V?n hÃ nh t?t Ãªm, ti?t ki?m vÃ  b?n nh?ng nÃ³ khÃ´ng ??p.</t>
  </si>
  <si>
    <t>Comfort &amp; Space; Powertrain / Performance; Other; Styling / Design</t>
  </si>
  <si>
    <t>Ride Quality; Energy Consumption; Durability; Exterior Design</t>
  </si>
  <si>
    <t>The car runs well, smooth, economical, and durable, but it is not attractive.</t>
  </si>
  <si>
    <t>02ae9df4-4a13-4d08-9b30-74737fd4fada</t>
  </si>
  <si>
    <t>https://www.youtube.com/@vinhbiendinh1928</t>
  </si>
  <si>
    <t>@vinhbiendinh1928</t>
  </si>
  <si>
    <t>CÃ¡i nÃ y mÃ  g?i lÃ  ?Ã¡nh giÃ¡ Ã ? Ng?m ti?n thÃ¬ nÃ³i m? lÃ  PR cho vuÃ´ng</t>
  </si>
  <si>
    <t>222c51d2-086e-4d5d-a259-eb08f2aa1b00</t>
  </si>
  <si>
    <t>https://www.youtube.com/@nguyenlinh-dc2yk</t>
  </si>
  <si>
    <t>@nguyenlinh-dc2yk</t>
  </si>
  <si>
    <t>C?ng th?y hay hay, ?ang quan tÃ¢m</t>
  </si>
  <si>
    <t>b140c056-74e7-4e1a-8e55-a06d4b25c5f4</t>
  </si>
  <si>
    <t>https://www.youtube.com/@chitamnguyen2146</t>
  </si>
  <si>
    <t>@chitamnguyen2146</t>
  </si>
  <si>
    <t>MÃ¡y chung vs vios hay vÃª l?c v?y</t>
  </si>
  <si>
    <t>Engine Type</t>
  </si>
  <si>
    <t>Common engine vs Vios, or about power?</t>
  </si>
  <si>
    <t>6713c97b-d356-4926-85e5-8f8ddeaa6d8f</t>
  </si>
  <si>
    <t>https://www.youtube.com/@suunguyen6425</t>
  </si>
  <si>
    <t>@suunguyen6425</t>
  </si>
  <si>
    <t>Xin giÃ¡ l?n bÃ¡nh ? h?i phÃ²ng</t>
  </si>
  <si>
    <t>Requesting the on-the-road price in Hai Phong.</t>
  </si>
  <si>
    <t>da8692fc-8b2b-41fd-a6c6-86c85b5e5dce</t>
  </si>
  <si>
    <t>https://www.youtube.com/@peterng779</t>
  </si>
  <si>
    <t>@peterng779</t>
  </si>
  <si>
    <t>Xe Nh?t n?u chÃªnh 100-200tr v?i xe hÃ n th? xe hÃ n tÃ u ?i xa!</t>
  </si>
  <si>
    <t>If a Japanese car is 100-200 million VND more expensive than a Korean car, then the Korean car is junk. Itâ€™s not even close.</t>
  </si>
  <si>
    <t>cc8c332f-399c-4fb8-9d7f-355d7b7b5135</t>
  </si>
  <si>
    <t>https://www.youtube.com/@phapluyenngoc7673</t>
  </si>
  <si>
    <t>@phapluyenngoc7673</t>
  </si>
  <si>
    <t>VF6 ??p h?n</t>
  </si>
  <si>
    <t>cdc45214-7360-4ae8-961d-4b0fafcda709</t>
  </si>
  <si>
    <t>https://www.youtube.com/@trungvantrieu4687</t>
  </si>
  <si>
    <t>@trungvantrieu4687</t>
  </si>
  <si>
    <t>GiÃ¡ 500tr h?p lÃ½</t>
  </si>
  <si>
    <t>9a9c3dcb-bb1b-4c19-8c4c-8fb2a491be0a</t>
  </si>
  <si>
    <t>https://www.youtube.com/@hungvu1421</t>
  </si>
  <si>
    <t>@hungvu1421</t>
  </si>
  <si>
    <t>MÃ¬nh ?Ã£ mua r?t ok</t>
  </si>
  <si>
    <t>27cdc3e2-9b4e-454d-bd96-2076536d48d1</t>
  </si>
  <si>
    <t>Trong phÃ¢n khÃºc mjk c?ng thÃ­ch con nÃ y. Ti?n lÃ  c?a mjk mua xe nÃ o phÃ¹ h?p lÃ  do mjk. CÃ²n m?y tay rv c?ng ch? xem ph?n nÃ o thÃ´i vÃ¬ ko p tay nÃ o c?ng cÃ´ng tÃ¢m. CÃ²n ?Ã¢m ??ng xe nÃ o c?ng v?y thÃ´i ??u b?p h?t. An toÃ n nh?t v?n lÃ  ng lÃ¡i</t>
  </si>
  <si>
    <t>a91b4c4a-7e6b-4d22-a5f9-521d7af64012</t>
  </si>
  <si>
    <t>https://www.youtube.com/@hoangvuong8327</t>
  </si>
  <si>
    <t>@hoangvuong8327</t>
  </si>
  <si>
    <t>Ui. M? ??c...?ang ?i suzuki ertiga 2023. Nh?ng sao mÃ  m? ??c ?m nÃ y quÃ¡</t>
  </si>
  <si>
    <t>Oh, expensive... driving a Suzuki Ertiga 2023. But why is it so loud?</t>
  </si>
  <si>
    <t>17b71037-1eee-424d-af03-f7b25a97fff4</t>
  </si>
  <si>
    <t>https://www.youtube.com/@NhanLe-m7c</t>
  </si>
  <si>
    <t>@NhanLe-m7c</t>
  </si>
  <si>
    <t>Con TOYOTA YARiS CROS nÃ y ?n Ã¡p gh? ch?nh ?i?n,mÃ n hÃ¬nh l?n nhi?u xe khÃ¡c ch? cÃ³ mÃ n 8 inh nÃ³i chung d??i 900 tr lÃ  ?n</t>
  </si>
  <si>
    <t>Power Seats; Infotainment Display; Price</t>
  </si>
  <si>
    <t>This Toyota Yaris Cross is solid â€” power-adjustable seats, large screen, while many other cars only have an 8-inch screen. Overall, under 900 million VND is a good deal.</t>
  </si>
  <si>
    <t>44ec333f-3f90-436d-aaaf-bcd7c49abf7b</t>
  </si>
  <si>
    <t>https://www.youtube.com/@Hyra86-z2u</t>
  </si>
  <si>
    <t>@Hyra86-z2u</t>
  </si>
  <si>
    <t>ToÃ n khen lÃ  hi?u r?i,  ?? xi?t vÃ´ l?ng con nÃ y c?c t?.</t>
  </si>
  <si>
    <t>Everyone praises that they understand already, but the tightening at the back of this car is extremely bad.</t>
  </si>
  <si>
    <t>a10b05b9-57b4-445d-89aa-090dc072294e</t>
  </si>
  <si>
    <t>https://www.youtube.com/@HongThuy-ho9ln</t>
  </si>
  <si>
    <t>@HongThuy-ho9ln</t>
  </si>
  <si>
    <t>Ko rÃ nh xe nÃªn ??c cmt, mn chÃª quÃ¡ nÃªn em bÃ© luÃ´n. Tks mn ?</t>
  </si>
  <si>
    <t>9c39f0a6-933a-41e6-a6d3-bbe0c70ba91a</t>
  </si>
  <si>
    <t>https://www.youtube.com/@Bon_camera</t>
  </si>
  <si>
    <t>@Bon_camera</t>
  </si>
  <si>
    <t>Sales toyota gi?i thi?u cho mÃ¬nh lÃ  xe nÃ y dÃ¹ng n?n t?ng TNGA :3</t>
  </si>
  <si>
    <t>TNGA Platform</t>
  </si>
  <si>
    <t>f4a293be-14c6-4e78-92dc-24a4468e478c</t>
  </si>
  <si>
    <t>m?i ng??i mua xe nÃ y ??u bi?t ru?t nÃ³ lÃ  daihatsu b?n nhÃ©. nÃªn k c?n b?n gi?i thi?u ?Ã¢u :D</t>
  </si>
  <si>
    <t>Brand Origin</t>
  </si>
  <si>
    <t>Everyone who buys this car already knows it's essentially a Daihatsu underneath. So no need for an introduction :D</t>
  </si>
  <si>
    <t>e411b7f2-d21b-4960-9b44-d6ac83636aa5</t>
  </si>
  <si>
    <t>@buithehien1991Â  Ã´g cÃ³ v?n ?? v? ??c hi?u Ã .</t>
  </si>
  <si>
    <t>02ba0027-7b34-443c-bf95-648dd15c3f49</t>
  </si>
  <si>
    <t>??t</t>
  </si>
  <si>
    <t>6e9cdacc-d965-4d6a-a08b-1a435d7fab5e</t>
  </si>
  <si>
    <t>https://www.youtube.com/@ns1xln39</t>
  </si>
  <si>
    <t>@ns1xln39</t>
  </si>
  <si>
    <t>Con nÃ y ngon nh?t trong phÃ¢n khÃºc SUV c? B ?i ch?c ch?n h?n xf nhi?u</t>
  </si>
  <si>
    <t>This one is the best in the B-segment SUV class, it drives much more solidly than the XF.</t>
  </si>
  <si>
    <t>79ce8768-78a8-41d7-9bdb-a23f7371cc70</t>
  </si>
  <si>
    <t>E mua con nÃ y thÃ¡ng 4, vÃ  ?Ã£ cÃ³ r?t nhÃ¬u thÃ¡ng nghiÃªn c?u trÃªn youtube cÃ¡c ki?u, theo e ngh? xe thÃ¬ ti?n nÃ o c?a ?Ã³ thÃ´i, ti?n nÃ o thÃ¬ con xe s? t?i cÃ¡i m?c ?y thÃ´i, mÃºn h?n c?ng k ?c. Nh?ng mÃ  con nÃ y phÃ¹ h?p v?i tiÃªu chÃ­ c?a e ?Ã³ ?i ngon , mÃ¡y l?nh mÃ¡t sÃ¢u, xe g?m cao, thi?t k? tr? trung, k quÃ¡ to c?ng k quÃ¡ nh? , ?i trong ph? c?ng ok mÃ  ra qu?c l? v?n ok nh? bth, c?p r?ng, phÃ¹ h?p v?i gia ?Ã¬nh 2 vk 2 tr? e, k hi?u sao h?i trc lÃªn youtube th?y m?i ng chÃª nhÃ¬u nÃ o lÃ  thua con nÃ y thua con kia, qtrong lÃ  m?i ng cÃ³ s? thÃ­ch khÃ¡c nhau v? th??ng hi?u xe r m?u mÃ£ vÃ  tiÃªu chÃ­ c?a ng ?Ã³ ??a ra n?a, dÃ¹ chÃª thÃ¬ chÃª mÃ  e v?n mÃºc. Th? thÃ´i</t>
  </si>
  <si>
    <t>Powertrain / Performance; Comfort &amp; Space; Comfort &amp; Space; Styling / Design; Comfort &amp; Space; Comfort &amp; Space; Value Perception</t>
  </si>
  <si>
    <t>Driving Performance; Air Conditioning; Ground Clearance; Exterior Design; Vehicle Size; Cabin Space; Value for Money</t>
  </si>
  <si>
    <t>I bought this car in April, and I spent many months researching on YouTube and such. In my opinion, a car is only worth what you can affordâ€”whatever your budget is, that's the level of car you'll get; you can't expect more. But this one matches my criteria: smooth ride, strong cold AC, high ground clearance, mature design, not too big or too small, handles fine in the city and still okay on the highway, spacious, suitable for a family of two parents and two kids. I don't know why, but earlier when I went on YouTube, I saw a lot of people criticizing it, saying it's worse than this or that car. The important thing is that people have different preferences when it comes to brands, designs, and their own criteria. Even though they criticized it, I still bought it. That's all.</t>
  </si>
  <si>
    <t>dc4db1db-ccc8-4c4d-8af7-1685107e761c</t>
  </si>
  <si>
    <t>https://www.youtube.com/@K%C3%AAnhMi%E1%BB%81nN%C3%BAi</t>
  </si>
  <si>
    <t>@KÃªnhMi?nNÃºi</t>
  </si>
  <si>
    <t>C?m nh?n th? nÃ o ?</t>
  </si>
  <si>
    <t>a5142903-abb2-440f-9286-fca7939fbd55</t>
  </si>
  <si>
    <t>https://www.youtube.com/@ucTran-gq2ys</t>
  </si>
  <si>
    <t>@ucTran-gq2ys</t>
  </si>
  <si>
    <t>MÃ¬nh cungz thÃ­ch con nÃ y mÃ  ??ng nghi?p v? mÃ¬nh nÃ³ ?i xong nÃ³ kÃªu l?m b?o ??ng mua th? lÃ  ch?t creta</t>
  </si>
  <si>
    <t>Ownership Experience; General Impression</t>
  </si>
  <si>
    <t>General Impression; Driving Experience</t>
  </si>
  <si>
    <t>I also like this car, but my wife's coworker went and complained a lot, told us not to buy it, so that killed the Creta.</t>
  </si>
  <si>
    <t>80edbb2a-e4df-425a-8ce4-f3e0d2c2e0cc</t>
  </si>
  <si>
    <t>https://www.youtube.com/@phanhuong5596</t>
  </si>
  <si>
    <t>@phanhuong5596</t>
  </si>
  <si>
    <t>?Â @ucTran-gq2ysÂ  c?m nh?n con nÃ y vÃ  creta thÃ¬ nh? nÃ o v?y bÃ¡c . E c?ng ?ang phÃ¢n vÃ¢n</t>
  </si>
  <si>
    <t>How do you feel about this car and the Creta, bro? I'm also undecided.</t>
  </si>
  <si>
    <t>b7c025e9-0a0a-436a-a7f9-06d8385073f2</t>
  </si>
  <si>
    <t>https://www.youtube.com/@khoainguyen7272</t>
  </si>
  <si>
    <t>@khoainguyen7272</t>
  </si>
  <si>
    <t>1.5 cvt thÃ¬ ngon cÃ¡i gÃ¬</t>
  </si>
  <si>
    <t>1.5 CVT, what's so good about it?</t>
  </si>
  <si>
    <t>487ede52-6507-4262-a1b4-988ffa992dc4</t>
  </si>
  <si>
    <t>https://www.youtube.com/@quahovan5343</t>
  </si>
  <si>
    <t>@quahovan5343</t>
  </si>
  <si>
    <t>Xe m?y ch? v?y</t>
  </si>
  <si>
    <t>34466d34-e355-49e3-ac25-cd1cf4b41566</t>
  </si>
  <si>
    <t>Nh?ng b?n sale toy ko nÃªn cmt khen , hÃ£y ?? ng dÃ¹ng th?c t? vÃ o ?Ã¡nh giÃ¡ s? cÃ´ng b?ng h?n !</t>
  </si>
  <si>
    <t>Those Toyota salespeople shouldn't comment to praise, let actual users review for fairness!</t>
  </si>
  <si>
    <t>da0204ea-e992-4a3d-aaba-8c598c7d76de</t>
  </si>
  <si>
    <t>https://www.youtube.com/@ANHDINHGTVT</t>
  </si>
  <si>
    <t>@ANHDINHGTVT</t>
  </si>
  <si>
    <t>Th?t luÃ´n. MÃ¬nh cung quan tÃ¢m, nh?ng khi ??c cÃ¡c cmt bi?t ???c toÃ n quÃ¢ c?a toy nÃªn c?ng ph?i tham kh?o l?i</t>
  </si>
  <si>
    <t>Really? I'm also interested, but after reading the comments, I realize it's all Toyota's gifts, so I have to reconsider.</t>
  </si>
  <si>
    <t>ca77b070-c3c2-4f89-8081-abe2e5e87667</t>
  </si>
  <si>
    <t>@ANHDINHGTVTÂ  MÃ¬nh mua xe nÃ y r?i , khÃ¡ Ãªm !</t>
  </si>
  <si>
    <t>I already bought this car, it's quite smooth!</t>
  </si>
  <si>
    <t>85144399-7624-4ab0-987c-05890233ee06</t>
  </si>
  <si>
    <t>@ANHDINHGTVTÂ cÃ´ng ngh? nhi?u, nh?ng m?i t?i m?ng manh, ?n</t>
  </si>
  <si>
    <t>New Tech; Other</t>
  </si>
  <si>
    <t>Technology Features; Build Quality</t>
  </si>
  <si>
    <t>Many features, but the new model is flimsy, okay.</t>
  </si>
  <si>
    <t>4583152f-556c-4cd3-9c1e-2c81267ebc58</t>
  </si>
  <si>
    <t>https://www.youtube.com/@atnguyentien6331</t>
  </si>
  <si>
    <t>@atnguyentien6331</t>
  </si>
  <si>
    <t>?n khÃ´ng nh?</t>
  </si>
  <si>
    <t>41590d68-a21e-4934-941e-ba0c154cd277</t>
  </si>
  <si>
    <t>https://www.youtube.com/@TungShana</t>
  </si>
  <si>
    <t>@TungShana</t>
  </si>
  <si>
    <t>CÃ³ 700m mÃ  mÃ¡y thanh niÃªn cÃ o phÃ­m c? ?Ã²i ph?i an toÃ n ph?i ?Ã y ??n ch?c ch?n nh? xe c?a ??c nÃ y n?.700 tr che n?ng che m?a cÃ³ ?i?u hoÃ  g?m cao v?y ?c r?i hay chÃª quÃ¡</t>
  </si>
  <si>
    <t>Value Perception; Comfort &amp; Space; Comfort &amp; Space; Other</t>
  </si>
  <si>
    <t>Price; Air Conditioning; Ground Clearance; Weather Protection</t>
  </si>
  <si>
    <t>Only 700 million, and these keyboard warriors still demand safety, full features, sturdiness like German cars and so on. 700 million for a sun and rain cover with AC and high ground clearance â€“ that's already a lot, and they still complain too much.</t>
  </si>
  <si>
    <t>be5b0564-6c6d-4bad-b9df-a21d4c3c1561</t>
  </si>
  <si>
    <t>N?u ???c ch?n l?a tÃ´i khÃ´ng mua con daihatsu nÃ y.  TÃ´i mua huynhdai ho?c honda</t>
  </si>
  <si>
    <t>bfd40f2a-b08f-412e-86f2-9dfcdcfc65a4</t>
  </si>
  <si>
    <t>https://www.youtube.com/@toantran4989</t>
  </si>
  <si>
    <t>@toantran4989</t>
  </si>
  <si>
    <t>2 b?n nÃ y khÃ¡c nhau c? c?p ?i?n mÃ </t>
  </si>
  <si>
    <t>These two versions differ in power level.</t>
  </si>
  <si>
    <t>cac17e25-f73c-4678-a750-73adf44f7385</t>
  </si>
  <si>
    <t>https://www.youtube.com/@batrungzippo</t>
  </si>
  <si>
    <t>@batrungzippo</t>
  </si>
  <si>
    <t>daihatsu cÃ³ logo riÃªng mÃ  ko g?n l?i ?i g?n logo toyota :D</t>
  </si>
  <si>
    <t>Daihatsu has its own logo, so why not use it instead of putting the Toyota logo on it? :D</t>
  </si>
  <si>
    <t>dbcc48e5-5c0a-489a-9a1b-f5e20f9f6619</t>
  </si>
  <si>
    <t>t? 2016 toy mua l?i daihatsu r?i</t>
  </si>
  <si>
    <t>Since 2016, Toyota has taken over Daihatsu.</t>
  </si>
  <si>
    <t>e3bc8fec-a3a2-4c6d-b5ad-eee59890c11e</t>
  </si>
  <si>
    <t>https://www.youtube.com/@32.phamhoangphat24</t>
  </si>
  <si>
    <t>@32.phamhoangphat24</t>
  </si>
  <si>
    <t>Ch? xin giÃ¡ l?n bÃ¡nh khu v?c HÃ  N?i</t>
  </si>
  <si>
    <t>5b502852-a226-4d27-9cee-bab87b1a1db2</t>
  </si>
  <si>
    <t>L?n bÃ¡nh ? ?Ã¢u v?n lÃ  4banh nhÃ© ch?</t>
  </si>
  <si>
    <t>c692160c-1a01-4330-9106-9bcf679fb116</t>
  </si>
  <si>
    <t>Con zazit nÃ y ??p th?t ??y, ??p nh?t trong ?Ã¡m cuv c? B luÃ´n</t>
  </si>
  <si>
    <t>97a2ed7b-f0df-45e3-8b02-77e2959cc3ef</t>
  </si>
  <si>
    <t>https://www.youtube.com/@vinhphan3300</t>
  </si>
  <si>
    <t>@vinhphan3300</t>
  </si>
  <si>
    <t>X?u h?n xforce rÃµ mÃ </t>
  </si>
  <si>
    <t>88a4be4d-2777-47d9-b800-0f2b91433a7d</t>
  </si>
  <si>
    <t>@vinhphan3300Â  tÃ¹y gu b?n, tÃ´i l?i th?y nhi?u ng??i khen yaris ??p h?n xforce, yaris nÃ³ ??p ki?u sang tr?ng l?ch s?, xforce lÃ  ki?u phÃ¡ cÃ¡ch th? thao. TÃ´i lÃ  gu ko ?a n?i thi?t k? ??u xe c?a xpander vÃ  xforce.</t>
  </si>
  <si>
    <t>Exterior Design; Front Design</t>
  </si>
  <si>
    <t>Depends on your taste. I personally see many people praise the Yaris as more beautiful than the Xforce. The Yaris is beautiful in an elegant, refined style, while the Xforce is a sporty, unconventional style. As for me, I can't stand the front design of the Xpander and Xforce.</t>
  </si>
  <si>
    <t>375ff12f-bccf-45a0-910b-14ac61cfb965</t>
  </si>
  <si>
    <t>https://www.youtube.com/@chinhlethanh2223</t>
  </si>
  <si>
    <t>@chinhlethanh2223</t>
  </si>
  <si>
    <t>@vinhphan3300Â  Xforce nhÃ¬n nh? ?? ch?i, thÃ´ k?ch</t>
  </si>
  <si>
    <t>@vinhphan3300 The Xforce looks cheap and clumsy, rough and crude.</t>
  </si>
  <si>
    <t>05e7c2fa-610c-4e75-9b77-5af5f437c517</t>
  </si>
  <si>
    <t>https://www.youtube.com/@Ho%C3%A0ngnam%E3%83%83</t>
  </si>
  <si>
    <t>@HoÃ ngnam?</t>
  </si>
  <si>
    <t>Th?y c?ng ?c nh?ng t? thÃ­ch hyundai h?n:&gt;</t>
  </si>
  <si>
    <t>It's also frustrating, but I prefer Hyundai :&gt;</t>
  </si>
  <si>
    <t>285b5677-ebf3-49d8-8b00-c3d39eaa1e15</t>
  </si>
  <si>
    <t>https://www.youtube.com/@lambinhnguyentran5675</t>
  </si>
  <si>
    <t>@lambinhnguyentran5675</t>
  </si>
  <si>
    <t>toÃ n cmt seeding ?a vl</t>
  </si>
  <si>
    <t>f0b3eefb-7d21-4186-aae0-96f19a72f34c</t>
  </si>
  <si>
    <t>Xe nÃ y ?i xa ?i cao t?c khÃ´ng an toÃ n l?m. ?i ph? thÃ¬ ok</t>
  </si>
  <si>
    <t>Highway Safety; Urban Driving</t>
  </si>
  <si>
    <t>This car is not very safe for long distances on highways. Driving in the city is okay.</t>
  </si>
  <si>
    <t>bc5a23c5-3b15-4860-a0ff-c69cf4cdd166</t>
  </si>
  <si>
    <t>https://www.youtube.com/@huutienvo4127</t>
  </si>
  <si>
    <t>@huutienvo4127</t>
  </si>
  <si>
    <t>Ch? l? thua c? vf3</t>
  </si>
  <si>
    <t>3d009460-277c-4683-9ed8-7d9ffd55f069</t>
  </si>
  <si>
    <t>https://www.youtube.com/@netgot2432</t>
  </si>
  <si>
    <t>@netgot2432</t>
  </si>
  <si>
    <t>1 Ã½ v?n bÃ¬nh th??ng c?a 1 chi ti?t bÃ¬nh th??ng mÃ  mÃ y nÃ³i chuy?n kÃ©o dÃ i ch? lÃª thÃª r?i vÃ²ng vo r?t lÃ¢u r?i nÃªu lÃªn ?i?m hu? v?n nÃ³i c?ng nh? khÃ´ng nÃ³i</t>
  </si>
  <si>
    <t>db9ce57a-aae2-4740-88f2-af682f8c211d</t>
  </si>
  <si>
    <t>https://www.youtube.com/@nguyenhoang_comrade</t>
  </si>
  <si>
    <t>@nguyenhoang_comrade</t>
  </si>
  <si>
    <t>L??t toÃ n th?y nhÃ¢n viÃªn Toyota vÃ o comment</t>
  </si>
  <si>
    <t>9ebc2d8b-d85d-4585-a77f-c9e7254b440a</t>
  </si>
  <si>
    <t>Chu?n</t>
  </si>
  <si>
    <t>70bb96e4-1207-431f-a447-cad32b94f538</t>
  </si>
  <si>
    <t>?i ch?ua
MÃ 
PhÃ¡n th? m?y Ã´ng nhÃ¢n viÃªn hÃ£ng khÃ¡c</t>
  </si>
  <si>
    <t>6ce88ea1-beae-49d7-a184-3d8b10e00b9c</t>
  </si>
  <si>
    <t>Hy v?ng facelift ho?c ??i m?i s? nÃ¢ng lÃªn TNGA nh? th? tr??ng Nh?t</t>
  </si>
  <si>
    <t>Hope the facelift or new generation will upgrade to TNGA like the Japanese market.</t>
  </si>
  <si>
    <t>53fa3b1b-84c7-40db-bfc3-d71fc8cfd502</t>
  </si>
  <si>
    <t>https://www.youtube.com/@huyvu6649</t>
  </si>
  <si>
    <t>@huyvu6649</t>
  </si>
  <si>
    <t>?na ch? DNGA thÃ´i</t>
  </si>
  <si>
    <t>5a860470-b28b-490b-b0de-590f6cab23dd</t>
  </si>
  <si>
    <t>Con nÃ y cÃ²n cÃ³ 610tr. L?n bÃ¡nh 680. QuÃ¡ ??p</t>
  </si>
  <si>
    <t>This one is still 610 million. Tires 680. Very beautiful.</t>
  </si>
  <si>
    <t>47109b14-450b-4f22-95b0-f69849e1d353</t>
  </si>
  <si>
    <t>https://www.youtube.com/@phingo2372</t>
  </si>
  <si>
    <t>@phingo2372</t>
  </si>
  <si>
    <t>L?n bÃ¡nh 680 ch?c b?n mua trÃªn tictok</t>
  </si>
  <si>
    <t>680 on the odometer? You probably bought it on TikTok.</t>
  </si>
  <si>
    <t>60d9306c-bc64-4d37-ae63-d5900e6ac13c</t>
  </si>
  <si>
    <t>con xe b? chÃª nhi?u nh?t nh?ng doanh s? thÃ¡ng nÃ o c?ng top 10</t>
  </si>
  <si>
    <t>The most criticized car, but its sales are always in the top 10 every month.</t>
  </si>
  <si>
    <t>2c4eca5e-894a-444a-816e-a03e53ad0d2f</t>
  </si>
  <si>
    <t>@JP.MORGAN.56789Â  chÃª theo ki?u hi?u ?ng ?Ã¡m ?Ã´ng, th?y nÃ³i lÃ  a du nÃ³i theo ?y b?n ?, ch? nhi?u Ã´ng cÃ²n ch?a ng?i lÃªn nÃ³ l?n nÃ o c?ng bÃ y ??t phÃ¡n nh? th?t, kÃªu ?n, kÃªu lÃ¡i l?ng l?o , ngÃ y trc ch?a mua tui c?ng coi  review nhi?u, nh?ng c?m lÃ¡i, ch?y th? thÃ¬ nÃ³ cÃ³ nh? m?y Ã´ng ??y nÃ³i ?Ã¢u, v? v?n h?t s?c, ng??i mua ng ta c?ng tinh l?m, th? lÃ  thÃ­ch thÃ´i</t>
  </si>
  <si>
    <t>@JP.MORGAN.56789 criticize based on herd mentality. I see youâ€™re just following that friend, right? Many guys who havenâ€™t even sat in the car still pretend to speak as if they know, saying it drives well, steers smoothly, and so on. Before buying, I also watched a lot of reviews, but when I actually held the wheel and took a test drive, it wasnâ€™t like those guys saidâ€”the handling is absolutely superb. Buyers are very smart too. So if you like it, you like it.</t>
  </si>
  <si>
    <t>c292e195-0863-42b7-9144-2c6d8219364c</t>
  </si>
  <si>
    <t>https://www.youtube.com/@tuandoan3512</t>
  </si>
  <si>
    <t>@tuandoan3512</t>
  </si>
  <si>
    <t>@thich100Â chÃ­nh xÃ¡c</t>
  </si>
  <si>
    <t>a0bc7187-c119-426a-89c2-04fdea1d5154</t>
  </si>
  <si>
    <t>https://www.youtube.com/@%C4%91%E1%BB%ABng%C4%91%E1%BB%83anhn%C3%B3ng-TBT</t>
  </si>
  <si>
    <t>@??ng??anhnÃ³ng-TBT</t>
  </si>
  <si>
    <t>Cu?i n?m v? 600tr lÃ  ??p</t>
  </si>
  <si>
    <t>End of year, 600 million is nice.</t>
  </si>
  <si>
    <t>d610015b-5afa-412d-8c63-863e9108eb9c</t>
  </si>
  <si>
    <t>https://www.youtube.com/@Th%E1%BA%AFngL%C3%AAH%E1%BB%AFu-n4f</t>
  </si>
  <si>
    <t>@Th?ngLÃªH?u-n4f</t>
  </si>
  <si>
    <t>CÃ³ cÃ¡i l Ã¡</t>
  </si>
  <si>
    <t>e4c5418c-863c-431d-811f-ba80b55ad883</t>
  </si>
  <si>
    <t>https://www.youtube.com/@cuongphan779</t>
  </si>
  <si>
    <t>@cuongphan779</t>
  </si>
  <si>
    <t>Gh? ph? ch?nh c? ??  Mua con xe giÃ¡ l?n bÃ¡nh h?n 700 c? mÃ  gh? ph? cÃ²n ch?nh c? n?a thÃ¬ ch?u.</t>
  </si>
  <si>
    <t>Passenger seat is manual? Buying a car with an on-road price of over 700 million yet the passenger seat is still manual? That's unacceptable.</t>
  </si>
  <si>
    <t>81605e56-37cf-4baa-8b30-bb4f1b4333d0</t>
  </si>
  <si>
    <t>https://www.youtube.com/@kvnsa</t>
  </si>
  <si>
    <t>@kvnsa</t>
  </si>
  <si>
    <t>Con nÃ o 700 suv phÃ¢n khÃºc B gh? ph? ch?nh ?i?n ?Ã¢u bÃ y mÃ¬nh v?i</t>
  </si>
  <si>
    <t>54227987-7032-456e-b371-f507780d6926</t>
  </si>
  <si>
    <t>@kvnsaÂ  t ?Ã¢u cÃ³ so sÃ¡nh xe nÃ y xe kia  Ã½ t lÃ  ?Ã£ b? t?i h?n 700 c? mua con xe mÃ  gh? ph? v?n ch?nh c? thÃ¬ xem th??ng ng??i mua quÃ¡, lÃ¹a gÃ  ri?t quen!</t>
  </si>
  <si>
    <t>Passenger Seat Adjustability; Price vs Features; Customer Respect</t>
  </si>
  <si>
    <t>I'm not comparing this car to that car. I mean, I spent over 700 million to buy this car, yet the passenger seat is still manually adjustable â€” that's just looking down on the buyer, they're way too used to ripping people off!</t>
  </si>
  <si>
    <t>1af3d73e-e758-4c08-845e-8ba05a8ec7e9</t>
  </si>
  <si>
    <t>https://www.youtube.com/@C%C6%B0%E1%BB%9Dng-q8x</t>
  </si>
  <si>
    <t>@C??ng-q8x</t>
  </si>
  <si>
    <t>Nhi?u kÃªnh chÃª xe nÃ y r?i thÃ¬ ??c bÃ¬nh lu?n daihatsu th? n? th? kia.  ??n lÃºc tÃ´i lÃ¡i th? r?i mua xe t th?y m?i ng??i kh?t khe v?i xe yaris cross nÃ y quÃ¡ theo quan ?i?m cÃ¡ nhÃ¢n c?a t thÃ¬ xe nÃ y ko ?n ti?t ki?m nhiÃªn li?u r?i thÃ¬ option nhi?u .??c cÃ¡i c?nh bÃ¡o l?ch lÃ n ???ng lÃ  ko ok l?m cÃ²n l?i thÃ¬ ?n</t>
  </si>
  <si>
    <t>Powertrain / Performance; New Tech; Safety &amp; ADAS</t>
  </si>
  <si>
    <t>Energy Consumption; Feature Content; Lane Departure Warning</t>
  </si>
  <si>
    <t>Many channels criticized this car, then I read comments about Daihatsu this and that. When I test drove and bought the car, I found everyone is way too harsh on this Yaris Cross. In my personal opinion, this car is not fuel-efficient and has lots of features. The lane departure warning is not very good, but the rest is fine.</t>
  </si>
  <si>
    <t>2d32f2c4-c6c6-49ee-8fee-0215e1cda237</t>
  </si>
  <si>
    <t>https://www.youtube.com/@DungNguy%E1%BB%85n-h8g5x</t>
  </si>
  <si>
    <t>@DungNguy?n-h8g5x</t>
  </si>
  <si>
    <t>Trong kho?ng 20 m?u xe Toyota "dÃ­nh" bÃª b?i gian l?n ki?m nghi?m an toÃ n c?a cÃ´ng ty con Daihatsu, cÃ³ nhi?u tÃªn xe quen thu?c v?i ng??i dÃ¹ng Vi?t Nam Toyota Vios, Toyota Yaris, Toyota Veloz Cross, Toyota Avanza...</t>
  </si>
  <si>
    <t>Among the roughly 20 Toyota models implicated in the safety testing fraud scandal involving its subsidiary Daihatsu, many are familiar names to Vietnamese consumers: Toyota Vios, Toyota Yaris, Toyota Veloz Cross, Toyota Avanza...</t>
  </si>
  <si>
    <t>Safety Test Integrity</t>
  </si>
  <si>
    <t>Among about 20 Toyota models implicated in the safety test fraud scandal of subsidiary Daihatsu, there are many nameplates familiar to Vietnamese users: Toyota Vios, Toyota Yaris, Toyota Veloz Cross, Toyota Avanza...</t>
  </si>
  <si>
    <t>Safety Testing; Brand Trust</t>
  </si>
  <si>
    <t>Among about 20 Toyota models caught in the safety test fraud scandal of subsidiary Daihatsu, there are many familiar names for Vietnamese users: Toyota Vios, Toyota Yaris, Toyota Veloz Cross, Toyota Avanza...</t>
  </si>
  <si>
    <t>b02f2c04-c1b2-4f56-bb10-4d9b0d250f29</t>
  </si>
  <si>
    <t>https://www.youtube.com/@pheca4920</t>
  </si>
  <si>
    <t>@pheca4920</t>
  </si>
  <si>
    <t>MÃ u nÃ y g?i lÃ  xanh gÃ¬ m?i ng??i</t>
  </si>
  <si>
    <t>What is this color called, everyone?</t>
  </si>
  <si>
    <t>b29bf16b-6cdd-4ee5-b57d-0c73c1c50728</t>
  </si>
  <si>
    <t>CÃ¹ng phÃ¢n khÃºc thÃ¬ xe nÃ y trang b? ok nh?t giÃ¡ t?t nh?t . Ch? v? m?ng n?u m? c?a ??i di?n thÃ¬ ?Ã³ng c?a nghe ti?ng tÃ´n mong manh l?m. Nh?ng mÃ¬nh thÃ­ch nÃ³ kaka</t>
  </si>
  <si>
    <t>In the same segment, this car has the best features and best price. The only thing is, if you open the representative door and close it, you hear a really flimsy metal sound. But I like it, haha.</t>
  </si>
  <si>
    <t>96096589-843e-4663-a784-68f58ed3c734</t>
  </si>
  <si>
    <t>Con nÃ y v??t ngon mÃ , v??t kh?e mÃ  trong clip nÃ³i v??t bthg nh?</t>
  </si>
  <si>
    <t>This car accelerates well, accelerates powerfully, but in the clip they say the acceleration is normal, right?</t>
  </si>
  <si>
    <t>4b5324a1-959a-4bb4-af24-c937e8291670</t>
  </si>
  <si>
    <t>https://www.youtube.com/@buctuonggai2921</t>
  </si>
  <si>
    <t>@buctuonggai2921</t>
  </si>
  <si>
    <t>M?t hÃ¹ng lÃ¢m kÃ©m h?n nh?</t>
  </si>
  <si>
    <t>A heroic forest is worse, isn't it?</t>
  </si>
  <si>
    <t>1f3daffb-1d19-415c-823b-0e0369717037</t>
  </si>
  <si>
    <t>https://www.youtube.com/@cuongly7625</t>
  </si>
  <si>
    <t>@cuongly7625</t>
  </si>
  <si>
    <t>mÃ¬nh t?u con CRV ?c h?n thÃ¡ng. Ã´ng cÃ¹ng c? quan t?u con nÃ y sau mÃ¬nh. mÃ¬nh m? c?a con nÃ y ?? xem thÃ¬ th?t b?t ng? c?a kÃ©o ra nh? nh? mÃ¢y, ?Ã³ng c?a nghe rÃ nh, v? con nÃ y quÃ¡ m?ng</t>
  </si>
  <si>
    <t>Door Handle Quality; NVH; Body Panel Quality</t>
  </si>
  <si>
    <t>I got a CRV over a month ago. A colleague at work bought this one after me. I opened the door of this one to check and was really surprisedâ€”the door slides out smoothly like a cloud, and closing it sounds solid. My wife is overjoyed with this car.</t>
  </si>
  <si>
    <t>Door Quality; Exterior Build Quality</t>
  </si>
  <si>
    <t>I got my CRV over a month ago. A colleague at work got this one after me. I opened the door of this one to check it out and was really surprised â€” the door pulls out as light as a feather, and closing it sounds solid. So happy with this car.</t>
  </si>
  <si>
    <t>fdff68ed-9db8-4a31-8ca1-83dd0c9fd6fd</t>
  </si>
  <si>
    <t>https://www.youtube.com/@hungtranthanh9232</t>
  </si>
  <si>
    <t>@hungtranthanh9232</t>
  </si>
  <si>
    <t>Th??ng hi?u toyota ?Ã£ ?n ??t cÃ¡c hÃ£ng khÃ¡c cÃ¹ng phÃ¢n khÃºc, giÃ¡ r?i</t>
  </si>
  <si>
    <t>Toyota has completely outperformed other brands in the same segment, and the price is cheap.</t>
  </si>
  <si>
    <t>4c3af8e7-ef58-4294-986a-3076a8c5f860</t>
  </si>
  <si>
    <t>https://www.youtube.com/@MmNn-u7o</t>
  </si>
  <si>
    <t>@MmNn-u7o</t>
  </si>
  <si>
    <t>Xe nÃ y mÃ¬nh lÃ¡i th? khÃ¡ ok, h?n m?y con Xforce, creta lÃ  ch?c, daihatsu nÃ³ c?ng n?i ti?ng vi?c s?n xu?t xe phÃ¢n khÃºc A, B, ??i madza subaru mu?n mua daihatsu mÃ  khÃ´gn ???c, toÃ n nh? daihatsu s?n xu?t h?, bÃªn nh?t th??ng hi?u daihatsu lÃ  ???c tin yÃªu h?n c? toyota</t>
  </si>
  <si>
    <t>I drove this car and it felt quite okay, definitely better than the Xforce and Creta. Daihatsu is well-known for producing A and B segment cars. Mazda and Subaru wanted to buy Daihatsu but couldn't â€” it's all because Daihatsu manufactures for them. In Japan, the Daihatsu brand is more trusted than Toyota.</t>
  </si>
  <si>
    <t>Powertrain / Performance; Value Perception; Brand Perception</t>
  </si>
  <si>
    <t>Driving Experience; Competitor Comparison; Brand Trust</t>
  </si>
  <si>
    <t>I drove this car and it's quite good, better than the Xforce and Creta for sure. Daihatsu is also famous for producing A and B segment cars. Mazda and Subaru wanted to buy Daihatsu but couldn't, because Daihatsu makes everything for them. In Japan, the Daihatsu brand is more trusted than even Toyota.</t>
  </si>
  <si>
    <t>f8ac2ef7-7c0c-4b76-9e2e-1e26f19d0fbd</t>
  </si>
  <si>
    <t>https://www.youtube.com/@Huyphan299</t>
  </si>
  <si>
    <t>@Huyphan299</t>
  </si>
  <si>
    <t>Mang ti?ng Daihatsu ch? nÃ³ chuyÃªn lÃ m xe phÃ¢n khÃºc h?ng A, B. ? Nh?t nÃ³ cÃ²n gia cÃ´ng s?n xu?t cho m?y con Mazda, Subaru. ? phÃ¢n khÃºc h?ng A, B thÃ¬ cÃ³ b? ?Ã¢m ??ng thÃ¬ con nÃ o c?ng b?p nh? nhau  ch? c?ng ch?ng cÃ³ con Daihatsu nÃ o b? n?ng h?n nh?ng con phÃ¢n khÃºc A, B hÃ£ng khÃ¡c  LÃ¡i xe c? g?ng an toÃ n, mÃ  h? th?ng an toÃ n thÃ¬ hi?n nay Toyota ?Ã£ ??a lÃªn g?n ?? cÃ¡c m?u. V? thi?t k? mÃ¬nh v?n th?y thi?t k? c?a nÃ³ ??p h?n so v?i m?y con Hyundai, ch?ng h?n nhÃ¬n Veloz v?n ??p h?n Stargazer, Yaris cross v?n ??p h?n Creta, ch?a k? mÃ¡y l?nh mÃ¡t h?n m?y con xe HÃ n nhi?u. CÃ²n cÃ¡ch Ã¢m, b? chÃª thÃ¹ng tÃ´n v?n th?y nÃ³ Ã­t ?n h?n Honda. CÃ²n ??ng c? thÃ¬ mÃ£ l?c c?ng t??ng ???ng Mitsu nh?ng lÃ¡i bÃ³c h?n, kh?e h?n Mitsu nhi?u. NÃ³i chung ai thÃ­ch gÃ¬ mua ?Ã³ ch? bÃ¬nh lu?n cho vui v?y thÃ´i, ai th?y sai gÃ¬ rep ?? mÃ¬nh xem l?i</t>
  </si>
  <si>
    <t>Exterior Design; Air Conditioning</t>
  </si>
  <si>
    <t>The Daihatsu brand specializes in making A and B segment cars. In Japan, they even manufacture some Mazda and Subaru models under contract. In the A and B segments, when it comes to crash safety, every car is equally flimsyâ€”thereâ€™s no Daihatsu thatâ€™s any sturdier than other A and B segment cars from other brands. Drive safely and try to be careful; as for safety features, Toyota has now pretty much equipped them across all models. In terms of design, I still think Daihatsuâ€™s designs look better than Hyundaiâ€™sâ€”for instance, the Veloz still looks better than the Stargazer, the Yaris Cross still looks better than the Creta, not to mention the air conditioning is much cooler than many Korean cars. As for sound insulation, people complain theyâ€™re tin cans, but I still find them quieter than Honda. As for the engine, the horsepower is similar to Mitsubishi, but it feels more responsive and stronger than Mitsubishi by a fair bit. Anyway, to each their ownâ€”buy what you like, this is just for fun discussion. If anyone thinks Iâ€™m wrong, reply and let me re-evaluate.</t>
  </si>
  <si>
    <t>Daihatsu is known for focusing on A and B segment cars. In Japan, they even manufacture cars for Mazda and Subaru. In the A and B segments, when it comes to collisions, every car crushes about the sameâ€”no Daihatsu model is heavier than other A/B segment cars from other brands. Drive carefully, and as for safety features, Toyota has now equipped them on nearly all models. Regarding design, I still think Daihatsu's designs look better than Hyundaiâ€™sâ€”for example, the Veloz still looks nicer than the Stargazer, the Yaris Cross still looks better than the Creta, not to mention the air conditioning is cooler than many Korean cars. As for sound insulation, people criticize them as tin cans, but I find them quieter than Honda. For the engine, horsepower is similar to Mitsubishi, but itâ€™s more responsive and feels much stronger than Mitsubishi. In short, buy what you likeâ€”Iâ€™m just commenting for fun. If anyone sees something wrong, reply so I can reconsider.</t>
  </si>
  <si>
    <t>Styling / Design; Comfort &amp; Space; Comfort &amp; Space; Powertrain / Performance; Safety &amp; ADAS; Comfort &amp; Space</t>
  </si>
  <si>
    <t>Exterior Design; Air Conditioning; NVH; Acceleration; Safety Systems; Ride Quality</t>
  </si>
  <si>
    <t>Daihatsu primarily specializes in making A and B segment cars. In Japan, they even manufacture some Mazda and Subaru models. In the A and B segment, if you're going to talk about build quality, every car feels about the sameâ€”no Daihatsu is significantly heavier than other A and B segment cars from other brands. Drive safely, and as for safety features, Toyota has now equipped them across most models. In terms of design, I still find their designs more attractive than some Hyundaisâ€”for example, the Veloz looks better than the Stargazer, and the Yaris Cross looks better than the Creta, not to mention the air conditioning is much colder than most Korean cars. As for sound insulation, people criticize them for being tin cans, but I still find them quieter than Honda. And the engineâ€”the horsepower is similar to Mitsubishi, but it feels more responsive and more powerful than many Mitsubishi models. In short, buy what you likeâ€”this is just for fun discussion. If anyone thinks I'm wrong, reply and I'll reconsider.</t>
  </si>
  <si>
    <t>f4d0dca0-e2b9-40a0-894d-0913c75394b2</t>
  </si>
  <si>
    <t>https://www.youtube.com/@ddc6279</t>
  </si>
  <si>
    <t>@ddc6279</t>
  </si>
  <si>
    <t>Ch?n VF6</t>
  </si>
  <si>
    <t>f0e7443f-bb5a-4ffd-8003-3807bc252120</t>
  </si>
  <si>
    <t>KhÃ´ng c?n xem c?ng bi?t n?i dung r?i</t>
  </si>
  <si>
    <t>599462fc-c13e-44d7-adf9-02c798975583</t>
  </si>
  <si>
    <t>https://www.youtube.com/@lantrinh4510</t>
  </si>
  <si>
    <t>@lantrinh4510</t>
  </si>
  <si>
    <t>Con nay bao nhiu tui khi nhi</t>
  </si>
  <si>
    <t>How old is this child now?</t>
  </si>
  <si>
    <t>7439d64d-23bd-4065-a43a-8fc5592c1de9</t>
  </si>
  <si>
    <t>https://www.youtube.com/@vinhtran2795</t>
  </si>
  <si>
    <t>@vinhtran2795</t>
  </si>
  <si>
    <t>Sao ko nghe nÃ³i dÃ¬ ??n daihatsu</t>
  </si>
  <si>
    <t>0c680f97-6714-4be8-bfd5-f5fd622a097f</t>
  </si>
  <si>
    <t>https://www.youtube.com/@BoDeKe989</t>
  </si>
  <si>
    <t>@BoDeKe989</t>
  </si>
  <si>
    <t>Em lÃ  newbie ? xin ??ng t?t g?ch ?Ã¡ em, mn cho em h?i lÃ  b?n x?ng v?i hybrid thÃ¬ khÃ¡c nhau gÃ¬ nhi?u ko ?, em c?ng v?a m?i l?y b?ng lÃ¡i thui nÃªn cho e h?i cÃ¡c cao nhÃ¢n nÃªn l?a ch?n b?n mÃ¡y x?ng hay lÃ  hybrid ?, vÃ  m?c ?? tiÃªu hao nhiÃªn li?u gi?a 2 dÃ²ng x?ng vÃ  hybrid cÃ³ chÃªnh l?ch nhau nhi?u ko . Mong mn cho em l?i khuyÃªn, Em xin cÃ¡m ?n ?</t>
  </si>
  <si>
    <t>I'm a newbie, so please go easy on me. I just want to ask everyone: what's the real difference between a gasoline and a hybrid car? I just got my driver's license, so I'd like to ask the experts whether I should choose a gasoline or a hybrid model. Also, is there a big difference in fuel consumption between the two? I hope everyone can give me some advice. Thank you so much.</t>
  </si>
  <si>
    <t>db9bd05c-3682-417e-a626-a940fb00d3a9</t>
  </si>
  <si>
    <t>toÃ n m?y thÃ¡nh cÃ o phÃ­m, c? nh? lÃ  ?ang sÃ i nÃ³ r?i xong phÃ¡n nh? th?t , mua xe thÃ¬ ph?i so t?ng tiÃªu chÃ­ vs xem nÃ³ ?Ã¡p ?ng ?c bao nhiÃªu nhu c?u c?a mÃ¬nh, so sÃ¡nh t?ng dÃ²ng xe, lÃ¡i th? vÃ  cÃ¢n nh?c ?i?m nÃ o mÃ¬nh c?n ? m?i chi?c xe vs l?a ch?n</t>
  </si>
  <si>
    <t>6b4ddbe2-1cae-4293-b9d7-c167eb94a330</t>
  </si>
  <si>
    <t>https://www.youtube.com/@fcfooball7209</t>
  </si>
  <si>
    <t>@fcfooball7209</t>
  </si>
  <si>
    <t>Con nÃ y bÃªn ThÃ¡i bÃ¡n nhi?u vÃ£i, thÃ¡ng nÃ o c?ng b?ng c? phÃ¢n khÃºc c?ng l?i, cÃ¡c v? tai nan liÃªn quan ?Ãªn con YC bÃªn thÃ¡i, ng??i lÃ¡i ??u khÃ´ng sao tÃ½ gÃ¬ , k? c? tr??ng h?p b? xe t?i tÃ´ng n?ng</t>
  </si>
  <si>
    <t>Sales Performance; Crash Safety</t>
  </si>
  <si>
    <t>This car in Thailand sells like crazy. Every month it tops its segment in sales. In all the accidents involving the YC in Thailand, the drivers came out completely unharmedâ€”even in cases of serious truck collisions.</t>
  </si>
  <si>
    <t>24f8d0af-110e-476f-b06b-d30c60e2ab4e</t>
  </si>
  <si>
    <t>https://www.youtube.com/@anbinh7651</t>
  </si>
  <si>
    <t>@anbinh7651</t>
  </si>
  <si>
    <t>V? thay mÃ¢m n?a lÃ  ??p r?i.</t>
  </si>
  <si>
    <t>Then changing the rims too would make it look great.</t>
  </si>
  <si>
    <t>2c55d120-9196-4c92-b1bf-24ab46029df1</t>
  </si>
  <si>
    <t>https://www.youtube.com/@thanhpatran7433</t>
  </si>
  <si>
    <t>@thanhpatran7433</t>
  </si>
  <si>
    <t>Ko cÃ³ ?Ã¢u.n?u khung g?m toy thÃ¬ giÃ¡ fai 800.b?n x?ng</t>
  </si>
  <si>
    <t>Price; Trim Version</t>
  </si>
  <si>
    <t>No, not at all. If it has a Toyota frame, the price must be 800. Premium version.</t>
  </si>
  <si>
    <t>8ba08fc7-a262-419c-a3ab-ff1ffe89c8c1</t>
  </si>
  <si>
    <t>D? tui lÃ¡i vios, sorento, xforce, new seltos vs yaris cross rÃ¹i ?, nÃªn c?ng ko ph?i ko bi?t ?u nh??c ?i?m c?a m?y cÃ¡i xe ??y, nh?ng cÃ¢n ?o t?ng tiÃªu chÃ­ vs nhu c?u thÃ¬ tui ch?n nÃ³, ?i?u hoÃ  mÃ¡t sÃ¢u ?? 26 ?? mÃ¡t l?m rÃ¹i, lÃ¡i ko hay nh?ng vÃ´ l?ng r?t ??m ch?c vÃ  si?t tay ch? ko nh? nhi?u Ã´ng review luyÃªn thuyÃªn kÃªu l?ng l?o, treo nÃ³ ?i ph? r?t ?Ã£, trong khi tui ?i lÃ m ? biÃªn gi?i nhÃ© , ???ng ko ?c ??p ?Ã¢u, ?n u?ng ti?t ki?m loanh quanh 5-6 lÃ­t/100km tÃ¹y chÃ¢n to hay nh?, cÃ¡ch Ã¢m khÃ´ng gian khoang lÃ¡i cÃ³ t? nh? m?y Ã´ng review nÃ³i ?Ã¢u mÃ  lÃ  khÃ¡ t?t m?i ?Ãºng, ch? cÃ³ khoang ??ng c? cÃ¡ch Ã¢m ch?a t?t l?m nh?ng chÃ¢n ga ??u thÃ¬ ?i Ãªm, n?i th?t mu?n ??p h?n thÃ¬ ??p thÃªm ti?n vÃ o, doanh s? noa on top bÃªn thÃ¡i ??y ah, thÃ¡ng 7 c?ng h?n 1200 chi?c ? vn ch? ko l?t ??t nh? m?y hÃ£ng ngÃ¡o giÃ¡ nÃ o ??y ?Ã¢u  b?o d??ng thÃ¬ cÃ³ khi nÃ³ ch? b?ng 1/2 so v?i 1 vÃ i hÃ£ng nÃ o ??y</t>
  </si>
  <si>
    <t>Comfort &amp; Space; Other; Comfort &amp; Space; Powertrain / Performance; Comfort &amp; Space; Comfort &amp; Space; Styling / Design; Brand Perception; Value Perception</t>
  </si>
  <si>
    <t>Air Conditioning; Steering Feel; Ride Quality; Energy Consumption; NVH; NVH; Interior Design; Brand Image; Maintenance Cost</t>
  </si>
  <si>
    <t>I've driven the Vios, Sorento, Xforce, new Seltos, and Yaris Cross, so it's not like I don't know the pros and cons of those cars, but after weighing all the criteria against my needs, I chose this one. The air conditioning is deep and coldâ€”at 26Â°C it's already very cool. The steering isn't light, but the wheel feels very solid and grip is tight, not loose and wobbly like some rambling reviewers claim. The suspension is really satisfying on city roads, and I work at the borderâ€”roads aren't good at all. Fuel economy is economical, around 5-6L/100km depending on how heavy or light your foot is. Cabin sound insulation isn't as bad as those reviewers say; actually it's pretty good. The engine bay insulation isn't very good, but the initial throttle response is smooth. If you want a nicer interior, just add more money. Its sales are on top in Thailand, and in July it was over 1,200 units in Vietnamâ€”not struggling like some brands with crazy pricing. Maintenance can sometimes be only half of what certain brands charge.</t>
  </si>
  <si>
    <t>Comfort &amp; Space; Comfort &amp; Space; Comfort &amp; Space; Powertrain / Performance; Comfort &amp; Space; Comfort &amp; Space; Powertrain / Performance; Styling / Design; Brand Perception; Value Perception</t>
  </si>
  <si>
    <t>Air Conditioning; Steering Feel; Ride Quality; Fuel Economy; NVH; NVH; Acceleration; Interior Design; Market Performance; Maintenance Cost</t>
  </si>
  <si>
    <t>I've driven the Vios, Sorento, Xforce, new Seltos, and Yaris Cross already, so it's not like I don't know the pros and cons of those cars. But when weighing every criterion against my needs, I chose this one. The air conditioning is cool and deep â€” set to 26Â°C and it's already very cold. The steering isn't the sharpest, but the wheel feels very solid and holds its line firmly, not loose and wobbly like some rambling reviewers claim. The suspension on rough roads is very satisfying â€” and I'm commuting to the border area, where the roads aren't good at all. Fuel economy is around 5-6 liters per 100 km depending on whether you have a heavy or light foot. Cabin noise insulation? It's not bad like some reviewers say â€” actually it's pretty good, to be accurate. The only thing is the engine bay isn't that well insulated, but at initial throttle it's smooth. If you want a nicer interior, just spend more money. And its sales are on top in Thailand, right? In July it sold over 1,200 units in Vietnam â€” it's not flopping like some overpriced brands out there. As for maintenance, it can be as low as half of what some other brands charge.</t>
  </si>
  <si>
    <t>672cf7a5-5b32-4a01-b7f2-5fe8de6a6b8f</t>
  </si>
  <si>
    <t>https://www.youtube.com/@quoccuongluong2215</t>
  </si>
  <si>
    <t>@quoccuongluong2215</t>
  </si>
  <si>
    <t>khÃ´ng bÃ n nhi?u v? ch?c n?ng, nh?ng chi?c yaris cross cÃ³ nhi?u tai ti?ng vÃ  s? hoÃ i nghi ch?t l??ng khung g?m thÃ¢n v?. Nh?ng cÃ¡c ??i th? cÃ¹ng ph?n khÃºc nh? xforce, creta, Hr-v hay seltos thÃ¬ khÃ´ng cÃ³ nh?ng hoÃ i nghi tai ti?ng v? s? an toÃ n nh? chi?c xe nÃ y</t>
  </si>
  <si>
    <t>Body Structure Safety; Brand Trust</t>
  </si>
  <si>
    <t>Without discussing much about features, the Yaris Cross has a notorious reputation and many doubts about the quality of its chassis and body shell. But competitors in the same segment like the Xforce, Creta, HR-V, or Seltos do not have such scandalous safety doubts as this car.</t>
  </si>
  <si>
    <t>Chassis &amp; Body Quality</t>
  </si>
  <si>
    <t>Not much to say about features, but the Yaris Cross has a lot of notoriety and doubts about the quality of its chassis and bodywork. Meanwhile, competitors in the same segment like the Xforce, Creta, HR-V, or Seltos do not have such notorious safety concerns as this car.</t>
  </si>
  <si>
    <t>Safety Reputation</t>
  </si>
  <si>
    <t>Putting aside features, the Yaris Cross has garnered a lot of controversy and doubts regarding the quality of its chassis and bodywork. But competitors in the same segment like the Xforce, Creta, HR-V, or Seltos do not have the same notorious safety concerns as this car.</t>
  </si>
  <si>
    <t>abd52611-bf28-4ccc-9b7c-d13349105763</t>
  </si>
  <si>
    <t>https://www.youtube.com/@dinhvantuan255</t>
  </si>
  <si>
    <t>@dinhvantuan255</t>
  </si>
  <si>
    <t>mÃ¡y nÃ y cÃ³ gi?ng mÃ¡y vios ko admin?</t>
  </si>
  <si>
    <t>Is this engine the same as the Vios engine, admin?</t>
  </si>
  <si>
    <t>802e9909-f0ae-42e1-9603-0383b4c2a70e</t>
  </si>
  <si>
    <t>Nghe ??n ?o?n cÃ¡ch Ã¢m t?t h?n Audi mu?n ?a ch?y quÃ¡</t>
  </si>
  <si>
    <t>I heard the sound insulation is better than Audi, really want to drive it.</t>
  </si>
  <si>
    <t>ea629837-2eaa-4ba3-aa7c-75ebc44bc22a</t>
  </si>
  <si>
    <t>https://www.youtube.com/@datngo3427</t>
  </si>
  <si>
    <t>@datngo3427</t>
  </si>
  <si>
    <t>Con nÃ y cÃ³ b? b?ng b?nh say xe ko cÃ¡c bÃ¡c?</t>
  </si>
  <si>
    <t>Does this car have motion sickness issues, folks?</t>
  </si>
  <si>
    <t>0af6e53c-11bf-48ba-b7ac-db0563f423e4</t>
  </si>
  <si>
    <t>https://www.youtube.com/@t%C6%B0%E1%BB%9Dng%C4%91%E1%BA%B9pgiai</t>
  </si>
  <si>
    <t>@t??ng??pgiai</t>
  </si>
  <si>
    <t>TÃ´i ch?a ?i th? nÃªn khÃ´ng bi?t s?c m?nh ra sao, nh?ng xÃ©t v? ki?u dÃ¡ng ngo?i th?t thÃ¬ khÃ´ng h?m h? vÃ  ??p b?ng kia seltos vÃ  sonet</t>
  </si>
  <si>
    <t>I haven't test driven it yet, so I don't know the performance, but considering the exterior design, it is not as aggressive and as beautiful as Kia Seltos and Sonet.</t>
  </si>
  <si>
    <t>I haven't test driven it yet so I don't know about its performance, but in terms of exterior design, it's not aggressive and is as beautiful as the Kia Seltos and Sonet.</t>
  </si>
  <si>
    <t>02a2afda-4419-480d-bc8f-73d478f4d742</t>
  </si>
  <si>
    <t>https://www.youtube.com/@Tr%E1%BA%A7nPh%C3%BAcH%E1%BA%ADu-c5i</t>
  </si>
  <si>
    <t>@Tr?nPhÃºcH?u-c5i</t>
  </si>
  <si>
    <t>Tui chu?n b? mua ?Ã¢y, h?i ?Ã¢u nghe m?y ng??i trÃªn ?Ã¢y b?n, ch? y?u mÃ¬nh xem th?c t? vÃ  nghe 1 ph?n thÃ´i</t>
  </si>
  <si>
    <t>f141e783-c51b-488e-83bf-9fabb3e27087</t>
  </si>
  <si>
    <t>https://www.youtube.com/@tuanlemanh2998</t>
  </si>
  <si>
    <t>@tuanlemanh2998</t>
  </si>
  <si>
    <t>@Th?ngLÃªH?u-n4fÂ cÃ³ cl th?t r?i  , 606tr kÃ¬a</t>
  </si>
  <si>
    <t>@Th?ngLÃªH?u-n4f it's damn real now, 606 million there!</t>
  </si>
  <si>
    <t>2a2f55cc-46cb-477a-9edd-84907b3d4f67</t>
  </si>
  <si>
    <t>https://www.youtube.com/@tiennam475</t>
  </si>
  <si>
    <t>@tiennam475</t>
  </si>
  <si>
    <t>Xe cÃ³ ngo?i hÃ¬nh cÃ¢n ??i ??p</t>
  </si>
  <si>
    <t>The car has a balanced and beautiful appearance.</t>
  </si>
  <si>
    <t>b19001cf-92f6-4bfd-b5c5-bf2909a1fa96</t>
  </si>
  <si>
    <t>Mua</t>
  </si>
  <si>
    <t>95865af8-af60-4e6a-88d8-345c82bd5a85</t>
  </si>
  <si>
    <t>https://www.youtube.com/@hungnguyenduyen6707</t>
  </si>
  <si>
    <t>@hungnguyenduyen6707</t>
  </si>
  <si>
    <t>ThÃ¬ cÃ³ nh?c mÃ , xem h?t video ko v?y?</t>
  </si>
  <si>
    <t>9b0489f2-6c59-4baa-ae19-258397a16f25</t>
  </si>
  <si>
    <t>https://www.youtube.com/@nghiabuitrong3971</t>
  </si>
  <si>
    <t>@nghiabuitrong3971</t>
  </si>
  <si>
    <t>Xin review t? m?i ng??i sau 1 n?m ?i Yaris cross ?</t>
  </si>
  <si>
    <t>c3450ebc-4387-40d2-b625-0a5c2d10991d</t>
  </si>
  <si>
    <t>Con nÃ y cÃ³ b?n s? sÃ n ch?y d?ch v? ok nh?</t>
  </si>
  <si>
    <t>50c54c3b-2a30-4b2d-a5ed-501720a95e60</t>
  </si>
  <si>
    <t>https://www.youtube.com/@tranquang3825</t>
  </si>
  <si>
    <t>@tranquang3825</t>
  </si>
  <si>
    <t>xe ngon nen can nhac.....</t>
  </si>
  <si>
    <t>73efd3b6-21bb-46a5-9474-272990dbcfe3</t>
  </si>
  <si>
    <t>https://www.youtube.com/watch?v=_guJ1cYz6Fw&amp;pp=ygUQQ3JldGEgVmnhu4d0IE5hbQ%3D%3D</t>
  </si>
  <si>
    <t>_guJ1cYz6Fw</t>
  </si>
  <si>
    <t>?B?ng GiÃ¡ Hyundai Creta 2026 Gi?a ThÃ¡ng 5 CÃ²n H?n 550Tr | H?ng B ??p Nhi?u Option | GiÃ¡ Xe Vi?t</t>
  </si>
  <si>
    <t>https://www.youtube.com/@thanhnghile3850</t>
  </si>
  <si>
    <t>@thanhnghile3850</t>
  </si>
  <si>
    <t>HÃŒNH TH?C X?U NH?, NHÃŒN QUÃŠ QUÃŠ</t>
  </si>
  <si>
    <t>The appearance is so ugly, it looks really awkward.</t>
  </si>
  <si>
    <t>89cd19ff-bb93-48b4-85a0-2ff3860546e4</t>
  </si>
  <si>
    <t>https://www.youtube.com/watch?v=_viL_yqo2Gc&amp;pp=ygUVTU1DIFhmb3JjZSBWaeG7h3QgTmFt0gcJCU4LAYcqIYzv</t>
  </si>
  <si>
    <t>_viL_yqo2Gc</t>
  </si>
  <si>
    <t>Mitsubishi Xforce - Xe ??p, giÃ¡ ngon, v?n hÃ nh ?n, vÃ o top bÃ¡n ch?y lÃ  ???ng nhiÃªn |Autodaily.vn|</t>
  </si>
  <si>
    <t>CÃ³ l? Mits thi?t k? em nÃ y b?t m?t nh?t d?i sp nhÃ  Mits.</t>
  </si>
  <si>
    <t>Maybe Mitsubishi designed this one to be the most eye-catching among all Mitsubishi products.</t>
  </si>
  <si>
    <t>477aed4b-4fcf-4a2f-bd1b-4316e6c00284</t>
  </si>
  <si>
    <t>https://www.youtube.com/@nguyenlinh4729</t>
  </si>
  <si>
    <t>@nguyenlinh4729</t>
  </si>
  <si>
    <t>R?t thÃ­ch a HÃ¹ng rv, a ?Ã¡nh giÃ¡ r?t c? th? vÃ  cÃ³ tÃ­nh chuyÃªn mÃ´n cao</t>
  </si>
  <si>
    <t>34af1fd1-9bb2-4893-a8bc-4fb61cb37c83</t>
  </si>
  <si>
    <t>https://www.youtube.com/@NANGSONGKI</t>
  </si>
  <si>
    <t>@NANGSONGKI</t>
  </si>
  <si>
    <t>Nghe Ã´ng anh ni xong lÃ  mu?n ch?t r?i</t>
  </si>
  <si>
    <t>7483d99e-214b-4a3e-98d5-d26d4dd19350</t>
  </si>
  <si>
    <t>?eo tai nghe vÃ o. LÃºc t?ng ga sao mÃ  mÃ¡y kÃªu quÃ¡ tr?i v?y nh???</t>
  </si>
  <si>
    <t>Put on earphones. When accelerating, why is the engine so incredibly loud?</t>
  </si>
  <si>
    <t>cf214532-093e-4a8d-b4b0-63bfa99a292a</t>
  </si>
  <si>
    <t>MÃ¡y rÃº lÃªn ghÃª nh?, ph?i tr?i nghi?m ?? ra quy?t ??nh!</t>
  </si>
  <si>
    <t>NVH; General Impression</t>
  </si>
  <si>
    <t>The engine roars terribly, right? You have to experience it to make a decision!</t>
  </si>
  <si>
    <t>49a4e321-6002-4e42-873f-1c4cf51b48e7</t>
  </si>
  <si>
    <t>https://www.youtube.com/@anhvu1992a</t>
  </si>
  <si>
    <t>@anhvu1992a</t>
  </si>
  <si>
    <t>QuÃ¡ ??p t?m phÃ¢n khÃºc</t>
  </si>
  <si>
    <t>75c454ee-47f5-4a9f-b3d0-0d44b55ce778</t>
  </si>
  <si>
    <t>H?c lÃ¡i xe ? VN  nh? th? nÃ o thÃ¬ b?n bi?t r?i , cÃ³ bi?t ???c v? k? thu?t , c?u t?o cÃ´ng n?ng t?ng b? ph?n lÃ  gÃ¬ ?Ã¢u.</t>
  </si>
  <si>
    <t>c92e03f6-6c08-4d9f-9812-992de59ba50d</t>
  </si>
  <si>
    <t>https://www.youtube.com/@NgocVu-lw1xr</t>
  </si>
  <si>
    <t>@NgocVu-lw1xr</t>
  </si>
  <si>
    <t>Nghe Ã´ng nÃ y nÃ³i v? xe nghe ?i?u vlone</t>
  </si>
  <si>
    <t>234b31a3-b580-42be-9730-b6a6f834c11b</t>
  </si>
  <si>
    <t>?? ?Ã¨o ?ang Ds c?n v? L cÃ³ c?n m?m phanh khÃ´ng anh?</t>
  </si>
  <si>
    <t>f101e319-b209-4ee3-84fb-25b5008af31d</t>
  </si>
  <si>
    <t>https://www.youtube.com/@lichlanhvanlich1795</t>
  </si>
  <si>
    <t>@lichlanhvanlich1795</t>
  </si>
  <si>
    <t>MÃ¡y 2.0 n?a thÃ¬ tuy?t</t>
  </si>
  <si>
    <t>If it had a 2.0 engine, that would be great.</t>
  </si>
  <si>
    <t>40e718ee-22e4-4842-9dd1-76234ae3e46e</t>
  </si>
  <si>
    <t>https://www.youtube.com/@HoaThanh-bh9dw</t>
  </si>
  <si>
    <t>@HoaThanh-bh9dw</t>
  </si>
  <si>
    <t>MÃ  ai b?o b?n ch? nhi?u ai b?o b?n ?i ???ng x?u, b?o b? b?n mua  200m2 ? thÃ nh ph? ,??n gi?n mÃ </t>
  </si>
  <si>
    <t>3e57a410-d954-4567-b3d4-3858891fbe8a</t>
  </si>
  <si>
    <t>NÃ³ ra ?? c?nh tranh v?i creta, seltos, hrv G... MÃ  l?i ?i nÃ³i t??ng nÃ³ ph?i 1 t?,  1 t? ai ?i mua con nÃ y, n?i th?t thÃ¬ x?u</t>
  </si>
  <si>
    <t>Price; Interior Design</t>
  </si>
  <si>
    <t>It came out to compete with the Creta, Seltos, HRV G... But then they go around saying it should cost 1 billion? 1 billion, who would buy this thing? The interior is ugly.</t>
  </si>
  <si>
    <t>Competitor Comparison; Interior Design</t>
  </si>
  <si>
    <t>It comes out competing with the Creta, Seltos, HRV G... But then they go around saying it must be 1 billion VND â€” with a price like that, who would buy this thing? And the interior is ugly.</t>
  </si>
  <si>
    <t>It comes out to compete with the Creta, Seltos, HR-V G... But then you go and say it must be 1 billion, 1 billion â€” who would buy this thing? The interior is ugly.</t>
  </si>
  <si>
    <t>It comes out to compete with the Creta, Seltos, HRV G... But then they talk as if it costs 1 billion, who would buy this thing for 1 billion? The interior is ugly.</t>
  </si>
  <si>
    <t>a027d1e1-162c-4f92-bbd2-74233b5a8786</t>
  </si>
  <si>
    <t>https://www.youtube.com/@oanhbui6903</t>
  </si>
  <si>
    <t>@oanhbui6903</t>
  </si>
  <si>
    <t>Ch?t</t>
  </si>
  <si>
    <t>96cc0260-c865-42dd-ae4e-5a1fbd826865</t>
  </si>
  <si>
    <t>https://www.youtube.com/@hothuan2937</t>
  </si>
  <si>
    <t>@hothuan2937</t>
  </si>
  <si>
    <t>CÃ¡i ?Ã¨n r? nh? xÃ­u v?y.</t>
  </si>
  <si>
    <t>The lamp is so tiny.</t>
  </si>
  <si>
    <t>7991a657-c6d6-4c01-b7da-42f096e35a30</t>
  </si>
  <si>
    <t>Sau 8 thÃ¡ng k? t? ngÃ y ra m?t, Mitsubishi Xforce ?Ã£ ??t m?c 10.000 xe vÃ  liÃªn ti?p n?m trong top xe bÃ¡n ch?y trong phÃ¢n khÃºc B-SUV, top 1 doanh s? thÃ¡ng 7 vÃ  8 n?m 2024. K?t qu? ?Ã¢y</t>
  </si>
  <si>
    <t>After 8 months since its launch, the Mitsubishi Xforce reached the milestone of 10,000 units and has consistently been among the best-selling cars in the B-SUV segment, ranking first in sales for July and August 2024. An impressive result.</t>
  </si>
  <si>
    <t>a4db47eb-7475-4e27-8139-e7922a6a9bb5</t>
  </si>
  <si>
    <t>https://www.youtube.com/@phatlandtan</t>
  </si>
  <si>
    <t>@phatlandtan</t>
  </si>
  <si>
    <t>700 -800 mÃ  ?Ã²i h?i l?m th?</t>
  </si>
  <si>
    <t>700-800 yet you're asking that much?</t>
  </si>
  <si>
    <t>3807e7bf-18f2-46f4-998e-29b8b606cfcf</t>
  </si>
  <si>
    <t>https://www.youtube.com/@vohailong8471</t>
  </si>
  <si>
    <t>@vohailong8471</t>
  </si>
  <si>
    <t>?Â @VanGiang79Â xe cang nhiÃªu cÃ´ng ngh? cÃ ng m?nh thÃ¬ m?i t?n thoii bÃ¡c. Xe h?ng b nÃ y ko t?n nhiÃªu ?Ã¢u. NhÃ  bÃ¡c ? quÃª cÃ³ chÃ´ d? xe ko tÃ­nh x?ng hay xui b? va qu?t b? ph?t . Chi phÃ­ ch?t duong bÃ´ dang kiÃªm thÃ¡ng vÃ i tram thÃ´i</t>
  </si>
  <si>
    <t>Maintenance Cost; Ownership Cost</t>
  </si>
  <si>
    <t>The more technology and power the car has, the more it costs, sir. This broken-down car doesn't cost much. Your house in the countryside has a place to park, not counting gas or the risk of scratches or fines. Road maintenance and registration inspection fees are only a few hundred thousand a month.</t>
  </si>
  <si>
    <t>a585aabc-5f70-41ee-9acd-93e8a0aa9f6e</t>
  </si>
  <si>
    <t>https://www.youtube.com/@haanhsunny9177</t>
  </si>
  <si>
    <t>@haanhsunny9177</t>
  </si>
  <si>
    <t>BÃ¡c mua r?i ?, b?n gÃ¬ ??y bÃ¡c</t>
  </si>
  <si>
    <t>e0631449-26af-48a3-90ab-03399f5d06e5</t>
  </si>
  <si>
    <t>https://www.youtube.com/@CARHI-l5x</t>
  </si>
  <si>
    <t>@CARHI-l5x</t>
  </si>
  <si>
    <t>Review xe thÃ´i mÃ  lÃ m nh? b? thiÃªn h?, hay ki?u idol gÃ¬ ?y. Ch?nh v?a thÃ´i Ã´ng t??ng ?</t>
  </si>
  <si>
    <t>8fe58d52-179d-44b2-9614-86471883da8b</t>
  </si>
  <si>
    <t>https://www.youtube.com/@drakepham4366</t>
  </si>
  <si>
    <t>@drakepham4366</t>
  </si>
  <si>
    <t>Xforce vÃ  Mazda3 thÃ¬ con nÃ o ?i cao t?c ??m ch?c vÃ  bÃ¡m ???ng h?n bÃ¡c ?i ?</t>
  </si>
  <si>
    <t>Highway Stability</t>
  </si>
  <si>
    <t>Between the Xforce and Mazda3, which one is more stable and grips better on the highway?</t>
  </si>
  <si>
    <t>dd9a3b14-9cda-4b36-a5e0-cbc78d17c598</t>
  </si>
  <si>
    <t>https://www.youtube.com/@iamluuhai4528</t>
  </si>
  <si>
    <t>@iamluuhai4528</t>
  </si>
  <si>
    <t>Mazda 3 bÃ¡c ?i ?Ã³ Mazda 3 lÃ  g?m th?p bÃ¡m t?t h?n cao g?m bÃ¡c  bÃ¡c s? sÃ¡nh kh?p khi?ng quÃ¡</t>
  </si>
  <si>
    <t>Cornering Grip</t>
  </si>
  <si>
    <t>Mazda 3, you're going there? The Mazda 3 has a low ride height, so it grips better than a high ride height, sir. Your comparison is too unbalanced.</t>
  </si>
  <si>
    <t>ec929346-2862-4910-bd05-613aaa8dd26d</t>
  </si>
  <si>
    <t>https://www.youtube.com/@manhtranvan1349</t>
  </si>
  <si>
    <t>@manhtranvan1349</t>
  </si>
  <si>
    <t>Con nÃ y v?i MG HS con nÃ o h?n v?y a. E ?ang ??nh mua nh?ng phÃ¢n VÃ¢n quÃ¡</t>
  </si>
  <si>
    <t>Between this one and the MG HS, which one is better? I'm planning to buy but I'm so torn.</t>
  </si>
  <si>
    <t>42205162-68b3-4cae-a238-a54dc57756f1</t>
  </si>
  <si>
    <t>https://www.youtube.com/@anle2094</t>
  </si>
  <si>
    <t>@anle2094</t>
  </si>
  <si>
    <t>Xforce ngon h?n nha a</t>
  </si>
  <si>
    <t>c2c76701-76f7-45cf-a8d2-0cccd96e0164</t>
  </si>
  <si>
    <t>Ch?y 10 n?m nÃ³ c?ng khÃ´ng cÃ³ ti?ng kÃªu, dÃ¹ l?y tay l?c thÃ¬ th?y nÃ³ ??a qua ??a l?i.</t>
  </si>
  <si>
    <t>Even after 10 years, it doesn't make any noise, though if you shake it by hand, you can see it wobbling back and forth.</t>
  </si>
  <si>
    <t>ed447773-da77-4fc7-8cd8-664a06ba3b45</t>
  </si>
  <si>
    <t>CÃ³ l?ng l?o n?a h??</t>
  </si>
  <si>
    <t>ab731b33-90a6-4233-8aa8-e215fc6e91eb</t>
  </si>
  <si>
    <t>Ng??i ?i xe vÃ i t? thÃ¬ nhÃ¬n xe vÃ i tr?m lÃ  xe c?, ng??i ?i xe vÃ i ch?c t? thÃ¬ nhÃ¬n xe vÃ i t? lÃ  rÃ¡c. ??I LÃ€  V?Y.</t>
  </si>
  <si>
    <t>8a0860c7-a783-4482-928f-9a243e782c93</t>
  </si>
  <si>
    <t>Xe TÃ u c?ng khen nÃ³i gÃ¬ xe Nh?t kkk.</t>
  </si>
  <si>
    <t>Even Chinese cars are praised, what about Japanese cars? lol</t>
  </si>
  <si>
    <t>22512dea-ac46-4bc8-ade1-9919998e42a3</t>
  </si>
  <si>
    <t>Taplo kÃªu?</t>
  </si>
  <si>
    <t>2315488f-ed9d-4d8f-86e7-15f85d33c648</t>
  </si>
  <si>
    <t>https://www.youtube.com/@tomtepvlog2383</t>
  </si>
  <si>
    <t>@tomtepvlog2383</t>
  </si>
  <si>
    <t>Chia s? ng??i dÃ¹ng nhÃ©  b?n pre... Nh??c ?i?m : 
N?i th?t quÃ¡ l?m , nh?a ??u lung lay kh?p n?i .. 
MÃ¡y y?u  khi ??p ga lÃªn 50 mÃ¡y rÃº quÃ¡ to .. 
?u ?i?m : ?i?u hÃ²a mÃ¡t , r?ng rÃ£i thÃ´i ...</t>
  </si>
  <si>
    <t>Styling / Design; Powertrain / Performance; Powertrain / Performance; Comfort &amp; Space; Comfort &amp; Space</t>
  </si>
  <si>
    <t>Interior Material Quality; Engine Power; Engine Noise; Air Conditioning; Cabin Space</t>
  </si>
  <si>
    <t>Here is a user review for the Pre version... Disadvantages: The interior is too cheap, the plastics are loose everywhere. The engine is weak, when you step on the gas to go 50 it roars way too loud. Advantages: The air conditioner is cold, spacious, that's it.</t>
  </si>
  <si>
    <t>3ae377d3-95e7-4c6d-b089-c52b7a271534</t>
  </si>
  <si>
    <t>https://www.youtube.com/@trikhoi</t>
  </si>
  <si>
    <t>@trikhoi</t>
  </si>
  <si>
    <t>NÃ³ dÃ i dÃ²ng quÃ¡</t>
  </si>
  <si>
    <t>8859d753-650f-4a05-8b12-54bbdf16fe58</t>
  </si>
  <si>
    <t>https://www.youtube.com/@quochungle7019</t>
  </si>
  <si>
    <t>@quochungle7019</t>
  </si>
  <si>
    <t>@trikhoiÂ  ?n nÃ³i ko pik l?a l?i ah. Ng??i ta lÃ m cho xem cÃ²n ko pik cÃ¡m ?n</t>
  </si>
  <si>
    <t>f3c7bf37-c753-4f89-b196-e7ed93b652a3</t>
  </si>
  <si>
    <t>Trong t?m ti?n ?Ã³ mÃ  ???c nh? v?y c?ng lÃ  ?Ã¡ng khen r?i, Ã´ng ?i xe vÃ i t? Ã´ng nhÃ¬n nÃ³ khÃ¡c r?i Ã´ng  kia ?i xe vÃ i ch?c t? l?i nhÃ¬n cÃ¡i xe vÃ i t? c?a Ã´ng lÃ  xe c? cÃ³ gÃ¬ ?? mÃ  khen .</t>
  </si>
  <si>
    <t>For that price range, getting something like that is already commendable. The guy driving a car worth a few billion sees it differently, while the other guy driving a car worth tens of billions just sees your few-billion car as an old oneâ€”nothing to praise.</t>
  </si>
  <si>
    <t>28736741-5b98-4658-947d-8bd9c6b61b7d</t>
  </si>
  <si>
    <t>https://www.youtube.com/@phuongdinhngoc7504</t>
  </si>
  <si>
    <t>@phuongdinhngoc7504</t>
  </si>
  <si>
    <t>@bill0523Â  ??m vÃ  ? vt 120-140 ko b?" v?y ?uÃ´i " nh? Innova nhÃ© b!</t>
  </si>
  <si>
    <t>Top Speed; Rear Design</t>
  </si>
  <si>
    <t>@bill0523 Can it run 120-140 without that tail wagging issue like the Innova, bro?</t>
  </si>
  <si>
    <t>High Speed Stability</t>
  </si>
  <si>
    <t>Smooth and quiet? At 120-140, not affected? So the rear? Hmm, Innova, bro!</t>
  </si>
  <si>
    <t>e33b41fc-e7d5-4d1c-977f-d249eebca8ad</t>
  </si>
  <si>
    <t>??og xÃ¡ viet nam ban ngh? chay ?en 100 trÃªn dc bao nhiÃªu lÃ n</t>
  </si>
  <si>
    <t>How many lanes does a Vietnamese black taxi do 100 on?</t>
  </si>
  <si>
    <t>a7c0bf45-3cd8-42d2-a730-d118e507a663</t>
  </si>
  <si>
    <t>ChÃ¡y thÃ¬ khÃ´ng nh?ng ?ang ch?y nÃ³ r?i bÃ¡nh, m?t th?ng, gÃ£y tr?c..lÃ  cÃ¡i ch?c n?u bÃ¡n giÃ¡ ?Ã³.</t>
  </si>
  <si>
    <t>Safety &amp; ADAS; Safety &amp; ADAS; Safety &amp; ADAS; Value Perception</t>
  </si>
  <si>
    <t>Braking System; Chassis Integrity; Drivetrain Reliability; Value for Money</t>
  </si>
  <si>
    <t>It's not just about catching fire â€“ while running, it drops wheels, loses brakes, snaps axles... that's a sure thing if sold at that price.</t>
  </si>
  <si>
    <t>7516afe9-81d6-474f-865f-3fb8844fbd5b</t>
  </si>
  <si>
    <t>https://www.youtube.com/@hungduongquang44</t>
  </si>
  <si>
    <t>@hungduongquang44</t>
  </si>
  <si>
    <t>@DaiBui-u7eÂ xem l?i doanh s? thÃ¡ng 8 ?i bÃ¡c Xfoce x?p 1 2500 xe bÃ¡n ???c cÃ³ 927 xe thÃ´i nhÃ©</t>
  </si>
  <si>
    <t>@DaiBui-u7e look at the August sales again, bÃ¡c. Xfoce ranked 1st with 2500 cars but only sold 927 cars.</t>
  </si>
  <si>
    <t>347b7a2a-ab06-4cd5-968b-43b69bcaf7fe</t>
  </si>
  <si>
    <t>M?i ra thÃ¬ ph?i dÃ¨ ch?ng xem ntn m?i ph? r?ng ???c ch? bÃ¡c. toy b?o th? quÃ¡. Ng??i VN thÃ­ch xe Nh?t nh?ng ph?i to h?m h? th?m m? cÃ¢n ??i. NhÃ¬n m?y con Toyota b?o th? quÃ¡.</t>
  </si>
  <si>
    <t>When a new model comes out, you have to be careful to see how spacious it should be, sir. Toyota is too conservative. Vietnamese people like Japanese cars, but they need to be bigger, more aesthetically harmonious, and balanced. Looking at those Toyotas, they're way too conservative.</t>
  </si>
  <si>
    <t>9d22053c-5b2e-49c8-92fe-29474d5715d0</t>
  </si>
  <si>
    <t>H?c TÃ u thÃ¬ c? tg ra ???ng ch? th?y toÃ n lÃ  xe Ranger pocche  audi...ch? khÃ¡c m?i cÃ¡i logo.</t>
  </si>
  <si>
    <t>If you learn from China, the whole world on the streets only sees Ranger, Porsche, Audi... the only difference is the logo.</t>
  </si>
  <si>
    <t>b683aa79-ca5e-49de-8fda-01017ac77360</t>
  </si>
  <si>
    <t>Anh MÃ­t h?i anh To- Ã´ng cÃ³ dÃ¡m bÃ¡n xe c?a Ã´ng b?ng giÃ¡ xe c?a tÃ´i khÃ´ng?
Anh To tr? l?i _ bÃ¡n b?ng thÃ¬ tÃ´i s?p ti?m Ã .</t>
  </si>
  <si>
    <t>Mit asked To, "Do you dare to sell your car at the same price as mine?" To replied, "If I sell at that price, I'd be out of business."</t>
  </si>
  <si>
    <t>de5d516e-7841-4daf-9a60-aedc8b6e254b</t>
  </si>
  <si>
    <t>Hrv g b nhÃ©, ?i ??m ch?c h? thÃ´ng treo ... Trang b? gÃ³i adas</t>
  </si>
  <si>
    <t>d0acba0f-108a-445e-bdbb-d46bbc61e3e1</t>
  </si>
  <si>
    <t>B?n ch?t ng??i Vi?t Nam ta r?t tinh t??ng vÃ  khÃ´n c?ng nh? tÃ­nh th?c d?ng cao 
Xe nÃ o ngon , Ã­t h?ng , b?n b? vÃ  hi?u n?ng t?t thÃ¬ dÃ¢n mÃ¬nh chu?ng 
Xe mÃ¡y ko hÃ£ng nÃ o h?n Honda vÃ¬ ?Ã£ ch?ng minh m?y ch?c n?m 
Oto hÃ ng Nh?t thÃ¬ quÃ¡ b?n b? , hi?u qu? r?t cao 
CÃ²n xe ??c , Ã , PhÃ¡p ch? ?i loanh quanh lÃ m c?nh thÃ´i ( vÃ¬ nÃ³ gi?i h?n tu?i th? ) t?i ng??ng thÃ¬ h? th?ng ?i?n h?ng tÃ¹m lum , su?t ngÃ y n?m ???ng g?i c?u h?</t>
  </si>
  <si>
    <t>Brand Trust; Country of Origin Image</t>
  </si>
  <si>
    <t>The nature of us Vietnamese people is very sharp and extremely smart, with high practicality. We favor cars that are good, rarely break down, durable, and have strong performance. For motorcycles, no brand beats Honda, as proven for decades. Japanese cars are incredibly durable and very efficient. As for German, Italian, and French cars, they just go around for show (because their lifespan is limited). Once they hit that limit, the electrical system fails all over the place, and you're stuck on the road all day calling for roadside assistance.</t>
  </si>
  <si>
    <t>cffd7552-0941-461c-abae-c8702cd7e29c</t>
  </si>
  <si>
    <t>??n gi?n khÃ¡ch hÃ ng Vi?t ?a th?m m?. Con xe nÃ y nÃ³ ?Ã¡p ?ng ?? cÃ¡c nhu c?u vÃ  kh? n?ng ?a s? ng??i tiÃªu dÃ¹ng. Ki?u nÃ³ h?m h? nh? xe 1 t? h?n nh?ng giÃ¡ cÃ³ 700 thÃ¬ bÃ¡n ch?y nh? tÃ´m t??i thÃ´i</t>
  </si>
  <si>
    <t>ec5b7638-ea00-44c1-ad90-620dafb78158</t>
  </si>
  <si>
    <t>Con nÃ y nÃ³ ??ng kÃ½ b?n quy?n tr??c con VF 8 dÃ¹ nÃ³ bÃ¡n ra th? tr??ng sau . Ã”ng nÃ³i th? coi ch?ng Fan c?a Vin ??y.</t>
  </si>
  <si>
    <t>This model registered its patent before the VF 8, even though it came to market later. Go ahead and say that, you're clearly a Vin fan.</t>
  </si>
  <si>
    <t>c090b049-0d3a-4240-8b0b-591cf70456c1</t>
  </si>
  <si>
    <t>Xe ko ngon thi hÃ¹ng nÃ³i c?ng hay. Nh?ng thuc te xe ??p nho gon phu h?p ?i ph?. HÃ£ng xe ph?i tra cong quÃ£ng cÃ¡o</t>
  </si>
  <si>
    <t>Exterior Design; City Driving Suitability</t>
  </si>
  <si>
    <t>If the car is not good, even boasting won't help. But in reality, the car is beautiful, compact, and suitable for city driving. The car manufacturer must pay for the advertisement.</t>
  </si>
  <si>
    <t>053e1005-1388-45ef-b9e4-fac5d0fa7126</t>
  </si>
  <si>
    <t>?Â @namhoanguc7567Â  kkk! HÃ£ng ?? dÃ nh xi nhan "led ch?y" cho ??i sau nÃ y..!? KhÃ´ng hi?u ?Ã¨n led h r? nh?ng bÃ¨o mÃ  sao hÃ£ng ko cho vÃ o!? ?? cÃ¡i XN b?ng 2 ngÃ³n tay nhÃ¬n b?c b?i (m ?ang ?i em nÃ y!) mÃ  nÃ³i chung b? ?Ã¨n khÃ¡ ??p v?i pk xe .!v? ?ng d?ng thÃ¬ v?n ?c nh?ng th?m m? thÃ¬ bÃ©!(Ãt ra c?ng xn ch?y cho x?ng v?i tk c?a xe!)</t>
  </si>
  <si>
    <t>xá»‹n(80.0%), ngon(75.0%)</t>
  </si>
  <si>
    <t>Turn Signal Design; Headlight Design; Exterior Design; Exterior Proportions</t>
  </si>
  <si>
    <t>kkk! The manufacturer is saving the sequential LED turn signals for the next generation? I don't understandâ€”LEDs are dirt cheap now, so why don't they just put them in? The turn signal is the size of two fingers, it's so frustrating to look at (I'm driving this one!). Overall, the light set is quite nice with the car's design. Functionally it's fine, but the aesthetics fall short. (At least they should give it sequential turn signals to match the car's class!)</t>
  </si>
  <si>
    <t>d3f3aed9-2ba4-41a5-a494-416a9401c3d7</t>
  </si>
  <si>
    <t>https://www.youtube.com/@LocHoang-ld1vj</t>
  </si>
  <si>
    <t>@LocHoang-ld1vj</t>
  </si>
  <si>
    <t>Em ch?y th? xe ? hÃ£ng ch? ???ng x?u th?y h?i ?n do ti?ng l?p v?ng vÃ o khoang mÃ¡y ?</t>
  </si>
  <si>
    <t>I test drove the car at the dealership on a rough road and found it a bit noisy because the tire noise echoed into the engine bay.</t>
  </si>
  <si>
    <t>fc39ec4e-f508-4fc3-8a7b-46c519efe369</t>
  </si>
  <si>
    <t>https://www.youtube.com/@tienvu5430</t>
  </si>
  <si>
    <t>@tienvu5430</t>
  </si>
  <si>
    <t>CÃ¡ nhÃ¢n mÃ¬nh th?y phÃ¢n khÃºc g?m cao 5 ch? ?ang hot .th?c d?ng ng?i thoÃ¡ng .gia ?Ã¬nh 4 ng??i ??p.ch? 7 ch? h?i phÃ­</t>
  </si>
  <si>
    <t>Comfort &amp; Space; Value Perception; Value Perception; Other; Comfort &amp; Space</t>
  </si>
  <si>
    <t>Cabin Space; Practicality; Competitor Comparison; Segment Popularity; Family Suitability</t>
  </si>
  <si>
    <t>Personally, I think the high-riding 5-seater segment is hot right now. Practical with spacious seating. Suitable for a family of 4. A 7-seater is a bit wasteful.</t>
  </si>
  <si>
    <t>4e9cb525-0633-407b-b449-525a5b42c5b1</t>
  </si>
  <si>
    <t>ch? b?n ultimate th?. ch? con nÃ y ch?a th?y chÃª ?i?m nÃ o. GiÃ¡ tr?/ giÃ¡ ti?n quÃ¡ t?t</t>
  </si>
  <si>
    <t>As for the ultimate version, I haven't seen any complaints about this car. The value for money is excellent.</t>
  </si>
  <si>
    <t>f6da99ec-8ddd-4060-a9a5-20e73cf1f262</t>
  </si>
  <si>
    <t>https://www.youtube.com/@maihuunguyen9611</t>
  </si>
  <si>
    <t>@maihuunguyen9611</t>
  </si>
  <si>
    <t>B?n mÃ u tr?ng ??p th?t</t>
  </si>
  <si>
    <t>f1646b9d-1dc0-4028-83d3-b9d61437c016</t>
  </si>
  <si>
    <t>nhÃ¬n bÃªn ngoÃ i mÃª dÃ£ man</t>
  </si>
  <si>
    <t>The exterior looks insanely good.</t>
  </si>
  <si>
    <t>8b26df22-5757-4720-805e-7e655f7958cc</t>
  </si>
  <si>
    <t>https://www.youtube.com/@asahinguyen</t>
  </si>
  <si>
    <t>@asahinguyen</t>
  </si>
  <si>
    <t>?i sau l?ng con nÃ y ngoÃ i ???ng xi nhanh g?n nh? r?t khÃ³ th?y . KhÃ´ng hi?u sao xe thi?t k? ?Ã¨n xi nhanh , phanh , lÃ¹i quÃ¡ bÃ© .</t>
  </si>
  <si>
    <t>Rear Light Visibility</t>
  </si>
  <si>
    <t>Following behind this car on the road, its turn signals are almost impossible to see. I don't understand why the car's design has such small turn signal, brake, and reverse lights.</t>
  </si>
  <si>
    <t>de2f187e-0eea-4da2-9325-b4d464987ed5</t>
  </si>
  <si>
    <t>https://www.youtube.com/@hoaiquang564</t>
  </si>
  <si>
    <t>@hoaiquang564</t>
  </si>
  <si>
    <t>Xe khÃ¡ ??p, nh?ng c?n c?i ti?n cÃ¡i ch?t c?a x?u quÃ¡</t>
  </si>
  <si>
    <t>Exterior Design; Design Flaw</t>
  </si>
  <si>
    <t>The car is quite nice, but the quality is too poor and needs improvement.</t>
  </si>
  <si>
    <t>18f5b998-18a3-4a0e-b0fd-1d24a4d0a948</t>
  </si>
  <si>
    <t>Gi?m giÃ¡ xuÃ´bg cÃ²n 650t s? c?nh tranh h?n v?i jaris cross</t>
  </si>
  <si>
    <t>Reduce the price to 650 million, it will be more competitive with the Jaris Cross.</t>
  </si>
  <si>
    <t>5c57107c-995b-42d2-be44-f17331363696</t>
  </si>
  <si>
    <t>https://www.youtube.com/@tom_cm_1803</t>
  </si>
  <si>
    <t>@tom_cm_1803</t>
  </si>
  <si>
    <t>t?t c? ??u oke tr? cÃ¡i ?Ã¨n xi nhan phÃ­a sau</t>
  </si>
  <si>
    <t>All okay except the rear turn signal light.</t>
  </si>
  <si>
    <t>c7c90180-82e3-4ce7-a851-4f78707de0bc</t>
  </si>
  <si>
    <t>Chu?n b?! Nh?ng M cÃ³ th? ?? thÃªm ?Ã¨n led xÃ¬ nhan (c?ng d? ??)</t>
  </si>
  <si>
    <t>Lighting Features</t>
  </si>
  <si>
    <t>Prepare! But I can add LED turn signal lights (also very easy).</t>
  </si>
  <si>
    <t>40f9ebe2-66c9-4af3-bbaf-48cdd6c3eceb</t>
  </si>
  <si>
    <t>Xe nhÃ¬n ok nh?ng d?o nÃ y mit cÃ³ v? thuÃª marketing d? quÃ¡ thÃ nh ra h?i l?</t>
  </si>
  <si>
    <t>The car looks ok, but lately Mit seems to have hired too much marketing, so it's a bit rude.</t>
  </si>
  <si>
    <t>6d9d2302-6121-462d-9df1-4e55978207cb</t>
  </si>
  <si>
    <t>https://www.youtube.com/@cattonation2501</t>
  </si>
  <si>
    <t>@cattonation2501</t>
  </si>
  <si>
    <t>??p ghÃª</t>
  </si>
  <si>
    <t>1ff42050-171b-4a0f-891a-fc5ad5ae074c</t>
  </si>
  <si>
    <t>1 nam n?a  phÃ¢n khÃºc nÃ y ?Ã¡ nhau  nhi?u anh tÃ i  r?ng vÃ¬ giÃ¡ ??</t>
  </si>
  <si>
    <t>In one year, this segment will see fierce competition among many big players, widening because of price.</t>
  </si>
  <si>
    <t>2a43daea-9edb-4e9c-85db-d8a20009000e</t>
  </si>
  <si>
    <t>https://www.youtube.com/@hungtrananhhoang5252</t>
  </si>
  <si>
    <t>@hungtrananhhoang5252</t>
  </si>
  <si>
    <t>NhÃ¬n bÃ¡c ch?y th?y ham qÃ¡</t>
  </si>
  <si>
    <t>e82aaf18-22d4-48ed-8cb0-6fb00c37cb0b</t>
  </si>
  <si>
    <t>??i b?n sensing, th?i nay mÃ  khÃ´ng cÃ³ adaptive thÃ¬ l?i th?i</t>
  </si>
  <si>
    <t>The sensing version, nowadays if it doesnâ€™t have adaptive, itâ€™s outdated.</t>
  </si>
  <si>
    <t>299a506f-aba3-4b27-bff8-89d5390023e5</t>
  </si>
  <si>
    <t>https://www.youtube.com/@TungPham-vp6py</t>
  </si>
  <si>
    <t>@TungPham-vp6py</t>
  </si>
  <si>
    <t>em th?y tÃ¢m lÃ½ ng??i Vi?t, c? r? vÃ  ??p h?p gu lÃ  ?n ?i?m tr??c. CÃ¡c ?i?m c?ng ?i?m tr? khÃ¡c ch? lÃ  y?u t? tham kh?o.</t>
  </si>
  <si>
    <t>In my view, Vietnamese people prioritize affordability and good looks that suit their taste above all else. Other pros and cons are just reference points.</t>
  </si>
  <si>
    <t>6634ab39-041a-418b-9f45-03867170f109</t>
  </si>
  <si>
    <t>Chu?n quÃ¡ luÃ´n e</t>
  </si>
  <si>
    <t>b1eb3620-8bdb-4ef1-a6fe-a6afba783adc</t>
  </si>
  <si>
    <t>https://www.youtube.com/@danhduong9134</t>
  </si>
  <si>
    <t>@danhduong9134</t>
  </si>
  <si>
    <t>MÃ n hÃ¬nh lÃ¡i h?c sÃ¢u vÃ´ trong nhÃ¬n x?u nh? . MÃ n hÃ¬nh fulll dÃ i thÃ¬ ??p</t>
  </si>
  <si>
    <t>Dashboard Layout; Infotainment Display</t>
  </si>
  <si>
    <t>The deeply inset driving screen looks ugly, huh? The full-length screen is beautiful.</t>
  </si>
  <si>
    <t>b775a59e-39a8-45f2-b3fc-b23e6436837c</t>
  </si>
  <si>
    <t>???c hai hÃ ng trc thÃ´i</t>
  </si>
  <si>
    <t>2f987060-c016-4786-9897-0aa37d4389b4</t>
  </si>
  <si>
    <t>https://www.youtube.com/@khunglongbeti2164</t>
  </si>
  <si>
    <t>@khunglongbeti2164</t>
  </si>
  <si>
    <t>Ch? sao c?</t>
  </si>
  <si>
    <t>3eb99b2a-e9cd-4a4c-8ae3-59ee1bf6d743</t>
  </si>
  <si>
    <t>https://www.youtube.com/@mitsule6054</t>
  </si>
  <si>
    <t>@mitsule6054</t>
  </si>
  <si>
    <t>Thanks. Clip r?t b? Ã­ch. ThÃ­ch nh?t khÃºc test ?? ?Ã¨o nh? th? nÃ o vÃ¬ xe khÃ´ng cÃ³ l?y chuy?n s? trÃªn vÃ´ l?ng.</t>
  </si>
  <si>
    <t>Thanks. The clip is very useful. I like the part where they test the mountain pass because the car doesn't have paddle shifters on the steering wheel.</t>
  </si>
  <si>
    <t>ba8ea0ef-5101-4eb0-8cd4-3d04cb591a8e</t>
  </si>
  <si>
    <t>E gÃ³p Ã½ a: MÃ¬nh lÃ  ng??i vi?t ?? t? ng? ?? miÃªu t? sao ph?i chÃªm thÃªm ti?ng anh vÃ o. C? ti?ng vi?t mÃ  ch?i cho hoÃ  ??ng, d? hi?u.</t>
  </si>
  <si>
    <t>6dfe0c8c-0c2d-4573-bf18-96823552398a</t>
  </si>
  <si>
    <t>https://www.youtube.com/@lecuongle944</t>
  </si>
  <si>
    <t>@lecuongle944</t>
  </si>
  <si>
    <t>04407b99-f010-4cba-b5bd-62c66b453905</t>
  </si>
  <si>
    <t>https://www.youtube.com/@hauji-on9079</t>
  </si>
  <si>
    <t>@hauji-on9079</t>
  </si>
  <si>
    <t>Xe ??p b?n lÃ nh</t>
  </si>
  <si>
    <t>51b59617-42da-4026-8af6-12be768a2c02</t>
  </si>
  <si>
    <t>Xe cÃ³ n?i th?t ??p, r?ng rÃ£i, ti?c lÃ  mÃ¡y y?u quÃ¡, ??p mÃ£i m?i lÃªn ???c.</t>
  </si>
  <si>
    <t>Interior Design; Cabin Space; Engine Power</t>
  </si>
  <si>
    <t>The car has a beautiful, spacious interior, but unfortunately the engine is too weak â€” you have to floor it just to get it going.</t>
  </si>
  <si>
    <t>290c9f06-cd2d-4d37-86b2-7ae9bf8a06b8</t>
  </si>
  <si>
    <t>??p,r?ng nh? n?y mÃ  m?nh h?n thÃ¬ mÃ¬nh ngh? nÃªn ch?n cx5 nÃ³ phÃ¹ h?p h?n ?Ãºng kg pro?</t>
  </si>
  <si>
    <t>Beautiful and spacious, right? If I had more, I think I should choose the CX5â€”it's more suitable, don't you think, pro?</t>
  </si>
  <si>
    <t>Exterior Design; Cabin Space; Competitor Comparison</t>
  </si>
  <si>
    <t>Beautiful and spacious like this, and if I'm more, then I think I should choose the CX5, it's more suitable, right bro?</t>
  </si>
  <si>
    <t>809e5aa8-e2dc-4047-9620-211f512af692</t>
  </si>
  <si>
    <t>ThÃªm 2 t? n?a mua 530i ?y, ch?a ??p ?Ã£ lÃªn</t>
  </si>
  <si>
    <t>Price vs Competitors; Exterior Design</t>
  </si>
  <si>
    <t>Add another 2 billion to buy that 530i; it hasn't even become beautiful yet but the price has already gone up.</t>
  </si>
  <si>
    <t>46efd708-ff86-46ea-adb1-7e673c3ef822</t>
  </si>
  <si>
    <t>https://www.youtube.com/@linhanhtv299</t>
  </si>
  <si>
    <t>@linhanhtv299</t>
  </si>
  <si>
    <t>ThÃªm 2 tr?m n?a lÃ  cÃ³ xe kho? ngay</t>
  </si>
  <si>
    <t>Add another 200 and you'll have the car right away, sweet.</t>
  </si>
  <si>
    <t>80acd6e4-71b1-4fd9-8cc9-6dc48575216d</t>
  </si>
  <si>
    <t>Xe t?t</t>
  </si>
  <si>
    <t>c6f407b4-61fb-435c-af04-3d91fc0c6434</t>
  </si>
  <si>
    <t>M ?ang dÃ¹ng xpande-h l?i thÃ­ch e nÃ y(khi mua XP hÃ£ng cÃ³ gt em nÃ y vÃ  nÃ³i giÃ¡ vÃ o kho?ng trÃªn 700 v?y mÃ  mÃ¬nh ko tin c? ngh? em ph?i ~1t m?i ?c nh? v?y h ...!)i love Mitsubishi!</t>
  </si>
  <si>
    <t>Value Perception; Brand Perception; Other</t>
  </si>
  <si>
    <t>Price; Brand Image; General Impression</t>
  </si>
  <si>
    <t>Iâ€™m currently using the Xpander but I also like this car (when I bought the Xpander, the dealer introduced this one and said the price was around over 700 million, but I didnâ€™t believe it â€” I thought it must be about 1 billion to be like that, right?) I love Mitsubishi!</t>
  </si>
  <si>
    <t>9ab66f62-fda7-4b4e-bc35-e9723bb06c0a</t>
  </si>
  <si>
    <t>https://www.youtube.com/@tranminhhuy2232</t>
  </si>
  <si>
    <t>@tranminhhuy2232</t>
  </si>
  <si>
    <t>Xe nÃ y giÃ¡ quÃ¡ h?p lÃ½</t>
  </si>
  <si>
    <t>This car's price is very reasonable.</t>
  </si>
  <si>
    <t>9e1b6afa-cf9a-4690-be3b-a3f7abbce0ae</t>
  </si>
  <si>
    <t>https://www.youtube.com/@yntran4907</t>
  </si>
  <si>
    <t>@yntran4907</t>
  </si>
  <si>
    <t>N?u thay ??i chi ti?c mÃ¢m xe thÃ¬ ??p</t>
  </si>
  <si>
    <t>6048c0a9-fb17-4fb5-9ac3-82fb9295777e</t>
  </si>
  <si>
    <t>?Ã¢y lÃ  b?n cao c?p Ã  b?n</t>
  </si>
  <si>
    <t>Trim Question</t>
  </si>
  <si>
    <t>86462bcb-317a-42cb-84be-2ea39b5c34ed</t>
  </si>
  <si>
    <t>https://www.youtube.com/@emilyong2728</t>
  </si>
  <si>
    <t>@emilyong2728</t>
  </si>
  <si>
    <t>Xe nÃ y ???c ??y</t>
  </si>
  <si>
    <t>LÃ m h?t thÃ¬ sao ra b?n facelit</t>
  </si>
  <si>
    <t>37314b48-d50c-4254-b024-f84d798b84d7</t>
  </si>
  <si>
    <t>https://www.youtube.com/@ThanhLuan3790</t>
  </si>
  <si>
    <t>@ThanhLuan3790</t>
  </si>
  <si>
    <t>?? bÃ¡n ch?y xin cÃ¡i tu?i gi? phong ?? nh? Cx-5</t>
  </si>
  <si>
    <t>Where does it sell well? Give me some advice on style like the CX-5?</t>
  </si>
  <si>
    <t>Sells well, ask for age to have performance like CX-5.</t>
  </si>
  <si>
    <t>36d2d012-f16f-4c9d-b653-509de6acf158</t>
  </si>
  <si>
    <t>https://www.youtube.com/@C%C3%B4ngQuy%E1%BB%81nBN</t>
  </si>
  <si>
    <t>@CÃ´ngQuy?nBN</t>
  </si>
  <si>
    <t>xin an nh? th? ?i vÃ o tr?i n?ng nÃ³ng thÃ¬ th?t lÃ  khÃ³ ?? phÃ¡t hi?n</t>
  </si>
  <si>
    <t>Try going into the hot sun, then it's really hard to detect.</t>
  </si>
  <si>
    <t>88488fd3-ea5f-4a6d-93cf-52084819d9e5</t>
  </si>
  <si>
    <t>https://www.youtube.com/@anhtu6084</t>
  </si>
  <si>
    <t>@anhtu6084</t>
  </si>
  <si>
    <t>Th?y h? ?? ?Ã¨n sau giÃ¡ 3-5tr ??p l?m bÃ¡c ?</t>
  </si>
  <si>
    <t>Tail Light Design; Price</t>
  </si>
  <si>
    <t>I saw they changed the rear lights, priced at 3-5 million, very beautiful, sir.</t>
  </si>
  <si>
    <t>d445b7e9-fde3-4d31-9873-3e8c9110ce9e</t>
  </si>
  <si>
    <t>https://www.youtube.com/@QuocPhuLe-yr1sk</t>
  </si>
  <si>
    <t>@QuocPhuLe-yr1sk</t>
  </si>
  <si>
    <t>CÃ³ b?ng mt thÃ¬ h?p lÃ½</t>
  </si>
  <si>
    <t>Front Fascia Design</t>
  </si>
  <si>
    <t>If it's just on the surface, then it's reasonable.</t>
  </si>
  <si>
    <t>7f377532-1b6b-495a-9825-70d492dab999</t>
  </si>
  <si>
    <t>https://www.youtube.com/@toantrieu7664</t>
  </si>
  <si>
    <t>@toantrieu7664</t>
  </si>
  <si>
    <t>800 cu khÃ´ng cÃ³ adas khÃ´ng cÃ³ gh? ch?nh ?i?n khÃ´ng cÃ³ c?p ?i?n</t>
  </si>
  <si>
    <t>Safety &amp; ADAS; Comfort &amp; Space; New Tech; Value Perception</t>
  </si>
  <si>
    <t>ADAS Features; Seat Comfort; Charging Port; Value for Money</t>
  </si>
  <si>
    <t>800cc without ADAS, without power-adjustable seats, without charging.</t>
  </si>
  <si>
    <t>48d77ffa-914a-4316-b73c-d2599f37c7f8</t>
  </si>
  <si>
    <t>https://www.youtube.com/@PHONGNGUYEN-er4lr</t>
  </si>
  <si>
    <t>@PHONGNGUYEN-er4lr</t>
  </si>
  <si>
    <t>Ti?n thÃ¬ Ã­t mÃ  cÃ¡i j anh c?ng mong vs mu?n th? thÃ¬ nh?ng xe phÃ¢n khÃºc trÃªn c?a hÃ£ng ko bi?t set giÃ¡ ki?u j</t>
  </si>
  <si>
    <t>You have little money but you want everything. So how do you expect the brand to set the prices for its higher-segment models?</t>
  </si>
  <si>
    <t>e8af0ead-b8c0-4b5e-80c2-09448141e48b</t>
  </si>
  <si>
    <t>Mong mu?n cho ng??i dÃ¹ng thÃªm ti?n nghi, cÃ²n hÃ£ng cho dc bao nhiÃªu cho</t>
  </si>
  <si>
    <t>Convenience Features</t>
  </si>
  <si>
    <t>Want to provide users with more amenities, but how much can the manufacturer actually offer?</t>
  </si>
  <si>
    <t>35e48519-789a-42b7-a147-e9727d2a62c6</t>
  </si>
  <si>
    <t>https://www.youtube.com/@khoaxquangbv.cuaong4211</t>
  </si>
  <si>
    <t>@khoaxquangbv.cuaong4211</t>
  </si>
  <si>
    <t>ph?n nh?a n?i th?t nh? hÃ ng mÃ£ khÃ´ng th?y nh?c ??n, quÃ¡ x?c x?ch.</t>
  </si>
  <si>
    <t>Interior Material Quality; Ride Quality</t>
  </si>
  <si>
    <t>The interior plastic is as cheap as funeral paper offerings, no one mentions it, too shoddy.</t>
  </si>
  <si>
    <t>07f4780c-616d-4495-839c-02092f001f68</t>
  </si>
  <si>
    <t>https://www.youtube.com/@DiemTran-qd3ez</t>
  </si>
  <si>
    <t>@DiemTran-qd3ez</t>
  </si>
  <si>
    <t>??p . CÃ³ tubor thÃ¬ vip</t>
  </si>
  <si>
    <t>Turbocharger</t>
  </si>
  <si>
    <t>Nice. If you have a turbo, you're VIP.</t>
  </si>
  <si>
    <t>1ef7da3b-e354-4437-b4da-d11f387c8476</t>
  </si>
  <si>
    <t>Cho xin thÃªm 80tr, ok?</t>
  </si>
  <si>
    <t>e83b53f6-9072-4f33-a5a9-7b47e47883a5</t>
  </si>
  <si>
    <t>https://www.youtube.com/@chutungthodia</t>
  </si>
  <si>
    <t>@chutungthodia</t>
  </si>
  <si>
    <t>NhÃ¬n cÃ³ v? h?p lÃ½ c?nh tranh v?i creta, HRV ph?i khÃ´ng quÃ½ v?</t>
  </si>
  <si>
    <t>Looks reasonably competitive with the Creta, doesn't it, HRV?</t>
  </si>
  <si>
    <t>Looks competitive with Creta and HRV, doesn't it?</t>
  </si>
  <si>
    <t>Looks reasonable competing with Creta and HRV, right?</t>
  </si>
  <si>
    <t>5e6aec89-99d1-4cb9-aa5b-397af8e4e129</t>
  </si>
  <si>
    <t>xe quÃ¡ ??p</t>
  </si>
  <si>
    <t>23f0b951-8230-49f6-912e-e83e33673a46</t>
  </si>
  <si>
    <t>https://www.youtube.com/@anhchuanluxury7092</t>
  </si>
  <si>
    <t>@anhchuanluxury7092</t>
  </si>
  <si>
    <t>Xe ??p th?t con nÃ y s?n nÃ³c ?en n?a thÃ¬ ??p mÃª ly</t>
  </si>
  <si>
    <t>aebe785d-fa01-4741-bdc2-c526ac92bee5</t>
  </si>
  <si>
    <t>V?y lÃ  ch?a ??p th?t r?i</t>
  </si>
  <si>
    <t>809ea824-1ec1-462a-9243-d45d55447cfa</t>
  </si>
  <si>
    <t>https://www.youtube.com/@bieninhvan498</t>
  </si>
  <si>
    <t>@bieninhvan498</t>
  </si>
  <si>
    <t>Ra thÃªm b?n mÃ¡y d?u to h?n dÃ i h?n thiet k? 7 ch?  thÃ¬ hay biety m?y</t>
  </si>
  <si>
    <t>Engine Size; Cabin Space; Seating Capacity</t>
  </si>
  <si>
    <t>Release an additional diesel version that is larger, longer, and a 7-seat design, then it would be so great.</t>
  </si>
  <si>
    <t>cd7a5e01-573f-49a0-bf2a-82af8f9aaedb</t>
  </si>
  <si>
    <t>Th? mua santafe, Everest ?i. Ti?n Ã­t l?i thÃ­ch th?t nhi?u</t>
  </si>
  <si>
    <t>So you want to buy a Santa Fe or an Everest? Little money but want a lot.</t>
  </si>
  <si>
    <t>36956259-c31c-45fb-92e6-d9517e644c57</t>
  </si>
  <si>
    <t>7 ch? mÃ¡y d?u ng??i ta bÃ¡n ??y kia kÃ¬a, mÃ  cÃ³ ti?n mua ko?</t>
  </si>
  <si>
    <t>Comfort &amp; Space; Powertrain / Performance; Value Perception; Value Perception</t>
  </si>
  <si>
    <t>Seating Capacity; Fuel Type; Competitor Comparison; Price</t>
  </si>
  <si>
    <t>7-seater diesel cars are being sold everywhere over there, but do you have the money to buy one?</t>
  </si>
  <si>
    <t>2537f7d0-93ec-43fa-8022-196f7d78e081</t>
  </si>
  <si>
    <t>Kk</t>
  </si>
  <si>
    <t>9c67ed64-6d22-47da-a3b5-4463123c8a5a</t>
  </si>
  <si>
    <t>https://www.youtube.com/@povlaithu</t>
  </si>
  <si>
    <t>@povlaithu</t>
  </si>
  <si>
    <t>1:26 GiÃ¡, thi?t k? + trang b? giÃºp chi?c xe v??t top doanh s? trong th?i gian t?i.</t>
  </si>
  <si>
    <t>Price; Exterior Design; Equipment Package</t>
  </si>
  <si>
    <t>1:26 Price, design, and equipment help the car top sales in the coming period.</t>
  </si>
  <si>
    <t>ada76501-3b96-4145-a849-19ae2e587e5c</t>
  </si>
  <si>
    <t>https://www.youtube.com/@hoathaneitc</t>
  </si>
  <si>
    <t>@hoathaneitc</t>
  </si>
  <si>
    <t>T?ng ?Ã³ trang b? mÃ  bÃ¡c mong mu?n thÃ¬ b?n cao ch?c ph?i thÃªm 100tr n?a m?i ?? ?? ???c.</t>
  </si>
  <si>
    <t>For that trim level to have the features you want, you'll probably need to add another 100 million to the high-end version to get it right.</t>
  </si>
  <si>
    <t>199f0ef8-34ef-4793-b4da-9ea0554030ef</t>
  </si>
  <si>
    <t>Ultimate s? gi?i quy?t b nhed</t>
  </si>
  <si>
    <t>Durability</t>
  </si>
  <si>
    <t>Ultimate will solve the light issue.</t>
  </si>
  <si>
    <t>3f717605-9c82-44eb-a296-9c71276d26f3</t>
  </si>
  <si>
    <t>https://www.youtube.com/@eddyquack</t>
  </si>
  <si>
    <t>@eddyquack</t>
  </si>
  <si>
    <t>100km/h mÃ  kÃªu ?n 70-71 lÃ  ok thÃ¬ ?n ti?n r?i. B?o sao kÃªnh nÃ o c?ng ra video ??ng lo?t v? con nÃ y.</t>
  </si>
  <si>
    <t>Energy Consumption; General Impression</t>
  </si>
  <si>
    <t>You're complaining about 100 km/h? If 70-71 is okay, then you've already made your money. No wonder every channel is putting out videos about this car at the same time.</t>
  </si>
  <si>
    <t>d225bea8-289c-45d4-9d7a-1b9e4aeccc2a</t>
  </si>
  <si>
    <t>https://www.youtube.com/@DungVo-cj1vq</t>
  </si>
  <si>
    <t>@DungVo-cj1vq</t>
  </si>
  <si>
    <t>PhÃ¢n khÃºc nÃ y , xe nÃ o t?t nh?t v?y ch????? ??i v? 60 - 65 Ã . Xe nÃ o t?t nh?t nÃ³i coi.</t>
  </si>
  <si>
    <t>In this segment, which car is best? For 60 to 65? Which car is best, tell me.</t>
  </si>
  <si>
    <t>040b7dee-0336-49d1-ad7d-247d7d66c202</t>
  </si>
  <si>
    <t>https://www.youtube.com/@HauNguyen-jo1hb</t>
  </si>
  <si>
    <t>@HauNguyen-jo1hb</t>
  </si>
  <si>
    <t>nÃ³ gi?i chÃª ch? bi?t cÃ¡i v?o gÃ¬ ?Ã¢u mÃ  BÃ¡c</t>
  </si>
  <si>
    <t>83a3161c-c0ef-4d40-9a00-2bcb5d832f82</t>
  </si>
  <si>
    <t>https://www.youtube.com/@sauau9531</t>
  </si>
  <si>
    <t>@sauau9531</t>
  </si>
  <si>
    <t>?n nh? i10 morning</t>
  </si>
  <si>
    <t>74a6b6a4-3c58-401b-b5ce-0828c07dc4be</t>
  </si>
  <si>
    <t>70 - 71 lÃ  quÃ¡ ok r?i</t>
  </si>
  <si>
    <t>70-71 is already great, right?</t>
  </si>
  <si>
    <t>420cb0f4-f624-4de6-bfbe-472445435c8f</t>
  </si>
  <si>
    <t>https://www.youtube.com/@nhiminh6480</t>
  </si>
  <si>
    <t>@nhiminh6480</t>
  </si>
  <si>
    <t>MÃª xe nh?ng l?i k cÃ³ xi?n ..bÃ¹n quÃ¡</t>
  </si>
  <si>
    <t>838eae7c-d91f-4196-95f6-5a64223540bd</t>
  </si>
  <si>
    <t>https://www.youtube.com/@phupham9701</t>
  </si>
  <si>
    <t>@phupham9701</t>
  </si>
  <si>
    <t>Xe ??p t?ng th?. MÃ  th?y ph?n t?n nhi?t tr??c lÃ m quan ?i?m mÃ¬nh th?y h?i d?i. Ko ?uok thanh thoÃ¡t cho l?m. Ph?n ??u lÃ m ng?n gÃ ng h?n bao ??p. ?Ãºng xe nay nhon b? r?. MÃ¬nh vÃ¢n thÃ­ch logo toy h?n. MÃ  t?m giÃ¡ nÃ y toy ko cÃ³ con nÃ o ?n nh? xpot nay ?uok.</t>
  </si>
  <si>
    <t>Styling / Design; Styling / Design; Styling / Design; Brand Perception; Value Perception</t>
  </si>
  <si>
    <t>Overall Design; Front Grille Design; Front Design; Brand Logo; Competitor Comparison</t>
  </si>
  <si>
    <t>Overall beautiful car. But I think the front grille design looks a bit odd. Not very sleek. The front end is made tidier, which is much better. Right, this car's pointed design looks a bit cheap. I still prefer the Toyota logo. But at this price range, Toyota doesn't have any car that can match the Xpander.</t>
  </si>
  <si>
    <t>018f0ef1-cc52-48b9-9049-6d9edf5ec088</t>
  </si>
  <si>
    <t>NÃ y ok r?i, mua ?i</t>
  </si>
  <si>
    <t>7409051b-1232-4e44-9d07-601cd1ae3e26</t>
  </si>
  <si>
    <t>https://www.youtube.com/@truongle2162</t>
  </si>
  <si>
    <t>@truongle2162</t>
  </si>
  <si>
    <t>?Ã¨n xinhan sao nh? h?n ?Ã¨n xe mÃ¡y n?a</t>
  </si>
  <si>
    <t>Turn Signal Light Design</t>
  </si>
  <si>
    <t>Why is the turn signal smaller than the motorcycle headlight as well?</t>
  </si>
  <si>
    <t>3fd13662-5cf7-4320-9c14-1d4f87965fb3</t>
  </si>
  <si>
    <t>https://www.youtube.com/@thelegendaryjanitor2008</t>
  </si>
  <si>
    <t>@thelegendaryjanitor2008</t>
  </si>
  <si>
    <t>?Ã¨n c?ng sÃ¡ng rÃµ l?m , b?a th?y ch?y ngoÃ i ???ng nhÃ¡ khÃ¡ sÃ¡ng so v?i lÃºc mÃ¬nh coi trÃªn clip</t>
  </si>
  <si>
    <t>The lights are also very bright, the day I saw it running on the road it was quite bright compared to when I watched it on the clip.</t>
  </si>
  <si>
    <t>d5bc39f9-e9eb-42a3-917e-d92f0b8e1ca5</t>
  </si>
  <si>
    <t>https://www.youtube.com/@henrynguyen269</t>
  </si>
  <si>
    <t>@henrynguyen269</t>
  </si>
  <si>
    <t>MÃºn mua e nÃ³ ghÃª mÃ  ch?a bÃ¡n ?c ??t</t>
  </si>
  <si>
    <t>General Impression; Availability</t>
  </si>
  <si>
    <t>I really want to buy it, but it's not sold yet.</t>
  </si>
  <si>
    <t>1d56783c-1dd6-4f76-8e6c-4b48537e8760</t>
  </si>
  <si>
    <t>BÃ¡n ??t mua xe thÃ¬ d?i th?t ..Ã­t ra cÃ´ng vi?c ?n ??nh ..cÃ³ c?a ?n c?a ?? m?i nÃªn mua ..ch? nuÃ´i nÃ³ c?ng ?m ng ??y</t>
  </si>
  <si>
    <t>Selling land to buy a car is really foolish... at least have a stable job... have some savings first before buying... but taking care of it also keeps you comfortable.</t>
  </si>
  <si>
    <t>1b1b01df-221d-42f3-a6a4-38c78425a9fb</t>
  </si>
  <si>
    <t>@VanGiang79Â  hihi Ã´m ??t chÃ¡n r?i b?n ?i gi? ?ang mong chuy?n ??i ?</t>
  </si>
  <si>
    <t>acaf2936-484b-4586-8c1e-b2b6f81f4d77</t>
  </si>
  <si>
    <t>https://www.youtube.com/@luongxuankien</t>
  </si>
  <si>
    <t>@luongxuankien</t>
  </si>
  <si>
    <t>Thi?t k? n?i, ngo?i th?t ?n, option nhi?u nh?ng ?i ko ??m, ?i cao t?c r?t ?n, phanh xe ? t?c ?? cao khÃ³ d?ng. C?m th?y th?t v?ng khi ?Ã£ mua chi?c xe nÃ y</t>
  </si>
  <si>
    <t>Styling / Design; New Tech; Comfort &amp; Space; Comfort &amp; Space; Safety &amp; ADAS; Other</t>
  </si>
  <si>
    <t>Interior &amp; Exterior Design; Feature Content; Ride Stability; Highway Stability; Braking Performance; Overall Satisfaction</t>
  </si>
  <si>
    <t>Interior and exterior design are fine, lots of features, but the ride isn't smooth. Driving on the highway is very stable, but braking at high speed is hard to stop. Feel disappointed after buying this car.</t>
  </si>
  <si>
    <t>90bc899f-1c1c-46e0-9eb0-17f66db45199</t>
  </si>
  <si>
    <t>https://www.youtube.com/@Railviewvietnam</t>
  </si>
  <si>
    <t>@Railviewvietnam</t>
  </si>
  <si>
    <t>KhÃ´ng cÃ³ c?a s? tr?i  g?ch s?</t>
  </si>
  <si>
    <t>08aee72d-02d1-4ffc-b59b-2d1b3f7fca10</t>
  </si>
  <si>
    <t>https://www.youtube.com/@ThangTran-cb6wu</t>
  </si>
  <si>
    <t>@ThangTran-cb6wu</t>
  </si>
  <si>
    <t>c?a s? tr?i ? Vi?t Nam! mÃ  hÃ­t b?i</t>
  </si>
  <si>
    <t>Sunroof in Vietnam! But you just breathe in dust.</t>
  </si>
  <si>
    <t>2c3224f2-2333-40da-926d-c8d755d078e6</t>
  </si>
  <si>
    <t>https://www.youtube.com/@thuanngo98bg</t>
  </si>
  <si>
    <t>@thuanngo98bg</t>
  </si>
  <si>
    <t>Thi?u tipcar n?a thÃ´i. Thi nhau lÃªn xf roi</t>
  </si>
  <si>
    <t>Missing Feature; Market Acceptance</t>
  </si>
  <si>
    <t>Just missing the Tipcar. They're already competing to get the XF.</t>
  </si>
  <si>
    <t>f1ed4060-04b9-42f2-ae23-fc1b5f082217</t>
  </si>
  <si>
    <t>Qua nay cÃ³ lo?t bÃ i qc, th?y kenh nÃ o c?ng khen ??y khen ??, l?</t>
  </si>
  <si>
    <t>Recently there's a series of ads; I see every channel praising it endlessly. Weird?</t>
  </si>
  <si>
    <t>7a82e87b-3474-4c31-99ea-e009a476eb05</t>
  </si>
  <si>
    <t>@KhoaNguyen-zc8ixÂ  cÃ³ ti?n ch?y qu?ng cÃ¡o bÃ¬nh th??ng thÃ´i, ha ha :D</t>
  </si>
  <si>
    <t>Marketing Effort</t>
  </si>
  <si>
    <t>@KhoaNguyen-zc8ix just has money to run ads, that's all, ha ha :D</t>
  </si>
  <si>
    <t>b738a8f7-0472-45c5-a9fc-433729761df9</t>
  </si>
  <si>
    <t>Tipca lÃªn lÃ¢u r?i</t>
  </si>
  <si>
    <t>7fb9dd86-a8d0-4f3e-b742-a75bbb42fb96</t>
  </si>
  <si>
    <t>LÃªn l?i ?y ch?. T?m 2th trc kÃªnh nÃ o c?ng lÃªn 1 l??t.  ??t m?y hÃ´m nay say vf3 thÃ¬ cÃ¡c kÃªnh l?i lÃªn tiep</t>
  </si>
  <si>
    <t>It goes up again, right? About two months ago, every channel would get one view. Today I placed an order for the VF3 and the channels went up again.</t>
  </si>
  <si>
    <t>It went up again. About two months ago, any channel would get one view. Today I test-drove the VF3, and the channels went up again.</t>
  </si>
  <si>
    <t>b27b7d69-f772-47ef-ac0e-f425bf1ce065</t>
  </si>
  <si>
    <t>T?n chi phÃ­ quÃ¡ b?n, m?i kÃªnh ??t 1 clip qu?ng cÃ¡o th? nÃ y thÃ¬ t?n kÃ©m l?m :D</t>
  </si>
  <si>
    <t>a2fdd0de-3e27-49a8-990a-71db34eb109a</t>
  </si>
  <si>
    <t>https://www.youtube.com/@tuoan9147</t>
  </si>
  <si>
    <t>@tuoan9147</t>
  </si>
  <si>
    <t>cÃ¡i tr? c?a giÃ³ ?i?u hÃ²a hÃ ng gh? sau nÃ³ lung lay nh? r?ng Ã´ng c?</t>
  </si>
  <si>
    <t>The rear air conditioning vent is loose, just like an old man's tooth.</t>
  </si>
  <si>
    <t>e99964fa-7b14-48b8-9527-fb9e60dc659d</t>
  </si>
  <si>
    <t>https://www.youtube.com/@somelove2363</t>
  </si>
  <si>
    <t>@somelove2363</t>
  </si>
  <si>
    <t>Cx5 thÃ¬ h?i khÃ³ nh?ng nÃ³ ?n ch?t thÃ¹ng tÃ´n Yariss Cross</t>
  </si>
  <si>
    <t>The CX-5 is a bit tough, but it absolutely crushes the Yaris Cross, which is a tin can.</t>
  </si>
  <si>
    <t>Price; Trunk Space</t>
  </si>
  <si>
    <t>The CX-5 is a bit difficult, but it completely destroys the tin can Yaris Cross.</t>
  </si>
  <si>
    <t>Build Quality; Competitor Comparison</t>
  </si>
  <si>
    <t>The CX-5 is a bit tough, but it completely destroys the tin can Yariss Cross.</t>
  </si>
  <si>
    <t>a3b1daff-9683-493b-bc49-44804beebd08</t>
  </si>
  <si>
    <t>https://www.youtube.com/@namhoanguc7567</t>
  </si>
  <si>
    <t>@namhoanguc7567</t>
  </si>
  <si>
    <t>?o?n nÃ³i ??n ?Ã¨n xinhan ??m mÃ¹i ?n ti?n hÃ£ng  khÃ´ng dÃ¡m chÃª. 
NÃ³ bÃ© th?t s? cÃ¡c b?n ?, ?ang t?p chung lÃ¡i xe khÃ´ng ?? Ã½ ???c cÃ¡i xinhan ??y ?Ã¢u th? luÃ´n nÃ³i gÃ¬ nÃ³i. Mua v? ph?i ?? l?i ph?n ?i?n ?? ?Ã¨n h?u nÃ³ nh?p nhÃ¡y theo cÃ¡i xinhan ??y m?i ?n ???c</t>
  </si>
  <si>
    <t>Talking about the turn signal light, it's dim and the manufacturer charges a lot but they can't even complain. It's really small, guys â€” when you're focused on driving, you can't even notice that turn signal at all, no matter what anyone says. When you buy it, you have to redo the wiring so the tail light blinks along with the turn signal to be acceptable.</t>
  </si>
  <si>
    <t>4f87f108-8e20-426a-ad0f-871c1976f09b</t>
  </si>
  <si>
    <t>https://www.youtube.com/@tibichoi</t>
  </si>
  <si>
    <t>@tibichoi</t>
  </si>
  <si>
    <t>l?i nÃ³i v? cÃ¡i xi nhan sau, ok thÃ¬ nÃ³ nh?, mÃ  nh? so v?i xpander thÃ¬ 2 ??a nÃ³ ?? nh? c?ng ngang ngang nhau. KhÃ´ng t?i n?i lÃ  k th?y, Xpander nÃ³ ch?y ??y ???ng, cÃ³ Ã´ng nÃ o k th?y cÃ¡i xi nhan khÃ´ng?</t>
  </si>
  <si>
    <t>Turn Signal Size</t>
  </si>
  <si>
    <t>Talking about the rear turn signals, okay they are small, but compared to the Xpander, both are about the same size. It's not to the point of being invisible. There are Xpanders everywhere on the road â€” is there anyone who can't see those turn signals?</t>
  </si>
  <si>
    <t>bb1e837b-76dc-49f5-9a53-7df2eb2c2197</t>
  </si>
  <si>
    <t>https://www.youtube.com/@phuongnam1296</t>
  </si>
  <si>
    <t>@phuongnam1296</t>
  </si>
  <si>
    <t>@tibichoiÂ  ?ang nÃ³i con Xforce ?Ã¡ sang con XP lÃ m gÃ¬. NÃ³ ch?y ??y lÃ  vÃ¬ nÃ³ th?c d?ng nÃ³ ?? y?u t?. Xforce c?ng th? nh?ng vi?c cÃ¡i ?Ã¨n h?u nÃ³ ko ?c ?Ã¢u cÃ³ ngh?a lÃ  nÃ³ ko bÃ¡n ?c ?Ã¢u. Mn ch?p nh?n ?? nÃ³ l?i thÃ´i. Nh?ng gÃ³p Ã½ thÃ¬ v?n gÃ³p Ã½ vÃ¬ ?Ã¢y lÃ  h?n ch? c?a xe</t>
  </si>
  <si>
    <t>Other; Styling / Design; Other</t>
  </si>
  <si>
    <t>Practicality; Taillight Design; Overall Weakness</t>
  </si>
  <si>
    <t>@tibichoi? Why say about the Xforce? What's the point of switching to the XP? It sells well because it's practical and has good features. The Xforce is also the same, but just because its rear light isn't good doesn't mean it won't sell well. People accept its flaws. Still, we should give feedback because this is a limitation of the car.</t>
  </si>
  <si>
    <t>b89af00c-edf5-463e-b494-50155b63e106</t>
  </si>
  <si>
    <t>V?n ?? lÃ  tÃ­n hi?u. Tia laser ?Ã¢u c?n chÃ¹m to ?Ã¢u mÃ  chÃ³i loÃ </t>
  </si>
  <si>
    <t>Lighting System; Signal Light Design</t>
  </si>
  <si>
    <t>The problem is the signal. The laser doesn't need a big beam, yet it's blinding.</t>
  </si>
  <si>
    <t>84bc0d94-883f-4602-9304-d5155dada02c</t>
  </si>
  <si>
    <t>@autodaily_reviewÂ  laser thÃ¬ laser bu?i n?ng to lÃ  h?t nhÃ¬n...ch?u, bi?t lÃ  c??ng ?? sÃ¡ng cao nh?ng nÃ³ QUÃ BÃ‰.</t>
  </si>
  <si>
    <t>Headlight Design; Headlight Aim</t>
  </si>
  <si>
    <t>As for laser, heavy dust makes it impossible to see... I give up, I know the brightness is high but it's WAY TOO SMALL.</t>
  </si>
  <si>
    <t>b265678c-c8f8-4f43-b66e-ebc1cfa274fb</t>
  </si>
  <si>
    <t>?Ã¨n nh? th?t mÃ !! CÃ¡i nÃ y b?n sau ph?i kh?c ph?c ch? ng mua v? toÃ n ?? l?i ko thÃ´i ch? ?i trong ph? ban ngÃ y ko th?y cÃ¡i ?Ã¨n xi nhan n?i</t>
  </si>
  <si>
    <t>The light is really dim!! This needs to be fixed in the next version, otherwise buying it is just disappointing. Driving around in the city during the day, you can't even see the turn signal light.</t>
  </si>
  <si>
    <t>e469d5aa-16e9-45d9-aacc-26a6fd48585c</t>
  </si>
  <si>
    <t>ToÃ n bÃ y ??t "an toÃ n mÃµm" g?m. C?c ??ng ki?m th?y an toÃ n thÃ¬ nÃ³ m?i l?n ???c bÃ¡nh ch? ko Ã¡h cÃ²n lÃ¢u bÃ¡n ???c. M?y Ã´ng bÃ y ??t "tr?ng khÃ´n h?n v?t" v?i nhÃ  n??c Ã h</t>
  </si>
  <si>
    <t>Safety Claims</t>
  </si>
  <si>
    <t>All just setting up some "safety mouth" nonsense. The inspection agency only lets it roll if it sees it's safe â€” otherwise it won't pass for a long time. And you guys are pulling that "the egg thinks it's smarter than the duck" act with the government, huh?</t>
  </si>
  <si>
    <t>2cdff5a3-8e57-4877-99f3-34a3c171b968</t>
  </si>
  <si>
    <t>NÃ³ bÃ© vÃ¬ ?ang nhÃ¬n cÃ¡i to quen m?t , nÃ³ ph?i ??m b?o tiÃªu chu?n thÃ¬ m?i ???c c?p phÃ©p ch? .mu?n to thÃ¬ ?? lÃªn ?Ã¢u cÃ³ trÃ¡ch ng??i ta ???c.</t>
  </si>
  <si>
    <t>0041c785-9a7c-4c4e-b8c8-fc6f82a5377e</t>
  </si>
  <si>
    <t>https://www.youtube.com/@radiologist5863</t>
  </si>
  <si>
    <t>@radiologist5863</t>
  </si>
  <si>
    <t>C? ra hÃ£ng mÃ  tr?i nghi?m th?c t?, nÃ³i chung c? b?n thÃ¬ m?u mÃ£ ??p, n?i th?t bÃªn trong thÃ¬ ?? nh?a nhÃ¬n l?m, l?ng l?o, nhÃ¬n nh? ?? ch?i tr? em.</t>
  </si>
  <si>
    <t>Just go to the dealership to experience it in person. Generally, the exterior design is nice, but the interior is full of plastic, looks cheap and flimsy, like a children's toy.</t>
  </si>
  <si>
    <t>95652a52-2cd5-42ab-8a04-3e304afe2a24</t>
  </si>
  <si>
    <t>N?i th?t ??p v?y cÃ²n chÃª,nhÃ¬n sang hrv th?y n?n</t>
  </si>
  <si>
    <t>d9c3addf-86c8-44e4-b19a-7b1e9de8994d</t>
  </si>
  <si>
    <t>@khoanguyen-vi5wpÂ  vÃ o xe xem s? th? ph?n nh?a ?i b?n.</t>
  </si>
  <si>
    <t>Get in the car and touch the plastic part, man.</t>
  </si>
  <si>
    <t>dd169138-e5f6-4e83-8c4c-1350a4645062</t>
  </si>
  <si>
    <t>https://www.youtube.com/@HiMinhNe</t>
  </si>
  <si>
    <t>@HiMinhNe</t>
  </si>
  <si>
    <t>CÃ´ng nh?n Mit lÃ m qu? nh?a hÃ ng mÃ£ vl. Ng?i lÃªn ch?y th? cÃ¡i h?t h?ng mua</t>
  </si>
  <si>
    <t>I have to admit, Mitsubishi makes plastic junk like fake votive offerings. You sit on it for a test drive and it scares you off from buying.</t>
  </si>
  <si>
    <t>04bf031f-6bc5-4f24-ab7a-c5ce41281376</t>
  </si>
  <si>
    <t>Trong t?m ti?n nÃ y theo kinh nghi?m c?a b?n thÃ¬ ph?n nh?a c?a hÃ£ng nÃ o ngon nh?t. ?Â @HiMinhNe</t>
  </si>
  <si>
    <t>In this price range, in your experience, which brand's plastic parts are the best? @HiMinhNe</t>
  </si>
  <si>
    <t>4ab17ffb-fe9b-443e-95fc-a682940b6a33</t>
  </si>
  <si>
    <t>https://www.youtube.com/@QuachHieu-p3f</t>
  </si>
  <si>
    <t>@QuachHieu-p3f</t>
  </si>
  <si>
    <t>Ngon h?p lÃ½</t>
  </si>
  <si>
    <t>Delicious and reasonable.</t>
  </si>
  <si>
    <t>c8584068-ea7c-45d6-a2e1-db448b4d36b1</t>
  </si>
  <si>
    <t>https://www.youtube.com/@inhnhatlinh1245</t>
  </si>
  <si>
    <t>@inhnhatlinh1245</t>
  </si>
  <si>
    <t>l?n bÃ¡nh g?n 800 c? mÃ  ch?a cÃ³ adas. c?ng ch?a giÃ¡ ngon l?m</t>
  </si>
  <si>
    <t>On-the-road price close to 800 million but no ADAS. Not a great deal either.</t>
  </si>
  <si>
    <t>d9a7ea24-c9a0-498c-a6a2-4b3164ea066e</t>
  </si>
  <si>
    <t>n?m nay kinh t? khÃ³ kh?n. xe nh?p kh?u ?ang ? ??y ? h?i quan vÃ  kho.</t>
  </si>
  <si>
    <t>Market Conditions</t>
  </si>
  <si>
    <t>4daf19bf-394b-43a1-a5bd-122960b824e2</t>
  </si>
  <si>
    <t>https://www.youtube.com/@thongnguyen628</t>
  </si>
  <si>
    <t>@thongnguyen628</t>
  </si>
  <si>
    <t>TÃ¢m l?n bÃ¡nh 680tr ok giÃ¡ cao</t>
  </si>
  <si>
    <t>On-the-road price 680 million VND, okay but the price is high.</t>
  </si>
  <si>
    <t>7ae01f7a-97e5-44b5-af97-36739f8d7fd5</t>
  </si>
  <si>
    <t>https://www.youtube.com/@thuylungofficials9588</t>
  </si>
  <si>
    <t>@thuylungofficials9588</t>
  </si>
  <si>
    <t>cÃ³ h?n 700 thui bÃ¡c ?i</t>
  </si>
  <si>
    <t>It's only a bit over 700, sir.</t>
  </si>
  <si>
    <t>60446bc8-3824-44c5-a5f7-705f1f3e1f74</t>
  </si>
  <si>
    <t>???ng ??ng c? cÃ¡c bÃ¡c ?i vÃ o sau nÃ y nÃ³ lÃ  ThiÃªn ???ng Resort bÃ² s?a ??yÂ….</t>
  </si>
  <si>
    <t>Don't touch the engine, everyone, go in later, it's a dairy cow paradise resort there.</t>
  </si>
  <si>
    <t>065238ed-2332-448c-967a-7e605236e8bc</t>
  </si>
  <si>
    <t>C?m ?n bÃ¡c...</t>
  </si>
  <si>
    <t>7c59a1ec-8e8e-4adb-aab6-8997b4ddd4b7</t>
  </si>
  <si>
    <t>https://www.youtube.com/@haipham1813</t>
  </si>
  <si>
    <t>@haipham1813</t>
  </si>
  <si>
    <t>Con nÃ y mua v? v?a ?i v?a lÃ m d?ch v? cÃ³ OK khÃ´ng ha cÃ¡c b?n</t>
  </si>
  <si>
    <t>Practicality</t>
  </si>
  <si>
    <t>Buying this car for both personal use and service, is it okay, everyone?</t>
  </si>
  <si>
    <t>f6901f56-9aec-4353-9674-66c6fcf36cf4</t>
  </si>
  <si>
    <t>https://www.youtube.com/@tienluc2191</t>
  </si>
  <si>
    <t>@tienluc2191</t>
  </si>
  <si>
    <t>QUÃ T?T VIP NH?T ??I CH?Y D?CH V?</t>
  </si>
  <si>
    <t>Excellent, the best VIP ever, used for ride-hailing.</t>
  </si>
  <si>
    <t>44b5a7fd-5ffb-408a-908f-3a1ac4bfef9e</t>
  </si>
  <si>
    <t>D?ch v? nÃªn ch?i 7cho</t>
  </si>
  <si>
    <t>15af9c7d-155b-41e0-ac46-bc8a2071fff8</t>
  </si>
  <si>
    <t>https://www.youtube.com/@HuyTruong-db6zb</t>
  </si>
  <si>
    <t>@HuyTruong-db6zb</t>
  </si>
  <si>
    <t>Anh m??n xe c?a ??i lÃ½ nÃ o v?y ? Em h?i mua cÃ¡i ch?n bÃ¹n v?i. Xe ?i m?a, khÃ´ng cÃ³ ch?n bÃ¹n b?n h?t b?n lÃªn c?a . ChÃ¡n</t>
  </si>
  <si>
    <t>Mudguard</t>
  </si>
  <si>
    <t>c08a8b51-d2b6-45b2-9fe4-1eb737a419dd</t>
  </si>
  <si>
    <t>https://www.youtube.com/@VinhTrieu-iv9mu</t>
  </si>
  <si>
    <t>@VinhTrieu-iv9mu</t>
  </si>
  <si>
    <t>Th?t s? lÃ  cÃ¡c kÃªnh gi? nh?n ti?n c?a hÃ£ng nhi?u quÃ¡, con xe nÃ y nh? con xe c?...</t>
  </si>
  <si>
    <t>Really, there are too many fake channels taking money from the brand, this car looks like the old one...</t>
  </si>
  <si>
    <t>b359910c-c144-489f-a8ce-74e1d449fa58</t>
  </si>
  <si>
    <t>Theo mÃ¬nh lÃ  s? ch? cÃ³ chi?c xe nÃ o phÃ¹ h?p h?n, khÃ´ng cÃ³ chuy?n xe ngon lÃ nh so v?i giÃ¡ bÃ¡n, khen nhi?u quÃ¡ th?m chÃ­ gÃ¢y thÃªm nghi ng?</t>
  </si>
  <si>
    <t>In my opinion, is there really any car that's more suitable? It's not like the car is a great deal for its price. All this praise just makes me more suspicious.</t>
  </si>
  <si>
    <t>a7474407-5285-4b56-96aa-36fa7cad8643</t>
  </si>
  <si>
    <t>Th? h? khen sai ch? nÃ o? Ch? ra ch? h? khen sai ?i, khÃ³c hoÃ i</t>
  </si>
  <si>
    <t>000bb132-d007-469d-8232-0616668b1629</t>
  </si>
  <si>
    <t>Taplo ?Ã£ h?t kÃªu ch?a a?</t>
  </si>
  <si>
    <t>e374ad47-5ca1-4af7-8d5b-d4034b4ce2d6</t>
  </si>
  <si>
    <t>https://www.youtube.com/@namnrg8473</t>
  </si>
  <si>
    <t>@namnrg8473</t>
  </si>
  <si>
    <t>cÃ¹ng cÃ¢u h?i , ?ang ?i xpander , taplo kÃªu  kinh th?t</t>
  </si>
  <si>
    <t>Same question, while driving the Xpander, the dashboard makes a really loud noise.</t>
  </si>
  <si>
    <t>0e7f2cb6-236b-4c3a-a0c8-5f24aa673d40</t>
  </si>
  <si>
    <t>https://www.youtube.com/@LongTran-on7li</t>
  </si>
  <si>
    <t>@LongTran-on7li</t>
  </si>
  <si>
    <t>C? s? CVT lÃ  ko thÃ­ch.GiÃ¡ th? c? mua cx30 cÃ³ nÃ³ ngon lÃ nh</t>
  </si>
  <si>
    <t>Transmission; Price</t>
  </si>
  <si>
    <t>I don't like CVT. As for price, just buy the CX-30, it's great.</t>
  </si>
  <si>
    <t>30ec7453-fbd6-49ad-85a7-a06842595f0c</t>
  </si>
  <si>
    <t>Tui gi?ng b?n kg thÃ­ch CVT</t>
  </si>
  <si>
    <t>I'm like you, I don't like CVT.</t>
  </si>
  <si>
    <t>77eace0d-0e47-4012-9c9c-592ce6bfb1fc</t>
  </si>
  <si>
    <t>https://www.youtube.com/@_huy_huy_</t>
  </si>
  <si>
    <t>@_huy_huy_</t>
  </si>
  <si>
    <t>BÃ¡n y?u quÃ¡ nÃªn pr h?t s?c. KÃªnh nÃ y thÃ¬ qc thÃ¬ k bg khÃ¡ch quan</t>
  </si>
  <si>
    <t>Market Performance</t>
  </si>
  <si>
    <t>Sales are too weak, so they try hard to PR. This channel always advertises, never objective.</t>
  </si>
  <si>
    <t>7bc52f8b-8013-4513-b6c2-3dae0c56595f</t>
  </si>
  <si>
    <t>https://www.youtube.com/@quangchinhdo4201</t>
  </si>
  <si>
    <t>@quangchinhdo4201</t>
  </si>
  <si>
    <t>Ngo?i tr? tipcar ra cÃ²n l?i ch? xem ?? gi?i trÃ­ thÃ´i mÃ  bn</t>
  </si>
  <si>
    <t>eee2dff6-f62a-489b-8e60-be9c2e0e387b</t>
  </si>
  <si>
    <t>Ch?y dÃ¢yd ???ng vÃ  khÃ¡i ni?m bÃ¡n y?u :))</t>
  </si>
  <si>
    <t>62d264ec-1267-4612-9e5c-3166a295aab2</t>
  </si>
  <si>
    <t>?Â @autodaily_reviewÂ a ?i quan tÃ¢m gÃ¬ b?n a dua, g?p b?n nÃ y ch? c?n c??i kh?y lÃ  dc</t>
  </si>
  <si>
    <t>0f5e5126-d190-47f1-9b3e-9dd3fb398d38</t>
  </si>
  <si>
    <t>https://www.youtube.com/@2024Mvb</t>
  </si>
  <si>
    <t>@2024Mvb</t>
  </si>
  <si>
    <t>Isuzu Mux 7 ch? r?ng rÃ£i Ã­t hao nhiÃªn li?u ,  ?? ?n ? 100km/h ch? 63DB.  GiÃ¡ t?m 1t? ,  c? lÃªn tÃ­ phÃª h?n nhi?u</t>
  </si>
  <si>
    <t>Comfort &amp; Space; Powertrain / Performance; Comfort &amp; Space; Value Perception; Powertrain / Performance</t>
  </si>
  <si>
    <t>Cabin Space; Energy Consumption; NVH; Price; Acceleration</t>
  </si>
  <si>
    <t>Isuzu Mux 7-seater: spacious, low fuel consumption, noise level at 100km/h only 63dB. Price around 1 billion VND. Spend a little more and it's much better.</t>
  </si>
  <si>
    <t>3b2cec53-a6c1-496d-8f25-4bb1e7cc315e</t>
  </si>
  <si>
    <t>MÃ y t??ng ai ng??i ta c?ng nh? qu?ng cÃ¡o ah? Khi nÃ o mua xe v? ch?y mÃ  khÃ´ng ???c nh? video nÃ³i thÃ¬ h?ng Ã½ ki?n nhÃ©, cÃ³ ti?n mua ? ?Ã¢u mÃ  hay Ã½ ki?n vl</t>
  </si>
  <si>
    <t>c1632400-6462-47e6-852f-ca61ba1fb79f</t>
  </si>
  <si>
    <t>c?ng nh? creta thÃ´i, ko x?u ch? ??p, mÃ¡y y?u, th? mÃ  c? thi nhau khen l?y khen ??. thÃ  c? b?o ti?n nÃ o c?a ??y, phÃ¹ h?p tÃ i chÃ­nh  vÃ  nhu c?u thÃ¬ mua lÃ  h?p lÃ½</t>
  </si>
  <si>
    <t>Exterior Design; Engine Power; Value for Money</t>
  </si>
  <si>
    <t>Just like the Creta, it's not badâ€”looks good, but engine is weak, yet they keep praising each other nonstop. Better to say you get what you pay for; if it fits your budget and needs, then buying it is reasonable.</t>
  </si>
  <si>
    <t>Styling / Design; Powertrain / Performance; Value Perception; Value Perception</t>
  </si>
  <si>
    <t>Exterior Design; Engine Power; Competitor Comparison; Value for Money</t>
  </si>
  <si>
    <t>Just like the Creta too - not bad but not great, weak engine, yet they keep endlessly praising it. Better to say you get what you pay for; if it fits your budget and needs, then buying it is reasonable.</t>
  </si>
  <si>
    <t>35b3031f-c541-4f1a-ac69-ef68381c4024</t>
  </si>
  <si>
    <t>https://www.youtube.com/@tungnguyenmanh7716</t>
  </si>
  <si>
    <t>@tungnguyenmanh7716</t>
  </si>
  <si>
    <t>Con nÃ y ch? s?n xu?t cho th? tr??ng ?ang phÃ¡t tri?n nh? Vi?t nam hay Indo thÃ´i ch? ch?a cÃ³ c?a vÃ o nh?ng th? tr??ng l?n nh? M?, Trung hay EU. T?m nÃ y thÃ¬ c? HRV G m?u xe bÃ¡n toÃ n c?u mÃ  xÃºc thÃ´i.</t>
  </si>
  <si>
    <t>This car is only produced for developing markets like Vietnam or Indonesia; it hasn't entered big markets like the US, China, or the EU yet. For now, just grab the HRV Gâ€”it's a globally sold model and drive it.</t>
  </si>
  <si>
    <t>Global Market Presence; Competitor Comparison</t>
  </si>
  <si>
    <t>This car is only produced for developing markets like Vietnam or Indonesia; it doesn't have a chance in big markets like the US, China, or the EU. At this price point, just go for the HRV G, the global model, and buy it.</t>
  </si>
  <si>
    <t>ee92d292-1610-48e1-a7c2-664fb2ffca4f</t>
  </si>
  <si>
    <t>@KhoaNguyen-zc8ixÂ nh?ng ph?i cÃ´ng nh?n tay HÃ¹ng LÃ¢m khen tinh t? th?t khÃ´ng phÃ´ nh? m?y kÃªnh nÃ y</t>
  </si>
  <si>
    <t>4c78fdfd-8251-411e-849f-5c3215bbe4a8</t>
  </si>
  <si>
    <t>https://www.youtube.com/@Tannguyen-nq8vl</t>
  </si>
  <si>
    <t>@Tannguyen-nq8vl</t>
  </si>
  <si>
    <t>?c cÃ¡i mÃ¡c xe nh?t</t>
  </si>
  <si>
    <t>35c077ca-a19d-4416-b800-7d46556e18bd</t>
  </si>
  <si>
    <t>Hrv m?t hÃºt kh?i b?ng x?p h?ng r?i kÃ¬a bÃ¡c. CÃ¡c ??i lÃ½ c?ng ko cÃ²n km gÃ¬ cho hrv c?. Vs l?i ?i gia ?Ã¬nh thÃ¬ hrv nÃ³ h?i h?p</t>
  </si>
  <si>
    <t>Market Ranking; Promotional Offers; Cabin Space</t>
  </si>
  <si>
    <t>The HRV has dropped off the rankings, dude. Dealers don't even have any promos for the old HRV anymore. Plus, for family use, the HRV is a bit cramped.</t>
  </si>
  <si>
    <t>Competitor Comparison; Incentives; Cabin Space</t>
  </si>
  <si>
    <t>The HRV has disappeared from the rankings, sir. The dealers also have no promotions for the old HRV. Besides, for family use, the HRV is a bit cramped.</t>
  </si>
  <si>
    <t>b338e225-35a5-4dd8-a05c-01b033bf2e4f</t>
  </si>
  <si>
    <t>@SliverDragonGÂ  HRV ?ang khÃ´ng co? ha?ng ?o? ba?c. Tha?ng 6 HRV m??i giao xe lu?c ?o? thi? la?i lÃªn TOP</t>
  </si>
  <si>
    <t>@SliverDragonG The HRV currently doesn't have a silver color. In June, when the new HRV is delivered, it will then go back to the top.</t>
  </si>
  <si>
    <t>Availability; Sales Ranking</t>
  </si>
  <si>
    <t>90fe4aa5-49b8-4a59-80ba-8e1fda7c660e</t>
  </si>
  <si>
    <t>https://www.youtube.com/@phamnhuan6315</t>
  </si>
  <si>
    <t>@phamnhuan6315</t>
  </si>
  <si>
    <t>Ch?a bÃ n v? nh?ng y?u t? khÃ¡c, b?n hÃ£y xem l?i thi?t k? X-force r nhÃ¬n l?i Creta. X-force cÃ³ nÃ©t riÃªng ??c tr?ng r?t ?n t??ng, ko ??ng hÃ ng, Creta tÃ´i th?y thi?t k? h?i nhÃ m!</t>
  </si>
  <si>
    <t>Not to mention other factors, look at the X-Force design and then look at the Creta. The X-Force has a very impressive distinctive character, not run-of-the-mill, while I find the Creta design a bit boring!</t>
  </si>
  <si>
    <t>Not to mention other factors, you should look at the X-force design and then at the Creta. The X-force has its own distinct and very impressive characterâ€”not genericâ€”while I find the Creta's design a bit boring.</t>
  </si>
  <si>
    <t>c167465d-f616-4600-bcc1-157662d43b94</t>
  </si>
  <si>
    <t>MÃ¡y y?u nh?t phÃ¢n khÃºc sub b</t>
  </si>
  <si>
    <t>Weakest engine in the sub-B segment.</t>
  </si>
  <si>
    <t>9d5941cc-28c9-4e06-9524-1b141470611f</t>
  </si>
  <si>
    <t>MÃ y thÃ­ch ?ua xe ah mÃ  y?u hay kh?e ?</t>
  </si>
  <si>
    <t>c4be4746-b9c7-4f2b-abf8-57db84d09d74</t>
  </si>
  <si>
    <t>https://www.youtube.com/@TR%C6%AF%E1%BB%9CNGTHY</t>
  </si>
  <si>
    <t>@TR??NGTHY</t>
  </si>
  <si>
    <t>Gi?m 100tr thÃ¬ mua</t>
  </si>
  <si>
    <t>9ee9dc57-dacc-4c96-a7c3-643f2ab82ef8</t>
  </si>
  <si>
    <t>Gi?m 100 thÃ¬ m?y xe CUV A bÃ¡n cho ai n?a anh</t>
  </si>
  <si>
    <t>If the price drops by 100, then who will buy those CUV A cars anymore, man?</t>
  </si>
  <si>
    <t>c3fd3698-791d-484f-8b6b-33e844972f31</t>
  </si>
  <si>
    <t>?i ph??t ???ng b?ng vÃ  h?i x?u 1 chÃºt tho?i mÃ¡i nha</t>
  </si>
  <si>
    <t>Going on a road trip, a bit rough but comfortable, okay?</t>
  </si>
  <si>
    <t>85c24498-388a-4ca9-94f5-113ea447c907</t>
  </si>
  <si>
    <t>Xe y?u h?n so v?i cÃ¡c xe cÃ¹ng phÃ¢n khÃºc nÃªn review nÃ o kÃªu xe m?nh lÃ  b? chi ph?i b?i y?u t? khÃ´ng khÃ¡ch quan.</t>
  </si>
  <si>
    <t>The car is weaker compared to other cars in the same segment, so any review that claims the car is strong is influenced by biased factors.</t>
  </si>
  <si>
    <t>257e3563-865a-44f3-81fd-3119c0b2a106</t>
  </si>
  <si>
    <t>Y?u ch? s? khÃ´ng ??ng ngh?a y?u ch?y...?</t>
  </si>
  <si>
    <t>Overall Performance</t>
  </si>
  <si>
    <t>Loving a fearful dog does not mean loving to run...?</t>
  </si>
  <si>
    <t>f1c5b973-15c1-4cce-bc50-c3fb72f155d2</t>
  </si>
  <si>
    <t>?i ch?a mÃ  bi?t y?u?</t>
  </si>
  <si>
    <t>27c902c6-bef6-4de9-8fe9-72db3da56055</t>
  </si>
  <si>
    <t>https://www.youtube.com/@bill0523</t>
  </si>
  <si>
    <t>@bill0523</t>
  </si>
  <si>
    <t>CÃ¡c bÃ¡c ?Ã£ tr?i nghi?m
Cho em xin h?i
VÃ´ l?ng khi ch?y t? 100-120km cÃ³ ??m ch?c khÃ´ng cÃ¡c bÃ¡c?</t>
  </si>
  <si>
    <t>You guys who have experienced it, let me ask: when driving from 100-120 km/h, is the steering wheel solid and firm?</t>
  </si>
  <si>
    <t>7af987ba-953f-42eb-bf2c-5f1a37b349e5</t>
  </si>
  <si>
    <t>https://www.youtube.com/@bachvonam4640</t>
  </si>
  <si>
    <t>@bachvonam4640</t>
  </si>
  <si>
    <t>Con nÃ y mÃ  235tr ??m b?o chÃ¡y hÃ ng</t>
  </si>
  <si>
    <t>This one at 235 million? Guaranteed to sell out.</t>
  </si>
  <si>
    <t>8a77ee13-4239-4e4e-8950-892c993aad90</t>
  </si>
  <si>
    <t>https://www.youtube.com/@hoanglehuu6425</t>
  </si>
  <si>
    <t>@hoanglehuu6425</t>
  </si>
  <si>
    <t>NÃ³i chuy?n nh? con nÃ­t.</t>
  </si>
  <si>
    <t>ae906e0b-65e7-442c-a822-30c3a5d8d322</t>
  </si>
  <si>
    <t>https://www.youtube.com/@vietnguyenhoang9333</t>
  </si>
  <si>
    <t>@vietnguyenhoang9333</t>
  </si>
  <si>
    <t>ThÃ¡ch c? h? nhÃ  Mit bÃ¡n ?c giÃ¡ ??y</t>
  </si>
  <si>
    <t>Dare the entire Mitsubishi family to sell at that price.</t>
  </si>
  <si>
    <t>77834b29-e10c-4605-8449-0e407332e2b1</t>
  </si>
  <si>
    <t>https://www.youtube.com/@nguyenduyhoang5042</t>
  </si>
  <si>
    <t>@nguyenduyhoang5042</t>
  </si>
  <si>
    <t>BÃ¡n giÃ¡ ?Ã³ ch?c Mitsubishi phÃ¡ s?n luÃ´n</t>
  </si>
  <si>
    <t>Sell at that price and Mitsubishi will surely go bankrupt.</t>
  </si>
  <si>
    <t>4591138f-5fab-4e3c-b1b8-c66700195b63</t>
  </si>
  <si>
    <t>https://www.youtube.com/@vanly1421</t>
  </si>
  <si>
    <t>@vanly1421</t>
  </si>
  <si>
    <t>MÃ¬nh ?ang phÃ¢n vÃ¢n xf vs sentots ai cÃ³ ch?y 2 con nÃ y cho mÃ¬nh xin Ã½ ki?n ?</t>
  </si>
  <si>
    <t>I'm torn between the XF and Sentots. Anyone who has driven these two cars, please give me your opinion.</t>
  </si>
  <si>
    <t>25fb6861-3a65-4a60-bf5c-090687fa87df</t>
  </si>
  <si>
    <t>https://www.youtube.com/@sontrinhquang16</t>
  </si>
  <si>
    <t>@sontrinhquang16</t>
  </si>
  <si>
    <t>Th?m m? thÃ¬ gi? xe nh?t vÃ  xe hÃ n ??u mÃ¡t m?t 1 chÃ­n 1 10 , cÃ²n v? b?n thÃ¬ xe nh?t trc gi? v?n lÃ  l?a ch?n an toÃ n b ?</t>
  </si>
  <si>
    <t>In terms of looks, both Japanese and Korean cars are equally stylish, really great. But when it comes to durability, Japanese cars have always been the safe choice.</t>
  </si>
  <si>
    <t>9843dc69-dac5-4097-85c6-9a81901e796a</t>
  </si>
  <si>
    <t>https://www.youtube.com/@QuyNguyen-us6fc</t>
  </si>
  <si>
    <t>@QuyNguyen-us6fc</t>
  </si>
  <si>
    <t>Xe Nh?t B?n ok.m?i mua.Tuy?t v?i</t>
  </si>
  <si>
    <t>Japanese car is okay. Just bought. Excellent.</t>
  </si>
  <si>
    <t>d6e9e9c2-7aaf-4b63-ba3f-51cdde4356ad</t>
  </si>
  <si>
    <t>https://www.youtube.com/@nguyenxuanminh9209</t>
  </si>
  <si>
    <t>@nguyenxuanminh9209</t>
  </si>
  <si>
    <t>Kia mua l?i cÃ´ng ngh? c?a Mishu thÃ¬ b?n b?t xe nÃ o t?t h?n r?i ?Ã³</t>
  </si>
  <si>
    <t>Since Kia bought Mishu's technology, which car do you think is better now?</t>
  </si>
  <si>
    <t>b38a1695-3c32-421c-89f9-92472b2d2a6d</t>
  </si>
  <si>
    <t>https://www.youtube.com/@danghoang8718</t>
  </si>
  <si>
    <t>@danghoang8718</t>
  </si>
  <si>
    <t>M?i qu?t xong</t>
  </si>
  <si>
    <t>448e9479-7d1f-47a8-81b5-1556979de80c</t>
  </si>
  <si>
    <t>https://www.youtube.com/@PhuongTuoi22</t>
  </si>
  <si>
    <t>@PhuongTuoi22</t>
  </si>
  <si>
    <t>Cho xin Ã½ ki?n ?i b?n, ?ang mu?n ch?t</t>
  </si>
  <si>
    <t>f332943c-f74a-4cd3-9a93-1883512988be</t>
  </si>
  <si>
    <t>https://www.youtube.com/@haichaugiangphung7504</t>
  </si>
  <si>
    <t>@haichaugiangphung7504</t>
  </si>
  <si>
    <t>B?n ?i ng?n hÃ£y gÃ³p Ã½ vÃ³i ng??i chu?n b? mua</t>
  </si>
  <si>
    <t>01278810-a99b-47c4-8a6e-a2c6a3763612</t>
  </si>
  <si>
    <t>https://www.youtube.com/@hacongthanhha6742</t>
  </si>
  <si>
    <t>@hacongthanhha6742</t>
  </si>
  <si>
    <t>?ang ?i weve tÃ u tÃ­nh ??i xe</t>
  </si>
  <si>
    <t>a1ceaf71-26ce-43ee-9a95-f27993685641</t>
  </si>
  <si>
    <t>https://www.youtube.com/@LowD1-r2o</t>
  </si>
  <si>
    <t>@LowD1-r2o</t>
  </si>
  <si>
    <t>hÃ¬nh nh? doanh s? thua yaris cross mÃ </t>
  </si>
  <si>
    <t>It seems the sales are worse than the Yaris Cross.</t>
  </si>
  <si>
    <t>12508963-ef7d-475f-8075-fac3e6efadfd</t>
  </si>
  <si>
    <t>Yaris nÃ³ ???c anh to liÃªn k?t bÃ¡n cho hÃ£ng Taxi lÃªn doanh s? t?ng v?t.</t>
  </si>
  <si>
    <t>The Yaris was heavily tied to being sold to taxi companies, so sales skyrocketed.</t>
  </si>
  <si>
    <t>514447f6-3a9c-4587-8eec-8ac65102b55f</t>
  </si>
  <si>
    <t>https://www.youtube.com/@baohagia1102</t>
  </si>
  <si>
    <t>@baohagia1102</t>
  </si>
  <si>
    <t>Ch?a th?y xe nÃ o c? chÃª c? =))</t>
  </si>
  <si>
    <t>5e5acab9-5533-426f-aca7-9f6c27941eb4</t>
  </si>
  <si>
    <t>Filter trong r? vn10 vÃ  toÃ n ch?n xe ngon r?i</t>
  </si>
  <si>
    <t>ae61e9c2-77ea-47a9-8fd0-e088523e5cff</t>
  </si>
  <si>
    <t>MÃ y ?i mÃ  chÃª, kh?ng ??nh lÃ  khen ?Ãºng, ? khen sai mÃ  Ã½ ki?n. Im h?t cho tao</t>
  </si>
  <si>
    <t>c73704c0-5589-4ffa-bc50-ca0eb744061e</t>
  </si>
  <si>
    <t>https://www.youtube.com/@DungNguyen-ho7mz</t>
  </si>
  <si>
    <t>@DungNguyen-ho7mz</t>
  </si>
  <si>
    <t>M?a nÃ³i th?t thÃ¬ tr?t l? tai ,lÃ²i ra hai qua c?n ch??c v?i c?n sau m?t c?c lÃ²i ra nhÃ¬n chÃ¡n vcl kg hi?u thi?t k? ki?u gÃ¬ ,giÃ¡ mÃ  h?c h?i ?c tq m?u thi?t k? thÃ¬ c?c cmn ph?m luÃ´n r?i</t>
  </si>
  <si>
    <t>But to be honest, it's all wrong. Two front levers and a rear lever sticking out â€” it looks fucking boring. I don't understand what kind of design that is. If only they took cues from Chinese designs, it would be a fucking top-notch product.</t>
  </si>
  <si>
    <t>97f4da24-d45c-43a9-b55d-3db49c2d285d</t>
  </si>
  <si>
    <t>Corola ngon h?n ch? b?n</t>
  </si>
  <si>
    <t>Corolla is better, right?</t>
  </si>
  <si>
    <t>055e131c-8ff8-476a-8a5e-525e3696da3f</t>
  </si>
  <si>
    <t>Con nÃ y t?t c? m?i cÃ¡i ??u t?m ???c tr? cÃ´ng su?t mÃ¡y y?u mÃ¬nh ??p th?y lÃªn t?c ?? khÃ¡ ch?m.</t>
  </si>
  <si>
    <t>This one is acceptable in all aspects except the engine power is weak; I find acceleration is quite slow.</t>
  </si>
  <si>
    <t>43f69d4d-56c9-48e3-a857-6e6556af7cae</t>
  </si>
  <si>
    <t>https://www.youtube.com/@KieuThanh-dn9dv</t>
  </si>
  <si>
    <t>@KieuThanh-dn9dv</t>
  </si>
  <si>
    <t>con nÃ y v?i HRV-G thÃ¬ con nÃ o ?n h?n nh?,?ang phÃ¢n vÃ¢n quÃ¡</t>
  </si>
  <si>
    <t>This car vs the HRV-G, which one is better? I'm so torn.</t>
  </si>
  <si>
    <t>This one vs. the HRV-G, which one is better? I'm so torn.</t>
  </si>
  <si>
    <t>615ad75f-f2ca-4e73-8442-d9b5ddf60fff</t>
  </si>
  <si>
    <t>https://www.youtube.com/@Calvinphi</t>
  </si>
  <si>
    <t>@Calvinphi</t>
  </si>
  <si>
    <t>cÃ¹ng quan ?i?m cÃ¢u h?i ?</t>
  </si>
  <si>
    <t>23d7b26c-0e9b-4f86-a6f9-c860d3c32fba</t>
  </si>
  <si>
    <t>Mua Wave nhÃ©, ti?t ki?m x?ng, lu?n lÃ¡ch t?t, quay ??u g?n</t>
  </si>
  <si>
    <t>0fbe3f24-9faa-4791-8090-5467e8ea0af7</t>
  </si>
  <si>
    <t>https://www.youtube.com/@blackcatwin92</t>
  </si>
  <si>
    <t>@blackcatwin92</t>
  </si>
  <si>
    <t>T?m giÃ¡ nÃ y nÃªn ch?n vf8 eco l??t hay xfore premium cÃ¡c bÃ¡c?</t>
  </si>
  <si>
    <t>At this price range, should I choose a used VF8 Eco or Xforce premium, guys?</t>
  </si>
  <si>
    <t>f3a2b42d-5910-450c-9baf-4b734befd8c6</t>
  </si>
  <si>
    <t>https://www.youtube.com/@Tr%C3%AD_M%E1%BA%ABn16328</t>
  </si>
  <si>
    <t>@TrÃ­_M?n16328</t>
  </si>
  <si>
    <t>N?u bÃ¡c th?y thÃ­ch vinfast thÃ¬ mua cÃ²n k thÃ¬ c? xfore cho lÃ nh.</t>
  </si>
  <si>
    <t>If you like Vinfast, buy it; otherwise, just go with a Ford to be safe.</t>
  </si>
  <si>
    <t>7e4b2c1e-75d2-4100-8e69-b52a06687c96</t>
  </si>
  <si>
    <t>@TrÃ­_M?n16328Â  e thÃ­ch xe nÃ o v?n hÃ nh t?t vÃ  chi phÃ­ v?n hÃ nh t?i ?u bÃ¡c ?</t>
  </si>
  <si>
    <t>Performance; Running Cost</t>
  </si>
  <si>
    <t>@Tri_Man16328, which car do you like that runs well and has optimal operating costs, sir?</t>
  </si>
  <si>
    <t>2d5ea6bf-2608-436b-ac10-e37b90aa24ac</t>
  </si>
  <si>
    <t>https://www.youtube.com/@huytoanvu6962</t>
  </si>
  <si>
    <t>@huytoanvu6962</t>
  </si>
  <si>
    <t>Vf8 ra c?ng lÃ¢u r?i nÃªn ph?n m?m c?ng ?n ??nh r?i,l?i c?ng gi?m theo ph?n m?m,cÃ²n t?i ?u chi phÃ­ thÃ¬ bÃ¡c xem clip Ã´ng HoÃ ng Anh hay H?ng Anh gÃ¬ ?Ã³ m?i lÃªn hqua v?i con VF5 tham kh?o.trk cÃ³ clip Ã´ng nÃ o bÃ¡n ?? matxa mÃ  nc b?o ch?y h?n 7 v?n mÃ  m?t cÃ³ 800k ti?n b?o d??ng.
T ?ang ch?y city mÃ  c?ng ham mu?n sang xe ?i?n</t>
  </si>
  <si>
    <t>Software Stability; Maintenance Cost; Cost Optimization</t>
  </si>
  <si>
    <t>The VF8 has been out for a while now, so the software is stable and bugs have been reduced with updates. As for cost optimization, check out Mr. HoÃ ng Anh or Há»“ng Anh's video posted yesterday about the VF5 for reference. There's also a clip of a guy selling a massage seat that supposedly ran over 70,000 km but only cost 800k in maintenance. I'm currently driving a City, but I really want to switch to an electric car.</t>
  </si>
  <si>
    <t>New Tech; Value Perception; Value Perception; Other</t>
  </si>
  <si>
    <t>Software Stability; Maintenance Cost; Cost Optimization; General Impression</t>
  </si>
  <si>
    <t>The VF8 has been out for a long time now, so the software is stable, and the price has dropped along with the software updates. As for cost optimization, you can check out a video by Mr. HoÃ ng Anh or Há»“ng Anh or somethingâ€”just posted yesterday about the VF5 for reference. There's also a video by some seller about a car that has done over 70,000 km and only cost 800k in maintenance. I'm currently driving a City, but I'm tempted to switch to an electric car.</t>
  </si>
  <si>
    <t>324056f1-127e-4668-8ea0-c5717b8f665a</t>
  </si>
  <si>
    <t>Theo quan ?i?m cÃ¡ nhÃ¢n c?a e. Ng??i tiÃªu dÃ¹ng Vn tr??c gi? r?t sÃ­nh hÃ ng nh?t, Xforce lÃ m ?Ã¡p ?ng ???c cÃ¡c tiÃªu chÃ­, ngon b? r?, ch?t l??ng. VÃ´ hÃ¬nh nh? lÃ  1 phÃ¡t tÃ¡t vÃ o Toyota, xe t?m ti?n trung, nh?ng Mitsu c?m giÃ¡c tÃ´n tr?ng ng??i dÃ¹ng Vn h?n lÃ  Toy. HÃ ng th??ng hi?u Nh?t, ch?t l??ng, nhi?u trang b? n?nh n?t ng dÃ¹ng, auto bÃ¡n ch?y. Ngh? mÃ  xem t?m ti?n m?y con xe c?a Toy tÃ²n ki?u n??c r?i trÃªn mÃ¡i tÃ´n, ko ph?i hÃ ng chÃ­nh hÃ£ng, an toÃ n ko t?tÂ…</t>
  </si>
  <si>
    <t>Theo quan ?i?m cÃ¡ nhÃ¢n c?a e. Ng??i tiÃªu dÃ¹ng Vn tr??c gi? r?t sÃ­nh hÃ ng nh?t, Xforce lÃ m ?Ã¡p ?ng ???c cÃ¡c tiÃªu chÃ­, ngon b? r?, ch?t l??ng. VÃ´ hÃ¬nh nh? lÃ  1 phÃ¡t tÃ¡t vÃ o Toyota, xe t?m ti?n trung, nh?ng Mitsu c?m giÃ¡c tÃ´n tr?ng ng??i dÃ¹ng Vn h?n lÃ  Toy. HÃ ng th??ng hi?u Nh?t, ch?t l??ng, nhi?u trang b? n?nh n?t ng dÃ¹ng, auto bÃ¡n ch?y. Ngh? mÃ  xem t?m ti?n m?y con xe c?a Toy tÃ²n ki?u n??c r?i trÃªn mÃ¡i tÃ´n, ko ph?i hÃ ng chÃ­nh hÃ£ng, an toÃ n ko t?t</t>
  </si>
  <si>
    <t>Brand Perception; Value Perception; Other; Value Perception; Value Perception</t>
  </si>
  <si>
    <t>Brand Trust; Value for Money; Build Quality; Feature Richness; Competitor Comparison</t>
  </si>
  <si>
    <t>In my personal opinion, Vietnamese consumers have always been very fond of Japanese products, and the Xforce meets all the criteriaâ€”good, affordable, and quality. Itâ€™s like a slap in the face to Toyota. In the mid-range price segment, Mitsubishi feels more respectful toward Vietnamese users than Toyota. A Japanese brand with quality and plenty of nice features for users will sell well automatically. Just think, at the same price point, Toyotaâ€™s cars come with that rusty tin roof style, not genuine parts, and safety isnâ€™t great.</t>
  </si>
  <si>
    <t>6af4800b-f285-461c-b6a9-09aadafa7a2e</t>
  </si>
  <si>
    <t>TÃ¡t tr?c phÃ¡t n?a Toy v?n s?ng kho?, ch?a ?n thua</t>
  </si>
  <si>
    <t>08071370-a1ba-4f69-86ee-ae229a12e583</t>
  </si>
  <si>
    <t>?Â @khunglongbeti2164Â ??n gi?n vÃ¬ mitsu ch? cÃ³ xpander vs xforce lÃ  bÃ¡n ch?y. MÃ  2 dÃ²ng nÃ y lÃ  giÃ¡ r?, phÃ¢n khÃºc C vs D thÃ¬ k c?nh tranh dc. Gi? ch?nh l?i con out vs pajero thÃ¬ m?i v? dc toy</t>
  </si>
  <si>
    <t>Sales Performance; Price; Competitor Comparison</t>
  </si>
  <si>
    <t>@khunglongbeti2164 Simple because Mitsu only has Xpander and Xforce that sell well. But these two models are cheap, in the C and D segments, they can't compete. Now if they fix the Outlander and Pajero, then they can catch up with Toyota.</t>
  </si>
  <si>
    <t>9d166012-2019-4491-8f69-c16f82416ea0</t>
  </si>
  <si>
    <t>https://www.youtube.com/@TheBalancedLife-px9ll</t>
  </si>
  <si>
    <t>@TheBalancedLife-px9ll</t>
  </si>
  <si>
    <t>Lazang banhd xe y chang con vf8 b?n eco</t>
  </si>
  <si>
    <t>The wheel rim is exactly the same as the VinFast VF8 Eco version.</t>
  </si>
  <si>
    <t>f54ce3ec-53e0-46bd-94e9-d682989cf458</t>
  </si>
  <si>
    <t>ThÃ¬ sao?</t>
  </si>
  <si>
    <t>b041bb65-8284-490c-9a79-3ebb2d9a4157</t>
  </si>
  <si>
    <t>13:41 nghe qu? ?Ã³ng c?a uy tÃ­n th?t</t>
  </si>
  <si>
    <t>13:41 I heard that the reputable one is really closing.</t>
  </si>
  <si>
    <t>2f423153-9d51-4754-94b0-1f9d03cd7c81</t>
  </si>
  <si>
    <t>https://www.youtube.com/@tuyenphan17</t>
  </si>
  <si>
    <t>@tuyenphan17</t>
  </si>
  <si>
    <t>CÃ³ con pajero sport ??y b?n , c?ng c?a mit luÃ´n , ?Ãºng yÃªu c?u c?a b?n</t>
  </si>
  <si>
    <t>Door Design; Competitor Comparison</t>
  </si>
  <si>
    <t>There is a Pajero Sport, very dirty, and the door is also messed up, exactly as you requested.</t>
  </si>
  <si>
    <t>f5eb09fc-0ce2-4bc2-8a85-8c44437769bd</t>
  </si>
  <si>
    <t>T? t? h?n th?ng toyota r?t nhi?u! MÃ¬nh th?y cÃ³ th? so ???c v?i cx5</t>
  </si>
  <si>
    <t>I really hate Toyota! I think it can be compared to the CX-5.</t>
  </si>
  <si>
    <t>Much better than that Toyota! I think it can compare with the CX-5.</t>
  </si>
  <si>
    <t>451f8044-bffa-45a5-97a1-33ffe4929947</t>
  </si>
  <si>
    <t>Chu?n. GiÃ¡ nÃ y ko ngon
Qua nay cÃ³ lo?t bÃ i qc, th?y kenh nÃ o c?ng khen ??y khen ??, l?.</t>
  </si>
  <si>
    <t>Correct. This price is not good. Recently there's a series of QC ads, every channel is praising this and that, scam.</t>
  </si>
  <si>
    <t>https://www.youtube.com/@DucNguyen-wr6mn</t>
  </si>
  <si>
    <t>@DucNguyen-wr6mn</t>
  </si>
  <si>
    <t>Con nÃ y full t?i mang ?i ph??t Ã´n ko s?p</t>
  </si>
  <si>
    <t>Cargo Capacity; Load Carrying Capability</t>
  </si>
  <si>
    <t>This one, fully loaded, can take you on a road trip without worry.</t>
  </si>
  <si>
    <t>fc148466-3647-40c2-ad10-bf21b07d4cda</t>
  </si>
  <si>
    <t>https://www.youtube.com/@fixham-ui5gb</t>
  </si>
  <si>
    <t>@fixham-ui5gb</t>
  </si>
  <si>
    <t>Con nÃ y vÃ  con corola cros thÃ¬ con nÃ o ch?y s??ng h?n,c?m xÃºc h?n?</t>
  </si>
  <si>
    <t>Ride Quality; Emotional Appeal</t>
  </si>
  <si>
    <t>Which one drives better and feels more exciting, this one or the Corolla Cross?</t>
  </si>
  <si>
    <t>e53c181d-5fe2-413a-843a-ef54773f2cf2</t>
  </si>
  <si>
    <t>https://www.youtube.com/@loanle5453</t>
  </si>
  <si>
    <t>@loanle5453</t>
  </si>
  <si>
    <t>@DaiBui-u7eÂ  chu?n nÃ¨</t>
  </si>
  <si>
    <t>2e347acc-248e-43eb-8948-5aed35006371</t>
  </si>
  <si>
    <t>https://www.youtube.com/watch?v=aKvPfAuuzQQ&amp;pp=ygUQQ3JldGEgVmnhu4d0IE5hbQ%3D%3D</t>
  </si>
  <si>
    <t>aKvPfAuuzQQ</t>
  </si>
  <si>
    <t>So sÃ¡nh Hyundai Creta vÃ  Toyota Yaris Cross - GiÃ nh gi?t t?ng ?i?m ?? v? ?Ã­ch | TIPCAR TV</t>
  </si>
  <si>
    <t>https://www.youtube.com/@lananhle-t9b</t>
  </si>
  <si>
    <t>@lananhle-t9b</t>
  </si>
  <si>
    <t>video hay'</t>
  </si>
  <si>
    <t>f6c921bf-6129-47bb-90ff-68894e0cd840</t>
  </si>
  <si>
    <t>https://www.youtube.com/@HoangKien26108</t>
  </si>
  <si>
    <t>@HoangKien26108</t>
  </si>
  <si>
    <t>destinator nÃ³c ?en vs yaris coss</t>
  </si>
  <si>
    <t>4b782d2d-1c2a-403b-86cb-47ee929c1a81</t>
  </si>
  <si>
    <t>https://www.youtube.com/@bahoanginh-fl6rc</t>
  </si>
  <si>
    <t>@bahoanginh-fl6rc</t>
  </si>
  <si>
    <t>ThÃ­ch ki?u so sÃ¡nh nÃ y. Trung th?c. KhÃ´ng ph?i review ?? bÃ¡n xe.</t>
  </si>
  <si>
    <t>b1447138-3f67-4579-86a5-db4925375e73</t>
  </si>
  <si>
    <t>A nÃ y so sÃ¡nh , ?Ã¡nh giÃ¡ r?t nh? nhÃ ng. Xem r?t lÃ´i cu?n t? ??u t?i cu?i .</t>
  </si>
  <si>
    <t>190159c9-54ec-4216-84af-9d26d1232ecc</t>
  </si>
  <si>
    <t>https://www.youtube.com/@%C4%90o%C3%A0iNguy%E1%BB%85n-v4t</t>
  </si>
  <si>
    <t>@?oÃ iNguy?n-v4t</t>
  </si>
  <si>
    <t>ThÃ­ch b?n nÃ y riview, cÃ´ng tÃ¢m vÃ  sÃ¢u k? nh?ng ng?n g?n</t>
  </si>
  <si>
    <t>d7f60bba-cd54-4366-b3a6-2e2d1ea5d696</t>
  </si>
  <si>
    <t>https://www.youtube.com/@minhdanggo</t>
  </si>
  <si>
    <t>@minhdanggo</t>
  </si>
  <si>
    <t>C?m ?n Tipcar ?Ã£ cÃ³ clip so sÃ¡nh r?t k?, th?c t? vÃ  cÃ´ng tÃ¢m.</t>
  </si>
  <si>
    <t>caad8f96-e87d-4330-8306-dcf79b071e1f</t>
  </si>
  <si>
    <t>https://www.youtube.com/@tintintv8480</t>
  </si>
  <si>
    <t>@tintintv8480</t>
  </si>
  <si>
    <t>KÃªnh review quÃ¡ OK, mÃ¬nh toÃ n xem Tipcar</t>
  </si>
  <si>
    <t>56ac37d3-8fff-4655-8d42-da49eea5180e</t>
  </si>
  <si>
    <t>https://www.youtube.com/@Hyundaiviettri_Ph%C3%BA_Th%E1%BB%8D</t>
  </si>
  <si>
    <t>@Hyundaiviettri_PhÃº_Th?</t>
  </si>
  <si>
    <t>A Vi?t Anh so sÃ¡nh r?t hay ?.</t>
  </si>
  <si>
    <t>ce808847-3447-4f16-8a00-64a819fbda56</t>
  </si>
  <si>
    <t>S? so sÃ¡nh vÃ  ?Ã¡nh giÃ¡ r?t hay .c?m ?n topcar</t>
  </si>
  <si>
    <t>2945959c-7b7f-4760-9cfd-21e9a6ff4360</t>
  </si>
  <si>
    <t>https://www.youtube.com/@quanganghong9709</t>
  </si>
  <si>
    <t>@quanganghong9709</t>
  </si>
  <si>
    <t>So sÃ¡nh r?t chuyÃªn nghi?p. Xin c?m ?n!</t>
  </si>
  <si>
    <t>ee4c2e5d-3842-48d1-8dc4-ce16af6bac1d</t>
  </si>
  <si>
    <t>LÃ m video so sanh Yaris cross vÃ  Seltos ?i anh.</t>
  </si>
  <si>
    <t>ae54f586-1d8c-44fa-912f-2643d2d369db</t>
  </si>
  <si>
    <t>https://www.youtube.com/@vnna-rsx</t>
  </si>
  <si>
    <t>@vnna-rsx</t>
  </si>
  <si>
    <t>CÃ´ng TÃ¢m !
Nhi?u kÃªnh c? lÃ m chung chung ch? ra gÃ¬</t>
  </si>
  <si>
    <t>1b420d01-8ddc-453c-825e-b2d1eea831ee</t>
  </si>
  <si>
    <t>https://www.youtube.com/@quyenvutrung7495</t>
  </si>
  <si>
    <t>@quyenvutrung7495</t>
  </si>
  <si>
    <t>BÃ i ?Ã¡nh giÃ¡ tuy?t quÃ¡. c?m on Admin.</t>
  </si>
  <si>
    <t>371295dd-fb21-41b3-a3df-289d5aa96f1c</t>
  </si>
  <si>
    <t>https://www.youtube.com/@becua1244</t>
  </si>
  <si>
    <t>@becua1244</t>
  </si>
  <si>
    <t>S? Con Yaris Cross c?a Ã´ng chÃº thÃ¢n v? n m?ng manh quÃ¡, cÃ²n th?y khÃ´ng gian n khÃ¡ ok t? gh? ng?i ??n c?p, ko lÃ¡i th? lÃªn ko ?Ã¡nh giÃ¡</t>
  </si>
  <si>
    <t>Build Quality; Cabin Space</t>
  </si>
  <si>
    <t>Oh, the uncle's Yaris Cross has a very thin paint job. The space is quite ok from the seats to the trunk, but I didn't test drive it, so no evaluation.</t>
  </si>
  <si>
    <t>So my wife's uncle's Yaris Cross is really flimsy. Still, the interior space is quite okay, from the seats to the trunk. I didn't test drive it, so no rating.</t>
  </si>
  <si>
    <t>b432431a-3860-4b3e-a53b-67203975e4ef</t>
  </si>
  <si>
    <t>https://www.youtube.com/@haihoangbao719</t>
  </si>
  <si>
    <t>@haihoangbao719</t>
  </si>
  <si>
    <t>C?m ?n tipca video bÃ´ ich</t>
  </si>
  <si>
    <t>85988b1c-534c-4d8b-b197-e3a1d79ae9cd</t>
  </si>
  <si>
    <t>Mong tipcar lÃ m clip t??ng t? cho HRV vs Xforce</t>
  </si>
  <si>
    <t>bd29c9d7-b370-4a16-a5e1-a5d0d07541dc</t>
  </si>
  <si>
    <t>review xe quÃ¡ chuyÃªn nghi?p anh</t>
  </si>
  <si>
    <t>de709e22-2d98-4142-9ca0-951d8336de3b</t>
  </si>
  <si>
    <t>https://www.youtube.com/@Hi%E1%BB%81nTr%E1%BA%A7nTh%E1%BB%8B-h5w</t>
  </si>
  <si>
    <t>@Hi?nTr?nTh?-h5w</t>
  </si>
  <si>
    <t>Video hay quÃ¡</t>
  </si>
  <si>
    <t>360162ac-0ba8-4220-a66f-59441210139e</t>
  </si>
  <si>
    <t>https://www.youtube.com/@phuongnamang6244</t>
  </si>
  <si>
    <t>@phuongnamang6244</t>
  </si>
  <si>
    <t>V?i nh?ng ai ?n ch?c m?c b?n thÃ¬ mÃ¬nh ngh? Yaris cros v?n lÃ  s? l?a ch?n h?p lÃ½ h?n. ( suy ngh? cÃ¡ nhÃ¢n )</t>
  </si>
  <si>
    <t>For those who prioritize reliability and durability, I think the Yaris Cross is still a more reasonable choice. (personal opinion)</t>
  </si>
  <si>
    <t>3e4896af-383f-40b7-b3eb-21a2903bdabe</t>
  </si>
  <si>
    <t>https://www.youtube.com/@Hoacolau81</t>
  </si>
  <si>
    <t>@Hoacolau81</t>
  </si>
  <si>
    <t>C?m ?n ad?</t>
  </si>
  <si>
    <t>2c8a5c65-0d46-41d3-be4a-1413b7be075c</t>
  </si>
  <si>
    <t>Clip r?t giÃ¡ tr?</t>
  </si>
  <si>
    <t>a31e6c2e-515e-4ecb-accd-ecfba0254cdd</t>
  </si>
  <si>
    <t>https://www.youtube.com/@lehieu9479</t>
  </si>
  <si>
    <t>@lehieu9479</t>
  </si>
  <si>
    <t>V?i giÃ¡ hi?n t?i thÃ¬ yaris cross thu?n x?ng s? so sÃ¡nh v?i creta ??c bi?t. MÃ  cÃ´ng ngh? trÃªn creta ??c bi?t l?i thua yaris cross thu?n x?ng</t>
  </si>
  <si>
    <t>Competitor Comparison; Technology Features</t>
  </si>
  <si>
    <t>At the current price, the pure gasoline Yaris Cross can be compared to the special Creta. But the technology on the special Creta is still inferior to the pure gasoline Yaris Cross.</t>
  </si>
  <si>
    <t>5a5955d8-a32c-4c29-9492-14733356a877</t>
  </si>
  <si>
    <t>https://www.youtube.com/@LeVinh-nn2ub</t>
  </si>
  <si>
    <t>@LeVinh-nn2ub</t>
  </si>
  <si>
    <t>nh?t kÃªnh nÃ y</t>
  </si>
  <si>
    <t>e5c9f8c7-bb14-4ce8-95d2-2dee794f6266</t>
  </si>
  <si>
    <t>https://www.youtube.com/@huynhpham56</t>
  </si>
  <si>
    <t>@huynhpham56</t>
  </si>
  <si>
    <t>hay quÃ¡ ?</t>
  </si>
  <si>
    <t>804d1fcd-ce18-4954-9b2b-e802dca4b001</t>
  </si>
  <si>
    <t>https://www.youtube.com/@thuongtran3135</t>
  </si>
  <si>
    <t>@thuongtran3135</t>
  </si>
  <si>
    <t>C?m ?n bÃ¡c,sau khi xem clip nÃ y ??n ?o?n test ??p nh?m chÃ¢n ga em ?Ã£ ch?t c?c em Yaris Cross</t>
  </si>
  <si>
    <t>Pedal Misapplication Safety</t>
  </si>
  <si>
    <t>Thank you, sir. After watching this clip up to the accidental accelerator pedal test, I finalized the Yaris Cross.</t>
  </si>
  <si>
    <t>Accidental Acceleration Prevention</t>
  </si>
  <si>
    <t>Thank you, sir. After watching this clip up to the part where they tested accidentally stepping on the accelerator, I was completely sold on the Yaris Cross.</t>
  </si>
  <si>
    <t>fc1f7535-c537-4537-97f6-6effec6d4123</t>
  </si>
  <si>
    <t>T lÃ¡i m?i tÃ­nh sang n?m ch?t con ?i cho an tÃ¢m.</t>
  </si>
  <si>
    <t>d6556e5b-6ae9-4b3f-b2b6-89095acec19a</t>
  </si>
  <si>
    <t>Anh Vi?t Anh ?i cho em h?i lÃ  : CÃ³ nÃªn ch?ng ?i phun ?amping cÃ¡ch Ã¢m vÃ  b?o v? g?m cho yaris cross? Em h?i th?t vÃ  nghiÃªm tÃºc ?! C?m ?n anh nhi?u nhÃ©!</t>
  </si>
  <si>
    <t>amazing(76.9%)</t>
  </si>
  <si>
    <t>eb98db5f-d38d-4b39-a6c1-2ca61216258a</t>
  </si>
  <si>
    <t>LÃ m so sÃ¡nh Creta F/L 2025 ?i Vi?t Anh ?i</t>
  </si>
  <si>
    <t>5109d392-2028-448c-bd87-419bb6f463f8</t>
  </si>
  <si>
    <t>LÃ m clip soi g?m creta seltos yaris cross ?i anh</t>
  </si>
  <si>
    <t>1858768f-c769-45bc-ba43-7f808a0d6ea6</t>
  </si>
  <si>
    <t>TÃ´i thÃ­ch nh?t ? A lÃ  luÃ´n so sÃ¡nh chi phÃ­ bÃ£o d??ng thay th? ph? tÃ¹ng c?a cÃ¡c hÃ£ng ?? m?i ng??i cÃ¢n nh?c . Chi ti?t rÃ¢t quan tr?ng mÃ  Ã­t ng??i lÃ m</t>
  </si>
  <si>
    <t>What I like most about A is that they always compare the maintenance and spare parts replacement costs among brands for everyone to consider. Details are very important, which few people do.</t>
  </si>
  <si>
    <t>6469eaf5-9d46-4f79-9c98-b8954dfc5197</t>
  </si>
  <si>
    <t>C?m ?n bÃ¡c ?Ã£ theo dÃµi vÃ  ?ng h? Tipcar!</t>
  </si>
  <si>
    <t>009abb48-9747-4335-bcfb-aac77a6d8173</t>
  </si>
  <si>
    <t>@TipcarTVÂ  em mu?n cÃ³ ?Ã¡nh giÃ¡ v? Toyota Corolla cross 2024    MÃ  ch?a th?y anh lÃ m</t>
  </si>
  <si>
    <t>7ec558e8-b153-4331-80f8-dfb383b85e0f</t>
  </si>
  <si>
    <t>https://www.youtube.com/@Ganhaque89</t>
  </si>
  <si>
    <t>@Ganhaque89</t>
  </si>
  <si>
    <t>B?n nÃªn ?Ã¡nh giÃ¡ ?? an toÃ n cÃ³ tiÃªu chÃ­ khung g?m ch?c ch?n n?a, ?Ã³ m?i lÃ  tiÃªu chÃ­ quan tr?ng ?? ??m b?o an toÃ n cho ng??i lÃ¡i</t>
  </si>
  <si>
    <t>You should also evaluate safety based on the chassis sturdiness criterion; that is the important criterion to ensure driver safety.</t>
  </si>
  <si>
    <t>5a4d7262-2d84-4e71-9dc4-35f2baa8726b</t>
  </si>
  <si>
    <t>khung g?m creta c?ng lÃ  khung g?m riÃªng cho th? tr??ng ?n ?? vÃ  ?na. khung g?n yaris cross do daihatsu phÃ¡t tri?n c?ng dÃ nh cho th? tr??ng ?ang phÃ¡t tri?n. cÃ²n ?? so sÃ¡nh chÃ­nh xÃ¡c thÃ¬ c?n bÃªn nÃ o cÃ³ ?? trang thi?t b? ki?m nghi?m m?i ?Ã¡nh giÃ¡ dc</t>
  </si>
  <si>
    <t>a39e677e-3c62-4fdc-b20c-7cf03e0ab41a</t>
  </si>
  <si>
    <t>https://www.youtube.com/@quanhai2987</t>
  </si>
  <si>
    <t>@quanhai2987</t>
  </si>
  <si>
    <t>QuÃ¡ hay</t>
  </si>
  <si>
    <t>034f9dab-f785-44d7-b7db-8a856f0ac4a4</t>
  </si>
  <si>
    <t>https://www.youtube.com/@LuaDo-l9y</t>
  </si>
  <si>
    <t>@LuaDo-l9y</t>
  </si>
  <si>
    <t>Minh ?ang h??ng v? yaris cross</t>
  </si>
  <si>
    <t>608fa113-d1a2-48ce-9659-21e1d9c64abf</t>
  </si>
  <si>
    <t>https://www.youtube.com/@tungphanthivien573</t>
  </si>
  <si>
    <t>@tungphanthivien573</t>
  </si>
  <si>
    <t>MÃ¬nh thÃ­ch xe Toyota v?n ?Ã¬nh nh?t thÃ­ch nh?t lÃ  ??p nh?m phanh mÃ  v?n an toÃ n 10 ?i?m</t>
  </si>
  <si>
    <t>Brand Image; Braking System</t>
  </si>
  <si>
    <t>I like Toyota cars the most. What I like best is accidentally hitting the brake and it's still safe â€“ 10 out of 10.</t>
  </si>
  <si>
    <t>88ddcfb6-bbc7-4ad5-9d30-20e998460a6a</t>
  </si>
  <si>
    <t>N?u cÃ³ ?i?u ki?n thÃ¬ mÃ¬nh ngh? lÃªn hrv, m?c dÃ¹ ?n vÃ  ??t h?n. CÃ²n ko thÃ¬ n?u cÃ¢n nh?c chi phÃ­ s? d?ng lÃ¢u dÃ i thÃ¬ yaris cross v?n ?n h?n</t>
  </si>
  <si>
    <t>Cabin Space; Cost of Ownership; Competitor Comparison</t>
  </si>
  <si>
    <t>If you can afford it, I think you should go with the HR-V, even though it uses more fuel and costs more. Otherwise, if you're considering long-term running costs, the Yaris Cross is still the better choice.</t>
  </si>
  <si>
    <t>Other; Value Perception; Value Perception; Value Perception</t>
  </si>
  <si>
    <t>Overall Quality; Price; Cost of Ownership; Competitor Comparison</t>
  </si>
  <si>
    <t>If you have the means, I think go for the HR-V, although itâ€™s better and more expensive. Otherwise, if considering long-term usage cost, the Yaris Cross is still better.</t>
  </si>
  <si>
    <t>f7ada048-5d5e-4c47-b91e-f62124e7f279</t>
  </si>
  <si>
    <t>https://www.youtube.com/@dinhtuan3040</t>
  </si>
  <si>
    <t>@dinhtuan3040</t>
  </si>
  <si>
    <t>mÃª ?i?m ch?ng ??p nh?m chÃ¢n ga, vÃ  giÃ¡ thÃ¡ng 12 nÃ y r? h?n nÃªn ch?n jaris. MÃ  cÃ³ cÃ³ lÃ  ph?i ch?, khÃ´ng bi?t cÃ³ xe hay khÃ´ng.</t>
  </si>
  <si>
    <t>I love the feature that prevents accidentally stepping on the gas pedal, and the price this December is cheaper, so I should go with the Jariss. But if thatâ€™s the case, youâ€™d have to wait â€” not sure if they have stock or not.</t>
  </si>
  <si>
    <t>8684dd9b-64e3-4433-a7e3-97d74c72c6dd</t>
  </si>
  <si>
    <t>5c37afce-f3db-4864-a421-f9443a9804c0</t>
  </si>
  <si>
    <t>https://www.youtube.com/@Mmjourneyvlog</t>
  </si>
  <si>
    <t>@Mmjourneyvlog</t>
  </si>
  <si>
    <t>ChÃ­nh xÃ¡c. Khen chÃª rÃµ nh?ng c?ng hi?u Ã½ ch? clip ?u Ã¡i xe nÃ o h?n</t>
  </si>
  <si>
    <t>e7c6637f-e339-4e4b-ac07-ac86f36d0f68</t>
  </si>
  <si>
    <t>https://www.youtube.com/@phuocnguyenvan5134</t>
  </si>
  <si>
    <t>@phuocnguyenvan5134</t>
  </si>
  <si>
    <t>??p thÃ¬ ch?n HÃ n; ?n ch?c m?c b?n thÃ¬ ch?n Toyota. Theo mÃ¬nh v?y nhen</t>
  </si>
  <si>
    <t>If you want good looks, go with Korean; if you want reliability and durability, go with Toyota. That's just my take, you know.</t>
  </si>
  <si>
    <t>d6d32da8-ee66-4cf0-bfb5-f9573221cece</t>
  </si>
  <si>
    <t>https://www.youtube.com/@Th%E1%BB%8BPh%C6%B0%E1%BB%A3ngNguy%E1%BB%85n-n2b</t>
  </si>
  <si>
    <t>@Th?Ph??ngNguy?n-n2b</t>
  </si>
  <si>
    <t>Anh cho e h?i hai con nÃ y v?i con xforce ultimate nÃªn ch?n con nÃ o anh?</t>
  </si>
  <si>
    <t>Bro, can I ask, between these two and the Xforce Ultimate, which one should I choose?</t>
  </si>
  <si>
    <t>https://www.youtube.com/@luyenle1929</t>
  </si>
  <si>
    <t>@luyenle1929</t>
  </si>
  <si>
    <t>Ph? tÃ¹ng vÃ  cÃ¡c lo?i d?u c?a huyhdai ??t g?p ?Ã´i Toyota lÃ  chÃ­nh xÃ¡c.</t>
  </si>
  <si>
    <t>Hyundai spare parts and oils are exactly twice as expensive as Toyota.</t>
  </si>
  <si>
    <t>640ec4a2-e792-424c-874d-b9923d1a8bfe</t>
  </si>
  <si>
    <t>https://www.youtube.com/@TrungNguy%E1%BB%85n-p1g</t>
  </si>
  <si>
    <t>@TrungNguy?n-p1g</t>
  </si>
  <si>
    <t>Xem so sÃ¡nh xe ph?i xem Tipcar TV mong ??i ng? v?n gi? phong cÃ¡ch nÃ y khÃ¡ch quan th?c t?.</t>
  </si>
  <si>
    <t>07f6548c-92bf-4240-8db3-9ef1fa14af68</t>
  </si>
  <si>
    <t>cÃ³ nÃªn c? mua b?n Hybrid ko nh??</t>
  </si>
  <si>
    <t>Hybrid System; Cost vs Benefit</t>
  </si>
  <si>
    <t>Should I buy the Hybrid version, I wonder?</t>
  </si>
  <si>
    <t>831309e5-20b4-4368-8a68-b5c964708d5c</t>
  </si>
  <si>
    <t>2025 c?ng c?m th?y yaris cross bÃ¡n tr?i h?n creta</t>
  </si>
  <si>
    <t>2025 also feels the Yaris Cross sells better than the Creta.</t>
  </si>
  <si>
    <t>f5fb05ea-3090-44d9-a3be-a97e3c465f6e</t>
  </si>
  <si>
    <t>https://www.youtube.com/@binhvuvan-mt8di</t>
  </si>
  <si>
    <t>@binhvuvan-mt8di</t>
  </si>
  <si>
    <t>CÃ²n vi?c khung tÃ u thÃ¬ sao khÃ´ng th?y nÃ³i ??n v?y?</t>
  </si>
  <si>
    <t>54c96950-f396-4f9a-a163-6de18236ed50</t>
  </si>
  <si>
    <t>https://www.youtube.com/@S%C6%A1n%C4%90o%C3%A0n-h1u</t>
  </si>
  <si>
    <t>@S?n?oÃ n-h1u</t>
  </si>
  <si>
    <t>Ch?n H?n da</t>
  </si>
  <si>
    <t>62441071-9791-4aac-8cee-8e72ba6fe293</t>
  </si>
  <si>
    <t>https://www.youtube.com/@baothud2p</t>
  </si>
  <si>
    <t>@baothud2p</t>
  </si>
  <si>
    <t>V? ph?n Toyota zaris cross b?n x?ng ?i?n thÃ¬ th?y h? b?o pin nh? ?i?n ch? ch?y d??i 20km ph?i khÃ´ng ?.</t>
  </si>
  <si>
    <t>Regarding the Toyota Yaris Cross hybrid version, I see people say the small battery only runs under 20km, right?</t>
  </si>
  <si>
    <t>72a1e358-8329-4c31-8783-54a853e08747</t>
  </si>
  <si>
    <t>https://www.youtube.com/@tochoangtai6353</t>
  </si>
  <si>
    <t>@tochoangtai6353</t>
  </si>
  <si>
    <t>Toyota ch?c ch?n b?n h?n v? th?i gian</t>
  </si>
  <si>
    <t>04e87dbe-3d8f-4624-8856-a13b0b9dd088</t>
  </si>
  <si>
    <t>https://www.youtube.com/@khangngocbui1230</t>
  </si>
  <si>
    <t>@khangngocbui1230</t>
  </si>
  <si>
    <t>ad106157-cb13-43f2-ac36-a9eea752b0be</t>
  </si>
  <si>
    <t>https://www.youtube.com/@Haitienson</t>
  </si>
  <si>
    <t>@Haitienson</t>
  </si>
  <si>
    <t>mÃ¬nh thÃ­ch ch? ?? nh?m ga.....</t>
  </si>
  <si>
    <t>Throttle Response</t>
  </si>
  <si>
    <t>I like to play with the throttle group...</t>
  </si>
  <si>
    <t>b28da938-d631-44c9-aabd-a9cd3026abd3</t>
  </si>
  <si>
    <t>https://www.youtube.com/@nguyenthimaithi91</t>
  </si>
  <si>
    <t>@nguyenthimaithi91</t>
  </si>
  <si>
    <t>B?n kho?n quÃ¡. Cho e xin ph?n h?i thÃªm ?</t>
  </si>
  <si>
    <t>8a26c604-40ea-4a65-b2fd-779ac929fec6</t>
  </si>
  <si>
    <t>32dcc0a4-cc79-41ec-961c-412bb23905bd</t>
  </si>
  <si>
    <t>MÃ¬nh thÃ­ch creta cÃ²n bÃ  xÃ£ l?i thÃ­ch con Yaris. Xem vi deo nÃ y xong v?i ng??i ch?a bi?t gÃ¬ v? xe vÃ  ?ang tham kh?o v?i m?c ?Ã­ch ?n ch?c m?c b?n thÃ¬ mÃ¬nh ngh?  chi?c Yaris v?n lÃ  oke h?n.</t>
  </si>
  <si>
    <t>I like the Creta, but my wife prefers the Yaris. After watching this video, for someone who doesn't know anything about cars and is just looking for something reliable and practical, I think the Yaris is still the better choice.</t>
  </si>
  <si>
    <t>fa36279b-05a6-4114-9699-0d3f803cdfec</t>
  </si>
  <si>
    <t>https://www.youtube.com/@nguyenphuongbg1</t>
  </si>
  <si>
    <t>@nguyenphuongbg1</t>
  </si>
  <si>
    <t>gi?ng h?t mÃ¬nh v? c?ng ?ang thÃ­ch con Creta b?n cao c?p nh?ng giÃ¡ hi?n nay v?n ?ang ? m?c 710 tri?u l?n bÃ¡nh</t>
  </si>
  <si>
    <t>Same as me, my wife also likes the high-end Creta but the current price is still at 710 million on the road.</t>
  </si>
  <si>
    <t>bbf3cbda-2820-4a84-a60f-a1e95c98b8bf</t>
  </si>
  <si>
    <t>https://www.youtube.com/@j.t.3500</t>
  </si>
  <si>
    <t>@j.t.3500</t>
  </si>
  <si>
    <t>sau 1 n?m bÃ¡c ?i r?i cho mÃ¬nh xin review v?i</t>
  </si>
  <si>
    <t>38f5b970-24dd-4d51-a084-3f7b5b0d2b17</t>
  </si>
  <si>
    <t>https://www.youtube.com/@Elisa-xw3oc</t>
  </si>
  <si>
    <t>@Elisa-xw3oc</t>
  </si>
  <si>
    <t>MÃ¬nh c?ng ?i Kona 2020 b?n gi?a g? em nÃ³, mÃ¬nh ch?n yasis b?o d??ng th?p, l?i nhiÃªn li?u...T?ng th? xe HÃ n cÃ²n thi?u cÃ¡i gÃ¬ ?Ã³ trong tÃ¢m trÃ­ c?a mÃ¬nh: thÃ¢n!</t>
  </si>
  <si>
    <t>Maintenance Cost; Energy Consumption; Brand Image</t>
  </si>
  <si>
    <t>I also drive a 2020 Kona mid-trim that I bought. I chose it for its easy low maintenance and fuel efficiency. Overall, Korean cars still lack something in my mind: body!</t>
  </si>
  <si>
    <t>17e22285-8264-48e3-9622-4b133d3c0bd1</t>
  </si>
  <si>
    <t>https://www.youtube.com/@VanThanh-om3ky</t>
  </si>
  <si>
    <t>@VanThanh-om3ky</t>
  </si>
  <si>
    <t>NÃ³i gÃ¬ thÃ¬ nÃ³i yariss cross ?Ã£ d?m ??p lÃªn hÃ ng tri?u lÃ½ do ,?? s? h?u nÃ³</t>
  </si>
  <si>
    <t>Say what you will, the Yaris Cross has smashed millions of reasons to own it.</t>
  </si>
  <si>
    <t>508d873a-d79b-41e9-ba94-8a0ee490a918</t>
  </si>
  <si>
    <t>https://www.youtube.com/@cavietnam99</t>
  </si>
  <si>
    <t>@cavietnam99</t>
  </si>
  <si>
    <t>Yaris th?ng tuy?t ??i r?i</t>
  </si>
  <si>
    <t>The Yaris brakes are absolutely perfect.</t>
  </si>
  <si>
    <t>09a0afbf-c672-4ab7-a966-febd2c801eb5</t>
  </si>
  <si>
    <t>?Â @cuocsongquanhta4773Â ko kÃ©m nh?ng nhi?u ng c? thichd th? , dai nÃ³ bÃ¡n ch?y ? ?Ã i , ThÃ¡i ch?c th? tr??ng ng ta mÃ¹</t>
  </si>
  <si>
    <t>Product Quality; Sales Performance</t>
  </si>
  <si>
    <t>Not inferior, but many people still like it that way. It sells well in Taiwan, Thailand? Probably their market is blind.</t>
  </si>
  <si>
    <t>6ba0d7c6-1f09-4578-a10a-f9e87540e1e6</t>
  </si>
  <si>
    <t>?n ti?n cÃ¡i ??p nh?m chÃ¢n ga</t>
  </si>
  <si>
    <t>e82809e3-c6c7-4e0f-b5bc-b84f78230a19</t>
  </si>
  <si>
    <t>https://www.youtube.com/@bientran9450</t>
  </si>
  <si>
    <t>@bientran9450</t>
  </si>
  <si>
    <t>Creta b?n ??c bi?t cÃ³ phanh t? ??ng khÃ´ng cÃ¡c bÃ¡c ?</t>
  </si>
  <si>
    <t>Does the special edition Creta have automatic braking, everyone?</t>
  </si>
  <si>
    <t>b2423c0c-6fa3-4403-a2c5-a226ac2acb5f</t>
  </si>
  <si>
    <t>@bodyfullerÂ kÃªnh nÃ o c?ng th? c?, khÃ¡c nhau ? s? kÃ­n ?Ã¡o. Ch? lÃ m gÃ¬ cÃ³ th? gÃ¬ mi?n phÃ­ cho chÃºng ta ?Ã¢u b?n</t>
  </si>
  <si>
    <t>8d7743eb-7fa3-42fd-82fb-21bfaf3a8509</t>
  </si>
  <si>
    <t>Xfoxe ngon h?n 2 em nÃ y pk?</t>
  </si>
  <si>
    <t>Xfoxe is better than these two, right?</t>
  </si>
  <si>
    <t>310d0695-2d54-41b5-b25f-526682e7d077</t>
  </si>
  <si>
    <t>Xe HÃ n thua xe Nh?t</t>
  </si>
  <si>
    <t>99460631-08a3-4da5-8093-9d35b2ebaa87</t>
  </si>
  <si>
    <t>https://www.youtube.com/@namNguy%E1%BB%85n-f5z9m</t>
  </si>
  <si>
    <t>@namNguy?n-f5z9m</t>
  </si>
  <si>
    <t>ch?n toyota</t>
  </si>
  <si>
    <t>13f56ae9-cffd-40d7-a458-40c04fb0e9ef</t>
  </si>
  <si>
    <t>Xe Nh?t v?n ok h?n</t>
  </si>
  <si>
    <t>431018bf-9c00-47ba-858d-c0cca8943508</t>
  </si>
  <si>
    <t>https://www.youtube.com/@MinhNguyen-vd2bs</t>
  </si>
  <si>
    <t>@MinhNguyen-vd2bs</t>
  </si>
  <si>
    <t>Chon yaris cross</t>
  </si>
  <si>
    <t>7c841f4e-08dd-4907-98c4-00d46311966a</t>
  </si>
  <si>
    <t>https://www.youtube.com/@kukentv3067</t>
  </si>
  <si>
    <t>@kukentv3067</t>
  </si>
  <si>
    <t>Mua b?n x?ng lÃ  ok r?i nha.</t>
  </si>
  <si>
    <t>Buying the gasoline version is fine.</t>
  </si>
  <si>
    <t>b7e4895e-fb10-42b5-885b-7eac5bbedb0e</t>
  </si>
  <si>
    <t>https://www.youtube.com/@kimtannhatki6284</t>
  </si>
  <si>
    <t>@kimtannhatki6284</t>
  </si>
  <si>
    <t>Xe nh?t ngon h?n r?i kk</t>
  </si>
  <si>
    <t>e07ae122-20c4-4da4-88de-05567e199f63</t>
  </si>
  <si>
    <t>https://www.youtube.com/@inhthuhien3208</t>
  </si>
  <si>
    <t>@inhthuhien3208</t>
  </si>
  <si>
    <t>hrv g cÃ³ ch?c n?ng ??p nh?m chÃ¢n phanh v?i chÃ¢n ga k ?</t>
  </si>
  <si>
    <t>Does the HR-V have a function to prevent accidentally pressing the brake and accelerator pedals?</t>
  </si>
  <si>
    <t>Pedal Layout</t>
  </si>
  <si>
    <t>Does the HRV have a feature to prevent pressing the brake and accelerator pedals by mistake?</t>
  </si>
  <si>
    <t>1d595563-4f7c-4470-9f59-475552eb72c9</t>
  </si>
  <si>
    <t>https://www.youtube.com/@nguyenhoan239</t>
  </si>
  <si>
    <t>@nguyenhoan239</t>
  </si>
  <si>
    <t>V?y k cÃ³ dÃ¢y ?ai hay b?t thay c? h?p s? th? bÃ¡c. Chi phÃ­ thay nv cao k v?y</t>
  </si>
  <si>
    <t>So there's no belt or you have to replace the entire gearbox, sir? The replacement cost is high, isn't it?</t>
  </si>
  <si>
    <t>67f1a59f-2757-462d-9e4d-1290298f0db8</t>
  </si>
  <si>
    <t>https://www.youtube.com/@nguyenminhhoang5302</t>
  </si>
  <si>
    <t>@nguyenminhhoang5302</t>
  </si>
  <si>
    <t>KÃªnh cho mÃ¬nh h?i ch? ?? t? phanh c?a yerist cross mÃ¬nh cÃ³ ph?i nh?n lÃºt ko hay t? ??ng vÃ  kho?ng cÃ¡ch t? phanh lÃ  bao nhi?u mÃ©t ?</t>
  </si>
  <si>
    <t>Auto Hold Function</t>
  </si>
  <si>
    <t>Channel, I have a question: for the Yaris Cross's automatic braking system, do I have to press the brake pedal or is it automatic, and what is the braking distance in meters?</t>
  </si>
  <si>
    <t>94b95388-ec01-48be-9da2-b7e1a1f5d7d8</t>
  </si>
  <si>
    <t>T? ??ng hoÃ n toÃ n bÃ¡c ?.</t>
  </si>
  <si>
    <t>d2143cb8-d0b0-46ae-add0-052a83825b58</t>
  </si>
  <si>
    <t>https://www.youtube.com/@muaongkhonglanh5317</t>
  </si>
  <si>
    <t>@muaongkhonglanh5317</t>
  </si>
  <si>
    <t>CÃ¡m ?n anh r?t nhi?u ?. Anh nh?n xÃ©t , phÃ¢n tÃ­ch r?t chÃ­nh xÃ¡c. Em mua yaris cross r?i ?.</t>
  </si>
  <si>
    <t>Thank you very much. Your comments and analysis are very accurate. I bought the Yaris Cross.</t>
  </si>
  <si>
    <t>5e39f32f-b25b-4469-939a-4443aa509b6d</t>
  </si>
  <si>
    <t>https://www.youtube.com/@Zinny2511</t>
  </si>
  <si>
    <t>@Zinny2511</t>
  </si>
  <si>
    <t>Tr?i nghi?m ntn b ?i ? MÃ¬nh ?g phÃ¢n vÃ¢n 2 xe nÃ y</t>
  </si>
  <si>
    <t>b81b723d-1af5-4818-a8fd-ac405c8cb78c</t>
  </si>
  <si>
    <t>MÃ¬nh c?ng ?ang d? tÃ­nh mua</t>
  </si>
  <si>
    <t>66605789-3937-42c1-ae2b-e9f675075784</t>
  </si>
  <si>
    <t>https://www.youtube.com/@baai6031</t>
  </si>
  <si>
    <t>@baai6031</t>
  </si>
  <si>
    <t>@LeVinh-nn2ubÂ  mÃ¬nh ?i ???c h?n 1v r?i, n?u thÃ­ch nh? nhÃ ng Ãªm Ã¡i thÃ¬ nÃªn ch?n creta, cÃ²n thÃ­ch tr?i nghi?m, h? tr? ng??i lÃ¡i, an toÃ n, s?a ch?a r?, thÃ­ch tr?i nghi?m t?t c? cÃ¡c cÃ´ng ngh? trÃªn 1 chi?c oto thÃ¬ ch?n yaris bÃ¡c, sau nÃ y lÃªn LC300 ?? b? ng? bÃ¡c.</t>
  </si>
  <si>
    <t>Comfort &amp; Space; Safety &amp; ADAS; New Tech; Value Perception</t>
  </si>
  <si>
    <t>Ride Quality; ADAS Features; Technology Package; Maintenance Cost</t>
  </si>
  <si>
    <t>I've driven over 10,000 km already. If you like a smooth and comfortable ride, you should go with the Creta. But if you prefer experience, driver assistance, safety, low repair costs, and want to enjoy all the features in a car, then choose the Yaris, my friend. Later on, you can upgrade to the LC300 without any regrets.</t>
  </si>
  <si>
    <t>8bb6f6f2-1862-4bfe-8ed4-f52188fd1678</t>
  </si>
  <si>
    <t>https://www.youtube.com/@atLetien-oo7vm</t>
  </si>
  <si>
    <t>@atLetien-oo7vm</t>
  </si>
  <si>
    <t>TÃ´i ch?n yaris</t>
  </si>
  <si>
    <t>5e5af930-dc06-4944-9600-68b05c70dca4</t>
  </si>
  <si>
    <t>https://www.youtube.com/@duchohoang1849</t>
  </si>
  <si>
    <t>@duchohoang1849</t>
  </si>
  <si>
    <t>th?i nÃ y sang ngon m?c ??p r?i ch? ko c?n ?n ch?c m?c b?n nhi?u nh? x?a, 5 n?m lÃ  cÃ´ng ngh? ch?y xa l?m r?i.</t>
  </si>
  <si>
    <t>Exterior Design; Technology Obsolescence</t>
  </si>
  <si>
    <t>Nowadays, it's all about looking good and being stylish â€” no need to eat well and dress practically like before. Five years is a long time for technology to advance.</t>
  </si>
  <si>
    <t>f04262de-c779-4002-946b-e87bf813e18e</t>
  </si>
  <si>
    <t>@duchohoang1849Â  Ã½ b lÃ  Yaris cross k ??p Ã ?</t>
  </si>
  <si>
    <t>@duchohoang1849 you mean the Yaris Cross? Is it beautiful?</t>
  </si>
  <si>
    <t>1d0e6df3-51d7-4229-b7e2-188d6d930c16</t>
  </si>
  <si>
    <t>https://www.youtube.com/@annhu3801</t>
  </si>
  <si>
    <t>@annhu3801</t>
  </si>
  <si>
    <t>V?n ?ang bÃ¡n ch?y tÃ³p 10 b?n ?i</t>
  </si>
  <si>
    <t>Still selling in the top 10, my friend.</t>
  </si>
  <si>
    <t>107c81b7-5fb7-4ffd-bb1e-cf6c8a280afe</t>
  </si>
  <si>
    <t>@annhu3801Â  h top 20 b?n ?</t>
  </si>
  <si>
    <t>@annhu3801, are you in the top 20?</t>
  </si>
  <si>
    <t>df8b4737-b8ab-47fb-ace9-249aedf0b20b</t>
  </si>
  <si>
    <t>https://www.youtube.com/@thangpham8605</t>
  </si>
  <si>
    <t>@thangpham8605</t>
  </si>
  <si>
    <t>Cross ?i chÃ¡n. Qu?ng cÃ¡o cho hÃ£ng thÃ´i.</t>
  </si>
  <si>
    <t>Nothing interesting. Just advertising for the brand.</t>
  </si>
  <si>
    <t>d1d4b8a8-ac14-4d54-b885-67c84af5e047</t>
  </si>
  <si>
    <t>Anh ?i mÃ¬nh cÃ i ??t ntn ?? trÃ¡nh tÃ¬nh tr?ng ??p nh?m chÃ¢n ga ?.</t>
  </si>
  <si>
    <t>Safety Feature</t>
  </si>
  <si>
    <t>Hey, how do I set this up to avoid accidentally pressing the accelerator?</t>
  </si>
  <si>
    <t>908b23f9-c817-4b9e-9daf-839fbee75363</t>
  </si>
  <si>
    <t>KhÃ³ l?m b?n ?i, ch? cÃ³ cÃ¡ch lÃ  lÃ¡i nhi?u ?? t?o s? thu?n th?c thÃ´i. MÃ¬nh h?i m?i bi?t lÃ¡i c?ng cÃ³ 1 l?n b? nh?m chÃ¢n ga.</t>
  </si>
  <si>
    <t>1c0ab144-3c3e-41ce-8ee7-3fe7a0a2d44b</t>
  </si>
  <si>
    <t>Cho h?i, Yaris cross thÃ¡ng 1/2025 v? cÃ³ liÃªn quan gÃ¬ ??n Daihasu khÃ´ng v?y Tipcar TV ?i?</t>
  </si>
  <si>
    <t>Hey Tipcar TV, I was wondering, does the Yaris Cross from January 2025 have any connection to Daihatsu?</t>
  </si>
  <si>
    <t>e643198d-d702-48c8-b006-4ff6126b7b2d</t>
  </si>
  <si>
    <t>Chi?c xe phÃ¢n ph?i t?i VN nÃ y lÃ  s?n ph?m liÃªn doanh gi?a Toyota vÃ  Daihatsu bÃ¡c ?, vÃ  ?i?u ?Ã³ s? khÃ´ng thay ??i. B?n ? cÃ¡c th? tr??ng khÃ¡c thÃ¬ em khÃ´ng rÃµ.</t>
  </si>
  <si>
    <t>af8c8f0e-977d-4189-bac0-1336e8717343</t>
  </si>
  <si>
    <t>https://www.youtube.com/@vannhu3490</t>
  </si>
  <si>
    <t>@vannhu3490</t>
  </si>
  <si>
    <t>Hai xe nÃ y ?i lÃ¢u n?m cÃ¡i nÃ o b?n h?n nh?? Khung g?m, ??ng c?, n?i th?t khÃ´ng bi?t ch?c n?m sau th? nÃ o?
MÃ¬nh ??nh mua chi?c xe ??u tiÃªn mÃ  phÃ¢n vÃ¢n quÃ¡. GiÃ¡ 2 con gi? ngang nhau r?i</t>
  </si>
  <si>
    <t>Powertrain / Performance; Other; Comfort &amp; Space; Value Perception</t>
  </si>
  <si>
    <t>Engine Durability; Chassis Durability; Interior Quality; Price</t>
  </si>
  <si>
    <t>These two cars, which one is more durable over the years? Chassis, engine, interior â€” not sure how they'll be next year? I'm planning to buy my first car and I'm so torn. Their prices are the same now.</t>
  </si>
  <si>
    <t>cc872c36-48dc-4f6f-906e-9c7a6bcc23b4</t>
  </si>
  <si>
    <t>https://www.youtube.com/@giabao-hc3ot</t>
  </si>
  <si>
    <t>@giabao-hc3ot</t>
  </si>
  <si>
    <t>bÃ¡c cÃ²n ?o ??c b?ng th??c ?Ã ng hoÃ ng, v?y mÃ  cÃ³ kÃªnh khÃ¡c b?o Creta r?t r?ng, cÃ²n yaris cross ch?t..... th?c t? thÃ¬ khÃ¡c</t>
  </si>
  <si>
    <t>You measured properly with a ruler, yet another channel says the Creta is very spacious, while the Yaris Cross is cramped... In reality, it's different.</t>
  </si>
  <si>
    <t>6e444ea5-ab04-47c7-8e14-8bfdf7bf5305</t>
  </si>
  <si>
    <t>Ph?i ?o ch? bÃ¡c, thi?u chÃ­nh xÃ¡c thÃ¬ cÃ¡c bÃ¡c cÃ²n tin lÃ m sao ???c ? nh?ng video sau?</t>
  </si>
  <si>
    <t>You have to measure it, sir. If it's not accurate, then how can you trust the later videos?</t>
  </si>
  <si>
    <t>1b102b57-c16a-465e-b158-7acf96e23871</t>
  </si>
  <si>
    <t>https://www.youtube.com/@huanvu6334</t>
  </si>
  <si>
    <t>@huanvu6334</t>
  </si>
  <si>
    <t>Xe Yariscross c?a tÃ´i khi ?? th? nhi?u l?n nh?ng khÃ´ng th?y ch?c n?ng h? tr? phanh. Nh? Tipcar t? v?n giÃºp</t>
  </si>
  <si>
    <t>Brake Assist</t>
  </si>
  <si>
    <t>My Yariscross has been parked and tested many times, but I don't see the brake assist function. Please help advise, Tipcar.</t>
  </si>
  <si>
    <t>e1f76947-d8a1-4ea8-a6f8-a7bedc3a30d1</t>
  </si>
  <si>
    <t>BÃ¡c th? nh? th? nÃ o? MÃ´ t? chi ti?t giÃºp em quy trÃ¬nh th? c?a bÃ¡c nhÃ©.</t>
  </si>
  <si>
    <t>408e4f70-c553-4b8b-8a32-e444159a6b13</t>
  </si>
  <si>
    <t>? video ?Ã³ em ?Ã£ t?ng t?c trÃªn 50.</t>
  </si>
  <si>
    <t>In that video, I accelerated over 50.</t>
  </si>
  <si>
    <t>4ea811ad-e1a8-422d-b405-fc6a3c2bf7ad</t>
  </si>
  <si>
    <t>https://www.youtube.com/@HotlineBICTrangAn</t>
  </si>
  <si>
    <t>@HotlineBICTrangAn</t>
  </si>
  <si>
    <t>1 n?m sau quay l?i video thÃ¬ yaris cross ?Ã£ ch?m ch? top 1 phÃ¢n khÃºc. Th? tr??ng ?Ã£ ch?ng minh xe nÃ o t?t h?n.</t>
  </si>
  <si>
    <t>One year later, coming back to the video, the Yaris Cross is sitting comfortably at the top of its segment. The market has proven which car is better.</t>
  </si>
  <si>
    <t>cc63071b-db86-4300-a1b5-987f8e0672f3</t>
  </si>
  <si>
    <t>?Â @johnwickTQ-pl1mqÂ trong video cÃ³ test r ??p nh?m thÃ¬ nÃ³ c?ng ??ng thÃ´i, c?ng n?m thÃ´i. Trong khi quÃ£ng phanh creta h?n yaris, th? n?u k ??p nh?m chÃ¢n ga mÃ  phanh g?p thÃ¬ th?ng nÃ o ??p chi?u trc</t>
  </si>
  <si>
    <t>@johnwickTQ-pl1mq In the video they tested it â€” if you accidentally press the wrong pedal, it still stops, it still comes to a halt. Meanwhile, the Creta's braking distance is better than the Yaris. So if you don't mistakenly hit the gas but brake hard instead, which one would rear-end the car in front?</t>
  </si>
  <si>
    <t>bdc431f2-efff-41bb-aedc-7ea819f0c6b1</t>
  </si>
  <si>
    <t>TÃ¹y ng??i, v?i ng??i ?n ch?c m?c b?n thÃ¬ cros v?n h?n</t>
  </si>
  <si>
    <t>It depends on the person. For those who prioritize practicality and durability, the Cross is still better.</t>
  </si>
  <si>
    <t>aa656300-982c-46b8-91e7-f5371cc80016</t>
  </si>
  <si>
    <t>https://www.youtube.com/@ucThanh-zm1dw</t>
  </si>
  <si>
    <t>@ucThanh-zm1dw</t>
  </si>
  <si>
    <t>Creta nhÃ¬n kh?e h?n</t>
  </si>
  <si>
    <t>0cbf6b8e-b81f-47ef-a749-ab505072cf40</t>
  </si>
  <si>
    <t>https://www.youtube.com/@adkhanh29</t>
  </si>
  <si>
    <t>@adkhanh29</t>
  </si>
  <si>
    <t>NhÃ¬n creta c? b? x?uuu</t>
  </si>
  <si>
    <t>dbaa222a-f308-4aad-a4c1-20c4ce14561e</t>
  </si>
  <si>
    <t>https://www.youtube.com/@sontungnguyen3442</t>
  </si>
  <si>
    <t>@sontungnguyen3442</t>
  </si>
  <si>
    <t>Creta nÃ y lÃ  b?n nÃ o v?y . ?</t>
  </si>
  <si>
    <t>Variant/Trim</t>
  </si>
  <si>
    <t>312b12ee-e83b-4e4b-89a6-f9535a9ddace</t>
  </si>
  <si>
    <t>B?n cao c?p nh?t ?Ã³ bÃ¡c.</t>
  </si>
  <si>
    <t>73b2a048-4561-4283-ba99-952e6e00a58b</t>
  </si>
  <si>
    <t>https://www.youtube.com/@dungluad0i</t>
  </si>
  <si>
    <t>@dungluad0i</t>
  </si>
  <si>
    <t>@patrolduty8715Â  RiÃªng xe mÃ¡y v? lÃ¢u dÃ i ai qua ???c Honda bÃ¡c ?i, kinh nghi?m ??i xe mÃ¡y c?a em h?i nhi?u nÃªn dÃ¡m ch?c ?i?u ?Ã³.</t>
  </si>
  <si>
    <t>8c1ac27f-61da-4058-b78f-c9524b7c4cb3</t>
  </si>
  <si>
    <t>https://www.youtube.com/@GiangNguyen-rr5ru</t>
  </si>
  <si>
    <t>@GiangNguyen-rr5ru</t>
  </si>
  <si>
    <t>V?i giÃ¡ nh? hi?n t?i. E c?ng ch?n yaris. Ngon b? r?, b?o d??ng l?i Oke h?n. Khung g?m con nÃ y c?ng ngon h?n con creta, m?i t?i ch?a cÃ³ ti?n mua</t>
  </si>
  <si>
    <t>Value for Money; Maintenance Cost; Chassis</t>
  </si>
  <si>
    <t>With the current price, I'd also choose the Yaris. It's good value for money, and maintenance is okay too. The chassis of this car is better than the Creta's, just that I don't have the money to buy it yet.</t>
  </si>
  <si>
    <t>27ba0308-6744-4a04-8734-424806223c8a</t>
  </si>
  <si>
    <t>https://www.youtube.com/@yeudiali</t>
  </si>
  <si>
    <t>@yeudiali</t>
  </si>
  <si>
    <t>?Â @GiangNguyen-rr5ruÂ th?y cross ??t h?n creta nhi?u mÃ </t>
  </si>
  <si>
    <t>? @GiangNguyen-rr5ru I see the Cross is much more expensive than the Creta.</t>
  </si>
  <si>
    <t>06f15e59-13dd-4ded-86e7-c6bad3845627</t>
  </si>
  <si>
    <t>https://www.youtube.com/@thanhnamnguyen8865</t>
  </si>
  <si>
    <t>@thanhnamnguyen8865</t>
  </si>
  <si>
    <t>Th? mÃ  c? th?y cr ch?y ??y ???ng kkk</t>
  </si>
  <si>
    <t>That guy always sees cars everywhere on the road, kkk.</t>
  </si>
  <si>
    <t>87ceffd6-7574-4d96-afa2-99969a125b66</t>
  </si>
  <si>
    <t>https://www.youtube.com/@hanhtuao4058</t>
  </si>
  <si>
    <t>@hanhtuao4058</t>
  </si>
  <si>
    <t>@HongQuanNgo99Â 90% ng??i vi?t ?ang dÃ¹ng ?? trung qu?c ??c bi?t lÃ  ?t ?Ã³ Ã´ng. Ti?n ng??i ta ch? ti?n Ã´ng ?Ã¢u mÃ  Ã´ng phÃ¡n.</t>
  </si>
  <si>
    <t>90% of Vietnamese people are using Chinese products, especially that one, sir. It's their money, not yours, so why are you judging?</t>
  </si>
  <si>
    <t>17489eec-7a51-4df3-b657-008c6dcfd291</t>
  </si>
  <si>
    <t>https://www.youtube.com/@ThemLe-tc5gf</t>
  </si>
  <si>
    <t>@ThemLe-tc5gf</t>
  </si>
  <si>
    <t>Ã”ng  na?y  no?i  phe?t.  Trong phÃ¢n khu?c cu?ng  gia?  con yarit clot ca?ch Ã¢m  ke?m  nhÃ¢?t</t>
  </si>
  <si>
    <t>This guy is talking nonsense. In the same price segment, the Yaris has the worst sound insulation.</t>
  </si>
  <si>
    <t>de14b468-8d5a-46f3-9c2a-807d619707d0</t>
  </si>
  <si>
    <t>@ThemLe-tc5gfÂ  b?n c?m nh?n hay ?o th?c t?. Video nÃ³ ?o ti?ng ?n th?c t? ?Ã³. CÃ³ mÃ¡y ?o th?c t? mÃ  cÃ²n b?o th? thÃ¬ ch?u bÃ¡c.</t>
  </si>
  <si>
    <t>@ThemLe-tc5gf Are you going by feeling or actual measurement? The video measures actual noise. There's a real measuring device, and you still say thatâ€”then I give up on you, man.</t>
  </si>
  <si>
    <t>1117d030-072b-4d5f-b023-ccb9a0dea506</t>
  </si>
  <si>
    <t>https://www.youtube.com/@truongo8699</t>
  </si>
  <si>
    <t>@truongo8699</t>
  </si>
  <si>
    <t>h?t bao x?ng b?n</t>
  </si>
  <si>
    <t>6ad8a6a8-4d66-4720-90f2-f5fa1ac5083c</t>
  </si>
  <si>
    <t>YAris mÃ  bÃ¡c b?o Ãªm Ã¡i thÃ¬ em c?ng ch?u, mÃ¡y thÃ¬ y?u, ?i thÃ¬ ?n nh?c h?t c? ??u. ?i ???ng xa c?m giÃ¡c m?t m?i.</t>
  </si>
  <si>
    <t>Engine Power; Ride Quality; NVH; Seat Comfort</t>
  </si>
  <si>
    <t>If you say the Yaris is comfortable, then I give up. The engine is weak, and driving it is so noisy it gives you a headache. Long-distance driving feels exhausting.</t>
  </si>
  <si>
    <t>?Â @TipcarTVÂ cÃ¡i nÃ y bÃ¡c nÃ³i quÃ¡ chu?n...</t>
  </si>
  <si>
    <t>9e9af136-9064-407b-ae9b-4a9f0fbe4445</t>
  </si>
  <si>
    <t>thÃ¬ cÃ´ng ngh? an toÃ n mÃ , trÃ´ng cho khÃ´ng dÃ¹ng ch?. TÃ´i ?ang ch? yaris vÃ¬ thÃ­ch cÃ´ng ngh? an toÃ n, c?ng vÃ¬ tay lÃ¡i y?u n?a</t>
  </si>
  <si>
    <t>Safety Technology; Steering Feel</t>
  </si>
  <si>
    <t>So it's safety technology, but they provide it for not using it? I'm waiting for the Yaris because I like safety technology, and also because my steering is weak.</t>
  </si>
  <si>
    <t>2de553f8-91fb-4cd8-a5c9-44c05d41428f</t>
  </si>
  <si>
    <t>mÃ  creta b?n cao ngon nh?ng giÃ¡ thÃ¡ng 12 chÃ¡t quÃ¡.</t>
  </si>
  <si>
    <t>But the Creta high trim is nice, but the December price is too steep.</t>
  </si>
  <si>
    <t>db972545-8ee3-4dc5-933a-1c4c45ead802</t>
  </si>
  <si>
    <t>TÃ´i ?ang ?i chi?c Toyota .n?u cÃ³ c? h?i ?Ã´i xe tÃ´i ko ch?n Toyota n?a.  MÃ  tÃ´i ch?n Huynhdai. Kh? n?ng tÃ´i xe ?Ã´i xe vÃ o 1 ngÃ y nÃ o ?Ã³ g?n nh?t</t>
  </si>
  <si>
    <t>I am driving a Toyota. If I have a chance to change my car, I won't choose Toyota anymore. I will choose Hyundai. I will likely change my car one day soon.</t>
  </si>
  <si>
    <t>8e7981d5-7720-4922-a0f3-6b6ea2b8adb7</t>
  </si>
  <si>
    <t>@LongphuTanÂ t?i sao v?y ?</t>
  </si>
  <si>
    <t>b4b56bb1-b0f1-48c3-990d-20a277c38705</t>
  </si>
  <si>
    <t>https://www.youtube.com/@Ng%C3%A2nCaoKim-d1v</t>
  </si>
  <si>
    <t>@NgÃ¢nCaoKim-d1v</t>
  </si>
  <si>
    <t>@LongphuTanÂ lÃ½ do vÃ¬ sao v?y b?n</t>
  </si>
  <si>
    <t>27b84a36-4c49-448d-8f8b-d2388d58cae9</t>
  </si>
  <si>
    <t>https://www.youtube.com/@thaidavid7471</t>
  </si>
  <si>
    <t>@thaidavid7471</t>
  </si>
  <si>
    <t>?Â @LongphuTanÂ  s? hÃ n</t>
  </si>
  <si>
    <t>aa223472-2c59-4e90-938b-6126b1bfa486</t>
  </si>
  <si>
    <t>https://www.youtube.com/@HoangTheHanhE</t>
  </si>
  <si>
    <t>@HoangTheHanhE</t>
  </si>
  <si>
    <t>Admin ?i e th?y m?i ng??i hay nÃ³i con Yaris tÃ´n v? m?ng, v?y n?u so sÃ¡nh gi?a hai con nÃ y thÃ¬ cÃ³ chÃªnh nhau khÃ´ng nh??</t>
  </si>
  <si>
    <t>Admin, I see people often say the Yaris has thin sheet metal, so if comparing these two cars, is there any difference?</t>
  </si>
  <si>
    <t>f1292997-1d08-4ad2-8389-7ef15435e399</t>
  </si>
  <si>
    <t>TÃ´n v? cÃ¡c xe Nh?t vÃ  HQ t??ng ???ng nhau bÃ¡c ?, ?Ã´i khi cÃ¡ch d?p v? khi?n t?o c?m giÃ¡c khÃ¡c nhau thÃ´i. BÃ¡c mu?n thÃ¢n v? dÃ y thÃ¬ xe M? hay chÃ¢u Ã‚u.</t>
  </si>
  <si>
    <t>Country of Origin Image; Body Panel Thickness</t>
  </si>
  <si>
    <t>Japanese and Korean cars are equally good, uncle. Sometimes the stamping of the body panels just creates a different feel. If you want thick body panels, then American or European cars.</t>
  </si>
  <si>
    <t>5e5c6090-caf5-490e-8bb3-b6cb93c9f514</t>
  </si>
  <si>
    <t>https://www.youtube.com/@nguyenkhuong89-92</t>
  </si>
  <si>
    <t>@nguyenkhuong89-92</t>
  </si>
  <si>
    <t>@TipcarTVÂ  chu?n, v?i l?i mÃ¬nh th?y l?p b? trÃªn v? xe hÃ n dÃ y h?n</t>
  </si>
  <si>
    <t>@TipcarTV Correct, and also I think the protective layer on Korean car bodies is thicker.</t>
  </si>
  <si>
    <t>e9b80cb0-1ebb-49b2-8417-5424d46794f8</t>
  </si>
  <si>
    <t>https://www.youtube.com/@C%C6%B0%E1%BB%9DngNguy%E1%BB%85n-g8w7h</t>
  </si>
  <si>
    <t>@C??ngNguy?n-g8w7h</t>
  </si>
  <si>
    <t>Xem 5 l?n cu?i cÃ¹ng c?c xe Yaris vi cÃ³ an toÃ n ga lÃºc ??p nh?m v?i phanh t? ??ng cÃ¡i nÃ y h?u Ã­ch v?i v? 
CÃ²n mÃ¬nh thÃ­ch chuy?n s? trÃªn vÃ´ l?ng vÃ  chi phÃ­ b?o d??ng Toyota r? h?p lÃ½</t>
  </si>
  <si>
    <t>Automatic Braking; Paddle Shifters; Maintenance Cost</t>
  </si>
  <si>
    <t>Watched the last 5 episodes of the Yaris because it has safety throttle when you accidentally press the gas instead of the brake, and automatic braking - this is useful for my wife. As for me, I like the gear shifters on the steering wheel and Toyota's maintenance costs are reasonably cheap.</t>
  </si>
  <si>
    <t>c3485cbb-d2f1-4a46-91f6-0683e270e212</t>
  </si>
  <si>
    <t>kÃªnh lÃ m video test honda SS trÃªn HRV G ?i</t>
  </si>
  <si>
    <t>A channel making a video testing the Honda SS on the HRV G?</t>
  </si>
  <si>
    <t>a7d4ef89-a7c7-4cea-9cf2-602181248833</t>
  </si>
  <si>
    <t>https://www.youtube.com/@Kai-dep68zai</t>
  </si>
  <si>
    <t>@Kai-dep68zai</t>
  </si>
  <si>
    <t>C?nh bÃ¡o ti?n va ch?m ? video so sÃ¡nh yc vs xfoce sao yc l?i b? va ch?m nh?</t>
  </si>
  <si>
    <t>In the comparison video of the YC vs Xforce, the pre-collision warning â€” why did the YC get a minor collision?</t>
  </si>
  <si>
    <t>e9fdbc18-f9da-40ee-b0b6-818601d8dcc7</t>
  </si>
  <si>
    <t>?Ã¢y m?i g?i lÃ  review, ch? ko gi?ng m?y Ã´ng toÃ n ??c thÃ´ng s? r?i lÃ¡i c? b?n</t>
  </si>
  <si>
    <t>de028210-bf04-425c-a4ee-b4b62bc09720</t>
  </si>
  <si>
    <t>https://www.youtube.com/@gionangcaonguyen8979</t>
  </si>
  <si>
    <t>@gionangcaonguyen8979</t>
  </si>
  <si>
    <t>"Creta" ?c giÃ n loa nghe nh?c hay.   CÃ²n " yaris cross" ?c b? cÃ´ng ngh? ch?ng nh?m chÃ¢n ga . Xu?ng ti?n tÃ´i v?n ch?n qu? logo ??a c?u</t>
  </si>
  <si>
    <t>Audio System; Brand Preference</t>
  </si>
  <si>
    <t>The Creta has a good speaker system for music. As for the Yaris Cross, it comes with anti-acceleration pedal misapplication technology. When it's time to put down money, I still go for the globe logo.</t>
  </si>
  <si>
    <t>0f36ec27-0ba9-4b8e-8f3b-9d3f19845632</t>
  </si>
  <si>
    <t>NÃ³i v? xe h?i anh tÃ­p ca v?n lÃ  s? m?t</t>
  </si>
  <si>
    <t>d7058b29-bbdc-4869-af39-ffb7cdcdb0f8</t>
  </si>
  <si>
    <t>https://www.youtube.com/@dangnguyen2614</t>
  </si>
  <si>
    <t>@dangnguyen2614</t>
  </si>
  <si>
    <t>c?m ?n b?n . lÃ m bÃ i so sÃ¡nh chi ti?t cÃ³ tÃ¢m quÃ¡ .</t>
  </si>
  <si>
    <t>eccdc282-54ab-44a7-b24d-2ff4b72430a5</t>
  </si>
  <si>
    <t>https://www.youtube.com/@Naminhluong1</t>
  </si>
  <si>
    <t>@Naminhluong1</t>
  </si>
  <si>
    <t>BÃ¡c V.Anh ?i hÃ£y lÃ m v? Creta th? h? m?i ?i ?</t>
  </si>
  <si>
    <t>526df299-50e1-42e6-9ff2-994405bf8313</t>
  </si>
  <si>
    <t>Tipcar s? cÃ¢n nh?c k? ho?ch khi cÃ³ xe lÃ¡i th?. C?m ?n b?n ?Ã£ theo dÃµi vÃ  ?ng h? nhÃ©.</t>
  </si>
  <si>
    <t>a685b5e7-67b1-43f0-9211-96600742f62b</t>
  </si>
  <si>
    <t>@TipcarTVÂ  D? em c?m ?n ?, bÃ¡c lÃ m video r?t hay, r?t chi ti?t vÃ  tuy?t v?i  quÃ¡</t>
  </si>
  <si>
    <t>ab6a7d17-e45e-49f5-86b4-c5d28197d05d</t>
  </si>
  <si>
    <t>https://www.youtube.com/@tranquangngan9977</t>
  </si>
  <si>
    <t>@tranquangngan9977</t>
  </si>
  <si>
    <t>CÃ³ ai cÃ¹ng c?nh k.  Xem xe 10 n?m ch?a mua dc ze.  N?m th? 12 mua dc l?i la con xe kia  van cÃ³ 160 c?</t>
  </si>
  <si>
    <t>Is anyone in the same situation? I've been looking at cars for 10 years and still haven't bought one. In the 12th year, I finally bought one, but that car still had 160k.</t>
  </si>
  <si>
    <t>41c0b6de-20e1-44ea-9f80-ca44f361aa51</t>
  </si>
  <si>
    <t>https://www.youtube.com/@HanhTrinhLamMe586</t>
  </si>
  <si>
    <t>@HanhTrinhLamMe586</t>
  </si>
  <si>
    <t>Em ?Ã£ cÃ³ quy?t ??nh tr?n dÃ²ng xe nÃ o r?i, c?m ?n bÃ¡c review r?t cÃ³ tÃ¢m ?</t>
  </si>
  <si>
    <t>81aa4c0a-d0a1-4751-a347-9ef587ce9caa</t>
  </si>
  <si>
    <t>https://www.youtube.com/@HanhNguyen-ce6gk</t>
  </si>
  <si>
    <t>@HanhNguyen-ce6gk</t>
  </si>
  <si>
    <t>Em c?ng ?ang bÃ¢ng khuÃ¢ng c?a 2 dÃ²ng xe nÃ y nh?ng nghe anh phÃ¢n tÃ­ch thÃ¬ em ?Ã£ cÃ³ ??a ra l?a ch?n cho mÃ¬nh</t>
  </si>
  <si>
    <t>270a4c12-cbeb-4842-8211-ec594ca41547</t>
  </si>
  <si>
    <t>https://www.youtube.com/@Tmychuches1thgggg</t>
  </si>
  <si>
    <t>@Tmychuches1thgggg</t>
  </si>
  <si>
    <t>QuÃ¡ cÃ³ tÃ¢m luÃ´n,mÃ¬nh ?ang phÃ¢n vÃ¢n gi?a 2 con xe nÃ y nÃ¨</t>
  </si>
  <si>
    <t>4e36318f-2f6b-4b09-8ba5-cfa564ee3f86</t>
  </si>
  <si>
    <t>https://www.youtube.com/@vfuuu</t>
  </si>
  <si>
    <t>@vfuuu</t>
  </si>
  <si>
    <t>B? creta ?i
T?t nhiÃªn cross thÃ¬ thÃªm 20-30c? ?? n?i thast lÃ  longelanh</t>
  </si>
  <si>
    <t>Forget the Creta. Of course, if it's a cross, then add 20-30 million? The interior is sparkling.</t>
  </si>
  <si>
    <t>d8943c8c-d438-487e-8a7a-d189d227e742</t>
  </si>
  <si>
    <t>https://www.youtube.com/@LienNguyen-iu9sm</t>
  </si>
  <si>
    <t>@LienNguyen-iu9sm</t>
  </si>
  <si>
    <t>MÃ¬nh ch?n Yaris cross</t>
  </si>
  <si>
    <t>7f1fca1a-ce33-4b56-9935-ccfa75395253</t>
  </si>
  <si>
    <t>https://www.youtube.com/@hoangtranthe8189</t>
  </si>
  <si>
    <t>@hoangtranthe8189</t>
  </si>
  <si>
    <t>B?o d??ng kha cao nÃªn m?t khÃ¡ch</t>
  </si>
  <si>
    <t>Maintenance is quite high, so it loses customers.</t>
  </si>
  <si>
    <t>62f3ff2e-6c5e-4a32-a016-7d3dcaa20acc</t>
  </si>
  <si>
    <t>Video r?t hay, c?m ?n kÃªnh ?Ã£ lÃ m video  chia s? chi ti?t.</t>
  </si>
  <si>
    <t>5afcdedd-5771-495c-960e-ee4ff828eeeb</t>
  </si>
  <si>
    <t>https://www.youtube.com/@Qu%E1%BB%B3nhB%C3%B9i33999</t>
  </si>
  <si>
    <t>@Qu?nhBÃ¹i33999</t>
  </si>
  <si>
    <t>T? x?a t?i nay Toyota v?n lÃ  m?t s? l?a ch?n c?a nhi?u ng??i.</t>
  </si>
  <si>
    <t>c98a144e-1f56-4191-a5e0-0c436ba8c159</t>
  </si>
  <si>
    <t>https://www.youtube.com/@H%E1%BA%A3iHo%C3%A0ng-i7s</t>
  </si>
  <si>
    <t>@H?iHoÃ ng-i7s</t>
  </si>
  <si>
    <t>K bi?t c?m nh?n mn th? nÃ o. Nh?ng riÃªng t hÃ£ng Kia cÃ ng ch?y t?c ?? cao thÃ¬ cÃ ng ??m vÃ  Ã­t ?n h?n vÃ  tay lÃ¡i chÃ¢n th?c h?n hÃ£ng Toyota</t>
  </si>
  <si>
    <t>Powertrain / Performance; Comfort &amp; Space; Powertrain / Performance; Brand Perception</t>
  </si>
  <si>
    <t>High-Speed Stability; NVH; Steering Feel; Brand Image</t>
  </si>
  <si>
    <t>I don't know how everyone else feels. But personally, Kia cars become more stable and quieter at high speeds, and the steering feels more realistic than Toyota.</t>
  </si>
  <si>
    <t>7321f62a-6f79-4f0a-b23f-cb2159ad17f8</t>
  </si>
  <si>
    <t>E th?y nÃ³ ch? c?nh bÃ¡o Ã¢m thanh ch? Hk can thi?p vÃ o phanh.</t>
  </si>
  <si>
    <t>Autonomous Emergency Braking</t>
  </si>
  <si>
    <t>I see it only gives an audio warning but does not intervene in braking.</t>
  </si>
  <si>
    <t>3fdc2569-56f9-479b-b52e-c8cf96af3ff2</t>
  </si>
  <si>
    <t>Vi?t Anh khÃ©o quÃ¡, khÃ´ng ??ng v? bÃªn nÃ o, ?? khÃ¡n gi? ??a ra l?a ch?n.</t>
  </si>
  <si>
    <t>4859e009-8aa9-43c6-82a3-bd957060a563</t>
  </si>
  <si>
    <t>https://www.youtube.com/@johnwickTQ-pl1mq</t>
  </si>
  <si>
    <t>@johnwickTQ-pl1mq</t>
  </si>
  <si>
    <t>M?y bÃ  xÃ£ mÃ  th?y ?o?n " ??p nh?m chÃ¢n ga"....lÃ  s? k ch?n ch? lo?i ngay con xe hÃ n...&amp; xu?ng ti?n ngay con xe Nh?t B?n</t>
  </si>
  <si>
    <t>Country of Origin Image; Accelerator Pedal Misapplication</t>
  </si>
  <si>
    <t>Wives who see that "stepping on the wrong pedal" clip... will immediately rule out the Korean car without hesitation... and drop the cash on a Japanese car.</t>
  </si>
  <si>
    <t>b7cf483a-69e2-4935-b7ad-a445e0e04772</t>
  </si>
  <si>
    <t>Xe HÃ n bÃ¡n r? nh?ng thu l?i lÃºc b?o d??ng.</t>
  </si>
  <si>
    <t>f7412c78-3125-4abc-8c89-2c9be0b10eb9</t>
  </si>
  <si>
    <t>https://www.youtube.com/@LinhNguyen-fx5wu</t>
  </si>
  <si>
    <t>@LinhNguyen-fx5wu</t>
  </si>
  <si>
    <t>??t nÃ y toy pr cho m?y em toyota gi? c?y nÃ y nhi?u th?, kÃªnh nÃ o c?ng khen h?t n?c . Daihatsu ?ang v??ng bÃª b?i v? ch?t l??ng trÃªn toÃ n c?u ?Ã³</t>
  </si>
  <si>
    <t>This time Toyota is doing PR for their Toyotas? This model has so many features, every channel is praising it endlessly. Daihatsu is caught up in a global quality scandal, you know.</t>
  </si>
  <si>
    <t>1cff26db-59b0-41e3-934c-fb0f4d6a420f</t>
  </si>
  <si>
    <t>NÃ³i chung n?u yaris mih l?y s? l?y b?n cao nh?t. Tuy nhiÃªn khÃ´ng ph?i daihatsu..do v?y ?Ã£ ch?n creta th?y h?p lÃ½ sau 10.000km.</t>
  </si>
  <si>
    <t>Generally speaking, if I get the Yaris, I will get the highest version. However, it is not a Daihatsu, so I chose the Creta, which I find reasonable after 10,000 km.</t>
  </si>
  <si>
    <t>9f5aacfa-0450-4d85-a1e4-8edb140ef4fe</t>
  </si>
  <si>
    <t>https://www.youtube.com/@ThuanNguyenvan-dq5qi</t>
  </si>
  <si>
    <t>@ThuanNguyenvan-dq5qi</t>
  </si>
  <si>
    <t>CÃ¡ch lÃ m so sÃ¡nh th?c t? c?a kÃªnh r?t ch?t l??ng, ??ng c?p qu?c t?. TÃ´i ch?a th?y kÃªnh nÃ o cÃ³ th? lÃ m dc nh? kÃªnh tipcar.</t>
  </si>
  <si>
    <t>74a831da-119b-4f8f-8d40-03eb50f42314</t>
  </si>
  <si>
    <t>C?m ?n bÃ¡c ?Ã£ quÃ¡ khen! BÃ¡c th?y video nÃ y cÃ³ gÃ¬ ch?a hÃ i lÃ²ng thÃ¬ gÃ³p Ã½ giÃºp em nhÃ©.</t>
  </si>
  <si>
    <t>4d137132-f417-4522-a83a-afdbbb7741f7</t>
  </si>
  <si>
    <t>https://www.youtube.com/@ngockienpham5757</t>
  </si>
  <si>
    <t>@ngockienpham5757</t>
  </si>
  <si>
    <t>241e5b44-5bc3-4c79-9dd3-83b4f0bc6ff9</t>
  </si>
  <si>
    <t>https://www.youtube.com/@QUY%E1%BB%80NLONG-b2z</t>
  </si>
  <si>
    <t>@QUY?NLONG-b2z</t>
  </si>
  <si>
    <t>mua Toyota Yaris Cross lÃ  quÃ¡ h?p lÃ½ ?Ã³ cÃ¡c b?n, c?m ?n tipcar tv nhi?u l?m...</t>
  </si>
  <si>
    <t>Buying the Toyota Yaris Cross is very reasonable, everyone. Thank you so much, Tipcar TV...</t>
  </si>
  <si>
    <t>Buying the Toyota Yaris Cross is such a reasonable choice, guys. Thank you very much, TipCar TV.</t>
  </si>
  <si>
    <t>6f4f2dea-8d64-40b2-96bd-b9f063557cd0</t>
  </si>
  <si>
    <t>https://www.youtube.com/@khanhtuanb15</t>
  </si>
  <si>
    <t>@khanhtuanb15</t>
  </si>
  <si>
    <t>KÃªnh lÃ  khÃ¡ khÃ¡ch quan, khÃ´ng thiÃªn v?. Ng??i xem cÃ³ l?a ch?n t?t h?n khi xu?ng ti?n. ChÃ¢n thÃ nh c?m ?n TIPCA</t>
  </si>
  <si>
    <t>b7f4b456-60aa-4ad2-b3f9-804e966cdcb3</t>
  </si>
  <si>
    <t>https://www.youtube.com/@tanthanh3888</t>
  </si>
  <si>
    <t>@tanthanh3888</t>
  </si>
  <si>
    <t>Mong Tipcar lÃ m video so sÃ¡nh cÃ¡c xe g?m cao giÃ¡ d??i 750tr cÃ³ trang b? cÃ´ng ngh? ADAS.
C?m ?n video nÃ y c?a Tipcar.
ChÃºc ekip Tipcar m?t n?m m?i s?c kh?e, thÃ nh cÃ´ng vÃ  bÃ¬nh an.</t>
  </si>
  <si>
    <t>794d2877-7bcf-4fc0-b87b-3cd7269d181e</t>
  </si>
  <si>
    <t>https://www.youtube.com/@vanphuc19982</t>
  </si>
  <si>
    <t>@vanphuc19982</t>
  </si>
  <si>
    <t>R?t thÃ­ch tÃ­nh n?ng ch?ng ??p nh?m chÃ¢n ga c?a YarÃ­ Cross</t>
  </si>
  <si>
    <t>Really like the accelerator pedal misapplication prevention feature of the Yaris Cross.</t>
  </si>
  <si>
    <t>cede08f2-b548-44a3-9cbe-6b36e534f68a</t>
  </si>
  <si>
    <t>https://www.youtube.com/@giahuy1871</t>
  </si>
  <si>
    <t>@giahuy1871</t>
  </si>
  <si>
    <t>N?m 2022 ch? Yaris Cross mÃ£i ko ra nÃªn xÃ¡ch ti?n mua con Corolla Cross b?n G l?n bÃ¡nh ??n 835tr. Sang 2023 xe gi?m giÃ¡ ko phanh thÃ¬ lain ra Yaris Cross cÃ³ Sense 3.0</t>
  </si>
  <si>
    <t>Launch Timing; ADAS Features</t>
  </si>
  <si>
    <t>In 2022, I kept waiting for the Yaris Cross but it never came out, so I took the money and bought a Corolla Cross G version with an on-road price of 835 million. In 2023, car prices plummeted uncontrollably, and then the Yaris Cross with Sense 3.0 came out.</t>
  </si>
  <si>
    <t>Resale Value; Wheel Design</t>
  </si>
  <si>
    <t>In 2022, I waited forever for the Yaris Cross but it never came out, so I spent 835 million VND on a Corolla Cross G trim with on-road price. Then in 2023, the car kept dropping in price, and then the Yaris Cross came out with Sense 3.0.</t>
  </si>
  <si>
    <t>ba406b48-8f16-452e-94ab-86a946391113</t>
  </si>
  <si>
    <t>https://www.youtube.com/@aiuongvn8010</t>
  </si>
  <si>
    <t>@aiuongvn8010</t>
  </si>
  <si>
    <t>V?n LÃ  ch?n YARIS , v?a th??ng hi?u, v?a chi phÃ­ b?o d??ng g?n nh? ch? b?ng 1/4 . HÃ¬nh th?c c?ng hÃ i hÃ³a h?n.</t>
  </si>
  <si>
    <t>Brand Perception; Value Perception; Styling / Design</t>
  </si>
  <si>
    <t>Brand Image; Maintenance Cost; Exterior Design</t>
  </si>
  <si>
    <t>Still choosing the Yaris â€“ reputable brand, and maintenance cost is nearly just a quarter. The design is also more refined.</t>
  </si>
  <si>
    <t>c2cc5ce5-6087-4a3d-953b-2547935bbc21</t>
  </si>
  <si>
    <t>Tipcar lÃ m so sÃ¡nh xe c?c k? uy tÃ­n, r?t cÃ´ng tÃ¢m</t>
  </si>
  <si>
    <t>Review Source Credibility</t>
  </si>
  <si>
    <t>588017b1-8205-4a09-8709-7d9440adef4e</t>
  </si>
  <si>
    <t>Ngh? T?t r?i v?n cÃ³ video review xe ?? xem</t>
  </si>
  <si>
    <t>e4e4552c-b8d6-4823-88aa-b0df4960272d</t>
  </si>
  <si>
    <t>https://www.youtube.com/@tienktsa4</t>
  </si>
  <si>
    <t>@tienktsa4</t>
  </si>
  <si>
    <t>Tipcar ch?a bao gi? lÃ m a e th?t v?ng. A ch? th?t ki?n th?c v? xe r?t sÃ¢u, c?m ?n a vÃ  Tipcar</t>
  </si>
  <si>
    <t>4cb69ad8-f494-4e88-84b2-925f42d0e599</t>
  </si>
  <si>
    <t>Creta loa bose nghe r?t hay, trong tr?o bass t?t</t>
  </si>
  <si>
    <t>Audio Quality</t>
  </si>
  <si>
    <t>Creta Bose speakers sound very good, clear sound, good bass.</t>
  </si>
  <si>
    <t>dd82c12d-58c5-4a15-9f7f-0f25a022c3d2</t>
  </si>
  <si>
    <t>https://www.youtube.com/@hiendanh3208</t>
  </si>
  <si>
    <t>@hiendanh3208</t>
  </si>
  <si>
    <t>TÃ”I ThÃ­ch cÃ¡ch so sÃ¡nh phÃ¢n tÃ­ch c?a B?n ng?n g?n ?? Ã½ khÃ´ng dÃ i dÃ²ng, d? hi?u. Ch?ng t? s? hi?u bi?t k? thu?t sÃ¢u. CÃ¡nh so sÃ¡nh giÃ¡ d? lÃ m cho KhÃ¡ch hÃ ng hi?u khÃ¡c nhÃ© !</t>
  </si>
  <si>
    <t>c0bb9825-609e-4b9e-8a20-2c0efa92efe9</t>
  </si>
  <si>
    <t>https://www.youtube.com/@danvu9455</t>
  </si>
  <si>
    <t>@danvu9455</t>
  </si>
  <si>
    <t>So sÃ¡nh r?t cÃ´ng tÃ¢m. R?t chi ti?t. C?m ?n vÃ  chÃºc kÃªnh ngÃ y cÃ ng phÃ¡t tri?n</t>
  </si>
  <si>
    <t>6baccbd6-bc40-460a-8d7e-bc5a3799f54b</t>
  </si>
  <si>
    <t>https://www.youtube.com/@NguyenNhiMtv</t>
  </si>
  <si>
    <t>@NguyenNhiMtv</t>
  </si>
  <si>
    <t>anh ?i lÃ m m?t bÃ i so sÃ¡nh gi?a xe huynhdai tucson b?n full hai c?u ??i 2020 vÃ  mazda cx-5 b?n full 2 c?u ??i 2020</t>
  </si>
  <si>
    <t>https://www.youtube.com/@ngocmobile1984a</t>
  </si>
  <si>
    <t>@ngocmobile1984a</t>
  </si>
  <si>
    <t>c?m ?n a ! e ?Ã£ ch?n yaris cross ? !</t>
  </si>
  <si>
    <t>Thank you, I chose the Yaris Cross!</t>
  </si>
  <si>
    <t>31522153-64de-45b0-a65a-6d89b2bbee84</t>
  </si>
  <si>
    <t>R?t cÃ´ng b?ng, tÃ´i thÃ­ch xem Tipcar c?ng vÃ¬ l? ?Ã³.</t>
  </si>
  <si>
    <t>15a06197-f19a-4115-8c45-8ad95b5baba6</t>
  </si>
  <si>
    <t>HÃ³ng xforce l?n bÃ¡nh ngoÃ i ???ng ?? ng?m vÃ  cÃ¡c kÃªnh so sÃ¡nh quÃ¡.</t>
  </si>
  <si>
    <t>Looking forward to seeing the Xforce rolling on the road to admire, and also the comparison channels.</t>
  </si>
  <si>
    <t>06ab30f8-eb2e-437c-809b-f74ccf0c4134</t>
  </si>
  <si>
    <t>https://www.youtube.com/@letinh9788</t>
  </si>
  <si>
    <t>@letinh9788</t>
  </si>
  <si>
    <t>BÃ i so sÃ¡nh r?t hay k? l??ng khÃ´n khÃ©o ?? khÃ¡n gi? t? l?a ch?n !</t>
  </si>
  <si>
    <t>fdf780d5-047f-4677-9938-4f4bfbbf91f3</t>
  </si>
  <si>
    <t>C?m ?n bÃ¡c , hÃ´m tr??c em nh? bÃ¡c lÃ m phanh t? ??ng trÃªn creta , video thuy?t ph?c quÃ¡</t>
  </si>
  <si>
    <t>Thank you, sir. The other day I asked you to do the automatic brake on the Creta, the video is very convincing.</t>
  </si>
  <si>
    <t>5a59f9c3-c130-4f08-96a9-7efcffc752fc</t>
  </si>
  <si>
    <t>Em nh? ?, mÃ  ?Ã£ test lÃ  ph?i test ??y ??. Ch? cÃ³ chÃºt khÃ¡c bi?t nh? lÃ  chi?c Creta trong bÃ i th? nghi?m nÃ y nÃ³ phanh ? kho?ng cÃ¡ch g?n h?n.</t>
  </si>
  <si>
    <t>Braking Performance</t>
  </si>
  <si>
    <t>Right? But if you're going to test, you have to test thoroughly. The only small difference is that the Creta in this test braked at a shorter distance.</t>
  </si>
  <si>
    <t>54a70f7e-be79-4b58-bf98-e370db6fcae3</t>
  </si>
  <si>
    <t>Th? lÃ  yÃªn tÃ¢m bÃ¡c ? , Ã­t nh?t c?ng cÃ³ c? s? cho m?i ng??i an tÃ¢m</t>
  </si>
  <si>
    <t>6da7390a-9d23-479d-8fdb-4c32da894751</t>
  </si>
  <si>
    <t>Xem t?t c? kÃªnh Youtube nh?ng kÃªnh nÃ y c?a Viet Anh lÃ  chu?n nh?t</t>
  </si>
  <si>
    <t>91bb0572-d2f9-45d6-94d4-214ec0c10ccc</t>
  </si>
  <si>
    <t>https://www.youtube.com/@khoanguyenvan363</t>
  </si>
  <si>
    <t>@khoanguyenvan363</t>
  </si>
  <si>
    <t>r?t thÃ­ch cÃ¡ch vi?t anh  chia s? r?t th?c t? rÃµ rÃ ng</t>
  </si>
  <si>
    <t>0e686943-9338-4551-972e-902d983825fd</t>
  </si>
  <si>
    <t>https://www.youtube.com/@ThuanTran-cf7ux</t>
  </si>
  <si>
    <t>@ThuanTran-cf7ux</t>
  </si>
  <si>
    <t>B?n lÃ m video r?t hay, phÃ¢n tÃ­ch rÃµ dÃ ng yÃªu vÃ  nh??c ?i?m t?ng lo?i xe</t>
  </si>
  <si>
    <t>95685b9b-01ae-4658-b3a0-4a4eda579998</t>
  </si>
  <si>
    <t>https://www.youtube.com/@HoaNguyenThi-hg6kd</t>
  </si>
  <si>
    <t>@HoaNguyenThi-hg6kd</t>
  </si>
  <si>
    <t>CÃ¡m ?n ph?n so sÃ¡nh xe  c?a tÃ¡c gi?. R?t b? Ã­ch.</t>
  </si>
  <si>
    <t>8cab1750-2862-43df-89bf-d565a61429b5</t>
  </si>
  <si>
    <t>https://www.youtube.com/@ThuanNguyen-fx5qh</t>
  </si>
  <si>
    <t>@ThuanNguyen-fx5qh</t>
  </si>
  <si>
    <t>TÃ³m l?i Toyota v?n ?n ?i?m h?n</t>
  </si>
  <si>
    <t>In short, Toyota is still ahead.</t>
  </si>
  <si>
    <t>25afacd9-c3bc-408c-abbc-3179d5e70db7</t>
  </si>
  <si>
    <t>https://www.youtube.com/@hungbui3788</t>
  </si>
  <si>
    <t>@hungbui3788</t>
  </si>
  <si>
    <t>R?t chi ti?t vÃ  ??y ?? thÃ´ng tin, d? hi?u</t>
  </si>
  <si>
    <t>a27aee55-803c-4226-9833-e0e1bc82d7ec</t>
  </si>
  <si>
    <t>https://www.youtube.com/@thangvu6185</t>
  </si>
  <si>
    <t>@thangvu6185</t>
  </si>
  <si>
    <t>video r?t hay vÃ  h?u Ã­ch ?, mong tipcar lÃ m so sÃ¡nh v? cÃ¡c dÃ²ng l?n nh? starex , staria vs canival hay lÃ  alphart hay lÃ  fortuneo hay lÃ  peogout traverler ?! r?t thÃ­ch xem nh?ng clip so sÃ¡nh ch?t l??ng nh? v?y ?!</t>
  </si>
  <si>
    <t>bc76591b-d771-403c-a18c-d1cc7ba07e54</t>
  </si>
  <si>
    <t>https://www.youtube.com/@vandao4355</t>
  </si>
  <si>
    <t>@vandao4355</t>
  </si>
  <si>
    <t>1.5 mÃ¡y y?u ko ??t t?c ?? v??t, bn PT 2 xe quÃ¡ tuy?t v?i nÃªn m?i ng??i luÃ´n c?m ?n bn.</t>
  </si>
  <si>
    <t>The 1.5 engine is weak, can't reach overtaking speed. Your PT 2 car is so great, so everyone always thanks you.</t>
  </si>
  <si>
    <t>cc12e359-c160-415e-bc04-f4f4eb026930</t>
  </si>
  <si>
    <t>https://www.youtube.com/@MinhPh%C3%BAcV%C3%B5-l4c</t>
  </si>
  <si>
    <t>@MinhPhÃºcVÃµ-l4c</t>
  </si>
  <si>
    <t>C?m ?n bÃ i ?Ã¡nh giÃ¡ r?t ch?n chu c?a Vi?t Anh!</t>
  </si>
  <si>
    <t>84cd872f-921b-43b0-bbb8-279017cb489e</t>
  </si>
  <si>
    <t>https://www.youtube.com/@hoanghoakibo4511</t>
  </si>
  <si>
    <t>@hoanghoakibo4511</t>
  </si>
  <si>
    <t>Clip x?n sÃ², anh ?Ã¡nh giÃ¡ thÃªm X Force ?.</t>
  </si>
  <si>
    <t>996f2991-4cea-462b-b3aa-31fe65f6c3c5</t>
  </si>
  <si>
    <t>https://www.youtube.com/@noregret1599</t>
  </si>
  <si>
    <t>@noregret1599</t>
  </si>
  <si>
    <t>Xe HÃ n ?ang d?n ?Ã¡nh m?t l?i th? v? trang b? vÃ  giÃ¡ bÃ¡n tr??c xe Nh?t. CÃ´ng b?ng mÃ  nÃ³i xe Nh?t v?n nh?nh h?n v? ?? b?n b?, ?n ??nh so v?i xe HÃ n.</t>
  </si>
  <si>
    <t>Value for Money; Reliability</t>
  </si>
  <si>
    <t>Korean cars are gradually losing their advantage in features and pricing compared to Japanese cars. To be fair, Japanese cars are still superior in durability and stability compared to Korean cars.</t>
  </si>
  <si>
    <t>aea15070-4f41-4d65-8642-6bc096e3f036</t>
  </si>
  <si>
    <t>https://www.youtube.com/@nguyentuyvan3077</t>
  </si>
  <si>
    <t>@nguyentuyvan3077</t>
  </si>
  <si>
    <t>xem Tipcar r?t hay, ?Ãºng n?i dung quan tÃ¢m</t>
  </si>
  <si>
    <t>89e5cfe8-645e-40ac-ba32-6a6866c8f3a4</t>
  </si>
  <si>
    <t>https://www.youtube.com/@ducchudinh4055</t>
  </si>
  <si>
    <t>@ducchudinh4055</t>
  </si>
  <si>
    <t>CÃ¡m ?n anh ?Ã£ review r?t chi ti?t vÃ  cÃ´ng tÃ¢m</t>
  </si>
  <si>
    <t>b71912d6-ab19-4c31-8a1c-0bba6b5e921c</t>
  </si>
  <si>
    <t>https://www.youtube.com/@cuongtranmitsubishitayninh</t>
  </si>
  <si>
    <t>@cuongtranmitsubishitayninh</t>
  </si>
  <si>
    <t>Mong kÃªnh  So sÃ¡nh Mitsubishi XFORCE v?i ?</t>
  </si>
  <si>
    <t>Hope the channel compares the Mitsubishi XFORCE with ?</t>
  </si>
  <si>
    <t>fbd7e76a-68ae-4325-b482-4cf02e0ad83a</t>
  </si>
  <si>
    <t>https://www.youtube.com/@DungPham-wh8um</t>
  </si>
  <si>
    <t>@DungPham-wh8um</t>
  </si>
  <si>
    <t>C?m ?n ng??i ?Ã£ lÃ m nÃªn video nÃ y</t>
  </si>
  <si>
    <t>88677050-a6e2-4747-afc9-91312ac72b23</t>
  </si>
  <si>
    <t>https://www.youtube.com/@Lao_CaiTV</t>
  </si>
  <si>
    <t>@Lao_CaiTV</t>
  </si>
  <si>
    <t>R?t hay, c?m ?n anh</t>
  </si>
  <si>
    <t>2b94d0b8-fbde-4e4e-93ca-4c121b7115b6</t>
  </si>
  <si>
    <t>https://www.youtube.com/@Phuc_yeunuoc</t>
  </si>
  <si>
    <t>@Phuc_yeunuoc</t>
  </si>
  <si>
    <t>V?n ?? ai b?n vÃ  nuÃ´i r? h?n, ch? cÃ³ th? lÃ  yaris</t>
  </si>
  <si>
    <t>Price; Maintenance Cost</t>
  </si>
  <si>
    <t>The question of who sells and maintains it cheaper can only be the Yaris.</t>
  </si>
  <si>
    <t>bb073e04-6b96-4b6f-8589-c1b5c135d18b</t>
  </si>
  <si>
    <t>https://www.youtube.com/@tienmanh8607</t>
  </si>
  <si>
    <t>@tienmanh8607</t>
  </si>
  <si>
    <t>Hay quÃ¡ a ?i, c?m ?n Tipcar. E mua Toy v?y.</t>
  </si>
  <si>
    <t>Competitor Purchase</t>
  </si>
  <si>
    <t>Great, thank you Tipcar. So I bought a Toyota.</t>
  </si>
  <si>
    <t>https://www.youtube.com/@lyphanhuu-zo3po</t>
  </si>
  <si>
    <t>@lyphanhuu-zo3po</t>
  </si>
  <si>
    <t>Video hay cÃ³ tr?ng tÃ¢m</t>
  </si>
  <si>
    <t>e13a7d86-8bc3-4602-b2b2-e39af5a0609f</t>
  </si>
  <si>
    <t>https://www.youtube.com/@inhthitrang407</t>
  </si>
  <si>
    <t>@inhthitrang407</t>
  </si>
  <si>
    <t>v? ?? an toÃ n th?y rÃµ rÃ ng Toyota Yarris Cross nh?nh h?n. Gi? mÃ¬nh m?i bi?t qu? ??p nh?m chÃ¢n phanh trÃªn Yaris cross l?i hi?u qu? ??n v?y. V? ??ng c? m?nh h?n 1 chÃºt thÃ¬ ko ?Ã¡ng lÃ  gÃ¬. Gi? thÃ¢n v? c?a th?ng Yaris cÃ³ ?n ko? cÃ¢u h?i l?n nh?t cho Dainhatsu</t>
  </si>
  <si>
    <t>Braking System; Engine Power; Build Quality</t>
  </si>
  <si>
    <t>Regarding safety, it's clear that the Toyota Yaris Cross is faster. Now I know that accidentally stomping the brake pedal on the Yaris Cross is so effective. As for the engine being a bit stronger, it's not a big deal. Now, is the body of that Yaris reliable? That's the biggest question for Daihatsu.</t>
  </si>
  <si>
    <t>Regarding safety, it's clear that the Toyota Yaris Cross is quicker. Now I only just found out that accidentally pressing the brake pedal on the Yaris Cross is so effective. The engine being a bit stronger is nothing. Now, is the body of that Yaris any good? That's the biggest question for Daihatsu.</t>
  </si>
  <si>
    <t>f4296146-8308-45ac-b41b-fdd31bdc0cd9</t>
  </si>
  <si>
    <t>https://www.youtube.com/@thangquang709</t>
  </si>
  <si>
    <t>@thangquang709</t>
  </si>
  <si>
    <t>Gi? m?i bi?t yaris cross vn lÃ  b?n dahatsu, b?n toÃ n c?u m?i ra hom nay</t>
  </si>
  <si>
    <t>Now I just found out that the Yaris Cross VN is the Daihatsu version, the global version just came out today.</t>
  </si>
  <si>
    <t>07c856f8-bbe5-4769-bbf3-323004edb836</t>
  </si>
  <si>
    <t>Xem cu?n quÃ¡ ? &lt;3 cÃ¡m ?n anh</t>
  </si>
  <si>
    <t>So captivating to watch! &lt;3 Thank you, brother.</t>
  </si>
  <si>
    <t>1f5b513d-9d1e-42fc-8edc-4412a601554e</t>
  </si>
  <si>
    <t>https://www.youtube.com/@thaiphongtran1501</t>
  </si>
  <si>
    <t>@thaiphongtran1501</t>
  </si>
  <si>
    <t>MÃ¬nh c?ng ?ang phÃ¢n VÃ¢n gi?a hai xe nÃ y vÃ¬ tÃ i chÃ­nh cÃ³ h?n cÃ¡m ?n ch? kÃªnh ?Ã£ review</t>
  </si>
  <si>
    <t>I am also torn between these two cars because my budget is limited. Thank you to the channel owner for reviewing.</t>
  </si>
  <si>
    <t>b1ba67c6-38c9-46ad-ba1d-359ada94b19b</t>
  </si>
  <si>
    <t>https://www.youtube.com/@hoanghaibily</t>
  </si>
  <si>
    <t>@hoanghaibily</t>
  </si>
  <si>
    <t>KÃªnh quÃ¡ ch?t l??ng</t>
  </si>
  <si>
    <t>12754424-3e0b-4b37-b6f9-00ef84e47810</t>
  </si>
  <si>
    <t>?Ã¡nh giÃ¡ r?t cÃ´ng tÃ¢m.</t>
  </si>
  <si>
    <t>983a0b07-a556-411b-8c51-e7829392093c</t>
  </si>
  <si>
    <t>clip so sÃ¡nh hay quÃ¡ bÃ¡c, dÃ¹ ai nÃ³i ngÃ£ nÃ³i nghiÃªng em ?Ã¢y v?n thÃ­ch xe nh?p thÃ¡i h?n (dÃ¹ xe mÃ¡y hay Ã´ to) .chÃºc bÃ¡c vÃ  ??i ng? tipcar n?m m?i an khang th?nh v??ng!</t>
  </si>
  <si>
    <t>The comparison video is really good, bro. No matter what anyone says, I still prefer Thai-imported vehicles (whether motorcycles or cars). Wishing you and the Tipcar team a prosperous and healthy new year!</t>
  </si>
  <si>
    <t>961d4cc0-36d8-492d-bded-56e3e7b7e411</t>
  </si>
  <si>
    <t>C?m ?n bÃ¡c ?Ã£ ?ng h? kÃªnh! ChÃºc bÃ¡c n?m m?i m?i ?i?u t?t lÃ nh nhÃ©!</t>
  </si>
  <si>
    <t>1033f1dc-6f6a-42f4-b85f-d4c7ba86bf87</t>
  </si>
  <si>
    <t>https://www.youtube.com/@hoaibao5384</t>
  </si>
  <si>
    <t>@hoaibao5384</t>
  </si>
  <si>
    <t>So sÃ¡nh Yaris v?i Hrv G di bÃ¡c ?ang hÃ³ng clip ?Ã³</t>
  </si>
  <si>
    <t>Compare Yaris with HRV G, sir. Iâ€™m waiting for that clip.</t>
  </si>
  <si>
    <t>bbe53f07-d3d5-4c02-b1fd-8498050d1a60</t>
  </si>
  <si>
    <t>https://www.youtube.com/@PhamBaQuangKimSon</t>
  </si>
  <si>
    <t>@PhamBaQuangKimSon</t>
  </si>
  <si>
    <t>Hay quÃ¡ a</t>
  </si>
  <si>
    <t>1339b7c2-3d01-4886-884e-b8537c041b34</t>
  </si>
  <si>
    <t>https://www.youtube.com/@giaphuc.hahaha</t>
  </si>
  <si>
    <t>@giaphuc.hahaha</t>
  </si>
  <si>
    <t>ChÃºc tipcar n?m 2024 phÃ¡t tri?n, thÃ nh cÃ´ng vÃ  v?n gi? ch?t cÃ´ng b?ng x?a gi?</t>
  </si>
  <si>
    <t>ee95beed-ef4c-487c-a176-5eac8ea1fb76</t>
  </si>
  <si>
    <t>C?m ?n bÃ¡c! ChÃºc bÃ¡c n?m m?i m?nh kh?e vÃ  m?i ?i?u nh? Ã½ nhÃ©!</t>
  </si>
  <si>
    <t>6611fdbf-3dae-43d9-bd28-dbbf44fcf6f8</t>
  </si>
  <si>
    <t>2d21d36e-8721-458e-98e1-7dc28648e466</t>
  </si>
  <si>
    <t>https://www.youtube.com/@letruong220</t>
  </si>
  <si>
    <t>@letruong220</t>
  </si>
  <si>
    <t>KÃªnh nÃ y ?Ã¡nh giÃ¡ hay</t>
  </si>
  <si>
    <t>6fcdcfa2-7b40-4479-99e5-8ae0e2fa339d</t>
  </si>
  <si>
    <t>https://www.youtube.com/@DuongNguyen-vl5up</t>
  </si>
  <si>
    <t>@DuongNguyen-vl5up</t>
  </si>
  <si>
    <t>ChÃºc a Vi?t Anh vÃ  ban biÃªn t?p th?t nhi?u s?c kh?e vÃ  ra cÃ ng nhi?u video h?p d?n.</t>
  </si>
  <si>
    <t>1796c602-9591-43c5-a5cc-9da1e970c3ff</t>
  </si>
  <si>
    <t>C?m ?n bÃ¡c! ChÃºc bÃ¡c n?m m?i m?i ?i?u t?t lÃ nh vÃ  d?i dÃ o s?c kh?e nhÃ©!</t>
  </si>
  <si>
    <t>f3eef8f9-cc93-461c-8f1d-08af0d5bbedc</t>
  </si>
  <si>
    <t>b?n nÃªn so sÃ¡nh v? m?c ?? an toÃ n ki?m ??nh ?Ã£ cÃ´ng b? c?a 2 xe.</t>
  </si>
  <si>
    <t>Safety Certification</t>
  </si>
  <si>
    <t>You should compare the published safety certification levels of the two cars.</t>
  </si>
  <si>
    <t>f88f6933-680b-4fb3-8e21-52260691af09</t>
  </si>
  <si>
    <t>LÃ m clip so sÃ¡nh Madaz CX30 vÃ  Yaris Cross ?i kÃªnh.</t>
  </si>
  <si>
    <t>f07be66b-a807-4ec8-b6f3-6beb063a26b8</t>
  </si>
  <si>
    <t>Tui chon Toyota! Tk kÃªnh, r?t chi ti?t!</t>
  </si>
  <si>
    <t>I choose Toyota! Thanks for the very detailed channel!</t>
  </si>
  <si>
    <t>1d4b7d14-7690-4313-8517-783e43a50995</t>
  </si>
  <si>
    <t>https://www.youtube.com/@lytran-eb9le</t>
  </si>
  <si>
    <t>@lytran-eb9le</t>
  </si>
  <si>
    <t>KÃªnh ?Ã¡nh giÃ¡ v? xe nÃ³ ph?i nh? th? khÃ´ng h? chÃ©m giÃ³ ki?n th?c v? xe tuy?t v?i</t>
  </si>
  <si>
    <t>9286171f-45a2-4772-a947-c8337ff1983f</t>
  </si>
  <si>
    <t>C?m ?n bÃ¡c ?Ã£ theo dÃµi vÃ  ?ng h? Tipcar nhÃ©!</t>
  </si>
  <si>
    <t>95ec3bf1-3649-4485-9741-ae0195676ddb</t>
  </si>
  <si>
    <t>Xin chÃ o bÃ¡c Vi?t Anh n?m m?i chÃºc bÃ¡c m?i ?i?u t?t ??p nh?t</t>
  </si>
  <si>
    <t>ChÃ o bÃ¡c! ChÃºc bÃ¡c vÃ  gia ?Ã¬nh ?Ã³n XuÃ¢n ?m Ã¡p vÃ  nhi?u ni?m vui nhÃ©!</t>
  </si>
  <si>
    <t>65c8a77a-af25-46d3-9350-455ddc1e7c11</t>
  </si>
  <si>
    <t>https://www.youtube.com/@congthanh4955</t>
  </si>
  <si>
    <t>@congthanh4955</t>
  </si>
  <si>
    <t>Yaris Cross an toÃ n h?n</t>
  </si>
  <si>
    <t>331b6e12-a20b-4c80-b7f4-00c9bb810a78</t>
  </si>
  <si>
    <t>Nh?ng ai ?Ã£ s? d?ng qua Toyota thÃ¬ bi?t mÃ . B?o hÃ nh sau bÃ¡n hÃ ng r?t r?</t>
  </si>
  <si>
    <t>Brand Trust; After Sales Service</t>
  </si>
  <si>
    <t>Those who have used Toyota know. The after-sales warranty is very cheap.</t>
  </si>
  <si>
    <t>4519a9e9-57bc-4b15-8fcc-3eab1b214745</t>
  </si>
  <si>
    <t>Ch? Seltos b?n m?i mÃ  mÃºc. Ch? cÃ³ ?i?u k bi?t l?ch lÃºc nÃ o</t>
  </si>
  <si>
    <t>New Model Anticipation; Release Schedule</t>
  </si>
  <si>
    <t>Competitor Comparison; Resale Value</t>
  </si>
  <si>
    <t>Just buy the new Seltos version. Only thing is, I don't know when it'll arrive.</t>
  </si>
  <si>
    <t>7b5c644a-395b-46cc-9c0e-bc3a4e5f6669</t>
  </si>
  <si>
    <t>Anh Vi?t Anh ?i vÃ o hÃ´m s??ng mÃ  giÃ¡ rÃ©t Ã  anh? ChÃºc anh vÃ  team Tipcar n?m m?i nhi?u s?c kho? vÃ  phÃ¡t tri?n h?n n?m c? nhÃ©!</t>
  </si>
  <si>
    <t>be8c478f-f77d-4076-a916-44add6f1bc51</t>
  </si>
  <si>
    <t>?Ãºng hÃ´m rÃ©t nh?t ?Ã³ bÃ¡c. ChÃºc bÃ¡c vÃ  gia ?Ã¬nh ?Ã³n XuÃ¢n vui v? nhÃ©!</t>
  </si>
  <si>
    <t>98023435-3782-4fab-b7e0-43820cde1c99</t>
  </si>
  <si>
    <t>https://www.youtube.com/@songtranh3thuyien616</t>
  </si>
  <si>
    <t>@songtranh3thuyien616</t>
  </si>
  <si>
    <t>mÃª yaris cross r?i</t>
  </si>
  <si>
    <t>985889cd-d054-4877-8fef-4e4ff44519c5</t>
  </si>
  <si>
    <t>https://www.youtube.com/@khanhtran2446</t>
  </si>
  <si>
    <t>@khanhtran2446</t>
  </si>
  <si>
    <t>?ang xÃ i yaris. QuÃ¡ hÃ i lÃ²ng vÃ  giÃ¡ h?p kÃ­</t>
  </si>
  <si>
    <t>Currently using Yaris. Very satisfied and reasonable price.</t>
  </si>
  <si>
    <t>45b6d595-08ca-4157-9a5f-b7738e5795f3</t>
  </si>
  <si>
    <t>https://www.youtube.com/@vietdungnguyenkhac9033</t>
  </si>
  <si>
    <t>@vietdungnguyenkhac9033</t>
  </si>
  <si>
    <t>C?ng ?ang phÃ¢n vÃ¢n con cross nÃ y</t>
  </si>
  <si>
    <t>c0320e0b-4fc6-41ad-b559-f35b609fe98a</t>
  </si>
  <si>
    <t>https://www.youtube.com/@Emsol07nel</t>
  </si>
  <si>
    <t>@Emsol07nel</t>
  </si>
  <si>
    <t>So sÃ¡nh Xforce premium v?i Creta b?n cao c?p ?i anh</t>
  </si>
  <si>
    <t>Compare the Xforce Premium with the high-end version of the Creta, please.</t>
  </si>
  <si>
    <t>f2526fca-98d2-4e12-8967-b9290c10f1f1</t>
  </si>
  <si>
    <t>Video hay quÃ¡ xem r?t s??ng. C?m ?n Tipcar.</t>
  </si>
  <si>
    <t>1a2f35c4-c662-4b88-ab10-80a0d4c91150</t>
  </si>
  <si>
    <t>https://www.youtube.com/@KhanhHungTUAF</t>
  </si>
  <si>
    <t>@KhanhHungTUAF</t>
  </si>
  <si>
    <t>TrÃªn l?ng s?n toÃ n th?y ?i creta thÃ´i</t>
  </si>
  <si>
    <t>All I see on the roads are Cretas.</t>
  </si>
  <si>
    <t>24891b70-3f55-47b6-92e9-b39e4cdaf6e8</t>
  </si>
  <si>
    <t>https://www.youtube.com/@HuyNguyen-ws7tz</t>
  </si>
  <si>
    <t>@HuyNguyen-ws7tz</t>
  </si>
  <si>
    <t>E ?ang ch?y con stargazer e ko bi?t cÃ³ ph?i lÃ  star vÃ  cetar chung mÃ¡y v?i nhau ph?i ko bÃ¡c . E cÃ´ng nh?n star sang s? m??t lÃªn nhanh so v?i phÃ¢n khÃºc 7 ch? 1.5</t>
  </si>
  <si>
    <t>Acceleration; Interior Design</t>
  </si>
  <si>
    <t>I'm currently driving a Stargazer. I'm not sure if the Star and the Cetar share the same engine, right? I admit the Star feels luxurious and smooth, accelerates quickly compared to the 7-seat 1.5 segment.</t>
  </si>
  <si>
    <t>Engine Commonality; Transmission; Acceleration</t>
  </si>
  <si>
    <t>Iâ€™m currently driving a Stargazer, and I donâ€™t know if the Star and the Cetar share the same engine, right bro? I have to admit, the Star is smooth and accelerates quickly compared to the 7-seater 1.5L segment.</t>
  </si>
  <si>
    <t>92e88887-3cc7-4dcf-a41d-8632d28d75f1</t>
  </si>
  <si>
    <t>https://www.youtube.com/@Carlife8472</t>
  </si>
  <si>
    <t>@Carlife8472</t>
  </si>
  <si>
    <t>Do sÃ¡nh hay quÃ¡!</t>
  </si>
  <si>
    <t>83f56835-8462-4db9-9502-bae3561f4bd7</t>
  </si>
  <si>
    <t>https://www.youtube.com/@kimanhtravelchothuexecolai6817</t>
  </si>
  <si>
    <t>@kimanhtravelchothuexecolai6817</t>
  </si>
  <si>
    <t>CÃ´ng ngh? cÃ ng ngÃ y cÃ ng an toÃ n</t>
  </si>
  <si>
    <t>Technology is getting safer and safer.</t>
  </si>
  <si>
    <t>964312dd-10b2-4118-84ef-ee8c630ff178</t>
  </si>
  <si>
    <t>https://www.youtube.com/@nguyenhuyhoang5007</t>
  </si>
  <si>
    <t>@nguyenhuyhoang5007</t>
  </si>
  <si>
    <t>L?n ??u tiÃªn tÃ´i ???c xem m?t video so sÃ¡nh xe xem cu?n hÃºt t? ??u ??n cu?i. So sÃ¡nh toÃ n di?n nh?ng ?Ãºng tr?ng tÃ¢m vÃ  khÃ´ng lan man.  Tipcar TV.</t>
  </si>
  <si>
    <t>46ca0b4f-94b1-4bb5-adc7-4b7cbf6a356f</t>
  </si>
  <si>
    <t>C?m ?n bÃ¡c ?Ã£ theo dÃµi vÃ  ?ng h? Tipcar nhÃ©! ChÃºc bÃ¡c vÃ  gia ?Ã¬nh ?Ã³n XuÃ¢n vui v?!</t>
  </si>
  <si>
    <t>d908f183-0e8c-4050-b970-c67d276689b3</t>
  </si>
  <si>
    <t>?i Creta cho kh?i tai ti?ng hehe</t>
  </si>
  <si>
    <t>71647342-0544-44e9-a6ad-4b1f0c4af4fc</t>
  </si>
  <si>
    <t>https://www.youtube.com/@phamminh837</t>
  </si>
  <si>
    <t>@phamminh837</t>
  </si>
  <si>
    <t>Review xe thÃ¬ qtrong nh?t v?n lÃ  giÃ¡ :))
Mong ad c?p nh?p giÃ¡ ? ph?n mÃ´ t? hay cmt ?</t>
  </si>
  <si>
    <t>In car reviews, the most important thing is still the price :)) Hope admin updates the price in the description or comments.</t>
  </si>
  <si>
    <t>0d8ddede-1b76-4191-8d0b-681d6eb4bb20</t>
  </si>
  <si>
    <t>https://www.youtube.com/@tuantrinh3167</t>
  </si>
  <si>
    <t>@tuantrinh3167</t>
  </si>
  <si>
    <t>?Ã¡nh giÃ¡ hay</t>
  </si>
  <si>
    <t>8f048908-77bd-43fb-b5af-bda54b45780c</t>
  </si>
  <si>
    <t>https://www.youtube.com/@tranvantinh3004</t>
  </si>
  <si>
    <t>@tranvantinh3004</t>
  </si>
  <si>
    <t>Th?t tuy?t v?i</t>
  </si>
  <si>
    <t>806e2ac4-613f-45c8-874a-5aad6dd0f8e4</t>
  </si>
  <si>
    <t>https://www.youtube.com/@TrangVu-fj5mm</t>
  </si>
  <si>
    <t>@TrangVu-fj5mm</t>
  </si>
  <si>
    <t>mong tipcar ra video ?Ã¡nh giÃ¡ vÃ  tr?i nghi?m everet 4x2 titannium 2023</t>
  </si>
  <si>
    <t>1d20eda5-e2d3-47ea-88f3-22f69deef719</t>
  </si>
  <si>
    <t>Everest Titanium 2023 thÃ¬ siÃªu ngon bÃ¡c ?. MÃ¡y m?nh, cÃ¡ch Ã¢m ??u b?ng, nhi?u cÃ´ng ngh?. Ch? riÃªng hÃ ng gh? th? 3 h?i gÃ² bÃ³ v?i ng??i l?n thÃ´i.</t>
  </si>
  <si>
    <t>Powertrain / Performance; Comfort &amp; Space; New Tech; Comfort &amp; Space</t>
  </si>
  <si>
    <t>Engine Power; NVH; Technology Features; Third Row Space</t>
  </si>
  <si>
    <t>Everest Titanium 2023 is super good, right? Powerful engine, good sound insulation, lots of features. Only the third-row seats are a bit tight for adults.</t>
  </si>
  <si>
    <t>https://www.youtube.com/@hoangtrantrong7103</t>
  </si>
  <si>
    <t>@hoangtrantrong7103</t>
  </si>
  <si>
    <t>ChÃºc anh Vi?t Anh ?n T?t vui v? nhÃ©.</t>
  </si>
  <si>
    <t>0a220c78-015d-44a0-8f77-08ba99870c6e</t>
  </si>
  <si>
    <t>C?m ?n bÃ¡c! ChÃºc bÃ¡c ?Ã³n XuÃ¢n ??m ?m bÃªn gia ?Ã¬nh nhÃ©!</t>
  </si>
  <si>
    <t>d74527ff-5a4b-41a7-8d15-76c85762b5da</t>
  </si>
  <si>
    <t>Hai con giÃ¡ same same thÃ¬ ai l?i ch?n con xe HÃ n cho th? tr??ng ?n ?? nh?. Toyhatsu ngon h?n nhi?u...</t>
  </si>
  <si>
    <t>If two cars are the same price, then who would choose a Korean car for the Vietnamese market, right? Toyhatsu is much better...</t>
  </si>
  <si>
    <t>bb2a2ddf-c708-46c1-92d7-227cce5edf81</t>
  </si>
  <si>
    <t>Nhu c?u gd t?ng th? minh ch?n creta hoÃ¡c xf b?n cao nh?t ( hi?n ch?a cÃ³)</t>
  </si>
  <si>
    <t>f7828939-e791-44d5-a8a8-477841f7a8c0</t>
  </si>
  <si>
    <t>3affd6fd-011f-48bb-afbc-0bde480498b5</t>
  </si>
  <si>
    <t>KÃ­ch th??c t??ng ???ng nh?ng ng?i sau Creta tho?i mÃ¡i h?n nhi?u</t>
  </si>
  <si>
    <t>Similar size, but the rear seat of the Creta is much more comfortable.</t>
  </si>
  <si>
    <t>517801ce-97ea-484a-af85-b0dd0efc05b4</t>
  </si>
  <si>
    <t>https://www.youtube.com/@ChienLam-n9i</t>
  </si>
  <si>
    <t>@ChienLam-n9i</t>
  </si>
  <si>
    <t>?Ã¡nh giÃ¡ c? th? vÃ  chi ti?t h?n ( nh? tÃºi khÃ­ c?a hai dÃ²ng xe nÃ y)</t>
  </si>
  <si>
    <t>More specific and detailed evaluation (such as the airbags of these two car lines)</t>
  </si>
  <si>
    <t>83a34c70-4c54-4cc7-9720-5def0ffc5e26</t>
  </si>
  <si>
    <t>92efbd0b-bf24-44f1-b6a1-947820288e2f</t>
  </si>
  <si>
    <t>https://www.youtube.com/@quoc99-b2v</t>
  </si>
  <si>
    <t>@quoc99-b2v</t>
  </si>
  <si>
    <t>Xin h?i tÃ¡c gi? xÃ­u lÃ  thÃªm hybrid ch?c ???c cÃ¡i kh?i ??ng vÃ  khi d?ng ?Ã¨n ??  ph?i khÃ´ng?? C?m ?n nhi?u..!</t>
  </si>
  <si>
    <t>Hybrid System; Start-Stop System</t>
  </si>
  <si>
    <t>Just ask the author a bit: adding hybrid probably gives you the start-stop and when stopping at red lights, right? Thanks a lot!</t>
  </si>
  <si>
    <t>e95b320f-3989-41d9-a5b7-24b91c97b58d</t>
  </si>
  <si>
    <t>https://www.youtube.com/@tathimen</t>
  </si>
  <si>
    <t>@tathimen</t>
  </si>
  <si>
    <t>MÃ¬nh vote yaris cross</t>
  </si>
  <si>
    <t>23a434ab-0625-465b-a33c-3c2d4f584060</t>
  </si>
  <si>
    <t>https://www.youtube.com/@huyvuinh4996</t>
  </si>
  <si>
    <t>@huyvuinh4996</t>
  </si>
  <si>
    <t>HÃ ng Nh?t vÃ  th??ng hi?u ch?a ?c nh?c t?i</t>
  </si>
  <si>
    <t>Japanese goods and the brand have not been mentioned yet.</t>
  </si>
  <si>
    <t>2be0c2c9-a6de-4b24-b1db-2c3a27760a34</t>
  </si>
  <si>
    <t>https://www.youtube.com/@Duchaoxedien</t>
  </si>
  <si>
    <t>@Duchaoxedien</t>
  </si>
  <si>
    <t>Con ng??i cÃ²n ko hoÃ n thi?n dc nÃ³i chi v?t ch?t  riÃªng xe Nh?t t?m ti?n xe HÃ n thÃ¬ xe Nh?t nÃ³ v?n ch?t l??ng h?n vÃ¬ ng??i Nh?t ch?t l??ng c?a Nh?t cÃ²n l?p giÃ¡p ? m?t s? qu?c gia nh? vi?t nam thÃ¬?</t>
  </si>
  <si>
    <t>Humans arenâ€™t even perfect, so why talk about material things? As for Japanese cars in the same price range as Korean cars, Japanese cars are still better in quality because of Japanese standards, even when assembled in some countries like Vietnam, right?</t>
  </si>
  <si>
    <t>52f0bea6-0282-44fe-bd00-f40dbe1d10a0</t>
  </si>
  <si>
    <t>Toyota b?o d??ng r? th?</t>
  </si>
  <si>
    <t>11108ff0-628c-44a0-a035-044c67cc3150</t>
  </si>
  <si>
    <t>Ch? ch? mua Ã¡o khoÃ¡c ? ?Ã¢u ??p v?y bÃ¡c VA ?i.</t>
  </si>
  <si>
    <t>4da85cf0-beab-4346-8eb6-ee8483f068c1</t>
  </si>
  <si>
    <t>https://www.youtube.com/@sonvuhong8408</t>
  </si>
  <si>
    <t>@sonvuhong8408</t>
  </si>
  <si>
    <t>BÃªn Xem xe analytics v?a lÃªn bÃ i khÃªn Toy thÃ¬ bÃªn nÃ y c?ng cÃ³ bÃ i v? YC, anh Vi?t Anh c?ng ng?m thiÃªn v? Toy nh?ng khÃ©o h?n nhi?u bÃªn kia. 1 ?i?u thÃº v? n?a lÃ  c?ng cÃ³ r?t nhi?u comment khen Toy trong comment bÃ i nÃ y, trÃ´ng r?t gi?ng seeder c?a Toyhatsu.</t>
  </si>
  <si>
    <t>The Xem xe analytics side just posted an article praising Toyota, and this side also has an article about the YC. Mr. Viet Anh also subtly favors Toyota but is much more tactful than the other side. Another interesting thing is that there are also many comments praising Toyota in the comments of this article, looking very much like seeders from Toyhatsu.</t>
  </si>
  <si>
    <t>f81f8032-a04d-4e30-8092-1d1665dd7d42</t>
  </si>
  <si>
    <t>https://www.youtube.com/@trankimtuong7097</t>
  </si>
  <si>
    <t>@trankimtuong7097</t>
  </si>
  <si>
    <t>thik con creta nh?ng ko tbik m?t thoÃ¡ng giÃ³ tr??c ( c?c m?ch )</t>
  </si>
  <si>
    <t>I like the Creta but I really don't like the loss of the front air vent.</t>
  </si>
  <si>
    <t>74a9238b-69f2-407e-a428-73b363174ae5</t>
  </si>
  <si>
    <t>K?p th?i quÃ¡ , c?m ?n anh.</t>
  </si>
  <si>
    <t>98d53a9b-159a-4bae-833c-fcdf3054a194</t>
  </si>
  <si>
    <t>https://www.youtube.com/@TinhNgo-w3j</t>
  </si>
  <si>
    <t>@TinhNgo-w3j</t>
  </si>
  <si>
    <t>BÃ¡c cho e h?i, theo e tÃ¬m hi?u thÃ¬ creta cÃ³ h?p s? i-cvt ph?i khÃ´ng ?? Ch? ko ph?i cvt th??ng</t>
  </si>
  <si>
    <t>Sir, let me ask, from what I've researched, the Creta has an i-CVT transmission, right? Not a regular CVT.</t>
  </si>
  <si>
    <t>c1666c4a-b930-4700-80e8-9efa4252dd02</t>
  </si>
  <si>
    <t>https://www.youtube.com/@quocbaonguyen2017</t>
  </si>
  <si>
    <t>@quocbaonguyen2017</t>
  </si>
  <si>
    <t>Khi b?n gian l?n r?i thÃ¬ h?t c?u</t>
  </si>
  <si>
    <t>bcc018b2-12b6-43cb-9b3f-80b167f01f95</t>
  </si>
  <si>
    <t>https://www.youtube.com/@Kiennguyentrung87</t>
  </si>
  <si>
    <t>@Kiennguyentrung87</t>
  </si>
  <si>
    <t>LuÃ´n ?ng h? anh</t>
  </si>
  <si>
    <t>59d3a55f-8e09-429e-93b0-6b4fe12712a7</t>
  </si>
  <si>
    <t>https://www.youtube.com/@thanhnguyenquang7851</t>
  </si>
  <si>
    <t>@thanhnguyenquang7851</t>
  </si>
  <si>
    <t>TÃ´i ch?n xe Nh?t Â…xe han l?p rÃ¡p hay nh?p indo ch?t l??ng v?n ko b?ng xe Nh?t.</t>
  </si>
  <si>
    <t>I choose Japanese cars. Korean assembled or Indonesian imported cars still don't have the same quality as Japanese cars.</t>
  </si>
  <si>
    <t>99c6c701-f2c2-44b1-8566-7a024fee2461</t>
  </si>
  <si>
    <t>Yaris Cross ti?t k?m h?n vÃ  ??p h?n</t>
  </si>
  <si>
    <t>Energy Consumption; Exterior Design</t>
  </si>
  <si>
    <t>Yaris Cross is more economical and more beautiful.</t>
  </si>
  <si>
    <t>a761a160-e440-4e21-80e2-3114d2b7e11c</t>
  </si>
  <si>
    <t>https://www.youtube.com/@linhang6890</t>
  </si>
  <si>
    <t>@linhang6890</t>
  </si>
  <si>
    <t>CÃ³ ai ch? tÃ´i cÃ¡ch b?t phanh t? ??ng ch? nÃ o k v?y. M?i l?y con ya ris ch?a bi?t h?t cÃ¡c t</t>
  </si>
  <si>
    <t>Anyone show me how to turn on the automatic brake? I just got a Yaris, don't know all the features yet.</t>
  </si>
  <si>
    <t>a9b645ae-afdb-420b-bcbd-e01472c9eb38</t>
  </si>
  <si>
    <t>https://www.youtube.com/@huyennguyen-kt7cj</t>
  </si>
  <si>
    <t>@huyennguyen-kt7cj</t>
  </si>
  <si>
    <t>Ch?n YARIS CROSS</t>
  </si>
  <si>
    <t>70774020-18ac-4c4a-8339-14c1f7137ca8</t>
  </si>
  <si>
    <t>https://www.youtube.com/@VanDungPhung-fn8cn</t>
  </si>
  <si>
    <t>@VanDungPhung-fn8cn</t>
  </si>
  <si>
    <t>HÃ ng  nh?t ?a  chu?ng h?n  ,chi  phÃ­ vÃ   cÃ´ng  ngh? ??u h?p lÃ½ v?i  ng??i  Vi?t.</t>
  </si>
  <si>
    <t>Brand Perception; Value Perception; New Tech</t>
  </si>
  <si>
    <t>Brand Image; Value for Money; Technology Features</t>
  </si>
  <si>
    <t>Japanese products are more popular. The cost and technology are both reasonable for Vietnamese people.</t>
  </si>
  <si>
    <t>abdeef66-c57c-4d52-9507-b275ef951ba8</t>
  </si>
  <si>
    <t>https://www.youtube.com/@VanLucPham-xx2zo</t>
  </si>
  <si>
    <t>@VanLucPham-xx2zo</t>
  </si>
  <si>
    <t>ThÃ­ch ki?u dÃ¡ng c?a yaris Cross nh?ng l?i s? xe c?a tyohatsu</t>
  </si>
  <si>
    <t>I like the design of the Yaris Cross, but I'm still afraid of Toyota's cars.</t>
  </si>
  <si>
    <t>Like the design of the Yaris Cross but afraid of Toyota's cars.</t>
  </si>
  <si>
    <t>27ff39bf-f880-4a94-90f7-4bd208385ccb</t>
  </si>
  <si>
    <t>https://www.youtube.com/@nongthonmoi4.053</t>
  </si>
  <si>
    <t>@nongthonmoi4.053</t>
  </si>
  <si>
    <t>kÃªnh cÃ³ bÃ i ?Ã¡nh giÃ¡ xe atits 2010 s? sÃ n khÃ´ng ad? chia s? v?i</t>
  </si>
  <si>
    <t>1bc73014-5d67-4563-b887-468ff5442408</t>
  </si>
  <si>
    <t>KÃªnh ch?a cÃ³ video v? xe ?Ã³ bÃ¡c ?.</t>
  </si>
  <si>
    <t>bb924b19-e209-4f21-88e8-ff29b26342e8</t>
  </si>
  <si>
    <t>https://www.youtube.com/@hungtam7399</t>
  </si>
  <si>
    <t>@hungtam7399</t>
  </si>
  <si>
    <t>C?m ?n anh ?Ã£ ?Ã¡nh giÃ¡ r?t khÃ¡ch quan</t>
  </si>
  <si>
    <t>857a5188-1616-4289-922d-54420faf15b0</t>
  </si>
  <si>
    <t>https://www.youtube.com/@SonLe-nc2zd</t>
  </si>
  <si>
    <t>@SonLe-nc2zd</t>
  </si>
  <si>
    <t>1 Y?u t? quan tr?ng mÃ  Tip c? l?i khÃ´ng nÃ³i ??n...</t>
  </si>
  <si>
    <t>3e17d8df-9240-4527-98c7-6f5ba6043b12</t>
  </si>
  <si>
    <t>https://www.youtube.com/@minhnghianguyen1921</t>
  </si>
  <si>
    <t>@minhnghianguyen1921</t>
  </si>
  <si>
    <t>con yaris cross nÃ y vÃ´ l?ng r? kinh :))</t>
  </si>
  <si>
    <t>This Yaris Cross has a really cheap steering wheel :))</t>
  </si>
  <si>
    <t>cc4bd91e-da6e-4043-91a1-18bccd683d19</t>
  </si>
  <si>
    <t>Con nÃ o c?ng ngon nh?ng r? h?n vÃ  chi phÃ­ b?o d??ng th?p h?n s? lÃ  1 l?i th? khÃ´ng h? nh?.</t>
  </si>
  <si>
    <t>Every model is good, but being cheaper and having lower maintenance costs would be a significant advantage.</t>
  </si>
  <si>
    <t>67c6defd-2b43-478e-b044-e1d519aa564f</t>
  </si>
  <si>
    <t>https://www.youtube.com/@nguyendangduong538</t>
  </si>
  <si>
    <t>@nguyendangduong538</t>
  </si>
  <si>
    <t>Xe HÃ n thÃ¬ lÃ m gÃ¬ cÃ³ xe nÃ o ngon, ch? ???c cÃ¡i ??p mÃ£ thÃ´i</t>
  </si>
  <si>
    <t>43d83499-e96e-4c1b-acad-4440114ffdd5</t>
  </si>
  <si>
    <t>https://www.youtube.com/@Thu-f</t>
  </si>
  <si>
    <t>@Thu-f</t>
  </si>
  <si>
    <t>Em van thich toyota hon</t>
  </si>
  <si>
    <t>7398c719-36fc-4438-8748-1d6d3b207565</t>
  </si>
  <si>
    <t>https://www.youtube.com/@142192729</t>
  </si>
  <si>
    <t>@142192729</t>
  </si>
  <si>
    <t>Yaris c?ng cÃ³ RCTA mÃ  .</t>
  </si>
  <si>
    <t>Rear Cross Traffic Alert</t>
  </si>
  <si>
    <t>The Yaris also has RCTA.</t>
  </si>
  <si>
    <t>038d1de2-cf3f-4e71-9aac-f3d3543a9064</t>
  </si>
  <si>
    <t>https://www.youtube.com/@xuanquang91</t>
  </si>
  <si>
    <t>@xuanquang91</t>
  </si>
  <si>
    <t>C? lÃªn Hrv. Kkk</t>
  </si>
  <si>
    <t>86253bcd-6cb8-485d-9080-1b872f909cb7</t>
  </si>
  <si>
    <t>https://www.youtube.com/@tuiendanchoi7824</t>
  </si>
  <si>
    <t>@tuiendanchoi7824</t>
  </si>
  <si>
    <t>mÃ¬nh hay xem review xe nh?ng ch?a th?y kÃªnh nÃ o lÃ m so sÃ¡nh trang b? an toÃ n k? nh? kÃªnh nÃ y. R?t ?Ã¡ng khen &lt;3</t>
  </si>
  <si>
    <t>Detailed Safety Comparison</t>
  </si>
  <si>
    <t>I often watch car reviews but have never seen a channel do a safety equipment comparison as detailed as this channel. Very commendable &lt;3</t>
  </si>
  <si>
    <t>280ef330-e3fe-4beb-b6e7-4674b3020f9e</t>
  </si>
  <si>
    <t>https://www.youtube.com/@huy315anh</t>
  </si>
  <si>
    <t>@huy315anh</t>
  </si>
  <si>
    <t>CÃ¡i yaris cross ? VN cÃ²n ko ph?i Yaris th?t  mÃ  lÃ  c?a daihatsu</t>
  </si>
  <si>
    <t>The Yaris Cross? In Vietnam, it's not even a real Yaris, but rather a Daihatsu.</t>
  </si>
  <si>
    <t>218902f6-51ce-4cfa-bcec-0089ba251c7e</t>
  </si>
  <si>
    <t>https://www.youtube.com/@typhan5912</t>
  </si>
  <si>
    <t>@typhan5912</t>
  </si>
  <si>
    <t>Toyhatsu</t>
  </si>
  <si>
    <t>e3dfc7d8-459a-47a7-b657-665123052349</t>
  </si>
  <si>
    <t>https://www.youtube.com/@hungominh147</t>
  </si>
  <si>
    <t>@hungominh147</t>
  </si>
  <si>
    <t>so sÃ¡nh ch?t l??ng, tipcar khÃ´ng bao gi? lÃ m mÃ¬nh th?t v?ng</t>
  </si>
  <si>
    <t>Compare quality, Tipcar never disappoints me.</t>
  </si>
  <si>
    <t>eb7cda53-ff0c-4003-9af7-5216c21f8551</t>
  </si>
  <si>
    <t>https://www.youtube.com/@angviettuananh1989</t>
  </si>
  <si>
    <t>@angviettuananh1989</t>
  </si>
  <si>
    <t>Mong a so sÃ¡nh xe Honda HRV b?n G vÃ  CERETA b?n ??c bi?t. E c?m ?n</t>
  </si>
  <si>
    <t>I hope you can compare the Honda HR-V G version and the Cerato special edition. Thank you.</t>
  </si>
  <si>
    <t>a4cdf233-d92e-456b-9bb5-5e3002cc4980</t>
  </si>
  <si>
    <t>C?p ?Ã´i nÃ y khÃ¡ khÃ¡c bi?t ?Ã³ bÃ¡c.
1_Creta s? h?n v? cÃ¡ch Ã¢m vÃ  ch?t li?u n?i th?t
2_Honda HR-V G thÃ¬ ?n h?n xÃ­u thÃ´i, nh?ng tr?i h?n h?n v? trang b? an toÃ n, ?? ch?c ch?n c?a khung g?m (5 SAO NCAP), ?? r?ng khoang sau vÃ  h? th?ng lÃ¡i linh ho?t ??m ch?t th? thao. BÃ¡c mu?n cÃ³ gh? da thÃ¬ ph?i thÃªm kho?ng ch?c tri?u n?a.
BÃ¡c cÃ¢n nh?c nhÃ©.</t>
  </si>
  <si>
    <t>Comfort &amp; Space; Comfort &amp; Space; Safety &amp; ADAS; Comfort &amp; Space; Powertrain / Performance</t>
  </si>
  <si>
    <t>NVH; Interior Materials; Safety Features; Leg Room; Handling</t>
  </si>
  <si>
    <t>This pair is quite different, sir.
1_Creta is superior in soundproofing and interior materials.
2_Honda HR-V G is only slightly better, but it excels in safety features, chassis rigidity (5-star NCAP), rear seat space, and a sporty, responsive steering system. If you want leather seats, you'll need to add about ten million more.
Please consider.</t>
  </si>
  <si>
    <t>8be0a5c4-3dea-4490-a6d5-e3209f6adcfc</t>
  </si>
  <si>
    <t>https://www.youtube.com/@Tr%C3%A2nH%E1%BB%93-p7j</t>
  </si>
  <si>
    <t>@TrÃ¢nH?-p7j</t>
  </si>
  <si>
    <t>70d4fe22-87fc-4aca-bebe-489aa71c323f</t>
  </si>
  <si>
    <t>https://www.youtube.com/@huytranminh2476</t>
  </si>
  <si>
    <t>@huytranminh2476</t>
  </si>
  <si>
    <t>BÃ¡c Vi?t Anh cÃ³ tÃ¢m quÃ¡,28 T?t v?n lÃªn bÃ i.
CHÃºc bÃ¡c n?m m?i vui v?,chÃºc Tipcar g?t hÃ¡i nhi?u thÃ nh cÃ´ng.
Happy new year!!!!</t>
  </si>
  <si>
    <t>e6db8e25-de7d-40a9-9d2e-a710fec42295</t>
  </si>
  <si>
    <t>C?m ?n bÃ¡c ?Ã£ ?ng h? Tipcar! ChÃºc bÃ¡c ?Ã³n XuÃ¢n vui v? bÃªn gia ?Ã¬nh nhÃ©!</t>
  </si>
  <si>
    <t>ff12d87d-0afa-4342-89c6-23c699743a0f</t>
  </si>
  <si>
    <t>https://www.youtube.com/@hoale6543</t>
  </si>
  <si>
    <t>@hoale6543</t>
  </si>
  <si>
    <t>So sÃ¡nh yaris cross v?i mitsu Xforce ?i ad</t>
  </si>
  <si>
    <t>Compare Yaris Cross with Mitsubishi Xforce, admin.</t>
  </si>
  <si>
    <t>b62a29cd-c9c4-48da-89c3-acb1a0e6d628</t>
  </si>
  <si>
    <t>VÃ¢ng bÃ¡c, em c?ng ?ang ch? Xforce ?Ã¢y.</t>
  </si>
  <si>
    <t>af56c29e-d84e-46e8-80c6-d5605cdc9028</t>
  </si>
  <si>
    <t>https://www.youtube.com/@dungduongduongvandung787</t>
  </si>
  <si>
    <t>@dungduongduongvandung787</t>
  </si>
  <si>
    <t>ThiÃªt kÃª  ?Ã¢u c?a huyn ?ai giÃ¡p ??p h?n</t>
  </si>
  <si>
    <t>The design of the big brother's armor is more beautiful.</t>
  </si>
  <si>
    <t>335807a9-b68e-417b-b919-979f097a7570</t>
  </si>
  <si>
    <t>Yaris cross x?ng ?Ã¡ng ch?n h?n</t>
  </si>
  <si>
    <t>9cc949e7-9ba7-4289-9b32-16e545a80e32</t>
  </si>
  <si>
    <t>https://www.youtube.com/@TYANH89</t>
  </si>
  <si>
    <t>@TYANH89</t>
  </si>
  <si>
    <t>Thank you Vi?t Anh.Tipcar Tv</t>
  </si>
  <si>
    <t>16c69d47-70ac-4b0c-9ef2-c9f531f27e33</t>
  </si>
  <si>
    <t>https://www.youtube.com/@uocmai6245</t>
  </si>
  <si>
    <t>@uocmai6245</t>
  </si>
  <si>
    <t>TÃ´i s? ch?n Toyota yaris cross</t>
  </si>
  <si>
    <t>I will choose Toyota Yaris Cross.</t>
  </si>
  <si>
    <t>2980df04-262e-414e-b154-1a4a087bd817</t>
  </si>
  <si>
    <t>https://www.youtube.com/@hanhle1020</t>
  </si>
  <si>
    <t>@hanhle1020</t>
  </si>
  <si>
    <t>8fc8da19-bedf-40e5-b3c3-56a3a17b971e</t>
  </si>
  <si>
    <t>https://www.youtube.com/@phucphamthanh5117</t>
  </si>
  <si>
    <t>@phucphamthanh5117</t>
  </si>
  <si>
    <t>thank kÃªnh! r?t t?t  cho nh?ng ng??i chu?n b? mua xe !</t>
  </si>
  <si>
    <t>a4b25ec9-a1cc-48a1-9e14-0c1536ecb267</t>
  </si>
  <si>
    <t>https://www.youtube.com/@thanhtshg</t>
  </si>
  <si>
    <t>@thanhtshg</t>
  </si>
  <si>
    <t>R?t nhi?u ng??i s? ch?n xe Nh?t.....</t>
  </si>
  <si>
    <t>484141ca-9e90-4363-9eee-2d25dac4f999</t>
  </si>
  <si>
    <t>e321f088-51a6-43d6-b7a4-6c95bccc28fe</t>
  </si>
  <si>
    <t>https://www.youtube.com/@myphammoclanhoa6241</t>
  </si>
  <si>
    <t>@myphammoclanhoa6241</t>
  </si>
  <si>
    <t>l?y 2 xe ??ng nhau coi th?ng nÃ o ch?t.tao ngh? ch?c ?i c? 2.</t>
  </si>
  <si>
    <t>Take two cars and pit them against each other to see which one dies. I think I'll probably go with both.</t>
  </si>
  <si>
    <t>a61e37d4-858f-4ca5-b2a7-e2e12e6ab2e3</t>
  </si>
  <si>
    <t>https://www.youtube.com/@hoatranvan8932</t>
  </si>
  <si>
    <t>@hoatranvan8932</t>
  </si>
  <si>
    <t>NhÃ  tÃ´i mua yarir cross r?i. Ko ph?i h?i h?n.</t>
  </si>
  <si>
    <t>My family bought a Yaris Cross. No regrets.</t>
  </si>
  <si>
    <t>dd87b6c5-53f8-4e47-81ff-cea5379e221d</t>
  </si>
  <si>
    <t>https://www.youtube.com/@chutieudaduyen1405</t>
  </si>
  <si>
    <t>@chutieudaduyen1405</t>
  </si>
  <si>
    <t>c?m ?n Tip Car vÃ  anh Vi?t Anh. N?i dung quÃ¡ chi ti?t vÃ  tuy?t v?i</t>
  </si>
  <si>
    <t>e970f227-84e7-457c-890b-11a1437b2384</t>
  </si>
  <si>
    <t>https://www.youtube.com/@Vanulu8386</t>
  </si>
  <si>
    <t>@Vanulu8386</t>
  </si>
  <si>
    <t>Anh ?i. ?i?n tho?i ip 12 pro max c?a em b? h?ng m?t wifi vÃ  Bluetooth nÃªn khÃ´ng th? k?t n?i ???c apple carplay v?i TOYOTA YARIS CROSS 2024, em ?Ã£ th? nhi?u cÃ¡ch nh?ng khÃ´ng ???c. MÃ´ng anh giÃºp ??. Em ?Ã£ flow KÃªnh.</t>
  </si>
  <si>
    <t>Bro, my iPhone 12 Pro Max's Wi-Fi and Bluetooth are broken, so I can't connect Apple CarPlay to the Toyota Yaris Cross 2024. I've tried many ways but it doesn't work. Hope you can help. I've followed the channel.</t>
  </si>
  <si>
    <t>Hey there. My iPhone 12 Pro Max has lost its Wi-Fi and Bluetooth, so I can't connect Apple CarPlay to my 2024 Toyota Yaris Cross. I've tried many ways but no luck. Hope you can help. I've followed your channel.</t>
  </si>
  <si>
    <t>b1723e63-f14f-4304-9a11-3a3cb788fe12</t>
  </si>
  <si>
    <t>Yaris cross ngon h?n h?n</t>
  </si>
  <si>
    <t>d70a7770-2cf3-4cc9-8191-c2b02bd4b9d0</t>
  </si>
  <si>
    <t>MÃ¬nh xem ?Ã¡nh giÃ¡ c?a kÃªnh, mÃ¬nh ch?n luÃ´n con yaris croos b?n x?ng 1.5</t>
  </si>
  <si>
    <t>I watched the review from the channel, so I immediately chose the Yaris Cross petrol version 1.5.</t>
  </si>
  <si>
    <t>134e93ec-375c-413a-9243-ab02b2a715b6</t>
  </si>
  <si>
    <t>https://www.youtube.com/@huyennguyenxuan1655</t>
  </si>
  <si>
    <t>@huyennguyenxuan1655</t>
  </si>
  <si>
    <t>62227c31-e308-4534-ab8a-5490a645ee94</t>
  </si>
  <si>
    <t>V?n thÃ­ch Toyota Cross h?n</t>
  </si>
  <si>
    <t>9af05c20-2cc1-4f3a-af94-337ed961700c</t>
  </si>
  <si>
    <t>https://www.youtube.com/@binhhoang8426</t>
  </si>
  <si>
    <t>@binhhoang8426</t>
  </si>
  <si>
    <t>??p nh?m chÃ¢n ga= xe ?iÃªn.</t>
  </si>
  <si>
    <t>Step on the accelerator by mistake equals crazy car.</t>
  </si>
  <si>
    <t>b27097ca-ca38-46bb-bc3c-94e6450fa479</t>
  </si>
  <si>
    <t>https://www.youtube.com/@HungLe-fh5gg</t>
  </si>
  <si>
    <t>@HungLe-fh5gg</t>
  </si>
  <si>
    <t>Hay quÃ¡ anh ?i,toyota ch?m sÃ³c khÃ¡ch hÃ ng r?t t?t.nuÃ´i xe r?!</t>
  </si>
  <si>
    <t>After Sales Service; Maintenance Cost</t>
  </si>
  <si>
    <t>Great, bro, Toyota's customer service is very good. Cheap to maintain!</t>
  </si>
  <si>
    <t>44b5d5b1-b1eb-49cb-a985-09d1e3355ea9</t>
  </si>
  <si>
    <t>https://www.youtube.com/@quoclamnguyen8685</t>
  </si>
  <si>
    <t>@quoclamnguyen8685</t>
  </si>
  <si>
    <t>LÃ m gÃ¬ cÃ³ Toyota? 
Cross lÃ  Daihatsu chÃ­nh hÃ£ng ??y, hÃ£ng Toy mua l?i g?n lo gÃ´ ?? bÃ¡n cho th? tr??ng Vi?t Nam!</t>
  </si>
  <si>
    <t>What Toyota? The Cross is a genuine Daihatsu, Toyota bought it, slapped on its logo, and sells it to the Vietnamese market!</t>
  </si>
  <si>
    <t>10289961-c8fe-42f7-af9d-9026d994ab30</t>
  </si>
  <si>
    <t>https://www.youtube.com/@cuocsongquanhta4773</t>
  </si>
  <si>
    <t>@cuocsongquanhta4773</t>
  </si>
  <si>
    <t>Daihasshu kÃ©m th? Ã  mÃ  nhieu ng ??nh ki?n v?y</t>
  </si>
  <si>
    <t>Is Daihatsu really that bad? Or why do so many people have such a prejudice?</t>
  </si>
  <si>
    <t>c3cb021c-b5af-4f24-b1dc-e99acf913368</t>
  </si>
  <si>
    <t>nÃ³i chung n?u anh em ch?i Daihatsu Yaris hay Daihatsu Veloz thÃ¬ ph?i ?Ã¡nh ??i thÃ´i =)) ?Ã¡nh ??i gi?a option ng?p m?m, giÃ¡ bÃ¡n h?p lÃ­ vÃ  nh?ng th?-mÃ -ai-c?ng -bi?t-lÃ -gÃ¬-?y =)) mÃ¬nh khÃ´ng ph? nh?n xe Dai l?m kh?m, nh?ng nh?ng cÃ¡i nÃ³ ?em l?i c?ng r?t h?p d?n. Mua nÃ³ ?? l?y option nhi?u thÃ¬ ph?i ch?u nh?ng th? kia thÃ´i, ko sao c?</t>
  </si>
  <si>
    <t>Other; Value Perception; Brand Perception</t>
  </si>
  <si>
    <t>Feature Availability; Price; Brand Reliability</t>
  </si>
  <si>
    <t>Generally, if you're going for a Daihatsu Yaris or Daihatsu Veloz, you have to make a trade-off =)) A trade-off between a ton of features, a reasonable price, and that thing-everyone-knows-what-it-is =)) I'm not denying that Daihatsu is rough around the edges, but what it brings is also very appealing. If you buy it for all the features, then you just have to put up with the restâ€”no big deal.</t>
  </si>
  <si>
    <t>3725a43d-03b5-49b7-bfde-68b58a94724a</t>
  </si>
  <si>
    <t>https://www.youtube.com/@VietTranThanh-y8p</t>
  </si>
  <si>
    <t>@VietTranThanh-y8p</t>
  </si>
  <si>
    <t>Yaris cross lÃ  cua Daihatsu cÃ²n Creta lÃ  c?a ThÃ nh CÃ´ng nhe b?n.</t>
  </si>
  <si>
    <t>Yaris Cross is from Daihatsu, while Creta is from ThÃ nh CÃ´ng, okay my friend.</t>
  </si>
  <si>
    <t>21922b91-e9eb-4185-9752-0e411566226c</t>
  </si>
  <si>
    <t>N?u ?i ch?m thÃ¬ c?ng cÃ¢n nh?c. Nh?ng tÃ¬nh hu?ng ngoÃ i ???ng thÃ¬ vÃ´ vÃ n, xe thÃ¢n v? dÃ y thÃ¬ v?n yÃªn tÃ¢m h?n. Con Raize hay con Yaris nÃ y cÃ²n t?m t?m ch? con Veloz thÃ¬ ch?u, nhÃ¬n v? tai n?n ? HÃ  T?nh mÃ  ghÃª quÃ¡</t>
  </si>
  <si>
    <t>Crash Safety; Competitor Comparison</t>
  </si>
  <si>
    <t>If you drive slowly, you might still consider it. But there are countless situations on the road, so cars with thicker body panels are still more reassuring. The Raize or this Yaris are still okay, but the Veloz is a no-go. Looking at the accident in Ha Tinh is terrifying.</t>
  </si>
  <si>
    <t>67e46e2c-577b-494f-9f3c-a032c49e94c4</t>
  </si>
  <si>
    <t>https://www.youtube.com/@huyhoang-bq9sc</t>
  </si>
  <si>
    <t>@huyhoang-bq9sc</t>
  </si>
  <si>
    <t>Bu?i t?i nhÃ¬n  ?uÃ´i con yaris cross r?t ??p  nh?ng tÃ´i ?i coloracross</t>
  </si>
  <si>
    <t>In the evening, looking at the rear of the Yaris Cross is very beautiful, but I drive the Coloracross.</t>
  </si>
  <si>
    <t>fa4e412b-d07b-4985-b01b-3f4d4fdbdcb1</t>
  </si>
  <si>
    <t>https://www.youtube.com/@TRAMANH_29-12A</t>
  </si>
  <si>
    <t>@TRAMANH_29-12A</t>
  </si>
  <si>
    <t>Yariss cross nhÃ¬n ??p h?n</t>
  </si>
  <si>
    <t>97c1cf7a-d6ed-4db8-ad5d-6c903947194f</t>
  </si>
  <si>
    <t>https://www.youtube.com/@anvi8572</t>
  </si>
  <si>
    <t>@anvi8572</t>
  </si>
  <si>
    <t>MÃ¬nh k?t Toyota h?n</t>
  </si>
  <si>
    <t>bd3a3412-ad41-4344-bc56-e1e7e4b9d7da</t>
  </si>
  <si>
    <t>HÃ´m nay th?y nhi?u kÃªnh ra clip Yaris thÃ¬ ch?c ch?n lÃ  Toyota ?Ã£ ting ting r?i, nh?ng v?n th?y nÃ³ x?ng ?Ã¡ng v?i giÃ¡ m?i, do dÃ­nh gian l?n vÃ  Daihatsu ??i l?t nh?ng giÃ¡ ?Ã£ h? nhi?u so v?i lÃºc ra m?t thÃ¬ fan hÃ¢m m? Toy s? nh?m m?t mÃ  ch?t ??i thÃ´i :)</t>
  </si>
  <si>
    <t>Brand Image; Value for Money</t>
  </si>
  <si>
    <t>Today I see many channels releasing clips about the Yaris, so for sure Toyota has paid them off, but I still think it's worth the new price. Despite the cheating scandal and Daihatsu covering it up, the price has dropped a lot compared to launch, so Toyota fans will just shut their eyes and accept it :)</t>
  </si>
  <si>
    <t>5ef04f27-a9c2-44a5-b93b-44246d073f3f</t>
  </si>
  <si>
    <t>https://www.youtube.com/@bodyfuller</t>
  </si>
  <si>
    <t>@bodyfuller</t>
  </si>
  <si>
    <t>ToÃ n ra clip cÃ¹ng ??t, nÃ³i ting ting l?i ch?i</t>
  </si>
  <si>
    <t>a3b0979c-734f-45fb-a923-155e0422c0f4</t>
  </si>
  <si>
    <t>https://www.youtube.com/@chamcheo1975</t>
  </si>
  <si>
    <t>@chamcheo1975</t>
  </si>
  <si>
    <t>Th? hi?n s? ngu d?t khi ?i anti</t>
  </si>
  <si>
    <t>Showing ignorance when being anti.</t>
  </si>
  <si>
    <t>d222f7b0-8a13-43cc-9e18-9dfb10cc29ff</t>
  </si>
  <si>
    <t>https://www.youtube.com/@nguyenvanlong9447</t>
  </si>
  <si>
    <t>@nguyenvanlong9447</t>
  </si>
  <si>
    <t>dÃ¹ e ko lÃ  phan toy nh?ng nhÃ¬n vÃ o chi?c yaris cross thÃ¬ e l?i th?y nÃ³ h?ng thÃº l? kÃ¬ , chÃºc tipcar 1 bu?i t?i vv</t>
  </si>
  <si>
    <t>Although I'm not a Toyota fan, when I look at the Yaris Cross, I strangely find it interesting. Wish Tipcar a pleasant evening.</t>
  </si>
  <si>
    <t>27a04d24-ea8b-4d23-86c9-06e9b4ff8ae4</t>
  </si>
  <si>
    <t>ChÃºc bÃ¡c vÃ  gia ?Ã¬nh ?Ã³n XuÃ¢n ??m ?m vÃ  nhi?u ni?m vui nhÃ©!</t>
  </si>
  <si>
    <t>bb807466-a239-4623-97c7-840c9e36305a</t>
  </si>
  <si>
    <t>2 xe cÃ³ g?t m?a auto ko</t>
  </si>
  <si>
    <t>Automatic Wipers</t>
  </si>
  <si>
    <t>Do the two cars have automatic wipers?</t>
  </si>
  <si>
    <t>47b68a80-b420-4ca9-920b-5948c5990c6e</t>
  </si>
  <si>
    <t>Hyundai creta</t>
  </si>
  <si>
    <t>56e7dd65-eadd-404f-8f0c-51d9af08b928</t>
  </si>
  <si>
    <t>https://www.youtube.com/@buidieu8113</t>
  </si>
  <si>
    <t>@buidieu8113</t>
  </si>
  <si>
    <t>yaris thich hon...</t>
  </si>
  <si>
    <t>45b04e34-5db8-4613-aa8c-b2a2b288a3e5</t>
  </si>
  <si>
    <t>CÃ¡i quan tr?ng lÃ  h? th?ng ??p nh?m chÃ¢n ga lÃ  an toÃ n lÃ  chu?n nh?t</t>
  </si>
  <si>
    <t>The important thing is that the system for mistakenly pressing the accelerator is safe; that's the most standard.</t>
  </si>
  <si>
    <t>ee76a325-7698-4d17-9e62-2e6e128eb73f</t>
  </si>
  <si>
    <t>https://www.youtube.com/@tuansky4523</t>
  </si>
  <si>
    <t>@tuansky4523</t>
  </si>
  <si>
    <t>Qu? nÃ y quÃ¡ lÃ  ?Ã¡ng ti?n luÃ´n</t>
  </si>
  <si>
    <t>This one is really worth the money.</t>
  </si>
  <si>
    <t>c4a3b0b2-1c44-43b9-90c7-fb93a6d8bd5f</t>
  </si>
  <si>
    <t>C? nh? th? nÃ y thÃ¬ v? b?n ??t ?? mua yarit ca r?t thÃ´i</t>
  </si>
  <si>
    <t>If it's like this, then the wife sells the land just to buy a Yaris carrot.</t>
  </si>
  <si>
    <t>29d7b01d-4ccf-4413-9b5d-a6db151d6e54</t>
  </si>
  <si>
    <t>Ch?c n?ng ki?m soÃ¡t chÃ¢n ga vÃ  gi?m thi?u va ch?m tr??c c? ch? khÃ¡c nhau th? nÃ o bÃ¡c nh????</t>
  </si>
  <si>
    <t>Accelerator Control; Collision Avoidance</t>
  </si>
  <si>
    <t>How do the accelerator pedal control function and the front collision mitigation system differ, bro?</t>
  </si>
  <si>
    <t>02c03ff7-fde3-440d-bc9e-d0678b6d2e0e</t>
  </si>
  <si>
    <t>Ch?c n?ng ki?m soÃ¡t chÃ¢n ga s? mÃ´ ph?ng tÃ¬nh hu?ng bÃ¡c b?t ng? ??p nh?m chÃ¢n ga, ki?u gi?t mÃ¬nh ??p sÃ¡t sÃ n khi phÃ­a tr??c ?ang cÃ³ ch??ng ng?i v?t. CÃ²n h? th?ng gi?m thi?u va ch?m phÃ­a tr??c s? lÃ m vi?c khi phÃ¡t hi?n th?y kho?ng cÃ¡ch gi?a xe bÃ¡c vÃ  xe ?i phÃ­a tr??c ?ang rÃºt ng?n mÃ  bÃ¡c ko k?p ??p phanh, nh?ng n?u lÃºc ?Ã³ mÃ  ??p sÃ¢u chÃ¢n ga thÃ¬ em ch?a th?</t>
  </si>
  <si>
    <t>Accelerator Pedal Misapplication Control; Forward Collision Avoidance</t>
  </si>
  <si>
    <t>The throttle control function will simulate a scenario where you accidentally stomp on the accelerator, like a startled reflex pressing it to the floor when there's an obstacle ahead. As for the forward collision mitigation system, it will activate when it detects that the distance between your car and the car ahead is decreasing and you haven't braked in time, but if at that moment you press the accelerator deep, I haven't</t>
  </si>
  <si>
    <t>b6d0625e-9b3c-438e-a8dd-a6e68196c540</t>
  </si>
  <si>
    <t>https://www.youtube.com/@bacpham8276</t>
  </si>
  <si>
    <t>@bacpham8276</t>
  </si>
  <si>
    <t>Ch?n creta c?ng ch? vÃ¬ xem ?Ã¡nh giÃ¡ xe c?a anh h?n 1 n?m tr??c v? Creta.hi</t>
  </si>
  <si>
    <t>e69f0347-972b-4749-a2a5-30568ba31a50</t>
  </si>
  <si>
    <t>https://www.youtube.com/@alexle5145</t>
  </si>
  <si>
    <t>@alexle5145</t>
  </si>
  <si>
    <t>Tipcar cÃ³ th? so sÃ¡nh giÃºp Yaris vÃ  HRV-G ???c khÃ´ng?</t>
  </si>
  <si>
    <t>Can Tipcar help compare the Yaris and HRV-G?</t>
  </si>
  <si>
    <t>d25e5995-024b-4214-9458-4435484e533a</t>
  </si>
  <si>
    <t>Yaris thÃ¬ h?n v? ch?t li?u n?i th?t vÃ  ti?t ki?m chi phÃ­ s? d?ng h?n. CÃ²n HR-V G thÃ¬ mÃ¡y m?nh h?n, khoang sau r?ng h?n vÃ  lÃ¡i hay h?n. BÃ¡c cÃ¢n nh?c nhÃ©.</t>
  </si>
  <si>
    <t>Styling / Design; Value Perception; Powertrain / Performance; Comfort &amp; Space; Powertrain / Performance</t>
  </si>
  <si>
    <t>Interior Material; Cost of Ownership; Engine Power; Rear Seat Space; Driving Dynamics</t>
  </si>
  <si>
    <t>Yaris is better in interior materials and cost of use. Meanwhile, the HR-V G has a stronger engine, more spacious rear cabin, and better driving feel. Please consider.</t>
  </si>
  <si>
    <t>aae2aea7-39a7-4054-a840-b732c450dcf7</t>
  </si>
  <si>
    <t>https://www.youtube.com/@hungxuan1034</t>
  </si>
  <si>
    <t>@hungxuan1034</t>
  </si>
  <si>
    <t>Toyota thÃ´ng minh h?n</t>
  </si>
  <si>
    <t>15202717-7fc0-4156-9843-cfe39902838b</t>
  </si>
  <si>
    <t>https://www.youtube.com/@Nh%C3%A2nPhanTr%E1%BB%8Dng-f4x</t>
  </si>
  <si>
    <t>@NhÃ¢nPhanTr?ng-f4x</t>
  </si>
  <si>
    <t>Toyota Yaris Cross v?n ngon h?n ??y</t>
  </si>
  <si>
    <t>Toyota Yaris Cross is still better than that.</t>
  </si>
  <si>
    <t>517f3ad1-8a3c-4012-a347-9d4573ea3e66</t>
  </si>
  <si>
    <t>https://www.youtube.com/@LinhchiStore</t>
  </si>
  <si>
    <t>@LinhchiStore</t>
  </si>
  <si>
    <t>M?i mua cx30 l?n bÃ¡nh hn 770tr. Th?y quÃ¡ ?Ãºng khi so v?i m?y e nÃ y</t>
  </si>
  <si>
    <t>Just bought a CX-30, on-the-road price in Hanoi 770 million. Feel it's absolutely right compared to these ones.</t>
  </si>
  <si>
    <t>29f8722f-d2b6-4d51-aea1-3360daab0699</t>
  </si>
  <si>
    <t>CX-30 ??nh cao trong t?m giÃ¡ ?Ã³ bÃ¡c.</t>
  </si>
  <si>
    <t>CX-30 is top-notch in that price range, sir.</t>
  </si>
  <si>
    <t>0b312e73-7bb3-492c-8b57-ccfbb7f01d87</t>
  </si>
  <si>
    <t>https://www.youtube.com/@linhvan5100</t>
  </si>
  <si>
    <t>@linhvan5100</t>
  </si>
  <si>
    <t>NÃ³i  nh? nhang  kg mÃ u  m? truy?n c?m h?ng</t>
  </si>
  <si>
    <t>Talk nonsense without being flashy but inspiring.</t>
  </si>
  <si>
    <t>abe2ee1e-e817-44a5-afd2-148e8b638e80</t>
  </si>
  <si>
    <t>Toyota h?n 1 ?i?m n?a lÃ  gian l?n an toÃ n</t>
  </si>
  <si>
    <t>Safety Integrity</t>
  </si>
  <si>
    <t>Toyota is one point away from safety fraud.</t>
  </si>
  <si>
    <t>9fdbbb61-ddc1-4d5f-8d95-4b0cd44000df</t>
  </si>
  <si>
    <t>https://www.youtube.com/@hoangoduy3811</t>
  </si>
  <si>
    <t>@hoangoduy3811</t>
  </si>
  <si>
    <t>CÃ¡c a tipca so sÃ¡nh con raris nÃ y vs con misubishi xfon ?i a</t>
  </si>
  <si>
    <t>Can you guys give tips on comparing this Raris with the Mitsubishi Xfon?</t>
  </si>
  <si>
    <t>508675f6-59d8-4803-a0a0-5e7ff417df0c</t>
  </si>
  <si>
    <t>ChÃ o bÃ¡c, trong cÃ¹ng t?m giÃ¡ thÃ¬ Yaris Cross trang b? an toÃ n ng?p trÃ n, n?i th?t c?ng ??p, nh?ng ti?ng mÃ¡y h?i ?n h?n m?t chÃºt. B?n Xforce thÃ¬ ???c cÃ¡i ch?t li?u n?i th?t ??p vÃ  mÃ n hÃ¬nh c?ng ngon ??u b?ng.
XÃ©t t?ng th? thÃ¬ Yaris Cross ?Ã¡ng giÃ¡ h?n bÃ¡c ?.</t>
  </si>
  <si>
    <t>Safety &amp; ADAS; Styling / Design; Comfort &amp; Space; Styling / Design; New Tech; Value Perception</t>
  </si>
  <si>
    <t>Safety Features; Interior Design; NVH; Interior Materials; Infotainment Display; Value for Money</t>
  </si>
  <si>
    <t>Hello, in the same price range, the Yaris Cross has comprehensive safety features and a nice interior, but the engine is a bit noisier. The Xforce version has beautiful interior materials and a top-notch screen. Overall, the Yaris Cross offers better value.</t>
  </si>
  <si>
    <t>Safety &amp; ADAS; Styling / Design; Powertrain / Performance; Styling / Design; New Tech; Value Perception</t>
  </si>
  <si>
    <t>Safety Features; Interior Design; Engine Noise; Interior Material Quality; Infotainment Display; Competitor Comparison</t>
  </si>
  <si>
    <t>Hello, in the same price range, the Yaris Cross has abundant safety features, and the interior is also nice, but the engine sound is a bit louder. The Xforce has nice interior materials and the screen is also top-notch. Overall, the Yaris Cross is more worth it, sir.</t>
  </si>
  <si>
    <t>74cb77d1-2895-4942-aea1-392c7a868549</t>
  </si>
  <si>
    <t>https://www.youtube.com/@GEN0K1D</t>
  </si>
  <si>
    <t>@GEN0K1D</t>
  </si>
  <si>
    <t>E ?ang phÃ¢n vÃ¢n gi?a Yaris Cross v?i HRV G 2024. Mong a ??a ra ?Ã¡nh giÃ¡ c? th? nh?t a. E ?ang nghiÃªng v? HRV G</t>
  </si>
  <si>
    <t>I am undecided between the Yaris Cross and the HRV G 2024. I hope you can give a specific evaluation, sir. I am leaning towards the HRV G.</t>
  </si>
  <si>
    <t>I am torn between the Yaris Cross and the HRV G 2024. I hope you can give me the most detailed assessment. I am leaning towards the HRV G.</t>
  </si>
  <si>
    <t>I'm torn between the Yaris Cross and the 2024 HRV G. I hope you can give me the most detailed review possible. I'm leaning toward the HRV G.</t>
  </si>
  <si>
    <t>7b74f4af-d8fc-48b4-a905-788214a6134e</t>
  </si>
  <si>
    <t>https://www.youtube.com/@anhtrungo5680</t>
  </si>
  <si>
    <t>@anhtrungo5680</t>
  </si>
  <si>
    <t>cÃ¡i tay n?m c?a sau HRV ko th? nÃ o mÃ  th?m n?i</t>
  </si>
  <si>
    <t>Rear Door Handle</t>
  </si>
  <si>
    <t>The rear door handle of the HRV just can't take it anymore.</t>
  </si>
  <si>
    <t>The rear door handle of the HRV is just unbearable.</t>
  </si>
  <si>
    <t>7874efd3-95c2-4e8c-a86e-f5bc62426cc7</t>
  </si>
  <si>
    <t>B?n HR-V G h?n Yaris Cross v? s?c m?nh ??ng c?, h? th?ng lÃ¡i c?ng phÃª h?n vÃ  linh ho?t h?n. Nh?ng nÃ³ l?i kÃ©m v? ch?t li?u n?i th?t vÃ  kh? n?ng cÃ¡ch Ã¢m. BÃ¡c cÃ¢n nh?c nhÃ©.</t>
  </si>
  <si>
    <t>Engine Power; Steering Feel; Interior Material Quality; NVH</t>
  </si>
  <si>
    <t>The HR-V G has better engine power than the Yaris Cross, and its steering system feels more responsive and agile. But it falls short in interior material quality and sound insulation. You should consider that.</t>
  </si>
  <si>
    <t>Powertrain / Performance; Powertrain / Performance; Styling / Design; Comfort &amp; Space</t>
  </si>
  <si>
    <t>The HR-V G is better than the Yaris Cross in engine power, and the steering system is also more thrilling and responsive. But it falls short in interior material quality and sound insulation. Consider it carefully.</t>
  </si>
  <si>
    <t>ec7bb907-e5e5-41a4-a3d8-8473d2609acf</t>
  </si>
  <si>
    <t>https://www.youtube.com/@chuanpham1335</t>
  </si>
  <si>
    <t>@chuanpham1335</t>
  </si>
  <si>
    <t>Trong 2 chi?c xe trÃªn, tÃ´i ch?n Xforce =))</t>
  </si>
  <si>
    <t>Between the two cars above, I choose the Xforce =))</t>
  </si>
  <si>
    <t>a7dd2b59-141e-4be7-aca1-1531ae590d34</t>
  </si>
  <si>
    <t>https://www.youtube.com/@ohiep1212</t>
  </si>
  <si>
    <t>@ohiep1212</t>
  </si>
  <si>
    <t>th?y Ã´ toyota ngon h?n h?n :)</t>
  </si>
  <si>
    <t>Look, Toyota is much better than it :)</t>
  </si>
  <si>
    <t>ad1c42b2-ae6f-422a-bd57-89cd1a6b9ede</t>
  </si>
  <si>
    <t>https://www.youtube.com/@Kempxu12</t>
  </si>
  <si>
    <t>@Kempxu12</t>
  </si>
  <si>
    <t>yaris cross ??p h?n an toÃ n h?n. creta ngo?i thÃ´ khÃ´ng ??p . giÃ¡ cao</t>
  </si>
  <si>
    <t>Yaris Cross is more beautiful, safer. Creta's exterior is rough, not nice. Price is high.</t>
  </si>
  <si>
    <t>08dd45c5-abe5-407e-a156-8266be66a366</t>
  </si>
  <si>
    <t>https://www.youtube.com/@Vinhomesthanhductpkd5</t>
  </si>
  <si>
    <t>@Vinhomesthanhductpkd5</t>
  </si>
  <si>
    <t>S? c?c yarriss</t>
  </si>
  <si>
    <t>dd760a33-1fc5-49d4-b506-0b1a77304156</t>
  </si>
  <si>
    <t>Toy Daihasu cÃ³ ?n khÃ´ng anh, khung g?m khÃ´ng ph?i toÃ n c?u n?a</t>
  </si>
  <si>
    <t>Platform</t>
  </si>
  <si>
    <t>Is the Toyota Daihatsu reliable, man? The chassis is no longer global.</t>
  </si>
  <si>
    <t>3bce066e-d692-42d6-9fdb-2db801890a10</t>
  </si>
  <si>
    <t>Th?t ra thÃ¬ t? tr??c ??n nay r?t nhi?u xe phÃ¢n ph?i ? VN khÃ´ng ph?i xe toÃ n c?u, nh?ng c?ng khÃ´ng ai ?? Ã½ ?Ã¢u bÃ¡c.</t>
  </si>
  <si>
    <t>90cb4c02-84a8-454f-8402-395aad28a7d0</t>
  </si>
  <si>
    <t>https://www.youtube.com/@1001chuyenkybi</t>
  </si>
  <si>
    <t>@1001chuyenkybi</t>
  </si>
  <si>
    <t>Gd em ?ang phÃ¢n vÃ¢n 2 dÃ²ng nÃ y, a cho Ã½ ki?n mua con naÃ² dc ?. Sao th?y tin Daihattsu hoang mang quÃ¡ a. C?m ?n</t>
  </si>
  <si>
    <t>I am undecided between these two lines. Could you give me advice on which one to buy? Why do I find the Daihatsu news so confusing? Thank you.</t>
  </si>
  <si>
    <t>ee69023a-f123-4581-a0c6-322e03e4b4cd</t>
  </si>
  <si>
    <t>CÃ¡c xe nÃ y lÃ  do Toyota cÃ¹ng v?i Daihatsu phÃ¡t tri?n, mÃ  riÃªng Daihatsu c?ng r?t b?n bÃ¡c ?.</t>
  </si>
  <si>
    <t>62ad373c-42d6-4943-bfe8-2c41cac3cfc4</t>
  </si>
  <si>
    <t>https://www.youtube.com/@Minh_Map</t>
  </si>
  <si>
    <t>@Minh_Map</t>
  </si>
  <si>
    <t>ThÃ´i daihatsu</t>
  </si>
  <si>
    <t>9f25a7be-4e8a-49dd-8894-b0bb2a625d1f</t>
  </si>
  <si>
    <t>https://www.youtube.com/@Sua_khoa</t>
  </si>
  <si>
    <t>@Sua_khoa</t>
  </si>
  <si>
    <t>Xem video ?ng quÃ¡. CÃ³ c? vidoe tÃ©t th?c t?. MÃ¬nh ch?n mua yaris croos</t>
  </si>
  <si>
    <t>The video is so nice. There's even a real-life test video. I chose to buy the Yaris Cross.</t>
  </si>
  <si>
    <t>fef699c8-5ae1-4f8a-b528-7e6c6184be1a</t>
  </si>
  <si>
    <t>con Cross lÃ  Daihatsu ch? khÃ´ng ph?i c?a Toyota ?Ã¢u bÃ¡cÂ…
TrÃªn m?ng h? dÃ­nh gian l?n nÃªn lÃºc nÃ y xe Toy bÃ¡n ? l?m</t>
  </si>
  <si>
    <t>Brand Trust; Sales Performance</t>
  </si>
  <si>
    <t>The Corolla Cross is a Daihatsu, not a Toyota, sir... There was a scandal online, so now Toyotas are selling slowly.</t>
  </si>
  <si>
    <t>538fb487-5d22-4743-afd3-58384b1aa6c9</t>
  </si>
  <si>
    <t>K c?n ss nhi?u, con yaris cross khung g?m daihatsu nÃªn cÃ³ nh? th? nÃ o c?ng k th? ss v?i b?t c? con nÃ o khÃ¡c. H?t</t>
  </si>
  <si>
    <t>No need to compare much. The Yaris Cross has a Daihatsu chassis, so no matter what, it can't compare with any other car. Period.</t>
  </si>
  <si>
    <t>ee0034bf-45f9-4584-ac44-52946daa8eb5</t>
  </si>
  <si>
    <t>https://www.youtube.com/@tuankhoanguyen4234</t>
  </si>
  <si>
    <t>@tuankhoanguyen4234</t>
  </si>
  <si>
    <t>daihatsu</t>
  </si>
  <si>
    <t>baef9d9c-aafe-4b0c-a734-5bba7a0cda89</t>
  </si>
  <si>
    <t>Yaris ngon h?n</t>
  </si>
  <si>
    <t>The Yaris is better.</t>
  </si>
  <si>
    <t>794e2f4c-4169-4fdd-b01f-d64e02b04def</t>
  </si>
  <si>
    <t>BÃ¡c cho e h?i, tÃ­nh n?ng phanh kh?n c?p t? ??ng cÃ³ ho?t ??ng khi mÃ¬nh rÃ  chÃ¢n phanh ko ?? C?m ?n bÃ¡c</t>
  </si>
  <si>
    <t>Sir, may I ask, does the automatic emergency braking feature work when I am lightly pressing the brake pedal? Thank you.</t>
  </si>
  <si>
    <t>f69cab26-f5c1-4c5a-b460-6fe5799576c5</t>
  </si>
  <si>
    <t>Ch? c?n h? th?ng c?m nh?n ???c lÃ  ng??i lÃ¡i ?ang can thi?p vÃ o chÃ¢n phanh thÃ¬ nÃ³ s? ko ho?t ??ng n?a ?Ã¢u bÃ¡c.</t>
  </si>
  <si>
    <t>Driver Override</t>
  </si>
  <si>
    <t>Once the system detects that the driver is interfering with the brake pedal, it won't activate anymore, sir.</t>
  </si>
  <si>
    <t>81654462-b85a-48dc-a056-c48f182f9c8e</t>
  </si>
  <si>
    <t>C?m ?n team Tipcar ?Ã£ ra
Nhi?u n?i dung trong n?m qua vÃ  ??c bi?t lÃ  nh?ng ngÃ y cu?i n?m v?n ra video cho Ae yÃªu xe. ChÃºc cÃ¡c Anh n?m m?i s?c kho?, cÃ³ nhi?u n?i dung hoen n?a ?? chia s? t?i c?ng ??ng.</t>
  </si>
  <si>
    <t>b51f5fcc-748b-4379-b9ea-edf49b6677e7</t>
  </si>
  <si>
    <t>C?m ?n bÃ¡c ?Ã£ theo dÃµi vÃ  ?ng h? kÃªnh nhÃ©! ChÃºc bÃ¡c vÃ  gia ?Ã¬nh ?Ã³n XuÃ¢n vui v?!</t>
  </si>
  <si>
    <t>fe0795fb-577a-4528-a5fb-ec7452fb21f8</t>
  </si>
  <si>
    <t>https://www.youtube.com/@TranQuang377</t>
  </si>
  <si>
    <t>@TranQuang377</t>
  </si>
  <si>
    <t>E r?t thÃ­ch dÃ²ng yaris cross nÃ y, e tÃ­nh sau s? l?y,mong a t? v?n nÃªn l?y b?n x?ng hay b?n hybrid ?? TÃ i chÃ­nh cÃ³ h?n nÃªn mu?n c? mÃ  cÃ³ ?Ã¡ng ?? c? khÃ´ng a!</t>
  </si>
  <si>
    <t>Competitor Comparison; Engine Variant</t>
  </si>
  <si>
    <t>I really like the Yaris Cross line. I plan to get one later. I hope you can advise me whether I should get the petrol version or the hybrid version. My budget is limited, so I want to know if it's worth it or not!</t>
  </si>
  <si>
    <t>a82424d5-36cc-4d11-a935-28d3d977c230</t>
  </si>
  <si>
    <t>Ohh, Tipcar ch? ?Ã¡nh giÃ¡ ?u nh??c ?i?m ?? cÃ¡c bÃ¡c l?a ch?n thÃ´i.</t>
  </si>
  <si>
    <t>8140ba9c-2cf6-4047-b9f7-c41ef8c144fc</t>
  </si>
  <si>
    <t>https://www.youtube.com/@lamtung2383</t>
  </si>
  <si>
    <t>@lamtung2383</t>
  </si>
  <si>
    <t>E ?i th? xforce th?y ga lÃªn cÃ³ m??t h?n so v?i yaris cross. Xforce nÃ³ k b? Ã²a mÃ¡y, mÃ¡y lÃªn r?t Ãªm, k r? mÃ¡y lÃªn nh? yaris</t>
  </si>
  <si>
    <t>dab37b04-ef99-471d-9285-79d8a30546f4</t>
  </si>
  <si>
    <t>Xf b?n pr m?i cÃ³ gh? da. QuÃ¡ chÃ¡n</t>
  </si>
  <si>
    <t>The pro version only has leather seats. So boring.</t>
  </si>
  <si>
    <t>7bc5bc7b-70f2-418c-b5ca-e95dd90af639</t>
  </si>
  <si>
    <t>https://www.youtube.com/@indoplus2102</t>
  </si>
  <si>
    <t>@indoplus2102</t>
  </si>
  <si>
    <t>Crossover h?ng B ph?i so v?i VF6 n?a ch? bÃ¡c. Mong bÃ¡c thÃªm 1 video v? em vf6 ?</t>
  </si>
  <si>
    <t>Crossover B-segment must also be compared with the VF6, sir. I hope you can add another video about the VF6.</t>
  </si>
  <si>
    <t>The crossover from Brand B should also be compared to the VF6, right? I hope you make another video about the VF6.</t>
  </si>
  <si>
    <t>2d5fee00-a0eb-4e21-a0e1-254725ca4c64</t>
  </si>
  <si>
    <t>https://www.youtube.com/@officialfightlite3367</t>
  </si>
  <si>
    <t>@officialfightlite3367</t>
  </si>
  <si>
    <t>N?u so thÃªm vf6 thÃ¬ kh?p khi?ng vÃ¬ xe x?ng xe ?i?n khÃ³ mÃ  so sÃ¡nh khÃ¡ch quan.</t>
  </si>
  <si>
    <t>If you compare the VF6 as well, it's awkward because gasoline cars and electric cars are hard to compare objectively.</t>
  </si>
  <si>
    <t>If you also compare the VF6, it's uneven because it's hard to objectively compare gasoline cars and electric cars.</t>
  </si>
  <si>
    <t>0449d475-445d-4b0e-af7c-1ba1dec03270</t>
  </si>
  <si>
    <t>BÃ¡c ch? em vÃ i ngÃ y n?a nhÃ©, em lÃ m xuyÃªn T?t ?? ph?c v? cÃ¡c bÃ¡c</t>
  </si>
  <si>
    <t>31943d6d-d6a6-471a-9ee7-fd1f9fb1b9e8</t>
  </si>
  <si>
    <t>https://www.youtube.com/@oantrang-maycongtrinhtaiha6296</t>
  </si>
  <si>
    <t>@oantrang-maycongtrinhtaiha6296</t>
  </si>
  <si>
    <t>?Ã£ ???c lÃ¡i th? 2 xe thÃ¬ mÃ¬nh thÃ­ch treo c?a cross h?n, creta rÃ¢t Ãªm nh?ng nÃ³ l?i h?i b?ng b?nh so v?i mÃ¬nh, test ki?u phÃ³ng nhanh cua g?p th?y con creta nghiÃªng nhi?u h?n, trong khi ?y mÃ¬nh lÃ¡i cross v?i suy ngh? em c?a fortuner thÃ¬ rÃµ lÃ  vÃ o cua h?n 60 nh?ng ko th?y nghiÃªng nhi?u ??n m?c khi?n mÃ¬nh rÃ©n nh? creta. MÃ¬nh ko thÃ­ch nh?t ? cross lÃ  cÃ¡ch Ã¢m h?i chÃ¡n. BÃ³p cÃ²i mÃ  ko bi?t mÃ¬nh ?ang ng?i trong xe hay ngoÃ i xe luÃ´n.</t>
  </si>
  <si>
    <t>Comfort &amp; Space; Comfort &amp; Space; Powertrain / Performance; Comfort &amp; Space</t>
  </si>
  <si>
    <t>Suspension; Ride Quality; Body Roll / Handling; Sound Insulation</t>
  </si>
  <si>
    <t>Having driven both cars, I prefer the suspension of the Cross more. The Creta is very smooth, but it feels a bit floaty to me. When I tested sharp cornering at high speed, the Creta leaned a lot more. Meanwhile, when I drove the Cross, thinking of it as the Fortuner's little sibling, taking corners at 60 didn't feel nearly as leaned or scary as in the Creta. What I like least about the Cross is the sound insulationâ€”it's disappointing. When I honk the horn, I can't even tell if I'm sitting inside or outside the car.</t>
  </si>
  <si>
    <t>63016e0f-846e-42b3-af2e-86b38daaaa3a</t>
  </si>
  <si>
    <t>C?m ?n bÃ¡c ?Ã£ chia s? thÃªm Ã½ ki?n nhÃ©. Gi?m xÃ³c Creta mÃ  ?i ???ng thÃ´n quÃª, ho?c ???ng bÃª tÃ´ng thÃ¬ r?t hay ?Ã³ bÃ¡c.</t>
  </si>
  <si>
    <t>Thank you for sharing your opinion. The Creta's suspension is very good on rural roads or concrete roads.</t>
  </si>
  <si>
    <t>e5d774bf-a156-4142-a240-ebb53bebd0b6</t>
  </si>
  <si>
    <t>https://www.youtube.com/@phamtunglong</t>
  </si>
  <si>
    <t>@phamtunglong</t>
  </si>
  <si>
    <t>A lÃ m so sÃ¡nh yaris coss v?i Hrv g ?i anh? R?t khÃ³ ch?n cho hai hÃ£ng xe nh?t</t>
  </si>
  <si>
    <t>Can you compare the Yaris Cross with the HR-V, bro? It's very hard to choose between two Japanese car brands.</t>
  </si>
  <si>
    <t>b49230e5-fa23-481b-9352-b1778d3ded3b</t>
  </si>
  <si>
    <t>Yaris Cross thÃ¬ ngon h?n v? ch?t li?u n?i th?t vÃ  kh? n?ng cÃ¡ch Ã¢m. Nh?ng HR-V G thÃ¬ ngon h?n v? ??ng c? vÃ  h? th?ng ?i?u khi?n, lÃ¡i hay vÃ  linh ho?t. Trang b? an toÃ n cao c?p thÃ¬ em l?i ch?a th? cho HR-V ?Ã¢m nh? video nÃ y, nh?ng Honda cÃ³ truy?n th?ng lÃ  ho?t ??ng t?t.
BÃ¡c xem cÃ²n khÃ­a c?nh gÃ¬ c?n lÃ m rÃµ thÃ¬ c? ?? l?i tin nh?n nhÃ©?</t>
  </si>
  <si>
    <t>Interior Materials; NVH; Engine Power; Handling</t>
  </si>
  <si>
    <t>The Yaris Cross is better in terms of interior materials and sound insulation. But the HR-V G is better when it comes to the engine and control systemâ€”it drives well and feels agile. As for advanced safety features, I havenâ€™t yet had a chance to test the HR-Vâ€™s sound system in this video, but Honda has a reputation for good performance. If you see any other aspect that needs clarification, just leave a message.</t>
  </si>
  <si>
    <t>5cbc618a-f2f1-4960-8c27-44f4b4392e98</t>
  </si>
  <si>
    <t>https://www.youtube.com/@trituorring2136</t>
  </si>
  <si>
    <t>@trituorring2136</t>
  </si>
  <si>
    <t>?i creta sau 150.000km ph?i thay dÃ¢y ?ai h?p s? nh?ng ra hÃ£ng lÃ  thay c? h?p s? quÃ¡ chua</t>
  </si>
  <si>
    <t>Maintenance Cost; After Sales Service</t>
  </si>
  <si>
    <t>After 150,000km on the Creta, you have to replace the transmission belt, but going to the dealership they replace the whole gearbox â€” way too expensive.</t>
  </si>
  <si>
    <t>3e64a715-67af-489a-8c21-dcb15c446ae6</t>
  </si>
  <si>
    <t>https://www.youtube.com/@XuanPhamJP</t>
  </si>
  <si>
    <t>@XuanPhamJP</t>
  </si>
  <si>
    <t>CÃ¡m ?n ?Ã¡nh giÃ¡ c?a em, em c?ng ?au ??u khÃ´ng bi?t mua xe nÃ o, ??nh l?y creta, mÃ  cu?i cÃ¹ng xem cÃ¡i nÃ y, ch?c ch?t toyota yaris cross a ?,</t>
  </si>
  <si>
    <t>Thank you for your review, I'm also struggling not knowing which car to buy, was planning to get the Creta, but in the end after seeing this, probably finalize with the Toyota Yaris Cross, right?</t>
  </si>
  <si>
    <t>b920be32-40f2-40ba-a38c-8c3bfd526a51</t>
  </si>
  <si>
    <t>https://www.youtube.com/@thuyngabach4118</t>
  </si>
  <si>
    <t>@thuyngabach4118</t>
  </si>
  <si>
    <t>MÃ¬nh c?ng ?ang phÃ¢n vÃ¢n ch?n 1 trong 2 con xe nÃ y, xem video xong gi? ch?c c?ng ch?t con Yaris cross</t>
  </si>
  <si>
    <t>I'm also torn between these two cars, but after watching the video, I think I'll go with the Yaris Cross.</t>
  </si>
  <si>
    <t>d332cdc8-766f-415a-8257-49fdccc2199b</t>
  </si>
  <si>
    <t>https://www.youtube.com/@thucdangv8319</t>
  </si>
  <si>
    <t>@thucdangv8319</t>
  </si>
  <si>
    <t>?Ã£ ch?t yr croos cho vk hÃ´m 29/4 khi xem video khÃ¡ch quan nÃ y</t>
  </si>
  <si>
    <t>a73d9a5c-dd19-40f2-b8d7-2bfb64fc2553</t>
  </si>
  <si>
    <t>https://www.youtube.com/@hqhvietnam</t>
  </si>
  <si>
    <t>@hqhvietnam</t>
  </si>
  <si>
    <t>Xem ra 2 xe nÃ y thÃ¬ Toy ngon h?n Hyun th?y rÃµ r?i. Admin h?i thiÃªn v? Cre nh?ng c?ng khÃ©o lÃ©o ?? cho m?i ng??i th?y lÃ  admin thiÃªn v?. R?t hay!</t>
  </si>
  <si>
    <t>It seems with these two cars, Toyota is clearly better than Hyundai. Admin is a bit biased towards Creta, but also cleverly lets everyone see that bias. Great!</t>
  </si>
  <si>
    <t>c205dfb8-a064-4d3c-8a4a-1504d0dee1dc</t>
  </si>
  <si>
    <t>https://www.youtube.com/@MinhHuyOto</t>
  </si>
  <si>
    <t>@MinhHuyOto</t>
  </si>
  <si>
    <t>Admin ?ang ?i Corolla cross ?Ã³ Ã´ng</t>
  </si>
  <si>
    <t>Admin, are you driving a Corolla Cross, sir?</t>
  </si>
  <si>
    <t>e27a669f-383c-4d07-95fc-f25a27536eff</t>
  </si>
  <si>
    <t>GÃ³p Ã½ v?i ADMIN lÃ  b?n 1.5 c?a Hyundai KIA 113 HP ??u 8 kim phun cho 4 xi lanh, ?i?u mÃ  ch? CAMRY mÃ¡y D4-S m?i cÃ³. Tuy nhiÃªn 113 mÃ£ thÃ¬ v?n d??i Honda City 1 chÃºt.</t>
  </si>
  <si>
    <t>Engine Technology; Engine Power</t>
  </si>
  <si>
    <t>I have a suggestion for the ADMIN: Hyundai KIA's version 1.5 with 113 HP has 8 injectors for 4 cylinders, something that only the CAMRY's D4-S engine has. However, 113 HP is still slightly below the Honda City.</t>
  </si>
  <si>
    <t>ebf737bc-e68c-4a6d-b6c4-c74ace9438d2</t>
  </si>
  <si>
    <t>Em hi?u mÃ  bÃ¡c, c? b?n lÃ  video nÃ y ch? ?Ã¡nh giÃ¡ b?n Cao c?p nÃªn em nÃ³i v?y thÃ´i. C?m ?n bÃ¡c!</t>
  </si>
  <si>
    <t>e00f9c93-6488-4add-b7f8-4808ca1d960f</t>
  </si>
  <si>
    <t>VÃ¢ng. Th?y hÃ£ng c?ng Ã­t qu?ng cÃ¡o v? cÃ¡i ?Ã³ nÃªn nhi?u khi th?y l?. ?c cÃ¡i dÃ¹ng chung t? Sonet ??n Stargazer, Carens nÃªn cÃ³ v? yÃªn tÃ¢m. Ã€ k th?y so sÃ¡nh k? v? h?p s? nh?</t>
  </si>
  <si>
    <t>Powertrain / Performance; Brand Perception; Powertrain / Performance</t>
  </si>
  <si>
    <t>Powertrain Sharing; Brand Communication; Transmission</t>
  </si>
  <si>
    <t>Yes. I see the brand also advertises that little, so sometimes it feels strange. Oh, the shared platform from Sonet to Stargazer, Carens seems reassuring. Ah, I didn't see a detailed comparison about the gearbox, right?</t>
  </si>
  <si>
    <t>Brand Perception; Brand Perception; Powertrain / Performance</t>
  </si>
  <si>
    <t>Brand Communication; Brand Trust; Transmission</t>
  </si>
  <si>
    <t>Yes. The brand also doesn't advertise that much about it, so sometimes it feels odd. The good thing is that it's shared from the Sonet to the Stargazer and Carens, so it seems reassuring. Oh, I haven't seen a detailed comparison of the gearbox though.</t>
  </si>
  <si>
    <t>d3051801-fbc3-4d65-803d-a290783110f0</t>
  </si>
  <si>
    <t>https://www.youtube.com/@NgChuanheng</t>
  </si>
  <si>
    <t>@NgChuanheng</t>
  </si>
  <si>
    <t>Toyota  yaris  ??p  h?n  .</t>
  </si>
  <si>
    <t>d5548034-8dfc-4c17-8704-073ab1403eab</t>
  </si>
  <si>
    <t>https://www.youtube.com/@manhhungphan9336</t>
  </si>
  <si>
    <t>@manhhungphan9336</t>
  </si>
  <si>
    <t>Khung g?m , mÃ¡y Daihatsu c?a Toyota nh? th? nÃ o, dÃ¹ng lÃ¢u dÃ i li?u cÃ³ ?n khÃ´ng Anh, c?m ?n Anh nhi?u ? , chÃºc Anh s?c kh?e .</t>
  </si>
  <si>
    <t>Comfort &amp; Space; Powertrain / Performance; Brand Perception</t>
  </si>
  <si>
    <t>Ride Quality; Engine; Brand Trust</t>
  </si>
  <si>
    <t>How is the chassis and the Daihatsu engine from Toyota? For long-term use, is it reliable, sir? Thank you very much, sir. Wishing you good health.</t>
  </si>
  <si>
    <t>bf2209fd-242a-47da-8df9-2d0a30a11a77</t>
  </si>
  <si>
    <t>Khung g?m Daihatsu c?ng r?t ?n bÃ¡c ?, cÃ¡c xe c?a hÃ£ng nÃ y dÃ¹ng c?ng trÃ¢u bÃ² l?m. Ch? cÃ³ ?i?u lÃ  th??ng hi?u nÃ y g?n li?n v?i c?m t? GIÃ R? t? bao ??i nay, nÃªn dÃ¢n ta khÃ´ng thÃ­ch, vÃ  l?i cÃ ng khÃ´ng thÃ­ch chi?n l??c g?n mÃ¡c nÃªn h? kÃªu thÃ´i.</t>
  </si>
  <si>
    <t>Chassis Sturdiness; Brand Image</t>
  </si>
  <si>
    <t>Daihatsu's chassis is also very solid, sir. The cars from this brand are very tough and durable as well. The only thing is that this brand has been associated with the term CHEAP since forever, so our people don't like it, and they dislike the badge-engineering strategy even more, so they just complain.</t>
  </si>
  <si>
    <t>b61a03e3-97a3-44bd-9ef8-6623ab9110dd</t>
  </si>
  <si>
    <t>https://www.youtube.com/@nguyentrung3245</t>
  </si>
  <si>
    <t>@nguyentrung3245</t>
  </si>
  <si>
    <t>MÃ¡y b?n c?c kÃ¬ nÃªn mazda vÃ  sabaru m?i liÃªn k?t ?Ãª sx cÃ ng dÃ²ng xe nh? vÃ  xe t?i nh? cho bÃªn Nh?t vÃ  indo dÃ¹ng ?Ã³</t>
  </si>
  <si>
    <t>Engine Quality; Brand Image</t>
  </si>
  <si>
    <t>It sells extremely well, so Mazda and Subaru have just partnered to produce more small car and small truck models for use in Japan and Indonesia.</t>
  </si>
  <si>
    <t>89fba184-c28d-4bb4-9563-a139d57d599b</t>
  </si>
  <si>
    <t>https://www.youtube.com/@yphamnhu7913</t>
  </si>
  <si>
    <t>@yphamnhu7913</t>
  </si>
  <si>
    <t>Anh vi?t anh th?y l?p thÃªm tr?ng ?n trÃªn xe m?i cÃ³ nÃªn khÃ´ng ??</t>
  </si>
  <si>
    <t>90c505de-f0ac-4839-a1ac-5127f625e6e7</t>
  </si>
  <si>
    <t>Ph?i ch?ng ?n t?ng th? xe thÃ¬ m?i hi?u qu? chÃºt Ã­t bÃ¡c ?.</t>
  </si>
  <si>
    <t>fe947310-f1ca-4e2d-9576-2e1654240417</t>
  </si>
  <si>
    <t>thay vÃ¬ ch?ng ?n, bÃ¡c ??u t? vÃ o h? th?ng L?p vÃ  Ã‚m thanh</t>
  </si>
  <si>
    <t>NVH; Audio System; Tires</t>
  </si>
  <si>
    <t>Instead of noise cancellation, you invest in the tire and audio system.</t>
  </si>
  <si>
    <t>9e74da93-90ec-4b7d-9c56-93a03c396e70</t>
  </si>
  <si>
    <t>https://www.youtube.com/@DuongNguyen-fm3tx</t>
  </si>
  <si>
    <t>@DuongNguyen-fm3tx</t>
  </si>
  <si>
    <t>?? ngh? kÃªnh c?p nh?t luÃ´n cho khÃ¡n gi? v? lo?i xe trong m?i video, cÃ³ ch?ng nh?n an toÃ n asean ncap hay khÃ´ng vÃ  cÃ³ thÃ¬ nÃ³ ?Ã£ ??t m?y sao. ?? m?i khi xem xong ?? ph?i h?i google. VÃ¬ ?Ã´i khi xem, tham kh?o lÃ  ?? mua, ch? khÃ´ng h?n xem ?? cho vui hay th?a mÃ£n ?am mÃª hi?u bi?t. C?m ?n Tipcar TV r?t nhi?u !!!</t>
  </si>
  <si>
    <t>I wish the channel would always update viewers about the car's ASEAN NCAP safety rating in every videoâ€”whether it has one and how many stars it achieved. So that after watching, I don't have to ask Google. Because sometimes I watch and research specifically to buy, not just for fun or to satisfy my passion and knowledge. Thank you very much, Tipcar TV!</t>
  </si>
  <si>
    <t>714f2218-ffe3-4d85-bbae-e9900e2f942a</t>
  </si>
  <si>
    <t>ChÃ o bÃ¡c, theo ngu?n tin t? Global NCAP thÃ¬ Hyundai Creta ??t ?i?m an toÃ n 3 SAO, cÃ²n chi?c Yaris Cross trong video nÃ y em th?y cÃ³ s? khÃ¡c bi?t v?i b?n ? chÃ¢u Ã‚u nÃªn khÃ´ng ??a vÃ o.
CÃ¡c video sau n?u thÃ´ng tin rÃµ rÃ ng v? cÃ¡c xe, em s? trÃ­ch ??y ??.
C?m ?n bÃ¡c ?Ã£ gÃ³p Ã½ vÃ  ?ng h? kÃªnh!</t>
  </si>
  <si>
    <t>Hello, according to the source from Global NCAP, the Hyundai Creta achieved a 3-star safety rating. As for the Yaris Cross in this video, I see some differences compared to the European version, so I didn't include it. In future videos, if the information about the cars is clear, I will fully cite it. Thank you for your feedback and support for the channel!</t>
  </si>
  <si>
    <t>Hello, according to information from Global NCAP, the Hyundai Creta achieved a 3-star safety rating. As for the Yaris Cross in this video, I noticed it differs from the European version, so I didn't include it. In future videos, if the information about the cars is clear, I will quote it in full. Thank you for your feedback and support for the channel!</t>
  </si>
  <si>
    <t>050f3eb9-bf99-4b2e-a458-4bee1e004ba0</t>
  </si>
  <si>
    <t>https://www.youtube.com/@hpham2404</t>
  </si>
  <si>
    <t>@hpham2404</t>
  </si>
  <si>
    <t>KhÃ³ l?m vÃ¬ nhi?u phiÃªn b?n. Creta bÃªn HÃ n khÃ¡c, creta ? Vn l?i dÃ¹ng nÃªn t?ng khung g?m creta bÃªn ?n ??. Creta HÃ n th? Asean ncap 3 sao, ch? creta ?n ?? ch?a ch?c ?c</t>
  </si>
  <si>
    <t>Safety Rating; Platform Architecture</t>
  </si>
  <si>
    <t>It's difficult because there are many versions. The Creta in Korea is different; the Creta in Vietnam uses the platform of the Indian Creta. The Korean Creta scored 3 stars in ASEAN NCAP, but the Indian Creta may not necessarily get that.</t>
  </si>
  <si>
    <t>bfa00150-2cd1-487f-a775-7ac6e70846c6</t>
  </si>
  <si>
    <t>https://www.youtube.com/@hoangna062008</t>
  </si>
  <si>
    <t>@hoangna062008</t>
  </si>
  <si>
    <t>Anh cho em h?i? C?nh bÃ¡o ti?n va ch?m vÃ  ??p nh?m chÃ¢n ga thÃ¬ cÃ i ??t ? ?Ã¢u ? hay nhÃ  s?n xu?t ?Ã£ cÃ i ??t s?n r?i ?</t>
  </si>
  <si>
    <t>Forward Collision Warning; Pedal Misapplication Prevention</t>
  </si>
  <si>
    <t>Brother, may I ask? Where do I set the pre-collision warning and accidental accelerator press prevention? Or has the manufacturer already set them?</t>
  </si>
  <si>
    <t>a3a77269-39f2-4f5f-bd8f-2346878518dc</t>
  </si>
  <si>
    <t>Hai cÃ´ng ngh? ?Ã³ lÃ  hoÃ n toÃ n t? ??ng bÃ¡c ?.</t>
  </si>
  <si>
    <t>Those two technologies are completely automatic, right?</t>
  </si>
  <si>
    <t>5e08bbab-5cbc-481f-9f44-c175507910b2</t>
  </si>
  <si>
    <t>https://www.youtube.com/@nguyenle4670</t>
  </si>
  <si>
    <t>@nguyenle4670</t>
  </si>
  <si>
    <t>C? r?t</t>
  </si>
  <si>
    <t>1d2f6cdf-c061-4051-a7e5-3cdd144cdda2</t>
  </si>
  <si>
    <t>https://www.youtube.com/@yennhile7544</t>
  </si>
  <si>
    <t>@yennhile7544</t>
  </si>
  <si>
    <t>B?n cho h?i cÃ¡ch cÃ i ??t h? th?ng phanh t? ??ng nhÃ©</t>
  </si>
  <si>
    <t>Please tell me how to install the automatic braking system.</t>
  </si>
  <si>
    <t>311c01a0-a409-46c7-aea0-d8966a8d7313</t>
  </si>
  <si>
    <t>Phanh t? ??ng lÃ  m?c ??nh bÃ¡c ?.</t>
  </si>
  <si>
    <t>135ef549-3e1e-4881-80ce-567ff1056592</t>
  </si>
  <si>
    <t>https://www.youtube.com/@HangThanh-rx7lj</t>
  </si>
  <si>
    <t>@HangThanh-rx7lj</t>
  </si>
  <si>
    <t>V?n ?u tiÃªn yaris vÃ¬ xe nÃ y nhÃ  mÃ¬nh s? d?ng r?t hi?u qu?</t>
  </si>
  <si>
    <t>Still prioritize Yaris because my family uses this car very effectively.</t>
  </si>
  <si>
    <t>5e569557-f7d1-49d9-b5cd-15eeca5a8754</t>
  </si>
  <si>
    <t>https://www.youtube.com/@trucnhanhnguyen7527</t>
  </si>
  <si>
    <t>@trucnhanhnguyen7527</t>
  </si>
  <si>
    <t>Mua Yaris cross b?n hybrid ?i b?n. ?i r?t ngon, ?i cao t?c k c?n ga vÃ  phanh, ch?nh ki?m soÃ¡t hÃ nh trÃ¬nh ch? ??ng lÃ  xe t? ch?y vÃ  phanh, mÃ¬nh ch? vi?c gi? vÃ´ l?ng thÃ´i. Ti?t ki?m nhiÃªn li?u l?m t?m 4,5l/100 km</t>
  </si>
  <si>
    <t>Driving Experience; Adaptive Cruise Control; Energy Consumption</t>
  </si>
  <si>
    <t>Buy the Yaris Cross hybrid version, my friend. It drives very well. On the highway, you don't need to touch the gas or brakes; just set the adaptive cruise control and the car will drive and brake on its own. You just need to hold the steering wheel. Fuel economy is great, around 4.5L/100 km.</t>
  </si>
  <si>
    <t>b4378bb1-8da1-4ee7-a228-ab5ce906fc22</t>
  </si>
  <si>
    <t>https://www.youtube.com/@nhanhoang5533</t>
  </si>
  <si>
    <t>@nhanhoang5533</t>
  </si>
  <si>
    <t>bÃ¡c dÃ¹ng b?n x?ng hay b?n hybrid ?? Yaris cross dÃ¹ng ok khÃ´ng bÃ¡c? Em ?ang phÃ¢n vÃ¢n mua con nÃ y, nh?ng l?i s? v? Daihatsu</t>
  </si>
  <si>
    <t>Are you using the petrol version or the hybrid version? Is the Yaris Cross okay to drive? I'm considering buying this one, but I'm worried about Daihatsu.</t>
  </si>
  <si>
    <t>260f1e7c-0e29-471d-b1bf-358f2f74a8ae</t>
  </si>
  <si>
    <t>Xe c?a Toy dÃ¹ k hoÃ n h?o nh?ng nÃ³ cÃ³ nÃ©t gÃ¬ ?Ã³ nhÃ¬n k th?y chÃ¡n, ?i?u mÃ  xe c?a Huyndai v?n ch?a th? hi?n ?c. M?i th? cÃ³ v? t??ng ???ng nhau nh?ng v?i Yaris cross vi?c cÃ³ hÃ ng gh? sau r?ng cÃ³ ?? ng? t?t h?n vÃ  6 tÃºi khÃ­ thÃ¬ cÃ¡ nhÃ¢n em v?n nghiÃªng v? Yaris h?n</t>
  </si>
  <si>
    <t>Exterior Design; Rear Seat Comfort; Airbag</t>
  </si>
  <si>
    <t>Toy's car, though not perfect, has something about it that never looks boringâ€”something Hyundai's cars still haven't managed to show. Everything else seems comparable, but with the Yaris Cross having a more spacious rear seat with better recline and 6 airbags, personally I still lean more toward the Yaris.</t>
  </si>
  <si>
    <t>6c9a3abb-81ce-4127-be68-f6f57ff90e0a</t>
  </si>
  <si>
    <t>https://www.youtube.com/@Langthangkhapnoinoi</t>
  </si>
  <si>
    <t>@Langthangkhapnoinoi</t>
  </si>
  <si>
    <t>C? xe nh?t ?n ch?c m?c b?n</t>
  </si>
  <si>
    <t>a70e3935-bd4f-4130-9bac-ded6054cc78e</t>
  </si>
  <si>
    <t>ch? ng?i ngu?n g?c Daihatsu. nh? con Veloz ?n l?m</t>
  </si>
  <si>
    <t>They criticize the Daihatsu origin, but the Veloz consumes a lot.</t>
  </si>
  <si>
    <t>926d7fae-8e33-438b-a3f0-6b3fda175088</t>
  </si>
  <si>
    <t>Corolla Cross s?p t?i ch?c c?t b?n G ?? Ã´ng Yaris nÃ y trÃ¡m vÃ o t?m giÃ¡ h?n 700. QuÃ¡ ti?c cho Corolla Cross, con xe ?i hay h?n con Yaris nÃ y nhi?u. MÃ  giÃ¡ t?m h?n 800 thÃ¬ anh em gi? mua Tuc v?i CX h?t r?i cho to r?ng . Sang n?m khÃ©o Corolla s?p h?n</t>
  </si>
  <si>
    <t>Powertrain / Performance; Value Perception; Comfort &amp; Space</t>
  </si>
  <si>
    <t>Driving Performance; Price Competitiveness; Cabin Space</t>
  </si>
  <si>
    <t>Corolla Cross coming soon? They're probably cutting the G version and stuffing this Yaris Cross in at a price over 700. Such a shame for the Corolla Crossâ€”that car drives much better than this Yaris. But at a price over 800, people will just go for the Tucson or CX-5 for more space. Next year, maybe the Corolla will drop further.</t>
  </si>
  <si>
    <t>Driving Quality; Cabin Space; Competitor Comparison</t>
  </si>
  <si>
    <t>The Corolla Cross is about to cut price to over 700 million to fill the gap left by the Yaris. Too bad for the Corolla Cross â€” it drives much better than this Yaris. But if the price is over 800, then people would just buy a Tucson or CX for more space. Next year, the Corolla might be discontinued.</t>
  </si>
  <si>
    <t>1a1fd57c-37a0-4a49-87c7-88d3d3b9b303</t>
  </si>
  <si>
    <t>https://www.youtube.com/@phatho3875</t>
  </si>
  <si>
    <t>@phatho3875</t>
  </si>
  <si>
    <t>Sao con yaris ?Ã¡p thÃ³c ga nghe cÃ¡i ti?ng mÃ¡y nhi?u d? ta</t>
  </si>
  <si>
    <t>Why does the Yaris make so much engine noise when you floor it?</t>
  </si>
  <si>
    <t>897475b1-7252-416c-bef9-b5a0766ae520</t>
  </si>
  <si>
    <t>Em nÃ³ ?n Ã o h?n khi t?ng t?c bÃ¡c ?.</t>
  </si>
  <si>
    <t>It is noisier when accelerating, sir?</t>
  </si>
  <si>
    <t>4cfc9d9a-ef28-4414-92c4-049107225471</t>
  </si>
  <si>
    <t>TOY</t>
  </si>
  <si>
    <t>0b424a0d-8d48-4b33-a2b8-acbe99de152f</t>
  </si>
  <si>
    <t>https://www.youtube.com/@hoangphamphi9114</t>
  </si>
  <si>
    <t>@hoangphamphi9114</t>
  </si>
  <si>
    <t>MÃ¬nh ?Ã£ ch?n yaris cross nhÃ¬n con creta cÃ¡i m?t ca l?ng trÃ´ng r?t ngu</t>
  </si>
  <si>
    <t>I chose the Yaris Cross. The Creta's face looks really stupid.</t>
  </si>
  <si>
    <t>e710d1e5-588d-4af4-8684-e058a9355cd7</t>
  </si>
  <si>
    <t>https://www.youtube.com/@MrNguyenHieu1102</t>
  </si>
  <si>
    <t>@MrNguyenHieu1102</t>
  </si>
  <si>
    <t>Mu?n gi? m?ng thÃ¬ ch?n Yaris Cross, Ã­t ti?n mu?n 4 bÃ¡nh thÃ¬ ch?n Creta</t>
  </si>
  <si>
    <t>If you want something impressive, go with the Yaris Cross; if you're on a budget and just want four wheels, go with the Creta.</t>
  </si>
  <si>
    <t>If you want something to celebrate, pick the Yaris Cross; if you're on a tight budget and just want four wheels, pick the Creta.</t>
  </si>
  <si>
    <t>709a4176-6608-4707-81cc-49dffbcf1f1d</t>
  </si>
  <si>
    <t>https://www.youtube.com/@truongvantri01</t>
  </si>
  <si>
    <t>@truongvantri01</t>
  </si>
  <si>
    <t>NÃ³i gÃ¬ ng??c v?y ba. :)))) gi? m?ng thÃ¬ creta, gi? giÃ¡ thÃ¬ yaris</t>
  </si>
  <si>
    <t>What nonsense are you saying, man? :)))) If you want the segment, get the Creta; if you want resale value, get the Yaris.</t>
  </si>
  <si>
    <t>41518c36-3e35-48f1-8d29-ad818157c127</t>
  </si>
  <si>
    <t>https://www.youtube.com/@tamnguyen3561</t>
  </si>
  <si>
    <t>@tamnguyen3561</t>
  </si>
  <si>
    <t>Gi? m?ng hay m?t m?ng vÃ¬ Toyhatsu bao b?n v? tÃºi khÃ­?</t>
  </si>
  <si>
    <t>Happy or sad that Toyhatsu covers all four airbags?</t>
  </si>
  <si>
    <t>fb9707f3-1791-4ffe-9905-055035c14e66</t>
  </si>
  <si>
    <t>Yaris cross ngo?i hÃ¬nh ??p m?i logo cÃ²n l?i x?u nh?t phÃ¢n khÃºc, nhÃ¬n m?t phÃ­a tr??c gi?ng con ?ch, nhÃ¬n bÃªn v? ph?n ??u gi?ng mÃ¡y ?i .thÃªm gÃ³i an toÃ n ?? che ?i mÃ¡c daihatsu, tÃ´i khÃ´ng ch?n 2 xe nÃ y mÃ  ch?n hrv g, h?i ?n h?n chÃºt  nh?ng ?Ã¡ng ??ng ti?n bÃ¡t g?o.</t>
  </si>
  <si>
    <t>Exterior Design; Value for Money; Brand Image</t>
  </si>
  <si>
    <t>Yaris Cross exterior beautiful? New logo, the rest is the ugliest in its segment. The front face looks like a frog, and the side view of the head looks like a bulldozer. Adding a safety package to cover up the Daihatsu badge. I won't choose these two cars; I'll pick the HRV G. It's a bit more decent but worth every penny.</t>
  </si>
  <si>
    <t>Styling / Design; Brand Perception; Styling / Design; Styling / Design; Brand Perception; Value Perception</t>
  </si>
  <si>
    <t>Exterior Design; Brand Image; Front Face Design; Side Profile Design; Brand Image; Value for Money</t>
  </si>
  <si>
    <t>Yaris Cross exterior is beautiful, but the new logo? The rest is the ugliest in the segment. The front face looks like a frog, and the side view of the front part looks like a bulldozer. They add a safety package to cover up the Daihatsu badge. I wouldn't choose these two cars; I'd choose the HRV G. It's a bit better, but worth every penny.</t>
  </si>
  <si>
    <t>00d99f6c-d5b8-4d1b-a818-90de88574c59</t>
  </si>
  <si>
    <t>GiÃ¡ nÃ y r?i mÃ  v?n cÃ²n nh?ng ng??i mua Hyundai thÃ¬ c?ng v?y cÃ¡c thÃ¡nh</t>
  </si>
  <si>
    <t>This price is cheap, but there are still people buying Hyundaiâ€”same as always, you saints.</t>
  </si>
  <si>
    <t>b804e7eb-47b8-478d-aa8d-deb0a37f1b4f</t>
  </si>
  <si>
    <t>giÃ¡ mua huynh ?Ã i thÃ¬ lÃ  th?a ti?n
ch? mua toyhatsu thÃ¬ ?Ãºng lÃ  th?a m?ng</t>
  </si>
  <si>
    <t>Buying a Hyundai is a waste of money. Only buying Toyhatsu is truly excessive.</t>
  </si>
  <si>
    <t>fc57f45a-3cff-49a0-acb5-f8e250184708</t>
  </si>
  <si>
    <t>https://www.youtube.com/@inhhungnguyen-bg3qw</t>
  </si>
  <si>
    <t>@inhhungnguyen-bg3qw</t>
  </si>
  <si>
    <t>Gi? nÃ y mÃ  v?n cÃ³ ng??i tin toy thÃ¬ c?ng ch?u r?i.</t>
  </si>
  <si>
    <t>9ac2b6b8-b129-4276-ae0b-222cb7e1cc92</t>
  </si>
  <si>
    <t>https://www.youtube.com/@DungLe-jo2vm</t>
  </si>
  <si>
    <t>@DungLe-jo2vm</t>
  </si>
  <si>
    <t>Th??ng hiÃª?u daihsu thi? de?p luÃ´n ?i cho nhanh so sa?nh ma? la?m gi?</t>
  </si>
  <si>
    <t>The Daihsu brand is always beautiful, just go for it. Why bother with quick comparisons?</t>
  </si>
  <si>
    <t>9974e4d0-ba76-4abe-a279-98e7ceb59a3e</t>
  </si>
  <si>
    <t>Toy Yaris Cross ?ang r? h?n 40 tri?u ?i lÃ¢u dÃ i yÃªn tÃ¢m h?n, 2 thÃ¡ng nay l?t top 10 bÃ¡n ch?y lÃ  ph?n Ã¡nh ?Ãºng th? tr??ng</t>
  </si>
  <si>
    <t>Price Comparison; Long-term Reliability; Sales Performance</t>
  </si>
  <si>
    <t>Toyota Yaris Cross is over 40 million cheaper, more reassuring for long-term use, and breaking into the top 10 bestsellers in the last 2 months is an accurate reflection of the market.</t>
  </si>
  <si>
    <t>Price; Brand Trust; Market Acceptance</t>
  </si>
  <si>
    <t>Toy Yaris Cross is more than 40 million cheaper, more reliable for long-term use, and for the past 2 months it has been in the top 10 best-sellers, which accurately reflects the market.</t>
  </si>
  <si>
    <t>30dc34b4-3350-42c7-9cdb-84b160d3fd35</t>
  </si>
  <si>
    <t>https://www.youtube.com/@LongVo-yp3gq</t>
  </si>
  <si>
    <t>@LongVo-yp3gq</t>
  </si>
  <si>
    <t>m?ng s?ng c?a b?n vÃ  gia ?Ã¬nh ch? ?Ã¡ng giÃ¡ 40tr thui ? ? R? th?</t>
  </si>
  <si>
    <t>Your and your family's lives are only worth 40 million? That cheap?</t>
  </si>
  <si>
    <t>b8e27856-38db-478a-954e-8fc5aec42bdf</t>
  </si>
  <si>
    <t>N?u khÃ´ng liÃªn quan bÃª b?i Daihatsu thÃ¬ v?i giÃ¡ nÃ y Yaris Cross ch?y ??y ???ng m?t</t>
  </si>
  <si>
    <t>If not for the Daihatsu scandal, at this price the Yaris Cross would be everywhere on the road.</t>
  </si>
  <si>
    <t>If not for the Daihatsu scandal, at this price the Yaris Cross would be all over the road.</t>
  </si>
  <si>
    <t>d7adea8e-7c27-4ee4-86a0-c91d79a968bc</t>
  </si>
  <si>
    <t>Ko ph?t thÃ¬ cÃ²n lÃ¢u nÃ³ m?i gi?m giÃ¡</t>
  </si>
  <si>
    <t>If they don't get fined, it'll be a long time before the price drops.</t>
  </si>
  <si>
    <t>d9b4f777-499d-45ba-9530-d44e4237c3bb</t>
  </si>
  <si>
    <t>https://www.youtube.com/@hoanglong6077</t>
  </si>
  <si>
    <t>@hoanglong6077</t>
  </si>
  <si>
    <t>Ko th?y ?? c?p ??n tÃºi khÃ­</t>
  </si>
  <si>
    <t>564bab2f-439d-469f-9358-8ba0522db5da</t>
  </si>
  <si>
    <t>C? 2 xe ??u trang b? 6 tÃºi khÃ­, ngh?a lÃ  nh? nhau v? s? l??ng bÃ¡c ?. CÃ²n tÃºi khÃ­ cÃ³ n? hay khÃ´ng, xe nÃ o n? nh?y h?n, thÃ¬ ti?c lÃ  em khÃ´ng test ???c nÃªn khÃ´ng dÃ¡m nÃ³i.</t>
  </si>
  <si>
    <t>Both cars are equipped with 6 airbags, so they're the same in terms of quantity, sir. As for whether the airbags deploy or not, and which car's deployment is better, unfortunately I haven't tested them so I don't dare to say.</t>
  </si>
  <si>
    <t>a512e8ce-ceb0-463a-ab0c-f78dc5049e83</t>
  </si>
  <si>
    <t>https://www.youtube.com/@D%C5%A9ngT%C3%A0u</t>
  </si>
  <si>
    <t>@D?ngTÃ u</t>
  </si>
  <si>
    <t>?Ã¡nh giÃ¡ hay quÃ¡</t>
  </si>
  <si>
    <t>20e0db58-b9be-446d-8bca-27e756e380bb</t>
  </si>
  <si>
    <t>https://www.youtube.com/@khongquangcaoyoutube7228</t>
  </si>
  <si>
    <t>@khongquangcaoyoutube7228</t>
  </si>
  <si>
    <t>Video r?t k? cÃ ng ?. em gÃ³p Ã½ chÃºt anh dÃ¹ng t? m?u Toyota vÃ  m?u Creta nÃªn nghe g?n gi?ng nhau, ph?i nghe k? xem ?ang nÃ³i xe nÃ o, ??c bi?t ?o?n v? n?i th?t. N?u dÃ¹ng t? m?u Yaris Cross thÃ¬ ?? l?n h?n</t>
  </si>
  <si>
    <t>The video is quite good and improving. Let me give a small suggestion: you use the voice samples of Toyota and Creta, so they sound quite similar; you have to listen carefully to see which car is being talked about, especially in the interior section. If you use the voice sample of the Yaris Cross, it would be clearer.</t>
  </si>
  <si>
    <t>26582198-7f17-4501-8d11-e105add36098</t>
  </si>
  <si>
    <t>PhÃ¡t Ã¢m cÃ¡i tÃªn Yaris Cross ?au l??i l?m bÃ¡c ?i.</t>
  </si>
  <si>
    <t>Model Name</t>
  </si>
  <si>
    <t>Pronounce the name Yaris Cross? Very tongue-twisting, sir.</t>
  </si>
  <si>
    <t>Brand Name</t>
  </si>
  <si>
    <t>Pronounce the name Yaris Cross? It's so heartbreaking, sir.</t>
  </si>
  <si>
    <t>a329992e-68fc-4edb-8bce-604a734218d8</t>
  </si>
  <si>
    <t>Th? bÃ¡c ??c lÃ  m?u Toyota vÃ  m?u Hyundai c?ng ???c m?</t>
  </si>
  <si>
    <t>3489aaa0-837c-4a2c-b8bc-61e50fdfa81c</t>
  </si>
  <si>
    <t>https://www.youtube.com/@phongvan628</t>
  </si>
  <si>
    <t>@phongvan628</t>
  </si>
  <si>
    <t>6:15 xin h?i trong t?m giÃ¡ nÃ y cÃ²n xe nÃ o cÃ³ tÃ­nh n?ng: ch?ng ??p nh?m chÃ¢n ga khÃ´ng ?? Mong ad tr? l?i</t>
  </si>
  <si>
    <t>Brake Override System</t>
  </si>
  <si>
    <t>At 6:15, may I ask, in this price range, is there any car that has the feature: accelerator pedal misapplication prevention? Hope admin replies.</t>
  </si>
  <si>
    <t>c043d54b-b518-4673-bd12-4b4f7aa5058b</t>
  </si>
  <si>
    <t>Em khÃ´ng nh? bÃ¡c ?i, nh?ng ?Ã¢y lÃ  l?n th? 2 em th? nghi?m th?c t? tÃ­nh n?ng nÃ y, tr??c ?Ã³ cÃ³ chi?c Pajero Sport. CÃ²n vÃ i xe khÃ¡c c?a Toyota thÃ¬ em ch? nh?c ch? khÃ´ng test.</t>
  </si>
  <si>
    <t>ADAS Feature</t>
  </si>
  <si>
    <t>I don't remember, sir, but this is the second time I've actually tested this feature, previously with a Pajero Sport. As for a few other Toyota cars, I only mentioned them but didn't test.</t>
  </si>
  <si>
    <t>0458a7c7-8545-41c0-81bc-08c710cc611d</t>
  </si>
  <si>
    <t>https://www.youtube.com/@channels8199</t>
  </si>
  <si>
    <t>@channels8199</t>
  </si>
  <si>
    <t>100 mÃ£ l?c thÃ¬ h?i h?o cho Yaris Cross.
Creata h?n nhi?u th?.
??c bi?t lÃ  b?n Face lit m?i s?p v?, l?y c?m h?ng t? Pallisade.
Creta v?n ngon h?n.</t>
  </si>
  <si>
    <t>Powertrain / Performance; Value Perception; Styling / Design; Value Perception</t>
  </si>
  <si>
    <t>Engine Power; Competitor Comparison; Exterior Design; Competitor Comparison</t>
  </si>
  <si>
    <t>100 horsepower is a bit lacking for the Yaris Cross. The Creta beats it in many ways. Especially the new facelift version coming soon, inspired by the Palisade. The Creta is still better.</t>
  </si>
  <si>
    <t>100 horsepower is a bit weak for the Yaris Cross. The Creta is better in many ways. Especially the new facelift version coming soon, inspired by the Palisade. The Creta is still better.</t>
  </si>
  <si>
    <t>e6417d4f-d247-4be7-9cb0-65ff1c3326d7</t>
  </si>
  <si>
    <t>https://www.youtube.com/@LongTran-Ngoc</t>
  </si>
  <si>
    <t>@LongTran-Ngoc</t>
  </si>
  <si>
    <t>NÃ³ ??t h?n mÃ  l?!</t>
  </si>
  <si>
    <t>6bcd79f9-4805-4feb-b1bf-c4da7fb8f947</t>
  </si>
  <si>
    <t>?Ã£ qua r?i th?i mÃ  xe HÃ n option nhi?u h?n xe Nh?t. Xe nh?t nh?ng n?m g?n ?Ã¢y option r?t nhi?u.
Qua clip ?Ã¡nh giÃ¡ thÃ¬ Yaris nh?n h?n Creta. 
Ch?a bi?t creta phiÃªn b?n m?i 2024 s? th? nÃ o. 
2024 thÃ¬ s? lÃ  n?m c?a yaris sau khi hÃ£ng gi?m giÃ¡ bÃ¡n.</t>
  </si>
  <si>
    <t>Country of Origin Image; Competitor Comparison; Price</t>
  </si>
  <si>
    <t>The days when Korean cars had more features than Japanese cars are over. Japanese cars in recent years come with plenty of features. Based on the review video, the Yaris edges out the Creta. Not sure what the new 2024 Creta will be like. But 2024 will be the year of the Yaris after the brand cut its price.</t>
  </si>
  <si>
    <t>874d00f3-2be8-412d-aeb5-6ed68f88b52b</t>
  </si>
  <si>
    <t>Yaris cross y?u v? v? vÃ  treo</t>
  </si>
  <si>
    <t>37c48574-5933-4dce-8ff8-cfc30f7dd47e</t>
  </si>
  <si>
    <t>@tuansky4523Â   nh?ng fan nh?t thÃ¬ b? qua. L?i cÃ²n g?m daihatsu v?y mÃ  thÃ¡ng 3 r?i hÃ£ng toyota cÃ¡c xe nh?t bÃ¡n ch?y 5 con top ??u 4 con daihatsu. Fan nh?t th?y gi?m giÃ¡ lÃ  quÃªn h?t.</t>
  </si>
  <si>
    <t>@tuansky4523 But Japanese fans ignore it. Still includes Daihatsu, so in March, Toyota's Japanese cars sold well with 5 models in the top, all 4 of which were Daihatsu. Japanese fans see a discount and forget everything.</t>
  </si>
  <si>
    <t>b2127968-702f-4c1f-be71-1c940d43c4db</t>
  </si>
  <si>
    <t>B?n thÃ¢n ?Ã£ lÃ¡i th? hai lo?i xe, nh?n xÃ©t v? yaris: mang sensing ??p vÃ o thÃ¢n mÃ¬nh Daihatsu!</t>
  </si>
  <si>
    <t>ADAS Features; Platform Heritage</t>
  </si>
  <si>
    <t>I've personally test driven both types of cars. My comment on the Yaris: it's just a Daihatsu body with sensing slapped on it.</t>
  </si>
  <si>
    <t>09c50bae-bf37-4dc1-8198-929094300734</t>
  </si>
  <si>
    <t>n?u lÃ  khung g?m TNGA thÃ¬ lÃ  1 chi?c xe hoÃ n h?o</t>
  </si>
  <si>
    <t>If it's a TNGA chassis, then it's a perfect car.</t>
  </si>
  <si>
    <t>a8146eee-cbbe-4634-85e4-44407c23ad89</t>
  </si>
  <si>
    <t>https://www.youtube.com/@NamHoang-rw7qs</t>
  </si>
  <si>
    <t>@NamHoang-rw7qs</t>
  </si>
  <si>
    <t>Creta thÃ¬ sao</t>
  </si>
  <si>
    <t>e57611a2-8d72-4676-8664-e969eeaf1c5a</t>
  </si>
  <si>
    <t>@NamHoang-rw7qsÂ  nÃ³i chung m?i th? 1 Ã­t, 1 ?i?m theo cÃ¡ nhÃ¢n k thÃ­ch nh?t ?Ã³ lÃ  kÃ­nh s??n m?ng, cÃ¡ch Ã¢m mÃ´i tr??ng kÃ©m, cÃ¡ch Ã¢m g?m ch?p nh?n ???c!</t>
  </si>
  <si>
    <t>Window Insulation; Environmental Noise Insulation; Underbody Noise Insulation</t>
  </si>
  <si>
    <t>@NamHoang-rw7qs generally a bit of everything. One point that I personally dislike the most is the thin side windows, poor exterior noise insulation, undercarriage noise insulation is acceptable.</t>
  </si>
  <si>
    <t>feac52fa-a9c6-4a88-be33-fb0215ebecdd</t>
  </si>
  <si>
    <t>Ko hi?u sao nhÃ¬n creta th?y xe to h?n</t>
  </si>
  <si>
    <t>Exterior Size Perception</t>
  </si>
  <si>
    <t>I don't understand why the Creta looks bigger.</t>
  </si>
  <si>
    <t>ec3ab4f8-02c3-4f39-aa9f-3ce5fb37e476</t>
  </si>
  <si>
    <t>bh e m?i bi?t trÃªn Yaris Cross cÃ³ ch?ng ??p nh?m chÃ¢n ga, e xem h?u h?t video c?a bÃ¡c hÃ¬nh nh? cÃ³ m?i xe nÃ y cÃ³. NhÃ¬n l?i con Cross l?i th?y t?i thÃ¢n</t>
  </si>
  <si>
    <t>Now I just found out that the Yaris Cross has an anti-accidental acceleration feature. Iâ€™ve watched most of your videos, and it seems like only this car has it. Looking back at the Cross, I feel sorry for it.</t>
  </si>
  <si>
    <t>Now I just learned that the Yaris Cross has pedal misapplication prevention. I've watched most of your videos, and it seems like only this car has it. Looking at the Cross again, I feel sorry for it.</t>
  </si>
  <si>
    <t>7599c8c0-4b72-417b-9366-b32bc0ad5761</t>
  </si>
  <si>
    <t>Pajero Sport c?ng cÃ³ bÃ¡c ?.</t>
  </si>
  <si>
    <t>Does the Pajero Sport also have that, sir?</t>
  </si>
  <si>
    <t>a6d78ddc-1c4f-42c0-93cc-a8b2ecf9a308</t>
  </si>
  <si>
    <t>BÃ¡c cÃ³ th? nÃ³i e bi?t lÃ  b?t nÃºt nÃ o ?? cÃ³ h? th?ng phanh t? ??ng khi v?t c?n vÃ  h? th?ng nh?m chÃ¢n ga ?y ?</t>
  </si>
  <si>
    <t>Automatic Braking When Overtaking; Accelerator Misapplication Prevention</t>
  </si>
  <si>
    <t>Can you tell me which button to turn on to activate the automatic braking system for obstacles and the accelerator pedal misapplication system?</t>
  </si>
  <si>
    <t>a97f2fc5-0b69-4840-9c88-f39ea6709cd5</t>
  </si>
  <si>
    <t>https://www.youtube.com/@deephamhairsalon2924</t>
  </si>
  <si>
    <t>@deephamhairsalon2924</t>
  </si>
  <si>
    <t>A cho e h?i . Leo d?c cao nh? v?y thÃ¬ lÃºc leo lÃªn ?i s? D ?? lÃªn hay ?i s? tay S v?y a</t>
  </si>
  <si>
    <t>Let me ask. When climbing such a steep hill, should I use D gear or manual S gear to go up?</t>
  </si>
  <si>
    <t>883a01ab-b384-4360-947b-ea935154ab37</t>
  </si>
  <si>
    <t>Khi ch?y ???ng ?Ã¨o d?c, d?c g?t lÃªn xu?ng liÃªn t?c, thÃ¬ ta nÃªn chuy?n sang ch? ?? S, ?? t?ng s?c kÃ©o, h?p s? ?? m?t h?n.</t>
  </si>
  <si>
    <t>Transmission Mode</t>
  </si>
  <si>
    <t>When driving on steep mountain roads with continuous steep ups and downs, you should switch to S mode to increase pulling power, the gearbox will be smoother.</t>
  </si>
  <si>
    <t>9415278f-dbcd-4788-ae92-0e95a2cdf494</t>
  </si>
  <si>
    <t>https://www.youtube.com/@LeMinhNam-k1g</t>
  </si>
  <si>
    <t>@LeMinhNam-k1g</t>
  </si>
  <si>
    <t>MÃŒnh ch?n xe thÃ¬ s? c?n c? nhi?u lo?i tiÃªu chÃ­, nh?ng cÃ¡i th?ng toyhatsu thÃ¬ b? lo?i t? vÃ²ng g?i xe, v?y thÃ´i. Kh?i c?n so sÃ¡nh j n?a! Cu?i cÃ¹ng cx5 lÃ  chÃ¢n Ã¡i :v</t>
  </si>
  <si>
    <t>When I choose a car, I consider a lot of criteria, but that Toyhatsu is eliminated from the very start, and that's all there is to it. No need to compare anything else! In the end, the CX-5 is my true love :v</t>
  </si>
  <si>
    <t>When I choose a car, I consider a lot of criteria, but that Toyhatsu was eliminated right from the parking lot stage, that's it. No need to compare anything else! In the end, the CX-5 is my true love :v</t>
  </si>
  <si>
    <t>17699509-2e94-425f-94e0-6cd81ec9409b</t>
  </si>
  <si>
    <t>K cÃ³ ai khÃ¹ng ?i ch?n cÃ¡i con ch?t h?p nh?t phÃ¢n khÃºc...</t>
  </si>
  <si>
    <t>No one is crazy to choose the most boxy dead one in the segment...</t>
  </si>
  <si>
    <t>f06b2eb8-7b49-4a6e-8095-ecfc218486f1</t>
  </si>
  <si>
    <t>N?u cÃ³ mua thÃ¬ ch?n HRV G hay Xforce Premium ,</t>
  </si>
  <si>
    <t>If youâ€™re going to buy, should you choose the HRV G or the Xforce Premium?</t>
  </si>
  <si>
    <t>If you're buying, choose between HRV G and Xforce Premium.</t>
  </si>
  <si>
    <t>953f41cd-c560-446a-89e9-16e1f5f625b3</t>
  </si>
  <si>
    <t>Xforce premium khÃ´ng cÃ³ an toÃ n ch? ??ng, b?n ultimate m?i cÃ³</t>
  </si>
  <si>
    <t>The Xforce Premium doesnâ€™t have active safety; only the Ultimate version does.</t>
  </si>
  <si>
    <t>33f3bd01-1e1d-4d35-adcb-eb9053a028a6</t>
  </si>
  <si>
    <t>Trong gia ?Ã¬nh Kia thÃ¬ ?Ã³ lÃ  chi?c Seltos m?i c?nh tranh trong phÃ¢n khÃºc nÃ y bÃ¡c ?. Sonet phÃ¢n khÃºc nh? h?n.</t>
  </si>
  <si>
    <t>Model Lineup; Competitor Comparison</t>
  </si>
  <si>
    <t>In the Kia family, that is the new Seltos competing in this segment, sir. The Sonet is in a smaller segment.</t>
  </si>
  <si>
    <t>In the Kia family, it's the new Seltos that competes in this segment, sir. The Sonet is a smaller segment.</t>
  </si>
  <si>
    <t>1c765790-a0dc-46dc-8f35-bb383dd73d98</t>
  </si>
  <si>
    <t>https://www.youtube.com/@nqt-me5xy</t>
  </si>
  <si>
    <t>@nqt-me5xy</t>
  </si>
  <si>
    <t>Tipca cho h?i, xe creta ?y, b?o d??ng gÃ¬ mÃ  52trieu li?n, 1 l?n hay c? n?m</t>
  </si>
  <si>
    <t>Hey, can I ask? That Hyundai Creta, what maintenance costs 52 million right away? Is it for one service or for the whole year?</t>
  </si>
  <si>
    <t>ed9e724a-856d-446f-a8ca-32f71ee9d2f5</t>
  </si>
  <si>
    <t>?Ã³ lÃ  t?ng c?ng s? ti?n b?o d??ng t? khi mua xe ??n khi ch?y ???c 100 nghÃ¬n km ?.</t>
  </si>
  <si>
    <t>That's the total maintenance cost from when the car was bought until it reached 100,000 km, right?</t>
  </si>
  <si>
    <t>7b926a67-bdfd-4e89-9a3e-519c253e3ee5</t>
  </si>
  <si>
    <t>Hyundai Creta ko cÃ³ tu?i</t>
  </si>
  <si>
    <t>27c6bcda-b489-4fb2-9238-e12da9f70870</t>
  </si>
  <si>
    <t>https://www.youtube.com/@tungtothanh3055</t>
  </si>
  <si>
    <t>@tungtothanh3055</t>
  </si>
  <si>
    <t>?i?u quan tr?ng nh?t thÃ¬ anh l?i khÃ´ng nÃ³i. Trong khi Creta ???c 5 sao Asean Ncap thÃ¬ Yaris Cross l?i ch?a ???c test (trong b?i c?nh Toyata chÃ¬m trong bÃª b?i gian l?n an toÃ n). N?u mua xe ?i gia ?Ã¬nh thÃ¬ ?Ã¢y lÃ  v?n ?? r?t c?n cÃ¢n nh?c.</t>
  </si>
  <si>
    <t>NCAP Test; Brand Trust</t>
  </si>
  <si>
    <t>The most important thing, you didn't mention. While the Creta got 5 stars from ASEAN NCAP, the Yaris Cross hasn't been tested yet (amid Toyota's safety scandal). If you're buying a family car, this is something to seriously consider.</t>
  </si>
  <si>
    <t>ASEAN NCAP Rating; Brand Trust</t>
  </si>
  <si>
    <t>You didn't mention the most important thing. While the Creta got 5 stars from ASEAN NCAP, the Yaris Cross hasn't been tested yet (in the context of Toyota being embroiled in a safety fraud scandal). If you're buying a car for the family, this is a very important consideration.</t>
  </si>
  <si>
    <t>e3493b15-835b-4ee0-acd0-37f23f598c2a</t>
  </si>
  <si>
    <t>Theo Global NCAP thÃ¬ Creta 3 SAO bÃ¡c ?.</t>
  </si>
  <si>
    <t>NCAP Rating</t>
  </si>
  <si>
    <t>According to Global NCAP, the Creta has 3 stars, sir?</t>
  </si>
  <si>
    <t>d75e1540-f6a1-49c4-a5a3-7343ec44b4af</t>
  </si>
  <si>
    <t>https://www.youtube.com/@khiemduc7662</t>
  </si>
  <si>
    <t>@khiemduc7662</t>
  </si>
  <si>
    <t>CÃ¡c c? khÃ´ng th?y an toÃ n cho gia ?Ã¬nh t?t nh?t lÃ  mua xe t?ng ?i cho an toÃ n cho nÃ³ lÃ nh ?? l?n t?n</t>
  </si>
  <si>
    <t>You donâ€™t think itâ€™s safe for the family? The best thing is to buy a tankâ€”itâ€™s safe and sound, no more worries.</t>
  </si>
  <si>
    <t>f09fa214-6464-4830-8aa8-5802b723a0f8</t>
  </si>
  <si>
    <t>https://www.youtube.com/@anhhotuan8914</t>
  </si>
  <si>
    <t>@anhhotuan8914</t>
  </si>
  <si>
    <t>N?u lÃ  anh thÃ¬ anh s? s? d?ng con xe nÃ o.</t>
  </si>
  <si>
    <t>4e050cb1-ab2c-4c99-bbf4-c8730887d62b</t>
  </si>
  <si>
    <t>Tipcar s? ch? luÃ´n ?Ã¡nh giÃ¡ ?u nh??c ?i?m c?a t?ng xe, ch? ko th? ??a quy?t ??nh ch?n xe n? b? xe kia bÃ¡c ?i.</t>
  </si>
  <si>
    <t>bd34f297-ca8d-45fb-af11-d9c1ecbf6488</t>
  </si>
  <si>
    <t>Yaris Cross ghi ?i?m v?i cÃ¡ nhÃ¢n mÃ¬nh ? tÃ­nh n?ng ch?ng ??p nh?m chÃ¢n ga.</t>
  </si>
  <si>
    <t>Yaris Cross scores points with me for its feature that prevents accidentally pressing the accelerator.</t>
  </si>
  <si>
    <t>Accelerator Pedal Misapplication Prevention</t>
  </si>
  <si>
    <t>The Yaris Cross scores points with me for its anti-accidental acceleration feature.</t>
  </si>
  <si>
    <t>1d2896e2-10ad-4fa1-ab65-6e6729979c58</t>
  </si>
  <si>
    <t>https://www.youtube.com/@phamthaison1180</t>
  </si>
  <si>
    <t>@phamthaison1180</t>
  </si>
  <si>
    <t>CÃ¡i ??y quan tr?ng ??y. Ch?c n?m may ra dÃ¹ng m?t l?n. Nh?ng nÃ³ c?u mÃ¬nh m?t m?ng ho?c kh?i ph?i bÃ³c l?ch vÃ  bao h? lu? ?i theo. V?i tiÃªu chÃ­ an toÃ n nÃªn mÃ¬nh ch?n yaris cross. CÃ²n v? tiÃªu chÃ­ mang tÃ­nh cao c?p thÃ¬ CUV h?ng B thÃ¬ ko ?Ã²i h?i nhi?u.</t>
  </si>
  <si>
    <t>Safety Features; Perceived Quality</t>
  </si>
  <si>
    <t>That thing is important. Might only be used once a year, but it saves your life or keeps you from having to reschedule and insurance always follows. With safety as my priority, I chose the Yaris Cross. As for premium features, a B-segment CUV doesn't ask for much.</t>
  </si>
  <si>
    <t>b0ce0217-a15e-43ad-8c62-a882f69f87fc</t>
  </si>
  <si>
    <t>NhÃ  mÃ¬nh ?ang dÃ¹ng Creta, khÃ´ng cÃ³ gÃ¬ ph?i h?i h?n</t>
  </si>
  <si>
    <t>fc59ad52-a396-445b-beca-9e1e700962ce</t>
  </si>
  <si>
    <t>DÃ¹ng xe nÃ o khen xe ?Ã³, b?n ph?i so sÃ¡nh, cÃ²n tÃ´i th?y Creta khÃ´ng gian l?n, l?p cao, thÃ¢n xe nam tÃ­nh</t>
  </si>
  <si>
    <t>Comfort &amp; Space; Styling / Design; Styling / Design</t>
  </si>
  <si>
    <t>Cabin Space; Ground Clearance; Body Shape</t>
  </si>
  <si>
    <t>Use which car to praise that car? You have to compare. As for me, I see the Creta has large space, high ground clearance, and a masculine body.</t>
  </si>
  <si>
    <t>a54f7bbe-56c4-4919-9f08-1b9730b9ac22</t>
  </si>
  <si>
    <t>https://www.youtube.com/@thucminh7313</t>
  </si>
  <si>
    <t>@thucminh7313</t>
  </si>
  <si>
    <t>mÃ¬nh ?Ã£ c?c creta cao c?p</t>
  </si>
  <si>
    <t>I have deposited for the premium Creta.</t>
  </si>
  <si>
    <t>d1ac3e36-a8d0-4c14-985c-cda2c03359c0</t>
  </si>
  <si>
    <t>Ch? cÃ³ h?i h?n lÃ  xe HÃ n X?ng thÃ´i</t>
  </si>
  <si>
    <t>Only regret is that it's a Korean car.</t>
  </si>
  <si>
    <t>47ee72c3-1bff-4966-8870-347c757f4e1f</t>
  </si>
  <si>
    <t>https://www.youtube.com/@Nhu%E1%BA%ADnTr%E1%BB%8Bnhv%C4%83n</t>
  </si>
  <si>
    <t>@Nhu?nTr?nhv?n</t>
  </si>
  <si>
    <t>T? c?ng dÃ¹ng crenta th?y ???c lÃ¡i m??t mÃ  nh? nhÃ ng r?t t?t</t>
  </si>
  <si>
    <t>I also use the Creta and find that it drives smoothly and lightly, very good.</t>
  </si>
  <si>
    <t>114fce2e-2c26-4f7b-9c2f-42b172a57cb3</t>
  </si>
  <si>
    <t>R?i khi mÃ  ??p nh?m chÃ¢n ga....lÃºc ?Ã³ vÃ o g? l?ch... ThÃ¬ h?i h?n mu?n r?i...</t>
  </si>
  <si>
    <t>Then when you accidentally step on the gas pedal... and hit a speed bump... you regret it and want to get out.</t>
  </si>
  <si>
    <t>02d0d112-2e47-487a-87e1-f791668d41f8</t>
  </si>
  <si>
    <t>https://www.youtube.com/@camtran2848</t>
  </si>
  <si>
    <t>@camtran2848</t>
  </si>
  <si>
    <t>Xe nÃ y  l?n  bÃ¡nh  ?  t?nh  bao nhiÃªu?</t>
  </si>
  <si>
    <t>3a134149-35fa-4746-922d-105d43adda83</t>
  </si>
  <si>
    <t>https://www.youtube.com/@hoangthanh3896</t>
  </si>
  <si>
    <t>@hoangthanh3896</t>
  </si>
  <si>
    <t>Toyota thÃ´i.</t>
  </si>
  <si>
    <t>43a75ec0-2406-41a7-a906-9c82fb5c7b92</t>
  </si>
  <si>
    <t>Die hat siu ... thoÃ¡t cho b?n lÃ  chu?n</t>
  </si>
  <si>
    <t>3a08fb53-0309-491f-a278-28596550dcda</t>
  </si>
  <si>
    <t>https://www.youtube.com/@haiha4330</t>
  </si>
  <si>
    <t>@haiha4330</t>
  </si>
  <si>
    <t>KÃ©m hi?u bi?t</t>
  </si>
  <si>
    <t>350b114b-b09c-4378-bfdf-8aeab2af030b</t>
  </si>
  <si>
    <t>hrv v?i hai con nÃ y thÃ¬ sao ?</t>
  </si>
  <si>
    <t>What about the HR-V with these two?</t>
  </si>
  <si>
    <t>How about the HR-V with these two?</t>
  </si>
  <si>
    <t>2d4861e0-9ec5-480f-86ce-46479effd8fc</t>
  </si>
  <si>
    <t>HR-V mÃ  ngang giÃ¡ thÃ¬ lÃ  b?n G, thua kÃ©m v? cÃ¡ch Ã¢m vÃ  ch?t li?u n?i th?t bÃ¡c ?. NgoÃ i ra m?i khÃ­a c?nh khÃ¡c ??u ngon ??u b?ng.</t>
  </si>
  <si>
    <t>NVH; Interior Materials; Competitor Comparison</t>
  </si>
  <si>
    <t>If the HR-V is at the same price, it's the G version. It falls short in sound insulation and interior materials, sir. Other than that, every other aspect is just as good and equal.</t>
  </si>
  <si>
    <t>9804192e-4aa2-47ae-8ad5-c38245bfbe44</t>
  </si>
  <si>
    <t>https://www.youtube.com/@newday9716</t>
  </si>
  <si>
    <t>@newday9716</t>
  </si>
  <si>
    <t>N?u nh? ?? ?n h?n kÃ©m nhau 1 db bÃ¡c cho 1 ?i?m thÃ¬ trang b? an toÃ n dÃ¹ ch? h?n nhau 1 chÃºt xÃ­u c?ng x?ng ?Ã¡ng ???c 100 ?i?m.</t>
  </si>
  <si>
    <t>If the difference in sound is just 1 dB and you give 1 point, then safety equipment, even if only a tiny bit better, deserves 100 points.</t>
  </si>
  <si>
    <t>2cf0de59-9dc8-4751-ac34-eb8c9a3201eb</t>
  </si>
  <si>
    <t>HÃ´m nay mÃ¬nh chia s? thÃªm cho anh em m?t ?i?m xe hÃ n k ?n ???c xe nh?t lÃ , xe hÃ n mÃ¹i gh? da c?c k? n?ng mÃ¹i, cÃ²n xe nh?t thÃ¬ l?i r?t ok, n?u a e nÃ o quan tr?ng ?i?m nÃ y thÃ¬ s? biets ngay ph?i mua xe gÃ¬</t>
  </si>
  <si>
    <t>Seat Odor</t>
  </si>
  <si>
    <t>Today I want to share with you guys one point why Korean cars are no match for Japanese cars: Korean cars have an extremely strong leather seat smell, while Japanese cars are fine in that regard. If any of you care about this point, you'll know right away which car to buy.</t>
  </si>
  <si>
    <t>7fd3ffe8-9c7d-45d3-ba75-b2327d0e19e1</t>
  </si>
  <si>
    <t>ChÃ¡u c?ng cÃ³ chÃºt gÃ³p Ã½ b? sung. Ph?n ch?t li?u n?i th?t Yaris Cross tuy nhi?u da cho c?m giÃ¡c cao c?p, th?m chÃ­ da gh? r?t m?m vÃ  Ãªm nh?ng   nh?ng chi ti?t nh?a thÃ¬ Toyota/Daihatsu lÃ m khÃ´ng th?c s? ch?n chu, r?t m?ng manh ch? ko h? cÃ³ s? c?ng cÃ¡p, ch?c ch?n nh? nh?a c?a Creta ho?c Vios. CÃ²n 1 cÃ¡i n?a do chÃ­nh chÃ¡u c?m nh?n ?c lÃ  khÃ´ng gian gh? tÃ i.  Yaris Cross ?? pedal sÃ¡t v? ph?i cÃ²n ph?n yÃªn ng?a cÃ³ v? lÃ m tr?i ra chÃºt xÃ­u nÃªn kho?ng khÃ´ng gian ch? ??y h?i c?n chÃ¢n, ?Ã¢y c?ng l?i lÃ  ?i?m chung c?a Daihatsu ch? lÃªn Vios, Corolla Cross hay Camry ko h? b? c?n chÃ¢n nh? nÃ y</t>
  </si>
  <si>
    <t>I also have a small additional suggestion. The interior materials of the Yaris Cross, although it has plenty of leather for a premium feelâ€”even the seat leather is very soft and comfortableâ€”the plastic details from Toyota/Daihatsu are not really refined; they feel very flimsy and lack the sturdiness and durability of the plastics in the Creta or Vios. Another thing I personally noticed is the driver's seat space. The Yaris Cross positions the pedals too close to the right, and the seat cushion seems to protrude out a little, so the legroom feels a bit cramped. This is also a common issue with Daihatsu products; the Vios, Corolla Cross, or Camry don't have this kind of cramped legroom.</t>
  </si>
  <si>
    <t>Driver Legroom</t>
  </si>
  <si>
    <t>I also have a little additional feedback. Regarding the interior materials of the Yaris Cross, although there's plenty of leather giving a premium feel, and even the seat leather is very soft and comfortable, the plastic parts are not really well-finished by Toyota/Daihatsu â€” they feel very flimsy, nowhere near as sturdy and solid as the plastic in the Creta or Vios. Also, one more thing I noticed myself is the driver's seat space. On the Yaris Cross, the pedal is positioned close to the right side, and the seat cushion seems to protrude out a little, so the footwell area feels a bit cramped in the legroom department. This is also a common trait of Daihatsu, because the Vios, Corolla Cross, and Camry don't have this legroom issue at all.</t>
  </si>
  <si>
    <t>Seat Comfort; Interior Material Quality; Leg Room</t>
  </si>
  <si>
    <t>I also have some additional feedback. The Yaris Cross interior materials have a lot of leather for a premium feel, and the seat leather is very soft and comfortable, but the plastic details from Toyota/Daihatsu aren't really refinedâ€”very flimsy, not as sturdy as the plastic on the Creta or Vios. Another thing I personally noticed is the driver's seat space. The Yaris Cross has the pedal positioned too close to the right side, and the saddle part seems to protrude out a bit, making the legroom for the driver feel a bit cramped. This is also a common trait of Daihatsu, but the Vios, Corolla Cross, or Camry don't have this cramped legroom issue.</t>
  </si>
  <si>
    <t>4b28baf0-f26c-47ce-a146-a3f0f7ae1266</t>
  </si>
  <si>
    <t>C?m ?n bÃ¡c ?Ã£ chia s? thÃªm nhÃ©!</t>
  </si>
  <si>
    <t>54227595-104a-4b55-a803-59166866a271</t>
  </si>
  <si>
    <t>https://www.youtube.com/@nghiatran-oj6vp</t>
  </si>
  <si>
    <t>@nghiatran-oj6vp</t>
  </si>
  <si>
    <t>C? xe Nh?t thi h?n ch?c xe HÃ n r?i kh?i cÃ£i</t>
  </si>
  <si>
    <t>e1b05005-ebde-4c4e-8b4d-2fe046a583cf</t>
  </si>
  <si>
    <t>Nh?ng nh?t indo nÃ³ l? l?m</t>
  </si>
  <si>
    <t>4269c37e-faaf-4916-8e48-c9393fcb0551</t>
  </si>
  <si>
    <t>a cho e h?i. gi? xe  yarin coss ?Ã£ gi?m, giÃ¡ l?n bÃ¡nh ch? cÃ²n 720 tri?u , v?i t?m giÃ¡ v?y cÃ³ nÃªn l?y xe yaris ko ?. hay l?y xe nÃ o ?</t>
  </si>
  <si>
    <t>Excuse me, let me ask. Now the Yaris Cross has dropped in price, the on-road price is only 720 million. At that price range, should I get the Yaris? Or which car should I get?</t>
  </si>
  <si>
    <t>42f0bd13-4460-4d06-b6c1-530c4b3317d0</t>
  </si>
  <si>
    <t>Tipcar ch? ?Ã¡nh giÃ¡ ?u nh??c ?i?m c?a t?ng xe ?? cÃ¡c bÃ¡c l?a ch?n thÃ´i ch? khÃ´ng th? khuyÃªn bÃ¡c mua xe n? b? xe kia dc. GiÃ¡ l?n bÃ¡nh nh? v?y lÃ  quÃ¡ h?p d?n ?Ã³ bÃ¡c.</t>
  </si>
  <si>
    <t>00b3749e-dc17-4a79-b028-4078bf7bcaa9</t>
  </si>
  <si>
    <t>a29b5cf4-29cb-4e98-be2e-e9c10cb6b9e2</t>
  </si>
  <si>
    <t>https://www.youtube.com/@nguyenphan4333</t>
  </si>
  <si>
    <t>@nguyenphan4333</t>
  </si>
  <si>
    <t>MÃ¬nh xÃ i yaris cross Hybrid t? thÃ¡ng 11 n?m ngoÃ¡i. Ph?i nÃ³i lÃ  chi phÃ­ v?n hÃ nh (x?ng + b?o d??ng + s?a ch?a) siÃªu r? luÃ´n. CÃ¡i ?y lÃ  ?i?m ?n ti?n.
CÃ²n nh?ng tÃ­nh n?ng cÃ²n l?i thÃ¬ crossover h?ng B lÃ  tiÃªu chu?n r?i khÃ´ng c?n ph?i so sÃ¡nh gÃ¬ n?a.
CÃ¡i cu?i cÃ¹ng lÃ  v? tÃ­nh n?ng an toÃ n thÃ¬ nÃ³ c?ng c?u mÃ¬nh vÃ i pha th?ng g?p khÃ´ng ??ng porcher</t>
  </si>
  <si>
    <t>Value Perception; Other; Safety &amp; ADAS</t>
  </si>
  <si>
    <t>Running Cost; Standard Features; Braking System</t>
  </si>
  <si>
    <t>I've been using the Yaris Cross Hybrid since last November. I must say the running costs (fuel + maintenance + repairs) are incredibly low. That's its strong point. As for the other features, it's standard for a B-segment crossover, no need to compare further. Lastly, on safety features, it has saved me in a few panic braking situations without hitting a Porsche.</t>
  </si>
  <si>
    <t>15668767-e470-43d4-b21e-4926035d3745</t>
  </si>
  <si>
    <t>https://www.youtube.com/@dungnguyenkhacviet795</t>
  </si>
  <si>
    <t>@dungnguyenkhacviet795</t>
  </si>
  <si>
    <t>CÃ³ bÃ¡c nÃ o ch?y yaris cross cho xin nh?n xÃ©t xe v?i. Th?y ae nÃ³i v? gian l?n c?a toy mÃ  c?ng hoang mang. GiÃ¡ 650tr th?t s? lÃ m e ?ang phÃ¢n vÃ¢n ??i t? i10 lÃªn con cros nÃ y quÃ¡</t>
  </si>
  <si>
    <t>Is there any brother who drives a Yaris Cross to give some comments on the car? Seeing people talk about Toyota's big scam case, I'm also confused. The price of 650 million really makes me hesitate to upgrade from the i10 to this Cross.</t>
  </si>
  <si>
    <t>2960a820-3582-4050-bec8-eac93819a015</t>
  </si>
  <si>
    <t>https://www.youtube.com/@binhohuu3224</t>
  </si>
  <si>
    <t>@binhohuu3224</t>
  </si>
  <si>
    <t>MÃ¬nh ?Ã£ ch?y vÃ  c?ng ch?ng th?y cÃ³ v?n ?? gÃ¬.</t>
  </si>
  <si>
    <t>I have driven it and also didn't see any issues.</t>
  </si>
  <si>
    <t>0a65afbb-ff85-417f-a6e1-6ca135e1f8e7</t>
  </si>
  <si>
    <t>https://www.youtube.com/@tombluvngu</t>
  </si>
  <si>
    <t>@tombluvngu</t>
  </si>
  <si>
    <t>NgoÃ i tÃ´n v? m?ng gian l?n an toÃ n khung g?m ko ch?c thÃ¬ ch?ng cÃ³ v?n ?? gÃ¬</t>
  </si>
  <si>
    <t>Other than the thin sheet metal, deceptive safety, and flimsy chassis, there's no problem.</t>
  </si>
  <si>
    <t>dbcb7d18-63fe-44c3-810a-ad536c72ee3d</t>
  </si>
  <si>
    <t>https://www.youtube.com/@quangthai3323</t>
  </si>
  <si>
    <t>@quangthai3323</t>
  </si>
  <si>
    <t>nhÃ¬n ngoÃ i xe nÃ o ??p h?n ae?</t>
  </si>
  <si>
    <t>Looking at the exterior, which car looks better, guys?</t>
  </si>
  <si>
    <t>fc4cf815-0fd2-4600-b245-5346c9b13025</t>
  </si>
  <si>
    <t>Yari cross lÃ  m?u xe ??p nh?t c?a nhÃ  Toyota t? tr??c t?i nay. MÃ¬nh ?ang m? ??c. C?m ?n bÃ¡c Vi?t Anh!</t>
  </si>
  <si>
    <t>Yaris Cross is the most beautiful car Toyota has ever made. I'm completely obsessed. Thank you, Mr. Viet Anh!</t>
  </si>
  <si>
    <t>143e1024-15c7-46f6-9cd9-b23e5db56714</t>
  </si>
  <si>
    <t>BÃª b?i Daihatsu</t>
  </si>
  <si>
    <t>6feeeaa6-2e9f-4e9a-8c7b-b3fef0057112</t>
  </si>
  <si>
    <t>D?o nÃ y sau v? Toyhatsu gian l?n an toÃ n thÃ¬ Toy chi m?nh $ PR nh?</t>
  </si>
  <si>
    <t>This time after the Toyhatsu safety fraud, Toy is spending heavily on PR, right?</t>
  </si>
  <si>
    <t>9f9be758-5ba6-4765-ac70-dffb982be4bb</t>
  </si>
  <si>
    <t>Ko mua thÃ¬ next</t>
  </si>
  <si>
    <t>84aad720-837d-4341-a967-e877e32ae848</t>
  </si>
  <si>
    <t>https://www.youtube.com/@nhatduong5052</t>
  </si>
  <si>
    <t>@nhatduong5052</t>
  </si>
  <si>
    <t>T?m h?n 700 tri?u mua yaris cross lÃ  h?p lÃ½, g?m cao ,ti?t ki?m chi phÃ­ s? d?ng, r?ng rÃ£i,.nhi?u tÃ­nh n?ng an toÃ n.c?m giÃ¡c lÃ¡i ch?p nh?n ???c ?i  th?i gian quen th?y c?ng ok.mÃ¬nh m?i ?i ???c 2 thÃ¡ng.</t>
  </si>
  <si>
    <t>Value Perception; Styling / Design; Value Perception; Comfort &amp; Space; Safety &amp; ADAS; Comfort &amp; Space; Other</t>
  </si>
  <si>
    <t>Value for Money; Ground Clearance; Running Cost; Cabin Space; Safety Features; Ride Quality; Ownership Experience</t>
  </si>
  <si>
    <t>Over 700 million for a Yaris Cross is reasonable: high ground clearance, low running costs, spacious, many safety features. The driving feel is acceptable; once you get used to it, it's okay. I've only been driving it for 2 months.</t>
  </si>
  <si>
    <t>8d0787d8-e457-44c3-a608-c418a4f4b547</t>
  </si>
  <si>
    <t>https://www.youtube.com/@taitien7056</t>
  </si>
  <si>
    <t>@taitien7056</t>
  </si>
  <si>
    <t>Xc A ? Em ?ang yÃªu thÃ­ch xe Toyota Yaris cr ?ang phÃ¢n vÃ¢n mu?n mang Em nÃ³ v? nhÃ  nh?ng nhÃ¬u trang nÃ³i b? n?i ? A t? v?n giÃºp em xe A ?i cÃ³ OK ko ?? Em ch?t ?</t>
  </si>
  <si>
    <t>Car A? I'm loving the Toyota Yaris CR and hesitating to bring it home, but many sites say it has interior issues. Please advise me, is car A okay? I'm dying here.</t>
  </si>
  <si>
    <t>dd919603-0a6d-401b-a6b6-55370cafcc42</t>
  </si>
  <si>
    <t>https://www.youtube.com/@reviewphuot5388</t>
  </si>
  <si>
    <t>@reviewphuot5388</t>
  </si>
  <si>
    <t>Ki?u dÃ¡ng Yaris mÃ¬nh th?y ??p h?n h?n luÃ´n n?a b?n</t>
  </si>
  <si>
    <t>I think the Yaris design is way more beautiful, honestly.</t>
  </si>
  <si>
    <t>04c2ff00-5328-4386-a37f-00c1e63aff3d</t>
  </si>
  <si>
    <t>https://www.youtube.com/@mac-shop</t>
  </si>
  <si>
    <t>@mac-shop</t>
  </si>
  <si>
    <t>Sao mÃ¡y nÃ³ g?m gÃ o z? v?y</t>
  </si>
  <si>
    <t>Why is its engine growling like that?</t>
  </si>
  <si>
    <t>971e91a7-f6f6-4d11-9b59-eb74628a8990</t>
  </si>
  <si>
    <t>Ã b?n lÃ  ?ang nÃ³i ??n m?u nÃ o?</t>
  </si>
  <si>
    <t>5adb5912-6a07-4efe-bc33-382ea0f2502d</t>
  </si>
  <si>
    <t>https://www.youtube.com/@khoatruongdang1275</t>
  </si>
  <si>
    <t>@khoatruongdang1275</t>
  </si>
  <si>
    <t>Tipcar phÃ¢n tÃ­ch so sÃ¡nh mÃ  ko ?? c?p t?i Yaris Cross lÃ  dÃ²ng xe Daihatsu ??i l?t Toyota. HÃ£ng ?ang c? ch?y qu?ng cÃ¡o cho dÃ²ng xe gian l?n nÃ y nÃªn r?t nhi?u kÃªnh xe lÃ m v? chi?c Yaris Cross nÃ y cÃ¹ng th?i ?i?m, vÃ  c? tÃ¬nh khÃ´ng ?? c?p ??n v? Daihatsu gian l?n an toÃ n, c? tÃ¬nh ?? c?p ?u ?i?m vÃ  nÃ³i gi?m nÃ³i trÃ¡nh v? nh?ng v?n ?? gian l?n an toÃ n.</t>
  </si>
  <si>
    <t>Brand Trust; Safety Compliance</t>
  </si>
  <si>
    <t>Tipcar does comparative analysis but doesn't mention that the Yaris Cross is a Daihatsu model rebadged as Toyota. The brand is rushing to advertise this cheating model, so many car channels are doing coverage on the Yaris Cross at the same time, and they deliberately avoid mentioning Daihatsu's safety cheating, only highlighting advantages and downplaying the cheating issues.</t>
  </si>
  <si>
    <t>Tipcar is doing a comparative analysis, right? But they don't mention that the Yaris Cross is a Daihatsu model rebadged as Toyota. The company is pouring money into advertising this cheating car, so many auto channels are reviewing the Yaris Cross at the same time, deliberately avoiding the Daihatsu safety fraud issue, and intentionally highlighting only the pros while downplaying the cheating problems.</t>
  </si>
  <si>
    <t>dda204cf-0cf7-4f7a-a6e3-b70563f93679</t>
  </si>
  <si>
    <t>https://www.youtube.com/@khangphantruong</t>
  </si>
  <si>
    <t>@khangphantruong</t>
  </si>
  <si>
    <t>Sai thÃ¬ s?a ?</t>
  </si>
  <si>
    <t>2f34723d-6b7c-4618-b988-bfdfe2e4c61c</t>
  </si>
  <si>
    <t>7eabd033-0902-4783-8626-a83134460588</t>
  </si>
  <si>
    <t>Daihatsu khÃ´ng giÃ²n b?n ?</t>
  </si>
  <si>
    <t>d2196a1b-6b15-42f4-8bfa-1e1cd9ced22d</t>
  </si>
  <si>
    <t>TÃ³m l?i xe c?ng ch? lÃ  ph??ng ti?n ?i l?i, ??p , b?n, tÃ­nh n?ng c?a cÃ¡c hÃ£ng th?i 4.0 nÃ y ??u sÃªm sÃªm nh? nhau, ko cÃ³ nhi?u khÃ¡c bi?t, chi phÃ­ b?o d??ng  ,h?u mÃ£i t?t thÃ¬ khÃ¡ch s? ch?n, ai chÃº tr?ng quÃ¡ v? th??ng hi?u hay anti hÃ£ng nÃ y hay hÃ£ng n? thÃ¬ v?n ko ?nh h??ng nhi?u ??n doanh s?.</t>
  </si>
  <si>
    <t>Styling / Design; New Tech; Value Perception; Brand Perception; Other</t>
  </si>
  <si>
    <t>Exterior Design; Features; Maintenance Cost; After Sales Service; Durability</t>
  </si>
  <si>
    <t>In short, cars are just a means of transportation. The looks, durability, and features of brands in this 4.0 era are all pretty similar, with not much difference. If maintenance costs and after-sales service are good, customers will choose. Those who focus too much on branding or are anti-this or that brand still won't affect sales much.</t>
  </si>
  <si>
    <t>0188bf0b-32c9-4276-9811-c71811f5572f</t>
  </si>
  <si>
    <t>Fan xe HÃ n th??ng nÃ³i th?, vÃ¬ h? hi?u cÃ¡i ch?t c?a ??ng c? xe HÃ n lÃ  r?t kÃ©m, khung g?m thÃ¬ ?p ?p.</t>
  </si>
  <si>
    <t>6862d150-d5d9-4df1-b7ba-9c3d586e2976</t>
  </si>
  <si>
    <t>https://www.youtube.com/@leduong9891</t>
  </si>
  <si>
    <t>@leduong9891</t>
  </si>
  <si>
    <t>TÃ´i tr?n Ã­t ti?n h?n . Cho v ?i ko s? nh?m chÃ¢n ga</t>
  </si>
  <si>
    <t>Affordability; Pedal Misapplication Prevention</t>
  </si>
  <si>
    <t>I have less money. Lend me, I'm not afraid of stepping on the wrong gas pedal.</t>
  </si>
  <si>
    <t>0875ee07-a9bf-4065-896c-96a3b2910d16</t>
  </si>
  <si>
    <t>https://www.youtube.com/@nguyenvanhung6131</t>
  </si>
  <si>
    <t>@nguyenvanhung6131</t>
  </si>
  <si>
    <t>Yaris cÃ³ bÃ¡n ?c bao nhiÃªu ?Ã¢u mÃ  nÃ³i lÃ  bÃ¡n ch?y nh?tÂ…</t>
  </si>
  <si>
    <t>Yaris cÃ³ bÃ¡n ?c bao nhiÃªu ?Ã¢u mÃ  nÃ³i lÃ  bÃ¡n ch?y nh?t</t>
  </si>
  <si>
    <t>Sales Claim</t>
  </si>
  <si>
    <t>How many Yaris have been sold? How can you say it's the best-selling?</t>
  </si>
  <si>
    <t>5652713b-cde9-4c3a-bf11-ce6da08def59</t>
  </si>
  <si>
    <t>ThÃ¡ng v?a qua bÃ¡n g?n b?ng Creta ?Ã³ bÃ¡c, bÃ¡c tÃ¬m ki?m c?m t? "10 xe Ã´ tÃ´ bÃ¡n ch?y nh?t thÃ¡ng 12/2023" xem nhÃ©.</t>
  </si>
  <si>
    <t>Sales Comparison</t>
  </si>
  <si>
    <t>Last month it sold almost as much as the Creta, sir. Please search for the phrase "top 10 best-selling cars in December 2023" and see.</t>
  </si>
  <si>
    <t>e72e20e5-d8f6-4aab-82cd-d216e2b2fa9c</t>
  </si>
  <si>
    <t>e mua xe toyota yaris cross b?n Hev dÃ¹ng ?k 5 thÃ¡ng mÃ  nghe chÃª nhi?u Ã¡p l?c quÃ¡ a ah ! nÃ o lÃ  khung g?m daihatsu ,thÃ¢n v? m?ng manh,n?i th?t ?p ?p vvÃ¢n vÃ  mÃ¢y mÃ¢y ....nh?c th?c t? em dÃ¹ng tr?a cÃ³ v?n ?? gÃ¬ ngoÃ i ti?ng mÃ¡y h?i ?n b?t nh?c lÃªn lÃ  h?t thÃ´i ah ??i l?i nhi?u tÃ­nh n?ng an toÃ n ti?t ki?m x?ng ,nh? g?n ...!</t>
  </si>
  <si>
    <t>Brand Perception; Styling / Design; Comfort &amp; Space; Comfort &amp; Space; Safety &amp; ADAS; Powertrain / Performance; Comfort &amp; Space</t>
  </si>
  <si>
    <t>Brand Trust; Build Quality; Cabin Space; NVH; ADAS Features; Energy Consumption; Compact Dimensions</t>
  </si>
  <si>
    <t>I bought a Toyota Yaris Cross HEV version, used it for 5 months, but I hear so much criticism that it feels stressful! Complaints about a Daihatsu chassis, thin body panels, cramped interior, and so on and so forth... In reality, my daily use has been fineâ€”nothing wrong except the engine noise is a bit audible, but that's all. In return, I get lots of safety features, fuel economy, and easy parking!</t>
  </si>
  <si>
    <t>07fbb5be-7310-4c76-925d-056ac92078d7</t>
  </si>
  <si>
    <t>MÃ¬nh mua xe lÃ  ?? tho? mÃ£n nhu c?u c?a mÃ¬nh, ch? cÃ³ ph?i ?? tho? mÃ£n ng??i khÃ¡c ?Ã¢u bÃ¡c. ChÃºc bÃ¡c cu?i tu?n vui v? nhÃ©!</t>
  </si>
  <si>
    <t>f3f20340-45f2-4cae-a5b6-83fc4779e276</t>
  </si>
  <si>
    <t>Toyhatsu Yaris Cross gian l?n khÃ´ng ?? trÃ¬nh so v?i Creta, cho dÃ¹ option cÃ³ ng?p m?t ?i ch?ng n?a</t>
  </si>
  <si>
    <t>Toyhatsu Yaris Cross is a fraud and doesn't measure up to the Creta, even if the features are overflowing.</t>
  </si>
  <si>
    <t>Competitor Comparison; Feature Availability</t>
  </si>
  <si>
    <t>Is the Toyota Yaris Cross cheating? Compare it to the Creta, even if the options are overwhelming.</t>
  </si>
  <si>
    <t>7fd4a87c-92f4-4a59-a16f-8a60c259b3d1</t>
  </si>
  <si>
    <t>https://www.youtube.com/@duyanh3127</t>
  </si>
  <si>
    <t>@duyanh3127</t>
  </si>
  <si>
    <t>gian l?n ? ?Ã¢u ch? c? th? ra ?i b?n ?</t>
  </si>
  <si>
    <t>f6568f5d-9f23-44f0-9f9c-c2e557dce6d6</t>
  </si>
  <si>
    <t>Sau v?  cÃ¡c m?u Toyota Daihatsu gian l?n . TH?C S? ?Ã¡ng lo.</t>
  </si>
  <si>
    <t>f7b869c8-e7e6-4330-8d12-3aff4fcb560f</t>
  </si>
  <si>
    <t>https://www.youtube.com/@kunkaiser1642</t>
  </si>
  <si>
    <t>@kunkaiser1642</t>
  </si>
  <si>
    <t>nÃ³ gian l?n ko ?Ãºng b?n th??ng m?i lÃºc test thÃ´i ch? ko ph?i ko cÃ³ gÃ¬ trÃªn xe ?Ã¢u mÃ  bÃ¡c lo, ng??i ta c?ng test l?i h?t m? bÃ¡n l?i r?i, nÃ³ thanh l?c n?i b? nÃªn tung lÃªn cho bi?t ch? gi?u c?ng ch? ai bi?t dc</t>
  </si>
  <si>
    <t>It's not cheating, it's just the commercial version during testing. It's not like there's nothing on the car, don't worry. They tested everything again and put it back on sale. It's an internal clearance, so they're putting it out there for everyone to knowâ€”hiding it wouldn't help anyone.</t>
  </si>
  <si>
    <t>83b7f44a-7a5e-44e9-9826-18f8f5d1105c</t>
  </si>
  <si>
    <t>https://www.youtube.com/@hauinh6124</t>
  </si>
  <si>
    <t>@hauinh6124</t>
  </si>
  <si>
    <t>x?o. yaris ?n ngang hrv l?y gÃ¬ so sÃ¡nh v?i creta. nÃ y x?p ??t r?i</t>
  </si>
  <si>
    <t>Liar. The Yaris is on par with the HRV, how can it be compared to the Creta? This is rigged.</t>
  </si>
  <si>
    <t>Bull. The Yaris is on par with the HR-V? How can it compare with the Creta? This is rigged.</t>
  </si>
  <si>
    <t>e5bae84e-04ec-4fd9-892e-923eeb5e3245</t>
  </si>
  <si>
    <t>https://www.youtube.com/@TuVu-lt1yg</t>
  </si>
  <si>
    <t>@TuVu-lt1yg</t>
  </si>
  <si>
    <t>Tipcar lÃªn nÃ³i rÃµ lÃ  xe daihaisu mang logo toyota cho dÃ¢n ta rÃµ khÃ´ng b? l?a vÃ¬ daihatsu ??t nÃ y g?p r?t nhi?u lÃ¹m sÃ¹m v? an toÃ n</t>
  </si>
  <si>
    <t>Tipcar, clearly state that it's a Daihatsu car with a Toyota logo so our people know, okay? Don't be fooled, because Daihatsu has had a lot of safety scandals this time around.</t>
  </si>
  <si>
    <t>b722cffb-904e-4cf6-8407-b79a7cb17396</t>
  </si>
  <si>
    <t>BÃ¡c nÃ³i v? l?y chuy?n s? c?a Yaris mÃ  quÃªn ko nh?c ??n s? S+- c?a Creta r?i,Creta ?i ???ng ?Ã¨o d?c hay mu?n v??t xe khÃ¡c thÃ¬ chuy?n sang s? S nÃ³ ph?n khÃ­ch ko khÃ¡c gÃ¬ l?y s? th? thao trÃªn Yaris ?Ã¢u,ch?c bÃ¡c ch?a tr?i nghi?m s? S trÃªn Creta.</t>
  </si>
  <si>
    <t>Sport Mode</t>
  </si>
  <si>
    <t>You talk about the sport mode of the Yaris but forgot to mention the S+ mode of the Creta. When driving on steep mountain roads or wanting to overtake other cars, switching to S mode on the Creta is just as exhilarating as engaging sports mode on the Yaris. You probably havenâ€™t tried the S mode on the Creta yet.</t>
  </si>
  <si>
    <t>1e4a69b6-8593-4f6d-9a9f-00b0cc427ba8</t>
  </si>
  <si>
    <t>Ahhh, ? ?Ã¢y em ?ang nÃ³i v? s? ti?n l?i bÃ¡c ?.</t>
  </si>
  <si>
    <t>Ahhh, here I'm talking about the convenience, uncle.</t>
  </si>
  <si>
    <t>c59cb8fa-549d-443a-b0f5-6083eaccd14d</t>
  </si>
  <si>
    <t>https://www.youtube.com/@minhuctruong4241</t>
  </si>
  <si>
    <t>@minhuctruong4241</t>
  </si>
  <si>
    <t>T?m giÃ¡ 700, gia ?Ã¬nh 5 ng??i, nh? tipcar t? v?n giÃºp tÃ´i 1 chi?c "g?m cao" ngon nh?t t?m giÃ¡, ChÃºc tipcar vn n?m m?i an khang, th?nh v??ng, tks</t>
  </si>
  <si>
    <t>Value Perception; Styling / Design; Comfort &amp; Space</t>
  </si>
  <si>
    <t>Price; Ground Clearance; Cabin Space</t>
  </si>
  <si>
    <t>Budget around 700, family of 5, please help me find the best "high ground clearance" car within that budget. Happy New Year to tipcar vn â€“ wish you peace and prosperity, thanks.</t>
  </si>
  <si>
    <t>87055a3a-f65b-4128-a4f3-d2ded851f1e8</t>
  </si>
  <si>
    <t>Tipcar ch? ?Ã¡nh giÃ¡ ?u nh??c ?i?m c?a t?ng xe ?? cÃ¡c bÃ¡c l?a ch?n thÃ´i ch? khÃ´ng th? khuyÃªn bÃ¡c mua xe n? b? xe kia dc. ChÃºc bÃ¡c vÃ  gia ?Ã¬nh n?m m?i m?i ?i?u t?t lÃ nh nhÃ©!</t>
  </si>
  <si>
    <t>990c434a-3fa0-43d2-8233-f4497116ee80</t>
  </si>
  <si>
    <t>L?y Honda BRV cho r?ng bac ah.</t>
  </si>
  <si>
    <t>Get the Honda BRV for its spaciousness, uncle.</t>
  </si>
  <si>
    <t>5ae1f9b4-5760-4f65-bfbc-4f067e2d6214</t>
  </si>
  <si>
    <t>So 2 xe nÃ y v?i HRV G thÃ¬ th? nÃ o bÃ¡c? BÃªn indo, HRV doanh s? d?n ??u phÃ¢n khÃºc SUV B.</t>
  </si>
  <si>
    <t>Market Leadership</t>
  </si>
  <si>
    <t>Compare these two cars with the HRV G, how is it, bro? In Indonesia, HRV sales lead the B-SUV segment.</t>
  </si>
  <si>
    <t>So compare these two cars with the HRV G, how is it, sir? In Indonesia, the HRV leads sales in the B-SUV segment.</t>
  </si>
  <si>
    <t>c8d88323-be60-4ba8-8e3b-ad3231d44f9d</t>
  </si>
  <si>
    <t>K? c? bÃªn ThÃ¡i vÃ  Nh?t luÃ´n</t>
  </si>
  <si>
    <t>18fb3ff0-93ee-43a0-8fca-cdf76d4c7da6</t>
  </si>
  <si>
    <t>https://www.youtube.com/@linhquyen-kz6yx</t>
  </si>
  <si>
    <t>@linhquyen-kz6yx</t>
  </si>
  <si>
    <t>Creta mÃ  ch?n. Toyota ? Vi?t Nam ch? lÃ  thÃ¹ng tÃ´n di ??ng</t>
  </si>
  <si>
    <t>Design Appeal; Competitor Comparison</t>
  </si>
  <si>
    <t>Creta is boring. Toyota in Vietnam is just a moving tin can.</t>
  </si>
  <si>
    <t>59ed4bfd-69e0-4b53-98c7-1a6989e283f3</t>
  </si>
  <si>
    <t>Creta chung khung g?m v?i seltos b?n ?n ??, c?ng lÃ  khung g?m lo?i h?ng 2 cho dÃ¢n ?na, ch? ko ph?i xe HÃ n ch?y bÃªn HÃ n ?Ã¢u  tÃ­nh ra ?Ã¢u khÃ¡c gÃ¬ toyhatsu</t>
  </si>
  <si>
    <t>Country of Origin Image; Platform Architecture</t>
  </si>
  <si>
    <t>The Creta shares the same chassis as the Indian-market Seltos, and itâ€™s still a tier-2 chassis for the Indian market, not a Korean car built for Korea. So honestly, itâ€™s no different from a Toyhatsu.</t>
  </si>
  <si>
    <t>Platform Quality; Country of Origin Image; Competitor Comparison</t>
  </si>
  <si>
    <t>The Creta shares the same chassis as the Indian version of the Seltos â€” it's also a second-tier chassis meant for Indians, not a Korean car driven in Korea. In the end, it's no different from Toyhatsu.</t>
  </si>
  <si>
    <t>68b49045-0d7b-4c19-9486-e0cfdd64f3dc</t>
  </si>
  <si>
    <t>...z mÃ  l?i ?i ch?n thÃ¹ng nh?a di ??ng han x?ng???</t>
  </si>
  <si>
    <t>d6940f05-cd5f-4162-92fa-d1172b7e6bf7</t>
  </si>
  <si>
    <t>CÃ¡i ch?t c?a Yaris cross lÃ  DAIHATSU. ?Ã³ lÃ  ?i?u ko th? ch?i cÃ£i vÃ  c?ng ko th? thay th? ???c.</t>
  </si>
  <si>
    <t>The death of the Yaris Cross is Daihatsu. That is undeniable and cannot be replaced.</t>
  </si>
  <si>
    <t>298a37f4-75f4-414a-bbfe-15575a6e7570</t>
  </si>
  <si>
    <t>Toy Pr cho m?u nÃ y ghÃª quÃ¡</t>
  </si>
  <si>
    <t>Hybrid Technology</t>
  </si>
  <si>
    <t>This Toyota Prius model is so awesome.</t>
  </si>
  <si>
    <t>V?n h?n xe HÃ n lÃ  cÃ¡i ch?c</t>
  </si>
  <si>
    <t>Still better than Korean cars, that's for sure.</t>
  </si>
  <si>
    <t>687d1ffb-d38f-4e3e-9def-6703a3183907</t>
  </si>
  <si>
    <t>https://www.youtube.com/@Qu7113</t>
  </si>
  <si>
    <t>@Qu7113</t>
  </si>
  <si>
    <t>Gi?ng raize, m?t th?i bÃ¡n c? cao h?n c? mua m?i. DÃ­nh ph?t daihatsu gi? th?m quÃ¡. ThÃ­ch toyota th?t, nÃªn e quy?t ??nh mua corolla cross ch? khÃ´ng mua daihatsu</t>
  </si>
  <si>
    <t>c266e9dd-c88c-430f-80e6-6a36e3ac4ee4</t>
  </si>
  <si>
    <t>https://www.youtube.com/@thimswpress5988</t>
  </si>
  <si>
    <t>@thimswpress5988</t>
  </si>
  <si>
    <t>Daihatsu mÃ  ? thÃ¡i vÃ  indo bÃ¡n ch?y, v?n h?n xe hÃ n r?t nhi?u</t>
  </si>
  <si>
    <t>Daihatsu? Thailand and Indonesia sell well, still much better than Korean cars.</t>
  </si>
  <si>
    <t>cdb2f824-62c4-4ade-bed0-059791b6f24a</t>
  </si>
  <si>
    <t>https://www.youtube.com/@MysteryOtS930</t>
  </si>
  <si>
    <t>@MysteryOtS930</t>
  </si>
  <si>
    <t>Daihatsu k ??u, n cÃ²n r?t ngon
CÃ¡i sai thÃ¬ doanh nghi?p cÃ³ th? s?a
Xem video v?n th?y Yaris ngon h?n cÃ¡c bÃ¡c ?</t>
  </si>
  <si>
    <t>Daihatsu has a noise? It's still very good. The company can fix the mistake. Watching the video, I still think the Yaris is better, folks.</t>
  </si>
  <si>
    <t>36d4801c-0650-4b22-96c9-92ac4a4865a2</t>
  </si>
  <si>
    <t>xe kim chi thÃ¬ ko th? ch?i cÃ£i dc lÃ  ch?a bao gi? ???c ng?i cÃ¹ng mÃ¢m v?i xe nh?t, ngoÃ i cÃ¡i th? tr??ng ?a mÃ u mÃ¨ VN</t>
  </si>
  <si>
    <t>Korean cars? There's no denying they've never been on the same level as Japanese cars, except in Vietnam's flashy market.</t>
  </si>
  <si>
    <t>4f187686-3854-4e01-8b74-f79cb7738539</t>
  </si>
  <si>
    <t>https://www.youtube.com/@ThaoNguyen-HongTra</t>
  </si>
  <si>
    <t>@ThaoNguyen-HongTra</t>
  </si>
  <si>
    <t>Daihatsu lÃ  xe nh?t ngon h?n c? xe hÃ n. Xe hÃ n ch?y hay h?ng v?t thua xe nh?t v? ?? ?n ??nh. C? b?ng giÃ¡ lÃ  xe hÃ n hÃ­t khÃ³i</t>
  </si>
  <si>
    <t>Brand Perception; Brand Perception; Powertrain / Performance; Value Perception</t>
  </si>
  <si>
    <t>Country of Origin Image; Reliability; Stability; Value for Money</t>
  </si>
  <si>
    <t>Daihatsu is a Japanese car, better than Korean cars. Korean cars often have minor breakdowns and lose to Japanese cars in stability. At the same price, Korean cars eat dust.</t>
  </si>
  <si>
    <t>9e0086cc-48a8-4d64-af80-c12358ecee42</t>
  </si>
  <si>
    <t>https://www.youtube.com/@trongnhanvietnam</t>
  </si>
  <si>
    <t>@trongnhanvietnam</t>
  </si>
  <si>
    <t>TÃºi khÃ­ bao b?n</t>
  </si>
  <si>
    <t>6a69ef9f-dfee-48bc-922f-1f2d29c8f6e0</t>
  </si>
  <si>
    <t>https://www.youtube.com/@Toankhoa_mande_namtrung1987</t>
  </si>
  <si>
    <t>@Toankhoa_mande_namtrung1987</t>
  </si>
  <si>
    <t>Video ??y ??.hay.   mÃ¬nh ?ang dÃ¹ng yaris croos</t>
  </si>
  <si>
    <t>That video is very good. I am using a Yaris Cross.</t>
  </si>
  <si>
    <t>04e7f0e4-1ba4-4b3c-8809-4f379f1e8939</t>
  </si>
  <si>
    <t>https://www.youtube.com/@thuongvovan8969</t>
  </si>
  <si>
    <t>@thuongvovan8969</t>
  </si>
  <si>
    <t>Cho em h?i h? th?ng c?nh bÃ¡o gi?m thi?u va ch?m phÃ­a tr??c c?a Mitsubishi cÃ³ h? tr? phanh khi ??p nh?m chÃ¢n ga nh? Yaris khÃ´ng hay ch? nh? Creta thÃ´i ??
C? th? em ?ang quan tÃ¢m Mitsubishi Xforce ?</t>
  </si>
  <si>
    <t>Can I ask if Mitsubishi's forward collision mitigation system supports braking when you accidentally press the gas pedal like the Yaris, or only like the Creta?
Specifically, I'm interested in the Mitsubishi Xforce.</t>
  </si>
  <si>
    <t>81dabdde-cee9-482c-b928-08ad81e0d12d</t>
  </si>
  <si>
    <t>Xforce em ch?a ???c th? nghi?m bÃ¡c ?i.</t>
  </si>
  <si>
    <t>2d4e1668-8f0d-4aea-8be9-ebbf2778d293</t>
  </si>
  <si>
    <t>Test tÃ´ng xe t?i xem xe nÃ o b?p dÃ­ h?n anh ?i</t>
  </si>
  <si>
    <t>Crash Test Performance</t>
  </si>
  <si>
    <t>Test crash a truck to see which car gets crushed more, bro.</t>
  </si>
  <si>
    <t>40b66d03-e006-4864-aed5-439d524739c6</t>
  </si>
  <si>
    <t>BÃ¡c ?ang ?i xe gÃ¬? Tham gia v?i Tipcar ph?n nÃ y nhÃ©</t>
  </si>
  <si>
    <t>8a14d2e1-1f51-4037-872b-4f48f96300c7</t>
  </si>
  <si>
    <t>https://www.youtube.com/@manhthinnguyen6038</t>
  </si>
  <si>
    <t>@manhthinnguyen6038</t>
  </si>
  <si>
    <t>Em c?m nh?n lÃ  Creta s? khÃ´ng b?n dÃ¡ng, thi?u cÃ¢n ??i. LÃ¡i th?c t? thÃ¬ c?m giÃ¡c lÃ¡i khÃ´ng th?t (vÃ´ l?ng quÃ¡ nh?, h?i b?ng b?nh, ph?n h?i m?t ???ng lÃªn tay lÃ¡i y?u nÃªn s? s?). Yaris cross thÃ¬ ch?a ???c lÃ¡i nÃªn khÃ´ng dÃ¡m phÃ¡t bi?u ?.</t>
  </si>
  <si>
    <t>Exterior Design; Steering Feel</t>
  </si>
  <si>
    <t>I feel that the Creta won't have a durable look and lacks balance. In actual driving, the steering feel isn't realistic (the steering wheel is too light, a bit floaty, road feedback to the wheel is weak, so it feels scary). As for the Yaris Cross, I haven't driven it yet, so I don't dare to comment.</t>
  </si>
  <si>
    <t>077058d5-1043-4c2e-a88b-e33a8cd0793e</t>
  </si>
  <si>
    <t>V?i nh?ng ng??i h?ng ngÃ y ?i ph? thÃ¬ lÃ¡i nh? nh? Creta l?i th?y th? giÃ£n ?Ã³ bÃ¡c. CÃ²n vÃ´-l?ng Yaris Cross thÃ¬ trong ph? s? th?y n?ng h?n, t?n l?c h?n, ch? ra ???ng tr??ng lÃ  th?y s??ng h?n.</t>
  </si>
  <si>
    <t>Steering Weight; Steering Weight</t>
  </si>
  <si>
    <t>For people who drive in the city daily, the Cretaâ€™s light steering feels relaxing, you know? But the Yaris Crossâ€™s steering feels heavier in the city, requiring more effort; however, on the highway it feels much nicer.</t>
  </si>
  <si>
    <t>City Driving Comfort; City Steering Effort; Highway Steering Effort</t>
  </si>
  <si>
    <t>For those who drive in the city every day, the smooth-riding Creta feels more relaxing. Meanwhile, the Yaris Cross's steering feels heavier in the city and requires more effort, but on the highway it feels much better.</t>
  </si>
  <si>
    <t>27c7fafd-e389-44b9-a601-f4db712eb506</t>
  </si>
  <si>
    <t>VÃ¢ng, ?i ph? thÃ¬ nhÃ n vÃ  nh? nhÃ ng. Nh?ng, ?i ???ng tr??ng vÃ¹ng nÃºi quÃª em thÃ¬ h?i s? vÃ¬ khi Ã´m cua (nh?t lÃ  xu?ng d?c) thÃ¬ cÃ³ c?m giÃ¡c rÃµ v? ?? v?ng, nhi?u khi mu?n v?ng kh?i gh? lÃ¡i ?Ã³ bÃ¡c.</t>
  </si>
  <si>
    <t>City Ride Comfort; Cornering Stability</t>
  </si>
  <si>
    <t>Yes, driving in the city is leisurely and gentle. But driving on long roads in my hometownâ€™s mountainous area is a bit scary because when taking corners (especially downhill), thereâ€™s a clear feeling of being thrown, many times feeling like being thrown out of the driverâ€™s seat, sir.</t>
  </si>
  <si>
    <t>b5fde712-4700-4820-bf58-b7bccbf9cc56</t>
  </si>
  <si>
    <t>https://www.youtube.com/@fcfootball1872</t>
  </si>
  <si>
    <t>@fcfootball1872</t>
  </si>
  <si>
    <t>MÃ¬nh ?ang ?i yaris cross ?Ã¢y, nÃ³ phanh t? ??ng c?u mÃ¬nh 2 l?n ?Ã¢y, cÃ¡i adas quan tr?ng v?i mÃ¬nh :v</t>
  </si>
  <si>
    <t>I'm driving a Yaris Cross right now, its automatic braking saved me twice. ADAS is important to me :v</t>
  </si>
  <si>
    <t>f9f22b5c-0751-4fcc-99d2-bee24f3a91cd</t>
  </si>
  <si>
    <t>MÃ¬nh c?ng ?ang ?i yaris cross, xe c? mÃ¬nh ?? cao tÃ­nh an toÃ n nÃªn mÃ¬nh l?y em nÃ³</t>
  </si>
  <si>
    <t>I'm also driving a Yaris Cross. My old car emphasized safety, so I got this one.</t>
  </si>
  <si>
    <t>8364c679-7e6b-430e-88d7-edd45dd52eb7</t>
  </si>
  <si>
    <t>https://www.youtube.com/@toannguyenhp95</t>
  </si>
  <si>
    <t>@toannguyenhp95</t>
  </si>
  <si>
    <t>Huyndai b?n ?ang so sÃ¡nh lÃ  b?n gÃ¬ ??y a?</t>
  </si>
  <si>
    <t>5d845a67-adce-4bcf-b427-27fa40b9abc1</t>
  </si>
  <si>
    <t>https://www.youtube.com/@hyundai-dongdo</t>
  </si>
  <si>
    <t>@hyundai-dongdo</t>
  </si>
  <si>
    <t>B?o d??ng Hyundai CÃ³ 1.077.000k thÃ´i. NÃªn tÃ¬m hi?u k?. VÃ o b?o d??ng ngta t? v?n cÃ³ mÃ  c? ch?c tri?u ti?n ??.
R?i thÃ¬ ?? n? t? xa ngon nh?t k th?y so sÃ¡nh. 
B?n ?? ch? ???ng ??c quy?n free toÃ n cÃ¡i ngon k th?y ?Ã¢u.
Creta c?ng cÃ³ s? tay ??y
CÃ¡i quan tr?ng nh?t lÃ  ?Ã¢m tÃºi khÃ­ nÃ³ bung,  nÃ³ toang</t>
  </si>
  <si>
    <t>Maintenance Cost; Airbag; Ownership Experience</t>
  </si>
  <si>
    <t>Hyundai maintenance is only 1,077,000 VND. So do your research carefully. When you go in for service, they'll advise you and it can easily run into tens of millions. Then they blame it on 'the best from afar' â€” I don't see any comparison. You set it to exclusive mode, free all the good stuff â€” nowhere to be found. The Creta also comes with a full manual. The most important thing is when the airbag deploys in a crash â€” it's a complete mess.</t>
  </si>
  <si>
    <t>0847943b-753e-4108-b4e4-574a17184e43</t>
  </si>
  <si>
    <t>BÃ i ?Ã¡nh giÃ¡ r?t cÃ´ng tÃ¢m. Nh?ng ?? ch?n thÃ¬ tÃ´i ch?n Yaris Cross.</t>
  </si>
  <si>
    <t>The review is very fair. But if I had to choose, I'd pick the Yaris Cross.</t>
  </si>
  <si>
    <t>c2e46ac5-8af7-4f9e-9d7d-2a72ed18ce45</t>
  </si>
  <si>
    <t>https://www.youtube.com/@patrolduty8715</t>
  </si>
  <si>
    <t>@patrolduty8715</t>
  </si>
  <si>
    <t>B?n mua xe ?? ?i buÃ´n thÃ¬ mua Toy vÃ¬ dÃ¢n VN xÃ­nh toy b?t k? th?c ch?t ch?t l??ng so vs giÃ¡ bÃ¡n ra sao.  dÃ¢n VN nh? hi?u ?n ph?i b? c?a Toy ? Ã´ tÃ´ cÃ²n nu?t b? c?a Honda ? xe mÃ¡y Ã½</t>
  </si>
  <si>
    <t>If you're buying a car for business, get a Toyota because Vietnamese people worship Toyotas regardless of the actual quality relative to the price. Vietnamese folks just swallow the bait of Toyota for cars and also swallow the bait of Honda for motorcycles, that's how it is.</t>
  </si>
  <si>
    <t>7a6ac5d5-9d14-4d77-97a3-970dad251b36</t>
  </si>
  <si>
    <t>Ã´i tr?i khung s??n Daihatsu ma cu?ng th?</t>
  </si>
  <si>
    <t>ca23d78c-fc5d-4ed7-9cca-2c55876b24ce</t>
  </si>
  <si>
    <t>ThÃ¹ng tÃ´n gian l?n mua lÃ m gÃ¬ cho phÃ­ ti?n ra</t>
  </si>
  <si>
    <t>Value for Money; Build Quality</t>
  </si>
  <si>
    <t>Why buy a fake metal barrel? Waste of money.</t>
  </si>
  <si>
    <t>8324f891-2c37-48ae-95dc-f1317146a2e6</t>
  </si>
  <si>
    <t>https://www.youtube.com/@%C4%90%C4%83ng_Tu%E1%BA%A5n</t>
  </si>
  <si>
    <t>@??ng_Tu?n</t>
  </si>
  <si>
    <t>C? 2 con nÃ y ??u ngon vÃ  ?Ã¡ng l?a ch?n , nh?ng em thÃ­ch khÃ¡c bi?t nÃªn ch?n XFOCE c?a Mitsubishi</t>
  </si>
  <si>
    <t>Both of these are good and worth choosing, but I like to be different so I'll go with the Mitsubishi XFOCE.</t>
  </si>
  <si>
    <t>fcd0588b-a971-4dde-8ff1-051e501bee43</t>
  </si>
  <si>
    <t>https://www.youtube.com/@rinki4254</t>
  </si>
  <si>
    <t>@rinki4254</t>
  </si>
  <si>
    <t>B ?Ã£ mua ch?a :))</t>
  </si>
  <si>
    <t>6ade7352-c8f3-4dec-9b12-7a795bbe07a5</t>
  </si>
  <si>
    <t>Creta nh?p kh?u indonesia, mÃ  indonesia khÃ´ng ?i xe hÃ n l?i ch?n yaris lÃ  bi?t ch?t l??ng sao r?i. Gian l?n dÃ¡m nh?n l?i, cÃ²n santafe, tucson 8 thÃ¡ng b? mÃ¡y thÃ¬ hÃ£ng lÃ m ng?</t>
  </si>
  <si>
    <t>Brand Perception; Powertrain / Performance; Brand Perception</t>
  </si>
  <si>
    <t>Brand Trust; Engine Reliability; After Sales Service</t>
  </si>
  <si>
    <t>Creta imported from Indonesia, and since Indonesia itself doesn't drive Korean cars and chooses the Yaris instead, you can already tell the quality. They even have the audacity to claim responsibility after cheating, and with the Santa Fe and Tucson, after 8 months the engine fails and the manufacturer just ignores it.</t>
  </si>
  <si>
    <t>Brand Perception; Brand Perception; Brand Perception</t>
  </si>
  <si>
    <t>Country of Origin Image; Brand Trust; After Sales Service</t>
  </si>
  <si>
    <t>Creta imported from Indonesia. But Indonesia doesn't drive Korean cars; they choose the Yarisâ€”that tells you about the quality. They cheat and even admit their faults. As for the Santa Fe and Tucson, after 8 months the engine fails and the manufacturer turns a blind eye.</t>
  </si>
  <si>
    <t>b149b3f2-659f-4f7a-9c87-228a7734d9e4</t>
  </si>
  <si>
    <t>xe kim chi tÃ­nh ti?n gÃ¬</t>
  </si>
  <si>
    <t>How much does the Korean car cost?</t>
  </si>
  <si>
    <t>59cd9034-0f35-426d-a531-8e0042b4c019</t>
  </si>
  <si>
    <t>https://www.youtube.com/@anhduy8021</t>
  </si>
  <si>
    <t>@anhduy8021</t>
  </si>
  <si>
    <t>Xe daihatsu ?y h? bÃ¡c, cÃ¡i xe ?n gian toÃ n c?u mÃ  sÃ¡nh v?i xe HÃ n thÃ¬ khÃ´ng cÃ³ c?a ?Ã¢u bÃ¡c.</t>
  </si>
  <si>
    <t>Daihatsu? Is that so, friend? That car is a global cheat â€” compared to Korean cars, it doesn't stand a chance.</t>
  </si>
  <si>
    <t>bfbbca92-8dca-4436-98cb-49a0f561ecac</t>
  </si>
  <si>
    <t>https://www.youtube.com/@tungnong215</t>
  </si>
  <si>
    <t>@tungnong215</t>
  </si>
  <si>
    <t>MÃ¬nh ?j xe hÃ n kia cerato 2.0 2020 th?y ok. Sau cÃ³ ti?n thÃ¬ lÃ m em xe ?i?n n?a... VÃ¬ mÃ¬nh ko p?i fan c?a hÃ£ng xe nÃ o k?</t>
  </si>
  <si>
    <t>6aaf8149-fd70-43be-b27e-8689e11a6eb0</t>
  </si>
  <si>
    <t>https://www.youtube.com/@%E6%97%A5%E6%98%8E-j2s</t>
  </si>
  <si>
    <t>@??-j2s</t>
  </si>
  <si>
    <t>Em th?y bÃªn ?Ã³ ?i Toyota v?i Daihatsu nhi?u, nh?ng xe Hyundai c?ng hay g?p c? ?. C? thi?t k? v? tr? Stagezer c?ng cÃ³ lun( bÃªn ThÃ¡i c?ng th?)</t>
  </si>
  <si>
    <t>Brand Image; Exterior Design</t>
  </si>
  <si>
    <t>I see many Toyotas and Daihatsus over there, but I also often see Hyundai cars. Even the design and trim of the Stargazer are there too (Thailand side as well?).</t>
  </si>
  <si>
    <t>f7cfb14c-1bd3-4de2-b984-b1f7594269c2</t>
  </si>
  <si>
    <t>Gian l?n ??n m?c ph?i ?Ã³ng c?a ko th? m? l?i ? cty m? ? nh?t</t>
  </si>
  <si>
    <t>Door Operation</t>
  </si>
  <si>
    <t>fa28cc94-0e2c-4461-9edb-9a93ef4fb248</t>
  </si>
  <si>
    <t>https://www.youtube.com/@sonpham5598</t>
  </si>
  <si>
    <t>@sonpham5598</t>
  </si>
  <si>
    <t>t? tr??c ??n gi?,xe nh?t ch?a bao gi? r? h?n xe hÃ n,tipcar c?ng ?Ã£ ss rÃµ rÃ ng Yaris ?Ã£ th?ng Ã¡p ??o creta c? v? trang b? l?n giÃ¡ c? vÃ  c? chi phÃ­ b?o trÃ¬,b?o d??ng,thÃ¬ m?i ng c?n ??t ra d?u h?i t?i sao r nhÃ©</t>
  </si>
  <si>
    <t>Country of Origin Image; Feature Set; Price; Maintenance Cost</t>
  </si>
  <si>
    <t>Historically, Japanese cars have never been cheaper than Korean cars. Tipcar has already clearly compared and the Yaris overwhelmingly beat the Creta in both features, price, and maintenance costs. So everyone should ask themselves why it's cheap.</t>
  </si>
  <si>
    <t>1c955403-66c4-4694-9497-57663f0d2350</t>
  </si>
  <si>
    <t>https://www.youtube.com/@hunglemed</t>
  </si>
  <si>
    <t>@hunglemed</t>
  </si>
  <si>
    <t>ru?t ko ph?i toy nÃªn r? h?n :v</t>
  </si>
  <si>
    <t>Not me chasing, so better :v</t>
  </si>
  <si>
    <t>8fbb1e0c-6129-4647-aa49-4f27dcaff117</t>
  </si>
  <si>
    <t>https://www.youtube.com/@DungNguyen-yq8de</t>
  </si>
  <si>
    <t>@DungNguyen-yq8de</t>
  </si>
  <si>
    <t>Nhi?u ng??i a dua nÃ³i yaris cross lÃ  thi?u an toÃ n nh?ng xem kÃªnh ?Ã¡nh giÃ¡ tÃ´i th?y nÃ³ r?t an toÃ n trong ?i?u ki?n lÃ¡i th?c t? giÃ¡ bÃ¡n h?p lÃ½ n?i ngo?i th?t ??p. Sau nÃ y ??i xe tÃ´i s? mua con nÃ y nh?ng s? lÃ  b?n hybrids</t>
  </si>
  <si>
    <t>Safety &amp; ADAS; Value Perception; Styling / Design; Styling / Design; Other</t>
  </si>
  <si>
    <t>Safety Performance; Price; Exterior Design; Interior Design; Future Purchase Intent</t>
  </si>
  <si>
    <t>Many people jump on the bandwagon saying the Yaris Cross is unsafe, but after watching review channels, I find it very safe in real driving conditions. The price is reasonable, and the interior and exterior are beautiful. Later when I upgrade my car, I'll buy this one, but it will be the hybrid version.</t>
  </si>
  <si>
    <t>818836cc-b3f6-4c6a-baf5-af1f546ce3b2</t>
  </si>
  <si>
    <t>https://www.youtube.com/@TrungTran-sn2jw</t>
  </si>
  <si>
    <t>@TrungTran-sn2jw</t>
  </si>
  <si>
    <t>NgoÃ i camry ra thÃ¬ Yaris cross lÃ  chi?c xe ?Ã¡ng mua c?a Toy.</t>
  </si>
  <si>
    <t>Besides the Camry, the Yaris Cross is a car worth buying from Toyota.</t>
  </si>
  <si>
    <t>33442eec-9af0-4f6d-877d-21c72584de79</t>
  </si>
  <si>
    <t>TÃ´i v?a cÃ³ 1 hÃ nh trÃ¬nh v? quÃª ?n T?t vÃ  quay tr? l?i thÃ nh ph? cÃ¹ng v?i chi?c Yaris Cross v?i t?ng quÃ£ng ???ng lÃ  1600km, ?i qua nhi?u lo?i ???ng t? ???ng lÃ ng, qu?c l? ??n cao t?c. Th?c s? hÃ i lÃ²ng v? chi?c xe. Xe ch?y Ãªm Ã¡i, ti?t ki?m nhiÃªn li?u.</t>
  </si>
  <si>
    <t>Ride Quality; Fuel Efficiency; General Impression</t>
  </si>
  <si>
    <t>I just had a trip back to my hometown for Tet and returned to the city with my Yaris Cross, covering a total distance of 1600km, going through many types of roads from village roads, national highways, to expressways. Truly satisfied with the car. It runs smoothly and is fuel-efficient.</t>
  </si>
  <si>
    <t>I just had a trip to my hometown for Tet and back to the city with the Yaris Cross, a total distance of 1600km, passing through many types of roads from village roads, national highways to expressways. Really satisfied with the car. The car runs smoothly and is fuel-efficient.</t>
  </si>
  <si>
    <t>https://www.youtube.com/@HangNguyen-hx9xy</t>
  </si>
  <si>
    <t>@HangNguyen-hx9xy</t>
  </si>
  <si>
    <t>Xe ?i ?n k b</t>
  </si>
  <si>
    <t>b917e84c-fd1c-4def-a359-81eaabf5a59c</t>
  </si>
  <si>
    <t>vÃ´ l?ng cÃ³ nh? vÃ  m? h? nh? Vios ko bÃ¡c?</t>
  </si>
  <si>
    <t>Steering wheel and screen are plastic like the Vios, right sir?</t>
  </si>
  <si>
    <t>5b69834d-5eaa-40b5-bf92-c210baf59b87</t>
  </si>
  <si>
    <t>Vios thÃ¬ tÃ´i ch?a ?i bao gi? nÃªn ch?a th? so sÃ¡nh nh?ng xe nÃ y tÃ´i ko cÃ³ c?m giÃ¡c m? h? nh? m?i ng??i hay nÃ³i.</t>
  </si>
  <si>
    <t>83b34673-523d-43cd-91da-709747ef1fc4</t>
  </si>
  <si>
    <t>https://www.youtube.com/@xuonggiacongmicainuv9646</t>
  </si>
  <si>
    <t>@xuonggiacongmicainuv9646</t>
  </si>
  <si>
    <t>Hyundai k bi?t lÃ m xe hybrid. KÃ©m</t>
  </si>
  <si>
    <t>Hyundai doesnâ€™t know how to make hybrid cars. Poor.</t>
  </si>
  <si>
    <t>285e045a-33c2-4f08-915a-5ab53eaa398d</t>
  </si>
  <si>
    <t>Em ph?i ???c th? nghi?m m?i k?t lu?n ???c bÃ¡c ?.</t>
  </si>
  <si>
    <t>3741683a-c761-464d-a60e-4bd5c2afa289</t>
  </si>
  <si>
    <t>Yari Cross trang b? an toÃ n h?n, b?n b? h?n, b?o d??ng r? h?n, ??p h?n, th??ng hi?u n?i ti?ng trÃªn TG</t>
  </si>
  <si>
    <t>Safety &amp; ADAS; Brand Perception; Value Perception; Styling / Design; Brand Perception</t>
  </si>
  <si>
    <t>Safety Equipment; Durability; Maintenance Cost; Exterior Design; Brand Reputation</t>
  </si>
  <si>
    <t>Yaris Cross is safer, more durable, cheaper to maintain, more attractive, and a world-famous brand.</t>
  </si>
  <si>
    <t>Safety &amp; ADAS; Other; Value Perception; Styling / Design; Brand Perception</t>
  </si>
  <si>
    <t>Safety Features; Durability; Maintenance Cost; Exterior Design; Brand Image</t>
  </si>
  <si>
    <t>Yaris Cross is safer, more durable, cheaper to maintain, more attractive, and has a world-famous brand.</t>
  </si>
  <si>
    <t>c81140d3-9c43-432d-9c17-485db33eaa59</t>
  </si>
  <si>
    <t>Daihatsu ko so ?c Hyundai nÃ²i
Tr? khi giÃ¡ r?</t>
  </si>
  <si>
    <t>Daihatsu isnâ€™t afraid of Hyundai, huh? Unless the price is cheap.</t>
  </si>
  <si>
    <t>8e7ef619-7583-41d5-9794-fe2c77651664</t>
  </si>
  <si>
    <t>https://www.youtube.com/@KenkoLoi</t>
  </si>
  <si>
    <t>@KenkoLoi</t>
  </si>
  <si>
    <t>Em ?i Creta cao c?p. Ko cÃ³ gÃ¬ h?i h?n. Ban ??u c? tÃ¬m hi?u cÃ¡c tÃ­nh n?ng. Nh?ng khi s? d?ng th?c t? ch? m?y khi em dÃ¹ng.
QuÃ¡ ?? dÃ¹ng r?i. Ko h?i h?n vs Creta. Ng??i ng?i sau cÃ²n khen ng?i tho?i mÃ¡i h?n CX5</t>
  </si>
  <si>
    <t>My high-end Creta. No regrets. At first I researched the features, but in real use, I only use a few. It's more than enough. No regrets with the Creta. Rear passengers even praised it, saying it's more comfortable than the CX5.</t>
  </si>
  <si>
    <t>Rear Seat Comfort; Ownership Experience</t>
  </si>
  <si>
    <t>I got the high-end Creta. No regrets at all. At first I kept looking into the features, but in actual use I only use them a few times. It's more than enough. No regrets with the Creta. Rear passengers even praised that it's more comfortable than the CX5.</t>
  </si>
  <si>
    <t>7cf583e7-a11d-404b-bea0-cbe656602b69</t>
  </si>
  <si>
    <t>CX-5 lÃ  chi?c xe ch?t h?p nh?t phÃ¢n khÃºc C bÃ¡c ?, ch?t h?n c? m?t s? xe phÃ¢n khÃºc B.</t>
  </si>
  <si>
    <t>The CX-5 is the most cramped car in the C-segment, uncle, even more cramped than some B-segment cars.</t>
  </si>
  <si>
    <t>The CX-5 is the most cramped car in the C-segment, even more cramped than some B-segment cars.</t>
  </si>
  <si>
    <t>c9704de1-18fb-4e03-b70d-8f438612cee6</t>
  </si>
  <si>
    <t>Sau m?y thÃ´ng tin gian l?n ??n ch?t l??ng c?a toyota t? xe h?ng th?p c?a Daihatsu ??n cao c?p c?a Toyota, Lexus lÃ  em m?t ni?m tin hoÃ n toÃ n v?i hÃ£ng. 
Ban ??u em c? ngh? xe ch? b? ??i v?i m?u th?p thÃ´i, mÃ¬nh nÃ© mua camry ch?y c?ng ???c. ??n khi nghe thÃ´ng tin camry c?ng b? tri?u h?i, ??n mÃ¡y d?u trÃªn fortuner,Â… cÃ³ c? dÃ²ng c?a lexus thÃ¬ em hoÃ n toÃ n m?t ni?m tin. 
Ban ??u em ??nh mua camry nh?ng sau ?Ã³ em chuy?n qua cx-8 luÃ´n. VÃ¬ s? quÃ¡ r?i, c? veloz b? bi?n d?ng t? ?Ã³ em h?t mua toyota luÃ´n.</t>
  </si>
  <si>
    <t>After several pieces of fraud information regarding Toyota's quality, from low-end Daihatsu models to high-end Toyota and Lexus, I have completely lost faith in the brand. At first, I thought only the low-end models were affected, so I thought I could just avoid buying the Camry and still be fine. But then I heard that the Camry was also recalled, and even the engine oil issue on the Fortuner, and even Lexus models â€” then I completely lost confidence. Initially, I planned to buy a Camry, but afterward I switched to the CX-8 instead. The risk is just too high; ever since the Veloz had structural deformation issues, I've stopped buying Toyota altogether.</t>
  </si>
  <si>
    <t>1502521f-c387-4af2-b9f4-e8838562c36c</t>
  </si>
  <si>
    <t>https://www.youtube.com/@anhbagao-official</t>
  </si>
  <si>
    <t>@anhbagao-official</t>
  </si>
  <si>
    <t>N?u ngang 3 sao vs xe HÃ n thÃ¬ khÃ´ng vi?c gÃ¬ Toyhatsu ph?i d?u di?m, vÃ¬ doanh s? s? v?n v??t tr?i thÃ´i. N?u ki?m nghi?m th?t thÃ¬ ch?c 1 2 sao ch? k ?Ã¹a ?Ã¢u. Bu?n c??i lÃ  v?n c? bÃ¡n hÃ ng c?a 1 hÃ£ng b? ?Ã³ng c?a vÃ¬ gian l?n.</t>
  </si>
  <si>
    <t>Safety Rating; Brand Trust</t>
  </si>
  <si>
    <t>If it scores 3 stars, same as Korean cars, there's no reason for Toyhatsu to stop scoring, because sales will still dominate anyway. If they actually did real testing, it'd probably get 1 or 2 stars, no joke. Funny thing is, they're still selling cars from a brand that got shut down for fraud.</t>
  </si>
  <si>
    <t>7522861c-ffc2-4549-8076-23fef2bb8474</t>
  </si>
  <si>
    <t>https://www.youtube.com/@PatrickVu3110</t>
  </si>
  <si>
    <t>@PatrickVu3110</t>
  </si>
  <si>
    <t>d?a vÃ o cÃ¡i gÃ¬ mÃ  b?n "cho r?ng" Toy an toÃ n h?n Kia vÃ  Hyundai? c?m tÃ­nh Ã ?</t>
  </si>
  <si>
    <t>Based on what do you think Toy is safer than Kia and Hyundai? Just feelings?</t>
  </si>
  <si>
    <t>ea1e0ce9-4636-4a94-aa8b-8b3615c1909e</t>
  </si>
  <si>
    <t>M?y xe c? nh? mÃ  bÃ¡n ? khu v?c ?Ã´ng lÃ o toÃ n coi th??ng ng??i tiÃªu dÃ¹ng. Morning v?i i10, r?i MG. Daihat SAO ??nh ve s?u thoÃ¡t xÃ¡c mÃ  ko ???c. ?en thÃ´i. M?y th??ng kia c?ng ch?ng c?ng cÃ¡p gÃ¬ ?Ã¢u nh?ng nÃ³ ko gian l?n.</t>
  </si>
  <si>
    <t>Brand Perception; Other; Comfort &amp; Space</t>
  </si>
  <si>
    <t>Consumer Respect; Build Quality; Cabin Space</t>
  </si>
  <si>
    <t>All those small cheap cars sold in the East Lao area totally look down on consumers. Morning and i10, then MG. Daihatsu tried to upgrade into a six-seater but couldn't. Just bad luck. Those other brands aren't sturdy either, but they have a large interior.</t>
  </si>
  <si>
    <t>0dbfbb92-c00a-485c-a3df-690e84ac89c1</t>
  </si>
  <si>
    <t>https://www.youtube.com/@anhphan6199</t>
  </si>
  <si>
    <t>@anhphan6199</t>
  </si>
  <si>
    <t>MÃ¬nh thÃ¬ ch?a ???c tr?i nghi?m 2  dÃ²ng xe nÃ y (m ch?y Ford),  nh?ng theo m nhÃ¬n th?y th?c t? do ?i lÃ m vi?c ? nhi?u n??c ?Ã´ng Nam Ã thÃ¬ m th?y xe Nh?t chi?m ?a s?, xe HÃ n c?c Ã­t, nh? hi?n t?i m ?ang cÃ´ng tÃ¡c ? Philippin thÃ¬ 10 xe Nh?t ch? cÃ³ 1 ??n 2 xe HÃ n, vÃ  KIA lÃ  th?y Ã­t nh?t, toyota lÃ  nhi?u nh?t (??c bi?t vios, veloz c?ng khÃ¡ nhi?u), mishu vÃ  honda ngang nhau. ( ?Ã¢y lÃ  nh?ng gÃ¬ m nhÃ¬n th?y th?c t? ngoÃ i ???ng ? m?t s? n??c mÃ  m ?Ã£ t?i nÃªn chia s? thÃ´i nhÃ©)</t>
  </si>
  <si>
    <t>I haven't had the chance to experience these two car lines yet (I drive a Ford), but from what I've actually seen while working in many Southeast Asian countries, I see Japanese cars dominate, Korean cars are very few. Like currently I'm working in the Philippines, for every 10 Japanese cars there are only 1 to 2 Korean cars, and KIA is the least seen, Toyota is the most (especially Vios, Veloz are also quite many), Mitsubishi and Honda are about equal. (This is just what I've actually seen on the streets in some countries I've visited, just sharing.)</t>
  </si>
  <si>
    <t>eb65d26a-9ed8-46c0-afc6-4aa14eb447a6</t>
  </si>
  <si>
    <t>?i cÃ´ng tÃ¡c mÃ  ?NA thÃ¬ c?ng gi?ng trong n??c thÃ´i</t>
  </si>
  <si>
    <t>d7d21f4c-1c38-435e-bdb9-e36409b40fd5</t>
  </si>
  <si>
    <t>https://www.youtube.com/@thamnguyenthi810</t>
  </si>
  <si>
    <t>@thamnguyenthi810</t>
  </si>
  <si>
    <t>han quÃ´c tu xua ?Ãªn gio vÃ¢n lam nÃ´i thÃ¢t xe ,kiÃªu gi vÃ¢n bi thua nhÃ¢t .tÃ¢t nhiÃªn ?Ã¢y la nhÃ¢n xet cua riÃªng tÃ´i cam quan thÃ¢y nhu vÃ¡y.</t>
  </si>
  <si>
    <t>Korean car interiors have always been the worst from the past to the present, no matter what style they do. Of course, this is just my own personal observation; thatâ€™s how I feel.</t>
  </si>
  <si>
    <t>003e91a2-5613-4bff-9159-bbc76f712ee4</t>
  </si>
  <si>
    <t>nÃªu trong 2 xe cac ban chu biÃªt chon xe nao ,thi tÃ´t nhÃ¡t ?ung mua 2loai ?o ,tim xe kiÃªu khac...</t>
  </si>
  <si>
    <t>18fe20bf-36aa-49ff-bb74-00bd2398635f</t>
  </si>
  <si>
    <t>VÃ  ?? b?n b? c?ng nh? ?? mÃ¡t c?a ?i?u hÃ²a c?a toy c?ng ?n ??t xe hÃ n</t>
  </si>
  <si>
    <t>And the durability as well as the coolness of Toyota's air conditioning also completely surpasses Korean cars.</t>
  </si>
  <si>
    <t>4a36d313-a76a-4caa-9a76-5e06e6a0b160</t>
  </si>
  <si>
    <t>Xe HQ gi? c?ng r?t b?n bÃ¡c ?i.</t>
  </si>
  <si>
    <t>067fb7a2-0c90-48d5-90c7-b53907e9ed02</t>
  </si>
  <si>
    <t>Ng??i dÃ¹ng ??ng nghe nh?ng ng??i bÃ¡n hÃ ng Huyndai nÃ³i. CÃ¡c b?n ph?i nhÃ¬n vÃ o s? uy tÃ­n c?ng nh? s? d?ng ti?t ki?m b?o hÃ nh b?o d??ng r?t r?. M?t hÃ£ng xe vÃ¬ ng??i dÃ¹ng. Toyota lÃ  s? l?a ch?n ?Ãºng ??n tÃ´i ?ang dÃ¹ng Yaris cros hev</t>
  </si>
  <si>
    <t>Brand Trust; Maintenance Cost</t>
  </si>
  <si>
    <t>Users should not listen to what Hyundai salespeople say. You must look at the reputation as well as the economical usage and very cheap warranty and maintenance. A car brand for the users. Toyota is the right choice. I am using a Yaris Cross HEV.</t>
  </si>
  <si>
    <t>aba4d3eb-6ae6-4a4d-8ca4-840d940d6245</t>
  </si>
  <si>
    <t>https://www.youtube.com/@trinhtrungthanh5484</t>
  </si>
  <si>
    <t>@trinhtrungthanh5484</t>
  </si>
  <si>
    <t>Yr Cross dÃ¹ lÃ  n?n t?ng Daihatsu nh?ng v?n ?Ã¡ng tin t??ng v?n hÃ nh lÃ¢u dÃ i h?n xe HÃ n. Xe HÃ n ch? ???c dÃ²ng cao c?p t? Tucson tr? lÃªn lÃ  ngon thÃ´i.</t>
  </si>
  <si>
    <t>The Yr Cross, although on a Daihatsu platform, is still more reliable for long-term operation than Korean cars. Korean cars are only good from the high-end models like the Tucson and above.</t>
  </si>
  <si>
    <t>Long-Term Reliability; Brand Image</t>
  </si>
  <si>
    <t>The Yaris Cross may be based on a Daihatsu platform, but it's still more reliable for long-term use than Korean cars. Korean cars are only good from the Tucson and above in their premium lineup.</t>
  </si>
  <si>
    <t>b0c4b4b7-c8d5-437a-8163-b70bf9eb3d05</t>
  </si>
  <si>
    <t>1 kÃªnh review v? Ã´ tÃ´ r?t cÃ´ng tÃ¢m vÃ  tr?c quan</t>
  </si>
  <si>
    <t>c424deeb-d7af-45ef-91b1-f622a3784451</t>
  </si>
  <si>
    <t>@TipcarTVÂ  Thanks anh</t>
  </si>
  <si>
    <t>80694cd5-e355-4de6-929e-a6c4a3e4a09f</t>
  </si>
  <si>
    <t>@TipcarTVÂ  d? vÃ¢ng, cÃ¡m ?n bÃ¡c nhi?u nhÃ©</t>
  </si>
  <si>
    <t>76d4ad4c-5510-4565-ab17-f39e9cfe80ff</t>
  </si>
  <si>
    <t>@TipcarTVÂ  ?????</t>
  </si>
  <si>
    <t>db6ba1d6-3754-4630-b77c-98256dcaa455</t>
  </si>
  <si>
    <t>?Ã¡nh giÃ¡ chi ti?t r?t hay,vote Creta!</t>
  </si>
  <si>
    <t>16b065af-8de6-4120-9d74-659e1155a232</t>
  </si>
  <si>
    <t>https://www.youtube.com/@dau6805</t>
  </si>
  <si>
    <t>@dau6805</t>
  </si>
  <si>
    <t>RiÃªng cÃ¡i logo toyota ?Ã£ giÃ¡ tr? h?n huyndai ? Vi?t nam r?i.ch?a nÃ³i ??n chi phÃ­ b?o d??ng b?o trÃ¬ ??nh k?</t>
  </si>
  <si>
    <t>Just the Toyota logo is already more valuable than Hyundai in Vietnam. Not to mention the cost of regular maintenance.</t>
  </si>
  <si>
    <t>8af74baf-42f2-492b-aba4-fc099d18a283</t>
  </si>
  <si>
    <t>@TipcarTVÂ  em c?ng ?g nghiÃªm yaris n c?m th?y kho?ng ng?i 5 thÃ¬ ch?t a n?</t>
  </si>
  <si>
    <t>@TipcarTV I also agree, the Yaris seriously feels cramped for 5 people, right?</t>
  </si>
  <si>
    <t>a974c05b-6a6f-4546-bf6d-4f9e6574d37c</t>
  </si>
  <si>
    <t>@TipcarTVÂ  gi? ?ang phÃ¢n vÃ¢n gÃ³i an toÃ n c?a 2 xe.</t>
  </si>
  <si>
    <t>Safety Package</t>
  </si>
  <si>
    <t>@TipcarTV what are you hesitating about the safety package of the two cars?</t>
  </si>
  <si>
    <t>b6c37d72-caa3-4a2c-ad73-e228015fa349</t>
  </si>
  <si>
    <t>https://www.youtube.com/@HieuTran-ew9lk</t>
  </si>
  <si>
    <t>@HieuTran-ew9lk</t>
  </si>
  <si>
    <t>@GEN0K1DÂ an toÃ n e ngh? nh? nhau, toy ?ang cÃ³ bÃª b?i nÃªn bÃ¡c cÃ¢n nh?c, e ?ang ?i HRV :))</t>
  </si>
  <si>
    <t>Overall Safety; Brand Trust</t>
  </si>
  <si>
    <t>@GEN0K1D safety, I think they're the same. I have some issues going on, so you should reconsider. I'm driving an HRV :))</t>
  </si>
  <si>
    <t>Safety; Brand Trust</t>
  </si>
  <si>
    <t>@GEN0K1D Safety, I think the same as you. I'm having some drama, so you should reconsider. I'm driving an HRV :))</t>
  </si>
  <si>
    <t>1ef0a44d-29cd-4549-8753-2fa8a70d9a0a</t>
  </si>
  <si>
    <t>@TipcarTVÂ  v? an toÃ n 2 xe nh? nhau ko a.</t>
  </si>
  <si>
    <t>Safety Comparison</t>
  </si>
  <si>
    <t>@TipcarTV So, are the two cars equally safe?</t>
  </si>
  <si>
    <t>26d72a03-75cd-4917-a7c9-0214781e59a4</t>
  </si>
  <si>
    <t>@TipcarTVÂ  r?t c?m ?n Tipcar Tv nh? suy ngh? c?a mÃ¬nh.</t>
  </si>
  <si>
    <t>c97efd2a-6672-4665-a117-221c1564914b</t>
  </si>
  <si>
    <t>https://www.youtube.com/@TienTai_BDS</t>
  </si>
  <si>
    <t>@TienTai_BDS</t>
  </si>
  <si>
    <t>@thuyngabach4118Â e chayh th? c? 2 xe vÃ  cu?i cÃ¹ng ch?n yariss cross . M?i c?c hnay xong . Th?c ra c?ng xÃªm xÃªm nhau nh?ng mua creta lÃ  vÃ²ng ??i cu?i . VÃ i thÃ¡ng n?a thÃ nh luÃ´n s? ?? c? . MÃ  xe hÃ n l?i ??i m?u liÃªn t?c</t>
  </si>
  <si>
    <t>Competitor Comparison; Resale Value; Country of Origin Image</t>
  </si>
  <si>
    <t>@thuyngabach4118 I test drove both cars and finally chose the Yaris Cross. Just paid the deposit today. Actually, they are quite similar, but the Creta is at the end of its lifecycle. In a few months, it will become outdated, so I put down a deposit. But Korean cars keep changing models all the time.</t>
  </si>
  <si>
    <t>272be19d-8c0f-4cf3-932d-46971609657a</t>
  </si>
  <si>
    <t>@MinhHuyOtoÂ  B?n ch?a hi?u Ã½ comment c?a tÃ´i</t>
  </si>
  <si>
    <t>89675401-a121-4beb-94c8-5a9b50a1dfb1</t>
  </si>
  <si>
    <t>@MinhHuyOtoÂ  ..ai mÃ  ?i con nÃ y thÃ¬ ?Ãºng lÃ  bÃ­t ch?n xe Ã²i.. Kkk</t>
  </si>
  <si>
    <t>Whoever drives this car really knows how to pick cars. Kkk</t>
  </si>
  <si>
    <t>c24599eb-b3ac-4575-b0aa-253fe9a36fb5</t>
  </si>
  <si>
    <t>https://www.youtube.com/@phuquoi7305</t>
  </si>
  <si>
    <t>@phuquoi7305</t>
  </si>
  <si>
    <t>?Â @truongvantri01Â  mÃ¬nh ch?a mua xe Ã´ tÃ´, m?y ng??i ?i xe Yaris Cross s? khÃ´ng gi? ?c m?ng h? bÃ¡c? BÃ¡c ?ang ?i xe gÃ¬</t>
  </si>
  <si>
    <t>General Safety</t>
  </si>
  <si>
    <t>? @truongvantri01 I haven't bought a car yet. Is it true that people driving the Yaris Cross can't hold their network signal, uncle? What car are you driving?</t>
  </si>
  <si>
    <t>I haven't bought a car yet. Those who drive the Yaris Cross, are they not satisfied with it? What car are you driving?</t>
  </si>
  <si>
    <t>2ad4001c-2739-4001-8819-35891e70e5f1</t>
  </si>
  <si>
    <t>https://www.youtube.com/@tranminh7633</t>
  </si>
  <si>
    <t>@tranminh7633</t>
  </si>
  <si>
    <t>@LongVo-yp3gqÂ  b?n cÃ³ link d?n ch?ng lÃ  xe Yaris Cross khÃ´ng an toÃ n khÃ´ng  hay ch? nÃ³i cho xuÃ´ng mi?ng  ?</t>
  </si>
  <si>
    <t>@LongVo-yp3gq do you have a link to proof that the Yaris Cross is unsafe, or are you just talking out of your mouth?</t>
  </si>
  <si>
    <t>@LongVo-yp3gq do you have a link proving that the Yaris Cross is unsafe, or are you just talking for the sake of talking?</t>
  </si>
  <si>
    <t>ca8d8c60-07c4-4ab8-92a8-f134b710cd5b</t>
  </si>
  <si>
    <t>@TipcarTVÂ  hÃ£ng khÃ¡c ko cÃ³ tÃ­nh n?ng an toÃ n nÃ y h? ad</t>
  </si>
  <si>
    <t>@TipcarTV, other brands don't have this safety feature, right admin?</t>
  </si>
  <si>
    <t>52666fe0-7ea3-4b70-b993-b38249e7e483</t>
  </si>
  <si>
    <t>@TipcarTVÂ  Ã½ e lÃ  lÃºc lÃªn mÃ  ??c cao dÃ i thÃ¬ ?i s? D hay S ?y a . CÃ²n xu?ng thÃ¬ ph?i ?i S ? .</t>
  </si>
  <si>
    <t>@TipcarTV My idea is, when going up a long steep road, should I use D or S? And when going down, I have to use S?</t>
  </si>
  <si>
    <t>0b3c45d0-ed4f-4286-98d2-2329160cdf16</t>
  </si>
  <si>
    <t>https://www.youtube.com/@anhduy_9495</t>
  </si>
  <si>
    <t>@anhduy_9495</t>
  </si>
  <si>
    <t>g?m cao h?ng b cÃ²n kia sonet v?i mazda cx 3 hay cx30 n?a ?Ãºng k cÃ¡c bÃ¡c :v</t>
  </si>
  <si>
    <t>High ground clearance, small hip room? And then also Kia Sonet with Mazda CX-3 or CX-30, right guys? :v</t>
  </si>
  <si>
    <t>1a1605f7-b179-45c7-a52f-2c1f0eeef964</t>
  </si>
  <si>
    <t>@TipcarTVÂ  ok bÃ¡c, n?u xÃ©t v? an toÃ n thÃ¬ t?m giÃ¡ nÃ y con xe nÃ o ???c ?Ã¡nh giÃ¡ an toÃ n nh?t v?y bÃ¡c?</t>
  </si>
  <si>
    <t>Ok sir, if considering safety, at this price range, which car is rated the safest?</t>
  </si>
  <si>
    <t>1c904f98-5835-4129-aa7c-5478431a4a58</t>
  </si>
  <si>
    <t>https://www.youtube.com/@VinhNguyen-lt6gz</t>
  </si>
  <si>
    <t>@VinhNguyen-lt6gz</t>
  </si>
  <si>
    <t>Nh?ng ng??i mua xe HÃ n ?a s? lÃ  nh?ng ng??i mua xe l?n ??u vÃ  kinh t? khÃ´ng cho phÃ©p s? d?ng xe Nh?t thÃ´i. Ti?n Ã­t mÃ¬nh dÃ¹ng xe HÃ n nhi?u ti?n h?n n?a thÃ¬ ?i xe Nh?t cÃ²n nhi?u h?n n?a n?a thÃ¬ dÃ¹ng xe c? sang ho?c xe sang c?. CÃ²n khi ti?n cÃ³ ti t? r?i mÃ¬nh dÃ¹ng s? sang cho nÃ³ s??ng. MÃ¬nh ngÃ y m?i ?i lÃ m b? cho con xe mÃ¡y wave tÃ u b?n n?m sau thay ???c con dream . Sau nÃ y ch?y em i 10 r?i gi? ??i ???c corolla Altis th?y xe Nh?t v?n h?n..</t>
  </si>
  <si>
    <t>Country of Origin Image; Price</t>
  </si>
  <si>
    <t>Most Korean car buyers are first-time car buyers whose finances don't allow them to use Japanese cars. With little money, you use Korean cars; with more money, you go for Japanese cars; with even more, you use premium or luxury cars. And when you have plenty of money, you go for luxury for comfort. Back when I first started working, my dad gave me a cheap Chinese Wave motorbike, then five years later I upgraded to a Dream. Later I drove a Hyundai i10, and now I've gotten a Corolla Altisâ€”I still find Japanese cars better.</t>
  </si>
  <si>
    <t>864a3802-5f56-4a15-a584-dd818e418d42</t>
  </si>
  <si>
    <t>https://www.youtube.com/@vietanhpug3890</t>
  </si>
  <si>
    <t>@vietanhpug3890</t>
  </si>
  <si>
    <t>@VinhNguyen-lt6gzÂ  ai b?o th?.. tui cÃ³ Honda Crv 2023 mÃ  c?ng mua thÃªm chi?c Creta b?n cao c?p ?Ã¢y</t>
  </si>
  <si>
    <t>Competitor Comparison; Premium Features</t>
  </si>
  <si>
    <t>@VinhNguyen-lt6gz who said that? I have a Honda CRV 2023 and I also bought a top-spec Creta here.</t>
  </si>
  <si>
    <t>82e08923-a45a-4e60-94aa-0f4aed23d4a6</t>
  </si>
  <si>
    <t>@haiha4330Â  haha.</t>
  </si>
  <si>
    <t>af5f1d2c-5359-43ac-a8e8-76b34654ceec</t>
  </si>
  <si>
    <t>@khangphantruongÂ  sai t? r?t lÃ¢u r?i b?n? N?u sai vÃ  s?a thÃ¬ ko nÃ³i, nh?ng sai l?i c? tÃ¬nh nÃ³i gi?m nÃ³i trÃ¡nh ho?c lÃ m nhi?u cÃ¡ch ?? bi?n cÃ¡i sai thÃ nh ?Ãºng thÃ¬ r?t khÃ¡c.</t>
  </si>
  <si>
    <t>fd7b7f03-530a-4850-ab98-bba7c07e57e5</t>
  </si>
  <si>
    <t>@TipcarTVÂ thÃ¬ creta chuy?n qua S c?ng ti?n l?i nh? Yaris chuy?n qua l?y mÃ </t>
  </si>
  <si>
    <t>Shift Quality</t>
  </si>
  <si>
    <t>@TipcarTV, then the Creta switching to S is as convenient as the Yaris switching to Sâ€”just like that.</t>
  </si>
  <si>
    <t>c86bd3fd-107d-4a13-b683-b68e27fc5153</t>
  </si>
  <si>
    <t>?Â @TipcarTVÂ tipcar cÃ³ th? lÃ m bÃ i so sÃ¡nh chi ti?t Yaris cross v?i Honda HRV G ???c ko? Tks</t>
  </si>
  <si>
    <t>@TipcarTV Tipcar, can you make a detailed comparison of the Yaris Cross with the Honda HRV G? Thanks.</t>
  </si>
  <si>
    <t>1c0d1dd7-0eea-476c-bf98-abc16fd49930</t>
  </si>
  <si>
    <t>@thanhfero1657Â  mÃ¬nh c?ng ?ang phÃ¢n vÃ¢n 3 chi?c BRV, HRV G, vÃ  Yaris cross, cÃ³ ADAS c?ng yÃªn tÃ¢m ph?n nÃ o</t>
  </si>
  <si>
    <t>@thanhfero1657 I'm also torn between 3 cars: BRV, HRV G, and Yaris Cross. Having ADAS gives me some peace of mind.</t>
  </si>
  <si>
    <t>Competitor Comparison; ADAS Features</t>
  </si>
  <si>
    <t>@thanhfero1657 I am also torn between three cars: the BRV, HRV G, and Yaris Cross. Having ADAS gives some peace of mind.</t>
  </si>
  <si>
    <t>c45b9003-332b-4f51-8832-413c5d28d1b6</t>
  </si>
  <si>
    <t>??Â @lytran-eb9leÂ CÃ¡i t?m Toyhatsu thÃ¬ xÃ¡ch dÃ©p cho xe HÃ n.</t>
  </si>
  <si>
    <t>The level of Toyhatsu is not even fit to carry the sandals of Korean cars.</t>
  </si>
  <si>
    <t>0cdaa873-30d5-4db4-8a53-eefcab5309e5</t>
  </si>
  <si>
    <t>@TipcarTVÂ  ecosport ? kkkk. Kh?i test c?ng bi?t k?t qu? r pk anh hihi</t>
  </si>
  <si>
    <t>@TipcarTV Ecosport? kkkk. No need to test, you already know the result, right? hihi</t>
  </si>
  <si>
    <t>09559610-3361-4007-97d4-c6f4cd7cc87e</t>
  </si>
  <si>
    <t>@manhthinnguyen6038Â  v?y lÃ  bÃ¡c thÃ­ch tr?i nghi?m ?Ã³. Em c?ng khÃ´ng thÃ­ch h? th?ng lÃ¡i quÃ¡ nh?.</t>
  </si>
  <si>
    <t>So that means you like that experience. I also don't like a steering system that is too light.</t>
  </si>
  <si>
    <t>3509b346-0d1c-45e3-9e69-901bbe64bfc3</t>
  </si>
  <si>
    <t>https://www.youtube.com/@andrewtrinh3084</t>
  </si>
  <si>
    <t>@andrewtrinh3084</t>
  </si>
  <si>
    <t>@HongQuanNgo99Â ti?n trong tÃºi c?a ngta thÃ¬ tiÃªu lÃ m sao lÃ  do h?,b?n can thi?p lzi</t>
  </si>
  <si>
    <t>f459762e-a270-4633-b6c1-05d1e4a55c60</t>
  </si>
  <si>
    <t>@anhduy8021Â  Th? gi?i vÃ  cÃ¡c n??c phÃ¡t tri?n ?i xe Toy ch? ai thÃ¨m ?i xe hÃ n ?Ã¢u bÃ¡c, m?c dÃ¹ xe hÃ n giÃ¡ r?</t>
  </si>
  <si>
    <t>The world and developed countries drive Toyotas, nobody wants to drive Korean cars, bro, even though Korean cars are cheap.</t>
  </si>
  <si>
    <t>2b90628b-e13b-4fdf-af63-893deea0eb13</t>
  </si>
  <si>
    <t>@xuancuongtruong5308Â  Nh?t ch? c?n cÃ³ 1 s? c? nh? lÃ  t?m d?ng s?n xu?t ?Ã³ng c?a, cu?i thÃ¡ng 2 t?t c? m? l?i. C?p nh?t l?i thÃ´ng tin.</t>
  </si>
  <si>
    <t>e5545f8a-2328-4fb1-b9d3-dffb810ad101</t>
  </si>
  <si>
    <t>Gian l?n dÃ¡m nh?n l?i sau khi bÃ¡n h?n m?y tri?u chi?c thÃ¬ thua. Ch? cÃºi ??u xin l?i, cÃ²n l?i khÃ´ng lÃ m gÃ¬ h?t. Xe bÃ¡n r?i thÃ¬ sao? DÃ¡m thu v? khÃ´ng? T?t nhiÃªn lÃ  khÃ´ng thu v? ch?nh l?i giÃ¡ ??i g?p tr?m l?n. 
Nh?n l?i thÃ¬ k? nÃ³, quan tr?ng b?n thÃ¢n hÃ£ng cÃ³ nh?n t? ban ??u ?Ã¢u ? ??n khi b? phÃ¡t hi?n m?i th?a nh?n thÃ¬ nÃ³i lÃ m gÃ¬? M?t hÃ£ng xe l?n lÃ m v?y khÃ´ng m?t m?t hay sao bÃ¡c ?</t>
  </si>
  <si>
    <t>aeaee8ee-a5de-47b5-beb0-548d16824bfa</t>
  </si>
  <si>
    <t>?Â @HongQuanNgo99Â  nÃ£y gi? v?n nÃ y c?a ?Ã¡m seeder nhi?u l?m, cÃ£i lÃ m gÃ¬ cho m?t bÃ¡c</t>
  </si>
  <si>
    <t>9ece36cf-7d8f-4966-a1ec-609006f1295c</t>
  </si>
  <si>
    <t>https://www.youtube.com/@tkq1035</t>
  </si>
  <si>
    <t>@tkq1035</t>
  </si>
  <si>
    <t>Xfoce cÃ³ adas full nh? 2 em nÃ y ko ad ???</t>
  </si>
  <si>
    <t>Does the Xforce have full ADAS? These two don't have ADAS?</t>
  </si>
  <si>
    <t>128082cf-f2c1-4a5f-83bb-8d1baffdaf8c</t>
  </si>
  <si>
    <t>https://www.youtube.com/@huynguyendoduc4419</t>
  </si>
  <si>
    <t>@huynguyendoduc4419</t>
  </si>
  <si>
    <t>C? m? khoang mÃ¡y cÃ¡c xe Daihatsu lÃªn thÃ¬ s? th?y nÃ³ lÃ  1 hÃ£ng xe vÃ¬ giÃ¡ thÃ nh mÃ  ?Ã¡nh ??i t?t c?, ???c cty m? b?o ??m b?ng cÃ¡ch dÃ¡n logo Toy lÃªn thoi....</t>
  </si>
  <si>
    <t>Brand Perception; Value Perception; Other</t>
  </si>
  <si>
    <t>Brand Image; Value for Money; Build Quality</t>
  </si>
  <si>
    <t>Just open the engine bay of Daihatsu cars and you'll see it's a brand that sacrifices everything for cost, guaranteed by the parent company by just slapping a Toyota logo on it.</t>
  </si>
  <si>
    <t>5c162203-d8d4-4965-9032-d77f0470a820</t>
  </si>
  <si>
    <t>MÃ¬nh thÃ¬ khÃ´ng ph?i fan c?a b?t k? hÃ£ng nÃ o trong s? 2 hÃ£ng xe trong video nÃ y, ch? lÃ  mÃ¬nh ?ang tÃ¬m hi?u phÃ¢n khÃºc nÃ y nÃªn chia s? quan ?i?m v? chuy?n gian l?n nh? sau:
1. Kia Seltos chi?c xe mÃ  mÃ¬nh thÃ­ch nh?t v? ki?u dÃ¡ng, ??t ?i?m an toÃ n 3 sao c?a NCAP.
2. Hyundai Creta ai c?ng khen cÃ¡ch Ã¢m ngon, mÃ¬nh ?i th? c?ng th?y cÃ¡ch Ã¢m OK, c?ng ??t ?i?m an toÃ n 3 sao c?a NCAP.
3. Honda HR-V thÃ¬ ??t ?i?m an toÃ n 5 sao, ?Ãºng ch?t Honda, trang b? khÃ´ng cÃ³ gÃ¬ ph?i bÃ n cÃ£i, nh?ng lÃ¡i th? th?y ?n.
4. Yaris Cross b? mang ti?ng gian l?n, ch?c ch? vÃ¬ khÃ´ng mu?n thua Honda nÃªn lÃ m li?u m?t phen, nÃ o ng? b? phÃ¡t hi?n.
Nh?ng v?n ?? ? ?Ã¢y lÃ , n?u khÃ´ng gian l?n, thÃ¬ Toyhatsu ??t m?y sao? Ch?ng l? lÃ  2 SAO? CÃ¡c c? th? phÃ¡n xem, ch? cÃ¡ nhÃ¢n mÃ¬nh cho r?ng k? c? khÃ´ng gian l?n, thÃ¬ Toyhatsu v?n an toÃ n h?n 2 anh xe HÃ n kia.</t>
  </si>
  <si>
    <t>ngon(100.0%), amazing(72.7%)</t>
  </si>
  <si>
    <t>NVH; NCAP Safety Rating</t>
  </si>
  <si>
    <t>I'm not a fan of either of the two car brands in this videoâ€”I'm just researching this segment, so here's my take on the cheating issue:
1. Kia Seltos: the car I like most in terms of design, with a 3-star NCAP safety rating.
2. Hyundai Creta: everyone praises its sound insulation; I test drove it and agree the insulation is okay, also with a 3-star NCAP safety rating.
3. Honda HR-V: got a 5-star safety rating, typical Honda qualityâ€”no complaints about the features, and it drives smoothly.
4. Yaris Cross: got a reputation for cheating, probably because they didn't want to lose to Honda and took a risk, but got caught.
The real question is: if they hadn't cheated, how many stars would Toyhatsu have scored? Could it be just 2 STARS? You guys decide, but personally, I think even without cheating, Toyhatsu is still safer than those two Korean cars.</t>
  </si>
  <si>
    <t>Brand Trust; Safety Rating</t>
  </si>
  <si>
    <t>Iâ€™m not a fan of any of the two cars in this videoâ€”just researching this segment, so hereâ€™s my take on the cheating scandal:
1. Kia Seltos â€“ my favorite in terms of styling, scored 3 stars in NCAP safety.
2. Hyundai Creta â€“ everyone praises the sound insulation; I test drove it and found the insulation okay, also scored 3 stars in NCAP safety.
3. Honda HR-V â€“ scored 5 stars in NCAP safety, true to Honda, equipment is beyond dispute, but test driving felt fine.
4. Yaris Cross â€“ has a reputation for cheating, probably because they didnâ€™t want to lose to Honda, so they took a reckless gamble, only to get caught.
The real question is: if they hadnâ€™t cheated, how many stars would Toyhatsu have gotten? Could it be just 2 stars? You decide. Personally, I think even without the cheating, Toyhatsu is still safer than those two Korean cars.</t>
  </si>
  <si>
    <t>Exterior Design; Safety Rating</t>
  </si>
  <si>
    <t>I'm not a fan of any of the two car brands in this video, I'm just researching this segment so I'll share my thoughts on the cheating issue as follows:  
1. Kia Seltos â€“ the car I like most in terms of design, scored 3 stars in NCAP safety.  
2. Hyundai Creta â€“ everyone praises the sound insulation, I test drove it and found the insulation okay, also scored 3 stars in NCAP.  
3. Honda HR-V â€“ scored 5 stars in NCAP safety, typical Honda quality, no complaints about the features, but the drive felt a bit heavy.  
4. Yaris Cross â€“ got a reputation for cheating, probably because they didn't want to lose to Honda and took a reckless gamble, only to get caught.  
The question here is: if there was no cheating, how many stars would Toyhatsu have gotten? Could it be just 2 STARS? You all judge, but personally I think even without cheating, Toyhatsu is still safer than those two Korean cars.</t>
  </si>
  <si>
    <t>67ab0194-a6c8-4f3f-be16-147a67a092dd</t>
  </si>
  <si>
    <t>@PatrickVu3110Â mÃ¬nh ?ang nÃ³i c? th? v? nh?ng cÃ¡i xe h?ng B nÃ y, theo mÃ¬nh tÃ¬m hi?u thÃ¬ b?n Yaris Cross ? chÃ¢u Ã‚u ??t 5 SAO, b?n gi? c?y nÃ y ko l? lÃ  1 hay 2 SAO?</t>
  </si>
  <si>
    <t>I'm talking specifically about these B-segment cars. From what I've researched, the Yaris Cross in Europe got 5 stars. This budget version here can't be just 1 or 2 stars, right?</t>
  </si>
  <si>
    <t>@PatrickVu3110 I'm talking specifically about these B-segment cars. From what I've researched, the Yaris Cross in Europe got 5 STARS, so this cheap version can't be just 1 or 2 STARS, right?</t>
  </si>
  <si>
    <t>1a2e6303-aeb2-471a-82c9-d2d4f73922e7</t>
  </si>
  <si>
    <t>https://www.youtube.com/@shonchef</t>
  </si>
  <si>
    <t>@shonchef</t>
  </si>
  <si>
    <t>23 jam yang lalu</t>
  </si>
  <si>
    <t>Mua VinFast 1</t>
  </si>
  <si>
    <t>b704adca-335f-4714-b6b0-9e4ef3008c56</t>
  </si>
  <si>
    <t>V?y, b?n ?Ã£ mua xe gÃ¬?</t>
  </si>
  <si>
    <t>a8753164-9abf-45ab-8149-bf9dd2eacb2f</t>
  </si>
  <si>
    <t>https://www.youtube.com/@dr_tee_remix</t>
  </si>
  <si>
    <t>@dr_tee_remix</t>
  </si>
  <si>
    <t>toyota b?n ch?a phai hev mÃ  trang b? t?n r?ng nh?</t>
  </si>
  <si>
    <t>Hybrid Availability; Equipment Level</t>
  </si>
  <si>
    <t>This Toyota version isn't a hybrid, yet it's loaded to the teeth, huh?</t>
  </si>
  <si>
    <t>bd4e81da-59f7-49c9-b237-78ed51d5d975</t>
  </si>
  <si>
    <t>N?u ??p rÃ  phanh thÃ¬ mÃ¡y nÃ³ cÃ³ phanh t? ??ng Hk nh??</t>
  </si>
  <si>
    <t>If you gently press the brake, does the car automatically brake?</t>
  </si>
  <si>
    <t>780cedc0-608f-4151-b02f-12a6283d67ec</t>
  </si>
  <si>
    <t>Th??ng thÃ¬ khi rÃ  phanh, xe s? tr? quy?n ch? ??ng cho lÃ¡i xe luÃ´n bÃ¡c.</t>
  </si>
  <si>
    <t>Usually, when you lightly press the brake, the car automatically returns active control to the driver.</t>
  </si>
  <si>
    <t>94243c39-3739-4cf1-8d63-f2b7772847db</t>
  </si>
  <si>
    <t>https://www.youtube.com/@onglaodatinh</t>
  </si>
  <si>
    <t>@onglaodatinh</t>
  </si>
  <si>
    <t>Quan ?i?m c? rÃ­ch</t>
  </si>
  <si>
    <t>d0eab25f-5eec-4777-bdf7-cba53f573b3c</t>
  </si>
  <si>
    <t>Xem tipcar xong xem sÃ¡ng m?y kÃªnh gearup r?i xe hay gÃ¬ ??y toÃ n ?Ã¡nh giÃ¡ c?m tÃ­nh, ko cÃ³ chÃºt nÃ o hÃ m l??ng khoa h?c nh? tipcar. ?ng h? kÃªnh m?nh m? v? chuyÃªn mÃ´n vÃ  s? ch?n chu</t>
  </si>
  <si>
    <t>cfd5fdc6-9610-48ac-904c-9629b4e10616</t>
  </si>
  <si>
    <t>C?m ?n bÃ¡c ?Ã£ ?ng h? Tipcar nhÃ©! ChÃºc bÃ¡c cu?i tu?n vui v? bÃªn ng??i thÃ¢n!</t>
  </si>
  <si>
    <t>87da3562-cbc0-4b62-8f0c-620136f5a6e3</t>
  </si>
  <si>
    <t>https://www.youtube.com/@ManhHungNguyen-t7d</t>
  </si>
  <si>
    <t>@ManhHungNguyen-t7d</t>
  </si>
  <si>
    <t>LÃ m video hay tuy?t v?i!</t>
  </si>
  <si>
    <t>a10f788a-c1aa-4a52-bdda-796e4926c363</t>
  </si>
  <si>
    <t>https://www.youtube.com/@thaivang7413</t>
  </si>
  <si>
    <t>@thaivang7413</t>
  </si>
  <si>
    <t>so sÃ¡nh creta n line hi?n t?i v?i yariss cross hev ?i</t>
  </si>
  <si>
    <t>Compare the current Creta N Line with the Yaris Cross HEV.</t>
  </si>
  <si>
    <t>4aee5b64-f2c4-4e06-b8db-5fff4d0fcdae</t>
  </si>
  <si>
    <t>https://www.youtube.com/@haoparis5601</t>
  </si>
  <si>
    <t>@haoparis5601</t>
  </si>
  <si>
    <t>Xem clip c?a anh th?y chi ti?t th?t s?, hay l?m anh ?</t>
  </si>
  <si>
    <t>da6b2206-cd72-4194-b50f-ebe40c8cecff</t>
  </si>
  <si>
    <t>C?m ?n bÃ¡c ?Ã£ quÃ¡ khen vÃ  ?ng h? Tipcar!</t>
  </si>
  <si>
    <t>9656cd8f-5a6b-4ca7-8103-9018b76a9d5c</t>
  </si>
  <si>
    <t>https://www.youtube.com/@Huyvu-1235</t>
  </si>
  <si>
    <t>@Huyvu-1235</t>
  </si>
  <si>
    <t>?Ã©ll mua xe HÃ n, ok</t>
  </si>
  <si>
    <t>c77fde51-6a5d-4bd0-8027-30af901d294d</t>
  </si>
  <si>
    <t>https://www.youtube.com/@liennguyen-sz3ys</t>
  </si>
  <si>
    <t>@liennguyen-sz3ys</t>
  </si>
  <si>
    <t>Anh lÃ m video so sÃ¡nh xe toyota Yaris Cross vÃ  honda HRV ?i ?</t>
  </si>
  <si>
    <t>d3674196-a764-423e-8c52-3fa20dbae656</t>
  </si>
  <si>
    <t>https://www.youtube.com/@nguyenvanbinh5746</t>
  </si>
  <si>
    <t>@nguyenvanbinh5746</t>
  </si>
  <si>
    <t>DÃ¹ ?Ã¡nh giÃ¡ video th? nÃ o, tÃ´i v?n ch?n hÃ£ng Toyota vÃ¬ ?? tin c?y cao. CÃ³ l? tÃ´i lÃ  ng??i thiÃªn v? y?u t? an toÃ n</t>
  </si>
  <si>
    <t>Brand Trust; Safety</t>
  </si>
  <si>
    <t>No matter how the video reviews are, I still choose Toyota because of its high reliability. Maybe I am someone biased towards safety factors.</t>
  </si>
  <si>
    <t>7275895d-67f6-46d0-a78a-a3694012640c</t>
  </si>
  <si>
    <t>https://www.youtube.com/@Mayhongtaybac</t>
  </si>
  <si>
    <t>@Mayhongtaybac</t>
  </si>
  <si>
    <t>B?o d??ng ??t g?p m?y l?n ?Ã³ lÃ  lÃ½ do ko bao gi? mua xe hÃ n n?a</t>
  </si>
  <si>
    <t>Maintenance costs several times more, thatâ€™s why Iâ€™ll never buy a Korean car again.</t>
  </si>
  <si>
    <t>5ee1eabb-c675-4f8a-a78b-23d74a27535a</t>
  </si>
  <si>
    <t>https://www.youtube.com/@Th%E1%BB%A7yThanh-y3e7h</t>
  </si>
  <si>
    <t>@Th?yThanh-y3e7h</t>
  </si>
  <si>
    <t>E c?ng ?ang vÃ¢n phÃ¢n gi?a hai con nÃ y</t>
  </si>
  <si>
    <t>1d4052ff-a1ca-4c0d-ab76-4705711e7ce9</t>
  </si>
  <si>
    <t>https://www.youtube.com/@HaNguyen-fl7cf</t>
  </si>
  <si>
    <t>@HaNguyen-fl7cf</t>
  </si>
  <si>
    <t>NhÃ¬n creta dÃ¡ng ??p nh?</t>
  </si>
  <si>
    <t>3fb9fbc7-34ea-4ba6-907f-23c14160f14e</t>
  </si>
  <si>
    <t>https://www.youtube.com/@dinhcuong1344-x5p</t>
  </si>
  <si>
    <t>@dinhcuong1344-x5p</t>
  </si>
  <si>
    <t>Do thi?t k?</t>
  </si>
  <si>
    <t>3e2eb2c7-a1d1-419f-bcd0-0fca73952393</t>
  </si>
  <si>
    <t>https://www.youtube.com/@B%E1%BB%89Ng%E1%BA%A1nHoa-z2n</t>
  </si>
  <si>
    <t>@B?Ng?nHoa-z2n</t>
  </si>
  <si>
    <t>MÃ¬nh ?Ã£ mua Creta vÃ¬ mÃ´ng nÃ³ trÃ²n vÃ  to h?n.</t>
  </si>
  <si>
    <t>I bought the Creta because its rear is round and bigger.</t>
  </si>
  <si>
    <t>62cfbcd7-2154-40b2-bce2-fabab4609247</t>
  </si>
  <si>
    <t>https://www.youtube.com/@ducsonnguyen8148</t>
  </si>
  <si>
    <t>@ducsonnguyen8148</t>
  </si>
  <si>
    <t>TÃ´i ?ang mu?n mua xe nÃªn nh?ng video nh? th? nÃ y r?t b? Ã­ch. c?m ?n a vÃ  Tipcar</t>
  </si>
  <si>
    <t>625b3330-ea31-4c4f-8522-68d733900a9d</t>
  </si>
  <si>
    <t>https://www.youtube.com/@HuyPham-yn1pr</t>
  </si>
  <si>
    <t>@HuyPham-yn1pr</t>
  </si>
  <si>
    <t>C?m ?n b?n video r?t tuy?t v?i</t>
  </si>
  <si>
    <t>21102f72-8710-4b65-9477-3377c1c07be5</t>
  </si>
  <si>
    <t>https://www.youtube.com/@LCD_sos</t>
  </si>
  <si>
    <t>@LCD_sos</t>
  </si>
  <si>
    <t>N?n huyndai mÃ  cÃ³ h? th?ng ch?ng ??p nh?m chÃ¢n ga thÃ¬ ngon</t>
  </si>
  <si>
    <t>If Hyundai had a system to prevent accidentally pressing the gas pedal, it would be great.</t>
  </si>
  <si>
    <t>86f8536e-0469-4fa6-84d7-564b356661b9</t>
  </si>
  <si>
    <t>https://www.youtube.com/@vuthihaiha3146</t>
  </si>
  <si>
    <t>@vuthihaiha3146</t>
  </si>
  <si>
    <t>Mng cho e h?i yaris cross cÃ³ cÃ i ??t gi?i h?n t?c ?? ko ?? Ki?u em mu?n cÃ i max lÃ  60km/h thui Ã½. T?i s? nhi?u lÃºc di qua khu ?Ã´ng dÃ¢n c? mÃ  ???ng thoÃ¡ng l?i c? bon</t>
  </si>
  <si>
    <t>Speed Limiter</t>
  </si>
  <si>
    <t>Everyone, may I ask if the Yaris Cross has a speed limiter? I want to set the max to just 60 km/h. Because I'm afraid sometimes when I go through crowded residential areas but the road is clear, I still end up speeding.</t>
  </si>
  <si>
    <t>32c0f2c9-f87a-4c24-974c-c2f4a2d7dc28</t>
  </si>
  <si>
    <t>https://www.youtube.com/@phuclam9561</t>
  </si>
  <si>
    <t>@phuclam9561</t>
  </si>
  <si>
    <t>Yaris n?i th?t quÃ¡ x?u, toÃ n nh?a, camera 360 lÃ m cho cÃ³, mÃ n hÃ¬nh r?t s? sÃ i, hi?n th? kÃ©m. T?m giÃ¡ nÃ y tÃ´i ch?n KIA Seltot</t>
  </si>
  <si>
    <t>Styling / Design; New Tech; New Tech; Value Perception</t>
  </si>
  <si>
    <t>Interior Design; 360 Camera; Infotainment Display; Competitor Comparison</t>
  </si>
  <si>
    <t>Yaris interior is too ugly, all plastic, the 360 camera is just for show, the screen is very basic, display is poor. At this price, I choose the KIA Seltos.</t>
  </si>
  <si>
    <t>00729566-c388-43ec-8261-b316a1cca154</t>
  </si>
  <si>
    <t>?Â @nguyenkhuong89-92Â nÃ³ chÃ­nh lÃ  Daihatsu mÃ  bÃ¡c</t>
  </si>
  <si>
    <t>29c0bbd3-0071-461a-9504-6add480a572a</t>
  </si>
  <si>
    <t>https://www.youtube.com/@tranangquan5733</t>
  </si>
  <si>
    <t>@tranangquan5733</t>
  </si>
  <si>
    <t>TÃ´i xem xe lÃ¡i th? phÃ¢n vÃ¢n seltot vÃ  cretar cu?i cÃ¹ng ?i ch?t l?i ch?t yaris ch?a lÃ¡i th? l?n nÃ o</t>
  </si>
  <si>
    <t>I went to test drive cars, was torn between Seltos and Creta, finally settled on the Yaris â€” haven't test driven it yet.</t>
  </si>
  <si>
    <t>3bb3bd23-6d16-4cc3-a7e3-b367d7a5314c</t>
  </si>
  <si>
    <t>https://www.youtube.com/@thoale85</t>
  </si>
  <si>
    <t>@thoale85</t>
  </si>
  <si>
    <t>Xin h?i b?n lÃ  xe Toyota Yaris Cross v?a x?ng vÃ  ?i?n cÃ³ nh?ng ch?c n?ng gi?ng v?i xe Toyota Yaris Cross ch? dÃ¹ng x?ng nÃ y ko ??</t>
  </si>
  <si>
    <t>Excuse me, does the Toyota Yaris Cross hybrid have the same functions as the gasoline-only Toyota Yaris Cross?</t>
  </si>
  <si>
    <t>Functionality</t>
  </si>
  <si>
    <t>Excuse me, does the Toyota Yaris Cross hybrid (gasoline and electric) have the same features as the gasoline-only Toyota Yaris Cross?</t>
  </si>
  <si>
    <t>5d1b772f-d305-44db-8f7b-f54de5731c14</t>
  </si>
  <si>
    <t>Trang b? an toÃ n t??ng t? (y h?t) bÃ¡c ?, nh?ng trang b? ti?n nghi thÃ¬ b?n x?ng lai ?i?n cÃ²n ??y ?? h?n.</t>
  </si>
  <si>
    <t>Safety Features; Convenience Features</t>
  </si>
  <si>
    <t>Safety equipment is similar (exactly the same), sir, but the convenience equipment in the hybrid gasoline-electric version is even more complete.</t>
  </si>
  <si>
    <t>bdc8b4ae-7b0a-4d3e-b861-62a35e9146ff</t>
  </si>
  <si>
    <t>https://www.youtube.com/@QuyenTran-nl9hs</t>
  </si>
  <si>
    <t>@QuyenTran-nl9hs</t>
  </si>
  <si>
    <t>N?u cÃ³ ti?n thÃ¬ s? cÃ³ s? l?a ch?n nhi?u, cÃ²n khÃ´ng thÃ¬ cÃ³ xe ?i lÃ  t?t l?m r?i, 700 ho?c 800 k ph?i s? ti?n nh?, ?Ã³ lÃ  s? m? ??c c?a nhi?u ng??i</t>
  </si>
  <si>
    <t>If you have money, you'll have plenty of choices; if not, just having a car to drive is already good enough. 700 or 800 thousand is no small amountâ€”that's a dream figure for many people.</t>
  </si>
  <si>
    <t>19192204-53a9-4340-b203-8ed0ebb1b62d</t>
  </si>
  <si>
    <t>https://www.youtube.com/@thotranthi4550</t>
  </si>
  <si>
    <t>@thotranthi4550</t>
  </si>
  <si>
    <t>C?m ?n a add, bÃ i so sÃ¡nh r?t hay v?i nh?ng ph? n? ch?a bi?t m?y v? cÃ¡c hÃ£ng xe</t>
  </si>
  <si>
    <t>9567185a-4156-4535-b9bd-347a5f051030</t>
  </si>
  <si>
    <t>C?m ?n tipcar lÃ m nh?ng video r?t chi ti?t vÃ  ??y ?? nh?ng th? ng??i mua c?n . r?t c?m ?n, chÃºc kÃªnh luÃ´n phÃ¡t tri?n</t>
  </si>
  <si>
    <t>28b5a527-6fa1-4904-9166-b829039c32ce</t>
  </si>
  <si>
    <t>Sau mÃ¬nh mua mÃ¬nh ch?n Toyota Yaris Cross</t>
  </si>
  <si>
    <t>Later, I'll buy the Toyota Yaris Cross.</t>
  </si>
  <si>
    <t>275e945b-e23c-493b-9869-2e90292a6f53</t>
  </si>
  <si>
    <t>https://www.youtube.com/@HoangAnhVu-je3ht</t>
  </si>
  <si>
    <t>@HoangAnhVu-je3ht</t>
  </si>
  <si>
    <t>Tipca cÃ³ ?Ã¡nh giÃ¡ v? con kia Carens 2025 khÃ´ng</t>
  </si>
  <si>
    <t>Tipca, do you have a review of the Kia Carens 2025?</t>
  </si>
  <si>
    <t>792662f3-7b24-48f7-b8f7-ce78b19531f4</t>
  </si>
  <si>
    <t>Em ch?a cÃ³ video v? xe nÃ y bÃ¡c ?i.</t>
  </si>
  <si>
    <t>5856a8ba-3d6f-49c1-baa6-c784ebecef70</t>
  </si>
  <si>
    <t>https://www.youtube.com/@Buihoang97</t>
  </si>
  <si>
    <t>@Buihoang97</t>
  </si>
  <si>
    <t>E thÃ­ch xem rv xe t? n?m 2015, 2019 m?i thi ?c b?ng, 2020 mua con matiz, 2021 ??i mazda 323, 2022 ??i mitsubishi joly, 2023 mua i10 vÃ  2025 ??p h?p stargazer ??</t>
  </si>
  <si>
    <t>I liked watching car reviews since 2015, passed my driving test in 2019, bought a Matiz in 2020, got a 2021 Mazda 323, then a 2022 Mitsubishi Jolie, bought an i10 in 2023, and in 2025 unboxed a Stargazer.</t>
  </si>
  <si>
    <t>17310fe9-eb15-45ee-b803-fab9c891e38b</t>
  </si>
  <si>
    <t>th?c ra ch? cÃ³ xe nÃ o t?t h?n c?, ,mÃ  vÃ¬ xe Toy phÃ¹ h?p v?i ng tiÃªu dÃ¹ng h?n. 
CÃ¹ng giÃ¡ thÃ¬ kh?i c?n coi h? c?ng s? mua Toy</t>
  </si>
  <si>
    <t>Actually, it's not that any car is better than others; it's just that Toyota is more suitable for consumers. At the same price, they don't need to consider other brands; they'll still buy Toyota.</t>
  </si>
  <si>
    <t>d1959822-5b3b-4700-8e89-34e5f13f3f09</t>
  </si>
  <si>
    <t>https://www.youtube.com/watch?v=gBdVgmT6268&amp;pp=ygUUSG9uZGEgSFJWIFZp4buHdCBOYW0%3D</t>
  </si>
  <si>
    <t>gBdVgmT6268</t>
  </si>
  <si>
    <t>Honda HR-V: Ph??t LÃ o - Vi?t Nam - Trung Qu?c xem hay d? th? nÃ o? |Vietnam Roadtrip|</t>
  </si>
  <si>
    <t>QuÃ¡ tuyÃªt, cÃ¡m ?n Ãª kÃ­p c?a  vietnam roadtrip</t>
  </si>
  <si>
    <t>b799e543-1841-46e0-bb63-32a489dc27b7</t>
  </si>
  <si>
    <t>D?, c?m ?n bÃ¡c ?Ã£ xem vÃ  ??ng viÃªn t?i em ?</t>
  </si>
  <si>
    <t>86d97ffb-052a-46fe-9030-f80d03b3f23a</t>
  </si>
  <si>
    <t>https://www.youtube.com/@manhlinhha8668</t>
  </si>
  <si>
    <t>@manhlinhha8668</t>
  </si>
  <si>
    <t>CÃ ng xem cÃ ng mu?n mua. Kk</t>
  </si>
  <si>
    <t>D?, th? c? g?ng mua thÃ´i bÃ¡c ?i.</t>
  </si>
  <si>
    <t>0b8c1799-7b3d-4c69-9992-a53dad4edde1</t>
  </si>
  <si>
    <t>https://www.youtube.com/@nguyenmanhhoa9073</t>
  </si>
  <si>
    <t>@nguyenmanhhoa9073</t>
  </si>
  <si>
    <t>HRV b?n G mÃ  ?Ã£ ph??t tÃ¢y b?c ngon nh? nÃ y r?i. VNRT lÃ m video v? em CRV L AWD ?i. Em nÃ y thÃ¬ ch?c cÃ²n ngon h?n nhi?u n?a nh?? R?t c?m ?n video c?a cÃ¡c b?n.</t>
  </si>
  <si>
    <t>Ride Quality; Value for Money</t>
  </si>
  <si>
    <t>The HRV G version already has this cool Northwest matte finish, huh? VNRT, make a video about the CRV L AWD. This one is probably even better, right? Thank you very much for your video.</t>
  </si>
  <si>
    <t>daf224c4-1d8c-4d8f-9703-391f6436ca86</t>
  </si>
  <si>
    <t>D?, c?m ?n bÃ¡c, chi?c AWD ?Ã³ Ã­t quÃ¡ bÃ¡c ?, nÃªn t?i em ch?a m??n/thuÃª ???c ?? lÃ m ph?c v? cÃ¡c bÃ¡c, cÃ³ c? h?i em s? lÃ m ngay ?.</t>
  </si>
  <si>
    <t>df2333bb-7fac-4578-b262-dfca352b5f8f</t>
  </si>
  <si>
    <t>@VietnamRoadTripÂ  Hy v?ng khÃ¡n gi? s?m ???c th??ng th?c nh?ng th??c phim ch?t l??ng c? kÃªnh v? em CRV b?n cao c?p nh?t nÃ y c?a HONDA</t>
  </si>
  <si>
    <t>421c9dda-2778-4508-873d-e09601a9465e</t>
  </si>
  <si>
    <t>https://www.youtube.com/@tiepo7257</t>
  </si>
  <si>
    <t>@tiepo7257</t>
  </si>
  <si>
    <t>MÃ¡y con nÃ y hÃ¬nh nh? chung v?i BR-V Ã  bÃ¡c?</t>
  </si>
  <si>
    <t>Engine</t>
  </si>
  <si>
    <t>This car's engine seems to be shared with the BR-V, right?</t>
  </si>
  <si>
    <t>7041171b-7e10-452e-89f9-b3bbe4ef83ee</t>
  </si>
  <si>
    <t>D? vÃ¢ng bÃ¡c, dÃ¹ng chung nhau ?, cÃ³ s? tinh ch?nh chÃºt cho phÃ¹ h?p thÃ´i, gi?ng mÃ¡y City Ã¡ bÃ¡c.</t>
  </si>
  <si>
    <t>Yes, sir, sharing it? Just a slight adjustment to suit, similar to the City engine, sir.</t>
  </si>
  <si>
    <t>851ca429-c95c-4113-9e69-53793bd04ef3</t>
  </si>
  <si>
    <t>https://www.youtube.com/@TungNguyen-kq1yl</t>
  </si>
  <si>
    <t>@TungNguyen-kq1yl</t>
  </si>
  <si>
    <t>Ph?i th? nÃ y m?i lÃ  test xe chu?n nÃ¨, review h?n h?n cÃ¡c kÃªnh l??n tÃ­ r?i bÃ y ??t</t>
  </si>
  <si>
    <t>14e5dd7b-1faa-4326-bbc7-62b4a277aa69</t>
  </si>
  <si>
    <t>https://www.youtube.com/@giangtnm</t>
  </si>
  <si>
    <t>@giangtnm</t>
  </si>
  <si>
    <t>cÃ´ng nh?n v?i anh GiÃ¡p thÃ¬ ?Ã¨o mi?n Nam ch? lÃ  mu?i so v?i ?Ã¨o ?Ã´ng B?c/TÃ¢y B?c, ?Ã¨o LÃ² Xo/Violak hay TÃ  ?Ã¹ng, Phi LiÃªng may ra m?i ???c 1 ph?n so v?i ?Ã¨o ?Ã´ng B?c/TÃ¢y B?c.</t>
  </si>
  <si>
    <t>f977c212-479d-42ca-8ef7-111e40eadae7</t>
  </si>
  <si>
    <t>D? vÃ¢ng bÃ¡c, ?Ã¨o TÃ¢y NguyÃªn cÃ¡c th? nh? tÃªnh ?y ?, ra ch?y cung TÃ¢y B?c lÃ  m?i ngÃ y cÃ³ khi 400-500km ?Ã¨o 100% luÃ´n.</t>
  </si>
  <si>
    <t>5ec36000-85e3-403b-80d3-d62e10c07e2a</t>
  </si>
  <si>
    <t>Tra map ntn ?? ?i ???ng ?Ã¨o Pha ?in c? v?y anh, hay cÃ³ bi?n bÃ¡o ch? ???ng ?</t>
  </si>
  <si>
    <t>GPS Navigation; Traffic Sign Recognition</t>
  </si>
  <si>
    <t>How do I check the map to get to Pha Äin Pass? Do I just follow it, or are there road signs?</t>
  </si>
  <si>
    <t>4dac1020-3140-4e93-abc4-1314a145c02d</t>
  </si>
  <si>
    <t>D?, ??n l?ng ?Ã¨o s? cÃ³ ngÃ£ ba ch? bi?n ?Ã¨o Ph? ?in ?y ?, r? trÃ¡i thÃ¬ ?Ã¨o m?i cÃ²n ?i th?ng ho?c ch?ch ph?i thÃ¬ lÃ  ?Ã¨o c? ?.</t>
  </si>
  <si>
    <t>897869ea-0ca0-4f28-9526-b11c642f9a38</t>
  </si>
  <si>
    <t>https://www.youtube.com/@ducphamdn</t>
  </si>
  <si>
    <t>@ducphamdn</t>
  </si>
  <si>
    <t>?Cho mÃ¬nh h?i thÃªm v? h? th?ng treo, tr?ng tÃ¢m xe ... gi?a 2 chi?c BRV vÃ  HRV? Tr??ng h?p l?y City RS ?? kho?ng sÃ¡ng g?m thÃªm 3cm cÃ³ ?n khÃ´ng (vÃ¬ nÃ³ r? h?n 200tr so v?i HRV L)?Â @VietnamRoadTrip</t>
  </si>
  <si>
    <t>Comfort &amp; Space; Other; Value Perception</t>
  </si>
  <si>
    <t>Ride Quality; Ground Clearance; Competitor Comparison</t>
  </si>
  <si>
    <t>Can I ask more about the suspension and center of gravity between the BRV and HRV? In the case of getting the City RS with an extra 3cm of ground clearance, is that okay (since it's 200 million cheaper than the HRV L)? @VietnamRoadTrip</t>
  </si>
  <si>
    <t>578528a3-83e5-4e28-8bbb-0da4f830a07c</t>
  </si>
  <si>
    <t>https://www.youtube.com/@dinosaour1</t>
  </si>
  <si>
    <t>@dinosaour1</t>
  </si>
  <si>
    <t>hÃ³a ra mÃ¡u nhi?m b?i ?Ã£ cÃ³ ? anh t? h?i tr?,cÃ¡m ?n anh vÃ  team VRT ?Ã£ cÃ³ nh?ng th??c phim ??p v? Vi?t Nam mÃ¬nh ?</t>
  </si>
  <si>
    <t>978fa99c-e1b3-4be0-8371-8a520428778a</t>
  </si>
  <si>
    <t>VÃ¢ng bÃ¡c, em lang b?t ?i b?i linh tinh t? t?m 20 n?m tr??c r?i ?, c?m ?n bÃ¡c ?Ã£ xem vÃ  ?ng h? kÃªnh t?i em ?.</t>
  </si>
  <si>
    <t>1a6847fa-9de5-40f1-a895-ce1a308ae302</t>
  </si>
  <si>
    <t>https://www.youtube.com/@MHlnt</t>
  </si>
  <si>
    <t>@MHlnt</t>
  </si>
  <si>
    <t>VN Roadtrip ra 1 clip review xe th?c s? ch?t l??ng, ?Ã¡ng xem 1 v?i ?a ??a hÃ¬nh vÃ  quÃ£ng ???ng, th?i gian ?? dÃ i... nÃªn n?i dung clip review nghi?m nhiÃªn lÃ  giÃ u thÃ´ng tin vÃ  ?Ã¡ng tin c?y! 
NghÃ¬n like!</t>
  </si>
  <si>
    <t>14ae9c53-b25d-45a4-a4c1-43e799df8036</t>
  </si>
  <si>
    <t>https://www.youtube.com/@hieuha7132</t>
  </si>
  <si>
    <t>@hieuha7132</t>
  </si>
  <si>
    <t>KÃªnh v? xe mÃ¬nh thÃ­ch xem nh?t b?i vÃ¬ VRT mang chi?c xe ch?y th?c t? ?? cÃ³ ???c nh?ng ?Ã¡nh giÃ¡ chÃ¢n th?c, ngoÃ i ra cÃ²n ?em ??n nh?ng hÃ¬nh ?nh v? cung ???c ??p c?a ??t n??c! Mong kÃªnh cÃ ng ngÃ y cÃ ng phÃ¡t tri?n trong t??ng lai</t>
  </si>
  <si>
    <t>8b10fa0d-8d78-471f-b81f-675e5d96a957</t>
  </si>
  <si>
    <t>https://www.youtube.com/@dangakyeuchua</t>
  </si>
  <si>
    <t>@dangakyeuchua</t>
  </si>
  <si>
    <t>Video tuy?t v?i quÃ¡ bÃ¡c 
Em xem mÃ  khÃ´ng r?i m?t 1 chÃºt nÃ o, quÃ¡ nhi?u thÃ´ng tin hay thua v? t? xe ??n c?nh, l? trÃ¬nh</t>
  </si>
  <si>
    <t>f4505016-f8d6-4171-9777-af79a916fda9</t>
  </si>
  <si>
    <t>D?, c?m ?n bÃ¡c ?Ã£ xem vÃ  ??ng viÃªn t?i em ?.</t>
  </si>
  <si>
    <t>adf3d72b-39a1-4ae4-9002-d4de4e6ccd61</t>
  </si>
  <si>
    <t>hay quÃ¡ a ?i, v?a review cÃ³ tÃ¢m v? xe cÃ²n review luÃ´n c? nhi?u danh th?ng c?a t? qu?c</t>
  </si>
  <si>
    <t>a375e6d0-6b96-40ae-b71f-1a9e41d28640</t>
  </si>
  <si>
    <t>https://www.youtube.com/@zey2085</t>
  </si>
  <si>
    <t>@zey2085</t>
  </si>
  <si>
    <t>Honda hÃ¢n h?nh tÃ i tr? ch??ng trÃ¬nh nÃ y :)) 
TÃ´i yÃªu Vi?t nam...</t>
  </si>
  <si>
    <t>Honda is honored to sponsor this program :)) I love Vietnam...</t>
  </si>
  <si>
    <t>c21bbb3d-1625-49c6-a54e-e4d0ca7efe0f</t>
  </si>
  <si>
    <t>https://www.youtube.com/@roseannepark7873</t>
  </si>
  <si>
    <t>@roseannepark7873</t>
  </si>
  <si>
    <t>R?t hay. Ch? kÃªnh cÃ³ ki?n th?c r?t r?ng v? m?i m?t, nh?t lÃ  l?nh v?c du l?ch tr?i nghi?m vÃ  ki?n th?c v? k? thu?t Ã´ tÃ´. NÃªn ti?p t?c phÃ¡t huy, ?Ã¡nh giÃ¡ trÃªn nhi?u lo?i xe khÃ¡c nhau, s? d?ng m?i lo?i xe trÃªn m?t cung ???ng ? nh?ng clip ti?p theo. ?ng h? kÃªnh</t>
  </si>
  <si>
    <t>17e0cc31-e50f-44f9-8e25-6357e09a9a75</t>
  </si>
  <si>
    <t>D? vÃ¢ng ?, t?i h?i x?a em lang thang cÃ¡c vÃ¹ng nÃ y nhi?u ?Ã³ bÃ¡c, ???c cÃ¡i mÃª ?i nÃªn c?ng hay tÃ¬m hi?u ?.</t>
  </si>
  <si>
    <t>57ff43c5-df91-4fe7-872b-017828d33ca5</t>
  </si>
  <si>
    <t>https://www.youtube.com/@KienThucHairock</t>
  </si>
  <si>
    <t>@KienThucHairock</t>
  </si>
  <si>
    <t>tr?i nghi?m,?Ã¡nh giÃ¡ xe k?t h?p du l?ch.cÃ¡m ?n kÃªnh .</t>
  </si>
  <si>
    <t>0dea36e1-b63b-45eb-aabb-a860b1a677b7</t>
  </si>
  <si>
    <t>51b7074d-d937-454f-b287-0b375a46bbfb</t>
  </si>
  <si>
    <t>https://www.youtube.com/@cuongcc2856</t>
  </si>
  <si>
    <t>@cuongcc2856</t>
  </si>
  <si>
    <t>Tuy?t v?i! M?t video ???c ??u t? k? l??ng</t>
  </si>
  <si>
    <t>21cffaf1-8888-4510-b0fa-4ed6505b4a2c</t>
  </si>
  <si>
    <t>https://www.youtube.com/@capheden1174</t>
  </si>
  <si>
    <t>@capheden1174</t>
  </si>
  <si>
    <t>?? lÃ m ???c clip nÃ y c?ng c?n ??u t? r?t nhi?u. R?t trÃ¢n tr?ng VRT ?Ã£ cung c?p nhi?u thÃ´ng tin h?u Ã­ch.</t>
  </si>
  <si>
    <t>3c1e1367-be57-4e18-9457-a519a05ac17d</t>
  </si>
  <si>
    <t>D?, c?m ?n bÃ¡c ?Ã£ luÃ´n xem vÃ  ??ng viÃªn t?i em ?.</t>
  </si>
  <si>
    <t>025f61c6-4412-4850-be69-9ac7e73b70b4</t>
  </si>
  <si>
    <t>CÃ³ Honda tÃ i tr? r?i!</t>
  </si>
  <si>
    <t>df3ab6ea-7d93-4563-8049-cf55facc35cf</t>
  </si>
  <si>
    <t>https://www.youtube.com/@manhdung902</t>
  </si>
  <si>
    <t>@manhdung902</t>
  </si>
  <si>
    <t>R?t thÃ­ch nh?ng video k?t h?p nh? nÃ y. R?t mong VRT ra video v? elantra 2.0 2023 s?m, e mÃª con nÃ y l?m r?i ?. C?m ?n VRT</t>
  </si>
  <si>
    <t>Really like these combination videos. Really hope VRT releases a video about the Elantra 2.0 2023 soon, I'm already really into this car. Thank you VRT.</t>
  </si>
  <si>
    <t>9251c57c-5fc0-4236-8130-2c6d433e4674</t>
  </si>
  <si>
    <t>D? vÃ¢ng, c?m ?n bÃ¡c ?Ã£ luÃ´n xem vÃ  ??ng viÃªn t?i em. CÃ³ c? h?i m??n hay thuÃª ???c Elantra lÃ  em lÃ m ngay bÃ¡c ?, chi?c nÃ y h?i khÃ³ thuÃª ? ngoÃ i, mÃ  m??n hÃ£ng thÃ¬ em khÃ´ng mu?n l?m.</t>
  </si>
  <si>
    <t>Competitor Comparison; Rental Availability</t>
  </si>
  <si>
    <t>Yes, thank you for always watching and encouraging me. If I have a chance to borrow or rent an Elantra, I will do it right away, sir. This car is a bit difficult to rent outside, and I don't really want to borrow from the dealership.</t>
  </si>
  <si>
    <t>65717e7e-eff3-4e6e-a0b8-2f73c11efd0b</t>
  </si>
  <si>
    <t>https://www.youtube.com/@trantheanh8829</t>
  </si>
  <si>
    <t>@trantheanh8829</t>
  </si>
  <si>
    <t>E ?ang ch?y con Elantra 2.0
PhÃª l?m bÃ¡c ?</t>
  </si>
  <si>
    <t>I'm driving the Elantra 2.0, it's really awesome, bro.</t>
  </si>
  <si>
    <t>bea0388e-02f3-46eb-ba59-da1a4932d659</t>
  </si>
  <si>
    <t>https://www.youtube.com/@quachbinhphuong9946</t>
  </si>
  <si>
    <t>@quachbinhphuong9946</t>
  </si>
  <si>
    <t>Video quÃ¡ tuy?t v?i, c?nh th?t ??p.</t>
  </si>
  <si>
    <t>35d487b2-7c22-41d7-9c0a-50012c879aac</t>
  </si>
  <si>
    <t>https://www.youtube.com/@thaynamdayhoa012</t>
  </si>
  <si>
    <t>@thaynamdayhoa012</t>
  </si>
  <si>
    <t>HÃ¬nh ?nh quÃ¡ ??p. Nhing mÃ  mÃª luÃ´n bÃ¡c ?.</t>
  </si>
  <si>
    <t>d7f44989-1d85-44fa-8603-d554dc70ab11</t>
  </si>
  <si>
    <t>VÃ¢ng bÃ¡c, TÃ¢y B?c ??p mÃ  bÃ¡c, ?Ã³ lÃ  t?i em ?i quÃ¡ v?i ch? khÃ´ng thÃ¬ cÃ²n quay ???c nhi?u l?m n?a ?Ã³ bÃ¡c.</t>
  </si>
  <si>
    <t>dd342365-a5bb-4f12-bcbd-edf3e0c83f41</t>
  </si>
  <si>
    <t>https://www.youtube.com/@Feelinguia</t>
  </si>
  <si>
    <t>@Feelinguia</t>
  </si>
  <si>
    <t>Coi clip c?a VRT cÃ³ ??ng l?c mua xe ghÃª g?m</t>
  </si>
  <si>
    <t>General Appeal</t>
  </si>
  <si>
    <t>07a28698-a2e4-49ad-ac1f-ed119504ad11</t>
  </si>
  <si>
    <t>HÃ¬ hÃ¬, c?m ?n bÃ¡c ?Ã£ xem vÃ  ??ng viÃªn t?i em, mua thÃ´i bÃ¡c ?i, xe gi? lÃ  ph??ng ti?n mÃ .</t>
  </si>
  <si>
    <t>86e5fabe-9c03-4a80-93d3-ec622001929d</t>
  </si>
  <si>
    <t>https://www.youtube.com/@uckhanhnguyen7640</t>
  </si>
  <si>
    <t>@uckhanhnguyen7640</t>
  </si>
  <si>
    <t>C?m ?n vnrtrip ?Ã£ lÃ m.yÃªu thÃªm honda. E ?ang ?i cvic gen 10</t>
  </si>
  <si>
    <t>Thank you vnrtrip for what you did. I love Honda even more. I'm driving a Civic Gen 10.</t>
  </si>
  <si>
    <t>32009ed0-ee45-4f63-8f5b-5a0696ad60a9</t>
  </si>
  <si>
    <t>D?, Honda cÃ³ nh?ng giÃ¡ tr? riÃªng mÃ  bÃ¡c, cÃ¹ng phÃ¢n khÃºc thÃ¬ lÃ¡i v?i khung g?m g?n nh? lÃ  ch?c nh?t.</t>
  </si>
  <si>
    <t>482627ec-7854-41c2-aa48-600323286e2b</t>
  </si>
  <si>
    <t>https://www.youtube.com/@stevenedm9467</t>
  </si>
  <si>
    <t>@stevenedm9467</t>
  </si>
  <si>
    <t>ThÃ­ch mÃª luÃ´n anh ?i, xem xong lÃ  mu?n ?i ngay</t>
  </si>
  <si>
    <t>b78ada1f-2d32-44e7-a1f1-add7eaab45f4</t>
  </si>
  <si>
    <t>VÃ¢ng bÃ¡c, A Pa Ch?i ?i h?i v?t v? chÃºt nh?ng ?Ã¡ng ?Ã³ bÃ¡c, c?m ?n bÃ¡c ?Ã£ xem vÃ  ?ng h? kÃªnh t?i em ?.</t>
  </si>
  <si>
    <t>46aa4807-2aed-4c8f-8958-aa9ed3727ec5</t>
  </si>
  <si>
    <t>Th?c t? hay quÃ¡ !</t>
  </si>
  <si>
    <t>d8beac3e-675f-4f52-bc1d-6a3af3bd9ff2</t>
  </si>
  <si>
    <t>hrv ??p th?t</t>
  </si>
  <si>
    <t>b85a9ba5-f3dc-4763-be36-4665dad2f8fd</t>
  </si>
  <si>
    <t>VÃ¢ng bÃ¡c, thi?t k? khÃ¡ ??p, tr? trung, th? thao vÃ  hi?n ??i ?.</t>
  </si>
  <si>
    <t>Yes sir, the design is quite beautiful, youthful, sporty, and modern.</t>
  </si>
  <si>
    <t>6a9f69b3-d6c4-428f-8702-800098caaa20</t>
  </si>
  <si>
    <t>https://www.youtube.com/@1baothinh</t>
  </si>
  <si>
    <t>@1baothinh</t>
  </si>
  <si>
    <t>Mua hilux advanture c?ng vÃ¬ xem clip c?a b?n</t>
  </si>
  <si>
    <t>Also bought a Hilux Adventure because I watched your video.</t>
  </si>
  <si>
    <t>dec0a903-30ee-4e05-9e32-dfac28485cc3</t>
  </si>
  <si>
    <t>D?, hÃ i lÃ²ng ch? bÃ¡c, bÃ¡c chia s? thÃªm tr?i nghi?m v?i Hilux ?i ?.</t>
  </si>
  <si>
    <t>52954d85-3e5a-4433-bd19-cd80ad974ebc</t>
  </si>
  <si>
    <t>10:59 cÃ³ ch? TQ r?t d? th??ng</t>
  </si>
  <si>
    <t>12faedda-9c4a-454b-bfba-57d713f82d87</t>
  </si>
  <si>
    <t>HÃ¬ hÃ¬, bÃ¡c tinh m?t quÃ¡, c?m ?n bÃ¡c.</t>
  </si>
  <si>
    <t>f49fe325-c55f-4cc3-aae6-8541feaf661c</t>
  </si>
  <si>
    <t>b2c28d54-85d6-41fb-866b-d7bd11a26658</t>
  </si>
  <si>
    <t>https://www.youtube.com/@tennis1411</t>
  </si>
  <si>
    <t>@tennis1411</t>
  </si>
  <si>
    <t>BÃ¡c lÃ m video tr?i nghi?m xe kia morning 2010 ?i ph??t cung tÃ¢y b?c - ?Ã´ng b?c,...</t>
  </si>
  <si>
    <t>863a9884-99c7-47f7-9429-ac88189d01c6</t>
  </si>
  <si>
    <t>Chi?c ?Ã³ gi? t?i em khÃ´ng thuÃª hay m??n ???c bÃ¡c ?, ch? thuÃª m??n ???c thÃ¬ t?i em lÃ m ngay.</t>
  </si>
  <si>
    <t>That car, now I cannot rent or borrow, uncle, but if I could rent or borrow, I would do it immediately.</t>
  </si>
  <si>
    <t>c693af06-2045-449e-bb51-c3dd887e8249</t>
  </si>
  <si>
    <t>https://www.youtube.com/@xuancao6677</t>
  </si>
  <si>
    <t>@xuancao6677</t>
  </si>
  <si>
    <t>KÃªnh hay quÃ¡ mÃ  view th?p quÃ¡. V?a du l?ch l?i v?a review xe</t>
  </si>
  <si>
    <t>bad778f3-bfc2-4185-9822-ad9987a59b83</t>
  </si>
  <si>
    <t>D?, c?m ?n bÃ¡c ?Ã£ xem vÃ  ?ng h? kÃªnh t?i em ?, t?i em v?n s? c? g?ng lÃ m thÃªm nhi?u hÃ nh trÃ¬nh cho cÃ¡c bÃ¡c ?.</t>
  </si>
  <si>
    <t>9d2c7adf-fdca-4fca-8c92-9eef6d737da5</t>
  </si>
  <si>
    <t>https://www.youtube.com/@NguyenNgoc-ir5gt</t>
  </si>
  <si>
    <t>@NguyenNgoc-ir5gt</t>
  </si>
  <si>
    <t>NÃ y mÃ  chinh ph?c dc ??nh everest thÃ¬ ch?c n?m top chÃ¡y hÃ ng m?t kkkk</t>
  </si>
  <si>
    <t>Terrain Capability</t>
  </si>
  <si>
    <t>If this could conquer Mount Everest, then it would surely be in the top selling list, haha.</t>
  </si>
  <si>
    <t>44cfae8b-72c9-4e9f-b5ec-f9077d546225</t>
  </si>
  <si>
    <t>HÃ¬ hÃ¬, bÃ¡c vui tÃ­nh quÃ¡ ?.</t>
  </si>
  <si>
    <t>50dcf328-62d7-416e-81e8-e517cfc0ab52</t>
  </si>
  <si>
    <t>https://www.youtube.com/@TraninhKhoi-nj5hc</t>
  </si>
  <si>
    <t>@TraninhKhoi-nj5hc</t>
  </si>
  <si>
    <t>N?u bÃ¡c lÃ m 1 chuy?n t? CÃ  Mau ??n ?Ã¢y b?ng Fortuner ?i bÃ¡c!</t>
  </si>
  <si>
    <t>If you make a trip from Ca Mau to here with a Fortuner, go for it, sir!</t>
  </si>
  <si>
    <t>4e923363-609a-4068-9319-ad28699e62a1</t>
  </si>
  <si>
    <t>D?, cÃ³ c? h?i t?i em s? lÃ m ngay, ngÃ y x?a t?i em ch?y hai chi?c Merc GLK n?m 2012 k?t n?i c? 4 ?i?m c?c luÃ´n r?i ?Ã³ bÃ¡c.</t>
  </si>
  <si>
    <t>Yes, given the chance I will do it immediately. Before, I used to drive two 2012 Mercedes GLK with all four points connected, very extreme, sir.</t>
  </si>
  <si>
    <t>b47247b0-8e33-40e4-8301-be1357f83dea</t>
  </si>
  <si>
    <t>https://www.youtube.com/@vuquangngoc</t>
  </si>
  <si>
    <t>@vuquangngoc</t>
  </si>
  <si>
    <t>R?t c?n so sÃ¡nh v?n hÃ nh cung ???ng nh? th? nÃ y vs creta ?b ?</t>
  </si>
  <si>
    <t>Really need to compare road performance like this versus Creta ?b ?</t>
  </si>
  <si>
    <t>Road Handling</t>
  </si>
  <si>
    <t>I really need a comparison of road performance like this versus the Creta, okay?</t>
  </si>
  <si>
    <t>708745e2-b2a0-477a-826d-7fc66fec5f7e</t>
  </si>
  <si>
    <t>D?, th? ?? hÃ´m nÃ o em ??a Creta ?i xa th?t xa m?t chuy?n ?, r?i m?i cÃ³ c? s? ?? so sÃ¡nh ???c bÃ¡c ?.</t>
  </si>
  <si>
    <t>Yes, then let me take the Creta on a really long trip someday, then I'll have a basis to compare, uncle.</t>
  </si>
  <si>
    <t>d0f954d3-0c97-46aa-a5f2-ba94dc8af30d</t>
  </si>
  <si>
    <t>https://www.youtube.com/@leth.hai28</t>
  </si>
  <si>
    <t>@leth.hai28</t>
  </si>
  <si>
    <t>Em tÃ¬m c? youtube khÃ´ng cÃ³ ai so sÃ¡nh VF6 plus v?i HRV G. LÃ½ do em quan tÃ¢m 2 l?a ch?n nÃ y lÃ  vÃ¬ khi chuy?n t? xe mÃ¡y lÃªn Ã´ tÃ´ ?i?u em quan tÃ¢m nh?t lÃ  s? an toÃ n, v?y nÃªn mÃ¬nh ch? quan tÃ¢m ??n cÃ¡c xe cÃ³ b? tÃ­nh n?ng ADAS ??y ??. Trong phÃ¢n khÃºc B ngoÃ i VF6 plus vÃ  HRV G thÃ¬ thÃ¬ cÃ²n Seltos GT-Line mÃ  ch?a cÃ³ giÃ¡ bÃ¡n (giÃ¡ d? ki?n c?ng cao nÃªn em xÃ¡c ??nh b? qua). N?u so giÃ¡ bÃ¡n hi?n t?i l?n bÃ¡nh thÃ¬ HRV G ???c gi?m 50% phÃ­ tr??c b? c?a ??i lÃ½ s? cÃ²n kho?ng 73x, ?? thÃªm n?i th?t, c?m bi?n, cam 360 n?a ch?c kho?ng 77x. VF6 plus b?n mua ??t pin k m?t phÃ­ tr??c b?, c?ng ???c thÃªm 2 khuy?n mÃ£i tr? th?ng 4% vÃ  voucher chuy?n xe Vin x?ng sang ?i?n 5% n?a thÃ¬ giÃ¡ l?n bÃ¡nh khÃ¡ ngang nhau. V?i nhu c?u gia ?Ã¬nh nh?, th?nh tho?ng ?i ph?, th?nh tho?ng ch?y cao t?c v? quÃª, lÃ¢u lÃ¢u c?ng mu?n ?i ph??t cÃ¡c t?nh mi?n nÃºi phÃ­a b?c. Mong ch? anh GiÃ¡p s?m cÃ³ video so sÃ¡nh chi ti?t 2 xe v? m?i gÃ³c c?nh ?</t>
  </si>
  <si>
    <t>I searched on YouTube but no one has compared the VF6 Plus with the HRV G. The reason I'm interested in these two options is because when switching from a motorcycle to a car, what I care about most is safety, so I only consider cars with a full set of ADAS features. In the B-segment, besides the VF6 Plus and HRV G, there's also the Seltos GT-Line but it doesn't have a price yet (expected price is also high, so I've decided to skip it). Comparing the current on-road prices, the HRV G gets a 50% reduction in registration fee from the dealer, so it would be around 73x, and after adding interior upgrades, sensors, and a 360 camera, probably around 77x. The VF6 Plus battery purchase version doesn't have registration fees, and also gets two promotions: a 4% direct discount and a 5% voucher for switching from a Vin gas car to an electric one, so the on-road price is quite similar. For a small family's needs, occasionally going around town, sometimes driving on the highway back to my hometown, and once in a while wanting to go on road trips to the northern mountainous provinces. I hope Mr. Giap will soon make a detailed comparison video of these two cars from every angle.</t>
  </si>
  <si>
    <t>Expected Price</t>
  </si>
  <si>
    <t>Iâ€™ve searched YouTube but no one compares the VF6 Plus with the HRV G. The reason Iâ€™m interested in these two options is that when moving from a motorbike to a car, the thing I care about most is safety. So I only focus on cars with a full ADAS feature set. In the B-segment, besides the VF6 Plus and HRV G, thereâ€™s also the Seltos GT-Line, but it doesnâ€™t have a price yet (expected price is also high, so Iâ€™ve ruled it out). Comparing current on-the-road prices, the HRV G gets a 50% reduction in registration fee from the dealer, so it would be around 73x. Adding interior upgrades, sensors, and a 360 camera would probably bring it to around 77x. For the VF6 Plus, buying the battery version means no registration fee, plus two promotions: a 4% direct discount and a 5% Vin-to-EV conversion voucher, so the on-the-road price is quite similar. For a small family, occasionally driving in the city, sometimes taking the highway to go back to the hometown, and occasionally wanting to go on trips to the northern mountain provinces. I hope Brother Giap will soon make a detailed comparison video of the two cars from every angle.</t>
  </si>
  <si>
    <t>I can't find any videos on YouTube comparing the VF6 Plus with the HRV G. The reason I'm interested in these two options is that when switching from a motorcycle to a car, what matters most to me is safety, so I only care about cars with full ADAS features. In the B-segment, aside from the VF6 Plus and HRV G, there's also the Seltos GT-Line, but it doesn't have a price yet (its expected price is also high, so I've decided to skip it). Comparing the current on-road price, the HRV G gets a 50% reduction in registration fees from the dealer, bringing it to around 73x; adding interior upgrades, sensors, and a 360 camera, it'll probably be around 77x. The VF6 Plus, with the battery purchase option, no registration fee, plus two promotionsâ€”a straight 4% discount and a 5% voucher for switching from a gas Vin to an electric oneâ€”makes their on-road prices quite similar. For a small family, occasional city driving, occasional highway trips to the hometown, and sometimes wanting to go on road trips to the northern mountain provinces. I hope Mr. Giap will soon release a detailed comparison video of these two cars covering every aspect.</t>
  </si>
  <si>
    <t>5c5645a6-0672-401c-a03e-d8c1e4f24fed</t>
  </si>
  <si>
    <t>D? r?i, ?? hÃ´m nÃ o em so sÃ¡nh cho bÃ¡c ?. C? mÃ  em thÃ¬ v?n thÃ­ch xe x?ng, ?i?n b?t c?p kho?n s?c v?i cÃ¡c th? l?m. N?u bÃ¡c ch? ?i lÃ m trong ph?, nhÃ  cÃ³ ch? s?c, th?i gian thong dong thÃ¬ xe ?i?n ok, cÃ²n khÃ´ng c? x?ng cho lÃ nh. C? th?, hÃ´m nÃ o em lÃ m cho bÃ¡c. CÃ²n HRV thÃ¬ nÃ³ quÃ¡ ngon r?i, m?i cÃ¡i gh? n? v?i h?i ?n lÃºc vÃ o ???ng x?u thÃ´i.</t>
  </si>
  <si>
    <t>Other; Comfort &amp; Space; Comfort &amp; Space; Powertrain / Performance; Value Perception</t>
  </si>
  <si>
    <t>General Impression; Seat Comfort; NVH; Fuel Type Preference; Competitor Comparison</t>
  </si>
  <si>
    <t>Right, one day I'll compare them for you. But personally, I still prefer gasoline cars; electric cars can't match the acceleration and all that stuff. If you just drive around the city for work, have a charger at home, and plenty of time, then an electric car is fine. Otherwise, stick with gasoline. Seriously, one day I'll do that comparison for you. As for the HRV, it's already great â€” just the seats are a bit stuffy and it feels a bit rough on bad roads.</t>
  </si>
  <si>
    <t>998ce0c3-09f1-485f-82f4-887daca8c5ec</t>
  </si>
  <si>
    <t>https://www.youtube.com/@tvm1689</t>
  </si>
  <si>
    <t>@tvm1689</t>
  </si>
  <si>
    <t>Con yÃªu b? =)))</t>
  </si>
  <si>
    <t>fbbb6456-b7a2-477c-84a9-96749e0df6a9</t>
  </si>
  <si>
    <t>HÃ¬ hÃ¬, bÃ¡c tinh Ã½ quÃ¡ ?, c?m ?n bÃ¡c ?Ã£ xem vÃ  ?ng h? kÃªnh t?i em ?.</t>
  </si>
  <si>
    <t>4c829b11-91f5-45a1-861a-ad5f5050c0a9</t>
  </si>
  <si>
    <t>https://www.youtube.com/@toanfrog</t>
  </si>
  <si>
    <t>@toanfrog</t>
  </si>
  <si>
    <t>??i bÃ¡c ?em con X-Force ?i nh?ng cung ???ng ki?u nÃ y xem th? nÃ o, em ?ang l?n t?n gi?a HR-V G vÃ  X-Force, mua xe l?n ??u nÃªn khÃ³ ch?n quÃ¡ bÃ¡c ? ^_^. V?n bi?t lÃ  ?? s? d?ng lÃ¢u dÃ i thÃ¬ quan tr?ng nh?t lÃ  ??ng c? vÃ  khung g?m, nh?ng nhÃ¬n khoang lÃ¡i c?a HRV nÃ³ ??n s? quÃ¡, l?i cÃ²n ??c s?n ?n c?a Honda n?a . BÃ¡c ?i chuy?n nÃ y m?y ng??i trÃªn xe th? Ã ?</t>
  </si>
  <si>
    <t>Interior Design; Brand Image</t>
  </si>
  <si>
    <t>Hey bro, try taking the X-Force on roads like these to see how it doesâ€”I'm torn between the HR-V G and the X-Force. It's my first car purchase, so it's really tough to choose! ^_^ I know that for long-term use the engine and chassis matter most, but the HR-V's cabin looks way too plain, plus the Honda paint chips easily. How many people were in the car on this trip?</t>
  </si>
  <si>
    <t>7850baeb-158f-4a89-988d-ebde01f76e45</t>
  </si>
  <si>
    <t>D?, chuy?n nÃ y lÃ  2 ng??i v?i ?? ??c bÃ¡c ?. C?m ?n bÃ¡c ?Ã£ xem vÃ  ??ng viÃªn t?i em, cÃ³ c? h?i em s? lÃ m ph?c v? cÃ¡c bÃ¡c.</t>
  </si>
  <si>
    <t>f4272308-d578-41e7-a909-eaff2e3eee70</t>
  </si>
  <si>
    <t>?ang ch? kÃªnh lÃ m yaritcrot xem cÃ³ OK khÃ´ng, c?m ?n</t>
  </si>
  <si>
    <t>ce43d4c2-3957-4b16-9708-7b1fde4d66bc</t>
  </si>
  <si>
    <t>D?, chÃºng em c?ng s?p lÃ m r?i bÃ¡c, c?ng s? lÃ  m?t hÃ nh trÃ¬nh ?Ã¡ng nh? ??y ?.</t>
  </si>
  <si>
    <t>e588ae1f-7411-47ec-8eeb-6420de76e536</t>
  </si>
  <si>
    <t>https://www.youtube.com/@DuyNguyen-er7ui</t>
  </si>
  <si>
    <t>@DuyNguyen-er7ui</t>
  </si>
  <si>
    <t>LÃ m xe yaris cross ?i a</t>
  </si>
  <si>
    <t>Please make the Yaris Cross.</t>
  </si>
  <si>
    <t>05a504ae-0008-4319-a3d1-473fa78f147d</t>
  </si>
  <si>
    <t>D? vÃ¢ng bÃ¡c, ?? hÃ´m nÃ o em xÃ¡ch ?i lÃ m hÃ nh trÃ¬nh ph?c v? cÃ¡c bÃ¡c ?.</t>
  </si>
  <si>
    <t>a24c4f2b-f658-4680-9d18-5640ee92188b</t>
  </si>
  <si>
    <t>Hahahha t??ng anh ?i 3 n??c thi?t ch?</t>
  </si>
  <si>
    <t>aceb1fbd-1a27-4001-a38f-6d6f6af82d64</t>
  </si>
  <si>
    <t>Th?t mÃ  bÃ¡c, nh?y phÃ¡t ?i sang c? 3 n??c luÃ´n ?Ã³ ?, ch? m?t cÃ³ 10 giÃ¢y.</t>
  </si>
  <si>
    <t>f72a88fd-cac0-42e7-b9f9-f8983e7fa88c</t>
  </si>
  <si>
    <t>BÃ¡c cÃ³ clip tr?i nghiem honda civic gen 10 ?i tour nh?ng cung ???ng nh? nÃ y ko</t>
  </si>
  <si>
    <t>7c0aa187-b652-4b31-80c7-8e335ceb3cbe</t>
  </si>
  <si>
    <t>Em cÃ³ lÃ m chi?c Civic m?i ?i M?c ChÃ¢u ?Ã³ bÃ¡c, bÃ¡c xem ch?a ?.</t>
  </si>
  <si>
    <t>aa97bced-df01-477d-b96d-22f1615e6282</t>
  </si>
  <si>
    <t>https://www.youtube.com/@ngotuanphong5614</t>
  </si>
  <si>
    <t>@ngotuanphong5614</t>
  </si>
  <si>
    <t>22N l??t thÃ­ch mÃ  cÃ³ 7N l??t xem mÃ¬nh th?y cÃ³ cÃ¡i j ?Ã³ sai sai ad Ã  , chÃºc ad ngÃ y vui v? nhÃ©</t>
  </si>
  <si>
    <t>1eaf3fe9-bbbe-4f75-a667-ba5881e587ec</t>
  </si>
  <si>
    <t>D?, ?Ã¢u bÃ¡c, cÃ³ m?y tr?m l??t thÃ­ch thÃ´i mÃ , l?y ?Ã¢u ra 22k l??t th? bÃ¡c, ???c th? thÃ¬ em m?ng quÃ¡ ?.</t>
  </si>
  <si>
    <t>6d1f6baa-55b4-4546-8dd4-b706496d5f2e</t>
  </si>
  <si>
    <t>KÃªnh hay ntn mÃ  m?i 50k ng theo dÃµi Ã¡</t>
  </si>
  <si>
    <t>8547c754-558c-46ee-ac77-3d5d24d3eeb1</t>
  </si>
  <si>
    <t>D?, c?m ?n bÃ¡c ?Ã£ xem vÃ  ??ng viÃªn t?i em ?. Nh? bÃ¡c chia s? thÃªm ?? t?i em cÃ³ ??ng l?c lÃ m thÃªm nhi?u clip n?a ?.</t>
  </si>
  <si>
    <t>ee68ce46-7fea-48c9-a140-dcb3c228c830</t>
  </si>
  <si>
    <t>Chi?c nÃ y cÃ¹ng ??ng c? city nh?ng n?ng h?n city thÃ¬ ?? b?c cÃ³ khÃ¡c nhi?u k bÃ¡c</t>
  </si>
  <si>
    <t>This one has the same engine as the City but is heavier, so is the acceleration much different?</t>
  </si>
  <si>
    <t>a21952d8-368d-48c3-afe9-71bade1741b4</t>
  </si>
  <si>
    <t>T?ng t?c khÃ¡ t?t ?Ã³ bÃ¡c ?, em ?Ã£ cÃ³ clip ?Ã¡nh gÃ­a chi ti?t chi?c nÃ y, v? c? th?i gian t?ng t?c, quÃ£ng phanh, ?? ?n... r?i ?, bÃ¡c xem l?i nhÃ©.</t>
  </si>
  <si>
    <t>38e06c70-d4b9-433f-a5bb-bd53b1ba28da</t>
  </si>
  <si>
    <t>https://www.youtube.com/@chaule9902</t>
  </si>
  <si>
    <t>@chaule9902</t>
  </si>
  <si>
    <t>Thi?t k? hrv ??p h?n brv</t>
  </si>
  <si>
    <t>2cae1415-1d84-425a-bb03-872c7b26049e</t>
  </si>
  <si>
    <t>D?, vÃ¬ BR-V lÃ  chi?c MPV thÃ¬ thi?t k? nÃ³ s? khÃ³ trau chu?t b?t m?t ???c ?, nh?ng em th?y c?ng khÃ¡ ??p ??y ch? bÃ¡c.</t>
  </si>
  <si>
    <t>Yes, because the BR-V is an MPV, its design will be hard to make it look attractive, but I think it's quite beautiful, don't you think, sir?</t>
  </si>
  <si>
    <t>e2bb3e6b-a97a-428b-bc12-5a978b4e505e</t>
  </si>
  <si>
    <t>https://www.youtube.com/@tanxuan4331</t>
  </si>
  <si>
    <t>@tanxuan4331</t>
  </si>
  <si>
    <t>?Ã£ sub kÃªnh, nice...!</t>
  </si>
  <si>
    <t>9295b6d3-fd53-4f30-9cd7-f15df4e96ad9</t>
  </si>
  <si>
    <t>b?a nÃ o ph??t xe ?iÃªn ?i a GiÃ¡p</t>
  </si>
  <si>
    <t>e19e06fd-c4ef-42b3-9d71-4d431dd2c7f8</t>
  </si>
  <si>
    <t>Ã bÃ¡c lÃ  xe ?i?n ?y ?, chi?c VF8 t?i em ??a ?i PÃ¹ LuÃ´ng r?i ?Ã³ bÃ¡c, bÃ¡c xem l?i trÃªn kÃªnh em nhÃ©.</t>
  </si>
  <si>
    <t>Long Distance Capability</t>
  </si>
  <si>
    <t>You mean the electric car, right? I've already taken the VF8 to Pu Luong, sir. Please check it out on my channel.</t>
  </si>
  <si>
    <t>8635315a-2bf6-48d9-be12-e2bf4e79f44e</t>
  </si>
  <si>
    <t>Xem c?nh  v?t anh Giap' v?i ekip quay, ch? cÃ¡i anh HRV nÃ y ??t mÃ  giÃ¡ tr? mang  l?i ko h?p  lÃ½, CX-30 out trÃ¬nh</t>
  </si>
  <si>
    <t>Watching the scenery with Mr. Giap and the filming crew, but this HRV is expensive and doesn't offer reasonable value. The CX-30 is outclassed.</t>
  </si>
  <si>
    <t>cec7712f-a673-4ea5-9311-c1732c0bf547</t>
  </si>
  <si>
    <t>Honda bao gi? c?ng ??nh giÃ¡ cao h?n cÃ¡c ??i th? cÃ¹ng phÃ¢n khÃºc nhi?u bÃ¡c ?, xe nÃ o c?ng th?.</t>
  </si>
  <si>
    <t>e4286beb-2650-4ed1-861e-bd0fd070cafc</t>
  </si>
  <si>
    <t>https://www.youtube.com/@youngmhp1102</t>
  </si>
  <si>
    <t>@youngmhp1102</t>
  </si>
  <si>
    <t>Nghe nÃ³i City m?i treo sau ?i ngon h?n thÃ­ch h?n HRV G Ã  a</t>
  </si>
  <si>
    <t>I heard the new City's rear suspension is good, I like it more than the HRV G, yeah?</t>
  </si>
  <si>
    <t>6eaff0b1-4fd3-448b-9bac-bf04a44f2fe6</t>
  </si>
  <si>
    <t>C? hai xe treo sau nh? nhau bÃ¡c ?, ch?ng khÃ¡c gÃ¬ ??u lÃ  thanh d?m ch?u xo?n v?i lÃ² xo cu?n. ?? ch?c khi vÃ o cua thÃ¬ em th?y c?ng nh? nhau luÃ´n, th?m chÃ­ HR-V cÃ²n ch?c h?n chÃºt.</t>
  </si>
  <si>
    <t>Both cars have the same rear suspension, sir, no differentâ€”both are torsion beams with coil springs. As for stiffness when cornering, I find they are also the same, even the HR-V is a bit stiffer.</t>
  </si>
  <si>
    <t>c4c3b1c3-21b5-423e-a453-17179eda6bf7</t>
  </si>
  <si>
    <t>https://www.youtube.com/@%E9%BB%8E%E9%80%B2%E5%88%A9</t>
  </si>
  <si>
    <t>A cho em h?i t?m 700 thÃ¬ mua brv hay hrv v?y a cho em l?i khuyÃªn</t>
  </si>
  <si>
    <t>Bro, I'm asking around 700 million, should I buy the BRV or the HRV? Give me some advice.</t>
  </si>
  <si>
    <t>1a53fc80-314d-4099-ac79-f0b82c06545f</t>
  </si>
  <si>
    <t>D?, gi?a 2 xe nÃ y thÃ¬ n?u bÃ¡c ch?n HR-V G v?i BR-V thÃ¬ lÃ  nh? nhau v? m?i th? bÃ¡c ?. Em c?ng ?Ã£ cÃ³ clip ?Ã¡nh giÃ¡ BR-V ?i ?Ã¨o hi?m nh?t Vi?t Nam r?i ?Ã³ bÃ¡c, bÃ¡c xem l?i nhÃ©. BR-V lÃ  MPV 7 ch? nÃªn n?u ch?y bÃ¬nh th??ng cÃ¹ng t?c, vÃ²ng tua s? cao h?n HR-V chÃºt, ??ng ngh?a t?n x?ng h?n tÃ½ tÃ½ thÃ´i. Nh?ng mÃ¡y nh? nhau tho?i mÃ¡i cho c? nhÃ  ?i. NÃªn gi?a 2 xe nÃ y, thÃ¬ tu? nhu c?u m?c ?Ã­ch s? d?ng vÃ  c? s? thÃ­ch c?a bÃ¡c n?a, xe nÃ o c?ng ?n ?.</t>
  </si>
  <si>
    <t>Energy Consumption; Engine Power; Competitor Comparison</t>
  </si>
  <si>
    <t>So between these two cars, if you choose the HR-V G or the BR-V, they're pretty much the same in every way, my friend. I already have a clip reviewing the BR-V on the toughest pass in Vietnam, you should check it out. The BR-V is a 7-seat MPV, so when driving at the same speed, the RPM will be a bit higher than the HR-V, meaning it consumes a little more fuel. But the engine is the same, so it's comfortable enough for the whole family. So between these two, it depends on your needs, usage purpose, and personal preferenceâ€”both are good choices.</t>
  </si>
  <si>
    <t>15a9d750-220d-4aa2-b480-10ecaba586de</t>
  </si>
  <si>
    <t>theo Vi?t Nam Road trip thÃ¬ t?m 700 tri?u thi mua Honda hrv hay mua brv cÃ¹ng cÃ´ng xu?t cÃ¹ng h?p s?, cho lÃªn tÃ´i r?t khÃ³ l?a ch?n thÃ¬ nh? Vi?t Nam Road Trip cho l?i khuyÃªn, gia ?Ã¬nh cÃ³ 4 ng??i, h? th?ng treo con nÃ o ngon h?n</t>
  </si>
  <si>
    <t>Suspension; Competitor Comparison</t>
  </si>
  <si>
    <t>For a road trip in Vietnam, with a budget of about 700 million VND, should I buy the Honda HRV or the BRV? They have the same horsepower and transmission, so I'm finding it very difficult to choose. I'm asking Vietnam Road Trip for advice. My family has 4 people. Which one has a better suspension system?</t>
  </si>
  <si>
    <t>401886cf-24b7-4784-9e0a-9ecf54958eee</t>
  </si>
  <si>
    <t>1 con MPV 7 ch? vÃ  1 con lÃ  Crossover 5 ch?. Thao tÃ´i tÃ¹y nhu c?u th?c t? mÃ  mua, HRV lÃ¡i chÃ¢c ch?n s? thÃ­ch h?n</t>
  </si>
  <si>
    <t>Driving Stability</t>
  </si>
  <si>
    <t>One is a 7-seat MPV and the other is a 5-seat crossover. In my opinion, buy based on actual needs. The HRV drives more firmly, so you'll definitely like it better.</t>
  </si>
  <si>
    <t>4d5de713-b27d-49c7-9e2f-e9e021c9e173</t>
  </si>
  <si>
    <t>C?m ?n anh nhi?u l?m, chÃºc Anh th?t nhi?u s?c kh?e vÃ  lÃ m nh?ng vi deo b? Ã­ch cho KhÃ¡n gi?</t>
  </si>
  <si>
    <t>bb826e58-1494-4af5-8659-f7a79293dc96</t>
  </si>
  <si>
    <t>D?, c?m ?n bÃ¡c, cÃ³ gÃ¬ c?n bÃ¡c c? ?i em ?, bi?t em s? t? v?n thÃªm cho bÃ¡c.</t>
  </si>
  <si>
    <t>455fe2b4-e8e5-4d15-8192-7359d6ba6fa1</t>
  </si>
  <si>
    <t>https://www.youtube.com/@trungkiennguyen1610</t>
  </si>
  <si>
    <t>@trungkiennguyen1610</t>
  </si>
  <si>
    <t>con nÃ y Apple CarPlay/ Android auto cÃ³ ko dÃ¢y ko ??</t>
  </si>
  <si>
    <t>Does this model have wireless Apple CarPlay/Android Auto?</t>
  </si>
  <si>
    <t>fa049292-4a4f-4761-99ba-9404bc227b60</t>
  </si>
  <si>
    <t>D?, n?u em nh? khÃ´ng nh?m thÃ¬ cÃ³ ??y bÃ¡c ?, cÃ¡c xe m?i gi? ??u lÃ  khÃ´ng dÃ¢y h?t r?i.</t>
  </si>
  <si>
    <t>Wireless Charging</t>
  </si>
  <si>
    <t>Yes, if I'm not mistaken, they do, sir. All new cars nowadays are completely wireless.</t>
  </si>
  <si>
    <t>ee92ebe3-122a-444f-8e6b-7610d42635a8</t>
  </si>
  <si>
    <t>https://www.youtube.com/@thanh123ful</t>
  </si>
  <si>
    <t>@thanh123ful</t>
  </si>
  <si>
    <t>honda l?i ch?y qu?ng cÃ¡o r?i :))</t>
  </si>
  <si>
    <t>cf99208c-2d2e-4a05-8651-5bc33a602d05</t>
  </si>
  <si>
    <t>Honda mÃ  qu?ng cÃ¡o thÃ¬ em ?Ã£ giÃ u bÃ¡c ?, hÃ¬ hÃ¬.</t>
  </si>
  <si>
    <t>If Honda advertises, I would already be rich, uncle, hehe.</t>
  </si>
  <si>
    <t>017a25fa-b8f7-4609-9855-5d99b529fc31</t>
  </si>
  <si>
    <t>https://www.youtube.com/@AnhNguyen-gd3wr</t>
  </si>
  <si>
    <t>@AnhNguyen-gd3wr</t>
  </si>
  <si>
    <t>Hr-v G vÃ  Br-v L l?y con nÃ o ?n h?n ae?</t>
  </si>
  <si>
    <t>Which one is better between the HR-V G and the BR-V L, bros?</t>
  </si>
  <si>
    <t>d38f3714-80b3-408f-b117-a85d09236d82</t>
  </si>
  <si>
    <t>C? hai xe ??u ?n, tu? vÃ o nhu c?u c?a bÃ¡c lÃ  5 ch? hay 7 ch? thÃ´i ?.</t>
  </si>
  <si>
    <t>Both cars are fine, it just depends on your need for 5 seats or 7 seats.</t>
  </si>
  <si>
    <t>87355a98-8896-472d-b955-1552b9bbafc8</t>
  </si>
  <si>
    <t>Mong kÃªnh cho l?i khuyÃªn h?n 700tr nÃªn ch?n gi?a HRV G hay BRV L?? Thanks</t>
  </si>
  <si>
    <t>Hope the channel can give advice: with a budget over 700 million, should I choose between the HRV G or the BRV L? Thanks.</t>
  </si>
  <si>
    <t>44b0aad7-bddf-4270-8a89-aceb7f8a3bdd</t>
  </si>
  <si>
    <t>https://www.youtube.com/@thanhnguyen-tc2ph</t>
  </si>
  <si>
    <t>@thanhnguyen-tc2ph</t>
  </si>
  <si>
    <t>Hrv  thui, hrv n?i th?t nh? shit</t>
  </si>
  <si>
    <t>Just the HRV, the interior is plastic like shit.</t>
  </si>
  <si>
    <t>ec62c553-e0dd-4ddd-acd1-b995efec347b</t>
  </si>
  <si>
    <t>Do nhu c?u, n?u th??ng xuyÃªn ?i d??i 5 ng??i thÃ¬ mua HRV cÃ²n n?u ?i 7 ng??i thÃ¬ mua BRV. V? ?? ch?c ch?n, kh? n?ng v?n hÃ nh, option, ??ng c?...2 xe t??ng ???ng nhau. Nh?ng l?u Ã½ 1 ?i?u lÃ  xe 7 ch? cÃ³ th? thay xe 5 ch? ???c, ng??c l?i thÃ¬ khÃ´ng</t>
  </si>
  <si>
    <t>Comfort &amp; Space; Powertrain / Performance; Other; Powertrain / Performance; Comfort &amp; Space</t>
  </si>
  <si>
    <t>Seating Capacity; Driving Dynamics; Equipment Level; Engine Performance; Seating Flexibility</t>
  </si>
  <si>
    <t>Based on your needs, if you frequently travel with fewer than 5 people, buy the HRV; if you need to carry 7 people, buy the BRV. In terms of reliability, performance, features, engine, etc., the two cars are similar. But note one thing: a 7-seater car can replace a 5-seater, but not the other way around.</t>
  </si>
  <si>
    <t>688fdaab-1537-4054-8b39-628eef81857d</t>
  </si>
  <si>
    <t>NgoÃ i g?m cao ra thÃ¬ HRV cÃ³ gÃ¬ h?n City ?Ã¢u. City cÃ²n v??c tr?i v? Options n?a c?.</t>
  </si>
  <si>
    <t>Ground Clearance; Available Features</t>
  </si>
  <si>
    <t>Other than high ground clearance, what does the HRV have over the City? The City even excels in options.</t>
  </si>
  <si>
    <t>d0e2373f-3d60-4a20-bf5b-e34909837734</t>
  </si>
  <si>
    <t>N?u lÃ  em, em s? ch?n HR-V vÃ¬ em hay ?i ch?i xa, cÃ²n n?u bÃ¡c ch? loanh quanh ph? v?i xa l?, ???ng ??p thÃ¬ City RS lÃ  quÃ¡ ?? th?a r?i ?.</t>
  </si>
  <si>
    <t>Long Trip Suitability</t>
  </si>
  <si>
    <t>If it were me, I'd choose the HR-V because I often go on long trips, but if you only drive around the city and highways on good roads, the City RS is more than enough.</t>
  </si>
  <si>
    <t>ae197b66-dd8c-48f4-babe-6adaf2649517</t>
  </si>
  <si>
    <t>https://www.youtube.com/@QueanhVolvo8363</t>
  </si>
  <si>
    <t>@QueanhVolvo8363</t>
  </si>
  <si>
    <t>Ã´ng sale nÃ o b? lÃ¡o th?t. gÃ©t nh?t ki?u dÃ¬m hÃ£ng khÃ¡c nÃ¢ng bi hÃ£ng mÃ¬nh lÃ m :v</t>
  </si>
  <si>
    <t>Some sales guy is so damn rude. I hate the way they trash other brands and hype up their own :v</t>
  </si>
  <si>
    <t>29467cdc-7219-4ae7-93af-0d7d5809f10c</t>
  </si>
  <si>
    <t>C?ng khÃ´ng trÃ¡nh ???c ?Ã¢u bÃ¡c ?, bÃ¡n hÃ ng mÃ , nÃªn ng??i tiÃªu dÃ¹ng ph?i thÃ´ng thÃ¡i lÃªn thÃ´i ?.</t>
  </si>
  <si>
    <t>3252c3d2-91c9-41d6-bf99-79001d14c119</t>
  </si>
  <si>
    <t>https://www.youtube.com/@hieuzippo8307</t>
  </si>
  <si>
    <t>@hieuzippo8307</t>
  </si>
  <si>
    <t>Cx5 gi? l?n bÃ¡nh bao nhieuw ae</t>
  </si>
  <si>
    <t>Guys, what's the on-the-road price for the CX-5?</t>
  </si>
  <si>
    <t>Which CX-5? How big are the tires, guys?</t>
  </si>
  <si>
    <t>b67866d7-231b-472c-b0e5-335cae2a7107</t>
  </si>
  <si>
    <t>HÃ¬, b?n th?p nh?t c?a CX5 giÃ¡ bÃ¡n gi? kho?ng 750tr ??ng bÃ¡c ?, ch?a l?n bÃ¡nh.</t>
  </si>
  <si>
    <t>Hehe, the cheapest version of the CX5 is priced around 750 million VND, sir, not including on-the-road costs.</t>
  </si>
  <si>
    <t>Hi, the base version of the CX5 is priced at around 750 million VND, sir? Brand new, 0 km.</t>
  </si>
  <si>
    <t>9638a8e5-67cd-462b-8353-abaa8e5ec343</t>
  </si>
  <si>
    <t>https://www.youtube.com/@nguyendong9211</t>
  </si>
  <si>
    <t>@nguyendong9211</t>
  </si>
  <si>
    <t>E nÃ y v?n hÃ nh so v?i mazda cx30 thÃ¬ sao nh? bÃ¡c</t>
  </si>
  <si>
    <t>Performance</t>
  </si>
  <si>
    <t>How does this car's performance compare to the Mazda CX-30?</t>
  </si>
  <si>
    <t>eb652441-4bbd-44ff-b94f-26805136a391</t>
  </si>
  <si>
    <t>https://www.youtube.com/@doimeophieuluuky</t>
  </si>
  <si>
    <t>@doimeophieuluuky</t>
  </si>
  <si>
    <t>Rs ???c ch? G thÃ¬ kh?i so b?n ?i</t>
  </si>
  <si>
    <t>Rs is okay, but G? Don't even bother comparing the version.</t>
  </si>
  <si>
    <t>4106521e-02a3-4d4d-8a95-535a44d4009d</t>
  </si>
  <si>
    <t>cx30 lÃ  2.0 thÃ¬ ch?c lÃ  h?n v? v?n hÃ nh. tuy nhiÃªn nhÃ¬n cx30 th?p vÃ  n? tÃ­nh hrv thÃ¬ tr? cÃ  trung tÃ­nh h?n, giÃ¡ th?p h?n chÃºt.</t>
  </si>
  <si>
    <t>Engine Power; Exterior Design; Price</t>
  </si>
  <si>
    <t>The CX-30 is a 2.0L, so it's probably better in terms of driving. However, looking at it, the CX-30 is low and feminine, while the HR-V is more neutral, and its price is slightly lower.</t>
  </si>
  <si>
    <t>3016072c-a725-4a5c-a5ab-412cd17f6d9a</t>
  </si>
  <si>
    <t>Em ch?a ch?y CX30 ???ng dÃ i nÃªn ch?a so ???c bÃ¡c ?, nÃ o em lÃ m chuy?n dÃ i dÃ i v?i Cx30 thÃ¬ s? so sÃ¡nh cho cÃ¡c bÃ¡c xem ?.</t>
  </si>
  <si>
    <t>d9276a99-a67a-4263-9c1b-b2d881ace609</t>
  </si>
  <si>
    <t>https://www.youtube.com/@nguyenthinh97hup</t>
  </si>
  <si>
    <t>@nguyenthinh97hup</t>
  </si>
  <si>
    <t>ChÃºc anh vÃ  ekip cÃ³ th?t nhi?u s?c kh?e</t>
  </si>
  <si>
    <t>e8688c4a-ef43-4863-918c-75529e11f693</t>
  </si>
  <si>
    <t>D?, c?m ?n bÃ¡c ?Ã£ luÃ´n theo dÃµi vÃ  ??ng viÃªn t?i em ?.</t>
  </si>
  <si>
    <t>db08fd52-44aa-4b70-861e-b716dd71e137</t>
  </si>
  <si>
    <t>https://www.youtube.com/@DungThaiNgoc-l8v</t>
  </si>
  <si>
    <t>@DungThaiNgoc-l8v</t>
  </si>
  <si>
    <t>VRT ?Ã£ test BRV vÃ  HRV trÃªn cung ???ng dÃ i. V?y, trong 2 con xe nÃ y thÃ¬ con nÃ o cho c?m giÃ¡c lÃ¡i, v?n hÃ nh ?n ??nh, khung g?m ch?c ch?n h?n? C?m ?n VRT. 
ChÃºc VRT luÃ´n cÃ³ nh?ng video hay.</t>
  </si>
  <si>
    <t>Driving Feel; Stability; Chassis Stiffness</t>
  </si>
  <si>
    <t>VRT has tested the BRV and HRV on long distances. So, between these two cars, which one gives a better driving feel, stable operation, and sturdier chassis? Thank you, VRT. Wishing VRT always great videos.</t>
  </si>
  <si>
    <t>b5d8411d-3bbf-4cbe-a737-1ab67f89c173</t>
  </si>
  <si>
    <t>DÃ¹ r?ng b?n HR-V G vÃ  BR-V thÃ¬ i chang nhau m?i th? bÃ¡c ?, cÃ²n b?n HR-V L vÃ  RS thÃ¬ ??ng l?c khÃ¡c bÃ¡c nhÃ©. C?m giÃ¡c lÃ¡i em th?y nh? nhau, ??ng l?c nh? nhau, vÃ²ng tua c?a BR-V cao h?n, ?? ??m khung g?m HR-V nh?nh h?n BR-V m?t chÃºt ?, BR-V c?ng t?n x?ng h?n m?t tÃ½ tÃ½ so v?i HR-V. BÃ¹ l?i, BR-V ch? ???c 7-8 ng??i ?.</t>
  </si>
  <si>
    <t>Powertrain / Performance; Powertrain / Performance; Powertrain / Performance; Comfort &amp; Space; Value Perception; Comfort &amp; Space</t>
  </si>
  <si>
    <t>Driving Dynamics; Engine Power; Engine RPM; Chassis Rigidity; Fuel Economy; Seating Capacity</t>
  </si>
  <si>
    <t>The base HR-V G and BR-V are exactly the same in every aspect, but the HR-V L and RS differ in performance. I find the driving feel similar, power is similar, the BR-V's revs are higher, the HR-V's chassis is slightly stiffer than the BR-V, and the BR-V uses a bit more fuel than the HR-V. On the flip side, the BR-V can seat 7-8 people.</t>
  </si>
  <si>
    <t>b46a198d-4051-4b01-943f-06bd16b4b163</t>
  </si>
  <si>
    <t>?? ?n + Ã¹ xe nÃ o t?t h?n e ?i?</t>
  </si>
  <si>
    <t>Which car is better for me?</t>
  </si>
  <si>
    <t>a6b31d74-b90b-47ad-ba35-0b048f95c500</t>
  </si>
  <si>
    <t>Em ngh? lÃ  nÃ³ c?ng nh? nhau bÃ¡c ?, nh?ng cÃ³ v? HR-V ?n h?n chÃºt ?.</t>
  </si>
  <si>
    <t>I think they're the same, sir, but the HR-V seems a bit better.</t>
  </si>
  <si>
    <t>cc073369-6ace-4c1c-898b-5db3ac3104b1</t>
  </si>
  <si>
    <t>D?, ?? hÃ´m nÃ o t?i em ph?i ch?y chi?c Yaris Cross xa nh? chi?c HR-V nÃ y thÃ¬ em s? so sÃ¡nh cho cÃ¡c bÃ¡c ?,</t>
  </si>
  <si>
    <t>bd336af7-523e-4490-8c05-3c37803ae317</t>
  </si>
  <si>
    <t>https://www.youtube.com/@ainguyen2143</t>
  </si>
  <si>
    <t>@ainguyen2143</t>
  </si>
  <si>
    <t>b?n g hay l ??y b</t>
  </si>
  <si>
    <t>948509cd-4110-42bf-bca5-077fff217072</t>
  </si>
  <si>
    <t>D?, ?Ã¢y lÃ  b?n G bÃ¡c ?, b?n th?p nh?t ??y ?.</t>
  </si>
  <si>
    <t>3ec7394d-0f8c-4b08-97a1-fb58f2569e43</t>
  </si>
  <si>
    <t>https://www.youtube.com/@anhviptgt</t>
  </si>
  <si>
    <t>@anhviptgt</t>
  </si>
  <si>
    <t>H? th?ng khung g?m c?a BRV vÃ  HRV G cÃ³ khÃ¡c bi?t nhau nhi?u khÃ´ng ??</t>
  </si>
  <si>
    <t>Is the chassis system of the BRV and HRV G very different?</t>
  </si>
  <si>
    <t>05eb3d8f-4300-49c8-8036-78278a66e138</t>
  </si>
  <si>
    <t>https://www.youtube.com/@hoangphan5883</t>
  </si>
  <si>
    <t>@hoangphan5883</t>
  </si>
  <si>
    <t>nh? a t? v?n em ?ang mu?n mua HRV mÃ  ch?a bi?t lÃªn mua b?n G L hay Rs</t>
  </si>
  <si>
    <t>Trim Decision</t>
  </si>
  <si>
    <t>Please advise, I want to buy an HRV but don't know whether to get the G, L, or RS version.</t>
  </si>
  <si>
    <t>ce3d1dce-cc47-4c88-8b75-576e71203cdb</t>
  </si>
  <si>
    <t>BÃ¡c cÃ³ kinh phÃ­ bao nhiÃªu ?, n?u d? d? thÃ¬ b?n RS cÃ²n  ti?t ki?m thÃ¬ G lÃ  dÃ¹ng ?n r?i bÃ¡c ?, v? b?c da cÃ¡c th? lÃ  ???c.</t>
  </si>
  <si>
    <t>Value for Money; Interior Material Quality</t>
  </si>
  <si>
    <t>How much budget do you have, sir? If you have extra, go for the RS version; if you want to save, the G version is perfectly fine. As for leather wrapping and such, it's acceptable.</t>
  </si>
  <si>
    <t>a43d8d5b-5f1e-41a6-acd8-bc10a6f2a120</t>
  </si>
  <si>
    <t>KhÃ´ng nhi?u l?m bÃ¡c ?, nh?ng HR-V Ã´m cua ?? ?Ã¨o ch?c ch?n ?n ??nh h?n, c?ng ?Ãºng thÃ´i vÃ¬ BR-V lÃ  MPV mÃ , vÃ²ng tua mÃ¡y c?a BR-V c?ng cao h?n c?a HR-V dÃ¹ dÃ¹ng chung ??ng c?, em ?ang nÃ³i b?n HR-V G bÃ¡c nhÃ©.</t>
  </si>
  <si>
    <t>Cornering Stability; Engine Revs; Engine Sharing</t>
  </si>
  <si>
    <t>Not much, but the HR-V is more stable and secure when cornering on mountain passes, which makes sense since the BR-V is an MPV. The BR-V's engine revs higher than the HR-V's despite using the same engine. I'm referring to the HR-V G version, by the way.</t>
  </si>
  <si>
    <t>b548f323-1148-45f3-aefd-2e91f78fc201</t>
  </si>
  <si>
    <t>Hy v?ng CVT trÃªn con xe n?y khÃ´ng bÃ¨o nhÃ¨o nh? trÃªn con citi.</t>
  </si>
  <si>
    <t>Hope the CVT on this car is not as flimsy as on the Citi.</t>
  </si>
  <si>
    <t>b69da576-8a60-42c6-b0d0-d3d9422caf00</t>
  </si>
  <si>
    <t>D?, lÃ¢u dÃ i thÃ¬ em khÃ´ng dÃ¡m kh?ng ??nh nh?ng th?c s? HR-V ch?y ???ng ?Ã¨o d?c ??i nÃºi quÃ¡ ?Ã£ luÃ´n, lÃ¡i hay. VÃ  theo em bi?t thÃ¬ h?p s? CVT c?ng khÃ´ng d? h?ng hay kÃ©m b?n ?Ã¢u bÃ¡c, cÃ³ th? vÃ i xe b? l?i gÃ¬ ?Ã³ thÃ´i ?.</t>
  </si>
  <si>
    <t>Mountain Driving Performance; CVT Reliability</t>
  </si>
  <si>
    <t>Well, I can't confirm for the long run, but honestly the HR-V is amazing on mountain passes â€“ it drives so well. And as far as I know, the CVT transmission isn't prone to damage or lack of durability, sir; maybe just a few units have some issues.</t>
  </si>
  <si>
    <t>b35a8261-12fc-4ba6-ba28-f3c229b9a195</t>
  </si>
  <si>
    <t>VÃ o m??ng tÃ¨ lÃªn tÃ  t?ng lÃ m Ã­t thu?c ?en a ?i</t>
  </si>
  <si>
    <t>950d5155-f827-49d3-8bef-d2558930695a</t>
  </si>
  <si>
    <t>HÃ¬ hÃ¬, m?y ch? ?Ã³ em ?i h?t r?i bÃ¡c, chuy?n nÃ y ng?n ngÃ y nÃªn em khÃ´ng lÃªn ???c ?, t? Ka L?ng, Thu L?m, TÃ  T?ng, K?ng M?...</t>
  </si>
  <si>
    <t>41f9b969-3b0a-4961-b3ab-6030e71e5dc8</t>
  </si>
  <si>
    <t>So sÃ¡nh HRVG vÃ  Creata thÃ¬ con nÃ o h?n v?y ad</t>
  </si>
  <si>
    <t>Comparing HRVG and Creata, which one is better, admin?</t>
  </si>
  <si>
    <t>Comparing the HR-V G and the Creta, which one is better, admin?</t>
  </si>
  <si>
    <t>6a89948d-a042-4a61-8896-5eb1883cf61c</t>
  </si>
  <si>
    <t>LÃ¡i hay vÃ  ?? ch?c c?a khung g?m treo thÃ¬ HR-V nh?nh h?n bÃ¡c ?, Creta Ãªm Ã¡i h?n, ?? b?c thÃ¬ HR-V c?ng h?n chÃºt, giÃ¡ c?ng cao h?n ?.</t>
  </si>
  <si>
    <t>Powertrain / Performance; Comfort &amp; Space; Powertrain / Performance; Value Perception</t>
  </si>
  <si>
    <t>Handling; Ride Quality; Acceleration; Price</t>
  </si>
  <si>
    <t>In terms of handling and chassis sturdiness, the HR-V is a bit better. The Creta is more comfortable. The HR-V's ride is a bit stiffer, and its price is also higher.</t>
  </si>
  <si>
    <t>Ride Comfort; Suspension Responsiveness; Interior Quality; Price</t>
  </si>
  <si>
    <t>The HR-V is a bit better in driving feel and suspension chassis rigidity, sir. The Creta is more comfortable. As for refinement, the HR-V also edges ahead slightly, but the price is higher too.</t>
  </si>
  <si>
    <t>e637c8b4-da2a-4022-948a-c46099544120</t>
  </si>
  <si>
    <t>https://www.youtube.com/@phantrangcd</t>
  </si>
  <si>
    <t>@phantrangcd</t>
  </si>
  <si>
    <t>Xe ??t vl. Khung v? thÃ¬ m?ng. Honda ch? bÃ¡n cÃ¡i logo thÃ´i. ChÃ¡n.</t>
  </si>
  <si>
    <t>Build Quality; Brand Image</t>
  </si>
  <si>
    <t>The car is ugly as hell. The body frame is thin. Honda only sells the logo. Disappointing.</t>
  </si>
  <si>
    <t>b3bc378f-3379-43c1-bf3a-9e7bfb00d9b4</t>
  </si>
  <si>
    <t>Xe Honda lÃºc nÃ o ch? ??t h?n ??i th? bÃ¡c, nh?ng gi? ?ang khuy?n mÃ£i r?i ?Ã³ ?. CÃ²n khung v? m?ng thÃ¬ khÃ´ng ph?i ?Ã¢u bÃ¡c.</t>
  </si>
  <si>
    <t>Price; Body Structure</t>
  </si>
  <si>
    <t>Honda cars are never worse than the competition, sir, but they're having a promotion right now. And as for the thin frame, that's not true, sir.</t>
  </si>
  <si>
    <t>d09bedfa-8789-48e3-9c1f-277fc6365636</t>
  </si>
  <si>
    <t>https://www.youtube.com/@nghisy2917</t>
  </si>
  <si>
    <t>@nghisy2917</t>
  </si>
  <si>
    <t>Video ???c ??u t? k? l??ng quÃ¡ , ?Ãºng lÃ  ?Ã¡nh giÃ¡ xe t?t hay khÃ´ng thÃ¬ ph?i cÃ³ ?? cung ???ng, t? ?Ã¨o d?c ??i nÃºi ??n ???ng b?ng. VÃ  cu?i cÃ¹ng ch?t l?i xe nÃ y ti?t ki?m x?ng nh?t trong cÃ¹ng t?m ti?n, 6,2lit /100km  lÃ  ngon r?i. BÃ¢y gi? em nÃ y l?n bÃ¡nh HÃ  N?i 760tri?u . Ch?t ??n cho hrvg nÃ y . Ai nÃ³i nÃ³ ?n thÃ¬ c? m?c k?, xin c?m ?n anh em kÃªnh  VRT, chÃºc kÃªnh s?m ??t ???c mong mu?n</t>
  </si>
  <si>
    <t>Energy Consumption; Value for Money</t>
  </si>
  <si>
    <t>The video is incredibly thorough. Truly, to judge whether a car is good or not, you need all kinds of roads, from mountain passes to flat roads. And in the end, this car is the most fuel-efficient in its price rangeâ€”6.2 liters/100km is excellent. Now this one is on the road in Hanoi for 760 million. That settles it for this HR-V. If anyone says it's a gas guzzler, just ignore them. Thank you to the VRT team, and I wish your channel soon achieves its goals.</t>
  </si>
  <si>
    <t>2a88158f-5c3b-4258-92f0-279a57f89cdb</t>
  </si>
  <si>
    <t>https://www.youtube.com/@maichu6485</t>
  </si>
  <si>
    <t>@maichu6485</t>
  </si>
  <si>
    <t>hÃ¬nh v? con yÃªu b? ?Ã¡ng yÃªu quÃ¡ , chÃºc kÃªnh cÃ ng ngÃ y cÃ ng phÃ¡t tri?n</t>
  </si>
  <si>
    <t>521cf4f5-3ea7-448f-a17e-29c1a1db73ee</t>
  </si>
  <si>
    <t>@VietnamRoadTripÂ  rÃ²i bÃ¡c giÃ¡p</t>
  </si>
  <si>
    <t>b678d8cf-26e4-4a87-b59b-97f081d7389f</t>
  </si>
  <si>
    <t>@VietnamRoadTripÂ  th? ch?c t?i lag add Ã , t? c?ng gi?t mÃ¬nh, ok cÃ¡m ?n ad nhÃ©</t>
  </si>
  <si>
    <t>d29ff3fc-de80-4209-963c-d25f1a533fff</t>
  </si>
  <si>
    <t>@VietnamRoadTripÂ  ok bÃ¡c</t>
  </si>
  <si>
    <t>fb326fcf-bee8-41a0-b782-97f259eaf51e</t>
  </si>
  <si>
    <t>@VietnamRoadTripÂ  okie c?m ?n a ?Ã£ thÃ´ng tin</t>
  </si>
  <si>
    <t>23390f45-bb53-4c88-830f-c4569edddc05</t>
  </si>
  <si>
    <t>@VietnamRoadTripÂ  thanks bÃ¡c ?Ã£ chia s?! E thÃ¬ e ch?t HRV r?i nh?ng s?p t?i th?ng b nÃ³ c?ng l?y xe nÃªn ?ang phÃ¢n vÃ¢n chÃºt gi?a City vÃ  HRV. Mn c? b?o ra showroom thÃ¬ bi?t nh?ng e ngh? ph?i tr?i nghi?m nh?ng cung ???ng dÃ i nh? bÃ¡c xe m?i b?c l? h?t ?u nh??c ?i?m ?c. E xem video bÃ¡c lÃ¡i City lÃªn sin su?i h? r th?y bÃ¡c khen treo sau ngon.</t>
  </si>
  <si>
    <t>cb6b0851-260b-4532-b2f7-e46ab6511f8f</t>
  </si>
  <si>
    <t>https://www.youtube.com/@dkfx113</t>
  </si>
  <si>
    <t>@dkfx113</t>
  </si>
  <si>
    <t>R?t thÃ­ch ki?u dÃ¡ng c?a HRV b?n nÃ y, nh?ng giÃ¡ c?a City RS ?ang quÃ¡ t?t 
V? nhu c?u s? d?ng cho gia ?Ã¬nh thÃ¬ HRV cÃ³ h?n City RS nhi?u ko bÃ¡c?</t>
  </si>
  <si>
    <t>Exterior Design; Price; Cabin Space</t>
  </si>
  <si>
    <t>I really like the design of this HRV version, but the price of the City RS is too good. For family use, is the HRV much better than the City RS, bro?</t>
  </si>
  <si>
    <t>c8f5fbbe-41e9-4388-8aac-7a442df303f6</t>
  </si>
  <si>
    <t>@phuongtaynguyen3441Â  City v??t tr?i v? option so vs HRV c? th? lÃ  gÃ¬ v?y bÃ¡c</t>
  </si>
  <si>
    <t>@phuongtaynguyen3441 City is superior in features compared to HR-V, what specifically is it, sir?</t>
  </si>
  <si>
    <t>8b936a09-fd85-463f-ba25-d3a4b4600b28</t>
  </si>
  <si>
    <t>https://www.youtube.com/@icon2512</t>
  </si>
  <si>
    <t>@icon2512</t>
  </si>
  <si>
    <t>B?n ra video so sÃ¡nh hrv g vÃ  yaris cross ?i</t>
  </si>
  <si>
    <t>Can you make a comparison video of the HR-V G and the Yaris Cross?</t>
  </si>
  <si>
    <t>121e563e-e171-4010-ab90-6e463376f983</t>
  </si>
  <si>
    <t>@VietnamRoadTripÂ  em cÃ¡m ?n thÃ´ng tin c?a bÃ¡c ?</t>
  </si>
  <si>
    <t>8d4c2aa0-dcc7-4f4c-97f1-4fb50162f461</t>
  </si>
  <si>
    <t>@VietnamRoadTripÂ  bÃ¡c k? v?y lÃ  e hi?u r?i')) e c?ng may m?n ?i ?c h?t nh?ng n?i bÃ¡c nh?c ??n r?i:))</t>
  </si>
  <si>
    <t>11f99def-e0c5-41b7-8bae-7ba101fdc50b</t>
  </si>
  <si>
    <t>@VietnamRoadTripÂ cÃ¡ch Ã¢m chÃ¡n.</t>
  </si>
  <si>
    <t>6f356dfc-55f1-4618-a968-a250405adac3</t>
  </si>
  <si>
    <t>https://www.youtube.com/@Danghihuu</t>
  </si>
  <si>
    <t>@Danghihuu</t>
  </si>
  <si>
    <t>GiÃ¡ nh? HRV thÃªm ch?c n?ng Tubo xe s? kh?e h?n...</t>
  </si>
  <si>
    <t>If only the HRV added a turbo function, the car would be more powerful...</t>
  </si>
  <si>
    <t>48bfe081-3f4a-423f-995d-4750c7071a02</t>
  </si>
  <si>
    <t>? d?, b?n cao cÃ³ turbo mÃ  bÃ¡c, ?Ã¢y lÃ  em ?ang ?i b?n th?p nh?t, b?n G ?.</t>
  </si>
  <si>
    <t>Yes, the high trim has turbo, sir, this is me driving the lowest trim, the G trim.</t>
  </si>
  <si>
    <t>7dc5a733-f859-41f7-95fc-15886c7a6322</t>
  </si>
  <si>
    <t>https://www.youtube.com/@LamPham-j8y</t>
  </si>
  <si>
    <t>@LamPham-j8y</t>
  </si>
  <si>
    <t>PhÃª th?t, thÃ­ch coi review cua VRT vÃ¬ v?a ?c coi xe v?a ?c bi?t cÃ¡c cung ???ng ?? plan cho nh?ng chuy?n ph??t. Thank b?n nhi?u</t>
  </si>
  <si>
    <t>d085e614-f7d7-4e91-ad96-42ccc6db86be</t>
  </si>
  <si>
    <t>D? vÃ¢ng ?, c?m ?n bÃ¡c ?Ã£ luÃ´n theo dÃµi vÃ  ?ng h? kÃªnh t?i em ?</t>
  </si>
  <si>
    <t>26186769-e4bc-440f-83b1-e118f1d75579</t>
  </si>
  <si>
    <t>https://www.youtube.com/watch?v=gfaGTH_tFUI&amp;pp=ygUUSG9uZGEgSFJWIFZp4buHdCBOYW0%3D</t>
  </si>
  <si>
    <t>gfaGTH_tFUI</t>
  </si>
  <si>
    <t>Tr?i nghi?m chuyÃªn sÃ¢u Honda HR-V e:HEV 2025: ??p, ti?t ki?m, ?Ã¡ng ti?n! |Autodaily.vn</t>
  </si>
  <si>
    <t>https://www.youtube.com/@The_Auto_Lens</t>
  </si>
  <si>
    <t>@The_Auto_Lens</t>
  </si>
  <si>
    <t>ÃŠm ph?t ??y</t>
  </si>
  <si>
    <t>dd845d95-1a3c-4e5f-b6fe-c30fe6c5f270</t>
  </si>
  <si>
    <t>H?i tr? mÃª Honda HR-V l?m. Gi? k cÃ²n tr? n?a nh?ng v?n ch?a thoÃ¡t ???c s? u mÃª nÃ y. :)</t>
  </si>
  <si>
    <t>I was crazy about the Honda HR-V when I was young. Iâ€™m not young anymore, but I still havenâ€™t gotten over this obsession. :)</t>
  </si>
  <si>
    <t>29eecf0e-f25e-414e-a631-62ccb0e1883f</t>
  </si>
  <si>
    <t>Trang lÃªn CRV ?i</t>
  </si>
  <si>
    <t>192bc10f-12ea-4a8c-84f0-8707fe3c1a33</t>
  </si>
  <si>
    <t>@nguyenphong827Â  CRV k cÃ²n gÃ¬ ?? b?n kho?n ngoÃ i ti?n ? :)</t>
  </si>
  <si>
    <t>@nguyenphong827 CRV has nothing left?? The only thing to worry about is money? :)</t>
  </si>
  <si>
    <t>CRV has nothing left?? Only worried about money? :)</t>
  </si>
  <si>
    <t>c878eb5d-b297-45c6-b76e-5070b6d3ef31</t>
  </si>
  <si>
    <t>https://www.youtube.com/@taile8582</t>
  </si>
  <si>
    <t>@taile8582</t>
  </si>
  <si>
    <t>KÃªnh nÃ³i ?Ãºng nh? Ã½ mÃ¬nh. Xe nÃ y dÃ¹ c?i ti?n nhi?u l?n r?i, nh?ng ??n 2025 mÃ  khÃ´ng trang b? camera 360 lÃ  quÃ¡ b?o th?. VÃ  sai l?m khi b? h? th?ng pÃ´ kÃ©p nh? ??i c? 2024 lÃ m m?t tÃ­nh th? thao vÃ  s? m?nh m? c?a xe.</t>
  </si>
  <si>
    <t>360 Degree Camera; Exhaust Design</t>
  </si>
  <si>
    <t>The channel speaks my mind. This car, despite being improved many times, is too conservative to not have a 360-degree camera by 2025. And it's a mistake to remove the dual exhaust system like the old 2024 model, losing the sporty and powerful character of the car.</t>
  </si>
  <si>
    <t>https://www.youtube.com/@kimlienbui4475</t>
  </si>
  <si>
    <t>@kimlienbui4475</t>
  </si>
  <si>
    <t>Chu?n b? r??c e ?y v? tr?i nghi?m xem tuy?t v?i ko</t>
  </si>
  <si>
    <t>76d7d503-9d2f-4640-af7e-8a43c50e4cfe</t>
  </si>
  <si>
    <t>https://www.youtube.com/@tranvien8215</t>
  </si>
  <si>
    <t>@tranvien8215</t>
  </si>
  <si>
    <t>Ã”i C?n s? bao phÃª</t>
  </si>
  <si>
    <t>39a5ac5a-6343-4908-a40d-13042f8e7fd3</t>
  </si>
  <si>
    <t>https://www.youtube.com/@nambuigiang1698</t>
  </si>
  <si>
    <t>@nambuigiang1698</t>
  </si>
  <si>
    <t>N?u tÃ i chÃ­nh t?t thÃ¬ ch?y con nÃ y r?t thÃ­ch.</t>
  </si>
  <si>
    <t>01da60f6-f5ff-403b-aa20-c8d81ea0efa1</t>
  </si>
  <si>
    <t>https://www.youtube.com/@vungockhanh931</t>
  </si>
  <si>
    <t>@vungockhanh931</t>
  </si>
  <si>
    <t>mua con hrv rs ???c 1 n?m gi? ra con nÃ y - quÃ¡ tr?i tÃ­nh n?ng - l?i cÃ³ hydrid. s?u ghÃª</t>
  </si>
  <si>
    <t>New Tech; Powertrain / Performance; Styling / Design</t>
  </si>
  <si>
    <t>Technology Features; Hybrid System; Exterior Design</t>
  </si>
  <si>
    <t>Bought an HRV RS, and a year later this model comes out - loaded with features - and it's a hybrid too. So sad.</t>
  </si>
  <si>
    <t>f2cc4d42-e1d7-4ef4-b502-0af912fbf02a</t>
  </si>
  <si>
    <t>https://www.youtube.com/@PARRAvliss</t>
  </si>
  <si>
    <t>@PARRAvliss</t>
  </si>
  <si>
    <t>edc2c29c-0a15-47f9-8f43-01f9d7a25d4e</t>
  </si>
  <si>
    <t>https://www.youtube.com/@khlinhbi</t>
  </si>
  <si>
    <t>@khlinhbi</t>
  </si>
  <si>
    <t>xem ra v?n cÃ³ vÃ i ?i?m nh? nh? hev nÃ y thi?u ?? mÃ¬nh ph?i l?n t?n so sÃ¡nh cx5 cÃ³</t>
  </si>
  <si>
    <t>Looks like there are still a few minor things this HEV lacks, making me hesitate to compare it with the CX-5.</t>
  </si>
  <si>
    <t>It appears that this HEV still has a few small missing points that make me hesitate to compare it with the CX-5.</t>
  </si>
  <si>
    <t>7f8fc9d1-4ce7-4c15-9d2b-9c6fa491e178</t>
  </si>
  <si>
    <t>https://www.youtube.com/@%D0%9A%D0%BB%D0%B0%D1%80%D0%B054</t>
  </si>
  <si>
    <t>@?????54</t>
  </si>
  <si>
    <t>hybrid c?a honda ko bao h lÃ m ae th?t v?ng nh?</t>
  </si>
  <si>
    <t>Honda's hybrid never disappoints, does it?</t>
  </si>
  <si>
    <t>9d49693e-29ea-4cfa-9703-df96aec6a186</t>
  </si>
  <si>
    <t>https://www.youtube.com/@duongvinh756</t>
  </si>
  <si>
    <t>@duongvinh756</t>
  </si>
  <si>
    <t>C? tÃ¬ thÃ¬ Jeacoo J7 cho ?Ã£</t>
  </si>
  <si>
    <t>If there's a flaw, the Jeacoo J7 delivers.</t>
  </si>
  <si>
    <t>ba898077-fbcc-4d21-86c0-57e656a3424c</t>
  </si>
  <si>
    <t>https://www.youtube.com/@linhvumanh3936</t>
  </si>
  <si>
    <t>@linhvumanh3936</t>
  </si>
  <si>
    <t>Con nÃ y l?n bÃ¡nh ? hn bn cÃ¡c anh em ?i?</t>
  </si>
  <si>
    <t>This one handles way better than your cars, guys.</t>
  </si>
  <si>
    <t>833028e1-3d08-49d5-9e0d-fdc489dda909</t>
  </si>
  <si>
    <t>https://www.youtube.com/@trinhhoangduoc</t>
  </si>
  <si>
    <t>@trinhhoangduoc</t>
  </si>
  <si>
    <t>??ng Toyota Corolla Cross n?i ko Anh?</t>
  </si>
  <si>
    <t>Toyota Corolla Cross interior, right, bro?</t>
  </si>
  <si>
    <t>d29ec749-9c12-4edb-80e9-0f5a2e535cc0</t>
  </si>
  <si>
    <t>https://www.youtube.com/@minhgiangofficial667</t>
  </si>
  <si>
    <t>@minhgiangofficial667</t>
  </si>
  <si>
    <t>??i xu?ng 600tr l?n ?? mua em nÃ³i</t>
  </si>
  <si>
    <t>I went down to 600 million for the first time to buy it, I'm telling you.</t>
  </si>
  <si>
    <t>9a0dacd9-a2bf-4461-b24e-0c446a52e414</t>
  </si>
  <si>
    <t>https://www.youtube.com/@HoangPham-ny4ls</t>
  </si>
  <si>
    <t>@HoangPham-ny4ls</t>
  </si>
  <si>
    <t>H?i kh?p khi?ng chÃºt nh?ng a cÃ³ th? lÃ m video ss gi?a xe nÃ y v?i cross hybird 2024 k ??</t>
  </si>
  <si>
    <t>A bit awkward to ask, but can you make a comparison video between this car and the 2024 Cross Hybrid?</t>
  </si>
  <si>
    <t>2687edd5-dfd0-489a-8456-60945cc800a2</t>
  </si>
  <si>
    <t>https://www.youtube.com/@TuanAnh-ll8uy</t>
  </si>
  <si>
    <t>@TuanAnh-ll8uy</t>
  </si>
  <si>
    <t>nÃ¢ng c?p drone ?i ad, c?nh bay quay m? quÃ¡ :D</t>
  </si>
  <si>
    <t>Drone Camera</t>
  </si>
  <si>
    <t>Upgrade the drone, admin, the flying footage is too blurry :D</t>
  </si>
  <si>
    <t>e71da2a8-714c-48a7-9751-a72b49ebc239</t>
  </si>
  <si>
    <t>C?m ?n b?n ?Ã£ gÃ³p Ã½, em s? c? g?ng trau chu?t ch?t l??ng hÃ¬nh ?nh trong cÃ¡c video sau.</t>
  </si>
  <si>
    <t>6bb29aa7-c478-411f-bef3-c31b88c26292</t>
  </si>
  <si>
    <t>https://www.youtube.com/@trieucam6946</t>
  </si>
  <si>
    <t>@trieucam6946</t>
  </si>
  <si>
    <t>RS mÃ  nhÃ¬n qu? pÃ´ chÃ¡n ec?</t>
  </si>
  <si>
    <t>Exhaust Pipe Design</t>
  </si>
  <si>
    <t>RS but the exhaust looks too boring, huh?</t>
  </si>
  <si>
    <t>d006c9be-3361-49e7-8a9c-59f52907bbd9</t>
  </si>
  <si>
    <t>https://www.youtube.com/@minhnguyen5888</t>
  </si>
  <si>
    <t>@minhnguyen5888</t>
  </si>
  <si>
    <t>ch?a update ???c qu? ?Ã¨n h?u Porche nh? bÃªn ThÃ¡i, quÃ¡ bu?n</t>
  </si>
  <si>
    <t>Haven't been able to update the Porsche rear light imported from Thailand, so sad.</t>
  </si>
  <si>
    <t>35263461-b5c9-41b5-aeea-433b1bc57c50</t>
  </si>
  <si>
    <t>https://www.youtube.com/@nguyenminh7515</t>
  </si>
  <si>
    <t>@nguyenminh7515</t>
  </si>
  <si>
    <t>?Ã¨n thÃ¬ c?, ko cÃ³ c?a s? tr?i</t>
  </si>
  <si>
    <t>Headlight Design; Sunroof</t>
  </si>
  <si>
    <t>Does it have a light? No sunroof.</t>
  </si>
  <si>
    <t>0a7ca8f2-f272-4cb6-8663-c44f0d9d387a</t>
  </si>
  <si>
    <t>thÃªm l?m th?, tham lam :v</t>
  </si>
  <si>
    <t>Price; Feature Overload</t>
  </si>
  <si>
    <t>Adding too many things, greedy :v</t>
  </si>
  <si>
    <t>2843c706-e110-48df-9804-f07b8d586ad2</t>
  </si>
  <si>
    <t>Khi giÃ¡ xe v? ?Ãºng giÃ¡ tr? c?a nÃ³ thÃ¬ m?i g?i lÃ  ?Ã¡ng ti?n. Thu? mÃ¬nh cao quÃ¡</t>
  </si>
  <si>
    <t>When the car's price matches its true value, then it's worth the money. Our taxes are too high.</t>
  </si>
  <si>
    <t>27ef7161-fc07-4a8a-a287-b8d2c0324203</t>
  </si>
  <si>
    <t>Do thu nh?p b?n th?p ch? ko ph?i thu? cao ,?i ra ???ng nhÃ¬n xem,oto ??y ???ng thÃ¬ sao g?i lÃ  thu? cao dc,n?u cao thÃ¬ ngta ?Ã£ ko mua xe nhi?u nh? v?y</t>
  </si>
  <si>
    <t>af85f247-9dfc-4ca6-ba80-d4298c1ffdfc</t>
  </si>
  <si>
    <t>https://www.youtube.com/@lamtung8508</t>
  </si>
  <si>
    <t>@lamtung8508</t>
  </si>
  <si>
    <t>?Ã¨n bÃ¡o r? phÃ­a sau xe v?n nh?  ngÃ³n tay cÃ¡i, khi b?t bÃ¡o r?, c?nh bÃ¡o nguy hi?m ch?ng ai nhÃ¬n th?y gÃ¬. Nguy hi?m, m?t cÃ¢n ??i t?ng th? ph?n ?Ã¨n sau xe, thi?u th?m m?.</t>
  </si>
  <si>
    <t>Rear Turn Signal Visibility; Rear Light Design</t>
  </si>
  <si>
    <t>The rear turn signal is still the size of a thumb. When you activate the turn signal, the hazard warning is not visible to anyone. Dangerous, it throws off the overall balance of the rear lights and lacks aesthetics.</t>
  </si>
  <si>
    <t>b8b535e7-2537-4517-a20d-5ed3bf408c3d</t>
  </si>
  <si>
    <t>KhÃ¡c b?n ah</t>
  </si>
  <si>
    <t>91dc15bc-e2b5-4a63-ab82-da2b526b86ec</t>
  </si>
  <si>
    <t>https://www.youtube.com/@khangduyofficial</t>
  </si>
  <si>
    <t>@khangduyofficial</t>
  </si>
  <si>
    <t>Ko cÃ³ tr?n kÃ­nh nh? bÃªn ThÃ¡i</t>
  </si>
  <si>
    <t>33d58904-5296-46b1-8445-6268c61739b4</t>
  </si>
  <si>
    <t>?? xem con xe nÃ y bao gi? ch?t n?u khÃ´ng gi?m giÃ¡. Gi? th?i ??i AI khÃ¡c x?a r?i. Gi?i tr? s? quy?t ??nh</t>
  </si>
  <si>
    <t>Price; Infotainment Display</t>
  </si>
  <si>
    <t>Yeah, let's see when this car will die if they don't lower the price. The AI era is different now. The younger generation will decide.</t>
  </si>
  <si>
    <t>79f731f2-b29e-40f5-be2e-b61db335bad4</t>
  </si>
  <si>
    <t>https://www.youtube.com/@CungSuTu118</t>
  </si>
  <si>
    <t>@CungSuTu118</t>
  </si>
  <si>
    <t>?ang tÃ­nh mua HRV L mÃ  phÃ¢n vÃ¢n cÃ³ nÃªn rÃ¡ng lÃªn b?n RS ko</t>
  </si>
  <si>
    <t>Currently planning to buy the HRV L but undecided whether to try to upgrade to the RS version.</t>
  </si>
  <si>
    <t>56e41572-c5f9-42ba-b538-e03b7a578b77</t>
  </si>
  <si>
    <t>https://www.youtube.com/@B%E1%BA%A3oPh%E1%BA%A1m%C3%82uGia</t>
  </si>
  <si>
    <t>@B?oPh?mÃ‚uGia</t>
  </si>
  <si>
    <t>mua b?n vin 24 rs ?i mÃ¡y m?nh h?n</t>
  </si>
  <si>
    <t>Buying or selling Vin 24 RS? Go with a stronger engine.</t>
  </si>
  <si>
    <t>613755f1-00b2-405a-abc7-ebe7574f7dc1</t>
  </si>
  <si>
    <t>ThÃ´i, mÃ¬nh ko thÃ­ch xe ?i?n l?m ?Â @B?oPh?mÃ‚uGia</t>
  </si>
  <si>
    <t>Well, I don't really like electric cars that much @Báº£oPháº¡mÃ‚uGia</t>
  </si>
  <si>
    <t>2465db30-b19a-46db-af69-28ece4b8239f</t>
  </si>
  <si>
    <t>HRV Ko cÃ³ gÃ¬ l?n t?n ngoÃ i giÃ¡</t>
  </si>
  <si>
    <t>HRV has nothing troublesome except the price.</t>
  </si>
  <si>
    <t>6faac900-c002-48a1-91e6-56ec0af6ad55</t>
  </si>
  <si>
    <t>?Ãºng lÃ  giÃ¡ h?i cao m?t chÃºt, nh?ng bÃ¹ l?i lÃ  ch?t l??ng r?t t?t!</t>
  </si>
  <si>
    <t>It's true that the price is a bit high, but on the bright side, the quality is very good!</t>
  </si>
  <si>
    <t>4be16b10-f91e-4682-8dbf-b5270f5b5c02</t>
  </si>
  <si>
    <t>https://www.youtube.com/@relaxmusicreviewmovie7021</t>
  </si>
  <si>
    <t>@relaxmusicreviewmovie7021</t>
  </si>
  <si>
    <t>Ban ??u anh ?i Eco thÃ¬ v?n ch?a phÃª ???c, ??p ga s? h?i b? ?u?i. ?i sang normal phÃ¡t khÃ¡c b?t, cÃ²n sport thÃ¬ nh? ?ua lun ?</t>
  </si>
  <si>
    <t>At first, driving in Eco mode wasn't impressiveâ€”pressing the gas feels a bit sluggish. Switching to Normal mode feels much more responsive, and Sport mode is like racing.</t>
  </si>
  <si>
    <t>cb9a016c-7168-4fa3-9a38-631347fec4ea</t>
  </si>
  <si>
    <t>B?n cÃ³ th? ?i?u ch?nh ch? ?? lÃ¡i phÃ¹ h?p v?i nhu c?u c?a mÃ¬nh!</t>
  </si>
  <si>
    <t>Drive Mode Selection</t>
  </si>
  <si>
    <t>You can adjust the driving mode to suit your needs!</t>
  </si>
  <si>
    <t>ccb90eb8-e71e-4aa8-800b-a7e26588d1ab</t>
  </si>
  <si>
    <t>@autodaily_reviewÂ  C? b?n em th?y trÃªn mÃ n hÃ¬nh bÃ¡c toÃ n ?i eco, eco em xÃ i th? 5000km th?y khÃ´ng ti?t ki?m ???c bao nhiÃªu x?ng mÃ  Ã¬ mÃ¡y, ?i?u hoÃ  y?u h?n. 100km ti?t ki?m ???c 0,5l x?ng h?n h?p, bÃ¬nh th??ng s? lÃ  7lit, em t?t eco s? lÃ  7.5lit</t>
  </si>
  <si>
    <t>Energy Consumption; Acceleration; Air Conditioning</t>
  </si>
  <si>
    <t>@autodaily_review I see on your screen you always use Eco mode. I used Eco for 5000km and didn't save much fuel, but the car felt sluggish and the air conditioning was weaker. Over 100km it saved about 0.5L of mixed driving fuel â€” normally it's 7 liters, with Eco off it's 7.5 liters.</t>
  </si>
  <si>
    <t>a56709ed-b45d-4930-a56f-b82fe9d423e8</t>
  </si>
  <si>
    <t>Th?y xe thu?n x?ng ho?c thu?n ?i?n ok h?n m?y xe x?ng lai ?i?n , lÃºc s?a ch?a ph?c t?p h?n chi phÃ­ c?ng cao h?n .</t>
  </si>
  <si>
    <t>Engine Type Preference; Maintenance Cost</t>
  </si>
  <si>
    <t>I think pure gasoline or pure electric cars are better than hybrid cars; when repairing, they are more complicated and the cost is also higher.</t>
  </si>
  <si>
    <t>ae2cb580-3658-4121-92f9-362c9e6d034e</t>
  </si>
  <si>
    <t>https://www.youtube.com/@Mi%C3%AAnNguy%E1%BB%85n-d3e</t>
  </si>
  <si>
    <t>@MiÃªnNguy?n-d3e</t>
  </si>
  <si>
    <t>Nghe thuy?t ph?c ph?t . Tr?m s?c ??y ra mÃ  ph?i dÃ¹ng x?ng lai ?i?n .n??c khÃ¡c h? ko cÃ³ tr?m s?c thÃ¬ khÃ´ng nÃ³i . MÃ¬nh cÃ³ mÃ  khÃ´ng bi?t dÃ¹ng .</t>
  </si>
  <si>
    <t>Hearing their persuasion. Charging stations are everywhere, but we still have to use hybrid gasoline-electric. Other countries don't have charging stations, so no comment. We have them but don't know how to use.</t>
  </si>
  <si>
    <t>bd1a82e6-f5fc-4683-a8f0-c56c85fe962c</t>
  </si>
  <si>
    <t>https://www.youtube.com/@Aku0211</t>
  </si>
  <si>
    <t>@Aku0211</t>
  </si>
  <si>
    <t>@MiÃªnNguy?n-d3eÂ  mua xe cÃ³ ch?y 1,2 n?m
N?u sau nÃ y yÃªu c?u ph?i ?Ã³ng c??c ?i?n khi s?c xe ngoÃ i ???ng nh? cÃ¡c n??c thÃ¬ nh? nÃ o</t>
  </si>
  <si>
    <t>General Ownership Concern</t>
  </si>
  <si>
    <t>994dca0c-62af-4556-8c77-4098ccf6e8d0</t>
  </si>
  <si>
    <t>https://www.youtube.com/@guppyvo88</t>
  </si>
  <si>
    <t>@guppyvo88</t>
  </si>
  <si>
    <t>seeding nhi?u th?, hihi</t>
  </si>
  <si>
    <t>e4894903-14c2-4b59-b716-1dc9cf9ba9b6</t>
  </si>
  <si>
    <t>https://www.youtube.com/@salonhoanghung-hue1360</t>
  </si>
  <si>
    <t>@salonhoanghung-hue1360</t>
  </si>
  <si>
    <t>@Phtv1345Â  xe nÃ y g?i vf6 b?ng c?</t>
  </si>
  <si>
    <t>This car calls itself VF6? By what right?</t>
  </si>
  <si>
    <t>18e15d78-7cc3-4321-a715-cd9cce53b775</t>
  </si>
  <si>
    <t>@? vn h? th?ng tr?m s?c trang b? ??n t?n r?ng . T?i gÃ¬ ph?i dÃ¹ng lo?i x?ng lai ?i?n . 1 x?ng 2 ?i?n cho lÃ nh . MÃ¬nh lÃ  ng??i tiÃªu dÃ¹ng cÃ¡i nÃ o ok thÃ¬ sÃ i . Nhi?u n??c mu?n dÃ¹ng xe ?i?n mÃ  khÃ´ng cÃ³ tr?m sac nÃªn m?i dÃ¹ng lo?i nÃ y . Gi? cÃ³ tr?m s?c mÃ  khÃ´ng dÃ¹ng xe ?i?n . L?i ph?i dÃ¹ng ev nh? v?y lÃ  quÃ¡ lÃ£ng phÃ­ ,</t>
  </si>
  <si>
    <t>Hybrid Powertrain; Charging Infrastructure Availability; Waste of Resource</t>
  </si>
  <si>
    <t>In Vietnam, charging stations are installed everywhere, even in the jungle. Why bother using a hybrid? Just go with pure gasoline or pure electric and keep it simple. As a consumer, I use whatever works. Many countries want to use EVs but don't have charging stations, so they end up using hybrids. Now that there are charging stations, we're not using EVs. Still having to use a hybrid like that is such a waste.</t>
  </si>
  <si>
    <t>43ff9d3d-e7f8-4510-b6d8-0b34b603a1fb</t>
  </si>
  <si>
    <t>L?n bÃ¡nh h?n 900 Ã  ae ? N?u V?y l?i c?n cx5 m?t r</t>
  </si>
  <si>
    <t>On-the-road price over 900, right guys? If so, then I'd need the CX5 again.</t>
  </si>
  <si>
    <t>Over 900 on the road, folks? If that's the case, then I'd end up needing a CX5 again.</t>
  </si>
  <si>
    <t>f8a7cfa4-6002-4406-b654-d2525e463988</t>
  </si>
  <si>
    <t>M?i dÃ²ng xe ??u cÃ³ ?u ?i?m riÃªng!</t>
  </si>
  <si>
    <t>3c4f2993-3271-4c75-9f1e-b5dcaa42f116</t>
  </si>
  <si>
    <t>B?n nÃ y ch?y ?i?n tr?c ti?p hay cÃ³ pin ko nh??</t>
  </si>
  <si>
    <t>Powertrain Type</t>
  </si>
  <si>
    <t>Does this model run on direct power or does it have a battery?</t>
  </si>
  <si>
    <t>bddbdc72-15fe-46fe-a819-a89288fe0a8a</t>
  </si>
  <si>
    <t>https://www.youtube.com/@cuongnguyenmanh3897</t>
  </si>
  <si>
    <t>@cuongnguyenmanh3897</t>
  </si>
  <si>
    <t>@Mersum-cg1ytÂ  x?ng l?i ?i?n nha b?n</t>
  </si>
  <si>
    <t>1b4c5c4c-a75c-44f0-aef6-9de5f403d1cb</t>
  </si>
  <si>
    <t>ThÃ­ch ?Ã¨n ??p thÃ¬ mua xe t?u mÃ  ?i nhÃ©</t>
  </si>
  <si>
    <t>bd208dc8-1390-4f76-8794-56a13c7070e0</t>
  </si>
  <si>
    <t>C?m ?n b?n ?Ã£ ??a ra nh?ng ?i?m c?n c?i thi?n cho chi?c xe.</t>
  </si>
  <si>
    <t>e9e5d7e2-ed09-4cf1-9052-a79fa067dc44</t>
  </si>
  <si>
    <t>https://www.youtube.com/@xike555</t>
  </si>
  <si>
    <t>@xike555</t>
  </si>
  <si>
    <t>l?p d? phÃ²ng bÃªn thÃ¡i cÃ³ ko b?n nh?, th?y b?o nh? con crv ch? ?? pin nÃªn h?t ch? th?y c?ng h?p lÃ½</t>
  </si>
  <si>
    <t>Does the Thai version have a spare tire, friend? I heard it's like the CRV where it holds a battery so there's no space â€” that seems reasonable.</t>
  </si>
  <si>
    <t>a77fb056-8cfb-49c7-b3a8-24fd7fad809d</t>
  </si>
  <si>
    <t>https://www.youtube.com/@dieulinhle3047</t>
  </si>
  <si>
    <t>@dieulinhle3047</t>
  </si>
  <si>
    <t>MÃ¬nh ?ang phÃ¢n vÃ¢n hrv rs hay peugeot 3008 b cÃ³ th? ss 2 con nay ???c ko</t>
  </si>
  <si>
    <t>I'm torn between the HRV RS and the Peugeot 3008. Can I compare these two?</t>
  </si>
  <si>
    <t>a999fb18-f48a-45c0-85a6-960a23a3927f</t>
  </si>
  <si>
    <t>Nhi?u review xe ch? quan tÃ¢m ??n n?i th?t, cÃ´ng su?t vÃ  giÃ¡ bÃ¡nÂ… h? khÃ´ng quan tÃ¢m ??n cÃ´ng ngh? "an toÃ n ch? ??ng" c?a xe. Khi Xe l?u thÃ´ng trÃªn ???ng cÃ ng nhi?u thÃ¬ cÃ´ng ngh? an toÃ n ch? ??ng lÃ  r?t c?n thi?t, nÃ³ Ã¢m th?m b?o v? mÃ¬nh vÃ  m?i ng??i khÃ¡c ?i trÃªn ???ng. ?Ã£ bi?t bao tai n?n nh?m chÃ¢n ga gÃ¢y ch?t ng??i r?t ?Ã¡ng ti?c. Ng??i Vi?t Nam nÃªn chÃº Ã½ h?n ??n cÃ´ng ngh? an toÃ n ch? ??ng, hÃ£ng honda r?t t? t? khi trang b? sensing trÃªn t?t c? cÃ¡c dÃ²ng xe c?a h? ? Vi?t Nam mÃ  xe vÃ i t? c?a cÃ¡c hÃ£ng khÃ¡c cÃ²n ch?a cÃ³.</t>
  </si>
  <si>
    <t>Safety &amp; ADAS; Brand Perception; Value Perception</t>
  </si>
  <si>
    <t>ADAS Features; Brand Trust; Competitor Comparison</t>
  </si>
  <si>
    <t>Many car reviews only care about interior, power, and price... they don't care about the car's "active safety" technology. As more vehicles travel on the road, active safety technology is very essentialâ€”it silently protects you and others on the road. There have been many tragic deaths caused by pedal misapplication accidents. Vietnamese people should pay more attention to active safety technology. Honda is very thoughtful in equipping Sensing across all its vehicle lines in Vietnam, while cars worth billions from other brands don't even have it yet.</t>
  </si>
  <si>
    <t>f8deb909-7635-4e7e-b56a-a350406c3502</t>
  </si>
  <si>
    <t>https://www.youtube.com/@XuanNam5558</t>
  </si>
  <si>
    <t>@XuanNam5558</t>
  </si>
  <si>
    <t>PhiÃªn b?n m?i nÃ y cÃ³ 4wd khÃ´ng ad</t>
  </si>
  <si>
    <t>All-Wheel Drive</t>
  </si>
  <si>
    <t>Does this new version have 4WD, admin?</t>
  </si>
  <si>
    <t>911a0009-55a9-4d88-b84a-b87964ddca52</t>
  </si>
  <si>
    <t>https://www.youtube.com/@phatdatpham821</t>
  </si>
  <si>
    <t>@phatdatpham821</t>
  </si>
  <si>
    <t>Honda crv vÃ  Toyota cross hybrib  nÃªn ch?n em nÃ o m?y bÃ¡c, nhu c?u em ?i l??n ph?, ch? gia ?Ã¬nh ?i du l?ch, ph??t cÃ¡c ki?u thÃ¬ nÃªn l?y em nÃ o t?t nh?t v?y?</t>
  </si>
  <si>
    <t>Honda CR-V and Toyota Cross hybrid, which one should I pick, guys? My needs are daily commuting, taking the family on trips, and all kinds of road trips â€” which one would be the best?</t>
  </si>
  <si>
    <t>dd01e5c2-65a0-4bd6-99a1-24e12a5bf9ca</t>
  </si>
  <si>
    <t>https://www.youtube.com/@Th%C3%A1nhch%C3%A9mgi%C3%B3-x7u</t>
  </si>
  <si>
    <t>@ThÃ¡nhchÃ©mgiÃ³-x7u</t>
  </si>
  <si>
    <t>@phatdatpham821Â  ch? gia ?Ã¬nh ?i du l?ch vÃ  ?i ph??t thÃ¬ nÃªn ?u tiÃªn ??ng c? m?nh, r?ng rÃ£i, khung g?m ch?c ch?n, treo sau ngon. Nh?ng giÃ¡ tr? c?t lÃµi nÃ y thÃ¬ CRV ?n ??t Toyota cross</t>
  </si>
  <si>
    <t>Engine Power; Cabin Space; Chassis Rigidity; Suspension</t>
  </si>
  <si>
    <t>@phatdatpham821 For family travel and road trips, you should prioritize strong engine, spacious, sturdy chassis, good rear suspension. For these core values, the CRV completely defeats the Toyota Cross.</t>
  </si>
  <si>
    <t>For family travel and road trips, you should prioritize a strong engine, spaciousness, sturdy chassis, and good rear suspension. On these core values, the CRV beats the Toyota Cross.</t>
  </si>
  <si>
    <t>549b6133-92f4-4be6-9fb7-29d7700fe450</t>
  </si>
  <si>
    <t>Crv. G?m treo t?t h?n. R?ng h?n.  ?i xa tho?i mÃ¡i</t>
  </si>
  <si>
    <t>74743dbf-8653-46f9-bc89-19cf350af316</t>
  </si>
  <si>
    <t>https://www.youtube.com/@dannguyen4486</t>
  </si>
  <si>
    <t>@dannguyen4486</t>
  </si>
  <si>
    <t>crv</t>
  </si>
  <si>
    <t>8e8b5ecc-6183-47bb-8da3-6014179b6ce0</t>
  </si>
  <si>
    <t>https://www.youtube.com/@anhl%C3%A0aikh%C3%B4ngquantr%E1%BB%8Dng</t>
  </si>
  <si>
    <t>@anhlÃ aikhÃ´ngquantr?ng</t>
  </si>
  <si>
    <t>n?u b?n ko b?n kho?n v? ti?n thÃ¬ crv ?Ã¡p ?ng nhu c?u c?a b?n t?t h?n cross nhi?u</t>
  </si>
  <si>
    <t>If you're not worried about money, the CRV suits your needs much better than the Cross.</t>
  </si>
  <si>
    <t>If you're not worried about money, the CRV meets your needs much better than the Cross.</t>
  </si>
  <si>
    <t>b1fc7185-5a8a-4026-8823-f3c45344c8ae</t>
  </si>
  <si>
    <t>C?m ?n cÃ¡c bÃ¡c nha!!!</t>
  </si>
  <si>
    <t>a347cce0-9889-4034-92a9-a18f9a03caef</t>
  </si>
  <si>
    <t>https://www.youtube.com/@hoangnguyen-zu8rx</t>
  </si>
  <si>
    <t>@hoangnguyen-zu8rx</t>
  </si>
  <si>
    <t>??i gi?m 50-70 thÃ¬ mÃºc e nÃ y ???c</t>
  </si>
  <si>
    <t>Wait for a 50-70% discount then buy this one.</t>
  </si>
  <si>
    <t>cae5dd36-9a48-4881-88fc-783f969c9be8</t>
  </si>
  <si>
    <t>https://www.youtube.com/@qb4ever3k</t>
  </si>
  <si>
    <t>@qb4ever3k</t>
  </si>
  <si>
    <t>?ang gi?m 50% tr??c b? ??y, kho?ng 44tr</t>
  </si>
  <si>
    <t>It's currently a 50% reduction in the registration fee, about 44 million.</t>
  </si>
  <si>
    <t>ff2faed1-f38e-4f69-8ce3-c5f045223419</t>
  </si>
  <si>
    <t>@ ko cÃ³ Ã¡p d?ng cho m?u hyb 2025</t>
  </si>
  <si>
    <t>@ not applicable for the 2025 hybrid model</t>
  </si>
  <si>
    <t>8c6f8fad-1224-4163-a695-1cbeaa67db50</t>
  </si>
  <si>
    <t>https://www.youtube.com/@yogibudd1714</t>
  </si>
  <si>
    <t>@yogibudd1714</t>
  </si>
  <si>
    <t>honda gi?m m?i dÃ²ng 50-70tr thÃ¬ lÃ m b?  ? VN luÃ´n</t>
  </si>
  <si>
    <t>If Honda cuts each model line by 50-70 million, then they dominate Vietnam, right?</t>
  </si>
  <si>
    <t>c2b906b7-1ba0-40ab-afcc-a9c9474188b3</t>
  </si>
  <si>
    <t>https://www.youtube.com/@vuinh2803</t>
  </si>
  <si>
    <t>@vuinh2803</t>
  </si>
  <si>
    <t>con nÃ y ch? c?n thÃªm lÃ m mÃ¡t gh? lÃ¡i, c?m bi?n tr??c vÃ  HUD gi? nguyÃªn giÃ¡ lÃ  ok r.</t>
  </si>
  <si>
    <t>Seat Ventilation; Parking Sensor; Head Up Display; Price</t>
  </si>
  <si>
    <t>This one just needs to add driver seat ventilation, front sensors, and HUD, keep the price the same, and it's fine.</t>
  </si>
  <si>
    <t>e961f47f-21ab-4d2b-af88-ba0e57ec1021</t>
  </si>
  <si>
    <t>cÃ³ thÃªm m?y cÃ¡i nÃ y thÃ¬ mÃºc ngay vÃ  li?n, v?n cÃ²n l?n t?n tÃ­.</t>
  </si>
  <si>
    <t>If there are a few more of these, I'll buy right away, still a bit hesitant.</t>
  </si>
  <si>
    <t>47448c0c-9fd0-44ab-a0f8-67cd66d2d92c</t>
  </si>
  <si>
    <t>https://www.youtube.com/@khanhphan3931</t>
  </si>
  <si>
    <t>@khanhphan3931</t>
  </si>
  <si>
    <t>Ch?y Honda HR-V v?n phÃª, th?m chÃ­ b?n hybrid cÃ²n phÃª h?n. GÃ­a cho b?n nÃ y c?ng t?t h?n so v?i ThÃ¡i Lan r?i</t>
  </si>
  <si>
    <t>Driving Dynamics; Price</t>
  </si>
  <si>
    <t>Driving the Honda HR-V is still great, even the hybrid version is even better. The price for this version is also better than in Thailand.</t>
  </si>
  <si>
    <t>7c33119b-3414-4414-a6e1-8bafb1144463</t>
  </si>
  <si>
    <t>c?t gi?m nhi?u th? mÃ  bÃ¡c, quy?t ??nh khÃ´ng xu?ng ti?n vÃ¬ ch?a thay ?Ã¨n h?u Porsche nh? b?n Hybrid thÃ¡i</t>
  </si>
  <si>
    <t>Taillight Design; Feature Content</t>
  </si>
  <si>
    <t>Cut back on a lot of things, sir, but decided not to put money down because the rear lights havenâ€™t been updated like the Thai hybrid version of the Porsche.</t>
  </si>
  <si>
    <t>a4f9463d-b9d7-450c-b001-6c8d064fa051</t>
  </si>
  <si>
    <t>@ n?u th? thÃ¬ thi?u c? Led th?u kÃ­nh v?i tr?n kÃ­nh n?a</t>
  </si>
  <si>
    <t>If that's the case, then it's also missing the LED projector lens and the glass roof.</t>
  </si>
  <si>
    <t>bed31901-5602-4b0b-b2f8-552d1e465066</t>
  </si>
  <si>
    <t>https://www.youtube.com/@hungbuithai296</t>
  </si>
  <si>
    <t>@hungbuithai296</t>
  </si>
  <si>
    <t>So v?i RS turbo thÃ¬ ??i nÃ o lÃ¡i th? thao h?n bÃ¡c</t>
  </si>
  <si>
    <t>Compared to the RS turbo, which generation drives more sportily?</t>
  </si>
  <si>
    <t>8cd08f77-62ac-4b56-a3da-f5fb16b8e50f</t>
  </si>
  <si>
    <t>@hungbuithai296Â  ???ng tr??ng turbo lÃ¡i hay h?n xa. Xe nh?, mÃ¡y m?nh. Nh?ng ?i?u ki?n ???ng ph? thÃ¬ ng??c l?i, hybrid ga ??u quÃ¡ ngon.</t>
  </si>
  <si>
    <t>Driving Dynamics; Engine Power; Throttle Response</t>
  </si>
  <si>
    <t>@hungbuithai296 On the highway, the turbo drives far better. Small car, powerful engine. But for city street conditions, it's the opposite â€” the hybrid's initial throttle response is just too good.</t>
  </si>
  <si>
    <t>a72ed1a3-3f4a-4261-8c78-90a45273b796</t>
  </si>
  <si>
    <t>RS turbo cho c?m giÃ¡c lÃ¡i th? thao h?n b?n nhÃ©!</t>
  </si>
  <si>
    <t>31a936e9-d190-4e40-ae9a-8df1179e57c1</t>
  </si>
  <si>
    <t>@ thanks bÃ¡c</t>
  </si>
  <si>
    <t>bc8a05e1-25e5-4f65-b1ab-20c28d7710b2</t>
  </si>
  <si>
    <t>https://www.youtube.com/@PhucTran-ci3wi</t>
  </si>
  <si>
    <t>@PhucTran-ci3wi</t>
  </si>
  <si>
    <t>@hungbuithai296Â  rs tubo hai ?ng x? mÃ¡y ch?y v?n ??nh</t>
  </si>
  <si>
    <t>Exhaust Design; Engine Smoothness</t>
  </si>
  <si>
    <t>@hungbuithai296 very good, two exhaust pipes, engine runs stably</t>
  </si>
  <si>
    <t>521c65c1-4a64-4d32-a7d9-731a60bb0062</t>
  </si>
  <si>
    <t>https://www.youtube.com/@HaiThanh-zf8mk</t>
  </si>
  <si>
    <t>@HaiThanh-zf8mk</t>
  </si>
  <si>
    <t>cÃ¡i c?n s? x?u quÃ¡</t>
  </si>
  <si>
    <t>977cc86d-9e3e-4289-a1ba-6077b3fbc842</t>
  </si>
  <si>
    <t>https://www.youtube.com/@kynguyencanh2206</t>
  </si>
  <si>
    <t>@kynguyencanh2206</t>
  </si>
  <si>
    <t>Phong cÃ¡ch xe Nh?t hay sao ?y bÃ¡c em th?y gi?ng thanh ki?m c?a Samurai</t>
  </si>
  <si>
    <t>Japanese car style or something? I think it looks like a Samurai's sword.</t>
  </si>
  <si>
    <t>56f9f861-60ed-4af4-a31d-39f70c5d6eb3</t>
  </si>
  <si>
    <t>@HaiThanh-zf8mkÂ  mua xe t?u mÃ  ?i</t>
  </si>
  <si>
    <t>@HaiThanh-zf8mk buy a train to go?</t>
  </si>
  <si>
    <t>f1164e20-7cdd-4adc-ab7c-2997d497de73</t>
  </si>
  <si>
    <t>giÃ¡ cao ? r?i l?i gi?m sÃ¢u</t>
  </si>
  <si>
    <t>High price, then a steep drop.</t>
  </si>
  <si>
    <t>d53c4c5c-f137-4659-b38e-609c0c53162d</t>
  </si>
  <si>
    <t>GiÃ¡ c? vÃ  th? tr??ng luÃ´n bi?n ??ng!</t>
  </si>
  <si>
    <t>Prices and the market are always fluctuating!</t>
  </si>
  <si>
    <t>2208df4e-559e-43bb-a126-c2bb6b592580</t>
  </si>
  <si>
    <t>https://www.youtube.com/@thaovothixuan3406</t>
  </si>
  <si>
    <t>@thaovothixuan3406</t>
  </si>
  <si>
    <t>MÃ¬nh ch?n chi?c xe nÃ y vÃ¬ thÃ­ch c?m giÃ¡c lÃ¡i c?a xe Honda, ch? n?u so sÃ¡nh nh?ng option nÃ y n? vÃ  ??m mÃ³n thÃ¬ l?y chi?c Toyota Cross HEV s? ???c nhi?u h?n</t>
  </si>
  <si>
    <t>I chose this car because I like the driving feel of Honda cars, but if you compare the options and features, you'd get more with the Toyota Cross HEV.</t>
  </si>
  <si>
    <t>33121d97-ae0c-4d3c-b245-269af9148b5d</t>
  </si>
  <si>
    <t>https://www.youtube.com/@thangnguyenxuan1418</t>
  </si>
  <si>
    <t>@thangnguyenxuan1418</t>
  </si>
  <si>
    <t>??ng c? nÃ y gi?ng epower c?a nissan kick khÃ´ng nh?</t>
  </si>
  <si>
    <t>This engine is like the e-power of the Nissan Kicks, right?</t>
  </si>
  <si>
    <t>17f76d07-2e1f-4459-9862-19632ac66e03</t>
  </si>
  <si>
    <t>https://www.youtube.com/@GIA-CAT-X</t>
  </si>
  <si>
    <t>@GIA-CAT-X</t>
  </si>
  <si>
    <t>Ti?c cho b? ?Ã¨n pha ch?t l??ng th?p, ?Ã¨n h?u c? rÃ­ch ko ???c update phiÃªn b?n ?Ã¨n Porsche nh? bÃªn thÃ¡i, thi?u c?m bi?n vÃ  camera tr??c, cÃ¡ch Ã¢m ch?a t?t l?m vÃ  thi?u l?p d? phÃ²ng, haizz</t>
  </si>
  <si>
    <t>Styling / Design; Styling / Design; Safety &amp; ADAS; Safety &amp; ADAS; Comfort &amp; Space; Other</t>
  </si>
  <si>
    <t>Headlight Design; Taillight Design; Parking Sensors; Front Camera; NVH; Spare Tire</t>
  </si>
  <si>
    <t>Too bad the headlights are low quality, the taillights haven't been updated to the Porsche version like in Thailand, missing front sensors and camera, sound insulation isn't great, and no spare tire, haizz.</t>
  </si>
  <si>
    <t>06d687e4-f65d-4556-b585-48556be3ff65</t>
  </si>
  <si>
    <t>l?p d? phÃ²ng ngta c? tÃ¬nh ko thÃªm ?Ã³ b?n, vÃ¬ phÃ­a sau lÃ  ch? ?? pin r?i, nh?ng bÃ¹ l?i l?p c?a b?n rs s? cao c?p h?n b?n g vÃ  l vÃ¬ nÃ³ b?n vÃ  cÃ³ kh? n?ng t? ph?c h?i n?u cÃ³ v?t th?ng nh?, cÃ²n v?t th?ng l?n thÃ¬ ch?u :))</t>
  </si>
  <si>
    <t>Spare Tire; Tire Quality</t>
  </si>
  <si>
    <t>The lower layer they intentionally didn't add, you know, because behind it is the battery compartment, but on the bright side, your RS door panel is higher-grade than the G and L versions because it's sturdy and can self-heal from small scratches, but for big scratches it's hopeless :))</t>
  </si>
  <si>
    <t>a8ee271a-c731-4fb3-8c9c-b5fcd96fc686</t>
  </si>
  <si>
    <t>https://www.youtube.com/@theone-h3v2w</t>
  </si>
  <si>
    <t>@theone-h3v2w</t>
  </si>
  <si>
    <t>CÃ³ nhi?u ?i?m m?nh nh?ng mÃ¬nh th?y 2 y?u ?i?m: ?n vÃ o khoang lÃ¡i vÃ  h? th?ng treo tr??c thua mazda 2 nhi?u. face-purple-wide-eyes</t>
  </si>
  <si>
    <t>Cabin Space; Suspension</t>
  </si>
  <si>
    <t>Has many strengths but I see two weaknesses: it eats into the driver's cabin and the front suspension is far inferior to the Mazda 2. face-purple-wide-eyes</t>
  </si>
  <si>
    <t>ab017ecd-2eb1-4466-9468-1887e7c5fd3f</t>
  </si>
  <si>
    <t>https://www.youtube.com/@haiduong141</t>
  </si>
  <si>
    <t>@haiduong141</t>
  </si>
  <si>
    <t>H? th?ng hibrid xe nÃ y so v?i cross hev thÃ¬ h? th?ng nÃ o hay h?n ?</t>
  </si>
  <si>
    <t>65ce3e14-f7fd-414e-b804-9ec62dee265f</t>
  </si>
  <si>
    <t>CÃ³ nhi?u ?i?m m?nh nh?ng mÃ¬nh th?y 2 y?u ?i?m: ?n vÃ o khoang lÃ¡i vÃ  h? th?ng treo tr??c thua mazda 2 nhi?u.</t>
  </si>
  <si>
    <t>It has many strong points, but I see two weaknesses: it intrudes into the driver's cabin and the front suspension is far inferior to the Mazda 2.</t>
  </si>
  <si>
    <t>833dc188-7641-4490-ab6a-4f67135a7849</t>
  </si>
  <si>
    <t>B? TURBO lÃ  ?</t>
  </si>
  <si>
    <t>5bf0d9ba-dd20-400f-9bb7-558322708596</t>
  </si>
  <si>
    <t>https://www.youtube.com/@lequan8766</t>
  </si>
  <si>
    <t>@lequan8766</t>
  </si>
  <si>
    <t>@DavidNguyemÂ  honda th?y luÃ´n ?i ??u vÃ¨ cÃ´ng ngh? trong dÃ²ng xe c?a Nh?t, c? xe mÃ¡y l?n oto</t>
  </si>
  <si>
    <t>Brand Image; Technology Leadership</t>
  </si>
  <si>
    <t>@DavidNguyem Honda is always at the forefront of technology in Japanese vehicles, both motorcycles and cars.</t>
  </si>
  <si>
    <t>17f688c9-7ba8-4d6c-a9c7-137a9b990b3e</t>
  </si>
  <si>
    <t>https://www.youtube.com/@letiendung2306</t>
  </si>
  <si>
    <t>@letiendung2306</t>
  </si>
  <si>
    <t>Xe 900tr nh?ng mÃ  cÃ¡i mÃ n hÃ¬nh nhÃ¬n chÃ¡n ??i th?t</t>
  </si>
  <si>
    <t>A car costing 900 million but the screen looks really disappointing, honestly.</t>
  </si>
  <si>
    <t>15d26f00-3127-47a1-99f6-1f4551b016ea</t>
  </si>
  <si>
    <t>https://www.youtube.com/@Namminh1212</t>
  </si>
  <si>
    <t>@Namminh1212</t>
  </si>
  <si>
    <t>Hbr thÃ¬ ok nh?ng chi phÃ­ s?a ch?a ch?c ch?n lÃ  cao h?n xe bt.</t>
  </si>
  <si>
    <t>HBR is ok, but repair costs are definitely higher than normal cars.</t>
  </si>
  <si>
    <t>8e8270a8-b43f-4fc3-a316-2d0f732eb5e5</t>
  </si>
  <si>
    <t>https://www.youtube.com/@ngonhatkhoa3755</t>
  </si>
  <si>
    <t>@ngonhatkhoa3755</t>
  </si>
  <si>
    <t>K kh?p khi?n ?Ã¢u b ?i, giÃ¡ 2 xe gi? g?n ngang nhau r?i kkk</t>
  </si>
  <si>
    <t>Not uneven at all because the prices of the two cars are almost the same now haha.</t>
  </si>
  <si>
    <t>710b34ee-ec1e-4fa2-aba7-1dfe1c27ba4d</t>
  </si>
  <si>
    <t>LÃ m sao so ?c civic b</t>
  </si>
  <si>
    <t>How does it compare to the Civic B?</t>
  </si>
  <si>
    <t>https://www.youtube.com/@nguyenducthao425</t>
  </si>
  <si>
    <t>@nguyenducthao425</t>
  </si>
  <si>
    <t>GhÃ©t nh?t lÃ  ti?ng ?n g?m l?p. Honda cÃ¡ch Ã¢m kÃ©m th?t. H?u nh? trÃªn cÃ¡c dÃ²ng xe</t>
  </si>
  <si>
    <t>The thing I hate most is tire roar. Honda's sound insulation is really poor. It's like that on almost all their models.</t>
  </si>
  <si>
    <t>33064381-fe88-4648-98ca-db650245a17c</t>
  </si>
  <si>
    <t>Ph?i t?i ?? n?m ng??i thÃ¬ m?i th?y ???c</t>
  </si>
  <si>
    <t>4261f2f4-e107-4490-ae3e-01f81ff06371</t>
  </si>
  <si>
    <t>https://www.youtube.com/@leviet6382</t>
  </si>
  <si>
    <t>@leviet6382</t>
  </si>
  <si>
    <t>Con nÃ y so v?i Civic hybrid con nÃ o ch?y ngon h?n v?y b?n?</t>
  </si>
  <si>
    <t>Compared to the Civic hybrid, which one drives better?</t>
  </si>
  <si>
    <t>2222da59-6e29-4bc9-a713-06b3bf3c7fdb</t>
  </si>
  <si>
    <t>https://www.youtube.com/watch?v=gi2GxwFvlEo&amp;pp=ygUUSG9uZGEgSFJWIFZp4buHdCBOYW0%3D</t>
  </si>
  <si>
    <t>gi2GxwFvlEo</t>
  </si>
  <si>
    <t>B? turbo, thÃªm options, Honda HR-V L cÃ³ gÃ¬ ?Ã¡ng 750 tri?u thay vÃ¬ Mazda CX-5?</t>
  </si>
  <si>
    <t>https://www.youtube.com/@vanson6308</t>
  </si>
  <si>
    <t>@vanson6308</t>
  </si>
  <si>
    <t>con nÃ y cÃ³ cÃ¡i ?i?m ch?a ?ng ?Ã³ lÃ  cÃ¡i xi nhan ? sau, nÃ³ quÃ¡ nh?. Nhi?u lÃºc ?i ???ng sau k th?y rÃµ</t>
  </si>
  <si>
    <t>Rear Turn Signal Visibility</t>
  </si>
  <si>
    <t>This one has a point I'm not happy with: the rear turn signal is too small. Many times, people behind can't see it clearly.</t>
  </si>
  <si>
    <t>562eddeb-f397-402e-862d-acd9a595347f</t>
  </si>
  <si>
    <t>https://www.youtube.com/@hungtv288</t>
  </si>
  <si>
    <t>@hungtv288</t>
  </si>
  <si>
    <t>B?n L HRV n?m nay x?ng ?Ã¡ng v?i doanh s? t?t!</t>
  </si>
  <si>
    <t>9ef34643-d990-40f7-a7ed-f9ec3c0a5380</t>
  </si>
  <si>
    <t>https://www.youtube.com/@ThuNguyen-1991</t>
  </si>
  <si>
    <t>@ThuNguyen-1991</t>
  </si>
  <si>
    <t>Honda dÃ nh cho ng thÃ­ch c?m giÃ¡c lÃ¡i,vÃ´ l?ng c?a honda v?n lÃ  s? khÃ¡c bi?t khi c?m lÃ¡i</t>
  </si>
  <si>
    <t>Honda is for those who enjoy the driving feel; the steering wheel of Honda is still the difference when you drive.</t>
  </si>
  <si>
    <t>8fa94f1f-c7e7-4408-9893-b3a79372c1f7</t>
  </si>
  <si>
    <t>https://www.youtube.com/@manhduy16</t>
  </si>
  <si>
    <t>@manhduy16</t>
  </si>
  <si>
    <t>?Ã£ t?ng thÃ­ch nh?ng do hÃ ng gh? sau c?a HRV b? nhÃ´ cao quÃ¡ lÃªn quay xe lÃªn CX5</t>
  </si>
  <si>
    <t>Rear Seat Design</t>
  </si>
  <si>
    <t>I used to like it, but because the rear seats of the HRV are too high, I switched to the CX5.</t>
  </si>
  <si>
    <t>I used to like the HRV, but the rear seats were too high, so I switched to the CX5.</t>
  </si>
  <si>
    <t>4266047f-0a39-46a4-976f-6e9c4229ed06</t>
  </si>
  <si>
    <t>https://www.youtube.com/@HoanLe-sk4wk</t>
  </si>
  <si>
    <t>@HoanLe-sk4wk</t>
  </si>
  <si>
    <t>Con hrv ?i ???ng nhÃ¬n t? sau bÃ© tÃ½</t>
  </si>
  <si>
    <t>f67386be-1c39-4881-8d69-6da96afb2103</t>
  </si>
  <si>
    <t>c? ?? Ã½ con xe nÃ o qu?ng cÃ¡o nhi?u lÃ  y r?ng bÃ¡n ? ho?c kÃ©n khÃ¡ch =))))</t>
  </si>
  <si>
    <t>9dd4b1ed-bf79-4dd7-8627-f4d2ffa6da82</t>
  </si>
  <si>
    <t>https://www.youtube.com/@khunglongmatmang</t>
  </si>
  <si>
    <t>@khunglongmatmang</t>
  </si>
  <si>
    <t>ngoÃ i ra thÃ¬ nÃ³ cÃ³ gÃ¬ h?n ???c cx5 b?n lux?</t>
  </si>
  <si>
    <t>Besides that, what does it have better than the CX5 Lux version?</t>
  </si>
  <si>
    <t>Besides that, what's better about it compared to the CX-5 Lux version?</t>
  </si>
  <si>
    <t>aece335e-3d1d-4572-b9d7-d427719a72b3</t>
  </si>
  <si>
    <t>https://www.youtube.com/@antienluong7678</t>
  </si>
  <si>
    <t>@antienluong7678</t>
  </si>
  <si>
    <t>B?n g thÃ¬ cÃ²n cÃ³ th? c?nh tranh ch? b?n l thÃ¬ nÃ³ g?n ch?m t?i b?n lux c?a cx5 r</t>
  </si>
  <si>
    <t>The G version can still compete, but the L version is almost on par with the CX-5's luxury trim.</t>
  </si>
  <si>
    <t>The G version can still compete, but the L version is almost touching the Lux version of the CX-5.</t>
  </si>
  <si>
    <t>32dffb36-ddf5-4c72-a492-1eafaebe6151</t>
  </si>
  <si>
    <t>https://www.youtube.com/@Hungao-rh5fc</t>
  </si>
  <si>
    <t>@Hungao-rh5fc</t>
  </si>
  <si>
    <t>cho h?i xe mÃ¬nh foeverest ??i 22 l?p sÃºp thÃ¬ l?p lo?i j nghe hau xin c?m ?n</t>
  </si>
  <si>
    <t>a402d54b-d782-45e4-b51d-62a509782c05</t>
  </si>
  <si>
    <t>https://www.youtube.com/@ntdat29</t>
  </si>
  <si>
    <t>@ntdat29</t>
  </si>
  <si>
    <t>crv v?n ?n, con nÃ y ch?c ?n h?n</t>
  </si>
  <si>
    <t>CRV still drinks a lot, this one probably drinks even more.</t>
  </si>
  <si>
    <t>CRV is still okay, this one is definitely better.</t>
  </si>
  <si>
    <t>7d64312c-1b00-4058-ad7e-6e3f41fb2bd6</t>
  </si>
  <si>
    <t>https://www.youtube.com/@truclam9533</t>
  </si>
  <si>
    <t>@truclam9533</t>
  </si>
  <si>
    <t>GiÃ¡ ?Ã³ thÃ¬ ch?n cx5 ngon h?n nhi?u</t>
  </si>
  <si>
    <t>9a248913-5372-4b2e-b48b-9cfe71a9ffc1</t>
  </si>
  <si>
    <t>Xe thÃ¬ ngon, nh?ng giÃ¡ chÃ¡t quÃ¡</t>
  </si>
  <si>
    <t>21ac8347-d973-4612-befe-3ae4d2730c4b</t>
  </si>
  <si>
    <t>https://www.youtube.com/@haphan707</t>
  </si>
  <si>
    <t>@haphan707</t>
  </si>
  <si>
    <t>MÃ n thÃ¬ bÃ©, xe thÃ¬ ?n, cÃ¡c bÃ¡c mua cx5 h?t ?i ? :3</t>
  </si>
  <si>
    <t>The screen is small, the car is noisy, did you guys buy all the CX-5s? :3</t>
  </si>
  <si>
    <t>New Tech; Comfort &amp; Space; Other</t>
  </si>
  <si>
    <t>Infotainment Display; NVH; General Impression</t>
  </si>
  <si>
    <t>The screen is small, the car is noisy, have you all bought up all the CX-5s? :3</t>
  </si>
  <si>
    <t>59460f8d-1875-4486-8ff4-79faa3a9b669</t>
  </si>
  <si>
    <t>https://www.youtube.com/@VuongLocBdsHangHieu</t>
  </si>
  <si>
    <t>@VuongLocBdsHangHieu</t>
  </si>
  <si>
    <t>T?ng r?t thÃ­ch nh?ng b?i c?nh nÃ y v?i con nÃ y ?Ãºng ngÃ¡o giÃ¡! GiÃ¡ v? 650 cÃ²n ??u khÃ³</t>
  </si>
  <si>
    <t>Really like these scenes with this car, absolutely insane price! Price down to 650, still a tough sell.</t>
  </si>
  <si>
    <t>9b095293-6fa5-4035-b47f-c97adbdfe0b5</t>
  </si>
  <si>
    <t>https://www.youtube.com/@NguyenHoangen</t>
  </si>
  <si>
    <t>@NguyenHoangen</t>
  </si>
  <si>
    <t>VÃ´ l?ng + gh? ?i?n b?n HRV L ?n ti?n th?t, cÃ³ ti?n ch?t luÃ´n HR-V L lÃ  h?p lÃ½</t>
  </si>
  <si>
    <t>Seat Comfort; Steering Wheel; Value for Money</t>
  </si>
  <si>
    <t>The steering wheel and electric seats on the HR-V L are really impressive. If you have the money, just go for the HR-V Lâ€”it's the smart choice.</t>
  </si>
  <si>
    <t>e48504fb-6741-4daf-b4e1-70a2b9ed4469</t>
  </si>
  <si>
    <t>https://www.youtube.com/@buiquanghuy3531</t>
  </si>
  <si>
    <t>@buiquanghuy3531</t>
  </si>
  <si>
    <t>B?n nÃ y ko khÃ¡c j hrv G</t>
  </si>
  <si>
    <t>Model Differentiation</t>
  </si>
  <si>
    <t>7f5ffe70-3159-41c1-af94-34272a8e4161</t>
  </si>
  <si>
    <t>NhÃ¬n cÃ¡i tay n?m c?a sau lÃ  h?t h?ng</t>
  </si>
  <si>
    <t>bd4e36b5-2764-4e27-9684-e24fce9724b3</t>
  </si>
  <si>
    <t>https://www.youtube.com/@nguyentieuca3845</t>
  </si>
  <si>
    <t>@nguyentieuca3845</t>
  </si>
  <si>
    <t>?Ã£ t?ng r?t thÃ­ch con nÃ y ??n bÃ¢y gi? v?n thÃ­ch ki?u dÃ¡ng nh?ng khi lÃªn ??i lÃ½ lÃ¡i th? vÃ  qua cx5 thÃ¬ ch?t luÃ´n CX5 ...!</t>
  </si>
  <si>
    <t>I used to really like this one, I still love the design to this day, but when I went to the dealership to test drive and compared it to the CX5, the CX5 completely won me over.</t>
  </si>
  <si>
    <t>Test Drive Impression</t>
  </si>
  <si>
    <t>0842a5e3-b079-4cb0-82e3-46a79abe2525</t>
  </si>
  <si>
    <t>https://www.youtube.com/@minhhaitruong1661</t>
  </si>
  <si>
    <t>@minhhaitruong1661</t>
  </si>
  <si>
    <t>Gi?ng mÃ¬nh, thÃ­ch nÃ³ nh?ng l?i ch?t cx5. Ch?a cÃ³ xe mÃ¬nh c?c thÃ­ch nÃ³, nh?ng c?m ti?n ?i mua khÃ³ b? qua cx5 quÃ¡</t>
  </si>
  <si>
    <t>General Impression; Value for Money; Competitor Comparison</t>
  </si>
  <si>
    <t>Same as me, I like it but ended up with the CX5. I don't have a car yet and I really like it, but when I have the money to buy, it's just too hard to overlook the CX5.</t>
  </si>
  <si>
    <t>Value Perception; Other; Other</t>
  </si>
  <si>
    <t>Value for Money; Competitor Comparison; General Impression</t>
  </si>
  <si>
    <t>Same here, I like it but the CX5 ruins it. I haven't bought a car yetâ€”I really love this oneâ€”but when I have the cash to buy, it's so hard to pass up the CX5.</t>
  </si>
  <si>
    <t>8d64ba16-2075-4507-a2da-0707fc64d20e</t>
  </si>
  <si>
    <t>https://www.youtube.com/@dinhbaonguyen3782</t>
  </si>
  <si>
    <t>@dinhbaonguyen3782</t>
  </si>
  <si>
    <t>N?u b?n ch?y qua hrv rs thÃ¬ chak suy ngh? khÃ¡c Ã ,, cx 5 cÃ³ c?a chak..!!</t>
  </si>
  <si>
    <t>If you run past the HR-V RS, you'll think differently, it also has 5 doors for sure..!!</t>
  </si>
  <si>
    <t>Door Quality</t>
  </si>
  <si>
    <t>ba4496f6-5625-4189-bccf-98c0058eed6f</t>
  </si>
  <si>
    <t>LÃ­ do c? th? lÃ  gÃ¬ h? bÃ¡c?</t>
  </si>
  <si>
    <t>2e94de3b-ebd0-4b54-94e0-5f8902dac8a0</t>
  </si>
  <si>
    <t>https://www.youtube.com/@datjapan</t>
  </si>
  <si>
    <t>@datjapan</t>
  </si>
  <si>
    <t>T?i sao v?y bÃ¡c</t>
  </si>
  <si>
    <t>7196ad76-32f7-47e3-9b09-e97055391437</t>
  </si>
  <si>
    <t>Gia t?m g?n 1 t?i, th? qua nhi?u dÃ²ng xe,, d?n hrv rs thÃ¬ ch?t em nÃ³ lun,, c?m giÃ¡c lÃ¡i quÃ¡ s??ng</t>
  </si>
  <si>
    <t>Value for Money; Driving Feel</t>
  </si>
  <si>
    <t>Around nearly 1 billion, tried many car models, then when I got to the HRV RS, I was totally sold. The driving feel is amazing.</t>
  </si>
  <si>
    <t>a49ecbc6-4169-4716-98c6-8831b99b2450</t>
  </si>
  <si>
    <t>https://www.youtube.com/@%C4%90inhJ-k2b</t>
  </si>
  <si>
    <t>@?inhJ-k2b</t>
  </si>
  <si>
    <t>LÃ­ do lÃ  ?n ch?c m?t b?n ?Ã³ m?y bÃ¡c. CÃ²n tÃ i chÃ­nh d? d? tÃ­ thÃ¬ c? hrv mÃ  qu?t</t>
  </si>
  <si>
    <t>The reason is it's a sure thing, folks. If you have a bit more budget, just go for the HRV.</t>
  </si>
  <si>
    <t>748ebfe9-63d4-47f6-a5b4-01cb83dbb31d</t>
  </si>
  <si>
    <t>https://www.youtube.com/@giaitriviet4725</t>
  </si>
  <si>
    <t>@giaitriviet4725</t>
  </si>
  <si>
    <t>Madaz v?n lÃ  xe r? ti?n nÃªn chon th? thÃ´i</t>
  </si>
  <si>
    <t>Mazda is still a cheap car, so just go with that.</t>
  </si>
  <si>
    <t>ce2ee89f-e67e-4722-963d-cc6d298781a0</t>
  </si>
  <si>
    <t>Mua b?n G ?ang ???c ??i lÃ½ bÃ¡o gi?m 55tr. H?p lÃ½ v?i nhu c?u</t>
  </si>
  <si>
    <t>Price Reduction; Value for Money</t>
  </si>
  <si>
    <t>Buying the G version is being reported by the dealer as discounted by 55 million. Reasonable for the needs.</t>
  </si>
  <si>
    <t>ca83fad6-2964-4677-b7ff-3e09e9cf8234</t>
  </si>
  <si>
    <t>H?p lÃ­ quÃ¡</t>
  </si>
  <si>
    <t>c972e986-2295-446b-883a-6cd53f6f5320</t>
  </si>
  <si>
    <t>ph?i cÃ´ng nh?n qu? tay n?m c?a sau cÃ¹i vl</t>
  </si>
  <si>
    <t>c0934016-0e0e-4dae-8a39-5d3ca070b903</t>
  </si>
  <si>
    <t>https://www.youtube.com/@SonNguyen-dz7dk</t>
  </si>
  <si>
    <t>@SonNguyen-dz7dk</t>
  </si>
  <si>
    <t>??t vl, c? ph?i gi?m 100% thu? thÃ¬ m?i leo top bÃ¡n ?c. Honda c? ch?i trÃ² bÃ¡n ??t lÃ£i nhi?u ch? ko l?y doanh s?</t>
  </si>
  <si>
    <t>Damn it, do they have to cut taxes by 100% just to top the sales charts? Honda keeps playing the game of selling at high prices for big profits instead of chasing sales volume.</t>
  </si>
  <si>
    <t>ea95a697-e8aa-4964-afff-2a630e487da3</t>
  </si>
  <si>
    <t>https://www.youtube.com/@dinhhung0309</t>
  </si>
  <si>
    <t>@dinhhung0309</t>
  </si>
  <si>
    <t>Cross V ?n ch?t r?i</t>
  </si>
  <si>
    <t>4dd01a9a-dd28-43fb-ac3f-89bd5484233d</t>
  </si>
  <si>
    <t>https://www.youtube.com/@hailam6718</t>
  </si>
  <si>
    <t>@hailam6718</t>
  </si>
  <si>
    <t>850tr l?n bÃ¡nh thÃ¬ l?i ??y h?ng C b? c? ???c, ch? cÃ³ b?n G m?i ?Ã¡ng ?? b? ti?n, b?n L nÃ y nÃªn b? qua</t>
  </si>
  <si>
    <t>Trim Level Value; Trim Level Value</t>
  </si>
  <si>
    <t>850 million on the road, then you can skip plenty of C-segment cars, only the G version is worth spending money on, this L version should be skipped.</t>
  </si>
  <si>
    <t>11dd7d13-e0b0-4ee6-9ad6-62023e228376</t>
  </si>
  <si>
    <t>https://www.youtube.com/@aigiaatcang6207</t>
  </si>
  <si>
    <t>@aigiaatcang6207</t>
  </si>
  <si>
    <t>850tr l?n bÃ¡nh thÃ¬ l?y x? kho Ford Terri ngay =))</t>
  </si>
  <si>
    <t>At 850 million on the road, I'd take the rugged Ford Territory right away =))</t>
  </si>
  <si>
    <t>65db3100-f1f8-42b9-8fbb-c38617b478ac</t>
  </si>
  <si>
    <t>https://www.youtube.com/@truongnguyenxuan573</t>
  </si>
  <si>
    <t>@truongnguyenxuan573</t>
  </si>
  <si>
    <t>T?m ti?n nÃ y ch?m vÃ o CX5 quÃ¡ r?i</t>
  </si>
  <si>
    <t>This price range is too high for the CX5.</t>
  </si>
  <si>
    <t>This amount of money is way too much for the CX5.</t>
  </si>
  <si>
    <t>9b3a16fc-f6d2-4ed2-8654-a17ee11df48a</t>
  </si>
  <si>
    <t>CX-5 b?n gi?a luÃ´n r?i</t>
  </si>
  <si>
    <t>3f1362ac-c11f-42fe-b248-f7c2cb1e0e47</t>
  </si>
  <si>
    <t>https://www.youtube.com/@tuankietlk1992</t>
  </si>
  <si>
    <t>@tuankietlk1992</t>
  </si>
  <si>
    <t>creta moi hinh nhu adas full roi ma!</t>
  </si>
  <si>
    <t>The new Creta model seems to already have full ADAS!</t>
  </si>
  <si>
    <t>The new Creta apparently already has full ADAS!</t>
  </si>
  <si>
    <t>9021a608-f2d8-42d1-b8f0-a71ec76194ee</t>
  </si>
  <si>
    <t>Ko, m?i cÃ³ gi? lÃ n thÃ¬ ph?i</t>
  </si>
  <si>
    <t>f8fc86fe-de2f-4855-88bc-cfa009f1b506</t>
  </si>
  <si>
    <t>https://www.youtube.com/@quangpd7</t>
  </si>
  <si>
    <t>@quangpd7</t>
  </si>
  <si>
    <t>KhÃ´ng cÃ²n turbo thÃ¬ mÃ¡y 1.5 nÃ y khÃ¡c City nhi?u khÃ´ng cÃ¡c bÃ¡c</t>
  </si>
  <si>
    <t>Without the turbo, is this 1.5 engine much different from the City, guys?</t>
  </si>
  <si>
    <t>88cb8437-0236-4eef-918d-a106789f0a4d</t>
  </si>
  <si>
    <t>https://www.youtube.com/@HuyLuiz</t>
  </si>
  <si>
    <t>@HuyLuiz</t>
  </si>
  <si>
    <t>750 lÃ m vf7 eco ngon h?n ch? nh?</t>
  </si>
  <si>
    <t>750 for the VF7 Eco is better, right?</t>
  </si>
  <si>
    <t>5cab0740-a953-4672-b27c-05d51bc6d435</t>
  </si>
  <si>
    <t>https://www.youtube.com/@tiennguyentrung3691</t>
  </si>
  <si>
    <t>@tiennguyentrung3691</t>
  </si>
  <si>
    <t>RÃµ rÃ ng :)))</t>
  </si>
  <si>
    <t>892694c6-25d8-4642-aafa-bb23cd017343</t>
  </si>
  <si>
    <t>https://www.youtube.com/@VoDanh-f2y</t>
  </si>
  <si>
    <t>@VoDanh-f2y</t>
  </si>
  <si>
    <t>Con nÃ y v?i CX30 con nÃ o lÃ¡i ngon h?n</t>
  </si>
  <si>
    <t>Between this one and the CX30, which one drives better?</t>
  </si>
  <si>
    <t>130165c6-7ff8-42d8-b9e4-317ff9818a73</t>
  </si>
  <si>
    <t>Cx30 thua b?ng gh? sau, cÃ²n l?i ?n ??t h?t</t>
  </si>
  <si>
    <t>Rear Seat Comfort; General Impression</t>
  </si>
  <si>
    <t>The CX-30 falls short in the rear seat, but everything else is excellent.</t>
  </si>
  <si>
    <t>M?i con hay 1 ki?u, c?ng khÃ³ nÃ³i con nÃ o ngon h?n ???c</t>
  </si>
  <si>
    <t>Each one has its own style, so it's hard to say which one is better.</t>
  </si>
  <si>
    <t>3a7dba77-3163-4cea-ba19-92b87bb85446</t>
  </si>
  <si>
    <t>https://www.youtube.com/@phamtrung5745</t>
  </si>
  <si>
    <t>@phamtrung5745</t>
  </si>
  <si>
    <t>Gi?m 50 tri?u thÃ¬ ng ta mua thÃ´i</t>
  </si>
  <si>
    <t>If it's reduced by 50 million, people will buy it.</t>
  </si>
  <si>
    <t>221963b6-4f7c-40fa-bae7-b5b2e68adbd7</t>
  </si>
  <si>
    <t>?ang gi?m 50tr ??y. mua ?i bÃ¡c =)))</t>
  </si>
  <si>
    <t>It's on sale by 50 million. Buy it, bro =)))</t>
  </si>
  <si>
    <t>1140ad6a-247a-4e63-8498-5c82ee49d22f</t>
  </si>
  <si>
    <t>https://www.youtube.com/@tungg_lamm</t>
  </si>
  <si>
    <t>@tungg_lamm</t>
  </si>
  <si>
    <t>Mua b?n G thÃ¬ h?p lÃ­ cÃ²n L thÃ¬ nÃªn chuy?n sang m?u xe khÃ¡c ch?ng h?n nh? Lynk&amp;Co 06 cÃ³ v? ?n h?n</t>
  </si>
  <si>
    <t>Trim Value; Trim Value; Competitor Comparison</t>
  </si>
  <si>
    <t>Buying the G version is reasonable, but for the L version, you should switch to another car model, such as the Lynk &amp; Co 06, which seems more stable.</t>
  </si>
  <si>
    <t>db5174d6-3f35-4c41-9c50-825c31bf330f</t>
  </si>
  <si>
    <t>https://www.youtube.com/@tranducmc13</t>
  </si>
  <si>
    <t>@tranducmc13</t>
  </si>
  <si>
    <t>750 thÃ¬ cx5 b?n lux cÃ³ adas r?i khÃ³ nha</t>
  </si>
  <si>
    <t>750 then the CX-5 Lux trim already has ADAS, so it's tough.</t>
  </si>
  <si>
    <t>At 750, the CX-5 luxury version already has ADAS, tough competition.</t>
  </si>
  <si>
    <t>27a15fcb-d7d4-49dc-99df-f842dde50a61</t>
  </si>
  <si>
    <t>Chu?n r?i, v?y nÃªn HR-V L ch? dÃ nh cho ng??i thÃ­ch xe nh? g?n h?n vÃ  thÃ­ch ch?t ch?y c?a Honda thÃ´i</t>
  </si>
  <si>
    <t>Vehicle Size; Brand Quality</t>
  </si>
  <si>
    <t>That's right, so the HR-V L is only for those who prefer smaller, more compact cars and enjoy Honda's playful driving character.</t>
  </si>
  <si>
    <t>607ded5b-174a-4b21-97eb-b76a8d5e54db</t>
  </si>
  <si>
    <t>@mexe2018Â mÃ  cx5 lÃ¡i c?ng cÃ³ thua kÃ©m j HRV ?Ã¢u mÃ  ?c khung h?ng C v?n sang ch?nh h?n. KÃ¨o nÃ y cÃ¢n nh?c k? ?y. MÃ¬nh ngh? b?n G s? h?p lÃ½</t>
  </si>
  <si>
    <t>Driving Dynamics; Exterior Design; Trim Value</t>
  </si>
  <si>
    <t>@mexe2018, but the CX-5 drives just as well as the HRV, and it even has a Câ€‘segment chassis which is more upscale. This match is something to think over carefully. I think the G trim would be the sensible choice.</t>
  </si>
  <si>
    <t>Powertrain / Performance; Brand Perception; Value Perception</t>
  </si>
  <si>
    <t>Driving Dynamics; Brand Prestige; Value for Money</t>
  </si>
  <si>
    <t>@mexe2018, but the CX-5's driving is not any worse than the HR-V, and the C-segment chassis is still more upscale. This is a choice to consider carefully. I think the G trim would be the reasonable pick.</t>
  </si>
  <si>
    <t>01453927-e7bb-4c58-890e-42f062d9ac49</t>
  </si>
  <si>
    <t>https://www.youtube.com/@inhminh4774</t>
  </si>
  <si>
    <t>@inhminh4774</t>
  </si>
  <si>
    <t>B?n gi?a mÃ  giÃ¡ niÃªm y?t cÃ²n ??t h?n b?n cao nh?t c?a creta thÃ¬ khÃ³, bÃ¡n giÃ¡ 699 ?? xu?ng may ra bÃ¡n ?c</t>
  </si>
  <si>
    <t>The mid-trim model with a listed price higher than the top-spec Creta? That's tough. If they sell it at 699 or below, then maybe it'll sell.</t>
  </si>
  <si>
    <t>The mid-level variant's listed price is even more expensive than the top variant of the Creta, so that's tough. Only if they sell at 699 or below might it sell.</t>
  </si>
  <si>
    <t>fc99b06f-67a0-4b5a-812c-0f4565bb1c76</t>
  </si>
  <si>
    <t>Full sensing,option c?ng t??m, Honda giÃ¡ tr? c?t lÃµi, nÃªn ph?i ??t h?n b?n full c?a Creta r?i</t>
  </si>
  <si>
    <t>Full sensing, extra options, Honda's core valueâ€”so it should already be better than the full version of the Creta.</t>
  </si>
  <si>
    <t>ADAS Features; Competitor Comparison; Brand Image</t>
  </si>
  <si>
    <t>Full sensing, additional options, Honda core value, so it must be better than the full version of the Creta.</t>
  </si>
  <si>
    <t>a2f0231d-1901-454e-b290-824837ceb6dd</t>
  </si>
  <si>
    <t>@mexe2018Â   thi? creta no? cu?ng full adas ma?, ngoa?i ra no? h?n ?? cam 360, 8 loa bose,la?m ma?t ghÃª?,ma?n hi?nh ?Ã´i, ha?ng ghÃª? sau ngÃ´?i 3 thoa?i ma?i h?n, ti?nh gia? tri? option va? gia? tri? s?? du?ng cÃ´?ng chÃªnh gia? 2 ba?n thi? no? ?a? chÃªnh pha?i tÃ¢?m 80tr n??a rÃ´?i</t>
  </si>
  <si>
    <t>Safety &amp; ADAS; Safety &amp; ADAS; New Tech; New Tech; Comfort &amp; Space; Value Perception</t>
  </si>
  <si>
    <t>ADAS Features; 360-Degree Camera; Audio System; Infotainment Display; Rear Seat Comfort; Value for Money</t>
  </si>
  <si>
    <t>@mexe2018, so the Creta also has full ADAS, right? Besides, it has a 360-degree camera, 8 Bose speakers, ventilated seats, dual screen, and the rear row is more comfortable for three people. Considering the value of the options and the usage value, plus the price difference between the two versions, it already differs by about 80 million VND more.</t>
  </si>
  <si>
    <t>ADAS Features; Surround View Camera; Audio System; Infotainment Display; Cabin Space; Value for Money</t>
  </si>
  <si>
    <t>@mexe2018, this Creta also has full ADAS, plus it also has a 360-degree camera, 8 Bose speakers, leather seats, a dual screen, and the rear row is more comfortable for three people. Considering the value of the features and usability together with the price difference between the two versions, it's already a gap of about 80 million VND.</t>
  </si>
  <si>
    <t>affa5f44-44e6-4dda-83aa-d3a0f9de2148</t>
  </si>
  <si>
    <t>N?u ngon ?Ã£ khÃ´ng bÃ¡n ch?m nh? bÃ¢y gi?.</t>
  </si>
  <si>
    <t>6b6c5c09-5d74-4744-a1a5-ada3445824b0</t>
  </si>
  <si>
    <t>Quan ?i?m ngon c?a 2 ng??i khÃ¡c nhau r?i. Theo e ngon ph?i xÃ©t giÃ¡ tr? trÃªn giÃ¡ ti?n. VÃ­ d? v?i xe nÃ y 650 thÃ¬ quÃ¡ ngon. Nh?ng 750 thÃ¬ l?i ko ngon n?a</t>
  </si>
  <si>
    <t>The two of you have different opinions on whatâ€™s a good deal. In my view, a good deal must consider value for money. For example, with this car, 650 is a great deal. But at 750, itâ€™s no longer a good deal.</t>
  </si>
  <si>
    <t>ce56e8e3-ab54-4778-97b0-1451816ba471</t>
  </si>
  <si>
    <t>https://www.youtube.com/@Junyvu</t>
  </si>
  <si>
    <t>@Junyvu</t>
  </si>
  <si>
    <t>@SliverDragonGÂ  650 ??i vs b?n G thÃ´i c?ng lÃ  quÃ¡ ngon r?i Ã¡ b?n. cÃ²n b?n L mÃ  650 thÃ¬.... hihi</t>
  </si>
  <si>
    <t>650 generation vs the G version is already very good, friend. But the L version at 650? ... hehe</t>
  </si>
  <si>
    <t>e24cf7bb-9f89-4561-91ae-cb4a3ca4b644</t>
  </si>
  <si>
    <t>bÃ¡n nhanh ch?m ? 1 th? tr??ng ko nÃ³i lÃªn ???c ch?t xe b?n. th? tr??ng VN bÃ¡n ko nhi?u. nh?ng bÃªn ThÃ¡i nÃ³ n?m trÃ¹m phÃ¢n phÃºc. v?y ch?ng l? ng??i ThÃ¡i khÃ´ng bi?t mua xe. con nÃ y n?u mua ? VN thÃ¬ v?n lÃ  xe nh?p nuyÃªn con t? ThÃ¡i. ? vn cÃ³ nhi?u y?u t? d?n ??n vi?c con HRV nÃ y bÃ¡n ch?m. nh?ng ch?t xe c?a HONDA ?Ã£ ?i nÃ³ r?i thÃ¬ ko chÃª ???c ?Ã¢u.</t>
  </si>
  <si>
    <t>Brand Perception; Brand Perception; Value Perception</t>
  </si>
  <si>
    <t>Brand Trust; Country of Origin Image; Regional Market Performance</t>
  </si>
  <si>
    <t>Selling fast or slow in one market doesn't reflect the quality of your car. The Vietnamese market doesn't sell many, but in Thailand they dominate distribution. So does that mean Thai people don't know how to buy cars? If you buy this car in Vietnam, it's still a fully imported unit from Thailand. In Vietnam, there are many factors that lead to this HRV selling slowly. But the quality of Honda cars, once you've driven one, you can't fault it.</t>
  </si>
  <si>
    <t>45b66754-28a2-4f68-98f1-e864d08b1e47</t>
  </si>
  <si>
    <t>?Â @JunyvuÂ ngon ? ThÃ¡i khÃ´ng h?n ngon ? VN b, m?i n?i cÃ³ xu h??ng tiÃªu dÃ¹ng, cÃ¡ch nhÃ¬n nh?n c?ng nh? thÃ³i quen. MÃ¬nh cÃ³ th? vÃ­ d? thÃªm xe MG ? ThÃ¡i bÃ¡n t?t, ? VN giÃ¡ nÃ³ c?ng khÃ¡ t?t, bÃ¡n khÃ´ng ph?i lÃ  t? nh?ng b?o bÃ¡n t?t thÃ¬ cÃ²n xa xÃ´i</t>
  </si>
  <si>
    <t>10a5ec04-1d49-4b92-b759-94bb3d1ed54c</t>
  </si>
  <si>
    <t>B? mÃ¡y turbo ?i cÃ³ v? ko chu?n l?m.</t>
  </si>
  <si>
    <t>55f05a64-c1d6-4617-bcc1-359422656698</t>
  </si>
  <si>
    <t>H? kh?o sÃ¡t mÃ£i r?i bÃ¡c ?, c? b?n lÃ  b?n L turbo tr??c c?ng bÃ¡n ???c m?y ?Ã¢u, ch? y?u v?n lÃ  b?n G c?i chu?ng gÃ¡nh doanh s?. NÃªn ??i nÃ y v?n 1 lÃ  G, 2 lÃ  G thÃªm option thÃ nh L,, khÃ¡ch ch?i h?n thÃ¬ hybrid</t>
  </si>
  <si>
    <t>Engine Options; Trim Level Value</t>
  </si>
  <si>
    <t>They kept surveying, sir, but basically the L turbo version didn't really sell much before; it was mainly the upgraded G version that carried the sales. So this time around, option one is G, option two is G with added options to make it like L, and for customers who want more, there's the hybrid.</t>
  </si>
  <si>
    <t>fcc5f3df-6b50-49b8-83e8-65362b97f1bf</t>
  </si>
  <si>
    <t>https://www.youtube.com/@Ladygaga-btc</t>
  </si>
  <si>
    <t>@Ladygaga-btc</t>
  </si>
  <si>
    <t>mÃ¬nh c?ng ?ang tÃ¬m hi?u vÃ  cbi xu?ng ti?n mua HRV, nh?ng b?n G m?i lÃ  th?c d?ng h?n b?n L, cÃ²n mua b?n L thÃ¬ thÃ´i c? CX5 ?Ãª, hÃ¬ hÃ¬. B?n HRV L vÃ  RS ch?c v?n ? thÃ´i vÃ¬ giÃ¡ vÃ  phÃ¢n khÃºc ?Ã¢u ?Ã³ h?i l?ch</t>
  </si>
  <si>
    <t>I'm also looking into it and about to put down money for the HRV, but the G trim is more practical than the L. If you're going for the L, you might as well get the CX5, hehe. The HRV L and RS are probably still fine, but the price and segment are a bit off.</t>
  </si>
  <si>
    <t>Trim Value; Trim Value; Price Positioning</t>
  </si>
  <si>
    <t>I'm also researching and about to put down money for an HRV, but the G trim is more practical than the L. If you're buying the L, you might as well just get a CX5, hehe. The HRV L and RS trims are probably fine, but the price and segment feel a bit off.</t>
  </si>
  <si>
    <t>f9e63620-b891-44ce-88fb-1b4aaa120bdb</t>
  </si>
  <si>
    <t>chu?n bÃ¡c ? , b?n L thÃ¬ mua h?ng C cho r?i , mk c?ng v?a qu?t b?n G ?c 1 thÃ¡ng , ?i s??ng vÃ£i Ã²</t>
  </si>
  <si>
    <t>Exactly, sir. Friend L already bought brand C. I also just got the original G version a month ago, and riding it is incredibly enjoyable.</t>
  </si>
  <si>
    <t>95552b37-b99d-4b4e-9c0d-550f22d48d58</t>
  </si>
  <si>
    <t>https://www.youtube.com/@lecuong1593</t>
  </si>
  <si>
    <t>@lecuong1593</t>
  </si>
  <si>
    <t>Nh?ng b? c?t 2 tÃºi khÃ­ bÃ¡c ?, ch? m?y cÃ¡i khÃ¡c ?? ???c h?t</t>
  </si>
  <si>
    <t>Those are the ones that cut 2 airbags, sir, not the other ones at all.</t>
  </si>
  <si>
    <t>09ba289e-659a-4081-ace6-50405be1d8e6</t>
  </si>
  <si>
    <t>@lecuong1593Â  4 tÃºi khÃ­ lÃ  t?m t?m r?i bÃ¡c ?, cÃ²n l?i m?y option c?a b?n L cÃ³ thÃ¬ t?t ko cÃ³ thÃ¬ ko sao</t>
  </si>
  <si>
    <t>Airbag; Feature Availability</t>
  </si>
  <si>
    <t>@lecuong1593 Four airbags are already decent enough, buddy. As for the other options on the L trim, having them is good, but not having them is also fine.</t>
  </si>
  <si>
    <t>280b57a3-aff4-414e-a25b-73936ace9c72</t>
  </si>
  <si>
    <t>https://www.youtube.com/@duaxiemxanh</t>
  </si>
  <si>
    <t>@duaxiemxanh</t>
  </si>
  <si>
    <t>MÃ¬nh ch?n limo green</t>
  </si>
  <si>
    <t>c9bfbf2d-d88e-4c22-abb0-bff61693608f</t>
  </si>
  <si>
    <t>https://www.youtube.com/@gptchat-tv8qm</t>
  </si>
  <si>
    <t>@gptchat-tv8qm</t>
  </si>
  <si>
    <t>Ã´i dÃ o ?n thÃ¬ cx5 c?a Ã´ng c?ng ?n thÃ´i, xe d??i 1 t?i thÃ¬ quÃªn cÃ¡i chuy?n Ãªm ?i</t>
  </si>
  <si>
    <t>Oh come on, your CX-5 also guzzles fuel, forget about a smooth ride for a car under 1 billion.</t>
  </si>
  <si>
    <t>Oh well, your CX-5 also consumes gas. For cars under 1 billion, forget about a smooth ride.</t>
  </si>
  <si>
    <t>1ce67413-27c8-4475-ad65-847125e12f93</t>
  </si>
  <si>
    <t>https://www.youtube.com/@hieupham-et6pe</t>
  </si>
  <si>
    <t>@hieupham-et6pe</t>
  </si>
  <si>
    <t>@gptchat-tv8qmÂ  anh ??i t? HRV sang CRV L 2024 em Ã , ch?a bao gi? ngh? ??n mazda</t>
  </si>
  <si>
    <t>@gptchat-tv8qm you switched from HRV to CRV L 2024, I never thought about Mazda.</t>
  </si>
  <si>
    <t>@gptchat-tv8qm, brother, I switched from HR-V to CR-V L 2024, never even considered Mazda.</t>
  </si>
  <si>
    <t>166cb226-4310-438a-b641-0f9aed7bb0b5</t>
  </si>
  <si>
    <t>https://www.youtube.com/@nhatmiu</t>
  </si>
  <si>
    <t>@nhatmiu</t>
  </si>
  <si>
    <t>2 xe 1 tr?i 1 v?c khi ??ng c?nh nhau, cx5 h?n h?n t? n?i ngo?i th?t n?u giÃ¡ chÃªnh ko nhi?u c? CX5 mÃ  ?i,</t>
  </si>
  <si>
    <t>Two cars are worlds apart when placed side by side. The CX5 is far superior in both interior and exterior. If the price difference isn't much, just go with the CX5.</t>
  </si>
  <si>
    <t>Interior Design; Exterior Design; Price Comparison</t>
  </si>
  <si>
    <t>Two cars, one heaven and one earth when standing next to each other. The CX5 is far superior in both interior and exterior. If the price difference isn't much, just go with the CX5.</t>
  </si>
  <si>
    <t>ceab1e88-5c2d-4c63-93e9-61efbe4dc124</t>
  </si>
  <si>
    <t>https://www.youtube.com/@ALikikaka</t>
  </si>
  <si>
    <t>@ALikikaka</t>
  </si>
  <si>
    <t>NhÃ¬n chi?c xe trong clip nhÃ¬n m ch? th?y cÃ¡i bi?n s? ?Ã¡ng giÃ¡ thÃ´i</t>
  </si>
  <si>
    <t>c85179f0-81ce-45d7-a845-06d157baa907</t>
  </si>
  <si>
    <t>https://www.youtube.com/@B%C3%A1chPh%E1%BA%A1mDuy-w3h</t>
  </si>
  <si>
    <t>@BÃ¡chPh?mDuy-w3h</t>
  </si>
  <si>
    <t>Bi?n c?ng bÃ¬nh th??ng mÃ  bÃ¡c</t>
  </si>
  <si>
    <t>df0eedf0-3f77-44bb-9fba-9135ca2bf0d3</t>
  </si>
  <si>
    <t>Gh? gi?a cÃ³ th? ch?t h?n, mÃ¬nh k nh? rÃµ l?m, cÃ²n 2 gh? 2 bÃªn thÃ¬ r?ng h?n CX-5</t>
  </si>
  <si>
    <t>Second Row Space; Outboard Seat Width</t>
  </si>
  <si>
    <t>The middle seat might be tighter, I don't remember clearly, but the two side seats are wider than the CX-5.</t>
  </si>
  <si>
    <t>Second Row Side Seat Space; Second Row Middle Seat Space</t>
  </si>
  <si>
    <t>91833321-4dcd-4d94-a874-0a7d7efd238c</t>
  </si>
  <si>
    <t>https://www.youtube.com/@ThangNguyen-uw8xs</t>
  </si>
  <si>
    <t>@ThangNguyen-uw8xs</t>
  </si>
  <si>
    <t>Ã”ng em Linh nÃ¢ng bi Vinfast, XanhSM. M?t ch?t vkl.</t>
  </si>
  <si>
    <t>My brother Linh sucks up to Vinfast and XanhSM. Total lack of substance, for fuck's sake.</t>
  </si>
  <si>
    <t>c137b5cf-435c-4646-83fa-d40e924ec21a</t>
  </si>
  <si>
    <t>CÃ³ ma nÃ o mua b?n L bÃ¢y gi? n?a, thÃ  ngta mua G cho nhanh</t>
  </si>
  <si>
    <t>Is there anyone still buying the L trim now? Better to just get the G for speed.</t>
  </si>
  <si>
    <t>5976ddb4-fe7e-4c92-a149-e8d1cc7ad137</t>
  </si>
  <si>
    <t>N?u k c?n cÃ¡c option vÃ  tÃºi khÃ­ nhi?u h?n trÃªn b?n L thÃ¬ l?y b?n G lÃ  h?p lÃ­ r?i</t>
  </si>
  <si>
    <t>Airbag Count; Trim Value</t>
  </si>
  <si>
    <t>If you don't need the options and more airbags on the L version, then getting the G version makes sense.</t>
  </si>
  <si>
    <t>58eefc1d-e725-4383-a49c-a4eb7494f6b8</t>
  </si>
  <si>
    <t>HRV ch? mua G thÃ´i, ch? L thÃ¬ ?Ã£ ch?n phÃ¢n khÃºc khÃ¡c.</t>
  </si>
  <si>
    <t>For the HRV, just buy the G trim; if you're looking at the L trim, you've already chosen a different segment.</t>
  </si>
  <si>
    <t>22cf865f-f865-4983-af9b-223640be5e04</t>
  </si>
  <si>
    <t>B? g?n 1 t? ra mÃ  th?y cÃ¡i khung g?m khÃ´ng ghi?n. Ch?n g?m c?ng khÃ´ng cÃ³, th?y cÃ¡i mÃ¡y n?m trÃªn cÃ¡i g?m gi?ng xe cÃ´ng nÃ´ng quÃ¡. 
MÃ¬nh lÃ  fan Honda nh?ng th?y HRV th?t v?ng.</t>
  </si>
  <si>
    <t>71c3b490-03bf-448a-8c72-dde7099b2c93</t>
  </si>
  <si>
    <t>https://www.youtube.com/@TranHuy-ev3pn</t>
  </si>
  <si>
    <t>@TranHuy-ev3pn</t>
  </si>
  <si>
    <t>Hrv L v?i corolla cross V con nÃ o h?n cÃ¡c bÃ¡c?</t>
  </si>
  <si>
    <t>HRV L or Corolla Cross V, which one is better, folks?</t>
  </si>
  <si>
    <t>090005c5-573f-4799-a84f-160a1fe95e88</t>
  </si>
  <si>
    <t>GiÃ¡ h?p lÃ½, b?n (xe honda thÃ¬ n?i ti?ng r?i) ??p, s?c m?nh v?a ??, c?ng cÃ¡p, vÃ o cua t?t nh?ng....?n nh?c c? ??u</t>
  </si>
  <si>
    <t>Value Perception; Brand Perception; Brand Perception; Styling / Design; Powertrain / Performance; Brand Perception; Powertrain / Performance; Comfort &amp; Space</t>
  </si>
  <si>
    <t>Price; Durability; Brand Reputation; Exterior Design; Engine Power; Build Quality; Handling; NVH</t>
  </si>
  <si>
    <t>Reasonable price, durable (Honda cars are well-known already), beautiful, sufficient power, sturdy, good cornering but.... a real headache.</t>
  </si>
  <si>
    <t>74edfcaa-3f46-466a-8cd6-9571140eb47c</t>
  </si>
  <si>
    <t>14:17 Ã”ng bÃ¡c chÃª hÃ ng 2 c?a CX5, th? lÃ´i cÃ¡i gh? gi?a c?a HRV ra, thÃ¬ l?i t?t luÃ´n. CÃ²n trang b? n?i th?t loa hay, thÃ¬ HRV thua CX5 h?t =))</t>
  </si>
  <si>
    <t>Middle Seat Comfort; Audio System</t>
  </si>
  <si>
    <t>At 14:17, that guy complained about the CX-5's second row, but try taking out the HR-V's middle seat, and it's actually fine. As for interior features and sound system, the HR-V loses to the CX-5 in everything =))</t>
  </si>
  <si>
    <t>Second Row Comfort; Audio System</t>
  </si>
  <si>
    <t>At 14:17, the guy criticizes the second row of the CX5. Then pull out the middle seat of the HRV, and it's good again. As for interior equipment and speakers, the HRV loses to the CX5 in everything =))</t>
  </si>
  <si>
    <t>09bf0570-a996-4a4b-995f-835e44f83ebc</t>
  </si>
  <si>
    <t>https://www.youtube.com/@minhbinhminh8846</t>
  </si>
  <si>
    <t>@minhbinhminh8846</t>
  </si>
  <si>
    <t>KhÃ´ng cÃ³ cÃ¡i c?m bi?n nÃ o...vÃ£i</t>
  </si>
  <si>
    <t>There is no sensor... freaking hell.</t>
  </si>
  <si>
    <t>93087cf6-e476-454a-bda2-0abad46360c3</t>
  </si>
  <si>
    <t>https://www.youtube.com/@mrtre6862</t>
  </si>
  <si>
    <t>@mrtre6862</t>
  </si>
  <si>
    <t>?Â @DuongNguyen-pf3plÂ l?y b?. Hrv b?n L ?Ã£ cÃ³ c?p ?i?n. ?Ã¡ c?p. Gh? ?i?n, phanh tay ?i?n t?, auto hold r?i Ã´ c? n?i ?. CÃ²n b?n G Hrv ch? thi?u c?p ?i?n, vÃ´ l?ng da, camera c?p l?. CÃ²n adas thÃ¬ full nhÃ©! Cx5 c?a Ã´ b?n base cÃ³ cÃ¡i gÃ¬? . Gh? da Mazda thÃ¬ 2,3 n?m v? m?a r?i. MÃ¹i hÃ´i rÃ¬nh. HÃ ng gh? sau ??ng, ch?t. H?n hrv cÃ¡i gh? gi?a nÃ³ ph?ng. Hrv nÃ³ thi?t k? gh? sau th?c d?ng. 3 ng to cao thÃ¬ ng ng?i gi?a nhÃ´ cao lÃªn ?? vai ko ch?m 2 ng bÃªn c?nh. S? t?i ?u khÃ´ng gian bÃ¹ l?i kho?nh tr?n th?p. . TÃ´i ?ang ?i Tuson, nh?ng th?y Ã´ng khen Cx5 quÃ¡ vÃ o v? l?i tÃ­. Ã”ng xem cx5 b?n Base so ?c gÃ¬ vs Hrv g. Cx5 c?a Ã´ lÃ  nh?t.</t>
  </si>
  <si>
    <t>Value Perception; Comfort &amp; Space; Comfort &amp; Space; Safety &amp; ADAS; Styling / Design</t>
  </si>
  <si>
    <t>Standard Equipment; Leather Seat Quality; Rear Seat Comfort; ADAS Features; Rear Seat Design</t>
  </si>
  <si>
    <t>@DuongNguyen-pf3pl, I'll respond. The HRV L version already has electric features. Electric seats, electric parking brake, auto hold, and a phone charging port. As for the G version of the HRV, it only lacks electric seats, leather steering wheel, and a 360-degree camera. But ADAS is fully equipped! What does your base CX-5 have? Mazda's leather seats will crack after 2-3 years. They smell stale. The rear seats are stiff and uncomfortable. The HRV is better because the middle seat is flat. The HRV's rear seats are designed practically. For three tall people, the middle seat is raised so the shoulders don't touch the two beside. The space optimization compensates for the lower ground clearance. I'm currently driving a Tuson, but I saw you praising the CX-5 too much, so I had to chime in. You compare the base CX-5 to the HRV G? Your CX-5 is the best.</t>
  </si>
  <si>
    <t>Comfort &amp; Space; New Tech; New Tech; Safety &amp; ADAS; Value Perception; Comfort &amp; Space; Comfort &amp; Space; Comfort &amp; Space; Comfort &amp; Space</t>
  </si>
  <si>
    <t>Power Seat Adjustment; Electric Parking Brake; Auto Hold; ADAS Features; Competitor Comparison; Seat Material Quality; Rear Seat Space; Rear Seat Design; Cabin Space Optimization</t>
  </si>
  <si>
    <t>@DuongNguyen-pf3pl, check this out. The HR-V L trim already has power seats, leather seats, electric parking brake, auto hold, and a power outlet. The HR-V G trim just lacks power seats, but has leather steering wheel and rear camera. And ADAS is full, okay? What does your base CX-5 have? Mazda's leather seats after 2-3 years in the rain smell really bad and linger. The rear seats are cramped and stiff. Better than the HR-V's flat middle seat. The HR-V's rear seat design is practical. For three tall people, the middle seat is raised so the shoulders don't touch the two beside it. The optimized space makes up for the low ceiling. I'm driving a Tucson, but I saw you praising the CX-5 too much, so I'm chiming in a little. You see, what can the CX-5 base trim compare with the HR-V G? Your CX-5 is the best, huh.</t>
  </si>
  <si>
    <t>Comfort &amp; Space; New Tech; New Tech; Safety &amp; ADAS; Value Perception; Comfort &amp; Space; Comfort &amp; Space; Comfort &amp; Space; Comfort &amp; Space; Comfort &amp; Space; Other</t>
  </si>
  <si>
    <t>Power Seats; Electric Parking Brake; Auto Hold; ADAS Features; Feature Content; Seat Material; Rear Seat Space; Middle Seat Comfort; Rear Seat Design; Cabin Space; Ownership Experience</t>
  </si>
  <si>
    <t>@DuongNguyen-pf3pl, get the version. The HR-V L version already has power seats? footrests? electric seats, electronic parking brake, auto hold, and a socket. The HR-V G version only lacks the power pair, leather steering wheel, and camera pair L. And ADAS is fully loaded! What does your base CX-5 have? Mazda's leather seats, after 2-3 years, have been rained on. The smell stinks. The rear seat bench is low and cramped. Better than HR-V? The middle seat is flat? Actually, HR-V's rear seat design is practical. For three tall people, the middle person sits higher so their shoulders don't touch the two beside. The space optimization compensates for the low headroom. I'm driving a Tucson, but I saw you praising the CX-5 too much, so I interject a bit. Compare the CX-5 Base with the HR-V G. Your CX-5 is the best.</t>
  </si>
  <si>
    <t>951c0960-2f14-49dc-9a2a-038a9d97145c</t>
  </si>
  <si>
    <t>CRv v?n c? lÃ  con xe ??n gi?n ??p theo th?i gian</t>
  </si>
  <si>
    <t>Timeless Design</t>
  </si>
  <si>
    <t>CRV is still a simple car that looks beautiful over time.</t>
  </si>
  <si>
    <t>The CRV is still a simple car that remains beautiful over time.</t>
  </si>
  <si>
    <t>e71ac842-501d-453e-b7ef-af19ca499abe</t>
  </si>
  <si>
    <t>Hrv thÃ¬ ko cÃ³ c?a gÃ¬ v?i cx5 r?i, m?y cÃ¡i hay dÃ¹ng nh?t lÃ  gh? ?i?n c?p ?i?n phanh tay ?i?n t? auto hold, s? at 6 c?p thÃ¬ ko cÃ³. B? adas thÃ¬ h?u nh? r?t Ã­t dÃ¹ng. N?u giÃ¡ t?m 600 thÃ¬ h?p lÃ½ h?n</t>
  </si>
  <si>
    <t>Value Perception; Comfort &amp; Space; New Tech; New Tech; Powertrain / Performance; Safety &amp; ADAS; Value Perception</t>
  </si>
  <si>
    <t>Competitor Comparison; Seat Comfort; Wireless Charging; Electronic Parking Brake &amp; Auto Hold; Transmission; ADAS Features; Price Competitiveness</t>
  </si>
  <si>
    <t>The HRV can't compare to the CX5 anymore. The most useful features like power seats, electronic parking brake, auto hold, and a 6-speed automatic? It doesn't have them. As for ADAS, it's barely used. If the price were around 600, it would be more reasonable.</t>
  </si>
  <si>
    <t>Value Perception; Comfort &amp; Space; New Tech; Powertrain / Performance; Safety &amp; ADAS; Value Perception</t>
  </si>
  <si>
    <t>Competitor Comparison; Power Seats; Auto Hold; Transmission; ADAS Features; Price</t>
  </si>
  <si>
    <t>The HRV has nothing compared to the CX5 anymore. The most commonly used features like power seats, electric parking brake, auto hold, and 6-speed AT are absent. As for ADAS, it's hardly ever used. If the price is around 600, it would be more reasonable.</t>
  </si>
  <si>
    <t>Comfort &amp; Space; Comfort &amp; Space; New Tech; New Tech; Powertrain / Performance; Safety &amp; ADAS; Value Perception; Value Perception</t>
  </si>
  <si>
    <t>Seat Adjustment; Trunk Feature; Electronic Parking Brake; Auto Hold; Transmission; ADAS Features; Price; Competitor Comparison</t>
  </si>
  <si>
    <t>HRV has no chance against the CX5. The most useful features like power seats, power outlets, electronic parking brake, auto hold, and a 6-speed automatic transmission are missing. The ADAS system is hardly used. If the price is around 600, it would be more reasonable.</t>
  </si>
  <si>
    <t>85d3b1ce-6df1-4307-8f3d-fda259a2013f</t>
  </si>
  <si>
    <t>https://www.youtube.com/@truonghavan728</t>
  </si>
  <si>
    <t>@truonghavan728</t>
  </si>
  <si>
    <t>Hrv h?i b? nÃ¹n nha</t>
  </si>
  <si>
    <t>eb135ee0-040b-4a4a-8532-ef67051a67aa</t>
  </si>
  <si>
    <t>Y chang City nha bÃ¡c</t>
  </si>
  <si>
    <t>2ab8e621-2522-408e-933f-8322c65811ec</t>
  </si>
  <si>
    <t>Hr-V b?n L nÃ y ?ng b?ng h?n Mazda CX5 t? trong ra ngoÃ i, k? c? n?u giÃ¡ cao h?n CX5 Premium thÃ¬ c?ng v?n x?ng ?Ã¡ng. Gi?m 100% LPTB ?? l?n bÃ¡nh HN 800 tr? l?i thÃ¬ nhÃ  mÃ¡y Honda ch?y full cÃ´ng su?t c? n?m ko ?? xe bÃ¡n.</t>
  </si>
  <si>
    <t>Stability; Value for Money; Price</t>
  </si>
  <si>
    <t>The HR-V L version is completely superior to the Mazda CX-5 inside and out; even if its price is higher than the CX-5 Premium, it's still worth it. With a 100% reduction in registration fees, if the on-road price in Hanoi is around 800 million, the Honda factory would have to run at full capacity all year and still wouldn't have enough cars to sell.</t>
  </si>
  <si>
    <t>This HR-V L version is better than the Mazda CX5 inside and out. Even if it costs more than the CX5 Premium, it's still worth it. With a 100% reduction in registration fees, the on-road price in Hanoi drops back to 800 million. If that happens, the Honda factory running at full capacity all year still wouldn't have enough cars to sell.</t>
  </si>
  <si>
    <t>9bc2a003-3f89-45ed-975a-1941e055669c</t>
  </si>
  <si>
    <t>https://www.youtube.com/@Ngyenthuy-e6j</t>
  </si>
  <si>
    <t>@Ngyenthuy-e6j</t>
  </si>
  <si>
    <t>Ch? ?Ã¡ng giÃ¡ khi t?m 750tr tr? xu?ng giÃ¡ l?n bÃ¡nh thÃ´i bÃªn ThÃ¡i Lan trang b? ng?t ngÃ¢y mÃ  giÃ¡ khÃ´ng cao cÃ²n v? Vi?t Nam b? c?t h?t v?n giÃ¡ ?Ã³ thÃ¬ khÃ´ng th? hi?u n?i</t>
  </si>
  <si>
    <t>Only worth it when the on-the-road price is around 750 million VND or less. In Thailand, the features are amazing and the price isn't high, but in Vietnam, they cut everything and still keep the same priceâ€”unbelievable.</t>
  </si>
  <si>
    <t>3686e567-2ef3-4a2c-995a-5c796861af86</t>
  </si>
  <si>
    <t>https://www.youtube.com/@quehuongvntuoidep</t>
  </si>
  <si>
    <t>@quehuongvntuoidep</t>
  </si>
  <si>
    <t>hrv m?i cÃ²n ?n ko ae</t>
  </si>
  <si>
    <t>f2ff5b6f-7823-40df-8f0b-9ddd75d62b6c</t>
  </si>
  <si>
    <t>https://www.youtube.com/@baobuingoc3816</t>
  </si>
  <si>
    <t>@baobuingoc3816</t>
  </si>
  <si>
    <t>TrÃ´ng khÃ¡ thÃ´ thi?n, ko cÃ³ j ?Ã¡ng chÃº Ã½</t>
  </si>
  <si>
    <t>Looks quite rough, nothing worth noting.</t>
  </si>
  <si>
    <t>0e7f7ce8-e172-4c0d-aab9-5d3409c7c6f1</t>
  </si>
  <si>
    <t>https://www.youtube.com/@thangle4575</t>
  </si>
  <si>
    <t>@thangle4575</t>
  </si>
  <si>
    <t>K ??p b?ng b?n c?</t>
  </si>
  <si>
    <t>98caf91a-69c0-45d1-9846-f7ce99324777</t>
  </si>
  <si>
    <t>https://www.youtube.com/@DuVu-g7o5w</t>
  </si>
  <si>
    <t>@DuVu-g7o5w</t>
  </si>
  <si>
    <t>X?u h?n cx30</t>
  </si>
  <si>
    <t>c01b14a4-7d0a-488e-b5d7-cb962f1951be</t>
  </si>
  <si>
    <t>B?n l m?t tubor thÃ¬ nÃ³ y?u nh? b?n g nh? ae</t>
  </si>
  <si>
    <t>f7317653-bf56-4e40-ab65-93bc845b9be6</t>
  </si>
  <si>
    <t>850t em ch?n corola cross</t>
  </si>
  <si>
    <t>249c1bc2-c702-4d16-9647-88f6becf6892</t>
  </si>
  <si>
    <t>https://www.youtube.com/@manhnguyencong2982</t>
  </si>
  <si>
    <t>@manhnguyencong2982</t>
  </si>
  <si>
    <t>ng?a gh? che cÃ¡i l?i gi?a hÃ ng 2. Review b?n.</t>
  </si>
  <si>
    <t>So annoying, complaining about the error in the middle of row 2. Review the version.</t>
  </si>
  <si>
    <t>4f8e718a-0ce2-423a-ad71-d9abcdacdf19</t>
  </si>
  <si>
    <t>https://www.youtube.com/watch?v=htkgIEP9aQs&amp;pp=ygUQQ3JldGEgVmnhu4d0IE5hbQ%3D%3D</t>
  </si>
  <si>
    <t>htkgIEP9aQs</t>
  </si>
  <si>
    <t>Hyundai Creta 2025 - 4 phiÃªn b?n chÃªnh nhau nh?ng gÃ¬ ? NÃªn ch?n PhiÃªn B?n nÃ o ?</t>
  </si>
  <si>
    <t>https://www.youtube.com/@8xReview87</t>
  </si>
  <si>
    <t>@8xReview87</t>
  </si>
  <si>
    <t>ChÃªnh l?ch 10tr rÃµ rÃ ng nÃªn ch?n phiÃªn b?n 1.5 Nline cho ??p, cÃ¡c bÃ¡c th?y sao ? ?</t>
  </si>
  <si>
    <t>The difference is 10 million clearly, so you should choose the 1.5 Nline version for looks, what do you guys think?</t>
  </si>
  <si>
    <t>3cbde5bd-b6e9-4f90-b74e-8ea51b6d1920</t>
  </si>
  <si>
    <t>https://www.youtube.com/@TungLexuan-h7g</t>
  </si>
  <si>
    <t>@TungLexuan-h7g</t>
  </si>
  <si>
    <t>715 tri?u ch?a tÃ­nh n?n bÃ¡nh ? anh ?</t>
  </si>
  <si>
    <t>715 million, not including the wheelbase, right?</t>
  </si>
  <si>
    <t>9a54c6d1-71fe-48a2-96d3-02214a2ddeda</t>
  </si>
  <si>
    <t>@TungLexuan-h7g ?Ãºng r bÃ¡c, ch?a tÃ­nh l?n bÃ¡nh ?</t>
  </si>
  <si>
    <t>842956fd-dbdf-4483-b5e4-af6be395f2db</t>
  </si>
  <si>
    <t>https://www.youtube.com/@Ho%E1%BA%A1tL%C3%AA-m4l</t>
  </si>
  <si>
    <t>@Ho?tLÃª-m4l</t>
  </si>
  <si>
    <t>@8xReview87Â  nh?ng mÃ¬nh th?y cÃ¡i ??u phiÃªn b?n nline nÃ y ??u ko ??p b?ng 3 b?n kia nhÃ¬n cÃ¡i ?uÃ´i c?a nline thÃ¬ ??p r?i nh?ng cÃ³ v? 3 b?n kia ??u m?t ca l?ng ??p h?n khÃ³ ch?n ??y</t>
  </si>
  <si>
    <t>Rear Design; Front Design</t>
  </si>
  <si>
    <t>@8xReview87 but I think the front of this online version isn't as good-looking as the other three. The rear of the online is beautiful, but the front and grille of the other three look better. Tough choice.</t>
  </si>
  <si>
    <t>9ceaeb4c-e439-4a27-9b7d-556f49e5fd00</t>
  </si>
  <si>
    <t>L??i t?n nhi?t vs ?p c?n tr??c b?n Nline ??p h?n ch? bÃ¡c, ch?c tu? c?m nh?n hihi</t>
  </si>
  <si>
    <t>The grille vs front bumper of the Nline version is more beautiful, right? I guess it depends on personal taste, hehe.</t>
  </si>
  <si>
    <t>aac41114-b934-4b3e-bef8-c9346624f1c2</t>
  </si>
  <si>
    <t>https://www.youtube.com/@TunHoang-v9q</t>
  </si>
  <si>
    <t>@TunHoang-v9q</t>
  </si>
  <si>
    <t>Like video , chi ti?t , nh?n ??nh chu?n luÃ´n</t>
  </si>
  <si>
    <t>4b84a758-31bd-4e14-8c01-8ad996260cce</t>
  </si>
  <si>
    <t>D? e c?m ?n bÃ¡c</t>
  </si>
  <si>
    <t>c3790ced-2796-4301-9710-081c37ca404f</t>
  </si>
  <si>
    <t>https://www.youtube.com/@KienHoang-m1n</t>
  </si>
  <si>
    <t>@KienHoang-m1n</t>
  </si>
  <si>
    <t>Video chi ti?t d? hi?u, oke like</t>
  </si>
  <si>
    <t>5c7457f4-99db-40a4-9e91-9508733cefb4</t>
  </si>
  <si>
    <t>D? e c?m ?n bÃ¡c nhÃ©</t>
  </si>
  <si>
    <t>4a2eee5e-6a1d-443f-bf41-577406aa1338</t>
  </si>
  <si>
    <t>https://www.youtube.com/@TuanHo%C3%A0ng-d8g</t>
  </si>
  <si>
    <t>@TuanHoÃ ng-d8g</t>
  </si>
  <si>
    <t>Vi?ieo chi ti?t d? hi?u</t>
  </si>
  <si>
    <t>ab5347a0-19eb-4fd5-98d8-b6ab6e54f624</t>
  </si>
  <si>
    <t>D? c?m ?n b nhi?u ?</t>
  </si>
  <si>
    <t>fb1d5c8f-646d-4ecc-8b21-6988d9ce9384</t>
  </si>
  <si>
    <t>https://www.youtube.com/@HoangTuan-r7e</t>
  </si>
  <si>
    <t>@HoangTuan-r7e</t>
  </si>
  <si>
    <t>Like video chi ti?t h?u Ã­ch</t>
  </si>
  <si>
    <t>eeffc8a2-f19b-45e2-8380-99f73a6aff10</t>
  </si>
  <si>
    <t>D? e c?m ?n ?</t>
  </si>
  <si>
    <t>5e289f4f-9951-4936-b177-a55879f1f13a</t>
  </si>
  <si>
    <t>https://www.youtube.com/@tramhoang3144</t>
  </si>
  <si>
    <t>@tramhoang3144</t>
  </si>
  <si>
    <t>video h?u Ã­ch ?! like</t>
  </si>
  <si>
    <t>46d7cb5b-ba9f-4497-80e1-8295bb0cd3aa</t>
  </si>
  <si>
    <t>D? c?m ?n b</t>
  </si>
  <si>
    <t>9f2b86a1-8dbd-4d7f-82a5-518860e7607e</t>
  </si>
  <si>
    <t>https://www.youtube.com/@ninhbuivan-xb5jq</t>
  </si>
  <si>
    <t>@ninhbuivan-xb5jq</t>
  </si>
  <si>
    <t>tuy?t v?i.</t>
  </si>
  <si>
    <t>d3f14315-3f3e-40ab-8eb4-b3961d132aed</t>
  </si>
  <si>
    <t>C?m ?n b nhÃ©</t>
  </si>
  <si>
    <t>d526b762-0f9e-4022-8d1d-b0ae9fdbd9b3</t>
  </si>
  <si>
    <t>Video chi ti?t, h?u Ã­ch, mÃ¬nh c?ng th?y b?n cao c?p chÃªnh v?i nline cÃ³ 10tr thÃ¬ ai l?y b?n cao c?p</t>
  </si>
  <si>
    <t>Detailed, useful video. I also see that the premium version is only 10 million VND more than the online version, so who would choose the premium version?</t>
  </si>
  <si>
    <t>b2a5139b-c20f-4886-a09c-b66018946f70</t>
  </si>
  <si>
    <t>VÃ¢ng bÃ¡c, nguyÃªn b? mÃ¢m l?p 18inch ?Ã£ ?Ã¡ng ti?n r, thÃªm b? ?p c?n tr??c c?n sau..... 10tr chÃªnh lÃ  quÃ¡ h?i ?? lÃªn Nline</t>
  </si>
  <si>
    <t>Wheel Design; Exterior Design; Price</t>
  </si>
  <si>
    <t>Yes sir, the original 18-inch wheel and tire set is already worth the money, plus the front and rear bumper trim set..... a 10 million VND difference is a great deal to upgrade to N-Line.</t>
  </si>
  <si>
    <t>e4e27070-4c7c-47eb-b474-88d226458f8d</t>
  </si>
  <si>
    <t>https://www.youtube.com/@ngochoangtuan-x2d</t>
  </si>
  <si>
    <t>@ngochoangtuan-x2d</t>
  </si>
  <si>
    <t>Creta m?i trÃ´ng vuÃ´ng v?c h?p m?t h?n tr??c r?i, nh?t lÃ  phÃ¢n ?uÃ´i xe. c?ng h?p lÃ½</t>
  </si>
  <si>
    <t>The new Creta looks more boxy and eye-catching than before, especially the rear end. That makes sense.</t>
  </si>
  <si>
    <t>e4566eec-0b3d-4bc9-949d-1874cbfc41b2</t>
  </si>
  <si>
    <t>VÃ¢ng bÃ¡c, 2 n?m n?a cÃ³ khi l?i cÃ³ b?n all new c?ng nÃªn :))</t>
  </si>
  <si>
    <t>Future Model Update</t>
  </si>
  <si>
    <t>Yes, sir, in two years maybe there will be an all-new version as well :))</t>
  </si>
  <si>
    <t>922153ac-514b-448f-bf1b-680b97083afd</t>
  </si>
  <si>
    <t>https://www.youtube.com/@carhistoryt1</t>
  </si>
  <si>
    <t>@carhistoryt1</t>
  </si>
  <si>
    <t>like video ! phiÃªn b?n Nline ??p mÃ , ti?c lÃ  ??ng c? h?i chÃ¡n</t>
  </si>
  <si>
    <t>Like the video! The Nline version is beautiful, too bad the engine is a bit boring.</t>
  </si>
  <si>
    <t>23bb6c91-8810-49d3-b159-c80809a2a28c</t>
  </si>
  <si>
    <t>D? vÃ¢ng h?i ti?c bÃ¡c nh?, dÃ¹ng 1.5 t?ng Ã¡p lÃ  ngon r?i</t>
  </si>
  <si>
    <t>Yes, a bit of a pity, sir. Using a 1.5 turbo is already great.</t>
  </si>
  <si>
    <t>5a1c0ce8-94aa-43d8-ba26-2e3ca76ae24b</t>
  </si>
  <si>
    <t>https://www.youtube.com/@ThanhHoang215-o3v</t>
  </si>
  <si>
    <t>@ThanhHoang215-o3v</t>
  </si>
  <si>
    <t>Creta c?ng ??p ??y ?, giÃ¡ nÃ y c?ng ko quÃ¡ cao</t>
  </si>
  <si>
    <t>Creta is also beautiful, and this price isn't too high either.</t>
  </si>
  <si>
    <t>d0e102cb-e668-4996-93cd-27d255c631bc</t>
  </si>
  <si>
    <t>VÃ¢ng bÃ¡c, phÃ¢n khÃºc nÃ y nhi?u l?a ch?n quÃ¡ :))</t>
  </si>
  <si>
    <t>2e57851d-36ed-4ac9-9a3a-c8b6ec94f769</t>
  </si>
  <si>
    <t>https://www.youtube.com/@TramNgoc-s1n</t>
  </si>
  <si>
    <t>@TramNgoc-s1n</t>
  </si>
  <si>
    <t>like video, cÃ¡c phiÃªn b?n c?a creta khÃ´ng chÃªnh nhau nhi?u, b?n cao c?p chÃªnh cÃ³ 10tr vs Nline thÃ¬ t?t nhiÃªn ch?n Nline r?i</t>
  </si>
  <si>
    <t>Variant Value; Variant Differentiation</t>
  </si>
  <si>
    <t>Like video, the versions of the Creta aren't very different; the premium version is only 10 million more than the Nline, so of course choose the Nline.</t>
  </si>
  <si>
    <t>47d562ee-dac5-4b1f-8905-60abcb76db73</t>
  </si>
  <si>
    <t>VÃ¢ng b ? :)) h?p lÃ½</t>
  </si>
  <si>
    <t>Yes, you? :)) reasonable.</t>
  </si>
  <si>
    <t>d3f67415-6c43-4a95-af03-3740192b1463</t>
  </si>
  <si>
    <t>https://www.youtube.com/@LinhDo-x4n</t>
  </si>
  <si>
    <t>@LinhDo-x4n</t>
  </si>
  <si>
    <t>Chu?n luÃ´n ?, b?n nline chÃªnh cÃ³ 10tr thÃ¬ t?i gÃ¬ l?i ?i l?y b?n cao c?p ?</t>
  </si>
  <si>
    <t>Exactly. The online trim is only 10 million more, so why go for the premium?</t>
  </si>
  <si>
    <t>8bed0cbd-9a32-4f0d-bcfa-d8dfa0df60ea</t>
  </si>
  <si>
    <t>H?p lÃ½ bÃ¡c nh?</t>
  </si>
  <si>
    <t>e81ce287-afdf-402e-bfb0-440fdfa06752</t>
  </si>
  <si>
    <t>https://www.youtube.com/@FootBallVn87</t>
  </si>
  <si>
    <t>@FootBallVn87</t>
  </si>
  <si>
    <t>phiÃªn b?n Nline nhÃ¬n khÃ¡c bi?t, chÃªnh cÃ³ 10tr, ko cÃ³ lÃ½ do gÃ¬ l?y b?n cao c?p ;))</t>
  </si>
  <si>
    <t>The Nline version looks different, only 10 million difference, no reason to get the high-end version ;))</t>
  </si>
  <si>
    <t>1c79c49c-89ad-4d4f-8906-1c33e40c1e9f</t>
  </si>
  <si>
    <t>VÃ¢ng bÃ¡c , kho?ng cÃ¡ch giÃ¡ 2 b?n cao ko nhi?u mÃ  nline ??p h?n v?y thÃ¬ nÃªn ch?n h?n ?</t>
  </si>
  <si>
    <t>Yes sir, the price difference between the two versions isn't much, and the N Line looks better, so I'd better choose that one, right?</t>
  </si>
  <si>
    <t>9c038277-32e8-451f-810b-ea1d11ab6213</t>
  </si>
  <si>
    <t>https://www.youtube.com/@ngochoangtuan-g5z</t>
  </si>
  <si>
    <t>@ngochoangtuan-g5z</t>
  </si>
  <si>
    <t>b?n Nline c?t nhi?u so v?i bÃªn indo nh?, ko cÃ³ c?a s? tr?i, ko cÃ³ c?p ?i?n, ??ng c? c?ng c?t, ch?u ??y</t>
  </si>
  <si>
    <t>Sunroof; Electric Seats; Engine Power</t>
  </si>
  <si>
    <t>The N Line is heavily cut compared to the Indonesian version, huh? No sunroof, no power cable, and the engine is also detuned. Just deal with it.</t>
  </si>
  <si>
    <t>4bdd0e20-6c82-4ab4-8b7b-cd70a700588e</t>
  </si>
  <si>
    <t>VÃ¢ng v?y m?i cÃ³ giÃ¡ r? h?n bÃªn indo bÃ¡c ? :))</t>
  </si>
  <si>
    <t>Yes, that way it's cheaper than the Indonesian side, uncle :))</t>
  </si>
  <si>
    <t>505f8a5d-f257-40ed-884f-df9eef397ca5</t>
  </si>
  <si>
    <t>C? b?n cao nh?t mÃ  mÃºc</t>
  </si>
  <si>
    <t>Price / Value for Money</t>
  </si>
  <si>
    <t>The highest basic model, just buy it.</t>
  </si>
  <si>
    <t>f7c1dc2f-4a5c-4102-8547-e88217b10d15</t>
  </si>
  <si>
    <t>VÃ¢ng chu?n bÃ¡c, cÃ²n k ?? thÃ¬ b?n ??c bi?t lÃ  oke r ?</t>
  </si>
  <si>
    <t>0c38bea9-ee3d-44cd-8b8e-6d251a7b0dbf</t>
  </si>
  <si>
    <t>GiÃ¡ nÃ y thÃ¬ bÃ¡m ?uÃ´i Yari cross .</t>
  </si>
  <si>
    <t>At this price, it's right on the tail of the Yaris Cross.</t>
  </si>
  <si>
    <t>912c5881-f5fb-4bae-ae55-f693d77faa0b</t>
  </si>
  <si>
    <t>Yaris cross h c?ng ?Ã¢u bÃ¡n ?c b?ng vf5 vs vf6 ?Ã¢u bÃ¡c :)</t>
  </si>
  <si>
    <t>The Yaris Cross can't sell as well as the VF5 and VF6, right, sir? :)</t>
  </si>
  <si>
    <t>The Yaris Cross can't sell as much as the VF5 or VF6, can it, man? :)</t>
  </si>
  <si>
    <t>Yaris Cross can't sell as well as the VF5 or VF6 either, uncle :)</t>
  </si>
  <si>
    <t>0e085b04-e6c1-4165-b20e-093399ea0a70</t>
  </si>
  <si>
    <t>?Â @8xReview87Â e ?ang nÃ³i x?ng v?i x?ng. VÃ  th?ng k ???c nhÃ  n??c ?u ?Ã£i 100% thu?. Ch? m?y con Vin kia mÃ  ch?i cÃ´ng b?ng k ?c nha nc tr?ng l?ng %100 thu? thÃ¬ li?u s?ng ?c m?y b?a. A Vuong l?i c?u c?u nha nuoc thÃ´i</t>
  </si>
  <si>
    <t>Incentives; Brand Trust</t>
  </si>
  <si>
    <t>You are talking complete nonsense. And that guy gets 100% tax incentive from the government. But those Vin cars, if they played fair without the government's 100% tax subsidy, how many days would they survive? A Vuong just keeps begging the government.</t>
  </si>
  <si>
    <t>ab12f32e-73f8-49bc-9803-d6e148d116c4</t>
  </si>
  <si>
    <t>https://www.youtube.com/@samson1240</t>
  </si>
  <si>
    <t>@samson1240</t>
  </si>
  <si>
    <t>B?n N-line cÃ³ mÃ u tr?ng khÃ´ng nh??</t>
  </si>
  <si>
    <t>Does the N-line version come in white?</t>
  </si>
  <si>
    <t>8981512e-a546-4892-af7a-be01e94d6dc2</t>
  </si>
  <si>
    <t>M?i b?n gi?m thÃªm 30-40tr m?i c?nh tranh l?i ???c cÃ¡c hÃ£ng khÃ¡c vÃ  c? v?i m?t vÃ i con h?ng C trong th?i bu?i nÃ y</t>
  </si>
  <si>
    <t>Each of you needs to reduce by another 30-40 million to be competitive against other brands, and even against some Chinese brand models in this current market climate.</t>
  </si>
  <si>
    <t>960206a3-2ade-48cd-8780-a86bcca069b1</t>
  </si>
  <si>
    <t>VÃ¢ng h?p lÃ½ bÃ¡c ?</t>
  </si>
  <si>
    <t>70ba5f37-9eae-4749-87cf-c0533d8cea71</t>
  </si>
  <si>
    <t>https://www.youtube.com/@TuanNguyenphuoc</t>
  </si>
  <si>
    <t>@TuanNguyenphuoc</t>
  </si>
  <si>
    <t>Hybrid hi?n t?i m?i lÃ  chÃ¢n Ã¡i</t>
  </si>
  <si>
    <t>Hybrid is the true love now.</t>
  </si>
  <si>
    <t>003f9629-51c1-4d35-9013-e2358b3de1b8</t>
  </si>
  <si>
    <t>Hybrid thÃ¬ giÃ¡ c?ng h?i cao bÃ¡c ah</t>
  </si>
  <si>
    <t>Hybrid is also quite expensive, sir.</t>
  </si>
  <si>
    <t>a7c2193c-1a2f-4c9f-adf6-64849281fadb</t>
  </si>
  <si>
    <t>https://www.youtube.com/@minhvuongnguyen3639</t>
  </si>
  <si>
    <t>@minhvuongnguyen3639</t>
  </si>
  <si>
    <t>MÃ¬nh phÃ¢n vÃ¢n huynhdai creta Nline v?i cx30 pre . Theo bÃ¡c ch?n chi?c nÃ o nhÃ  mÃ¬nh cÃ³ 2 vk ck vÃ  1 bÃ© 4t mÃ¬nh cao 1m66 vk 1m59</t>
  </si>
  <si>
    <t>Cabin Space; Exterior Design; Competitor Comparison</t>
  </si>
  <si>
    <t>I'm torn between the Hyundai Creta N Line and the Mazda CX-30 Premium. Which one should I choose? My family has me, my wife, and a 4-year-old. I'm 1m66 tall and my wife is 1m59.</t>
  </si>
  <si>
    <t>08e033d7-d252-4b37-a23f-2f523cb9cfca</t>
  </si>
  <si>
    <t>BÃ¡c nÃªn l?y cx30 ?, tke n?i th?t x?n sÃ² h?n, gh? lÃ¡i cÃ²n thÃªm nh? v? trÃ­, cÃ³ thÃªm c? hud kÃ­nh lÃ¡i. ??ng c? 2.0 ?i kho? hay h?n mÃ  v?n ti?t ki?m nhiÃªn li?u, h?p s? c?ng lÃ  6 c?p, nh?ng cÃ¡i ?Ã³ creta ko cÃ³. Cx30 phÃ¹ h?p vs g? bÃ¡c h?n ?</t>
  </si>
  <si>
    <t>Styling / Design; Comfort &amp; Space; New Tech; Powertrain / Performance; Powertrain / Performance; Powertrain / Performance</t>
  </si>
  <si>
    <t>Interior Design; Seat Comfort; Head Up Display; Engine Power; Energy Consumption; Transmission</t>
  </si>
  <si>
    <t>You should get the CX-30, its interior is more premium, the driver seat also has memory positions, and it has a heads-up display. The 2.0 engine is more powerful yet still fuel-efficient, and the transmission is also 6-speed. The Creta doesn't have those things. The CX-30 is more suitable for your father's taste.</t>
  </si>
  <si>
    <t>a1374b06-a82c-47e2-ab6a-afd88f266dd1</t>
  </si>
  <si>
    <t>https://www.youtube.com/@Hoangchu-ir1zk</t>
  </si>
  <si>
    <t>@Hoangchu-ir1zk</t>
  </si>
  <si>
    <t>GiÃ¡ quÃ¡ cao.</t>
  </si>
  <si>
    <t>2fd1f950-b480-4575-9448-d4954d263d67</t>
  </si>
  <si>
    <t>C?ng cÃ²n gi?m giÃ¡ khuy?n m?i bÃ¡c ? :))</t>
  </si>
  <si>
    <t>Are there still any discounts or promotions, sir? :))</t>
  </si>
  <si>
    <t>c806072e-ea38-41c6-8900-d9bbeadd2c30</t>
  </si>
  <si>
    <t>H?Â @8xReview87Â  gi?m giÃ¡ ?b  l?n bÃ¡nh t?nh 670 a mÃºc luÃ´n.</t>
  </si>
  <si>
    <t>@8xReview87, discount for the provincial tire set at 670? I'll take it immediately.</t>
  </si>
  <si>
    <t>ac1cfd93-f368-4bc4-98dd-d349e77016d4</t>
  </si>
  <si>
    <t>https://www.youtube.com/@batnhaoteam1464</t>
  </si>
  <si>
    <t>@batnhaoteam1464</t>
  </si>
  <si>
    <t>Li?u cÃ³ th? ?? thÃªm c?m bi?n tr??c khÃ´ng bÃ¡c nh?, con nÃ y ch? c?n cÃ³ thÃªm c?m bi?n tr??c n?a thÃ¬ lÃ¡i quÃ¡ yÃªn tÃ¢m luÃ´n</t>
  </si>
  <si>
    <t>Is it possible to add front sensors? This car just needs front sensors and driving would be so reassuring.</t>
  </si>
  <si>
    <t>c2cda466-f570-4ea0-ba0b-7b5cbfc5aaea</t>
  </si>
  <si>
    <t>B?n cao cÃ³ cam360 mÃ  bÃ¡c, k c?n ?? ?Ã¢u ?</t>
  </si>
  <si>
    <t>360 Degree Camera</t>
  </si>
  <si>
    <t>The high trim has a 360 camera, sir, so no need to park.</t>
  </si>
  <si>
    <t>d1712b39-faf4-4b4f-aa24-2b132800382a</t>
  </si>
  <si>
    <t>@8xReview87Â  cam360 cÃ³ th? hi?n ???ng va ch?m quanh xe khÃ´ng bÃ¡c</t>
  </si>
  <si>
    <t>Surround View Camera</t>
  </si>
  <si>
    <t>@8xReview87, does the 360 camera show collision lines around the car?</t>
  </si>
  <si>
    <t>19f9b391-5cb7-4f3c-93d8-58dfd69e23b2</t>
  </si>
  <si>
    <t>Con bÃ²  m?i b? h?n 700tr mua huyndai</t>
  </si>
  <si>
    <t>That guy just got ripped off paying over 700 million for a Hyundai.</t>
  </si>
  <si>
    <t>e23f41dc-5c9c-467f-9e89-4adb6e3cf7b3</t>
  </si>
  <si>
    <t>BÃ¡c nÃ³i th?, xe hyundai c?ng oke mÃ , kÃ©m j xe nh?t m?y ?Ã¢u bÃ¡c</t>
  </si>
  <si>
    <t>4790de6c-c794-49cc-8a4e-2e66c461494f</t>
  </si>
  <si>
    <t>https://www.youtube.com/@thithuthuyang6113</t>
  </si>
  <si>
    <t>@thithuthuyang6113</t>
  </si>
  <si>
    <t>Kich c?u l?m b?n ?b giÃ¡ kÃ©m 10 tr ?? ch?y s? nline</t>
  </si>
  <si>
    <t>The promotion makes the body kit version 10 million cheaper to boost online sales figures.</t>
  </si>
  <si>
    <t>9bc0a790-148b-4983-87b7-f8c6acf639c1</t>
  </si>
  <si>
    <t>VÃ¢ng gi? c?nh tranh nhi?u bÃ¡c nh?, crossover h?ng B gi? quÃ¡ nhi?u l?a ch?n :))</t>
  </si>
  <si>
    <t>Yeah, so much competition these days, huh? B-segment crossovers have way too many options now :))</t>
  </si>
  <si>
    <t>b3b9fc30-432a-4081-81e8-575f164d02b0</t>
  </si>
  <si>
    <t>https://www.youtube.com/@sonnguyentho4352</t>
  </si>
  <si>
    <t>@sonnguyentho4352</t>
  </si>
  <si>
    <t>ko cÃ³ c?p ?i?n lÃ  ko l?ch s? r?i</t>
  </si>
  <si>
    <t>2b35d2c2-3813-4f12-8f25-7213edaf4b9f</t>
  </si>
  <si>
    <t>VÃ¢ng, ?? ?c bÃ¡c ah d??i 10tr lÃ  cÃ³ hihi</t>
  </si>
  <si>
    <t>Yes, it's possible under 10 million, sir, hehe.</t>
  </si>
  <si>
    <t>d39ce697-80ea-454c-be0f-aa4d03924179</t>
  </si>
  <si>
    <t>https://www.youtube.com/@ThanhLe-qf8ms</t>
  </si>
  <si>
    <t>@ThanhLe-qf8ms</t>
  </si>
  <si>
    <t>Cho h?i ?Ã¨n c?nh bÃ¡o tÃºi khÃ­ b?t sÃ¡ng x? lÃ½ sao ?; vÃ  nÃ³ b? gÃ¬ ?</t>
  </si>
  <si>
    <t>May I ask, the airbag warning light came on, how do I fix it? And what's wrong with it?</t>
  </si>
  <si>
    <t>817d7162-1cc2-4004-b5de-34197b138957</t>
  </si>
  <si>
    <t>Ã€ thÃ¡o gh? ra b?c l?i nÃ³ v?y Ã¡ bÃ¡c, mai m?t em vÃ o x??ng update ph?n m?m lÃ  reset l?i h?t Ã½ mÃ </t>
  </si>
  <si>
    <t>Software Update; Seat Accessibility</t>
  </si>
  <si>
    <t>Oh, so you remove the seat and re-cover it like that, sir? Later, I'll go to the workshop to update the software, and it will reset everything.</t>
  </si>
  <si>
    <t>535cc70f-c004-4c98-a6b2-95f103ea8186</t>
  </si>
  <si>
    <t>https://www.youtube.com/@InstaMild13th</t>
  </si>
  <si>
    <t>@InstaMild13th</t>
  </si>
  <si>
    <t>T?m giÃ¡ nÃ y nÃªn ch?n thÃªm nh?ng l?a ch?n nÃ o ?, mong bÃ¡c tr? l?i ?</t>
  </si>
  <si>
    <t>At this price range, what other options should I choose? Hope you can reply.</t>
  </si>
  <si>
    <t>6dd74928-d8fe-4a1e-9412-bf194156f46b</t>
  </si>
  <si>
    <t>Vf7 eco gi?ng em nÃ¨ bÃ¡c :))</t>
  </si>
  <si>
    <t>VF7 Eco is like mine, sir :))</t>
  </si>
  <si>
    <t>0c829c62-5dc1-4f1e-8306-581688c9d586</t>
  </si>
  <si>
    <t>https://www.youtube.com/@linhleduy8606</t>
  </si>
  <si>
    <t>@linhleduy8606</t>
  </si>
  <si>
    <t>Sao em ra hÃ£ng thÃ¬ b?n cao c?p chÃªnh t?n 30tr so v?i b?n n line nh?</t>
  </si>
  <si>
    <t>Why is it that when I go to the dealer, the high-end version is 30 million more expensive than the N Line version?</t>
  </si>
  <si>
    <t>4647ba13-bc15-4568-9dbd-cc21f38538d0</t>
  </si>
  <si>
    <t>v?i t?m ti?n nÃ y em ?ang phÃ¢n vÃ¢n con creta b?n cao c?p v?i con yaris cross, nhu c?u ch? y?u ?i gia ?Ã¬nh, lÃ¢u lÃ¢u ?i xa thÃ¬ nÃªn l?y con nÃ o h?n nh?</t>
  </si>
  <si>
    <t>Value Perception; Value Perception; Comfort &amp; Space; Comfort &amp; Space</t>
  </si>
  <si>
    <t>Price Range; Competitor Comparison; Family Suitability; Long Trip Suitability</t>
  </si>
  <si>
    <t>With this budget, I'm torn between the top-spec Creta and the Yaris Cross. Mainly for family use, occasionally going on long trips, which one would be better to get?</t>
  </si>
  <si>
    <t>8219dae2-db96-4a8c-a4e5-e7db52a047dd</t>
  </si>
  <si>
    <t>Yaris cross v? m?ng h?n con nÃ y, creta oke h?n bÃ¡c</t>
  </si>
  <si>
    <t>267ec4c6-abe1-45fd-9f0d-9d7ae37fb3c1</t>
  </si>
  <si>
    <t>VÃ¬ b?n nline Ã­t ?c gi?m giÃ¡ h?n b?n kia, k gi?m thÃ¬ ngta l?y nline h?t bÃ¡c</t>
  </si>
  <si>
    <t>Because the online version gets fewer discounts than the other version, if there's no discount, people will just buy online, sir.</t>
  </si>
  <si>
    <t>ee7c6bb1-b408-47ac-a281-17d39129df7f</t>
  </si>
  <si>
    <t>https://www.youtube.com/@Hu%C3%AAL%C3%BD333</t>
  </si>
  <si>
    <t>@HuÃªLÃ½333</t>
  </si>
  <si>
    <t>Phien ban NLine khong co cua so troi toan canh Ã </t>
  </si>
  <si>
    <t>Does the NLine version not have a panoramic sunroof?</t>
  </si>
  <si>
    <t>410233e4-148b-4483-8049-c6f726fc814e</t>
  </si>
  <si>
    <t>VÃ¢ng bÃ¡c :)</t>
  </si>
  <si>
    <t>c08971b4-9f21-4b82-bf03-6312dc04bcee</t>
  </si>
  <si>
    <t>Huyndau noi th?t x?u quÃ¡</t>
  </si>
  <si>
    <t>2a3a2bf8-7b17-444d-9912-88155097839b</t>
  </si>
  <si>
    <t>DÃ²ng giÃ¡ r? nÃ³ v?y thui bÃ¡c :))</t>
  </si>
  <si>
    <t>The cheap line is like that, sir :))</t>
  </si>
  <si>
    <t>8d94802e-1d73-4a32-9365-9d4e83730aee</t>
  </si>
  <si>
    <t>https://www.youtube.com/@thachbangphong</t>
  </si>
  <si>
    <t>@thachbangphong</t>
  </si>
  <si>
    <t>MÃ¢m 18 l?p m?ng h?n v?y b?n nline ch?y cÃ³ b? ?n h?n hai b?n kia k nh?</t>
  </si>
  <si>
    <t>Wheel Design; Acceleration</t>
  </si>
  <si>
    <t>With 18-inch rims and thinner tires like that, when you drive online, do you get beaten more than the other two?</t>
  </si>
  <si>
    <t>9e99990c-ea39-4041-8390-a2dcd5f11a28</t>
  </si>
  <si>
    <t>D? ?n thÃ¬ nÃ³ cÃ²n nhi?u y?u t? khÃ¡c n?a c? bÃ¡c ?! ThÃ¢n v?, kÃ­nh, cÃ¡ch Ã¢m khoang mÃ¡y ...</t>
  </si>
  <si>
    <t>Styling / Design; Comfort &amp; Space; Comfort &amp; Space</t>
  </si>
  <si>
    <t>Exterior Quality; NVH; NVH</t>
  </si>
  <si>
    <t>As for the project, there are many other factors too, sir! Body shell, glass, engine compartment sound insulation...</t>
  </si>
  <si>
    <t>ba9a8d74-33b5-40b2-938c-97e1e06d8bb3</t>
  </si>
  <si>
    <t>@8xReview87Â thÃ¬ mÃ¬nh ?ang so 2 b?n gi?ng h?t nhau ch? khÃ¡c l?p thÃ¬ l?p m?ng h?n li?u cÃ³ ?n h?n k mÃ </t>
  </si>
  <si>
    <t>Trim Comparison</t>
  </si>
  <si>
    <t>@8xReview87 I'm comparing two versions that are exactly the same except for the trim â€” is the thinner trim actually better or not?</t>
  </si>
  <si>
    <t>355555a0-66f5-4150-b78a-6e007bc0f794</t>
  </si>
  <si>
    <t>https://www.youtube.com/@HongQuang-h2s</t>
  </si>
  <si>
    <t>@HongQuang-h2s</t>
  </si>
  <si>
    <t>K thay dang s? dt len nhi</t>
  </si>
  <si>
    <t>522e3470-270e-4f9f-9256-082bbbf3ca60</t>
  </si>
  <si>
    <t>Sdt j bÃ¡c nh??</t>
  </si>
  <si>
    <t>51a9a083-dde3-4c04-9e1d-8c893343a1de</t>
  </si>
  <si>
    <t>https://www.youtube.com/@YKienNie-sy6rs</t>
  </si>
  <si>
    <t>@YKienNie-sy6rs</t>
  </si>
  <si>
    <t>PhiÃªn b?n ??c bi?t lÃ  ??</t>
  </si>
  <si>
    <t>d4ddecc8-e7e4-4bbc-a2c5-463565ac4d5c</t>
  </si>
  <si>
    <t>VÃ¢ng bÃ¡c , b?n ?b c?ng ?? r ?</t>
  </si>
  <si>
    <t>117a592e-743d-4731-b62a-6d0e63d1a7d9</t>
  </si>
  <si>
    <t>https://www.youtube.com/@%EB%B0%95%EC%98%81%ED%9B%88-d7c</t>
  </si>
  <si>
    <t>@???-d7c</t>
  </si>
  <si>
    <t>Cam ?n b?n r?t h?u Ã­ch</t>
  </si>
  <si>
    <t>2aabddfa-42b5-4adb-b85a-c1cc1c2a2143</t>
  </si>
  <si>
    <t>D? c?m ?n bÃ¡c nhi?u ?</t>
  </si>
  <si>
    <t>c928b6b0-84db-4c97-a46f-8f4855f39bcf</t>
  </si>
  <si>
    <t>https://www.youtube.com/@namluu6335</t>
  </si>
  <si>
    <t>@namluu6335</t>
  </si>
  <si>
    <t>khÃ´ng cÃ³ b?n hÃºt khÃ­ t? nhiÃªn ?</t>
  </si>
  <si>
    <t>No naturally aspirated version?</t>
  </si>
  <si>
    <t>1a363c61-ce2c-4eab-ad91-cbee4976ca74</t>
  </si>
  <si>
    <t>CÃ³ mÃ  bÃ¡c</t>
  </si>
  <si>
    <t>5487bdd5-42cf-4522-a033-530c648eb11b</t>
  </si>
  <si>
    <t>https://www.youtube.com/@H%C3%BAnF%E1%BB%A5h%E1%BB%93</t>
  </si>
  <si>
    <t>@HÃºnF?h?</t>
  </si>
  <si>
    <t>H?p s? VCt lÃ  b? qua</t>
  </si>
  <si>
    <t>Skip the VCT transmission.</t>
  </si>
  <si>
    <t>?c cÃ¡i ti?t ki?m nhiÃªn li?u bÃ¡c ?</t>
  </si>
  <si>
    <t>It's fuel-efficient, isn't it?</t>
  </si>
  <si>
    <t>57911e13-529d-4416-a4a1-4e73219bc006</t>
  </si>
  <si>
    <t>https://www.youtube.com/@anphuc2021</t>
  </si>
  <si>
    <t>@anphuc2021</t>
  </si>
  <si>
    <t>b?n ??c bi?t bao nhiÃªu loa v?y</t>
  </si>
  <si>
    <t>Speaker Count</t>
  </si>
  <si>
    <t>13ff6e30-dd48-488d-bf54-a9e088a8fa17</t>
  </si>
  <si>
    <t>D? 8 loa bose bÃ¡c ?</t>
  </si>
  <si>
    <t>Where are the 8 Bose speakers, sir?</t>
  </si>
  <si>
    <t>afc609c3-7cf6-4134-b169-3680c80c12c1</t>
  </si>
  <si>
    <t>https://www.youtube.com/@YayaXaxa-k8o</t>
  </si>
  <si>
    <t>@YayaXaxa-k8o</t>
  </si>
  <si>
    <t>So sÃ¡nh b?n ??c bi?t v?i toyota yariss cross x?ng ?i b?n</t>
  </si>
  <si>
    <t>Compare the special edition with the Toyota Yaris Cross gasoline model, man.</t>
  </si>
  <si>
    <t>9e822d6e-280f-4f18-84d1-a6db7fa9e1a5</t>
  </si>
  <si>
    <t>E ?Ã¡nh giÃ¡ creta b?n ??c bi?t h?n yaris cross bÃ¡c ?</t>
  </si>
  <si>
    <t>I think the Creta special edition is better than the Yaris Cross, sir.</t>
  </si>
  <si>
    <t>0d74f7cc-bcda-4661-8963-e95a4ff04e88</t>
  </si>
  <si>
    <t>https://www.youtube.com/@quocbinh-w5w</t>
  </si>
  <si>
    <t>@quocbinh-w5w</t>
  </si>
  <si>
    <t>cÃ ng v? sau creta cÃ ng c?i ti?n m?u mÃ£ , b?n NLINE  ??p th?t xe miinh mua 2023 hÃ ng nh?p gi? nhÃ¬n nÃ³ chÃ¡n .</t>
  </si>
  <si>
    <t>The later versions of the Creta keep improving the design. The N Line version is really beautiful. My car that I bought in 2023 is an imported one, and looking at it is disappointing.</t>
  </si>
  <si>
    <t>2474ac87-6816-47d1-a8d5-1e769cc3ae6c</t>
  </si>
  <si>
    <t>??i m?i thay ??i thi?t k? liÃªn t?c Ã½ mÃ  bÃ¡c</t>
  </si>
  <si>
    <t>c86da853-9d5e-437a-b7fc-1856214f6e02</t>
  </si>
  <si>
    <t>https://www.youtube.com/watch?v=j0e7wVefmiM&amp;pp=ygUVTU1DIFhmb3JjZSBWaeG7h3QgTmFt</t>
  </si>
  <si>
    <t>j0e7wVefmiM</t>
  </si>
  <si>
    <t>Mitsubishi Xforce cÃ³ ?Ã¡ng v?i s? ti?n b?n b? ra? |Autodaily.vn|</t>
  </si>
  <si>
    <t>LÃ m cÃ¡i Seltos 2024 tr?i nghi?m th?c t? ?i BÃ¡c</t>
  </si>
  <si>
    <t>c21f8ee5-7d3d-4174-8295-80afd777a1b3</t>
  </si>
  <si>
    <t>https://www.youtube.com/@vietvu83868</t>
  </si>
  <si>
    <t>@vietvu83868</t>
  </si>
  <si>
    <t>Ch?y HN-BG kho?ng 4,5L/100km trÃªn xe 3 ng??i</t>
  </si>
  <si>
    <t>Running Hanoi-Bac Giang about 4.5L/100km with 3 people in the car.</t>
  </si>
  <si>
    <t>0f51a860-f21b-43e0-860a-7ad613fe3988</t>
  </si>
  <si>
    <t>https://www.youtube.com/@linhnguyenlinh6337</t>
  </si>
  <si>
    <t>@linhnguyenlinh6337</t>
  </si>
  <si>
    <t>Xe nÃ y ???c ngo?i th?t ?n t??ng, cÃ²n ??ng c? thÃ¬ c?ng bÃ¬nh th??ng thÃ´i.</t>
  </si>
  <si>
    <t>27530680-8592-4f99-b859-a00ca60c5ab4</t>
  </si>
  <si>
    <t>https://www.youtube.com/@vietle8558</t>
  </si>
  <si>
    <t>@vietle8558</t>
  </si>
  <si>
    <t>A ch? nÃ y ng??i th?ch th?t ch?ng</t>
  </si>
  <si>
    <t>61907839-325a-4f1e-9c8a-6ac50c934f24</t>
  </si>
  <si>
    <t>https://www.youtube.com/@CuongNguyen-tg1lk</t>
  </si>
  <si>
    <t>@CuongNguyen-tg1lk</t>
  </si>
  <si>
    <t>ch? xe review quÃ¡ ch?t l??ng</t>
  </si>
  <si>
    <t>42ccddb1-786e-4a28-b4b2-f92caa3d9780</t>
  </si>
  <si>
    <t>c? khen lÃ  ch?t l??ng, chÃª lÃ  ko ch?t l??ng Ã </t>
  </si>
  <si>
    <t>0f4bad96-568b-40fa-917f-e241700fb15e</t>
  </si>
  <si>
    <t>VÃ o ??c cmt nh?ng ng??i chÃª bai nÃ o, c? chÃª ?i m?y k? s? lÃ¡i xe onl . xe nÃ³ v?n bÃ¡n ch?y kkk</t>
  </si>
  <si>
    <t>Sales Success</t>
  </si>
  <si>
    <t>Go read the comments of those who criticize, just keep criticizing, you online driver engineers. The car still sells well, lol.</t>
  </si>
  <si>
    <t>69fbbed6-a9f7-42fd-9faf-326604b2a346</t>
  </si>
  <si>
    <t>https://www.youtube.com/@tungang7370</t>
  </si>
  <si>
    <t>@tungang7370</t>
  </si>
  <si>
    <t>xforce Xe mÃ¬nh ch?y cao t?c nh? nh?t c?ng ch? ?c 4.7l/100km. ?i hÃ  n?i gi? ko cao ?i?m kho?ng 8.5l/100km. gi? cao ?i?m thÃ¬ 12 13l/100km . nÃ³i chung lÃ  kho?ng 1,8k ti?n x?ng cho 1km</t>
  </si>
  <si>
    <t>Energy Consumption; Running Cost</t>
  </si>
  <si>
    <t>Xforce: On the highway, at mildest, my car only gets 4.7L/100km. In Hanoi during off-peak hours, about 8.5L/100km. During peak hours, it's 12-13L/100km. Overall, about 1.8k dong per kilometer for fuel.</t>
  </si>
  <si>
    <t>1c9a13fb-b7a5-4daf-89fd-93ed85018e50</t>
  </si>
  <si>
    <t>https://www.youtube.com/@caoovan525</t>
  </si>
  <si>
    <t>@caoovan525</t>
  </si>
  <si>
    <t>?Ã¨n zin xe quÃ¡ t?i, ?i m?a ko an toÃ n.</t>
  </si>
  <si>
    <t>Headlight Performance</t>
  </si>
  <si>
    <t>The original car lights are too dim, driving in the rain is not safe.</t>
  </si>
  <si>
    <t>094c01e1-c550-4e44-9b26-d349f0242a9a</t>
  </si>
  <si>
    <t>https://www.youtube.com/@Giabaonguyen-s4u</t>
  </si>
  <si>
    <t>@Giabaonguyen-s4u</t>
  </si>
  <si>
    <t>con nÃ y v? tÃ´n m?ng h?n c? xe vios</t>
  </si>
  <si>
    <t>Body Material Quality</t>
  </si>
  <si>
    <t>7172123a-2d1e-4957-adc1-05710fcbab3f</t>
  </si>
  <si>
    <t>https://www.youtube.com/@Thaolee.</t>
  </si>
  <si>
    <t>@Thaolee.</t>
  </si>
  <si>
    <t>Ch? xe nh?t tÃ­nh r?t th?t</t>
  </si>
  <si>
    <t>c56a223b-51b2-479c-a4e6-8efbc6b44cb2</t>
  </si>
  <si>
    <t>https://www.youtube.com/@vutruong7478</t>
  </si>
  <si>
    <t>@vutruong7478</t>
  </si>
  <si>
    <t>Xe ch?t l??ng thÃ¬ th?p bÃ¡n giÃ¡ thÃ¬ cao</t>
  </si>
  <si>
    <t>Build Quality; Price</t>
  </si>
  <si>
    <t>The car quality is low, but the price is high.</t>
  </si>
  <si>
    <t>e4e4269b-c53b-4e86-b3b6-4a29179cb0f7</t>
  </si>
  <si>
    <t>https://www.youtube.com/@nguyenphuoc4045</t>
  </si>
  <si>
    <t>@nguyenphuoc4045</t>
  </si>
  <si>
    <t>Oi mÃ¬nh  di cao toc 120km/h tiÃªu thu nhiÃªn li?u lieu m?t  8lit /100 cay , di duong b?ng  toc do 60km/h h?t  5lit/100 cÃ¢y</t>
  </si>
  <si>
    <t>Oh, I drove at 120 km/h on the expressway, fuel consumption was 8 liters per 100 km; driving on a flat road at 60 km/h used 5 liters per 100 km.</t>
  </si>
  <si>
    <t>4b7559b4-d562-41eb-95c9-35d16615a550</t>
  </si>
  <si>
    <t>https://www.youtube.com/@qung8962</t>
  </si>
  <si>
    <t>@qung8962</t>
  </si>
  <si>
    <t>Nh?ng mÃ  n?m ???ng lÃ  ch?c h?n</t>
  </si>
  <si>
    <t>e8c02115-8eeb-49b4-90a4-58d2bdb2762a</t>
  </si>
  <si>
    <t>https://www.youtube.com/@ngoctannguyen6542</t>
  </si>
  <si>
    <t>@ngoctannguyen6542</t>
  </si>
  <si>
    <t>xforce tÃ´n m?ng</t>
  </si>
  <si>
    <t>91e47765-ad22-44cf-b5a3-f6442772c23a</t>
  </si>
  <si>
    <t>https://www.youtube.com/@hoanganhnguyen3476</t>
  </si>
  <si>
    <t>@hoanganhnguyen3476</t>
  </si>
  <si>
    <t>Huyndai stargazez 115 mÃ£ m ?i cao t?c th?p nh?t xu?ng dc 4,7l/100km .thÃ¬ xe nÃ y 104 mÃ£ 4,5l c?ng lÃ  ?i?u cÃ³ th?.nh?ng ?Ãºng lÃ  xe trong t?m nÃ y h?n 10 mÃ£ lÃ  ?i?u khÃ¡ ?Ã¡ng k?</t>
  </si>
  <si>
    <t>Hyundai Stargazer 115 hp, on highway the lowest can achieve 4.7L/100km. So this car with 104 hp, 4.5L is also possible. But indeed, in this range, more than 10 hp is quite significant.</t>
  </si>
  <si>
    <t>Energy Consumption; Engine Power</t>
  </si>
  <si>
    <t>The Hyundai Stargazer with 115 hp can achieve a lowest fuel consumption of 4.7L/100km on the highway. So for this car with 104 hp and 4.5L, that's possible. But indeed, in this range, more than 10 hp is quite significant.</t>
  </si>
  <si>
    <t>233a2a0c-345a-4ea4-9051-a313b855947c</t>
  </si>
  <si>
    <t>Ã”ng khÃ¡ch nÃ y nÃ³i dÃ i dÃ²ng quÃ¡.</t>
  </si>
  <si>
    <t>b6abdf43-9a78-4a4d-a2aa-60d81459a946</t>
  </si>
  <si>
    <t>https://www.youtube.com/@HoangTuan18392</t>
  </si>
  <si>
    <t>@HoangTuan18392</t>
  </si>
  <si>
    <t>REVIEW ?ÃšNG CH?T L??NG TH?C T? C?A XE ?Ã“!! :))</t>
  </si>
  <si>
    <t>93107a74-839a-436a-b1b2-5384553ef188</t>
  </si>
  <si>
    <t>https://www.youtube.com/@HaManh-yr2xd</t>
  </si>
  <si>
    <t>@HaManh-yr2xd</t>
  </si>
  <si>
    <t>ThÃ¡i bÃ¬nh hoÃ i ??c hÃ  n?i, 3,8l/100km ?o v</t>
  </si>
  <si>
    <t>Thai Binh to Hanoi, 3.8L/100km, measured?</t>
  </si>
  <si>
    <t>9dfe752d-c143-477d-a5fa-0627bc593ebc</t>
  </si>
  <si>
    <t>https://www.youtube.com/@ngoctoantran9885</t>
  </si>
  <si>
    <t>@ngoctoantran9885</t>
  </si>
  <si>
    <t>B?n cao nh?t mÃ  v?n ch?a cÃ³ gh? ?i?n. ?Ã¨n xi nhan phÃ­a sau quÃ¡ bÃ©.</t>
  </si>
  <si>
    <t>Seat Adjustment; Rear Turn Signal Design</t>
  </si>
  <si>
    <t>The top variant still doesn't have power seats. The rear turn signals are way too small.</t>
  </si>
  <si>
    <t>b27f1c56-de3c-4267-9516-b9774f2d238f</t>
  </si>
  <si>
    <t>https://www.youtube.com/@ducthanhvu8596</t>
  </si>
  <si>
    <t>@ducthanhvu8596</t>
  </si>
  <si>
    <t>Xe mÃ¬nh ?i ?k g?n 1 n?m mÃ  m?i ng lÃªn xe v?n b?o sao v?n cÃ²n mÃ¹i nh? xe m?i  ko bi?t cÃ³ ph?i cÃ¡i nanox h?ng ko</t>
  </si>
  <si>
    <t>My car has been driven for almost a year, but every time someone gets in, they still say, "Why does it still smell like a new car?" I don't know if the NanoX is broken.</t>
  </si>
  <si>
    <t>fef256a2-811b-4df8-8004-4d84837be20c</t>
  </si>
  <si>
    <t>L?p thÃªm b? b??c chÃ¢n cÃ³ ?nh h??ng ??n ki?m ??nh ko v?y ad? Thank</t>
  </si>
  <si>
    <t>Modification Impact</t>
  </si>
  <si>
    <t>32787d18-4e60-4bf7-b47b-0e4d36e862ab</t>
  </si>
  <si>
    <t>https://www.youtube.com/@ucTran-bd3nu</t>
  </si>
  <si>
    <t>@ucTran-bd3nu</t>
  </si>
  <si>
    <t>n?u ch?n m?u b? mÃ  ?nh h??ng t?i ?? cao g?m thÃ¬ cÃ³ bÃ¡c nhÃ©</t>
  </si>
  <si>
    <t>If you choose a color that affects the ground clearance, then there is that, sir.</t>
  </si>
  <si>
    <t>33f4c4ec-d6d2-4bf7-aa80-d32ef8b4a824</t>
  </si>
  <si>
    <t>https://www.youtube.com/@taiducnguyen7421</t>
  </si>
  <si>
    <t>@taiducnguyen7421</t>
  </si>
  <si>
    <t>Xe nÃ y ch?y ph? 80 km/h tr? l?i thÃ¬ ok,lÃªn cao t?c h?i ?u?i ghÃ©t nh?t n?i th?t quÃ¡ nh? nh?a c?ng.</t>
  </si>
  <si>
    <t>Highway Performance; Interior Material Quality</t>
  </si>
  <si>
    <t>This car is okay at 80 km/h and above, but it's a bit weak on the highway. What I hate most is the interior is way too hard plastic.</t>
  </si>
  <si>
    <t>154969e7-a068-4159-bd05-7a43da3f1d33</t>
  </si>
  <si>
    <t>Ch?y 100 ??m ch?c n?ch</t>
  </si>
  <si>
    <t>ccdfb0bc-05a8-4909-b009-46cbd3257a63</t>
  </si>
  <si>
    <t>https://www.youtube.com/@minhphuongnguyen531</t>
  </si>
  <si>
    <t>@minhphuongnguyen531</t>
  </si>
  <si>
    <t>ThÃªm ti?n mua xe cao h?n n?i th?t nhi?u da thÃ´i :))). KhÃ´ng mua cx30 c?ng ?c m?nh n?i th?t ??p</t>
  </si>
  <si>
    <t>Interior Design; Value for Money</t>
  </si>
  <si>
    <t>Add more money to buy a higher model, just more leather upholstery :))). Not buying the CX30 also frustrates me because its interior is beautiful.</t>
  </si>
  <si>
    <t>8e25814b-a225-4017-90b5-0a78085a58e0</t>
  </si>
  <si>
    <t>https://www.youtube.com/@dungtien897</t>
  </si>
  <si>
    <t>@dungtien897</t>
  </si>
  <si>
    <t>nÃ³ ?n ???c tucson 2025 ?b ko bÃ¡c?</t>
  </si>
  <si>
    <t>Is the Tucson 2025 okay or not, sir?</t>
  </si>
  <si>
    <t>5df95ba7-7c0e-4d22-9729-7ff1e890ee7b</t>
  </si>
  <si>
    <t>@dungtien897Â  ?n sao ???c tuc khÃ¡c phÃ¢n khÃºc mÃ  bro</t>
  </si>
  <si>
    <t>@dungtien897, how can you get upset about a different segment, bro?</t>
  </si>
  <si>
    <t>02f8cf79-3aa5-4485-8ff4-79f63f58285b</t>
  </si>
  <si>
    <t>https://www.youtube.com/@daibangx8696</t>
  </si>
  <si>
    <t>@daibangx8696</t>
  </si>
  <si>
    <t>Con nÃ y ph?n nh?a n?i th?t khÃ¡ ?p ?p (nh?a c?t A, tr?n, yÃªn ng?a). C?a ?Ã³ng nghe khÃ´ng ch?c, rung m?nh (ch?a ch?c ?nh h??ng gÃ¬ an toÃ n nh?ng c?m giÃ¡c phÃ²ng phÃ nh).</t>
  </si>
  <si>
    <t>Interior Material Quality; Build Quality</t>
  </si>
  <si>
    <t>This one's interior plastic is quite cheap and flimsy (A-pillar trim, roof lining, saddle). The door closing doesn't sound solid, it vibrates heavily (might not affect safety but feels flimsy).</t>
  </si>
  <si>
    <t>3f93f87c-a66d-441f-9eba-d4c2f9b6d27e</t>
  </si>
  <si>
    <t>https://www.youtube.com/@tuannguyenquy8283</t>
  </si>
  <si>
    <t>@tuannguyenquy8283</t>
  </si>
  <si>
    <t>con xforce nÃ y ph?i b?n cao nh?t ultimate m?i cÃ³ khÃ¡c bi?t, nÃ³i th?t</t>
  </si>
  <si>
    <t>Trim Differentiation</t>
  </si>
  <si>
    <t>This XForce, you need the highest ultimate version to see a difference, honestly.</t>
  </si>
  <si>
    <t>08047e7c-9a46-4bde-ac2c-efd5a0e42cd5</t>
  </si>
  <si>
    <t>https://www.youtube.com/@tane6568</t>
  </si>
  <si>
    <t>@tane6568</t>
  </si>
  <si>
    <t>TÃ´i ?ang ?i b?n Ultimate vÃ  th?y r?t ?n nhÃ©</t>
  </si>
  <si>
    <t>aaf59de4-8697-4c00-a553-c8d13c346536</t>
  </si>
  <si>
    <t>https://www.youtube.com/@ThanhNguyen-zf1nq</t>
  </si>
  <si>
    <t>@ThanhNguyen-zf1nq</t>
  </si>
  <si>
    <t>@tane6568Â  T c?ng ?ang ?i ultimate, nhÃ¬n chung cÃ³ th? lÃ  b?n l?y thÃ¡ng 12/2024 nÃªn khÃ¡ ch?c ch?n :)) C?t A hÃ£ng g?i ra thay mi?n phÃ­ cho m?c dÃ¹ th?y nguyÃªn g?c c?ng c?ng cÃ¡p =))</t>
  </si>
  <si>
    <t>Build Quality; After Sales Service</t>
  </si>
  <si>
    <t>@tane6568 I'm also driving the Ultimate, generally maybe you got it in December 2024 so it's quite solid :)) The dealer called to replace the A cut for free even though the original seemed sturdy too =))</t>
  </si>
  <si>
    <t>7d1a5d4e-994a-47d1-a041-f1a545131ab9</t>
  </si>
  <si>
    <t>https://www.youtube.com/@thonguyen6432</t>
  </si>
  <si>
    <t>@thonguyen6432</t>
  </si>
  <si>
    <t>Cho em h?i lÃ  bi?n s? dÃ i nÃ y l?p cÃ³ b? CSGT th?i khÃ´ng ?.</t>
  </si>
  <si>
    <t>License Plate</t>
  </si>
  <si>
    <t>5386d10b-ec58-480c-81b5-552780a3901e</t>
  </si>
  <si>
    <t>m?n phÃ©p tr? l?i cho cÃ¢u h?i c?a em: bs dÃ i nÃ y do cÃ´ng an cÃ³ th?m quy?n c?p. NÃªn csgt ko th?i bs mÃ  ch? th?i l?i vi ph?m giao thÃ´ng</t>
  </si>
  <si>
    <t>7e1a4297-9c96-4016-8ed8-7455f5bedba4</t>
  </si>
  <si>
    <t>https://www.youtube.com/@slna2409</t>
  </si>
  <si>
    <t>@slna2409</t>
  </si>
  <si>
    <t>Xe mÃ  ti?t ki?m nhiÃªn li?u thÃ¬ con nÃ o c?ng y?u, lÃ¡i r?t chÃ¡n.</t>
  </si>
  <si>
    <t>Energy Consumption; Driving Enjoyment</t>
  </si>
  <si>
    <t>Cars that are fuel-efficient are all underpowered, very boring to drive.</t>
  </si>
  <si>
    <t>9a73fb72-af5c-44d4-9fba-19e42fa4b3f7</t>
  </si>
  <si>
    <t>https://www.youtube.com/@aq8287</t>
  </si>
  <si>
    <t>@aq8287</t>
  </si>
  <si>
    <t>4.5l lÃ  t?i th?i ?i?m ch?y trÃªn cao t?c ??u ga, nhi?u xe 1.5 ?i dc, h?i nh?m.</t>
  </si>
  <si>
    <t>4.5 liters is at the time of running on the highway with the pedal floored; many 1.5-liter cars can do that, kind of nonsense.</t>
  </si>
  <si>
    <t>0d18fb1e-97a1-4fb2-8ee4-73e936af80c3</t>
  </si>
  <si>
    <t>Con nÃ y gi?y t? xong xuÃ´i l?n bÃ¡nh ? HÃ  N?i c?ng ph?i trÃªn 800tr chÃºt, ch? sao l?i nÃ³i lÃ  t?m 700tr ???c..??</t>
  </si>
  <si>
    <t>This one, with all paperwork done and on the road in Hanoi, would have to be a bit over 800 million, so how can they say it's around 700 million?..</t>
  </si>
  <si>
    <t>4de2b00d-c843-482d-bc09-cc396857aa8a</t>
  </si>
  <si>
    <t>N nÃ³i giÃ¡ bÃ¡n mÃ </t>
  </si>
  <si>
    <t>a39293df-d6a6-4053-9031-a1818b9375e6</t>
  </si>
  <si>
    <t>T?m tiÃªn 700tr r?t phÃ¹ h?p  khÃ´ng con nÃ o h?n ???c ?Ã¢u</t>
  </si>
  <si>
    <t>The price range of 700 million is very suitable, no car can beat it.</t>
  </si>
  <si>
    <t>dfe19111-9286-4e2f-82e9-5d4b23ba7b6a</t>
  </si>
  <si>
    <t>Nch thÃ¬ b? kÃ­nh ra bÃ¡c HÃ¹ng ?i</t>
  </si>
  <si>
    <t>659ce843-2e32-4b80-ac3b-d2c2f68a3a92</t>
  </si>
  <si>
    <t>Nheo m?t nh?n nhÃ³ l?m b ?i. C?ng khÃ´ng ?nh h??ng gÃ¬ mÃ  ?</t>
  </si>
  <si>
    <t>629cff06-69b7-4fe8-a95b-16e5cb1105d2</t>
  </si>
  <si>
    <t>https://www.youtube.com/@binhnguyen-jx2bc</t>
  </si>
  <si>
    <t>@binhnguyen-jx2bc</t>
  </si>
  <si>
    <t>? ?eo kÃ­nh ph?n c?m</t>
  </si>
  <si>
    <t>b58ac25a-645c-493e-9181-28aded810739</t>
  </si>
  <si>
    <t>https://www.youtube.com/@QuocTran-sy5pd</t>
  </si>
  <si>
    <t>@QuocTran-sy5pd</t>
  </si>
  <si>
    <t>B?t b? nh? nh?t quÃ¡ cÃ¡c bÃ¡c ?i. ?eo kÃ­nh ch? ?nh h??ng gÃ¬ ??n l?ch s? hay ph?n c?m.</t>
  </si>
  <si>
    <t>Mirror Design</t>
  </si>
  <si>
    <t>You're being too nitpicky, folks. Wearing glasses doesn't affect politeness or offensiveness at all.</t>
  </si>
  <si>
    <t>7b4fea5a-f06d-4e42-a7f0-0b30cdebf6d2</t>
  </si>
  <si>
    <t>Xe Trung Qu?c thÃ¬ quÃªn ?i ?? ?n c?p cÃ´ng ngh?</t>
  </si>
  <si>
    <t>Forget about Chinese cars, they're technology thieves.</t>
  </si>
  <si>
    <t>05899ce7-e38d-4448-9d37-d2bf2bacfd46</t>
  </si>
  <si>
    <t>https://www.youtube.com/@thanhvu4490</t>
  </si>
  <si>
    <t>@thanhvu4490</t>
  </si>
  <si>
    <t>tÃ´n m?ng, xe nh? thÃ¬ ?Ã³ng nÃ³ rung rinh thÃ´i.</t>
  </si>
  <si>
    <t>Thin metal, small car, so when you close it, it just shakes.</t>
  </si>
  <si>
    <t>72ba48e0-aba9-48f0-ad15-11124e875dcf</t>
  </si>
  <si>
    <t>https://www.youtube.com/@tuyenquoc2079</t>
  </si>
  <si>
    <t>@tuyenquoc2079</t>
  </si>
  <si>
    <t>Em nÃ y hÃºt khÃ­ t? nhiÃªn nÃªn ?? ch? chÃ¢n ga r?t l?n ch?y khÃ´ng thoÃ¡t xe</t>
  </si>
  <si>
    <t>This car is naturally aspirated, so you have to press the gas pedal very hard and it still doesn't accelerate.</t>
  </si>
  <si>
    <t>fde2c43f-e812-4362-8647-badb678ef3e9</t>
  </si>
  <si>
    <t>LÃ nh y?u thÃ¬ tiÃªt ki?m . B?c m?nh thÃ¬ t?n x?ng bÃ£o d??ng n?g . TÃ¹y nhu c?u vÃ  kinh phÃ­ ma sai thÃ´i</t>
  </si>
  <si>
    <t>Engine Power; Fuel Efficiency; Maintenance Cost</t>
  </si>
  <si>
    <t>Mild/weak cars are fuel-efficient. Powerful/strong cars consume more gas and require heavy maintenance. It all depends on your needs and budget, so choose accordingly.</t>
  </si>
  <si>
    <t>6ff8e1f7-b99d-4dae-9ad9-e0c8cb56052d</t>
  </si>
  <si>
    <t>https://www.youtube.com/@MinhQuoc-e9p</t>
  </si>
  <si>
    <t>@MinhQuoc-e9p</t>
  </si>
  <si>
    <t>HÃºt khÃ­ t? nhiÃªn nÃªn ?? tr? chÃ¢n ga r?t l?n ....b?n nÃ³i gÃ¬ v?y ...</t>
  </si>
  <si>
    <t>Throttle Lag</t>
  </si>
  <si>
    <t>Natural aspiration so the throttle lag is very big....what are you saying...</t>
  </si>
  <si>
    <t>7b7da19b-b36f-47c4-af50-b0a0ca5159ef</t>
  </si>
  <si>
    <t>BÃ¡c ch? trÃªn clip nÃ³i ?Ãºng v? ?? th?c d?ng, ng?i trÃªn con Omoda C5 nÃ³ r?t khÃ³ chi?u, nh?t lÃ  hÃ ng gh? sau, hai v? ch?ng mÃ¬nh ng?i lÃªn vÃ  nÃ³ hoÃ n toÃ n khÃ´ng tho?i mÃ¡i do gh? ng?i quÃ¡ d?c cao, tr?n quÃ¡ th?p, ?? ng? l?ng kÃ©m. Con Omoda ?Ãºng lÃ  ko cÃ³ chÃª ???c ?i?m nÃ o ngoÃ i cÃ¡i ph?n gh? sau, mÃ  mua xe lÃ  ch? gia ?Ã¬nh, mÃ  gia ?Ã¬nh ng?i khÃ´ng tho?i mÃ¡i thÃ¬ mua Xforce v?n t?t h?n. BÃ¡c ch? rÃ¡ng lÃ m 4 cÃ¢y tein kÃ¨m lÃ² xo, lÃªn xong nÃ³ phÃª c?c vÃ  ?i?u hÃ²a thÃ¬ nÃªn thay lo?i l?c b?i m?n cÃ³ foam kÃ­n thÃ¬ c? nhÃ  ng?i trong xe c?c kÃ¬ tho?i mÃ¡i. CÃ²n nh?a ?p ?p thÃ¬ hÃ£ng ?Ã£ ghi nh?n vÃ  c?i thi?n vÃ  mÃ¬nh c?ng cÃ³ th? t? fix.</t>
  </si>
  <si>
    <t>Seat Comfort; Interior Material Quality; Competitor Comparison</t>
  </si>
  <si>
    <t>The owner in the clip is right about the practicality; riding in the Omoda C5 is very uncomfortable, especially the rear seats. My wife and I sat in it and it was completely uncomfortable because the seat is too steep and high, the ceiling is too low, and the backrest recline is poor. The Omoda truly has no flaws except for the rear seats, but since buying a car is for the family, if the family isnâ€™t comfortable, then getting the Xforce is still a better choice. You, the owner, should try installing four Tein coilovers with springsâ€”after that, it feels incredibleâ€”and for the air conditioner, you should replace it with a fine dust filter with sealed foam so the whole family can sit in the car extremely comfortably. As for the rattling plastic, the manufacturer has acknowledged and improved it, and you can also fix it yourself.</t>
  </si>
  <si>
    <t>Comfort &amp; Space; Value Perception; Comfort &amp; Space; Comfort &amp; Space; Brand Perception</t>
  </si>
  <si>
    <t>Rear Seat Comfort; Competitor Comparison; Suspension; Air Conditioning; After Sales Service</t>
  </si>
  <si>
    <t>The owner in the clip spoke correctly about practicalityâ€”sitting in the Omoda C5 is very uncomfortable, especially in the rear seats. My wife and I sat in it, and it was completely uncomfortable because the seats are too steep and high, the ceiling is too low, and the back support is poor. The Omoda truly has no flaws except for the rear seats, but buying a car is for the family, and if the family isn't comfortable, then buying an Xforce is still better. Owner, try installing four Tein coilovers with springsâ€”after that, it'll be incredibly awesomeâ€”and for the AC, you should replace the fine dust filter with a sealed foam one, then the whole family will be extremely comfortable in the car. As for the creaking plastic, the manufacturer has acknowledged and improved it, and you can also fix it yourself.</t>
  </si>
  <si>
    <t>688acf3e-bc90-448e-bb44-40df85df6f4a</t>
  </si>
  <si>
    <t>TÃ´i lÃ  tÃ´i ch?n hrv b?n base 2025. Th?y b?o giÃ¡ t?m 660.</t>
  </si>
  <si>
    <t>I chose the base 2025 HRV. The quoted price is around 660.</t>
  </si>
  <si>
    <t>I am choosing the base 2025 HRV. I saw a quoted price of about 660.</t>
  </si>
  <si>
    <t>Purchase Decision; Price</t>
  </si>
  <si>
    <t>I chose the base model HRV 2025. The quoted price is around 660.</t>
  </si>
  <si>
    <t>768881a4-fdd6-4bca-9544-67f0c5f3a0e7</t>
  </si>
  <si>
    <t>669, tr?ng ?? c?ng thÃªm 5tr n?a</t>
  </si>
  <si>
    <t>669, plus that weight adds another 5 million.</t>
  </si>
  <si>
    <t>9f1a6538-0242-4992-ae87-176645ce519b</t>
  </si>
  <si>
    <t>S? sÃ n ah</t>
  </si>
  <si>
    <t>52b4505b-5752-4b50-888b-13708b4d6bdc</t>
  </si>
  <si>
    <t>https://www.youtube.com/@minh_thu_y</t>
  </si>
  <si>
    <t>@minh_thu_y</t>
  </si>
  <si>
    <t>L?y ?Ã¢u ra hrv g 2024, 725tr kÃ¬a</t>
  </si>
  <si>
    <t>How can you get a 2024 HR-V for 725 million?</t>
  </si>
  <si>
    <t>Where did you get the 2024 HRV? It's 725 million, you know.</t>
  </si>
  <si>
    <t>7aad9d19-bf96-464c-94ea-c6d5511c2cd8</t>
  </si>
  <si>
    <t>https://www.youtube.com/@Warr193</t>
  </si>
  <si>
    <t>@Warr193</t>
  </si>
  <si>
    <t>Mitsu nÃªn thi?t k? thÃªm cuv g?m cao 5 ch? phÃ¢n khÃºc C ?? cÃ£i thi?n mÃ¡y + cÃ¡ch Ã¢m thÃ¬ khÃ¡ ?n cho nhi?u ng l?a ch?n .</t>
  </si>
  <si>
    <t>Engine Quality; NVH</t>
  </si>
  <si>
    <t>Mitsubishi should design more C-segment, high-ground-clearance 5-seater SUVs with improved engines and sound insulationâ€”that would be a pretty good option for many people to choose.</t>
  </si>
  <si>
    <t>3adc1fc4-1204-4e88-8231-f3a11a88d125</t>
  </si>
  <si>
    <t>Chu?n b? ra con 7 ch? phÃ¢n khÃºc C d?ng ki?u Crv  thay th? outlander</t>
  </si>
  <si>
    <t>Prepare to launch a 7-seater C-segment model like the CRV to replace the Outlander.</t>
  </si>
  <si>
    <t>Seating Capacity; Competitor Comparison; Model Lineup</t>
  </si>
  <si>
    <t>Getting ready to launch a 7-seater C-segment car, similar to the CR-V, to replace the Outlander.</t>
  </si>
  <si>
    <t>261918fd-286a-43c6-a291-6af000305124</t>
  </si>
  <si>
    <t>https://www.youtube.com/@hoangminh5152</t>
  </si>
  <si>
    <t>@hoangminh5152</t>
  </si>
  <si>
    <t>Mua m?t g?n 2 thÃ¡ng, m?t sale gi?m 11tr, ni?m tin khÃ¡ch hÃ ng h?i b? lung lay</t>
  </si>
  <si>
    <t>Bought one nearly 2 months ago, a salesperson gave a discount of 11 million, customer trust is a bit shaken.</t>
  </si>
  <si>
    <t>6623091d-231c-4d77-a799-56c7e5ebfac0</t>
  </si>
  <si>
    <t>https://www.youtube.com/@NguyenDung-vc4tt</t>
  </si>
  <si>
    <t>@NguyenDung-vc4tt</t>
  </si>
  <si>
    <t>@hoangminh5152Â  nh? nÃ o b?n ?i? MÃ¬nh ?ang ??nh l?y, xin b?n chia s? kinh nghi?m.</t>
  </si>
  <si>
    <t>7dac2548-9781-4928-a71c-74943e60fdf8</t>
  </si>
  <si>
    <t>https://www.youtube.com/@B%C3%ADchTh%C3%A0Nguy%E1%BB%85nTh%E1%BB%8B</t>
  </si>
  <si>
    <t>@BÃ­chThÃ Nguy?nTh?</t>
  </si>
  <si>
    <t>@NguyenDung-vc4ttÂ  sale ?n ch?n Ã¡ b?n</t>
  </si>
  <si>
    <t>fc0936ce-9ab1-41f2-a346-832d88e34ebe</t>
  </si>
  <si>
    <t>CÃ¡i s?n ? ?Ã¢y lÃ  ng??i ?c m?i c? g?ng nhÃ¬n chÃ¢m chÃ¢m vÃ o ?? ??c cho ?Ãºng v?i n?i dung ch??ng trÃ¬nh QC.</t>
  </si>
  <si>
    <t>584e9640-4c89-4285-839e-446c687965f3</t>
  </si>
  <si>
    <t>https://www.youtube.com/@Thichmuetinh</t>
  </si>
  <si>
    <t>@Thichmuetinh</t>
  </si>
  <si>
    <t>Thua luÃ´n</t>
  </si>
  <si>
    <t>31a7fa11-9ff2-4960-8fac-b3ad968b2dd1</t>
  </si>
  <si>
    <t>https://www.youtube.com/@Lac-Mat-Quan</t>
  </si>
  <si>
    <t>@Lac-Mat-Quan</t>
  </si>
  <si>
    <t>Ch?u bÃ¡c,  ??c lÃ m sao ???c</t>
  </si>
  <si>
    <t>I give up, how can it be read?</t>
  </si>
  <si>
    <t>1bc514a0-185f-431d-ad8b-b62c625b726c</t>
  </si>
  <si>
    <t>Xf m?ng manh vÃ  khÃ¡ ?n....</t>
  </si>
  <si>
    <t>Fragile and quite okay...</t>
  </si>
  <si>
    <t>8d275bd9-93e7-4733-9ce9-0f9719933236</t>
  </si>
  <si>
    <t>https://www.youtube.com/@toanhao4659</t>
  </si>
  <si>
    <t>@toanhao4659</t>
  </si>
  <si>
    <t>Trong phÃ¢n khÃºc nÃ y con nÃ o khÃ´ng ?n</t>
  </si>
  <si>
    <t>1bdb5d7f-6a0b-4604-8c21-30f97a28b26b</t>
  </si>
  <si>
    <t>@toanhao4659Â  ?i th? h?t ch?a hay mÃµm</t>
  </si>
  <si>
    <t>b5173083-0324-4b55-a8a1-0da78be6c299</t>
  </si>
  <si>
    <t>clip mang tÃ­nh b?c phÃ©t vÃ  riÃªng tiÃªu th? nhiÃªn li?u ?Ã£ th?y sai r?i</t>
  </si>
  <si>
    <t>The clip is just boasting, and specifically the fuel consumption part was clearly wrong.</t>
  </si>
  <si>
    <t>98d7284e-e21f-46a5-b57c-6f0f69ec61e4</t>
  </si>
  <si>
    <t>?i cao t?c ??u ga lÃ  nÃ³ xu?ng 4.5L ?Ã³ bÃ¡c. CÃ²n h?n h?p thÃ¬ v?n 7L ho?c h?n xÃ­u</t>
  </si>
  <si>
    <t>When driving on the highway at full throttle, it drops to 4.5L, brother. As for mixed driving, it's still 7L or a bit more.</t>
  </si>
  <si>
    <t>cd09baf1-2aef-403f-94f9-f6018554a0c3</t>
  </si>
  <si>
    <t>?Â @hunghoangvan7973Â  C?ng bÃ¬nh th??ng thÃ´i, nhÃ  sx tÃ­nh trung bÃ¬nh, cÃ²n m?y Ã´ng nÃ y tÃ­nh ? m?t th?i ?i?m m?t cung ???ng.</t>
  </si>
  <si>
    <t>It's just normal. The manufacturer calculates the average, while these guys calculate at a single point on a route.</t>
  </si>
  <si>
    <t>7b1c615a-877a-4f43-a73e-57779780266f</t>
  </si>
  <si>
    <t>https://www.youtube.com/@thongnguyendinh2099</t>
  </si>
  <si>
    <t>@thongnguyendinh2099</t>
  </si>
  <si>
    <t>kaka e con hyrid c?a toyota ?Ã¢y mÃ  cÃ²n ?i cÃ²n 4,6 lÃ­t /100 km bÃ¡c nÃ y ?i ki?u gÃ¬ ko bi?t n?a</t>
  </si>
  <si>
    <t>Haha, this Toyota hybrid still gets 4.6 liters per 100 km? I donâ€™t know how this guy drives anymore.</t>
  </si>
  <si>
    <t>a1095ee5-0a06-464c-a095-5290db724379</t>
  </si>
  <si>
    <t>https://www.youtube.com/@phamhoang8629</t>
  </si>
  <si>
    <t>@phamhoang8629</t>
  </si>
  <si>
    <t>Em ?i Hrv G ?i qu?c l? 1 HN- B?c Giang, ?i ??n nhÃ  ng thÃ¢n ? Long BiÃªn cÃ³ 4,5L/100km. NÃªn Xf t??ng ???ng lÃ  d? hi?u</t>
  </si>
  <si>
    <t>I drove the HR-V G on National Highway 1 from Hanoi to Bac Giang, then to a relative's house in Long Bien, and got 4.5L/100km. So the equivalent fuel consumption is easy to understand.</t>
  </si>
  <si>
    <t>I drove the HR-V G on National Highway 1 from Hanoi to Bac Giang, then to a relative's house in Long Bien, got 4.5L/100km. So the equivalent is easy to understand.</t>
  </si>
  <si>
    <t>8d6e8b42-ff62-4383-8650-e76927b46858</t>
  </si>
  <si>
    <t>B?n cao c?p nh?t nÃ y giÃ¡ ti?n c?ng b?ng con HRV- G , nh?ng v? n?i ngo?i th?t ??u ??p vÃ  sang tr?ng, r?ng rÃ£i h?n HRV-G . Tuy nÃ³ h?i y?u h?n HRV-G m?t chÃºt, nh?ng v? option nÃ³ nh?nh h?n, nÃªn v?n ch?n con nÃ y h?n con HRV-G.</t>
  </si>
  <si>
    <t>Styling / Design; Styling / Design; Comfort &amp; Space; Powertrain / Performance; Value Perception; New Tech</t>
  </si>
  <si>
    <t>Interior Design; Exterior Design; Cabin Space; Engine Power; Competitor Comparison; Features</t>
  </si>
  <si>
    <t>This top-tier model costs the same as the HRV-G, but both its interior and exterior are beautiful, luxurious, and more spacious than the HRV-G. Although it's a bit weaker than the HRV-G, it has better options, so I'd still choose this one over the HRV-G.</t>
  </si>
  <si>
    <t>Value Perception; Styling / Design; Styling / Design; Comfort &amp; Space; Powertrain / Performance; New Tech</t>
  </si>
  <si>
    <t>Price; Interior Design; Exterior Design; Cabin Space; Engine Power; Feature Level</t>
  </si>
  <si>
    <t>This top-tier version is priced the same as the HRV-G, but both the interior and exterior are beautiful and luxurious, and it's more spacious than the HRV-G. Although it's a bit weaker than the HRV-G, it has better options, so I still choose this one over the HRV-G.</t>
  </si>
  <si>
    <t>bd8232b3-a975-4394-abef-41c6d60d2bd1</t>
  </si>
  <si>
    <t>https://www.youtube.com/@vuvu4363</t>
  </si>
  <si>
    <t>@vuvu4363</t>
  </si>
  <si>
    <t>xfore xÃ¢?u h?n hrv nhiÃª?u, hrv ca?ng nhi?n ca?ng ?e?p, co?n xfore nhi?n lu?c ?Ã¢?u ?e?p ca?ng nhi?nh ca?ng thÃ¢?y no? xÃ¢?u ?i</t>
  </si>
  <si>
    <t>The Xforce is much uglier than the HR-V. The HR-V gets more beautiful the more you look at it, while the Xforce at first looks good, but the more you look, the uglier it becomes.</t>
  </si>
  <si>
    <t>The X-Force is much uglier than the HRV. The HRV gets better looking the more you look at it, while the X-Force looks good at first but the more you look, the uglier it gets.</t>
  </si>
  <si>
    <t>f4796156-d34f-4220-bb00-9a77da530245</t>
  </si>
  <si>
    <t>?Â @vuvu4363Â ??p x?u thÃ¬ tÃ¹y m?i ng??i thÃ´i, tÃ´i thÃ¬ ??n gi? nhÃ¬n v?n thÃ­ch.</t>
  </si>
  <si>
    <t>Beautiful or ugly depends on each person. I simply still like the look of it.</t>
  </si>
  <si>
    <t>54da4007-5419-48ba-ad66-84055e8db4a6</t>
  </si>
  <si>
    <t>Hrv lÃ¡i ngon h?n nhi?u, an toÃ n ch? ??ng ngon nh?t phÃ¢n khÃºc.</t>
  </si>
  <si>
    <t>Driving Dynamics; Active Safety Features</t>
  </si>
  <si>
    <t>The HRV drives much better, and its active safety is the best in its class.</t>
  </si>
  <si>
    <t>Driving Experience; Active Safety</t>
  </si>
  <si>
    <t>The HR-V drives much better, and its active safety is the best in the segment.</t>
  </si>
  <si>
    <t>da4f196f-8bb9-468b-b06c-fbfd0262e115</t>
  </si>
  <si>
    <t>?Â @KappNiKaÂ Xong v? thÃ¬ thi?u ?? ???ng cÃ²n b?c l?i gh? n?a cÃ³ ph?i kh? khÃ´ng</t>
  </si>
  <si>
    <t>Seat Comfort; Traction</t>
  </si>
  <si>
    <t>After finishing, lacking road, and then getting annoyed at the seat again, isn't it?</t>
  </si>
  <si>
    <t>85e47602-6a96-4aae-80d0-b818865181d1</t>
  </si>
  <si>
    <t>?Â @KappNiKaÂ NÃ³i th?t b?n cÃ³ xe ?i r?i bi?t, ?i trong ph? thÃ¬ m?y cÃ¡i an toÃ n c?a b?n t?t h?t :)). Xe kh?e ?i ???ng HÃ  N?i mÃ  Ã­t ?i cao t?c thÃ¬ c?ng khÃ´ng ?n thua.</t>
  </si>
  <si>
    <t>Safety Features; Engine Power</t>
  </si>
  <si>
    <t>Honestly, you have a car so you know. When driving in the city, your safety features are all great :)). A powerful car on Hanoi roads but rarely on highways, it doesn't really matter either.</t>
  </si>
  <si>
    <t>b4237be6-4534-498c-9c4f-5e0a16281313</t>
  </si>
  <si>
    <t>https://www.youtube.com/@DNguyen400</t>
  </si>
  <si>
    <t>@DNguyen400</t>
  </si>
  <si>
    <t>@KappNiKaÂ  LÃ¡i ngon lÃ  m?t th? vÃ´ hÃ¬nh c?m tÃ­nh bÃ¡c ?. Con nÃ y th?p, ch?t vÃ  ?n</t>
  </si>
  <si>
    <t>Comfort &amp; Space; Other; Powertrain / Performance</t>
  </si>
  <si>
    <t>Ride Height; Build Quality; Stability</t>
  </si>
  <si>
    <t>@KappNiKa Driving well is an intangible, subjective thing, sir. This car is low, quality, and stable.</t>
  </si>
  <si>
    <t>82efc058-860b-48e1-b394-0fc22be14442</t>
  </si>
  <si>
    <t>@sonho3053Â  tui ch?y th? Xforce r?i, v? s? ??m ch?c vÃ  tay lÃ¡i khÃ´ng th? so v?i hrv ?c</t>
  </si>
  <si>
    <t>Ride Quality; Steering Feel</t>
  </si>
  <si>
    <t>@sonho3053 I've test-driven the Xforce, it's solid and sturdy, but the steering can't compare with the HRV.</t>
  </si>
  <si>
    <t>@sonho3053 I already test drove the Xforce, the body is sturdy and the steering can't compare to the HRV.</t>
  </si>
  <si>
    <t>9a1c2f44-8772-4632-8454-2880d0166dc9</t>
  </si>
  <si>
    <t>quan tr?ng khung g?m nÃ³ m?ng. hrv nh?p thÃ¡i lÃºc nÃ o ngon h?n xe nh?p indo</t>
  </si>
  <si>
    <t>Chassis Quality; Country of Origin Image</t>
  </si>
  <si>
    <t>The important thing is that the chassis is thin. The HRV imported from Thailand is always better than the one imported from Indonesia.</t>
  </si>
  <si>
    <t>The important thing is its chassis is thin. HRV imported from Thailand is always better than cars imported from Indonesia.</t>
  </si>
  <si>
    <t>9f8a7afe-e7ee-4a2e-871f-9e62d6a6bb43</t>
  </si>
  <si>
    <t>Hrv g v?a ch?t v?a ?n ?i m?t mÃ¬nh thÃ¬ ???c cÃ²n ?i ?Ã´ng thÃ¬ hÃ nh khÃ¡ch kh?</t>
  </si>
  <si>
    <t>Exterior Design; Driving Dynamics; Cabin Space</t>
  </si>
  <si>
    <t>The HRV is both terrible and disgusting? Going alone is okay, but when going with many people, the passengers suffer.</t>
  </si>
  <si>
    <t>Fuel Efficiency; Passenger Space</t>
  </si>
  <si>
    <t>The HRV is cramped and noisy. Driving alone is fine, but with a full load, the passengers suffer.</t>
  </si>
  <si>
    <t>2738ffb8-49af-411c-b49f-ea84027ff826</t>
  </si>
  <si>
    <t>https://www.youtube.com/@HieuDV-s6l</t>
  </si>
  <si>
    <t>@HieuDV-s6l</t>
  </si>
  <si>
    <t>@Duc-Hieu-VuÂ e ?i hrv cÃ ng ?i cÃ ng s??ng nhÃ©. CÃ²n tr?n thÃ¬ bÃ¬nh th??ng.. BÃ¡c mÃ  chÃª tr?n th?p thÃ¬ khÃ¡c gÃ¬ chÃª m?y em camry. ?i v?n ngon ko ?nh h??ng gÃ¬. CÃ²n ?n thÃ¬ ?i thÃ¬ s? bi?t em ch? khÃ³ ch?u khi vÃ o dg nhÃ¡m thÃ´i ch? ???ng n?i thÃ nh Ãªm ru. Em ko dÃ¡m bÃ¬nh ph?m xfore vÃ¬ ch?a dc lÃ¡i th? nh?ng hrv thÃ¬ c?c ngon nhÃ©</t>
  </si>
  <si>
    <t>Headroom; Ride Quality; Ride Quality</t>
  </si>
  <si>
    <t>@Duc-Hieu-Vu, hey, go for the HRV â€“ the more you drive it, the more comfortable it gets. As for the ceiling, it's average. Criticizing the low ceiling is like criticizing the Camry. It still drives great with no issues. And when you drive it, you'll know that it's only uncomfortable on rough roads; inner city roads are smooth as silk. I don't dare comment on the X-Force because I haven't test-driven it yet, but the HRV is absolutely fantastic.</t>
  </si>
  <si>
    <t>Ride Quality; Headroom; Competitor Comparison</t>
  </si>
  <si>
    <t>I drive the HRV, the more I drive, the more comfortable it gets. As for the Triton, it's just average. If you criticize the low Triton, it's like criticizing the Camry models. It still drives well, no problems at all. As for the ride, you'll find it only gets uncomfortable on rough roads, but on city roads it's smooth as silk. I don't dare comment on the Xfore because I haven't driven it yet, but the HRV is extremely good.</t>
  </si>
  <si>
    <t>47ba14e7-0af2-410f-9990-a84b12ba5717</t>
  </si>
  <si>
    <t>https://www.youtube.com/@known545</t>
  </si>
  <si>
    <t>@known545</t>
  </si>
  <si>
    <t>14747- nh?t v? t? vÃ  th?t bÃ¡tÂ…mÃ  cÃ²n l?p ?i 2 l?nÂ…</t>
  </si>
  <si>
    <t>14747- nh?t v? t? vÃ  th?t bÃ¡tÂ…mÃ  cÃ²n l?p ?i 2 l?n</t>
  </si>
  <si>
    <t>22302954-c0fe-4464-83b5-7f561c18f42d</t>
  </si>
  <si>
    <t>Nh?m quÃ¡</t>
  </si>
  <si>
    <t>39bbb8eb-20fa-421b-a6b7-1005bfb75e37</t>
  </si>
  <si>
    <t>phÃ¡n linh ta linh tinh</t>
  </si>
  <si>
    <t>14bd2326-1a17-4588-8ad9-e7532b9d840b</t>
  </si>
  <si>
    <t>https://www.youtube.com/@tunalee6470</t>
  </si>
  <si>
    <t>@tunalee6470</t>
  </si>
  <si>
    <t>LÃ¡i khÃ´ng hay b?ng xe Honda HRV</t>
  </si>
  <si>
    <t>Driving is not as good as the Honda HRV.</t>
  </si>
  <si>
    <t>It doesn't drive as well as the Honda HRV.</t>
  </si>
  <si>
    <t>9158bda2-853e-4965-b634-258f9840578d</t>
  </si>
  <si>
    <t>@tunalee6470Â  nÃ³i ?Ãºng l?i cÃ²n nÃ³i TO :))</t>
  </si>
  <si>
    <t>1449b25e-f0f5-4361-a240-2c0d357b86d5</t>
  </si>
  <si>
    <t>https://www.youtube.com/@DungPT93</t>
  </si>
  <si>
    <t>@DungPT93</t>
  </si>
  <si>
    <t>MÃ¬nh ?i b?n Ultimate cÃ i Cruise Control ch?y t? Tp. ThÃ¡i BÃ¬nh lÃªn M? ?Ã¬nh thÃ¬ h?t 4.7 lÃ­t/100km. Xe ch? 3 ng??i c? lÃ¡i + thÃªm 3 cÃ¡i ba lÃ´ qu?n Ã¡o. MÃ¬nh lÃ¡i m?i nÃªn khÃ´ng dÃ¡m ?i nhanh, ch? cÃ i t?m 80-90km/h n?u ?i cao t?c</t>
  </si>
  <si>
    <t>Energy Consumption; Cruise Control</t>
  </si>
  <si>
    <t>I drove the Ultimate version with Cruise Control from Thai Binh City to My Dinh, it consumed 4.7 liters/100km. The car carried 3 people including the driver plus 3 backpacks of clothes. I'm a new driver so I didn't dare go fast, I only set it around 80-90 km/h when going on the highway.</t>
  </si>
  <si>
    <t>https://www.youtube.com/@lamxuan8806</t>
  </si>
  <si>
    <t>@lamxuan8806</t>
  </si>
  <si>
    <t>Xe nÃ o c?ng th? thÃ´i.</t>
  </si>
  <si>
    <t>ff555e2d-92ad-48a3-a85f-cb316614df78</t>
  </si>
  <si>
    <t>??u chÃ¢n ga thÃ¬ xe ?i nh? ng?i x?ng bÃ¡c ak</t>
  </si>
  <si>
    <t>Acceleration; Ride Quality</t>
  </si>
  <si>
    <t>When you step on the gas, the car squats, sir.</t>
  </si>
  <si>
    <t>f9cf206a-6f2b-4574-b923-469e006fbabb</t>
  </si>
  <si>
    <t>4,5l x20k = 90k/100=900?/km r? ngang xe oto ?i?n</t>
  </si>
  <si>
    <t>4.5l x 20k = 90k/100 = 900?/km, right? Like an electric car?</t>
  </si>
  <si>
    <t>291e2454-7adb-4f64-9c06-7f38cf599490</t>
  </si>
  <si>
    <t>https://www.youtube.com/@CuongPham-hu2zh</t>
  </si>
  <si>
    <t>@CuongPham-hu2zh</t>
  </si>
  <si>
    <t>4,5 l lÃ  trÃªn cao t?c v?i ?g tr??ng ?ng nÃ³i mÃ  h?n h?p h?n 7lit, ??ng c? nÃ y ch? s? ?Ã³ ?Ãºng r?i</t>
  </si>
  <si>
    <t>8a63c910-db7b-4b1e-b0f3-90c62adfc9b5</t>
  </si>
  <si>
    <t>https://www.youtube.com/@nguyentrungtrainghiemxe</t>
  </si>
  <si>
    <t>@nguyentrungtrainghiemxe</t>
  </si>
  <si>
    <t>@CuongPham-hu2zhÂ  k? c? ???ng tr??ng nghe cg vÃ´ lÃ½</t>
  </si>
  <si>
    <t>5bb216ad-ffd0-4354-9b42-36fdf6c696ad</t>
  </si>
  <si>
    <t>https://www.youtube.com/@Nguy%E1%BB%85n.C%C6%B0%E1%BB%9DngBlack</t>
  </si>
  <si>
    <t>@Nguy?n.C??ngBlack</t>
  </si>
  <si>
    <t>E ?i con  city 2021 , dÃ¹ng ?ng d?ng Drivo nÃ³ tÃ­nh ti?n chu?n t?ng ??ng lÃ  1045?/1km. .. ?i h?n h?p ??y ko p?i cao t?c ?Ã¢u.. ch?c do e ?i 1 mÃ¬nh vÃ  ?ng v?i s? Km ?o ??m  theo dÃµi 5K Km..trong g?n 3 thÃ¡ng.</t>
  </si>
  <si>
    <t>6855edf0-2eb6-4ccb-b52e-11a5bc84a09b</t>
  </si>
  <si>
    <t>https://www.youtube.com/@dungnguyenminh2206</t>
  </si>
  <si>
    <t>@dungnguyenminh2206</t>
  </si>
  <si>
    <t>@Nguy?n.C??ngBlackÂ  Ã´ng ?i 1045?/1km lÃ  ?i ???ng tr??ng ??u ga 50-80km/h r?i. Th? vÃ o ph? xem nÃ³ nh?y lÃªn 7l/100km ngay</t>
  </si>
  <si>
    <t>@Nguyen.CuongBlack, you drive 1045?/1km? That's highway driving at steady throttle 50-80 km/h, right? Try in the city and see it jump to 7L/100km immediately.</t>
  </si>
  <si>
    <t>df93212e-a119-4735-834c-5253155d97bb</t>
  </si>
  <si>
    <t>Mu?n ?o ch? s? nhiÃªn li?u thÃ¬ dÃ¹ng trip A, B ?o hÃ nh trÃ¬nh, quÃ£ng ???ng di chuy?n / s? ti?n ?? x?ng thÃ¬ m?i chÃ­nh xÃ¡c</t>
  </si>
  <si>
    <t>Fuel Economy Tracking</t>
  </si>
  <si>
    <t>If you want to measure fuel consumption, use trip A or B to measure the journey, distance traveled / amount of money spent on fuel to be accurate.</t>
  </si>
  <si>
    <t>a5f4d4f5-bafb-4a74-8d22-40b57fa0ef7d</t>
  </si>
  <si>
    <t>H?i khÃ³ tin. Xe hybrid nghe cÃ²n cÃ³ lÃ½. ?i i10 cÃ²n 8 lit h?n h?p</t>
  </si>
  <si>
    <t>Other; Powertrain / Performance; Powertrain / Performance</t>
  </si>
  <si>
    <t>General Impression; Hybrid Comparison; Energy Consumption</t>
  </si>
  <si>
    <t>A bit hard to believe. Hybrid car sounds reasonable. The i10 still gets 8 liters combined.</t>
  </si>
  <si>
    <t>ab3a73ad-7ff0-457a-8bbd-a4c71bdd6c5d</t>
  </si>
  <si>
    <t>Em Xforce nÃ y phom v?m v? dÃ¹ kÃ­ch c? ko to, y?u ?i?m lÃ  s?c m?nh h?i h?o chÃºt, k? thÃªm 25 30hp thÃ¬ quÃ¡ ?n. DÃ¡ng ??p h?n Ycross nhÃ  Toy.</t>
  </si>
  <si>
    <t>This Xforce has a solid build despite its compact size. The downside is that power is a bit lacking; if it had an extra 25-30 hp, it would be a no-brainer. It looks better than Toyota's Yaris Cross.</t>
  </si>
  <si>
    <t>b77905db-f738-4505-baaf-0fd6173f2db3</t>
  </si>
  <si>
    <t>https://www.youtube.com/@zThanYone</t>
  </si>
  <si>
    <t>@zThanYone</t>
  </si>
  <si>
    <t>NÃ y ?c b?n 1.5T gi?ng HRV ?n ko b?n?</t>
  </si>
  <si>
    <t>Engine Power; Competitor Comparison</t>
  </si>
  <si>
    <t>Hey guys, is the 1.5T similar to the HRV in terms of fuel consumption?</t>
  </si>
  <si>
    <t>Hey guys, does the 1.5T have similar fuel consumption to the HRV, or not?</t>
  </si>
  <si>
    <t>55f52eba-7f7a-4752-88db-c064775893a2</t>
  </si>
  <si>
    <t>https://www.youtube.com/@daoquang.chien2410</t>
  </si>
  <si>
    <t>@daoquang.chien2410</t>
  </si>
  <si>
    <t>R?t x?ng ?Ã¡ng nh?ng khÃ´ng ti?t ki?n nh? ch? th?t nÃ³i! :D Hay em ?i b?n exceed nÃªn nÃ³ t?n h?n nh? :v</t>
  </si>
  <si>
    <t>Very worthy but not as economical as you said! :D Or maybe I bought the exceed version so it's more expensive, right? :v</t>
  </si>
  <si>
    <t>afd974a9-f060-4b76-be7a-7f7bec088e40</t>
  </si>
  <si>
    <t>?i cao t?c t?m 5l/100km</t>
  </si>
  <si>
    <t>de520374-70ff-43d4-8664-b5ec3cc8f1c8</t>
  </si>
  <si>
    <t>Xe ngon mÃ  nh?c trung nghe h?i ?i l?mÂ…</t>
  </si>
  <si>
    <t>Xe ngon mÃ  nh?c trung nghe h?i ?i l?m</t>
  </si>
  <si>
    <t>4ba4cc90-2a9e-492f-a26b-a457ac2b8081</t>
  </si>
  <si>
    <t>Ã“i</t>
  </si>
  <si>
    <t>68158d46-6e0e-4dd1-a60b-72f4336230bb</t>
  </si>
  <si>
    <t>Mitsubishi lÃ  dÃ²ng xe ??u gi? nh?t Nh?t B?n.</t>
  </si>
  <si>
    <t>Mitsubishi is the most expensive car line in Japan.</t>
  </si>
  <si>
    <t>08a4f6e9-9d3c-4fc0-9a6f-0ca7474518de</t>
  </si>
  <si>
    <t>V sao cÃ¡c c? quan nhÃ  n??c, NgÃ¢n hÃ ng hay s? d?ng nhi?u v b?n?</t>
  </si>
  <si>
    <t>Why do state agencies and banks often use many documents?</t>
  </si>
  <si>
    <t>f1d93556-0b54-4176-a498-1913caf21e6f</t>
  </si>
  <si>
    <t>Con nÃ y ngon h?n ?i s??ng h?n ??m ch?c h?n cx5 khÃ¡ nhi?u..!</t>
  </si>
  <si>
    <t>Other; Comfort &amp; Space; Other</t>
  </si>
  <si>
    <t>General Goodness; Ride Quality; Build Quality</t>
  </si>
  <si>
    <t>This one is better, smoother to drive, and much more solid than the CX5.</t>
  </si>
  <si>
    <t>Other; Comfort &amp; Space; Comfort &amp; Space; Value Perception</t>
  </si>
  <si>
    <t>General Impression; Ride Quality; Build Quality; Competitor Comparison</t>
  </si>
  <si>
    <t>This one is better, rides smoother, and feels more solid than the CX-5 by quite a bit!</t>
  </si>
  <si>
    <t>06f021ab-b273-4fc1-9481-8edfa58641cb</t>
  </si>
  <si>
    <t>h?n tucson 2025 khÃ´ng ??</t>
  </si>
  <si>
    <t>24bbe702-b7ac-4a54-81cc-810878b257c2</t>
  </si>
  <si>
    <t>?a sao bÃ¡c c??i?</t>
  </si>
  <si>
    <t>7a2d74cb-054a-4f00-b9ef-d497549a019c</t>
  </si>
  <si>
    <t>https://www.youtube.com/@vananlai6206</t>
  </si>
  <si>
    <t>@vananlai6206</t>
  </si>
  <si>
    <t>CÃ³ khi ?i ngon h?n Santafe ?y nh?</t>
  </si>
  <si>
    <t>b61579f3-4f5b-40f0-b094-6c99418dcabe</t>
  </si>
  <si>
    <t>@vananlai6206Â  CÃ³ khi cÃ²n h?n Palisade ho?c Everest ?y nh? :))</t>
  </si>
  <si>
    <t>Maybe even better than the Palisade or Everest, huh? :))</t>
  </si>
  <si>
    <t>4a938364-0300-474e-86f5-6577a77cfcac</t>
  </si>
  <si>
    <t>N?i th?t quÃ¡ r? ti?n,xe m?i mÃ  mÃ¹i n?i th?t r?t hÃ´i</t>
  </si>
  <si>
    <t>d2cab20e-fcd4-41aa-8046-910b71093c4b</t>
  </si>
  <si>
    <t>Xe nÃ y quÃ¡ ??t,v? m?ng ??n l?i ?n b?ng ngÃ³n tay th?y nh?n,??c bi?t c?t B ,khÃ´ng cÃ³ adas ,ch? ?c cÃ¡i mÃ£,mÃ¡y mÃ³c t?m th??ng,?n x?ng cao h?n xe cÃ¹ng dung tÃ­ch h?n 1l/100km....ng??i d? tÃ­nh m?i mua thÃ´i</t>
  </si>
  <si>
    <t>Styling / Design; Safety &amp; ADAS; Powertrain / Performance; Powertrain / Performance</t>
  </si>
  <si>
    <t>Exterior Design; ADAS Features; Engine Quality; Fuel Consumption</t>
  </si>
  <si>
    <t>This car is too expensive. The body is so thin that pressing with a finger leaves a dent, especially the B-pillar. No ADAS. It only looks good; the engine is mediocre, and fuel consumption is over 1L/100km higher than other cars with the same displacement. If you're planning to buy, just forget it.</t>
  </si>
  <si>
    <t>abc622c1-4039-48eb-9c3d-da621b0fba54</t>
  </si>
  <si>
    <t>CÃ¡i mÃ£ v?i mÃ¬nh th?y nÃ³ thÃ´, mÃ  dÃ²ng mÃ­t thi?t k? khÃ´ng th?y ??p, nÃ³i v? ??p ch? mazda</t>
  </si>
  <si>
    <t>As for the exterior, I find it rough, and the Mitsubishi line's design is not beautiful; speaking of beauty, only Mazda.</t>
  </si>
  <si>
    <t>227266c7-2bb8-45ad-ae58-83c03d25f052</t>
  </si>
  <si>
    <t>CÃ´ng nh?n qu? tÃ´n c?a l?y 2 ngÃ³n tay ?n mÃ  nhÃºn nhÃºn m?ng h?n tÃ´n chu?ng gÃ </t>
  </si>
  <si>
    <t>I admit the door panel flexes when you press it with two fingers, thinner than chicken coop metal.</t>
  </si>
  <si>
    <t>da4069d6-bd78-4625-a194-18d01253503a</t>
  </si>
  <si>
    <t>https://www.youtube.com/@B%C3%A1MinhSilk</t>
  </si>
  <si>
    <t>@BÃ¡MinhSilk</t>
  </si>
  <si>
    <t>LÃ¡i ??m h?n CX5 ?Ã³ bÃ¡c</t>
  </si>
  <si>
    <t>a1905cbc-c91f-43a8-a322-c7710ca0b533</t>
  </si>
  <si>
    <t>https://www.youtube.com/@thangmanh-wd4uw</t>
  </si>
  <si>
    <t>@thangmanh-wd4uw</t>
  </si>
  <si>
    <t>c??i vl =))</t>
  </si>
  <si>
    <t>246adc3f-ea7e-46ff-be71-16f8998612fc</t>
  </si>
  <si>
    <t>gÃ³c nhÃ¬n th?ng th?n lÃ  ko hi?u sao c?a sau con xforce lÃ m nh? h?n 2 c?a tr??c.</t>
  </si>
  <si>
    <t>Rear Door Size</t>
  </si>
  <si>
    <t>Honest opinion, I don't understand why the rear door of the Xforce is smaller than the two front doors.</t>
  </si>
  <si>
    <t>7b970b52-5509-46e6-a0b0-b2186c91d4fe</t>
  </si>
  <si>
    <t>Ki?u gi?ng nh? xe m?nh mÃ  mu?n ?n Ã­t x?ng, l?y ?Ã¢u ra.kkk</t>
  </si>
  <si>
    <t>Exterior Design; Energy Consumption</t>
  </si>
  <si>
    <t>Just like my car, but wanting to use less fuel? Where would that come from? lol</t>
  </si>
  <si>
    <t>bd5fcfc2-9cf8-499b-9ff7-b8bd3a708560</t>
  </si>
  <si>
    <t>M?y bÃ¡c c? th?c m?c v? tiÃªu th? x?ng trong khi ko ?? Ã½ xe nÃ y mÃ¡y nÃ³ y?u nh?t phÃ¢n khÃºc mÃ¡y 1.5 cho ra 104 mÃ£ , mÃ´ men xoÃ¡n 140nm . Xe to nh?ng xÃ¡c l?i nh? mÃ¡y y?u ch? nh? l?i ?n nhi?u x?ng nh? th?ng mÃ¡y kho? xÃ¡c n?ng</t>
  </si>
  <si>
    <t>Engine Power; Energy Consumption</t>
  </si>
  <si>
    <t>You guys wonder about fuel consumption but don't notice that this car's engine is the weakest in its segmentâ€”a 1.5L producing only 104 hp and 140 Nm of torque. The car is big but the body is light, yet the weak engine still drinks a lot of gas like a big-displacement, heavy car.</t>
  </si>
  <si>
    <t>da58be45-bcb3-4893-b015-668fb5220082</t>
  </si>
  <si>
    <t>?i 4 ng??i mÃ  h?n nhÃ  s?n xu?t cÃ´ng b? thÃ¬ kinh r?i, kh? n?ng ch? y?u ?i xu?ng d?c :))</t>
  </si>
  <si>
    <t>b2753d23-0eba-48ca-b213-e80058e150e4</t>
  </si>
  <si>
    <t>khÃ´ng kÃª? th??ng hiÃª?u thi? omanda c5 no? ?i?nh h?n nhiÃª?u</t>
  </si>
  <si>
    <t>Regardless of brand, the Omanda C5 is much better.</t>
  </si>
  <si>
    <t>4a7251cf-26ad-40c9-b337-4ab99297dcc9</t>
  </si>
  <si>
    <t>con na?y dc ca?i th??ng hiÃª?u so v??i omanda c5 thi? ?e?o co? c??a gi? luÃ´n, ghÃª? chi?nh ?iÃª?n co? la?m ma?t, s???i, ma?n hi?nh liÃª?n khÃ´?i, ?ie?u khiÃª?n b??ng gio?ng no?i</t>
  </si>
  <si>
    <t>Brand Perception; Comfort &amp; Space; New Tech; New Tech</t>
  </si>
  <si>
    <t>Brand Image; Climate-Controlled Seats; Infotainment Display; Voice Control</t>
  </si>
  <si>
    <t>This one has the brand advantage over the Omanda C5, so it's no damn competition at all. It has electric seats with cooling and heating, a seamless screen, and voice control.</t>
  </si>
  <si>
    <t>8abefb65-7bbd-4d31-91d2-efebd7d8ae6a</t>
  </si>
  <si>
    <t>https://www.youtube.com/@KT10Vip</t>
  </si>
  <si>
    <t>@KT10Vip</t>
  </si>
  <si>
    <t>C?m giÃ¡c lÃ¡i sao b?n</t>
  </si>
  <si>
    <t>6f75d70e-ad74-416b-ab5f-61e064c8bbb2</t>
  </si>
  <si>
    <t>BÃ¡c nh?n ??nh con C5 r?t chu?n. TÃ´i ?i th? thÃ¬ gh? tr??c r?t OK, ng?i th? (ng?i trong showroom khÃ´ng ch?y) th?y nÃ³ bÃ­ kinh kh?ng, vÃ¬ c?a kÃ­nh nÃ³ nh?, tr?n vu?t nÃªn kho?ng ??u r?t bÃ­.</t>
  </si>
  <si>
    <t>Front Seat Comfort; Headroom</t>
  </si>
  <si>
    <t>You judge the C5 very accurately. When I test-drove it, the front seat was very OK, but when I sat in it (sitting in the showroom without driving), I found it incredibly cramped, because the windows are small and the roofline slopes, so headroom is very tight.</t>
  </si>
  <si>
    <t>b0cf5c69-2445-40a2-be64-7e75f0c5fbc1</t>
  </si>
  <si>
    <t>https://www.youtube.com/@Longnghi-92</t>
  </si>
  <si>
    <t>@Longnghi-92</t>
  </si>
  <si>
    <t>t?n kÃ©m gÃ¬ ?Ã¢u mÃ  hÃ£ng nÃ³ c?t cÃ¡i xi nhan  bÃ© xÃ­u, ch? xe lÃ m sao mÃ  c?m nh?n ???c, vÃ¬ cÃ¡i ?Ã¨n xi nhan lÃ  ?? cho ng??i khÃ¡c  nhÃ¬n.</t>
  </si>
  <si>
    <t>It's not like it's expensive, but the company makes the turn signal tinyâ€”how are you supposed to feel it while driving? Because the turn signal is for others to see.</t>
  </si>
  <si>
    <t>cebd8cfa-c176-4463-b14d-6ef5db471ae4</t>
  </si>
  <si>
    <t>xÃ¡c nÃ³ to nh?t phÃ¢n khÃºc ??y b, v?i l?i cÃ¹ng nhu c?u s? d?ng thÃ¬ k quan tÃ¢m nÃ³ n?ng hay nh?, mi?n nÃ³ ti?t ki?m ???c lÃ  t?t r?i, c?n gÃ¬ gi?i thÃ­ch lÃ½ do.</t>
  </si>
  <si>
    <t>Cabin Space; Energy Consumption</t>
  </si>
  <si>
    <t>Its body is the biggest in that segment, bro. And with the same usage needs, I don't care if it's heavy or light. As long as it's fuel-efficient, that's good enough. No need to explain why.</t>
  </si>
  <si>
    <t>a6328f73-4be8-49f0-838d-674857ad62b7</t>
  </si>
  <si>
    <t>https://www.youtube.com/watch?v=jgCZw2ZCj74&amp;pp=ygUQQ3JldGEgVmnhu4d0IE5hbQ%3D%3D</t>
  </si>
  <si>
    <t>jgCZw2ZCj74</t>
  </si>
  <si>
    <t>New Creta 2025 FL l?ch 10Tr ch?n Nline hay b?n cao c?p? GiÃ¡ quÃ¡ h?p lÃ½ cho b?n cao nh?t.</t>
  </si>
  <si>
    <t>https://www.youtube.com/@huynhdo3768</t>
  </si>
  <si>
    <t>@huynhdo3768</t>
  </si>
  <si>
    <t>Cao c?p ti?t ki?m x?ng h?n xÃ­u so v?i n line nhÃ© add. MÃ¬nh thÃ­ch ngo?i th?t c?a cao c?p vÃ  n?i th?t c?a n line thÃ¬ lÃ m th? nÃ o add</t>
  </si>
  <si>
    <t>Powertrain / Performance; Styling / Design; Styling / Design</t>
  </si>
  <si>
    <t>Energy Consumption; Exterior Design; Interior Design</t>
  </si>
  <si>
    <t>The Premium is slightly more fuel-efficient than the N line, admin. I like the exterior of the Premium and the interior of the N line, so what do I do, admin?</t>
  </si>
  <si>
    <t>d294c5a0-41e8-45b4-b12e-0b2b116f351f</t>
  </si>
  <si>
    <t>MÃ¬nh thÃ­ch Nline</t>
  </si>
  <si>
    <t>2c5b1c19-322f-4c93-ace1-4939af4f8801</t>
  </si>
  <si>
    <t>https://www.youtube.com/@xemxe24h</t>
  </si>
  <si>
    <t>@xemxe24h</t>
  </si>
  <si>
    <t>mÃ¬nh c?ng th? Â…
M?i b?n ghÃ© bÃªn mÃ¬nh tr?i nghi?m nhÃ© 0909.789.104
?c thÃ¬ ?ng h? mÃ¬nh 1 xe hj hj
c?m ?n b?n</t>
  </si>
  <si>
    <t>5bb00170-1e63-4878-8910-c4c346d76bdd</t>
  </si>
  <si>
    <t>B?n Nline ??p,chÃ¡n m?i cÃ¡nh l??t giÃ³ sau to ?Ã¹ng nhÃ¬n thÃ´ quÃ¡,tÃ´i mua tÃ´i b?o thÃ¡o ra ngay</t>
  </si>
  <si>
    <t>Exterior Design; Rear Spoiler Design</t>
  </si>
  <si>
    <t>The Nline version is beautiful, but I'm tired of every rear spoiler being so huge and looking too ugly. If I buy it, I'll tell them to take it off immediately.</t>
  </si>
  <si>
    <t>c6db78aa-dc82-438f-b349-f6d4bbc13784</t>
  </si>
  <si>
    <t>Sao mÃ¬nh th?y cÃ³ clip b?n N line ?Ã¨n xi-nhan ko ph?i d?ng ?u?i nh?</t>
  </si>
  <si>
    <t>Why do I see a clip where your N line's turn signal isn't at the tail?</t>
  </si>
  <si>
    <t>527f09da-1b19-41ee-a4df-3c52fc82cedd</t>
  </si>
  <si>
    <t>D? n?u b?t ?Ã¨n c?nh bÃ¡o (2 xi nhan cÃ¹ng nhÃ¡y) s? ko cÃ³ ?u?i ?.</t>
  </si>
  <si>
    <t>Hazard Lights</t>
  </si>
  <si>
    <t>If you turn on the hazard lights (both turn signals flash simultaneously), will there be no tail lights?</t>
  </si>
  <si>
    <t>7ae6fa97-d59a-4ae5-96ae-87aead97a31b</t>
  </si>
  <si>
    <t>https://www.youtube.com/@tuannguyenminh8270</t>
  </si>
  <si>
    <t>@tuannguyenminh8270</t>
  </si>
  <si>
    <t>M? ra th?y ??a qu?ng cÃ¡o vay v?n ?Ã£ ghÃ©t r?i</t>
  </si>
  <si>
    <t>Financing Options</t>
  </si>
  <si>
    <t>I already hate it the moment I open it and see a loan advertisement.</t>
  </si>
  <si>
    <t>65903649-355e-4cdc-8420-fb88c04175f0</t>
  </si>
  <si>
    <t>https://www.youtube.com/@vove5653</t>
  </si>
  <si>
    <t>@vove5653</t>
  </si>
  <si>
    <t>Qu?ng cÃ¡o lÃ  do youtube nÃ³ t? ?? xu?t liÃªn quan gÃ¬ Ã´ng c? ?i .</t>
  </si>
  <si>
    <t>27f48a5c-6ab6-45ec-9956-e27b51e59c20</t>
  </si>
  <si>
    <t>c?m ?n b?n ?Ã£ xem video. 
Do n?n t?ng b?n thÃ´ng c?m nhÃ©.
Sd premium thÃ¬ s? ko cÃ³ hi?n QC ?.</t>
  </si>
  <si>
    <t>931358fc-0e6d-4211-855a-d2e6167e0a0c</t>
  </si>
  <si>
    <t>https://www.youtube.com/@Pianology123</t>
  </si>
  <si>
    <t>@Pianology123</t>
  </si>
  <si>
    <t>B?n H?ng lÃ m ? Hyundai chi nhÃ¡nh nÃ o th?? MÃ¬nh ?ang quan tÃ¢m Creta N Line</t>
  </si>
  <si>
    <t>f5dbee5b-8883-4efb-87f2-061f11e88448</t>
  </si>
  <si>
    <t>c?m ?n anh ?Ã£ xem video.
em xin phÃ©p g?i a s?t zalo 0909.789.104. a kb zalo e g?i ??nh v? qua a nhÃ©. em c?m ?n anh</t>
  </si>
  <si>
    <t>ce2ca9da-fa36-40ec-928d-9f508fa22740</t>
  </si>
  <si>
    <t>@xemxe24hÂ  Ã  b?n bÃªn Hyundai Ng?c An Ã , xa quÃ¡ :( mÃ¬nh bÃªn q8</t>
  </si>
  <si>
    <t>@xemxe24h oh, you're from Hyundai Ngoc An? Too far :( I'm in District 8</t>
  </si>
  <si>
    <t>8a8500b3-346b-425a-a03d-d2de3a64dc54</t>
  </si>
  <si>
    <t>Xe nh?t n?m sau nÃ³ ??p vl r?i, hÃ n h?t th?i r?i b?n ei</t>
  </si>
  <si>
    <t>fb80e701-e14b-4665-aac5-083186ad59ca</t>
  </si>
  <si>
    <t>c?m ?n b?n ?Ã£ xem video.
N?m sau thÃ¬ ch?a bi?t sao, mÃ  n?m nay thÃ¬ New Creta m?i nh?t b ?. 
X?u vÃ  ??p thÃ¬ c?ng n?m ? cÃ¡i gu th?m m? c?a t?ng ng??i ?y mÃ . nÃªn b?n c? ??ng kÃ½ kÃªnh ?? c?p nh?t thÃªm m?u m?i c?a bÃªn mÃ¬nh xem cÃ³ m?u nÃ o phÃ¹ h?p gu b?n ko nhÃ©.</t>
  </si>
  <si>
    <t>Thank you for watching the video. Next year is still unknown, but this year, the newest New Creta is the top. As for looks, beauty and ugliness depend on each person's aesthetic taste. So please subscribe to the channel to get updates on our new models and see if any fit your style.</t>
  </si>
  <si>
    <t>8708677b-cea6-4882-b1fc-5bea07bf1e47</t>
  </si>
  <si>
    <t>https://www.youtube.com/@hoangthangcoffee</t>
  </si>
  <si>
    <t>@hoangthangcoffee</t>
  </si>
  <si>
    <t>V?a ti?n thÃ¬ mua ??c bi?t v? thay c?n tr??c NLine qua lÃ  ??p</t>
  </si>
  <si>
    <t>Price; Front Bumper Design</t>
  </si>
  <si>
    <t>If it fits the budget, you can buy it. Especially if you replace the front bumper with the NLine one, it looks beautiful.</t>
  </si>
  <si>
    <t>ea4e0d44-d2af-4c09-93a7-3c9e2ad3c9df</t>
  </si>
  <si>
    <t>Ã½ t??ng ??t phÃ¡ lÃ  ?Ã¢y ? hj hj</t>
  </si>
  <si>
    <t>33f594fe-d6b3-4fb6-bbd8-5ecf82b1c542</t>
  </si>
  <si>
    <t>Thi?u Adas</t>
  </si>
  <si>
    <t>d3ddd6ed-15fd-4ac2-b84a-09524f7c40b5</t>
  </si>
  <si>
    <t>MÃ¬nh l?i thÃ­ch b?n cao c?p h?n, ?ang mu?n ??i cu?i n?m xem cÃ³ gi?m giÃ¡ thÃªm khÃ´ng, theo cÃ¡c bÃ¡c v? cu?i n?m li?u giÃ¡ cÃ³ t?t h?n hi?n t?i khÃ´ng nh??</t>
  </si>
  <si>
    <t>Value for Money; Price</t>
  </si>
  <si>
    <t>I actually prefer the higher-end version, I'm waiting until the end of the year to see if there's any further discount. Based on your experience, will the price be better at the end of the year than it is now?</t>
  </si>
  <si>
    <t>647b6798-55a0-4329-88ab-4d0529b7e135</t>
  </si>
  <si>
    <t>https://www.youtube.com/@ThuyNguyen-fo5hq</t>
  </si>
  <si>
    <t>@ThuyNguyen-fo5hq</t>
  </si>
  <si>
    <t>B?n N line cao nh?t mÃ  khÃ´ng cÃ³ c?p ?i?n, ? bÃªn thÃ¡i giÃ¡ khÃ´ng cao h?n mÃ  cÃ³ c?a s? tr?i toÃ n c?nh c?p ?i?n mÃ  sao t?i Vi?t Nam b?  c?t h?t</t>
  </si>
  <si>
    <t>Feature Content; Sunroof; Market Comparison</t>
  </si>
  <si>
    <t>The top N Line model doesn't have power seats, but in Thailand the price isn't higher and it has a powered panoramic sunroofâ€”so why are all of those cut in Vietnam?</t>
  </si>
  <si>
    <t>7f1a1318-22e6-4f6c-90ae-3baa0bcc8dac</t>
  </si>
  <si>
    <t>c?m ?n b?n ?Ã£ xem video. 
M?i n??c s? cÃ³ nh?ng quy ??nh liÃªn quan, thu? khÃ¡c nhau, ?nh h??ng giÃ¡ bÃ¡n ??n ng??i tiÃªu dÃ¹ng.
N?u so v?y c?ng khÃ³ b?n ?, so th?e v?i sing b?n c?ng th?y VN cÃ²n th?p chÃ¡n.
MÃ¬nh c?ng ??c giÃ¡ xe r? h?n r? h?n n?a nh?ng ??c thÃ´i b?n ? Â… ch?c sau nÃ y s? d? mua xe h?n.</t>
  </si>
  <si>
    <t>Thank you for watching the video. Each country will have its own related regulations and different taxes that affect the selling price to consumers. If you compare that way, it's also difficult, my friend. Try comparing with Singapore and you'll see Vietnam is still pretty low. I also read that car prices are cheaper and cheaper, but that's just for reading, my friend. Probably in the future it will be easier to buy a car.</t>
  </si>
  <si>
    <t>7f3826de-f740-43cc-bb23-77a83ab098b6</t>
  </si>
  <si>
    <t>?Â @xemxe24hÂ t?i Vi?t Nam tÃ¬m cÃ¡ch mÃ³c tÃºi ng??i tiÃªu dÃ¹ng thÃ´i xe cÃ¹ng l?p rÃ¡p trong n??c c? nh?ng ThÃ¡i Lan vÃ  indo thÃ¬ ??y ?? cÃ²n Vi?t Nam thÃ¬ b? c?t h?t nh?ng giÃ¡ thÃ¬ khÃ´ng th?p h?n</t>
  </si>
  <si>
    <t>Equipment Level; Price</t>
  </si>
  <si>
    <t>@xemxe24h, in Vietnam, they only try to rip off consumers. Cars are assembled locally, but Thailand and Indonesia have full features, while Vietnam cuts everything out, yet the price isn't any lower.</t>
  </si>
  <si>
    <t>1387dac4-cce3-49cf-9e6c-e00aecb8f631</t>
  </si>
  <si>
    <t>VÃ´ l?ng ?? t? cao c?p lÃªn Nline ?c ko ?</t>
  </si>
  <si>
    <t>Can the high-end steering wheel be upgraded to Nline?</t>
  </si>
  <si>
    <t>36f69d1c-7b0f-42d0-97cc-2b20bb16c7eb</t>
  </si>
  <si>
    <t>https://www.youtube.com/@chantinh2th</t>
  </si>
  <si>
    <t>@chantinh2th</t>
  </si>
  <si>
    <t>nhÃ¬n cÃ¡i ch? ?? nÃ³ phÃ¨n vkl. Ã©o hi?u sao lÃ m cÃ¡i ch? ?? v?i mÃ u ?? vÃ o n?i th?t ???c. CÃ²n l?i cÃ¡i gÃ¬ c?ng ok</t>
  </si>
  <si>
    <t>Look at that spot, it's fucking ugly. I don't get why they put red color in the interior there. Everything else is fine.</t>
  </si>
  <si>
    <t>6a349e8b-5af7-4faf-99ff-b957dbca977a</t>
  </si>
  <si>
    <t>cÃ¡i ?Ã¨n trang trÃ­ mÃ u ?? ?Ã³ cÃ³ tÃ¹y bi?n mÃ u s?c ???c khÃ´ng nh?. Ã¡nh Xanh lam nh? nhÃ ng ho?c mÃ u gÃ¬ d?u d?u ok</t>
  </si>
  <si>
    <t>Ambient Lighting Customization</t>
  </si>
  <si>
    <t>That red decorative light, can it change colors? A soft blue or some gentle color is fine.</t>
  </si>
  <si>
    <t>0ae11640-84fb-465a-ae03-9d770ccc57d8</t>
  </si>
  <si>
    <t>c?m ?n b?n ?Ã£ xem video.</t>
  </si>
  <si>
    <t>2a0fe09f-4232-4295-9a74-6cb6349165a8</t>
  </si>
  <si>
    <t>https://www.youtube.com/@T%C3%A2mL%C3%AAThanh-i1j</t>
  </si>
  <si>
    <t>@TÃ¢mLÃªThanh-i1j</t>
  </si>
  <si>
    <t>c?t c?a s? tr?i nline --chÃ¡n</t>
  </si>
  <si>
    <t>d92e67d1-a230-4225-af46-74af11bab47f</t>
  </si>
  <si>
    <t>https://www.youtube.com/@dehoa6113</t>
  </si>
  <si>
    <t>@dehoa6113</t>
  </si>
  <si>
    <t>MÃ¬nh r?t lÃ  thÃ­ch nh?ng ch?a cÃ³ b?ng lÃ¡i. HÃ¨ nÃ y mÃ¬nh thi b?ng, ?c mua luÃ´n</t>
  </si>
  <si>
    <t>9406d7e5-fe76-4743-a83d-e437dacbc5e9</t>
  </si>
  <si>
    <t>https://www.youtube.com/@tranthaibinh3074</t>
  </si>
  <si>
    <t>@tranthaibinh3074</t>
  </si>
  <si>
    <t>C?ng ?ang tÃ­nh h?t 1 em mÃ  xÃ²n ng?i chÃ­nh sÃ¡ch 4.83lit vÃ  x?ng e 10 hay s? e20.</t>
  </si>
  <si>
    <t>Also planning to get one, but still hesitant about the policy of 4.83 liters and E10 or E20 gasoline.</t>
  </si>
  <si>
    <t>f757e90a-2d13-4f89-858d-b21287dc707b</t>
  </si>
  <si>
    <t>C?m ?n b?n ?Ã£ xem video.
KhÃ´ng cÃ³ gÃ¬ ph?i ng?i b?n ?i, xe s? ?Ã¡p ?ng theo quy ??nh mÃ .</t>
  </si>
  <si>
    <t>f4468feb-7087-4665-9bca-1977bac2afc0</t>
  </si>
  <si>
    <t>https://www.youtube.com/watch?v=kL4IY24OJLg&amp;pp=ygUdVG95b3RhIFlhcmlzIENyb3NzIFZp4buHdCBOYW0%3D</t>
  </si>
  <si>
    <t>kL4IY24OJLg</t>
  </si>
  <si>
    <t>Yaris Cross mÃ¡y x?ng, V?n cÃ²n nhi?u hoÃ i nghi? | Vietnam Road Trip</t>
  </si>
  <si>
    <t>https://www.youtube.com/@tuonghoang8885</t>
  </si>
  <si>
    <t>@tuonghoang8885</t>
  </si>
  <si>
    <t>R?t ??ng Ã½ v?i Ã½ ki?n c?a b?n , t? r?t thÃ­ch em nÃ³ vÃ  ch? ?Ã³n em nÃ³</t>
  </si>
  <si>
    <t>a710b961-a5e3-43a3-b5a3-ef27ed53f72a</t>
  </si>
  <si>
    <t>ChÃºc m?ng bÃ¡c ?, xong thÃ¬ chia s? tr?i nghi?m bÃ¡c nhÃ©.</t>
  </si>
  <si>
    <t>96bddb3e-8317-474e-ba61-12d94ed141cf</t>
  </si>
  <si>
    <t>https://www.youtube.com/@ngocotuan5630</t>
  </si>
  <si>
    <t>@ngocotuan5630</t>
  </si>
  <si>
    <t>c?m ?n review of a GiÃ¡p . e c?ng ?ang ?i b?n nÃ y vÃ  mÃ u nÃ y luÃ´n , thÃ­ch c?c a ? ! nh?t lÃ  e ch?y ch? ?? power , nÃ³ m??t l?m a</t>
  </si>
  <si>
    <t>Powertrain / Performance; Styling / Design; Other</t>
  </si>
  <si>
    <t>Driving Smoothness; Color Options; General Impression</t>
  </si>
  <si>
    <t>Thank you for the review of the GiÃ¡p. I'm also driving this version and this color, I really like it a lot! Especially when I run it in power mode, it's very smooth.</t>
  </si>
  <si>
    <t>64cb8bf9-acc7-4e51-b3cc-23615b9bcad3</t>
  </si>
  <si>
    <t>a9d7def5-c731-455a-a5bd-64ddcd71b127</t>
  </si>
  <si>
    <t>https://www.youtube.com/@TungNguyen-mj9jo</t>
  </si>
  <si>
    <t>@TungNguyen-mj9jo</t>
  </si>
  <si>
    <t>R?t ?ng con nÃ y, v?a ?i ph? l?i cÃ³ th? ?i dÃ£ ngo?i cho c? gia ?Ã¬nh :))</t>
  </si>
  <si>
    <t>69eea320-b8d5-4515-8e00-ffa14e8df354</t>
  </si>
  <si>
    <t>D?, nÃ³ v?a ?? bÃ¡c ?, dÃ£ ngo?i nh? nhÃ ng v?n ok, ?i ph? thÃ¬ quÃ¡ phÃ¹ h?p r?i. ChÃºc m?ng bÃ¡c.</t>
  </si>
  <si>
    <t>Outdoor Suitability; City Driving Suitability</t>
  </si>
  <si>
    <t>Dáº¡, it's just beautiful, sir. Light outdoor trips are still okay, and for going to the city, it's very suitable. Congratulations, sir.</t>
  </si>
  <si>
    <t>30933047-0d52-4f70-aab5-f45052a13edb</t>
  </si>
  <si>
    <t>https://www.youtube.com/@hienlethu8480</t>
  </si>
  <si>
    <t>@hienlethu8480</t>
  </si>
  <si>
    <t>Em ?Ã£ c?c. R?t ?ng sau khi ?i th?. Th?t ra xe nÃ o c?ng cÃ³ h?n ch? nÃªn mÃ¬nh thÃ­ch lÃ  ???c.</t>
  </si>
  <si>
    <t>41708886-4842-4264-bead-1e5ac55dc33b</t>
  </si>
  <si>
    <t>D?, c?m ?n bÃ¡c ?Ã£ xe vÃ  chia s? thÃ´ng tin ?</t>
  </si>
  <si>
    <t>bc807bfe-ff30-4045-94d5-04de59a2f048</t>
  </si>
  <si>
    <t>https://www.youtube.com/@dangnguyen9946</t>
  </si>
  <si>
    <t>@dangnguyen9946</t>
  </si>
  <si>
    <t>?Ã¡nh giÃ¡ quÃ¡ hay</t>
  </si>
  <si>
    <t>876dad55-0377-4a01-9870-0ee297c1f209</t>
  </si>
  <si>
    <t>https://www.youtube.com/@havankhiem</t>
  </si>
  <si>
    <t>@havankhiem</t>
  </si>
  <si>
    <t>MÃ¬nh ?ang ch?y e nÃ y nhÃ© cÃ¡c bÃ¡c. CÃ³ r?t nhi?u Ã½ ki?n t?t vÃ  ko t?t v? e nÃ³. Nh?ng v?i nh?ng tr?i nghi?m th?c t? c?a mÃ¬nh thÃ¬ v?i t?m giÃ¡ nh? hi?n t?i. E nÃ³ r?t ?Ã¡ng ?? cÃ¡c bÃ¡c tham kh?o.</t>
  </si>
  <si>
    <t>I am currently driving this car, everyone. There are many good and bad opinions about it. But based on my actual experience, at the current price range, it is very worth considering.</t>
  </si>
  <si>
    <t>e9dedd30-60bf-4ed4-8e61-21533f314bc1</t>
  </si>
  <si>
    <t>Chu?n anh em lÃ¡i m?i nÃªn em mua xe nÃ y tÃ­nh n?ng nhi?u nh?ng lÃ¡i m?i c?n tÃ­nh n?ng ??p nh?m chÃ¢n ga</t>
  </si>
  <si>
    <t>Acceleration Misapplication Prevention; Feature Richness</t>
  </si>
  <si>
    <t>True, fellow new drivers, that's why I bought this car. It has many features, but as a new driver you need the feature that prevents accidentally pressing the accelerator.</t>
  </si>
  <si>
    <t>a1ddaeb2-ecd8-49cd-a2ac-2983efe33f3d</t>
  </si>
  <si>
    <t>https://www.youtube.com/@DdTg-d7d</t>
  </si>
  <si>
    <t>@DdTg-d7d</t>
  </si>
  <si>
    <t>MÃ¬nh ?Ã£ mua b?n x?ng mÃ u tr?ng ?i r?t thÃ­ch .</t>
  </si>
  <si>
    <t>Color Options; Fuel Type</t>
  </si>
  <si>
    <t>I bought the white gasoline version and really enjoy driving it.</t>
  </si>
  <si>
    <t>ad2f80ef-dee2-4ca0-8592-d5f4b32b145b</t>
  </si>
  <si>
    <t>MÃ¬nh th?y nhi?u Ã´ng Rew toÃ n so sÃ¡nh r?t nh?m, so xe nhi?u ti?n vs xe Ã­t ti?n r?i t? cÃ¡i thÃ¡i ?? dÃ¨ b?u m?c dÃ¹ ko chÃª rÃµ rÃ ng vÃ¬ s? hÃ£ng c?ch m?t. CÃ²n a GiÃ¡p ?Ã¡nh giÃ¡ r?t khÃ¡ch quan, ?Ãºng. Th?t s? cÃ¡i xe cÃ¡c b?n mua c?ng ch? ?i c? b?n thÃ´i, ai m?i mua xe c?ng ??t nhi?u v?n ??, mÃ  mua ch?y nhi?u r?i thÃ¬ c?ng ch? lÃªn vÃ  lÃ¡i ??n ch? c?n ?i, h?t, cÃ²n m?y chuy?n so sÃ¡nh xe nÃ y xe kia ko cÃ³ nhi?u Ã½ ngh?a</t>
  </si>
  <si>
    <t>I see many guys like Rew always making pointless comparisons, comparing expensive cars with cheap ones, then showing a condescending attitude even though they don't openly criticize because they're afraid of the brand. Meanwhile, Mr. Giap's reviews are very objective and accurate. Honestly, the car you buy is just for basic commuting. Anyone buying a new car has many concerns, but after driving for a while, you just get in and drive to where you need to go, that's it. Comparing this car versus that car doesn't mean much.</t>
  </si>
  <si>
    <t>bb6038e7-23a7-48b5-9fbe-0c6f7b2d7256</t>
  </si>
  <si>
    <t>M t?ng l?p rÃ¡p Ã´ tÃ´ 4 n?m trong nhÃ  mÃ¡y Ã´ tÃ´. VÃ  chuyÃªn l?p cÃ¡nh c?a, V? ph?n cÃ¡nh c?a trc k?p ph?ch ph?ch lÃ  cÃ³ th? do ph?n linh ki?n vÃ  l?p rÃ¡p thÃ´i, ch? k ph?i lÃ  do tÃ´n m?ng nÃ³ kÃªu. Nhi?u l?n cÃ³ xe l?p mÃ£i m?i kÃªu Ãªm tai</t>
  </si>
  <si>
    <t>I have 4 years of experience in car assembly at an automobile factory. I specialize in fitting doors. As for the front door panel area, the clicking sound could be due to parts and assembly, not because the thin metal sheet is making that noise. Many times, a car takes a while to have a pleasant-sounding click.</t>
  </si>
  <si>
    <t>https://www.youtube.com/@minhsangtran7992</t>
  </si>
  <si>
    <t>@minhsangtran7992</t>
  </si>
  <si>
    <t>MÃ¬nh ?i nhi?u hÃ£ng xe, xe Nh?t v?n OK h?n xe hÃ n</t>
  </si>
  <si>
    <t>I've been to many car brands; Japanese cars are still better than Korean ones.</t>
  </si>
  <si>
    <t>9cccc9b1-d1f4-43fd-92de-50ec093cc17c</t>
  </si>
  <si>
    <t>NhÃ  mÃ¬nh ?i xe nÃ y ok l?m.</t>
  </si>
  <si>
    <t>703f416b-bcc2-4705-bf68-80b0d868aab9</t>
  </si>
  <si>
    <t>https://www.youtube.com/@chungduong3203</t>
  </si>
  <si>
    <t>@chungduong3203</t>
  </si>
  <si>
    <t>bÃ¡c nÃ y v?i bÃ¡c Vi?t Anh revew xe nghe r?t m?c m?c d? ch?u d? hi?u</t>
  </si>
  <si>
    <t>e124e17c-6c32-48a7-8380-8ce79d4c48ce</t>
  </si>
  <si>
    <t>52be633d-3480-492c-a974-6bf2eb9f5e50</t>
  </si>
  <si>
    <t>https://www.youtube.com/@thuhaphan4996</t>
  </si>
  <si>
    <t>@thuhaphan4996</t>
  </si>
  <si>
    <t>Anh cÃ³ cÃ¡i nhÃ¬n r?t cÃ´ng tÃ¢m trong m?i v?n ??</t>
  </si>
  <si>
    <t>82d8ea80-89f2-4a19-86f0-d932cd3ec066</t>
  </si>
  <si>
    <t>D?, c?m ?n b?n ?Ã£ xem vÃ  ?ng h? kÃªnh t?i mÃ¬nh nhÃ©</t>
  </si>
  <si>
    <t>3f43ee7e-b86b-4457-a605-4128504bec6e</t>
  </si>
  <si>
    <t>https://www.youtube.com/@KietTran-ou8xo</t>
  </si>
  <si>
    <t>@KietTran-ou8xo</t>
  </si>
  <si>
    <t>?Ãºng ch? cÃ³ B?n mÃ¬nh nÃ³i sao th?t ph?i nghe v?y ! Ki?n th?c c?a B?n thu?c v? Cao ??ng r?i</t>
  </si>
  <si>
    <t>0d34b8bf-c7d8-4a8c-8c32-a3b9a53131bb</t>
  </si>
  <si>
    <t>c9d303ff-24c2-4530-a0ab-f3ba0b4adb79</t>
  </si>
  <si>
    <t>https://www.youtube.com/@V%C4%83nTr%E1%BB%8BnhKh%E1%BA%AFc</t>
  </si>
  <si>
    <t>@V?nTr?nhKh?c</t>
  </si>
  <si>
    <t>Anh vui tÃ­nh mÃ  phÃ¢n tÃ­ch r?t phÃ¹ h?p va ?Ãºng quÃ¡</t>
  </si>
  <si>
    <t>f0b3d51f-e59a-48c4-adc6-19301bb0c09b</t>
  </si>
  <si>
    <t>c7aa02c1-515b-4371-abe1-b7f1e60274cc</t>
  </si>
  <si>
    <t>https://www.youtube.com/@khanhhoa31</t>
  </si>
  <si>
    <t>@khanhhoa31</t>
  </si>
  <si>
    <t>BÃ¡c gi? ?Ãºng l?i h?a ra video, c?m ?n bÃ¡c. BÃ¡c ?Ã£ cÃ³ m?t bÃ i ?Ã¡nh giÃ¡ r?t cÃ´ng b?ng cho m?t chi?c xe v?n ?Ã£ quÃ¡ nhi?u antifan</t>
  </si>
  <si>
    <t>You kept your promise to release a video, thank you. You gave a very fair review for a car that already has too many antifans.</t>
  </si>
  <si>
    <t>9c7212ff-b429-465b-b952-cc87a86344de</t>
  </si>
  <si>
    <t>b69527f6-1416-4409-b60e-cf3348c7cf4e</t>
  </si>
  <si>
    <t>b9e5af3b-0e0a-4b2a-8885-9d218eef9b33</t>
  </si>
  <si>
    <t>KÃªnh nÃ y ?Ã¡nh giÃ¡ v? xe r?t cÃ´ng tÃ¢m, c?m nh?n sao thÃ¬ ?Ã¡nh giÃ¡ v?y.</t>
  </si>
  <si>
    <t>ee4dfe20-5477-4c32-bafc-52beb3c5cade</t>
  </si>
  <si>
    <t>d92a0167-28cd-4a60-bc24-73d4744994c0</t>
  </si>
  <si>
    <t>https://www.youtube.com/@TuanPham-bd7sj</t>
  </si>
  <si>
    <t>@TuanPham-bd7sj</t>
  </si>
  <si>
    <t>R?t ??ng Ã½ v?i cÃ¢u nÃ³i:" mua xe cho mÃ¬nh ??ng mua xe vÃ¬ cÃ¢u nÃ³i hay s? thÃ­ch c?a ng??i xung quanh".
Nh?ng ?Ã¡nh giÃ¡ c?a kÃªnh r?t b? Ã­ch</t>
  </si>
  <si>
    <t>f0d7918a-5c7f-43c5-b239-9820822b8bd2</t>
  </si>
  <si>
    <t>cÃ¢u nÃ y nÃ³ lÃ¢u l?m r?i.</t>
  </si>
  <si>
    <t>da206277-5a9d-4e99-a7b6-10a11b557066</t>
  </si>
  <si>
    <t>https://www.youtube.com/@tinhanhlabienrong88</t>
  </si>
  <si>
    <t>@tinhanhlabienrong88</t>
  </si>
  <si>
    <t>MÃ¬nh ?Ã£ ch?t c?c chi?c xe nÃ y c?m ?n bÃ¡c.</t>
  </si>
  <si>
    <t>4d8f6c3a-c764-4739-8e85-a32ae5bce0db</t>
  </si>
  <si>
    <t>https://www.youtube.com/@Quangnguyensinger</t>
  </si>
  <si>
    <t>@Quangnguyensinger</t>
  </si>
  <si>
    <t>ThÃ­ch cÃ¡ch chia s? c?a bÃ¡c
Nhi?u ng??i nÃ³i xe nÃ y kÃ©m nÃ y kia,nh?ng v?i t?m ti?n ?Ã³ mÃ  n?i ngo?i th?t trang b? nh? v?y lÃ  h?n nhi?u xe cÃ¹ng pk r?i.</t>
  </si>
  <si>
    <t>b733ca99-d67c-41e3-84a7-58dc1430ac96</t>
  </si>
  <si>
    <t>https://www.youtube.com/@AnnNguyen-tw5cv</t>
  </si>
  <si>
    <t>@AnnNguyen-tw5cv</t>
  </si>
  <si>
    <t>?Ã¢y lÃ  kÃªnh review xe cÃ´ng tÃ¢m nh?t mÃ¬nh t?ng coi</t>
  </si>
  <si>
    <t>5eb496c5-4f6e-4cbb-89e0-c4afc76bae27</t>
  </si>
  <si>
    <t>MÃ¬nh th?y kÃªnh nÃ y v?i tipcar lÃ  nÃ³i rÃµ rÃ ng ?u nh??c ?i?m c?a t?ng xe</t>
  </si>
  <si>
    <t>f1352b55-7a02-4b31-bac4-8f89d95334e6</t>
  </si>
  <si>
    <t>tipcar nÃ³i chung c?ng ?n.</t>
  </si>
  <si>
    <t>512d1bc5-6b40-456f-b2d9-b82b5b1fca46</t>
  </si>
  <si>
    <t>https://www.youtube.com/@HuyNg%C3%B4-l7g</t>
  </si>
  <si>
    <t>@HuyNgÃ´-l7g</t>
  </si>
  <si>
    <t>Con nÃ y ? SÃ i GÃ²n ?u ?Ã£i nhi?u th?t, ??t t?i Haval hev Jolion v? mÃ  l?n bÃ¡nh t?m h?n 800tr?m tÃ­ lÃ  mÃºc ngon</t>
  </si>
  <si>
    <t>This one? Saigon really has great deals. If the Haval H6 Jolion arrives at an on-road price just over 800 million, I'll buy it in a heartbeat.</t>
  </si>
  <si>
    <t>81531c6b-3bbe-4cec-8a3d-1280335cca2f</t>
  </si>
  <si>
    <t>https://www.youtube.com/@4muacuocsong</t>
  </si>
  <si>
    <t>@4muacuocsong</t>
  </si>
  <si>
    <t>CÃ¡ch lÃ m c?a bÃ¡c GiÃ¡p lÃ  ??nh nh?t. ?Ã¡nh giÃ¡ r?t tr?c quan, thay vÃ¬ khen chÃª bÃ¡c luÃ´n khuyÃªn ng??i dÃ¹ng hÃ£y t? cÃ¢n nh?c ?? ??a ra quy?t ??nh h?p lÃ½, phÃ¹ h?p nh?t v?i chÃ­nh b?n thÃ¢n mÃ¬nh, ti?n c?a mÃ¬nh, hÃ£y lÃ¡i th? cÃ ng nhi?u xe cÃ ng t?t, c?m nh?n c?a riÃªng mÃ¬nh ch? ??ng mua vÃ¬ Ã´ng nÃ o bÃ  nÃ o h?t. Mua chi?c nÃ o r?i thÃ¬ hÃ£y happy v?i nÃ³.</t>
  </si>
  <si>
    <t>716f0dbb-0829-4613-b0ae-453c1562007f</t>
  </si>
  <si>
    <t>Con nÃ y ngon trong t?m giÃ¡, th??ng hi?u toyota uy tÃ­n lÃ nh b?n ti?t ki?m b?o d??ng r?, ?i?u hoÃ  mÃ¡t r?t sÃ¢u</t>
  </si>
  <si>
    <t>Value Perception; Brand Perception; Value Perception; Comfort &amp; Space</t>
  </si>
  <si>
    <t>Value for Money; Brand Trust; Maintenance Cost; Air Conditioning</t>
  </si>
  <si>
    <t>This one is a great deal for the price. The Toyota brand is trusted, reliable, durable, fuel-efficient, cheap to maintain, and the air conditioning gets really cold.</t>
  </si>
  <si>
    <t>3c6fcb87-86c2-490f-b66b-d771d12de4ce</t>
  </si>
  <si>
    <t>BÃ¡c tr? l?i thÃ´ng minh quÃ¡, mÃ¬nh ch?a hi?u k? thu?t khÃ´ng dÃ¡m ?Ã¡nh giÃ¡, ch? bi?t c?m nh?n s? d?ng th?c t? ch? khÃ´ng Ã¡nh giÃ¡ ch? quan ???c. T? tr??c ??n gi? Toy khung g?m kÃ©m thÃ¬ mÃ¬nh khÃ´ng bi?t ch? r?t nhi?u con xe toy b?n kinh kh?ng.</t>
  </si>
  <si>
    <t>You replied very smartly. I haven't understood the technical details, so I don't dare to judgeâ€”I only know to rely on real-world usage experience, not subjective evaluation. From the past until now, I don't know about Toyota's poor chassis, but many Toyota cars are incredibly durable.</t>
  </si>
  <si>
    <t>c22f8dbf-ffa1-4fbe-98a2-d981f8a7b4a2</t>
  </si>
  <si>
    <t>https://www.youtube.com/@Daiduongnd18</t>
  </si>
  <si>
    <t>@Daiduongnd18</t>
  </si>
  <si>
    <t>Ok anh</t>
  </si>
  <si>
    <t>e17fc9f1-df62-4ff6-a564-acee38af4417</t>
  </si>
  <si>
    <t>KÃªnh nÃ y ?Ã¡nh giÃ¡ hay, nhi?u b? khÃ´ng hi?u chÃª con nÃ y kinh r?i ?i so v?i VF8 thÃ¬ ch?u.</t>
  </si>
  <si>
    <t>This channel gives good reviews. A lot of people don't get it and trash this car, but when compared to the VF8, they can't say a word.</t>
  </si>
  <si>
    <t>42395b2f-c4aa-447d-b5de-9d5f7f09ebd7</t>
  </si>
  <si>
    <t>MÃ¬nh c?ng r?t thÃ­ch con nÃ y. T?m giÃ¡ v?a mi?ng,full option,full adas. VÃ  ki?u giÃ¡ng trung tÃ­nh d? nhÃ¬n</t>
  </si>
  <si>
    <t>Value Perception; Value Perception; Safety &amp; ADAS; Styling / Design</t>
  </si>
  <si>
    <t>Price; Value for Money; ADAS Features; Exterior Design</t>
  </si>
  <si>
    <t>I also really like this one. Affordable price, full options, full ADAS. And the design is neutral and easy on the eyes.</t>
  </si>
  <si>
    <t>4ef71dd7-414d-4c4c-876e-4f112c1603d7</t>
  </si>
  <si>
    <t>https://www.youtube.com/@tuongle9671</t>
  </si>
  <si>
    <t>@tuongle9671</t>
  </si>
  <si>
    <t>HÃ³ng video review c?a bÃ¡c v? chi?c xforce, con nÃ y nhÃ¬n ng?u nh?ng khÃ´ng bi?t ??ng c? ?? m?nh ?? ph??t ?Ã¨o nÃºi k.</t>
  </si>
  <si>
    <t>Looking forward to your video review of the Xforce, this one looks cool but I don't know if the engine is strong enough for mountain pass road trips.</t>
  </si>
  <si>
    <t>4aabcd12-327f-4498-8627-a165adfe830e</t>
  </si>
  <si>
    <t>Con nÃ y ngon nh?t trong tÃ¢m giÃ¡ r?i</t>
  </si>
  <si>
    <t>a4de0f35-1e7b-4e7a-8bc4-4f35dc18bcba</t>
  </si>
  <si>
    <t>D?, em c?m ?n bÃ¡c ?Ã£ ghi nh?n, mong lÃ  video giÃºp Ã­ch ???c cho bÃ¡c ?!</t>
  </si>
  <si>
    <t>509473a6-f728-42f4-b4d3-9f8518cd8bcf</t>
  </si>
  <si>
    <t>https://www.youtube.com/@nhth2010</t>
  </si>
  <si>
    <t>@nhth2010</t>
  </si>
  <si>
    <t>Clips c?a Mr GiÃ¡p luÃ´n ch?t ! ChÃºng kÃªnh phÃ¡t tri?n</t>
  </si>
  <si>
    <t>04d1927a-657c-479d-9d50-b92a2e12d9c8</t>
  </si>
  <si>
    <t>D?, c?m ?n bÃ¡c ?Ã£ luÃ´n theo dÃµi vÃ  ?ng h? kÃªnh ?!</t>
  </si>
  <si>
    <t>5c9f05ac-f425-4b28-9ed3-1e763457acfa</t>
  </si>
  <si>
    <t>https://www.youtube.com/@duyvo9465</t>
  </si>
  <si>
    <t>@duyvo9465</t>
  </si>
  <si>
    <t>MÃ¬nh lÃ m trong ngÃ nh luy?n kim, c? th? n?u lÃ² 120ton ?i?n h? quang + tinh luy?n LF, nghe tay ?Ã³ phÃ¡t bi?u v? cÃ¡i lÃ² xo nghe bu?n c??i:)) bÃ¢y gi? cÃ¡i mÃ¡c thÃ©p mu?n ch?c h?n, b? thÃªm tÃ­ vanadi lÃ  chi phÃ­ h?p kim cÃ³ th? cao g?p ?Ã´i mÃ  ?? b?n c? h?c t?ng ?Ã¡ng k?, ho?c mu?n ch?ng oxy hoÃ¡ r? sÃ©t kim lo?i thÃ¬ cho Ã­t ??ng vÃ o, ?Ã³ lÃ  tinh luy?n, cÃ²n cÃ´ng ngh? ?Ãºc, gia cÃ´ng, nhi?t luy?n,Â…r?t nhi?u th? ?? c?i thi?n c? tÃ­nh thÃ©p, ?Ã¢u ph?i c? to h?n lÃ  ch?u l?c t?t h?n, x?n h?n ?Ã¢u, cÃ¡i nÃ y lÃ  nÃªn t?ng v?t lÃ½ c? b?n, n?u tay ?Ã³ c? tÃ¬nh thÃ¬ ?Ã³ lÃ  dÃ¬m hÃ ng ho?c nguu d?t r?i:)</t>
  </si>
  <si>
    <t>Suspension Quality</t>
  </si>
  <si>
    <t>I work in the metallurgy industry, specifically running a 120-ton electric arc furnace plus LF refining. Hearing that guy talk about springs was laughable :)) Nowadays, if you want a stronger steel grade, just add a bit of vanadium and the alloy cost might double but the mechanical properties increase significantly. Or if you want oxidation and rust resistance, add some copperâ€”that's refining. As for casting, processing, heat treatment... there are so many ways to improve steel's mechanical properties. It's not like bigger always means better load-bearing or toughness. This is basic physics. If that guy did it on purpose, he's either badmouthing or is just plain dumb :).</t>
  </si>
  <si>
    <t>efc6668a-abfc-40ce-a458-ed6a12f0ebfe</t>
  </si>
  <si>
    <t>3 bulan yang lalu (diedit)</t>
  </si>
  <si>
    <t>KÃªnh bÃ¡c r?t chi ti?t, t? m? vÃ  ??u t? cho clip. Em lÃ  dÃ¢n m?i tÃ¬m hi?u, hy v?ng nh?ng chia s? c?a bÃ¡c chÃ¢n th?t, rÃµ rÃ ng ??  lÃ¡i m?i l?a ch?n ???c chi?c xe ?ng Ã½.</t>
  </si>
  <si>
    <t>d65ddb40-e1af-4965-8f3a-ee335adb5471</t>
  </si>
  <si>
    <t>https://www.youtube.com/@MyH%C3%A0-w2g</t>
  </si>
  <si>
    <t>@MyHÃ -w2g</t>
  </si>
  <si>
    <t>xem video c?a GiÃ¡p xong , e ch?t con nÃ y t? 4/2024 , v?n ch?y t?t l?m a !</t>
  </si>
  <si>
    <t>Ownership Experience; Overall Satisfaction</t>
  </si>
  <si>
    <t>fde1818d-6645-4ede-82bd-4b2a7bbd54ea</t>
  </si>
  <si>
    <t>Tuy?t v?i quÃ¡ bÃ¡c ?, r?t vui khi nh?ng chia s? c?a em h?u Ã­ch cho quy?t ??nh c?a bÃ¡c! ChÃºc bÃ¡c luÃ´n cÃ³ nh?ng tr?i nghi?m lÃ¡i xe th?t vui v? vÃ  an toÃ n.</t>
  </si>
  <si>
    <t>7762b4f4-1e1d-4790-a1d1-bcae298757b7</t>
  </si>
  <si>
    <t>https://www.youtube.com/@TuanLe-om4kr</t>
  </si>
  <si>
    <t>@TuanLe-om4kr</t>
  </si>
  <si>
    <t>BÃ¡c review mg5 lux ?i ?</t>
  </si>
  <si>
    <t>606f3a24-5bd9-423a-9964-d30c59a95700</t>
  </si>
  <si>
    <t>https://www.youtube.com/@bovabaoanhchannel4032</t>
  </si>
  <si>
    <t>@bovabaoanhchannel4032</t>
  </si>
  <si>
    <t>MÃ¬nh th?y b?n nÃ y review r?t cÃ´ng tÃ¢m. D?o nÃ y Tipcar review xe Vinphast mÃ¬nh ko thÃ­ch l?m( Ã cÃ¡ nhÃ¢n). MÃ¬nh r?t thÃ­ch b?n nÃ y. ?Ã£ ?k ?? xem cÃ¡c tin t?c c?a b?n. Mong b?n ngÃ y cÃ ng phÃ¡t tri?n v? ngh? vÃ  kinh t?.</t>
  </si>
  <si>
    <t>522823e2-670f-4a8c-ba73-3f9aab330620</t>
  </si>
  <si>
    <t>D?, em c?m ?n bÃ¡c r?t nhi?u ?, cÃ³ ??ng l?c ?? em c? g?ng h?n.</t>
  </si>
  <si>
    <t>e4d44c9d-23fb-4f83-887a-4ee189f5a299</t>
  </si>
  <si>
    <t>https://www.youtube.com/@ngoclehong8344</t>
  </si>
  <si>
    <t>@ngoclehong8344</t>
  </si>
  <si>
    <t>MÃ¬nh dÃ¹ng g?n 1 n?m r?i khÃ´ng chÃª ch? nÃ o</t>
  </si>
  <si>
    <t>https://www.youtube.com/watch?v=nsCio74Leck&amp;pp=ygUVS2lhIFNlbHRvcyBWaeG7h3QgTmFt</t>
  </si>
  <si>
    <t>nsCio74Leck</t>
  </si>
  <si>
    <t>Kia Seltos Cu?i ThÃ¡ng 6 Gi?m M?nh. Ch? 544 Tri?u, Anh Em Ch?t Thay Creta &amp; Xforce? | Xe Vi?t</t>
  </si>
  <si>
    <t>16 jam yang lalu</t>
  </si>
  <si>
    <t>Mua xe ch?y l??t r? h?n</t>
  </si>
  <si>
    <t>Buying a lightly used car is cheaper.</t>
  </si>
  <si>
    <t>91f1f7d6-c8c6-4579-897a-a07762779cf1</t>
  </si>
  <si>
    <t>V?n ??t lÃ²i</t>
  </si>
  <si>
    <t>5da4e881-7188-4945-b0fa-ccb274716a32</t>
  </si>
  <si>
    <t>acb75363-3304-4a86-8312-d70f17818c95</t>
  </si>
  <si>
    <t>7 hari yang lalu (diedit)</t>
  </si>
  <si>
    <t>Xe cÃ³ body quÃ¡ ??p, nam tÃ­nh, ??ng c? nhi?u tÃ¹y ch?n m?nh m? nh?t phÃ¢n khÃºc n?u l?y e tubo t?m 600tr thÃ¬ quÃ¡ ok luÃ´n, bÃ£o d??ng giÃ¡ m?m n?a, ti?t ki?m nhiÃªn li?u oki luÃ´n. MÃ­ e kua yarid, xford, creta ?.c? bÃ© ch?y ???ng tr??ng mu?n v??t c?ng k.dÃ¡m qua vÃ¬ ?.c? bÃ© t?o</t>
  </si>
  <si>
    <t>Styling / Design; Powertrain / Performance; Value Perception; Value Perception; Powertrain / Performance; Value Perception</t>
  </si>
  <si>
    <t>Exterior Design; Engine Power; Price; Maintenance Cost; Energy Consumption; Competitor Comparison</t>
  </si>
  <si>
    <t>The car has a beautiful, masculine body. The engine has many powerful options, the best in its segment. If I get it for around 600 million VND, it's a great deal. Maintenance is cheap, and fuel economy is good too. As for the small cars like Kia, Ford, and Creta, they feel tiny on the highwayâ€”if you want to overtake, you don't dare because they're just too small.</t>
  </si>
  <si>
    <t>Styling / Design; Powertrain / Performance; Value Perception; Value Perception; Powertrain / Performance</t>
  </si>
  <si>
    <t>Exterior Design; Engine Power; Price; Maintenance Cost; Fuel Efficiency</t>
  </si>
  <si>
    <t>The car has a very beautiful, masculine body. The engine offers many powerful optionsâ€”best in its segment. If you get the turbo model for around 600 million VND, itâ€™s totally worth it. Maintenance is cheap too, and fuel economy is okay. As for the small cars like the Yaris, Xpander, and Cretaâ€”on the highway, if you want to overtake, you donâ€™t dare to because the small engine doesnâ€™t have enough power.</t>
  </si>
  <si>
    <t>Styling / Design; Powertrain / Performance; Value Perception; Value Perception; Powertrain / Performance; Powertrain / Performance</t>
  </si>
  <si>
    <t>Exterior Design; Engine Power; Price; Maintenance Cost; Fuel Economy; Overtaking Capability</t>
  </si>
  <si>
    <t>The car has a very beautiful, masculine body with many powerful engine options â€“ the strongest in the segment. If you get the turbo version for about 600 million VND, it's already fantastic. Maintenance is cheap too, and fuel economy is good. Those other ones like the Yaris, Xpander, and Creta are little cars on the highway â€“ you want to overtake them but don't dare because they're so small.</t>
  </si>
  <si>
    <t>4808b972-0b39-4a2f-ab12-a956c87251b0</t>
  </si>
  <si>
    <t>https://www.youtube.com/watch?v=pFOC-nS01xU&amp;pp=ygUdVG95b3RhIFlhcmlzIENyb3NzIFZp4buHdCBOYW0%3D</t>
  </si>
  <si>
    <t>pFOC-nS01xU</t>
  </si>
  <si>
    <t>Th? thÃ¡ch t? ?Ã  N?ng t?i HÃ  N?i ?? th?y ?u nh??c ?i?m Yaris Cross HEV| Vietnam Road Trip</t>
  </si>
  <si>
    <t>https://www.youtube.com/@nguyensien2884</t>
  </si>
  <si>
    <t>@nguyensien2884</t>
  </si>
  <si>
    <t>R?t chi ti?t vÃ  khÃ¡ch quan  C?m ?n VRT</t>
  </si>
  <si>
    <t>aa43fa93-77e2-422d-9992-2e3624bd9619</t>
  </si>
  <si>
    <t>218a0e67-1667-4b81-ae41-f54ba694e7aa</t>
  </si>
  <si>
    <t>DÃ¹ cÃ²n nhi?u tranh cÃ£i nh?ng sau 1 n?m t? khi xem video nÃ y thÃ¬ yaris cross nÃ³ ?Ã£ top 1 phÃ¢n khÃºc</t>
  </si>
  <si>
    <t>Although there is still much controversy, after one year since watching this video, the Yaris Cross has become top 1 in its segment.</t>
  </si>
  <si>
    <t>b0c89c84-82a7-4de7-bbf6-1546b43409b6</t>
  </si>
  <si>
    <t>VÃ¢ng bÃ¡c, nÃ³ lÃ  chi?c xe th?c d?ng ?. H?p lÃ½ thÃ¬ mua thÃ´i bÃ¡c.</t>
  </si>
  <si>
    <t>Yes, sir, it's a practical car. If it makes sense, just buy it, sir.</t>
  </si>
  <si>
    <t>f62c741b-0e35-4e55-a1fa-ebd913943efa</t>
  </si>
  <si>
    <t>https://www.youtube.com/@khoaiphan4858</t>
  </si>
  <si>
    <t>@khoaiphan4858</t>
  </si>
  <si>
    <t>KÃªnh c?a anh hay quÃ¡, c?m ?n anh ?Ã£ chia s? nh?ng thÃ´ng tin h?u Ã­ch.</t>
  </si>
  <si>
    <t>51559526-1bc9-4a33-8ecc-9cc48cba61e5</t>
  </si>
  <si>
    <t>@ anh ?Ã£ trÃ£i nghi?m k? xe nÃ y cho em h?i xÃ­u. Em m?i l?y xe ???c 2 ngÃ y, lÃºc lÃ¹i xe th?y ??ng c? ?i?n kÃªu ti?ng ro ro khÃ¡ rÃµ. LÃºc ch?y t?i thÃ¬ khÃ´ng b?. Xe bÃ¡c  ch?y cÃ³ b? nh? v?y ko ??</t>
  </si>
  <si>
    <t>00c70894-5191-4901-95d2-4d3f6bf85647</t>
  </si>
  <si>
    <t>https://www.youtube.com/@hason6604</t>
  </si>
  <si>
    <t>@hason6604</t>
  </si>
  <si>
    <t>ChÃº GiÃ¡p thÃ¬ uy tÃ­n r?i!!!</t>
  </si>
  <si>
    <t>b662204f-3c01-47ff-882e-d5e0d2e471de</t>
  </si>
  <si>
    <t>https://www.youtube.com/@LilTom183</t>
  </si>
  <si>
    <t>@LilTom183</t>
  </si>
  <si>
    <t>Con nÃ y qÃ¡ ?n trong t?m giÃ¡</t>
  </si>
  <si>
    <t>ca7d1ca4-d229-468d-a904-18122188b91f</t>
  </si>
  <si>
    <t>D? bÃ¡c, xÃ©t v? th?c d?ng thÃ¬ ?Ã³ lÃ  m?t chi?c xe ?n bÃ¡c ?, xe nÃ o c?ng cÃ³ hay d? c?, phÃ¹ h?p v?i mÃ¬nh thÃ¬ mua thÃ´i bÃ¡c nh?.</t>
  </si>
  <si>
    <t>Well, in terms of practicality, it's a decent car, sir. Every car has its pros and cons â€” just buy the one that suits you.</t>
  </si>
  <si>
    <t>215d4e32-4f18-44bc-9e99-b1dce52a8c2c</t>
  </si>
  <si>
    <t>@VietnamRoadTripÂ  ?Ãºng r?i, mua xe ph?c v? mÃ¬nh mÃ , ki?m tra b?o d??ng ??y ?? thÃ¬ ch? cÃ³ v?n ?? gÃ¬</t>
  </si>
  <si>
    <t>e31c6470-a322-4417-a722-9641eb4944fb</t>
  </si>
  <si>
    <t>https://www.youtube.com/@haiphongbacsytuanpham</t>
  </si>
  <si>
    <t>@haiphongbacsytuanpham</t>
  </si>
  <si>
    <t>2:18 con yÃªu b?. YÃªu qÃºa ?i.</t>
  </si>
  <si>
    <t>a2cec7ba-a073-40d7-8860-a0fee58fae24</t>
  </si>
  <si>
    <t>Ngon nh? , ?n x?ng nh? xe SH</t>
  </si>
  <si>
    <t>Nice, huh? Drinks gas like an SH.</t>
  </si>
  <si>
    <t>d8ffe506-4916-4f34-b955-e42960aeaaf6</t>
  </si>
  <si>
    <t>D? vÃ¢ng bÃ¡c, xe hybrid mÃ , ch?y khÃ©o cÃ²n ti?t ki?m h?n ?y ?, nh?ng nh? th? c?ng lÃ  quÃ¡ ?n cho m?t chi?c xe gia ?Ã¬nh r?i bÃ¡c ha.</t>
  </si>
  <si>
    <t>35888bb7-e308-443c-bdb5-046ad3a37a1c</t>
  </si>
  <si>
    <t>ti?t ki?m h?n nh?ng giÃ¡ bÃ¡n ?Ã£ chÃªnh v?i b?n x?ng t?n 100 tri?u thÃ¬ tÃ­nh ra c?ng ko ti?t ki?m h?n.</t>
  </si>
  <si>
    <t>It's more economical, but the selling price is already up to 100 million higher than the gasoline version, so it's not really more economical after all.</t>
  </si>
  <si>
    <t>b6e6a30f-7391-4aca-beca-943371c07e27</t>
  </si>
  <si>
    <t>D?, s? tr?i nghi?m n?a bÃ¡c, vÃ  h?n ch? khÃ­ th?i ?.</t>
  </si>
  <si>
    <t>ea5aed1b-0dc7-4e1b-a8ee-d8ed1b338105</t>
  </si>
  <si>
    <t>https://www.youtube.com/@quangthangha1597</t>
  </si>
  <si>
    <t>@quangthangha1597</t>
  </si>
  <si>
    <t>N?m nay s? mÃºc em nÃ y</t>
  </si>
  <si>
    <t>9179194e-b00f-4961-bacb-a39ace31a161</t>
  </si>
  <si>
    <t>D?, chÃºc bÃ¡c nhanh chÃ³ng r??c em nÃ³ v? ?.</t>
  </si>
  <si>
    <t>3ccffd62-9803-4d86-ae43-7196a4cddd2a</t>
  </si>
  <si>
    <t>VÃ´ l?ng xe HÃ n quÃ¡ nh? ?i cÃ³ c?m giÃ¡c g?n nh? khÃ´ng cÃ³ c?m giÃ¡c lÃ¡i luÃ´n</t>
  </si>
  <si>
    <t>cc65c178-5172-4aab-b408-af3fb4ddbd93</t>
  </si>
  <si>
    <t>D?, ??c tr?ng c?a xe HÃ n Qu?c lÃ  vÃ´ l?ng nh? nhÃ ng, lÃ¡i khÃ¡ tho?i mÃ¡i, ?i ph? thÃ¬ thÃ­ch.</t>
  </si>
  <si>
    <t>Steering Feel; Ride Quality; City Suitability</t>
  </si>
  <si>
    <t>The characteristic of Korean cars is that the steering wheel is light, the driving is quite comfortable, and it's enjoyable for city driving.</t>
  </si>
  <si>
    <t>2c8a3b1b-7652-4820-90c2-9b1a60d097f1</t>
  </si>
  <si>
    <t>@VietnamRoadTripÂ Santafe 2019 vÃ´ l?ng lÃ¡i chÃ¡n l?m. TrÃªn cao t?c vÃ´ l?ng v?n nh? khi ch?y t?c ?? cao</t>
  </si>
  <si>
    <t>@VietnamRoadTrip The 2019 Santa Fe's steering is really boring. On the highway, the steering still feels light when driving at high speed.</t>
  </si>
  <si>
    <t>3197ca86-149a-4346-825a-0702d8bb271e</t>
  </si>
  <si>
    <t>https://www.youtube.com/@PhucVM_HappyGuy</t>
  </si>
  <si>
    <t>@PhucVM_HappyGuy</t>
  </si>
  <si>
    <t>HÃ´m tr??c e ng?i th? xe nÃ y ? trong showroom thÃ¬ th?y hÃ ng 2 Yaris Cross cÃ²n r?ng h?n Corolla cross. Ph?i ko bÃ¡c GiÃ¡p nh??</t>
  </si>
  <si>
    <t>The other day I sat in this car in the showroom and saw that the second row of the Yaris Cross is even more spacious than the Corolla Cross. Right, Uncle Giap?</t>
  </si>
  <si>
    <t>The other day I sat in this car at the showroom and noticed that the second row of the Yaris Cross is even roomier than the Corolla Cross. Right, Uncle Giap?</t>
  </si>
  <si>
    <t>8f3aac12-d682-4fb9-b241-a0d51609d7d8</t>
  </si>
  <si>
    <t>D?, cÃ³ ph?n ?Ãºng ??y bÃ¡c ?, hÃ¬ hÃ¬, chi?c nÃ y r?ng rÃ£i tho?i mÃ¡i l?m bÃ¡c.</t>
  </si>
  <si>
    <t>6cb3c7ec-e702-49f5-9d5f-1879d7796684</t>
  </si>
  <si>
    <t>https://www.youtube.com/@nguyenchau1505</t>
  </si>
  <si>
    <t>@nguyenchau1505</t>
  </si>
  <si>
    <t>??ng c? xe nÃ y lÃ  E CVT khÃ´ng dÃ¹ng dÃ¢y ?ai ?Ãºng khÃ´ng bÃ¡c?</t>
  </si>
  <si>
    <t>This car's engine is the E-CVT, doesn't use a belt, right?</t>
  </si>
  <si>
    <t>1d53eb3b-31d0-40c7-b56a-899bce83644f</t>
  </si>
  <si>
    <t>D? bÃ¡c, h?p s? ?Ã³ v?n g?i lÃ  e-CVT ch? th?t ra nÃ³ lÃ  ??ng c? ?i?n vÃ  bÃ¡nh r?ng hÃ nh tinh ?, khÃ´ng cÃ³ dÃ¢y ?ai ?Ã¢u bÃ¡c.</t>
  </si>
  <si>
    <t>Yes sir, that gearbox is still called e-CVT, but actually it is an electric motor and planetary gears, no belt at all, sir.</t>
  </si>
  <si>
    <t>9c74d566-6d66-4d96-8e0e-a51c0a5c3745</t>
  </si>
  <si>
    <t>Xem g?n h?t cm cÃ¡c bÃ¡c</t>
  </si>
  <si>
    <t>7c75d2ac-b378-4b53-834c-deb40b0c969c</t>
  </si>
  <si>
    <t>b351a69b-66b3-424d-9510-8963eb02d256</t>
  </si>
  <si>
    <t>@VietnamRoadTripÂ  c?ng ??nh lÃªn ??i xe bÃ¡c ?. NÃªn xem nhi?u xe. E ?ang xem B+ vÃ  MPV</t>
  </si>
  <si>
    <t>@VietnamRoadTrip also planning to upgrade your car, uncle? Should look at many cars. I'm looking at B+ and MPV.</t>
  </si>
  <si>
    <t>303dfe4f-c261-4914-89e0-c585f1e64830</t>
  </si>
  <si>
    <t>https://www.youtube.com/@manhtran5598</t>
  </si>
  <si>
    <t>@manhtran5598</t>
  </si>
  <si>
    <t>TiÃªu th? ngang vf6 c?a vinfast luÃ´n</t>
  </si>
  <si>
    <t>Fuel consumption is always on par with the VinFast VF6.</t>
  </si>
  <si>
    <t>The consumption is always on par with the VinFast VF6.</t>
  </si>
  <si>
    <t>2a760577-3fcb-468a-8423-68c72b68c027</t>
  </si>
  <si>
    <t>6cb5f84f-5a26-46e5-9efc-80ce24218b88</t>
  </si>
  <si>
    <t>Xe nÃ y  b?n x?ng  cÃ³  ?n l?m khÃ´ng  bÃ¡c?</t>
  </si>
  <si>
    <t>514f756d-8952-4446-a8a4-c9025931736e</t>
  </si>
  <si>
    <t>D? khÃ´ng bÃ¡c, em cÃ³ bÃ i ?Ã¡nh giÃ¡ b?n x?ng ??y ?, bÃ¡c xem ?i ?.</t>
  </si>
  <si>
    <t>1283b384-30a4-4a85-8bdb-27ee1b55c99b</t>
  </si>
  <si>
    <t>https://www.youtube.com/@minhtunguyen8609</t>
  </si>
  <si>
    <t>@minhtunguyen8609</t>
  </si>
  <si>
    <t>hrv ban sao bang dc bac</t>
  </si>
  <si>
    <t>HRV tire only, bro? Can you read?</t>
  </si>
  <si>
    <t>Just HRV tires, bro, can you get good ones?</t>
  </si>
  <si>
    <t>bea30110-1aef-450c-a0bf-96c33026d117</t>
  </si>
  <si>
    <t>B?n HEV ?i full t?i vÃ  ?i du l?ch ??i d?c ??ng c? c?m giÃ¡c cÃ³ m?nh h?n b?n x?ng khÃ´ng anh, mong anh tl</t>
  </si>
  <si>
    <t>Does the HEV version, when fully loaded and taking a road trip, feel more powerful than the gasoline version? Looking forward to your reply.</t>
  </si>
  <si>
    <t>f2a9bff3-0a47-4aab-b9b7-dcce021a54a3</t>
  </si>
  <si>
    <t>D?, nÃ³ s? t?t h?n ?Ã³ bÃ¡c, vÃ¬ lÃºc ?Ã³ c? ??ng c? ?i?n vÃ  x?ng ho?t ??ng, kÃ©o xe t?t h?n, ch? cÃ³ cÃ¡i lÃ  ??ng c? x?ng trÃªn chi?c YC HEV nÃ y kÃªu h?i to chÃºt thÃ´i bÃ¡c ?.</t>
  </si>
  <si>
    <t>Acceleration; NVH</t>
  </si>
  <si>
    <t>Yes, it will be better, sir, because then both the electric motor and gasoline engine work together, making the car pull better. The only thing is that the gasoline engine on this YC HEV is a bit loud, sir.</t>
  </si>
  <si>
    <t>0965ef54-bd74-401e-8793-b357279ea68f</t>
  </si>
  <si>
    <t>Th?ng nÃ y nÃ³ ngh? ai c?ng nh? nÃ³! NhÃ¬n nh?n tÃ­ch c?c h?n ?i. ChÃº GiÃ¡p ??ng ch?p nÃ³.</t>
  </si>
  <si>
    <t>e5bb846e-4bfd-4bcd-95c0-b28ac03b562f</t>
  </si>
  <si>
    <t>Con nÃ y vÃ  kia seltos 2024 con nÃ o ng?i r?ng h?n v?y bÃ¡c e ?ang phÃ¢n vÃ¢n 2 con nÃ y thanks bÃ¡c</t>
  </si>
  <si>
    <t>Between this car and the 2024 Kia Seltos, which one has a roomier interior? I'm torn between the two, thanks.</t>
  </si>
  <si>
    <t>This one and the Kia Seltos 2024, which one is more spacious? I'm undecided between these two, thanks.</t>
  </si>
  <si>
    <t>51189dd4-7546-40b0-b799-d86c35b31581</t>
  </si>
  <si>
    <t>CÃ¡ nhÃ¢n em thÃ¬ th?y chi?c nÃ y ng?i r?ng h?n, ??c bi?t lÃ  hÃ ng gh? th? 2 bÃ¡c ?. N?u bÃ¡c nh?m 2 xe nÃ y thÃ¬ c? ra ??i lÃ½ lÃ¡i th? xem ?.</t>
  </si>
  <si>
    <t>Personally, I find this car to have more spacious seating, especially the second row, sir. If you're comparing these two cars, you should go to the dealership and test drive them.</t>
  </si>
  <si>
    <t>f83a47f1-a042-45f3-bfee-2625d86fb991</t>
  </si>
  <si>
    <t>?Â @VietnamRoadTripÂ  c?m ?n bÃ¡c chÃºc kÃªnh ngÃ y cÃ ng phÃ¡t tri?n</t>
  </si>
  <si>
    <t>82d85e82-c970-4e55-95a7-c50738ba5691</t>
  </si>
  <si>
    <t>Con nÃ y nguyÃªn lÃ½ cÃ³ gi?ng 100% v?i Corolla Cross HEV ko ?</t>
  </si>
  <si>
    <t>Is this one's working principle exactly the same as the Corolla Cross HEV?</t>
  </si>
  <si>
    <t>Is the principle of this one 100% the same as the Corolla Cross HEV?</t>
  </si>
  <si>
    <t>42b744d9-4750-468f-beae-248a8815e4d7</t>
  </si>
  <si>
    <t>D? gi?ng bÃ¡c ?, ??u lÃ  ki?u hybrid song song bÃ¡c ?. Ch? khÃ¡c lÃ  khÃ´ng hi?u sao mÃ¡y x?ng chi?c nÃ y kÃªu to h?n thÃ´i ?.</t>
  </si>
  <si>
    <t>Hybrid System Type; Engine Noise</t>
  </si>
  <si>
    <t>Yes, same as you, sir, both are parallel hybrid type, sir. Only difference is I don't know why this car's gasoline engine is louder.</t>
  </si>
  <si>
    <t>4291b666-295c-40ea-8828-e03f5e639e01</t>
  </si>
  <si>
    <t>@VietnamRoadTripÂ  cÃ´ng nh?n. LÃºc em ?i lÃ¡i th? ?i?n y?u mÃ¡y x?ng n? rung Ã¡c vÃ£i</t>
  </si>
  <si>
    <t>Engine Vibration</t>
  </si>
  <si>
    <t>I admit. When I drove, the electric and weak gasoline engine vibrated like crazy.</t>
  </si>
  <si>
    <t>f9650ba8-225d-49b1-80d5-75500bc6aca6</t>
  </si>
  <si>
    <t>@bachle9575Â chi?c nÃ y ko cÃ³ dÃ­nh nha Cha , ? VN ko b?</t>
  </si>
  <si>
    <t>3c00836a-305e-418b-a01b-d677541c2814</t>
  </si>
  <si>
    <t>M ?ang so Ã½ th?c nh?t v?i vn Ã  ? Ch?c ch?a?</t>
  </si>
  <si>
    <t>df6db287-1b85-4b68-bb72-3e1bcb4f0dbb</t>
  </si>
  <si>
    <t>https://www.youtube.com/@HuyRobin</t>
  </si>
  <si>
    <t>@HuyRobin</t>
  </si>
  <si>
    <t>Tr??c khi mua xe c?ng cÃ³ coi clip nÃ y c?a BÃ¡c. R?i ch?t ti?n mua xe. Nay ?Ã£ ch?y ???c g?n 3000km. LÃ¡i LÃ¢m ??ng, trong ph? ??a ?Ã³n con ?i h?c, ?i V?ng TÃ u, C?n gi?.
Th?c t? xe mÃ¬nh ??y 01 bÃ¬nh x?ng lÃ¡i ???c t?m 575km.
M?c ?? tiÃªu hao t?m 20-21 km/1 lit x?ng. (LÃ¡i trong Ph? s? ti?t ki?m h?n ?i Cao t?c lÃ  s? th?t)
BÃ¬nh quÃ¢n lÃ  kho?ng 5l/100km.
?Ã³ lÃ  xe vÃ  cÃ¡ch lÃ¡i th?c t? c?a mÃ¬nh.
? t?c ?? th?p xe r?t Ãªm; Khi ??p ga t?ng t?c hay lÃ¡i xe t?c ?? cao, ??ng c? ho?t ??ng s? hÃº lÃªn khÃ¡ ?n vÃ  c?m nh?n ???c rÃµ.</t>
  </si>
  <si>
    <t>Energy Consumption; NVH; NVH</t>
  </si>
  <si>
    <t>Before buying the car, I also watched this clip from you. Then I finally spent the money and bought it. Now I've driven nearly 3,000 km. Driving in Lam Dong, around town picking up and dropping off kids for school, going to Vung Tau and Can Gio. In reality, my car gets about 575 km on a full tank. Fuel consumption is around 20â€“21 km per liter. (Driving in the city actually saves more fuel than on the highway â€” it's true.) The average is about 5 liters per 100 km. That's my actual car and driving style. At low speeds, the car is very smooth; when you step on the gas to accelerate or drive at high speeds, the engine revs up quite loudly and you can clearly feel it.</t>
  </si>
  <si>
    <t>C?m ?n bÃ¡c ?Ã£ xem vÃ  chia s? tr?i nghi?m ?? m?i ng??i cÃ³ cÃ¡i nhÃ¬n khÃ¡ch quan h?n ?.</t>
  </si>
  <si>
    <t>3695bcdf-5f48-4301-bf6c-3b722aa745ba</t>
  </si>
  <si>
    <t>https://www.youtube.com/@levanhao1983</t>
  </si>
  <si>
    <t>@levanhao1983</t>
  </si>
  <si>
    <t>Nh??c ?i?m xe nÃ y lÃ  khi t?ng t?c thÃ¬ cÃ³ ti?ng Ã¹ d?i vÃ o khoang lÃ¡i, b?n mÃ¡y x?ng thÃ¬ ngon h?n! N?i th?t thÃ¬ h?i ?p ?p, cÃ²n m?i th? ok! K? c? Khung g?m c?a Daihasu dÃ¹ng quÃ¡ ok! BÃªn nh?t h? dÃ¹ng ??y ???ng! T?m giÃ¡ cÃ¹ng phÃ¢n khÃºc thÃ¬ xe nÃ y quÃ¡ ok! Ã ki?n cÃ¡ nhÃ¢n!</t>
  </si>
  <si>
    <t>Comfort &amp; Space; Powertrain / Performance; Comfort &amp; Space; Other; Comfort &amp; Space; Brand Perception; Value Perception</t>
  </si>
  <si>
    <t>NVH; Engine Performance; Cabin Space; General Impression; Chassis Quality; Country of Origin Image; Value for Money</t>
  </si>
  <si>
    <t>The drawback of this car is that when accelerating, there's a droning sound in the cabin. The gasoline engine is better! The interior is a bit cramped, but everything else is okay. Even the Daihatsu chassis is very good! They use it extensively in Japan. For the price in this segment, this car is very good! Personal opinion!</t>
  </si>
  <si>
    <t>c60a14d8-c2a4-4368-8707-5a38e3bfecc9</t>
  </si>
  <si>
    <t>https://www.youtube.com/@duongthaiduong92</t>
  </si>
  <si>
    <t>@duongthaiduong92</t>
  </si>
  <si>
    <t>Chu?n ?Ã©t kkk</t>
  </si>
  <si>
    <t>c787e413-f5db-4d6b-8a99-c2055be37c44</t>
  </si>
  <si>
    <t>https://www.youtube.com/@DungVotrung-l7i</t>
  </si>
  <si>
    <t>@DungVotrung-l7i</t>
  </si>
  <si>
    <t>Qu? c?n s? gi?ng cÃ´ng nÃ´ng ??u ngang</t>
  </si>
  <si>
    <t>a12e2525-f38c-4266-9433-d06dd5f3c1df</t>
  </si>
  <si>
    <t>HÃ¬, m?i ng??i m?i quan ?i?m mÃ  bÃ¡c, c?m ?n bÃ¡c ?Ã£ chia s? quan ?i?m cÃ¡ nhÃ¢n c?a mÃ¬nh ?.</t>
  </si>
  <si>
    <t>0d9b84ce-38cb-4570-bfe4-a89f45dc9f9f</t>
  </si>
  <si>
    <t>Add cho Em h?i , hÃ ng gh? 2  Toyota Yaris nÃ y so v?i Mazda CX 5 v? ?? r?ng, tho?i mÃ¡i ntn ? , Thank Anh r?t nhi?u  ah</t>
  </si>
  <si>
    <t>Admin, I have a question. How does the second row of this Toyota Yaris compare to the Mazda CX-5 in terms of space and comfort? Thank you very much.</t>
  </si>
  <si>
    <t>Admin, may I ask, how does the second row of seats in this Toyota Yaris compare to the Mazda CX-5 in terms of width and comfort? Thank you very much.</t>
  </si>
  <si>
    <t>eba48071-5e38-47ae-89aa-ff0ef33bd3b4</t>
  </si>
  <si>
    <t>CÃ¡ nhÃ¢n em th?y n?u ch? xÃ©t v? ?? r?ng thÃ¬ lÃ  t??ng ???ng nhau bÃ¡c ?.</t>
  </si>
  <si>
    <t>Personally, I think if we only consider the width, they are equivalent, sir.</t>
  </si>
  <si>
    <t>0a8b2f57-d62a-4058-8c63-f9a162b30588</t>
  </si>
  <si>
    <t>Ad cho h?i xÃ­u. Test v?y ch?y ch? ?? normal hay eco v?y</t>
  </si>
  <si>
    <t>Driving Mode</t>
  </si>
  <si>
    <t>Ad, let me ask. So when testing, do you run in normal or eco mode?</t>
  </si>
  <si>
    <t>798f2978-a797-4429-b672-2eec89e269cd</t>
  </si>
  <si>
    <t>D?, em ch?y ch? ?? bÃ¬nh th??ng bÃ¡c ?.</t>
  </si>
  <si>
    <t>e391d071-9bb5-4772-b12f-c158f35368fa</t>
  </si>
  <si>
    <t>https://www.youtube.com/@buoctrongmuabuon6046</t>
  </si>
  <si>
    <t>@buoctrongmuabuon6046</t>
  </si>
  <si>
    <t>KhuyÃªn chÃ¢n thÃ nh anh em, ?Ã£ g?m cao ph?i mua t? b?n C, n?u cÃ³ kinh t? thÃ¬ trÃªn t?. N?u kinh t? cÃ³ h?n, c?n an toÃ n vÃ  ?n ??nh thÃ¬ ?i t?m sedan thÃ´i</t>
  </si>
  <si>
    <t>Sincerely advise brothers, if you want a high ground clearance vehicle (SUV), you have to buy from the C-segment; if you have the budget, then go higher. If your budget is limited and you need safety and stability, then just go for a sedan.</t>
  </si>
  <si>
    <t>dfcdc68d-33e0-43e3-8603-9977b1a3c8bb</t>
  </si>
  <si>
    <t>Gi? thÃ­ch hybrid th?y con nÃ y ngon quÃ¡</t>
  </si>
  <si>
    <t>2fdec946-8149-402e-9066-34204b906463</t>
  </si>
  <si>
    <t>https://www.youtube.com/@phuocnguyenthai567</t>
  </si>
  <si>
    <t>@phuocnguyenthai567</t>
  </si>
  <si>
    <t>Xe nÃ y cÃ³ awd luÃ´n Ã  bÃ¡c.</t>
  </si>
  <si>
    <t>All Wheel Drive</t>
  </si>
  <si>
    <t>So this car also has AWD, sir?</t>
  </si>
  <si>
    <t>6f7f0ade-0249-4f57-bd77-b721c650a247</t>
  </si>
  <si>
    <t>CHI?C NÃ€Y B?N MÃ€U XANH SIÃŠU ??P NHÃŒN PHÃT MÃŠ</t>
  </si>
  <si>
    <t>0ece1238-2ce9-421d-b388-b2eeeb0f7129</t>
  </si>
  <si>
    <t>b8b55646-155a-414f-b81b-5355af1975de</t>
  </si>
  <si>
    <t>https://www.youtube.com/@khuongnguyencong7942</t>
  </si>
  <si>
    <t>@khuongnguyencong7942</t>
  </si>
  <si>
    <t>I10 1.2at b?n ful c?a mÃ¬nh ?n x?ng g?p ?Ã´i xe nÃ y luÃ´n. @@ ?ung lÃ  chi?c xe th? 2 mÃ¬nh mua thÃ¬ ch?c ch?n ph?i lÃ  xe nh?t</t>
  </si>
  <si>
    <t>My I10 1.2AT full version uses twice as much fuel as this car. @@ Truly, if I buy a second car, it must definitely be a Japanese car.</t>
  </si>
  <si>
    <t>cfecc29a-6227-4ef3-b2bc-6282b024ad28</t>
  </si>
  <si>
    <t>D? vÃ¢ng, t?i b?n nÃ y lÃ  hybrid bÃ¡c ?, nÃªn ti?t ki?m x?ng l?m ?.</t>
  </si>
  <si>
    <t>e44cd56f-2f74-458e-9b49-7e3a4a3961d4</t>
  </si>
  <si>
    <t>LÃºc m?i ra mÃ¬nh th?y tk xe nÃ y khÃ¡ x?u. Ko hi?u sao cÃ ng nhÃ¬n cÃ ng ?ng.</t>
  </si>
  <si>
    <t>When it first came out, I thought this car was quite ugly. Don't know why, but the more I look at it, the more I like it.</t>
  </si>
  <si>
    <t>b1a2e73a-1c2e-4dd0-a41d-190ae595604f</t>
  </si>
  <si>
    <t>D? vÃ¢ng ?, cÃ¡i gÃ¬ nhÃ¬n mi?t r?i c?ng quen mÃ  bÃ¡c.</t>
  </si>
  <si>
    <t>a7db1717-1d18-47e6-a70d-a3fd1f9194a1</t>
  </si>
  <si>
    <t>?i cao t?c cÃ³ ti?t ki?m x?ng khÃ´ng bÃ¡c</t>
  </si>
  <si>
    <t>8d7e78d6-20b0-4440-94c5-1a64a6b33852</t>
  </si>
  <si>
    <t>B?n hybrid thÃ¬ siÃªu ti?t ki?m bÃ¡c ?, nh? bÃ¡c xem clip em lÃ m ?Ã³ ?, 3,7l/100km t? ?Ã  N?ng ng??c ra HÃ  N?i.</t>
  </si>
  <si>
    <t>The hybrid version is super fuel-efficient, sir. Watch the video I madeâ€”3.7L/100km from Da Nang up to Hanoi.</t>
  </si>
  <si>
    <t>b31736f0-1891-4fa8-8525-d4a83ef6b48a</t>
  </si>
  <si>
    <t>@VietnamRoadTripÂ tks bÃ¡c em ??nh l?y ?i lÃ m hÃ ng ngÃ y 90 km m?i ngÃ y mÃ  s? ?i cao t?c ko ti?t ki?m m?y lÃªn ??n ?o b?n x?ng ?i?n quÃ¡</t>
  </si>
  <si>
    <t>@VietnamRoadTrip Thank you, sir. I plan to use it for my daily commute of 90 km per day, but I'm worried that driving on the highway won't be very economical, and then the hybrid version is too expensive.</t>
  </si>
  <si>
    <t>517f2b15-7226-4a94-b83a-24e1193615a0</t>
  </si>
  <si>
    <t>LÃºc xe m?i ra bÃ¡c b?o cÃ³ video ?Ã¡nh giÃ¡ th?c t? mÃ  lÃ¢u quÃ¡. May quÃ¡ hÃ´m nay ?Ã£ lÃªn sÃ³ng r?i, c?m ?n bÃ¡c ?Ã£ chia s? nh?ng thÃ´ng tin c?c k? h?u Ã­ch. ChÃºc bÃ¡c vÃ  gia ?Ã¬nh th?t nhi?u s?c kh?e!</t>
  </si>
  <si>
    <t>637152e7-0041-4385-8ee1-2042d3ba6947</t>
  </si>
  <si>
    <t>D?, quan ?i?m c?a t?i em lÃ  ?? ?Ã¡nh giÃ¡ xe thÃ¬ nÃªn ??a ?i xa, ?? ??a hÃ¬nh cÃ¡c th? cho b?c l? h?t bÃ¡c ?.</t>
  </si>
  <si>
    <t>a5c93525-cf17-4399-9576-15fb956b467e</t>
  </si>
  <si>
    <t>tuy?t v?i</t>
  </si>
  <si>
    <t>16040997-7ced-48ec-8b0c-06900dd4a383</t>
  </si>
  <si>
    <t>https://www.youtube.com/@tienthanhoan2421</t>
  </si>
  <si>
    <t>@tienthanhoan2421</t>
  </si>
  <si>
    <t>Ch? mÃ£i m?i th?y bÃ¡c lÃªn clip v? em nÃ ychÃºc kÃªnh VRT luÃ´n kho? m?nh ?? ra thÃªm nhi?u video</t>
  </si>
  <si>
    <t>d3dbc699-5607-40b1-88e5-4d1034473ec8</t>
  </si>
  <si>
    <t>VÃ¢ng bÃ¡c, c?ng ph?i ?i th?c t? r?i quay ch?p m?t th?i gian l?m ?, c?m ?n bÃ¡c nhÃ©.</t>
  </si>
  <si>
    <t>a81f67cc-c467-449b-b1c5-b63c13a20b94</t>
  </si>
  <si>
    <t>https://www.youtube.com/@Phuongrua1990</t>
  </si>
  <si>
    <t>@Phuongrua1990</t>
  </si>
  <si>
    <t>Clip ??p quÃ¡ ?</t>
  </si>
  <si>
    <t>eeafc22d-95c1-416c-9a3a-b032662e7d10</t>
  </si>
  <si>
    <t>c?m ?n ae kÃªnh r?t nhi?u</t>
  </si>
  <si>
    <t>e7b68f29-4e5e-439f-a77d-bf30e1ea9ab4</t>
  </si>
  <si>
    <t>296593bb-b841-4a90-a936-a8b28e6f2d93</t>
  </si>
  <si>
    <t>Video hay</t>
  </si>
  <si>
    <t>f716617e-6d93-4750-b6ff-fdcab9f70609</t>
  </si>
  <si>
    <t>https://www.youtube.com/@buiphananh500</t>
  </si>
  <si>
    <t>@buiphananh500</t>
  </si>
  <si>
    <t>gi? th?y yariss cross ?ang full combo Option ngon. CÃ¡ch Ã¢m Ã´k. Chi phÃ­ b?o d??ng t?t. GiÃ¡ t?t</t>
  </si>
  <si>
    <t>Value Perception; Comfort &amp; Space; Value Perception; Value Perception</t>
  </si>
  <si>
    <t>Features Package; NVH; Maintenance Cost; Price</t>
  </si>
  <si>
    <t>The Yaris Cross has a good price. The full combo option is great. Soundproofing is okay. Maintenance costs are low. Good value.</t>
  </si>
  <si>
    <t>b9205658-3ab6-4595-9060-90b053814c79</t>
  </si>
  <si>
    <t>VÃ¢ng bÃ¡c, nÃ³i chung thÃ¬ c?ng lÃ  xe khÃ¡ th?c d?ng, thay ??i m?t s? nh??c ?i?m n?a lÃ  ngon luÃ´n.</t>
  </si>
  <si>
    <t>41338c7a-a9ca-456b-8028-2697d8ce5e27</t>
  </si>
  <si>
    <t>https://www.youtube.com/@HaPhan-yv7lx</t>
  </si>
  <si>
    <t>@HaPhan-yv7lx</t>
  </si>
  <si>
    <t>r?t thÃ­ch xem m?y video tr?i nghi?m th?c t? ki?u nÃ y, ng??i th?t vi?c th?t cÃ³ ?o ??y ?? luÃ´n</t>
  </si>
  <si>
    <t>65e0c4cd-75c4-4977-ab08-e1402564aa0b</t>
  </si>
  <si>
    <t>0a916947-2db1-4325-a3e1-f439f3277b6e</t>
  </si>
  <si>
    <t>https://www.youtube.com/@nguyenphuc1452</t>
  </si>
  <si>
    <t>@nguyenphuc1452</t>
  </si>
  <si>
    <t>NhÃ¬n th?y Innova cross ?i cÃ¹ng r?i. BÃ¡c lÃªn sÃ³ng em nÃ³ luÃ´n ?i. ChÃºc bÃ¡c GiÃ¡p vÃ  Ãª kÃ­p nhi?u s?c kh?e vÃ  bÃ¬nh an trÃªn m?i cung ???ng.</t>
  </si>
  <si>
    <t>73280662-455d-49cf-95d7-4388aada54b0</t>
  </si>
  <si>
    <t>D?, bÃ¡c tinh Ã½ quÃ¡, t?i em ?ang d?ng ?, s? lÃªn sÃ³ng s?m nh?t cho cÃ¡c bÃ¡c.</t>
  </si>
  <si>
    <t>912b99b4-ef49-456b-9651-41310c474638</t>
  </si>
  <si>
    <t>https://www.youtube.com/@trunghieuluong5928</t>
  </si>
  <si>
    <t>@trunghieuluong5928</t>
  </si>
  <si>
    <t>L?n ??u xem kÃªnh, quay ch?nh chu th?t</t>
  </si>
  <si>
    <t>276745ab-a91a-40cc-b446-ce90964aac86</t>
  </si>
  <si>
    <t>D?, bÃ¡c tinh Ã½ quÃ¡, c?m ?n bÃ¡c ?Ã£ xem vÃ  ?ng h? kÃªnh t?i em nhÃ© ?.</t>
  </si>
  <si>
    <t>72ba14a8-70b4-40be-b398-d3f5ef3919de</t>
  </si>
  <si>
    <t>https://www.youtube.com/@lochuynhtan7551</t>
  </si>
  <si>
    <t>@lochuynhtan7551</t>
  </si>
  <si>
    <t>thÃªm qu? c?a s? tr?i chill h?t n?c</t>
  </si>
  <si>
    <t>Panoramic Roof</t>
  </si>
  <si>
    <t>Add a sunroof, super chill.</t>
  </si>
  <si>
    <t>c250c7b4-1e99-45f1-90e2-c645c42cd282</t>
  </si>
  <si>
    <t>CÃ³ kÃ­nh tr?n toÃ n c?nh ?Ã³ bÃ¡c, khÃ´ng m? ???c ra thÃ´i.</t>
  </si>
  <si>
    <t>It has a full panoramic glass roof, but it can't be opened.</t>
  </si>
  <si>
    <t>2ba81268-f774-4f23-adb3-4e9c3c7d22f0</t>
  </si>
  <si>
    <t>https://www.youtube.com/@trunghoantran8786</t>
  </si>
  <si>
    <t>@trunghoantran8786</t>
  </si>
  <si>
    <t>V?n hÃ³ng clip test sonet c?a bÃ¡c</t>
  </si>
  <si>
    <t>Still waiting for your test clip of the Sonet, sir.</t>
  </si>
  <si>
    <t>ae528068-ca69-4307-a798-e59062239db3</t>
  </si>
  <si>
    <t>D?, thÃ¡ng 4 em lÃ m bÃ¡c nha, thÃ¡ng b?n quÃ¡ bÃ¡c ?.</t>
  </si>
  <si>
    <t>2bde0e82-7d58-4e7b-8d19-c9712eae078b</t>
  </si>
  <si>
    <t>https://www.youtube.com/@utangminh</t>
  </si>
  <si>
    <t>@utangminh</t>
  </si>
  <si>
    <t>tÃ´i ?Ã£ ch? ??i vid nÃ y lÃ¢u l?m r?i</t>
  </si>
  <si>
    <t>3c513d56-ea22-4b97-ada6-1d6481796dcb</t>
  </si>
  <si>
    <t>wow quÃ¡ ok luÃ´n, xe mÃ¬nh bÃ¬nh x?ng 60l ?i cÃ¹ng l?m h?n 800km xÃ­u,</t>
  </si>
  <si>
    <t>Wow, that's really good. My car with a 60-liter tank can go at most just a bit over 800 km.</t>
  </si>
  <si>
    <t>65327e55-9513-479c-908c-83987d40bcac</t>
  </si>
  <si>
    <t>D?, ?Ã¢y lÃ  xe hybrid mÃ  bÃ¡c, nÃªn nÃ³ ti?t ki?m x?ng l?m ?.</t>
  </si>
  <si>
    <t>a4cce5af-91a7-4fc6-8dee-2944fdfd8cd1</t>
  </si>
  <si>
    <t>https://www.youtube.com/@hungtranmanh2437</t>
  </si>
  <si>
    <t>@hungtranmanh2437</t>
  </si>
  <si>
    <t>R?t thÃ­ch kÃªnh c?a bÃ¡c</t>
  </si>
  <si>
    <t>186afaef-12a1-44d5-a646-8eaebfe22af1</t>
  </si>
  <si>
    <t>TÃ´i c?ng thÃ­ch kÃªnh nÃ y.</t>
  </si>
  <si>
    <t>99e5737e-c6c5-4c7d-833b-b2b01443969c</t>
  </si>
  <si>
    <t>https://www.youtube.com/@dongle7653</t>
  </si>
  <si>
    <t>@dongle7653</t>
  </si>
  <si>
    <t>Con nÃ y mÃª nh?t lÃ  gÃ³i an toÃ n v?i ti?t ki?m</t>
  </si>
  <si>
    <t>Safety Package; Energy Consumption</t>
  </si>
  <si>
    <t>What I love most about this car is the safety package and fuel efficiency.</t>
  </si>
  <si>
    <t>8b891d5d-dafc-40e7-bddf-cd923cd57082</t>
  </si>
  <si>
    <t>VÃ¢ng bÃ¡c, ?? hÃ´m nÃ o em th? test cÃ¡i TSS c?a chi?c nÃ y xem sao</t>
  </si>
  <si>
    <t>Toyota Safety Sense</t>
  </si>
  <si>
    <t>Yes sir, I'll try testing the TSS on this car sometime to see how it goes.</t>
  </si>
  <si>
    <t>98da3c39-88bd-4988-8156-56ee6f651040</t>
  </si>
  <si>
    <t>xem video nÃ y m?i nh? tu?n tr??c c?ng ???c c?m lÃ¡i con hev c?a th?ng b?n ?i cao t?c HP-HN phÃª luÃ´n, khÃ´ng ?n nhi?u, Ãªm, ch?c mÃ  nhi?u tÃ­nh n?ng h? tr? nÃªn c?ng nhÃ n</t>
  </si>
  <si>
    <t>Powertrain / Performance; Comfort &amp; Space; Comfort &amp; Space; Safety &amp; ADAS</t>
  </si>
  <si>
    <t>Energy Consumption; NVH; Ride Quality; ADAS Features</t>
  </si>
  <si>
    <t>Just watched this video? Last week I also got to drive my buddy's HEV on the HP-HN expressway, it was amazingâ€”doesn't consume much fuel, smooth, sturdy, and with plenty of driver-assist features so it's really relaxing.</t>
  </si>
  <si>
    <t>61394b27-c52c-4474-90d6-525454c8f3ca</t>
  </si>
  <si>
    <t>55d5bb95-c4ba-4725-a9a6-68d3610e6da5</t>
  </si>
  <si>
    <t>https://www.youtube.com/@chuhanh6230</t>
  </si>
  <si>
    <t>@chuhanh6230</t>
  </si>
  <si>
    <t>mÃ¬nh lÃ  ng??i r?t coi tr?ng vi?c tiÃªu th? nhiÃªn li?u xem xong video th?y trong video 3,6 lÃ­t/100km thÃ¬ th?c s? ?n t??ng</t>
  </si>
  <si>
    <t>I am someone who really values fuel consumption. After watching the video and seeing 3.6 liters per 100 kilometers in it, I am truly impressed.</t>
  </si>
  <si>
    <t>Em c?ng b?t ng? bÃ¡c ?, ch?y v? ?o thÃ¬ chu?n ?Ã©t, siÃªu ti?t ki?m luÃ´n.</t>
  </si>
  <si>
    <t>City Driving; Fuel Efficiency</t>
  </si>
  <si>
    <t>I'm also surprised, sir. When driving in the city, it's spot on, super fuel-efficient.</t>
  </si>
  <si>
    <t>fc2164aa-d26f-433e-9b0f-68f5e5f414e7</t>
  </si>
  <si>
    <t>https://www.youtube.com/@quynhpham4501</t>
  </si>
  <si>
    <t>@quynhpham4501</t>
  </si>
  <si>
    <t>Chi?c nÃ y h?p lÃ½, ??p vÃ  ti?t ki?m nhiÃªn li?u.</t>
  </si>
  <si>
    <t>Value Perception; Styling / Design; Powertrain / Performance</t>
  </si>
  <si>
    <t>Value for Money; Exterior Design; Energy Consumption</t>
  </si>
  <si>
    <t>This one is reasonable, beautiful, and fuel-efficient.</t>
  </si>
  <si>
    <t>6ec97e8a-ae3b-45d7-8ba5-bf8d5fc4dcfc</t>
  </si>
  <si>
    <t>D?, x?u ??p thÃ¬ tu? quan ?i?m c?a m?i ng??i nh?ng ti?t ki?m x?ng thÃ¬ ?Ã£ quÃ¡ rÃµ rÃ ng r?i.</t>
  </si>
  <si>
    <t>Looks are a matter of personal opinion, but fuel efficiency is already crystal clear.</t>
  </si>
  <si>
    <t>7f5ac2c5-8e5d-4d59-b53d-87f8d4d9de00</t>
  </si>
  <si>
    <t>https://www.youtube.com/@tuyetvothi8326</t>
  </si>
  <si>
    <t>@tuyetvothi8326</t>
  </si>
  <si>
    <t>gi? nÃ³i th?t n?u ch?n l?i v?n ch?n em n?y. t?m giÃ¡ hi?n v?i chÃ­nh sÃ¡ch gi?m giÃ¡ quÃ¡ ok luÃ´n</t>
  </si>
  <si>
    <t>Price; Overall Satisfaction</t>
  </si>
  <si>
    <t>Honestly, if I could choose again, I'd still pick this one. The current price range with the discount policy is really good.</t>
  </si>
  <si>
    <t>e8b27a36-a36f-455f-9842-5785b301d2ab</t>
  </si>
  <si>
    <t>https://www.youtube.com/@ngodotrung7353</t>
  </si>
  <si>
    <t>@ngodotrung7353</t>
  </si>
  <si>
    <t>Ti?n trong tÃºi bÃ¡c . BÃ¡c t? quy?t ??nh ak :)</t>
  </si>
  <si>
    <t>af1cd360-521d-4dce-90f2-3adf4d8af3ce</t>
  </si>
  <si>
    <t>thÃ­ch con nÃ y h?n nÃ³ cao mÃ  l?i nh? g?n, lu?n lÃ¡ch quay ??u ?? xe khÃ´ng m?t, nh?, kh?e</t>
  </si>
  <si>
    <t>8f06fd7a-34ad-47d5-bbcb-ab54eecfc9e4</t>
  </si>
  <si>
    <t>?Ãºng lÃ  chi?c nÃ y ?i ph? thÃ¬ quÃ¡ ngon bÃ¡c ?</t>
  </si>
  <si>
    <t>This one is really great for driving around town, my friend.</t>
  </si>
  <si>
    <t>982e2f03-4634-4da4-a2e6-8bf96dd9fc02</t>
  </si>
  <si>
    <t>https://www.youtube.com/@CuongBTHM</t>
  </si>
  <si>
    <t>@CuongBTHM</t>
  </si>
  <si>
    <t>xe ??p, giÃ¡ c?ng ?Ã£ h?p lÃ½ h?n</t>
  </si>
  <si>
    <t>Nice car, the price is also more reasonable now.</t>
  </si>
  <si>
    <t>VÃ¢ng bÃ¡c, giÃ¡ ?Ã£ quÃ¡ th?m, thi?t k? m?i c?ng ?n h?n ?.</t>
  </si>
  <si>
    <t>Yes sir, the price is way too steep, the new design is also better.</t>
  </si>
  <si>
    <t>2bf65aba-ebce-401c-93e7-3b77ee6f1ae3</t>
  </si>
  <si>
    <t>T ?Ã¡nh giÃ¡ trong phÃ¢n khÃºc xe g?m cao h?ng B, yaris cross cÃ³ b? ngoÃ i hÃ i hoÃ  nh?t, vÃ nh ??p, n?i th?t r?ng, trang b? hÃ ng ??u. 
Nh?ng bÃªn c?nh ?Ã³ v?n hÃ nh xe v?n cÃ³ ?? Ã¹ Ã¹ khÃ³ ch?u, mÃ¡y ??p th?c ti?ng kÃªu ko d? nghe nh? mitsu exford!</t>
  </si>
  <si>
    <t>Styling / Design; Comfort &amp; Space; Value Perception; Comfort &amp; Space; Powertrain / Performance</t>
  </si>
  <si>
    <t>Exterior Design; Cabin Space; Equipment Level; NVH; Engine Sound</t>
  </si>
  <si>
    <t>In the B-segment SUV category, the Yaris Cross has the most harmonious exterior, beautiful wheels, spacious interior, and top-tier equipment. However, the vehicle still has an annoying droning noise, and the engine makes a harsh sound that isn't as pleasant as the Mitsubishi Xforce.</t>
  </si>
  <si>
    <t>a34aa0c7-3573-4847-ac2b-9d5354efe300</t>
  </si>
  <si>
    <t>D?, xe nÃ o c?ng cÃ³ hay d? riÃªng mÃ  bÃ¡c, ?Ãºng lÃ  Yaris Cross HEV nÃªn thay ??i m?t s? ?i?u ch?a t?t ?? xe hoÃ n thi?n h?n bÃ¡c nh?.</t>
  </si>
  <si>
    <t>8878daaf-554e-440c-9aa1-9ad7a9f15c22</t>
  </si>
  <si>
    <t>c11d5727-53d3-473e-90f2-839d83b8553c</t>
  </si>
  <si>
    <t>xe hybrid c?a Toyota th??ng dÃ¹ng pin NiMH, n?ng h?n LFP khÃ¡ nhi?u nh?ng b?n h?n nhi?u</t>
  </si>
  <si>
    <t>Battery Durability</t>
  </si>
  <si>
    <t>Toyota hybrid cars often use NiMH batteries, much heavier than LFP but much more durable.</t>
  </si>
  <si>
    <t>aa90246c-b28d-460c-9374-d20e6e325284</t>
  </si>
  <si>
    <t>C?m ?n bÃ¡c ?Ã£ xem vÃ  chia s? thÃ´ng tin ?.</t>
  </si>
  <si>
    <t>79003d47-1414-4398-a8c3-f2976cb46036</t>
  </si>
  <si>
    <t>https://www.youtube.com/@NguyenMinh-uy5gp</t>
  </si>
  <si>
    <t>@NguyenMinh-uy5gp</t>
  </si>
  <si>
    <t>B?o lÃ m video so sÃ¡nh wigo v?i vf5 mÃ  h?a nh? ?Ãºng r?i</t>
  </si>
  <si>
    <t>Tell them to make a comparison video of the Wigo and VF5, right? That's right.</t>
  </si>
  <si>
    <t>1e57170c-2153-415b-a19e-cee22b0d7ee9</t>
  </si>
  <si>
    <t>BÃ¡c bÃ¬nh t?nh chÃºt ?, em quay r?i mÃ  ch?a d?ng ???c, yÃªn tÃ¢m lÃ  em khÃ´ng quÃªn ?Ã¢u bÃ¡c ?i.</t>
  </si>
  <si>
    <t>d449ed2f-533b-4401-ae69-331bf4bbf4fe</t>
  </si>
  <si>
    <t>https://www.youtube.com/@binhphongho</t>
  </si>
  <si>
    <t>@binhphongho</t>
  </si>
  <si>
    <t>cÃ¡ nhÃ¢n mÃ¬nh v?n th?y hybrid hi?n lÃ  l?a ch?n t?t nh?t hi?n nay so v?i xe ?i?n vÃ  d?u diesel n?u xÃ©t v? tÃ­nh th?c d?ng vÃ  ?? phÃ¡t th?i</t>
  </si>
  <si>
    <t>I personally still think hybrid is currently the best choice compared to electric cars and diesel if considering practicality and emissions.</t>
  </si>
  <si>
    <t>18e3267d-6a3a-4922-aed6-9c7b9e23316b</t>
  </si>
  <si>
    <t>Chu?n luÃ´n bÃ¡c ?</t>
  </si>
  <si>
    <t>5deeecac-33d7-47b9-9762-7b1ada9cafb1</t>
  </si>
  <si>
    <t>https://www.youtube.com/@haidangtran52</t>
  </si>
  <si>
    <t>@haidangtran52</t>
  </si>
  <si>
    <t>M?i thÃ¡y va ch?m trÃªn mÃ¬nh, xung quanh anh toÃ n lÃ  nh?a Ã¢y Ã¢y:)), inova thÃ¬ cÃ²n nguyÃªn Ã¢y :))</t>
  </si>
  <si>
    <t>Structural Integrity</t>
  </si>
  <si>
    <t>Just saw the crash on you, everything around you is plastic haha, the Innova is still intact haha.</t>
  </si>
  <si>
    <t>Just saw the collision on me, all around you is plastic here here :)), the Innova is still intact here :))</t>
  </si>
  <si>
    <t>621d594c-53cc-4e03-b56b-979ec638b643</t>
  </si>
  <si>
    <t>LÃ  sao bÃ¡c, t?c lÃ  x?y ra tai n?n ?y ?</t>
  </si>
  <si>
    <t>89868570-e3c5-48ed-a21e-3786874c1e6c</t>
  </si>
  <si>
    <t>video n?y xong ch?c cÃ³ videos ?Ã¡nh giÃ¡ toyota inova m?i luÃ´n quÃ¡ 1 cÃ´ng ?Ã´i chuy?n</t>
  </si>
  <si>
    <t>cfcf6098-5eac-40be-8b37-ee76881a64fd</t>
  </si>
  <si>
    <t>BÃ¡c siÃªu th? ?, gÃ¬ c?ng bi?t luÃ´n, Innova t?i em ?i Y TÃ½ bÃ¡c ?.</t>
  </si>
  <si>
    <t>a69ab826-2ac6-43a0-995a-ea255985edb6</t>
  </si>
  <si>
    <t>?Ã¡nh giÃ¡ ?n x?ng ?i bÃ¡c</t>
  </si>
  <si>
    <t>52ec7c7c-699a-4d86-862a-7746cd96c92a</t>
  </si>
  <si>
    <t>Innova Cross HEV trong hÃ nh trÃ¬nh ?Ã  N?ng ra HÃ  N?i ?n 4,7l/100km bÃ¡c ?, bÃ¡c ch? clip c?a t?i em nhÃ©.</t>
  </si>
  <si>
    <t>The Innova Cross HEV on the trip from Da Nang to Hanoi only gets 4.7L/100km, sir. Please check my clip.</t>
  </si>
  <si>
    <t>Innova Cross HEV on the trip from Da Nang to Hanoi consumes 4.7L/100km, sir. Please check out my clip, okay?</t>
  </si>
  <si>
    <t>515ed863-22eb-41bc-b108-da7f6c27bf32</t>
  </si>
  <si>
    <t>Ko cÃ³ dÃ¢y ?ai thÃ¬ khÃ´ng ph?i thay nh? cvt th??ng tÃ­nh ra l?i bÃ¹ ???c viÃªn pin</t>
  </si>
  <si>
    <t>No belt? Then you don't have to replace it like a normal CVT, so the savings make up for the cost of the battery.</t>
  </si>
  <si>
    <t>ec707cce-bc80-48ad-802d-1bd2f64ff082</t>
  </si>
  <si>
    <t>VÃ¢ng bÃ¡c, h?p s? e-cvt nÃ³ khÃ¡c hoÃ n toÃ n h?p s? cvt bÃ¬nh th??ng ??y ?.</t>
  </si>
  <si>
    <t>Yes, sir, the e-CVT transmission is completely different from the normal CVT transmission.</t>
  </si>
  <si>
    <t>1129ac83-e668-43e4-886e-190af10b9c01</t>
  </si>
  <si>
    <t>Sao k th?y bÃ¡c lÃ m clib v? xe Xforce nh?. BÃ¡c ch? lÃ m xe toy vÃ  honda thÃ´i thÃ¬ ph?i. Kkkk</t>
  </si>
  <si>
    <t>a3c98bcf-0723-4bb8-b5aa-ca3c0a196cb8</t>
  </si>
  <si>
    <t>D?, t?i em ch?a cÃ³ th?i gian vÃ  ch?a cÃ³ xe ?? lÃ m m?t chuy?n dÃ i ?Ã³ bÃ¡c ?, ch? em lÃ  em mu?n ?em xe ?i ch?i xa ?? ?Ã¡nh giÃ¡ c? ?.</t>
  </si>
  <si>
    <t>31198574-a7d5-4c42-907a-1ecc4cab22bb</t>
  </si>
  <si>
    <t>BÃ¡c tinh Ã½ quÃ¡, c?m ?n bÃ¡c nha.</t>
  </si>
  <si>
    <t>f2f3626a-7121-47f0-9c87-0f8d290727f2</t>
  </si>
  <si>
    <t>BÃ¡c ko ra clip s?m, e l?m con vios G m?t tiu rÃ¹i...</t>
  </si>
  <si>
    <t>You didn't release the clip early, I already blew all my money on a Vios G...</t>
  </si>
  <si>
    <t>d10c3960-b835-4617-ae57-f43cbc7bc7d8</t>
  </si>
  <si>
    <t>Vios Khung G?m vÃ  tÃ´n v? t? t? h?n m?y con g?c daihatsu. ChÃª lÃ  chÃª g?m nÃ³ th?p. Ch? e ?ang ?i con Vios MT 2019 xe gia ?Ã¬nh. X?ng c? t?m 5.7l/100km h?n h?p. Ch?a ph?i thay gÃ¬ ngoÃ i l?c giÃ³, l?c x?ng, l?c d?u. TÃ­nh ra 5 n?m r?i, ch? ?? x?ng b?o d??ng lÃ  ch?y.</t>
  </si>
  <si>
    <t>Brand Trust; Energy Consumption; Maintenance Cost</t>
  </si>
  <si>
    <t>The Vios chassis and sheet metal are better than those Daihatsu-based models. The only complaint is its low ground clearance. Iâ€™m currently driving a 2019 Vios MT, a family car. Fuel consumption is about 5.7L/100km combined. Havenâ€™t had to replace anything except the air filter, fuel filter, and oil filter. After 5 years, just fuel and maintenance, and it still runs.</t>
  </si>
  <si>
    <t>39440db1-11c1-44e3-8656-50d333619423</t>
  </si>
  <si>
    <t>@nguyenkhuong89-92Â  uh, thÃ¬ mÃ¬nh ?i b?n G quÃ¡ ?ng, ti?t ki?m,mÃ¡y Ãªm, lÃ nh, mÃ¡y l?nh sÃ¢u, Ã´m cua 70~80km/h v?n ng?t, 5 ng??i l?n full 5 cÃ¡i vali, 2 cÃ¡i balo...?n ch? 5,5l/100km. nh?ng n?u vÃ i n?m t?i cÃ³ bÃ¡n xe lÃªn ??i thÃ¬ mÃ¬n v?n ?ng yariss corss, mÃ¬nh ra ??i lÃ½ ng?i, s?, ch?m, gÃµ , v? mÃ´ng e nÃ³ rui, nÃ³i chung ?ng v?i cÃ¡i giÃ¡ nh? th?*, 5 ch? rÃ´ng rÃ£i, g?m cao, cÃ²n v?n ?? *daihatsu thÃ¹ng tÃ´n thÃ¬ mÃ¬n ko quan tÃ¢m, xe mÃ  h?ng v?t, ?ang ch?y t?t mÃ¡y, v?p ? gÃ  mÃ  r?ng bÃ¡nh thÃ¬ mÃ¬nh m?i s?, cÃ²n n?u ko cÃ³ lÃ  ok h?t...</t>
  </si>
  <si>
    <t>Comfort &amp; Space; Comfort &amp; Space; Value Perception; Brand Perception; Brand Perception</t>
  </si>
  <si>
    <t>Cabin Space; Ground Clearance; Value for Money; Dealer Service; Brand Trust</t>
  </si>
  <si>
    <t>@nguyenkhuong89-92 Uh, I went with the G version, very satisfied, fuel efficient, quiet engine, reliable, strong AC, cornering at 70~80 km/h still feels smooth, 5 adults full with 5 suitcases and 2 backpacks... fuel consumption just 5.5L/100km. But if I sell the car and upgrade in a few years, Iâ€™d still go for the Yaris Cross. I went to the dealer, sat in it, touched it, tapped it, patted its butt â€” in short, satisfied with the price for what it is. Spacious 5 seats, high ground clearance. As for the â€œDaihatsu tin canâ€ issue, I donâ€™t care. A car with minor breakdowns? The engine is running fine. If I hit a pothole and the wheel falls off, thatâ€™s what Iâ€™d be worried about. If not, everythingâ€™s good.</t>
  </si>
  <si>
    <t>883b4c89-5202-40b5-8306-0caea854675f</t>
  </si>
  <si>
    <t>HÃ¬ hÃ¬, Vios G c?ng ?c mÃ  bÃ¡c, xe th?c d?ng, ?i b?n lÃ nh.</t>
  </si>
  <si>
    <t>Practicality; Reliability</t>
  </si>
  <si>
    <t>Hehe, the Vios G is also okay, sir. A practical car, durable and reliable.</t>
  </si>
  <si>
    <t>bd63da1b-b8cd-4433-81e9-17563e3da733</t>
  </si>
  <si>
    <t>D?, cÃ´ng nh?n lÃ  lÃºc mÃ¡y x?ng kÃ­ch ho?t ? t?c ?? th?p nÃ³ ?n th?t bÃ¡c nh?.</t>
  </si>
  <si>
    <t>Yes, I admit that when the gasoline engine activates at low speeds, it really drinks fuel, right?</t>
  </si>
  <si>
    <t>ebbf9626-248b-4573-b5b7-9c2d6e89b48b</t>
  </si>
  <si>
    <t>https://www.youtube.com/@vannguyenang6489</t>
  </si>
  <si>
    <t>@vannguyenang6489</t>
  </si>
  <si>
    <t>TÃ­nh n?ng an toÃ n tr?i h?n thÃ¬ ch? m?c do ko ?c gi?m thu? thÃ´i, gi? gi?m giÃ¡ r?i cÃ³ khi m?y con hÃ n ch?ng cÃ³ vÃ© so ?Ã¢u</t>
  </si>
  <si>
    <t>Safety Features; Price</t>
  </si>
  <si>
    <t>The safety features are superior, it's just that they're expensive because they don't get tax breaks. Now that prices have dropped, the Korean models might not stand a chance.</t>
  </si>
  <si>
    <t>b64018b3-55ca-4dfb-b7d6-b53f7c7a05eb</t>
  </si>
  <si>
    <t>Thu? cao quÃ¡ bÃ¡c ?, giÃ¡ xe ? ta b? ??i giÃ¡ dÃ£ man.</t>
  </si>
  <si>
    <t>Trunk Height; Price</t>
  </si>
  <si>
    <t>Tax is too high, sir. Car prices here are outrageously inflated.</t>
  </si>
  <si>
    <t>bec72366-9166-4208-844c-aebd2b8ea00f</t>
  </si>
  <si>
    <t>Con nÃ y b? chÃª do liÃªn quan Daihatsu thÃ´i ch? ? ngoÃ i nhÃ¬n ??p h?n con HRV G v?i Hyundai Creta nhi?u.</t>
  </si>
  <si>
    <t>This one is only criticized because of its Daihatsu connection, right? The exterior looks much better than the HRV G and Hyundai Creta.</t>
  </si>
  <si>
    <t>VIRAL_NEGATIVE</t>
  </si>
  <si>
    <t>This one is criticized just because of the Daihatsu connection, right? Its exterior looks much better than the HR-V G and Hyundai Creta.</t>
  </si>
  <si>
    <t>This car is only criticized because of its Daihatsu connection, right? The exterior looks much better than the HRV G and Hyundai Creta.</t>
  </si>
  <si>
    <t>895e6299-a98b-489f-9d3a-2e45d1c72ec8</t>
  </si>
  <si>
    <t>L? ? ch?, Yaris Cross ? Ã‚u- M? lÃ  Toyota ??m nh?n nh?ng v? ?Ã´ng Nam Ã l?i ?em cho Daihatsu! N?u lÃ  s?n ph?m dÃ nh riÃªng cho t?ng khu v?c thÃ¬ ko nÃ³i nh?ng Yaris dÃ¹ gÃ¬ c?ng ?Ã£ vÃ  ?ang lÃ  xe toÃ n c?u kia mÃ .</t>
  </si>
  <si>
    <t>Wait, what? The Yaris Cross in Europe and America is handled by Toyota, but in Southeast Asia they give it to Daihatsu! If it were a product made specifically for each region, I wouldn't say anything, but Yaris has always been a global car, you know.</t>
  </si>
  <si>
    <t>17ea9323-07a6-4479-b8f2-0ee082d49c18</t>
  </si>
  <si>
    <t>D?, x?u ??p thÃ¬ tu? gu th?m m? c?a m?i ng??i bÃ¡c ?. CÃ²n ai thÃ­ch thÃ¬ v?n c? mua thÃ´i, ? Indo hay Malay thÃ¬ xe Daihatsu bÃ¡n quÃ¡ t?t luÃ´n, ??c bi?t lÃ  Indo. L?a ch?n lÃ  ? m?i ng??i ?, vÃ¬ ti?n lÃ  trong vÃ­ cÃ¡c bÃ¡c mÃ .</t>
  </si>
  <si>
    <t>Beautiful or ugly depends on each person's aesthetic taste, folks. For those who like it, they can still buy it. In Indonesia or Malaysia, Daihatsu cars sell very well, especially in Indonesia. The choice is up to each person, because the money is in your wallets.</t>
  </si>
  <si>
    <t>412cf3a8-c309-4de0-9ffa-c0ea377d5d71</t>
  </si>
  <si>
    <t>https://www.youtube.com/@quangvapham4971</t>
  </si>
  <si>
    <t>@quangvapham4971</t>
  </si>
  <si>
    <t>??p h?n dk creta thÃ¬ tÃ´i c?ng ?</t>
  </si>
  <si>
    <t>If it's more beautiful than the Creta, then I also ...</t>
  </si>
  <si>
    <t>If it's prettier than the Creta, then I also...</t>
  </si>
  <si>
    <t>425126ad-36cb-490a-b5c6-d76d4678ff1c</t>
  </si>
  <si>
    <t>https://www.youtube.com/@vannamgiaitri1022</t>
  </si>
  <si>
    <t>@vannamgiaitri1022</t>
  </si>
  <si>
    <t>Em th?y con Mitsubishi xfo m?i ra ??p nh?ng s? nÃ³ khÃ´ng t?t v?y m?i ng??i cho Ã½ ki?n em v?i ?.so sÃ¡nh v?i m?y con honda hay Toyota gÃ¬ gÃ¬ ?Ã³ xem nÃ³ cÃ³ ?n khÃ´ng ?.c?m ?n m?i ng??i ?</t>
  </si>
  <si>
    <t>I see the new Mitsubishi Xforce looks nice, but I'm worried it's not good. Everyone, please give me your opinions. Compare it with some Honda or Toyota models to see if it can compete. Thank you everyone.</t>
  </si>
  <si>
    <t>eb16487e-5224-4272-82e2-430cbbab2927</t>
  </si>
  <si>
    <t>https://www.youtube.com/@vuhieu9583</t>
  </si>
  <si>
    <t>@vuhieu9583</t>
  </si>
  <si>
    <t>m?i ra thÃ¬ l?m bÃ¡c chÃª ch? h tÃ´i th?y ch?y ?m ?m trÃªn ???ng kÃ¬a</t>
  </si>
  <si>
    <t>de7dc8c8-c687-44f0-8e0c-fa8e35185156</t>
  </si>
  <si>
    <t>https://www.youtube.com/@ngohuynhsan8798</t>
  </si>
  <si>
    <t>@ngohuynhsan8798</t>
  </si>
  <si>
    <t>?m ?m ch?, c?ng l?t top 10 2 thÃ¡ng r?i ?Ã©i</t>
  </si>
  <si>
    <t>Loud, isn't it? It's been in the top 10 for 2 months already.</t>
  </si>
  <si>
    <t>33e1d26c-1ede-4c9e-9e46-28b3185cc19c</t>
  </si>
  <si>
    <t>Ng??i chÃª thÃ¬ v?n c? chÃª, ng??i mua thÃ¬ v?n c? mua thÃ´i bÃ¡c.</t>
  </si>
  <si>
    <t>af1e14d9-0ceb-4b24-9810-e94ca48d34f3</t>
  </si>
  <si>
    <t>https://www.youtube.com/@anhuc8874</t>
  </si>
  <si>
    <t>@anhuc8874</t>
  </si>
  <si>
    <t>ChÃ­nh ra ?i t?ng n?y km 824 cÃ¢y nh? trong video mÃ  ch? h?t cÃ³ 3.59 lÃ­t kinh th?t</t>
  </si>
  <si>
    <t>Actually, on this 824 km trip as shown in the video, it only used 3.59 liters in reality.</t>
  </si>
  <si>
    <t>8074105e-844b-4535-ad80-1cc6ca63119c</t>
  </si>
  <si>
    <t>https://www.youtube.com/@dohuynhanh7320</t>
  </si>
  <si>
    <t>@dohuynhanh7320</t>
  </si>
  <si>
    <t>lÃ m trÃ²n lÃªn thÃ nh 3,6 lÃ­t thÃ¬ hev quÃ¡ lÃ  ti?t ki?m r?i</t>
  </si>
  <si>
    <t>Rounding up to 3.6 liters, the HEV is really economical.</t>
  </si>
  <si>
    <t>e936740d-6078-47d0-8a38-7157cc1fb678</t>
  </si>
  <si>
    <t>D?, em c?ng khÃ´ng ngh? lÃ  nÃ³ ti?t ki?m th? bÃ¡c ?, b?t ng? luÃ´n.</t>
  </si>
  <si>
    <t>Yes, I also didn't think it would be that economical, sir, truly surprising.</t>
  </si>
  <si>
    <t>ee3a2288-81ac-45c9-bbe4-109eb6d184bb</t>
  </si>
  <si>
    <t>https://www.youtube.com/@khanhdinh2867</t>
  </si>
  <si>
    <t>@khanhdinh2867</t>
  </si>
  <si>
    <t>HÃ  n?i ?Ã  N?ng kho?ng 770 km mÃ  anh ra ninh bÃ¬nh ?Ã£ 824 r?i , anh ?i vÃ²ng vÃ¨o nhi?u th? hay cÃ´ng t? bÃ¡o sai?</t>
  </si>
  <si>
    <t>Odometer Accuracy</t>
  </si>
  <si>
    <t>647249ef-c89e-4179-975c-f82d6731bd9d</t>
  </si>
  <si>
    <t>D?, em cÃ³ nÃ³i trong clip ?Ã³ bÃ¡c, t?i t?i em ch?y vÃ²ng vÃ²ng quanh ?Ã  N?ng, lÃªn S?n TrÃ , r?i vÃ²ng m?y vÃ²ng ? Hu?, ?i vÃ o khu ?i?n giÃ³ r?i lang thang ? HÃ  T?nh, vÃ²ng cÃ¡c ph? ph??ng nhi?u bÃ¡c ?. NÃªn lÃ  nÃ³ lÃªn t?ng ?Ã³ km, cÃ²n t? HÃ  N?i mÃ  ch?y th?ng vÃ o ?Ã  N?ng thÃ¬ t?m 750km thÃ´i bÃ¡c.</t>
  </si>
  <si>
    <t>Driving Range</t>
  </si>
  <si>
    <t>Yes, I mentioned in that video, sir. I drove around Da Nang, went up to Son Tra, then did a few loops in Hue, went into the wind power area, then wandered around Ha Tinh, and went through many streets, sir. So that's why it added up to that many kilometers. But if you drive straight from Hanoi to Da Nang, it's only about 750km, sir.</t>
  </si>
  <si>
    <t>addee534-7fdf-4fae-b8ee-fa1b3bab3c81</t>
  </si>
  <si>
    <t>https://www.youtube.com/@Pavel-Thep-da-toi</t>
  </si>
  <si>
    <t>@Pavel-Thep-da-toi</t>
  </si>
  <si>
    <t>Theo anh n?u lÃ  xe ?i?n thÃ¬ cÃ³ th? ?i thong dong la cÃ  tho?i mÃ¡i nh? nÃ y ko anh? VÃ  n?u cÃ³ thÃ¬ c?n l?u Ã½ gÃ¬ vÃ  n?u anh ch?a th? thÃ¬ em ?? xu?t anh nÃªn th? lÃ m m?t video t??ng t? ?</t>
  </si>
  <si>
    <t>In your opinion, if it's an electric car, can you drive leisurely and comfortably like this? And if so, what should I be careful about? And if you haven't tried it, I suggest you try making a similar video.</t>
  </si>
  <si>
    <t>244266c9-11e8-40a1-93b1-a2051d858ff7</t>
  </si>
  <si>
    <t>Thong dong vÃ  la cÃ  ? ?Ã¢y cÃ³ ngh?a lÃ  cÃ¹ng v?i chi?c xe leo lÃªn ??i, xu?ng g?n mÃ©p n??c mÃ  ko lo h?t ?i?n gi?a ???ng hay vÃ¬ cÃ²n Ã­t ?i?n quÃ¡ mÃ  ko dÃ¡m ?i xa h?n. Ch? ko ph?i ??i xe s?c r?i thong dong b?ng hai c?ng</t>
  </si>
  <si>
    <t>Leisurely and wandering means being able to climb hills and go down near the water's edge with the car without worrying about running out of battery in the middle of the road or being too afraid to go further because there's too little charge. It's not about waiting for the car to charge and then wandering around on foot.</t>
  </si>
  <si>
    <t>771491bd-7fa3-493b-875a-29f34e89ed1b</t>
  </si>
  <si>
    <t>https://www.youtube.com/@thanhnguyen058</t>
  </si>
  <si>
    <t>@thanhnguyen058</t>
  </si>
  <si>
    <t>ng dÃ¹ng xe ?i?n ?i xuyÃªn vi?t r?t nhi?u, vÃ¬ chi phÃ­ nhiÃªn li?u nÃ³ r? nh? ?i cÃ¡i xe mÃ¡y ?y tr?m s?c thÃ¬ quÃ¡ nhi?u d?c ???ng nÃªn m?i ng??i ?i ??u th?a mÃ¡i</t>
  </si>
  <si>
    <t>Powertrain / Performance; Other; Other</t>
  </si>
  <si>
    <t>Energy Consumption; Charging Infrastructure; Travel Comfort</t>
  </si>
  <si>
    <t>Electric vehicle users travel across Vietnam a lot because fuel costs are cheap. But that electric scooter, the charging stations are too many on steep roads, so everyone rides comfortably.</t>
  </si>
  <si>
    <t>f81d3159-8343-44b3-ac44-27ef86657f34</t>
  </si>
  <si>
    <t>D?, c?ng cÃ³ nhi?u ng??i ?i r?i bÃ¡c, h? ?i tr?c ???ng chÃ­nh thÃ´i thÃ¬ tr?m s?c nhi?u ?, v?i l?i mÃ¬nh tÃ­nh toÃ¡n l?i chÃºt v? v? trÃ­ tr?m c?ng nh? c?ng thÃªm th?i gian s?c vÃ o chuy?n ?i lÃ  ok.</t>
  </si>
  <si>
    <t>Charging Infrastructure Availability; Travel Time Planning</t>
  </si>
  <si>
    <t>854bc705-25e6-46d2-ae0f-9cb41a202ac8</t>
  </si>
  <si>
    <t>Xe ?i?n thÃ¬ thong dong t?t vÃ¬ s?c ?i?n lÃ¢u h?n ?? x?ng, cÃ³ ?c cÃ¡i c? h?p lÃ­ ?? thong th?!</t>
  </si>
  <si>
    <t>Charging Time; Trunk Space</t>
  </si>
  <si>
    <t>Electric cars are great for taking it easy because charging takes longer than filling up with gas, so you have a perfectly valid excuse to take your time!</t>
  </si>
  <si>
    <t>75baa4aa-9032-42f5-80ef-eca4fcd66397</t>
  </si>
  <si>
    <t>Tr?m s?c trÃªn ???ng tr??ng vÃ  cao t?c r?t nhi?u, ch?c s? ph?c v? t?t cho cÃ¡c chuy?n ?i xa</t>
  </si>
  <si>
    <t>Highway Performance</t>
  </si>
  <si>
    <t>Charging stations on highways and expressways are very plentiful, so it should serve well for long trips.</t>
  </si>
  <si>
    <t>71ae5564-7ea2-4a9f-afba-05c5f0f7201f</t>
  </si>
  <si>
    <t>? Vi?t Nam, n?u bÃ¡c dÃ¹ng xe Vinfast thÃ¬ gi? ?i m?i n?i c?ng d?, nh?ng cÃ¡i quan tr?ng nh?t lÃ  bÃ¡c ph?i c?n c? ???c tuy?n ???ng vÃ  th?i gian, s? tÃ­nh toÃ¡n chÃºt ch? khÃ´ng quÃ¡ tho?i mÃ¡i nh? xe x?ng vÃ¬ ?? x?ng ?Ã¢u c?ng ???c. NgoÃ i ra c?ng c?n chÃº Ã½ cÃ¡c ?? c?u h?, c?nh bÃ¡o, s? c?u h?... khi cÃ³ s? c?. VÃ  ph?i tr? thÃªm th?i gian s?c n?a bÃ¡c ?. Ch? n?u xe ?i?n ngon thÃ¬ c?ng khÃ´ng v?n ?? gÃ¬ l?n ?Ã¢u ?.</t>
  </si>
  <si>
    <t>Refueling Convenience</t>
  </si>
  <si>
    <t>In Vietnam, if you use a VinFast car, it's easy to go anywhere, but the most important thing is you have to calculate the route and time carefully because you can't be as carefree as with a gas car, since you can get gas anywhere. Also, you need to pay attention to charging stations, warnings, emergencies, etc., when something happens. And you have to add extra time for charging. But if the electric car is good, there's no big problem.</t>
  </si>
  <si>
    <t>6e0c7d15-03a7-4c01-bc2d-a784e2b1addd</t>
  </si>
  <si>
    <t>https://www.youtube.com/@trungkieen1142</t>
  </si>
  <si>
    <t>@trungkieen1142</t>
  </si>
  <si>
    <t>gi? xe hev lÃ  xu h??ng xanh r?i ch? xe ?i?n c?ng xanh mÃ  c?m giÃ¡c s? d?ng b?t ti?n quÃ¡...</t>
  </si>
  <si>
    <t>Hybrid System; Competitor Comparison</t>
  </si>
  <si>
    <t>HEV cars are the green trend now, right? Electric cars are also green, but they feel so inconvenient to use...</t>
  </si>
  <si>
    <t>618f262a-b6e4-4cbb-8c06-86a157058cef</t>
  </si>
  <si>
    <t>D?, xe ?i?n nÃ³ b?t c?p h? t?ng vÃ  th?i gian s?c bÃ¡c ?, xe hybrid thÃ¬ ch?ng c?n gÃ¬ thÃªm c? ?.</t>
  </si>
  <si>
    <t>Yes, electric cars have inadequate infrastructure and long charging times, sir. Hybrid cars don't need anything else at all.</t>
  </si>
  <si>
    <t>a1ca24d7-2925-4c09-8fda-8d673801ce6c</t>
  </si>
  <si>
    <t>https://www.youtube.com/@lekhoi4998</t>
  </si>
  <si>
    <t>@lekhoi4998</t>
  </si>
  <si>
    <t>Th??ng hi?u s? 1 th? gi?i nh?ng ch?t l??ng khung v? xe khÃ´ng t??ng x?ng giÃ¡ ti?n. NÃªn HRV v?i Honda Sensing ?Ã£ b? xa c? th? lÃ  doanh s? ch?ng minh</t>
  </si>
  <si>
    <t>Brand Perception; Value Perception; Safety &amp; ADAS</t>
  </si>
  <si>
    <t>Build Quality; Value for Money; ADAS Features</t>
  </si>
  <si>
    <t>World's number one brand, but the quality of the body and frame is not worth the price. So the HRV with Honda Sensing has been left behindâ€”sales prove it.</t>
  </si>
  <si>
    <t>World's top brand, but the chassis and body quality aren't worth the price. So the HRV with Honda Sensing has been left behind? Maybe sales figures prove it.</t>
  </si>
  <si>
    <t>86fd67d7-b93e-42cb-8350-87c9874e3fc8</t>
  </si>
  <si>
    <t>https://www.youtube.com/@AnhtuanNguyen-zv2yg</t>
  </si>
  <si>
    <t>@AnhtuanNguyen-zv2yg</t>
  </si>
  <si>
    <t>b?n lÃªn ?Ã¡nh giÃ¡ v? xe nhi?u h?n ; xe n?a di?n mÃ  c? ?Ã¡nh giÃ¡ v? tiÃªu th? x?ng nghe nÃ³ h?i bu?n cuwoif</t>
  </si>
  <si>
    <t>You should review more about the car; it's a hybrid but you keep reviewing about fuel consumption, it sounds a bit funny.</t>
  </si>
  <si>
    <t>fc25c775-88ad-4fcc-9dc3-119d92bfcf14</t>
  </si>
  <si>
    <t>41f1eeb6-2e76-46c6-b0a2-fdc4089ee5a2</t>
  </si>
  <si>
    <t>vÃ¬ pin nÃ³ cÃ³ c?m ?i?n x?c ?c ?Ã¢u bÃ¡c, g?n thÃªm c?c pin 1kWh mÃ  quÃ£ng ???ng h?n m?y xe vin 40 -&gt; 80kWh nhi?u</t>
  </si>
  <si>
    <t>New Tech; Powertrain / Performance</t>
  </si>
  <si>
    <t>Charging Type; Battery Range</t>
  </si>
  <si>
    <t>Because the battery doesn't have wireless charging, buddy. Adding a 1kWh battery pack gives a range much better than VinFast's 40-80kWh models.</t>
  </si>
  <si>
    <t>4214e1e5-cabf-4bf4-8025-b17dc0860d5c</t>
  </si>
  <si>
    <t>kÃªnh nÃ y th?i gian sau nÃ y b? th??ng m?i hÃ³a r?i bÃ¡c ?, content theo yÃªu c?u QC, ai r?i c?ng c?n $ ?? duy trÃ¬ kÃªnh</t>
  </si>
  <si>
    <t>1f2c2493-4b2d-4edb-b01c-de0b30a33616</t>
  </si>
  <si>
    <t>https://www.youtube.com/@toannguyenvan758</t>
  </si>
  <si>
    <t>@toannguyenvan758</t>
  </si>
  <si>
    <t>ToÃ n th?y khen. Ko bi?t cÃ³ nh?n ti?n qcao ko?</t>
  </si>
  <si>
    <t>Everyone praises it. Wonder if they're getting paid for advertising?</t>
  </si>
  <si>
    <t>88cd34ff-dc19-4169-bd50-6d79bfa1d2c5</t>
  </si>
  <si>
    <t>D?, bÃ¡c xem k? s? th?y rÃµ cÃ³ ?u nh??c mÃ , em cÃ²n k? b?ng cho cÃ¡c bÃ¡c d? theo dÃµi ??y ?.</t>
  </si>
  <si>
    <t>19da30c4-ab39-4a63-8674-4e40ad45029b</t>
  </si>
  <si>
    <t>https://www.youtube.com/@TienVo-st9ni</t>
  </si>
  <si>
    <t>@TienVo-st9ni</t>
  </si>
  <si>
    <t>?? ?i ?Ã´ th? mÃ  ngÃ y ph?i lÃªn c? quan r?i ?i ?Ã³n v? ?Ã³n con thÃ¬ hev ti?t ki?m lÃ  cÃ¡i ch?c</t>
  </si>
  <si>
    <t>Driving a car when you have to go to the office every day and then pick up your wife and kids â€” you're definitely not saving any money.</t>
  </si>
  <si>
    <t>189e7e27-c1a6-4823-9ce0-13cffa31cb20</t>
  </si>
  <si>
    <t>VÃ¢ng bÃ¡c, chi?c nÃ y ?i ph? cÃ²n ti?t ki?m h?n ch?y cao t?c ?Ã³ ?</t>
  </si>
  <si>
    <t>89d43ccc-0f5b-4ef6-974e-612ab90bc232</t>
  </si>
  <si>
    <t>Ko hi?u sao ai mua con nÃ y ???c cungz ch?u thua</t>
  </si>
  <si>
    <t>d2d63e88-fa7f-44af-84c9-6f9bec2672e9</t>
  </si>
  <si>
    <t>HÃ¬ hÃ¬, c?ng cÃ³ nhi?u ng??i mua l?m bÃ¡c, th? bÃ¡c thua nhi?u quÃ¡, hÃ¬ hÃ¬.</t>
  </si>
  <si>
    <t>0fa4e277-a2a5-4f21-8dfc-3877b949a6c4</t>
  </si>
  <si>
    <t>4014558e-9f41-43c5-a073-9e2eaa608348</t>
  </si>
  <si>
    <t>BÃ¡c k?t n?i b?ng dÃ¢y xem ?, cÃ³ hÃ¬nh th?c k?t n?i dÃ¢y ?Ã³ bÃ¡c.</t>
  </si>
  <si>
    <t>Sir, you connect using a wire, right? There is that type of wired connection, sir.</t>
  </si>
  <si>
    <t>a83696fc-6f35-4d44-8f16-22ad78e34bbf</t>
  </si>
  <si>
    <t>anh bÃ¡n ?ch r?i ?</t>
  </si>
  <si>
    <t>66010079-24d2-4726-8600-ab9e9dea7f78</t>
  </si>
  <si>
    <t>?Ã¢u, v?n trung thÃ nh v?i ?ch mÃ , he he.</t>
  </si>
  <si>
    <t>No, still loyal to the car, hehe.</t>
  </si>
  <si>
    <t>a5eb4500-0136-46ee-a24f-6db3d197fabb</t>
  </si>
  <si>
    <t>https://www.youtube.com/@nguyentuananh5250</t>
  </si>
  <si>
    <t>@nguyentuananh5250</t>
  </si>
  <si>
    <t>N?m ??n b?y n?m sau ph?i thay PIN thÃ¬ lÃºc ?Ã³ khÃ¡ch hÃ ng s? mÃ©o m?m &gt;&gt;&gt; C?n cÃ¢n nh?c k? tr??c khi xu?ng ti?n t?u b?n x?ng lai ?i?n v? nhÃ ./.</t>
  </si>
  <si>
    <t>After five to seven years you have to replace the battery, and at that point the customer will be left dumbfounded &gt;&gt;&gt; You need to carefully consider before putting down money on a hybrid gasoline-electric car for home use.</t>
  </si>
  <si>
    <t>6bd2ca1d-ea8a-4249-aefd-c539234aea8a</t>
  </si>
  <si>
    <t>Pin con nÃ y giÃ¡ 90 tri?u, mÃ  b?o hÃ nh ??n 7 n?m r?i, nÃ³ c?ng ?Ã£ ???c s? d?ng th?c t? ch?a cÃ³ ai b? l?i pin, v?y thÃ¬ cÃ³ gÃ¬ ph?i l?n t?n, n?u pin con nÃ y mÃ  cÃ²n l?n t?n thÃ¬ xe thu?n ?i?n ai dÃ¡m mua?</t>
  </si>
  <si>
    <t>Battery Replacement Cost; Warranty; Battery Reliability</t>
  </si>
  <si>
    <t>This battery costs 90 million, and it already has a warranty of up to 7 years. It's been used in practice and no one has had any battery issues yet, so why hesitate? If you're still hesitating about this battery, then who would dare to buy a pure electric car?</t>
  </si>
  <si>
    <t>f92db572-b5d2-4d0c-b0fd-f3c548eb07df</t>
  </si>
  <si>
    <t>Pin nÃ³ khÃ´ng d? h?ng th? ?Ã¢u bÃ¡c ?, Cross bÃ¡n ra t? n?m 2020 mÃ  ??n nay ch?a ghi nh?n tr??ng h?p h? h?ng pin nÃ o c? ?Ã¢u bÃ¡c.</t>
  </si>
  <si>
    <t>The battery is not that easy to break, sir. Cross has been sold since 2020, but up to now no case of battery failure has been recorded, sir.</t>
  </si>
  <si>
    <t>8c971644-fbf3-4c6d-9dba-2e3a6e0086be</t>
  </si>
  <si>
    <t>https://www.youtube.com/@ngochantranthi6708</t>
  </si>
  <si>
    <t>@ngochantranthi6708</t>
  </si>
  <si>
    <t>cho ae nÃ o ch?a bi?t thÃ¬ gi? con nÃ y ch? cÃ²n ?Ã¢u ?Ã³ t?m 770tr (ch?a thu? nhÃ©)</t>
  </si>
  <si>
    <t>For those who don't know, the price of this car is only around 770 million (before tax, ok).</t>
  </si>
  <si>
    <t>3dd4179f-9db4-4acd-86e4-a63a037b6eaf</t>
  </si>
  <si>
    <t>https://www.youtube.com/@vubuibac7331</t>
  </si>
  <si>
    <t>@vubuibac7331</t>
  </si>
  <si>
    <t>thÃªm ?? cÃ¡c chi phÃ­ thÃ¬ l?n bÃ¡nh t?m 850 c? lÃ  c?ng gi?m kha khÃ¡ so v?i trc r?i</t>
  </si>
  <si>
    <t>Adding in all the costs, the on-the-road price of around 850 million is also a significant decrease compared to before.</t>
  </si>
  <si>
    <t>eb59831d-49cd-45e4-8669-bc2dd6fa16e3</t>
  </si>
  <si>
    <t>Do thu? ch? khÃ´ng thÃ¬ giÃ¡ xe cÃ²n t?t n?a bÃ¡c ?.</t>
  </si>
  <si>
    <t>a2b6f35f-c12a-43f2-8e94-8e4eab06f768</t>
  </si>
  <si>
    <t>TÃ´i th?y xe bÃªn Nh?t,Indo...nÃ³ g?n logo Daihatsu sao xe bÃªn VN v?n g?n logo toyota v?y nh??</t>
  </si>
  <si>
    <t>I see cars in Japan and Indonesia have the Daihatsu logo, so why do cars in Vietnam still have the Toyota logo?</t>
  </si>
  <si>
    <t>7964c08a-acb0-4e8f-9409-a35772c97757</t>
  </si>
  <si>
    <t>D?, ? Indo thÃ¬ xe Daihatsu bÃ¡n ch?y vÃ  nhi?u dÃ£ man bÃ¡c nh?.</t>
  </si>
  <si>
    <t>99a5cef5-828e-4f59-b066-ede67661acea</t>
  </si>
  <si>
    <t>Xe yaris cross nÃ y bÃªn indo c?ng g?n logo Toy ch? nh?. MÃ¬nh nh?p indo con nÃ y mÃ .</t>
  </si>
  <si>
    <t>Logo Size</t>
  </si>
  <si>
    <t>This Yaris Cross also has the Toyota logo on it in Indonesia, right? I imported this one from Indonesia.</t>
  </si>
  <si>
    <t>f75d5426-9116-47a8-b401-92d603701100</t>
  </si>
  <si>
    <t>nh?p nguyÃªn chi?c t? indo mÃ  b?o logo khÃ¡c bÃªn indo :)) qu?</t>
  </si>
  <si>
    <t>Imported the whole unit from Indonesia but you say the logo is different from the one there :)) ridiculous.</t>
  </si>
  <si>
    <t>a148a1bb-f69e-425f-b7b6-0585f6e54598</t>
  </si>
  <si>
    <t>H?i th?t v?ng v?i video nÃ y, khÃ´ng nÃ³i gÃ¬ v? ?i?m hay vÃ  ch?a hay c?a h? th?ng an toÃ n ch? ??ng TSS. ?i?u ?Ã³ nhi?u ng??i quan tÃ¢m, ch? ko ph?i  m?t vÃ i lÃ­t x?ng</t>
  </si>
  <si>
    <t>ADAS Features; Energy Consumption</t>
  </si>
  <si>
    <t>A bit disappointed with this video, it doesn't say anything about the good and bad points of the TSS active safety system. That's what many people are interested in, not a few liters of gasoline.</t>
  </si>
  <si>
    <t>7daf2d7e-e402-44ae-a344-ec0900a005e1</t>
  </si>
  <si>
    <t>Toyota safety sense 3.0 thÃ¬ xe nÃ o c?ng nh? xe nÃ o thÃ´i bÃ¡c,</t>
  </si>
  <si>
    <t>Toyota Safety Sense 3.0 is the same for all cars, bro.</t>
  </si>
  <si>
    <t>0e894146-7113-4d9e-bccd-9a3fdb2d0119</t>
  </si>
  <si>
    <t>TSS nhi?u ng??i ?Ã¡nh giÃ¡ r?i, cÃ²n n?u khÃ´ng quan tÃ¢m vÃ i lÃ­t x?ng thÃ¬ quan tÃ¢m xe hybrid lÃ m gÃ¬? B?n V c?ng ??y ?? TSS nh?ng thu?n x?ng ?Ã³, cÃ²n ?Ã¡nh giÃ¡ b?n hybrid ph?i nh?n m?nh ??n ti?t ki?m x?ng vÃ¬ hybrid hay th?m chÃ­ xe thu?n ?i?n c?ng ch? lÃ  gi?i quy?t bÃ i toÃ¡n ti?t ki?m nhiÃªn li?u vÃ  b?o v? m?t tr??ng mÃ  thÃ´i.</t>
  </si>
  <si>
    <t>Many people have already reviewed TSS. If you don't care about a few liters of fuel, then why bother with a hybrid car? The V variant also has full TSS but it's a gasoline-only model. When reviewing the hybrid variant, you must emphasize fuel savings because hybrids and even fully electric cars are just about solving the fuel economy and environmental protection problem.</t>
  </si>
  <si>
    <t>ed0dcfab-424a-4fde-b153-31b5246639e6</t>
  </si>
  <si>
    <t>B?n ko quan tÃ¢m vÃ i lÃ­t x?ng, nh?ng ng??i khÃ¡c quan tÃ¢m vÃ i lÃ­t x?ng( nh? tui), n?u b?n ko quan tÃ¢m x?ng vÃ i lÃ­t thÃ¬ coi mescedes hay audi ?i, coi con xe nÃ¬ lÃ m gÃ¬...</t>
  </si>
  <si>
    <t>You don't care about a few liters of gas, but others do (like me). If you don't care about a few liters, then go look at a Mercedes or an Audi. Why are you looking at this car?</t>
  </si>
  <si>
    <t>03b7cd3d-c66a-4186-8b6b-9c3c1a60ddc4</t>
  </si>
  <si>
    <t>D?, ?? hÃ´m nÃ o em lÃ m riÃªng m?t cÃ¡i clip th? nghi?m cÃ¡c tÃ­nh n?ng c?a TSS cho bÃ¡c xem ?, ch? cho vÃ o ?Ã¢y nÃ³ dÃ i l?m bÃ¡c.</t>
  </si>
  <si>
    <t>Yes, someday I will make a separate video testing the features of TSS for you to see, because putting it here would be too long, sir.</t>
  </si>
  <si>
    <t>147bd8e8-e1db-44b5-8b0c-9d2d6d546fef</t>
  </si>
  <si>
    <t>V?n ?? ko ph?i lÃ  vÃ i lÃ­t x?ng. MÃ  lÃ  gi?i thÃ­ch b?n Hybrid nÃ y ho?t ??ng nh? nÃ o, cÃ³ ?Ãºng lÃ  ti?t ki?m x?ng th?t ko. VÃ¬ nhi?u Ã´ng ngh? x?ng nÃ³ n?p tjanhf ?i?n thÃ¬ v?n lÃ  t?n x?ng c?, ti?t ki?m gÃ¬ ?Ã¢u.</t>
  </si>
  <si>
    <t>Hybrid Efficiency</t>
  </si>
  <si>
    <t>The issue isn't a few liters of gasoline. It's about explaining how this hybrid works and whether it actually saves fuel or not. Because many people think that if gasoline is used to charge the battery, it's still consuming gasoline, so it doesn't save anything.</t>
  </si>
  <si>
    <t>3c04d64e-0808-4cec-ae4b-c38a53aa59cc</t>
  </si>
  <si>
    <t>?Ã£ ?i h?n 3000km nh?ng tiÃªu hao nhiÃªn li?u lÃ  24,4km/L ch? k lÃªn ???c 27,2km/L nh? video v?y do k? thu?t lÃ¡i hay do m?i xe khÃ¡c nhau v?y AD</t>
  </si>
  <si>
    <t>I've driven over 3000km but the fuel consumption is only 24.4km/L â€” can't reach 27.2km/L like in the video. Is it because of driving technique or does each car vary, AD?</t>
  </si>
  <si>
    <t>15f0033f-d302-420e-8b34-f001438cd204</t>
  </si>
  <si>
    <t>D?, bÃ¡c cÃ³ thay d?u ? m?c 1.000km khÃ´ng ?, th??ng xe sau kho?ng 5000 - 1 v?n s? ng?t h?n bÃ¡c ?, mÃ¡y mÃ³c lÃºc ?Ã³ tr?n tru vÃ  v?n hÃ nh t?t h?n ?. V?i l?i tÃ¹y ?i?u ki?n ???ng sÃ¡ cÃ¡c th? n?a s? ?nh h??ng nh?ng con s? c?a bÃ¡c tÃ­nh ra c?ng ch? 4L/100km lÃ  quÃ¡ ? ti?t ki?m r?i ?.</t>
  </si>
  <si>
    <t>Engine Smoothness; Energy Consumption</t>
  </si>
  <si>
    <t>Sir, did you change the oil at the 1,000 km mark? Usually after about 5,000 to 10,000 km the car feels smoother, the engine runs more smoothly and performs better. Also, depending on road conditions and other factors, the figures you calculated come out to just 4L/100km, which is extremely economical already.</t>
  </si>
  <si>
    <t>382a5bde-67cf-4906-a714-4dab58d56c37</t>
  </si>
  <si>
    <t>?Ã£ bd 1000km, cÃ³ thay d?u ?. Ch?c ??i ?i trÃªn 5000km xem sao ?. ?i k?t h?p cao t?c v?i ???ng h?i x?u (nhi?u ? gÃ , l?i lÃµm).</t>
  </si>
  <si>
    <t>Maintenance Schedule; Ride Quality</t>
  </si>
  <si>
    <t>Already did maintenance at 1000km, oil change? Probably wait until over 5000km to see how it goes. Combination of highway and slightly rough roads (many potholes, uneven surfaces).</t>
  </si>
  <si>
    <t>7fd38463-03aa-442c-a40d-5b0b08be4a36</t>
  </si>
  <si>
    <t>mÃ¬nh xem tr?c ti?p th?y n?i th?t h?i lÃ nh phÃ nh hay sao nh?</t>
  </si>
  <si>
    <t>I watched the livestream and saw the interior looks a bit too cold or something.</t>
  </si>
  <si>
    <t>41b8ea1e-e54c-4516-b8d6-adb08db3c8fe</t>
  </si>
  <si>
    <t>D?, cÃ³ m?t s? chi ti?t nh?a c?ng hoÃ n thi?n ch?a t?t l?m bÃ¡c nh?, c? mÃ  t?ng th? thÃ¬ c?ng ?n ?.</t>
  </si>
  <si>
    <t>Interior Material Quality; General Impression</t>
  </si>
  <si>
    <t>Yes, some plastic details aren't finished very well, right? But overall it's okay.</t>
  </si>
  <si>
    <t>46d7bfe0-cb13-467d-8854-900f30b647a5</t>
  </si>
  <si>
    <t>@VietnamRoadTripÂ  vang v?i giÃ¡ nÃ y c?ng ?n ... mÃ  sao b?a mÃ¬nh ch?y th? sao mÃ¡y phÃ¡t nÃ³ kÃªu ro ro h?i thÃ´</t>
  </si>
  <si>
    <t>Price; Engine Noise</t>
  </si>
  <si>
    <t>@VietnamRoadTrip Yes, for this price it's okay... but why when I drove the other day, the generator made a somewhat rough humming sound?</t>
  </si>
  <si>
    <t>8e9e62c2-3689-4ebd-b888-c4e2e29c9780</t>
  </si>
  <si>
    <t>Nhi?u ng c? l?n t?n khung g?m daihatsu. Nh?ng bÃªn nh?t daihatsu ch?y ??y d??ng cÃ³ sao ?Ã¢u. Trong phÃ¢n khÃºc vÃ  t?m giÃ¡ li?u cÃ³ m?y con ?n ?c con nÃ y v? trang b? options</t>
  </si>
  <si>
    <t>Many people still worry about the Daihatsu chassis. But the top-end Daihatsu runs all over the road without any issues. In this segment and price range, how many cars can beat this one in terms of features and options?</t>
  </si>
  <si>
    <t>9736c1a2-e04e-433c-8bbe-5cfc651ad4a2</t>
  </si>
  <si>
    <t>D? chu?n bÃ¡c ?, ? Indo thÃ¬ xe Daihatsu ch?y nh? l?n con vÃ  dÃ¢n h? chu?ng l?m ?, dÃ¢n mÃ¬nh hay cÃ³ tÃ¢m lÃ­ theo ?Ã¡m ?Ã´ng quÃ¡.</t>
  </si>
  <si>
    <t>Consumer Behavior</t>
  </si>
  <si>
    <t>Easy, sir. In Indonesia, Daihatsu cars run around like little pigs and people really like them. Our people tend to have too much of a herd mentality.</t>
  </si>
  <si>
    <t>57ebb62f-c241-4d78-a7bf-991f99270645</t>
  </si>
  <si>
    <t>https://www.youtube.com/@bachle9575</t>
  </si>
  <si>
    <t>@bachle9575</t>
  </si>
  <si>
    <t>ThÃ¬ n?u t?i Daihatsu k b? bÃ³c ph?t gian l?n thÃ¬ cÃ³ ai nÃ³i j ?Ã¢u, cÃ²n ai l? mua r?i thÃ¬ v?n dÃ¹ng ch? k l? bÃ¡n h?t :D</t>
  </si>
  <si>
    <t>Then if Daihatsu hadn't been exposed for fraud, no one would have said anything. And those who already bought one still use itâ€”it's not like they can sell them all :D</t>
  </si>
  <si>
    <t>09a6c57e-5add-435e-8a6c-7c1a245f8105</t>
  </si>
  <si>
    <t>Tin t??ng mg zs h?n con diehatsu nÃ y</t>
  </si>
  <si>
    <t>Trust the MG ZS more than this Daihatsu.</t>
  </si>
  <si>
    <t>f1db0806-f847-43a2-9b83-4b87c7691079</t>
  </si>
  <si>
    <t>D?, tu? quan ?i?m mua xe c?a m?i ng??i thÃ´i bÃ¡c, bÃ¡c cÃ³ th? ch?n chi?c xe khÃ´ng ??t ch?ng nh?n an toÃ n nÃ o hay chi?c xe v?n ??t 5 sao c?ng lÃ  tu? l?a ch?n c?a bÃ¡c ?. NÃªn em m?i khuy?n cÃ¡o m?i ng??i lÃ  c? ra t? mÃ¬nh lÃ¡i th? cho ch?c ?.</t>
  </si>
  <si>
    <t>Safety Standards; Test Drive Experience</t>
  </si>
  <si>
    <t>It depends on each personâ€™s perspective on buying a car, sir. You can choose a car that has no safety certification or one that still gets 5 starsâ€”itâ€™s still your choice. Thatâ€™s why I advise everyone to just go and test drive it yourself to be sure.</t>
  </si>
  <si>
    <t>4182790d-e861-4cb9-81db-1cb370b8727d</t>
  </si>
  <si>
    <t>? lÃ²i. cÃ³ ai mua ?Ã¢u.gian l?n dahatshu</t>
  </si>
  <si>
    <t>be9c9553-0009-4310-9957-3f3fe645af45</t>
  </si>
  <si>
    <t>HÃ¬ hÃ¬, v?n cÃ³ hÃ ng tr?m ng??i mua m?i thÃ¡ng mÃ  bÃ¡c. DÃ¢n mÃ¬nh chÃª ch? Indo, Malay, ThÃ¡i bÃ¡n t?t l?m bÃ¡c.</t>
  </si>
  <si>
    <t>Hehe, there are still hundreds of people buying every month, uncle. Our people complain, but Indonesia, Malaysia, and Thailand sell very well, uncle.</t>
  </si>
  <si>
    <t>4266afc8-72bf-4091-ba49-0ddb6dbac7c8</t>
  </si>
  <si>
    <t>Con nÃ y b?n G t?m 550.
B?n HEV 600 thÃ¬ Daihatsu c?ng ko ai chÃª ?Ã¢u. :((</t>
  </si>
  <si>
    <t>This one is the G version, around 550. As for the HEV 600 version, even Daihatsu â€” no one can complain about it. :((</t>
  </si>
  <si>
    <t>99178055-7b58-41ee-bae3-60a2f4c385e9</t>
  </si>
  <si>
    <t>D?, c?m ?n bÃ¡c ?Ã£ xem vÃ  ??ng c?m cÃ¹ng t?i em ?. T?i em c? g?ng nh?t ?? mang t?i nh?ng hÃ nh trÃ¬nh th?c t? t? ?Ã³ cÃ³ cÃ¡i nhÃ¬n khÃ¡ch quan toÃ n c?nh nh?t cho m?i ng??i mÃ  nhi?u lÃºc nh?n l?i nhi?u l?i cay ??ng quÃ¡ bÃ¡c ?. ThÃ´i, c? c? g?ng ?.</t>
  </si>
  <si>
    <t>5e821cf9-7806-4701-b218-d2a57f90362b</t>
  </si>
  <si>
    <t>https://www.youtube.com/@nha43media10</t>
  </si>
  <si>
    <t>@nha43media10</t>
  </si>
  <si>
    <t>Cv c?a h?, ti?n cÃ´ng c?a h? mÃ  b?n l?i khÃ©o lo</t>
  </si>
  <si>
    <t>6c1b470f-4fc9-45f1-bb11-c62a985a194a</t>
  </si>
  <si>
    <t>https://www.youtube.com/@Bom-nq5uc</t>
  </si>
  <si>
    <t>@Bom-nq5uc</t>
  </si>
  <si>
    <t>Ng??i Vi?t ko c? g?ng h?i ng??i Vi?t ?Ã¢u</t>
  </si>
  <si>
    <t>f120a099-205b-4264-87eb-d9641c19ca7c</t>
  </si>
  <si>
    <t>d?o nÃ y th?y Toy ch?u ch?y marketing cho con nÃ y l?m bÃ¡c, ? ch?ng mÃ´ng ko ai mua dÃ¹ gi?m niÃªm y?t 115tr</t>
  </si>
  <si>
    <t>Marketing Campaign; Price Cut Effectiveness</t>
  </si>
  <si>
    <t>Lately, I see Toyota is really pushing marketing for this car, bro. Surprisingly, no one buys it even though the listed price is reduced by 115 million.</t>
  </si>
  <si>
    <t>19e924fb-dcd4-4493-bf02-9d1e5f56ff7f</t>
  </si>
  <si>
    <t>https://www.youtube.com/@tenho9149</t>
  </si>
  <si>
    <t>@tenho9149</t>
  </si>
  <si>
    <t>BÃ¡c ch?i thÃ¢m th?</t>
  </si>
  <si>
    <t>e752ce4a-87dc-44df-abb2-c89730bef5a5</t>
  </si>
  <si>
    <t>LÃ  sao bÃ¡c, em khÃ´ng hi?u ?, ai h?i ai ? ?Ã¢y bÃ¡c.</t>
  </si>
  <si>
    <t>581f1245-c59a-4841-9743-6779ed8a8882</t>
  </si>
  <si>
    <t>TÃ´i ngh? r?ng chÃºng ta cÃ³ thÃ­ch hay khÃ´ng thÃ­ch thÃ¬ ?Ã³ lÃ  suy ngh? c?a m?i ng??i, cÃ²n ?? chÃª bai m?t chi?c xe h?i thÃ¬ tÃ´i ngh? lÃ  ch?a ?? t? cÃ¡ch!</t>
  </si>
  <si>
    <t>b42b5f54-aab8-4cb4-add5-f6763783d9e0</t>
  </si>
  <si>
    <t>Yaris cross nhÃ¬n k? l?i cÃ³ cÃ¡i ??p riÃªng c?a nÃ³, giÃ¡ phÃ¹ h?p nhi?u cÃ´ng ngh? an toÃ n, b?n thÃ¢n tÃ´i cÃ²n e ng?i khung g?m c?a xe, ?ang c? g?n n?m nay s? l?y m?t xe g?m cao c? B, th?y b?n x?ng Yaris cross l?ng bÃ¡nh th?i ?i?m nÃ y quÃ¡ h?p lÃ½, khÃ´ng ph?i ?? thÃªm gÃ¬ n?a.</t>
  </si>
  <si>
    <t>Styling / Design; Value Perception; Safety &amp; ADAS; Other</t>
  </si>
  <si>
    <t>Exterior Design; Pricing; Safety Features; Chassis Platform</t>
  </si>
  <si>
    <t>Looking closely at the Yaris Cross, it has its own kind of beauty. The price is reasonable and it comes with many safety features. Personally, I'm still a bit concerned about the car's chassis. I'm trying to get a B-segment high-riding car this year, and I find the petrol version of the Yaris Cross right now to be a very sensible choiceâ€”nothing more to hesitate about.</t>
  </si>
  <si>
    <t>092bcfb0-0599-45a8-a032-b0bb068dfc7e</t>
  </si>
  <si>
    <t>D?, xe nÃ o c?ng cÃ³ hay d? c? mÃ  bÃ¡c nh?, ai thÃ­ch thÃ¬ c? nhÃ­ch thÃ´i ?.</t>
  </si>
  <si>
    <t>2601f77f-7294-401e-bfc4-464934fd93b0</t>
  </si>
  <si>
    <t>https://www.youtube.com/@vuongsiu4727</t>
  </si>
  <si>
    <t>@vuongsiu4727</t>
  </si>
  <si>
    <t>Ai thÃ­ch thÃ¬ c? mua, nghe l?i m?y cha phÃ¡n chi nÃ¨,,, MÃ¬nh c?ng m?i d?t em nÃ³ vÃ¬ h?p nhÃ£n th? thÃ´i, ti?n c?a mÃ¬nh b? ra, mÃ¬nh mua cÃ¡i gÃ¬ mÃ¬nh thÃ­ch</t>
  </si>
  <si>
    <t>Anyone who likes it just buy it, don't listen to what those guys say... I just placed an order for it because it caught my eye, that's all. It's my money I'm spending, I buy what I like.</t>
  </si>
  <si>
    <t>82ed638a-9e46-4de1-8db0-1ffa45d5bd6f</t>
  </si>
  <si>
    <t>D? chu?n bÃ¡c ?, mua xe cho mÃ¬nh c?a mÃ¬nh ch? ??ng mua xe theo l?i c?a thiÃªn h? ph?i khÃ´ng bÃ¡c. NÃªn em v?n nh?n m?i ng??i lÃ  t? mÃ¬nh ra lÃ¡i th? ?i, thÃ­ch thÃ¬ nhÃ­ch, khÃ´ng thÃ¬ thÃ´i.</t>
  </si>
  <si>
    <t>Personal Preference</t>
  </si>
  <si>
    <t>578e9e9a-530a-4543-8fa2-f28cc6ee222a</t>
  </si>
  <si>
    <t>V?n hÃ nh so v?i vios G thÃ¬ nh? th? nÃ o h? ad?</t>
  </si>
  <si>
    <t>How does it drive compared to the Vios G, admin?</t>
  </si>
  <si>
    <t>e9445a0c-d558-4861-b083-97dfe8db62db</t>
  </si>
  <si>
    <t>G?n g?n nh? th? bÃ¡c ?, t?ng t?c nhanh h?n, tay lÃ¡i c?ng n?ng n?ng nh? v?y, ng?i r?ng rÃ£i tho?i mÃ¡i, quÃ£ng phanh t??ng ???ng, ?? ?n c?ng th? ?, tr? ?n khi mÃ¡y x?ng kÃ­ch ho?t thÃ¬ to h?n.</t>
  </si>
  <si>
    <t>Powertrain / Performance; Other; Comfort &amp; Space; Safety &amp; ADAS; Comfort &amp; Space; Comfort &amp; Space</t>
  </si>
  <si>
    <t>Acceleration; Steering Feel; Seat Comfort; Braking System; NVH; NVH</t>
  </si>
  <si>
    <t>Almost like that, sir. Faster acceleration, steering is also somewhat heavy like that, seating is spacious and comfortable, braking distance is comparable, noise level is also the same, except when the gasoline engine kicks in it's louder.</t>
  </si>
  <si>
    <t>2682464a-fbd4-43a5-baf0-ea7083146c11</t>
  </si>
  <si>
    <t>https://www.youtube.com/@MyNguyen-sn8nl</t>
  </si>
  <si>
    <t>@MyNguyen-sn8nl</t>
  </si>
  <si>
    <t>V?i tÃ¬nh hÃ¬nh x?ng c? im im t?ng giÃ¡ thÃ¬ con HEV nÃ y ?i lÃ m hÃ ng ngÃ y trong ph? k?t xe thÃ¬ nh? tÃºi x?ng h?n</t>
  </si>
  <si>
    <t>With gas prices quietly creeping up, this HEV really saves on fuel for daily commuting in city traffic jams.</t>
  </si>
  <si>
    <t>9fdcab13-75bf-40e2-95f7-70099b97e749</t>
  </si>
  <si>
    <t>https://www.youtube.com/@vohuynhai4581</t>
  </si>
  <si>
    <t>@vohuynhai4581</t>
  </si>
  <si>
    <t>?Ãºng lÃ  ch? cÃ³ ai Ã´m ?i lÃ m h?ng ngÃ y ? sg m?i bi?t HEV nÃ³ ngon ntn</t>
  </si>
  <si>
    <t>It's true that only those who drive to work every day in Saigon know how good the HEV is.</t>
  </si>
  <si>
    <t>4efc9068-1b8e-49d0-b2df-4520d1e5ed10</t>
  </si>
  <si>
    <t>Chu?n bÃ¡c, ?i ph? HEV l?i r?t ti?t ki?m, m?i cÃ¡i mÃ¡y x?ng nÃ³ kÃªu h?i to thÃ´i ?</t>
  </si>
  <si>
    <t>Energy Consumption; Engine Noise</t>
  </si>
  <si>
    <t>Correct, the HEV mode is very fuel-efficient, though the gasoline engine is a bit loud.</t>
  </si>
  <si>
    <t>b388fa86-c70f-4841-a9f7-d4e9da8510e1</t>
  </si>
  <si>
    <t>https://www.youtube.com/@Long20081605</t>
  </si>
  <si>
    <t>@Long20081605</t>
  </si>
  <si>
    <t>Nghe bÃ¡c nÃ³i thÃ¬ v?n hÃ nh c?a b?n HEV nÃ y cÃ³ v? c?ng ngang ngang m?y con B khÃ¡c, nh?ng giÃ¡ cao h?n. KhÃ´ng bi?t b?n thu?n x?ng thÃ¬ cÃ³ b? y?u khÃ´ng.</t>
  </si>
  <si>
    <t>Powertrain / Performance; Value Perception; Powertrain / Performance</t>
  </si>
  <si>
    <t>Hybrid Performance; Price; Engine Power</t>
  </si>
  <si>
    <t>Hearing what you said, the performance of this HEV version seems on par with some other B-segment cars, but the price is higher. I wonder if the pure petrol version is underpowered.</t>
  </si>
  <si>
    <t>ab0e9663-a015-4654-967f-cad8b9904909</t>
  </si>
  <si>
    <t>BÃ¡c ch? m?y hÃ´m n?a em ?Ã¡nh giÃ¡ b?n thu?n x?ng cho bÃ¡c xem nha. Em ch?y chi?c ?Ã³ nhi?u r?i ??y ?, ch?a quay cho m?i ng??i thÃ´i.</t>
  </si>
  <si>
    <t>ffe7cbe8-3ba8-4628-accb-666b9925def1</t>
  </si>
  <si>
    <t>https://www.youtube.com/@DungBro1</t>
  </si>
  <si>
    <t>@DungBro1</t>
  </si>
  <si>
    <t>Review th??ng m?i quÃ¡  khen l?y khen ??, xe ch?t ?p ?p b? x?, cÃ¡ch Ã¢m kÃ©m, treo l?ng l?o mÃ  b?o lÃ  khÃ´ng thÃ nh v?n ?? thÃ¬ ch?u</t>
  </si>
  <si>
    <t>Build Quality; NVH; Suspension</t>
  </si>
  <si>
    <t>This commercial review is just excessive praise for nothing. The car is sluggish and leaking, poor sound insulation, loose suspension, yet they say itâ€™s not an issueâ€”unbelievable.</t>
  </si>
  <si>
    <t>e67cfd21-390b-4b7e-b72b-07ac82030a42</t>
  </si>
  <si>
    <t>BÃ¡c xem h?t s? th?y em nÃ³i r?t rÃµ nh?ng nh??c ?i?m c?a xe mÃ  bÃ¡c, cÃ¡i gÃ¬ hay thÃ¬ khen cÃ²n d? thÃ¬ chÃª ch? ?.</t>
  </si>
  <si>
    <t>75a3f725-0fcc-4c2b-8656-a91bc7167ac1</t>
  </si>
  <si>
    <t>Em ?ang mu?n ?em Civic G th? nghi?m 1000 km h?t 1 bÃ¬nh x?ng ?Ã¢y ?.</t>
  </si>
  <si>
    <t>I want to test the Civic G to see if it can do 1000 km on one tank of gas.</t>
  </si>
  <si>
    <t>9ef2a196-353d-41a6-b97e-01a2d253c68c</t>
  </si>
  <si>
    <t>D?, bÃ¡c cho em ?i cÃ¹ng v?i ?, hÃ¬ hÃ¬.</t>
  </si>
  <si>
    <t>5e0be513-90cb-4e4a-bfc8-040a70f4625a</t>
  </si>
  <si>
    <t>https://www.youtube.com/@giangtruong4733</t>
  </si>
  <si>
    <t>@giangtruong4733</t>
  </si>
  <si>
    <t>mÃ¬nh th?y xe khung g?m ch?c, ?? ?n thÃ¬ nh? cÃ¡c xe khÃ¡c cÃ¹ng phÃ¢n khÃºc, xÃ©t ??u t? lÃ¢u dÃ i v?n x?ng ?Ã¡ng</t>
  </si>
  <si>
    <t>Chassis Rigidity; Engine Power; Resale Value</t>
  </si>
  <si>
    <t>I see the car has a sturdy chassis, but fuel consumption is lighter than other cars in the same segment. Considering long-term investment, it's still worth it.</t>
  </si>
  <si>
    <t>491e5649-1835-4775-9b47-36b6dd7601c3</t>
  </si>
  <si>
    <t>D? vÃ¢ng, xe nÃ o c?ng cÃ³ hay d? c? mÃ  bÃ¡c, ai thÃ­ch thÃ¬ c? nhÃ­ch thÃ´i ?</t>
  </si>
  <si>
    <t>e2afde44-4bbe-4bc9-843f-06aac742944a</t>
  </si>
  <si>
    <t>MÃ¬nh ch?y th? ngoÃ i ??i lÃ½ 2 con yarris cross vs hrv g cÃ¹ng t?m giÃ¡ 650tr ?Ã£ gi?m giÃ¡. Th?y ch?c n?ng gi? lÃ n c?a daihatsu nÃ³ c?c ngu luÃ´n khuyÃªn ae ??ng tin vÃ o nÃ³, nÃ³ khÃ¡c h?n hoÃ n toÃ n tss toyota cross daihatsu nÃ³ ?n b?t h?t r?i nÃªn mÃ¬nh ngh? con yarris cross nÃ y tÃ­nh n?ng an toÃ n dÃ¹ng ?? bÃ¡n hÃ ng nhi?u h?n. MÃ¬nh th?y con hrv vs yarris ?? ?n nh? nhau, nh?ng hrv adas khÃ´n h?n, lÃ¡i ??m ch?c h?n, thÃ¢n v? hrv ngon h?n,  t?m nhÃ¬n thoÃ¡ng h?n thua m?i b? gh? n?. Ch?a h?t mÃ¬nh v?n tin hrv vÃ¬ nÃ³ bÃ¡n toÃ n c?u cÃ³ ?Ã¢m ??ng c?ng mÃ©o ch?t, cÃ²n daihatsu sx n?i ??a m?y n??c nghÃ¨o ?Ã¢m cÃ¡i ch?t m? m?t thÃ¬ toang ahihi...</t>
  </si>
  <si>
    <t>Safety &amp; ADAS; Safety &amp; ADAS; Comfort &amp; Space; Safety &amp; ADAS; Brand Perception; Styling / Design; Powertrain / Performance; Comfort &amp; Space; Safety &amp; ADAS</t>
  </si>
  <si>
    <t>Lane Keep Assist; ADAS Features; Rear Seat Comfort; Crash Safety; Brand Trust; Body Quality; Driving Stability; Visibility; Safety Features Marketing</t>
  </si>
  <si>
    <t>I tested both the Yaris Cross and the HR-V at the dealer, same price range of 650 million after discount. I found the lane-keeping assist from Daihatsu to be really stupidâ€”I advise everyone not to trust it. It's completely different from the Toyota TSS; Daihatsu has stripped it down entirely. So I think the Yaris Cross's safety features are more for marketing than actual use. I found the HR-V and Yaris Cross to be about equal in acceleration, but the HR-V's ADAS is smarter, the driving feel is more solid, the body and chassis are better, visibility is betterâ€”the only thing it loses on is the cloth seats. Not to mention, I still trust the HR-V because it's a global modelâ€”if you crash it, it'll be deformed but you won't die. Meanwhile, Daihatsu produces locally in poor countriesâ€”hit it once and you're dead, ahihi...</t>
  </si>
  <si>
    <t>Safety &amp; ADAS; Powertrain / Performance; Styling / Design; Comfort &amp; Space; Comfort &amp; Space; Safety &amp; ADAS; Brand Perception</t>
  </si>
  <si>
    <t>ADAS Features; Ride Quality; Body Quality; Visibility; Seat Comfort; Crash Safety; Brand Trust</t>
  </si>
  <si>
    <t>I test drove two cars at the dealer: the Yaris Cross vs the HRV G, both at the same price range of 650 million after discounts. I find that Daihatsu's lane-keeping function is extremely stupidâ€”I advise everyone not to trust it. It's completely different from the Toyota TSS; Daihatsu has cut all corners, so I think the Yaris Cross's safety features are more for marketing purposes. I find the HRV and Yaris Cross to be about the same in terms of acceleration, but the HRV's ADAS is smarter, the driving feel is more solid, the body and interior of the HRV are better, and the visibility is betterâ€”it only loses out on the rear seats. That said, I still trust the HRV because it's a global model; even in a crash, it gets dented but doesn't kill you. Meanwhile, Daihatsu is produced locally in poor countriesâ€”one crash and you die instantly, ahihi...</t>
  </si>
  <si>
    <t>96a703ac-2147-4e84-a688-9f63b313970e</t>
  </si>
  <si>
    <t>NÃ³ cÃ³ ghi rÃµ lÃ  tÃ­nh n?ng c?nh bÃ¡o l?ch lÃ n ch? nÃ³ ko gi? lÃ n, ??c cho k? r?i h?ng phÃ¡t bi?u</t>
  </si>
  <si>
    <t>Lane Departure Warning; Lane Keep Assist</t>
  </si>
  <si>
    <t>It clearly states that it's a lane departure warning feature, not lane keeping. Read carefully before speaking.</t>
  </si>
  <si>
    <t>e0ea4978-cbbe-4f94-86fe-f667fe649d27</t>
  </si>
  <si>
    <t>a bÃ¡n ?ch r?i ?</t>
  </si>
  <si>
    <t>55b5b4a5-fc2f-4c38-8ffb-797c082ece8d</t>
  </si>
  <si>
    <t>Em v?n ?i ?ch mÃ  bÃ¡c.</t>
  </si>
  <si>
    <t>1445cd2f-2437-42fe-9bea-bb4b9a17fd26</t>
  </si>
  <si>
    <t>https://www.youtube.com/@trancongthuan</t>
  </si>
  <si>
    <t>@trancongthuan</t>
  </si>
  <si>
    <t>MÃ¬nh ?ang tham kh?o Yaris cross vÃ  HrV-G th?y comment c?a b?n rÃ©n toyhatsu li?n</t>
  </si>
  <si>
    <t>I'm considering the Yaris Cross and HR-V, and your comment immediately made me cringe at Toyhatsu.</t>
  </si>
  <si>
    <t>I'm researching the Yaris Cross and the HR-V G, and I immediately saw your comment about Toyhatsu.</t>
  </si>
  <si>
    <t>baf49a6b-0511-4fbc-b736-e925a96f0070</t>
  </si>
  <si>
    <t>NÃ³ lÃ  c?nh bÃ¡o l?ch lÃ n ch? ko cÃ³ h? tr? gi? lÃ n b?n nhÃ© b?n lÃªn tÃ¬m hi?u k?</t>
  </si>
  <si>
    <t>Lane Keep Assist</t>
  </si>
  <si>
    <t>It is lane departure warning, not lane keeping assist, so you should research carefully.</t>
  </si>
  <si>
    <t>97269bfd-ea02-4dfe-9c73-d62a1cbfdb7c</t>
  </si>
  <si>
    <t>D?, c?m ?n bÃ¡c ?Ã£ xem vÃ  chia s? thÃ´ng tin ?, ?? hÃ´m nÃ o em th? lÃ m cÃ¡i video th? cÃ¡c tÃ­nh n?ng adas c?a chi?c nÃ y xem sao bÃ¡c nhÃ¡. Test ban ??u l?ch lÃ n v?i acc thÃ¬ ?n, cÃ²n cÃ¡i pcm thÃ¬ ch?a cÃ³ c? h?i th?.</t>
  </si>
  <si>
    <t>Yes, thank you for watching and sharing the information. I'll try making a video testing the ADAS features of this car sometime, okay? The initial test of lane departure and ACC went well, but I haven't had a chance to test the PCM yet.</t>
  </si>
  <si>
    <t>2b7ba096-0d4a-48f4-b876-376aac51bd23</t>
  </si>
  <si>
    <t>Daihatsu m?t mÃ©o, nÃ³i chung m?ng DNGA lÃ  canh b?c th?t b?i c?a Toy VN</t>
  </si>
  <si>
    <t>Brand Strategy</t>
  </si>
  <si>
    <t>Daihatsu is a mess, overall the DNGA platform is a failed gamble by Toyota Vietnam.</t>
  </si>
  <si>
    <t>c2fd0736-bb8a-43d3-b627-d666c2fc20c6</t>
  </si>
  <si>
    <t>C?ng khÃ´ng h?n ?Ã¢u bÃ¡c, ? Indo, Malay, ThÃ¡i thÃ¬ cÃ¡c xe c?a Daihatsu v?n bÃ¡n c?c t?t, ??c bi?t Indo thÃ¬ ng?p ???ng luÃ´n ?. Th? hi?u tiÃªu dÃ¹ng khÃ¡c nhau bÃ¡c ?.</t>
  </si>
  <si>
    <t>37b3d9d9-3f94-4cf1-ac81-b7b9ef8b1977</t>
  </si>
  <si>
    <t>??u n?m 2024 gi?m niÃªm y?t 90-115tr tu? phiÃªn b?n, cÃ´ng ngh? option kh?ng khi?p nh?t trong phÃ¢n khÃºc,...v?n KO th?y m?t ?Ã¢u trÃªn top nh? m?y thÃ¡ng cu?i 2023,  d?n d?n ng??i dÃ¹ng ?Ã£ nh?n ra ch?t l??ng xe Diehatsu nÃªn ko d? b? d?t m?i</t>
  </si>
  <si>
    <t>Value Perception; New Tech; Other; Brand Perception</t>
  </si>
  <si>
    <t>Price; Technology Options; Sales Performance; Build Quality</t>
  </si>
  <si>
    <t>Early 2024, listed price reduced by 90-115 million depending on version, with the most awesome technology and options in the segment... yet it still wasn't seen anywhere in the top during the last few months of 2023. Gradually, users have realized the quality of Daihatsu cars, so it's not easy to get orders.</t>
  </si>
  <si>
    <t>0951ed5d-6520-4ab5-ab74-cb01bd0a00b7</t>
  </si>
  <si>
    <t>https://www.youtube.com/@Otocuso1melinh</t>
  </si>
  <si>
    <t>@Otocuso1melinh</t>
  </si>
  <si>
    <t>Frotoretori cÃ²n h?p tÃ¡c tQ kÃ¬a ?c dahtsu ?Ã£ ngon</t>
  </si>
  <si>
    <t>Country of Origin Image; Brand Image</t>
  </si>
  <si>
    <t>Frotoretori still cooperates with Daihatsu over there; it's already good.</t>
  </si>
  <si>
    <t>be8c3f88-5a8e-46f2-8070-2c4faac9bc11</t>
  </si>
  <si>
    <t>Daihatsu nÃ³ khÃ´ng bÃ¡n ???c ? Vi?t Nam c?ng ch? ?nh h??ng gÃ¬ l?n ??n cÃ´ng ty nÃ³ ?Ã¢u. Th? tr??ng Vi?t Nam s?c mua th?p nÃªn bÃ¡n ch?y hay khÃ´ng ch?y c?ng v?y thÃ´i. 
Daihatsu nÃ³ khÃ´ng bÃ¡n ???c ? Vi?t Nam thÃ¬ nÃ³ bÃ¡n ch?y ? n??c khÃ¡c nÃªn ch? lo l?ng gÃ¬ ?Ã¢u. BÃ¡c ??ng lo bÃ² tr?ng r?ng quÃ¡. BÃ¡c lo cho b?n thÃ¢n bÃ¡c tr??c ?i, lo ki?m nhi?u ti?n ?? mua xe mÃ  bÃ¡c mu?n mua ?i ?Ã£ nhÃ© !</t>
  </si>
  <si>
    <t>95832140-0712-49e6-8b03-62ea0d950b06</t>
  </si>
  <si>
    <t>https://www.youtube.com/@minhtanvo4463</t>
  </si>
  <si>
    <t>@minhtanvo4463</t>
  </si>
  <si>
    <t>?ang tham kh?o con xe m?i nÃ y giÃ¡ mÃ  th?p h?n m?t chÃºt lÃ  l?y ngay</t>
  </si>
  <si>
    <t>72c04858-375b-4c51-b47d-957de629957d</t>
  </si>
  <si>
    <t>https://www.youtube.com/@dochuthong3631</t>
  </si>
  <si>
    <t>@dochuthong3631</t>
  </si>
  <si>
    <t>con nÃ y n?m trong chÃ­nh sÃ¡ch gi?m giÃ¡ t?m 7 ch?c c? ?? lÃªn m?i c?a toy ??y</t>
  </si>
  <si>
    <t>This one is part of the discount policy, around 70 million and up for the new Toyota.</t>
  </si>
  <si>
    <t>89460dde-99d9-49ae-b2e7-0e57a0998c77</t>
  </si>
  <si>
    <t>GiÃ¡ nÃ y lÃ  khÃ¡ t?t r?i ?Ã³ bÃ¡c, hybrid mÃ .</t>
  </si>
  <si>
    <t>Price; Hybrid System</t>
  </si>
  <si>
    <t>This price is quite good already, sir, it's a hybrid.</t>
  </si>
  <si>
    <t>c86b8954-7bb3-4d24-95de-697ef5cbdae4</t>
  </si>
  <si>
    <t>https://www.youtube.com/@timnongthi</t>
  </si>
  <si>
    <t>@timnongthi</t>
  </si>
  <si>
    <t>giÃ¡ thÃ¬ ?? cÃ¡c bÃ¡c nh?n xÃ©t. E th?y ph?n trang b? cÃ´ng ngh? con nÃ y c?ng kha khÃ¡ ??y</t>
  </si>
  <si>
    <t>2432de6d-38a8-4dc5-b862-32d9cde44516</t>
  </si>
  <si>
    <t>https://www.youtube.com/@chuhuynhlap2961</t>
  </si>
  <si>
    <t>@chuhuynhlap2961</t>
  </si>
  <si>
    <t>opt c?ng ng?p m?m r?i ??y</t>
  </si>
  <si>
    <t>The cover is also soft and waterlogged now.</t>
  </si>
  <si>
    <t>296028cc-4d2d-4998-9405-256974f1d2c8</t>
  </si>
  <si>
    <t>https://www.youtube.com/@QuanTran-he6dw</t>
  </si>
  <si>
    <t>@QuanTran-he6dw</t>
  </si>
  <si>
    <t>MÃ¬nh ?Ã£ lÃ¡i xe nÃ y. Awd ngon, khung g?m ch?c ch?n, phÃ¹ h?p v?i cÃ¡c gia ?Ã¬nh thÃ­ch ?i ph??t, cÃ¡c cung ???ng khÃ³ khÃ´ng thÃ nh v?n ??. Ngon h?n CRV c?a tÃ´i, m?i t?i ngo?i hÃ¬nh khÃ´ng b?t m?t</t>
  </si>
  <si>
    <t>Powertrain / Performance; Comfort &amp; Space; Powertrain / Performance; Value Perception; Styling / Design</t>
  </si>
  <si>
    <t>All-Wheel Drive; Ride Quality; All-Terrain Capability; Competitor Comparison; Exterior Design</t>
  </si>
  <si>
    <t>I have driven this car. The AWD is good, the chassis is sturdy, suitable for families who like road trips; tough roads are no problem. It's better than my CRV, the only drawback is the exterior is not eye-catching.</t>
  </si>
  <si>
    <t>AWD Capability; Chassis Rigidity; Off-road Capability; Competitor Comparison; Exterior Design</t>
  </si>
  <si>
    <t>I have driven this car. The AWD is good, the chassis is solid, suitable for families who like to go on road trips, difficult roads are no problem. It's better than my CRV, only the exterior is not eye-catching.</t>
  </si>
  <si>
    <t>42527c70-2a2a-4d3c-b2a7-5612cf447a14</t>
  </si>
  <si>
    <t>https://www.youtube.com/@dangcumobile</t>
  </si>
  <si>
    <t>@dangcumobile</t>
  </si>
  <si>
    <t>crv ch?y pin con th? Ã  bÃ¡c</t>
  </si>
  <si>
    <t>CRV runs on battery, is that right, sir?</t>
  </si>
  <si>
    <t>The CRV runs on battery, is that right, sir?</t>
  </si>
  <si>
    <t>dea75317-8356-4057-9570-b4fb2113f7b1</t>
  </si>
  <si>
    <t>D?, Ã½ bÃ¡c lÃ  nÃ³i chi?c Subaru Forester ph?i khÃ´ng ?, ch? chi?c Yaris Cross nÃ y d?n ??ng c?u tr??c, phÃ¢n khÃºc cÃ¹ng HR-V thÃ´i bÃ¡c ?.</t>
  </si>
  <si>
    <t>Drivetrain; Competitor Comparison</t>
  </si>
  <si>
    <t>Yes, do you mean the Subaru Forester? But this Yaris Cross is front-wheel drive, it's in the same segment as the HR-V only, sir.</t>
  </si>
  <si>
    <t>baef88c4-4b36-461d-9ff7-3b17aa7222d0</t>
  </si>
  <si>
    <t>anh dÃ¹ng xe nay test giÃºp em v? cam l? la s?n hÃ´m b?a th? xe nÃ y cÃ³ thÃ nh cÃ¡i bÃ¡nh trÃ¡ng k a</t>
  </si>
  <si>
    <t>3692ea85-c274-4093-b340-23c217e512c5</t>
  </si>
  <si>
    <t>PhÃ¡t ngÃ´n nÃ³ v?n vÃ o m?m ??y</t>
  </si>
  <si>
    <t>d44d002f-099f-4d76-a06c-44bcc1228d4a</t>
  </si>
  <si>
    <t>? kÃ¬a bÃ¡c</t>
  </si>
  <si>
    <t>4a59cc1d-bc3d-4e61-a9eb-7e9bb403714a</t>
  </si>
  <si>
    <t>xem vÃ¬ ng?m c?nh cÃ¹ng anh Giap', ch? xe nÃ y ?p ?p l?m</t>
  </si>
  <si>
    <t>72cc8b8c-31f3-4987-85d7-1444e7c55171</t>
  </si>
  <si>
    <t>HÃ¬, c?m ?n vÃ¬ ?Ã£ luÃ´n ?ng h? kÃªnh nhÃ©, xe nÃ y lÃ  ngon trong t?m giÃ¡ ??y.</t>
  </si>
  <si>
    <t>Hehe, thank you for always supporting the channel, this car is good within this price range.</t>
  </si>
  <si>
    <t>7e042cd2-c59c-4e42-b02e-03b77b7744f5</t>
  </si>
  <si>
    <t>https://www.youtube.com/@minhucnguyen6801</t>
  </si>
  <si>
    <t>@minhucnguyen6801</t>
  </si>
  <si>
    <t>bÃ¡c sÃ¢m ch? bÃªn tay trÃ¡i con yÃªu b? mÃ£i ??nh Ã¡ bÃ¡c lÃ m clip hoÃ nh trÃ¡ng quÃ¡ xe nÃ y ngu?n g?c lÃ  tohatsu Ã  bÃ¡c</t>
  </si>
  <si>
    <t>Uncle Sam, waiting on the left side? I love you forever, awesome! Oh, you made such a spectacular video. This car's origin is Tohatsu, right uncle?</t>
  </si>
  <si>
    <t>7c2fe637-c02d-4fd4-a0de-f37363647a6c</t>
  </si>
  <si>
    <t>@VietnamRoadTripÂ  em ?Ã³n th?y co inova ?i chung. nay ?ang coi clip inova</t>
  </si>
  <si>
    <t>@VietnamRoadTrip I saw thereâ€™s an Inova going together. Now Iâ€™m watching an Inova clip.</t>
  </si>
  <si>
    <t>a006d955-6053-4088-8d21-8e4b3fda2bb9</t>
  </si>
  <si>
    <t>https://www.youtube.com/@phuocthinhnguyen1949</t>
  </si>
  <si>
    <t>@phuocthinhnguyen1949</t>
  </si>
  <si>
    <t>m?i ng??i tua ??n khÃºc 4:30 ?? Ã½ trÃªn tay anh giÃ¡p cÃ³ ch? "con yÃªu b?" kÃ¬a</t>
  </si>
  <si>
    <t>169f3cf4-6524-4a75-acf5-a3544be3b936</t>
  </si>
  <si>
    <t>Con nÃ y mÃ¬nh ch?y ???ng tr??ng h?n 10km, ??p m?nh ga tÃ­ lÃ  mÃ¡y gÃ o ghÃª l?m,xe ?i?n mÃ  khÃ´ng Ãªm gÃ¬ c?. V? thÃ¬ m?ng lÃ©t</t>
  </si>
  <si>
    <t>I drove this car on the highway for over 10km. Tap the accelerator even a little, and the motor screams like crazy. It's an electric car but not quiet at all. I'm going to curse it out.</t>
  </si>
  <si>
    <t>c79b288d-b36d-4d5c-9afb-2466685a52ad</t>
  </si>
  <si>
    <t>CÃ¡i khoang mÃ¡y m?y con daihatsu lÃ m nh? cÃ´ng nÃ´ng, c?t c? t?m ch?n ??ng c?, v?i cÃ¡ch Ã¢m khoang mÃ¡y luÃ´n mÃ . NhÃ¬n chÃ¡n ko mu?n lÃ¡i.?Â @VietnamRoadTrip</t>
  </si>
  <si>
    <t>Engine Bay Design; Engine Cover; NVH</t>
  </si>
  <si>
    <t>The engine bay of that Daihatsu looks like a farm vehicle, missing the engine cover, and the engine bay soundproofing is always lacking. It looks so unappealing I don't want to drive it. @VietnamRoadTrip</t>
  </si>
  <si>
    <t>88d16ab8-e408-4de5-a5a1-135aadf9a490</t>
  </si>
  <si>
    <t>https://www.youtube.com/@An_DIYer</t>
  </si>
  <si>
    <t>@An_DIYer</t>
  </si>
  <si>
    <t>?Â @hieutrantrung78775Â ngoÃ i hrv g lÃ  b?n global, thÃ¬ creta c?ng b?n th? tr??ng lo?i 2 (?n ??), xforce (?Ã´ng nam Ã¡) con nÃ y cÃ²n k v??t qua NCAP. Ai chÃª mg5 thÃ¬ nÃ³ cÃ²n ???c 0 sao. Ko sao lÃ  v?n cho bÃ¡n ra. CÃ²n ko v??t qua cÃ²n t? h?n n?a. NÃ³i chung thÃ­ch ghÃ¬ mua ?Ã³ ch? ngang nhau c?.</t>
  </si>
  <si>
    <t>Global Platform; NCAP Rating</t>
  </si>
  <si>
    <t>? @hieutrantrung78775 besides the HRV G being the global version, the Creta is also a second-tier market version (India), the Xforce (Southeast Asia) â€” this one can't even pass NCAP. Anyone who criticizes the MG5, it got 0 stars. No big deal, they still let it sell. Not passing is even worse. Anyway, if you like it, buy it, they're all the same.</t>
  </si>
  <si>
    <t>? @hieutrantrung78775 Aside from the HR-V being the global version, the Creta is also a second-tier market model (India), and the Xforce (Southeast Asia) can't even pass NCAP. Those who criticize the MG5, it still got 0 stars. Zero stars, yet it's still allowed for sale. And if it can't pass, that's even worse. In short, buy whatever you likeâ€”they're all equally bad.</t>
  </si>
  <si>
    <t>Crash Test Rating; Competitor Comparison</t>
  </si>
  <si>
    <t>@hieutrantrung78775 besides the HR-V G being the global version, the Creta is also a second-tier market version (India), and the Xforce (Southeast Asia) â€” this one still hasn't passed NCAP. Whoever criticizes the MG5, it still got 0 stars. No problem, they still allow it to be sold. Not passing is even worse. In general, whatever you like, buy it, they're all the same.</t>
  </si>
  <si>
    <t>dab140e9-5f6d-448c-a3a6-ae35333d5b0c</t>
  </si>
  <si>
    <t>@quangvapham4971Â  v?n ?? ??p x?u theo cÃ¡i nhÃ¬n m?i ng??i, tÃ´i c?ng ch? Ã½ ki?n  gÃ¬ v?i b?n, b?n thÃ¢n tÃ´i nhÃ¬n con HRV G thÃ¬ b? c?t vÃ  chi?u cao xe quÃ¡ th?p, Creta thÃ¬ nhÃ¬n quÃ¡ ?o l?, b?n m?i s?p v? thÃ¬ cÃ³ ok h?n.</t>
  </si>
  <si>
    <t>The issue of beauty and ugliness depends on each person's perspective. I have no argument with you. Personally, I think the HRV G looks cut off and the vehicle height is too low, the Creta looks too awkward, and the new one coming soon is somewhat better.</t>
  </si>
  <si>
    <t>Exterior Design; Exterior Design; Exterior Design</t>
  </si>
  <si>
    <t>Beauty and ugliness depend on each person's perspective. I'm not arguing with you. Personally, when I look at the HR-V G, it seems chopped off and the car height is too low. The Creta looks too bulky. The new one that's about to be released is better.</t>
  </si>
  <si>
    <t>Rear Design; Vehicle Height; Competitor Comparison</t>
  </si>
  <si>
    <t>Beauty is subjective. I have no argument with you. Personally, the HRV G looks cut off and the ride height is too low. The Creta looks too cheap. Your upcoming new version is better.</t>
  </si>
  <si>
    <t>5d6ba1b2-84ac-48cc-9e1c-18b9fa10f5e6</t>
  </si>
  <si>
    <t>@Pavel-Thep-da-toiÂ  b?n dÃ¹ng ?i?n tho?i nh? nÃ o thÃ¬ cÃ¡i xe ?i?n nÃ³ c?ng v?y, ??ng ph?c t?p v?n ?? lÃªn nh? vÃ¢y,c?ng ??ng xe ?i?n gi? k ph?i s? khai, quÃ¡ ?Ã´ng r?i, c? yÃªn tÃ¢m mÃ  dÃ¹ng, ?Ã£ dÃ¹ng r?i k mu?n quay l?i x?ng bao gi?</t>
  </si>
  <si>
    <t>d030f866-6c9c-4a22-b403-95cd67e36a65</t>
  </si>
  <si>
    <t>@quynhpham4501Â  Ai ?Ã¡nh giÃ¡ c? th? hi?u qu? h? th?ng TSS c?a Yariss Cross ??? Hybrid ai ch? bi?t ti?t ki?m x?ng, nÃ³i ?i?u mÃ  ai c?ng bi?t thÃ¬ nÃ³i lÃ m gÃ¬</t>
  </si>
  <si>
    <t>@quynhpham4501 Who can give a specific review of the effectiveness of the TSS system on the Yaris Cross??? Hybrid, everyone already knows it saves fuel, so why say something that everyone already knows?</t>
  </si>
  <si>
    <t>e1feab4b-5b27-4fb8-8e6e-7c6de1b8b9ec</t>
  </si>
  <si>
    <t>?Â @bachle9575Â  cty m? Toyota ph?t cty con ??y ch? bÃ¡c. CÃ³ ph?i lÃªn th?  3 h? bÃ³c ?Ã¢u.</t>
  </si>
  <si>
    <t>@bachle9575 Parent company? Toyota sets up a subsidiary, that's it, sir. It's not like they have to go to the third tier to take it apart.</t>
  </si>
  <si>
    <t>dad884f4-81bf-412f-baa3-4f69133a2484</t>
  </si>
  <si>
    <t>@VietnamRoadTripÂ  xe nÃ o lÃ  chi?c xe khÃ´ng ??t ch?ng nh?n an toÃ n nÃ o v?y bÃ¡c ????</t>
  </si>
  <si>
    <t>@VietnamRoadTrip which car is the one that doesn't achieve any safety certification, brother?</t>
  </si>
  <si>
    <t>8d28440a-48da-4025-8e95-e82fe7fe480f</t>
  </si>
  <si>
    <t>Xe khÃ¡ ngon, nh?ng g?m v? daihatsu, vÃ  giÃ¡ chÃ¡t</t>
  </si>
  <si>
    <t>General Impression; Shared Platform; Price</t>
  </si>
  <si>
    <t>The car is quite good, but the Daihatsu's underbody and the price are steep.</t>
  </si>
  <si>
    <t>04cdb1fe-7cd5-4554-9988-01e100feb366</t>
  </si>
  <si>
    <t>@nguyenkhuong89-92Â  toyota mang b?n toÃ n c?u v? v?i m?c giÃ¡ hi?n t?i lÃ  h?p lÃ­</t>
  </si>
  <si>
    <t>@nguyenkhuong89-92 Toyota bringing the global version at the current price is reasonable.</t>
  </si>
  <si>
    <t>ad1a440a-d918-4f28-8713-bc13db5d592a</t>
  </si>
  <si>
    <t>Kh? thÃ¢n bÃ¡c GiÃ¡p, ??u t? bao nhiÃªu cÃ´ng s?c ?? lÃ m video ?Ã¡nh giÃ¡ v? m?t chi?c xe mÃ  v?n ph?i nh?n khÃ´ng Ã­t l?i ch? chÃ­ch. TÃ´i ch? ngh? r?ng cÃ¡c b?n khÃ´ng thÃ­ch xe nÃ y thÃ¬ cÃ³ th? l?a ch?n xe khÃ¡c, cÃ²n vi?c cÃ¡c b?n chÃª bai xe, kÃªnh vÃ  phÃ¡n xÃ©t ng??i dÃ¹ng thÃ¬ tÃ´i ngh? khÃ´ng ai trong chÃºng ta cÃ³ ?? t? cÃ¡ch!</t>
  </si>
  <si>
    <t>4d6495c6-903f-489a-bbaa-56a7aea3a622</t>
  </si>
  <si>
    <t>@VietnamRoadTripÂ  khÃ´ng cÃ³ nh?ng ng??i nh? cÃ¡c bÃ¡c thÃ¬ nh?ng ng??i m?i nh? chÃºng em bi?t xe nÃ³ nh? nÃ o mÃ  l?a. ?Ã£ xem chÃ¹a r?i mÃ  v?n cÃ²n nÃ³i nÃ y nÃ³i n? ???c. Nh?t lÃ  cÃ¡c v? gÃµ xe b?m b?p m?y cÃ¡i xong k?t lu?n xe khÃ´ng ra gÃ¬, thua</t>
  </si>
  <si>
    <t>4ebdedd4-7c0f-44c1-95f6-e07b9ba6f30d</t>
  </si>
  <si>
    <t>@nha43media10Â  lo gÃ¬ ?Ã¢u b?n? Nh?ng n?u b?n b? ng??i khÃ¡c nÃ³i r?ng b?n lÃ m m?t vi?c mÃ  b?n khÃ´ng lÃ m thÃ¬ b?n th?y sao?</t>
  </si>
  <si>
    <t>0d5fddd9-2ebc-4e9c-88c3-ee71ae11d50e</t>
  </si>
  <si>
    <t>https://www.youtube.com/@TinNguyen-on7md</t>
  </si>
  <si>
    <t>@TinNguyen-on7md</t>
  </si>
  <si>
    <t>@huyvouc6111Â  sao ba?c biÃª?t Ãª?? hay chi? d??a va?o tha?ng 2 ?Ãª? so sa?nh thÃª? ba?c, tha?ng 2 no? co?n c??t xe ma? ba?n, qua tha?ng 4 rÃ´?i biÃª?t nhe? ba?c</t>
  </si>
  <si>
    <t>d2ea37c4-f8b3-440b-a832-d08a5c136400</t>
  </si>
  <si>
    <t>@khanhhoa31Â  nh? th? nÃ o m?i g?i lÃ  "?? t? cÃ¡ch chÃª bai 1 cÃ¡i xe" v?y b?n? hÃ£y ??nh ngh?a ho?c gi?i thÃ­ch cho m?i ng??i hi?u ?? h? bi?t mÃ  "ph?n ??u" ?? tr? thÃ nh ng??i cÃ³ t? cÃ¡ch nh?n xÃ©t 1 cÃ¡i xe v?i</t>
  </si>
  <si>
    <t>1c6d9cc7-8851-4ea3-a746-e521e8a5fa76</t>
  </si>
  <si>
    <t>Khung g?m c?ng 1 ph?n thÃ´i bÃ¡c. An toÃ n 90% do ng??i lÃ¡i cÃ³ trang b? ?? ki?n th?c hay ko? ford Everest c?ng nh? th?, mÃ  v? cao t?c la s?n v?n b? vÃ² nÃ¡t ?Ã³ thÃ´i.</t>
  </si>
  <si>
    <t>Safety Structure Importance</t>
  </si>
  <si>
    <t>The chassis is only one part, bro. Safety is 90% dependent on whether the driver has sufficient knowledge or not? Ford Everest is the same, but on the highway, it still gets crushed anyway.</t>
  </si>
  <si>
    <t>BÃ¡c c? g?ng cho thÃªm phiÃªn b?n thu?n x?ng nhÃ©!Â @VietnamRoadTrip</t>
  </si>
  <si>
    <t>Engine Type Options</t>
  </si>
  <si>
    <t>Please try to add a pure gasoline version! @VietnamRoadTrip</t>
  </si>
  <si>
    <t>a05b02c2-c11d-428e-af81-4e1072ccabbb</t>
  </si>
  <si>
    <t>@VietnamRoadTripÂ  bÃ¡c lÃ m 1 video test luÃ´n ?i nhÃ©! Em ?em xe ??n luÃ´n, vÃ  em lÃ  ng??i tr?i nghi?m.</t>
  </si>
  <si>
    <t>1a57304d-834b-4e55-a48b-39d8a40e0798</t>
  </si>
  <si>
    <t>@trancongthuanÂ  Em lÃ¡i xe g?n 10 n?m r?i, adas em k c?n em ch? c?n tÃºi khÃ­ vÃ  khung xe ch?c ch?n ?Ã¢m k ch?t lÃ  ???c. CÃ²n bÃ¡c n?u m?i mua thÃ¬ c?n adas h?n em. Nh?ng em khuyÃªn chÃ¢n tÃ¬nh mua cÃ¡i xe ?? ?i an toÃ n ch?ng may va ch?m mÃ  tÃ¨o thÃ¬ ti?n t? c?ng ??t hÃ ng mÃ£ m?i ngÃ y gi? thÃ´i bÃ¡c. C?m giÃ¡c lÃ¡i adas...vvv nÃ³ lÃ  cÃ¡i s? ch?m ???c nÃ³ nh? cÃ´ gÃ¡i ??p v?y ?Ã³. Nh?ng cÃ´ gÃ¡i ??p thÃ¬ n?i th?t bÃªn trong cÃ¡i k th?y ???c th??ng r?t nghÃ¨o nÃ n. B? khung xe lÃ  cÃ¡i ??t ti?n t?n chi phÃ­ nghiÃªn c?u nh?t trÃªn xe. CÃ²n ??ng c? x?ng vÃ  h?p s? bÃ¢y gi? bÃ£o hoÃ  r?i, cÃ²n cty nÃ o ?? ti?n vÃ o nghiÃªn c?u n?a ?Ã¢u. M?y cÃ¡i option vÃ  adas nh? ph?n son v?y r?t r? r?a cÃ¡i lÃ  trÃ´i thÃ´i.</t>
  </si>
  <si>
    <t>Safety &amp; ADAS; Safety &amp; ADAS; Styling / Design; Powertrain / Performance; Powertrain / Performance</t>
  </si>
  <si>
    <t>Passive Safety; ADAS Features; Interior Design; Engine; Driving Feel</t>
  </si>
  <si>
    <t>I've been driving for nearly 10 years now, so I don't need ADAS â€“ I only need airbags and a solid frame that can take a hit without killing me. But if you're a new buyer, you probably need ADAS more than I do. Still, I sincerely advise buying a car that prioritizes safety; if you end up in a crash and die, your money will just be spent on funeral offerings every single day, man. As for the driving feel of ADAS... it's like something sluggish, like a pretty girl. But a pretty girl often has poor inner qualities you can't see. The car's frame is the most expensive and R&amp;D-intensive part. Gasoline engines and transmissions are already saturated â€“ no company is pouring money into developing them anymore. Those options and ADAS are just like makeup: cheap and rinse right off.</t>
  </si>
  <si>
    <t>134a60f8-44d4-45d6-ae81-d57c0af99f7e</t>
  </si>
  <si>
    <t>https://www.youtube.com/@phuocmai1824</t>
  </si>
  <si>
    <t>@phuocmai1824</t>
  </si>
  <si>
    <t>Gi?? tiÃª?n i?t cho?n kho?,?au ?Ã¢?u thÃ¢?t?Â @trancongthuan</t>
  </si>
  <si>
    <t>3c1804ad-9232-4413-a781-1f8fac15d965</t>
  </si>
  <si>
    <t>@VietnamRoadTripÂ  VÃ¢ng nhi?u th? c?m nh?n m?t vÃ i ti?ng khÃ³ nh?n ra ???c l?m anh Ã . Em ngh? mÃ¬nh v?n nÃªn tin vÃ o xe gobal h?n lÃ  xe n?i ??a trong cÃ¹ng t?m giÃ¡. Cho dÃ¹ hrv ? vi?t nam b? c?t treo ?a ?i?m nh? xe gobal nh?ng nh?ng giÃ¡ tr? khÃ¡c c?a nÃ³ em ngh? v?n gi? nguyÃªn.</t>
  </si>
  <si>
    <t>Yes, many things to feel, some sounds are really hard to recognize, bro. I think we should still trust global cars over domestic ones in the same price range. Even though the HRV in Vietnam has its multi-point suspension cut like the global car, I think its other values remain intact.</t>
  </si>
  <si>
    <t>Suspension; Overall Value; Brand Trust</t>
  </si>
  <si>
    <t>Yes, there are many things to feel; some sounds are really hard to make out, brother. I think we should still trust global cars over local ones in the same price range. Even though the HRV in Vietnam has its multi-link suspension cut like the global car, I think its other values remain the same.</t>
  </si>
  <si>
    <t>f95915dd-7853-48d0-b2a9-f948b709f7a6</t>
  </si>
  <si>
    <t>@huyvouc6111Â  n?u so v? option thÃ¬ giÃ¡ b?n x?ng lÃ  khÃ¡ h?p d?n so v?i phÃ¢n khÃºc B, nh?ng v?n ko bÃ¡n ?c.
CÃ³ th? DNGA th?ng ? Indo nh?ng thua ? VN</t>
  </si>
  <si>
    <t>Price; Market Acceptance; Platform Competitiveness</t>
  </si>
  <si>
    <t>If you compare the options, the price of the gasoline version is quite attractive for the B-segment, but it still doesn't sell well. DNGA might win in Indonesia but loses in Vietnam.</t>
  </si>
  <si>
    <t>7980e3b9-07c0-4556-babf-0ed25fc41720</t>
  </si>
  <si>
    <t>@huyvouc6111Â  co? xe ba?n me?o ?Ã¢u ba?c, ch?? ?i ba?c, ch?? tha?ng 4 ba?n bao nhiÃªu m??i biÃª?t ????c ba?c a?</t>
  </si>
  <si>
    <t>90cdcb48-bf34-4866-8043-ece9ca723e06</t>
  </si>
  <si>
    <t>@Carlife8472Â   ok parky</t>
  </si>
  <si>
    <t>06d20c73-7733-473b-aa1b-cc2239b2b55d</t>
  </si>
  <si>
    <t>https://www.youtube.com/@baolocthuydien182</t>
  </si>
  <si>
    <t>@baolocthuydien182</t>
  </si>
  <si>
    <t>vÃ¬ video nÃ y mÃ¬nh c? g?ng mua xe nÃ y ?? ?i nh? th? nÃ y</t>
  </si>
  <si>
    <t>58baf7c4-a459-47f3-ae35-f60411766ff8</t>
  </si>
  <si>
    <t>D? nghe bÃ¡c nÃ³i v?y em vui quÃ¡, chÃºc bÃ¡c s?m t?u xe vÃ  cÃ³ nh?ng chuy?n ?i th?t thÃº v? nhÃ©!</t>
  </si>
  <si>
    <t>ec446093-dc8c-49e1-8d6a-9740443188fc</t>
  </si>
  <si>
    <t>https://www.youtube.com/@ManhLinh99-lexus</t>
  </si>
  <si>
    <t>@ManhLinh99-lexus</t>
  </si>
  <si>
    <t>Yaris Cross HEV kh?c ph?c ???c ti?ng ?n vÃ  ?? hoÃ n thi?n n?i th?t s? ?n h?n</t>
  </si>
  <si>
    <t>The Yaris Cross HEV has overcome the noise issue, and the interior finish will be better.</t>
  </si>
  <si>
    <t>073f079b-957a-46d7-a4f2-06f4c20efed2</t>
  </si>
  <si>
    <t>D? chu?n bÃ¡c ?, ti?ng ?n mÃ¡y x?ng h?n l?n, hi v?ng b?n ti?p theo s? c?i ti?n nhi?u ?.</t>
  </si>
  <si>
    <t>Easy, sir. The gasoline engine noise is a bit mixed. Hope the next version improves a lot.</t>
  </si>
  <si>
    <t>ed8031d7-d803-460b-8dc2-9f670393e361</t>
  </si>
  <si>
    <t>https://www.youtube.com/@trongchu9381</t>
  </si>
  <si>
    <t>@trongchu9381</t>
  </si>
  <si>
    <t>HÃ¬nh nh? hÃ ng 2 khÃ´ng ng? ???c ph?i ko bÃ¡c?</t>
  </si>
  <si>
    <t>75b7c356-3038-499e-a52c-102cd93b9d32</t>
  </si>
  <si>
    <t>d61f514a-5b71-4936-8404-bbe3a911fe19</t>
  </si>
  <si>
    <t>https://www.youtube.com/@kienpham1809</t>
  </si>
  <si>
    <t>@kienpham1809</t>
  </si>
  <si>
    <t>Sau h?n 2 n?m ch?y Yaris Cross so v?i s? ti?n b? ra lÃ  x?ng ?Ã¡ng. Ch? cÃ³ 3 ?i?m ch?a ?ng l?m. Th? nh?t mÃ¹i n?i th?t sau h?n 2 n?m v?n ch?a h?t. Th? 2 khu v?c ?? ?i?n tho?i s?c khÃ´ng dÃ¢y quÃ¡ nh? khÃ³ ??a ?i?n tho?i vÃ o vÃ  khÃ³ l?y ra. Th? 3 khÃ´ng cÃ³ h?p ?? kÃ­nh.</t>
  </si>
  <si>
    <t>Value Perception; Comfort &amp; Space; New Tech; Comfort &amp; Space</t>
  </si>
  <si>
    <t>Value for Money; Interior Odor; Wireless Charging Pad; Glasses Storage</t>
  </si>
  <si>
    <t>After over 2 years of driving the Yaris Cross, it's worth the money spent. There are only 3 things I'm not really satisfied with. First, the interior smell still hasn't faded after more than 2 years. Second, the wireless charging area is too small, making it hard to put the phone in and take it out. Third, there's no sunglasses compartment.</t>
  </si>
  <si>
    <t>637a0b09-f5ba-4784-866f-c97852623983</t>
  </si>
  <si>
    <t>R?t vui khi bÃ¡c th?y hÃ i lÃ²ng v?i chi?c xe nÃ y ?, nh?ng gÃ³p Ã½ c?a bÃ¡c r?t h?u Ã­ch cho ng??i dÃ¹ng khÃ¡c ??y ?.</t>
  </si>
  <si>
    <t>37563b47-c3e4-4271-a29c-510677079ef5</t>
  </si>
  <si>
    <t>https://www.youtube.com/@T%C3%ADnL%C3%AA-r6b</t>
  </si>
  <si>
    <t>@TÃ­nLÃª-r6b</t>
  </si>
  <si>
    <t>MÃ¬nh ?ang ?i vios 2021 g n?u sau nÃ y cÃ³ ??i mÃ¬nh l?y con nÃ y</t>
  </si>
  <si>
    <t>ce1e2ff3-cced-4d27-9edd-1732f0dd3033</t>
  </si>
  <si>
    <t>D?, Vios bÃ¡c c? ch?y tÃ  tÃ  ?i ?, nÃ o ??i h?n lÃªn Innova ho?c t??ng ???ng bÃ¡c ?.</t>
  </si>
  <si>
    <t>Acceleration; Brand Image</t>
  </si>
  <si>
    <t>Yes, just drive your Vios slowly, come on, upgrade to an Innova or equivalent, mate.</t>
  </si>
  <si>
    <t>Well, just drive the Vios slowly for now, then when you're better off, upgrade to an Innova or equivalent, my friend.</t>
  </si>
  <si>
    <t>8ae2fd09-f727-4045-9824-4cac903c6abc</t>
  </si>
  <si>
    <t>Hi. MÃ¬nh cÃ³ con vios 2021 nh?ng thÃ­ch con nÃ y khÃ´ng bi?t cÃ³ ?n khÃ´ng v?y b?n</t>
  </si>
  <si>
    <t>Hi. I have a 2021 Vios but I like this one. Do you know if I can trade it in?</t>
  </si>
  <si>
    <t>edecc836-9d2a-4e95-a3cb-cd78f9d1caf2</t>
  </si>
  <si>
    <t>N?u bÃ¡c ?ang ?i Vios thÃ¬ lÃªn th?ng c? C ho?c D hay MPV l?n ch? lÃªn chi?c nÃ y c?ng khÃ´ng khÃ¡c gÃ¬ ?</t>
  </si>
  <si>
    <t>Upgrade Value</t>
  </si>
  <si>
    <t>If you're driving a Vios, you should go straight to a C or D segment car or a large MPV, because upgrading to this car is no different.</t>
  </si>
  <si>
    <t>a3e19d1d-4637-4685-846f-8343a91ebfda</t>
  </si>
  <si>
    <t>https://www.youtube.com/@CuriousKoala-EDW</t>
  </si>
  <si>
    <t>@CuriousKoala-EDW</t>
  </si>
  <si>
    <t>Ch?y ?Ã¨o H?i VÃ¢n mÃ  khi ?? ?Ã¨o xu?ng d?c g?t mÃ  chuy?n s? sang ch?y s? B thÃ¬ s? tuy?t l?m ??y</t>
  </si>
  <si>
    <t>3adbfae8-08d4-4ba7-94b9-b31e97de4970</t>
  </si>
  <si>
    <t>D?, c?m ?n bÃ¡c ?Ã£ chia s? kinh nghi?m lÃ¡i xe h?u Ã­ch ?!</t>
  </si>
  <si>
    <t>7aaba6a5-5bb0-4f76-8a83-5509d7b9e057</t>
  </si>
  <si>
    <t>https://www.youtube.com/@tuanngocpham6576</t>
  </si>
  <si>
    <t>@tuanngocpham6576</t>
  </si>
  <si>
    <t>Anh ?i cho em h?i c?m nh?n c?a anh gi?a con xe nÃ y vÃ  suzuki fonx. Thank a</t>
  </si>
  <si>
    <t>65cb05d2-ab4a-41bd-a280-7cb443fdf86a</t>
  </si>
  <si>
    <t>ChÃ o b?n, Yaris Cross HEV thÃ¬ ti?t ki?m x?ng h?n, cÃ²n Fronx thÃ¬ c?m giÃ¡c lÃ¡i lanh l? h?n m?t chÃºt ?, ?? Ã¬ thÃ¬ Fronx Ã¬ ban ??u h?n, nh?ng Adas t?t h?n, nhÃ¬n chung hai xe nÃ y thÃ¬ phÃ¹ h?p cho gia ?Ã¬nh ?i ph? xÃ¡ tho?i mÃ¡i, lÃ¢u lÃ¢u ?i ch?i v?n ?n bÃ¡c ?.</t>
  </si>
  <si>
    <t>Powertrain / Performance; Powertrain / Performance; Powertrain / Performance; Safety &amp; ADAS</t>
  </si>
  <si>
    <t>Energy Consumption; Driving Responsiveness; Initial Acceleration; ADAS Features</t>
  </si>
  <si>
    <t>Hello, the Yaris Cross HEV is more fuel-efficient, while the Fronx has a slightly more responsive driving feel. Note that the Fronx is more sluggish at start, but its ADAS is better. Overall, both cars are suitable for comfortable city driving for a family, and occasionally going on trips is still fine.</t>
  </si>
  <si>
    <t>f92a47cf-c2c1-48ce-9b1b-b15cca3bf475</t>
  </si>
  <si>
    <t>?Â @VietnamRoadTripÂ em phÃ¢n vÃ¢n gi?a 2 lo?i nÃ y quÃ¡</t>
  </si>
  <si>
    <t>81ec6597-d304-4d7f-b6b2-84ac94bc8715</t>
  </si>
  <si>
    <t>5 lÃ­t thfi cÃ³ h?n j xe x?ng m?y ?Ã¢u</t>
  </si>
  <si>
    <t>5 liters? That's no better than a gas car.</t>
  </si>
  <si>
    <t>8883dc46-9ad5-4338-8c5e-8a85d25e3451</t>
  </si>
  <si>
    <t>https://www.youtube.com/@tienlocphat</t>
  </si>
  <si>
    <t>@tienlocphat</t>
  </si>
  <si>
    <t>?i cao t?c ok khÃ´ng anh?</t>
  </si>
  <si>
    <t>Is it okay to go on the highway, bro?</t>
  </si>
  <si>
    <t>4ac72d83-7d51-4aea-8836-457463ab4f50</t>
  </si>
  <si>
    <t>D?, ok thÃ¬ v?n c? lÃ  ok ch? bÃ¡c, t?i em ch?y kh?p n?i ?Ã³ ?. CÃ²n nÃ³i lÃ¡i hay v?i g?m ch?c n?ch thÃ¬ ch?a ?, nh?ng dÃ¹ng thÃ¬ v?n quÃ¡ ?n bÃ¡c.</t>
  </si>
  <si>
    <t>Powertrain / Performance; Comfort &amp; Space; Other</t>
  </si>
  <si>
    <t>Handling; Suspension; General Impression</t>
  </si>
  <si>
    <t>Yes, okay is still okay, sir. Because I drive it everywhere. As for saying it handles smoothly and has a solid chassis, not yet, but for daily use it's still perfectly fine, sir.</t>
  </si>
  <si>
    <t>807d6235-9cb3-45ad-91ba-0a806334eaa9</t>
  </si>
  <si>
    <t>?Â @vannamgiaitri1022Â ?i xem vÃ  tr?i nghi?m th?c t? r?i quy?t thÃ´i bÃ¡c. Em c?ng nghiÃªn c?u online c? thÃ¡ng, ch?t xforce xong ??n lÃºc c?m ti?n ?i xem xe thÃ¬ l?i c?c Yaris cross x?ng. NÃ³i chung nÃ³ lÃ  cÃ¡i ph??ng ti?n ?i l?i, quan tr?ng nh?t v?n lÃ  h?p v?i mÃ¬nh bÃ¡c ?. CÃ²n m?y cÃ¡i an toÃ n mn hay bÃ n tÃ¡n mÃ¬nh khÃ´ng cÃ³ chuyÃªn mÃ´n nÃªn khÃ´ng bÃ n ??n. ??n cÃ¡i xe mÃ¡y cÃ¡c bÃ¡c cÃ²n dÃ¡m ch?y g?n c? 100km/h thÃ¬ cÃ¡i Ã´ tÃ´ cÃ¡c bÃ¡c l?i lo m?t an toÃ n.</t>
  </si>
  <si>
    <t>Competitor Comparison; Safety Perception; General Impression</t>
  </si>
  <si>
    <t>? @vannamgiaitri1022 just go see and experience it in person before deciding, sir. I also researched online for a whole month, finalized the Xforce, then when I had the money and went to see the car, I ended up putting a deposit on the Yaris Cross. In general, it's just a means of transportation, the most important thing is that it suits you, sir. As for the safety features that everyone often talks about, I don't have any expertise, so I won't discuss that. You all dare to ride motorcycles at nearly 100 km/h, but then you worry about safety in a car.</t>
  </si>
  <si>
    <t>dea35fab-336a-4b81-a0dd-f16a1859b69f</t>
  </si>
  <si>
    <t>https://www.youtube.com/@thiendang4375</t>
  </si>
  <si>
    <t>@thiendang4375</t>
  </si>
  <si>
    <t>thÃ¬ ?i mÃ  mua mgzs , Ã½ ki?n Ã½ cÃ² :))</t>
  </si>
  <si>
    <t>Just go buy the MG ZS, everyone has their opinions :))</t>
  </si>
  <si>
    <t>a926b29a-ac30-4ed9-85df-3b0f9be907e9</t>
  </si>
  <si>
    <t>MÃ¡y gÃ o nh? mÃ¡y g?o m?i khi ??p ga. Ko hi?u sao cÃ³ th? lÃ¡i m?t con xe th? nÃ y ???c.</t>
  </si>
  <si>
    <t>The engine roars like crazy every time you step on the gas. Don't understand how you can drive a car like this.</t>
  </si>
  <si>
    <t>71698900-283c-4951-ac39-333f865b1547</t>
  </si>
  <si>
    <t>https://www.youtube.com/watch?v=qHZpeBwjMiE&amp;pp=ygUQQ3JldGEgVmnhu4d0IE5hbQ%3D%3D</t>
  </si>
  <si>
    <t>qHZpeBwjMiE</t>
  </si>
  <si>
    <t>[SO SÃNH] CRETA vÃ  HR V - ???c cÃ¡i "l?" m?t cÃ¡i "chai" | Vietnam Road Trip</t>
  </si>
  <si>
    <t>https://www.youtube.com/@hoanganhnguyen8503</t>
  </si>
  <si>
    <t>@hoanganhnguyen8503</t>
  </si>
  <si>
    <t>theo mik th?y HRV b?n G cÃ³ tÃ­nh th? thao phÃ¹ h?p cho m?i gia ?Ã¬nh giÃ¡ thÃ¬ t?t nh?ng h?i ?n tÃ­ vÃ   t?m d??i g?m ??ng c? nh?ng ??i l?i dÃ¡ng th? thao vÃ  leo nÃºi t?t h?n m?i xe ??i th?</t>
  </si>
  <si>
    <t>Styling / Design; Value Perception; Comfort &amp; Space; Powertrain / Performance; Other</t>
  </si>
  <si>
    <t>Sporty Design; Price; NVH; Hill Climbing Ability; Ground Clearance</t>
  </si>
  <si>
    <t>In my opinion, the HRV G version has a sporty feel that suits every family. The price is good, but it's a bit thirsty and the ground clearance is low. However, in return, the sporty design and off-road capability are better than any rival.</t>
  </si>
  <si>
    <t>Styling / Design; Value Perception; Powertrain / Performance; Other; Powertrain / Performance</t>
  </si>
  <si>
    <t>Exterior Design; Price; Fuel Efficiency; Ground Clearance; Off-Road Capability</t>
  </si>
  <si>
    <t>In my opinion, the HRV G version has a sporty character suitable for every family. The price is good, but it's a bit fuel-thirsty, and the ground clearance and engine are lacking. However, in return, the sporty design and off-road capability are better than any rival.</t>
  </si>
  <si>
    <t>4bff9fa4-e491-4b03-b81c-9e473598872c</t>
  </si>
  <si>
    <t>CÃ¡i gÃ¬ c?ng cÃ³ giÃ¡ c?a nÃ³ vÃ  cÃ¡i gÃ¬ c?ng ph?i ?Ã¡nh ??i thÃ´i bÃ¡c.</t>
  </si>
  <si>
    <t>987fb093-fcc3-4d34-a3e9-47968f8509fa</t>
  </si>
  <si>
    <t>m?y cÃ¡i c?m bi?n vÃ  n?i th?t ?? d?. ADAS ko ?? ?c.</t>
  </si>
  <si>
    <t>Safety &amp; ADAS; Styling / Design; Safety &amp; ADAS</t>
  </si>
  <si>
    <t>Parking Sensor; Interior Design; ADAS Features</t>
  </si>
  <si>
    <t>Some sensors and the interior are bad. The ADAS is not working.</t>
  </si>
  <si>
    <t>2f8e3dc4-6e3a-4b51-93cc-8bb89ae9804d</t>
  </si>
  <si>
    <t>D?, c?m ?n bÃ¡c ?Ã£ xem vÃ  chia s? gÃ³c nhÃ¬n ?.</t>
  </si>
  <si>
    <t>4295b50d-e20f-4f4e-baef-3ab0db71a6dd</t>
  </si>
  <si>
    <t>quÃ¡ ?Ãºng luÃ´n, thÃ  ?n ?? ??p</t>
  </si>
  <si>
    <t>Absolutely right, better to just keep quiet.</t>
  </si>
  <si>
    <t>9fbd8d7e-12fc-4712-a6e2-744159f86c2b</t>
  </si>
  <si>
    <t>https://www.youtube.com/@VuHuynh-eg3rw</t>
  </si>
  <si>
    <t>@VuHuynh-eg3rw</t>
  </si>
  <si>
    <t>DÃ¡n cÃ¡ch Ã¢m la ok thÃ´i</t>
  </si>
  <si>
    <t>Soundproofing is just okay.</t>
  </si>
  <si>
    <t>5fe2b03d-0ee3-4388-b1ff-4308ed5dcdf2</t>
  </si>
  <si>
    <t>C?ng khÃ´ng c?i thi?n ???c m?y ?Ã¢u bÃ¡c ?, thÃ´i thÃ¬ b?t nh?c v?y.</t>
  </si>
  <si>
    <t>7b5f61ae-14de-4eed-b85f-3ed0125cdac9</t>
  </si>
  <si>
    <t>Ai thÃ­ch b?n ch?n hrv ai thÃ­ch ch?y vui vui thÃ¬ ch?n creta</t>
  </si>
  <si>
    <t>Who likes durability, choose the HRV; who likes a fun drive, choose the Creta.</t>
  </si>
  <si>
    <t>Build Quality; Driving Fun</t>
  </si>
  <si>
    <t>Those who like durability choose the HRV, those who like fun driving choose the Creta.</t>
  </si>
  <si>
    <t>5ec5ed3c-9c9d-4f01-b5b8-70c02e0fb6a1</t>
  </si>
  <si>
    <t>8b614b91-07d7-4346-972c-f7751cdf18f5</t>
  </si>
  <si>
    <t>https://www.youtube.com/@Bullong1412</t>
  </si>
  <si>
    <t>@Bullong1412</t>
  </si>
  <si>
    <t>creta v? dÃ y mÃ¢m ch?c th?ng tay ?i?n t? auto hold cruise control noi th?t khÃ¡ ?n (tr? cÃ¡i ?Ã¨n ? ?uÃ´i). ok nha ae</t>
  </si>
  <si>
    <t>Styling / Design; New Tech; New Tech; New Tech; Comfort &amp; Space; Styling / Design; Other</t>
  </si>
  <si>
    <t>Wheel Design; Electronic Parking Brake; Auto Hold; Cruise Control; Interior Quality; Tail Light Design; General Impression</t>
  </si>
  <si>
    <t>Creta V? Thick rims? Solid? Electronic parking brake, auto hold, cruise control. Interior is decent (except for the taillight). Okay, folks.</t>
  </si>
  <si>
    <t>1501d92e-7d1a-426b-8905-a07e743d24e6</t>
  </si>
  <si>
    <t>0ef3e57b-c190-4e36-bcce-7249f1bf6dd1</t>
  </si>
  <si>
    <t>2 ch? H. V?n thÃ­t ch? H th?ng h?n</t>
  </si>
  <si>
    <t>b062c741-16c4-4896-a367-a6e76b0ed197</t>
  </si>
  <si>
    <t>HÃ¬ hÃ¬, c?ng tu? quan ?i?m mua dÃ¹ng xe c?a m?i ng??i ?</t>
  </si>
  <si>
    <t>43e9f379-d838-46c3-938f-1902baf9a9b7</t>
  </si>
  <si>
    <t>https://www.youtube.com/@tringuyenngoc3288</t>
  </si>
  <si>
    <t>@tringuyenngoc3288</t>
  </si>
  <si>
    <t>Hrv cÃ³ c?c gÃ¹ hÃ ng gh? 2 , ch? gi?ng ai</t>
  </si>
  <si>
    <t>Second Row Floor Hump</t>
  </si>
  <si>
    <t>HRV has a hump in the second row. Who else has that?</t>
  </si>
  <si>
    <t>Does the HRV have a hump in the second row? Who does it resemble?</t>
  </si>
  <si>
    <t>f9559e7d-89ec-4088-9379-fa0cb01833f5</t>
  </si>
  <si>
    <t>CÃ´ng nh?n bÃ¡c nh?, ch?c hÃ£ng ch? mu?n ng?i 4 thÃ´i ?.</t>
  </si>
  <si>
    <t>57808fc9-7e43-4422-98a5-6a7611eecf93</t>
  </si>
  <si>
    <t>https://www.youtube.com/@ongnganhonda3401</t>
  </si>
  <si>
    <t>@ongnganhonda3401</t>
  </si>
  <si>
    <t>Chi?u Ã´ng na?y mang con CRETA ?i so sa?nh ????c V??i HRV-G</t>
  </si>
  <si>
    <t>This afternoon, this guy brought the CRETA to compare with the HRV-G.</t>
  </si>
  <si>
    <t>This afternoon this guy brings the Creta to compare with the HRV-G.</t>
  </si>
  <si>
    <t>89e2de74-28bb-44cd-8962-b08e9c540c6c</t>
  </si>
  <si>
    <t>Sao l?i khÃ´ng so sÃ¡nh ???c bÃ¡c? CÃ¹ng phÃ¢nn khÃºc, ng??i tiÃªu dÃ¹ng cÃ³ th? cÃ¢n nh?c l?a ch?n gi?a cÃ¡c xe ch? ?.</t>
  </si>
  <si>
    <t>Why can't they be compared, sir? Same segment, consumers can consider choosing between cars, right?</t>
  </si>
  <si>
    <t>862436bf-62e9-46f4-a1b9-4bd0def7df2e</t>
  </si>
  <si>
    <t>ph? h?p v?i gia ?Ã¬nh</t>
  </si>
  <si>
    <t>4a175408-6f1e-46db-99a7-cd042d32b6fc</t>
  </si>
  <si>
    <t>https://www.youtube.com/@thuyo3900</t>
  </si>
  <si>
    <t>@thuyo3900</t>
  </si>
  <si>
    <t>?Ãºng z?y b, e c?ng ?ang xem xe, n?i th?t con hrv ko ng?m n?i luÃ´n, ngo?i th?t nhÃ¬n mÃ£i m?i ng?m, ch? c?ng ch? ??p m?y, tay c?a sau d? vÃ£i</t>
  </si>
  <si>
    <t>1d70f134-d985-4fb0-b735-cc2b94f157fa</t>
  </si>
  <si>
    <t>?Â @mickeytran1902Â do xe hÃ n ch? vÃ o sau xe nh?t t?i vn thÃ´i. NÃªn cÃ¡c ??i lÃ½ x??ng d?ch v? c?a xe hÃ n c?ng tr?i dÃ i khÃ¡ nhi?u . nÃªn ? vn s? 1 v?n lÃ  xe nh?t. S? 2 xe hÃ n.</t>
  </si>
  <si>
    <t>Dealer Network; Country of Origin Image</t>
  </si>
  <si>
    <t>@mickeytran1902 Because Korean cars only entered the Vietnamese market after Japanese cars. That's why the dealerships and service centers for Korean cars are also quite widespread. So in Vietnam, number one is still Japanese cars. Number two is Korean cars.</t>
  </si>
  <si>
    <t>cb18e29d-a3b7-40de-a33b-1adf61d895e1</t>
  </si>
  <si>
    <t>https://www.youtube.com/@tuphan2045</t>
  </si>
  <si>
    <t>@tuphan2045</t>
  </si>
  <si>
    <t>C?m ?n cÃ¡c a. BÃ i ?Ã¡nh giÃ¡ r?t hay vÃ  chuyÃªn nghi?p</t>
  </si>
  <si>
    <t>a0770443-b7fd-4f20-bb2c-d6ddd2d6ef17</t>
  </si>
  <si>
    <t>7014b839-2ca3-419d-a1c5-1903f58fe311</t>
  </si>
  <si>
    <t>https://www.youtube.com/@AIstudy-b3h</t>
  </si>
  <si>
    <t>@AIstudy-b3h</t>
  </si>
  <si>
    <t>NhÃ  em g?n ??nh U BÃ². Em c?ng khÃ´ng ngh? lÃ  n?i ?Ã¢y l?i ???c lÃªn video ?Ã¡nh giÃ¡ xe. Clip r?t hay. C?m ?n anh vÃ  ekip.</t>
  </si>
  <si>
    <t>My house is near Äá»‹nh U BÃ². I also didn't think this place would be featured in a car review video. The clip is very good. Thank you to you and the team.</t>
  </si>
  <si>
    <t>570edfa1-44c2-4fa5-bac8-696c9b1a8378</t>
  </si>
  <si>
    <t>D? vÃ¢ng bÃ¡c, ??nh U BÃ² ??p mÃ , t?i em cÃ³ clip ?Ã¡nh giÃ¡ riÃªng chi?c Creta trÃªn ??nh U bÃ² ?Ã³ bÃ¡c. Ch? ?Ã³ cu?i tu?n cho l? tr? con lÃªn ch?i thÃ­ch, cÃ³ khi bay dÃ¹ c?ng hay bÃ¡c nh?.</t>
  </si>
  <si>
    <t>0dfb718d-9a23-409d-8202-7bdab0cc7508</t>
  </si>
  <si>
    <t>https://www.youtube.com/@lemaihong4965</t>
  </si>
  <si>
    <t>@lemaihong4965</t>
  </si>
  <si>
    <t>MÃŒNH TH?Y ANH NÃ“I CHU?N VÃ€ TH?T THÃ€</t>
  </si>
  <si>
    <t>22410832-23d2-45bc-8328-a9d8d59eb23a</t>
  </si>
  <si>
    <t>https://www.youtube.com/@Bucake89</t>
  </si>
  <si>
    <t>@Bucake89</t>
  </si>
  <si>
    <t>?Ã¡nh giÃ¡ OK chi ti?t</t>
  </si>
  <si>
    <t>93b2fb9f-15e4-4bb5-ab62-6f27ca1748ca</t>
  </si>
  <si>
    <t>https://www.youtube.com/@doantri2021bl</t>
  </si>
  <si>
    <t>@doantri2021bl</t>
  </si>
  <si>
    <t>Theo mÃ¬nh thÃ¬ ai ?Ã£ ?i honda r?i thÃ¬ r?t khÃ³ ?? ch?n xe HÃ n vÃ¬ khi ?Ã³ h? ?Ã£ c?m nh?n ???c c?m giÃ¡c lÃ¡i lÃ  nh? th? nÃ o! CÃ²n ai mua xe l?n ??u thÃ¬ d? ch?n xe HÃ n h?n vÃ¬ option nhi?u, giÃ¡ m?m h?n chÃºt vÃ  n?i th?t thÃ¬ kh?i chÃª!</t>
  </si>
  <si>
    <t>Powertrain / Performance; New Tech; Value Perception; Styling / Design</t>
  </si>
  <si>
    <t>Driving Dynamics; Feature Availability; Price; Interior Design</t>
  </si>
  <si>
    <t>In my opinion, once someone has driven a Honda, it's very hard to choose a Korean car because by then they've already experienced how good the driving feel is. As for first-time car buyers, they're more likely to pick a Korean car since it has more features, a slightly softer price, and the interior is impeccable.</t>
  </si>
  <si>
    <t>d5f3706b-e345-45d2-9176-bbcfa5e00d3d</t>
  </si>
  <si>
    <t>BÃ¡c nÃ³i chu?n luÃ´n ?.</t>
  </si>
  <si>
    <t>b96cb43b-be2f-41ce-8064-5fe419a96df3</t>
  </si>
  <si>
    <t>Chu?n luÃ´n. Xe hÃ n ?i ngoÃ i ???ng nhÃ¬n nh?ng cÃ¡nh c?a ?Ã£ th?y kÃªnh nhau ko ??u r?i ch?a nÃ³i g?m b? vÃ  c?ng cÃ¡p</t>
  </si>
  <si>
    <t>Door Fit and Finish; Chassis Rigidity</t>
  </si>
  <si>
    <t>Exactly. When you see a Korean car on the road, just looking at the doors you can already tell they're misaligned and uneven, not to mention the underbody and structural rigidity.</t>
  </si>
  <si>
    <t>ba9e74e4-4ff6-46a2-8196-6b6adfad86f1</t>
  </si>
  <si>
    <t>HRV b?n cao nÃ³ khÃ¡c, b?n G ?i chÃ¡n vÃ£i</t>
  </si>
  <si>
    <t>The high-end HR-V is different, the G version is boring as hell.</t>
  </si>
  <si>
    <t>Trim Level; Driving Experience</t>
  </si>
  <si>
    <t>The high-end HRV version is different, the G version is so boring.</t>
  </si>
  <si>
    <t>2329775f-8a4c-457c-be62-bbe449cc49f4</t>
  </si>
  <si>
    <t>https://www.youtube.com/@giahoangphu5211</t>
  </si>
  <si>
    <t>@giahoangphu5211</t>
  </si>
  <si>
    <t>bÃ¡c cho e h?i b?n G mÃ¹i nh?a cÃ³ nhi?u k bÃ¡c, nh?t lÃ  mÃ¹a hÃ¨ ?? C?m ?n bÃ¡c.</t>
  </si>
  <si>
    <t>Sir, may I ask if the G version has a lot of plastic smell, especially in summer? Thank you, sir.</t>
  </si>
  <si>
    <t>54523818-9645-4655-a1ed-cbb672c4380f</t>
  </si>
  <si>
    <t>https://www.youtube.com/@vandieutrinh468</t>
  </si>
  <si>
    <t>@vandieutrinh468</t>
  </si>
  <si>
    <t>Ch? t?i cu?i n?m mÃ  b?n Creta m?i ko v? VN thÃ¬ mÃºc Hrv kh?i l?n t?n</t>
  </si>
  <si>
    <t>Wait until the end of the year; if the new Creta doesn't arrive in Vietnam, then just get the HR-V without any hesitation.</t>
  </si>
  <si>
    <t>77415e89-a7dc-480c-bb2d-92c15081e4e9</t>
  </si>
  <si>
    <t>cu?i n?m HRV G =)) e ngh? v?y</t>
  </si>
  <si>
    <t>Launch Timeline</t>
  </si>
  <si>
    <t>Competitor Reference</t>
  </si>
  <si>
    <t>9fb05b80-39d8-4b83-bbb0-d264e5b080c1</t>
  </si>
  <si>
    <t>HÃ¬ hÃ¬, ch? ??i ?Ã´i khi l?i h?nh phÃºc ?Ã³ bÃ¡c ?, bi?t ?Ã¢u l?i cÃ³ giÃ¡ t?t h?n n?a.</t>
  </si>
  <si>
    <t>Hehe, waiting sometimes brings happiness, sir, who knows there might be an even better price.</t>
  </si>
  <si>
    <t>a2515cb3-10de-4e87-8ef7-8f8c9ce302ba</t>
  </si>
  <si>
    <t>@VietnamRoadTripÂ hi?n t?i t?nh 740 l?n banh kÃ¨m tÃ­ ?u ?Ã£i ?</t>
  </si>
  <si>
    <t>35bf4c51-c2e8-457a-a17e-e164a443677a</t>
  </si>
  <si>
    <t>https://www.youtube.com/@tinfpv8694</t>
  </si>
  <si>
    <t>@tinfpv8694</t>
  </si>
  <si>
    <t>So sÃ¡nh ngo?i th?t thÃ¬ m?i ng??i s? cÃ³ c?m nh?n cÃ¡i ??p riÃªng, so v? n?i th?t thÃ¬ ch?n ch?n xe Nh?t s? kÃ©m vÃ¬ xe HÃ n lÃºc nÃ o c?ng bi?t n?nh, v? ch?t l??ng thÃ¬ trong suy ngh? m?i ng??i ch?c c?ng ?Ã£ cÃ³ cÃ¢u tr? l?i r?i ko c?n nÃ³i ra ?Ã¢u, tui thÃ¬ ?ang lÃ¡i HRV-RS nhoa</t>
  </si>
  <si>
    <t>Styling / Design; Brand Perception; Styling / Design</t>
  </si>
  <si>
    <t>Interior Design; Build Quality; Exterior Design</t>
  </si>
  <si>
    <t>Comparing exteriors, everyone has their own taste in what looks good. As for interiors, Japanese cars are definitely lacking because Korean cars always know how to spoil you. When it comes to quality, I think everyone already has an answer in their mindâ€”no need to say it out loud. As for me, I'm driving an HRV-RS, you know.</t>
  </si>
  <si>
    <t>Exterior Design; Interior Design; Build Quality</t>
  </si>
  <si>
    <t>Comparing exterior, everyone has their own sense of beauty. For interior, Japanese cars are definitely inferior because Korean cars always know how to pamper. As for quality, I think everyone already has the answer in mind without me saying it. I'm driving an HRV-RS, by the way.</t>
  </si>
  <si>
    <t>979c70b3-e249-4967-b93d-53c3d2112736</t>
  </si>
  <si>
    <t>VÃ¢ng bÃ¡c, ??p x?u thÃ¬ tu? gu m?i ng??i, bÃ¡c chia s? thÃªm v? tr?i nghi?m v?i HR-V cho m?i ng??i bi?t ?i ?.</t>
  </si>
  <si>
    <t>e300691a-73aa-4688-87fe-bea7f4318010</t>
  </si>
  <si>
    <t>https://www.youtube.com/@loibui5783</t>
  </si>
  <si>
    <t>@loibui5783</t>
  </si>
  <si>
    <t>Ai c?ng HRV mÃ  bÃ¡n ch?y nh?t l?i lÃ  creta</t>
  </si>
  <si>
    <t>Everyone has the HRV, but the best-selling one is actually the Creta.</t>
  </si>
  <si>
    <t>Everyone talks about the HRV, but the best-selling one is actually the Creta.</t>
  </si>
  <si>
    <t>292fae7d-03e2-4a26-bab3-c6343b3527f0</t>
  </si>
  <si>
    <t>VÃ¢ng bÃ¡c, m?i ng??i m?t l?a ch?n mÃ , Creta giÃ¡ t?t quÃ¡ ?i ?, gi? cÃ³ thÃªm Yaris Cross c?ng m?i h? giÃ¡ n?a.</t>
  </si>
  <si>
    <t>Yes sir, everyone has their own choice. The Creta's price is so good. Now there's also the Yaris Cross, new and with a good price too.</t>
  </si>
  <si>
    <t>Yes, sir, to each their own. The Creta is priced really well, and now the Yaris Cross also just had its price reduced.</t>
  </si>
  <si>
    <t>865ec89f-3cf4-47e3-9974-aba31d3eabac</t>
  </si>
  <si>
    <t>https://www.youtube.com/@manhluonguc960</t>
  </si>
  <si>
    <t>@manhluonguc960</t>
  </si>
  <si>
    <t>Tu? cÃ¡ch s? d?ng thÃ´i. TÃ´i ? ?Ã´ng Nam B?, ???ng xÃ¡ b?ng ph?ng, mÃ¡y m?nh c?ng ch? t?n thÃªm Ã­t x?ng. RÃµ rÃ ng creta ?n ??t trong ?Ã´ th?. ?i 4-5 n?m ??i xe thÃ¬ ch?ng lo gÃ¬ v? ?p ?p xu?ng c?p. ?i vÃ i n?m lÃ m ?n kh?m khÃ¡ thÃ¬ s?m luÃ´n Everest, Landcruiser, t? h?n tÃ­ thÃ¬ Sorento, Santafe, Fortuner. L?n t?n chi con xe mÃ  c? ngh? ph?i Ã´m nÃ³ 10 n?m 15 n?m.</t>
  </si>
  <si>
    <t>Energy Consumption; City Driving; Resale Value</t>
  </si>
  <si>
    <t>It just depends on how you use it. I'm in the Southeast region, roads are flat, a powerful engine only uses a little more fuel. Clearly, the Creta dominates in the city. If you change cars every 4-5 years, there's nothing to worry about degradation. After a few years of doing well in business, you'll buy an Everest, Landcruiser, or at worst a Sorento, Santa Fe, Fortuner. Why fuss over a car as if you have to keep it for 10 or 15 years?</t>
  </si>
  <si>
    <t>1c96bbae-9e71-40e6-ab33-38552d014b29</t>
  </si>
  <si>
    <t>VÃ¢ng bÃ¡c, x?a ng??i Vi?t dÃ¹ng xe lÃ¢u cÃ²n gi? thÃ¬ c? 3-5-7 n?m l?i ??i xe khÃ¡c r?i nÃªn nhi?u khi thÃ­ch thÃ¬ mÃ¬nh mua thÃ´i bÃ¡c nh?.</t>
  </si>
  <si>
    <t>General Comment</t>
  </si>
  <si>
    <t>cec52898-f816-4996-81ab-2383e608f851</t>
  </si>
  <si>
    <t>CRT thÃ­ch h?n nhÃ©. MÃŒNH ?Ãƒ TR?I NGHI?M 2 XE. r?i ch?n cereta nhÃ©.</t>
  </si>
  <si>
    <t>792f7f05-5647-48b1-a00a-e4bc584c8b04</t>
  </si>
  <si>
    <t>C?m ?n nh?ng chia s? c?a bÃ¡c ?? m?i ng??i cÃ³ cÃ¡i nhÃ¬n khÃ¡ch quan h?n.</t>
  </si>
  <si>
    <t>affc158b-37b6-42e2-b125-9ec1b47fcd6b</t>
  </si>
  <si>
    <t>https://www.youtube.com/@quangphunguyen5312</t>
  </si>
  <si>
    <t>@quangphunguyen5312</t>
  </si>
  <si>
    <t>?? ?n n?u ?i ???ng dÃ i, x?u cÃ³ gÃ¢y khÃ³ ch?u l?m ko anh</t>
  </si>
  <si>
    <t>afa33431-6286-4e8a-bd76-2db8807cfbb9</t>
  </si>
  <si>
    <t>H? lÃ m Ã´n lÃ  cÃ³ ch? ??nh ??y mÃ , ?? kh?i bu?n ng?, ng? g?t, m?t t?p trung ??y,he he he</t>
  </si>
  <si>
    <t>Right? It's intentional, you see, to avoid drowsiness, nodding off, and loss of concentration, that's it, hehehe.</t>
  </si>
  <si>
    <t>bbb28056-caff-4bae-9f73-17289ec82773</t>
  </si>
  <si>
    <t>https://www.youtube.com/@dungdinh6352</t>
  </si>
  <si>
    <t>@dungdinh6352</t>
  </si>
  <si>
    <t>NhÃ  mÃ¬nh ?Ã£ mua Creta cao c?p. MÃ¬nh th?y ?i ok. Ko ?n,loa hay,n?i th?t r?ng rÃ£i tho?i mÃ¡i,cÃ³ gh? lm mÃ¡t r?t ok.nÃ³i chung ?i g? lÃ  ?n vÃ  an toÃ n</t>
  </si>
  <si>
    <t>Comfort &amp; Space; New Tech; Comfort &amp; Space; Comfort &amp; Space; Safety &amp; ADAS</t>
  </si>
  <si>
    <t>NVH; Sound System; Cabin Space; Ventilated Seats; Overall Safety</t>
  </si>
  <si>
    <t>My family bought the top-spec Creta. I find it okay to drive. Not noisy, the speakers are good, the interior is spacious and comfortable, and the ventilated seats are very nice. Overall, itâ€™s smooth and safe to drive.</t>
  </si>
  <si>
    <t>7bbbb7ff-9eaf-4cf2-b020-8c7eb351dd6f</t>
  </si>
  <si>
    <t>VÃ¢ng bÃ¡c, Creta lÃ  chi?c xe ?n mÃ , th?c d?ng, ??y ?? ti?n nghi, ph?c v? gia ?Ã¬nh t?t, giÃ¡ h?p lÃ½.</t>
  </si>
  <si>
    <t>Practicality; Amenities; Family Friendliness; Value for Money</t>
  </si>
  <si>
    <t>Yes sir, the Creta is a solid carâ€”practical, fully equipped with amenities, great for family use, and reasonably priced.</t>
  </si>
  <si>
    <t>9038e258-9b19-498d-8de0-feea5af9739a</t>
  </si>
  <si>
    <t>https://www.youtube.com/@kythuatcoienlanh4649</t>
  </si>
  <si>
    <t>@kythuatcoienlanh4649</t>
  </si>
  <si>
    <t>MÃ¬nh ?Ã£ lÃ¡i th? m?i xe hai l?n mÃ  v?n ko bi?t nÃªn l?y xe nÃ o, kk</t>
  </si>
  <si>
    <t>7535b80d-131e-45af-875e-edcf436ab934</t>
  </si>
  <si>
    <t>V?n ch?a quy?t ??nh ???c Ã  bÃ¡c, th? thÃ¬ b?c th?m cÃ¡i, hÃ¬ hÃ¬.</t>
  </si>
  <si>
    <t>42ba892a-fcb0-4049-831a-c74c0ca7c6a9</t>
  </si>
  <si>
    <t>https://www.youtube.com/@uctrungnguyen8711</t>
  </si>
  <si>
    <t>@uctrungnguyen8711</t>
  </si>
  <si>
    <t>?Ã¨n em th?y bÃ¬nh th??ng, hÃ£ng h? sx ra ??u cÃ³ quy chu?n k? thu?t h?t r?i mÃ . CÃ²n nhi?u ng??i th?y t?i ch?c lÃ  do tu? m?t m?i ng??i vÃ  cÃ¡c bÃªn ?? ?Ã¨n seeding, n?u h? b?o ?Ã¨n k t?i l?m thÃ¬ sao h? bÃ¡n ???c ?Ã¨n :D</t>
  </si>
  <si>
    <t>ac65beb7-8c5d-4ef7-a404-bc4e72458da1</t>
  </si>
  <si>
    <t>https://www.youtube.com/@thanhvan1501</t>
  </si>
  <si>
    <t>@thanhvan1501</t>
  </si>
  <si>
    <t>Ko cÃ³ gÃ¬ lÃ  khÃ³ hi?u ?Ã¢u b?n. NÃªÃº thi?t k? hoÃ n h?o quÃ¡ thÃ¬ Tucson bÃ¡n cho ai h? b?n .</t>
  </si>
  <si>
    <t>It's not hard to understand, my friend. If the design were too perfect, who would Tucson sell to, right?</t>
  </si>
  <si>
    <t>There's nothing hard to understand, my friend. If the design were too perfect, then who would Tucson sell to, huh?</t>
  </si>
  <si>
    <t>b3b70a83-12d0-4c90-a436-af5163d77b4a</t>
  </si>
  <si>
    <t>https://www.youtube.com/@trankhoa2532</t>
  </si>
  <si>
    <t>@trankhoa2532</t>
  </si>
  <si>
    <t>?Ã¨n xe t?i ko b?n</t>
  </si>
  <si>
    <t>70c9ac93-7d59-497d-841f-de4f99c90ca5</t>
  </si>
  <si>
    <t>https://www.youtube.com/@nguyenngoctuanoffical6801</t>
  </si>
  <si>
    <t>@nguyenngoctuanoffical6801</t>
  </si>
  <si>
    <t>Khi ?Ã£ c?m lÃ¡i xe Honda thÃ¬ ng?i xe lÃ¡i xe khÃ¡c ??u cÃ³ cÃ¡c giÃ¡c h?i chÃ¡n vÃ¬ xe Honda lÃ¡i quÃ¡ thÃ­ch</t>
  </si>
  <si>
    <t>Once youâ€™ve driven a Honda, driving other cars feels a bit boring because Honda is so enjoyable to drive.</t>
  </si>
  <si>
    <t>ddfc07d9-8a47-4e89-8ab1-3565340b81dd</t>
  </si>
  <si>
    <t>CÃ¡i nÃ y thÃ¬ ?Ãºng bÃ¡c ?, cÃ¹ng phÃ¢n khÃºc v?i nhau thÃ¬ lÃ¡i xe Honda v?n mang ch?t riÃªng, hay vÃ  ph?n khÃ­ch h?n, tr? CR-V.</t>
  </si>
  <si>
    <t>This is correct, sir. In the same segment, driving a Honda still has its own characterâ€”it's more enjoyable and exciting, except for the CR-V.</t>
  </si>
  <si>
    <t>a6c06767-e844-445a-a7fb-261a4d2f8910</t>
  </si>
  <si>
    <t>https://www.youtube.com/@thevan7305</t>
  </si>
  <si>
    <t>@thevan7305</t>
  </si>
  <si>
    <t>C? nh?t mÃ  mÃºc thÃ´i</t>
  </si>
  <si>
    <t>9a50508c-e486-465d-b217-1b8ed2202eca</t>
  </si>
  <si>
    <t>VÃ¢ng bÃ¡c, ?n ch?c m?c b?n thÃ¬ c? xe Nh?t mÃ  ch?i ?, ??c bi?t lÃ  xe Honda n?a thÃ¬ cÃ ng ngon bÃ¡c ?, ??t nh?ng ch?t xe ?n ??y ?. Creta c?ng khÃ´ng t? ?Ã¢u bÃ¡c, m?i nÃªn c?ng c?n ki?m ch?ng thÃªm.</t>
  </si>
  <si>
    <t>Yes, sir, if you want reliability, just go with Japanese cars, especially Hondaâ€”they're even better, expensive but the build quality is unbeatable. The Creta is not bad either, sir, but since it's new, you still need to verify more.</t>
  </si>
  <si>
    <t>de4f0ff5-0a38-4691-9053-72ce14bfed5c</t>
  </si>
  <si>
    <t>ea8cfe0c-526b-45f0-87fa-8026caf85bfe</t>
  </si>
  <si>
    <t>https://www.youtube.com/@lazerlove91</t>
  </si>
  <si>
    <t>@lazerlove91</t>
  </si>
  <si>
    <t>gi? HRV gi?m xu?ng cÃ²n kho?ng 640tr lÃ  h?t ?n ngay. Gi?m 600tr thÃ¬ ch?c review Ãªm nh? mayback</t>
  </si>
  <si>
    <t>If the HRV price drops to around 640 million, it'll be an instant sell. If it drops to 600 million, the reviews will probably be as smooth as a Maybach.</t>
  </si>
  <si>
    <t>If the HRV price drops to around 640 million, it's an instant win. If it drops to 600 million, then the reviews will probably be as smooth as a Maybach.</t>
  </si>
  <si>
    <t>Competitor Price Drop; Ride Quality</t>
  </si>
  <si>
    <t>If the HR-V drops to about 640 million, it would be sold out immediately. If it drops 600 million, reviews would probably be as smooth as a Maybach.</t>
  </si>
  <si>
    <t>6f317a77-a556-4f26-80c2-50981d08b128</t>
  </si>
  <si>
    <t>Th?c t? lÃ  ?ang gi?m r?i ?Ã³ bÃ¡c, gi? ra bi?n c?ng ?Ã¢u ?Ã³ ch? h?n 700 chÃºt.</t>
  </si>
  <si>
    <t>6f7fc6f3-c533-4617-8045-a584b7186482</t>
  </si>
  <si>
    <t>https://www.youtube.com/@hermesvn</t>
  </si>
  <si>
    <t>@hermesvn</t>
  </si>
  <si>
    <t>Ai ?Ã£ tr?c ti?p lÃ¡i th? c? 2 nh? mÃ¬nh thÃ¬ m?i th?y hrv h?n h?n, ?? hoÃ n thi?n ch?n chu h?n nhi?u, c?m lÃ¡i r?t thÃ­ch. Xe hÃ n cÃ´ng nh?n dc cÃ¡i mÃ£</t>
  </si>
  <si>
    <t>Comfort &amp; Space; Other; Value Perception; Styling / Design</t>
  </si>
  <si>
    <t>Ride Quality; Build Quality; Competitor Comparison; Exterior Design</t>
  </si>
  <si>
    <t>Anyone who has actually test-driven both will see that the HRV is far superior, much more refined and well-finished, and the driving feel is very enjoyable. Korean cars, I admit, have good looks.</t>
  </si>
  <si>
    <t>Value Perception; Comfort &amp; Space; Powertrain / Performance; Styling / Design</t>
  </si>
  <si>
    <t>Competitor Comparison; Interior Quality; Driving Dynamics; Exterior Design</t>
  </si>
  <si>
    <t>Anyone who has directly test-driven both brands will see that the HRV is far superior, much more refined and polished, and the driving feel is very enjoyable. Korean cars, you have to admit, have good looks.</t>
  </si>
  <si>
    <t>2c998e4c-1866-4003-8eec-5752571281c8</t>
  </si>
  <si>
    <t>C?m ?n bÃ¡c ?Ã£ xem vÃ  chia s? nh?ng tr?i nghi?m c?a mÃ¬nh ?? m?i ng??i cÃ³ cÃ¡i nhÃ¬n khÃ¡ch quan ?.</t>
  </si>
  <si>
    <t>b3aa6431-16c8-403c-98e5-7a7864cf3a02</t>
  </si>
  <si>
    <t>https://www.youtube.com/@thanghungquyet5864</t>
  </si>
  <si>
    <t>@thanghungquyet5864</t>
  </si>
  <si>
    <t>Honda ?i ?n</t>
  </si>
  <si>
    <t>c6ce6643-0168-4174-b179-d92a388e3bd3</t>
  </si>
  <si>
    <t>https://www.youtube.com/@Huynano86</t>
  </si>
  <si>
    <t>@Huynano86</t>
  </si>
  <si>
    <t>Hrv ??ng c?p h?n.</t>
  </si>
  <si>
    <t>da6c95d8-0fd9-4d02-96dc-7a03a1487688</t>
  </si>
  <si>
    <t>Trong t?m giÃ¡ niÃªm i?t ko tÃ­nh Km nÃ³i th?t lÃ²ng creta b?n 740tr so v?i b?n HRV g giÃ¡ 699tr thÃ¬ creta ch?ng l?y gÃ¬ ra so ?c . RiÃªng cÃ¡i kho?n full sensing nÃ³ ?Ã£ ?n ?i?m h?n h?n r?i ( nhÃ¬n v? xe mec ?Ã¢m ? cc , 2 mang trÃªn xe ch?t ) m?i th?y ?i cc cÃ³ ki?m soÃ¡t gi?i t?c ?? + gi? kho?ng cÃ¡ch nÃ³ s??ng vÃ  an toÃ n nh? nÃ o . Ch?a nÃ³i ??n khung g?m , thÃ¢n v? nÃ³ dÃ y ch?c , ?? hoÃ n thi?n chi ti?t nh?a vs da nÃ³i th?t lÃ²ng honda nÃ³ lÃ m ch?nh chu h?n h?n cÃ¡c hÃ£ng xe khÃ¡c trong t?m giÃ¡ luÃ´n . CÃ¡i c?t c?a honda toÃ n th? nhÃ¬n th?y nÃªn ae cÃ³ Ã¡c c?m . GiÃ¡ tr? s? d?ng vÃ  an toÃ n ?? hoÃ n thi?n thÃ¬ honda nÃ³ h?n xe hÃ n 1 t?m luÃ´n .</t>
  </si>
  <si>
    <t>Safety &amp; ADAS; Safety &amp; ADAS; Styling / Design; Styling / Design; Value Perception; Brand Perception</t>
  </si>
  <si>
    <t>ADAS Features; Body Structure; Interior Fit and Finish; Pillar Design; Competitor Comparison; Brand Image</t>
  </si>
  <si>
    <t>At the listed price without any promotions, honestly, the Creta at 740 million compared to the HRV at 699 million, the Creta just can't compete. Just the full sensing feature alone already completely trumps it (look at how Mercedes cars handle itâ€”dual braking, no dead spots on the carâ€”you'll see how comfortable and safe adaptive cruise control with speed limit and distance keeping is). Not to mention the chassis, the body is thick and sturdy, and the finishing of plastic and leather detailsâ€”honestly, Honda does it more meticulously than any other carmaker in this price range. Honda's A-pillar is full metal, so people have a bad impression of it. But when it comes to ownership value, safety, and build quality, Honda is on a whole other level compared to Korean cars.</t>
  </si>
  <si>
    <t>Value Perception; Safety &amp; ADAS; Safety &amp; ADAS; Comfort &amp; Space; Styling / Design; Value Perception</t>
  </si>
  <si>
    <t>Price; ADAS Features; Body Structure; Interior Material Quality; Pillar Design; Competitor Comparison</t>
  </si>
  <si>
    <t>In the listed price range without mileage, honestly, the Creta version at 740 million compared to the HRV version at 699 millionâ€”the Creta has nothing to compete with. Especially the full sensing suite, it already scores way higher (just look at that Mercedes that crashed into a wall, two people dead in the car, then you'll see how comfortable and safe it is to use cruise control with speed limiter and distance keeping). Not to mention the chassis, the body shell is thick and sturdy; the fit and finish of plastic and leather detailsâ€”honestly, Honda does it much more meticulously than any other car brand in this price range. The A-pillar of Honda is always visible, so guys have a bad impression of it. But when it comes to usability value, safety, and build quality, Honda is a whole tier above Korean cars.</t>
  </si>
  <si>
    <t>eededb5f-29b1-4aef-83e0-3473b49a201e</t>
  </si>
  <si>
    <t>D?, ti?n lÃ  c?a cÃ¡c bÃ¡c, cÃ¡c bÃ¡c cÃ³ quy?n l?a ch?n xe, vÃ  quan ?i?m dÃ¹ng xe m?i ng??i khÃ¡c nhau ?.</t>
  </si>
  <si>
    <t>fbd14aa1-5566-4a67-ac90-e3ac72591c8a</t>
  </si>
  <si>
    <t>D?, HRV cÃ³ nhi?u ?i?m hay, nh?ng Creta c?ng hay ?Ã³ bÃ¡c, giÃ¡ h?p lÃ­ n?a.</t>
  </si>
  <si>
    <t>Yes, the HRV has many good points, but the Creta is also good, sir, and the price is reasonable too.</t>
  </si>
  <si>
    <t>General Impression; Competitor Comparison; Price</t>
  </si>
  <si>
    <t>42f5890e-6796-4c91-a208-09c649331ee5</t>
  </si>
  <si>
    <t>https://www.youtube.com/@ThuaLetoan-fp1yn</t>
  </si>
  <si>
    <t>@ThuaLetoan-fp1yn</t>
  </si>
  <si>
    <t>Renta ngoai that x?u quÃ¡</t>
  </si>
  <si>
    <t>64cf046a-8ec0-4dfe-999e-d5e26856dc82</t>
  </si>
  <si>
    <t>D?, Ã½ bÃ¡c lÃ  Creta ?y ?, x?u ??p tÃ¹y m?t m?i ng??i thÃ´i bÃ¡c.</t>
  </si>
  <si>
    <t>Yes, sir, you mean the Creta. Beauty is subjective, sir.</t>
  </si>
  <si>
    <t>8d8f02d5-16b1-4a46-9ed7-d7c51143ac54</t>
  </si>
  <si>
    <t>Ch?a ai khen mazda cx5 mÃ  h?n dc tucson m?i (santafe c?) c?. NÃ³ ch?p mazda cx5 ch?y ?ai</t>
  </si>
  <si>
    <t>No one has praised the Mazda CX5, yet it's better than the new Tucson (and the old Santa Fe)? It can take on the Mazda CX5 with a timing belt?</t>
  </si>
  <si>
    <t>Competitor Comparison; Acceleration</t>
  </si>
  <si>
    <t>No one has praised the Mazda CX-5 yet, but he got the new Tucson (or old SantaFe) instead. It completely outdrives the Mazda CX-5.</t>
  </si>
  <si>
    <t>No one has praised the Mazda CX-5 yet, but it's better than the new Tucson (or old Santa Fe). It can give the Mazda CX-5 a handicap and still outrun it.</t>
  </si>
  <si>
    <t>18b700eb-8c61-47bf-a78a-1cdb5fa407d6</t>
  </si>
  <si>
    <t>https://www.youtube.com/@ngocanhdao5573</t>
  </si>
  <si>
    <t>@ngocanhdao5573</t>
  </si>
  <si>
    <t>Crera mÃ  dÃ¡m so sÃ¡nh hrv khÃ¡c gÃ¬ tr?ng tr?i ?Ã¡</t>
  </si>
  <si>
    <t>Creta dares to compare with HRV? It's like heaven and earth!</t>
  </si>
  <si>
    <t>Creta dares to compare with HRV? What's the difference? It's like comparing eggs to stones.</t>
  </si>
  <si>
    <t>1e6bdb28-bd43-4649-b0a9-19451bca0566</t>
  </si>
  <si>
    <t>KhÃ´ng h?n ?Ã¢u bÃ¡c ?, Creta c?ng cÃ³ cÃ¡i hay c?a nÃ³ ??y ?, vÃ  hai chi?c nÃ y cÃ¹ng phÃ¢n khÃºc ?Ã³ bÃ¡c.</t>
  </si>
  <si>
    <t>9555504e-da6d-418f-afc4-e13476b61837</t>
  </si>
  <si>
    <t>M?i ng??i m?t thÃ­ch ch? tÃ´i khÃ´ng thÃ­ch creta, vÃ¬ cÃ¡i ?uÃ´i hoi x?u, nhÃ¬n ch? gi?ng ai,hrv v?n lÃ  m?t chi?c xe ??p v?a m?t,xe Nh?t</t>
  </si>
  <si>
    <t>Rear Design; Country of Origin Image</t>
  </si>
  <si>
    <t>Everyone likes it, but I don't like the Creta because the rear is a bit ugly. It looks unlike anything else. The HRV is still a good-looking Japanese car.</t>
  </si>
  <si>
    <t>Exterior Design; Country of Origin Image; Competitor Comparison</t>
  </si>
  <si>
    <t>Everyone has their own taste, but I don't like the Creta because the rear is a bit uglyâ€”it just looks like something else. The HRV is still a good-looking car that's easy on the eyes, a Japanese car.</t>
  </si>
  <si>
    <t>6ac37440-25f4-4ed4-902a-94828e4a436c</t>
  </si>
  <si>
    <t>D?, c?ng tu? gu t?ng ng??i mÃ  bÃ¡c nh?</t>
  </si>
  <si>
    <t>d7235ae1-dd9e-4813-989f-8eef4772af26</t>
  </si>
  <si>
    <t>@VietnamRoadTripÂ  cÃ¡ nhÃ¢n em thÃ¬ em thÃ­ch xe nÃ o,</t>
  </si>
  <si>
    <t>74724db8-309a-4aa0-816b-e8f644524c0a</t>
  </si>
  <si>
    <t>HRV G m?t turbo, n?i th?t r? ti?n l?y gÃ¬ mÃ  so vs creta ?ang gi?m giÃ¡ k?ch sÃ n. B?n g ?Ã³ bÃ¡n giÃ¡ 500tr cÃ²n nghe dc</t>
  </si>
  <si>
    <t>Turbocharger; Interior Quality; Competitor Comparison</t>
  </si>
  <si>
    <t>The HRV G loses the turbo and has cheap interiorâ€”how can it compare to the Creta, which is currently slashing prices to rock bottom? That version at 500 million is still acceptable.</t>
  </si>
  <si>
    <t>Powertrain / Performance; Styling / Design; Value Perception; Value Perception</t>
  </si>
  <si>
    <t>Engine Power; Interior Quality; Price Reduction; Price</t>
  </si>
  <si>
    <t>The HRV G doesn't have a turbo, the interior is cheap, so how can it compare to the Creta which is being heavily discounted to rock bottom price. That version selling for 500 million VND is still acceptable.</t>
  </si>
  <si>
    <t>d3f8752d-0e31-4ef6-a84b-8ef6843bafd0</t>
  </si>
  <si>
    <t>HÃ¬ hÃ¬, bÃ¡c vui tÃ­nh quÃ¡, 500tr thÃ¬ City lÃ m sao bÃ¡c, em v?n ?Ã¡nh giÃ¡ cao ph?n v?n hÃ nh c?a HR-V G cao h?n Creta m?t chÃºt v? c?m xÃºc l?n lÃ¡i, c?ng nh? khung g?m. V? ti?n nghi hay n?i th?t thÃ¬ khÃ´ng ?? ???c v?i xe HÃ n ?Ã¢u bÃ¡c.</t>
  </si>
  <si>
    <t>Driving Dynamics; Interior Quality</t>
  </si>
  <si>
    <t>Hehe, you're too funny. How can the City compete with 500 million? I still think the HR-V G's driving dynamicsâ€”steering feel and chassisâ€”are a bit better than the Creta's. But when it comes to features or interior, it can't keep up with Korean cars, my friend.</t>
  </si>
  <si>
    <t>d1dccb2d-9bfc-4873-90a4-c8baf876aec6</t>
  </si>
  <si>
    <t>https://www.youtube.com/@HVH-989</t>
  </si>
  <si>
    <t>@HVH-989</t>
  </si>
  <si>
    <t>qu?ng cÃ¡o cho creta :))</t>
  </si>
  <si>
    <t>fbe91244-5825-47e1-af3a-9b4989e2cb6f</t>
  </si>
  <si>
    <t>D?, xe nÃ o c?ng cÃ³ ?u nh??c c? mÃ  bÃ¡c, HRV hay Creta ??u th? c? ?.</t>
  </si>
  <si>
    <t>c244fec5-a14a-4fdd-9f8c-7fe0ca1b37cf</t>
  </si>
  <si>
    <t>https://www.youtube.com/@phanthay6766</t>
  </si>
  <si>
    <t>@phanthay6766</t>
  </si>
  <si>
    <t>Creta ngo?i th?t cÃ¹i quÃ¡</t>
  </si>
  <si>
    <t>1440ec2e-b023-4322-a4b0-b20fce7d46f8</t>
  </si>
  <si>
    <t>D?, nÃ³ tu? vÃ o gu th?m m? c?a m?i ng??i thÃ´i bÃ¡c, em th?y c?ng hay hay mÃ .</t>
  </si>
  <si>
    <t>e8f5dc46-1c2c-457c-a549-47f46f5d6c68</t>
  </si>
  <si>
    <t>https://www.youtube.com/@Alpha18589</t>
  </si>
  <si>
    <t>@Alpha18589</t>
  </si>
  <si>
    <t>Hrv g v?i city rs 23 xe nÃ o cÃ¡ch Ã¢m t?t h?n bÃ¡c</t>
  </si>
  <si>
    <t>Which one has better sound insulation, the HRV or the City RS 23?</t>
  </si>
  <si>
    <t>HRV vs City RS 23, which car has better sound insulation, sir?</t>
  </si>
  <si>
    <t>1182893e-7f63-447e-99a8-75b7a4d85f48</t>
  </si>
  <si>
    <t>CÃ¡ nhÃ¢n em th?y nh? nhau bÃ¡c ?.</t>
  </si>
  <si>
    <t>Personally, I think they are the same, sir.</t>
  </si>
  <si>
    <t>57d6826d-ac18-4c4a-872a-f9206d9803f7</t>
  </si>
  <si>
    <t>Cho h?i b? smart sense cÃ³ ki?m soÃ¡t hÃ nh trÃ¬nh thÃ­ch ?ng ko bÃ¡c</t>
  </si>
  <si>
    <t>May I ask if the Smart Sense system has adaptive cruise control?</t>
  </si>
  <si>
    <t>f5f5667e-3868-487f-872b-41bd94fdf058</t>
  </si>
  <si>
    <t>https://www.youtube.com/@nguyenhoanglam291190</t>
  </si>
  <si>
    <t>@nguyenhoanglam291190</t>
  </si>
  <si>
    <t>B?n nÃ y cao quÃ¡. NhÃ  mÃ¬nh toÃ n 1m65 l?i th?y r?ng quÃ¡</t>
  </si>
  <si>
    <t>Vehicle Height; Cabin Space</t>
  </si>
  <si>
    <t>This one is too tall. My family is all 1m65, and I still find it too spacious.</t>
  </si>
  <si>
    <t>This one is too tall. My family is all 1.65m, but I still find it too wide.</t>
  </si>
  <si>
    <t>d9d1c6d8-7da5-4ccb-b5e8-7e68e55425ec</t>
  </si>
  <si>
    <t>https://www.youtube.com/@q3channel763</t>
  </si>
  <si>
    <t>@q3channel763</t>
  </si>
  <si>
    <t>BÃ¡c nÃ³i r?t chu?n. Ng?i vÃ o hrv c?m giÃ¡c b? chÃ¬m. N?u nÃ¢ng gh? thÃ¬ l?i ch?m tr?n khÃ¡ khÃ³ ch?u</t>
  </si>
  <si>
    <t>Seat Comfort; Head Room</t>
  </si>
  <si>
    <t>You speak very correctly. Sitting in the HRV feels like sinking. If you raise the seat, you hit the ceiling, which is quite uncomfortable.</t>
  </si>
  <si>
    <t>You're absolutely right. Sitting in the HRV feels like you're sinking. If you raise the seat, you hit the ceiling, which is quite uncomfortable.</t>
  </si>
  <si>
    <t>1fcfe73c-e607-40fd-96c4-dbf850068fe5</t>
  </si>
  <si>
    <t>Toi cung phan vÃ¢n gi?a 2 con nay, xet lai HgV ngoai that dep hon. Nen chot hgv, hÃ£ng t?ng boc vo l?ng b?cgh? da, 4 cÃ£m bien sau,dÃ¡n cach nhiet ,trÃ£i sÃ n.nh? vay cÃ£m thay ok roi</t>
  </si>
  <si>
    <t>Exterior Design; Dealer Incentives</t>
  </si>
  <si>
    <t>I'm also torn between these two models, but after reconsidering, the HgV has a nicer exterior. So I'll go with the HgV. The dealer is throwing in leather steering wheel and seat covers, 4 rear sensors, heat insulation film, and floor mats. With that, I feel it's good enough.</t>
  </si>
  <si>
    <t>8099af87-483c-4d55-bdf1-802b57f55036</t>
  </si>
  <si>
    <t>https://www.youtube.com/@hatran2457</t>
  </si>
  <si>
    <t>@hatran2457</t>
  </si>
  <si>
    <t>?Â @ThuaLetoan-fp1ynÂ  bÃ¡c l?y xe ? ??i lÃ½ nÃ o ?Ã³ ?? Tr?i nghi?m xe th? nÃ o, mÃ¬nh cug mua xe ph?c v? gia ?Ã¬nh, ?ang phÃ¢n vÃ¢n hrv g vÃ  exforce, nhÃ  c?ng toÃ n ng??i bÃ©, k bi?t ?i hrv g cÃ³ ch?t k</t>
  </si>
  <si>
    <t>? @ThuaLetoan-fp1yn Which dealership did you get the car from? How was the test drive? I'm also buying a car for family use, torn between the HRV G and the Exforce. My family members are all small-sized, so I'm not sure if the HRV G will be cramped.</t>
  </si>
  <si>
    <t>64dd898a-3c07-4d21-bc96-cd6ebe21c3d5</t>
  </si>
  <si>
    <t>https://www.youtube.com/@Leo-Phoenix-1986</t>
  </si>
  <si>
    <t>@Leo-Phoenix-1986</t>
  </si>
  <si>
    <t>HÃ´m ?i lÃ¡i th? cÃ¹ng Ã´ anh 1m78, ng?i c?nh mÃ  ch? s? Ã´ Ã½ ch?m ??u vÃ o tr?n xe. H? gh? xu?ng thÃ¬ c?m giÃ¡c l?i nh? ng?i sedan, ch?ng thi?t k? ki?u gÃ¬ mÃ  c?m giÃ¡c tr?n xe th?p th?</t>
  </si>
  <si>
    <t>Head Room; Interior Design</t>
  </si>
  <si>
    <t>Today I went for a test drive with a guy who's 1.78m tall. Sitting next to him, I was worried he'd hit his head on the roof. When we lowered the seat, it felt like sitting in a sedan. What kind of design is this that the roof feels so low?</t>
  </si>
  <si>
    <t>d545b6af-0248-44d7-8fe6-930bfabf3dae</t>
  </si>
  <si>
    <t>LÃ  xe nÃ o bÃ¡c, HRV hay Creta ?.</t>
  </si>
  <si>
    <t>Which car, sir? HRV or Creta?</t>
  </si>
  <si>
    <t>51094ac0-7c37-4d44-b453-bbf6fc1bbb7c</t>
  </si>
  <si>
    <t>CÃ¡c bÃ¡c nhÃ¬n video thÃ¬ chi?c hrv g h?n m?i m?t luÃ´n Ã½.cÃ²n cÃ³ th?i gian cÃ¡c bÃ¡c ra showroom tr?i nghi?m th?c t? thÃ¬ creta h?n nhi?u l?m ?,hrv ngo?i th?t ??p,nh?ng n?i th?t chÃ¡n l?m chÃ¡n kinh kh?ng luÃ´n Ã½,th? lÃ  chÃ¡n l?m luÃ´n,ng?i trong chi?c creta k mu?n ra kh?i xe,cÃ²n ng?i trong chi?c hrv ch? mu?n ra ngoÃ i,nhÃ¬n t?ng th? thÃ¬ chi?c hrv ??p h?n nhi?u,cÃ¡i x?u ngo?i th?t hrv lÃ  tay n?m c?a sau ??t trÃªn cao k gi?ng ai chÃª nha.cÃ²n n?i th?t thÃ¬ kh?i nÃ³i chÃª toÃ n t?p h?n creta ? ch? sensing bÃ¡m ?uÃ´i xe phÃ­a tr??c.h?t..cÃ²n creta thÃ¬ ?Ã¨n sau x?u nÃ³i chung ngo?i hÃ¬nh k ??p nh?ng bÃªn trong n?i th?t ??p vÃ´ cÃ¹ng,e lÃ  ng??i ?i mua xe nÃªn e ?i h?u h?t cÃ¡c showroom honda vÃ  huyndai tr?i nghi?m ?? mua,vÃ  v?n mua ch?a dc,vÃ¬ ?Ã¡nh ??i gi?a 2 chi?c nÃ y dc nÃ y m?t kia khÃ³ quy?t ??nh quÃ¡,?i xe t?i lui mÃ  mu?n d? luÃ´n Ã½,chia s? th?t lÃ²ng</t>
  </si>
  <si>
    <t>Styling / Design; Styling / Design; Comfort &amp; Space; Safety &amp; ADAS</t>
  </si>
  <si>
    <t>Exterior Design; Interior Design; Cabin Comfort; ADAS Features</t>
  </si>
  <si>
    <t>When you watch the video, the HR-V looks completely brand new. But if you have time to go to the showroom for a real experience, the Creta is way better. The HR-V's exterior is beautiful, but the interior is extremely boringâ€”absolutely terrible. Sitting in the Creta, you don't want to get out; sitting in the HR-V, you just want to get out. Overall, the HR-V looks much better. The bad thing about the HR-V's exterior is that the rear door handles are placed too high, totally unlike any other carâ€”just saying, it's a flaw. As for the interior, forget it. The only thing people criticize about the HR-V compared to the Creta is the sensing that tailgates the car in front. That's it. As for the Creta, the rear lights are ugly. Overall, the exterior isn't as good, but the interior is incredibly nice. I'm a car buyer, so I visited almost all Honda and Hyundai showrooms to test them out before buying, and I still haven't bought anything. Because the trade-off between these two carsâ€”you gain this, you lose thatâ€”it's just too hard to decide. I go back and forth and almost want to give up. Just being honest.</t>
  </si>
  <si>
    <t>Styling / Design; Styling / Design; Styling / Design; Value Perception</t>
  </si>
  <si>
    <t>Exterior Design; Interior Design; Door Handle Design; Competitor Comparison</t>
  </si>
  <si>
    <t>When you watch the video, the HRV looks almost brand new. But if you have time to go to the showroom and experience it in real life, the Creta is much better. The HRV's exterior is beautiful, but the interior is extremely boring â€“ so boring that when you sit in the Creta you don't want to get out, but when you sit in the HRV you just want to get out. Overall, the HRV looks much better. The only bad thing about the HRV's exterior is that the rear door handle is placed too high â€“ no one else does that, just saying. As for the interior, don't even get me started â€“ the HRV is completely worse than the Creta, especially in terms of the sensor that follows the car ahead. That's it. As for the Creta, the rear lights are ugly, and generally the exterior isn't as good, but the interior is extremely beautiful. I'm someone who's actually buying a car, so I've visited almost all the Honda and Hyundai showrooms to test and decide, but I still haven't bought one yet. The trade-off between these two cars â€“ you get this but lose that â€“ makes it so hard to decide. I've been going back and forth and just want to give up. Honest sharing.</t>
  </si>
  <si>
    <t>a3ee6d27-a7c0-48b5-ae5e-a78fff49d57d</t>
  </si>
  <si>
    <t>D?, th? thÃ¬ b?c th?m bÃ¡c ?, trÃºng xe nÃ o mua xe ?Ã³ luÃ´n, mua xong lÃ  khÃ´ng l?n t?n n?a lÃ  vui ?.</t>
  </si>
  <si>
    <t>5ca0a749-7fe9-4392-995f-510f0415173e</t>
  </si>
  <si>
    <t>?Ãºng dÃ²i bÃ¡c,cx gi? lÃªn cao quÃ¡ c? k n?i.Hehhe-V?n l?n t?ng hrv v?i creta ?Ã¢y bÃ¡c,s?p T?t dÃ²i</t>
  </si>
  <si>
    <t>That's right, sir. Also, if it's too high, it can't handle it. Hehe - Still growing along with the HRV and Creta here, sir, Tet is coming soon.</t>
  </si>
  <si>
    <t>That's right, bro, if it's too high, you can't handle it. Hehe - Still torn between the HRV and Creta here, bro, Tet is almost here.</t>
  </si>
  <si>
    <t>974ad926-086b-4acf-93fb-802f0ed5a2fc</t>
  </si>
  <si>
    <t>https://www.youtube.com/@Bi90-Magic</t>
  </si>
  <si>
    <t>@Bi90-Magic</t>
  </si>
  <si>
    <t>:)))) nÃ³i ko bi?t ng??ng m?m. Samsung nÃ³ bÃ¡ s?p nh?t r?i xem sony ?t gi? cÃ²n th?y ai dÃ¹ng ko. ??ng b?o th? b?o th? ch? cÃ³ ra kh?i cu?c ch?i vÃ  ??ng coi th??ng ??i th?.</t>
  </si>
  <si>
    <t>Lol, you have no shame. Samsung is the best nowâ€”does anyone even use Sony anymore? Don't be so stubborn; you'll only get left behind. Don't underestimate your competitors.</t>
  </si>
  <si>
    <t>b7c2798a-1827-44f7-8c45-58fa3dac6cc4</t>
  </si>
  <si>
    <t>?? ?i?n t? Toshiba s?p phÃ¡ s?n r?i</t>
  </si>
  <si>
    <t>30c694d0-b6c5-4ed8-bb67-8b06814691ba</t>
  </si>
  <si>
    <t>https://www.youtube.com/@toanvuongtien609</t>
  </si>
  <si>
    <t>@toanvuongtien609</t>
  </si>
  <si>
    <t>@VietnamRoadTripÂ  Xe hÃ n ch?a bao gi? lÃ m tÃ´i tin t??ng ?Ã³ lÃ  m?t chi?c xe t?t</t>
  </si>
  <si>
    <t>@VietnamRoadTrip Korean cars have never made me believe that they are good cars.</t>
  </si>
  <si>
    <t>27ee962f-d26d-4b34-817e-455ce17fbc0a</t>
  </si>
  <si>
    <t>@VietnamRoadTripÂ  vÃ´ l?ng creta 8.5 so v?i hrv 9 ?i?m thÃ¬ v?i ng??i m?i lÃ¡i thÃ¬ ch?c cÃ²n khÃ´ng nh?n ra n?i s? khÃ¡c bi?t</t>
  </si>
  <si>
    <t>@VietnamRoadTrip the Creta's steering wheel scores 8.5 compared to the HRV's 9, so a new driver probably can't even tell the difference.</t>
  </si>
  <si>
    <t>Steering Wheel Quality</t>
  </si>
  <si>
    <t>@VietnamRoadTrip the steering wheel of the Creta 8.5 compared to the HRV 9 points â€” for a new driver, they probably can't even notice the difference.</t>
  </si>
  <si>
    <t>7322d8f9-4f91-41da-82c6-4c8302b215dc</t>
  </si>
  <si>
    <t>https://www.youtube.com/@kitchenvlog2819</t>
  </si>
  <si>
    <t>@kitchenvlog2819</t>
  </si>
  <si>
    <t>HRV-G ??c lÃ  hÃ¡t e-r? vÃª GIÃŠ nhÃ©! ??c ch? G lÃ  "g?" lÃ  sai!!</t>
  </si>
  <si>
    <t>Model Naming</t>
  </si>
  <si>
    <t>HRV-G is pronounced as "hÃ¡t e-rá» vÃª GIÃŠ"! Reading the letter G as "gá»" is wrong!!</t>
  </si>
  <si>
    <t>ad00a484-b432-4694-a1e0-f4db6d1a1a6d</t>
  </si>
  <si>
    <t>@VietnamRoadTripÂ  Ã½ mÃ¬nh lÃ  hi?n cÃ¡c bÃ¡c chÃª ?n ?y mÃ  :)) . GiÃ¡ mÃ  xu?ng 600-640 thÃ¬ mua v?i. LÃºc ??y l?i b?o Ãªm nh?t phÃ¢n khÃºc</t>
  </si>
  <si>
    <t>@VietnamRoadTrip My point is that people are currently subtly criticizing it, right :)). If only the price dropped to 600-640, then I'd buy it. At that time, they'd say it's the smoothest in its segment.</t>
  </si>
  <si>
    <t>292a4fb0-ae0e-4766-9da7-9c5382c1c881</t>
  </si>
  <si>
    <t>@VietnamRoadTripÂ  vÃ¢ng. ThÃ  nÃ³ gi?m n?i th?t mÃ  cÃ²n c?c mÃ¡y turbo c?ng dc, ??ng nÃ y chÃªnh 135tr mÃ  m?t turbo, n?i th?t da,Â… c? ngo?i th?t c?ng b? h?t h?i, honda ?n dÃ y quÃ¡</t>
  </si>
  <si>
    <t>Powertrain / Performance; Comfort &amp; Space; Styling / Design; Value Perception; Value Perception</t>
  </si>
  <si>
    <t>Turbocharger; Interior Material; Exterior Design; Price Difference; Brand Price Image</t>
  </si>
  <si>
    <t>Yes. I'd rather it cut back on interior features but still keep the turbo engine, but instead it's 135 million more expensive and loses the turbo, leather interior, and even the exterior loses its lusterâ€”Honda is too greedy.</t>
  </si>
  <si>
    <t>634a1e87-3916-4ef5-abd7-b1ea7b5e5d54</t>
  </si>
  <si>
    <t>@VietnamRoadTripÂ  thank bÃ¡c</t>
  </si>
  <si>
    <t>c023f6fa-4c48-4710-949e-b1abea9a85b1</t>
  </si>
  <si>
    <t>@VietnamRoadTripÂ  hrv ?Ã³ bÃ¡c</t>
  </si>
  <si>
    <t>@VietnamRoadTripÂ  ch?c rÃ¡ng lÃªn cx5 pre b ak bÃ¡c</t>
  </si>
  <si>
    <t>Probably try to go for the CX-5 Pre, right, sir?</t>
  </si>
  <si>
    <t>General Recommendation</t>
  </si>
  <si>
    <t>6ceb7a97-c893-44c4-b885-1c2b4e6e223c</t>
  </si>
  <si>
    <t>https://www.youtube.com/@thaithai3215</t>
  </si>
  <si>
    <t>@thaithai3215</t>
  </si>
  <si>
    <t>Xe nÃ o ch? cÃ³ 4 c?a so lÃ m gÃ¬ . ToÃ n Ã´ng ko cÃ³ ti?n lÃªn phÃ¡n tÃ o lao</t>
  </si>
  <si>
    <t>de491b7c-7280-491f-83bb-2b3c2bb5755b</t>
  </si>
  <si>
    <t>Xe nÃ o ch? cÃ³ 4 c?a so lÃ m gÃ¬</t>
  </si>
  <si>
    <t>Door Count</t>
  </si>
  <si>
    <t>What car only has 4 windows? What's the point?</t>
  </si>
  <si>
    <t>4f20b13e-c8fb-4622-b5be-d30e4f95bcf4</t>
  </si>
  <si>
    <t>https://www.youtube.com/@canocxemyoutube</t>
  </si>
  <si>
    <t>@canocxemyoutube</t>
  </si>
  <si>
    <t>Ng??i dÃ¹ng, ??c bi?t lÃ  v?i ng??i m?i mua xe r?t c?n nh?ng video ch?t l??ng nh? th? nÃ y. C?m ?n ekip</t>
  </si>
  <si>
    <t>39ce0407-fe33-46ed-81d0-11dca9060aa5</t>
  </si>
  <si>
    <t>D?, c?m ?n bÃ¡c ?Ã£ xem vÃ  ??ng viÃªn t?i em ?, t?i em s? c? g?ng h?n n?a.</t>
  </si>
  <si>
    <t>5f0b0dfc-458a-4889-b3ea-eefb12fc3004</t>
  </si>
  <si>
    <t>73150cf3-d13f-440f-b2f5-5518fc70b8b6</t>
  </si>
  <si>
    <t>https://www.youtube.com/@longphamquoc2071</t>
  </si>
  <si>
    <t>@longphamquoc2071</t>
  </si>
  <si>
    <t>?ang r?t c?n thÃ¬ vietnam roatrip lÃ m 
C?m ?n a</t>
  </si>
  <si>
    <t>7962288b-04f7-48e3-82ca-470d34b3db55</t>
  </si>
  <si>
    <t>https://www.youtube.com/@letunglam3965</t>
  </si>
  <si>
    <t>@letunglam3965</t>
  </si>
  <si>
    <t>Creta c?ng cÃ³ ?? n? t? xa mÃ  bÃ¡c.</t>
  </si>
  <si>
    <t>0f034b53-f624-4fb7-9d60-6c581b0c63c1</t>
  </si>
  <si>
    <t>Creta ???c cÃ¡i nh? g?n + nhi?u opsion + xÃ¡c xe nh? + bÃ¡n kÃ­nh nh? + giÃ¡ bÃ¡n r? h?n</t>
  </si>
  <si>
    <t>Styling / Design; New Tech; Styling / Design; Other; Value Perception</t>
  </si>
  <si>
    <t>Compact Design; Feature Content; Body Size; Maneuverability; Price</t>
  </si>
  <si>
    <t>Creta gets a compact look + many options + small car body + small turning radius + cheaper price</t>
  </si>
  <si>
    <t>621de7f8-72e2-416e-8fe5-e03c4f31300f</t>
  </si>
  <si>
    <t>Th? lÃ  quÃ¡ phÃ¹ h?p cho ?Ã´ th? r?i bÃ¡c, nÃªn nhi?u ng??i m?i l?a ch?n ??y ?.</t>
  </si>
  <si>
    <t>0e7854cc-9625-4e56-ba36-978c569ed214</t>
  </si>
  <si>
    <t>2 xe nÃ y ??u ?n trong t?m giÃ¡, quan tr?ng ai thÃ­ch xe nÃ o thÃ´i.</t>
  </si>
  <si>
    <t>Both of these cars are within the price range, the important thing is just which one you prefer.</t>
  </si>
  <si>
    <t>17297749-d34d-4aec-8845-f1b3f525f64e</t>
  </si>
  <si>
    <t>OK luÃ´n</t>
  </si>
  <si>
    <t>b0af72e9-fa97-40fe-99a0-f4fc68756cef</t>
  </si>
  <si>
    <t>D? ?Ãºng, c? hai xe ??u quÃ¡ ?n, thÃ­ch xe nÃ o thÃ¬ nhÃ­ch xe ?Ã³ bÃ¡c nh?.</t>
  </si>
  <si>
    <t>dedbb522-993f-41f5-98da-003ca2f41ca1</t>
  </si>
  <si>
    <t>?i xa mÃ  ?n quÃ¡ c?ng m?t m?i bÃ¡c nh?</t>
  </si>
  <si>
    <t>Traveling far but eating too much also makes you tired, doesn't it?</t>
  </si>
  <si>
    <t>5c70abcd-9bac-4f66-8822-123355637e0c</t>
  </si>
  <si>
    <t>Th? em m?i b?o lÃ  b?t nh?c lÃªn bÃ¡c ?, hÃ¬ hÃ¬, ch? Honda th?y xe nÃ o c?ng ?n Ã .</t>
  </si>
  <si>
    <t>93839a5b-c3ef-4512-af49-c47b9f1a1dce</t>
  </si>
  <si>
    <t>https://www.youtube.com/@michaelscofield6214</t>
  </si>
  <si>
    <t>@michaelscofield6214</t>
  </si>
  <si>
    <t>MÃ¬nh ?Ã£ lÃ¡i th? 2 xe. Creta th?c s? cÃ¡ch Ã¢m t?t nh? l?p bÃ©o, cÃ¹ng ?o?n ???ng nhÃ¡m thÃ¬ HRV r?t ?n. Nh?ng mÃ¬nh xem cÃ¡c review vÃ  comment khÃ´ng th?y ai nh?c ??n ?? hoÃ n thi?n n?i th?t c?a Creta nh?, mÃ¬nh th?y cÃ³ nhi?u kho?ng h?, khÃ´ng ?n kh?p v?i nhau, thua xa HRV, v? lÃ¢u v? dÃ i thÃ¬ mÃ¬nh ngh? n?i th?t Creta s? nhanh ?p ?p h?n, vÃ  n?i th?t c?a HRV c?ng tinh t? h?n Creta. Creta loa bose nÃªn Ã¢m thanh hay h?n HRV (HRV Ã¢m thanh c?ng ?n). Tuy nhiÃªn vÃ¬ mÃ¬nh c?ng khÃ¡ OCD nÃªn ?Ã£ ch?n HRV, ch?p nh?n ?n, ??i l?i ???c xe hoÃ n thi?n t?t h?n, c?ng cÃ¡p, c?m giÃ¡c lÃ¡i, ngo?i th?t ??p h?n.</t>
  </si>
  <si>
    <t>Comfort &amp; Space; Styling / Design; New Tech; Powertrain / Performance; Styling / Design; Other</t>
  </si>
  <si>
    <t>NVH; Interior Build Quality; Sound System; Driving Feel; Exterior Design; Build Quality</t>
  </si>
  <si>
    <t>I have driven both cars. The Creta has really good sound insulation, like it's stuffed with foam; on the same rough road, the HRV is very noisy. But when I read reviews and comments, I don't see anyone mentioning the interior build quality of the Cretaâ€”I noticed there are many gaps that don't align well, far behind the HRV; over the long term, I think the Creta's interior will rattle or wear out faster, and the HRV's interior is also more refined than the Creta's. The Creta has Bose speakers, so its sound system is better than the HRV's (the HRV's sound is just okay). However, since I'm quite OCD, I chose the HRV, accepting the noise in exchange for a better-built, more solid car with better driving feel and nicer exterior.</t>
  </si>
  <si>
    <t>Comfort &amp; Space; Styling / Design; Styling / Design; New Tech; Styling / Design; Powertrain / Performance; Other</t>
  </si>
  <si>
    <t>NVH; Interior Build Quality; Interior Durability; Audio System Quality; Exterior Design; Driving Feel; Build Quality</t>
  </si>
  <si>
    <t>I have test-driven both cars. The Creta has really good sound insulation, like a thick dampening layer; on the same rough road, the HRV is very noisy. But when I read reviews and comments, I didn't see anyone mention the Creta's interior fit and finish. I noticed many gaps and misaligned parts, far inferior to the HRV. In the long run, I think the Creta's interior will develop creaks and rattles sooner, while the HRV's interior is more refined. The Creta has Bose speakers, so the audio is better than the HRV (the HRV's sound is okay). However, because I'm quite OCD, I chose the HRV, accepting the noise in exchange for a better-built, more solid car with better driving feel and nicer exterior.</t>
  </si>
  <si>
    <t>5382428d-223b-4985-863a-ef959e25eb12</t>
  </si>
  <si>
    <t>https://www.youtube.com/@HAIMITSUBISHI</t>
  </si>
  <si>
    <t>@HAIMITSUBISHI</t>
  </si>
  <si>
    <t>D? chu?n luÃ´n bÃ¡c ?.</t>
  </si>
  <si>
    <t>332858d1-ea14-4c4d-840e-9b9471f0b9a0</t>
  </si>
  <si>
    <t>https://www.youtube.com/@Lego-fan219</t>
  </si>
  <si>
    <t>@Lego-fan219</t>
  </si>
  <si>
    <t>M c?ng th?y gi?ng b nhÃ¬n con hrv th?y ch?c ch?n h?n</t>
  </si>
  <si>
    <t>db28688c-8b8d-415b-b069-fe53cb271099</t>
  </si>
  <si>
    <t>D?, c?m ?n bÃ¡c ?Ã£ xem vÃ  gÃ³p Ã½ c?ng nh? ??a ra nh?ng chia s? ?? m?i ng??i cÃ³ cÃ¡i nhÃ¬n khÃ¡ch quan h?n ?.</t>
  </si>
  <si>
    <t>51c9aea4-1951-4c15-a004-6406f70a2da8</t>
  </si>
  <si>
    <t>https://www.youtube.com/@anhkhoa5823</t>
  </si>
  <si>
    <t>@anhkhoa5823</t>
  </si>
  <si>
    <t>Toy Cross G sau khi khuy?n mÃ£i giÃ¡ c?ng quÃ¡ ok!</t>
  </si>
  <si>
    <t>Toyota Cross G after the promotion, the price is really great!</t>
  </si>
  <si>
    <t>ada9bc95-acd5-4a9e-9d78-6a97b08acccd</t>
  </si>
  <si>
    <t>D?, chi?c ?Ã³ c?ng ngon bÃ¡c, m?i t?i khÃ´ng cÃ³ TSS, h?i ti?c kho?n ?Ã³.</t>
  </si>
  <si>
    <t>General Impression; ADAS Features</t>
  </si>
  <si>
    <t>Yeah, that one is also good, but it doesn't have TSS, which is a bit of a shame.</t>
  </si>
  <si>
    <t>741ffc08-711d-455a-9dae-1b7e3b297184</t>
  </si>
  <si>
    <t>Hrv ???c cÃ¡i vÃ´ l?ng ??m h?n + dÃ¡ng xe th? thao</t>
  </si>
  <si>
    <t>Steering Feel; Exterior Design</t>
  </si>
  <si>
    <t>HRV has a more solid steering wheel and a sporty car design.</t>
  </si>
  <si>
    <t>HRV has a heavier steering wheel + sporty car styling.</t>
  </si>
  <si>
    <t>D?, vÃ´ l?ng ??m h?n, khung g?m ch?c h?n tÃ½, cÃ³ l?y chuy?n s? th? thao n?a bÃ¡c ?.</t>
  </si>
  <si>
    <t>Powertrain / Performance; Comfort &amp; Space; New Tech</t>
  </si>
  <si>
    <t>Steering Feel; Chassis Stiffness; Paddle Shifters</t>
  </si>
  <si>
    <t>Yes, the steering wheel feels heavier, the chassis is a bit stiffer, and it also has paddle shifters, sir.</t>
  </si>
  <si>
    <t>f74217e4-3c30-48d1-a7f8-2bbaeaf118b8</t>
  </si>
  <si>
    <t>HRv ??p th?t thi?t k? chÃ¢u Ã¢u</t>
  </si>
  <si>
    <t>The HR-V has a really beautiful European design.</t>
  </si>
  <si>
    <t>HR-V, truly beautiful, European design.</t>
  </si>
  <si>
    <t>2f72d8a4-8f01-48aa-b8a4-e74c9ec4e737</t>
  </si>
  <si>
    <t>VÃ¢ng bÃ¡c, thi?t k? m?i nhÃ¬n hi?n ??i h?n nhi?u bÃ¡c nh?.</t>
  </si>
  <si>
    <t>1376f00b-aebd-49eb-97c8-3649d664393f</t>
  </si>
  <si>
    <t>https://www.youtube.com/@tintran72</t>
  </si>
  <si>
    <t>@tintran72</t>
  </si>
  <si>
    <t>Xe h?i hi?u honda luÃ´n m?c h?n ??i th? nh?ng giÃ¡ tr? x?ng ?Ã¡ng v?i ti?n b? ra cÃ²n ?? b?n kh?i bÃ n bÃªn m? ch?y crv ??y ???ng.</t>
  </si>
  <si>
    <t>Value for Money; Brand Popularity</t>
  </si>
  <si>
    <t>Honda cars are always pricier than rivals, but they're worth the money. And don't get me started on the CRV my wife drives everywhere.</t>
  </si>
  <si>
    <t>Brand Image; Value for Money; Popularity</t>
  </si>
  <si>
    <t>Honda cars are always more expensive than competitors, but the value is worth the money. And you don't need to argueâ€”my mother drives a CRV everywhere.</t>
  </si>
  <si>
    <t>84a305e7-aba7-41b6-b500-302ff20f2003</t>
  </si>
  <si>
    <t>https://www.youtube.com/@mickeytran1902</t>
  </si>
  <si>
    <t>@mickeytran1902</t>
  </si>
  <si>
    <t>Xe hÃ n bÃ¡n ???c ? vi?t nam thÃ´i vÃ¬ nhi?u option ch? sang bÃªn thÃ¡i lan thÃ¬ xe hÃ n r?t hi?m th?y luÃ´n</t>
  </si>
  <si>
    <t>Value for Money; Market Presence</t>
  </si>
  <si>
    <t>Korean cars are only sold in Vietnam because of many options. But over in Thailand, Korean cars are very rarely seen.</t>
  </si>
  <si>
    <t>8d2dc360-d58a-400d-be6b-ba6d568331ef</t>
  </si>
  <si>
    <t>Th? em m?i nÃ³i lÃ  th? hi?u tiÃªu dÃ¹ng c?a ng??i Vi?t hoÃ n toÃ n khÃ¡c cÃ¡c n??c bÃªn c?nh mÃ .</t>
  </si>
  <si>
    <t>a5f33c56-0654-40e5-94d8-70735514e2b7</t>
  </si>
  <si>
    <t>D?, Honda thÃ¬ ?Ãºng lÃ  c?ng b?n lÃ nh vÃ  cÃ³ nh?ng giÃ¡ tr? riÃªng bÃ¡c nh?, vÃ­ nh? c?m giÃ¡c lÃ¡i hay khung g?m khÃ¡ ?n.</t>
  </si>
  <si>
    <t>9f59368c-3c6d-4e1e-ab3d-6550cbefd358</t>
  </si>
  <si>
    <t>https://www.youtube.com/@khanhduong73</t>
  </si>
  <si>
    <t>@khanhduong73</t>
  </si>
  <si>
    <t>C? hrv mÃ  xÃºc thÃ´i khÃ´ng ph?i l?n t?n xe nh?t nh?p kh?u thÃ¡i lan ??p, c?m giÃ¡c lÃ¡i t?t, b?n b?</t>
  </si>
  <si>
    <t>Handling; Build Quality</t>
  </si>
  <si>
    <t>The HRV? Just go for it, don't hesitate. Best imported car from Thailandâ€”beautiful, good driving feel, friends?</t>
  </si>
  <si>
    <t>Styling / Design; Brand Perception; Powertrain / Performance; Value Perception</t>
  </si>
  <si>
    <t>Exterior Design; Country of Origin Image; Driving Feel; Reliability</t>
  </si>
  <si>
    <t>The HR-V? Just go for it, don't hesitate. The best imported car from Thailandâ€”beautiful, great driving feel, durable.</t>
  </si>
  <si>
    <t>3aca0096-d25f-4157-aa9f-65a8a857c26f</t>
  </si>
  <si>
    <t>VÃ¢ng bÃ¡c, HR-V bÃ¡n r?t ch?y ? cÃ¡c n??c xung quanh mÃ¬nh, nh?ng Creta l?i ?Ã¡p ?ng ?Ãºng th? hi?u tiÃªu dÃ¹ng quÃ¡.</t>
  </si>
  <si>
    <t>Yes sir, the HR-V sells very well in neighboring countries, but the Creta really matches consumer preferences.</t>
  </si>
  <si>
    <t>0ac50979-9b12-45ef-8503-0ce54b3f4cec</t>
  </si>
  <si>
    <t>https://www.youtube.com/@Khoa_nguyen977</t>
  </si>
  <si>
    <t>@Khoa_nguyen977</t>
  </si>
  <si>
    <t>Hrv ??p nhÃ¬n kho? h?n, ko hÃ o nhoÃ¡ng ki?u xe hÃ n ?n lÃ  ??c s?n honda r, c?i thi?n ?c mÃ¬nh ngh? s? h?n h?n creta</t>
  </si>
  <si>
    <t>HRV looks more robust, not flashy like Korean cars. It's a Honda specialty. Improvement? I think it will definitely surpass the Creta.</t>
  </si>
  <si>
    <t>Comfort &amp; Space; Styling / Design; Brand Perception; Value Perception</t>
  </si>
  <si>
    <t>Cabin Space; Exterior Design; Brand Image; Competitor Comparison</t>
  </si>
  <si>
    <t>The HR-V looks more robust, not flashy like Korean cars. Fuel efficiency is a Honda specialty. It has been improved â€” I think it will be much better than the Creta.</t>
  </si>
  <si>
    <t>5c43d907-4319-4a19-b314-fb00581ce01b</t>
  </si>
  <si>
    <t>D?, ?n lÃ  ??c s?n c?a Honda bÃ¡c ?, ch? hi?u sao xe nÃ o c?ng ?n, City, Civic c?ng th? c?.</t>
  </si>
  <si>
    <t>Yes, consumption is a Honda specialty, sir? I just don't get why every car also consumes. City and Civic too?</t>
  </si>
  <si>
    <t>82802760-24d4-4965-84e2-62fb7ee149ee</t>
  </si>
  <si>
    <t>Hrv G thÃ¬ best pk r?i, 2 con hrv g vs cross G lÃ  2 chi?c xe ?Ã¡ng mua nh?t trong pk</t>
  </si>
  <si>
    <t>HR-V G is already the best in its segment. The HR-V G and Cross G are the two most worth-buying cars in the segment.</t>
  </si>
  <si>
    <t>HRV G is already the best in the segment, the two HRV G and Cross G are the most worth-buying cars in the segment.</t>
  </si>
  <si>
    <t>4da3750b-2848-42b7-91c4-c55405e9394c</t>
  </si>
  <si>
    <t>Xe HÃ n so v?i xe Nh?t thÃ¬ khÃ³. Khi ngan giÃ¡. T ?Ã¡nh giÃ¡ Hrv ?n h?n nhi?u</t>
  </si>
  <si>
    <t>Korean cars compared to Japanese cars are tough. When prices are equal. I think the HR-V is much better.</t>
  </si>
  <si>
    <t>Country of Origin Image; Price; Competitor Comparison</t>
  </si>
  <si>
    <t>Korean cars compared to Japanese cars are tough. When the price is equal, I'd say the HR-V is much better.</t>
  </si>
  <si>
    <t>4e72dadc-f3a6-4a48-a2fe-de998b69ad36</t>
  </si>
  <si>
    <t>Xe nÃ o c?ng cÃ³ cÃ¡i hay cÃ¡i d? bÃ¡c ?, tu? theo s? thÃ­ch vÃ  quan ?i?m c?a m?i ng??i ?? mua xe thÃ´i ?.</t>
  </si>
  <si>
    <t>b6935708-f83f-43a1-9f54-5c58187190ce</t>
  </si>
  <si>
    <t>https://www.youtube.com/@fcduongsinh_vnpt</t>
  </si>
  <si>
    <t>@fcduongsinh_vnpt</t>
  </si>
  <si>
    <t>?Â @minhtruyenle5818Â  ?n h?n ? kho?n gÃ¬ b?n? mÃ¬nh ?i creta r?t thÃ­ch. ch?a hi?u b?n nÃ³i ?n h?n nhi?u lÃ  ? kho?n gÃ¬ hay lÃ  m?i m?t. ?? mÃ¬nh cÃ¢n nh?c cho l?n mua xe sau cÃ³ mua xe nh?t hay ko. thks b?n</t>
  </si>
  <si>
    <t>7049b688-1875-40fc-86d6-17e83bbbb6be</t>
  </si>
  <si>
    <t>D?, hai xe ?Ã³ t?t vÃ  khÃ¡ ngon, nh?ng Creta c?ng cÃ³ nh?ng giÃ¡ tr? c?a nÃ³ mÃ  bÃ¡c, th?c t? thÃ¬ Creta ?ang bÃ¡n ch?y nh?t phÃ¢n khÃºc nÃ y luÃ´n.</t>
  </si>
  <si>
    <t>Value for Money; Market Position</t>
  </si>
  <si>
    <t>Dáº¡, hai xe Ä‘Ã³ tá»‘t vÃ  khÃ¡ ngon, nhÆ°ng Creta cÅ©ng cÃ³ nhá»¯ng giÃ¡ trá»‹ cá»§a nÃ³ mÃ  bÃ¡c, thá»±c táº¿ thÃ¬ Creta Ä‘ang bÃ¡n cháº¡y nháº¥t phÃ¢n khÃºc nÃ y luÃ´n.</t>
  </si>
  <si>
    <t>a54a2a7c-2975-4c7a-8544-ef2376dfec71</t>
  </si>
  <si>
    <t>https://www.youtube.com/@tuanminhnguyen670</t>
  </si>
  <si>
    <t>@tuanminhnguyen670</t>
  </si>
  <si>
    <t>MÃ¬nh ch?y creta c?n tÃ­nh toÃ¡n lÃºc v??t t? 80 -100km thÃ¬ ph?i tÃ­nh toÃ¡n. Ch? ?i khÃ´ng cÃ³ gÃ¬ ph?i bÃ n t? cÃ¡ch Ã¢m, ?i?u hÃ²a, ??n tiÃªu hoa nhiÃªn li?u ok</t>
  </si>
  <si>
    <t>Powertrain / Performance; Comfort &amp; Space; Comfort &amp; Space; Powertrain / Performance</t>
  </si>
  <si>
    <t>Acceleration; NVH; Air Conditioning; Energy Consumption</t>
  </si>
  <si>
    <t>I drive a Creta, and you have to calculate when accelerating from 80 to 100 km/h. As for driving, thereâ€™s nothing to complain about: soundproofing, air conditioning, even fuel consumption is fine.</t>
  </si>
  <si>
    <t>93b13b50-abe1-4d1c-9c6e-3a419737d8e1</t>
  </si>
  <si>
    <t>https://www.youtube.com/@ballinmyheart</t>
  </si>
  <si>
    <t>@ballinmyheart</t>
  </si>
  <si>
    <t>creta cÃ³ ?? n? t? xa mÃ  bÃ¡c. ngÃ y nÃ o e c?ng dÃ¹ng :D</t>
  </si>
  <si>
    <t>b7a4a51f-3075-4be2-9310-44339db51916</t>
  </si>
  <si>
    <t>D? vÃ¢ng ?, bÃ¡c chia s? thÃªm nh?ng tr?i nghi?m v? Creta cho m?i ng??i bi?t v?i ?.</t>
  </si>
  <si>
    <t>73e30960-d22a-4c32-b682-7d4365f1934a</t>
  </si>
  <si>
    <t>@VietnamRoadTripÂ  vÃ¢ng bÃ¡c. NgoÃ i cÃ¡i vÃ´ l?ng v?i gh? ch?nh ?i?n ch?a ?ng ra thÃ¬ e ko chÃª ?c gÃ¬ bÃ¡c ?.</t>
  </si>
  <si>
    <t>91d0f2dc-e18c-43ae-a689-71e2058bdc03</t>
  </si>
  <si>
    <t>12:49 TÃ´i thÃ¬ cho ti?n c?ng khÃ´ng ??n ??i lÃ½ hyundai</t>
  </si>
  <si>
    <t>Even if you gave me money, I wouldn't go to a Hyundai dealership.</t>
  </si>
  <si>
    <t>6093d968-8d17-460d-95fc-574b6577bb8f</t>
  </si>
  <si>
    <t>Sao th? bÃ¡c, bÃ¡c cÃ³ k? ni?m x?u v?i ??i lÃ­ Hyundai nÃ o ?, k? cho m?i ng??i bi?t v?i bÃ¡c.</t>
  </si>
  <si>
    <t>What's up, sir? Do you have a bad experience with any Hyundai dealer? Tell everyone about it, sir.</t>
  </si>
  <si>
    <t>2c8ec267-d6ee-478e-9696-9e646daf82ef</t>
  </si>
  <si>
    <t>V?a l?y Elantra 2023 thÃ¬ HRV G v? th?t s? lÃ  h?i ti?c ?Ã nh ph?i ?i c? h?t ??ng ki?m r?i tÃ­nhÂ…</t>
  </si>
  <si>
    <t>V?a l?y Elantra 2023 thÃ¬ HRV G v? th?t s? lÃ  h?i ti?c ?Ã nh ph?i ?i c? h?t ??ng ki?m r?i tÃ­nh</t>
  </si>
  <si>
    <t>Just got the 2023 Elantra, then the HRV G came out. I really regret it. I have to finish the registration inspection first, then figure it out.</t>
  </si>
  <si>
    <t>Just got the Elantra 2023, then the HRV G arrived. I really regret it. Now I have to go through the whole registration ordeal and then figure things out.</t>
  </si>
  <si>
    <t>985b405c-6ec2-4032-9034-dc0c844b7f3a</t>
  </si>
  <si>
    <t>Sao th? bÃ¡c, Elantra v?i ch?y c?ng hay mÃ , hÃ´m t?i em lÃ¡i th? th?y c?ng ?n, khung g?m cÃ¡c th? ch?c h?n nhi?u r?i.</t>
  </si>
  <si>
    <t>cd4b950a-8c70-4cf7-a2bd-dc80db0efe31</t>
  </si>
  <si>
    <t>Ch?n hrv b?n g nhÃ© , c?m giÃ¡c lÃ¡i vÃ´ l?ng lÃ  th? mÃ  xe hÃ n khb cÃ³ ???c</t>
  </si>
  <si>
    <t>Steering Feel; Competitor Comparison</t>
  </si>
  <si>
    <t>Choose the HRV G version, the steering feel is something that Korean cars don't have.</t>
  </si>
  <si>
    <t>7c439b9f-ec8f-4295-9123-07f02c59b8f5</t>
  </si>
  <si>
    <t>https://www.youtube.com/@worldhello8755</t>
  </si>
  <si>
    <t>@worldhello8755</t>
  </si>
  <si>
    <t>c?m giÃ¡c lÃ¡i nh? nhau =))) bh mÃ¬nh ngh? ch? khÃ¡c gÃ¬ nhau</t>
  </si>
  <si>
    <t>The driving feel is the same =))) now I think there's no difference between them.</t>
  </si>
  <si>
    <t>c5cbcb6d-224d-47e1-977f-29e4fe7bec97</t>
  </si>
  <si>
    <t>xem review thÃ¬ ko ph?i vÃ´ l?ng nh? nh? accent ??i c? thÃ¬ ph?i. vÃ´ l?ng nh? thÃ¬ cÃ³ khi cÃ²n s??ng h?n. ?i cao t?c ??m lÃ  ???c.</t>
  </si>
  <si>
    <t>Steering Weight; Ride Quality</t>
  </si>
  <si>
    <t>After watching the reviews, the steering isn't light like the old Accent's. A light steering wheel might actually be more comfortable. On the highway, it's stable enough.</t>
  </si>
  <si>
    <t>5b47d506-1e68-4770-8e15-ec6f8dfede4e</t>
  </si>
  <si>
    <t>https://www.youtube.com/@linhnghiem91</t>
  </si>
  <si>
    <t>@linhnghiem91</t>
  </si>
  <si>
    <t>cÃ²n cÃ¡ch Ã¢m t?t lÃ  th? mÃ  honda ko bao gi? cÃ³ ???c nhÃ© :))) bÃ¡c ?i 1 mÃ¬nh thÃ¬ c? m?nh d?n mÃ  ch?n HRV, ch? ?i gia ?Ã¬nh thÃ¬ r?ng rÃ£i, ng?i tho?i mÃ¡i, ko ?n m?i lÃ  chÃ¢n Ã¡i.</t>
  </si>
  <si>
    <t>fd5d742b-a635-4a3a-baa1-b92954611f55</t>
  </si>
  <si>
    <t>HÃ¬ hÃ¬, ?n lÃ  ??c s?n c?a Honda mÃ  bÃ¡c, cÃ³ lÃ m cÃ¡ch Ã¢m tr?i thÃ¬ nÃ³ v?n th? thÃ´i, he he.</t>
  </si>
  <si>
    <t>1131b2d8-a1af-44ad-b834-9f9e2f85d80a</t>
  </si>
  <si>
    <t>CÃ¡i nÃ y thÃ¬ c?ng khÃ´ng sai bÃ¡c nh?, cÃ¹ng phÃ¢n khÃºc thÃ¬ c?m giÃ¡c lÃ¡i c?a Honda v?n khÃ¡ hay, vÃ­ nh? Civic ch?ng h?n, so v?i Mazda3 cÃ¡c th? thÃ¬ hay h?n h?n luÃ´n.</t>
  </si>
  <si>
    <t>This is also not wrong, right? In the same segment, Honda's driving feel is still quite good, like the Civic for example, compared to the Mazda3 and such, it's clearly better.</t>
  </si>
  <si>
    <t>02dd5555-2728-49a7-b45d-59491f97dd55</t>
  </si>
  <si>
    <t>https://www.youtube.com/@namnguyenvan550</t>
  </si>
  <si>
    <t>@namnguyenvan550</t>
  </si>
  <si>
    <t>sao khÃ´ng th?y so sÃ¡nh v? dung tÃ­ch c?p sau nh?</t>
  </si>
  <si>
    <t>Why isn't there a comparison of rear trunk capacity?</t>
  </si>
  <si>
    <t>240a2b44-f009-4ac5-b7cb-3628b27d7589</t>
  </si>
  <si>
    <t>D?, c?m ?n bÃ¡c ?Ã£ xem vÃ  gÃ³p Ã½, t?i em s? nÃ³i thÃªm ph?n c?p trong cÃ¡c clip sau. Th?t ra, dung tÃ­ch c?p c?a 2 chi?c nÃ y nÃ³ g?n nh? t??ng ???ng nhau bÃ¡c ?, nÃªn em c?ng khÃ´ng nÃ³i nhi?u vÃ¬ ?Ã£ cÃ³ clip ?Ã¡nh giÃ¡ chi ti?t t?ng xe r?i ?.</t>
  </si>
  <si>
    <t>Yes, thank you for watching and giving feedback. I will add more about the trunk in upcoming clips. Actually, the trunk capacity of these two cars is almost equivalent, so I didn't say much because there are already detailed review clips for each car.</t>
  </si>
  <si>
    <t>351dd2c4-9233-4753-a5ea-16f9297d7de2</t>
  </si>
  <si>
    <t>https://www.youtube.com/@couplesiri1656</t>
  </si>
  <si>
    <t>@couplesiri1656</t>
  </si>
  <si>
    <t>Honda b?n b?, c?m giÃ¡c lÃ¡i ??m ch?c. 
Creta ??p nh?ng vÃ´ l?ng l?ng l?o quÃ¡</t>
  </si>
  <si>
    <t>Exterior Design; Steering Feel; Competitor Comparison</t>
  </si>
  <si>
    <t>Honda is durable, driving feel is solid. Creta is beautiful but the steering wheel is too loose.</t>
  </si>
  <si>
    <t>f45f35e8-fa05-4d23-81e2-9a57e0d1fddd</t>
  </si>
  <si>
    <t>D?, thÃ¬ m?i xe cÃ³ cÃ¡i hay cÃ¡i d? riÃªng mÃ  bÃ¡c.</t>
  </si>
  <si>
    <t>9c8510ea-c435-4a13-98d4-6849a022e570</t>
  </si>
  <si>
    <t>https://www.youtube.com/@anhday1088</t>
  </si>
  <si>
    <t>@anhday1088</t>
  </si>
  <si>
    <t>8 l?ng v?i n?a cÃ¢n lÃ  vÃªnh nhau nhi?u ?Ã³ nh?</t>
  </si>
  <si>
    <t>8 taels versus half a kilo is a big difference, right?</t>
  </si>
  <si>
    <t>4fdd3cd5-4873-4159-ad59-5e8f30ad8372</t>
  </si>
  <si>
    <t>D?, c?m ?n bÃ¡c ?Ã£ xem vÃ  gÃ³p Ã½, 8 l?ng ? ?Ã¢y lÃ  nÃ³i theo cÃ¢n th?p l?c bÃ¡c ?, ngh?a lÃ  nÃ³ c?ng t??ng ???ng n?a cÃ¢n theo kg bÃ¢y gi? ??y ?.</t>
  </si>
  <si>
    <t>41aa5420-dda2-4d82-a09e-74a435783dbf</t>
  </si>
  <si>
    <t>MÃ¬nh ?Ã£ ch?n HRV G. C?m th?y hÃ i lÃ²ng v?i l?a ch?n</t>
  </si>
  <si>
    <t>I chose the HRV G. I feel satisfied with the choice.</t>
  </si>
  <si>
    <t>a2d5b6b4-68e3-46ba-a871-9c855734ff10</t>
  </si>
  <si>
    <t>HÃ¬nh nh? video nÃ y c?a bÃ¡c thi?u ph?n ?o c?p?</t>
  </si>
  <si>
    <t>134358f3-264b-4cc6-9808-fc60d0b1739b</t>
  </si>
  <si>
    <t>C?p 2 xe nÃ y g?n nh? nhau bÃ¡c ?, nÃªn em khÃ´ng nÃ³i t?i n?a hay ?o b?ng th??c. C?m ?n bÃ¡c ?Ã£ xem vÃ  gÃ³p Ã½.</t>
  </si>
  <si>
    <t>Trim Levels</t>
  </si>
  <si>
    <t>https://www.youtube.com/@khoikhoaduong9335</t>
  </si>
  <si>
    <t>@khoikhoaduong9335</t>
  </si>
  <si>
    <t>E v?n ph?i lÃ²ng Hrv h?n</t>
  </si>
  <si>
    <t>I still prefer the HRV.</t>
  </si>
  <si>
    <t>I still have a crush on the HRV more.</t>
  </si>
  <si>
    <t>56bb21f3-3851-45da-a7ce-2d640242f979</t>
  </si>
  <si>
    <t>D?, m?i ng??i m?i quan ?i?m vÃ  s? thÃ­ch dÃ¹ng xe bÃ¡c nh?, HR-V bÃ¡n r?t ch?y ? cÃ¡c n??c quanh VN mÃ¬nh ??y ?.</t>
  </si>
  <si>
    <t>Yes, everyone has their own opinions and preferences for cars, right? The HR-V sells very well in countries around Vietnam.</t>
  </si>
  <si>
    <t>705c8198-3e7e-415f-a5f1-42daecf780c8</t>
  </si>
  <si>
    <t>@VietnamRoadTripÂ  e th?y lÃ  dÃ¢n mÃ¬nh ch?n xe c?ng khÃ³ tÃ­nh l?a hÃ¬nh th?c c?ng nh? option c? bÃ¡c ?</t>
  </si>
  <si>
    <t>754dcccf-69e2-4cbc-88e7-ba4a45d2e93b</t>
  </si>
  <si>
    <t>xe huydai cÃ³ v? ch?t l??ng h?n kia mÃ  giÃ¡ ch?a ngÃ¡o b?ng kia nh?.</t>
  </si>
  <si>
    <t>Hyundai cars have better quality than Kia, but the price isn't as insane as Kia's, huh.</t>
  </si>
  <si>
    <t>d04d970d-4be2-4343-8863-223b5197577c</t>
  </si>
  <si>
    <t>D?, cÃ¡ nhÃ¢n em thÃ¬ th?y d??ng nh? Hyundai ?n ??nh vÃ  l?p rÃ¡p t?t h?n Kia, vÃ­ nh? dÃ n nh?a ch?ng h?n, xe Kia ?i t?m 3-5 n?m lÃ  b?t ??u l?c c?c, nh?ng cÃ¡c xe Hyundai v?n khÃ¡ ngon.</t>
  </si>
  <si>
    <t>Yes, personally I feel that Hyundai seems to be more stable and better assembled than Kia, for example the plastic interior trim, Kia cars after about 3-5 years start to rattle, but Hyundai cars are still quite good.</t>
  </si>
  <si>
    <t>4d947f50-3a2d-4f94-a6fb-527be7dc213c</t>
  </si>
  <si>
    <t>Kia lÃ  cÃ´ng ty con c?a huyndai mÃ  bÃ¡c. M?i chi?n l??c kinh doanh ??u ph?i nh??ng huyndai 1 b??c.</t>
  </si>
  <si>
    <t>Kia is a subsidiary of Hyundai, sir. Every business strategy has to give way to Hyundai.</t>
  </si>
  <si>
    <t>6f3ff1b4-f289-48d6-b46d-237290146721</t>
  </si>
  <si>
    <t>Hyundai ??t nÃ y l?m ph?t quÃ¡ h?t tucson l?i santafe ph?i b? mÃ¡y. C? hrv cho lÃ nh</t>
  </si>
  <si>
    <t>Engine Reliability; Brand Trust</t>
  </si>
  <si>
    <t>Hyundai this time around is making too many problemsâ€”first the Tucson, now the SantaFe has to get a new engine. Just stick with the HRV for peace of mind.</t>
  </si>
  <si>
    <t>Hyundai has had way too many issues lately, first the Tucson then the Santa Fe, and now engine trouble. Just go with the HRV to be safe.</t>
  </si>
  <si>
    <t>Hyundai of this generation is causing too many issues, first the Tucson and then the Santa Fe, both have to replace the engine. Better go with the HRV to be safe.</t>
  </si>
  <si>
    <t>5f06529c-c415-4626-8b5d-8d2c10d82d1e</t>
  </si>
  <si>
    <t>Kk anh nÃ y ?n ti?n rew creta sau Ã¡ bÃªnh v?c hyundai ghÃª kkk , b? dÃ­nh tÃ¹m lum</t>
  </si>
  <si>
    <t>This guy takes money for reviews of the Creta then defends Hyundai like crazy lol, got caught up in all kinds of mess.</t>
  </si>
  <si>
    <t>4fef327e-3a31-44c4-aef3-03480d511178</t>
  </si>
  <si>
    <t>Th?t ra n?u xe cÃ³ l?i thÃ¬ c?ng lÃ  bÃ¬nh th??ng bÃ¡c ?, hÃ ng ngÃ n chi?c s? cÃ³ chi?c l?i thÃ´i, cÃ¡c hÃ£ng xe sang ki?m soÃ¡t ch?t th? mÃ  v?n l?i mÃ . Quan tr?ng lÃ  cÃ¡ch hÃ nh x? c?a hÃ£ng th? nÃ o thÃ´i ?.</t>
  </si>
  <si>
    <t>Actually, if a car has a defect, it's normal, bro. Out of thousands of units, there will be defective ones. Even luxury car brands control quality strictly but still have defects. What matters is how the brand handles it.</t>
  </si>
  <si>
    <t>c337baab-7e63-432f-9ab8-5c9cfdd6a864</t>
  </si>
  <si>
    <t>https://www.youtube.com/@loctoptech3877</t>
  </si>
  <si>
    <t>@loctoptech3877</t>
  </si>
  <si>
    <t>Creta x?u mÃ  xe HÃ n n?a l?y gÃ¬ ?? v?i HRV ch?i</t>
  </si>
  <si>
    <t>The Creta is ugly, and it's a Korean car on top of thatâ€”how can it compete with the HRV?</t>
  </si>
  <si>
    <t>Creta is bad, and it's a Korean carâ€”how can it compete with the HRV?</t>
  </si>
  <si>
    <t>3b969181-8902-4d59-86cf-68ffd78cf7a4</t>
  </si>
  <si>
    <t>D?, x?u ??p thÃ¬ tu? quan ?i?m c?a m?i ng??i, nh?ng Creta cÃ³ cÃ¡i hay c?a nÃ³ ??y bÃ¡c ?, giÃ¡ r?, xe ch?y c?ng ?n ??y, nhi?u ti?n nghi c?ng nh? tÃ­nh n?ng an toÃ n.</t>
  </si>
  <si>
    <t>Styling / Design; Value Perception; Comfort &amp; Space; Comfort &amp; Space; Safety &amp; ADAS</t>
  </si>
  <si>
    <t>Exterior Design; Price; Ride Quality; Interior Amenities; Safety Features</t>
  </si>
  <si>
    <t>Beautiful or ugly depends on each person's point of view, but the Creta has its own good points, sir. It's cheap, the car runs well, and it has plenty of amenities as well as safety features.</t>
  </si>
  <si>
    <t>04b0f17b-4961-4786-aa98-fb1c9b6e6c6f</t>
  </si>
  <si>
    <t>https://www.youtube.com/@Qu%E1%BB%91cTo%C3%A0nV%C5%A9</t>
  </si>
  <si>
    <t>@Qu?cToÃ nV?</t>
  </si>
  <si>
    <t>hyundai d?o nÃ y thi?t k? chÃ¡n th?t, nhÃ¬n con creta x?u nh?t phÃ¢n khÃºc :)</t>
  </si>
  <si>
    <t>Hyundai's design these days is really boring, the Creta looks the ugliest in its segment :)</t>
  </si>
  <si>
    <t>f37a9bb7-cda7-4129-89cc-f20f546577c6</t>
  </si>
  <si>
    <t>HÃ¬ hÃ¬, x?u ??p c?ng tu? m?t m?i ng??i mÃ  bÃ¡c, nhi?u ng??i l?i thÃ­ch ki?u nÃ³ th?i trang nh? v?y ??y bÃ¡c.</t>
  </si>
  <si>
    <t>Hehe, beauty is in the eye of the beholder, uncle. Many people actually like that kind of fashion style.</t>
  </si>
  <si>
    <t>49d631e5-794d-457b-bad1-29e0b3a8217a</t>
  </si>
  <si>
    <t>https://www.youtube.com/@ngocnguyenvan3112</t>
  </si>
  <si>
    <t>@ngocnguyenvan3112</t>
  </si>
  <si>
    <t>Ng??i nh?t h? r?t thÃ­ch ?n nÃªn h? lÃ m xe nÃ o c?ng v?y.</t>
  </si>
  <si>
    <t>92798aea-031b-4b44-9a21-bb9918832056</t>
  </si>
  <si>
    <t>D?, c?ng nhi?u xe Ãªm Ã¡i mÃ  bÃ¡c, ch? ?Ã¢u ph?i xe Nh?t nÃ o c?ng ?n ?Ã¢u, em th?y Ã´ng Honda lÃ  ?n nh?t ??y.</t>
  </si>
  <si>
    <t>Ride Quality; Brand Trust</t>
  </si>
  <si>
    <t>Yes, there are many smooth-riding cars, uncle, but not all Japanese cars are smooth. I think Honda is the smoothest.</t>
  </si>
  <si>
    <t>8761402a-b34e-4984-a6f8-0599debeb3c8</t>
  </si>
  <si>
    <t>??n gi? khoa h?c v?n ch?a lÃ½ gi?i ???c sao xe Honda nÃ³ l?i ?n 1 cÃ¡ch k? di?u nh? th?</t>
  </si>
  <si>
    <t>de2e957b-c5e3-4417-9807-f418cfe1c48a</t>
  </si>
  <si>
    <t>HÃ¬ hÃ¬, ch?c s? c?n m?t nghiÃªn c?u khoa h?c bÃ¡c nh?, ngoÃ i cÃ¡i ?Ã³ thÃ¬ cÃ¡c xe Honda ??u ngon, Civic lÃ¡i hay, HR-V c?ng v?y, ch?c h? mu?n lÃ m thÃ nh cÃ¡i g?i lÃ  ??c s?n ?Ã³ bÃ¡c ?.</t>
  </si>
  <si>
    <t>Brand Image; Handling</t>
  </si>
  <si>
    <t>Hehe, guess we'll need a scientific study for that, sir. Besides that, all Honda cars are goodâ€”Civic drives well, HR-V too. I think they want to make it something like a specialty, sir.</t>
  </si>
  <si>
    <t>32d39033-5faf-4cb6-9d19-c9a0a009b569</t>
  </si>
  <si>
    <t>https://www.youtube.com/@News-and-Money25</t>
  </si>
  <si>
    <t>@News-and-Money25</t>
  </si>
  <si>
    <t>hÃ£ng nÃ³ bi?t nh?ng bao nhiÃªu ??i xe r?i k th?y c?i ti?n ?i , vcc th?t</t>
  </si>
  <si>
    <t>The company knows but after so many car generations, still no improvement, damn it.</t>
  </si>
  <si>
    <t>fb2d55d1-0c81-40e1-93f0-f43f859700a6</t>
  </si>
  <si>
    <t>https://www.youtube.com/@Thangtri</t>
  </si>
  <si>
    <t>@Thangtri</t>
  </si>
  <si>
    <t>Mazda3 vÃ  creta cÃ¡ch Ã¢m cÃ³ khÃ¡c nhau nhi?u khÃ´ng ad.</t>
  </si>
  <si>
    <t>The sound insulation of the Mazda3 and the Creta, is there much difference, admin?</t>
  </si>
  <si>
    <t>505d50a5-24a0-4386-a40d-a8fc5bf06136</t>
  </si>
  <si>
    <t>Ch? s? thÃ¬ nh? nhau bÃ¡c ?, nh?ng c?m nh?n thÃ¬ em th?y Creta Ãªm ai yÃªn t?nh h?n Mazda3 ?.</t>
  </si>
  <si>
    <t>The specs are similar, sir, but in terms of feel, I find the Creta smoother and quieter than the Mazda3.</t>
  </si>
  <si>
    <t>e7d9d70f-bb48-4566-9322-b0daf0704bfd</t>
  </si>
  <si>
    <t>MÃ¬nh v?a l?y creta ???c t?m 1 thÃ¡ng, cÃ´ng nh?n con creta nÃ y ch?ng ?n khÃ¡ ?n so v?i nh?ng xe khÃ¡c. NgoÃ i ra xe m?i nh?ng n?i th?t r?t Ã­t mÃ¹i nh?a, kho?n nÃ y c?c kÃ¬ ?n n?u gia ?Ã¬nh cÃ³ ng??i d? say xe.
V? mÃ¡y mÃ³c thÃ¬ mÃ¬nh ?i ph? ch? y?u nÃªn th?y ok, tua mÃ¡y h?i cao n??c ga ??u nh?ng k th?y ti?ng g?n vÃ o trong khoang lÃ¡i. ?i?m chÃª ch?c lÃ  thi?t k? ngo?i th?t khÃ¡ khÃ³ hi?u gi?a ??u - ?uÃ´i xe khÃ´ng h? liÃªn quan ??n nhau</t>
  </si>
  <si>
    <t>25a0a6d5-ad31-4f6e-8426-923573a58dfb</t>
  </si>
  <si>
    <t>?n hay khÃ´ng thÃ¬ khÃ³ nÃ³i, cÃ³ th? ?n v?i em nh?ng k ?n v?i bÃ¡c, tu? theo s? thÃ­ch m?i ng??i thÃ´i.
Em cÃ²n tr? nÃªn thÃ­ch n?i ngo?i th?t tr? vÃ  mÃ n hÃ¬nh + loa c?a creta (E ?Ã£ lÃ¡i crv c?a ng??i quen vÃ  th?y loa creta hay h?n h?n). Phong cÃ¡ch lÃ¡i c?a e khÃ¡ ?i?m ??m, ?i ph? ch? y?u nÃªn kho?n ??ng c? k ph?i lÃ  v?n ?? l?n, con nÃ y d?i t?c ??u tua lÃªn khÃ¡ cao nÃªn c?m giÃ¡c k y?u l?m ?Ã¢u. ?Ã¢y lÃ  con xe ??u tiÃªn c?a e nÃªn e ch? review ???c ??n v?y, xe e m?i ch?y t?m 1000 cÃ¢y :D</t>
  </si>
  <si>
    <t>Styling / Design; New Tech; New Tech; Powertrain / Performance; Powertrain / Performance</t>
  </si>
  <si>
    <t>Interior Design; Infotainment Display; Speaker Quality; Acceleration; Engine Power</t>
  </si>
  <si>
    <t>It's hard to say, it might suit me but not you, it depends on personal preference. Since I'm still young, I prefer a really youthful interior and exterior, plus the screen and speakers of the Creta (I've driven a friend's CR-V and found the Creta's speakers much better). My driving style is quite calm, mostly city driving, so the engine isn't a big issue; this car revs fairly high at initial throttle so it doesn't feel weak at all. This is my first car, so I can only review this muchâ€”my car has only run about 1,000 km :D</t>
  </si>
  <si>
    <t>New Tech; New Tech; Styling / Design; Styling / Design; Powertrain / Performance</t>
  </si>
  <si>
    <t>Audio Quality; Infotainment Display; Interior Design; Exterior Design; Acceleration</t>
  </si>
  <si>
    <t>Whether it's okay or not is hard to sayâ€”it might be fine for me but not for you, it just depends on personal preference. I'm still young, so I like the youthful interior and exterior, plus the screen and speakers of the Creta (I drove a friend's CRV and found the Creta's speakers to be much better). My driving style is pretty relaxed, and I mostly drive in the city, so the engine isn't a big concern. This car revs quite high in the initial speed range, so it doesn't feel weak at all. This is my first car, so that's all I can reviewâ€”my car has only run about 1,000 km :D</t>
  </si>
  <si>
    <t>6f1d6132-7c5a-4ddc-bd4a-fe387c106442</t>
  </si>
  <si>
    <t>https://www.youtube.com/@TuyenNguyen-io3rf</t>
  </si>
  <si>
    <t>@TuyenNguyen-io3rf</t>
  </si>
  <si>
    <t>Cerata ch?y ?n ??nh ko b?n .</t>
  </si>
  <si>
    <t>Cerata runs stable but not durable.</t>
  </si>
  <si>
    <t>bc3e03a8-7fc2-4f8f-b84e-3f39c07392e9</t>
  </si>
  <si>
    <t>C?m ?n nh?ng chia s? t? ng??i dÃ¹ng th?c t? nh? bÃ¡c ?? m?i ng??i cÃ³ cÃ¡i nhÃ¬n khÃ¡ch quan h?n ?. CÃ²n ngo?i hÃ¬nh thÃ¬ tu? quan ?i?m, gu th?m m? thÃ´i bÃ¡c, cÃ³ khi r?i r?c th? l?i lÃ  cÃ¡ tÃ­nh ??y ch? ?.</t>
  </si>
  <si>
    <t>Thank you for sharing from real users like you, so everyone can have a more objective view. As for appearance, it just depends on perspective and aesthetic taste. Sometimes being a bit scattered like that is actually a personality trait.</t>
  </si>
  <si>
    <t>2a52e126-9a35-4854-827a-cb8e3535f3d6</t>
  </si>
  <si>
    <t>https://www.youtube.com/@vanquanphan9690</t>
  </si>
  <si>
    <t>@vanquanphan9690</t>
  </si>
  <si>
    <t>C?c creta g?n t?t nghe hrv v? ??nh b? c?c. Nh?ng khi xu?ng ng?i th? thÃ¬ hrv ch?t h?n nhi?u. Sau q? l?y creta. Hi?n t?i khÃ¡ ?ng Ã½. Creta m?i ra nh?ng h?i nhÃ³m khÃ¡ m?nh</t>
  </si>
  <si>
    <t>Creta is almost as good as HRV in terms of layout and design. But when I sat in it, the HRV felt much better in quality. In the end, I went with the Creta. Right now, I'm quite satisfied with it. The new Creta just came out, but the owner groups are pretty active.</t>
  </si>
  <si>
    <t>Comfort &amp; Space; Other; Brand Perception</t>
  </si>
  <si>
    <t>Seat Comfort; Ownership Experience; Brand Image</t>
  </si>
  <si>
    <t>The Creta looks really good, the HRV looks extremely imposing. But when I sat in them, the HRV was much worse. So I decided to get the Creta. Now I'm quite satisfied. The Creta is new but the owner community is quite strong.</t>
  </si>
  <si>
    <t>df4426ce-bb44-450b-a02e-fa4bc0a0d591</t>
  </si>
  <si>
    <t>Creta v?n lÃ  chi?c xe ?n mÃ  bÃ¡c, nÃ³ v?a ??ng ti?n mÃ¬nh b? ra, an toÃ n, khÃ¡ r?ng, lÃ¡i c?ng ???c, khung g?m ?Ã£ ?n h?n...</t>
  </si>
  <si>
    <t>Value Perception; Safety &amp; ADAS; Comfort &amp; Space; Powertrain / Performance; Powertrain / Performance</t>
  </si>
  <si>
    <t>Value for Money; General Safety; Cabin Space; Driving Dynamics; Chassis Quality</t>
  </si>
  <si>
    <t>The Creta is still a decent car, bro. It's worth the money I spent, safe, quite spacious, driving is fine, the chassis is more stable now...</t>
  </si>
  <si>
    <t>7316294f-5004-49f2-9eb2-bb1b7306bafd</t>
  </si>
  <si>
    <t>https://www.youtube.com/@nghinguyen-yk4wz</t>
  </si>
  <si>
    <t>@nghinguyen-yk4wz</t>
  </si>
  <si>
    <t>KhÃ´ng bi?t ch?n chi?c nÃ o luÃ´n .khÃ³ quÃ¡</t>
  </si>
  <si>
    <t>19dc0f3e-8bde-48a5-a9bd-3c7c1d8e018c</t>
  </si>
  <si>
    <t>ThÃ­ch chi?c nÃ o thÃ¬ mua chi?c ?Ã³ thÃ´i bÃ¡c ?, hi hi</t>
  </si>
  <si>
    <t>158daf73-bb9f-4555-bef0-2acf724ffdca</t>
  </si>
  <si>
    <t>https://www.youtube.com/@khangkevin6068</t>
  </si>
  <si>
    <t>@khangkevin6068</t>
  </si>
  <si>
    <t>Creta ??p thi?t dÃ¹ em ch?y Honda ?? NhÃ  em chu?ng Honda nh?ng c?ng khÃ´ng hi?u sao lÃªn cao t?c lÃ  nghe Ã¹ Ã¹ gi?ng ?i mÃ¡y bay, ??c s?n c?a Honda r?i. K? c? CRV. Nh?ng lÃ¡i ok l?m haha  ?Ã£ ??ng kÃ­ ?ng h? kÃªnh nhÃ©.</t>
  </si>
  <si>
    <t>Exterior Design; NVH</t>
  </si>
  <si>
    <t>The Creta is really beautiful even though I drive a Honda, huh? My family prefers Honda, but I donâ€™t get why on the highway it sounds like a buzzing planeâ€”Hondaâ€™s trademark. Even the CRV. But the driving is great, haha. Already subscribed to support the channel.</t>
  </si>
  <si>
    <t>Exterior Design; NVH; Driving Feel</t>
  </si>
  <si>
    <t>Creta is really beautiful, even though I drive a Honda. My family favors Honda, but I don't understand why on the highway it sounds like a buzzing noise like an airplaneâ€”it's a Honda specialty. Even the CRV. But the driving is great haha. Already subscribed to support the channel.</t>
  </si>
  <si>
    <t>601e63d8-b6f8-435b-9b18-154788435e39</t>
  </si>
  <si>
    <t>D?, em c?m ?n bÃ¡c ?, Honda v?n lÃ  chi?c xe lÃ¡i hay nh?t phÃ¢n khÃºc, cÃ²n ti?ng Ã¹ vÃ  ?n c?ng lÃ  ??c s?n c?a Honda n?t bÃ¡c ?, nÃªn lÃ  bÃ¡c c? b?t nh?c lÃªn cho Ã¡t ti?ng ?n ?i ?.</t>
  </si>
  <si>
    <t>Driving Dynamics; NVH</t>
  </si>
  <si>
    <t>Yes, thank you, sir. Honda is still the best driving car in its segment. The whining noise and road noise are also signature features of Honda, so just turn up the music to drown out the noise.</t>
  </si>
  <si>
    <t>28187d8e-69e5-4f5b-8eb7-97c79c83cc39</t>
  </si>
  <si>
    <t>https://www.youtube.com/@macrofilms6314</t>
  </si>
  <si>
    <t>@macrofilms6314</t>
  </si>
  <si>
    <t>Xe hrv g mua xong thay m?t calang c?a hrv L ho?c rs cÃ³ ???c ko ad nh??</t>
  </si>
  <si>
    <t>7978d5ec-87f5-496b-b5a6-d372207bb227</t>
  </si>
  <si>
    <t>???c ch?</t>
  </si>
  <si>
    <t>76a736d3-db3f-4a55-97e9-fb655b8ba046</t>
  </si>
  <si>
    <t>D?, v? m?t lÃ­ thuy?t vÃ  cÃ¡i g?i lÃ  phÃ¡p lu?t thÃ¬ khÃ´ng c?m bÃ¡c ?, nh?ng th?c t? khi ??ng ki?m cÃ³ th? b? lÃ m khÃ³, bÃ¡c bi?t ??ng ki?m ? VN r?i ??y, chÃ¡n khÃ´ng mu?n nÃ³i gÃ¬ luÃ´n.</t>
  </si>
  <si>
    <t>Registration Experience</t>
  </si>
  <si>
    <t>f57d6300-7534-49b2-87a4-85db2bcd154f</t>
  </si>
  <si>
    <t>https://www.youtube.com/@Tuy%C3%AAnCao-h4g</t>
  </si>
  <si>
    <t>@TuyÃªnCao-h4g</t>
  </si>
  <si>
    <t>MÃ¬nh mua creta vÃ  ch?y ?c h?n  hai thÃ¡ng vÃ  c?m th?y r?t ?n, ch?a cÃ³ gÃ¬ ph?i h?i h?n c?</t>
  </si>
  <si>
    <t>a595a852-1cbd-40a0-9769-263495f6e22c</t>
  </si>
  <si>
    <t>https://www.youtube.com/@ductungcdhh</t>
  </si>
  <si>
    <t>@ductungcdhh</t>
  </si>
  <si>
    <t>Do b?n mua creta nÃªn b?n khen v?y ch? mÃ¬nh ch?y th? v? c?m giÃ¡c lÃ¡i mÃ¬nh ko dÃ¡m nh?n xÃ©t nh?ng v? ?? hoÃ n thi?n n?i th?t quÃ¡ kÃ©m, nh?a ?p ?p, da gh? c?ng x?u vÃ  h?i.</t>
  </si>
  <si>
    <t>Interior Material Quality; Interior Material Quality; Seat Upholstery</t>
  </si>
  <si>
    <t>Because you bought a Creta, so you praise it like that? I just test drove it, I don't dare to comment on the driving feel, but the interior finish quality is very poor, cheap plastic everywhere, and the leather seats are both low quality and smelly.</t>
  </si>
  <si>
    <t>011ff416-68d6-4a93-9ff4-90c42b4dedff</t>
  </si>
  <si>
    <t>D?, c?m ?n nh?ng chia s? t? ng??i dÃ¹ng th?c t? nh? bÃ¡c ?? m?i ng??i cÃ³ cÃ¡i nhÃ¬n khÃ¡ch quan h?n ?.</t>
  </si>
  <si>
    <t>1296c7c0-bc63-4940-87de-3c7c1db5e2bf</t>
  </si>
  <si>
    <t>Honda t?t c? ??u cÃ¡ch Ã¢m r?t kÃ©m.honda city 2017 ?ang s? d?ng c?ng r?t ?n.?n h?n h?n toyota vios.??ng c? m?nh nh?ng cÃ¡ch Ã¢m quÃ¡ kÃ©m</t>
  </si>
  <si>
    <t>NVH; Engine Power</t>
  </si>
  <si>
    <t>All Honda models have very poor sound insulation. The 2017 Honda City I'm using is also very noisy. Noisier than the Toyota Vios. The engine is powerful but the sound insulation is too poor.</t>
  </si>
  <si>
    <t>f4a1d7f2-d6bf-41e0-a101-c473fd4e3b87</t>
  </si>
  <si>
    <t>?n cho ?? bu?n ng?, t?p trung lÃ¡i xe khi ?i ???ng tr??ng b?n</t>
  </si>
  <si>
    <t>1280e3cf-0ac4-47bf-bea0-c3f9b9be68ac</t>
  </si>
  <si>
    <t>HÃ¬ hÃ¬, ??c s?n c?a Honda ??y bÃ¡c ?, Civic c?ng ?n ch? kÃ©m City lÃ  m?y ?Ã¢u.</t>
  </si>
  <si>
    <t>d8da65c0-e20d-4942-a50b-72a6ed3a1fbb</t>
  </si>
  <si>
    <t>@VietnamRoadTripÂ  t?i vÃ¬ lÃºc ?Ã³ cÃ²n tr? thÃ­ch xe ??p.lÃºc ?Ã³ 4 ch? giÃ¡ m?m city h?p lÃ½ nh?t.jo h?i h?n</t>
  </si>
  <si>
    <t>@VietnamRoadTrip because at that time I was young and liked beautiful cars. Back then, the 4-seater city car had the most reasonable price. Now I regret it.</t>
  </si>
  <si>
    <t>d57eba84-051b-41fc-8f85-e376a2b503c8</t>
  </si>
  <si>
    <t>https://www.youtube.com/@ieppham6106</t>
  </si>
  <si>
    <t>@ieppham6106</t>
  </si>
  <si>
    <t>MÃ¬nh ch?y creta cc c?ng g?n 10k km r?i ?? m?i cung ???ng , th?y ?ng trong t?m giÃ¡. NÃ³i chung khi b quy?t ??nh mua xe nÃ o thÃ¬ hÃ£y hÃ i lÃ²ng v?i chi?c xe mÃ  mÃ¬nh s? d?ng. ?? mÃ  so sÃ¡nh thÃ¬ ch?c ch?n s? cÃ³ ?u v nh??c. ChÃº cÃ¡c bÃ¡c cÃ³ s? l?a ch?n phÃ¹ h?p v?i tÃºi ti?n c?a mÃ¬nh</t>
  </si>
  <si>
    <t>Value for Money; Ownership Experience</t>
  </si>
  <si>
    <t>I've driven the Creta for nearly 10,000 km on all types of roads, and I find it good for its price range. Generally, when you decide to buy a car, be satisfied with the car you use. If you compare, there will certainly be pros and cons. Wish you all a choice that suits your budget.</t>
  </si>
  <si>
    <t>8ab40e33-2f97-4c2d-a551-3a0d7e3226e5</t>
  </si>
  <si>
    <t>D?, chu?n luÃ´n ?Ã³ bÃ¡c ?, nÃªn em v?n b?o lÃ  n?u ai thÃ­ch xe gÃ¬ mÃ  v?a t?m ti?n mÃ¬nh cÃ³ thÃ¬ c? nhÃ­ch luÃ´n thÃ´i ?, quan tr?ng lÃ  thÃ­ch, sau n?a lÃ  ti?n vÃ  an toÃ n.</t>
  </si>
  <si>
    <t>Affordability; General Safety</t>
  </si>
  <si>
    <t>Yes, that's absolutely right. So I still say that if anyone likes a car that fits their budget, just go for it. What matters is liking it, then comes money and safety.</t>
  </si>
  <si>
    <t>f3d6235a-d79a-494a-b917-20f422071e09</t>
  </si>
  <si>
    <t>https://www.youtube.com/@thangvu6755</t>
  </si>
  <si>
    <t>@thangvu6755</t>
  </si>
  <si>
    <t>NhÃ¬n hai xe g?n nhau m?i th?y. Creta x?u h?n nhi?u HR-V. Ch?a nÃ³i ??n s? chÃªnh l?ch v? th??ng hi?u.</t>
  </si>
  <si>
    <t>Only when you see the two cars side by side do you realize. The Creta is much uglier than the HR-V. Not to mention the difference in brand.</t>
  </si>
  <si>
    <t>1092f4fc-8763-4541-a7d4-d584be34fd1f</t>
  </si>
  <si>
    <t>D?, x?u ??p thÃ¬ c?ng tu? gu m?i ng??i, ? n??c ngoÃ i thÃ¬ HR-V bÃ¡n siÃªu ch?y, nh?ng ? VN ta thÃ¬ Creta l?i ?ang bÃ¡n t?t h?n HR-V ?.</t>
  </si>
  <si>
    <t>Bad, good looking depends on each person's taste. Abroad, the HR-V sells like crazy, but here in Vietnam, the Creta is selling better than the HR-V, right?</t>
  </si>
  <si>
    <t>47ba616b-0bb3-4820-b37e-95fbc6dc4253</t>
  </si>
  <si>
    <t>Em ?ang phÃ¢n vÃ¢n Hrv G v?i Cx30 anh ?</t>
  </si>
  <si>
    <t>I'm torn between the HRV G and the CX30, brother?</t>
  </si>
  <si>
    <t>a7059182-9837-4abd-b40a-b8f2f81732ac</t>
  </si>
  <si>
    <t>Th? bÃ¡c thÃ­ch chi?c nÃ o h?n ?? N?u lÃ  em em s? l?y HR-V. BÃ¡c thÃ­ch chi?c nÃ o c? l?y chi?c ?Ã³ thÃ´i, vÃ¬ thÃ­ch lÃ  cÃ¡i khÃ¡ quan tr?ng.</t>
  </si>
  <si>
    <t>So which one do you prefer? If it were me, I would take the HR-V. Just take whichever you like, because liking it is quite important.</t>
  </si>
  <si>
    <t>17e6c653-4c16-40bf-bbec-dfdcb42ec341</t>
  </si>
  <si>
    <t>https://www.youtube.com/@DangHVo</t>
  </si>
  <si>
    <t>@DangHVo</t>
  </si>
  <si>
    <t>@VietnamRoadTripÂ  mÃ¬nh c?ng phÃ¢n vÃ¢n 2 xe nÃ y. L?n t?n v? khÃ´ng gian hÃ ng gh? sau c?a 2 xe. Ad lÃ m bÃ i so sÃ¡nh 2 chi?c nÃ y ?i!</t>
  </si>
  <si>
    <t>@VietnamRoadTrip I'm also torn between these two cars. I'm concerned about the rear seat space of both. Admin, please do a comparison of these two!</t>
  </si>
  <si>
    <t>19a25c28-003b-4a98-a051-b0664bda7e47</t>
  </si>
  <si>
    <t>CX-30 nh?</t>
  </si>
  <si>
    <t>3ba922d3-a731-4648-92c5-92cc6a47e8ca</t>
  </si>
  <si>
    <t>Ch?m 8.5 cho ph?n vÃ´ l?ng vÃ  c?m giÃ¡c lÃ¡i cho creta cÃ³ ?u ?Ã£i quÃ¡ k nh? , khi e th?y ngay c? tucson c?m giÃ¡c lÃ¡i vÃ  vÃ´ l?ng v?n k th? so ???c v?i mazda cx5 ch? ??ng nÃ³i so v?i honda</t>
  </si>
  <si>
    <t>Steering Feel; Driving Dynamics</t>
  </si>
  <si>
    <t>An 8.5 for the steering and driving feel of the Creta? That's way too generous, isn't it? Because I see that even the Tucson's steering and feel still can't compare to the Mazda CX5, let alone the Honda.</t>
  </si>
  <si>
    <t>Steering Feel; Promotion</t>
  </si>
  <si>
    <t>8.5 for the Creta's steering wheel and driving feel, but it's too heavily discounted, isn't it? I see that even the Tucson's steering and driving feel still can't compare to the Mazda CX5, let alone the Honda.</t>
  </si>
  <si>
    <t>8.5 for steering and driving feel for the Creta, but the promotion is too poor, huh? When I see that even the Tucson's steering and driving feel still can't compare with the Mazda CX-5, let alone compared to Honda.</t>
  </si>
  <si>
    <t>97c144be-a51b-4287-b8ea-dd3741233e3f</t>
  </si>
  <si>
    <t>https://www.youtube.com/@minhtu.simple</t>
  </si>
  <si>
    <t>@minhtu.simple</t>
  </si>
  <si>
    <t>Xe nh? lÃ¡i m?i hay ch?, ?Ã¢u ph?i xe to lÃ¡i hay h?n xe nh? ?Ã¢u. Creta nh?, xÃ¡c nh? nÃªn c?m giÃ¡c lÃ¡i nÃ³ s? lanh l? h?n so v?i Tucson</t>
  </si>
  <si>
    <t>Agility</t>
  </si>
  <si>
    <t>Small cars drive well, don't they? It's not that big cars drive better than small ones. The Creta is small, so its handling will be more nimble compared to the Tucson.</t>
  </si>
  <si>
    <t>Small cars drive better, don't you think? It's not like big cars handle better than small ones. The Creta is small and lightweight, so it feels more agile to drive compared to the Tucson.</t>
  </si>
  <si>
    <t>81a4c9a2-cbcc-45c1-81b8-fc3d1e4895d8</t>
  </si>
  <si>
    <t>D?, lÃ¡i Tucson c?, Creta hay ??c bi?t lÃ  Accent nÃ³ r?t nh? bÃ¡c, ?Ã¡nh lÃ¡i m?i th? nh? l?m, t?c lÃ  r?t tho?i mÃ¡i, nh?ng cÃ³ ng??i l?i thÃ­ch lÃ¡i nÃ³ th?t h?n, n?ng h?n chÃºt ?? ki?u ??m ch?c tay ?y ?.</t>
  </si>
  <si>
    <t>Yes, driving the Tucson, Creta, or especially the Accent is very light, steering everything feels very light, meaning it's very comfortable. But some people prefer to drive it with more solidity, a bit heavier, for that firm and sturdy feel in the hands.</t>
  </si>
  <si>
    <t>Yes, driving the old Tucson, Creta, or especially the Accent, it's very light, sir. When you steer, you really feel how light it isâ€”meaning very comfortable. But some people actually prefer driving it heavier, a bit more weighted, for that firm, solid steering feel.</t>
  </si>
  <si>
    <t>be7e72aa-ee5d-4f19-96b9-11ad49686eb1</t>
  </si>
  <si>
    <t>CÃ¡i 8,5 v?i 9 ? ?Ã¢y lÃ  Ã½ em mu?n nÃ³i r?ng nÃ³ chÃªnh l?ch nhau khÃ´ng nhi?u l?m ?Ã³ bÃ¡c ch? khÃ´ng h?n lÃ  con s? ?Ã¢u ?. Creta lÃ¡i nh? nhÃ ng tho?i mÃ¡i h?n HR-V, ?i?u nÃ y thÃ¬ tu? s? thÃ­ch lÃ¡i xe c?a m?i ng??i thÃ´i, cÃ³ ng??i thÃ­ch nh?, ng??i thÃ­ch ??m, nh? em em s? thÃ­ch m?t h? th?ng lÃ¡i nh? HR-V h?n lÃ  nh? trÃªn Creta.</t>
  </si>
  <si>
    <t>The 8.5 and 9? What I meant was that they aren't much different, it's not really about the numbers. The Creta drives lighter and more comfortably than the HR-V. This just depends on each person's driving preferenceâ€”some like light steering, some like heavy. As for me, I would prefer a steering system like the HR-V over the light one on the Creta.</t>
  </si>
  <si>
    <t>ac52ef36-6c4a-4b91-9f5a-544a70f6505f</t>
  </si>
  <si>
    <t>MÃ¬nh ??t hrvg 2thÃ¡ng v?a nh?n ???c xe h?n tu?n hÃ£ng khuy?n mÃ£i b?c gh? da+cam hÃ nh trÃ¬nh+ dÃ¡n phim cÃ¡ch nhi?t+c?m bi?n+lÃªn xu?ng kÃ­nh t? ??ng vÃ  b?o hi?m thÃ¢n v? nÃ³i chung lÃ  mua xe l?n ??u quÃ¡ ok trong t?m giÃ¡</t>
  </si>
  <si>
    <t>Purchase Incentives; Value for Money</t>
  </si>
  <si>
    <t>I ordered the HR-V 2 months ago and just got the car last week. The dealer gave promotions: leather seat covers, dashcam, window tint, sensors, automatic power windows, and body insurance. Overall, as a first-time car buyer, it's really good value for the price.</t>
  </si>
  <si>
    <t>59d456a8-4f0a-42fa-a035-c533a83bb539</t>
  </si>
  <si>
    <t>D?, ???c khuy?n mÃ£i nhi?u v?y luÃ´n Ã  bÃ¡c, th? thÃ¬ l?i ngon quÃ¡ r?i ?.</t>
  </si>
  <si>
    <t>You got that many promotions, bro? Then the profit is really sweet!</t>
  </si>
  <si>
    <t>da4cb86f-1a32-4920-8f25-1d71acc7e260</t>
  </si>
  <si>
    <t>https://www.youtube.com/@nguyenhaduc1995</t>
  </si>
  <si>
    <t>@nguyenhaduc1995</t>
  </si>
  <si>
    <t>BÃ¡c mua xe ? ?Ã¢u ?, giÃ¡ l?n bÃ¡nh bao nhiÃªu</t>
  </si>
  <si>
    <t>89a148d9-d30b-42fe-9ce6-aecd1ff3039b</t>
  </si>
  <si>
    <t>@nguyenhaduc1995Â  hon da an khÃ¡nh nhÃ© b?n</t>
  </si>
  <si>
    <t>57867948-af29-4850-a58f-e3e711e01e7f</t>
  </si>
  <si>
    <t>https://www.youtube.com/@thucminh1916</t>
  </si>
  <si>
    <t>@thucminh1916</t>
  </si>
  <si>
    <t>B l?y xe ??i lÃ½ nÃ o mÃ  KM th?m th? :D giÃ¡ gi? nguyÃªn niÃªm y?t ??</t>
  </si>
  <si>
    <t>Which dealer did you get the car from that the promotion is so pathetic? :D And the price stayed at the listed price?</t>
  </si>
  <si>
    <t>944140c5-76b0-47e1-a051-2dc5333eff20</t>
  </si>
  <si>
    <t>@thucminh1916Â  mÃ¬nh mua ? hon da an khÃ¡nh hÃ  n?i  mÃ u ?? kÃ½ ch? nhÃ© b?n l?n bÃ¡nh 770</t>
  </si>
  <si>
    <t>@thucminh1916 I bought a red one at Honda An Khanh Hanoi. Please confirm? You take delivery at 770.</t>
  </si>
  <si>
    <t>402969d2-3cff-4e1c-833e-47c5e8dcd8d2</t>
  </si>
  <si>
    <t>Mua hrv lÃ  t?t r?i khÃ´ng l?n t?n gÃ¬ n?a ?Ã¢u</t>
  </si>
  <si>
    <t>Buying an HRV is good, no need to hesitate anymore.</t>
  </si>
  <si>
    <t>Buying an HR-V is good, no need to worry anymore.</t>
  </si>
  <si>
    <t>6e15370f-501a-411d-898d-a15595793f6d</t>
  </si>
  <si>
    <t>https://www.youtube.com/@tungong6335</t>
  </si>
  <si>
    <t>@tungong6335</t>
  </si>
  <si>
    <t>T?ng l?n bÃ¡nh HÃ  N?i b?o nhiÃªu bÃ¡c</t>
  </si>
  <si>
    <t>What is the total for tires in Hanoi, sir?</t>
  </si>
  <si>
    <t>9ebb9a1e-c50d-4437-8792-f1afe4715e25</t>
  </si>
  <si>
    <t>@tungong6335Â  mÃ¬nh bi?n t?nh 770 bÃ¡c ?</t>
  </si>
  <si>
    <t>70bfd08c-877c-4f52-a919-410e19d38444</t>
  </si>
  <si>
    <t>https://www.youtube.com/@duyau4012</t>
  </si>
  <si>
    <t>@duyau4012</t>
  </si>
  <si>
    <t>HRV b?n nÃ y b? c?t khÃ¡ nhi?u, dÃ¹ v?n ngon, nh?ng Creta rÃµ rÃ ng cÃ³ nhi?u ?u ?i?m h?n. "C?m giÃ¡c lÃ¡i" vÃ  "s? b?n b?" lÃ  2 cÃ¡i khÃ¡ lÃ  vÃ´ hÃ¬nh nÃªn Creta bÃ¡n ???c nhi?u h?n kha khÃ¡.</t>
  </si>
  <si>
    <t>Driving Feel; Build Quality</t>
  </si>
  <si>
    <t>This HRV version is quite cut down, though still good, but the Creta clearly has more advantages. "Driving feel" and "durability" are two things that are quite intangible, so the Creta sells significantly more.</t>
  </si>
  <si>
    <t>Value Perception; Other; Comfort &amp; Space; Brand Perception</t>
  </si>
  <si>
    <t>Standard Features; General Impression; Ride Quality; Durability</t>
  </si>
  <si>
    <t>The HRV this version has been cut quite a bit, still good, but the Creta clearly has more advantages. "Driving feel" and "durability" are quite intangible, so the Creta sells significantly more.</t>
  </si>
  <si>
    <t>ecada0f0-593a-40ca-b9bc-a2b10e57d5ce</t>
  </si>
  <si>
    <t>ThÃ¬ c?m giÃ¡c lÃ¡i lÃ  ch? quan mÃ . VÃ­ d? ng?i lÃ¡i mÃ  nÃ³ ?n khÃ³ ch?u, c?ng lÃ  1 c?m giÃ¡c lÃ¡i t? v?i ng??i t?p lÃ¡i 10n?m 4 lo?i (2toy, 1fo, 1huyn) nh? m!
CÃ²n b?n b? th?c s? p?i xem nhu c?u: phÃ¢n khÃºc 2 Ã´ nÃ y nh?m t?i nhÃ³m khÃ¡ch hÃ ng gÃ¬ ( nhÃ³m nÃ y cÃ³ l? ?i 12 con giÃ¡p ) ch?a con nÃ o h?ng ?c!</t>
  </si>
  <si>
    <t>Driving feel is subjective. For example, if a driver finds it uncomfortable to drive, that's still a driving feel. For someone who has been driving for 10 years with 4 different cars (2 Toyotas, 1 Ford, 1 Hyundai), it's like that!  
As for buyers, they really need to look at their needs: these two segments target which customer group (this group might include all 12 zodiac signs), none of them are perfect!</t>
  </si>
  <si>
    <t>153e9984-e24e-4f18-8c80-8c08fbf2fc37</t>
  </si>
  <si>
    <t>D? bÃ¡c, c?m giÃ¡c lÃ¡i lÃ  ?i?u khÃ¡ch hÃ ng Vi?t th??ng Ã­t quan tÃ¢m v?i phÃ¢n khÃºc nh? nÃ y, h? nhÃ¬n hÃ¬nh dÃ¡ng, r?i option c?.</t>
  </si>
  <si>
    <t>Driving Feel; Exterior Design; Features</t>
  </si>
  <si>
    <t>Yes sir, driving feel is something Vietnamese customers typically care little about in this small segment. They look at the design, then the features.</t>
  </si>
  <si>
    <t>a0c84fde-5222-4996-a178-5263e6229ef2</t>
  </si>
  <si>
    <t>Chu?n bÃ¡c ?, c?m giÃ¡c lÃ¡i thÃ¬ lÃ  cÃ¡i ai ph?i lÃ¡i nhi?u m?i c?m nh?n rÃµ ???c, cÃ²n ?? b?n thÃ¬ gi? nhi?u ng??i dÃ¹ng xe 3-5 n?m ?Ã£ thay xe r?i nÃªn h? c?ng khÃ´ng quan tÃ¢m nhi?u l?m n?a. Creta ?Ã¡nh ?Ãºng th? hi?u khÃ¡ch hÃ ng Vi?t quÃ¡.</t>
  </si>
  <si>
    <t>That's right, sir. As for the driving feel, only those who drive a lot can truly perceive it. As for durability, nowadays many people use a car for 3-5 years and then replace it, so they don't really care much about it anymore. The Creta really nails Vietnamese customer preferences.</t>
  </si>
  <si>
    <t>1fcdf119-7801-44d3-91c7-c8d42a3af442</t>
  </si>
  <si>
    <t>https://www.youtube.com/@Vodinhdang</t>
  </si>
  <si>
    <t>@Vodinhdang</t>
  </si>
  <si>
    <t>HÃ n ko b?ng nh?t ,chÃ¢u Ã¡ nÃ³i riÃªng</t>
  </si>
  <si>
    <t>Korea is not as good as Japan, especially in Asia.</t>
  </si>
  <si>
    <t>91655e33-b62d-4450-b876-a0007766ce5c</t>
  </si>
  <si>
    <t>Tu? s? thÃ­ch c?a m?i ng?oi bÃ¡c ?, v?i l?i dÃ¹ng xe gi? c?ng t?m 4-5 n?m lÃ  ??i xe r?i nÃªn nhi?u ng??i thÃ­ch xe HÃ n vÃ¬ ??p cÃ¡c th? v?n mua dÃ¹ng t?t mÃ .</t>
  </si>
  <si>
    <t>Country of Origin Image; Exterior Design</t>
  </si>
  <si>
    <t>It depends on each person's preference, sir. With the habit of using a car for about 4-5 years then replacing it, many people like Korean cars because they look good and such â€” they still buy and use them just fine.</t>
  </si>
  <si>
    <t>bbac75f7-7af1-4112-854f-3f3abafb3309</t>
  </si>
  <si>
    <t>Creta so v?i HRV thÃ¬ nÃ³i th?t ?? ?n ??nh ?i t?c ?? cao , hay phanh g?p , hay vÃ o cua HRV h?n xa Creta ? , t?m ti?n 700 tri?u thÃ¬ HRV v?n h?n nhi?u ?</t>
  </si>
  <si>
    <t>Powertrain / Performance; Safety &amp; ADAS; Powertrain / Performance; Value Perception</t>
  </si>
  <si>
    <t>Handling; Braking Performance; Cornering; Value for Money</t>
  </si>
  <si>
    <t>Compared to the HRV, honestly, the Creta is less stable at high speeds, less effective in emergency braking, and worse in cornering. At a budget of 700 million VND, the HRV is still far superior.</t>
  </si>
  <si>
    <t>High-Speed Stability; Braking System; Cornering; Value for Money</t>
  </si>
  <si>
    <t>Comparing the Creta with the HRV, honestly, is the HRV far more stable at high speeds, emergency braking, or cornering than the Creta? With a budget of 700 million, is the HRV still much better?</t>
  </si>
  <si>
    <t>ec612fbf-2c52-4ffe-bd50-4cd6ba0fca7c</t>
  </si>
  <si>
    <t>M?i xe cÃ³ cÃ¡i hay d? riÃªng bÃ¡c ?, Creta c?ng lÃ  chi?c xe ?n c?a Hyundai ??y ?. D? nhiÃªn, khÃ¡ch hÃ ng lÃ  ng??i c?m ti?n thÃ¬ cÃ³ quy?n quy?t ??nh thÃ´i.</t>
  </si>
  <si>
    <t>Each car has its own pros and cons, sir. The Creta is also a popular model from Hyundai. Of course, the customer is the one holding the money, so they have the right to decide.</t>
  </si>
  <si>
    <t>b2974ac7-8964-4451-b77a-f90dd3f79b8d</t>
  </si>
  <si>
    <t>https://www.youtube.com/@BTCVN4</t>
  </si>
  <si>
    <t>@BTCVN4</t>
  </si>
  <si>
    <t>NÃ³i th?t n?u so hrv v?i cre thÃ¬ kh?p khi?ng quÃ¡</t>
  </si>
  <si>
    <t>Honestly, if you compare the HRV with the CR-V, it's far too uneven.</t>
  </si>
  <si>
    <t>To be honest, comparing the HR-V with the Creta is just too far apart.</t>
  </si>
  <si>
    <t>e94151a0-64bb-4465-905e-d785bc996df9</t>
  </si>
  <si>
    <t>C?ng khÃ´ng kh?p khi?ng ?Ã¢u bÃ¡c ?, bÃ¡c xem k? s? th?y, th?m chÃ­ m?t s? tÃ­nh n?ng Creta cÃ²n h?n HR-V G n?a ??y ?.</t>
  </si>
  <si>
    <t>It's not that unbalanced, sir. If you look closely, you'll see that even some features of the Creta are better than the HR-V G.</t>
  </si>
  <si>
    <t>ecf63e64-02fc-4a07-9237-b589a3dab2e3</t>
  </si>
  <si>
    <t>https://www.youtube.com/@tritran-kf2qm</t>
  </si>
  <si>
    <t>@tritran-kf2qm</t>
  </si>
  <si>
    <t>Gh? gi?a thÃ¬ salon salon n?m x? lÃ­ ?c nha bÃ¡c</t>
  </si>
  <si>
    <t>The middle seat? Then the salon handles the screws while lying flat, uncle.</t>
  </si>
  <si>
    <t>190dbb49-41a1-4de9-9761-911d84c7b4aa</t>
  </si>
  <si>
    <t>D?, th?t ra x? lÃ½ cÃ¡i nÃ y thÃ¬ ??n gi?n ?, cÃ¡c bÃªn lÃ m n?i th?t ??m gh? da h? lÃ m r?t nhanh g?n ??p luÃ´n mÃ  bÃ¡c, nh?ng ?Ã´i khi tÃ¢m lÃ­ ban ??u mua xe v? khÃ´ng mu?n phÃ¡ zin ch?ng h?n, khÃ´ng mu?n ??ng ch?m s?a gÃ¬ ?Ã³ ?y ?.</t>
  </si>
  <si>
    <t>Interior Customization</t>
  </si>
  <si>
    <t>b8fb5f5f-beca-4547-8ea9-95203921db35</t>
  </si>
  <si>
    <t>?n kh?i gÃ¢y bu?n ng? bÃ¡c ? vÃ  gh? sau b?c l?i da b?o h? lÃ m ph?ng lÃ  ok thÃ´i ?</t>
  </si>
  <si>
    <t>Cabin Air Quality; Rear Seat Comfort</t>
  </si>
  <si>
    <t>Inhaling the smoke makes me drowsy, sir, and the rear seat reupholstered in leatherâ€”the warranty makes it bulge, that's fine?</t>
  </si>
  <si>
    <t>f2d9b23b-6b43-42e9-bd3a-976cf4abe268</t>
  </si>
  <si>
    <t>https://www.youtube.com/@hoanguc3827</t>
  </si>
  <si>
    <t>@hoanguc3827</t>
  </si>
  <si>
    <t>chu?n luÃ´n lÃ  nÃ³ quÃ¡ ?n n?u ?i ???ng dÃ i c?c k? m?t. M?i ng??i c? nÃ³i xe nÃ o ch?ng ?n nh?ng ?i ???ng dÃ i 1 chi?c xe ?n quÃ¡ m?t kinh kh?ng luÃ´n. MÃ¬nh c?ng ?Ã£ c?c thÃ­ch Hrv nh?ng khi ra m?t vÃ  ch?y th? thÃ¬ mÃ¬nh ?Ã£ l?y con Creta. VÃ¬ nÃ³ Ãªm h?n vÃ  r?ng h?n Hrv.</t>
  </si>
  <si>
    <t>Ride Quality; Cabin Space</t>
  </si>
  <si>
    <t>It's true that it consumes way too much fuel on long trips, extremely tiring. People always say every car uses fuel, but on a long-distance drive, this car's consumption is insanely high. I also really liked the HRV, but when it was launched and I test drove it, I ended up getting the Creta instead. Because it's smoother and more spacious than the HRV.</t>
  </si>
  <si>
    <t>Ride Comfort; Cabin Space; Energy Consumption</t>
  </si>
  <si>
    <t>Exactly, it consumes too much fuel on long trips, it's extremely tiring. Everyone says every car uses fuel, but on a long trip, a car that guzzles gas like that is just exhausting. I also really liked the HRV, but when it was launched and I test drove it, I went with the Creta instead. Because it's smoother and more spacious than the HRV.</t>
  </si>
  <si>
    <t>82e543b6-8a4f-4661-b0c0-f75ef31d7555</t>
  </si>
  <si>
    <t>D?, d? nhiÃªn lÃ  n?u b?t ?n ?i thÃ¬ s? tuy?t h?n nh?ng nh? em nÃ³i, ?Ã´i khi ph?i ?Ã¡nh ??i vÃ  ???c cÃ¡i nÃ y thÃ¬ m?t cÃ¡i kia bÃ¡c ?.</t>
  </si>
  <si>
    <t>e62aeb6a-063c-4c2e-87f5-cc61dc7f30bd</t>
  </si>
  <si>
    <t>D?, r?t c?m ?n nh?ng gÃ³p Ã½ c?ng nh? chia s? c?a bÃ¡c v?i t?i em ?, t?i em thÃ¬ v?n gi? quan ?i?m lÃ  xe nÃ o c?ng cÃ³ ?u nh??c ?i?m c?, nÃªn lÃ  khi ?Ã£ nÃ³i lÃ  c? g?ng nÃ³i h?t ?? ng??i tiÃªu dÃ¹ng bi?t ???c bÃ¡c ?. Em ngh? Honda th?a s?c kh?c ph?c ???c vi?c xe b? ?n, nh?ng khÃ´ng hi?u sao c? Civic hay CR-V c?ng th?, khÃ¡ lÃ  ?n, dÃ¹ lÃ¡i Civic c?c s??ng luÃ´n.</t>
  </si>
  <si>
    <t>23815905-d7f3-4440-b96d-71759c183bf3</t>
  </si>
  <si>
    <t>https://www.youtube.com/@bangsao5421</t>
  </si>
  <si>
    <t>@bangsao5421</t>
  </si>
  <si>
    <t>NhÃ¬n cÃ¡i gÃ³i an toÃ n lÃ  bi?t . B? d??ng</t>
  </si>
  <si>
    <t>Just look at the safety package, you can tell. Maintenance.</t>
  </si>
  <si>
    <t>3a8564b5-fd05-41ac-982a-0e5f4ce8053f</t>
  </si>
  <si>
    <t>D?, may lÃ  c? 2 xe ??u cÃ³ nÃªn em ngh? c?ng t?t, nh?ng Creta l?i nhi?u tÃ­nh n?ng an toÃ n h?n.</t>
  </si>
  <si>
    <t>Yes, luckily both cars have it, so I think it's also good, but the Creta has more safety features.</t>
  </si>
  <si>
    <t>e9ee8818-3ffd-4c81-a334-771e70e7244d</t>
  </si>
  <si>
    <t>C? xe Nh?t mÃ  mua.  GiÃ¡ tr? c?t lÃµi xe Nh?t lÃ  mÃ¡y mÃ³c,  g?m b? b?n b?.  Nh?ng option v?i tÃ´i khÃ´ng quÃ¡ quan tr?ng nÃªn tÃ´i toÃ n mua xe Nh?t.  Con xe Creta nÃ y ngÃ¡o giÃ¡ nÃªn bÃ¡n ??t hien c? HRV ??n g?n 40 c?</t>
  </si>
  <si>
    <t>Just buy Japanese cars. The core value of Japanese cars is the machinery, including the four main components. Options aren't that important to me, so I always buy Japanese cars. This Creta is overpriced, selling for nearly 40 million more than the HRV.</t>
  </si>
  <si>
    <t>Only buy Japanese cars. The core value of Japanese cars is in the engine, durability, and reliability. Options arenâ€™t that important to me, so I only buy Japanese cars. This Creta is overpricedâ€”it sells for even more than the HRV, close to 40 million.</t>
  </si>
  <si>
    <t>d319d741-db65-4130-befd-d5d60afdd1fd</t>
  </si>
  <si>
    <t>D?, xe Nh?t thÃ¬ ?Ãºng lÃ  h? cÃ³ nh?ng giÃ¡ tr? c?t lÃµi r?t th?c d?ng, xe Honda c?ng th?, ch?y bao n?m ch?ng h?ng hÃ³c gÃ¬, Toyota c?ng v?y. Nh?ng xe HÃ n gi? c?ng khÃ¡ l?m r?i bÃ¡c, v?i l?i h? thay ??i m?u mÃ£ nhanh, nhi?u option ph?c v? ?Ãºng th? hi?u c?a khÃ¡ch hÃ ng.</t>
  </si>
  <si>
    <t>Brand Image; Design Refresh; Feature Availability</t>
  </si>
  <si>
    <t>Yes, Japanese cars truly have very practical core values. Honda cars are the same, running for many years without any breakdowns, Toyota too. But Korean cars are also quite good now, sir, especially since they update designs quickly and offer many options that cater to customer preferences.</t>
  </si>
  <si>
    <t>3ed003f8-3e9e-4b83-8312-d5bdf656360a</t>
  </si>
  <si>
    <t>NÃ³i nh? b?n thÃ¬ mÃ¹ quÃ¡n quÃ¡... trong khi th? gi?i thay ??i h?ng ngÃ y. Nh?t t?t nh?ng ko fai mÃ¹ quÃ¡ng v?y ?Ã¢u, n?u b?n v?n mua m?y con daihatsu mÃ  v?n hÃ i lÃ²ng thÃ¬ ch?u</t>
  </si>
  <si>
    <t>You're being too blindly loyal... while the world changes every day. It's good to be loyal, but not that blindly. If you still buy those Daihatsu cars and are satisfied with them, then I give up.</t>
  </si>
  <si>
    <t>783b92f1-368c-4511-8ea0-23dc1112010d</t>
  </si>
  <si>
    <t>https://www.youtube.com/@linhpham4258</t>
  </si>
  <si>
    <t>@linhpham4258</t>
  </si>
  <si>
    <t>TÃ´i thÃ¢?y bÃ¢y gi?? kha?c rÃ´?i.ng???i co? tiÃª?n ho? mua xe chÃ¢u Ã¢u ch?? ko mua xe nhÃ¢?t.vi? ?Ã´? an toa?n cao h?n va? Ãªm h?n</t>
  </si>
  <si>
    <t>Safety &amp; ADAS; Comfort &amp; Space; Brand Perception</t>
  </si>
  <si>
    <t>Safety; NVH; Country of Origin Image</t>
  </si>
  <si>
    <t>I see it's different now. Rich people buy European cars, not Japanese ones. Because they are safer and smoother.</t>
  </si>
  <si>
    <t>599273dc-4816-4af4-bd8c-a90edf898a43</t>
  </si>
  <si>
    <t>https://www.youtube.com/@hoangsuckhoevaphongthuy</t>
  </si>
  <si>
    <t>@hoangsuckhoevaphongthuy</t>
  </si>
  <si>
    <t>nÃ³i th?t ch? ch? Honda mÃ  ch?i ch? ?? b?n v? sau thÃ¬ Huyndai xu?ng h?n kÃ¨m giÃ¡ tr? hao xu?ng nhi?u h?n so vs honda. HR V nhÃ¬n ??p vÃ  b?n</t>
  </si>
  <si>
    <t>Resale Value; Exterior Design; Build Quality</t>
  </si>
  <si>
    <t>To be honest, if you're only going with Honda, for long-term durability, Hyundai depreciates more and loses value more than Honda. The HR-V looks good and is durable.</t>
  </si>
  <si>
    <t>6fc6637b-b830-4d0b-99a7-d368476a28e0</t>
  </si>
  <si>
    <t>D?, Honda thÃ¬ ?Ã£ quÃ¡ n?i ti?ng v? ?? b?n b? cÃ¡c th? r?i ?, nÃ³i chung xe nÃ y c?ng cÃ³ hay d?, v?i l?i ng??i dÃ¹ng gi? h? ??i xe khÃ¡ nhanh bÃ¡c ?, t?m 3-5 n?m lÃ  ??i r?i ?y, ch? khÃ´ng dÃ¹ng c? 10 n?m nh? tr??c n?a.</t>
  </si>
  <si>
    <t>Brand Trust; General Impression; Resale Value</t>
  </si>
  <si>
    <t>Honda is already very famous for its durability and reliability, right? Generally speaking, this car does have its good and bad points. Nowadays, users tend to replace cars quite quickly, about every 3-5 years, instead of keeping one for 10 years like before.</t>
  </si>
  <si>
    <t>f0579c27-39a9-43ad-bf45-a6e9b261b7e2</t>
  </si>
  <si>
    <t>https://www.youtube.com/@cuongnguyen-vg8fm</t>
  </si>
  <si>
    <t>@cuongnguyen-vg8fm</t>
  </si>
  <si>
    <t>?a sao mÃ n hÃ¬nh ghi ?? ?n cre 70 honda 69 mÃ  c? nÃ³i honda ?n h?n ta. ?i creta c?ng ?n quÃ¡ ch?ng.</t>
  </si>
  <si>
    <t>Oh, why does the screen show fuel consumption of Creta 70 and Honda 69, but they say Honda consumes more than ours? Driving Creta also consumes way too much.</t>
  </si>
  <si>
    <t>7fe914dd-7335-4d4e-b92b-85f4f98ffd5a</t>
  </si>
  <si>
    <t>D?, cÃ¡i ch? s? ?Ã³ nÃ³i lÃªn m?t ph?n thÃ´i bÃ¡c ?, cÃ³ nh?ng ti?ng Ã¹ ?n c?m nh?n b?ng tai ch? khÃ´ng th? hi?n ? mÃ¡y ???c, Honda lÃ  th?, ?n r?t rÃµ vÃ  ?Ã´i khi lÃ  khÃ³ ch?u n?a.</t>
  </si>
  <si>
    <t>Yes, that figure only tells part of the story. Some noises are perceived by ear and cannot be shown on the machine. That's Honda â€” very clearly noisy and sometimes even annoying.</t>
  </si>
  <si>
    <t>428b6112-37b4-41ab-ba2e-ac57d6134484</t>
  </si>
  <si>
    <t>b?n ?i th? creta ch?a? Ãªm ru luÃ´n nhÃ©. cÃ¡ch Ã¢m t?t h?n h?n m?y con trong t?m giÃ¡.</t>
  </si>
  <si>
    <t>Have you tried the Creta? It's super smooth. Sound insulation is much better than other cars in the same price range.</t>
  </si>
  <si>
    <t>261368f2-29b3-4461-9486-597bfc0a8bc9</t>
  </si>
  <si>
    <t>T?m ti?n 700tr xe g?m cao t? 185mm tr? lÃªn, nÃªn ch?n lo?i nÃ o GiÃ¡p nh? (c? xe c? vÃ  m?i)? Thanks e</t>
  </si>
  <si>
    <t>0198daaa-2662-4ef8-945f-1860b9ad0704</t>
  </si>
  <si>
    <t>D?, m?i thÃ¬ h?i khÃ³ l?a ch?n ch? c? t?m ?Ã³ thÃ¬ nhi?u bÃ¡c ?. CX5 b?n cao nh?t ??i kho?ng 2018, CR-V thÃ¬ 1 c?u nh?ng lÃ  ki?u 5+2, Tucson c?ng ???c ?Ã³ bÃ¡c, cÃ²n Xtrail thÃ¬ 5+2 nh?ng ph? tÃ¹ng khÃ´ng r? l?m. Th?m chÃ­ cÃ³ th? mua ???c c? Santa Fe c? ho?c Fortuner r?i ?Ã³ bÃ¡c. NÃ³ tu? vÃ o nhu c?u, s? thÃ­ch vÃ  m?c ?Ã­ch s? d?ng c?a bÃ¡c lÃ  nh? th? nÃ o n?a.</t>
  </si>
  <si>
    <t>Oh, it depends. It's hard to choose, especially around that price range, there are plenty of options. The top-spec CX5 around 2018, a used CR-V but the 5+2 version, the Tucson is also decent, and the Xtrail is 5+2 but parts aren't exactly cheap. You could even get an old Santa Fe or Fortuner. It really comes down to your needs, preferences, and what you plan to use it for.</t>
  </si>
  <si>
    <t>General Impression; Price Range</t>
  </si>
  <si>
    <t>Yes, it's a bit hard to choose. In that price range, there are plenty of options, you know. A top-spec 2018 CX-5, a two-wheel-drive CR-V but with 5+2 seats, a Tucson is also good, and an X-Trail with 5+2 seats but spare parts aren't that cheap. You could even get a used Santa Fe or Fortuner. It really depends on your needs, preferences, and how you intend to use it.</t>
  </si>
  <si>
    <t>5b6caf90-4ccd-45ab-b3da-8552af122ec2</t>
  </si>
  <si>
    <t>gi?ng mÃ¬nh. loa hay, xe ?i Ãªm vÃ  cÃ¡ch Ã¢m khÃ¡ t?t. mÃ¬nh ng?i th? seltos vs creta lÃ  ?ng creta luÃ´n. v? con c?ng ?ng</t>
  </si>
  <si>
    <t>New Tech; Comfort &amp; Space; Comfort &amp; Space; Value Perception; Other</t>
  </si>
  <si>
    <t>Sound System; Ride Quality; NVH; Competitor Comparison; General Impression</t>
  </si>
  <si>
    <t>Same as me. Good speakers, smooth ride and quite good sound insulation. I tried sitting in the Seltos versus the Creta and immediately liked the Creta. My wife and kids also liked it.</t>
  </si>
  <si>
    <t>New Tech; Comfort &amp; Space; Comfort &amp; Space; Value Perception</t>
  </si>
  <si>
    <t>Audio System; Ride Quality; Noise Insulation; Competitor Comparison</t>
  </si>
  <si>
    <t>Same here. Good speakers, smooth ride, and quite good sound insulation. I tried sitting in the Seltos and Creta, and I immediately liked the Creta. Also satisfied with the car.</t>
  </si>
  <si>
    <t>f171c644-fb3f-448f-b863-10b07bc1ce71</t>
  </si>
  <si>
    <t>https://www.youtube.com/@hoangtubatu8073</t>
  </si>
  <si>
    <t>@hoangtubatu8073</t>
  </si>
  <si>
    <t>@fcduongsinh_vnptÂ  ??ng c? creta nghe nÃ³i y?u l?m h? bÃ¡c</t>
  </si>
  <si>
    <t>The Creta engine, I heard it's very weak, right?</t>
  </si>
  <si>
    <t>3d799f53-49fb-4d01-b31a-2348872e4da4</t>
  </si>
  <si>
    <t>https://www.youtube.com/@Hstore165</t>
  </si>
  <si>
    <t>@Hstore165</t>
  </si>
  <si>
    <t>Em con gÃ¡i mÃ  lÃ¡i creta ai c?ng h?i sao thÃ­ch xe ??y nguyÃªn ng?i r?ng rÃ£i ?Ã£ ?ng r?i xg k ?n ?i cao t?c cg ?n. B?n tr? khen ?i xe m? thÃ­ch h?n xe b? . B? chÃ¡u ?i peugeot.</t>
  </si>
  <si>
    <t>Cabin Space; Ride Quality; Competitor Comparison</t>
  </si>
  <si>
    <t>I'm a girl driving a Creta, and everyone asks why I like such a spacious car? After parking and getting out, it doesn't consume fuel? Even on the highway it still consumes. Young people say driving mom's car is more enjoyable than dad's car. My dad drives a Peugeot.</t>
  </si>
  <si>
    <t>fd71d759-776a-426d-b283-d842fac03c5b</t>
  </si>
  <si>
    <t>https://www.youtube.com/@%C4%90%C3%B4ng999-t%C3%B4m-cua</t>
  </si>
  <si>
    <t>@?Ã´ng999-tÃ´m-cua</t>
  </si>
  <si>
    <t>vÃ  cu?i cÃ¹ng tÃ´i ch?n cross g</t>
  </si>
  <si>
    <t>And finally I chose the Cross G.</t>
  </si>
  <si>
    <t>5d99a4fe-dc0a-4c87-ae2b-1501e80ba1f8</t>
  </si>
  <si>
    <t>B?n ??y v?n phanh tay c? mÃ  t?m ti?n ??y l?y hrvg v? ?? thÃªm thÃ¬ ok</t>
  </si>
  <si>
    <t>Parking Brake; Value for Money</t>
  </si>
  <si>
    <t>You still have the handbrake, but if you find the money to get the HR-V and add more, then it's okay.</t>
  </si>
  <si>
    <t>685be1b7-6246-4998-835b-b014dcf8a21b</t>
  </si>
  <si>
    <t>C?ng lÃ  m?t l?a ch?n thÃº v? ??y bÃ¡c nh?, con ?Ã³ c?ng lÃ nh b?n, m?i t?i khÃ´ng cÃ³ TSS.</t>
  </si>
  <si>
    <t>2ee8f256-60e9-4b17-a4cc-72762d566f05</t>
  </si>
  <si>
    <t>https://www.youtube.com/@ThanhHuynh-ke1fs</t>
  </si>
  <si>
    <t>@ThanhHuynh-ke1fs</t>
  </si>
  <si>
    <t>2 chi?c nÃ y nÃªn h? g?m th?p tÃ­ c? 180-185mm thÃ¬ cÃ¢n ??i h?n. Xe nh?, l?p nh? mÃ  cao quÃ¡ nhÃ¬n ko cÃ¢n x?ng</t>
  </si>
  <si>
    <t>Visual Proportions</t>
  </si>
  <si>
    <t>These two should have the ride height lowered a bit to around 180-185mm, then it would be more balanced. Small car, small tires, but too high looks disproportionate.</t>
  </si>
  <si>
    <t>88bd540e-ec7c-4f70-9c94-a2ded786ce5b</t>
  </si>
  <si>
    <t>Th? thÃ¬ g?m th?p quÃ¡ bÃ¡c ?, l?i h?n sedan cÃ³ tÃ½, mÃ  ?Ã¢y lÃ  CUV ?Ã´ th? nÃªn cÃ¡c hÃ£ng h? s? lÃ m cao lÃªn ph?c v? ?i ?a d?ng ??a hÃ¬nh h?n ?.</t>
  </si>
  <si>
    <t>Then the ground clearance is too low, just a bit better than a sedan, but this is an urban CUV so manufacturers will make it higher to handle more diverse terrain.</t>
  </si>
  <si>
    <t>85bfe6aa-6da0-47ce-a16a-fa872b0356cc</t>
  </si>
  <si>
    <t>HRV thÃ¡ng bÃ¡n ???c tr?m xe. Th?t b?i t? ??i nÃ y ??n ??i khÃ¡c. NgÃ¡o giÃ¡ ko bi?t bao gi? cho h?t</t>
  </si>
  <si>
    <t>Sales Volume; Brand Image; Price</t>
  </si>
  <si>
    <t>HRV only sells a hundred cars per month. A failure from one generation to the next. Their delusional pricing, when will it ever end?</t>
  </si>
  <si>
    <t>Price; Brand Trust; Brand Image</t>
  </si>
  <si>
    <t>HRV sells hundreds of cars a month. Failure from one generation to the next. Insane pricing, don't know when it will end.</t>
  </si>
  <si>
    <t>d62f1e29-79d7-4add-a7fe-160831472f0a</t>
  </si>
  <si>
    <t>T?i Vi?t Nam thÃ´i bÃ¡c, vÃ¬ khÃ´ng cÃ³ ngu?n cung xe v?, cÃ²n cÃ¡c n??c ?NA thÃ¬ HR-V l?i ??t nh? tÃ´m t??i ?Ã³ bÃ¡c ?.</t>
  </si>
  <si>
    <t>Competitor Comparison; Market Supply</t>
  </si>
  <si>
    <t>Only in Vietnam, sir, because there is no supply of cars coming in; in ASEAN countries, the HR-V is as expensive as fresh shrimp, sir.</t>
  </si>
  <si>
    <t>ee6bc3f9-0ee7-4547-9ad2-dd912a60d2bf</t>
  </si>
  <si>
    <t>https://www.youtube.com/@khoaphan3079</t>
  </si>
  <si>
    <t>@khoaphan3079</t>
  </si>
  <si>
    <t>MÃ¬nh dÃ¹ng Creta ?c 6 thÃ¡ng, xe Ãªm, cÃ¡ch Ã¢m t?t, gia ?Ã¬nh ng?i phÃ­a sau ng? tho?i mÃ¡i. Loa nghe nh?c c?ng hay n?a. Hrv-g mÃ¬nh th?y bÃªn ngoÃ i ??p h?n, lÃ¡i ch?c h?n, nh?ng ? vn mua xe ng??i ta ngh? ch? gia ?Ã¬nh, r?ng rÃ£i, ti?n nghi ch? ?Ã¡nh ??i c?m giÃ¡c lÃ¡i ?? b? ?n thÃ¬ s? khÃ´ng thÃ­ch. CÃ²n nh? mu?n lÃ¡i ?n mÃ  Ã­t ?n thÃ¬ h? lÃªn cross luÃ´n, thÃ nh ra hrv g b? ra rÃ¬a.</t>
  </si>
  <si>
    <t>Comfort &amp; Space; Comfort &amp; Space; New Tech; Styling / Design; Powertrain / Performance; Value Perception</t>
  </si>
  <si>
    <t>NVH; Rear Seat Comfort; Audio System; Exterior Design; Driving Dynamics; Competitor Comparison</t>
  </si>
  <si>
    <t>I've used the Creta for 6 months. The car is smooth, sound insulation is good, and the family sits comfortably in the back. The speakers are also decent for music. As for the HR-V G, I think it looks better on the outside and handles more solidly, but in Vietnam when people buy a car, they prioritize the family â€” space, comfort, and convenience. If trading off driving feel for stability and reliability, they wouldn't like it. And those who want both a fun drive and good fuel economy would just go for the Cross, so the HR-V G ends up left out.</t>
  </si>
  <si>
    <t>Styling / Design; Powertrain / Performance; Comfort &amp; Space; Comfort &amp; Space</t>
  </si>
  <si>
    <t>Exterior Design; Handling; Cabin Space; NVH</t>
  </si>
  <si>
    <t>I've been using the Creta for 6 months, the car is smooth, soundproofing is good, and my family can sleep comfortably in the back. The speakers are also nice for music. The HR-V G looks better on the outside and handles more firmly, but in Vietnam, when people buy a car, they think about familyâ€”spaciousness and comfort, not sacrificing driving feel for reliability, so it won't be liked. As for those who want a sporty drive on a budget, they go for the Cross instead, leaving the HR-V G out in the cold.</t>
  </si>
  <si>
    <t>d259a9fd-6f9b-4b88-ba4d-d3306092222a</t>
  </si>
  <si>
    <t>V? ?? lÃ nh vÃ  h?ng v?t thÃ¬ creta k so ?c vs hrv</t>
  </si>
  <si>
    <t>In terms of reliability and minor issues, the Creta cannot compare to the HRV.</t>
  </si>
  <si>
    <t>64d13f98-238c-434d-a328-b575616185fa</t>
  </si>
  <si>
    <t>https://www.youtube.com/@SonNguyen-ez6yv</t>
  </si>
  <si>
    <t>@SonNguyen-ez6yv</t>
  </si>
  <si>
    <t>H?ng gÃ¬ b?n? k? mÃ¬nh nghe v?i.</t>
  </si>
  <si>
    <t>b36f6c8b-598b-4255-ac06-0c234ae0ce5d</t>
  </si>
  <si>
    <t>C?ng khÃ´ng h?n ?Ã¢u bÃ¡c ?, d?u bi?t r?ng Honda thÃ¬ ?Ã£ n?i ti?ng v? lÃ nh b?n r?i, nh?ng Creta m?i em ngh? c?ng s? b?n thÃ´i, kh?i ??ng c? 1.5L th??ng cÃ¡c th? thÃ¬ n?u b?o d??ng ?Ãºng ?? ch?c ch?y m?y ch?c n?m vÃ´ t? luÃ´n ?Ã³ bÃ¡c.</t>
  </si>
  <si>
    <t>Brand Trust; Engine Durability</t>
  </si>
  <si>
    <t>Not exactly, uncle. Although I know Honda is already famous for being reliable and durable, I think the new Creta will also be durable. The 1.5L engine block and such, if properly maintained, can probably run for several decades without issue, uncle.</t>
  </si>
  <si>
    <t>27275294-24c4-49ad-b547-c98d22ddb601</t>
  </si>
  <si>
    <t>https://www.youtube.com/@nghihuynh4148</t>
  </si>
  <si>
    <t>@nghihuynh4148</t>
  </si>
  <si>
    <t>HRV-G lÃ  ngon nh?t trong t?m giÃ¡</t>
  </si>
  <si>
    <t>HRV-G is the best in its price range.</t>
  </si>
  <si>
    <t>224a189f-ce8b-4173-9a69-97f150782a85</t>
  </si>
  <si>
    <t>@Rainfall-v5rÂ  haha. Ai b?o b?n ? vs ko ai mua!.  b?n nÃªn phÃ¢n bi?t gi?a ko cÃ³ xe giao vÃ  cÃ³ xe mÃ  ko cÃ³ khÃ¡ch nhÃ©. ??n gi?n nh? prado- landcruiser, luÃ´n trong top xe ?, nh?ng t? Â“?Â” ? ?Ã¢y do bÃ¡o gi?t title thÃ´i, th?c t? xÃ¡ch mÃ´ng ra ??i lÃ½ xem cÃ³ xe ?? mÃ  ??t ko</t>
  </si>
  <si>
    <t>7b402523-cff6-4fc2-89f2-6d716bb9fb3a</t>
  </si>
  <si>
    <t>https://www.youtube.com/@oHuuAn0701</t>
  </si>
  <si>
    <t>@oHuuAn0701</t>
  </si>
  <si>
    <t>@Rainfall-v5rÂ  khÃ´ng cÃ³ xe giao nha b?n, mÃ¬nh ??nh c?c nh?ng h?n t?i 2 thÃ¡ng</t>
  </si>
  <si>
    <t>8276f2c4-a940-4143-b6fa-4bc3b46f5165</t>
  </si>
  <si>
    <t>https://www.youtube.com/@ThanhMobile88</t>
  </si>
  <si>
    <t>@ThanhMobile88</t>
  </si>
  <si>
    <t>Cho em xin Ã½ ki?n c?a bÃ¡c gi?a con hrv g vÃ  cross g nh? bÃ¡c bÃ¡c ch?n con nÃ o  em c?m ?n</t>
  </si>
  <si>
    <t>2ad35ab5-d7a4-40e5-b573-8fd9d4725f40</t>
  </si>
  <si>
    <t>@ThanhMobile88Â  cross g nhÃ©</t>
  </si>
  <si>
    <t>fcecb186-810c-484a-8a04-9885a3580fe3</t>
  </si>
  <si>
    <t>CÃ¡i nÃ y thÃ¬ tu? bÃ¡c, nh? em em s? ch?n HR-V G.</t>
  </si>
  <si>
    <t>dda394b1-ab35-4e9b-9e02-33292bbba3e5</t>
  </si>
  <si>
    <t>https://www.youtube.com/@ducvu3963</t>
  </si>
  <si>
    <t>@ducvu3963</t>
  </si>
  <si>
    <t>MÃ¬nh ngh? cÃ¡i v?n ?? l?n lÃ  nÃ³ quÃ¡ ?n ?y. V?i mÃ¬nh thÃ¬ ti?ng ?n c?a honda mÃ¬nh ng?i th? sau con hrv v?i civic r?i ti?ng ?n nÃ³ ?Ãºng ki?u v?ng th?ng vÃ o ??u phÃ¡t s? luÃ´n. Xe nÃ o c?ng ?n nh?ng cÃ¡i ki?u ?n c?a honda nÃ³ ?Ãºng lÃ  ?Ã¡ng s? th?t.</t>
  </si>
  <si>
    <t>I think the big issue is that it's too noisy. For me, Honda's noiseâ€”I sat in the back of the HRV and Civic, and the noise is the kind that echoes straight into your head and gives you a fright. All cars have noise, but Honda's kind of noise is truly scary.</t>
  </si>
  <si>
    <t>I think the big problem is that it's too noisy. For me, the noise of Honda â€” I sat in the back of the HRV and Civic, and the noise is like echoing straight into your head, it's scary. All cars are noisy, but the kind of noise from Honda is truly frightening.</t>
  </si>
  <si>
    <t>81f19c65-c5fd-4b06-b8ab-0d7c70b784b7</t>
  </si>
  <si>
    <t>Xe lÃ¡i hay ??n m?y mÃ  ti?ng ?n t? xe nÃ³ nh? vÃ¡ng vÃ o ??u ?y thÃ¬ ?Ãºng lÃ  c?ng khi?n ng??i ta khÃ³ hÃ i lÃ²ng.</t>
  </si>
  <si>
    <t>Drive Quality; NVH</t>
  </si>
  <si>
    <t>No matter how well the car drives, if the noise from it is like echoing in your head, it really makes it hard to be satisfied.</t>
  </si>
  <si>
    <t>45355bd8-dd7d-4db3-93f3-f4548b8e8683</t>
  </si>
  <si>
    <t>https://www.youtube.com/@DuongNguyen-wp5pd</t>
  </si>
  <si>
    <t>@DuongNguyen-wp5pd</t>
  </si>
  <si>
    <t>Ã”ng nÃ y thÃ­ch creta h?n.</t>
  </si>
  <si>
    <t>f352635d-0bf9-4351-b416-3fb4fefad9e9</t>
  </si>
  <si>
    <t>Em khÃ´ng thÃ­ch c? hai xe nÃ y bÃ¡c ?, em thÃ­ch lÃ  ph?i 2 c?u g?m cao c? ?. Em nÃ³i gÃ¬ sai trong clip Ã  bÃ¡c.</t>
  </si>
  <si>
    <t>Other; Powertrain / Performance; Other</t>
  </si>
  <si>
    <t>General Impression; All-Wheel Drive; Ground Clearance</t>
  </si>
  <si>
    <t>I don't like both of these cars, uncle. I need one that's 4WD with high ground clearance. Did I say something wrong in the video, uncle?</t>
  </si>
  <si>
    <t>b3ac22cd-d879-48be-8b58-5f1cc8eda267</t>
  </si>
  <si>
    <t>Creta c?a nÃ o so Hrv</t>
  </si>
  <si>
    <t>485c3b16-5a61-4014-bdf7-c4dd50938c1c</t>
  </si>
  <si>
    <t>C?ng khÃ´ng h?n bÃ¡c ?, Creta lÃ  chi?c xe ?n ??y, giÃ¡ c? c?ng ?n n?a.</t>
  </si>
  <si>
    <t>d0bc6dbf-30c0-440a-a065-3998106c64c5</t>
  </si>
  <si>
    <t>https://www.youtube.com/@phamgiachuyengohoathachchu2110</t>
  </si>
  <si>
    <t>@phamgiachuyengohoathachchu2110</t>
  </si>
  <si>
    <t>V?y b?o sao creta ?Ãºng top doanh s? cao . con hrv Ã­t ng ngÃ³ t?i. N?u ph?i ch?n 99/100 ng ch?n creta lÃ  ???ng nhiÃªn .</t>
  </si>
  <si>
    <t>That's why the Creta is at the top of high sales. The HRV gets little attention. If forced to choose, 99 out of 100 people would naturally choose the Creta.</t>
  </si>
  <si>
    <t>Brand Perception; Value Perception; Brand Perception</t>
  </si>
  <si>
    <t>Sales Popularity; Competitor Comparison; Consumer Preference</t>
  </si>
  <si>
    <t>That's why the Creta tops the sales chart. Meanwhile, hardly anyone looks at the HRV. If you have to choose, 99 out of 100 people would naturally pick the Creta.</t>
  </si>
  <si>
    <t>982cf337-ff81-464f-a6ba-57f116138e3b</t>
  </si>
  <si>
    <t>m?t ph?n lÃ  vÃ¬ creta r?t s?n hÃ ng, cÃ²n hrv g th??ng lÃ  ph?i ch? 2-3 thÃ¡ng</t>
  </si>
  <si>
    <t>Partly because the Creta is very readily available, while the HRV usually requires a 2-3 month wait.</t>
  </si>
  <si>
    <t>Stock Availability</t>
  </si>
  <si>
    <t>Partly because the Creta is very readily available, while the HRV usually requires waiting 2-3 months.</t>
  </si>
  <si>
    <t>046c6201-9992-4e40-9d4a-8bc8d4afeb3e</t>
  </si>
  <si>
    <t>@Qu?cToÃ nV?Â  cÃ³ s?n sÃ ng c?ng ko ch?n ?c vÃ¬ ng?i vÃ o lÃ¡i r?t khÃ³ ch?u r?i. M?i l?y b?ng mua xe l?n ??u may ra h? ch?n vÃ¬ c?m tÃ­nh c?a honda ch? rÃ nh r?i r?i ??i nÃ o ngta ch?n .</t>
  </si>
  <si>
    <t>Seat Comfort; Brand Image</t>
  </si>
  <si>
    <t>Quoc Toan V? is also not ready to choose because sitting in the driver's seat is very uncomfortable. Having just gotten a license, buying a big car, maybe they choose based on Honda's feel; only then do people choose.</t>
  </si>
  <si>
    <t>fdaa3bd7-ec3d-484d-b2e0-ae8176cdccfd</t>
  </si>
  <si>
    <t>Creta ?Ã¡nh ?Ãºng tÃ¢m lÃ½ khÃ¡ch hÃ ng Vi?t, cÃ¹ng m?c giÃ¡ ?n nÃªn lÃ  bÃ¡n ch?y bÃ¡c ?. CÃ²n HR V - G thÃ¬ ngu?n cung b? thi?u do th? tr??ng cÃ¡c n??c bÃ¡n ch?y quÃ¡, nÃªn khÃ¡ch th??ng ph?i ch? khÃ¡ lÃ¢u m?i nh?n xe.</t>
  </si>
  <si>
    <t>Brand Perception; Value Perception; Other; Value Perception</t>
  </si>
  <si>
    <t>Brand Image; Price; General Impression; Competitor Comparison</t>
  </si>
  <si>
    <t>Creta hits the right notes with Vietnamese customers' psychology. With the same price point, it sells like hotcakes, man. As for the HR-V G, its supply is limited because it sells too well in other markets, so customers often have to wait quite a while to get the car.</t>
  </si>
  <si>
    <t>21e963c9-57af-4b0e-9c72-276c023ef3ac</t>
  </si>
  <si>
    <t>RiÃªng h? th?ng honda sensing thÃ¬ creta khÃ´ng b?ng r?i</t>
  </si>
  <si>
    <t>As for the Honda Sensing system, the Creta is no match anymore.</t>
  </si>
  <si>
    <t>3eb439a5-6d26-4656-8152-4aea30e22a41</t>
  </si>
  <si>
    <t>??n gi?n vÃ¬ trÃªn m?ng mn ch?... comment cÃ o phÃ­m thui b?n. Ch? hon ko cÃ³ ??t ti?n mua. Khi xu?ng ti?n s? khÃ¡c. Mua xe lÃ  tÃ i s?n l?n ch? cÃ³ fai mua bÃ³ rau mu?n ?n ?Ã¢u mÃ  ko ??i ???c. N?u HRV mÃ  ngon lÃ nh thÃ¬ ??i 2 thÃ¡ng v?n ??i nhÃ©. ??ng mang lÃ½ do Creta cÃ³ s?n nÃªn bÃ¡n chay. MÃ¬nh th?y ko h?p lÃ½</t>
  </si>
  <si>
    <t>Simple because on social media people just... comment for the sake of typing, man. It's better than not having money to buy. When it's time to pay, it's different. Buying a car is a big asset, not like buying a bunch of water spinach where you can't return it if you don't want to eat. If the HRV is good, I'd wait 2 months, still waiting. Don't use the excuse that the Creta is readily available so it sells easily. I think that's not reasonable.</t>
  </si>
  <si>
    <t>Simply because online people just... comment like keyboard warriors, buddy. It's not that you don't have enough money to buy. When you actually put money down, it's different. Buying a car is a big asset, not like buying a bunch of vegetables that you can't return if you want to eat. If the HRV is good and worth it, waiting 2 months is still fine. Don't use the excuse that the Creta is readily available so it sells well. I don't think that's reasonable.</t>
  </si>
  <si>
    <t>61accb95-f783-4694-a3a1-07e2a651a798</t>
  </si>
  <si>
    <t>https://www.youtube.com/@duongnguyen-0511</t>
  </si>
  <si>
    <t>@duongnguyen-0511</t>
  </si>
  <si>
    <t>ko cÃ³ h? tr? ?? ?Ã¨o thÃ¬ ?i cÃ³ v?n ?? gÃ¬ ko cÃ¡c bÃ¡c, e lÃ¡i m?i</t>
  </si>
  <si>
    <t>838c4c1a-2402-4ab1-af01-9f00964cea0d</t>
  </si>
  <si>
    <t>Th?t ra tÃ­nh n?ng h? tr? ?? ?Ã¨o bÃ¡c c?c c?c Ã­t dÃ¹ng ??n nÃ³, ch? dÃ¹ng khi ? d?c c?c cao mÃ  bÃ¡c l??i khÃ´ng mu?n lÃ m gÃ¬ thÃ¬ kÃ­ch ho?t nÃ³ lÃªn, nÃ³ s? t? di chuy?n xu?ng t? phanh t? ga, bÃ¡c ch? ?Ã¡nh lÃ¡i lÃ  ???c, nh?ng Ã­t Ã­t dÃ¹ng l?m bÃ¡c ?.</t>
  </si>
  <si>
    <t>Actually, the hill descent assist feature is rarely used. You only use it when you're on a very steep slope and you're too lazy to do anythingâ€”just activate it, and it will automatically move downhill, handling the brakes and throttle on its own. You just steer. But it's very rarely used, you know.</t>
  </si>
  <si>
    <t>b7b65c51-6a5c-4381-85fc-84d0f6794ba2</t>
  </si>
  <si>
    <t>https://www.youtube.com/@jeeptv5766</t>
  </si>
  <si>
    <t>@jeeptv5766</t>
  </si>
  <si>
    <t>??ng bao gi? l?y xe hÃ n so sÃ¡nh v?i xe Nh?t, k? c? ?? ?i?n t? ?? gia d?ng, ?? hÃ n qu?c khÃ´ng cÃ³ c?a</t>
  </si>
  <si>
    <t>Never compare Korean cars with Japanese cars, even electronics and home appliancesâ€”Korean products have no chance.</t>
  </si>
  <si>
    <t>9d0cf422-2778-4971-8ae3-12d8e0745878</t>
  </si>
  <si>
    <t>https://www.youtube.com/@nguyendangcuong3794</t>
  </si>
  <si>
    <t>@nguyendangcuong3794</t>
  </si>
  <si>
    <t>CÃ¹ng phÃ¢n khÃºc, cÃ¹ng t?m ti?n t?i sao xe hÃ n cÃ³ doanh s? bÃ¡n ra cao h?n v?y b?n( Hrv vs Creta )</t>
  </si>
  <si>
    <t>Same segment, same price range, why do Korean cars have higher sales? (HR-V vs Creta)</t>
  </si>
  <si>
    <t>Same segment, same price range, why do Korean cars have higher sales? (HRV vs Creta)</t>
  </si>
  <si>
    <t>cdd3e8a0-d3fd-4d7b-a81d-6490ed2b68ca</t>
  </si>
  <si>
    <t>Em ngh? lÃ  cÃ³ vÃ i nguyÃªn nhÃ¢n:
1. Ngu?n cung c?a HR-V b? h?n ch? nÃªn khÃ´ng ?? hÃ ng nh? Creta
2. GiÃ¡ c?a HR-V cao h?n, mÃ£i g?n ?Ã¢y Honda m?i ??a b?n G cÃ³ giÃ¡ th?p v?.
3. Do th? hi?u tiÃªu dÃ¹ng bÃ¡c ?, khÃ¡ch Vi?t th??ng s? thÃ­ch xe hÃ o nhoÃ¡ng, nhÃ¬n hÃºt m?t t? cÃ¡i nhÃ¬n ??u tiÃªn, bÃªn trong ph?i long lanh lung linh vÃ  nhi?u tÃ­nh n?ng ti?n nghi vÃ  giÃ¡ ph?i r?.
4. CÃ³ nh?ng y?u t? khÃ¡c nh?: S? thÃ­ch, nhu c?u, m?c ?Ã­ch s? d?ng nÃ y n?.</t>
  </si>
  <si>
    <t>Other; Value Perception; Styling / Design; Styling / Design; Other</t>
  </si>
  <si>
    <t>Availability; Price; Exterior Design; Interior Design; Features</t>
  </si>
  <si>
    <t>I think there are several reasons:
1. The supply of the HR-V is limited, so it can't keep up with demand like the Creta.
2. The price of the HR-V is higher; only recently did Honda introduce the G trim at a lower price.
3. Due to consumer preferences, Vietnamese customers often like flashy cars that catch the eye at first glance, with a shiny interior and plenty of convenience features, all at a low price.
4. There are other factors like personal preference, needs, and usage purposes.</t>
  </si>
  <si>
    <t>8fd085db-f7b5-4db6-b520-51ecbf2c2483</t>
  </si>
  <si>
    <t>?? ?i?n t? thÃ¬ em khÃ´ng nÃ³i, nh?ng xe thÃ¬ rÃµ rÃ ng xe HÃ n c?ng ?Ã£ b?t k?p xe Nh?t r?i ?Ã³ bÃ¡c, chÃ­ Ã­t ?Ã£ c?nh tranh sÃ²ng ph?ng do th? hi?u tiÃªu dÃ¹ng gi? h? thÃ­ch ki?u khÃ¡c. Gi? nhi?u ng??i h? dÃ¹ng xe cÃ³ 3-5 n?m lÃ  ??i r?i nÃªn ?? b?n cÃ¡c th? ?Ã´i khi h? s? khÃ´ng quan tÃ¢m m?y, h? l?i mu?n nhi?u option c?, bÃ³ng ??p n?a, cÃ¡i ?Ã³ thÃ¬ xe HÃ n lÃ m quÃ¡ t?t (sau m?i xe TQ).</t>
  </si>
  <si>
    <t>Brand Perception; Styling / Design; Value Perception; Brand Perception</t>
  </si>
  <si>
    <t>Brand Image; Exterior Design; Features; Country of Origin Image</t>
  </si>
  <si>
    <t>I won't even talk about electric cars, but when it comes to traditional vehicles, it's clear that Korean cars have already caught up with Japanese ones, sir. At the very least, they're competing fairly because consumer preferences vary. Nowadays, many people replace their cars after just 3-5 years, so durability sometimes isn't a big concern for them. Instead, they want plenty of features and a sleek designâ€”and Korean cars excel at that (second only to Chinese cars).</t>
  </si>
  <si>
    <t>f11c1f99-d052-4067-b457-154e5dc26378</t>
  </si>
  <si>
    <t>Ã” quay v? 20 n?m tr??c mÃ  s?ng hÃ£y nÃ³i cÃ¢u nÃ y</t>
  </si>
  <si>
    <t>Design Modernity</t>
  </si>
  <si>
    <t>Oh, rewind? 20 years ago, if you were alive, say that.</t>
  </si>
  <si>
    <t>6c5e02a0-ea01-4f77-a110-5090b6b8e9dd</t>
  </si>
  <si>
    <t>https://www.youtube.com/@gadipacktuivaikhongdet2414</t>
  </si>
  <si>
    <t>@gadipacktuivaikhongdet2414</t>
  </si>
  <si>
    <t>KhÃ¡ nhi?u ng??i xem nhi?u review xe HÃ n r?i b? thay ??i t? duy xe HÃ n gi? nh? xe Nh?t. Nh? lÃ m sao ???c mÃ  Nh?, cÃ¡i thang mÃ¡y Huyndai xÃ i m?i 2 n?m mÃ  h? h?ng n?ng ph?i thay m?i ?Ã¢y nÃ y.</t>
  </si>
  <si>
    <t>Many people watch a lot of Korean car reviews and then change their mindset, thinking Korean cars are now like Japanese cars. But how can they ever be like Japanese? Here's an example: the Hyundai's power window only lasted 2 years before it broke down and had to be replaced.</t>
  </si>
  <si>
    <t>661d1083-343b-4c3f-92ec-a5be173ef8ed</t>
  </si>
  <si>
    <t>https://www.youtube.com/@luong6889</t>
  </si>
  <si>
    <t>@luong6889</t>
  </si>
  <si>
    <t>MÃ¬nh r?t thÃ­ch xem nh?ng video c?a V R T vÃ¬ n?i dung luÃ´n quay c?nh ?i th?c t? trÃªn cÃ¡c ???ng cao t?c vÃ  ?Ã¨o nÃºi ?? ng??i xem cÃ³ th? tham kh?o dc h?t kh? n?ng c?a xe trÃªn cÃ¡c cung ???ng</t>
  </si>
  <si>
    <t>f5cfb371-b4a6-4a5f-87b1-ee5b1d442d6c</t>
  </si>
  <si>
    <t>@VietnamRoadTripÂ  mÃ¬nh ?Ã£ c?c hrv g r?i s?p. Creta c?ng ??p mÃ  cÃ¡i ??u nhÃ¬nh h?i x?u.</t>
  </si>
  <si>
    <t>@VietnamRoadTrip I already placed a deposit for the HRV G, about to get it. The Creta is also nice, but its front looks a bit ugly.</t>
  </si>
  <si>
    <t>@VietnamRoadTrip I've already put a deposit on the HRV, almost done. The Creta is also beautiful, but the front looks a bit ugly.</t>
  </si>
  <si>
    <t>b75cc627-3f35-4ba2-a267-9756cc902d68</t>
  </si>
  <si>
    <t>?Â @ductungcdhhÂ creta mÃ  ?? hoÃ n thi?n n?i th?t kÃ©m thÃ¬ trong t?m ti?n ?Ã³ b?n ngh? con nÃ o hoÃ n thi?n t?t? B?n ?ang so v?i CX5 hay Tucson ha ban??</t>
  </si>
  <si>
    <t>Creta? If the interior finish is poor, then at that price point, which car do you think has good finish? Are you comparing it to the CX5 or Tucson?</t>
  </si>
  <si>
    <t>@ductungcdhh Creta? If its interior finishing is poor, then in that price range, which car do you think has good finishing? Are you comparing it with the CX5 or Tucson, huh?</t>
  </si>
  <si>
    <t>Interior Quality; Price Positioning</t>
  </si>
  <si>
    <t>@ductungcdhh Creta? Poor interior finish? In that price range, which car do you think has good finish? Are you comparing with CX5 or Tucson, huh?</t>
  </si>
  <si>
    <t>d2f84e2f-68e2-44f5-a420-4c36aeeeda89</t>
  </si>
  <si>
    <t>?Â @VietnamRoadTripÂ Ã½ bÃ¡c kia nÃ³i lÃ  Creta bÃ¡n ch?y v?y mÃ  sao so v?i HRV ?Ã³ BÃ¡c</t>
  </si>
  <si>
    <t>That other person said the Creta sells so well, but how does it compare to the HRV, sir? @VietnamRoadTrip</t>
  </si>
  <si>
    <t>Sales Popularity; Competitor Comparison</t>
  </si>
  <si>
    <t>Hey @VietnamRoadTrip, that guy said the Creta sells so well, but how does it compare to the HRV, sir?</t>
  </si>
  <si>
    <t>c77cd9bb-c809-444a-806b-d47961bea2f1</t>
  </si>
  <si>
    <t>R?t ?ng h? anh vÃ¬ dÃ¡m nÃ³i th?ng v? gh? gi?a phÃ­a sau c?a HRV, m?y kÃªnh khÃ¡c toÃ n nÃ© trÃ¡nh... chÃ­nh vÃ¬ nÃ³ mÃ  HRV m?t ?i?m nghiÃªm tr?ng khi ?Ã¡nh vÃ o ??i t??ng gia ?Ã¬nh... nÃ³ t? thu h?p l?i, ch? cÃ²n cho gia ?Ã¬nh "nh?" ho?c Ã­t ng??i... vÃ  nÃ³ quÃ¡ ?n ?? ch? v? con ?i su?t 1 qu?ng ???ng dÃ i 3-4 ti?ng ??ng h?, ho?c lÃ  ch? ch?y kho?ng 1 ti?ng ph?i ngh? ng?i n?u khÃ´ng ong h?t c? ??u (nghe nh?c thÃ¬ ch? ???c 1 lÃºc, nghe lÃ¢u c?ng m?t ng??i l?m)... R?t mong Honda xem xÃ©t kh?c ph?c 2 ?i?m nÃ y vÃ¬ mÃ¬nh c?c thÃ­ch b?n Turbo ch? khÃ´ng ph?i b?n G, n?u kh?c ph?c ???c mÃ¬nh s?n sÃ ng mua b?n Turbo dÃ¹ giÃ¡ cao h?n r?t nhi?u nh?ng mÃ  nÃ³ ?Ã¡ng h?n b?n G vÃ  mÃ¬nh tin ch?c nhi?u ng??i c?ng ngh? nh? v?y</t>
  </si>
  <si>
    <t>Comfort &amp; Space; Comfort &amp; Space; Comfort &amp; Space; Powertrain / Performance; Value Perception</t>
  </si>
  <si>
    <t>Rear Seat Comfort; Cabin Noise; Long Trip Comfort; Engine Options; Value for Money</t>
  </si>
  <si>
    <t>I really support you for daring to speak frankly about the rear middle seat of the HRVâ€”other channels all dodge it. That seat is exactly why the HRV loses seriously when targeting families... it narrows itself down, only fit for â€œsmallâ€ families or few people. And itâ€™s too cramped for the child to sit through a long 3â€“4 hour trip, or the driver has to stop after about an hour to rest otherwise your whole head goes numb (listening to music only helps for a while, but it gets tiring after too long as well). I really hope Honda considers fixing these two points because I absolutely love the Turbo version, not the G version. If they can fix it, Iâ€™m ready to buy the Turbo even though itâ€™s much more expensiveâ€”because itâ€™s more worth it than the G, and Iâ€™m sure many people think the same.</t>
  </si>
  <si>
    <t>Comfort &amp; Space; Comfort &amp; Space; Comfort &amp; Space; Powertrain / Performance</t>
  </si>
  <si>
    <t>Rear Middle Seat Comfort; Noise Level; Cabin Space; Engine Power</t>
  </si>
  <si>
    <t>I respect you for daring to speak openly about the rear seat of the HRVâ€”other channels completely avoid it. It's precisely because of this that the HRV loses a major point when targeting families... it feels cramped, only suitable for a "small" family or few people, and it's too uncomfortable for the kids on a long 3-4 hour drive, or you have to stop to rest after about 1 hour, otherwise you'll get a headache (listening to music only helps for a while; listening too long also makes you tired). I really hope Honda considers fixing these two points because I really like the Turbo version, not the G version. If they fix it, I'm ready to buy the Turbo even at a much higher price, but it'd be worth it compared to the G, and I'm sure many others think the same.</t>
  </si>
  <si>
    <t>259dd074-63f6-447f-9b50-c6ce8432cf12</t>
  </si>
  <si>
    <t>https://www.youtube.com/@trinhvanduan9103</t>
  </si>
  <si>
    <t>@trinhvanduan9103</t>
  </si>
  <si>
    <t>MÃ¬nh lÃ  ng??i dÃ¹ng trong t?m ti?n 700tr tr??c ?Ã¢y cg thÃ­ch HRV G cÃ³ ra th?c t? xem vÃ  lÃ¡i th? thÃ¬ HRV nhÃ¬n khÃ¡ th?p vÃ  bÃ­, ???c cÃ¡i ch? ?? chÃ¢n r?ng, m 1.7m mÃ  s?p ??ng tr?n, hÃ ng gh? lÃ¡i tr??c c?ng k thoÃ¡ng b?ng creta, ?i th? thÃ¬ cg khÃ¡ ??m nh?ng ?n khÃ¡ khÃ³ ch?u, HRV G ???c cÃ¡i dÃ¡ng khÃ¡ th? thao phÃ¹ h?p v?i ai ch?a cÃ³ gia ?Ã¬nh vÃ¬ hÃ ng gh? sau ?Ã£ th?p r?i gh? gi?a cÃ²n l?i lÃªn h?n. Sau ?Ã³ chuy?n h??ng sang xem creta th?y thÃ­ch luÃ´n, khÃ¡ to r?ng rÃ£i, tr?n cao thoÃ¡ng, cÃ³ 8 loa bose nghe hay, cÃ¡ch Ã¢m ?n, option khÃ¡ nhi?u, n?i th?t ??p h?n HRV. M l?y xe cho gia ?Ã¬nh nÃªn l?y luÃ´n b?n ??c bi?t khÃ¡ ??y ?? option, larang phay x??c khÃ¡ ??p, bÃ¢y gi? lÃ¡i h?n 1000km r?i v?n th?y phÃ¹ h?p nh?t phÃ¢n khÃºc cho gia ?Ã¬nh, ?i trÃªn xe cÃ¡ch Ã¢m ?n, t?m nhÃ¬n thoÃ¡ng, r?ng rÃ£i, nghe loa bose gi?i trÃ­ r?t hay.</t>
  </si>
  <si>
    <t>Styling / Design; Comfort &amp; Space; Comfort &amp; Space; Comfort &amp; Space; Comfort &amp; Space; Comfort &amp; Space; Styling / Design; Comfort &amp; Space; Styling / Design</t>
  </si>
  <si>
    <t>Exterior Design; Cabin Space; Leg Room; Headroom; Front Seat Space; Ride Quality; Exterior Design; Rear Seat Comfort; Interior Design</t>
  </si>
  <si>
    <t>Iâ€™m a user with a budget of around 700 million VND. Before, I also liked the HRV G â€“ I went to see it in person and took a test drive. The HRV looks quite low and cramped, though the legroom is decent. Iâ€™m 1.7m tall and almost hit the ceiling. The front driverâ€™s seat also doesnâ€™t feel as airy as the Creta. The drive feels fairly solid, but the ride is a bit rough. The HRV G has a sporty look that suits someone without a family, because the rear seats are already low, and the middle seat is even higher. After that, I switched to looking at the Creta and instantly liked it. Itâ€™s quite big and spacious, with a high, airy ceiling. It has 8 Bose speakers that sound great, good sound insulation, and quite a lot of features. The interior is nicer than the HRV. I bought the car for my family, so I went with the top-spec variant which comes fully loaded. The two-tone paint looks really nice. Now Iâ€™ve driven over 1,000 km and still find it the most suitable car in its segment for a family. Driving it, the sound insulation is good, visibility is clear, itâ€™s spacious, and listening to the Bose speakers is very entertaining.</t>
  </si>
  <si>
    <t>Comfort &amp; Space; Comfort &amp; Space; Comfort &amp; Space; Styling / Design; Styling / Design; New Tech; Comfort &amp; Space; Value Perception; Value Perception; Comfort &amp; Space; New Tech; Value Perception; Comfort &amp; Space; Styling / Design; Powertrain / Performance; Comfort &amp; Space; Comfort &amp; Space</t>
  </si>
  <si>
    <t>Cabin Space; Cabin Space; Seat Comfort; Interior Design; Wheel Design; Audio System; NVH; Features / Options; Features / Options; Cabin Space; Audio System; General Impression; Leg Room; Exterior Design; Energy Consumption; Cabin Space; Cabin Space</t>
  </si>
  <si>
    <t>I'm a user with a budget of 700 million VND. Previously, I also liked the HR-V G. I actually went to see and test drive it. The HR-V looks quite low and cramped. The plus is that the footwell is wide, but I'm 1.7m tall and almost hit the ceiling. The front row also isn't as airy as the Creta. When driving, it feels fairly solid, but the ride is quite uncomfortable. The HR-V G has a sporty look, suitable for those without a family, because the rear seats are already low, and the middle seat sticks up even more.
After that, I switched to looking at the Creta and immediately liked it. It's quite big and spacious, with a high, airy ceiling. It has 8 Bose speakers that sound great, good sound insulation, plenty of features, and a nicer interior than the HR-V. I got the car for my family, so I went with the Special Edition, which has quite a full set of features. The machined painted rims look really nice. Now, after driving over 1,000km, I still find it the most suitable in its segment for a family. The car has good sound insulation, an airy view, is spacious, and the Bose speakers are excellent for entertainment.</t>
  </si>
  <si>
    <t>0eb2f1cd-129c-4f9e-9f05-f1c101bd7fb6</t>
  </si>
  <si>
    <t>Th? mÃ  ? nh? ...lÃ  sao nh?
Ngon quÃ¡ ko ai mua h? b?n</t>
  </si>
  <si>
    <t>bed4f8e2-b572-48f9-95f5-5c53125b3925</t>
  </si>
  <si>
    <t>@Rainfall-v5rÂ  Ng??i Vi?t nam mÃ¬nh lÃ  v?y Ã¡, ? nh?ng n??c khÃ¡c ( thÃ¡i lan, campuchia....) xe bÃ¡n ch?y nh?t l?i ? nh?t t?i Vn. Vn c? toyota, xe mÃ¡y honda</t>
  </si>
  <si>
    <t>Market Preference</t>
  </si>
  <si>
    <t>That's just how we Vietnamese are. In other countries like Thailand, Cambodia, etc., the best-selling cars are the top models, but in Vietnam, it's Toyota for cars and Honda for motorcycles.</t>
  </si>
  <si>
    <t>ecf641c1-078b-41b8-b0b8-3c6f99954549</t>
  </si>
  <si>
    <t>@VietnamRoadTripÂ  cÃ³ l? th?, c?ng do mÃ¬nh ko thÃ­ch xe HÃ n</t>
  </si>
  <si>
    <t>Maybe so, also because I don't like Korean cars.</t>
  </si>
  <si>
    <t>efd41aca-898c-482f-acf8-ed42ceec805b</t>
  </si>
  <si>
    <t>CÃ¡ch ?Ã¢y 2 n?m ch? gÃ¡i mÃ¬nh cÃ³ mua chi?c Creta b?n ??c bi?t b?o ch? sao khÃ´ng mua HR-V bÃ  ch? b?o HR-V x?u b? m? ra</t>
  </si>
  <si>
    <t>Two years ago, my sister bought a special edition Creta. I asked her why she didn't buy an HR-V, and she said the HR-V is ugly as hell.</t>
  </si>
  <si>
    <t>02009efb-4436-463c-b41c-bb0db74c9a2a</t>
  </si>
  <si>
    <t>D?, ??p x?u tÃ¹y thu?c vÃ o m?t m?i ng??i mÃ  bÃ¡c nh?.</t>
  </si>
  <si>
    <t>eae5ae00-3744-4fb9-be8c-887af97fe9ef</t>
  </si>
  <si>
    <t>https://www.youtube.com/watch?v=qRqh8AksSRg&amp;pp=ygUdVG95b3RhIFlhcmlzIENyb3NzIFZp4buHdCBOYW0%3D</t>
  </si>
  <si>
    <t>qRqh8AksSRg</t>
  </si>
  <si>
    <t>So sÃ¡nh Yaris Cross v?i Xforce Premium: H?n thua t?ng chÃºt m?t. VÃ  b?n ph?i ?Ã¡nh ??i...</t>
  </si>
  <si>
    <t>https://www.youtube.com/@angucquoc5691</t>
  </si>
  <si>
    <t>@angucquoc5691</t>
  </si>
  <si>
    <t>PhÃºt th? 13 =)))))</t>
  </si>
  <si>
    <t>9abce629-d7a6-4905-8d82-971f86705bc4</t>
  </si>
  <si>
    <t>https://www.youtube.com/@ttnguyenthuthanh</t>
  </si>
  <si>
    <t>@ttnguyenthuthanh</t>
  </si>
  <si>
    <t>CÃ™NG 1 TAY KHI ?N SANG XE ?EN EM ?N NH? H?N</t>
  </si>
  <si>
    <t>df17e851-4845-424b-bac0-52d9413ab0c5</t>
  </si>
  <si>
    <t>Nh? nhau c? bÃ¡c ?, bÃ¡c ra showroom th?c t? thÃ¬ s? th?y ?.</t>
  </si>
  <si>
    <t>d78642bc-5252-41fa-a9b3-27ca9bba5ef5</t>
  </si>
  <si>
    <t>https://www.youtube.com/@ddauyflt</t>
  </si>
  <si>
    <t>@ddauyflt</t>
  </si>
  <si>
    <t>Gi?a Yaris cross x?ng vÃ  kia seltos 1.5 turbo luxury thÃ¬ con nÃ o ngon h?n giÃ¡ 2 con nÃ y c?ng sÃªm sÃªm nhau</t>
  </si>
  <si>
    <t>Between the Yaris Cross (gasoline) and the Kia Seltos 1.5 Turbo Luxury, which one is better? The price of these two is about the same.</t>
  </si>
  <si>
    <t>Between the Yaris Cross X and the Kia Seltos 1.5 Turbo Luxury, which one is better? The prices of these two are also about the same.</t>
  </si>
  <si>
    <t>f79f90a8-f7ae-48f1-8b8e-52b2bf399243</t>
  </si>
  <si>
    <t>XÃ©t v? ?? lÃ nh b?n vÃ  ?i khÃ´ng ph?i ngh? nhi?u thÃ¬ YC cÃ³ ?u th? h?n bÃ¡c ?, Seltos ???c dÃ¡ng vuÃ´ng h?n vÃ  ??ng c? turbo thÃ¬ s? kho? ? n??c sau nh?ng c?ng ph?i b?o d??ng k? h?n. NhÃ¬n chung, 2 xe nÃ y n?u bÃ¡c thÃ­ch xe nÃ o thÃ¬ l?y xe ?Ã³ c?ng ???c, em thÃ¬ h?i nghiÃªng v? YC h?n m?t chÃºt xÃ­u thÃ´i.</t>
  </si>
  <si>
    <t>Brand Perception; Styling / Design; Powertrain / Performance; Value Perception</t>
  </si>
  <si>
    <t>Reliability; Exterior Design; Engine Power; Competitor Comparison</t>
  </si>
  <si>
    <t>Considering reliability and not having to think too much about maintenance, the YC has a slight edge over you, sir. The Seltos has a squarer design and a turbo engine, so it will be more powerful in the lower gears, but it also requires more thorough maintenance. Overall, between these two cars, if you like one, just go with it. For me, I lean slightly more toward the YC, just a tiny bit.</t>
  </si>
  <si>
    <t>Styling / Design; Powertrain / Performance; Value Perception; Value Perception; Value Perception</t>
  </si>
  <si>
    <t>Exterior Design; Engine Power; Maintenance Cost; Reliability; Competitor Comparison</t>
  </si>
  <si>
    <t>In terms of durability and worry-free driving, the YC has the advantage. The Seltos has a boxier design and a turbo engine that gives it stronger top-end performance, but it also requires more careful maintenance. Overall, with these two cars, if you like one, just go ahead and get it. I personally lean a tiny bit more toward the YC.</t>
  </si>
  <si>
    <t>4da2343a-1f4f-4031-bd1f-e82f35b7b601</t>
  </si>
  <si>
    <t>TÃ¬nh c? video nÃ y click xem vÃ o 2024. Sau ?Ã³ lÃªn xem phÃ¡o hoa countdown vÃ  quay l?i xem n?t vÃ o 2025. ChÃºc cho anh GiÃ¡p, team VRT vÃ  toÃ n b? khÃ¡n gi? ??c ???c comment nÃ y n?m m?i m?nh kho?,  thÃ nh cÃ´ng nh? 2 chi?c trong clip nhÃ©</t>
  </si>
  <si>
    <t>a3045887-8d3e-47a9-8a70-96e01881b01b</t>
  </si>
  <si>
    <t>D?, c?m ??ng quÃ¡ bÃ¡c ?, em c?m ?n bÃ¡c nhi?u nhi?u ?, chÃºc bÃ¡c vÃ  gia ?Ã¬nh n?m m?i an lÃ nh h?nh phÃºc ?.</t>
  </si>
  <si>
    <t>77303a84-294c-4b58-9419-7719cf6fa4ca</t>
  </si>
  <si>
    <t>https://www.youtube.com/@ngochuphong5778</t>
  </si>
  <si>
    <t>@ngochuphong5778</t>
  </si>
  <si>
    <t>C?m ?n vÃ  chÃºc t?p th? kÃªnh s?c kho? ?? ra thÃªm nhi?u video b? Ã­ch</t>
  </si>
  <si>
    <t>c40b065c-f7a6-4a2f-9e47-06d212862bff</t>
  </si>
  <si>
    <t>112b9e6f-1bef-4833-9cba-5cb04b479885</t>
  </si>
  <si>
    <t>LÃ¢u ngÃ y m?i cÃ³ video chi ti?t vÃ  b? Ã­ch th? nÃ y</t>
  </si>
  <si>
    <t>e01f9e0a-2271-44c7-b981-58b01457ea84</t>
  </si>
  <si>
    <t>94780998-dbd1-4cea-aa13-dee4831398ef</t>
  </si>
  <si>
    <t>LuÃ´n ?ng h? kÃªnh. ChÃºc kÃªnh ngÃ y cÃ ng phÃ¡t tri?n ah</t>
  </si>
  <si>
    <t>0cd29a69-04bf-43cb-a1c0-503dda3c6ef0</t>
  </si>
  <si>
    <t>D?, c?m ?n bÃ¡c ?Ã£ luÃ´n xem vÃ  ??ng viÃªn ?ng h? kÃªnh t?i em ?.</t>
  </si>
  <si>
    <t>e6d3164e-9413-4192-9962-4161bb0494a4</t>
  </si>
  <si>
    <t>https://www.youtube.com/@TungNguyen-th8vi</t>
  </si>
  <si>
    <t>@TungNguyen-th8vi</t>
  </si>
  <si>
    <t>R?t chi ti?t vÃ  ??y ??
C?m ?n kÃªnh.</t>
  </si>
  <si>
    <t>5e370e7d-f1c7-4de4-8c2f-ea480a8c684b</t>
  </si>
  <si>
    <t>BÃ¡c so sÃ¡nh r?t khÃ¡ch quan, cÃ³ thÃ´ng s? rÃµ rÃ ng, l?a ch?n xe nÃ o lÃ  do nhu c?u c?a mÃ¬nh!</t>
  </si>
  <si>
    <t>40e11fbd-a343-4eaa-8eb7-ae652c4a7c6c</t>
  </si>
  <si>
    <t>m?t video ?Ãºng ngh?a so sÃ¡nh th?c t? , chi ti?t ???c vÃ  m?t c?a t?ng m?u xe. cÃ²n s? l?a ch?n lÃ  c?a cÃ¡c b?n. c?m ?n VRT r?t nhi?u</t>
  </si>
  <si>
    <t>07b81489-6895-428d-aabc-2c2ec93e54b7</t>
  </si>
  <si>
    <t>https://www.youtube.com/@soiyeutho6604</t>
  </si>
  <si>
    <t>@soiyeutho6604</t>
  </si>
  <si>
    <t>C?m ?n bÃ¡c ch? kÃªnh r?t nhi?u. Clip c?a bÃ¡c theo mÃ¬nh lÃ  r?t khÃ¡ch quan vÃ  cÃ³ s? li?u th?c t? rÃµ rÃ ng ?? so sÃ¡nh, khÃ´ng ph?i theo c?m tÃ­nh. ChÃºc bÃ¡c n?m 2025 cÃ³ th?t nhi?u s?c kh?e ?? review ti?p cho anh em nhÃ©.
Ã€ clip nÃ y test so sÃ¡nh cÃ¡c tÃ­nh n?ng an toÃ n c?a xe n?a thÃ¬ quÃ¡ ??y ?? (nh? kÃªnh tipcar) . Nh?ng th? thÃ¬ video h?i dÃ i nh? :D</t>
  </si>
  <si>
    <t>Thank you very much, channel owner. In my opinion, your clip is very objective and has clear real data for comparison, not based on subjective feelings. Wishing you in 2025 lots of health to continue reviewing for us. Oh, this clip also tests and compares the car's safety features, that's very thorough (like the tipcar channel). But then the video is a bit long, huh :D</t>
  </si>
  <si>
    <t>b87db01b-9e88-4922-baf1-00c31c5ea6c8</t>
  </si>
  <si>
    <t>D?, c?m ?n bÃ¡c ?Ã£ xem vÃ  ?ng h? kÃªnh t?i em ?. ?Ã¡nh giÃ¡ an toÃ n xe thÃ¬ nhi?u ng??i h?i l?m, em s? c? g?ng lÃ m thÃªm ?. Nh?ng mÃ  YC thÃ¬ cÃ³ Adas cÃ²n XF Pre nÃ y khÃ´ng cÃ³ bÃ¡c ?.</t>
  </si>
  <si>
    <t>Yes, thank you for watching and supporting my channel. Many people ask about car safety ratings, I'll try to make more. But the YC has Adas, while this XF Pre doesn't.</t>
  </si>
  <si>
    <t>59c729ac-dbff-407f-a211-e9e55b134feb</t>
  </si>
  <si>
    <t>https://www.youtube.com/@hongthinhtran2481</t>
  </si>
  <si>
    <t>@hongthinhtran2481</t>
  </si>
  <si>
    <t>Ch? th?t nh?n xÃ©t th?c s? khÃ¡ch quan, d?a trÃªn hi?u bi?t r?t chu?n, nh?t lÃ  v? khung g?m vÃ  h? th?ng treo 2 xe luÃ´n gÃ¢y tranh cÃ£i</t>
  </si>
  <si>
    <t>Suspension; Chassis</t>
  </si>
  <si>
    <t>A truly objective review, based on very accurate knowledge, especially about the chassis and suspension system of the two cars that are always controversial.</t>
  </si>
  <si>
    <t>3e676662-0a98-4a6d-813f-3209b281fff6</t>
  </si>
  <si>
    <t>https://www.youtube.com/@BoyXeDap</t>
  </si>
  <si>
    <t>@BoyXeDap</t>
  </si>
  <si>
    <t>?ng h? kÃªnh, n?m m?i phÃ¡t tri?n nhÃ©</t>
  </si>
  <si>
    <t>eed357a6-9ff2-496b-b058-1722a6b370b8</t>
  </si>
  <si>
    <t>D?, c?m ?n anh ?Ã£ luÃ´n ?ng h? t?i em ?.</t>
  </si>
  <si>
    <t>b7a345d6-8aaf-4fbf-95dc-c0ce04ddddc8</t>
  </si>
  <si>
    <t>https://www.youtube.com/@donghavmu</t>
  </si>
  <si>
    <t>@donghavmu</t>
  </si>
  <si>
    <t>KÃªnh nh?n xÃ©t r?t khÃ¡ch quan, khÃ´ng dÃ¬m vÃ  c?ng khÃ´ng nÃ¢ng. Nhi?u ng??i nhÃ¬n ???ng kÃ­nh lÃ² xo xong phÃ¡n cÃ¡i ??p nh? ?Ãºng r?i</t>
  </si>
  <si>
    <t>The review channel is very objective, neither putting down nor hyping things up. Many people look at the spring diameter and then decide it's beautiful, right?</t>
  </si>
  <si>
    <t>9a21db50-55ad-425d-9108-47612b61066f</t>
  </si>
  <si>
    <t>https://www.youtube.com/@NguyenGiaPhucLe</t>
  </si>
  <si>
    <t>@NguyenGiaPhucLe</t>
  </si>
  <si>
    <t>HÃ i nh?t bÃªn Ã´ng Th?ng whatcar. NhÃ¬n cÃ¡i lÃ² xo omoda c5 to h?n so v?i creta xong kÃªu ch?c ch?n h?n, trong s?c ch?u ??ng v?t li?u, cÃ¹ng kh?i l??ng mÃ  anh lÃ m to h?n cÃ³ ngh?a cÃ´ng ngh? luy?n kim c?a a kÃ©m h?n ng??i ta. ha ha</t>
  </si>
  <si>
    <t>Suspension Spring Quality</t>
  </si>
  <si>
    <t>Spring Quality</t>
  </si>
  <si>
    <t>Suspension; Metallurgy</t>
  </si>
  <si>
    <t>The funniest is from Mr. Thang of whatcar. Look at the Omoda C5 spring, it's bigger than the Creta's, then say it's more sturdy. In terms of material load capacity, with the same mass, if you make it bigger, it means your metallurgy technology is inferior to others. ha ha</t>
  </si>
  <si>
    <t>6ed8eb7e-393d-4af5-853f-eb2a9898939e</t>
  </si>
  <si>
    <t>https://www.youtube.com/@honghabetong4511</t>
  </si>
  <si>
    <t>@honghabetong4511</t>
  </si>
  <si>
    <t>C?m ?n anh! ?Ã¡nh giÃ¡ r?t chi ti?t</t>
  </si>
  <si>
    <t>e4280806-cf68-4300-ae04-2495e9ffa594</t>
  </si>
  <si>
    <t>https://www.youtube.com/@Karaoke1982</t>
  </si>
  <si>
    <t>@Karaoke1982</t>
  </si>
  <si>
    <t>Tuy?t v?i c?m ?n anh nhi?u</t>
  </si>
  <si>
    <t>1cbf65c8-976e-40e6-b9eb-f5465999bb0e</t>
  </si>
  <si>
    <t>R?t lÃ  thÃ­ch nh?ng hÃ nh trÃ¬nh c?a bÃ¡c. Xe ?n hay khÃ´ng c? ph?i lÃ´i ra ???ng tr??ng!</t>
  </si>
  <si>
    <t>b7b03f4d-288a-47a0-ba33-96a0d9c50211</t>
  </si>
  <si>
    <t>?Ã¡nh giÃ¡ r?t khÃ¡ch quan vÃ  chu?n</t>
  </si>
  <si>
    <t>562ad575-1fb1-4a2e-bb67-6b93c9c3dd77</t>
  </si>
  <si>
    <t>82078faf-2eda-4d95-b32c-f9010dbac1ac</t>
  </si>
  <si>
    <t>https://www.youtube.com/@ngoduongthinh9393</t>
  </si>
  <si>
    <t>@ngoduongthinh9393</t>
  </si>
  <si>
    <t>C?m ?n Vietnam ROad Trip, tÃ´i ?Ã£ quy?t ??nh ch?t Yaris Cross sau khi xem video nÃ y</t>
  </si>
  <si>
    <t>7e976594-68c0-4a8f-bfb6-d0c926c73b74</t>
  </si>
  <si>
    <t>Haha tr??c cÃ²n phÃ¢n vÃ¢n ch? h nghiÃªng h?n v? Yaris Cross bÃ¡c nh?</t>
  </si>
  <si>
    <t>Haha, I was still undecided before, but now I'm leaning entirely towards the Yaris Cross, right?</t>
  </si>
  <si>
    <t>41339e4e-42b9-4146-9cc2-bf4c0f19897a</t>
  </si>
  <si>
    <t>https://www.youtube.com/@tranngokhang5166</t>
  </si>
  <si>
    <t>@tranngokhang5166</t>
  </si>
  <si>
    <t>Video lÃ m n?i dung th?c t? vÃ  khÃ¡ sÃ¡t v?i nhu c?u c?a anh em ?i nhi?u. C?m ?n kÃªnh, kh? n?ng c?ng ph?i ra ??i lÃ½ Toyota ch?t 1 em Yaris Cross s?m</t>
  </si>
  <si>
    <t>Ride Comfort; Purchase Intention</t>
  </si>
  <si>
    <t>The video provides practical content that fits the needs of those who drive a lot. Thank you to the channel. I might also have to head to a Toyota dealer and finalize a Yaris Cross soon.</t>
  </si>
  <si>
    <t>d6d1618f-8300-407e-a119-cd6005793e36</t>
  </si>
  <si>
    <t>https://www.youtube.com/@hayen1285</t>
  </si>
  <si>
    <t>@hayen1285</t>
  </si>
  <si>
    <t>Ra th? ?i bÃ¡c, hÃ´m tr??c em lÃ¡i th? ch?a ch?t gÃ¬ mÃ  ???c ti?p ?Ã³n chu ?Ã¡o nhi?t tÃ¬nh Ã¡c.</t>
  </si>
  <si>
    <t>Go try it, sir. The other day I test drove it and nothing went wrong, but I was received with such attentive and enthusiastic service.</t>
  </si>
  <si>
    <t>caa5b68f-1d1d-436d-9b21-2faad54c81a9</t>
  </si>
  <si>
    <t>695c3216-c6d5-4a7b-b1a7-0cb1208183eb</t>
  </si>
  <si>
    <t>https://www.youtube.com/@vudangtoan8851</t>
  </si>
  <si>
    <t>@vudangtoan8851</t>
  </si>
  <si>
    <t>m?y hÃ´m nay e ?ang phÃ¢n vÃ¢n 2 con nÃ y mÃ  nay g?p ?Ãºng vid c?a bÃ¡c kkk</t>
  </si>
  <si>
    <t>7311c96d-494f-4953-a098-dc85fdbd00f2</t>
  </si>
  <si>
    <t>D?, hi v?ng video cÃ³ Ã­ch cho bÃ¡c l?a ch?n ?.</t>
  </si>
  <si>
    <t>4771b749-b755-40ed-b491-37993174c44b</t>
  </si>
  <si>
    <t>https://www.youtube.com/@fly-away-x8</t>
  </si>
  <si>
    <t>@fly-away-x8</t>
  </si>
  <si>
    <t>C?m ?n VRT. CÃ¡c video c?a kÃªnh ??u t? v? n?i dung vÃ  hÃ¬nh ?nh. Nh?ng Ã¢m thanh ch?a ???c ?n nhi?u lÃºc b? rÃ¨. KÃªnh nÃªn ??u t? thÃªm v? mic</t>
  </si>
  <si>
    <t>1b4163ed-90f9-4ef8-b526-4d9914e7d69f</t>
  </si>
  <si>
    <t>D?, c?m ?n bÃ¡c ?Ã£ xem vÃ  gÃ³p Ã½ ?. Nhi?u khi quay ? mÃ´i tr??ng nÃ³ ?n quÃ¡ ?Ã³ bÃ¡c ?, t?i em ?Ã£ th? 2-3 lo?i mic r?i, v?a mua b? m?i luÃ´n ??y ?.</t>
  </si>
  <si>
    <t>2fdc5489-0fa8-4465-aebb-09e8d1900a92</t>
  </si>
  <si>
    <t>https://www.youtube.com/@LeMinh-lu1bq</t>
  </si>
  <si>
    <t>@LeMinh-lu1bq</t>
  </si>
  <si>
    <t>So sÃ¡nh r?t khÃ¡ch quan...10 ?i?m</t>
  </si>
  <si>
    <t>52888ba8-df46-48cb-94ae-f4e93f870908</t>
  </si>
  <si>
    <t>https://www.youtube.com/@dobinhle2572</t>
  </si>
  <si>
    <t>@dobinhle2572</t>
  </si>
  <si>
    <t>KÃªnh nÃ y review chu?n nÃ y , ?i Yaris Cross vÃ  cÃ³ c?m nh?n y chang</t>
  </si>
  <si>
    <t>916f213f-9313-4ce8-8260-731c2d98de03</t>
  </si>
  <si>
    <t>C?m ?n bÃ¡c ?Ã£ xem vÃ  chia s? tr?i nghi?m ?.</t>
  </si>
  <si>
    <t>1da60bdf-6a3f-4176-8315-1846c7f08eea</t>
  </si>
  <si>
    <t>Yarit  ?c lÃ²ng ng??i h?n  hj</t>
  </si>
  <si>
    <t>dcd7d810-598b-4833-a390-009588527e98</t>
  </si>
  <si>
    <t>52ffd39e-dce4-4c47-9e2c-a0272b8bcfe6</t>
  </si>
  <si>
    <t>https://www.youtube.com/@lebao2624</t>
  </si>
  <si>
    <t>@lebao2624</t>
  </si>
  <si>
    <t>Video b? x, kÃªnh lÃ m thÃªm v? b?n Hybrid v?i. Em ?ang tham kh?o mua b?n nÃ y</t>
  </si>
  <si>
    <t>Hybrid Variant; Purchase Intent</t>
  </si>
  <si>
    <t>Hey man, there's a channel that also covers the Hybrid version. I'm considering buying this version.</t>
  </si>
  <si>
    <t>f905e6ec-f787-4620-bc31-061c5a0c3de7</t>
  </si>
  <si>
    <t>https://www.youtube.com/@dangbaduy4025</t>
  </si>
  <si>
    <t>@dangbaduy4025</t>
  </si>
  <si>
    <t>ThÃ­ch ?i xe Hybrid thÃ¬ mua khÃ´ng ph?i ngh? bÃ¡c. CÃ´ng ngh? Hybrid c?a Toyota thÃ¬ ??ng ??u r?i.</t>
  </si>
  <si>
    <t>d75b4a09-7721-46bb-89d3-69e0b65553f1</t>
  </si>
  <si>
    <t>Em lÃ m r?i mÃ  bÃ¡c, hÃ nh trÃ¬nh ?i t? ?Ã  N?ng ra t?n HÃ  N?i ?.</t>
  </si>
  <si>
    <t>f1a7f4fd-b72f-4ab9-ba34-1106e17a2ead</t>
  </si>
  <si>
    <t>https://www.youtube.com/@phamtuong5221</t>
  </si>
  <si>
    <t>@phamtuong5221</t>
  </si>
  <si>
    <t>Xem video xong th?y quy?t ??nh mua xe Yaris Cross lÃ  quÃ¡ ?Ãºng ??n. Ch? y?u ph?c v? nhu c?u gia ?Ã¬nh ?Ã´ th?, nÃªn xe r?t phÃ¹ h?p v?i nhÃ  tÃ´i. Xe ??p g?n gÃ ng mÃ  v?n r?ng rÃ£i. L??n l? trong thÃ nh th? k? c? k?t xe c?ng vÃ´ t? ti?n x?ng.</t>
  </si>
  <si>
    <t>Other; Styling / Design; Comfort &amp; Space; Powertrain / Performance; Comfort &amp; Space</t>
  </si>
  <si>
    <t>General Impression; Exterior Design; Cabin Space; Energy Consumption; Ride Quality</t>
  </si>
  <si>
    <t>After watching the video, I felt that my decision to buy the Yaris Cross was absolutely right. It mainly serves urban family needs, so it's very suitable for my household. The car is sleek and compact yet still spacious. Navigating the city, even in traffic jams, is totally worry-free and convenient.</t>
  </si>
  <si>
    <t>08aa6cfb-2c86-40ca-828b-552e4709867c</t>
  </si>
  <si>
    <t>Vui lÃ  chÃ­nh bÃ¡c, chÃºc bÃ¡c vÃ  gia ?Ã¬nh th?t nhi?u ni?m vui cÃ¹ng xe m?i!</t>
  </si>
  <si>
    <t>456d95af-1b91-4a7d-9d87-20fa9657b81b</t>
  </si>
  <si>
    <t>https://www.youtube.com/@baduongdi8144</t>
  </si>
  <si>
    <t>@baduongdi8144</t>
  </si>
  <si>
    <t>T??ng ?Ã¢u Yaris Cross xe ?Ã´ th? nh?ng th?y bÃ¡c ?i ?? m?i ??a hÃ¬nh c?ng khÃ¡ Ãªm vÃ  ?ng.</t>
  </si>
  <si>
    <t>I thought the Yaris Cross was a city car, but seeing you drive it on all kinds of terrain, it's quite smooth and stable.</t>
  </si>
  <si>
    <t>2b1e5081-9227-4724-9206-f938a31f61bd</t>
  </si>
  <si>
    <t>https://www.youtube.com/@caongothinh877</t>
  </si>
  <si>
    <t>@caongothinh877</t>
  </si>
  <si>
    <t>Em nÃ y di?n tÃ­ch vÃ  khung g?m quÃ¡ tho?i mÃ¡i ?? ?i ???ng dÃ i r?i bÃ¡c. ?i xe an toÃ n luÃ´n ?y ch?.</t>
  </si>
  <si>
    <t>Cabin Space; Ride Quality; General Safety</t>
  </si>
  <si>
    <t>This carâ€™s interior space and chassis are so comfortable for long drives, man. Itâ€™s always safe to drive, you know.</t>
  </si>
  <si>
    <t>af8b25ff-fdd1-4da1-9b2f-7a1dd3f1451a</t>
  </si>
  <si>
    <t>?i c?ng ok ?Ã³ bÃ¡c, ??ng bÃ¹n l?y cÃ¡c th? quÃ¡ thÃ´i ?.</t>
  </si>
  <si>
    <t>f89c20f2-5d3f-42ec-8201-bbc4236b3068</t>
  </si>
  <si>
    <t>https://www.youtube.com/@congnamam8412</t>
  </si>
  <si>
    <t>@congnamam8412</t>
  </si>
  <si>
    <t>BÃ¡c nÃªn ?o ?? r?ng c?a hÃ ng tr??c vÃ  hÃ ng sau thay vÃ¬ kÃ©o h?t c?t B r?i ?Ã¡nh giÃ¡ ?? r?ng, chi?u dÃ i xe h?n, c?p ng?n h?n, ??u xe ng?n h?n, mÃ  ?? r?ng c?ng kÃ©m h?n nghe h?i vÃ´ lÃ½</t>
  </si>
  <si>
    <t>Comfort &amp; Space; Comfort &amp; Space; Comfort &amp; Space; Styling / Design</t>
  </si>
  <si>
    <t>Cabin Width; Overall Length; Wheelbase; Front Overhang</t>
  </si>
  <si>
    <t>You should measure the width of the front and rear rows instead of pulling the B-pillar all the way back and then evaluating the width. The car is longer, the wheelbase shorter, the front overhang shorter, but the width is also worse â€” that sounds a bit illogical.</t>
  </si>
  <si>
    <t>edd226fe-dd37-4627-9237-42261c22dbf0</t>
  </si>
  <si>
    <t>C?m ?n bÃ¡c ?Ã£ gÃ³p Ã½, em s? lÃ m clip v?i nh?ng thÃ´ng s? c? th? h?n ?.</t>
  </si>
  <si>
    <t>623d937c-ea21-4984-8479-76e5a4a6723e</t>
  </si>
  <si>
    <t>e khoÃ¡i con h?p s? 4 c?p ?ang ch?y trÃªn Expander c?</t>
  </si>
  <si>
    <t>I like the 4-speed automatic transmission that's currently running on the Expander, right?</t>
  </si>
  <si>
    <t>c2e84e73-7564-494d-964f-756855b9c4ce</t>
  </si>
  <si>
    <t>Xu th? gi? xe nh? lÃ  h?p s? CVT h?t r?i bÃ¡c ?.</t>
  </si>
  <si>
    <t>eff5df0b-e0be-474e-859d-704241cba9d0</t>
  </si>
  <si>
    <t>Yaris Cross nhÃ  tÃ´i ?i th?y Ãªm mÃ , v? quÃª mÃ  c? nhÃ  ng? ngon. Kh? m?i ng??i lÃ¡i ph?i th?c m?t mÃ¬nh :)))</t>
  </si>
  <si>
    <t>My family's Yaris Cross rides smoothly, and on trips to the countryside, the whole family sleeps soundly. Only the poor driver has to stay awake alone :)))</t>
  </si>
  <si>
    <t>59f98c57-3317-4332-9322-a522448296c9</t>
  </si>
  <si>
    <t>434fa27b-9220-4763-b1b6-3ef4a9ffc6e1</t>
  </si>
  <si>
    <t>Xforce nam tÃ­nh. Yaris n? tÃ­nh ngay c? cÃ¡i tÃªn l?n hÃ¬nh th?c</t>
  </si>
  <si>
    <t>Xforce is masculine. Yaris is feminine, even in name and appearance.</t>
  </si>
  <si>
    <t>a30b38af-1713-41b5-b297-182a00efe5a5</t>
  </si>
  <si>
    <t>628f6f0c-d060-4349-b09e-267e43c47051</t>
  </si>
  <si>
    <t>https://www.youtube.com/@hungha6241</t>
  </si>
  <si>
    <t>@hungha6241</t>
  </si>
  <si>
    <t>KÃªnh nÃ y riview cÃ´ng tÃ¢m. Nhi?u kÃªnh ?n ti?n Mit quÃ¡ toÃ n th?y khen, cÃ¡i ?Ã¨n xi nhan bÃ© tÃ½ v?n c? khen</t>
  </si>
  <si>
    <t>This channel gives fair reviews. Many channels take money from Mitsubishi so they just praise everything, even a tiny turn signal light they still praise.</t>
  </si>
  <si>
    <t>ba424d9d-1482-4538-86af-517a3f16622f</t>
  </si>
  <si>
    <t>ch? kÃªnh review chi?c mazda CX 30 mÃ  ch?a th?y</t>
  </si>
  <si>
    <t>5a278e95-2b2c-45dc-92ab-5a7fee2bbf12</t>
  </si>
  <si>
    <t>D? t?i ch?a m??n/thuÃª ???c bÃ¡c ?.</t>
  </si>
  <si>
    <t>c2bdeea1-71ed-4f9e-82f8-22e32cba3180</t>
  </si>
  <si>
    <t>https://www.youtube.com/@tunghoangthanh7005</t>
  </si>
  <si>
    <t>@tunghoangthanh7005</t>
  </si>
  <si>
    <t>Mong bÃ¡c so sÃ¡nh yc hev vs xf ultimate</t>
  </si>
  <si>
    <t>I hope you can compare the Yaris Cross HEV with the Xforce Ultimate.</t>
  </si>
  <si>
    <t>550d002b-4df7-4007-aaab-1998e3922be9</t>
  </si>
  <si>
    <t>D?, ?? s?p t?i em lÃ m ph?c v? cÃ¡c bÃ¡c ?.</t>
  </si>
  <si>
    <t>6ae79f61-81c8-4263-be96-88688d73be5d</t>
  </si>
  <si>
    <t>https://www.youtube.com/@QuangVuNguyen-r6h</t>
  </si>
  <si>
    <t>@QuangVuNguyen-r6h</t>
  </si>
  <si>
    <t>MÃª Toyota Yaris quÃ¡ mÃ  ch?a ?? tÃ i chÃ­nh</t>
  </si>
  <si>
    <t>Love the Toyota Yaris so much, but not enough finances yet.</t>
  </si>
  <si>
    <t>67de89fd-6ca2-4863-ae6a-27722111f4a0</t>
  </si>
  <si>
    <t>D?, c?m ?n bÃ¡c ?Ã£ xem vÃ  ?ng h? kÃªnh t?i em ?, chÃºc bÃ¡c nhanh chÃ³ng mua ???c chi?c xe m? ??c ?.</t>
  </si>
  <si>
    <t>333f3a0c-b42f-41a1-aba1-80014cb15d94</t>
  </si>
  <si>
    <t>https://www.youtube.com/@dinhduong5692</t>
  </si>
  <si>
    <t>@dinhduong5692</t>
  </si>
  <si>
    <t>Ph?n lÃ² xo anh th?ng Whatcar xem xong l?ng l?ng ?i ra</t>
  </si>
  <si>
    <t>After watching the spring part from Mr. Thang Whatcar, he quietly walked out.</t>
  </si>
  <si>
    <t>58008540-9dfc-4f29-bdbc-9fdea48d685b</t>
  </si>
  <si>
    <t>Ch? ?i ra  xem cÃ¡i video Ã´ng ch? xe Yaris cross c? ?? Ã´ng ch? kÃªnh d?n d?t, gÃ¬ c?ng g?t c?ng ?</t>
  </si>
  <si>
    <t>a44755b4-76c1-469c-8833-c54a6ceb3a06</t>
  </si>
  <si>
    <t>https://www.youtube.com/@nguyenucvinh1199</t>
  </si>
  <si>
    <t>@nguyenucvinh1199</t>
  </si>
  <si>
    <t>Koi ???c 5_7 phÃºt th?y nh?m vÃ  thi?u ki?n th?c, toÃ n b? lÃ¡i theo Ã½ ch? quan.  Th?y ??a quan ?i?m k? thu?t mÃ  t?i cho cÃ¡i ngÃ¡o c?a ch? kÃªnh</t>
  </si>
  <si>
    <t>3d16c827-b7ca-498a-901a-7d134b3e7986</t>
  </si>
  <si>
    <t>https://www.youtube.com/@Duynp079</t>
  </si>
  <si>
    <t>@Duynp079</t>
  </si>
  <si>
    <t>Th?ng ??y cÃ³ VF lÃ  ??nh nh?t trÃªn ??i thÃ´i</t>
  </si>
  <si>
    <t>This guy's VF is the best in the world.</t>
  </si>
  <si>
    <t>bcf89b6d-a28f-4416-8b60-cf304e1af767</t>
  </si>
  <si>
    <t>https://www.youtube.com/@minhtuanvu2213</t>
  </si>
  <si>
    <t>@minhtuanvu2213</t>
  </si>
  <si>
    <t>C?m ?n b?n!</t>
  </si>
  <si>
    <t>6a223879-7456-4480-bf2e-021618516c3b</t>
  </si>
  <si>
    <t>b86d4b69-632c-42bc-b925-846abbc45243</t>
  </si>
  <si>
    <t>??ng viÃªn th? nÃ y b?ng cÃ¡ch nÃ o???</t>
  </si>
  <si>
    <t>e6af7d4b-c2ab-4f85-9248-7262808efcdf</t>
  </si>
  <si>
    <t>https://www.youtube.com/@huynhba8347</t>
  </si>
  <si>
    <t>@huynhba8347</t>
  </si>
  <si>
    <t>V?a mua em Yaris Cross xong xem vid th?y ad tÃ¢m ??u Ã½ h?p quÃ¡. Mua xe ?i nhi?u nÃªn c? ti?t ki?m x?ng r? mÃ  b?n lÃ  tÃ´i mÃºc.</t>
  </si>
  <si>
    <t>Just bought the Yaris Cross, then watched the video and felt the ad really clicked with me. Since I drive a lot, it's extremely fuel-efficient and cheap â€” that's a definite buy for me.</t>
  </si>
  <si>
    <t>14e328d5-0ba0-42d0-990e-448ce01785a6</t>
  </si>
  <si>
    <t>So sÃ¡nh 2 con nÃ y thÃ¬ tÃ´i c?ng ?ng Yaris Cross. C?m giÃ¡c thi?t k? tr? trung h?n mÃ  nhi?u ?i?m m?nh nh? trang b? an toÃ n,...</t>
  </si>
  <si>
    <t>Comparing these two, I also support the Yaris Cross. The design feels more moderate and has many strong points like safety features.</t>
  </si>
  <si>
    <t>cd345b9e-fe05-41b2-84d8-c971897fb46a</t>
  </si>
  <si>
    <t>VÃ¢ng bÃ¡c, chÃºc m?ng bÃ¡c mua ???c chi?c xe ?ng Ã½ ?.</t>
  </si>
  <si>
    <t>a9a99cef-9f75-4533-8ea5-a3fdb43e7cf7</t>
  </si>
  <si>
    <t>4a50d8a3-7ed5-4317-bf4d-53deaa2bdec1</t>
  </si>
  <si>
    <t>https://www.youtube.com/@Trungki%C3%AAnV%C5%A9-s4g</t>
  </si>
  <si>
    <t>@TrungkiÃªnV?-s4g</t>
  </si>
  <si>
    <t>TÃ´i c?ng thÃ­ch yaris cross</t>
  </si>
  <si>
    <t>2311ff88-d375-479a-b22b-98680c2e43ce</t>
  </si>
  <si>
    <t>https://www.youtube.com/@SonTinhSonSungSo</t>
  </si>
  <si>
    <t>@SonTinhSonSungSo</t>
  </si>
  <si>
    <t>e th?y m?i cÃ¡i c?a YC nÃ³ ko x?n xÃ² h?n nh?ng l?i hÃ i hÃ²a, ki?u nh? Iphone ?y, ko xu?t s?c nh?t nh?ng cÃ³ th? tin c?y ?? s? d?ng lÃ¢u dÃ i</t>
  </si>
  <si>
    <t>Design Harmony; Brand Trust</t>
  </si>
  <si>
    <t>I see that every aspect of YC is not more premium, but it's harmonious, kind of like iPhoneâ€”not the best, but reliable for long-term use.</t>
  </si>
  <si>
    <t>7c4d9671-4503-4159-84ec-df01386169eb</t>
  </si>
  <si>
    <t>https://www.youtube.com/@Mrnguyen123</t>
  </si>
  <si>
    <t>@Mrnguyen123</t>
  </si>
  <si>
    <t>CÃ¢u chuy?n lÃ² xo: Nh? ??n th?ng whatcar v?i ki?u so sÃ¡nh 1 kg rau mu?ng b? b?ng 1 kg th?t bÃ²</t>
  </si>
  <si>
    <t>3c99ea45-e4b1-4dfe-8a2e-f3c326e249e7</t>
  </si>
  <si>
    <t>D?, c?m ?n bÃ¡c ?Ã£ xem vÃ  chia s? quan ?i?m cÃ¡ nhÃ¢n c?a mÃ¬nh ?. Anh Th?ng lÃ  ?Ã n anh c?a t?i em, cÃ³ nhi?u cÃ¡i t?i em h?c h?i anh ?y nhi?u bÃ¡c ?.</t>
  </si>
  <si>
    <t>30539059-cc0e-4fb0-af73-da2d70f01bc7</t>
  </si>
  <si>
    <t>https://www.youtube.com/@vietanhvu5342</t>
  </si>
  <si>
    <t>@vietanhvu5342</t>
  </si>
  <si>
    <t>BÃ¡c lÃªn bÃ i chi ti?t quÃ¡, l?i cÃ³ kÃªnh khÃ¡c lÃªn bÃ i bÃªnh Xforce :)))</t>
  </si>
  <si>
    <t>Your post is too detailed, and there's another channel that posted a post defending the Xforce :)))</t>
  </si>
  <si>
    <t>20079548-e823-4201-a0d3-df46446c5a8e</t>
  </si>
  <si>
    <t>D?, em thÃ¬ khÃ´ng bÃªnh bÃªn nÃ o, em nÃ³i s? th?t vÃ  ?o b?ng th??c ch? em khÃ´ng c?m th?y r?ng h?n hay h?p h?n bÃ¡c ?. C?m ?n bÃ¡c ?Ã£ xem vÃ  ?ng h? kÃªnh t?i em ?</t>
  </si>
  <si>
    <t>Well, I'm not taking any side. Iâ€™m telling the truth and measuring by my own standardâ€”I donâ€™t feel that itâ€™s better or more appealing than yours, sir. Thank you for watching and supporting my channel.</t>
  </si>
  <si>
    <t>b018d2e6-6461-458b-a6ba-279cb27bb46d</t>
  </si>
  <si>
    <t>CÃ´ng ngh? c?a Toyota thÃ¬ kh?i bÃ n r?i, ti?t ki?m x?ng l?i d? b?o d??ng, c? th? mÃ  vi vu kh?p n?i</t>
  </si>
  <si>
    <t>c94d4960-bcde-47cb-8ee9-23be6534a4eb</t>
  </si>
  <si>
    <t>https://www.youtube.com/@Chuyennhakubo</t>
  </si>
  <si>
    <t>@Chuyennhakubo</t>
  </si>
  <si>
    <t>Gi? ch?c cÃ²n m?i kÃªnh nÃ y chÃ¢n th?t. NhÃ  bÃ¡c n?u ch? quan tÃ¢m tiÃªu chÃ­: ??m ch?c, cÃ¡ch Ã¢m, s?c m?nh ??ng c? thÃ¬ creta db, xf pre vÃ  yaris x?ng con nÃ o ?Ã¡ng ch?n ?</t>
  </si>
  <si>
    <t>Ride Quality; NVH; Engine Power</t>
  </si>
  <si>
    <t>Now I guess this is the only channel that's genuine. If you only care about criteria like solid build, sound insulation, and engine power, then which one is worth choosing among the Creta DB, XF Pre, and Yaris gasoline?</t>
  </si>
  <si>
    <t>Now only this channel remains authentic. If you only care about criteria: sturdiness, sound insulation, engine power, then among the Creta DB, XF Pre, and Yaris gasoline, which one is worth choosing?</t>
  </si>
  <si>
    <t>b2aac2ca-ada2-4ed3-a10a-966e37bf05d3</t>
  </si>
  <si>
    <t>D?, c?m ?n bÃ¡c ?Ã£ xem vÃ  ?ng h? kÃªnh t?i em ?, bÃ¡c ng?m xe nÃ o thÃ¬ c? ra lÃ¡i th? h?t bÃ¡c ?, xong r?i h?ng ch?t ?.</t>
  </si>
  <si>
    <t>62ee5380-01ac-40aa-acde-165abc312fb3</t>
  </si>
  <si>
    <t>@VietnamRoadTripÂ  CHu?n ?. NH?ng ph?i lÃ¡i th? ?? lÃ¢u vÃ  ph?i ?i ?c nhi?u d?ng ???ng khÃ¡c nhau. CH? ko ph?i lÃ¡i th? 1 ?o?n ng?n ???ng ph?. Ho?c ?? ch?c ?n thÃ¬ bÃ¡c c? m??n xe c?a ai ??y ?i m?i con 1 bu?i v? ch?t lÃ  Ã­t sai l?m. N?u lÃ  em trong TH c?a bÃ¡c thÃ¬ e b? qua Creta. Yaris cÃ³ th? b?n vÃ  hoÃ n thi?n t?t h?n Xf 1 chÃºt. Nh?ng n?i th?t yaris th?c s? lÃ  em ko mu?n ng?i vÃ o vÃ¬ nÃ³ tÃ¹ tÃºng vÃ  x?u. Ng??c l?i thÃ¬ Xf n?i th?t r?t r?ng rÃ£i vÃ  c?m giÃ¡c th?m m?, cÃ´ng n?ng t?t. Xf hÃ i hoÃ  cÃ¡c y?u t? nh?t trong phÃ¢n khÃºc.</t>
  </si>
  <si>
    <t>d5c8961d-28b8-4d1e-81be-8391f7ffba7d</t>
  </si>
  <si>
    <t>https://www.youtube.com/@AnhViet-bm6hn</t>
  </si>
  <si>
    <t>@AnhViet-bm6hn</t>
  </si>
  <si>
    <t>LÃ¢u r?i th?y bÃ¡c Tr?n GiÃ¡p lÃ m reviews so sÃ¡nh xe chi ti?t nh? th? nÃ y? Th?c ra doanh s? hi?n t?i th? hi?n s?c hÃºt c?a c? 2 chi?c ... Xforce ra sau + c?ng ??ng reviewer ?ng h? nhi?t thÃ nh nÃªn m?i ng??i xu?ng ti?n cÃ²n Yaris cross nÃ³ v?n lÃ  1 chi?c toyota ch?ng bao gi? ? ? Vi?t Nam c? (CÃ´ng b?ng mÃ  nÃ³i nÃ³ khÃ´ng t? ??n m?c cÃ¡c kÃªnh l?n g?m, soi s?n ?? tÃ¬m ?i?m chÃª) T?i sao xe l?p rÃ¡p indo l?i nh?p ???c vÃ o Vi?t Nam cÃ³ lÃ½ do c? :)))</t>
  </si>
  <si>
    <t>Brand Reliability; Competitor Comparison</t>
  </si>
  <si>
    <t>It's been a while since I saw Uncle Tráº§n GiÃ¡p do such a detailed car comparison review? Actually, the current sales figures show the appeal of both cars... The Xforce came later, and the reviewer community supported it enthusiastically, so people put down their money. Meanwhile, the Yaris Cross is still a Toyota that's never in Vietnam at all? (To be fair, it's not so bad that the big channels have to nitpick and find faults.) Why can Indonesian-assembled cars be imported into Vietnam? There's a reason for that :)))</t>
  </si>
  <si>
    <t>dd781c51-d8d3-464e-b31b-2765cc5149c5</t>
  </si>
  <si>
    <t>D?, c?m ?n bÃ¡c ?Ã£ xem vÃ  gÃ³p Ã½, xe nÃ o c?ng cÃ³ hay d? c? bÃ¡c nh?, l?a ch?n lÃ  quy?n ? m?i ng??i, phÃ¹ h?p vÃ  thÃ­ch ?, nh?ng tr??c khi ch?n thÃ¬ nÃªn lÃ¡i th?.</t>
  </si>
  <si>
    <t>d31aa7d7-b25f-4513-9b52-90c131902b65</t>
  </si>
  <si>
    <t>?Ã¢y m?i lÃ  so sÃ¡nh  ch?..chi ti?t</t>
  </si>
  <si>
    <t>f7d2e946-c702-4e42-9a6b-05ba51ff0203</t>
  </si>
  <si>
    <t>Th?c s? trÃ¢n tr?ng cÃ´ng vi?c c?a cÃ¡c bÃ¡c, so sÃ¡nh chi ti?t t?ng tiÃªu chÃ­ vs nÃ³i th?ng nÃ³i th?t, xem video nÃ y mÃ  mÃ¬nh bi?t s? cÃ³ nhi?u anti cÃ´ng kÃ­ch kÃªnh ch?y qu?ng cÃ¡o hay ??i lo?i lÃ  fan toy , ?Ãºng lÃ  ko cÃ³ th?ng, thua mÃ  ch? cÃ³ chi?c xe phÃ¹ h?p v?i tiÃªu chÃ­, nhu c?u vs gu c?a t?ng ng??i</t>
  </si>
  <si>
    <t>6972f215-66aa-4e23-9638-33eb780b3d4b</t>
  </si>
  <si>
    <t>D?, c?m ?n bÃ¡c ?Ã£ ??ng viÃªn t?i em, thÃ¬ em cÃ³ nÃ³i ?Ã³ bÃ¡c, l?a ch?n lÃ  khÃ´ng cÃ³ ?Ãºng sai, m?i ng??i cÃ³ l?a ch?n c?a riÃªng mÃ¬nh vÃ  xe nÃ o c?ng cÃ³ hay d? c? ?, phÃ¹ h?p hay khÃ´ng thÃ´i.</t>
  </si>
  <si>
    <t>a4d4257b-3dec-452f-840e-fcde923ff0d9</t>
  </si>
  <si>
    <t>https://www.youtube.com/@tronkieungoc8810</t>
  </si>
  <si>
    <t>@tronkieungoc8810</t>
  </si>
  <si>
    <t>Anh nÃ y so sÃ¡nh 2 chi?c xe nÃ y r?t lÃ  chu?n ?nh c?ng khÃ´ng nÃ³i xe h?n xe nÃ o mÃ¬nh th?y xe nÃ o phÃ¹ h?p v?i mÃ¬nh, mÃ¬nh ch?n thÃ´i</t>
  </si>
  <si>
    <t>70d931ea-2e05-4b73-8778-52713109095e</t>
  </si>
  <si>
    <t>https://www.youtube.com/@sontranthe5811</t>
  </si>
  <si>
    <t>@sontranthe5811</t>
  </si>
  <si>
    <t>XF kÃ­ch th??c l?n h?n mÃ  khoang ng?i sau l?i nh? YC. Khoang hÃ nh lÃ½ thÃ¬ bÃ© h?n. Em k?t nh?t h? th?ng h? tr? ??m b?o an toÃ n khi v?n hÃ nh c?a YC. Sau khi kÃªnh so sÃ¡nh. Em ch?t YC.</t>
  </si>
  <si>
    <t>Rear Seat Space; Trunk Space; Safety Assist System</t>
  </si>
  <si>
    <t>XF is larger in size, but the rear seating is smaller than the YC. The trunk is also smaller. What I like most is the YC's safety assistance system. After the comparison channel, I'm going with the YC.</t>
  </si>
  <si>
    <t>98161782-248e-4d50-935e-596f98325bbd</t>
  </si>
  <si>
    <t>LÃ m cÃ¡i ??u ??u v?i Seltos 2024 ?i BÃ¡c</t>
  </si>
  <si>
    <t>Do the whole thing with the Seltos 2024, sir.</t>
  </si>
  <si>
    <t>Do a review of the front and rear of the 2024 Seltos, Uncle.</t>
  </si>
  <si>
    <t>821edb80-8ec3-4bac-8ccf-8a5440900034</t>
  </si>
  <si>
    <t>D?, cÃ³ d?p em s? lÃ m ngay ph?c v? cÃ¡c bÃ¡c ?</t>
  </si>
  <si>
    <t>48642249-8bc4-4f1d-88db-783f0a348213</t>
  </si>
  <si>
    <t>@VietnamRoadTripÂ tks BÃ¡c tr??c nhÃ©</t>
  </si>
  <si>
    <t>688b760f-f639-46c2-a1f2-1506d1d13d1d</t>
  </si>
  <si>
    <t>D?, c?m ?n bÃ¡c ?Ã£ xem vÃ  chia s? quan ?i?m c?ng nh? gÃ³c nhÃ¬n c?a mÃ¬nh ?.</t>
  </si>
  <si>
    <t>3a7b6ff3-2531-48c7-b77b-359236d79e84</t>
  </si>
  <si>
    <t>?i theo ?Ã¡m ?Ã´ng thÃ¬ gi?ng m?i ng??i ngÃ y x?a chay theo mua Vios. :)) CÃ’n nhÃ³m ng??i khÃ¡c bi?t thÃ¬ h? mua th? phÃ¹ h?p, khÃ´ng ph?i theo s? ?Ã´ng. S? ?Ã´ng - b?n , ti?t ki?m h?n lÃ  an toÃ n.</t>
  </si>
  <si>
    <t>Following the crowd is like how everyone used to rush to buy the Vios back in the day. :)) As for the different group, they buy what suits them, not following the majority. The majority - durable, economical, and safe.</t>
  </si>
  <si>
    <t>71f41011-26db-40d5-ae87-8840e7f8ed91</t>
  </si>
  <si>
    <t>Xe nh? ng??i ta ko lÃ m g??ng chi?u h?u lÃ¹i l?i vÃ¬ g??ng bÃ© vÃ  g?n m?t s?  lÃ m gi?m gÃ³c nhÃ¬n.</t>
  </si>
  <si>
    <t>Rearview Mirror Design</t>
  </si>
  <si>
    <t>They don't make the rearview mirror retract because the mirror is small and close to the dashboard, which reduces the field of view.</t>
  </si>
  <si>
    <t>3a245afc-fdc8-4fbc-9f94-d1bf67a91135</t>
  </si>
  <si>
    <t>N?u Yaris cross ban ??u ??nh giÃ¡ phÃ¹ h?p t? ??u thÃ¬ cÃ³ l? s? bÃ¡n t?t h?n. H?i m?i ra ?? giÃ¡ quÃ¡ cao.</t>
  </si>
  <si>
    <t>If the Yaris Cross had been priced appropriately from the start, it probably would have sold better. When it first came out, the price was set too high.</t>
  </si>
  <si>
    <t>9788bda0-ad01-4042-a6ac-9600aebf5546</t>
  </si>
  <si>
    <t>D? ?Ãºng bÃ¡c ?, gi? thÃ¬ thÃ¡ng 1 nÃ y cÃ²n ???c khuy?n mÃ£i 50% l? phÃ­ tr??c b?, t?c lÃ  ra bi?n ?Ã¢u ?Ã³ ch? t?m 700tr.</t>
  </si>
  <si>
    <t>Incentives; Price</t>
  </si>
  <si>
    <t>Yes, that's right. This January you still get a 50% discount on the registration fee, so the out-the-door price somewhere is around 700 million.</t>
  </si>
  <si>
    <t>82cabcf3-95eb-4ffc-881e-6d504267d79e</t>
  </si>
  <si>
    <t>https://www.youtube.com/@Namquang1807</t>
  </si>
  <si>
    <t>@Namquang1807</t>
  </si>
  <si>
    <t>Th? con LC06 v?i con xforce th? ad</t>
  </si>
  <si>
    <t>So the LC06 and the Xforce, admin?</t>
  </si>
  <si>
    <t>cf6b6cba-4c1e-4518-b963-1cefcd119e12</t>
  </si>
  <si>
    <t>?? hÃ´m nÃ o em lÃ m so sÃ¡nh cho cÃ¡c bÃ¡c xem nha.</t>
  </si>
  <si>
    <t>6467a0c9-17da-471b-b060-8be4cb2372b1</t>
  </si>
  <si>
    <t>https://www.youtube.com/@CrisPhelim</t>
  </si>
  <si>
    <t>@CrisPhelim</t>
  </si>
  <si>
    <t>2025 r?i. Ai mÃ  cÃ²n ?i xe c?a Dahatsu</t>
  </si>
  <si>
    <t>It's 2025 already. Who still drives a Daihatsu?</t>
  </si>
  <si>
    <t>f43f5319-a40b-4f9a-af64-91537a3b3c43</t>
  </si>
  <si>
    <t>HÃ¬, c?m ?n bÃ¡c ?Ã£ xem vÃ  chia s? quan ?i?m cÃ¡ nhÃ¢n ?.</t>
  </si>
  <si>
    <t>c1184d26-30a7-4c99-8508-940250683acb</t>
  </si>
  <si>
    <t>https://www.youtube.com/@ThaoPham-on1bw</t>
  </si>
  <si>
    <t>@ThaoPham-on1bw</t>
  </si>
  <si>
    <t>SÃ¡ng m?i ch?y th? c? 2 xong yaris ?p ?p nh?a h?n</t>
  </si>
  <si>
    <t>This morning I test drove both cars, and the Yaris felt more flimsy and plasticky.</t>
  </si>
  <si>
    <t>60051e4a-7553-49bc-9906-2a1f1b0c4b9f</t>
  </si>
  <si>
    <t>dd5dd83e-8e8d-4338-9667-db4045bef7fd</t>
  </si>
  <si>
    <t>https://www.youtube.com/@duonghuynhdanh7925</t>
  </si>
  <si>
    <t>@duonghuynhdanh7925</t>
  </si>
  <si>
    <t>N?u ph?i ch?n gi?a hai phiÃªn b?n trong video nÃ y thÃ¬ tÃ´i s? nghiÃªng v? Yaris Cross h?n.</t>
  </si>
  <si>
    <t>If I have to choose between the two versions in this video, I will lean more towards the Yaris Cross.</t>
  </si>
  <si>
    <t>136b6854-4d9a-4829-b513-19f5f8d21f1b</t>
  </si>
  <si>
    <t>?i chi phÃ­ b?o d??g s?a ch?a r?   lÃ nh  b?n b?   quan tr?ng  sau ?? lo gÃ¡nh l?ng</t>
  </si>
  <si>
    <t>Cheap, reliable, and durable maintenance and repair costs are important so you don't have to worry about the burden later.</t>
  </si>
  <si>
    <t>e55c6782-a99a-4665-8ca2-041173d4aa60</t>
  </si>
  <si>
    <t>D?, m?i xe ??u cÃ³ hay d? riÃªng c? mÃ  bÃ¡c, phÃ¹ h?p v?i nhu c?u m?c ?Ã­ch s? d?ng c?a m?i ng??i ?.</t>
  </si>
  <si>
    <t>6af8fba9-96f3-4476-b108-626ab48fe52f</t>
  </si>
  <si>
    <t>2 xe nÃ y v?i mÃ¬nh ???ng nhiÃªn s? ch?n yaris, v?a ??p ki?u l?ch s? l?i nhi?u trang b? h?n h?n xforce, ?i c?ng ch?c ch?n vÃ  b?c h?n, giÃ¡ r? h?n 30tr. KhÃ´ng cÃ³ lÃ­ do ch?n xforce ? kÃ¨o nÃ y</t>
  </si>
  <si>
    <t>Styling / Design; New Tech; Comfort &amp; Space; Comfort &amp; Space; Value Perception</t>
  </si>
  <si>
    <t>Exterior Design; Features/Equipment; Ride Quality; Cabin Space; Price</t>
  </si>
  <si>
    <t>Between these two cars, for me I would of course choose the Yaris. It's both beautiful and elegant, also has more features than the Xforce, drives more solidly and is superior, and is cheaper by 30 million. There's no reason to choose the Xforce in this matchup.</t>
  </si>
  <si>
    <t>D?, c?m ?n bÃ¡c ?Ã£ xem vÃ  ??a ra l?a ch?n c?ng nh? quan ?i?m cÃ¡ nhÃ¢n ?.</t>
  </si>
  <si>
    <t>41fd2298-a4df-448d-bd53-3bb83ed9bb39</t>
  </si>
  <si>
    <t>https://www.youtube.com/@GiangNguyen-bv6yx</t>
  </si>
  <si>
    <t>@GiangNguyen-bv6yx</t>
  </si>
  <si>
    <t>E xin video so sÃ¡nh Yaris Cross mÃ¡y x?ng v?i huyndai creta</t>
  </si>
  <si>
    <t>I'd like a video comparing the Yaris Cross gasoline model with the Hyundai Creta.</t>
  </si>
  <si>
    <t>I would like a video comparing the gasoline Yaris Cross with the Hyundai Creta.</t>
  </si>
  <si>
    <t>ad14c58c-a3c8-4543-8ec8-95693497dfb7</t>
  </si>
  <si>
    <t>Em cÃ³ lÃ m ?Ã¢y r?i mÃ  bÃ¡c: https://youtu.be/UbT1FCT2Bc8?si=PRzpretDMwoxdWMm</t>
  </si>
  <si>
    <t>2f5cc473-476f-488c-8d4f-d0c172cdd9b0</t>
  </si>
  <si>
    <t>https://www.youtube.com/@phambaovuong2232</t>
  </si>
  <si>
    <t>@phambaovuong2232</t>
  </si>
  <si>
    <t>Th?t trÃ¹ng h?p khi ?ang ??nh phÃ¢n vÃ¢n gi?a xforce vÃ  Yaris Cross thÃ¬ th?y kÃªnh ??ng t?i video nÃ y. ChÃºc kÃªnh ngÃ y cÃ ng phÃ¡t tri?n</t>
  </si>
  <si>
    <t>What a coincidence, I was just deciding between the Xforce and the Yaris Cross when I saw this video from your channel. Wishing your channel continued growth.</t>
  </si>
  <si>
    <t>591e9e1c-533f-4b69-9b92-837249116fbb</t>
  </si>
  <si>
    <t>C?m ?n bÃ¡c ?Ã£ xem vÃ  ?ng h? kÃªnh t?i em ?, bÃ¡c quy?t ??nh ch?n em nÃ o r?i?</t>
  </si>
  <si>
    <t>4cd86e30-73c8-4450-8f9b-cdd7e9da96c0</t>
  </si>
  <si>
    <t>tÃ¹y m?t, mÃ¬nh thÃ¬ thÃ­ch XF h?n</t>
  </si>
  <si>
    <t>It depends, I prefer the XF.</t>
  </si>
  <si>
    <t>039bffef-a759-4d41-b621-333a1fbee487</t>
  </si>
  <si>
    <t>D?, m?i ng??i m?i l?a ch?n mÃ  bÃ¡c, c?m ?n bÃ¡c ?Ã£ xem vÃ  chia s? quan ?i?m cÃ¡ nhÃ¢n ?.</t>
  </si>
  <si>
    <t>2d04b04d-e12a-4beb-904d-fc24d770183f</t>
  </si>
  <si>
    <t>https://www.youtube.com/@Ho%C3%A0iThuNguy%E1%BB%85n-r1i</t>
  </si>
  <si>
    <t>@HoÃ iThuNguy?n-r1i</t>
  </si>
  <si>
    <t>Em r?t thÃ­ch toy nh?ng l?i ch?n mit</t>
  </si>
  <si>
    <t>I really like Toyota but I chose Mitsubishi.</t>
  </si>
  <si>
    <t>48eb17f0-025c-4246-af8c-a0676934f966</t>
  </si>
  <si>
    <t>D?, m?i ng??i m?i s? thÃ­ch vÃ  l?a ch?n mÃ  bÃ¡c. ChÃºc m?ng bÃ¡c ?Ã£ mua ???c chi?c xe theo Ã½ mÃ¬nh ?.</t>
  </si>
  <si>
    <t>b012c477-0abb-454d-a435-d106a81c8354</t>
  </si>
  <si>
    <t>https://www.youtube.com/@khangtran8913</t>
  </si>
  <si>
    <t>@khangtran8913</t>
  </si>
  <si>
    <t>?? ngÃ£ l?ng gh? hÃ ng 2 c?a XF  t?t nh?t phÃ¢n khÃºc mÃ  khÃ´ng nÃ³i ??n</t>
  </si>
  <si>
    <t>The reclining second-row seat of the XF is the best in its segment, without mentioning.</t>
  </si>
  <si>
    <t>f94e83dc-6aa5-4254-80b2-21a57c73beda</t>
  </si>
  <si>
    <t>47f31406-c566-413a-bdd0-b8b92c0c0435</t>
  </si>
  <si>
    <t>Mong n?m nay cÃ³ xi?n e mÃºc yaris cross hybrid. ??i con wigo ?ang ?i</t>
  </si>
  <si>
    <t>Purchase Intention; Hybrid System</t>
  </si>
  <si>
    <t>Hope this year I have money to buy the Yaris Cross Hybrid. Swap out the current Wigo.</t>
  </si>
  <si>
    <t>e66cdd37-d818-45ef-abfd-74a1c6ccc674</t>
  </si>
  <si>
    <t>D?, ??i luÃ´n lÃ  Cross ?i bÃ¡c ?, ho?c xe l?n h?n ?i ?.</t>
  </si>
  <si>
    <t>Yes, always go for the Cross, sir, or a bigger car.</t>
  </si>
  <si>
    <t>317712c6-2e10-46e8-9c51-feda3b3c6ead</t>
  </si>
  <si>
    <t>@VietnamRoadTripÂ e s?p c?c xf ulti r?i bÃ¡c</t>
  </si>
  <si>
    <t>ba76bdd0-1b41-44cd-94b0-8bf843273696</t>
  </si>
  <si>
    <t>https://www.youtube.com/@vutuyennguyen9124</t>
  </si>
  <si>
    <t>@vutuyennguyen9124</t>
  </si>
  <si>
    <t>MÃ¬nh th?y quÃ¡ hÃ i lÃ²ng v?i YARISS Cross trong t?m ti?n ?y, ngoÃ i mong ??i</t>
  </si>
  <si>
    <t>I am very satisfied with the Yaris Cross at that price range, beyond expectations.</t>
  </si>
  <si>
    <t>e9ecf738-e7e2-4e44-9aa2-4c1aff5cb0ce</t>
  </si>
  <si>
    <t>31d8a69b-0c9a-469e-ab2a-b70b26e162d0</t>
  </si>
  <si>
    <t>https://www.youtube.com/@vinhnguyentan8950</t>
  </si>
  <si>
    <t>@vinhnguyentan8950</t>
  </si>
  <si>
    <t>?Ã¨n xi nhan phÃ­a sau c?a Misu c?a Xforce quÃ¡ bÃ© ban ngÃ y tr?i n?ng ?i r?t khÃ³ nhÃ¬n r?t nguy hi?m cho giao thÃ´ng phÃ­a sau . Ko hi?u b?n nÃ³ ngh? gÃ¬ khi trang b? cÃ¡i ?Ã¨n bÃ© tÃ­ nh? v?y</t>
  </si>
  <si>
    <t>The rear turn signal of the Mitsubishi Xforce is too small. In bright daylight, it's very hard to see, which is dangerous for traffic behind. I don't understand what they were thinking when they equipped such a tiny light.</t>
  </si>
  <si>
    <t>6bbec635-3175-413f-93d8-a779aa9b2908</t>
  </si>
  <si>
    <t>HÃ¬, v?i ng??i yÃªu thÃ¬ l?i b?o lÃ m gÃ¬ cho to, th? ?? dÃ¹ng bÃ¡c ?. Em thÃ¬ em khÃ´ng ?Ã¡nh ??i cÃ¡i ti?m ?n m?t an toÃ n nh? th?, h? cÃ³ th? lÃ m to h?n mÃ , ho?c mua v? bÃ¡c ph?i ??.</t>
  </si>
  <si>
    <t>Cabin Space; Safety Features</t>
  </si>
  <si>
    <t>Heh, with a loved one you say why make it big, so just go with sir? As for me, I wouldn't trade that safe shop for something like that. They could make it bigger, or buy it back from you, sir, right?</t>
  </si>
  <si>
    <t>b9116dbb-d547-4fe9-84fa-81ccc479ed38</t>
  </si>
  <si>
    <t>ai rÃ£nh kÃªu cÃ¡i Ã´ng Th?ng vÃ´ coi giÃ¹m, ghÃ©t xe nÃ o cÃ¡i chÃª xe ?Ã³ th?m t?, trong khi m?y xe khÃ¡c kh khÃ¡c gÃ¬. NH?C</t>
  </si>
  <si>
    <t>7a58c6b1-c773-415a-90a0-da9a4b9c3423</t>
  </si>
  <si>
    <t>Ã”mg th?ng lÃ  so cÃ¡i phu?c mÃ , b?o phu?c XF to h?n. MÃ  t?i chÃª lÃ² xo ch? y?u lÃ  m?y Ã´ng xem video ?y.</t>
  </si>
  <si>
    <t>Oh, that guy is comparing the shock absorbers, saying the XF's shock is bigger. But I fault the springs â€” mainly those guys who watch that video.</t>
  </si>
  <si>
    <t>8ee0d87a-6677-40ba-9a12-45d92e92a6f7</t>
  </si>
  <si>
    <t>@nguyenlong6957Â  thÃ¬ ?Ã³, trong khi lÃ² xo 2 xe y nh? nhau</t>
  </si>
  <si>
    <t>@nguyenlong6957, that's it, while the springs of the two cars are exactly the same.</t>
  </si>
  <si>
    <t>afc8a4ab-ff99-4045-86db-554c6b456af9</t>
  </si>
  <si>
    <t>https://www.youtube.com/@shinylivepkm</t>
  </si>
  <si>
    <t>@shinylivepkm</t>
  </si>
  <si>
    <t>Toy con lÃ m video</t>
  </si>
  <si>
    <t>f8596cf2-e916-493e-8796-b85243145630</t>
  </si>
  <si>
    <t>C?m ?n bÃ¡c ?Ã£ xem vÃ  chia s? quan ?i?m cÃ¡ nhÃ¢n.</t>
  </si>
  <si>
    <t>9b3fc8f2-3591-49e1-8a42-75fb49ca7cf8</t>
  </si>
  <si>
    <t>https://www.youtube.com/@thieuongian8004</t>
  </si>
  <si>
    <t>@thieuongian8004</t>
  </si>
  <si>
    <t>S?p lÃ m clip so sÃ¡nh xfoce pre vÃ  cx30 luxury ?i e th?y 2 con ?Ã³ t?m giÃ¡ nhang nhau</t>
  </si>
  <si>
    <t>b64b1354-c1f7-46e9-b56e-e20abd077ef0</t>
  </si>
  <si>
    <t>Hai xe nÃ y thÃ¬ em ch?n Cx30 khÃ´ng c?n ph?i ngh? bÃ¡c ?, quan ?i?m cÃ¡ nhÃ¢n bÃ¡c nha. NÃ o cÃ³ d?p em lÃ m ph?c v? cÃ¡c bÃ¡c.</t>
  </si>
  <si>
    <t>For these two cars, Iâ€™d choose the CX-30 without a second thought, uncle. Thatâ€™s just my personal opinion. When I get the chance, Iâ€™ll treat you all.</t>
  </si>
  <si>
    <t>425757a1-7f04-41a3-b582-aac614717b89</t>
  </si>
  <si>
    <t>@ ok bÃ¡c ?i</t>
  </si>
  <si>
    <t>77d0e487-7c3f-412b-ac04-99e325a973af</t>
  </si>
  <si>
    <t>https://www.youtube.com/@binhduomg4251</t>
  </si>
  <si>
    <t>@binhduomg4251</t>
  </si>
  <si>
    <t>Anh em mua xe oto ?i ngoÃ i c?m giÃ¡c lÃ¡i quan tr?ng lÃ  v? lÃ¢u dÃ i n?a. C? em nÃ o tÃ i chÃ­nh mÃ  b?n lÃ¢u thÃ¬ mua, c? mua xe v? c? h?ng v?t lo ch?y theo l?i ??n kh?. LÃ½ do chÃ­nh vÃ¬ sao tÃ´i v?n thÃ­ch xe Toyota.</t>
  </si>
  <si>
    <t>When buying a car, besides the driving feel, what's important is long-term durability. If you have stable finances and can keep the car for a long time, then go for it. But if you buy a car that keeps having minor issues, you'll be stuck running after repair shopsâ€”it's a pain. That's the main reason I still prefer Toyota.</t>
  </si>
  <si>
    <t>805c55d5-91cd-4e81-a46a-39e1ddefc9c2</t>
  </si>
  <si>
    <t>??t nÃ y c?ng ph?i khen cho Toyota th?t. QuÃ¡ chi?u lÃ²ng khÃ¡ch hÃ ng, giÃ¡ v?n th? mÃ  v?a thay ??i thi?t k? m?i ??p cÃ²n b? sung thÃªm trang b? an toÃ n cho xe.</t>
  </si>
  <si>
    <t>Brand Perception; Styling / Design; Safety &amp; ADAS; Value Perception</t>
  </si>
  <si>
    <t>Customer Orientation; Exterior Design; Safety Features; Value for Money</t>
  </si>
  <si>
    <t>This time, we have to give credit to Toyota. They really cater to customersâ€”the price remains the same, yet they've just updated the design to be beautiful and added more safety features to the car.</t>
  </si>
  <si>
    <t>61fb3dbd-2237-4418-965f-891fb222b8c8</t>
  </si>
  <si>
    <t>BÃ¡c nÃ y cÃ¹ng quan ?i?m tÃ´i nÃ y. Xe b?n mÃ  cÃ³ vi?c gÃ¬ b?o d??ng c?ng ti?n l?i vÃ  tÃ i chÃ­nh.</t>
  </si>
  <si>
    <t>This person shares my view. With a car, any maintenance is convenient and financially manageable.</t>
  </si>
  <si>
    <t>5587384d-3c69-424a-9244-d61548bd6013</t>
  </si>
  <si>
    <t>https://www.youtube.com/@beo5222</t>
  </si>
  <si>
    <t>@beo5222</t>
  </si>
  <si>
    <t>MÃ¬nh ?Ã£ lÃ¡i th? c? X-Force, Yariss Cross b?n x?ng vÃ  Lynk &amp; Co 06. Th?c s? 06 v??t tr?i h?n h?n 2 xe nÃ y, c?ng ph?i thÃ´i khi giÃ¡ xe khÃ¡ cao -729tr. Ai d? d? thÃ¬ th?c s? nÃªn cÃ¢n nh?c xe 06 :)</t>
  </si>
  <si>
    <t>I test-drove the X-Force, the gasoline Yaris Cross, and the Lynk &amp; Co 06. The 06 is truly far superior to these two, which is understandable given its high price of 729 million VND. If you have the budget, you should really consider the 06.</t>
  </si>
  <si>
    <t>da815431-b737-4330-81b5-a2bd6f5c8229</t>
  </si>
  <si>
    <t>D?, ?? hÃ´m nÃ o em lÃ m Lynk &amp; Co 06 cho cÃ¡c bÃ¡c xem nhÃ©.</t>
  </si>
  <si>
    <t>c144ff87-2692-4fe0-ba3e-f9abc7f10453</t>
  </si>
  <si>
    <t>Ya ??p b?n dÃ¡ng h?n mÃ­t nÃªn nh? AI thi?t k? cho ra h?n</t>
  </si>
  <si>
    <t>Yeah, the design is better than Mitsubishi's, so we should have AI design it even better.</t>
  </si>
  <si>
    <t>d106b77f-a921-46a5-8391-56a429443a50</t>
  </si>
  <si>
    <t>Mang nguyÃªn phiÃªn b?n Rav4  bÃªn M? v?  l?p ? vn  bÃ¡n  chÃ¡y hÃ ng</t>
  </si>
  <si>
    <t>Bringing the original Rav4 version from the US to assemble in Vietnam, selling like hotcakes.</t>
  </si>
  <si>
    <t>cbf9cc4e-a0b9-4edf-bcb8-20f5de49b09b</t>
  </si>
  <si>
    <t>HÃ¬ hÃ¬, d? bÃ¡c, c?m ?n bÃ¡c ?Ã£ xem vÃ  chia s? quan ?i?m cÃ¡ nhÃ¢n ?.</t>
  </si>
  <si>
    <t>9fdca855-b7dc-497b-bcfb-2db96697935d</t>
  </si>
  <si>
    <t>th?c d?ng ,?n ch?c m?c b?n thÃ¬ c? yaris cross mÃ  qu?t</t>
  </si>
  <si>
    <t>Practicality; Brand Trust</t>
  </si>
  <si>
    <t>If you're practical and want something durable, then just go for the Yaris Cross.</t>
  </si>
  <si>
    <t>b6872102-b407-4de2-96e3-f2938d0d8e39</t>
  </si>
  <si>
    <t>D?, c?m ?n bÃ¡c ?Ã£ xem vÃ  chia s? Ã½ ki?n cÃ¡ nhÃ¢n ?.</t>
  </si>
  <si>
    <t>abe85fe9-d1a6-4c0f-a8d8-ff0ec05b08e2</t>
  </si>
  <si>
    <t>CÃ¡ nhÃ¢n v?n s? ch?n yaris croos</t>
  </si>
  <si>
    <t>Personally, I would still choose the Yaris Cross.</t>
  </si>
  <si>
    <t>a6e526a0-bd9b-4cd0-b5f8-ed759b29b182</t>
  </si>
  <si>
    <t>Xfroce cÃ²n cÃ³ ch?c n?ng l?c khÃ´ng khÃ­ cao c?p NANOE X, cÃ¡i nÃºt b?m nÃ y n?m trong cÃ¡i b?ng ?i?u khi?n ?i?u hÃ²a t? ??ng</t>
  </si>
  <si>
    <t>Air Filtration</t>
  </si>
  <si>
    <t>Xfroce also has a high-end air purification function NANOE X, this button is located in the automatic air conditioner control panel.</t>
  </si>
  <si>
    <t>6c5b1aee-7e41-42b8-9235-c139804966e6</t>
  </si>
  <si>
    <t>dad35c2a-60e4-4a77-8c09-2cc2de966832</t>
  </si>
  <si>
    <t>C? Toyota mÃ  qu?t. Ti?t ki?m. B?o d??ng Ã­t. ?? thay th? r? d? ki?m.</t>
  </si>
  <si>
    <t>5b53015d-5c5e-4fa7-828f-49b1b84c956d</t>
  </si>
  <si>
    <t>Xforce nhÃ¬n v?m v? c? b?p ?n ??t YC mÃ  v? m?ng ghÃª. Gi?a 2 b?n x?ng thÃ¬ vote cho Xforce, cÃ²n ko ph?i lÃ  b?n YC hybrid GiÃ¡p Ã .
Sang n?m m?i chÃºc ace ekip VRT luÃ´n vui kho? , ra thÃªm nhi?u review ch?t.</t>
  </si>
  <si>
    <t>Xforce looks muscular and beats the YC, but it really sweats a lot. Between the two petrol versions, I vote for the Xforce; otherwise, it's the YC hybrid, right? Happy New Year to all the ace team at VRTâ€”stay happy and healthy, and keep releasing more awesome reviews.</t>
  </si>
  <si>
    <t>0f63a075-d27b-4a0c-babe-34d6bc2d2573</t>
  </si>
  <si>
    <t>H?i b?t ng? v? v? XF vÃ¬ trc gi? YC luÃ´n b? chÃª thÃ¹ng tÃ´n di ??ng, v? m?ng nh?t trong phÃ¢n khÃºc</t>
  </si>
  <si>
    <t>A bit surprised about the XF, because previously the YC was always criticized as a moving tin can, the thinnest in the segment.</t>
  </si>
  <si>
    <t>93c93c93-e76c-4343-9d86-f5c7d7ad03ed</t>
  </si>
  <si>
    <t>?Ã³ lÃ  do mÃ¬nh b? nghe nÃ³i nhi?u quÃ¡ ?Ã³ bÃ¡c ?, bÃ¡c c? ra m?c s? th? Xforce mÃ  xem ?.</t>
  </si>
  <si>
    <t>That's because you've heard too much, sir. Just go and try the Xforce to your heart's content.</t>
  </si>
  <si>
    <t>6eae8564-e1bb-4e31-8fa0-9a9d90a63bf1</t>
  </si>
  <si>
    <t>https://www.youtube.com/@anhoang8960</t>
  </si>
  <si>
    <t>@anhoang8960</t>
  </si>
  <si>
    <t>@hongthinhtran2481Â  vÃ¬ tu? ch? ngta mu?n ?n vÃ o ch? nÃ o thÃ´i bÃ¡c =))) ??t VMS mÃ¬nh ra ?n th? c? 2 con r?i, con XF thÃ¬ ch? c?a Ã´ng nÃ y ?n v? m?ng, cÃ²n con YC nÃ³ m?ng ch? khÃ¡c nh?ng Ã´ng nÃ y cÃ³ ?n vÃ o ?Ã¢u :)))</t>
  </si>
  <si>
    <t>@hongthinhtran2481 because people just want to eat into whatever spot, bro =))) At that VMS event I went and tried both cars already. The XF, this guy's area really eats into the network, while the YC is thin elsewhere but this guy doesn't eat into it at all :)))</t>
  </si>
  <si>
    <t>f107b8da-e060-4321-8758-6af61ac613ed</t>
  </si>
  <si>
    <t>D?, c?m ?n bÃ¡c ?Ã£ xem vÃ  gÃ³p Ã½ v?i t?i em ?. B?n hev thÃ¬ nhi?u ti?n bÃ¡c ?, so ngang v?i b?n Ultimate ?.</t>
  </si>
  <si>
    <t>Yes, thank you for watching and giving me feedback. The HEV version is more expensive, comparable to the Ultimate version.</t>
  </si>
  <si>
    <t>0675e72f-17a9-4a9a-97a2-adc696c31ff1</t>
  </si>
  <si>
    <t>https://www.youtube.com/@ct3dtvn</t>
  </si>
  <si>
    <t>@ct3dtvn</t>
  </si>
  <si>
    <t>Daihatsu nÃ³ c?ng cÃ³ s? mÃ  bÃªn Nh?t indo h?n mishu.</t>
  </si>
  <si>
    <t>794c8535-0a37-4890-9a2c-69971df0a2f1</t>
  </si>
  <si>
    <t>https://www.youtube.com/@nguyentuan-dm5ou</t>
  </si>
  <si>
    <t>@nguyentuan-dm5ou</t>
  </si>
  <si>
    <t>T?m pk nÃ y c? xe nÃ o r?ng h?n thÃ¬ l?y</t>
  </si>
  <si>
    <t>0a179ba7-a9e6-4a6a-a3dc-180d2974bf97</t>
  </si>
  <si>
    <t>KÃ­ch th??c ngoÃ i thÃ¬ XF to h?n YC nh?ng bÃªn trong thÃ¬ g?n nh? nhau bÃ¡c ?, th?m chÃ­ c?p YC cÃ²n r?ng h?n h?n c?p XF.</t>
  </si>
  <si>
    <t>Exterior Dimensions; Cabin Space; Trunk Space</t>
  </si>
  <si>
    <t>Exterior size, the XF is larger than the YC, but inside they're almost the same, sir. In fact, the YC's trunk is even much roomier than the XF's.</t>
  </si>
  <si>
    <t>40b143e1-c15a-4ee9-9864-8190aff9710e</t>
  </si>
  <si>
    <t>N?u ?Ãºng nh? kÃªnh trÃ¬nh bÃ y thÃ¬ ch?n yarit n?u nh? 2 ??ng c? nh? nhau.</t>
  </si>
  <si>
    <t>If it is as the channel presented, then choose the Yaris if the two engines are the same.</t>
  </si>
  <si>
    <t>3e74d14c-3b05-442e-9955-e2601067e3a1</t>
  </si>
  <si>
    <t>D?, l?a ch?n thÃ¬ tÃ¹y m?i ng??i bÃ¡c ?, ai thÃ­ch xe nÃ o c? lÃ¡i th? chÃ¡n chÃª xong h?ng quy?t ??nh ?.</t>
  </si>
  <si>
    <t>24c0e399-16fe-4a04-b65d-cd4dda868880</t>
  </si>
  <si>
    <t>https://www.youtube.com/@tungmanh2500</t>
  </si>
  <si>
    <t>@tungmanh2500</t>
  </si>
  <si>
    <t>??nh m?nh! ??t Xforce gi?m giÃ¡ sÃ¢u ch?y s? l??ng thÃ¡ng 6-7-8-9, cÃ³ r?t nhi?u kÃªnh lÃ m so sÃ¡nh cÃ¡c xe vÃ  ??u nÃ³i lÃ  XF H?N v? m?i ph??ng di?n. Nh?ng nay em xem clip nÃ y c?a anh m?i th?y lÃ  cÃ´ng tÃ¢m nh?t nÃ y.</t>
  </si>
  <si>
    <t>Damn! The Xforce batch with deep discounts selling volumes in June-July-August-September, there are so many channels making car comparisons and they all say XF is better in every aspect. But today I watched this clip of yours and it's the most impartial one yet.</t>
  </si>
  <si>
    <t>d42fd464-6612-4d76-8bd9-bcd7c2a5bd93</t>
  </si>
  <si>
    <t>https://www.youtube.com/@vuxuananh2961</t>
  </si>
  <si>
    <t>@vuxuananh2961</t>
  </si>
  <si>
    <t>Mit nÃ³ k gi?m giÃ¡ thÃ¬ cÃ²n lÃ¢u con YC m?i gi?m t? m?c 730 xu?ng 650 nhÃ©, ng??i dÃ¹ng h??ng l?i thÃ´i</t>
  </si>
  <si>
    <t>If they don't give a discount, it'll be a long time before the YC drops from 730 to 650. Users are the ones who benefit anyway.</t>
  </si>
  <si>
    <t>df119c68-cb74-43f6-a280-01c24504972d</t>
  </si>
  <si>
    <t>D?, c?m ?n bÃ¡c ?, em thÃ¬ c? ??nh l??ng th?c t? bÃ¡c ?, ?o ??c b?ng s? ch? khÃ´ng ch?i ??nh tÃ­nh.</t>
  </si>
  <si>
    <t>397f28c8-04b8-445f-adbe-cd540eb9b0f5</t>
  </si>
  <si>
    <t>https://www.youtube.com/@Kieutuanvu</t>
  </si>
  <si>
    <t>@Kieutuanvu</t>
  </si>
  <si>
    <t>CÃ¡c kÃªnh ??u nÃ³i xfoce nh?nh h?n. Ph?i tr?i nghi?m th?c t?. K tin ?c ai</t>
  </si>
  <si>
    <t>All channels say Xforce is faster. Have to experience it in real life. Can't trust anyone.</t>
  </si>
  <si>
    <t>13d33239-94b6-4bcd-8f07-9ada93ce7022</t>
  </si>
  <si>
    <t>https://www.youtube.com/@AnL%C3%AA-e1c</t>
  </si>
  <si>
    <t>@AnLÃª-e1c</t>
  </si>
  <si>
    <t>e ?ang ch?y yaris cross th?y ok l?m ? ! ?n x?ng nh? ng?i , ch?y power r?t s??ng ?</t>
  </si>
  <si>
    <t>Energy Consumption; Seat Comfort; Acceleration</t>
  </si>
  <si>
    <t>I'm driving the Yaris Cross, feels very okay! Fuel-efficient, and the power is very smooth.</t>
  </si>
  <si>
    <t>50b8112d-9979-40f9-a88d-c1fcfb4057d8</t>
  </si>
  <si>
    <t>c5708849-02f9-4718-aeb0-ea09a51f0ad8</t>
  </si>
  <si>
    <t>https://www.youtube.com/@tuanhuyen8883</t>
  </si>
  <si>
    <t>@tuanhuyen8883</t>
  </si>
  <si>
    <t>Xf v?n h?n</t>
  </si>
  <si>
    <t>6bb1dc2c-db6d-4d3e-8106-2184d6d3a0a2</t>
  </si>
  <si>
    <t>H?n thua nh?ng gÃ¬, em ?Ã£ nÃ³i rÃµ trong clip r?i ?Ã³ bÃ¡c, m?i ng??i m?i quan ?i?m vÃ  l?a ch?n riÃªng cho mÃ¬nh ?.</t>
  </si>
  <si>
    <t>2f24ec06-abdb-4392-9296-c8c8812fd77f</t>
  </si>
  <si>
    <t>https://www.youtube.com/@hainamnguyen5245</t>
  </si>
  <si>
    <t>@hainamnguyen5245</t>
  </si>
  <si>
    <t>Clip so sÃ¡nh r?t tr?c quan gi?a 2 xe, ?Ãºng lÃ  2 xe bÃ¹ tr? cho nhau ? nhi?u ch?c n?ng. Xem xong ?o?n ?n v? vÃ  di?n tÃ­ch c?p, gÃ³i an toÃ n, l?ng l? ?i ra vÃ  ?Ã£ ch?n ???c chi?c xe trong lÃ²ng mÃ¬nh</t>
  </si>
  <si>
    <t>Cabin &amp; Trunk Space; Safety Package</t>
  </si>
  <si>
    <t>The clip provides a very intuitive comparison between the two cars. They really complement each other in many features. After watching the segment about upholstery and trunk space, plus the safety package, I quietly walked away and knew which car I wanted.</t>
  </si>
  <si>
    <t>2baa5920-692b-4611-9155-be471667b9d7</t>
  </si>
  <si>
    <t>MÃ¬nh ch?y yr ?c 1 n?m r?i ko chÃª 1 v?n ?? gÃ¬.</t>
  </si>
  <si>
    <t>9c3d4802-4d9b-46c5-9824-505bfe361ef7</t>
  </si>
  <si>
    <t>ea35d9c4-86f4-46fb-a613-ac93b5032029</t>
  </si>
  <si>
    <t>https://www.youtube.com/@HMH-dl</t>
  </si>
  <si>
    <t>@HMH-dl</t>
  </si>
  <si>
    <t>2 xe nÃ y thÃ¬ tÃ´i s? ch?n Yc</t>
  </si>
  <si>
    <t>1572299c-9e01-4579-978c-134a436e10c2</t>
  </si>
  <si>
    <t>C?m giÃ¡c nh? b?n lÃ m video k? v? ?i?m y?u c?a xforce vÃ  ?i?m m?nh c?a yaris cross, cÃ²n chi?u ng??c l?i thÃ¬ khÃ´ng nÃ³i. CÃ¡ nhÃ¢n mÃ¬nh th?y video nÃ y b?n thiÃªn v? cross</t>
  </si>
  <si>
    <t>I feel like your video only talks about the weaknesses of the Xforce and the strengths of the Yaris Cross, but doesn't mention the opposite. Personally, I think this video is biased towards the Cross.</t>
  </si>
  <si>
    <t>ee08e2e1-2c01-4ffd-854c-93affcaf51e2</t>
  </si>
  <si>
    <t>C?m ?n bÃ¡c ?Ã£ xem vÃ  gÃ³p Ã½ ?, em cÃ³ nÃ³i sai ?i?u gÃ¬ v? chi?c XF Ã  bÃ¡c, xe nÃ o h?n thua gÃ¬ em ?Ã£ nÃ³i rÃµ c? r?i mÃ  bÃ¡c. YC kÃ©m h?n v? mÃ n hÃ¬nh, ?i?u hoÃ , l?c b?i m?n,... ?Ã³ ?.</t>
  </si>
  <si>
    <t>New Tech; Comfort &amp; Space; Comfort &amp; Space</t>
  </si>
  <si>
    <t>Infotainment Display; Air Conditioning; Cabin Air Filter</t>
  </si>
  <si>
    <t>Thank you for watching and giving your opinion. Did I say something wrong about the XF, sir? I already clearly stated which car is better or worse, sir. The YC is inferior in terms of screen, air conditioning, fine dust filter, etc. That's it.</t>
  </si>
  <si>
    <t>41343e36-fb9e-410d-9d43-f5d05610ff04</t>
  </si>
  <si>
    <t>?Ã¢y chÃ­nh lÃ  video khÃ´ng nh?n ti?n PR c?a hÃ£ng nÃ¨. CÃ¡c b?n nÃªn tham kh?o vÃ¬ h? nhÃ¬n nh?n cÃ¡ch khÃ¡ch quan, mÃ¬nh ?ang ch?y m?t em Xforce Premium vÃ  anh GiÃ¡p nÃ³i r?t cÃ´ng tÃ¢m vÃ  chÃ­nh xÃ¡c. CÃ¡m ?n anh vÃ  team, chÃºc anh vÃ  team cÃ³ nh?ng thÃ nh cÃ´ng m?i trong n?m 2025.</t>
  </si>
  <si>
    <t>162b1b2f-dfcd-4170-a3a0-1cd826633269</t>
  </si>
  <si>
    <t>D?, c?m ?n bÃ¡c ?Ã£ luÃ´n xem vÃ  ??ng viÃªn t?i em ?. Nh?ng tr?i nghi?m c?a bÃ¡c s? giÃºp khÃ¡n gi? cÃ³ cÃ¡i nhÃ¬n khÃ¡ch quan h?n ?.</t>
  </si>
  <si>
    <t>f94d8482-2698-4a36-bb0d-f7afc15d7264</t>
  </si>
  <si>
    <t>https://www.youtube.com/@quanchu7717</t>
  </si>
  <si>
    <t>@quanchu7717</t>
  </si>
  <si>
    <t>Madaz CX30 vÃ  Toyota Yaris cross ch? kÃªnh thiÃªn v? xe nÃ o ?</t>
  </si>
  <si>
    <t>Mazda CX-30 and Toyota Yaris Cross â€“ which car does the biased channel favor?</t>
  </si>
  <si>
    <t>9b618659-103c-4f18-bf6e-9180a6d13980</t>
  </si>
  <si>
    <t>CÃ¡i nÃ y thÃ¬ tu? s? thÃ­ch cÃ¡ nhÃ¢n thÃ´i bÃ¡c ?, n?u ?u tiÃªn r?ng rÃ£i tho?i mÃ¡i nhi?u ti?n nghi thÃ¬ YC ?, cÃ²n ?u tiÃªn ki?u dÃ¡ng c?ng nh? g?m ch?c h?n chÃºt, mÃ¡y b?c h?n chÃºt thÃ¬ CX30 ?.</t>
  </si>
  <si>
    <t>Comfort &amp; Space; Styling / Design; Powertrain / Performance; Powertrain / Performance</t>
  </si>
  <si>
    <t>Cabin Space; Exterior Design; Chassis Stiffness; Acceleration</t>
  </si>
  <si>
    <t>This depends on personal preference, bro. If you prioritize spaciousness, comfort, and many amenities, then YC. If you prioritize design, a sturdier chassis, and a bit more powerful engine, then CX30.</t>
  </si>
  <si>
    <t>9369525c-dbfb-4c95-93dd-7a23a0ceba22</t>
  </si>
  <si>
    <t>MÃ¬nh xem
KÃªnh khÃ¡c h? toÃ n b?o xfoce cÃ¡ch Ã¢m t?t h?n</t>
  </si>
  <si>
    <t>I watch other channels, they all say XForce has better soundproofing.</t>
  </si>
  <si>
    <t>da7ad330-d520-4901-b4ea-88aeceded35b</t>
  </si>
  <si>
    <t>BÃ¡c c? ra c?m nh?n th?c t? ?i ?, em lÃ  em nÃ³i th?ng, ?o b?ng mÃ¡y ch? em khÃ´ng c?m nh?n ??nh tÃ­nh ?. C? lÃ¡i th?, c? xem thÃ¢n v?, ch?t l??ng hoÃ n thi?n s? rÃµ bÃ¡c ?.</t>
  </si>
  <si>
    <t>Ride Quality; Build Quality</t>
  </si>
  <si>
    <t>Please go ahead and get a real feel for it, I'm being straightforward, measuring with a machine won't give you a qualitative feel. Just test drive, look at the bodywork, the fit and finish will be clear, sir.</t>
  </si>
  <si>
    <t>cd4a5663-6e7d-4853-a914-9fbdbe574bfd</t>
  </si>
  <si>
    <t>Ng??i sinh ra cÃ³ 2 con m?t phÃ­a tr??c r?i nÃªn c?m bi?n tr??c lÃ  vÃ´ Ã­ch.</t>
  </si>
  <si>
    <t>Humans are born with two eyes facing forward already, so forward sensors are useless.</t>
  </si>
  <si>
    <t>de42bf1d-a9a3-4268-98b4-10e2b7f31481</t>
  </si>
  <si>
    <t>PhÃ¡t bi?u tÃ o lao.</t>
  </si>
  <si>
    <t>f2948a90-7d98-4f83-b26b-dad4672c1f9b</t>
  </si>
  <si>
    <t>@Japan.fishingÂ  B?n b? ko cÃ³ m?t h?.</t>
  </si>
  <si>
    <t>70700511-8ad8-4b4b-925e-fa00da3d19a8</t>
  </si>
  <si>
    <t>D?, c?m ?n bÃ¡c ?Ã£ xem vÃ  chia s? quan ?i?m ?, cÃ³ thÃ¬ v?n t?t h?n bÃ¡c nh?.</t>
  </si>
  <si>
    <t>39f674e2-7be8-4080-bb29-d22df1d5ec6e</t>
  </si>
  <si>
    <t>https://www.youtube.com/@phamvuhoang3463</t>
  </si>
  <si>
    <t>@phamvuhoang3463</t>
  </si>
  <si>
    <t>Xe ??p nh? nÃ y mÃ  mua thÃªm b?n Hybrid cÃ³ c?a s? tr?i n?a thÃ¬ mi?n chÃª nh?</t>
  </si>
  <si>
    <t>Exterior Design; Hybrid Option; Sunroof</t>
  </si>
  <si>
    <t>This car is beautiful, but if you buy the Hybrid version with a sunroof, it would be flawless.</t>
  </si>
  <si>
    <t>013d5dc6-7311-4e0a-99c8-ce3ab8d05eca</t>
  </si>
  <si>
    <t>https://www.youtube.com/@chubaosan7286</t>
  </si>
  <si>
    <t>@chubaosan7286</t>
  </si>
  <si>
    <t>Ch? y?u thÃ­ch Hybrid vÃ¬ thÃ¢n thi?n v?i mÃ´i tr??ng vÃ  ti?t ki?m nhiÃªn li?u bÃ¡c ?. CÃ²n qu? c?a s? tr?i c?ng chill</t>
  </si>
  <si>
    <t>Energy Consumption; Sunroof</t>
  </si>
  <si>
    <t>Mainly like Hybrid because it's environmentally friendly and fuel-efficient, sir. Also, the sunroof is chill.</t>
  </si>
  <si>
    <t>7f9aa715-062b-47f0-a89e-2192edd0447a</t>
  </si>
  <si>
    <t>?i b?n Hybrid thÃ¬ cÃ²n Ãªm n?a bÃ¡c ?, ??ng c? ?i?n b?c mÃ  gi? trong thÃ nh ph? s?c ti?n l?i l?m.</t>
  </si>
  <si>
    <t>NVH; Acceleration; Hybrid System</t>
  </si>
  <si>
    <t>Going with the Hybrid version is even smoother, bro. The electric motor is powerful and very convenient for city driving.</t>
  </si>
  <si>
    <t>0f32541b-d132-4902-ace6-a2f6d1d0eee4</t>
  </si>
  <si>
    <t>C?a s? tr?i h?i b?t ti?n t?i Vi?t Nam, b?n HEV lÃ  kÃ­nh tr?n toÃ n c?nh ch? khÃ´ng m? ???c ?</t>
  </si>
  <si>
    <t>Sunroof / Glass Roof</t>
  </si>
  <si>
    <t>The sunroof is a bit inconvenient in Vietnam. The HEV version has a panoramic glass roof that doesn't open, right?</t>
  </si>
  <si>
    <t>0032bac2-12f3-4986-8f26-e9a8a35d15f1</t>
  </si>
  <si>
    <t>https://www.youtube.com/@simx1577</t>
  </si>
  <si>
    <t>@simx1577</t>
  </si>
  <si>
    <t>B? ngang xforce r?ng h?n nÃªn n?u ng?i 3 ng??i hÃ ng sau ?? khÃ³ ch?u h?n</t>
  </si>
  <si>
    <t>Rear Seat Width</t>
  </si>
  <si>
    <t>The Xforce's width is greater, so if three people sit in the back row, it's more uncomfortable.</t>
  </si>
  <si>
    <t>859a0b4a-5c71-4bbb-8d55-4379a9f700d0</t>
  </si>
  <si>
    <t>Yaris Cross phÃ¹ h?p v?i nh?ng ng??i ?Ã£ cÃ³ gia ?Ã¬nh, x force thÃ¬ h?p v?i nh?ng ng tr? ?a m?o hi?m</t>
  </si>
  <si>
    <t>Yaris Cross is suitable for people who already have a family, while X Force is suitable for adventurous young people.</t>
  </si>
  <si>
    <t>b802bb47-edbd-4d28-87bc-5d9c0c69b0f1</t>
  </si>
  <si>
    <t>Gia ?Ã¬nh t c?ng ?ang ?i Yaris Cross nÃ¨ kkk</t>
  </si>
  <si>
    <t>1547dbd1-2545-42f1-9b72-3c5e4f559bc2</t>
  </si>
  <si>
    <t>xem video nÃ y m?i hi?u sao Yaris Cross bÃ¡n ch?y v?y</t>
  </si>
  <si>
    <t>287ef123-b6cd-41ec-a691-9a5aa74d73b3</t>
  </si>
  <si>
    <t>https://www.youtube.com/@ngobaotan6143</t>
  </si>
  <si>
    <t>@ngobaotan6143</t>
  </si>
  <si>
    <t>Ngon b? r? chu?n luÃ´n nh? bÃ¡c :))</t>
  </si>
  <si>
    <t>10fbff8f-11a7-4356-b3d9-a8a4263d1af4</t>
  </si>
  <si>
    <t>https://www.youtube.com/@hieuduong7447</t>
  </si>
  <si>
    <t>@hieuduong7447</t>
  </si>
  <si>
    <t>?i ???ng mÃ  Xforce nÃ³ xi nhan cÃ³ khi ng??i ?i sau cÃ²n ko nh?n ra  cÃ¡i ?Ã¨n nÃ³ bÃ© ?Ãºng ngÃ³n tay haizzz</t>
  </si>
  <si>
    <t>On the road, when that Xforce signals, sometimes the driver behind doesn't even notice because the light is as small as a finger. Sigh.</t>
  </si>
  <si>
    <t>3b6dfa47-dc2c-40eb-a02f-9bbb80437a56</t>
  </si>
  <si>
    <t>D?, nÃ³ bÃ© quÃ¡ th?t bÃ¡c nh?, nhi?u khi tr?i n?ng em nhÃ¬n cÃ²n ch?ng rÃµ luÃ´n c?, ban ?Ãªm thÃ¬ nhÃ¬n rÃµ.</t>
  </si>
  <si>
    <t>Yes, it's really too small, isn't it? Sometimes in sunny weather I can't even see it clearly, but at night I can see it.</t>
  </si>
  <si>
    <t>961f0d3d-cdc2-4a13-921f-ab3de333299e</t>
  </si>
  <si>
    <t>1,5tr lÃ  ?? bÃ¬nh th??ng thÃ´i b?n</t>
  </si>
  <si>
    <t>1.5 million is just normal, dude.</t>
  </si>
  <si>
    <t>8b623915-2215-4cc7-ae58-4fadf5d64f48</t>
  </si>
  <si>
    <t>@VuNguyen-tm6qhÂ  ?? thÃ¬ l?i lo khÃ´ng bi?t ?i ??ng ki?m ?c khÃ´ng</t>
  </si>
  <si>
    <t>Inspection Compliance</t>
  </si>
  <si>
    <t>16050c27-9180-4728-8ba4-469528d803bb</t>
  </si>
  <si>
    <t>CÃ¡i ??y ?? bt thui, mÃ  ch? hi?u sao mit ko lÃ m nÃ³ nhÃ¡y 1 lo?t luÃ´n cho r?i</t>
  </si>
  <si>
    <t>That's just average, but I don't understand why I didn't make it flash all at once.</t>
  </si>
  <si>
    <t>31eb6f7e-9a02-4e22-9edd-4c5115645f14</t>
  </si>
  <si>
    <t>https://www.youtube.com/@nautoem2926</t>
  </si>
  <si>
    <t>@nautoem2926</t>
  </si>
  <si>
    <t>@thich100Â  ph?i ?? dÃ nh l?n sau lÃ m thÃ¬ cÃ³ cÃ¡i g?i lÃ  nÃ¢ng c?p c?i ti?n =)))</t>
  </si>
  <si>
    <t>Upgrade Potential</t>
  </si>
  <si>
    <t>892ba5a6-af30-45fa-9845-e2ef4390f651</t>
  </si>
  <si>
    <t>Yaris Cross nÃ³ ph?i so v?i Xforce Utimate. Ch? Xforce Premium thÃ¬ ?n sao n?i mÃ  so. RiÃªng vi?c GiÃ¡ niÃªm y?t cao h?n. L?i ch?ng cÃ³ adas. V?i yaris cross nÃ³ cÃ³ m?i 2 b?n. 1 b?n x?ng ?i?n vÃ  1 b?n x?ng. RiÃªng b?n x?ng nÃ³ khÃ´ng chia ki?u b?n base, luxury hay Premium gÃ¬ c?. ch? 1 b?n x?ng duy nh?t. MÃ¬nh thÃ­ch ki?u ?Ã³. Ra ???ng hay ai h?i ?? ph?i trÃ¬nh bÃ y lÃ  b?n gÃ¬.</t>
  </si>
  <si>
    <t>Value Perception; Value Perception; Safety &amp; ADAS; Other</t>
  </si>
  <si>
    <t>Competitor Comparison; Price; ADAS Features; Trim Options</t>
  </si>
  <si>
    <t>The Yaris Cross should be compared with the Xforce Ultimate. The Xforce Premium can't even compare. Just the listed price alone is higher, and it doesn't even have ADAS. As for the Yaris Cross, it only has two versions: one hybrid and one gasoline. The gasoline version doesn't have any base, luxury, or Premium variants â€” just one sole gasoline version. I like that approach. When you're out on the road, people won't ask which version it is.</t>
  </si>
  <si>
    <t>ac1a944a-746d-4813-be0e-866b7c6ec210</t>
  </si>
  <si>
    <t>@phamtruongstoryÂ  n?u so ngang giÃ¡ thÃ¬ Xforce tu?i tÃ´m nhÃ© bÃ¡c. Yaris 650tr. B?n g?n nh?t lÃ  Exceed 640 ch? ko ph?i b?n Pre trong clip ?Ã¢u. MÃ  cÃ¡i b?n ??y nÃ³ c?t kinh t?m. ?Ãºng 1 cÃ¡i xe m?c ch? cÃ³ v?o gÃ¬</t>
  </si>
  <si>
    <t>If you compare at the same price, the Xforce is quite lacking, buddy. The Yaris Cross is 650 million VND. The closest trim is the Exceed at 640 million, not the Pre version shown in the clip. And that trim really cuts corners on features. It's just a basic car with nothing added.</t>
  </si>
  <si>
    <t>7fcb73f1-1d37-40cb-ac36-3c1f873920e2</t>
  </si>
  <si>
    <t>HÃ¬, em mÃ  so th? n?a thÃ¬ cÃ³ mÃ  g?ch ?Ã¡ nh?n ???c khÃ©o xÃ¢y ???c cao t?c b?c nam bÃ¡c ?.</t>
  </si>
  <si>
    <t>5a738cfb-7a67-4ce1-aa87-2c67c4aba529</t>
  </si>
  <si>
    <t>D?, n?u lÃ  XF b?n Ultimate thÃ¬ ph?i so v?i YC HEV bÃ¡c ? nÃ³ m?i g?i lÃ  t??ng ??ng vÃ¬ ??u lÃ  b?n top c?a hai m?u xe ?Ã³ bÃ¡c.</t>
  </si>
  <si>
    <t>Well, if it's the XF Ultimate trim, it should be compared to the YC HEV, sir, because they are both the top trims of those two models.</t>
  </si>
  <si>
    <t>53958ae4-2c3a-427b-9faf-7434fd8ae6cb</t>
  </si>
  <si>
    <t>Vote mit xforce</t>
  </si>
  <si>
    <t>366fb5f1-1dac-4900-b467-34acf5ce8830</t>
  </si>
  <si>
    <t>6be98bf5-3d90-4618-8046-b78656384ed3</t>
  </si>
  <si>
    <t>Yaris thÃ´i, ai nÃ³i diehatsu thÃ¬ k? h?,</t>
  </si>
  <si>
    <t>Just Yaris, who said Daihatsu then? Huh?</t>
  </si>
  <si>
    <t>e6a21059-6b8f-467a-96fa-3450ee21fd54</t>
  </si>
  <si>
    <t>https://www.youtube.com/@nguyenquy9575</t>
  </si>
  <si>
    <t>@nguyenquy9575</t>
  </si>
  <si>
    <t>C?m ?n bÃ¡c, gia ?Ã¬nh em c? hai v? ch?ng ??u lÃ  lÃ¡i m?i nÃªn sau khi so sÃ¡nh thÃ¬ ?u tiÃªn tÃ­nh n?ng an toÃ n nÃªn ?Ã£ mua Yaris Cross, cho t?i nay thÃ¬ hoÃ n toÃ n hÃ i lÃ²ng. ?i?u khi?n khÃ¡ d? ch?u, m??t mÃ  vÃ  yÃªn tÃ¢m. So v?i t?m ti?n b? ra thÃ¬ khÃ´ng cÃ³ gÃ¬ ?? chÃª.</t>
  </si>
  <si>
    <t>Safety &amp; ADAS; Other; Comfort &amp; Space; Value Perception</t>
  </si>
  <si>
    <t>Safety Features; General Satisfaction; Ride Quality; Value for Money</t>
  </si>
  <si>
    <t>Thank you, sir. My wife and I are both new drivers, so after comparing, we prioritized safety features and bought the Yaris Cross. Up to now, we are completely satisfied. The driving is quite pleasant, smooth, and reassuring. Compared to the price we paid, there's nothing to complain about.</t>
  </si>
  <si>
    <t>d96e3114-1c34-4aef-b5f8-d9fdf6f70143</t>
  </si>
  <si>
    <t>https://www.youtube.com/@tuantu9010</t>
  </si>
  <si>
    <t>@tuantu9010</t>
  </si>
  <si>
    <t>Gi? l?n bÃ¡nh b?n x?ng yaris cross bao nhiÃªu v?y anh?</t>
  </si>
  <si>
    <t>How much is the on-the-road price for the petrol version of the Yaris Cross, bro?</t>
  </si>
  <si>
    <t>f09a996a-6908-4636-806b-92a5a47e2b8b</t>
  </si>
  <si>
    <t>Nh? KÃªnh vÃ  ace cho thÃ´ng tin c? th? h?n v? cÃ¡i d? khung g?m c?a Daihatsu. C? th? lÃ  nÃ³ gian l?n ntn? tiÃªu chu?n khung g?m c?a nÃ³ ntn? so v?i khung g?m c?a cÃ¡c dÃ²ng xe HÃ n, xe l?p rÃ¡p trong n??c ntn?</t>
  </si>
  <si>
    <t>Chassis Integrity</t>
  </si>
  <si>
    <t>Ask the channel and bros for more specific information about the Daihatsu chassis issue. Specifically, how did it cheat? How does its chassis standard compare to the chassis of Korean cars and domestically assembled cars?</t>
  </si>
  <si>
    <t>b7dc4ba6-97c6-4dd8-a032-860c3be3df54</t>
  </si>
  <si>
    <t>https://www.youtube.com/@Ok01623</t>
  </si>
  <si>
    <t>@Ok01623</t>
  </si>
  <si>
    <t>? t?m giÃ¡ nÃ y thÃ¬ nh? nhau c? thÃ´i . ??ng ?? truy?n thÃ´ng nÃ³ t?y nÃ£o lÃ  daihatsu d?m</t>
  </si>
  <si>
    <t>At this price range, they're all the same. Don't let the media brainwash you into thinking Daihatsu is junk.</t>
  </si>
  <si>
    <t>ff3cb045-ccff-4ae5-86a4-f0bd52f3b160</t>
  </si>
  <si>
    <t>@Ok01623Â  c?ng bi?t v?y mÃ  thÃªm cÃ¡i lÃ  toyota nÃ³ khg cÃ³ xe ?Ã£ v?y cÃ²n nÃ³i kh? n?ng t?ng giÃ¡ nÃªn ?ang mu?n ch?n con khÃ¡c</t>
  </si>
  <si>
    <t>Vehicle Availability; Price</t>
  </si>
  <si>
    <t>@Ok01623 I also know that, but on top of that, Toyota doesn't have any cars, and they're even mentioning a possible price increase, so I'm considering choosing a different model.</t>
  </si>
  <si>
    <t>3153e9fa-b4ae-48d8-b0cb-f6d88268cabf</t>
  </si>
  <si>
    <t>V? kia nÃ³ x?y ra trÃªn xe khÃ¡c bÃ¡c ?, cÃ²n Daihatsu lÃ  nhÃ  s?n xu?t xe h?i c?ng lÃ¢u ??i r?i, tr??c ? Vi?t Nam cÃ³ con Terios ?Ã³ bÃ¡c. Em ch?y thÃ¬ th?y khung g?m ?n, khÃ´ng v?n ?? gÃ¬ bÃ¡c. Con YC nÃ y nÃ³ bÃ¡n kh?p ?Ã´ng Nam Ã r?i c? ?Ã i Loan n?a nÃªn lo gÃ¬ m?y bÃ¡c, bÃ¡c ch?y 10-15 th?m chÃ­ 20 n?m vÃ´ t?.</t>
  </si>
  <si>
    <t>Brand Perception; Other; Other</t>
  </si>
  <si>
    <t>Brand Heritage; Build Quality; Durability</t>
  </si>
  <si>
    <t>As for Kia, that happens on other cars, sir. And Daihatsu is a long-established car manufacturerâ€”there used to be the Terios in Vietnam, sir. I've driven it and find the chassis solid, no issues, sir. This YC model is sold all over Southeast Asia and also in Taiwan, so nothing to worry about, sirs. You can drive it for 10-15, even 20 years without a problem.</t>
  </si>
  <si>
    <t>c9ad2f28-52ba-48e5-8365-b3d100438103</t>
  </si>
  <si>
    <t>@VietnamRoadTripÂ  m?y con van t?i v?i m?y con t?i nh? daihatsu nÃ³ ch?y bao nhiu n?m ? Vn r?i cÃ³ sao ?Ã¢u kkk</t>
  </si>
  <si>
    <t>@VietnamRoadTrip those Daihatsu vans and light trucks have been running in Vietnam for how many years now and nothing's happened, lol</t>
  </si>
  <si>
    <t>3c81040e-b1b5-43e0-88c0-68ed200b3fe8</t>
  </si>
  <si>
    <t>NÃ³i chung kÃ¨o nÃ y c?ng ngang nhau nh?ng Ã½ ki?n riÃªng thÃ¬ v?n thÃ­ch Yaris Cross h?n</t>
  </si>
  <si>
    <t>Overall, this match is even, but personally I still prefer the Yaris Cross.</t>
  </si>
  <si>
    <t>d20f4b63-e538-47a1-ba1a-d3933f0c4978</t>
  </si>
  <si>
    <t>https://www.youtube.com/@vubathe8658</t>
  </si>
  <si>
    <t>@vubathe8658</t>
  </si>
  <si>
    <t>M?i cÃ¡i cÃ³ m?t ?u ?i?m nh?ng v?n thÃ­ch Yaris Cross h?n bÃ¡c nhri</t>
  </si>
  <si>
    <t>94b2ec83-90f3-4b3a-a73d-d51760f763e7</t>
  </si>
  <si>
    <t>XÃ©t t?ng s? ?iÃªm h?n thÃ¬ YC v?n h?n ??y bÃ¡c ?.</t>
  </si>
  <si>
    <t>Considering the total score, YC is still better, sir.</t>
  </si>
  <si>
    <t>143476e4-b836-42aa-8dbe-ca1680788403</t>
  </si>
  <si>
    <t>https://www.youtube.com/@NitinolNi-Ti</t>
  </si>
  <si>
    <t>@NitinolNi-Ti</t>
  </si>
  <si>
    <t>TÃ´n v? ?? dÃ y nh? nhau thÃ´i, cÃ³ th? Yaris cÃ³ x??ng ngang bÃªn trong c?a. L?u Ã½ lÃ  Yaris Cross bÃªn Nh?t nÃ³ l?i khÃ´ng ph?i lÃ  chi?c Daihatsu nÃ y.</t>
  </si>
  <si>
    <t>Other; Safety &amp; ADAS; Brand Perception</t>
  </si>
  <si>
    <t>Build Quality; Door Structure; Country of Origin Image</t>
  </si>
  <si>
    <t>The sheet metal is equally thick, that's all. Maybe the Yaris has a horizontal beam inside the door. Note that the Yaris Cross in Japan is not this Daihatsu model.</t>
  </si>
  <si>
    <t>332a0a8c-a32d-439b-a858-a07072882ada</t>
  </si>
  <si>
    <t>b?n ??y lÃ  b?n chÃ¢u Ã¢u, ch?t l?m</t>
  </si>
  <si>
    <t>22b3011b-bc4f-4509-bb72-3a676c626e5b</t>
  </si>
  <si>
    <t>BÃªn ?Ã i, bÃªn thÃ¡i, Indonesia... Vs china lÃ  b?n nÃ y ??y bro  cÃ²n b?n khÃ¡c thÃ¬ m?c giÃ¡ nÃ³ l?i khÃ¡c, n?u ?em ra thÃ¬ nÃ³ cÃ²n c?nh tranh ?Ã¨ ??u con cross, mÃ  giÃ¡ nh? th? thÃ¬ ? th? tr??ng nÃ y l?i chÃª ??t , c? chÃª nÃ³ nh?ng nÃ³ on top bÃªn ?Ã i bÃªn thÃ¡i luÃ´n</t>
  </si>
  <si>
    <t>In Taiwan, Thailand, Indonesia... compared to China, this version is the one, bro. As for the other version, its price is different. If you bring it out, it would even compete with the Cross. But at that price, in this market, people would complain it's too expensive. They keep criticizing it, but it's on top in Taiwan and Thailand.</t>
  </si>
  <si>
    <t>652bc537-dca1-4cc2-8adf-cc99423b5e96</t>
  </si>
  <si>
    <t>D?, c?m ?n bÃ¡c ?Ã£ xem vÃ  chia s? thÃ´ng tin c?ng nh? quan ?i?m cÃ¡ nhÃ¢n ?.</t>
  </si>
  <si>
    <t>ef4dcad8-5738-4f21-a6a0-2c40db51c22b</t>
  </si>
  <si>
    <t>DÃ²ng xe giÃ¡ r? c?a toyota chi Daihatsu g?n mÃ¡c toyota ,ti?n nÃ o c?a n?y</t>
  </si>
  <si>
    <t>The cheap car line from Toyota is just Daihatsu with a Toyota badge, you get what you pay for.</t>
  </si>
  <si>
    <t>3333d112-b235-4506-9a89-d125f84f9877</t>
  </si>
  <si>
    <t>@xuantrungnguyen6452Â gi? thÃ¬ Toy Ã´m h?t c? m?i m?t tr?n sau khi Daihatsu b? phanh phui r?i!</t>
  </si>
  <si>
    <t>@xuantrungnguyen6452 So what? Toyota is taking on the whole front after Daihatsu was exposed!</t>
  </si>
  <si>
    <t>85092c2e-d69d-4dad-92b2-accb33228fd4</t>
  </si>
  <si>
    <t>@xuantrungnguyen6452Â  thÃ¬ ?Ãºng lÃ  nÃ³ lÃ   dÃ²ng giÃ¡ r?, ch? nÃ³ mÃ  full trang b? nh? b?n eu new thÃ¬ ch? ??y cÃ³ m?c giÃ¡ d? ti?p c?n nh? th? nÃ y, ?h 2 vÃ¹ng ??c l?p, hud, ch? ?? ch?y thu?n ?i?n ev  nh?ng gh? l?i pha n?  giÃ¡ nÃ³ c?ng x l?n ch? ko r? ?Ã¢u, mÃ  Daihatsu h c?ng lÃ  cty con c?a Toyota c? mÃ </t>
  </si>
  <si>
    <t>Value Perception; Comfort &amp; Space; New Tech; New Tech; Powertrain / Performance; Brand Perception</t>
  </si>
  <si>
    <t>Price; Seat Comfort; Dual Zone Climate Control; Head Up Display; Electric Driving Mode; Brand Heritage</t>
  </si>
  <si>
    <t>Exactly, it's a budget line, but if it were fully equipped like the new EU version, then it would have an accessible price like thisâ€”dual-zone independent climate control, HUD, pure EV driving modeâ€”but the seats are mixed material, and the price is also several times higher, so it's not cheap. And Daihatsu now is also a subsidiary of Toyota.</t>
  </si>
  <si>
    <t>221abfae-acc1-42cb-87f5-0906fe0cdb60</t>
  </si>
  <si>
    <t>https://www.youtube.com/@buibui0206</t>
  </si>
  <si>
    <t>@buibui0206</t>
  </si>
  <si>
    <t>CÃ³ ai phÃ¢n vÃ¢n gi? Hrv- G, Yaris vÃ  Xforce nh? mÃ¬nh khÃ´ng? ??ng c? hrv u?ng x?ng quÃ¡</t>
  </si>
  <si>
    <t>Is anyone undecided? HRV-G, Yaris, and Xforce, right? Not me? The HRV engine drinks too much gas.</t>
  </si>
  <si>
    <t>Is anyone undecided? HRV-G, Yaris and Xforce? My HRV engine guzzles too much gas.</t>
  </si>
  <si>
    <t>e94c20d1-f613-4725-bb81-645af8c22e98</t>
  </si>
  <si>
    <t>D?, em ?i HRV G ?Ã¢u th?y t?n ?Ã¢u bÃ¡c, nh? con BRV dÃ¹ng chung ??ng c? mÃ  em ?i t? HÃ  N?i m?t m?ch vÃ o Khe Sanh v?i 01 bÃ¬nh x?ng, tÃ­nh ra ?n cÃ³ 5,4L v?i g?n nh? full t?i ?.</t>
  </si>
  <si>
    <t>Yes, I drive the HRV G and don't find it consuming much fuel at all. Thanks to the BRV sharing the same engine, I drove from Hanoi straight to Khe Sanh on one tank of gas, which works out to just 5.4L per 100km with almost a full load.</t>
  </si>
  <si>
    <t>Yes, I drive the HRV G, where do you see the high fuel consumption, sir? Like the BRV uses the same engine, but I drove from Hanoi straight to Khe Sanh on one tank of gas, and it only consumed 5.4L with nearly a full load.</t>
  </si>
  <si>
    <t>bbcdd024-fe8c-43b2-8c3a-9a1f4e1a96a8</t>
  </si>
  <si>
    <t>BÃ¡c so sÃ¡nh khÃ¡ch quan chi ti?t quÃ¡. N?u theo c?m nh?n c?m quan cÃ¡ nhÃ¢n b?t bu?c ch?n 1 trong 2 A GiÃ¡p s? ch?n  xe nÃ o ?</t>
  </si>
  <si>
    <t>5842018e-05c8-4bdd-8a25-2217b48c5096</t>
  </si>
  <si>
    <t>HÃ¬ hÃ¬, c?m ?n bÃ¡c ?Ã£ xem vÃ  ?ng h? kÃªnh t?i em ?, n?u ch?n thÃ¬ em s? thÃ­ch xe khÃ¡c c? vÃ¬ em lÃ  ng??i thÃ­ch ?i l?i nhi?u, c? mÃ  n?u b?t bu?c thÃ¬ xe nÃ o r? em ch?n thÃ´i, t?i gÃ¬.</t>
  </si>
  <si>
    <t>Competitor Preference; Driving Dynamics</t>
  </si>
  <si>
    <t>Hehe, thank you for watching and supporting my channel. If I had to choose, I would prefer a different car because I travel a lot. But if forced, I'll just pick the cheapest one, whatever.</t>
  </si>
  <si>
    <t>d97d0d84-1365-440e-9cbf-41daf75696f4</t>
  </si>
  <si>
    <t>@VietnamRoadTripÂ  th? n?u ch?n xe khÃ¡c thÃ¬ anh ch?n xe gÃ¬ v?y? Em ?ang cÃ³ d? ??nh mua xe. Xin anh chia s? ?.</t>
  </si>
  <si>
    <t>0166945e-b291-4fc9-af78-d6121f754fea</t>
  </si>
  <si>
    <t>G?p hÃ¹ng lÃ¢m thÃ¬ nÃ³ chÃª con toy b?ng chÃ­t</t>
  </si>
  <si>
    <t>18ef94e4-6f2f-42ab-9e40-518ea17599dc</t>
  </si>
  <si>
    <t>Xe nÃ o c?ng cÃ³ hay d? c? mÃ  bÃ¡c, phÃ¹ h?p v?i m?i ng??i thÃ´i ?.</t>
  </si>
  <si>
    <t>2f97c0c5-1806-4e45-8f9d-1ac877275da7</t>
  </si>
  <si>
    <t>Chu?n vÃ  chÃ¢n th?c nh?t trong cÃ¡c kÃªnh, nhi?u ng??i c? yheo hi?u ?ng ?Ã¡m ?Ã´ng chÃª daihatshu, nh?ng khi test th?c t? ?Ã£ rÃµ. Xe nÃ o bÃ¹ng nhÃ¹ng h?n xe nÃ o , ?Ã¢u lÃ  thÃ¹ng tÃ´n ?Ã­ch th?c.</t>
  </si>
  <si>
    <t>The most accurate and truthful among the channels. Many people just follow the herd effect criticizing Daihatsu, but when actually tested it became clear. Which car is more problematic than which, and where is the real tin can.</t>
  </si>
  <si>
    <t>d1de2d01-5388-4f5a-a6a3-7b118d8c075a</t>
  </si>
  <si>
    <t>Ch?y 60km/h g?p ch??ng ng?i v?t Adas ko phanh mÃ  ?Ã¢m luÃ´n kÃ¬a! Xem ch?a b?n?  kÃªnh nÃ y ?Ã¢u cÃ³ test cÃ¡i ?Ã³!</t>
  </si>
  <si>
    <t>Running at 60km/h, encountered an obstacle, my ADAS didn't brake and just rammed straight into it! See, buddy? This channel didn't test that!</t>
  </si>
  <si>
    <t>704f248f-4894-40ac-9d03-b1329bd5ce35</t>
  </si>
  <si>
    <t>D?, c?m ?n bÃ¡c ?Ã£ chia s? thÃ´ng tin, th? lÃ  khÃ´ng cÃ³ adas v?n h?n cÃ³ Ã  bÃ¡c hay lÃ  sao ?, ngoÃ i cÃ¡i c?nh bÃ¡o ti?n va ch?m ?Ã³ cÃ²n nhi?u tÃ­nh n?ng c?a adas l?m bÃ¡c. Nh? cÃ¡ nhÃ¢n em thÃ¬ lÃªn xe lÃ  em t?t s?ch adas, em lÃ¡i xe c?c Ã­t dÃ¹ng adas, ??ng tin vÃ o mÃ¡y mÃ³c quÃ¡ bÃ¡c ?. Nh?ng n?u so sÃ¡nh thÃ¬ rÃµ lÃ  m?t bÃªn cÃ³ m?t bÃªn khÃ´ng bÃ¡c ?.</t>
  </si>
  <si>
    <t>Well, thank you for sharing the information. So, is it better to have no ADAS than to have it, or what? Besides that forward collision warning, there are many other ADAS features. Personally, when I get in the car, I turn off all ADAS. I rarely use ADAS while driving. Don't trust machines too much, my friend. But if you compare, it's clear that one side has it and the other doesn't.</t>
  </si>
  <si>
    <t>b754d348-cda7-4c9a-bf23-799516fe3b8c</t>
  </si>
  <si>
    <t>?Â @oachpolit1697Â  CÃ¡i ?Ã³ lÃ  do nhÃ  SX h? set thÃ´i. BÃªn YC thÃ¬ nÃ³ tÃ­nh tÃ¬nh hu?ng ti?n va ch?m trong ph?,  cÃ²n XF thÃ¬ nÃ³ tÃ­nh ?i ???ng tr??ng. MÃ  b?n cÃ³ ADAS c?a XF ph?i h?n 700</t>
  </si>
  <si>
    <t>Thatâ€™s just how the manufacturer set it up. The YC calculates pre-collision scenarios in the city, while the XF calculates for highway driving. And if you have the ADAS from the XF, it must be over 700.</t>
  </si>
  <si>
    <t>66b51cf0-06c9-40da-9a0e-35b1cddc1380</t>
  </si>
  <si>
    <t>?Â @oachpolit1697Â  b?n b?t cruise control lÃªn, nÃ³ cÃ³ th?y ?i xe ??p nÃ³ c?ng phanh nhÃ©</t>
  </si>
  <si>
    <t>@oachpolit1697 when you turn on cruise control, it sees a nice car and also brakes.</t>
  </si>
  <si>
    <t>ef24699d-d541-41a7-8f84-106c582760f0</t>
  </si>
  <si>
    <t>Con xfoce nÃ y nÃ³ m?ng ch? kÃ©m daihatsu thÃ¬ ch? th? . So daihatsu vs toyota th?c th? thÃ¬ daihatsu k cÃ³ c?a so. Yariss tÃ´i ch?a s? ch? raize, avanza, vloz lÃªn lÃ¡i s? chÃ¡n chÃª r, nh? cc</t>
  </si>
  <si>
    <t>Brand Image; Driving Pleasure</t>
  </si>
  <si>
    <t>This Xforce is only weak, only inferior to Daihatsu, that's all. So Daihatsu vs Toyota, actually Daihatsu has no chance. Yaris? I haven't driven the Raize, Avanza, Veloz yet, but driving them will be very boring, like shit.</t>
  </si>
  <si>
    <t>Other; Brand Perception; Powertrain / Performance; Comfort &amp; Space</t>
  </si>
  <si>
    <t>Build Quality; Brand Image; Driving Experience; Cabin Space</t>
  </si>
  <si>
    <t>This Xforce is flimsy, no better than Daihatsu, so that's that. So Daihatsu vs Toyota actually, Daihatsu has no chance. Yaris? I haven't even touched Raize, Avanza, Veloz yet, but driving them will be extremely boring, like crap.</t>
  </si>
  <si>
    <t>43ed911c-a95d-48e7-98af-93c1a1d3ae8a</t>
  </si>
  <si>
    <t>https://www.youtube.com/@vietdinh3344</t>
  </si>
  <si>
    <t>@vietdinh3344</t>
  </si>
  <si>
    <t>Sao Ã´ng khÃ´ng l?y  xforce utimate ra ?? mÃ  ?Ã¡nh giÃ¡ cho cÃ´ng tÃ¢m.</t>
  </si>
  <si>
    <t>a0a8e3a9-417c-4a7b-b305-db26d3779963</t>
  </si>
  <si>
    <t>D?, b?n Utimate thÃ¬ ph?i so v?i b?n HEV bÃ¡c ?, ch? sao l?y b?n cao nh?t c?a Xforce so v?i b?n th?p nh?t c?a YC ???c ??</t>
  </si>
  <si>
    <t>Well, the Ultimate trim should be compared with the HEV version, sir â€” why compare the highest trim of the Xforce with the lowest trim of the Yaris Cross?</t>
  </si>
  <si>
    <t>31dc63ae-8b04-489c-b19d-ce5d10a3eb35</t>
  </si>
  <si>
    <t>Xforce mÃ¬nh mÃª nh?t lÃ  kho?ng sÃ¡ng g?m lÃªn t?i 220 mm c?a em nÃ³ ! V?i mÃ¬nh thÃ¬ g?m cao lÃ  th? quan tr?ng nh?t ! M?y th? khÃ¡c tÃ­nh sau !</t>
  </si>
  <si>
    <t>What I like most about the Xforce is its ground clearance of up to 220 mm! For me, high ground clearance is the most important thing! Other things can come later!</t>
  </si>
  <si>
    <t>d7dcfee6-8808-4bf1-a9ed-bbb16d370edc</t>
  </si>
  <si>
    <t>Cao v?a thui xÃ¡c nh? mÃ  cao quÃ¡ vÃ o cua nÃ³ b?ng b?nh l?m bro, mu?n g?m cao ?? ?i ???ng x?u thÃ¬ bÃ¡n t?i h?p h?n</t>
  </si>
  <si>
    <t>Handling; Ground Clearance</t>
  </si>
  <si>
    <t>Just enough height, but if it's too high it gets really floaty in corners, bro. If you want high ground clearance for rough roads, a pickup truck is more suitable.</t>
  </si>
  <si>
    <t>6ecd7bbf-9e0a-4f57-be0d-904d7be3a03a</t>
  </si>
  <si>
    <t>TÃ´i s? mua Toyota Yaris Cross</t>
  </si>
  <si>
    <t>640350e8-6962-463c-8685-4f8306663b51</t>
  </si>
  <si>
    <t>https://www.youtube.com/@dangvoha7913</t>
  </si>
  <si>
    <t>@dangvoha7913</t>
  </si>
  <si>
    <t>Chu?n, +1 ?</t>
  </si>
  <si>
    <t>361cd483-f67c-429b-b02f-6707ad341d4b</t>
  </si>
  <si>
    <t>https://www.youtube.com/@anginh9705</t>
  </si>
  <si>
    <t>@anginh9705</t>
  </si>
  <si>
    <t>M?t 9 , M?t 10 :)</t>
  </si>
  <si>
    <t>6d458f82-5353-4fc4-b06f-1cdd49d22bb4</t>
  </si>
  <si>
    <t>D?, h?n cÃ¡i nÃ y thÃ¬ kÃ©m cÃ¡i kia ?.</t>
  </si>
  <si>
    <t>Oh? Better in this but worse in that?</t>
  </si>
  <si>
    <t>2736d1b0-026f-4903-8d8b-3c80778fa7e0</t>
  </si>
  <si>
    <t>CÃ¡ nhÃ¢n mÃ¬nh hai con nÃ y nÃ³ khÃ´ng n?m trong gi? hÃ ng</t>
  </si>
  <si>
    <t>Personally, these two are not in my cart.</t>
  </si>
  <si>
    <t>5adfff64-0f24-464b-a5a0-718576fd24d2</t>
  </si>
  <si>
    <t>https://www.youtube.com/@thienlam8191</t>
  </si>
  <si>
    <t>@thienlam8191</t>
  </si>
  <si>
    <t>tÃ´i c?ng l?n t?n nh?ng sau khi lÃ¡i th? trÃ£i nghi?m c? 2 con thÃ¬ th?y nh? nhau,cu?i cÃ¹ng ch?t con cÃ³ giÃ¡ t?t h?n lÃ  yaris,th?c t? nÃ³ ch? 615tr mÃ  l?i nhi?u option h?n,tÃ´i khÃ´ng quan tÃ¢m th??ng hi?u mÃ  bÃªn nÃ o r? h?n thÃ¬ mua bÃªn ?Ã³</t>
  </si>
  <si>
    <t>Price; Feature Content; General Driving Experience</t>
  </si>
  <si>
    <t>I was also hesitant, but after test driving both cars, I found them to be similar. In the end, I went with the one with a better price, which is the Yaris. It's actually only 615 million VND and has more features. I don't care about the brand; whichever is cheaper, I'll buy that one.</t>
  </si>
  <si>
    <t>cb8d5cbc-db97-4fa7-a60f-c3194f67e373</t>
  </si>
  <si>
    <t>D?, mÃ¬nh th?c d?ng bÃ¡c ha, r? thÃ¬ mÃ¬nh mua ?.</t>
  </si>
  <si>
    <t>Yes, I agree with you, sir. If it's cheap, then I'll buy it.</t>
  </si>
  <si>
    <t>171f8310-bd33-4c1b-8dff-b37d1e65ff74</t>
  </si>
  <si>
    <t>Yaris cross options c?ng rÃªm rÃªm Toyota Cross . Trong khi Yaris dÃ¹ng mÃ¡y 1.5 , Cross dÃ¹ng mÃ¡y 1.8 mÃ  giÃ¡ 2 con chÃªnh nhau g?n 200tr th? m?i th?y xe toÃ n c?u nÃ³ khÃ¡c bi?t h?n so v?i xe sx riÃªng cho ?NA . Xe bÃ¡n toÃ n c?u ch?ng con nÃ o cÃ³ giÃ¡ r? d?t mÃ¬nh nh? xe phÃ¡t tri?n riÃªng cho khu v?c ?NA</t>
  </si>
  <si>
    <t>Engine Power; Price; Global vs Regional Appeal</t>
  </si>
  <si>
    <t>The Yaris Cross and Toyota Cross are both quite popular. Meanwhile, the Yaris uses a 1.5L engine, the Cross uses a 1.8L, and the price difference between the two is nearly 200 million VND â€” that's when you see how global cars are different from vehicles produced specifically for Southeast Asia. None of the globally sold cars are as cheap as the ones developed specifically for the SEA region.</t>
  </si>
  <si>
    <t>2586deff-9e92-4075-a637-fca0451ae4dd</t>
  </si>
  <si>
    <t>Yaris Cross ti?t ki?m x?ng h?n cÃ¡c c? ?, b?o d??ng c?ng r? h?n</t>
  </si>
  <si>
    <t>b5fe0222-d8df-4454-b325-57edc3fa8408</t>
  </si>
  <si>
    <t>CÃ¡i nÃ y thÃ¬ ?Ãºng nÃ¨, c?m ?n bÃ¡c ?Ã£ xem vÃ  chia s? quan ?i?m ?.</t>
  </si>
  <si>
    <t>3c69c062-671e-41e1-b5ec-8dfa0d0a0f6b</t>
  </si>
  <si>
    <t>https://www.youtube.com/@huynhbaoson885</t>
  </si>
  <si>
    <t>@huynhbaoson885</t>
  </si>
  <si>
    <t>Ch?y d?ch v? thÃ¬ ch?ng m?y mÃ  h?i v?n bÃ¡c nh?</t>
  </si>
  <si>
    <t>97720055-6862-4817-b0ce-b3401f53d254</t>
  </si>
  <si>
    <t>https://www.youtube.com/@phamvandau8963</t>
  </si>
  <si>
    <t>@phamvandau8963</t>
  </si>
  <si>
    <t>?ang bÃ¡n Toyota rÃ¹i</t>
  </si>
  <si>
    <t>f9e416eb-56f9-4b1f-ae04-39812d308832</t>
  </si>
  <si>
    <t>V? options Efc ko b?ng yariss, nh?ng khÃ´ng gian bÃªn trong vÃ  s? tho?i mÃ¡i c?a ex t?t h?n cross</t>
  </si>
  <si>
    <t>Options &amp; Features; Interior Space &amp; Comfort</t>
  </si>
  <si>
    <t>Regarding options, the EFC is not as good as the Yaris, but the interior space and comfort of the EX are better than the Cross.</t>
  </si>
  <si>
    <t>94a1dde5-3222-46cb-b5f3-82b77611ca47</t>
  </si>
  <si>
    <t>Em khÃ´ng bÃ¡n gÃ¬ c? bÃ¡c ?, bÃ¡c c? xem s? ?o th?c t? s? th?y xe nÃ o r?ng h?n ?, em ??nh l??ng b?ng s? ?o ch? khÃ´ng c?m tÃ­nh.</t>
  </si>
  <si>
    <t>I'm not selling anything, sir. Just look at the actual measurements and you'll see which car is wider. I quantify by numbers, not feelings.</t>
  </si>
  <si>
    <t>d41e4d4b-dc56-47cc-92f5-f356baae6122</t>
  </si>
  <si>
    <t>Xforce r?t t?t , nh?ng r?t ti?c 1 vote c?a tÃ´i v?n cho Yaris Cross</t>
  </si>
  <si>
    <t>Xforce is very good, but unfortunately my one vote still goes to Yaris Cross.</t>
  </si>
  <si>
    <t>dd45793d-8e00-4bd0-a287-353feafc47a0</t>
  </si>
  <si>
    <t>https://www.youtube.com/@phamlean6758</t>
  </si>
  <si>
    <t>@phamlean6758</t>
  </si>
  <si>
    <t>ChÃªnh ko quÃ¡ nhi?u nÃªn c? mua theo nhu c?u vÃ  s? thÃ­ch lÃ  ?c</t>
  </si>
  <si>
    <t>The difference isn't too much, so just buy according to your needs and preferences.</t>
  </si>
  <si>
    <t>6704883f-95a4-492c-b63d-71a7074de9e8</t>
  </si>
  <si>
    <t>D?, m?i ng??i m?i l?a ch?n cho riÃªng mÃ¬nh ?.</t>
  </si>
  <si>
    <t>9d1c235c-505a-4538-a04d-e2c6a8f08079</t>
  </si>
  <si>
    <t>Xforce b?t m?t h?n nh?ng s? nhanh chÃ¡n, Yaris Cross ki?u trung tÃ­nh s? lÃ¢u l?i m?t h?n</t>
  </si>
  <si>
    <t>Xforce is more eye-catching but gets boring quickly, while the Yaris Cross's neutral design stays stylish longer.</t>
  </si>
  <si>
    <t>7084a7bf-406b-4048-a9e8-bf1275f11bce</t>
  </si>
  <si>
    <t>T?m nÃ y thÃ¬ hrv top 1 v? m?i m?t, tr? ?n h?n xÃ­u</t>
  </si>
  <si>
    <t>Ride Comfort; Competitor Comparison</t>
  </si>
  <si>
    <t>Basically, the HRV is number one in every aspect, except it's a bit more expensive.</t>
  </si>
  <si>
    <t>At this level, the HRV is top 1 in every aspect, except it's a bit noisier.</t>
  </si>
  <si>
    <t>1b34116c-e1a1-4fee-a5a8-ee25f0505ee2</t>
  </si>
  <si>
    <t>D?, Honda mÃ  c?i thi?n ?n v?i n?i th?t long lanh h?n tÃ½ n?a thÃ¬ ngon bÃ¡c ha.</t>
  </si>
  <si>
    <t>9bdc73cb-44f7-469f-86e6-7185281b018f</t>
  </si>
  <si>
    <t>@VietnamRoadTripÂ  xe nÃ o trong pk ch? ?n, nh?ng tÃ´i ?ang ch?y b?n G c?m nh?n hÃ i lÃ²ng, tr??c ch?y c200 ?.</t>
  </si>
  <si>
    <t>2b648724-8e62-4ce6-aa2f-14d77973ca05</t>
  </si>
  <si>
    <t>https://www.youtube.com/@canh_chuong</t>
  </si>
  <si>
    <t>@canh_chuong</t>
  </si>
  <si>
    <t>Ch?a xem ?Ã£ ?Ã³n ???c xe nÃ o th?ng! VÃ¬, Toyota ?ang ch?y ct cho Yaris cross!?</t>
  </si>
  <si>
    <t>b7cdf00d-b1ce-4711-a02f-8eca86f2db92</t>
  </si>
  <si>
    <t>Ch?ng cÃ³ xe nÃ o th?ng c? bÃ¡c ?, c?ng khÃ´ng cÃ³ l?a ch?n nÃ o lÃ  ?Ãºng hay sai c?.</t>
  </si>
  <si>
    <t>188676d8-2eba-4444-be48-0ea5e805a89f</t>
  </si>
  <si>
    <t>@VietnamRoadTripÂ ngÃ y nay ng??i ng??i lÃ m kinh t?, nhÃ  nhÃ  lÃ m kinh t? mÃ  anh!? em ngh? anh cÃ³ lÃ m kinh t? c?ng lÃ  chuy?n bÃ¬nh th??ng. Em c?ng th??ng hay xem anh ?Ã¡nh giÃ¡ xe k?t h?p v?i gi?i thi?u nh?ng vÃ¹ng ??t TÃ¢y B?c r?t hay ?. LuÃ´n ?ng h? anh!</t>
  </si>
  <si>
    <t>ea7564d6-def4-4738-bff1-ec320ef23b3d</t>
  </si>
  <si>
    <t>B?n cho tui h?i, theo b?n thÃ¬ vrt so sÃ¡nh ch? nÃ o ch?a ?Ãºng? ?Ã¡nh giÃ¡ th?t thÃ¬ lÃºc nÃ o c?ng b? nhÃ©t ch? ch?y  qu?ng cÃ¡o</t>
  </si>
  <si>
    <t>6fd53c62-5ea4-4671-8e6a-28d54fa870a5</t>
  </si>
  <si>
    <t>C?m ?n bÃ¡c ?Ã£ xem vÃ  ??ng c?m v?i t?i em ?</t>
  </si>
  <si>
    <t>68131b61-2e6f-4754-ad3b-48d3717786c9</t>
  </si>
  <si>
    <t>https://www.youtube.com/@anlinh1767</t>
  </si>
  <si>
    <t>@anlinh1767</t>
  </si>
  <si>
    <t>Gi? nhi?u ng??i v?n mÃ¹ quÃ¡ng v? Toyota l?m</t>
  </si>
  <si>
    <t>d66dd72d-5714-4efd-8df8-fdd0c017315c</t>
  </si>
  <si>
    <t>MÃ¹ lÃ  mÃ¹ th? nÃ o? Ã”ng anh tui 1 Ã´ng ch?y con vios 2013  ??n h ch?a h?ng cÃ¡i gÃ¬, 1 Ã´ng ch?y con 2020 8v rÃ¹i v?n bon bon, ch? h?ng thÃ¬ ??n bao h, trong khi b?o d??ng cÃ³ khi r? b?ng 1/2 hÃ£ng khÃ¡c, ngÃ y x?a ghÃ©t toy cÃ¡i v? bia kÃ¨m l?c thÃ´i, v?i lÃºc nÃ o c?ng ki?u giÃ¡ tr? c?t lÃµi, xe c?i chu?ng nh?ng giÃ¡ cao nÃªn hay b? dÃ¬m</t>
  </si>
  <si>
    <t>Maintenance Cost; Price; Brand Trust; Reliability</t>
  </si>
  <si>
    <t>How blind can you be? My older brother has been driving a 2013 Vios and nothing has broken yet. Another guy drives a 2020 8V and it's still running smoothly. When will it ever break? Meanwhile, maintenance sometimes costs only half as much as other brands. In the past, I hated Toyota just because of that cheap, tinny body and their constant 'core value' attitude. The cars have improved, but the price is still high, so they often get trashed.</t>
  </si>
  <si>
    <t>9d94d0fd-3a21-471d-9794-50f29b31c778</t>
  </si>
  <si>
    <t>LÃ  sao ? bÃ¡c? Em cÃ³ nÃ³i gÃ¬ sai ?, mong bÃ¡c ch? giÃ¡o.</t>
  </si>
  <si>
    <t>9f22a546-3ffd-4aa7-abdc-03f1b7ff2e20</t>
  </si>
  <si>
    <t>https://www.youtube.com/@ngobachtuan4537</t>
  </si>
  <si>
    <t>@ngobachtuan4537</t>
  </si>
  <si>
    <t>C?m giÃ¡c Yaris Cross nhÃ¬n g?n h?n nh?ng v?n r?ng rÃ£i anh em nh?, ?Ã£ th? cÃ²n nhi?u trang b?</t>
  </si>
  <si>
    <t>Exterior Design; Cabin Space; Features / Equipment</t>
  </si>
  <si>
    <t>Feels like the Yaris Cross looks more compact but still spacious, right? On top of that, it also has many features.</t>
  </si>
  <si>
    <t>24f8bf24-79a6-4d68-9fb4-04f11e11d062</t>
  </si>
  <si>
    <t>https://www.youtube.com/@phandochieu6147</t>
  </si>
  <si>
    <t>@phandochieu6147</t>
  </si>
  <si>
    <t>C?p c?ng r?ng h?n kÃ¬a bÃ¡c, cho ch? em ?i siÃªu th? v?i shoppin tho?i mÃ¡i luÃ´n</t>
  </si>
  <si>
    <t>The trunk is wider there, sir, so we ladies can go to the supermarket and shop comfortably.</t>
  </si>
  <si>
    <t>D?, ?Ãºng lÃ  c?p YC r?ng h?n XF khÃ¡ nhi?u ??y ?.</t>
  </si>
  <si>
    <t>Yes, indeed the YC is quite a bit wider than the XF.</t>
  </si>
  <si>
    <t>aaa4d819-09b6-4444-a950-f6655cfcb380</t>
  </si>
  <si>
    <t>https://www.youtube.com/@buibachthieu5658</t>
  </si>
  <si>
    <t>@buibachthieu5658</t>
  </si>
  <si>
    <t>H?p tiÃªu chÃ­ xe gia ?Ã¬nh ph?t bÃ¡c. R?ng rÃ£i nhi?u trang b? an toÃ n mÃ  ti?t ki?m nhiÃªn li?u n?a.</t>
  </si>
  <si>
    <t>Comfort &amp; Space; Safety &amp; ADAS; Powertrain / Performance</t>
  </si>
  <si>
    <t>Cabin Space; Safety Features; Fuel Efficiency</t>
  </si>
  <si>
    <t>Fits the criteria for a family car, bro. Spacious, lots of safety features, and also fuel-efficient.</t>
  </si>
  <si>
    <t>d1f6afb4-c59d-4c6b-a7d3-1330028bee5a</t>
  </si>
  <si>
    <t>https://www.youtube.com/@tungao3041</t>
  </si>
  <si>
    <t>@tungao3041</t>
  </si>
  <si>
    <t>4 ch? ?? lÃ¡i xforce th?c ra lÃ  loÃ¨ ng??i mua ph?i khÃ´ng bÃ¡c</t>
  </si>
  <si>
    <t>6ddee507-05de-4289-9e6b-b75b2124f3ee</t>
  </si>
  <si>
    <t>C?ng khÃ´ng h?n ?Ã¢u bÃ¡c, nh?ng nÃ³ mang tÃ­nh ch?t tr?n an tinh th?n nhi?u h?n, ch? xe c?u tr??c v?i mÃ¡y 1.5L thÃ¬ c? bÃ¹n l?y cÃ¡c th? nÃ© ra cho lÃ nh bÃ¡c ?.</t>
  </si>
  <si>
    <t>Powertrain / Performance; Powertrain / Performance; Other; Value Perception</t>
  </si>
  <si>
    <t>Suspension Type; Engine Displacement; Off-Road Capability; Value for Money</t>
  </si>
  <si>
    <t>Not exactly, sir, but it's more about psychological reassurance. As for a front-wheel-drive car with a 1.5L engine, just avoid mud and slippery stuff to be safe.</t>
  </si>
  <si>
    <t>a055e20d-88d5-45ed-bb06-b2fba6672c30</t>
  </si>
  <si>
    <t>Ch? ?? lÃ¡i s?i ?Ã¡, bÃ¹n l?y mÃ¬nh ch?a ?i nh?ng ???ng m?a tr?n tr??t thÃ¬ nÃ³ r?t ok b?n nhÃ©. B?n chuy?n sang s? th?y nÃ³ ??m ch?c, bÃ¡nh xe bÃ¡m ???ng rÃµ r?t. MÃ¬nh mua xf ??i ??u v?a ra m?t b?n premium ?i khÃ¡ ok. Khi lÃ¡i th? yari t?ng ga xe g?m to h?n xf, ?Ã³ng c?a xe xf Ã¢m tr?m h?n vÃ  ko cÃ³ ti?ng c?ch nh? yari vÃ  seltot. ?i?u hoÃ  mÃ¡t sÃ¢u c? ch? ?? chÃ¢n. VÃ  cÃ³ h?p lÃ m mÃ¡t n??c mÃ¹a hÃ¨. CÃ³ ch? ?? l?c ko khÃ­ r?t ok. Xe Ã­t mÃ¹i, ch? gÃ  trÃªn quÃª xu?ng khi b? ra ch?y lÃºc lÃ  h?t mÃ¹i. TÃ­nh n?ng nÃ y trÃªn 1 t? ch?a ch?c cÃ³. CÃ¡ nhÃ¢n mÃ¬nh ch?n xf.</t>
  </si>
  <si>
    <t>Wet Road Handling; Engine Noise; Door Closure Quality</t>
  </si>
  <si>
    <t>Try driving it on gravel or muddy roadsâ€”I haven't ridden on rain-slicked roads yet, but it handles very well, trust me. When you switch to it, you'll feel how solid it is, with clearly better tire grip. I bought the first-generation XF Premium version right when it launched, and it drives quite well. When I test drove the Yaris, the engine noise when accelerating was louder than the XF; the XF's door closure is deeper and has no clicking sounds like the Yaris and Seltos. The air conditioning cools deeply, even in foot mode, and it has a water-cooled compartment for summer. The air filtration mode is very good. The car has minimal odorâ€”even after carrying chickens from the countryside, once you take them out and drive, the smell disappears. This feature might not be available on cars costing a billion. Personally, I choose the XF.</t>
  </si>
  <si>
    <t>23e85d53-27ed-4c42-a643-af4a6a550b8c</t>
  </si>
  <si>
    <t>@ em ?i hrv th?y lÃ¡i thÃ­ch h?n ??m ch?c h?n xf bÃ¡c ?, cÃ²n trong phÃ¢n khÃºc xf quÃ¡ tuy?t v?i r?i</t>
  </si>
  <si>
    <t>Well, I drove the HRV and found the driving feel better, more solid and stable than the XF, sir. As for the XF within its segment, it's already excellent.</t>
  </si>
  <si>
    <t>I drove the HR-V and found the driving feel more enjoyable and more solid than the XF, sir? But within that segment, the XF is already excellent.</t>
  </si>
  <si>
    <t>d84b1d31-d00b-4d16-91d5-56fe04e341f4</t>
  </si>
  <si>
    <t>https://www.youtube.com/@Nguyensi1212</t>
  </si>
  <si>
    <t>@Nguyensi1212</t>
  </si>
  <si>
    <t>?ang ch?y yr x?ng th?y hÃ i lÃ²ng v? t?t c?. CÃ³ bÃ¢ng kho?n lÃ  cÃ¡i nh?a phÃ­a tr??c h?i m?ng thÃ´i</t>
  </si>
  <si>
    <t>Overall Satisfaction; Interior Material Quality</t>
  </si>
  <si>
    <t>Currently driving the car, I feel satisfied with everything. Just a bit concerned that the front plastic is a little thin.</t>
  </si>
  <si>
    <t>cbd5d854-47a7-40a6-9d85-5f756183734a</t>
  </si>
  <si>
    <t>LÃ¡i m?i mua yAriss cross dc 5 thÃ¡ng dc nÃ³ c?u 2 l?n ko thÃ´i ?Ã¢m ?ich ng? ta r?i. CÃ³ 2 pha mÃ¬nh ?? th?ng r?i mÃ  ch?a dc sÃ¢u. Xe t? phanh m?nh xu?ng 2 l?n ko thÃ´i ?Ã¢m ?Ã­t r?i:))</t>
  </si>
  <si>
    <t>Collision Avoidance; Automatic Emergency Braking</t>
  </si>
  <si>
    <t>I just bought a Yaris Cross 5 months ago, and it's already saved me twice from hitting someone. There were two times I braked hard but not deep enough. The car braked hard on its own both times, didn't hit anything.</t>
  </si>
  <si>
    <t>3bb88695-830d-4513-b630-d19bfdbff20e</t>
  </si>
  <si>
    <t>https://www.youtube.com/@thangtuy23</t>
  </si>
  <si>
    <t>@thangtuy23</t>
  </si>
  <si>
    <t>LÃºc ?Ã³ ?ang ?i ? ch? ?? ga t? ??ng Ã  b?n?@Nguyensi1212</t>
  </si>
  <si>
    <t>At that time, were you going to the market and the accelerator was automatic, my friend?@Nguyensi1212</t>
  </si>
  <si>
    <t>99c5ee91-91be-4526-bfcf-e356e33a382e</t>
  </si>
  <si>
    <t>D?, hÃ´m nÃ o em lÃ m review chi?c MG ZS cho cÃ¡c bÃ¡c xem nha.</t>
  </si>
  <si>
    <t>4b8a73da-b205-4e78-8526-7feb57b469ae</t>
  </si>
  <si>
    <t>A cÃ³ th? so sÃ¡nh mg hs del v?i xfoce dc ko ch? th?ng e e nÃ³ chÃª con hs c?a e quÃ¡</t>
  </si>
  <si>
    <t>6430579f-bf14-4a5b-a08b-6e9e5d5f3850</t>
  </si>
  <si>
    <t>HS lÃ  con h?ng C Ã¡ bÃ¡c. HRV b?n full em ngh? v?n hÃ nh cÃ²n ko bÃ¬ ?c v?i nÃ³ n?a lÃ  cÃ¡i con XF v? v?n nÃ y</t>
  </si>
  <si>
    <t>Reliability; Driving Performance</t>
  </si>
  <si>
    <t>The HS is a C-segment car, sir. The full-option HRV, I think its performance still can't match that, let alone this XF in terms of performance.</t>
  </si>
  <si>
    <t>Driving Dynamics; Driving Dynamics</t>
  </si>
  <si>
    <t>The HS is a C-segment car, uncle. As for the full-spec HRV, I think its performance can't even compare with it, let alone the XF when it comes to this issue.</t>
  </si>
  <si>
    <t>4e7f816f-acf1-4396-a4c4-544d445fbdc8</t>
  </si>
  <si>
    <t>@haidn198Â  nÃ³ chÃª xe e xe tÃ u a ? xe e mua r? h?n xe xfoce c?a nÃ³ 50 tri?u</t>
  </si>
  <si>
    <t>@haidn198 he criticizes my car as a Chinese car? My car that I bought is better than his Xforce by 50 million.</t>
  </si>
  <si>
    <t>b868cada-bee5-4321-a1e0-e6b9742369a1</t>
  </si>
  <si>
    <t>D?, nÃ o em lÃ m cho cÃ¡c bÃ¡c xem nha, xe nÃ o c?ng cÃ³ hay d? c? bÃ¡c ?.</t>
  </si>
  <si>
    <t>41a7e216-a9b2-4145-88ec-0027ea82310f</t>
  </si>
  <si>
    <t>Nhin 2 con ngoÃ i ??i thÃ¬ XF nhÃ¬n tr? trung n?i b?t h?n phÃ¹ h?p anh em h?n, yaris thÃ¬ b?n form h?n phÃ¹ h?p ch? em h?n.cÃ²n ofption thÃ¬ YC nh?nh h?n tuy nhiÃªn XF thÃ¬ l?i cÃ³ ?? tin c?y h?n v? ??ng c?, khung g?m h?n.XF thÃ¬ r?ng hÃ ng sau phÃ¹ h?p h?n gia ?Ã¬nh, cÃ²n YC thÃ¬ cÃ³ chÃºt ngiÃªng cÃ¡ nhÃ¢n h?n.</t>
  </si>
  <si>
    <t>Styling / Design; Powertrain / Performance; Brand Perception; Comfort &amp; Space; Other</t>
  </si>
  <si>
    <t>Exterior Design; Acceleration; Reliability; Rear Seat Space; Personal Orientation</t>
  </si>
  <si>
    <t>Looking at the two in real life, the XF looks more youthful and stands out, more suitable for guys, while the Yaris has a more feminine form, more suitable for ladies. As for options, the YC is faster, however the XF has better reliability in terms of engine and chassis. The XF has a wider rear seat, more suitable for families, while the YC leans a bit more towards personal preference.</t>
  </si>
  <si>
    <t>4d974710-da03-4a37-8e1f-c728bc8b0e8f</t>
  </si>
  <si>
    <t>https://www.youtube.com/@duongcaotien9000</t>
  </si>
  <si>
    <t>@duongcaotien9000</t>
  </si>
  <si>
    <t>Ban ??u mÃ¬nh c?ng khÃ¡ ng?i vÃ¬ nh?ng ?Ã¡nh giÃ¡ trÃ¡i chi?u, nh?ng khi dÃ¹ng Yaris Cross r?i thÃ¬ hoÃ n toÃ n thay ??i suy ngh?. Xe r?t t?t, trang b? ??y ?? vÃ  ??c bi?t lÃ  r?t b?n.</t>
  </si>
  <si>
    <t>General Impression; Equipment; Reliability</t>
  </si>
  <si>
    <t>At first I was also quite hesitant because of the mixed reviews, but after using the Yaris Cross, I completely changed my mind. The car is very good, fully equipped, and especially very durable.</t>
  </si>
  <si>
    <t>d5993dc8-c977-40ab-9e07-8f2388a6492e</t>
  </si>
  <si>
    <t>https://www.youtube.com/@vuba4832</t>
  </si>
  <si>
    <t>@vuba4832</t>
  </si>
  <si>
    <t>?Ãºng th?, ph?i tr?i nghi?m m?i rÃµ ???c xe bÃ¡c ?</t>
  </si>
  <si>
    <t>c5e476b5-fabd-421f-86c6-09ff344b4147</t>
  </si>
  <si>
    <t>Chu?n bÃ¡c ?, mua xe gÃ¬ c? ph?i t? mÃ¬nh lÃ¡i th? ?.</t>
  </si>
  <si>
    <t>7bc16fce-6116-4892-9c9b-13290688b581</t>
  </si>
  <si>
    <t>xforce m?c h?n mÃ  l?i Ã­t ngon h?n nhug l?i bÃ¡n nhÃ¬u h?n</t>
  </si>
  <si>
    <t>Exterior Design; Overall Quality; Sales Volume</t>
  </si>
  <si>
    <t>XForce is more expensive, but less good, yet sells more.</t>
  </si>
  <si>
    <t>53975995-d1df-4196-981f-59b55e20dbd0</t>
  </si>
  <si>
    <t>Nhi?u h?n lÃ  bÃ¡n b?n base thÃ´i bÃ¡c ?i</t>
  </si>
  <si>
    <t>Trim Options</t>
  </si>
  <si>
    <t>It's more than just selling the base version, my friend.</t>
  </si>
  <si>
    <t>3932c0bd-670f-43ef-9b86-eabe9a262a9e</t>
  </si>
  <si>
    <t>D?, m?i ng??i m?i l?a ch?n ?. XF bÃ¡n t?t ? Vi?t Nam thÃ´i bÃ¡c, cÃ¡c th? tr??ng khÃ¡c lÃ  YC vÃ  HRV ?.</t>
  </si>
  <si>
    <t>Yes, did everyone just choose? The XF sells well only in Vietnam, sir. Other markets are the YC and HRV?</t>
  </si>
  <si>
    <t>So? Everyone has their own choice. The XF only sells well in Vietnam, my friend. Other markets are YC and HRV.</t>
  </si>
  <si>
    <t>ab888780-b892-4449-acac-cbfaf862c682</t>
  </si>
  <si>
    <t>https://www.youtube.com/@nguyentuankiet3185</t>
  </si>
  <si>
    <t>@nguyentuankiet3185</t>
  </si>
  <si>
    <t>Yaris h?n ch? c?</t>
  </si>
  <si>
    <t>697fc2f4-ba1d-4af5-8250-f30c5c76f843</t>
  </si>
  <si>
    <t>CÃ³ cÃ¡i h?n cÃ¡i thua bÃ¡c ?, nh?ng t?ng th? thÃ¬ c?ng ???c ?, tÃ¹y cÃ¡ch nhÃ¬n m?i ng??i bÃ¡c ?, cÃ²n thÃ´ng s? thÃ¬ em so sÃ¡nh trong clip r?i.</t>
  </si>
  <si>
    <t>6ec12066-96fc-4a84-a11d-461fbb1bcae9</t>
  </si>
  <si>
    <t>sao cÃ¡i Ã¢m thanh nÃ³ c? bÃ¨ bÃ¨ lÃ¢u lÃ¢u l?i r?t r?t nh?? ?o?n m? ??u</t>
  </si>
  <si>
    <t>Sound System Quality</t>
  </si>
  <si>
    <t>Why does the sound keep being muffled and then occasionally scratchy like in the opening part?</t>
  </si>
  <si>
    <t>ba819871-b9d9-4fe4-8d42-a418f366bcee</t>
  </si>
  <si>
    <t>D?, ?o?n ?Ã³ cÃ³ ti?ng bÃ² r?ng ?Ã³ bÃ¡c, v?i g?n ???ng quÃ¡ nÃªn Ã¢m thanh b? t?p Ã¢m ??y ?. C?m ?n bÃ¡c ?Ã£ xem vÃ  gÃ³p Ã½ ?.</t>
  </si>
  <si>
    <t>That part has the sound of a cow roaring, sir. And because it's too close to the road, the audio is full of noise. Thank you for watching and giving feedback.</t>
  </si>
  <si>
    <t>419fad86-769a-4ed6-bd30-2c6fbf00745f</t>
  </si>
  <si>
    <t>@VietnamRoadTripÂ  t?t v? NA ?n t?t ko?</t>
  </si>
  <si>
    <t>95c0bde4-ff2d-49b6-9960-e423ad96a549</t>
  </si>
  <si>
    <t>https://www.youtube.com/@thanhvungoc7883</t>
  </si>
  <si>
    <t>@thanhvungoc7883</t>
  </si>
  <si>
    <t>NÃ³i v? g?m xe thÃ¬ mitsubishi ?n ??t yaris luÃ´n...</t>
  </si>
  <si>
    <t>Speaking of car chassis, Mitsubishi completely destroys the Yaris...</t>
  </si>
  <si>
    <t>93cf589e-ce12-440a-9fc3-4389c9486be2</t>
  </si>
  <si>
    <t>Ch?a bi?t mÃ¨o nÃ o c?n m?u nÃ o ?Ã¢u bÃ¡c ?, hai xe nÃ y ?i th?c ??a thÃ¬ YC l?i ch?c h?n ?Ã³ bÃ¡c, cÃ³ th? vÃ¬ XF lÃ m g?m quÃ¡ cao.</t>
  </si>
  <si>
    <t>"Don't know which one will come out on top yet, sir. When taken off-road, the YC is more solid, maybe because the XF has too high a ground clearance."</t>
  </si>
  <si>
    <t>6fa932a1-9cc5-4c6a-a3d2-014a201efab9</t>
  </si>
  <si>
    <t>https://www.youtube.com/@trungnghiem4769</t>
  </si>
  <si>
    <t>@trungnghiem4769</t>
  </si>
  <si>
    <t>Xem kÃªnh nÃ y xong lÃ  nh?n ra ngay cÃ¡c kÃªnh nÃ o ?ang bÃº qu?ng cÃ¡o</t>
  </si>
  <si>
    <t>23902fbe-672f-426b-89bd-3866922defbf</t>
  </si>
  <si>
    <t>D?, bÃ¡c ?ang m?ng em ??y ?, c?m ?n bÃ¡c ?Ã£ xem vÃ  gÃ³p Ã½ ?.</t>
  </si>
  <si>
    <t>ca849919-ec4b-4188-8237-610ce8d9fca2</t>
  </si>
  <si>
    <t>@VietnamRoadTripÂ  nhÃ£n hÃ ng tÃ i tr? video s? khÃ¡c bÃ¡c ?. ChÃºc bÃ¡c cÃ¹ng ekip m?i ?i?u t?t ??p</t>
  </si>
  <si>
    <t>1797e3a2-ee29-4805-bcb1-126e828b95b7</t>
  </si>
  <si>
    <t>https://www.youtube.com/@tomjerry8737</t>
  </si>
  <si>
    <t>@tomjerry8737</t>
  </si>
  <si>
    <t>H?p s? CVT ko ?ng m?y</t>
  </si>
  <si>
    <t>f86f66e8-bd92-4029-b5af-9ab0edc8cc44</t>
  </si>
  <si>
    <t>D?, xe c? nh? gi? cÃ¡c hÃ£ng toÃ n dÃ¹ng h?p s? CVT h?t r?i bÃ¡c ?.</t>
  </si>
  <si>
    <t>Oh, these days all manufacturers use CVT transmissions for small cars, sir.</t>
  </si>
  <si>
    <t>7e789ad0-8412-4fab-a099-96178bca8363</t>
  </si>
  <si>
    <t>Yaris h?n ???c ?Ãºng cÃ¡i cam 360, cÃ²n l?i ??u ko so n?i v?i XF</t>
  </si>
  <si>
    <t>360-Degree Camera; Competitor Comparison</t>
  </si>
  <si>
    <t>The Yaris only beats it on the 360-degree camera; everything else can't compare with the XF.</t>
  </si>
  <si>
    <t>9e9ce298-80a4-4baa-ba59-76db6f1fa7c5</t>
  </si>
  <si>
    <t>Th? ? bÃ¡c, em th?y h?n nhi?u th? n?a mÃ , c?ng kÃ©m nhi?u th? ?. H?n vÃ­ nh? cÃ³ Adas nÃ y, c?p r?ng h?n nÃ y, gh? lÃ¡i ?i?n nÃ y, giÃ¡ r? h?n nÃ y... KÃ©m vÃ­ nh? mÃ n hÃ¬nh bÃ© h?n, ?i?u hoÃ  1 vÃ¹ng, g??ng trong c?,...</t>
  </si>
  <si>
    <t>Safety &amp; ADAS; Comfort &amp; Space; Comfort &amp; Space; Value Perception; New Tech; Comfort &amp; Space</t>
  </si>
  <si>
    <t>ADAS Features; Cabin Space; Power Seat; Price; Infotainment Display; Air Conditioning</t>
  </si>
  <si>
    <t>Oh, is that so, sir? I see it's better in many ways, but also worse in many ways. For example, it has ADAS, a better spare tire cable, an electric driver seat, a lower price... On the downside, the screen is smaller, the AC is single-zone, the rearview mirror is manual...</t>
  </si>
  <si>
    <t>41001feb-ac31-4e44-93b5-deae02bf4075</t>
  </si>
  <si>
    <t>Sao yariss ko nh?p thÃ¡i mÃ  l?i nh?p indo. Nh?p thÃ¡i ngon h?n</t>
  </si>
  <si>
    <t>Why did you import the Yaris from Indonesia instead of importing from Thailand? Importing from Thailand is better.</t>
  </si>
  <si>
    <t>68f8d3b6-cef7-4412-b514-7c0d4e887995</t>
  </si>
  <si>
    <t>D?, vÃ¬ xe nÃ y s?n xu?t ? Indo vÃ  phÃ¢n ph?i ?i cÃ¡c n??c bÃ¡c ?.</t>
  </si>
  <si>
    <t>Beautiful, because this car is produced in Indonesia and distributed to other countries, sir.</t>
  </si>
  <si>
    <t>ec446107-74a7-428d-8714-4386199c8032</t>
  </si>
  <si>
    <t>CÃ¹ng giÃ¡ v?i creta phiÃªn b?n ??c bi?t , v?y mua yaris hay creta nh??</t>
  </si>
  <si>
    <t>Same price as the special edition Creta, so should I buy Yaris or Creta?</t>
  </si>
  <si>
    <t>5a65c757-f4b2-493a-8f36-bfbb6d52dd5d</t>
  </si>
  <si>
    <t>BÃ¡c c? ra lÃ¡i th? h?t xem ?, em nh? lÃ  em c?ng cÃ³ clip so sÃ¡nh Creta vÃ  YC, bÃ¡c xem l?i xem ?.</t>
  </si>
  <si>
    <t>Please go test drive them all, I remember I also have a video comparing the Creta and YC, please take a look again.</t>
  </si>
  <si>
    <t>Comparison Video</t>
  </si>
  <si>
    <t>bab2b865-2f6c-43b6-87b3-a9cdb965b774</t>
  </si>
  <si>
    <t>@VietnamRoadTripÂ th?y a cÃ³ so sÃ¡nh v?i creta nh?ng lÃ  b?n cao c?p ch? k ph?i b?n ??c bi?t, hi?n t?i 2 b?n nÃ y ?ang cÃ¹ng t?m giÃ¡ nhau, b?n cao c?p thÃ¬ chÃªnh giÃ¡ cao quÃ¡ .</t>
  </si>
  <si>
    <t>@VietnamRoadTrip you see, comparing it with the Creta but it's the premium version, not the special edition. Currently, these two versions are in the same price range, but the premium version's price difference is too high.</t>
  </si>
  <si>
    <t>@VietnamRoadTrip, I see you compared it with the Creta, but that's the high-end version, not the special edition. Right now these two are in the same price range, but the high-end version has too much of a price difference.</t>
  </si>
  <si>
    <t>93e259bc-5d47-4c14-a916-0ba5a9f55116</t>
  </si>
  <si>
    <t>https://www.youtube.com/@hungtrinhvan2473</t>
  </si>
  <si>
    <t>@hungtrinhvan2473</t>
  </si>
  <si>
    <t>MÃ¬nh ch?a ng?i vÃ o xfoc nh?ng ?Ã£ ng?i xe Yaris khÃ´ng gian c?m giÃ¡c b? bo ng??i h?i tr?t</t>
  </si>
  <si>
    <t>I haven't sat in the Focus yet, but I've sat in the Yaris. The space feels cramped and a bit tight.</t>
  </si>
  <si>
    <t>038f0af8-1524-4c8f-88f5-aa594a47459c</t>
  </si>
  <si>
    <t>BÃ¡c c? ng?i c? hai xe xem sao ?, xong so sÃ¡nh luÃ´n v?i CX5 n?a bÃ¡c ?.</t>
  </si>
  <si>
    <t>You should sit in both cars to see how they feel, then also compare with the CX5.</t>
  </si>
  <si>
    <t>Seat Comfort; Competitor Comparison</t>
  </si>
  <si>
    <t>Just sit in both cars to see how they feel, then also compare with the CX5, sir.</t>
  </si>
  <si>
    <t>962e975e-cc0d-4604-9e93-01ab0b72cc31</t>
  </si>
  <si>
    <t>@VietnamRoadTripÂ  nhÃ¬n vÃ o KT t?ng th? thÃ¬ rÃµ rÃ ng yari ?ang h?p h?n xfoc t? 30-40cm</t>
  </si>
  <si>
    <t>@VietnamRoadTrip looking at the overall dimensions, the Yaris is clearly shorter than the Focus by 30-40 cm.</t>
  </si>
  <si>
    <t>43213806-f3f1-4f4f-9ef0-01eb865f84d5</t>
  </si>
  <si>
    <t>TÃ´i ch?y t? t10/2024 ??n nay 5.000km h?t 294 lÃ­t A95. KhÃ´ng bi?t xf th? nÃ o, tÃ´i ? cao nguyÃªn ?Ã¡</t>
  </si>
  <si>
    <t>I've been driving from October 2024 until now, 5,000 km, used 294 liters of A95. Don't know how the fuel economy is, I'm on the stone plateau.</t>
  </si>
  <si>
    <t>5bb063ab-0d56-48de-9fb3-b510835f7775</t>
  </si>
  <si>
    <t>GiÃ¡ yaris cross bao nhiÃªu nh? ?</t>
  </si>
  <si>
    <t>How much is the Yaris Cross?</t>
  </si>
  <si>
    <t>326444ea-deb2-4db4-8323-11c4019a492c</t>
  </si>
  <si>
    <t>BÃ¡c liÃªn h? tr?c ti?p v?i ??i lÃ½ Toyota ?.</t>
  </si>
  <si>
    <t>856e97de-e97e-4aeb-a85c-ef360d18ace5</t>
  </si>
  <si>
    <t>https://www.youtube.com/@MiyuruWeerarathna</t>
  </si>
  <si>
    <t>@MiyuruWeerarathna</t>
  </si>
  <si>
    <t>Biased review towards the Yaris cross.</t>
  </si>
  <si>
    <t>b800cfd1-8944-412f-8b6f-b3903526fee1</t>
  </si>
  <si>
    <t>M?c h?n n?a. Ch? ngang giÃ¡ ch?c ai c?ng ch?n hrv G</t>
  </si>
  <si>
    <t>Even more expensive. At the same price, surely everyone would choose the HRV G.</t>
  </si>
  <si>
    <t>It's even more expensive. At the same price, surely everyone would choose the HRV G.</t>
  </si>
  <si>
    <t>32e1e5a2-05b5-4141-976c-c266748ed668</t>
  </si>
  <si>
    <t>@Nguyensi1212 Xe HRV dÃ¹ gÃ¬ nÃ³ c?ng bÃ¡n ? nhi?u n??c trÃªn TG t? chÃ¢u Ã¡ ??n chÃ¢u Ã¢u , Ãºc . Xe cÃ³ ch?t l??ng t?t thÃ¬ l?y ?Ã¢u ra giÃ¡ r? ?c . Mu?n ngon b? r? ch? cÃ³ v? v?i b? m? thÃ¬ m?i cÃ³ ?? ngon b? r? thÃ´i</t>
  </si>
  <si>
    <t>Global Presence; Value for Money; Brand Trust</t>
  </si>
  <si>
    <t>@Nguyensi1212 The HRV is still sold in many countries worldwide, from Asia to Europe and Australia. If the car has good quality, how can it be cheap? If you want something that is both good and cheap, you'll only get that from your parents.</t>
  </si>
  <si>
    <t>Global Presence; Build Quality; Value for Money</t>
  </si>
  <si>
    <t>@Nguyensi1212 The HR-V is sold in many countries around the world, from Asia to Europe and Australia. Good quality cars can't be cheap. If you want something good and cheap, only by going back to your parents can you get something that's both good and cheap.</t>
  </si>
  <si>
    <t>84a3cb67-76b0-45a5-8fbc-5548cea9d5fb</t>
  </si>
  <si>
    <t>D?, ??t r?i hÃ¬nh nh? HRV G gi?m giÃ¡ sÃ¢u l?m ?Ã³ bÃ¡c ?.</t>
  </si>
  <si>
    <t>Yes, recently it seems the HRV G has had a deep price cut, sir.</t>
  </si>
  <si>
    <t>Yes, last time it seemed the HRV G had a deep price cut, sir.</t>
  </si>
  <si>
    <t>a9ee317c-9b46-4f0d-86ac-8fc61971b192</t>
  </si>
  <si>
    <t>Xe v?a ch?t v?a ?n l?i cÃ²n ??t</t>
  </si>
  <si>
    <t>Exterior Design; Seat Comfort; Price</t>
  </si>
  <si>
    <t>The car is not only cramped and fuel-guzzling, but also expensive.</t>
  </si>
  <si>
    <t>299c5737-0b21-4b4c-9f67-4ce0d09b0f90</t>
  </si>
  <si>
    <t>BÃ¡c ch?y hrv G ch?a nÃ³ ?n ??m vÃ o ??u r?t khÃ³ ch?u nha</t>
  </si>
  <si>
    <t>Head Room</t>
  </si>
  <si>
    <t>Have you driven the HR-V G? It hits hard on the head, very uncomfortable.</t>
  </si>
  <si>
    <t>Have you driven the HRV G yet? It bumps into the head, very uncomfortable.</t>
  </si>
  <si>
    <t>fc2fe7dd-0edb-4235-aca1-a94f24accad8</t>
  </si>
  <si>
    <t>BÃ¡c ?i hrvg ch?a? NÃ³i th?t lÃ  nÃ³ ?n r?t khÃ³ ch?u luÃ´n ?y, n?u ?o thÃ¬ ch?c c?ng xÃªm xÃªm nh? nhau, nh?ng ti?ng ?n trÃªn hrvg nÃ³ ki?u gÃ¬ ?y, nh?t lÃ  ?i vÃ o ???ng x?u, ???ng bÃª tÃ´ng nha, cÃ¡i gÃ­a tr? c?t lÃµi gÃ¬ tui ko bi?t mÃ  m?i xem video cÃ¡i xe crv l?y 2 thÃ¡ng r? lung tung lÃªn</t>
  </si>
  <si>
    <t>Ride Quality; Initial Reliability</t>
  </si>
  <si>
    <t>Have you driven the HR-V yet? Honestly, it rides very uncomfortably. Compared side by side, they're probably about the same, but the noise inside the HR-V is just something else, especially on rough roads, like concrete roads. I don't know about core value or whatever, but I just watched a video of a CR-V that's only been around for 2 months and it's already rattling all over.</t>
  </si>
  <si>
    <t>NVH; Brand Trust</t>
  </si>
  <si>
    <t>Have you driven the HR-V? To be honest, the ride is really uncomfortable. If you compare them, they're probably about the same, but the noise in the HR-V is just something else, especially on rough roads, concrete roads. I don't know about core value or whatever, but I just watched a video of the CR-V after two months and it's already falling apart.</t>
  </si>
  <si>
    <t>3ac22560-3731-457c-9193-897f41912d45</t>
  </si>
  <si>
    <t>@thich100Â  cÃ¡i Ã¹ Ã¹ c?a th?ng honda t? th?ng em city t?i th?ng anh crv th?ng nÃ o c?ng b?, crv m?i cÃ³ ch?ng ?n ch? ??ng nh?ng v?n c? b? ti?ng Ã¹ Ã¹ v?ng vÃ o ??u khÃ³ ch?u th?c s?</t>
  </si>
  <si>
    <t>@thich100 the humming noise of Honda, from the little brother City to the big brother CRV, every single one has it. The new CRV has active noise cancellation but still has the humming sound echoing in the head, truly annoying.</t>
  </si>
  <si>
    <t>That buzzing noise from Honda, from the little brother City to the big brother CRV, every model suffers from it. The new CRV has active noise cancellation but still gets that buzzing sound echoing in the head, truly annoying.</t>
  </si>
  <si>
    <t>aed70b89-dcb3-4995-8c53-343d6e062088</t>
  </si>
  <si>
    <t>TÃ´i ch?y hrv 1 n?m, cÃ´ng nh?n giÃ¡ tr? nh?n l?i ?Ã¡ng ??ng ti?n. MÃ¡y v?n hÃ nh m??t, ?n thÃ¬ xe nÃ o 600-700 ch? ?n. C?m giÃ¡c hrv v?n an toÃ n nh?t phÃ¢n khÃºc.</t>
  </si>
  <si>
    <t>Value Perception; Powertrain / Performance; Powertrain / Performance; Safety &amp; ADAS</t>
  </si>
  <si>
    <t>Value for Money; Engine Operation; Fuel Economy; Overall Safety</t>
  </si>
  <si>
    <t>I've driven the HRV for a year, and I admit the resale value is worth the money. The engine runs smoothly, and in terms of fuel consumption, it only uses about 600-700 per tank. I feel the HRV is still the safest in its segment.</t>
  </si>
  <si>
    <t>Value Perception; Powertrain / Performance; Safety &amp; ADAS</t>
  </si>
  <si>
    <t>Resale Value; Engine Performance; Safety Perception</t>
  </si>
  <si>
    <t>I've driven the HRV for a year, and I admit the value you get is worth the money. The engine runs smoothly. As for fuel consumption, it gets around 600-700 km per tank. I feel the HRV is still the safest in its segment.</t>
  </si>
  <si>
    <t>23c7a768-eb51-4c58-82dc-8eff6149de2b</t>
  </si>
  <si>
    <t>XFROCE ULTIMATE ( cao c?p nh?t) 705 tri?u s? cÃ³ gÃ³i an toÃ n MITSUBISHI EASSIT &amp; opsion cÃ³ c?p ?i?n, ?Ã¡ c?p r?t x?n xÃ² luÃ´n nha</t>
  </si>
  <si>
    <t>Safety Package; Cabin Features; Value for Money</t>
  </si>
  <si>
    <t>XFROCE ULTIMATE (top-tier) 705 million will have the MITSUBISHI EASSIT safety package &amp; option includes power seats, very premium leather as well, you know.</t>
  </si>
  <si>
    <t>103859ff-525a-49d1-adda-9fac8cbfaf16</t>
  </si>
  <si>
    <t>B?n premium xforce cÃ²n ??t h?n con Yaris cross r?i, b?n so th? thÃ¬ so luÃ´n v?i hev ?i</t>
  </si>
  <si>
    <t>The premium Xforce version is already more expensive than the Yaris Cross, so if you're comparing like that, just compare it with the HEV.</t>
  </si>
  <si>
    <t>cdcfd24c-7496-4c88-9d4c-438a7b6e29cd</t>
  </si>
  <si>
    <t>Th? ph?i so v?i YC HEV bÃ¡c ?, ch? so b?n YC x?ng thÃ¬ chÃªnh nhau ??n h?n 50tr nhi?u quÃ¡ bÃ¡c, b?n cao ?i so b?n th?p nh?t nÃ³ k? l?m.</t>
  </si>
  <si>
    <t>Price Difference; Trim Pricing</t>
  </si>
  <si>
    <t>Comparing to the YC HEV, sir, but compared to the gasoline YC version, the difference is over 50 million, too much, sir. The high trim versus the lowest trim is very strange.</t>
  </si>
  <si>
    <t>4ee68fd5-45e4-492a-a153-aa453c7121e7</t>
  </si>
  <si>
    <t>@VietnamRoadTripÂ  th? ph?i ?em b?n yaris cross hybrid ro so v?i XFROCE ULTIMATE bÃ¡c nh?</t>
  </si>
  <si>
    <t>@VietnamRoadTrip so I have to compare the Yaris Cross Hybrid version with the XFROCE ULTIMATE, right?</t>
  </si>
  <si>
    <t>9d781efe-59ee-4312-b8fd-ab4919e47daf</t>
  </si>
  <si>
    <t>https://www.youtube.com/@haihoang8573</t>
  </si>
  <si>
    <t>@haihoang8573</t>
  </si>
  <si>
    <t>mÃ¬nh c?ng l?n t?n yaris x?ng vÃ  xforce b?n ex cu?i cÃ¹ng b? qua nh?ng option c?a yaris ?? l?y xf. MÃ¬nh v?n yÃªn tÃ¢m v? khung g?m vÃ  mÃ¡y mÃ³c c?a mit h?n lÃ  c?a daihatsu. NÃ³i chung bÃ¡c nÃ o lÃ¡i m?i thÃ¬ l?y yaris thÃ¬ trang b? t?n r?ng, cÃ²n mÃ¬nh ng?i chi?c xf l?i th?y tho?i mÃ¡i r?ng rÃ£i h?n , l?i k ph?i l?n t?n v? gian l?n an toÃ n</t>
  </si>
  <si>
    <t>Powertrain / Performance; Comfort &amp; Space; Safety &amp; ADAS; New Tech</t>
  </si>
  <si>
    <t>Engine &amp; Chassis Quality; Cabin Space; Safety Standards; Feature Set</t>
  </si>
  <si>
    <t>I was also torn between the gasoline Yaris and the Xforce EX version, but in the end I skipped the Yaris's features to go with the XF. I still feel more confident in Mitsubishi's chassis and engine than Daihatsu's. Overall, if you're a new driver, get the Yaris for its good-value features, but for me, sitting in the XF feels more comfortable and spacious, and I don't have to worry about safety concerns.</t>
  </si>
  <si>
    <t>2e83166d-728e-410e-8fe3-059b44046900</t>
  </si>
  <si>
    <t>Xe mitsu ch?a bao gi? ?n dc Toyota, t? th?i jolie vs zace, inova vs zinger. N?a lÃ  con xfoce s?n xu?t v?i nÃ y. Dc cÃ¡i mitsu ??t nÃ y bi?t t?o trent nÃªn cÃ³ m?y xe bÃ¡n r?t ch?y</t>
  </si>
  <si>
    <t>Mitsubishi has never been able to beat Toyota, from the days of the Jolie and Zace, to the Innova versus Zinger. Let alone the locally produced Xforce. At least this time around, Mitsubishi knows how to set trends, so a few of their cars are selling quite well.</t>
  </si>
  <si>
    <t>Brand Image; Competitor Comparison; Brand Image</t>
  </si>
  <si>
    <t>Mitsubishi cars have never been able to beat Toyota, from the days of the Jolie vs. Zace, Inova vs. Zinger. And now with the Xforce produced like this. But this generation of Mitsubishi knows how to create trends, so a few of their cars sell very well.</t>
  </si>
  <si>
    <t>de96b4ff-cdbd-4c97-8251-cb2dc18a1a74</t>
  </si>
  <si>
    <t>@dvkien1789Â  v?n ?? nÃ³ lÃ  daihatsu ch? k ph?i toyota bÃ¡c ?, t?t nhiÃªn con xf nÃ y mÃ¬nh c?ng v?n ch?a hÃ i lÃ²ng ? nhi?u ?i?m</t>
  </si>
  <si>
    <t>@dvkien1789 the issue is that it's a Daihatsu, not a Toyota, sir. Of course, I'm still not satisfied with this XF in many ways.</t>
  </si>
  <si>
    <t>f0d5f7c1-e1f6-4e35-8ac7-1d1a583ce7f1</t>
  </si>
  <si>
    <t>TÃ´n v? th? kia mÃ  yÃªn tÃ¢m h?n sao  ???c b, tÃ´i v?n nghiÃªng v? yaris, m?c dÃ¹ mÃ¬nh khÃ´ng thÃ­ch toyota vÃ¬ m?y v? bÃª b?i, tr??c bÃ¡n hÃ ng thÃ¬ bia l?c n?a</t>
  </si>
  <si>
    <t>That Toyota Vios is supposed to be more reassuring? No way, bro. I still lean towards the Yaris, even though I don't like Toyota because of those scandals, plus they also pull a lot of nonsense during pre-sales.</t>
  </si>
  <si>
    <t>e8a11473-230c-4e21-be84-bfac346ba910</t>
  </si>
  <si>
    <t>@huylevan9997Â  tr??c khi xu?ng ti?n mÃ¬nh cÃ³ lÃ¡i th? 2 con gÃµ vÃ o tÃ´n v? thÃ¬ xf tÃ´n d?y h?n b nhÃ©. cÃ²n v? ?? ?n thÃ¬ nÃ³ lÃ¹ng bÃ¹ng nh? trong clip lÃ  chu?n.</t>
  </si>
  <si>
    <t>Build Quality; NVH</t>
  </si>
  <si>
    <t>Before putting down the money, I test drove two cars. When I tapped on the body panel, that one had thicker metal. As for the suspension feel, it was bumpy just like in the clip â€” that's accurate.</t>
  </si>
  <si>
    <t>820c7c34-0631-4387-b9de-34bf85c3cced</t>
  </si>
  <si>
    <t>D?, c?m ?n bÃ¡c ?Ã£ xem vÃ  chia s? tr?i nghi?m  ?? m?i ng??i cÃ³ thÃªm gÃ³c nhÃ¬n ?.</t>
  </si>
  <si>
    <t>49b6c583-f536-4ce5-b7f2-0be1861094e0</t>
  </si>
  <si>
    <t>R?t khÃ¡ch quan</t>
  </si>
  <si>
    <t>4ce8c172-8380-474a-8c6b-67c9040eb33d</t>
  </si>
  <si>
    <t>? Yarris b?n x?ng giÃ¡ cao h?n xf ex nhi?u mÃ  so sÃ¡nh lÃ m sao dc . Xf b?n pre giÃ¡ m?i b?ng yc x?ng</t>
  </si>
  <si>
    <t>Yaris gasoline version is much more expensive than the XF EX, so how can you compare? The XF Pre version's price is equal to the Yaris gasoline version.</t>
  </si>
  <si>
    <t>02ab0ccc-05a6-4422-b767-1af19b17c074</t>
  </si>
  <si>
    <t>@ mÃ¬nh mua xf ex l?n bÃ¡nh lÃºc ??y 660tr so v?i yaris x?ng 720tr. N?u so v? trang b? thÃ¬ k? c? b?n pre c?ng k th? b?ng ?c. Nh?ng tiÃªu chÃ­ c?a mÃ¬nh thÃ¬ k so v? trang b? nÃªn mÃ¬nh l?y xf</t>
  </si>
  <si>
    <t>Price; Features &amp; Equipment</t>
  </si>
  <si>
    <t>@ I bought the XF EX on-road at that time for 660 million compared to the gasoline Yaris for 720 million. In terms of features, even the pre version can't match. But my criteria don't compare features, so I went with the XF.</t>
  </si>
  <si>
    <t>aac5415f-dbcd-4d03-9b39-2f6f35d9afc1</t>
  </si>
  <si>
    <t>https://www.youtube.com/@hiendang9985</t>
  </si>
  <si>
    <t>@hiendang9985</t>
  </si>
  <si>
    <t>MÃ¬nh c?ng ng?m nghÃ­a em Yaris cross</t>
  </si>
  <si>
    <t>2369a7a3-8958-401d-9aee-60ca1717230f</t>
  </si>
  <si>
    <t>Th? thÃ¬ ra lÃ¡i th? r?i cÃ¢n nh?c ch?t thÃ´i bÃ¡c ?i.</t>
  </si>
  <si>
    <t>733d4fea-467c-4421-bd21-d83166344b55</t>
  </si>
  <si>
    <t>KÃªnh car passion thÃ¬ dÃ¬m TOY tÃ¢n b?c MITSU      https://www.youtube.com/watch?v=H-Kh1GN1_C0</t>
  </si>
  <si>
    <t>wow(80.0%), wah(75.0%)</t>
  </si>
  <si>
    <t>The Car Passion channel then puts Toyota down to the level of Mitsubishi. https://www.youtube.com/watch?v=H-Kh1GN1_C0</t>
  </si>
  <si>
    <t>8ad97291-20d7-4544-bab2-f4eb486eabba</t>
  </si>
  <si>
    <t>C?m ?n bÃ¡c ?Ã£ xem vÃ  chia s? thÃ´ng tin, quan ?i?m c?a em lÃ  xe nÃ o c?ng cÃ³ hay d? c?, ?u nh??c rÃµ rÃ ng bÃ¡c ?.</t>
  </si>
  <si>
    <t>2e2a2b41-eef4-4bf1-b54d-81aeb4286dae</t>
  </si>
  <si>
    <t>TÃ­nh ra Yaris ngon h?n ch? nh?, sao l?i khÃ´ng bÃ¡n ch?y b?ng XForce?</t>
  </si>
  <si>
    <t>So the Yaris is actually better, right? Then why isn't it selling as well as the XForce?</t>
  </si>
  <si>
    <t>a2885faf-5265-4450-98db-74bd942ac983</t>
  </si>
  <si>
    <t>NÃ³ tu? th? hi?u c?a t?ng th? tr??ng bÃ¡c ?, ? ThÃ¡i, Indo, ?Ã i Loan thÃ¬ XF thua xa YC v? l??ng bÃ¡n hÃ ng ?.</t>
  </si>
  <si>
    <t>It depends on each market's preferences, sir. In Thailand, Indonesia, and Taiwan, XF is far behind YC in sales volume.</t>
  </si>
  <si>
    <t>@VietnamRoadTripÂ  V?y t?i sao nÃ³ ko bÃ¡n ch?y ? VN ?Ã³ bÃ¡c. ng??i VN tin Toy nhi?u h?n Mit.</t>
  </si>
  <si>
    <t>@VietnamRoadTrip So why doesn't it sell well in Vietnam, sir? Vietnamese people trust Toyota more than Mitsubishi.</t>
  </si>
  <si>
    <t>4f997725-109c-4489-9eee-a8bb7d827b59</t>
  </si>
  <si>
    <t>VÃ¬ xe lÃ  c?a Daihatshu</t>
  </si>
  <si>
    <t>8654f1fe-d7bb-49a2-96cc-e752d61fd9bc</t>
  </si>
  <si>
    <t>ThÃ¬ ?Ãºng mÃ , nÃªn n?u lÃ¡i thÃ¬ sedan vÃ o cua bÃ¡m ???ng thÃ­ch h?n nhi?u, nÃ³ ko cÃ³ c?m giÃ¡c chÃ²ng chÃ nh, nh?ng nh??c ?i?m vs h?n ch? c?ng nhi?u, tÃ¹y gu vs nhu c?u thÃ´i bro</t>
  </si>
  <si>
    <t>Cornering Grip; Body Roll; Competitor Comparison</t>
  </si>
  <si>
    <t>That's right, so if you drive, a sedan handles corners with much better road grip, it doesn't have that swaying feeling, but the disadvantages and limitations are also many, it depends on taste and needs, bro.</t>
  </si>
  <si>
    <t>9792571a-2298-4a47-9ad5-780ef891d3e2</t>
  </si>
  <si>
    <t>D?, c?ng khÃ´ng hoÃ n toÃ n lÃ  v?y nh?ng th??ng th??ng th? bÃ¡c ?. Xe g?m cao thÃ¬ cÃ¡c hÃ£ng s? ph?i x? lÃ½ g?m treo ch?c ch?n h?n ?? gi?m rung l?c b?ng b?nh bÃ¡c ?, g?m th?p nh? sedan thÃ¬ th??ng s? Ã´m cua ch?c g?n h?n.</t>
  </si>
  <si>
    <t>Ride Quality; Cornering Stability</t>
  </si>
  <si>
    <t>Not entirely true, but generally that's the case. For high-ground-clearance vehicles, manufacturers have to make the suspension stiffer to reduce bouncing and vibrations, while low-clearance cars like sedans usually handle corners more tightly.</t>
  </si>
  <si>
    <t>54ebda5c-2ef5-4d01-a905-419c82adfa56</t>
  </si>
  <si>
    <t>https://www.youtube.com/@obinh2235</t>
  </si>
  <si>
    <t>@obinh2235</t>
  </si>
  <si>
    <t>Cho e h?i 2 con nÃ y, hrv so vs nissan kicks thÃ¬ ntn ?, v? khung g?m vÃ  c?m giÃ¡c lÃ¡i thÃ´i ?. E ?ang tÃ­nh mua kicks cho v? :D</t>
  </si>
  <si>
    <t>Chassis; Driving Feel; Competitor Comparison</t>
  </si>
  <si>
    <t>Iâ€™d like to ask about these two carsâ€”HRV versus Nissan Kicksâ€”how do they compare? Just regarding the chassis and driving feel. Iâ€™m planning to buy a Kicks for my wife :D</t>
  </si>
  <si>
    <t>Ride Quality; Handling; Competitor Comparison</t>
  </si>
  <si>
    <t>Could you ask about these two, HR-V vs Nissan Kicks, how are they? Just regarding chassis and driving feel. I'm planning to buy a Kicks for my wife :D</t>
  </si>
  <si>
    <t>a7d175b2-0176-44cc-bac6-c49083e7be58</t>
  </si>
  <si>
    <t>Kicks ok bÃ¡c, ?i ph? r?t l?i x?ng vÃ¬ nÃ³ c? b?n lÃ  xe ?i?n, ??ng c? x?ng ch? ?? s?c thÃ´i. HRV thÃ¬ c?ng ngon, ?i ph? t?n h?n. BÃ¡c xem em review chiÃ©c Kicks ?i lÃ  s? th?y ?.</t>
  </si>
  <si>
    <t>Kicks is okay, sir. Driving in the city saves a lot of fuel because itâ€™s basically an electric car; the gas engine only charges the battery. The HRV is also good, but it uses more fuel in the city. You should watch my review of the Kicks and youâ€™ll see.</t>
  </si>
  <si>
    <t>Kicks is okay, sir. Driving in the city is very fuel-efficient because it's basically an electric carâ€”the gasoline engine only charges the battery. The HRV is also good, but it consumes more fuel in the city. Sir, watch my review of the Kicks and you'll see.</t>
  </si>
  <si>
    <t>966a8739-d808-4cb3-b201-0fea44f974ad</t>
  </si>
  <si>
    <t>@VietnamRoadTripÂ  e ko quan tÃ¢m x?ng l?m, ch? qtam khung g?m vÃ  ??ng c? con nÃ o lÃ¡i t?t h?n ?, e tÃ­nh mua xe cho v? ?i lÃ¢u dÃ i nÃªn iu tiÃªn giÃ¡ tr? c?t lÃµi :D</t>
  </si>
  <si>
    <t>Ride Quality; Engine Power; Handling</t>
  </si>
  <si>
    <t>@VietnamRoadTrip I don't really care about fuel, just the chassis and engine. Which one drives better? I'm planning to buy a car for my wife for long-term use, so I prioritize the core values :D</t>
  </si>
  <si>
    <t>c62eeb8f-f9ea-4c0f-81b6-0d270c442031</t>
  </si>
  <si>
    <t>Xe Toyota thÃ¬ mua xong cÃ ng ?i v? sau cÃ ng ?ng. Xe r?t b?n Ã­t khi ph?i thay s?a gÃ¬, mÃ  dÃ¹ cÃ³ ph?i b?o d??ng thÃ¬ c?ng r?.</t>
  </si>
  <si>
    <t>Reliability; Maintenance Cost; Brand Trust</t>
  </si>
  <si>
    <t>Toyota cars, after buying, the more you drive them, the more reliable they become. The car is very durable, rarely needing any repairs, and even if maintenance is required, it's cheap.</t>
  </si>
  <si>
    <t>4fa740f5-9331-4c83-a823-48f5d11b157e</t>
  </si>
  <si>
    <t>Nh? may cÃ³ vi?c c?n bÃ¡n thÃ¬ xe Toyota c?ng gi? giÃ¡ ph?t ?y</t>
  </si>
  <si>
    <t>If you happen to need to sell it, Toyota cars also hold their value quite well.</t>
  </si>
  <si>
    <t>09a84f07-273f-45d5-ad10-07e28d9840e2</t>
  </si>
  <si>
    <t>https://www.youtube.com/@hohap115</t>
  </si>
  <si>
    <t>@hohap115</t>
  </si>
  <si>
    <t>T?i sao l?i gh? ?? ngang c?t B anh. So th? ko chu?n. Gh? ph?i ?? ng??i ng?i tr??c ng?i tho?i mÃ¡i cÃ¹ng t? th? xong ms xu?ng hÃ ng sau ?o. Nh? hÃ ng tr??c con yaris ?? gh? ngang c?t B ng?i kÃ­ch ?Ã¹i thÃ¬ sao ?</t>
  </si>
  <si>
    <t>fa2bd95d-c103-4c48-bd93-2cf3066c8154</t>
  </si>
  <si>
    <t>D?, c? hai xe khi ?? th? thÃ¬ ng??i ng?i tr??c ??u r?t tho?i mÃ¡i r?i ?Ã³ bÃ¡c ?. BÃ¡c c? ra th? ng?i mÃ  xem ?.</t>
  </si>
  <si>
    <t>Yes, when trying both cars, the front seats are very comfortable, sir. Just go and try sitting in them.</t>
  </si>
  <si>
    <t>8786052e-f7ed-435d-879e-1e28d221e4f2</t>
  </si>
  <si>
    <t>@ em ko bi?t anh so ntn. Nh?ng sure vs anh em cao m8 n?ng 95 cÃ¢n ng?i xforce ch?nh gh? h?p lÃ½ v?n r?ng h?n h?n con yaris nÃ y .</t>
  </si>
  <si>
    <t>@ I don't know how you look, but for sure with you, I'm 1.8m tall, weigh 95 kg, sitting in the Xforce with the seat adjusted properly, it's still much roomier than this Yaris.</t>
  </si>
  <si>
    <t>31f4f2fb-a48b-4b97-ada7-2a4f2a8a5ae7</t>
  </si>
  <si>
    <t>@ em ?Ã£ ?i c? 2 con r</t>
  </si>
  <si>
    <t>6aaa2f9f-9f73-4bde-bd47-3a46f4567baa</t>
  </si>
  <si>
    <t>ChÃºc yaris cross n?m m?i bÃ¡n thÃªm dc xe v??t xf ch? nghe kÃªnh dÃ¬m xfore k tr??t phÃ¡t nÃ o th? nÃ y c?ng t?i. N?m m?i c? g?ng</t>
  </si>
  <si>
    <t>Wishing the Yaris Cross a new year of selling more cars to surpass the Xforce, because listening to a channel that trashes the Xforce nonstop is also a shame. Try harder in the new year.</t>
  </si>
  <si>
    <t>a312ba58-e5c1-4938-8272-085bd716d67f</t>
  </si>
  <si>
    <t>HÃ¬, sao bÃ¡c l?i ngh? em dÃ¬m XF nh?, em nÃ³i sai hay nÃ³i ?iÃªu cho XF Ã  bÃ¡c?</t>
  </si>
  <si>
    <t>6a27dee9-aeb1-40ce-8faf-cd1b4e6a7765</t>
  </si>
  <si>
    <t>HÃ¬, em lÃ m gÃ¬ h? hÃ ng nhÃ  bÃ¡c mÃ  bÃ¡c g?i t?i em lÃ  b?n v?y bÃ¡c? N?u em nÃ³i sai gÃ¬ v? XF hay YC thÃ¬ m?i bÃ¡c gÃ³p Ã½ ?, ng??i l?n c? r?i, ??ng b?n bi?c bÃ¡c ?i.</t>
  </si>
  <si>
    <t>97f9b1b8-2fd6-4804-9f82-85409896bd91</t>
  </si>
  <si>
    <t>https://www.youtube.com/@buichunguyen6955</t>
  </si>
  <si>
    <t>@buichunguyen6955</t>
  </si>
  <si>
    <t>NhÃ  mÃ¬nh m?i c?c em ng?c trai tr?ng xong. ?i th? lÃ¡i mÃ  khÃ´ng thoÃ¡t n?i, xe ?i Ãªm r?ng rÃ£i mÃ  c?m giÃ¡c lÃ¡i r?t an toÃ n. 1 ph?n vÃ¬ nhi?u trang b? an toÃ n, 1 ph?n vÃ¬ xe Toyota nÃªn yÃªn tÃ¢m</t>
  </si>
  <si>
    <t>Comfort &amp; Space; Comfort &amp; Space; Safety &amp; ADAS; Safety &amp; ADAS; Brand Perception</t>
  </si>
  <si>
    <t>Ride Quality; Cabin Space; Safety Features; Driving Confidence; Brand Trust</t>
  </si>
  <si>
    <t>My family just put down a deposit for the white pearl ones. Went for a test drive and couldn't resistâ€”the car is smooth, spacious, and the driving feel is very safe. Partly because of all the safety features, and partly because it's a Toyota, so we feel at ease.</t>
  </si>
  <si>
    <t>169a466f-3ca0-4f68-bec4-d94cc061a97c</t>
  </si>
  <si>
    <t>D?, chÃºc m?ng bÃ¡c ?Ã£ t?u ???c em yÃªu ?ng Ã½ nha.</t>
  </si>
  <si>
    <t>22f21a08-a63c-439b-9f4f-7cf322b10cf6</t>
  </si>
  <si>
    <t>Anh ?n vÃ o cÃ¡nh c?a th?y xforce nÃ³ m?ng h?n vÃ¢y sao ti?ng ?Ã³ng c?a c?a nÃ³ nghe ph?p ph?p cÃ³ v? nÃ³ t?t h?n so v?i Yaris vÃ¢y anh ha.</t>
  </si>
  <si>
    <t>Door Closing Sound; Door Thickness</t>
  </si>
  <si>
    <t>Brother, when you press on the door panel, you see the Xforce is thinner, but why does its door closing sound go 'thump thump'? Seems it's better than the Yaris, right, brother?</t>
  </si>
  <si>
    <t>30dc25aa-3c5e-4e11-ba96-570bd42fe1ee</t>
  </si>
  <si>
    <t>D?, c?ng khÃ´ng khÃ¡c nhau lÃ  m?y ?Ã¢u bÃ¡c ?, ?Ã³ng c?a XF nÃ³ c?ng rung b?n b?t c? tÃ´n cÃ¡nh c?a l?n c? xe ?y ch? ?. Em ?n cho m?i ng??i bi?t thÃ´i ch? nÃ³ khÃ´ng liÃªn quan nhi?u ??n an toÃ n c?a xe ?Ã¢u ?.</t>
  </si>
  <si>
    <t>Door Closure Quality; Structural Safety</t>
  </si>
  <si>
    <t>Yes? It's not much different, sir. When you close the XF's door, it also shakes violently, both the door panel and the whole car. I'm just letting everyone know, but it doesn't affect the car's safety much.</t>
  </si>
  <si>
    <t>68471589-a1ac-4d67-933f-487b72f52e33</t>
  </si>
  <si>
    <t>https://www.youtube.com/@duongbachhuan6298</t>
  </si>
  <si>
    <t>@duongbachhuan6298</t>
  </si>
  <si>
    <t>KÃªnh lÃ m thÃªm review k? v? Yaris Cross ?c ko ???</t>
  </si>
  <si>
    <t>bc3844e2-c880-4588-b94e-ecdec9a23e82</t>
  </si>
  <si>
    <t>https://www.youtube.com/@dangduongdanh4124</t>
  </si>
  <si>
    <t>@dangduongdanh4124</t>
  </si>
  <si>
    <t>TÃ´i th?y kÃªnh review khÃ¡ ?Ãºng vÃ  ??y ?? r?i ?Ã³, tÃ´i ?ang ?i yaris cross vÃ  th?y ?Ãºng l?m</t>
  </si>
  <si>
    <t>de58fefb-5509-4c57-a9ca-1e3c869491ad</t>
  </si>
  <si>
    <t>D?, em cÃ³ clip riÃªng v? chi?c YC r?i mÃ  bÃ¡c.</t>
  </si>
  <si>
    <t>47838241-3c3a-4311-8afe-3f5156cca246</t>
  </si>
  <si>
    <t>TÃ´i th?y hÃ¬nh nh? trong c?m xÃºc anh thiÃªn v? toyota nÃªn cÃ³ m?t s? ?i?m hay c?a xforce anh ?Ã¡nh giÃ¡ l??t nhanh ho?c nÃ³i ch?a ?Ãºng. VÃ­ d? kho?ng cÃ¡ch hÃ ng gh? tr??c vÃ  sau anh c? kÃ©o gh? tr??c v? sÃ¢u h?t c? vÃ  l?y th??c ?o s? th?y xfoce r?ng h?n khÃ´ng nh?. VÃ´ l?ng yaris ph?i dÃ¹ng t? l?ng c?ng thÃ¬ m?i di?n ??t ?Ãºng ngh?a trong khi xforce ch? ??m thÃªm 1 chÃºt khi ?i nhanh cÃ²n l?i r?t ?n. HÃ ng gh? sau xfoce ng?a nhi?u nÃ¡c r?t d? ch?u cho gia ?Ã¬nh. B? tÃ¬ tay anh b?o yaris thÃ´ng d?ng h?n thÃ¬ ?Ãºng nh?ng ti?n d?ng h?n lÃ  khÃ´ng chu?n, r?t nhi?u tÃ¬nh hu?ng vk tÃ´i ng?i sau l?y ?? ? c?p nh?ng ko c?n d?ng xe trÃªn cao t?c vÃ  nhi?u tÃ¬nh hu?ng tÃ´i ?? xe ?uÃ´i sÃ¡t t??ng thÃ¬ khÃ´ng c?n ti?n xe lÃªn ?? m? ???c c?p l?y ??.</t>
  </si>
  <si>
    <t>Comfort &amp; Space; Other; Comfort &amp; Space; Comfort &amp; Space</t>
  </si>
  <si>
    <t>Leg Room; Steering Feel; Seat Comfort; Center Armrest</t>
  </si>
  <si>
    <t>I feel like in your review you're a bit biased towards Toyota, so you might have glossed over or misrepresented some good points of the Xforce. For example, regarding front and rear row space, if you pull the front seat all the way back and measure, you'll see the Xforce is noticeably roomier. As for the steering wheel, the Yaris needs to be described as "stiff" to be accurate, whereas the Xforce only gets slightly heavier at high speeds but is otherwise very smooth. The rear seats of the Xforce recline in multiple positions, which is very comfortable for the family. About the armrest, you said the Yaris's is more commonâ€”that's trueâ€”but saying it's more convenient isn't correct. In many situations, like when my wife sits in the back and needs to grab something, she doesn't need to stop on the highway, and when I park with the tail close to a wall, I don't need to move the car forward to open the trunk and get things out.</t>
  </si>
  <si>
    <t>94f0eb36-f88a-47ae-8dc6-057788d49040</t>
  </si>
  <si>
    <t>D?, c?m ?n bÃ¡c ?Ã£ xem, gÃ³p Ã½ vÃ  chia s? quan ?i?m cÃ¡ nhÃ¢n ?.</t>
  </si>
  <si>
    <t>37ccb86a-a1c1-4b6a-9794-b940ac33adeb</t>
  </si>
  <si>
    <t>62f60137-4b96-4fd0-beea-d900a98b7d6b</t>
  </si>
  <si>
    <t>https://www.youtube.com/@dungvu2865</t>
  </si>
  <si>
    <t>@dungvu2865</t>
  </si>
  <si>
    <t>?i c? 2 xe vÃ  khÃ¡ch quan th?y th?ng daihatsu yaris vÃ´ l?ng, v? nÃ³ k bÃ¹ng nhÃ¹ng nh? th?ng xforce, doanh s? ?Ã£ tr? l?i r?i khi s?n ph?m t? b?n th?p ??n cao 4 b?n nÃªn bÃ¡n ch?y. C?m tÃ¬nh v?i mitsu thÃ¬ k ph?i t? nhiÃªn nÃ³ luÃ´n lÃ  ?Ã n e top d??i toy</t>
  </si>
  <si>
    <t>Exterior Design; Trim Options; Brand Reputation</t>
  </si>
  <si>
    <t>I've driven both cars and objectively see that the Daihatsu Yaris's steering and body aren't as flimsy as the Xforce. Sales have already answered: offering 4 trims from base to high-end means it sells well. The fondness for Mitsubishi isn't without reasonâ€”it's always been the little brother below Toyota.</t>
  </si>
  <si>
    <t>32bf50e3-7590-4e02-8f35-4459a6f64db7</t>
  </si>
  <si>
    <t>https://www.youtube.com/@romantic9xcvp</t>
  </si>
  <si>
    <t>@romantic9xcvp</t>
  </si>
  <si>
    <t>DÃ¹ng t? l?ng c?ng bi?t lÃ  b?n ch?a t?ng c?m lÃ¡i yaris cross r?i</t>
  </si>
  <si>
    <t>It's obvious you've never driven a Yaris Cross.</t>
  </si>
  <si>
    <t>8d672a7e-eafe-400a-91bd-09a6184b6208</t>
  </si>
  <si>
    <t>??ng tÃ¬nh v?i bro, Ã´ng b?n tui l?y vin 2023 sÃ i h sang 2025 rÃ¹i mÃ  ch? cÃ³ l?i v?t gÃ¬  lÃ nh vs ti?t ki?m</t>
  </si>
  <si>
    <t>c8abb138-2400-4d21-a6f9-f0f0699c3229</t>
  </si>
  <si>
    <t>https://www.youtube.com/@s22ultrasamsung3</t>
  </si>
  <si>
    <t>@s22ultrasamsung3</t>
  </si>
  <si>
    <t>?Â @thich100Â  LiÃªn quan gÃ¬ ??n Vin ? ?Ã¢y b?n.</t>
  </si>
  <si>
    <t>? @thich100 What does this have to do with Vin? Here, friend.</t>
  </si>
  <si>
    <t>6029bb4b-2851-418d-885c-015cc1b5008c</t>
  </si>
  <si>
    <t>gi? xe nÃ o ch? v?y bÃ¡c, xe l?i v?t Ã­t l?m hÃ£ng nÃ o c?ng th? l?i v?t thÃ¬ bÃ¡n cho h?</t>
  </si>
  <si>
    <t>a22bd142-b25b-4f96-b290-6f0222d2976b</t>
  </si>
  <si>
    <t>@LUANProducerAIÂ  c?ng ?Ãºng  ph?n ?a lÃ  nh? th? c? mÃ  l?i v?t thÃ¬ ko ph?i ch? cÃ³ xe nÃ o b? ?Ã¢u :))</t>
  </si>
  <si>
    <t>dd07e1b0-0907-4d02-9ea1-03fc9213a2fe</t>
  </si>
  <si>
    <t>BÃ¢y h xe nÃ o c?ng lÃ nh c? , xe hÃ n bÃ¢y h c?ng lÃ nh r</t>
  </si>
  <si>
    <t>Reliability Image</t>
  </si>
  <si>
    <t>Now all cars are reliable. Korean cars are reliable now too.</t>
  </si>
  <si>
    <t>0057f6ab-6539-4979-b126-fbbc106cdb4f</t>
  </si>
  <si>
    <t>mua xe m?i d??i 5 n?m thÃ¬ k? c? xe tÃ u b?o d??ng ??y ?? thÃ¬ c?ng ch? cÃ³ s? c? gÃ¬ :)))) con morning mÃ¬nh dÃ¹ng 2018 1 2 tu?n m?i n? 1 l?n mÃ  c? ?? lÃ  n? ngon lÃ nh ?Ã¢y :)) xe m?i ?i cÃ³ 3v7</t>
  </si>
  <si>
    <t>General Reliability; Engine Start Reliability</t>
  </si>
  <si>
    <t>Buying a car under 5 years old, even Chinese cars, if fully maintained, there won't be any issues :)))) My 2018 Morning only gets started once every 1-2 weeks, but it still starts perfectly every time :)) The car has only done 37,000 km.</t>
  </si>
  <si>
    <t>6a12af5b-7745-4522-a4b4-0dd0cf92913e</t>
  </si>
  <si>
    <t>T?i th?y th? nÃ y, c? 2 ??u m?ng v?, mitsu r?ng thoÃ¡ng h?n, toy thÃ¬ an toÃ n ch? ??ng t?t h?n. TÃ´i ch?n mitsuÂ…</t>
  </si>
  <si>
    <t>T?i th?y th? nÃ y, c? 2 ??u m?ng v?, mitsu r?ng thoÃ¡ng h?n, toy thÃ¬ an toÃ n ch? ??ng t?t h?n. TÃ´i ch?n mitsu</t>
  </si>
  <si>
    <t>Cabin Space; Active Safety</t>
  </si>
  <si>
    <t>I see this, both have thin body panels, Mitsubishi is more spacious, Toyota has better active safety. I choose Mitsubishi.</t>
  </si>
  <si>
    <t>?o b?ng th??c h?n hoi mÃ  Ã´ng kÃªu xf r?ng thoÃ¡ng h?n ch? nÃ o v?y.</t>
  </si>
  <si>
    <t>I measured it with a ruler and it's only a bit bigger, so where do you say it's wider and more airy?</t>
  </si>
  <si>
    <t>80ff0bd1-3ba0-4cbf-94e3-7d82adc38aca</t>
  </si>
  <si>
    <t>BÃ¡c ?y v?n khÃ´ng tin lÃ  c?p XF l?i bÃ© h?n c?p YC, haizzz. NÃ o bÃ¡c th? ra ??i lÃ½ ?o l?i mÃ  xem.</t>
  </si>
  <si>
    <t>Headlight Size</t>
  </si>
  <si>
    <t>He still doesn't believe that the XF pair is smaller than the YC pair, haizzz. Come on, try going to the dealer to measure it again and see.</t>
  </si>
  <si>
    <t>9ff94eab-a193-4c22-a007-0e870d442e78</t>
  </si>
  <si>
    <t>D?, c?m ?n bÃ¡c ?Ã£ xem vÃ  chia s? quan ?i?m cÃ¡ nhÃ¢n ?. Xforce c?ng ch?ng r?ng h?n bÃªn trong ?Ã¢u bÃ¡c ?, c?p cÃ²n bÃ© h?n khÃ¡ nhi?u n?a ?, nhÃ¬n ngoÃ i thÃ¬ to v?y thÃ´i ?.</t>
  </si>
  <si>
    <t>Cabin Space; Trunk Space; Exterior Design</t>
  </si>
  <si>
    <t>Thank you for watching and sharing your personal opinion. The Xforce is not wider inside either, uncle; its class is actually much smaller. It only looks big from the outside.</t>
  </si>
  <si>
    <t>b6422b12-5ce9-49e8-9de4-64556a2feaac</t>
  </si>
  <si>
    <t>https://www.youtube.com/@hoaha4127</t>
  </si>
  <si>
    <t>@hoaha4127</t>
  </si>
  <si>
    <t>Khung g?m 2 xe th? nÃ o</t>
  </si>
  <si>
    <t>Chassis Structure</t>
  </si>
  <si>
    <t>How is the chassis of the two cars?</t>
  </si>
  <si>
    <t>71264c56-8948-4015-ad98-47a08459063c</t>
  </si>
  <si>
    <t>D?, nh? trong video em cÃ³ nÃ³i ?Ã³ bÃ¡c, ? m?c t?m ?n ?.</t>
  </si>
  <si>
    <t>07d1466b-c31a-4086-afa5-da93268e2a67</t>
  </si>
  <si>
    <t>ToÃ n m?y th?ng lÃ¡i xe qua youtube ko 
C? ?Ã´ng nam Ã¡ ngta ?i ?m ?m . MÃ  ? mÃ¬nh toÃ n ?i xe mÃ¡y ?i chÃª daihatsu 
Bu?n c??i vkl
?Ãºng ngta ch? s? vÃ  tÃ¬m cÃ¡ch ?? dÃ¬m ng??i m?nh</t>
  </si>
  <si>
    <t>b02d003e-3cf6-4000-8648-1c2f9766b01b</t>
  </si>
  <si>
    <t>https://www.youtube.com/@dongotai6915</t>
  </si>
  <si>
    <t>@dongotai6915</t>
  </si>
  <si>
    <t>MÃ¬nh m?i l?y xe nÃ y h?n 6 thÃ¡ng. ?i h?n 10000km r?t ?n nhe c? nhÃ . Ti?t ki?m x?ng, nhi?u tÃ­nh n?ng, c?nh bÃ¡o, t? ??ng phanh n?u cÃ³ nguy c? lao vÃ o xe tr??c. R?t phÃ¹ h?p ?i ?Ã´ th?, th?nh tho?ng v? quÃª xa. NÃ³i chung lÃ  9/10 cÃ²n l?i 1 ?i?m tÃ¹y gu</t>
  </si>
  <si>
    <t>Powertrain / Performance; Safety &amp; ADAS; Other</t>
  </si>
  <si>
    <t>Energy Consumption; Collision Avoidance; Urban &amp; Rural Versatility</t>
  </si>
  <si>
    <t>I just got this car over 6 months ago. Driven over 10,000 km, it's very stable, everyone. Fuel-efficient, many features, warnings, automatic braking if there's a risk of hitting the car ahead. Very suitable for city driving, occasionally going to the countryside far away. Overall, it's 9/10, the remaining 1 point depends on personal taste.</t>
  </si>
  <si>
    <t>62469cd9-2e27-419d-8026-bdf8dcba465a</t>
  </si>
  <si>
    <t>D?, c?m ?n bÃ¡c ?Ã£ chia s? tr?i nghi?m th?c t? c?a mÃ¬nh, r?t h?u Ã­ch cho nh?ng ai ?ang phÃ¢n vÃ¢n l?a ch?n ?.</t>
  </si>
  <si>
    <t>876e570e-4a0f-4e8d-8bc7-ee5e0d43b68a</t>
  </si>
  <si>
    <t>BÃ¡c ?ang ns v? xe nÃ o th?:))</t>
  </si>
  <si>
    <t>4753b7a4-6f20-4aef-af12-35f0fb827a45</t>
  </si>
  <si>
    <t>@quanchu7717Â  YC, Xforce b?n Pre khÃ´ng b? c?t option ?Ã³</t>
  </si>
  <si>
    <t>@quanchu7717 Yeah, the Xforce Pre version doesn't have that option cut.</t>
  </si>
  <si>
    <t>e55f7aef-a7ac-4bf9-92de-2d7e130def0c</t>
  </si>
  <si>
    <t>Anhnoi ve xe nao</t>
  </si>
  <si>
    <t>539bee13-3996-4758-9815-edb20fac489f</t>
  </si>
  <si>
    <t>GiÃ¡p ?i cho h?i QL6 c? ?i ntn, ?i?m k?t ? ?o?n nÃ o. Trc xem m?y ph?n v? hÃ nh trÃ¬nh TÃ¢y Ti?n hay quÃ¡. VÃ  n?u hÃ nh trÃ¬nh ?i luÃ´n c? T? ??i ?Ã¨o thÃ¬ t? HÃ noi qua ?Ã¢u tr??c? 10 ngÃ y ?i tho?i mÃ¡i ko n?u tr?i nhi?m c? v?n hoÃ¡ vÃ  ?m th?c cÃ¡c t?nh mÃ  T? ??i ?Ã¨o ?i qua.</t>
  </si>
  <si>
    <t>8ecaf7c8-80fb-4138-acc3-e7508daac952</t>
  </si>
  <si>
    <t>D?, QL6 c? bÃ¡c cÃ³ th? ?i t? ngay chÃ¢n ?Ã¨o Thung Khe r? ph?i vÃ o Ba Khan r?i lÃªn PhÃºc S?n, ?i ti?p lÃªn Chi?ng YÃªn ho?c r? t? ngÃ£ ba ??ng B?ng vÃ o ?. LÃªn ??n Hua TÃ¡t c? r?i ?i th?ng lÃªn M?c ChÃ¢u bÃ¡c ?. V?i kho?ng 10 ngÃ y thÃ¬ ?i ???c c? t? ??i ??nh ?Ã¨o ngon lÃ nh mÃ  bÃ¡c. C?n chi ti?t h?n bÃ¡c c? hÃº em ?.</t>
  </si>
  <si>
    <t>Mountain Driving Capability</t>
  </si>
  <si>
    <t>Yes, on old Highway 6, you can start from the foot of Thung Khe Pass, then turn into Ba Khan and go up to PhÃºc SÆ¡n, continue to Chiá»ng YÃªn or turn at Äá»“ng Báº±ng intersection to head in. Go up to Hua TÃ¡t and then go straight to Má»™c ChÃ¢u. With about 10 days, you can cover the entire pass from start to finish nicely. If you need more details, just give me a shout.</t>
  </si>
  <si>
    <t>672ded58-956f-4e49-9803-4c098ff65aaf</t>
  </si>
  <si>
    <t>https://www.youtube.com/@chuhaitv5882</t>
  </si>
  <si>
    <t>@chuhaitv5882</t>
  </si>
  <si>
    <t>CÃ³ ai vote Xforce gi?ng tÃ´i khÃ´ng</t>
  </si>
  <si>
    <t>Anyone voted for the Xforce like me?</t>
  </si>
  <si>
    <t>18271bf8-e370-4254-a4e6-b432d684bd03</t>
  </si>
  <si>
    <t>Toy tr? Lexus hay Land thÃ¬ b? ?i nhÃ©, giÃ¡ cao hÃ ng l?m kh?m</t>
  </si>
  <si>
    <t>Toyota, Lexus, or Land Rover? Forget it, overpriced junk.</t>
  </si>
  <si>
    <t>8ed5eda0-9c0e-4e04-b82f-f6706a9d8ae2</t>
  </si>
  <si>
    <t>?Â @trongnhanvietnamÂ  b?n nÃªn ?i rolroy ho?c xe r?ng m?i phÃ¹ h?p.</t>
  </si>
  <si>
    <t>You should go for a Rolls-Royce or a spacious car to be more appropriate.</t>
  </si>
  <si>
    <t>ec0f66ee-9577-4f8f-97cc-8a4ea1b6c3af</t>
  </si>
  <si>
    <t>CÃ³ nhi?u ch? bÃ¡c, m?i ng??i m?i l?a ch?n khÃ¡c nhau ?.</t>
  </si>
  <si>
    <t>CÃ³ tÃ´i nhÃ©</t>
  </si>
  <si>
    <t>b30303ed-c1d8-494a-bba8-f2e9c14575c4</t>
  </si>
  <si>
    <t>KhÃ´ng bÃ¡c</t>
  </si>
  <si>
    <t>abf2dbbc-fa1c-4e9b-bc85-f8dc358bdad8</t>
  </si>
  <si>
    <t>TÃ´i ?Ã£ ch?n yaris cross th?t hÃ i lÃ²ng</t>
  </si>
  <si>
    <t>3919e5ba-47b9-409a-990c-bafe286b18a2</t>
  </si>
  <si>
    <t>https://www.youtube.com/@dzuytrung79</t>
  </si>
  <si>
    <t>@dzuytrung79</t>
  </si>
  <si>
    <t>M ch?n yc</t>
  </si>
  <si>
    <t>e2867a61-fdb9-4fc7-95da-a2ba5a4fa963</t>
  </si>
  <si>
    <t>https://www.youtube.com/@trasua755</t>
  </si>
  <si>
    <t>@trasua755</t>
  </si>
  <si>
    <t>KhÃ´ng</t>
  </si>
  <si>
    <t>c35a7fbe-53fe-4d1e-97be-dbed812bb0a5</t>
  </si>
  <si>
    <t>https://www.youtube.com/@SanderPhan</t>
  </si>
  <si>
    <t>@SanderPhan</t>
  </si>
  <si>
    <t>ko, tÃ´i ch?n yaris cross. Trc khi l?y cug ??n ?o l?m, l?y r?i m?i th?y nÃ³ lÃ  mÃ³n h?i. TÃ´i th?y yc b? underrated quÃ¡ cÃ²n trong khi xf cÃ³ v? h?i overrated.</t>
  </si>
  <si>
    <t>No, I choose Yaris Cross. Before getting it, I was quite hesitant, but after getting it, I realized it's a great deal. I think YC is too underrated while XF seems a bit overrated.</t>
  </si>
  <si>
    <t>82d07aeb-e968-4bdf-850c-53f7e793a21c</t>
  </si>
  <si>
    <t>https://www.youtube.com/@vohuynhkhuong7378</t>
  </si>
  <si>
    <t>@vohuynhkhuong7378</t>
  </si>
  <si>
    <t>C?m giÃ¡c ?i ???ng cao t?c vÃ  ???ng tr??ng thÃ¬ xe cÃ³ b? ?n nhi?u khÃ´ng m?i ng??i? VÃ¬ nhu c?u em ?i xa khÃ¡ nhi?u nÃªn c?ng quan tÃ¢m</t>
  </si>
  <si>
    <t>When driving on highways and long-distance roads, is the car very noisy, everyone? Since I travel far quite often, I'm also concerned about that.</t>
  </si>
  <si>
    <t>1d9fb1b8-8418-432c-b186-e9a0fd71f816</t>
  </si>
  <si>
    <t>https://www.youtube.com/@huynhhotien6616</t>
  </si>
  <si>
    <t>@huynhhotien6616</t>
  </si>
  <si>
    <t>MÃ¬nh c?m nh?n th?y xe hoÃ i thi?n khÃ¡ oke trong phÃ¢n khÃºc ?Ã³. ?i Ãªm mÃ  Ã­t rung l?c</t>
  </si>
  <si>
    <t>I feel the Hoai Thien car is quite okay in that segment. It rides smoothly and has little vibration.</t>
  </si>
  <si>
    <t>75933c6a-eee2-4a31-a2a6-2e76ce4e3d1e</t>
  </si>
  <si>
    <t>https://www.youtube.com/@buidohieu5597</t>
  </si>
  <si>
    <t>@buidohieu5597</t>
  </si>
  <si>
    <t>YÃªn tÃ¢m bÃ¡c ?i, em ?Ã³ng cao t?c ??u 100km/h mÃ  th?y khÃ¡ Ã­t ti?ng ?n. ??ng th?i lÃ¡i c?ng khÃ¡ yÃªn tÃ¢m vÃ¬ ???c b? sung khÃ¡ nhi?u trang b? an toÃ n.</t>
  </si>
  <si>
    <t>NVH; Safety Features</t>
  </si>
  <si>
    <t>Rest assured, bro, I drove on the highway at 100 km/h and found it quite quiet. Also, it feels quite safe to drive because it comes with a lot of safety features.</t>
  </si>
  <si>
    <t>2a4dc9b7-4656-4b1f-b982-c15c7b756942</t>
  </si>
  <si>
    <t>https://www.youtube.com/@chuchutruong5719</t>
  </si>
  <si>
    <t>@chuchutruong5719</t>
  </si>
  <si>
    <t>MÃ¬nh lÃ¡i ?? lo?i trong phÃ¢n khÃºc r?i. Th?y em Yaris Cross ch?ng ?n khÃ¡ t?t ??y, k? c? ?i t?c ?? cao.</t>
  </si>
  <si>
    <t>I've already driven various models in this segment. The Yaris Cross handles quite well, even at high speeds.</t>
  </si>
  <si>
    <t>19b2a40b-187f-4c7c-99f3-31c49b777b9e</t>
  </si>
  <si>
    <t>D?, c?ng ?n ?Ã³ bÃ¡c, ?n thÃ¬ ta b?t nh?c nghe cho quÃªn ?i ?.</t>
  </si>
  <si>
    <t>ea7c1953-4da3-4b8c-a7d1-5ee14377ce1a</t>
  </si>
  <si>
    <t>Con xforce nhÃ¬n r? ti?n vÃ£i ra
C? Toyota mÃ  qu?t b?n ?? l? th?i</t>
  </si>
  <si>
    <t>The Xforce looks extremely cheap. Even for a Toyota, just go for that version and you're done.</t>
  </si>
  <si>
    <t>362697b8-4780-487b-9da4-3fdf6e1d095c</t>
  </si>
  <si>
    <t>HÃ¬ hÃ¬, nÃ³ bÃ© quÃ¡ bÃ¡c nh?.</t>
  </si>
  <si>
    <t>Hehe, it's too small, isn't it, uncle?</t>
  </si>
  <si>
    <t>2e270170-e27e-4f6b-abdb-f97b4c858dc6</t>
  </si>
  <si>
    <t>https://www.youtube.com/@quyetinhvan6082</t>
  </si>
  <si>
    <t>@quyetinhvan6082</t>
  </si>
  <si>
    <t>KÃªnh lÃ m bÃ i so sÃ¡nh hon ?a brv  g  v?i hon ?a hrv g v?i xpendes praimium giÃºp nhÃ© , mÃ¬nh ?ang quan tÃ¢m 3 s?n ph?m nÃ y, xin c?m ?n b?n</t>
  </si>
  <si>
    <t>Please make a comparison video of the Honda BRV G, Honda HRV G, and Xpander Premium. I'm interested in these three products. Thank you.</t>
  </si>
  <si>
    <t>Please make a comparison video of the Honda BRV G, Honda HRV G, and Xpander Premium. I'm interested in these three models, thank you.</t>
  </si>
  <si>
    <t>acdc7256-f037-4933-a5cc-66c95bba49b8</t>
  </si>
  <si>
    <t>BÃ¡c xem cÃ¡c clip em review ??c l?p c? 3 xe nÃ y ?i ?, n?u bÃ¡c dÃ¹ng cho gia ?Ã¬nh lÃ  nhi?u, em khuyÃªn nÃªn l?y BR-V ho?c HR-V, cÃ²n d?ch v? thÃ¬ Xpander ho?c XL7 ??u ok.</t>
  </si>
  <si>
    <t>929ee86d-8397-404b-a4e3-0136b0a3bbe1</t>
  </si>
  <si>
    <t>@VietnamRoadTripÂ  mÃ¬nh mu?n nh? kÃªnh ?Ã¡nh giÃ¡,so sÃ¡nh, c? th?,chi ti?t ?u nh??c ?i?m c?a 3 xe ?o trong cÃ¹ng m?t bÃ i tet, cÃ¹ng m?t clip vÃ¬ t?m ti?n khÃ´ng l?ch nhau lÃ  m?y m?y mÃ¬nh thiÃªn v? th?c d?ng, ch?t l??ng, dÃ¹ng cho gia ?Ã¬nh, khÃ´ng thiÃªn nhi?u v? cÃ´ng ngh? hay ?o ch?i trang trÃ­</t>
  </si>
  <si>
    <t>ae021901-4d5d-4b22-9bbc-76bef5a7aa4e</t>
  </si>
  <si>
    <t>https://www.youtube.com/@maixuannam3209</t>
  </si>
  <si>
    <t>@maixuannam3209</t>
  </si>
  <si>
    <t>MÃ¬nh d? tÃ­nh thÃ¡ng 4 l?y xe. MÃ  ?ang phÃ¢n VÃ¢n con Yaris. Mua xe l?n ??u ch?a bi?t gÃ¬? Ae b?o xe Daihatsu mÃ  ko rÃµ lÃ  ntn? Mong m?i ng??i ?i tr??c t? v?n mÃ¬nh v?i ??</t>
  </si>
  <si>
    <t>I plan to pick up the car in April. But I'm still torn about the Yaris. It's my first time buying a car and I don't know anything. People say it's a Daihatsu, but I'm not sure what that means. I hope those who have gone before me can give me some advice.</t>
  </si>
  <si>
    <t>ee00c058-29a3-401b-8a1d-0b912f97d0d3</t>
  </si>
  <si>
    <t>Mua xe ??ng nghe nÃ³i bÃ¡c ?, c? ra lÃ¡i th? th?c t? xong thÃ¬ c?n c? nhu c?u m?c ?Ã­ch s? d?ng vÃ  s? ti?n c?a mÃ¬nh ?? quy?t vÃ  ch?t ?. H?n thua hai xe nÃ y em c?ng ?Ã£ chia s? c? r?i ?.</t>
  </si>
  <si>
    <t>8e74e70c-5b9f-4fb6-8282-15d15e2c4c95</t>
  </si>
  <si>
    <t>MÃ¬nh c?ng T4 l?y xe Yaris Cross. ??i v?i mÃ¬nh thÃ¬ nÃ³ lÃ  best trong phÃ¢n khÃºc r?i :D. MÃ¬nh ngh? bÃª b?i daihatsu thÃ¬ hÃ£ng nÃ³ ?Ã£ ki?m tra vÃ  xe nÃ y khÃ´ng b? ?nh h??ng gÃ¬ r?i, v?n ???c bÃ¡n trÃªn th? tr??ng. H?n n?a khi b? nh? v?y, nÃ³ ph?i ch?u s? ki?m tra an toÃ n g?t gao h?n. LÃ m sao qua m?t ???c cÃ¡c ??n v? ki?m tra n?a. NÃªn mÃ¬nh yÃªn tÃ¢m v? nh?ng cÃ¡i ?Ã³.
V? cÃ¡c option, thi?t k? k cÃ³ gÃ¬ ?? chÃª.
Theo mÃ¬nh xem cÃ¡c review thÃ¬ con nÃ y ch? cÃ³ nh??c ?i?m lÃ  ch?c n?ng l?y l?i lÃ n ???ng ho?t ??ng k t?t thÃ´i. CÃ²n t?t c? ok.</t>
  </si>
  <si>
    <t>Value Perception; Brand Perception; Styling / Design; Value Perception; Safety &amp; ADAS</t>
  </si>
  <si>
    <t>Competitor Comparison; Brand Trust; Overall Design; Feature Content; Lane Keep Assist</t>
  </si>
  <si>
    <t>I also picked up my Yaris Cross on Wednesday. For me, it's already the best in its segment :D. I think regarding the Daihatsu scandal, the manufacturer has inspected and this car is not affected â€” it's still being sold on the market. Moreover, after such an incident, it has to undergo stricter safety checks. How could it fool the inspection authorities? So I'm reassured about that.
As for the options and design, there's nothing to complain about.
Based on the reviews I've seen, this car's only drawback is that the lane keeping function doesn't work well. Other than that, everything is ok.</t>
  </si>
  <si>
    <t>b172333e-60bf-4b9b-b5fe-1471aa4efdab</t>
  </si>
  <si>
    <t>https://www.youtube.com/@SonVuHoang3344</t>
  </si>
  <si>
    <t>@SonVuHoang3344</t>
  </si>
  <si>
    <t>30e72b85-ce22-4f38-91c9-cfb528b7e8f4</t>
  </si>
  <si>
    <t>C?m ?n bÃ¡c ?Ã£ xem vÃ  ?ng h? kÃªnh t?i em ?.</t>
  </si>
  <si>
    <t>52bcbd93-3f1c-42fb-9a2c-f104b95738e8</t>
  </si>
  <si>
    <t>KÃªnh nÃ y c?a toyota ch?c r?i, tr??c so sÃ¡nh Xpander thua Veloz, xl7. LÃºc nÃ o c?ng nÃ³i xe toyota nh?nh h?n 1 chÃºt =))))</t>
  </si>
  <si>
    <t>Brand Trust; Acceleration</t>
  </si>
  <si>
    <t>This channel is definitely Toyota's, before they compared the Xpander losing to the Veloz and XL7. Always saying Toyota cars are a bit faster =))))</t>
  </si>
  <si>
    <t>c68c48c5-a42f-43ba-84ab-66aac8f81720</t>
  </si>
  <si>
    <t>KÃªnh nÃ y ch? khen honda v?i toy thÃ´i</t>
  </si>
  <si>
    <t>This channel only praises Honda and Toyota.</t>
  </si>
  <si>
    <t>9af78c4b-7258-4a64-944f-42b0b1da2848</t>
  </si>
  <si>
    <t>?Â @Duc-Hieu-VuÂ th? thÃ¬ bÃ¡c ch?a xem kÃªnh nÃ y ?? nhi?u r?i. KÃªnh bÃ¡c GiÃ¡p v?i tipcar lÃ  cÃ´ng tÃ¢m nh?t. KÃªnh Tr?ng auto m?i hay ch?i 1 v?, cÃ¢u sau ?Ã¡ cÃ¢u tr??c.</t>
  </si>
  <si>
    <t>4f919f8b-d155-49b6-9b2b-6a189e397bce</t>
  </si>
  <si>
    <t>?Ãºng r?i b?n =))) cÃ¡i khÃºc ?o khÃ´ng gian th?y vÃ´ lÃ­ vÃ£i ra mÃ  v?n c? nÃ³i ?c =))) con XF dÃ i h?n YC nh?ng mÃ  Ã´ng nÃ y ?o th? nÃ o c?p nh? h?n, khÃ´ng gian trong xe c?ng nh? h?n, trong khi ??u xe XF c?ng ng?n h?n YC luÃ´n =))) th? mÃ  c?ng l?i XF l?i to h?n YC m?i tÃ i =))</t>
  </si>
  <si>
    <t>Right, buddy =))) The part about measuring space is absurdly illogical but you still keep saying it =))) The XF is longer than the YC, but how did this guy measure it to be smaller? The interior space is also smaller, while the front of the XF is also shorter than the YC =))) Yet you still say the XF is bigger than the YC - that takes real skill =))</t>
  </si>
  <si>
    <t>5cdf075d-eab7-4b0c-b30b-cea536391d98</t>
  </si>
  <si>
    <t>?Â @anhoang8960Â bro ?o ?i  ko b?ng d?ng mÃ  ai nhÃ¬n Yaris cross c?ng th?y nh? nh?n nh?ng khÃ´ng gian nÃ³ l?i r?ng, hÃ ng 2 con xforce r?ng h?n b? ngang, y nh? con raize nhÃ¬n bÃ© mÃ  hÃ ng 2 khÃ´ng bÃ© ?Ã¢u, ng?i r?ng ph?t khÃ¡ b?t ng?</t>
  </si>
  <si>
    <t>Exterior Size Perception; Rear Seat Space; Second Row Width</t>
  </si>
  <si>
    <t>Bro, I don't know what it is, but everyone who looks at the Yaris Cross thinks it looks light and nimble, yet its interior is actually spacious. The second row of the Xforce is even wider in width. Just like the Raize â€“ it looks small, but the second row isn't small at all. Sitting inside is quite roomy, pretty surprising.</t>
  </si>
  <si>
    <t>adc4cf4c-8e71-4b3f-abd3-41f88ee4d490</t>
  </si>
  <si>
    <t>?Â @anhoang8960Â  ng??i ta ?o ??c, quay c? clip cho bÃ¡c xem mÃ  cÃ²n ko tin thÃ¬ bÃ¡c t? ?o th? l?i xem</t>
  </si>
  <si>
    <t>f45f7b83-f979-4c6c-9d52-7c7439beb54f</t>
  </si>
  <si>
    <t>BÃ¡c c? ra ?o th?t ?i, ch?c cÃ¡i th??c c?a em nÃ³ ma thu?t ?Ã³ bÃ¡c. Mu?n kÃ­ch th??c ngoÃ i to h?n thÃ¬ d? Ã²m bÃ¡c ?, lÃ m cÃ¡c chi ti?t nh?a phÃ¬nh ra lÃ  to h?n thÃ´i ?.</t>
  </si>
  <si>
    <t>3a642c1b-960f-43c8-ab54-b08a48d13262</t>
  </si>
  <si>
    <t>C?m ?n bÃ¡c ?Ã£ xem vÃ  chia s? quan ?i?m cÃ¡ nhÃ¢n ?, xe nÃ o c?ng cÃ³ hay d? c? bÃ¡c ?. Nhi?u cÃ¡i em ?o th?c t? b?ng s? ??nh l??ng ?Ã³ bÃ¡c, nh? khÃ´ng gian c?p thÃ¬ ch?c ch?n XF bÃ© h?n YC r?i, nh?ng mÃ n hÃ¬nh l?i l?n h?n nÃ y, ?i?u hoÃ  2 vÃ¹ng h?n nÃ y, nh?ng gh? lÃ¡i ?i?n c?a YC h?n c? c?a XF vÃ  danh sÃ¡ch tÃ­nh n?ng an toÃ n thÃ¬ YC h?n ?Ã³ bÃ¡c... nh?ng cÃ¡i ?Ã³ em ?Ã¢u b?a ra nÃ³i ???c bÃ¡c.</t>
  </si>
  <si>
    <t>Cabin Space; Infotainment Display; Air Conditioning; Electric Seat; Safety Features</t>
  </si>
  <si>
    <t>Thank you, bro, for watching and sharing your personal opinion. Every car has its pros and cons. Many things I actually measured quantitatively, like cargo space: certainly XF is smaller than YC, but the screen is larger, dual-zone climate control is better, but YC's electric driver seat surpasses XF's, and the safety features list YC is better... those things I didn't make up, bro.</t>
  </si>
  <si>
    <t>7a2e7571-59b8-4ee1-9d59-0c3c027bec64</t>
  </si>
  <si>
    <t>Ch?a th?y nÃ³i ?? c?ng v?ng, v?n xo?n khung g?m 2 xe th? nÃ o, m?i nÃ³i giÃ n chÃ¢n. TÃ´i ngh? Daihatsu thÃ¬ khÃ´ng so ???c Mit.</t>
  </si>
  <si>
    <t>Other; Comfort &amp; Space; Brand Perception</t>
  </si>
  <si>
    <t>Chassis Rigidity; Suspension; Brand Image</t>
  </si>
  <si>
    <t>You haven't talked about rigidity or torsional stiffness of the two cars' chassis yet; you only mentioned the suspension. I think Daihatsu can't be compared with Mitsubishi.</t>
  </si>
  <si>
    <t>cdd60b47-4e85-4eb1-be11-3ad6ab0a7d74</t>
  </si>
  <si>
    <t>D?, ?? b?ng b?nh ?Ã³ bÃ¡c, bÃ¡c c? Ã´m cua nhanh chÃºt lÃ  s? th?y ngay ?, em cÃ³ nÃ³i trong clip mÃ  bÃ¡c. ?? v?n xo?n ?i ?i ???ng x?u hay off road nh? thÃ¬ c? hai xe ??u cÃ³ bÃ¡c ?, khÃ´ng ?Ã²i h?i ch?c n?ch ???c ?. NhÃ¬n chung lÃ  v?a ?? dÃ¹ng ?.</t>
  </si>
  <si>
    <t>Cornering; Off-Road Capability</t>
  </si>
  <si>
    <t>Yes, it's normal like that, sir. If you take the corner a little faster, you'll see it right awayâ€”I said it in the clip, sir. For spiral turns, rough roads, or light off-roading, both cars can handle it, sir; they can't be expected to be rock-solid. Overall, it's adequate for use.</t>
  </si>
  <si>
    <t>24301eb9-32d7-4741-961c-1248b12d4f47</t>
  </si>
  <si>
    <t>https://www.youtube.com/@gentlemen1432</t>
  </si>
  <si>
    <t>@gentlemen1432</t>
  </si>
  <si>
    <t>B? NÃ€Y LÃ€ FAN C?A TOYOTA. NÃŠN NGHE CHO VUI THÃ”I. ??NG TIN B? NÃ€Y</t>
  </si>
  <si>
    <t>4c033ecf-2f2e-4b9c-b4e6-c5b1032bf546</t>
  </si>
  <si>
    <t>VÃ¢ng bÃ¡c, ti?n lÃ  trong tÃºi cÃ¡c bÃ¡c mÃ , mua xe gÃ¬ lÃ  quy?n c?a cÃ¡c bÃ¡c ch? ?.</t>
  </si>
  <si>
    <t>6bfb6cf1-2f4d-4e5d-b96c-d220b98c98dd</t>
  </si>
  <si>
    <t>Doanh s? quy?t ??nh t?t c? .</t>
  </si>
  <si>
    <t>4e57b22d-0cda-4455-ae4b-a37d4545479c</t>
  </si>
  <si>
    <t>T?i Vi?t Nam thÃ´i bÃ¡c ?, cÃ¡c n??c khÃ¡c thÃ¬ YC vÃ  HRV l?i bÃ¡n g?p m?y l?n XF ?.</t>
  </si>
  <si>
    <t>5d1d2b1d-ec85-4e01-a49d-480d4423a6c3</t>
  </si>
  <si>
    <t>@VietnamRoadTripÂ  th? ad nÃ³i v?y khÃ¡c gÃ¬ b?o ng??i tiÃªu dÃ¹ng  vi?t nam khÃ´ng thÃ´ng thÃ¡i Ã  . TÃ´i nÃ³i th?t hÃ£ng mitsu mang 2 s?n ph?m xpander vÃ  xforce h? ?Ã£ nghiÃªn c?u k? th? tr??ng ?Ã¡nh ?Ãºng vÃ o tÃ¢m lÃ½ ng??i tiÃªu dÃ¹ng VN . LÃ nh , b?n r?ng rÃ£i ?i?u hoÃ  mÃ¡t khung g?m ch?c ch?n thi?t k? ??p . NÃªn s?n ph?m c?a h? ??ng top lÃ  ?Ãºng r?i .  Ng??i tiÃªu dÃ¹ng s? quy?t ??nh t?t c? khi 1 s?n ph?m nÃ o ?Ã³ bÃ¡n ra th? tr??ng . Nh? ford everet  xe hay cÃ³ l?i nh?ng v?n bÃ¡n ch?y nh? tÃ´m t??i</t>
  </si>
  <si>
    <t>Brand Perception; Comfort &amp; Space; Comfort &amp; Space; Comfort &amp; Space; Styling / Design; Value Perception; Value Perception</t>
  </si>
  <si>
    <t>Brand Image; Cabin Space; Air Conditioning; Ride Quality; Exterior Design; Sales Performance; Competitor Comparison</t>
  </si>
  <si>
    <t>@VietnamRoadTrip so the ad says that, isn't that like saying Vietnamese consumers are not smart? I'm being honest, Mitsubishi brought two products, the Xpander and Xforce, and they studied the market carefully, hitting right on the psychology of Vietnamese consumers. Safe, durable, spacious, cool air conditioning, sturdy chassis, beautiful design. So it's only right that their products are top-selling. Consumers decide everything when a product is sold on the market. Like the Ford Everest, it's a good car but has issues, yet it still sells like hotcakes.</t>
  </si>
  <si>
    <t>1abf751c-c1a6-4f11-90ec-4125255d90aa</t>
  </si>
  <si>
    <t>https://www.youtube.com/@2TT.KhanhNguyen</t>
  </si>
  <si>
    <t>@2TT.KhanhNguyen</t>
  </si>
  <si>
    <t>?Ãºng</t>
  </si>
  <si>
    <t>80fde129-3679-4ad5-8763-bf7efaa5ad08</t>
  </si>
  <si>
    <t>C?p Yaris cross r?ng h?n h?n Xfroce, seltos, creta vÃ  hrv</t>
  </si>
  <si>
    <t>Is the Yaris Cross wider than the Xforce, Seltos, Creta, and HRV?</t>
  </si>
  <si>
    <t>The Yaris Cross is much wider than the Xforce, Seltos, Creta, and HRV.</t>
  </si>
  <si>
    <t>The Yaris Cross class is much wider than Xforce, Seltos, Creta and HRV.</t>
  </si>
  <si>
    <t>1c64de75-336d-434c-b947-bdd1260d63b5</t>
  </si>
  <si>
    <t>D?, em c?ng khÃ´ng ngh? lÃ  r?ng th? cho ??n khi ?o th?c t? bÃ¡c ?.</t>
  </si>
  <si>
    <t>b13cc087-4ccf-4be1-ae28-4b0dee55298f</t>
  </si>
  <si>
    <t>https://www.youtube.com/@Phuc_Dang</t>
  </si>
  <si>
    <t>@Phuc_Dang</t>
  </si>
  <si>
    <t>Toyota sau bÃ¡n hÃ ng lÃ  r?t t?t . Ch? ?? nÃ y ch? cÃ³ ng??i tiÃªu dÃ¹ng ?Ã£ ?i nhi?u xe m?i c?m nh?n dc. Y?u t? nÃ y ch?a Reviewer nÃ o ?? c?p ??n. H?n h?n cÃ¡c hÃ£ng khÃ¡c</t>
  </si>
  <si>
    <t>Toyota's after-sales service is very good. This is something only consumers who have driven many cars can truly appreciate. No reviewer has ever mentioned this factor. It outperforms other brands.</t>
  </si>
  <si>
    <t>1d2cc53e-fa3b-4c86-9715-35f6a9f39dda</t>
  </si>
  <si>
    <t>C?m ?n bÃ¡c ?Ã£ xem vÃ  chia s? thÃ´ng tin, em bi?t nh?ng em khÃ´ng dÃ¡m lÃ m video luÃ´n, khÃ´ng l?i nh?n c? t?n g?ch ?Ã¡ ?Ã³ bÃ¡c ?, vÃ¬ cÃ¡i ?Ã³ th?c s? nh?ng ai dÃ¹ng xe r?i m?i c?m nh?n rÃµ vÃ  dÃ¹ng hÃ£ng khÃ¡c n?a thÃ¬ m?i hi?u ?.</t>
  </si>
  <si>
    <t>9cfe7674-a2a1-4a2d-b5f5-479ffc3bb3fd</t>
  </si>
  <si>
    <t>@VietnamRoadTripÂ mÃ¬nh ?Ã£ ?i vÃ´ x??ng d?ch v?. NhÃ¬n trang thi?t bi 2 hÃ£ng khÃ¡c nhau v? qui mÃ´ vÃ  ch?t l??ng. T? trag ph?c cho t?i mÃ¡y mÃ³c,ch? ??u xe.  R?t x?n sÃ²</t>
  </si>
  <si>
    <t>Service Center Quality</t>
  </si>
  <si>
    <t>I went into the service workshop. Looking at the equipment of the two brands, they differ in scale and quality. From the uniforms to the machinery, even the parking area. Very high-end.</t>
  </si>
  <si>
    <t>309e9d10-0900-4363-a9eb-055cb5018733</t>
  </si>
  <si>
    <t>Th?ng nÃ o mua lÃ¢u dÃ i nhi?u n?m ??u ph?i ch?n toy h?t, ??ng nÃ³i v?i tao chuy?n vÃ i n?m lÃ m r?i doi xe roet roet, nghe m?c ia l?m</t>
  </si>
  <si>
    <t>Anyone who buys for long-term use over many years always picks Toyota. Donâ€™t tell me about working a few years and then swapping to a rattling clunker â€” it sounds super embarrassing.</t>
  </si>
  <si>
    <t>0008b696-2ad3-4990-9397-92f071474b46</t>
  </si>
  <si>
    <t>NhÃ¬n cÃ¡i m?t calang c?a chi?c Dai Yaris cross... Ã€ mÃ  thÃ´i :)</t>
  </si>
  <si>
    <t>Look at the face of that Dai Yaris cross... Ah, but never mind :)</t>
  </si>
  <si>
    <t>80f80347-d88a-4710-b5d6-70e15a4e1f6c</t>
  </si>
  <si>
    <t>HÃ¬, x?u ??p tÃ¹y gu m?i ng??i mÃ  bÃ¡c.</t>
  </si>
  <si>
    <t>Haha, beauty is subjective, depends on each person's taste, sir.</t>
  </si>
  <si>
    <t>a997e2f3-0b84-43dd-91ec-96304245c034</t>
  </si>
  <si>
    <t>Ti?u rav4 ??y, nhÃ¬n lÃ¢u s? th?y ??p</t>
  </si>
  <si>
    <t>That's the little Rav4, look at it long enough and you'll find it beautiful.</t>
  </si>
  <si>
    <t>b5b77eb9-5c14-4609-8191-f5969b24ee39</t>
  </si>
  <si>
    <t>NhÃ¬n nÃ³ nh? con rav4 mini, thi?t k? nÃ y bro chÃª thÃ¬ ch?c con xe bÃ¡n ch?y nh?t chÃ¢u Ã¢u nh? rav4, gu th?m m? c?a h? cÃ³ v?n ??</t>
  </si>
  <si>
    <t>It looks like a mini Rav4. If you criticize this design, then it's the best-selling car in Europe like the Rav4; their aesthetic taste has problems.</t>
  </si>
  <si>
    <t>e1b07b4a-2ea9-45cb-90cc-15fcdc15d066</t>
  </si>
  <si>
    <t>Rav4  m?i ra ??p    yarit cros    lÃ m theo chÃ¡y hÃ ng</t>
  </si>
  <si>
    <t>The new RAV4 looks great. The Yaris Cross follows suit and sells out.</t>
  </si>
  <si>
    <t>ba1e6a46-dddc-4f9f-bb42-b5d21cb4a770</t>
  </si>
  <si>
    <t>TÃ´i ch?n Toyota Yaris Cross Cross vÃ¬ nÃ³ ?Ã¡p ?ng ??y ?? cÃ¡c tiÃªu chÃ­ mÃ  tÃ´i ??t ra: an toÃ n, ti?t ki?m nhiÃªn li?u vÃ  gi? giÃ¡ t?t</t>
  </si>
  <si>
    <t>Safety Features; Fuel Economy; Resale Value</t>
  </si>
  <si>
    <t>I chose the Toyota Yaris Cross because it fully meets the criteria I set: safety, fuel efficiency, and good resale value.</t>
  </si>
  <si>
    <t>af2a4c76-1112-45f2-9875-75db2a6188cc</t>
  </si>
  <si>
    <t>Xem vÃ i clip vÃ  ??c r?t nhi?u bÃ¬nh lu?n c?a kÃªnh nÃ y thÃ¬ th?y lÃ : n?u bl chÃª xf thÃ¬ Ã¹a vÃ o ch? luÃ´n. N?u bl khen xf thÃ¬ nÃ³i ki?u n?a v?i vÃ  b?o k b?ng xe khÃ¡c. CÃ²n m thÃ¬ cbi l?y xf r?i nh?ng mÃ  k? m?a thÃ´i. ?c m?y ng??i chÃ©m giÃ³ ?i xe ?Ã¢u mÃ . Con nÃ o bÃ¡n ch?y nh?t con ??y lÃ  b?</t>
  </si>
  <si>
    <t>cbf5d8c5-bc55-4362-a55d-5d4a9153913a</t>
  </si>
  <si>
    <t>D?, c?m ?n bÃ¡c ?Ã£ xem vÃ  chia s? quan ?i?m cÃ¡ nhÃ¢n ?, chÃºc bÃ¡c ?Ã£ mua ???c chi?c xe phÃ¹ h?p v?i b?n thÃ¢n mÃ¬nh ?. BÃ¡n ch?y thÃ¬ c?ng tu? th? tr??ng vÃ  th? hi?u tiÃªu dÃ¹ng c?a ng??i dÃ¢n n??c ?Ã³ bÃ¡c ?, xe nÃ o c?ng cÃ³ hay d? c?, mÃ¬nh thÃ­ch lÃ  ???c ?.</t>
  </si>
  <si>
    <t>d61d32e6-1650-410e-8b55-59668aaca757</t>
  </si>
  <si>
    <t>ba?n cha?y do danh tiÃª?ng con xpander, ch?? v??a ra m??t ?a? biÃª?t no? ntn.</t>
  </si>
  <si>
    <t>It sells well because of the Xpander's reputation, but as soon as it was launched, you already know how it is.</t>
  </si>
  <si>
    <t>7cbad16b-22bb-4d05-86db-735480d78090</t>
  </si>
  <si>
    <t>https://www.youtube.com/@BenjaminButler-v4e</t>
  </si>
  <si>
    <t>@BenjaminButler-v4e</t>
  </si>
  <si>
    <t>Cho e h?i bÃ¡c GiÃ¡p U bao nhiÃªu r?i ?</t>
  </si>
  <si>
    <t>a8ce1bc2-39fa-4727-ba98-fa55e18364c4</t>
  </si>
  <si>
    <t>D?, em n?m nay trÃ²n 40 bÃ¡c ?</t>
  </si>
  <si>
    <t>0641adbf-ce41-4f41-b19e-7af9f8d865f2</t>
  </si>
  <si>
    <t>b? x?o quÃ¡</t>
  </si>
  <si>
    <t>2df6c45a-654f-4a30-9667-756abeab62f7</t>
  </si>
  <si>
    <t>X?o ch? nÃ o v?y bÃ¡c? BÃ¡c ch? giÃ¡o em v?i.</t>
  </si>
  <si>
    <t>2c53873a-ff33-44f9-a8b5-49bd210637f3</t>
  </si>
  <si>
    <t>Th??ng thÃ¬ ng??i ta so thÃ¬ so cÃ¹ng phÃ¢n khÃºc, cÃ¹ng m?c giÃ¡, mÃ  nhÃ¬u b?n mu?n ?em b?n ultimate vÃ o so sÃ¡nh nh?? T?m giÃ¡ ??y thÃ¬ ph?i so v?i hev</t>
  </si>
  <si>
    <t>Usually, people compare within the same segment and price point, but many of you want to bring the ultimate version into comparison. However, at that price range, you should be comparing it with an HEV.</t>
  </si>
  <si>
    <t>34e7e388-bca2-4370-a7cf-54c02133e25d</t>
  </si>
  <si>
    <t>D?, b?n Ultimate thÃ¬ ph?i so v?i YC HEV bÃ¡c nh?.</t>
  </si>
  <si>
    <t>Yes, the Ultimate version has to be compared with the YC HEV, right?</t>
  </si>
  <si>
    <t>a88b1350-a4aa-4396-8754-531f93a08811</t>
  </si>
  <si>
    <t>?Ã¡nh giÃ¡ ki?u hÃ²a v?n . khÃ´ng chi?c nÃ o h?n chi?c nÃ o . khÃ´ng dÃ¡m nÃ³i lÃªn l?a ch?n c?a mÃ¬nh . cÃºt....</t>
  </si>
  <si>
    <t>f4789703-1547-4427-a762-a24fa8e87921</t>
  </si>
  <si>
    <t>?a bÃ¡c, ti?n lÃ  trong tÃºi bÃ¡c mÃ , bÃ¡c thÃ­ch mua xe gÃ¬ lÃ  quy?n c?a bÃ¡c ch?, em ??a ra cÃ¡i h?n cÃ¡i thua, quy?t lÃ  ? bÃ¡c ch? em quy?t thÃ¬ bÃ¡c nghe theo em khÃ´ng?</t>
  </si>
  <si>
    <t>d8ae7a6c-11a8-4e6b-a5bb-cf28ed5a069d</t>
  </si>
  <si>
    <t>?Â @VietnamRoadTripÂ ng??i nghe ?nh h??ng nhi?u t? reviewers ch? b?n</t>
  </si>
  <si>
    <t>07a56ce9-05fb-4738-ab3d-2d8eccb79408</t>
  </si>
  <si>
    <t>mÃ¬nh thÃ¬ mÃ¬nh v?n khÃ´ng ?ng c? 2 chi?c xe nÃ y, xem ?? bi?t thÃªm th? nÃ o thÃ´i. Ã”ng bÃ¡c t?o c?m giÃ¡c cÃ³ v? khÃ´ng thi?n c?m vÃ³i XF l?m thÃ¬ ph?i vÃ¬ XF cÃ³ m?t s? chi ti?t h?n nh?ng ch?a th?y nh?c ??n ho?c nh?c s? s?.</t>
  </si>
  <si>
    <t>6bf1f8ba-7409-4149-9064-5ebe16cc53a6</t>
  </si>
  <si>
    <t>D?, c?m ?n bÃ¡c ?Ã£ xem vÃ  gÃ³p Ã½, xe nÃ o c?ng cÃ³ hay d? c? bÃ¡c, cÃ³ gÃ¬ XF h?n h?n YC mÃ  em quÃªn Ã  bÃ¡c?</t>
  </si>
  <si>
    <t>Yes, thank you for watching and for your comments, sir. Every car has its strengths and weaknesses. Is there something that the XF is clearly better than the YC that I missed, sir?</t>
  </si>
  <si>
    <t>c8a46f0c-09e6-450e-9c8c-cf651d223c31</t>
  </si>
  <si>
    <t>https://www.youtube.com/@vinhchannel8411</t>
  </si>
  <si>
    <t>@vinhchannel8411</t>
  </si>
  <si>
    <t>Toyota s? s?m r?i vÃ o tÃ¬nh tr?ng nh? Nokia , Sony , sanyo,sharp mÃ  thÃ´i ! T?i th? tr??ng VN thÃ¬ Toyota Vios ch?a ch?t nh?ng th?c t? cÃ³ th? coi lÃ  ?Ã£ ch?t r?i vÃ¬ ?Ã¢u cÃ³ cÃ²n cÃ´ng ty taxi nÃ o mua vios m?i ?? kinh doanh n?a ?Ã¢u !</t>
  </si>
  <si>
    <t>Toyota will soon end up like Nokia, Sony, Sanyo, and Sharp. In the Vietnamese market, the Toyota Vios isn't dead yet, but in reality, it might as well be dead since there are no taxi companies buying new Vios for business anymore.</t>
  </si>
  <si>
    <t>6c97c482-1cd5-41b6-925c-617184f2771b</t>
  </si>
  <si>
    <t>HÃ¬, bÃ¡c mong v?y ?, em th?y Vios m?i thÃ¡ng c?ng bÃ¡n 1.000-2.000 xe ??y ch? ?. Con YC nÃ y c?ng h?n 1.000xe/thÃ¡ng mÃ  bÃ¡c.</t>
  </si>
  <si>
    <t>Hehe, do you hope so? I see the Vios sells 1,000â€“2,000 cars per month. This YC also sells over 1,000 cars per month, man.</t>
  </si>
  <si>
    <t>dd323427-10a9-4206-b25e-555009a7f930</t>
  </si>
  <si>
    <t>https://www.youtube.com/@toilaai-0</t>
  </si>
  <si>
    <t>@toilaai-0</t>
  </si>
  <si>
    <t>TÃ´n v? m?ng sao khÃ´ng bi?t mÃ  Mitsu dÃ¡m mang Xforce ?i th? Asean Ncap vÃ  ???c 5*. 
CÃ²n Toyota khÃ´ng dÃ¡m mang con Daihatsu Yaris Cross nÃ y ?i thi th? :v</t>
  </si>
  <si>
    <t>Crash Test Rating; Brand Trust</t>
  </si>
  <si>
    <t>Praise the internet, why don't you know that Mitsu dared to bring the Xforce to test in ASEAN NCAP and got 5 stars? And Toyota doesn't dare to bring this Daihatsu Yaris Cross for testing? :v</t>
  </si>
  <si>
    <t>d9a05942-19ce-4a2e-8e00-7b1e595577c5</t>
  </si>
  <si>
    <t>DÃ y nh? con vÃª Ã©t 5 c?ng ch? cÃ³ 3 sao ch?ng t? cÃ¡i v? nÃ³ khÃ´ng ho?c Ã­t liÃªn quan ??n an toÃ n</t>
  </si>
  <si>
    <t>Thick, huh? The V5 only has 3 stars, proving that its exterior has little or nothing to do with safety.</t>
  </si>
  <si>
    <t>785aadab-33dd-4542-b96a-4a0d9816e66c</t>
  </si>
  <si>
    <t>CÃ³ th? thÃ¬ ?em ra euro ncap nhÃ© cÃ¡i asean thÃ¬ v?t.</t>
  </si>
  <si>
    <t>If possible, take it to Euro NCAP; the ASEAN one is trash.</t>
  </si>
  <si>
    <t>f9300e17-5585-4b4c-9a46-2a8bfa193cfa</t>
  </si>
  <si>
    <t>Ncap asean mÃ  ko ?em ?c vÃ o th? tr??ng Ãºc?  Xforce cÃ³ ?c bÃ¡n ? ?Ã i loan ko? ?c bÃ¡n ? china ko? ?c bÃ¡n ? cÃ¡c n??c th? tr??ng nam m? ko? ?c bÃ¡n bÃªn thÃ¡i ch?a?</t>
  </si>
  <si>
    <t>NCAP Rating; Global Market Presence</t>
  </si>
  <si>
    <t>NCAP ASEAN but can't bring it to the Australian market? Is the Xforce sold in Taiwan? Is it sold in China? Is it sold in South American markets? Is it sold in Thailand yet?</t>
  </si>
  <si>
    <t>642be97a-5aa5-43fa-a65b-cdcef37a7744</t>
  </si>
  <si>
    <t>C?m ?n bÃ¡c ?Ã£ xem vÃ  chia s? quan ?i?m cÃ¡ nhÃ¢n ?. Nh? em nÃ³i lÃ  tÃ´n v? m?ng nÃ³ khÃ´ng liÃªn quan nhi?u ??n an toÃ n c?a xe bÃ¡c ?, ch? lÃ  c?m giÃ¡c nÃ³ khÃ´ng thÃ­ch l?m thÃ´i ?, s? th?t thÃ¬ lÃ  nÃ³ nh? th? bÃ¡c ?.</t>
  </si>
  <si>
    <t>76d8161f-35e7-41e7-ad97-50c8a0e7217e</t>
  </si>
  <si>
    <t>Mitsubishi h? th?t s? bi?t lÃ m kinh t? v?i dÃ²ng xforce khi r?t hi?u con ng??i Vi?t Nam b?ng vi?c ?Ã¡nh trÃºng tÃ¢m lÃ½ ng??i mua cÃ¹ng v?i chi?n l??c marketing ph?i nÃ³i lÃ  ch?c t?n kÃ©m khÃ´ng h? nh?. VÃ  hi?u ?ng ?Ã¡m ?Ã´ng ?Ã£ giÃºp xforce d? dÃ ng cÃ¡n ?Ã­ch top 1 nh?ng nÃ³ cÃ³ th?c s? ??ng c?p ??n nh? th? khÃ´ng cÃ³ l? khÃ´ng ai bi?t . Vi?c b?n ?ang phÃ¢n vÃ¢n khÃ´ng bi?t mua xe gÃ¬ mÃ  c? th?y 5 ng??i 3 ng??i mua gi?ng nhau thÃ¬ vi?c b?n lÃ  ng??i th? 4 ?Ã¢u cÃ³ gÃ¬ lÃ  l?!</t>
  </si>
  <si>
    <t>Mitsubishi really knows how to do business with the Xforce by understanding Vietnamese people so wellâ€”they hit buyers' psychology right on the mark, with a marketing strategy that must have cost them no small amount. And the herd effect helped the Xforce easily reach the top spot, but whether it truly deserves that kind of class? Probably no one knows. If you're still undecided about what car to buy and you keep seeing that out of five people, three buy the same car, then you being the fourth is nothing strange!</t>
  </si>
  <si>
    <t>520368c6-4b80-4a16-a3ad-d4596e042666</t>
  </si>
  <si>
    <t>D?, c?m ?n bÃ¡c ?Ã£ xem vÃ  chia s? quan ?i?m cÃ¡ nhÃ¢n ?. Anh Th?ng lÃ  b?c ?Ã n anh c?a em bÃ¡c ?, anh ?y cÃ³ nhi?u tr?i nghi?m vÃ  ki?n th?c ?, t?i em ?i sau c?n h?c h?i nhi?u ?.</t>
  </si>
  <si>
    <t>05655210-5ad4-4748-8fcb-36a3fae77304</t>
  </si>
  <si>
    <t>N?u mÃ  em mua s? ko ch?n 2 xe nÃ y mÃ  s? l?y Omoda C5 ho?c LynkCo 06. Nh?ng n?u cÃ³ ai h?i ch? 2 dÃ²ng nÃ y em s? khuyÃªn l?y Yaris Cross. B?n thÃ¢n em tr??c c?ng anti con YC nÃ y vÃ¬ lÃ¹m xÃ¹m c?a nÃ³. Nh?ng xÃ©t k? ra cÃ¡i ph?n v? 2 con nÃ y ngang nhau, ch?ng qua con Xforce nÃ³ thi?t k? nhi?u ???ng gÃ¢n nÃªn cÃ³ c?m giÃ¡c c?ng h?n trong khi thÃ¢n xe YC ph?ng lÃ¬. Option thÃ¬ ph?i lÃªn t?i b?n Ultimate 705tr m?i ngang ?c YC r? h?n t?i 55tr. V? v?n hÃ nh em cÃ³ quan ?i?m h?i ng??c anh GiÃ¡p. Con YC nÃ y lÃºc lÃ¡i nhi?u pha h?i khÃ³ ch?u ph?n chÃ¢n ga vÃ  vÃ´ l?ng. Ko m??t mÃ  nh? nhÃ ng trong ph?. Nh?ng 55tr em ngh? ?Ã¡nh ??i option ch? v?n hÃ nh nÃªn h?c cÃ¡ch quen c?ng ???c</t>
  </si>
  <si>
    <t>If I were to buy a car, I wouldn't choose between these two; I'd go for the Omoda C5 or LynkCo 06. But if someone asked me to recommend between these two models, I'd suggest the Yaris Cross. I used to be against the YC myself because of all the controversy around it. But when you really compare them, the quality of these two cars is about the same; it's just that the Xforce has more body lines, giving it a stiffer feel, while the YC's body is smooth and flat. As for features, you'd have to go up to the Ultimate trim at 705 million to match the YC, which is 55 million cheaper. On driving feel, I have a somewhat opposite view to Mr. Giap. The YC has some annoying characteristics in the throttle and steering responseâ€”not very smooth, a bit jerky in city driving. But for 55 million, I think trading off some features for driving feel is acceptable; you can learn to get used to it.</t>
  </si>
  <si>
    <t>Brand Reputation; Exterior Design; Value for Money; Driving Feel</t>
  </si>
  <si>
    <t>If I were to buy, I wouldnâ€™t choose these two cars; Iâ€™d go with the Omoda C5 or Lynk &amp; Co 06. But if someone asked me about these two models, Iâ€™d recommend the Yaris Cross. I used to be against the YC myself because of its controversies. But after considering it carefully, the body and chassis of these two are about the same â€” itâ€™s just that the Xforce has more crease lines so it feels stiffer, while the YCâ€™s body is flat and smooth. As for features, youâ€™d have to go up to the Ultimate trim at 705 million to match, but the YC is 55 million cheaper. On driving feel, I have a slightly different opinion than Mr. Giap. The YC can be a bit annoying in terms of throttle response and steering in many situations. Itâ€™s not smooth and gentle in the city. But for 55 million, I think trading features for driving feel is worth it â€” you can learn to get used to it.</t>
  </si>
  <si>
    <t>09fd302f-2414-411f-b5fb-372b774abe27</t>
  </si>
  <si>
    <t>2 xe nay h?n Mg zs ko bÃ¡c?minh lai thu ca 3 chiec thi thay zs ??m h?n ,v? dÃ y d?n</t>
  </si>
  <si>
    <t>3d167ccd-ee3c-43a9-bd88-8a6d5fdabd70</t>
  </si>
  <si>
    <t>@VietnamRoadTripÂ  ??i v?i t mÃ  nÃ³i, ?Ã£ cÃ³ thÃ¬ ph?i t?t, ko thÃ¬ lÃ  ko cÃ³ luÃ´n nh?t lÃ  v?i nh?ng th? ?nh h??ng ??n an toÃ n. 
Adas c?a con Yaris ch?p ch?n thÃ  ko cÃ³ cÃ²n h?n, Ã´ng nÃ o tin thÃ¬ thÃ´i v?t ?i. 
Gh? ?i?n c?ng ch? lÃ  th? ?n ch?i, nhÃ  th??ng ch? cÃ³ 1 ng??i lÃ¡i chÃ­nh thÃ¬ c?ng ch? Ã½ ngh?a gÃ¬
V? giÃ¡ thÃ¬ niÃªm y?t thÃ¬ ?Ãºng r? h?n, nh?ng giÃ¡ th?c t? thÃ¬ ko h? r? h?n mÃ  ngang b?ng.</t>
  </si>
  <si>
    <t>ADAS Features; Seat Comfort; Price</t>
  </si>
  <si>
    <t>For me, if you have something, it has to be good â€” otherwise it's better not to have it at all, especially when it comes to safety. The ADAS on the Yaris is glitchy; it'd be better without it. Anyone who trusts it might as well throw it away. The power seat is just a luxury gimmick; if your household usually has only one main driver, it's pretty pointless. As for price, the listed price is indeed lower, but the actual price is not cheaper at all â€” it's on par.</t>
  </si>
  <si>
    <t>421c1372-39fa-40cb-a30f-0e30e3b5204d</t>
  </si>
  <si>
    <t>Ch?p nh?n n?i th?t nhÃ¬n h?i giÃ  m?t chÃºt xÃ­u l?y HRVG ta ?c nh?ng th? nh? : xe toÃ n c?u , mÃ¡y kho? h?n , v?n hÃ nh s??ng h?n , khung g?m thÃ¢n v? dÃ y d?n ch?c ch?n h?n , sensing ngon m??t chÃ­nh xÃ¡c . Options cÃ³ ti?n lÃ  ?? ?c cÃ²n riÃªng giÃ¡ tr? c?t lÃµi vÃ  ch?t xe cÃ³ ti?n c?ng ko ?? ?c</t>
  </si>
  <si>
    <t>Styling / Design; Powertrain / Performance; Comfort &amp; Space; Other; Safety &amp; ADAS; Value Perception; Brand Perception</t>
  </si>
  <si>
    <t>Interior Design; Engine Power; Ride Quality; Build Quality; ADAS Features; Options; Core Value</t>
  </si>
  <si>
    <t>Accept that the interior looks a bit dated, but getting the HRVG gives you things like: a global car, stronger engine, smoother operation, thicker and more solid body and frame, and precise smooth sensing. Options can be added with money, but the core value and quality of the car cannot be bought with money.</t>
  </si>
  <si>
    <t>54434222-f4df-4aa3-8513-2d851750c79d</t>
  </si>
  <si>
    <t>@ N?m 2023 HRV nÃ³ bÃ¡n 336.000 chi?c xe ??ng th? 25 m?u xe bÃ¡n ch?y nh?t TG ch?ng cÃ³ nh? g?n 400 nghÃ¬n ng??i trÃªn TG kia tai h? b? ?i?c . TÃ´i ch?y HRV h?n 1 n?m r?i nhÃ© bÃ¡c v?a r?i ai ? HN s? bi?t cÃ³ d? Ã¡n c?i t?o m?t ???ng ? m?y qu?n trung tÃ¢m ai ? HN s? dÃµ , tÃ´i ch?y HRV vÃ o m?t ???ng m?i cÃ o lÃªn nÃ³ ?n vÃ£i luÃ´n nh?ng khi ?i vÃ o ???ng m?i d?i nh?a thÃ¬ Ãªm vÃ£i . M?y con xe c? 6-700tr nÃ³i th?ng con ?Ã©o nÃ o c?ng ?n thÃ´i</t>
  </si>
  <si>
    <t>Global Sales Ranking; Ride Quality</t>
  </si>
  <si>
    <t>In 2023 the HR-V sold 336,000 units, ranking 25th among the world's best-selling car models â€” there's no such thing as nearly 400,000 people worldwide being deaf, they're just clueless. I've been driving the HR-V for over a year now. Anyone in Hanoi would know about the road renovation project in the central districts; anyone in Hanoi would follow it. I drove the HR-V onto a freshly scraped road, it ate up those bumps like crazy, but when on newly paved asphalt, it was super smooth. For cars costing 6-700 million, honestly, any damn car will eat bumps.</t>
  </si>
  <si>
    <t>Value Perception; Comfort &amp; Space; Comfort &amp; Space; Value Perception</t>
  </si>
  <si>
    <t>Competitor Comparison; Ride Quality; Ride Quality; Competitor Comparison</t>
  </si>
  <si>
    <t>In 2023, the HRV sold 336,000 units, ranking 25th among the world's best-selling car modelsâ€”nowhere near 400,000. Those people are just deaf. I've been driving the HRV for over a year now, bro. Recently, anyone in Hanoi would know about the road renovation project in some central districts; anyone in Hanoi would have seen it. I drove the HRV on a newly scraped road, and it was incredibly rough, but on a newly paved asphalt road, it was incredibly smooth. Cars in the 600-700 million rangeâ€”honestly, any damn car will feel rough.</t>
  </si>
  <si>
    <t>65791425-6958-4919-85fc-0f63de54d859</t>
  </si>
  <si>
    <t>https://www.youtube.com/@khoikhoa1664</t>
  </si>
  <si>
    <t>@khoikhoa1664</t>
  </si>
  <si>
    <t>E th?y lÃ  xe g?m cao x?n ?i n?a thÃ¬ tr?ng tÃ¢m cao c?ng s? t?o c?m giÃ¡c ko an toÃ n th?c s? khi vÃ o cua t?c ?? cao. Em newbee, cÃ¡c bÃ¡c cÃ³ gÃ¬ cho e cao ki?n v?i ?</t>
  </si>
  <si>
    <t>I think no matter how capable a high-riding car is, the high center of gravity still makes it feel genuinely unsafe when cornering at high speed. I'm a newbie, any advice from you guys?</t>
  </si>
  <si>
    <t>0cbaedd9-7a66-43f5-b9d1-8028c9481eda</t>
  </si>
  <si>
    <t>N?c c??i b?n VRT nÃ y toÃ n ?i lÃ m qu?ng cÃ¡o. ?? bi?t lÃ  bÃªn Lexus vÃ  t?y... C? b?m yi?n lÃ  b?n nÃ³ noid t?t mÃ ...</t>
  </si>
  <si>
    <t>f08773a0-a919-458f-a7bb-3074b4e657ed</t>
  </si>
  <si>
    <t>https://www.youtube.com/@ThanhNguyen-dk9nr</t>
  </si>
  <si>
    <t>@ThanhNguyen-dk9nr</t>
  </si>
  <si>
    <t>?Ã£ dÃ¹ng Yaris cross cÃ´ng nh?n chi phÃ­ nuÃ´i r?, b?o d??ng r?, r?ng rÃ£i phÃ¹ h?p, lÃ nh tÃ­nh ?? dÃ¹ng. 650tr bÃ¬nh dÃ¢n r?t phÃ¹ h?p m?t b?ng chung. NÃ³i gÃ¬ c?ng ph?i nÃ³i hÃ ng toy c?ng lÃ nh th?t bÃ¡c nh?. QuÃ¡ trÃ¬nh dÃ¹ng quÃ¡ yÃªn tÃ¢m k ph?i ngh? s? c? phÃ¡t sinh. N? mÃ¡y mÃ  ?i thÃ´i</t>
  </si>
  <si>
    <t>Value Perception; Comfort &amp; Space; Brand Perception; Value Perception; Other</t>
  </si>
  <si>
    <t>Maintenance Cost; Cabin Space; Brand Reliability; Value for Money; Ownership Experience</t>
  </si>
  <si>
    <t>I've used the Yaris Cross, and I have to admit the maintenance cost is low, servicing is cheap, it's spacious and suitable, and it's easygoing to use. At 650 million, it's very affordable and fits the general market. Whatever you say, you have to admit Toyota products are really reliable, my friend. The usage experience is so worry-free, no need to think about unexpected issues. Just start the engine and go.</t>
  </si>
  <si>
    <t>ae6626b7-19a6-43cf-a292-b3944b5e1f2b</t>
  </si>
  <si>
    <t>nhÃ¬n cÃ¡i xinh nhan c?a Xforce lÃ  ko th? ch?p nh?n ???c, b? luÃ´n ?i cho nhanh,cÃ³ th? vÃ¬ cÃ¡i xinh nhan ?Ã³ mÃ  nhi?u ng??i x? ko mua xe nÃ y</t>
  </si>
  <si>
    <t>Front Face Design</t>
  </si>
  <si>
    <t>Looking at the front end design of the Xforce is unacceptable, just skip it quickly. Maybe because of that front end design, many people will not buy this car.</t>
  </si>
  <si>
    <t>463c6314-0edf-42fe-aefc-3d9b6da70066</t>
  </si>
  <si>
    <t>viet nam Road trip thuyet trinh dung su that...like,,</t>
  </si>
  <si>
    <t>07f688e7-69dc-4f1c-8c42-5979838f7431</t>
  </si>
  <si>
    <t>D?, c?m ?n bÃ¡c ?.</t>
  </si>
  <si>
    <t>72fab583-a5aa-4cfd-8631-f274e61e4e5f</t>
  </si>
  <si>
    <t>C?m ?n bÃ¡c ?Ã£ theo dÃµi vÃ  ?ng h? kÃªnh t?i em ?</t>
  </si>
  <si>
    <t>88297b18-0c22-4b3c-b6d0-f36f52eb897e</t>
  </si>
  <si>
    <t>D? khÃ´ng bÃ¡c, nhi?u xe cÃ³ thi?t k? m?i gÃ³c ch? A r?t thoÃ¡ng, g??ng h?u ??y lÃ¹i lÃªn cÃ¡nh c?a s? thoÃ¡ng ?.</t>
  </si>
  <si>
    <t>A-Pillar Visibility; Rearview Mirror Placement</t>
  </si>
  <si>
    <t>Right, brother? Many cars now have a new A-pillar design that's very open, and the rearview mirror is pushed back onto the window frame, which is also clear.</t>
  </si>
  <si>
    <t>e5948095-e483-49c3-9898-95614340dd7a</t>
  </si>
  <si>
    <t>HÃ´m nÃ o bÃ¡c ?Ã¡nh giÃ¡ chi?c xe 5008 ??i 2018 ?c ko bÃ¡c. E ?ang ?i i10 b?n full. Gi? g? cÃ³ thÃªm 2 thÃ nh viÃªn m?i nÃªn mu?n ??i 1 chi?c 7 ch?. Xe c? e ng?m 5008 e r?t thÃ­ch n?i ngo?i th?t chi?c xe nÃ y. ??ng c? c?ng m?nh. Hay trong kho?ng 600tr l?n bÃ¡nh. CÃ³ con nÃ o ?n ko bÃ¡c. 5008 ??i 218 c?. Xl7. Stragager. Xpander.</t>
  </si>
  <si>
    <t>4eac45ae-4243-4846-a59b-2666c6630205</t>
  </si>
  <si>
    <t>N?u bÃ¡c ?u ti?n xe lÃ nh, b?n, ?? ?au ??u thÃ¬ l?y m?y chi?c MPV ?y ?, trong ?Ã³ Honda BRV lÃ  ?n l?m bÃ¡c. XL7 c?ng ok ?. 5008 c? s? cÃ³ nhi?u v?n ?? ??y bÃ¡c ?.</t>
  </si>
  <si>
    <t>Reliability; Reliability; Reliability</t>
  </si>
  <si>
    <t>5f535257-4d8b-498f-acf8-b3fb17b995f9</t>
  </si>
  <si>
    <t>https://www.youtube.com/@babypro-r8s</t>
  </si>
  <si>
    <t>@babypro-r8s</t>
  </si>
  <si>
    <t>Yaris cÃ³ kÃ­nh tr?i toÃ n c?nh ko a</t>
  </si>
  <si>
    <t>Does the Yaris have a panoramic sunroof?</t>
  </si>
  <si>
    <t>049f5429-c89c-44c3-9b00-131a0144c589</t>
  </si>
  <si>
    <t>D? cÃ³ bÃ¡c ?, nÃ³ lÃ  kÃ­nh tr?n thÃ´i ch? khÃ´ng m? ra ???c ?.</t>
  </si>
  <si>
    <t>24eec8a7-a06a-492f-baec-ab99d777cbf5</t>
  </si>
  <si>
    <t>@VietnamRoadTripÂ b?n x?ng th??ng c?ng cÃ³ Ã  a</t>
  </si>
  <si>
    <t>74ed7530-0fad-478f-9ba4-32759857c7a1</t>
  </si>
  <si>
    <t>https://www.youtube.com/@MonSonanh</t>
  </si>
  <si>
    <t>@MonSonanh</t>
  </si>
  <si>
    <t>MÃ¬nh m?i mua con xfooc 2 tuÃ¢n,nh?ng nge nhieu ch? chÃª nÃ³i lÃ  vo tÃ´n m?ng,ch?y trÃªn 2 v?n lÃ  l?c s?c l?m,khÃ´ng bi?t ?ung khÃ´ng,bi?t th? lÃ¢y mazda3</t>
  </si>
  <si>
    <t>Body Panel Quality; Noise Vibration Harshness</t>
  </si>
  <si>
    <t>I just bought a Focus two weeks ago, but I've heard a lot of people criticizing that the body sheet metal is thin and after 20,000 km it rattles a lot. I don't know if that's true. I should have gotten a Mazda3 instead.</t>
  </si>
  <si>
    <t>a158e813-72a5-4e35-aadd-94c090321df9</t>
  </si>
  <si>
    <t>D?, bÃ¡c c? ?i thÃ¬ s? bi?t ?.</t>
  </si>
  <si>
    <t>Yes, just go and you will know.</t>
  </si>
  <si>
    <t>3065d67a-ced5-4339-955f-e194bd63d028</t>
  </si>
  <si>
    <t>@VietnamRoadTripÂ hoang mang</t>
  </si>
  <si>
    <t>7ac5681b-eb48-4ce1-b916-a60c1a23f4b9</t>
  </si>
  <si>
    <t>THÃCH CHI?C YC CH? B?I CÃI MÃ€U XANH QUÃ ??P . VÃ€ C?NG XEM NHI?U CLIP BÃC NÃ€Y R?I MÃ€ CH?A BAO GI? TH?Y KHEN GÃ“C CH? A, CÃ“ L? XE Ã” TÃ” NÃ€O TK G?C CH? A NÃ“ C?NG NH? V?Y, VÃŒ H? KO TH? TK KHÃC ???C</t>
  </si>
  <si>
    <t>Color Options; Blind Spot Visibility</t>
  </si>
  <si>
    <t>I like the YC car because the blue color is so beautiful. I've also watched many of your videos but never seen you praise the A-pillar blind spot. Maybe every car that designs the A-pillar blind spot is like that, because they can't design it any other way.</t>
  </si>
  <si>
    <t>c697306a-fda3-426c-9057-d7e46e6c6e15</t>
  </si>
  <si>
    <t>https://www.youtube.com/@tuanlevan4692</t>
  </si>
  <si>
    <t>@tuanlevan4692</t>
  </si>
  <si>
    <t>cho h?i xe yaris cross cÃ³ ch? ngh? chÃ¢n trÃ¡i cho ng??i lÃ¡i khÃ´ng, ?ang l?n t?n ch? nÃ y</t>
  </si>
  <si>
    <t>Driver Foot Rest</t>
  </si>
  <si>
    <t>Does the Yaris Cross have a left footrest for the driver? I'm still hesitating on this.</t>
  </si>
  <si>
    <t>b68376c1-7e70-47b6-9f94-3e1d1f9fa2e4</t>
  </si>
  <si>
    <t>cho h?i xe yaris cross cÃ³ ch? ngh? chÃ¢n trÃ¡i cho ng??i lÃ¡i khÃ´ng, b?n nÃ o cÃ³ hÃ¬nh ?nh chia s? v?i, thanks!</t>
  </si>
  <si>
    <t>c0d735d5-c723-4c65-a61b-74528ae2bdb1</t>
  </si>
  <si>
    <t>Em nh? lÃ  cÃ³ mÃ  bÃ¡c, bÃ¡c ra ??i lÃ½ ngÃ³ xem ?.</t>
  </si>
  <si>
    <t>c8abe447-5c2d-45bc-9850-5d28b5abd672</t>
  </si>
  <si>
    <t>https://www.youtube.com/@CunamyNguyen</t>
  </si>
  <si>
    <t>@CunamyNguyen</t>
  </si>
  <si>
    <t>@VietnamRoadTripÂ Tin vÃ o s? cÃ´ng tÃ¢m vÃ  kinh nghi?m c?a b?n. KhÃ´ng nh? m?y Ã´ng ?n ti?n qu?ng cÃ¡o khen chÃª ki?u Tr?ng hay Ti?n</t>
  </si>
  <si>
    <t>d9092c5f-6f3b-4725-a267-5c8b12a5384c</t>
  </si>
  <si>
    <t>Khung g?m c?a mitshu thua c?a Daihatsu nha,</t>
  </si>
  <si>
    <t>5143b8ef-3b9d-46ec-b400-8924dc881d73</t>
  </si>
  <si>
    <t>https://www.youtube.com/@chungnhantrungtam2870</t>
  </si>
  <si>
    <t>@chungnhantrungtam2870</t>
  </si>
  <si>
    <t>em dang phÃ¢n vÃ¢n 2 xe, e ?Ã£ ch?n ???c xe, e c?m ?n a!, chÃºc a m?nh kho? vÃ  mang t?i video b? Ã­ch cho khÃ¡n gi?!</t>
  </si>
  <si>
    <t>D?, c?m ?n bÃ¡c ?Ã£ theo dÃµi vÃ  ?ng h? kÃªnh t?i em ?, chÃºc bÃ¡c v?n d?m bÃ¬nh an v?i chi?c xe c?a mÃ¬nh nhÃ© ?.</t>
  </si>
  <si>
    <t>5a687a22-2017-49b1-a0a6-07fc5068f6b3</t>
  </si>
  <si>
    <t>https://www.youtube.com/@SonNghiemvanson</t>
  </si>
  <si>
    <t>@SonNghiemvanson</t>
  </si>
  <si>
    <t>Huynda creta vÃ  xfooc thÃ¬ mua xe nÃ o ok h?n h? e</t>
  </si>
  <si>
    <t>Hyundai Creta and Ford, which car should I buy? Which one is better?</t>
  </si>
  <si>
    <t>Hyundai Creta and Xforce, which car is better to buy?</t>
  </si>
  <si>
    <t>Gi?a hai chi?c nÃ y thÃ¬ em nghiÃªng v? Creta nhi?u h?n bÃ¡c ?.</t>
  </si>
  <si>
    <t>Between these two, I lean more towards the Creta, sir.</t>
  </si>
  <si>
    <t>Between these two cars, I lean more towards the Creta than you, sir.</t>
  </si>
  <si>
    <t>96c8e5b3-399a-4321-8cf1-d66ae32cf3cc</t>
  </si>
  <si>
    <t>https://www.youtube.com/@petervietduc</t>
  </si>
  <si>
    <t>@petervietduc</t>
  </si>
  <si>
    <t>KÃªnh nÃ y review thiÃªn v? toy h?n, ch?c ?n hoa h?ng r?i</t>
  </si>
  <si>
    <t>Review Bias</t>
  </si>
  <si>
    <t>be0ae6e9-13a1-45d6-9509-ed2bcaa61bcd</t>
  </si>
  <si>
    <t>D? em review d?a trÃªn tr?i nghi?m th?c t?, m?i xe ??u cÃ³ ?u nh??c ?i?m riÃªng bÃ¡c ?!  BÃ¡c th?y em nÃ³i gÃ¬ sai trong video ??</t>
  </si>
  <si>
    <t>68c9734a-531b-4e18-8869-215ea1254a4b</t>
  </si>
  <si>
    <t>?Â @VietnamRoadTripÂ lÃ¡i con yaris l?c xa l?c x?c, g?m b? thÃ¬ lÃ m gia cÃ´ng h?i h?t th? mÃ  c?ng phÃ¡n c?m giÃ¡c lÃ¡i ch?c ch?n h?n xfocre, l?y b?</t>
  </si>
  <si>
    <t>Ride Quality; Build Quality; Driving Feel</t>
  </si>
  <si>
    <t>? @VietnamRoadTrip drove a Yaris that rattles and clunks, the underbody is just a shoddy DIY job, yet you still claim the driving feel is more solid than the Xforce? Give me a break.</t>
  </si>
  <si>
    <t>b4535f37-4672-46c3-a525-91daf9e70151</t>
  </si>
  <si>
    <t>nÃ³i th?ng ra con yaris m?ng manh h?n, cÃ¡ch Ã¢m kÃ©m h?n, tuynhieen ?n x?ng Ã­t h?n b?o d??ng r? h?n,</t>
  </si>
  <si>
    <t>Other; Comfort &amp; Space; Powertrain / Performance; Value Perception</t>
  </si>
  <si>
    <t>Build Quality; NVH; Energy Consumption; Maintenance Cost</t>
  </si>
  <si>
    <t>To be honest, the Yaris is more fragile, has poorer sound insulation, but it consumes less fuel and maintenance is cheaper.</t>
  </si>
  <si>
    <t>71bc8d48-f70b-4470-bf79-a4821e620210</t>
  </si>
  <si>
    <t>M?ng thÃ¬ con XF c?ng siÃªu m?ng ?Ã³ bÃ¡c ?, bÃ¡c nhÃ¬n thÃ¢n v? mÃ  xem ?. M?i xe cÃ³ ?u nh??c riÃªng, ai th?y phÃ¹ h?p thÃ¬ mua ?.</t>
  </si>
  <si>
    <t>d966348c-04cd-4eb3-a954-90dd56e48d0c</t>
  </si>
  <si>
    <t>@VietnamRoadTripÂ  toyota ?ang ?Ã¡nh m?t mÃ¬nh khi dÃ¹ng mÃ¡y daihatsu. Th?i gian s? tr? l?i thÃ  mang mÃ¡y con vios nÃ¢ng g?m lÃªn bÃ¡n 800 b?n ??p cÃ²n ngon h?n con yaris</t>
  </si>
  <si>
    <t>Engine; Competitor Comparison</t>
  </si>
  <si>
    <t>@VietnamRoadTrip Toyota is losing itself by using Daihatsu engines. In the coming time, it would rather bring the lifted Vios platform to sell 800 beautiful units, which is better than the Yaris.</t>
  </si>
  <si>
    <t>311e7867-6b9f-4a56-b40b-e5f9e69a235c</t>
  </si>
  <si>
    <t>?n ti?n toyota ch? cÃ³ j ?Ã¢u, l? rÃµ</t>
  </si>
  <si>
    <t>3e759cf7-5dda-4070-b46b-5d2f1e063066</t>
  </si>
  <si>
    <t>https://www.youtube.com/@Ti%E1%BA%BFnVi-l2t</t>
  </si>
  <si>
    <t>@Ti?nVi-l2t</t>
  </si>
  <si>
    <t>KÃªnh so sÃ¡nh r?t chÃ¢n th?c vÃ  r?t ?m hi?u v? xe.</t>
  </si>
  <si>
    <t>df86e73e-5421-43ad-8d0b-ae12695eaf71</t>
  </si>
  <si>
    <t>D?, c?m ?n bÃ¡c r?t nhi?u vÃ¬ ?Ã£ tin t??ng vÃ  dÃ nh l?i khen cho kÃªnh ?.</t>
  </si>
  <si>
    <t>b60c7f0d-45a0-463b-b4d0-cff6fae5a6e6</t>
  </si>
  <si>
    <t>https://www.youtube.com/@nguyenquynhan18</t>
  </si>
  <si>
    <t>@nguyenquynhan18</t>
  </si>
  <si>
    <t>Video chi ti?t, h?u Ã­ch. C?m ?n anh. Anh ?o gh? sau r?t k? nh?ng l?i thi?u chi?u cao c?a b? ng?i, n?u b? ng?i cao h?n thÃ¬ tho?i mÃ¡i h?n</t>
  </si>
  <si>
    <t>Seat Height</t>
  </si>
  <si>
    <t>Detailed and useful video. Thank you. You measured the rear seat very carefully, but unfortunately the seat height is lacking; if the seat were higher, it would be more comfortable.</t>
  </si>
  <si>
    <t>e6c9507c-e1d2-4b66-97f7-d64466d3ae43</t>
  </si>
  <si>
    <t>D? c?m ?n bÃ¡c ?Ã£ xem vÃ  gÃ³p Ã½ ?. L?n t?i em s? b? sung thÃªm s? li?u b? ng?i ?? thÃ´ng tin ???c ??y ?? h?n ?.</t>
  </si>
  <si>
    <t>8dfe79b3-e7ad-4ce0-9a12-969bf4b1c237</t>
  </si>
  <si>
    <t>Mua xe vÃ¹ng nÃºi cao nÃªn ?u tiÃªn 
G?m cao
MÃ¡y turbo ?? khÃ´ng m?t cÃ´ng su?t
L?y chuy?n s? sau vÃ´ l?ng ?? ?? ph?i ??p phanh</t>
  </si>
  <si>
    <t>Ground Clearance; Turbocharger; Transmission</t>
  </si>
  <si>
    <t>When buying a car for high mountainous areas, prioritize: high ground clearance, a turbo engine to avoid power loss, and paddle shifters behind the steering wheel to reduce the need to brake.</t>
  </si>
  <si>
    <t>f350d84b-e259-4c30-9dcc-e75ddaadea16</t>
  </si>
  <si>
    <t>GÃ³c nhÃ¬n c?a bÃ¡c r?t th?c t?, xe g?m cao mÃ¡y kh?e s? giÃºp di chuy?n trÃªn vÃ¹ng cao t? tin h?n nhi?u ?.</t>
  </si>
  <si>
    <t>Ground Clearance; Engine Power</t>
  </si>
  <si>
    <t>Your perspective is very practical. A car with high ground clearance and a strong engine will help you travel in highland areas much more confidently.</t>
  </si>
  <si>
    <t>75c91512-1300-42f7-902b-421d132f025e</t>
  </si>
  <si>
    <t>?Â @dvkien1789Â th? pajero sport v?i fortuner thÃ¬ bi?t con nÃ o ?n con nÃ o</t>
  </si>
  <si>
    <t>6072bbd9-3cf0-4d20-91ae-251ed5f5e2bc</t>
  </si>
  <si>
    <t>Sao bÃ¡c, bÃ¡c nÃ³i rÃµ vÃ  h?t cÃ¢u ra ?i, hÃ­ hÃ­.</t>
  </si>
  <si>
    <t>3d465735-9466-49a5-a183-af31c30ba992</t>
  </si>
  <si>
    <t>Sau khi mua xe g?n 1 n?m m?i quay l?i xem clip nÃ y vÃ  th?y hi?u nh?ng gÃ¬ bÃ¡c nÃ³i h?n. Tr??c lÃ¡i m?i mÃªn ch? c?m nh?n ???c gÃ¬.</t>
  </si>
  <si>
    <t>07d5262b-73cb-4b9a-832e-e85bec445d9d</t>
  </si>
  <si>
    <t>C?m ?n bÃ¡c ?Ã£ xem l?i vÃ  chia s? tr?i nghi?m th?c t? sau khi s? d?ng xe ?!</t>
  </si>
  <si>
    <t>6d6879c8-8493-4d91-b9c6-871e3c831f1d</t>
  </si>
  <si>
    <t>Con xford ??p th?t</t>
  </si>
  <si>
    <t>e40bbad7-c43b-499a-abc2-fdc4b04acb21</t>
  </si>
  <si>
    <t>C?m ?n bÃ¡c ?Ã£ chia s? Ã½ ki?n v? m?u xe Xforce ?!</t>
  </si>
  <si>
    <t>65ac639a-53d1-4bdc-bbd5-7cbe6057e9fe</t>
  </si>
  <si>
    <t>https://www.youtube.com/@tranbaminhtruongthcslequyo6003</t>
  </si>
  <si>
    <t>@tranbaminhtruongthcslequyo6003</t>
  </si>
  <si>
    <t>Xf nÃ³ lÃ m cong nÃªn ?m ???c cÃ²n yr nÃ³ lÃ m ph?ng ko ?n ?c ch? sao</t>
  </si>
  <si>
    <t>The car makes it curved so the sound isn't good, and if you make it flat, it doesn't work, right?</t>
  </si>
  <si>
    <t>bed41876-c718-4845-a2e3-6eca0d823e15</t>
  </si>
  <si>
    <t>e mua yaris cross r?i a nhÃ© ! thanks a</t>
  </si>
  <si>
    <t>I already bought the Yaris Cross, okay? Thanks.</t>
  </si>
  <si>
    <t>662c8ac7-098a-4e51-ae0e-f6f7449e79e4</t>
  </si>
  <si>
    <t>ChÃºc m?ng b?n ?Ã£ mua ???c chi?c xe phÃ¹ h?p nhÃ©.</t>
  </si>
  <si>
    <t>e840afeb-9ec4-406e-9196-9c332ca43593</t>
  </si>
  <si>
    <t>https://www.youtube.com/@ManhTuanNguyen-pn2no</t>
  </si>
  <si>
    <t>@ManhTuanNguyen-pn2no</t>
  </si>
  <si>
    <t>R?t hay vÃ  chu?n</t>
  </si>
  <si>
    <t>744f7817-6bb6-4b56-9574-6be1fb6a0066</t>
  </si>
  <si>
    <t>https://www.youtube.com/@thachnguyen2894</t>
  </si>
  <si>
    <t>@thachnguyen2894</t>
  </si>
  <si>
    <t>?Ã£ ch?t con nÃ o ch?a b?n ?</t>
  </si>
  <si>
    <t>3892952a-c200-4133-943e-5c2818f44d1a</t>
  </si>
  <si>
    <t>Yaris: mÃ¹i nh?a hÃ´i,ch?t h?n, ph?n yÃªn ng?a l?ng k?o kinh.
Xforce: nh?a c?a vÃ  nh?a c?t A l?ng l?o.Nh?ng hÃ ng 2 ng?i r?t s??ng, ko hÃ´i nh?a.</t>
  </si>
  <si>
    <t>Interior Odor; Interior Material Quality; Seat Comfort</t>
  </si>
  <si>
    <t>Yaris: stinky plastic smell, more cramped, saddle part very loose. Xforce: door plastic and A-pillar plastic loose. But the rear seats are very comfortable, no plastic smell.</t>
  </si>
  <si>
    <t>3a626a61-6d57-4637-8633-3b7ff35fb2c5</t>
  </si>
  <si>
    <t>C?m ?n bÃ¡c ?Ã£ xem vÃ  chia s? tr?i nghi?m th?c t? ?.</t>
  </si>
  <si>
    <t>591b3f47-882d-4fc4-897d-3a89a9f1702c</t>
  </si>
  <si>
    <t>https://www.youtube.com/@TbTuanAnh</t>
  </si>
  <si>
    <t>@TbTuanAnh</t>
  </si>
  <si>
    <t>Anh ?i a lÃ m video rivew v? geely coolray ?i anh. C?m ?n a nhi?u ?</t>
  </si>
  <si>
    <t>8572575e-50f7-4653-99e5-7d60bd743a29</t>
  </si>
  <si>
    <t>D?, c?m ?n bÃ¡c ?Ã£ g?i Ã½ ?, t?i em s? tÃ¬m hi?u vÃ  lÃªn sÃ³ng s?m nha.</t>
  </si>
  <si>
    <t>501798c0-4c22-4c16-b045-d366053f1433</t>
  </si>
  <si>
    <t>@VietnamRoadTripÂ  ch? video t? anh ?.</t>
  </si>
  <si>
    <t>95361735-d1aa-4760-8fa3-55a9908356fd</t>
  </si>
  <si>
    <t>https://www.youtube.com/@drdoquochoang</t>
  </si>
  <si>
    <t>@drdoquochoang</t>
  </si>
  <si>
    <t>Cho em h?i nÃªn l?y MG HS b?n del hay xforce pre. Hay yaris cross b?n x?ng ?</t>
  </si>
  <si>
    <t>I'd like to ask: should I get the MG HS Del version or the Xforce Pre, or the gasoline version of the Yaris Cross?</t>
  </si>
  <si>
    <t>d9ad16cb-316a-4553-af0c-37592cb9e6bc</t>
  </si>
  <si>
    <t>D?, nÃ³ tÃ¹y nhu c?u nhÃ  bÃ¡c, nh?ng n?u bÃ¡c thÃ­ch HS thÃ¬ l?y HS ok ?, YC thÃ¬ th?c d?ng lÃ nh, chi phÃ­ r?, cÃ²n XF thÃ¬ thÃ´i bÃ¡c ?, gia cÃ´ng h?i t?.</t>
  </si>
  <si>
    <t>Yes, it depends on your family's needs, but if you like HS then take HS ok. YC is practical, good, low cost. As for XF, forget it, the workmanship is a bit poor.</t>
  </si>
  <si>
    <t>72fee495-48db-4748-ae43-4763eedfb2c5</t>
  </si>
  <si>
    <t>D?, c?m ?n bÃ¡c ?Ã£ xem vÃ  chia s? nh?ng tr?i nghi?m th?c t? r?t chi ti?t vÃ  h?u Ã­ch ?.</t>
  </si>
  <si>
    <t>928b0734-4e50-4ebc-bdbb-bae190d12b5e</t>
  </si>
  <si>
    <t>yaris thÃ­ch v? ??ng c? vÃ  tiÃªu chÃ­ an toÃ n ,cÃ²n xforce l?i cÃ³ khung ??p sang h?n</t>
  </si>
  <si>
    <t>Powertrain / Performance; Safety &amp; ADAS; Styling / Design</t>
  </si>
  <si>
    <t>Engine Power; Safety Features; Exterior Design</t>
  </si>
  <si>
    <t>Yaris prefers engine and safety criteria, while Xforce has a more beautiful and luxurious frame.</t>
  </si>
  <si>
    <t>39991faa-fa96-4d54-b62b-1211cbf1e590</t>
  </si>
  <si>
    <t>D? bÃ¡c, thÃ¬ ph?i ch?n vÃ  ?Ã¡nh ??i thÃ´i ?.</t>
  </si>
  <si>
    <t>13f5f0fe-f8ef-4950-ad20-bcd1291b807f</t>
  </si>
  <si>
    <t>https://www.youtube.com/@ductrongbui3898</t>
  </si>
  <si>
    <t>@ductrongbui3898</t>
  </si>
  <si>
    <t>v?i th?i ?i?m hi?n tai XF premium r? h?n 20 c?</t>
  </si>
  <si>
    <t>At present, the XF premium is over 20 million cheaper.</t>
  </si>
  <si>
    <t>a1ff4e1c-14bc-41f2-b134-ee58d0060ced</t>
  </si>
  <si>
    <t>?Â @ductrongbui3898Â  vÃ  xforce v?n hÃ­t khÃ³i yaris xa</t>
  </si>
  <si>
    <t>? @ductrongbui3898 and XForce still inhale smoke from the Yaris Cross?</t>
  </si>
  <si>
    <t>69d92586-2bf0-455d-a5a9-33bd565dbe5f</t>
  </si>
  <si>
    <t>https://www.youtube.com/@andang8169</t>
  </si>
  <si>
    <t>@andang8169</t>
  </si>
  <si>
    <t>V?a cÃ¹ng 1 anh ?i xem con Yaris Cross th?y trang b? c?ng Full, n?i th?t ??p v? nhÃ¬n l?i con BRV ?Ãºng chÃ¡n h?n</t>
  </si>
  <si>
    <t>Equipment Level; Interior Design; Competitor Comparison</t>
  </si>
  <si>
    <t>Just went with a guy to check out the Yaris Cross, the equipment is also full, the interior is nice, and looking back at the BRV, it's really more disappointing.</t>
  </si>
  <si>
    <t>58379485-7ff0-436e-9b93-7e422c3c7979</t>
  </si>
  <si>
    <t>D?, m?i xe cÃ³ ?u nh??c riÃªng bÃ¡c ?, khÃ¡ch hÃ ng hai dÃ²ng xe nÃ y c?ng khÃ¡c nhau ?.</t>
  </si>
  <si>
    <t>169212a3-ad88-42b9-9793-1fd4fbad1d0d</t>
  </si>
  <si>
    <t>https://www.youtube.com/@Thienduonggoiten87</t>
  </si>
  <si>
    <t>@Thienduonggoiten87</t>
  </si>
  <si>
    <t>8 bulan yang lalu (diedit)</t>
  </si>
  <si>
    <t>MÃ¬nh v?a ng?i th? 3 con XForce Ultimate, Xpander Premium vÃ  c? Yaris Cross b?n x?ng  hÃ´m 9/10/2025 thÃ¬ cÃ³ nh?n xÃ©t sau:
- XForce: xe ch?y Ãªm, ga nh?, t?ng t?c nhanh, Ã­t ?n h?n 2 con cÃ²n l?i. Ko gian ng?i hÃ ng hai r?ng h?n YC, nh?ng mÃ¬nh v?n ko th?y tho?i mÃ¡i vÃ¬ kho?ng cÃ¡ch t? ??u t?i tr?n khÃ¡ g?n gÃ¢y c?m giÃ¡c h?i ng?t ng?t. ChÃ¢n du?i ra tr??c tho?i mÃ¡i nh?ng n?u co gÃ³t chÃ¢n vÃ´ trong dÃ­nh gh?, mÃ¬nh h?i khÃ³ ch?u. CÃ¡i nÃ y mÃ¬nh ng?i th? c? YC, Corolla Cross hay Camry HEV ? showroom th?y nÃ³ xÃªm xÃªm luÃ´n. Ch?c do c?u t?o chung r?i. N?i th?t thÃ¬ mÃ¬nh thÃ­ch c?a YC h?n.
- Xpander Premium: ??p, r?ng rÃ£i. DÃ¹ hÃ ng gh? tÃ i/ph? l?n hÃ ng hai bao ng?i tho?i mÃ¡i, ko cÃ³ c?m giÃ¡c khÃ³ ch?u ? chÃ¢n l?n ??u. HÃ ng ba mÃ¬nh ch?a th?, nÃªn ko bi?t. ?i ko Ãªm nh? XForce, ga c?ng c?m giÃ¡c t?ng t?c ch?m h?n XForce.
- YC x?ng: n?i th?t mÃ¬nh th?y OK h?n XForce. Ch?y ga ko cÃ³ ?? v?t c?ng nh? ?n h?n XForce. HÃ ng hai thÃ¬ hai chÃ¢n ng?i h?i khÃ³ ch?u chÃºt n?u dang ra hai bÃªn. N?u ?Ãºt hai chÃ¢n vÃ´ gh? tr??c hay ng?i v?t chÃ¢n thÃ¬ ?n. Ã€, mÃ¬nh cao 1m68. Nh?ng tr?n xe YC khi?n mÃ¬nh ko khÃ³ ch?u nh? XForce. TÃ­nh ra YC dc cÃ¡i full b? Adas l?n gh? ch?nh ?i?n vÃ  camera360 ?n ??t XForce. C?p xe thÃ¬ hai con YC vÃ  XForce thÃ¬ c?ng m?t cÃ¡i 9.5 m?t cÃ¡i 10. Nh?ng XForce kÃ©o b? tÃ¬ tay hÃ ng hai ?? l?y ?? c?p sau dc, c?ng ti?n.
- GiÃ¡ l?n bÃ¡nh ? th?i ?i?m mÃ¬nh post comment nÃ y cho bi?n SG, xe gia ?Ã¬nh nh? sau: XForce Premium: 685, XForce Ultimate: 722, XPander Premium: 670 vÃ  YC x?ng: 700.
Con nÃ o c?ng cÃ³ ?i?m m?nh y?u c?a mÃ¬nh h?t Ã¡. Ã€, mÃ¬nh loanh quanh 4 5km trong thÃ nh ph? thÃ´i, ch?a cÃ³ d?p ?i xa h?n ?? tr?i nghi?m. Gi? ch?a ch?t dc mua xe nÃ o n?a.</t>
  </si>
  <si>
    <t>I just test drove 3 cars â€” the XForce Ultimate, Xpander Premium, and the gas version of the Yaris Cross â€” on 9/10/2025, and here are my observations:
- XForce: Smooth ride, light throttle, quick acceleration, quieter than the other two. Second-row space is roomier than the YC, but I still didn't feel comfortable because the distance from the head to the ceiling is quite close, giving a slightly stuffy feeling. Legroom when stretched forward is fine, but if you tuck your heels in and they hit the seat, it's a bit annoying. I noticed this same issue when I sat in the YC, Corolla Cross, and Camry HEV at the showroom â€” it's pretty similar. Probably a common design thing. I prefer the YC's interior though.
- Xpander Premium: Looks good, spacious. The driver/passenger seats and second row are all comfortable to sit in, with no discomfort in the legs or head. Haven't tried the third row, so I can't comment. Ride isn't as smooth as the XForce, throttle feels heavier, and acceleration feels slower than the XForce.
- YC gas: Interior is better than the XForce in my opinion. Throttle response isn't jerky and it's quieter than the XForce. In the second row, your legs feel a bit uncomfortable if you spread them out to the sides. If you tuck both legs under the front seat or cross your legs, it's fine. Oh, I'm 1m68 tall. But the YC's ceiling doesn't bother me like the XForce's. Overall, the YC wins with full ADAS, power-adjustable seats, and a 360Â° camera, beating the XForce. In terms of wheel size, one is 9.5 inches and the other is 10. But the XForce's second-row armrest can be lifted to access the rear cup holders, which is convenient.
- On-road prices at the time I'm posting this comment for SG plates, family cars: XForce Premium: 685, XForce Ultimate: 722, Xpander Premium: 670, and YC gas: 700.
Every car has its pros and cons. Oh, I only drove around 4-5km in the city, haven't had a chance to go further to really experience them. Still can't decide which one to buy.</t>
  </si>
  <si>
    <t>Styling / Design; Powertrain / Performance; Comfort &amp; Space; Comfort &amp; Space; Safety &amp; ADAS; Safety &amp; ADAS; New Tech</t>
  </si>
  <si>
    <t>Interior Design; Acceleration; Head Room; Leg Room; ADAS Features; 360-degree Camera; Electric Seats</t>
  </si>
  <si>
    <t>I just test drove 3 cars: XForce Ultimate, Xpander Premium, and the gasoline Yaris Cross on 9/10/2025 and have the following observations:
- XForce: The car runs smoothly, light throttle, quick acceleration, quieter than the other two. Second-row seating space is wider than the YC, but I still didn't feel comfortable because the distance from head to ceiling is quite close, causing a slightly stuffy feeling. Legs stretch forward comfortably, but if you pull your heels inward, they touch the seat, which I found a bit annoying. I also noticed this in the YC, Corolla Cross, and Camry HEV at the showroom â€“ it's pretty much the same. Probably due to the common design. As for the interior, I prefer the YC's.
- Xpander Premium: Beautiful, spacious. The driver/passenger seats and second row are comfortable to sit in, no discomfort in the legs or head. I haven't tried the third row yet, so I don't know. Ride isn't as smooth as the XForce, throttle feels stiffer, acceleration feels slower than the XForce.
- Gasoline YC: Interior I find OK compared to the XForce. Throttle response doesn't have that abrupt jolt, but it's noisier than the XForce. In the second row, legs are a bit uncomfortable if spread out to the sides. If you tuck your legs under the front seat or sit cross-legged, it's fine. Oh, I'm 1m68 tall. But the YC's ceiling doesn't make me uncomfortable like the XForce's. Overall, the YC has full ADAS, power seats, and 360-degree camera, which beats the XForce. As for the spare tire, both the YC and XForce have one â€“ one is 9.5 inches, the other is 10 inches. But the XForce's second-row armrest can be pulled to access the spare tire at the back, which is convenient.
- On-road price at the time I post this comment for SG license plates, family cars as follows: XForce Premium: 685, XForce Ultimate: 722, XPander Premium: 670, and YC gasoline: 700.
Each car has its own strengths and weaknesses. Oh, I only drove around 4â€“5 km in the city, haven't had a chance to go further to experience. Still can't decide which car to buy yet.</t>
  </si>
  <si>
    <t>109973d2-5aa8-4e24-b97d-396ccf4d1531</t>
  </si>
  <si>
    <t>xforce ??p h?n. nh?ng ti?t ki?m bÃ£o d??ng yaris r? h?n.</t>
  </si>
  <si>
    <t>Exterior Design; Maintenance Cost</t>
  </si>
  <si>
    <t>Xforce is more beautiful. But the Yaris is cheaper to maintain.</t>
  </si>
  <si>
    <t>ffff8230-b4a1-4949-a184-1bf4bfc4c3e4</t>
  </si>
  <si>
    <t>chinh xac,</t>
  </si>
  <si>
    <t>67e1185f-34f0-4c5e-a069-b9bd86ef6a41</t>
  </si>
  <si>
    <t>TÃ´i mua roi</t>
  </si>
  <si>
    <t>5b0f9cbe-3f0d-4f5f-8c75-147ef57ad640</t>
  </si>
  <si>
    <t>https://www.youtube.com/watch?v=qZ4GjwCMOqY&amp;pp=ygUUSG9uZGEgSFJWIFZp4buHdCBOYW0%3D</t>
  </si>
  <si>
    <t>qZ4GjwCMOqY</t>
  </si>
  <si>
    <t>Honda HR-V Gi?a ThÃ¡ng 6 Ch? 634 Tri?u. GiÃ¡ NÃ y Ch?t LuÃ´n Hay CÃ¢n ??i CX-5 &amp; Territory? | Xe Vi?t</t>
  </si>
  <si>
    <t>12 hari yang lalu</t>
  </si>
  <si>
    <t>C?m ?n bÃ¡c luÃ´n theo dÃµi ??ng hÃ nh cÃ¹ng kÃªnh nhÃ©. BÃªn e ch? cÃ³ ? HN vÃ  TP HCM thÃ´i ?. B tham kh?o CN TP HCM bÃªn e xem th? nÃ o ??</t>
  </si>
  <si>
    <t>7c7cb87a-5acf-41b2-a63f-8894a4f40e09</t>
  </si>
  <si>
    <t>https://www.youtube.com/@HaiHau-m2m</t>
  </si>
  <si>
    <t>@HaiHau-m2m</t>
  </si>
  <si>
    <t>12 hari yang lalu (diedit)</t>
  </si>
  <si>
    <t>Em Theo dÃµi kÃªnh Anh lÃ¢u r?i mu?n h?t m?t em mÃ  Anh cÃ³ c?a hÃ ng bÃªn buÃ´n mÃª Thu?t khÃ´ng nh?</t>
  </si>
  <si>
    <t>eae4a771-60f3-4981-9cd0-0750b46013c3</t>
  </si>
  <si>
    <t>https://www.youtube.com/@atle5522</t>
  </si>
  <si>
    <t>@atle5522</t>
  </si>
  <si>
    <t>MÃ¬nh ? ngh? an, mua ? hÃ  n?i r?i v? t?nh ?ki ???c ko bÃ¡c</t>
  </si>
  <si>
    <t>e9945204-b153-4b39-8140-e3fd63c7dd26</t>
  </si>
  <si>
    <t>???c bÃ¡c ah.</t>
  </si>
  <si>
    <t>124aaef3-0354-404b-a353-49ac911d7705</t>
  </si>
  <si>
    <t>https://www.youtube.com/@khanguyen88</t>
  </si>
  <si>
    <t>@khanguyen88</t>
  </si>
  <si>
    <t>6 hari yang lalu</t>
  </si>
  <si>
    <t>?Ã  n?ng giÃ¡ sao ?</t>
  </si>
  <si>
    <t>b86b0a43-3c49-4d53-86b8-ccd0a04b6888</t>
  </si>
  <si>
    <t>https://www.youtube.com/@hungphamlam7041</t>
  </si>
  <si>
    <t>@hungphamlam7041</t>
  </si>
  <si>
    <t>ch? vÃ¬ cÃ¡i n?m tay m? c?a sau mÃ  tÃ´i khÃ´ng mua</t>
  </si>
  <si>
    <t>Just because of the rear door handle, I didn't buy it.</t>
  </si>
  <si>
    <t>ab0ca6eb-2491-41a7-86df-6b2066086f28</t>
  </si>
  <si>
    <t>https://www.youtube.com/watch?v=rzlhLbxN8Os&amp;pp=ygUQQ3JldGEgVmnhu4d0IE5hbQ%3D%3D</t>
  </si>
  <si>
    <t>rzlhLbxN8Os</t>
  </si>
  <si>
    <t>GiÃ¡ Xe Creta ThÃ¡ng 01/2026. ?u ?Ã£i M?i, L?n BÃ¡nh &amp; Mua Tr? GÃ³p Th?c T?? | Xe Vi?t</t>
  </si>
  <si>
    <t>Nay b?n Vin 25 TC l?n bÃ¡nh HCM giÃ¡ ngon nh?</t>
  </si>
  <si>
    <t>Today selling Vinfast 25 TC with big tires in HCMC, good price, right?</t>
  </si>
  <si>
    <t>1b6a7b41-3e86-4361-9b49-f0b975dd79d1</t>
  </si>
  <si>
    <t>xem kÃªnh sau ?i xem creta mua luÃ´n t?i th?y ??p , cÃ¡c xe khÃ¡c nh? ng?i k ???c , mu?n ??p ph?i 800tr tr? lÃªn</t>
  </si>
  <si>
    <t>Exterior Design; Cabin Space; Value for Money</t>
  </si>
  <si>
    <t>Watch the channel then go see the Creta, buy it immediately because I think it looks great. Other cars, you can't even sit in them comfortably. If you want a good-looking car, you have to spend 800 million or more.</t>
  </si>
  <si>
    <t>385ec0c0-392c-406c-95dc-0e1bfb4ab830</t>
  </si>
  <si>
    <t>https://www.youtube.com/watch?v=thfSa5TmeEg&amp;pp=ygUVS2lhIFNlbHRvcyBWaeG7h3QgTmFt</t>
  </si>
  <si>
    <t>thfSa5TmeEg</t>
  </si>
  <si>
    <t>Kia Seltos ThÃ¡ng 6 Ch? H?n 540 Tri?u. GiÃ¡ NÃ y CÃ³ ?? S?c C?nh Tranh Creta, Xforce? | Xe Vi?t</t>
  </si>
  <si>
    <t>Xe ??p b?n dÃ¡ng, l?y ?Ã´ng c? tubo ch?y cao t?c ??p luÃ´n. Xe nÃ y bÃ¡n toÃ n c?u nÃªn r?t ok</t>
  </si>
  <si>
    <t>Styling / Design; Powertrain / Performance; Brand Perception</t>
  </si>
  <si>
    <t>Exterior Design; Engine Power; Global Presence</t>
  </si>
  <si>
    <t>Good looking and durable car. With the turbo engine, it's ready for highway driving â€” just go for it. This car is sold globally, so it's great.</t>
  </si>
  <si>
    <t>a8788c7e-0188-44f5-a799-0724a206f13f</t>
  </si>
  <si>
    <t>https://www.youtube.com/@GiangL%C3%AAH%C6%B0%C6%A1ng-38502</t>
  </si>
  <si>
    <t>@GiangLÃªH??ng-38502</t>
  </si>
  <si>
    <t>YÃªu Xe Vi?t QuÃ¡</t>
  </si>
  <si>
    <t>d4952493-d515-4dac-89c1-ea67934d127d</t>
  </si>
  <si>
    <t>https://www.youtube.com/@thucungtrangtri4289</t>
  </si>
  <si>
    <t>@thucungtrangtri4289</t>
  </si>
  <si>
    <t>Con nÃ y nhÃ¬n ko v?a m?t b?ng con Creta</t>
  </si>
  <si>
    <t>This one doesn't look as good as the Creta.</t>
  </si>
  <si>
    <t>This one doesnâ€™t look as good as the Creta.</t>
  </si>
  <si>
    <t>631ff827-cdeb-4ee8-bc82-4ce4c4a71a37</t>
  </si>
  <si>
    <t>https://www.youtube.com/watch?v=vvGPM9KGjpI&amp;pp=ygUQQ3JldGEgVmnhu4d0IE5hbQ%3D%3D</t>
  </si>
  <si>
    <t>vvGPM9KGjpI</t>
  </si>
  <si>
    <t>Creta ThÃ¡ng 01/2026 GiÃ¡ M?i. X? Kho Xe 2025, B?n 2026 Gi?m Ti?n, CÃ³ ?Ã¡ng Ch?t LuÃ´n? | Xe Vi?t</t>
  </si>
  <si>
    <t>https://www.youtube.com/@HieuHoangKhac</t>
  </si>
  <si>
    <t>@HieuHoangKhac</t>
  </si>
  <si>
    <t>B?n ??c bi?t l?n bÃ¡nh ngh? An em</t>
  </si>
  <si>
    <t>c18e302a-a5e0-4d76-8996-ba8092578d64</t>
  </si>
  <si>
    <t>https://www.youtube.com/@longhyundai5232</t>
  </si>
  <si>
    <t>@longhyundai5232</t>
  </si>
  <si>
    <t>Creta nÃ y ?n g?n seltot r?i</t>
  </si>
  <si>
    <t>abb02e64-5d6c-4c41-9473-769a2891766a</t>
  </si>
  <si>
    <t>https://www.youtube.com/@duongtran133</t>
  </si>
  <si>
    <t>@duongtran133</t>
  </si>
  <si>
    <t>M?y Ã´ng huyndai nÃ y t? tin nh?</t>
  </si>
  <si>
    <t>These Hyundai guys are confident, aren't they?</t>
  </si>
  <si>
    <t>d7916e16-533a-45ee-b59c-11c8f041009d</t>
  </si>
  <si>
    <t>https://www.youtube.com/@%E5%8D%81%E5%B9%B4%E5%90%8E%E4%B9%9F%E8%BF%99%E6%A0%B7</t>
  </si>
  <si>
    <t>@??????</t>
  </si>
  <si>
    <t>VÃ­ d? hÃ  t?nh thÃ¬ ch? cÃ³ th? mua ? hÃ  t?nh Ã  admin</t>
  </si>
  <si>
    <t>For example, HÃ  TÄ©nh, then can only buy it in HÃ  TÄ©nh, admin?</t>
  </si>
  <si>
    <t>1bd33183-97fa-4d69-8659-da525c117430</t>
  </si>
  <si>
    <t>Hyundai ko phÃ¢n vÃ¹ng, mua ?Ã¢u c?ng ?c b ah.</t>
  </si>
  <si>
    <t>Hyundai isn't region-locked, you can buy it anywhere, man.</t>
  </si>
  <si>
    <t>58018637-aa4c-4a2e-b011-6521a7e36ab4</t>
  </si>
  <si>
    <t>https://www.youtube.com/watch?v=wTWixBiYfgo&amp;pp=ygUUSG9uZGEgSFJWIFZp4buHdCBOYW0%3D</t>
  </si>
  <si>
    <t>wTWixBiYfgo</t>
  </si>
  <si>
    <t>So sÃ¡nh Honda HR-V vÃ  Mitsubishi Xforce - Con tim hay lÃ½ trÃ­ s? chi?n th?ng? | TIPCAR TV</t>
  </si>
  <si>
    <t>https://www.youtube.com/@tiendatnguyenhua4283</t>
  </si>
  <si>
    <t>@tiendatnguyenhua4283</t>
  </si>
  <si>
    <t>Kushaq ra r?i, k bi?t so sao ?!</t>
  </si>
  <si>
    <t>The Kushaq is already out, I don't know how to compare?</t>
  </si>
  <si>
    <t>f21a020c-b59f-424f-a0c9-794ad9e05512</t>
  </si>
  <si>
    <t>https://www.youtube.com/@boyluck04</t>
  </si>
  <si>
    <t>@boyluck04</t>
  </si>
  <si>
    <t>?Ãºng. ???ng sa VN thÃ¬ cÃ³ mua xe m?nh h?n c?ng m?y khi t?n d?ng ???c h?t.</t>
  </si>
  <si>
    <t>Power Adequacy</t>
  </si>
  <si>
    <t>That's right. On Vietnamese roads, even if you buy a more powerful car, you can rarely make full use of it.</t>
  </si>
  <si>
    <t>f9e1e234-6836-4bd0-ab32-845487525f8d</t>
  </si>
  <si>
    <t>1 jam yang lalu</t>
  </si>
  <si>
    <t>V?y lÃ  ch? h?n m?i b? loa, ?? ti?n ?Ã³ ?? loa chÃ¢u Ã¢u</t>
  </si>
  <si>
    <t>1c623044-0dc9-4233-b5ca-b0093ff1ea91</t>
  </si>
  <si>
    <t>BU?N NH?!
Th?a cÃ¡c bÃ¡c, ?Ã£ vÃ i n?m nay, em khÃ´ng nÃ³i cÃ¢u "MONG CÃC BÃC ?NG H? KÃŠNH B?NG CÃCH B?M ??NG KÃ, LIKE..." trong cÃ¡c video, vÃ¬ mu?n ti?t ki?m th?i gian c?a cÃ¡c bÃ¡c. VÃ  th? lÃ  t? l? LIKE trÃªn cÃ¡c video gi?m h?n, cÃ¹ng v?i ?Ã³ lÃ  t?c ?? t?ng sub c?ng gi?m ?i.
CÃ¡c bÃ¡c ch?a b?m ??ng kÃ½ thÃ¬ cÃ¹ng giÃºp kÃªnh s?m ??t c?t m?c m?i v? l??ng sub nhÃ©. Ngu?n ??ng l?c r?t l?n c?a Team em ch? gi?n d? v?y thÃ´i.
TrÃ¢n tr?ng c?m ?n cÃ¡c bÃ¡c ?Ã£ ?ng h? Tipcar!</t>
  </si>
  <si>
    <t>5d1eeb9f-bb3a-422b-9f78-cba688363f7c</t>
  </si>
  <si>
    <t>BÃ¡c lÃ  ng lÃ m rv chi ti?t nh?t, luÃ´n ?ng h? bÃ¡c</t>
  </si>
  <si>
    <t>b67aded8-5a91-4e5f-a6c7-d6c720eadf3c</t>
  </si>
  <si>
    <t>https://www.youtube.com/@David-dp9ld</t>
  </si>
  <si>
    <t>@David-dp9ld</t>
  </si>
  <si>
    <t>?Ã£ ??ng kÃ½ kÃªnh nha bÃ¡c</t>
  </si>
  <si>
    <t>53a789a7-b009-4eee-b58e-c5af5e7c7b16</t>
  </si>
  <si>
    <t>Em b?m ??ng kÃ½ ?Ãºng 100 l?n luÃ´n</t>
  </si>
  <si>
    <t>Online Reservation</t>
  </si>
  <si>
    <t>927d0b06-46ce-4e6c-80ff-15576cc96989</t>
  </si>
  <si>
    <t>https://www.youtube.com/@%C4%90%C3%B4ngvlog2024</t>
  </si>
  <si>
    <t>@?Ã´ngvlog2024</t>
  </si>
  <si>
    <t>Sao bÃ¡c khÃ´ng so sÃ¡nh h? th?ng adas phanh t? ??ng  c?a 2 xe nh?</t>
  </si>
  <si>
    <t>Automatic Emergency Braking</t>
  </si>
  <si>
    <t>Why don't you compare the ADAS automatic braking system of the two cars?</t>
  </si>
  <si>
    <t>6122b022-ddd1-4d49-b3b9-f2fbb923ecb9</t>
  </si>
  <si>
    <t>@?Ã´ngvlog2024Â  em c?ng ?Ã£ ngh? t?i chuy?n nÃ y, nh?ng th?y video nÃ y khÃ´ng c?n thi?t n?a, vÃ¬ 2 lÃ½ do sau ?Ã¢y:
- ADAS c?a Honda em ?Ã£ t?ng th? nghi?m quÃ¡ nhi?u l?n t?i cÃ¡c s? ki?n
- Ng??i mua xe ? phÃ¢n khÃºc nÃ y quan tÃ¢m nhi?u h?n t?i ti?n Ã­ch vÃ  kinh t?
CÃ³ th? nhi?u bÃ¡c v?n mong ch? bÃ i test nÃ y, em s? v?n th? nghi?m khi chi?c xe nÃ o m?i ra m?t.
C?m ?n bÃ¡c ?Ã£ gÃ³p Ã½!</t>
  </si>
  <si>
    <t>ADAS Features; Value for Money</t>
  </si>
  <si>
    <t>@?Ã´ngvlog2024 I've also thought about this, but I feel this video is no longer necessary for two reasons:
- I've already tested Honda's ADAS many times at events
- Car buyers in this segment care more about practicality and economy
Maybe some of you are still looking forward to this test, I'll still do it when a new car is launched. Thanks for the suggestion!</t>
  </si>
  <si>
    <t>2f6e5a5e-a8d1-435e-b196-a0e7d7e296b3</t>
  </si>
  <si>
    <t>https://www.youtube.com/@minhtuantran4980</t>
  </si>
  <si>
    <t>@minhtuantran4980</t>
  </si>
  <si>
    <t>MÃ¬nh v?n thÃ­ch xem kÃªnh TipCar nÃ y nhi?u h?n so v?i nh?ng review khÃ¡c. N?i dung ??y ??, rÃµ rÃ ng, ??c bi?t lÃ  khÃ´ng thiÃªn v? hay "ngÃ£ nghiÃªng" gÃ¬ gi?a cÃ¡c th??ng hi?u. HÃ£y t? tin lÃªn vÃ  hÃ£y cung c?p nhi?u h?n nh?ng thÃ´ng tin h?u Ã­ch cho supporters nhÃ©.</t>
  </si>
  <si>
    <t>31c0d888-e32d-465c-8dc6-05f42916082a</t>
  </si>
  <si>
    <t>@minhtuantran4980Â  c?m ?n bÃ¡c nhÃ©!</t>
  </si>
  <si>
    <t>31f166c2-776b-4461-b0c6-f44ba4677820</t>
  </si>
  <si>
    <t>https://www.youtube.com/@duongnxvp87</t>
  </si>
  <si>
    <t>@duongnxvp87</t>
  </si>
  <si>
    <t>?Ã£ th? tim cho bÃ¡c</t>
  </si>
  <si>
    <t>7b2db333-d289-47cf-8135-4963ab9e78f7</t>
  </si>
  <si>
    <t>Mu?n nhi?u ng??i xem, ??ng kÃ½, ?n thÃ­ch ph?i cÃ³ thÃªm g??ng m?t phÃ¡i ??p trong video bÃ¡c ?. ToÃ n Ã´ng ??c r?a chia s? v?n ?? khÃ´ khan thÃ¬ khÃ³ l?m</t>
  </si>
  <si>
    <t>017e90fd-2dc5-4d7f-8f46-cf1569f3c8c9</t>
  </si>
  <si>
    <t>Em s? c? g?ng ph?n ??u th?i gian t?i cÃ³ MC n? :D</t>
  </si>
  <si>
    <t>015df74b-152e-4953-a523-286ed4817e91</t>
  </si>
  <si>
    <t>https://www.youtube.com/@trankhai2516</t>
  </si>
  <si>
    <t>@trankhai2516</t>
  </si>
  <si>
    <t>V?i tÃ´i thÃ¬ HRV ??p cÃ¢n ??i sang tr?ng h?n</t>
  </si>
  <si>
    <t>For me, the HRV is more balanced, elegant, and luxurious.</t>
  </si>
  <si>
    <t>0d0f8680-bab2-49d4-8e7e-3db017972fa3</t>
  </si>
  <si>
    <t>https://www.youtube.com/@TTuan86</t>
  </si>
  <si>
    <t>@TTuan86</t>
  </si>
  <si>
    <t>HRV ngo?i th?t vÃ  n?i th?t ??p h?n XF. C?m giÃ¡c lÃ¡i r?t chÃ¢n th?t t? tin. Ch?n HRV G s? d?ng lÃ¢u dÃ i lÃ  h?p lÃ½.</t>
  </si>
  <si>
    <t>Styling / Design; Styling / Design; Powertrain / Performance; Value Perception</t>
  </si>
  <si>
    <t>Exterior Design; Interior Design; Handling; Value for Money</t>
  </si>
  <si>
    <t>HRV exterior and interior are more beautiful than XF. The driving feel is very realistic and confident. Choosing HRV G for long-term use is reasonable.</t>
  </si>
  <si>
    <t>13c32414-88f3-4fdd-852a-c972f9f62946</t>
  </si>
  <si>
    <t>https://www.youtube.com/@MylanGroupOfficial</t>
  </si>
  <si>
    <t>@MylanGroupOfficial</t>
  </si>
  <si>
    <t>Ai ch?n HRV like m?nh ?? bi?t s? ng??i ch?n</t>
  </si>
  <si>
    <t>Brand Popularity</t>
  </si>
  <si>
    <t>Who chose the HRV like me to know the number of people who chose?</t>
  </si>
  <si>
    <t>10465c49-d5a0-4a4c-926e-cdb1df8bf0a2</t>
  </si>
  <si>
    <t>https://www.youtube.com/@kiendong5158</t>
  </si>
  <si>
    <t>@kiendong5158</t>
  </si>
  <si>
    <t>N?u tay n?m c?a sau c?a HRV ko khÃ¡c "ng??i" thÃ¬ doanh s? ch?c s? cÃ²n cao h?n.</t>
  </si>
  <si>
    <t>If the rear door handle of the HRV weren't so unconventional, sales would probably be even higher.</t>
  </si>
  <si>
    <t>3e0cecd0-7dec-490b-950e-ce34bb62ae20</t>
  </si>
  <si>
    <t>Xforce lÃ  m?t chi?c xe tuy?t v?i, ?i?m chÃª duy nh?t lÃ  tÃ´n v? h?i lÃ nh phÃ nh vÃ  giÃ¡m sÃ³c quÃ¡ c?ng</t>
  </si>
  <si>
    <t>Other; Styling / Design; Comfort &amp; Space</t>
  </si>
  <si>
    <t>General Impression; Exterior Design; Suspension</t>
  </si>
  <si>
    <t>The Xforce is a great car, the only downside is the sheet metal is a bit flimsy and the suspension is too stiff.</t>
  </si>
  <si>
    <t>0d0db56d-8240-4348-94b8-d618d529f0bf</t>
  </si>
  <si>
    <t>Ai ch?n XF like m?nh ?? bi?t s? ng??i ch?n XF</t>
  </si>
  <si>
    <t>Who chose XF like me? Let's see how many people chose XF.</t>
  </si>
  <si>
    <t>e07e3784-c94d-463d-909c-d3cdf886fcb5</t>
  </si>
  <si>
    <t>https://www.youtube.com/@minhthang345</t>
  </si>
  <si>
    <t>@minhthang345</t>
  </si>
  <si>
    <t>Theo cÃ¡ nhÃ¢n mÃ¬nh, ng??i tiÃªu dÃ¹ng VN ?Ã£ quÃ¡ thi?t thÃ²i b?y lÃ¢u nay khi th? tr??ng cÃ³ quÃ¡ Ã­t ??i th? c?nh tranh. S?p t?i Lynk&amp;co vÃ  Geely v? nhi?u thÃ¬ m?i ng??i s? nh?n ra v?n ?? nÃ y</t>
  </si>
  <si>
    <t>In my personal opinion, Vietnamese consumers have been unfairly disadvantaged for too long because the market has had too few competitors. Soon, when Lynk &amp; Co and Geely enter in large numbers, people will realize this issue.</t>
  </si>
  <si>
    <t>cc3e2c1e-32bd-4128-ae9d-96ed53989f51</t>
  </si>
  <si>
    <t>Sau khi ?i lÃ¡i th? em ?Ã£ ch?n ???c chi?c xe cho mÃ¬nh ?Ã³ lÃ  exforce ultimate
- exforce ultimate
+ r?ng v??t tr?i, ng??i ng?i sau tho?i mÃ¡i 
+ cÃ¡ch Ã¢m t?t h?n so vs hrv
+ lÃ¡i ko quÃ¡ hay nh?ng trÃ²n vai,
- HrvG
+ lÃ¡i hay nh?ng t?t c? dÃ nh cho ng??i lÃ¡i
+ s? n?n v?t li?u nh?a thÃ¬ t?t h?n so v?i exfore
+ ng?i ch?t rÃµ r?t so v?i exforce
+ c?p bÃ©, ko cÃ³ c?m bi?n Ã¡p su?t l?p</t>
  </si>
  <si>
    <t>Comfort &amp; Space; Comfort &amp; Space; Powertrain / Performance; Powertrain / Performance; Styling / Design; Styling / Design; Comfort &amp; Space; Safety &amp; ADAS</t>
  </si>
  <si>
    <t>Rear Seat Space; NVH; Driving Experience; Driving Experience; Driver Orientation; Interior Material Quality; Rear Seat Space; Tire Pressure Monitoring System</t>
  </si>
  <si>
    <t>After test driving, I have chosen my car, which is the Exforce Ultimate.
- Exforce Ultimate
+ Spacious interior, rear seats are comfortable
+ Sound insulation is better than HRV
+ Driving feel is not outstanding but adequate
- HRV G
+ Fun to drive, but everything is designed for the driver
+ Plastic material quality is better than Exforce
+ Seats are noticeably firmer than Exforce
+ Small, no tire pressure sensors</t>
  </si>
  <si>
    <t>d7186353-a43c-4de1-934a-38b27c18a67c</t>
  </si>
  <si>
    <t>https://www.youtube.com/@longhugo7147</t>
  </si>
  <si>
    <t>@longhugo7147</t>
  </si>
  <si>
    <t>ThÃ¢n v? hrv dÃ y ch?c ch?n h?n xfox ?i vÃ o cua ??m ch?c h?n xfox khi ? t?c ?? cao nh?ng v? n?i th?t ?? r?ng rÃ£i  ?? ?n Ã¢m thanh ?i?u hÃ²a l?i thua xfox</t>
  </si>
  <si>
    <t>Safety &amp; ADAS; Powertrain / Performance; Styling / Design; Comfort &amp; Space; Comfort &amp; Space; New Tech; Comfort &amp; Space</t>
  </si>
  <si>
    <t>Body Structure; Cornering Stability; Interior Quality; Cabin Space; NVH; Audio System; Air Conditioning</t>
  </si>
  <si>
    <t>The body of the HRV is thicker and more solid than the XFOX; it feels more stable when cornering and at high speeds. However, in terms of interior spaciousness and sound insulation, and the air conditioner is worse than the XFOX.</t>
  </si>
  <si>
    <t>eaa53c32-6c82-4e76-a4ff-64423a689802</t>
  </si>
  <si>
    <t>https://www.youtube.com/@hiennt060284</t>
  </si>
  <si>
    <t>@hiennt060284</t>
  </si>
  <si>
    <t>XF ngo?i th?t r??m rÃ , r?i m?t. Hrv nhÃ¬n trÃ´ng cÃ¢n x?ng, hÃ i hoÃ  h?n</t>
  </si>
  <si>
    <t>XF exterior is ornate and visually cluttered. The HRV looks more balanced and harmonious.</t>
  </si>
  <si>
    <t>f2f1e2fa-44a2-4ff9-9679-7df54554449d</t>
  </si>
  <si>
    <t>Honda, Peugeot lÃ  cÃ¡c tr??ng h?p ??c bi?t luÃ´n cao giÃ¡ h?n xe cÃ¹ng phÃ¢n khÃºc 20% vÃ  ch? ?Ã¡nh vÃ o ti?p khÃ¡ch hÃ ng trung thÃ nh lÃ¢u n?m m?i th?m ???c cÃ¡i ch?t xe.</t>
  </si>
  <si>
    <t>Honda and Peugeot are special cases that are always 20% more expensive than cars in the same segment, and they only target long-time loyal customers who can truly appreciate the car's quality.</t>
  </si>
  <si>
    <t>52d4a3e8-b609-4e26-9a94-8c7ec768b859</t>
  </si>
  <si>
    <t>https://www.youtube.com/@anphung9866</t>
  </si>
  <si>
    <t>@anphung9866</t>
  </si>
  <si>
    <t>mong anh lÃ m video Hyundai I20 active ki?u dÃ¡ng ??p mÃ  Ã­t ng??i dÃ¹ng vÃ  Kia Rondo t?i sao 7 ch? r? nh?t phÃ¢n khÃºc mÃ  Ã­t ng??i dÃ¹ng ?. c?m ?n anh</t>
  </si>
  <si>
    <t>f704a4db-e17a-4f46-88f6-f811475af153</t>
  </si>
  <si>
    <t>b?n ?Ã¡nh giÃ¡ xe r?t chi ti?t vÃ  trung th?c</t>
  </si>
  <si>
    <t>18c81ae1-5786-4262-bdda-bcfdc86c11f2</t>
  </si>
  <si>
    <t>https://www.youtube.com/@thuantrieu1937</t>
  </si>
  <si>
    <t>@thuantrieu1937</t>
  </si>
  <si>
    <t>AYC trÃªn Xforce nÃ³ giÃºp xe bÃ¡m ???ng h?n bÃ¹ cho kho?ng sÃ¡ng g?m cao. Nh?ng c?ng k th? nÃ o c?i thi?n ?c tri?t ?? nÃªn k ?n ?c HRV.</t>
  </si>
  <si>
    <t>AYC on the Xforce helps the car grip the road better, compensating for the high ground clearance. But it can't fully fix the issue, so it's not as good as the HRV.</t>
  </si>
  <si>
    <t>53be1bfe-f4cc-4f34-bfe5-5fc514a36190</t>
  </si>
  <si>
    <t>C?m ?n anh ?Ã£ so sÃ¡nh ?Ã¡nh giÃ¡ vÃ  ??c bi?t ?Ã£ cho bi?t thÃªm chi phÃ­ s? d?ng vÃ  chi phÃ­ b?o d??ng ?? tham kh?o thÃªm mÃ  Ã­t clip review nÃ o cÃ³.</t>
  </si>
  <si>
    <t>Thank you for the comparison and review, and especially for providing additional information on usage costs and maintenance costs for reference, which few review clips include.</t>
  </si>
  <si>
    <t>005a44dd-a033-46d4-93d0-20f1404a0d7b</t>
  </si>
  <si>
    <t>https://www.youtube.com/@linhmy4057</t>
  </si>
  <si>
    <t>@linhmy4057</t>
  </si>
  <si>
    <t>n?u l?a ch?n thoÃ¡ng qua thÃ¬ ch?n xfo lÃ  h?p, cÃ²n ch?n v? ?? ?n ??nh thÃ¬ HRV kh?i bÃ n</t>
  </si>
  <si>
    <t>Overall Reliability; Competitor Comparison</t>
  </si>
  <si>
    <t>If you're just looking for a quick choice, then the XFO is suitable, but when it comes to long-term reliability, the HRV is unbeatable.</t>
  </si>
  <si>
    <t>4fa4024c-8c49-4866-9ddb-c3714bce461d</t>
  </si>
  <si>
    <t>Ban ??u c?ng xem XF b?n Exceed sau quay xe qua hÃ£ng khÃ¡c. ?Ã¡nh giÃ¡ c?a Tipcar khÃ¡ chi ti?t vÃ  khÃ¡ch quan.</t>
  </si>
  <si>
    <t>5709f24e-9c68-4846-95b8-1929e9530b53</t>
  </si>
  <si>
    <t>R?t may mÃ¬nh l?a ch?n khÃ´ng theo s? ?Ã´ng ,?Ã£ lÃ¡i th? 2 xe nh? trong video .mÃ¬nh ch?n hrv g lÃ¡i cÃ³ c?m xÃºc h?n gÃ³i an toÃ n ch? ??ng Honda sensing r?t nh?y , r?t ti?t ki?m nhiÃªn li?u ch?y th?c t? 6,25l/100km h?n h?p, 7,2l/100km ?Ã´ th?. V? cÃ¡ch Ã¢m ?n h?n xfc chÃºt xÃ­u, khÃ´ng gian c?ng h?p h?n ,c?ng may ??t mÃ¬nh mua hÃ£ng t?ng m?t s? ph? ki?n, b?c gh? ?a, l?p c?m bi?n, lÃ³t tr?i sÃ nÂ…</t>
  </si>
  <si>
    <t>R?t may mÃ¬nh l?a ch?n khÃ´ng theo s? ?Ã´ng ,?Ã£ lÃ¡i th? 2 xe nh? trong video .mÃ¬nh ch?n hrv g lÃ¡i cÃ³ c?m xÃºc h?n gÃ³i an toÃ n ch? ??ng Honda sensing r?t nh?y , r?t ti?t ki?m nhiÃªn li?u ch?y th?c t? 6,25l/100km h?n h?p, 7,2l/100km ?Ã´ th?. V? cÃ¡ch Ã¢m ?n h?n xfc chÃºt xÃ­u, khÃ´ng gian c?ng h?p h?n ,c?ng may ??t mÃ¬nh mua hÃ£ng t?ng m?t s? ph? ki?n, b?c gh? ?a, l?p c?m bi?n, lÃ³t tr?i sÃ n</t>
  </si>
  <si>
    <t>Powertrain / Performance; Safety &amp; ADAS; Powertrain / Performance; Comfort &amp; Space; Comfort &amp; Space; Value Perception</t>
  </si>
  <si>
    <t>Driving Experience; ADAS Features; Energy Consumption; NVH; Cabin Space; Incentives</t>
  </si>
  <si>
    <t>My luck, I chose against the majority. I test drove both cars in the video. I chose the HRV G, which feels more engaging to drive. The Honda Sensing active safety package is very sensitive, and it's very fuel efficientâ€”real-world consumption is 6.25L/100km combined, 7.2L/100km in the city. As for sound insulation, it's slightly better than the XFC, but the space is also tighter. Fortunately, when I bought it, the dealer threw in some accessories: leather seat covers, sensors, and floor mats.</t>
  </si>
  <si>
    <t>f5ed05d2-6ad8-4569-88a3-3b9e918cbc71</t>
  </si>
  <si>
    <t>https://www.youtube.com/@troyb83</t>
  </si>
  <si>
    <t>@troyb83</t>
  </si>
  <si>
    <t>Xf ngay c? ultimate cÃ²n lÃ¢u m?i b?ng ???c HRV, ch?t HRV</t>
  </si>
  <si>
    <t>This car? The Ultimate is still far from matching the HRV. The HRV is quality.</t>
  </si>
  <si>
    <t>a0040f32-3867-4394-b06b-8ef42a318381</t>
  </si>
  <si>
    <t>https://www.youtube.com/@sonchongnongcachnhietintek9271</t>
  </si>
  <si>
    <t>@sonchongnongcachnhietintek9271</t>
  </si>
  <si>
    <t>?i grab mÃ  ??t trÃºng H thÃ¬ th?y tho?i mÃ¡i nh?</t>
  </si>
  <si>
    <t>Taking a Grab and getting assigned to H feels comfortable, right?</t>
  </si>
  <si>
    <t>a1cfe829-ce66-4e34-935d-b78d756f4836</t>
  </si>
  <si>
    <t>https://www.youtube.com/@JoshTheRider</t>
  </si>
  <si>
    <t>@JoshTheRider</t>
  </si>
  <si>
    <t>Video c?a team bÃ¡c lÃ m r?t cÃ³ tÃ¢m. So sÃ¡nh v?i cÃ¡c thÃ´ng s? ??y ??, chi ti?t vÃ  r?t khÃ¡ch quan, ??c bi?t nÃ³i v? y?u t? cÃ¡i ??p tÃ¹y khÃ¡n gi?, khÃ´ng cÃ³ theo cÃ¡i nhÃ¬n s? ?Ã´ng. R?t ?ng h? kÃªnh nÃ y nha</t>
  </si>
  <si>
    <t>7e10f1d0-2e6c-481b-8680-72e53c32db1e</t>
  </si>
  <si>
    <t>fb9a1f21-9be8-4a35-a49b-f677a8dbea64</t>
  </si>
  <si>
    <t>https://www.youtube.com/@ThanhTungL%C3%AA-y3n</t>
  </si>
  <si>
    <t>@ThanhTungLÃª-y3n</t>
  </si>
  <si>
    <t>Option chÃºng ta b? ti?n ra lÃ  ?? ?c , cÃ²n ch?t l??ng v?t li?u vÃ  giÃ¡ tr? c?t lÃµi c?a xe ae cÃ³ ti?n c?ng ko ?? ?c ?Ã¢u</t>
  </si>
  <si>
    <t>Value for Money; Material Quality</t>
  </si>
  <si>
    <t>We can pay for options and get them, but the material quality and core value of the car? Even with money, you can't get that.</t>
  </si>
  <si>
    <t>2e343777-e12a-462e-920d-f1c1a4701726</t>
  </si>
  <si>
    <t>https://www.youtube.com/@phamvanhan7037</t>
  </si>
  <si>
    <t>@phamvanhan7037</t>
  </si>
  <si>
    <t>KÃªnh d?o nÃ y r?t ??u t? v? m?t n?i dung, s? luÃ´n ?ng h? kÃªnh!</t>
  </si>
  <si>
    <t>4ab2cae2-b483-4508-9131-dbd15d77fa11</t>
  </si>
  <si>
    <t>https://www.youtube.com/@VuLA.62</t>
  </si>
  <si>
    <t>@VuLA.62</t>
  </si>
  <si>
    <t>T?m ti?n nÃ y em thÃ­ch Brv G nh?t</t>
  </si>
  <si>
    <t>In this price range, I like the BR-V G the most.</t>
  </si>
  <si>
    <t>12082ecd-b0f4-468f-b80c-9b3c4e5ee479</t>
  </si>
  <si>
    <t>M ngh? bÃªn mÃ¬nh nÃªn so sÃ¡nh Hrv G v?i XF b?n Pre. VÃ¬ sau khi tr? ?i khuy?n m?i, hai b?n ??y giÃ¡ s? g?n b?ng nhau.</t>
  </si>
  <si>
    <t>I think we should compare the HR-V G with the XF Pre version. Because after discounts, those two versions will have nearly the same price.</t>
  </si>
  <si>
    <t>4dffc8a5-f318-4b92-be37-6d3558289fbb</t>
  </si>
  <si>
    <t>https://www.youtube.com/@Tamphaitinh-2025</t>
  </si>
  <si>
    <t>@Tamphaitinh-2025</t>
  </si>
  <si>
    <t>Xforce mÃ£i ??nh</t>
  </si>
  <si>
    <t>ecab1b02-17d3-4353-9c5d-04b39779750f</t>
  </si>
  <si>
    <t>R?t thik nd kÃªnh, c?m ?n anh vÃ  ??i ng?.</t>
  </si>
  <si>
    <t>15acc5ed-d692-4a77-9988-7b4520f57f72</t>
  </si>
  <si>
    <t>https://www.youtube.com/@uoyrukoyba</t>
  </si>
  <si>
    <t>@uoyrukoyba</t>
  </si>
  <si>
    <t>anh lÃ m thÃªm clip crv ?i anh. dÃ´ ??u tiÃªn lÃ  like xong m?i xem . mÃ£i yÃªu tipcar</t>
  </si>
  <si>
    <t>02c9fb3e-b184-478e-ab9e-81a82912520c</t>
  </si>
  <si>
    <t>C?m ?n bÃ¡c. CR-V thÃ¬ em cÃ³ t?i 2 video r?i, bÃ¡c mong ch? ?Ã¡nh giÃ¡ d??i gÃ³c ?? gÃ¬ n?a nh??</t>
  </si>
  <si>
    <t>b44659ff-f807-4ebd-927e-75a9bed0aff2</t>
  </si>
  <si>
    <t>https://www.youtube.com/@Duy%C4%90%C3%A0o-b1d</t>
  </si>
  <si>
    <t>@Duy?Ã o-b1d</t>
  </si>
  <si>
    <t>R?t chi ti?t, r?t b? Ã­ch</t>
  </si>
  <si>
    <t>05cc9f38-8f97-4f48-a9b3-6c2259f013a3</t>
  </si>
  <si>
    <t>GiÃ¡ tr? c?t lÃµi c?a m?t con xe thÃ¬ HRVG nÃ³ ngon h?n h?n cÃ¡c ??i th? trong cÃ¹ng phÃ¢n khÃºc</t>
  </si>
  <si>
    <t>The core value of a car, the HRVG is far better than its competitors in the same segment.</t>
  </si>
  <si>
    <t>91889c16-77e5-4e49-b82c-64b30cbaf424</t>
  </si>
  <si>
    <t>https://www.youtube.com/@vuongminh3898</t>
  </si>
  <si>
    <t>@vuongminh3898</t>
  </si>
  <si>
    <t>QuÃ¡ ?Ãºng b?n</t>
  </si>
  <si>
    <t>119407ff-5852-4569-bf11-654a7c7dc54f</t>
  </si>
  <si>
    <t>ThÃ¢n v? m?ng manh thÃ¹ng tÃ´n di ??ng ch?c ch?n thu?c v? con xe XfÃ² r?i.</t>
  </si>
  <si>
    <t>bf5a281b-8334-4c51-a7ba-e5af4b1102e0</t>
  </si>
  <si>
    <t>LÃ  m?c tiÃªu c?a tÃ´i t? lÃ¢u l?m r?i, HRV.</t>
  </si>
  <si>
    <t>d3b9b498-190b-4b3e-9da5-7b54d30cd397</t>
  </si>
  <si>
    <t>Ch?t luÃ´n thÃ´i b?n</t>
  </si>
  <si>
    <t>607eae2c-0b68-4331-8626-597b3ccbc90e</t>
  </si>
  <si>
    <t>Tuy?t v?i 1 bÃ i ?Ã¡nh giÃ¡ chu?n . E tr??c ?i hrv 2019 vÃ  gi? ?ang ?i xforce bÃ¡c ?Ã¡nh giÃ¡ quÃ¡ chu?n ?u nh??c</t>
  </si>
  <si>
    <t>Previous Ownership</t>
  </si>
  <si>
    <t>6f3090c2-3337-416e-ba31-3d8330cf0fbf</t>
  </si>
  <si>
    <t>8ea864c3-0dbf-4161-b912-82c6723bacbd</t>
  </si>
  <si>
    <t>https://www.youtube.com/@hoaledinh9827</t>
  </si>
  <si>
    <t>@hoaledinh9827</t>
  </si>
  <si>
    <t>ChÃ o bÃ¡c tipcar mong bÃ¡c lÃ m video v? hrv g vÃ  yaris cross</t>
  </si>
  <si>
    <t>5e9d49c3-ab85-42cb-aa87-2086a2876921</t>
  </si>
  <si>
    <t>https://www.youtube.com/@bunbo%C3%A0hu%C3%AA</t>
  </si>
  <si>
    <t>@bunboÃ huÃª</t>
  </si>
  <si>
    <t>R?t mong anh lÃ m Video so sÃ¡nh Toyota Yaris Cross vÃ  Honda HRV ?</t>
  </si>
  <si>
    <t>I really hope you make a video comparing the Toyota Yaris Cross and the Honda HRV.</t>
  </si>
  <si>
    <t>02c1f3cb-60ed-437b-90b0-e5f5dde27730</t>
  </si>
  <si>
    <t>https://www.youtube.com/@jamietrangduong1953</t>
  </si>
  <si>
    <t>@jamietrangduong1953</t>
  </si>
  <si>
    <t>MÃ¬nh lÃ  Â“v?Â” trong tuy?n thuy?t ?Ã´ th? mÃ  cÃ¡c bÃ¡c hay nh?c ??n trÃ²n cÃ¢u chuy?nÂ” ??a v? ?i coi ng?i hrv ?n coi v? ch?n xe nÃ oÂ”. Th?c t? nhÃ  mÃ¬nh tham kh?o xforce, yaris cross tr??c mÃ  ch?n yaris vÃ¬ v?a tÃºi ti?n. Sau ?Ã³ do yaris k v? hÃ ng k?p nÃªn mÃ¬nh ch?t luÃ´n hrvG. LÃ¡i ?Ã£ ???c vÃ i thÃ¡ng ?i ph? vÃ  cao t?c 300-400km. C?m giÃ¡c ch?n xe quÃ¡ ?Ãºng ??n. KhÃ´ng h?i h?n 1s nÃ o m?c dÃ¹ cÃ²n ?ag dÃ¹ng gh? nh? vÃ¬ th?y c?ng ch?a c?n thi?t ph?i ?? lÃªn.</t>
  </si>
  <si>
    <t>Purchase Satisfaction; Seat Adjustment</t>
  </si>
  <si>
    <t>I am the "v" in the urban legend you guys often mention to complete the story "take your wife to check out the HRV, then see which car to choose". Actually, my family first considered the Xforce and Yaris Cross, but chose the Yaris because it was within budget. Then because the Yaris couldn't arrive in time, I ended up committing to the HRV G. I've been driving it for a few months on city streets and highways for 300-400 km. I feel that my car choice was absolutely spot on. I don't regret it for a single second, even though I'm still using cloth seats because I feel it's not necessary to upgrade yet.</t>
  </si>
  <si>
    <t>e3106f4e-faa2-4aa7-acc0-14b623bd3492</t>
  </si>
  <si>
    <t>https://www.youtube.com/@beovlog7482</t>
  </si>
  <si>
    <t>@beovlog7482</t>
  </si>
  <si>
    <t>em tham kh?o qua nhi?u dÃ²ng v?n k?t HRV G bÃ¡c ?. hi v?ng m?t ngÃ y g?n nh?t s? s? h?u em nÃ³.</t>
  </si>
  <si>
    <t>Competitor Comparison; Purchase Intent</t>
  </si>
  <si>
    <t>I've looked through many threads about the HRV G, sir. Hope to own it one day soon.</t>
  </si>
  <si>
    <t>fd0d789f-5f15-47b3-83db-d341644ab706</t>
  </si>
  <si>
    <t>https://www.youtube.com/@animalsfunny7594</t>
  </si>
  <si>
    <t>@animalsfunny7594</t>
  </si>
  <si>
    <t>con HRVG tui thÃ­ch cÃ¡i l?y s?, h? tr? phanh ?? ?Ã¨o, v?i ADAS cÃ´ng nh?n ?i ?Ã  l?t s??ng, ch?ng c?n phanh lÃ m gÃ¬ c? s? d?ng l?y s? mÃ  ?i. SiÃªu an toÃ n.X?ng thÃ¬ kh?i nÃ³i. nÃ³ ?i Ã­t quÃ¡. Ã”ng anh cÃ³ con CX5 nÃ³ ph?i h?n 1.5 ~ 2 l?n x?ng ??</t>
  </si>
  <si>
    <t>For the HR-V, I like the paddle shifters and hill descent assist. With ADAS, driving through Da Lat fog, you don't need to brake at all, just use the paddle shifters to go. Super safe. Fuel? Don't even mention it. It consumes so little. My brother has a CX-5, it uses 1.5 to 2 times more fuel.</t>
  </si>
  <si>
    <t>Powertrain / Performance; Safety &amp; ADAS; Safety &amp; ADAS; Safety &amp; ADAS; Powertrain / Performance</t>
  </si>
  <si>
    <t>Paddle Shifters; Hill Hold Assist; Downhill Descent Control; Safety Perception; Fuel Efficiency</t>
  </si>
  <si>
    <t>The HR-V, I like the paddle shifters, hill descent assist, and ADAS. Honestly, driving in Da Lat fog, no need to brake at all, just use the paddle shifters. Super safe. As for fuel, needless to say. It consumes very little. My brother has a CX5 and it uses 1.5 to 2 times more fuel.</t>
  </si>
  <si>
    <t>bc13db28-5acd-4892-8c2f-15dcd29975c3</t>
  </si>
  <si>
    <t>https://www.youtube.com/@thuongla6636</t>
  </si>
  <si>
    <t>@thuongla6636</t>
  </si>
  <si>
    <t>KÃªnh bl Chi ti?t vÃ  s?c bÃ©n</t>
  </si>
  <si>
    <t>Detailed and sharp BL channel</t>
  </si>
  <si>
    <t>a93e6dfb-6c4a-4b55-a841-6430b790ad4f</t>
  </si>
  <si>
    <t>Ban ??u nhÃ¬n xfoce r?t cu?n vÃ  thÃ­ch nh?ng v? lÃ¢u dÃ i thÃ¬ hrv ??p h?n, cÃ ng nhÃ¬n cÃ ng ??p m?c dÃ¹ ch?a cÃ³ ti?n mua 1 trong 2 xe</t>
  </si>
  <si>
    <t>At first glance, the Xforce is very captivating and I like it, but in the long term, the HR-V is more beautiful â€” the more you look, the prettier it gets, even though I donâ€™t have the money to buy either car.</t>
  </si>
  <si>
    <t>575885cd-8e8a-4526-9535-8b6ebf69edb8</t>
  </si>
  <si>
    <t>NhÃ¬n HRV nÃ³ ??nh ??c ?i?m ??m l?ch s? vÃ  ko kÃ©m ph?n cÃ¡ tÃ­nh.
Xforce nhÃ¬n ki?u thi?t k? t??ng lai nhÃ¬n mit thi?t k? t?t c? cÃ¡c m?u xe ph?i nÃ³i " khÃ´ng ??p" nhÃ¬n xforce cÃ²n d? nhÃ¬n nh?t</t>
  </si>
  <si>
    <t>The HRV has classic historical features and is quite stylish. The Xforce has a futuristic design. Looking at the designs of all the models, I have to say they are not beautiful. The Xforce is still the easiest on the eyes.</t>
  </si>
  <si>
    <t>161def72-cb86-4ea8-8c4d-dd7ea6567ed1</t>
  </si>
  <si>
    <t>GiÃ¡ nÃ³ cao thÃ´i ch? giÃ¡ con rs mÃ  l?y tucson sportage cÃ²n h?n . GiÃ¡ nÃ³ ngang ??i th? thÃ¬ ngon t c?ng ch? c?n cÃ¡i sensing lÃ m j</t>
  </si>
  <si>
    <t>Price; Honda Sensing</t>
  </si>
  <si>
    <t>The price is just high, right? The price of the RS modelâ€”if you get a Tucson or Sportage, it's even better. If its price is on par with that generation, then it's good. I wouldn't even need the sensing feature for anything.</t>
  </si>
  <si>
    <t>Price; Competitor Comparison; ADAS Features</t>
  </si>
  <si>
    <t>Its price is just too high, right? The price of the RSâ€”might as well get a Tucson Sportage, which is even better. If its price were on par with the competition, then it would be goodâ€”but even then, who cares about the sensing feature?</t>
  </si>
  <si>
    <t>Competitor Comparison; Price; ADAS Features</t>
  </si>
  <si>
    <t>Its price is high, right? For the price of the RS, you'd be better off getting a Tucson or a Sportage. If its price were on par with those, then it'd be good. I don't even need the sensing feature anyway.</t>
  </si>
  <si>
    <t>05cdd89f-cbfc-4fc2-9345-5c585fd090b9</t>
  </si>
  <si>
    <t>https://www.youtube.com/@manhdoan3458</t>
  </si>
  <si>
    <t>@manhdoan3458</t>
  </si>
  <si>
    <t>@HaiXeCoÂ  hÃ ng ngon thÃ¬ giÃ¡ nÃ³ ph?i cao thÃ´i b?n, nÃ³ lÃ  b?n toÃ n c?u, cÃ²n cÃ²n XF nÃ³ lÃ  b?n dÃ nh cho th? th??ng tiÃªu chu?n th?p, hÃ£ng lÃ m tiÃªu chu?n khung g?m ??ng c? th?p l?i ?? giÃ¡ r? t?ng cÃ¡c tÃ­nh n?ng vÃ¬ ng??i dÃ¢n ch? c?n v?y ch?a ?Ã²i h?i cao nÃªn bÃ¡n ch?y h?n.</t>
  </si>
  <si>
    <t>Value Perception; Brand Perception; Value Perception; Other; Other</t>
  </si>
  <si>
    <t>Value for Money; Brand Image; Competitor Comparison; Build Quality; Sales Volume</t>
  </si>
  <si>
    <t>@HaiXeCo, good products naturally have high prices. It's the global version, while the XF is the version for the low-standard market. The manufacturer lowers the frame and engine standards to reduce the price and add features, because the people only need thatâ€”they haven't demanded high quality yet, so it sells better.</t>
  </si>
  <si>
    <t>5cb74207-16ba-4423-95cd-a8b5802ae21e</t>
  </si>
  <si>
    <t>R?t thÃ­ch xem tipcar so sÃ¡ng xe. ThÃ´ng tin r?t h?u Ã­ch. CÃ³ khen cÃ³ chÃª cÃ´ng tÃ¢m. ChÃºc kÃªnh ngÃ y cÃ ng phÃ¡t tri?n vÃ  thÃ nh cÃ´ng h?n n?a ?? ng??i dÃ¹ng oto cÃ³ s? l?a ch?n phÃ¹ h?p cho mÃ¬nh.</t>
  </si>
  <si>
    <t>197cc6cc-fd18-4311-8204-f987a4b8149d</t>
  </si>
  <si>
    <t>C?m ?n bÃ¡c ?Ã£ ?ng h? Tipcar nhÃ©!</t>
  </si>
  <si>
    <t>1ea058d0-2ba1-44e1-8d6a-5ae255d0e8d0</t>
  </si>
  <si>
    <t>QuÃ¡ h?p lÃ½ ?Ã³ bÃ¡c.</t>
  </si>
  <si>
    <t>166beb54-4b48-4f0c-84bc-ba9e889d549e</t>
  </si>
  <si>
    <t>https://www.youtube.com/@anhkietphan8142</t>
  </si>
  <si>
    <t>@anhkietphan8142</t>
  </si>
  <si>
    <t>MÃ¬nh thÃ¬ ?i t? BiÃªn HÃ²a lÃªn ?Ã  L?t m?c tiÃªu hao kho?ng 5,4lit . MÃ¬nh ch?y xforce primium</t>
  </si>
  <si>
    <t>I traveled from Bien Hoa to Da Lat with fuel consumption of about 5.4 liters. I drive Xforce Premium.</t>
  </si>
  <si>
    <t>8cd0a3f4-fa13-4df1-adce-a0868d113fb8</t>
  </si>
  <si>
    <t>E ngh? lÃ  giÃ¡ l?n bÃ¡nh d??i 700 thÃ¬ xforce cÃ²n trÃªn 700 thÃ¬ mÃºc h?ng C ch? mua con hrv ch? th?a ti?n</t>
  </si>
  <si>
    <t>I think if the on-road price is under 700, get the Xforce. If it's over 700, then go for a C-segment? Just buy the HRV, you'll have extra money.</t>
  </si>
  <si>
    <t>0d36fdf8-d3e6-4a9f-bd2b-dfd6d091bb78</t>
  </si>
  <si>
    <t>Anh em ?i HRV toÃ n th?a ti?n c? b?n nh?.  ??c cmt th?y b?n ?Ã£ t?ng ?i HRV 2019, sao l?i bÃ¡n v?y b?</t>
  </si>
  <si>
    <t>People driving HRV are all satisfied with the basic model, huh? Reading your comment, I see you used to own a 2019 HRV, so why did you sell it, bro?</t>
  </si>
  <si>
    <t>345467e5-31c1-4c41-9825-24ff4658e1e6</t>
  </si>
  <si>
    <t>https://www.youtube.com/@shinichikn</t>
  </si>
  <si>
    <t>@shinichikn</t>
  </si>
  <si>
    <t>CÃ¹ng t?m ti?n nÃ y, ai khÃ´ng quan tr?ng th??ng hi?u thÃ¬ MG HS h?n nhi?u th?.</t>
  </si>
  <si>
    <t>With this same amount of money, if you don't care about the brand, the MG HS is better in many ways.</t>
  </si>
  <si>
    <t>755c0ec1-1771-49c3-ab1b-4733cd8b2b0c</t>
  </si>
  <si>
    <t>Em ch?n Xforce nhÃ© Tipcar. Em nÃ³ nhÃ¬n di?n h?n.</t>
  </si>
  <si>
    <t>I choose Xforce, Tipcar. It looks more stylish.</t>
  </si>
  <si>
    <t>27ed9618-1830-4886-8fb5-7680545daa4e</t>
  </si>
  <si>
    <t>NhÃ¬n mau chÃ¡n, tÃ´n m?ng, nÃªn ?Ã£ ch?n HRV</t>
  </si>
  <si>
    <t>Looks boring quickly, big butt, so chose HRV.</t>
  </si>
  <si>
    <t>5a68a691-87de-4d5b-88b5-cff03fd1b871</t>
  </si>
  <si>
    <t>https://www.youtube.com/@VanChuongang-eb7ui</t>
  </si>
  <si>
    <t>@VanChuongang-eb7ui</t>
  </si>
  <si>
    <t>@MylanGroupOfficialÂ nhÃ¬n Xforce nh? xe robot bi?n hÃ¬nh</t>
  </si>
  <si>
    <t>@MylanGroupOfficial look at the Xforce, it's like a transforming robot car, right?</t>
  </si>
  <si>
    <t>a710010a-c658-4f28-ad6c-4b53785c47bf</t>
  </si>
  <si>
    <t>https://www.youtube.com/@99Milano</t>
  </si>
  <si>
    <t>@99Milano</t>
  </si>
  <si>
    <t>Mong Tipcar TV so sÃ¡nh kia cerato 1.6 2019 vÃ  vios 2019. 
Xin chÃ¢n thÃ nh c?m ?n</t>
  </si>
  <si>
    <t>cfce763f-b8f0-4e3c-90c2-6fe346e54931</t>
  </si>
  <si>
    <t>https://www.youtube.com/@HauTran-tw6lf</t>
  </si>
  <si>
    <t>@HauTran-tw6lf</t>
  </si>
  <si>
    <t>Mitsu gi? lÃ m xe loÃ¨ lo?t, phÃ¹ h?p ng m?i lÃ¡i. Honda luÃ´n lÃ¡i thÃ­ch, ch?c ch?n h?n, phÃ¹ h?p ng lÃ¡i lÃ¢u n?m</t>
  </si>
  <si>
    <t>Mitsubishi makes flashy cars, suitable for new drivers. Honda is always enjoyable to drive, more solid, suitable for experienced drivers.</t>
  </si>
  <si>
    <t>7b317c9a-4889-4d6d-8627-370af4a525a7</t>
  </si>
  <si>
    <t>Em ?ang ?i c? city mÃ  lÃ¡i cÃ²n th?y s??ng n?a lÃ , lÃªn m?y xe khÃ¡c cÃ¹ng phÃ¢n khÃºc th?y cÃ¡i vÃ´ l?ng nÃ³ c? mong manh th? nÃ o Ã­</t>
  </si>
  <si>
    <t>19a7edee-ef99-4ead-8d1d-76c7e46815bb</t>
  </si>
  <si>
    <t>https://www.youtube.com/@Xanh-172</t>
  </si>
  <si>
    <t>@Xanh-172</t>
  </si>
  <si>
    <t>khÃ´ng cÃ³ ti?n v?n thÃ­ch 2 con nÃ y :)) mÃ¬nh giÃ  r?i lÃªn thÃ­ch HRV h?n</t>
  </si>
  <si>
    <t>Desire despite Cost; Brand Image</t>
  </si>
  <si>
    <t>No money but still like these two :)) I'm old so I prefer the HRV more.</t>
  </si>
  <si>
    <t>9b7bcab6-82df-4a68-94c1-919e52a4b388</t>
  </si>
  <si>
    <t>Con HRVG nÃ³ ch?y b?c, h?c x?ng thÃ¬ Ã­t. ai c?ng b?o nÃ³ ?n sao tui ?i nÃ³ &gt; 20k km nÃ³ cÃ²n Ã­t ?n h?n c? CX5 m??n ch?y c?a Ã´ng anh n?a. khÃ³ hi?u</t>
  </si>
  <si>
    <t>The HR-V runs powerfully and has low fuel consumption. Everyone says how does it consume fuel? I've driven it over 20k km and it still consumes less than even the CX5 my brother lent me. Hard to understand.</t>
  </si>
  <si>
    <t>The HR-V is peppy and doesn't use much fuel. Everyone says it's a gas guzzler, but I've driven it over 20,000 km and it even consumes less than my brother's borrowed CX-5. Confusing.</t>
  </si>
  <si>
    <t>b391de1a-8a0d-44ff-9418-176f868b4668</t>
  </si>
  <si>
    <t>https://www.youtube.com/@quochuyle1771</t>
  </si>
  <si>
    <t>@quochuyle1771</t>
  </si>
  <si>
    <t>@ v?i mÃ¬nh thÃ¬ mÃ¬nh c?ng ch? quan tÃ¢m ?n hay khÃ´ng ?Ã¢u, vÃ¬ nhi?u khi nÃ³ lÃ  c?m nh?n m?i ng??i Ã½ !</t>
  </si>
  <si>
    <t>As for me, I also only care about whether it's tasty or not, because sometimes it's about people's perception, you know?</t>
  </si>
  <si>
    <t>ea9bc752-99ed-4195-9eaa-e6c081b2b957</t>
  </si>
  <si>
    <t>https://www.youtube.com/@tranthai5039</t>
  </si>
  <si>
    <t>@tranthai5039</t>
  </si>
  <si>
    <t>??i mÃ£i tÃ² mÃ² t??ng bÃ¡c so sÃ¡nh ?i?m gÃ¬ gi?a Xforce vÃ  CX8</t>
  </si>
  <si>
    <t>109712de-297d-48ad-a128-5c74f9b00814</t>
  </si>
  <si>
    <t>BÃ¡c ?i th? ?Ã£ phÃ¡t hi?n ra nh?a ch?t l??ng kÃ©m vÃ  ?? hoÃ n thi?n kÃ©m nhi?u k? h? ko ?c khÃ­t vÃ  cÃ³ ti?ng c?t k?t mÃ  v?n mua ?? v? ph?c v? gia ?Ã¬nh thÃ¬ th?t lÃ  ng??ng m? . Xe ch?y hÃ ng ngÃ y mÃ  nÃ³ kÃªu c?t k?t kh?p xe thÃ¬ nh?ng thÃ nh viÃªn trong gia ?Ã¬nh ng?i trong xe th?t s? lÃ  h?nh phÃºc</t>
  </si>
  <si>
    <t>Interior Material Quality; Fit and Finish; NVH</t>
  </si>
  <si>
    <t>You went for a test drive and discovered poor quality plastic, poor fit and finish, many gaps that don't close tightly, and creaking noises, yet you still bought it to use for your family â€” truly admirable. The car runs every day, and it creaks all over the place, so the family members sitting inside must be truly happy.</t>
  </si>
  <si>
    <t>d2bee832-f1e5-421b-9f7a-525974bfa31b</t>
  </si>
  <si>
    <t>https://www.youtube.com/@TuanNguyen-fg2mm</t>
  </si>
  <si>
    <t>@TuanNguyen-fg2mm</t>
  </si>
  <si>
    <t>@TungLinh-n1vÂ   ngta gÃ³p Ã½ mang tÃ­nh chia s? tr?i nghi?m khi ?ang s? d?ng, cÃ²n Ã´ng tr? l?i m?a mai v l</t>
  </si>
  <si>
    <t>54c32856-93c4-4352-b06c-58a40326660f</t>
  </si>
  <si>
    <t>https://www.youtube.com/@Ki%E1%BB%87tV%C5%A9-v2z</t>
  </si>
  <si>
    <t>@Ki?tV?-v2z</t>
  </si>
  <si>
    <t>TÃ´i yÃªu hon da vÃ  ch?n hon da xe ??p b?n b? vÃ  m?nh m?</t>
  </si>
  <si>
    <t>Brand Perception; Styling / Design; Brand Perception; Powertrain / Performance</t>
  </si>
  <si>
    <t>Brand Image; Exterior Design; Build Quality; Engine Power</t>
  </si>
  <si>
    <t>I love Honda and choose Honda cars because they are beautiful, durable, and powerful.</t>
  </si>
  <si>
    <t>e8d579b1-172c-4cc0-b1dd-098d7cb96a59</t>
  </si>
  <si>
    <t>https://www.youtube.com/@Vietyen2Online</t>
  </si>
  <si>
    <t>@Vietyen2Online</t>
  </si>
  <si>
    <t>Khi mua xe mÃ¬nh c?ng ?i xem XF vÃ  HRV , yasis, cx30, creta cu?i cÃ¹ng ch?n HRV</t>
  </si>
  <si>
    <t>When buying a car, I also went to see the XF and HRV, Yaris, CX30, Creta, and finally chose the HRV.</t>
  </si>
  <si>
    <t>When buying a car, I also went to see the XF and HRV, Yaris, CX-30, Creta, and finally chose the HRV.</t>
  </si>
  <si>
    <t>491805ae-3552-40ba-af85-fc39c6243a29</t>
  </si>
  <si>
    <t>https://www.youtube.com/@tatenloi</t>
  </si>
  <si>
    <t>@tatenloi</t>
  </si>
  <si>
    <t>MÃ¬nh ch?y Nissan Qashqai SL. Th?y thÃ­ch HRV h?n vÃ¬ ngo?i hÃ¬nh low key ??n gi?n.</t>
  </si>
  <si>
    <t>I drive a Nissan Qashqai SL. I find the HRV more appealing because of its simple, low-key exterior.</t>
  </si>
  <si>
    <t>92904bd7-309c-4307-b765-e70e6ac749c9</t>
  </si>
  <si>
    <t>https://www.youtube.com/@leminhhieu0912</t>
  </si>
  <si>
    <t>@leminhhieu0912</t>
  </si>
  <si>
    <t>MÃ¬nh phÃ¢n vÃ¢n 2 con xong ?i ch?y th? c? 2 con. Cu?i cÃ¹ng ch?t l?y CX5.</t>
  </si>
  <si>
    <t>I was torn between two cars, so I went to test drive both. Finally, I decided on the CX-5.</t>
  </si>
  <si>
    <t>f3f73ad9-2eee-4963-8cb3-5b47572dffb4</t>
  </si>
  <si>
    <t>dd9634ed-34a6-4b3f-89e6-b504a9a1cbd9</t>
  </si>
  <si>
    <t>https://www.youtube.com/@f5thelive</t>
  </si>
  <si>
    <t>@f5thelive</t>
  </si>
  <si>
    <t>Cx5 nÃ³ n?m ? khÃºc CRV r?i.</t>
  </si>
  <si>
    <t>The CX-5 is now in the CRV segment.</t>
  </si>
  <si>
    <t>The CX-5 is now in the same segment as the CR-V.</t>
  </si>
  <si>
    <t>ccde12e4-f206-49e9-889e-641476587bb1</t>
  </si>
  <si>
    <t>@f5theliveÂ  ban ??u ??nh mua h?ng B, nh?ng r?i mua CX5 l??t. CÃ¹ng t?m ti?n mÃ  nh?n l?i ?c nhi?u h?n</t>
  </si>
  <si>
    <t>@f5thelive I originally planned to buy Brand B, but then I bought a used CX5. Same price, but I got a lot more frustration.</t>
  </si>
  <si>
    <t>@f5thelive originally planned to buy brand B, but then got a used CX5. Same budget, but got much more.</t>
  </si>
  <si>
    <t>2666ffaa-d944-4b12-a2cb-866108eb2379</t>
  </si>
  <si>
    <t>TÃ o lao r?i</t>
  </si>
  <si>
    <t>32166226-29c2-49f1-8673-aa3ddff848b5</t>
  </si>
  <si>
    <t>Trong ??u Ã´ ?Ã£ ??nh hÃ¬nh r?i, gi?ng nh? ki?u sau nÃ y Ã´ cÃ³ ??i xe thÃ¬ c?ng v?n ch?n mÃ¡t gia thÃ´i</t>
  </si>
  <si>
    <t>Ride Comfort; Brand Loyalty</t>
  </si>
  <si>
    <t>In your head, it's already set; like later if you change cars, you'll still just choose a cool family car.</t>
  </si>
  <si>
    <t>4c9bbf10-2fc6-4bb9-b56d-6fbbdc607558</t>
  </si>
  <si>
    <t>@caotrung3453Â  sao l?i m?t giÃ¡</t>
  </si>
  <si>
    <t>ffe117f6-4b9a-4df4-a782-a570cbc17b21</t>
  </si>
  <si>
    <t>Honda khÃ´ng bao gi? ??ng s? 2 v? h? th?ng khung g?m.</t>
  </si>
  <si>
    <t>66e80712-4603-4557-aa65-7910581a61cf</t>
  </si>
  <si>
    <t>HRV mÃ  ti?t ki?m th? h? bÃ¡c ?i , bÃ¡c ibox e v?i</t>
  </si>
  <si>
    <t>Is the HRV really that fuel-efficient? Please message me.</t>
  </si>
  <si>
    <t>125ba991-b85e-46ee-bc6c-83cc2933e900</t>
  </si>
  <si>
    <t>https://www.youtube.com/@KHOIDOAN-vn4cq</t>
  </si>
  <si>
    <t>@KHOIDOAN-vn4cq</t>
  </si>
  <si>
    <t>sao e ?i t?m 10k HRV bÃ¡o tiÃªu nhiÃªn li?u 9.3l/100km nh?</t>
  </si>
  <si>
    <t>Why does my HRV report fuel consumption of 9.3L/100km after about 10,000 km?</t>
  </si>
  <si>
    <t>83141b7a-80cd-40a9-a3cd-3fb6b38a7013</t>
  </si>
  <si>
    <t>@KHOIDOAN-vn4cqÂ  V?y lÃ  BÃ¡c ?ang ?i xe m?i r?i. ch?y h?n 1000km ?i b?o trÃ¬ l?n ?Ã¢u nha. Xong reset km l?i r?i test BÃ¡c</t>
  </si>
  <si>
    <t>a70d4e90-04c6-4729-b0b8-943927dc34a8</t>
  </si>
  <si>
    <t>Khi b?n trÃªn 30 cÃ³ 1 gia ?Ã¬nh, mu?n c? nhÃ  tho?i mÃ¡i trÃªn ???ng thÃ¬ xf lÃ  s? l?a ch?n h?p lÃ½.</t>
  </si>
  <si>
    <t>When you're over 30 and have a family, wanting the whole family to be comfortable on the road, then the XF is a reasonable choice.</t>
  </si>
  <si>
    <t>ac183346-4fad-42a4-a878-2265b58ba8de</t>
  </si>
  <si>
    <t>https://www.youtube.com/@nhtuan93</t>
  </si>
  <si>
    <t>@nhtuan93</t>
  </si>
  <si>
    <t>TÃ´i lÃ  ch? xe c?a HRV G. M?c tiÃªu hao 6,7lÃ­t/100km lÃ  phÃ¹ h?p nhÃ©</t>
  </si>
  <si>
    <t>I am the owner of an HRV G. Fuel consumption of 6.7 liters/100km is appropriate.</t>
  </si>
  <si>
    <t>8a28b371-b217-4670-bad5-1c5a3c92a2bb</t>
  </si>
  <si>
    <t>sao mÃ¬nh ?i trong ph? ch? ?? Normal ??ng h? nÃ³ ?? 9l kÃ¬a huhuhu</t>
  </si>
  <si>
    <t>Why am I driving in the market? Normally the gauge shows 9L? huhuhu</t>
  </si>
  <si>
    <t>f18edcd7-de1b-48f0-adda-e9ebbeb42781</t>
  </si>
  <si>
    <t>@MylanGroupOfficialÂ  ch?c bÃ¡c chÃ¢n to :)). MÃ¬nh trong ph? trung bÃ¬nh t? 7-7.3l/100km</t>
  </si>
  <si>
    <t>@MylanGroupOfficial probably you have a heavy foot :)). In the city, I average about 7-7.3L/100km.</t>
  </si>
  <si>
    <t>51601b85-af78-478d-aa34-be221c71f5e8</t>
  </si>
  <si>
    <t>https://www.youtube.com/@hoccoi3415</t>
  </si>
  <si>
    <t>@hoccoi3415</t>
  </si>
  <si>
    <t>@MylanGroupOfficialÂ  ???ng t?c nh? hn t?m 9-10lit ?Ã³</t>
  </si>
  <si>
    <t>@MylanGroupOfficial Traffic jam like crazy, around 9-10 liters.</t>
  </si>
  <si>
    <t>8b1673cd-8964-43e2-9cbb-77543fc4d425</t>
  </si>
  <si>
    <t>C?m ?n bÃ¡c ?Ã£ xÃ¡c nh?n!</t>
  </si>
  <si>
    <t>47d8ef1e-23ea-42e4-812a-148f43731662</t>
  </si>
  <si>
    <t>https://www.youtube.com/@sonnguyenluong2758</t>
  </si>
  <si>
    <t>@sonnguyenluong2758</t>
  </si>
  <si>
    <t>KhÃ´ng mua xe nÃ o c? nh?ng ?Ã£ lÃ¡i th? 2 con, xfc ngoÃ i cÃ¡i r?ng rÃ£i h?n thÃ¬ ko cÃ³ tÃ­ gÃ¬ ?n ?c HRV c?, xfc lÃ  con xe lÃ¡i chÃ¡n nh?t t?ng ?c c?m vÃ´ l?ng</t>
  </si>
  <si>
    <t>Cabin Space; Driving Dynamics; Competitor Comparison</t>
  </si>
  <si>
    <t>I didn't buy any car, but I test drove 2 cars. The XFC, apart from being more spacious, isn't even a bit better than the HRV at all. The XFC is the most boring car I've ever driven.</t>
  </si>
  <si>
    <t>b96954f1-e792-4e0e-8f92-7b2b7d1fb7e4</t>
  </si>
  <si>
    <t>TÃ´i ?Ã£ mua HRV G t? thÃ¡ng 3/2023 ??n nay v?n th?y r?t hÃ i lÃ²ng v? l?a ch?n c?a mÃ¬nh</t>
  </si>
  <si>
    <t>I bought the HRV G in March 2023 and am still very satisfied with my choice.</t>
  </si>
  <si>
    <t>25c47564-1713-4fb2-acad-2dbc2c2d291b</t>
  </si>
  <si>
    <t>Con HRV sao KV BÃ  R?a V?ng TÃ u mua nhi?u l?m. Ra ???ng toÃ n g?p anh em sinh ?Ã´i mÃ u tr?ng. Ngay cÃ¡i khu v?c bÃ¡n kÃ­nh 5km xung quanh nhÃ  ?Ã£ th?y 5 chi?c mÃ u tr?ng ??u tr??c nhÃ  r?i.</t>
  </si>
  <si>
    <t>The HRV is extremely popular in the BÃ  Rá»‹a VÅ©ng TÃ u area. Out on the road, I keep running into identical white ones. Right in the 5km radius around my house, I've already seen 5 white ones parked in front of houses.</t>
  </si>
  <si>
    <t>641af552-c550-45eb-b0f9-d06f1c96de32</t>
  </si>
  <si>
    <t>https://www.youtube.com/@Ph%C6%B0%C6%A1ng_108</t>
  </si>
  <si>
    <t>@Ph??ng_108</t>
  </si>
  <si>
    <t>sau 1 n?m ch?y nh??c ?i?m c? b?n nh?t bÃ¡c ch?a hÃ i lÃ²ng trÃªn HRV lÃ  gÃ¬? ch? Ã½ ki?n c?a bÃ¡c</t>
  </si>
  <si>
    <t>67df3f83-848c-48b8-9c73-e9a77fb598eb</t>
  </si>
  <si>
    <t>@ nh??c ?i?m nh?t lÃ  ?n ? h?c l?p khi ?i vÃ o ???ng bÃª tÃ´ng ho?c ???ng cÃ³ nhi?u ?Ã¡ d?m, g?t m?a khi dÃ¹ng 1 th?i gian cÃ³ ti?ng kÃªu r?t khÃ³ ch?u, bÃ¡n kÃ­nh quay ??u l?n vÃ o cua ko quen d? b? va qu?t, cÃ²n l?i m?i th? ??u ?n</t>
  </si>
  <si>
    <t>a4658554-dfce-44ec-8138-c3b5f9e41ac4</t>
  </si>
  <si>
    <t>BÃ¡c ?i bao nhiÃªu v?n r?i bÃ¡c , x?ng c? th? nÃ o bÃ¡c</t>
  </si>
  <si>
    <t>How many thousand kilometers have you gone, uncle? How's the fuel consumption?</t>
  </si>
  <si>
    <t>e2dd8f0b-5e98-480b-9944-d91a01ca743a</t>
  </si>
  <si>
    <t>https://www.youtube.com/@vnlscn</t>
  </si>
  <si>
    <t>@vnlscn</t>
  </si>
  <si>
    <t>HRV nÃ³ ??p dÃ£ man, ch?a th?y con xe ph? thÃ´ng nÃ o phÃ¢n khÃºc h?ng B th?m chÃ­ h?ng C ??p b?ng nÃ³</t>
  </si>
  <si>
    <t>The HRV is insanely beautiful, I haven't seen any mainstream car in the B-segment or even C-segment as good-looking as it.</t>
  </si>
  <si>
    <t>58795a7a-58bc-4e0a-b9e0-b32f1237304b</t>
  </si>
  <si>
    <t>HRV ngoÃ i ??i nhÃ¬n x?u ho?c, x?u nh?t trong phÃ¢n khÃºc xe h?ng B !</t>
  </si>
  <si>
    <t>HRV in real life looks extremely ugly, the worst in the B-segment!</t>
  </si>
  <si>
    <t>b4cd541d-7ca5-431d-9833-e82f21425849</t>
  </si>
  <si>
    <t>@NguyenNguyen-rk1qxÂ  tÃ´i nhÃ¬n ngoÃ i ??i r?i, ??p xu?t s?c</t>
  </si>
  <si>
    <t>I saw it in real life, outstandingly beautiful.</t>
  </si>
  <si>
    <t>3e3b82ad-94de-4020-ab2f-a1ce026e00d9</t>
  </si>
  <si>
    <t>@NguyenNguyen-rk1qxÂ th?m m? chÃ¢u Ã¢u mÃ  kÃªu x?u, c? b?n ch? dÃ¹ng hÃ ng th?a DNA thÃ´i</t>
  </si>
  <si>
    <t>@NguyenNguyen-rk1qx European aesthetics and you call it ugly? You're basically just using DNA leftovers.</t>
  </si>
  <si>
    <t>0ddbc712-0020-4dc2-b0d1-887d9dd8b6b1</t>
  </si>
  <si>
    <t>https://www.youtube.com/@phuonggiengqui882</t>
  </si>
  <si>
    <t>@phuonggiengqui882</t>
  </si>
  <si>
    <t>@NguyenNguyen-rk1qxÂ  =))) x?u ??p tÃ¹y ng</t>
  </si>
  <si>
    <t>@NguyenNguyen-rk1qx haha beauty is in the eye of the beholder</t>
  </si>
  <si>
    <t>4fa53438-273d-40d7-883d-cdd099526729</t>
  </si>
  <si>
    <t>Hrv sÃ¡ng nh?t phÃ¢n khÃºc,nh?ng ??ng c?nh Lynk&amp;Co 06 thÃ¬ nh? 1 cÃ´ gÃ¡i ko ?c trang ?i?m</t>
  </si>
  <si>
    <t>The HRV is the brightest in its segment, but standing next to the Lynk &amp; Co 06, it's like a girl without makeup.</t>
  </si>
  <si>
    <t>81470b8e-4568-420a-ad60-89659679f5ac</t>
  </si>
  <si>
    <t>https://www.youtube.com/@AnhPhamChill</t>
  </si>
  <si>
    <t>@AnhPhamChill</t>
  </si>
  <si>
    <t>@Gem3829Â  con lynk lÃ½ thuy?t thÃ¬ nÃ³ ngon ??y bÃ¡c. tÃ¬m hi?u thÃ¬ s? th?y nÃ³ h?n nhi?u nh?ng ?? xu?ng ti?n thÃ¬ ?a s? v?n ch?n honda  thÃ´i ch?c ph?i 5 n?m n?a may ra m?i cÃ³ suy ngh? l?i</t>
  </si>
  <si>
    <t>@Gem3829 The Lynk looks good on paper, bro. If you look into it, you'll see it's better in many ways, but when it comes to putting money down, most still go with Honda. Well, probably in another five years, people might start reconsidering.</t>
  </si>
  <si>
    <t>67abc2de-8879-4bf7-81ea-404795e42627</t>
  </si>
  <si>
    <t>https://www.youtube.com/@QuyenNguyen-jj9uc</t>
  </si>
  <si>
    <t>@QuyenNguyen-jj9uc</t>
  </si>
  <si>
    <t>MÃ£i m?i ?c kÃªnh nÃ³i v? ?? ?n c?a hrv, cÃ²n ?o mÃ¡y thÃ¬ ai c?ng lÃ m ?c. Hrv ?n t? g?m lÃªn nÃªn ti?ng ?n liÃªn t?c vÃ  khÃ³ ch?u, nÃ³ khÃ¡c vs vi?c ?n ??ng c? hay ?n do giÃ³</t>
  </si>
  <si>
    <t>Finally a channel talked about the noise level of the HRV, as for measuring the engine, anyone can do that. The HRV is noisy from the undercarriage, so the noise is continuous and annoying, it's different from engine noise or wind noise.</t>
  </si>
  <si>
    <t>515c93ba-acc2-467f-947b-1126757225a8</t>
  </si>
  <si>
    <t>https://www.youtube.com/@LevisOriginal</t>
  </si>
  <si>
    <t>@LevisOriginal</t>
  </si>
  <si>
    <t>?i ???ng h?i x?u chÃºt nÃ³ m?i b?c l? ra h?t. Ch? ?i loanh quanh trong ph? thÃ¬ nh? nhau bÃ¡c nh?</t>
  </si>
  <si>
    <t>When the road is a bit rough, it really shows everything. Just driving around the city, it's all the same, right?</t>
  </si>
  <si>
    <t>81c5be4b-8919-4a50-a74f-2bbbda6497e2</t>
  </si>
  <si>
    <t>@LevisOriginalÂ  ???ng x?u thÃ¬ xe nÃ o c?ng v?y, mÃ¬nh ?i GLC cÃ²n ?n h?n HRV k? c? ???ng lÃ¡n m?n.</t>
  </si>
  <si>
    <t>Bad roads are like that for any car. I drive a GLC and it still outperforms the HR-V even on rough roads.</t>
  </si>
  <si>
    <t>11b792e2-87c7-48d4-bcc1-02498379a539</t>
  </si>
  <si>
    <t>https://www.youtube.com/@truongsanguyen6595</t>
  </si>
  <si>
    <t>@truongsanguyen6595</t>
  </si>
  <si>
    <t>?ang ?i hrv vÃ  confirm luÃ´n, ?n ki?u Ã¹ Ã¹ nh? ?i mÃ¡y bay</t>
  </si>
  <si>
    <t>Currently driving the HRV and confirming immediately, the humming sound is like being on an airplane.</t>
  </si>
  <si>
    <t>50b1f1d2-3936-4ad3-90c4-630414d69904</t>
  </si>
  <si>
    <t>https://www.youtube.com/@Ypw-l1m</t>
  </si>
  <si>
    <t>@Ypw-l1m</t>
  </si>
  <si>
    <t>gi?ng city, ?n g?m.</t>
  </si>
  <si>
    <t>4efabb4c-3ace-4d8f-984e-66e70f7c4f82</t>
  </si>
  <si>
    <t>?n h?c l?p. Ki?u nÃ³ s? ?n liÃªn t?c</t>
  </si>
  <si>
    <t>c2259ea6-e4c6-4f5b-937e-c80b5bb2d436</t>
  </si>
  <si>
    <t>Ã´ng honda k ch?u kh?c ph?c nh??c ?i?m nÃ y nh?. 1 trong nh?ng lÃ½ do r?t nhi?u ng Vn k thÃ­ch vÃ¬ mua xe ph?c v? gia ?Ã¬nh ch? k ph?i ?ua b?i</t>
  </si>
  <si>
    <t>Mr. Honda just won't fix this flaw, huh? One of the reasons many Vietnamese don't like it is because they buy a car for family use, not for racing.</t>
  </si>
  <si>
    <t>7a48050c-78d3-447d-a566-bbac551c33db</t>
  </si>
  <si>
    <t>@ crv c?ng ?n.</t>
  </si>
  <si>
    <t>ffb631b4-326c-4f50-abb3-6419451e2840</t>
  </si>
  <si>
    <t>Honda ?n lÃ  bÃ¬nh th??ng b. Nhung x? lÃ½ ko khÃ³ . h?c l?p VS damping vÃ i v? trÃ­ lÃ  ok ngay</t>
  </si>
  <si>
    <t>Value Perception; Powertrain / Performance; Comfort &amp; Space</t>
  </si>
  <si>
    <t>Overall Impression; Handling; NVH</t>
  </si>
  <si>
    <t>Honda being noisy is normal. But it's not hard to fix. Just learn to install VS damping in a few spots and it's fine right away.</t>
  </si>
  <si>
    <t>d276fbee-fc89-4cb3-b17b-16e715cad655</t>
  </si>
  <si>
    <t>https://www.youtube.com/@trinhtiencuong9822</t>
  </si>
  <si>
    <t>@trinhtiencuong9822</t>
  </si>
  <si>
    <t>cÃ¡ nhÃ¢n em n?u ?c ch?n e s? ch?n HRV G vÃ¬ m?y cÃ¡i HRV thua nh? gh? da, loa, c?p ?i?n thÃ¬ ?? ??n gi?n. nh?ng nh?ng cÃ¡i XF thua nh? ACC, kh? n?ng v?n hÃ nh, honaf thi?n n?i th?t thÃ¢n v?.. thÃ¬ r?t khÃ³ ??</t>
  </si>
  <si>
    <t>Comfort &amp; Space; New Tech; New Tech; Safety &amp; ADAS; Powertrain / Performance; Comfort &amp; Space</t>
  </si>
  <si>
    <t>Leather Seats; Audio System; Charging Ports; Adaptive Cruise Control; Performance; Interior Refinement</t>
  </si>
  <si>
    <t>Personally, if I had to choose, I would pick the HRV G because the things the HRV lacks like leather seats, speakers, and power cables are simple accessories. But the things the XF lacks like ACC, driving capability, interior and bodywork refinement are very hard to ignore.</t>
  </si>
  <si>
    <t>02706889-ed7a-4b85-8401-cc9fd1b28eb4</t>
  </si>
  <si>
    <t>CÃ¡i XF thua lÃ  ko th? ?? m?i ?Ãºng</t>
  </si>
  <si>
    <t>The XF losing isn't right, is it?</t>
  </si>
  <si>
    <t>1a27a756-4c6d-41af-aaa0-9c739c731ae2</t>
  </si>
  <si>
    <t>https://www.youtube.com/@ngochung.sp1710</t>
  </si>
  <si>
    <t>@ngochung.sp1710</t>
  </si>
  <si>
    <t>@anhphucvu6144Â  ?? cho nÃ³ r?ng ra nh? XF ???c khÃ´ng ? ?</t>
  </si>
  <si>
    <t>@anhphucvu6144 ?? make it wider like the XF, is it possible?</t>
  </si>
  <si>
    <t>32b9b6fa-01f2-43a3-9ea2-5e69ba200264</t>
  </si>
  <si>
    <t>?? cho nÃ³ r?ng ra nh? XF ???c khÃ´ng ? ?</t>
  </si>
  <si>
    <t>d76f6920-3549-474e-8ee5-a01a97fde2f3</t>
  </si>
  <si>
    <t>https://www.youtube.com/@muctieurorangnganhan</t>
  </si>
  <si>
    <t>@muctieurorangnganhan</t>
  </si>
  <si>
    <t>c?m ?n anh</t>
  </si>
  <si>
    <t>df07e689-78ca-4ba0-9cfe-3e31b5bf7808</t>
  </si>
  <si>
    <t>https://www.youtube.com/@ongocson6362</t>
  </si>
  <si>
    <t>@ongocson6362</t>
  </si>
  <si>
    <t>HR-V s? lÃ  chi?c xe th? 2 em mua khi ?? ti?n. Em s? ?? thÃªm gh? da ? cÃ¡c gh?, nh?ng v?n gi? nguyÃªn ch?t li?u n? ? gh? lÃ¡i. VÃ  n?u d? ti?n em s? nÃ¢ng c?p Ã¢m thanh ?? Ã¡t ?i ti?ng ?n g?m xe khi ?i ???ng tr??ng.</t>
  </si>
  <si>
    <t>NVH; Seat Comfort</t>
  </si>
  <si>
    <t>The HR-V will be my second car when I have enough money. Iâ€™ll add leather seats to the other seats but keep the original fabric on the driverâ€™s seat. And if I have extra money, Iâ€™ll upgrade the sound system to drown out the road noise on highways.</t>
  </si>
  <si>
    <t>fe12aa47-fc0b-40d5-a091-04408859fb58</t>
  </si>
  <si>
    <t>Hay l?m, mÃ¬nh ?ang ch?y e nÃ³ r?t thÃ­ch ko cÃ³ gÃ¬ ?? phÃ n nÃ n,</t>
  </si>
  <si>
    <t>cb3b96d6-d7d8-4d99-a9e6-0d1fe049877b</t>
  </si>
  <si>
    <t>?Â @MylanGroupOfficialÂ bÃ¡c ch?y ???c bao nhiÃªu v?n r?i ??</t>
  </si>
  <si>
    <t>8e08d552-3b36-4392-905e-a10f5d21a71d</t>
  </si>
  <si>
    <t>ChÃºc b?n s?m to?i nguy?n ??c m?!</t>
  </si>
  <si>
    <t>96730c0c-707d-4bac-97e7-e1739bfefef8</t>
  </si>
  <si>
    <t>B?n 2025 cÃ³ gh? da r?i</t>
  </si>
  <si>
    <t>The 2025 version already has leather seats.</t>
  </si>
  <si>
    <t>8ed15ead-87e0-44f9-ad74-a2ef4de686bd</t>
  </si>
  <si>
    <t>https://www.youtube.com/@TQV3006-Official</t>
  </si>
  <si>
    <t>@TQV3006-Official</t>
  </si>
  <si>
    <t>ChÃ¡u mÃ  cÃ³ ti?n 100% ch?n Honda hrv</t>
  </si>
  <si>
    <t>If I had money, I would 100% choose the Honda HRV.</t>
  </si>
  <si>
    <t>590eef9d-6822-4efe-bb6b-ccc4c48b92df</t>
  </si>
  <si>
    <t>ChÃ o bÃ¡c, chÃºc bÃ¡c cu?i tu?n vui v? nhÃ©!</t>
  </si>
  <si>
    <t>0524a221-6009-4958-a17d-3916cadc1b9c</t>
  </si>
  <si>
    <t>N?u lÃ  mÃ¬nh mÃ¬nh ch?n luÃ´n c? 2 xe trong video. 
RiÃªng Yaris Cross lo?i biÃªn ngay t? vÃ²ng g?i xe, cho dÃ¹ option c?ng r?t nhi?u khÃ´ng thua kÃ©m gÃ¬ X-Force &amp; HRV (th?m chÃ­ h?n h?n Wigo, Rush, Avanza, Veloz &amp; Raize ? kho?n cÃ³ cruise control) nh?ng l?i mang danh "xe Daihatsu g?n logo Toyota" kÃ¨m theo ch?t l??ng tÃ´n v? thua kÃ©m xa Yaris hatchback nh?p Nh?t xu?t Trung ?Ã´ng.</t>
  </si>
  <si>
    <t>Cruise Control; Brand Image</t>
  </si>
  <si>
    <t>If it were me, I would choose both cars in the video. As for the Yaris Cross, I'd rule it out right from the car selection round. Even though it has plenty of features not inferior to the X-Force &amp; HRV (it even surpasses the Wigo, Rush, Avanza, Veloz, and Raize in having cruise control), it carries the reputation of being a "Daihatsu car with a Toyota badge," and its sheet metal quality is far behind the Yaris hatchback imported from Japan and exported to the Middle East.</t>
  </si>
  <si>
    <t>If I were you, I'd go ahead and take both cars in the video.
As for the Yaris Cross, I'd eliminate it right from the start, even though its feature set is quite extensive and not inferior to the X-Force &amp; HRV (in fact, it surpasses the Wigo, Rush, Avanza, Veloz &amp; Raize in having cruise control). But it carries the stigma of being a "Daihatsu with a Toyota badge," and its sheet metal quality is far inferior to the Yaris hatchback imported from Japan via the Middle East.</t>
  </si>
  <si>
    <t>Equipment Level; Brand Image; Build Quality</t>
  </si>
  <si>
    <t>If it were me, Iâ€™d pick both cars in the video. As for the Yaris Cross, Iâ€™d rule it out right from the start. Even though it comes with plenty of features that are no less than the X-Force &amp; HRV (and even surpasses the Wigo, Rush, Avanza, Veloz &amp; Raize in having cruise control), it still carries the stigma of being a â€œDaihatsu with a Toyota badge,â€ and its sheet metal quality is far behind the Yaris hatchback imported from Japan and originally sold in the Middle East.</t>
  </si>
  <si>
    <t>Brand Image; Competitor Comparison; General Impression</t>
  </si>
  <si>
    <t>If it were me, Iâ€™d pick both cars in the video right away.  
As for the Yaris Cross, I eliminated it from the very first round. Even though it comes with a lot of features that are no less than the X-Force and HRV (and even surpasses the Wigo, Rush, Avanza, Veloz, and Raize in having cruise control), it still carries the reputation of being a "Daihatsu with a Toyota badge," and its sheet metal quality is far inferior to the Yaris hatchback imported from Japan and the Middle East.</t>
  </si>
  <si>
    <t>a5493494-a6ee-4f71-92c0-ecfb65cf4c42</t>
  </si>
  <si>
    <t>BÃ¡c hÃ´m nay l?c ?? h?i xa ??y.</t>
  </si>
  <si>
    <t>93d09eac-530e-40f0-9fc7-91b4f3f00ffb</t>
  </si>
  <si>
    <t>?Â @TipcarTVÂ  K? Ã´ng nÃ y ?i bÃ¡c, chuyÃªn chÃª Toy mÃ  . Trong khi ch? ?? khÃ´ng liÃªn quan</t>
  </si>
  <si>
    <t>79e26c00-87f5-474e-81bf-60017be33e54</t>
  </si>
  <si>
    <t>https://www.youtube.com/@tranngocson907</t>
  </si>
  <si>
    <t>@tranngocson907</t>
  </si>
  <si>
    <t>so sÃ¡nh thÃªm vf6 ?i bÃ¡c</t>
  </si>
  <si>
    <t>Compare the VF6 as well, bro?</t>
  </si>
  <si>
    <t>e9a69c94-3795-4eeb-861b-d7edcdb524d4</t>
  </si>
  <si>
    <t>?Ã£ lÃ¡i th? 2 chi?c vÃ  ?Ãºng c?m giÃ¡c lÃ¡i hrv r?t t?t, c? ???ng s?c ???ng cua ??u c?m nh?n t?t h?n, v? mÃ¬nh k rÃ nh xe nh?ng ng?i mÃ¬nh lÃ¡i test c?ng c?m nh?n ?c s? khÃ¡c bi?t, nh?ng cu?i cÃ¹ng vÃ¬ l?a ?? ?i gia ?Ã¬nh 5 ng??i (cÃ³ th? thÃªm em bÃ©) thÃ¬ ?Ã nh ph?i b? qua hrv, xforce ng?i full r?t tho?i mÃ¡i, hÃ ng sau 3 nam ng?i c?ng ok, ?i du l?ch l?i cÃ³ thÃªm nh?c hay :)</t>
  </si>
  <si>
    <t>Handling; Cabin Space</t>
  </si>
  <si>
    <t>I've driven both cars, and honestly, the driving feel of the HRV is really goodâ€”better road grip and cornering feel. I'm not that knowledgeable about cars, but the person who test drove it with me also noticed the difference. However, in the end, since we're a family of 5 (with possibly a baby on the way), I had to let go of the HRV. The Xforce is very comfortable when fully seated, three guys in the back are fine, and for road trips, there's also good music to enjoy :)</t>
  </si>
  <si>
    <t>7020cc8f-5261-4a80-bbae-bcc318d105bd</t>
  </si>
  <si>
    <t>CÃ³ m?t th?c m?c con Xfore nÃ³ bÃ¡n ch?y h?n con HRVG. nh?ng ko hi?u n?i lÃ  tui ra ngoÃ i ???ng ?i t? BÃ  R?a ??n V?ng TÃ u trung bÃ¬nh 1 chuy?n ?i c? v? g?p bÃ¨o bÃ¨o 10~20 chi?c. Trong khi con Xfore tui ko g?p m?t ai ?i luÃ´n</t>
  </si>
  <si>
    <t>I have a question: the Xfore sells more than the HRVG, but I don't understand why. When I go out on the road from Ba Ria to Vung Tau, on average each round trip I encounter at least 10 to 20 HRVGs. Meanwhile, I never see anyone driving the Xfore at all.</t>
  </si>
  <si>
    <t>a04b1df2-1170-4a19-9f56-6a8a3e808f42</t>
  </si>
  <si>
    <t>https://www.youtube.com/@huynhthanhbien</t>
  </si>
  <si>
    <t>@huynhthanhbien</t>
  </si>
  <si>
    <t>@animalsfunny7594Â Xforce ? huy?n mÃ¬nh th?y ??y luÃ´n ?Ã¢y bÃ¡c. Ch?c tu? n?i vÃ  do ngÃ y bÃ¡c ?i m?y ng??i cÃ³ xe Xforce h? k ?i</t>
  </si>
  <si>
    <t>@animalsfunny7594 Xforce? In my district, I see plenty of them, sir. It probably depends on the area and the day you went; maybe many Xforce owners didnâ€™t go.</t>
  </si>
  <si>
    <t>a0cad8ad-47a9-40ac-b6ea-c624993c087c</t>
  </si>
  <si>
    <t>@animalsfunny7594Â  Xe m?i ra mÃ  bÃ¡c, t?ng l?n bÃ¡nh c? n?m ghÃª v?y thÃ´i ch? ko b?ng cÃ¡c xe ?Ã£ bÃ¡n ? VN 5-7 n?m. Chu kÃ¬ tr??c Ã­t l?a ch?n nÃªn bÃ¡c s? th?y m?t s? dÃ²ng xe c? bÃ¡n ???c nhi?u</t>
  </si>
  <si>
    <t>This is a newly released car, sir, but it only has a whole year's worth of tire wear and tearâ€”it's still not as good as cars that have been sold in Vietnam for 5-7 years. In the previous cycle, there were fewer options, so you'll see some older car models that sold well.</t>
  </si>
  <si>
    <t>cf3f6e24-3f6d-4843-9c90-c3d8977c2563</t>
  </si>
  <si>
    <t>mua cho gia ?Ã¬nh thÃ¬ Xf, mua xe cÃ¡ nhÃ¢n thÃ¬ HRV ho?c XF :))</t>
  </si>
  <si>
    <t>Family Friendliness; Personal Use Appeal</t>
  </si>
  <si>
    <t>For family, buy the Xf; for personal car, buy the HRV or XF :))</t>
  </si>
  <si>
    <t>9eeb5e43-a7b4-46c7-8db2-99a93980912a</t>
  </si>
  <si>
    <t>https://www.youtube.com/@bingbinglee2407</t>
  </si>
  <si>
    <t>@bingbinglee2407</t>
  </si>
  <si>
    <t>RÃµ rÃ ng. RÃ nh m?ch. C? th?. Tip car quÃ¡ ??nh  mÃ£i yÃªu</t>
  </si>
  <si>
    <t>d95a4f67-19cb-4d48-a01b-34eb6de786dd</t>
  </si>
  <si>
    <t>C?m ?n bÃ¡c ?Ã£ ?ng h? nhÃ©!</t>
  </si>
  <si>
    <t>97579d04-0714-4bb8-99ba-ef34b2189781</t>
  </si>
  <si>
    <t>Ngo?i hÃ¬nh : HRV trÃ´ng sang h?n, ??nh ??c h?n
??ng c?: HRV m?nh h?n
Th??ng hi?u :Honda &gt; Mitsubishi 
K?t lu?n: ai c?ng bi?t</t>
  </si>
  <si>
    <t>Exterior Design; Engine Power; Brand Image</t>
  </si>
  <si>
    <t>Exterior: The HRV looks more premium and classy.
Engine: The HRV is more powerful.
Brand: Honda &gt; Mitsubishi.
Conclusion: Everyone knows.</t>
  </si>
  <si>
    <t>aae56087-3f98-4d09-91dd-37cd83c38766</t>
  </si>
  <si>
    <t>Nh?ng Xforce l?i th?a h??ng thÃ nh cÃ´ng c?a Xpander ! R?t nhi?u th? Xforce bÃª t? Xpander qua !</t>
  </si>
  <si>
    <t>Brand Image; Design Originality</t>
  </si>
  <si>
    <t>But the Xforce inherits the success of the Xpander! Many things the Xforce took from the Xpander!</t>
  </si>
  <si>
    <t>fd5fe482-d53a-49c4-8832-57a113b0cd4c</t>
  </si>
  <si>
    <t>v?n ?? xe nÃ o bÃ¡n ch?y h?n t?i VN :))</t>
  </si>
  <si>
    <t>Which car sells better in Vietnam? :))</t>
  </si>
  <si>
    <t>8d3254d7-6961-47e7-8f3c-ede5a5dd1be5</t>
  </si>
  <si>
    <t>https://www.youtube.com/@kanie4896</t>
  </si>
  <si>
    <t>@kanie4896</t>
  </si>
  <si>
    <t>Ngo?i hÃ¬nh ?a nhÃ¬n nh?ng ph?n ?uÃ´i th?p quÃ¡ nhÃ¬n ko hÃ i hÃ²a cÃ¢n ??i giÃ¡ nh? hon ?a nÃ¢ng cao thÃªm ph?n kÃ­nh sau ?Ã³ thÃ¬ tuy?t</t>
  </si>
  <si>
    <t>The exterior design already looks... the tail part is too low, it looks unbalanced. If only it were higher, with the rear window raised, then it would be perfect.</t>
  </si>
  <si>
    <t>e5f35100-337e-48b3-89c6-6c6c360d642f</t>
  </si>
  <si>
    <t>https://www.youtube.com/@CuongLe-bb8ig</t>
  </si>
  <si>
    <t>@CuongLe-bb8ig</t>
  </si>
  <si>
    <t>B?n ch?t con HRV bÃª nguyÃªn con CRV xu?ng. NÃªn v? t?ng th? HRV ngon h?n Xforce. CÃ²n ai yÃªu cÃ¡i ??p thÃ¬ ch?n Xforece.</t>
  </si>
  <si>
    <t>The HRV is basically a copy of the CRV. So overall, the HRV is better than the Xforce. For those who love design, choose the Xforce.</t>
  </si>
  <si>
    <t>Brand Heritage; Exterior Design; Competitor Comparison</t>
  </si>
  <si>
    <t>The HRV is essentially a copy of the CRV. So overall, the HRV is better than the Xforce. For those who love beauty, choose the Xforce.</t>
  </si>
  <si>
    <t>3ba28c02-1fbc-4295-8838-fc32776302c5</t>
  </si>
  <si>
    <t>https://www.youtube.com/@tronganhnguyen3730</t>
  </si>
  <si>
    <t>@tronganhnguyen3730</t>
  </si>
  <si>
    <t>lÃ  city phiÃªn b?n g?m cao m?i ?Ãºng :))</t>
  </si>
  <si>
    <t>Model Positioning</t>
  </si>
  <si>
    <t>8ad246e6-ca2b-4c44-a00b-0205a9fe5bf5</t>
  </si>
  <si>
    <t>ngÃ¡o ?Ã©t. hrv phÃ¡t tri?n trÃªn n?n t?ng con honda fit, crv nÃ o ? ?Ã¢y</t>
  </si>
  <si>
    <t>Platform Origin</t>
  </si>
  <si>
    <t>Crazy. The HRV is developed on the Honda Fit platform, what CRV is this?</t>
  </si>
  <si>
    <t>155c3f03-c9ac-4310-b79a-e81f29f43192</t>
  </si>
  <si>
    <t>https://www.youtube.com/@duonganhtuan0611</t>
  </si>
  <si>
    <t>@duonganhtuan0611</t>
  </si>
  <si>
    <t>BÃ¡c ph?i nÃ³i lÃ  bÃª nguyÃªn con city lÃªn m?i ?Ãºng</t>
  </si>
  <si>
    <t>Vehicle Platform</t>
  </si>
  <si>
    <t>3937d6a7-af1a-4475-a929-ebce7bb61af7</t>
  </si>
  <si>
    <t>https://www.youtube.com/@ucanho4927</t>
  </si>
  <si>
    <t>@ucanho4927</t>
  </si>
  <si>
    <t>MÃ¬nh ch?a ch?y con mitsu nÃ o nh?ng ?Ã£ ch?y brio, city, civic, crv</t>
  </si>
  <si>
    <t>Owner Experience</t>
  </si>
  <si>
    <t>I haven't driven any Mitsubishi yet but have driven Brio, City, Civic, CRV.</t>
  </si>
  <si>
    <t>8640f46f-ae3d-4518-a67f-100191770401</t>
  </si>
  <si>
    <t>thÃ­ch g?m quÃ¡ cao lÃ m j anh em nh?? cÃ ng cao theo v?t lÃ½ cÃ ng rung l?c ngang,d? l?t, ?? r?ng,ch?t l??ng thÃ¢n v? thÃ¬ mitshu kÃ©m h?n</t>
  </si>
  <si>
    <t>Vehicle Stability; Build Quality</t>
  </si>
  <si>
    <t>What's with such high ground clearance, guys? The higher it is, the more lateral vibration according to physics, easy to roll over, width... As for body quality, Mitsubishi is worse.</t>
  </si>
  <si>
    <t>f1571b9d-0ff8-4f03-af12-d001b71d3ab8</t>
  </si>
  <si>
    <t>https://www.youtube.com/@thehoantran1653</t>
  </si>
  <si>
    <t>@thehoantran1653</t>
  </si>
  <si>
    <t>Ai ?i honda m?i bi?t ch?t honda, mÃ£i ??nh!</t>
  </si>
  <si>
    <t>Only those who ride Honda truly understand Honda's quality â€” forever on top!</t>
  </si>
  <si>
    <t>cadc79a3-d6bc-45a3-92ac-339bb15ae782</t>
  </si>
  <si>
    <t>H?ng AB thÃ¬ ?Ãºng honda ??nh nh?ng h?ng CD ng??i ta c?n ch? y?u Ãªm Ã¡i r?ng rÃ£i l?ch s? thÃ¬ ngoÃ i con crv cÃ²n l?i ? h?t  t? accord vÃ¬ ng??i ta c?n c?m giÃ¡c lÃ¡i ?Ã¢u</t>
  </si>
  <si>
    <t>Brand AB is indeed a top Honda, but for brand CD, people mainly need smoothness, spaciousness, and refinement. So besides the CRV, what else is left from the Accord? Because people don't care about driving feel.</t>
  </si>
  <si>
    <t>Segment Reputation</t>
  </si>
  <si>
    <t>For segment AB, Honda got it right, but in segments C and D, people mainly want smoothness, spaciousness, and refinement â€” so apart from the CRV, there's nothing left. As for the Accord, because people care about driving feel, right?</t>
  </si>
  <si>
    <t>1b068430-a64e-49b5-9f0d-8a3a3be97d55</t>
  </si>
  <si>
    <t>https://www.youtube.com/@NamTran-ym9je</t>
  </si>
  <si>
    <t>@NamTran-ym9je</t>
  </si>
  <si>
    <t>@HaiXeCoÂ  cÃ¢u chuy?n v?n ch? lÃ  giÃ¡, giÃ¡ Honda mÃ  khÃ´ng nh?nh h?n h?n thÃ¬ cÃ¡c ??i th? khÃ¡c cÃ³ mÃ  xÃ¡ch dÃ©p</t>
  </si>
  <si>
    <t>It's still all about price. If Honda's price isn't clearly higher, the other competitors might as well pack up their sandals.</t>
  </si>
  <si>
    <t>7af38cd9-7430-4b11-b69c-2820bd97658f</t>
  </si>
  <si>
    <t>https://www.youtube.com/@HSTS-VN</t>
  </si>
  <si>
    <t>@HSTS-VN</t>
  </si>
  <si>
    <t>MÃ³a ng?i sau con nÃ y ?n m?t ng??i lun ?y</t>
  </si>
  <si>
    <t>Wow, sitting in the back of this car, it completely swallows a person.</t>
  </si>
  <si>
    <t>52c75f77-ae86-41ae-b7c7-efd9539b2910</t>
  </si>
  <si>
    <t>MÃ¬nh dÃ¹ng HRV G ???c g?n 1 n?m, c?m giÃ¡c s?c m?nh ??ng c? t?m ???c thÃ´i, n?u XF y?u h?n nh? v?y thÃ¬ chÃ¡n ch?t. LÃ¡i vÃ´ l?ng xe honda thÃ¬ mi?n chÃª r?i, vÃ o cua t?c ?? cao r?t ch?c ch?n, ?? ?n thÃ¬ ?Ãºng lÃ  HRV r?t ?n khi ???ng x?u.</t>
  </si>
  <si>
    <t>Powertrain / Performance; Powertrain / Performance; Powertrain / Performance; Comfort &amp; Space</t>
  </si>
  <si>
    <t>Engine Power; Steering Feel; Cornering Stability; Ride Quality over Bumps</t>
  </si>
  <si>
    <t>I've been using the HRV G for nearly a year. The engine power is just okay. If the XF is weaker than that, it would be boring as hell. The steering feel of Honda is beyond reproach; it's very stable when cornering at high speeds. As for noise, the HRV is indeed very noisy on rough roads.</t>
  </si>
  <si>
    <t>9ef3d4b9-e3e9-49fe-862e-1aaadc7ed90e</t>
  </si>
  <si>
    <t>https://www.youtube.com/@Qu%C3%A2nLi%C3%AAn-b2s</t>
  </si>
  <si>
    <t>@QuÃ¢nLiÃªn-b2s</t>
  </si>
  <si>
    <t>BÃ¡c ngh? sao n?u thay vÃ¬ l?y hrv g thÃ¬ ch?n brv L - lÃ  b?n cao nh?t</t>
  </si>
  <si>
    <t>What do you think if instead of getting the HRV G, you choose the BRV L - the highest trim?</t>
  </si>
  <si>
    <t>ad5e6b09-06b9-4198-9fcf-30f8da1575f5</t>
  </si>
  <si>
    <t>@QuÃ¢nLiÃªn-b2sÂ BRV c?ng khÃ´ng khÃ¡c gÃ¬ m?y so v?i HRV G, nh?ng BRV thiet k? giÃ n l?nh phÃ­a sau trÃªn tr?n nÃªn khi m? qu?t giÃ³ l?n lÃ  b? Ã¹ r?t khÃ³ ch?u</t>
  </si>
  <si>
    <t>Air Conditioning; Competitor Comparison</t>
  </si>
  <si>
    <t>@QuÃ¢nLiÃªn-b2s The BRV is not much different from the HRV G, but the BRV has the rear air conditioner vents designed on the ceiling, so when you turn the fan to high, it makes a loud humming noise that is very uncomfortable.</t>
  </si>
  <si>
    <t>a973ad7c-eaeb-4cd3-8634-9b72b98d2683</t>
  </si>
  <si>
    <t>https://www.youtube.com/@vinhtrieu.official</t>
  </si>
  <si>
    <t>@vinhtrieu.official</t>
  </si>
  <si>
    <t>@QuÃ¢nLiÃªn-b2sÂ BRV-L c?ng dÃ¹ng chung mÃ¡y hrvg mÃ  xÃ¡c n?ng h?n nÃªn y?u h?n</t>
  </si>
  <si>
    <t>@QuÃ¢nLiÃªn-b2s BRV-L also uses the same engine as the HR-V, but the body is heavier, so it's weaker.</t>
  </si>
  <si>
    <t>d6f7969e-44b0-4896-be8e-880bb76b1967</t>
  </si>
  <si>
    <t>https://www.youtube.com/@ngocHieu-w8j</t>
  </si>
  <si>
    <t>@ngocHieu-w8j</t>
  </si>
  <si>
    <t>HS CVT cho c?m giÃ¡c b?c thÃ¬ lifetime c?a dÃ¢y ?ai s? gi?m
(Gi?ng tr??ng h?p City &amp; Vios)</t>
  </si>
  <si>
    <t>If the HS CVT feels frustrating, the belt's lifespan will decrease (Similar to the case of City &amp; Vios).</t>
  </si>
  <si>
    <t>a2be9fe0-33ff-4672-a0a3-39e5227f3ee9</t>
  </si>
  <si>
    <t>https://www.youtube.com/@trungkn</t>
  </si>
  <si>
    <t>@trungkn</t>
  </si>
  <si>
    <t>nhÃ  nghÃ¨o ch?n Limo Green, t?m bi?t 2 ??a</t>
  </si>
  <si>
    <t>Poor family chooses Limo Green, goodbye two kids.</t>
  </si>
  <si>
    <t>Limogreen</t>
  </si>
  <si>
    <t>Poor family chooses Limo Green, goodbye to the two kids.</t>
  </si>
  <si>
    <t>2158980a-4820-4fbd-be56-5d65162c358a</t>
  </si>
  <si>
    <t>1 vote cho HRV G, nh?ng gÃ¬ thi?u ??u cÃ³ th? ??</t>
  </si>
  <si>
    <t>9931f7f1-1142-4619-aa68-d0ea414d89cd</t>
  </si>
  <si>
    <t>https://www.youtube.com/@HuyHoangVlog92</t>
  </si>
  <si>
    <t>@HuyHoangVlog92</t>
  </si>
  <si>
    <t>MÃ¬nh ?ang ? bÃªn Nh?t. VÃ  ?ang lÃ m trong honda. ? bÃªn Nh?t con HRV nÃ y cÃ³ tÃªn lÃ  Vezel</t>
  </si>
  <si>
    <t>I am currently in Japan and working at Honda. In Japan, this HRV is called the Vezel.</t>
  </si>
  <si>
    <t>97f3f00f-24c3-4b24-9814-92adc1e03611</t>
  </si>
  <si>
    <t>bÃ¡c th?y bÃªn ?y ?i HRV Nhi?u k?</t>
  </si>
  <si>
    <t>32511ae9-cc04-4db0-a993-69ac2b380422</t>
  </si>
  <si>
    <t>https://www.youtube.com/@quangvinhle-bv9kc</t>
  </si>
  <si>
    <t>@quangvinhle-bv9kc</t>
  </si>
  <si>
    <t>Xem kÃªnh a nhi?u.vÃ  hÃ´m nay e ?Ã£ ch?t hrv b?n G</t>
  </si>
  <si>
    <t>71352e18-c848-430b-bc55-67e1d7add4d8</t>
  </si>
  <si>
    <t>MÃ¬nh l?y hrv g ???c g?n 2n?m ch? 5t? hÃ ng . xe ??m ch?c lÃ¡i phÃª luÃ´n</t>
  </si>
  <si>
    <t>Ride Quality; Driving Dynamics</t>
  </si>
  <si>
    <t>I've had the HRV for almost 2 years and carried 500 kg of goods. The car is solid and driving it feels awesome.</t>
  </si>
  <si>
    <t>681e3d11-1f30-4932-bfa5-71ebbd51fc3a</t>
  </si>
  <si>
    <t>C?m ?n b?n ?Ã£ chia s? thÃ´ng tin! N?u ?Ãºng nh? v?y thÃ¬ video nÃ y ra h?i mu?n m?t r?i.</t>
  </si>
  <si>
    <t>2ea3005b-207f-4193-abaf-ec7f5a5c9975</t>
  </si>
  <si>
    <t>@TipcarTVÂ  D? thÃ´ng tin chÃ­nh xÃ¡c bÃ¡c ?, r? rÃ¡ v?n 699 ch?a l?n bÃ¡nh nhÃ©</t>
  </si>
  <si>
    <t>Price; Wheel Size</t>
  </si>
  <si>
    <t>Yes? Accurate information, sir? Clearly still 699, not yet rolled out the wheels.</t>
  </si>
  <si>
    <t>0ae00b37-2f00-4165-9a0e-f74605c5d9ed</t>
  </si>
  <si>
    <t>@TipcarTVÂ  giÃºp em v?i cÃ³ thÃ´ng tin Vin 2025 HRV- G b?n nÃ¢ng c?p nÃ y lÃ  nh?p indo ch? khÃ´ng ph?i ThÃ¡i Lan ?, em v?n s? v? khung g?m Daihatsu.xin Tipcar cho bi?t Ã½ ki?n ?</t>
  </si>
  <si>
    <t>Country of Origin Image; Chassis / Platform</t>
  </si>
  <si>
    <t>@TipcarTV help me please. I heard that the 2025 HRV-G upgraded version is imported from Indonesia, not Thailand. I'm still worried about the Daihatsu chassis. Please give me your opinion, Tipcar.</t>
  </si>
  <si>
    <t>1d4b4b6a-d59e-4a69-9a9c-2b6893ae8d4b</t>
  </si>
  <si>
    <t>Honda ?n lÃ  tÃ­nh n?ng, ko f?i lÃ  nh??c ?i?m</t>
  </si>
  <si>
    <t>f626cfb0-cd6a-4edf-9f1c-34966382ec8e</t>
  </si>
  <si>
    <t>V? chi?c Mercedes ? Th? ??c ??p nh?m chÃ¢n ga lÃ m xe lao lÃªn ?Ã¢m lo?t xe mÃ¡y khi?n m?t ng??i t? vong vÃ  nhi?u ng??i b? th??ng n?ng lÃ  do xe khÃ´ng cÃ³ h? th?ng Â“an toÃ n ch? ??ngÂ”.
N?u cÃ³, h? th?ng nÃ y s? kÃ­ch ho?t phanh kh?n c?p thÃ¬ xe ?Ã£ khÃ´ng gÃ¢y ra tai n?n nghiÃªm tr?ng nh? v?y.!
? Ng??i dÃ¹ng lÃ m ?n lÃ m ph??c, khi mua xe hÃ£y ch?n xe cÃ³ Â“h? th?ng an toÃ n ch? ??ngÂ”, ?Ã¢y lÃ  th? khÃ´ng nhÃ¬n th?y ???c nh? n?i th?t nh?ng l?i vÃ´ cÃ¹ng giÃ¡ tr?.
K? n?ng lÃ¡i vÃ  ?i?u khi?n xe lÃ  quan tr?ng nh?ng cÃ´ng ngh? an toÃ n lÃ  ?? h? tr? ng??i lÃ¡i trong nh?ng lÃºc kh?n c?p nh? tai n?n ??p nh?m chÃ¢n ga nh? trÃªn.
??ng s? b? phi?n toÃ¡i khi nÃ³ phanh g?p lÃ m gi?t mÃ¬nh, thÃ  ?? nÃ³ phi?n mÃ¬nh c? ??i lÃ¡i xe cÃ²n h?n ph?i h?i h?n c? ??i nh? ch? gÃ¡i lÃ¡i xe Mercedes kia nhÃ©</t>
  </si>
  <si>
    <t>The Mercedes in Germany that had a pedal misapplication, causing the car to lunge forward and slam into a row of motorcycles, resulting in one death and several serious injuriesâ€”this happened because the car did not have an "active safety system."
If it had, this system would have activated emergency braking, and the car would not have caused such a severe accident.
To all those who earn a living and do good deeds, when buying a car, please choose one with an "active safety system." This is something you can't see like the interior, but it is extremely valuable.
Driving skills and vehicle control are important, but safety technology is there to assist the driver in emergencies like the pedal misapplication accident above.
Don't be annoyed when it suddenly brakes and startles you; better to let it bother you for a lifetime of driving than to regret it for a lifetime like that woman driving the Mercedes.</t>
  </si>
  <si>
    <t>24699590-1545-47f1-b2c3-70d8d24c67f4</t>
  </si>
  <si>
    <t>BÃ¡c chia s? c?ng cÃ³ lÃ½, nh?ng ph?n l?n cÃ¡c v? ??p nh?m chÃ¢n ga lÃ  ph? n?. R?t khÃ³ gi?i thÃ­ch!</t>
  </si>
  <si>
    <t>00eb6c07-8715-4b6d-b49b-e1af9db38248</t>
  </si>
  <si>
    <t>?Â @TipcarTVÂ s?n cho mÃ¬nh h?i bÃ¡c tipcar 1 tÃ½. Xe cÃ³ h? th?ng phanh an toÃ n ho?t ??ng c?c t?t nh?ng ng??i lÃ¡i v?n nh?n chÃ¢n ga r?t m?nh nh? tr??ng h?p trÃªn thÃ¬ sao bÃ¡c?</t>
  </si>
  <si>
    <t>@TipcarTV, if I may ask you a quick question. The car has a safety braking system that works extremely well, but the driver still presses the accelerator very hard like in the case above, so what happens then?</t>
  </si>
  <si>
    <t>bccdef43-3cc9-4cf2-bd98-aa2820a3f0ce</t>
  </si>
  <si>
    <t>https://www.youtube.com/@Saigonphunhuan</t>
  </si>
  <si>
    <t>@Saigonphunhuan</t>
  </si>
  <si>
    <t>XF nÃ³ c?ng cÃ³ h? th?ng ki?m soÃ¡t chÃ¢n ga mÃ ?</t>
  </si>
  <si>
    <t>Accelerator Pedal Control</t>
  </si>
  <si>
    <t>XF also has a throttle control system, right?</t>
  </si>
  <si>
    <t>6c9eaf6d-2399-4fe4-a5aa-45c0e4149879</t>
  </si>
  <si>
    <t>https://www.youtube.com/@AlexPham-xe8os</t>
  </si>
  <si>
    <t>@AlexPham-xe8os</t>
  </si>
  <si>
    <t>CÃ³ cÃ¡ch nÃ o nÃ¢ng c?p, ?? nh? ?? c?i thi?n c?m giÃ¡c lÃ¡i c?a XF ko nh?, mÃ¬nh thÃ­ch XF h?n nhg mÃ¬nh lÃ¡i xe ch?c ch?n lÃ¢u n?m nÃªn s? lÃ  s? nhanh chÃ¡n xem</t>
  </si>
  <si>
    <t>Driving Feel; Competitor Comparison; Driving Excitement</t>
  </si>
  <si>
    <t>Is there any way to upgrade or make it lighter to improve the driving feel of the XF? I like the XF more, but I've been driving a solid car for many years, so I'm afraid I'll get bored quickly.</t>
  </si>
  <si>
    <t>071de951-3325-48c9-9552-ec3ccc04f447</t>
  </si>
  <si>
    <t>https://www.youtube.com/@duongta9005</t>
  </si>
  <si>
    <t>@duongta9005</t>
  </si>
  <si>
    <t>mÃ¬nh c?ng ?ang dÃ¹ng con ?Ã³. TÃ³m l?i lÃ  8.5/10. NÃªn c?i ti?n cam lÃ¹i, tay n?m c?a sau, hÃ ng gh? sau nÃªn ?? ph?ng</t>
  </si>
  <si>
    <t>Safety &amp; ADAS; Styling / Design; Comfort &amp; Space; Other</t>
  </si>
  <si>
    <t>Reverse Camera; Door Handle Design; Rear Seat Folding; Overall Impression</t>
  </si>
  <si>
    <t>I am also using that one. Overall, it's 8.5/10. Should improve the rearview camera, rear door handles, and the back seats should fold flat.</t>
  </si>
  <si>
    <t>5c3d6d7f-69f1-458b-8cce-760593663f3e</t>
  </si>
  <si>
    <t>?n Ã¹</t>
  </si>
  <si>
    <t>939ed17a-ebce-45f1-8330-9435b1c97d20</t>
  </si>
  <si>
    <t>@Duc-Hieu-VuÂ  ?ang ch?y e nÃ³, ko thÃ nh v?n ??</t>
  </si>
  <si>
    <t>e82337fd-77de-469e-9448-2a0acbecb826</t>
  </si>
  <si>
    <t>@Duc-Hieu-VuÂ  ?Ã£ ?i ch?a mÃ  phÃ¡n ghÃª th?, ?n g?m lÃ  cÃ³ vÃ  clip cÃ³ nÃ³i rÃµ r?i ??y, ch? Ã¹ thÃ¬ ko cÃ³, ho?c riÃªng con xe c? b? do ?Ã£ lÃ m gÃ¬ ?Ã³ :)</t>
  </si>
  <si>
    <t>You went for repair already but you judge so harshly? The undercarriage scraping is there and the video clearly stated it, as for the humming sound there is none, or specifically the old car because you did something to it :)</t>
  </si>
  <si>
    <t>3f0884f4-cf56-4adf-af3d-83f2691123c0</t>
  </si>
  <si>
    <t>https://www.youtube.com/@D-civic</t>
  </si>
  <si>
    <t>@D-civic</t>
  </si>
  <si>
    <t>MÃ¬nh ?ang ?i con hrv rs.  Nh?ng n?u ?? nÃ³i con nÃ o phÃ¹ h?p nh?t v?i ng vi?t nam thÃ¬ ko th? ph? nh?n lÃ  con xfoce. Treo Ãªm Ã¡i, loa hay h?n con hrv g vÃ  ??c bi?t lÃ  cÃ³ c?p ?i?n. Hrv rs quÃ¡ d? th?a ? ???ng xÃ¡ vn. VÃ¬ gi? cam ph?t ngu?i nhi?u mÃ  toÃ n gi?i h?n 60km/h. CÃ²n n?u nÃ³i v? c?m xÃºc cÃ¡ nhÃ¢n thÃ¬ hrv rs vÃ´ ??i. B?c, lÃ¡i s??ng, ngo?i th?t ??p</t>
  </si>
  <si>
    <t>1f1a5b59-2338-40ac-bd47-c49eaff957ef</t>
  </si>
  <si>
    <t>VÃ  thÃªm 1 cÃ¡i s??ng  lÃ  khÃ´ng b? ??ng hÃ ng nhi?u. C? huy?n tÃ´i, mÃ¬nh tÃ´i ?i RS:))</t>
  </si>
  <si>
    <t>Driving Experience; Exclusivity</t>
  </si>
  <si>
    <t>And one more satisfying thing is that there aren't many people lining up. In my whole district, I'm the only one driving an RS.</t>
  </si>
  <si>
    <t>1150de35-3dc4-4df9-84ec-c01afa81dedf</t>
  </si>
  <si>
    <t>B?n RS thÃ¬ nhi?u xe h?ng C cÃ²n thua ?Ã³ bÃ¡c, ch? cÃ³ ?i?u lÃ  em ?y treo ph? thu?c thÃ´i.</t>
  </si>
  <si>
    <t>Competitor Comparison; Suspension</t>
  </si>
  <si>
    <t>The RS version is still ahead of many C-segment cars, sir; the only thing is its dependent suspension.</t>
  </si>
  <si>
    <t>87b618f9-3968-4357-87c5-8b5d37d8dfbc</t>
  </si>
  <si>
    <t>@ lÃ¡i s??ng b?c h?n tucson, cx5 , cross lÃ  ch?c. 184 mÃ£. M?y con kia toÃ n cÃ³ 154 mÃ£. Ko tÃ­nh con 1.6 tubo tucson nhÃ©. 
CÃ³ cÃ¢u nÃ y mu?n h?i tipcar. N?u gi? v? anh VA b?t ch?n m?t trong 2 con xf vÃ  hrv g thÃ¬ anh ch?n con nÃ o</t>
  </si>
  <si>
    <t>Driving Dynamics; Engine Power</t>
  </si>
  <si>
    <t>Driving pleasure is definitely a class above Tucson, CX-5, and Cross. 184 horsepower. Those others all have 154 hp. Don't count the 1.6 turbo Tucson, okay.
I have a question for Tipcar. If hypothetically Mr. VA forced you to choose between the XF and the HRV or something, which one would you pick?</t>
  </si>
  <si>
    <t>Ride Quality; Engine Power</t>
  </si>
  <si>
    <t>@ Driving pleasure, the Tucson, CX-5, and Cross are solid. 184 horsepower. Those other ones all have 154 horsepower. Not counting the 1.6 turbo Tucson though. Have this question for Tipcar. If you had to choose between the XF and the HR-V G, which one would you choose?</t>
  </si>
  <si>
    <t>Ride Comfort; Engine Power</t>
  </si>
  <si>
    <t>Driving comfort is top-notch, better than Tucson, CX-5, Cross for sure. 184 horsepower. Those other cars all have 154 hp. Not counting the 1.6 turbo Tucson, okay? I have a question for tipcar. If you had to choose between the XF and the HR-V G, which one would you pick?</t>
  </si>
  <si>
    <t>d35dae39-cf3f-4d3d-9868-96987e890329</t>
  </si>
  <si>
    <t>https://www.youtube.com/@huynhdc8298</t>
  </si>
  <si>
    <t>@huynhdc8298</t>
  </si>
  <si>
    <t>So sÃ¡nh xe x?ng nhi?u r?i, mong ch? Tipcar so sÃ¡nh cÃ¡c m?u xe ?i?n v?i nhau, b? qua v?n ?? tr?m s?c thÃ¬ mÃ¬nh v?n mu?n bi?t ?u nh??c c?a cÃ¡c m?u xe v?i nhau. Xin c?m ?n Tipcar!</t>
  </si>
  <si>
    <t>ad2b2312-e06f-41ae-87ff-7d86f4593eba</t>
  </si>
  <si>
    <t>N?u b? qua v?n ?? tr?m s?c, thÃ¬ BYD bÃ¡c nÃªn cÃ¢n nh?c.</t>
  </si>
  <si>
    <t>Charging Infrastructure; Competitor Comparison</t>
  </si>
  <si>
    <t>If you overlook the issue of paint depth, then you should consider BYD.</t>
  </si>
  <si>
    <t>f6c4f2a8-d7b9-489b-830d-d4f0d9b4269d</t>
  </si>
  <si>
    <t>https://www.youtube.com/@nguyenthuc5687</t>
  </si>
  <si>
    <t>@nguyenthuc5687</t>
  </si>
  <si>
    <t>B?n ch?t c?a Honda nÃ³ lÃ  h? lÃ m ra m?t chi?c xe ch?c ch?n, an toÃ n, kh? n?ng v?n hÃ nh, c?m giÃ¡c lÃ¡i v??t tr?i trong phÃ¢n khÃºc. CÃ²n ai ?em mÃ¡y cÃ¡i n?i th?t ra khÃ¨ thÃ¬ Honda nÃ³i: "tao nh??ng m?y luÃ´n, tao ch?i v?i fan c?a tao". Ai ?? Ã½ th? giÃ n treo c?a cÃ¡c con Honda xem, ?i cua nÃ³ ??m ch?c nh?ng nÃ³ l?i khÃ´ng c?ng ng?t d?i vÃ o l?ng khi qua cÃ¡c g? gi?m t?c, mÃ  nÃ³ c?ng khÃ´ng m?m d?o nh? xe HÃ n. NÃ³ d?p t?t dao ??ng trong 1 nh?p. H?m rÃ y khÃ´ng nh?c nÃªn quÃªn like cho tipcar 1 like</t>
  </si>
  <si>
    <t>Brand Perception; Comfort &amp; Space; Powertrain / Performance; Styling / Design; Comfort &amp; Space</t>
  </si>
  <si>
    <t>Brand Image; Suspension; Driving Feel; Interior Design; Ride Quality</t>
  </si>
  <si>
    <t>Honda's essence is that they build a car that is sturdy, safe, with excellent performance and driving feel in its segment. As for those who brag about interior features, Honda says: "I'll let you have that, I play with my fans." Just look at the suspension of any Hondaâ€”it's solid when cornering, yet it doesn't jar your back over speed bumps, nor is it as soft as Korean cars. It dampens vibrations in one smooth motion. I haven't mentioned it lately, so I forgot to give TipCar a like.</t>
  </si>
  <si>
    <t>9617da07-eb3b-4985-a1d0-c0d4da1e6ae8</t>
  </si>
  <si>
    <t>https://www.youtube.com/@Haimyfamily-k6u</t>
  </si>
  <si>
    <t>@Haimyfamily-k6u</t>
  </si>
  <si>
    <t>?Ãºng r?i Honda c?a bÃ¡c lÃ  nh?t, h?n c? Mec BMW Audi luÃ´n, Honda qua m?m c?a bÃ¡c lÃ  th?n lÃ  thÃ¡nh luÃ´n r?i</t>
  </si>
  <si>
    <t>That's right, your Honda is the best, even better than Mercedes, BMW, and Audi. In your hands, Honda becomes a god, a saint.</t>
  </si>
  <si>
    <t>12299226-3abb-4763-b140-3574d8bcc3e4</t>
  </si>
  <si>
    <t>https://www.youtube.com/@VtcLkv</t>
  </si>
  <si>
    <t>@VtcLkv</t>
  </si>
  <si>
    <t>?Â @Haimyfamily-k6uÂ Mec, Bim, Audi gi? h? c?p xu?ng xe ph? thÃ´ng r?i h? c?? So sÃ¡nh nÃ³ ph?i cÃ¹ng phÃ¢n khÃºc ch? nh??</t>
  </si>
  <si>
    <t>@Haimyfamily-k6u Mercedes, BMW, Audi? So they've downgraded to regular cars now, huh dear? Comparing them has to be in the same segment, right?</t>
  </si>
  <si>
    <t>fd1bb41b-366d-41d1-b876-3f11b903ef24</t>
  </si>
  <si>
    <t>https://www.youtube.com/@giodaumuaselanh</t>
  </si>
  <si>
    <t>@giodaumuaselanh</t>
  </si>
  <si>
    <t>Trong cÃ¡c xe ph? thÃ´ng thÃ¬ con nÃ o qua Honda v? c?m giÃ¡c lÃ¡i? ?ang nÃ³i ??n cÃ¡c dÃ²ng giÃ¡ r? Ã´ng l?i lÃ´i n?y dÃ²ng ??t ti?n vÃ o lÃ m gÃ¬? ?Â @Haimyfamily-k6u</t>
  </si>
  <si>
    <t>Among common cars, which one beats Honda in driving feel? I'm talking about budget models, why are you bringing up expensive ones? @Haimyfamily-k6u</t>
  </si>
  <si>
    <t>4a680c5f-6bff-43e5-bbb3-bcd36b09d090</t>
  </si>
  <si>
    <t>Mua xe nÃ o thÃ¬ khen xe ?Ã³ thÃ´i. Ch? con HRV c?ng ??y v?n ??, quan tr?ng lÃ  ch?p nh?n ?Ã¡nh ??i gÃ¬</t>
  </si>
  <si>
    <t>d9c047e1-b930-4871-9497-a719cf0a1e12</t>
  </si>
  <si>
    <t>TÃ´i ?i seltos nhÃ© :))</t>
  </si>
  <si>
    <t>dce22cbe-73d0-4418-86b8-71035baa9fef</t>
  </si>
  <si>
    <t>https://www.youtube.com/@nguyenhuynh6990</t>
  </si>
  <si>
    <t>@nguyenhuynh6990</t>
  </si>
  <si>
    <t>So sÃ¡nh cÃ¹ng phÃ¢n khÃºc thÃ¬ Honda v?n luÃ´n khÃ¡c b?t</t>
  </si>
  <si>
    <t>Comparing within the same segment, Honda is always distinctive.</t>
  </si>
  <si>
    <t>639d2dbe-ef5c-4761-85ab-b44d63185e1a</t>
  </si>
  <si>
    <t>xf ko ch?c ch?n, ko an toÃ n =&gt; ch?c h? cho bÃ¡n</t>
  </si>
  <si>
    <t>Safety Perception; Competitor Comparison</t>
  </si>
  <si>
    <t>The car is not reliable, not safe =&gt; they probably let it be sold.</t>
  </si>
  <si>
    <t>25ccc030-9df8-44cd-ab04-1e9953fb4dcc</t>
  </si>
  <si>
    <t>https://www.youtube.com/@TuanNguyen-hj5fc</t>
  </si>
  <si>
    <t>@TuanNguyen-hj5fc</t>
  </si>
  <si>
    <t>@daicahuy23Â  thÃ¬ xf ch? bÃ¡n ? DNA ch? sao. Hrv nÃ³ bÃ¡n c? ? cÃ¡c th? tr??ng cao c?p nh? nh?t chÃ¢u Ã¢u...</t>
  </si>
  <si>
    <t>@daicahuy23, the XF is only sold in Southeast Asia, right? The HR-V is also sold in the most premium markets in Europe...</t>
  </si>
  <si>
    <t>c8442a2f-54f6-4720-b459-502c1a6314a0</t>
  </si>
  <si>
    <t>https://www.youtube.com/@dungly6674</t>
  </si>
  <si>
    <t>@dungly6674</t>
  </si>
  <si>
    <t>nÃ³i v? Honda thÃ¬ cÃ´ng su?t mÃ¡y, h? th?ng lÃ¡i &amp; h? th?ng treo</t>
  </si>
  <si>
    <t>Powertrain / Performance; Other; Comfort &amp; Space</t>
  </si>
  <si>
    <t>Engine Power; Steering System; Suspension</t>
  </si>
  <si>
    <t>Speaking of Honda, the engine power, steering system, and suspension system.</t>
  </si>
  <si>
    <t>81734a56-1ec0-4cf5-8dde-4ffaec548a22</t>
  </si>
  <si>
    <t>cÃ³ th? bÃ¡c ch?a bi?t hrv c?ng cÃ³ cÃ´ng ngh? AHA h? tr? vÃ o cua gi?ng AYC trÃªn Xf nh?ng khÃ´ng qu?ng cÃ¡o r?m r? vÃ  th?c t? HRV vÃ o cua ??m ch?c h?n Xf. V? v?n hÃ nh XF ko cÃ³ ?i?m gÃ¬ cÃ³ th? so vs hrv ???c.</t>
  </si>
  <si>
    <t>New Tech; Powertrain / Performance; Powertrain / Performance</t>
  </si>
  <si>
    <t>Cornering Assist; Cornering Stability; Driving Dynamics</t>
  </si>
  <si>
    <t>Maybe you don't know yet, but the HRV also has AHA technology to assist with cornering, similar to AYC on the XF, but it's not heavily advertised. In reality, the HRV handles corners more stably and solidly than the XF. In terms of driving performance, the XF has nothing that can compare to the HRV.</t>
  </si>
  <si>
    <t>55c40128-30dd-434d-8d1e-fa21f6412c2a</t>
  </si>
  <si>
    <t>https://www.youtube.com/@To%C3%A0nPh%E1%BA%A1m-k6i</t>
  </si>
  <si>
    <t>@ToÃ nPh?m-k6i</t>
  </si>
  <si>
    <t>@shino2289Â b?n nÃ³i ?Ãºng d?i m?i hÃ¡ng xe cÃ³ cÃ¡ch g?i khÃ¡c nhau mÃ¬nh c?ng ?ang ?i hrv dc h?n 2 n?m th?y r?t OK m? mÃ¬nh c? lÃªn xe lÃ  say ko bi?t gÃ¬ th? mÃ  ng?i hrv ch?y ???ng ?Ã¨o quanh co v?n t?nh tÃ¡o ko say</t>
  </si>
  <si>
    <t>Ride Comfort; General Impression</t>
  </si>
  <si>
    <t>You're right, each car brand has a different way of naming them. I've also been driving an HRV for over 2 years and find it very OK. My mom gets carsick as soon as she gets in a car, but sitting in the HRV going on winding mountain roads, she stays alert and doesn't get sick.</t>
  </si>
  <si>
    <t>14cf0f33-660d-4a40-8fd9-2f729bf01585</t>
  </si>
  <si>
    <t>https://www.youtube.com/@songquanvlogs7160</t>
  </si>
  <si>
    <t>@songquanvlogs7160</t>
  </si>
  <si>
    <t>@shino2289Â  hÃ¨n gÃ¬ Hrv vÃ o cua c?ng khÃ¡ phÃª</t>
  </si>
  <si>
    <t>@shino2289 no wonder the HR-V corners quite nicely</t>
  </si>
  <si>
    <t>8cf9af05-2663-4009-a7bf-2c01261d3976</t>
  </si>
  <si>
    <t>https://www.youtube.com/@ngockhiemvo9803</t>
  </si>
  <si>
    <t>@ngockhiemvo9803</t>
  </si>
  <si>
    <t>Mong tipcar ra video ?Ã¡nh giÃ¡ xe hyundai venue v?i ?. Th?y xe ra lÃ¢u r?i ch?a th?y video</t>
  </si>
  <si>
    <t>e503f7dc-e5bc-44e3-bc39-d8f5c55bbe89</t>
  </si>
  <si>
    <t>BÃ¡c Ng?c KhiÃªm ch? thÃªm Ã­t ngÃ y nhÃ©.</t>
  </si>
  <si>
    <t>aff1de3c-4b9e-4c21-a027-25812de4fef4</t>
  </si>
  <si>
    <t>https://www.youtube.com/@doannghia8988</t>
  </si>
  <si>
    <t>@doannghia8988</t>
  </si>
  <si>
    <t>S?n sale thÃ¡ng 7 Ã¢m n?m ngoÃ¡i ???c em Xforce giÃ¡ t?t, ch? c?n ng??i thÃ¢n lÃªn xe th?y r?ng rÃ£i tho?i mÃ¡i lÃ  ??, cÃ´ng ngh?/h? tr? ng??i lÃ¡i khÃ´ng nhi?u c?ng ???c, lÃ¡i c?n th?n tÃ­ , ?n t??ng v? x?ng, trong thÃ nh ph? thÃ¬ t?m 10L/100km, ngo?i Ã´/cao t?c thÃ¬ 5.4L/100km.</t>
  </si>
  <si>
    <t>Comfort &amp; Space; Comfort &amp; Space; Safety &amp; ADAS; Powertrain / Performance; Value Perception</t>
  </si>
  <si>
    <t>Cabin Space; Seat Comfort; ADAS Features; Energy Consumption; Price</t>
  </si>
  <si>
    <t>Last year's lunar July sales event, I got a good price on the Xforce. Just need family to get in and find it spacious and comfortable, that's enough. Driver assistance tech doesn't have to be much, it's fine. Drive a bit carefully. Impressed with fuel economy: about 10L/100km in the city, 5.4L/100km on the outskirts/highway.</t>
  </si>
  <si>
    <t>cc9a4cb4-bed0-41b2-8d8e-71875905f8d0</t>
  </si>
  <si>
    <t>v?y x?ng ch?y t?n h?n HRVG r?i. tui rs ch?y cao t?c cÃ³ 4~4.4 lÃ­t/100km. h?n h?p thÃ¬ 6.5~7 lÃ­t thÃ´i</t>
  </si>
  <si>
    <t>So fuel consumption is already higher than the HR-V. I really drive on the highway and get 4~4.4 liters/100km. Combined is only 6.5~7 liters.</t>
  </si>
  <si>
    <t>29d0323e-04b0-4028-a284-87ab1f012506</t>
  </si>
  <si>
    <t>https://www.youtube.com/@VH8279.</t>
  </si>
  <si>
    <t>@VH8279.</t>
  </si>
  <si>
    <t>Gh? gi?a hÃ ng gh? sau c?a HRV ng?i lÃ  m?t c?c hÃ¬nh</t>
  </si>
  <si>
    <t>The middle seat in the rear row of the HRV is a hard block to sit on.</t>
  </si>
  <si>
    <t>061fc5ac-2754-4e10-ad0f-6dd6324344a3</t>
  </si>
  <si>
    <t>https://www.youtube.com/@ngoctruong2807</t>
  </si>
  <si>
    <t>@ngoctruong2807</t>
  </si>
  <si>
    <t>Hrv-g thi?t k? tay n?m c?a sau nh? tay n?m c?a trc, g?t b?ng gh? ph? hÃ ng gh? sau + b?c s?n gh? da n?a ch?c h?n s? xe bÃ¡n ra s? v??t tr?i</t>
  </si>
  <si>
    <t>e854382a-88eb-4003-99f7-db85fbd14005</t>
  </si>
  <si>
    <t>chu?n luÃ´n. Cam lÃ¹i nÃ©t h?n n?a lÃ  quÃ¡ ngon</t>
  </si>
  <si>
    <t>Standard. If the reverse camera is even sharper, it's perfect.</t>
  </si>
  <si>
    <t>f071bcec-9f1e-4558-8396-5cfef05e94b8</t>
  </si>
  <si>
    <t>https://www.youtube.com/@caonguyenvu2663</t>
  </si>
  <si>
    <t>@caonguyenvu2663</t>
  </si>
  <si>
    <t>Th? ch?c 50tr n?a, ?? h?c l?p ?i cho b?t ?n ch? ?n mu?n bÃ¡n xe luÃ´n :))</t>
  </si>
  <si>
    <t>b0ca455c-dc88-4e3d-bcf1-09734d8ce63d</t>
  </si>
  <si>
    <t>LÃ¡i xe honda luÃ´n c?m sÃºc h?n hÃ£ng khÃ¡c trong phÃ¢n khÃºc  mÃ¬nh ?i c? 2 con r?i lÃªn cao t?c xfoce h?i rÃ¹ng rÃ¹ng bai bai vÃ´ l?ng c?m nh?n s? th?y  cÃ²n hrv thÃ¬ bÃ¡m ???ng ?Ã¡nh lÃ¡i nÃ³ s??ng</t>
  </si>
  <si>
    <t>Driving Emotion; Ride Quality; Steering Feel</t>
  </si>
  <si>
    <t>Driving a Honda always feels more emotional than other brands in its segment. I've driven both on the highwayâ€”the Xforce is a bit shaky, steering feel disappears, you feel the void. Meanwhile, the HRV grips the road and steering is a pleasure.</t>
  </si>
  <si>
    <t>d4fb0d64-7fe9-408b-8977-83cc278ec1ba</t>
  </si>
  <si>
    <t>MÃ¬nh ch?y HRV G 2 n?m r?i! CÃ¡i c?m giÃ¡c ch?y qu?c l? Ã´m cua 60-70km/h v?i Adaptive Cruise Control + ??nh tÃ¢m vÃ  gi? lÃ n nÃ³ phÃª khÃ´ng th? nÃ o t? n?i! X?a mÃ  ?? ti?n lÃªn b?n RS cÃ³ turbo 1.5 khÃ´ng bi?t cÃ²n phÃª c? nÃ o n?a!</t>
  </si>
  <si>
    <t>Safety &amp; ADAS; Powertrain / Performance; Powertrain / Performance</t>
  </si>
  <si>
    <t>ADAS Features; Cornering Stability; Engine Power</t>
  </si>
  <si>
    <t>I've been driving the HRV G for 2 years now! The feeling of cruising on the highway, taking corners at 60-70 km/h with Adaptive Cruise Control + lane centering and lane keep assist is absolutely indescribable! If I were to upgrade to the RS trim with the 1.5 turbo, I can't even imagine how much better it would be!</t>
  </si>
  <si>
    <t>d06723f1-fa96-46ea-9039-4cfbed0d4aa3</t>
  </si>
  <si>
    <t>mÃ¡y 1.5 turbo mÃ  l?p tren HRV phÃª ?Ã³ b?n, vÃ¬ HRV xÃ¡c xe nh?. MÃ¬nh ch?y CRV n?ng g?n 1,7 t?n mÃ¡y 1.5 turbo mÃ  c?ng th?y m?nh r?i</t>
  </si>
  <si>
    <t>The 1.5 turbo engine installed on the HRV is awesome, dude, because the HRV's body is light. I drive a CRV weighing nearly 1.7 tons with a 1.5 turbo engine and I still find it powerful enough.</t>
  </si>
  <si>
    <t>The 1.5 turbo engine on the HRV is awesome, dude, because the HRV's body is small. I drive a CRV that weighs nearly 1.7 tons, and with the same 1.5 turbo, I still find it powerful enough.</t>
  </si>
  <si>
    <t>d8851bc8-4771-4517-b350-f14c793e4ae3</t>
  </si>
  <si>
    <t>@hieupham-et6peÂ  b?n ?i CRV n?m SX bn v?y? Trung bÃ¬nh bn lÃ­t trong ?Ã´ th? b?n?</t>
  </si>
  <si>
    <t>@hieupham-et6pe You drive a CRV, what year is it? What's the average fuel consumption in the city?</t>
  </si>
  <si>
    <t>@hieupham-et6pe, what year is your CRV? What's the average fuel consumption in the city for you?</t>
  </si>
  <si>
    <t>11fdbbd9-7450-41ca-adba-c788cc04b6b7</t>
  </si>
  <si>
    <t>B?n ?Ã£ khÃ´ng ?? ti?n nh? th? c?ng lÃ  ok r?i. LÃªn b?n turbo ?? x?ng nhi?u h?n kha khÃ¡ ?Ã³. LÃºc ?Ã³ l?i ko ?? ti?n. MÃ  cÃ³ khi lÃºc ?Ã³ l?i mu?n CRV c?</t>
  </si>
  <si>
    <t>Budget Compatibility; Fuel Consumption; Competitor Comparison</t>
  </si>
  <si>
    <t>You didn't have enough money, so that's fine. Getting the turbo version uses quite a bit more fuel. At that time, you still won't have enough money. But maybe at that point you'd want the CRV instead?</t>
  </si>
  <si>
    <t>Fuel Economy; Value for Money; Brand Image</t>
  </si>
  <si>
    <t>You didn't have enough money, but that's still okay. The turbo version uses quite a bit more fuel. At that time, you still wouldn't have enough money. But maybe then you'd want a CRV.</t>
  </si>
  <si>
    <t>674b83b4-8a13-4b22-9ea8-5597063671f4</t>
  </si>
  <si>
    <t>@ gi? ?ang mu?n Crv nÃ¨ b?n :)</t>
  </si>
  <si>
    <t>What? You want a CRV, pal?</t>
  </si>
  <si>
    <t>75e2dd0f-92c4-40a0-a4f8-4ec83401289d</t>
  </si>
  <si>
    <t>1.5 th??ng ?c r?i a. Turbo t?n x?ng a ?i kakaa</t>
  </si>
  <si>
    <t>1.5 is usually fine. Turbo is fuel-hungry, bro.</t>
  </si>
  <si>
    <t>6437cca1-d783-47e1-8123-4a2fd679ea7d</t>
  </si>
  <si>
    <t>https://www.youtube.com/@namnguyenvan5930</t>
  </si>
  <si>
    <t>@namnguyenvan5930</t>
  </si>
  <si>
    <t>Xforce ngÃ¡n nh?t lÃ  ?i?m NCAP c?a nÃ³ b? ch?m 1 sao AUNCAP, khÃ´ng hi?u sao tin t?c nÃ y gi? tÃ¬m khÃ´ng th?y n?a. CÃ²n asian NCAP mÃ¬nh ko cÃ³ ni?m tin l?m</t>
  </si>
  <si>
    <t>NCAP Rating; Safety Certification Trust</t>
  </si>
  <si>
    <t>The most disappointing thing about the Xforce is its NCAP score: it was rated 1 star by AUNCAP. I don't understand why I can't find this news anymore. As for Asian NCAP, I don't have much confidence in it.</t>
  </si>
  <si>
    <t>b0e0a88f-b395-4313-bf93-a8cb40c3cd54</t>
  </si>
  <si>
    <t>https://www.youtube.com/@dulichdaydo</t>
  </si>
  <si>
    <t>@dulichdaydo</t>
  </si>
  <si>
    <t>C? con nÃ o cÃ¡ch Ã¢m t?t h?n. LÃ  mua. Ch? ?n h?n ?i nhi?u m?t l?m. KhÃ³ ch?u l?m.</t>
  </si>
  <si>
    <t>But which one has better sound insulation? Just buy it. It's much better in many ways, but very uncomfortable.</t>
  </si>
  <si>
    <t>6ed1075b-966c-481a-8d00-b12d9c0b2122</t>
  </si>
  <si>
    <t>MÃ¬nh ?ang ?i hrv, c?m ?n tipcar ?Ã¡nh giÃ¡ r?t cÃ´ng tÃ¢m. M?y cÃ¡i thi?u mÃ¬nh ?? thÃªm n?i ngo?i th?t, t?ng vÃ o c?ng b?ng t?m ti?n c?a xf ultimate, c?m giÃ¡c lÃ¡i s??ng, giÃ¡ h?i cao ?? bÃ¹ l?i cho s? cÃ¡ tÃ­nh riÃªng c?a xe. ? H?i PhÃ²ng mÃ¬nh thÃ¬ g?p hrv nhÃ¬u h?n xf, anh em Hp cÃ³ trong kÃªnh k nh? :))</t>
  </si>
  <si>
    <t>Styling / Design; Comfort &amp; Space; Value Perception; Styling / Design; Brand Perception</t>
  </si>
  <si>
    <t>Interior Trim; Ride Quality; Price; Design Character; Popularity</t>
  </si>
  <si>
    <t>I'm driving an HRV, thank you Tipcar for a very fair review. I added a few missing exterior and interior features, and the total cost equals that of the XF Ultimate. The driving feel is comfortable, the price is a bit high but it makes up for the car's unique personality. In Hai Phong, I see more HRVs than XFs, are any Hai Phong guys in the channel? :))</t>
  </si>
  <si>
    <t>1057b26d-1ce8-4237-ae66-3797ef84ed4d</t>
  </si>
  <si>
    <t>C?m ?n bÃ¡c ?Ã£ chia s? thÃªm! Em mong cÃ¡c bÃ¡c HP vÃ o giao l?u cho vui.</t>
  </si>
  <si>
    <t>2746cd65-bbf1-4bb5-85c5-5285e6265d54</t>
  </si>
  <si>
    <t>@TipcarTVÂ  Ch? ph?i v? xe c?a em m?i xem, cÃ¡c m?o s? d?ng xe c?ng toÃ n xem c?a bÃ¡c, k? c? h?i m?i mua xe toÃ n xem m?o c?a kÃªnh nhÃ  mÃ¬nh. Fan ru?t c?a Tipcar, cÃ¡c kÃªnh khÃ¡c mÃ¬nh xem khÃ´ng full mÃ  c?ng hay tua. H?i mua xem c?ng xem h?t cÃ¡c video bÃ¡c ?Ã¡nh giÃ¡ xe cÃ¹ng phÃ¢n khÃºc, sau ?Ã³ ch?t HRV vÃ  hÃ i lÃ²ng v?i l?a ch?n hi?n t?i.</t>
  </si>
  <si>
    <t>Purchase Satisfaction</t>
  </si>
  <si>
    <t>@TipcarTV I only watch your car videos, and all the car usage tips I watch are from you too. Even when I first bought a car, I only watched tips from your channel. I'm a die-hard fan of Tipcar, other channels I don't watch fully and often skip. When I was buying, I watched all your reviews of cars in the same segment, then decided on the HRV and I'm satisfied with my current choice.</t>
  </si>
  <si>
    <t>b6c20178-a1f6-4acd-b1c6-650daa680cdf</t>
  </si>
  <si>
    <t>https://www.youtube.com/@nambill3536</t>
  </si>
  <si>
    <t>@nambill3536</t>
  </si>
  <si>
    <t>CÃ´ng nh?n lÃ  ? HP g?p HRV nhi?u h?n, c? mÃ  con xf m?i bÃ¡n ?c g?n 1 n?m nÃªn v? lÃ¢u dÃ i e ngh? c?ng s? ph? bi?n h?n</t>
  </si>
  <si>
    <t>I admit that I see HP more than HRV, but the new XF has only been on sale for nearly a year, so in the long run I think it will be more popular.</t>
  </si>
  <si>
    <t>cd76d00a-c7e8-46f7-b57d-089b276d4b67</t>
  </si>
  <si>
    <t>@nambill3536Â  Em hay ?i Aeon HP ra khu v?c cÃ¡c c?ng, ngÃ y nÃ o c?ng g?p Hrv, cÃ¡i ch? em ?? xe c?ng 3 4 cÃ¡i r?i, XF thÃ¬ lÃ¢u lÃ¢u ms g?p ? cung ???ng em hay ?i, yaris cross c?m giÃ¡c mi?n nam em ?i g?p nhi?u h?n, ch? m?y m?n ngoÃ i b?c nÃ y em g?p Ã­t quÃ¡. Hi?n di?n Ã­t nÃªn ??t ?Ã³ mua xe em c?ng th?y mÃª Hrv h?n xf vs yariss.</t>
  </si>
  <si>
    <t>I often go to Aeon HP and head to the area near the gates. I see the HR-V every dayâ€”there are already 3 or 4 just in my usual parking spot. The XF, I only run into occasionally on the route I usually take. The Yaris Cross, I feel like I see it more often in the South, but up here in the North, I rarely come across one. Since the HR-V is more common around here, when I'm choosing a car to buy, I'm also more drawn to the HR-V than the XF or Yaris Cross.</t>
  </si>
  <si>
    <t>0ccddb26-e91a-4be8-a547-f1c78139847e</t>
  </si>
  <si>
    <t>https://www.youtube.com/@vanhoangang3986</t>
  </si>
  <si>
    <t>@vanhoangang3986</t>
  </si>
  <si>
    <t>CÃ³ ?Ã¢y bÃ¡c, xe em lÃªn b? da nappa v?i cÃ¡i mÃ n texpad ?c t?ng kÃ¨m cam 360, c?m bi?n Ã¡p su?t l?p, g?p g??ng nÃ¢ng h? kÃ­nh auto, ?i phÃª</t>
  </si>
  <si>
    <t>Comfort &amp; Space; New Tech; Safety &amp; ADAS; Safety &amp; ADAS; Comfort &amp; Space; Comfort &amp; Space</t>
  </si>
  <si>
    <t>Seat Material; Infotainment Display; Surround View Camera; Tire Pressure Monitor; Power Folding Mirrors; Auto Windows</t>
  </si>
  <si>
    <t>Here it is, bro, my car got Nappa leather upholstery with the Texpad screen thrown in free along with the 360 camera, tire pressure sensors, auto-folding mirrors and windows â€” it rides amazing.</t>
  </si>
  <si>
    <t>e8dd65e1-e02e-4f59-bc5a-49cef7080cd3</t>
  </si>
  <si>
    <t>@vanhoangang3986Â gÃ³i da nappa ch?c c?ng h?n ch?c tri?u ?Ãºng ko bÃ¡c?</t>
  </si>
  <si>
    <t>@vanhoangang3986 The Nappa leather package is probably also over ten million, right, buddy?</t>
  </si>
  <si>
    <t>9138a767-7e29-4051-a968-82d37a1fad58</t>
  </si>
  <si>
    <t>Hrv tr?n cao h?n tÃ­ n?a m?i ??p. Gi? nhÃ¬n c? lÃªnh khÃªnh ki?u j Ã¢yz</t>
  </si>
  <si>
    <t>ecde73f4-6626-4618-ac9c-75c339d64d32</t>
  </si>
  <si>
    <t>https://www.youtube.com/@purplecat91</t>
  </si>
  <si>
    <t>@purplecat91</t>
  </si>
  <si>
    <t>MÃ¬nh lÃ m trong ngÃ nh xe vÃ  cÃ³ m?y ?Ã¡nh giÃ¡ ch? quan sau: toÃ n b? giÃ¡ tr? c?t lÃµi c?a 1 chi?c xe t? an toÃ n, khung g?m, treo, h? ??ng l?c, h? th?ng lÃ¡i, ?? hoÃ n thi?n-v?t li?u, ?? tin c?y, l?n th??ng hi?u, sau bÃ¡n hÃ ng, thanh kho?n ??u nghiÃªng v? HRV. XF ?u th? h?n ? m?y ?i?m cÃ³ th? kh?c ph?c ???c nh? cÃ¡ch Ã¢m vÃ  1 vÃ i trang b?. Ngo?i th?t, n?i th?t tu? gu th?m m? m?i ng??i, riÃªng mÃ¬nh ?Ã£ tr?i nghi?m c? 2 xe thÃ¬ th?y HRV cÃ³ tÃ­nh th?m m? cao h?n vÃ  m?c dÃ¹ thÃ´ng s? kÃ­ch th??c XF to h?n nh?ng khi ng?i th?c t? thÃ¬ HRV cho c?m giÃ¡c tho?i mÃ¡i h?n vÃ  tÃ­nh cÃ´ng thÃ¡i h?c (s? k?t n?i, t?i ?u khÃ´ng gian, t? l? kho?ng cÃ¡ch gi?a cÃ¡c b? ph?n/chi ti?t trong xe) t?t h?n XF.</t>
  </si>
  <si>
    <t>Safety &amp; ADAS; Comfort &amp; Space; Powertrain / Performance; Powertrain / Performance; Other; Brand Perception; Brand Perception; Brand Perception; Value Perception; Comfort &amp; Space; Styling / Design; Styling / Design; Comfort &amp; Space; Comfort &amp; Space</t>
  </si>
  <si>
    <t>Overall Safety; Suspension; Drivetrain; Steering Feel; Build Quality; Brand Reliability; Brand Value; After Sales Service; Resale Value; NVH; Exterior Design; Interior Design; Cabin Space; Ergonomics</t>
  </si>
  <si>
    <t>I work in the automotive industry and have the following subjective assessments: all the core values of a carâ€”safety, chassis, suspension, powertrain, steering system, build quality/materials, reliability, brand value, after-sales service, resale valueâ€”all favor the HRV. The XF has an edge in a few areas that can be improved, like sound insulation and some features. Exterior and interior styling depend on each person's aesthetic taste; having experienced both cars myself, I find the HRV to have higher aesthetics, and although the XF has larger dimensions, when actually sitting in them, the HRV feels more comfortable and has better ergonomics (connectivity, space optimization, proportion of distances between parts/details in the car) than the XF.</t>
  </si>
  <si>
    <t>6371346d-99eb-42a3-bd14-efac263cd177</t>
  </si>
  <si>
    <t>https://www.youtube.com/@anks999999</t>
  </si>
  <si>
    <t>@anks999999</t>
  </si>
  <si>
    <t>di?n sÃ¢u quÃ¡, nghe lÃ  bi?t Ã´ng lÃ  sale Honda r?i :))) chÃ©m cho d? vÃ´ lÃ²i ra cÃ¢u cu?i nghe lÃ  bi?t sai bÃ©t. ng?i th? c? 2 chi?c mÃ  ai dÃ¡m b?o HRV thoÃ¡ng vÃ  cÃ´ng thÃ¡i h?c h?n thÃ¬ c?ng l?y. ng?i th? HRV nÃ³ bÃ­ thÃ¬ thÃ´i r?i luÃ´n :)))</t>
  </si>
  <si>
    <t>Cabin Space; Ergonomic Design</t>
  </si>
  <si>
    <t>You're really overacting, I can tell you're a Honda salesman :))) You're bluffing but the last sentence gave it away â€” completely wrong. I sat in both cars. If anyone dares to say the HRV is more spacious and has better ergonomics, I'll bow to them. Sitting in the HRV? It's cramped, end of story :)))</t>
  </si>
  <si>
    <t>45ecae3c-e093-4f5c-808e-6e10c2632d87</t>
  </si>
  <si>
    <t>https://www.youtube.com/@anphu8125</t>
  </si>
  <si>
    <t>@anphu8125</t>
  </si>
  <si>
    <t>@anks999999Â mÃ¬nh thÃ­ch hÃ£ng honda mÃ  khi ng?i vÃ o con Hrv nÃ y th?y tÃ¹ tÃºng. qua ng?i xf cÃ¡i ch?t luÃ´n. mÃ¬nh ngh? khi lÃ¡i thÃ¬ hrv lÃ¡i s??ng h?n, nh?ng do ?i gia ?Ã¬nh ch? thÃªm v? con nÃªn l?y con xe r?ng chÃºt cho con cÃ¡i ng?i tho?i mÃ¡i, ?? m?t h?n</t>
  </si>
  <si>
    <t>Brand Perception; Comfort &amp; Space; Powertrain / Performance; Value Perception</t>
  </si>
  <si>
    <t>Brand Image; Cabin Space; Driving Feel; Competitor Comparison</t>
  </si>
  <si>
    <t>I like Honda, but when I sat in the HR-V, I felt cramped. Then I sat in the XF and it was even tighter. I think the HR-V drives more comfortably, but since I drive with family and have to carry my wife and kids, I'll pick a roomier car so they can sit comfortably and not get as tired.</t>
  </si>
  <si>
    <t>abe650f3-676e-4a46-95c8-a01cf2f34b4e</t>
  </si>
  <si>
    <t>?Â @anks999999Â bÃ¡c l?i b?t bÃ i, thÃ¬ Ã´ng kia sao thoÃ¡t ???c. Vi?t cho dÃ i r?i t? ch?t luÃ´n   n?u chuyÃªn gia thÃ¬ c?n ?? khÃ¡ch hÃ ng t? ?Ã¡nh giÃ¡ theo s? thÃ­ch vÃ  nhu c?u cÃ¡ nhÃ¢n. Nh? mÃ¬nh ?i nhi?u xe, con nÃ o Ã­t ?n thÃ¬ mÃ¬nh thÃ­ch, lÃªn 100km mÃ  69db</t>
  </si>
  <si>
    <t>? @anks999999, you again pick on him, so how can that guy escape? Write a long post and then just die. If you're an expert, you need to let customers evaluate based on their own preferences and needs. Remember, I've driven many cars; whichever one consumes less fuel, I like it. At 100km/h and 69dB.</t>
  </si>
  <si>
    <t>554ba933-ed4f-4955-ba4d-969361071729</t>
  </si>
  <si>
    <t>?Ãºng v?y nÃªn mÃ¬nh ?Ã£ ch?n HRV</t>
  </si>
  <si>
    <t>cb0d0be8-2138-4566-9a3c-aed6a7f68057</t>
  </si>
  <si>
    <t>HRV ng?i tho?i mÃ¡i h?n Xforce, ch?c bÃ© 5 tu?i ng?i m?i tho?i mÃ¡i :))</t>
  </si>
  <si>
    <t>The HRV is more comfortable to sit in than the Xforce, but only a 5-year-old would be comfortable sitting in it :))</t>
  </si>
  <si>
    <t>f34ee306-21ce-4b9c-99f8-146491e5bcf8</t>
  </si>
  <si>
    <t>ChuyÃªn gia phÃ¡n cÃ³ khÃ¡c</t>
  </si>
  <si>
    <t>25e96def-3b06-41c6-b10e-6d10fe6113ad</t>
  </si>
  <si>
    <t>https://www.youtube.com/@makeno8975</t>
  </si>
  <si>
    <t>@makeno8975</t>
  </si>
  <si>
    <t>Con Xf n?i th?t n?nh m?t h?n nh?ng ?p ?p th?t s? luÃ´n. Ch?m nh? tay vÃ o tÃ´n c?a mÃ  nÃ³ rung rung phÃ²ng phÃ nh l?m th?c s?</t>
  </si>
  <si>
    <t>The XF's interior looks nicer to the eye, but it's always really flimsy. Lightly touch the door panel and it vibratesâ€”super wobbly, honestly.</t>
  </si>
  <si>
    <t>8d757e16-a237-4c22-8302-bfb51f4be824</t>
  </si>
  <si>
    <t>https://www.youtube.com/@trungkien115</t>
  </si>
  <si>
    <t>@trungkien115</t>
  </si>
  <si>
    <t>MÃ¬nh mua xe l?n ??u, ch?n hrv G, quan ?i?m lÃ  xe nÃ y cÃ³ nh?ng th? mÃ¬nh c?n vÃ  s? d?ng liÃªn t?c: lÃ  c?m giÃ¡c chÃ¢n ga vÃ  vÃ´ l?ng, nh?ng th? khÃ¡c cÃ³ hay khÃ´ng , khÃ´ng quan tr?ng</t>
  </si>
  <si>
    <t>Throttle Response; Steering Feel</t>
  </si>
  <si>
    <t>I bought my first car, chose the HR-V G. My take is that this car has the things I need and use constantly: the throttle feel and steering feel. Whether it has other features or not, it doesn't matter.</t>
  </si>
  <si>
    <t>f8a8d094-cf7e-467a-8892-a58594e358fa</t>
  </si>
  <si>
    <t>Xe lÃ¹n t?t , nhÃ¬n ngang x?u nh?t phÃ¢n khÃºc</t>
  </si>
  <si>
    <t>Short car is good, but side view is the ugliest in its segment.</t>
  </si>
  <si>
    <t>c0783a9d-2bf7-43e5-a15c-a3f0d965f1d2</t>
  </si>
  <si>
    <t>https://www.youtube.com/@%C4%90%E1%BB%8BnhHo%C3%A0ng-q4s</t>
  </si>
  <si>
    <t>@??nhHoÃ ng-q4s</t>
  </si>
  <si>
    <t>Xe thÃ¬ ch?t ng?i ??u ch?m tr?n</t>
  </si>
  <si>
    <t>dc6096a9-cf8f-4e65-915b-32c07a15f39b</t>
  </si>
  <si>
    <t>Gia ?Ã¬nh mÃ  ng?i gh? sau khÃ³ ch?u vÃ£i nhÃ¡i</t>
  </si>
  <si>
    <t>It's so damn uncomfortable for the family sitting in the back seat.</t>
  </si>
  <si>
    <t>1a67cbac-e9b2-411b-a3e7-128c31483df0</t>
  </si>
  <si>
    <t>Em th?y cÃ¡c review, cÃ¡c anh lÃ m xe ??u ch?n Hrv</t>
  </si>
  <si>
    <t>I see in the reviews that you car guys all choose the HRV.</t>
  </si>
  <si>
    <t>190cb9b8-5761-4e0b-84d3-58e6e7dafeab</t>
  </si>
  <si>
    <t>https://www.youtube.com/@xuanvunguyen2640</t>
  </si>
  <si>
    <t>@xuanvunguyen2640</t>
  </si>
  <si>
    <t>MÃ¬nh mua HRV G T8/2024. Xe ?ang bao d??ng 10k km. NgoÃ i vi?c Honda sensing b? l?i vÃ  c?a xe tÃ i kÃªu rÃ¨ rÃ¨ nh? mÃ¡y cÃ y..thÃ¬ xe ch?y c?c ngon. Nh?ng mÃ  k hi?u honda sao keo ??n m?c mÃ  k trang b? lÃ³t g?m ??ng c?.</t>
  </si>
  <si>
    <t>Safety &amp; ADAS; Comfort &amp; Space; Powertrain / Performance; Value Perception</t>
  </si>
  <si>
    <t>ADAS Features; NVH; Overall Performance; Engine Undercover</t>
  </si>
  <si>
    <t>I bought an HRV G in August 2024. The car has had its 10,000 km maintenance. Aside from the Honda Sensing error and the driver's door making a rattling noise like a tractor, the car runs great. But I don't understand why Honda is so stingy that they don't equip an engine undercover.</t>
  </si>
  <si>
    <t>12fc3e38-99bd-42d9-bcf8-00c81ec79ed5</t>
  </si>
  <si>
    <t>Em quan tÃ¢m 2 Ã½ c?a bÃ¡c:
1_Sensing b? l?i lÃ  v?n ?? gÃ¬ th? bÃ¡c?
2_C?a xe c?nh gh? lÃ¡i kÃªu rÃ¨ rÃ¨, v?y c? th? lÃ  ? v? trÃ­ nÃ o? BÃ¡c ?Ã£ bao gi? t?ng bÃ³c tÃ¡p pi ra ?? dÃ¡n phim hay ?? ch? gÃ¬ ch?a?</t>
  </si>
  <si>
    <t>ADAS Features; NVH</t>
  </si>
  <si>
    <t>I'm interested in two points from you: 1 - The Sensing error, what is the issue? 2 - The door next to the driver's seat makes a raspy sound, so where specifically is the location? Have you ever removed the door trim to apply film or for anything else?</t>
  </si>
  <si>
    <t>bdfe2058-ecfb-48f2-ae39-9f4734805a0f</t>
  </si>
  <si>
    <t>@TipcarTVÂ  HRV cÃ³ cÃ¡i yÃªn ng?a r?t y?u, nÃªn khi ?i ???ng x?u nÃ³ kÃªu rÃ¨ rÃ¨, lÃºc ??u c? t??ng kÃªu rÃ¨ rÃ¨ trÃªn tablo ho?c chai n??c cÃ¡nh c?a nh?ng khÃ´ng ph?i mÃ  do cÃ¡i nh?a yÃªn ng?a khu v?c g?n sÃ n xe y?u vÃ  Ã­t vÃ­t c? ??nh nÃªn nÃ³ rung. AE ?i HRV mÃ  b? rung rÃ¨ nÃªn ?? Ã½ ch? nÃ y</t>
  </si>
  <si>
    <t>@TipcarTV The HRV has a very weak seat plastic, so when driving on rough roads it makes a rattling noise. At first I thought the rattling was from the dashboard or a water bottle in the door panel, but it's notâ€”it's because the seat plastic near the floor area is weak and has too few fixing screws, causing it to vibrate. Anyone driving an HRV who experiences rattling or vibration should check this spot.</t>
  </si>
  <si>
    <t>3565d103-cc42-4c52-b400-f12c63e6be64</t>
  </si>
  <si>
    <t>@TipcarTVÂ xe mÃ¬nh dÃ¡n phim c?a hÃ£ng, ch? xÃ i androi box. K ?? mÃ n hÃ¬nh, ch? ?? l?i cÃ¡i c?p ?i?n( hÃ£ng lÃ m khi mua)</t>
  </si>
  <si>
    <t>@TipcarTV My car has the brand's film applied, only uses an Android box. I don't turn on the screen, just keep the power cable (provided by the brand at purchase).</t>
  </si>
  <si>
    <t>f0075be6-7ce5-49ed-8fc5-320b036cf835</t>
  </si>
  <si>
    <t>@TipcarTVÂ c?a xe kÃªu ngay khu v?c Tay c?m, mÃ¬nh cÃ³ quay clip l?i. C?ng g?i hÃ£ng xem r?i. ?? xem T6 nÃ y h? tÃ¬m ra dc l?i kÃªu hay k.</t>
  </si>
  <si>
    <t>@TipcarTV The car makes a noise right in the handle area. I recorded a clip. Also called the dealer to check. Let's see this Friday if they can find the noise issue or not.</t>
  </si>
  <si>
    <t>58d8a5e5-a128-46fc-a6b5-13116843450a</t>
  </si>
  <si>
    <t>?c cÃ¡i sesing c? ph?i  qu?ng cÃ¡o l?m cÃ´ng ngh? l?i l?i hÃ¡ m?m</t>
  </si>
  <si>
    <t>This sensing must be an ad for technology benefits, benefits, and it's jaw-dropping.</t>
  </si>
  <si>
    <t>3f290bcf-d766-4082-856a-9945aae59623</t>
  </si>
  <si>
    <t>https://www.youtube.com/@binhminhvu571</t>
  </si>
  <si>
    <t>@binhminhvu571</t>
  </si>
  <si>
    <t>Em c?ng ?ang xem xe , nh?ng ch?a bi?t mua xe nÃ o, cÃ²n ch?a cÃ³ b?ng lÃ¡i  nh?ng em ngh? xe nÃ o c?ng cÃ³ ?u nh??c ?i?m riÃªng , ko xe nÃ o lÃ  tuy?t ??i ?c h?t 100% c?, ???c cÃ¡i chÃ¢n giÃ² thÃ¬ m?t chai r??u</t>
  </si>
  <si>
    <t>195edd04-015a-4b3c-9d01-6b872c7a125f</t>
  </si>
  <si>
    <t>mÃ¬nh ?ang ?i Hrvg th?t r?t ?ng Ã½, ?Ãºng nh? bÃ¡c Tipcar nh?n xÃ©t. Honda sensing ho?t ??ng r?t chu?n, c? khi tr?i m?a. CÃ¡ nhÃ¢n e ?Ã¡nh giÃ¡ Xforce xe to h?n, nam tÃ­nh h?n, ch? ng?i hÃ ng 2 r?ng h?n, nhi?u chi ti?t b?c da h?n, n?i th?t n?nh m?t h?n, nh?ng ?? hoÃ n thi?n kÃ©m h?n, mÃ¡y y?u h?n, v? m?ng h?n.</t>
  </si>
  <si>
    <t>Safety &amp; ADAS; Comfort &amp; Space; Styling / Design; Styling / Design; Powertrain / Performance; Styling / Design; Styling / Design</t>
  </si>
  <si>
    <t>ADAS Features; Rear Seat Space; Exterior Design; Interior Design; Engine Power; Fit and Finish; Build Quality</t>
  </si>
  <si>
    <t>I'm going to Hrvg? Actually, I completely agree, just as Uncle Tipcar commented. Honda Sensing works very accurately, even in rainy conditions. Personally, I think the Xforce is larger, more masculine, has wider second-row seating, more leather trims, and a more eye-catching interior. However, the build quality is inferior, the engine is weaker, and the paint is thinner.</t>
  </si>
  <si>
    <t>b0ecf7ac-0577-4876-a14b-dfde9c0402ea</t>
  </si>
  <si>
    <t>RiÃªng v? ADAS thÃ¬ Honda chu?n ?Ã³ bÃ¡c.</t>
  </si>
  <si>
    <t>As for ADAS, Honda is spot on, buddy.</t>
  </si>
  <si>
    <t>328f2a52-29bc-41ee-b42f-2fdc84c89cf6</t>
  </si>
  <si>
    <t>V? Honda HRV c?ng m?ng, khÃ´ng h?n gÃ¬ XF ho?c CX5, cÃ³ ch?ng v? Honda CRV thÃ¬ khÃ¡c h?n</t>
  </si>
  <si>
    <t>So? The Honda HRV is also flimsy, no better than the XF or CX5. But the Honda CRV? That's a different story.</t>
  </si>
  <si>
    <t>As for the Honda HRV, it's also weakâ€”no better than the XF or CX5. But when it comes to the Honda CRV, that's a different story.</t>
  </si>
  <si>
    <t>Regarding the Honda HRV, I'm also happy, but it's not any better than the XF or CX5. Maybe the Honda CRV is a different story.</t>
  </si>
  <si>
    <t>52befc1a-4a0a-406a-9e91-c914deec5ea2</t>
  </si>
  <si>
    <t>@hieupham-et6peÂ bÃ¡c th? ch?a??? V? hrv m?ng nh?ng v? xf m?ng quÃ¡ th? ?Ã¡ng ?y. Em ??nh l?y xf pre mÃ  quay ??u l?y hrv g ?Ã¢y</t>
  </si>
  <si>
    <t>@hieupham-et6pe, have you tried it yet? The HRV is thin, but the XF is way too thin, which is really a shame. I was planning to get the XF Pre, but why am I now turning back to get the HRV?</t>
  </si>
  <si>
    <t>e5ef3c7d-65e6-443c-86bf-dc642669d817</t>
  </si>
  <si>
    <t>https://www.youtube.com/@dongboltr3nguyen406</t>
  </si>
  <si>
    <t>@dongboltr3nguyen406</t>
  </si>
  <si>
    <t>@hieupham-et6peÂ s? th? m?i th?y, v? hrv ?n ??t xf nhÃ©, trong dÃ²ng cuv B ch?c xf lÃ  t? nh?t</t>
  </si>
  <si>
    <t>@hieupham-et6pe just realized the truth, the HRV completely blows the XF away, in the B-segment CUV the XF is probably the worst.</t>
  </si>
  <si>
    <t>f24b4440-d692-47db-bfce-716a648a227d</t>
  </si>
  <si>
    <t>@hieupham-et6peÂ h?n ch?, con xfc ?n nh? th?y ?p ?p rÃµ luÃ´n</t>
  </si>
  <si>
    <t>@hieupham-et6pe limited, the car feels the bumps clearly.</t>
  </si>
  <si>
    <t>885dc56b-e8aa-4060-91e2-4f7f3f03d10b</t>
  </si>
  <si>
    <t>https://www.youtube.com/@danvuong4267</t>
  </si>
  <si>
    <t>@danvuong4267</t>
  </si>
  <si>
    <t>Bi?t danh ti?u Porsche mÃ  ??ng c?nh th?y lÃ©p v? h?n XF Ã  nha</t>
  </si>
  <si>
    <t>It's known as the little Porsche, but when standing next to the XF, it looks outclassed.</t>
  </si>
  <si>
    <t>fff35693-dab3-4714-8f1b-1e8d41f208f2</t>
  </si>
  <si>
    <t>https://www.youtube.com/@thangtran9285</t>
  </si>
  <si>
    <t>@thangtran9285</t>
  </si>
  <si>
    <t>Em ?ang ch?y XF b?n Ex th?y bÃ¡c ?Ã¡nh giÃ¡ chÃ­nh xÃ¡c v? xe , lÃ¡i nh? khi ?i cao t?c , ch?t l??ng hoÃ n thi?n chua ???c t?t. MÃ¡y 1.5 104 mÃ£ l?c ?i cao t?c ch? g?i lÃ  trung bÃ¬nh ko nÃ³i lÃ  y?u . T?t v?a qua em cÃ³ ?i tuy?n H?i PhÃ²ng H?i An ?i v? g?n 2k km , cÃ¡ch ?Ã¢y vÃ i hÃ´m ?i du l?ch HP YÃªn BÃ¡i ?i ?a s? ???ng ?Ã¨o nÃºi thÃ¬ em c?m nh?n r?ng xe ?i khÃ¡ ok trong t?m giÃ¡ , ti?t ki?m x?ng c?c k? , cÃ³ l?c khÃ´ng khÃ­ Nano X ?i thoÃ¡ng ph? n? ng?i ko b? say xe . ?i?u mÃ  HRV ch?c khÃ³ lÃ m ???c , e 1,78m ng?i hÃ ng gh? sau HRV ??u g?n ch?m tr?n xe luÃ´n .CÃ²n ??ng l?c thÃ¬ nghiÃªng h?n v? phÃ­a HRV vÃ¬ ?? lanh vÃ  lÃ¡i ch?c ch?n h?n . Nh?ng trong t?m giÃ¡ h?n 600tr l?n bÃ¡nh b?n EX em th?y x?ng ?Ã¡ng trong t?m giÃ¡ . C?m ?n bÃ¡c , e cm h?i dÃ i a</t>
  </si>
  <si>
    <t>Comfort &amp; Space; Powertrain / Performance; New Tech</t>
  </si>
  <si>
    <t>Leg Room; Engine Power; Air Filtration System</t>
  </si>
  <si>
    <t>Iâ€™m currently driving the XF EX trim, and I see your review is spot on about the carâ€”light steering on the highway, and the build quality isnâ€™t quite up to par. The 1.5-liter engine with 104 horsepower on the highway is just average, not weak but nothing impressive. I recently took a trip from Hai Phong to Hoi An, nearly 2,000 km round trip, and a few days ago I went to Yen Bai from Hai Phong, mostly on mountain passes. In that price range, I feel the car performs fairly wellâ€”extremely fuel efficient, and the Nano X air conditioning keeps the cabin airy so passengers donâ€™t get carsick. Thatâ€™s something the HRV probably struggles with. Iâ€™m 1.78m tall, and when I sit in the back of an HRV, my knees touch the front seat and my head hits the roof. As for performance, Iâ€™d lean more toward the HRV because it feels quicker and drives more solidly. But within the price range of over 600 million VND, the EX trim is worth it for what it offers. Thanks for the reviewâ€”sorry for the long comment.</t>
  </si>
  <si>
    <t>aaf7ece3-f6a0-41bf-a40f-53c2d9228378</t>
  </si>
  <si>
    <t>C?m ?n bÃ¡c ?Ã£ chia s? thÃªm tr?i nghi?m nhÃ©! Tr??c khi so sÃ¡nh tr?c ti?p 2 xe, em c?ng khÃ´ng ng? lÃ  v?n hÃ nh nÃ³ l?i khÃ¡c bi?t nhau ??n v?y. Chi phÃ­ nhiÃªn li?u vÃ  b?o d??ng bÃ¡c th?y th? nÃ o?</t>
  </si>
  <si>
    <t>Driving Feel; Fuel Cost; Maintenance Cost</t>
  </si>
  <si>
    <t>Thank you for sharing your experience! Before directly comparing the two cars, I also didn't expect their performance to be that different. What do you think about the fuel and maintenance costs?</t>
  </si>
  <si>
    <t>84f1f70e-1b30-49fd-89fe-ed5fa63aa5d2</t>
  </si>
  <si>
    <t>?Â @TipcarTVÂ em b?o d??ng th?y m?c 5k ch?a ??n 1tr cÃ²n m?c 10k ch? h?n 1tr , cÃ²n x?ng ?i trong ?Ã´ th? thÃ¬ kho?ng 6,5 ??n 7l /100km bÃ¡c a. N?u lÃªn cao t?c ch? kho?ng 5l/100km .Nh?ng b?n thÃ¢n e th?y lÃ¡i XF trÃªn cao t?c th?y tay lÃ¡i nh? vÃ  h?i b?ng b?nh a, ko ???c ??m ch?c l?m .N?u cÃ³ ??i xe thÃ¬ em mu?n lÃªn HonDa CRV b?n Rs mÃ  cÃ²n ?ang m? ??c ? .</t>
  </si>
  <si>
    <t>I did maintenance at 5k km, cost less than 1 million VND, while at 10k km it's over 1 million. For fuel in the city, it's about 6.5 to 7 liters per 100km. On the highway, it's about 5 liters per 100km. But personally, when driving the XF on the highway, I find the steering light and a bit floaty, not very solid. If I were to change cars, I'd want to upgrade to the Honda CRV RS, but I'm still undecided.</t>
  </si>
  <si>
    <t>Value Perception; Powertrain / Performance; Comfort &amp; Space; Brand Perception</t>
  </si>
  <si>
    <t>Maintenance Cost; Energy Consumption; Steering Feel; Brand Image</t>
  </si>
  <si>
    <t>At 5k km service, the cost was under 1 million VND, but at 10k km it was over 1 million. In the city, fuel consumption is about 6.5 to 7 liters per 100km. On the highway, it's about 5 liters per 100km. However, I personally feel that driving the XF on the highway, the steering feels light and a bit floaty, not very solid. If I were to change cars, I'd want to upgrade to the Honda CRV RS, but I'm still undecided.</t>
  </si>
  <si>
    <t>103ef911-175f-47ff-b168-0e0ac053c748</t>
  </si>
  <si>
    <t>Ai c?ng ph?i khen xe mÃ¬nh. Gi?ng nh? mÃ¬nh ?i HRV G c?ng toÃ n khen xe mÃ¬nh hihi! Nh?ng v? ?? lÃ¡i thÃ¬ Xforce c?a b?n khÃ´ng l?i ?Ã¢u, thi?t Ã¡!</t>
  </si>
  <si>
    <t>Everyone has to praise their own car. Like me driving the HRV G, I also always praise my car, hehe! But when it comes to driving, your Xforce is no slouch, really!</t>
  </si>
  <si>
    <t>348e0a2c-674b-4c25-ab6a-e8c64e9c3436</t>
  </si>
  <si>
    <t>@thanhoofficial9578Â  lÃ¡i thÃ¬ Hrv m?nh vÃ  ch?c ch?n h?n mÃ¬nh cÃ³ nÃ³i bÃªn trÃªn mÃ  , cÃ²n ?? r?ng rÃ£i thoÃ¡ng thÃ¬ Xf h?n h?n , Hrv ng?i sau ??u mÃ¬nh cÃ²n g?n tr?m tr?n xe vÃ  hÃ ng sau ng?i 3 c?ng ch?t ch?i h?n , ?i?u quan tr?ng khi ng?i xe ?i xa</t>
  </si>
  <si>
    <t>Engine Power; Rear Seat Space</t>
  </si>
  <si>
    <t>Driving, the HRV is stronger and more solid, as I said above. As for spaciousness and airiness, the XF is more. In the HRV, the rear seat headroom is nearly touching the roof, and sitting three in the back is also more cramped. Important when riding in the car for long trips.</t>
  </si>
  <si>
    <t>3629a802-0ab3-4632-9b2e-547df5b1b5f1</t>
  </si>
  <si>
    <t>https://www.youtube.com/@tungminh6015</t>
  </si>
  <si>
    <t>@tungminh6015</t>
  </si>
  <si>
    <t>T?ng phÃ¢n vÃ¢n cu?i cÃ¹ng ch?n cx5</t>
  </si>
  <si>
    <t>After much hesitation, I finally chose the CX5.</t>
  </si>
  <si>
    <t>Was hesitant, finally chose the CX-5.</t>
  </si>
  <si>
    <t>858e47c5-8d92-4c7e-a0dc-75e95536e478</t>
  </si>
  <si>
    <t>https://www.youtube.com/@honglongthan9576</t>
  </si>
  <si>
    <t>@honglongthan9576</t>
  </si>
  <si>
    <t>?Â @tungminh6015Â tÃ´i c?ng t?ng phÃ¢n vÃ¢n nh?ng cu?i cÃ¹ng l?i ch?n vf7s  s??ng mÃ  chi phÃ­ r? khÃ´ng t??ng, ngang con SH</t>
  </si>
  <si>
    <t>? @tungminh6015 I also used to be torn, but in the end I chose the VF7S â€“ itâ€™s great and the cost is unbelievably cheap, on par with an SH.</t>
  </si>
  <si>
    <t>cfeba999-f2ab-443f-973d-99f67764a0ff</t>
  </si>
  <si>
    <t>https://www.youtube.com/@DrTran1324</t>
  </si>
  <si>
    <t>@DrTran1324</t>
  </si>
  <si>
    <t>@tungminh6015Â cÃ¡i k?t c?m l?nh</t>
  </si>
  <si>
    <t>de65d73a-23c2-433c-a5c4-adc5b9026281</t>
  </si>
  <si>
    <t>TÃ´i 1m75, n?ng 90kg, t?p t? thÃ¬ ok h?n pÃ¡c ko ?h?</t>
  </si>
  <si>
    <t>I'm 1.75m, 90kg, I lift weights so I'm better than you, right?</t>
  </si>
  <si>
    <t>7e1bc6ec-85fc-4078-afad-fedb30b5aa1e</t>
  </si>
  <si>
    <t>https://www.youtube.com/@rccreatorhp5913</t>
  </si>
  <si>
    <t>@rccreatorhp5913</t>
  </si>
  <si>
    <t>Vf7s b?ng 2 con c?ng l?i, g?n nh? ko chung mÃ¢m v?i cÃ¹ng phÃ¢n khÃºc thÃ¬ sao so ?c bÃ¡c</t>
  </si>
  <si>
    <t>VF7s is equal to two cars combined, almost not on the same level as its segment, so how can it compare?</t>
  </si>
  <si>
    <t>f8b16192-73f9-49c6-8b3a-f632178cf96f</t>
  </si>
  <si>
    <t>https://www.youtube.com/@xoneisme</t>
  </si>
  <si>
    <t>@xoneisme</t>
  </si>
  <si>
    <t>Em ?i t? YB xu?ng HN h?t cÃ³ 4.3l bÃ¡c ?, ?i nh? hybrid luÃ´n :))</t>
  </si>
  <si>
    <t>I went from YB down to Hanoi only 4.3 liters, sir, runs like a hybrid :))</t>
  </si>
  <si>
    <t>2ae018f4-81e3-47c1-944f-37bc097619e6</t>
  </si>
  <si>
    <t>ch?n ng?oi lÃ¡i thÃ¬ HRV, ch?n XF dÃ nh cho ng?oi ng?i sau</t>
  </si>
  <si>
    <t>Driver Seat Comfort; Rear Passenger Comfort</t>
  </si>
  <si>
    <t>If you're the driver, choose the HRV; if you're a rear passenger, choose the XF.</t>
  </si>
  <si>
    <t>cdffd403-de90-4929-b04e-668e21b5e7fe</t>
  </si>
  <si>
    <t>https://www.youtube.com/@huyconstruction7435</t>
  </si>
  <si>
    <t>@huyconstruction7435</t>
  </si>
  <si>
    <t>MÃ¬nh ?ang dÃ¹ng xe Xforce Ultimate. L?y xe t? 20/11/24. Sau th?i gian s? d?ng mÃ¬nh th?y cÃ³ ?u vÃ  nh??c nh? nÃ y: 
1. Nh??c ?i?m: 
- Camera lÃ¹i khÃ´ng ???c nÃ©t. 
- N?i th?t ch? cÃ³ mÃ u ?en. NhÃ¬n s? h?i t?i. B?n nhanh l?. 
- Sau kho?ng 5000km ?i thÃ¬ b? kÃªu khÃ¡ to khi rÃ  phanh ?i ch?m. ?Ã£ liÃªn h? hÃ£ng. HÃ£ng ?ang bÃ¡o s? thay ??a phanh. MÃ¬nh ?ang ??i phanh v? ?? thay. Ch?a thay nh?ng ??t nÃ y ?i l?i khÃ´ng kÃªu n?a. 
2. ?u ?i?m: 
- ??p, r?ng rÃ£i. NhÃ¬n ngoÃ i r?t b? v?. Ch?t li?u n?i th?t ok. MÃ n hÃ¬nh to. 
- QuÃ¡ ?? cÃ¡c tÃ­nh n?ng an toÃ n. Phanh tay ?i?n t?, auto hold, ?Ã¨n t? ??ng, g?t m?a t? ??ng, cÃ¡nh bÃ¡o gi?m thi?u va ch?m, c?m bi?n Ã¡p su?t l?p theo xeÂ…nÃ³i chung tho?i mÃ¡i dÃ¹ng. 
- CÃ¡ch Ã¢m t?t. Loa nghe r?t hay. 
- LÃ¡i r?t nh? nhÃ ng. Quan sÃ¡t t?t. 
- R?t ti?t ki?m nhiÃªn li?u. LÃ¡i ???ng cao t?c ch?a ??n 5l/100km. 
MÃ¬nh ch?a lÃ¡i Hrv. Nh?ng cÃ³ l? mÃ¬nh v?n ch?n Xforce. VÃ¬ r?ng thoÃ¡ng.</t>
  </si>
  <si>
    <t>New Tech; Styling / Design; Other; Styling / Design; Comfort &amp; Space; Styling / Design; New Tech; Safety &amp; ADAS; Comfort &amp; Space; New Tech; Powertrain / Performance; Comfort &amp; Space; Powertrain / Performance; Value Perception</t>
  </si>
  <si>
    <t>Reverse Camera Quality; Interior Color Options; Brake Noise; Exterior Design; Cabin Space; Interior Material Quality; Infotainment Display; ADAS Features; NVH; Audio System Quality; Driving Dynamics; Visibility; Energy Consumption; Competitor Comparison</t>
  </si>
  <si>
    <t>I'm using an Xforce Ultimate. Took delivery on 20/11/24. After using it for a while, here are the pros and cons:
1. Cons:
- The reverse camera isn't sharp.
- Interior only comes in black. Looks a bit dark. Gets dirty quickly.
- After about 5,000km, there's a fairly loud noise when lightly braking at low speeds. Already contacted the dealer. They said they'll replace the brake discs. I'm waiting for the parts to arrive. Haven't replaced them yet, but this time the noise stopped when driving again.
2. Pros:
- Looks great and spacious. Very imposing exterior. Interior materials are okay. Large screen.
- More than enough safety features: electronic parking brake, auto hold, automatic headlights, automatic wipers, collision mitigation warning, tire pressure sensors, etc. Generally comfortable to use.
- Good sound insulation. Speakers sound really nice.
- Very smooth to drive. Good visibility.
- Very fuel efficient. Highway driving gets under 5L/100km.
I haven't driven the HR-V. But I'd probably still choose the Xforce because it's more spacious and airy.</t>
  </si>
  <si>
    <t>https://www.youtube.com/@v%C4%82NNG%E1%BB%8CCNGUY%E1%BB%84N-g7u</t>
  </si>
  <si>
    <t>@v?NNG?CNGUY?N-g7u</t>
  </si>
  <si>
    <t>e c?bg v?a c?c con ultimate mÃ  th?y bl nhi?u m?i bÃ¡c nÃ³i lm e yÃªn tÃ¢m cÃ²n ?Ã¢u toÃ n th?y chÃª</t>
  </si>
  <si>
    <t>I also just saw the Ultimate, but seeing so many comments â€” many people say it puts my mind at ease, yet everywhere else all I see is criticism.</t>
  </si>
  <si>
    <t>f920cb57-9657-4f9f-92c1-3b38755b5806</t>
  </si>
  <si>
    <t>@ b?n c? yÃªn tÃ¢m mÃ  ch?t. Nay mÃ¬nh c?ng v?a ???c hÃ£ng thay mi?n phÃ­ phanh cho. H?t kÃªu. N?u b?n mua th?i ?i?m nÃ y cÃ³ th? ??a phanh ?Ã£ ???c c?i ti?n. KhÃ´ng cÃ²n l?i nÃ y vÃ  cÃ¡c l?i nh? khÃ¡c.</t>
  </si>
  <si>
    <t>Brand Perception; Safety &amp; ADAS; Other</t>
  </si>
  <si>
    <t>After Sales Service; Braking System; Defect Resolution</t>
  </si>
  <si>
    <t>You can rest assured. I just had the dealer replace my brakes for free. The noise is gone. If you buy now, the brakes might already be improved. No more of this issue and other minor issues.</t>
  </si>
  <si>
    <t>04608fac-d1dd-4fa9-a0d0-1fd0a4ac864f</t>
  </si>
  <si>
    <t>https://www.youtube.com/@thitruclytruong8275</t>
  </si>
  <si>
    <t>@thitruclytruong8275</t>
  </si>
  <si>
    <t>V?a mua Xf premium xong , nghe nhi?u rewieu k hay th?y c?ng lo quÃ¡ , mÃ  xem ?i xem l?i thÃ¬ m?i xe cÃ¹ng phÃ¢n khÃºc ??u cÃ³ ?i?m m?nh vÃ  y?u riÃªng</t>
  </si>
  <si>
    <t>Just bought the XF Premium, then heard a lot of bad reviews and got really worried. But after looking into it, every car in the same segment has its own strengths and weaknesses.</t>
  </si>
  <si>
    <t>c04a9421-4e6d-45ff-86ae-a19bf5ce1cdf</t>
  </si>
  <si>
    <t>https://www.youtube.com/@dangquangbui2405</t>
  </si>
  <si>
    <t>@dangquangbui2405</t>
  </si>
  <si>
    <t>@thitruclytruong8275Â  e ?ang ??nh ch?t mÃ  ??c nhi?u cmt th?y hoang mang  quÃ¡, t?i e c?ng k hi?u bi?t nhi?u v? xe</t>
  </si>
  <si>
    <t>2ba93e1a-b79a-4db7-8a93-e8368597ab29</t>
  </si>
  <si>
    <t>C?m ?n bÃ¡c ?Ã£ chia s? chi ti?t nhÃ©!</t>
  </si>
  <si>
    <t>cc405aaa-f460-416a-8f98-f8274654b9ba</t>
  </si>
  <si>
    <t>5802fd1a-ba4f-4db5-9a50-990eb9566657</t>
  </si>
  <si>
    <t>https://www.youtube.com/@vanduongle9607</t>
  </si>
  <si>
    <t>@vanduongle9607</t>
  </si>
  <si>
    <t>Ad hÃ´m nÃ o review xe huyndai tucson 1.6 vÃ  test bÃ³ng ?Ã¨n ban ?Ãªm ?i ?.</t>
  </si>
  <si>
    <t>General Impression; Fog Lights</t>
  </si>
  <si>
    <t>Admin, someday do a review of the Hyundai Tucson 1.6 and test the headlights at night, please.</t>
  </si>
  <si>
    <t>2f5c4015-e1d9-4056-acd5-21c6f10b253a</t>
  </si>
  <si>
    <t>ChÃ³a ph?n x? k ?n thua ?au bÃ¡c. Trong ?Ã¡m cuv C thÃ¬ con sportage lÃ  sÃ¡ng nh?t, k c?n ?? c?ng dc</t>
  </si>
  <si>
    <t>Exterior Design; Headlight Design</t>
  </si>
  <si>
    <t>Reflective headlights don't make a difference, sir. Among C-segment SUVs, the Sportage is the brightestâ€”no need for lights at all.</t>
  </si>
  <si>
    <t>The reflector doesn't matter, buddy. Among the C-segment SUVs, the Sportage is the brightest; no need to measure.</t>
  </si>
  <si>
    <t>56591275-e326-4f4d-b1de-92f6d76c7237</t>
  </si>
  <si>
    <t>C?m ?n bÃ¡c ?Ã£ chia s? thÃªm quÃ¡ chi ti?t!</t>
  </si>
  <si>
    <t>7d543db2-bcab-4f8a-a439-0b46914f7463</t>
  </si>
  <si>
    <t>MÃ¬nh v?a l?y b?n premium, ngoÃ i cÃ¡i thÃ¢n v? h?i m?ng thÃ¬ ch? cÃ³ ?i?m gÃ¬ ?? chÃª c?. QuÃ¡ t?t trong t?m giÃ¡ r?i</t>
  </si>
  <si>
    <t>Body Panel Thickness; Value for Money</t>
  </si>
  <si>
    <t>I just got the premium version. Apart from the body being a bit thin, there's nothing to complain about. It's very good for the price.</t>
  </si>
  <si>
    <t>dca09b60-9644-45bc-ade6-2758fadfc801</t>
  </si>
  <si>
    <t>Same, e c?ng ?ang ?i b?n ultimate khÃ¡ ?n bÃ¡c ?</t>
  </si>
  <si>
    <t>7f7233b5-53c9-4966-b378-59c18ffb1e28</t>
  </si>
  <si>
    <t>Ã€ cÃ³ 1 update cho m?i ng??i lÃ  cÃ¡i ch? c?t A mÃ  anh l?c th?y l?ng l?o trong clip lÃ  hÃ£ng h? s? b?o hÃ nh thay m?i cho mÃ¬nh c?ng cÃ¡p h?n nhÃ© ?</t>
  </si>
  <si>
    <t>Oh, there's an update for everyone: that A-pillar area you saw was loose in the clipâ€”the manufacturer will replace it under warranty with a sturdier one.</t>
  </si>
  <si>
    <t>385cfa38-d3b9-4e3e-81f6-2eb725727ac1</t>
  </si>
  <si>
    <t>mÃ¬nh mÃª xe hÃ£ng honda nh?ng ngÃ y ?i ng?i th? thÃ¬ ko ?ng m?y vÃ¬ ch?t quÃ¡. qua ch? mitshu thÃ¬ ch?t luÃ´n con Xf b?n untimate. ch?y dc h?n 5 v?n. ph?i nÃ³i lÃ  khÃ¡ ti?t ki?m, lÃ¢u l?m m?i ?? 500k ti?n x?ng. nÃ³i chung mÃ¬nh ?i gia ?Ã¬nh nÃªn c?ng ch?y ch?m ch?m 40-50km/h nÃªn c?ng ko so sÃ¡nh j mÃ¡y m?nh hay y?u. t?m ti?n b? ra thÃ¬ th?y c?ng dc. sau nÃ y cÃ³ ?i?u ki?n thay xe thÃ¬ tÃ­nh sau</t>
  </si>
  <si>
    <t>I'm a fan of Honda cars, but when I went to sit and test one, I didn't really like it because it was too cramped. Went over to Mitsubishi and locked in an Xforce Ultimate. Now I've driven it over 50,000 km. I have to say it's pretty fuel-efficientâ€”I rarely spend more than 500k on gas. Overall, I use it for the family, so I drive slowly at 40-50 km/h, so I don't really compare engine power. For the money I spent, I think it's decent. If I have the means to change cars in the future, I'll think about it then.</t>
  </si>
  <si>
    <t>63fcbc61-b2f8-4587-be1b-ec8bbf01b8e9</t>
  </si>
  <si>
    <t>https://www.youtube.com/@Thuanvirgo</t>
  </si>
  <si>
    <t>@Thuanvirgo</t>
  </si>
  <si>
    <t>MÃ¬nh cÃ³ h?i nh? chÃºt xe X-f ultimate nÃ y 5 ch? - tr? tÃ i x? ?i thÃ¬ cÃ²n 4 ch? thÃ¬ sao b?n ch? ???c t?n 7 ng??i (4 ng??i l?n  + 2 chÃ¡u l?p 7,9 + chÃ¡u 4t) ???c ta? B?n cÃ³ nh?m v?i Xpander (cÃ³ hÃ ng gh? th? 3) khÃ´ng nh? hihi?</t>
  </si>
  <si>
    <t>Seating Capacity; Competitor Comparison</t>
  </si>
  <si>
    <t>I have a small question: this X-f Ultimate is a 5-seater â€” take away the driver and that leaves only 4 seats. How can it carry up to 7 people (4 adults + two kids in 7th and 9th grade + a 4-year-old)? Are you confusing it with the Xpander (which has a third row) huh? Hihi.</t>
  </si>
  <si>
    <t>5307e95f-2ea8-4e60-a323-b4492a028d7b</t>
  </si>
  <si>
    <t>https://www.youtube.com/@MasterQAFilms</t>
  </si>
  <si>
    <t>@MasterQAFilms</t>
  </si>
  <si>
    <t>@ThuanvirgoÂ  MÃ¬nh xin phÃ©p tr? l?i cÃ¢u h?i ?, ??t t?t mÃ¬nh cÃ³ ch? ra ?Ã¬nh ?i l? chÃ¹a kho?ng m?y ch?c Km thÃ´i thÃ¬ ng?i khÃ¡ tho?i mÃ¡i b?n nhÃ©: M? mÃ¬nh v?i con mÃ¬nh 4 tu?i ng?i gh? trÃªn (ChÃ¡u ng?i vÃ o lÃ²ng bÃ ). V? mÃ¬nh vÃ  ch? dÃ¢u ng?i gh? sau 2 bÃªn, cÃ²n 2 chÃ¡u l?p 7 vÃ  l?p 9 thÃ¬ ng?i gh? gi?a. 
?i khÃ¡ lÃ  tho?i mÃ¡i, khÃ´ng b? ch?t, th?y v? mÃ¬nh nÃ³i th? ?.</t>
  </si>
  <si>
    <t>Firstly, I took my family to the communal house and pagoda, just a few dozen kilometers away, and the seating was quite comfortable, you know: My mom and my 4-year-old sat in the front seat (the kid sat on grandma's lap). My wife and sister-in-law sat in the back on either side, and the two kids in 7th and 9th grade sat in the middle row. It was quite comfortable, not crampedâ€”at least that's what my wife said.</t>
  </si>
  <si>
    <t>0e78c58b-1936-4582-9c97-8d2c481674a4</t>
  </si>
  <si>
    <t>@ThuanvirgoÂ  th?c ra lÃ  ch? quÃ¡ s? ng??i quy ??nh. M th?y ? 1 s? t?nh phÃ­a mi?n ngoÃ i thÃ¬ ng??i dÃ¢n cÃ³ v? ko mÃ ng ??n lu?t giao thÃ´ng cho l?m.vd xe 2b thÃ¬ ko g??ng Ã­t ??i nÃ³n BH, xe 4b thÃ¬ bi?n tr?ng v?n ch?y d?ch v?, ?i ?Ã¢u ki?u ko ph?i quÃ¡ xa h? ch? mi?n sao xe ch?t ?c lÃ  ch? t?t. Th? nÃªn b m?i th?y xe 5c ch? 7 ng??i - ch?y cÃ³ m?y ch?c km thÃ´i mÃ .</t>
  </si>
  <si>
    <t>06dd5185-38b5-4f00-b9ea-520ba243613b</t>
  </si>
  <si>
    <t>https://www.youtube.com/@dangnhap2397</t>
  </si>
  <si>
    <t>@dangnhap2397</t>
  </si>
  <si>
    <t>@ThuanvirgoÂ  V? ng?i tr??c Ã´m ??a nh?, b?ng sau 4 (2 l?n 2 nh?), ch? xe 7c thÃ¬ nÃ³i lÃ m gÃ¬?</t>
  </si>
  <si>
    <t>@Thuanvirgo Wife sits in front, hugging playfully? The back seat for 4 (2 rows of 2), but it's not a 7-seater car, so what's the point?</t>
  </si>
  <si>
    <t>880634fb-b2f0-4b39-82ee-8bdb73a2b830</t>
  </si>
  <si>
    <t>?Ã¡nh giÃ¡ r?t chu?n. XF r?ng ?i thÃ­ch th?t</t>
  </si>
  <si>
    <t>Very accurate review. The XF is spacious and really enjoyable to drive.</t>
  </si>
  <si>
    <t>1e494a9d-666d-498e-b88c-d935bc67d2fc</t>
  </si>
  <si>
    <t>https://www.youtube.com/@anhnguyen00000</t>
  </si>
  <si>
    <t>@anhnguyen00000</t>
  </si>
  <si>
    <t>Ã”ng Mitsubishi ph? tÃ¹ng ??t th?t</t>
  </si>
  <si>
    <t>Mitsubishi spare parts are really expensive.</t>
  </si>
  <si>
    <t>fc2e135c-5a86-44cc-add1-5eff98fc4a48</t>
  </si>
  <si>
    <t>https://www.youtube.com/@thaisonls95</t>
  </si>
  <si>
    <t>@thaisonls95</t>
  </si>
  <si>
    <t>Ai r?i mua xe nÃ o c?ng bÃªnh con xe mÃ¬nh mua thÃ´i, e ?i hrv th?y cÃ ng lÃ¡i cÃ ng thÃ­ch, d?m ba cÃ¡i hÃ ng gh? 2 +?n  thÃ¬ chÃª c?ng cÃ³ lÃ½, nh?ng ??n lÃºc 2 v? ck e ?? thÃªm ??a n?a, nhu c?u lÃªn thÃ¬ e c?ng mua xe khÃ¡c cmnr. Ko bu?n vÃ o bÃªnh hrv n?a :))</t>
  </si>
  <si>
    <t>Driving Enjoyment; Rear Seat Space</t>
  </si>
  <si>
    <t>Everyone who buys a car defends their own purchase. I drive an HRV and the more I drive it, the more I like it. The second-row seats being just okay, so the criticism is fair, but when my wife and I have another kid and our needs increase, I'll just buy a different car anyway. No need to defend the HRV anymore :))</t>
  </si>
  <si>
    <t>c433b19c-4317-4079-976c-87006e699981</t>
  </si>
  <si>
    <t>https://www.youtube.com/@anhkhang86688</t>
  </si>
  <si>
    <t>@anhkhang86688</t>
  </si>
  <si>
    <t>LÃ  anh anh chon BRV L hay Xpander v?y h? anh.</t>
  </si>
  <si>
    <t>d40df479-bcca-4c74-80fd-6f979f620da0</t>
  </si>
  <si>
    <t>https://www.youtube.com/@TuongTran-un5ee</t>
  </si>
  <si>
    <t>@TuongTran-un5ee</t>
  </si>
  <si>
    <t>MÃ¬nh s? ch?n xforce</t>
  </si>
  <si>
    <t>fb8502e5-fe0b-44ba-bdf6-795c6f7b4572</t>
  </si>
  <si>
    <t>https://www.youtube.com/@nhaattaysaigon5667</t>
  </si>
  <si>
    <t>@nhaattaysaigon5667</t>
  </si>
  <si>
    <t>con xf ch? cÃ³ ?i?m gÃ¬ ?n ???c hrv luÃ´n...ai ?Ã£ t?ng lÃ¡i th? 2 con xe s? bi?t, c?m giÃ¡c lÃ¡i con xf chÃ¡n h?n h?n hrv...sau khi lÃ¡i th? c? 2 con xe thÃ¬ t ?Ã£ ch?t c?c hrv tu?n tr??c</t>
  </si>
  <si>
    <t>The XF can't beat the HRV in any way... anyone who has test driven both cars will know, the driving feel of the XF is far more boring than the HRV... after test driving both cars, I placed a deposit for the HRV last week.</t>
  </si>
  <si>
    <t>a33264b7-2cd3-4f05-b4f5-af8bd40bb085</t>
  </si>
  <si>
    <t>https://www.youtube.com/@ThongLeHoang-lk8kx</t>
  </si>
  <si>
    <t>@ThongLeHoang-lk8kx</t>
  </si>
  <si>
    <t>HRV ch?y s??ng Ã´ng lÃ¡i thÃ´i, v? ti?n nghi, ?? tho?i mÃ¡i, c?m giÃ¡c cho ng??i ng?i sau thÃ¬ Xforce v?n h?n. ??t mua xe c?ng phÃ¢n vÃ¢n, sau v?n ch?n Xforce, gi? l?a l?i v?n Xf lÃ m t?i ko l?n t?n</t>
  </si>
  <si>
    <t>Driving Dynamics; Rear Comfort; Competitor Comparison</t>
  </si>
  <si>
    <t>HRV is only fun for the driver. In terms of features and comfort, the feeling for rear passengers is still better with the Xforce. I was also torn when ordering the car, but I ended up choosing the Xforce. Now if I had to pick again, it would still be the Xforce â€” so I have no regrets.</t>
  </si>
  <si>
    <t>95f6d6c8-45c0-4ffe-9e4c-016bbf27197a</t>
  </si>
  <si>
    <t>Tu? nhu c?u thÃ´i, c?m giÃ¡c lÃ¡i, ??ng c? ko ph?i lÃ  t?t c?</t>
  </si>
  <si>
    <t>06f8dbed-8ee0-4656-a854-bdee1a25eeba</t>
  </si>
  <si>
    <t>https://www.youtube.com/@duyduanha2987</t>
  </si>
  <si>
    <t>@duyduanha2987</t>
  </si>
  <si>
    <t>@mexeÂ  bÃ¡c lÃ¡i c? 2 xe ch?a. ?? hoÃ n thi?n c?a XF nÃ³ ?p ?p c?c k? luÃ´n bÃ¡c, ?i qua g? gi?m t?c ho?c ???ng sÃ³c nÃ³ kÃªu rÃ¨ rÃ¨ khÃ³ ch?u vÃ´ cÃ¹ng luÃ´n Ã¡</t>
  </si>
  <si>
    <t>@mexe, have you driven both cars? The finishing quality of the XF is extremely rattly, sir. When going over speed bumps or bumpy roads, it makes an annoying scraping sound, extremely uncomfortable.</t>
  </si>
  <si>
    <t>0891e73f-bfc8-4899-a332-a19d1f2ae021</t>
  </si>
  <si>
    <t>Sao bÃ¡c gi?ng e th?. HÃ´m lÃ¡i th? 2 xe , l?i HRV tr??c xong sang lÃ¡i XF ?c t?m 5 phÃºt lÃ  thÃ´i thÃ´i li?n luÃ´n. Sang c?c e HRV phÃºt m?t luÃ´n</t>
  </si>
  <si>
    <t>Why are you like me? Today I test drove two cars. I drove the HRV first, then switched to the XF. After about 5 minutes, I immediately said no, no. The HRV is incredibly smoothâ€”I fell for it in a minute.</t>
  </si>
  <si>
    <t>05e0de05-d023-4a69-b4f9-bd00977d5fd4</t>
  </si>
  <si>
    <t>https://www.youtube.com/@thoinx267</t>
  </si>
  <si>
    <t>@thoinx267</t>
  </si>
  <si>
    <t>XF h?n HRV ? khÃ´ng gian ?Ã³ bÃ¡c</t>
  </si>
  <si>
    <t>XF is better than HRV in terms of space, sir.</t>
  </si>
  <si>
    <t>8d49385a-d04a-4410-a800-5be9bc9e934f</t>
  </si>
  <si>
    <t>Bao h ?i vÃ o ???ng x?u lÃ¡i hrv s? th?y , ch?c mu?n bÃ¡n xe luÃ´n :))</t>
  </si>
  <si>
    <t>When you drive the HRV on a rough road, you'll feel it, probably want to sell the car right away :))</t>
  </si>
  <si>
    <t>32b6fe43-9ecd-4f4e-a9a9-01417bc36a33</t>
  </si>
  <si>
    <t>https://www.youtube.com/@wuslion</t>
  </si>
  <si>
    <t>@wuslion</t>
  </si>
  <si>
    <t>nh?ng doanh s? xf thÃ¡ng nÃ o c?ng g?p 3 :)) con HRV gi?ng CX30, m?nh, lÃ¡i hay, chi?u chu?ng ng??i lÃ¡i nh?ng t?t c? cÃ¡c tiÃªu chÃ­  cÃ²n l?i ??u ko ?Ã¡p ?ng ??i ?a s? ng dÃ¹ng t?t nh? XF, XF ko t?t nh?t ? ?i?m nÃ o nh?ng ?i?m nÃ o c?ng lÃ m khÃ¡ t?t tr? lÃªn, ?Ã³ lÃ  lÃ½ do nÃ³ lÃºc nÃ o c?ng top doanh s? CUV B, cÃ²n n?u t thÃ¬ 730 vay thÃªm 50 ch?t CX5 deluxe ko suy ngh? :))</t>
  </si>
  <si>
    <t>Powertrain / Performance; Powertrain / Performance; Styling / Design; Value Perception; Value Perception; Value Perception</t>
  </si>
  <si>
    <t>Engine Power; Driving Feel; Driver-Focused Design; Competitor Comparison; Competitor Comparison; Competitor Comparison</t>
  </si>
  <si>
    <t>But the XF's sales are triple every month :)) The HRV is like the CX30, solid, fun to drive, driver-focused, but all other criteria don't meet the majority of users as well as the XF. The XF isn't the best at any one point, but it does everything quite well or aboveâ€”that's why it's always at the top of CUV B segment sales. As for me, I'd take out a 730 loan and borrow an extra 50 to get the CX5 Deluxe without a second thought :))</t>
  </si>
  <si>
    <t>Brand Perception; Powertrain / Performance; Value Perception; Value Perception; Other</t>
  </si>
  <si>
    <t>Brand Image; Driving Dynamics; Competitor Comparison; Value for Money; Overall Appeal</t>
  </si>
  <si>
    <t>But the XF's sales are triple every month :)) The HRV is like the CX30, powerful, drives well, and caters to the driver, but it doesn't meet all the other criteria for the majority of users as well as the XF. The XF isn't the best at any one thing, but it does everything quite well or betterâ€”that's why it's always at the top of CUV B segment sales. As for me, I'd add 50 million to the 730 and lock in a CX5 Deluxe without a second thought :))</t>
  </si>
  <si>
    <t>88c12473-fd87-4da8-bd53-3a3e62b96144</t>
  </si>
  <si>
    <t>xf nÃ³ thiÃªn v? gia ?Ã¬nh,v? con ng?i say r?ng rÃ£i tho?i mÃ¡i,Ãªm Ã¡i k ?n,?i?u hoÃ  mÃ¡t r??i.BÃ¡c ch?n HR V thÃ¬ ch? nÃªn cÃ¢n nh?c ?i 1m thÃ´i,ng??i cÃ³ gia ?Ã¬nh quan tÃ¢m ??n gia ?Ã¬nh ?a s? s? ch?n xf,e ch?c v?i bÃ¡c v?y luÃ´n</t>
  </si>
  <si>
    <t>Cabin Space; Seat Comfort; Air Conditioning</t>
  </si>
  <si>
    <t>The XF is family-oriented: the kids sit in a spacious, comfortable, smooth, and quiet ride with cool air conditioning. If you choose the HR-V, you should only consider it if you're going alone. People with families who care about their family will mostly choose the XF. I'm sure of that.</t>
  </si>
  <si>
    <t>d2749dbc-5943-4150-914b-8b2bbae54262</t>
  </si>
  <si>
    <t>Xf lÃ¡i y nh? xpander</t>
  </si>
  <si>
    <t>1c707223-69c8-4d84-b3e9-61fb8234e88d</t>
  </si>
  <si>
    <t>Theo nh? b thÃ¬ hrv sao nÃ³ l?t ??t th? nh? :)) b? xforce nÃ³ v??t xa quÃ¡ r?i</t>
  </si>
  <si>
    <t>So in your opinion, the HRV is outdone? :)) The Xforce has far surpassed it already.</t>
  </si>
  <si>
    <t>b5592b6a-210b-42e9-ba84-742fd98ee87e</t>
  </si>
  <si>
    <t>https://www.youtube.com/@tunganh1265</t>
  </si>
  <si>
    <t>@tunganh1265</t>
  </si>
  <si>
    <t>Honda lÃ  hÃ£ng xe chÃ¢u Ã duy nh?t ?? n?ng l?c s?n xu?t ??ng c? siÃªu xe vÃ  tham gia ??u tr??ng danh giÃ¡ nh?t hÃ nh tinh F1._x005F_x000d_
M?y n?m nay, h? ?ang lÃ m m?a lÃ m giÃ³ ? F1 vÃ¬ cÃ´ng ngh? c? khÃ­, ??ng c?, khung g?m c?a h? hi?n t?i quÃ¡ pro._x005F_x000d_
ChÃ­nh vÃ¬ th? nÃªn xe Honda cÃ³ ti?ng lÃ  ch?t l??ng t?t, b?n b?, an toÃ n vÃ  giÃ u c?m giÃ¡c lÃ¡i.</t>
  </si>
  <si>
    <t>Brand Perception; Brand Perception; Powertrain / Performance; Powertrain / Performance; Safety &amp; ADAS</t>
  </si>
  <si>
    <t>Brand Heritage; Brand Trust; Engine Technology; Driving Feel; Safety</t>
  </si>
  <si>
    <t>Honda is the only Asian automaker capable of producing supercar engines and competing in the most prestigious arena on the planet, F1. In recent years, they've been making waves in F1 because their mechanical technology, engines, and chassis are now incredibly pro. That's why Honda cars are renowned for their quality, durability, safety, and rich driving feel.</t>
  </si>
  <si>
    <t>a15f6db5-5c50-4e56-8f02-f8b2a0d22708</t>
  </si>
  <si>
    <t>Em c?ng ?ang h?ng ?Ã¢y bÃ¡c, nh?ng ch?a cÃ³ thÃ´ng tin chÃ­nh th?c.</t>
  </si>
  <si>
    <t>cef7a2c2-2b26-4fa6-b686-02d6f9019442</t>
  </si>
  <si>
    <t>https://www.youtube.com/@dorehehe</t>
  </si>
  <si>
    <t>@dorehehe</t>
  </si>
  <si>
    <t>Mk ch?n xforce vÃ  ?Ã£ r??c e nÃ³ v? :3</t>
  </si>
  <si>
    <t>I chose the Xforce and have brought it home :3</t>
  </si>
  <si>
    <t>cfe44a53-dacf-423b-8036-cc4962625d74</t>
  </si>
  <si>
    <t>https://www.youtube.com/@duapham4365</t>
  </si>
  <si>
    <t>@duapham4365</t>
  </si>
  <si>
    <t>Ngoa?i thÃ¢?t h?n ?a ?e?p h?n</t>
  </si>
  <si>
    <t>571e2069-65da-48ba-9820-6e302df56029</t>
  </si>
  <si>
    <t>https://www.youtube.com/@ngocbuiminh9405</t>
  </si>
  <si>
    <t>@ngocbuiminh9405</t>
  </si>
  <si>
    <t>Hrv x?n xÃ² luÃ´n</t>
  </si>
  <si>
    <t>b8792e5c-3f65-41ea-9eb7-f510f93d0708</t>
  </si>
  <si>
    <t>https://www.youtube.com/@ndactytnhhxdct6820</t>
  </si>
  <si>
    <t>@ndactytnhhxdct6820</t>
  </si>
  <si>
    <t>MÃ¬nh mu?n nh? bÃªn b?n ?i nh?n xe m?i cÃ³ ???c khÃ´ng.</t>
  </si>
  <si>
    <t>f3392540-2d58-4ac0-bc65-b4ad82cce1e8</t>
  </si>
  <si>
    <t>Hrv nhÃ¬n phom ??p</t>
  </si>
  <si>
    <t>fdde155a-36ee-46d3-bcf4-420e64e9af4b</t>
  </si>
  <si>
    <t>https://www.youtube.com/@quynhtuan2617</t>
  </si>
  <si>
    <t>@quynhtuan2617</t>
  </si>
  <si>
    <t>2 xe ??u c?a Nh?t nh?ng t? ch?n mescedes ?i ??m h?n nhi?u</t>
  </si>
  <si>
    <t>The top two cars are Japanese, but choosing a Mercedes is much bolder.</t>
  </si>
  <si>
    <t>5fdddcb0-8f74-465c-8524-1ef15a7ab954</t>
  </si>
  <si>
    <t>https://www.youtube.com/@TranAnh-rp4dc</t>
  </si>
  <si>
    <t>@TranAnh-rp4dc</t>
  </si>
  <si>
    <t>NhÃ  nghÃ¨o nÃªn em ch?n Creta ??c bi?t . ThÃ¡ng 9/2024 l?n bÃ¡nh 660tr . Em cÃ²n d? 100tr ?? ?n ch?i nh?y mÃºa ? ha ha</t>
  </si>
  <si>
    <t>Because my family is poor, I chose the special Creta. On-road price in September 2024 was 660 million. I still have 100 million left for eating, having fun, and dancing, ha ha.</t>
  </si>
  <si>
    <t>I'm from a poor family, so I chose the special Creta. On-road price in September 2024 was 660 million. I still have 100 million left to eat, play, and dance, ha ha.</t>
  </si>
  <si>
    <t>632586f8-7f09-4578-bdfa-bbb9c23a1afc</t>
  </si>
  <si>
    <t>Haval jolion n?a bÃ¡c.</t>
  </si>
  <si>
    <t>0c9372a2-1d76-4dfa-9298-d0c12b617e77</t>
  </si>
  <si>
    <t>https://www.youtube.com/@phuctientran8709</t>
  </si>
  <si>
    <t>@phuctientran8709</t>
  </si>
  <si>
    <t>MÃ¬nh thÃ­ch HRV vÃ¬ nhÃ¬n nÃ³ ??p h?n</t>
  </si>
  <si>
    <t>I like the HRV because it looks more beautiful.</t>
  </si>
  <si>
    <t>d07408c2-6c8d-42bb-826a-8b639125f1cb</t>
  </si>
  <si>
    <t>https://www.youtube.com/@NguyenHungbn99</t>
  </si>
  <si>
    <t>@NguyenHungbn99</t>
  </si>
  <si>
    <t>MÃ¬nh thÃ¬ quan tÃ¢m ??n nh?t lÃ  kh? n?ng kh? n?ng cÃ¡ch Ã¢m trong t?m ti?n t? 700 ??n 800  xe nÃ o cÃ¡ch Ã¢m t?t nh?t ?</t>
  </si>
  <si>
    <t>What I care about most is sound insulation in the price range of 700 to 800, which car has the best sound insulation?</t>
  </si>
  <si>
    <t>91fd0342-33f2-417c-9ecf-b62e87a85bef</t>
  </si>
  <si>
    <t>https://www.youtube.com/@Ducmanh1985</t>
  </si>
  <si>
    <t>@Ducmanh1985</t>
  </si>
  <si>
    <t>Ch? bi?t ch?n e nÃ o thÃ´i thÃ¬ c? mua c? hai VC m?i ng??i m?t chi?c ?i ??i nhau v?y</t>
  </si>
  <si>
    <t>If you don't know which car to choose, just buy bothâ€”husband and wife each get one and swap with each other.</t>
  </si>
  <si>
    <t>499d4822-4fa3-4f40-b4db-9e29617ff9eb</t>
  </si>
  <si>
    <t>https://www.youtube.com/@thanhdaylaixe354</t>
  </si>
  <si>
    <t>@thanhdaylaixe354</t>
  </si>
  <si>
    <t>Qu? ch?t c?a xf th?m m? nh? xe t?i Vinaxuki  s? th?t</t>
  </si>
  <si>
    <t>The superb quality and aesthetic luxury of Vinaxuki trucks is the truth.</t>
  </si>
  <si>
    <t>a884fdde-07a0-46bf-adf1-307af8f687a8</t>
  </si>
  <si>
    <t>https://www.youtube.com/@phuongphamsi813</t>
  </si>
  <si>
    <t>@phuongphamsi813</t>
  </si>
  <si>
    <t>Honda nhÃ¬n ??p nh?</t>
  </si>
  <si>
    <t>e652c64a-7358-432c-91dc-72ff932071be</t>
  </si>
  <si>
    <t>https://www.youtube.com/@NguyenKhanh-bd9lg</t>
  </si>
  <si>
    <t>@NguyenKhanh-bd9lg</t>
  </si>
  <si>
    <t>?? ti?n ch?c ngta mua hrv h?t ch? con tim lÃ½ trÃ­ gÃ¬.</t>
  </si>
  <si>
    <t>Oh, money must be why people buy the HRV, not heart or reason.</t>
  </si>
  <si>
    <t>dfa638d6-d520-4d21-90c6-f146c81871fa</t>
  </si>
  <si>
    <t>https://www.youtube.com/@Leeminhdn</t>
  </si>
  <si>
    <t>@Leeminhdn</t>
  </si>
  <si>
    <t>nhÃ¬n hon da ngo?i hÃ¬nh ??p h?n</t>
  </si>
  <si>
    <t>44650284-f9e5-458f-8e32-bd0e3dcd1732</t>
  </si>
  <si>
    <t>https://www.youtube.com/@tiemsachcuaban8386</t>
  </si>
  <si>
    <t>@tiemsachcuaban8386</t>
  </si>
  <si>
    <t>honda hrv lÃ  m?u xe bÃ¡n toÃ n c?u, khung g?m ??ng c? ?? hoÃ n thi?n v?n nh?nh h?n xe mitsu ch? bÃ¡n ? dna. gi?ng nh? lo?t xe toy gi? c?y daihatsu</t>
  </si>
  <si>
    <t>Global Model; Country of Origin Image; Chassis &amp; Engine Quality</t>
  </si>
  <si>
    <t>The Honda HR-V is a global model, and its chassis and engine are still more refined than Mitsubishi cars that are only sold in certain regions. It's like the Toyota models that are just rebadged Daihatsu cars.</t>
  </si>
  <si>
    <t>10c3da71-6aec-41d9-a2cd-32d35388549a</t>
  </si>
  <si>
    <t>Xe HRVG n?ng h?n Xforce 20kg nh?ng t?ng t?c l?i nhanh h?n Xforce ??n h?n 3 giÃ¢y chÃ­nh t? con xe Xforce nÃ y y?u quÃ¡</t>
  </si>
  <si>
    <t>The HRV is 20kg heavier than the Xforce, but it accelerates over 3 seconds faster than the Xforce, simply because the Xforce is too weak.</t>
  </si>
  <si>
    <t>6c637510-a224-4708-9f35-f70d1ad33f04</t>
  </si>
  <si>
    <t>https://www.youtube.com/@TuTranthanh-d9f</t>
  </si>
  <si>
    <t>@TuTranthanh-d9f</t>
  </si>
  <si>
    <t>HR.V quÃ¡ ok</t>
  </si>
  <si>
    <t>063b6620-ec81-4d5e-af83-8df0eb271704</t>
  </si>
  <si>
    <t>V?i tÃ´i thÃ¬ HRV lÃ  l?a ch?n t?i ?u</t>
  </si>
  <si>
    <t>baf193f5-d9ee-4f0c-aab8-f2a2e818e298</t>
  </si>
  <si>
    <t>Em ?Ã£ ch?n corola cross</t>
  </si>
  <si>
    <t>97d482f0-b6b0-470f-9711-e86641806d46</t>
  </si>
  <si>
    <t>Thi?t ngh? S?p TIPcarTV cÃ³ th? lÃ  1 ResearchViralVideo on Youtube hay sao mÃ  lÃªn content cÃ³ tÃ­nh trending nh? th? nÃ y nh?? 
C?m t? so sanh Xf vÃ  con nÃ y ?ang thu?c TOP. 
??nh ??y !</t>
  </si>
  <si>
    <t>I think Boss TIPcarTV might be a ResearchViralVideo on YouTube or something, to produce content with such trending nature, huh? Thanks for the comparison between Xf and this one that is currently in the TOP. Awesome!</t>
  </si>
  <si>
    <t>98432b73-f3e9-416c-a659-0bec8cde874e</t>
  </si>
  <si>
    <t>VÃ´ tÃ¬nh thÃ´i bÃ¡c.</t>
  </si>
  <si>
    <t>1d8cfe61-2345-4fa3-a6a8-461b57e03e05</t>
  </si>
  <si>
    <t>S?p lÃ  anh trÃªn video ?Ã³</t>
  </si>
  <si>
    <t>bdc95d76-a89f-46d7-bf80-f73608e4c44d</t>
  </si>
  <si>
    <t>tr? cÃ¡c b?n rs, m?i b?n cÃ²n l?i c?a honda ??u k ?Ã¡ng mua</t>
  </si>
  <si>
    <t>Except for the RS versions, all other Honda models are not worth buying.</t>
  </si>
  <si>
    <t>0cfa250d-1cb3-41c5-93ad-59d6e5c5783d</t>
  </si>
  <si>
    <t>NhÃ¬n XForce v?n c?m tÃ¬nh h?n.</t>
  </si>
  <si>
    <t>Looking at XForce, I still like it more.</t>
  </si>
  <si>
    <t>f360a101-cbbc-4e01-a978-499d675e71bd</t>
  </si>
  <si>
    <t>https://www.youtube.com/@phongnguyenvu1671</t>
  </si>
  <si>
    <t>@phongnguyenvu1671</t>
  </si>
  <si>
    <t>nhÃ¬n doanh s? lÃ  ph?n Ã¡nh th? hi?u th? tr??ng thÃ´i, Honda bÃ¡n h?n dc m?i MG</t>
  </si>
  <si>
    <t>Sales figures just reflect market preferences. Honda only outsells MG.</t>
  </si>
  <si>
    <t>ac4bc545-60ff-4a45-8a07-9f5f771b3bbf</t>
  </si>
  <si>
    <t>https://www.youtube.com/@An1900studio</t>
  </si>
  <si>
    <t>@An1900studio</t>
  </si>
  <si>
    <t>mÃ¬nh thÃ­ch HR-V , cÃ²n v? mÃ¬nh thÃ­ch XF . vÃ  nh?ng cÃ¡i BÃ¡c nÃ³i Ãºng lÃ  cÃ¡i m?u thu?n c?a 2 vc e luÃ´n</t>
  </si>
  <si>
    <t>e5a50cdd-432a-46f0-88d6-24cb510a26d2</t>
  </si>
  <si>
    <t>https://www.youtube.com/@mariopuzo9111</t>
  </si>
  <si>
    <t>@mariopuzo9111</t>
  </si>
  <si>
    <t>KhÃ´ng thÃ­ch Xforce ? ?i?m ?Ã¨n Xi nhan bÃ©.  S? r?t nguy hi?m khi ?i ???ng.</t>
  </si>
  <si>
    <t>Headlight Design; Lighting Visibility</t>
  </si>
  <si>
    <t>Don't like the Xforce. The turn signal lights are small. It will be very dangerous on the road.</t>
  </si>
  <si>
    <t>2fd3b0de-05d8-458f-9f83-8ede08d38c2b</t>
  </si>
  <si>
    <t>https://www.youtube.com/@jolexson4229</t>
  </si>
  <si>
    <t>@jolexson4229</t>
  </si>
  <si>
    <t>Sau t?t c? mÃ¬nh v?n ch?n hrv</t>
  </si>
  <si>
    <t>After all, I still choose the HRV.</t>
  </si>
  <si>
    <t>3f8e52ff-8968-4ada-b8ad-1079028dd9d3</t>
  </si>
  <si>
    <t>https://www.youtube.com/@hoangminhtien8713</t>
  </si>
  <si>
    <t>@hoangminhtien8713</t>
  </si>
  <si>
    <t>?Ã£ ch?t HRV G</t>
  </si>
  <si>
    <t>ab5d039b-8ae7-43db-8ad0-7324d6a7a0af</t>
  </si>
  <si>
    <t>??t lÃªn bÃ n cÃ¢n r?t khÃ³ ?? so sÃ¡nh ,1000 con ng??i cÃ³ cÃ¡i nhÃ¬n vÃ  so sÃ¡nh khÃ¡c nhau ,?? b?n bÃ¢y gi? cÃ¹ng phÃ¢n khÃºc thÃ¬ cÃ¡c xe ??u ngang ngang nhau , ch? cÃ³ chi?c xe nÃ o phÃ¹ h?p v?i t?ng cÃ¡ nhÃ¢n vÃ  gia ?Ã¬nh</t>
  </si>
  <si>
    <t>Putting them on the scale to compare is very difficult. A thousand people have different perspectives and comparisons. Nowadays, in the same segment, cars are all roughly equal. It's just about which vehicle is suitable for each individual and family.</t>
  </si>
  <si>
    <t>b68c3037-50ee-439e-a640-d7ea104e40bd</t>
  </si>
  <si>
    <t>https://www.youtube.com/@Tayvata</t>
  </si>
  <si>
    <t>@Tayvata</t>
  </si>
  <si>
    <t>Cu?i cÃ¹ng tÃ´i ch?n creta</t>
  </si>
  <si>
    <t>19bd6d8a-52a4-4682-bec3-f96cdc496b4f</t>
  </si>
  <si>
    <t>https://www.youtube.com/@manhcuongls12</t>
  </si>
  <si>
    <t>@manhcuongls12</t>
  </si>
  <si>
    <t>v?a check giÃ¡ th?y HRV - L cÃ²n cao h?n CX-5 Pre :D ch?a nÃ³i ??n b?n RS
?Ãºng HRV ki?u xe ch?i thÃ´i ch? gia ?Ã¬nh h?i khoai vÃ¬ Cx5 ?Ã£ ? phÃ¢n khÃºc trÃªn r?i</t>
  </si>
  <si>
    <t>Price; Competitor Comparison; Family Practicality</t>
  </si>
  <si>
    <t>Just checked the price, saw the HRV-L is still higher than the CX-5 Premium :D haven't even mentioned the RS version. Right, the HRV is just a fun car, but for family it's a bit tricky because the CX-5 is already in a higher segment.</t>
  </si>
  <si>
    <t>Price; Family Suitability</t>
  </si>
  <si>
    <t>Just checked the price and saw the HR-V L is even higher than the CX-5 Premium, not to mention the RS version. Honestly, the HR-V is just a fun car, but for a family it's a bit tough since the CX-5 is already in a higher segment.</t>
  </si>
  <si>
    <t>ed16254c-7852-4f8c-a7d8-5f639c78f8c0</t>
  </si>
  <si>
    <t>MÃ¬nh s? ch?n mit</t>
  </si>
  <si>
    <t>76a1c80c-dc72-4e3b-917c-a5b4fda34c78</t>
  </si>
  <si>
    <t>https://www.youtube.com/@boxtivi4795</t>
  </si>
  <si>
    <t>@boxtivi4795</t>
  </si>
  <si>
    <t>Xfod...cÃ³ ch?t khÃ³a c?a t? th? k? tr??c.....nh? xe t?i</t>
  </si>
  <si>
    <t>Interior Design; Ride Quality</t>
  </si>
  <si>
    <t>Ford... has lock pins from the last century... like a truck</t>
  </si>
  <si>
    <t>34f7cc9b-85bf-447f-b237-a6e435bb2607</t>
  </si>
  <si>
    <t>Con nÃ o nhi?u cÃ´ng ngh? h?n vÃ  cÃ³ 4wd thÃ¬ s? lÃ  l?i th? h?n</t>
  </si>
  <si>
    <t>Technology Features; All-Wheel Drive</t>
  </si>
  <si>
    <t>The one with more technology and 4WD will have the advantage.</t>
  </si>
  <si>
    <t>ec778d98-8d5c-40c5-9ff9-79af671d175f</t>
  </si>
  <si>
    <t>https://www.youtube.com/@Dungformen</t>
  </si>
  <si>
    <t>@Dungformen</t>
  </si>
  <si>
    <t>Em cÃ³ ti?n em s? mua spark 2009</t>
  </si>
  <si>
    <t>I have money, I will buy a Spark 2009.</t>
  </si>
  <si>
    <t>bf312a86-ba50-47a0-ac2b-6c009b4ed2d4</t>
  </si>
  <si>
    <t>CÃ¡i ch?t c?a ? con Xforce lÃ  d?ng nÃºt kÃ©o lÃªn kÃ©o xu?ng nh? h?i x?a ph?i khÃ´ng cÃ¡c bÃ¡c?</t>
  </si>
  <si>
    <t>The latch of the Xforce is a pull-up-pull-down button type, a bit old, right, guys?</t>
  </si>
  <si>
    <t>97be708c-97cb-49c5-adbc-1dcc72a4da56</t>
  </si>
  <si>
    <t>Xf ?i Ãªm phÃ¹ h?p ?i gd</t>
  </si>
  <si>
    <t>a38e4e52-dada-4191-9f79-3adcbfff23bb</t>
  </si>
  <si>
    <t>https://www.youtube.com/@huynhthuanvn</t>
  </si>
  <si>
    <t>@huynhthuanvn</t>
  </si>
  <si>
    <t>Xe ??p nhi?u tÃ­nh n?ng</t>
  </si>
  <si>
    <t>dfb40ae4-8496-4f72-a8b2-875f2b0ff2e7</t>
  </si>
  <si>
    <t>ch?n Yaris Cross</t>
  </si>
  <si>
    <t>13b34db8-0cf3-498e-b020-1eedefe6a300</t>
  </si>
  <si>
    <t>https://www.youtube.com/@thaikienvan</t>
  </si>
  <si>
    <t>@thaikienvan</t>
  </si>
  <si>
    <t>Xforce sao so ?c vs HRV, b?n cao nh?t mÃ  gh? c?, ko c?a s? tr?i, 104 mÃ£ lÃ  thua</t>
  </si>
  <si>
    <t>Exterior Design; Sunroof; Engine Power</t>
  </si>
  <si>
    <t>Xforce compared to HRV? The highest trim but cloth seats, no sunroof, 104 horsepower is a loss.</t>
  </si>
  <si>
    <t>adf58598-08e0-4c7e-ba28-51eb6d8e9505</t>
  </si>
  <si>
    <t>https://www.youtube.com/@MinhNguyen-yz3fy</t>
  </si>
  <si>
    <t>@MinhNguyen-yz3fy</t>
  </si>
  <si>
    <t>Hrv xe nh?p thÃ¡i ngon h?n lÃ  ch?c</t>
  </si>
  <si>
    <t>222bae22-734b-4882-8dcd-567ca0bfd3f3</t>
  </si>
  <si>
    <t>https://www.youtube.com/@Son77_s236</t>
  </si>
  <si>
    <t>@Son77_s236</t>
  </si>
  <si>
    <t>HRV ch?c ch?n , ?Ãºng v?y</t>
  </si>
  <si>
    <t>568837fd-c1e6-48c1-93b8-966ba2a6e0a2</t>
  </si>
  <si>
    <t>Xf b?n Premium tr? lÃªn thÃ¬ ok nhÃ©, b?n Exceed tr? xu?ng thÃ¬ thÃ´i b?  luÃ´n, ?i 1 l?n t?m, xe cÃ³ m?i cÃ¡i camera lÃ¹i.</t>
  </si>
  <si>
    <t>Value Perception; Value Perception; New Tech</t>
  </si>
  <si>
    <t>Trim Level Quality; Value for Money; Reverse Camera</t>
  </si>
  <si>
    <t>If it's the Premium version or higher, it's okay; if it's the Exceed version or lower, just forget it completely, go take a bath once, the car only has a reverse camera.</t>
  </si>
  <si>
    <t>297ab54b-d4da-4065-aa0e-ad0864d4a600</t>
  </si>
  <si>
    <t>https://www.youtube.com/@legion3895</t>
  </si>
  <si>
    <t>@legion3895</t>
  </si>
  <si>
    <t>ch?n vf6 nhÃ©</t>
  </si>
  <si>
    <t>3acebc5e-169b-4b79-9b82-1f0a7bdfb678</t>
  </si>
  <si>
    <t>MÃ¬nh v?n ch?n HRV</t>
  </si>
  <si>
    <t>63ef7369-82ab-4915-9ddb-80be3a6bcd00</t>
  </si>
  <si>
    <t>https://www.youtube.com/@trangngoc1602</t>
  </si>
  <si>
    <t>@trangngoc1602</t>
  </si>
  <si>
    <t>TÃ´i ch?n honda</t>
  </si>
  <si>
    <t>e0d106a8-a590-4085-85d3-bf9422c210c6</t>
  </si>
  <si>
    <t>https://www.youtube.com/@vietsonang7802</t>
  </si>
  <si>
    <t>@vietsonang7802</t>
  </si>
  <si>
    <t>ThÃ­ch hrv h?n nh?ng n?u mua thÃ¬ t? ch?n yaris cross</t>
  </si>
  <si>
    <t>f435782e-cfed-40bc-8439-0dafda1f3fa5</t>
  </si>
  <si>
    <t>thÃ  bÃ¡c ch?n Xforce cÃ²n h?n daihatsu</t>
  </si>
  <si>
    <t>Rather choose Xforce than Daihatsu.</t>
  </si>
  <si>
    <t>ed9f89f6-4aa4-4e0f-83fc-fbf0062bd591</t>
  </si>
  <si>
    <t>hrv</t>
  </si>
  <si>
    <t>0e985e75-1164-4f48-9213-a3b93086053c</t>
  </si>
  <si>
    <t>https://www.youtube.com/@tinnguyen5757</t>
  </si>
  <si>
    <t>@tinnguyen5757</t>
  </si>
  <si>
    <t>CÃ¡i gÃ¬ ?? c?ng ???c nh?ng ?? r?ng rÃ£i tho?i mÃ¡i thÃ¬ khÃ´ng .hrv quÃ¡ ch?t ch?i cho m?t gia ?Ã¬nh ?i ch?i xa</t>
  </si>
  <si>
    <t>Anything is fine, but not when it comes to spaciousness and comfort. The HRV is too cramped for a family going on a long trip.</t>
  </si>
  <si>
    <t>2e023444-51f2-4540-af40-92fcac369792</t>
  </si>
  <si>
    <t>https://www.youtube.com/@xuanquangcao3465</t>
  </si>
  <si>
    <t>@xuanquangcao3465</t>
  </si>
  <si>
    <t>?Ã£ lÃ¡i th? c? 2, HRV ??m h?n</t>
  </si>
  <si>
    <t>I've driven both, the HRV is more solid.</t>
  </si>
  <si>
    <t>164f64de-82a9-49d0-bced-60a3f2037c86</t>
  </si>
  <si>
    <t>https://www.youtube.com/@nghiavv7352</t>
  </si>
  <si>
    <t>@nghiavv7352</t>
  </si>
  <si>
    <t>Xforce l?n bÃ¡nh t?m 700-800
HRV 800-1 t?i
CÃ¹ng giÃ¡ 800 thÃ¬ Xforce b?n cao ?n ??t HRV b?n th?p v? trang b? r?i
CÃ²n lÃªn 1 t?i ??ng nhi?u ??i th? h?ng C out trÃ¬nh =))))</t>
  </si>
  <si>
    <t>Xforce on road price is around 700-800. HRV is 800-1 billion. At the same price of 800, the high-spec Xforce completely beats the low-spec HRV in terms of features. And if you go up to 1 billion, many C-segment rivals are outclassed =))))</t>
  </si>
  <si>
    <t>87af3fce-996b-4bdf-9e90-031b673e10de</t>
  </si>
  <si>
    <t>ch?t xe thÃ¬ HRV h?n nhi?u luÃ´n</t>
  </si>
  <si>
    <t>When it comes to breakdowns, the HRV is much better.</t>
  </si>
  <si>
    <t>818b7e13-9111-4de5-9b05-3e38ee5edc17</t>
  </si>
  <si>
    <t>KÃªnh chÃ¨n qu?ng cÃ¡o nhi?u quÃ¡. Xem chÃ¡n luÃ´n</t>
  </si>
  <si>
    <t>55ff7b68-ce74-4d19-a37b-12cfe075cb15</t>
  </si>
  <si>
    <t>https://www.youtube.com/@quanpham9555</t>
  </si>
  <si>
    <t>@quanpham9555</t>
  </si>
  <si>
    <t>Hrv ngon h?n</t>
  </si>
  <si>
    <t>8fed119b-73ea-4a0f-8de3-fae0330af221</t>
  </si>
  <si>
    <t>https://www.youtube.com/@tunguyenxuan9388</t>
  </si>
  <si>
    <t>@tunguyenxuan9388</t>
  </si>
  <si>
    <t>Ng?i th? hrv ong h?t c? ??u</t>
  </si>
  <si>
    <t>I sat in the HRV and my head had no room at all.</t>
  </si>
  <si>
    <t>42edb52c-3533-4a21-8ed3-cdbb79b0e5f9</t>
  </si>
  <si>
    <t>gia ?Ã¬nh thÃ¬ nÃªn ?i xfoce, xe honda thÃ¬ ch? cÃ³ civic vÃ  crv lÃ  ?Ã¡ng ti?n</t>
  </si>
  <si>
    <t>Value for Money; Cabin Space; Brand Image</t>
  </si>
  <si>
    <t>For a family, you should go with the Xforce. As for Honda cars, only the Civic and CRV are worth the money.</t>
  </si>
  <si>
    <t>Family should go for the Xforce, Honda only has Civic and CRV that are worth the money.</t>
  </si>
  <si>
    <t>6670a5d1-9568-4b3b-a336-c68da01e86df</t>
  </si>
  <si>
    <t>NhÃ  nghÃ¨o , gia ?Ã¬nh ?ang city ?Ã¢y. MÃ  c? xÃ³m em c?ng 4 cÃ¡i city ?? c?nh nhau ?Ã¢y.</t>
  </si>
  <si>
    <t>b9d4fc35-dc2a-40e1-a3ba-5d6997824648</t>
  </si>
  <si>
    <t>https://www.youtube.com/@ochenangngoaitroi</t>
  </si>
  <si>
    <t>@ochenangngoaitroi</t>
  </si>
  <si>
    <t>Honda HR-V</t>
  </si>
  <si>
    <t>697ad6f8-ddd9-4608-becf-3473ab69b934</t>
  </si>
  <si>
    <t>H nhÃ¬n ??p h?n</t>
  </si>
  <si>
    <t>78319c5b-4fd2-4cb0-b275-d684e53c1f8d</t>
  </si>
  <si>
    <t>Ãch ph?t khÃ´ng cÃ³ c?a ?? so v?i hÃ¡t r? vÃª</t>
  </si>
  <si>
    <t>b7205163-5f0a-43da-aa75-20f1ff2e6de4</t>
  </si>
  <si>
    <t>https://www.youtube.com/@trungnguyen309</t>
  </si>
  <si>
    <t>@trungnguyen309</t>
  </si>
  <si>
    <t>Thi?t k? c?a Xforce r?t nhanh l?i th?i, HRV thanh thoÃ¡t quÃ¡ ??p</t>
  </si>
  <si>
    <t>The design of the Xforce is very fast and stylish, the HRV is so elegantly beautiful.</t>
  </si>
  <si>
    <t>40898c81-b435-49ec-a882-41444ffb2d19</t>
  </si>
  <si>
    <t>C?m ?n Vi?t Anh. Sau khi review mÃ¬nh quy?t ??nh ko mua 2 xe nÃ y vÃ¬ ko cÃ³ gÃ¬ ??c bi?t ? ?Ã¢y c?</t>
  </si>
  <si>
    <t>0d439b0f-5888-497c-a452-9f8882ae4a26</t>
  </si>
  <si>
    <t>th? b nua xe gÃ¬</t>
  </si>
  <si>
    <t>b4061333-3bee-4a96-a542-7e91e9a3675a</t>
  </si>
  <si>
    <t>???ng nhiÃªn lÃ  vf6 r... :D</t>
  </si>
  <si>
    <t>Of course it's the VF6... :D</t>
  </si>
  <si>
    <t>c017a2cb-628a-44cc-a0dd-ed3d960d2bbd</t>
  </si>
  <si>
    <t>https://www.youtube.com/@anhdung_nguyen</t>
  </si>
  <si>
    <t>@anhdung_nguyen</t>
  </si>
  <si>
    <t>Con HRV chÃª m?i cÃ£i m?i. M?i mÃ  nh? b?n Hev thÃ¬ ??p :V</t>
  </si>
  <si>
    <t>People criticize and argue about the new HRV. But if it's new like the HEV version, then it's beautiful :V</t>
  </si>
  <si>
    <t>5f0df612-918d-487a-a136-5d3f95854afb</t>
  </si>
  <si>
    <t>https://www.youtube.com/@yenlai7882</t>
  </si>
  <si>
    <t>@yenlai7882</t>
  </si>
  <si>
    <t>xforce nhÃ¬n ? ngoÃ i r?i r?m x?u h?n h?n trÃªn video</t>
  </si>
  <si>
    <t>The Xforce looks messy on the outside, much uglier than in the video.</t>
  </si>
  <si>
    <t>1ea41fb7-b17d-455c-b8a6-61379194d680</t>
  </si>
  <si>
    <t>https://www.youtube.com/@ngovan8121</t>
  </si>
  <si>
    <t>@ngovan8121</t>
  </si>
  <si>
    <t>vote cho HR-V.</t>
  </si>
  <si>
    <t>564356dc-f0c8-4758-b7d6-cda1c7ea5909</t>
  </si>
  <si>
    <t>ch? kÃªnh review mazda CX-30</t>
  </si>
  <si>
    <t>2f98f575-4f2f-4ffc-8bf8-53c01e677f5a</t>
  </si>
  <si>
    <t>CX30 ngon ?Ã³ bÃ¡c, ch? cÃ³ ?i?u mÃ  em nÃ³ h?i ch?t h?n xÃ­u thÃ´i. MÃ¡y thÃ¬ c?c m?nh so v?i cÃ¡c b?n nÃ y.</t>
  </si>
  <si>
    <t>Cabin Space; Engine Power; General Impression</t>
  </si>
  <si>
    <t>The CX30 is good, but it's just a little tighter. The engine is extremely powerful compared to these.</t>
  </si>
  <si>
    <t>076dab07-00dc-41ff-8690-0d1c4943bc10</t>
  </si>
  <si>
    <t>@TipcarTVÂ  D? em ?ang ?i CX-30 r?i, nh?ng th?t tÃ¬nh mong  ???c xem quan ?i?m ?Ã¡nh giÃ¡ c?a Tipcar v? em nÃ³ vÃ  khi so sÃ¡nh v?i cÃ¡c xe khÃ¡c cÃ¹ng phÃ¢n khÃºc nh? th? nÃ o :)).</t>
  </si>
  <si>
    <t>967fa9e7-7ddd-4e98-af9e-1cf2b591dad6</t>
  </si>
  <si>
    <t>https://www.youtube.com/@phambien1695</t>
  </si>
  <si>
    <t>@phambien1695</t>
  </si>
  <si>
    <t>T ch?n seltot ho?c vf6</t>
  </si>
  <si>
    <t>39fe410f-1cab-4044-af08-72525720494e</t>
  </si>
  <si>
    <t>GiÃ¡ t?m 750 cx30 ch?t l??ng luÃ´n</t>
  </si>
  <si>
    <t>Temporary price 750 for CX30, quality guaranteed.</t>
  </si>
  <si>
    <t>a477bec6-dfff-4d05-98db-396858b68cef</t>
  </si>
  <si>
    <t>https://www.youtube.com/@duymaptit</t>
  </si>
  <si>
    <t>@duymaptit</t>
  </si>
  <si>
    <t>?Ã´ng c?, c?m giÃ¡c lÃ¡i thÃ¬ honda h?n h?n nhÃ©</t>
  </si>
  <si>
    <t>4c446ffb-d6cd-447e-9c54-e1eec9568639</t>
  </si>
  <si>
    <t>1 vote HRV</t>
  </si>
  <si>
    <t>abced959-9d2d-40c8-ad7d-ba1ac1eff11a</t>
  </si>
  <si>
    <t>https://www.youtube.com/@badminflash868</t>
  </si>
  <si>
    <t>@badminflash868</t>
  </si>
  <si>
    <t>KhÃ´ng cÃ³ xe h?ng B nÃ o coupe vÃ  ?Ã­t ??p nh? HRV. Em nhÃ¬n mÃª luÃ´n.  CÃ¡i ?Ã­t ?y nÃ³ c? b? h?p lÃ½ th? nÃ o ?y, nhÃ¬n nu?t h?n c? CRV</t>
  </si>
  <si>
    <t>There is no B-segment coupe car as beautiful as the HRV. I'm captivated just looking at it. That rear end has such a reasonable proportion to it, it looks smoother than even the CRV.</t>
  </si>
  <si>
    <t>There is no B-segment coupe as beautiful as the HR-V. I'm completely captivated. That rear end looks so well-proportioned; it even looks sleeker than the CR-V.</t>
  </si>
  <si>
    <t>148cfe1e-1c50-4079-9f98-6bd539619376</t>
  </si>
  <si>
    <t>NhÃ¬n em nÃ³ n?ng ??ng th?t s?</t>
  </si>
  <si>
    <t>Look at it, it's really dynamic.</t>
  </si>
  <si>
    <t>065f06ca-6a0b-4daa-bae2-fc579177ba28</t>
  </si>
  <si>
    <t>https://www.youtube.com/@b%E1%BA%A3ogame-t4h</t>
  </si>
  <si>
    <t>@b?ogame-t4h</t>
  </si>
  <si>
    <t>Hrv ph?i so v?i seltos</t>
  </si>
  <si>
    <t>c4a5aa72-1f21-4261-a47c-1bb84916269c</t>
  </si>
  <si>
    <t>Honda ??t nÃ y qc Ã¡c nh?. Nh?ng XF v?n ok nhÃ©</t>
  </si>
  <si>
    <t>Exterior Design; Marketing Strategy; Competitor Comparison</t>
  </si>
  <si>
    <t>Honda's ads this time are aggressive, huh? But XF is still okay.</t>
  </si>
  <si>
    <t>17e01170-fdc1-4422-aacc-c7208719bc9c</t>
  </si>
  <si>
    <t>https://www.youtube.com/@DuyNguy%E1%BB%85n-r2p2i</t>
  </si>
  <si>
    <t>@DuyNguy?n-r2p2i</t>
  </si>
  <si>
    <t>Minh thich honda hon,mitssu neu re hon thi con co hoi canh tranh.</t>
  </si>
  <si>
    <t>I prefer Honda. If Mitsubishi is cheaper, it still has a chance to compete.</t>
  </si>
  <si>
    <t>df2627ad-53ba-4f14-80c9-7dcbecefb934</t>
  </si>
  <si>
    <t>https://www.youtube.com/@Chinhnguyen-ns5sp</t>
  </si>
  <si>
    <t>@Chinhnguyen-ns5sp</t>
  </si>
  <si>
    <t>Honda HRV vÃ  Nissan Almera lÃ  2 chi?c xe ???c ch?t c?c nhi?u nh?t trÃªn m?ng</t>
  </si>
  <si>
    <t>Social Media Presence</t>
  </si>
  <si>
    <t>Honda HRV and Nissan Almera are the two most heavily criticized cars online.</t>
  </si>
  <si>
    <t>284b8fc6-fa44-4591-809a-1c12f837a27a</t>
  </si>
  <si>
    <t>Con HRV k ph?i ? nh?t phÃ¢n khÃºc nh?ng Almera thÃ¬ l?i khÃ¡c nha bÃ¡c</t>
  </si>
  <si>
    <t>The HRV isn't the best in its segment, but the Almera is a different story, mate.</t>
  </si>
  <si>
    <t>c482ff3e-48be-4ea7-9e37-459124be29fe</t>
  </si>
  <si>
    <t>tÃ¬m hi?u k? r?i hÃ£y cmt nhÃ©</t>
  </si>
  <si>
    <t>66fef7ce-2780-4f08-8ea6-5b9921c1722d</t>
  </si>
  <si>
    <t>HRV bÃ¡n v?n khÃ¡ t?t ??y. Almera thÃ¬ c?n l?i</t>
  </si>
  <si>
    <t>Sales Performance; Competitor Comparison</t>
  </si>
  <si>
    <t>HRV is still selling quite well. The Almera, on the other hand, needs improvement.</t>
  </si>
  <si>
    <t>ef5c0673-bb50-4483-97ec-d94260aadeac</t>
  </si>
  <si>
    <t>https://www.youtube.com/@tuanvunguyen9630</t>
  </si>
  <si>
    <t>@tuanvunguyen9630</t>
  </si>
  <si>
    <t>MÃ¬nh ?i lÃ¡i th? m?y con nÃ y xong cÃ¡i ?i l?y Peugeot 2008 b?n Allure luÃ´n</t>
  </si>
  <si>
    <t>I test drove a few of these, then immediately went to get the Peugeot 2008 Allure version.</t>
  </si>
  <si>
    <t>c302fe11-db1b-4f37-b253-974d574132cc</t>
  </si>
  <si>
    <t>QuÃ¡ ???c luÃ´n r?i bÃ¡c nh?ng mÃ  c?ng ??m v?n h?n</t>
  </si>
  <si>
    <t>That's already great, man, but it's still better than nothing.</t>
  </si>
  <si>
    <t>f03b72c4-ef41-43e1-9137-f2ebfde43e9b</t>
  </si>
  <si>
    <t>https://www.youtube.com/@huongmac4043</t>
  </si>
  <si>
    <t>@huongmac4043</t>
  </si>
  <si>
    <t>361750e0-3d4f-4a3e-9455-e7c9e423be7f</t>
  </si>
  <si>
    <t>https://www.youtube.com/@dietkieu189</t>
  </si>
  <si>
    <t>@dietkieu189</t>
  </si>
  <si>
    <t>Thi?t k? misu ch?a bao gi? lÃ  ??i th? c?a honda</t>
  </si>
  <si>
    <t>28ccca42-b013-413d-acb9-111d9baadee1</t>
  </si>
  <si>
    <t>https://www.youtube.com/@thanhtrung6253</t>
  </si>
  <si>
    <t>@thanhtrung6253</t>
  </si>
  <si>
    <t>Tui ch?n hÃ´ng ?a</t>
  </si>
  <si>
    <t>71026099-c66b-436a-908f-c4f9c1df8225</t>
  </si>
  <si>
    <t>https://www.youtube.com/@qquan-d2z</t>
  </si>
  <si>
    <t>@qquan-d2z</t>
  </si>
  <si>
    <t>xforce tu?i gÃ¬ ?i so v?i hrv. gia ?Ã¬nh 5 ng??i thÃ¬ ch?n xf cÃ²n 3-4 ng??i l?y hrv ?i cho ngon</t>
  </si>
  <si>
    <t>How does the Xforce compare to the HRV? For a family of 5, choose the XF; for 3-4 people, go with the HRV for a better experience.</t>
  </si>
  <si>
    <t>74d0771f-6f1c-445e-a184-616784f87a30</t>
  </si>
  <si>
    <t>https://www.youtube.com/@HoangNguyen-rb9xm</t>
  </si>
  <si>
    <t>@HoangNguyen-rb9xm</t>
  </si>
  <si>
    <t>Xe ??p nh?ng cÃ´ng su?t y?u</t>
  </si>
  <si>
    <t>Beautiful car but weak power.</t>
  </si>
  <si>
    <t>b01fe979-c388-481e-bc95-46c03ad20b5f</t>
  </si>
  <si>
    <t>th? luÃ´n em ra showroom s? c?t A bÃ¨o nhÃ¨o nh? bÃºn c?a Xf th?y chÃ¡n</t>
  </si>
  <si>
    <t>A-Pillar Design</t>
  </si>
  <si>
    <t>Really? I went to the showroom to see the A trim of Xf, it was as dull as noodles, felt disappointing.</t>
  </si>
  <si>
    <t>4eec5707-bbb6-445a-a7b4-38f005a5eaf8</t>
  </si>
  <si>
    <t>https://www.youtube.com/@thangtran8504</t>
  </si>
  <si>
    <t>@thangtran8504</t>
  </si>
  <si>
    <t>Xf h?n trang b?. Hrv h?n c?m giÃ¡c lÃ¡i</t>
  </si>
  <si>
    <t>Feature Set; Driving Dynamics</t>
  </si>
  <si>
    <t>Xf is better equipped. HRV has a better driving feel.</t>
  </si>
  <si>
    <t>c8103bad-09c4-400f-8286-345c404f099e</t>
  </si>
  <si>
    <t>https://www.youtube.com/@thienhuynhminh3142</t>
  </si>
  <si>
    <t>@thienhuynhminh3142</t>
  </si>
  <si>
    <t>VÃ¬ Honda h?i ngÃ¡o giÃ¡ v?i sale honda h?i l? nÃªn ch?n Xf :v</t>
  </si>
  <si>
    <t>Price; After Sales Service</t>
  </si>
  <si>
    <t>Because Honda is a bit ridiculous with pricing and the Honda salespeople are a bit terrible, so I chose the XF :v</t>
  </si>
  <si>
    <t>319e987f-959c-4e98-a019-942d06dd3b8b</t>
  </si>
  <si>
    <t>https://www.youtube.com/@hunghoang6511</t>
  </si>
  <si>
    <t>@hunghoang6511</t>
  </si>
  <si>
    <t>hrvg trÃªn video thÃ¬ ??p, ra showroom xem truc tiep th?y bÃ©, duoi xe k dc dep nhu video hay ?nh, cu?i cÃ¹ng l?i chÃ´t cx5 pre cho dÃ¹ thik xe honda rat lÃ¢u r?i</t>
  </si>
  <si>
    <t>The HR-V looks good in videos, but when I went to the showroom to see it in person, it looked small. The rear of the car isn't as nice as in the videos or photos. In the end, I still went with the CX-5 Premium even though I've liked Honda cars for a very long time.</t>
  </si>
  <si>
    <t>Exterior Design; Brand Preference</t>
  </si>
  <si>
    <t>The HR-V looks beautiful on video, but when I went to the showroom to see it in person, it looked small, and the underside of the car is not as nice as in the videos or photos. In the end, I still went with the CX-5 Pre even though I liked Honda cars for a very long time.</t>
  </si>
  <si>
    <t>c290d781-40e2-4bee-a319-1f28fcbb2738</t>
  </si>
  <si>
    <t>cao h?n h?n 1 phÃ¢n khÃºc thÃ¬ sau mÃ  so dc bÃ¡c. mÃ  b?n c?a bÃ¡c l?i b?n pre, may ra b?n delux thÃ¬ ng??i ta m?i l?n t?n :)))</t>
  </si>
  <si>
    <t>Competitor Comparison; Trim Level</t>
  </si>
  <si>
    <t>It's a whole segment higher, so how can you compare, bro? But your version is the pre model, maybe if it were the deluxe then people would actually think twice :)))</t>
  </si>
  <si>
    <t>e4a65f43-5895-4ff1-ac6d-dc2262d55b33</t>
  </si>
  <si>
    <t>https://www.youtube.com/@YunKpa-w8o</t>
  </si>
  <si>
    <t>@YunKpa-w8o</t>
  </si>
  <si>
    <t>Khi nÃ o b?n ??n ?Ã  l?t g?i mÃ¬nh nhÃ© ban</t>
  </si>
  <si>
    <t>1c86edb9-6b6d-4136-92fd-ee00f0e11904</t>
  </si>
  <si>
    <t>C?m ?n bÃ¡c ?Ã£ ?ng h? Tipcar! 
?Ã  L?t lÃ  ??a danh em cÃ³ c?m tÃ¬nh ??c bi?t m?i l?n ??t chÃ¢n ??n, t? ki?n trÃºc, ??n thiÃªn nhiÃªn, r?i con ng??i, giao thÃ´ng... c?m giÃ¡c r?t ??p vÃ  yÃªn bÃ¬nh. BÃ i hÃ¡t "ThÃ nh ph? bu?n" c?a nh?c s? Lam Ph??ng em nghe h?ng ngÃ y luÃ´n, v?a nghe v?a t??ng t??ng ??n t?ng cÃ¢y c?, ng?n ??i ? ?Ã¢y.
ChÃºc bÃ¡c m?t ngÃ y t?t lÃ nh!</t>
  </si>
  <si>
    <t>a7bc3c0a-0ae7-43e1-a36b-17e079ba070a</t>
  </si>
  <si>
    <t>Anh V Anh cÃ³ th? check l?i thÃ´ng tin v? l?c ?i?u hoÃ  xem cÃ³ chÃ­nh xÃ¡c khÃ´ng? MÃŒnh th?y m?t s? th? b?o l?c Xfoce dÃ¹ng l?c cÃ¹ng lo?i Xpander (L?c Denso 5813B). GiÃ¡ l?c nÃ y trÃªn th? tr??ng bÃ¡o lÃ  l?c c? vÃ  giÃ¡ 8,5tr thÃ´i. Nh? anh ki?m ch?ng l?i thÃ´ng tin nÃ y vÃ¬ n?u 26tr l?c thÃ¬ quÃ¡ cao.</t>
  </si>
  <si>
    <t>Spare Parts Cost</t>
  </si>
  <si>
    <t>Can you check the information about the air conditioning filter to see if it's accurate? I saw some people saying that the Xforce uses the same filter as the Xpander (Denso 5813B filter). The market price for this filter is reported as 8.5 million for a used one. Please verify this info because if the filter is 26 million, that's way too high.</t>
  </si>
  <si>
    <t>a930c074-dabc-447c-ae56-1b0fa4b69b9f</t>
  </si>
  <si>
    <t>GiÃ¡ hÃ ng ngoÃ i thÃ¬ m?y tr thÃ´i bÃ¡c, cÃ²n ?Ã¢y lÃ  em nh?n thÃ´ng tin t? 1 c? v?n d?ch v? l?y thÃ´ng tin chÃ­nh hÃ£ng.</t>
  </si>
  <si>
    <t>The price for outside cars is just a few million, sir, but this is information I got from a service advisor who sourced it from the official dealer.</t>
  </si>
  <si>
    <t>95763a62-d151-458f-aeda-34e437671321</t>
  </si>
  <si>
    <t>@ vÃ¢ng bÃ¡c nhÃ©</t>
  </si>
  <si>
    <t>4ea3cf06-1474-4ea4-b235-912d31f07d03</t>
  </si>
  <si>
    <t>?Ã£ mua hrv g. ?ang ch? bi?n.</t>
  </si>
  <si>
    <t>404ab21a-da2b-4d22-a969-d7f498de0d8b</t>
  </si>
  <si>
    <t>ChÃºc m?ng bÃ¡c nhÃ©, HR-V G 2025 ??p h?n b?n c? r?t nhi?u, n?i th?t da ngon luÃ´n.</t>
  </si>
  <si>
    <t>Congratulations, the 2025 HR-V G is much more beautiful than the old version, and the leather interior is great too.</t>
  </si>
  <si>
    <t>23ec8142-001b-4840-a88f-a698b649bfa8</t>
  </si>
  <si>
    <t>TÃ´i r?t thÃ­ch HRV,nh?ng t? khi cÃ³ s? xu?t hi?n c?a Lynk&amp;Co 06 thÃ¬ ko c??ng n?i v? ??p t? ng??i b?n china, hoÃ n thi?n ? m?c r?t caoÂ….</t>
  </si>
  <si>
    <t>I really like the HRV, but ever since the Lynk &amp; Co 06 came out, I can't resist the beauty from our Chinese friendâ€”it's finished at a very high level.</t>
  </si>
  <si>
    <t>9f667c08-1137-4729-bfa9-72fe0b793acd</t>
  </si>
  <si>
    <t>MÃ¬nh c?ng ?i lÃ¡i th? Lynkco 06 xong mÃª luÃ´n, nh?ng v?n Ã¡i ng?i xe china mÃ  giÃ¡ cao nÃªn quay qua mua Peugeot 2008 Allure</t>
  </si>
  <si>
    <t>Powertrain / Performance; Brand Perception; Value Perception; Value Perception</t>
  </si>
  <si>
    <t>Driving Experience; Country of Origin Image; Price; Competitor Comparison</t>
  </si>
  <si>
    <t>I also test-drove the Lynkco 06 and fell in love immediately, but I was still hesitant about a Chinese car with a high price, so I switched to buying a Peugeot 2008 Allure.</t>
  </si>
  <si>
    <t>66e62496-089f-45b5-878b-71f28efd1813</t>
  </si>
  <si>
    <t>https://www.youtube.com/@minhvuong8449</t>
  </si>
  <si>
    <t>@minhvuong8449</t>
  </si>
  <si>
    <t>tipcarTV so sÃ¡nh HRV G v?i CX 30 Luxury ch?c hay</t>
  </si>
  <si>
    <t>tipcarTV compares the HRV G with the CX 30 Luxury â€” it must be good.</t>
  </si>
  <si>
    <t>87c7a66e-922d-47c4-8130-0eea4aec2373</t>
  </si>
  <si>
    <t>CX30 khÃ´ng c?n so sÃ¡nh luÃ´n bÃ¡c, vÃ¬ em nÃ³ m?nh ??u b?ng r?i. ?? ch?c xe c?ng v?y. Em nÃ³ ch? h?i ch?t h?p kho?ng sau thÃ´i.</t>
  </si>
  <si>
    <t>Engine Power; Rear Leg Room</t>
  </si>
  <si>
    <t>No need to compare the CX30, sir, because it's already top-notch in performance. The build quality is also the same. It's just a bit cramped in the rear space.</t>
  </si>
  <si>
    <t>0f361a55-0226-4aa0-b11e-7f21ca48bb63</t>
  </si>
  <si>
    <t>https://www.youtube.com/@TextingStories156</t>
  </si>
  <si>
    <t>@TextingStories156</t>
  </si>
  <si>
    <t>B? ngay Ã½ ??nh cx30 , hÃ ng sau ch?t c?c kÃ¬ .</t>
  </si>
  <si>
    <t>Drop the idea of CX-30, the rear is extremely cramped.</t>
  </si>
  <si>
    <t>3188680f-040d-486e-a317-2bc70f3c826d</t>
  </si>
  <si>
    <t>https://www.youtube.com/@hanguyenba6673</t>
  </si>
  <si>
    <t>@hanguyenba6673</t>
  </si>
  <si>
    <t>em ch?n HRV-RS bÃ¡c ah...</t>
  </si>
  <si>
    <t>8d96ec44-e87a-4b9f-9fcf-e2f0f57c8309</t>
  </si>
  <si>
    <t>B?n ?Ã³ thÃ¬ ??nh cao v? xe h?ng B r?i bÃ¡c.</t>
  </si>
  <si>
    <t>b951ced3-3869-48ac-8a51-2640c597979d</t>
  </si>
  <si>
    <t>https://www.youtube.com/@ViNaMiDu</t>
  </si>
  <si>
    <t>@ViNaMiDu</t>
  </si>
  <si>
    <t>CÃ³ ai gi?ng mÃ¬nh khÃ´ng? LÃ¡i th? t?t c? cÃ¡c xe trong phÃ¢n khÃºc h?ng B xong ch?t Atto 3 pre. Ch? s? m?i tai n?n hay s?a ch?a, ch? ko ng?i b?o d??ng hay tr?m s?c</t>
  </si>
  <si>
    <t>Competitor Comparison; Maintenance Cost</t>
  </si>
  <si>
    <t>Anyone else like me? Test drove all the cars in the B segment and then ended up with the Atto 3 pre. I'm only worried about accidents or repairs, not maintenance or charging stations.</t>
  </si>
  <si>
    <t>8a8bc503-160f-4688-b988-a98f0c097e98</t>
  </si>
  <si>
    <t>https://www.youtube.com/@wepro6288</t>
  </si>
  <si>
    <t>@wepro6288</t>
  </si>
  <si>
    <t>Atto 3 thÃ¬ m?y con h?ng B nÃ y lÃ  mu?i h?t, nh?ng giÃ¡ cao quÃ¡ khÃ³ ti?p c?n</t>
  </si>
  <si>
    <t>The Atto 3? These B-brand cars are junk, but the price is too high to afford.</t>
  </si>
  <si>
    <t>25330555-1c4c-48a5-b904-c895b62b5437</t>
  </si>
  <si>
    <t>Ph?i cÃ´ng nh?n Atto 3 ?i r?t s??ng.</t>
  </si>
  <si>
    <t>Have to admit the Atto 3 drives very smoothly.</t>
  </si>
  <si>
    <t>58d20df7-47bc-4da9-882b-8d9353cbfc8b</t>
  </si>
  <si>
    <t>https://www.youtube.com/@thangarc86</t>
  </si>
  <si>
    <t>@thangarc86</t>
  </si>
  <si>
    <t>X Force ch? h?n m?i cÃ¡i r?ng vÃ  r? h?n !!! H?t !</t>
  </si>
  <si>
    <t>X Force is more spacious, newer, wider, and cheaper!!! That's all!</t>
  </si>
  <si>
    <t>9f1e267f-60ca-4c83-a0b3-c3b02d6d61ec</t>
  </si>
  <si>
    <t>Ko cho yaris cross vÃ o tam ca luÃ´n Ã  bÃ¡c Vi?t Anh :D</t>
  </si>
  <si>
    <t>You're not putting the Yaris Cross into the top three right away, Uncle Viet Anh? :D</t>
  </si>
  <si>
    <t>0f364db4-1497-4d22-a09c-4ab7c7de9116</t>
  </si>
  <si>
    <t>CÃ´ng nh?n lÃ  m?i xe trong phÃ¢n khÃºc nÃ y ??u cÃ³ b?n s?c riÃªng bÃ¡c ?.</t>
  </si>
  <si>
    <t>b37f5478-aa2c-4152-b215-24ce26a46eef</t>
  </si>
  <si>
    <t>https://www.youtube.com/@quangminhnguyen89</t>
  </si>
  <si>
    <t>@quangminhnguyen89</t>
  </si>
  <si>
    <t>Ch?a ?i 2 chi?c nÃ y nh?ng cÃ¡ nhÃ¢n thÃ­ch hrv g h?n, ch? ghÃ©t 2 ?i?m lÃ  gh? n? vÃ   khÃ´ng cÃ³ c?m bi?n lÃ¹i zin, gh? b?c l?i da thÃ¬ ok ch? c?m bi?n mu?n l?p thÃªm ph?i khoan ??c khÃ´ng khoÃ¡i l?m. LÃªn b?n RS l?i ??t quÃ¡, giÃ¡ ?Ã³ thÃ¬ l?y innova cross ?n h?n</t>
  </si>
  <si>
    <t>Other; Comfort &amp; Space; Safety &amp; ADAS; Value Perception; Value Perception</t>
  </si>
  <si>
    <t>General Impression; Seat Material; Parking Sensor; Price; Competitor Comparison</t>
  </si>
  <si>
    <t>I haven't driven these two yet, but personally, I prefer the HR-V G. My only two complaints are the fabric seats and no genuine reverse sensors. Reupholstering the seats in leather is fine, but installing extra sensors requires drilling holesâ€”I'm not too keen on that. Going for the RS trim is too expensive; at that price, you'd be better off getting the Innova Cross.</t>
  </si>
  <si>
    <t>Brand Perception; Comfort &amp; Space; Safety &amp; ADAS; Value Perception</t>
  </si>
  <si>
    <t>Brand Preference; Seat Material; Parking Sensor; Competitor Comparison</t>
  </si>
  <si>
    <t>Haven't driven these two yet, but personally I prefer the HRV G. I only hate two things: fabric seats and no original reverse sensors. Re-upholstering in leather is fine, but for the sensors, you'd have to drill holes to install them, which I'm not really keen on. The RS version is too expensive; at that price, getting the Innova Cross is a better option.</t>
  </si>
  <si>
    <t>475c9777-585d-4bda-a1c9-648b43425651</t>
  </si>
  <si>
    <t>?Ãºng r?i bÃ¡c, b?n RS thÃ¬ dÃ nh cho ai thÃ­ch xe c? nh? mÃ  c?c m?nh, ch? giÃ¡ ?Ã³ khÃ³ trÃ´i v?i s? ?Ã´ng.</t>
  </si>
  <si>
    <t>That's right, the RS version is for those who like a small but extremely powerful car, but that price is hard to swallow for the majority.</t>
  </si>
  <si>
    <t>083f1158-2572-4409-93c8-5a3d36edee4f</t>
  </si>
  <si>
    <t>https://www.youtube.com/@LinhNguyen-p1e9c</t>
  </si>
  <si>
    <t>@LinhNguyen-p1e9c</t>
  </si>
  <si>
    <t>Honda ??p sang h?n nhiÃªu. Con xforce ngon ?Ã³. Nh?ng cÃ¡i ?uÃ´i xe lÃ m x?u quÃ¡. CÃ¡i ??u xe vs bÃªn hÃ´ng ?ang ??p. ?i lui cÃ¡i ?uÃ´i xe x?u ko th? t? n?i. Ai ?i ???ng mÃ  ?i sau con xe nÃ y c?ng chÃª thi?t k? ?uÃ´i x?u.</t>
  </si>
  <si>
    <t>Honda is much more beautiful and luxurious. The Xforce is good, but the rear of the car is so ugly. The front and side are beautiful. Looking at the rear, it's indescribably ugly. Anyone on the road who drives behind this car will criticize the ugly rear design.</t>
  </si>
  <si>
    <t>bd1b3d06-d445-4553-85ac-b754812a1864</t>
  </si>
  <si>
    <t>https://www.youtube.com/@dungtien-kc9wq</t>
  </si>
  <si>
    <t>@dungtien-kc9wq</t>
  </si>
  <si>
    <t>?Ã¨n pin</t>
  </si>
  <si>
    <t>cf7e7829-1756-459a-bea3-077b24bf7fcc</t>
  </si>
  <si>
    <t>https://www.youtube.com/@minhtamstudio5275</t>
  </si>
  <si>
    <t>@minhtamstudio5275</t>
  </si>
  <si>
    <t>MÃ¬nh c?ng ?ang s? d?ng HONDA HRV, mÃ¬nh th?y ?Ã¢y lÃ  chi?c xe tuy?t v?i, th? nh?t v? ki?u dÃ¡ng sang tr?ng l?ch lÃ£m, b?n dÃ¡ng, khÃ´ng chi ti?t hoa hÃ²e nhi?u, tuy nhiÃªn tr?n xe h?i th?p nh?ng mu?n cho dÃ¡ng sang tr?ng thÃ¬ ph?i hy sinh m?t chÃºt v? ?? cao, cÃ³ l? ?Ã¢y lÃ  Ã½ c?a nhÃ  s?n xu?t. MÃ¬nh th?y thÃ´ng th??ng nh?ng dÃ²ng xe sang vÃ  nhi?u ti?n ki?u dÃ¡ng r?t l?ch lÃ£m, nÃ³ khÃ´ng phÃ´ tr??ng h?m h? ngÃ³c ngÃ¡ch. Th? hai: v? ??ng c? r?t tuy?t v?i, vÃ´ l?ng lÃ¡i r?t s??ng, nhiÃªn li?u c?ng ti?t ki?m. N?u hÃ ng gh? sau lÃ m b?ng ph?ng khÃ´ng l?i ? gi?a thÃ¬ hoÃ n ch?nh nh?t. TÃ³m l?i n?i th?t bÃªn trong ??p h?n thÃ¬ c?ng t?t nh?ng nÃ³ khÃ´ng quan tr?ng l?m (theo mÃ¬nh nhÃ©)</t>
  </si>
  <si>
    <t>Styling / Design; Comfort &amp; Space; Powertrain / Performance; Comfort &amp; Space; Powertrain / Performance; Comfort &amp; Space; Styling / Design</t>
  </si>
  <si>
    <t>Exterior Design; Headroom; Engine Power; Steering Feel; Energy Consumption; Rear Floor Hump; Interior Design</t>
  </si>
  <si>
    <t>I am also using the Honda HRV, and I find it a wonderful car. First, the design is elegant and sophisticated, with a solid shape and not too many flashy details. However, the roofline is a bit low, but if you want a more refined look, you have to sacrifice a bit of height. Perhaps that's the manufacturer's intent. I notice that luxury car models with lots of features often have very sleek designs, not overly complex or aggressive. Second, the engine is excellent, the steering feels great, and the fuel economy is good. If the rear seats were flat without a hump in the middle, it would be perfect. In short, a nicer interior would be good too, but it's not that important (in my opinion).</t>
  </si>
  <si>
    <t>bd720e67-e2db-4291-872e-845041b0d24e</t>
  </si>
  <si>
    <t>Em th?y th?ng b?n em cÃ³ con Lancuiser V8 ?en nh? con trÃ¢u, v?a to v?a h?m h?, em th?y c?ng ??p mÃ  sang mÃ </t>
  </si>
  <si>
    <t>I saw my friend has a black Land Cruiser V8 like a buffalo, big and rugged, I think it's beautiful and classy.</t>
  </si>
  <si>
    <t>058ccc11-35b5-484e-99bc-be2253a5059b</t>
  </si>
  <si>
    <t>https://www.youtube.com/@quochungnguyen5643</t>
  </si>
  <si>
    <t>@quochungnguyen5643</t>
  </si>
  <si>
    <t>M?t cÃ¢u h?i  h?i  xa v?i VA  vÃ  ae Ãªkip Ticap : 
CÃ¹ng phÃ¢n khÃºc ,  s?n ph?m t??ng t?  ? CÃ³ bao gi? b?n ngh? s?n ph?m c?a hÃ£ng nh? h?n  trong m?t qu?c gia   , l?i cÃ³ ?? b?n cao h?n  ? 
( lu?t b?t thÃ nh v?n )</t>
  </si>
  <si>
    <t>A somewhat far-fetched question for VA and the Ticap team: In the same segment, with similar products, have you ever thought that the product of a smaller brand in a country could have higher durability? (unwritten rule)</t>
  </si>
  <si>
    <t>8cbd569d-226e-49c4-899c-9a5eb28358ad</t>
  </si>
  <si>
    <t>V?n ?? nÃ y khÃ´ng cÃ³ 1 quy lu?t nÃ o bÃ¡c ??</t>
  </si>
  <si>
    <t>1f7d7a04-a538-4abf-8e98-a97c1fdabf87</t>
  </si>
  <si>
    <t>https://www.youtube.com/@Hungvu-73</t>
  </si>
  <si>
    <t>@Hungvu-73</t>
  </si>
  <si>
    <t>BÃ¡c Tipcar cho h?i sÃ¡p th?m trÃªn xe Ã´ tÃ´ b? ch?y n??c cÃ³ ?nh h??ng gÃ¬ khÃ´ng!</t>
  </si>
  <si>
    <t>Water Leak Impact</t>
  </si>
  <si>
    <t>d9316a6a-a450-447a-ab48-1aec0e6e60f5</t>
  </si>
  <si>
    <t>Em ch?a dÃ¹ng nÃªn ch?a ?Ã¡nh giÃ¡ ???c bÃ¡c ?i.</t>
  </si>
  <si>
    <t>2337207a-cce8-45d4-94af-497c39568b40</t>
  </si>
  <si>
    <t>https://www.youtube.com/@dangchauhai4775</t>
  </si>
  <si>
    <t>@dangchauhai4775</t>
  </si>
  <si>
    <t>Anh ?i, anh phÃ¢n tÃ­ch giÃºp em nÃªn mua city hay c? thÃªm chÃºt n?a ?? mua Hrv g. Chi phÃ­ b?o d??ng c?a 2 dÃ²ng nÃ y cÃ³ chÃªnh l?ch nhi?u khÃ´ng a?</t>
  </si>
  <si>
    <t>Value for Money; Maintenance Cost</t>
  </si>
  <si>
    <t>Bro, please analyze for me: should I buy a City or add a bit more to buy an HR-V? Is there a big difference in maintenance costs between these two models?</t>
  </si>
  <si>
    <t>d768c9a7-b36b-4d5d-b6dd-0d5dfffd65cb</t>
  </si>
  <si>
    <t>Chi phÃ­ b?o d??ng t??ng ???ng nhau bÃ¡c ?i. Mua g?m cao hay th?p lÃ  s? thÃ­ch mÃ .</t>
  </si>
  <si>
    <t>Maintenance Cost; Ground Clearance</t>
  </si>
  <si>
    <t>Maintenance costs are about the same, my friend. Buying a high or low ground clearance is just a matter of preference.</t>
  </si>
  <si>
    <t>044e6bb6-bd2c-475e-9c6f-c7b576f8827d</t>
  </si>
  <si>
    <t>https://www.youtube.com/@liemnguyen199</t>
  </si>
  <si>
    <t>@liemnguyen199</t>
  </si>
  <si>
    <t>cÃ¡ nhÃ¢n tÃ´i n?u ???c ch?n s? ch?n honda, ngo?i tr? cÃ¡ch Ã¢m h?i chÃ¡n xÃ­u thÃ¬ t?t c? mn ??u v??t tr?i so v?i xforce</t>
  </si>
  <si>
    <t>NVH; Competitor Comparison; Brand Trust</t>
  </si>
  <si>
    <t>Personally, if I had to choose, I would pick Honda. Except for the sound insulation being a bit disappointing, everything else is superior to the Xforce.</t>
  </si>
  <si>
    <t>1290a6f5-6639-4726-85a0-874123b8dc3c</t>
  </si>
  <si>
    <t>MÃ¬nh th?c d?ng, thÃ­ch th? thao vÃ  ?? cao an toÃ n cho gd nÃªn ch?n HRV</t>
  </si>
  <si>
    <t>Other; Powertrain / Performance; Safety &amp; ADAS</t>
  </si>
  <si>
    <t>Practicality; Sporty Character; Safety Features</t>
  </si>
  <si>
    <t>I am practical, like sports, and prioritize safety for family, so I choose HRV.</t>
  </si>
  <si>
    <t>4acb473c-5945-4ecf-9f9a-187fd8e51d26</t>
  </si>
  <si>
    <t>v? khung g?m, ??ng c?, h? th?ng lÃ¡i hrv ??u nh?nh h?n nh?ng mÃ¬nh ??c dc nhi?u tr??ng h?p v? honda nhanh b? r? sÃ©t vÃ  m?c nÃªn khÃ¡ phÃ¢n vÃ¢n ch?t l??ng v? c?a honda</t>
  </si>
  <si>
    <t>Comfort &amp; Space; Powertrain / Performance; Powertrain / Performance; Other</t>
  </si>
  <si>
    <t>Ride Quality; Engine Performance; Steering Responsiveness; Build Quality</t>
  </si>
  <si>
    <t>Regarding the chassis, engine, and steering system, the HRV is all slightly better, but I've read many cases about Honda quickly rusting and getting mildew, so I'm quite undecided about Honda's overall quality.</t>
  </si>
  <si>
    <t>15e9cd24-84e3-453b-b0c3-814241188687</t>
  </si>
  <si>
    <t>@kwonpvÂ  mÃ¬nh c?ng nghe nhi?u nh?ng mÃ¬nh mua xe c?ng ?c 1,5 n?m r?i th?y ko cÃ³ v?n ?? gÃ¬ c?. Ch? cÃ³ cÃ¡i g?t m?a lÃ  nÃ³ nhanh b? kÃªu thÃ´i</t>
  </si>
  <si>
    <t>Ownership Experience; Wiper Quality</t>
  </si>
  <si>
    <t>947cd26e-48bb-416e-894c-5f88ce76ef41</t>
  </si>
  <si>
    <t>@ c?m ?n bÃ¡c nhÃ©. th? mÃ¬nh yÃªn tÃ¢m r</t>
  </si>
  <si>
    <t>22e1acea-c222-4df8-aadc-0db9409ac918</t>
  </si>
  <si>
    <t>https://www.youtube.com/@HungNguyen-db5je</t>
  </si>
  <si>
    <t>@HungNguyen-db5je</t>
  </si>
  <si>
    <t>CÃ³ video nÃ o tr?i nghi?m ng?i 3 ng??i l?n hÃ ng gh? sau c?a hrv g khÃ´ng cÃ¡c bÃ¡c, e c?ng ?ag phÃ¢n vÃ¢n gi?a hrv vÃ  xf, nh?ng c?n m?i hÃ ng gh? sau vÃ¬ nhÃ  e ?Ã´ng ng??i l?n</t>
  </si>
  <si>
    <t>Rear Seat Space; Competitor Comparison</t>
  </si>
  <si>
    <t>Is there any video showing the experience of three adults sitting in the back seat of the HR-V? I'm also torn between the HR-V and the XF, but I need a roomy back seat because my family has many adults.</t>
  </si>
  <si>
    <t>92df0807-a61b-4fd9-b286-c6646a3c0bd7</t>
  </si>
  <si>
    <t>xf r?ng, gh? ph?ng ng?i s? ok. HRV G cÃ³ c? l?i ? gi?a. ng?i hÃ ng 2 v?i 2 ng??i thÃ¬ ok . 3 thÃ¬ h?i ph? v?i hrv G</t>
  </si>
  <si>
    <t>Comfort &amp; Space; Comfort &amp; Space; Comfort &amp; Space; Comfort &amp; Space; Comfort &amp; Space</t>
  </si>
  <si>
    <t>Cabin Space; Seat Comfort; Middle Seat Comfort; Second Row Space; Second Row Space</t>
  </si>
  <si>
    <t>Xpander is wide, flat seats will be ok. HRV G has a bump in the middle. Sitting in the second row with 2 people is ok. With 3, it's a bit tight in the HRV G.</t>
  </si>
  <si>
    <t>8abf7b17-3557-4ac7-861f-a51e272056d2</t>
  </si>
  <si>
    <t>Ng?i gi?a hÃ ng th? 2 trÃªn HR-V s? khÃ´ng tho?i mÃ¡i b?ng Xforce bÃ¡c nhÃ©.</t>
  </si>
  <si>
    <t>Second Row Comfort</t>
  </si>
  <si>
    <t>The middle seat in the second row on the HR-V will not be as comfortable as the Xforce, sir.</t>
  </si>
  <si>
    <t>67566018-7117-4fa2-add8-47624ab263e8</t>
  </si>
  <si>
    <t>HRV lÃ  xe nh?p ThÃ¡i bÃ¡n ? ToÃ n C?u Trong khi xforce nh?p indonesia ch? lÃ  xe phÃ¡t tri?n riÃªng cho th? tr??ng ?Ã´ng Nam Ã . 
HRV Doanh s? toÃ n n?m trong Top dÃ u nh?ng m?u xe bÃ¡n ch?y nh?t ?Ã´ng Nam Ã vÃ  Th? Gi?i</t>
  </si>
  <si>
    <t>Country of Origin Image; Brand Popularity; Competitor Comparison</t>
  </si>
  <si>
    <t>HRV is a car imported from Thailand, sold globally, while the XForce, imported from Indonesia, is just a car developed specifically for the Southeast Asian market. HRV's annual sales are among the top best-selling car models in Southeast Asia and the world.</t>
  </si>
  <si>
    <t>cc16722f-357e-430a-b1d5-4f40ca58ac41</t>
  </si>
  <si>
    <t>? VN thÃ¬ HRV ch?y h?n hay XF ch?y h?n ? ?</t>
  </si>
  <si>
    <t>In Vietnam, which runs better, the HRV or the XF?</t>
  </si>
  <si>
    <t>6457d15d-78e1-4f5f-a295-3aa6c5d7d4fa</t>
  </si>
  <si>
    <t>Xe ?i?n s? bÃ¹ng n? vÃ¬ nhi?u gia ?Ã¬nh cÃ³ sÃ¢n ?? r?i t? c?m s?c. Nh?ng bÃ¡c yÃªn tÃ¢m lÃ  xe x?ng v?n phÃ¡t tri?n m?nh ? Vi?t Nam Ã­t nh?t lÃ  15 n?m n?a.</t>
  </si>
  <si>
    <t>Market Outlook</t>
  </si>
  <si>
    <t>94bb4667-8c3e-4911-bd26-927d5c8ea47d</t>
  </si>
  <si>
    <t>https://www.youtube.com/@duangot7133</t>
  </si>
  <si>
    <t>@duangot7133</t>
  </si>
  <si>
    <t>NhÃ  cÃ³ sÃ¢n r?ng hay ch?y d?ch v? thÃ¬ ngon</t>
  </si>
  <si>
    <t>If your house has a large yard or you run a service business, then it's great.</t>
  </si>
  <si>
    <t>eb614bb8-81c7-4a69-9840-c3151e50ba37</t>
  </si>
  <si>
    <t>https://www.youtube.com/@huylongmedia5588</t>
  </si>
  <si>
    <t>@huylongmedia5588</t>
  </si>
  <si>
    <t>Hrv ngon t?t m?i th? tr? ??i v?i e 1m8 ng?i bÃ­ quÃ¡</t>
  </si>
  <si>
    <t>Overall Impression; Leg Room</t>
  </si>
  <si>
    <t>The HRV is good in every way, except for me at 1.8m tallâ€”sitting is way too cramped.</t>
  </si>
  <si>
    <t>84ff7e11-830f-4eac-8b44-da561a3db475</t>
  </si>
  <si>
    <t>Em nÃ³ cÃ¡i tr?n h?i th?p ?Ã³ bÃ¡c.</t>
  </si>
  <si>
    <t>175576c6-9658-43ff-a68e-ccf372029328</t>
  </si>
  <si>
    <t>XF m?i ra m?t cÃ²n th?y ?n t??ng v? thi?t k?. Nh?ng qua th?i gian s? nhanh l?i m?t h?n Honda HR-V
Em cÃ³ ti?n s? ch?n HR-V nh?ng lÃ  b?n m?i s?p ra m?t ? Vi?t Nam</t>
  </si>
  <si>
    <t>Design Timelessness; Purchase Intent</t>
  </si>
  <si>
    <t>The newly launched XF still looks impressive in design. But over time, it will quickly lose appeal compared to the Honda HR-V. If I had the money, I would choose the HR-V, but the new version about to launch in Vietnam.</t>
  </si>
  <si>
    <t>c49685c3-9d25-42f1-992e-4c8c2d8d9376</t>
  </si>
  <si>
    <t>th?y khÃ¡c gÃ¬ ?Ã¢u ngoÃ i facelit thÃ´i nh?</t>
  </si>
  <si>
    <t>No difference besides the facelift, right?</t>
  </si>
  <si>
    <t>aeb8c102-1d62-467b-93d2-91cd7f74b2ac</t>
  </si>
  <si>
    <t>@shino2289Â  khÃ¡c cÃ¡i h?p s? e-CVT</t>
  </si>
  <si>
    <t>@shino2289 different e-CVT gearbox</t>
  </si>
  <si>
    <t>decc2878-e10c-4bce-8e64-d5d7b9ac55fa</t>
  </si>
  <si>
    <t>https://www.youtube.com/@dunghoang9029</t>
  </si>
  <si>
    <t>@dunghoang9029</t>
  </si>
  <si>
    <t>M?t 1000 l?i nÃ³i khÃ´ng b?ng lÃ n khÃ³i honda.em ?i city rs nhÃ© ko ?i hrv</t>
  </si>
  <si>
    <t>One thousand words are not worth a cloud of Honda smoke. I'll drive the City RS, not the HRV.</t>
  </si>
  <si>
    <t>a7982a75-7af1-4660-a568-847e1ec307ad</t>
  </si>
  <si>
    <t>https://www.youtube.com/@thinhlam391</t>
  </si>
  <si>
    <t>@thinhlam391</t>
  </si>
  <si>
    <t>xe honda lÃ¡i hay nh?ng c?ng hay h? th??c lÃ¡i</t>
  </si>
  <si>
    <t>Driving Feel; Steering Feel</t>
  </si>
  <si>
    <t>Honda cars drive well, but they also often have steering rack issues.</t>
  </si>
  <si>
    <t>c9cb5b3a-7f48-4e3c-950d-cb2a1f70c2f9</t>
  </si>
  <si>
    <t>V? ?Ã³ hÃ£ng tri?u h?i gi?i quy?t r?i mÃ  bÃ¡c, cÃ³ ph?i lÃ  v?n ?? tri?n miÃªn ?Ã¢u?</t>
  </si>
  <si>
    <t>That issue? The manufacturer already handled it with a recall, buddy. It's not like it's an ongoing problem, right?</t>
  </si>
  <si>
    <t>2b794938-4e60-49cd-ad1d-0b0bffa74414</t>
  </si>
  <si>
    <t>https://www.youtube.com/@L%C6%B0u%C4%90%E1%BB%A9cHo%C3%A0Vlod</t>
  </si>
  <si>
    <t>@L?u??cHoÃ Vlod</t>
  </si>
  <si>
    <t>L?u Ã HRV ng?i gh? sau m?i c? cÃ²n l?i m?i th? ??u tuy?t v?i ! Em ?ang ?i HRV RS nhÃ©</t>
  </si>
  <si>
    <t>Note: Only the rear seat of the HRV is left, everything else is great! I'm driving the HRV RS.</t>
  </si>
  <si>
    <t>cf4bf3a3-fb0b-40ec-b5a2-ca3b9820f4cf</t>
  </si>
  <si>
    <t>Gh? ??ng quÃ¡ h? bÃ¡c</t>
  </si>
  <si>
    <t>b0fa54e3-703f-42b8-86e5-0d093a1c9348</t>
  </si>
  <si>
    <t>@ ?Ãºng r?i</t>
  </si>
  <si>
    <t>6cac9dce-98db-4612-ad5e-359b3dc8b441</t>
  </si>
  <si>
    <t>https://www.youtube.com/@MrNgoc-lr5ep</t>
  </si>
  <si>
    <t>@MrNgoc-lr5ep</t>
  </si>
  <si>
    <t>c? 2 con xe ??u l?m!</t>
  </si>
  <si>
    <t>43a06a21-0681-44bd-898e-f11f9cb70e22</t>
  </si>
  <si>
    <t>https://www.youtube.com/@Xediencongmai868</t>
  </si>
  <si>
    <t>@Xediencongmai868</t>
  </si>
  <si>
    <t>nhÃ¬n nh? ??n giÃ³ng sÃ³c s?n ph?i khÃ´ng ?</t>
  </si>
  <si>
    <t>cc56b9b6-7c6c-4ee5-abc7-47fd9faf42f1</t>
  </si>
  <si>
    <t>Chu?n r?i bÃ¡c.</t>
  </si>
  <si>
    <t>06ef348e-0123-45a7-99af-ce317f0348b4</t>
  </si>
  <si>
    <t>https://www.youtube.com/@tuantay9980</t>
  </si>
  <si>
    <t>@tuantay9980</t>
  </si>
  <si>
    <t>Ng?i th? c? 2 r?i. Ã ki?n riÃªng. XF ch? ???c cÃ¡i mÃ£Â… ch? ?p ?p. Thua Honda</t>
  </si>
  <si>
    <t>I've sat in both already. Personal opinion. The XF only has the looksâ€”it's just mediocre. Loses to Honda.</t>
  </si>
  <si>
    <t>a38191e6-6d59-4a5a-ab9e-44f3e7ba855c</t>
  </si>
  <si>
    <t>Em ?ang phÃ¢n vÃ¢n 2 chi?c nÃ y v?i Huyndai Creta b?n s?p ra m?t trong t?m giÃ¡. Th?t s? chi?c nÃ o c?ng ??p. MÃ  c?ng ch?a bi?t nÃªn ch?n chi?c nÃ o?</t>
  </si>
  <si>
    <t>Overall Design; Price Range</t>
  </si>
  <si>
    <t>I'm torn between these two cars and the upcoming Hyundai Creta in the same price range. Both are really beautiful. I still don't know which one to choose.</t>
  </si>
  <si>
    <t>I am torn between these two cars and the upcoming Hyundai Creta in the same price range. Both are really beautiful. But I still donâ€™t know which one to choose.</t>
  </si>
  <si>
    <t>6ccc3c26-4807-4a81-a235-8ab2522dba43</t>
  </si>
  <si>
    <t>Creta thÃ¬ luÃ´n trang b? r?t ??y ?? vÃ  b?t m?t, nh?ng v? dÃ n g?m thÃ¬ em nÃ³ ??ng d??i Honda m?t b?c.</t>
  </si>
  <si>
    <t>The Creta is always very well equipped and eye-catching, but when it comes to chassis and suspension, it falls a step below Honda.</t>
  </si>
  <si>
    <t>Standard Features; Chassis</t>
  </si>
  <si>
    <t>Creta is always very fully equipped and eye-catching, but in terms of chassis, it sits one level below Honda.</t>
  </si>
  <si>
    <t>cb1c61f9-9d3d-44b5-bf8b-eb2734c25ec0</t>
  </si>
  <si>
    <t>https://www.youtube.com/@thaonguyen-zd6bt</t>
  </si>
  <si>
    <t>@thaonguyen-zd6bt</t>
  </si>
  <si>
    <t>Cx30 trÃ¹m trong ?Ã¡m nÃ y :) nh?ng dÃ¢n mÃ¬nh s? di?n thÃ­ch to r?ng b? th?,ki?u xÃ¢y cÃ¡i nhÃ  rÃµ to trong ko cÃ³ gÃ¬.</t>
  </si>
  <si>
    <t>CX-30 is the top choice in this group :) but our people prefer something big, spacious, and impressive â€” like building a huge house with nothing inside.</t>
  </si>
  <si>
    <t>fccb3a8c-9caf-4b14-89af-9616af4f8d42</t>
  </si>
  <si>
    <t>CX-30 cÃ²n dÃ i h?n cÃ¡c b?n nÃ y mÃ  bÃ¡c, ch? cÃ³ ?i?u lÃ  thi?t k? c?a em ?y h?i ch?t khoang sau thÃ´i. ??ng c? thÃ¬ m?nh nh? xe h?ng C luÃ´n.</t>
  </si>
  <si>
    <t>Rear Seat Space; Engine Power</t>
  </si>
  <si>
    <t>The CX-30 is even longer than these models, sir. The only thing is that its design makes the rear cabin a bit cramped. The engine is as powerful as a C-segment car.</t>
  </si>
  <si>
    <t>a736ab6f-a53a-4355-b1dc-380a7d67ff4e</t>
  </si>
  <si>
    <t>https://www.youtube.com/@hoanhoandinhduy5495</t>
  </si>
  <si>
    <t>@hoanhoandinhduy5495</t>
  </si>
  <si>
    <t>Xin ??a ch? ?? a ki?m tra tubo xe kona 2019</t>
  </si>
  <si>
    <t>917b833d-1b60-4c3d-9a3e-a4954e8f529f</t>
  </si>
  <si>
    <t>Em khuyÃªn bÃ¡c nÃªn vÃ o hÃ£ng, ho?c cÃ³ th? tham kh?o ??a ch? gara trong ph?n mÃ´ t? video c?a link nÃ y nhÃ©: https://youtu.be/lL_y3lVHBkE?si=Uaj185JS0nrXT98g</t>
  </si>
  <si>
    <t>I suggest you go to the dealership, or you can check out the garage address in the description of this video: https://youtu.be/lL_y3lVHBkE?si=Uaj185JS0nrXT98g</t>
  </si>
  <si>
    <t>5eb44e9a-23ac-40c0-844e-f42e90f259c1</t>
  </si>
  <si>
    <t>Ko thÃ­ch kÃªnh nÃ y vÃ¬ l??i ra video quÃ¡</t>
  </si>
  <si>
    <t>4dbb133e-9bcf-43e3-8365-82774d820bd2</t>
  </si>
  <si>
    <t>MÃ¬nh mua xe lÃ  v? dÃ¹ng luÃ´n ch? c?ng r?t ng?i thÃ¡o nÃ y n? ?? nÃ¢ng c?p r?t m?t vs t?n kÃ©m</t>
  </si>
  <si>
    <t>4573e27a-4f56-43de-adfe-d35182822eca</t>
  </si>
  <si>
    <t>RiÃªng n?i th?t da thÃ¬ thay lÃ  chuy?n bÃ¬nh th??ng bÃ¡c ?, vÃ¬ xe h?ng A hay B khÃ´ng th? mong ch?t li?u da ngon ???c.</t>
  </si>
  <si>
    <t>As for the leather interior, replacing it is a normal thing, sir, because cars from brand A or B cannot expect good quality leather.</t>
  </si>
  <si>
    <t>d287f99c-32ee-48c2-b91d-a5bb54c3776c</t>
  </si>
  <si>
    <t>https://www.youtube.com/@hoangtong24</t>
  </si>
  <si>
    <t>@hoangtong24</t>
  </si>
  <si>
    <t>E crush HRV nh?ng l?i c??i Xforce. E ?Ã£ ng?i c? 2 tuy nhiÃªn vÃ¬ xe e mua l?n ??u nÃªn ch?n Xforce r?ng rÃ£i, treo h?i c?ng nh?ng v? con khÃ´ng say xe. Tr??c ?Ã¢y m?i l?n v? quÃª lÃ  v? con nh? c?c hÃ¬nh vÃ¬ say xe. T? lÃºc l?y xe v? ng?i xem ?i?n thoaoj c?ng ko say, con thÃ¬ nh?y nhÃ³t vui v?. E l?y Xforce nh?ng gi? v?n yÃªu HRV cÃ¡c bÃ¡c nhÃ©</t>
  </si>
  <si>
    <t>Cabin Space; Ride Comfort; Brand Image</t>
  </si>
  <si>
    <t>I was crushing on the HRV, but then I laughed at the Xforce. I sat in both, but since this is my first car purchase, I chose the Xforce because it's spacious; the suspension is a bit stiff, but the kids don't get carsick. Before, every time we went back to the hometown, the kids would be miserable from motion sickness. Ever since I got the car, they can sit and look at their phones without getting sick, and the kids are jumping around happily. I got the Xforce, but I still love the HRV, guys.</t>
  </si>
  <si>
    <t>C??i 1 em, nh?ng v?n t? t??ng em kia! BÃ¡c ?Ãºng lÃ  ?Ã n Ã´ng x?n!</t>
  </si>
  <si>
    <t>ca591f1c-4288-4cc6-9a06-f5d2ff67ee49</t>
  </si>
  <si>
    <t>@TipcarTVÂ  HRV lÃ  m?i tÃ¬nh ??u mÃ  bÃ¡c :v</t>
  </si>
  <si>
    <t>@TipcarTV HRV is your first love, uncle :v</t>
  </si>
  <si>
    <t>90ef5c20-f94b-484c-bfa3-4db7a91d9a3d</t>
  </si>
  <si>
    <t>https://www.youtube.com/@cakoinhatban</t>
  </si>
  <si>
    <t>@cakoinhatban</t>
  </si>
  <si>
    <t>bÃ¡c gi?ng e th?. nhÃ  e ?i coi lÃ  th? 2 xe, e thÃ­ch hrv nh?ng gia ?Ã¬nh e thÃ­ch xf utm. cu?i cÃ¹ng ch?t xf utm, nÃ³i chung s? d?ng c?ng ko cÃ³ nh??c ?i?m gÃ¬ l?n, hoÃ n toÃ n kh?c ph?c ???c</t>
  </si>
  <si>
    <t>Competitor Comparison; General Impression; Ownership Experience</t>
  </si>
  <si>
    <t>You're like me. My family went to look at the second car. I liked the HRV, but my family liked the XF UTM. We ended up going with the XF UTM. Overall, using it, there aren't any major disadvantagesâ€”completely manageable.</t>
  </si>
  <si>
    <t>2bbccc89-3319-4c69-abe8-09133572a982</t>
  </si>
  <si>
    <t>@cakoinhatbanÂ  e c?ng ph?i vay m??n nÃªn l?y b?n GLX, nÃ³i chung e mua l?n ??u nÃªn c?ng ko nhi?u ki?n th?c ?? so sÃ¡nh. Hi?n t?i thÃ¬ r?t hÃ i lÃ²ng</t>
  </si>
  <si>
    <t>36256bf1-743a-43be-8fba-4bdcae0bb378</t>
  </si>
  <si>
    <t>?i xf r?ng vÃ£i ng?i s??ng . Hrv ch?t ng?i tÃ¹ tÃºng mÃ  c? b?o s??ng ? cÃ¡i lÃ¡i m?t xong ?n n?a</t>
  </si>
  <si>
    <t>Cabin Space; Steering Feel</t>
  </si>
  <si>
    <t>Going in a spacious car is so comfortable. The HR-V is cramped and tight, yet they still say it's comfortable? And the steering? It's lost and then it also eats more.</t>
  </si>
  <si>
    <t>f4406d2d-0592-45b3-b4dc-532c6ebfa4e5</t>
  </si>
  <si>
    <t>T?m giÃ¡ nÃ y mua Lynk&amp;Co 06</t>
  </si>
  <si>
    <t>At this price, get the Lynk &amp; Co 06.</t>
  </si>
  <si>
    <t>8253b50d-8d1a-412b-ab03-320bd1f85748</t>
  </si>
  <si>
    <t>B?n ?y c?ng lÃ  m?t chi?c quÃ¡ h?p d?n vÃ  r?t m?nh, nh?ng khÃ´ng ph?i ai c?ng v??t qua ???c v?n ?? tÃ¢m lÃ½ XE TQ.</t>
  </si>
  <si>
    <t>Exterior Design; Engine Power; Country of Origin Image</t>
  </si>
  <si>
    <t>That model is also very attractive and very powerful, but not everyone can overcome the psychological issue of Chinese cars.</t>
  </si>
  <si>
    <t>c6b51405-48fa-4e86-ab29-32acbe7c98bd</t>
  </si>
  <si>
    <t>https://www.youtube.com/@nguyenngoclam8873</t>
  </si>
  <si>
    <t>@nguyenngoclam8873</t>
  </si>
  <si>
    <t>Vi?t Anh cÃ³ th? so sÃ¡nh HRV vÃ  FORD teritury ???c k. MÃ¬nh ?ang phÃ¢n vÃ¢n</t>
  </si>
  <si>
    <t>Viet Anh, can you compare the HRV and Ford Territory? I'm still undecided.</t>
  </si>
  <si>
    <t>74eb34b5-fcaf-47d4-9386-fc390818b43b</t>
  </si>
  <si>
    <t>ch? cÃ³ c?a mÃ  so ngoÃ i cÃ¡i mÃ¡c lai tÃ u</t>
  </si>
  <si>
    <t>You can't compare anything except that half-Chinese label.</t>
  </si>
  <si>
    <t>14ec617f-ec40-48c4-a285-39b8cee8260f</t>
  </si>
  <si>
    <t>Ford Territory phÃ¢n khÃºc cao h?n bÃ¡c ?i.</t>
  </si>
  <si>
    <t>Ford Territory is in a higher segment, sir.</t>
  </si>
  <si>
    <t>Ford Territory is a higher segment than yours, sir.</t>
  </si>
  <si>
    <t>64f47842-06c5-4a73-acb0-1be7e49824ed</t>
  </si>
  <si>
    <t>https://www.youtube.com/@letuan8084</t>
  </si>
  <si>
    <t>@letuan8084</t>
  </si>
  <si>
    <t>chi?c XF dÃ¡n phÃ­m cÃ¡ch nhi?t lo?i nÃ o v?y bÃ¡c</t>
  </si>
  <si>
    <t>20862a76-5db1-4d1b-a04c-73dd8922bc65</t>
  </si>
  <si>
    <t>Xe nÃ y em ?i thuÃª, nÃªn khÃ´ng rÃµ ch? xe dÃ¡n lo?i gÃ¬.</t>
  </si>
  <si>
    <t>Window Tint</t>
  </si>
  <si>
    <t>e3c7cfed-23f2-4bb6-be10-5f79a673f00a</t>
  </si>
  <si>
    <t>nhÃ  em cÃ³ anh r? ch?y yaris, anh trai ch?y seltos, em ch?y hrv vÃ  b?n thÃ¢n em ch?y xf nÃªn em th?y hrv vÃ  xf lÃ  oke nhÃ¡t trong phÃ¢n khÃºc B nÃ y  nma ch?c lÃ  phÃ¹ h?p v?i ng tr? nh? em vÃ¬ ch? ch?y cÃ³ 1 ng ho?c 2 ng. cÃ²n gia ?Ã¬nh thÃ¬ yaris v?i seltos v?n oke. nma cÃ¡i sensing c?a yaris thÃ¬ c?c kÃ¬ t? nha  ?i th? ch? th?y nh?y nh? hrv v?i seltos</t>
  </si>
  <si>
    <t>ADAS Features; Cabin Space</t>
  </si>
  <si>
    <t>In my family, my brother-in-law drives a Yaris, my older brother drives a Seltos, I drive an HR-V, and my close friend drives an XF, so I think the HR-V and XF are the best in this B-segment, but they're probably suitable for young people like me because we mainly drive with just one or two people. For families, the Yaris and Seltos are still okay. However, the sensing on the Yaris is extremely badâ€”when I test drove it, I found it more sensitive than the HR-V and Seltos.</t>
  </si>
  <si>
    <t>Value Perception; Comfort &amp; Space; Comfort &amp; Space; Safety &amp; ADAS</t>
  </si>
  <si>
    <t>Competitor Comparison; Cabin Space; Family Suitability; ADAS Features</t>
  </si>
  <si>
    <t>In my family, my brother-in-law drives a Yaris, my brother drives a Seltos, I drive an HR-V, and my close friend drives an XF. So I think the HR-V and XF are the best in this B-segment. But they're probably more suitable for young people like me, since I only drive with one or two people. For a family, the Yaris and Seltos are still fine. However, the sensing system on the Yaris is really bad. When I test drove it, I found it more sensitive and jumpy than the HR-V and Seltos.</t>
  </si>
  <si>
    <t>5eeb276d-4fb5-47b1-9ecf-14bcf42043ef</t>
  </si>
  <si>
    <t>https://www.youtube.com/@ttgk2012</t>
  </si>
  <si>
    <t>@ttgk2012</t>
  </si>
  <si>
    <t>adas c?a yaris ch? v?t ?i nÃ³i cho nhanh, adas c?a corolla m?i hÃ ng chu?n, cÃ²n trong ?Ã¡m trÃªn adas+treo+lÃ¡i c?a hrv lÃ  s? 1 mÃ  m?y cÃ¡i nÃ y m?i ?i theo ng lÃ¡i + gia ?Ã¬nh lÃ¢u dÃ i</t>
  </si>
  <si>
    <t>Safety &amp; ADAS; Comfort &amp; Space; Powertrain / Performance</t>
  </si>
  <si>
    <t>ADAS Features; Suspension; Steering Feel</t>
  </si>
  <si>
    <t>ADAS of the Yaris? Just forget it, let's be quick. The ADAS of the new Corolla is standard grade. And among those above, the ADAS plus suspension plus driving of the HR-V is number one. But these features are for those who go with the driver and family long-term.</t>
  </si>
  <si>
    <t>36bd5a75-abf7-4a22-aaed-65840469159d</t>
  </si>
  <si>
    <t>https://www.youtube.com/@huutai7960</t>
  </si>
  <si>
    <t>@huutai7960</t>
  </si>
  <si>
    <t>HR-V lÃ  chi?c xe ??u tiÃªn c?a tÃ´i, tuy xe h?i thi?u ti?n nghi nh?ng nÃ³ giÃºp tÃ´i nÃ¢ng cao k? n?ng lÃ¡i, khÃ´ng b? ph? thu?c vÃ o cÃ´ng ngh?. V? c?m giÃ¡c lÃ¡i thÃ¬ bao ??m ch?c, ?i cao t?c ch?c n?ch nhÃ©.</t>
  </si>
  <si>
    <t>Comfort &amp; Space; Powertrain / Performance; Comfort &amp; Space</t>
  </si>
  <si>
    <t>Cabin Amenities; Driving Engagement; Ride Quality</t>
  </si>
  <si>
    <t>The HR-V is my first car. Although it lacks some modern features, it helps me improve my driving skills without relying too much on technology. As for the driving feel, it's very stable â€” really solid and planted on the highway.</t>
  </si>
  <si>
    <t>a94cbef9-1170-4bc2-974b-aa7af9fbad30</t>
  </si>
  <si>
    <t>HR-V ch?y cao t?c ??m nh?t trong nhÃ³m B nÃ y ?Ã³ bÃ¡c.</t>
  </si>
  <si>
    <t>HR-V runs the noisiest on the highway in this B-segment group, sir.</t>
  </si>
  <si>
    <t>4ab19754-e36e-464e-80c8-cfc6bdf3479d</t>
  </si>
  <si>
    <t>https://www.youtube.com/@Luann8688</t>
  </si>
  <si>
    <t>@Luann8688</t>
  </si>
  <si>
    <t>TÃ´i c?ng v?y mua xe l?n ??u c?ng l?y hrv g. Nh?ng cÃ³ l? ph?i l?p b? b??c chÃ¢n bÃ¡c ?. VÃ¬ ko tr?i m?a c?a xe b?n n?m .? d??i ch? cao su Ã½. Ko bi?t l?p cÃ¡i b?c ?Ã³ cÃ³ gi?m ko.</t>
  </si>
  <si>
    <t>Weather Sealing</t>
  </si>
  <si>
    <t>I also bought an HRV as my first car. But I think I need to install the step cover, sir. Because when it rains, the car door gets dirty under the rubber part. I don't know if installing that cover will reduce it.</t>
  </si>
  <si>
    <t>a8732c61-3043-45d3-80ef-d46734290a46</t>
  </si>
  <si>
    <t>@Luann8688Â  mÃ¬nh c?ng l?n ??u l?y HRV v? l?p full ph? ki?n, ch? cÃ²n l?c mÃ¡y lÃ  ch?a l?p</t>
  </si>
  <si>
    <t>2bfcd0dd-f46a-4bd8-b864-d4dece26d415</t>
  </si>
  <si>
    <t>@Luann8688Â  cÃ³ gi?m nha b, ko b? d? ? d??i c?a vÃ¬ b? b??c nÃ³ che r?i, mÃ¬nh mua v? t? l?p lÃ²i h?ng m?i xong.</t>
  </si>
  <si>
    <t>fc280008-9b46-4167-81b6-8da4d3c35e78</t>
  </si>
  <si>
    <t>vÃ£i linh h?n logic :))) ?i 1 chi?c ADAS full xong b?o nÃ¢ng cao k? n?ng lÃ¡i, ko ph? thu?c cÃ´ng ngh? =]]] th? thÃ¬ t?i lÃºc Ã´ng ph?i ch?y 1 chi?c xe khÃ¡c ko ADAS thÃ¬ Ã´ng th?ng ko k?p Ã´ng tÃ´ng ng??i ta, qu?t ng??i ta ph?i ko, lÃ  ko ph? thu?c d? ch?a
mu?n nÃ¢ng cao k? n?ng lÃ¡i thÃ¬ tÃ¬m m?y xe ko cÃ³ mi?ng an toÃ n nÃ o nh? Vios hay Attrage ?y, lÃºc ?Ã³ ko ai b?o v? Ã´ng ngoÃ i b?n thÃ¢n Ã´ng, lo mÃ  ch?y cho k? vÃ o, thÃ¬ m?i ko ph? thu?c vÃ o xe, ? ?Ã³ mÃ  nÃ¢ng cao</t>
  </si>
  <si>
    <t>Damn, that logic is insane :))) Get a full ADAS car and then say it improves driving skills, that it doesn't depend on technology =]]] So when you have to drive another car without ADAS, you won't brake in time and you'll crash into someone, swipe someone, right? That's really not dependent, huh?
If you want to improve driving skills, go find a car with zero safety features like a Vios or Attrage â€” then no one's protecting you but yourself, you have to drive carefully. That way you're not dependent on the car, and that's how you improve.</t>
  </si>
  <si>
    <t>320473d4-c67b-4517-b059-e33da7535ff6</t>
  </si>
  <si>
    <t>?Â @anks999999Â em m?nh d?n ?oÃ¡n bÃ¡c ch?a t?ng lÃ¡i Ã´ tÃ´, bÃ¡c ch? cÃ o phÃ­m thÃ´i</t>
  </si>
  <si>
    <t>2cfa0e93-2010-4900-a467-d61d45970b42</t>
  </si>
  <si>
    <t>https://www.youtube.com/@trungtuyen6421</t>
  </si>
  <si>
    <t>@trungtuyen6421</t>
  </si>
  <si>
    <t>?? ?n l?p xe ph? thu?c l?p xe. Tipca ko nÃ³i ??n lo?i l?p c?a 2 xe. T?ng th? thÃ¬ Miss thua xa Honda.</t>
  </si>
  <si>
    <t>Tire evaluation depends on the tire. Tipca doesnâ€™t mention the tire type of the two cars. Overall, Miss is far inferior to Honda.</t>
  </si>
  <si>
    <t>e81804c3-1fa1-4e61-b53d-462fbd36a18d</t>
  </si>
  <si>
    <t>Honda xÃ i l?p nh? h?n mÃ  l?i ?n h?n thÃ¬ cÃ²n gÃ¬ ?? nÃ³i n?a</t>
  </si>
  <si>
    <t>Wheel Design; Energy Consumption</t>
  </si>
  <si>
    <t>Honda uses smaller tires but still consumes more, so there's nothing left to say.</t>
  </si>
  <si>
    <t>ae72498f-9e13-4473-a481-eecb8dabeac6</t>
  </si>
  <si>
    <t>@MinhQuoc-e9pÂ  SÃ i Michelin h?t h?n nha b</t>
  </si>
  <si>
    <t>Tire Brand</t>
  </si>
  <si>
    <t>ce69b9eb-90c1-49f7-88f8-ce97f59f0bcd</t>
  </si>
  <si>
    <t>https://www.youtube.com/@longpham4966</t>
  </si>
  <si>
    <t>@longpham4966</t>
  </si>
  <si>
    <t>Xforce tu?i gÃ¬ so vs hrv ngoÃ i cÃ¡i mÃ£ ??p vÃ  n?i th?t bÃ³ng b?y ...</t>
  </si>
  <si>
    <t>What's the Xforce compared to the HR-V, other than its good looks and shiny interior...</t>
  </si>
  <si>
    <t>ab9c3b70-4cea-4d09-8288-5b361b1df977</t>
  </si>
  <si>
    <t>N?i th?t ??p thÃ¬ cÃ´ng nh?n, nh?ng ngo?i th?t thÃ¬ ch?a ch?c</t>
  </si>
  <si>
    <t>The interior is beautiful, I admit, but the exterior is not certain yet.</t>
  </si>
  <si>
    <t>30e3918d-52c9-4b7c-a5fd-b7fc6043d009</t>
  </si>
  <si>
    <t>CÃ¹ng t?m giÃ¡, cÃ¹ng phÃ¢n khÃºc ch?ng ai d?i gÃ¬ mÃ  l?y xforce c?, giÃ¡ tr? c?t lÃµi hrv nÃ³ ngon h?n h?n, l?p rÃ¡p hrv so v?i xforce thÃ¬ 10 - 1</t>
  </si>
  <si>
    <t>At the same price and in the same segment, no one would be foolish enough to pick the Xforce. The HRV's core value is far superior. When it comes to build quality, the HRV beats the Xforce by a 10-to-1 margin.</t>
  </si>
  <si>
    <t>2b1b948f-03df-46e2-8a43-8e835a155322</t>
  </si>
  <si>
    <t>uh, v?y mÃ  doanh s? xe bÃ¡n ra h?ng thÃ¡ng Xforce nÃ³ toÃ n ?Ã¨ ??u c??i c? HRV Ã¡, ch?c toÃ n ng??i d?i :)))</t>
  </si>
  <si>
    <t>Uh, yet the monthly sales of the Xforce always top the HRV, must be all fools :)))</t>
  </si>
  <si>
    <t>ca2d86d2-9276-4c67-9c3e-1b0956fab279</t>
  </si>
  <si>
    <t>NÃ³ lÃ  s? thÃ­ch vÃ  nhu c?u bÃ¡c ?. Th? tr??ng cho th?y ?Ã´i khi chi?c xe NGON H?N ch?a ch?c lÃ  chi?c xe bÃ¡n ch?y h?n.</t>
  </si>
  <si>
    <t>815a7242-e015-44e8-8398-a34f95c48352</t>
  </si>
  <si>
    <t>M?c dÃ¹ 0 thÃ­ch toy nh?ng trong 3 chi?c xfc, hrv vÃ  yaris cross mÃ¬nh s? ch?n con yaris. Dung hÃ²a ???c t?t c? so v?i 2 con nÃ y (lÃ¡i 0 t?, n?i ngo?i th?t ok tr? cÃ¡i tole m?ng ) GiÃ¡ ra bi?n th?p h?n. Do ?Ã³ bÃ¡n ch?y h?n 2 con nÃ y trong thÃ¡ng qua vÃ  cÃ³ th? lÃ  nh?ng thÃ¡ng ti?p.</t>
  </si>
  <si>
    <t>Brand Perception; Value Perception; Powertrain / Performance; Styling / Design; Other; Value Perception; Value Perception</t>
  </si>
  <si>
    <t>Brand Image; Competitor Comparison; Driving Experience; Overall Design; Build Quality; Price; Sales Performance</t>
  </si>
  <si>
    <t>Although I don't like Toyota, among the three models XFC, HR-V, and Yaris Cross, I would choose the Yaris. It strikes a good balance compared to the other two (driving not bad, interior and exterior okay except for the thin sheet metal). The out-the-door price is lower. Therefore, it outsold these two in the past month and will likely continue to do so in the coming months.</t>
  </si>
  <si>
    <t>89c214e4-062b-4ea1-8d77-5cb999db8f9f</t>
  </si>
  <si>
    <t>yaris mÃ  b phÃ¡n lÃ¡i 0 t?, ko bik b ra showroom lÃ¡i c? 3 xe ch?a nh?, b vÃ´ kÃªnh hello xe s? th?y yaris lÃ¡i cÃ²n l?m h?n c? xf, ch? nh?n h?n xe hÃ n xÃ­u + adas t?</t>
  </si>
  <si>
    <t>d6815976-058a-4339-975f-1d9c3023d59e</t>
  </si>
  <si>
    <t>?Â @ttgk2012Â b?n ?Ã£ lÃ¡i YC ch?a mÃ  nÃ³i t?. TÃ´i mua t? thÃ¡ng 12/2023 ??n nay th?y ?i quÃ¡ ok, ?i cao t?c lÃ¡i ??m ch?c, ?i ch?m thÃ¬ ?Ã¡nh l?i nh? nhÃ ng, tuy v? h?i m?ng nh?ng c?ng ch? cÃ³ cÃ¡nh c?a lÃ¡i ?Ã³ng c?a h?i kÃªu ch? 3 c?a kia v?n ok. ?Ã£ cho m?y anh em m??n ?i nhi?u nÃ³i xe lÃ¡i ngon, ch?y m??t h?n cÃ¡c xe hÃ n trong phÃ¢n khÃºc nhÃ¬u. HRV thÃ¬ nhÃ¬n cÃ¡i tay n?m c?a 2 vÃ  ?uÃ´i xe quÃ¡ x?u, k cÃ¢n ??i, n?i th?t toÃ n n?, hÃ ng 2 ch?t ch?i, giÃ¡ l?i cao. ?i lÃ¡i th? r?i th?y k h?p nÃªn b? qua.</t>
  </si>
  <si>
    <t>Styling / Design; Styling / Design; Comfort &amp; Space; Value Perception</t>
  </si>
  <si>
    <t>Exterior Design; Interior Design; Second Row Space; Price</t>
  </si>
  <si>
    <t>I bought the YC in December 2023 and so far it's been great. On the highway, the steering feels solid; at low speeds, the steering is light. The body is a bit thin, but only the driver's door makes a slight noise when closingâ€”the other three doors are fine. I've let several friends borrow it, and they all say it drives well and is smoother than many Korean cars in the same segment. The HRV, on the other handâ€”just look at the rear door handle and the taillights, they're so ugly and unbalanced. The interior is all plastic, the second row is cramped, and the price is high. I took a test drive and didn't like it, so I passed.</t>
  </si>
  <si>
    <t>3f8927d4-f408-431d-a637-7ae2885bc016</t>
  </si>
  <si>
    <t>https://www.youtube.com/@Bumbum-b7n</t>
  </si>
  <si>
    <t>@Bumbum-b7n</t>
  </si>
  <si>
    <t>TÃ´i s? ch?n HR-V. VÃ¬ con kia nhÃ¬n  mÃ u mÃ¨ sao Ã¡.</t>
  </si>
  <si>
    <t>I will choose the HR-V. Because that other one looks too flashy.</t>
  </si>
  <si>
    <t>48c66a8e-8d7a-4b0d-96b6-3a835b69948a</t>
  </si>
  <si>
    <t>NhÃ¬n gi?ng siÃªu nhÃ¢n thÃ´i ch? mÃ u mÃ¨ gÃ¬ ?Ã¢u b</t>
  </si>
  <si>
    <t>Looks like a superhero, just not flashy, bro.</t>
  </si>
  <si>
    <t>31dd4922-c004-4331-bb0c-7406656a2c4d</t>
  </si>
  <si>
    <t>https://www.youtube.com/@tungbui5100</t>
  </si>
  <si>
    <t>@tungbui5100</t>
  </si>
  <si>
    <t>Tip ca cho h?i ??ng c? Ã´tÃ´ speak 2008 no mÃ¡y khÃ´ng tÃ i ti?ng n? khÃ´ng ??u vÃ²ng tua 7dÃªn1200 lÃ  t?i sao , nh?ng ch?y thÃ¬ khÃ´ng cÃ³,xe3may0,8</t>
  </si>
  <si>
    <t>a7f6c7f7-2666-4c65-a00e-4237af55e01b</t>
  </si>
  <si>
    <t>BÃ¡c ki?m tra vÃ  v? sinh h? th?ng b??m ga nhÃ©.</t>
  </si>
  <si>
    <t>1c81cb6f-3d08-4c1a-895a-ccc3e5403fae</t>
  </si>
  <si>
    <t>https://www.youtube.com/@B3y0ndTT</t>
  </si>
  <si>
    <t>@B3y0ndTT</t>
  </si>
  <si>
    <t>Mua xforce nhÃ©, ko th?y ngta ch?y trÃªn ???ng l?i thÃ¨m</t>
  </si>
  <si>
    <t>83d71fa6-82a9-4cd2-af4b-a7cd416e8ff2</t>
  </si>
  <si>
    <t>Em nÃ³ h? g?c nhi?u ng??i ngay t? cÃ¡i nhÃ¬n ??u tiÃªn mÃ </t>
  </si>
  <si>
    <t>It attracts many people right from the first look.</t>
  </si>
  <si>
    <t>b96115cf-ffe5-489d-9247-bf746f01d041</t>
  </si>
  <si>
    <t>330k-250k=80k. 80kx360ngÃ y= 28,8 c?</t>
  </si>
  <si>
    <t>da44c412-29b5-4175-b613-eb4bf2f288d3</t>
  </si>
  <si>
    <t>330K hay 250K lÃ  m?t thÃ¡ng bÃ¡c ?i. Ngh?a lÃ  x12 thÃ´i ch? ko ph?i x360.</t>
  </si>
  <si>
    <t>330K or 250K per month, uncle. That means multiply by 12, not by 360.</t>
  </si>
  <si>
    <t>a993b7d1-9b31-4741-8b10-a168652cdc6b</t>
  </si>
  <si>
    <t>GiÃ¡ tr? c?t l?i c?a honda nÃ³ v?n ngon h?n mÃ¬nh t?ng ch?y xe ph? thÃ´ng c?a cÃ¡c hÃ£ng xe nh?t cho ??n khÃ­ mÃ¬nh chuy?n qua honda hrv thÃ¡ng 6 2023 thÃ¬ th?t s? lÃ  ko mu?n ch?y l?i xe c?a hÃ£ng nh?t cÃ¹ng phÃ¢n khÃºc n?a</t>
  </si>
  <si>
    <t>Brand Value; Competitor Comparison</t>
  </si>
  <si>
    <t>The core value of Honda is still better than what I used to drive â€” ordinary cars from Japanese brands â€” until I switched to the Honda HRV in June 2023, and truly, I no longer want to drive cars from Japanese brands in the same segment anymore.</t>
  </si>
  <si>
    <t>fcc18995-cd7d-4c73-8fcd-e8eda1cb631b</t>
  </si>
  <si>
    <t>cx5 ?c ko b</t>
  </si>
  <si>
    <t>32c09a52-d8bf-47ae-8f8f-7023d259fbbb</t>
  </si>
  <si>
    <t>https://www.youtube.com/@TaylorEmily-y4j</t>
  </si>
  <si>
    <t>@TaylorEmily-y4j</t>
  </si>
  <si>
    <t>Mong BÃ¡c lÃ m m?t video th?t chi ti?t h??ng d?n cÃ i ??t vÃ  s? d?ng cÃ¡c tÃ­nh n?ng Honda Sensing.</t>
  </si>
  <si>
    <t>I hope you make a very detailed video guiding the setup and use of the Honda Sensing features.</t>
  </si>
  <si>
    <t>d816fbf8-26f2-4959-a02a-51b3649f83b9</t>
  </si>
  <si>
    <t>Ohhh, em t??ng hÃ£ng ?Ã£ ghi chi ti?t trong sÃ¡ch h??ng d?n s? d?ng r?i mÃ .</t>
  </si>
  <si>
    <t>Owner Manual Content</t>
  </si>
  <si>
    <t>e3cc7c0b-2dd2-4883-9cc6-8dbe38fee2eb</t>
  </si>
  <si>
    <t>https://www.youtube.com/@reviewkenh3895</t>
  </si>
  <si>
    <t>@reviewkenh3895</t>
  </si>
  <si>
    <t>Ad cho e h?i. Mg hs b?n lux so v?i 2 con nÃ y thÃ¬ h?n vÃ  kÃ©m nhau nh?ng gÃ¬ ?.
E th?y giÃ¡ l?n bÃ¡nh b?n cao thÃ¬ mg hs cÃ²n th?p h?n.
N?u ???c thÃ¬ mong ad lÃ m video thÃ¬ t?t ?.
E c?m ?n</t>
  </si>
  <si>
    <t>Admin, I have a question. Compared to these two, what are the advantages and disadvantages of the HS Lux version? I see that the on-road price of the higher version is high, but the HS is lower. If possible, I hope you can make a video. Thank you.</t>
  </si>
  <si>
    <t>ab7d48c0-bf20-47ba-94e9-04e0738539b6</t>
  </si>
  <si>
    <t>MG HS m?i nh?t thÃ¬ Tipcar l?i ch?a tr?i nghi?m b?n ?.</t>
  </si>
  <si>
    <t>05861085-95c3-4619-b1e3-ef2e4e555d46</t>
  </si>
  <si>
    <t>@TipcarTVÂ  phiÃªn b?n 2024 Ã½ ad. 
BÃ¡c cÃ³ kinh nghi?m j xin chia s? ?.
VÃ  n?u dk bÃ¡c th? lÃ m video v? cÃ¡c hÃ£ng xe trung qu?c ???c k ?</t>
  </si>
  <si>
    <t>3f5fea37-a677-4ba1-8d54-6802583d4f8c</t>
  </si>
  <si>
    <t>Doanh s? ?Ã¢u cÃ³ ph?n Ã¡nh con xe ?Ã³ cÃ³ ch?t l??ng t?t 
Doanh s? c?a xforce nÃ³ ??n t? nh?ng phiÃªn b?n Th?p nh? GLX , Ex , Premium - Trong khi HRV nÃ³ cÃ³ m?i 2 phiÃªn b?n 
CÃ²n nÃ³i ??n Doanh s? HRV nÃ³ Top 1 t? ?NA ??n Th? Gi?i 
ThÃªm 1 v?n ?? mÃ  ko ai nÃ³i ??n ?Ã³ lÃ  HRV nÃ³ lÃ  xe ToÃ n C?u trong khi Xforce vÃ  Yaris cross ch? lÃ  xe phÃ¡t tri?n riÃªng cho khu v?c ?NA thÃ´i ( xforce xe cÃ²n ch?a ?c bÃ¡n ? singapore vs ThÃ¡i Lan )</t>
  </si>
  <si>
    <t>Global Sales Leadership; Trim Level Quality; Global Platform</t>
  </si>
  <si>
    <t>Sales figures do not reflect the quality of a car. Xforceâ€™s sales come from its low-end trims like GLX, Ex, Premium - while HRV only has two trims. And when it comes to sales, HRV is number 1 from ASEAN to the world. Another issue no one mentions is that HRV is a global car, while Xforce and Yaris Cross are vehicles developed specifically for the ASEAN region (Xforce isnâ€™t even sold in Singapore and Thailand).</t>
  </si>
  <si>
    <t>ff1e6b46-b597-40f3-b5d6-d9b68f98c35c</t>
  </si>
  <si>
    <t>Do giÃ¡ nÃ³ cao nÃªn ngta ch?n phÃ¢n khÃºc khÃ¡c thÃ´i bÃ¡c, Honda nÃ³ c?ng ch?ng c?n gi?m giÃ¡ ?? bÃ¡n ? VN vÃ¬ nÃ³ ?ang top 1 ChÃ¢u Ã r?i b</t>
  </si>
  <si>
    <t>Because the price is high, people just choose a different segment, bro. Honda doesn't need to lower prices to sell in Vietnam since it's already number one in Asia.</t>
  </si>
  <si>
    <t>e735ac28-283e-48bf-92a5-ef7a6c0b9e63</t>
  </si>
  <si>
    <t>https://www.youtube.com/@vanlo7470</t>
  </si>
  <si>
    <t>@vanlo7470</t>
  </si>
  <si>
    <t>Xin h?i ad tÃ i chÃ­nh kho?ng 700tr nÃªn mua xe nÃ o</t>
  </si>
  <si>
    <t>Ask the admin, with a budget of about 700 million, which car should I buy?</t>
  </si>
  <si>
    <t>b64972a8-b18c-48e4-8b8b-67e009c1f9b4</t>
  </si>
  <si>
    <t>Tipcar ch? ?Ã¡nh giÃ¡ ?u nh??c ?i?m c?a t?ng xe ?? cÃ¡c bÃ¡c l?a ch?n thÃ´i ch? khÃ´ng th? khuyÃªn bÃ¡c mua xe n? b? xe kia ???c. 
Ch?ng h?n 2 chi?c nÃ y, chÃºng khÃ¡c h?n nhau v? trang b? vÃ  v?n hÃ nh. BÃ¡c xem chi?c nÃ o h?p v?i s? thÃ­ch vÃ  nhu c?u c?a bÃ¡c thÃ¬ ch?t nhÃ©.</t>
  </si>
  <si>
    <t>baed5011-42fb-4cef-9bc2-4c4a13ccdf30</t>
  </si>
  <si>
    <t>https://www.youtube.com/@dohaiduongd1564</t>
  </si>
  <si>
    <t>@dohaiduongd1564</t>
  </si>
  <si>
    <t>C?a xe HRV t? lookc cÃ³ th? gÃ¢y tai h?i khi cÃ³ ng??i v?n ? trong xe???</t>
  </si>
  <si>
    <t>Auto Door Lock Safety</t>
  </si>
  <si>
    <t>Can the HRV car door's auto-lock cause harm when someone is still inside the car?</t>
  </si>
  <si>
    <t>32f79cc6-0d9b-4f5a-9222-11bb1e2f2d56</t>
  </si>
  <si>
    <t>Ng??i ? trong xe thÃ¬ sao ? H? v?n cÃ³ th? t? m? ???c c?a mÃ  bro</t>
  </si>
  <si>
    <t>What about the people inside the car? They can still open the door themselves, bro.</t>
  </si>
  <si>
    <t>c5a76dba-4080-4d5e-82a2-7d14fa4bb20e</t>
  </si>
  <si>
    <t>https://www.youtube.com/@hoangtiendung9984</t>
  </si>
  <si>
    <t>@hoangtiendung9984</t>
  </si>
  <si>
    <t>Xforce ch? ?n ???c cÃ¡i gÃ¬ so v?i Honda Xforce lÃ¡i c?c chÃ¡n. Ngo?i hÃ¬nh nhÃ¬n nh? siÃªu nhÃ¢n ?? ch?i. T?ng t?c ch?m.</t>
  </si>
  <si>
    <t>Powertrain / Performance; Styling / Design; Powertrain / Performance; Brand Perception</t>
  </si>
  <si>
    <t>Driving Enjoyment; Exterior Design; Acceleration; Competitor Comparison</t>
  </si>
  <si>
    <t>What can the Xforce do compared to Honda? The Xforce is extremely boring to drive. The exterior looks like a toy superhero. Acceleration is slow.</t>
  </si>
  <si>
    <t>638199a7-984f-4a51-b8f8-597c79cf40fe</t>
  </si>
  <si>
    <t>https://www.youtube.com/@yikudo</t>
  </si>
  <si>
    <t>@yikudo</t>
  </si>
  <si>
    <t>Ch?ng nÃ o cÃ³ HR-V Hyrid nh?</t>
  </si>
  <si>
    <t>Hybrid Option</t>
  </si>
  <si>
    <t>When will the HR-V Hybrid be available?</t>
  </si>
  <si>
    <t>e2acb0d2-090b-48a4-91fd-132ce856315e</t>
  </si>
  <si>
    <t>CÃ³ r?i ?Ã³ b, bÃªn ThÃ¡i ra n?m r?i ch?y r?m r?m, n?m nay thÃ¡ng 6 m?i nh?p v?, mÃ¬nh thÃ­ch eHEV c?a HRV mÃ  mÃ¬nh ?ang ch?y b?n G</t>
  </si>
  <si>
    <t>e:HEV Powertrain; Market Availability</t>
  </si>
  <si>
    <t>It's already available, bro. In Thailand, it came out last year and has been running strong. This year, they only imported it in June. I like the eHEV of the HRV, but I'm currently driving the G version.</t>
  </si>
  <si>
    <t>1888fc5a-ea56-4e36-a3b3-6d6298e187ec</t>
  </si>
  <si>
    <t>@ Ã½ mÃ¬nh lÃ  ch?ng nÃ o v? VN Ã­ mÃ . C?m ?n b?n ?Ã£ thÃ´ng tin</t>
  </si>
  <si>
    <t>6d50b9af-5d8e-42d1-b336-9844d89fc459</t>
  </si>
  <si>
    <t>https://www.youtube.com/@Duc11HD</t>
  </si>
  <si>
    <t>@Duc11HD</t>
  </si>
  <si>
    <t>tucson cÃ¹ng phÃ¢n khÃºc 2 m?u nÃ y ko nh? cÃ¡c bÃ¡c</t>
  </si>
  <si>
    <t>The Tucson is in the same segment as these two models, right, folks?</t>
  </si>
  <si>
    <t>The Tucson is in the same segment as these two models, right?</t>
  </si>
  <si>
    <t>5ad2cb54-e537-4e85-ab12-ab1325ae28e4</t>
  </si>
  <si>
    <t>Tucson ? phÃ¢n khÃºc C bÃ¡c ?, h?n cÃ¡c b?n nÃ y 1 b?c.</t>
  </si>
  <si>
    <t>Tucson? C-segment, bro? One level above these.</t>
  </si>
  <si>
    <t>Tucson? C segment, sir? One step above these guys.</t>
  </si>
  <si>
    <t>1f93ff11-ff8e-49f1-beda-646bd244e147</t>
  </si>
  <si>
    <t>https://www.youtube.com/@hainguyenthithanh1139</t>
  </si>
  <si>
    <t>@hainguyenthithanh1139</t>
  </si>
  <si>
    <t>N?u cÃ³ ng??i n?i trong xe HRV nh?ng lÃ¡i xe xu?ng vÃ  xe t? ??ng khÃ³a thÃ¬ lÃ m th? nÃ o ?? m? c?a khi khÃ´ng liÃªn l?c ???c ng??i lÃ¡i ?Ã£ ?i kh?i xe khÃ¡ xa?</t>
  </si>
  <si>
    <t>Auto Door Lock</t>
  </si>
  <si>
    <t>If there is someone inside the HRV but the driver gets out and the car auto-locks, how do you open the door when you can't contact the driver who has walked quite far from the car?</t>
  </si>
  <si>
    <t>64c6cc21-6771-4420-9487-e3f15076dd57</t>
  </si>
  <si>
    <t>https://www.youtube.com/@warrjode</t>
  </si>
  <si>
    <t>@warrjode</t>
  </si>
  <si>
    <t>Xe cÃ³ tÃ­nh n?ng nh?c nh? tÃ i x? ki?m tra hÃ ng gh? sau khi t?t mÃ¡y xu?ng xe. N?u xe khoÃ¡ ng??i trong xe can thi?p m? c?a xe t? bÃªn trong thÃ¬ xe c?ng hÃº cÃ²i inh ?i ?? c?nh bÃ¡o nhÃ©</t>
  </si>
  <si>
    <t>Rear Seat Reminder; Child Presence Detection</t>
  </si>
  <si>
    <t>The car has a feature that reminds the driver to check the rear seats when the engine is turned off and you get out. If the car is locked and someone inside tries to open the door from the inside, the horn will blare loudly as a warning.</t>
  </si>
  <si>
    <t>b57bf7c8-684c-4a67-a64f-129428d47892</t>
  </si>
  <si>
    <t>https://www.youtube.com/@chichla1nghethuat341</t>
  </si>
  <si>
    <t>@chichla1nghethuat341</t>
  </si>
  <si>
    <t>CÃ¡i h?p s? CVT c?a honda lÃ  1 cÃ¡i gÃ¬ ?Ã³ r?t ?Ã¡ng lo ng?i</t>
  </si>
  <si>
    <t>The CVT transmission of Honda is something very worrying.</t>
  </si>
  <si>
    <t>0f2d9dd7-c3ca-4ac8-a93d-56d920f355f1</t>
  </si>
  <si>
    <t>sao l?i lo ng?i b. ng ta v?n ch?y ?m ?m bao n?m nay</t>
  </si>
  <si>
    <t>14d0fe11-c7f4-4380-99c4-8418643a12d5</t>
  </si>
  <si>
    <t>Quan tr?ng lÃ  cÃ¡ch s? d?ng vÃ  ch?m sÃ³c ?Ã³ bÃ¡c. Honda nhi?u khÃ¡ch hÃ ng tr? h?n, ch?y ki?u h?ng hÃ¡i vÃ  kÃ­ch thÃ­ch h?n, r?i qu?ng qu?t h?n, nÃªn khÃ³ ?Ã¡nh giÃ¡ vÃ  so sÃ¡nh.</t>
  </si>
  <si>
    <t>Customer Demographics; Owner Driving Style</t>
  </si>
  <si>
    <t>The important thing is how you use and maintain it, sir. Honda has many younger customers who drive more aggressively and roughly, so it's hard to evaluate and compare.</t>
  </si>
  <si>
    <t>fe06b9d9-5ae5-48bc-9cbf-c143faf0a7bf</t>
  </si>
  <si>
    <t>ChÃ o BÃ¡c Vi?t Anh. ChÃºc Team BÃ¡c ngÃ y phÃ¡t tri?n !
Cho em h?i chÃºt. Nhu c?u em ch? ?i l?i trong ph? hÃ ng ngÃ y kho?ng t?ng 25km. M?t thÃ¡ng m?i cÃ¹ng gia ?Ã¬nh ?i ch?i xa 1~2 l?n kho?ng 60 ~80Km. V?y ch?n XFORCE b?n UTIMATE h?p lÃ½ h?n HRV G ko ??. Em c?m ?n !</t>
  </si>
  <si>
    <t>Hello Uncle Viet Anh. Wishing your team continuous growth!
Let me ask a quick question. My daily commuting needs are only about 25km total. Each month, I take the family on 1-2 longer trips of about 60-80km. In that case, would choosing the XFORCE Ultimate be more reasonable than the HRV G? Thank you!</t>
  </si>
  <si>
    <t>2041757c-719b-45d0-8c35-7ebeaea99089</t>
  </si>
  <si>
    <t>Z?i ?, Tipcar m?t cÃ´ng m?y ngÃ y m?i s?n xu?t ???c 1 video ?? gi?i ?Ã¡p cÃ¢u h?i c?a b?n, gi? b?n l?i h?i l?i. KÃªnh ch? ?Ã¡nh giÃ¡ ?u nh??c, cÃ²n quy?t ??nh lÃ  c?a b?n nhÃ©.</t>
  </si>
  <si>
    <t>0b7b9fc4-5a58-43f7-a361-14cdcd895afe</t>
  </si>
  <si>
    <t>@TipcarTVÂ  D? tks a nhi?u</t>
  </si>
  <si>
    <t>1339e6e9-f33a-4eae-8fbb-7f92f255a767</t>
  </si>
  <si>
    <t>MÃ¬nh gi?ng y b?n, ?Ã£ ch?t XF ch?p nh?n nh?a h?i ?p tÃ­ xÃ­u khÃ´ng ?n thua :))</t>
  </si>
  <si>
    <t>I'm exactly the same, the XF is already dead, so a tiny bit of pressed plastic doesn't matter :))</t>
  </si>
  <si>
    <t>1256d269-a2c2-4931-9143-8c0de851b3aa</t>
  </si>
  <si>
    <t>https://www.youtube.com/@dungdaohuu86</t>
  </si>
  <si>
    <t>@dungdaohuu86</t>
  </si>
  <si>
    <t>MÃ¬nh ?Ã£ xem kÃªnh c?a anh VA vÃ  ?Ãºng nh? nh?ng gÃ¬ anh phÃ¢n tÃ­ch khi ?i xem xe th?c t?. Nghe m?t s? ??i lÃ½ nÃ³i b?n HRV-G 2025 s? nh?p Indo khÃ´ng ph?i nh?p ThÃ¡i nh? b?n 2024, a Vi?t Anh theo kinh nghi?m Honda nh?p Indo hay ThÃ¡i ngon h?n?, e ?Ã£ ??t c?c HRV-G r?i mÃ  v?n th?y h?i hoang mang</t>
  </si>
  <si>
    <t>I watched brother VA's channel and it matches exactly what he analyzed when I went to see the actual car. Heard from some dealers that the 2025 HRV-G will be imported from Indonesia, not Thailand like the 2024 version. Bro Viet Anh, based on your experience, which Honda import is betterâ€”Indonesia or Thailand? I've already put down a deposit for the HRV-G but still feel a bit uncertain.</t>
  </si>
  <si>
    <t>7d7bbc61-01be-4c63-a9bb-7ed49cd5296e</t>
  </si>
  <si>
    <t>Honda v?n n?i ti?ng trong vi?c ki?m soÃ¡t ch?t l??ng gi?a cÃ¡c khu v?c hay th? tr??ng, nh?ng th?t s? lÃ  em khÃ´ng dÃ¡m kh?ng ??nh nh?ng gÃ¬ ch?a nhÃ¬n th?y trong t??ng lai.</t>
  </si>
  <si>
    <t>Honda is still famous for quality control across regions or markets, but honestly, I dare not affirm anything I haven't seen in the future.</t>
  </si>
  <si>
    <t>6e4409bf-ce07-4065-a64b-d740dfcf7839</t>
  </si>
  <si>
    <t>Indo ?? hoÃ n thi?n l?p rÃ¡p cÃ³ khi cÃ²n ch?a b?ng VN</t>
  </si>
  <si>
    <t>Indonesian assembly quality is sometimes not as good as Vietnam's.</t>
  </si>
  <si>
    <t>64b9fac1-d1aa-4e5f-9c28-ae14ac616b08</t>
  </si>
  <si>
    <t>@dungdaohuu86Â  ch?t l??ng ? thÃ¡i ngon h?n ? indo nhi?u bÃ¡c. N?u honda mÃ  nh?p indo ch?c doanh s? Ã­t ;))</t>
  </si>
  <si>
    <t>@dungdaohuu86 Quality in Thailand is much better than in Indonesia, man. If Honda imports from Indonesia, sales would surely be low ;))</t>
  </si>
  <si>
    <t>05b654e9-fa5c-4a2f-b940-75c06652d2d1</t>
  </si>
  <si>
    <t>https://www.youtube.com/@trung0307</t>
  </si>
  <si>
    <t>@trung0307</t>
  </si>
  <si>
    <t>Mitsu ko cÃ³ gÃ¬ ?? l?i ???c Honda c?</t>
  </si>
  <si>
    <t>Mitsu has nothing? What advantage does it have over Honda?</t>
  </si>
  <si>
    <t>3530da7c-27ac-42a0-8aaa-c24b611aeb43</t>
  </si>
  <si>
    <t>M?i xe ??u cÃ³ ?u nh??c ?i?m riÃªng mÃ  bÃ¡c.</t>
  </si>
  <si>
    <t>a5cf8f2d-dd9d-4872-a495-cdeed17cf18d</t>
  </si>
  <si>
    <t>https://www.youtube.com/@SonTruong-or3xh</t>
  </si>
  <si>
    <t>@SonTruong-or3xh</t>
  </si>
  <si>
    <t>Em l?n t?n cÃ¡i ch? ng?i gi?a hÃ ng th? 2 c?a HRV-G, trong tr??ng h?p ng??i ng?i sau m?t, mu?n n?m ra lÃ  khÃ´ng n?m ???c. Li?u Vin 2025 cÃ³ ?i?u ch?nh cÃ¡i nÃ y khÃ´ng Ad?</t>
  </si>
  <si>
    <t>Second Row Middle Seat Comfort</t>
  </si>
  <si>
    <t>I'm bothered by the middle seat in the second row of the HRV-G. If the person sitting behind wants to lie down, they can't. Will the Vin 2025 adjust this, Ad?</t>
  </si>
  <si>
    <t>544043cb-811f-4283-98ab-3e00410c58af</t>
  </si>
  <si>
    <t>Em c?ng ?ang hÃ³ng b?n m?i ?? nghiÃªn c?u ?Ã¢y.</t>
  </si>
  <si>
    <t>e6e622c9-6ade-4a32-9aa1-5aca14aa6596</t>
  </si>
  <si>
    <t>B?c l?i gh? da kh?c ph?c luÃ´n bÃ¡c.</t>
  </si>
  <si>
    <t>Fix the leather seat again immediately, sir.</t>
  </si>
  <si>
    <t>2dcfe94c-597a-4be5-bfe0-0f367bcb354f</t>
  </si>
  <si>
    <t>Comment t? trÃªn xu?ng d??i toÃ n khen HRV nÃ o lÃ  lÃ¡i hay, an toÃ n, ch?c ch?n. Nh?ng doanh s? l?i ? top d??i. 
B?i nÃ³i thÃ¬ d?, c?m ti?n ?i mua m?i t?o ra doanh s?.</t>
  </si>
  <si>
    <t>Powertrain / Performance; Safety &amp; ADAS; Other; Value Perception</t>
  </si>
  <si>
    <t>Handling; Safety Perception; Build Quality; Sales Performance</t>
  </si>
  <si>
    <t>Comments from top to bottom all praise the HRV for being good to drive, safe, and sturdy. But sales are at the bottom. Because talking is easy, actually pulling out money to buy is what creates sales.</t>
  </si>
  <si>
    <t>11ef8f92-698e-4da6-b269-621d1fc45653</t>
  </si>
  <si>
    <t>Th?c t? cho th?y khÃ´ng ph?i c? xe nÃ o lÃ¡i hay lÃ  bÃ¡n ch?y ?Ã¢u bÃ¡c. ??n c? nh? Focus hay Fiesta tr??c ?Ã¢y. KhÃ¡ch hÃ ng khen thÃ¬ ?Ã³ lÃ  h? chia s?.</t>
  </si>
  <si>
    <t>f8914763-bf31-4284-9e9a-30177d1ee0e0</t>
  </si>
  <si>
    <t>Doanh s? cÃ³ gÃ¬ ?Ã¢u bÃ¡c , th? tr??ng Vn c? cÃ³ tÃ­ th??ng hi?u v?i giÃ¡ r? nh?t pk lÃ  bÃ¡n ch?y ngay :)))) tiÃªu bi?u nh? cx5, xforce</t>
  </si>
  <si>
    <t>Sales? Nothing much, bro. The Vietnamese market, as long as you have a bit of brand recognition and the cheapest price, it sells immediately :)) typical examples are the CX-5 and Xforce.</t>
  </si>
  <si>
    <t>Sales? Nothing much, bro. In the Vietnamese market, as long as you have a bit of brand recognition and the cheapest price, it sells out immediately :)))) classic examples like the CX-5 and Xforce.</t>
  </si>
  <si>
    <t>4b893664-3bb5-4f5f-801e-bab9269e6734</t>
  </si>
  <si>
    <t>https://www.youtube.com/@xforcevn</t>
  </si>
  <si>
    <t>@xforcevn</t>
  </si>
  <si>
    <t>CÃ¡c bÃ¡c lÃ¡i m?i ??ng d?i mua HRV-G . ?i gia ?Ã¬nh ?Ãºng kh?n kh? say xe li?ng xi?ng ng?i 5 ng??i thÃ¬ xÃ¡c ??nh luÃ´n... ?? r?ng c?a xe kh?ng ?? ???c l? trÃ¬nh mua 1 con xe m?i Ã­t c?ng dÃ¹ng 3-5 n?m nÃªn ??a ra l?a ch?n cho phÃ¹ h?p cÃ¡c tiÃªu chÃ­ ??t ra
NÃªn ?i xem th?c t? lÃ¡i th? ng?i th? r?i quy?t ??nh. Xem review ?? tham kh?o thÃ´i</t>
  </si>
  <si>
    <t>You new drivers, don't be foolish and buy the HRV-G. For family trips, it's absolutely miserableâ€”people get carsick, cramped sitting for five people, so just be sure... The car's interior space isn't enough for the plan of buying a new car that you'll use for 3-5 years, so make a choice that fits the criteria you've set. You should go see it in person, test drive, sit in it, then decide. Watch reviews just for reference.</t>
  </si>
  <si>
    <t>baadae25-f5d8-497d-a3ac-694f893a5bbf</t>
  </si>
  <si>
    <t>Ã”ng nÃ³i chu?n ?Ã³ hrv ch?t ng?i ?i xa sao ?c</t>
  </si>
  <si>
    <t>You're right about that; how can the HR-V's quality be comfortable for long trips?</t>
  </si>
  <si>
    <t>2d593605-09aa-45aa-907f-32b1b79cabd8</t>
  </si>
  <si>
    <t>https://www.youtube.com/@vancuongnguyen2547</t>
  </si>
  <si>
    <t>@vancuongnguyen2547</t>
  </si>
  <si>
    <t>T?m ti?n nÃ y mÃ¬nh khÃ´ng mua 2 con nÃ y mÃ  mÃ¬nh s? mua CRV hay lÃ  Pajero sport ?Ã£ qua s? d?ng hay h?n</t>
  </si>
  <si>
    <t>With this budget, I wouldn't buy these two carsâ€”I'd rather get a used CRV or Pajero Sport, those are better.</t>
  </si>
  <si>
    <t>With this budget, I won't buy these two â€” instead I'll get a used CRV or Pajero Sport, which are better.</t>
  </si>
  <si>
    <t>10f1f066-d5bb-4e5a-a076-07315880560b</t>
  </si>
  <si>
    <t>Ko hay ?Ã¢u b?n, tÃ¹y ng??i, tÃ¹y hoÃ n c?nh n?a. Bi?t lÃ  lÃºc ??u mua b?ng giÃ¡ nh?ng quÃ¡ trÃ¬nh s? d?ng, v?i ng??i hay di chuy?n, gia ?Ã¬nh bÃ¬nh th??ng, ti?n x?ng, b?o d??ng, ph? tÃ¹ng nÃ³ hoÃ n toÃ n khÃ¡c Ã¡</t>
  </si>
  <si>
    <t>Not really, it depends on the person and the situation too. I know that at first the purchase price is the same, but during use, for someone who travels often, a normal family, fuel costs, maintenance, and spare parts are completely different.</t>
  </si>
  <si>
    <t>10a1bf59-1515-4ae0-857f-47e68f1a1771</t>
  </si>
  <si>
    <t>Mua xe m?i an tÃ¢m v? tÃ¢m lÃ½, c?m giÃ¡c nÃ y nÃ³ ?Ã¡ng ti?n l?m bÃ¡c.</t>
  </si>
  <si>
    <t>Buying a new car gives you peace of mind psychologically; this feeling is truly worth the money, sir.</t>
  </si>
  <si>
    <t>afa2319e-90e4-41b1-a54c-075665b77099</t>
  </si>
  <si>
    <t>https://www.youtube.com/@Ntb1989</t>
  </si>
  <si>
    <t>@Ntb1989</t>
  </si>
  <si>
    <t>HÃ i. Ai c?ng coment ch?n hrv mÃ  doanh s? xforce g?p m?y l?n</t>
  </si>
  <si>
    <t>Funny. Everyone comments criticizing the HR-V, yet the Xforce's sales are several times higher?</t>
  </si>
  <si>
    <t>3becbc13-9e2a-4713-8984-dd61d1fd2ff0</t>
  </si>
  <si>
    <t>Doanh s? xforce cao h?n m?t ph?n lÃ  do : 
Th? 1 : 
LÃºc m?i ra m?t xforce h? KM nhi?u cÃ³ th?i ?i?m xforce ex l?n bÃ¡nh t?nh ra bi?n giÃ¡ cÃ³ 635tr cÃ²n r? h?n c? giÃ¡ niÃªm i?t lÃ  640tr 
Th? 2 : 
Xforce cÃ³ nhi?u phiÃªn b?n giÃ¡ tr?i dÃ i t? 599-705tr : Ng??i tiÃªu dÃ¹ng ko ?? ti?n ti?n mua ultiamte thÃ¬ h? mua xforce GLX giÃ¡ cÃ³ 599tr 
Trong khi HRVG b?n th?p nh?t ?Ã£ lÃ  699tr n?u l?y mÃ u tr?ng giÃ¡ 704tr cao b?ng xforce ulimate 
Doanh s? xforce ??n nhi?u lÃ  t? m?y phiÃªn b?n giÃ¡ th?p</t>
  </si>
  <si>
    <t>Price Competitiveness; Variant Options</t>
  </si>
  <si>
    <t>Xforce's sales are higher partly because:
First: When Xforce first launched, they offered big discounts. At one point, the Xforce EX with alloy wheels came out to 635 million on the road, even cheaper than the listed price of 640 million.
Second: Xforce has many versions with prices ranging from 599 to 705 million. Customers who can't afford the Ultimate buy the Xforce GLX at just 599 million.
Meanwhile, the cheapest HRVG is already 699 million, and if you take the white color it's 704 million, same as the Xforce Ultimate.
So Xforce's high sales come mainly from the lower-priced versions.</t>
  </si>
  <si>
    <t>db4af320-6ee4-40e5-b554-eff710d89f1b</t>
  </si>
  <si>
    <t>N?u xÃ©t v? h? th?ng ADAS  thÃ¬ honda vÃ  toyota, theo a h? th?ng nÃ o thÃ¢n thi?n vÃ  t?t h?n, e ?ang phÃ¢n vÃ¢n ko bi?t ch?n bÃªn nÃ o, c? th? lÃ  h? th?ng ADAS trÃªn CRV L vÃ  CROSS V 2024 ?</t>
  </si>
  <si>
    <t>If considering the ADAS system, between Honda and Toyota, in your opinion which system is more user-friendly and better? I'm undecided and don't know which to choose, specifically the ADAS system on the CRV L and Cross V 2024?</t>
  </si>
  <si>
    <t>If we consider the ADAS system, between Honda and Toyota, in your opinion which system is more user-friendly and better? I'm undecided and don't know which one to choose, specifically the ADAS system on the CRV L and the 2024 Cross V.</t>
  </si>
  <si>
    <t>a44b2b4e-39b7-4593-9ace-48e24674b498</t>
  </si>
  <si>
    <t>Trong s? cÃ¡c hÃ£ng xe Nh?t, thÃ¬ ADAS c?a Honda vÃ  Subaru lÃ  ??nh cao bÃ¡c ?.</t>
  </si>
  <si>
    <t>Among Japanese car brands, Honda and Subaru's ADAS are the absolute pinnacle.</t>
  </si>
  <si>
    <t>3495a9d2-332b-42f8-8d98-de288c06a679</t>
  </si>
  <si>
    <t>@TipcarTVÂ  D? e cÃ¡m ?n ?</t>
  </si>
  <si>
    <t>605820f3-c667-42ff-b4dd-284b747c258f</t>
  </si>
  <si>
    <t>ngoÃ i ti?t ki?m x?ng vÃ¬ cross lÃ  h?ng B thÃ¬ em ch?a th?y nÃ³ h?n dc gÃ¬ so v?i CRV L mÃ  bÃ¡c ch?n, Ã  mÃ  ch?c h?n cÃ¡i n?a lÃ  r? h?n :)))</t>
  </si>
  <si>
    <t>Energy Consumption; Price; Competitor Comparison</t>
  </si>
  <si>
    <t>Apart from fuel economy because the Cross is a B-brand, I still haven't seen it be any better than the CRV L you chose. Oh, and maybe one more thing: it's cheaper :)))</t>
  </si>
  <si>
    <t>Energy Consumption; Competitor Comparison; Price</t>
  </si>
  <si>
    <t>Besides fuel economy because the Cross is a B-brand, I haven't seen it be any better than the CRV L that you chose, oh but it's probably better in one more thing: it's cheaper :)))</t>
  </si>
  <si>
    <t>9f0b4e7b-c365-4a2b-bc94-6881c6f6e879</t>
  </si>
  <si>
    <t>@AnhPhamChillÂ  D? e cÃ¡m ?n, ngoÃ i ADAS ra thÃ¬ e v?n phÃ¢n vÃ¢n gi?a 2 xe ?Ã³ lÃ  mÃ n hÃ¬nh trÃªn CROSS V lÃ  full ?i?n t?, nhÃ¬n r?t hi?n ??i vÃ  e ki?u ng??i nh? con, cao c? 1m6 ?</t>
  </si>
  <si>
    <t>@AnhPhamChill Yes, thank you. Besides ADAS, I'm still torn between those two cars: the screen on the CROSS V is fully digital, looks very modern, and I'm the kind of person who is small, about 1.6m tall.</t>
  </si>
  <si>
    <t>ADAS Features; Infotainment Display</t>
  </si>
  <si>
    <t>@AnhPhamChill Yes, thank you. Apart from ADAS, I'm still torn between those two cars: the screen on the CROSS V is fully digital, looks very modern, and I'm a small person, about 1.6m tall?</t>
  </si>
  <si>
    <t>9f4f9b42-2089-4944-b4b2-c88e7dcc695e</t>
  </si>
  <si>
    <t>BÃ¡c ?i xe nhÃ¬n lÃ¢u m?y cÃ¡i ?Ã³ c?ng chÃ¡n thÃ´i, m?i ??u dc t?m thÃ¡ng sau nhÃ¬n nhi?u chÃ¡n ngay, con crv L mÃ n nÃ³ c?ng r?t ??p r?i. Quan tr?ng khung g?m c?m giÃ¡c lÃ¡i khÃ´ng gian c?t lÃµi quan tr?ng nh?t xe thÃ¬ con CRV nÃ³ cÃ²n t?t nh?t cÃ¹ng phÃ¢n khÃºc xe ph? thÃ´ng ch? con cross h?ng B ko cÃ³ c?a bÃ¡c Ã </t>
  </si>
  <si>
    <t>Styling / Design; Comfort &amp; Space; Powertrain / Performance; Comfort &amp; Space</t>
  </si>
  <si>
    <t>Exterior Design; Ride Quality; Handling; Cabin Space</t>
  </si>
  <si>
    <t>Looking at those things for a long time gets boring anyway. At first, maybe for about a month, but after seeing too much you get bored right away. The CRV L already has a very nice screen too. What really matters is the chassis, driving feel, and spaceâ€”those are the core essentials of a carâ€”and the CRV is still the best in its segment among mainstream cars. As for a B-segment crossover, it doesnâ€™t stand a chance against you, bro.</t>
  </si>
  <si>
    <t>Styling / Design; Comfort &amp; Space; Comfort &amp; Space; Value Perception</t>
  </si>
  <si>
    <t>Interior Design; Ride Quality; Cabin Space; Competitor Comparison</t>
  </si>
  <si>
    <t>If you look at those things on the car for a long time, they'll get boring too. It looks new at first, but after a month of seeing it a lot, you'll be bored right away. The CRV L's screen is also very beautiful. What's important is the chassis, the driving feel, and the spaceâ€”those are the core and most important aspects of a car. In that regard, the CRV is still the best in the mainstream segment. As for that B-segment crossover, there's no place for you there, pal.</t>
  </si>
  <si>
    <t>0eeccfd1-903a-495b-bcc9-77765815e90e</t>
  </si>
  <si>
    <t>Hai xe nÃ y chÃªnh nhau bao nhiÃªu ??y</t>
  </si>
  <si>
    <t>How much is the difference between these two cars?</t>
  </si>
  <si>
    <t>f1b36d4f-ca1f-490d-92c0-cff9949f8cd5</t>
  </si>
  <si>
    <t>ThÃ´ng tin ngay ?o?n ??u tiÃªn c?a video ?Ã³ bÃ¡c.</t>
  </si>
  <si>
    <t>44f9ff6f-4f27-47ea-9fd7-a5cbdbe82cec</t>
  </si>
  <si>
    <t>Clip so sÃ¡nh ki?u nÃ y hay. Nh?ng ?o?n so hÃ ng 2 c?a hai xe qua loa vÃ  k?t lu?n lÃ  nh? nhau thÃ¬ ?u quÃ¡. XF hÃ ng 2 lÃ  ?i?m m?nh nh?t c?a nÃ³ (?? ng?, r?ng rÃ£i, ?? Ãªm Ã¡i vÃ  cÃ¡ch Ã¢m) trong khi HRV thÃ¬ l?i lÃ  ?i?m ?u?i nh?t, ch?a k? qu? tay m? c?a tr?i ?Ã¡nh .
MÃ  mÃ¡y 1.5 HRV thÃ¬ c?ng ??ng kÃ¬ v?ng quÃ¡, nÃ³ b?c h?n do hÃ£ng ?? vÃ²ng tua cao thÃ´i. Th? nÃªn nÃ³ t?n x?ng h?n kho?ng 5-8%.
V? ngo?i hÃ¬nh thÃ¬ HRV lÃªn hÃ¬nh r?t ??p, nh?ng ngoÃ i ??i nhÃ¬n bÃ© tÃ­, c?c c?c, nh?t lÃ  cÃ¡i ?Ã­t v?t v?nh. BÃ© nh?t trong cÃ¡c xe h?ng B. XF thÃ¬ trÃ´ng to xÃ¡c g?n nh? xe h?ng C.
HRV ???c cÃ¡i vÃ´ l?ng tuy?t. Nh?ng b?y nhiÃªu ch?a ??. Doanh s? trong tr??ng h?p nÃ y ph?n Ã¡nh r?t ?Ãºng.</t>
  </si>
  <si>
    <t>Comfort &amp; Space; Powertrain / Performance; Powertrain / Performance; Styling / Design; Styling / Design; Styling / Design</t>
  </si>
  <si>
    <t>Second Row Comfort; Engine Performance; Fuel Consumption; Exterior Photogenic Quality; Exterior Size; Steering Wheel Design</t>
  </si>
  <si>
    <t>This type of comparison clip is good. But the part comparing the second row of the two cars is superficial, and concluding they are the same is too weak. The XF's second row is its strongest point (recline, spaciousness, comfort and sound insulation), while the HRV's is its weakest, not to mention the awkward sunroof handle. As for the HRV's 1.5 engine, don't expect too much; it feels more aggressive just because the manufacturer set the revs high. That's why it consumes about 5-8% more fuel. In terms of exterior, the HRV looks great in photos, but in real life it looks tiny and stubby, especially the protruding rear end. It's the smallest among B-segment cars. The XF looks almost as big as a C-segment car. The HRV has a great steering wheel. But that alone is not enough. In this case, sales figures reflect that very accurately.</t>
  </si>
  <si>
    <t>aa8da937-e862-481d-a3b4-235c9ac8a6ce</t>
  </si>
  <si>
    <t>Ph?n n?i dung hÃ ng gh? 2 quÃ¡ nhi?u video nÃ³i k? trÃªn kÃªnh r?i bÃ¡c.</t>
  </si>
  <si>
    <t>There are already too many videos on the channel discussing the content of the second-row seats in detail, sir.</t>
  </si>
  <si>
    <t>869a0e17-145f-499a-a647-1c1d492f8b99</t>
  </si>
  <si>
    <t>Doanh s? ?? ph?n Ã¡nh ch?t l??ng thÃ¬ HRV nÃ³ lÃ  b? c?a cÃ¡c xe H?ng B ? trÃªn kh?p ?Ã´ng Nam Ã vÃ  trÃªn ToÃ n Th? Gi?i cÃ²n ? VN xforce bÃ¡n t?t h?n lÃ  cÃ³ nh?ng phiÃªn b?n c?i chu?ng giÃ¡ r? nh? GLX hay EX ch? ??m option vÃ  ch?t l??ng sp c?ng nh? giÃ¡ tr? c?t lÃµi thÃ¬ xforce cÃ²n cÃ¡ch xa HRV l?m ch?a k? m?t con xe nh? HRV lÃ  xe bÃ¡n TOÃ€N C?U trong khi xforce ch? lÃ  xe sx phÃ¡t tri?n riÃªng cho vÃ i n??c KT m?i PT ? trong ?Ã´ng Nam Ã thÃ´i . Nghe ??n cÃ¡i tiÃªu chu?n xe toÃ n c?u lÃ  nÃ³ uy tÃ­n ch?t l??ng h?n h?n cÃ¡i tiÃªu chu?n sx riÃªng cho vÃ i n??c r?i</t>
  </si>
  <si>
    <t>Sales do not reflect quality. The HR-V is the best of Hondaâ€™s lineup across Southeast Asia and worldwide, while in Vietnam the Xforce sells better because of cheap versions like GLX or EX that cut back on features and quality. When it comes to product quality and core value, the Xforce is still far behind the HR-V, not to mention that a car like the HR-V is a GLOBAL model, whereas the Xforce is only a model developed specifically for a few emerging economies in Southeast Asia. Just hearing about the global car standard, itâ€™s far more reputable and higher quality than a standard made only for a few countries.</t>
  </si>
  <si>
    <t>c1946864-5640-42c1-af76-d9ba04c4f700</t>
  </si>
  <si>
    <t>@TungLinh-n1vÂ  HRV toÃ n c?u b?n nÃ³i nÃ³ l?p mÃ¡y 1.5 turbo b?n ? nÃªn ph?i coi nÃ³ lÃ  m?u xe khÃ¡c, ch? nÃ³ l?p mÃ¡y nh? b?n G ?ang so sÃ¡nh thÃ¬ ch? ai mua, ch?a k? s? ngÃ¡o giÃ¡ nÃ³i chung c?a Honda VN.  ?ang nÃ³i doanh s? ? VN nÃ³ ph?n Ã¡nh ?Ãºng t?ng th? t?t c? cÃ¡c v?n ?? ?u nh??c c?a 2 m?u xe nÃ y.</t>
  </si>
  <si>
    <t>@TungLinh-n1v The global HRV version is said to come with a 1.5 turbo engine, so you have to treat it as a different model. If it had the same small engine as the G version being compared, nobody would buy it. Not to mention the generally absurd pricing from Honda Vietnam. What I'm saying is that sales in Vietnam accurately reflect the overall pros and cons of both models.</t>
  </si>
  <si>
    <t>7c6f9a66-c141-4d78-b57a-3cccdd2f4ff6</t>
  </si>
  <si>
    <t>https://www.youtube.com/@Ongbothichmuadochoi</t>
  </si>
  <si>
    <t>@Ongbothichmuadochoi</t>
  </si>
  <si>
    <t>HRV ngoÃ i ??p mÃ  trong x?u quÃ¡</t>
  </si>
  <si>
    <t>HRV looks good on the outside but is too ugly on the inside.</t>
  </si>
  <si>
    <t>b4d824d6-84e7-4db5-8581-bf0ce64f3de8</t>
  </si>
  <si>
    <t>https://www.youtube.com/@gaksital88</t>
  </si>
  <si>
    <t>@gaksital88</t>
  </si>
  <si>
    <t>hrv l? th?t ? ngoÃ i nhÃ¬n nÃ³ nh?</t>
  </si>
  <si>
    <t>HRV? Really? Looking at it from the outside, it looks...</t>
  </si>
  <si>
    <t>e7592789-d6ad-40d0-934d-aa2dc0d8d554</t>
  </si>
  <si>
    <t>https://www.youtube.com/@JoonTaeSub</t>
  </si>
  <si>
    <t>@JoonTaeSub</t>
  </si>
  <si>
    <t>Tip Car cho em l?i khuyÃªn v?i, gi? em ?ang phÃ¢n vÃ¢n 06 v?i Cx30, em hok bi?t ch?n con nÃ o, em ko cÃ³ gia ?Ã¬nh, ch? c?n hÃ ng gh? ??u thÃ´i ?.?</t>
  </si>
  <si>
    <t>0acca73c-a289-4906-ba79-3b2d47528c8e</t>
  </si>
  <si>
    <t>CÃ¢u h?i khÃ³ bÃ¡c ?i. CX30 v?i em lÃ  chi?c xe c?c ngon, mÃ¡y m?nh, m?i th? ??u ch?t ? m?c 8,5 ?i?m.</t>
  </si>
  <si>
    <t>General Impression; Engine Power; Overall Quality</t>
  </si>
  <si>
    <t>Difficult question, sir. For me, the CX30 is a great car, powerful engine, everything is top-notch at an 8.5 point level.</t>
  </si>
  <si>
    <t>a92c2312-5ff5-41c8-b0db-0a440cd62ed3</t>
  </si>
  <si>
    <t>@TipcarTVÂ mazda 3 thÃ¬ sao tripka a ?i</t>
  </si>
  <si>
    <t>What about the Mazda 3, Tripka?</t>
  </si>
  <si>
    <t>7f421fa7-eab8-41f8-8aaf-c79ee0c56bfd</t>
  </si>
  <si>
    <t>RÃ¡ng chÃºt lÃªn CX5 luÃ´n, cÃ²n xe TÃ u thÃ¬ ch? vÃ i n?m n?a m?i dÃ¡m mua</t>
  </si>
  <si>
    <t>Try a bit harder to go straight for the CX5, as for Chinese cars, wait a few more years before you dare to buy one.</t>
  </si>
  <si>
    <t>Try a bit harder to go straight to the CX5, as for Chinese cars, wait a few more years before daring to buy.</t>
  </si>
  <si>
    <t>69e8c64a-a85a-402e-a279-b0b024e19718</t>
  </si>
  <si>
    <t>KhÃ´ng ch?n con tim hay l?ng nghe lÃ½ trÃ­ mÃ  nhÃ¬n vÃ o th?c t? ???c khÃ´ng bÃ¡c ? (T?t nhiÃªn lÃ  lo?i c? 2 con nÃ y ) !</t>
  </si>
  <si>
    <t>ebd7d4ef-491d-46be-a20f-b268f2c7916d</t>
  </si>
  <si>
    <t>V?y l?a ch?n c?a bÃ¡c lÃ  gÃ¬?</t>
  </si>
  <si>
    <t>45176105-294c-4076-93ee-240531eb75db</t>
  </si>
  <si>
    <t>?Â @TipcarTVÂ VF6 plus ! Em th?y r?t th?c t? luÃ´n ?Ã³ bÃ¡c !</t>
  </si>
  <si>
    <t>@TipcarTV VF6 plus! I think it's really practical, sir!</t>
  </si>
  <si>
    <t>4da4c4c0-bcda-43dc-9357-fc97b23862ce</t>
  </si>
  <si>
    <t>XF ?a s? m?i ng??i l?a ch?n ??u lÃ  vÃ¬ xe r?ng ... ?i?m ?u r?t m?nh mÃ  ko bgio ?? ???c. 
Em thÃ¬ mua Mazda cx30 rÃ¹i... 
VÃ¬ em ?i ?a s? 1m ho?c thi tho?ng cÃ³ thÃªm 1 ng??i n?a nÃªn xe r?ng + g?m quÃ¡ cao em ko thÃ­ch. 
N?u ?ang lÃ¡i cx30 sang lÃ¡i th? XF thÃ¬ th?y t??ng xe h?ng vÃ¬ xe quÃ¡ t? :)))</t>
  </si>
  <si>
    <t>Cabin Space; Ground Clearance; Ride Quality</t>
  </si>
  <si>
    <t>XF ah, most people choose it because the car is spacious... that's a really strong advantage that never fails. I went with a Mazda CX30 though... Because I mostly drive alone or occasionally with one more person, so I don't like a car that's too roomy and has too high ground clearance. If you're driving a CX30 and then test drive the XF, you'd think the car is broken because it's way too sluggish :)))</t>
  </si>
  <si>
    <t>1a8d8e99-369d-48c0-821c-0f65d47cf7d3</t>
  </si>
  <si>
    <t>@ ?Ãºng r. ThÃ¬ em lÃ¹n mÃ  haha. 
Nh?ng thui cÃ²n h?n lÃ¡i chi?c xe t??ng xe h?ng</t>
  </si>
  <si>
    <t>@ Right. I'm short, haha. But still, it's better than driving a car that I thought was broken.</t>
  </si>
  <si>
    <t>06689d44-c07a-427e-87e9-e0d0f0c855e6</t>
  </si>
  <si>
    <t>CX30 nÃ³ ? t?m khÃ¡c r?i bÃ¡c, mÃ¡y vÃ  g?m c?a em nÃ³ g?n nh? xe h?ng C luÃ´n r?i.</t>
  </si>
  <si>
    <t>Engine Power; Chassis</t>
  </si>
  <si>
    <t>The CX30 is on a different level now, man. Its engine and chassis are almost like a C-segment car already.</t>
  </si>
  <si>
    <t>13f58229-a95b-4c6f-a0a0-6567dda8d089</t>
  </si>
  <si>
    <t>https://www.youtube.com/@halodalat2182</t>
  </si>
  <si>
    <t>@halodalat2182</t>
  </si>
  <si>
    <t>Mo?. MÃ­t su bÃ¡n ? ?na v?o lÃªn v?o xu?ng. Honda bÃ¡n ? tÃ¢y ?m ?m thÃ¬ so gÃ¬</t>
  </si>
  <si>
    <t>Dream? Mitsubishi? It goes up and down. Honda in the West is roaring, so what's there to compare?</t>
  </si>
  <si>
    <t>c1282eff-9f09-45ab-aa1f-b142014c8613</t>
  </si>
  <si>
    <t>?uÃ´i HRV nhÃ¬n chÃ¡n. HÃ ng 2 sao r?ng b?ng XF ???c. XF trÃ¹m phÃ¢n khÃºc suv c? B.</t>
  </si>
  <si>
    <t>The rear of the HR-V looks boring. The second row is as spacious as the XF, which is fine. The XF dominates the B-segment SUV class.</t>
  </si>
  <si>
    <t>9bd440c8-89cd-420e-8de2-8b3ab289e3a1</t>
  </si>
  <si>
    <t>?Ãºng r?i bÃ¡c,  Xforce v?a tho?i mÃ¡i, ng? t?t, tr?n cao...</t>
  </si>
  <si>
    <t>Seat Comfort; Cabin Space; General Comfort</t>
  </si>
  <si>
    <t>That's right, sir. The Xforce is comfortable, sleeps well, has a high ceiling...</t>
  </si>
  <si>
    <t>e90c379c-e7f4-415c-9c0a-9b2e0673911c</t>
  </si>
  <si>
    <t>Anh ?Ã¡nh giÃ¡ v? t??ng lai xe x?ng vs xe ?i?n ?i, li?u ??n th?i ?i?m nÃ o lÃ  ?Ã­ch c?a xe x?ng, giÃ¡ c? li?u cÃ³ gi?m sÃ¢u ?? k?t thÃºc vÃ²ng ??i xe x?ng k?? ?ang ??i V ra 7 ch? xe ?i?n mÃ  l?n t?n quÃ¡ ch?a dÃ¡m quy?t anh ?...</t>
  </si>
  <si>
    <t>Energy Type Preference</t>
  </si>
  <si>
    <t>What do you think about the future of gas cars versus electric cars? At what point will gas cars reach their end? Will prices drop deeply enough to end the life cycle of gas cars? I'm waiting for V to release a 7-seater electric car, but I'm too hesitant to make a decision, bro...</t>
  </si>
  <si>
    <t>0025e3c1-9cf6-411f-b14a-03782c3f91aa</t>
  </si>
  <si>
    <t>N?u nhÃ  bÃ¡c l?p ???c cÃ¢y s?c ho?c ti?n tr?m s?c thÃ¬ ngon.</t>
  </si>
  <si>
    <t>Home Charging Capability</t>
  </si>
  <si>
    <t>If your house can install a charging pile or a charging station, that would be great.</t>
  </si>
  <si>
    <t>9154d01e-1013-4c1b-832d-6faa2e0a5ed8</t>
  </si>
  <si>
    <t>Mua Xforce ?i mn 
Hrv ng?i tr?n th?p c?m giÃ¡c nh? s?p ch?t ?u?i , ng?t ng?t s? l?m . Ng?i sau ?i qua ch? xÃ³c tÃ½ thÃ¬ ch?c c? ??u lÃªn kh?i tr?n xe kkkk ))). MÃ¬nh k mua xe nÃ o 2 xe nÃ y nÃªn ?Ã¡nh giÃ¡ khÃ¡ch quan nhÃ© mn .</t>
  </si>
  <si>
    <t>Seat Comfort; Rear Headroom</t>
  </si>
  <si>
    <t>Buy the Xforce, everyone. Sitting in the HRV is so low it feels like you're about to drown, really suffocating and scary. If you're in the back and go over a bump, your head will probably hit the roof, lol. I don't own either of these cars, so this is an objective review, everyone.</t>
  </si>
  <si>
    <t>724b5800-5d68-48f2-babc-17443d4dcafe</t>
  </si>
  <si>
    <t>@ l?i thoÃ¡ng h?n nhi?u.</t>
  </si>
  <si>
    <t>2d1fd168-48a6-4b6f-9d87-f33cb3219646</t>
  </si>
  <si>
    <t>@shinoaburame4599Â  K gi? dc bÃ¬nh t?nh n?a nÃªn l? nguyÃªn hÃ¬nh m?t th? vÃ´ h?c r ah )) . C?ng ch? ??n th? thÃ´i nhÃ¬n cÃ¡ch ?n ns hi?u dc trÃ¬nh ?? vÃ  nhÃ¢n cÃ¡ch ??n ?Ã¢u r. B?c phÃ©t k dc vs t ?Ã¢u. Ns j ph?i cÃ³ c?n c? xÃ¡c th?c, cÃ³ t? duy, cÃ³ ki?n th?c. Ch? nÃ£o r?ng k ns j dc ?Ã¢u k? c? b?c phÃ©t ))</t>
  </si>
  <si>
    <t>ee21a9e4-c0c6-439d-9529-1f6f9a795100</t>
  </si>
  <si>
    <t>https://www.youtube.com/@LeVanHieu-z9r</t>
  </si>
  <si>
    <t>@LeVanHieu-z9r</t>
  </si>
  <si>
    <t>e th?y ph?n l?n comment ch?t HRV nh?ng sao doanh s? Xf ? VN cao h?n v?y ??</t>
  </si>
  <si>
    <t>Online Reputation; Sales Performance</t>
  </si>
  <si>
    <t>I see most comments criticize the HRV, but why are Xf sales in Vietnam higher?</t>
  </si>
  <si>
    <t>8cbbdec7-153f-47bd-9537-214b3b149a95</t>
  </si>
  <si>
    <t>ch?t m?m thÃ´i b. vÃ  1 s? Ã­t nh?ng ng mua hrv lÃªn m?ng ?? b?o v? con xe h? mua. cÃ²n ?a s? ng mua xf h? mua ph?c v? gia ?Ã¬nh h? k quan tÃ¢m m?y v? cÃ£i nhau nÃ y l?m</t>
  </si>
  <si>
    <t>Owner Loyalty</t>
  </si>
  <si>
    <t>Shut up already, man. And there's a small number of people who bought the HRV going online to defend their car. But most of those who bought the XF bought it for family use, they don't really care about these arguments.</t>
  </si>
  <si>
    <t>63cd96da-f3c6-479c-92b4-5d41f0a716c3</t>
  </si>
  <si>
    <t>?Â @kwonpvÂ t th?y ng??c l?i h?n, ng??i dÃ¹ng xf th?y clip chÃª thÃ¬ xÃ¹ lÃ´ng lÃªn ch? ng??i dÃ¹ng hrv h? ch?p nh?n nh??c ?i?m xe c?a mÃ¬nh. MÃ   XF doanh s? top VN thÃ´i cÃ²n c? ?NA ko cÃ³ tu?i v?i hrv</t>
  </si>
  <si>
    <t>? @kwonpv I see it the opposite way. XF users see a criticizing clip and get all defensive, while HRV users accept their car's weaknesses. But XF only has top sales in Vietnam; in all of Southeast Asia, they can't compete with the HRV.</t>
  </si>
  <si>
    <t>bdc93f08-690b-48d7-b371-a6c1e1640bb7</t>
  </si>
  <si>
    <t>do ?a ph?n VK lÃ  nÃ³c nhÃ </t>
  </si>
  <si>
    <t>Because most of the time, the wife is the roof of the house.</t>
  </si>
  <si>
    <t>2700022d-b498-400a-a5a6-f50dc1323d98</t>
  </si>
  <si>
    <t>vÃ¬ giÃ¡ nÃ³ cao b?n, ??t h?n c? g?n tr?m tri?u, xforce giÃ¡ t?t nh?t trong g?m cao h?ng B r?i, mÃ  Xforce sau th?i gian ??u hot thÃ¬ doanh s? c?ng gi?m r?i</t>
  </si>
  <si>
    <t>Because its high-end version is nearly a hundred million more expensive, the Xforce already has the best price in the high B-segment, but after the initial hype, Xforce sales have also dropped.</t>
  </si>
  <si>
    <t>635ce448-323d-43de-a1c4-c7d0eef2b000</t>
  </si>
  <si>
    <t>@ cÃ¡i nÃ y ?Ãºng. honda ??nh v? giÃ¡ cao d?n ??n l? c? k t?p trung vÃ o t?p khÃ¡ch hÃ ng nÃ o c?</t>
  </si>
  <si>
    <t>@ This is correct. Honda's high price positioning leads to channel misalignment, focusing on which customer segment exactly?</t>
  </si>
  <si>
    <t>d05a199d-3056-465d-ad54-5fd230ceb3d1</t>
  </si>
  <si>
    <t>vÃ¬ ng??i tiÃªu dÃ¹ng Vi?t Nam thÃ´ng minh h?n c? th? gi?i b?n ?. v?y b?n v?a lÃ²ng k!</t>
  </si>
  <si>
    <t>92647b56-357b-4e4b-b9dd-98fb37ffb21b</t>
  </si>
  <si>
    <t>@ThanhLe-vt1deÂ  m?i th? trg 1 ??c ?i?m riÃªng v? thu nh?p, ??c tÃ­nh s? d?ng, ?i?u ki?n ???ng xÃ¡ vv. Ã´ng mua hrv vÃ¬ phÃ¹ h?p v?i Ã´ng cÃ²n ng khÃ¡c mua xe khÃ¡c vÃ¬ phÃ¹ h?p v?i h? ch? k ph?i ai thÃ´ng mÃ¬nh h?n ai c?</t>
  </si>
  <si>
    <t>8f3a57eb-8da2-4531-84d2-10a85ce11df3</t>
  </si>
  <si>
    <t>https://www.youtube.com/@GDCD99</t>
  </si>
  <si>
    <t>@GDCD99</t>
  </si>
  <si>
    <t>ChÃ o. M?i xem t?i ?o?n khung g?m mÃ  c?m giÃ¡c tone mÃ u c?a khung hÃ¬nh hÃ´m nay khÃ¡ nÃ©t, kk.</t>
  </si>
  <si>
    <t>Hi. I just watched the chassis clip, but the color tone of the frame today feels quite sharp, lol.</t>
  </si>
  <si>
    <t>ced58a9e-7c0d-4791-b450-01dd50896a60</t>
  </si>
  <si>
    <t>https://www.youtube.com/@buithanhcao</t>
  </si>
  <si>
    <t>@buithanhcao</t>
  </si>
  <si>
    <t>Hai chi?c xe ngÃ¡o giÃ¡ nh?t th? tr??ng, xe TÃ u s? lÃ m giÃ¡ th? tr??ng tr? v? ?Ãºng giÃ¡ tr? th?t, HÃ£y nhÃ¬n chi?c Jeacoo J7, Haval Jolion..., m?i th? v??t tr?i 2 chi?c xe nÃ y,</t>
  </si>
  <si>
    <t>The two most overpriced cars on the market. Chinese cars will bring market prices back to their true value. Look at the Jeacoo J7, Haval Jolion... they surpass these two cars in every way.</t>
  </si>
  <si>
    <t>110f8670-66d2-43a1-a23a-677ebb4e430b</t>
  </si>
  <si>
    <t>V?n ?? lÃ  hÃ¬nh ?nh quÃ¡ kh? c?a xe TÃ u quÃ¡ x?u, nÃªn gi? nhi?u ng??i rÃ©n bÃ¡c ?.</t>
  </si>
  <si>
    <t>The problem is that the past image of Chinese cars is too ugly, so now many people are still reluctant to accept them.</t>
  </si>
  <si>
    <t>bbcd4cd1-6adc-412f-bffd-5285f711413d</t>
  </si>
  <si>
    <t>Em ch?n Lynk Co 06 vÃ¬ em ko quan tr?ng xu?t x?</t>
  </si>
  <si>
    <t>I choose Lynk Co 06 because I donâ€™t care about origin.</t>
  </si>
  <si>
    <t>14ad8270-a15a-49bc-a15e-b488d6de3c51</t>
  </si>
  <si>
    <t>https://www.youtube.com/@KenzyYuuki</t>
  </si>
  <si>
    <t>@KenzyYuuki</t>
  </si>
  <si>
    <t>V?n ?? lÃ  GiÃ¡ HR-V b?n G(lÃ  b?n base) nÃ³ cÃ²n cao h?n b?n base c?a Xforce, n?u ?Ã¡nh giÃ¡ thÃ¬ ?Ã¡nh giÃ¡ c? t?t c? m?i th? luÃ´n 
So t?ng quan thÃ¬ 2 con nh? nhau thÃ´i, ?u cÃ¡i nÃ y lÃ  nh??c cÃ¡i kia, chia ra cÃ¢n ??i thÃ´i, 
V? giÃ¡ c? thÃ¬ con Xforce giÃ¡ nÃ³ ?n h?n nhi?u, vÃ  con Hr-V ? VI?t Nam v?n lÃ  b?n c?, ch?a ph?i b?n nÃ¢ng c?p so v?i cÃ¡c n??c khÃ¡c
CÃ¡m ?n a cÃ¹ng tÃªn vÃ¬ video nÃ y nhÃ©</t>
  </si>
  <si>
    <t>Price; Model Year / Version</t>
  </si>
  <si>
    <t>The issue is that the price of the HR-V G version (the base model) is still higher than the base model of the Xforce. When evaluating, you have to consider everything as a whole. Overall, the two cars are about the sameâ€”each has its own strengths and weaknesses, so it balances out. In terms of pricing, the Xforce is much more affordable, and the HR-V in Vietnam is still the old version, not the upgraded version compared to other countries. Thanks to the same-named guy for this video.</t>
  </si>
  <si>
    <t>60bb4dd8-07e3-46ee-8efe-35d868820a65</t>
  </si>
  <si>
    <t>c? lÃ  th? nÃ o nh? ? b?n m?i ra m?t t?i ThÃ¡i c?ng vÃ i 3 thÃ¡ng thÃ´i mÃ  thÃ¡ng 4 c?ng v? VN r?i .BÃ¡c cÃ³ nh?m sang b?n hrv c?a M? ko ? vÃ¬ hrv ban m? lÃ  xe h?ng C</t>
  </si>
  <si>
    <t>Vehicle Segment</t>
  </si>
  <si>
    <t>What's going on? The new model was just launched in Thailand about three months ago, and now in April it's already back in Vietnam? Did you confuse it with the American HRV version? Because the American HRV is a C-segment car.</t>
  </si>
  <si>
    <t>821bbc66-b3d3-4f54-9061-a16e23f68fa8</t>
  </si>
  <si>
    <t>https://www.youtube.com/@boboleducnhan</t>
  </si>
  <si>
    <t>@boboleducnhan</t>
  </si>
  <si>
    <t>KÃªnh bÃ¡c so sÃ¡nh r?t m?ch l?c, ch?nh chu, khÃ´ng Ã  ?i nh?ng m?y th?ng d?t d?o ba ph?i nh? kÃªnh kia.</t>
  </si>
  <si>
    <t>2bdcbc7c-c6b4-4879-9edc-534e93a9f4f3</t>
  </si>
  <si>
    <t>HRV ??p th? b?o x?u</t>
  </si>
  <si>
    <t>61bc0081-b126-454c-86b2-d11d79c3ecbd</t>
  </si>
  <si>
    <t>https://www.youtube.com/@VbbCgh-u7e</t>
  </si>
  <si>
    <t>@VbbCgh-u7e</t>
  </si>
  <si>
    <t>HÃ£ng mishu b?o d??ng ??t bÃ² m?</t>
  </si>
  <si>
    <t>The Mishu brand's maintenance is damn expensive.</t>
  </si>
  <si>
    <t>fa5b1633-d942-408f-939b-85d24c9c55b6</t>
  </si>
  <si>
    <t>Ch?c bÃ¡c ?ang nÃ³i ??n m?u nÃ o h?i x?a thÃ´i, ch? cÃ¡c m?u bÃ¢y gi? khÃ¡c l?m r?i bÃ¡c.</t>
  </si>
  <si>
    <t>00ea9fa3-e461-4f3f-8ca4-0475f90443f3</t>
  </si>
  <si>
    <t>@TipcarTVÂ  khÃ¡c ?Ã¢u. CÃ¡c xe khÃ¡c cÃ¹ng phÃ¢n khÃºc sedan  h? bd bÃ¬nh th??ng 1 l?n chua hÃ©t tri?u b?c. Con atrage tÃ´i th?p nh?t ko d??i 1.5t..  Ã½ ??nh ??i con Xfoxte nh?ng ngh? ??n bd l?i chÃ¹n</t>
  </si>
  <si>
    <t>@TipcarTV is different. Other cars in the same sedan segment? Their regular maintenance doesn't cost millions. Meanwhile, my Attrage costs at least 1.5 million at minimum. I intended to switch to a Ford Focus, but when thinking about maintenance costs, I hesitated again.</t>
  </si>
  <si>
    <t>cdf0942f-edd2-4d89-a666-371fc697e581</t>
  </si>
  <si>
    <t>https://www.youtube.com/@atnguyenminh7006</t>
  </si>
  <si>
    <t>@atnguyenminh7006</t>
  </si>
  <si>
    <t>HÃ´m nÃ o bÃ¡c so sÃ¡nh HRV-G v?i Corola cross nhÃ  bÃ¡c ?i hehe.</t>
  </si>
  <si>
    <t>One of these days, could you compare the HR-V G with your Corolla Cross? hehe.</t>
  </si>
  <si>
    <t>2597f593-48ac-42ab-b052-fa2c9ac1beff</t>
  </si>
  <si>
    <t>Corolla Cross ???c cÃ¡i dÃ¡ng vÃ  cÃ¡ch Ã¢m t?t h?n bÃ¡c ?. NgoÃ i ra lÃ  t?c ?? th?p mÃ¡y 1.8 nÃ³ l?c h?n xÃ­u.</t>
  </si>
  <si>
    <t>Exterior Design; NVH; Engine Power</t>
  </si>
  <si>
    <t>Corolla Cross has better design and sound insulation than yours, sir. Besides that, at low speeds, the 1.8 engine has a bit more power.</t>
  </si>
  <si>
    <t>Exterior Design; NVH; Acceleration</t>
  </si>
  <si>
    <t>The Corolla Cross has better design and sound insulation, sir. Also, at low speed, the 1.8 engine is a bit more powerful.</t>
  </si>
  <si>
    <t>f82692fb-80fd-496f-baf0-54f3d56455eb</t>
  </si>
  <si>
    <t>corolla cÃ³ ra b?n G n?a ?Ã¢u, cÃ²n review xe c? thÃ¬ ?Ã£ cÃ³ quÃ¡ nhi?u clip, ch?t l?i v?n thua HRV vÃ¬ adas</t>
  </si>
  <si>
    <t>Corolla no longer has a G version, and there are already too many clips reviewing old cars; in terms of quality, it still loses to the HR-V because of ADAS.</t>
  </si>
  <si>
    <t>12fcb667-51d3-451f-9809-37373246b0fd</t>
  </si>
  <si>
    <t>https://www.youtube.com/@thanhbigbang1234</t>
  </si>
  <si>
    <t>@thanhbigbang1234</t>
  </si>
  <si>
    <t>Xem xong video c?a anh em th?y quy?t ??nh mua Vf5 lÃ  chu?n khÃ´ng h? sai tÃ½ nÃ o</t>
  </si>
  <si>
    <t>After watching your video, I feel that the decision to buy the Vf5 is absolutely correct, not wrong at all.</t>
  </si>
  <si>
    <t>23463f1c-0682-4b48-828d-623eef0309bd</t>
  </si>
  <si>
    <t>B?n ?ang so sÃ¡nh chi phÃ­ b?o d??ng ??nh k? ?Ãºng khÃ´ng?</t>
  </si>
  <si>
    <t>You are comparing the periodic maintenance costs, right?</t>
  </si>
  <si>
    <t>377b30fc-251a-4658-b1a4-a10370d73e18</t>
  </si>
  <si>
    <t>@ em so sÃ¡nh ??ng l?c, ?? ?n, cÃ¡i khÃ¡c em ko dÃ¡m so. C?m giÃ¡c lÃ¡i thÃ¬ t?m ?n thÃ´i anh ?</t>
  </si>
  <si>
    <t>Engine Power; Ride Stability; Driving Feel</t>
  </si>
  <si>
    <t>@ I compare power and stability, other things I don't dare to compare. Driving feel is just okay, bro.</t>
  </si>
  <si>
    <t>078c4e2a-00b1-49d9-9c92-71d73c1f96e5</t>
  </si>
  <si>
    <t>?. B?n th?t thÃ´ng minh</t>
  </si>
  <si>
    <t>9dcbc7df-6ff6-4770-9b6b-16e2ab95ee3b</t>
  </si>
  <si>
    <t>ChÃ­nh xÃ¡c bÃ¡c. C?a xe hrv t? khÃ³a khi cÃ¡ch chÃ¬a kho?ng h?n m. E ?ang ?i con hrv. E thÃ¢y thÃ­ch nh?t ch? ?? an toÃ n c?a honda. Nh?t lÃ  sensinh. NÃ³ c?nh bÃ¡o ch??c n?u mÃ¬nh ko phanh thÃ¬ ko bi?t xe cÃ³ phanh ko.e ko th?. Nh?ng c?nh bÃ¡o lÃ  e phanh r?i. ?i thÃ¬ ch?c xe tÃ´n v? c?ng cÃ¡p.nh?ng ?? an hoÃ n c?a honda n?i tr?i trong v?n ?? lÃ¡i. NÃ³i chung e th?y ?n. DÃ¡ng e th?y ??p. NhÃ¬n hÃ i hÃ²a.</t>
  </si>
  <si>
    <t>New Tech; Safety &amp; ADAS; Other; Styling / Design</t>
  </si>
  <si>
    <t>Keyless Entry; ADAS Features; Build Quality; Exterior Design</t>
  </si>
  <si>
    <t>Exactly, sir. The HRV door auto-locks when the key is more than about a meter away. I'm currently driving an HRV. What I like most is Honda's safety features, especially the Sensing. It gives a warning. If I don't brake, I don't know if the car will brake on its ownâ€”I haven't tried. But once it warns, I brake. Driving-wise, the car feels solid and sturdy. Honda's safety really stands out in terms of handling. Overall, I find it fine. I think the design is beautiful. It looks well-balanced.</t>
  </si>
  <si>
    <t>6410a00a-ff95-48aa-8064-5fee8735546d</t>
  </si>
  <si>
    <t>Nh?ng 10 giÃ¢y sau ?Ã¨n xe m?i t?t, mÃ¬nh m?i mua xe toÃ n ?i quÃªn t?t mÃ¡y c? ch?c l?n hÃªn ko ai rinh xe ?i huhu</t>
  </si>
  <si>
    <t>Engine Off Reminder</t>
  </si>
  <si>
    <t>But the headlights only turn off after 10 seconds. I just bought a car and I keep forgetting to turn off the engine. Luckily no one has taken my car away, huhu.</t>
  </si>
  <si>
    <t>f89c49bd-d07e-48bf-8989-86cfd865a629</t>
  </si>
  <si>
    <t>?Â @MylanGroupOfficialÂ  tÃ­nh n?ng h? tr? ??y, 15 s sau m?i t?t ?Ã¨n ??  mÃ¬nh ??nh h??ng vÃ  m? c?a nhÃ  r?t ti?n n?u ko thÃ­ch cÃ³ th? t?t trong cÃ i ??t. CÃ²n ?? ko quÃªn t?t mÃ¡y thÃ¬ ?Ã³ng c?a xe xong ch?m nÃºt c?m Ãºng ? tay n?m c?a ?? khÃ³a, n?u xe ch?a t?t mÃ¡y s? kÃªu tÃ­t nhi?u vÃ  ko khÃ³a c?a. C? t?p thÃ³i quen vÃ¢yj cho ch?c vÃ¬ nhi?u khi ch? ng??i khÃ¡c cÃ¡nh c?a ?Ã³ng ko khÃ­t xe c?ng ko khÃ³a ??y.</t>
  </si>
  <si>
    <t>Follow-Me-Home Lighting; Auto Door Lock</t>
  </si>
  <si>
    <t>The support features are great: 15 seconds after you turn off the lights, you can orient yourself and open the house doorâ€”very convenient. If you don't like it, you can disable it in the settings. Also, to avoid forgetting to turn off the engine, after closing the car door, touch the lock sensor on the door handle to lock. If the car isn't turned off, it will beep repeatedly and won't lock. Get into that habit to be safe, because sometimes other people close the door without it being fully shut, and then the car won't lock either.</t>
  </si>
  <si>
    <t>e9957782-da3d-4d8a-a0f6-f9dd10d79e90</t>
  </si>
  <si>
    <t>https://www.youtube.com/@MrLangthangdaydo</t>
  </si>
  <si>
    <t>@MrLangthangdaydo</t>
  </si>
  <si>
    <t>M?i lÃ¡i thÃ¬ nÃªn l?y HRV-G hay Xforce nh? anh ?i. Em thi tho?ng v? quÃª xa 250km c?ng cÃ³ ?Ã¨o d?c, thi tho?ng dÃ£ ngo?i</t>
  </si>
  <si>
    <t>Hill Climbing Ability; Terrain Handling; Driving Comfort</t>
  </si>
  <si>
    <t>I'm the one driving, so should I get the HRV-G or the Xforce? I occasionally go to my hometown 250km away, which has mountain passes, and I also do some outdoor trips.</t>
  </si>
  <si>
    <t>43cba7be-287c-4e98-b3bf-079e4eae0082</t>
  </si>
  <si>
    <t>https://www.youtube.com/@hoangduc4751</t>
  </si>
  <si>
    <t>@hoangduc4751</t>
  </si>
  <si>
    <t>HRV ?i b?n, mÃ¬nh dÃ¹ng xe h?n 1 n?m nay, c?m giÃ¡c lÃ¡i tuy?t v?i luÃ´n, ?? hoÃ n thi?n n?i th?t r?t t?t</t>
  </si>
  <si>
    <t>Driving Feel; Interior Quality</t>
  </si>
  <si>
    <t>HRV, go for it. I've been using the car for over a year now, the driving feel is excellent, and the interior build quality is very good.</t>
  </si>
  <si>
    <t>d3ecfeea-a527-4d07-ae2d-d4791a6c6906</t>
  </si>
  <si>
    <t>tÃ´i m?i lÃ¡i c?ng l?y hrv ?Ã¢y</t>
  </si>
  <si>
    <t>1f9d9d6d-ec23-4d16-a245-4031ec66b4f2</t>
  </si>
  <si>
    <t>v?n ?? lÃ  b?n ?i gia ?Ã¬nh l?n hay tr? nh?.</t>
  </si>
  <si>
    <t>bc16f14a-9099-4f80-a497-4e98952d9f08</t>
  </si>
  <si>
    <t>MÃ¬nh ?ang ch?y HRV G trung bÃ¬nh t?m 5.5 h?n h?p thÃ´i</t>
  </si>
  <si>
    <t>I'm driving an HRV G, averaging around 5.5 combined.</t>
  </si>
  <si>
    <t>d72fecfa-a74e-4702-bd65-1e2b352961c5</t>
  </si>
  <si>
    <t>V?y em ?oÃ¡n ???ng mÃ  bÃ¡c hay ch?y c?ng thoÃ¡ng ch? ko t?c.</t>
  </si>
  <si>
    <t>880ee597-821a-44d6-83a9-1477ee6a9bbe</t>
  </si>
  <si>
    <t>@ ch? y?u lÃ  thoÃ¡ng thi tho?ng ?i ch?m vs t?c chÃºt thÃ´i, ?Ãºng nh? bÃ¡c nÃ³i HRV cÃ ng dÃ¹ng cÃ ng th?y mÃª th?y thÃ­ch</t>
  </si>
  <si>
    <t>Cabin Space; Low-Speed Drivability; General Impression</t>
  </si>
  <si>
    <t>@ mainly just occasionally driving slow and accelerating a bit, just as you said, the HRV the more you use it the more you fall in love with it.</t>
  </si>
  <si>
    <t>f67b910a-cf51-45b8-a0a3-202605775fae</t>
  </si>
  <si>
    <t>BÃ¡c gi?ng em quÃ¡. LÃºc m?i l?y HRV G ?i d??i 1000km thÃ¬ trÃªn 6L/100km, cÃ²n t? 1000KM tr? ?i ??n gi? lÃ  g?n 1 v?n r?i thÃ¬ toÃ n d??i 6L/100km. E ?i 1 ngÃ y t?ng 30km ?i lÃ m c? ?i l?n v?. ???ng ? quÃª, vÃ o thÃ nh ph? tr?c thu?c t?nh. 
CÃ²n th?nh tho?ng ?i QL1A ra HN (60km) thÃ¬ c? d??i 5L/100km</t>
  </si>
  <si>
    <t>You're just like me. When I first got the HR-V G, driving under 1,000 km, it was over 6L/100km. But from 1,000 km until now, nearly 10,000 km, it's always under 6L/100km. I drive a total of 30 km per day for work, both ways. Roads in the countryside and into provincial cities. Occasionally when I drive on QL1A to Hanoi (60 km), it's also under 5L/100km.</t>
  </si>
  <si>
    <t>fe45b50b-82f3-4c5e-a3eb-9e23cdf88eae</t>
  </si>
  <si>
    <t>@phamhoang8629Â  sao mÃ¬nh ?i trong ph? ch? ?? Normal nÃ³ ?? 9l/100km lÃ  sao b?</t>
  </si>
  <si>
    <t>@phamhoang8629 why does my car get 9L/100km in Normal mode in the city?</t>
  </si>
  <si>
    <t>8a3ab08a-a5dd-4d78-a40b-a5dac96ed8ce</t>
  </si>
  <si>
    <t>https://www.youtube.com/@B%E1%BA%A3oNguy%E1%BB%85n-y6y7h</t>
  </si>
  <si>
    <t>@B?oNguy?n-y6y7h</t>
  </si>
  <si>
    <t>Con xf tu?i tÃ­ r?i, honda cÃ´ng ngh? an toÃ n ??nh</t>
  </si>
  <si>
    <t>0e161602-054d-434c-ad2f-8a5af196c4f4</t>
  </si>
  <si>
    <t>https://www.youtube.com/@quyetbuitrung7641</t>
  </si>
  <si>
    <t>@quyetbuitrung7641</t>
  </si>
  <si>
    <t>G?i vf6 b?ng ?i?n tho?i</t>
  </si>
  <si>
    <t>72324ca2-a41b-487d-b1f4-c9f678b7664b</t>
  </si>
  <si>
    <t>VF6 ch? h?n 2 xe nÃ y ? m?t vÃ i tiÃªu chÃ­ thÃ´i b?n, ch?ng h?n nh? chi phÃ­ s? d?ng ho?c ?? b?c. CÃ¡c khÃ­a c?nh cÃ²n l?i thÃ¬ khÃ´ng so ???c, nh? ?? ti?n d?ng, ?? r?ng, c?p r?ng, ti?n nghi n?i th?t...</t>
  </si>
  <si>
    <t>Value Perception; Other; Other; Comfort &amp; Space; Comfort &amp; Space; Comfort &amp; Space</t>
  </si>
  <si>
    <t>Maintenance Cost; Durability; Usability; Cabin Space; Trunk Space; Interior Comfort</t>
  </si>
  <si>
    <t>The VF6 only beats these two cars in a few criteria, like running costs or durability. The rest can't be compared, such as usability, spaciousness, and interior amenities.</t>
  </si>
  <si>
    <t>Value Perception; Value Perception; Other; Comfort &amp; Space; Comfort &amp; Space; Comfort &amp; Space</t>
  </si>
  <si>
    <t>Running Cost; Durability; Usability; Cabin Space; Cabin Width; Interior Features</t>
  </si>
  <si>
    <t>The VF6 is only better than these two cars in a few aspects, like running costs or class level. The rest can't be comparedâ€”things like convenience, space, cabin width, and interior features.</t>
  </si>
  <si>
    <t>908c73c1-3b3e-4bae-857b-cd2c6d9b34f4</t>
  </si>
  <si>
    <t>?Â @TipcarTVÂ  ph? tÃ¹ng r? h?n ch?. Treo sau c?ng xin h?n. CÃ¹ng t?m ti?n thÃ¬ vf6 full h?n nhi?u</t>
  </si>
  <si>
    <t>3b8be957-60cd-42c2-8b21-b3b9c99cb76a</t>
  </si>
  <si>
    <t>https://www.youtube.com/@khanhtotv481</t>
  </si>
  <si>
    <t>@khanhtotv481</t>
  </si>
  <si>
    <t>?n ??t trong 3 n?m ??u mi?n phÃ­ s?c , cÃ²n sau thÃ¬ ch?a bi?t</t>
  </si>
  <si>
    <t>Completely free charging for the first 3 years, after that it's unknown.</t>
  </si>
  <si>
    <t>7e601e60-e420-4c66-bac5-4ccc0bd071d4</t>
  </si>
  <si>
    <t>@khanhtotv481Â  ch?ng mi?n phÃ­ nÃ³ v?n r? h?n. Ph? tÃ¹ng r? h?n.</t>
  </si>
  <si>
    <t>@khanhtotv481 it's not free, but it's still cheaper. Spare parts are cheaper.</t>
  </si>
  <si>
    <t>af29488a-5adc-43c0-b914-4f59690bebef</t>
  </si>
  <si>
    <t>@khanhtotv481Â  Xe m?nh l?m, hÃºc d? l?m b d?o nÃ y cÃ³ nhi?u clip r?i</t>
  </si>
  <si>
    <t>Engine Power; Collision Avoidance</t>
  </si>
  <si>
    <t>@khanhtotv481 The car is very strong, it crashes a lot. There are many clips of this already.</t>
  </si>
  <si>
    <t>41f02196-d73f-43be-8154-b477674ff3f7</t>
  </si>
  <si>
    <t>CÃ¡c bÃ¡c t? v?n giÃºp em xe nÃ o mÃ  c? v? vÃ  ch?ng ??u lÃ¡i ???c ?. Xf hay hrv s? h?p h?n ?</t>
  </si>
  <si>
    <t>Competitor Comparison; Ride Comfort; Driver Assistance</t>
  </si>
  <si>
    <t>Please advise me on which car has good handling and noise insulation for driving. Will the XF or HRV be more suitable?</t>
  </si>
  <si>
    <t>c60533b7-35e4-461e-a18a-df8e75714ad1</t>
  </si>
  <si>
    <t>CÃ¢u h?i khÃ³ ?Ã³ bÃ¡c, vÃ¬ v?n ?? s? thÃ­ch s? quy?t ??nh.</t>
  </si>
  <si>
    <t>b96987c8-75c3-436d-908e-1e3ef064eec0</t>
  </si>
  <si>
    <t>https://www.youtube.com/@emmaschannel7743</t>
  </si>
  <si>
    <t>@emmaschannel7743</t>
  </si>
  <si>
    <t>HRV bÃ¡c nhÃ©</t>
  </si>
  <si>
    <t>7eed9c20-61d2-472e-8544-b44319ef6e67</t>
  </si>
  <si>
    <t>https://www.youtube.com/@vankhuatcao4311</t>
  </si>
  <si>
    <t>@vankhuatcao4311</t>
  </si>
  <si>
    <t>Xforce b?n glx hi?n l?n bÃ¡nh 609 cÃ³ ?Ã¡ng mua ko add</t>
  </si>
  <si>
    <t>Is the Xforce GLX version with an on-road price of 609 worth buying? Add me.</t>
  </si>
  <si>
    <t>55d619fb-2bb1-4ec7-a7da-1f68189a170c</t>
  </si>
  <si>
    <t>Chi?c xe s? ?Ã¡ng mua n?u nÃ³ ?Ã¡p ?ng ???c t?t c? cÃ¡c tiÃªu chÃ­ c?a bÃ¡c, t? tÃ i chÃ­nh ??n m?c ?Ã­ch s? d?ng. Tipcar ch? ?Ã¡nh giÃ¡ ?u nh??c ?i?m thÃ´i bÃ¡c.</t>
  </si>
  <si>
    <t>c93c14bc-b276-4375-8f6a-b97ac764a617</t>
  </si>
  <si>
    <t>https://www.youtube.com/@khoiphamvan3297</t>
  </si>
  <si>
    <t>@khoiphamvan3297</t>
  </si>
  <si>
    <t>LÃ¡i m?i, ?i ph? nh, Ã­t cao t?c thÃ¬ XF. CÃ²n ng??c l?i nh?ng tiÃªu chÃ­ trÃªn thÃ¬ HRV ae .</t>
  </si>
  <si>
    <t>Competitor Comparison; Beginner Friendliness</t>
  </si>
  <si>
    <t>New driver, driving in small streets, rarely on highways, then XF. Conversely, if the above criteria are reversed, then HRV, folks.</t>
  </si>
  <si>
    <t>30f7036d-fcb8-46a1-a9e5-bbb6d0d35e5a</t>
  </si>
  <si>
    <t>https://www.youtube.com/@khanhnguyen-me9lq</t>
  </si>
  <si>
    <t>@khanhnguyen-me9lq</t>
  </si>
  <si>
    <t>C? 2 ??u thua h?t vf6 v? m?i m?t (tr? r?ng rÃ£i). CÃ´ng su?t thÃ¬ kh?i nÃ³i, 2 con c?ng l?i m?i b?ng con vf6+. An toÃ n, thÃ´ng minh thÃ¬ mi?n bÃ n.</t>
  </si>
  <si>
    <t>Comfort &amp; Space; Powertrain / Performance; Safety &amp; ADAS; New Tech</t>
  </si>
  <si>
    <t>Cabin Space; Engine Power; Safety Features; Smart Features</t>
  </si>
  <si>
    <t>Both lose completely to the VF6 in every aspect (except spaciousness). As for power, needless to say, two of them combined only equal the VF6+. Safety and intelligence? No need to discuss.</t>
  </si>
  <si>
    <t>Engine Power; ADAS Features; Cabin Space</t>
  </si>
  <si>
    <t>Both completely lose to the VF6 in every aspect (except spaciousness). As for power, don't even get me startedâ€”two of them combined still only equal one VF6+. Safety and smart features? No need to discuss.</t>
  </si>
  <si>
    <t>bcdb77c5-acfc-4b61-9742-7fa6f541039d</t>
  </si>
  <si>
    <t>https://www.youtube.com/@PokemonGo-ub7py</t>
  </si>
  <si>
    <t>@PokemonGo-ub7py</t>
  </si>
  <si>
    <t>?Ãºng lÃ  2 m?u nÃ y r?t khÃ³ ch?n, nh?ng sau bao nhi?u l?n cÃ¢n nh?c mÃ¬nh ?Ã£ ch?n HRV. M?i nhÃ¬n s? cÃ³ c?m tÃ¬nh Xfore, nh?ng nhÃ¬n lÃ¢u s? thÃ­ch HRV h?n.</t>
  </si>
  <si>
    <t>It's true that these two models are very hard to choose between, but after much deliberation, I chose the HRV. At first glance, you might be drawn to the Xfore, but the longer you look, the more you'll like the HRV.</t>
  </si>
  <si>
    <t>646f03ba-e2ce-4282-8c88-9e04207235ed</t>
  </si>
  <si>
    <t>So sÃ¡nh YarisCoss x?ng v?i HRV-G 2025 ?i anh, b?n m?i HRV-G cÃ³ gh? da vÃ  c?m bi?n sau thÃ¬ ph?i, mong anh so sÃ¡nh 2 m?u m?i toanh v?a ra m?t 2025-2026 ah</t>
  </si>
  <si>
    <t>Compare Yaris Cross with HRV-G 2025 bro, the new HRV-G has leather seats and rear sensors, right? Please compare the two brand new models just launched 2025-2026.</t>
  </si>
  <si>
    <t>3d71808f-19a2-42a5-9056-76fe610e08b5</t>
  </si>
  <si>
    <t>Tui c?ng ?ang hoang  ?ang cÃ³ t?, phÃ¢n vÃ¢n xf, yc hrv G  tÃ¬m xe 8? tr? xu?ng, phÃ¢n vÃ¢n quÃ¡</t>
  </si>
  <si>
    <t>I'm also a bit lost and conflicted, hesitating whether to look for an HRV G under 80 million, so indecisive.</t>
  </si>
  <si>
    <t>be84cb46-2506-47b9-b4eb-344ddc72cdc1</t>
  </si>
  <si>
    <t>https://www.youtube.com/@tranquocai3426</t>
  </si>
  <si>
    <t>@tranquocai3426</t>
  </si>
  <si>
    <t>HRV nÃ³ n?m trong top 10 dÃ²ng xe g?m cao bÃ¡n ch?y nh?t th? gi?i r?i. CÃ³ ?i?u v? Vi?t Nam Ã´ng Honda c?t mie nÃ³ h?t option nÃªn ? thÃ´i</t>
  </si>
  <si>
    <t>Market Success; Feature Content</t>
  </si>
  <si>
    <t>The HRV is already in the top 10 best-selling high-riding vehicles in the world. But in Vietnam, Honda stripped away all its features, so that's it.</t>
  </si>
  <si>
    <t>e54b5ef5-e063-4b9e-af8c-a32eb0256213</t>
  </si>
  <si>
    <t>https://www.youtube.com/@vanceth</t>
  </si>
  <si>
    <t>@vanceth</t>
  </si>
  <si>
    <t>MÃ¬nh ?i Honda HRV G 2024 t? SG lÃªn ?Ã  L?t h?n 350km m?c tiÃªu hao nhiÃªn li?u kho?ng 6.2l/100km, tÃ­nh luÃ´n c? ?o?n ?Ã´ th? trong TP. HCM</t>
  </si>
  <si>
    <t>I drove the Honda HR-V G 2024 from Saigon to Da Lat over 350km, fuel consumption about 6.2L/100km, including the urban section in Ho Chi Minh City.</t>
  </si>
  <si>
    <t>28b3318f-16a8-44f3-82e3-fe102c7fff8e</t>
  </si>
  <si>
    <t>Con tim vÃ  lÃ­ trÃ­ c?a em ??u h??ng v? HR-V bÃ¡c ?: em thÃ¬ c? xe nÃ o m?nh + lÃ¡i hay lÃ  em khoÃ¡i ^^!
C?ng vÃ¬ v?y mÃ  em r?t thÃ­ch cÃ¡c dÃ²ng xe c?a Honda, vÃ  Civic lÃ  m?t (trong nhi?u) ??c m? c?a em ahihi =))!</t>
  </si>
  <si>
    <t>My heart and mind are both set on the HR-V, bro: for me, any car that's powerful and handles well is what I love ^^! That's also why I really like Honda models, and the Civic is one (among many) of my dreams ahihi =))!</t>
  </si>
  <si>
    <t>73f9389e-7932-4d48-bbc6-ea267278c862</t>
  </si>
  <si>
    <t>https://www.youtube.com/@NguyenPhuongSK</t>
  </si>
  <si>
    <t>@NguyenPhuongSK</t>
  </si>
  <si>
    <t>MÃ¬nh ?ang ?i Xforce Pre t? thÃ¡ng 4.2024 vÃ  anh mÃ¬nh ?i CX8 Pre, khi ?i ?Ã´ng ng??i mÃ¬nh s? hoÃ¡n ??i xe cho phÃ¹ h?p. MÃ¬nh nghiÃªn c?u khÃ¡ nhi?u xe ?? lÃªn bÃ n cÃ¢n tr??c khi ch?t Xforce t? HRV, Yaris Cross, Creta, CX5 deluxe v? giÃ¡, chi phÃ­, kh? n?ng s? d?ng lÃ¢u dÃ i, phÃ¹ h?p gia ?Ã¬nh. Khi Xforce ra m?t b?n concept ? Vi?t Nam c?ng nh? ch?y th? ? Indo mÃ¬nh ?Ã£ theo dÃµi r?t k?. Khi xe bÃ¡n th??ng m?i, mÃ¬nh ?Ã£ ?i ch?y th? c? 2 xe Xforce Pre &amp; HRV, ?Ãºng lÃ  l?a ch?n lÃ  ph?i phÃ¹ h?p v?i b?n thÃ¢n mÃ¬nh, gia ?Ã¬nh mÃ¬nh, ch? ??o cÃ y gi?a ???ng thÃ¬ khÃ³ ch?n l?m. HRV G mÃ¬nh xem, ch?y th?, v? c? b?n thÃ¬ nhÃ¬n ??p, khÃ¡ th? thao nh?ng mÃ¬nh khÃ´ng ch?n vÃ¬ m?y y?u t?: thi?u tÃºi khÃ­, n?i th?t s? sÃ i quÃ¡, mÃ¬nh ng?i ch? l?i lÃªn gh? sau thÃ¬ ??u ch?m tr?n, ng?i tr??c thÃ¬ kÃ­nh lÃ¡i h?p nÃªn h?n ch? t?m nhÃ¬n, ch?a k? mÃ¬nh hay ?i ph??t v?i gia ?Ã¬nh nÃªn c?ng ng?i v? ?n c?a Honda. CÃ²n Xforce c?ng cÃ³ m?t s? ?i?m ch?a ???c: h?i nhi?u nh?a, ?? khÃ­t h?i kÃ©m, h?i c?t k?t, phu?c h?i c?ng. Tuy nhiÃªn mÃ¬nh ch?n vÃ¬ s? d?ng b?n thÃ¢n &amp; gia ?Ã¬nh nÃªn nÃ³ cÃ³ khÃ¡ nhi?u ?u ?i?m: khÃ´ng gian r?ng ? c? 2 hÃ ng gh? vÃ  c?p, ?? l? l?m c?a mÃ¡y (?Ã£ ch?ng minh ? Xpander), n?i th?t khÃ¡ hi?n ??i vÃ  d? dÃ¹ng, ti?t ki?m x?ng. MÃ¬nh T?t v?a r?i ph??t B?c Nam 9 ngÃ y kho?ng 3000 km (HÃ  N?i - ?Ã  N?ng - Nha Trang - ?Ã  L?t - TPHCM - CÃ  Mau vÃ  toÃ n b? mi?n TÃ¢y) thÃ¬ quÃ¡ hÃ i lÃ²ng. MÃ¬nh lÃªn ??i Xforce t? sedan nÃªn c?n xe g?m cao, b?n, ti?t ki?m x?ng, ??p, b?o d??ng h?p lÃ½ vÃ  cÃ³ th? s? d?ng lÃ¢u dÃ i. ChÃºc Tipcar s?c kh?e vÃ  anh ch? em cÃ³ l?a ch?n xe phÃ¹ h?p nh?t v?i nhu c?u c?a mÃ¬nh, gia ?Ã¬nh, cÃ´ng vi?c.</t>
  </si>
  <si>
    <t>Styling / Design; Safety &amp; ADAS; Styling / Design; Comfort &amp; Space; Comfort &amp; Space; Brand Perception</t>
  </si>
  <si>
    <t>Exterior Design; Airbag System; Interior Design; Rear Seat Headroom; Front Visibility; Brand Trust</t>
  </si>
  <si>
    <t>I've been driving the Xforce Pre since April 2024, and my brother drives the CX8 Pre. When we go out with a group, we'll swap cars as needed. I did a lot of research across many models before deciding on the Xforce over the HRV, Yaris Cross, Creta, and CX5 Deluxe in terms of price, costs, long-term usability, and family suitability. When the Xforce concept was launched in Vietnam and also during test drives in Indonesia, I followed it very closely. When the car went on sale, I test-drove both the Xforce Pre and the HRV. Truly, the choice has to fit yourself and your familyâ€”pitting them head-to-head makes it hard to decide. I looked at and test-drove the HRV G. Basically, it looks good and fairly sporty, but I didn't choose it because of several factors: lack of airbags, interior feels too cheap, when I sat in the back my head touched the ceiling, and up front the windshield is narrow limiting visibility. Not to mention I often go on road trips with my family, so I was also concerned about Honda's after-sales service. As for the Xforce, it also has some downsides: quite a bit of plastic, fit and finish could be better, a bit noisy, and the ride is a bit stiff. However, I chose it for my own and my family's use because it has many advantages: spacious for both rows and the trunk, proven engine reliability (as shown with the Xpander), fairly modern and user-friendly interior, and fuel-efficient. This past Tet holiday, I went on a 9-day road trip from North to South about 3000 km (Hanoi - Da Nang - Nha Trang - Da Lat - Ho Chi Minh City - Ca Mau and all of the Mekong Delta) and I was extremely satisfied. I upgraded to the Xforce from a sedan, so I needed a car with high ground clearance, durability, fuel economy, good looks, reasonable maintenance, and long-term usability. Wishing Tipcar good health, and may everyone choose the car that best fits their needs, family, and work.</t>
  </si>
  <si>
    <t>Safety &amp; ADAS; Styling / Design; Comfort &amp; Space; Styling / Design; Brand Perception; Comfort &amp; Space; Comfort &amp; Space; Powertrain / Performance; Styling / Design; Powertrain / Performance; Value Perception</t>
  </si>
  <si>
    <t>Airbag; Interior Design; Headroom; Windshield Design; Brand Trust; Build Quality; Cabin Space; Engine Reliability; Interior Design; Energy Consumption; Value for Money</t>
  </si>
  <si>
    <t>I am currently driving an Xforce Pre since April 2024, and my brother drives a CX8 Pre; when we have a full load of people, we will swap cars to suit the situation. I researched quite a number of cars before finalizing the Xforce, weighing it against the HRV, Yaris Cross, Creta, and CX5 Deluxe in terms of price, costs, long-term usability, and family suitability. When the Xforce concept was launched in Vietnam and during the test drives in Indonesia, I followed it very closely. When the commercial version became available, I test drove both the Xforce Pre and the HRV. Truly, the choice has to fit you and your family; itâ€™s really hard to choose just by spec-sheet comparisons. I looked at and test drove the HRV G. Basically, it looks nice and quite sporty, but I didnâ€™t choose it for several reasons: lack of airbags, interior too basic, when I sat in the driver's seat and moved to the rear my head hit the ceiling, and up front the windshield is narrow so visibility is limited. Not to mention I often go on road trips with my family, so I was also worried about Hondaâ€™s road noise. The Xforce also has some downsides: a bit too much plastic, fit and finish is slightly poor, some creaks and rattles, and the suspension is a bit stiff. However, I chose it because for my own use and my family, it has quite a few advantages: spacious for both rows and the trunk, proven engine reliability (as demonstrated in the Xpander), modern and user-friendly interior, and fuel efficiency. This past Tet holiday, I went on a north-south road trip for 9 days covering about 3000 km (Hanoi - Da Nang - Nha Trang - Da Lat - Ho Chi Minh City - Ca Mau and all of the Mekong Delta) and I was extremely satisfied. I upgraded to the Xforce from a sedan, so I needed a car with high ground clearance, durability, fuel efficiency, good looks, reasonable maintenance, and long-term usability. Wishing Tipcar good health, and may everyone find the car that best suits their needs, family, and work.</t>
  </si>
  <si>
    <t>Safety &amp; ADAS; Styling / Design; Comfort &amp; Space; Comfort &amp; Space; Brand Perception; Comfort &amp; Space; Brand Perception; Styling / Design; Powertrain / Performance; Styling / Design; Styling / Design; Comfort &amp; Space; Comfort &amp; Space</t>
  </si>
  <si>
    <t>Airbag; Interior Design; Rear Headroom; Front Visibility; Brand Reliability; Cabin Space; Durability; Interior Design; Energy Consumption; Interior Materials; Build Quality; NVH; Suspension</t>
  </si>
  <si>
    <t>I've been driving the Xforce Pre since April 2024, and my older brother drives a CX8 Pre. When we have a full crowd, we swap cars to suit. I researched quite a few cars to weigh them before settling on the Xforce over the HRV, Yaris Cross, Creta, and CX5 Deluxe in terms of price, costs, long-term usability, and family suitability. When the Xforce concept was launched in Vietnam and tested in Indonesia, I followed it very closely. When it went on sale, I test-drove both the Xforce Pre and the HRV. Indeed, the choice has to fit me and my family; it's hard to choose just by reading reviews online. I looked at and test-drove the HRV G. Basically it looks nice, quite sporty, but I didn't choose it because of several factors: lack of airbags, interior too basic, when I sit in the driver's seat and move to the rear seat my head touches the ceiling, the front windshield is narrow limiting visibility, not to mention I often go on road trips with my family so I'm also wary of Honda's fuel consumption. The Xforce also has some downsides: a bit too much plastic, fit and finish could be better, some creaking noises, and the shock absorbers rebound too. However, I chose it because for my personal and family use it has many advantages: spacious in both rows and trunk, the engine's durability and reliability (as proven in the Xpander), fairly modern and user-friendly interior, and fuel-efficient. I just took a 9-day North-South road trip during Tet, about 3000 km (Hanoi - Da Nang - Nha Trang - Da Lat - Ho Chi Minh City - Ca Mau and all of the Mekong Delta), and I'm extremely satisfied. I upgraded to the Xforce from a sedan, so I needed a high ground clearance, durable, fuel-efficient, good-looking car with reasonable maintenance and long-term use. Wishing Tipcar good health, and may everyone choose the car that best suits their own needs, family, and work.</t>
  </si>
  <si>
    <t>1a7d06da-6bf9-4563-bf97-2557a0d7a234</t>
  </si>
  <si>
    <t>HRVG sau khi ?i 20k km chia s?: ?i ti?t ki?m nhiÃªn li?u ( cao t?c 4,4 lÃ­t, QU?c l? t?m 5.5 lÃ­t, ?i trong ph? t?m 7lit), CÃ³ l?y s? D1~D5, h? tr? leo ?Ã¨o (con nÃ y mÃ¬nh ?i ?Ã  L?t siÃªu ?n ch?ng c?n th?ng lÃ m gÃ¬ c? c? l?y s? nÃ³ t? ch?nh, h? tr? s? km cÃ¢n b?ng), ADAS siÃªu nh?y ph?i nÃ³i nÃ³ h? tr? c?c nh?y, ko cÃ³ nÃ³ ch?c va ch?m nhi?u xe mÃ¡y, Ã´ tÃ´ r?i. CÃ²n nÃ y ?n thÃ¬ ko bi?t ch? tui ?i nhi?u r?i ko c?m nh?n ???c, t?i c?ng ?Ã£ ?i kÃ© nhi?u con xe h?ng B,C th?y con nÃ y ok h?n nhi?u. T?ng k?t con nÃ y Nh?p ThÃ¡i thÃ¬ kh?i nÃ³i B?n ch?ng h? gÃ¬. Xe c? g?ng ?i em nÃ y &gt; 10 n?m ?? ??i xe sau.</t>
  </si>
  <si>
    <t>Powertrain / Performance; Powertrain / Performance; Safety &amp; ADAS; Value Perception; Brand Perception; Other</t>
  </si>
  <si>
    <t>Energy Consumption; Transmission Control; ADAS Features; Competitor Comparison; Country of Origin Image; Durability</t>
  </si>
  <si>
    <t>After driving the HRVG for 20,000 km, here's my share: Fuel-efficient driving (highway 4.4L, national road about 5.5L, city driving around 7L). Has gear ranges D1~D5, hill descent assist (I drove this to Da Lat, super stable, no need to brake at all; it adjusts itself and maintains a steady speed). ADAS is extremely sensitiveâ€”I must say it's super responsive; without it, I'd probably have hit many motorbikes and cars. As for quality, I don't really knowâ€”I've driven it a lot and don't feel any issues. I've also ridden in many B- and C-segment cars, and this one is much better. In summary, this car is imported from Thailand, so no complaints at all. I plan to keep this one for over 10 years before getting the next car.</t>
  </si>
  <si>
    <t>316a2195-b950-4678-af3c-f6e44c8a3da8</t>
  </si>
  <si>
    <t>https://www.youtube.com/@4552482101</t>
  </si>
  <si>
    <t>@4552482101</t>
  </si>
  <si>
    <t>R?t thÃ­ch Hrv nh?ng hai ?i?m tr? khÃ´ng th? ch?p nh?n ?Ã³ lÃ  hÃ ng gh? sau vÃ  tay n?m c?a sau, n?u ch?t mua s? ch?n em xf utm</t>
  </si>
  <si>
    <t>Other; Comfort &amp; Space; Styling / Design</t>
  </si>
  <si>
    <t>General Impression; Rear Seat; Door Handle Design</t>
  </si>
  <si>
    <t>Really like the HRV, but two unacceptable drawbacks are the rear seats and rear door handles. If I'm sure to buy, I'll choose the XF UTM.</t>
  </si>
  <si>
    <t>4757460f-1cc6-4f57-b593-c5930ca4ac06</t>
  </si>
  <si>
    <t>Xin chÃ o bÃ¡c Vi?t Anh lÃ¢u l?m HN l?i cÃ³ tg xem video c?a bÃ¡c</t>
  </si>
  <si>
    <t>e98a26dd-2764-4e1b-adb4-5603471cc28f</t>
  </si>
  <si>
    <t>Vin 2025 HRV-G thÃ¡ng sau lÃ  v? Vi?t Nam r?i, b?n nÃ¢ng c?p vÃ²ng ??i nÃ y s? cÃ³ c?m bi?n Ã¡p su?t l?p, g?p g??ng t? ??ng, gh? b?c da. Em gÃ¡i mÃ¬nh thÃ¡ng 6 l?y Hrv-g 
C?m ?n Tipcar video r?t hay</t>
  </si>
  <si>
    <t>Safety &amp; ADAS; Comfort &amp; Space; Comfort &amp; Space</t>
  </si>
  <si>
    <t>Tire Pressure Monitoring; Auto-Folding Mirrors; Seat Material</t>
  </si>
  <si>
    <t>The 2025 HRV-G will be in Vietnam next month. This facelift version will have tire pressure sensors, auto-folding mirrors, and leather seats. My younger sister is getting the HRV-G in June. Thank you Tipcar, very good video.</t>
  </si>
  <si>
    <t>653c56a7-5a82-4445-9adc-9b3e588526c1</t>
  </si>
  <si>
    <t>TÃ´i s? d?ng hrv h?n n?m th?y h? th?ng phanh t? ??ng lÃ m vi?c r?t chu?n nhÃ©. N?u ?? ? chÃ¢n ga khi g?p v?t c?n thÃ¬ h? th?ng s? c?nh cÃ¡o 2 c?p ?? (hÃ¬nh ?nh -&gt;Ã¢m thanh) n?u lÃ¡i xe khÃ´ng can thi?p phanh thÃ¬ h? th?ng s? phanh. N?u tr??ng h?p lÃ¡i xe ch? ??ng ?? ? chÃ¢n phanh thÃ¬ h? th?ng s? nh??ng quy?n ki?m soÃ¡t phanh cho tÃ i x? .N?u tÃ i x? phanh ch?a ??n thÃ¬ h? th?ng s? can thi?p.</t>
  </si>
  <si>
    <t>I've been using the HRV for over a year and find the automatic braking system works very accurately. If you keep your foot on the accelerator when encountering an obstacle, the system will warn in 2 levels (visual -&gt; audio). If the driver does not intervene with braking, the system will brake. In case the driver proactively puts their foot on the brake, the system will relinquish brake control to the driver. If the driver brakes insufficiently, the system will intervene.</t>
  </si>
  <si>
    <t>e753fd3a-00d2-42b6-9c93-ecf12554a329</t>
  </si>
  <si>
    <t>https://www.youtube.com/@quangducthach7454</t>
  </si>
  <si>
    <t>@quangducthach7454</t>
  </si>
  <si>
    <t>Xem ??u! MÃ¬nh ch?n HRV G 2023, gi? ch?a cÃ³ gÃ¬ ph?i phÃ n nÃ n! quÃ¡ ch?t l??ng so v?i s? ti?n b? ra! ADAS c?a Honda r?t ?Ã¡ng ti?n vÃ  chÃ­nh xÃ¡c.</t>
  </si>
  <si>
    <t>Value for Money; ADAS Features</t>
  </si>
  <si>
    <t>Look! I chose the HRV G 2023, nothing to complain about so far! Great quality for the money spent! Honda's ADAS is very reliable and accurate.</t>
  </si>
  <si>
    <t>a7250186-e481-432c-aef9-db35f5679d0d</t>
  </si>
  <si>
    <t>1. Ngo?i th?t Xforce ??p ki?u gÃ³c c?nh, Hrv ??p ki?u m?m m?i vÃ  b?n dÃ¡ng, nÃ³i chung ??p x?u tÃ¹y guu m?i ng??i.
2. N?i th?t Xforce r?ng rÃ£i vÃ  h?n v? ch?t li?u hoÃ n thi?n, loa Yamaha ngon.
3. CÃ´ng su?t ??ng c? vÃ  v?n hÃ nh thÃ¬ Hrv ngon h?n. Adas cÃ³ h? tr? gi? lÃ n, k?t h?p v?i ga t? ??ng ?i cao t?c nhÃ n, Xforce thi?u h? tr? gi? lÃ n, bÃ¹ l?i cÃ³ h? tr? vÃ o cua.
M?t vÃ i Ã½ ki?n ?Ã³ng gÃ³p cÃ¹ng m?i ng??i ?.</t>
  </si>
  <si>
    <t>Styling / Design; Comfort &amp; Space; Comfort &amp; Space; New Tech; Powertrain / Performance; Safety &amp; ADAS</t>
  </si>
  <si>
    <t>Exterior Design; Cabin Space; Interior Material Quality; Audio System; Engine Performance; ADAS Features</t>
  </si>
  <si>
    <t>Exterior: Xforce looks good in an angular style, HRV looks good in a soft and muscular design. In general, beauty depends on each person's taste.
Interior: Xforce is spacious and better in terms of finishing materials, the Yamaha speakers are great.
Engine power and performance: HRV is better. ADAS has lane keeping assist, combined with adaptive cruise control makes highway driving effortless. Xforce lacks lane keeping assist, but compensates with cornering assist. Just a few opinions to share with everyone.</t>
  </si>
  <si>
    <t>a42e2da4-79d0-4814-b7a9-16b69e6e1615</t>
  </si>
  <si>
    <t>Theo dÃµi kÃªnh ?Ã£ lÃ¢u, nay m?i dÃ¡m comment ?. Em lÃ  ng??i dÃ¹ng Xforce Ultimate, l?y xe thÃ¡ng 01/2025, xe em lÃ  lÃ´ s?n xu?t thÃ¡ng 12/2024 thÃ¬ ch?c lÃ  hÃ ng ?Ã£ Fix l?i h?t r?i hay sao mÃ  xe em khÃ´ng b? rÃ¨ vÃ  nh?ng l?i xe Xforce khÃ¡c hay m?c ph?i._x005F_x000d_
LÃºc ch?n xe thÃ¬ em lo?i Honda HRV - L ??u tiÃªn (VÃ¬ giÃ¡ cao quÃ¡ h?n 800 tri?u, l?i ch?t n?a, vÃ¬ em hay v? quÃª ch? kho?ng 3 ng??i l?n ng?i sau thÃ¬ ?Ãºng lÃ  khÃ´ng ng?i ???c). Ti?p theo em c?ng khÃ´ng ch?n Creta vÃ  Seltos (VÃ¬ trÃªn kÃªnh Tipcar cÃ³ 1 video so sÃ¡nh cÃ¡c xe vÃ  cÃ³ nÃ³i lÃ  b?o d??ng t? 0 - 100.000km thÃ¬ 2 xe nÃ y t?n h?n 50 tri?u, trong khi xe Nh?t ch? cÃ³ t?m h?n 20 tri?u)._x005F_x000d_
Th?t s? lÃ  em khÃ´ng thÃ­ch ki?u dÃ¡ng Creta, cÃ²n Seltos thÃ¬ b?n cao cÃ³ Adas thÃ¬ giÃ¡ quÃ¡ ??t. (Em lÃ  lÃ¡i m?i hay ?i cao t?c nÃªn r?t thÃ­ch cÃ³ Adas)_x005F_x000d_
V?y lÃ  em ch? cÃ²n cÃ³ 2 l?a ch?n lÃ  Yariss Cross vÃ  Xforce Ultimate, khi ra hÃ£ng xem xe thÃ¬ th?y thÃ­ch Xforce h?n vÃ¬ trÃ´ng nam tÃ­nh vÃ  r?ng rÃ£i h?n chÃºt. Sau ?Ã³ em v? xem ?i xem l?i r?t nhi?u l?n video ?Ã¡nh giÃ¡ 2 xe vÃ  c? video so sÃ¡nh 2 xe trÃªn kÃªnh, cu?i cÃ¹ng thÃ¬ ch?t lÃ  mua Xforce Ultimate._x005F_x000d_
??t t?t v?a r?i em cÃ³ ch? 4 ng??i l?n vÃ  2 ??a chÃ¡u (1 h?c l?p 7 vÃ  1 h?c l?p 9) + thÃªm 1 chÃ¡u 4 tu?i n?a ng?i hÃ ng gh? trÃªn thÃ¬ em th?y m?i ng??i b?o r?t tho?i mÃ¡i, r?ng rÃ£i, khÃ´ng b? say xe._x005F_x000d_
CÃ²n v? nhiÃªn li?u tiÃªu th? thÃ¬ em ?i trong ph? thÃ¬ mÃ¡y bÃ¡o d??i 6l/100km; cÃ²n h?n h?p t? ThÃ¡i BÃ¬nh lÃªn S?n TÃ¢y mÃ¡y b?o kho?ng t?m 4.5l/100km (??y lÃ  cÃ³ t?c ???ng trÃªn vÃ nh ?ai 3, cÃ²n n?u khÃ´ng thÃ¬ ch? b?o kho?ng h?n 4l/100km m?t chÃºt thÃ´i ?); th?c t? cÃ³ th? h?n nh?ng em th?y r?t ti?t ki?m, nhi?u khi v? c? b?o ?i mÃ£i khÃ´ng th?y anh ?? x?ng._x005F_x000d_
V? b?o d??ng thÃ¬ em m?i ?i b?o d??ng trong hÃ£ng lÃºc g?n 2000km thÃ¬ t?m 1tr100 c?ng khÃ´ng ??t l?m (Th?y trÃªn nhÃ³m Xforce nhi?u ng??i ?i b?o d??ng cÃ¡c m?c l?n h?n c?ng r?t r? vÃ  ?Ã¢y c?ng lÃ  tiÃªu chÃ­ ?? em mua xe nÃ y)_x005F_x000d_
TÃ³m l?i thÃ¬ em th?y n?u m?i ng??i c?n c?m giÃ¡c lÃ¡i, ch? dÃ¹ng 2 hÃ ng gh? ??u thÃ¬ nÃªn ch?n HRV, cÃ²n nh? em lÃ  lÃ¡i m?i khÃ´ng bi?t c?m giÃ¡c lÃ¡i lÃ  gÃ¬ vÃ  ?u tiÃªn cho gia ?Ã¬nh thÃ¬ nÃªn ch?n Xforce ?._x005F_x000d_
Trong video em th?y anh Vi?t Anh khÃ´ng nh?c t?i Xforce cÃ³ cÃ¡c ch? ?? lÃ¡i, hÃ´m em ?i tr?i m?a mÃ  s? d?ng ch? ?? WET thÃ¬ th?y vÃ´ l?ng si?t r?t n?ng. CÃ²n n?u mu?n v??t xe vÃ  cÃ³ c?m giÃ¡c lÃ¡i thÃ¬ ?n nÃºt DS trÃªn vÃ´ l?ng lÃ  c?ng t?ng t?c r?t nhanh, m?y l?n em ?i trÃªn cao t?c mÃ  ?n nÃºt DS vÃ  nh?n ga 1 chÃºt lÃ  lÃªn t?i g?n 100km/h luÃ´n.</t>
  </si>
  <si>
    <t>I've been following the channel for a long time, but only now dare to comment. I am an Xforce Ultimate user, got the car in January 2025, my car is from the December 2024 production batch, so probably the issues have been fixed already, because my car doesn't have the rattling noise and other common Xforce problems.
When choosing a car, I first eliminated the Honda HRV-L (because its price is over 800 million VND, and also because of the cramped rear seats; I often go back to the countryside carrying about 3 adults in the back, and they really can't sit comfortably). Next, I also didn't choose the Creta and Seltos (because on the Tipcar channel, there was a comparison video saying that maintenance from 0 to 100,000 km for these two cars costs over 50 million VND, while Japanese cars only cost around 20 million). Honestly, I don't like the design of the Creta, and the Seltos with ADAS is too expensive. (I'm a new driver who often drives on highways, so I really like having ADAS.)
So I was left with only two choices: the Yaris Cross and the Xforce Ultimate. When I went to the dealership to see the cars, I liked the Xforce more because it looks more masculine and a bit more spacious. Afterwards, I went home and watched the review videos of both cars and the comparison video on the channel many times. Finally, I decided to buy the Xforce Ultimate.
Just last weekend, I carried 4 adults, 2 children (one in 7th grade and one in 9th grade), plus one more 4-year-old sitting in the front row, and everyone said they were very comfortable, spacious, and didn't get carsick.
As for fuel consumption, when driving in the city, the computer shows under 6L/100km; on a mixed route from Thai Binh to Son Tay, it showed around 4.5L/100km (that's with traffic on Belt Road 3; if not, it would only show a little over 4L/100km). In reality, it might be a bit higher, but I find it very economical. Sometimes my wife even says I drive forever without filling up.
Regarding maintenance, I just had my first service at the dealership at around 2,000 km, and it cost about 1.1 million VND, which is not too expensive. (I see in the Xforce group that many people have had larger services that are also very cheap, and this was also a criterion for me to buy this car.)
In summary, if you need driving feel and only use the first two rows, you should choose the HRV. But for someone like me, a new driver who doesn't know what driving feel is and prioritizes family, you should choose the Xforce.
In the video, I saw that Mr. Viet Anh did not mention that the Xforce has driving modes. The other day when I was driving in the rain and used the WET mode, I felt the steering wheel become very heavy. And if you want to overtake and have a sporty feel, pressing the DS button on the steering wheel gives very quick acceleration. Several times on the highway, I pressed the DS button and gave a little gas, and it reached nearly 100 km/h immediately.</t>
  </si>
  <si>
    <t>Maintenance Cost; Exterior Design</t>
  </si>
  <si>
    <t>I've been following the channel for a long time, but only today I dared to comment. I am a user of the Xforce Ultimate, got the car in January 2025, and my car is from the December 2024 production batch, so maybe all the issues have been fixed already because my car doesn't have the rattling noise or other common Xforce problems.
When choosing a car, I first ruled out the Honda HRV - L (because it's too expensive, over 800 million VND, and the rear seat is crampedâ€”since I often go back to my hometown with about 3 adults sitting in the back, it's really not comfortable). Next, I also didn't choose the Creta and Seltos (because on the Tipcar channel there's a video comparing cars and it says that maintenance from 0 to 100,000 km for these two costs over 50 million VND, while Japanese cars only cost around 20 million VND).
Honestly, I don't like the Creta's design, and the high-end Seltos with ADAS is too expensive. (I'm a new driver who often drives on the highway, so I really wanted ADAS.)
So I only had two options left: the Yaris Cross and the Xforce Ultimate. When I went to the dealership to see the cars, I liked the Xforce more because it looks more masculine and is slightly roomier. After that, I went back and watched the review videos for both cars many times, as well as the comparison video on the channel. In the end, I decided to buy the Xforce Ultimate.
Last weekend, I had 4 adults and 2 kids (one in 7th grade and one in 9th grade) plus another 4-year-old sitting in the front row, and everyone said it was very comfortable and spacious, and no one got carsick.
As for fuel consumption, when driving in the city, the car shows under 6L/100km; when driving mixed from Thai Binh to Son Tay, it shows around 4.5L/100km (that's with traffic on the third ring road; without that, it shows just a bit over 4L/100km). In reality, it might be a bit higher, but I find it very economical. Sometimes I come home and my wife asks why I haven't refueled yet.
Regarding maintenance, I just had my first service at the dealership at nearly 2,000 km, and it cost about 1.1 million VND, which isn't too expensive. (I see in the Xforce group that many people's larger maintenance intervals are also very affordable, and this was one of my criteria for buying this car.)
In summary, I think if you care about driving feel and only use the first two rows, you should choose the HRV. But if you're like meâ€”a new driver who doesn't know what driving feel is and prioritizes familyâ€”then you should choose the Xforce.
In the video, I noticed that Viet Anh didn't mention the Xforce's driving modes. The other day when I was driving in the rain and used the WET mode, I felt the steering wheel get very heavy. And if you want to overtake and have a sporty feel, pressing the DS button on the steering wheel gives you very quick acceleration. Several times on the highway, I pressed the DS button and gave just a little gas, and it reached nearly 100 km/h immediately.</t>
  </si>
  <si>
    <t>Value Perception; Comfort &amp; Space; Value Perception; Powertrain / Performance</t>
  </si>
  <si>
    <t>Price; Rear Seat Space; Maintenance Cost; Driving Dynamics</t>
  </si>
  <si>
    <t>I've been following the channel for a long time, but only now have I dared to comment. I'm a user of the Xforce Ultimate, took delivery in January 2025, my car is from the December 2024 production batch, so I guess the issues have all been fixed already because my car doesn't have the rattle or other common Xforce problems.  
When choosing a car, I first ruled out the Honda HRV-L (because the price is way over 800 million, and the back seat is crampedâ€”since I often go back to the countryside with about 3 adults in the back, it's really not comfortable). Next, I also didn't choose the Creta and Seltos (because on the Tipcar channel there's a comparison video that said maintenance from 0 to 100,000 km costs over 50 million for those two, while Japanese cars only cost around 20 million).  
Honestly, I don't like the design of the Creta, and the higher-spec Seltos with ADAS is way too expensive. (I'm a new driver who often drives on the highway, so I really wanted ADAS.)  
So I was left with two choices: the Yaris Cross and the Xforce Ultimate. When I went to the dealership to check them out, I liked the Xforce more because it looks more masculine and is slightly more spacious. Then I went home and watched many review videos of both cars, plus the comparison video on the channel, and in the end I decided to buy the Xforce Ultimate.  
Just last weekend, I drove with 4 adults, 2 older kids (one in 7th grade, one in 9th grade), plus a 4-year-old in the back row, and everyone said it was very comfortable and roomy, and no one got carsick.  
As for fuel consumption, in the city the display shows under 6L/100km; mixed driving from Thai Binh to Son Tay the display showed around 4.5L/100km (that's with some highway on the 3rd ring road; otherwise it's just over 4L/100km). In reality it might be a bit higher, but I find it very economicalâ€”sometimes my wife jokes that I drive forever without needing to refuel.  
As for maintenance, I just had my first service at the dealership at nearly 2,000 km for about 1.1 million VND, which isn't too expensive. (I see in the Xforce group that many people report very low maintenance costs at higher intervals, and that was also one of my reasons for buying this car.)  
In short, if you care about driving feel and only use the first two rows, go for the HRV; if you're a new driver like me who doesn't know what driving feel is and prioritizes family comfort, then choose the Xforce.  
In the video, I noticed that Viet Anh didn't mention the Xforce's driving modes. The other day I drove in the rain and used WET mode, and the steering wheel felt very heavy. If you want to overtake and have a sportier feel, pressing the DS button on the steering wheel gives very quick accelerationâ€”several times on the highway I pressed DS and gave a little gas, and it reached nearly 100 km/h immediately.</t>
  </si>
  <si>
    <t>Exterior Design; Cabin Space; Overall Value</t>
  </si>
  <si>
    <t>I've been following the channel for a long time, but today I finally dared to comment. I'm a Xforce Ultimate user, took delivery in January 2025, and my car is from the December 2024 production batch, so I guess it's already had all the issues fixed because my car doesn't have the rattling noise or other common Xforce problems.
When I was choosing a car, I first ruled out the Honda HR-V L (because the price is too high at over 800 million VND, plus the rear seat is crampedâ€”since I often go back to my hometown with about 3 adults in the back, it's really not comfortable). Next, I also didn't go for the Creta and Seltos (because on the Tipcar channel there's a video comparing cars that said maintenance from 0-100,000 km for these two costs over 50 million VND, while Japanese cars only cost around 20 million VND).
Honestly, I don't like the Creta's design, and the high-spec Seltos with ADAS is way too expensive (I'm a new driver who often drives on highways, so I really wanted ADAS).
So I was left with two choices: the Yaris Cross and the Xforce Ultimate. When I went to the dealership to see them, I liked the Xforce more because it looks more masculine and is slightly more spacious. After that, I watched and rewatched many review videos of both cars, including comparison videos on the channel, and in the end, I decided to buy the Xforce Ultimate.
Just last weekend, I had 4 adults and 2 kids (one in 7th grade and one in 9th grade) plus a 4-year-old in the front row, and everyone said they were very comfortable and spacious, and no one got carsick.
As for fuel consumption, driving in the city the display shows under 6L/100km; for mixed driving from Thai Binh to Son Tay, it shows about 4.5L/100km (that includes some traffic on the Belt Road 3; otherwise, it would show just over 4L/100km). In reality, it might be a bit higher, but I find it very economicalâ€”sometimes my wife jokes that I drive forever without needing to refuel.
Regarding maintenance, I just had my first service at the dealership at nearly 2,000 km, which cost about 1.1 million VNDâ€”not too expensive (I see in the Xforce group that many people have had service at higher intervals for very low costs, and that was also a key factor for me choosing this car).
In short, I think if you value driving feel and only use the first two rows, go for the HR-V; but if you're like meâ€”a new driver who doesn't know what driving feel is and prioritizes familyâ€”then choose the Xforce.
In the video, I noticed that Viet Anh didn't mention the Xforce's driving modes. The other day I drove in the rain and used WET mode, and the steering wheel felt very heavy. But if you want to overtake and have some driving feel, pressing the DS button on the steering wheel gives very quick accelerationâ€”several times on the highway I pressed DS and tapped the gas, and it went up to nearly 100 km/h instantly.</t>
  </si>
  <si>
    <t>7fd44e9f-1522-47b0-aa4e-7cb802b88346</t>
  </si>
  <si>
    <t>ThÃ¡ng sau HRV G Vin 2025 b?n nÃ¢ng c?p s? v? Vi?t Nam vÃ  cu?i thÃ¡ng 3 nÃ y s? bi?t t?t c? cÃ¡c thÃ´ng s? vÃ  giÃ¡ bÃ¡n c?a xe.R?t mong ???c Tipcar lÃªn video b? nÃ¢ng c?p nh? nÃ y. Xin c?m ?n Tipcar</t>
  </si>
  <si>
    <t>Model Upgrade; Pricing and Specifications</t>
  </si>
  <si>
    <t>Next month, the upgraded version of the 2025 HRV G Vin will arrive in Vietnam, and by the end of this March, all specifications and pricing of the car will be announced. I really hope Tipcar makes a video about this upgrade. Thank you, Tipcar.</t>
  </si>
  <si>
    <t>2935fc95-c977-46a3-85ff-649519ba6c2e</t>
  </si>
  <si>
    <t>https://www.youtube.com/@tienhoanguyen7497</t>
  </si>
  <si>
    <t>@tienhoanguyen7497</t>
  </si>
  <si>
    <t>5:08 ?p ?p th? thÃ¬ ch?u , k bi?t ??i m?i ?n h?n ko ae nh?</t>
  </si>
  <si>
    <t>a3270a8f-1871-47dc-b4b8-6c420a7eeb80</t>
  </si>
  <si>
    <t>So sÃ¡nh v?i vf6 ?i anh xe x?ng ch?c vÃ i n?m n?a Ã­t ng??i mua r?i em ch?y xe ?i?n m?y l?n r?i gi? ch? mu?n ?i xe ?i?n thÃ´i</t>
  </si>
  <si>
    <t>Compare with VF6, man? Gas cars, in a few more years fewer people will buy them. I've driven electric cars several times now, I only want to drive electric cars.</t>
  </si>
  <si>
    <t>Compared to the VF6? Bro, gasoline cars â€“ in a few more years, not many people will buy them anymore. I've driven electric cars several times, and now I only want to drive electric.</t>
  </si>
  <si>
    <t>1556ceab-c183-4c22-9605-c6cdcc5a49c7</t>
  </si>
  <si>
    <t>@TanDoVan2805Â 
Bi?t lÃ  teritury cao h?n nh?ng
MÃ¬nh v?n nghiÃªn v? HRV  b?n ?i</t>
  </si>
  <si>
    <t>I know the Territory is higher, but I still lean towards that HRV version.</t>
  </si>
  <si>
    <t>a13b439a-d096-41df-a11c-e0c2647c964a</t>
  </si>
  <si>
    <t>https://www.youtube.com/@giangbrad32</t>
  </si>
  <si>
    <t>@giangbrad32</t>
  </si>
  <si>
    <t>Xforce mÃ  lÃ¡i vÃ  mÃ¡y kho? nh? HRV n?a thÃ¬ ai mua Hrv ?Ã¢y,ncl m?i xe cÃ³ m?nh y?u riÃªng,tu? gu vÃ  nhu c?u m?i ng??i,Hrv r?t nhi?u ng khen ??p nh? Porsche v?i lÃ¡i hay nh?ng doanh s? thÃ¬ kÃ©m xa Yaris v?i x ph?c</t>
  </si>
  <si>
    <t>Styling / Design; Powertrain / Performance; Powertrain / Performance; Powertrain / Performance; Value Perception</t>
  </si>
  <si>
    <t>Exterior Design; Driving Dynamics; Driving Dynamics; Engine Power; Competitor Comparison</t>
  </si>
  <si>
    <t>If the Xforce has good driving and a strong engine, then who would buy the HRV? Well, each car has its own strengths and weaknesses, it depends on each person's taste and needs. The HRV gets a lot of praise for being as beautiful as a Porsche and having good handling, but its sales are far behind the Yaris and the Xpander.</t>
  </si>
  <si>
    <t>d88fbd25-b29d-4731-9c16-fb1efc71e581</t>
  </si>
  <si>
    <t>https://www.youtube.com/@tranvasily8139</t>
  </si>
  <si>
    <t>@tranvasily8139</t>
  </si>
  <si>
    <t>T? XF qua cx30 t??ng xe dÃ nh riÃªng cho ng??i lÃ¹n</t>
  </si>
  <si>
    <t>From XF to CX30, thought the car was designed specifically for short people.</t>
  </si>
  <si>
    <t>c1b2dab2-2d9c-49c8-aea5-e228d2cf37d2</t>
  </si>
  <si>
    <t>X?o quen, th?  s? vios city acent bÃ¡n v?n cÃ²n t?t h?n xforce ??y  ch?t ?u?i ? ?Ã¢u</t>
  </si>
  <si>
    <t>Oh come on, then the Vios, City, and Accent sold are still better than the Xforce. Where's the quality?</t>
  </si>
  <si>
    <t>b05750f4-177b-4d21-ba0a-2ec464ef8422</t>
  </si>
  <si>
    <t>HRV b?n G thÃ¬ ko ?? kh? n?ng so vs vs Xforce, cÃ²n b?n L thÃ¬ giÃ¡ = luÃ´n mazda CX5 lÃªn ng??i ta mua luÃ´n CX5 kh?i mua HRV, c?ng 1 ph?n HRV cÃ³ form dÃ¡ng x?u trong m?t ng??i Vi?t vÃ¬ v?y HRV luÃ´n trong tÃ¬nh tr?ng bÃ¡n ? ko dc n?m top nh? Xforce</t>
  </si>
  <si>
    <t>Performance; Price; Exterior Design</t>
  </si>
  <si>
    <t>The HRV G version can't compete with the Xforce. As for the L version, its price is the same as the Mazda CX5, so people just buy the CX5 instead of the HRV. Also, partly because the HRV's design is ugly in the eyes of Vietnamese people, that's why the HRV is always in a state of poor sales and never makes it to the top like the Xforce.</t>
  </si>
  <si>
    <t>The HRV G version is not capable enough to compete with the Xforce, while the L version is priced the same as the Mazda CX5, so people just go ahead and buy the CX5 instead of the HRV. Also, part of it is because the HRV has an ugly design in the eyes of Vietnamese people, so the HRV always sells poorly and never makes it to the top like the Xforce.</t>
  </si>
  <si>
    <t>2e69f01c-d08d-40c4-892a-c1d0ee3bf22b</t>
  </si>
  <si>
    <t>@hungha6241Â  nhi?u ng??i nÃ³i v?y mÃ , thi?t k? CUV nh?ng chi?u cao xe l?i h?i lÃ¹n, ph?n ?uÃ´i xe h?i vu?t ki?u sedan c?t ?uÃ´i nÃªn c?m giÃ¡c ko ???c cÃ¢n ??i</t>
  </si>
  <si>
    <t>a6439f89-9ee4-4b3d-adea-7b9b5a605bc7</t>
  </si>
  <si>
    <t>@TipcarTVÂ  thÃ¢n v?, khung g?m, c?m giÃ¡c lÃ¡i VF6 h?n nhi?u ch?, nÃ³ lÃ  s? m??t mÃ  nh?y bÃ©n ch? ko ch? ?? b?c, vÃ¬ VF6 lÃ m v? dÃ y nÃªn m?i h?n ch? khÃ´ng gian bÃªn trong, vÃ  kh?i pin khi?n hÃ ng gh? 2 h?i ng?n, nh?ng c?ng an toÃ n, ??m ch?n h?n khi ch?y, ?? ti?n d?ng thÃ¬ th?c s? gi? tr?m s?c ?Ã£ quÃ¡ nhi?u r?i nÃªn g?n nh? ch?ng cÃ³ v?e gÃ¬ khi s? d?ng xe ?i?n, VF6 b?n plus ti?n Ã­ch, option c?ng ch?ng thua gÃ¬ 2 con trÃªn, cÃ¡ch Ã¢m c?ng r?t ?n</t>
  </si>
  <si>
    <t>Comfort &amp; Space; Comfort &amp; Space; Comfort &amp; Space; Powertrain / Performance; Safety &amp; ADAS; New Tech; Value Perception</t>
  </si>
  <si>
    <t>Cabin Space; Leg Room; NVH; Driving Feel; Body Structure; Charging Infrastructure; Feature Content</t>
  </si>
  <si>
    <t>Body, chassis, driving feel of the VF6 is better in many ways. It's smooth and responsive, not sluggish. Because the VF6 has thick body panels, interior space is limited. The battery pack makes the second row a bit short, but it's also safer and more solid when driving. As for convenience, charging stations are already so abundant that there's almost no issue with using an electric car. The VF6 Plus trim is feature-rich, with options not inferior to the other two models. Sound insulation is also very good.</t>
  </si>
  <si>
    <t>Powertrain / Performance; Powertrain / Performance; Comfort &amp; Space; Comfort &amp; Space; Safety &amp; ADAS; New Tech; Value Perception; Comfort &amp; Space</t>
  </si>
  <si>
    <t>Handling; Acceleration; Cabin Space; Leg Room; Structural Integrity; Charging Infrastructure; Feature Content; NVH</t>
  </si>
  <si>
    <t>Regarding the body, chassis, and driving feel, the VF6 is better in many ways. It's smooth yet responsive, not sluggish. Because the VF6 has thick body panels, interior space is somewhat limited, and the battery pack makes the second row a bit short in legroom. But that also makes it safer and more stable when driving. As for convenience, charging stations are already so abundant now that using an electric car is practically no issue at all. The VF6 Plus trim is very practical, and its features are no less than the two models above. Sound insulation is also quite good.</t>
  </si>
  <si>
    <t>02cc583a-49b2-4ab2-bc6a-bc6fbb4403a0</t>
  </si>
  <si>
    <t>https://www.youtube.com/@luanbui1692</t>
  </si>
  <si>
    <t>@luanbui1692</t>
  </si>
  <si>
    <t>TÃ´i ms l?y mg zs 2025 ch?y 2 thÃ¡ng h?n h?p t?n 7,2L/100km</t>
  </si>
  <si>
    <t>I just got the MG ZS 2025, drove for 2 months, combined consumption 7.2L/100km.</t>
  </si>
  <si>
    <t>d8a4ffb0-73e3-4802-95ce-3cc1deb271bb</t>
  </si>
  <si>
    <t>https://www.youtube.com/@linh%C4%91%E1%BA%B7ng-h4o</t>
  </si>
  <si>
    <t>@linh??ng-h4o</t>
  </si>
  <si>
    <t>nh?ng hÃ i nh?t lÃ  con xe cÃ¡ch Ã¢m ngon nh?t CUV c? B l?i lÃ  anh T?u Geely Coolray =)). MÃ  b?n full l?i cÃ²n r? n?a</t>
  </si>
  <si>
    <t>NVH; Price</t>
  </si>
  <si>
    <t>But the funniest thing is that the car with the best sound insulation in the B-segment CUV is actually the Chinese guy, Geely Coolray =)). And the full-option version is even cheaper.</t>
  </si>
  <si>
    <t>894bf227-80dc-4e2b-bbda-794e43912b83</t>
  </si>
  <si>
    <t>https://www.youtube.com/@SonNguyen-dn4ft</t>
  </si>
  <si>
    <t>@SonNguyen-dn4ft</t>
  </si>
  <si>
    <t>Honda v?n lÃ  cÃ¡i gÃ¬ ?Ã³ khÃ¡c b?t l?m. HRV v?n c? lÃ  an toÃ n, b?n ch?c</t>
  </si>
  <si>
    <t>Brand Image; Safety; Durability</t>
  </si>
  <si>
    <t>Honda is still something very different. HRV is still safe and durable.</t>
  </si>
  <si>
    <t>985abc2b-98d4-4371-b599-fab96d42fd06</t>
  </si>
  <si>
    <t>https://www.youtube.com/@HueDang-n6z</t>
  </si>
  <si>
    <t>@HueDang-n6z</t>
  </si>
  <si>
    <t>Hrv g  quÃ¡ ch?t</t>
  </si>
  <si>
    <t>5273535e-138b-48f7-9b95-53134f729445</t>
  </si>
  <si>
    <t>https://www.youtube.com/@romandang510</t>
  </si>
  <si>
    <t>@romandang510</t>
  </si>
  <si>
    <t>?Ãºng lÃ  bÃªn bÃªn lÃ  con tim vÃ  bÃªn kia lÃ  lÃ½ trÃ­. N?i th?t c?a Mitsubishi thÃ­ch h?n h?n, nh?ng mÃ¡y, ?? bÃ³c xe vÃ  ?? ch?c tay lÃ¡i l?i lÃ  crv G.</t>
  </si>
  <si>
    <t>Styling / Design; Powertrain / Performance; Powertrain / Performance; Powertrain / Performance</t>
  </si>
  <si>
    <t>Interior Design; Engine Power; Acceleration; Steering Feel</t>
  </si>
  <si>
    <t>It's truly one side is the heart and the other is reason. The interior of Mitsubishi is much more appealing, but the engine, acceleration, and steering feel belong to the CRV G.</t>
  </si>
  <si>
    <t>Styling / Design; Powertrain / Performance; Other</t>
  </si>
  <si>
    <t>Interior Design; Acceleration; Steering Feel</t>
  </si>
  <si>
    <t>Indeed, on one side is the heart and on the other is reason. The interior of Mitsubishi is more appealing, but the engine, acceleration, and steering firmness belong to the CR-V G.</t>
  </si>
  <si>
    <t>d6890275-ff0d-47d6-9a3a-25938a5e0c94</t>
  </si>
  <si>
    <t>https://www.youtube.com/@x%C6%B0%E1%BB%9Fngmayc%E1%BB%A5ch%E1%BA%ADuc%E1%BA%A7nnguy%E1%BB%85n</t>
  </si>
  <si>
    <t>@x??ngmayc?ch?uc?nnguy?n</t>
  </si>
  <si>
    <t>EM PHÃ‚N VÃ‚N GI?A HRV L VÃ€ MAZDA3 SPORT</t>
  </si>
  <si>
    <t>I'm torn between the HR-V L and the Mazda3 Sport.</t>
  </si>
  <si>
    <t>a64f093f-8085-4710-9e06-1da2b90984cb</t>
  </si>
  <si>
    <t>Treo xforce ch?y cao t?c h?i chÃ¡n ph?i ko @tipcar. MÃ¬nh ?i focus quen sang con nÃ y ch?y cao t?c chÃ¡n quÃ¡</t>
  </si>
  <si>
    <t>The Xforce suspension feels a bit boring on the highway, doesn't it @tipcar? I'm used to driving a Focus, so switching to this car, highway driving is really dull.</t>
  </si>
  <si>
    <t>06ef42fa-7585-4c9d-b23b-0386b1d5a4b4</t>
  </si>
  <si>
    <t>N?u cÃ³ ti?n em v?n honda</t>
  </si>
  <si>
    <t>If I have money, I still choose Honda.</t>
  </si>
  <si>
    <t>8d3f4c14-0b1b-4f39-b1a1-95d473f870e1</t>
  </si>
  <si>
    <t>https://www.youtube.com/@takang5395</t>
  </si>
  <si>
    <t>@takang5395</t>
  </si>
  <si>
    <t>XForce sao so sÃ¡nh v?i HRV ???c</t>
  </si>
  <si>
    <t>How does the XForce compare with the HRV?</t>
  </si>
  <si>
    <t>1c07e2fe-7015-41b6-aef0-b069d3dc68ff</t>
  </si>
  <si>
    <t>?Â @binhminhvu571Â ng?i r?i anh ?i, sÃ³oc l?m. ???c cÃ¡i ?i xa nÃ³ ??m xe, r?ng rÃ£i thÃ´i. ch? ?i ???ng nh?a mÃ²n nh?, ch?a ph?i qu?c l? mÃ  sÃ³oc h?n Fortuner n?a trong khi em lÃ  con trai thanh niÃªn ngoÃ i 20 thÃ´i</t>
  </si>
  <si>
    <t>Ride Quality; Cabin Space; Highway Stability</t>
  </si>
  <si>
    <t>? @binhminhvu571 I've already sat down, man, it's really bumpy. The only good thing is that when driving long distances, it feels stable and spacious. But on slightly worn asphalt roads, not even highways, it's bumpier than a Fortuner, even though I'm just a young guy over 20.</t>
  </si>
  <si>
    <t>2b6e06c3-a699-4207-be4d-a2ae3cf0acf8</t>
  </si>
  <si>
    <t>https://www.youtube.com/@longhoangxuan573</t>
  </si>
  <si>
    <t>@longhoangxuan573</t>
  </si>
  <si>
    <t>NhÃ  mÃ¬nh ??t mua xe c?ng chia mua xe sau cu?i  cÃ¹ng v?n ch?n xforce . Sau m?t th?i gian s? d?ng thÃ¬ ?Ã¢y lÃ  m?t s? ?u ?i?m  ??u tiÃªn lÃ  khÃ´ng gian  r?ng rÃ£ rÃ£i thi?t k? hi?n ??i m?nh m? h?m h? cÃ²n nh??c lÃ  vÃ´ l?ng khÃ¡ c?ng</t>
  </si>
  <si>
    <t>Cabin Space; Exterior Design; Steering Feel</t>
  </si>
  <si>
    <t>My family placed an order for the car, and we also considered buying a different car later, but in the end we still chose the Xforce. After using it for a while, here are some pros: first, the space is roomy, the design is modern, powerful, and rugged. The downside is that the steering wheel is quite stiff.</t>
  </si>
  <si>
    <t>90b7520a-b86b-4696-85a4-034b43cb5452</t>
  </si>
  <si>
    <t>https://www.youtube.com/@Lienanhoa</t>
  </si>
  <si>
    <t>@Lienanhoa</t>
  </si>
  <si>
    <t>BÃ¡c ?Ã£ mua ch?a ?? Em c?ng ?ang quan tÃ¢m, kho?ng 610tr</t>
  </si>
  <si>
    <t>Have you bought it yet? I'm also interested, around 610 million.</t>
  </si>
  <si>
    <t>ff52960c-c8b3-4fb1-bad4-918ee64f18bb</t>
  </si>
  <si>
    <t>https://www.youtube.com/@baokhanh787</t>
  </si>
  <si>
    <t>@baokhanh787</t>
  </si>
  <si>
    <t>Honda ti?ng ?n t? g?m lÃ  ??c s?n h?i nÃ o t?i gi?. Tr??c ?Ã¢y tÃ´i t?ng s? d?ng Cr-v (??i 2010)m?i th? ??u khÃ¡ hÃ i lÃ²ng, tuy nhiÃªn ?? ?n g?m kg th? nÃ o ch?p nh?n. T? ?Ã³ v? sau tÃ´i t? luÃ´n th??ng hi?u honda.</t>
  </si>
  <si>
    <t>7d23f4fb-a058-4296-bd1d-21ec3c05316b</t>
  </si>
  <si>
    <t>Tipcar T.V TrÃ¬nh bÃ y r?t ok .CÃ¡m ?n Vi?t Anh</t>
  </si>
  <si>
    <t>e01f3183-caa5-4f47-9b67-4ca21789f1a6</t>
  </si>
  <si>
    <t>@??Gia1102Â  c?ng ?ang tÃ¬m xe mÃ  phÃ¢n khÃºc nÃ y cÃ ng xem cÃ ng khÃ³ ch?n</t>
  </si>
  <si>
    <t>@??Gia1102 is also looking for a car, but in this segment, the more you look, the harder it is to choose.</t>
  </si>
  <si>
    <t>6a9fe963-d15f-44d1-9f81-b7e44d163396</t>
  </si>
  <si>
    <t>HRVG ngon nh?t nh?ng ??t, thÃ´i tÃ¹y ae</t>
  </si>
  <si>
    <t>HRVG is the best among those batches, but it's up to you guys.</t>
  </si>
  <si>
    <t>9ed6c371-f0ef-4c5f-8825-2a25ac6b1c0f</t>
  </si>
  <si>
    <t>@animalsfunny7594Â th?t h? b?n cx5 t?n x?ng th? ? Hrv ok ko ?</t>
  </si>
  <si>
    <t>@animalsfunny7594 Really? The CX5 consumes that much fuel? Is the HRV okay or not?</t>
  </si>
  <si>
    <t>7cc3f1a4-b8f7-405a-b91d-74f02071f1aa</t>
  </si>
  <si>
    <t>https://www.youtube.com/@thuongthi2603</t>
  </si>
  <si>
    <t>@thuongthi2603</t>
  </si>
  <si>
    <t>Tui c?ng ch?t HRV g bÃ¡c ?. ??n gi? v?n yÃªu, th?y mÃ¬nh ch?n lÃ  ?Ãºng!</t>
  </si>
  <si>
    <t>630680a6-189a-4dbc-91c2-f47839a74b67</t>
  </si>
  <si>
    <t>BÃ¡n ? ngoÃ i bÃ¡c ?i, th? hai n?u ch?a th?t s? cÃ³ nhu c?u thÃ¬ bÃ¡c c? gi? chi?c xe c? ?ang ?i mÃ  lÃ m ph??ng ti?n cho nÃ³ lÃ nh.</t>
  </si>
  <si>
    <t>673814aa-9502-4735-bfe5-8e6a65d2465f</t>
  </si>
  <si>
    <t>https://www.youtube.com/@vumanhtuan5197</t>
  </si>
  <si>
    <t>@vumanhtuan5197</t>
  </si>
  <si>
    <t>C?m ?n anh vÃ¬ chia s? chÃ¢n tÃ¬nh</t>
  </si>
  <si>
    <t>023a9394-d9b8-47a9-a90f-73434b8e009a</t>
  </si>
  <si>
    <t>Ti?t ki?m vÃ  b?o d??ng ??u thua yais croos bÃ¡c nhÃ©</t>
  </si>
  <si>
    <t>Fuel economy and maintenance are both worse than the Yaris Cross, sir.</t>
  </si>
  <si>
    <t>8a20f72b-c604-4a85-9d17-412acab6fbd4</t>
  </si>
  <si>
    <t>https://www.youtube.com/@C%E1%BA%A3nhTr%E1%BA%A7nHuy-p9w</t>
  </si>
  <si>
    <t>@C?nhTr?nHuy-p9w</t>
  </si>
  <si>
    <t>@ngockylan1265Â  nh?ng con yaris nh? quÃ¡ . ?? ch?c n?ng an toÃ n nh?ng h?i nh?. Nc v?n trong top bÃ¡n ch?y trong nh?ng xe ngon b? r?. Nh?ng ??t nÃ y l?i nh??ng l?i cho xforce vÃ¬ xforce khuy?n m?i 100 thu? thÃ¬ con nÃ y l?i ngon b? r? h?n</t>
  </si>
  <si>
    <t>Comfort &amp; Space; Safety &amp; ADAS; Value Perception; Value Perception</t>
  </si>
  <si>
    <t>Cabin Space; Safety Features; Value for Money; Incentives</t>
  </si>
  <si>
    <t>The Yaris models are too small. It has safety features but is a bit cramped. It's still among the top sellers in the category of good, affordable cars. But this time, it loses out to the Xforce because the Xforce has a 100% tax promotion, so this one becomes more affordable and better value again.</t>
  </si>
  <si>
    <t>027c24cb-a32d-4387-8300-494660aee862</t>
  </si>
  <si>
    <t>https://www.youtube.com/@BinhTran-uy9ls</t>
  </si>
  <si>
    <t>@BinhTran-uy9ls</t>
  </si>
  <si>
    <t>Tipcar lÃ m video ?Ã¡nh giÃ¡ m?t s? n?i qu?ng cÃ¡o cho dung d?ch gÃ¬ ?Ã³ vÃ o bÃ¬nh d?u, bÃ¬nh x?ng cÃ³ tÃ¡c d?ng v? sinh kim phun, bu?ng ??tÂ… hi?u qu? ra sao vÃ  cÃ³ ?Ãºng nh? qu?ng cÃ¡o khÃ´ng?! Xin cÃ¡m ?n !</t>
  </si>
  <si>
    <t>633f413c-8b7f-4fa9-a1b3-c5340654e286</t>
  </si>
  <si>
    <t>N?u ph?c v? gia ?Ã¬nh ghÃ¬ Xforce vÃ¬ r?ng rÃ£i b?n cao nh?t cÃ³ nanox l?c khÃ´ng khÃ­ xe k cÃ³ mÃ¹i vÃ  loa c?ng yamaha c?ng oki..</t>
  </si>
  <si>
    <t>Comfort &amp; Space; New Tech; Comfort &amp; Space; New Tech</t>
  </si>
  <si>
    <t>Cabin Space; Air Purification; Cabin Air Quality; Audio System</t>
  </si>
  <si>
    <t>If for family use, go with the Xforce because it's spacious. The highest trim has a Nanox air filter so the car doesn't smell, and the Yamaha speakers are also okay.</t>
  </si>
  <si>
    <t>dc6edfac-db6e-4193-a289-7d015a31e0af</t>
  </si>
  <si>
    <t>https://www.youtube.com/@nguyentien8638</t>
  </si>
  <si>
    <t>@nguyentien8638</t>
  </si>
  <si>
    <t>Lo?i hon da phiÃªn b?n G nÃ y cÃ³ ph?i nh?p kh?u t? thÃ¡i lan khÃ´ng nh?</t>
  </si>
  <si>
    <t>Is this Honda G version imported from Thailand?</t>
  </si>
  <si>
    <t>169441f7-09bf-4eb2-bd5b-d8bd409014a3</t>
  </si>
  <si>
    <t>https://www.youtube.com/@taiquocit</t>
  </si>
  <si>
    <t>@taiquocit</t>
  </si>
  <si>
    <t>Chu?n luÃ´n, hrv c?ng ok nh?ng nhÃ¬n n?i th?t chÃ¡n quÃ¡. Cx30 ??p t? trong ra ngoÃ i nÃªn ok h?n</t>
  </si>
  <si>
    <t>Exactly, the HRV is also okay but the interior looks too boring. The CX-30 is beautiful inside and out, so it's better.</t>
  </si>
  <si>
    <t>76dbc697-da27-4bdd-8958-7aca1caa0124</t>
  </si>
  <si>
    <t>https://www.youtube.com/@duyph2222</t>
  </si>
  <si>
    <t>@duyph2222</t>
  </si>
  <si>
    <t>m? c?a ???c t? phÃ­a trong mÃ  b?n</t>
  </si>
  <si>
    <t>388a4fbf-b602-4975-abd2-f9116597730e</t>
  </si>
  <si>
    <t>@khainq3854Â  MÃ¬nh mua xe nÃ y vÃ  ?Ã£ s? d?ng ???c 2 n?m r?i, gi? ?Ã£ ?i ???c 48k km (?i lÃ m, ?i ph??t), nÃ³i chung lÃ  b?n lÃ nh vÃ  x?ng ch?y khÃ¡ ti?t ki?m. Tr??c mÃ¬nh ?i sedan vÃ  2 n?m tr??c lÃºc ??i xe mÃ¬nh tÃ­nh 1 con xe g?m cao CUV giÃ¡ h?p lÃ½ vÃ  cÃ³ th? s? d?ng kho?ng 5-7 n?m r?i ??i xe ti?p. LÃºc ?Ã³ thÃ¬ mÃ¬nh cÃ¢n nh?c gi?a Xforce, Creta vÃ  HRV, b?n thÃ¢n 3 xe nÃ y ??u cÃ³ ?i?m m?nh ?i?m y?u riÃªng nh?ng do mÃ¬nh ?ang tÃ­nh ?i lÃ¢u dÃ i vÃ  thÃ­ch khÃ´ng gian r?ng rÃ£i  cho gia ?Ã¬nh nÃªn ch?n Xforce, ch? v?i ng??i dÃ¹ng thÃ´ng th??ng thÃ¬ khÃ´ng xe nÃ o h?ng ngay trong vÃ²ng 10 n?m ?Ã¢u. MÃ¬nh cÃ³ c?m tÃ¬nh v?i Mitsu vÃ¬ ?Ã£ t?ng tr?i nghi?m Lancer vÃ  Pajero (xe c?a bÃ  ch? vÃ  xe cÃ´ng ty), cÃ²n l?i do Ã´ng anh ?i xe Mazda r?i nÃªn khÃ´ng ch?n Mazda n?a. Hi?n t?i thÃ¬ mÃ¬nh ch?a ??i xe ngay vÃ¬ cÃ³ nh?ng ph??ng Ã¡n ??u t? khÃ¡c, nh?ng n?u ??i xe thÃ¬ cÃ³ th? mÃ¬nh tÃ­nh ??n CRV ho?c VF8 Erev s?p ra. B?n c? ??n showroom lÃ¡i th? cÃ¡c xe r?i s? ??a ra quy?t ??nh, xem review vÃ  l?i khuyÃªn c?a ng??i khÃ¡c ch? nÃªn coi lÃ  tham kh?o thÃ´i. ChÃºc b?n ch?n ???c xe ?ng Ã½ nhÃ©.</t>
  </si>
  <si>
    <t>Brand Consideration</t>
  </si>
  <si>
    <t>I bought this car and have been using it for 2 years now. Iâ€™ve done 48,000 km so far (commuting and road trips). Overall, itâ€™s very reliable and the fuel economy is pretty good. Before this, I drove a sedan, and 2 years ago when I was switching cars, I was looking for a compact CUV that was reasonably priced and could last me about 5-7 years before my next change. At that time, I was deciding between the Xforce, Creta, and HRV. Each of these three has its own strengths and weaknesses, but since I was planning for the long term and wanted spaciousness for the family, I chose the Xforce. For regular users, none of these cars will break down within 10 years anyway. I have a soft spot for Mitsubishi because Iâ€™ve had experience with the Lancer and Pajero (my bossâ€™s car and a company car). Otherwise, my brother already drives a Mazda, so I didnâ€™t pick Mazda. Right now, Iâ€™m not changing cars just yet because I have other investment plans, but if I do switch, I might consider the CRV or the upcoming VF8 Erev. You should go to the showroom and test drive the cars before making a decision; reviews and advice from others should only be taken as references. Hope you find a car youâ€™re happy with.</t>
  </si>
  <si>
    <t>I bought this car and have been using it for 2 years now, already clocked 48k km (for commuting and road trips), overall it's reliable and quite fuel-efficient. Previously I drove a sedan, and 2 years ago when I was switching cars, I considered a high-riding CUV with a reasonable price that I could use for about 5-7 years before swapping again. At that time, I was choosing between the Xforce, Creta, and HRV. Each of these three has its own strengths and weaknesses, but since I was planning for long-term use and wanted spaciousness for the family, I went with the Xforce. For ordinary users, none of these cars will break down within 10 years anyway. I have a soft spot for Mitsubishi because I've previously experienced the Lancer and Pajero (my boss's car and company car), and also because my older brother already drives a Mazda, so I didn't pick Mazda. Currently, I'm not switching cars yet because I have other investment plans, but if I do change cars, I might consider the CRV or the upcoming VF8 EREV. You should go to the showroom and test drive the cars yourself before making a decision; reviews and other people's advice should only be taken as reference. Hope you find a car you're happy with.</t>
  </si>
  <si>
    <t>I bought this car and have been using it for 2 years now, I've driven 48k km (for work and road trips). Overall, it's reliable and quite fuel-efficient. Previously I drove a sedan, and 2 years ago when changing cars, I considered a practical CUV with a reasonable price that could last about 5-7 years before changing again. At that time, I was choosing between Xforce, Creta, and HRV. Each has its own strengths and weaknesses, but since I wanted a long-term car and spacious interior for the family, I chose Xforce. For ordinary users, no car will break down within 10 years. I have a soft spot for Mitsubishi because I've experienced Lancer and Pajero (my boss's car and company car). Also, my brother drives a Mazda so I didn't choose Mazda. Currently, I haven't changed cars yet because I have other investment plans, but if I do change, I might consider the upcoming CRV or VF8 EREV. You should go to the showroom to test drive all the cars before deciding; reviews and advice from others should only be taken as references. Wish you find a car you like.</t>
  </si>
  <si>
    <t>99210b3f-0473-4044-a947-e4db06b61748</t>
  </si>
  <si>
    <t>BÃ¡c ?i, sao bÃ¡c ch?n gi?a creta vs xforce?
Em ban ??u thÃ­ch creta, gi? l?i th?y xforce ok h?n
Em v?n ?ang ng?m xe trÃªn Youtube ch? ch?a ?i th?</t>
  </si>
  <si>
    <t>Hey, why did you choose between the Creta and the Xforce? I initially liked the Creta, but now I think the Xforce is better. I'm still checking out cars on YouTube, haven't gone for a test drive yet.</t>
  </si>
  <si>
    <t>7947a28d-fc2e-435b-a5d3-aa910f000d87</t>
  </si>
  <si>
    <t>https://www.youtube.com/@q-truong-barber9900</t>
  </si>
  <si>
    <t>@q-truong-barber9900</t>
  </si>
  <si>
    <t>Hay b? Ã­ch</t>
  </si>
  <si>
    <t>0df46690-80ae-492e-a9c7-c332930cf5e1</t>
  </si>
  <si>
    <t>https://www.youtube.com/@buiquocvinh4112</t>
  </si>
  <si>
    <t>@buiquocvinh4112</t>
  </si>
  <si>
    <t>vÃ¬ sao ch?n b?n, ?i ??n gi? cÃ³ th?y ok khÃ´ng</t>
  </si>
  <si>
    <t>969bfba7-dc16-4c14-b3e7-edb7ef2b4dfd</t>
  </si>
  <si>
    <t>?Â @buiquocvinh4112Â vÃ¬ xe nh?p thÃ¡i. lÃ¡i ok. 2 n?m r?i ko ph?i ngh? v?n ?? gÃ¬</t>
  </si>
  <si>
    <t>Driving Experience; Reliability</t>
  </si>
  <si>
    <t>7d880b6d-2e8e-44df-87a0-5c3ad141535e</t>
  </si>
  <si>
    <t>??n gi? lÃ¡i v?n ok ch? b?n</t>
  </si>
  <si>
    <t>https://www.youtube.com/@nguyenlo681</t>
  </si>
  <si>
    <t>@nguyenlo681</t>
  </si>
  <si>
    <t>XÃ©t v? ch?t l??ng toi ch?n hrv</t>
  </si>
  <si>
    <t>In terms of quality, I choose the HRV.</t>
  </si>
  <si>
    <t>84f56707-38ba-468a-adf0-e0387d4e2787</t>
  </si>
  <si>
    <t>Tipcar v?n lÃ  kÃªnh v? xe mÃ  tÃ´i yÃªu thÃ­ch nh?t. Clip ?Ã¡nh giÃ¡ xe c?c k? ch?t l??ng, cÃ´ng phu, cÃ´ng b?ng.</t>
  </si>
  <si>
    <t>1c0324ba-2897-47f3-b73d-69b58e3022eb</t>
  </si>
  <si>
    <t>5a737d74-c3ce-4bb1-8261-6401bc22f527</t>
  </si>
  <si>
    <t>https://www.youtube.com/@teddyduong308</t>
  </si>
  <si>
    <t>@teddyduong308</t>
  </si>
  <si>
    <t>?i 2 chi?c r?i   X -force ko cÃ³ c?a .</t>
  </si>
  <si>
    <t>Already bought 2 units, X-force has no chance.</t>
  </si>
  <si>
    <t>66fb278f-d656-4a23-bc07-efc16daaa371</t>
  </si>
  <si>
    <t>https://www.youtube.com/@trangnha716</t>
  </si>
  <si>
    <t>@trangnha716</t>
  </si>
  <si>
    <t>bÃ¡c so sÃ¡nh 1 bÃªn phiÃªn b?n cao c?p nh?t cÃ²n 1 bÃªn lÃ  phiÃªn b?n th?p nh?t ? cÃ³ kh?p khi?ng khÃ´ng ??</t>
  </si>
  <si>
    <t>You're comparing the highest-end version with the lowest-end version? Isn't that an unfair comparison?</t>
  </si>
  <si>
    <t>0d3884ed-8ab5-42bd-9146-f2d00a45cafd</t>
  </si>
  <si>
    <t>HR-V phiÃªn b?n cao c?p nh?t nÃ³ kh?ng l?m bÃ¡c, Xforce khÃ´ng th? ?? ???c.</t>
  </si>
  <si>
    <t>The top-spec HR-V is really impressive, bro. The Xforce can't compete.</t>
  </si>
  <si>
    <t>81d87e06-88c1-4103-a92b-8f6714ff072e</t>
  </si>
  <si>
    <t>https://www.youtube.com/@quanle2581</t>
  </si>
  <si>
    <t>@quanle2581</t>
  </si>
  <si>
    <t>Admin so sÃ¡nh r?t chi ti?t, cÃ³ s? li?u c? th?, ?Ã¡p ?ng ???c mong ??i c?a m?i ng??i. CÃ³ 1 ?i?m tr? c?a con Mitsubishi lÃ  ??n xi nhan quÃ¡ nh?, ?nh h??ng ??n ?? an toÃ n  mÃ  ch?a th?y nh?c ??n.</t>
  </si>
  <si>
    <t>The admin's comparison is very detailed with specific data, meeting everyone's expectations. One drawback of the Mitsubishi is that its turn signal lights are too small, affecting safety, but this hasn't been mentioned yet.</t>
  </si>
  <si>
    <t>913cad56-d17c-4409-8ae0-dba9b2170729</t>
  </si>
  <si>
    <t>https://www.youtube.com/@NamLe-p2o9v</t>
  </si>
  <si>
    <t>@NamLe-p2o9v</t>
  </si>
  <si>
    <t>xforce cÃ¡ch Ã¢m t?t h?n nhi?u ??y, HRV b?n G nÃ³ g?m khÃ¡ m?nh nh?ng v?n  Ãªm h?n con yarris cross 
HRV ??m ch?c, c?ng cÃ¡p, ko phÃ²ng phÃ nh nh? xforce. xforce ?Ã³ng cÃ¡i c?a thÃ´i mÃ  th?y long sÃ²ng s?c nh? xe c? r?i. HRV ?Ã³ng c?a c?m giÃ¡c nÃ³ s??ng
HRV ?i?m y?u chÃ­ m?ng lÃ  ch?t ch?i do tr?n quÃ¡ th?p (?Ã¡nh ??i ?? l?y ngo?i hÃ¬nh ??p th? thao). ng?i gh? lÃ¡i c?ng th?p mÃ¢t t?m nhÃ¬n do ph?n g??ng l?i ra nhi?u. xforce t?m nhÃ¬n r?ng h?n
HRV gh? gi?a hÃ ng 2 l?i lÃªn, 1m7 ng?i ch? nÃ y lÃ  hÃºc tung nÃ³c, ch? cho tr? em ng?i ch? nÃ y ?c thÃ´i
nÃ³i chung thÃ­ch r?ng rÃ£i cho c? gia ?Ã¬nh thÃ¬ ph?i l?y xforce, cÃ²n ?i 1 -2 ng??i thÃ¬ HRV cho c?m giÃ¡c lÃ¡i ch?c ch?n h?n. tÃ¹y nhu c?u
xforce s? xu?ng mÃ£ nhanh h?n vÃ¬ ?? hoÃ n thi?n kÃ©m, giÃ¡ r? h?n khÃ¡ khÃ¡ (ngang con xpander c? 1 tÃ­ lÃ  nh? cÃ´ng nÃ´ng). ?c cÃ¡i mÃ¡y b?n
HRV cÃ³ ph?t thu h?i vÃ¬ l?i th??c lÃ¡i, ?ang b? ki?n bÃªn n??c ngoÃ i n?a. xe ? vn ko bi?t ?Ã£ x? lÃ½ h?t cho VIN 2025 tr? ?i ch?a (Ã­t th?y bi?u hi?n khÃ¡c l? ? vÃ´ l?ng)
?Ã¡nh giÃ¡ d?a trÃªn cÃ¡ nhÃ¢n tÃ´i ?Ã£ ?i c? 2 r?i, sale 2 hÃ£ng ??ng nÃ©m ?Ã¡ nhÃ¡. ko bÃªnh Ã´ng nÃ o h?t</t>
  </si>
  <si>
    <t>Comfort &amp; Space; Powertrain / Performance; Other; Comfort &amp; Space; Comfort &amp; Space; Comfort &amp; Space; Value Perception; Safety &amp; ADAS</t>
  </si>
  <si>
    <t>NVH; Engine Noise; Build Quality; Headroom; Driver Visibility; Ride Quality; Resale Value; Steering System</t>
  </si>
  <si>
    <t>The Xforce has much better sound insulation. The HRV G version has a pretty stiff ride, but it's still smoother than the Yaris Cross. The HRV feels solid and sturdy, not flimsy like the Xforce. Just closing the door on the Xforce feels loose and rattling like an old car. Closing the door on the HRV feels satisfying. The HRV's fatal weakness is that it's cramped because the roof is too low (a trade-off for the sporty looks). The driver's seat is also low, losing visibility because the mirrors stick out a lot. The Xforce has a wider view. The HRV's middle seat in the second row sticks up; a 1.7m person sitting there will hit the roof â€“ it's only tolerable for kids. In short, if you want spaciousness for the whole family, you have to get the Xforce; if it's for 1-2 people, the HRV gives a more solid driving feel. Depends on your needs. The Xforce will depreciate faster because of lower build quality, and it's quite a bit cheaper (roughly on par with an old Xpander, maybe a bit like a farm vehicle). The upside is the engine is durable. The HRV had a recall for the steering rack issue, and it's being sued abroad too. I don't know if the cars in Vietnam have been fully fixed for VIN 2025 onward (I've seen few steering wheel anomalies). This is based on my personal experience driving both â€“ no salespeople from either brand throw stones. I'm not siding with anyone.</t>
  </si>
  <si>
    <t>0dd9829e-e7ee-4861-b205-951f893b4371</t>
  </si>
  <si>
    <t>https://www.youtube.com/@congthanhgiong</t>
  </si>
  <si>
    <t>@congthanhgiong</t>
  </si>
  <si>
    <t>V?y ch?c x?p 5 6 hay sao</t>
  </si>
  <si>
    <t>e2464e34-1fdc-42a2-8312-1b22c7589750</t>
  </si>
  <si>
    <t>https://www.youtube.com/@hauam8004</t>
  </si>
  <si>
    <t>@hauam8004</t>
  </si>
  <si>
    <t>Ng?i hÃ ng gh? th? 2 c?a hrv ??u g?n ch?m tr?n ch?c t?i nÃ³ lÃ m vu?t cong nÃªn h?i khÃ³ ch?u so v?i xforce. CÃ²n c?m giÃ¡c lÃ¡i thÃ¬ hrv h?n h?n</t>
  </si>
  <si>
    <t>Headroom; Driving Feel</t>
  </si>
  <si>
    <t>The second-row seats of the HRV have the head almost touching the ceiling, probably because of the curved roof design, so it's a bit uncomfortable compared to the Xforce. As for the driving feel, the HRV is far superior.</t>
  </si>
  <si>
    <t>62c47e35-9db4-42eb-b3d0-fe1e140b89ec</t>
  </si>
  <si>
    <t>https://www.youtube.com/@cuongtvle9014</t>
  </si>
  <si>
    <t>@cuongtvle9014</t>
  </si>
  <si>
    <t>xforce mu?n t?ng t?c t?t ph?i b?t nÃºt DS lÃªn m?i m?nh dc</t>
  </si>
  <si>
    <t>For the Xforce, to accelerate well you must turn on the DS button to get full power.</t>
  </si>
  <si>
    <t>319edad7-01ac-40d6-b03f-5f539de52b79</t>
  </si>
  <si>
    <t>HRV nÃ³ cÃ³ c? s? S ( Sport th? thao ) k?t h?p c? lÃ£y chuy?n s? sau vÃ´ l?ng cho c?m giÃ¡c ph?n khÃ­ch vÃ  b?c h?n h?n cÃ¡i xe xforce t? lÃªn s? b?ng ??p chÃ¢n Ga</t>
  </si>
  <si>
    <t>Paddle Shifters; Sport Mode; Competitor Comparison</t>
  </si>
  <si>
    <t>The HRV has an S (Sport) mode combined with paddle shifters behind the steering wheel, providing an exciting and more intense feeling than the Xforce, which auto-shifts by pressing the gas pedal.</t>
  </si>
  <si>
    <t>bbf56010-a665-4e3f-adc8-5af0e9b133d7</t>
  </si>
  <si>
    <t>https://www.youtube.com/@hungphamtrong6600</t>
  </si>
  <si>
    <t>@hungphamtrong6600</t>
  </si>
  <si>
    <t>Nh? a t? v?n giÃºp em ph?n m?m c?nh bÃ¡o t?c ?? v?i ?</t>
  </si>
  <si>
    <t>Speed Warning System</t>
  </si>
  <si>
    <t>Please advise me on speed warning software.</t>
  </si>
  <si>
    <t>5ae04f0c-3d71-427e-b8e9-8e6b49b43d03</t>
  </si>
  <si>
    <t>BÃ¡c cÃ¢n nh?c Vietmap nhÃ©.</t>
  </si>
  <si>
    <t>e34555ad-e99d-428a-b43d-1c7a5e28db18</t>
  </si>
  <si>
    <t>https://www.youtube.com/@TuanNguyen-im1fs</t>
  </si>
  <si>
    <t>@TuanNguyen-im1fs</t>
  </si>
  <si>
    <t>?? ngu ph?i so cÃ¹ng t?m giÃ¡ ch?</t>
  </si>
  <si>
    <t>097da83d-8da3-419f-b079-a51e6422e3f4</t>
  </si>
  <si>
    <t>https://www.youtube.com/@ngophuongnam7335</t>
  </si>
  <si>
    <t>@ngophuongnam7335</t>
  </si>
  <si>
    <t>Xem review xe thÃ­ch nh?t kÃªnh nÃ y. A ch? kÃªnh lÃºc nÃ o c?ng chu?n ch?nh vÃ  review r?t ?i?m ??m chi ti?t</t>
  </si>
  <si>
    <t>0ea95687-71e9-4328-8631-ac8ccefc53e0</t>
  </si>
  <si>
    <t>https://www.youtube.com/@quytran1586</t>
  </si>
  <si>
    <t>@quytran1586</t>
  </si>
  <si>
    <t>2 con nÃ y so v?i Skoda thÃ¬ th? nÃ o</t>
  </si>
  <si>
    <t>d7e221ff-3fca-4581-bff0-8b3cde4d0b2b</t>
  </si>
  <si>
    <t>https://www.youtube.com/@dieutran1758</t>
  </si>
  <si>
    <t>@dieutran1758</t>
  </si>
  <si>
    <t>Nh?a c?t kÃ­nh lÃ¡i c?a city cÃ²n kinh kh?ng n?a d?ng vÃ´ nÃ³ m?ng nÃ³ ?p ?p kinh l?m</t>
  </si>
  <si>
    <t>Wiper Plastic Quality</t>
  </si>
  <si>
    <t>c58eea71-2eeb-49e6-9f3d-ddee0d921d19</t>
  </si>
  <si>
    <t>https://www.youtube.com/@khoinguyen-o9g</t>
  </si>
  <si>
    <t>@khoinguyen-o9g</t>
  </si>
  <si>
    <t>xf ??p h?n nhi?u</t>
  </si>
  <si>
    <t>633fb572-2a3b-4766-ae0d-1c683a26e83e</t>
  </si>
  <si>
    <t>https://www.youtube.com/@tramynguyentramy5536</t>
  </si>
  <si>
    <t>@tramynguyentramy5536</t>
  </si>
  <si>
    <t>DÃ¢n VN luÃ´n cÃ³ quan ni?m cÃ¡i gÃ¬ m?nh h?n lÃ  ngon lÃ  thÃ­ch. ( Nh?ng h? quÃªn m?t ?i?u quan tr?ng nh?t ?nh h??ng nh?t. Th?c t? nh?t. ?Ã³ lÃ  h? th?ng giao thÃ´ng, quy ??nh t?c ?? v? giao thÃ´ng c?a VN thÃ¬ h? khÃ´ng h? ngh? t?i khi mua xe ). ??n gi?n n?u nh? tÃ´i ch?n l?a thÃ¬ tÃ´i s? ch?n l?a ?Ã¡nh ??i gi?a m?t con cÃ³ mÃ£ l?c cao ??ng c? l?n v?i m?t con cÃ³ mÃ£ l?c v?a ph?i   . ThÃ¬ tÃ´i s? ch?n m?t con cÃ³ mÃ£ l?c v?a ph?i nh?ng opson nhi?u.. vÃ¬ nÃ³ th?c t? h?n l?i Ã­ch h?n. So  v?i con cÃ³ mÃ£ l?c cao mÃ  khÃ´ng bao gi? t?n d?ng ???c h?t cÃ´ng su?t c?a nÃ³... ? VN ???NG N?I THÃ€NH THÃŒ B?N CH? ?I ???C 30KM/H CHO T?I 40KM/H. N?U B?N ?I MÃY M?NH THÃŒ KI?M SOÃT CÃ€NG KHÃ“. VÃ€ ?I NGO?I THÃ€NH THÃŒ C?NG CH? 80KM/H-90KM/h. MÃ€ M?Y KHI ???C CH?Y FUN T?C ?? CHO PHÃ‰P. CAO L?M M?T CON ???NG CH?Y ???C VÃ€I KM LÃ€ H?T VÃŒ LUÃ”N K?T XE..CÃ’N KHI ?I CAO TÃ“C B?N C?NG CH? ?I ???C T?C ?? CAO NH?T 120KM/H THÃ”I. MÃ€ M?Y KHI B?N CÃ“ VI?C ?? TR?I NGHI?M CAO T?C ... 
CHO NÃŠN N?U TÃ“M T?T L?I. THÃŒ CH?N M?T CON XE TUY MÃƒ L?C V?A ?? NH?NG BÃ™ L?I NÃ“ CÃ“ NHI?U TÃNH N?NG AN TOÃ€N TI?N L?I.. CÃ’N H?N CH?N M?T CAO MÃƒ L?C CAO HAO NHIÃŠN LI?U. NH?NG NÃ“ TR?NG R?NG...</t>
  </si>
  <si>
    <t>Engine Power; Feature Content; Safety Features</t>
  </si>
  <si>
    <t>Vietnamese people always have the mindset that whatever is stronger is better and more enjoyable. (But they forget the most important and practical factor: Vietnamâ€™s traffic system and speed regulationsâ€”they never think about them when buying a car.) Simply put, if I had to choose between a car with high horsepower and a big engine versus one with moderate horsepower, Iâ€™d pick the one with moderate horsepower but lots of features, because itâ€™s more practical and beneficial compared to a high-horsepower car that you can never fully utilize... In Vietnam, on city streets, you can only go 30 km/h to 40 km/h. If you drive a powerful car, itâ€™s harder to control. And on suburban roads, itâ€™s only 80 km/h to 90 km/h. How often do you get to drive at the allowed speed? At most, you can go a few kilometers on one road before you hit traffic jams... And when youâ€™re on the expressway, you can only reach a top speed of 120 km/h anyway. How often do you have the chance to experience the expressway? So to sum it up: choosing a car with just enough horsepower but packed with safety and convenience features is better than choosing one with high horsepower, high fuel consumption, but stripped down.</t>
  </si>
  <si>
    <t>93eba9ac-1d86-41b1-a13e-136f60c52eec</t>
  </si>
  <si>
    <t>https://www.youtube.com/@DiadanhvaLichsu</t>
  </si>
  <si>
    <t>@DiadanhvaLichsu</t>
  </si>
  <si>
    <t>Xem Tipcar review xong thÃ¬ khÃ´ng xem cÃ¡c th?ng khÃ¡c nÃ³i ???c n?a. R?t chi ti?t, cÃ´ng tÃ¢m, khÃ¡ch quan.</t>
  </si>
  <si>
    <t>ac339511-9c19-424d-9677-6dc5000f2e0a</t>
  </si>
  <si>
    <t>https://www.youtube.com/@NamNguyen-ez8dr</t>
  </si>
  <si>
    <t>@NamNguyen-ez8dr</t>
  </si>
  <si>
    <t>V?y lÃ  xf ?n ?i?m h?n hrv ?Ãºng ko bÃ¡c ?</t>
  </si>
  <si>
    <t>cf375412-783a-4c07-99f5-06d33e5f647e</t>
  </si>
  <si>
    <t>https://www.youtube.com/@bacdoan8741</t>
  </si>
  <si>
    <t>@bacdoan8741</t>
  </si>
  <si>
    <t>MÃ¬nh c?ng thÃ­ch hrv g vÃ  ?Ã£ ch?n hrv g ?Ã£ mua em nÃ³</t>
  </si>
  <si>
    <t>I also like the HRV G and chose the HRV G, already bought it.</t>
  </si>
  <si>
    <t>a6554e5e-8050-411a-ba7b-690620fa94c1</t>
  </si>
  <si>
    <t>https://www.youtube.com/@S%E1%BA%AFcc%E1%BA%A7uv%E1%BB%93ng</t>
  </si>
  <si>
    <t>@S?cc?uv?ng</t>
  </si>
  <si>
    <t>K?t HRV nh?ng khÃ´ng mua vÃ¬ 2 lÃ­ do: tay n?m c?a vÃ  cÃ¡i u l?i lÃªn ? hÃ ng sau. NhÃ  cÃ³ tr? em khÃ³ m? c?a vÃ  khÃ³ ng?i 3 ng??i hÃ ng sau.</t>
  </si>
  <si>
    <t>Door Handle Design; Rear Seat Space</t>
  </si>
  <si>
    <t>I like the HRV but didn't buy it for 2 reasons: the door handle and the bulge in the rear row. With kids at home, it's hard to open the door and hard for three people to sit in the back.</t>
  </si>
  <si>
    <t>8f1bb4ee-9fa7-434f-b3bd-873503caf819</t>
  </si>
  <si>
    <t>g?m phÃ¹ h?p ng??i m?i lÃ¡i, leo v?a hÃ¨ tÃ¹m lum
?Ã¡nh ??i bÃ¡m ???ng kÃ©m khi t?c ?? cao
nÃ³i chung m?i ng??i 1 tiÃªu chu?n
mÃ­t v? m?ng qu? ko bi?t ??ng nh? cÃ¡i cÃ³ b?p ko n?a, c?ng ghÃª ghÃª</t>
  </si>
  <si>
    <t>Ground Clearance; Road Grip; Build Quality</t>
  </si>
  <si>
    <t>Low ground clearance suitable for new drivers, climbs curbs everywhere. Trade-off: poor road grip at high speeds. Generally, everyone has their own standards. The jackfruit shatters dreams, don't know if it stands like something with muscle or not, also kind of scary.</t>
  </si>
  <si>
    <t>4cc06e49-2f7c-405e-ae4a-a472b07c2f62</t>
  </si>
  <si>
    <t>@Msx898 Ã´ng th?y h?p lÃ½ khÃ´ng, gi? xe bÃ¡n ??t hÃ ng nh? tÃ´m t??i luÃ´n :))</t>
  </si>
  <si>
    <t>Market Demand</t>
  </si>
  <si>
    <t>@Msx898, do you think it's reasonable? The car sells like hotcakes, like fresh shrimp :))</t>
  </si>
  <si>
    <t>85adbac2-a41f-461a-b420-2a3514aaf9b7</t>
  </si>
  <si>
    <t>xe nÃ o c?ng v?y, dÃ¹ ??p hay x?u nh?ng khi mua v? dÃ¹ng kho?ng 1-2 n?m r?i thÃ¬ h?u nh? ch?ng thÃ¨m ngÃ³ xem xe mÃ¬nh ??p hay xe nÃ o ??p n?a, ph?c v? ?i l?i t?t lÃ  ngon nh?t</t>
  </si>
  <si>
    <t>Exterior Design; Ownership Experience</t>
  </si>
  <si>
    <t>It's the same with any car, whether it's good-looking or not. Once you've owned and used it for about a year or two, you hardly even bother to look at whether your car is nice or which car is nice anymore. As long as it serves you well for getting around, that's the best.</t>
  </si>
  <si>
    <t>ba2a21d5-033c-4ed3-8d1f-4238d98282a0</t>
  </si>
  <si>
    <t>cÃ³ ?n h?n ?Ã¡m vf5, vf6, vf7 ko bÃ¡c, e ?ang ?i xe ?i?n tÃ­nh ??i xe x?ng . m?y con nhÃ  vin nÃ³ lÃ m e ti?n ?Ã¬nh vÃ¬ ?n luÃ´n, ngang ng?i mÃ¡y bay</t>
  </si>
  <si>
    <t>Are they better than the VF5, VF6, VF7, bro? I'm driving an electric car and planning to switch to a gasoline car. Those VinFast cars give me motion sickness because they accelerate hard, and they are as arrogant as airplanes.</t>
  </si>
  <si>
    <t>Energy Consumption; NVH; Competitor Comparison</t>
  </si>
  <si>
    <t>Is it better than the VF5, VF6, VF7, sir? Iâ€™m currently driving an electric car and planning to switch to a gas car. The Vin models are making me dizzy because theyâ€™re so powerfulâ€”comparable to airplanes.</t>
  </si>
  <si>
    <t>Energy Consumption; Acceleration; Brand Trust</t>
  </si>
  <si>
    <t>Is it better than the VF5, VF6, VF7, sir? I'm currently driving an electric car and planning to switch to a gas car. Those VinFast cars make me hesitate because they consume so much fuel, on par with airplanes.</t>
  </si>
  <si>
    <t>6c59d15f-54c2-42bc-a8ab-94a140ac066b</t>
  </si>
  <si>
    <t>https://www.youtube.com/@kythuatientu5613</t>
  </si>
  <si>
    <t>@kythuatientu5613</t>
  </si>
  <si>
    <t>tÃ´i v?n thÃ­ch honda lÃ´ v?n Ã­t h?n</t>
  </si>
  <si>
    <t>I still like Honda, even though the supply is still less.</t>
  </si>
  <si>
    <t>dc531a7f-a9b5-411d-8202-586a596d7db7</t>
  </si>
  <si>
    <t>b?c xem clip ""l?n g?m yaris cross"" thÃ¬ bÃ¡c hi?u li?n. yaris thua thi?t nhi?u</t>
  </si>
  <si>
    <t>Watch the clip "under the Yaris Cross" and you'll understand right away. The Yaris loses out on a lot of features.</t>
  </si>
  <si>
    <t>bc829c91-5ed5-482a-b415-6798f099fb55</t>
  </si>
  <si>
    <t>https://www.youtube.com/@truongthonofficial5702</t>
  </si>
  <si>
    <t>@truongthonofficial5702</t>
  </si>
  <si>
    <t>Theo ad thÃ¬ ad thÃ­ch mua xe nÃ o h?n. C?ng ?ang phÃ¢n vÃ¢n quÃ¡.</t>
  </si>
  <si>
    <t>a1be7e9f-b76f-4aa0-b9b5-451db3cab070</t>
  </si>
  <si>
    <t>Em s? b?c th?m bÃ¡c ?</t>
  </si>
  <si>
    <t>72118f15-dace-48d5-926e-6f6b107a0ce5</t>
  </si>
  <si>
    <t>https://www.youtube.com/@Mgmg12345</t>
  </si>
  <si>
    <t>@Mgmg12345</t>
  </si>
  <si>
    <t>CÃ³ cÃ¡i adas lÃ  ?n ??t r, ?n ti?n ch? ?Ã³, mua xe cho ??p lÃ m gÃ¬, xe cÃ¡ch Ã¢m t?t chi, cÃ³ an toÃ n ph?i h?n ko, x?u ??p, ?n ch?t k? nÃ³, Honda ?n ch?c cmnr</t>
  </si>
  <si>
    <t>ADAS Features; Value for Money; Brand Trust</t>
  </si>
  <si>
    <t>ADAS is already obsolete, just a money pit. Why buy a car for its looks? Good soundproofing, so what? Isn't safety more important? Ugly or pretty? Screw it. Honda is rock solid as hell.</t>
  </si>
  <si>
    <t>dc1cc47d-aa93-47ca-bf27-15a563b090e1</t>
  </si>
  <si>
    <t>MÃ¬nh ban ??u c?ng ch?n HRV nh?ng nhÃ¬n t?ng th? vÃ¬ gia ?Ã¬nh thÃ¬ mÃ¬nh ?Ã£ ch?n XF vÃ  kh? n?ng s? l?y trong thÃ¡ng 12 nÃ y</t>
  </si>
  <si>
    <t>I initially also chose the HRV, but looking at the overall picture for the family, I chose the XF and will likely take delivery this December.</t>
  </si>
  <si>
    <t>08173de3-ec93-4074-adba-480ffbf4a32f</t>
  </si>
  <si>
    <t>B?n pre hay ulti v?y b?n ?</t>
  </si>
  <si>
    <t>32ee3d7c-76c6-49c0-b59e-817aa403eef8</t>
  </si>
  <si>
    <t>Tr??c khi ch?n xe r?t lÃ  mÃ´ng lung, ??p thÃ¬ th?y Seltos, HRV tu? gÃ³c (gÃ³c nhÃ¬n tr?c di?n ?uÃ´i h?i b?u b?u &amp; lÃªnh khÃªnh lÃ  ko ?ng l?m, tay n?m sau h?i khÃ¡c th??ng, qu? mÃ n hÃ¬nh ko khen n?i). Xfore m?i nhÃ¬n th?y hay hay nh?ng nhanh chÃ¡n vÃ  h?i r?i. Nh?ng v?n quy?t HRV vÃ¬ th?y xe ch?c ch?n nh?t, lÃ¡i tin tay h?n Seltos vÃ  XFore. V? ch? thay ghÃª da, trÃ¡ng ch?ng ?inh (cÃ¡i nÃ y gi?m dc ?n l?p ?Ã¡ng k? nha) ko nÃ¢ng c?p thÃªm gÃ¬ h?t. ?Ã£ ??t mÃ³c 2 v?n vÃ  v?n happy v?i l?a ch?n nÃ y</t>
  </si>
  <si>
    <t>Exterior Design; Driving Dynamics; Build Quality</t>
  </si>
  <si>
    <t>Before choosing a car, I was very confused. The Seltos looked nice, but the HRV from certain angles (front view, rear view a bit chubby and awkward â€“ I didn't like it much, the rear door handle was a bit unusual, the massive screen was nothing to praise). The Xfore looked interesting at first but quickly became boring and a bit messy. Still, I decided on the HRV because it felt the most solid, and the driving confidence was better than the Seltos and Xfore. As for accessories, I only changed to leather seats and added sound deadening (this really reduces tire noise noticeably), no other upgrades. I already put down a deposit of 20,000 and I'm still happy with this choice.</t>
  </si>
  <si>
    <t>Styling / Design; Styling / Design; New Tech; Value Perception; Brand Perception; Powertrain / Performance; Comfort &amp; Space; Other</t>
  </si>
  <si>
    <t>Rear Design; Door Handle Design; Infotainment Display; Competitor Comparison; Build Quality; Handling; NVH; Ownership Experience</t>
  </si>
  <si>
    <t>Before choosing a car, it was very confusing. In terms of looks, I saw the Seltos and the HRV from the front angle (the front view and rear are a bit chubby and gangly, which I didn't like much; the rear door handle is a bit unusual, and the screen isn't anything to praise). The Xfore looked interesting at first but quickly became boring and a bit messy. But I still went with the HRV because it feels the most solid, and the driving confidence is better than the Seltos and Xfore. For accessories, I swapped to leather seats and applied sound deadening (this reduces tire noise significantly), and didn't upgrade anything else. I've already put down a deposit of 20,000 and am still happy with this choice.</t>
  </si>
  <si>
    <t>1baf0f14-f43b-439b-b2eb-51379190d1ed</t>
  </si>
  <si>
    <t>https://www.youtube.com/@balatran2506</t>
  </si>
  <si>
    <t>@balatran2506</t>
  </si>
  <si>
    <t>Anh Tipcar so sÃ¡nh hay, e ??nh mua HRV- G mÃ  cÃ²n phÃ¢n vÃ¢n, coi clip nay ?Ã£ quy?t ??nh h?n, Honda c?m giÃ¡c lÃ¡i ok l?m</t>
  </si>
  <si>
    <t>Brother Tipcar's comparison is good. I was planning to buy the HRV-G but was still unsure. After watching this clip, I'm more decided. Honda's driving feel is really good.</t>
  </si>
  <si>
    <t>51fd69d0-79ac-4b85-86d0-ee9c62ae3d93</t>
  </si>
  <si>
    <t>https://www.youtube.com/@kunguyen111</t>
  </si>
  <si>
    <t>@kunguyen111</t>
  </si>
  <si>
    <t>ThÃ­ch kÃªnh nÃ y reviu xe .. chÃ­nh xÃ¡c rÃµ rÃ ng</t>
  </si>
  <si>
    <t>ecc83f33-7157-4ef7-afef-8bbd46b5c7cf</t>
  </si>
  <si>
    <t>https://www.youtube.com/@minhkhang24-s4s</t>
  </si>
  <si>
    <t>@minhkhang24-s4s</t>
  </si>
  <si>
    <t>Nhi?u ti?n h?n mÃ </t>
  </si>
  <si>
    <t>e6d6aa15-47fa-43a3-9072-73803485425f</t>
  </si>
  <si>
    <t>https://www.youtube.com/@KimanhNguyen-qj2ix</t>
  </si>
  <si>
    <t>@KimanhNguyen-qj2ix</t>
  </si>
  <si>
    <t>E lÃ¡i th? t?m nhÃ¬n h?n ch? h?n h?n so v?i seltos</t>
  </si>
  <si>
    <t>Visibility</t>
  </si>
  <si>
    <t>I test drove it, the visibility is much more limited compared to the Seltos.</t>
  </si>
  <si>
    <t>I test drove it, and the visibility is much more limited compared to the Seltos.</t>
  </si>
  <si>
    <t>cdf016b9-01cc-4a79-ba70-4f653219fc4a</t>
  </si>
  <si>
    <t>https://www.youtube.com/@PhongNam-dx7ue</t>
  </si>
  <si>
    <t>@PhongNam-dx7ue</t>
  </si>
  <si>
    <t>MÃ¬nh th?m kh?o m?y thÃ¡ng nay ??nh mua con crv ??i 19 nh?p thÃ¡i gi? chuy?n sang brv b L 746 L?n bÃ¡nh</t>
  </si>
  <si>
    <t>Competitive Comparison</t>
  </si>
  <si>
    <t>I've been doing research for a few months, planning to buy a 2019 CRV imported from Thailand, now switching to a BRV version L 746, sold once.</t>
  </si>
  <si>
    <t>3337c357-fe91-4c51-a95c-abfb072a3e2a</t>
  </si>
  <si>
    <t>https://www.youtube.com/@doannguyenvan8058</t>
  </si>
  <si>
    <t>@doannguyenvan8058</t>
  </si>
  <si>
    <t>B?n nÃ³i thÃªm giÃºp mÃ¬nh v? HRVG nhÃ©.thanks b?n</t>
  </si>
  <si>
    <t>179092ce-eeeb-4e22-85b5-b1d2296dd8ab</t>
  </si>
  <si>
    <t>https://www.youtube.com/@dungthaoaudio4565</t>
  </si>
  <si>
    <t>@dungthaoaudio4565</t>
  </si>
  <si>
    <t>@Haimyfamily-k6uÂ ngÃ¡o Ã , sao l?i ?i so v?i xe sang</t>
  </si>
  <si>
    <t>@Haimyfamily-k6u are you crazy? Why compare with luxury cars?</t>
  </si>
  <si>
    <t>ad845533-836c-48ba-84cf-8fb90f748db3</t>
  </si>
  <si>
    <t>@HaHaiofficial-zu5ybÂ seltos thÃ¬ sao bÃ¡c ?i e ?ang phÃ¢n hrv G vÃ  seltos lux</t>
  </si>
  <si>
    <t>@HaHaiofficial-zu5yb What about the Seltos, sir? I'm currently deciding between the HR-V G and the Seltos Lux.</t>
  </si>
  <si>
    <t>@HaHaiofficial-zu5yb what about the Seltos, sir? I'm choosing between the HRV G and the Seltos Lux.</t>
  </si>
  <si>
    <t>11080368-8032-4b95-b8f3-66b59470d3aa</t>
  </si>
  <si>
    <t>https://www.youtube.com/@NhatTran-fj3wd</t>
  </si>
  <si>
    <t>@NhatTran-fj3wd</t>
  </si>
  <si>
    <t>VÃ  g? m?nh kh?e ?</t>
  </si>
  <si>
    <t>C?m ?n bÃ¡c ?Ã£ theo dÃµi vÃ  ?ng h? Tipcar nhÃ©.</t>
  </si>
  <si>
    <t>93f49727-9828-49dc-81c9-0d8e2bc41d2a</t>
  </si>
  <si>
    <t>B?n ??ng l?y b?n th?p nh?t ?i so v?i b?n cao nh?t, dÃ¹ cho lÃ m v?y nÃ³ s? cÃ¹ng giÃ¡ ti?n. VÃ¬ v?i nhi?u xe, b?n cao s? b?ng giÃ¡ v?i b?n th?p ? 2 phÃ¢n khÃºc khÃ¡c nhau.
So cÃ¹ng phiÃªn b?n, thÃ¬ honda ??t h?n r?t nhi?u.</t>
  </si>
  <si>
    <t>Don't compare the lowest trim with the highest trim, even if doing so would make them the same price. Because for many cars, the high trim will cost the same as the low trim from two different segments. When comparing the same trim, Honda is much more expensive.</t>
  </si>
  <si>
    <t>5b891701-8407-4406-bbe4-e0e54c5920e0</t>
  </si>
  <si>
    <t>HRV trÃ´ng thÃ´ thi?n h?n lÃ  rÃµ  HÃ²n ?Ã¡ thÃ¬ bao gi? cug v?y.</t>
  </si>
  <si>
    <t>The HRV looks clearly more crude. The stone is always the same.</t>
  </si>
  <si>
    <t>64788d3a-9694-4646-a52a-45d69ecd7796</t>
  </si>
  <si>
    <t>https://www.youtube.com/@trunghoang4616</t>
  </si>
  <si>
    <t>@trunghoang4616</t>
  </si>
  <si>
    <t>xem xonge ?Ã£ ch?t con xe hrv b?n G . lÃ¡i thÃ­ch l?m nh?t ?i cao t?c vÃ  ?i ???ng ?Ã¨o ch? cÃ³ lÃ  h?i ?n</t>
  </si>
  <si>
    <t>Other; Powertrain / Performance; Comfort &amp; Space</t>
  </si>
  <si>
    <t>General Impression; Driving Dynamics; NVH</t>
  </si>
  <si>
    <t>After watching, I fell in love with the HRV G version. Driving is very enjoyable, especially on highways and mountain passes, but it's a bit noisy.</t>
  </si>
  <si>
    <t>57d4b70a-5d4b-470f-a2aa-d0f82e4a87a7</t>
  </si>
  <si>
    <t>KhÃ´ng cho th? hÃºc thÃ¹ng x?p Ã  Pro?</t>
  </si>
  <si>
    <t>You won't let me bump the stacked box, Pro?</t>
  </si>
  <si>
    <t>9381963b-83ab-4474-a22b-7f35587e648e</t>
  </si>
  <si>
    <t>Misubishi tu?i tÃ­</t>
  </si>
  <si>
    <t>23db82ba-dac7-4d7f-81dc-f669532b5764</t>
  </si>
  <si>
    <t>M?i so v?i hrv b?n g mÃ  ?Ã£ nh? v?y r?i n?u b?n rs thÃ¬ cÃ²n khÃ¡c xa n?a</t>
  </si>
  <si>
    <t>29eb4c96-6b47-4c78-8e14-a942b1494d1a</t>
  </si>
  <si>
    <t>MÃ¬nh ?ang tÃ­nh l?y HRV-G MÃ€ cÃ¡i ch? l?i lÃªn ? hÃ ng gh? sau lÃ m suy ngh? mÃ£i khÃ´ng bi?t cÃ³ nÃªn quay xe sang XForce premium khÃ´ng!</t>
  </si>
  <si>
    <t>I'm planning to get the HRV-G, but that water splashing up in the back seat has me thinking a lot. I don't know if I should switch to the XForce Premium.</t>
  </si>
  <si>
    <t>cceae205-7592-41a7-8a36-fc615d294715</t>
  </si>
  <si>
    <t>https://www.youtube.com/@phuocvien0711</t>
  </si>
  <si>
    <t>@phuocvien0711</t>
  </si>
  <si>
    <t>2 xe ?Ã¨n nh? v?y, khÃ´ng cÃ³ ?Ã¨n bi g?m thÃ¬ khÃ´ng ?i ban ?Ãªm ???ng tr??ng ???c, n?u g?p m?a to thÃ¬ khÃ´ng di chuy?n ???c, 2 hÃ£ng ch? ch? ch?n m?u mÃ£ mÃ  khÃ´ng tÃ­nh ??n y?u t? th?c d?ng, ng??i th??ng ?i xa thÃ¬ khÃ´ng nÃªn mua</t>
  </si>
  <si>
    <t>Headlight Performance; Practicality</t>
  </si>
  <si>
    <t>Two such small lights like that, without fog lights, you can't drive on the highway at night. If you encounter heavy rain, you can't move at all. Both brands just focus on design without considering practicality. People who often travel long distances shouldn't buy them.</t>
  </si>
  <si>
    <t>f6047954-c360-48eb-a1e6-2e4d7a08941a</t>
  </si>
  <si>
    <t>https://www.youtube.com/@trungtvkt</t>
  </si>
  <si>
    <t>@trungtvkt</t>
  </si>
  <si>
    <t>Video c?a BÃ¡c nÃ y uy tÃ­n r?i, cÃ³ tÃ¢m vÃ  cÃ³ hi?u bi?t sÃ¢u</t>
  </si>
  <si>
    <t>ab2f808a-67af-4492-a61c-850a4a5d4be3</t>
  </si>
  <si>
    <t>https://www.youtube.com/@nguyencongkhoa3344</t>
  </si>
  <si>
    <t>@nguyencongkhoa3344</t>
  </si>
  <si>
    <t>Tipcar so sÃ¡nh th?t hay</t>
  </si>
  <si>
    <t>fae10c12-1290-4749-8909-f401140764b8</t>
  </si>
  <si>
    <t>https://www.youtube.com/@dinhtranmmo</t>
  </si>
  <si>
    <t>@dinhtranmmo</t>
  </si>
  <si>
    <t>Anh Tip car so sÃ¡nh ??nh thi?t, cÃ´ng tÃ¢m cÃ´ng b?ng, vÃ  r?t h?p lÃ½ luÃ´n. KÃªnh lÃ m video r?t cÃ³ tÃ¢m. ?Ã£ xem nhi?u nh?ng hay l??t nhanh, nay m?i xem h?t, anh review vÃ  so sÃ¡nh r?t hay.</t>
  </si>
  <si>
    <t>36fbf049-ce18-473f-b56a-53f4e0c3ff22</t>
  </si>
  <si>
    <t>69366c05-edf8-4f8c-85da-2730659a914a</t>
  </si>
  <si>
    <t>https://www.youtube.com/@canhang3422</t>
  </si>
  <si>
    <t>@canhang3422</t>
  </si>
  <si>
    <t>ChÃ o  a c. TÃ i chÃ­nh t?m 700 c?n a c t? v?n giÃºo e xe gÃ¬ phÃ¹ h?p v?i gia ?Ã¬nh 4 ng??i. C?m ?n a c</t>
  </si>
  <si>
    <t>5a467c2d-2ed4-482f-956d-4841e241025a</t>
  </si>
  <si>
    <t>Tipcar ch? ?Ã¡nh giÃ¡ ?u nh??c ?i?m c?a t?ng xe ?? cÃ¡c bÃ¡c l?a ch?n thÃ´i ch? khÃ´ng th? khuyÃªn bÃ¡c mua xe n? b? xe kia ???c ?.</t>
  </si>
  <si>
    <t>d52fdeec-e67d-4607-aa7e-f17eebfe4b00</t>
  </si>
  <si>
    <t>https://www.youtube.com/@adelanguyen77</t>
  </si>
  <si>
    <t>@adelanguyen77</t>
  </si>
  <si>
    <t>CÃ¡m ?n kÃªnh</t>
  </si>
  <si>
    <t>6d3284d9-292b-4fde-8b8c-02b0f4d52b0a</t>
  </si>
  <si>
    <t>https://www.youtube.com/@kt-oi5up</t>
  </si>
  <si>
    <t>@kt-oi5up</t>
  </si>
  <si>
    <t>c? mÃ  vÃ¬ biÃªn l?i nhu?n th?p nÃªn HRV khÃ´ng ???c ?u tiÃªn PR b?n ?.</t>
  </si>
  <si>
    <t>Profit Margin</t>
  </si>
  <si>
    <t>But because the profit margin is low, the HRV is not prioritized for PR, right?</t>
  </si>
  <si>
    <t>7695b9a4-4690-4f5b-9c60-cd338fe51404</t>
  </si>
  <si>
    <t>https://www.youtube.com/@tuanvi1780</t>
  </si>
  <si>
    <t>@tuanvi1780</t>
  </si>
  <si>
    <t>Ki?u dÃ¡ng Xforce s? nhanh l?i m?t h?n</t>
  </si>
  <si>
    <t>The design of the Xforce will quickly become outdated.</t>
  </si>
  <si>
    <t>3eee7b2a-506e-492d-9872-3db1489f7325</t>
  </si>
  <si>
    <t>nÃ³ lÃ m civic type R gi? bÃª vÃ i cÃ´ng ngh? v? c?ng h?n m?y hÃ£ng khÃ¡c ch?a bao gi? lÃ m. ko bi?t trade off gÃ¬. nhi?u khi ch? c?n nÃ© m?y cÃ¡i thi?t k? (ch?ng m?t ti?n) nh?ng ko bi?t mÃ  nÃ©. r?t ??ng Ã½ v?i bÃ¡c.</t>
  </si>
  <si>
    <t>Technology Innovation; Exterior Design</t>
  </si>
  <si>
    <t>What does it make, a Civic Type R? Bringing over a few technologies is still better than what several other brands have never done. I don't know what the trade-off is. Sometimes you just need to avoid certain designs (which doesn't cost anything), but you don't know how to avoid them. I strongly agree with you.</t>
  </si>
  <si>
    <t>79085c64-32ab-4e85-ba36-186c84908eeb</t>
  </si>
  <si>
    <t>ChÃ o bÃ¡c, ko bi?t @TipcarTV ?Ã£ cÃ³ bÃ i so sÃ¡nh gi?a Honda HRV vÃ  Toyota Yaris cross ch?a ?, em ki?m nh?ng ch?a th?y ?. N?u ch?a, bÃ¡c cÃ³ th? t? v?n giÃºp em 2 m?u xe nÃ y dc ko ?, nhu c?u ch?y gia ?Ã¬nh, th??ng 2 ng??i, lÃ¢u lÃ¢u cÃ³ th? 4 ng??i. LÃ¡i m?i, ?u tiÃªn khung g?m vÃ  option. CÃ¡m ?n Tipcar TV.</t>
  </si>
  <si>
    <t>Cabin Space; Ride Quality; Features</t>
  </si>
  <si>
    <t>Hello sir, do you know if @TipcarTV already has a comparison between the Honda HR-V and Toyota Yaris Cross? I've searched but haven't found it yet. If not, could you please give me some advice on these two models? My need is for family use, usually 2 people, occasionally up to 4. I'm a new driver, so I prioritize chassis and options. Thank you, Tipcar TV.</t>
  </si>
  <si>
    <t>8e621674-fabd-4a76-b514-fe57b0203125</t>
  </si>
  <si>
    <t>https://www.youtube.com/@Tradebovip</t>
  </si>
  <si>
    <t>@Tradebovip</t>
  </si>
  <si>
    <t>Skoda v??t m?t 2 con nÃ y</t>
  </si>
  <si>
    <t>Skoda surpasses these two.</t>
  </si>
  <si>
    <t>8f2ad744-7b44-481d-b801-6411c7f44482</t>
  </si>
  <si>
    <t>https://www.youtube.com/watch?v=xHkGZwiS6iU&amp;pp=ygUVS2lhIFNlbHRvcyBWaeG7h3QgTmFt</t>
  </si>
  <si>
    <t>xHkGZwiS6iU</t>
  </si>
  <si>
    <t>Tr?i nghi?m chi ti?t KIA Seltos m?i giÃ¡ t? 599 tri?u ??ng</t>
  </si>
  <si>
    <t>https://www.youtube.com/@dylynhle8505</t>
  </si>
  <si>
    <t>@dylynhle8505</t>
  </si>
  <si>
    <t>A lÃ m video Xe GT line mÃ u tr?ng ???c khÃ´ng a?</t>
  </si>
  <si>
    <t>83ecb203-e034-4d07-87c2-411bfa8f0fcc</t>
  </si>
  <si>
    <t>Nh?ng nÃ³ ??p nh?t phÃ¢n khÃºc</t>
  </si>
  <si>
    <t>eeb13a68-924f-42ce-97fb-0f92ce3f59c2</t>
  </si>
  <si>
    <t>https://www.youtube.com/@vuhuynh6992</t>
  </si>
  <si>
    <t>@vuhuynh6992</t>
  </si>
  <si>
    <t>Ch?c ch? creta 2025 xem sao ch? v?y thÃ¬ cÃ³ g?ng lÃªn cx5 cho r?i</t>
  </si>
  <si>
    <t>Definitely check out the 2025 Creta, otherwise just try to get the CX5.</t>
  </si>
  <si>
    <t>Definitely check out the 2025 Creta first, otherwise just try to go for the CX5 instead.</t>
  </si>
  <si>
    <t>Definitely check out the 2025 Creta; otherwise, just go for the CX-5.</t>
  </si>
  <si>
    <t>f0af26a8-05b6-4c1d-893d-0c1c8e28998e</t>
  </si>
  <si>
    <t>xin ?Ã¡nh giÃ¡ v? giÃ n chÃ¢n c?a seltos v?i vf5, con nÃ o c?ng v?ng h?n khi ?i ???ng ?Ã¨o nÃºi ?</t>
  </si>
  <si>
    <t>An evaluation request: Between the Seltos and the VF5, which car has a sturdier suspension when driving on mountain roads?</t>
  </si>
  <si>
    <t>Please review the suspension of the Seltos versus the VF5, which one is more stable when driving on mountain roads?</t>
  </si>
  <si>
    <t>https://www.youtube.com/@mapvt3861</t>
  </si>
  <si>
    <t>@mapvt3861</t>
  </si>
  <si>
    <t>seltos mÃ  ?i?u hoÃ  y?u, nghe cÃ¡i cÃ¡ch nÃ³i lÃ  th?y mÃµm r?i</t>
  </si>
  <si>
    <t>Air Conditioning; Brand Trust</t>
  </si>
  <si>
    <t>The Seltos has weak A/Câ€”just hearing the way you talk, I can tell you're full of it.</t>
  </si>
  <si>
    <t>ef6b5069-bbed-44e2-a35d-65cc82be1938</t>
  </si>
  <si>
    <t>https://www.youtube.com/@hung-vlog</t>
  </si>
  <si>
    <t>@hung-vlog</t>
  </si>
  <si>
    <t>?Ã¨n sau sÃ¡ng lÃªn nhÃ¬n th?y vuÃ´ng quÃ¡ k ??p..tr??c thÃ¬ ok</t>
  </si>
  <si>
    <t>Rear Light Design; Front Design</t>
  </si>
  <si>
    <t>The rear light when lit looks too square, not beautiful.. the front is okay.</t>
  </si>
  <si>
    <t>00389754-2d47-4bac-8a46-947c9d4c7846</t>
  </si>
  <si>
    <t>MÃ¢m y chang Santafe 2022-2024</t>
  </si>
  <si>
    <t>2c0a1677-668d-40e2-8172-6d0ad7de0498</t>
  </si>
  <si>
    <t>https://www.youtube.com/@sivancong8106</t>
  </si>
  <si>
    <t>@sivancong8106</t>
  </si>
  <si>
    <t>tÃ´i ch?n caren cho r?ng rÃ£i.... th?y nÃ³ gi?ng nhau</t>
  </si>
  <si>
    <t>Cabin Space; General Impression</t>
  </si>
  <si>
    <t>I choose the Carens for spaciousness... I see they are the same.</t>
  </si>
  <si>
    <t>8efe326a-c44e-4c3a-bdcf-095e1f354e06</t>
  </si>
  <si>
    <t>https://www.youtube.com/@ngochan1750</t>
  </si>
  <si>
    <t>@ngochan1750</t>
  </si>
  <si>
    <t>Xe hÃ n mÃ  giÃ¡ cao option Ã¨o ?p quÃ¡</t>
  </si>
  <si>
    <t>Price; Standard Features</t>
  </si>
  <si>
    <t>Korean car but high price, options are too poor.</t>
  </si>
  <si>
    <t>305b4329-a9b5-4349-8b7c-f47e173daa57</t>
  </si>
  <si>
    <t>https://www.youtube.com/@tranbaolong9016</t>
  </si>
  <si>
    <t>@tranbaolong9016</t>
  </si>
  <si>
    <t>KhÃ´ng ai bÃ n v? tÃºi khÃ­ nh? @@ Xe mÃ  cÃ³ m?i 2 tÃºi khÃ­ @@
Bi?t lÃ  b?n th?p thÃ¬ ph?i c?t, nh?ng ?Ã¢u c?n c?t sau th?, mÃ  c?t nh?ng cÃ¡i nÃ³ mang tÃ­nh nhÃ¢n v?n quÃ¡</t>
  </si>
  <si>
    <t>Airbag; Airbag</t>
  </si>
  <si>
    <t>No one talks about airbags, huh @@ A car that only has 2 airbags @@ I know the base model has to cut costs, but why cut back that much? Cutting out things that are so essential to human safety.</t>
  </si>
  <si>
    <t>a4d372e3-af66-4290-af48-969b19b1fa81</t>
  </si>
  <si>
    <t>Mu?n nhi?u tÃºi khÃ­ thÃ¬ mua b?n cao h?n bÃ¡c ?</t>
  </si>
  <si>
    <t>If you want more airbags, then buy the higher trim, bro.</t>
  </si>
  <si>
    <t>2941e31e-fec1-4be7-acd9-8d6951b82e56</t>
  </si>
  <si>
    <t>https://www.youtube.com/@trandjnhbjnh</t>
  </si>
  <si>
    <t>@trandjnhbjnh</t>
  </si>
  <si>
    <t>Xe hÃ n th?y bÃ¡n ?c ? VN lÃ  b?t ??u bi?t ?n dÃ y r?i, Toy Yaris cross 650tr ?Ã£ full adas r?i, con nÃ y h?n 700tr mÃ  ch? cÃ³ v?o gÃ¬</t>
  </si>
  <si>
    <t>ADAS Features; Price; Brand Image</t>
  </si>
  <si>
    <t>Korean cars, once they see they can sell in Vietnam, start to get greedy. The Toyota Yaris Cross at 650 million VND already has full ADAS, but this one costs over 700 million and has nothing.</t>
  </si>
  <si>
    <t>04497b3b-91ce-44ba-ad48-6d3d51993ffa</t>
  </si>
  <si>
    <t>https://www.youtube.com/@dcarma-01</t>
  </si>
  <si>
    <t>@dcarma-01</t>
  </si>
  <si>
    <t>khÃ´ng cÃ³ adas lÃ  h?i h?t r?i</t>
  </si>
  <si>
    <t>e0ba5779-88ce-4487-9834-a5af3c63ae34</t>
  </si>
  <si>
    <t>CÃ³ ch?c n?ng ??p nh?m chÃ¢n ga ko a</t>
  </si>
  <si>
    <t>d4884667-8077-43cc-a4df-d331235e0e0d</t>
  </si>
  <si>
    <t>https://www.youtube.com/@ghhhhh613</t>
  </si>
  <si>
    <t>@ghhhhh613</t>
  </si>
  <si>
    <t>S? CVT t? b?n pre tr? xu?ng lÃ  c?i lÃ¹i r?i</t>
  </si>
  <si>
    <t>The CVT from the Pre trim and below is a step backward.</t>
  </si>
  <si>
    <t>b02a20bd-3e28-402d-bf38-5baf05108ef2</t>
  </si>
  <si>
    <t>L?i cvt n?n</t>
  </si>
  <si>
    <t>0a7d49f0-f550-4935-9369-7a30b272c611</t>
  </si>
  <si>
    <t>https://www.youtube.com/@chunharry568</t>
  </si>
  <si>
    <t>@chunharry568</t>
  </si>
  <si>
    <t>quÃ¡ ?ep</t>
  </si>
  <si>
    <t>fe9921b0-ebdc-49d4-80e9-10b1ef92a188</t>
  </si>
  <si>
    <t>https://www.youtube.com/@Chiakhoathanhcongvietnam</t>
  </si>
  <si>
    <t>@Chiakhoathanhcongvietnam</t>
  </si>
  <si>
    <t>Th?y seltos r?t h?p mÃª xe ??c bi?t m?nh linh rv. Nh? ko nh?m mÃª xe t? clip rv Seltos tri?u views vÃ  b?t ??u nhi?u ae bi?t t?i c?ng nh? sub t?ng vÃ¹ vÃ¹ 
The king comeback?</t>
  </si>
  <si>
    <t>I find the Seltos really appeals to car enthusiasts, especially me, Linh RV. It's no mistake that I got into cars from the million-view RV Seltos clip, and then a lot of people started knowing about it, and the subscriber count shot up fast. The king comeback?</t>
  </si>
  <si>
    <t>a3fd9bed-9a96-4bff-ab75-d2872cb1cecc</t>
  </si>
  <si>
    <t>https://www.youtube.com/@ASAEC%C3%B4ngTy</t>
  </si>
  <si>
    <t>@ASAECÃ´ngTy</t>
  </si>
  <si>
    <t>NgoÃ i cÃ¡i c?m giÃ¡c lÃ¡i c?a HR-V ra thÃ¬ honda cÃ³ cÃ¡u gÃ¬, ng? quÃªn trong chi?n th?ng bÃ¡n xe mÃ¡y Ã  :))</t>
  </si>
  <si>
    <t>Brand Image; Driving Dynamics</t>
  </si>
  <si>
    <t>Besides the driving feel of the HR-V, what else does Honda have? Sleeping on their victory in motorcycle sales, huh? :))</t>
  </si>
  <si>
    <t>dff59a51-66a5-4621-9e6f-322a482ce666</t>
  </si>
  <si>
    <t>??p nh?ng v?n thÃ­ch Q3 h?n</t>
  </si>
  <si>
    <t>Beautiful but still prefer Q3.</t>
  </si>
  <si>
    <t>862f3744-8ba5-4be9-9a61-a395160d91ba</t>
  </si>
  <si>
    <t>https://www.youtube.com/@NguyenNgan-wt1jr</t>
  </si>
  <si>
    <t>@NguyenNgan-wt1jr</t>
  </si>
  <si>
    <t>C? t??ng l?n nÃ y seltos c?ng khÃ´ng quÃ¡ khÃ¡c bi?t so v?i phiÃªn b?n c?, mÃ  l?n nÃ y l?t xÃ¡c hoÃ n toÃ n luÃ´n</t>
  </si>
  <si>
    <t>I thought the Seltos this time wouldn't be too different from the old version, but this time it's a complete transformation.</t>
  </si>
  <si>
    <t>eacf06fe-a944-47e3-b8c5-102548198fb8</t>
  </si>
  <si>
    <t>CÃ ng ngÃ y th?y ph? tÃ¹ng xe hÃ n cÃ ng ??t ?Ãºng ko cÃ¡c bÃ¡c</t>
  </si>
  <si>
    <t>Korean car spare parts are getting more expensive day by day, isn't that right, folks?</t>
  </si>
  <si>
    <t>a9c04565-6b19-4e2a-83f6-500344ec0b46</t>
  </si>
  <si>
    <t>https://www.youtube.com/@thangbui1931</t>
  </si>
  <si>
    <t>@thangbui1931</t>
  </si>
  <si>
    <t>giÃ¡ nÃ y thÃ¬ ko c?n ph?i l?n t?n. ch?n ngay Xforce</t>
  </si>
  <si>
    <t>At this price, no need to hesitate. Choose Xforce right away.</t>
  </si>
  <si>
    <t>1f30de4d-b28d-4af0-a0e5-b8ab712cbb04</t>
  </si>
  <si>
    <t>https://www.youtube.com/@fa.channel</t>
  </si>
  <si>
    <t>@fa.channel</t>
  </si>
  <si>
    <t>VÃ£i BÃ¡c, th? ??i con Haval m?i thÃ´i BÃ¡c :v</t>
  </si>
  <si>
    <t>Wow, man, that's the life with the new Haval, man :v</t>
  </si>
  <si>
    <t>4015d672-72f5-4cfc-b4ca-46aba5ab0467</t>
  </si>
  <si>
    <t>?Ãºng lÃ  h?n ???c cÃ¡c n?i th?t. CÃ²n l?i thua t?t cÃ¡c xe h?ng B khÃ¡c</t>
  </si>
  <si>
    <t>It's indeed better in terms of interior. Otherwise, it loses to all other B-segment cars.</t>
  </si>
  <si>
    <t>5e8641f9-dfc6-421f-b5f3-ee4ba9166310</t>
  </si>
  <si>
    <t>https://www.youtube.com/@Daika984</t>
  </si>
  <si>
    <t>@Daika984</t>
  </si>
  <si>
    <t>B?n th?p nh?t cÃ²n c?i chu?ng h?n c? con Mitsubishi XF GLX trong khi ?? HÃ n mÃ  l?i giÃ¡ ngang thÃ¬ ai c?ng mua hÃ ng Nh?t kia thÃ´i</t>
  </si>
  <si>
    <t>Horn; Price vs Competitors</t>
  </si>
  <si>
    <t>The lowest trim still has more upgrades than the Mitsubishi XF GLX, but since it's Korean and priced the same, everyone would just go for Japanese.</t>
  </si>
  <si>
    <t>1be43bfc-830c-43b1-87e7-2b4d4a9d9a62</t>
  </si>
  <si>
    <t>https://www.youtube.com/@kenpicoi86</t>
  </si>
  <si>
    <t>@kenpicoi86</t>
  </si>
  <si>
    <t>Gi? em nh? nay thi ko ph?i phÃ¢n VÃ¢n gi n?a ch?t cx30</t>
  </si>
  <si>
    <t>Now I think there's no need to hesitate anymore, I'll go with the CX30.</t>
  </si>
  <si>
    <t>39a572c5-d7b5-42a0-b2c0-b170b6355393</t>
  </si>
  <si>
    <t>Ph?n intro ?n t??ng, nh?c hay 
CÃ²n v? xe mÃ¬nh thÃ­ch cÃ¡i ?uÃ´i, cÃ²n l?i ko cÃ³ j c?nh tranh n?i cÃ¡c con khÃ¡c. C?m nh?n M?nh Linh c?ng c?... khen ch? ko cÃ³ khen th?t l?m</t>
  </si>
  <si>
    <t>General Impression; Rear Design; Competitor Comparison</t>
  </si>
  <si>
    <t>Impressive intro, good music. As for the car, I like the rear, but the rest can't compete with other models. Manh Linh's review is also so-so... it's just praise, not genuine praise.</t>
  </si>
  <si>
    <t>b48cac49-3f5b-44fe-be39-5aa30da3ef84</t>
  </si>
  <si>
    <t>https://www.youtube.com/@CuongQuoc-pb4ce</t>
  </si>
  <si>
    <t>@CuongQuoc-pb4ce</t>
  </si>
  <si>
    <t>Em gÃ³p Ã½ chÃºt. N?u nÃ³i v? l?c khÃ´ng khÃ­ cu th? a mua cÃ¡i mÃ¡y ?o ?? PH nÃ³ s? hay h?n</t>
  </si>
  <si>
    <t>a3078c2c-e5ec-45ff-b9b8-aa5f17d3e5b9</t>
  </si>
  <si>
    <t>B?t ng? t? giÃ¢y phÃºt ??u tiÃªn khi nhÃ¬n giÃ¡ bÃ¡n Â… hÃ¬nh nh? Kia ?ang ngh? khÃ¡ch hÃ ng ?Ã£ yÃªu seltos thÃ¬ ki?u gÃ¬ c?ng mua dÃ¹ Kia mu?n hÃ©t giÃ¡ bao nhiÃªu c?ng ?c</t>
  </si>
  <si>
    <t>Surprised from the very first moment when looking at the selling price... it seems like Kia thinks that customers who already love the Seltos will buy it no matter how much Kia wants to charge.</t>
  </si>
  <si>
    <t>2d89f20d-7096-42db-a821-b46c29f57316</t>
  </si>
  <si>
    <t>https://www.youtube.com/@thinhungnho1269</t>
  </si>
  <si>
    <t>@thinhungnho1269</t>
  </si>
  <si>
    <t>Ph?n ?uÃ´i xe vÃ  mÃ¢m xe quÃ¡ ??p !</t>
  </si>
  <si>
    <t>dbfadd1b-e88b-4f23-a964-485ef853ad4a</t>
  </si>
  <si>
    <t>https://www.youtube.com/@duckienvu.26</t>
  </si>
  <si>
    <t>@duckienvu.26</t>
  </si>
  <si>
    <t>Mong s?m cÃ³ video tr?i nghi?m Lexus NX350 F Sport ?</t>
  </si>
  <si>
    <t>7f4a465b-3f2b-45cb-9673-5f049d2967f6</t>
  </si>
  <si>
    <t>https://www.youtube.com/@duyhuynh8464</t>
  </si>
  <si>
    <t>@duyhuynh8464</t>
  </si>
  <si>
    <t>Ã”ng thaco gi? c?ng b?t ch??c Ã´ng Mit ghim giÃ¡ b?n cao ?? khÃ´ng b? Â“th?tÂ”</t>
  </si>
  <si>
    <t>Mr. Thaco is also copying Mr. Mit by keeping selling prices high to avoid being "undercut"?</t>
  </si>
  <si>
    <t>eeab0795-597e-4a1c-a5cc-19fea9f18eff</t>
  </si>
  <si>
    <t>https://www.youtube.com/@gialinh6893</t>
  </si>
  <si>
    <t>@gialinh6893</t>
  </si>
  <si>
    <t>Kia ??i logo nhÃ¬n thÃ­ch th?t.  MÃ¬nh th?t s? r?t thÃ­ch nh?ng mÃ¬nh s? mua mazda</t>
  </si>
  <si>
    <t>Logo Design; Brand Preference</t>
  </si>
  <si>
    <t>Kia changed its logo, it looks really nice. I really like it, but I will buy a Mazda.</t>
  </si>
  <si>
    <t>d94c5f05-286f-4dad-bd1b-d1689cadb2b7</t>
  </si>
  <si>
    <t>B?n c? 1.4 Turbo s? li h?p kÃ©p ?ang ngon, ??i nÃ y xu?ng 1.5 s? CVT chÃ¡n luÃ´n, b?n premium 739 thÃ¬ CX5 deluxe lÃ  chÃ¢n Ã¡i =))</t>
  </si>
  <si>
    <t>The old 1.4 Turbo with dual-clutch is great, this generation downgraded to a 1.5 CVT which is really boring. For the Premium 739 trim, the CX-5 Deluxe is the true love =))</t>
  </si>
  <si>
    <t>Engine Power; Transmission; Competitor Comparison</t>
  </si>
  <si>
    <t>The old 1.4 Turbo with dual clutch transmission is good, this generation downgrades to 1.5 with CVT, boring. For the premium version at 739, the CX5 deluxe is the real deal =))</t>
  </si>
  <si>
    <t>b17ae52f-b87d-4a19-a313-41ea33f7728e</t>
  </si>
  <si>
    <t>https://www.youtube.com/@MinhNguyendn92</t>
  </si>
  <si>
    <t>@MinhNguyendn92</t>
  </si>
  <si>
    <t>Intro nice ?Ã³.</t>
  </si>
  <si>
    <t>c2912ccd-a091-4553-83bc-3a587f272677</t>
  </si>
  <si>
    <t>https://www.youtube.com/@DiemPhuoc2411</t>
  </si>
  <si>
    <t>@DiemPhuoc2411</t>
  </si>
  <si>
    <t>QuÃ¡ x?n ?</t>
  </si>
  <si>
    <t>0806a5eb-4859-4e80-aa80-5ae212e42f79</t>
  </si>
  <si>
    <t>https://www.youtube.com/@hiddenboi7942</t>
  </si>
  <si>
    <t>@hiddenboi7942</t>
  </si>
  <si>
    <t>like vÃ¬ ?o?n intro ??u video quay vÃ  mÃ u edit quÃ¡ ??p</t>
  </si>
  <si>
    <t>a7493666-d15a-43fc-8ac9-2a7deb9e2039</t>
  </si>
  <si>
    <t>https://www.youtube.com/@huynnmhnhu</t>
  </si>
  <si>
    <t>@huynnmhnhu</t>
  </si>
  <si>
    <t>B?n m?i khÃ´ng lÃ m th?t v?ng, xe nhÃ¬n hi?n ??i tr? trung</t>
  </si>
  <si>
    <t>aae6895f-98ca-41ac-a6f1-0fb7cd02891f</t>
  </si>
  <si>
    <t>https://www.youtube.com/@z39-phamgiangnam74</t>
  </si>
  <si>
    <t>@z39-phamgiangnam74</t>
  </si>
  <si>
    <t>CÃ³ review b?n AT ko a</t>
  </si>
  <si>
    <t>Is there a review of the AT version?</t>
  </si>
  <si>
    <t>678c8f1b-ef75-401e-b19d-aae3c046f590</t>
  </si>
  <si>
    <t>https://www.youtube.com/@vj6606</t>
  </si>
  <si>
    <t>@vj6606</t>
  </si>
  <si>
    <t>seltos ??i c? b? chÃª lÃ  bÃª nguyÃªn b? bÃ n th? ngay tr??c m?t ng??i lÃ¡i thÃ¬ nay ?Ã£ ???c thay b?ng b? mÃ n hÃ¬nh kÃ©p li?n kh?i ??p m?t.</t>
  </si>
  <si>
    <t>Infotainment Display; Dashboard Layout</t>
  </si>
  <si>
    <t>The old Seltos was criticized for having a whole altar placed right in front of the driver, but now it's been replaced by a sleek dual-screen integrated unit.</t>
  </si>
  <si>
    <t>5bcf2623-a25e-414a-9168-7b9994a49e2f</t>
  </si>
  <si>
    <t>https://www.youtube.com/@nguyenchinh3615</t>
  </si>
  <si>
    <t>@nguyenchinh3615</t>
  </si>
  <si>
    <t>X?n quÃ¡aa</t>
  </si>
  <si>
    <t>059608b5-4a7b-44d4-b836-094013e7eb7b</t>
  </si>
  <si>
    <t>https://www.youtube.com/@zaikawai8504</t>
  </si>
  <si>
    <t>@zaikawai8504</t>
  </si>
  <si>
    <t>QuÃ¡ thi?u trang b? an toÃ n mÃ  giÃ¡ l?i cao</t>
  </si>
  <si>
    <t>Too few safety features yet the price is high.</t>
  </si>
  <si>
    <t>d4ee67a7-4230-4701-b21e-81c339e00d94</t>
  </si>
  <si>
    <t>https://www.youtube.com/@tranngoctoan9352</t>
  </si>
  <si>
    <t>@tranngoctoan9352</t>
  </si>
  <si>
    <t>Quan ?i?m cÃ¡ nhÃ¢n: phÃ¢n khÃºc nÃ y hrv s? lÃ  m?u xe b?n dÃ¡ng nh?t trong t??ng lai</t>
  </si>
  <si>
    <t>Personal opinion: in this segment, the HRV will be the best-selling model in the future.</t>
  </si>
  <si>
    <t>Personal opinion: in this segment, the HR-V will be the best-selling model in the future.</t>
  </si>
  <si>
    <t>fa07bb06-0292-41ab-93ed-71af9e0254a3</t>
  </si>
  <si>
    <t>https://www.youtube.com/@24hdulich99</t>
  </si>
  <si>
    <t>@24hdulich99</t>
  </si>
  <si>
    <t>Th?c ra ??a con giÃ¡ nÃ y xong ngÃ y thÃ¡ng n?m nÃ o c?ng cÃ³ gi?m giÃ¡ sml may ra bÃ¡n ?c, ch? ko thÃ¬ khÃ³ ?Ã³ t? brand t?i option</t>
  </si>
  <si>
    <t>Actually, for this car model, no matter what date or year, there's always a huge discount just to maybe sell it; otherwise, it's difficult, from the brand to the options.</t>
  </si>
  <si>
    <t>a7a2f3b7-8acd-410d-829c-8c7636e9f94e</t>
  </si>
  <si>
    <t>??t 739 pre mÃ  ch?a full option</t>
  </si>
  <si>
    <t>The 739 Premium is expensive but not fully optioned.</t>
  </si>
  <si>
    <t>9ff4f648-c22d-450e-a7a3-cd7afe69ed7c</t>
  </si>
  <si>
    <t>GiÃ¡ nÃ y ch?c ch? lÃ¹a gÃ  mua xe l?n ??u nhÃ¬n vÃ o hÃ¬nh th?c, ngÃ¡o giÃ¡ c? 100tr</t>
  </si>
  <si>
    <t>556957a8-2312-4b72-bd94-86ec907f8c95</t>
  </si>
  <si>
    <t>https://www.youtube.com/@suutrancong1851</t>
  </si>
  <si>
    <t>@suutrancong1851</t>
  </si>
  <si>
    <t>KÃªnh Ã´ng nÃ y m??t tai ghÃª</t>
  </si>
  <si>
    <t>d881b7b3-49dc-4c13-8668-8d08f71d3994</t>
  </si>
  <si>
    <t>C?i lÃ¹i, all new nh?ng l?i dÃ¹ng mÃ¡y c?a con kia sonet vÃ  hyundai creta  ?Ã£ v?y cÃ²n CVT n?a</t>
  </si>
  <si>
    <t>Engine Power; Transmission; General Impression</t>
  </si>
  <si>
    <t>A step backward? All new but still using the engine from the Kia Sonet and Hyundai Creta, and on top of that, CVT?</t>
  </si>
  <si>
    <t>A step backwards, all new but using the engine of the Kia Sonet and Hyundai Creta, and on top of that, still CVT.</t>
  </si>
  <si>
    <t>60cdc61a-df7a-4069-b851-00764e805bc7</t>
  </si>
  <si>
    <t>trÃ´ g ngÃ³ng ?Ã£ lÃ¢u ?</t>
  </si>
  <si>
    <t>215f4405-a271-40e2-b841-90d7195126fe</t>
  </si>
  <si>
    <t>https://www.youtube.com/@votrungtinh4452</t>
  </si>
  <si>
    <t>@votrungtinh4452</t>
  </si>
  <si>
    <t>2 t?. Th?t v?ng. B?n 2020 v?n ok h?n. MÃ  giÃ¡ thÃ¬ 2020 hay 24 ??u th?t v?ng</t>
  </si>
  <si>
    <t>Overall Satisfaction; Price</t>
  </si>
  <si>
    <t>2 billion? Disappointed. The 2020 version is still better. But price-wise, both 2020 and 2024 are disappointing.</t>
  </si>
  <si>
    <t>eb2e83dc-f34d-40bd-9a8c-c24d8b115d1f</t>
  </si>
  <si>
    <t>https://www.youtube.com/@9.lengochien211</t>
  </si>
  <si>
    <t>@9.lengochien211</t>
  </si>
  <si>
    <t>review xem m?c m?c thÃ´i, ae lÃ m hi?u ?ng ??nh quÃ¡ ch?ng khÃ¡c video qu?ng cÃ¡o xe lÃ  m?y :))</t>
  </si>
  <si>
    <t>267cb2fb-fdfa-47d5-a007-69bb6bcfa803</t>
  </si>
  <si>
    <t>Xe hÃ n gi? ??t h?n xe nh?t r?i. HRVG 699 + b?c gh? da cÃ²n r? h?n con premium. MÃ  cÃ²n thi?u adas. C?nh tranh v?i xforce cÃ²n k ???c Ã½ ch?.</t>
  </si>
  <si>
    <t>Price; ADAS Features; Country of Origin Image</t>
  </si>
  <si>
    <t>Korean cars are now more expensive than Japanese cars. The HRV G 699 with leather seat covers is still cheaper than the Premium version. Yet it still lacks ADAS. It can't even compete with the Xforce, you know.</t>
  </si>
  <si>
    <t>82815f4e-4fc7-4b60-9d32-2d55e0e8051a</t>
  </si>
  <si>
    <t>Ae MÃª Xe c? g?ng lÃ m s?m clip so sÃ¡nh Seltos GT-Line v?i VF6 Plus nhÃ©</t>
  </si>
  <si>
    <t>Car enthusiasts, please make a comparison video of the Seltos GT-Line and the VF6 Plus soon.</t>
  </si>
  <si>
    <t>Ae MÃª Xe, try to make a comparison video of the Seltos GT-Line and the VF6 Plus soon.</t>
  </si>
  <si>
    <t>a848f289-1aef-4929-b003-90ea652b9335</t>
  </si>
  <si>
    <t>https://www.youtube.com/@Thao-mit</t>
  </si>
  <si>
    <t>@Thao-mit</t>
  </si>
  <si>
    <t>Con nÃ y ??p ??y, cÃ³ v? vua phÃ¢n khÃºc B quay l?i r?i</t>
  </si>
  <si>
    <t>This one is beautiful, it seems the king of the B segment has returned.</t>
  </si>
  <si>
    <t>ed3ad210-fd93-47e9-9807-2b07d632218d</t>
  </si>
  <si>
    <t>https://www.youtube.com/@Dongtv787</t>
  </si>
  <si>
    <t>@Dongtv787</t>
  </si>
  <si>
    <t>C?u hÃ¬nh nÃ y vÃ  cÃ¡i giÃ¡ nÃ y thÃ¬ ko lÃ m trÃ¹m phÃ¢n khÃºc ?c.</t>
  </si>
  <si>
    <t>Price; Configuration / Specs</t>
  </si>
  <si>
    <t>With this configuration and price, it's not going to be the segment leader?</t>
  </si>
  <si>
    <t>39d1c64f-f395-4e69-9c28-14950bf7afbc</t>
  </si>
  <si>
    <t>https://www.youtube.com/@oanhalice9015</t>
  </si>
  <si>
    <t>@oanhalice9015</t>
  </si>
  <si>
    <t>??i m?i nÃ y nhÃ¬n ngon nha, thi?t k? nhÃ¬n ?Ã£ m?t th?t ??c bi?t lÃ  cÃ¡i ?Ã¨n tr??c v?i ?uÃ´i</t>
  </si>
  <si>
    <t>Headlight Design; Taillight Design</t>
  </si>
  <si>
    <t>This new model looks great, the design is really pleasing to the eye, especially the front lights and the rear.</t>
  </si>
  <si>
    <t>ed3276e8-2eb6-4ff7-b734-515ce361b6b7</t>
  </si>
  <si>
    <t>Symphony No 40, nghe ?o?n d?o ??u lÃ  mu?n mua....GiÃ¡ c? quy?t ??nh t?t c?</t>
  </si>
  <si>
    <t>Audio System; Price</t>
  </si>
  <si>
    <t>Symphony No. 40, hearing the first part makes me want to buy.... Price decides everything.</t>
  </si>
  <si>
    <t>93546447-c730-405d-87db-801985747e72</t>
  </si>
  <si>
    <t>https://www.youtube.com/@tranmanhquan4856</t>
  </si>
  <si>
    <t>@tranmanhquan4856</t>
  </si>
  <si>
    <t>CÃ³ v? ?c cÃ¡i ?Ã¨n sau vÃ  mÃ n hÃ¬nh trung tÃ¢m lÃ  ?Ã¡ng ??ng ti?n bÃ¡t g?o. Nh?ng option ph?i b?n pre tr? lÃªn m?i ??, mÃ  th? giÃ¡ l?i h?i cao</t>
  </si>
  <si>
    <t>Styling / Design; New Tech; Value Perception; Value Perception</t>
  </si>
  <si>
    <t>Tail Light Design; Infotainment Display; Feature Availability; Price</t>
  </si>
  <si>
    <t>It seems the rear light and the central screen are worth the money. But the options only come with the pre version and above, yet the price is a bit high.</t>
  </si>
  <si>
    <t>a3799d40-5f78-43b8-b9a0-5cfe59cc976b</t>
  </si>
  <si>
    <t>https://www.youtube.com/@designoperationcnc-plc-ele4425</t>
  </si>
  <si>
    <t>@designoperationcnc-plc-ele4425</t>
  </si>
  <si>
    <t>cÃ¡i c?n s? x?u mÃ  mÃ£i khÃ´ng thay ??i.</t>
  </si>
  <si>
    <t>The ugly thing never changes.</t>
  </si>
  <si>
    <t>64b8d678-5259-4c66-8b12-614380a005f6</t>
  </si>
  <si>
    <t>https://www.youtube.com/@haolv3010</t>
  </si>
  <si>
    <t>@haolv3010</t>
  </si>
  <si>
    <t>C?t lun cÃ¡i c?a s? tr?i ah :)))</t>
  </si>
  <si>
    <t>Cut the sunroof altogether, huh? :)))</t>
  </si>
  <si>
    <t>fe983280-efae-4479-aa75-1f7844b36cfb</t>
  </si>
  <si>
    <t>https://www.youtube.com/@kienvc8655</t>
  </si>
  <si>
    <t>@kienvc8655</t>
  </si>
  <si>
    <t>Hy v?ng ?? r?i th?t v?ng. CÃ¡i ?n ?i?m ? b?n c? lÃ  mÃ¡y 1.4T trÃªn t?t c? cÃ¡c phiÃªn b?n. ?Ã¡ng ti?c!</t>
  </si>
  <si>
    <t>Engine Option</t>
  </si>
  <si>
    <t>Hope then disappointment. The highlight of the old version was the 1.4T engine across all trims. Too bad!</t>
  </si>
  <si>
    <t>74d30a46-26a8-4925-b9f5-050fc9e4ed20</t>
  </si>
  <si>
    <t>https://www.youtube.com/@HoanThay-g3l</t>
  </si>
  <si>
    <t>@HoanThay-g3l</t>
  </si>
  <si>
    <t>Seltos m?i ??p nhi?u thay ??i so v?i phiÃªn b?n tr??c.</t>
  </si>
  <si>
    <t>The new Seltos is beautiful with many changes compared to the previous version.</t>
  </si>
  <si>
    <t>650fc105-6fb7-4d8f-8dc5-3b6dc175de51</t>
  </si>
  <si>
    <t>https://www.youtube.com/@robocon2410</t>
  </si>
  <si>
    <t>@robocon2410</t>
  </si>
  <si>
    <t>Edit khÃºc ??u h?i b? ??nh</t>
  </si>
  <si>
    <t>76f2440a-a669-412b-b502-31c424e120f3</t>
  </si>
  <si>
    <t>M?i phiÃªn b?n gi?m giÃ¡ t?m 100tr may ra cÃ²n c?nh tranh cÃ¹ng phÃ¢n khÃºc</t>
  </si>
  <si>
    <t>Each version discounted around 100 million, maybe then it can still compete in the same segment.</t>
  </si>
  <si>
    <t>a77e877e-22cd-4108-bd3a-fcf79958d662</t>
  </si>
  <si>
    <t>https://www.youtube.com/@inhlong1497</t>
  </si>
  <si>
    <t>@inhlong1497</t>
  </si>
  <si>
    <t>MÃ u xanh ??p quÃ¡</t>
  </si>
  <si>
    <t>de173e9c-f3e6-49c1-8ab5-19cfd40631bb</t>
  </si>
  <si>
    <t>https://www.youtube.com/@khieudinh3277</t>
  </si>
  <si>
    <t>@khieudinh3277</t>
  </si>
  <si>
    <t>QuÃ¡ th?t v?ng.preumr  GiÃ¡ 730 mÃ  khÃ´ng cÃ³ camera 360 vÃ  gÃ³i  adas xe h?ng B nh? v?y thÃ¬ v?t.</t>
  </si>
  <si>
    <t>360-degree Camera; ADAS Features; Value for Money</t>
  </si>
  <si>
    <t>Very disappointed. Premium? Price 730 but no 360 camera and ADAS package for a B-segment car like that is terrible.</t>
  </si>
  <si>
    <t>00219a7c-12fe-4254-bb45-474ef1ce12cc</t>
  </si>
  <si>
    <t>https://www.youtube.com/@vivudaydo1994</t>
  </si>
  <si>
    <t>@vivudaydo1994</t>
  </si>
  <si>
    <t>Ngon ch? lÃ  giÃ¡ bÃ¡n cao ch? gi?m t?m 50tr thÃ¬ quÃ¡ ok</t>
  </si>
  <si>
    <t>Good, right? The selling price is high, but if it's reduced by about 50 million, then it's quite okay.</t>
  </si>
  <si>
    <t>6517ff3c-921a-44dd-b8e0-4f877d006536</t>
  </si>
  <si>
    <t>Gi?m 70tr</t>
  </si>
  <si>
    <t>3a258bdb-a1cb-4d7d-8841-e700d750bc6c</t>
  </si>
  <si>
    <t>https://www.youtube.com/@VuongPhan-s6b</t>
  </si>
  <si>
    <t>@VuongPhan-s6b</t>
  </si>
  <si>
    <t>85c9566d-6282-4e2a-bc4a-2bab02b5ddd7</t>
  </si>
  <si>
    <t>https://www.youtube.com/@minhquanhoangvan3454</t>
  </si>
  <si>
    <t>@minhquanhoangvan3454</t>
  </si>
  <si>
    <t>?Ã¨n sau nhÃ¬n yÃªu th?</t>
  </si>
  <si>
    <t>afa097fa-601a-44c4-8220-9e1913c8088e</t>
  </si>
  <si>
    <t>https://www.youtube.com/@quochung7369</t>
  </si>
  <si>
    <t>@quochung7369</t>
  </si>
  <si>
    <t>NhÃ¬n ph?n ??u vÃ  ph?n ?Ã¨n ?Ã£ th?y chim ?ng r?i. B?n lux 2023 c?a mÃ¬nh v?n ?Ã¨n halogen khÃ¡ ti?c</t>
  </si>
  <si>
    <t>Exterior Design; Headlight Technology</t>
  </si>
  <si>
    <t>Looking at the front and headlights, I can already see the eagle. My Lux 2023 version still has halogen lights, which is quite a pity.</t>
  </si>
  <si>
    <t>ea929394-6582-403e-a871-369bc5f6f860</t>
  </si>
  <si>
    <t>Xforce , creta , hrv-g , cx30 ,yaris cross c?m ?n Seltos ?Ã£ ngÃ¡o giÃ¡</t>
  </si>
  <si>
    <t>Xforce, Creta, HR-V G, CX-30, Yaris Cross? Compared to Seltos? Already crazy price.</t>
  </si>
  <si>
    <t>Xforce, Creta, HR-V G, CX-30, Yaris Cross? Thanks, Seltos has gone crazy with its pricing.</t>
  </si>
  <si>
    <t>Xforce, Creta, HRV-G, CX30, Yaris Cross? Thanks, Seltos, for the crazy price.</t>
  </si>
  <si>
    <t>76eacfe0-f4f8-4b97-b13a-82da141b138e</t>
  </si>
  <si>
    <t>Ko mang b?n m?i v? nhanh, Mitsu Xforce ?Ã¡i th?ng mÃµm ngay</t>
  </si>
  <si>
    <t>If you don't bring the new version fast, Mitsubishi Xforce will piss right in your face.</t>
  </si>
  <si>
    <t>ed7aa79c-d659-475f-922e-3dcc2eec0a43</t>
  </si>
  <si>
    <t>https://www.youtube.com/@tienbui-mn6ct</t>
  </si>
  <si>
    <t>@tienbui-mn6ct</t>
  </si>
  <si>
    <t>Anh so sÃ¡nh pajrero spost mit su v?i everet ford ?i ?</t>
  </si>
  <si>
    <t>1b83381d-149d-4e8f-a2c1-b2ff02273cca</t>
  </si>
  <si>
    <t>Xe nhÃ¬n kh?e kho?n</t>
  </si>
  <si>
    <t>cb990c95-ad52-4490-aac9-0f271731368c</t>
  </si>
  <si>
    <t>https://www.youtube.com/@ycuongcune1331</t>
  </si>
  <si>
    <t>@ycuongcune1331</t>
  </si>
  <si>
    <t>ThÃ­ch mÃ¢m ??p</t>
  </si>
  <si>
    <t>ebadbaa3-b797-41f3-8384-077912ae4f0c</t>
  </si>
  <si>
    <t>https://www.youtube.com/@tranthikimhong5983</t>
  </si>
  <si>
    <t>@tranthikimhong5983</t>
  </si>
  <si>
    <t>Con nÃ y ?i bao ??p, gÃ³c c?nh, 10 ?i?m cho thi?t k? l?n nÃ y c?a seltos</t>
  </si>
  <si>
    <t>This one is so beautiful, angular, 10 points for this design of the Seltos.</t>
  </si>
  <si>
    <t>fb04ce64-3ee2-4281-854a-a08525e74fa6</t>
  </si>
  <si>
    <t>https://www.youtube.com/@datthanhvu27</t>
  </si>
  <si>
    <t>@datthanhvu27</t>
  </si>
  <si>
    <t>MÃ¬nh khÃ´ng th?y ??p. ?Ãºng ch?t xe HÃ n nhÃ¬n ? qao ban ??u thÃ´i cÃ²n th?c ch?t th?y khÃ´ng ??p</t>
  </si>
  <si>
    <t>c78c46a9-a1f7-42f6-8b8b-83812bc5e0cc</t>
  </si>
  <si>
    <t>https://www.youtube.com/@cuongtruong277</t>
  </si>
  <si>
    <t>@cuongtruong277</t>
  </si>
  <si>
    <t>B?n tr??c mÃ¡y 1.4 turbo t?o ra s? khÃ¡c bi?t ?? hÃºt khÃ¡ch ch? gi? mÃ¡y 1.5 thÃ¬ lÃ  s? c?nh tranh v? giÃ¡ vÃ  form dÃ¡ng.xe nÃ o giÃ¡ r? vÃ  h?p nhÃ£n lÃ  ch?n thÃ´i.</t>
  </si>
  <si>
    <t>Engine Power; Price Competitiveness; Exterior Design</t>
  </si>
  <si>
    <t>The previous version with the 1.4 turbo engine created a difference to attract customers, but now with the 1.5 engine, it's about competition in price and design. Whichever car is cheap and pleasing to the eye, that's the one to choose.</t>
  </si>
  <si>
    <t>0fb10832-622d-4835-bec2-55d676252873</t>
  </si>
  <si>
    <t>https://www.youtube.com/@QuynhNguyen-ew5uj</t>
  </si>
  <si>
    <t>@QuynhNguyen-ew5uj</t>
  </si>
  <si>
    <t>1fc306a4-c6c0-4752-b48e-631711ad5bba</t>
  </si>
  <si>
    <t>https://www.youtube.com/@musicalvsp5885</t>
  </si>
  <si>
    <t>@musicalvsp5885</t>
  </si>
  <si>
    <t>MÃª cÃ¡i thi?t k? b?n m?i nÃ y th?t cÃ¡c Ã´ng ?, con nÃ y mÃ  ?i t?i khÃ¡ n?i ??y</t>
  </si>
  <si>
    <t>I'm really into this new design, you guys. This car would really stand out on the road.</t>
  </si>
  <si>
    <t>f9311c9d-8c4a-4146-8258-6981ed555aba</t>
  </si>
  <si>
    <t>https://www.youtube.com/@FD-hg6bx</t>
  </si>
  <si>
    <t>@FD-hg6bx</t>
  </si>
  <si>
    <t>Thi?t k? xe hÃ n nhÃ¬n thÃ¬ qua ??p ch? cÃ ng nhÃ¬n lÃ¢u thÃ¬ th?y nÃ³ r?i r?m</t>
  </si>
  <si>
    <t>Korean car design looks nice at first, but the longer you look, the messier it seems.</t>
  </si>
  <si>
    <t>dda2425a-8b5f-4ce4-be22-bd0464d89850</t>
  </si>
  <si>
    <t>https://www.youtube.com/@thanganguc6427</t>
  </si>
  <si>
    <t>@thanganguc6427</t>
  </si>
  <si>
    <t>4472b68c-237d-41a7-8010-95f3f5d2616f</t>
  </si>
  <si>
    <t>https://www.youtube.com/@thienmahanhkhong</t>
  </si>
  <si>
    <t>@thienmahanhkhong</t>
  </si>
  <si>
    <t>b?n tu?t bÃ´ cÃ³ ?ng x? kÃ©p ch?a hay v?n ?ng x? ??n ??</t>
  </si>
  <si>
    <t>Exhaust Design</t>
  </si>
  <si>
    <t>Does the twin-turbo version have a dual exhaust yet, or is it still a single exhaust?</t>
  </si>
  <si>
    <t>dd4f3476-359e-46a5-bd48-d066eaaed3d1</t>
  </si>
  <si>
    <t>so vs xforce ?i a</t>
  </si>
  <si>
    <t>00e39a5b-3689-45db-8b2f-6884f63248dc</t>
  </si>
  <si>
    <t>https://www.youtube.com/@phamquochung5663</t>
  </si>
  <si>
    <t>@phamquochung5663</t>
  </si>
  <si>
    <t>may quÃ¡ ch?t em b?n c? 2024 1.4 turbo v?n lÃ  l?a ch?n ?Ãºng ??n,  ??ng c? CVT thÃ¬ th?c s? ko ?n l?m ^^ , ngoÃ i ra n?i ngo?i th?t ?Ã³ ch? lÃ  cÃ¡i c?m nh?n !</t>
  </si>
  <si>
    <t>Engine Power; Transmission; Overall Design</t>
  </si>
  <si>
    <t>So lucky I bought the 2024 1.4 turbo â€“ it's still the right choice. The CVT engine really isn't that fuel-efficient. Besides, interior and exterior are just a matter of perception.</t>
  </si>
  <si>
    <t>d865a7ac-c774-4554-8a84-7ce69c3b1f03</t>
  </si>
  <si>
    <t>https://www.youtube.com/@nonXoai-kq1pj</t>
  </si>
  <si>
    <t>@nonXoai-kq1pj</t>
  </si>
  <si>
    <t>V?i thi?t k? m?i vÃ  1 l? cÃ¡c trang b? x?n mÃ  khÃ´ng t?ng giÃ¡ quÃ¡ nhi?u lÃ  oki r?i</t>
  </si>
  <si>
    <t>Exterior Design; Premium Features; Price Increase</t>
  </si>
  <si>
    <t>With a new design and a lot of premium features without raising the price too much, that's good enough.</t>
  </si>
  <si>
    <t>0adc8adb-fdf0-42d3-8974-2a946570af10</t>
  </si>
  <si>
    <t>https://www.youtube.com/@k12tn56</t>
  </si>
  <si>
    <t>@k12tn56</t>
  </si>
  <si>
    <t>Vx l?y ??ng c? c?a kia sonet, giÃ¡ nÃ y c? CX 30 v?i HRV mÃ  ch?i, cÃ ng ngÃ y cÃ ng ?o giÃ¡Â…</t>
  </si>
  <si>
    <t>Vx l?y ??ng c? c?a kia sonet, giÃ¡ nÃ y c? CX 30 v?i HRV mÃ  ch?i, cÃ ng ngÃ y cÃ ng ?o giÃ¡</t>
  </si>
  <si>
    <t>VX uses the Kia Sonet's engine, at this price it competes with the CX-30 and HRV, prices are getting more and more inflated.</t>
  </si>
  <si>
    <t>bbdf3173-bf61-4d41-9886-40083887f021</t>
  </si>
  <si>
    <t>https://www.youtube.com/@utanh_626</t>
  </si>
  <si>
    <t>@utanh_626</t>
  </si>
  <si>
    <t>ra s?m nh?t lÃ ng rv xe r?i nh?</t>
  </si>
  <si>
    <t>18aa8636-4078-4153-b386-3c60a16e1b4b</t>
  </si>
  <si>
    <t>https://www.youtube.com/@luannguyenthanh8949</t>
  </si>
  <si>
    <t>@luannguyenthanh8949</t>
  </si>
  <si>
    <t>GiÃ¡ c?a Ã´ng ko do Ã´ng quy?t ??nh, mÃ  lÃ  do ??i th? c?nh tranh quy?t ??nh. NÃ³i th? thÃ´i. Seltos gi? nguyÃªn giÃ¡ nÃ y thÃ¬ XF vÃ  Creta l?i m?ng quÃ¡</t>
  </si>
  <si>
    <t>Your price is not determined by you, but by your competitors. Just saying. If Seltos keeps this price, then XF and Creta will be way too happy.</t>
  </si>
  <si>
    <t>Your price is not determined by you, but by your competitors. Just saying. If Seltos keeps this price, then XF and Creta will be overjoyed.</t>
  </si>
  <si>
    <t>39b5f948-807b-4985-954c-27cd2534560c</t>
  </si>
  <si>
    <t>https://www.youtube.com/@Co-vy1nw</t>
  </si>
  <si>
    <t>@Co-vy1nw</t>
  </si>
  <si>
    <t>Xf creta m?ng th?m kkk, seltol mÃ  v?n gi? 1.4t c? thÃ¬ may ra khÃ¡ch v?n cÃ²n ngÃ³ t?i</t>
  </si>
  <si>
    <t>Competitor Comparison; Engine Power</t>
  </si>
  <si>
    <t>The Creta is paper-thin lol, if the Seltos still costs 1.4 billion, maybe customers would still consider it.</t>
  </si>
  <si>
    <t>Interior Material Quality; Engine Options</t>
  </si>
  <si>
    <t>The Creta has thin carpet haha, if the Seltos still keeps the old 1.4T then maybe customers would still consider it.</t>
  </si>
  <si>
    <t>0a3d9bc3-0fff-4d35-b837-54b0df7a0598</t>
  </si>
  <si>
    <t>https://www.youtube.com/@hophuoc8202</t>
  </si>
  <si>
    <t>@hophuoc8202</t>
  </si>
  <si>
    <t>Ch? em nÃ y v? nh?ng quÃ¡ th?t v?ng v? giÃ¡ bÃ¡n. M?c giÃ¡ c?a b?n cao qua nhi?u l?a ch?n ok h?n</t>
  </si>
  <si>
    <t>I would complain about this car, but I'm too disappointed with the price. Your price is too high; there are many better options.</t>
  </si>
  <si>
    <t>d42edde3-c931-4f01-9fc6-d95259eb4aa8</t>
  </si>
  <si>
    <t>M?i v? ph?i ??t ch? bÃ¡c,??i ? s? gi?m xu?ng 629tr nh? 1.6 bÃ¢y gi?</t>
  </si>
  <si>
    <t>Newly released, you have to book in advance, sir. Waiting for the price to drop to 629 million like the 1.6 now.</t>
  </si>
  <si>
    <t>c5fb969c-7132-4a7c-9293-2919a98c4417</t>
  </si>
  <si>
    <t>https://www.youtube.com/@thetruongnguyen5694</t>
  </si>
  <si>
    <t>@thetruongnguyen5694</t>
  </si>
  <si>
    <t>Logo KiA phÃ¡t sÃ¡ng thÃ¬ m?i n?i m?i ??p</t>
  </si>
  <si>
    <t>Illuminated Logo</t>
  </si>
  <si>
    <t>When the KIA logo glows, everywhere looks beautiful.</t>
  </si>
  <si>
    <t>45527c06-785c-42d6-a199-c0e9c574defb</t>
  </si>
  <si>
    <t>https://www.youtube.com/@ThangLe-uz2or</t>
  </si>
  <si>
    <t>@ThangLe-uz2or</t>
  </si>
  <si>
    <t>Tym, like r mÃ  k bi?t bao gi? cÃ³ logi :))</t>
  </si>
  <si>
    <t>System Usability</t>
  </si>
  <si>
    <t>Heart, liked already, but don't know when there will be a reply :))</t>
  </si>
  <si>
    <t>f54e81a5-9593-441e-a264-467f5efaf9e8</t>
  </si>
  <si>
    <t>https://www.youtube.com/@maiquocthang5173</t>
  </si>
  <si>
    <t>@maiquocthang5173</t>
  </si>
  <si>
    <t>MÃª xe cho mÃ¬nh h?i Kia Seltos 2024 cÃ³ thÃ´ng tin ???c gi?m thu? tr??c b? khÃ´ng?</t>
  </si>
  <si>
    <t>General Impression; Incentives</t>
  </si>
  <si>
    <t>For car enthusiasts, may I ask if there's any information about the Kia Seltos 2024 getting a registration fee reduction?</t>
  </si>
  <si>
    <t>b7d2523b-f54a-4a21-871a-2bbaf3e894c0</t>
  </si>
  <si>
    <t>https://www.youtube.com/@quocphong7827</t>
  </si>
  <si>
    <t>@quocphong7827</t>
  </si>
  <si>
    <t>ch?a nÃ³i ??n trang b?, nh?ng qu? giÃ¡ ?Ã£ lÃ m ae sÃªu Kia Ã¡p l?c ngang r?i</t>
  </si>
  <si>
    <t>Not to mention the features, but the price has already put the Kia fanboys under pressure.</t>
  </si>
  <si>
    <t>64beefb5-5c7d-44e7-bcbf-fd9a53f3e63f</t>
  </si>
  <si>
    <t>https://www.youtube.com/@thanhmanci129</t>
  </si>
  <si>
    <t>@thanhmanci129</t>
  </si>
  <si>
    <t>giÃ¡ l?n bÃ¡nh b?n premium bn v?y bÃ¡c</t>
  </si>
  <si>
    <t>What's the on-the-road price for the premium version, sir?</t>
  </si>
  <si>
    <t>8e7f22c4-dc54-40fc-98ee-bff879b368fb</t>
  </si>
  <si>
    <t>https://www.youtube.com/@luuthang8867</t>
  </si>
  <si>
    <t>@luuthang8867</t>
  </si>
  <si>
    <t>Ch? bÃ i so sÃ¡nh Seltos vÃ  Creta</t>
  </si>
  <si>
    <t>Wait for the comparison article between the Seltos and the Creta.</t>
  </si>
  <si>
    <t>ff9c62b9-096c-433f-bc72-6ae1c8be1121</t>
  </si>
  <si>
    <t>https://www.youtube.com/@ongtran679</t>
  </si>
  <si>
    <t>@ongtran679</t>
  </si>
  <si>
    <t>Lux 2 tÃºi khÃ­ mÃ  giÃ¡ ?Ã³ thÃ¬ l?i ch?t v?i creta .</t>
  </si>
  <si>
    <t>Airbag Count; Competitor Comparison</t>
  </si>
  <si>
    <t>The Lux has only 2 airbags at that price, so it can't compete with the Creta.</t>
  </si>
  <si>
    <t>Airbag; Price</t>
  </si>
  <si>
    <t>Lux with only 2 airbags at that price? Then it's dead against the Creta.</t>
  </si>
  <si>
    <t>edccfde2-f105-495b-b847-d9d6dd786f4c</t>
  </si>
  <si>
    <t>https://www.youtube.com/@inhnham9735</t>
  </si>
  <si>
    <t>@inhnham9735</t>
  </si>
  <si>
    <t>Thaco d?o nÃ y mu?n dÃ¬m KIA xu?ng ??y Mazda lÃªn Ã </t>
  </si>
  <si>
    <t>Is Thaco trying to push KIA down and lift Mazda up these days?</t>
  </si>
  <si>
    <t>6b296861-7653-4772-8344-7ee44426d93d</t>
  </si>
  <si>
    <t>https://www.youtube.com/@sonbe.gaming</t>
  </si>
  <si>
    <t>@sonbe.gaming</t>
  </si>
  <si>
    <t>Thay ??i phanh tay ?i?n t? vÃ  mÃ n hÃ¬nh tÃ´i th?y lÃ  2 th? quan tr?ng nh?t</t>
  </si>
  <si>
    <t>New Tech; New Tech</t>
  </si>
  <si>
    <t>Electronic Parking Brake; Infotainment Display</t>
  </si>
  <si>
    <t>Changing the electronic parking brake and the screen, I see as the two most important things.</t>
  </si>
  <si>
    <t>73c0b8bf-f1af-413f-821f-57296ff4ac25</t>
  </si>
  <si>
    <t>https://www.youtube.com/@tructiepaoe-s6c</t>
  </si>
  <si>
    <t>@tructiepaoe-s6c</t>
  </si>
  <si>
    <t>Sau nÃ y giÃ¡ Seltos m?i b?n luxury gi?m thÃªm 30~40 tri?u n?a lÃ  quÃ¡ ngon</t>
  </si>
  <si>
    <t>Price Reduction</t>
  </si>
  <si>
    <t>If the price of the new Seltos luxury trim drops by another 30-40 million later on, it'll be an absolute steal.</t>
  </si>
  <si>
    <t>5f57f979-169b-4008-9275-05774e19a0c1</t>
  </si>
  <si>
    <t>https://www.youtube.com/@dungletien</t>
  </si>
  <si>
    <t>@dungletien</t>
  </si>
  <si>
    <t>MÃ¡, xe gi? v?n 2 tÃºi khÃ­, l?i cÃ²n phiÃªn b?n ?n ?? n?a</t>
  </si>
  <si>
    <t>86be3f08-2382-4446-94ef-6c357340555d</t>
  </si>
  <si>
    <t>??p ??y. H? giÃ¡ chÃºt lÃ  bÃ¡n ch?y thÃ´i.</t>
  </si>
  <si>
    <t>9e7380da-083b-4dfd-8526-a9724458e3c1</t>
  </si>
  <si>
    <t>gia nay thi thua xforce cmr</t>
  </si>
  <si>
    <t>This price is inferior to the Xforce, which is also newly released.</t>
  </si>
  <si>
    <t>6f1d73e1-9f51-4436-8a55-44f563a5bd68</t>
  </si>
  <si>
    <t>Thi?t k? nÃ y 3-4 n?m tr??c thÃ¬ oke, vÃ¬ lÃºc ?y na nÃ¡ gi?ng Range rover. CÃ²n gi? thÃ¬ nhi?u con ??p h?n.</t>
  </si>
  <si>
    <t>This design was okay 3-4 years ago because back then it was somewhat similar to a Range Rover. But now there are many better-looking ones.</t>
  </si>
  <si>
    <t>fb36655a-d97b-4e62-ac6c-82001b37c27f</t>
  </si>
  <si>
    <t>16:27 th?t v?ng toÃ n t?p</t>
  </si>
  <si>
    <t>2596a2d7-43fa-4300-b41c-914194660b19</t>
  </si>
  <si>
    <t>https://www.youtube.com/@antranbt</t>
  </si>
  <si>
    <t>@antranbt</t>
  </si>
  <si>
    <t>Seltos l?n nÃ y ch?i l?n th?t gi?, th?y g?n nh? full trang b? luÃ´n r?i cÃ²n gÃ¬</t>
  </si>
  <si>
    <t>This Seltos is really going big this time, it's almost fully loaded already, so what's left?</t>
  </si>
  <si>
    <t>hÃ³ng b?n c? h? giÃ¡ :D</t>
  </si>
  <si>
    <t>Waiting for a good price opportunity :D</t>
  </si>
  <si>
    <t>c8cb019c-90b4-4da3-9ad6-b496081851e5</t>
  </si>
  <si>
    <t>https://www.youtube.com/@VinhLequang-mu5be</t>
  </si>
  <si>
    <t>@VinhLequang-mu5be</t>
  </si>
  <si>
    <t>Mong cÃ³ lÃ´ gÃ´ mÃª xe</t>
  </si>
  <si>
    <t>Badge Design</t>
  </si>
  <si>
    <t>Hope to have a car enthusiast logo.</t>
  </si>
  <si>
    <t>05c63355-ff25-4c25-bf6e-f8ac3269272a</t>
  </si>
  <si>
    <t>https://www.youtube.com/@NgocNguyen-kd8zu</t>
  </si>
  <si>
    <t>@NgocNguyen-kd8zu</t>
  </si>
  <si>
    <t>735 thÃ¬ mÃ¬nh ch?n Cx30 b?n 2.0 Full Adas.</t>
  </si>
  <si>
    <t>For 735, I choose the CX-30 2.0 Full Adas version.</t>
  </si>
  <si>
    <t>37dab208-23be-4255-a0ff-3b19458a4708</t>
  </si>
  <si>
    <t>https://www.youtube.com/@phongbui3422</t>
  </si>
  <si>
    <t>@phongbui3422</t>
  </si>
  <si>
    <t>chu?n, mÃ  nhÃ¬n sang ch?nh, ngo?i vÃ  n?it th?t ??u x?n ??p, mazda v?n h?n kia m?t b?c</t>
  </si>
  <si>
    <t>Standard, but looks fancy. Both exterior and interior are premium and beautiful. Mazda is still a step above Kia.</t>
  </si>
  <si>
    <t>https://www.youtube.com/@nguyentranhaison</t>
  </si>
  <si>
    <t>@nguyentranhaison</t>
  </si>
  <si>
    <t>?Ãºng r?i.</t>
  </si>
  <si>
    <t>b5a03b2b-1b4a-45b3-b8d0-97796932b46a</t>
  </si>
  <si>
    <t>https://www.youtube.com/@lequocthang7685</t>
  </si>
  <si>
    <t>@lequocthang7685</t>
  </si>
  <si>
    <t>Chu?n xÃ¡c. Cx30 mÃ¡y 2.0 ch?y max phÃª, sang ch?nh h?ng 1 phÃ¢n khÃºc</t>
  </si>
  <si>
    <t>Engine Power; Brand Image</t>
  </si>
  <si>
    <t>Spot on. The CX30 with the 2.0 engine runs super smooth, a whole segment above in luxury.</t>
  </si>
  <si>
    <t>100a32aa-b779-47d3-b75c-47cb324106e5</t>
  </si>
  <si>
    <t>https://www.youtube.com/@cuongnguyencao3915</t>
  </si>
  <si>
    <t>@cuongnguyencao3915</t>
  </si>
  <si>
    <t>B?n pre thÃ¬ b? cx30 nÃ³ v?, b?n th?p h?n thÃ¬ yaris cross nÃ³ ??p cho ko tr??t phÃ¡t nÃ o. CÃ²n n?u ko thÃ¬ thÃªm 20tr l?y cx5 delux ?i s??ng g?p m?y l?n</t>
  </si>
  <si>
    <t>Competitor Comparison; Exterior Design; Value for Money</t>
  </si>
  <si>
    <t>If you go for the premium version, the CX-30 falls apart; if you go for the lower version, the Yaris Cross beats it without breaking a sweat. Otherwise, add 20 million [VND] and get the CX-5 Deluxe â€” it's several times more enjoyable to drive.</t>
  </si>
  <si>
    <t>Exterior Design; Comfort</t>
  </si>
  <si>
    <t>For the pre version, just go with the CX-30. For the lower trim, the Yaris Cross will beat it every single time. If not, add 20 million to get the CX-5 Deluxâ€”it's way more comfortable, several times over.</t>
  </si>
  <si>
    <t>b2891164-4439-4b7b-b7d8-a00c277f746c</t>
  </si>
  <si>
    <t>c?m giÃ¡c lÃ¡i so v?i creta hrv exforce sao bro</t>
  </si>
  <si>
    <t>Driving feel compared to the Creta, HRV, and Exforce, how is it, bro?</t>
  </si>
  <si>
    <t>How's the driving feel compared to the Creta, HRV, and Exforce, bro?</t>
  </si>
  <si>
    <t>How is the driving feel compared to the Creta, HR-V, and Exforce, bro?</t>
  </si>
  <si>
    <t>14ad9bab-7ee7-43c2-8445-5c15b05e96a5</t>
  </si>
  <si>
    <t>https://www.youtube.com/@hungdr3992</t>
  </si>
  <si>
    <t>@hungdr3992</t>
  </si>
  <si>
    <t>GiÃ¡ cao vÃ  cÃ²n b? c?nh tranh nhi?u, lo l?ng cho seltos</t>
  </si>
  <si>
    <t>High price and still faces a lot of competition, worried for the Seltos.</t>
  </si>
  <si>
    <t>15d64778-2ebd-483c-b931-cff217335388</t>
  </si>
  <si>
    <t>https://www.youtube.com/@onebee2373</t>
  </si>
  <si>
    <t>@onebee2373</t>
  </si>
  <si>
    <t>GiÃ¡ nÃ y sao ?Ãº dc v?i xe Nh?t nh?</t>
  </si>
  <si>
    <t>bd5313fa-a8a0-47a0-b431-430072579bab</t>
  </si>
  <si>
    <t>https://www.youtube.com/@hongnguyen6266</t>
  </si>
  <si>
    <t>@hongnguyen6266</t>
  </si>
  <si>
    <t>cuv h?ng b c?ng quÃ¡</t>
  </si>
  <si>
    <t>e6ee8403-bfc1-4d3a-9ab7-61df514d38e9</t>
  </si>
  <si>
    <t>https://www.youtube.com/@DIEPNGUYENVPS</t>
  </si>
  <si>
    <t>@DIEPNGUYENVPS</t>
  </si>
  <si>
    <t>B?n Pre t?m 680tr thÃ¬ h?p lÃ½.</t>
  </si>
  <si>
    <t>The Pre version at around 680 million is reasonable.</t>
  </si>
  <si>
    <t>f3c9fbaf-e3e6-4886-8172-5eb5e9b0ada4</t>
  </si>
  <si>
    <t>QuÃ¡ Ã­t thi?t b? an toÃ n</t>
  </si>
  <si>
    <t>Too few safety features</t>
  </si>
  <si>
    <t>b45f0554-405d-4e78-97fa-ea34ba414494</t>
  </si>
  <si>
    <t>ThÃ´i b? qua vÃ¬ ch? ?? an toÃ n ko b?ng m?t b?ng chung</t>
  </si>
  <si>
    <t>Never mind because the safety score is below average.</t>
  </si>
  <si>
    <t>3f4c9b8c-fe5a-4ba4-8196-6f0c0701c244</t>
  </si>
  <si>
    <t>ph?i nÃ³i lÃ  em nÃ³ thay ??i quÃ¡ nhi?u , ??p 
nh?ng giÃ¡ nÃ y mÃ¬nh ngh? r?t khÃ³ c?nh tranh b?ng s?p h?ng v?i creta</t>
  </si>
  <si>
    <t>I have to say it has changed a lot, beautiful, but at this price I think it will be very hard to compete in the rankings with the Creta.</t>
  </si>
  <si>
    <t>I have to say it has changed a lot, it's beautiful, but at this price I think it will be very hard to compete with the Creta in terms of ranking.</t>
  </si>
  <si>
    <t>ce0d62a1-acf6-4f4a-a9d8-a9b24d00ad0b</t>
  </si>
  <si>
    <t>T??ng con nÃ y lÃ  b?n global ch?, ai ng? lÃ  b?n cho th? tr??ng lo?i 2. NÃ³ nh? h?n Ã­t nh?t 100kg so v?i b?n HÃ n vÃ  M?. Nh? h?n 100kg thÃ¬ c?t cÃ¡i ghÃ¬ nh?? ?ang mong ch? 1.4 turbo, h?p s? 6 c?p, adas giÃ¡ 7xx nh? thÃ¬ bao ngon.</t>
  </si>
  <si>
    <t>Other; Powertrain / Performance; Safety &amp; ADAS; Value Perception; Brand Perception</t>
  </si>
  <si>
    <t>Build Quality; Engine and Transmission; ADAS Features; Price; Market Positioning</t>
  </si>
  <si>
    <t>I thought this was a global version, but it turns out it's a version for the second-tier market. It's at least 100kg lighter than the Korean and US versions. Lighter by 100kg, so cutting what? Like waiting for a 1.4 turbo, 6-speed gearbox, ADAS, and a price in the 7xx range â€” that would be a great deal.</t>
  </si>
  <si>
    <t>fb892eec-2b76-4501-8b74-dc2b33f3024f</t>
  </si>
  <si>
    <t>https://www.youtube.com/@nguyenhoainam4722</t>
  </si>
  <si>
    <t>@nguyenhoainam4722</t>
  </si>
  <si>
    <t>chÃ¢n thÃ nh mÃ  nÃ³i KN l?n nÃ y ?Ã£ lÃ m t?t h?n h?n so v?i phiÃªn b?n tr??c, cÃ³ nhi?u ?i?m thuy?t ph?c tr? giÃ¡ bÃ¡n. GiÃ¡ nÃ y thÃªm l?c n?a thÃ¬ c?ng khÃ³ bÃ¡n ch?y</t>
  </si>
  <si>
    <t>Honestly, this KN has done much better than the previous version, with many convincing points except for the price. Even with more effort, it's still hard to sell well.</t>
  </si>
  <si>
    <t>7337acfe-5f98-431c-a9f1-343680106b19</t>
  </si>
  <si>
    <t>https://www.youtube.com/@conkienen438</t>
  </si>
  <si>
    <t>@conkienen438</t>
  </si>
  <si>
    <t>Kia ch?a bao gi? cÃ³ l?c</t>
  </si>
  <si>
    <t>1ba97d71-7fbf-4742-b407-62926ea35785</t>
  </si>
  <si>
    <t>https://www.youtube.com/@chitamkiamotors</t>
  </si>
  <si>
    <t>@chitamkiamotors</t>
  </si>
  <si>
    <t>Xe Thaco lÃ m gÃ¬ cÃ³ l?c bÃ¡c</t>
  </si>
  <si>
    <t>Thaco cars don't have any power, sir.</t>
  </si>
  <si>
    <t>29d70273-51af-498e-aaad-b95935b35110</t>
  </si>
  <si>
    <t>https://www.youtube.com/@khoanam1990</t>
  </si>
  <si>
    <t>@khoanam1990</t>
  </si>
  <si>
    <t>con nÃ y v?i Creta N line con nÃ o ?n h?n nh?</t>
  </si>
  <si>
    <t>Which is better, this one or the Creta N line?</t>
  </si>
  <si>
    <t>Which one is better, this one or the Creta N Line?</t>
  </si>
  <si>
    <t>aeb9a879-de12-4f7c-b5e5-181125d10646</t>
  </si>
  <si>
    <t>Gu mÃ¬nh !!! Nh?ng ko cÃ³ ti?n mÃ´ ?? mua</t>
  </si>
  <si>
    <t>My style!!! But I have no money to buy it.</t>
  </si>
  <si>
    <t>716ff8bc-30f0-4b25-acd1-4d2ee05e70ed</t>
  </si>
  <si>
    <t>https://www.youtube.com/@theduyetnguyen359</t>
  </si>
  <si>
    <t>@theduyetnguyen359</t>
  </si>
  <si>
    <t>Cu?i cÃ¹ng c?ng cÃ³ phanh ?i?n t?</t>
  </si>
  <si>
    <t>910cf1f8-be27-4839-95cd-d57343e98fe8</t>
  </si>
  <si>
    <t>https://www.youtube.com/@filoshop</t>
  </si>
  <si>
    <t>@filoshop</t>
  </si>
  <si>
    <t>Qu? mÃ¢m gi?ng FE th? nh?</t>
  </si>
  <si>
    <t>What about the rim similar to the FE?</t>
  </si>
  <si>
    <t>82b239ba-3afc-434f-b4dc-35261e9a71b2</t>
  </si>
  <si>
    <t>https://www.youtube.com/@TobeOrTodie</t>
  </si>
  <si>
    <t>@TobeOrTodie</t>
  </si>
  <si>
    <t>M?c giÃ¡ nÃ y M_Xforce nÃ³ nhai x??ng r?i</t>
  </si>
  <si>
    <t>At this price, the Xforce already demolishes the competition.</t>
  </si>
  <si>
    <t>a8b005a0-d9f6-4ef0-816a-22842a12643c</t>
  </si>
  <si>
    <t>https://www.youtube.com/@Kimcuongtinhoc</t>
  </si>
  <si>
    <t>@Kimcuongtinhoc</t>
  </si>
  <si>
    <t>Ch? logo</t>
  </si>
  <si>
    <t>4c489126-ecfc-4ac4-8eca-b422bd346fef</t>
  </si>
  <si>
    <t>https://www.youtube.com/@Th%C3%A1iTh%C3%B4ng-o1o</t>
  </si>
  <si>
    <t>@ThÃ¡iThÃ´ng-o1o</t>
  </si>
  <si>
    <t>QÃ¡ ?Ã£</t>
  </si>
  <si>
    <t>bf3a7b8e-8461-40a2-ad6b-0865e79f17ea</t>
  </si>
  <si>
    <t>https://www.youtube.com/@Rain_13587</t>
  </si>
  <si>
    <t>@Rain_13587</t>
  </si>
  <si>
    <t>??t ! KhÃ´ng cÃ³ gÃ¬ n?i tr?i so v?i cÃ¡c hÃ£ng xe cÃ¹ng phÃ¢n khÃºc !</t>
  </si>
  <si>
    <t>Bad! Nothing outstanding compared to other car brands in the same segment!</t>
  </si>
  <si>
    <t>ca9237d4-0bf1-49f1-aa7f-0c0e059651d8</t>
  </si>
  <si>
    <t>https://www.youtube.com/@sonhong6148</t>
  </si>
  <si>
    <t>@sonhong6148</t>
  </si>
  <si>
    <t>??p ?Ã³ nh?ng ?? coi creta v? xem sao ?Ã£,giÃ¡ nay cÃ³ nhi?u l?a ch?n h?n</t>
  </si>
  <si>
    <t>0362ff76-a351-42c9-8d76-2f21f5d6ace2</t>
  </si>
  <si>
    <t>CÃ¡i phanh tay ?i?n t? v?n ko cÃ³ ?Ã¨n bÃ¡o nh? creta</t>
  </si>
  <si>
    <t>Parking Brake Indicator</t>
  </si>
  <si>
    <t>The electronic parking brake still does not have an indicator light like the Creta.</t>
  </si>
  <si>
    <t>The electronic parking brake still doesn't have a warning light, huh, Creta.</t>
  </si>
  <si>
    <t>5369d98b-72e2-4658-95cf-cc35bf050330</t>
  </si>
  <si>
    <t>Gi?m 70tr may ra</t>
  </si>
  <si>
    <t>ad42d2b7-1135-487b-bd86-d81850d21041</t>
  </si>
  <si>
    <t>https://www.youtube.com/@memorybyfangg8038</t>
  </si>
  <si>
    <t>@memorybyfangg8038</t>
  </si>
  <si>
    <t>Trang b? c?ng ngon lÃ nh, thi?t k? c?ng khÃ¡ ??p, ?Ã¡nh giÃ¡ cao seltos l?n nÃ y</t>
  </si>
  <si>
    <t>Features; Overall Design</t>
  </si>
  <si>
    <t>Equipment is also good, the design is also quite beautiful, high praise for the Seltos this time.</t>
  </si>
  <si>
    <t>40a093c0-10b9-4a14-af5d-b5fb254f8483</t>
  </si>
  <si>
    <t>vÃ i b?a n?a creta v? , XF nÃ³ cÃ´ng b? giÃ¡ n?a   b?n PRE n?a thÃ¬ nÃ³ l?i ch? v? cho , ch?a k? b?n 1.5 tubor lb c? h?n 800 thÃ¬ cÃ³ khi l?i hÃºp ?c cx5 base r?i vÃ i thÃ¡ng n?a g?im m?nh</t>
  </si>
  <si>
    <t>In a few more days, the Creta arrives, and the XF announces its price as well. The PRE version, it still has to wait to arrive. Not to mention the 1.5 turbo LB version over 800 million, then maybe you'd end up getting the CX-5 base instead, and in a few months it'll drop sharply.</t>
  </si>
  <si>
    <t>Competitor Value Comparison; New Competitor Arrival</t>
  </si>
  <si>
    <t>In a few more days the Creta arrives, XF also announces its price. The PRE version still has to wait for delivery. Not to mention the 1.5 Turbo LB version at over 800 â€“ maybe then you could get the CX-5 base instead, and in a few more months it'll drop sharply.</t>
  </si>
  <si>
    <t>In a few more days, the Creta arrives, XF announces the price again, and the PRE version will have to wait for delivery. Not to mention the 1.5 turbo version is over 800, so you might as well get the CX-5 base, and a few months later it drops sharply.</t>
  </si>
  <si>
    <t>9e12fcb2-d854-4c13-b614-a8fbbd3f0af2</t>
  </si>
  <si>
    <t>https://www.youtube.com/@truyenhinhkplushanoi8985</t>
  </si>
  <si>
    <t>@truyenhinhkplushanoi8985</t>
  </si>
  <si>
    <t>?Ã¨n ??nh v? r?i quÃ¡</t>
  </si>
  <si>
    <t>ae0838e5-fc51-4d9b-a4e8-5fe8382eca4b</t>
  </si>
  <si>
    <t>xe hÃ n jo ??t h?n nh?t</t>
  </si>
  <si>
    <t>99f352fc-a62f-4a90-aa6a-3bc64c45da56</t>
  </si>
  <si>
    <t>https://www.youtube.com/@ariesaov2906</t>
  </si>
  <si>
    <t>@ariesaov2906</t>
  </si>
  <si>
    <t>M?i th? ??u ok tr? giÃ¡</t>
  </si>
  <si>
    <t>Everything is ok except the price.</t>
  </si>
  <si>
    <t>01f2b7e5-28c0-44d8-8323-8ecf3b8ec9ec</t>
  </si>
  <si>
    <t>https://www.youtube.com/@ThanhNguyen-ij5ps</t>
  </si>
  <si>
    <t>@ThanhNguyen-ij5ps</t>
  </si>
  <si>
    <t>599 anh thÃ­ch lm</t>
  </si>
  <si>
    <t>dbe46ba1-bad2-480a-9678-30b1dc44948e</t>
  </si>
  <si>
    <t>https://www.youtube.com/@xeliendoanh2224</t>
  </si>
  <si>
    <t>@xeliendoanh2224</t>
  </si>
  <si>
    <t>GiÃ¡ nÃ y ng ta ch?n 7c nh? xpander/XL7  ho?c thÃªm tÃ½ xÃ­u l?y cx5</t>
  </si>
  <si>
    <t>At this price, people choose a 7-seater like the Xpander or XL7, or add a bit more to get a CX-5.</t>
  </si>
  <si>
    <t>At this price, people would go for a 7-seater like the Xpander or XL7, or add a little more to get the CX-5.</t>
  </si>
  <si>
    <t>084af638-c39a-4bb0-b3e5-67fd9002399a</t>
  </si>
  <si>
    <t>https://www.youtube.com/@minhnguyenceo91</t>
  </si>
  <si>
    <t>@minhnguyenceo91</t>
  </si>
  <si>
    <t>Ph?i nÃ³i lÃ  thi?t k? seltos luÃ´n ?i tr??c , ??t nÃ y thÃªm trang b? adas, phanh ?i?n t? n?a thÃ¬ m?y con cÃ¹ng pk hÃ­t khÃ³i lÃ  cÃ¡i ch?c</t>
  </si>
  <si>
    <t>Styling / Design; Safety &amp; ADAS; Safety &amp; ADAS; Value Perception</t>
  </si>
  <si>
    <t>Exterior Design; ADAS Features; Braking System; Competitor Comparison</t>
  </si>
  <si>
    <t>Must say the Seltos design has always been ahead of its time. Now with ADAS and electronic parking brake added, other cars in the same segment will definitely be left in the dust.</t>
  </si>
  <si>
    <t>6d13cb8b-48f5-4818-859e-3697002dcacc</t>
  </si>
  <si>
    <t>https://www.youtube.com/@MinhNguyen294_</t>
  </si>
  <si>
    <t>@MinhNguyen294_</t>
  </si>
  <si>
    <t>GiÃ¡ th? nÃ y thÃ¬ nhÃ¬n Creta lÃªn top thÃ´i =)))))))</t>
  </si>
  <si>
    <t>With this price, the Creta will definitely reach the top, lol.</t>
  </si>
  <si>
    <t>With this price, the Creta is going straight to the top lol</t>
  </si>
  <si>
    <t>3d6a77ee-5d22-4c14-9797-ff116cd25887</t>
  </si>
  <si>
    <t>https://www.youtube.com/@trungucnguyen6867</t>
  </si>
  <si>
    <t>@trungucnguyen6867</t>
  </si>
  <si>
    <t>MÃ n hÃ¬nh trung tÃ¢m sao gi?ng giao di?n hyundai v?y  vÃ  c? kh?i mÃ n hÃ¬nh y chang con creta 2024.</t>
  </si>
  <si>
    <t>The center screen looks like the Hyundai interface, and the whole screen block is exactly like the 2024 Creta.</t>
  </si>
  <si>
    <t>The central screen looks like the Hyundai interface, and the whole screen block is exactly like the 2024 Creta.</t>
  </si>
  <si>
    <t>4b6cc0ae-e6dd-45df-8331-c7914c51e9c6</t>
  </si>
  <si>
    <t>https://www.youtube.com/@huyduan</t>
  </si>
  <si>
    <t>@huyduan</t>
  </si>
  <si>
    <t>B?n premium mÃ  chua cÃ³ c?n s? ?i?n t? nh?</t>
  </si>
  <si>
    <t>Electronic Gear Shift</t>
  </si>
  <si>
    <t>A premium model but doesn't have an electronic gear shifter, huh?</t>
  </si>
  <si>
    <t>71cccd07-ae72-4975-9ff8-31d824152c80</t>
  </si>
  <si>
    <t>v?n ch?n Xfore</t>
  </si>
  <si>
    <t>25270362-a1f0-40a3-a904-b1391a9467a8</t>
  </si>
  <si>
    <t>N?u b?n cao nh?t 1.5 turbo r?i vÃ o ?Ã¢u ?Ã³ 735tr thÃ¬ xÃºc ngay cÃ²n nh?ng b?n cÃ²n l?i th?c s? th?t v?ng. KhÃ³ c?nh tranh xford</t>
  </si>
  <si>
    <t>Engine Power; Price; Variant Quality; Competitor Comparison</t>
  </si>
  <si>
    <t>If the top version 1.5 turbo falls somewhere around 735 million, then buy immediately, but the remaining versions are truly disappointing. Hard to compete with Ford.</t>
  </si>
  <si>
    <t>8727d244-ea1d-487d-a1d3-902e6dfb6b96</t>
  </si>
  <si>
    <t>https://www.youtube.com/@chinh03041992</t>
  </si>
  <si>
    <t>@chinh03041992</t>
  </si>
  <si>
    <t>LÃ m so sÃ¡nh vs xforce ?i ad</t>
  </si>
  <si>
    <t>Compare it with the Xforce? Hey admin.</t>
  </si>
  <si>
    <t>ec3bea33-5f92-4c10-87c1-c4f135e02d96</t>
  </si>
  <si>
    <t>Xf ngon h?n</t>
  </si>
  <si>
    <t>82d1859a-5396-457e-82e2-751718a71529</t>
  </si>
  <si>
    <t>https://www.youtube.com/@NghienGameNhungDepTrai</t>
  </si>
  <si>
    <t>@NghienGameNhungDepTrai</t>
  </si>
  <si>
    <t>Ch? b?n luxury nh?ng giÃ¡ cao h?n mÃ¬nh cÃ³. Mong cao nh?t t?m l?n bÃ¡nh 700tr mÃ  giÃ¡ nÃ y thÃ¬ l?n bÃ¡nh t?i 730tr r?i.</t>
  </si>
  <si>
    <t>Only sells luxury but the price is higher than what I can afford. I expected the maximum on-the-road price to be around 700 million, but at this price it's already up to 730 million.</t>
  </si>
  <si>
    <t>3577ef6c-a64c-4190-91df-822bea89b23c</t>
  </si>
  <si>
    <t>https://www.youtube.com/@LoveEmilyOsment</t>
  </si>
  <si>
    <t>@LoveEmilyOsment</t>
  </si>
  <si>
    <t>GiÃ¡ nÃ y ma nÃ³ mua :))</t>
  </si>
  <si>
    <t>At this price, only ghosts would buy it :))</t>
  </si>
  <si>
    <t>46d308af-334a-4ede-b6fe-0a0f17e51e13</t>
  </si>
  <si>
    <t>?Ã¢y v?n cÃ²n lÃ  ? n??c ngoÃ i, ch? ch?a v? Vi?t Nam ph?i khÃ´ng??</t>
  </si>
  <si>
    <t>This is still abroad, not yet back in Vietnam, right?</t>
  </si>
  <si>
    <t>e86a1142-ce84-4cb5-ad7b-5fbaef1bc387</t>
  </si>
  <si>
    <t>B?n luxury lÃ  b?n chi?n l??c mÃ  c?ng c?t quÃ¡. ?Ãºng lÃ  t?t g? h?n t?t n??c s?n. g?n 700tr 2 tÃºi khÃ­, k adas . e ??p mÃ  e k t?t thÃ¬ a l?y e khÃ¡c v?y</t>
  </si>
  <si>
    <t>Safety &amp; ADAS; Safety &amp; ADAS; Value Perception; Styling / Design; Value Perception</t>
  </si>
  <si>
    <t>Airbag; ADAS Features; Price; Exterior Design; Value for Money</t>
  </si>
  <si>
    <t>The luxury trim is the strategic trim, but it cuts too many corners. It's really true that good wood is better than good paint. Nearly 700 million VND for just 2 airbags and no ADAS. If she's pretty but not good, then I'll take another girl.</t>
  </si>
  <si>
    <t>d9a17513-7fcc-4425-aa33-087b9635c7ee</t>
  </si>
  <si>
    <t>?Ã£ ko quÃ¡ ??p giÃ¡ cÃ²n cao. Option cÃ²n thua xe nh?t, c?ng ph?i n? m?y anh giai hÃ n qu?c</t>
  </si>
  <si>
    <t>Exterior Design; Price; Competitor Comparison; Brand Image</t>
  </si>
  <si>
    <t>It's not very beautiful and the price is still high. The features are worse than Japanese cars, but you have to respect those Korean guys.</t>
  </si>
  <si>
    <t>150234d7-fb2f-4821-9793-7b66d4f237e6</t>
  </si>
  <si>
    <t>https://www.youtube.com/@socoladen-s3g</t>
  </si>
  <si>
    <t>@socoladen-s3g</t>
  </si>
  <si>
    <t>MÃ¬nh l?i th?y con nÃ y ??p nh?t pk</t>
  </si>
  <si>
    <t>400cd95e-e3c8-4e48-9313-70be00358924</t>
  </si>
  <si>
    <t>https://www.youtube.com/@VuDaiReView</t>
  </si>
  <si>
    <t>@VuDaiReView</t>
  </si>
  <si>
    <t>tÃ´i ngh? ki?u gÃ¬ c?ng gi?m xu?ng cÃ²n 619tr or 629tr cho b?n luxury thÃ´i, ??u tiÃªn h?t vÃ¡ng ?Ã£</t>
  </si>
  <si>
    <t>I think it'll drop to 619 million or 629 million for the luxury version anyway, the cream is already gone.</t>
  </si>
  <si>
    <t>95a91825-c632-4210-ab24-225b09724c68</t>
  </si>
  <si>
    <t>trang b? 6 tÃºi khÃ­ nÃªn lÃ  trang b? tiÃªu chu?n cho t?t c? cÃ¡c phiÃªn b?n m?i ?Ãºng.</t>
  </si>
  <si>
    <t>Equipped with 6 airbags should be standard equipment for all new versions, right?</t>
  </si>
  <si>
    <t>a28045eb-a97a-4934-beba-9d88880ff34e</t>
  </si>
  <si>
    <t>https://www.youtube.com/@viettrieu5037</t>
  </si>
  <si>
    <t>@viettrieu5037</t>
  </si>
  <si>
    <t>?ang ??nh mua th?t v?ng quÃ¡...</t>
  </si>
  <si>
    <t>90cba0b2-dbc8-4953-a85f-d932f861bbfd</t>
  </si>
  <si>
    <t>KhÃ´ng cÃ³ mÃ u xanh ng?c :((</t>
  </si>
  <si>
    <t>No jade green color :((</t>
  </si>
  <si>
    <t>a893339a-f9cb-467f-989d-24f8c9366f43</t>
  </si>
  <si>
    <t>https://www.youtube.com/@arsenaldox8</t>
  </si>
  <si>
    <t>@arsenaldox8</t>
  </si>
  <si>
    <t>MÃ¬nh mu?n ?Ã³ng gÃ³p Ã½ ki?n thÃªm lÃ  sau nÃ y mong ad cÃ³ thÃªm ph?n tr?i nghi?m h? th?ng treo cho b?ng gh? sau n?a, th?t ra mÃ¬nh th?y ?i?u nÃ y khÃ¡ quan tr?ng, s? chÃ²ng chÃ nh hay l?c l? c?a 1 chi?c xe h?u nh? ?c c?m nh?n rÃµ rÃ ng nh?t ? hÃ ng sau. v?i l?i h?u nh? cÃ¡c kÃªnh ko cÃ³ ?Ã¡nh giÃ¡ k? v? dÃ n l?nh c?a cÃ¡c xe. riÃªng mÃ¬nh thÃ¬ l?i r?t quan tÃ¢m ??n ph?n nÃ y. ? khÃ­ h?u vi?t nam thÃ¬ 1 chi?c xe cÃ³ dÃ n l?nh mÃ¡t sÃ¢u ho?c y?u giÃ³ c?ng lÃ  1 ?i?u mÃ¬nh vÃ´ cÃ¹ng quan tÃ¢m.</t>
  </si>
  <si>
    <t>Suspension; Air Conditioning</t>
  </si>
  <si>
    <t>I would like to add a suggestion: in the future, I hope the admin will include an evaluation of the rear seat suspension system as well. Actually, I think this is quite important because the swaying or wobbling of a car is most clearly felt in the back seats. Also, most channels don't provide detailed reviews of the air conditioning systems in cars. Personally, I am very interested in this aspect. In Vietnam's climate, whether a car's A/C blows deep cold or weak airflow is something I care about a lot.</t>
  </si>
  <si>
    <t>29bc2d3c-884e-4386-8a9d-730831946d78</t>
  </si>
  <si>
    <t>VÃ¬ nÃ³ l?m nÃªn ko ?Ã¡nh giÃ¡.</t>
  </si>
  <si>
    <t>69726612-b135-45c7-89b6-12a4809ff339</t>
  </si>
  <si>
    <t>https://www.youtube.com/@leducdien14</t>
  </si>
  <si>
    <t>@leducdien14</t>
  </si>
  <si>
    <t>?i?u hoÃ  xe nh?t ? VN lÃ  chÃ¢n Ã¡i r, ko cÃ³ xe HÃ n nÃ o mÃ  so sÃ¡nh ?c ?Ã¢u nÃªn h? ko nh?c ??n n??a bÃ¡c</t>
  </si>
  <si>
    <t>61a70cd8-3964-452e-bada-5798803277ab</t>
  </si>
  <si>
    <t>https://www.youtube.com/@tandinh4401</t>
  </si>
  <si>
    <t>@tandinh4401</t>
  </si>
  <si>
    <t>?i?u hoÃ  xe hÃ n thÃ¬ c?n j ph?i nÃ³i t?i n?a</t>
  </si>
  <si>
    <t>809ddb7c-c020-4f75-a3a5-093f064b9e5e</t>
  </si>
  <si>
    <t>https://www.youtube.com/@CohoTrang</t>
  </si>
  <si>
    <t>@CohoTrang</t>
  </si>
  <si>
    <t>giÃ¡ nÃ y tÃ´i s? ch?n XL 7 :v</t>
  </si>
  <si>
    <t>At this price, I will choose the XL 7 :v</t>
  </si>
  <si>
    <t>d6abf8bf-b193-45eb-ab76-68f2bea5819b</t>
  </si>
  <si>
    <t>https://www.youtube.com/@HaThien2014</t>
  </si>
  <si>
    <t>@HaThien2014</t>
  </si>
  <si>
    <t>B?n m?i seltos chi?m spotlight tu?n nÃ y cho xem, anh em nÃ o cÃ³ Ã½ ??nh mua ch? xe ra m?t ?i xem r?i c?c lÃ  v?a</t>
  </si>
  <si>
    <t>The new Seltos steals the spotlight this week to show. Any guys planning to buy, wait for the car to launch, go see it, and it's absolutely perfect.</t>
  </si>
  <si>
    <t>71b1c250-6002-4625-881f-e5509dff5d22</t>
  </si>
  <si>
    <t>https://www.youtube.com/@theanhrealty</t>
  </si>
  <si>
    <t>@theanhrealty</t>
  </si>
  <si>
    <t>D??i 700 tri?u thÃ¬ CX30 vÃ´ ??i</t>
  </si>
  <si>
    <t>Under 700 million, the CX-30 is unbeatable.</t>
  </si>
  <si>
    <t>04d0ffa7-e73d-4462-9cd7-8b544e5e52d2</t>
  </si>
  <si>
    <t>https://www.youtube.com/@duhuynh3572</t>
  </si>
  <si>
    <t>@duhuynh3572</t>
  </si>
  <si>
    <t>Gia hoi cao! Con lai ok!!!</t>
  </si>
  <si>
    <t>Price is quite high! The rest is okay!!!</t>
  </si>
  <si>
    <t>3d3ca4b6-f5ac-48d4-9cb7-1c97007f0e54</t>
  </si>
  <si>
    <t>??u xe h?i r?i cÃ²n l?i ko chÃª gÃ¬</t>
  </si>
  <si>
    <t>7ae492ac-7ad7-479d-95ab-a168c9dc055f</t>
  </si>
  <si>
    <t>GiÃ¡ nÃ y mÃ  ko km 5-70tr thÃ¬ l?i treo niÃªu. Kia ?Ãºng v?n ngÃ¡o giÃ¡</t>
  </si>
  <si>
    <t>At this price, if there's no discount of 5-70 million, they're left hanging. Kia is still crazy with pricing.</t>
  </si>
  <si>
    <t>afc226f9-c712-4463-a847-0109538a098c</t>
  </si>
  <si>
    <t>ch?c Thaco h??ng dÃ¢n tÃ¬nh mua b?n GT line :)) gÃ¬ mÃ  mÃ£ l?c ??ng c? b?n GT line lÃªn ?Ã¡ng k? mÃ  cÃ¡c b?n kia ?ang ngon thÃ¬ l?i t?t v? g?n cÃ¡c ??i th? khÃ¡c :)))</t>
  </si>
  <si>
    <t>Probably Thaco guides people to buy the GT line version :)) the engine horsepower of the GT line version has increased significantly, but the other versions that were doing well then dropped back close to other competitors :)))</t>
  </si>
  <si>
    <t>cd164b03-1cfa-461c-9b0f-d21992c96067</t>
  </si>
  <si>
    <t>https://www.youtube.com/@C%C3%BAnv%C3%A0Xu</t>
  </si>
  <si>
    <t>@CÃºnvÃ Xu</t>
  </si>
  <si>
    <t>NÃªn nÃ³i b?n ?ang review lÃ  phiÃªn b?n j</t>
  </si>
  <si>
    <t>7f6ba1de-9b25-4ef0-9b7a-70bf647eebb0</t>
  </si>
  <si>
    <t>Th? thÃ¬ k cls tu?i so v?i Hrv , creta hay xforce. B?n gi?a mÃ  khÃ´ng cÃ³ adas :)). L?p cÃ¡i phanh ?i?n t? cÃ³ v? t?n kÃ©m l?m hay so ?y</t>
  </si>
  <si>
    <t>Styling / Design; Safety &amp; ADAS; Other</t>
  </si>
  <si>
    <t>Exterior Design; ADAS Features; Electronic Parking Brake</t>
  </si>
  <si>
    <t>Then it's not as good as the HRV, Creta, or Xforce. The mid variant doesn't even have ADAS. Installing an electronic parking brake seems too expensive, huh?</t>
  </si>
  <si>
    <t>Exterior Design; ADAS Features; Feature Cost</t>
  </si>
  <si>
    <t>Then it's behind in terms of age compared to the HRV, Creta, or Xforce. The mid-level trim has no ADAS :)). Installing an electronic parking brake seems too costly or something?</t>
  </si>
  <si>
    <t>Exterior Design; ADAS Features; Maintenance Cost</t>
  </si>
  <si>
    <t>So it's not classy compared to the HRV, Creta, or Xforce. The mid trim doesn't even have ADAS :)). Is installing an electronic parking brake really that expensive or something?</t>
  </si>
  <si>
    <t>4c8b2041-2202-432e-baf2-4cbd1fe8e4b1</t>
  </si>
  <si>
    <t>https://www.youtube.com/@LongPhi-mu6nk</t>
  </si>
  <si>
    <t>@LongPhi-mu6nk</t>
  </si>
  <si>
    <t>1.5 thÃ¬ nÃ¢ng c?p gÃ¬ nh??</t>
  </si>
  <si>
    <t>What upgrades are there for the 1.5?</t>
  </si>
  <si>
    <t>49190e5e-ffa8-44d2-a5f3-4a9c5ddf568c</t>
  </si>
  <si>
    <t>Rv 1phien b?n cho d? xem ch?</t>
  </si>
  <si>
    <t>Variant Options</t>
  </si>
  <si>
    <t>Review version 1 for easy viewing and playing.</t>
  </si>
  <si>
    <t>3c96d028-e013-4714-b034-f1164b5a02d9</t>
  </si>
  <si>
    <t>https://www.youtube.com/@LongNguyen-bw3ch</t>
  </si>
  <si>
    <t>@LongNguyen-bw3ch</t>
  </si>
  <si>
    <t>K bi?t rÃ¡p gÃ¬ lÃªn xe M?nh Linh ?i giÃ¡ ??nh hÃ¬nh cao quÃ¡</t>
  </si>
  <si>
    <t>Don't know what to put on the car, Minh Linh, the fixed price is way too high.</t>
  </si>
  <si>
    <t>85435a9c-4e5b-4b15-a78a-81faaaa9a647</t>
  </si>
  <si>
    <t>https://www.youtube.com/@camlaninhtran5609</t>
  </si>
  <si>
    <t>@camlaninhtran5609</t>
  </si>
  <si>
    <t>??ng c? 2.0 thÃ¬ may ra</t>
  </si>
  <si>
    <t>Only if it's a 2.0 engine, then maybe.</t>
  </si>
  <si>
    <t>8c5952ee-6013-451f-8a01-af3a8d03302c</t>
  </si>
  <si>
    <t>Ch? ???c m?i thi?t k? thÃ´i, ch? giÃ¡ cÃ¡c b?n lx,pre mÃ  ko cÃ³ crui,adas thÃ¬ ??p c? nÃ o c?ng ? thÃ´i. B?n gtline thÃ¬ giÃ¡ trÃªn cung tr?ng , nhi?u l?a ch?n khÃ¡c phÃ¹ h?p h?n</t>
  </si>
  <si>
    <t>Styling / Design; Safety &amp; ADAS; Value Perception; Value Perception</t>
  </si>
  <si>
    <t>Exterior Design; ADAS Features; Value for Money; Price</t>
  </si>
  <si>
    <t>Only the design is good, but the LX and Pre trims without cruise control and ADAS are useless no matter how beautiful they are. The GT-Line trim is astronomically priced; many other options are more suitable.</t>
  </si>
  <si>
    <t>5f37edd4-3f3d-4ec9-b4ae-830f922c3535</t>
  </si>
  <si>
    <t>K nghe v? ??ng c?</t>
  </si>
  <si>
    <t>41eec3d9-862a-485a-8684-38680586ce8d</t>
  </si>
  <si>
    <t>b?ng premium ph?i full adas luÃ´n m?i ?Ãºng. l?i ? thÃ´i.</t>
  </si>
  <si>
    <t>The premium version must have full ADAS to be correct. The flaw is just there.</t>
  </si>
  <si>
    <t>683e6d36-9114-4657-8be8-6575bbde507c</t>
  </si>
  <si>
    <t>BÃ¬nh m?i r??u c?, mÃ  r??u ch?t l??ng cÃ²n ?i xu?ng.
??p thÃ¬ t? ??i tr??c nÃ³ v?n ??p, nh?ng seltos thÃ¬ ch?t l??ng hoÃ n thi?n nÃ³ m?i lÃ  v?n ??. QuÃ¡ nhi?u phÃ n nÃ n ch? t? nh?ng cÃ¡i ??n gi?n nh? l?p s?n mÃ  r?a xe c?ng trÃ³c, nh?a xu?ng c?p lÃ  l?c x?c. 3 n?m tr??c seltos ?Ã£ v? ch?t kona nh?ng ??n gi? thÃ¬ s? l??ng seltos vÃ  kona ?i ngoÃ i ???ng cÃ³ v? b?ng nhau.
BÃ i toÃ¡n quÃ¡ khÃ³ cho seltos khi phÃ¢n khÃºc cuv B ?Ã£ vÃ  ?ang ch?t ch?t</t>
  </si>
  <si>
    <t>Styling / Design; Other; Other; Comfort &amp; Space; Value Perception; Value Perception</t>
  </si>
  <si>
    <t>Exterior Design; Build Quality; Paint Quality; NVH; Competitor Comparison; Market Competition</t>
  </si>
  <si>
    <t>New bottle, old wine, and the quality of the wine is getting worse.
The design has always been good from the previous generation, but with the Seltos, it's the build quality that's the real issue. Too many complaints about simple things like the factory paint peeling off even just from washing the car, and cheap plastic trim rattling. Three years ago, the Seltos already outperformed the Kona, but in terms of sheer numbers, the Seltos and Kona you see on the road are about the same.
It's a tough equation for the Seltos in the fiercely competitive B-segment CUV market.</t>
  </si>
  <si>
    <t>69cea791-5dfd-4b09-9269-f04e8d3d98cc</t>
  </si>
  <si>
    <t>https://www.youtube.com/@hungnguyenvan9483</t>
  </si>
  <si>
    <t>@hungnguyenvan9483</t>
  </si>
  <si>
    <t>Xe hÃ n g?n ?Ã¢y lÃ m mÃ¢m d? th? nh?</t>
  </si>
  <si>
    <t>Korean cars these days make rims that are easy to breathe, huh?</t>
  </si>
  <si>
    <t>0f8bb3e7-f4b9-4ab3-b4e5-5a7b19fd60b6</t>
  </si>
  <si>
    <t>https://www.youtube.com/@dungvuphuong6772</t>
  </si>
  <si>
    <t>@dungvuphuong6772</t>
  </si>
  <si>
    <t>GiÃ¡ nÃ y xfoce nÃ³ v? ch?t</t>
  </si>
  <si>
    <t>07a6553c-a28d-460d-a3e1-6a215ea91aee</t>
  </si>
  <si>
    <t>MÃ u cam</t>
  </si>
  <si>
    <t>2e70d2d2-4d53-4f36-86d3-346203bf4635</t>
  </si>
  <si>
    <t>https://www.youtube.com/@LamTran-pk3vx</t>
  </si>
  <si>
    <t>@LamTran-pk3vx</t>
  </si>
  <si>
    <t>Mitsubishi xfo ngon h?n nhi?u.</t>
  </si>
  <si>
    <t>4c25e8a2-7f31-4238-b76f-f7448e4b65a5</t>
  </si>
  <si>
    <t>https://www.youtube.com/@madisonlloydCraigdillard</t>
  </si>
  <si>
    <t>@madisonlloydCraigdillard</t>
  </si>
  <si>
    <t>v?n c? tÃ¬nh k cÃ³ c?a s? tr?i Ã ...</t>
  </si>
  <si>
    <t>Still insisting on not having a sunroof, huh...</t>
  </si>
  <si>
    <t>58b3f283-4bab-43c8-bb56-b1950f7e66ae</t>
  </si>
  <si>
    <t>https://www.youtube.com/@lanphuong6220</t>
  </si>
  <si>
    <t>@lanphuong6220</t>
  </si>
  <si>
    <t>never say goodbye</t>
  </si>
  <si>
    <t>6e162cb3-2826-4970-86b4-8832d5121e9a</t>
  </si>
  <si>
    <t>https://www.youtube.com/@tamnhat2346</t>
  </si>
  <si>
    <t>@tamnhat2346</t>
  </si>
  <si>
    <t>xe hÃ n d?o nÃ y t? tin h?n ra</t>
  </si>
  <si>
    <t>42b09476-4829-4eac-8205-c0e6beaae6dc</t>
  </si>
  <si>
    <t>B?n luxy h?p lÃ½</t>
  </si>
  <si>
    <t>31c0b3c0-b08a-41df-a73d-44cd20942e46</t>
  </si>
  <si>
    <t>https://www.youtube.com/@quangdoan8226</t>
  </si>
  <si>
    <t>@quangdoan8226</t>
  </si>
  <si>
    <t>b?n lux l?n bÃ¡nh 770tr bi?n t?nh</t>
  </si>
  <si>
    <t>Selling a Lexus, on the road 770 million, provincial plate.</t>
  </si>
  <si>
    <t>7d1139dc-02ec-466b-bf6c-f981ef6f72b2</t>
  </si>
  <si>
    <t>??ng c? creta, mÃ¢m santafe</t>
  </si>
  <si>
    <t>f3a2a767-f0ad-4cfd-8b5c-edea6972febd</t>
  </si>
  <si>
    <t>https://www.youtube.com/@duyphan2726</t>
  </si>
  <si>
    <t>@duyphan2726</t>
  </si>
  <si>
    <t>nhÃ¬n KIA thi?t k? xe ngÃ y cÃ ng ??p v?a xem cÃ¡i demo K4 xong quÃ¡ ?Ã£, nhÃ¬n l?i huynhdai nÃ³ c? nh? nÃ o</t>
  </si>
  <si>
    <t>Looking at KIA, their car designs are getting more and more beautiful. I just watched the K4 demo and it was amazing. Looking back at Hyundai, how does it compare?</t>
  </si>
  <si>
    <t>3e05dc84-9b49-4298-8a5d-da1ada4e537b</t>
  </si>
  <si>
    <t>https://www.youtube.com/@samahuy3822</t>
  </si>
  <si>
    <t>@samahuy3822</t>
  </si>
  <si>
    <t>?Ãºng seltos, ??m b?o sale t?t</t>
  </si>
  <si>
    <t>Right Seltos, guaranteed good deal.</t>
  </si>
  <si>
    <t>7936caea-633c-43ca-902d-ad9e52fa84ea</t>
  </si>
  <si>
    <t>N?u hÃ£ng khÃ´ng cÃ³ h? tr? thÃªm (vÃ­ nh? 50% phÃ­ tr??c b? ch?ng h?n) thÃ¬ s? gÃ¢y c?ng th?ng cho ng??i mu?n mua. Nh? b?n Pre tÃ­nh s? s? l?n bÃ¡nh g?n 820 t?nh, mÃ  ngoÃ i ngo?i hÃ¬nh ??p h?n v?i phanh tay ?i?n t? thÃ¬ cÃ²n l?i ??u lÃ  c?i lÃ¹i: ??ng c? y?u, h?p s? CVT, m?t ?i c?a s? tr?i. Nh?ng cÃ¡i cÃ²n l?i y nh? c?.</t>
  </si>
  <si>
    <t>Styling / Design; New Tech; Powertrain / Performance; Powertrain / Performance; Comfort &amp; Space; Value Perception; Other</t>
  </si>
  <si>
    <t>Exterior Design; Electronic Parking Brake; Engine Power; Transmission; Sunroof; Incentives; Overall Improvement</t>
  </si>
  <si>
    <t>If the manufacturer does not provide additional support (for example, 50% of the registration fee), it will cause stress for those who want to buy. Like the previous Pre version, the on-road price is nearly 820 million, yet aside from a better exterior and an electronic parking brake, everything else is a step backward: a weaker engine, a CVT transmission, and the loss of the sunroof. The remaining features are exactly the same as before.</t>
  </si>
  <si>
    <t>344e0f12-80bd-4282-8d7a-f5d6cf5d597a</t>
  </si>
  <si>
    <t>Vkl mÃ¡y h?p s? c?a Sonet ?  xong ?Ã¨n Halogen vs Led chÃ³a thÃ¬ x?u mÃ¹</t>
  </si>
  <si>
    <t>Transmission; Headlight Design</t>
  </si>
  <si>
    <t>Damn, the Sonet's transmission is done? And the Halogen vs LED headlightsâ€”the glare is ugly and blinding.</t>
  </si>
  <si>
    <t>833c8980-53f4-4a44-851c-6fbe710e5e25</t>
  </si>
  <si>
    <t>https://www.youtube.com/@dudi1794</t>
  </si>
  <si>
    <t>@dudi1794</t>
  </si>
  <si>
    <t>Trung Anh cu?i cÃ¹ng ?Ã£ edit ki?u film film old 8mm</t>
  </si>
  <si>
    <t>d30e643a-c210-4768-be62-c16edd4fc5f1</t>
  </si>
  <si>
    <t>https://www.youtube.com/@buitrunganh803</t>
  </si>
  <si>
    <t>@buitrunganh803</t>
  </si>
  <si>
    <t>b? nghi?n t? h?i dÃ¹ng kÃ© XT4 c?a s?p ??c :)))</t>
  </si>
  <si>
    <t>4e9aaa0c-bd1f-4357-a21b-96cd1bdd7dfc</t>
  </si>
  <si>
    <t>giÃ¡ nÃ y thÃ¬ ? ti?p</t>
  </si>
  <si>
    <t>dad8d864-a4e0-4fff-810c-2a12f15e729a</t>
  </si>
  <si>
    <t>B?n pre ko adas giÃ¡ b?ng cx5 base luÃ´n</t>
  </si>
  <si>
    <t>The pre version without ADAS is priced the same as the CX-5 base.</t>
  </si>
  <si>
    <t>The pre version without ADAS is priced the same as the base CX-5.</t>
  </si>
  <si>
    <t>dc683550-7b66-47ea-8aa7-0d096f9a9d7b</t>
  </si>
  <si>
    <t>CÃ³ ga t? ??ng ko..cÃ³ s?y g??ng chi?u h?u ko..cÃ³ g?t m?a auto ko..cÃ³ ?Ã¨n pha auto ko..cÃ³ ?? n? t? sa ko..cÃ³ ?Ã¨n hÃ´ tr? vÃ o cua ko..</t>
  </si>
  <si>
    <t>New Tech; Comfort &amp; Space; New Tech; New Tech; New Tech; Safety &amp; ADAS</t>
  </si>
  <si>
    <t>Cruise Control; Heated Mirrors; Automatic Wipers; Automatic Headlights; Auto Parking; Cornering Lights</t>
  </si>
  <si>
    <t>Does it have automatic cruise control? Does it have heated rearview mirrors? Does it have automatic wipers? Does it have automatic headlights? Does it have remote start? Does it have cornering lights?</t>
  </si>
  <si>
    <t>e0f99a35-50d6-435d-bf30-68d3c10f4dcf</t>
  </si>
  <si>
    <t>https://www.youtube.com/@HaiDang-k5q</t>
  </si>
  <si>
    <t>@HaiDang-k5q</t>
  </si>
  <si>
    <t>C?t h?t c?a nÃ³c r ah. Gh? da 1 mÃ u cho cÃ¡c b?n. L?i c?i lÃ¹i r .</t>
  </si>
  <si>
    <t>Panoramic Roof; Seat Material; Reverse Horn</t>
  </si>
  <si>
    <t>Cut the whole roof off, huh? Single-color leather seats for you all. Reverse installation error.</t>
  </si>
  <si>
    <t>431a5730-3d77-4c2d-bf74-c8817ff610ea</t>
  </si>
  <si>
    <t>https://www.youtube.com/@LeQuangAnhVlog2-103</t>
  </si>
  <si>
    <t>@LeQuangAnhVlog2-103</t>
  </si>
  <si>
    <t>ChÃ¡u nh? kia seltos 2024 nÃ y, ci phiÃªn b?n luxury nÃ³ bÃ¬nh th??ng s? d?ng ?Ã¨n halogen cÃ³ ?Ã¨n led ch?y ban ngÃ y gi?ng con seltos c? ?Ã³, con nÃ y cÃ³ nh? gi?ng seltos luxury c? khÃ´ng chÃº, ph?n ?Ã¨n ?Ã³</t>
  </si>
  <si>
    <t>I see the 2024 Kia Seltos, the Luxury version. It normally uses halogen headlights with LED daytime running lights like the old Seltos. Is this one similar to the old Seltos Luxury, uncle? The light part.</t>
  </si>
  <si>
    <t>e81631dd-88ad-44ba-af8b-9685ce8200c7</t>
  </si>
  <si>
    <t>https://www.youtube.com/@dziio5862</t>
  </si>
  <si>
    <t>@dziio5862</t>
  </si>
  <si>
    <t>b?n m?i nÃ y luxury ?Ã£ full led r?i b nhÃ©, ch? cÃ³ b?n tiÃªu chu?n lÃ  projector halogen thÃ´i</t>
  </si>
  <si>
    <t>This new luxury version already has full LED, you know, only the standard version has projector halogen.</t>
  </si>
  <si>
    <t>1941d523-c4fa-4ef9-9df0-b74aece7da71</t>
  </si>
  <si>
    <t>Qu? mÃ¢m xe l?i gi?ng santafe th? nh??</t>
  </si>
  <si>
    <t>d62a2409-82bc-4732-a961-d3f49ff7923f</t>
  </si>
  <si>
    <t>Xe hÃ n mÃ  giÃ¡ th? nÃ y thÃ¬ hrv g nÃ³ v? cho ko tr??t phÃ¡t nÃ o haha</t>
  </si>
  <si>
    <t>Value Perception; Value Perception; Brand Perception; Comfort &amp; Space</t>
  </si>
  <si>
    <t>Price; Competitor Comparison; Country of Origin Image; Cabin Space</t>
  </si>
  <si>
    <t>A Korean car at this price? Then the HRV doesn't stand a chance, haha.</t>
  </si>
  <si>
    <t>Korean car at this price makes the HRV no match at all haha</t>
  </si>
  <si>
    <t>d8bcd3f7-ecb6-4865-8225-743f6a524cb2</t>
  </si>
  <si>
    <t>https://www.youtube.com/@skodahcm</t>
  </si>
  <si>
    <t>@skodahcm</t>
  </si>
  <si>
    <t>?? giÃ¡ nÃ y ?? ??y m?u c?  1.4T mau l?, ae ??ng nÃ³ng</t>
  </si>
  <si>
    <t>At this price, it's the old model with 1.4T. Hurry up, guys, don't get mad.</t>
  </si>
  <si>
    <t>44a7b2c3-960e-4cdd-a2b8-bd10a7bd707c</t>
  </si>
  <si>
    <t>mÃ¬nh tÃ² mÃ² b?n cao nh?t giÃ¡ bao nhiÃªu vÃ  cÃ¡c cÃ´ng ngh? an toÃ n ho?t ??ng nh? th? nÃ o, mong ae MX gi?i ?Ã¡p trong cÃ¡c video ti?p theo hehe</t>
  </si>
  <si>
    <t>I'm curious how much the top trim costs and how the safety features work. Hope the MX community can explain in the next videos, hehe.</t>
  </si>
  <si>
    <t>4f5ffa2c-6376-461f-b26f-8ebcae803f4b</t>
  </si>
  <si>
    <t>TÃ´i v?n th?y nÃ³ vuÃ´ng v?c ...??p, giÃ¡ thÃ¬ xÃªm2 v?i hÃ£ng khÃ¡c MÃºc</t>
  </si>
  <si>
    <t>Body Shape; Price</t>
  </si>
  <si>
    <t>I still find it boxy and beautiful, the price is similar to other American brands.</t>
  </si>
  <si>
    <t>0aa17bf7-14a5-47e2-bf96-c9a6b6373a75</t>
  </si>
  <si>
    <t>https://www.youtube.com/@quocdat0.9</t>
  </si>
  <si>
    <t>@quocdat0.9</t>
  </si>
  <si>
    <t>?Ã¨n pha v?n giÃ¡ 100 tr ch? nh?</t>
  </si>
  <si>
    <t>The headlight is still priced at 100 million, right?</t>
  </si>
  <si>
    <t>8351c380-ece6-47d2-b0ac-b049896ea853</t>
  </si>
  <si>
    <t>CÃ´ng nh?n ?uÃ´i xe b?n m?i ??p hoen b?n c? . CÃ²n phÃ­a tr??c thÃ¬ ko ??p h?n m?y</t>
  </si>
  <si>
    <t>Admittedly, the new model's rear end looks better than the old one. As for the front, it's not really any nicer.</t>
  </si>
  <si>
    <t>639ab24a-1567-4226-bbaa-fd22d17953d4</t>
  </si>
  <si>
    <t>https://www.youtube.com/@HuyTran-ow4kp</t>
  </si>
  <si>
    <t>@HuyTran-ow4kp</t>
  </si>
  <si>
    <t>T?ng tÃ´i xin qu? logo v?i b?n</t>
  </si>
  <si>
    <t>I am asking for a logo from you.</t>
  </si>
  <si>
    <t>cfa909d7-689b-451b-bf9c-80a17d84cf17</t>
  </si>
  <si>
    <t>https://www.youtube.com/@%C4%90%E1%BB%A9cv%C5%A9-f2k</t>
  </si>
  <si>
    <t>@??cv?-f2k</t>
  </si>
  <si>
    <t>chu?n</t>
  </si>
  <si>
    <t>dc3d72d7-2d53-4e32-8a5d-d444c0b24fc4</t>
  </si>
  <si>
    <t>Ph?i nÃ³i thÃªm n?i th?t k cÃ³ ??i th? trong phÃ¢n khÃºc n?a ch? bro</t>
  </si>
  <si>
    <t>Must say the interior has no rival in the segment anymore, bro.</t>
  </si>
  <si>
    <t>844608ee-ac7f-4d86-8f91-577b3e7a2d83</t>
  </si>
  <si>
    <t>https://www.youtube.com/@TuanFC-BH</t>
  </si>
  <si>
    <t>@TuanFC-BH</t>
  </si>
  <si>
    <t>B?n Premium lÃ  b?n chi?n l??c. Gi?m cÃ²n 680-699 thÃ¬ chÃ¡y hÃ ng</t>
  </si>
  <si>
    <t>The Premium version is the strategic one. If it drops to 680-699, it will sell out immediately.</t>
  </si>
  <si>
    <t>539b790d-635f-4721-8535-9d7114e52505</t>
  </si>
  <si>
    <t>https://www.youtube.com/@phuongTran-ks4cf</t>
  </si>
  <si>
    <t>@phuongTran-ks4cf</t>
  </si>
  <si>
    <t>cho em ca?i logo nha anh ^^</t>
  </si>
  <si>
    <t>1b9ad784-2bc5-459f-a610-c38fffa3fe7e</t>
  </si>
  <si>
    <t>https://www.youtube.com/@alone-024</t>
  </si>
  <si>
    <t>@alone-024</t>
  </si>
  <si>
    <t>??c gÃ¬ ?em ???c n?i th?t c?a con nÃ y b? vÃ´ con Hrv lÃ  ngon, ngo?i th?t con nÃ y ko ?ng n?i</t>
  </si>
  <si>
    <t>What's the point? If you could take the interior of this car and put it in the HRV, that would be great, but this car's exterior is unbearable.</t>
  </si>
  <si>
    <t>What's the point? If you take the interior of this car and put it into the HRV, that's good. The exterior of this car is unbearable.</t>
  </si>
  <si>
    <t>8cd18d65-0dc7-4ecb-909f-4190147a5067</t>
  </si>
  <si>
    <t>https://www.youtube.com/@AnhTauc-it5ze</t>
  </si>
  <si>
    <t>@AnhTauc-it5ze</t>
  </si>
  <si>
    <t>Quay xe ch?n Yaris cross ngay vÃ  luÃ´n. 650tr full ADAS</t>
  </si>
  <si>
    <t>Switch to the Yaris Cross right now. 650 million VND, full ADAS.</t>
  </si>
  <si>
    <t>b915ceab-d2bc-4e6d-a9f1-9dc2ba97d8a1</t>
  </si>
  <si>
    <t>Con nÃ y chÃ­nh ra lÃ  xu?ng ??i ch? khÃ´ng ph?i nÃ¢ng c?p. ??ng c? 1.5Smartream gi?ng h?t Sonet, CVT. Lo?i ??ng c? nÃ y tr?i nghi?m r?t t?, kÃªu nh? cÃ´ng nÃ´ng!</t>
  </si>
  <si>
    <t>Powertrain / Performance; Powertrain / Performance; Comfort &amp; Space; Value Perception</t>
  </si>
  <si>
    <t>Engine Performance; Transmission; NVH; Value for Money</t>
  </si>
  <si>
    <t>This one is actually a downgrade, not an upgrade. The 1.5 Smartream engine is exactly the same as the Sonet, CVT. This engine is a terrible experienceâ€”it's as noisy as a farm tractor!</t>
  </si>
  <si>
    <t>537b53af-cbf1-41c8-8a29-00c732bff7ae</t>
  </si>
  <si>
    <t>H? tÃ­nh r?i mÃ¢m 18  xe nÃ y khÃ´ng h?p x?u. ?? 17 v?a ??p</t>
  </si>
  <si>
    <t>Oh, I've decided. 18-inch rims don't suit this car well. 17-inch ones look just right.</t>
  </si>
  <si>
    <t>976d61bf-ca9c-47dd-b2e3-07d6fb79d87b</t>
  </si>
  <si>
    <t>https://www.youtube.com/@2609x</t>
  </si>
  <si>
    <t>@2609x</t>
  </si>
  <si>
    <t>CÃ¡ nhÃ¢n th?y k thÃ­ch cÃ¡i mÃ¢m nÃ y, ?Ã¨n chÃ³a ph?n x? thÃ¬ ch? ??p ch? kh? n?ng chi?u sÃ¡ng quÃ¡ t?</t>
  </si>
  <si>
    <t>Wheel Design; Headlight Performance</t>
  </si>
  <si>
    <t>Personally, I don't like this rim; the reflector headlight looks beautiful but its lighting ability is too poor.</t>
  </si>
  <si>
    <t>9a930253-49f2-4029-83aa-1172f714d3d5</t>
  </si>
  <si>
    <t>https://www.youtube.com/@ProFix2020</t>
  </si>
  <si>
    <t>@ProFix2020</t>
  </si>
  <si>
    <t>Con nÃ y trÃ´ng design ph?c t?p th?t mÃ  k ??p</t>
  </si>
  <si>
    <t>This one looks really complicated in design but not beautiful.</t>
  </si>
  <si>
    <t>ee6dfeb4-6bc9-40fa-ac4d-7eea8e08fc90</t>
  </si>
  <si>
    <t>https://www.youtube.com/@LeanhTuan-cl4df</t>
  </si>
  <si>
    <t>@LeanhTuan-cl4df</t>
  </si>
  <si>
    <t>QuÃ¡ ??t.</t>
  </si>
  <si>
    <t>bd0e3ad9-242b-47e3-ac1e-b2cfa4cad4c1</t>
  </si>
  <si>
    <t>https://www.youtube.com/@xahoi1894</t>
  </si>
  <si>
    <t>@xahoi1894</t>
  </si>
  <si>
    <t>thÃªm dc phanh t? ??ng vÃ  auto hold thÃ¬ c?t ??ng c? turbo vÃ  c?a s? tr?i. ?c cÃ¡i mÃ£ thÃ´i, ko b?ng xe ??i trc ?c</t>
  </si>
  <si>
    <t>Safety &amp; ADAS; Powertrain / Performance; Styling / Design; Styling / Design; Other</t>
  </si>
  <si>
    <t>Automatic Braking; Turbo Engine; Sunroof; Exterior Design; Compared to Previous Generation</t>
  </si>
  <si>
    <t>They added automatic braking and auto hold but removed the turbo engine and sunroof. Frustrating, it's just the model name â€” not as good as the previous generation.</t>
  </si>
  <si>
    <t>c8bc38c2-9345-4551-98d6-ff27fe53a174</t>
  </si>
  <si>
    <t>00:43 k ph?t ngu?i h?i phÃ­!</t>
  </si>
  <si>
    <t>00:43 not the membership fee person!</t>
  </si>
  <si>
    <t>40e78525-c803-4262-adde-62db4ed93358</t>
  </si>
  <si>
    <t>https://www.youtube.com/@dieptran8299</t>
  </si>
  <si>
    <t>@dieptran8299</t>
  </si>
  <si>
    <t>Cx30 ngon h?n nhi?u</t>
  </si>
  <si>
    <t>207e6872-ba08-40f0-a4d8-4e75fada04fa</t>
  </si>
  <si>
    <t>XEM XONG THÃ”I L?I V? CH?Y KONA TI?P</t>
  </si>
  <si>
    <t>After watching, just go back to driving the Kona again.</t>
  </si>
  <si>
    <t>4e7c77fc-8998-4649-b51a-d8c622b65621</t>
  </si>
  <si>
    <t>Seltos b?n c? h? ??ng l?c ?ang h?n h?u h?t xe h?ng B khÃ¡c gi? ch?i mÃ¡y 1.5 h?p s? CVT cho 3 b?n d??i thÃ¬ cÃ²n gÃ¬ hay n?a. giÃ¡ ?Ã³ n?a ? ch?c</t>
  </si>
  <si>
    <t>The Seltos version with its performance surpasses most other B-segment cars. Now with a 1.5 engine and CVT for the lower three trims, what's good anymore? And with that price too, I guess.</t>
  </si>
  <si>
    <t>e89ff220-7702-42b1-a905-ac54f33b93f3</t>
  </si>
  <si>
    <t>https://www.youtube.com/@ThiepVuduy</t>
  </si>
  <si>
    <t>@ThiepVuduy</t>
  </si>
  <si>
    <t>C?t h?t</t>
  </si>
  <si>
    <t>e1362877-65d4-4f5e-8cda-cec18f757065</t>
  </si>
  <si>
    <t>https://www.youtube.com/@thanhtomkhocm5983</t>
  </si>
  <si>
    <t>@thanhtomkhocm5983</t>
  </si>
  <si>
    <t>Nghe ae than v? giÃ¡ ??ng v?i ?Ã³ lÃ  giÃ¡ ?? xu?t thoi cÃ³ khi hÃ£ng bÃ¡n ra thÃªm kia kÃ¨m l?c thÃ¬ sao</t>
  </si>
  <si>
    <t>I hear the guys complaining about the price, but that's just the export price. What if the manufacturer sells it with an included filter?</t>
  </si>
  <si>
    <t>16faff6d-aef5-4267-9958-272e4429243d</t>
  </si>
  <si>
    <t>Cx30 hrv v?n ngon h?n</t>
  </si>
  <si>
    <t>The CX-30 is still better than the HR-V.</t>
  </si>
  <si>
    <t>9b8a440b-c9bc-40c5-a32a-0baed4b2cecc</t>
  </si>
  <si>
    <t>https://www.youtube.com/@trung2k8</t>
  </si>
  <si>
    <t>@trung2k8</t>
  </si>
  <si>
    <t>GiÃ¡ b?n premium thÃ¬ thÃ  l?y cx-30 pre cÃ²n h?n</t>
  </si>
  <si>
    <t>At the price of the premium version, Iâ€™d rather get the CX-30 Pre instead.</t>
  </si>
  <si>
    <t>832abb78-b713-41d4-a7fd-fc03a6b598be</t>
  </si>
  <si>
    <t>https://www.youtube.com/@thanhai6545</t>
  </si>
  <si>
    <t>@thanhai6545</t>
  </si>
  <si>
    <t>Sao giÃ¡ ? Vi?t Nam b?ng giÃ¡ ? HÃ n Qu?c nh?</t>
  </si>
  <si>
    <t>357d502b-d3e6-4403-8ac4-22d43c499ce4</t>
  </si>
  <si>
    <t>??p  nh?ng ??t</t>
  </si>
  <si>
    <t>d6baf9f5-5ca0-4bc8-8448-02a50fc5946a</t>
  </si>
  <si>
    <t>https://www.youtube.com/@trungviet8471</t>
  </si>
  <si>
    <t>@trungviet8471</t>
  </si>
  <si>
    <t>Sang n?m mÃºc</t>
  </si>
  <si>
    <t>169fcf1b-04d4-41a4-b3bf-c6c897f0b1da</t>
  </si>
  <si>
    <t>Ph?n ?uÃ´i xe ?Ã¨n thÃ¬ ??p mÃ  nÃ³ c? b? phÃ¬nh ra nh? ki?u xe mada x?u</t>
  </si>
  <si>
    <t>05c345fe-fd6e-40da-b6e1-c26a24a7a935</t>
  </si>
  <si>
    <t>https://www.youtube.com/@MrHotboy8x</t>
  </si>
  <si>
    <t>@MrHotboy8x</t>
  </si>
  <si>
    <t>MÃ© n?i li?n z thÃ¬ ?? mÃ n to 13 inch ki?u gÃ¬ m?y Ã´ng?</t>
  </si>
  <si>
    <t>Oh my god, then what kind of big 13-inch screen are you guys asking for?</t>
  </si>
  <si>
    <t>120c0d36-43fc-471f-9c95-6a11c181c0f1</t>
  </si>
  <si>
    <t>https://www.youtube.com/@nganha4365</t>
  </si>
  <si>
    <t>@nganha4365</t>
  </si>
  <si>
    <t>mÃ¢m Santafe ??a qua ? ?uÃ´i ??p ??u x?u h?n b?n c?</t>
  </si>
  <si>
    <t>8728d0af-1131-4fe7-a96d-5885d0e3d003</t>
  </si>
  <si>
    <t>https://www.youtube.com/@syhoang8443</t>
  </si>
  <si>
    <t>@syhoang8443</t>
  </si>
  <si>
    <t>Chuy?n qua Xforce c?a Mit ?Ãª bÃ  con ?i, ?n h?n nhi?u</t>
  </si>
  <si>
    <t>Switch to Mitsubishi's Xforce, folks. It's much better.</t>
  </si>
  <si>
    <t>c48a3368-de5b-46f9-b8bc-f05b1d4c6ded</t>
  </si>
  <si>
    <t>Ko c?nh tranh ?c v?i mÃ¡y 1.5 hÃºt khÃ­ TN</t>
  </si>
  <si>
    <t>Can't compete with a 1.5 naturally aspirated engine.</t>
  </si>
  <si>
    <t>8c4a3759-3143-4dac-9eb6-68bca69936d9</t>
  </si>
  <si>
    <t>https://www.youtube.com/@Binhan684</t>
  </si>
  <si>
    <t>@Binhan684</t>
  </si>
  <si>
    <t>NgoÃ i ra mÃ¬nh khÃ´ng l?a ch?n kia vÃ¬ ch?c mÃ¬nh k? tÃ­nh. Logo cÃ¡c hÃ£ng cho ra ch? m?t calang cÃ²n hÃ£ng nÃ y in d?p trÃªn n?p capo xe. NhÃ¬n kÃ©m sang. M?y n?m n?a ch?c l?i ??i ki?u logo</t>
  </si>
  <si>
    <t>Logo Design; Brand Image</t>
  </si>
  <si>
    <t>Besides, I didn't choose that other option because I'm probably particular about details. The logos of other brands only come out as a sticker, but this brand prints theirs beautifully on the hood lid. It looks less premium. In a few years, they'll probably change the logo design again.</t>
  </si>
  <si>
    <t>85567420-2cd6-45a8-9690-c12528a325f6</t>
  </si>
  <si>
    <t>https://www.youtube.com/@HuongNguyen5970-mb4tm</t>
  </si>
  <si>
    <t>@HuongNguyen5970-mb4tm</t>
  </si>
  <si>
    <t>Th?y giÃ¡ c?ng t?m ???c, n?u so m? trang b? thÃ¬ th?y khÃ¡ ?n</t>
  </si>
  <si>
    <t>The price is decent, and compared to the features, it looks quite good.</t>
  </si>
  <si>
    <t>80d55b98-c677-4aa9-bfcc-5e8f052c8787</t>
  </si>
  <si>
    <t>?n so v?i CX-5 Ã  b?n?</t>
  </si>
  <si>
    <t>6e310c63-0365-4f5b-8083-2a2badecfdb3</t>
  </si>
  <si>
    <t>https://www.youtube.com/@tantranxuan2269</t>
  </si>
  <si>
    <t>@tantranxuan2269</t>
  </si>
  <si>
    <t>Gi? xe nh?p kh?u ??y kia cÃ²n t?ng giÃ¡ thÃ¬ nh?p v? mÃ  tr?ng bÃ y ?Ã³</t>
  </si>
  <si>
    <t>Those imported cars are already expensive, and if they raise the price, then just import them and put them on display.</t>
  </si>
  <si>
    <t>440e43ca-7bd4-46cf-baa3-ba3b559b18b3</t>
  </si>
  <si>
    <t>GiÃ¡ chÃ¡t quÃ¡. Ch? facelift mÃ  giÃ¡ nh? nÃ y ch?c quay xe sang VF6 v?y</t>
  </si>
  <si>
    <t>The price is too steep. It's just a facelift, but with a price like this, I might switch to the VF6 instead.</t>
  </si>
  <si>
    <t>The price is too steep. It's just a facelift, but at this price, I'll probably switch to the VF6.</t>
  </si>
  <si>
    <t>d378845d-2e54-4b87-b071-fcaabcf337c5</t>
  </si>
  <si>
    <t>ThÃ¡ng n?a l?i gi?m thÃ´i, giÃ¡ kia Â… nÃ³ mua.</t>
  </si>
  <si>
    <t>It will drop again next month, at that priceâ€¦it buys.</t>
  </si>
  <si>
    <t>abaa8271-e38d-4b2d-826a-845ff07cde75</t>
  </si>
  <si>
    <t>https://www.youtube.com/@LamNguyen-bz5yj</t>
  </si>
  <si>
    <t>@LamNguyen-bz5yj</t>
  </si>
  <si>
    <t>GiÃ¡ ??y thÃ¬ ? ?i ch? mong ??i gÃ¬ n?a thaco</t>
  </si>
  <si>
    <t>If the price is high, then there's nothing more to expect from Thaco.</t>
  </si>
  <si>
    <t>91375303-0898-4d7c-875f-820d5e52398a</t>
  </si>
  <si>
    <t>https://www.youtube.com/@vinhpham-u5v</t>
  </si>
  <si>
    <t>@vinhpham-u5v</t>
  </si>
  <si>
    <t>cÃ¡ch Ã¢m so v?i Xforce th? nÃ o em?trang b? r?t nhi?u option tuy nhiÃªn h?i ti?c trang b? an toÃ n h?i kÃ©m</t>
  </si>
  <si>
    <t>Comfort &amp; Space; Value Perception; Safety &amp; ADAS</t>
  </si>
  <si>
    <t>NVH; Equipment Level; Safety Features</t>
  </si>
  <si>
    <t>How does the sound insulation compare to the Xforce, man? It comes with a lot of features, but unfortunately the safety equipment is somewhat lacking.</t>
  </si>
  <si>
    <t>66fda79f-5711-46d0-8913-cd5a2317d97e</t>
  </si>
  <si>
    <t>GiÃ¡m tÃ½ n?a</t>
  </si>
  <si>
    <t>727b5795-be44-4020-b470-028520f1a711</t>
  </si>
  <si>
    <t>739 mÃ  ko cÃ³ adas thÃ¬ khÃ³</t>
  </si>
  <si>
    <t>739 without ADAS is difficult.</t>
  </si>
  <si>
    <t>7cd8854c-7cae-4fb6-873a-47c82e7f83d8</t>
  </si>
  <si>
    <t>https://www.youtube.com/@oneanh918</t>
  </si>
  <si>
    <t>@oneanh918</t>
  </si>
  <si>
    <t>Quan trong nh?t th? ?? c?nh chanh gi? la phanh tay ?i?n t? autohold. NhÃ¬n sang creta t?ng th? x?u th? mÃ  cÃ³ phanh tay ?i?n t? autohold lÃ  bÃ¡n ch?y</t>
  </si>
  <si>
    <t>Exterior Design; Electronic Parking Brake</t>
  </si>
  <si>
    <t>The most important thing in competitive pricing is the electronic parking brake with autohold. Look at the Creta, overall it's ugly, but having electronic parking brake with autohold makes it sell well.</t>
  </si>
  <si>
    <t>The most important thing to compete, man, is the electronic parking brake with autohold. Look at the Creta - overall it's ugly, but having the electronic parking brake with autohold means it sells well.</t>
  </si>
  <si>
    <t>b96a9edb-a4e5-450e-89b0-2a6e174e6f1b</t>
  </si>
  <si>
    <t>https://www.youtube.com/@tuannguyen-sh9ju</t>
  </si>
  <si>
    <t>@tuannguyen-sh9ju</t>
  </si>
  <si>
    <t>Seltos cÃ³ mÃ  bÃ¡c</t>
  </si>
  <si>
    <t>7fc71c74-da73-44df-b03e-aa7d08d6b7bd</t>
  </si>
  <si>
    <t>https://www.youtube.com/@HungTran-ro2pk</t>
  </si>
  <si>
    <t>@HungTran-ro2pk</t>
  </si>
  <si>
    <t>M?i ng??i ?i mua cx3 all new luxury h?n seltos 1.5 at nh?</t>
  </si>
  <si>
    <t>Everyone goes to buy the CX-3 all new luxury rather than the Seltos 1.5 AT, right?</t>
  </si>
  <si>
    <t>3ce5b611-1293-485f-9257-1e80343c3b24</t>
  </si>
  <si>
    <t>https://www.youtube.com/@ChinhHoang-ik8fz</t>
  </si>
  <si>
    <t>@ChinhHoang-ik8fz</t>
  </si>
  <si>
    <t>ThÃ´i ??i creta thÃ´i ae</t>
  </si>
  <si>
    <t>fe5cc2ec-b47b-4309-97d5-1269b9c26432</t>
  </si>
  <si>
    <t>https://www.youtube.com/@ngothuong4031</t>
  </si>
  <si>
    <t>@ngothuong4031</t>
  </si>
  <si>
    <t>ko bi?t ch?y cÃ²n kÃªu l?c c?c phÃ­a sau gh? sau ko ?Ã¢y ch?   ch?y c? kÃªu l?c c?c nh? xe nhÃ´m nh?a</t>
  </si>
  <si>
    <t>Doesn't it still rattle at the back seat when driving? It keeps rattling like a cheap plastic car.</t>
  </si>
  <si>
    <t>364f4c6f-7048-47ca-95e2-f90f6f0773ba</t>
  </si>
  <si>
    <t>https://www.youtube.com/@MIXWEDDING</t>
  </si>
  <si>
    <t>@MIXWEDDING</t>
  </si>
  <si>
    <t>seltols m?i nhÃ¬n chÃ¡n quÃ¡ nh?... t?m nÃ y ch?n HRV G ho?c Xfore ngon ??p h?n</t>
  </si>
  <si>
    <t>The new Seltos looks so boring, right? At this price range, choose the HR-V G or Xpander, which are nicer and better.</t>
  </si>
  <si>
    <t>The new Seltos looks so boring, doesn't it? In this range, choosing the HRV G or Xforce is better and nicer.</t>
  </si>
  <si>
    <t>1f1f177a-12c6-4baa-99a7-e279b3f5af70</t>
  </si>
  <si>
    <t>https://www.youtube.com/@Huyvu-kx9mj</t>
  </si>
  <si>
    <t>@Huyvu-kx9mj</t>
  </si>
  <si>
    <t>H?i chÃª mÃ¢m l?p</t>
  </si>
  <si>
    <t>9f249682-22ad-4596-b298-d726be0dc893</t>
  </si>
  <si>
    <t>https://www.youtube.com/@cuongha452</t>
  </si>
  <si>
    <t>@cuongha452</t>
  </si>
  <si>
    <t>Con nÃ y v?i toyota veloz 2024 con nÃ y oke h?n v cÃ¡c bÃ¡c</t>
  </si>
  <si>
    <t>This one compared to the Toyota Veloz 2024, this one is way better, guys.</t>
  </si>
  <si>
    <t>12e97105-78ca-48cb-ace0-7aa82a8c84c9</t>
  </si>
  <si>
    <t>https://www.youtube.com/@firewall9x</t>
  </si>
  <si>
    <t>@firewall9x</t>
  </si>
  <si>
    <t>xe Ã©o nÃ o t? cÃ¡i gh? nh?t kÃ¬nh lÃ¡i c?ng 1 ch?m nhÃ©</t>
  </si>
  <si>
    <t>5b155e73-47da-42a2-914d-90d0b2eb8745</t>
  </si>
  <si>
    <t>Phanh tay ?i?n t?</t>
  </si>
  <si>
    <t>b9fe36b8-d6e5-47cf-be7b-255399601d56</t>
  </si>
  <si>
    <t>Selltot c?ng r?ng, nh?ng v?n khÃ´ng r?ng b?ng Mitsubishi XF.</t>
  </si>
  <si>
    <t>The Seltos is also spacious, but still not as spacious as the Mitsubishi XF.</t>
  </si>
  <si>
    <t>f78e3147-54e0-4a13-b31b-966ba52cd1d1</t>
  </si>
  <si>
    <t>https://www.youtube.com/@tinhbuichung7989</t>
  </si>
  <si>
    <t>@tinhbuichung7989</t>
  </si>
  <si>
    <t>GiÃ¡ chÃ¡t quÃ¡</t>
  </si>
  <si>
    <t>6d1185d9-d9e6-44d6-9e61-27139e1171a6</t>
  </si>
  <si>
    <t>https://www.youtube.com/@cashduy</t>
  </si>
  <si>
    <t>@cashduy</t>
  </si>
  <si>
    <t>Ph?n ??u xe thi?t k? nhÃ¬n r?i quÃ¡.</t>
  </si>
  <si>
    <t>The front design of the car looks too messy.</t>
  </si>
  <si>
    <t>617451b5-fd63-445a-89a8-8107559a5388</t>
  </si>
  <si>
    <t>https://www.youtube.com/@haile6264</t>
  </si>
  <si>
    <t>@haile6264</t>
  </si>
  <si>
    <t>730 mua cx5 dulux</t>
  </si>
  <si>
    <t>db691f0c-bb2b-4db7-baef-973e73a39d3d</t>
  </si>
  <si>
    <t>Ch?i b?ng sonet  cho  mÃ¡u</t>
  </si>
  <si>
    <t>4b1df7fe-bffa-4d18-9dcc-3dccb1a0deb3</t>
  </si>
  <si>
    <t>Vua phÃ¢n khÃºc B ?Ã¢y r?i, thi?t k? v?i trang b? ngon lÃ nh th? nÃ y c? mÃ </t>
  </si>
  <si>
    <t>Exterior Design; Feature Content</t>
  </si>
  <si>
    <t>The king of the B-segment is here, with such great design and features, you know.</t>
  </si>
  <si>
    <t>930e2f8e-f321-437d-8f2f-e94c73de22ce</t>
  </si>
  <si>
    <t>Ch? cÃ³ cÃ¡i v?o gi</t>
  </si>
  <si>
    <t>b5b913fb-07c1-46c8-8ac7-38c4d39fe14c</t>
  </si>
  <si>
    <t>https://www.youtube.com/@HUCE-NUCE</t>
  </si>
  <si>
    <t>@HUCE-NUCE</t>
  </si>
  <si>
    <t>Thaco cÃ³ b? ?o giÃ¡ v?i con seltos nÃ y khÃ´ng v?y ?</t>
  </si>
  <si>
    <t>Does Thaco lower the price for this Seltos?</t>
  </si>
  <si>
    <t>8873a91d-49a4-454f-b10b-5581d257d887</t>
  </si>
  <si>
    <t>bÃ¡nh sau h?i b? nh?, full t?i ch?c nhÃ¬n nh? s?p g?y</t>
  </si>
  <si>
    <t>Wheel Design; Suspension</t>
  </si>
  <si>
    <t>The rear tire is a bit too small; at full load, it probably looks like it's about to break.</t>
  </si>
  <si>
    <t>d82a0cc5-47e2-4816-a94b-88f5b67c3823</t>
  </si>
  <si>
    <t>https://www.youtube.com/@ductuanhousing</t>
  </si>
  <si>
    <t>@ductuanhousing</t>
  </si>
  <si>
    <t>Ch? ??i cu?i cÃ¹ng th?t v?ng. NhÃ¬n ??ng c?, h?p s? vÃ  giÃ¡ b?t ng?a luÃ´n. Ngo?i hÃ¬nh ko c?u n?i</t>
  </si>
  <si>
    <t>Engine Performance; Transmission; Price; Exterior Design</t>
  </si>
  <si>
    <t>The final wait is disappointing. Look at the engine, transmission, and price â€” always surprising. Exterior is not appealing.</t>
  </si>
  <si>
    <t>bd721622-f6b9-41de-b51a-1d099b6c2e16</t>
  </si>
  <si>
    <t>https://www.youtube.com/@IENMAYXANHTONGLANH</t>
  </si>
  <si>
    <t>@IENMAYXANHTONGLANH</t>
  </si>
  <si>
    <t>Xf v?n c? lÃ  ngon h?n</t>
  </si>
  <si>
    <t>XF is still better.</t>
  </si>
  <si>
    <t>bf728b86-c4dd-4c3f-bc6f-fa0ca26bad30</t>
  </si>
  <si>
    <t>https://www.youtube.com/@thythanmai1273</t>
  </si>
  <si>
    <t>@thythanmai1273</t>
  </si>
  <si>
    <t>xe hÃ n gi? ??nh giÃ¡ trÃªn mÃ¢y, hyundai vÃ  kia ??u nh? v?y t? v? ng?c x?ng tÃªn, hoÃ¡n ??i v? trÃ­ cho xe nh?t cÃ¡ch ?Ã¢y 7, 8 n?m</t>
  </si>
  <si>
    <t>Korean cars are overpriced. Hyundai and Kia are both like thatâ€”they think they're worthy of their premium names. They swapped positions with Japanese cars 7â€“8 years ago.</t>
  </si>
  <si>
    <t>91f18dd0-6984-4947-b886-b62f04f19ff9</t>
  </si>
  <si>
    <t>Kia t? lÃºc thay logo lÃ  giÃ¡ ??t h?n h?n, t? K5, Sportage, gi? ??n Seltos. MÃ  t? bao gi? xe HÃ n l?i ngÃ¡o giÃ¡ nh? v?y nh?? Seltos b?n Pre giÃ¡ g?n b?ng CX5 mÃ  ch? dÃ¹ng mÃ¡y 1.5 hÃºt khÃ­ t? nhiÃªn, h?p s? CVT, ko ADAS.</t>
  </si>
  <si>
    <t>Competitor Comparison; Engine Power; ADAS Features</t>
  </si>
  <si>
    <t>Kia has gotten much more expensive since they changed the logo, from the K5, Sportage, and now to the Seltos. But since when have Korean cars become so overpriced? The Seltos Pre trim is priced almost the same as a CX5, yet it only has a 1.5L naturally aspirated engine, a CVT, and no ADAS.</t>
  </si>
  <si>
    <t>Value Perception; Value Perception; Powertrain / Performance; Powertrain / Performance; Safety &amp; ADAS; Brand Perception</t>
  </si>
  <si>
    <t>Price; Value for Money; Engine Power; Transmission; ADAS Features; Brand Image</t>
  </si>
  <si>
    <t>Since Kia changed its logo, prices have become much higher, from the K5, Sportage, now to the Seltos. Since when have Korean cars been so overpriced? The Seltos Pre version costs almost as much as a CX5 but only has a 1.5L naturally aspirated engine, CVT transmission, and no ADAS.</t>
  </si>
  <si>
    <t>Price Increase; Brand Image</t>
  </si>
  <si>
    <t>Since Kia changed its logo, the prices have become much higher, from the K5, Sportage, to now the Seltos. But since when have Korean cars been this overpriced? The Seltos Pre variant costs nearly as much as a CX5, yet it only has a 1.5L naturally aspirated engine, a CVT, and no ADAS.</t>
  </si>
  <si>
    <t>14a912a1-1895-423b-ae32-8eb22355855d</t>
  </si>
  <si>
    <t>Sportage n?u lÃ¡i thÃ¬ c?ng cÃ³ th? hi?u sao nÃ³ ??t h?n cx5 hay Tucson vÃ¬ ch?t xe nÃ³ ch?c ch?n h?n h?n bÃ¡c ?. Ch? Seltos v? ch?t xe em ch?a th?y ai nÃ³i nÃ³ h?n Creta</t>
  </si>
  <si>
    <t>If you drive the Sportage, you can understand why it's more expensive than the CX-5 or Tucson â€” its build quality is more solid. As for the Seltos, I've never heard anyone say its build quality is better than the Creta's.</t>
  </si>
  <si>
    <t>If you drive the Sportage, you can understand why it's more expensive than the CX-5 or Tucsonâ€”its build quality is much more solid. As for the Seltos, I haven't seen anyone say it's better than the Creta in terms of build quality.</t>
  </si>
  <si>
    <t>If you drive the Sportage, you can understand why it's more expensive than the CX-5 or Tucsonâ€”its build quality is significantly better. But for the Seltos, I've never seen anyone say it's better than the Creta in terms of build quality.</t>
  </si>
  <si>
    <t>Build Quality; Price; Competitor Comparison</t>
  </si>
  <si>
    <t>As for the Sportage, if you drive it, you can understand why it's more expensive than the CX-5 or Tucson, because its build quality is more solid. But as for the Seltos, I haven't seen anyone say its build quality is better than the Creta.</t>
  </si>
  <si>
    <t>a11b12f5-14ac-44a7-9889-984f549de447</t>
  </si>
  <si>
    <t>https://www.youtube.com/@PhamXuanHau_97</t>
  </si>
  <si>
    <t>@PhamXuanHau_97</t>
  </si>
  <si>
    <t>Mn cho e h?i t?m 400M thÃ¬ mua xe nÃ o thÃ¬ ?n ?. E c?ng k rÃ nh v? xe l?m ?</t>
  </si>
  <si>
    <t>c2c4b54a-b775-4af4-a083-b431d9685885</t>
  </si>
  <si>
    <t>https://www.youtube.com/@giadinhbaoboi</t>
  </si>
  <si>
    <t>@giadinhbaoboi</t>
  </si>
  <si>
    <t>CX30 :)) MUA CON THÃ™NG TÃ”N LÃ€M GÃŒ</t>
  </si>
  <si>
    <t>366d00bc-2ec7-4aec-bf68-2d831c441a59</t>
  </si>
  <si>
    <t>Chi?n thu?t bÃ¡n hÃ ng c?a Thaco ?Ã³ mÃ . Con bÃ i chi?n l??c c?a nÃ³ lÃ  CX5 deluxe :))).</t>
  </si>
  <si>
    <t>That's Thaco's sales strategy. Their trump card is the CX5 deluxe :)))</t>
  </si>
  <si>
    <t>Sales Strategy</t>
  </si>
  <si>
    <t>5b7d5b63-48c8-4ae4-9dae-eec1acc4ee56</t>
  </si>
  <si>
    <t>https://www.youtube.com/@thienbinh6198</t>
  </si>
  <si>
    <t>@thienbinh6198</t>
  </si>
  <si>
    <t>??c cmt th?y r?t nhi?u bÃ¡c so v?i Cx5 Cx30, mÃ  hÃ¬nh nh? m.n quÃªn r?ng KIA Mazda ? VN lÃ  chung 1 m? hay sao Ã¡ ? Suy cho cÃ¹ng ?Ã³ lÃ  chi?n l??c c?a Thaco thÃ´i.</t>
  </si>
  <si>
    <t>Competitor Comparison; Brand Strategy</t>
  </si>
  <si>
    <t>Reading the comments, I see many people comparing with the CX-5 and CX-30, but it seems you all forget that KIA and Mazda in Vietnam share the same parent company, right? In the end, that's just Thaco's strategy.</t>
  </si>
  <si>
    <t>Reading the comments, I see a lot of people comparing with the CX-5 and CX-30, but it seems everyone forgets that KIA and Mazda in Vietnam share the same parent company, right? In the end, that's just Thaco's strategy.</t>
  </si>
  <si>
    <t>ea50b6ea-fe74-48c1-8bbb-d1e6932d9339</t>
  </si>
  <si>
    <t>Ae quay xe qua cÃ¡c hÃ£ng nh?t thÃ´i , ?? b?n xe hÃ n nÃ³ cÃ²n gi?m giÃ¡ ch? xe hÃ n qua thÃ¡i lan hay cÃ¡c n??c khÃ¡c r?t hi?m th?y , xe hÃ n ch? vi?t nam lÃ  chu?ng thÃ´i</t>
  </si>
  <si>
    <t>Guys, just switch to Japanese cars. Those Korean cars are still slashing prices, but you rarely see Korean cars in Thailand or other countries. Korean cars are only popular in Vietnam.</t>
  </si>
  <si>
    <t>f03c6d67-7518-4915-aa98-8647f95cb81b</t>
  </si>
  <si>
    <t>https://www.youtube.com/@tamhuynh5181</t>
  </si>
  <si>
    <t>@tamhuynh5181</t>
  </si>
  <si>
    <t>Xe HÃ n 2024 mÃ  ch?a cÃ³ c?a s? tr?i mÃ  giÃ¡ cao n?a mua xe Nh?t cs5 Ãªm h?n</t>
  </si>
  <si>
    <t>Comfort &amp; Space; Value Perception; Comfort &amp; Space</t>
  </si>
  <si>
    <t>Sunroof; Price; Ride Quality</t>
  </si>
  <si>
    <t>Korean car of 2024 doesn't even have a sunroof and the price is high, might as well buy a Japanese car like the CS5 which is smoother.</t>
  </si>
  <si>
    <t>e0e77b93-1e86-4ee4-ba79-7b724be3ac0d</t>
  </si>
  <si>
    <t>https://www.youtube.com/@HungPhamKts2014</t>
  </si>
  <si>
    <t>@HungPhamKts2014</t>
  </si>
  <si>
    <t>sao con nÃ y t? b?n ??u tiÃªn ??n b?n nÃ y mÃ¬nh ??u th?y khÃ´ng ??p tÃ­ nÃ o, ngo?i th?t r?t r?i r?m vÃ  nhÃ¬n d?i. PhÃ¢n khÃºc nÃ y mÃ¬nh th?y m?i HR-V, Xforce lÃ  ??p!</t>
  </si>
  <si>
    <t>Why is this car like this? From the first version to this one, I've always found it not beautiful at all. The exterior is very messy and looks silly. In this segment, I think only the new HR-V and Xforce are beautiful!</t>
  </si>
  <si>
    <t>461849d2-1695-4f39-9a5a-997351347716</t>
  </si>
  <si>
    <t>bye Seltos, tÃ´y ch?n CX5 =))))))))</t>
  </si>
  <si>
    <t>bye Seltos, I choose CX5 =))))))))</t>
  </si>
  <si>
    <t>Bye Seltos, I choose CX5 =))))))))</t>
  </si>
  <si>
    <t>d0ca75cb-d337-4ba6-af62-b843d8598617</t>
  </si>
  <si>
    <t>https://www.youtube.com/@dungngoc-cj5yy</t>
  </si>
  <si>
    <t>@dungngoc-cj5yy</t>
  </si>
  <si>
    <t>xe vi?t nam l?p rÃ¡p
kh ra gÃ¬</t>
  </si>
  <si>
    <t>b2e034a3-0b97-4982-ad9d-1e8b111967fd</t>
  </si>
  <si>
    <t>https://www.youtube.com/@vuloan5654</t>
  </si>
  <si>
    <t>@vuloan5654</t>
  </si>
  <si>
    <t>Vote toyota yarri</t>
  </si>
  <si>
    <t>2fdc465c-215e-48b7-b4d2-214fa644d700</t>
  </si>
  <si>
    <t>https://www.youtube.com/@KiotMeoMun</t>
  </si>
  <si>
    <t>@KiotMeoMun</t>
  </si>
  <si>
    <t>ko cÃ³ c?a s? tr?i</t>
  </si>
  <si>
    <t>bd31f77b-49a2-46c7-925b-ea617249d164</t>
  </si>
  <si>
    <t>B?n luxury v?n 2 tÃºi khÃ­ bu?n th?t</t>
  </si>
  <si>
    <t>The luxury version still only has 2 airbags, that's really disappointing.</t>
  </si>
  <si>
    <t>50fcd5fc-4960-4481-88c1-766dd6a51e38</t>
  </si>
  <si>
    <t>KÃ©m h?n b?n trc mÃ  ngÃ¡o giÃ¡</t>
  </si>
  <si>
    <t>06b579fa-e876-4cb0-80b7-27b4ccd7c882</t>
  </si>
  <si>
    <t>https://www.youtube.com/@quanghaibk84</t>
  </si>
  <si>
    <t>@quanghaibk84</t>
  </si>
  <si>
    <t>NhÃ¬n r?i h?n b?n tr??c</t>
  </si>
  <si>
    <t>e90e64d3-e70b-4c5e-be5e-611665cca27f</t>
  </si>
  <si>
    <t>https://www.youtube.com/@dieuchang3766</t>
  </si>
  <si>
    <t>@dieuchang3766</t>
  </si>
  <si>
    <t>H?n m?i th? cÃ¹ng phÃ¢n khÃºc nh?  Mitsubishi XF vÃ  huyndai creta</t>
  </si>
  <si>
    <t>Better than everything in the same small segment: Mitsubishi XF and Hyundai Creta.</t>
  </si>
  <si>
    <t>34e200bc-df1c-4822-bdff-7fba8385aa13</t>
  </si>
  <si>
    <t>https://www.youtube.com/@tuboth</t>
  </si>
  <si>
    <t>@tuboth</t>
  </si>
  <si>
    <t>thua xa xforce, creta. mÃ  creta nÃ³ x?u quÃ¡ =))</t>
  </si>
  <si>
    <t>Far inferior to the Xforce and the Creta. But the Creta is too ugly lol</t>
  </si>
  <si>
    <t>Far worse than the Xforce and Creta. But the Creta is so ugly =))</t>
  </si>
  <si>
    <t>186f63ea-2dd7-4df0-95ce-760044b3beff</t>
  </si>
  <si>
    <t>https://www.youtube.com/@ntboypro93</t>
  </si>
  <si>
    <t>@ntboypro93</t>
  </si>
  <si>
    <t>ThÃ´i Ã´ng ?. Adas cÃ³ ?Ã¢u mÃ  ?Ã²i c?nh tranh  thay m?i cÃ¡i ?Ã¨n, loa thÃ¬ loa ??u. Trong khi creta nÃ³ cÃ³ adas, loa bose</t>
  </si>
  <si>
    <t>ADAS Features; Audio System; Headlight Quality</t>
  </si>
  <si>
    <t>Come on, man. ADAS? It doesn't have it, so how can it compete? Just replace the headlight, and the speakers? No speakers. Meanwhile, the Creta has ADAS and Bose speakers.</t>
  </si>
  <si>
    <t>ADAS Features; Audio System</t>
  </si>
  <si>
    <t>Come on, man. ADAS doesn't even exist to competeâ€”replace a headlight? Speaker? There's no speaker. While the Creta has ADAS and Bose speakers.</t>
  </si>
  <si>
    <t>6ea39282-ca11-4c71-8542-6841fff4b0c6</t>
  </si>
  <si>
    <t>Thua crata, ngay x?a dc cÃ¡i mÃ¡y bÃ¹ l?i, gi? thÃ¬ thua hoÃ n toÃ n</t>
  </si>
  <si>
    <t>Definitely lost. In the past, it had a machine that compensated for errors, but now it's a complete loss.</t>
  </si>
  <si>
    <t>d870e22c-c1fa-4aab-9992-022c3b0cc28c</t>
  </si>
  <si>
    <t>https://www.youtube.com/@HuyboSonic06</t>
  </si>
  <si>
    <t>@HuyboSonic06</t>
  </si>
  <si>
    <t>Ch?a th?y h?n creta m?y :)</t>
  </si>
  <si>
    <t>Haven't seen that Creta yet :)</t>
  </si>
  <si>
    <t>454d3c19-b91c-4aa0-8944-6c7ee7b847a9</t>
  </si>
  <si>
    <t>https://www.youtube.com/@TungNguyen-ip7fk</t>
  </si>
  <si>
    <t>@TungNguyen-ip7fk</t>
  </si>
  <si>
    <t>seltos 0,57 mlg/l khÃ­ th? hehehe</t>
  </si>
  <si>
    <t>Seltos 0.57 mg/l exhaust? hehehe</t>
  </si>
  <si>
    <t>31e0db4c-ad3b-473d-ab62-fdc8b0b90c6c</t>
  </si>
  <si>
    <t>C?n s? ? th? tr??ng nc ngoÃ i ??p hi?n ??i.cÃ²n vn phÃ¨n l?i hoÃ n phÃ¨n</t>
  </si>
  <si>
    <t>Need to look at the foreign market, beautiful and modern. As for Vietnam, inferior and still inferior.</t>
  </si>
  <si>
    <t>de7257de-0637-4485-a3e9-8e645a7f0461</t>
  </si>
  <si>
    <t>https://www.youtube.com/@khamnguyen4538</t>
  </si>
  <si>
    <t>@khamnguyen4538</t>
  </si>
  <si>
    <t>GiÃ¡ nÃ y thÃ¬ mua CX5 b?n tiÃªu chu?n ngon h?n nhi?u</t>
  </si>
  <si>
    <t>At this price, the standard CX5 is a much better buy.</t>
  </si>
  <si>
    <t>At this price, buying the standard CX-5 version is much better.</t>
  </si>
  <si>
    <t>49a00f1b-a8a0-42fd-8bde-6b4d98f20f67</t>
  </si>
  <si>
    <t>https://www.youtube.com/@duongminhcuong9292</t>
  </si>
  <si>
    <t>@duongminhcuong9292</t>
  </si>
  <si>
    <t>GiÃ¡ cao. B?n gi?a t?m 650 lÃ  ?n.</t>
  </si>
  <si>
    <t>Price is high. The mid-range version around 650 is okay.</t>
  </si>
  <si>
    <t>Price is high. The mid-range version around 650 is acceptable.</t>
  </si>
  <si>
    <t>cdf0505c-6417-4b4b-a9b6-d431d5f9032b</t>
  </si>
  <si>
    <t>Tr?n BÃ¡ D??ng ngÃ y cÃ ng nhi?u ?Ã´ la thÃ¬ ae bi?t ti?n ? ?Ã¢u ra r?i ?Ã³. l?p con xe 200tr bÃ¡n ra 600tr h?i sao khÃ´ng nhanh giÃ u</t>
  </si>
  <si>
    <t>Tran Ba Duong has more and more dollars, so we all know where the money comes from. Assembling a car for 200 million and selling it for 600 million â€” why wouldn't you get rich fast?</t>
  </si>
  <si>
    <t>3befbedd-bcb0-4ace-bf65-6d25491603d8</t>
  </si>
  <si>
    <t>https://www.youtube.com/@minhquan9001</t>
  </si>
  <si>
    <t>@minhquan9001</t>
  </si>
  <si>
    <t>N?m nay pk B cÃ³ v? nh?n nh?p nh?, d? ?oÃ¡n b?n m?i seltos nÃ y c?ng n?m top ?Ã¢y</t>
  </si>
  <si>
    <t>This year, the B package seems a bit uncertain. I predict this new Seltos will also be in the top.</t>
  </si>
  <si>
    <t>0cd8b49c-0b75-4eb3-b4a7-3320a28ab7a4</t>
  </si>
  <si>
    <t>H?c ?Ã¨n x??ng mÃ¹ nhÃ¬n khoÃ©t m?i cÃ¡i h? nhÃ¬n r? ti?n</t>
  </si>
  <si>
    <t>6720b6cc-f76e-4571-a699-a0dd00edcbdc</t>
  </si>
  <si>
    <t>Ko cÃ³ c?i ti?n nhi?u, tÃºi khÃ­ Ã­t, mÃ¡y y?u h?n mÃ  cÃ¡i giÃ¡ nÃ³ ngÃ¡o vc</t>
  </si>
  <si>
    <t>Other; Safety &amp; ADAS; Powertrain / Performance; Value Perception</t>
  </si>
  <si>
    <t>General Improvement; Airbag; Engine Power; Price</t>
  </si>
  <si>
    <t>Doesn't have many improvements, few airbags, weaker engine, but the price is insanely ridiculous.</t>
  </si>
  <si>
    <t>d42477dd-0af8-4e7f-8b02-dfe97feab32f</t>
  </si>
  <si>
    <t>??ng c? y?u,h?p s? CVT mÃ  giÃ¡ l?i t?ng</t>
  </si>
  <si>
    <t>1a9d3565-9ed2-4154-972c-9df5e01d6df8</t>
  </si>
  <si>
    <t>?Ã£ th? ng?i vÃ´ 1 l?n - mÃ¹i nh?a r? ti?n kinh kinh kh?ng</t>
  </si>
  <si>
    <t>Tried sitting in it once - the cheap plastic smell was terrible.</t>
  </si>
  <si>
    <t>ab9141aa-11d9-4b2c-ba2a-27da3a4ee10f</t>
  </si>
  <si>
    <t>https://www.youtube.com/@BeoConLa</t>
  </si>
  <si>
    <t>@BeoConLa</t>
  </si>
  <si>
    <t>T??ng nh? nÃ o, t?i b?n Premium v?n ko trang b? ?c ADAS thÃ¬ d?p :)) KN d?o nÃ y th?y bÃ¡n ???c l?i c?n sÃ¢u con dÃ¢n V?t ghÃª nh? :))</t>
  </si>
  <si>
    <t>ADAS Features; Brand Trust</t>
  </si>
  <si>
    <t>What brand is that? If even the Premium version still doesn't come with ADAS, then forget it :)) KN these days seems to be selling well, but it really takes advantage of the Vietnamese people, huh? :))</t>
  </si>
  <si>
    <t>aeac7c71-d9c8-40e2-b7a2-c1b1bf67395f</t>
  </si>
  <si>
    <t>https://www.youtube.com/@huygianguc5100</t>
  </si>
  <si>
    <t>@huygianguc5100</t>
  </si>
  <si>
    <t>Xe v? VN ch?a a?</t>
  </si>
  <si>
    <t>a5e009ee-385d-47fb-a26b-d33eb4d22443</t>
  </si>
  <si>
    <t>?Ã£ v? r?i anh thÃ¡ng 4 giao xe lÃ´ ??u tiÃªn</t>
  </si>
  <si>
    <t>It has arrived, brother. In April, the first batch of cars will be delivered.</t>
  </si>
  <si>
    <t>9691d96c-a298-4786-8e3f-c83a3b708eb2</t>
  </si>
  <si>
    <t>Xe ??p ??y nh?ng giÃ¡ nÃ y thÃ¬ c? tÃ½ mÃºt cx5 base thÃ´i ho?c creta. Ch?c sau gi?m giÃ¡ thÃ´i ae yÃªn tÃ¢m.</t>
  </si>
  <si>
    <t>The car looks nice, but at this price, just go for the CX5 base or a Creta. It'll probably be discounted later, so don't worry, guys.</t>
  </si>
  <si>
    <t>The car looks nice, but at this price, you might as well stretch a bit for the CX-5 base or the Creta. It'll probably drop in price later, so don't worry, guys.</t>
  </si>
  <si>
    <t>Nice car, but at this price, just stretch a bit and get the CX-5 base or Creta. Probably it will drop in price later, so rest assured, folks.</t>
  </si>
  <si>
    <t>976cc384-1eed-4abc-b99f-8e37640ca6df</t>
  </si>
  <si>
    <t>https://www.youtube.com/@nickkunpassport6459</t>
  </si>
  <si>
    <t>@nickkunpassport6459</t>
  </si>
  <si>
    <t>th?y m?y mÃ¡ xe HÃ n t?i th?i kÃ¬ ?o giÃ¡ r?i ?Ã³.</t>
  </si>
  <si>
    <t>See, Korean cars have already entered a price drop period now.</t>
  </si>
  <si>
    <t>f14a9669-3515-4e4f-a100-bdae96d1c61d</t>
  </si>
  <si>
    <t>679 voi 739 ?Ãºng b?ng giÃ¡ cx30</t>
  </si>
  <si>
    <t>679 and 739 are exactly the same price as the CX-30.</t>
  </si>
  <si>
    <t>55a25736-4bad-4732-b08d-79f7d2877bee</t>
  </si>
  <si>
    <t>ChÃ­nh ra cx30 l?i lÃ  l?a ch?n hay v?i gia ?Ã¬nh con cÃ²n nh?, khi so v?i seltos. 739 mazda adas full, cÃ²n 739 KIA thÃ¬ n?a mÃ¹a.</t>
  </si>
  <si>
    <t>Actually, the CX30 is a better choice for families with young children compared to the Seltos. The 739 Mazda has full ADAS, while the 739 KIA is half-baked.</t>
  </si>
  <si>
    <t>0919992c-5e1e-4569-93fc-58f33e5ab0db</t>
  </si>
  <si>
    <t>https://www.youtube.com/@DinhNguyen-h6b</t>
  </si>
  <si>
    <t>@DinhNguyen-h6b</t>
  </si>
  <si>
    <t>GiÃ¡ khÃ¡ cao. B?n Lux mÃ  gi?m cÃ²n 650 thÃ¬ m?i cÃ³ s?c c?nh tranh ???c, 680 thÃ¬ HRV v?n lÃ  chÃ¢n Ã¡i. S?p t?i Creta facelift v? n?a thÃ¬ phÃ¢n khÃºc CUV c? B c?ng ?Ã©t luÃ´n</t>
  </si>
  <si>
    <t>Price; Competitor Comparison; Product Update</t>
  </si>
  <si>
    <t>The price is quite high. If the Lux model drops to 650, then it could be competitive, but at 680, the HRV is still the real deal. With the Creta facelift coming soon, the compact CUV segment is going to be dead.</t>
  </si>
  <si>
    <t>Competitor Comparison; Competitor Comparison; Price</t>
  </si>
  <si>
    <t>Price is quite high. If the Lux version drops to 650, it would be competitive. At 680, the HRV is still the true love. With the upcoming Creta facelift coming soon, the B-segment CUV segment is done for as well.</t>
  </si>
  <si>
    <t>Price; Competitor Comparison; Competitor Comparison</t>
  </si>
  <si>
    <t>Price is quite high. If the Lux version is reduced to 650, then it can be competitive. At 680, the HRV is still the true love. With the upcoming Creta facelift, the B-segment CUV segment will also be finished.</t>
  </si>
  <si>
    <t>defc3fd5-9c70-421d-9c7f-f7277416ecbd</t>
  </si>
  <si>
    <t>Ph?i gi?m xu?ng 629 nh? 1.6 bÃ¢y gi? m?i c?nh tranh ?c</t>
  </si>
  <si>
    <t>It needs to drop to 629 like the 1.6, only then can it compete.</t>
  </si>
  <si>
    <t>dcdf2985-65ab-4ddb-8264-34d59c3bfcd2</t>
  </si>
  <si>
    <t>https://www.youtube.com/@HungPham-oy5co</t>
  </si>
  <si>
    <t>@HungPham-oy5co</t>
  </si>
  <si>
    <t>HRV thi?t k? ngoÃ i x?u vkl</t>
  </si>
  <si>
    <t>The HRV's exterior design is ugly as hell.</t>
  </si>
  <si>
    <t>HRV exterior design is ugly as fuck</t>
  </si>
  <si>
    <t>5d472b07-bb6e-473d-a887-241c4c43661c</t>
  </si>
  <si>
    <t>@HungPham-oy5coÂ  n?u t?m 6xx l?y city rs ngoÃ i kho?ng sÃ¡ng g?m cÃ³ 13,4cm thÃ¬ k cÃ³ gÃ¬ ?? chÃª, vÃ¬ ki?u gÃ¬ c?m bi?n ch? ?c t?ng :))</t>
  </si>
  <si>
    <t>Ground Clearance; Price</t>
  </si>
  <si>
    <t>@HungPham-oy5co if around 6xx you get the City RS with a ground clearance of 13.4 cm, then there's nothing to complain about, because the sensors will only be improved anyway :))</t>
  </si>
  <si>
    <t>If you're looking at the 6xx and choose the City RS with a ground clearance of 13.4 cm, there's nothing to complain about, because the sensors can handle the increase anyway.</t>
  </si>
  <si>
    <t>9abd64ad-ebad-4b4c-942b-688d96cd4bef</t>
  </si>
  <si>
    <t>https://www.youtube.com/@langnguyen507</t>
  </si>
  <si>
    <t>@langnguyen507</t>
  </si>
  <si>
    <t>V?i giÃ¡ nÃ y ? phÃ¢n khÃºc B thÃ¬ khÃ³ c?nh tranh ?c. Ch?c ch?n  s? bÃ¡n ch?m vÃ  ph?i gi?m giÃ¡</t>
  </si>
  <si>
    <t>With this price in the B segment, it will be hard to compete. Surely it will sell slowly and have to reduce the price.</t>
  </si>
  <si>
    <t>d9854810-9f63-40f2-8d66-e6f37cfd459b</t>
  </si>
  <si>
    <t>Gi?m c? 100tr</t>
  </si>
  <si>
    <t>080e6b1f-438c-4c9d-8509-d251f7409d72</t>
  </si>
  <si>
    <t>739tr mÃ  ko cÃ³ Adas thÃ¬ ?n dÃ y quÃ¡, vÃ i b?a ? l?i gi?m m?y ch?c m?i phiÃªn b?n cho xem, m?y Ã´ng mua s?m ch? cÃ³ thi?t</t>
  </si>
  <si>
    <t>Price vs Features; ADAS Features</t>
  </si>
  <si>
    <t>739 million but no ADAS? That's way too much. In a few days, they'll drop the price by several tens of millions for the next version. You guys buying now will just get ripped off.</t>
  </si>
  <si>
    <t>8f37dd12-ff49-4926-a8c9-0e47d6629b49</t>
  </si>
  <si>
    <t>https://www.youtube.com/@buihoaivlog</t>
  </si>
  <si>
    <t>@buihoaivlog</t>
  </si>
  <si>
    <t>Ch? HRV ra b?n m?i</t>
  </si>
  <si>
    <t>bc383b88-54e2-4962-b839-4d11169eb9c8</t>
  </si>
  <si>
    <t>https://www.youtube.com/@linhbui-il7ip</t>
  </si>
  <si>
    <t>@linhbui-il7ip</t>
  </si>
  <si>
    <t>Hrv n?m nay cÃ³ b?n m?i ch?c sang n?m m?i v? vi?t nam, mÃ  hrv facelife ko thay ??i nhi?u</t>
  </si>
  <si>
    <t>Facelift Update</t>
  </si>
  <si>
    <t>The HRV has a new version this year, probably arriving in Vietnam next year, but the HRV facelift doesn't change much.</t>
  </si>
  <si>
    <t>Model Availability; Design Update</t>
  </si>
  <si>
    <t>HRV this year has a new version, likely coming to Vietnam next year, but the HRV facelift doesn't change much.</t>
  </si>
  <si>
    <t>0adbb807-c1e9-4cf1-9459-12d8b43e8ab7</t>
  </si>
  <si>
    <t>https://www.youtube.com/@chuonghuynh3174</t>
  </si>
  <si>
    <t>@chuonghuynh3174</t>
  </si>
  <si>
    <t>V?n ch?a x?ng ?Ã¡ng v?i giÃ¡ bÃ¡n</t>
  </si>
  <si>
    <t>Still not worth the price.</t>
  </si>
  <si>
    <t>f5cc79c4-378b-448f-9a6e-61ca0f864a8e</t>
  </si>
  <si>
    <t>https://www.youtube.com/@osasboiz2781</t>
  </si>
  <si>
    <t>@osasboiz2781</t>
  </si>
  <si>
    <t>KIA b?t ??u coi th??ng ng??i dÃ¹ng VN =))</t>
  </si>
  <si>
    <t>KIA has started looking down on Vietnamese users =))</t>
  </si>
  <si>
    <t>1038f322-bae7-4070-b98c-e63e064bd9e3</t>
  </si>
  <si>
    <t>https://www.youtube.com/@thivu4137</t>
  </si>
  <si>
    <t>@thivu4137</t>
  </si>
  <si>
    <t>NhÃ  vua ?Ã£ quay tr? l?i</t>
  </si>
  <si>
    <t>The king has returned.</t>
  </si>
  <si>
    <t>d68b9300-1b82-4dd5-ba6a-a4b89c544988</t>
  </si>
  <si>
    <t>https://www.youtube.com/@phiduong8175</t>
  </si>
  <si>
    <t>@phiduong8175</t>
  </si>
  <si>
    <t>nhÃ  vua ch? nÃ o v?y?</t>
  </si>
  <si>
    <t>49ab070e-9e0a-402f-995b-8b2d27d308b1</t>
  </si>
  <si>
    <t>https://www.youtube.com/@nguyenthanhhuynh6152</t>
  </si>
  <si>
    <t>@nguyenthanhhuynh6152</t>
  </si>
  <si>
    <t>GiÃ¡ cao quÃ¡ ae ?
?Ãºng lÃ  ngÃ¡o giÃ¡ th?t s?</t>
  </si>
  <si>
    <t>0ee9b746-7039-457f-b651-a891ddb5a10a</t>
  </si>
  <si>
    <t>https://www.youtube.com/@NguyenJD12</t>
  </si>
  <si>
    <t>@NguyenJD12</t>
  </si>
  <si>
    <t>KÃ¬ nÃ y trang b? ?? phanh tay ?i?n t? thÃªm cÃ¡i gÃ³i adas thÃ¬ con seltos nÃ y c?ng khÃ¡ ?Ã¡ng g?m ? pk B ??y</t>
  </si>
  <si>
    <t>New Tech; Safety &amp; ADAS; Value Perception</t>
  </si>
  <si>
    <t>Electronic Parking Brake; ADAS Features; Competitor Comparison</t>
  </si>
  <si>
    <t>This time, adding an electronic parking brake and the ADAS package makes the Seltos quite a formidable contender in the B-segment.</t>
  </si>
  <si>
    <t>582107f0-0306-4e32-ac0b-2de29e7e95d9</t>
  </si>
  <si>
    <t>LÃ m gi cÃ³ adas</t>
  </si>
  <si>
    <t>cd0bba5e-a25e-49a0-8eeb-3e2137c17da0</t>
  </si>
  <si>
    <t>https://www.youtube.com/@Quangnguyen-yi2vi</t>
  </si>
  <si>
    <t>@Quangnguyen-yi2vi</t>
  </si>
  <si>
    <t>b?n AT khÃ´ng cÃ³ phanh ?i?n t?</t>
  </si>
  <si>
    <t>The AT version does not have an electronic brake.</t>
  </si>
  <si>
    <t>dbad9d3f-1378-43ed-bf4b-532b99f7a018</t>
  </si>
  <si>
    <t>https://www.youtube.com/@gocchiase7152</t>
  </si>
  <si>
    <t>@gocchiase7152</t>
  </si>
  <si>
    <t>mua cx5 mÃ  ch?y</t>
  </si>
  <si>
    <t>54a9f4e0-e47f-402e-ab07-eee3d163c4ed</t>
  </si>
  <si>
    <t>https://www.youtube.com/@tuandeptrai23</t>
  </si>
  <si>
    <t>@tuandeptrai23</t>
  </si>
  <si>
    <t>xe dÃ¡ng ??p mÃ  h?ng B mÃ¬nh ng?i lÃ¡i ch?t quÃ¡.</t>
  </si>
  <si>
    <t>ba2d9b0b-4495-484e-930b-6396ba58a674</t>
  </si>
  <si>
    <t>Xe h?ng B thÃ¬ ch? ??n th? thÃ´i bÃ¡c ?, Seltos lÃ  1 trong nh?ng con r?ng c?a h?ng B r?i</t>
  </si>
  <si>
    <t>Cars from brand B are just so-so, buddy. The Seltos is already one of the dragons of brand B.</t>
  </si>
  <si>
    <t>7291e0fb-761b-41c3-acea-1108cae6800b</t>
  </si>
  <si>
    <t>https://www.youtube.com/@HaNguyen-dk9pc</t>
  </si>
  <si>
    <t>@HaNguyen-dk9pc</t>
  </si>
  <si>
    <t>chÃª... Xforce v?n lÃ  cÃ¡i gÃ¬ ?Ã³ r?t ??nh</t>
  </si>
  <si>
    <t>2d397000-a785-48ef-92d1-7a181a5019fb</t>
  </si>
  <si>
    <t>https://www.youtube.com/@lengockhoa9829</t>
  </si>
  <si>
    <t>@lengockhoa9829</t>
  </si>
  <si>
    <t>Ch?a nh?c ??n h?p s? Linh ?i.</t>
  </si>
  <si>
    <t>Don't even mention the gearbox, Linh.</t>
  </si>
  <si>
    <t>44e390e2-4515-4895-9fcd-62562a66c07d</t>
  </si>
  <si>
    <t>Ch?c li h?p kÃ©p khÃ´, 6 c?p</t>
  </si>
  <si>
    <t>Probably dry dual clutch, 6-speed.</t>
  </si>
  <si>
    <t>61984677-5e0d-4424-bc27-5a06581ddad5</t>
  </si>
  <si>
    <t>c3435d2f-df0a-49e2-9db4-fa95072c6cf9</t>
  </si>
  <si>
    <t>Th? th?t v?ng, ae ??i b?n m?i nÃ y ai dÃ¨ cÃ¡i c?t lÃµi v?n c?t g?n 700 mÃ  2 tÃºi khÃ­ , xem th??ng g vi?t quÃ¡</t>
  </si>
  <si>
    <t>Airbag; Value for Money</t>
  </si>
  <si>
    <t>So disappointed. We waited for this new version, who would have thought the core still cuts nearly 700 but only 2 airbags? They really look down on Vietnamese too much.</t>
  </si>
  <si>
    <t>3fb54d97-23cd-4ecb-b922-d63f3ae7ac79</t>
  </si>
  <si>
    <t>Thaco c?t h?t ch? b?n bÃªn hÃ n cÃ³ t? lux r?i Ã¡ , ch?c mazda ?Ãºt cho ?n c?ng khÃ´ng Ã­t nÃªn ?ang b?m ?? bÃ¡n h?t ??ng cx-5 b? chao 2 bÃªn khi ng?i sau :))))</t>
  </si>
  <si>
    <t>Ride Quality; Standard Features</t>
  </si>
  <si>
    <t>Thaco cut all the deals from the Korean side, they already have their own luxury. Guess Mazda also greased their palms quite a bit, so they're scrambling to sell off all the CX-5 units that wobble side to side when sitting in the back :))))</t>
  </si>
  <si>
    <t>Thaco has cut everything off - the Korean side already has luxury. Mazda must have gotten a good share too, so they're now pushing to sell all the CX-5s that sway on both sides when sitting in the back :))))</t>
  </si>
  <si>
    <t>734cee39-ef1d-4633-a921-4f8cb99db3f0</t>
  </si>
  <si>
    <t>https://www.youtube.com/@SonNguyen-qt4ou</t>
  </si>
  <si>
    <t>@SonNguyen-qt4ou</t>
  </si>
  <si>
    <t>Ko ?n thua. B? g?n 700 tr mua con xe 2 tÃºi khÃ­ thÃ¬ ? r?i.</t>
  </si>
  <si>
    <t>No big deal. Spending nearly 700 million on a car with 2 airbags is fine then.</t>
  </si>
  <si>
    <t>011106fd-4017-4c34-8016-062d564b3703</t>
  </si>
  <si>
    <t>rÃµ rÃ ng r?i. 679 mÃ  2 tÃºi khÃ­, khÃ´ng cÃ³ 1 adas nÃ o</t>
  </si>
  <si>
    <t>Airbag; ADAS Features; Price vs Features</t>
  </si>
  <si>
    <t>Clearly, 679 but only 2 airbags, no ADAS at all.</t>
  </si>
  <si>
    <t>e1e58d51-5d7d-4cc1-8b14-d2c03c78cf30</t>
  </si>
  <si>
    <t>https://www.youtube.com/@ngocvusamurai</t>
  </si>
  <si>
    <t>@ngocvusamurai</t>
  </si>
  <si>
    <t>GiÃ¡ cao ??y. K bi?t cÃ³ bÃ¡n dc k</t>
  </si>
  <si>
    <t>Price is high. Not sure if it can be sold.</t>
  </si>
  <si>
    <t>9c77ee13-7679-4d0d-a743-718a1a46af8f</t>
  </si>
  <si>
    <t>https://www.youtube.com/@thutong5313</t>
  </si>
  <si>
    <t>@thutong5313</t>
  </si>
  <si>
    <t>CÃ´ng b?ng mÃ  nÃ³i thÃ¬ xe hÃ n bh ch?t l??ng nÃ³ khÃ´ng thua kÃ©m j xe Nh?t ?i?m hÃ¬nh lÃ  moning nÃ³ c? ch?y bon bon</t>
  </si>
  <si>
    <t>Country of Origin Image; Engine Reliability</t>
  </si>
  <si>
    <t>To be fair, Korean cars nowadays have quality that is not inferior to Japanese cars. A typical example is the Morning, it just runs smoothly.</t>
  </si>
  <si>
    <t>f6fe46c1-579e-480e-8f43-e8ca600b80be</t>
  </si>
  <si>
    <t>https://www.youtube.com/@Trungtd.1</t>
  </si>
  <si>
    <t>@Trungtd.1</t>
  </si>
  <si>
    <t>GiÃ¡ cao, n?i th?t ??p nh?ng ngo?i th?t r?i. B?n base ch? lÃ  chim m?i.</t>
  </si>
  <si>
    <t>Value Perception; Styling / Design; Styling / Design; Value Perception</t>
  </si>
  <si>
    <t>Price; Interior Design; Exterior Design; Value for Money</t>
  </si>
  <si>
    <t>High price, nice interior but cheap exterior. The base version is just a decoy.</t>
  </si>
  <si>
    <t>49314d95-4676-49f1-8de4-14afa33c16cb</t>
  </si>
  <si>
    <t>https://www.youtube.com/@hailoki6633</t>
  </si>
  <si>
    <t>@hailoki6633</t>
  </si>
  <si>
    <t>QuÃ¡ chu?n. MÃ¬nh ch?a bh cÃ³ c?m tÃ¬nh vs ngo?i th?t xe hÃ n</t>
  </si>
  <si>
    <t>So true. I've never had any affection for Korean car exteriors.</t>
  </si>
  <si>
    <t>https://www.youtube.com/@hienbacninh5495</t>
  </si>
  <si>
    <t>@hienbacninh5495</t>
  </si>
  <si>
    <t>M?i thÃ´i sau h? giÃ¡ ngay thÃ´i,bÃ¡c yÃªn tÃ¢m</t>
  </si>
  <si>
    <t>Just that, price will drop immediately after, rest assured.</t>
  </si>
  <si>
    <t>683f5dd8-365f-431a-a590-a7cfdbb9c553</t>
  </si>
  <si>
    <t>NÃ³ ch? gi?m thu? trc b?, ch?a ch?c ?Ã£ gi?m niÃªm y?t, ?o t??ng sm.</t>
  </si>
  <si>
    <t>787295e3-81fc-427e-8c88-278a0365aca3</t>
  </si>
  <si>
    <t>Thay ??i ko nhi?u nh?ng giÃ¡ l?i t?ng , n?u giÃ¡ nh? nÃ y A,E l?i quay xe qua HRV thÃ´i</t>
  </si>
  <si>
    <t>Price; Updates; Competitor Comparison</t>
  </si>
  <si>
    <t>Not many changes, but the price has gone up. At this price, A and E will just switch to the HRV.</t>
  </si>
  <si>
    <t>Competitor Comparison; Model Year Update</t>
  </si>
  <si>
    <t>Not much change but the price went up. If it's this price, I'll just turn around and go for the HRV instead.</t>
  </si>
  <si>
    <t>51efa375-cd98-4cd8-90b1-c40695edcf1b</t>
  </si>
  <si>
    <t>https://www.youtube.com/@Haio-jp8ps</t>
  </si>
  <si>
    <t>@Haio-jp8ps</t>
  </si>
  <si>
    <t>GiÃ¡ nÃ y thÃ¬ XForce nÃ³ v? cho v? m?t</t>
  </si>
  <si>
    <t>At this price, the XForce is for the wife.</t>
  </si>
  <si>
    <t>5b842ca3-5ce2-49ec-8498-13b99445d97e</t>
  </si>
  <si>
    <t>xf gÃ¬ nÃ³ c?ng h?n n?u ngang giÃ¡. nh?ng mÃ¬nh ch?t yaris cross vÃ¬ Ã­t ti?n mÃ  mu?n cÃ³ adas ?? ch?y cao t?c</t>
  </si>
  <si>
    <t>Any car is better if it's at the same price. But I went with the Yaris Cross because I have a limited budget yet want ADAS for highway driving.</t>
  </si>
  <si>
    <t>38d21b1e-d5b7-43da-839a-2e639d52e919</t>
  </si>
  <si>
    <t>Yaris thÃ¬ l?i bÃ©</t>
  </si>
  <si>
    <t>225bc40a-c23a-434e-9a73-f53f2db5d3a1</t>
  </si>
  <si>
    <t>Chi?u r?ng ?y b?n</t>
  </si>
  <si>
    <t>47597e24-2a5d-4d45-a9e1-d3e8b7b3d65e</t>
  </si>
  <si>
    <t>https://www.youtube.com/@AnNguyen-oy5vz</t>
  </si>
  <si>
    <t>@AnNguyen-oy5vz</t>
  </si>
  <si>
    <t>VÃ´ l?ng ch?nh ?i?n hay ch?nh c? th?</t>
  </si>
  <si>
    <t>fe2568c3-30bf-41ae-9cb3-02930a1a84dc</t>
  </si>
  <si>
    <t>VÃ´ l?ng ch?nh c? bÃ¡c nhÃ©</t>
  </si>
  <si>
    <t>a476d934-0f01-42f9-b017-56b4a5014cf8</t>
  </si>
  <si>
    <t>NgÃ¡o giÃ¡ th?t s?.</t>
  </si>
  <si>
    <t>d4ea8bbc-d3b5-4490-a231-6b0e371b4fb8</t>
  </si>
  <si>
    <t>k dep lam</t>
  </si>
  <si>
    <t>4d50727a-5330-4dda-97c2-34d3ca634d1d</t>
  </si>
  <si>
    <t>https://www.youtube.com/@hoaduongthi8230</t>
  </si>
  <si>
    <t>@hoaduongthi8230</t>
  </si>
  <si>
    <t>Th?y cÃ³ phanh t? + auto hold, adas...nÃ³ nh? lÃ  xu h??ng r?i.</t>
  </si>
  <si>
    <t>ADAS Features; Auto Hold</t>
  </si>
  <si>
    <t>I see it has handbrake + auto hold, ADAS... it seems like a trend now.</t>
  </si>
  <si>
    <t>823c08d0-83dd-429b-8c0d-af1dc34bd3d5</t>
  </si>
  <si>
    <t>Gi? hi?u sao mÃ  setol Ã¢m th?m v? VN r?i ?Ã³. V?i giÃ¡ nÃ y thÃ¬ vcl th?t. Chi?n l??c lÃ  m?y b?n gi? mÃ  cÃ²n cao nh?nh h?n h?n mÃ  ?? l?i thua. KhÃºc d??i cÃ³ creta, khÃºc trÃªn cÃ³ HRV. L?i Ã´ng nÃ o ch?n giÃ¡ nÃ y. R?i c?ng nh? xfore. Gi?m l?y gi?m ??</t>
  </si>
  <si>
    <t>64ec4692-0fc4-496a-b9db-61387a1cb0b2</t>
  </si>
  <si>
    <t>https://www.youtube.com/@khanhlynguyen802</t>
  </si>
  <si>
    <t>@khanhlynguyen802</t>
  </si>
  <si>
    <t>KhÃ´ng nÃªn dÃ¹ng t? Â” kh?u v? Â” vÃ¬ r?t t?m b?y !</t>
  </si>
  <si>
    <t>Don't use the flavor pouch because it's very shoddy!</t>
  </si>
  <si>
    <t>c73f80d7-90b8-4389-814e-1e0f6a80c7dd</t>
  </si>
  <si>
    <t>https://www.youtube.com/@NguyenBinh-e4c</t>
  </si>
  <si>
    <t>@NguyenBinh-e4c</t>
  </si>
  <si>
    <t>??t .mÃ  Gt line cÃ²n ch?a cÃ´ng b? giÃ¡ ch?c khÃ¡ cao.</t>
  </si>
  <si>
    <t>Yeah, but the GT line hasn't announced the price yet, probably quite high.</t>
  </si>
  <si>
    <t>3c48ef25-27de-4b48-a29c-78beaac38dba</t>
  </si>
  <si>
    <t>Xe Nh?t g?n ?Ã¢y khung thÃ¢n v? s? sÃ i h?ng ra ! TÃ´i ko xem v? ngoÃ i tÃ´i ch? soi g?m, m?i ghÃ©p vÃ  khoang ??ng c? thÃ¬ s? th?y.....</t>
  </si>
  <si>
    <t>ac3f4f26-9c6b-464e-a5ed-c58548e2f5b5</t>
  </si>
  <si>
    <t>https://www.youtube.com/@quangvinhnguyen1123</t>
  </si>
  <si>
    <t>@quangvinhnguyen1123</t>
  </si>
  <si>
    <t>Sao b?n bi?t xe hÃ n ko b?n b?ng, tui n?m nay 38t , t? lÃºc nh? gia ?Ã¬nh tui ?Ã£ xÃ i xe hÃ n t? huyndai lÃºc tui m?i 9-10 tu?i, huyndai nÃ³ lÃ m luÃ´n tÃ u ng?m tÃ u chi?n n?a nÃ³i gÃ¬ m?y cÃ¡i xe</t>
  </si>
  <si>
    <t>How do you know Korean cars are not as durable? I'm 38 now. Since I was a child, my family has used Korean cars from Hyundai when I was only 9-10 years old. Hyundai even makes submarines and warships, let alone cars.</t>
  </si>
  <si>
    <t>eeccc233-e9f5-45b9-bd68-e18f713a4f4f</t>
  </si>
  <si>
    <t>https://www.youtube.com/@CivicC%C6%B0%E1%BB%9Dng</t>
  </si>
  <si>
    <t>@CivicC??ng</t>
  </si>
  <si>
    <t>C? Hrv mÃ  ch?t, th?ng sau hrv gi?m giÃ¡ ngang lÃ  ngon</t>
  </si>
  <si>
    <t>The HRV is dead; the next model after the HRV with the same price cut is good.</t>
  </si>
  <si>
    <t>The HRV is dead, the next one after HRV that drops price to match is good.</t>
  </si>
  <si>
    <t>511bff6f-ff96-408f-a582-9e1159547031</t>
  </si>
  <si>
    <t>B?n Base 599 tri?u phÃ¹ h?p v?i ng??i Ã­t ti?n mÃ  Ã´ng. C?t h?t c?ng ???c. CÃ¹ng l?m ?? thÃªm lÃ  xong. Mi?n cÃ³ xe ch?y ra ok r?i. ra bi?n cÃ³ 650 tri?u quÃ¡ r?. r? h?n 100 tri?u so v?i HRVG ra bi?n.</t>
  </si>
  <si>
    <t>The Base version at 599 million is suitable for people with little money, sir. You can cut everything. At most, just add it later. As long as the car runs, it's fine. Out the door at 650 million is way too cheap. 100 million cheaper than the HRVG out the door.</t>
  </si>
  <si>
    <t>291b47f2-70d9-421f-b1a9-63fbd4b4c203</t>
  </si>
  <si>
    <t>https://www.youtube.com/@uchungo2585</t>
  </si>
  <si>
    <t>@uchungo2585</t>
  </si>
  <si>
    <t>V?y b?n nayf ra b?n facelift hay th? h? m?i v?y anh em ?</t>
  </si>
  <si>
    <t>Model Generation</t>
  </si>
  <si>
    <t>21553083-3b66-476c-bbb2-4717bb2e6b91</t>
  </si>
  <si>
    <t>fl thoi bro</t>
  </si>
  <si>
    <t>266edc87-f1ec-4fc6-89ba-95bd55d27445</t>
  </si>
  <si>
    <t>e5124aaa-103c-49d6-8aec-a4a6666c3597</t>
  </si>
  <si>
    <t>Xf b?n ultimate cÃ³ adas ch?c giÃ¡ c?ng 720 thÃ´i. cÃ²n th?p h?n 20tr b?n pre mÃ  ch? cÃ³ m? tÃ­ gÃ¬ option. ToÃ n m?y cÃ¡i mÃ u mÃ¨ xong ngÃ¡o giÃ¡. Xe hÃ n mÃ  t??ng mÃ¬nh lÃ  toy toÃ n c?u</t>
  </si>
  <si>
    <t>Value Perception; Value Perception; Brand Perception; Styling / Design; Safety &amp; ADAS</t>
  </si>
  <si>
    <t>Price; Value for Money; Country of Origin Image; Color Options; ADAS Features</t>
  </si>
  <si>
    <t>The XF Ultimate version has ADAS, price is probably just 720. Even though it's 20 million less than the Pre version, which barely has any options. Just a bunch of flashy stuff and then crazy pricing. A Korean car acting like it's a global Toyota.</t>
  </si>
  <si>
    <t>80efabbb-eca5-4bb4-b510-4f2d6daca9e9</t>
  </si>
  <si>
    <t>https://www.youtube.com/@TuanTran-eu7er</t>
  </si>
  <si>
    <t>@TuanTran-eu7er</t>
  </si>
  <si>
    <t>1.4t b? l?i h?p s? ch? ko ngon nh? b?n ngh?. ?? mÃ¡y 1.6 thÃ¬ ngon h?n. B?n GT Line 1.5T cÃ³ v? ok</t>
  </si>
  <si>
    <t>Transmission; Engine Performance; Trim Level</t>
  </si>
  <si>
    <t>The 1.4T has a transmission issue, it's not as good as you think. The 1.6 engine is better. The GT Line 1.5T version seems okay.</t>
  </si>
  <si>
    <t>71d1ff43-2a8a-4c78-8dbb-6a7d309612b5</t>
  </si>
  <si>
    <t>C?ng ??ng Ã½ quan ?i?m nÃ y. H?i th?t v?ng v?i h?p s? vÃ  ??ng c? (b?n GT-Line ngon h?n nh?ng giÃ¡ s? khÃ³ nu?t).</t>
  </si>
  <si>
    <t>Transmission and Engine; Transmission and Engine; Price</t>
  </si>
  <si>
    <t>Also agree with this view. A bit disappointed with the gearbox and engine (the GT-Line version is better but the price will be hard to swallow).</t>
  </si>
  <si>
    <t>de138365-851f-472a-92e9-468ff1927228</t>
  </si>
  <si>
    <t>Hrv cÃ³ sensing nÃ³ tÃ¡t ch?t... Ko so adas thÃ¬ xforce nÃ³ tÃ¡t ch?t.</t>
  </si>
  <si>
    <t>ADAS Features; General Impression</t>
  </si>
  <si>
    <t>The HRV with Sensing kills it... If you don't care about ADAS, then the Xforce kills it.</t>
  </si>
  <si>
    <t>HRV has sensing, it kills it... Not afraid of ADAS? Then Xforce kills it.</t>
  </si>
  <si>
    <t>57ca19a2-7777-48c7-8e3f-22377efee763</t>
  </si>
  <si>
    <t>Con creta c?ng 599 mÃ  nÃ³ cÃ²n cÃ³ phanh tay ?t. Thaco c?n sÃ¢u th?t</t>
  </si>
  <si>
    <t>Value for Money; Handbrake Type; After Sales Service</t>
  </si>
  <si>
    <t>The Creta is also 599 million but still has rear drum brakes. Thaco really needs to look deeper.</t>
  </si>
  <si>
    <t>The Hyundai Creta also costs 599 million but still has a weak handbrake. Thaco really needs to dig deeper.</t>
  </si>
  <si>
    <t>d7703682-e41d-4253-9663-ab4b320cabfc</t>
  </si>
  <si>
    <t>Ko thÃ­ch ?Ã¨n led choÃ¡ ph?n x?. Led projec m?i sÃ¡ng. ?Ã¨n nÃ y ?i ?Ãªm ra cao t?c t?i</t>
  </si>
  <si>
    <t>I don't like LED lights with glaring reflectors. LED projectors are brighter. This light is too dim for driving on the highway at night.</t>
  </si>
  <si>
    <t>c342725a-8c11-42fa-b07c-0254e159252b</t>
  </si>
  <si>
    <t>Adas cÃ³ ngon ?Ã¢u mÃ  a e c? ?Ã²i ta tui ch?y con vf8 v?i santafe th?y toÃ n bÃ¡o ko lÃºc thÃ¬ xe mÃ¡y l?i vÃ´ lÃºc thÃ¬ oto ?i vÃ o  t?n ti?n lÃ m c?p th?y bÃ </t>
  </si>
  <si>
    <t>Where is ADAS any good? You guys keep asking me? I drive the VF8 and SantaFe and all I see is false alerts â€” sometimes a motorbike cuts in, sometimes a car goes in. Waste of money, just gives me a scare.</t>
  </si>
  <si>
    <t>588e9021-0ec8-4392-a7b1-6b6d9258d805</t>
  </si>
  <si>
    <t>Con nÃ y n?m nay nÃ³ ??nh v? h?n hai t?p khÃ¡ch. Ã”ng nÃ o thÃ­ch mÃ£ ??p, ti?n Ã­t thÃ¬ ch?i lo?i 113 mÃ£, CVT thÃ´i. CÃ²n Ã´ng nÃ o v?a thÃ­ch ??p, v?a thÃ­ch b?c, v?a ?? ch?i thÃ¬ ch?i h?n lÃªn GT line. ChiÃªu ??nh v? nÃ y thÃ¬ kh? n?ng b?n GT line s? nhi?u ng??i mua, vÃ¬ con B nÃ y quÃ¡ khÃ¡c bi?t v? ??ng c? so v?i con khÃ¡c (mÃ£ t?n 158 thÃ¬ khÃ´ng con nÃ o trong khÃºc B ?n l?i ???c)</t>
  </si>
  <si>
    <t>Engine Power; Value for Money; Exterior Design</t>
  </si>
  <si>
    <t>This car model this year is positioning itself for over two customer segments. Those who like good looks and have a limited budget can go for the 113-hp CVT version. As for those who want style, performance, and features, go straight for the GT line. With this positioning strategy, the GT line will likely sell well, because this B-segment carâ€™s engine is so different from othersâ€”at 158 hp, no other B-segment car can beat it.</t>
  </si>
  <si>
    <t>437c9db0-91d8-47d9-af10-aafc33f13514</t>
  </si>
  <si>
    <t>https://www.youtube.com/@tuandungle59</t>
  </si>
  <si>
    <t>@tuandungle59</t>
  </si>
  <si>
    <t>Hrv L ?Ã£ 178 mÃ£ r?i b?n</t>
  </si>
  <si>
    <t>The HR-V L already has 178 horsepower, buddy.</t>
  </si>
  <si>
    <t>HRV L already has code 178, friend.</t>
  </si>
  <si>
    <t>6cdbef09-e489-4afb-9d02-6c122d6cf541</t>
  </si>
  <si>
    <t>https://www.youtube.com/@MinhKhoi.Misubi</t>
  </si>
  <si>
    <t>@MinhKhoi.Misubi</t>
  </si>
  <si>
    <t>chÃª Ãª Ãª Ãª.... nhÃ¡, g?n 750tr mÃ  ch?a cÃ³ adas, so v?i xe nh?t, HRVvÃ  Xforce nÃ³ v? ch?t, so v?i xe hÃ n ??i Creta b?n new v? nÃ³ c?ng v? ch?t ti?p.GiÃ¡ nÃ y XF b?n nÃ o c?ng ngon h?n ho?c CX5 luÃ´n lÃ  chÃ¢n Ã¡i</t>
  </si>
  <si>
    <t>Ugh, look... nearly 750 million but no ADAS, compared to Japanese cars like the HR-V and Xforce, it's underwhelming. Compared to the Korean new-gen Creta, it's also underwhelming. At this price, any version of the XF is better, or the CX-5 is the real deal.</t>
  </si>
  <si>
    <t>Criticize all you want... nearly 750 million yet no ADAS. Compared to Japanese cars like the HR-V and Xforce, it's inferior. Compared to the new Hyundai Creta, it's also inferior. At this price, any version of the XF is better, or the CX5 is always the real deal.</t>
  </si>
  <si>
    <t>Criticism, criticism, criticism... Hey, nearly 750 million VND and it still doesn't have ADAS. Compared to Japanese cars, the HR-V and Xforce are better quality; compared to Korean cars, the new Creta is also better quality. At this price, any version of the XF is better, or the CX5 is always the real deal.</t>
  </si>
  <si>
    <t>ba4a82aa-d08d-4bdb-9fc2-0e553867158c</t>
  </si>
  <si>
    <t>https://www.youtube.com/@Sonson-iy1jf</t>
  </si>
  <si>
    <t>@Sonson-iy1jf</t>
  </si>
  <si>
    <t>L?i cÃ¡i lazang nÃ y x?u vÃ£i</t>
  </si>
  <si>
    <t>5a6bcba9-3371-40e4-97b0-a2ca49ed875d</t>
  </si>
  <si>
    <t>https://www.youtube.com/@nghoangkt</t>
  </si>
  <si>
    <t>@nghoangkt</t>
  </si>
  <si>
    <t>Con nÃ y thua r?i, ko c?nh tranh ???c.</t>
  </si>
  <si>
    <t>This one has lost, cannot compete.</t>
  </si>
  <si>
    <t>5fe35664-836e-4794-a5ef-46579226ec02</t>
  </si>
  <si>
    <t>https://www.youtube.com/@LTTT2905</t>
  </si>
  <si>
    <t>@LTTT2905</t>
  </si>
  <si>
    <t>GiÃ¡ nÃ y thÃ¬ ch? gi?m thÃ´i</t>
  </si>
  <si>
    <t>c9f5bfc9-3f8f-4ced-8c2c-5ae79f1693f0</t>
  </si>
  <si>
    <t>Gi?m 70tr thÃ¬ may ra</t>
  </si>
  <si>
    <t>b3262d41-b629-4d85-88e7-a8127302e32a</t>
  </si>
  <si>
    <t>https://www.youtube.com/@Ducmanh.92</t>
  </si>
  <si>
    <t>@Ducmanh.92</t>
  </si>
  <si>
    <t>A bi?t giÃ¡ l?n bÃ¡nh ? t?nh b?n th?p nh?t bn ko a</t>
  </si>
  <si>
    <t>Do you know if the on-the-road price in your province is the lowest or not?</t>
  </si>
  <si>
    <t>43daaec9-8018-4f0d-abd3-83f7fb71a3e4</t>
  </si>
  <si>
    <t>b? ?i bÃ¡c, phanh c? 2 tÃºi khÃ­, mÃ n 8inch cÃ³  khÃ¡c j b?n c? ?Ã¢u</t>
  </si>
  <si>
    <t>Safety &amp; ADAS; Safety &amp; ADAS; New Tech</t>
  </si>
  <si>
    <t>Braking System; Airbag; Infotainment Display</t>
  </si>
  <si>
    <t>Uncle, the brakes, both airbags, 8-inch screen â€“ what's different from the old version?</t>
  </si>
  <si>
    <t>6253d2ca-4455-4562-a078-e8e27aa6735b</t>
  </si>
  <si>
    <t>https://www.youtube.com/@dieulinh5456</t>
  </si>
  <si>
    <t>@dieulinh5456</t>
  </si>
  <si>
    <t>NÃ³ kho?ng 670-680 l?n bÃ¡nh t?nh b?n th?p nh?t</t>
  </si>
  <si>
    <t>It's about 670-680 times the lowest static tire version.</t>
  </si>
  <si>
    <t>70fe35da-5621-4e69-a6b8-aef165629484</t>
  </si>
  <si>
    <t>https://www.youtube.com/@vanquyetcao2008</t>
  </si>
  <si>
    <t>@vanquyetcao2008</t>
  </si>
  <si>
    <t>Con nÃ y ko cÃ³ c?m bi?n tr??c hay sao.</t>
  </si>
  <si>
    <t>This car doesn't have a front sensor or what?</t>
  </si>
  <si>
    <t>f818be60-e06f-4445-a3ef-380dfdbd7ccf</t>
  </si>
  <si>
    <t>B?n Luxury nÃ y ko cÃ³ bÃ¡c ?</t>
  </si>
  <si>
    <t>Trim Level Equipment</t>
  </si>
  <si>
    <t>Uncle, this Luxury version doesn't have it?</t>
  </si>
  <si>
    <t>a7293ab5-1739-4ae0-8a47-d8756d8b8b41</t>
  </si>
  <si>
    <t>https://www.youtube.com/@thanduongthe861</t>
  </si>
  <si>
    <t>@thanduongthe861</t>
  </si>
  <si>
    <t>thua VF5 r?i xe ?Ã´ th? gi? qua ?i con Vf5 khÃ³ th?t s?</t>
  </si>
  <si>
    <t>Already lost to the VF5. The urban car is too expensive. The VF5 is truly tough.</t>
  </si>
  <si>
    <t>Competitor Comparison; Price; Driving Ease</t>
  </si>
  <si>
    <t>Lost to VF5 already? What city car? The VF5 is truly hard.</t>
  </si>
  <si>
    <t>305897d6-cce6-4935-90b5-1aca2c85316a</t>
  </si>
  <si>
    <t>Xe taxi h? ??i ca. M?y ??i ca Vin ?i ?Ã¢u c?ng thuÃª ng??i bÃ¬nh lu?n</t>
  </si>
  <si>
    <t>The taxi asks about life. For many generations, wherever Vin goes, they hire commenters.</t>
  </si>
  <si>
    <t>00e47f59-6d95-4655-9875-628dfb57e708</t>
  </si>
  <si>
    <t>L?y Ã´ng, ?i xanh sm con vf5 b? th?t chÃ¢n hÃ ng sau vcl. Ng?i c? 20 30 cÃ¢y lÃ  ?au chÃ¢n r?i.</t>
  </si>
  <si>
    <t>Oh my god, I drove the VF5 and the rear legroom is damn tight. After just 20-30 km, your feet already hurt.</t>
  </si>
  <si>
    <t>Rear Leg Room</t>
  </si>
  <si>
    <t>Oh man, driving the SM VF5, the rear footwell is insanely cramped. After sitting for about 20 to 30 kilometers, your feet already hurt.</t>
  </si>
  <si>
    <t>18a693ae-2683-48bd-afa3-af4cfa6b36e9</t>
  </si>
  <si>
    <t>Kia seltos mÃ³c tÃºi ng??i dÃ¢n quÃ¡ khÃ©o, xe h?ng B giÃ¡ chÃ¡t quÃ¡. Xl7 ch? 529tr full led toÃ n b? r?ng rÃ£i h?n con nÃ y luÃ´n.</t>
  </si>
  <si>
    <t>Price; Cabin Space; Headlight Design</t>
  </si>
  <si>
    <t>Kia Seltos is too good at picking people's pockets, a B-segment car with such a steep price. The XL7 is only 529 million, full LED all around, and even more spacious than this one.</t>
  </si>
  <si>
    <t>b0299453-ad20-444e-bc31-8516744d1d4a</t>
  </si>
  <si>
    <t>https://www.youtube.com/@thamnguyenthitham7560</t>
  </si>
  <si>
    <t>@thamnguyenthitham7560</t>
  </si>
  <si>
    <t>KhÃ´ng co gi ngon lanh c?.</t>
  </si>
  <si>
    <t>b9b9d351-b589-4579-9bd2-37e91f360fdf</t>
  </si>
  <si>
    <t>th? lÃ  bÃ¢y gi? g?m cao h?ng B toÃ n 1.5cvt, s? k cÃ²n tÃ¹y ch?n turbo cho nh?ng t?p ng??i thÃ­ch b?c thÃ­ch ch?y l? r?i</t>
  </si>
  <si>
    <t>So now B-segment SUVs are all 1.5L CVT, I guess there's no more turbo option for those who like it punchy and fast.</t>
  </si>
  <si>
    <t>30ebb0b6-9948-4c93-9c6a-9be7718a0531</t>
  </si>
  <si>
    <t>CÃ³ hrv tubor ho?c cx30 ch?i mÃ¡y 2.0 Ã¡</t>
  </si>
  <si>
    <t>Engine Availability</t>
  </si>
  <si>
    <t>Is there an HRV turbo? Or the CX-30 with a 2.0 engine?</t>
  </si>
  <si>
    <t>Is there an HR-V turbo or a CX-30 with a 2.0 engine?</t>
  </si>
  <si>
    <t>1e7fb12f-b4d9-428c-9976-e324613811a2</t>
  </si>
  <si>
    <t>NgÃ¡o giÃ¡ n?ng n?, k cÃ³ 1 tÃ­ t?o c?a nao v?i xfoce vÃ  Hrv G.</t>
  </si>
  <si>
    <t>Absurdly high price, not a single bit of design quality compared to Xforce and HR-V G.</t>
  </si>
  <si>
    <t>Insanely high price, not a single advantage over Xforce and HRV G.</t>
  </si>
  <si>
    <t>b52875a4-b84c-4a8d-9069-042e2e37b2c0</t>
  </si>
  <si>
    <t>https://www.youtube.com/@locnguyen-cu6kz</t>
  </si>
  <si>
    <t>@locnguyen-cu6kz</t>
  </si>
  <si>
    <t>B?n cao nh?t m?i cÃ³ adas</t>
  </si>
  <si>
    <t>Only the highest trim has ADAS.</t>
  </si>
  <si>
    <t>d68907e9-b6b9-408f-8633-23bf0caf5439</t>
  </si>
  <si>
    <t>LÃ m gÃ¬ cÃ³ adas bÃ¡c. Gi? lÃ n, ??nh tÃ¢m lan, c?nh bÃ¡o ch?ch lÃ n ko cÃ³  c?nh bÃ¡o ti?n va ch?m trc ko cÃ³</t>
  </si>
  <si>
    <t>c423cdd0-a3c3-4579-9fdd-e8e99671cd75</t>
  </si>
  <si>
    <t>https://www.youtube.com/@guitardien</t>
  </si>
  <si>
    <t>@guitardien</t>
  </si>
  <si>
    <t>KÃ¨o nÃ y c?ng cho X ph?t !</t>
  </si>
  <si>
    <t>014b375d-f1e0-4b57-acba-7e4d323018e6</t>
  </si>
  <si>
    <t>https://www.youtube.com/@xuanvule4286</t>
  </si>
  <si>
    <t>@xuanvule4286</t>
  </si>
  <si>
    <t>Ch?a ch?c. Nh? tui ?Ã¢y, ?ang phÃ¢n vÃ¢n 3 con: Xforce, HRV-G, vÃ  Seltos Luxury. VÃ¬ tÃ i chÃ­nh ch? cÃ³ 750tr thÃ´i. Sau khi xem xong  catalogue, tui g?t Seltos Luxury ra luÃ´n r?i, trang b? nghÃ¨o nÃ n quÃ¡.</t>
  </si>
  <si>
    <t>Not sure yet. As for me, I'm still torn between three: Xforce, HRV-G, and Seltos Luxury. Because my budget is only 750 million VND. After looking at the catalogue, I immediately ruled out the Seltos Luxuryâ€”too barebones with features.</t>
  </si>
  <si>
    <t>Not sure. Like me, I'm still torn between three cars: Xforce, HRV-G, and Seltos Luxury. Because my budget is only 750 million VND. After looking at the catalog, I immediately eliminated the Seltos Luxuryâ€”its features are way too bare.</t>
  </si>
  <si>
    <t>5383b76f-8054-4c64-a339-3c31933b2978</t>
  </si>
  <si>
    <t>V?a hÃ´m nay ?i xem vÃ  ng?i th? c? Mitsubishi xfo pr vÃ  mazda cx5 cu?i cÃ¹ng l?y Mitsubishi ngon ,ng?i tho?i mÃ¡i ,??m ,ch?c. CÃ²n seltot thÃ¬ thÃ´i ko bÃ n</t>
  </si>
  <si>
    <t>Just today I went to see and test sit both the Mitsubishi XFC Pro and the Mazda CX5, and in the end I chose the Mitsubishi â€“ it's good, comfortable to sit in, solid, and sturdy. As for the Seltos, forget it, no discussion.</t>
  </si>
  <si>
    <t>2fc290a1-1e45-470f-886a-edd72400ac83</t>
  </si>
  <si>
    <t>https://www.youtube.com/@phankhanh9156</t>
  </si>
  <si>
    <t>@phankhanh9156</t>
  </si>
  <si>
    <t>mÃ¡y l?nh ??t nÃ y th? nÃ o nh????i tr??c mÃ¡y l?nh kÃ©m quÃ¡,xe HÃ n lÃ¢u nay v?n thua xe Nh?t ? kho?n mÃ¡y ?i?u hÃ²a!</t>
  </si>
  <si>
    <t>Air Conditioning; Country of Origin Image</t>
  </si>
  <si>
    <t>How is this air conditioner? The previous one was terrible. Korean cars have always been worse than Japanese cars when it comes to air conditioning.</t>
  </si>
  <si>
    <t>43ecae9b-ae6a-4985-9338-bf1ba57bcf76</t>
  </si>
  <si>
    <t>MÃ¡y l?nh ?n. HÃ´m mÃ¬nh quay tr?i n?ng khÃ¡ g?t. Tuy nhiÃªn ch?a oi b?c l?m</t>
  </si>
  <si>
    <t>The air conditioning is fine. The day I filmed, the sun was quite intense. However, it's not too stuffy yet.</t>
  </si>
  <si>
    <t>07308bd1-7db3-4133-a571-ee9125ecb7f9</t>
  </si>
  <si>
    <t>Kia d?o nÃ y ngÃ¡o giÃ¡ Ã¡c luÃ´n =)). Con Carens ch? cÃ³ ADAS hay option gÃ¬ hay ho mÃ  hÃ©t ng?t ng??ng, ??n con Seltos t?ng vua doanh s? 1 th?i gi? nÃ¢ng c?p ki?u nÃ y khÃ¡c gÃ¬ t? ?Ã¢m vÃ o chÃ¢n. 739tr cho cÃ¡i ??ng c? 1.5 cvt vÃ  2 cÃ¡i ADAS n?a v?i chÃºng ta l?i cÃ³ CX5 deluxe h?n h?ng C, cÃ²n b?n GT mÃ¡y Turbo, s? dct, full ADAS bÃ¨o c?ng ph?i 789tr b?ng x? nÃ³ xe h?ng C b?n cao full ADAS r?i. L?a ch?n h?p lÃ½ nh?t lÃºc nÃ y 1 lÃ  CX5, Territory. Hai lÃ  m?y con Seltos 1.4T form c?, ??m b?o showroom nÃ o c?ng ph?i t?n vÃ i chi?c ??i c?</t>
  </si>
  <si>
    <t>Kia's pricing is absolutely insane these days lol. The Carens only has ADAS and some decent options, yet they're asking an astronomical price. Even the Seltos, which used to be the sales king, upgrading it like this is like shooting yourself in the foot. 739 million for a 1.5L CVT engine and just two ADAS features? Meanwhile, we can get a CX-5 Deluxe, which is a proper C-segment car. And the GT version with a turbo engine, DCT, and full ADAS costs at least 789 millionâ€”at that price, you can already buy a top-spec full ADAS C-segment car. The most sensible choices right now are the CX-5 and Territory. Second is the old model Seltos 1.4Tâ€”I guarantee every showroom still has a few leftovers.</t>
  </si>
  <si>
    <t>Value Perception; Value Perception; Powertrain / Performance; Safety &amp; ADAS</t>
  </si>
  <si>
    <t>Price; Competitor Comparison; Engine Power; ADAS Features</t>
  </si>
  <si>
    <t>Kia is price-gouging like crazy lately =)). The Carens only has ADAS or some fancy options, yet they're asking an absurd price. Even the Seltos, once the sales champion for a while, upgrading it like this is basically shooting themselves in the foot. 739 million for a 1.5L CVT engine and just two ADAS features? Meanwhile, we can get the CX-5 Deluxe, which is a whole class higher, and the GT trim with a turbo engine, DCT, and full ADAS costs at least 789 millionâ€”that's the same price as a top-spec full-ADAS C-segment car. The most reasonable choices right now are either the CX-5 or Territory, or one of the old-model Seltos 1.4Tâ€”I guarantee every showroom still has a few leftover units.</t>
  </si>
  <si>
    <t>Value for Money; Engine Power; Transmission; ADAS Features</t>
  </si>
  <si>
    <t>Kia is going crazy with pricing these days lol. The Carens only has ADAS and some decent options, yet theyâ€™re asking for an exorbitant price. Even the Seltos, once the sales champion for a while, getting this kind of upgrade is like shooting yourself in the foot. 739 million for a 1.5L CVT engine and just two ADAS features? Meanwhile, we can get a CX-5 Deluxe thatâ€™s a full class above. And the GT version with a turbo engine, DCT, and full ADAS costs at least 789 millionâ€”for that price, you can get a C-segment car with full ADAS. The most reasonable choices right now are either the CX-5 or Territory. Or you could go for the older Seltos 1.4T modelsâ€”I guarantee every showroom still has a few leftovers.</t>
  </si>
  <si>
    <t>9d8aabe2-ab2c-4326-bdaf-2524e68aa1f2</t>
  </si>
  <si>
    <t>Khi mÃ  Toyota, Mazda cÃ³ nh?ng ??ng thÃ¡i trang b? option t?t h?n, ??y ?? h?n vÃ  giÃ¡ c?ng t?t h?n tr??c thÃ¬ m?y anh HÃ n l?i ?ang ?i ng??c l?i -&gt; 1 pha lÃ m giÃ¡ r?t khÃ³ hi?u khi mÃ  h? ?Ã£ m?t bao nhiÃªu n?m ?? build ? VN vÃ  n?m ngoÃ¡i xe HÃ n ??ng top ? VN cÃ¡i thÃ¬ nay h? l?i setup giÃ¡ vÃ  option nh? th? nÃ y ch? khÃ¡c nÃ o t? v? vÃ o m?t</t>
  </si>
  <si>
    <t>Pricing Strategy; Brand Image; Competitor Comparison</t>
  </si>
  <si>
    <t>When Toyota and Mazda are making moves to equip better options, more complete, and with better prices than before, the Korean guys are going the opposite direction -&gt; a very puzzling pricing move given that they spent so many years building in Vietnam, and last year Korean cars were at the top in Vietnam, but now they set prices and options like this, it's nothing short of slapping themselves in the face.</t>
  </si>
  <si>
    <t>156b31f1-1821-4e2c-84a3-240a0ba176c1</t>
  </si>
  <si>
    <t>2071e6bd-708a-4d74-bcdf-35a6f122482a</t>
  </si>
  <si>
    <t>https://www.youtube.com/@doubledamage8588</t>
  </si>
  <si>
    <t>@doubledamage8588</t>
  </si>
  <si>
    <t>th?t, giÃ¡ nÃ y thÃ¬ ?Ãºng lÃ  c? lÃªn 765tr lÃ m con Daihatsu Yaris Cross Hev mang ti?ng tÃ½ mÃ  ?Ãºng lÃ  dÃ¹ng ???c nhi?u th? h?n ti?t ki?m x?ng h?n, riÃªng kho?n 2 tÃºi khÃ­ lÃ  khÃ´ng th? ng?i n?i. hay vÃ¬ top doanh thu KIA n?m ngoÃ¡i ? VN nÃªn b?t ??u cÃ³ ??ng thÃ¡i lÃ m giÃ¡ khinh th??ng ng??i tiÃªu dÃ¹ng VN nh? Toyota nh? ?</t>
  </si>
  <si>
    <t>Value Perception; Powertrain / Performance; Safety &amp; ADAS; Brand Perception</t>
  </si>
  <si>
    <t>Price; Energy Consumption; Airbag; Brand Trust</t>
  </si>
  <si>
    <t>Really, this price is indeed up to 765 million, giving the Daihatsu Yaris Cross Hybrid a bit of a name, but it's actually more practical and fuel-efficient. However, the fact that it only has 2 airbags is unacceptable. Or is it because KIA topped the revenue charts in Vietnam last year that they've started to price things arrogantly and look down on Vietnamese consumers, just like Toyota, huh?</t>
  </si>
  <si>
    <t>Value Perception; Safety &amp; ADAS; Powertrain / Performance; Brand Perception</t>
  </si>
  <si>
    <t>Price; Airbag; Energy Consumption; Brand Trust</t>
  </si>
  <si>
    <t>Really, at this price it's indeed like the Daihatsu Yaris Cross HEV that costs 765 million [VND] â€” it has a bit of a name but is actually more practical and fuel-efficient. However, the matter of only two airbags is unacceptable. Or is it because KIA was the top revenue earner in Vietnam last year that they're starting to adopt a pricing attitude that looks down on Vietnamese consumers, just like Toyota, right?</t>
  </si>
  <si>
    <t>85e69d99-b2d4-425e-8af2-d4b3762b42f5</t>
  </si>
  <si>
    <t>https://www.youtube.com/@TechsReview</t>
  </si>
  <si>
    <t>@TechsReview</t>
  </si>
  <si>
    <t>@doubledamage8588Â  Sao khÃ´ng mua b?n x?ng 650tr ?Ã£ full h?t r?i b?n, 6 tÃºi khÃ­, full ADAS :| C? gÃ¬ mÃ  c? h?n 100tr d? v?y.</t>
  </si>
  <si>
    <t>Value Perception; Safety &amp; ADAS; Safety &amp; ADAS; Value Perception</t>
  </si>
  <si>
    <t>Price; Airbag; ADAS Features; Value for Money</t>
  </si>
  <si>
    <t>Why don't you buy the gasoline version for 650 million? It's already fully loaded, friendâ€”6 airbags, full ADAS. What does it have that costs over 100 million more?</t>
  </si>
  <si>
    <t>a53b2d9c-80d7-48c7-9d3f-e70f6a0d970e</t>
  </si>
  <si>
    <t>https://www.youtube.com/@manho8050</t>
  </si>
  <si>
    <t>@manho8050</t>
  </si>
  <si>
    <t>ngÃ¡o giÃ¡ quÃ¡</t>
  </si>
  <si>
    <t>5d6ffda7-f61d-4576-b6cd-ad96ee5ecdd8</t>
  </si>
  <si>
    <t>??u xe nhi?u chi ti?t d?i d?m ...s?u</t>
  </si>
  <si>
    <t>The front of the car has many thick details... deep.</t>
  </si>
  <si>
    <t>5fd4170a-7f80-4237-adc4-3a4a8bf95ec6</t>
  </si>
  <si>
    <t>https://www.youtube.com/@mrdoan1368</t>
  </si>
  <si>
    <t>@mrdoan1368</t>
  </si>
  <si>
    <t>Thi?t k? khÃ´ng thay ??i nhi?u c?ng lÃ  1 ?i?m c?ng cho ae ?i m?u c?,</t>
  </si>
  <si>
    <t>The design not changing much is also a plus for those buying used cars.</t>
  </si>
  <si>
    <t>08c8c7fe-b34f-43df-8e12-6bdf6eebc9cd</t>
  </si>
  <si>
    <t>NgÃ¡o th?ng kia ti?t ki?m m?y chi ti?t an toÃ n b?n lux giÃ¡ b?ng xf pre mÃ  2 tÃºi khÃ­,xf 6 tÃºi</t>
  </si>
  <si>
    <t>That guy is crazy, cutting a few safety features; the Lux version costs the same as the XF Pre but only has 2 airbags, while the XF has 6.</t>
  </si>
  <si>
    <t>3a5f314a-9fb4-4781-9940-590783661f5a</t>
  </si>
  <si>
    <t>https://www.youtube.com/@binhgiatminh</t>
  </si>
  <si>
    <t>@binhgiatminh</t>
  </si>
  <si>
    <t>B?n lux ??i 2022 mÃ¬nh mua lÃºc ?Ã³ 699 tri?u. N?m nay th? lÃ  r? h?n r?i</t>
  </si>
  <si>
    <t>I bought the 2022 luxury version for 699 million at that time. This year, it's even cheaper.</t>
  </si>
  <si>
    <t>fdffe71f-cfd0-4fb2-aa4e-b3a7f6e1fc6b</t>
  </si>
  <si>
    <t>So v?i phÃ¢n khÃºc vÃ  trang b? bÃ¢y gi? ?i, ngay x?a ?n dÃ y quÃ¡.</t>
  </si>
  <si>
    <t>Compared to the segment and equipment now, back then it was really loaded.</t>
  </si>
  <si>
    <t>c68ba3d8-89e6-4dc7-a783-af188e2aeeb4</t>
  </si>
  <si>
    <t>@nguyenchinh7429Â  b?o sao tr?n bÃ¡ d??ng cÃ ng ngÃ y cÃ ng giÃ u</t>
  </si>
  <si>
    <t>@nguyenchinh7429 tell me why Tran Ba Duong is getting richer day by day</t>
  </si>
  <si>
    <t>6bcc27ef-c947-4794-b085-fcfc67f565d2</t>
  </si>
  <si>
    <t>Ch?u ch?t luÃ´n, ngÃ¡o giÃ¡. B?n cao giÃ¡ b?ng Cx5 base</t>
  </si>
  <si>
    <t>820317ab-9083-4e02-afa5-7ffcb45e033e</t>
  </si>
  <si>
    <t>GiÃ¡ nÃ y h?i cao. B?n gi?a b?ng b?n cao c?p c?a xfoc r?i.</t>
  </si>
  <si>
    <t>ccc1d32a-56e7-4f5d-8949-cd347db74276</t>
  </si>
  <si>
    <t>BÃ¹ l?i co Adas b?n</t>
  </si>
  <si>
    <t>634cc1f3-7a68-4dc3-8d06-d7523ce5db31</t>
  </si>
  <si>
    <t>https://www.youtube.com/@nc09_leconghau81</t>
  </si>
  <si>
    <t>@nc09_leconghau81</t>
  </si>
  <si>
    <t>GiÃ¡ nÃ y giÃ¡ niÃªm y?t thui. Ra th? tr??ng s? ng?p quÃ  t?ng ho?c gi?m thÃªm. Tr? kho?ng 20-50tr cho nh?ng ??t km sau</t>
  </si>
  <si>
    <t>d10269e4-c13f-407c-8c4d-848b2bcbcabc</t>
  </si>
  <si>
    <t>b?n m?i ngo?i th?t x?u kinh kh?ng</t>
  </si>
  <si>
    <t>The new model's exterior is terribly ugly.</t>
  </si>
  <si>
    <t>e16d02e1-6b0d-4dfd-90f9-8cbb9acedf58</t>
  </si>
  <si>
    <t>https://www.youtube.com/@manhvynguyen1242</t>
  </si>
  <si>
    <t>@manhvynguyen1242</t>
  </si>
  <si>
    <t>LÃ© x?</t>
  </si>
  <si>
    <t>f6c4a1ed-f241-4c42-be4d-b7e5089b101c</t>
  </si>
  <si>
    <t>giÃ¡ nÃ y lÃ m con MG HS b?n lux ?i thÃ¬ mi?n bÃ n, KIA qu? lÃ  ngÃ¡o</t>
  </si>
  <si>
    <t>At this price, the MG HS Lux version is unbeatable; KIA is truly out of their minds.</t>
  </si>
  <si>
    <t>0b2cb55a-32e6-4568-b3b8-106cb99812fd</t>
  </si>
  <si>
    <t>DÃ¬ ?ng xe HÃ n ki?u, ???c 1-2 n?m l?i ra m?t thi?t k? m?i, gÃ¢y cho mÃ¬nh c?m giÃ¡c xe ?ag ?i b?n c? h?t th?i, ???ng nÃ©t kÃ©m c?nh.</t>
  </si>
  <si>
    <t>Design Obsolescence</t>
  </si>
  <si>
    <t>Korean car brands release a new design every 1-2 years, making me feel like my car is already outdated and its lines are inferior.</t>
  </si>
  <si>
    <t>6ec65430-2511-4436-b27c-8cdc93ff2482</t>
  </si>
  <si>
    <t>Thaco c?t ko cÃ²n gÃ¬  ch? y?u ?? bÃ¡n CX5 r?i</t>
  </si>
  <si>
    <t>Thaco has cut everything, now mainly to sell the CX5.</t>
  </si>
  <si>
    <t>Thaco has cut everything else, mainly to sell the CX5 now.</t>
  </si>
  <si>
    <t>2aad4013-2879-43cd-87fe-7e919c53ef6c</t>
  </si>
  <si>
    <t>giÃ¡ v?n ch?a ?n l?m</t>
  </si>
  <si>
    <t>7ee0032c-7e1e-43b7-ae1a-0094078183eb</t>
  </si>
  <si>
    <t>NgÃ¡o giÃ¡ Ã­t nh?t 50tr</t>
  </si>
  <si>
    <t>Crazy pricing at least 50 million.</t>
  </si>
  <si>
    <t>https://www.youtube.com/@Daiphat98</t>
  </si>
  <si>
    <t>@Daiphat98</t>
  </si>
  <si>
    <t>Kia d?o nÃ y c?ng nhÃ¡o khi?p</t>
  </si>
  <si>
    <t>Kia these days is also incredibly crazy.</t>
  </si>
  <si>
    <t>82f3081c-f3fc-4e6a-843c-954c7b5d7a07</t>
  </si>
  <si>
    <t>a3d92113-0079-4d0f-b63c-433c98011600</t>
  </si>
  <si>
    <t>?Ã¢y lÃ  option nÃ¢ng cao, tu? ch?n thÃªm</t>
  </si>
  <si>
    <t>35713b14-14c9-44e3-8f54-7cfaf38a6e13</t>
  </si>
  <si>
    <t>em g?i cho Thaco h?i luÃ´n, h? b?o khÃ´ng cÃ³ option nÃ y :(</t>
  </si>
  <si>
    <t>Available Options</t>
  </si>
  <si>
    <t>46e04003-d29f-420a-9068-75601149a14a</t>
  </si>
  <si>
    <t>https://www.youtube.com/@trongly6740</t>
  </si>
  <si>
    <t>@trongly6740</t>
  </si>
  <si>
    <t>NhÃ¹n b? mÃ¢m nÃ³ x?u kinh kh?ng</t>
  </si>
  <si>
    <t>03f30875-5628-40dc-9fea-f17919f1a374</t>
  </si>
  <si>
    <t>https://www.youtube.com/@henry2929</t>
  </si>
  <si>
    <t>@henry2929</t>
  </si>
  <si>
    <t>MÃ¢m x?u</t>
  </si>
  <si>
    <t>ddf07ee6-2e74-4b27-841a-a6bd11d2559f</t>
  </si>
  <si>
    <t>https://www.youtube.com/@nguoidongnai123</t>
  </si>
  <si>
    <t>@nguoidongnai123</t>
  </si>
  <si>
    <t>Thua r?i</t>
  </si>
  <si>
    <t>14dcb67c-7454-46d0-8f6c-4a0c2b5a8ee4</t>
  </si>
  <si>
    <t>Kia khÃ´ng lÃ m khÃ¡ch hÃ ng th?t v?ng. QuÃ¡ tuy?t</t>
  </si>
  <si>
    <t>Kia never disappoints customers. Absolutely awesome.</t>
  </si>
  <si>
    <t>66cb6a9a-3672-42e3-bda5-8e62841bb988</t>
  </si>
  <si>
    <t>GiÃ¡ ?Ã³ lÃ m khÃ¡ch hÃ ng th?t v?ng r?i</t>
  </si>
  <si>
    <t>That price disappointed the customers.</t>
  </si>
  <si>
    <t>21f69068-8bf1-42ac-b213-707bf9e8f0ff</t>
  </si>
  <si>
    <t>https://www.youtube.com/@giangnguyentruong8180</t>
  </si>
  <si>
    <t>@giangnguyentruong8180</t>
  </si>
  <si>
    <t>nhi?u Option vÃ  ??p quÃ¡
B?n Pre quÃ¡ ngon</t>
  </si>
  <si>
    <t>Feature Set; Exterior Design; Value for Money</t>
  </si>
  <si>
    <t>Many options and so beautiful. The Pre version is very good.</t>
  </si>
  <si>
    <t>19b7d115-fd02-4a7b-9047-7ddf588d000a</t>
  </si>
  <si>
    <t>Gi? phÃ¢n khÃºc B chÃ¢n Ã¡i v?n ch? cÃ³ HRVG v?i CX30 quÃ¡ ngon , thi?t k? ??p , lÃ¡i hay , thÃ¢n v? khung g?m ngon , mÃ¡y mÃ³c b?n b? . Nh?ng th? trÃªn xe HÃ n ko bao gi? b?ng ?c .</t>
  </si>
  <si>
    <t>Value Perception; Styling / Design; Powertrain / Performance; Other; Powertrain / Performance; Brand Perception</t>
  </si>
  <si>
    <t>Competitor Comparison; Exterior Design; Driving Dynamics; Build Quality; Engine Durability; Country of Origin Image</t>
  </si>
  <si>
    <t>Now, the true love in the B segment is still only the HR-V and CX-30 â€” they're so good, beautiful design, great driving feel, solid body and chassis, and durable engine. Korean cars can never match that.</t>
  </si>
  <si>
    <t>d17ba54f-f0b7-41a6-aa0d-7185c86b8018</t>
  </si>
  <si>
    <t>https://www.youtube.com/@nutyfood</t>
  </si>
  <si>
    <t>@nutyfood</t>
  </si>
  <si>
    <t>HRV-G mua v? b?c l?i gh? v?i vÃ´ Ã­t ?? n?a lÃ  ngon. CX30 hÃ ng gh? sau v?a ch?t v?a ?? ngÃ£ Ã­t, ng?i m?t luÃ´n</t>
  </si>
  <si>
    <t>Seat Comfort; Rear Seat Space; Seat Recline</t>
  </si>
  <si>
    <t>HRV-G is good if you buy it and re-cover the seats and steering wheel for a bit more money. The CX30's rear seats are cramped and barely recline, making them really uncomfortable to sit in.</t>
  </si>
  <si>
    <t>Interior Design; Standard Features; Rear Seat Comfort</t>
  </si>
  <si>
    <t>The HRV-G is annoying because of the seats and the steering wheel having few features; otherwise it's good. The CX30 has rear seats that are both cramped and don't recline much, making it tiring to sit in.</t>
  </si>
  <si>
    <t>58e7447b-bb24-4e5d-9a9b-a100dc7df860</t>
  </si>
  <si>
    <t>CX30 quÃ¡ nhi?u ?p nh?a ?en phÃ­a d??i, xÃ¢u</t>
  </si>
  <si>
    <t>CX30 has too many black plastic trims underneath, ugly.</t>
  </si>
  <si>
    <t>9814c81f-1439-4892-9b94-a3f810dfa53d</t>
  </si>
  <si>
    <t>Nghe Ã´ng nÃ³i lÃ  tui bi?t ch?c Ã´ng ch?a cÃ³ gia ?Ã¬nh ho?c ch? ch?y m?t mÃ¬nh. CX30 nh? kinh d?. ?? ng??i thÃ¢n ng?i t?m 3 ti?ng lÃ  m?t luÃ´n</t>
  </si>
  <si>
    <t>Hearing you say that, I know for sure you don't have a family or you only drive alone. The CX30 is terrifyingly small. If you let a family member sit for about 3 hours, they'll be exhausted right away.</t>
  </si>
  <si>
    <t>edeff930-d109-48fb-ae90-f456402a778c</t>
  </si>
  <si>
    <t>tr?i ?i CX30 Ã¡m ?nh ghÃª.. ch?t nÃ­ch , nh?t lÃ  gh? lÃ¡i t?t c? m?i th? vÃ¢y xung quanh ng??i lÃ¡i c?m giÃ¡c cÃ²n ch?t vÃ  ng?p h?n.</t>
  </si>
  <si>
    <t>Oh my god, the CX30 is hauntingly cramped.. very tight, especially the driver's seat, everything surrounding the driver feels even tighter and more suffocating.</t>
  </si>
  <si>
    <t>0740248b-9d99-49c3-836c-8651c48f53dd</t>
  </si>
  <si>
    <t>Ph?i tr?i nghi?m nhi?u m?i cÃ³ quy?t ??nh phÃ¹ h?p, ChÃ¢n Ã¡i c?a b?n ch? ko ph?i chÃ¢n Ã¡i c?a m?i ng??i.</t>
  </si>
  <si>
    <t>9b763a23-4123-40be-bd37-0909483fbe59</t>
  </si>
  <si>
    <t>ChÃª cho l?m. Doanh s? 2023
Creta: 10.719
Seltos: 9.663
HRV: 3.804
CX3: 1.534
??y h?n g?p g?n 3 l?n HRV, g?p 6 l?n cx3. ?? out trÃ¬nh r?i. 
ChÃª cho cÃ³ chÃª. Ch? cÃ¢n cÃ²n nh? l?m</t>
  </si>
  <si>
    <t>Criticize all you want. Sales 2023: Creta: 10,719; Seltos: 9,663; HRV: 3,804; CX-3: 1,534. This is nearly 3 times the HRV and 6 times the CX-3. It's already outclassed them. Criticize just for the sake of criticizing. Just remember it well.</t>
  </si>
  <si>
    <t>Criticize all you want. 2023 sales:
Creta: 10,719
Seltos: 9,663
HRV: 3,804
CX-3: 1,534
Itâ€™s nearly 3 times the HRV, 6 times the CX-3. Already outclassed. Criticize just for the sake of criticizing. Still plenty.</t>
  </si>
  <si>
    <t>Competitor Comparison; Market Position</t>
  </si>
  <si>
    <t>Criticize just for the sake of criticizing. 2023 sales: Creta: 10,719 / Seltos: 9,663 / HRV: 3,804 / CX3: 1,534. This one is nearly 3 times the HRV, 6 times the CX3. Already outclassed. You criticize just to criticize. As long as there are still plenty of sales.</t>
  </si>
  <si>
    <t>e16d0fe4-d105-4075-a3b5-51754787082e</t>
  </si>
  <si>
    <t>https://www.youtube.com/@cuocsongcuajang8565</t>
  </si>
  <si>
    <t>@cuocsongcuajang8565</t>
  </si>
  <si>
    <t>TÃ´i m?i l?y con 2008 c?ng. Th?y ngon nhÃ© , cÃ²n hrv ch?y th? th?y nÃ³ ?n vÃ£i ki?u nÃ³ ?n theo ki?u khÃ³ ch?u c?</t>
  </si>
  <si>
    <t>I just got the 2008 as well. It feels great. As for the HRV, I test drove it and it guzzles gas in an annoying way, you know?</t>
  </si>
  <si>
    <t>Competitor Comparison; Fuel Consumption</t>
  </si>
  <si>
    <t>I just got a Peugeot 2008 too. It feels great. As for the HRV, when I test drove it, I found it guzzles gas like crazy in an annoying way.</t>
  </si>
  <si>
    <t>b40f5a3d-d8b8-4fe3-a476-1c31117908af</t>
  </si>
  <si>
    <t>https://www.youtube.com/@TienNguyen-vm7hi</t>
  </si>
  <si>
    <t>@TienNguyen-vm7hi</t>
  </si>
  <si>
    <t>N?i th?t thÃ¬ e nÃ y nh?ng ngo?i th?t thÃ¬ hrv a e cho Ã½ ki?n v?i</t>
  </si>
  <si>
    <t>The interior is this one, but the exterior is the HRV. Please give your opinion.</t>
  </si>
  <si>
    <t>Interior-wise, this one, but exterior-wise, the HRV. Please give your opinion.</t>
  </si>
  <si>
    <t>f82dd598-3254-4af0-8062-af5272a82215</t>
  </si>
  <si>
    <t>Hrv mÃ  xÃºc thÃ´i. Xe bÃ¡n toÃ n c?u nh?p ThÃ¡i ?n ??t con xe hÃ n nÃ y</t>
  </si>
  <si>
    <t>Just go for the HRV. This globally sold, Thai-imported car totally destroys this Korean car.</t>
  </si>
  <si>
    <t>The HR-V is just okay. This globally sold car imported from Thailand easily beats this Korean car.</t>
  </si>
  <si>
    <t>d69a43d5-fbcb-4efb-bada-6aaeec529dca</t>
  </si>
  <si>
    <t>V?y lÃ  y?u h?n Seltos c? Ã . Sao b?n c? lÃ  138 mÃ£ mÃ  nh?</t>
  </si>
  <si>
    <t>So it's weaker than the Seltos overall? Why is that version only 138 horsepower?</t>
  </si>
  <si>
    <t>a3a17044-58e4-447f-bd65-393c50feef18</t>
  </si>
  <si>
    <t>ThÃ¬ mÃ¡y 1.5 ph?i y?u h?n 1.6 ch? b</t>
  </si>
  <si>
    <t>Then the 1.5 engine must be weaker than the 1.6, right?</t>
  </si>
  <si>
    <t>830d7f72-df49-4808-b4c4-997adc077201</t>
  </si>
  <si>
    <t>1.4 turbo t??ng ?ng v?i cÃ¡i h?p s? nhi?u tai ti?ng lÃ  7 c?p ly h?p kÃ©p khÃ´. NgoÃ i ra ??i tr??c cÃ²n b?n 1.6 hÃºt khi t? nhiÃªn dÃ¹ng h?p s? 6 c?p gi?ng con K3 n?a</t>
  </si>
  <si>
    <t>Dry Dual Clutch Transmission; Natural Aspirated Engine with 6-Speed Gearbox</t>
  </si>
  <si>
    <t>The 1.4 turbo is paired with the notorious 7-speed dry dual-clutch transmission. Additionally, the previous generation also had a 1.6 naturally aspirated engine using a 6-speed transmission like the K3.</t>
  </si>
  <si>
    <t>4c59a22a-192b-4842-9ac8-55393772ce18</t>
  </si>
  <si>
    <t>Xe ?i ph? v?i h?nh B nh? v?y lÃ  ok r,Ã´ng cÃ³ ?i ?ua ?Ã¢u mÃ  c?n mÃ£ l?c cao</t>
  </si>
  <si>
    <t>Body Shape; Engine Power</t>
  </si>
  <si>
    <t>A car with B style like that is already fine for city driving, you're not going racing so why do you need high horsepower?</t>
  </si>
  <si>
    <t>5df0d934-967e-40b7-ba2e-c0a158caf7ad</t>
  </si>
  <si>
    <t>https://www.youtube.com/@nhukhoanguyen1190</t>
  </si>
  <si>
    <t>@nhukhoanguyen1190</t>
  </si>
  <si>
    <t>?Ã³ 1.4 Turbo cÃ²n ?Ã¢y hÃºt khÃ­ m? thiÃªn nhiÃªn thÃ´i mÃ . TÃ¬m hi?u k? ?i ch?</t>
  </si>
  <si>
    <t>That's a 1.4 Turbo, while this one is just naturally aspirated. Do your research properly, okay?</t>
  </si>
  <si>
    <t>1129eb20-5dd7-4b03-94b0-93c5e4f80d19</t>
  </si>
  <si>
    <t>https://www.youtube.com/@quansmall6836</t>
  </si>
  <si>
    <t>@quansmall6836</t>
  </si>
  <si>
    <t>Thua con xe tÃ u v?i giÃ¡ ti?n nh? v?y mÃºc Haval ngon h?n v?n l?n nhÃ¬n gh? da  lÃ  chÃ¡n</t>
  </si>
  <si>
    <t>Competitor Comparison; Seat Material</t>
  </si>
  <si>
    <t>Losing to a Chinese car at that price? Better to get a Haval instead. Still big, but the leather seats look disappointing.</t>
  </si>
  <si>
    <t>862cd02c-f743-4484-8ef5-9ec34f76c467</t>
  </si>
  <si>
    <t>B?n pre m?i ??t h?n b?n pre c? t?n 40tr . CÃ¡i tÃ´i mong ch? lÃ  c?i thi?n cÃ¡ch Ã¢m, ?Ã¨n sÃ¡ng h?n, loa t? t? h?n. Nh?ng KN v? vÃ o m?t tÃ´i b?ng cÃ¡ch
- nÃ¢ng c?p ??ng c? t? 138Hp lÃªn 113Hp
- nÃ¢ng c?p h?p s? DCT lÃªn CVT (cÃ¡i nÃ y nÃ¢ng c?p th?t vÃ¬ h?p s? vÃ  CVT ??t h?n DCT )
Nh?ng Ã³p s?n khÃ¡c tÃ´i khÃ´ng c?n bi?t vÃ¬ ch? h?n b?n pre c? kho?ng 4 cÃ¡i g?ch ??u dÃ²ng, trong khi seltos c? ae ?Ã¡nh giÃ¡ lÃ  "out meta" vÃ¬ thi?u cÃ¡c tÃ­nh n?ng an toÃ n ch? ??ng. ??n b?n m?i nÃ y v?n ch?ng c?i thi?n ???c, ch? xÃ©t riÃªng cÃ¡c tÃ­nh n?ng an toÃ n thÃ¬ b?n pre m?i ch? b? sung DUY NH?T 1 TÃNH N?NG c?nh bÃ¡o vÃ  phÃ²ng ch?ng va ch?m ?i?m mÃ¹, giÃ¡ ??t h?n xfc pre, creta cao c?p t? 40 ??n t?n 59 tri?u ??ng  Ã  cÃ²n "nÃ¢ng c?p" ngo?i hÃ¬nh n?a. ??n ?Ã¢y tÃ´i .....r?i ae ?</t>
  </si>
  <si>
    <t>Value Perception; Powertrain / Performance; Powertrain / Performance; Comfort &amp; Space; Safety &amp; ADAS; Styling / Design</t>
  </si>
  <si>
    <t>Price; Engine Power; Transmission; NVH; ADAS Features; Exterior Design</t>
  </si>
  <si>
    <t>The new pre version costs 40 million more than the old pre version. What I was hoping for was better sound insulation, brighter headlights, and decent speakers. But Kia slapped me in the face by:
- "Upgrading" the engine from 138 hp to 113 hp
- "Upgrading" the transmission from DCT to CVT (this one's a real upgrade because the CVT is more expensive than the DCT... apparently)
As for the other features, I don't care because it's only about four bullet points ahead of the old pre versionâ€”meanwhile, the old Seltos was already called "out of meta" by the community for lacking active safety features. This new version still hasn't improved that; looking at safety alone, the new pre version adds ONLY ONE FEATURE: blind-spot collision warning and avoidance. And the price is 40 to 59 million VND more expensive than the XFC Pre and the top-spec Creta. Oh, and there's the "upgraded" exterior too. At this point, I'm done, folks...</t>
  </si>
  <si>
    <t>Value Perception; Powertrain / Performance; Powertrain / Performance; Safety &amp; ADAS; Value Perception; Styling / Design</t>
  </si>
  <si>
    <t>Price; Engine Power; Transmission; ADAS Features; Competitor Comparison; Exterior Design</t>
  </si>
  <si>
    <t>The new pre version costs 40 million more than the old pre version. What I was hoping for was better soundproofing, brighter headlights, and decent speakers. But Kia slapped me in the face by:
- "Upgrading" the engine from 138HP down to 113HP
- "Upgrading" the transmission from DCT to CVT (this one is actually an upgrade because the CVT is better than the DCT)
As for the other trim differences, I don't careâ€”it's just about 4 bullet points better than the old pre version, while the old Seltos was already labeled "out meta" for lacking active safety features. Even the new version still hasn't improved that; looking at safety features alone, the new pre version adds ONLY ONE feature: blind-spot collision warning and prevention. Yet its price is 40 to 59 million VND higher than the XFC Pre and the top-end Creta. Oh, and there's also the "upgraded" exterior design. At this point, I'm... done, guys.</t>
  </si>
  <si>
    <t>4402eb3e-d2a9-413b-9eb4-087460c857a7</t>
  </si>
  <si>
    <t>Xem kia sentol 2024 nÃ y khÃ´ng cÃ³ gÃ¬ ?Ã¡ng giÃ¡ n?u ??t c?nh XFOT.n?u XFot gi?m thÃªm thÃ¬ sentol nÃ y khÃ´ng cÃ³ c?a ?? c?nh tranh .</t>
  </si>
  <si>
    <t>Look at this 2024 Kia Seltos â€” it's not worth anything when placed next to the XFOT. If the XFort drops further, this Seltos has no chance to compete.</t>
  </si>
  <si>
    <t>c0c734ee-671e-4c3c-8267-840d7064f14f</t>
  </si>
  <si>
    <t>C?n gÃ¬ :)) k th? so v?i hrv b?n G l?n creta n?a</t>
  </si>
  <si>
    <t>What do you need? :)) can't compare with the HRV G version or the Creta anymore.</t>
  </si>
  <si>
    <t>Need anything? :)) Can't compare with HRV version G and Creta either.</t>
  </si>
  <si>
    <t>What for? :)) can't compare with the HRV G version or the Creta either.</t>
  </si>
  <si>
    <t>fdcaad28-0700-43a4-96f7-fefda8b3df38</t>
  </si>
  <si>
    <t>4e7124d4-e02e-4610-839e-048b0c035c86</t>
  </si>
  <si>
    <t>https://www.youtube.com/@lykhanh5670</t>
  </si>
  <si>
    <t>@lykhanh5670</t>
  </si>
  <si>
    <t>a333820c-e878-437f-ae5f-76c81fcb8eaf</t>
  </si>
  <si>
    <t>https://www.youtube.com/@TrungVo-e1i</t>
  </si>
  <si>
    <t>@TrungVo-e1i</t>
  </si>
  <si>
    <t>Seltos B+ b?n GT XLine mÃ¡y 1.5 turbo, cÃ´ng ngh? miÃªn mang, ch? cÃ³ h?i ti?c vÃ nh mÃ¢n 17in. Cx5 cÃ³ mÃ  hÃ­t khÃ³i. MÃ¡y turbo 7 c?p ch?y siÃªu m??t h?n cvt 6 c?p nhi?u. Hai hÃ ng gh? ng?i tho?i mÃ¡i h?n cx5, ?Ã¢y lÃ  tr?i nghi?m th?c t?. CÃ¡ch Ã¢m c?ng t?t h?n. NÃ³i v? ki?u dÃ¡ng CX5 ch?a ch?c h?n. T?m ti?n 740 cho seltos 1.5 turbo vÃ  cx5 deluxe. Seltos h?n m?i m?t</t>
  </si>
  <si>
    <t>Powertrain / Performance; Comfort &amp; Space; Comfort &amp; Space; Styling / Design; Value Perception; New Tech</t>
  </si>
  <si>
    <t>Transmission Smoothness; Cabin Space; NVH; Exterior Design; Price; Technology Features</t>
  </si>
  <si>
    <t>Seltos B+ version GT XLine 1.5 turbo engine, packed with technology, only regret the 17-inch alloy rims. The CX-5 is left in the dust. The 7-speed turbo engine runs much smoother than the 6-speed CVT. Both rows of seats are more comfortable than the CX-5 â€” this is real experience. Sound insulation is also better. As for design, the CX-5 is not necessarily better. Price range 740 for Seltos 1.5 turbo and CX-5 Deluxe. Seltos wins in every aspect.</t>
  </si>
  <si>
    <t>Powertrain / Performance; New Tech; Styling / Design; Value Perception; Powertrain / Performance; Comfort &amp; Space; Comfort &amp; Space; Styling / Design</t>
  </si>
  <si>
    <t>Engine Power; Technology Features; Wheel Design; Competitor Comparison; Transmission; Seat Comfort; NVH; Exterior Design</t>
  </si>
  <si>
    <t>Seltos B+ version GT XLine with 1.5 turbo, hassle-free technology, only regret is the 17-inch rims. CX5 gets smoked. The turbo with 7-speed gearbox runs much smoother than the CVT 6-speed. Two rows of seats are more comfortable than CX5, this is real experience. Sound insulation is also better. Speaking of design, CX5 may not be better. Price range 740 for Seltos 1.5 turbo and CX5 Deluxe. Seltos wins in every aspect.</t>
  </si>
  <si>
    <t>2b4dcd95-07fc-4574-bdbe-668e39122d87</t>
  </si>
  <si>
    <t>Ae th?y sao 
Xem thÃªm video v? cÃ¡c phiÃªn b?n khÃ¡c c?a Seltos: https://www.youtube.com/watch?v=0Tq55dTSTt4&amp;list=PLYNgxgYAzkRjF0TJVdLbltfqrZn-Tzyah</t>
  </si>
  <si>
    <t>ab697d73-c754-428f-ba98-8c758787a209</t>
  </si>
  <si>
    <t>https://www.youtube.com/@KhanhNguyen-tr6nd</t>
  </si>
  <si>
    <t>@KhanhNguyen-tr6nd</t>
  </si>
  <si>
    <t>Cu?i cÃ¹ng ?Ã£ cÃ³ th? ng? ngon r?i, vÃ¬ ko cÃ²n gÃ¬ ?? trÃ´ng ??i vÃ o Seltos n?a. BÃ¢y gi? cÃ³ th? h??ng ??n m?c tiÃªu cao h?n r?i</t>
  </si>
  <si>
    <t>Brand Expectation; Competitor Comparison</t>
  </si>
  <si>
    <t>Finally I can sleep well, because there's nothing left to expect from the Seltos anymore. Now I can aim for a higher goal.</t>
  </si>
  <si>
    <t>455b0523-8d6e-453e-ab32-a507af2e2b62</t>
  </si>
  <si>
    <t>https://www.youtube.com/@Hellovinhdayy</t>
  </si>
  <si>
    <t>@Hellovinhdayy</t>
  </si>
  <si>
    <t>B?n m?i nhÃ¬n ch?n chu h?n h?n, ?? giÃ¡ g?c cao r?i sale m?t phÃ¡t v? giÃ¡ b?n c? ?? t?o hi?u ?ng truy?n thÃ´ng lÃ  ?Ãºng bÃ i nh? cÃ¡c hÃ£ng khÃ¡c r?i</t>
  </si>
  <si>
    <t>Exterior Design; Pricing Strategy</t>
  </si>
  <si>
    <t>The new version looks much better, set a high original price and then discount to the old version's price to create media buzzâ€”that's the right move like other brands.</t>
  </si>
  <si>
    <t>1173e4b2-b874-4606-b6cf-4f562aac0c85</t>
  </si>
  <si>
    <t>https://www.youtube.com/@Tun6868</t>
  </si>
  <si>
    <t>@Tun6868</t>
  </si>
  <si>
    <t>B?n gt-line mÃ n hÃ¬nh sau vÃ´ l?ng lÃ  mÃ n hÃ¬nh bÃ© lÃ  th? quÃ© nÃ o nh?. Chia option ch?a ?n</t>
  </si>
  <si>
    <t>Instrument Cluster Screen Size; Option Packages</t>
  </si>
  <si>
    <t>The GT-Line version has a small screen behind the steering wheel? What the hell is that? Haven't they sorted out the options yet?</t>
  </si>
  <si>
    <t>5a0ee859-3da9-48dd-9885-0ae200999365</t>
  </si>
  <si>
    <t>https://www.youtube.com/@hoangphi218</t>
  </si>
  <si>
    <t>@hoangphi218</t>
  </si>
  <si>
    <t>V?n dÃ¹ng h?p s? 7 c?p ly h?p kÃ©p khÃ´ Ã </t>
  </si>
  <si>
    <t>Still using the 7-speed dual dry clutch transmission?</t>
  </si>
  <si>
    <t>69005975-f021-4da5-8370-c423c0a0027b</t>
  </si>
  <si>
    <t>Seltos b?n m?i nÃ y ngo?i n?i th?t ??nh nh?t phÃ¢n khÃºc r. GiÃ¡ Premium v?i Trang b? an toÃ n thÃ¬ h?i h?o. Hy v?ng 1 th?i gian n?a cÃ³ ??t gi?m giÃ¡ nh? Xforce</t>
  </si>
  <si>
    <t>Exterior &amp; Interior Design; Price; Safety Features</t>
  </si>
  <si>
    <t>This new Seltos model has the best exterior and interior design in its segment at the moment. The Premium price, considering the safety features, is a bit disappointing. I hope that in a while there will be a price drop like the Xforce.</t>
  </si>
  <si>
    <t>c50b6ed7-dd67-4bbf-bd02-60f2808d081a</t>
  </si>
  <si>
    <t>https://www.youtube.com/@ducbinhkhoianh</t>
  </si>
  <si>
    <t>@ducbinhkhoianh</t>
  </si>
  <si>
    <t>?uÃ´i xe vÃ  ??u xe khÃ´ng ??ng ?i?u l?m.</t>
  </si>
  <si>
    <t>The rear and front of the car don't match very well.</t>
  </si>
  <si>
    <t>b9bb4960-55a2-4702-b2cf-4f7ad968788f</t>
  </si>
  <si>
    <t>https://www.youtube.com/@vutuan7271</t>
  </si>
  <si>
    <t>@vutuan7271</t>
  </si>
  <si>
    <t>CX5 b?n delux ??t ra bi?n HN cÃ³ 795tr, mÃ  option thÃ¬ nhi?u. Mua xe nÃ y v?i giÃ¡ nÃ y lÃ m gÃ¬ ta? MÃ¬nh ?Ã£ t?ng dÃ¹ng seltos lÃ¡i l?ng l?o, xe gi?m xÃ³c n?y t?ng t?ng, ?n vÃ  ?i?u hÃ²a y?u khÃ´ng t? n?i.</t>
  </si>
  <si>
    <t>Ride Quality; Suspension; Air Conditioning</t>
  </si>
  <si>
    <t>The CX5 deluxe version, out-the-door in Hanoi, costs 795 million, but it has a lot of features. Why would you buy this car at this price? I've used a Seltos beforeâ€”it drove smoothly, but the suspension was super bouncy, it was noisy, and the air conditioning was too weak to describe.</t>
  </si>
  <si>
    <t>Value Perception; Comfort &amp; Space; Comfort &amp; Space; Powertrain / Performance; Comfort &amp; Space</t>
  </si>
  <si>
    <t>Price; Suspension; Air Conditioning; Fuel Consumption; Handling</t>
  </si>
  <si>
    <t>CX5 deluxe version, out the door in Hanoi, costs 795 million, with lots of features. Why buy this car at this price? I used to drive a Seltos, it rode rough, the suspension bounced like crazy, and the fuel economy and air conditioning were so weak I can't even describe it.</t>
  </si>
  <si>
    <t>4c12ca27-8c18-468a-bf2a-19d5dcbe4537</t>
  </si>
  <si>
    <t>mÃ¬nh ch?p nh?n hy sinh 1 chÃºt k gian ? hÃ ng 2 ?? ch?n CX30 Pre full phÃ¨ phÃ¨ , ch?p c? ??ng c? 1.5t thÃ¬ 2.0 c?a CX30 c?ng k thua kÃ©m, ??c bi?t lÃ  b? ?Ã¨n thÃ´ng minh c?a CX30 thÃ¬ ch?p t?t c? cÃ¡c lo?i ?Ã¨n trong t?m ti?n</t>
  </si>
  <si>
    <t>Cabin Space; Engine Power; Smart Headlights</t>
  </si>
  <si>
    <t>I accept sacrificing a bit of space in the second row to choose the CX-30 Prestige full option, it's awesome. Forget the 1.5T engine, the CX-30's 2.0 is no slouch either, especially with that smart headlight systemâ€”it beats all other lights in its price range.</t>
  </si>
  <si>
    <t>e4f61eab-fe31-4502-90dd-241255d8a05f</t>
  </si>
  <si>
    <t>B? 1.4 turbo thÃ¬ sao ko gi? 1.6 at nh?, ch? 1.5 cvt to xÃ¡c th? thÃ¬ lÃ¡i ko b?ng sonet Ã .</t>
  </si>
  <si>
    <t>d053a512-f507-4009-9ff7-83442c6b0146</t>
  </si>
  <si>
    <t>https://www.youtube.com/@HoangBinh-z9w</t>
  </si>
  <si>
    <t>@HoangBinh-z9w</t>
  </si>
  <si>
    <t>GiÃ¡ nÃ y XF nÃ³ v? ch?t</t>
  </si>
  <si>
    <t>3d02accd-3840-4ad8-9970-dc4853abcec3</t>
  </si>
  <si>
    <t>https://www.youtube.com/@BaoMr</t>
  </si>
  <si>
    <t>@BaoMr</t>
  </si>
  <si>
    <t>MÃ¬nh thÃ­ch ki?u dÃ¡ng vuÃ´ng v?c v?n duy trÃ¬ c?a selttos. Nh?ng th?y thi?t k? ph?n ?Ã¨n tr??c sau ??i tr??c ?Ã£ r?i ??i nÃ y th?t r?i r?m h?n c? ??i tr??c
Qu? larang copy y chang Santafe</t>
  </si>
  <si>
    <t>Body Shape; Headlight Design; Competitor Comparison</t>
  </si>
  <si>
    <t>I like the boxy shape that the Seltos still keeps. But I think the front and rear lighting design of the previous generation was already messy; this generation is even more cluttered than before. Don't just copy the Santa Fe exactly.</t>
  </si>
  <si>
    <t>f221ec65-6941-4f0c-a2fa-8117ce01cb89</t>
  </si>
  <si>
    <t>https://www.youtube.com/@vinhhuynhthieu7168</t>
  </si>
  <si>
    <t>@vinhhuynhthieu7168</t>
  </si>
  <si>
    <t>Kia gi? ngÃ¡o giÃ¡ th?t, t?m giÃ¡ nÃ y b? Xforce ?Ã¨ ch?t luÃ´n, pb th?p nh?t th? nÃ o c?ng c?t k cÃ²n cÃ¡i gÃ¬, 599tr v?n cÃ²n phanh tay c? lÃ  hi?u r?i, qua bÃªn b?n th?p nh?t c?a xforce mÃ  phÃ¡t thÃ¨m, t?t c? cÃ¡c pb nhÃ¬n k khÃ¡c gÃ¬ nhau</t>
  </si>
  <si>
    <t>Value Perception; Safety &amp; ADAS; Styling / Design</t>
  </si>
  <si>
    <t>Price; Braking System; Design Differentiation</t>
  </si>
  <si>
    <t>Kia is really overpriced. At this price point, the Xforce completely crushes it. The base trim is stripped of everythingâ€”599 million VND and it still has an old-school handbrake, that says it all. Over at the other brand, even the lowest Xforce trim makes you envious. All the trims look pretty much the same to me.</t>
  </si>
  <si>
    <t>b2028f1b-866f-447a-82c9-060217450603</t>
  </si>
  <si>
    <t>https://www.youtube.com/@hunglaser</t>
  </si>
  <si>
    <t>@hunglaser</t>
  </si>
  <si>
    <t>2 cÃ¡i hÃ³c ?Ã¨n s??ng mÃ¹ nhÃ¬n ban ?Ãªm x?u.
+ B?n AT b? c?t h?u nh? hoÃ n toÃ n khÃ´ng ?Ã¡ng mua.
+ B?n Luxury l?n bÃ¡nh m?c h?n xForce Premium. CÃ²n mua vÃ¬ option thÃ¬ Toyota Yaris cross h?n xa. Ch?a tÃ­nh dÃ¹ sao Toyota &amp; Mistsubishi lÃ  xe Nh?t s? b?n vÃ  ti?t ki?m x?ng h?n xe HÃ n.
Kh? n?ng xe nÃ y s? gi?m giÃ¡ kho?ng 50tr.</t>
  </si>
  <si>
    <t>Styling / Design; Other; Value Perception; Value Perception; Brand Perception; Value Perception</t>
  </si>
  <si>
    <t>Fog Light Design; AT Version Feature Cut; Tire Cost; Option Package Comparison; Country of Origin Image; Resale Value</t>
  </si>
  <si>
    <t>Two fog light housings look ugly at night.
+ The AT version has almost everything cut out, not worth buying at all.
+ The Luxury version has larger wheels than the xForce Premium. If you're buying for features, the Toyota Yaris Cross is far superior. Not to mention, both Toyota and Mitsubishi are Japanese cars, more durable and fuel-efficient than Korean cars.
This car will likely drop in price by about 50 million VND.</t>
  </si>
  <si>
    <t>aecb6e79-a678-4560-a843-19bf7802f4c5</t>
  </si>
  <si>
    <t>@haidn198Â  m?y con xe khung g?m ?n ?? thÃ¬ c?ng same same nhau bÃ¡c ?</t>
  </si>
  <si>
    <t>@haidn198 those cars with frame chassis, when it comes to off-roading, they're all the same, right?</t>
  </si>
  <si>
    <t>a07eeaf5-d445-4a32-a69b-c9e5250cc0d5</t>
  </si>
  <si>
    <t>https://www.youtube.com/@KTmusic-rh4eq</t>
  </si>
  <si>
    <t>@KTmusic-rh4eq</t>
  </si>
  <si>
    <t>ChÃº em lÃ  Youtuber ng??i c?a cÃ´ng chÃºng nh?ng Review  ch?y xe chuy?n lÃ n ngay v?ch li?n vÃ  ?? xe ra gi?a ???ng cho dÃ¹ ???ng n?i b? c?ng lÃ  "Vi ph?m lu?t giao thÃ´ng" t?o ti?n l? cho gi?i tr? lÃ m theo thÃ¬ khÃ´ng ?Ãºng l?m nÃªn l?u Ã½ c?n th?n l?i lÃ  OK</t>
  </si>
  <si>
    <t>ee698abe-f382-4a87-b54b-18c327c2d53d</t>
  </si>
  <si>
    <t>https://www.youtube.com/@huynhtanthien3183</t>
  </si>
  <si>
    <t>@huynhtanthien3183</t>
  </si>
  <si>
    <t>Xe HÃ n, 679tr khÃ´ng adas, 2 tÃºi khÃ­. B?n premium ra gi?y ? HCM h?n 800tr ch?a cÃ³ adas, nh? l?i CX5 luxury ??t gi?m giÃ¡ 850 ra bi?n HCM m?i th?y vÃ´ lÃ½ nh? th? nÃ o. LÃ m t?t l?m Thaco.</t>
  </si>
  <si>
    <t>Korean car, 679 million without ADAS, 2 airbags. The premium version costs over 800 million on the road in HCM and still has no ADAS. Remember when the CX5 Luxury was discounted to 850 million out the door in HCM? Now you see how absurd it is. Great job, Thaco.</t>
  </si>
  <si>
    <t>Safety &amp; ADAS; Safety &amp; ADAS; Value Perception; Value Perception; Brand Perception</t>
  </si>
  <si>
    <t>ADAS Features; Airbag; Competitor Comparison; Price; After Sales Service</t>
  </si>
  <si>
    <t>Korean car, 679 million VND without ADAS, 2 airbags. The premium version on the road in HCMC costs over 800 million and still no ADAS. Reminds me of how absurd it was when the CX5 luxury was discounted to 850 million on the road in HCMC. Well done, Thaco.</t>
  </si>
  <si>
    <t>e8b23a0e-32ca-4d40-9849-e853b11d3e77</t>
  </si>
  <si>
    <t>@daibang11Â  adas lÃ  tÃ­nh n?ng nÃ¢ng cao. CC c? b?n cÃ²n ko cÃ³ bÃ¡c ?</t>
  </si>
  <si>
    <t>ADAS Features; Cruise Control</t>
  </si>
  <si>
    <t>ADAS is an advanced feature. Basic cruise control doesn't even have it, sir?</t>
  </si>
  <si>
    <t>b1e7d71d-b9a7-4fc0-b3ba-3308e8c3e2b5</t>
  </si>
  <si>
    <t>https://www.youtube.com/@akyuriak3688</t>
  </si>
  <si>
    <t>@akyuriak3688</t>
  </si>
  <si>
    <t>1.5 Turbo sao ch? cÃ³ 158 mÃ£ v?y ta !
PhiÃªn b?n m?i ko bi?t cÃ³ ?Ã¨n led nÃºt lÃªn xu?ng kÃ­nh ch?a, nghe nÃ³i b?n c? ko cÃ³ ! Thi?u ?Ã¨n nÃºt b?m ?i?u khi?n ban ?Ãªm ko th?y gÃ¬ !
H?p s? AT, DCT thÃ¬ OK cÃ²n CVT thÃ¬...
Thi?t k? ko cÃ³ gÃ¬ n?i b?t..?? ??p thÃ¬ thua xa Xforce !</t>
  </si>
  <si>
    <t>Powertrain / Performance; Comfort &amp; Space; Styling / Design; Powertrain / Performance</t>
  </si>
  <si>
    <t>Engine Power; Interior Lighting; Exterior Design; Transmission</t>
  </si>
  <si>
    <t>1.5 Turbo, why only 158 horsepower, huh?  
New version â€” don't know if it has LED-lit window switches yet, heard the old one doesn't. Missing button illumination, can't see anything at night!  
Transmission: AT and DCT are okay, but CVT...  
Design is nothing special... looks way worse than the Xforce!</t>
  </si>
  <si>
    <t>0bea9996-d160-423c-b8a8-0dcd9448ff9a</t>
  </si>
  <si>
    <t>https://www.youtube.com/@haiangvlog8098</t>
  </si>
  <si>
    <t>@haiangvlog8098</t>
  </si>
  <si>
    <t>Kia d?o nÃ y cÃ³ l?i ?i riÃªng. Xe chÃ¢u Ã‚u cÃ ng ngÃ y r?, cÃ²n Kia thÃ¬ cÃ ng ngÃ y cÃ ng ??t. NgÃ y x?a mÃª xe HÃ n vÃ¬ thi?t k? b?t m?t, giÃ¡ c? ph?i ch?ng, trang b? option t??ng ??i ??y ??. Nh?ng bÃ¢y gi? thÃ¬ ng??c l?i v?i tri?t lÃ­ ngÃ y x?a. ThÃ´i quay v? v?i xe Nh?t ngÃ y nay thÃ´i.</t>
  </si>
  <si>
    <t>Price; Value for Money; Brand Image; Exterior Design</t>
  </si>
  <si>
    <t>Kia these days has its own direction. European cars are getting cheaper, while Kia is getting more expensive. In the past, I loved Korean cars because of their eye-catching design, reasonable price, and relatively full feature set. But now it's the opposite of the old philosophy. I'll just go back to Japanese cars nowadays.</t>
  </si>
  <si>
    <t>fb0c2a11-ee32-413a-80c1-74a088164d22</t>
  </si>
  <si>
    <t>Th?y bÃ¡n ???c m? b?n c? nÃªn b?n m?i c?n sÃ¢u quÃ¡</t>
  </si>
  <si>
    <t>Since you see that it sells, you open up all sales, so you need really deep pockets.</t>
  </si>
  <si>
    <t>f7993d4e-8fcf-40f6-a24a-1fd5e41f8f02</t>
  </si>
  <si>
    <t>bao gi? ch? h?t vÃ¡ng ntn :))Â @Daika984</t>
  </si>
  <si>
    <t>eeda9d12-e4e6-49d7-baab-e47561146a01</t>
  </si>
  <si>
    <t>@socoladen-s3gÂ  cÃ¡i gÃ¬ bÃ© ? ?</t>
  </si>
  <si>
    <t>@socoladen-s3g what, baby??</t>
  </si>
  <si>
    <t>f1cf481c-4cd7-47a4-9522-5a06b19d57c2</t>
  </si>
  <si>
    <t>@socoladen-s3gÂ  b?n ng?i ch?a? Em ng?i r?i, c? con corolla cross nÃ³ g?n gi?ng nhau h?t. Em b?o bÃ¡c mu?n mua xe, ??ng xem thÃ´ng s?, hÃ£y ra ??i lÃ½ mÃ  ng?i, c?m th??c dÃ¢y ?i mÃ  ?o xem nÃ³ th?c h? ntn</t>
  </si>
  <si>
    <t>Interior Space</t>
  </si>
  <si>
    <t>@socoladen-s3g Have you sat in it yet? I've already sat in itâ€”the entire Corolla Cross range is almost the same. I'm telling you, if you want to buy a car, don't look at the specs. Just go to the dealership and sit in it, bring a tape measure and actually measure to see how it really is.</t>
  </si>
  <si>
    <t>ffb2ce45-691c-4191-9aa9-25c8f312819b</t>
  </si>
  <si>
    <t>B?n Premium 739tr khÃ´ng cÃ³ Adas :)))))) ngh? ch?i..cÃ²n N-line ch?c giÃ¡ trÃªn 800 r?i, t?m nÃ y l?i ??ng v?i CX5 vÃ  CX30 premium</t>
  </si>
  <si>
    <t>The Premium version at 739 million doesn't have ADAS :)))))) forget it.. and the N-line probably costs over 800 million. At this price range, it's competing with the CX5 and CX30 Premium.</t>
  </si>
  <si>
    <t>Premium version at 739 million doesnâ€™t have ADAS :)))))) forget it..and the N-line is probably over 800 million, so now itâ€™ll go up against the CX5 and CX30 premium.</t>
  </si>
  <si>
    <t>d5ebe14e-7805-47ad-9d29-4711675324b0</t>
  </si>
  <si>
    <t>GiÃ¡ nÃ y thÃ¬ Xforce, HrvG ?Ã¡ng mua h?n. Trang b? thÃ¬ t??ng t? nh?ng xe Nh?t v?n lÃ  1 cÃ¡i gÃ¬ ??y b?n b? h?n</t>
  </si>
  <si>
    <t>At this price, the Xforce or HRV is more worth buying. The features are similar, but Japanese cars are still something more durable.</t>
  </si>
  <si>
    <t>e99ad423-beca-4f52-9e0c-b67787c4ec1f</t>
  </si>
  <si>
    <t>https://www.youtube.com/@ngongocnhan</t>
  </si>
  <si>
    <t>@ngongocnhan</t>
  </si>
  <si>
    <t>@animalsfunny7594Â  ngon ch? nÃ o th?. Mit XF c?ng 599 xe nh?t b?ng giÃ¡ mÃ¡y 1.5 thÃ¬ d?i gÃ¬ l?y con nÃ y. Xe hÃ n tr??c gi? dÃ¹ng option v?i giÃ¡ ?? c?nh tranh v?i xe nh?t mÃ  gi? cÃ²n ??c h?n thÃ¬ thÃ  mua xe tÃ u h?n mÃ  l?y option ko thÃ¬ Xforce, CX-30, HRV giÃ¡ ngang mÃ  l?i cÃ³ adas (tÃ¹y b?n). Ch?a k? luxury mÃ  2 tÃºi khÃ­. TÃ­nh lÃ m Toy phiÃªn b?n HÃ n Ã  =))</t>
  </si>
  <si>
    <t>Value Perception; Safety &amp; ADAS; Safety &amp; ADAS; Brand Perception</t>
  </si>
  <si>
    <t>Price; Airbag; ADAS Features; Brand Image</t>
  </si>
  <si>
    <t>@animalsfunny7594 Good in what way? The Mitsubishi Xforce also costs 599 million, a Japanese car with a 1.5L engine at that price, so what do you expect from this car? Korean cars have always used features and pricing to compete with Japanese cars, but now they are even more expensive, so better to buy a Chinese car for the features. Otherwise, the Xforce, CX-30, and HRV are similarly priced and have ADAS (depending on the version). Not to mention a luxury model with only 2 airbags. Are you trying to make it a Toyota Korean version? =))</t>
  </si>
  <si>
    <t>Competitor Comparison; ADAS Features; Airbag; Country of Origin Image</t>
  </si>
  <si>
    <t>@animalsfunny7594 What's so good about it? Mitsubishi Xforce is also 599? A Japanese car at the price of a 1.5L engine, then what generation is this? Korean cars have always used options and price to compete with Japanese cars, but now they're even more expensive, so better to buy a Chinese car for the features, or else the Xforce, CX-30, HRV are similarly priced and already have ADAS (depending on the version). Not to mention a luxury car with only 2 airbags. Are you trying to make a Korean version of Toyota? =))</t>
  </si>
  <si>
    <t>d7bd43e6-0564-4af0-a1e1-cdb0d3702a22</t>
  </si>
  <si>
    <t>C?n gÃ¬ sensing. CÃ³ bao gi? dÃ¹ng t?i ?Ã¢u. 599 tri?u quÃ¡ r? cho con xe ch?t r?i. Gi? ?Ã¢u cÃ³ ai c?n sÃ i phanh ?i?n t?. Phanh c? c?ng ???c, Ch?ng c?n adas, ch?ng auto hold lÃ m gÃ¬, NÃ³i chung ra bi?n 650 tri?u lÃ  quÃ¡ r?. mua xe ch?y lÃ  quÃ¡ ok r?i.</t>
  </si>
  <si>
    <t>Value Perception; Value Perception; Safety &amp; ADAS; Safety &amp; ADAS</t>
  </si>
  <si>
    <t>Price; On-road Price; ADAS Features; Braking System</t>
  </si>
  <si>
    <t>What need for sensing? Never use it anyway. 599 million is too cheap for a car that's already obsolete. Nowadays who needs electronic brakes? Mechanical brakes are fine. Don't need ADAS, don't need auto hold. Overall, out the door at 650 million is too cheap. Just buying a car to drive is more than enough.</t>
  </si>
  <si>
    <t>c6479d48-acfd-4c1a-a6d7-aac3b45d673a</t>
  </si>
  <si>
    <t>?Â @animalsfunny7594Â  nghe lÃ  bi?t chÃº ch?a mua xe r?i. Ng??i ta ?ang c?m ti?n c?n mua thi?t lÃ  ng??i ta s? than phi?n thÃ´i</t>
  </si>
  <si>
    <t>1f51b054-c830-4cfc-824e-459293d372f2</t>
  </si>
  <si>
    <t>@animalsfunny7594Â  bÃ¡c cÃ³ xe ch?a?</t>
  </si>
  <si>
    <t>c1f9b967-b4a2-4d87-a6e8-1c1e2ed82302</t>
  </si>
  <si>
    <t>?Â @animalsfunny7594Â nghe lÃ  bi?t ?ang lÃ¹a gÃ  r?i :)). Ngta c?m ti?n mua xe thÃ¬ ngta ph?i so sÃ¡nh thÃ´i ch? c?n gÃ¬ sÃ i vs khÃ´ng :)). N?u nÃ³i nh? bÃ¡c thÃ¬ ngta c?n gÃ¬ s?n xu?t phanh ?i?n t?, c?n gÃ¬ lÃ m xe cÃ³ adass :))</t>
  </si>
  <si>
    <t>Value Perception; Safety &amp; ADAS; Safety &amp; ADAS</t>
  </si>
  <si>
    <t>Competitor Comparison; Braking System; ADAS Features</t>
  </si>
  <si>
    <t>Just hearing that, you know it's a scam :)). People who have money to buy a car have to compare, not just use it or not :)). If it's like you say, then why produce electronic brakes, why make cars with ADAS :)).</t>
  </si>
  <si>
    <t>4d59a9c8-233e-4067-92bc-80a691867418</t>
  </si>
  <si>
    <t>679tr mÃ  ch? cÃ³ 2 tÃºi khÃ­, cÃ²n ko cÃ³ Cruise Control, 739tr m?i l?p ???c Cruise Control, xe HÃ n gi? trang b? ??nh quÃ¡. Xe Nh?t nh? Yaris Cross 650tr mÃ  hÃ£ng t?i t?, gian l?n nÃ y c?ng rÃ¡ng g?n vÃ o cho ng??i dÃ¹ng full option, full ADAS cÃ¡c th? r?i.</t>
  </si>
  <si>
    <t>679 million but only 2 airbags, no cruise control either. You need to pay 739 million to get cruise control. Korean cars are way too pretentious with their equipment. Japanese cars like the Yaris Cross at 650 million â€” the company is so stingy? Yet even with that, they still manage to give users full options, full ADAS and everything.</t>
  </si>
  <si>
    <t>ADAS Features; Price; Brand Trust</t>
  </si>
  <si>
    <t>At 679 million, it only has two airbags and no cruise control. You have to pay 739 million to get cruise control. Korean cars pretend to have top-end features. Compare that to Japanese cars like the Yaris Cross at 650 million, where the manufacturer goes all out and still manages to give users full options, full ADAS, and everything.</t>
  </si>
  <si>
    <t>ec5ed5cd-5643-43ed-a968-49519f85e238</t>
  </si>
  <si>
    <t>Ph?i ra nhi?u b?n m?i liÃªn t?c thÃ¬ ng??i tiÃªu dÃ¹ng m?i ???c h??ng l?i Ã´ng. 2 n?m ra 1 m?u lÃ  quÃ¡ ok r?i. Ch? nh? Xe Nh?t 4~8 n?m ra 1 m?u thÃ¬ lÃ¡i xe chÃ¡n l?m. ko phÃ¹ h?p v?i ng??i tiÃªu dÃ¹ng 2-3 n?m thay xe m?t l?n.</t>
  </si>
  <si>
    <t>Model Update Frequency</t>
  </si>
  <si>
    <t>You have to release many new versions continuously so that consumers can benefit, sir. Releasing one model every 2 years is very okay. Unlike Japanese cars that release one model every 4 to 8 years, driving gets very boring. Not suitable for consumers who change cars every 2-3 years.</t>
  </si>
  <si>
    <t>6c880e27-fb54-4a02-b456-06104e025c1b</t>
  </si>
  <si>
    <t>@nutyfoodÂ ?Ãºng r b?n. KhÃ´ng gian k ?? ???c. Nh?ng mÃ  cÃ¡i mÃ¡y c?a cx30 2.0 thÃ¬ HRVG c?ng k ?? ???c ?Ã¢u b?n :)))), nÃ³ ch?y ngang ng?a hrvrs
??y</t>
  </si>
  <si>
    <t>@nutyfood That's right, man. The space isn't good. But as for the CX-30 2.0's engine, the HR-V is also no good, man :)))), it's evenly matched with the HR-V RS.</t>
  </si>
  <si>
    <t>3f5455b7-203c-44a2-b6af-252629786c85</t>
  </si>
  <si>
    <t>@phamduyquynh2609Â s?i quÃ¢y l?i ez</t>
  </si>
  <si>
    <t>3b4c5c12-fca2-44d9-ab8e-55c3078e816b</t>
  </si>
  <si>
    <t>https://www.youtube.com/@ainguyen5068</t>
  </si>
  <si>
    <t>@ainguyen5068</t>
  </si>
  <si>
    <t>Ae cho mÃ¬nh h?i ?Ã¨n halogen cÃ³ an toÃ n ko ?</t>
  </si>
  <si>
    <t>Headlight Safety</t>
  </si>
  <si>
    <t>Hey guys, let me ask: are halogen lights safe?</t>
  </si>
  <si>
    <t>a2c86c08-d5fe-4692-9200-24d2af5b481f</t>
  </si>
  <si>
    <t>https://www.youtube.com/watch?v=zR8fVYzJ7uI&amp;pp=ygUVTU1DIFhmb3JjZSBWaeG7h3QgTmFt</t>
  </si>
  <si>
    <t>zR8fVYzJ7uI</t>
  </si>
  <si>
    <t>Xforce ThÃ¡ng 6 Gi?m 76 Tri?u. Ch? 539 Tri?u, CÃ³ ?Ã¡ng Ch?t LuÃ´n? | Xe Vi?t</t>
  </si>
  <si>
    <t>https://www.youtube.com/@Duccrisdlt1102</t>
  </si>
  <si>
    <t>@Duccrisdlt1102</t>
  </si>
  <si>
    <t>Gi? nÃ y sang n?m m?i ??i xe c?ng ng?m b?n UTi r?i</t>
  </si>
  <si>
    <t>623d7f39-fe21-46d9-b4a8-caa57171915b</t>
  </si>
  <si>
    <t>https://www.youtube.com/@gamekiemhiep8630</t>
  </si>
  <si>
    <t>@gamekiemhiep8630</t>
  </si>
  <si>
    <t>T??ng lÃ  vua doanh s? , mÃ  b? xe ?i?n v? cho s?p m?t</t>
  </si>
  <si>
    <t>Thought he was the sales king, but electric cars slapped him down.</t>
  </si>
  <si>
    <t>498e52f0-a670-4b47-9483-8bb348f83a36</t>
  </si>
  <si>
    <t>https://www.youtube.com/@QuanNguyen-rx5hd</t>
  </si>
  <si>
    <t>@QuanNguyen-rx5hd</t>
  </si>
  <si>
    <t>T? ??t cÃ³ xe ?i?n trÃ n ng?p, xe x?ng giÃ¡ ?u ?Ã£i h?n</t>
  </si>
  <si>
    <t>cc17f42c-cc6f-43ad-8391-9edbc514e698</t>
  </si>
  <si>
    <t>https://www.youtube.com/@Tu%E1%BA%A5nPh%C6%B0%C6%A1ng899</t>
  </si>
  <si>
    <t>@Tu?nPh??ng899</t>
  </si>
  <si>
    <t>bÃ¡nh to lÃªn tÃ­ n?a m?i ?n ti?n</t>
  </si>
  <si>
    <t>20dff568-23db-439e-a304-097b9d77c397</t>
  </si>
  <si>
    <t>https://www.youtube.com/@phantiensi8233</t>
  </si>
  <si>
    <t>@phantiensi8233</t>
  </si>
  <si>
    <t>LÃ m b?ng giÃ¡ l?n bÃ¡nh sai r?i, lÃ m gÃ¬ mÃ  HCM 911?</t>
  </si>
  <si>
    <t>You got the on-the-road price wrong, what's with HCM 911?</t>
  </si>
  <si>
    <t>8f35e198-ce7e-400e-a456-0e0261686a9e</t>
  </si>
  <si>
    <t>C?m ?n bÃ¡c nhi?u. ?? e ki?m tra l?i ?.</t>
  </si>
  <si>
    <t>b9b13c2a-c872-4084-a3b6-0539ee86618e</t>
  </si>
  <si>
    <t>https://www.youtube.com/@quanghuy5911</t>
  </si>
  <si>
    <t>@quanghuy5911</t>
  </si>
  <si>
    <t>City ch?y n ??m ch?c l?i full adas, m?i con cÃ³ cÃ¡i hay riÃªng</t>
  </si>
  <si>
    <t>Ride Quality; ADAS Features; Competitor Comparison</t>
  </si>
  <si>
    <t>The City runs steady and solid with full ADAS; each model has its own highlights.</t>
  </si>
  <si>
    <t>6bc3b827-315c-4b4b-9203-eb3f94f16c45</t>
  </si>
  <si>
    <t>Chu?n luÃ´n bÃ¡c</t>
  </si>
  <si>
    <t>b58a3f97-2812-45ad-9fec-bd8c6e07a4e3</t>
  </si>
  <si>
    <t>https://www.youtube.com/@quoctehang718</t>
  </si>
  <si>
    <t>@quoctehang718</t>
  </si>
  <si>
    <t>d?n d?n sedan h?ng B s? ?i b?i theo h?ng A thÃ´i</t>
  </si>
  <si>
    <t>Segment Shift</t>
  </si>
  <si>
    <t>6eb7011b-75f1-4781-b8e6-cb68645c782e</t>
  </si>
  <si>
    <t>https://www.youtube.com/@lethienan2900</t>
  </si>
  <si>
    <t>@lethienan2900</t>
  </si>
  <si>
    <t>Youtube thÃ¬ ph?i c?ng thÃªm 100 tri?u</t>
  </si>
  <si>
    <t>YouTube must add another 100 million.</t>
  </si>
  <si>
    <t>64e4e8b1-3709-417c-bd34-18c258d8d8a8</t>
  </si>
  <si>
    <t>https://www.youtube.com/@Th%E1%BB%8DV%C3%B5tr%E1%BB%8Dng-o4l</t>
  </si>
  <si>
    <t>@Th?VÃµtr?ng-o4l</t>
  </si>
  <si>
    <t>??p giÃ¡ r?</t>
  </si>
  <si>
    <t>677ed11a-f30a-4f15-a4be-a9896bd10c14</t>
  </si>
  <si>
    <t>https://www.youtube.com/@minhtripham20396</t>
  </si>
  <si>
    <t>@minhtripham20396</t>
  </si>
  <si>
    <t>Mitsu ch?i l?n thÃ¡ng 6 m?nh ghÃª</t>
  </si>
  <si>
    <t>Mitsubishi was very strong in June.</t>
  </si>
  <si>
    <t>c72150e9-0030-4662-8a6f-1dd20e21c18e</t>
  </si>
  <si>
    <t>https://www.youtube.com/@ucanhtran5357</t>
  </si>
  <si>
    <t>@ucanhtran5357</t>
  </si>
  <si>
    <t>Cao th?, thÃ¡ng tr??c xem bÃªn nÃ o bÃ¡o b?n ultimate l?n bÃ¡nh cÃ³ 72x tr</t>
  </si>
  <si>
    <t>Master, last month which dealer announced the ultimate version with large tires at 72x million?</t>
  </si>
  <si>
    <t>ecb421bc-ef5d-4a7c-b3f0-19ab789cf5e4</t>
  </si>
  <si>
    <t>E bÃ¡o giÃ¡ bÃ¡n th?c t? bÃªn e bÃ¡c ?i. ThÃ¡ng tr??c cÃ³ l? v?n lÃ  giÃ¡ b?n c? ?y bÃ¡c</t>
  </si>
  <si>
    <t>I'll give you the actual selling price from my side, sir. Last month, it was still the old price, sir.</t>
  </si>
  <si>
    <t>3960ed1d-e52f-4894-b464-640c3cf5ae48</t>
  </si>
  <si>
    <t>https://www.youtube.com/@vuminh8282</t>
  </si>
  <si>
    <t>@vuminh8282</t>
  </si>
  <si>
    <t>GiÃ¡ nÃ y r? nh?t trong cÃ¡c showroom ch?a cÃ¡c bÃ¡c. Th?y ch? em ph?i chÃªnh lÃªn thÃªm 20tr n?a</t>
  </si>
  <si>
    <t>Price; Price</t>
  </si>
  <si>
    <t>Is this the cheapest price among the showrooms yet, folks? I see that the ladies have to add another 20 million more.</t>
  </si>
  <si>
    <t>096e12c0-38ea-4993-9722-7b9c95b30ec1</t>
  </si>
  <si>
    <t>https://www.youtube.com/@minhvuquang7963</t>
  </si>
  <si>
    <t>@minhvuquang7963</t>
  </si>
  <si>
    <t>NÃ y thÃ¬ mÃ©o hi?u mua city rs lÃ m gÃ¬, mÃºc con g?m cao nÃ y cho ngon</t>
  </si>
  <si>
    <t>So you donâ€™t get why buy a City RS, just get a high-clearance car for the real fun.</t>
  </si>
  <si>
    <t>02f510cf-7acc-4d61-9144-1d905496f749</t>
  </si>
  <si>
    <t>https://www.youtube.com/@theinh9396</t>
  </si>
  <si>
    <t>@theinh9396</t>
  </si>
  <si>
    <t>2 bÃªn hÃ´ng nhÃ¬n x?u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</si>
</sst>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9393"/>
  <sheetViews>
    <sheetView tabSelected="1" zoomScale="70" zoomScaleNormal="70" workbookViewId="0">
      <pane xSplit="1" ySplit="1" topLeftCell="AG2" activePane="bottomRight" state="frozen"/>
      <selection pane="topRight" activeCell="B1" sqref="B1"/>
      <selection pane="bottomLeft" activeCell="A2" sqref="A2"/>
      <selection pane="bottomRight" activeCell="AW1" sqref="AW1"/>
    </sheetView>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x14ac:dyDescent="0.35">
      <c r="A2" t="s">
        <v>58</v>
      </c>
      <c r="B2">
        <v>46203.738850000002</v>
      </c>
      <c r="C2" t="s">
        <v>59</v>
      </c>
      <c r="D2" t="s">
        <v>60</v>
      </c>
      <c r="E2" t="s">
        <v>61</v>
      </c>
      <c r="G2" t="s">
        <v>62</v>
      </c>
      <c r="H2" t="s">
        <v>63</v>
      </c>
      <c r="I2" t="s">
        <v>64</v>
      </c>
      <c r="K2" t="s">
        <v>63</v>
      </c>
      <c r="L2" t="s">
        <v>65</v>
      </c>
      <c r="M2" t="s">
        <v>66</v>
      </c>
      <c r="N2" t="s">
        <v>67</v>
      </c>
      <c r="O2" s="1">
        <v>46174</v>
      </c>
      <c r="P2" t="s">
        <v>68</v>
      </c>
      <c r="R2" t="s">
        <v>69</v>
      </c>
      <c r="S2" t="s">
        <v>70</v>
      </c>
      <c r="T2" t="s">
        <v>71</v>
      </c>
      <c r="V2" t="s">
        <v>72</v>
      </c>
      <c r="W2" t="b">
        <v>0</v>
      </c>
      <c r="Y2">
        <v>0</v>
      </c>
      <c r="Z2">
        <v>0</v>
      </c>
      <c r="AA2">
        <v>0</v>
      </c>
      <c r="AB2">
        <v>0</v>
      </c>
      <c r="AC2" t="b">
        <v>1</v>
      </c>
      <c r="AF2" t="b">
        <v>0</v>
      </c>
      <c r="AG2" t="s">
        <v>73</v>
      </c>
      <c r="AI2" t="s">
        <v>74</v>
      </c>
      <c r="AJ2" t="s">
        <v>68</v>
      </c>
      <c r="AK2" t="b">
        <v>0</v>
      </c>
      <c r="AL2" t="b">
        <v>0</v>
      </c>
      <c r="AO2" t="s">
        <v>75</v>
      </c>
      <c r="AQ2" t="s">
        <v>76</v>
      </c>
      <c r="AR2" t="s">
        <v>77</v>
      </c>
      <c r="AS2" t="s">
        <v>78</v>
      </c>
      <c r="AT2">
        <v>0.8</v>
      </c>
      <c r="AU2" t="b">
        <v>0</v>
      </c>
      <c r="AV2" t="s">
        <v>79</v>
      </c>
      <c r="AW2" t="s">
        <v>70</v>
      </c>
      <c r="AX2" t="s">
        <v>80</v>
      </c>
      <c r="AY2" t="s">
        <v>81</v>
      </c>
      <c r="AZ2" t="s">
        <v>82</v>
      </c>
      <c r="BA2" t="b">
        <v>1</v>
      </c>
      <c r="BB2">
        <v>0</v>
      </c>
      <c r="BC2">
        <v>0</v>
      </c>
      <c r="BD2">
        <v>0.8</v>
      </c>
      <c r="BE2">
        <v>40</v>
      </c>
      <c r="BF2" t="s">
        <v>83</v>
      </c>
    </row>
    <row r="3" spans="1:58" x14ac:dyDescent="0.35">
      <c r="A3" t="s">
        <v>84</v>
      </c>
      <c r="B3">
        <v>46203.738850000002</v>
      </c>
      <c r="C3" t="s">
        <v>59</v>
      </c>
      <c r="D3" t="s">
        <v>60</v>
      </c>
      <c r="E3" t="s">
        <v>61</v>
      </c>
      <c r="G3" t="s">
        <v>62</v>
      </c>
      <c r="H3" t="s">
        <v>63</v>
      </c>
      <c r="I3" t="s">
        <v>64</v>
      </c>
      <c r="K3" t="s">
        <v>63</v>
      </c>
      <c r="L3" t="s">
        <v>85</v>
      </c>
      <c r="M3" t="s">
        <v>86</v>
      </c>
      <c r="N3" t="s">
        <v>87</v>
      </c>
      <c r="O3" s="1">
        <v>45839</v>
      </c>
      <c r="P3" t="s">
        <v>88</v>
      </c>
      <c r="R3" t="s">
        <v>69</v>
      </c>
      <c r="S3" t="s">
        <v>70</v>
      </c>
      <c r="T3" t="s">
        <v>71</v>
      </c>
      <c r="V3" t="s">
        <v>72</v>
      </c>
      <c r="W3" t="b">
        <v>0</v>
      </c>
      <c r="Y3">
        <v>3</v>
      </c>
      <c r="Z3">
        <v>0</v>
      </c>
      <c r="AA3">
        <v>0</v>
      </c>
      <c r="AB3">
        <v>0</v>
      </c>
      <c r="AC3" t="b">
        <v>1</v>
      </c>
      <c r="AF3" t="b">
        <v>0</v>
      </c>
      <c r="AG3" t="s">
        <v>73</v>
      </c>
      <c r="AI3" t="s">
        <v>74</v>
      </c>
      <c r="AJ3" t="s">
        <v>88</v>
      </c>
      <c r="AK3" t="b">
        <v>0</v>
      </c>
      <c r="AL3" t="b">
        <v>0</v>
      </c>
      <c r="AO3" t="s">
        <v>75</v>
      </c>
      <c r="AQ3" t="s">
        <v>89</v>
      </c>
      <c r="AR3" t="s">
        <v>90</v>
      </c>
      <c r="AS3" t="s">
        <v>91</v>
      </c>
      <c r="AT3">
        <v>0.95</v>
      </c>
      <c r="AU3" t="b">
        <v>0</v>
      </c>
      <c r="AV3" t="s">
        <v>92</v>
      </c>
      <c r="AW3" t="s">
        <v>70</v>
      </c>
      <c r="AX3" t="s">
        <v>93</v>
      </c>
      <c r="AY3" t="s">
        <v>81</v>
      </c>
      <c r="AZ3" t="s">
        <v>82</v>
      </c>
      <c r="BA3" t="b">
        <v>1</v>
      </c>
      <c r="BB3">
        <v>1.3862943611198899</v>
      </c>
      <c r="BC3">
        <v>4.42</v>
      </c>
      <c r="BD3">
        <v>0</v>
      </c>
      <c r="BE3">
        <v>2.21</v>
      </c>
      <c r="BF3" t="s">
        <v>94</v>
      </c>
    </row>
    <row r="4" spans="1:58" x14ac:dyDescent="0.35">
      <c r="A4" t="s">
        <v>95</v>
      </c>
      <c r="B4">
        <v>46203.738850000002</v>
      </c>
      <c r="C4" t="s">
        <v>59</v>
      </c>
      <c r="D4" t="s">
        <v>60</v>
      </c>
      <c r="E4" t="s">
        <v>61</v>
      </c>
      <c r="G4" t="s">
        <v>62</v>
      </c>
      <c r="H4" t="s">
        <v>63</v>
      </c>
      <c r="I4" t="s">
        <v>64</v>
      </c>
      <c r="K4" t="s">
        <v>63</v>
      </c>
      <c r="L4" t="s">
        <v>96</v>
      </c>
      <c r="M4" t="s">
        <v>97</v>
      </c>
      <c r="N4" t="s">
        <v>87</v>
      </c>
      <c r="O4" s="1">
        <v>45839</v>
      </c>
      <c r="P4" t="s">
        <v>98</v>
      </c>
      <c r="R4" t="s">
        <v>69</v>
      </c>
      <c r="S4" t="s">
        <v>70</v>
      </c>
      <c r="T4" t="s">
        <v>71</v>
      </c>
      <c r="V4" t="s">
        <v>72</v>
      </c>
      <c r="W4" t="b">
        <v>0</v>
      </c>
      <c r="Y4">
        <v>0</v>
      </c>
      <c r="Z4">
        <v>0</v>
      </c>
      <c r="AA4">
        <v>0</v>
      </c>
      <c r="AB4">
        <v>0</v>
      </c>
      <c r="AC4" t="b">
        <v>0</v>
      </c>
      <c r="AF4" t="b">
        <v>0</v>
      </c>
      <c r="AG4" t="s">
        <v>73</v>
      </c>
      <c r="AI4" t="s">
        <v>74</v>
      </c>
      <c r="AJ4" t="s">
        <v>98</v>
      </c>
      <c r="AK4" t="b">
        <v>0</v>
      </c>
      <c r="AL4" t="b">
        <v>1</v>
      </c>
      <c r="AM4" t="s">
        <v>99</v>
      </c>
      <c r="AN4">
        <v>0.91949999999999998</v>
      </c>
      <c r="AO4" t="s">
        <v>100</v>
      </c>
    </row>
    <row r="5" spans="1:58" x14ac:dyDescent="0.35">
      <c r="A5" t="s">
        <v>101</v>
      </c>
      <c r="B5">
        <v>46203.738850000002</v>
      </c>
      <c r="C5" t="s">
        <v>59</v>
      </c>
      <c r="D5" t="s">
        <v>60</v>
      </c>
      <c r="E5" t="s">
        <v>61</v>
      </c>
      <c r="G5" t="s">
        <v>62</v>
      </c>
      <c r="H5" t="s">
        <v>63</v>
      </c>
      <c r="I5" t="s">
        <v>64</v>
      </c>
      <c r="K5" t="s">
        <v>63</v>
      </c>
      <c r="L5" t="s">
        <v>102</v>
      </c>
      <c r="M5" t="s">
        <v>103</v>
      </c>
      <c r="N5" t="s">
        <v>87</v>
      </c>
      <c r="O5" s="1">
        <v>45839</v>
      </c>
      <c r="P5" t="s">
        <v>104</v>
      </c>
      <c r="R5" t="s">
        <v>69</v>
      </c>
      <c r="S5" t="s">
        <v>70</v>
      </c>
      <c r="T5" t="s">
        <v>71</v>
      </c>
      <c r="V5" t="s">
        <v>72</v>
      </c>
      <c r="W5" t="b">
        <v>0</v>
      </c>
      <c r="Y5">
        <v>0</v>
      </c>
      <c r="Z5">
        <v>0</v>
      </c>
      <c r="AA5">
        <v>0</v>
      </c>
      <c r="AB5">
        <v>0</v>
      </c>
      <c r="AC5" t="b">
        <v>1</v>
      </c>
      <c r="AF5" t="b">
        <v>0</v>
      </c>
      <c r="AG5" t="s">
        <v>73</v>
      </c>
      <c r="AI5" t="s">
        <v>74</v>
      </c>
      <c r="AJ5" t="s">
        <v>104</v>
      </c>
      <c r="AK5" t="b">
        <v>0</v>
      </c>
      <c r="AL5" t="b">
        <v>0</v>
      </c>
      <c r="AO5" t="s">
        <v>75</v>
      </c>
      <c r="AQ5" t="s">
        <v>105</v>
      </c>
      <c r="AR5" t="s">
        <v>106</v>
      </c>
      <c r="AS5" t="s">
        <v>72</v>
      </c>
      <c r="AT5">
        <v>0</v>
      </c>
      <c r="AU5" t="b">
        <v>0</v>
      </c>
      <c r="AV5" t="s">
        <v>107</v>
      </c>
      <c r="AW5" t="s">
        <v>70</v>
      </c>
      <c r="AY5" t="s">
        <v>108</v>
      </c>
      <c r="BA5" t="b">
        <v>0</v>
      </c>
    </row>
    <row r="6" spans="1:58" x14ac:dyDescent="0.35">
      <c r="A6" t="s">
        <v>109</v>
      </c>
      <c r="B6">
        <v>46203.738850000002</v>
      </c>
      <c r="C6" t="s">
        <v>59</v>
      </c>
      <c r="D6" t="s">
        <v>60</v>
      </c>
      <c r="E6" t="s">
        <v>61</v>
      </c>
      <c r="G6" t="s">
        <v>62</v>
      </c>
      <c r="H6" t="s">
        <v>63</v>
      </c>
      <c r="I6" t="s">
        <v>64</v>
      </c>
      <c r="K6" t="s">
        <v>63</v>
      </c>
      <c r="L6" t="s">
        <v>110</v>
      </c>
      <c r="M6" t="s">
        <v>111</v>
      </c>
      <c r="N6" t="s">
        <v>87</v>
      </c>
      <c r="O6" s="1">
        <v>45839</v>
      </c>
      <c r="P6" t="s">
        <v>112</v>
      </c>
      <c r="R6" t="s">
        <v>69</v>
      </c>
      <c r="S6" t="s">
        <v>70</v>
      </c>
      <c r="T6" t="s">
        <v>71</v>
      </c>
      <c r="V6" t="s">
        <v>72</v>
      </c>
      <c r="W6" t="b">
        <v>0</v>
      </c>
      <c r="Y6">
        <v>0</v>
      </c>
      <c r="Z6">
        <v>0</v>
      </c>
      <c r="AA6">
        <v>0</v>
      </c>
      <c r="AB6">
        <v>0</v>
      </c>
      <c r="AC6" t="b">
        <v>1</v>
      </c>
      <c r="AF6" t="b">
        <v>0</v>
      </c>
      <c r="AG6" t="s">
        <v>73</v>
      </c>
      <c r="AI6" t="s">
        <v>74</v>
      </c>
      <c r="AJ6" t="s">
        <v>112</v>
      </c>
      <c r="AK6" t="b">
        <v>0</v>
      </c>
      <c r="AL6" t="b">
        <v>0</v>
      </c>
      <c r="AO6" t="s">
        <v>75</v>
      </c>
      <c r="AQ6" t="s">
        <v>113</v>
      </c>
      <c r="AR6" t="s">
        <v>114</v>
      </c>
      <c r="AS6" t="s">
        <v>78</v>
      </c>
      <c r="AT6">
        <v>0.85</v>
      </c>
      <c r="AU6" t="b">
        <v>0</v>
      </c>
      <c r="AV6" t="s">
        <v>92</v>
      </c>
      <c r="AW6" t="s">
        <v>70</v>
      </c>
      <c r="AX6" t="s">
        <v>115</v>
      </c>
      <c r="AY6" t="s">
        <v>81</v>
      </c>
      <c r="AZ6" t="s">
        <v>82</v>
      </c>
      <c r="BA6" t="b">
        <v>1</v>
      </c>
      <c r="BB6">
        <v>0</v>
      </c>
      <c r="BC6">
        <v>0</v>
      </c>
      <c r="BD6">
        <v>0.85</v>
      </c>
      <c r="BE6">
        <v>42.5</v>
      </c>
      <c r="BF6" t="s">
        <v>83</v>
      </c>
    </row>
    <row r="7" spans="1:58" x14ac:dyDescent="0.35">
      <c r="A7" t="s">
        <v>116</v>
      </c>
      <c r="B7">
        <v>46203.738850000002</v>
      </c>
      <c r="C7" t="s">
        <v>59</v>
      </c>
      <c r="D7" t="s">
        <v>60</v>
      </c>
      <c r="E7" t="s">
        <v>61</v>
      </c>
      <c r="G7" t="s">
        <v>62</v>
      </c>
      <c r="H7" t="s">
        <v>63</v>
      </c>
      <c r="I7" t="s">
        <v>64</v>
      </c>
      <c r="K7" t="s">
        <v>63</v>
      </c>
      <c r="L7" t="s">
        <v>117</v>
      </c>
      <c r="M7" t="s">
        <v>118</v>
      </c>
      <c r="N7" t="s">
        <v>87</v>
      </c>
      <c r="O7" s="1">
        <v>45839</v>
      </c>
      <c r="P7" t="s">
        <v>119</v>
      </c>
      <c r="R7" t="s">
        <v>69</v>
      </c>
      <c r="S7" t="s">
        <v>70</v>
      </c>
      <c r="T7" t="s">
        <v>71</v>
      </c>
      <c r="V7" t="s">
        <v>72</v>
      </c>
      <c r="W7" t="b">
        <v>0</v>
      </c>
      <c r="Y7">
        <v>0</v>
      </c>
      <c r="Z7">
        <v>0</v>
      </c>
      <c r="AA7">
        <v>0</v>
      </c>
      <c r="AB7">
        <v>0</v>
      </c>
      <c r="AC7" t="b">
        <v>1</v>
      </c>
      <c r="AF7" t="b">
        <v>0</v>
      </c>
      <c r="AG7" t="s">
        <v>73</v>
      </c>
      <c r="AI7" t="s">
        <v>74</v>
      </c>
      <c r="AJ7" t="s">
        <v>119</v>
      </c>
      <c r="AK7" t="b">
        <v>0</v>
      </c>
      <c r="AL7" t="b">
        <v>0</v>
      </c>
      <c r="AO7" t="s">
        <v>75</v>
      </c>
      <c r="AQ7" t="s">
        <v>120</v>
      </c>
      <c r="AR7" t="s">
        <v>121</v>
      </c>
      <c r="AS7" t="s">
        <v>78</v>
      </c>
      <c r="AT7">
        <v>0.95</v>
      </c>
      <c r="AU7" t="b">
        <v>1</v>
      </c>
      <c r="AV7" t="s">
        <v>92</v>
      </c>
      <c r="AW7" t="s">
        <v>70</v>
      </c>
      <c r="AX7" t="s">
        <v>122</v>
      </c>
      <c r="AY7" t="s">
        <v>81</v>
      </c>
      <c r="AZ7" t="s">
        <v>82</v>
      </c>
      <c r="BA7" t="b">
        <v>1</v>
      </c>
      <c r="BB7">
        <v>0</v>
      </c>
      <c r="BC7">
        <v>0</v>
      </c>
      <c r="BD7">
        <v>0.95</v>
      </c>
      <c r="BE7">
        <v>47.5</v>
      </c>
      <c r="BF7" t="s">
        <v>83</v>
      </c>
    </row>
    <row r="8" spans="1:58" x14ac:dyDescent="0.35">
      <c r="A8" t="s">
        <v>123</v>
      </c>
      <c r="B8">
        <v>46203.738850000002</v>
      </c>
      <c r="C8" t="s">
        <v>59</v>
      </c>
      <c r="D8" t="s">
        <v>60</v>
      </c>
      <c r="E8" t="s">
        <v>61</v>
      </c>
      <c r="G8" t="s">
        <v>62</v>
      </c>
      <c r="H8" t="s">
        <v>63</v>
      </c>
      <c r="I8" t="s">
        <v>64</v>
      </c>
      <c r="K8" t="s">
        <v>63</v>
      </c>
      <c r="L8" t="s">
        <v>124</v>
      </c>
      <c r="M8" t="s">
        <v>125</v>
      </c>
      <c r="N8" t="s">
        <v>87</v>
      </c>
      <c r="O8" s="1">
        <v>45839</v>
      </c>
      <c r="P8" t="s">
        <v>126</v>
      </c>
      <c r="R8" t="s">
        <v>69</v>
      </c>
      <c r="S8" t="s">
        <v>70</v>
      </c>
      <c r="T8" t="s">
        <v>71</v>
      </c>
      <c r="V8" t="s">
        <v>72</v>
      </c>
      <c r="W8" t="b">
        <v>0</v>
      </c>
      <c r="Y8">
        <v>0</v>
      </c>
      <c r="Z8">
        <v>0</v>
      </c>
      <c r="AA8">
        <v>0</v>
      </c>
      <c r="AB8">
        <v>0</v>
      </c>
      <c r="AC8" t="b">
        <v>1</v>
      </c>
      <c r="AF8" t="b">
        <v>0</v>
      </c>
      <c r="AG8" t="s">
        <v>73</v>
      </c>
      <c r="AI8" t="s">
        <v>74</v>
      </c>
      <c r="AJ8" t="s">
        <v>126</v>
      </c>
      <c r="AK8" t="b">
        <v>0</v>
      </c>
      <c r="AL8" t="b">
        <v>0</v>
      </c>
      <c r="AO8" t="s">
        <v>75</v>
      </c>
      <c r="AQ8" t="s">
        <v>127</v>
      </c>
      <c r="AR8" t="s">
        <v>128</v>
      </c>
      <c r="AS8" t="s">
        <v>78</v>
      </c>
      <c r="AT8">
        <v>0.8</v>
      </c>
      <c r="AU8" t="b">
        <v>0</v>
      </c>
      <c r="AV8" t="s">
        <v>92</v>
      </c>
      <c r="AW8" t="s">
        <v>70</v>
      </c>
      <c r="AX8" t="s">
        <v>129</v>
      </c>
      <c r="AY8" t="s">
        <v>81</v>
      </c>
      <c r="AZ8" t="s">
        <v>82</v>
      </c>
      <c r="BA8" t="b">
        <v>1</v>
      </c>
      <c r="BB8">
        <v>0</v>
      </c>
      <c r="BC8">
        <v>0</v>
      </c>
      <c r="BD8">
        <v>0.8</v>
      </c>
      <c r="BE8">
        <v>40</v>
      </c>
      <c r="BF8" t="s">
        <v>83</v>
      </c>
    </row>
    <row r="9" spans="1:58" x14ac:dyDescent="0.35">
      <c r="A9" t="s">
        <v>130</v>
      </c>
      <c r="B9">
        <v>46203.738850000002</v>
      </c>
      <c r="C9" t="s">
        <v>59</v>
      </c>
      <c r="D9" t="s">
        <v>60</v>
      </c>
      <c r="E9" t="s">
        <v>61</v>
      </c>
      <c r="G9" t="s">
        <v>62</v>
      </c>
      <c r="H9" t="s">
        <v>63</v>
      </c>
      <c r="I9" t="s">
        <v>64</v>
      </c>
      <c r="K9" t="s">
        <v>63</v>
      </c>
      <c r="L9" t="s">
        <v>131</v>
      </c>
      <c r="M9" t="s">
        <v>132</v>
      </c>
      <c r="N9" t="s">
        <v>87</v>
      </c>
      <c r="O9" s="1">
        <v>45839</v>
      </c>
      <c r="P9" t="s">
        <v>133</v>
      </c>
      <c r="R9" t="s">
        <v>69</v>
      </c>
      <c r="S9" t="s">
        <v>70</v>
      </c>
      <c r="T9" t="s">
        <v>71</v>
      </c>
      <c r="V9" t="s">
        <v>72</v>
      </c>
      <c r="W9" t="b">
        <v>0</v>
      </c>
      <c r="Y9">
        <v>1</v>
      </c>
      <c r="Z9">
        <v>0</v>
      </c>
      <c r="AA9">
        <v>0</v>
      </c>
      <c r="AB9">
        <v>0</v>
      </c>
      <c r="AC9" t="b">
        <v>1</v>
      </c>
      <c r="AF9" t="b">
        <v>0</v>
      </c>
      <c r="AG9" t="s">
        <v>73</v>
      </c>
      <c r="AI9" t="s">
        <v>74</v>
      </c>
      <c r="AJ9" t="s">
        <v>133</v>
      </c>
      <c r="AK9" t="b">
        <v>0</v>
      </c>
      <c r="AL9" t="b">
        <v>0</v>
      </c>
      <c r="AO9" t="s">
        <v>75</v>
      </c>
      <c r="AQ9" t="s">
        <v>134</v>
      </c>
      <c r="AR9" t="s">
        <v>135</v>
      </c>
      <c r="AS9" t="s">
        <v>78</v>
      </c>
      <c r="AT9">
        <v>0.45</v>
      </c>
      <c r="AU9" t="b">
        <v>0</v>
      </c>
      <c r="AV9" t="s">
        <v>136</v>
      </c>
      <c r="AW9" t="s">
        <v>70</v>
      </c>
      <c r="AX9" t="s">
        <v>137</v>
      </c>
      <c r="AY9" t="s">
        <v>81</v>
      </c>
      <c r="AZ9" t="s">
        <v>82</v>
      </c>
      <c r="BA9" t="b">
        <v>1</v>
      </c>
      <c r="BB9">
        <v>0.405465108108164</v>
      </c>
      <c r="BC9">
        <v>1.29</v>
      </c>
      <c r="BD9">
        <v>0.45</v>
      </c>
      <c r="BE9">
        <v>23.15</v>
      </c>
      <c r="BF9" t="s">
        <v>94</v>
      </c>
    </row>
    <row r="10" spans="1:58" ht="409.5" x14ac:dyDescent="0.35">
      <c r="A10" t="s">
        <v>138</v>
      </c>
      <c r="B10">
        <v>46203.738850000002</v>
      </c>
      <c r="C10" t="s">
        <v>59</v>
      </c>
      <c r="D10" t="s">
        <v>60</v>
      </c>
      <c r="E10" t="s">
        <v>61</v>
      </c>
      <c r="G10" t="s">
        <v>62</v>
      </c>
      <c r="H10" t="s">
        <v>63</v>
      </c>
      <c r="I10" t="s">
        <v>64</v>
      </c>
      <c r="K10" t="s">
        <v>63</v>
      </c>
      <c r="L10" t="s">
        <v>139</v>
      </c>
      <c r="M10" t="s">
        <v>140</v>
      </c>
      <c r="N10" t="s">
        <v>87</v>
      </c>
      <c r="O10" s="1">
        <v>45839</v>
      </c>
      <c r="P10" s="2" t="s">
        <v>141</v>
      </c>
      <c r="R10" t="s">
        <v>69</v>
      </c>
      <c r="S10" t="s">
        <v>70</v>
      </c>
      <c r="T10" t="s">
        <v>71</v>
      </c>
      <c r="V10" t="s">
        <v>72</v>
      </c>
      <c r="W10" t="b">
        <v>0</v>
      </c>
      <c r="Y10">
        <v>1</v>
      </c>
      <c r="Z10">
        <v>0</v>
      </c>
      <c r="AA10">
        <v>0</v>
      </c>
      <c r="AB10">
        <v>0</v>
      </c>
      <c r="AC10" t="b">
        <v>1</v>
      </c>
      <c r="AF10" t="b">
        <v>0</v>
      </c>
      <c r="AG10" t="s">
        <v>73</v>
      </c>
      <c r="AI10" t="s">
        <v>74</v>
      </c>
      <c r="AJ10" s="2" t="s">
        <v>141</v>
      </c>
      <c r="AK10" t="b">
        <v>0</v>
      </c>
      <c r="AL10" t="b">
        <v>0</v>
      </c>
      <c r="AO10" t="s">
        <v>75</v>
      </c>
      <c r="AQ10" t="s">
        <v>142</v>
      </c>
      <c r="AR10" t="s">
        <v>143</v>
      </c>
      <c r="AS10" t="s">
        <v>78</v>
      </c>
      <c r="AT10">
        <v>0.875</v>
      </c>
      <c r="AU10" t="b">
        <v>0</v>
      </c>
      <c r="AV10" t="s">
        <v>92</v>
      </c>
      <c r="AW10" t="s">
        <v>144</v>
      </c>
      <c r="AX10" t="s">
        <v>145</v>
      </c>
      <c r="AY10" t="s">
        <v>81</v>
      </c>
      <c r="AZ10" t="s">
        <v>82</v>
      </c>
      <c r="BA10" t="b">
        <v>1</v>
      </c>
      <c r="BB10">
        <v>0.405465108108164</v>
      </c>
      <c r="BC10">
        <v>1.29</v>
      </c>
      <c r="BD10">
        <v>0.875</v>
      </c>
      <c r="BE10">
        <v>44.4</v>
      </c>
      <c r="BF10" t="s">
        <v>83</v>
      </c>
    </row>
    <row r="11" spans="1:58" ht="409.5" x14ac:dyDescent="0.35">
      <c r="A11" t="s">
        <v>138</v>
      </c>
      <c r="B11">
        <v>46203.738850000002</v>
      </c>
      <c r="C11" t="s">
        <v>59</v>
      </c>
      <c r="D11" t="s">
        <v>60</v>
      </c>
      <c r="E11" t="s">
        <v>61</v>
      </c>
      <c r="G11" t="s">
        <v>62</v>
      </c>
      <c r="H11" t="s">
        <v>63</v>
      </c>
      <c r="I11" t="s">
        <v>64</v>
      </c>
      <c r="K11" t="s">
        <v>63</v>
      </c>
      <c r="L11" t="s">
        <v>139</v>
      </c>
      <c r="M11" t="s">
        <v>140</v>
      </c>
      <c r="N11" t="s">
        <v>87</v>
      </c>
      <c r="O11" s="1">
        <v>45839</v>
      </c>
      <c r="P11" s="2" t="s">
        <v>141</v>
      </c>
      <c r="R11" t="s">
        <v>69</v>
      </c>
      <c r="S11" t="s">
        <v>70</v>
      </c>
      <c r="T11" t="s">
        <v>71</v>
      </c>
      <c r="V11" t="s">
        <v>72</v>
      </c>
      <c r="W11" t="b">
        <v>0</v>
      </c>
      <c r="Y11">
        <v>1</v>
      </c>
      <c r="Z11">
        <v>0</v>
      </c>
      <c r="AA11">
        <v>0</v>
      </c>
      <c r="AB11">
        <v>0</v>
      </c>
      <c r="AC11" t="b">
        <v>1</v>
      </c>
      <c r="AF11" t="b">
        <v>0</v>
      </c>
      <c r="AG11" t="s">
        <v>73</v>
      </c>
      <c r="AI11" t="s">
        <v>74</v>
      </c>
      <c r="AJ11" s="2" t="s">
        <v>141</v>
      </c>
      <c r="AK11" t="b">
        <v>0</v>
      </c>
      <c r="AL11" t="b">
        <v>0</v>
      </c>
      <c r="AO11" t="s">
        <v>75</v>
      </c>
      <c r="AQ11" t="s">
        <v>146</v>
      </c>
      <c r="AR11" t="s">
        <v>147</v>
      </c>
      <c r="AS11" t="s">
        <v>72</v>
      </c>
      <c r="AT11">
        <v>0.85</v>
      </c>
      <c r="AU11" t="b">
        <v>0</v>
      </c>
      <c r="AV11" t="s">
        <v>92</v>
      </c>
      <c r="AW11" t="s">
        <v>70</v>
      </c>
      <c r="AX11" t="s">
        <v>148</v>
      </c>
      <c r="AY11" t="s">
        <v>81</v>
      </c>
      <c r="AZ11" t="s">
        <v>82</v>
      </c>
      <c r="BA11" t="b">
        <v>1</v>
      </c>
      <c r="BB11">
        <v>0.405465108108164</v>
      </c>
      <c r="BC11">
        <v>1.29</v>
      </c>
      <c r="BD11">
        <v>0.255</v>
      </c>
      <c r="BE11">
        <v>13.4</v>
      </c>
      <c r="BF11" t="s">
        <v>94</v>
      </c>
    </row>
    <row r="12" spans="1:58" x14ac:dyDescent="0.35">
      <c r="A12" t="s">
        <v>149</v>
      </c>
      <c r="B12">
        <v>46203.738850000002</v>
      </c>
      <c r="C12" t="s">
        <v>59</v>
      </c>
      <c r="D12" t="s">
        <v>60</v>
      </c>
      <c r="E12" t="s">
        <v>61</v>
      </c>
      <c r="G12" t="s">
        <v>62</v>
      </c>
      <c r="H12" t="s">
        <v>63</v>
      </c>
      <c r="I12" t="s">
        <v>64</v>
      </c>
      <c r="K12" t="s">
        <v>63</v>
      </c>
      <c r="L12" t="s">
        <v>150</v>
      </c>
      <c r="M12" t="s">
        <v>151</v>
      </c>
      <c r="N12" t="s">
        <v>87</v>
      </c>
      <c r="O12" s="1">
        <v>45839</v>
      </c>
      <c r="P12" t="s">
        <v>152</v>
      </c>
      <c r="R12" t="s">
        <v>69</v>
      </c>
      <c r="S12" t="s">
        <v>70</v>
      </c>
      <c r="T12" t="s">
        <v>71</v>
      </c>
      <c r="U12" t="s">
        <v>153</v>
      </c>
      <c r="V12" t="s">
        <v>72</v>
      </c>
      <c r="W12" t="b">
        <v>0</v>
      </c>
      <c r="Y12">
        <v>1</v>
      </c>
      <c r="Z12">
        <v>1</v>
      </c>
      <c r="AA12">
        <v>0</v>
      </c>
      <c r="AB12">
        <v>0</v>
      </c>
      <c r="AC12" t="b">
        <v>1</v>
      </c>
      <c r="AF12" t="b">
        <v>0</v>
      </c>
      <c r="AG12" t="s">
        <v>73</v>
      </c>
      <c r="AI12" t="s">
        <v>74</v>
      </c>
      <c r="AJ12" t="s">
        <v>152</v>
      </c>
      <c r="AK12" t="b">
        <v>0</v>
      </c>
      <c r="AL12" t="b">
        <v>0</v>
      </c>
      <c r="AO12" t="s">
        <v>75</v>
      </c>
      <c r="AQ12" t="s">
        <v>142</v>
      </c>
      <c r="AR12" t="s">
        <v>154</v>
      </c>
      <c r="AS12" t="s">
        <v>72</v>
      </c>
      <c r="AT12">
        <v>0.7</v>
      </c>
      <c r="AU12" t="b">
        <v>0</v>
      </c>
      <c r="AV12" t="s">
        <v>92</v>
      </c>
      <c r="AW12" t="s">
        <v>155</v>
      </c>
      <c r="AX12" t="s">
        <v>156</v>
      </c>
      <c r="AY12" t="s">
        <v>81</v>
      </c>
      <c r="AZ12" t="s">
        <v>82</v>
      </c>
      <c r="BA12" t="b">
        <v>1</v>
      </c>
      <c r="BB12">
        <v>1.01366277027041</v>
      </c>
      <c r="BC12">
        <v>3.23</v>
      </c>
      <c r="BD12">
        <v>0.21</v>
      </c>
      <c r="BE12">
        <v>12.12</v>
      </c>
      <c r="BF12" t="s">
        <v>94</v>
      </c>
    </row>
    <row r="13" spans="1:58" x14ac:dyDescent="0.35">
      <c r="A13" t="s">
        <v>149</v>
      </c>
      <c r="B13">
        <v>46203.738850000002</v>
      </c>
      <c r="C13" t="s">
        <v>59</v>
      </c>
      <c r="D13" t="s">
        <v>60</v>
      </c>
      <c r="E13" t="s">
        <v>61</v>
      </c>
      <c r="G13" t="s">
        <v>62</v>
      </c>
      <c r="H13" t="s">
        <v>63</v>
      </c>
      <c r="I13" t="s">
        <v>64</v>
      </c>
      <c r="K13" t="s">
        <v>63</v>
      </c>
      <c r="L13" t="s">
        <v>150</v>
      </c>
      <c r="M13" t="s">
        <v>151</v>
      </c>
      <c r="N13" t="s">
        <v>87</v>
      </c>
      <c r="O13" s="1">
        <v>45839</v>
      </c>
      <c r="P13" t="s">
        <v>152</v>
      </c>
      <c r="R13" t="s">
        <v>69</v>
      </c>
      <c r="S13" t="s">
        <v>70</v>
      </c>
      <c r="T13" t="s">
        <v>71</v>
      </c>
      <c r="U13" t="s">
        <v>153</v>
      </c>
      <c r="V13" t="s">
        <v>72</v>
      </c>
      <c r="W13" t="b">
        <v>0</v>
      </c>
      <c r="Y13">
        <v>1</v>
      </c>
      <c r="Z13">
        <v>1</v>
      </c>
      <c r="AA13">
        <v>0</v>
      </c>
      <c r="AB13">
        <v>0</v>
      </c>
      <c r="AC13" t="b">
        <v>1</v>
      </c>
      <c r="AF13" t="b">
        <v>0</v>
      </c>
      <c r="AG13" t="s">
        <v>73</v>
      </c>
      <c r="AI13" t="s">
        <v>74</v>
      </c>
      <c r="AJ13" t="s">
        <v>152</v>
      </c>
      <c r="AK13" t="b">
        <v>0</v>
      </c>
      <c r="AL13" t="b">
        <v>0</v>
      </c>
      <c r="AO13" t="s">
        <v>75</v>
      </c>
      <c r="AQ13" t="s">
        <v>142</v>
      </c>
      <c r="AR13" t="s">
        <v>157</v>
      </c>
      <c r="AS13" t="s">
        <v>72</v>
      </c>
      <c r="AT13">
        <v>0.8</v>
      </c>
      <c r="AU13" t="b">
        <v>0</v>
      </c>
      <c r="AV13" t="s">
        <v>92</v>
      </c>
      <c r="AW13" t="s">
        <v>158</v>
      </c>
      <c r="AX13" t="s">
        <v>159</v>
      </c>
      <c r="AY13" t="s">
        <v>81</v>
      </c>
      <c r="AZ13" t="s">
        <v>82</v>
      </c>
      <c r="BA13" t="b">
        <v>1</v>
      </c>
      <c r="BB13">
        <v>1.01366277027041</v>
      </c>
      <c r="BC13">
        <v>3.23</v>
      </c>
      <c r="BD13">
        <v>0.24</v>
      </c>
      <c r="BE13">
        <v>13.61</v>
      </c>
      <c r="BF13" t="s">
        <v>94</v>
      </c>
    </row>
    <row r="14" spans="1:58" x14ac:dyDescent="0.35">
      <c r="A14" t="s">
        <v>149</v>
      </c>
      <c r="B14">
        <v>46203.738850000002</v>
      </c>
      <c r="C14" t="s">
        <v>59</v>
      </c>
      <c r="D14" t="s">
        <v>60</v>
      </c>
      <c r="E14" t="s">
        <v>61</v>
      </c>
      <c r="G14" t="s">
        <v>62</v>
      </c>
      <c r="H14" t="s">
        <v>63</v>
      </c>
      <c r="I14" t="s">
        <v>64</v>
      </c>
      <c r="K14" t="s">
        <v>63</v>
      </c>
      <c r="L14" t="s">
        <v>150</v>
      </c>
      <c r="M14" t="s">
        <v>151</v>
      </c>
      <c r="N14" t="s">
        <v>87</v>
      </c>
      <c r="O14" s="1">
        <v>45839</v>
      </c>
      <c r="P14" t="s">
        <v>152</v>
      </c>
      <c r="R14" t="s">
        <v>69</v>
      </c>
      <c r="S14" t="s">
        <v>70</v>
      </c>
      <c r="T14" t="s">
        <v>71</v>
      </c>
      <c r="U14" t="s">
        <v>153</v>
      </c>
      <c r="V14" t="s">
        <v>72</v>
      </c>
      <c r="W14" t="b">
        <v>0</v>
      </c>
      <c r="Y14">
        <v>1</v>
      </c>
      <c r="Z14">
        <v>1</v>
      </c>
      <c r="AA14">
        <v>0</v>
      </c>
      <c r="AB14">
        <v>0</v>
      </c>
      <c r="AC14" t="b">
        <v>1</v>
      </c>
      <c r="AF14" t="b">
        <v>0</v>
      </c>
      <c r="AG14" t="s">
        <v>73</v>
      </c>
      <c r="AI14" t="s">
        <v>74</v>
      </c>
      <c r="AJ14" t="s">
        <v>152</v>
      </c>
      <c r="AK14" t="b">
        <v>0</v>
      </c>
      <c r="AL14" t="b">
        <v>0</v>
      </c>
      <c r="AO14" t="s">
        <v>75</v>
      </c>
      <c r="AQ14" t="s">
        <v>105</v>
      </c>
      <c r="AR14" t="s">
        <v>160</v>
      </c>
      <c r="AS14" t="s">
        <v>78</v>
      </c>
      <c r="AT14">
        <v>0.9</v>
      </c>
      <c r="AU14" t="b">
        <v>0</v>
      </c>
      <c r="AV14" t="s">
        <v>92</v>
      </c>
      <c r="AW14" t="s">
        <v>70</v>
      </c>
      <c r="AY14" t="s">
        <v>108</v>
      </c>
      <c r="BA14" t="b">
        <v>0</v>
      </c>
    </row>
    <row r="15" spans="1:58" x14ac:dyDescent="0.35">
      <c r="A15" t="s">
        <v>161</v>
      </c>
      <c r="B15">
        <v>46203.738850000002</v>
      </c>
      <c r="C15" t="s">
        <v>59</v>
      </c>
      <c r="D15" t="s">
        <v>60</v>
      </c>
      <c r="E15" t="s">
        <v>61</v>
      </c>
      <c r="G15" t="s">
        <v>62</v>
      </c>
      <c r="H15" t="s">
        <v>63</v>
      </c>
      <c r="I15" t="s">
        <v>64</v>
      </c>
      <c r="K15" t="s">
        <v>63</v>
      </c>
      <c r="L15" t="s">
        <v>162</v>
      </c>
      <c r="M15" t="s">
        <v>163</v>
      </c>
      <c r="N15" t="s">
        <v>87</v>
      </c>
      <c r="O15" s="1">
        <v>45839</v>
      </c>
      <c r="P15" t="s">
        <v>164</v>
      </c>
      <c r="R15" t="s">
        <v>69</v>
      </c>
      <c r="S15" t="s">
        <v>70</v>
      </c>
      <c r="T15" t="s">
        <v>71</v>
      </c>
      <c r="V15" t="s">
        <v>72</v>
      </c>
      <c r="W15" t="b">
        <v>0</v>
      </c>
      <c r="Y15">
        <v>0</v>
      </c>
      <c r="Z15">
        <v>0</v>
      </c>
      <c r="AA15">
        <v>0</v>
      </c>
      <c r="AB15">
        <v>0</v>
      </c>
      <c r="AC15" t="b">
        <v>0</v>
      </c>
      <c r="AF15" t="b">
        <v>0</v>
      </c>
      <c r="AG15" t="s">
        <v>73</v>
      </c>
      <c r="AI15" t="s">
        <v>74</v>
      </c>
      <c r="AJ15" t="s">
        <v>164</v>
      </c>
      <c r="AK15" t="b">
        <v>0</v>
      </c>
      <c r="AL15" t="b">
        <v>0</v>
      </c>
      <c r="AO15" t="s">
        <v>75</v>
      </c>
      <c r="AQ15" t="s">
        <v>165</v>
      </c>
      <c r="AR15" t="s">
        <v>166</v>
      </c>
      <c r="AS15" t="s">
        <v>72</v>
      </c>
      <c r="AT15">
        <v>0.6</v>
      </c>
      <c r="AU15" t="b">
        <v>0</v>
      </c>
      <c r="AV15" t="s">
        <v>136</v>
      </c>
      <c r="AW15" t="s">
        <v>70</v>
      </c>
      <c r="AX15" t="s">
        <v>167</v>
      </c>
      <c r="AY15" t="s">
        <v>81</v>
      </c>
      <c r="AZ15" t="s">
        <v>82</v>
      </c>
      <c r="BA15" t="b">
        <v>1</v>
      </c>
      <c r="BB15">
        <v>0</v>
      </c>
      <c r="BC15">
        <v>0</v>
      </c>
      <c r="BD15">
        <v>0.18</v>
      </c>
      <c r="BE15">
        <v>9</v>
      </c>
      <c r="BF15" t="s">
        <v>94</v>
      </c>
    </row>
    <row r="16" spans="1:58" x14ac:dyDescent="0.35">
      <c r="A16" t="s">
        <v>168</v>
      </c>
      <c r="B16">
        <v>46203.738850000002</v>
      </c>
      <c r="C16" t="s">
        <v>59</v>
      </c>
      <c r="D16" t="s">
        <v>60</v>
      </c>
      <c r="E16" t="s">
        <v>61</v>
      </c>
      <c r="G16" t="s">
        <v>62</v>
      </c>
      <c r="H16" t="s">
        <v>63</v>
      </c>
      <c r="I16" t="s">
        <v>64</v>
      </c>
      <c r="K16" t="s">
        <v>63</v>
      </c>
      <c r="L16" t="s">
        <v>169</v>
      </c>
      <c r="M16" t="s">
        <v>170</v>
      </c>
      <c r="N16" t="s">
        <v>87</v>
      </c>
      <c r="O16" s="1">
        <v>45839</v>
      </c>
      <c r="P16" t="s">
        <v>171</v>
      </c>
      <c r="R16" t="s">
        <v>69</v>
      </c>
      <c r="S16" t="s">
        <v>70</v>
      </c>
      <c r="T16" t="s">
        <v>71</v>
      </c>
      <c r="V16" t="s">
        <v>72</v>
      </c>
      <c r="W16" t="b">
        <v>0</v>
      </c>
      <c r="Y16">
        <v>1</v>
      </c>
      <c r="Z16">
        <v>0</v>
      </c>
      <c r="AA16">
        <v>0</v>
      </c>
      <c r="AB16">
        <v>0</v>
      </c>
      <c r="AC16" t="b">
        <v>1</v>
      </c>
      <c r="AF16" t="b">
        <v>0</v>
      </c>
      <c r="AG16" t="s">
        <v>73</v>
      </c>
      <c r="AI16" t="s">
        <v>74</v>
      </c>
      <c r="AJ16" t="s">
        <v>171</v>
      </c>
      <c r="AK16" t="b">
        <v>0</v>
      </c>
      <c r="AL16" t="b">
        <v>0</v>
      </c>
      <c r="AO16" t="s">
        <v>75</v>
      </c>
      <c r="AP16" t="s">
        <v>172</v>
      </c>
      <c r="AQ16" t="s">
        <v>173</v>
      </c>
      <c r="AR16" t="s">
        <v>174</v>
      </c>
      <c r="AS16" t="s">
        <v>78</v>
      </c>
      <c r="AT16">
        <v>0.9</v>
      </c>
      <c r="AU16" t="b">
        <v>0</v>
      </c>
      <c r="AV16" t="s">
        <v>92</v>
      </c>
      <c r="AW16" t="s">
        <v>70</v>
      </c>
      <c r="AX16" t="s">
        <v>175</v>
      </c>
      <c r="AY16" t="s">
        <v>81</v>
      </c>
      <c r="AZ16" t="s">
        <v>82</v>
      </c>
      <c r="BA16" t="b">
        <v>1</v>
      </c>
      <c r="BB16">
        <v>0.405465108108164</v>
      </c>
      <c r="BC16">
        <v>1.29</v>
      </c>
      <c r="BD16">
        <v>0.9</v>
      </c>
      <c r="BE16">
        <v>45.65</v>
      </c>
      <c r="BF16" t="s">
        <v>83</v>
      </c>
    </row>
    <row r="17" spans="1:58" x14ac:dyDescent="0.35">
      <c r="A17" t="s">
        <v>176</v>
      </c>
      <c r="B17">
        <v>46203.738850000002</v>
      </c>
      <c r="C17" t="s">
        <v>59</v>
      </c>
      <c r="D17" t="s">
        <v>60</v>
      </c>
      <c r="E17" t="s">
        <v>61</v>
      </c>
      <c r="G17" t="s">
        <v>62</v>
      </c>
      <c r="H17" t="s">
        <v>63</v>
      </c>
      <c r="I17" t="s">
        <v>64</v>
      </c>
      <c r="K17" t="s">
        <v>63</v>
      </c>
      <c r="L17" t="s">
        <v>177</v>
      </c>
      <c r="M17" t="s">
        <v>178</v>
      </c>
      <c r="N17" t="s">
        <v>87</v>
      </c>
      <c r="O17" s="1">
        <v>45839</v>
      </c>
      <c r="P17" t="s">
        <v>179</v>
      </c>
      <c r="R17" t="s">
        <v>69</v>
      </c>
      <c r="S17" t="s">
        <v>70</v>
      </c>
      <c r="T17" t="s">
        <v>71</v>
      </c>
      <c r="V17" t="s">
        <v>72</v>
      </c>
      <c r="W17" t="b">
        <v>0</v>
      </c>
      <c r="Y17">
        <v>2</v>
      </c>
      <c r="Z17">
        <v>1</v>
      </c>
      <c r="AA17">
        <v>0</v>
      </c>
      <c r="AB17">
        <v>0</v>
      </c>
      <c r="AC17" t="b">
        <v>1</v>
      </c>
      <c r="AF17" t="b">
        <v>0</v>
      </c>
      <c r="AG17" t="s">
        <v>73</v>
      </c>
      <c r="AI17" t="s">
        <v>74</v>
      </c>
      <c r="AJ17" t="s">
        <v>179</v>
      </c>
      <c r="AK17" t="b">
        <v>0</v>
      </c>
      <c r="AL17" t="b">
        <v>0</v>
      </c>
      <c r="AO17" t="s">
        <v>75</v>
      </c>
      <c r="AQ17" t="s">
        <v>105</v>
      </c>
      <c r="AR17" t="s">
        <v>180</v>
      </c>
      <c r="AS17" t="s">
        <v>78</v>
      </c>
      <c r="AT17">
        <v>0.9</v>
      </c>
      <c r="AU17" t="b">
        <v>0</v>
      </c>
      <c r="AV17" t="s">
        <v>92</v>
      </c>
      <c r="AW17" t="s">
        <v>70</v>
      </c>
      <c r="AY17" t="s">
        <v>108</v>
      </c>
      <c r="BA17" t="b">
        <v>0</v>
      </c>
    </row>
    <row r="18" spans="1:58" x14ac:dyDescent="0.35">
      <c r="A18" t="s">
        <v>181</v>
      </c>
      <c r="B18">
        <v>46203.738850000002</v>
      </c>
      <c r="C18" t="s">
        <v>59</v>
      </c>
      <c r="D18" t="s">
        <v>60</v>
      </c>
      <c r="E18" t="s">
        <v>61</v>
      </c>
      <c r="G18" t="s">
        <v>62</v>
      </c>
      <c r="H18" t="s">
        <v>63</v>
      </c>
      <c r="I18" t="s">
        <v>64</v>
      </c>
      <c r="K18" t="s">
        <v>63</v>
      </c>
      <c r="L18" t="s">
        <v>182</v>
      </c>
      <c r="M18" t="s">
        <v>183</v>
      </c>
      <c r="N18" t="s">
        <v>87</v>
      </c>
      <c r="O18" s="1">
        <v>45839</v>
      </c>
      <c r="P18" t="s">
        <v>184</v>
      </c>
      <c r="R18" t="s">
        <v>69</v>
      </c>
      <c r="S18" t="s">
        <v>70</v>
      </c>
      <c r="T18" t="s">
        <v>71</v>
      </c>
      <c r="V18" t="s">
        <v>72</v>
      </c>
      <c r="W18" t="b">
        <v>0</v>
      </c>
      <c r="Y18">
        <v>0</v>
      </c>
      <c r="Z18">
        <v>0</v>
      </c>
      <c r="AA18">
        <v>0</v>
      </c>
      <c r="AB18">
        <v>0</v>
      </c>
      <c r="AC18" t="b">
        <v>0</v>
      </c>
      <c r="AF18" t="b">
        <v>0</v>
      </c>
      <c r="AG18" t="s">
        <v>73</v>
      </c>
      <c r="AI18" t="s">
        <v>74</v>
      </c>
      <c r="AJ18" t="s">
        <v>184</v>
      </c>
      <c r="AK18" t="b">
        <v>0</v>
      </c>
      <c r="AL18" t="b">
        <v>0</v>
      </c>
      <c r="AO18" t="s">
        <v>75</v>
      </c>
      <c r="AQ18" t="s">
        <v>165</v>
      </c>
      <c r="AR18" t="s">
        <v>185</v>
      </c>
      <c r="AS18" t="s">
        <v>91</v>
      </c>
      <c r="AT18">
        <v>0.95</v>
      </c>
      <c r="AU18" t="b">
        <v>0</v>
      </c>
      <c r="AV18" t="s">
        <v>92</v>
      </c>
      <c r="AW18" t="s">
        <v>70</v>
      </c>
      <c r="AX18" t="s">
        <v>186</v>
      </c>
      <c r="AY18" t="s">
        <v>81</v>
      </c>
      <c r="AZ18" t="s">
        <v>82</v>
      </c>
      <c r="BA18" t="b">
        <v>1</v>
      </c>
      <c r="BB18">
        <v>0</v>
      </c>
      <c r="BC18">
        <v>0</v>
      </c>
      <c r="BD18">
        <v>0</v>
      </c>
      <c r="BE18">
        <v>0</v>
      </c>
      <c r="BF18" t="s">
        <v>94</v>
      </c>
    </row>
    <row r="19" spans="1:58" x14ac:dyDescent="0.35">
      <c r="A19" t="s">
        <v>187</v>
      </c>
      <c r="B19">
        <v>46203.738850000002</v>
      </c>
      <c r="C19" t="s">
        <v>59</v>
      </c>
      <c r="D19" t="s">
        <v>60</v>
      </c>
      <c r="E19" t="s">
        <v>61</v>
      </c>
      <c r="G19" t="s">
        <v>62</v>
      </c>
      <c r="H19" t="s">
        <v>63</v>
      </c>
      <c r="I19" t="s">
        <v>64</v>
      </c>
      <c r="K19" t="s">
        <v>63</v>
      </c>
      <c r="L19" t="s">
        <v>188</v>
      </c>
      <c r="M19" t="s">
        <v>189</v>
      </c>
      <c r="N19" t="s">
        <v>87</v>
      </c>
      <c r="O19" s="1">
        <v>45839</v>
      </c>
      <c r="P19" t="s">
        <v>190</v>
      </c>
      <c r="R19" t="s">
        <v>69</v>
      </c>
      <c r="S19" t="s">
        <v>70</v>
      </c>
      <c r="T19" t="s">
        <v>71</v>
      </c>
      <c r="V19" t="s">
        <v>72</v>
      </c>
      <c r="W19" t="b">
        <v>0</v>
      </c>
      <c r="Y19">
        <v>0</v>
      </c>
      <c r="Z19">
        <v>0</v>
      </c>
      <c r="AA19">
        <v>0</v>
      </c>
      <c r="AB19">
        <v>0</v>
      </c>
      <c r="AC19" t="b">
        <v>1</v>
      </c>
      <c r="AF19" t="b">
        <v>0</v>
      </c>
      <c r="AG19" t="s">
        <v>73</v>
      </c>
      <c r="AI19" t="s">
        <v>74</v>
      </c>
      <c r="AJ19" t="s">
        <v>190</v>
      </c>
      <c r="AK19" t="b">
        <v>0</v>
      </c>
      <c r="AL19" t="b">
        <v>0</v>
      </c>
      <c r="AO19" t="s">
        <v>75</v>
      </c>
      <c r="AQ19" t="s">
        <v>191</v>
      </c>
      <c r="AR19" t="s">
        <v>192</v>
      </c>
      <c r="AS19" t="s">
        <v>72</v>
      </c>
      <c r="AT19">
        <v>0.9</v>
      </c>
      <c r="AU19" t="b">
        <v>0</v>
      </c>
      <c r="AV19" t="s">
        <v>79</v>
      </c>
      <c r="AW19" t="s">
        <v>70</v>
      </c>
      <c r="AX19" t="s">
        <v>193</v>
      </c>
      <c r="AY19" t="s">
        <v>81</v>
      </c>
      <c r="AZ19" t="s">
        <v>82</v>
      </c>
      <c r="BA19" t="b">
        <v>1</v>
      </c>
      <c r="BB19">
        <v>0</v>
      </c>
      <c r="BC19">
        <v>0</v>
      </c>
      <c r="BD19">
        <v>0.27</v>
      </c>
      <c r="BE19">
        <v>13.5</v>
      </c>
      <c r="BF19" t="s">
        <v>94</v>
      </c>
    </row>
    <row r="20" spans="1:58" x14ac:dyDescent="0.35">
      <c r="A20" t="s">
        <v>194</v>
      </c>
      <c r="B20">
        <v>46203.738850000002</v>
      </c>
      <c r="C20" t="s">
        <v>59</v>
      </c>
      <c r="D20" t="s">
        <v>60</v>
      </c>
      <c r="E20" t="s">
        <v>61</v>
      </c>
      <c r="G20" t="s">
        <v>62</v>
      </c>
      <c r="H20" t="s">
        <v>63</v>
      </c>
      <c r="I20" t="s">
        <v>64</v>
      </c>
      <c r="K20" t="s">
        <v>63</v>
      </c>
      <c r="L20" t="s">
        <v>195</v>
      </c>
      <c r="M20" t="s">
        <v>196</v>
      </c>
      <c r="N20" t="s">
        <v>87</v>
      </c>
      <c r="O20" s="1">
        <v>45839</v>
      </c>
      <c r="P20" t="s">
        <v>197</v>
      </c>
      <c r="R20" t="s">
        <v>69</v>
      </c>
      <c r="S20" t="s">
        <v>70</v>
      </c>
      <c r="T20" t="s">
        <v>71</v>
      </c>
      <c r="V20" t="s">
        <v>72</v>
      </c>
      <c r="W20" t="b">
        <v>0</v>
      </c>
      <c r="Y20">
        <v>0</v>
      </c>
      <c r="Z20">
        <v>0</v>
      </c>
      <c r="AA20">
        <v>0</v>
      </c>
      <c r="AB20">
        <v>0</v>
      </c>
      <c r="AC20" t="b">
        <v>0</v>
      </c>
      <c r="AF20" t="b">
        <v>0</v>
      </c>
      <c r="AG20" t="s">
        <v>73</v>
      </c>
      <c r="AI20" t="s">
        <v>74</v>
      </c>
      <c r="AJ20" t="s">
        <v>197</v>
      </c>
      <c r="AK20" t="b">
        <v>0</v>
      </c>
      <c r="AL20" t="b">
        <v>0</v>
      </c>
      <c r="AO20" t="s">
        <v>100</v>
      </c>
    </row>
    <row r="21" spans="1:58" x14ac:dyDescent="0.35">
      <c r="A21" t="s">
        <v>198</v>
      </c>
      <c r="B21">
        <v>46203.738850000002</v>
      </c>
      <c r="C21" t="s">
        <v>59</v>
      </c>
      <c r="D21" t="s">
        <v>60</v>
      </c>
      <c r="E21" t="s">
        <v>61</v>
      </c>
      <c r="G21" t="s">
        <v>62</v>
      </c>
      <c r="H21" t="s">
        <v>63</v>
      </c>
      <c r="I21" t="s">
        <v>64</v>
      </c>
      <c r="K21" t="s">
        <v>63</v>
      </c>
      <c r="L21" t="s">
        <v>199</v>
      </c>
      <c r="M21" t="s">
        <v>200</v>
      </c>
      <c r="N21" t="s">
        <v>87</v>
      </c>
      <c r="O21" s="1">
        <v>45839</v>
      </c>
      <c r="P21" t="s">
        <v>201</v>
      </c>
      <c r="R21" t="s">
        <v>69</v>
      </c>
      <c r="S21" t="s">
        <v>70</v>
      </c>
      <c r="T21" t="s">
        <v>71</v>
      </c>
      <c r="V21" t="s">
        <v>72</v>
      </c>
      <c r="W21" t="b">
        <v>0</v>
      </c>
      <c r="Y21">
        <v>0</v>
      </c>
      <c r="Z21">
        <v>0</v>
      </c>
      <c r="AA21">
        <v>0</v>
      </c>
      <c r="AB21">
        <v>0</v>
      </c>
      <c r="AC21" t="b">
        <v>1</v>
      </c>
      <c r="AF21" t="b">
        <v>0</v>
      </c>
      <c r="AG21" t="s">
        <v>73</v>
      </c>
      <c r="AI21" t="s">
        <v>74</v>
      </c>
      <c r="AJ21" t="s">
        <v>201</v>
      </c>
      <c r="AK21" t="b">
        <v>0</v>
      </c>
      <c r="AL21" t="b">
        <v>0</v>
      </c>
      <c r="AO21" t="s">
        <v>75</v>
      </c>
      <c r="AQ21" t="s">
        <v>105</v>
      </c>
      <c r="AR21" t="s">
        <v>106</v>
      </c>
      <c r="AS21" t="s">
        <v>72</v>
      </c>
      <c r="AT21">
        <v>0</v>
      </c>
      <c r="AU21" t="b">
        <v>0</v>
      </c>
      <c r="AV21" t="s">
        <v>107</v>
      </c>
      <c r="AW21" t="s">
        <v>70</v>
      </c>
      <c r="AY21" t="s">
        <v>108</v>
      </c>
      <c r="BA21" t="b">
        <v>0</v>
      </c>
    </row>
    <row r="22" spans="1:58" x14ac:dyDescent="0.35">
      <c r="A22" t="s">
        <v>202</v>
      </c>
      <c r="B22">
        <v>46203.738850000002</v>
      </c>
      <c r="C22" t="s">
        <v>59</v>
      </c>
      <c r="D22" t="s">
        <v>60</v>
      </c>
      <c r="E22" t="s">
        <v>61</v>
      </c>
      <c r="G22" t="s">
        <v>62</v>
      </c>
      <c r="H22" t="s">
        <v>63</v>
      </c>
      <c r="I22" t="s">
        <v>64</v>
      </c>
      <c r="K22" t="s">
        <v>63</v>
      </c>
      <c r="L22" t="s">
        <v>203</v>
      </c>
      <c r="M22" t="s">
        <v>204</v>
      </c>
      <c r="N22" t="s">
        <v>87</v>
      </c>
      <c r="O22" s="1">
        <v>45839</v>
      </c>
      <c r="P22" t="s">
        <v>205</v>
      </c>
      <c r="R22" t="s">
        <v>69</v>
      </c>
      <c r="S22" t="s">
        <v>70</v>
      </c>
      <c r="T22" t="s">
        <v>71</v>
      </c>
      <c r="V22" t="s">
        <v>72</v>
      </c>
      <c r="W22" t="b">
        <v>0</v>
      </c>
      <c r="Y22">
        <v>0</v>
      </c>
      <c r="Z22">
        <v>0</v>
      </c>
      <c r="AA22">
        <v>0</v>
      </c>
      <c r="AB22">
        <v>0</v>
      </c>
      <c r="AC22" t="b">
        <v>1</v>
      </c>
      <c r="AF22" t="b">
        <v>0</v>
      </c>
      <c r="AG22" t="s">
        <v>73</v>
      </c>
      <c r="AI22" t="s">
        <v>74</v>
      </c>
      <c r="AJ22" t="s">
        <v>205</v>
      </c>
      <c r="AK22" t="b">
        <v>0</v>
      </c>
      <c r="AL22" t="b">
        <v>0</v>
      </c>
      <c r="AO22" t="s">
        <v>75</v>
      </c>
      <c r="AQ22" t="s">
        <v>165</v>
      </c>
      <c r="AR22" t="s">
        <v>206</v>
      </c>
      <c r="AS22" t="s">
        <v>91</v>
      </c>
      <c r="AT22">
        <v>0.95</v>
      </c>
      <c r="AU22" t="b">
        <v>0</v>
      </c>
      <c r="AV22" t="s">
        <v>92</v>
      </c>
      <c r="AW22" t="s">
        <v>70</v>
      </c>
      <c r="AX22" t="s">
        <v>207</v>
      </c>
      <c r="AY22" t="s">
        <v>81</v>
      </c>
      <c r="AZ22" t="s">
        <v>82</v>
      </c>
      <c r="BA22" t="b">
        <v>1</v>
      </c>
      <c r="BB22">
        <v>0</v>
      </c>
      <c r="BC22">
        <v>0</v>
      </c>
      <c r="BD22">
        <v>0</v>
      </c>
      <c r="BE22">
        <v>0</v>
      </c>
      <c r="BF22" t="s">
        <v>94</v>
      </c>
    </row>
    <row r="23" spans="1:58" x14ac:dyDescent="0.35">
      <c r="A23" t="s">
        <v>208</v>
      </c>
      <c r="B23">
        <v>46203.738850000002</v>
      </c>
      <c r="C23" t="s">
        <v>59</v>
      </c>
      <c r="D23" t="s">
        <v>60</v>
      </c>
      <c r="E23" t="s">
        <v>61</v>
      </c>
      <c r="G23" t="s">
        <v>62</v>
      </c>
      <c r="H23" t="s">
        <v>63</v>
      </c>
      <c r="I23" t="s">
        <v>64</v>
      </c>
      <c r="K23" t="s">
        <v>63</v>
      </c>
      <c r="L23" t="s">
        <v>209</v>
      </c>
      <c r="M23" t="s">
        <v>210</v>
      </c>
      <c r="N23" t="s">
        <v>87</v>
      </c>
      <c r="O23" s="1">
        <v>45839</v>
      </c>
      <c r="P23" t="s">
        <v>211</v>
      </c>
      <c r="R23" t="s">
        <v>69</v>
      </c>
      <c r="S23" t="s">
        <v>70</v>
      </c>
      <c r="T23" t="s">
        <v>71</v>
      </c>
      <c r="V23" t="s">
        <v>72</v>
      </c>
      <c r="W23" t="b">
        <v>0</v>
      </c>
      <c r="Y23">
        <v>0</v>
      </c>
      <c r="Z23">
        <v>0</v>
      </c>
      <c r="AA23">
        <v>0</v>
      </c>
      <c r="AB23">
        <v>0</v>
      </c>
      <c r="AC23" t="b">
        <v>1</v>
      </c>
      <c r="AF23" t="b">
        <v>0</v>
      </c>
      <c r="AG23" t="s">
        <v>73</v>
      </c>
      <c r="AI23" t="s">
        <v>74</v>
      </c>
      <c r="AJ23" t="s">
        <v>211</v>
      </c>
      <c r="AK23" t="b">
        <v>0</v>
      </c>
      <c r="AL23" t="b">
        <v>0</v>
      </c>
      <c r="AO23" t="s">
        <v>75</v>
      </c>
      <c r="AQ23" t="s">
        <v>212</v>
      </c>
      <c r="AR23" t="s">
        <v>213</v>
      </c>
      <c r="AS23" t="s">
        <v>72</v>
      </c>
      <c r="AT23">
        <v>0.7</v>
      </c>
      <c r="AU23" t="b">
        <v>0</v>
      </c>
      <c r="AV23" t="s">
        <v>92</v>
      </c>
      <c r="AW23" t="s">
        <v>70</v>
      </c>
      <c r="AX23" t="s">
        <v>214</v>
      </c>
      <c r="AY23" t="s">
        <v>81</v>
      </c>
      <c r="AZ23" t="s">
        <v>82</v>
      </c>
      <c r="BA23" t="b">
        <v>1</v>
      </c>
      <c r="BB23">
        <v>0</v>
      </c>
      <c r="BC23">
        <v>0</v>
      </c>
      <c r="BD23">
        <v>0.21</v>
      </c>
      <c r="BE23">
        <v>10.5</v>
      </c>
      <c r="BF23" t="s">
        <v>94</v>
      </c>
    </row>
    <row r="24" spans="1:58" x14ac:dyDescent="0.35">
      <c r="A24" t="s">
        <v>215</v>
      </c>
      <c r="B24">
        <v>46203.738850000002</v>
      </c>
      <c r="C24" t="s">
        <v>59</v>
      </c>
      <c r="D24" t="s">
        <v>60</v>
      </c>
      <c r="E24" t="s">
        <v>61</v>
      </c>
      <c r="G24" t="s">
        <v>62</v>
      </c>
      <c r="H24" t="s">
        <v>63</v>
      </c>
      <c r="I24" t="s">
        <v>64</v>
      </c>
      <c r="K24" t="s">
        <v>63</v>
      </c>
      <c r="L24" t="s">
        <v>216</v>
      </c>
      <c r="M24" t="s">
        <v>217</v>
      </c>
      <c r="N24" t="s">
        <v>87</v>
      </c>
      <c r="O24" s="1">
        <v>45839</v>
      </c>
      <c r="P24" t="s">
        <v>218</v>
      </c>
      <c r="R24" t="s">
        <v>69</v>
      </c>
      <c r="S24" t="s">
        <v>70</v>
      </c>
      <c r="T24" t="s">
        <v>71</v>
      </c>
      <c r="V24" t="s">
        <v>72</v>
      </c>
      <c r="W24" t="b">
        <v>0</v>
      </c>
      <c r="Y24">
        <v>1</v>
      </c>
      <c r="Z24">
        <v>0</v>
      </c>
      <c r="AA24">
        <v>0</v>
      </c>
      <c r="AB24">
        <v>0</v>
      </c>
      <c r="AC24" t="b">
        <v>1</v>
      </c>
      <c r="AF24" t="b">
        <v>0</v>
      </c>
      <c r="AG24" t="s">
        <v>73</v>
      </c>
      <c r="AI24" t="s">
        <v>74</v>
      </c>
      <c r="AJ24" t="s">
        <v>218</v>
      </c>
      <c r="AK24" t="b">
        <v>0</v>
      </c>
      <c r="AL24" t="b">
        <v>0</v>
      </c>
      <c r="AO24" t="s">
        <v>100</v>
      </c>
    </row>
    <row r="25" spans="1:58" x14ac:dyDescent="0.35">
      <c r="A25" t="s">
        <v>219</v>
      </c>
      <c r="B25">
        <v>46203.738850000002</v>
      </c>
      <c r="C25" t="s">
        <v>59</v>
      </c>
      <c r="D25" t="s">
        <v>60</v>
      </c>
      <c r="E25" t="s">
        <v>61</v>
      </c>
      <c r="G25" t="s">
        <v>62</v>
      </c>
      <c r="H25" t="s">
        <v>63</v>
      </c>
      <c r="I25" t="s">
        <v>64</v>
      </c>
      <c r="K25" t="s">
        <v>63</v>
      </c>
      <c r="L25" t="s">
        <v>220</v>
      </c>
      <c r="M25" t="s">
        <v>221</v>
      </c>
      <c r="N25" t="s">
        <v>87</v>
      </c>
      <c r="O25" s="1">
        <v>45839</v>
      </c>
      <c r="P25" t="s">
        <v>222</v>
      </c>
      <c r="R25" t="s">
        <v>69</v>
      </c>
      <c r="S25" t="s">
        <v>70</v>
      </c>
      <c r="T25" t="s">
        <v>71</v>
      </c>
      <c r="V25" t="s">
        <v>72</v>
      </c>
      <c r="W25" t="b">
        <v>0</v>
      </c>
      <c r="Y25">
        <v>1</v>
      </c>
      <c r="Z25">
        <v>1</v>
      </c>
      <c r="AA25">
        <v>0</v>
      </c>
      <c r="AB25">
        <v>0</v>
      </c>
      <c r="AC25" t="b">
        <v>1</v>
      </c>
      <c r="AF25" t="b">
        <v>0</v>
      </c>
      <c r="AG25" t="s">
        <v>73</v>
      </c>
      <c r="AI25" t="s">
        <v>74</v>
      </c>
      <c r="AJ25" t="s">
        <v>222</v>
      </c>
      <c r="AK25" t="b">
        <v>0</v>
      </c>
      <c r="AL25" t="b">
        <v>0</v>
      </c>
      <c r="AO25" t="s">
        <v>75</v>
      </c>
      <c r="AQ25" t="s">
        <v>165</v>
      </c>
      <c r="AR25" t="s">
        <v>223</v>
      </c>
      <c r="AS25" t="s">
        <v>72</v>
      </c>
      <c r="AT25">
        <v>0.9</v>
      </c>
      <c r="AU25" t="b">
        <v>0</v>
      </c>
      <c r="AV25" t="s">
        <v>92</v>
      </c>
      <c r="AW25" t="s">
        <v>70</v>
      </c>
      <c r="AX25" t="s">
        <v>224</v>
      </c>
      <c r="AY25" t="s">
        <v>81</v>
      </c>
      <c r="AZ25" t="s">
        <v>82</v>
      </c>
      <c r="BA25" t="b">
        <v>1</v>
      </c>
      <c r="BB25">
        <v>1.7328679513998599</v>
      </c>
      <c r="BC25">
        <v>5.53</v>
      </c>
      <c r="BD25">
        <v>0.27</v>
      </c>
      <c r="BE25">
        <v>16.27</v>
      </c>
      <c r="BF25" t="s">
        <v>94</v>
      </c>
    </row>
    <row r="26" spans="1:58" x14ac:dyDescent="0.35">
      <c r="A26" t="s">
        <v>219</v>
      </c>
      <c r="B26">
        <v>46203.738850000002</v>
      </c>
      <c r="C26" t="s">
        <v>59</v>
      </c>
      <c r="D26" t="s">
        <v>60</v>
      </c>
      <c r="E26" t="s">
        <v>61</v>
      </c>
      <c r="G26" t="s">
        <v>62</v>
      </c>
      <c r="H26" t="s">
        <v>63</v>
      </c>
      <c r="I26" t="s">
        <v>64</v>
      </c>
      <c r="K26" t="s">
        <v>63</v>
      </c>
      <c r="L26" t="s">
        <v>220</v>
      </c>
      <c r="M26" t="s">
        <v>221</v>
      </c>
      <c r="N26" t="s">
        <v>87</v>
      </c>
      <c r="O26" s="1">
        <v>45839</v>
      </c>
      <c r="P26" t="s">
        <v>222</v>
      </c>
      <c r="R26" t="s">
        <v>69</v>
      </c>
      <c r="S26" t="s">
        <v>70</v>
      </c>
      <c r="T26" t="s">
        <v>71</v>
      </c>
      <c r="V26" t="s">
        <v>72</v>
      </c>
      <c r="W26" t="b">
        <v>0</v>
      </c>
      <c r="Y26">
        <v>1</v>
      </c>
      <c r="Z26">
        <v>1</v>
      </c>
      <c r="AA26">
        <v>0</v>
      </c>
      <c r="AB26">
        <v>0</v>
      </c>
      <c r="AC26" t="b">
        <v>1</v>
      </c>
      <c r="AF26" t="b">
        <v>0</v>
      </c>
      <c r="AG26" t="s">
        <v>73</v>
      </c>
      <c r="AI26" t="s">
        <v>74</v>
      </c>
      <c r="AJ26" t="s">
        <v>222</v>
      </c>
      <c r="AK26" t="b">
        <v>0</v>
      </c>
      <c r="AL26" t="b">
        <v>0</v>
      </c>
      <c r="AO26" t="s">
        <v>75</v>
      </c>
      <c r="AQ26" t="s">
        <v>165</v>
      </c>
      <c r="AR26" t="s">
        <v>223</v>
      </c>
      <c r="AS26" t="s">
        <v>72</v>
      </c>
      <c r="AT26">
        <v>0.9</v>
      </c>
      <c r="AU26" t="b">
        <v>0</v>
      </c>
      <c r="AV26" t="s">
        <v>92</v>
      </c>
      <c r="AW26" t="s">
        <v>225</v>
      </c>
      <c r="AX26" t="s">
        <v>226</v>
      </c>
      <c r="AY26" t="s">
        <v>81</v>
      </c>
      <c r="AZ26" t="s">
        <v>82</v>
      </c>
      <c r="BA26" t="b">
        <v>1</v>
      </c>
      <c r="BB26">
        <v>1.7328679513998599</v>
      </c>
      <c r="BC26">
        <v>5.53</v>
      </c>
      <c r="BD26">
        <v>0.27</v>
      </c>
      <c r="BE26">
        <v>16.27</v>
      </c>
      <c r="BF26" t="s">
        <v>94</v>
      </c>
    </row>
    <row r="27" spans="1:58" x14ac:dyDescent="0.35">
      <c r="A27" t="s">
        <v>227</v>
      </c>
      <c r="B27">
        <v>46203.738850000002</v>
      </c>
      <c r="C27" t="s">
        <v>59</v>
      </c>
      <c r="D27" t="s">
        <v>60</v>
      </c>
      <c r="E27" t="s">
        <v>61</v>
      </c>
      <c r="G27" t="s">
        <v>62</v>
      </c>
      <c r="H27" t="s">
        <v>63</v>
      </c>
      <c r="I27" t="s">
        <v>64</v>
      </c>
      <c r="K27" t="s">
        <v>63</v>
      </c>
      <c r="L27" t="s">
        <v>162</v>
      </c>
      <c r="M27" t="s">
        <v>163</v>
      </c>
      <c r="N27" t="s">
        <v>87</v>
      </c>
      <c r="O27" s="1">
        <v>45839</v>
      </c>
      <c r="P27" t="s">
        <v>228</v>
      </c>
      <c r="R27" t="s">
        <v>69</v>
      </c>
      <c r="S27" t="s">
        <v>70</v>
      </c>
      <c r="T27" t="s">
        <v>71</v>
      </c>
      <c r="V27" t="s">
        <v>72</v>
      </c>
      <c r="W27" t="b">
        <v>0</v>
      </c>
      <c r="Y27">
        <v>0</v>
      </c>
      <c r="Z27">
        <v>0</v>
      </c>
      <c r="AA27">
        <v>0</v>
      </c>
      <c r="AB27">
        <v>0</v>
      </c>
      <c r="AC27" t="b">
        <v>0</v>
      </c>
      <c r="AF27" t="b">
        <v>0</v>
      </c>
      <c r="AG27" t="s">
        <v>73</v>
      </c>
      <c r="AI27" t="s">
        <v>74</v>
      </c>
      <c r="AJ27" t="s">
        <v>228</v>
      </c>
      <c r="AK27" t="b">
        <v>0</v>
      </c>
      <c r="AL27" t="b">
        <v>0</v>
      </c>
      <c r="AO27" t="s">
        <v>75</v>
      </c>
      <c r="AQ27" t="s">
        <v>105</v>
      </c>
      <c r="AR27" t="s">
        <v>106</v>
      </c>
      <c r="AS27" t="s">
        <v>72</v>
      </c>
      <c r="AT27">
        <v>0</v>
      </c>
      <c r="AU27" t="b">
        <v>0</v>
      </c>
      <c r="AV27" t="s">
        <v>107</v>
      </c>
      <c r="AW27" t="s">
        <v>70</v>
      </c>
      <c r="AY27" t="s">
        <v>108</v>
      </c>
      <c r="BA27" t="b">
        <v>0</v>
      </c>
    </row>
    <row r="28" spans="1:58" x14ac:dyDescent="0.35">
      <c r="A28" t="s">
        <v>229</v>
      </c>
      <c r="B28">
        <v>46203.738850000002</v>
      </c>
      <c r="C28" t="s">
        <v>59</v>
      </c>
      <c r="D28" t="s">
        <v>60</v>
      </c>
      <c r="E28" t="s">
        <v>61</v>
      </c>
      <c r="G28" t="s">
        <v>62</v>
      </c>
      <c r="H28" t="s">
        <v>63</v>
      </c>
      <c r="I28" t="s">
        <v>64</v>
      </c>
      <c r="K28" t="s">
        <v>63</v>
      </c>
      <c r="L28" t="s">
        <v>230</v>
      </c>
      <c r="M28" t="s">
        <v>231</v>
      </c>
      <c r="N28" t="s">
        <v>87</v>
      </c>
      <c r="O28" s="1">
        <v>45839</v>
      </c>
      <c r="P28" t="s">
        <v>232</v>
      </c>
      <c r="R28" t="s">
        <v>69</v>
      </c>
      <c r="S28" t="s">
        <v>70</v>
      </c>
      <c r="T28" t="s">
        <v>71</v>
      </c>
      <c r="V28" t="s">
        <v>72</v>
      </c>
      <c r="W28" t="b">
        <v>0</v>
      </c>
      <c r="Y28">
        <v>0</v>
      </c>
      <c r="Z28">
        <v>0</v>
      </c>
      <c r="AA28">
        <v>0</v>
      </c>
      <c r="AB28">
        <v>0</v>
      </c>
      <c r="AC28" t="b">
        <v>1</v>
      </c>
      <c r="AF28" t="b">
        <v>0</v>
      </c>
      <c r="AG28" t="s">
        <v>73</v>
      </c>
      <c r="AI28" t="s">
        <v>74</v>
      </c>
      <c r="AJ28" t="s">
        <v>232</v>
      </c>
      <c r="AK28" t="b">
        <v>0</v>
      </c>
      <c r="AL28" t="b">
        <v>0</v>
      </c>
      <c r="AO28" t="s">
        <v>100</v>
      </c>
    </row>
    <row r="29" spans="1:58" x14ac:dyDescent="0.35">
      <c r="A29" t="s">
        <v>233</v>
      </c>
      <c r="B29">
        <v>46203.738850000002</v>
      </c>
      <c r="C29" t="s">
        <v>59</v>
      </c>
      <c r="D29" t="s">
        <v>60</v>
      </c>
      <c r="E29" t="s">
        <v>61</v>
      </c>
      <c r="G29" t="s">
        <v>62</v>
      </c>
      <c r="H29" t="s">
        <v>63</v>
      </c>
      <c r="I29" t="s">
        <v>64</v>
      </c>
      <c r="K29" t="s">
        <v>63</v>
      </c>
      <c r="L29" t="s">
        <v>234</v>
      </c>
      <c r="M29" t="s">
        <v>235</v>
      </c>
      <c r="N29" t="s">
        <v>87</v>
      </c>
      <c r="O29" s="1">
        <v>45839</v>
      </c>
      <c r="P29" t="s">
        <v>236</v>
      </c>
      <c r="R29" t="s">
        <v>69</v>
      </c>
      <c r="S29" t="s">
        <v>70</v>
      </c>
      <c r="T29" t="s">
        <v>71</v>
      </c>
      <c r="V29" t="s">
        <v>72</v>
      </c>
      <c r="W29" t="b">
        <v>0</v>
      </c>
      <c r="Y29">
        <v>1</v>
      </c>
      <c r="Z29">
        <v>0</v>
      </c>
      <c r="AA29">
        <v>0</v>
      </c>
      <c r="AB29">
        <v>0</v>
      </c>
      <c r="AC29" t="b">
        <v>1</v>
      </c>
      <c r="AF29" t="b">
        <v>0</v>
      </c>
      <c r="AG29" t="s">
        <v>73</v>
      </c>
      <c r="AI29" t="s">
        <v>74</v>
      </c>
      <c r="AJ29" t="s">
        <v>236</v>
      </c>
      <c r="AK29" t="b">
        <v>0</v>
      </c>
      <c r="AL29" t="b">
        <v>0</v>
      </c>
      <c r="AO29" t="s">
        <v>75</v>
      </c>
      <c r="AP29" t="s">
        <v>237</v>
      </c>
      <c r="AQ29" t="s">
        <v>212</v>
      </c>
      <c r="AR29" t="s">
        <v>238</v>
      </c>
      <c r="AS29" t="s">
        <v>91</v>
      </c>
      <c r="AT29">
        <v>0.95</v>
      </c>
      <c r="AU29" t="b">
        <v>0</v>
      </c>
      <c r="AV29" t="s">
        <v>92</v>
      </c>
      <c r="AW29" t="s">
        <v>70</v>
      </c>
      <c r="AX29" t="s">
        <v>239</v>
      </c>
      <c r="AY29" t="s">
        <v>81</v>
      </c>
      <c r="AZ29" t="s">
        <v>82</v>
      </c>
      <c r="BA29" t="b">
        <v>1</v>
      </c>
      <c r="BB29">
        <v>0.69314718055994495</v>
      </c>
      <c r="BC29">
        <v>2.21</v>
      </c>
      <c r="BD29">
        <v>0</v>
      </c>
      <c r="BE29">
        <v>1.1000000000000001</v>
      </c>
      <c r="BF29" t="s">
        <v>94</v>
      </c>
    </row>
    <row r="30" spans="1:58" x14ac:dyDescent="0.35">
      <c r="A30" t="s">
        <v>240</v>
      </c>
      <c r="B30">
        <v>46203.738850000002</v>
      </c>
      <c r="C30" t="s">
        <v>59</v>
      </c>
      <c r="D30" t="s">
        <v>60</v>
      </c>
      <c r="E30" t="s">
        <v>61</v>
      </c>
      <c r="G30" t="s">
        <v>62</v>
      </c>
      <c r="H30" t="s">
        <v>63</v>
      </c>
      <c r="I30" t="s">
        <v>64</v>
      </c>
      <c r="K30" t="s">
        <v>63</v>
      </c>
      <c r="L30" t="s">
        <v>241</v>
      </c>
      <c r="M30" t="s">
        <v>242</v>
      </c>
      <c r="N30" t="s">
        <v>87</v>
      </c>
      <c r="O30" s="1">
        <v>45839</v>
      </c>
      <c r="P30" t="s">
        <v>243</v>
      </c>
      <c r="R30" t="s">
        <v>69</v>
      </c>
      <c r="S30" t="s">
        <v>70</v>
      </c>
      <c r="T30" t="s">
        <v>71</v>
      </c>
      <c r="V30" t="s">
        <v>72</v>
      </c>
      <c r="W30" t="b">
        <v>0</v>
      </c>
      <c r="Y30">
        <v>0</v>
      </c>
      <c r="Z30">
        <v>1</v>
      </c>
      <c r="AA30">
        <v>0</v>
      </c>
      <c r="AB30">
        <v>0</v>
      </c>
      <c r="AC30" t="b">
        <v>1</v>
      </c>
      <c r="AF30" t="b">
        <v>0</v>
      </c>
      <c r="AG30" t="s">
        <v>73</v>
      </c>
      <c r="AI30" t="s">
        <v>74</v>
      </c>
      <c r="AJ30" t="s">
        <v>243</v>
      </c>
      <c r="AK30" t="b">
        <v>0</v>
      </c>
      <c r="AL30" t="b">
        <v>0</v>
      </c>
      <c r="AO30" t="s">
        <v>75</v>
      </c>
      <c r="AQ30" t="s">
        <v>127</v>
      </c>
      <c r="AR30" t="s">
        <v>128</v>
      </c>
      <c r="AS30" t="s">
        <v>91</v>
      </c>
      <c r="AT30">
        <v>0.9</v>
      </c>
      <c r="AU30" t="b">
        <v>0</v>
      </c>
      <c r="AV30" t="s">
        <v>92</v>
      </c>
      <c r="AW30" t="s">
        <v>70</v>
      </c>
      <c r="AX30" t="s">
        <v>244</v>
      </c>
      <c r="AY30" t="s">
        <v>81</v>
      </c>
      <c r="AZ30" t="s">
        <v>82</v>
      </c>
      <c r="BA30" t="b">
        <v>1</v>
      </c>
      <c r="BB30">
        <v>1.0397207708399101</v>
      </c>
      <c r="BC30">
        <v>3.32</v>
      </c>
      <c r="BD30">
        <v>0</v>
      </c>
      <c r="BE30">
        <v>1.66</v>
      </c>
      <c r="BF30" t="s">
        <v>94</v>
      </c>
    </row>
    <row r="31" spans="1:58" x14ac:dyDescent="0.35">
      <c r="A31" t="s">
        <v>245</v>
      </c>
      <c r="B31">
        <v>46203.738850000002</v>
      </c>
      <c r="C31" t="s">
        <v>59</v>
      </c>
      <c r="D31" t="s">
        <v>60</v>
      </c>
      <c r="E31" t="s">
        <v>61</v>
      </c>
      <c r="G31" t="s">
        <v>62</v>
      </c>
      <c r="H31" t="s">
        <v>63</v>
      </c>
      <c r="I31" t="s">
        <v>64</v>
      </c>
      <c r="K31" t="s">
        <v>63</v>
      </c>
      <c r="L31" t="s">
        <v>162</v>
      </c>
      <c r="M31" t="s">
        <v>163</v>
      </c>
      <c r="N31" t="s">
        <v>87</v>
      </c>
      <c r="O31" s="1">
        <v>45839</v>
      </c>
      <c r="P31" t="s">
        <v>246</v>
      </c>
      <c r="R31" t="s">
        <v>69</v>
      </c>
      <c r="S31" t="s">
        <v>70</v>
      </c>
      <c r="T31" t="s">
        <v>71</v>
      </c>
      <c r="V31" t="s">
        <v>72</v>
      </c>
      <c r="W31" t="b">
        <v>0</v>
      </c>
      <c r="Y31">
        <v>0</v>
      </c>
      <c r="Z31">
        <v>0</v>
      </c>
      <c r="AA31">
        <v>0</v>
      </c>
      <c r="AB31">
        <v>0</v>
      </c>
      <c r="AC31" t="b">
        <v>0</v>
      </c>
      <c r="AF31" t="b">
        <v>0</v>
      </c>
      <c r="AG31" t="s">
        <v>73</v>
      </c>
      <c r="AI31" t="s">
        <v>74</v>
      </c>
      <c r="AJ31" t="s">
        <v>246</v>
      </c>
      <c r="AK31" t="b">
        <v>0</v>
      </c>
      <c r="AL31" t="b">
        <v>0</v>
      </c>
      <c r="AO31" t="s">
        <v>75</v>
      </c>
      <c r="AQ31" t="s">
        <v>127</v>
      </c>
      <c r="AR31" t="s">
        <v>247</v>
      </c>
      <c r="AS31" t="s">
        <v>78</v>
      </c>
      <c r="AT31">
        <v>0.9</v>
      </c>
      <c r="AU31" t="b">
        <v>0</v>
      </c>
      <c r="AV31" t="s">
        <v>92</v>
      </c>
      <c r="AW31" t="s">
        <v>70</v>
      </c>
      <c r="AX31" t="s">
        <v>248</v>
      </c>
      <c r="AY31" t="s">
        <v>81</v>
      </c>
      <c r="AZ31" t="s">
        <v>82</v>
      </c>
      <c r="BA31" t="b">
        <v>1</v>
      </c>
      <c r="BB31">
        <v>0</v>
      </c>
      <c r="BC31">
        <v>0</v>
      </c>
      <c r="BD31">
        <v>0.9</v>
      </c>
      <c r="BE31">
        <v>45</v>
      </c>
      <c r="BF31" t="s">
        <v>83</v>
      </c>
    </row>
    <row r="32" spans="1:58" x14ac:dyDescent="0.35">
      <c r="A32" t="s">
        <v>249</v>
      </c>
      <c r="B32">
        <v>46203.738850000002</v>
      </c>
      <c r="C32" t="s">
        <v>59</v>
      </c>
      <c r="D32" t="s">
        <v>60</v>
      </c>
      <c r="E32" t="s">
        <v>61</v>
      </c>
      <c r="G32" t="s">
        <v>62</v>
      </c>
      <c r="H32" t="s">
        <v>63</v>
      </c>
      <c r="I32" t="s">
        <v>64</v>
      </c>
      <c r="K32" t="s">
        <v>63</v>
      </c>
      <c r="L32" t="s">
        <v>250</v>
      </c>
      <c r="M32" t="s">
        <v>251</v>
      </c>
      <c r="N32" t="s">
        <v>87</v>
      </c>
      <c r="O32" s="1">
        <v>45839</v>
      </c>
      <c r="P32" t="s">
        <v>252</v>
      </c>
      <c r="R32" t="s">
        <v>69</v>
      </c>
      <c r="S32" t="s">
        <v>70</v>
      </c>
      <c r="T32" t="s">
        <v>71</v>
      </c>
      <c r="V32" t="s">
        <v>72</v>
      </c>
      <c r="W32" t="b">
        <v>0</v>
      </c>
      <c r="Y32">
        <v>0</v>
      </c>
      <c r="Z32">
        <v>0</v>
      </c>
      <c r="AA32">
        <v>0</v>
      </c>
      <c r="AB32">
        <v>0</v>
      </c>
      <c r="AC32" t="b">
        <v>0</v>
      </c>
      <c r="AF32" t="b">
        <v>0</v>
      </c>
      <c r="AG32" t="s">
        <v>73</v>
      </c>
      <c r="AI32" t="s">
        <v>74</v>
      </c>
      <c r="AJ32" t="s">
        <v>252</v>
      </c>
      <c r="AK32" t="b">
        <v>0</v>
      </c>
      <c r="AL32" t="b">
        <v>0</v>
      </c>
      <c r="AO32" t="s">
        <v>75</v>
      </c>
      <c r="AP32" t="s">
        <v>253</v>
      </c>
      <c r="AQ32" t="s">
        <v>105</v>
      </c>
      <c r="AR32" t="s">
        <v>254</v>
      </c>
      <c r="AS32" t="s">
        <v>78</v>
      </c>
      <c r="AT32">
        <v>0.95</v>
      </c>
      <c r="AU32" t="b">
        <v>0</v>
      </c>
      <c r="AV32" t="s">
        <v>92</v>
      </c>
      <c r="AW32" t="s">
        <v>70</v>
      </c>
      <c r="AY32" t="s">
        <v>108</v>
      </c>
      <c r="BA32" t="b">
        <v>0</v>
      </c>
    </row>
    <row r="33" spans="1:58" x14ac:dyDescent="0.35">
      <c r="A33" t="s">
        <v>255</v>
      </c>
      <c r="B33">
        <v>46203.738850000002</v>
      </c>
      <c r="C33" t="s">
        <v>59</v>
      </c>
      <c r="D33" t="s">
        <v>60</v>
      </c>
      <c r="E33" t="s">
        <v>61</v>
      </c>
      <c r="G33" t="s">
        <v>62</v>
      </c>
      <c r="H33" t="s">
        <v>63</v>
      </c>
      <c r="I33" t="s">
        <v>64</v>
      </c>
      <c r="K33" t="s">
        <v>63</v>
      </c>
      <c r="L33" t="s">
        <v>256</v>
      </c>
      <c r="M33" t="s">
        <v>257</v>
      </c>
      <c r="N33" t="s">
        <v>87</v>
      </c>
      <c r="O33" s="1">
        <v>45839</v>
      </c>
      <c r="P33" t="s">
        <v>258</v>
      </c>
      <c r="R33" t="s">
        <v>69</v>
      </c>
      <c r="S33" t="s">
        <v>70</v>
      </c>
      <c r="T33" t="s">
        <v>71</v>
      </c>
      <c r="V33" t="s">
        <v>72</v>
      </c>
      <c r="W33" t="b">
        <v>0</v>
      </c>
      <c r="Y33">
        <v>0</v>
      </c>
      <c r="Z33">
        <v>0</v>
      </c>
      <c r="AA33">
        <v>0</v>
      </c>
      <c r="AB33">
        <v>0</v>
      </c>
      <c r="AC33" t="b">
        <v>0</v>
      </c>
      <c r="AF33" t="b">
        <v>0</v>
      </c>
      <c r="AG33" t="s">
        <v>73</v>
      </c>
      <c r="AI33" t="s">
        <v>74</v>
      </c>
      <c r="AJ33" t="s">
        <v>258</v>
      </c>
      <c r="AK33" t="b">
        <v>0</v>
      </c>
      <c r="AL33" t="b">
        <v>0</v>
      </c>
      <c r="AO33" t="s">
        <v>100</v>
      </c>
    </row>
    <row r="34" spans="1:58" x14ac:dyDescent="0.35">
      <c r="A34" t="s">
        <v>259</v>
      </c>
      <c r="B34">
        <v>46203.738850000002</v>
      </c>
      <c r="C34" t="s">
        <v>59</v>
      </c>
      <c r="D34" t="s">
        <v>60</v>
      </c>
      <c r="E34" t="s">
        <v>61</v>
      </c>
      <c r="G34" t="s">
        <v>62</v>
      </c>
      <c r="H34" t="s">
        <v>63</v>
      </c>
      <c r="I34" t="s">
        <v>64</v>
      </c>
      <c r="K34" t="s">
        <v>63</v>
      </c>
      <c r="L34" t="s">
        <v>195</v>
      </c>
      <c r="M34" t="s">
        <v>196</v>
      </c>
      <c r="N34" t="s">
        <v>87</v>
      </c>
      <c r="O34" s="1">
        <v>45839</v>
      </c>
      <c r="P34" t="s">
        <v>260</v>
      </c>
      <c r="R34" t="s">
        <v>69</v>
      </c>
      <c r="S34" t="s">
        <v>70</v>
      </c>
      <c r="T34" t="s">
        <v>71</v>
      </c>
      <c r="V34" t="s">
        <v>72</v>
      </c>
      <c r="W34" t="b">
        <v>0</v>
      </c>
      <c r="Y34">
        <v>0</v>
      </c>
      <c r="Z34">
        <v>11</v>
      </c>
      <c r="AA34">
        <v>0</v>
      </c>
      <c r="AB34">
        <v>0</v>
      </c>
      <c r="AC34" t="b">
        <v>1</v>
      </c>
      <c r="AF34" t="b">
        <v>0</v>
      </c>
      <c r="AG34" t="s">
        <v>73</v>
      </c>
      <c r="AI34" t="s">
        <v>74</v>
      </c>
      <c r="AJ34" t="s">
        <v>260</v>
      </c>
      <c r="AK34" t="b">
        <v>0</v>
      </c>
      <c r="AL34" t="b">
        <v>0</v>
      </c>
      <c r="AO34" t="s">
        <v>75</v>
      </c>
      <c r="AP34" t="s">
        <v>237</v>
      </c>
      <c r="AQ34" t="s">
        <v>261</v>
      </c>
      <c r="AR34" t="s">
        <v>262</v>
      </c>
      <c r="AS34" t="s">
        <v>91</v>
      </c>
      <c r="AT34">
        <v>0.875</v>
      </c>
      <c r="AU34" t="b">
        <v>0</v>
      </c>
      <c r="AV34" t="s">
        <v>92</v>
      </c>
      <c r="AW34" t="s">
        <v>70</v>
      </c>
      <c r="AX34" t="s">
        <v>263</v>
      </c>
      <c r="AY34" t="s">
        <v>81</v>
      </c>
      <c r="AZ34" t="s">
        <v>82</v>
      </c>
      <c r="BA34" t="b">
        <v>1</v>
      </c>
      <c r="BB34">
        <v>2.8077032653523801</v>
      </c>
      <c r="BC34">
        <v>8.9600000000000009</v>
      </c>
      <c r="BD34">
        <v>0</v>
      </c>
      <c r="BE34">
        <v>4.4800000000000004</v>
      </c>
      <c r="BF34" t="s">
        <v>94</v>
      </c>
    </row>
    <row r="35" spans="1:58" x14ac:dyDescent="0.35">
      <c r="A35" t="s">
        <v>264</v>
      </c>
      <c r="B35">
        <v>46203.738850000002</v>
      </c>
      <c r="C35" t="s">
        <v>59</v>
      </c>
      <c r="D35" t="s">
        <v>60</v>
      </c>
      <c r="E35" t="s">
        <v>61</v>
      </c>
      <c r="G35" t="s">
        <v>62</v>
      </c>
      <c r="H35" t="s">
        <v>63</v>
      </c>
      <c r="I35" t="s">
        <v>64</v>
      </c>
      <c r="K35" t="s">
        <v>63</v>
      </c>
      <c r="L35" t="s">
        <v>265</v>
      </c>
      <c r="M35" t="s">
        <v>266</v>
      </c>
      <c r="N35" t="s">
        <v>87</v>
      </c>
      <c r="O35" s="1">
        <v>45839</v>
      </c>
      <c r="P35" t="s">
        <v>267</v>
      </c>
      <c r="R35" t="s">
        <v>69</v>
      </c>
      <c r="S35" t="s">
        <v>70</v>
      </c>
      <c r="T35" t="s">
        <v>71</v>
      </c>
      <c r="V35" t="s">
        <v>72</v>
      </c>
      <c r="W35" t="b">
        <v>0</v>
      </c>
      <c r="Y35">
        <v>0</v>
      </c>
      <c r="Z35">
        <v>0</v>
      </c>
      <c r="AA35">
        <v>0</v>
      </c>
      <c r="AB35">
        <v>0</v>
      </c>
      <c r="AC35" t="b">
        <v>0</v>
      </c>
      <c r="AF35" t="b">
        <v>0</v>
      </c>
      <c r="AG35" t="s">
        <v>73</v>
      </c>
      <c r="AI35" t="s">
        <v>74</v>
      </c>
      <c r="AJ35" t="s">
        <v>267</v>
      </c>
      <c r="AK35" t="b">
        <v>0</v>
      </c>
      <c r="AL35" t="b">
        <v>0</v>
      </c>
      <c r="AO35" t="s">
        <v>75</v>
      </c>
      <c r="AQ35" t="s">
        <v>268</v>
      </c>
      <c r="AR35" t="s">
        <v>269</v>
      </c>
      <c r="AS35" t="s">
        <v>78</v>
      </c>
      <c r="AT35">
        <v>0.35</v>
      </c>
      <c r="AU35" t="b">
        <v>0</v>
      </c>
      <c r="AV35" t="s">
        <v>136</v>
      </c>
      <c r="AW35" t="s">
        <v>70</v>
      </c>
      <c r="AX35" t="s">
        <v>270</v>
      </c>
      <c r="AY35" t="s">
        <v>81</v>
      </c>
      <c r="AZ35" t="s">
        <v>82</v>
      </c>
      <c r="BA35" t="b">
        <v>1</v>
      </c>
      <c r="BB35">
        <v>0</v>
      </c>
      <c r="BC35">
        <v>0</v>
      </c>
      <c r="BD35">
        <v>0.35</v>
      </c>
      <c r="BE35">
        <v>17.5</v>
      </c>
      <c r="BF35" t="s">
        <v>94</v>
      </c>
    </row>
    <row r="36" spans="1:58" x14ac:dyDescent="0.35">
      <c r="A36" t="s">
        <v>271</v>
      </c>
      <c r="B36">
        <v>46203.738850000002</v>
      </c>
      <c r="C36" t="s">
        <v>59</v>
      </c>
      <c r="D36" t="s">
        <v>60</v>
      </c>
      <c r="E36" t="s">
        <v>61</v>
      </c>
      <c r="G36" t="s">
        <v>62</v>
      </c>
      <c r="H36" t="s">
        <v>63</v>
      </c>
      <c r="I36" t="s">
        <v>64</v>
      </c>
      <c r="K36" t="s">
        <v>63</v>
      </c>
      <c r="L36" t="s">
        <v>169</v>
      </c>
      <c r="M36" t="s">
        <v>170</v>
      </c>
      <c r="N36" t="s">
        <v>87</v>
      </c>
      <c r="O36" s="1">
        <v>45839</v>
      </c>
      <c r="P36" t="s">
        <v>272</v>
      </c>
      <c r="R36" t="s">
        <v>69</v>
      </c>
      <c r="S36" t="s">
        <v>70</v>
      </c>
      <c r="T36" t="s">
        <v>71</v>
      </c>
      <c r="V36" t="s">
        <v>72</v>
      </c>
      <c r="W36" t="b">
        <v>0</v>
      </c>
      <c r="Y36">
        <v>0</v>
      </c>
      <c r="Z36">
        <v>0</v>
      </c>
      <c r="AA36">
        <v>0</v>
      </c>
      <c r="AB36">
        <v>0</v>
      </c>
      <c r="AC36" t="b">
        <v>0</v>
      </c>
      <c r="AF36" t="b">
        <v>0</v>
      </c>
      <c r="AG36" t="s">
        <v>73</v>
      </c>
      <c r="AI36" t="s">
        <v>74</v>
      </c>
      <c r="AJ36" t="s">
        <v>272</v>
      </c>
      <c r="AK36" t="b">
        <v>0</v>
      </c>
      <c r="AL36" t="b">
        <v>0</v>
      </c>
      <c r="AO36" t="s">
        <v>75</v>
      </c>
      <c r="AQ36" t="s">
        <v>273</v>
      </c>
      <c r="AR36" t="s">
        <v>274</v>
      </c>
      <c r="AS36" t="s">
        <v>72</v>
      </c>
      <c r="AT36">
        <v>0.75</v>
      </c>
      <c r="AU36" t="b">
        <v>0</v>
      </c>
      <c r="AV36" t="s">
        <v>275</v>
      </c>
      <c r="AW36" t="s">
        <v>70</v>
      </c>
      <c r="AX36" t="s">
        <v>276</v>
      </c>
      <c r="AY36" t="s">
        <v>81</v>
      </c>
      <c r="AZ36" t="s">
        <v>82</v>
      </c>
      <c r="BA36" t="b">
        <v>1</v>
      </c>
      <c r="BB36">
        <v>0</v>
      </c>
      <c r="BC36">
        <v>0</v>
      </c>
      <c r="BD36">
        <v>0.22500000000000001</v>
      </c>
      <c r="BE36">
        <v>11.25</v>
      </c>
      <c r="BF36" t="s">
        <v>94</v>
      </c>
    </row>
    <row r="37" spans="1:58" x14ac:dyDescent="0.35">
      <c r="A37" t="s">
        <v>277</v>
      </c>
      <c r="B37">
        <v>46203.738850000002</v>
      </c>
      <c r="C37" t="s">
        <v>59</v>
      </c>
      <c r="D37" t="s">
        <v>60</v>
      </c>
      <c r="E37" t="s">
        <v>61</v>
      </c>
      <c r="G37" t="s">
        <v>62</v>
      </c>
      <c r="H37" t="s">
        <v>63</v>
      </c>
      <c r="I37" t="s">
        <v>64</v>
      </c>
      <c r="K37" t="s">
        <v>63</v>
      </c>
      <c r="L37" t="s">
        <v>278</v>
      </c>
      <c r="M37" t="s">
        <v>279</v>
      </c>
      <c r="N37" t="s">
        <v>87</v>
      </c>
      <c r="O37" s="1">
        <v>45839</v>
      </c>
      <c r="P37" t="s">
        <v>280</v>
      </c>
      <c r="R37" t="s">
        <v>69</v>
      </c>
      <c r="S37" t="s">
        <v>70</v>
      </c>
      <c r="T37" t="s">
        <v>71</v>
      </c>
      <c r="V37" t="s">
        <v>72</v>
      </c>
      <c r="W37" t="b">
        <v>0</v>
      </c>
      <c r="Y37">
        <v>0</v>
      </c>
      <c r="Z37">
        <v>0</v>
      </c>
      <c r="AA37">
        <v>0</v>
      </c>
      <c r="AB37">
        <v>0</v>
      </c>
      <c r="AC37" t="b">
        <v>0</v>
      </c>
      <c r="AF37" t="b">
        <v>0</v>
      </c>
      <c r="AG37" t="s">
        <v>73</v>
      </c>
      <c r="AI37" t="s">
        <v>74</v>
      </c>
      <c r="AJ37" t="s">
        <v>280</v>
      </c>
      <c r="AK37" t="b">
        <v>0</v>
      </c>
      <c r="AL37" t="b">
        <v>0</v>
      </c>
      <c r="AO37" t="s">
        <v>75</v>
      </c>
      <c r="AQ37" t="s">
        <v>281</v>
      </c>
      <c r="AR37" t="s">
        <v>282</v>
      </c>
      <c r="AS37" t="s">
        <v>78</v>
      </c>
      <c r="AT37">
        <v>0.9</v>
      </c>
      <c r="AU37" t="b">
        <v>0</v>
      </c>
      <c r="AV37" t="s">
        <v>92</v>
      </c>
      <c r="AW37" t="s">
        <v>70</v>
      </c>
      <c r="AX37" t="s">
        <v>283</v>
      </c>
      <c r="AY37" t="s">
        <v>81</v>
      </c>
      <c r="AZ37" t="s">
        <v>82</v>
      </c>
      <c r="BA37" t="b">
        <v>1</v>
      </c>
      <c r="BB37">
        <v>0</v>
      </c>
      <c r="BC37">
        <v>0</v>
      </c>
      <c r="BD37">
        <v>0.9</v>
      </c>
      <c r="BE37">
        <v>45</v>
      </c>
      <c r="BF37" t="s">
        <v>83</v>
      </c>
    </row>
    <row r="38" spans="1:58" x14ac:dyDescent="0.35">
      <c r="A38" t="s">
        <v>284</v>
      </c>
      <c r="B38">
        <v>46203.738850000002</v>
      </c>
      <c r="C38" t="s">
        <v>59</v>
      </c>
      <c r="D38" t="s">
        <v>60</v>
      </c>
      <c r="E38" t="s">
        <v>61</v>
      </c>
      <c r="G38" t="s">
        <v>62</v>
      </c>
      <c r="H38" t="s">
        <v>63</v>
      </c>
      <c r="I38" t="s">
        <v>64</v>
      </c>
      <c r="K38" t="s">
        <v>63</v>
      </c>
      <c r="L38" t="s">
        <v>285</v>
      </c>
      <c r="M38" t="s">
        <v>286</v>
      </c>
      <c r="N38" t="s">
        <v>87</v>
      </c>
      <c r="O38" s="1">
        <v>45839</v>
      </c>
      <c r="P38" t="s">
        <v>287</v>
      </c>
      <c r="R38" t="s">
        <v>69</v>
      </c>
      <c r="S38" t="s">
        <v>70</v>
      </c>
      <c r="T38" t="s">
        <v>71</v>
      </c>
      <c r="V38" t="s">
        <v>72</v>
      </c>
      <c r="W38" t="b">
        <v>0</v>
      </c>
      <c r="Y38">
        <v>0</v>
      </c>
      <c r="Z38">
        <v>11</v>
      </c>
      <c r="AA38">
        <v>0</v>
      </c>
      <c r="AB38">
        <v>0</v>
      </c>
      <c r="AC38" t="b">
        <v>1</v>
      </c>
      <c r="AF38" t="b">
        <v>0</v>
      </c>
      <c r="AG38" t="s">
        <v>73</v>
      </c>
      <c r="AI38" t="s">
        <v>74</v>
      </c>
      <c r="AJ38" t="s">
        <v>287</v>
      </c>
      <c r="AK38" t="b">
        <v>0</v>
      </c>
      <c r="AL38" t="b">
        <v>0</v>
      </c>
      <c r="AO38" t="s">
        <v>100</v>
      </c>
    </row>
    <row r="39" spans="1:58" x14ac:dyDescent="0.35">
      <c r="A39" t="s">
        <v>288</v>
      </c>
      <c r="B39">
        <v>46203.738850000002</v>
      </c>
      <c r="C39" t="s">
        <v>59</v>
      </c>
      <c r="D39" t="s">
        <v>60</v>
      </c>
      <c r="E39" t="s">
        <v>61</v>
      </c>
      <c r="G39" t="s">
        <v>62</v>
      </c>
      <c r="H39" t="s">
        <v>63</v>
      </c>
      <c r="I39" t="s">
        <v>64</v>
      </c>
      <c r="K39" t="s">
        <v>63</v>
      </c>
      <c r="L39" t="s">
        <v>265</v>
      </c>
      <c r="M39" t="s">
        <v>266</v>
      </c>
      <c r="N39" t="s">
        <v>87</v>
      </c>
      <c r="O39" s="1">
        <v>45839</v>
      </c>
      <c r="P39" t="s">
        <v>289</v>
      </c>
      <c r="R39" t="s">
        <v>69</v>
      </c>
      <c r="S39" t="s">
        <v>70</v>
      </c>
      <c r="T39" t="s">
        <v>71</v>
      </c>
      <c r="V39" t="s">
        <v>72</v>
      </c>
      <c r="W39" t="b">
        <v>0</v>
      </c>
      <c r="Y39">
        <v>0</v>
      </c>
      <c r="Z39">
        <v>0</v>
      </c>
      <c r="AA39">
        <v>0</v>
      </c>
      <c r="AB39">
        <v>0</v>
      </c>
      <c r="AC39" t="b">
        <v>0</v>
      </c>
      <c r="AF39" t="b">
        <v>0</v>
      </c>
      <c r="AG39" t="s">
        <v>73</v>
      </c>
      <c r="AI39" t="s">
        <v>74</v>
      </c>
      <c r="AJ39" t="s">
        <v>289</v>
      </c>
      <c r="AK39" t="b">
        <v>0</v>
      </c>
      <c r="AL39" t="b">
        <v>0</v>
      </c>
      <c r="AO39" t="s">
        <v>75</v>
      </c>
      <c r="AQ39" t="s">
        <v>127</v>
      </c>
      <c r="AR39" t="s">
        <v>128</v>
      </c>
      <c r="AS39" t="s">
        <v>72</v>
      </c>
      <c r="AT39">
        <v>0.4</v>
      </c>
      <c r="AU39" t="b">
        <v>0</v>
      </c>
      <c r="AV39" t="s">
        <v>136</v>
      </c>
      <c r="AW39" t="s">
        <v>70</v>
      </c>
      <c r="AX39" t="s">
        <v>290</v>
      </c>
      <c r="AY39" t="s">
        <v>81</v>
      </c>
      <c r="AZ39" t="s">
        <v>82</v>
      </c>
      <c r="BA39" t="b">
        <v>1</v>
      </c>
      <c r="BB39">
        <v>0</v>
      </c>
      <c r="BC39">
        <v>0</v>
      </c>
      <c r="BD39">
        <v>0.12</v>
      </c>
      <c r="BE39">
        <v>6</v>
      </c>
      <c r="BF39" t="s">
        <v>94</v>
      </c>
    </row>
    <row r="40" spans="1:58" x14ac:dyDescent="0.35">
      <c r="A40" t="s">
        <v>291</v>
      </c>
      <c r="B40">
        <v>46203.738850000002</v>
      </c>
      <c r="C40" t="s">
        <v>59</v>
      </c>
      <c r="D40" t="s">
        <v>60</v>
      </c>
      <c r="E40" t="s">
        <v>61</v>
      </c>
      <c r="G40" t="s">
        <v>62</v>
      </c>
      <c r="H40" t="s">
        <v>63</v>
      </c>
      <c r="I40" t="s">
        <v>64</v>
      </c>
      <c r="K40" t="s">
        <v>63</v>
      </c>
      <c r="L40" t="s">
        <v>292</v>
      </c>
      <c r="M40" t="s">
        <v>293</v>
      </c>
      <c r="N40" t="s">
        <v>87</v>
      </c>
      <c r="O40" s="1">
        <v>45839</v>
      </c>
      <c r="P40" t="s">
        <v>294</v>
      </c>
      <c r="R40" t="s">
        <v>69</v>
      </c>
      <c r="S40" t="s">
        <v>70</v>
      </c>
      <c r="T40" t="s">
        <v>71</v>
      </c>
      <c r="U40" t="s">
        <v>153</v>
      </c>
      <c r="V40" t="s">
        <v>72</v>
      </c>
      <c r="W40" t="b">
        <v>0</v>
      </c>
      <c r="Y40">
        <v>0</v>
      </c>
      <c r="Z40">
        <v>0</v>
      </c>
      <c r="AA40">
        <v>0</v>
      </c>
      <c r="AB40">
        <v>0</v>
      </c>
      <c r="AC40" t="b">
        <v>0</v>
      </c>
      <c r="AF40" t="b">
        <v>0</v>
      </c>
      <c r="AG40" t="s">
        <v>73</v>
      </c>
      <c r="AI40" t="s">
        <v>74</v>
      </c>
      <c r="AJ40" t="s">
        <v>294</v>
      </c>
      <c r="AK40" t="b">
        <v>0</v>
      </c>
      <c r="AL40" t="b">
        <v>0</v>
      </c>
      <c r="AO40" t="s">
        <v>75</v>
      </c>
      <c r="AQ40" t="s">
        <v>295</v>
      </c>
      <c r="AR40" t="s">
        <v>296</v>
      </c>
      <c r="AS40" t="s">
        <v>78</v>
      </c>
      <c r="AT40">
        <v>0.95</v>
      </c>
      <c r="AU40" t="b">
        <v>0</v>
      </c>
      <c r="AV40" t="s">
        <v>92</v>
      </c>
      <c r="AW40" t="s">
        <v>70</v>
      </c>
      <c r="AX40" t="s">
        <v>297</v>
      </c>
      <c r="AY40" t="s">
        <v>81</v>
      </c>
      <c r="AZ40" t="s">
        <v>82</v>
      </c>
      <c r="BA40" t="b">
        <v>1</v>
      </c>
      <c r="BB40">
        <v>0</v>
      </c>
      <c r="BC40">
        <v>0</v>
      </c>
      <c r="BD40">
        <v>0.95</v>
      </c>
      <c r="BE40">
        <v>47.5</v>
      </c>
      <c r="BF40" t="s">
        <v>83</v>
      </c>
    </row>
    <row r="41" spans="1:58" ht="188.5" x14ac:dyDescent="0.35">
      <c r="A41" t="s">
        <v>298</v>
      </c>
      <c r="B41">
        <v>46203.738850000002</v>
      </c>
      <c r="C41" t="s">
        <v>59</v>
      </c>
      <c r="D41" t="s">
        <v>60</v>
      </c>
      <c r="E41" t="s">
        <v>61</v>
      </c>
      <c r="G41" t="s">
        <v>62</v>
      </c>
      <c r="H41" t="s">
        <v>63</v>
      </c>
      <c r="I41" t="s">
        <v>64</v>
      </c>
      <c r="K41" t="s">
        <v>63</v>
      </c>
      <c r="L41" t="s">
        <v>234</v>
      </c>
      <c r="M41" t="s">
        <v>235</v>
      </c>
      <c r="N41" t="s">
        <v>87</v>
      </c>
      <c r="O41" s="1">
        <v>45839</v>
      </c>
      <c r="P41" s="2" t="s">
        <v>299</v>
      </c>
      <c r="R41" t="s">
        <v>69</v>
      </c>
      <c r="S41" t="s">
        <v>70</v>
      </c>
      <c r="T41" t="s">
        <v>71</v>
      </c>
      <c r="U41" t="s">
        <v>153</v>
      </c>
      <c r="V41" t="s">
        <v>72</v>
      </c>
      <c r="W41" t="b">
        <v>0</v>
      </c>
      <c r="Y41">
        <v>0</v>
      </c>
      <c r="Z41">
        <v>0</v>
      </c>
      <c r="AA41">
        <v>0</v>
      </c>
      <c r="AB41">
        <v>0</v>
      </c>
      <c r="AC41" t="b">
        <v>0</v>
      </c>
      <c r="AF41" t="b">
        <v>0</v>
      </c>
      <c r="AG41" t="s">
        <v>73</v>
      </c>
      <c r="AI41" t="s">
        <v>74</v>
      </c>
      <c r="AJ41" s="2" t="s">
        <v>299</v>
      </c>
      <c r="AK41" t="b">
        <v>0</v>
      </c>
      <c r="AL41" t="b">
        <v>0</v>
      </c>
      <c r="AO41" t="s">
        <v>75</v>
      </c>
      <c r="AP41" t="s">
        <v>237</v>
      </c>
      <c r="AQ41" t="s">
        <v>300</v>
      </c>
      <c r="AR41" t="s">
        <v>301</v>
      </c>
      <c r="AS41" t="s">
        <v>91</v>
      </c>
      <c r="AT41">
        <v>0.92500000000000004</v>
      </c>
      <c r="AU41" t="b">
        <v>0</v>
      </c>
      <c r="AV41" t="s">
        <v>92</v>
      </c>
      <c r="AW41" t="s">
        <v>70</v>
      </c>
      <c r="AX41" t="s">
        <v>302</v>
      </c>
      <c r="AY41" t="s">
        <v>81</v>
      </c>
      <c r="AZ41" t="s">
        <v>82</v>
      </c>
      <c r="BA41" t="b">
        <v>1</v>
      </c>
      <c r="BB41">
        <v>0</v>
      </c>
      <c r="BC41">
        <v>0</v>
      </c>
      <c r="BD41">
        <v>0</v>
      </c>
      <c r="BE41">
        <v>0</v>
      </c>
      <c r="BF41" t="s">
        <v>94</v>
      </c>
    </row>
    <row r="42" spans="1:58" x14ac:dyDescent="0.35">
      <c r="A42" t="s">
        <v>303</v>
      </c>
      <c r="B42">
        <v>46203.738850000002</v>
      </c>
      <c r="C42" t="s">
        <v>59</v>
      </c>
      <c r="D42" t="s">
        <v>60</v>
      </c>
      <c r="E42" t="s">
        <v>61</v>
      </c>
      <c r="G42" t="s">
        <v>62</v>
      </c>
      <c r="H42" t="s">
        <v>63</v>
      </c>
      <c r="I42" t="s">
        <v>64</v>
      </c>
      <c r="K42" t="s">
        <v>63</v>
      </c>
      <c r="L42" t="s">
        <v>304</v>
      </c>
      <c r="M42" t="s">
        <v>305</v>
      </c>
      <c r="N42" t="s">
        <v>87</v>
      </c>
      <c r="O42" s="1">
        <v>45839</v>
      </c>
      <c r="P42" t="s">
        <v>306</v>
      </c>
      <c r="R42" t="s">
        <v>69</v>
      </c>
      <c r="S42" t="s">
        <v>70</v>
      </c>
      <c r="T42" t="s">
        <v>71</v>
      </c>
      <c r="V42" t="s">
        <v>72</v>
      </c>
      <c r="W42" t="b">
        <v>0</v>
      </c>
      <c r="Y42">
        <v>0</v>
      </c>
      <c r="Z42">
        <v>0</v>
      </c>
      <c r="AA42">
        <v>0</v>
      </c>
      <c r="AB42">
        <v>0</v>
      </c>
      <c r="AC42" t="b">
        <v>1</v>
      </c>
      <c r="AF42" t="b">
        <v>0</v>
      </c>
      <c r="AG42" t="s">
        <v>73</v>
      </c>
      <c r="AI42" t="s">
        <v>74</v>
      </c>
      <c r="AJ42" t="s">
        <v>306</v>
      </c>
      <c r="AK42" t="b">
        <v>0</v>
      </c>
      <c r="AL42" t="b">
        <v>0</v>
      </c>
      <c r="AO42" t="s">
        <v>75</v>
      </c>
      <c r="AP42" t="s">
        <v>237</v>
      </c>
      <c r="AQ42" t="s">
        <v>212</v>
      </c>
      <c r="AR42" t="s">
        <v>238</v>
      </c>
      <c r="AS42" t="s">
        <v>91</v>
      </c>
      <c r="AT42">
        <v>0.95</v>
      </c>
      <c r="AU42" t="b">
        <v>0</v>
      </c>
      <c r="AV42" t="s">
        <v>92</v>
      </c>
      <c r="AW42" t="s">
        <v>70</v>
      </c>
      <c r="AX42" t="s">
        <v>307</v>
      </c>
      <c r="AY42" t="s">
        <v>81</v>
      </c>
      <c r="AZ42" t="s">
        <v>82</v>
      </c>
      <c r="BA42" t="b">
        <v>1</v>
      </c>
      <c r="BB42">
        <v>0</v>
      </c>
      <c r="BC42">
        <v>0</v>
      </c>
      <c r="BD42">
        <v>0</v>
      </c>
      <c r="BE42">
        <v>0</v>
      </c>
      <c r="BF42" t="s">
        <v>94</v>
      </c>
    </row>
    <row r="43" spans="1:58" x14ac:dyDescent="0.35">
      <c r="A43" t="s">
        <v>308</v>
      </c>
      <c r="B43">
        <v>46203.738850000002</v>
      </c>
      <c r="C43" t="s">
        <v>59</v>
      </c>
      <c r="D43" t="s">
        <v>60</v>
      </c>
      <c r="E43" t="s">
        <v>61</v>
      </c>
      <c r="G43" t="s">
        <v>62</v>
      </c>
      <c r="H43" t="s">
        <v>63</v>
      </c>
      <c r="I43" t="s">
        <v>64</v>
      </c>
      <c r="K43" t="s">
        <v>63</v>
      </c>
      <c r="L43" t="s">
        <v>309</v>
      </c>
      <c r="M43" t="s">
        <v>310</v>
      </c>
      <c r="N43" t="s">
        <v>87</v>
      </c>
      <c r="O43" s="1">
        <v>45839</v>
      </c>
      <c r="P43" t="s">
        <v>311</v>
      </c>
      <c r="R43" t="s">
        <v>69</v>
      </c>
      <c r="S43" t="s">
        <v>70</v>
      </c>
      <c r="T43" t="s">
        <v>71</v>
      </c>
      <c r="V43" t="s">
        <v>72</v>
      </c>
      <c r="W43" t="b">
        <v>0</v>
      </c>
      <c r="Y43">
        <v>0</v>
      </c>
      <c r="Z43">
        <v>0</v>
      </c>
      <c r="AA43">
        <v>0</v>
      </c>
      <c r="AB43">
        <v>0</v>
      </c>
      <c r="AC43" t="b">
        <v>0</v>
      </c>
      <c r="AF43" t="b">
        <v>0</v>
      </c>
      <c r="AG43" t="s">
        <v>73</v>
      </c>
      <c r="AI43" t="s">
        <v>74</v>
      </c>
      <c r="AJ43" t="s">
        <v>311</v>
      </c>
      <c r="AK43" t="b">
        <v>0</v>
      </c>
      <c r="AL43" t="b">
        <v>0</v>
      </c>
      <c r="AO43" t="s">
        <v>75</v>
      </c>
      <c r="AQ43" t="s">
        <v>105</v>
      </c>
      <c r="AR43" t="s">
        <v>254</v>
      </c>
      <c r="AS43" t="s">
        <v>78</v>
      </c>
      <c r="AT43">
        <v>0.9</v>
      </c>
      <c r="AU43" t="b">
        <v>0</v>
      </c>
      <c r="AV43" t="s">
        <v>92</v>
      </c>
      <c r="AW43" t="s">
        <v>70</v>
      </c>
      <c r="AY43" t="s">
        <v>108</v>
      </c>
      <c r="BA43" t="b">
        <v>0</v>
      </c>
    </row>
    <row r="44" spans="1:58" x14ac:dyDescent="0.35">
      <c r="A44" t="s">
        <v>312</v>
      </c>
      <c r="B44">
        <v>46203.738850000002</v>
      </c>
      <c r="C44" t="s">
        <v>59</v>
      </c>
      <c r="D44" t="s">
        <v>60</v>
      </c>
      <c r="E44" t="s">
        <v>61</v>
      </c>
      <c r="G44" t="s">
        <v>62</v>
      </c>
      <c r="H44" t="s">
        <v>63</v>
      </c>
      <c r="I44" t="s">
        <v>64</v>
      </c>
      <c r="K44" t="s">
        <v>63</v>
      </c>
      <c r="L44" t="s">
        <v>313</v>
      </c>
      <c r="M44" t="s">
        <v>314</v>
      </c>
      <c r="N44" t="s">
        <v>87</v>
      </c>
      <c r="O44" s="1">
        <v>45839</v>
      </c>
      <c r="P44" t="s">
        <v>315</v>
      </c>
      <c r="R44" t="s">
        <v>69</v>
      </c>
      <c r="S44" t="s">
        <v>70</v>
      </c>
      <c r="T44" t="s">
        <v>71</v>
      </c>
      <c r="V44" t="s">
        <v>72</v>
      </c>
      <c r="W44" t="b">
        <v>0</v>
      </c>
      <c r="Y44">
        <v>1</v>
      </c>
      <c r="Z44">
        <v>1</v>
      </c>
      <c r="AA44">
        <v>0</v>
      </c>
      <c r="AB44">
        <v>0</v>
      </c>
      <c r="AC44" t="b">
        <v>1</v>
      </c>
      <c r="AF44" t="b">
        <v>0</v>
      </c>
      <c r="AG44" t="s">
        <v>73</v>
      </c>
      <c r="AI44" t="s">
        <v>74</v>
      </c>
      <c r="AJ44" t="s">
        <v>315</v>
      </c>
      <c r="AK44" t="b">
        <v>0</v>
      </c>
      <c r="AL44" t="b">
        <v>0</v>
      </c>
      <c r="AO44" t="s">
        <v>75</v>
      </c>
      <c r="AQ44" t="s">
        <v>212</v>
      </c>
      <c r="AR44" t="s">
        <v>213</v>
      </c>
      <c r="AS44" t="s">
        <v>72</v>
      </c>
      <c r="AT44">
        <v>0.9</v>
      </c>
      <c r="AU44" t="b">
        <v>0</v>
      </c>
      <c r="AV44" t="s">
        <v>92</v>
      </c>
      <c r="AW44" t="s">
        <v>70</v>
      </c>
      <c r="AX44" t="s">
        <v>316</v>
      </c>
      <c r="AY44" t="s">
        <v>81</v>
      </c>
      <c r="AZ44" t="s">
        <v>82</v>
      </c>
      <c r="BA44" t="b">
        <v>1</v>
      </c>
      <c r="BB44">
        <v>1.7328679513998599</v>
      </c>
      <c r="BC44">
        <v>5.53</v>
      </c>
      <c r="BD44">
        <v>0.27</v>
      </c>
      <c r="BE44">
        <v>16.27</v>
      </c>
      <c r="BF44" t="s">
        <v>94</v>
      </c>
    </row>
    <row r="45" spans="1:58" x14ac:dyDescent="0.35">
      <c r="A45" t="s">
        <v>312</v>
      </c>
      <c r="B45">
        <v>46203.738850000002</v>
      </c>
      <c r="C45" t="s">
        <v>59</v>
      </c>
      <c r="D45" t="s">
        <v>60</v>
      </c>
      <c r="E45" t="s">
        <v>61</v>
      </c>
      <c r="G45" t="s">
        <v>62</v>
      </c>
      <c r="H45" t="s">
        <v>63</v>
      </c>
      <c r="I45" t="s">
        <v>64</v>
      </c>
      <c r="K45" t="s">
        <v>63</v>
      </c>
      <c r="L45" t="s">
        <v>313</v>
      </c>
      <c r="M45" t="s">
        <v>314</v>
      </c>
      <c r="N45" t="s">
        <v>87</v>
      </c>
      <c r="O45" s="1">
        <v>45839</v>
      </c>
      <c r="P45" t="s">
        <v>315</v>
      </c>
      <c r="R45" t="s">
        <v>69</v>
      </c>
      <c r="S45" t="s">
        <v>70</v>
      </c>
      <c r="T45" t="s">
        <v>71</v>
      </c>
      <c r="V45" t="s">
        <v>72</v>
      </c>
      <c r="W45" t="b">
        <v>0</v>
      </c>
      <c r="Y45">
        <v>1</v>
      </c>
      <c r="Z45">
        <v>1</v>
      </c>
      <c r="AA45">
        <v>0</v>
      </c>
      <c r="AB45">
        <v>0</v>
      </c>
      <c r="AC45" t="b">
        <v>1</v>
      </c>
      <c r="AF45" t="b">
        <v>0</v>
      </c>
      <c r="AG45" t="s">
        <v>73</v>
      </c>
      <c r="AI45" t="s">
        <v>74</v>
      </c>
      <c r="AJ45" t="s">
        <v>315</v>
      </c>
      <c r="AK45" t="b">
        <v>0</v>
      </c>
      <c r="AL45" t="b">
        <v>0</v>
      </c>
      <c r="AO45" t="s">
        <v>75</v>
      </c>
      <c r="AQ45" t="s">
        <v>261</v>
      </c>
      <c r="AR45" t="s">
        <v>317</v>
      </c>
      <c r="AS45" t="s">
        <v>72</v>
      </c>
      <c r="AT45">
        <v>0.85</v>
      </c>
      <c r="AU45" t="b">
        <v>0</v>
      </c>
      <c r="AV45" t="s">
        <v>92</v>
      </c>
      <c r="AW45" t="s">
        <v>318</v>
      </c>
      <c r="AX45" t="s">
        <v>319</v>
      </c>
      <c r="AY45" t="s">
        <v>81</v>
      </c>
      <c r="AZ45" t="s">
        <v>82</v>
      </c>
      <c r="BA45" t="b">
        <v>1</v>
      </c>
      <c r="BB45">
        <v>1.01366277027041</v>
      </c>
      <c r="BC45">
        <v>3.23</v>
      </c>
      <c r="BD45">
        <v>0.255</v>
      </c>
      <c r="BE45">
        <v>14.37</v>
      </c>
      <c r="BF45" t="s">
        <v>94</v>
      </c>
    </row>
    <row r="46" spans="1:58" x14ac:dyDescent="0.35">
      <c r="A46" t="s">
        <v>320</v>
      </c>
      <c r="B46">
        <v>46203.738850000002</v>
      </c>
      <c r="C46" t="s">
        <v>59</v>
      </c>
      <c r="D46" t="s">
        <v>60</v>
      </c>
      <c r="E46" t="s">
        <v>61</v>
      </c>
      <c r="G46" t="s">
        <v>62</v>
      </c>
      <c r="H46" t="s">
        <v>63</v>
      </c>
      <c r="I46" t="s">
        <v>64</v>
      </c>
      <c r="K46" t="s">
        <v>63</v>
      </c>
      <c r="L46" t="s">
        <v>162</v>
      </c>
      <c r="M46" t="s">
        <v>163</v>
      </c>
      <c r="N46" t="s">
        <v>87</v>
      </c>
      <c r="O46" s="1">
        <v>45839</v>
      </c>
      <c r="P46" t="s">
        <v>321</v>
      </c>
      <c r="R46" t="s">
        <v>69</v>
      </c>
      <c r="S46" t="s">
        <v>70</v>
      </c>
      <c r="T46" t="s">
        <v>71</v>
      </c>
      <c r="V46" t="s">
        <v>72</v>
      </c>
      <c r="W46" t="b">
        <v>0</v>
      </c>
      <c r="Y46">
        <v>0</v>
      </c>
      <c r="Z46">
        <v>0</v>
      </c>
      <c r="AA46">
        <v>0</v>
      </c>
      <c r="AB46">
        <v>0</v>
      </c>
      <c r="AC46" t="b">
        <v>0</v>
      </c>
      <c r="AF46" t="b">
        <v>0</v>
      </c>
      <c r="AG46" t="s">
        <v>73</v>
      </c>
      <c r="AI46" t="s">
        <v>74</v>
      </c>
      <c r="AJ46" t="s">
        <v>321</v>
      </c>
      <c r="AK46" t="b">
        <v>0</v>
      </c>
      <c r="AL46" t="b">
        <v>0</v>
      </c>
      <c r="AO46" t="s">
        <v>75</v>
      </c>
      <c r="AQ46" t="s">
        <v>322</v>
      </c>
      <c r="AR46" t="s">
        <v>323</v>
      </c>
      <c r="AS46" t="s">
        <v>91</v>
      </c>
      <c r="AT46">
        <v>0.91</v>
      </c>
      <c r="AU46" t="b">
        <v>0</v>
      </c>
      <c r="AV46" t="s">
        <v>79</v>
      </c>
      <c r="AW46" t="s">
        <v>70</v>
      </c>
      <c r="AX46" t="s">
        <v>324</v>
      </c>
      <c r="AY46" t="s">
        <v>81</v>
      </c>
      <c r="AZ46" t="s">
        <v>82</v>
      </c>
      <c r="BA46" t="b">
        <v>1</v>
      </c>
      <c r="BB46">
        <v>0</v>
      </c>
      <c r="BC46">
        <v>0</v>
      </c>
      <c r="BD46">
        <v>0</v>
      </c>
      <c r="BE46">
        <v>0</v>
      </c>
      <c r="BF46" t="s">
        <v>94</v>
      </c>
    </row>
    <row r="47" spans="1:58" x14ac:dyDescent="0.35">
      <c r="A47" t="s">
        <v>325</v>
      </c>
      <c r="B47">
        <v>46203.738850000002</v>
      </c>
      <c r="C47" t="s">
        <v>59</v>
      </c>
      <c r="D47" t="s">
        <v>60</v>
      </c>
      <c r="E47" t="s">
        <v>61</v>
      </c>
      <c r="G47" t="s">
        <v>62</v>
      </c>
      <c r="H47" t="s">
        <v>63</v>
      </c>
      <c r="I47" t="s">
        <v>64</v>
      </c>
      <c r="K47" t="s">
        <v>63</v>
      </c>
      <c r="L47" t="s">
        <v>326</v>
      </c>
      <c r="M47" t="s">
        <v>327</v>
      </c>
      <c r="N47" t="s">
        <v>87</v>
      </c>
      <c r="O47" s="1">
        <v>45839</v>
      </c>
      <c r="P47" t="s">
        <v>328</v>
      </c>
      <c r="R47" t="s">
        <v>69</v>
      </c>
      <c r="S47" t="s">
        <v>70</v>
      </c>
      <c r="T47" t="s">
        <v>71</v>
      </c>
      <c r="V47" t="s">
        <v>72</v>
      </c>
      <c r="W47" t="b">
        <v>0</v>
      </c>
      <c r="Y47">
        <v>0</v>
      </c>
      <c r="Z47">
        <v>0</v>
      </c>
      <c r="AA47">
        <v>0</v>
      </c>
      <c r="AB47">
        <v>0</v>
      </c>
      <c r="AC47" t="b">
        <v>0</v>
      </c>
      <c r="AF47" t="b">
        <v>0</v>
      </c>
      <c r="AG47" t="s">
        <v>73</v>
      </c>
      <c r="AI47" t="s">
        <v>74</v>
      </c>
      <c r="AJ47" t="s">
        <v>328</v>
      </c>
      <c r="AK47" t="b">
        <v>0</v>
      </c>
      <c r="AL47" t="b">
        <v>0</v>
      </c>
      <c r="AO47" t="s">
        <v>75</v>
      </c>
      <c r="AQ47" t="s">
        <v>105</v>
      </c>
      <c r="AR47" t="s">
        <v>106</v>
      </c>
      <c r="AS47" t="s">
        <v>72</v>
      </c>
      <c r="AT47">
        <v>0</v>
      </c>
      <c r="AU47" t="b">
        <v>0</v>
      </c>
      <c r="AV47" t="s">
        <v>107</v>
      </c>
      <c r="AW47" t="s">
        <v>70</v>
      </c>
      <c r="AY47" t="s">
        <v>108</v>
      </c>
      <c r="BA47" t="b">
        <v>0</v>
      </c>
    </row>
    <row r="48" spans="1:58" x14ac:dyDescent="0.35">
      <c r="A48" t="s">
        <v>329</v>
      </c>
      <c r="B48">
        <v>46203.738850000002</v>
      </c>
      <c r="C48" t="s">
        <v>59</v>
      </c>
      <c r="D48" t="s">
        <v>60</v>
      </c>
      <c r="E48" t="s">
        <v>61</v>
      </c>
      <c r="G48" t="s">
        <v>62</v>
      </c>
      <c r="H48" t="s">
        <v>63</v>
      </c>
      <c r="I48" t="s">
        <v>64</v>
      </c>
      <c r="K48" t="s">
        <v>63</v>
      </c>
      <c r="L48" t="s">
        <v>330</v>
      </c>
      <c r="M48" t="s">
        <v>331</v>
      </c>
      <c r="N48" t="s">
        <v>87</v>
      </c>
      <c r="O48" s="1">
        <v>45839</v>
      </c>
      <c r="P48" t="s">
        <v>332</v>
      </c>
      <c r="R48" t="s">
        <v>69</v>
      </c>
      <c r="S48" t="s">
        <v>70</v>
      </c>
      <c r="T48" t="s">
        <v>71</v>
      </c>
      <c r="U48" t="s">
        <v>333</v>
      </c>
      <c r="V48" t="s">
        <v>78</v>
      </c>
      <c r="W48" t="b">
        <v>0</v>
      </c>
      <c r="Y48">
        <v>0</v>
      </c>
      <c r="Z48">
        <v>0</v>
      </c>
      <c r="AA48">
        <v>0</v>
      </c>
      <c r="AB48">
        <v>0</v>
      </c>
      <c r="AC48" t="b">
        <v>1</v>
      </c>
      <c r="AF48" t="b">
        <v>0</v>
      </c>
      <c r="AG48" t="s">
        <v>73</v>
      </c>
      <c r="AI48" t="s">
        <v>74</v>
      </c>
      <c r="AJ48" t="s">
        <v>332</v>
      </c>
      <c r="AK48" t="b">
        <v>0</v>
      </c>
      <c r="AL48" t="b">
        <v>0</v>
      </c>
      <c r="AO48" t="s">
        <v>75</v>
      </c>
      <c r="AP48" t="s">
        <v>253</v>
      </c>
      <c r="AQ48" t="s">
        <v>134</v>
      </c>
      <c r="AR48" t="s">
        <v>334</v>
      </c>
      <c r="AS48" t="s">
        <v>91</v>
      </c>
      <c r="AT48">
        <v>0.85</v>
      </c>
      <c r="AU48" t="b">
        <v>0</v>
      </c>
      <c r="AV48" t="s">
        <v>92</v>
      </c>
      <c r="AW48" t="s">
        <v>70</v>
      </c>
      <c r="AX48" t="s">
        <v>335</v>
      </c>
      <c r="AY48" t="s">
        <v>81</v>
      </c>
      <c r="AZ48" t="s">
        <v>82</v>
      </c>
      <c r="BA48" t="b">
        <v>1</v>
      </c>
      <c r="BB48">
        <v>0</v>
      </c>
      <c r="BC48">
        <v>0</v>
      </c>
      <c r="BD48">
        <v>0</v>
      </c>
      <c r="BE48">
        <v>0</v>
      </c>
      <c r="BF48" t="s">
        <v>94</v>
      </c>
    </row>
    <row r="49" spans="1:58" x14ac:dyDescent="0.35">
      <c r="A49" t="s">
        <v>336</v>
      </c>
      <c r="B49">
        <v>46203.738850000002</v>
      </c>
      <c r="C49" t="s">
        <v>59</v>
      </c>
      <c r="D49" t="s">
        <v>60</v>
      </c>
      <c r="E49" t="s">
        <v>61</v>
      </c>
      <c r="G49" t="s">
        <v>62</v>
      </c>
      <c r="H49" t="s">
        <v>63</v>
      </c>
      <c r="I49" t="s">
        <v>64</v>
      </c>
      <c r="K49" t="s">
        <v>63</v>
      </c>
      <c r="L49" t="s">
        <v>337</v>
      </c>
      <c r="M49" t="s">
        <v>338</v>
      </c>
      <c r="N49" t="s">
        <v>87</v>
      </c>
      <c r="O49" s="1">
        <v>45839</v>
      </c>
      <c r="P49" t="s">
        <v>339</v>
      </c>
      <c r="R49" t="s">
        <v>69</v>
      </c>
      <c r="S49" t="s">
        <v>70</v>
      </c>
      <c r="T49" t="s">
        <v>71</v>
      </c>
      <c r="V49" t="s">
        <v>72</v>
      </c>
      <c r="W49" t="b">
        <v>0</v>
      </c>
      <c r="Y49">
        <v>0</v>
      </c>
      <c r="Z49">
        <v>0</v>
      </c>
      <c r="AA49">
        <v>0</v>
      </c>
      <c r="AB49">
        <v>0</v>
      </c>
      <c r="AC49" t="b">
        <v>1</v>
      </c>
      <c r="AF49" t="b">
        <v>0</v>
      </c>
      <c r="AG49" t="s">
        <v>73</v>
      </c>
      <c r="AI49" t="s">
        <v>74</v>
      </c>
      <c r="AJ49" t="s">
        <v>339</v>
      </c>
      <c r="AK49" t="b">
        <v>0</v>
      </c>
      <c r="AL49" t="b">
        <v>0</v>
      </c>
      <c r="AO49" t="s">
        <v>100</v>
      </c>
    </row>
    <row r="50" spans="1:58" x14ac:dyDescent="0.35">
      <c r="A50" t="s">
        <v>340</v>
      </c>
      <c r="B50">
        <v>46203.738850000002</v>
      </c>
      <c r="C50" t="s">
        <v>59</v>
      </c>
      <c r="D50" t="s">
        <v>60</v>
      </c>
      <c r="E50" t="s">
        <v>61</v>
      </c>
      <c r="G50" t="s">
        <v>62</v>
      </c>
      <c r="H50" t="s">
        <v>63</v>
      </c>
      <c r="I50" t="s">
        <v>64</v>
      </c>
      <c r="K50" t="s">
        <v>63</v>
      </c>
      <c r="L50" t="s">
        <v>341</v>
      </c>
      <c r="M50" t="s">
        <v>342</v>
      </c>
      <c r="N50" t="s">
        <v>343</v>
      </c>
      <c r="O50" s="1">
        <v>45901</v>
      </c>
      <c r="P50" t="s">
        <v>344</v>
      </c>
      <c r="R50" t="s">
        <v>69</v>
      </c>
      <c r="S50" t="s">
        <v>70</v>
      </c>
      <c r="T50" t="s">
        <v>71</v>
      </c>
      <c r="U50" t="s">
        <v>153</v>
      </c>
      <c r="V50" t="s">
        <v>72</v>
      </c>
      <c r="W50" t="b">
        <v>0</v>
      </c>
      <c r="Y50">
        <v>0</v>
      </c>
      <c r="Z50">
        <v>0</v>
      </c>
      <c r="AA50">
        <v>0</v>
      </c>
      <c r="AB50">
        <v>0</v>
      </c>
      <c r="AC50" t="b">
        <v>0</v>
      </c>
      <c r="AF50" t="b">
        <v>0</v>
      </c>
      <c r="AG50" t="s">
        <v>73</v>
      </c>
      <c r="AI50" t="s">
        <v>74</v>
      </c>
      <c r="AJ50" t="s">
        <v>344</v>
      </c>
      <c r="AK50" t="b">
        <v>0</v>
      </c>
      <c r="AL50" t="b">
        <v>0</v>
      </c>
      <c r="AO50" t="s">
        <v>75</v>
      </c>
      <c r="AP50" t="s">
        <v>345</v>
      </c>
      <c r="AQ50" t="s">
        <v>105</v>
      </c>
      <c r="AR50" t="s">
        <v>106</v>
      </c>
      <c r="AS50" t="s">
        <v>72</v>
      </c>
      <c r="AT50">
        <v>0</v>
      </c>
      <c r="AU50" t="b">
        <v>0</v>
      </c>
      <c r="AV50" t="s">
        <v>107</v>
      </c>
      <c r="AW50" t="s">
        <v>70</v>
      </c>
      <c r="AY50" t="s">
        <v>108</v>
      </c>
      <c r="BA50" t="b">
        <v>0</v>
      </c>
    </row>
    <row r="51" spans="1:58" x14ac:dyDescent="0.35">
      <c r="A51" t="s">
        <v>340</v>
      </c>
      <c r="B51">
        <v>46203.738850000002</v>
      </c>
      <c r="C51" t="s">
        <v>59</v>
      </c>
      <c r="D51" t="s">
        <v>60</v>
      </c>
      <c r="E51" t="s">
        <v>61</v>
      </c>
      <c r="G51" t="s">
        <v>62</v>
      </c>
      <c r="H51" t="s">
        <v>63</v>
      </c>
      <c r="I51" t="s">
        <v>64</v>
      </c>
      <c r="K51" t="s">
        <v>63</v>
      </c>
      <c r="L51" t="s">
        <v>341</v>
      </c>
      <c r="M51" t="s">
        <v>342</v>
      </c>
      <c r="N51" t="s">
        <v>343</v>
      </c>
      <c r="O51" s="1">
        <v>45901</v>
      </c>
      <c r="P51" t="s">
        <v>344</v>
      </c>
      <c r="R51" t="s">
        <v>69</v>
      </c>
      <c r="S51" t="s">
        <v>70</v>
      </c>
      <c r="T51" t="s">
        <v>71</v>
      </c>
      <c r="U51" t="s">
        <v>153</v>
      </c>
      <c r="V51" t="s">
        <v>72</v>
      </c>
      <c r="W51" t="b">
        <v>0</v>
      </c>
      <c r="Y51">
        <v>0</v>
      </c>
      <c r="Z51">
        <v>0</v>
      </c>
      <c r="AA51">
        <v>0</v>
      </c>
      <c r="AB51">
        <v>0</v>
      </c>
      <c r="AC51" t="b">
        <v>0</v>
      </c>
      <c r="AF51" t="b">
        <v>0</v>
      </c>
      <c r="AG51" t="s">
        <v>73</v>
      </c>
      <c r="AI51" t="s">
        <v>74</v>
      </c>
      <c r="AJ51" t="s">
        <v>344</v>
      </c>
      <c r="AK51" t="b">
        <v>0</v>
      </c>
      <c r="AL51" t="b">
        <v>0</v>
      </c>
      <c r="AO51" t="s">
        <v>75</v>
      </c>
      <c r="AP51" t="s">
        <v>345</v>
      </c>
      <c r="AQ51" t="s">
        <v>346</v>
      </c>
      <c r="AR51" t="s">
        <v>347</v>
      </c>
      <c r="AS51" t="s">
        <v>91</v>
      </c>
      <c r="AT51">
        <v>0.73299999999999998</v>
      </c>
      <c r="AU51" t="b">
        <v>0</v>
      </c>
      <c r="AV51" t="s">
        <v>275</v>
      </c>
      <c r="AW51" t="s">
        <v>225</v>
      </c>
      <c r="AX51" t="s">
        <v>348</v>
      </c>
      <c r="AY51" t="s">
        <v>81</v>
      </c>
      <c r="AZ51" t="s">
        <v>82</v>
      </c>
      <c r="BA51" t="b">
        <v>1</v>
      </c>
      <c r="BB51">
        <v>0</v>
      </c>
      <c r="BC51">
        <v>0</v>
      </c>
      <c r="BD51">
        <v>0</v>
      </c>
      <c r="BE51">
        <v>0</v>
      </c>
      <c r="BF51" t="s">
        <v>94</v>
      </c>
    </row>
    <row r="52" spans="1:58" x14ac:dyDescent="0.35">
      <c r="A52" t="s">
        <v>349</v>
      </c>
      <c r="B52">
        <v>46203.738850000002</v>
      </c>
      <c r="C52" t="s">
        <v>59</v>
      </c>
      <c r="D52" t="s">
        <v>60</v>
      </c>
      <c r="E52" t="s">
        <v>61</v>
      </c>
      <c r="G52" t="s">
        <v>62</v>
      </c>
      <c r="H52" t="s">
        <v>63</v>
      </c>
      <c r="I52" t="s">
        <v>64</v>
      </c>
      <c r="K52" t="s">
        <v>63</v>
      </c>
      <c r="L52" t="s">
        <v>350</v>
      </c>
      <c r="M52" t="s">
        <v>351</v>
      </c>
      <c r="N52" t="s">
        <v>352</v>
      </c>
      <c r="O52" s="1">
        <v>45870</v>
      </c>
      <c r="P52" t="s">
        <v>353</v>
      </c>
      <c r="R52" t="s">
        <v>69</v>
      </c>
      <c r="S52" t="s">
        <v>70</v>
      </c>
      <c r="T52" t="s">
        <v>71</v>
      </c>
      <c r="V52" t="s">
        <v>72</v>
      </c>
      <c r="W52" t="b">
        <v>0</v>
      </c>
      <c r="Y52">
        <v>0</v>
      </c>
      <c r="Z52">
        <v>0</v>
      </c>
      <c r="AA52">
        <v>0</v>
      </c>
      <c r="AB52">
        <v>0</v>
      </c>
      <c r="AC52" t="b">
        <v>0</v>
      </c>
      <c r="AF52" t="b">
        <v>0</v>
      </c>
      <c r="AG52" t="s">
        <v>73</v>
      </c>
      <c r="AI52" t="s">
        <v>74</v>
      </c>
      <c r="AJ52" t="s">
        <v>353</v>
      </c>
      <c r="AK52" t="b">
        <v>0</v>
      </c>
      <c r="AL52" t="b">
        <v>0</v>
      </c>
      <c r="AO52" t="s">
        <v>75</v>
      </c>
      <c r="AQ52" t="s">
        <v>105</v>
      </c>
      <c r="AR52" t="s">
        <v>160</v>
      </c>
      <c r="AS52" t="s">
        <v>78</v>
      </c>
      <c r="AT52">
        <v>0.9</v>
      </c>
      <c r="AU52" t="b">
        <v>0</v>
      </c>
      <c r="AV52" t="s">
        <v>92</v>
      </c>
      <c r="AW52" t="s">
        <v>70</v>
      </c>
      <c r="AY52" t="s">
        <v>108</v>
      </c>
      <c r="BA52" t="b">
        <v>0</v>
      </c>
    </row>
    <row r="53" spans="1:58" x14ac:dyDescent="0.35">
      <c r="A53" t="s">
        <v>354</v>
      </c>
      <c r="B53">
        <v>46203.738850000002</v>
      </c>
      <c r="C53" t="s">
        <v>59</v>
      </c>
      <c r="D53" t="s">
        <v>60</v>
      </c>
      <c r="E53" t="s">
        <v>61</v>
      </c>
      <c r="G53" t="s">
        <v>62</v>
      </c>
      <c r="H53" t="s">
        <v>63</v>
      </c>
      <c r="I53" t="s">
        <v>64</v>
      </c>
      <c r="K53" t="s">
        <v>63</v>
      </c>
      <c r="L53" t="s">
        <v>355</v>
      </c>
      <c r="M53" t="s">
        <v>356</v>
      </c>
      <c r="N53" t="s">
        <v>352</v>
      </c>
      <c r="O53" s="1">
        <v>45870</v>
      </c>
      <c r="P53" t="s">
        <v>357</v>
      </c>
      <c r="R53" t="s">
        <v>69</v>
      </c>
      <c r="S53" t="s">
        <v>70</v>
      </c>
      <c r="T53" t="s">
        <v>71</v>
      </c>
      <c r="V53" t="s">
        <v>72</v>
      </c>
      <c r="W53" t="b">
        <v>0</v>
      </c>
      <c r="Y53">
        <v>0</v>
      </c>
      <c r="Z53">
        <v>0</v>
      </c>
      <c r="AA53">
        <v>0</v>
      </c>
      <c r="AB53">
        <v>0</v>
      </c>
      <c r="AC53" t="b">
        <v>0</v>
      </c>
      <c r="AF53" t="b">
        <v>0</v>
      </c>
      <c r="AG53" t="s">
        <v>73</v>
      </c>
      <c r="AI53" t="s">
        <v>74</v>
      </c>
      <c r="AJ53" t="s">
        <v>357</v>
      </c>
      <c r="AK53" t="b">
        <v>0</v>
      </c>
      <c r="AL53" t="b">
        <v>1</v>
      </c>
      <c r="AM53" t="s">
        <v>245</v>
      </c>
      <c r="AN53">
        <v>0.90159999999999996</v>
      </c>
      <c r="AO53" t="s">
        <v>100</v>
      </c>
    </row>
    <row r="54" spans="1:58" x14ac:dyDescent="0.35">
      <c r="A54" t="s">
        <v>358</v>
      </c>
      <c r="B54">
        <v>46203.738850000002</v>
      </c>
      <c r="C54" t="s">
        <v>59</v>
      </c>
      <c r="D54" t="s">
        <v>60</v>
      </c>
      <c r="E54" t="s">
        <v>61</v>
      </c>
      <c r="G54" t="s">
        <v>62</v>
      </c>
      <c r="H54" t="s">
        <v>63</v>
      </c>
      <c r="I54" t="s">
        <v>64</v>
      </c>
      <c r="K54" t="s">
        <v>63</v>
      </c>
      <c r="L54" t="s">
        <v>359</v>
      </c>
      <c r="M54" t="s">
        <v>360</v>
      </c>
      <c r="N54" t="s">
        <v>361</v>
      </c>
      <c r="O54" s="1">
        <v>46143</v>
      </c>
      <c r="P54" t="s">
        <v>362</v>
      </c>
      <c r="R54" t="s">
        <v>69</v>
      </c>
      <c r="S54" t="s">
        <v>70</v>
      </c>
      <c r="T54" t="s">
        <v>71</v>
      </c>
      <c r="V54" t="s">
        <v>72</v>
      </c>
      <c r="W54" t="b">
        <v>0</v>
      </c>
      <c r="Y54">
        <v>0</v>
      </c>
      <c r="Z54">
        <v>0</v>
      </c>
      <c r="AA54">
        <v>0</v>
      </c>
      <c r="AB54">
        <v>0</v>
      </c>
      <c r="AC54" t="b">
        <v>0</v>
      </c>
      <c r="AF54" t="b">
        <v>0</v>
      </c>
      <c r="AG54" t="s">
        <v>73</v>
      </c>
      <c r="AI54" t="s">
        <v>74</v>
      </c>
      <c r="AJ54" t="s">
        <v>362</v>
      </c>
      <c r="AK54" t="b">
        <v>0</v>
      </c>
      <c r="AL54" t="b">
        <v>0</v>
      </c>
      <c r="AO54" t="s">
        <v>75</v>
      </c>
      <c r="AQ54" t="s">
        <v>165</v>
      </c>
      <c r="AR54" t="s">
        <v>363</v>
      </c>
      <c r="AS54" t="s">
        <v>78</v>
      </c>
      <c r="AT54">
        <v>0.7</v>
      </c>
      <c r="AU54" t="b">
        <v>0</v>
      </c>
      <c r="AV54" t="s">
        <v>92</v>
      </c>
      <c r="AW54" t="s">
        <v>70</v>
      </c>
      <c r="AX54" t="s">
        <v>364</v>
      </c>
      <c r="AY54" t="s">
        <v>81</v>
      </c>
      <c r="AZ54" t="s">
        <v>82</v>
      </c>
      <c r="BA54" t="b">
        <v>1</v>
      </c>
      <c r="BB54">
        <v>0</v>
      </c>
      <c r="BC54">
        <v>0</v>
      </c>
      <c r="BD54">
        <v>0.7</v>
      </c>
      <c r="BE54">
        <v>35</v>
      </c>
      <c r="BF54" t="s">
        <v>94</v>
      </c>
    </row>
    <row r="55" spans="1:58" ht="409.5" x14ac:dyDescent="0.35">
      <c r="A55" t="s">
        <v>365</v>
      </c>
      <c r="B55">
        <v>46203.738850000002</v>
      </c>
      <c r="C55" t="s">
        <v>59</v>
      </c>
      <c r="D55" t="s">
        <v>60</v>
      </c>
      <c r="E55" t="s">
        <v>61</v>
      </c>
      <c r="G55" t="s">
        <v>62</v>
      </c>
      <c r="H55" t="s">
        <v>63</v>
      </c>
      <c r="I55" t="s">
        <v>64</v>
      </c>
      <c r="K55" t="s">
        <v>63</v>
      </c>
      <c r="L55" t="s">
        <v>162</v>
      </c>
      <c r="M55" t="s">
        <v>163</v>
      </c>
      <c r="N55" t="s">
        <v>366</v>
      </c>
      <c r="O55" s="1">
        <v>45474</v>
      </c>
      <c r="P55" s="2" t="s">
        <v>367</v>
      </c>
      <c r="R55" t="s">
        <v>69</v>
      </c>
      <c r="S55" t="s">
        <v>70</v>
      </c>
      <c r="T55" t="s">
        <v>71</v>
      </c>
      <c r="U55" t="s">
        <v>153</v>
      </c>
      <c r="V55" t="s">
        <v>72</v>
      </c>
      <c r="W55" t="b">
        <v>0</v>
      </c>
      <c r="Y55">
        <v>42</v>
      </c>
      <c r="Z55">
        <v>8</v>
      </c>
      <c r="AA55">
        <v>0</v>
      </c>
      <c r="AB55">
        <v>0</v>
      </c>
      <c r="AC55" t="b">
        <v>1</v>
      </c>
      <c r="AF55" t="b">
        <v>0</v>
      </c>
      <c r="AG55" t="s">
        <v>73</v>
      </c>
      <c r="AI55" t="s">
        <v>74</v>
      </c>
      <c r="AJ55" s="2" t="s">
        <v>367</v>
      </c>
      <c r="AK55" t="b">
        <v>0</v>
      </c>
      <c r="AL55" t="b">
        <v>0</v>
      </c>
      <c r="AO55" t="s">
        <v>75</v>
      </c>
      <c r="AQ55" t="s">
        <v>368</v>
      </c>
      <c r="AR55" t="s">
        <v>369</v>
      </c>
      <c r="AS55" t="s">
        <v>78</v>
      </c>
      <c r="AT55">
        <v>0.85</v>
      </c>
      <c r="AU55" t="b">
        <v>0</v>
      </c>
      <c r="AV55" t="s">
        <v>92</v>
      </c>
      <c r="AW55" t="s">
        <v>70</v>
      </c>
      <c r="AX55" s="2" t="s">
        <v>370</v>
      </c>
      <c r="AY55" t="s">
        <v>81</v>
      </c>
      <c r="AZ55" t="s">
        <v>82</v>
      </c>
      <c r="BA55" t="b">
        <v>1</v>
      </c>
      <c r="BB55">
        <v>4.6569746772976002</v>
      </c>
      <c r="BC55">
        <v>14.85</v>
      </c>
      <c r="BD55">
        <v>0.85</v>
      </c>
      <c r="BE55">
        <v>49.92</v>
      </c>
      <c r="BF55" t="s">
        <v>83</v>
      </c>
    </row>
    <row r="56" spans="1:58" x14ac:dyDescent="0.35">
      <c r="A56" t="s">
        <v>371</v>
      </c>
      <c r="B56">
        <v>46203.738850000002</v>
      </c>
      <c r="C56" t="s">
        <v>59</v>
      </c>
      <c r="D56" t="s">
        <v>60</v>
      </c>
      <c r="E56" t="s">
        <v>61</v>
      </c>
      <c r="G56" t="s">
        <v>62</v>
      </c>
      <c r="H56" t="s">
        <v>63</v>
      </c>
      <c r="I56" t="s">
        <v>64</v>
      </c>
      <c r="K56" t="s">
        <v>63</v>
      </c>
      <c r="L56" t="s">
        <v>372</v>
      </c>
      <c r="M56" t="s">
        <v>373</v>
      </c>
      <c r="N56" t="s">
        <v>366</v>
      </c>
      <c r="O56" s="1">
        <v>45474</v>
      </c>
      <c r="P56" t="s">
        <v>374</v>
      </c>
      <c r="R56" t="s">
        <v>69</v>
      </c>
      <c r="S56" t="s">
        <v>70</v>
      </c>
      <c r="T56" t="s">
        <v>71</v>
      </c>
      <c r="U56" t="s">
        <v>153</v>
      </c>
      <c r="V56" t="s">
        <v>72</v>
      </c>
      <c r="W56" t="b">
        <v>0</v>
      </c>
      <c r="Y56">
        <v>6</v>
      </c>
      <c r="Z56">
        <v>0</v>
      </c>
      <c r="AA56">
        <v>0</v>
      </c>
      <c r="AB56">
        <v>0</v>
      </c>
      <c r="AC56" t="b">
        <v>0</v>
      </c>
      <c r="AF56" t="b">
        <v>0</v>
      </c>
      <c r="AG56" t="s">
        <v>73</v>
      </c>
      <c r="AI56" t="s">
        <v>74</v>
      </c>
      <c r="AJ56" t="s">
        <v>374</v>
      </c>
      <c r="AK56" t="b">
        <v>0</v>
      </c>
      <c r="AL56" t="b">
        <v>0</v>
      </c>
      <c r="AO56" t="s">
        <v>75</v>
      </c>
      <c r="AQ56" t="s">
        <v>375</v>
      </c>
      <c r="AR56" t="s">
        <v>376</v>
      </c>
      <c r="AS56" t="s">
        <v>78</v>
      </c>
      <c r="AT56">
        <v>0.7</v>
      </c>
      <c r="AU56" t="b">
        <v>0</v>
      </c>
      <c r="AV56" t="s">
        <v>136</v>
      </c>
      <c r="AW56" t="s">
        <v>70</v>
      </c>
      <c r="AX56" t="s">
        <v>377</v>
      </c>
      <c r="AY56" t="s">
        <v>81</v>
      </c>
      <c r="AZ56" t="s">
        <v>82</v>
      </c>
      <c r="BA56" t="b">
        <v>1</v>
      </c>
      <c r="BB56">
        <v>1.0986122886681</v>
      </c>
      <c r="BC56">
        <v>3.5</v>
      </c>
      <c r="BD56">
        <v>0.7</v>
      </c>
      <c r="BE56">
        <v>36.75</v>
      </c>
      <c r="BF56" t="s">
        <v>94</v>
      </c>
    </row>
    <row r="57" spans="1:58" x14ac:dyDescent="0.35">
      <c r="A57" t="s">
        <v>378</v>
      </c>
      <c r="B57">
        <v>46203.738850000002</v>
      </c>
      <c r="C57" t="s">
        <v>59</v>
      </c>
      <c r="D57" t="s">
        <v>60</v>
      </c>
      <c r="E57" t="s">
        <v>61</v>
      </c>
      <c r="G57" t="s">
        <v>62</v>
      </c>
      <c r="H57" t="s">
        <v>63</v>
      </c>
      <c r="I57" t="s">
        <v>64</v>
      </c>
      <c r="K57" t="s">
        <v>63</v>
      </c>
      <c r="L57" t="s">
        <v>379</v>
      </c>
      <c r="M57" t="s">
        <v>380</v>
      </c>
      <c r="N57" t="s">
        <v>366</v>
      </c>
      <c r="O57" s="1">
        <v>45474</v>
      </c>
      <c r="P57" t="s">
        <v>381</v>
      </c>
      <c r="R57" t="s">
        <v>69</v>
      </c>
      <c r="S57" t="s">
        <v>70</v>
      </c>
      <c r="T57" t="s">
        <v>71</v>
      </c>
      <c r="V57" t="s">
        <v>72</v>
      </c>
      <c r="W57" t="b">
        <v>0</v>
      </c>
      <c r="Y57">
        <v>3</v>
      </c>
      <c r="Z57">
        <v>0</v>
      </c>
      <c r="AA57">
        <v>0</v>
      </c>
      <c r="AB57">
        <v>0</v>
      </c>
      <c r="AC57" t="b">
        <v>0</v>
      </c>
      <c r="AF57" t="b">
        <v>0</v>
      </c>
      <c r="AG57" t="s">
        <v>73</v>
      </c>
      <c r="AI57" t="s">
        <v>74</v>
      </c>
      <c r="AJ57" t="s">
        <v>381</v>
      </c>
      <c r="AK57" t="b">
        <v>0</v>
      </c>
      <c r="AL57" t="b">
        <v>0</v>
      </c>
      <c r="AO57" t="s">
        <v>75</v>
      </c>
      <c r="AP57" t="s">
        <v>382</v>
      </c>
      <c r="AQ57" t="s">
        <v>383</v>
      </c>
      <c r="AR57" t="s">
        <v>384</v>
      </c>
      <c r="AS57" t="s">
        <v>78</v>
      </c>
      <c r="AT57">
        <v>0.86699999999999999</v>
      </c>
      <c r="AU57" t="b">
        <v>0</v>
      </c>
      <c r="AV57" t="s">
        <v>79</v>
      </c>
      <c r="AW57" t="s">
        <v>70</v>
      </c>
      <c r="AX57" t="s">
        <v>385</v>
      </c>
      <c r="AY57" t="s">
        <v>81</v>
      </c>
      <c r="AZ57" t="s">
        <v>82</v>
      </c>
      <c r="BA57" t="b">
        <v>1</v>
      </c>
      <c r="BB57">
        <v>0.69314718055994495</v>
      </c>
      <c r="BC57">
        <v>2.21</v>
      </c>
      <c r="BD57">
        <v>0.86699999999999999</v>
      </c>
      <c r="BE57">
        <v>44.45</v>
      </c>
      <c r="BF57" t="s">
        <v>83</v>
      </c>
    </row>
    <row r="58" spans="1:58" x14ac:dyDescent="0.35">
      <c r="A58" t="s">
        <v>386</v>
      </c>
      <c r="B58">
        <v>46203.738850000002</v>
      </c>
      <c r="C58" t="s">
        <v>59</v>
      </c>
      <c r="D58" t="s">
        <v>60</v>
      </c>
      <c r="E58" t="s">
        <v>61</v>
      </c>
      <c r="G58" t="s">
        <v>62</v>
      </c>
      <c r="H58" t="s">
        <v>63</v>
      </c>
      <c r="I58" t="s">
        <v>64</v>
      </c>
      <c r="K58" t="s">
        <v>63</v>
      </c>
      <c r="L58" t="s">
        <v>387</v>
      </c>
      <c r="M58" t="s">
        <v>388</v>
      </c>
      <c r="N58" t="s">
        <v>366</v>
      </c>
      <c r="O58" s="1">
        <v>45474</v>
      </c>
      <c r="P58" t="s">
        <v>389</v>
      </c>
      <c r="R58" t="s">
        <v>69</v>
      </c>
      <c r="S58" t="s">
        <v>70</v>
      </c>
      <c r="T58" t="s">
        <v>71</v>
      </c>
      <c r="V58" t="s">
        <v>72</v>
      </c>
      <c r="W58" t="b">
        <v>0</v>
      </c>
      <c r="Y58">
        <v>3</v>
      </c>
      <c r="Z58">
        <v>0</v>
      </c>
      <c r="AA58">
        <v>0</v>
      </c>
      <c r="AB58">
        <v>0</v>
      </c>
      <c r="AC58" t="b">
        <v>0</v>
      </c>
      <c r="AF58" t="b">
        <v>0</v>
      </c>
      <c r="AG58" t="s">
        <v>73</v>
      </c>
      <c r="AI58" t="s">
        <v>74</v>
      </c>
      <c r="AJ58" t="s">
        <v>389</v>
      </c>
      <c r="AK58" t="b">
        <v>0</v>
      </c>
      <c r="AL58" t="b">
        <v>0</v>
      </c>
      <c r="AO58" t="s">
        <v>75</v>
      </c>
      <c r="AQ58" t="s">
        <v>173</v>
      </c>
      <c r="AR58" t="s">
        <v>390</v>
      </c>
      <c r="AS58" t="s">
        <v>78</v>
      </c>
      <c r="AT58">
        <v>0.8</v>
      </c>
      <c r="AU58" t="b">
        <v>0</v>
      </c>
      <c r="AV58" t="s">
        <v>92</v>
      </c>
      <c r="AW58" t="s">
        <v>70</v>
      </c>
      <c r="AX58" t="s">
        <v>391</v>
      </c>
      <c r="AY58" t="s">
        <v>81</v>
      </c>
      <c r="AZ58" t="s">
        <v>82</v>
      </c>
      <c r="BA58" t="b">
        <v>1</v>
      </c>
      <c r="BB58">
        <v>0.916290731874155</v>
      </c>
      <c r="BC58">
        <v>2.92</v>
      </c>
      <c r="BD58">
        <v>0.8</v>
      </c>
      <c r="BE58">
        <v>41.46</v>
      </c>
      <c r="BF58" t="s">
        <v>83</v>
      </c>
    </row>
    <row r="59" spans="1:58" x14ac:dyDescent="0.35">
      <c r="A59" t="s">
        <v>392</v>
      </c>
      <c r="B59">
        <v>46203.738850000002</v>
      </c>
      <c r="C59" t="s">
        <v>59</v>
      </c>
      <c r="D59" t="s">
        <v>60</v>
      </c>
      <c r="E59" t="s">
        <v>61</v>
      </c>
      <c r="G59" t="s">
        <v>62</v>
      </c>
      <c r="H59" t="s">
        <v>63</v>
      </c>
      <c r="I59" t="s">
        <v>64</v>
      </c>
      <c r="K59" t="s">
        <v>63</v>
      </c>
      <c r="L59" t="s">
        <v>393</v>
      </c>
      <c r="M59" t="s">
        <v>394</v>
      </c>
      <c r="N59" t="s">
        <v>366</v>
      </c>
      <c r="O59" s="1">
        <v>45474</v>
      </c>
      <c r="P59" t="s">
        <v>395</v>
      </c>
      <c r="R59" t="s">
        <v>69</v>
      </c>
      <c r="S59" t="s">
        <v>70</v>
      </c>
      <c r="T59" t="s">
        <v>71</v>
      </c>
      <c r="V59" t="s">
        <v>72</v>
      </c>
      <c r="W59" t="b">
        <v>0</v>
      </c>
      <c r="Y59">
        <v>2</v>
      </c>
      <c r="Z59">
        <v>0</v>
      </c>
      <c r="AA59">
        <v>0</v>
      </c>
      <c r="AB59">
        <v>0</v>
      </c>
      <c r="AC59" t="b">
        <v>0</v>
      </c>
      <c r="AF59" t="b">
        <v>0</v>
      </c>
      <c r="AG59" t="s">
        <v>73</v>
      </c>
      <c r="AI59" t="s">
        <v>74</v>
      </c>
      <c r="AJ59" t="s">
        <v>395</v>
      </c>
      <c r="AK59" t="b">
        <v>0</v>
      </c>
      <c r="AL59" t="b">
        <v>0</v>
      </c>
      <c r="AO59" t="s">
        <v>75</v>
      </c>
      <c r="AP59" t="s">
        <v>253</v>
      </c>
      <c r="AQ59" t="s">
        <v>396</v>
      </c>
      <c r="AR59" t="s">
        <v>397</v>
      </c>
      <c r="AS59" t="s">
        <v>91</v>
      </c>
      <c r="AT59">
        <v>0.81200000000000006</v>
      </c>
      <c r="AU59" t="b">
        <v>0</v>
      </c>
      <c r="AV59" t="s">
        <v>79</v>
      </c>
      <c r="AW59" t="s">
        <v>70</v>
      </c>
      <c r="AX59" t="s">
        <v>398</v>
      </c>
      <c r="AY59" t="s">
        <v>81</v>
      </c>
      <c r="AZ59" t="s">
        <v>82</v>
      </c>
      <c r="BA59" t="b">
        <v>1</v>
      </c>
      <c r="BB59">
        <v>0.405465108108164</v>
      </c>
      <c r="BC59">
        <v>1.29</v>
      </c>
      <c r="BD59">
        <v>0</v>
      </c>
      <c r="BE59">
        <v>0.65</v>
      </c>
      <c r="BF59" t="s">
        <v>94</v>
      </c>
    </row>
    <row r="60" spans="1:58" x14ac:dyDescent="0.35">
      <c r="A60" t="s">
        <v>399</v>
      </c>
      <c r="B60">
        <v>46203.738850000002</v>
      </c>
      <c r="C60" t="s">
        <v>59</v>
      </c>
      <c r="D60" t="s">
        <v>60</v>
      </c>
      <c r="E60" t="s">
        <v>61</v>
      </c>
      <c r="G60" t="s">
        <v>62</v>
      </c>
      <c r="H60" t="s">
        <v>63</v>
      </c>
      <c r="I60" t="s">
        <v>64</v>
      </c>
      <c r="K60" t="s">
        <v>63</v>
      </c>
      <c r="L60" t="s">
        <v>400</v>
      </c>
      <c r="M60" t="s">
        <v>401</v>
      </c>
      <c r="N60" t="s">
        <v>366</v>
      </c>
      <c r="O60" s="1">
        <v>45474</v>
      </c>
      <c r="P60" t="s">
        <v>402</v>
      </c>
      <c r="R60" t="s">
        <v>69</v>
      </c>
      <c r="S60" t="s">
        <v>70</v>
      </c>
      <c r="T60" t="s">
        <v>71</v>
      </c>
      <c r="V60" t="s">
        <v>72</v>
      </c>
      <c r="W60" t="b">
        <v>0</v>
      </c>
      <c r="Y60">
        <v>2</v>
      </c>
      <c r="Z60">
        <v>0</v>
      </c>
      <c r="AA60">
        <v>0</v>
      </c>
      <c r="AB60">
        <v>0</v>
      </c>
      <c r="AC60" t="b">
        <v>0</v>
      </c>
      <c r="AF60" t="b">
        <v>0</v>
      </c>
      <c r="AG60" t="s">
        <v>73</v>
      </c>
      <c r="AI60" t="s">
        <v>74</v>
      </c>
      <c r="AJ60" t="s">
        <v>402</v>
      </c>
      <c r="AK60" t="b">
        <v>0</v>
      </c>
      <c r="AL60" t="b">
        <v>0</v>
      </c>
      <c r="AO60" t="s">
        <v>75</v>
      </c>
      <c r="AQ60" t="s">
        <v>153</v>
      </c>
      <c r="AR60" t="s">
        <v>403</v>
      </c>
      <c r="AS60" t="s">
        <v>72</v>
      </c>
      <c r="AT60">
        <v>0.8</v>
      </c>
      <c r="AU60" t="b">
        <v>0</v>
      </c>
      <c r="AV60" t="s">
        <v>92</v>
      </c>
      <c r="AW60" t="s">
        <v>70</v>
      </c>
      <c r="AX60" t="s">
        <v>404</v>
      </c>
      <c r="AY60" t="s">
        <v>81</v>
      </c>
      <c r="AZ60" t="s">
        <v>82</v>
      </c>
      <c r="BA60" t="b">
        <v>1</v>
      </c>
      <c r="BB60">
        <v>1.0986122886681</v>
      </c>
      <c r="BC60">
        <v>3.5</v>
      </c>
      <c r="BD60">
        <v>0.24</v>
      </c>
      <c r="BE60">
        <v>13.75</v>
      </c>
      <c r="BF60" t="s">
        <v>94</v>
      </c>
    </row>
    <row r="61" spans="1:58" x14ac:dyDescent="0.35">
      <c r="A61" t="s">
        <v>405</v>
      </c>
      <c r="B61">
        <v>46203.738850000002</v>
      </c>
      <c r="C61" t="s">
        <v>59</v>
      </c>
      <c r="D61" t="s">
        <v>60</v>
      </c>
      <c r="E61" t="s">
        <v>61</v>
      </c>
      <c r="G61" t="s">
        <v>62</v>
      </c>
      <c r="H61" t="s">
        <v>63</v>
      </c>
      <c r="I61" t="s">
        <v>64</v>
      </c>
      <c r="K61" t="s">
        <v>63</v>
      </c>
      <c r="L61" t="s">
        <v>406</v>
      </c>
      <c r="M61" t="s">
        <v>407</v>
      </c>
      <c r="N61" t="s">
        <v>366</v>
      </c>
      <c r="O61" s="1">
        <v>45474</v>
      </c>
      <c r="P61" t="s">
        <v>408</v>
      </c>
      <c r="R61" t="s">
        <v>69</v>
      </c>
      <c r="S61" t="s">
        <v>70</v>
      </c>
      <c r="T61" t="s">
        <v>71</v>
      </c>
      <c r="V61" t="s">
        <v>72</v>
      </c>
      <c r="W61" t="b">
        <v>0</v>
      </c>
      <c r="Y61">
        <v>2</v>
      </c>
      <c r="Z61">
        <v>0</v>
      </c>
      <c r="AA61">
        <v>0</v>
      </c>
      <c r="AB61">
        <v>0</v>
      </c>
      <c r="AC61" t="b">
        <v>0</v>
      </c>
      <c r="AF61" t="b">
        <v>0</v>
      </c>
      <c r="AG61" t="s">
        <v>73</v>
      </c>
      <c r="AI61" t="s">
        <v>74</v>
      </c>
      <c r="AJ61" t="s">
        <v>408</v>
      </c>
      <c r="AK61" t="b">
        <v>0</v>
      </c>
      <c r="AL61" t="b">
        <v>0</v>
      </c>
      <c r="AO61" t="s">
        <v>75</v>
      </c>
      <c r="AQ61" t="s">
        <v>212</v>
      </c>
      <c r="AR61" t="s">
        <v>213</v>
      </c>
      <c r="AS61" t="s">
        <v>78</v>
      </c>
      <c r="AT61">
        <v>0.95</v>
      </c>
      <c r="AU61" t="b">
        <v>0</v>
      </c>
      <c r="AV61" t="s">
        <v>92</v>
      </c>
      <c r="AW61" t="s">
        <v>318</v>
      </c>
      <c r="AX61" t="s">
        <v>409</v>
      </c>
      <c r="AY61" t="s">
        <v>81</v>
      </c>
      <c r="AZ61" t="s">
        <v>82</v>
      </c>
      <c r="BA61" t="b">
        <v>1</v>
      </c>
      <c r="BB61">
        <v>1.0986122886681</v>
      </c>
      <c r="BC61">
        <v>3.5</v>
      </c>
      <c r="BD61">
        <v>0.95</v>
      </c>
      <c r="BE61">
        <v>49.25</v>
      </c>
      <c r="BF61" t="s">
        <v>83</v>
      </c>
    </row>
    <row r="62" spans="1:58" x14ac:dyDescent="0.35">
      <c r="A62" t="s">
        <v>405</v>
      </c>
      <c r="B62">
        <v>46203.738850000002</v>
      </c>
      <c r="C62" t="s">
        <v>59</v>
      </c>
      <c r="D62" t="s">
        <v>60</v>
      </c>
      <c r="E62" t="s">
        <v>61</v>
      </c>
      <c r="G62" t="s">
        <v>62</v>
      </c>
      <c r="H62" t="s">
        <v>63</v>
      </c>
      <c r="I62" t="s">
        <v>64</v>
      </c>
      <c r="K62" t="s">
        <v>63</v>
      </c>
      <c r="L62" t="s">
        <v>406</v>
      </c>
      <c r="M62" t="s">
        <v>407</v>
      </c>
      <c r="N62" t="s">
        <v>366</v>
      </c>
      <c r="O62" s="1">
        <v>45474</v>
      </c>
      <c r="P62" t="s">
        <v>408</v>
      </c>
      <c r="R62" t="s">
        <v>69</v>
      </c>
      <c r="S62" t="s">
        <v>70</v>
      </c>
      <c r="T62" t="s">
        <v>71</v>
      </c>
      <c r="V62" t="s">
        <v>72</v>
      </c>
      <c r="W62" t="b">
        <v>0</v>
      </c>
      <c r="Y62">
        <v>2</v>
      </c>
      <c r="Z62">
        <v>0</v>
      </c>
      <c r="AA62">
        <v>0</v>
      </c>
      <c r="AB62">
        <v>0</v>
      </c>
      <c r="AC62" t="b">
        <v>0</v>
      </c>
      <c r="AF62" t="b">
        <v>0</v>
      </c>
      <c r="AG62" t="s">
        <v>73</v>
      </c>
      <c r="AI62" t="s">
        <v>74</v>
      </c>
      <c r="AJ62" t="s">
        <v>408</v>
      </c>
      <c r="AK62" t="b">
        <v>0</v>
      </c>
      <c r="AL62" t="b">
        <v>0</v>
      </c>
      <c r="AO62" t="s">
        <v>75</v>
      </c>
      <c r="AQ62" t="s">
        <v>261</v>
      </c>
      <c r="AR62" t="s">
        <v>317</v>
      </c>
      <c r="AS62" t="s">
        <v>91</v>
      </c>
      <c r="AT62">
        <v>0.875</v>
      </c>
      <c r="AU62" t="b">
        <v>0</v>
      </c>
      <c r="AV62" t="s">
        <v>92</v>
      </c>
      <c r="AW62" t="s">
        <v>70</v>
      </c>
      <c r="AX62" t="s">
        <v>410</v>
      </c>
      <c r="AY62" t="s">
        <v>81</v>
      </c>
      <c r="AZ62" t="s">
        <v>82</v>
      </c>
      <c r="BA62" t="b">
        <v>1</v>
      </c>
      <c r="BB62">
        <v>0.69314718055994495</v>
      </c>
      <c r="BC62">
        <v>2.21</v>
      </c>
      <c r="BD62">
        <v>0</v>
      </c>
      <c r="BE62">
        <v>1.1000000000000001</v>
      </c>
      <c r="BF62" t="s">
        <v>94</v>
      </c>
    </row>
    <row r="63" spans="1:58" x14ac:dyDescent="0.35">
      <c r="A63" t="s">
        <v>411</v>
      </c>
      <c r="B63">
        <v>46203.738850000002</v>
      </c>
      <c r="C63" t="s">
        <v>59</v>
      </c>
      <c r="D63" t="s">
        <v>60</v>
      </c>
      <c r="E63" t="s">
        <v>61</v>
      </c>
      <c r="G63" t="s">
        <v>62</v>
      </c>
      <c r="H63" t="s">
        <v>63</v>
      </c>
      <c r="I63" t="s">
        <v>64</v>
      </c>
      <c r="K63" t="s">
        <v>63</v>
      </c>
      <c r="L63" t="s">
        <v>412</v>
      </c>
      <c r="M63" t="s">
        <v>413</v>
      </c>
      <c r="N63" t="s">
        <v>366</v>
      </c>
      <c r="O63" s="1">
        <v>45474</v>
      </c>
      <c r="P63" t="s">
        <v>414</v>
      </c>
      <c r="R63" t="s">
        <v>69</v>
      </c>
      <c r="S63" t="s">
        <v>70</v>
      </c>
      <c r="T63" t="s">
        <v>71</v>
      </c>
      <c r="U63" t="s">
        <v>153</v>
      </c>
      <c r="V63" t="s">
        <v>72</v>
      </c>
      <c r="W63" t="b">
        <v>0</v>
      </c>
      <c r="Y63">
        <v>1</v>
      </c>
      <c r="Z63">
        <v>0</v>
      </c>
      <c r="AA63">
        <v>0</v>
      </c>
      <c r="AB63">
        <v>0</v>
      </c>
      <c r="AC63" t="b">
        <v>0</v>
      </c>
      <c r="AF63" t="b">
        <v>0</v>
      </c>
      <c r="AG63" t="s">
        <v>73</v>
      </c>
      <c r="AI63" t="s">
        <v>74</v>
      </c>
      <c r="AJ63" t="s">
        <v>414</v>
      </c>
      <c r="AK63" t="b">
        <v>0</v>
      </c>
      <c r="AL63" t="b">
        <v>0</v>
      </c>
      <c r="AO63" t="s">
        <v>75</v>
      </c>
      <c r="AQ63" t="s">
        <v>105</v>
      </c>
      <c r="AR63" t="s">
        <v>106</v>
      </c>
      <c r="AS63" t="s">
        <v>72</v>
      </c>
      <c r="AT63">
        <v>0</v>
      </c>
      <c r="AU63" t="b">
        <v>0</v>
      </c>
      <c r="AV63" t="s">
        <v>107</v>
      </c>
      <c r="AW63" t="s">
        <v>70</v>
      </c>
      <c r="AY63" t="s">
        <v>108</v>
      </c>
      <c r="BA63" t="b">
        <v>0</v>
      </c>
    </row>
    <row r="64" spans="1:58" x14ac:dyDescent="0.35">
      <c r="A64" t="s">
        <v>415</v>
      </c>
      <c r="B64">
        <v>46203.738850000002</v>
      </c>
      <c r="C64" t="s">
        <v>59</v>
      </c>
      <c r="D64" t="s">
        <v>60</v>
      </c>
      <c r="E64" t="s">
        <v>61</v>
      </c>
      <c r="G64" t="s">
        <v>62</v>
      </c>
      <c r="H64" t="s">
        <v>63</v>
      </c>
      <c r="I64" t="s">
        <v>64</v>
      </c>
      <c r="K64" t="s">
        <v>63</v>
      </c>
      <c r="L64" t="s">
        <v>416</v>
      </c>
      <c r="M64" t="s">
        <v>417</v>
      </c>
      <c r="N64" t="s">
        <v>366</v>
      </c>
      <c r="O64" s="1">
        <v>45474</v>
      </c>
      <c r="P64" t="s">
        <v>418</v>
      </c>
      <c r="R64" t="s">
        <v>69</v>
      </c>
      <c r="S64" t="s">
        <v>70</v>
      </c>
      <c r="T64" t="s">
        <v>71</v>
      </c>
      <c r="V64" t="s">
        <v>72</v>
      </c>
      <c r="W64" t="b">
        <v>0</v>
      </c>
      <c r="Y64">
        <v>1</v>
      </c>
      <c r="Z64">
        <v>0</v>
      </c>
      <c r="AA64">
        <v>0</v>
      </c>
      <c r="AB64">
        <v>0</v>
      </c>
      <c r="AC64" t="b">
        <v>0</v>
      </c>
      <c r="AF64" t="b">
        <v>0</v>
      </c>
      <c r="AG64" t="s">
        <v>73</v>
      </c>
      <c r="AI64" t="s">
        <v>74</v>
      </c>
      <c r="AJ64" t="s">
        <v>418</v>
      </c>
      <c r="AK64" t="b">
        <v>0</v>
      </c>
      <c r="AL64" t="b">
        <v>0</v>
      </c>
      <c r="AO64" t="s">
        <v>75</v>
      </c>
      <c r="AQ64" t="s">
        <v>212</v>
      </c>
      <c r="AR64" t="s">
        <v>213</v>
      </c>
      <c r="AS64" t="s">
        <v>91</v>
      </c>
      <c r="AT64">
        <v>0.9</v>
      </c>
      <c r="AU64" t="b">
        <v>0</v>
      </c>
      <c r="AV64" t="s">
        <v>92</v>
      </c>
      <c r="AW64" t="s">
        <v>70</v>
      </c>
      <c r="AX64" t="s">
        <v>419</v>
      </c>
      <c r="AY64" t="s">
        <v>81</v>
      </c>
      <c r="AZ64" t="s">
        <v>82</v>
      </c>
      <c r="BA64" t="b">
        <v>1</v>
      </c>
      <c r="BB64">
        <v>0.69314718055994495</v>
      </c>
      <c r="BC64">
        <v>2.21</v>
      </c>
      <c r="BD64">
        <v>0</v>
      </c>
      <c r="BE64">
        <v>1.1000000000000001</v>
      </c>
      <c r="BF64" t="s">
        <v>94</v>
      </c>
    </row>
    <row r="65" spans="1:58" x14ac:dyDescent="0.35">
      <c r="A65" t="s">
        <v>415</v>
      </c>
      <c r="B65">
        <v>46203.738850000002</v>
      </c>
      <c r="C65" t="s">
        <v>59</v>
      </c>
      <c r="D65" t="s">
        <v>60</v>
      </c>
      <c r="E65" t="s">
        <v>61</v>
      </c>
      <c r="G65" t="s">
        <v>62</v>
      </c>
      <c r="H65" t="s">
        <v>63</v>
      </c>
      <c r="I65" t="s">
        <v>64</v>
      </c>
      <c r="K65" t="s">
        <v>63</v>
      </c>
      <c r="L65" t="s">
        <v>416</v>
      </c>
      <c r="M65" t="s">
        <v>417</v>
      </c>
      <c r="N65" t="s">
        <v>366</v>
      </c>
      <c r="O65" s="1">
        <v>45474</v>
      </c>
      <c r="P65" t="s">
        <v>418</v>
      </c>
      <c r="R65" t="s">
        <v>69</v>
      </c>
      <c r="S65" t="s">
        <v>70</v>
      </c>
      <c r="T65" t="s">
        <v>71</v>
      </c>
      <c r="V65" t="s">
        <v>72</v>
      </c>
      <c r="W65" t="b">
        <v>0</v>
      </c>
      <c r="Y65">
        <v>1</v>
      </c>
      <c r="Z65">
        <v>0</v>
      </c>
      <c r="AA65">
        <v>0</v>
      </c>
      <c r="AB65">
        <v>0</v>
      </c>
      <c r="AC65" t="b">
        <v>0</v>
      </c>
      <c r="AF65" t="b">
        <v>0</v>
      </c>
      <c r="AG65" t="s">
        <v>73</v>
      </c>
      <c r="AI65" t="s">
        <v>74</v>
      </c>
      <c r="AJ65" t="s">
        <v>418</v>
      </c>
      <c r="AK65" t="b">
        <v>0</v>
      </c>
      <c r="AL65" t="b">
        <v>0</v>
      </c>
      <c r="AO65" t="s">
        <v>75</v>
      </c>
      <c r="AQ65" t="s">
        <v>212</v>
      </c>
      <c r="AR65" t="s">
        <v>213</v>
      </c>
      <c r="AS65" t="s">
        <v>78</v>
      </c>
      <c r="AT65">
        <v>0.9</v>
      </c>
      <c r="AU65" t="b">
        <v>0</v>
      </c>
      <c r="AV65" t="s">
        <v>92</v>
      </c>
      <c r="AW65" t="s">
        <v>318</v>
      </c>
      <c r="AX65" t="s">
        <v>420</v>
      </c>
      <c r="AY65" t="s">
        <v>81</v>
      </c>
      <c r="AZ65" t="s">
        <v>82</v>
      </c>
      <c r="BA65" t="b">
        <v>1</v>
      </c>
      <c r="BB65">
        <v>0.69314718055994495</v>
      </c>
      <c r="BC65">
        <v>2.21</v>
      </c>
      <c r="BD65">
        <v>0.9</v>
      </c>
      <c r="BE65">
        <v>46.11</v>
      </c>
      <c r="BF65" t="s">
        <v>83</v>
      </c>
    </row>
    <row r="66" spans="1:58" x14ac:dyDescent="0.35">
      <c r="A66" t="s">
        <v>421</v>
      </c>
      <c r="B66">
        <v>46203.738850000002</v>
      </c>
      <c r="C66" t="s">
        <v>59</v>
      </c>
      <c r="D66" t="s">
        <v>60</v>
      </c>
      <c r="E66" t="s">
        <v>61</v>
      </c>
      <c r="G66" t="s">
        <v>62</v>
      </c>
      <c r="H66" t="s">
        <v>63</v>
      </c>
      <c r="I66" t="s">
        <v>64</v>
      </c>
      <c r="K66" t="s">
        <v>63</v>
      </c>
      <c r="L66" t="s">
        <v>422</v>
      </c>
      <c r="M66" t="s">
        <v>423</v>
      </c>
      <c r="N66" t="s">
        <v>366</v>
      </c>
      <c r="O66" s="1">
        <v>45474</v>
      </c>
      <c r="P66" t="s">
        <v>424</v>
      </c>
      <c r="R66" t="s">
        <v>69</v>
      </c>
      <c r="S66" t="s">
        <v>70</v>
      </c>
      <c r="T66" t="s">
        <v>71</v>
      </c>
      <c r="V66" t="s">
        <v>72</v>
      </c>
      <c r="W66" t="b">
        <v>0</v>
      </c>
      <c r="Y66">
        <v>1</v>
      </c>
      <c r="Z66">
        <v>0</v>
      </c>
      <c r="AA66">
        <v>0</v>
      </c>
      <c r="AB66">
        <v>0</v>
      </c>
      <c r="AC66" t="b">
        <v>0</v>
      </c>
      <c r="AF66" t="b">
        <v>0</v>
      </c>
      <c r="AG66" t="s">
        <v>73</v>
      </c>
      <c r="AI66" t="s">
        <v>74</v>
      </c>
      <c r="AJ66" t="s">
        <v>424</v>
      </c>
      <c r="AK66" t="b">
        <v>0</v>
      </c>
      <c r="AL66" t="b">
        <v>0</v>
      </c>
      <c r="AO66" t="s">
        <v>75</v>
      </c>
      <c r="AQ66" t="s">
        <v>173</v>
      </c>
      <c r="AR66" t="s">
        <v>174</v>
      </c>
      <c r="AS66" t="s">
        <v>91</v>
      </c>
      <c r="AT66">
        <v>0.875</v>
      </c>
      <c r="AU66" t="b">
        <v>0</v>
      </c>
      <c r="AV66" t="s">
        <v>92</v>
      </c>
      <c r="AW66" t="s">
        <v>70</v>
      </c>
      <c r="AX66" t="s">
        <v>425</v>
      </c>
      <c r="AY66" t="s">
        <v>81</v>
      </c>
      <c r="AZ66" t="s">
        <v>82</v>
      </c>
      <c r="BA66" t="b">
        <v>1</v>
      </c>
      <c r="BB66">
        <v>0.405465108108164</v>
      </c>
      <c r="BC66">
        <v>1.29</v>
      </c>
      <c r="BD66">
        <v>0</v>
      </c>
      <c r="BE66">
        <v>0.65</v>
      </c>
      <c r="BF66" t="s">
        <v>94</v>
      </c>
    </row>
    <row r="67" spans="1:58" x14ac:dyDescent="0.35">
      <c r="A67" t="s">
        <v>426</v>
      </c>
      <c r="B67">
        <v>46203.738850000002</v>
      </c>
      <c r="C67" t="s">
        <v>59</v>
      </c>
      <c r="D67" t="s">
        <v>60</v>
      </c>
      <c r="E67" t="s">
        <v>61</v>
      </c>
      <c r="G67" t="s">
        <v>62</v>
      </c>
      <c r="H67" t="s">
        <v>63</v>
      </c>
      <c r="I67" t="s">
        <v>64</v>
      </c>
      <c r="K67" t="s">
        <v>63</v>
      </c>
      <c r="L67" t="s">
        <v>427</v>
      </c>
      <c r="M67" t="s">
        <v>428</v>
      </c>
      <c r="N67" t="s">
        <v>366</v>
      </c>
      <c r="O67" s="1">
        <v>45474</v>
      </c>
      <c r="P67" t="s">
        <v>429</v>
      </c>
      <c r="R67" t="s">
        <v>69</v>
      </c>
      <c r="S67" t="s">
        <v>70</v>
      </c>
      <c r="T67" t="s">
        <v>71</v>
      </c>
      <c r="V67" t="s">
        <v>72</v>
      </c>
      <c r="W67" t="b">
        <v>0</v>
      </c>
      <c r="Y67">
        <v>1</v>
      </c>
      <c r="Z67">
        <v>0</v>
      </c>
      <c r="AA67">
        <v>0</v>
      </c>
      <c r="AB67">
        <v>0</v>
      </c>
      <c r="AC67" t="b">
        <v>0</v>
      </c>
      <c r="AF67" t="b">
        <v>0</v>
      </c>
      <c r="AG67" t="s">
        <v>73</v>
      </c>
      <c r="AI67" t="s">
        <v>74</v>
      </c>
      <c r="AJ67" t="s">
        <v>429</v>
      </c>
      <c r="AK67" t="b">
        <v>0</v>
      </c>
      <c r="AL67" t="b">
        <v>0</v>
      </c>
      <c r="AO67" t="s">
        <v>100</v>
      </c>
    </row>
    <row r="68" spans="1:58" x14ac:dyDescent="0.35">
      <c r="A68" t="s">
        <v>430</v>
      </c>
      <c r="B68">
        <v>46203.738850000002</v>
      </c>
      <c r="C68" t="s">
        <v>59</v>
      </c>
      <c r="D68" t="s">
        <v>60</v>
      </c>
      <c r="E68" t="s">
        <v>61</v>
      </c>
      <c r="G68" t="s">
        <v>62</v>
      </c>
      <c r="H68" t="s">
        <v>63</v>
      </c>
      <c r="I68" t="s">
        <v>64</v>
      </c>
      <c r="K68" t="s">
        <v>63</v>
      </c>
      <c r="L68" t="s">
        <v>431</v>
      </c>
      <c r="M68" t="s">
        <v>432</v>
      </c>
      <c r="N68" t="s">
        <v>366</v>
      </c>
      <c r="O68" s="1">
        <v>45474</v>
      </c>
      <c r="P68" t="s">
        <v>433</v>
      </c>
      <c r="R68" t="s">
        <v>69</v>
      </c>
      <c r="S68" t="s">
        <v>70</v>
      </c>
      <c r="T68" t="s">
        <v>71</v>
      </c>
      <c r="V68" t="s">
        <v>72</v>
      </c>
      <c r="W68" t="b">
        <v>0</v>
      </c>
      <c r="Y68">
        <v>31</v>
      </c>
      <c r="Z68">
        <v>0</v>
      </c>
      <c r="AA68">
        <v>0</v>
      </c>
      <c r="AB68">
        <v>0</v>
      </c>
      <c r="AC68" t="b">
        <v>1</v>
      </c>
      <c r="AF68" t="b">
        <v>0</v>
      </c>
      <c r="AG68" t="s">
        <v>73</v>
      </c>
      <c r="AI68" t="s">
        <v>74</v>
      </c>
      <c r="AJ68" t="s">
        <v>433</v>
      </c>
      <c r="AK68" t="b">
        <v>0</v>
      </c>
      <c r="AL68" t="b">
        <v>0</v>
      </c>
      <c r="AO68" t="s">
        <v>75</v>
      </c>
      <c r="AQ68" t="s">
        <v>434</v>
      </c>
      <c r="AR68" t="s">
        <v>435</v>
      </c>
      <c r="AS68" t="s">
        <v>91</v>
      </c>
      <c r="AT68">
        <v>0.86699999999999999</v>
      </c>
      <c r="AU68" t="b">
        <v>0</v>
      </c>
      <c r="AV68" t="s">
        <v>92</v>
      </c>
      <c r="AW68" t="s">
        <v>70</v>
      </c>
      <c r="AX68" t="s">
        <v>436</v>
      </c>
      <c r="AY68" t="s">
        <v>81</v>
      </c>
      <c r="AZ68" t="s">
        <v>82</v>
      </c>
      <c r="BA68" t="b">
        <v>1</v>
      </c>
      <c r="BB68">
        <v>2.4277482359480498</v>
      </c>
      <c r="BC68">
        <v>7.74</v>
      </c>
      <c r="BD68">
        <v>0</v>
      </c>
      <c r="BE68">
        <v>3.87</v>
      </c>
      <c r="BF68" t="s">
        <v>94</v>
      </c>
    </row>
    <row r="69" spans="1:58" x14ac:dyDescent="0.35">
      <c r="A69" t="s">
        <v>430</v>
      </c>
      <c r="B69">
        <v>46203.738850000002</v>
      </c>
      <c r="C69" t="s">
        <v>59</v>
      </c>
      <c r="D69" t="s">
        <v>60</v>
      </c>
      <c r="E69" t="s">
        <v>61</v>
      </c>
      <c r="G69" t="s">
        <v>62</v>
      </c>
      <c r="H69" t="s">
        <v>63</v>
      </c>
      <c r="I69" t="s">
        <v>64</v>
      </c>
      <c r="K69" t="s">
        <v>63</v>
      </c>
      <c r="L69" t="s">
        <v>431</v>
      </c>
      <c r="M69" t="s">
        <v>432</v>
      </c>
      <c r="N69" t="s">
        <v>366</v>
      </c>
      <c r="O69" s="1">
        <v>45474</v>
      </c>
      <c r="P69" t="s">
        <v>433</v>
      </c>
      <c r="R69" t="s">
        <v>69</v>
      </c>
      <c r="S69" t="s">
        <v>70</v>
      </c>
      <c r="T69" t="s">
        <v>71</v>
      </c>
      <c r="V69" t="s">
        <v>72</v>
      </c>
      <c r="W69" t="b">
        <v>0</v>
      </c>
      <c r="Y69">
        <v>31</v>
      </c>
      <c r="Z69">
        <v>0</v>
      </c>
      <c r="AA69">
        <v>0</v>
      </c>
      <c r="AB69">
        <v>0</v>
      </c>
      <c r="AC69" t="b">
        <v>1</v>
      </c>
      <c r="AF69" t="b">
        <v>0</v>
      </c>
      <c r="AG69" t="s">
        <v>73</v>
      </c>
      <c r="AI69" t="s">
        <v>74</v>
      </c>
      <c r="AJ69" t="s">
        <v>433</v>
      </c>
      <c r="AK69" t="b">
        <v>0</v>
      </c>
      <c r="AL69" t="b">
        <v>0</v>
      </c>
      <c r="AO69" t="s">
        <v>75</v>
      </c>
      <c r="AQ69" t="s">
        <v>437</v>
      </c>
      <c r="AR69" t="s">
        <v>438</v>
      </c>
      <c r="AS69" t="s">
        <v>78</v>
      </c>
      <c r="AT69">
        <v>0.76300000000000001</v>
      </c>
      <c r="AU69" t="b">
        <v>0</v>
      </c>
      <c r="AV69" t="s">
        <v>136</v>
      </c>
      <c r="AW69" t="s">
        <v>439</v>
      </c>
      <c r="AX69" t="s">
        <v>440</v>
      </c>
      <c r="AY69" t="s">
        <v>81</v>
      </c>
      <c r="AZ69" t="s">
        <v>82</v>
      </c>
      <c r="BA69" t="b">
        <v>1</v>
      </c>
      <c r="BB69">
        <v>2.1690537003695201</v>
      </c>
      <c r="BC69">
        <v>6.92</v>
      </c>
      <c r="BD69">
        <v>0.76300000000000001</v>
      </c>
      <c r="BE69">
        <v>41.61</v>
      </c>
      <c r="BF69" t="s">
        <v>83</v>
      </c>
    </row>
    <row r="70" spans="1:58" x14ac:dyDescent="0.35">
      <c r="A70" t="s">
        <v>441</v>
      </c>
      <c r="B70">
        <v>46203.738850000002</v>
      </c>
      <c r="C70" t="s">
        <v>59</v>
      </c>
      <c r="D70" t="s">
        <v>60</v>
      </c>
      <c r="E70" t="s">
        <v>61</v>
      </c>
      <c r="G70" t="s">
        <v>62</v>
      </c>
      <c r="H70" t="s">
        <v>63</v>
      </c>
      <c r="I70" t="s">
        <v>64</v>
      </c>
      <c r="K70" t="s">
        <v>63</v>
      </c>
      <c r="L70" t="s">
        <v>442</v>
      </c>
      <c r="M70" t="s">
        <v>443</v>
      </c>
      <c r="N70" t="s">
        <v>366</v>
      </c>
      <c r="O70" s="1">
        <v>45474</v>
      </c>
      <c r="P70" t="s">
        <v>444</v>
      </c>
      <c r="R70" t="s">
        <v>69</v>
      </c>
      <c r="S70" t="s">
        <v>70</v>
      </c>
      <c r="T70" t="s">
        <v>71</v>
      </c>
      <c r="V70" t="s">
        <v>72</v>
      </c>
      <c r="W70" t="b">
        <v>0</v>
      </c>
      <c r="Y70">
        <v>3</v>
      </c>
      <c r="Z70">
        <v>0</v>
      </c>
      <c r="AA70">
        <v>0</v>
      </c>
      <c r="AB70">
        <v>0</v>
      </c>
      <c r="AC70" t="b">
        <v>1</v>
      </c>
      <c r="AF70" t="b">
        <v>0</v>
      </c>
      <c r="AG70" t="s">
        <v>73</v>
      </c>
      <c r="AI70" t="s">
        <v>74</v>
      </c>
      <c r="AJ70" t="s">
        <v>444</v>
      </c>
      <c r="AK70" t="b">
        <v>0</v>
      </c>
      <c r="AL70" t="b">
        <v>0</v>
      </c>
      <c r="AO70" t="s">
        <v>75</v>
      </c>
      <c r="AQ70" t="s">
        <v>89</v>
      </c>
      <c r="AR70" t="s">
        <v>445</v>
      </c>
      <c r="AS70" t="s">
        <v>72</v>
      </c>
      <c r="AT70">
        <v>0.8</v>
      </c>
      <c r="AU70" t="b">
        <v>0</v>
      </c>
      <c r="AV70" t="s">
        <v>92</v>
      </c>
      <c r="AW70" t="s">
        <v>70</v>
      </c>
      <c r="AX70" t="s">
        <v>446</v>
      </c>
      <c r="AY70" t="s">
        <v>81</v>
      </c>
      <c r="AZ70" t="s">
        <v>82</v>
      </c>
      <c r="BA70" t="b">
        <v>1</v>
      </c>
      <c r="BB70">
        <v>1.3862943611198899</v>
      </c>
      <c r="BC70">
        <v>4.42</v>
      </c>
      <c r="BD70">
        <v>0.24</v>
      </c>
      <c r="BE70">
        <v>14.21</v>
      </c>
      <c r="BF70" t="s">
        <v>94</v>
      </c>
    </row>
    <row r="71" spans="1:58" x14ac:dyDescent="0.35">
      <c r="A71" t="s">
        <v>447</v>
      </c>
      <c r="B71">
        <v>46203.738850000002</v>
      </c>
      <c r="C71" t="s">
        <v>59</v>
      </c>
      <c r="D71" t="s">
        <v>60</v>
      </c>
      <c r="E71" t="s">
        <v>61</v>
      </c>
      <c r="G71" t="s">
        <v>62</v>
      </c>
      <c r="H71" t="s">
        <v>63</v>
      </c>
      <c r="I71" t="s">
        <v>64</v>
      </c>
      <c r="K71" t="s">
        <v>63</v>
      </c>
      <c r="L71" t="s">
        <v>448</v>
      </c>
      <c r="M71" t="s">
        <v>449</v>
      </c>
      <c r="N71" t="s">
        <v>366</v>
      </c>
      <c r="O71" s="1">
        <v>45474</v>
      </c>
      <c r="P71" t="s">
        <v>450</v>
      </c>
      <c r="R71" t="s">
        <v>69</v>
      </c>
      <c r="S71" t="s">
        <v>70</v>
      </c>
      <c r="T71" t="s">
        <v>71</v>
      </c>
      <c r="V71" t="s">
        <v>72</v>
      </c>
      <c r="W71" t="b">
        <v>0</v>
      </c>
      <c r="Y71">
        <v>4</v>
      </c>
      <c r="Z71">
        <v>0</v>
      </c>
      <c r="AA71">
        <v>0</v>
      </c>
      <c r="AB71">
        <v>0</v>
      </c>
      <c r="AC71" t="b">
        <v>1</v>
      </c>
      <c r="AF71" t="b">
        <v>0</v>
      </c>
      <c r="AG71" t="s">
        <v>73</v>
      </c>
      <c r="AI71" t="s">
        <v>74</v>
      </c>
      <c r="AJ71" t="s">
        <v>450</v>
      </c>
      <c r="AK71" t="b">
        <v>0</v>
      </c>
      <c r="AL71" t="b">
        <v>0</v>
      </c>
      <c r="AO71" t="s">
        <v>75</v>
      </c>
      <c r="AQ71" t="s">
        <v>105</v>
      </c>
      <c r="AR71" t="s">
        <v>106</v>
      </c>
      <c r="AS71" t="s">
        <v>72</v>
      </c>
      <c r="AT71">
        <v>0</v>
      </c>
      <c r="AU71" t="b">
        <v>0</v>
      </c>
      <c r="AV71" t="s">
        <v>107</v>
      </c>
      <c r="AW71" t="s">
        <v>70</v>
      </c>
      <c r="AY71" t="s">
        <v>108</v>
      </c>
      <c r="BA71" t="b">
        <v>0</v>
      </c>
    </row>
    <row r="72" spans="1:58" x14ac:dyDescent="0.35">
      <c r="A72" t="s">
        <v>451</v>
      </c>
      <c r="B72">
        <v>46203.738850000002</v>
      </c>
      <c r="C72" t="s">
        <v>59</v>
      </c>
      <c r="D72" t="s">
        <v>60</v>
      </c>
      <c r="E72" t="s">
        <v>61</v>
      </c>
      <c r="G72" t="s">
        <v>62</v>
      </c>
      <c r="H72" t="s">
        <v>63</v>
      </c>
      <c r="I72" t="s">
        <v>64</v>
      </c>
      <c r="K72" t="s">
        <v>63</v>
      </c>
      <c r="L72" t="s">
        <v>452</v>
      </c>
      <c r="M72" t="s">
        <v>453</v>
      </c>
      <c r="N72" t="s">
        <v>366</v>
      </c>
      <c r="O72" s="1">
        <v>45474</v>
      </c>
      <c r="P72" t="s">
        <v>454</v>
      </c>
      <c r="R72" t="s">
        <v>69</v>
      </c>
      <c r="S72" t="s">
        <v>70</v>
      </c>
      <c r="T72" t="s">
        <v>71</v>
      </c>
      <c r="V72" t="s">
        <v>72</v>
      </c>
      <c r="W72" t="b">
        <v>0</v>
      </c>
      <c r="Y72">
        <v>4</v>
      </c>
      <c r="Z72">
        <v>0</v>
      </c>
      <c r="AA72">
        <v>0</v>
      </c>
      <c r="AB72">
        <v>0</v>
      </c>
      <c r="AC72" t="b">
        <v>1</v>
      </c>
      <c r="AF72" t="b">
        <v>0</v>
      </c>
      <c r="AG72" t="s">
        <v>73</v>
      </c>
      <c r="AI72" t="s">
        <v>74</v>
      </c>
      <c r="AJ72" t="s">
        <v>454</v>
      </c>
      <c r="AK72" t="b">
        <v>0</v>
      </c>
      <c r="AL72" t="b">
        <v>1</v>
      </c>
      <c r="AM72" t="s">
        <v>455</v>
      </c>
      <c r="AN72">
        <v>0.90620000000000001</v>
      </c>
      <c r="AO72" t="s">
        <v>100</v>
      </c>
    </row>
    <row r="73" spans="1:58" x14ac:dyDescent="0.35">
      <c r="A73" t="s">
        <v>456</v>
      </c>
      <c r="B73">
        <v>46203.738850000002</v>
      </c>
      <c r="C73" t="s">
        <v>59</v>
      </c>
      <c r="D73" t="s">
        <v>60</v>
      </c>
      <c r="E73" t="s">
        <v>61</v>
      </c>
      <c r="G73" t="s">
        <v>62</v>
      </c>
      <c r="H73" t="s">
        <v>63</v>
      </c>
      <c r="I73" t="s">
        <v>64</v>
      </c>
      <c r="K73" t="s">
        <v>63</v>
      </c>
      <c r="L73" t="s">
        <v>457</v>
      </c>
      <c r="M73" t="s">
        <v>458</v>
      </c>
      <c r="N73" t="s">
        <v>366</v>
      </c>
      <c r="O73" s="1">
        <v>45474</v>
      </c>
      <c r="P73" t="s">
        <v>459</v>
      </c>
      <c r="R73" t="s">
        <v>69</v>
      </c>
      <c r="S73" t="s">
        <v>70</v>
      </c>
      <c r="T73" t="s">
        <v>71</v>
      </c>
      <c r="V73" t="s">
        <v>72</v>
      </c>
      <c r="W73" t="b">
        <v>0</v>
      </c>
      <c r="Y73">
        <v>1</v>
      </c>
      <c r="Z73">
        <v>0</v>
      </c>
      <c r="AA73">
        <v>0</v>
      </c>
      <c r="AB73">
        <v>0</v>
      </c>
      <c r="AC73" t="b">
        <v>1</v>
      </c>
      <c r="AF73" t="b">
        <v>0</v>
      </c>
      <c r="AG73" t="s">
        <v>73</v>
      </c>
      <c r="AI73" t="s">
        <v>74</v>
      </c>
      <c r="AJ73" t="s">
        <v>459</v>
      </c>
      <c r="AK73" t="b">
        <v>0</v>
      </c>
      <c r="AL73" t="b">
        <v>0</v>
      </c>
      <c r="AO73" t="s">
        <v>75</v>
      </c>
      <c r="AQ73" t="s">
        <v>105</v>
      </c>
      <c r="AR73" t="s">
        <v>106</v>
      </c>
      <c r="AS73" t="s">
        <v>72</v>
      </c>
      <c r="AT73">
        <v>0</v>
      </c>
      <c r="AU73" t="b">
        <v>0</v>
      </c>
      <c r="AV73" t="s">
        <v>107</v>
      </c>
      <c r="AW73" t="s">
        <v>70</v>
      </c>
      <c r="AY73" t="s">
        <v>108</v>
      </c>
      <c r="BA73" t="b">
        <v>0</v>
      </c>
    </row>
    <row r="74" spans="1:58" x14ac:dyDescent="0.35">
      <c r="A74" t="s">
        <v>460</v>
      </c>
      <c r="B74">
        <v>46203.738850000002</v>
      </c>
      <c r="C74" t="s">
        <v>59</v>
      </c>
      <c r="D74" t="s">
        <v>60</v>
      </c>
      <c r="E74" t="s">
        <v>61</v>
      </c>
      <c r="G74" t="s">
        <v>62</v>
      </c>
      <c r="H74" t="s">
        <v>63</v>
      </c>
      <c r="I74" t="s">
        <v>64</v>
      </c>
      <c r="K74" t="s">
        <v>63</v>
      </c>
      <c r="L74" t="s">
        <v>461</v>
      </c>
      <c r="M74" t="s">
        <v>462</v>
      </c>
      <c r="N74" t="s">
        <v>366</v>
      </c>
      <c r="O74" s="1">
        <v>45474</v>
      </c>
      <c r="P74" t="s">
        <v>463</v>
      </c>
      <c r="R74" t="s">
        <v>69</v>
      </c>
      <c r="S74" t="s">
        <v>70</v>
      </c>
      <c r="T74" t="s">
        <v>71</v>
      </c>
      <c r="V74" t="s">
        <v>72</v>
      </c>
      <c r="W74" t="b">
        <v>0</v>
      </c>
      <c r="Y74">
        <v>3</v>
      </c>
      <c r="Z74">
        <v>0</v>
      </c>
      <c r="AA74">
        <v>0</v>
      </c>
      <c r="AB74">
        <v>0</v>
      </c>
      <c r="AC74" t="b">
        <v>1</v>
      </c>
      <c r="AF74" t="b">
        <v>0</v>
      </c>
      <c r="AG74" t="s">
        <v>73</v>
      </c>
      <c r="AI74" t="s">
        <v>74</v>
      </c>
      <c r="AJ74" t="s">
        <v>463</v>
      </c>
      <c r="AK74" t="b">
        <v>0</v>
      </c>
      <c r="AL74" t="b">
        <v>0</v>
      </c>
      <c r="AO74" t="s">
        <v>75</v>
      </c>
      <c r="AQ74" t="s">
        <v>105</v>
      </c>
      <c r="AR74" t="s">
        <v>106</v>
      </c>
      <c r="AS74" t="s">
        <v>72</v>
      </c>
      <c r="AT74">
        <v>0</v>
      </c>
      <c r="AU74" t="b">
        <v>0</v>
      </c>
      <c r="AV74" t="s">
        <v>107</v>
      </c>
      <c r="AW74" t="s">
        <v>70</v>
      </c>
      <c r="AY74" t="s">
        <v>108</v>
      </c>
      <c r="BA74" t="b">
        <v>0</v>
      </c>
    </row>
    <row r="75" spans="1:58" x14ac:dyDescent="0.35">
      <c r="A75" t="s">
        <v>464</v>
      </c>
      <c r="B75">
        <v>46203.738850000002</v>
      </c>
      <c r="C75" t="s">
        <v>59</v>
      </c>
      <c r="D75" t="s">
        <v>60</v>
      </c>
      <c r="E75" t="s">
        <v>61</v>
      </c>
      <c r="G75" t="s">
        <v>62</v>
      </c>
      <c r="H75" t="s">
        <v>63</v>
      </c>
      <c r="I75" t="s">
        <v>64</v>
      </c>
      <c r="K75" t="s">
        <v>63</v>
      </c>
      <c r="L75" t="s">
        <v>465</v>
      </c>
      <c r="M75" t="s">
        <v>466</v>
      </c>
      <c r="N75" t="s">
        <v>366</v>
      </c>
      <c r="O75" s="1">
        <v>45474</v>
      </c>
      <c r="P75" t="s">
        <v>467</v>
      </c>
      <c r="R75" t="s">
        <v>69</v>
      </c>
      <c r="S75" t="s">
        <v>70</v>
      </c>
      <c r="T75" t="s">
        <v>71</v>
      </c>
      <c r="V75" t="s">
        <v>72</v>
      </c>
      <c r="W75" t="b">
        <v>0</v>
      </c>
      <c r="Y75">
        <v>2</v>
      </c>
      <c r="Z75">
        <v>511</v>
      </c>
      <c r="AA75">
        <v>0</v>
      </c>
      <c r="AB75">
        <v>0</v>
      </c>
      <c r="AC75" t="b">
        <v>1</v>
      </c>
      <c r="AF75" t="b">
        <v>0</v>
      </c>
      <c r="AG75" t="s">
        <v>73</v>
      </c>
      <c r="AI75" t="s">
        <v>74</v>
      </c>
      <c r="AJ75" t="s">
        <v>467</v>
      </c>
      <c r="AK75" t="b">
        <v>0</v>
      </c>
      <c r="AL75" t="b">
        <v>0</v>
      </c>
      <c r="AO75" t="s">
        <v>75</v>
      </c>
      <c r="AQ75" t="s">
        <v>105</v>
      </c>
      <c r="AR75" t="s">
        <v>106</v>
      </c>
      <c r="AS75" t="s">
        <v>72</v>
      </c>
      <c r="AT75">
        <v>0</v>
      </c>
      <c r="AU75" t="b">
        <v>0</v>
      </c>
      <c r="AV75" t="s">
        <v>107</v>
      </c>
      <c r="AW75" t="s">
        <v>70</v>
      </c>
      <c r="AY75" t="s">
        <v>108</v>
      </c>
      <c r="BA75" t="b">
        <v>0</v>
      </c>
    </row>
    <row r="76" spans="1:58" ht="406" x14ac:dyDescent="0.35">
      <c r="A76" t="s">
        <v>468</v>
      </c>
      <c r="B76">
        <v>46203.738850000002</v>
      </c>
      <c r="C76" t="s">
        <v>59</v>
      </c>
      <c r="D76" t="s">
        <v>60</v>
      </c>
      <c r="E76" t="s">
        <v>61</v>
      </c>
      <c r="G76" t="s">
        <v>62</v>
      </c>
      <c r="H76" t="s">
        <v>63</v>
      </c>
      <c r="I76" t="s">
        <v>64</v>
      </c>
      <c r="K76" t="s">
        <v>63</v>
      </c>
      <c r="L76" t="s">
        <v>469</v>
      </c>
      <c r="M76" t="s">
        <v>470</v>
      </c>
      <c r="N76" t="s">
        <v>366</v>
      </c>
      <c r="O76" s="1">
        <v>45474</v>
      </c>
      <c r="P76" s="2" t="s">
        <v>471</v>
      </c>
      <c r="R76" t="s">
        <v>69</v>
      </c>
      <c r="S76" t="s">
        <v>70</v>
      </c>
      <c r="T76" t="s">
        <v>71</v>
      </c>
      <c r="V76" t="s">
        <v>72</v>
      </c>
      <c r="W76" t="b">
        <v>0</v>
      </c>
      <c r="Y76">
        <v>0</v>
      </c>
      <c r="Z76">
        <v>0</v>
      </c>
      <c r="AA76">
        <v>0</v>
      </c>
      <c r="AB76">
        <v>0</v>
      </c>
      <c r="AC76" t="b">
        <v>0</v>
      </c>
      <c r="AF76" t="b">
        <v>0</v>
      </c>
      <c r="AG76" t="s">
        <v>73</v>
      </c>
      <c r="AI76" t="s">
        <v>74</v>
      </c>
      <c r="AJ76" s="2" t="s">
        <v>471</v>
      </c>
      <c r="AK76" t="b">
        <v>0</v>
      </c>
      <c r="AL76" t="b">
        <v>0</v>
      </c>
      <c r="AO76" t="s">
        <v>75</v>
      </c>
      <c r="AQ76" t="s">
        <v>472</v>
      </c>
      <c r="AR76" t="s">
        <v>473</v>
      </c>
      <c r="AS76" t="s">
        <v>91</v>
      </c>
      <c r="AT76">
        <v>0.95</v>
      </c>
      <c r="AU76" t="b">
        <v>0</v>
      </c>
      <c r="AV76" t="s">
        <v>92</v>
      </c>
      <c r="AW76" t="s">
        <v>70</v>
      </c>
      <c r="AX76" s="2" t="s">
        <v>474</v>
      </c>
      <c r="AY76" t="s">
        <v>81</v>
      </c>
      <c r="AZ76" t="s">
        <v>82</v>
      </c>
      <c r="BA76" t="b">
        <v>1</v>
      </c>
      <c r="BB76">
        <v>0</v>
      </c>
      <c r="BC76">
        <v>0</v>
      </c>
      <c r="BD76">
        <v>0</v>
      </c>
      <c r="BE76">
        <v>0</v>
      </c>
      <c r="BF76" t="s">
        <v>94</v>
      </c>
    </row>
    <row r="77" spans="1:58" x14ac:dyDescent="0.35">
      <c r="A77" t="s">
        <v>475</v>
      </c>
      <c r="B77">
        <v>46203.738850000002</v>
      </c>
      <c r="C77" t="s">
        <v>59</v>
      </c>
      <c r="D77" t="s">
        <v>60</v>
      </c>
      <c r="E77" t="s">
        <v>61</v>
      </c>
      <c r="G77" t="s">
        <v>62</v>
      </c>
      <c r="H77" t="s">
        <v>63</v>
      </c>
      <c r="I77" t="s">
        <v>64</v>
      </c>
      <c r="K77" t="s">
        <v>63</v>
      </c>
      <c r="L77" t="s">
        <v>476</v>
      </c>
      <c r="M77" t="s">
        <v>477</v>
      </c>
      <c r="N77" t="s">
        <v>366</v>
      </c>
      <c r="O77" s="1">
        <v>45474</v>
      </c>
      <c r="P77" t="s">
        <v>478</v>
      </c>
      <c r="R77" t="s">
        <v>69</v>
      </c>
      <c r="S77" t="s">
        <v>70</v>
      </c>
      <c r="T77" t="s">
        <v>71</v>
      </c>
      <c r="U77" t="s">
        <v>153</v>
      </c>
      <c r="V77" t="s">
        <v>72</v>
      </c>
      <c r="W77" t="b">
        <v>0</v>
      </c>
      <c r="Y77">
        <v>2</v>
      </c>
      <c r="Z77">
        <v>0</v>
      </c>
      <c r="AA77">
        <v>0</v>
      </c>
      <c r="AB77">
        <v>0</v>
      </c>
      <c r="AC77" t="b">
        <v>1</v>
      </c>
      <c r="AF77" t="b">
        <v>0</v>
      </c>
      <c r="AG77" t="s">
        <v>73</v>
      </c>
      <c r="AI77" t="s">
        <v>74</v>
      </c>
      <c r="AJ77" t="s">
        <v>478</v>
      </c>
      <c r="AK77" t="b">
        <v>0</v>
      </c>
      <c r="AL77" t="b">
        <v>0</v>
      </c>
      <c r="AO77" t="s">
        <v>75</v>
      </c>
      <c r="AP77" t="s">
        <v>382</v>
      </c>
      <c r="AQ77" t="s">
        <v>479</v>
      </c>
      <c r="AR77" t="s">
        <v>480</v>
      </c>
      <c r="AS77" t="s">
        <v>78</v>
      </c>
      <c r="AT77">
        <v>0.88300000000000001</v>
      </c>
      <c r="AU77" t="b">
        <v>0</v>
      </c>
      <c r="AV77" t="s">
        <v>92</v>
      </c>
      <c r="AW77" t="s">
        <v>70</v>
      </c>
      <c r="AX77" t="s">
        <v>481</v>
      </c>
      <c r="AY77" t="s">
        <v>81</v>
      </c>
      <c r="AZ77" t="s">
        <v>82</v>
      </c>
      <c r="BA77" t="b">
        <v>1</v>
      </c>
      <c r="BB77">
        <v>0.51082562376598994</v>
      </c>
      <c r="BC77">
        <v>1.63</v>
      </c>
      <c r="BD77">
        <v>0.88300000000000001</v>
      </c>
      <c r="BE77">
        <v>44.96</v>
      </c>
      <c r="BF77" t="s">
        <v>83</v>
      </c>
    </row>
    <row r="78" spans="1:58" x14ac:dyDescent="0.35">
      <c r="A78" t="s">
        <v>482</v>
      </c>
      <c r="B78">
        <v>46203.738850000002</v>
      </c>
      <c r="C78" t="s">
        <v>59</v>
      </c>
      <c r="D78" t="s">
        <v>60</v>
      </c>
      <c r="E78" t="s">
        <v>61</v>
      </c>
      <c r="G78" t="s">
        <v>62</v>
      </c>
      <c r="H78" t="s">
        <v>63</v>
      </c>
      <c r="I78" t="s">
        <v>64</v>
      </c>
      <c r="K78" t="s">
        <v>63</v>
      </c>
      <c r="L78" t="s">
        <v>483</v>
      </c>
      <c r="M78" t="s">
        <v>484</v>
      </c>
      <c r="N78" t="s">
        <v>366</v>
      </c>
      <c r="O78" s="1">
        <v>45474</v>
      </c>
      <c r="P78" t="s">
        <v>485</v>
      </c>
      <c r="R78" t="s">
        <v>69</v>
      </c>
      <c r="S78" t="s">
        <v>70</v>
      </c>
      <c r="T78" t="s">
        <v>71</v>
      </c>
      <c r="V78" t="s">
        <v>72</v>
      </c>
      <c r="W78" t="b">
        <v>0</v>
      </c>
      <c r="Y78">
        <v>1</v>
      </c>
      <c r="Z78">
        <v>0</v>
      </c>
      <c r="AA78">
        <v>0</v>
      </c>
      <c r="AB78">
        <v>0</v>
      </c>
      <c r="AC78" t="b">
        <v>1</v>
      </c>
      <c r="AF78" t="b">
        <v>0</v>
      </c>
      <c r="AG78" t="s">
        <v>73</v>
      </c>
      <c r="AI78" t="s">
        <v>74</v>
      </c>
      <c r="AJ78" t="s">
        <v>485</v>
      </c>
      <c r="AK78" t="b">
        <v>0</v>
      </c>
      <c r="AL78" t="b">
        <v>0</v>
      </c>
      <c r="AO78" t="s">
        <v>75</v>
      </c>
      <c r="AQ78" t="s">
        <v>134</v>
      </c>
      <c r="AR78" t="s">
        <v>486</v>
      </c>
      <c r="AS78" t="s">
        <v>78</v>
      </c>
      <c r="AT78">
        <v>0.9</v>
      </c>
      <c r="AU78" t="b">
        <v>0</v>
      </c>
      <c r="AV78" t="s">
        <v>92</v>
      </c>
      <c r="AW78" t="s">
        <v>70</v>
      </c>
      <c r="AX78" t="s">
        <v>487</v>
      </c>
      <c r="AY78" t="s">
        <v>81</v>
      </c>
      <c r="AZ78" t="s">
        <v>82</v>
      </c>
      <c r="BA78" t="b">
        <v>1</v>
      </c>
      <c r="BB78">
        <v>0.405465108108164</v>
      </c>
      <c r="BC78">
        <v>1.29</v>
      </c>
      <c r="BD78">
        <v>0.9</v>
      </c>
      <c r="BE78">
        <v>45.65</v>
      </c>
      <c r="BF78" t="s">
        <v>83</v>
      </c>
    </row>
    <row r="79" spans="1:58" x14ac:dyDescent="0.35">
      <c r="A79" t="s">
        <v>488</v>
      </c>
      <c r="B79">
        <v>46203.738850000002</v>
      </c>
      <c r="C79" t="s">
        <v>59</v>
      </c>
      <c r="D79" t="s">
        <v>60</v>
      </c>
      <c r="E79" t="s">
        <v>61</v>
      </c>
      <c r="G79" t="s">
        <v>62</v>
      </c>
      <c r="H79" t="s">
        <v>63</v>
      </c>
      <c r="I79" t="s">
        <v>64</v>
      </c>
      <c r="K79" t="s">
        <v>63</v>
      </c>
      <c r="L79" t="s">
        <v>372</v>
      </c>
      <c r="M79" t="s">
        <v>373</v>
      </c>
      <c r="N79" t="s">
        <v>366</v>
      </c>
      <c r="O79" s="1">
        <v>45474</v>
      </c>
      <c r="P79" t="s">
        <v>489</v>
      </c>
      <c r="R79" t="s">
        <v>69</v>
      </c>
      <c r="S79" t="s">
        <v>70</v>
      </c>
      <c r="T79" t="s">
        <v>71</v>
      </c>
      <c r="V79" t="s">
        <v>72</v>
      </c>
      <c r="W79" t="b">
        <v>0</v>
      </c>
      <c r="Y79">
        <v>1</v>
      </c>
      <c r="Z79">
        <v>0</v>
      </c>
      <c r="AA79">
        <v>0</v>
      </c>
      <c r="AB79">
        <v>0</v>
      </c>
      <c r="AC79" t="b">
        <v>1</v>
      </c>
      <c r="AF79" t="b">
        <v>0</v>
      </c>
      <c r="AG79" t="s">
        <v>73</v>
      </c>
      <c r="AI79" t="s">
        <v>74</v>
      </c>
      <c r="AJ79" t="s">
        <v>489</v>
      </c>
      <c r="AK79" t="b">
        <v>0</v>
      </c>
      <c r="AL79" t="b">
        <v>0</v>
      </c>
      <c r="AO79" t="s">
        <v>75</v>
      </c>
      <c r="AQ79" t="s">
        <v>105</v>
      </c>
      <c r="AR79" t="s">
        <v>106</v>
      </c>
      <c r="AS79" t="s">
        <v>72</v>
      </c>
      <c r="AT79">
        <v>0</v>
      </c>
      <c r="AU79" t="b">
        <v>0</v>
      </c>
      <c r="AV79" t="s">
        <v>107</v>
      </c>
      <c r="AW79" t="s">
        <v>70</v>
      </c>
      <c r="AY79" t="s">
        <v>108</v>
      </c>
      <c r="BA79" t="b">
        <v>0</v>
      </c>
    </row>
    <row r="80" spans="1:58" x14ac:dyDescent="0.35">
      <c r="A80" t="s">
        <v>490</v>
      </c>
      <c r="B80">
        <v>46203.738850000002</v>
      </c>
      <c r="C80" t="s">
        <v>59</v>
      </c>
      <c r="D80" t="s">
        <v>60</v>
      </c>
      <c r="E80" t="s">
        <v>61</v>
      </c>
      <c r="G80" t="s">
        <v>62</v>
      </c>
      <c r="H80" t="s">
        <v>63</v>
      </c>
      <c r="I80" t="s">
        <v>64</v>
      </c>
      <c r="K80" t="s">
        <v>63</v>
      </c>
      <c r="L80" t="s">
        <v>491</v>
      </c>
      <c r="M80" t="s">
        <v>492</v>
      </c>
      <c r="N80" t="s">
        <v>366</v>
      </c>
      <c r="O80" s="1">
        <v>45474</v>
      </c>
      <c r="P80" t="s">
        <v>493</v>
      </c>
      <c r="R80" t="s">
        <v>69</v>
      </c>
      <c r="S80" t="s">
        <v>70</v>
      </c>
      <c r="T80" t="s">
        <v>71</v>
      </c>
      <c r="V80" t="s">
        <v>72</v>
      </c>
      <c r="W80" t="b">
        <v>0</v>
      </c>
      <c r="Y80">
        <v>3</v>
      </c>
      <c r="Z80">
        <v>2318</v>
      </c>
      <c r="AA80">
        <v>0</v>
      </c>
      <c r="AB80">
        <v>0</v>
      </c>
      <c r="AC80" t="b">
        <v>1</v>
      </c>
      <c r="AF80" t="b">
        <v>0</v>
      </c>
      <c r="AG80" t="s">
        <v>73</v>
      </c>
      <c r="AI80" t="s">
        <v>74</v>
      </c>
      <c r="AJ80" t="s">
        <v>493</v>
      </c>
      <c r="AK80" t="b">
        <v>0</v>
      </c>
      <c r="AL80" t="b">
        <v>1</v>
      </c>
      <c r="AM80" t="s">
        <v>494</v>
      </c>
      <c r="AN80">
        <v>0.90129999999999999</v>
      </c>
      <c r="AO80" t="s">
        <v>100</v>
      </c>
    </row>
    <row r="81" spans="1:58" x14ac:dyDescent="0.35">
      <c r="A81" t="s">
        <v>495</v>
      </c>
      <c r="B81">
        <v>46203.738850000002</v>
      </c>
      <c r="C81" t="s">
        <v>59</v>
      </c>
      <c r="D81" t="s">
        <v>60</v>
      </c>
      <c r="E81" t="s">
        <v>61</v>
      </c>
      <c r="G81" t="s">
        <v>62</v>
      </c>
      <c r="H81" t="s">
        <v>63</v>
      </c>
      <c r="I81" t="s">
        <v>64</v>
      </c>
      <c r="K81" t="s">
        <v>63</v>
      </c>
      <c r="L81" t="s">
        <v>496</v>
      </c>
      <c r="M81" t="s">
        <v>497</v>
      </c>
      <c r="N81" t="s">
        <v>366</v>
      </c>
      <c r="O81" s="1">
        <v>45474</v>
      </c>
      <c r="P81" t="s">
        <v>498</v>
      </c>
      <c r="R81" t="s">
        <v>69</v>
      </c>
      <c r="S81" t="s">
        <v>70</v>
      </c>
      <c r="T81" t="s">
        <v>71</v>
      </c>
      <c r="U81" t="s">
        <v>153</v>
      </c>
      <c r="V81" t="s">
        <v>72</v>
      </c>
      <c r="W81" t="b">
        <v>0</v>
      </c>
      <c r="Y81">
        <v>4</v>
      </c>
      <c r="Z81">
        <v>0</v>
      </c>
      <c r="AA81">
        <v>0</v>
      </c>
      <c r="AB81">
        <v>0</v>
      </c>
      <c r="AC81" t="b">
        <v>1</v>
      </c>
      <c r="AF81" t="b">
        <v>0</v>
      </c>
      <c r="AG81" t="s">
        <v>73</v>
      </c>
      <c r="AI81" t="s">
        <v>74</v>
      </c>
      <c r="AJ81" t="s">
        <v>498</v>
      </c>
      <c r="AK81" t="b">
        <v>0</v>
      </c>
      <c r="AL81" t="b">
        <v>0</v>
      </c>
      <c r="AO81" t="s">
        <v>75</v>
      </c>
      <c r="AQ81" t="s">
        <v>212</v>
      </c>
      <c r="AR81" t="s">
        <v>238</v>
      </c>
      <c r="AS81" t="s">
        <v>91</v>
      </c>
      <c r="AT81">
        <v>0.95</v>
      </c>
      <c r="AU81" t="b">
        <v>0</v>
      </c>
      <c r="AV81" t="s">
        <v>92</v>
      </c>
      <c r="AW81" t="s">
        <v>70</v>
      </c>
      <c r="AX81" t="s">
        <v>499</v>
      </c>
      <c r="AY81" t="s">
        <v>81</v>
      </c>
      <c r="AZ81" t="s">
        <v>82</v>
      </c>
      <c r="BA81" t="b">
        <v>1</v>
      </c>
      <c r="BB81">
        <v>1.6094379124341001</v>
      </c>
      <c r="BC81">
        <v>5.13</v>
      </c>
      <c r="BD81">
        <v>0</v>
      </c>
      <c r="BE81">
        <v>2.56</v>
      </c>
      <c r="BF81" t="s">
        <v>94</v>
      </c>
    </row>
    <row r="82" spans="1:58" x14ac:dyDescent="0.35">
      <c r="A82" t="s">
        <v>500</v>
      </c>
      <c r="B82">
        <v>46203.738850000002</v>
      </c>
      <c r="C82" t="s">
        <v>59</v>
      </c>
      <c r="D82" t="s">
        <v>60</v>
      </c>
      <c r="E82" t="s">
        <v>61</v>
      </c>
      <c r="G82" t="s">
        <v>62</v>
      </c>
      <c r="H82" t="s">
        <v>63</v>
      </c>
      <c r="I82" t="s">
        <v>64</v>
      </c>
      <c r="K82" t="s">
        <v>63</v>
      </c>
      <c r="L82" t="s">
        <v>501</v>
      </c>
      <c r="M82" t="s">
        <v>502</v>
      </c>
      <c r="N82" t="s">
        <v>366</v>
      </c>
      <c r="O82" s="1">
        <v>45474</v>
      </c>
      <c r="P82" t="s">
        <v>503</v>
      </c>
      <c r="R82" t="s">
        <v>69</v>
      </c>
      <c r="S82" t="s">
        <v>70</v>
      </c>
      <c r="T82" t="s">
        <v>71</v>
      </c>
      <c r="V82" t="s">
        <v>72</v>
      </c>
      <c r="W82" t="b">
        <v>0</v>
      </c>
      <c r="Y82">
        <v>1</v>
      </c>
      <c r="Z82">
        <v>0</v>
      </c>
      <c r="AA82">
        <v>0</v>
      </c>
      <c r="AB82">
        <v>0</v>
      </c>
      <c r="AC82" t="b">
        <v>1</v>
      </c>
      <c r="AF82" t="b">
        <v>0</v>
      </c>
      <c r="AG82" t="s">
        <v>73</v>
      </c>
      <c r="AI82" t="s">
        <v>74</v>
      </c>
      <c r="AJ82" t="s">
        <v>503</v>
      </c>
      <c r="AK82" t="b">
        <v>0</v>
      </c>
      <c r="AL82" t="b">
        <v>0</v>
      </c>
      <c r="AO82" t="s">
        <v>75</v>
      </c>
      <c r="AQ82" t="s">
        <v>89</v>
      </c>
      <c r="AR82" t="s">
        <v>504</v>
      </c>
      <c r="AS82" t="s">
        <v>78</v>
      </c>
      <c r="AT82">
        <v>0.9</v>
      </c>
      <c r="AU82" t="b">
        <v>0</v>
      </c>
      <c r="AV82" t="s">
        <v>92</v>
      </c>
      <c r="AW82" t="s">
        <v>70</v>
      </c>
      <c r="AX82" t="s">
        <v>505</v>
      </c>
      <c r="AY82" t="s">
        <v>81</v>
      </c>
      <c r="AZ82" t="s">
        <v>82</v>
      </c>
      <c r="BA82" t="b">
        <v>1</v>
      </c>
      <c r="BB82">
        <v>0.69314718055994495</v>
      </c>
      <c r="BC82">
        <v>2.21</v>
      </c>
      <c r="BD82">
        <v>0.9</v>
      </c>
      <c r="BE82">
        <v>46.11</v>
      </c>
      <c r="BF82" t="s">
        <v>83</v>
      </c>
    </row>
    <row r="83" spans="1:58" x14ac:dyDescent="0.35">
      <c r="A83" t="s">
        <v>506</v>
      </c>
      <c r="B83">
        <v>46203.738850000002</v>
      </c>
      <c r="C83" t="s">
        <v>59</v>
      </c>
      <c r="D83" t="s">
        <v>60</v>
      </c>
      <c r="E83" t="s">
        <v>61</v>
      </c>
      <c r="G83" t="s">
        <v>62</v>
      </c>
      <c r="H83" t="s">
        <v>63</v>
      </c>
      <c r="I83" t="s">
        <v>64</v>
      </c>
      <c r="K83" t="s">
        <v>63</v>
      </c>
      <c r="L83" t="s">
        <v>507</v>
      </c>
      <c r="M83" t="s">
        <v>508</v>
      </c>
      <c r="N83" t="s">
        <v>366</v>
      </c>
      <c r="O83" s="1">
        <v>45474</v>
      </c>
      <c r="P83" t="s">
        <v>509</v>
      </c>
      <c r="R83" t="s">
        <v>69</v>
      </c>
      <c r="S83" t="s">
        <v>70</v>
      </c>
      <c r="T83" t="s">
        <v>71</v>
      </c>
      <c r="V83" t="s">
        <v>72</v>
      </c>
      <c r="W83" t="b">
        <v>0</v>
      </c>
      <c r="Y83">
        <v>2</v>
      </c>
      <c r="Z83">
        <v>0</v>
      </c>
      <c r="AA83">
        <v>0</v>
      </c>
      <c r="AB83">
        <v>0</v>
      </c>
      <c r="AC83" t="b">
        <v>1</v>
      </c>
      <c r="AF83" t="b">
        <v>0</v>
      </c>
      <c r="AG83" t="s">
        <v>73</v>
      </c>
      <c r="AI83" t="s">
        <v>74</v>
      </c>
      <c r="AJ83" t="s">
        <v>509</v>
      </c>
      <c r="AK83" t="b">
        <v>0</v>
      </c>
      <c r="AL83" t="b">
        <v>0</v>
      </c>
      <c r="AO83" t="s">
        <v>75</v>
      </c>
      <c r="AP83" t="s">
        <v>345</v>
      </c>
      <c r="AQ83" t="s">
        <v>105</v>
      </c>
      <c r="AR83" t="s">
        <v>160</v>
      </c>
      <c r="AS83" t="s">
        <v>78</v>
      </c>
      <c r="AT83">
        <v>0.9</v>
      </c>
      <c r="AU83" t="b">
        <v>1</v>
      </c>
      <c r="AV83" t="s">
        <v>92</v>
      </c>
      <c r="AW83" t="s">
        <v>70</v>
      </c>
      <c r="AY83" t="s">
        <v>108</v>
      </c>
      <c r="BA83" t="b">
        <v>0</v>
      </c>
    </row>
    <row r="84" spans="1:58" x14ac:dyDescent="0.35">
      <c r="A84" t="s">
        <v>510</v>
      </c>
      <c r="B84">
        <v>46203.738850000002</v>
      </c>
      <c r="C84" t="s">
        <v>59</v>
      </c>
      <c r="D84" t="s">
        <v>60</v>
      </c>
      <c r="E84" t="s">
        <v>61</v>
      </c>
      <c r="G84" t="s">
        <v>62</v>
      </c>
      <c r="H84" t="s">
        <v>63</v>
      </c>
      <c r="I84" t="s">
        <v>64</v>
      </c>
      <c r="K84" t="s">
        <v>63</v>
      </c>
      <c r="L84" t="s">
        <v>511</v>
      </c>
      <c r="M84" t="s">
        <v>512</v>
      </c>
      <c r="N84" t="s">
        <v>366</v>
      </c>
      <c r="O84" s="1">
        <v>45474</v>
      </c>
      <c r="P84" t="s">
        <v>513</v>
      </c>
      <c r="R84" t="s">
        <v>69</v>
      </c>
      <c r="S84" t="s">
        <v>70</v>
      </c>
      <c r="T84" t="s">
        <v>71</v>
      </c>
      <c r="V84" t="s">
        <v>72</v>
      </c>
      <c r="W84" t="b">
        <v>0</v>
      </c>
      <c r="Y84">
        <v>3</v>
      </c>
      <c r="Z84">
        <v>0</v>
      </c>
      <c r="AA84">
        <v>0</v>
      </c>
      <c r="AB84">
        <v>0</v>
      </c>
      <c r="AC84" t="b">
        <v>1</v>
      </c>
      <c r="AF84" t="b">
        <v>0</v>
      </c>
      <c r="AG84" t="s">
        <v>73</v>
      </c>
      <c r="AI84" t="s">
        <v>74</v>
      </c>
      <c r="AJ84" t="s">
        <v>513</v>
      </c>
      <c r="AK84" t="b">
        <v>0</v>
      </c>
      <c r="AL84" t="b">
        <v>0</v>
      </c>
      <c r="AO84" t="s">
        <v>75</v>
      </c>
      <c r="AQ84" t="s">
        <v>514</v>
      </c>
      <c r="AR84" t="s">
        <v>515</v>
      </c>
      <c r="AS84" t="s">
        <v>91</v>
      </c>
      <c r="AT84">
        <v>0.85</v>
      </c>
      <c r="AU84" t="b">
        <v>0</v>
      </c>
      <c r="AV84" t="s">
        <v>92</v>
      </c>
      <c r="AW84" t="s">
        <v>70</v>
      </c>
      <c r="AX84" t="s">
        <v>516</v>
      </c>
      <c r="AY84" t="s">
        <v>81</v>
      </c>
      <c r="AZ84" t="s">
        <v>82</v>
      </c>
      <c r="BA84" t="b">
        <v>1</v>
      </c>
      <c r="BB84">
        <v>0.916290731874155</v>
      </c>
      <c r="BC84">
        <v>2.92</v>
      </c>
      <c r="BD84">
        <v>0</v>
      </c>
      <c r="BE84">
        <v>1.46</v>
      </c>
      <c r="BF84" t="s">
        <v>94</v>
      </c>
    </row>
    <row r="85" spans="1:58" x14ac:dyDescent="0.35">
      <c r="A85" t="s">
        <v>517</v>
      </c>
      <c r="B85">
        <v>46203.738850000002</v>
      </c>
      <c r="C85" t="s">
        <v>59</v>
      </c>
      <c r="D85" t="s">
        <v>60</v>
      </c>
      <c r="E85" t="s">
        <v>61</v>
      </c>
      <c r="G85" t="s">
        <v>62</v>
      </c>
      <c r="H85" t="s">
        <v>63</v>
      </c>
      <c r="I85" t="s">
        <v>64</v>
      </c>
      <c r="K85" t="s">
        <v>63</v>
      </c>
      <c r="L85" t="s">
        <v>518</v>
      </c>
      <c r="M85" t="s">
        <v>519</v>
      </c>
      <c r="N85" t="s">
        <v>366</v>
      </c>
      <c r="O85" s="1">
        <v>45474</v>
      </c>
      <c r="P85" t="s">
        <v>520</v>
      </c>
      <c r="R85" t="s">
        <v>69</v>
      </c>
      <c r="S85" t="s">
        <v>70</v>
      </c>
      <c r="T85" t="s">
        <v>71</v>
      </c>
      <c r="V85" t="s">
        <v>72</v>
      </c>
      <c r="W85" t="b">
        <v>0</v>
      </c>
      <c r="Y85">
        <v>6</v>
      </c>
      <c r="Z85">
        <v>0</v>
      </c>
      <c r="AA85">
        <v>0</v>
      </c>
      <c r="AB85">
        <v>0</v>
      </c>
      <c r="AC85" t="b">
        <v>1</v>
      </c>
      <c r="AF85" t="b">
        <v>0</v>
      </c>
      <c r="AG85" t="s">
        <v>73</v>
      </c>
      <c r="AI85" t="s">
        <v>74</v>
      </c>
      <c r="AJ85" t="s">
        <v>520</v>
      </c>
      <c r="AK85" t="b">
        <v>0</v>
      </c>
      <c r="AL85" t="b">
        <v>0</v>
      </c>
      <c r="AO85" t="s">
        <v>75</v>
      </c>
      <c r="AQ85" t="s">
        <v>521</v>
      </c>
      <c r="AR85" t="s">
        <v>522</v>
      </c>
      <c r="AS85" t="s">
        <v>91</v>
      </c>
      <c r="AT85">
        <v>0.9</v>
      </c>
      <c r="AU85" t="b">
        <v>0</v>
      </c>
      <c r="AV85" t="s">
        <v>92</v>
      </c>
      <c r="AW85" t="s">
        <v>70</v>
      </c>
      <c r="AX85" t="s">
        <v>523</v>
      </c>
      <c r="AY85" t="s">
        <v>81</v>
      </c>
      <c r="AZ85" t="s">
        <v>82</v>
      </c>
      <c r="BA85" t="b">
        <v>1</v>
      </c>
      <c r="BB85">
        <v>0.51082562376598994</v>
      </c>
      <c r="BC85">
        <v>1.63</v>
      </c>
      <c r="BD85">
        <v>0</v>
      </c>
      <c r="BE85">
        <v>0.81</v>
      </c>
      <c r="BF85" t="s">
        <v>94</v>
      </c>
    </row>
    <row r="86" spans="1:58" x14ac:dyDescent="0.35">
      <c r="A86" t="s">
        <v>524</v>
      </c>
      <c r="B86">
        <v>46203.738850000002</v>
      </c>
      <c r="C86" t="s">
        <v>59</v>
      </c>
      <c r="D86" t="s">
        <v>60</v>
      </c>
      <c r="E86" t="s">
        <v>61</v>
      </c>
      <c r="G86" t="s">
        <v>62</v>
      </c>
      <c r="H86" t="s">
        <v>63</v>
      </c>
      <c r="I86" t="s">
        <v>64</v>
      </c>
      <c r="K86" t="s">
        <v>63</v>
      </c>
      <c r="L86" t="s">
        <v>525</v>
      </c>
      <c r="M86" t="s">
        <v>526</v>
      </c>
      <c r="N86" t="s">
        <v>366</v>
      </c>
      <c r="O86" s="1">
        <v>45474</v>
      </c>
      <c r="P86" t="s">
        <v>527</v>
      </c>
      <c r="R86" t="s">
        <v>69</v>
      </c>
      <c r="S86" t="s">
        <v>70</v>
      </c>
      <c r="T86" t="s">
        <v>71</v>
      </c>
      <c r="V86" t="s">
        <v>72</v>
      </c>
      <c r="W86" t="b">
        <v>0</v>
      </c>
      <c r="Y86">
        <v>1</v>
      </c>
      <c r="Z86">
        <v>0</v>
      </c>
      <c r="AA86">
        <v>0</v>
      </c>
      <c r="AB86">
        <v>0</v>
      </c>
      <c r="AC86" t="b">
        <v>1</v>
      </c>
      <c r="AF86" t="b">
        <v>0</v>
      </c>
      <c r="AG86" t="s">
        <v>73</v>
      </c>
      <c r="AI86" t="s">
        <v>74</v>
      </c>
      <c r="AJ86" t="s">
        <v>527</v>
      </c>
      <c r="AK86" t="b">
        <v>0</v>
      </c>
      <c r="AL86" t="b">
        <v>0</v>
      </c>
      <c r="AO86" t="s">
        <v>75</v>
      </c>
      <c r="AQ86" t="s">
        <v>295</v>
      </c>
      <c r="AR86" t="s">
        <v>528</v>
      </c>
      <c r="AS86" t="s">
        <v>91</v>
      </c>
      <c r="AT86">
        <v>0.9</v>
      </c>
      <c r="AU86" t="b">
        <v>0</v>
      </c>
      <c r="AV86" t="s">
        <v>92</v>
      </c>
      <c r="AW86" t="s">
        <v>70</v>
      </c>
      <c r="AX86" t="s">
        <v>529</v>
      </c>
      <c r="AY86" t="s">
        <v>81</v>
      </c>
      <c r="AZ86" t="s">
        <v>82</v>
      </c>
      <c r="BA86" t="b">
        <v>1</v>
      </c>
      <c r="BB86">
        <v>0.69314718055994495</v>
      </c>
      <c r="BC86">
        <v>2.21</v>
      </c>
      <c r="BD86">
        <v>0</v>
      </c>
      <c r="BE86">
        <v>1.1000000000000001</v>
      </c>
      <c r="BF86" t="s">
        <v>94</v>
      </c>
    </row>
    <row r="87" spans="1:58" x14ac:dyDescent="0.35">
      <c r="A87" t="s">
        <v>530</v>
      </c>
      <c r="B87">
        <v>46203.738850000002</v>
      </c>
      <c r="C87" t="s">
        <v>59</v>
      </c>
      <c r="D87" t="s">
        <v>60</v>
      </c>
      <c r="E87" t="s">
        <v>61</v>
      </c>
      <c r="G87" t="s">
        <v>62</v>
      </c>
      <c r="H87" t="s">
        <v>63</v>
      </c>
      <c r="I87" t="s">
        <v>64</v>
      </c>
      <c r="K87" t="s">
        <v>63</v>
      </c>
      <c r="L87" t="s">
        <v>531</v>
      </c>
      <c r="M87" t="s">
        <v>532</v>
      </c>
      <c r="N87" t="s">
        <v>366</v>
      </c>
      <c r="O87" s="1">
        <v>45474</v>
      </c>
      <c r="P87" t="s">
        <v>533</v>
      </c>
      <c r="R87" t="s">
        <v>69</v>
      </c>
      <c r="S87" t="s">
        <v>70</v>
      </c>
      <c r="T87" t="s">
        <v>71</v>
      </c>
      <c r="V87" t="s">
        <v>72</v>
      </c>
      <c r="W87" t="b">
        <v>0</v>
      </c>
      <c r="Y87">
        <v>11</v>
      </c>
      <c r="Z87">
        <v>0</v>
      </c>
      <c r="AA87">
        <v>0</v>
      </c>
      <c r="AB87">
        <v>0</v>
      </c>
      <c r="AC87" t="b">
        <v>1</v>
      </c>
      <c r="AF87" t="b">
        <v>0</v>
      </c>
      <c r="AG87" t="s">
        <v>73</v>
      </c>
      <c r="AI87" t="s">
        <v>74</v>
      </c>
      <c r="AJ87" t="s">
        <v>533</v>
      </c>
      <c r="AK87" t="b">
        <v>0</v>
      </c>
      <c r="AL87" t="b">
        <v>0</v>
      </c>
      <c r="AO87" t="s">
        <v>75</v>
      </c>
      <c r="AQ87" t="s">
        <v>212</v>
      </c>
      <c r="AR87" t="s">
        <v>534</v>
      </c>
      <c r="AS87" t="s">
        <v>91</v>
      </c>
      <c r="AT87">
        <v>0.9</v>
      </c>
      <c r="AU87" t="b">
        <v>0</v>
      </c>
      <c r="AV87" t="s">
        <v>92</v>
      </c>
      <c r="AW87" t="s">
        <v>70</v>
      </c>
      <c r="AX87" t="s">
        <v>535</v>
      </c>
      <c r="AY87" t="s">
        <v>81</v>
      </c>
      <c r="AZ87" t="s">
        <v>82</v>
      </c>
      <c r="BA87" t="b">
        <v>1</v>
      </c>
      <c r="BB87">
        <v>2.4849066497879999</v>
      </c>
      <c r="BC87">
        <v>7.93</v>
      </c>
      <c r="BD87">
        <v>0</v>
      </c>
      <c r="BE87">
        <v>3.96</v>
      </c>
      <c r="BF87" t="s">
        <v>94</v>
      </c>
    </row>
    <row r="88" spans="1:58" x14ac:dyDescent="0.35">
      <c r="A88" t="s">
        <v>536</v>
      </c>
      <c r="B88">
        <v>46203.738850000002</v>
      </c>
      <c r="C88" t="s">
        <v>59</v>
      </c>
      <c r="D88" t="s">
        <v>60</v>
      </c>
      <c r="E88" t="s">
        <v>61</v>
      </c>
      <c r="G88" t="s">
        <v>62</v>
      </c>
      <c r="H88" t="s">
        <v>63</v>
      </c>
      <c r="I88" t="s">
        <v>64</v>
      </c>
      <c r="K88" t="s">
        <v>63</v>
      </c>
      <c r="L88" t="s">
        <v>537</v>
      </c>
      <c r="M88" t="s">
        <v>538</v>
      </c>
      <c r="N88" t="s">
        <v>366</v>
      </c>
      <c r="O88" s="1">
        <v>45474</v>
      </c>
      <c r="P88" t="s">
        <v>539</v>
      </c>
      <c r="R88" t="s">
        <v>69</v>
      </c>
      <c r="S88" t="s">
        <v>70</v>
      </c>
      <c r="T88" t="s">
        <v>71</v>
      </c>
      <c r="V88" t="s">
        <v>72</v>
      </c>
      <c r="W88" t="b">
        <v>0</v>
      </c>
      <c r="Y88">
        <v>2</v>
      </c>
      <c r="Z88">
        <v>0</v>
      </c>
      <c r="AA88">
        <v>0</v>
      </c>
      <c r="AB88">
        <v>0</v>
      </c>
      <c r="AC88" t="b">
        <v>1</v>
      </c>
      <c r="AF88" t="b">
        <v>0</v>
      </c>
      <c r="AG88" t="s">
        <v>73</v>
      </c>
      <c r="AI88" t="s">
        <v>74</v>
      </c>
      <c r="AJ88" t="s">
        <v>539</v>
      </c>
      <c r="AK88" t="b">
        <v>0</v>
      </c>
      <c r="AL88" t="b">
        <v>1</v>
      </c>
      <c r="AM88" t="s">
        <v>540</v>
      </c>
      <c r="AN88">
        <v>0.92190000000000005</v>
      </c>
      <c r="AO88" t="s">
        <v>100</v>
      </c>
    </row>
    <row r="89" spans="1:58" x14ac:dyDescent="0.35">
      <c r="A89" t="s">
        <v>541</v>
      </c>
      <c r="B89">
        <v>46203.738850000002</v>
      </c>
      <c r="C89" t="s">
        <v>59</v>
      </c>
      <c r="D89" t="s">
        <v>60</v>
      </c>
      <c r="E89" t="s">
        <v>61</v>
      </c>
      <c r="G89" t="s">
        <v>62</v>
      </c>
      <c r="H89" t="s">
        <v>63</v>
      </c>
      <c r="I89" t="s">
        <v>64</v>
      </c>
      <c r="K89" t="s">
        <v>63</v>
      </c>
      <c r="L89" t="s">
        <v>542</v>
      </c>
      <c r="M89" t="s">
        <v>543</v>
      </c>
      <c r="N89" t="s">
        <v>366</v>
      </c>
      <c r="O89" s="1">
        <v>45474</v>
      </c>
      <c r="P89" t="s">
        <v>544</v>
      </c>
      <c r="R89" t="s">
        <v>69</v>
      </c>
      <c r="S89" t="s">
        <v>70</v>
      </c>
      <c r="T89" t="s">
        <v>71</v>
      </c>
      <c r="V89" t="s">
        <v>72</v>
      </c>
      <c r="W89" t="b">
        <v>0</v>
      </c>
      <c r="Y89">
        <v>1</v>
      </c>
      <c r="Z89">
        <v>0</v>
      </c>
      <c r="AA89">
        <v>0</v>
      </c>
      <c r="AB89">
        <v>0</v>
      </c>
      <c r="AC89" t="b">
        <v>1</v>
      </c>
      <c r="AF89" t="b">
        <v>0</v>
      </c>
      <c r="AG89" t="s">
        <v>73</v>
      </c>
      <c r="AI89" t="s">
        <v>74</v>
      </c>
      <c r="AJ89" t="s">
        <v>544</v>
      </c>
      <c r="AK89" t="b">
        <v>0</v>
      </c>
      <c r="AL89" t="b">
        <v>0</v>
      </c>
      <c r="AO89" t="s">
        <v>75</v>
      </c>
      <c r="AP89" t="s">
        <v>345</v>
      </c>
      <c r="AQ89" t="s">
        <v>105</v>
      </c>
      <c r="AR89" t="s">
        <v>545</v>
      </c>
      <c r="AS89" t="s">
        <v>72</v>
      </c>
      <c r="AT89">
        <v>0.6</v>
      </c>
      <c r="AU89" t="b">
        <v>0</v>
      </c>
      <c r="AV89" t="s">
        <v>136</v>
      </c>
      <c r="AW89" t="s">
        <v>70</v>
      </c>
      <c r="AY89" t="s">
        <v>108</v>
      </c>
      <c r="BA89" t="b">
        <v>0</v>
      </c>
    </row>
    <row r="90" spans="1:58" x14ac:dyDescent="0.35">
      <c r="A90" t="s">
        <v>546</v>
      </c>
      <c r="B90">
        <v>46203.738850000002</v>
      </c>
      <c r="C90" t="s">
        <v>59</v>
      </c>
      <c r="D90" t="s">
        <v>60</v>
      </c>
      <c r="E90" t="s">
        <v>61</v>
      </c>
      <c r="G90" t="s">
        <v>62</v>
      </c>
      <c r="H90" t="s">
        <v>63</v>
      </c>
      <c r="I90" t="s">
        <v>64</v>
      </c>
      <c r="K90" t="s">
        <v>63</v>
      </c>
      <c r="L90" t="s">
        <v>547</v>
      </c>
      <c r="M90" t="s">
        <v>548</v>
      </c>
      <c r="N90" t="s">
        <v>366</v>
      </c>
      <c r="O90" s="1">
        <v>45474</v>
      </c>
      <c r="P90" t="s">
        <v>549</v>
      </c>
      <c r="R90" t="s">
        <v>69</v>
      </c>
      <c r="S90" t="s">
        <v>70</v>
      </c>
      <c r="T90" t="s">
        <v>71</v>
      </c>
      <c r="V90" t="s">
        <v>72</v>
      </c>
      <c r="W90" t="b">
        <v>0</v>
      </c>
      <c r="Y90">
        <v>3</v>
      </c>
      <c r="Z90">
        <v>0</v>
      </c>
      <c r="AA90">
        <v>0</v>
      </c>
      <c r="AB90">
        <v>0</v>
      </c>
      <c r="AC90" t="b">
        <v>1</v>
      </c>
      <c r="AF90" t="b">
        <v>0</v>
      </c>
      <c r="AG90" t="s">
        <v>73</v>
      </c>
      <c r="AI90" t="s">
        <v>74</v>
      </c>
      <c r="AJ90" t="s">
        <v>549</v>
      </c>
      <c r="AK90" t="b">
        <v>0</v>
      </c>
      <c r="AL90" t="b">
        <v>0</v>
      </c>
      <c r="AO90" t="s">
        <v>75</v>
      </c>
      <c r="AQ90" t="s">
        <v>550</v>
      </c>
      <c r="AR90" t="s">
        <v>551</v>
      </c>
      <c r="AS90" t="s">
        <v>78</v>
      </c>
      <c r="AT90">
        <v>0.92500000000000004</v>
      </c>
      <c r="AU90" t="b">
        <v>0</v>
      </c>
      <c r="AV90" t="s">
        <v>92</v>
      </c>
      <c r="AW90" t="s">
        <v>552</v>
      </c>
      <c r="AX90" t="s">
        <v>553</v>
      </c>
      <c r="AY90" t="s">
        <v>81</v>
      </c>
      <c r="AZ90" t="s">
        <v>82</v>
      </c>
      <c r="BA90" t="b">
        <v>1</v>
      </c>
      <c r="BB90">
        <v>0.916290731874155</v>
      </c>
      <c r="BC90">
        <v>2.92</v>
      </c>
      <c r="BD90">
        <v>0.92500000000000004</v>
      </c>
      <c r="BE90">
        <v>47.71</v>
      </c>
      <c r="BF90" t="s">
        <v>83</v>
      </c>
    </row>
    <row r="91" spans="1:58" x14ac:dyDescent="0.35">
      <c r="A91" t="s">
        <v>546</v>
      </c>
      <c r="B91">
        <v>46203.738850000002</v>
      </c>
      <c r="C91" t="s">
        <v>59</v>
      </c>
      <c r="D91" t="s">
        <v>60</v>
      </c>
      <c r="E91" t="s">
        <v>61</v>
      </c>
      <c r="G91" t="s">
        <v>62</v>
      </c>
      <c r="H91" t="s">
        <v>63</v>
      </c>
      <c r="I91" t="s">
        <v>64</v>
      </c>
      <c r="K91" t="s">
        <v>63</v>
      </c>
      <c r="L91" t="s">
        <v>547</v>
      </c>
      <c r="M91" t="s">
        <v>548</v>
      </c>
      <c r="N91" t="s">
        <v>366</v>
      </c>
      <c r="O91" s="1">
        <v>45474</v>
      </c>
      <c r="P91" t="s">
        <v>549</v>
      </c>
      <c r="R91" t="s">
        <v>69</v>
      </c>
      <c r="S91" t="s">
        <v>70</v>
      </c>
      <c r="T91" t="s">
        <v>71</v>
      </c>
      <c r="V91" t="s">
        <v>72</v>
      </c>
      <c r="W91" t="b">
        <v>0</v>
      </c>
      <c r="Y91">
        <v>3</v>
      </c>
      <c r="Z91">
        <v>0</v>
      </c>
      <c r="AA91">
        <v>0</v>
      </c>
      <c r="AB91">
        <v>0</v>
      </c>
      <c r="AC91" t="b">
        <v>1</v>
      </c>
      <c r="AF91" t="b">
        <v>0</v>
      </c>
      <c r="AG91" t="s">
        <v>73</v>
      </c>
      <c r="AI91" t="s">
        <v>74</v>
      </c>
      <c r="AJ91" t="s">
        <v>549</v>
      </c>
      <c r="AK91" t="b">
        <v>0</v>
      </c>
      <c r="AL91" t="b">
        <v>0</v>
      </c>
      <c r="AO91" t="s">
        <v>75</v>
      </c>
      <c r="AQ91" t="s">
        <v>212</v>
      </c>
      <c r="AR91" t="s">
        <v>554</v>
      </c>
      <c r="AS91" t="s">
        <v>91</v>
      </c>
      <c r="AT91">
        <v>0.9</v>
      </c>
      <c r="AU91" t="b">
        <v>0</v>
      </c>
      <c r="AV91" t="s">
        <v>92</v>
      </c>
      <c r="AW91" t="s">
        <v>70</v>
      </c>
      <c r="AX91" t="s">
        <v>555</v>
      </c>
      <c r="AY91" t="s">
        <v>81</v>
      </c>
      <c r="AZ91" t="s">
        <v>82</v>
      </c>
      <c r="BA91" t="b">
        <v>1</v>
      </c>
      <c r="BB91">
        <v>1.3862943611198899</v>
      </c>
      <c r="BC91">
        <v>4.42</v>
      </c>
      <c r="BD91">
        <v>0</v>
      </c>
      <c r="BE91">
        <v>2.21</v>
      </c>
      <c r="BF91" t="s">
        <v>94</v>
      </c>
    </row>
    <row r="92" spans="1:58" x14ac:dyDescent="0.35">
      <c r="A92" t="s">
        <v>556</v>
      </c>
      <c r="B92">
        <v>46203.738850000002</v>
      </c>
      <c r="C92" t="s">
        <v>59</v>
      </c>
      <c r="D92" t="s">
        <v>60</v>
      </c>
      <c r="E92" t="s">
        <v>61</v>
      </c>
      <c r="G92" t="s">
        <v>62</v>
      </c>
      <c r="H92" t="s">
        <v>63</v>
      </c>
      <c r="I92" t="s">
        <v>64</v>
      </c>
      <c r="K92" t="s">
        <v>63</v>
      </c>
      <c r="L92" t="s">
        <v>557</v>
      </c>
      <c r="M92" t="s">
        <v>558</v>
      </c>
      <c r="N92" t="s">
        <v>366</v>
      </c>
      <c r="O92" s="1">
        <v>45474</v>
      </c>
      <c r="P92" t="s">
        <v>559</v>
      </c>
      <c r="R92" t="s">
        <v>69</v>
      </c>
      <c r="S92" t="s">
        <v>70</v>
      </c>
      <c r="T92" t="s">
        <v>71</v>
      </c>
      <c r="V92" t="s">
        <v>72</v>
      </c>
      <c r="W92" t="b">
        <v>0</v>
      </c>
      <c r="Y92">
        <v>29</v>
      </c>
      <c r="Z92">
        <v>7</v>
      </c>
      <c r="AA92">
        <v>0</v>
      </c>
      <c r="AB92">
        <v>0</v>
      </c>
      <c r="AC92" t="b">
        <v>1</v>
      </c>
      <c r="AF92" t="b">
        <v>0</v>
      </c>
      <c r="AG92" t="s">
        <v>73</v>
      </c>
      <c r="AI92" t="s">
        <v>74</v>
      </c>
      <c r="AJ92" t="s">
        <v>559</v>
      </c>
      <c r="AK92" t="b">
        <v>0</v>
      </c>
      <c r="AL92" t="b">
        <v>0</v>
      </c>
      <c r="AO92" t="s">
        <v>75</v>
      </c>
      <c r="AQ92" t="s">
        <v>212</v>
      </c>
      <c r="AR92" t="s">
        <v>213</v>
      </c>
      <c r="AS92" t="s">
        <v>91</v>
      </c>
      <c r="AT92">
        <v>0.8</v>
      </c>
      <c r="AU92" t="b">
        <v>0</v>
      </c>
      <c r="AV92" t="s">
        <v>92</v>
      </c>
      <c r="AW92" t="s">
        <v>70</v>
      </c>
      <c r="AX92" t="s">
        <v>560</v>
      </c>
      <c r="AY92" t="s">
        <v>81</v>
      </c>
      <c r="AZ92" t="s">
        <v>82</v>
      </c>
      <c r="BA92" t="b">
        <v>1</v>
      </c>
      <c r="BB92">
        <v>6.5203596941819004</v>
      </c>
      <c r="BC92">
        <v>20.8</v>
      </c>
      <c r="BD92">
        <v>0</v>
      </c>
      <c r="BE92">
        <v>10.4</v>
      </c>
      <c r="BF92" t="s">
        <v>94</v>
      </c>
    </row>
    <row r="93" spans="1:58" x14ac:dyDescent="0.35">
      <c r="A93" t="s">
        <v>561</v>
      </c>
      <c r="B93">
        <v>46203.738850000002</v>
      </c>
      <c r="C93" t="s">
        <v>59</v>
      </c>
      <c r="D93" t="s">
        <v>60</v>
      </c>
      <c r="E93" t="s">
        <v>61</v>
      </c>
      <c r="G93" t="s">
        <v>62</v>
      </c>
      <c r="H93" t="s">
        <v>63</v>
      </c>
      <c r="I93" t="s">
        <v>64</v>
      </c>
      <c r="K93" t="s">
        <v>63</v>
      </c>
      <c r="L93" t="s">
        <v>562</v>
      </c>
      <c r="M93" t="s">
        <v>563</v>
      </c>
      <c r="N93" t="s">
        <v>366</v>
      </c>
      <c r="O93" s="1">
        <v>45474</v>
      </c>
      <c r="P93" t="s">
        <v>564</v>
      </c>
      <c r="R93" t="s">
        <v>69</v>
      </c>
      <c r="S93" t="s">
        <v>70</v>
      </c>
      <c r="T93" t="s">
        <v>71</v>
      </c>
      <c r="V93" t="s">
        <v>72</v>
      </c>
      <c r="W93" t="b">
        <v>0</v>
      </c>
      <c r="Y93">
        <v>1</v>
      </c>
      <c r="Z93">
        <v>0</v>
      </c>
      <c r="AA93">
        <v>0</v>
      </c>
      <c r="AB93">
        <v>0</v>
      </c>
      <c r="AC93" t="b">
        <v>1</v>
      </c>
      <c r="AF93" t="b">
        <v>0</v>
      </c>
      <c r="AG93" t="s">
        <v>73</v>
      </c>
      <c r="AI93" t="s">
        <v>74</v>
      </c>
      <c r="AJ93" t="s">
        <v>564</v>
      </c>
      <c r="AK93" t="b">
        <v>0</v>
      </c>
      <c r="AL93" t="b">
        <v>0</v>
      </c>
      <c r="AO93" t="s">
        <v>75</v>
      </c>
      <c r="AQ93" t="s">
        <v>295</v>
      </c>
      <c r="AR93" t="s">
        <v>403</v>
      </c>
      <c r="AS93" t="s">
        <v>91</v>
      </c>
      <c r="AT93">
        <v>0.95</v>
      </c>
      <c r="AU93" t="b">
        <v>0</v>
      </c>
      <c r="AV93" t="s">
        <v>92</v>
      </c>
      <c r="AW93" t="s">
        <v>70</v>
      </c>
      <c r="AX93" t="s">
        <v>565</v>
      </c>
      <c r="AY93" t="s">
        <v>81</v>
      </c>
      <c r="AZ93" t="s">
        <v>82</v>
      </c>
      <c r="BA93" t="b">
        <v>1</v>
      </c>
      <c r="BB93">
        <v>0.69314718055994495</v>
      </c>
      <c r="BC93">
        <v>2.21</v>
      </c>
      <c r="BD93">
        <v>0</v>
      </c>
      <c r="BE93">
        <v>1.1000000000000001</v>
      </c>
      <c r="BF93" t="s">
        <v>94</v>
      </c>
    </row>
    <row r="94" spans="1:58" x14ac:dyDescent="0.35">
      <c r="A94" t="s">
        <v>566</v>
      </c>
      <c r="B94">
        <v>46203.738850000002</v>
      </c>
      <c r="C94" t="s">
        <v>59</v>
      </c>
      <c r="D94" t="s">
        <v>60</v>
      </c>
      <c r="E94" t="s">
        <v>61</v>
      </c>
      <c r="G94" t="s">
        <v>62</v>
      </c>
      <c r="H94" t="s">
        <v>63</v>
      </c>
      <c r="I94" t="s">
        <v>64</v>
      </c>
      <c r="K94" t="s">
        <v>63</v>
      </c>
      <c r="L94" t="s">
        <v>567</v>
      </c>
      <c r="M94" t="s">
        <v>568</v>
      </c>
      <c r="N94" t="s">
        <v>366</v>
      </c>
      <c r="O94" s="1">
        <v>45474</v>
      </c>
      <c r="P94" t="s">
        <v>569</v>
      </c>
      <c r="R94" t="s">
        <v>69</v>
      </c>
      <c r="S94" t="s">
        <v>70</v>
      </c>
      <c r="T94" t="s">
        <v>71</v>
      </c>
      <c r="V94" t="s">
        <v>72</v>
      </c>
      <c r="W94" t="b">
        <v>0</v>
      </c>
      <c r="Y94">
        <v>1</v>
      </c>
      <c r="Z94">
        <v>0</v>
      </c>
      <c r="AA94">
        <v>0</v>
      </c>
      <c r="AB94">
        <v>0</v>
      </c>
      <c r="AC94" t="b">
        <v>1</v>
      </c>
      <c r="AF94" t="b">
        <v>0</v>
      </c>
      <c r="AG94" t="s">
        <v>73</v>
      </c>
      <c r="AI94" t="s">
        <v>74</v>
      </c>
      <c r="AJ94" t="s">
        <v>569</v>
      </c>
      <c r="AK94" t="b">
        <v>0</v>
      </c>
      <c r="AL94" t="b">
        <v>0</v>
      </c>
      <c r="AO94" t="s">
        <v>75</v>
      </c>
      <c r="AQ94" t="s">
        <v>212</v>
      </c>
      <c r="AR94" t="s">
        <v>238</v>
      </c>
      <c r="AS94" t="s">
        <v>72</v>
      </c>
      <c r="AT94">
        <v>0.6</v>
      </c>
      <c r="AU94" t="b">
        <v>0</v>
      </c>
      <c r="AV94" t="s">
        <v>136</v>
      </c>
      <c r="AW94" t="s">
        <v>70</v>
      </c>
      <c r="AX94" t="s">
        <v>570</v>
      </c>
      <c r="AY94" t="s">
        <v>81</v>
      </c>
      <c r="AZ94" t="s">
        <v>82</v>
      </c>
      <c r="BA94" t="b">
        <v>1</v>
      </c>
      <c r="BB94">
        <v>0.69314718055994495</v>
      </c>
      <c r="BC94">
        <v>2.21</v>
      </c>
      <c r="BD94">
        <v>0.18</v>
      </c>
      <c r="BE94">
        <v>10.11</v>
      </c>
      <c r="BF94" t="s">
        <v>94</v>
      </c>
    </row>
    <row r="95" spans="1:58" x14ac:dyDescent="0.35">
      <c r="A95" t="s">
        <v>571</v>
      </c>
      <c r="B95">
        <v>46203.738850000002</v>
      </c>
      <c r="C95" t="s">
        <v>59</v>
      </c>
      <c r="D95" t="s">
        <v>60</v>
      </c>
      <c r="E95" t="s">
        <v>61</v>
      </c>
      <c r="G95" t="s">
        <v>62</v>
      </c>
      <c r="H95" t="s">
        <v>63</v>
      </c>
      <c r="I95" t="s">
        <v>64</v>
      </c>
      <c r="K95" t="s">
        <v>63</v>
      </c>
      <c r="L95" t="s">
        <v>572</v>
      </c>
      <c r="M95" t="s">
        <v>573</v>
      </c>
      <c r="N95" t="s">
        <v>366</v>
      </c>
      <c r="O95" s="1">
        <v>45474</v>
      </c>
      <c r="P95" t="s">
        <v>574</v>
      </c>
      <c r="R95" t="s">
        <v>69</v>
      </c>
      <c r="S95" t="s">
        <v>70</v>
      </c>
      <c r="T95" t="s">
        <v>71</v>
      </c>
      <c r="V95" t="s">
        <v>72</v>
      </c>
      <c r="W95" t="b">
        <v>0</v>
      </c>
      <c r="Y95">
        <v>6</v>
      </c>
      <c r="Z95">
        <v>0</v>
      </c>
      <c r="AA95">
        <v>0</v>
      </c>
      <c r="AB95">
        <v>0</v>
      </c>
      <c r="AC95" t="b">
        <v>1</v>
      </c>
      <c r="AF95" t="b">
        <v>0</v>
      </c>
      <c r="AG95" t="s">
        <v>73</v>
      </c>
      <c r="AI95" t="s">
        <v>74</v>
      </c>
      <c r="AJ95" t="s">
        <v>574</v>
      </c>
      <c r="AK95" t="b">
        <v>0</v>
      </c>
      <c r="AL95" t="b">
        <v>0</v>
      </c>
      <c r="AO95" t="s">
        <v>75</v>
      </c>
      <c r="AQ95" t="s">
        <v>300</v>
      </c>
      <c r="AR95" t="s">
        <v>575</v>
      </c>
      <c r="AS95" t="s">
        <v>91</v>
      </c>
      <c r="AT95">
        <v>0.92500000000000004</v>
      </c>
      <c r="AU95" t="b">
        <v>0</v>
      </c>
      <c r="AV95" t="s">
        <v>92</v>
      </c>
      <c r="AW95" t="s">
        <v>70</v>
      </c>
      <c r="AX95" t="s">
        <v>576</v>
      </c>
      <c r="AY95" t="s">
        <v>81</v>
      </c>
      <c r="AZ95" t="s">
        <v>82</v>
      </c>
      <c r="BA95" t="b">
        <v>1</v>
      </c>
      <c r="BB95">
        <v>1.3862943611198899</v>
      </c>
      <c r="BC95">
        <v>4.42</v>
      </c>
      <c r="BD95">
        <v>0</v>
      </c>
      <c r="BE95">
        <v>2.21</v>
      </c>
      <c r="BF95" t="s">
        <v>94</v>
      </c>
    </row>
    <row r="96" spans="1:58" x14ac:dyDescent="0.35">
      <c r="A96" t="s">
        <v>577</v>
      </c>
      <c r="B96">
        <v>46203.738850000002</v>
      </c>
      <c r="C96" t="s">
        <v>59</v>
      </c>
      <c r="D96" t="s">
        <v>60</v>
      </c>
      <c r="E96" t="s">
        <v>61</v>
      </c>
      <c r="G96" t="s">
        <v>62</v>
      </c>
      <c r="H96" t="s">
        <v>63</v>
      </c>
      <c r="I96" t="s">
        <v>64</v>
      </c>
      <c r="K96" t="s">
        <v>63</v>
      </c>
      <c r="L96" t="s">
        <v>578</v>
      </c>
      <c r="M96" t="s">
        <v>579</v>
      </c>
      <c r="N96" t="s">
        <v>366</v>
      </c>
      <c r="O96" s="1">
        <v>45474</v>
      </c>
      <c r="P96" t="s">
        <v>580</v>
      </c>
      <c r="R96" t="s">
        <v>69</v>
      </c>
      <c r="S96" t="s">
        <v>70</v>
      </c>
      <c r="T96" t="s">
        <v>71</v>
      </c>
      <c r="V96" t="s">
        <v>72</v>
      </c>
      <c r="W96" t="b">
        <v>0</v>
      </c>
      <c r="Y96">
        <v>2</v>
      </c>
      <c r="Z96">
        <v>0</v>
      </c>
      <c r="AA96">
        <v>0</v>
      </c>
      <c r="AB96">
        <v>0</v>
      </c>
      <c r="AC96" t="b">
        <v>1</v>
      </c>
      <c r="AF96" t="b">
        <v>0</v>
      </c>
      <c r="AG96" t="s">
        <v>73</v>
      </c>
      <c r="AI96" t="s">
        <v>74</v>
      </c>
      <c r="AJ96" t="s">
        <v>580</v>
      </c>
      <c r="AK96" t="b">
        <v>0</v>
      </c>
      <c r="AL96" t="b">
        <v>0</v>
      </c>
      <c r="AO96" t="s">
        <v>75</v>
      </c>
      <c r="AQ96" t="s">
        <v>89</v>
      </c>
      <c r="AR96" t="s">
        <v>504</v>
      </c>
      <c r="AS96" t="s">
        <v>78</v>
      </c>
      <c r="AT96">
        <v>0.9</v>
      </c>
      <c r="AU96" t="b">
        <v>0</v>
      </c>
      <c r="AV96" t="s">
        <v>92</v>
      </c>
      <c r="AW96" t="s">
        <v>70</v>
      </c>
      <c r="AX96" t="s">
        <v>581</v>
      </c>
      <c r="AY96" t="s">
        <v>81</v>
      </c>
      <c r="AZ96" t="s">
        <v>82</v>
      </c>
      <c r="BA96" t="b">
        <v>1</v>
      </c>
      <c r="BB96">
        <v>1.0986122886681</v>
      </c>
      <c r="BC96">
        <v>3.5</v>
      </c>
      <c r="BD96">
        <v>0.9</v>
      </c>
      <c r="BE96">
        <v>46.75</v>
      </c>
      <c r="BF96" t="s">
        <v>83</v>
      </c>
    </row>
    <row r="97" spans="1:58" x14ac:dyDescent="0.35">
      <c r="A97" t="s">
        <v>582</v>
      </c>
      <c r="B97">
        <v>46203.738850000002</v>
      </c>
      <c r="C97" t="s">
        <v>59</v>
      </c>
      <c r="D97" t="s">
        <v>60</v>
      </c>
      <c r="E97" t="s">
        <v>61</v>
      </c>
      <c r="G97" t="s">
        <v>62</v>
      </c>
      <c r="H97" t="s">
        <v>63</v>
      </c>
      <c r="I97" t="s">
        <v>64</v>
      </c>
      <c r="K97" t="s">
        <v>63</v>
      </c>
      <c r="L97" t="s">
        <v>583</v>
      </c>
      <c r="M97" t="s">
        <v>584</v>
      </c>
      <c r="N97" t="s">
        <v>366</v>
      </c>
      <c r="O97" s="1">
        <v>45474</v>
      </c>
      <c r="P97" t="s">
        <v>585</v>
      </c>
      <c r="R97" t="s">
        <v>69</v>
      </c>
      <c r="S97" t="s">
        <v>70</v>
      </c>
      <c r="T97" t="s">
        <v>71</v>
      </c>
      <c r="V97" t="s">
        <v>72</v>
      </c>
      <c r="W97" t="b">
        <v>0</v>
      </c>
      <c r="Y97">
        <v>2</v>
      </c>
      <c r="Z97">
        <v>0</v>
      </c>
      <c r="AA97">
        <v>0</v>
      </c>
      <c r="AB97">
        <v>0</v>
      </c>
      <c r="AC97" t="b">
        <v>1</v>
      </c>
      <c r="AF97" t="b">
        <v>0</v>
      </c>
      <c r="AG97" t="s">
        <v>73</v>
      </c>
      <c r="AI97" t="s">
        <v>74</v>
      </c>
      <c r="AJ97" t="s">
        <v>585</v>
      </c>
      <c r="AK97" t="b">
        <v>0</v>
      </c>
      <c r="AL97" t="b">
        <v>0</v>
      </c>
      <c r="AO97" t="s">
        <v>100</v>
      </c>
    </row>
    <row r="98" spans="1:58" x14ac:dyDescent="0.35">
      <c r="A98" t="s">
        <v>586</v>
      </c>
      <c r="B98">
        <v>46203.738850000002</v>
      </c>
      <c r="C98" t="s">
        <v>59</v>
      </c>
      <c r="D98" t="s">
        <v>60</v>
      </c>
      <c r="E98" t="s">
        <v>61</v>
      </c>
      <c r="G98" t="s">
        <v>62</v>
      </c>
      <c r="H98" t="s">
        <v>63</v>
      </c>
      <c r="I98" t="s">
        <v>64</v>
      </c>
      <c r="K98" t="s">
        <v>63</v>
      </c>
      <c r="L98" t="s">
        <v>587</v>
      </c>
      <c r="M98" t="s">
        <v>588</v>
      </c>
      <c r="N98" t="s">
        <v>366</v>
      </c>
      <c r="O98" s="1">
        <v>45474</v>
      </c>
      <c r="P98" t="s">
        <v>589</v>
      </c>
      <c r="R98" t="s">
        <v>69</v>
      </c>
      <c r="S98" t="s">
        <v>70</v>
      </c>
      <c r="T98" t="s">
        <v>71</v>
      </c>
      <c r="V98" t="s">
        <v>72</v>
      </c>
      <c r="W98" t="b">
        <v>0</v>
      </c>
      <c r="Y98">
        <v>1</v>
      </c>
      <c r="Z98">
        <v>0</v>
      </c>
      <c r="AA98">
        <v>0</v>
      </c>
      <c r="AB98">
        <v>0</v>
      </c>
      <c r="AC98" t="b">
        <v>1</v>
      </c>
      <c r="AF98" t="b">
        <v>0</v>
      </c>
      <c r="AG98" t="s">
        <v>73</v>
      </c>
      <c r="AI98" t="s">
        <v>74</v>
      </c>
      <c r="AJ98" t="s">
        <v>589</v>
      </c>
      <c r="AK98" t="b">
        <v>0</v>
      </c>
      <c r="AL98" t="b">
        <v>0</v>
      </c>
      <c r="AO98" t="s">
        <v>75</v>
      </c>
      <c r="AQ98" t="s">
        <v>153</v>
      </c>
      <c r="AR98" t="s">
        <v>590</v>
      </c>
      <c r="AS98" t="s">
        <v>78</v>
      </c>
      <c r="AT98">
        <v>0.9</v>
      </c>
      <c r="AU98" t="b">
        <v>0</v>
      </c>
      <c r="AV98" t="s">
        <v>92</v>
      </c>
      <c r="AW98" t="s">
        <v>70</v>
      </c>
      <c r="AX98" t="s">
        <v>591</v>
      </c>
      <c r="AY98" t="s">
        <v>81</v>
      </c>
      <c r="AZ98" t="s">
        <v>82</v>
      </c>
      <c r="BA98" t="b">
        <v>1</v>
      </c>
      <c r="BB98">
        <v>0.69314718055994495</v>
      </c>
      <c r="BC98">
        <v>2.21</v>
      </c>
      <c r="BD98">
        <v>0.9</v>
      </c>
      <c r="BE98">
        <v>46.11</v>
      </c>
      <c r="BF98" t="s">
        <v>83</v>
      </c>
    </row>
    <row r="99" spans="1:58" x14ac:dyDescent="0.35">
      <c r="A99" t="s">
        <v>592</v>
      </c>
      <c r="B99">
        <v>46203.738850000002</v>
      </c>
      <c r="C99" t="s">
        <v>59</v>
      </c>
      <c r="D99" t="s">
        <v>60</v>
      </c>
      <c r="E99" t="s">
        <v>61</v>
      </c>
      <c r="G99" t="s">
        <v>62</v>
      </c>
      <c r="H99" t="s">
        <v>63</v>
      </c>
      <c r="I99" t="s">
        <v>64</v>
      </c>
      <c r="K99" t="s">
        <v>63</v>
      </c>
      <c r="L99" t="s">
        <v>593</v>
      </c>
      <c r="M99" t="s">
        <v>594</v>
      </c>
      <c r="N99" t="s">
        <v>366</v>
      </c>
      <c r="O99" s="1">
        <v>45474</v>
      </c>
      <c r="P99" t="s">
        <v>595</v>
      </c>
      <c r="R99" t="s">
        <v>69</v>
      </c>
      <c r="S99" t="s">
        <v>70</v>
      </c>
      <c r="T99" t="s">
        <v>71</v>
      </c>
      <c r="V99" t="s">
        <v>72</v>
      </c>
      <c r="W99" t="b">
        <v>0</v>
      </c>
      <c r="Y99">
        <v>1</v>
      </c>
      <c r="Z99">
        <v>0</v>
      </c>
      <c r="AA99">
        <v>0</v>
      </c>
      <c r="AB99">
        <v>0</v>
      </c>
      <c r="AC99" t="b">
        <v>1</v>
      </c>
      <c r="AF99" t="b">
        <v>0</v>
      </c>
      <c r="AG99" t="s">
        <v>73</v>
      </c>
      <c r="AI99" t="s">
        <v>74</v>
      </c>
      <c r="AJ99" t="s">
        <v>595</v>
      </c>
      <c r="AK99" t="b">
        <v>0</v>
      </c>
      <c r="AL99" t="b">
        <v>0</v>
      </c>
      <c r="AO99" t="s">
        <v>75</v>
      </c>
      <c r="AP99" t="s">
        <v>253</v>
      </c>
      <c r="AQ99" t="s">
        <v>596</v>
      </c>
      <c r="AR99" t="s">
        <v>597</v>
      </c>
      <c r="AS99" t="s">
        <v>78</v>
      </c>
      <c r="AT99">
        <v>0.85</v>
      </c>
      <c r="AU99" t="b">
        <v>0</v>
      </c>
      <c r="AV99" t="s">
        <v>92</v>
      </c>
      <c r="AW99" t="s">
        <v>70</v>
      </c>
      <c r="AX99" t="s">
        <v>598</v>
      </c>
      <c r="AY99" t="s">
        <v>81</v>
      </c>
      <c r="AZ99" t="s">
        <v>82</v>
      </c>
      <c r="BA99" t="b">
        <v>1</v>
      </c>
      <c r="BB99">
        <v>0.405465108108164</v>
      </c>
      <c r="BC99">
        <v>1.29</v>
      </c>
      <c r="BD99">
        <v>0.85</v>
      </c>
      <c r="BE99">
        <v>43.15</v>
      </c>
      <c r="BF99" t="s">
        <v>83</v>
      </c>
    </row>
    <row r="100" spans="1:58" x14ac:dyDescent="0.35">
      <c r="A100" t="s">
        <v>599</v>
      </c>
      <c r="B100">
        <v>46203.738850000002</v>
      </c>
      <c r="C100" t="s">
        <v>59</v>
      </c>
      <c r="D100" t="s">
        <v>60</v>
      </c>
      <c r="E100" t="s">
        <v>61</v>
      </c>
      <c r="G100" t="s">
        <v>62</v>
      </c>
      <c r="H100" t="s">
        <v>63</v>
      </c>
      <c r="I100" t="s">
        <v>64</v>
      </c>
      <c r="K100" t="s">
        <v>63</v>
      </c>
      <c r="L100" t="s">
        <v>600</v>
      </c>
      <c r="M100" t="s">
        <v>601</v>
      </c>
      <c r="N100" t="s">
        <v>366</v>
      </c>
      <c r="O100" s="1">
        <v>45474</v>
      </c>
      <c r="P100" t="s">
        <v>602</v>
      </c>
      <c r="R100" t="s">
        <v>69</v>
      </c>
      <c r="S100" t="s">
        <v>70</v>
      </c>
      <c r="T100" t="s">
        <v>71</v>
      </c>
      <c r="V100" t="s">
        <v>72</v>
      </c>
      <c r="W100" t="b">
        <v>0</v>
      </c>
      <c r="Y100">
        <v>1</v>
      </c>
      <c r="Z100">
        <v>0</v>
      </c>
      <c r="AA100">
        <v>0</v>
      </c>
      <c r="AB100">
        <v>0</v>
      </c>
      <c r="AC100" t="b">
        <v>1</v>
      </c>
      <c r="AF100" t="b">
        <v>0</v>
      </c>
      <c r="AG100" t="s">
        <v>73</v>
      </c>
      <c r="AI100" t="s">
        <v>74</v>
      </c>
      <c r="AJ100" t="s">
        <v>602</v>
      </c>
      <c r="AK100" t="b">
        <v>0</v>
      </c>
      <c r="AL100" t="b">
        <v>0</v>
      </c>
      <c r="AO100" t="s">
        <v>75</v>
      </c>
      <c r="AQ100" t="s">
        <v>603</v>
      </c>
      <c r="AR100" t="s">
        <v>604</v>
      </c>
      <c r="AS100" t="s">
        <v>91</v>
      </c>
      <c r="AT100">
        <v>0.88300000000000001</v>
      </c>
      <c r="AU100" t="b">
        <v>0</v>
      </c>
      <c r="AV100" t="s">
        <v>92</v>
      </c>
      <c r="AW100" t="s">
        <v>70</v>
      </c>
      <c r="AX100" t="s">
        <v>605</v>
      </c>
      <c r="AY100" t="s">
        <v>81</v>
      </c>
      <c r="AZ100" t="s">
        <v>82</v>
      </c>
      <c r="BA100" t="b">
        <v>1</v>
      </c>
      <c r="BB100">
        <v>0.28768207245178001</v>
      </c>
      <c r="BC100">
        <v>0.92</v>
      </c>
      <c r="BD100">
        <v>0</v>
      </c>
      <c r="BE100">
        <v>0.46</v>
      </c>
      <c r="BF100" t="s">
        <v>94</v>
      </c>
    </row>
    <row r="101" spans="1:58" x14ac:dyDescent="0.35">
      <c r="A101" t="s">
        <v>606</v>
      </c>
      <c r="B101">
        <v>46203.738850000002</v>
      </c>
      <c r="C101" t="s">
        <v>59</v>
      </c>
      <c r="D101" t="s">
        <v>60</v>
      </c>
      <c r="E101" t="s">
        <v>61</v>
      </c>
      <c r="G101" t="s">
        <v>62</v>
      </c>
      <c r="H101" t="s">
        <v>63</v>
      </c>
      <c r="I101" t="s">
        <v>64</v>
      </c>
      <c r="K101" t="s">
        <v>63</v>
      </c>
      <c r="L101" t="s">
        <v>607</v>
      </c>
      <c r="M101" t="s">
        <v>608</v>
      </c>
      <c r="N101" t="s">
        <v>366</v>
      </c>
      <c r="O101" s="1">
        <v>45474</v>
      </c>
      <c r="P101" t="s">
        <v>609</v>
      </c>
      <c r="R101" t="s">
        <v>69</v>
      </c>
      <c r="S101" t="s">
        <v>70</v>
      </c>
      <c r="T101" t="s">
        <v>71</v>
      </c>
      <c r="V101" t="s">
        <v>72</v>
      </c>
      <c r="W101" t="b">
        <v>0</v>
      </c>
      <c r="Y101">
        <v>2</v>
      </c>
      <c r="Z101">
        <v>0</v>
      </c>
      <c r="AA101">
        <v>0</v>
      </c>
      <c r="AB101">
        <v>0</v>
      </c>
      <c r="AC101" t="b">
        <v>1</v>
      </c>
      <c r="AF101" t="b">
        <v>0</v>
      </c>
      <c r="AG101" t="s">
        <v>73</v>
      </c>
      <c r="AI101" t="s">
        <v>74</v>
      </c>
      <c r="AJ101" t="s">
        <v>609</v>
      </c>
      <c r="AK101" t="b">
        <v>0</v>
      </c>
      <c r="AL101" t="b">
        <v>0</v>
      </c>
      <c r="AO101" t="s">
        <v>75</v>
      </c>
      <c r="AQ101" t="s">
        <v>89</v>
      </c>
      <c r="AR101" t="s">
        <v>504</v>
      </c>
      <c r="AS101" t="s">
        <v>78</v>
      </c>
      <c r="AT101">
        <v>0.95</v>
      </c>
      <c r="AU101" t="b">
        <v>0</v>
      </c>
      <c r="AV101" t="s">
        <v>92</v>
      </c>
      <c r="AW101" t="s">
        <v>70</v>
      </c>
      <c r="AX101" t="s">
        <v>610</v>
      </c>
      <c r="AY101" t="s">
        <v>81</v>
      </c>
      <c r="AZ101" t="s">
        <v>82</v>
      </c>
      <c r="BA101" t="b">
        <v>1</v>
      </c>
      <c r="BB101">
        <v>1.0986122886681</v>
      </c>
      <c r="BC101">
        <v>3.5</v>
      </c>
      <c r="BD101">
        <v>0.95</v>
      </c>
      <c r="BE101">
        <v>49.25</v>
      </c>
      <c r="BF101" t="s">
        <v>83</v>
      </c>
    </row>
    <row r="102" spans="1:58" x14ac:dyDescent="0.35">
      <c r="A102" t="s">
        <v>611</v>
      </c>
      <c r="B102">
        <v>46203.738850000002</v>
      </c>
      <c r="C102" t="s">
        <v>59</v>
      </c>
      <c r="D102" t="s">
        <v>60</v>
      </c>
      <c r="E102" t="s">
        <v>61</v>
      </c>
      <c r="G102" t="s">
        <v>62</v>
      </c>
      <c r="H102" t="s">
        <v>63</v>
      </c>
      <c r="I102" t="s">
        <v>64</v>
      </c>
      <c r="K102" t="s">
        <v>63</v>
      </c>
      <c r="L102" t="s">
        <v>612</v>
      </c>
      <c r="M102" t="s">
        <v>613</v>
      </c>
      <c r="N102" t="s">
        <v>366</v>
      </c>
      <c r="O102" s="1">
        <v>45474</v>
      </c>
      <c r="P102" t="s">
        <v>614</v>
      </c>
      <c r="R102" t="s">
        <v>69</v>
      </c>
      <c r="S102" t="s">
        <v>70</v>
      </c>
      <c r="T102" t="s">
        <v>71</v>
      </c>
      <c r="V102" t="s">
        <v>72</v>
      </c>
      <c r="W102" t="b">
        <v>0</v>
      </c>
      <c r="Y102">
        <v>1</v>
      </c>
      <c r="Z102">
        <v>0</v>
      </c>
      <c r="AA102">
        <v>0</v>
      </c>
      <c r="AB102">
        <v>0</v>
      </c>
      <c r="AC102" t="b">
        <v>1</v>
      </c>
      <c r="AF102" t="b">
        <v>0</v>
      </c>
      <c r="AG102" t="s">
        <v>73</v>
      </c>
      <c r="AI102" t="s">
        <v>74</v>
      </c>
      <c r="AJ102" t="s">
        <v>614</v>
      </c>
      <c r="AK102" t="b">
        <v>0</v>
      </c>
      <c r="AL102" t="b">
        <v>0</v>
      </c>
      <c r="AO102" t="s">
        <v>75</v>
      </c>
      <c r="AQ102" t="s">
        <v>615</v>
      </c>
      <c r="AR102" t="s">
        <v>616</v>
      </c>
      <c r="AS102" t="s">
        <v>91</v>
      </c>
      <c r="AT102">
        <v>0.88300000000000001</v>
      </c>
      <c r="AU102" t="b">
        <v>0</v>
      </c>
      <c r="AV102" t="s">
        <v>92</v>
      </c>
      <c r="AW102" t="s">
        <v>70</v>
      </c>
      <c r="AX102" t="s">
        <v>617</v>
      </c>
      <c r="AY102" t="s">
        <v>81</v>
      </c>
      <c r="AZ102" t="s">
        <v>82</v>
      </c>
      <c r="BA102" t="b">
        <v>1</v>
      </c>
      <c r="BB102">
        <v>0.28768207245178001</v>
      </c>
      <c r="BC102">
        <v>0.92</v>
      </c>
      <c r="BD102">
        <v>0</v>
      </c>
      <c r="BE102">
        <v>0.46</v>
      </c>
      <c r="BF102" t="s">
        <v>94</v>
      </c>
    </row>
    <row r="103" spans="1:58" x14ac:dyDescent="0.35">
      <c r="A103" t="s">
        <v>618</v>
      </c>
      <c r="B103">
        <v>46203.738850000002</v>
      </c>
      <c r="C103" t="s">
        <v>59</v>
      </c>
      <c r="D103" t="s">
        <v>60</v>
      </c>
      <c r="E103" t="s">
        <v>61</v>
      </c>
      <c r="G103" t="s">
        <v>62</v>
      </c>
      <c r="H103" t="s">
        <v>63</v>
      </c>
      <c r="I103" t="s">
        <v>64</v>
      </c>
      <c r="K103" t="s">
        <v>63</v>
      </c>
      <c r="L103" t="s">
        <v>619</v>
      </c>
      <c r="M103" t="s">
        <v>620</v>
      </c>
      <c r="N103" t="s">
        <v>366</v>
      </c>
      <c r="O103" s="1">
        <v>45474</v>
      </c>
      <c r="P103" t="s">
        <v>621</v>
      </c>
      <c r="R103" t="s">
        <v>69</v>
      </c>
      <c r="S103" t="s">
        <v>70</v>
      </c>
      <c r="T103" t="s">
        <v>71</v>
      </c>
      <c r="V103" t="s">
        <v>72</v>
      </c>
      <c r="W103" t="b">
        <v>0</v>
      </c>
      <c r="Y103">
        <v>2</v>
      </c>
      <c r="Z103">
        <v>0</v>
      </c>
      <c r="AA103">
        <v>0</v>
      </c>
      <c r="AB103">
        <v>0</v>
      </c>
      <c r="AC103" t="b">
        <v>1</v>
      </c>
      <c r="AF103" t="b">
        <v>0</v>
      </c>
      <c r="AG103" t="s">
        <v>73</v>
      </c>
      <c r="AI103" t="s">
        <v>74</v>
      </c>
      <c r="AJ103" t="s">
        <v>621</v>
      </c>
      <c r="AK103" t="b">
        <v>0</v>
      </c>
      <c r="AL103" t="b">
        <v>0</v>
      </c>
      <c r="AO103" t="s">
        <v>75</v>
      </c>
      <c r="AQ103" t="s">
        <v>622</v>
      </c>
      <c r="AR103" t="s">
        <v>623</v>
      </c>
      <c r="AS103" t="s">
        <v>78</v>
      </c>
      <c r="AT103">
        <v>0.9</v>
      </c>
      <c r="AU103" t="b">
        <v>0</v>
      </c>
      <c r="AV103" t="s">
        <v>92</v>
      </c>
      <c r="AW103" t="s">
        <v>70</v>
      </c>
      <c r="AX103" t="s">
        <v>624</v>
      </c>
      <c r="AY103" t="s">
        <v>81</v>
      </c>
      <c r="AZ103" t="s">
        <v>82</v>
      </c>
      <c r="BA103" t="b">
        <v>1</v>
      </c>
      <c r="BB103">
        <v>0.69314718055994495</v>
      </c>
      <c r="BC103">
        <v>2.21</v>
      </c>
      <c r="BD103">
        <v>0.9</v>
      </c>
      <c r="BE103">
        <v>46.11</v>
      </c>
      <c r="BF103" t="s">
        <v>83</v>
      </c>
    </row>
    <row r="104" spans="1:58" x14ac:dyDescent="0.35">
      <c r="A104" t="s">
        <v>625</v>
      </c>
      <c r="B104">
        <v>46203.738850000002</v>
      </c>
      <c r="C104" t="s">
        <v>59</v>
      </c>
      <c r="D104" t="s">
        <v>60</v>
      </c>
      <c r="E104" t="s">
        <v>61</v>
      </c>
      <c r="G104" t="s">
        <v>62</v>
      </c>
      <c r="H104" t="s">
        <v>63</v>
      </c>
      <c r="I104" t="s">
        <v>64</v>
      </c>
      <c r="K104" t="s">
        <v>63</v>
      </c>
      <c r="L104" t="s">
        <v>626</v>
      </c>
      <c r="M104" t="s">
        <v>627</v>
      </c>
      <c r="N104" t="s">
        <v>366</v>
      </c>
      <c r="O104" s="1">
        <v>45474</v>
      </c>
      <c r="P104" t="s">
        <v>628</v>
      </c>
      <c r="R104" t="s">
        <v>69</v>
      </c>
      <c r="S104" t="s">
        <v>70</v>
      </c>
      <c r="T104" t="s">
        <v>71</v>
      </c>
      <c r="V104" t="s">
        <v>72</v>
      </c>
      <c r="W104" t="b">
        <v>0</v>
      </c>
      <c r="Y104">
        <v>1</v>
      </c>
      <c r="Z104">
        <v>0</v>
      </c>
      <c r="AA104">
        <v>0</v>
      </c>
      <c r="AB104">
        <v>0</v>
      </c>
      <c r="AC104" t="b">
        <v>1</v>
      </c>
      <c r="AF104" t="b">
        <v>0</v>
      </c>
      <c r="AG104" t="s">
        <v>73</v>
      </c>
      <c r="AI104" t="s">
        <v>74</v>
      </c>
      <c r="AJ104" t="s">
        <v>628</v>
      </c>
      <c r="AK104" t="b">
        <v>0</v>
      </c>
      <c r="AL104" t="b">
        <v>0</v>
      </c>
      <c r="AO104" t="s">
        <v>75</v>
      </c>
      <c r="AQ104" t="s">
        <v>173</v>
      </c>
      <c r="AR104" t="s">
        <v>629</v>
      </c>
      <c r="AS104" t="s">
        <v>91</v>
      </c>
      <c r="AT104">
        <v>0.875</v>
      </c>
      <c r="AU104" t="b">
        <v>0</v>
      </c>
      <c r="AV104" t="s">
        <v>92</v>
      </c>
      <c r="AW104" t="s">
        <v>70</v>
      </c>
      <c r="AX104" t="s">
        <v>630</v>
      </c>
      <c r="AY104" t="s">
        <v>81</v>
      </c>
      <c r="AZ104" t="s">
        <v>82</v>
      </c>
      <c r="BA104" t="b">
        <v>1</v>
      </c>
      <c r="BB104">
        <v>0.405465108108164</v>
      </c>
      <c r="BC104">
        <v>1.29</v>
      </c>
      <c r="BD104">
        <v>0</v>
      </c>
      <c r="BE104">
        <v>0.65</v>
      </c>
      <c r="BF104" t="s">
        <v>94</v>
      </c>
    </row>
    <row r="105" spans="1:58" x14ac:dyDescent="0.35">
      <c r="A105" t="s">
        <v>631</v>
      </c>
      <c r="B105">
        <v>46203.738850000002</v>
      </c>
      <c r="C105" t="s">
        <v>59</v>
      </c>
      <c r="D105" t="s">
        <v>60</v>
      </c>
      <c r="E105" t="s">
        <v>61</v>
      </c>
      <c r="G105" t="s">
        <v>62</v>
      </c>
      <c r="H105" t="s">
        <v>63</v>
      </c>
      <c r="I105" t="s">
        <v>64</v>
      </c>
      <c r="K105" t="s">
        <v>63</v>
      </c>
      <c r="L105" t="s">
        <v>632</v>
      </c>
      <c r="M105" t="s">
        <v>633</v>
      </c>
      <c r="N105" t="s">
        <v>366</v>
      </c>
      <c r="O105" s="1">
        <v>45474</v>
      </c>
      <c r="P105" t="s">
        <v>634</v>
      </c>
      <c r="R105" t="s">
        <v>69</v>
      </c>
      <c r="S105" t="s">
        <v>70</v>
      </c>
      <c r="T105" t="s">
        <v>71</v>
      </c>
      <c r="V105" t="s">
        <v>72</v>
      </c>
      <c r="W105" t="b">
        <v>0</v>
      </c>
      <c r="Y105">
        <v>2</v>
      </c>
      <c r="Z105">
        <v>0</v>
      </c>
      <c r="AA105">
        <v>0</v>
      </c>
      <c r="AB105">
        <v>0</v>
      </c>
      <c r="AC105" t="b">
        <v>1</v>
      </c>
      <c r="AF105" t="b">
        <v>0</v>
      </c>
      <c r="AG105" t="s">
        <v>73</v>
      </c>
      <c r="AI105" t="s">
        <v>74</v>
      </c>
      <c r="AJ105" t="s">
        <v>634</v>
      </c>
      <c r="AK105" t="b">
        <v>0</v>
      </c>
      <c r="AL105" t="b">
        <v>1</v>
      </c>
      <c r="AM105" t="s">
        <v>336</v>
      </c>
      <c r="AN105">
        <v>1</v>
      </c>
      <c r="AO105" t="s">
        <v>100</v>
      </c>
    </row>
    <row r="106" spans="1:58" x14ac:dyDescent="0.35">
      <c r="A106" t="s">
        <v>635</v>
      </c>
      <c r="B106">
        <v>46203.738850000002</v>
      </c>
      <c r="C106" t="s">
        <v>59</v>
      </c>
      <c r="D106" t="s">
        <v>60</v>
      </c>
      <c r="E106" t="s">
        <v>61</v>
      </c>
      <c r="G106" t="s">
        <v>62</v>
      </c>
      <c r="H106" t="s">
        <v>63</v>
      </c>
      <c r="I106" t="s">
        <v>64</v>
      </c>
      <c r="K106" t="s">
        <v>63</v>
      </c>
      <c r="L106" t="s">
        <v>636</v>
      </c>
      <c r="M106" t="s">
        <v>637</v>
      </c>
      <c r="N106" t="s">
        <v>366</v>
      </c>
      <c r="O106" s="1">
        <v>45474</v>
      </c>
      <c r="P106" t="s">
        <v>638</v>
      </c>
      <c r="R106" t="s">
        <v>69</v>
      </c>
      <c r="S106" t="s">
        <v>70</v>
      </c>
      <c r="T106" t="s">
        <v>71</v>
      </c>
      <c r="V106" t="s">
        <v>72</v>
      </c>
      <c r="W106" t="b">
        <v>0</v>
      </c>
      <c r="Y106">
        <v>2</v>
      </c>
      <c r="Z106">
        <v>0</v>
      </c>
      <c r="AA106">
        <v>0</v>
      </c>
      <c r="AB106">
        <v>0</v>
      </c>
      <c r="AC106" t="b">
        <v>1</v>
      </c>
      <c r="AF106" t="b">
        <v>0</v>
      </c>
      <c r="AG106" t="s">
        <v>73</v>
      </c>
      <c r="AI106" t="s">
        <v>74</v>
      </c>
      <c r="AJ106" t="s">
        <v>638</v>
      </c>
      <c r="AK106" t="b">
        <v>0</v>
      </c>
      <c r="AL106" t="b">
        <v>0</v>
      </c>
      <c r="AO106" t="s">
        <v>75</v>
      </c>
      <c r="AQ106" t="s">
        <v>639</v>
      </c>
      <c r="AR106" t="s">
        <v>640</v>
      </c>
      <c r="AS106" t="s">
        <v>78</v>
      </c>
      <c r="AT106">
        <v>0.88300000000000001</v>
      </c>
      <c r="AU106" t="b">
        <v>0</v>
      </c>
      <c r="AV106" t="s">
        <v>92</v>
      </c>
      <c r="AW106" t="s">
        <v>225</v>
      </c>
      <c r="AX106" t="s">
        <v>641</v>
      </c>
      <c r="AY106" t="s">
        <v>81</v>
      </c>
      <c r="AZ106" t="s">
        <v>82</v>
      </c>
      <c r="BA106" t="b">
        <v>1</v>
      </c>
      <c r="BB106">
        <v>0.51082562376598994</v>
      </c>
      <c r="BC106">
        <v>1.63</v>
      </c>
      <c r="BD106">
        <v>0.88300000000000001</v>
      </c>
      <c r="BE106">
        <v>44.96</v>
      </c>
      <c r="BF106" t="s">
        <v>83</v>
      </c>
    </row>
    <row r="107" spans="1:58" x14ac:dyDescent="0.35">
      <c r="A107" t="s">
        <v>635</v>
      </c>
      <c r="B107">
        <v>46203.738850000002</v>
      </c>
      <c r="C107" t="s">
        <v>59</v>
      </c>
      <c r="D107" t="s">
        <v>60</v>
      </c>
      <c r="E107" t="s">
        <v>61</v>
      </c>
      <c r="G107" t="s">
        <v>62</v>
      </c>
      <c r="H107" t="s">
        <v>63</v>
      </c>
      <c r="I107" t="s">
        <v>64</v>
      </c>
      <c r="K107" t="s">
        <v>63</v>
      </c>
      <c r="L107" t="s">
        <v>636</v>
      </c>
      <c r="M107" t="s">
        <v>637</v>
      </c>
      <c r="N107" t="s">
        <v>366</v>
      </c>
      <c r="O107" s="1">
        <v>45474</v>
      </c>
      <c r="P107" t="s">
        <v>638</v>
      </c>
      <c r="R107" t="s">
        <v>69</v>
      </c>
      <c r="S107" t="s">
        <v>70</v>
      </c>
      <c r="T107" t="s">
        <v>71</v>
      </c>
      <c r="V107" t="s">
        <v>72</v>
      </c>
      <c r="W107" t="b">
        <v>0</v>
      </c>
      <c r="Y107">
        <v>2</v>
      </c>
      <c r="Z107">
        <v>0</v>
      </c>
      <c r="AA107">
        <v>0</v>
      </c>
      <c r="AB107">
        <v>0</v>
      </c>
      <c r="AC107" t="b">
        <v>1</v>
      </c>
      <c r="AF107" t="b">
        <v>0</v>
      </c>
      <c r="AG107" t="s">
        <v>73</v>
      </c>
      <c r="AI107" t="s">
        <v>74</v>
      </c>
      <c r="AJ107" t="s">
        <v>638</v>
      </c>
      <c r="AK107" t="b">
        <v>0</v>
      </c>
      <c r="AL107" t="b">
        <v>0</v>
      </c>
      <c r="AO107" t="s">
        <v>75</v>
      </c>
      <c r="AQ107" t="s">
        <v>639</v>
      </c>
      <c r="AR107" t="s">
        <v>642</v>
      </c>
      <c r="AS107" t="s">
        <v>78</v>
      </c>
      <c r="AT107">
        <v>0.7</v>
      </c>
      <c r="AU107" t="b">
        <v>0</v>
      </c>
      <c r="AV107" t="s">
        <v>136</v>
      </c>
      <c r="AW107" t="s">
        <v>70</v>
      </c>
      <c r="AX107" t="s">
        <v>643</v>
      </c>
      <c r="AY107" t="s">
        <v>81</v>
      </c>
      <c r="AZ107" t="s">
        <v>82</v>
      </c>
      <c r="BA107" t="b">
        <v>1</v>
      </c>
      <c r="BB107">
        <v>0.51082562376598994</v>
      </c>
      <c r="BC107">
        <v>1.63</v>
      </c>
      <c r="BD107">
        <v>0.7</v>
      </c>
      <c r="BE107">
        <v>35.81</v>
      </c>
      <c r="BF107" t="s">
        <v>94</v>
      </c>
    </row>
    <row r="108" spans="1:58" x14ac:dyDescent="0.35">
      <c r="A108" t="s">
        <v>644</v>
      </c>
      <c r="B108">
        <v>46203.738850000002</v>
      </c>
      <c r="C108" t="s">
        <v>59</v>
      </c>
      <c r="D108" t="s">
        <v>60</v>
      </c>
      <c r="E108" t="s">
        <v>61</v>
      </c>
      <c r="G108" t="s">
        <v>62</v>
      </c>
      <c r="H108" t="s">
        <v>63</v>
      </c>
      <c r="I108" t="s">
        <v>64</v>
      </c>
      <c r="K108" t="s">
        <v>63</v>
      </c>
      <c r="L108" t="s">
        <v>645</v>
      </c>
      <c r="M108" t="s">
        <v>646</v>
      </c>
      <c r="N108" t="s">
        <v>366</v>
      </c>
      <c r="O108" s="1">
        <v>45474</v>
      </c>
      <c r="P108" t="s">
        <v>647</v>
      </c>
      <c r="R108" t="s">
        <v>69</v>
      </c>
      <c r="S108" t="s">
        <v>70</v>
      </c>
      <c r="T108" t="s">
        <v>71</v>
      </c>
      <c r="V108" t="s">
        <v>72</v>
      </c>
      <c r="W108" t="b">
        <v>0</v>
      </c>
      <c r="Y108">
        <v>2</v>
      </c>
      <c r="Z108">
        <v>0</v>
      </c>
      <c r="AA108">
        <v>0</v>
      </c>
      <c r="AB108">
        <v>0</v>
      </c>
      <c r="AC108" t="b">
        <v>1</v>
      </c>
      <c r="AF108" t="b">
        <v>0</v>
      </c>
      <c r="AG108" t="s">
        <v>73</v>
      </c>
      <c r="AI108" t="s">
        <v>74</v>
      </c>
      <c r="AJ108" t="s">
        <v>647</v>
      </c>
      <c r="AK108" t="b">
        <v>0</v>
      </c>
      <c r="AL108" t="b">
        <v>0</v>
      </c>
      <c r="AO108" t="s">
        <v>75</v>
      </c>
      <c r="AQ108" t="s">
        <v>212</v>
      </c>
      <c r="AR108" t="s">
        <v>213</v>
      </c>
      <c r="AS108" t="s">
        <v>78</v>
      </c>
      <c r="AT108">
        <v>0.9</v>
      </c>
      <c r="AU108" t="b">
        <v>0</v>
      </c>
      <c r="AV108" t="s">
        <v>92</v>
      </c>
      <c r="AW108" t="s">
        <v>70</v>
      </c>
      <c r="AX108" t="s">
        <v>648</v>
      </c>
      <c r="AY108" t="s">
        <v>81</v>
      </c>
      <c r="AZ108" t="s">
        <v>82</v>
      </c>
      <c r="BA108" t="b">
        <v>1</v>
      </c>
      <c r="BB108">
        <v>1.0986122886681</v>
      </c>
      <c r="BC108">
        <v>3.5</v>
      </c>
      <c r="BD108">
        <v>0.9</v>
      </c>
      <c r="BE108">
        <v>46.75</v>
      </c>
      <c r="BF108" t="s">
        <v>83</v>
      </c>
    </row>
    <row r="109" spans="1:58" x14ac:dyDescent="0.35">
      <c r="A109" t="s">
        <v>649</v>
      </c>
      <c r="B109">
        <v>46203.738850000002</v>
      </c>
      <c r="C109" t="s">
        <v>59</v>
      </c>
      <c r="D109" t="s">
        <v>60</v>
      </c>
      <c r="E109" t="s">
        <v>61</v>
      </c>
      <c r="G109" t="s">
        <v>62</v>
      </c>
      <c r="H109" t="s">
        <v>63</v>
      </c>
      <c r="I109" t="s">
        <v>64</v>
      </c>
      <c r="K109" t="s">
        <v>63</v>
      </c>
      <c r="L109" t="s">
        <v>650</v>
      </c>
      <c r="M109" t="s">
        <v>651</v>
      </c>
      <c r="N109" t="s">
        <v>366</v>
      </c>
      <c r="O109" s="1">
        <v>45474</v>
      </c>
      <c r="P109" t="s">
        <v>652</v>
      </c>
      <c r="R109" t="s">
        <v>69</v>
      </c>
      <c r="S109" t="s">
        <v>70</v>
      </c>
      <c r="T109" t="s">
        <v>71</v>
      </c>
      <c r="V109" t="s">
        <v>72</v>
      </c>
      <c r="W109" t="b">
        <v>0</v>
      </c>
      <c r="Y109">
        <v>2</v>
      </c>
      <c r="Z109">
        <v>0</v>
      </c>
      <c r="AA109">
        <v>0</v>
      </c>
      <c r="AB109">
        <v>0</v>
      </c>
      <c r="AC109" t="b">
        <v>1</v>
      </c>
      <c r="AF109" t="b">
        <v>0</v>
      </c>
      <c r="AG109" t="s">
        <v>73</v>
      </c>
      <c r="AI109" t="s">
        <v>74</v>
      </c>
      <c r="AJ109" t="s">
        <v>652</v>
      </c>
      <c r="AK109" t="b">
        <v>0</v>
      </c>
      <c r="AL109" t="b">
        <v>0</v>
      </c>
      <c r="AO109" t="s">
        <v>100</v>
      </c>
    </row>
    <row r="110" spans="1:58" x14ac:dyDescent="0.35">
      <c r="A110" t="s">
        <v>653</v>
      </c>
      <c r="B110">
        <v>46203.738850000002</v>
      </c>
      <c r="C110" t="s">
        <v>59</v>
      </c>
      <c r="D110" t="s">
        <v>60</v>
      </c>
      <c r="E110" t="s">
        <v>61</v>
      </c>
      <c r="G110" t="s">
        <v>62</v>
      </c>
      <c r="H110" t="s">
        <v>63</v>
      </c>
      <c r="I110" t="s">
        <v>64</v>
      </c>
      <c r="K110" t="s">
        <v>63</v>
      </c>
      <c r="L110" t="s">
        <v>654</v>
      </c>
      <c r="M110" t="s">
        <v>655</v>
      </c>
      <c r="N110" t="s">
        <v>366</v>
      </c>
      <c r="O110" s="1">
        <v>45474</v>
      </c>
      <c r="P110" t="s">
        <v>656</v>
      </c>
      <c r="R110" t="s">
        <v>69</v>
      </c>
      <c r="S110" t="s">
        <v>70</v>
      </c>
      <c r="T110" t="s">
        <v>71</v>
      </c>
      <c r="V110" t="s">
        <v>72</v>
      </c>
      <c r="W110" t="b">
        <v>0</v>
      </c>
      <c r="Y110">
        <v>2</v>
      </c>
      <c r="Z110">
        <v>0</v>
      </c>
      <c r="AA110">
        <v>0</v>
      </c>
      <c r="AB110">
        <v>0</v>
      </c>
      <c r="AC110" t="b">
        <v>1</v>
      </c>
      <c r="AF110" t="b">
        <v>0</v>
      </c>
      <c r="AG110" t="s">
        <v>73</v>
      </c>
      <c r="AI110" t="s">
        <v>74</v>
      </c>
      <c r="AJ110" t="s">
        <v>656</v>
      </c>
      <c r="AK110" t="b">
        <v>0</v>
      </c>
      <c r="AL110" t="b">
        <v>1</v>
      </c>
      <c r="AM110" t="s">
        <v>336</v>
      </c>
      <c r="AN110">
        <v>0.9022</v>
      </c>
      <c r="AO110" t="s">
        <v>100</v>
      </c>
    </row>
    <row r="111" spans="1:58" x14ac:dyDescent="0.35">
      <c r="A111" t="s">
        <v>657</v>
      </c>
      <c r="B111">
        <v>46203.738850000002</v>
      </c>
      <c r="C111" t="s">
        <v>59</v>
      </c>
      <c r="D111" t="s">
        <v>60</v>
      </c>
      <c r="E111" t="s">
        <v>61</v>
      </c>
      <c r="G111" t="s">
        <v>62</v>
      </c>
      <c r="H111" t="s">
        <v>63</v>
      </c>
      <c r="I111" t="s">
        <v>64</v>
      </c>
      <c r="K111" t="s">
        <v>63</v>
      </c>
      <c r="L111" t="s">
        <v>658</v>
      </c>
      <c r="M111" t="s">
        <v>659</v>
      </c>
      <c r="N111" t="s">
        <v>366</v>
      </c>
      <c r="O111" s="1">
        <v>45474</v>
      </c>
      <c r="P111" t="s">
        <v>660</v>
      </c>
      <c r="R111" t="s">
        <v>69</v>
      </c>
      <c r="S111" t="s">
        <v>70</v>
      </c>
      <c r="T111" t="s">
        <v>71</v>
      </c>
      <c r="V111" t="s">
        <v>72</v>
      </c>
      <c r="W111" t="b">
        <v>0</v>
      </c>
      <c r="Y111">
        <v>1</v>
      </c>
      <c r="Z111">
        <v>0</v>
      </c>
      <c r="AA111">
        <v>0</v>
      </c>
      <c r="AB111">
        <v>0</v>
      </c>
      <c r="AC111" t="b">
        <v>1</v>
      </c>
      <c r="AF111" t="b">
        <v>0</v>
      </c>
      <c r="AG111" t="s">
        <v>73</v>
      </c>
      <c r="AI111" t="s">
        <v>74</v>
      </c>
      <c r="AJ111" t="s">
        <v>660</v>
      </c>
      <c r="AK111" t="b">
        <v>0</v>
      </c>
      <c r="AL111" t="b">
        <v>0</v>
      </c>
      <c r="AO111" t="s">
        <v>75</v>
      </c>
      <c r="AQ111" t="s">
        <v>212</v>
      </c>
      <c r="AR111" t="s">
        <v>534</v>
      </c>
      <c r="AS111" t="s">
        <v>78</v>
      </c>
      <c r="AT111">
        <v>0.9</v>
      </c>
      <c r="AU111" t="b">
        <v>0</v>
      </c>
      <c r="AV111" t="s">
        <v>92</v>
      </c>
      <c r="AW111" t="s">
        <v>70</v>
      </c>
      <c r="AX111" t="s">
        <v>661</v>
      </c>
      <c r="AY111" t="s">
        <v>81</v>
      </c>
      <c r="AZ111" t="s">
        <v>82</v>
      </c>
      <c r="BA111" t="b">
        <v>1</v>
      </c>
      <c r="BB111">
        <v>0.69314718055994495</v>
      </c>
      <c r="BC111">
        <v>2.21</v>
      </c>
      <c r="BD111">
        <v>0.9</v>
      </c>
      <c r="BE111">
        <v>46.11</v>
      </c>
      <c r="BF111" t="s">
        <v>83</v>
      </c>
    </row>
    <row r="112" spans="1:58" x14ac:dyDescent="0.35">
      <c r="A112" t="s">
        <v>662</v>
      </c>
      <c r="B112">
        <v>46203.738850000002</v>
      </c>
      <c r="C112" t="s">
        <v>59</v>
      </c>
      <c r="D112" t="s">
        <v>60</v>
      </c>
      <c r="E112" t="s">
        <v>61</v>
      </c>
      <c r="G112" t="s">
        <v>62</v>
      </c>
      <c r="H112" t="s">
        <v>63</v>
      </c>
      <c r="I112" t="s">
        <v>64</v>
      </c>
      <c r="K112" t="s">
        <v>63</v>
      </c>
      <c r="L112" t="s">
        <v>663</v>
      </c>
      <c r="M112" t="s">
        <v>664</v>
      </c>
      <c r="N112" t="s">
        <v>366</v>
      </c>
      <c r="O112" s="1">
        <v>45474</v>
      </c>
      <c r="P112" t="s">
        <v>665</v>
      </c>
      <c r="R112" t="s">
        <v>69</v>
      </c>
      <c r="S112" t="s">
        <v>70</v>
      </c>
      <c r="T112" t="s">
        <v>71</v>
      </c>
      <c r="V112" t="s">
        <v>72</v>
      </c>
      <c r="W112" t="b">
        <v>0</v>
      </c>
      <c r="Y112">
        <v>1</v>
      </c>
      <c r="Z112">
        <v>2</v>
      </c>
      <c r="AA112">
        <v>0</v>
      </c>
      <c r="AB112">
        <v>0</v>
      </c>
      <c r="AC112" t="b">
        <v>1</v>
      </c>
      <c r="AF112" t="b">
        <v>0</v>
      </c>
      <c r="AG112" t="s">
        <v>73</v>
      </c>
      <c r="AI112" t="s">
        <v>74</v>
      </c>
      <c r="AJ112" t="s">
        <v>665</v>
      </c>
      <c r="AK112" t="b">
        <v>0</v>
      </c>
      <c r="AL112" t="b">
        <v>0</v>
      </c>
      <c r="AO112" t="s">
        <v>75</v>
      </c>
      <c r="AQ112" t="s">
        <v>105</v>
      </c>
      <c r="AR112" t="s">
        <v>106</v>
      </c>
      <c r="AS112" t="s">
        <v>72</v>
      </c>
      <c r="AT112">
        <v>0</v>
      </c>
      <c r="AU112" t="b">
        <v>0</v>
      </c>
      <c r="AV112" t="s">
        <v>107</v>
      </c>
      <c r="AW112" t="s">
        <v>70</v>
      </c>
      <c r="AY112" t="s">
        <v>108</v>
      </c>
      <c r="BA112" t="b">
        <v>0</v>
      </c>
    </row>
    <row r="113" spans="1:58" x14ac:dyDescent="0.35">
      <c r="A113" t="s">
        <v>666</v>
      </c>
      <c r="B113">
        <v>46203.738850000002</v>
      </c>
      <c r="C113" t="s">
        <v>59</v>
      </c>
      <c r="D113" t="s">
        <v>60</v>
      </c>
      <c r="E113" t="s">
        <v>61</v>
      </c>
      <c r="G113" t="s">
        <v>62</v>
      </c>
      <c r="H113" t="s">
        <v>63</v>
      </c>
      <c r="I113" t="s">
        <v>64</v>
      </c>
      <c r="K113" t="s">
        <v>63</v>
      </c>
      <c r="L113" t="s">
        <v>162</v>
      </c>
      <c r="M113" t="s">
        <v>163</v>
      </c>
      <c r="N113" t="s">
        <v>366</v>
      </c>
      <c r="O113" s="1">
        <v>45474</v>
      </c>
      <c r="P113" t="s">
        <v>667</v>
      </c>
      <c r="R113" t="s">
        <v>69</v>
      </c>
      <c r="S113" t="s">
        <v>70</v>
      </c>
      <c r="T113" t="s">
        <v>71</v>
      </c>
      <c r="V113" t="s">
        <v>72</v>
      </c>
      <c r="W113" t="b">
        <v>0</v>
      </c>
      <c r="Y113">
        <v>0</v>
      </c>
      <c r="Z113">
        <v>0</v>
      </c>
      <c r="AA113">
        <v>0</v>
      </c>
      <c r="AB113">
        <v>0</v>
      </c>
      <c r="AC113" t="b">
        <v>0</v>
      </c>
      <c r="AF113" t="b">
        <v>0</v>
      </c>
      <c r="AG113" t="s">
        <v>73</v>
      </c>
      <c r="AI113" t="s">
        <v>74</v>
      </c>
      <c r="AJ113" t="s">
        <v>667</v>
      </c>
      <c r="AK113" t="b">
        <v>0</v>
      </c>
      <c r="AL113" t="b">
        <v>1</v>
      </c>
      <c r="AM113" t="s">
        <v>668</v>
      </c>
      <c r="AN113">
        <v>0.90110000000000001</v>
      </c>
      <c r="AO113" t="s">
        <v>100</v>
      </c>
    </row>
    <row r="114" spans="1:58" x14ac:dyDescent="0.35">
      <c r="A114" t="s">
        <v>669</v>
      </c>
      <c r="B114">
        <v>46203.738850000002</v>
      </c>
      <c r="C114" t="s">
        <v>59</v>
      </c>
      <c r="D114" t="s">
        <v>60</v>
      </c>
      <c r="E114" t="s">
        <v>61</v>
      </c>
      <c r="G114" t="s">
        <v>62</v>
      </c>
      <c r="H114" t="s">
        <v>63</v>
      </c>
      <c r="I114" t="s">
        <v>64</v>
      </c>
      <c r="K114" t="s">
        <v>63</v>
      </c>
      <c r="L114" t="s">
        <v>670</v>
      </c>
      <c r="M114" t="s">
        <v>671</v>
      </c>
      <c r="N114" t="s">
        <v>366</v>
      </c>
      <c r="O114" s="1">
        <v>45474</v>
      </c>
      <c r="P114" t="s">
        <v>672</v>
      </c>
      <c r="R114" t="s">
        <v>69</v>
      </c>
      <c r="S114" t="s">
        <v>70</v>
      </c>
      <c r="T114" t="s">
        <v>71</v>
      </c>
      <c r="V114" t="s">
        <v>72</v>
      </c>
      <c r="W114" t="b">
        <v>0</v>
      </c>
      <c r="Y114">
        <v>1</v>
      </c>
      <c r="Z114">
        <v>0</v>
      </c>
      <c r="AA114">
        <v>0</v>
      </c>
      <c r="AB114">
        <v>0</v>
      </c>
      <c r="AC114" t="b">
        <v>1</v>
      </c>
      <c r="AF114" t="b">
        <v>0</v>
      </c>
      <c r="AG114" t="s">
        <v>73</v>
      </c>
      <c r="AI114" t="s">
        <v>74</v>
      </c>
      <c r="AJ114" t="s">
        <v>672</v>
      </c>
      <c r="AK114" t="b">
        <v>0</v>
      </c>
      <c r="AL114" t="b">
        <v>0</v>
      </c>
      <c r="AO114" t="s">
        <v>75</v>
      </c>
      <c r="AQ114" t="s">
        <v>127</v>
      </c>
      <c r="AR114" t="s">
        <v>673</v>
      </c>
      <c r="AS114" t="s">
        <v>91</v>
      </c>
      <c r="AT114">
        <v>0.9</v>
      </c>
      <c r="AU114" t="b">
        <v>0</v>
      </c>
      <c r="AV114" t="s">
        <v>92</v>
      </c>
      <c r="AW114" t="s">
        <v>225</v>
      </c>
      <c r="AX114" t="s">
        <v>674</v>
      </c>
      <c r="AY114" t="s">
        <v>81</v>
      </c>
      <c r="AZ114" t="s">
        <v>82</v>
      </c>
      <c r="BA114" t="b">
        <v>1</v>
      </c>
      <c r="BB114">
        <v>0.69314718055994495</v>
      </c>
      <c r="BC114">
        <v>2.21</v>
      </c>
      <c r="BD114">
        <v>0</v>
      </c>
      <c r="BE114">
        <v>1.1000000000000001</v>
      </c>
      <c r="BF114" t="s">
        <v>94</v>
      </c>
    </row>
    <row r="115" spans="1:58" x14ac:dyDescent="0.35">
      <c r="A115" t="s">
        <v>669</v>
      </c>
      <c r="B115">
        <v>46203.738850000002</v>
      </c>
      <c r="C115" t="s">
        <v>59</v>
      </c>
      <c r="D115" t="s">
        <v>60</v>
      </c>
      <c r="E115" t="s">
        <v>61</v>
      </c>
      <c r="G115" t="s">
        <v>62</v>
      </c>
      <c r="H115" t="s">
        <v>63</v>
      </c>
      <c r="I115" t="s">
        <v>64</v>
      </c>
      <c r="K115" t="s">
        <v>63</v>
      </c>
      <c r="L115" t="s">
        <v>670</v>
      </c>
      <c r="M115" t="s">
        <v>671</v>
      </c>
      <c r="N115" t="s">
        <v>366</v>
      </c>
      <c r="O115" s="1">
        <v>45474</v>
      </c>
      <c r="P115" t="s">
        <v>672</v>
      </c>
      <c r="R115" t="s">
        <v>69</v>
      </c>
      <c r="S115" t="s">
        <v>70</v>
      </c>
      <c r="T115" t="s">
        <v>71</v>
      </c>
      <c r="V115" t="s">
        <v>72</v>
      </c>
      <c r="W115" t="b">
        <v>0</v>
      </c>
      <c r="Y115">
        <v>1</v>
      </c>
      <c r="Z115">
        <v>0</v>
      </c>
      <c r="AA115">
        <v>0</v>
      </c>
      <c r="AB115">
        <v>0</v>
      </c>
      <c r="AC115" t="b">
        <v>1</v>
      </c>
      <c r="AF115" t="b">
        <v>0</v>
      </c>
      <c r="AG115" t="s">
        <v>73</v>
      </c>
      <c r="AI115" t="s">
        <v>74</v>
      </c>
      <c r="AJ115" t="s">
        <v>672</v>
      </c>
      <c r="AK115" t="b">
        <v>0</v>
      </c>
      <c r="AL115" t="b">
        <v>0</v>
      </c>
      <c r="AO115" t="s">
        <v>75</v>
      </c>
      <c r="AQ115" t="s">
        <v>675</v>
      </c>
      <c r="AR115" t="s">
        <v>676</v>
      </c>
      <c r="AS115" t="s">
        <v>78</v>
      </c>
      <c r="AT115">
        <v>0.9</v>
      </c>
      <c r="AU115" t="b">
        <v>0</v>
      </c>
      <c r="AV115" t="s">
        <v>92</v>
      </c>
      <c r="AW115" t="s">
        <v>70</v>
      </c>
      <c r="AX115" t="s">
        <v>677</v>
      </c>
      <c r="AY115" t="s">
        <v>81</v>
      </c>
      <c r="AZ115" t="s">
        <v>82</v>
      </c>
      <c r="BA115" t="b">
        <v>1</v>
      </c>
      <c r="BB115">
        <v>0.405465108108164</v>
      </c>
      <c r="BC115">
        <v>1.29</v>
      </c>
      <c r="BD115">
        <v>0.9</v>
      </c>
      <c r="BE115">
        <v>45.65</v>
      </c>
      <c r="BF115" t="s">
        <v>83</v>
      </c>
    </row>
    <row r="116" spans="1:58" x14ac:dyDescent="0.35">
      <c r="A116" t="s">
        <v>678</v>
      </c>
      <c r="B116">
        <v>46203.738850000002</v>
      </c>
      <c r="C116" t="s">
        <v>59</v>
      </c>
      <c r="D116" t="s">
        <v>60</v>
      </c>
      <c r="E116" t="s">
        <v>61</v>
      </c>
      <c r="G116" t="s">
        <v>62</v>
      </c>
      <c r="H116" t="s">
        <v>63</v>
      </c>
      <c r="I116" t="s">
        <v>64</v>
      </c>
      <c r="K116" t="s">
        <v>63</v>
      </c>
      <c r="L116" t="s">
        <v>427</v>
      </c>
      <c r="M116" t="s">
        <v>428</v>
      </c>
      <c r="N116" t="s">
        <v>366</v>
      </c>
      <c r="O116" s="1">
        <v>45474</v>
      </c>
      <c r="P116" t="s">
        <v>679</v>
      </c>
      <c r="R116" t="s">
        <v>69</v>
      </c>
      <c r="S116" t="s">
        <v>70</v>
      </c>
      <c r="T116" t="s">
        <v>71</v>
      </c>
      <c r="V116" t="s">
        <v>72</v>
      </c>
      <c r="W116" t="b">
        <v>0</v>
      </c>
      <c r="Y116">
        <v>1</v>
      </c>
      <c r="Z116">
        <v>0</v>
      </c>
      <c r="AA116">
        <v>0</v>
      </c>
      <c r="AB116">
        <v>0</v>
      </c>
      <c r="AC116" t="b">
        <v>1</v>
      </c>
      <c r="AF116" t="b">
        <v>0</v>
      </c>
      <c r="AG116" t="s">
        <v>73</v>
      </c>
      <c r="AI116" t="s">
        <v>74</v>
      </c>
      <c r="AJ116" t="s">
        <v>679</v>
      </c>
      <c r="AK116" t="b">
        <v>0</v>
      </c>
      <c r="AL116" t="b">
        <v>0</v>
      </c>
      <c r="AO116" t="s">
        <v>75</v>
      </c>
      <c r="AQ116" t="s">
        <v>127</v>
      </c>
      <c r="AR116" t="s">
        <v>680</v>
      </c>
      <c r="AS116" t="s">
        <v>78</v>
      </c>
      <c r="AT116">
        <v>0.85</v>
      </c>
      <c r="AU116" t="b">
        <v>0</v>
      </c>
      <c r="AV116" t="s">
        <v>92</v>
      </c>
      <c r="AW116" t="s">
        <v>318</v>
      </c>
      <c r="AX116" t="s">
        <v>681</v>
      </c>
      <c r="AY116" t="s">
        <v>81</v>
      </c>
      <c r="AZ116" t="s">
        <v>82</v>
      </c>
      <c r="BA116" t="b">
        <v>1</v>
      </c>
      <c r="BB116">
        <v>0.69314718055994495</v>
      </c>
      <c r="BC116">
        <v>2.21</v>
      </c>
      <c r="BD116">
        <v>0.85</v>
      </c>
      <c r="BE116">
        <v>43.6</v>
      </c>
      <c r="BF116" t="s">
        <v>83</v>
      </c>
    </row>
    <row r="117" spans="1:58" x14ac:dyDescent="0.35">
      <c r="A117" t="s">
        <v>678</v>
      </c>
      <c r="B117">
        <v>46203.738850000002</v>
      </c>
      <c r="C117" t="s">
        <v>59</v>
      </c>
      <c r="D117" t="s">
        <v>60</v>
      </c>
      <c r="E117" t="s">
        <v>61</v>
      </c>
      <c r="G117" t="s">
        <v>62</v>
      </c>
      <c r="H117" t="s">
        <v>63</v>
      </c>
      <c r="I117" t="s">
        <v>64</v>
      </c>
      <c r="K117" t="s">
        <v>63</v>
      </c>
      <c r="L117" t="s">
        <v>427</v>
      </c>
      <c r="M117" t="s">
        <v>428</v>
      </c>
      <c r="N117" t="s">
        <v>366</v>
      </c>
      <c r="O117" s="1">
        <v>45474</v>
      </c>
      <c r="P117" t="s">
        <v>679</v>
      </c>
      <c r="R117" t="s">
        <v>69</v>
      </c>
      <c r="S117" t="s">
        <v>70</v>
      </c>
      <c r="T117" t="s">
        <v>71</v>
      </c>
      <c r="V117" t="s">
        <v>72</v>
      </c>
      <c r="W117" t="b">
        <v>0</v>
      </c>
      <c r="Y117">
        <v>1</v>
      </c>
      <c r="Z117">
        <v>0</v>
      </c>
      <c r="AA117">
        <v>0</v>
      </c>
      <c r="AB117">
        <v>0</v>
      </c>
      <c r="AC117" t="b">
        <v>1</v>
      </c>
      <c r="AF117" t="b">
        <v>0</v>
      </c>
      <c r="AG117" t="s">
        <v>73</v>
      </c>
      <c r="AI117" t="s">
        <v>74</v>
      </c>
      <c r="AJ117" t="s">
        <v>679</v>
      </c>
      <c r="AK117" t="b">
        <v>0</v>
      </c>
      <c r="AL117" t="b">
        <v>0</v>
      </c>
      <c r="AO117" t="s">
        <v>75</v>
      </c>
      <c r="AQ117" t="s">
        <v>212</v>
      </c>
      <c r="AR117" t="s">
        <v>213</v>
      </c>
      <c r="AS117" t="s">
        <v>91</v>
      </c>
      <c r="AT117">
        <v>0.7</v>
      </c>
      <c r="AU117" t="b">
        <v>0</v>
      </c>
      <c r="AV117" t="s">
        <v>92</v>
      </c>
      <c r="AW117" t="s">
        <v>70</v>
      </c>
      <c r="AX117" t="s">
        <v>682</v>
      </c>
      <c r="AY117" t="s">
        <v>81</v>
      </c>
      <c r="AZ117" t="s">
        <v>82</v>
      </c>
      <c r="BA117" t="b">
        <v>1</v>
      </c>
      <c r="BB117">
        <v>0.69314718055994495</v>
      </c>
      <c r="BC117">
        <v>2.21</v>
      </c>
      <c r="BD117">
        <v>0</v>
      </c>
      <c r="BE117">
        <v>1.1000000000000001</v>
      </c>
      <c r="BF117" t="s">
        <v>94</v>
      </c>
    </row>
    <row r="118" spans="1:58" x14ac:dyDescent="0.35">
      <c r="A118" t="s">
        <v>683</v>
      </c>
      <c r="B118">
        <v>46203.738850000002</v>
      </c>
      <c r="C118" t="s">
        <v>59</v>
      </c>
      <c r="D118" t="s">
        <v>60</v>
      </c>
      <c r="E118" t="s">
        <v>61</v>
      </c>
      <c r="G118" t="s">
        <v>62</v>
      </c>
      <c r="H118" t="s">
        <v>63</v>
      </c>
      <c r="I118" t="s">
        <v>64</v>
      </c>
      <c r="K118" t="s">
        <v>63</v>
      </c>
      <c r="L118" t="s">
        <v>684</v>
      </c>
      <c r="M118" t="s">
        <v>685</v>
      </c>
      <c r="N118" t="s">
        <v>366</v>
      </c>
      <c r="O118" s="1">
        <v>45474</v>
      </c>
      <c r="P118" t="s">
        <v>686</v>
      </c>
      <c r="R118" t="s">
        <v>69</v>
      </c>
      <c r="S118" t="s">
        <v>70</v>
      </c>
      <c r="T118" t="s">
        <v>71</v>
      </c>
      <c r="V118" t="s">
        <v>72</v>
      </c>
      <c r="W118" t="b">
        <v>0</v>
      </c>
      <c r="Y118">
        <v>1</v>
      </c>
      <c r="Z118">
        <v>0</v>
      </c>
      <c r="AA118">
        <v>0</v>
      </c>
      <c r="AB118">
        <v>0</v>
      </c>
      <c r="AC118" t="b">
        <v>1</v>
      </c>
      <c r="AF118" t="b">
        <v>0</v>
      </c>
      <c r="AG118" t="s">
        <v>73</v>
      </c>
      <c r="AI118" t="s">
        <v>74</v>
      </c>
      <c r="AJ118" t="s">
        <v>686</v>
      </c>
      <c r="AK118" t="b">
        <v>0</v>
      </c>
      <c r="AL118" t="b">
        <v>0</v>
      </c>
      <c r="AO118" t="s">
        <v>75</v>
      </c>
      <c r="AQ118" t="s">
        <v>281</v>
      </c>
      <c r="AR118" t="s">
        <v>687</v>
      </c>
      <c r="AS118" t="s">
        <v>91</v>
      </c>
      <c r="AT118">
        <v>0.7</v>
      </c>
      <c r="AU118" t="b">
        <v>0</v>
      </c>
      <c r="AV118" t="s">
        <v>92</v>
      </c>
      <c r="AW118" t="s">
        <v>70</v>
      </c>
      <c r="AX118" t="s">
        <v>688</v>
      </c>
      <c r="AY118" t="s">
        <v>81</v>
      </c>
      <c r="AZ118" t="s">
        <v>82</v>
      </c>
      <c r="BA118" t="b">
        <v>1</v>
      </c>
      <c r="BB118">
        <v>0.69314718055994495</v>
      </c>
      <c r="BC118">
        <v>2.21</v>
      </c>
      <c r="BD118">
        <v>0</v>
      </c>
      <c r="BE118">
        <v>1.1000000000000001</v>
      </c>
      <c r="BF118" t="s">
        <v>94</v>
      </c>
    </row>
    <row r="119" spans="1:58" x14ac:dyDescent="0.35">
      <c r="A119" t="s">
        <v>689</v>
      </c>
      <c r="B119">
        <v>46203.738850000002</v>
      </c>
      <c r="C119" t="s">
        <v>59</v>
      </c>
      <c r="D119" t="s">
        <v>60</v>
      </c>
      <c r="E119" t="s">
        <v>61</v>
      </c>
      <c r="G119" t="s">
        <v>62</v>
      </c>
      <c r="H119" t="s">
        <v>63</v>
      </c>
      <c r="I119" t="s">
        <v>64</v>
      </c>
      <c r="K119" t="s">
        <v>63</v>
      </c>
      <c r="L119" t="s">
        <v>690</v>
      </c>
      <c r="M119" t="s">
        <v>691</v>
      </c>
      <c r="N119" t="s">
        <v>366</v>
      </c>
      <c r="O119" s="1">
        <v>45474</v>
      </c>
      <c r="P119" t="s">
        <v>692</v>
      </c>
      <c r="R119" t="s">
        <v>69</v>
      </c>
      <c r="S119" t="s">
        <v>70</v>
      </c>
      <c r="T119" t="s">
        <v>71</v>
      </c>
      <c r="V119" t="s">
        <v>72</v>
      </c>
      <c r="W119" t="b">
        <v>0</v>
      </c>
      <c r="Y119">
        <v>0</v>
      </c>
      <c r="Z119">
        <v>0</v>
      </c>
      <c r="AA119">
        <v>0</v>
      </c>
      <c r="AB119">
        <v>0</v>
      </c>
      <c r="AC119" t="b">
        <v>1</v>
      </c>
      <c r="AF119" t="b">
        <v>0</v>
      </c>
      <c r="AG119" t="s">
        <v>73</v>
      </c>
      <c r="AI119" t="s">
        <v>74</v>
      </c>
      <c r="AJ119" t="s">
        <v>692</v>
      </c>
      <c r="AK119" t="b">
        <v>0</v>
      </c>
      <c r="AL119" t="b">
        <v>1</v>
      </c>
      <c r="AM119" t="s">
        <v>693</v>
      </c>
      <c r="AN119">
        <v>0.90659999999999996</v>
      </c>
      <c r="AO119" t="s">
        <v>100</v>
      </c>
    </row>
    <row r="120" spans="1:58" x14ac:dyDescent="0.35">
      <c r="A120" t="s">
        <v>694</v>
      </c>
      <c r="B120">
        <v>46203.738850000002</v>
      </c>
      <c r="C120" t="s">
        <v>59</v>
      </c>
      <c r="D120" t="s">
        <v>60</v>
      </c>
      <c r="E120" t="s">
        <v>61</v>
      </c>
      <c r="G120" t="s">
        <v>62</v>
      </c>
      <c r="H120" t="s">
        <v>63</v>
      </c>
      <c r="I120" t="s">
        <v>64</v>
      </c>
      <c r="K120" t="s">
        <v>63</v>
      </c>
      <c r="L120" t="s">
        <v>695</v>
      </c>
      <c r="M120" t="s">
        <v>696</v>
      </c>
      <c r="N120" t="s">
        <v>366</v>
      </c>
      <c r="O120" s="1">
        <v>45474</v>
      </c>
      <c r="P120" t="s">
        <v>697</v>
      </c>
      <c r="R120" t="s">
        <v>69</v>
      </c>
      <c r="S120" t="s">
        <v>70</v>
      </c>
      <c r="T120" t="s">
        <v>71</v>
      </c>
      <c r="V120" t="s">
        <v>72</v>
      </c>
      <c r="W120" t="b">
        <v>0</v>
      </c>
      <c r="Y120">
        <v>1</v>
      </c>
      <c r="Z120">
        <v>0</v>
      </c>
      <c r="AA120">
        <v>0</v>
      </c>
      <c r="AB120">
        <v>0</v>
      </c>
      <c r="AC120" t="b">
        <v>1</v>
      </c>
      <c r="AF120" t="b">
        <v>0</v>
      </c>
      <c r="AG120" t="s">
        <v>73</v>
      </c>
      <c r="AI120" t="s">
        <v>74</v>
      </c>
      <c r="AJ120" t="s">
        <v>697</v>
      </c>
      <c r="AK120" t="b">
        <v>0</v>
      </c>
      <c r="AL120" t="b">
        <v>0</v>
      </c>
      <c r="AO120" t="s">
        <v>75</v>
      </c>
      <c r="AQ120" t="s">
        <v>134</v>
      </c>
      <c r="AR120" t="s">
        <v>698</v>
      </c>
      <c r="AS120" t="s">
        <v>78</v>
      </c>
      <c r="AT120">
        <v>0.75</v>
      </c>
      <c r="AU120" t="b">
        <v>0</v>
      </c>
      <c r="AV120" t="s">
        <v>136</v>
      </c>
      <c r="AW120" t="s">
        <v>158</v>
      </c>
      <c r="AX120" t="s">
        <v>699</v>
      </c>
      <c r="AY120" t="s">
        <v>81</v>
      </c>
      <c r="AZ120" t="s">
        <v>82</v>
      </c>
      <c r="BA120" t="b">
        <v>1</v>
      </c>
      <c r="BB120">
        <v>0.405465108108164</v>
      </c>
      <c r="BC120">
        <v>1.29</v>
      </c>
      <c r="BD120">
        <v>0.75</v>
      </c>
      <c r="BE120">
        <v>38.15</v>
      </c>
      <c r="BF120" t="s">
        <v>94</v>
      </c>
    </row>
    <row r="121" spans="1:58" x14ac:dyDescent="0.35">
      <c r="A121" t="s">
        <v>694</v>
      </c>
      <c r="B121">
        <v>46203.738850000002</v>
      </c>
      <c r="C121" t="s">
        <v>59</v>
      </c>
      <c r="D121" t="s">
        <v>60</v>
      </c>
      <c r="E121" t="s">
        <v>61</v>
      </c>
      <c r="G121" t="s">
        <v>62</v>
      </c>
      <c r="H121" t="s">
        <v>63</v>
      </c>
      <c r="I121" t="s">
        <v>64</v>
      </c>
      <c r="K121" t="s">
        <v>63</v>
      </c>
      <c r="L121" t="s">
        <v>695</v>
      </c>
      <c r="M121" t="s">
        <v>696</v>
      </c>
      <c r="N121" t="s">
        <v>366</v>
      </c>
      <c r="O121" s="1">
        <v>45474</v>
      </c>
      <c r="P121" t="s">
        <v>697</v>
      </c>
      <c r="R121" t="s">
        <v>69</v>
      </c>
      <c r="S121" t="s">
        <v>70</v>
      </c>
      <c r="T121" t="s">
        <v>71</v>
      </c>
      <c r="V121" t="s">
        <v>72</v>
      </c>
      <c r="W121" t="b">
        <v>0</v>
      </c>
      <c r="Y121">
        <v>1</v>
      </c>
      <c r="Z121">
        <v>0</v>
      </c>
      <c r="AA121">
        <v>0</v>
      </c>
      <c r="AB121">
        <v>0</v>
      </c>
      <c r="AC121" t="b">
        <v>1</v>
      </c>
      <c r="AF121" t="b">
        <v>0</v>
      </c>
      <c r="AG121" t="s">
        <v>73</v>
      </c>
      <c r="AI121" t="s">
        <v>74</v>
      </c>
      <c r="AJ121" t="s">
        <v>697</v>
      </c>
      <c r="AK121" t="b">
        <v>0</v>
      </c>
      <c r="AL121" t="b">
        <v>0</v>
      </c>
      <c r="AO121" t="s">
        <v>75</v>
      </c>
      <c r="AQ121" t="s">
        <v>700</v>
      </c>
      <c r="AR121" t="s">
        <v>701</v>
      </c>
      <c r="AS121" t="s">
        <v>91</v>
      </c>
      <c r="AT121">
        <v>0.77500000000000002</v>
      </c>
      <c r="AU121" t="b">
        <v>0</v>
      </c>
      <c r="AV121" t="s">
        <v>136</v>
      </c>
      <c r="AW121" t="s">
        <v>70</v>
      </c>
      <c r="AX121" t="s">
        <v>702</v>
      </c>
      <c r="AY121" t="s">
        <v>81</v>
      </c>
      <c r="AZ121" t="s">
        <v>82</v>
      </c>
      <c r="BA121" t="b">
        <v>1</v>
      </c>
      <c r="BB121">
        <v>0.22314355131420899</v>
      </c>
      <c r="BC121">
        <v>0.71</v>
      </c>
      <c r="BD121">
        <v>0</v>
      </c>
      <c r="BE121">
        <v>0.35</v>
      </c>
      <c r="BF121" t="s">
        <v>94</v>
      </c>
    </row>
    <row r="122" spans="1:58" x14ac:dyDescent="0.35">
      <c r="A122" t="s">
        <v>703</v>
      </c>
      <c r="B122">
        <v>46203.738850000002</v>
      </c>
      <c r="C122" t="s">
        <v>59</v>
      </c>
      <c r="D122" t="s">
        <v>60</v>
      </c>
      <c r="E122" t="s">
        <v>61</v>
      </c>
      <c r="G122" t="s">
        <v>62</v>
      </c>
      <c r="H122" t="s">
        <v>63</v>
      </c>
      <c r="I122" t="s">
        <v>64</v>
      </c>
      <c r="K122" t="s">
        <v>63</v>
      </c>
      <c r="L122" t="s">
        <v>704</v>
      </c>
      <c r="M122" t="s">
        <v>705</v>
      </c>
      <c r="N122" t="s">
        <v>366</v>
      </c>
      <c r="O122" s="1">
        <v>45474</v>
      </c>
      <c r="P122" t="s">
        <v>706</v>
      </c>
      <c r="R122" t="s">
        <v>69</v>
      </c>
      <c r="S122" t="s">
        <v>70</v>
      </c>
      <c r="T122" t="s">
        <v>71</v>
      </c>
      <c r="V122" t="s">
        <v>72</v>
      </c>
      <c r="W122" t="b">
        <v>0</v>
      </c>
      <c r="Y122">
        <v>0</v>
      </c>
      <c r="Z122">
        <v>0</v>
      </c>
      <c r="AA122">
        <v>0</v>
      </c>
      <c r="AB122">
        <v>0</v>
      </c>
      <c r="AC122" t="b">
        <v>1</v>
      </c>
      <c r="AF122" t="b">
        <v>0</v>
      </c>
      <c r="AG122" t="s">
        <v>73</v>
      </c>
      <c r="AI122" t="s">
        <v>74</v>
      </c>
      <c r="AJ122" t="s">
        <v>706</v>
      </c>
      <c r="AK122" t="b">
        <v>0</v>
      </c>
      <c r="AL122" t="b">
        <v>0</v>
      </c>
      <c r="AO122" t="s">
        <v>75</v>
      </c>
      <c r="AQ122" t="s">
        <v>707</v>
      </c>
      <c r="AR122" t="s">
        <v>708</v>
      </c>
      <c r="AS122" t="s">
        <v>78</v>
      </c>
      <c r="AT122">
        <v>0.75</v>
      </c>
      <c r="AU122" t="b">
        <v>0</v>
      </c>
      <c r="AV122" t="s">
        <v>92</v>
      </c>
      <c r="AW122" t="s">
        <v>70</v>
      </c>
      <c r="AX122" t="s">
        <v>709</v>
      </c>
      <c r="AY122" t="s">
        <v>81</v>
      </c>
      <c r="AZ122" t="s">
        <v>82</v>
      </c>
      <c r="BA122" t="b">
        <v>1</v>
      </c>
      <c r="BB122">
        <v>0</v>
      </c>
      <c r="BC122">
        <v>0</v>
      </c>
      <c r="BD122">
        <v>0.75</v>
      </c>
      <c r="BE122">
        <v>37.5</v>
      </c>
      <c r="BF122" t="s">
        <v>94</v>
      </c>
    </row>
    <row r="123" spans="1:58" x14ac:dyDescent="0.35">
      <c r="A123" t="s">
        <v>710</v>
      </c>
      <c r="B123">
        <v>46203.738850000002</v>
      </c>
      <c r="C123" t="s">
        <v>59</v>
      </c>
      <c r="D123" t="s">
        <v>60</v>
      </c>
      <c r="E123" t="s">
        <v>61</v>
      </c>
      <c r="G123" t="s">
        <v>62</v>
      </c>
      <c r="H123" t="s">
        <v>63</v>
      </c>
      <c r="I123" t="s">
        <v>64</v>
      </c>
      <c r="K123" t="s">
        <v>63</v>
      </c>
      <c r="L123" t="s">
        <v>711</v>
      </c>
      <c r="M123" t="s">
        <v>712</v>
      </c>
      <c r="N123" t="s">
        <v>366</v>
      </c>
      <c r="O123" s="1">
        <v>45474</v>
      </c>
      <c r="P123" t="s">
        <v>713</v>
      </c>
      <c r="R123" t="s">
        <v>69</v>
      </c>
      <c r="S123" t="s">
        <v>70</v>
      </c>
      <c r="T123" t="s">
        <v>71</v>
      </c>
      <c r="V123" t="s">
        <v>72</v>
      </c>
      <c r="W123" t="b">
        <v>0</v>
      </c>
      <c r="Y123">
        <v>1</v>
      </c>
      <c r="Z123">
        <v>2</v>
      </c>
      <c r="AA123">
        <v>0</v>
      </c>
      <c r="AB123">
        <v>0</v>
      </c>
      <c r="AC123" t="b">
        <v>1</v>
      </c>
      <c r="AF123" t="b">
        <v>0</v>
      </c>
      <c r="AG123" t="s">
        <v>73</v>
      </c>
      <c r="AI123" t="s">
        <v>74</v>
      </c>
      <c r="AJ123" t="s">
        <v>713</v>
      </c>
      <c r="AK123" t="b">
        <v>0</v>
      </c>
      <c r="AL123" t="b">
        <v>0</v>
      </c>
      <c r="AO123" t="s">
        <v>75</v>
      </c>
      <c r="AQ123" t="s">
        <v>105</v>
      </c>
      <c r="AR123" t="s">
        <v>106</v>
      </c>
      <c r="AS123" t="s">
        <v>72</v>
      </c>
      <c r="AT123">
        <v>0</v>
      </c>
      <c r="AU123" t="b">
        <v>0</v>
      </c>
      <c r="AV123" t="s">
        <v>107</v>
      </c>
      <c r="AW123" t="s">
        <v>70</v>
      </c>
      <c r="AY123" t="s">
        <v>108</v>
      </c>
      <c r="BA123" t="b">
        <v>0</v>
      </c>
    </row>
    <row r="124" spans="1:58" x14ac:dyDescent="0.35">
      <c r="A124" t="s">
        <v>714</v>
      </c>
      <c r="B124">
        <v>46203.738850000002</v>
      </c>
      <c r="C124" t="s">
        <v>59</v>
      </c>
      <c r="D124" t="s">
        <v>60</v>
      </c>
      <c r="E124" t="s">
        <v>61</v>
      </c>
      <c r="G124" t="s">
        <v>62</v>
      </c>
      <c r="H124" t="s">
        <v>63</v>
      </c>
      <c r="I124" t="s">
        <v>64</v>
      </c>
      <c r="K124" t="s">
        <v>63</v>
      </c>
      <c r="L124" t="s">
        <v>162</v>
      </c>
      <c r="M124" t="s">
        <v>163</v>
      </c>
      <c r="N124" t="s">
        <v>366</v>
      </c>
      <c r="O124" s="1">
        <v>45474</v>
      </c>
      <c r="P124" t="s">
        <v>715</v>
      </c>
      <c r="R124" t="s">
        <v>69</v>
      </c>
      <c r="S124" t="s">
        <v>70</v>
      </c>
      <c r="T124" t="s">
        <v>71</v>
      </c>
      <c r="V124" t="s">
        <v>72</v>
      </c>
      <c r="W124" t="b">
        <v>0</v>
      </c>
      <c r="Y124">
        <v>0</v>
      </c>
      <c r="Z124">
        <v>0</v>
      </c>
      <c r="AA124">
        <v>0</v>
      </c>
      <c r="AB124">
        <v>0</v>
      </c>
      <c r="AC124" t="b">
        <v>0</v>
      </c>
      <c r="AF124" t="b">
        <v>0</v>
      </c>
      <c r="AG124" t="s">
        <v>73</v>
      </c>
      <c r="AI124" t="s">
        <v>74</v>
      </c>
      <c r="AJ124" t="s">
        <v>715</v>
      </c>
      <c r="AK124" t="b">
        <v>0</v>
      </c>
      <c r="AL124" t="b">
        <v>0</v>
      </c>
      <c r="AO124" t="s">
        <v>75</v>
      </c>
      <c r="AQ124" t="s">
        <v>105</v>
      </c>
      <c r="AR124" t="s">
        <v>106</v>
      </c>
      <c r="AS124" t="s">
        <v>72</v>
      </c>
      <c r="AT124">
        <v>0</v>
      </c>
      <c r="AU124" t="b">
        <v>0</v>
      </c>
      <c r="AV124" t="s">
        <v>107</v>
      </c>
      <c r="AW124" t="s">
        <v>70</v>
      </c>
      <c r="AY124" t="s">
        <v>108</v>
      </c>
      <c r="BA124" t="b">
        <v>0</v>
      </c>
    </row>
    <row r="125" spans="1:58" x14ac:dyDescent="0.35">
      <c r="A125" t="s">
        <v>716</v>
      </c>
      <c r="B125">
        <v>46203.738850000002</v>
      </c>
      <c r="C125" t="s">
        <v>59</v>
      </c>
      <c r="D125" t="s">
        <v>60</v>
      </c>
      <c r="E125" t="s">
        <v>61</v>
      </c>
      <c r="G125" t="s">
        <v>62</v>
      </c>
      <c r="H125" t="s">
        <v>63</v>
      </c>
      <c r="I125" t="s">
        <v>64</v>
      </c>
      <c r="K125" t="s">
        <v>63</v>
      </c>
      <c r="L125" t="s">
        <v>717</v>
      </c>
      <c r="M125" t="s">
        <v>718</v>
      </c>
      <c r="N125" t="s">
        <v>366</v>
      </c>
      <c r="O125" s="1">
        <v>45474</v>
      </c>
      <c r="P125" t="s">
        <v>719</v>
      </c>
      <c r="R125" t="s">
        <v>69</v>
      </c>
      <c r="S125" t="s">
        <v>70</v>
      </c>
      <c r="T125" t="s">
        <v>71</v>
      </c>
      <c r="V125" t="s">
        <v>72</v>
      </c>
      <c r="W125" t="b">
        <v>0</v>
      </c>
      <c r="Y125">
        <v>7</v>
      </c>
      <c r="Z125">
        <v>2783</v>
      </c>
      <c r="AA125">
        <v>0</v>
      </c>
      <c r="AB125">
        <v>0</v>
      </c>
      <c r="AC125" t="b">
        <v>1</v>
      </c>
      <c r="AF125" t="b">
        <v>0</v>
      </c>
      <c r="AG125" t="s">
        <v>73</v>
      </c>
      <c r="AI125" t="s">
        <v>74</v>
      </c>
      <c r="AJ125" t="s">
        <v>719</v>
      </c>
      <c r="AK125" t="b">
        <v>0</v>
      </c>
      <c r="AL125" t="b">
        <v>0</v>
      </c>
      <c r="AO125" t="s">
        <v>75</v>
      </c>
      <c r="AQ125" t="s">
        <v>212</v>
      </c>
      <c r="AR125" t="s">
        <v>213</v>
      </c>
      <c r="AS125" t="s">
        <v>78</v>
      </c>
      <c r="AT125">
        <v>0.7</v>
      </c>
      <c r="AU125" t="b">
        <v>0</v>
      </c>
      <c r="AV125" t="s">
        <v>92</v>
      </c>
      <c r="AW125" t="s">
        <v>70</v>
      </c>
      <c r="AX125" t="s">
        <v>720</v>
      </c>
      <c r="AY125" t="s">
        <v>81</v>
      </c>
      <c r="AZ125" t="s">
        <v>82</v>
      </c>
      <c r="BA125" t="b">
        <v>1</v>
      </c>
      <c r="BB125">
        <v>13.9769075738613</v>
      </c>
      <c r="BC125">
        <v>44.58</v>
      </c>
      <c r="BD125">
        <v>0.7</v>
      </c>
      <c r="BE125">
        <v>57.29</v>
      </c>
      <c r="BF125" t="s">
        <v>83</v>
      </c>
    </row>
    <row r="126" spans="1:58" x14ac:dyDescent="0.35">
      <c r="A126" s="3" t="s">
        <v>721</v>
      </c>
      <c r="B126">
        <v>46203.738850000002</v>
      </c>
      <c r="C126" t="s">
        <v>59</v>
      </c>
      <c r="D126" t="s">
        <v>60</v>
      </c>
      <c r="E126" t="s">
        <v>61</v>
      </c>
      <c r="G126" t="s">
        <v>62</v>
      </c>
      <c r="H126" t="s">
        <v>63</v>
      </c>
      <c r="I126" t="s">
        <v>64</v>
      </c>
      <c r="K126" t="s">
        <v>63</v>
      </c>
      <c r="L126" t="s">
        <v>465</v>
      </c>
      <c r="M126" t="s">
        <v>466</v>
      </c>
      <c r="N126" t="s">
        <v>366</v>
      </c>
      <c r="O126" s="1">
        <v>45474</v>
      </c>
      <c r="P126" t="s">
        <v>722</v>
      </c>
      <c r="R126" t="s">
        <v>69</v>
      </c>
      <c r="S126" t="s">
        <v>70</v>
      </c>
      <c r="T126" t="s">
        <v>71</v>
      </c>
      <c r="V126" t="s">
        <v>72</v>
      </c>
      <c r="W126" t="b">
        <v>0</v>
      </c>
      <c r="Y126">
        <v>2</v>
      </c>
      <c r="Z126">
        <v>0</v>
      </c>
      <c r="AA126">
        <v>0</v>
      </c>
      <c r="AB126">
        <v>0</v>
      </c>
      <c r="AC126" t="b">
        <v>0</v>
      </c>
      <c r="AF126" t="b">
        <v>0</v>
      </c>
      <c r="AG126" t="s">
        <v>73</v>
      </c>
      <c r="AI126" t="s">
        <v>74</v>
      </c>
      <c r="AJ126" t="s">
        <v>722</v>
      </c>
      <c r="AK126" t="b">
        <v>0</v>
      </c>
      <c r="AL126" t="b">
        <v>0</v>
      </c>
      <c r="AO126" t="s">
        <v>75</v>
      </c>
      <c r="AQ126" t="s">
        <v>89</v>
      </c>
      <c r="AR126" t="s">
        <v>504</v>
      </c>
      <c r="AS126" t="s">
        <v>78</v>
      </c>
      <c r="AT126">
        <v>0.9</v>
      </c>
      <c r="AU126" t="b">
        <v>0</v>
      </c>
      <c r="AV126" t="s">
        <v>92</v>
      </c>
      <c r="AW126" t="s">
        <v>70</v>
      </c>
      <c r="AX126" t="s">
        <v>723</v>
      </c>
      <c r="AY126" t="s">
        <v>81</v>
      </c>
      <c r="AZ126" t="s">
        <v>82</v>
      </c>
      <c r="BA126" t="b">
        <v>1</v>
      </c>
      <c r="BB126">
        <v>1.0986122886681</v>
      </c>
      <c r="BC126">
        <v>3.5</v>
      </c>
      <c r="BD126">
        <v>0.9</v>
      </c>
      <c r="BE126">
        <v>46.75</v>
      </c>
      <c r="BF126" t="s">
        <v>83</v>
      </c>
    </row>
    <row r="127" spans="1:58" x14ac:dyDescent="0.35">
      <c r="A127" t="s">
        <v>724</v>
      </c>
      <c r="B127">
        <v>46203.738850000002</v>
      </c>
      <c r="C127" t="s">
        <v>59</v>
      </c>
      <c r="D127" t="s">
        <v>60</v>
      </c>
      <c r="E127" t="s">
        <v>61</v>
      </c>
      <c r="G127" t="s">
        <v>62</v>
      </c>
      <c r="H127" t="s">
        <v>63</v>
      </c>
      <c r="I127" t="s">
        <v>64</v>
      </c>
      <c r="K127" t="s">
        <v>63</v>
      </c>
      <c r="L127" t="s">
        <v>725</v>
      </c>
      <c r="M127" t="s">
        <v>726</v>
      </c>
      <c r="N127" t="s">
        <v>366</v>
      </c>
      <c r="O127" s="1">
        <v>45474</v>
      </c>
      <c r="P127" t="s">
        <v>727</v>
      </c>
      <c r="R127" t="s">
        <v>69</v>
      </c>
      <c r="S127" t="s">
        <v>70</v>
      </c>
      <c r="T127" t="s">
        <v>71</v>
      </c>
      <c r="V127" t="s">
        <v>72</v>
      </c>
      <c r="W127" t="b">
        <v>0</v>
      </c>
      <c r="Y127">
        <v>2</v>
      </c>
      <c r="Z127">
        <v>0</v>
      </c>
      <c r="AA127">
        <v>0</v>
      </c>
      <c r="AB127">
        <v>0</v>
      </c>
      <c r="AC127" t="b">
        <v>1</v>
      </c>
      <c r="AF127" t="b">
        <v>0</v>
      </c>
      <c r="AG127" t="s">
        <v>73</v>
      </c>
      <c r="AI127" t="s">
        <v>74</v>
      </c>
      <c r="AJ127" t="s">
        <v>727</v>
      </c>
      <c r="AK127" t="b">
        <v>0</v>
      </c>
      <c r="AL127" t="b">
        <v>0</v>
      </c>
      <c r="AO127" t="s">
        <v>100</v>
      </c>
    </row>
    <row r="128" spans="1:58" x14ac:dyDescent="0.35">
      <c r="A128" t="s">
        <v>728</v>
      </c>
      <c r="B128">
        <v>46203.738850000002</v>
      </c>
      <c r="C128" t="s">
        <v>59</v>
      </c>
      <c r="D128" t="s">
        <v>60</v>
      </c>
      <c r="E128" t="s">
        <v>61</v>
      </c>
      <c r="G128" t="s">
        <v>62</v>
      </c>
      <c r="H128" t="s">
        <v>63</v>
      </c>
      <c r="I128" t="s">
        <v>64</v>
      </c>
      <c r="K128" t="s">
        <v>63</v>
      </c>
      <c r="L128" t="s">
        <v>729</v>
      </c>
      <c r="M128" t="s">
        <v>730</v>
      </c>
      <c r="N128" t="s">
        <v>366</v>
      </c>
      <c r="O128" s="1">
        <v>45474</v>
      </c>
      <c r="P128" t="s">
        <v>731</v>
      </c>
      <c r="R128" t="s">
        <v>69</v>
      </c>
      <c r="S128" t="s">
        <v>70</v>
      </c>
      <c r="T128" t="s">
        <v>71</v>
      </c>
      <c r="V128" t="s">
        <v>72</v>
      </c>
      <c r="W128" t="b">
        <v>0</v>
      </c>
      <c r="Y128">
        <v>0</v>
      </c>
      <c r="Z128">
        <v>0</v>
      </c>
      <c r="AA128">
        <v>0</v>
      </c>
      <c r="AB128">
        <v>0</v>
      </c>
      <c r="AC128" t="b">
        <v>1</v>
      </c>
      <c r="AF128" t="b">
        <v>0</v>
      </c>
      <c r="AG128" t="s">
        <v>73</v>
      </c>
      <c r="AI128" t="s">
        <v>74</v>
      </c>
      <c r="AJ128" t="s">
        <v>731</v>
      </c>
      <c r="AK128" t="b">
        <v>0</v>
      </c>
      <c r="AL128" t="b">
        <v>0</v>
      </c>
      <c r="AO128" t="s">
        <v>75</v>
      </c>
      <c r="AQ128" t="s">
        <v>732</v>
      </c>
      <c r="AR128" t="s">
        <v>733</v>
      </c>
      <c r="AS128" t="s">
        <v>91</v>
      </c>
      <c r="AT128">
        <v>0.9</v>
      </c>
      <c r="AU128" t="b">
        <v>0</v>
      </c>
      <c r="AV128" t="s">
        <v>92</v>
      </c>
      <c r="AW128" t="s">
        <v>70</v>
      </c>
      <c r="AX128" t="s">
        <v>734</v>
      </c>
      <c r="AY128" t="s">
        <v>81</v>
      </c>
      <c r="AZ128" t="s">
        <v>82</v>
      </c>
      <c r="BA128" t="b">
        <v>1</v>
      </c>
      <c r="BB128">
        <v>0</v>
      </c>
      <c r="BC128">
        <v>0</v>
      </c>
      <c r="BD128">
        <v>0</v>
      </c>
      <c r="BE128">
        <v>0</v>
      </c>
      <c r="BF128" t="s">
        <v>94</v>
      </c>
    </row>
    <row r="129" spans="1:58" x14ac:dyDescent="0.35">
      <c r="A129" t="s">
        <v>735</v>
      </c>
      <c r="B129">
        <v>46203.738850000002</v>
      </c>
      <c r="C129" t="s">
        <v>59</v>
      </c>
      <c r="D129" t="s">
        <v>60</v>
      </c>
      <c r="E129" t="s">
        <v>61</v>
      </c>
      <c r="G129" t="s">
        <v>62</v>
      </c>
      <c r="H129" t="s">
        <v>63</v>
      </c>
      <c r="I129" t="s">
        <v>64</v>
      </c>
      <c r="K129" t="s">
        <v>63</v>
      </c>
      <c r="L129" t="s">
        <v>736</v>
      </c>
      <c r="M129" t="s">
        <v>737</v>
      </c>
      <c r="N129" t="s">
        <v>366</v>
      </c>
      <c r="O129" s="1">
        <v>45474</v>
      </c>
      <c r="P129" t="s">
        <v>738</v>
      </c>
      <c r="R129" t="s">
        <v>69</v>
      </c>
      <c r="S129" t="s">
        <v>70</v>
      </c>
      <c r="T129" t="s">
        <v>71</v>
      </c>
      <c r="V129" t="s">
        <v>72</v>
      </c>
      <c r="W129" t="b">
        <v>0</v>
      </c>
      <c r="Y129">
        <v>2</v>
      </c>
      <c r="Z129">
        <v>0</v>
      </c>
      <c r="AA129">
        <v>0</v>
      </c>
      <c r="AB129">
        <v>0</v>
      </c>
      <c r="AC129" t="b">
        <v>1</v>
      </c>
      <c r="AF129" t="b">
        <v>0</v>
      </c>
      <c r="AG129" t="s">
        <v>73</v>
      </c>
      <c r="AI129" t="s">
        <v>74</v>
      </c>
      <c r="AJ129" t="s">
        <v>738</v>
      </c>
      <c r="AK129" t="b">
        <v>0</v>
      </c>
      <c r="AL129" t="b">
        <v>0</v>
      </c>
      <c r="AO129" t="s">
        <v>75</v>
      </c>
      <c r="AQ129" t="s">
        <v>603</v>
      </c>
      <c r="AR129" t="s">
        <v>739</v>
      </c>
      <c r="AS129" t="s">
        <v>91</v>
      </c>
      <c r="AT129">
        <v>0.9</v>
      </c>
      <c r="AU129" t="b">
        <v>0</v>
      </c>
      <c r="AV129" t="s">
        <v>92</v>
      </c>
      <c r="AW129" t="s">
        <v>70</v>
      </c>
      <c r="AX129" t="s">
        <v>740</v>
      </c>
      <c r="AY129" t="s">
        <v>81</v>
      </c>
      <c r="AZ129" t="s">
        <v>82</v>
      </c>
      <c r="BA129" t="b">
        <v>1</v>
      </c>
      <c r="BB129">
        <v>0.51082562376598994</v>
      </c>
      <c r="BC129">
        <v>1.63</v>
      </c>
      <c r="BD129">
        <v>0</v>
      </c>
      <c r="BE129">
        <v>0.81</v>
      </c>
      <c r="BF129" t="s">
        <v>94</v>
      </c>
    </row>
    <row r="130" spans="1:58" x14ac:dyDescent="0.35">
      <c r="A130" t="s">
        <v>741</v>
      </c>
      <c r="B130">
        <v>46203.738850000002</v>
      </c>
      <c r="C130" t="s">
        <v>59</v>
      </c>
      <c r="D130" t="s">
        <v>60</v>
      </c>
      <c r="E130" t="s">
        <v>61</v>
      </c>
      <c r="G130" t="s">
        <v>62</v>
      </c>
      <c r="H130" t="s">
        <v>63</v>
      </c>
      <c r="I130" t="s">
        <v>64</v>
      </c>
      <c r="K130" t="s">
        <v>63</v>
      </c>
      <c r="L130" t="s">
        <v>742</v>
      </c>
      <c r="M130" t="s">
        <v>743</v>
      </c>
      <c r="N130" t="s">
        <v>366</v>
      </c>
      <c r="O130" s="1">
        <v>45474</v>
      </c>
      <c r="P130" t="s">
        <v>744</v>
      </c>
      <c r="R130" t="s">
        <v>69</v>
      </c>
      <c r="S130" t="s">
        <v>70</v>
      </c>
      <c r="T130" t="s">
        <v>71</v>
      </c>
      <c r="V130" t="s">
        <v>72</v>
      </c>
      <c r="W130" t="b">
        <v>0</v>
      </c>
      <c r="Y130">
        <v>2</v>
      </c>
      <c r="Z130">
        <v>7429</v>
      </c>
      <c r="AA130">
        <v>0</v>
      </c>
      <c r="AB130">
        <v>0</v>
      </c>
      <c r="AC130" t="b">
        <v>1</v>
      </c>
      <c r="AF130" t="b">
        <v>0</v>
      </c>
      <c r="AG130" t="s">
        <v>73</v>
      </c>
      <c r="AI130" t="s">
        <v>74</v>
      </c>
      <c r="AJ130" t="s">
        <v>744</v>
      </c>
      <c r="AK130" t="b">
        <v>0</v>
      </c>
      <c r="AL130" t="b">
        <v>0</v>
      </c>
      <c r="AO130" t="s">
        <v>75</v>
      </c>
      <c r="AQ130" t="s">
        <v>745</v>
      </c>
      <c r="AR130" t="s">
        <v>746</v>
      </c>
      <c r="AS130" t="s">
        <v>72</v>
      </c>
      <c r="AT130">
        <v>0.86699999999999999</v>
      </c>
      <c r="AU130" t="b">
        <v>0</v>
      </c>
      <c r="AV130" t="s">
        <v>92</v>
      </c>
      <c r="AW130" t="s">
        <v>70</v>
      </c>
      <c r="AX130" t="s">
        <v>747</v>
      </c>
      <c r="AY130" t="s">
        <v>81</v>
      </c>
      <c r="AZ130" t="s">
        <v>82</v>
      </c>
      <c r="BA130" t="b">
        <v>1</v>
      </c>
      <c r="BB130">
        <v>12.233232611504301</v>
      </c>
      <c r="BC130">
        <v>39.020000000000003</v>
      </c>
      <c r="BD130">
        <v>0.2601</v>
      </c>
      <c r="BE130">
        <v>32.520000000000003</v>
      </c>
      <c r="BF130" t="s">
        <v>94</v>
      </c>
    </row>
    <row r="131" spans="1:58" x14ac:dyDescent="0.35">
      <c r="A131" t="s">
        <v>748</v>
      </c>
      <c r="B131">
        <v>46203.738850000002</v>
      </c>
      <c r="C131" t="s">
        <v>59</v>
      </c>
      <c r="D131" t="s">
        <v>60</v>
      </c>
      <c r="E131" t="s">
        <v>61</v>
      </c>
      <c r="G131" t="s">
        <v>62</v>
      </c>
      <c r="H131" t="s">
        <v>63</v>
      </c>
      <c r="I131" t="s">
        <v>64</v>
      </c>
      <c r="K131" t="s">
        <v>63</v>
      </c>
      <c r="L131" t="s">
        <v>749</v>
      </c>
      <c r="M131" t="s">
        <v>750</v>
      </c>
      <c r="N131" t="s">
        <v>366</v>
      </c>
      <c r="O131" s="1">
        <v>45474</v>
      </c>
      <c r="P131" t="s">
        <v>751</v>
      </c>
      <c r="R131" t="s">
        <v>69</v>
      </c>
      <c r="S131" t="s">
        <v>70</v>
      </c>
      <c r="T131" t="s">
        <v>71</v>
      </c>
      <c r="V131" t="s">
        <v>72</v>
      </c>
      <c r="W131" t="b">
        <v>0</v>
      </c>
      <c r="Y131">
        <v>0</v>
      </c>
      <c r="Z131">
        <v>0</v>
      </c>
      <c r="AA131">
        <v>0</v>
      </c>
      <c r="AB131">
        <v>0</v>
      </c>
      <c r="AC131" t="b">
        <v>0</v>
      </c>
      <c r="AF131" t="b">
        <v>0</v>
      </c>
      <c r="AG131" t="s">
        <v>73</v>
      </c>
      <c r="AI131" t="s">
        <v>74</v>
      </c>
      <c r="AJ131" t="s">
        <v>751</v>
      </c>
      <c r="AK131" t="b">
        <v>0</v>
      </c>
      <c r="AL131" t="b">
        <v>0</v>
      </c>
      <c r="AO131" t="s">
        <v>75</v>
      </c>
      <c r="AQ131" t="s">
        <v>212</v>
      </c>
      <c r="AR131" t="s">
        <v>238</v>
      </c>
      <c r="AS131" t="s">
        <v>91</v>
      </c>
      <c r="AT131">
        <v>0.9</v>
      </c>
      <c r="AU131" t="b">
        <v>0</v>
      </c>
      <c r="AV131" t="s">
        <v>92</v>
      </c>
      <c r="AW131" t="s">
        <v>70</v>
      </c>
      <c r="AX131" t="s">
        <v>752</v>
      </c>
      <c r="AY131" t="s">
        <v>81</v>
      </c>
      <c r="AZ131" t="s">
        <v>82</v>
      </c>
      <c r="BA131" t="b">
        <v>1</v>
      </c>
      <c r="BB131">
        <v>0</v>
      </c>
      <c r="BC131">
        <v>0</v>
      </c>
      <c r="BD131">
        <v>0</v>
      </c>
      <c r="BE131">
        <v>0</v>
      </c>
      <c r="BF131" t="s">
        <v>94</v>
      </c>
    </row>
    <row r="132" spans="1:58" x14ac:dyDescent="0.35">
      <c r="A132" t="s">
        <v>753</v>
      </c>
      <c r="B132">
        <v>46203.738850000002</v>
      </c>
      <c r="C132" t="s">
        <v>59</v>
      </c>
      <c r="D132" t="s">
        <v>60</v>
      </c>
      <c r="E132" t="s">
        <v>61</v>
      </c>
      <c r="G132" t="s">
        <v>62</v>
      </c>
      <c r="H132" t="s">
        <v>63</v>
      </c>
      <c r="I132" t="s">
        <v>64</v>
      </c>
      <c r="K132" t="s">
        <v>63</v>
      </c>
      <c r="L132" t="s">
        <v>754</v>
      </c>
      <c r="M132" t="s">
        <v>755</v>
      </c>
      <c r="N132" t="s">
        <v>366</v>
      </c>
      <c r="O132" s="1">
        <v>45474</v>
      </c>
      <c r="P132" t="s">
        <v>756</v>
      </c>
      <c r="R132" t="s">
        <v>69</v>
      </c>
      <c r="S132" t="s">
        <v>70</v>
      </c>
      <c r="T132" t="s">
        <v>71</v>
      </c>
      <c r="V132" t="s">
        <v>72</v>
      </c>
      <c r="W132" t="b">
        <v>0</v>
      </c>
      <c r="Y132">
        <v>1</v>
      </c>
      <c r="Z132">
        <v>0</v>
      </c>
      <c r="AA132">
        <v>0</v>
      </c>
      <c r="AB132">
        <v>0</v>
      </c>
      <c r="AC132" t="b">
        <v>1</v>
      </c>
      <c r="AF132" t="b">
        <v>0</v>
      </c>
      <c r="AG132" t="s">
        <v>73</v>
      </c>
      <c r="AI132" t="s">
        <v>74</v>
      </c>
      <c r="AJ132" t="s">
        <v>756</v>
      </c>
      <c r="AK132" t="b">
        <v>0</v>
      </c>
      <c r="AL132" t="b">
        <v>0</v>
      </c>
      <c r="AO132" t="s">
        <v>75</v>
      </c>
      <c r="AQ132" t="s">
        <v>173</v>
      </c>
      <c r="AR132" t="s">
        <v>757</v>
      </c>
      <c r="AS132" t="s">
        <v>72</v>
      </c>
      <c r="AT132">
        <v>0.65</v>
      </c>
      <c r="AU132" t="b">
        <v>0</v>
      </c>
      <c r="AV132" t="s">
        <v>275</v>
      </c>
      <c r="AW132" t="s">
        <v>70</v>
      </c>
      <c r="AX132" t="s">
        <v>758</v>
      </c>
      <c r="AY132" t="s">
        <v>81</v>
      </c>
      <c r="AZ132" t="s">
        <v>82</v>
      </c>
      <c r="BA132" t="b">
        <v>1</v>
      </c>
      <c r="BB132">
        <v>0.405465108108164</v>
      </c>
      <c r="BC132">
        <v>1.29</v>
      </c>
      <c r="BD132">
        <v>0.19500000000000001</v>
      </c>
      <c r="BE132">
        <v>10.39</v>
      </c>
      <c r="BF132" t="s">
        <v>94</v>
      </c>
    </row>
    <row r="133" spans="1:58" x14ac:dyDescent="0.35">
      <c r="A133" t="s">
        <v>759</v>
      </c>
      <c r="B133">
        <v>46203.738850000002</v>
      </c>
      <c r="C133" t="s">
        <v>59</v>
      </c>
      <c r="D133" t="s">
        <v>60</v>
      </c>
      <c r="E133" t="s">
        <v>61</v>
      </c>
      <c r="G133" t="s">
        <v>62</v>
      </c>
      <c r="H133" t="s">
        <v>63</v>
      </c>
      <c r="I133" t="s">
        <v>64</v>
      </c>
      <c r="K133" t="s">
        <v>63</v>
      </c>
      <c r="L133" t="s">
        <v>760</v>
      </c>
      <c r="M133" t="s">
        <v>761</v>
      </c>
      <c r="N133" t="s">
        <v>366</v>
      </c>
      <c r="O133" s="1">
        <v>45474</v>
      </c>
      <c r="P133" t="s">
        <v>762</v>
      </c>
      <c r="R133" t="s">
        <v>69</v>
      </c>
      <c r="S133" t="s">
        <v>70</v>
      </c>
      <c r="T133" t="s">
        <v>71</v>
      </c>
      <c r="V133" t="s">
        <v>72</v>
      </c>
      <c r="W133" t="b">
        <v>0</v>
      </c>
      <c r="Y133">
        <v>1</v>
      </c>
      <c r="Z133">
        <v>0</v>
      </c>
      <c r="AA133">
        <v>0</v>
      </c>
      <c r="AB133">
        <v>0</v>
      </c>
      <c r="AC133" t="b">
        <v>1</v>
      </c>
      <c r="AF133" t="b">
        <v>0</v>
      </c>
      <c r="AG133" t="s">
        <v>73</v>
      </c>
      <c r="AI133" t="s">
        <v>74</v>
      </c>
      <c r="AJ133" t="s">
        <v>762</v>
      </c>
      <c r="AK133" t="b">
        <v>0</v>
      </c>
      <c r="AL133" t="b">
        <v>0</v>
      </c>
      <c r="AO133" t="s">
        <v>75</v>
      </c>
      <c r="AQ133" t="s">
        <v>763</v>
      </c>
      <c r="AR133" t="s">
        <v>764</v>
      </c>
      <c r="AS133" t="s">
        <v>78</v>
      </c>
      <c r="AT133">
        <v>0.86299999999999999</v>
      </c>
      <c r="AU133" t="b">
        <v>0</v>
      </c>
      <c r="AV133" t="s">
        <v>92</v>
      </c>
      <c r="AW133" t="s">
        <v>70</v>
      </c>
      <c r="AX133" t="s">
        <v>765</v>
      </c>
      <c r="AY133" t="s">
        <v>81</v>
      </c>
      <c r="AZ133" t="s">
        <v>82</v>
      </c>
      <c r="BA133" t="b">
        <v>1</v>
      </c>
      <c r="BB133">
        <v>0.22314355131420899</v>
      </c>
      <c r="BC133">
        <v>0.71</v>
      </c>
      <c r="BD133">
        <v>0.86299999999999999</v>
      </c>
      <c r="BE133">
        <v>43.51</v>
      </c>
      <c r="BF133" t="s">
        <v>83</v>
      </c>
    </row>
    <row r="134" spans="1:58" x14ac:dyDescent="0.35">
      <c r="A134" t="s">
        <v>766</v>
      </c>
      <c r="B134">
        <v>46203.738850000002</v>
      </c>
      <c r="C134" t="s">
        <v>59</v>
      </c>
      <c r="D134" t="s">
        <v>60</v>
      </c>
      <c r="E134" t="s">
        <v>61</v>
      </c>
      <c r="G134" t="s">
        <v>62</v>
      </c>
      <c r="H134" t="s">
        <v>63</v>
      </c>
      <c r="I134" t="s">
        <v>64</v>
      </c>
      <c r="K134" t="s">
        <v>63</v>
      </c>
      <c r="L134" t="s">
        <v>754</v>
      </c>
      <c r="M134" t="s">
        <v>755</v>
      </c>
      <c r="N134" t="s">
        <v>366</v>
      </c>
      <c r="O134" s="1">
        <v>45474</v>
      </c>
      <c r="P134" t="s">
        <v>767</v>
      </c>
      <c r="R134" t="s">
        <v>69</v>
      </c>
      <c r="S134" t="s">
        <v>70</v>
      </c>
      <c r="T134" t="s">
        <v>71</v>
      </c>
      <c r="V134" t="s">
        <v>72</v>
      </c>
      <c r="W134" t="b">
        <v>0</v>
      </c>
      <c r="Y134">
        <v>2</v>
      </c>
      <c r="Z134">
        <v>0</v>
      </c>
      <c r="AA134">
        <v>0</v>
      </c>
      <c r="AB134">
        <v>0</v>
      </c>
      <c r="AC134" t="b">
        <v>1</v>
      </c>
      <c r="AF134" t="b">
        <v>0</v>
      </c>
      <c r="AG134" t="s">
        <v>73</v>
      </c>
      <c r="AI134" t="s">
        <v>74</v>
      </c>
      <c r="AJ134" t="s">
        <v>767</v>
      </c>
      <c r="AK134" t="b">
        <v>0</v>
      </c>
      <c r="AL134" t="b">
        <v>0</v>
      </c>
      <c r="AO134" t="s">
        <v>75</v>
      </c>
      <c r="AQ134" t="s">
        <v>105</v>
      </c>
      <c r="AR134" t="s">
        <v>206</v>
      </c>
      <c r="AS134" t="s">
        <v>91</v>
      </c>
      <c r="AT134">
        <v>0.9</v>
      </c>
      <c r="AU134" t="b">
        <v>0</v>
      </c>
      <c r="AV134" t="s">
        <v>92</v>
      </c>
      <c r="AW134" t="s">
        <v>70</v>
      </c>
      <c r="AY134" t="s">
        <v>108</v>
      </c>
      <c r="BA134" t="b">
        <v>0</v>
      </c>
    </row>
    <row r="135" spans="1:58" x14ac:dyDescent="0.35">
      <c r="A135" t="s">
        <v>768</v>
      </c>
      <c r="B135">
        <v>46203.738850000002</v>
      </c>
      <c r="C135" t="s">
        <v>59</v>
      </c>
      <c r="D135" t="s">
        <v>60</v>
      </c>
      <c r="E135" t="s">
        <v>61</v>
      </c>
      <c r="G135" t="s">
        <v>62</v>
      </c>
      <c r="H135" t="s">
        <v>63</v>
      </c>
      <c r="I135" t="s">
        <v>64</v>
      </c>
      <c r="K135" t="s">
        <v>63</v>
      </c>
      <c r="L135" t="s">
        <v>769</v>
      </c>
      <c r="M135" t="s">
        <v>770</v>
      </c>
      <c r="N135" t="s">
        <v>366</v>
      </c>
      <c r="O135" s="1">
        <v>45474</v>
      </c>
      <c r="P135" t="s">
        <v>771</v>
      </c>
      <c r="R135" t="s">
        <v>69</v>
      </c>
      <c r="S135" t="s">
        <v>70</v>
      </c>
      <c r="T135" t="s">
        <v>71</v>
      </c>
      <c r="V135" t="s">
        <v>72</v>
      </c>
      <c r="W135" t="b">
        <v>0</v>
      </c>
      <c r="Y135">
        <v>1</v>
      </c>
      <c r="Z135">
        <v>0</v>
      </c>
      <c r="AA135">
        <v>0</v>
      </c>
      <c r="AB135">
        <v>0</v>
      </c>
      <c r="AC135" t="b">
        <v>1</v>
      </c>
      <c r="AF135" t="b">
        <v>0</v>
      </c>
      <c r="AG135" t="s">
        <v>73</v>
      </c>
      <c r="AI135" t="s">
        <v>74</v>
      </c>
      <c r="AJ135" t="s">
        <v>771</v>
      </c>
      <c r="AK135" t="b">
        <v>0</v>
      </c>
      <c r="AL135" t="b">
        <v>0</v>
      </c>
      <c r="AO135" t="s">
        <v>75</v>
      </c>
      <c r="AQ135" t="s">
        <v>89</v>
      </c>
      <c r="AR135" t="s">
        <v>772</v>
      </c>
      <c r="AS135" t="s">
        <v>72</v>
      </c>
      <c r="AT135">
        <v>0.7</v>
      </c>
      <c r="AU135" t="b">
        <v>0</v>
      </c>
      <c r="AV135" t="s">
        <v>92</v>
      </c>
      <c r="AW135" t="s">
        <v>70</v>
      </c>
      <c r="AX135" t="s">
        <v>773</v>
      </c>
      <c r="AY135" t="s">
        <v>81</v>
      </c>
      <c r="AZ135" t="s">
        <v>82</v>
      </c>
      <c r="BA135" t="b">
        <v>1</v>
      </c>
      <c r="BB135">
        <v>0.69314718055994495</v>
      </c>
      <c r="BC135">
        <v>2.21</v>
      </c>
      <c r="BD135">
        <v>0.21</v>
      </c>
      <c r="BE135">
        <v>11.61</v>
      </c>
      <c r="BF135" t="s">
        <v>94</v>
      </c>
    </row>
    <row r="136" spans="1:58" x14ac:dyDescent="0.35">
      <c r="A136" t="s">
        <v>774</v>
      </c>
      <c r="B136">
        <v>46203.738850000002</v>
      </c>
      <c r="C136" t="s">
        <v>59</v>
      </c>
      <c r="D136" t="s">
        <v>60</v>
      </c>
      <c r="E136" t="s">
        <v>61</v>
      </c>
      <c r="G136" t="s">
        <v>62</v>
      </c>
      <c r="H136" t="s">
        <v>63</v>
      </c>
      <c r="I136" t="s">
        <v>64</v>
      </c>
      <c r="K136" t="s">
        <v>63</v>
      </c>
      <c r="L136" t="s">
        <v>775</v>
      </c>
      <c r="M136" t="s">
        <v>776</v>
      </c>
      <c r="N136" t="s">
        <v>366</v>
      </c>
      <c r="O136" s="1">
        <v>45474</v>
      </c>
      <c r="P136" t="s">
        <v>777</v>
      </c>
      <c r="R136" t="s">
        <v>69</v>
      </c>
      <c r="S136" t="s">
        <v>70</v>
      </c>
      <c r="T136" t="s">
        <v>71</v>
      </c>
      <c r="V136" t="s">
        <v>72</v>
      </c>
      <c r="W136" t="b">
        <v>0</v>
      </c>
      <c r="Y136">
        <v>1</v>
      </c>
      <c r="Z136">
        <v>0</v>
      </c>
      <c r="AA136">
        <v>0</v>
      </c>
      <c r="AB136">
        <v>0</v>
      </c>
      <c r="AC136" t="b">
        <v>1</v>
      </c>
      <c r="AF136" t="b">
        <v>0</v>
      </c>
      <c r="AG136" t="s">
        <v>73</v>
      </c>
      <c r="AI136" t="s">
        <v>74</v>
      </c>
      <c r="AJ136" t="s">
        <v>777</v>
      </c>
      <c r="AK136" t="b">
        <v>0</v>
      </c>
      <c r="AL136" t="b">
        <v>0</v>
      </c>
      <c r="AO136" t="s">
        <v>75</v>
      </c>
      <c r="AQ136" t="s">
        <v>89</v>
      </c>
      <c r="AR136" t="s">
        <v>504</v>
      </c>
      <c r="AS136" t="s">
        <v>91</v>
      </c>
      <c r="AT136">
        <v>0.9</v>
      </c>
      <c r="AU136" t="b">
        <v>0</v>
      </c>
      <c r="AV136" t="s">
        <v>92</v>
      </c>
      <c r="AW136" t="s">
        <v>70</v>
      </c>
      <c r="AX136" t="s">
        <v>778</v>
      </c>
      <c r="AY136" t="s">
        <v>81</v>
      </c>
      <c r="AZ136" t="s">
        <v>82</v>
      </c>
      <c r="BA136" t="b">
        <v>1</v>
      </c>
      <c r="BB136">
        <v>0.69314718055994495</v>
      </c>
      <c r="BC136">
        <v>2.21</v>
      </c>
      <c r="BD136">
        <v>0</v>
      </c>
      <c r="BE136">
        <v>1.1000000000000001</v>
      </c>
      <c r="BF136" t="s">
        <v>94</v>
      </c>
    </row>
    <row r="137" spans="1:58" x14ac:dyDescent="0.35">
      <c r="A137" t="s">
        <v>779</v>
      </c>
      <c r="B137">
        <v>46203.738850000002</v>
      </c>
      <c r="C137" t="s">
        <v>59</v>
      </c>
      <c r="D137" t="s">
        <v>60</v>
      </c>
      <c r="E137" t="s">
        <v>61</v>
      </c>
      <c r="G137" t="s">
        <v>62</v>
      </c>
      <c r="H137" t="s">
        <v>63</v>
      </c>
      <c r="I137" t="s">
        <v>64</v>
      </c>
      <c r="K137" t="s">
        <v>63</v>
      </c>
      <c r="L137" t="s">
        <v>780</v>
      </c>
      <c r="M137" t="s">
        <v>781</v>
      </c>
      <c r="N137" t="s">
        <v>366</v>
      </c>
      <c r="O137" s="1">
        <v>45474</v>
      </c>
      <c r="P137" t="s">
        <v>782</v>
      </c>
      <c r="R137" t="s">
        <v>69</v>
      </c>
      <c r="S137" t="s">
        <v>70</v>
      </c>
      <c r="T137" t="s">
        <v>71</v>
      </c>
      <c r="V137" t="s">
        <v>72</v>
      </c>
      <c r="W137" t="b">
        <v>0</v>
      </c>
      <c r="Y137">
        <v>1</v>
      </c>
      <c r="Z137">
        <v>0</v>
      </c>
      <c r="AA137">
        <v>0</v>
      </c>
      <c r="AB137">
        <v>0</v>
      </c>
      <c r="AC137" t="b">
        <v>1</v>
      </c>
      <c r="AF137" t="b">
        <v>0</v>
      </c>
      <c r="AG137" t="s">
        <v>73</v>
      </c>
      <c r="AI137" t="s">
        <v>74</v>
      </c>
      <c r="AJ137" t="s">
        <v>782</v>
      </c>
      <c r="AK137" t="b">
        <v>0</v>
      </c>
      <c r="AL137" t="b">
        <v>1</v>
      </c>
      <c r="AM137" t="s">
        <v>714</v>
      </c>
      <c r="AN137">
        <v>0.90080000000000005</v>
      </c>
      <c r="AO137" t="s">
        <v>100</v>
      </c>
    </row>
    <row r="138" spans="1:58" x14ac:dyDescent="0.35">
      <c r="A138" t="s">
        <v>783</v>
      </c>
      <c r="B138">
        <v>46203.738850000002</v>
      </c>
      <c r="C138" t="s">
        <v>59</v>
      </c>
      <c r="D138" t="s">
        <v>60</v>
      </c>
      <c r="E138" t="s">
        <v>61</v>
      </c>
      <c r="G138" t="s">
        <v>62</v>
      </c>
      <c r="H138" t="s">
        <v>63</v>
      </c>
      <c r="I138" t="s">
        <v>64</v>
      </c>
      <c r="K138" t="s">
        <v>63</v>
      </c>
      <c r="L138" t="s">
        <v>784</v>
      </c>
      <c r="M138" t="s">
        <v>785</v>
      </c>
      <c r="N138" t="s">
        <v>366</v>
      </c>
      <c r="O138" s="1">
        <v>45474</v>
      </c>
      <c r="P138" t="s">
        <v>786</v>
      </c>
      <c r="R138" t="s">
        <v>69</v>
      </c>
      <c r="S138" t="s">
        <v>70</v>
      </c>
      <c r="T138" t="s">
        <v>71</v>
      </c>
      <c r="V138" t="s">
        <v>72</v>
      </c>
      <c r="W138" t="b">
        <v>0</v>
      </c>
      <c r="Y138">
        <v>0</v>
      </c>
      <c r="Z138">
        <v>0</v>
      </c>
      <c r="AA138">
        <v>0</v>
      </c>
      <c r="AB138">
        <v>0</v>
      </c>
      <c r="AC138" t="b">
        <v>1</v>
      </c>
      <c r="AF138" t="b">
        <v>0</v>
      </c>
      <c r="AG138" t="s">
        <v>73</v>
      </c>
      <c r="AI138" t="s">
        <v>74</v>
      </c>
      <c r="AJ138" t="s">
        <v>786</v>
      </c>
      <c r="AK138" t="b">
        <v>0</v>
      </c>
      <c r="AL138" t="b">
        <v>1</v>
      </c>
      <c r="AM138" t="s">
        <v>787</v>
      </c>
      <c r="AN138">
        <v>0.92090000000000005</v>
      </c>
      <c r="AO138" t="s">
        <v>100</v>
      </c>
    </row>
    <row r="139" spans="1:58" x14ac:dyDescent="0.35">
      <c r="A139" t="s">
        <v>788</v>
      </c>
      <c r="B139">
        <v>46203.738850000002</v>
      </c>
      <c r="C139" t="s">
        <v>59</v>
      </c>
      <c r="D139" t="s">
        <v>60</v>
      </c>
      <c r="E139" t="s">
        <v>61</v>
      </c>
      <c r="G139" t="s">
        <v>62</v>
      </c>
      <c r="H139" t="s">
        <v>63</v>
      </c>
      <c r="I139" t="s">
        <v>64</v>
      </c>
      <c r="K139" t="s">
        <v>63</v>
      </c>
      <c r="L139" t="s">
        <v>789</v>
      </c>
      <c r="M139" t="s">
        <v>790</v>
      </c>
      <c r="N139" t="s">
        <v>366</v>
      </c>
      <c r="O139" s="1">
        <v>45474</v>
      </c>
      <c r="P139" t="s">
        <v>791</v>
      </c>
      <c r="R139" t="s">
        <v>69</v>
      </c>
      <c r="S139" t="s">
        <v>70</v>
      </c>
      <c r="T139" t="s">
        <v>71</v>
      </c>
      <c r="V139" t="s">
        <v>72</v>
      </c>
      <c r="W139" t="b">
        <v>0</v>
      </c>
      <c r="Y139">
        <v>1</v>
      </c>
      <c r="Z139">
        <v>2</v>
      </c>
      <c r="AA139">
        <v>0</v>
      </c>
      <c r="AB139">
        <v>0</v>
      </c>
      <c r="AC139" t="b">
        <v>1</v>
      </c>
      <c r="AF139" t="b">
        <v>0</v>
      </c>
      <c r="AG139" t="s">
        <v>73</v>
      </c>
      <c r="AI139" t="s">
        <v>74</v>
      </c>
      <c r="AJ139" t="s">
        <v>791</v>
      </c>
      <c r="AK139" t="b">
        <v>0</v>
      </c>
      <c r="AL139" t="b">
        <v>0</v>
      </c>
      <c r="AO139" t="s">
        <v>75</v>
      </c>
      <c r="AQ139" t="s">
        <v>105</v>
      </c>
      <c r="AR139" t="s">
        <v>792</v>
      </c>
      <c r="AS139" t="s">
        <v>72</v>
      </c>
      <c r="AT139">
        <v>0.9</v>
      </c>
      <c r="AU139" t="b">
        <v>0</v>
      </c>
      <c r="AV139" t="s">
        <v>92</v>
      </c>
      <c r="AW139" t="s">
        <v>225</v>
      </c>
      <c r="AY139" t="s">
        <v>108</v>
      </c>
      <c r="BA139" t="b">
        <v>0</v>
      </c>
    </row>
    <row r="140" spans="1:58" x14ac:dyDescent="0.35">
      <c r="A140" t="s">
        <v>788</v>
      </c>
      <c r="B140">
        <v>46203.738850000002</v>
      </c>
      <c r="C140" t="s">
        <v>59</v>
      </c>
      <c r="D140" t="s">
        <v>60</v>
      </c>
      <c r="E140" t="s">
        <v>61</v>
      </c>
      <c r="G140" t="s">
        <v>62</v>
      </c>
      <c r="H140" t="s">
        <v>63</v>
      </c>
      <c r="I140" t="s">
        <v>64</v>
      </c>
      <c r="K140" t="s">
        <v>63</v>
      </c>
      <c r="L140" t="s">
        <v>789</v>
      </c>
      <c r="M140" t="s">
        <v>790</v>
      </c>
      <c r="N140" t="s">
        <v>366</v>
      </c>
      <c r="O140" s="1">
        <v>45474</v>
      </c>
      <c r="P140" t="s">
        <v>791</v>
      </c>
      <c r="R140" t="s">
        <v>69</v>
      </c>
      <c r="S140" t="s">
        <v>70</v>
      </c>
      <c r="T140" t="s">
        <v>71</v>
      </c>
      <c r="V140" t="s">
        <v>72</v>
      </c>
      <c r="W140" t="b">
        <v>0</v>
      </c>
      <c r="Y140">
        <v>1</v>
      </c>
      <c r="Z140">
        <v>2</v>
      </c>
      <c r="AA140">
        <v>0</v>
      </c>
      <c r="AB140">
        <v>0</v>
      </c>
      <c r="AC140" t="b">
        <v>1</v>
      </c>
      <c r="AF140" t="b">
        <v>0</v>
      </c>
      <c r="AG140" t="s">
        <v>73</v>
      </c>
      <c r="AI140" t="s">
        <v>74</v>
      </c>
      <c r="AJ140" t="s">
        <v>791</v>
      </c>
      <c r="AK140" t="b">
        <v>0</v>
      </c>
      <c r="AL140" t="b">
        <v>0</v>
      </c>
      <c r="AO140" t="s">
        <v>75</v>
      </c>
      <c r="AQ140" t="s">
        <v>105</v>
      </c>
      <c r="AR140" t="s">
        <v>793</v>
      </c>
      <c r="AS140" t="s">
        <v>72</v>
      </c>
      <c r="AT140">
        <v>0.9</v>
      </c>
      <c r="AU140" t="b">
        <v>0</v>
      </c>
      <c r="AV140" t="s">
        <v>92</v>
      </c>
      <c r="AW140" t="s">
        <v>70</v>
      </c>
      <c r="AY140" t="s">
        <v>108</v>
      </c>
      <c r="BA140" t="b">
        <v>0</v>
      </c>
    </row>
    <row r="141" spans="1:58" x14ac:dyDescent="0.35">
      <c r="A141" t="s">
        <v>794</v>
      </c>
      <c r="B141">
        <v>46203.738850000002</v>
      </c>
      <c r="C141" t="s">
        <v>59</v>
      </c>
      <c r="D141" t="s">
        <v>60</v>
      </c>
      <c r="E141" t="s">
        <v>61</v>
      </c>
      <c r="G141" t="s">
        <v>62</v>
      </c>
      <c r="H141" t="s">
        <v>63</v>
      </c>
      <c r="I141" t="s">
        <v>64</v>
      </c>
      <c r="K141" t="s">
        <v>63</v>
      </c>
      <c r="L141" t="s">
        <v>162</v>
      </c>
      <c r="M141" t="s">
        <v>163</v>
      </c>
      <c r="N141" t="s">
        <v>366</v>
      </c>
      <c r="O141" s="1">
        <v>45474</v>
      </c>
      <c r="P141" t="s">
        <v>795</v>
      </c>
      <c r="R141" t="s">
        <v>69</v>
      </c>
      <c r="S141" t="s">
        <v>70</v>
      </c>
      <c r="T141" t="s">
        <v>71</v>
      </c>
      <c r="V141" t="s">
        <v>72</v>
      </c>
      <c r="W141" t="b">
        <v>0</v>
      </c>
      <c r="Y141">
        <v>1</v>
      </c>
      <c r="Z141">
        <v>0</v>
      </c>
      <c r="AA141">
        <v>0</v>
      </c>
      <c r="AB141">
        <v>0</v>
      </c>
      <c r="AC141" t="b">
        <v>0</v>
      </c>
      <c r="AF141" t="b">
        <v>0</v>
      </c>
      <c r="AG141" t="s">
        <v>73</v>
      </c>
      <c r="AI141" t="s">
        <v>74</v>
      </c>
      <c r="AJ141" t="s">
        <v>795</v>
      </c>
      <c r="AK141" t="b">
        <v>0</v>
      </c>
      <c r="AL141" t="b">
        <v>0</v>
      </c>
      <c r="AO141" t="s">
        <v>75</v>
      </c>
      <c r="AQ141" t="s">
        <v>105</v>
      </c>
      <c r="AR141" t="s">
        <v>160</v>
      </c>
      <c r="AS141" t="s">
        <v>72</v>
      </c>
      <c r="AT141">
        <v>0.95</v>
      </c>
      <c r="AU141" t="b">
        <v>0</v>
      </c>
      <c r="AV141" t="s">
        <v>92</v>
      </c>
      <c r="AW141" t="s">
        <v>70</v>
      </c>
      <c r="AY141" t="s">
        <v>108</v>
      </c>
      <c r="BA141" t="b">
        <v>0</v>
      </c>
    </row>
    <row r="142" spans="1:58" x14ac:dyDescent="0.35">
      <c r="A142" t="s">
        <v>796</v>
      </c>
      <c r="B142">
        <v>46203.738850000002</v>
      </c>
      <c r="C142" t="s">
        <v>59</v>
      </c>
      <c r="D142" t="s">
        <v>60</v>
      </c>
      <c r="E142" t="s">
        <v>61</v>
      </c>
      <c r="G142" t="s">
        <v>62</v>
      </c>
      <c r="H142" t="s">
        <v>63</v>
      </c>
      <c r="I142" t="s">
        <v>64</v>
      </c>
      <c r="K142" t="s">
        <v>63</v>
      </c>
      <c r="L142" t="s">
        <v>797</v>
      </c>
      <c r="M142" t="s">
        <v>798</v>
      </c>
      <c r="N142" t="s">
        <v>366</v>
      </c>
      <c r="O142" s="1">
        <v>45474</v>
      </c>
      <c r="P142" t="s">
        <v>799</v>
      </c>
      <c r="R142" t="s">
        <v>69</v>
      </c>
      <c r="S142" t="s">
        <v>70</v>
      </c>
      <c r="T142" t="s">
        <v>71</v>
      </c>
      <c r="V142" t="s">
        <v>72</v>
      </c>
      <c r="W142" t="b">
        <v>0</v>
      </c>
      <c r="Y142">
        <v>1</v>
      </c>
      <c r="Z142">
        <v>0</v>
      </c>
      <c r="AA142">
        <v>0</v>
      </c>
      <c r="AB142">
        <v>0</v>
      </c>
      <c r="AC142" t="b">
        <v>1</v>
      </c>
      <c r="AF142" t="b">
        <v>0</v>
      </c>
      <c r="AG142" t="s">
        <v>73</v>
      </c>
      <c r="AI142" t="s">
        <v>74</v>
      </c>
      <c r="AJ142" t="s">
        <v>799</v>
      </c>
      <c r="AK142" t="b">
        <v>0</v>
      </c>
      <c r="AL142" t="b">
        <v>0</v>
      </c>
      <c r="AO142" t="s">
        <v>75</v>
      </c>
      <c r="AQ142" t="s">
        <v>127</v>
      </c>
      <c r="AR142" t="s">
        <v>800</v>
      </c>
      <c r="AS142" t="s">
        <v>78</v>
      </c>
      <c r="AT142">
        <v>0.6</v>
      </c>
      <c r="AU142" t="b">
        <v>1</v>
      </c>
      <c r="AV142" t="s">
        <v>136</v>
      </c>
      <c r="AW142" t="s">
        <v>70</v>
      </c>
      <c r="AX142" t="s">
        <v>801</v>
      </c>
      <c r="AY142" t="s">
        <v>81</v>
      </c>
      <c r="AZ142" t="s">
        <v>82</v>
      </c>
      <c r="BA142" t="b">
        <v>1</v>
      </c>
      <c r="BB142">
        <v>0.69314718055994495</v>
      </c>
      <c r="BC142">
        <v>2.21</v>
      </c>
      <c r="BD142">
        <v>0.6</v>
      </c>
      <c r="BE142">
        <v>31.11</v>
      </c>
      <c r="BF142" t="s">
        <v>94</v>
      </c>
    </row>
    <row r="143" spans="1:58" x14ac:dyDescent="0.35">
      <c r="A143" t="s">
        <v>802</v>
      </c>
      <c r="B143">
        <v>46203.738850000002</v>
      </c>
      <c r="C143" t="s">
        <v>59</v>
      </c>
      <c r="D143" t="s">
        <v>60</v>
      </c>
      <c r="E143" t="s">
        <v>61</v>
      </c>
      <c r="G143" t="s">
        <v>62</v>
      </c>
      <c r="H143" t="s">
        <v>63</v>
      </c>
      <c r="I143" t="s">
        <v>64</v>
      </c>
      <c r="K143" t="s">
        <v>63</v>
      </c>
      <c r="L143" t="s">
        <v>803</v>
      </c>
      <c r="M143" t="s">
        <v>804</v>
      </c>
      <c r="N143" t="s">
        <v>366</v>
      </c>
      <c r="O143" s="1">
        <v>45474</v>
      </c>
      <c r="P143" t="s">
        <v>805</v>
      </c>
      <c r="R143" t="s">
        <v>69</v>
      </c>
      <c r="S143" t="s">
        <v>70</v>
      </c>
      <c r="T143" t="s">
        <v>71</v>
      </c>
      <c r="V143" t="s">
        <v>72</v>
      </c>
      <c r="W143" t="b">
        <v>0</v>
      </c>
      <c r="Y143">
        <v>1</v>
      </c>
      <c r="Z143">
        <v>0</v>
      </c>
      <c r="AA143">
        <v>0</v>
      </c>
      <c r="AB143">
        <v>0</v>
      </c>
      <c r="AC143" t="b">
        <v>1</v>
      </c>
      <c r="AF143" t="b">
        <v>0</v>
      </c>
      <c r="AG143" t="s">
        <v>73</v>
      </c>
      <c r="AI143" t="s">
        <v>74</v>
      </c>
      <c r="AJ143" t="s">
        <v>805</v>
      </c>
      <c r="AK143" t="b">
        <v>0</v>
      </c>
      <c r="AL143" t="b">
        <v>0</v>
      </c>
      <c r="AO143" t="s">
        <v>75</v>
      </c>
      <c r="AQ143" t="s">
        <v>212</v>
      </c>
      <c r="AR143" t="s">
        <v>213</v>
      </c>
      <c r="AS143" t="s">
        <v>91</v>
      </c>
      <c r="AT143">
        <v>0.9</v>
      </c>
      <c r="AU143" t="b">
        <v>0</v>
      </c>
      <c r="AV143" t="s">
        <v>92</v>
      </c>
      <c r="AW143" t="s">
        <v>225</v>
      </c>
      <c r="AX143" t="s">
        <v>806</v>
      </c>
      <c r="AY143" t="s">
        <v>81</v>
      </c>
      <c r="AZ143" t="s">
        <v>82</v>
      </c>
      <c r="BA143" t="b">
        <v>1</v>
      </c>
      <c r="BB143">
        <v>0.69314718055994495</v>
      </c>
      <c r="BC143">
        <v>2.21</v>
      </c>
      <c r="BD143">
        <v>0</v>
      </c>
      <c r="BE143">
        <v>1.1000000000000001</v>
      </c>
      <c r="BF143" t="s">
        <v>94</v>
      </c>
    </row>
    <row r="144" spans="1:58" x14ac:dyDescent="0.35">
      <c r="A144" t="s">
        <v>802</v>
      </c>
      <c r="B144">
        <v>46203.738850000002</v>
      </c>
      <c r="C144" t="s">
        <v>59</v>
      </c>
      <c r="D144" t="s">
        <v>60</v>
      </c>
      <c r="E144" t="s">
        <v>61</v>
      </c>
      <c r="G144" t="s">
        <v>62</v>
      </c>
      <c r="H144" t="s">
        <v>63</v>
      </c>
      <c r="I144" t="s">
        <v>64</v>
      </c>
      <c r="K144" t="s">
        <v>63</v>
      </c>
      <c r="L144" t="s">
        <v>803</v>
      </c>
      <c r="M144" t="s">
        <v>804</v>
      </c>
      <c r="N144" t="s">
        <v>366</v>
      </c>
      <c r="O144" s="1">
        <v>45474</v>
      </c>
      <c r="P144" t="s">
        <v>805</v>
      </c>
      <c r="R144" t="s">
        <v>69</v>
      </c>
      <c r="S144" t="s">
        <v>70</v>
      </c>
      <c r="T144" t="s">
        <v>71</v>
      </c>
      <c r="V144" t="s">
        <v>72</v>
      </c>
      <c r="W144" t="b">
        <v>0</v>
      </c>
      <c r="Y144">
        <v>1</v>
      </c>
      <c r="Z144">
        <v>0</v>
      </c>
      <c r="AA144">
        <v>0</v>
      </c>
      <c r="AB144">
        <v>0</v>
      </c>
      <c r="AC144" t="b">
        <v>1</v>
      </c>
      <c r="AF144" t="b">
        <v>0</v>
      </c>
      <c r="AG144" t="s">
        <v>73</v>
      </c>
      <c r="AI144" t="s">
        <v>74</v>
      </c>
      <c r="AJ144" t="s">
        <v>805</v>
      </c>
      <c r="AK144" t="b">
        <v>0</v>
      </c>
      <c r="AL144" t="b">
        <v>0</v>
      </c>
      <c r="AO144" t="s">
        <v>75</v>
      </c>
      <c r="AQ144" t="s">
        <v>261</v>
      </c>
      <c r="AR144" t="s">
        <v>807</v>
      </c>
      <c r="AS144" t="s">
        <v>72</v>
      </c>
      <c r="AT144">
        <v>0.875</v>
      </c>
      <c r="AU144" t="b">
        <v>0</v>
      </c>
      <c r="AV144" t="s">
        <v>79</v>
      </c>
      <c r="AW144" t="s">
        <v>70</v>
      </c>
      <c r="AX144" t="s">
        <v>808</v>
      </c>
      <c r="AY144" t="s">
        <v>81</v>
      </c>
      <c r="AZ144" t="s">
        <v>82</v>
      </c>
      <c r="BA144" t="b">
        <v>1</v>
      </c>
      <c r="BB144">
        <v>0.405465108108164</v>
      </c>
      <c r="BC144">
        <v>1.29</v>
      </c>
      <c r="BD144">
        <v>0.26250000000000001</v>
      </c>
      <c r="BE144">
        <v>13.77</v>
      </c>
      <c r="BF144" t="s">
        <v>94</v>
      </c>
    </row>
    <row r="145" spans="1:58" x14ac:dyDescent="0.35">
      <c r="A145" t="s">
        <v>809</v>
      </c>
      <c r="B145">
        <v>46203.738850000002</v>
      </c>
      <c r="C145" t="s">
        <v>59</v>
      </c>
      <c r="D145" t="s">
        <v>60</v>
      </c>
      <c r="E145" t="s">
        <v>61</v>
      </c>
      <c r="G145" t="s">
        <v>62</v>
      </c>
      <c r="H145" t="s">
        <v>63</v>
      </c>
      <c r="I145" t="s">
        <v>64</v>
      </c>
      <c r="K145" t="s">
        <v>63</v>
      </c>
      <c r="L145" t="s">
        <v>810</v>
      </c>
      <c r="M145" t="s">
        <v>811</v>
      </c>
      <c r="N145" t="s">
        <v>366</v>
      </c>
      <c r="O145" s="1">
        <v>45474</v>
      </c>
      <c r="P145" t="s">
        <v>812</v>
      </c>
      <c r="R145" t="s">
        <v>69</v>
      </c>
      <c r="S145" t="s">
        <v>70</v>
      </c>
      <c r="T145" t="s">
        <v>71</v>
      </c>
      <c r="V145" t="s">
        <v>72</v>
      </c>
      <c r="W145" t="b">
        <v>0</v>
      </c>
      <c r="Y145">
        <v>1</v>
      </c>
      <c r="Z145">
        <v>0</v>
      </c>
      <c r="AA145">
        <v>0</v>
      </c>
      <c r="AB145">
        <v>0</v>
      </c>
      <c r="AC145" t="b">
        <v>1</v>
      </c>
      <c r="AF145" t="b">
        <v>0</v>
      </c>
      <c r="AG145" t="s">
        <v>73</v>
      </c>
      <c r="AI145" t="s">
        <v>74</v>
      </c>
      <c r="AJ145" t="s">
        <v>812</v>
      </c>
      <c r="AK145" t="b">
        <v>0</v>
      </c>
      <c r="AL145" t="b">
        <v>0</v>
      </c>
      <c r="AO145" t="s">
        <v>75</v>
      </c>
      <c r="AQ145" t="s">
        <v>89</v>
      </c>
      <c r="AR145" t="s">
        <v>504</v>
      </c>
      <c r="AS145" t="s">
        <v>78</v>
      </c>
      <c r="AT145">
        <v>0.95</v>
      </c>
      <c r="AU145" t="b">
        <v>0</v>
      </c>
      <c r="AV145" t="s">
        <v>92</v>
      </c>
      <c r="AW145" t="s">
        <v>70</v>
      </c>
      <c r="AX145" t="s">
        <v>813</v>
      </c>
      <c r="AY145" t="s">
        <v>81</v>
      </c>
      <c r="AZ145" t="s">
        <v>82</v>
      </c>
      <c r="BA145" t="b">
        <v>1</v>
      </c>
      <c r="BB145">
        <v>0.69314718055994495</v>
      </c>
      <c r="BC145">
        <v>2.21</v>
      </c>
      <c r="BD145">
        <v>0.95</v>
      </c>
      <c r="BE145">
        <v>48.6</v>
      </c>
      <c r="BF145" t="s">
        <v>83</v>
      </c>
    </row>
    <row r="146" spans="1:58" x14ac:dyDescent="0.35">
      <c r="A146" t="s">
        <v>814</v>
      </c>
      <c r="B146">
        <v>46203.738850000002</v>
      </c>
      <c r="C146" t="s">
        <v>59</v>
      </c>
      <c r="D146" t="s">
        <v>60</v>
      </c>
      <c r="E146" t="s">
        <v>61</v>
      </c>
      <c r="G146" t="s">
        <v>62</v>
      </c>
      <c r="H146" t="s">
        <v>63</v>
      </c>
      <c r="I146" t="s">
        <v>64</v>
      </c>
      <c r="K146" t="s">
        <v>63</v>
      </c>
      <c r="L146" t="s">
        <v>815</v>
      </c>
      <c r="M146" t="s">
        <v>816</v>
      </c>
      <c r="N146" t="s">
        <v>366</v>
      </c>
      <c r="O146" s="1">
        <v>45474</v>
      </c>
      <c r="P146" t="s">
        <v>817</v>
      </c>
      <c r="R146" t="s">
        <v>69</v>
      </c>
      <c r="S146" t="s">
        <v>70</v>
      </c>
      <c r="T146" t="s">
        <v>71</v>
      </c>
      <c r="V146" t="s">
        <v>72</v>
      </c>
      <c r="W146" t="b">
        <v>0</v>
      </c>
      <c r="Y146">
        <v>0</v>
      </c>
      <c r="Z146">
        <v>0</v>
      </c>
      <c r="AA146">
        <v>0</v>
      </c>
      <c r="AB146">
        <v>0</v>
      </c>
      <c r="AC146" t="b">
        <v>1</v>
      </c>
      <c r="AF146" t="b">
        <v>0</v>
      </c>
      <c r="AG146" t="s">
        <v>73</v>
      </c>
      <c r="AI146" t="s">
        <v>74</v>
      </c>
      <c r="AJ146" t="s">
        <v>817</v>
      </c>
      <c r="AK146" t="b">
        <v>0</v>
      </c>
      <c r="AL146" t="b">
        <v>0</v>
      </c>
      <c r="AO146" t="s">
        <v>75</v>
      </c>
      <c r="AQ146" t="s">
        <v>105</v>
      </c>
      <c r="AR146" t="s">
        <v>818</v>
      </c>
      <c r="AS146" t="s">
        <v>72</v>
      </c>
      <c r="AT146">
        <v>0.9</v>
      </c>
      <c r="AU146" t="b">
        <v>0</v>
      </c>
      <c r="AV146" t="s">
        <v>92</v>
      </c>
      <c r="AW146" t="s">
        <v>70</v>
      </c>
      <c r="AY146" t="s">
        <v>108</v>
      </c>
      <c r="BA146" t="b">
        <v>0</v>
      </c>
    </row>
    <row r="147" spans="1:58" x14ac:dyDescent="0.35">
      <c r="A147" t="s">
        <v>819</v>
      </c>
      <c r="B147">
        <v>46203.738850000002</v>
      </c>
      <c r="C147" t="s">
        <v>59</v>
      </c>
      <c r="D147" t="s">
        <v>60</v>
      </c>
      <c r="E147" t="s">
        <v>61</v>
      </c>
      <c r="G147" t="s">
        <v>62</v>
      </c>
      <c r="H147" t="s">
        <v>63</v>
      </c>
      <c r="I147" t="s">
        <v>64</v>
      </c>
      <c r="K147" t="s">
        <v>63</v>
      </c>
      <c r="L147" t="s">
        <v>820</v>
      </c>
      <c r="M147" t="s">
        <v>821</v>
      </c>
      <c r="N147" t="s">
        <v>366</v>
      </c>
      <c r="O147" s="1">
        <v>45474</v>
      </c>
      <c r="P147" t="s">
        <v>822</v>
      </c>
      <c r="R147" t="s">
        <v>69</v>
      </c>
      <c r="S147" t="s">
        <v>70</v>
      </c>
      <c r="T147" t="s">
        <v>71</v>
      </c>
      <c r="V147" t="s">
        <v>72</v>
      </c>
      <c r="W147" t="b">
        <v>0</v>
      </c>
      <c r="Y147">
        <v>1</v>
      </c>
      <c r="Z147">
        <v>0</v>
      </c>
      <c r="AA147">
        <v>0</v>
      </c>
      <c r="AB147">
        <v>0</v>
      </c>
      <c r="AC147" t="b">
        <v>1</v>
      </c>
      <c r="AF147" t="b">
        <v>0</v>
      </c>
      <c r="AG147" t="s">
        <v>73</v>
      </c>
      <c r="AI147" t="s">
        <v>74</v>
      </c>
      <c r="AJ147" t="s">
        <v>822</v>
      </c>
      <c r="AK147" t="b">
        <v>0</v>
      </c>
      <c r="AL147" t="b">
        <v>0</v>
      </c>
      <c r="AO147" t="s">
        <v>75</v>
      </c>
      <c r="AQ147" t="s">
        <v>212</v>
      </c>
      <c r="AR147" t="s">
        <v>213</v>
      </c>
      <c r="AS147" t="s">
        <v>91</v>
      </c>
      <c r="AT147">
        <v>0.95</v>
      </c>
      <c r="AU147" t="b">
        <v>0</v>
      </c>
      <c r="AV147" t="s">
        <v>92</v>
      </c>
      <c r="AW147" t="s">
        <v>70</v>
      </c>
      <c r="AX147" t="s">
        <v>823</v>
      </c>
      <c r="AY147" t="s">
        <v>81</v>
      </c>
      <c r="AZ147" t="s">
        <v>82</v>
      </c>
      <c r="BA147" t="b">
        <v>1</v>
      </c>
      <c r="BB147">
        <v>0.69314718055994495</v>
      </c>
      <c r="BC147">
        <v>2.21</v>
      </c>
      <c r="BD147">
        <v>0</v>
      </c>
      <c r="BE147">
        <v>1.1000000000000001</v>
      </c>
      <c r="BF147" t="s">
        <v>94</v>
      </c>
    </row>
    <row r="148" spans="1:58" x14ac:dyDescent="0.35">
      <c r="A148" t="s">
        <v>824</v>
      </c>
      <c r="B148">
        <v>46203.738850000002</v>
      </c>
      <c r="C148" t="s">
        <v>59</v>
      </c>
      <c r="D148" t="s">
        <v>60</v>
      </c>
      <c r="E148" t="s">
        <v>61</v>
      </c>
      <c r="G148" t="s">
        <v>62</v>
      </c>
      <c r="H148" t="s">
        <v>63</v>
      </c>
      <c r="I148" t="s">
        <v>64</v>
      </c>
      <c r="K148" t="s">
        <v>63</v>
      </c>
      <c r="L148" t="s">
        <v>825</v>
      </c>
      <c r="M148" t="s">
        <v>826</v>
      </c>
      <c r="N148" t="s">
        <v>366</v>
      </c>
      <c r="O148" s="1">
        <v>45474</v>
      </c>
      <c r="P148" t="s">
        <v>827</v>
      </c>
      <c r="R148" t="s">
        <v>69</v>
      </c>
      <c r="S148" t="s">
        <v>70</v>
      </c>
      <c r="T148" t="s">
        <v>71</v>
      </c>
      <c r="V148" t="s">
        <v>72</v>
      </c>
      <c r="W148" t="b">
        <v>0</v>
      </c>
      <c r="Y148">
        <v>1</v>
      </c>
      <c r="Z148">
        <v>0</v>
      </c>
      <c r="AA148">
        <v>0</v>
      </c>
      <c r="AB148">
        <v>0</v>
      </c>
      <c r="AC148" t="b">
        <v>1</v>
      </c>
      <c r="AF148" t="b">
        <v>0</v>
      </c>
      <c r="AG148" t="s">
        <v>73</v>
      </c>
      <c r="AI148" t="s">
        <v>74</v>
      </c>
      <c r="AJ148" t="s">
        <v>827</v>
      </c>
      <c r="AK148" t="b">
        <v>0</v>
      </c>
      <c r="AL148" t="b">
        <v>0</v>
      </c>
      <c r="AO148" t="s">
        <v>75</v>
      </c>
      <c r="AQ148" t="s">
        <v>828</v>
      </c>
      <c r="AR148" t="s">
        <v>829</v>
      </c>
      <c r="AS148" t="s">
        <v>72</v>
      </c>
      <c r="AT148">
        <v>0.8</v>
      </c>
      <c r="AU148" t="b">
        <v>0</v>
      </c>
      <c r="AV148" t="s">
        <v>92</v>
      </c>
      <c r="AW148" t="s">
        <v>70</v>
      </c>
      <c r="AX148" t="s">
        <v>830</v>
      </c>
      <c r="AY148" t="s">
        <v>81</v>
      </c>
      <c r="AZ148" t="s">
        <v>82</v>
      </c>
      <c r="BA148" t="b">
        <v>1</v>
      </c>
      <c r="BB148">
        <v>0.405465108108164</v>
      </c>
      <c r="BC148">
        <v>1.29</v>
      </c>
      <c r="BD148">
        <v>0.24</v>
      </c>
      <c r="BE148">
        <v>12.65</v>
      </c>
      <c r="BF148" t="s">
        <v>94</v>
      </c>
    </row>
    <row r="149" spans="1:58" x14ac:dyDescent="0.35">
      <c r="A149" t="s">
        <v>831</v>
      </c>
      <c r="B149">
        <v>46203.738850000002</v>
      </c>
      <c r="C149" t="s">
        <v>59</v>
      </c>
      <c r="D149" t="s">
        <v>60</v>
      </c>
      <c r="E149" t="s">
        <v>61</v>
      </c>
      <c r="G149" t="s">
        <v>62</v>
      </c>
      <c r="H149" t="s">
        <v>63</v>
      </c>
      <c r="I149" t="s">
        <v>64</v>
      </c>
      <c r="K149" t="s">
        <v>63</v>
      </c>
      <c r="L149" t="s">
        <v>832</v>
      </c>
      <c r="M149" t="s">
        <v>833</v>
      </c>
      <c r="N149" t="s">
        <v>366</v>
      </c>
      <c r="O149" s="1">
        <v>45474</v>
      </c>
      <c r="P149" t="s">
        <v>834</v>
      </c>
      <c r="R149" t="s">
        <v>69</v>
      </c>
      <c r="S149" t="s">
        <v>70</v>
      </c>
      <c r="T149" t="s">
        <v>71</v>
      </c>
      <c r="V149" t="s">
        <v>72</v>
      </c>
      <c r="W149" t="b">
        <v>0</v>
      </c>
      <c r="Y149">
        <v>1</v>
      </c>
      <c r="Z149">
        <v>0</v>
      </c>
      <c r="AA149">
        <v>0</v>
      </c>
      <c r="AB149">
        <v>0</v>
      </c>
      <c r="AC149" t="b">
        <v>1</v>
      </c>
      <c r="AF149" t="b">
        <v>0</v>
      </c>
      <c r="AG149" t="s">
        <v>73</v>
      </c>
      <c r="AI149" t="s">
        <v>74</v>
      </c>
      <c r="AJ149" t="s">
        <v>834</v>
      </c>
      <c r="AK149" t="b">
        <v>0</v>
      </c>
      <c r="AL149" t="b">
        <v>0</v>
      </c>
      <c r="AO149" t="s">
        <v>75</v>
      </c>
      <c r="AQ149" t="s">
        <v>127</v>
      </c>
      <c r="AR149" t="s">
        <v>835</v>
      </c>
      <c r="AS149" t="s">
        <v>91</v>
      </c>
      <c r="AT149">
        <v>0.9</v>
      </c>
      <c r="AU149" t="b">
        <v>0</v>
      </c>
      <c r="AV149" t="s">
        <v>92</v>
      </c>
      <c r="AW149" t="s">
        <v>70</v>
      </c>
      <c r="AX149" t="s">
        <v>836</v>
      </c>
      <c r="AY149" t="s">
        <v>81</v>
      </c>
      <c r="AZ149" t="s">
        <v>82</v>
      </c>
      <c r="BA149" t="b">
        <v>1</v>
      </c>
      <c r="BB149">
        <v>0.69314718055994495</v>
      </c>
      <c r="BC149">
        <v>2.21</v>
      </c>
      <c r="BD149">
        <v>0</v>
      </c>
      <c r="BE149">
        <v>1.1000000000000001</v>
      </c>
      <c r="BF149" t="s">
        <v>94</v>
      </c>
    </row>
    <row r="150" spans="1:58" x14ac:dyDescent="0.35">
      <c r="A150" t="s">
        <v>837</v>
      </c>
      <c r="B150">
        <v>46203.738850000002</v>
      </c>
      <c r="C150" t="s">
        <v>59</v>
      </c>
      <c r="D150" t="s">
        <v>60</v>
      </c>
      <c r="E150" t="s">
        <v>61</v>
      </c>
      <c r="G150" t="s">
        <v>62</v>
      </c>
      <c r="H150" t="s">
        <v>63</v>
      </c>
      <c r="I150" t="s">
        <v>64</v>
      </c>
      <c r="K150" t="s">
        <v>63</v>
      </c>
      <c r="L150" t="s">
        <v>838</v>
      </c>
      <c r="M150" t="s">
        <v>839</v>
      </c>
      <c r="N150" t="s">
        <v>366</v>
      </c>
      <c r="O150" s="1">
        <v>45474</v>
      </c>
      <c r="P150" t="s">
        <v>840</v>
      </c>
      <c r="R150" t="s">
        <v>69</v>
      </c>
      <c r="S150" t="s">
        <v>70</v>
      </c>
      <c r="T150" t="s">
        <v>71</v>
      </c>
      <c r="V150" t="s">
        <v>72</v>
      </c>
      <c r="W150" t="b">
        <v>0</v>
      </c>
      <c r="Y150">
        <v>1</v>
      </c>
      <c r="Z150">
        <v>0</v>
      </c>
      <c r="AA150">
        <v>0</v>
      </c>
      <c r="AB150">
        <v>0</v>
      </c>
      <c r="AC150" t="b">
        <v>1</v>
      </c>
      <c r="AF150" t="b">
        <v>0</v>
      </c>
      <c r="AG150" t="s">
        <v>73</v>
      </c>
      <c r="AI150" t="s">
        <v>74</v>
      </c>
      <c r="AJ150" t="s">
        <v>840</v>
      </c>
      <c r="AK150" t="b">
        <v>0</v>
      </c>
      <c r="AL150" t="b">
        <v>0</v>
      </c>
      <c r="AO150" t="s">
        <v>75</v>
      </c>
      <c r="AQ150" t="s">
        <v>89</v>
      </c>
      <c r="AR150" t="s">
        <v>841</v>
      </c>
      <c r="AS150" t="s">
        <v>91</v>
      </c>
      <c r="AT150">
        <v>0.9</v>
      </c>
      <c r="AU150" t="b">
        <v>0</v>
      </c>
      <c r="AV150" t="s">
        <v>92</v>
      </c>
      <c r="AW150" t="s">
        <v>70</v>
      </c>
      <c r="AX150" t="s">
        <v>842</v>
      </c>
      <c r="AY150" t="s">
        <v>81</v>
      </c>
      <c r="AZ150" t="s">
        <v>82</v>
      </c>
      <c r="BA150" t="b">
        <v>1</v>
      </c>
      <c r="BB150">
        <v>0.69314718055994495</v>
      </c>
      <c r="BC150">
        <v>2.21</v>
      </c>
      <c r="BD150">
        <v>0</v>
      </c>
      <c r="BE150">
        <v>1.1000000000000001</v>
      </c>
      <c r="BF150" t="s">
        <v>94</v>
      </c>
    </row>
    <row r="151" spans="1:58" x14ac:dyDescent="0.35">
      <c r="A151" t="s">
        <v>843</v>
      </c>
      <c r="B151">
        <v>46203.738850000002</v>
      </c>
      <c r="C151" t="s">
        <v>59</v>
      </c>
      <c r="D151" t="s">
        <v>60</v>
      </c>
      <c r="E151" t="s">
        <v>61</v>
      </c>
      <c r="G151" t="s">
        <v>62</v>
      </c>
      <c r="H151" t="s">
        <v>63</v>
      </c>
      <c r="I151" t="s">
        <v>64</v>
      </c>
      <c r="K151" t="s">
        <v>63</v>
      </c>
      <c r="L151" t="s">
        <v>844</v>
      </c>
      <c r="M151" t="s">
        <v>845</v>
      </c>
      <c r="N151" t="s">
        <v>366</v>
      </c>
      <c r="O151" s="1">
        <v>45474</v>
      </c>
      <c r="P151" t="s">
        <v>846</v>
      </c>
      <c r="R151" t="s">
        <v>69</v>
      </c>
      <c r="S151" t="s">
        <v>70</v>
      </c>
      <c r="T151" t="s">
        <v>71</v>
      </c>
      <c r="V151" t="s">
        <v>72</v>
      </c>
      <c r="W151" t="b">
        <v>0</v>
      </c>
      <c r="Y151">
        <v>1</v>
      </c>
      <c r="Z151">
        <v>0</v>
      </c>
      <c r="AA151">
        <v>0</v>
      </c>
      <c r="AB151">
        <v>0</v>
      </c>
      <c r="AC151" t="b">
        <v>1</v>
      </c>
      <c r="AF151" t="b">
        <v>0</v>
      </c>
      <c r="AG151" t="s">
        <v>73</v>
      </c>
      <c r="AI151" t="s">
        <v>74</v>
      </c>
      <c r="AJ151" t="s">
        <v>846</v>
      </c>
      <c r="AK151" t="b">
        <v>0</v>
      </c>
      <c r="AL151" t="b">
        <v>0</v>
      </c>
      <c r="AO151" t="s">
        <v>75</v>
      </c>
      <c r="AQ151" t="s">
        <v>127</v>
      </c>
      <c r="AR151" t="s">
        <v>128</v>
      </c>
      <c r="AS151" t="s">
        <v>91</v>
      </c>
      <c r="AT151">
        <v>0.7</v>
      </c>
      <c r="AU151" t="b">
        <v>0</v>
      </c>
      <c r="AV151" t="s">
        <v>92</v>
      </c>
      <c r="AW151" t="s">
        <v>70</v>
      </c>
      <c r="AX151" t="s">
        <v>847</v>
      </c>
      <c r="AY151" t="s">
        <v>81</v>
      </c>
      <c r="AZ151" t="s">
        <v>82</v>
      </c>
      <c r="BA151" t="b">
        <v>1</v>
      </c>
      <c r="BB151">
        <v>0.69314718055994495</v>
      </c>
      <c r="BC151">
        <v>2.21</v>
      </c>
      <c r="BD151">
        <v>0</v>
      </c>
      <c r="BE151">
        <v>1.1000000000000001</v>
      </c>
      <c r="BF151" t="s">
        <v>94</v>
      </c>
    </row>
    <row r="152" spans="1:58" x14ac:dyDescent="0.35">
      <c r="A152" t="s">
        <v>848</v>
      </c>
      <c r="B152">
        <v>46203.738850000002</v>
      </c>
      <c r="C152" t="s">
        <v>59</v>
      </c>
      <c r="D152" t="s">
        <v>60</v>
      </c>
      <c r="E152" t="s">
        <v>61</v>
      </c>
      <c r="G152" t="s">
        <v>62</v>
      </c>
      <c r="H152" t="s">
        <v>63</v>
      </c>
      <c r="I152" t="s">
        <v>64</v>
      </c>
      <c r="K152" t="s">
        <v>63</v>
      </c>
      <c r="L152" t="s">
        <v>849</v>
      </c>
      <c r="M152" t="s">
        <v>850</v>
      </c>
      <c r="N152" t="s">
        <v>366</v>
      </c>
      <c r="O152" s="1">
        <v>45474</v>
      </c>
      <c r="P152" t="s">
        <v>851</v>
      </c>
      <c r="R152" t="s">
        <v>69</v>
      </c>
      <c r="S152" t="s">
        <v>70</v>
      </c>
      <c r="T152" t="s">
        <v>71</v>
      </c>
      <c r="V152" t="s">
        <v>72</v>
      </c>
      <c r="W152" t="b">
        <v>0</v>
      </c>
      <c r="Y152">
        <v>1</v>
      </c>
      <c r="Z152">
        <v>0</v>
      </c>
      <c r="AA152">
        <v>0</v>
      </c>
      <c r="AB152">
        <v>0</v>
      </c>
      <c r="AC152" t="b">
        <v>1</v>
      </c>
      <c r="AF152" t="b">
        <v>0</v>
      </c>
      <c r="AG152" t="s">
        <v>73</v>
      </c>
      <c r="AI152" t="s">
        <v>74</v>
      </c>
      <c r="AJ152" t="s">
        <v>851</v>
      </c>
      <c r="AK152" t="b">
        <v>0</v>
      </c>
      <c r="AL152" t="b">
        <v>0</v>
      </c>
      <c r="AO152" t="s">
        <v>75</v>
      </c>
      <c r="AQ152" t="s">
        <v>127</v>
      </c>
      <c r="AR152" t="s">
        <v>835</v>
      </c>
      <c r="AS152" t="s">
        <v>78</v>
      </c>
      <c r="AT152">
        <v>0.9</v>
      </c>
      <c r="AU152" t="b">
        <v>0</v>
      </c>
      <c r="AV152" t="s">
        <v>92</v>
      </c>
      <c r="AW152" t="s">
        <v>225</v>
      </c>
      <c r="AX152" t="s">
        <v>852</v>
      </c>
      <c r="AY152" t="s">
        <v>81</v>
      </c>
      <c r="AZ152" t="s">
        <v>82</v>
      </c>
      <c r="BA152" t="b">
        <v>1</v>
      </c>
      <c r="BB152">
        <v>0.69314718055994495</v>
      </c>
      <c r="BC152">
        <v>2.21</v>
      </c>
      <c r="BD152">
        <v>0.9</v>
      </c>
      <c r="BE152">
        <v>46.11</v>
      </c>
      <c r="BF152" t="s">
        <v>83</v>
      </c>
    </row>
    <row r="153" spans="1:58" x14ac:dyDescent="0.35">
      <c r="A153" t="s">
        <v>848</v>
      </c>
      <c r="B153">
        <v>46203.738850000002</v>
      </c>
      <c r="C153" t="s">
        <v>59</v>
      </c>
      <c r="D153" t="s">
        <v>60</v>
      </c>
      <c r="E153" t="s">
        <v>61</v>
      </c>
      <c r="G153" t="s">
        <v>62</v>
      </c>
      <c r="H153" t="s">
        <v>63</v>
      </c>
      <c r="I153" t="s">
        <v>64</v>
      </c>
      <c r="K153" t="s">
        <v>63</v>
      </c>
      <c r="L153" t="s">
        <v>849</v>
      </c>
      <c r="M153" t="s">
        <v>850</v>
      </c>
      <c r="N153" t="s">
        <v>366</v>
      </c>
      <c r="O153" s="1">
        <v>45474</v>
      </c>
      <c r="P153" t="s">
        <v>851</v>
      </c>
      <c r="R153" t="s">
        <v>69</v>
      </c>
      <c r="S153" t="s">
        <v>70</v>
      </c>
      <c r="T153" t="s">
        <v>71</v>
      </c>
      <c r="V153" t="s">
        <v>72</v>
      </c>
      <c r="W153" t="b">
        <v>0</v>
      </c>
      <c r="Y153">
        <v>1</v>
      </c>
      <c r="Z153">
        <v>0</v>
      </c>
      <c r="AA153">
        <v>0</v>
      </c>
      <c r="AB153">
        <v>0</v>
      </c>
      <c r="AC153" t="b">
        <v>1</v>
      </c>
      <c r="AF153" t="b">
        <v>0</v>
      </c>
      <c r="AG153" t="s">
        <v>73</v>
      </c>
      <c r="AI153" t="s">
        <v>74</v>
      </c>
      <c r="AJ153" t="s">
        <v>851</v>
      </c>
      <c r="AK153" t="b">
        <v>0</v>
      </c>
      <c r="AL153" t="b">
        <v>0</v>
      </c>
      <c r="AO153" t="s">
        <v>75</v>
      </c>
      <c r="AQ153" t="s">
        <v>127</v>
      </c>
      <c r="AR153" t="s">
        <v>853</v>
      </c>
      <c r="AS153" t="s">
        <v>72</v>
      </c>
      <c r="AT153">
        <v>0.6</v>
      </c>
      <c r="AU153" t="b">
        <v>0</v>
      </c>
      <c r="AV153" t="s">
        <v>136</v>
      </c>
      <c r="AW153" t="s">
        <v>70</v>
      </c>
      <c r="AX153" t="s">
        <v>854</v>
      </c>
      <c r="AY153" t="s">
        <v>81</v>
      </c>
      <c r="AZ153" t="s">
        <v>82</v>
      </c>
      <c r="BA153" t="b">
        <v>1</v>
      </c>
      <c r="BB153">
        <v>0.69314718055994495</v>
      </c>
      <c r="BC153">
        <v>2.21</v>
      </c>
      <c r="BD153">
        <v>0.18</v>
      </c>
      <c r="BE153">
        <v>10.11</v>
      </c>
      <c r="BF153" t="s">
        <v>94</v>
      </c>
    </row>
    <row r="154" spans="1:58" x14ac:dyDescent="0.35">
      <c r="A154" t="s">
        <v>855</v>
      </c>
      <c r="B154">
        <v>46203.738850000002</v>
      </c>
      <c r="C154" t="s">
        <v>59</v>
      </c>
      <c r="D154" t="s">
        <v>60</v>
      </c>
      <c r="E154" t="s">
        <v>61</v>
      </c>
      <c r="G154" t="s">
        <v>62</v>
      </c>
      <c r="H154" t="s">
        <v>63</v>
      </c>
      <c r="I154" t="s">
        <v>64</v>
      </c>
      <c r="K154" t="s">
        <v>63</v>
      </c>
      <c r="L154" t="s">
        <v>856</v>
      </c>
      <c r="M154" t="s">
        <v>857</v>
      </c>
      <c r="N154" t="s">
        <v>366</v>
      </c>
      <c r="O154" s="1">
        <v>45474</v>
      </c>
      <c r="P154" t="s">
        <v>858</v>
      </c>
      <c r="R154" t="s">
        <v>69</v>
      </c>
      <c r="S154" t="s">
        <v>70</v>
      </c>
      <c r="T154" t="s">
        <v>71</v>
      </c>
      <c r="V154" t="s">
        <v>72</v>
      </c>
      <c r="W154" t="b">
        <v>0</v>
      </c>
      <c r="Y154">
        <v>1</v>
      </c>
      <c r="Z154">
        <v>0</v>
      </c>
      <c r="AA154">
        <v>0</v>
      </c>
      <c r="AB154">
        <v>0</v>
      </c>
      <c r="AC154" t="b">
        <v>1</v>
      </c>
      <c r="AF154" t="b">
        <v>0</v>
      </c>
      <c r="AG154" t="s">
        <v>73</v>
      </c>
      <c r="AI154" t="s">
        <v>74</v>
      </c>
      <c r="AJ154" t="s">
        <v>858</v>
      </c>
      <c r="AK154" t="b">
        <v>0</v>
      </c>
      <c r="AL154" t="b">
        <v>0</v>
      </c>
      <c r="AO154" t="s">
        <v>75</v>
      </c>
      <c r="AQ154" t="s">
        <v>514</v>
      </c>
      <c r="AR154" t="s">
        <v>859</v>
      </c>
      <c r="AS154" t="s">
        <v>91</v>
      </c>
      <c r="AT154">
        <v>0.95</v>
      </c>
      <c r="AU154" t="b">
        <v>0</v>
      </c>
      <c r="AV154" t="s">
        <v>92</v>
      </c>
      <c r="AW154" t="s">
        <v>70</v>
      </c>
      <c r="AX154" t="s">
        <v>860</v>
      </c>
      <c r="AY154" t="s">
        <v>81</v>
      </c>
      <c r="AZ154" t="s">
        <v>82</v>
      </c>
      <c r="BA154" t="b">
        <v>1</v>
      </c>
      <c r="BB154">
        <v>0.405465108108164</v>
      </c>
      <c r="BC154">
        <v>1.29</v>
      </c>
      <c r="BD154">
        <v>0</v>
      </c>
      <c r="BE154">
        <v>0.65</v>
      </c>
      <c r="BF154" t="s">
        <v>94</v>
      </c>
    </row>
    <row r="155" spans="1:58" x14ac:dyDescent="0.35">
      <c r="A155" t="s">
        <v>861</v>
      </c>
      <c r="B155">
        <v>46203.738850000002</v>
      </c>
      <c r="C155" t="s">
        <v>59</v>
      </c>
      <c r="D155" t="s">
        <v>60</v>
      </c>
      <c r="E155" t="s">
        <v>61</v>
      </c>
      <c r="G155" t="s">
        <v>62</v>
      </c>
      <c r="H155" t="s">
        <v>63</v>
      </c>
      <c r="I155" t="s">
        <v>64</v>
      </c>
      <c r="K155" t="s">
        <v>63</v>
      </c>
      <c r="L155" t="s">
        <v>862</v>
      </c>
      <c r="M155" t="s">
        <v>863</v>
      </c>
      <c r="N155" t="s">
        <v>366</v>
      </c>
      <c r="O155" s="1">
        <v>45474</v>
      </c>
      <c r="P155" t="s">
        <v>864</v>
      </c>
      <c r="R155" t="s">
        <v>69</v>
      </c>
      <c r="S155" t="s">
        <v>70</v>
      </c>
      <c r="T155" t="s">
        <v>71</v>
      </c>
      <c r="V155" t="s">
        <v>72</v>
      </c>
      <c r="W155" t="b">
        <v>0</v>
      </c>
      <c r="Y155">
        <v>1</v>
      </c>
      <c r="Z155">
        <v>0</v>
      </c>
      <c r="AA155">
        <v>0</v>
      </c>
      <c r="AB155">
        <v>0</v>
      </c>
      <c r="AC155" t="b">
        <v>1</v>
      </c>
      <c r="AF155" t="b">
        <v>0</v>
      </c>
      <c r="AG155" t="s">
        <v>73</v>
      </c>
      <c r="AI155" t="s">
        <v>74</v>
      </c>
      <c r="AJ155" t="s">
        <v>864</v>
      </c>
      <c r="AK155" t="b">
        <v>0</v>
      </c>
      <c r="AL155" t="b">
        <v>0</v>
      </c>
      <c r="AO155" t="s">
        <v>75</v>
      </c>
      <c r="AQ155" t="s">
        <v>212</v>
      </c>
      <c r="AR155" t="s">
        <v>213</v>
      </c>
      <c r="AS155" t="s">
        <v>91</v>
      </c>
      <c r="AT155">
        <v>0.9</v>
      </c>
      <c r="AU155" t="b">
        <v>0</v>
      </c>
      <c r="AV155" t="s">
        <v>92</v>
      </c>
      <c r="AW155" t="s">
        <v>70</v>
      </c>
      <c r="AX155" t="s">
        <v>865</v>
      </c>
      <c r="AY155" t="s">
        <v>81</v>
      </c>
      <c r="AZ155" t="s">
        <v>82</v>
      </c>
      <c r="BA155" t="b">
        <v>1</v>
      </c>
      <c r="BB155">
        <v>0.69314718055994495</v>
      </c>
      <c r="BC155">
        <v>2.21</v>
      </c>
      <c r="BD155">
        <v>0</v>
      </c>
      <c r="BE155">
        <v>1.1000000000000001</v>
      </c>
      <c r="BF155" t="s">
        <v>94</v>
      </c>
    </row>
    <row r="156" spans="1:58" x14ac:dyDescent="0.35">
      <c r="A156" t="s">
        <v>861</v>
      </c>
      <c r="B156">
        <v>46203.738850000002</v>
      </c>
      <c r="C156" t="s">
        <v>59</v>
      </c>
      <c r="D156" t="s">
        <v>60</v>
      </c>
      <c r="E156" t="s">
        <v>61</v>
      </c>
      <c r="G156" t="s">
        <v>62</v>
      </c>
      <c r="H156" t="s">
        <v>63</v>
      </c>
      <c r="I156" t="s">
        <v>64</v>
      </c>
      <c r="K156" t="s">
        <v>63</v>
      </c>
      <c r="L156" t="s">
        <v>862</v>
      </c>
      <c r="M156" t="s">
        <v>863</v>
      </c>
      <c r="N156" t="s">
        <v>366</v>
      </c>
      <c r="O156" s="1">
        <v>45474</v>
      </c>
      <c r="P156" t="s">
        <v>864</v>
      </c>
      <c r="R156" t="s">
        <v>69</v>
      </c>
      <c r="S156" t="s">
        <v>70</v>
      </c>
      <c r="T156" t="s">
        <v>71</v>
      </c>
      <c r="V156" t="s">
        <v>72</v>
      </c>
      <c r="W156" t="b">
        <v>0</v>
      </c>
      <c r="Y156">
        <v>1</v>
      </c>
      <c r="Z156">
        <v>0</v>
      </c>
      <c r="AA156">
        <v>0</v>
      </c>
      <c r="AB156">
        <v>0</v>
      </c>
      <c r="AC156" t="b">
        <v>1</v>
      </c>
      <c r="AF156" t="b">
        <v>0</v>
      </c>
      <c r="AG156" t="s">
        <v>73</v>
      </c>
      <c r="AI156" t="s">
        <v>74</v>
      </c>
      <c r="AJ156" t="s">
        <v>864</v>
      </c>
      <c r="AK156" t="b">
        <v>0</v>
      </c>
      <c r="AL156" t="b">
        <v>0</v>
      </c>
      <c r="AO156" t="s">
        <v>75</v>
      </c>
      <c r="AQ156" t="s">
        <v>105</v>
      </c>
      <c r="AR156" t="s">
        <v>160</v>
      </c>
      <c r="AS156" t="s">
        <v>78</v>
      </c>
      <c r="AT156">
        <v>0.95</v>
      </c>
      <c r="AU156" t="b">
        <v>0</v>
      </c>
      <c r="AV156" t="s">
        <v>92</v>
      </c>
      <c r="AW156" t="s">
        <v>318</v>
      </c>
      <c r="AY156" t="s">
        <v>108</v>
      </c>
      <c r="BA156" t="b">
        <v>0</v>
      </c>
    </row>
    <row r="157" spans="1:58" x14ac:dyDescent="0.35">
      <c r="A157" t="s">
        <v>866</v>
      </c>
      <c r="B157">
        <v>46203.738850000002</v>
      </c>
      <c r="C157" t="s">
        <v>59</v>
      </c>
      <c r="D157" t="s">
        <v>60</v>
      </c>
      <c r="E157" t="s">
        <v>61</v>
      </c>
      <c r="G157" t="s">
        <v>62</v>
      </c>
      <c r="H157" t="s">
        <v>63</v>
      </c>
      <c r="I157" t="s">
        <v>64</v>
      </c>
      <c r="K157" t="s">
        <v>63</v>
      </c>
      <c r="L157" t="s">
        <v>867</v>
      </c>
      <c r="M157" t="s">
        <v>868</v>
      </c>
      <c r="N157" t="s">
        <v>366</v>
      </c>
      <c r="O157" s="1">
        <v>45474</v>
      </c>
      <c r="P157" t="s">
        <v>869</v>
      </c>
      <c r="R157" t="s">
        <v>69</v>
      </c>
      <c r="S157" t="s">
        <v>70</v>
      </c>
      <c r="T157" t="s">
        <v>71</v>
      </c>
      <c r="V157" t="s">
        <v>72</v>
      </c>
      <c r="W157" t="b">
        <v>0</v>
      </c>
      <c r="Y157">
        <v>1</v>
      </c>
      <c r="Z157">
        <v>2</v>
      </c>
      <c r="AA157">
        <v>0</v>
      </c>
      <c r="AB157">
        <v>0</v>
      </c>
      <c r="AC157" t="b">
        <v>1</v>
      </c>
      <c r="AF157" t="b">
        <v>0</v>
      </c>
      <c r="AG157" t="s">
        <v>73</v>
      </c>
      <c r="AI157" t="s">
        <v>74</v>
      </c>
      <c r="AJ157" t="s">
        <v>869</v>
      </c>
      <c r="AK157" t="b">
        <v>0</v>
      </c>
      <c r="AL157" t="b">
        <v>0</v>
      </c>
      <c r="AO157" t="s">
        <v>75</v>
      </c>
      <c r="AQ157" t="s">
        <v>212</v>
      </c>
      <c r="AR157" t="s">
        <v>213</v>
      </c>
      <c r="AS157" t="s">
        <v>91</v>
      </c>
      <c r="AT157">
        <v>0.9</v>
      </c>
      <c r="AU157" t="b">
        <v>0</v>
      </c>
      <c r="AV157" t="s">
        <v>92</v>
      </c>
      <c r="AW157" t="s">
        <v>70</v>
      </c>
      <c r="AX157" t="s">
        <v>870</v>
      </c>
      <c r="AY157" t="s">
        <v>81</v>
      </c>
      <c r="AZ157" t="s">
        <v>82</v>
      </c>
      <c r="BA157" t="b">
        <v>1</v>
      </c>
      <c r="BB157">
        <v>2.34106561356211</v>
      </c>
      <c r="BC157">
        <v>7.47</v>
      </c>
      <c r="BD157">
        <v>0</v>
      </c>
      <c r="BE157">
        <v>3.74</v>
      </c>
      <c r="BF157" t="s">
        <v>94</v>
      </c>
    </row>
    <row r="158" spans="1:58" x14ac:dyDescent="0.35">
      <c r="A158" s="3" t="s">
        <v>871</v>
      </c>
      <c r="B158">
        <v>46203.738850000002</v>
      </c>
      <c r="C158" t="s">
        <v>59</v>
      </c>
      <c r="D158" t="s">
        <v>60</v>
      </c>
      <c r="E158" t="s">
        <v>61</v>
      </c>
      <c r="G158" t="s">
        <v>62</v>
      </c>
      <c r="H158" t="s">
        <v>63</v>
      </c>
      <c r="I158" t="s">
        <v>64</v>
      </c>
      <c r="K158" t="s">
        <v>63</v>
      </c>
      <c r="L158" t="s">
        <v>162</v>
      </c>
      <c r="M158" t="s">
        <v>163</v>
      </c>
      <c r="N158" t="s">
        <v>366</v>
      </c>
      <c r="O158" s="1">
        <v>45474</v>
      </c>
      <c r="P158" t="s">
        <v>872</v>
      </c>
      <c r="R158" t="s">
        <v>69</v>
      </c>
      <c r="S158" t="s">
        <v>70</v>
      </c>
      <c r="T158" t="s">
        <v>71</v>
      </c>
      <c r="V158" t="s">
        <v>72</v>
      </c>
      <c r="W158" t="b">
        <v>0</v>
      </c>
      <c r="Y158">
        <v>2</v>
      </c>
      <c r="Z158">
        <v>0</v>
      </c>
      <c r="AA158">
        <v>0</v>
      </c>
      <c r="AB158">
        <v>0</v>
      </c>
      <c r="AC158" t="b">
        <v>0</v>
      </c>
      <c r="AF158" t="b">
        <v>0</v>
      </c>
      <c r="AG158" t="s">
        <v>73</v>
      </c>
      <c r="AI158" t="s">
        <v>74</v>
      </c>
      <c r="AJ158" t="s">
        <v>872</v>
      </c>
      <c r="AK158" t="b">
        <v>0</v>
      </c>
      <c r="AL158" t="b">
        <v>0</v>
      </c>
      <c r="AO158" t="s">
        <v>75</v>
      </c>
      <c r="AQ158" t="s">
        <v>212</v>
      </c>
      <c r="AR158" t="s">
        <v>213</v>
      </c>
      <c r="AS158" t="s">
        <v>72</v>
      </c>
      <c r="AT158">
        <v>0.7</v>
      </c>
      <c r="AU158" t="b">
        <v>0</v>
      </c>
      <c r="AV158" t="s">
        <v>92</v>
      </c>
      <c r="AW158" t="s">
        <v>70</v>
      </c>
      <c r="AX158" t="s">
        <v>873</v>
      </c>
      <c r="AY158" t="s">
        <v>81</v>
      </c>
      <c r="AZ158" t="s">
        <v>82</v>
      </c>
      <c r="BA158" t="b">
        <v>1</v>
      </c>
      <c r="BB158">
        <v>1.0986122886681</v>
      </c>
      <c r="BC158">
        <v>3.5</v>
      </c>
      <c r="BD158">
        <v>0.21</v>
      </c>
      <c r="BE158">
        <v>12.25</v>
      </c>
      <c r="BF158" t="s">
        <v>94</v>
      </c>
    </row>
    <row r="159" spans="1:58" x14ac:dyDescent="0.35">
      <c r="A159" t="s">
        <v>874</v>
      </c>
      <c r="B159">
        <v>46203.738850000002</v>
      </c>
      <c r="C159" t="s">
        <v>59</v>
      </c>
      <c r="D159" t="s">
        <v>60</v>
      </c>
      <c r="E159" t="s">
        <v>61</v>
      </c>
      <c r="G159" t="s">
        <v>62</v>
      </c>
      <c r="H159" t="s">
        <v>63</v>
      </c>
      <c r="I159" t="s">
        <v>64</v>
      </c>
      <c r="K159" t="s">
        <v>63</v>
      </c>
      <c r="L159" t="s">
        <v>875</v>
      </c>
      <c r="M159" t="s">
        <v>876</v>
      </c>
      <c r="N159" t="s">
        <v>366</v>
      </c>
      <c r="O159" s="1">
        <v>45474</v>
      </c>
      <c r="P159" t="s">
        <v>877</v>
      </c>
      <c r="R159" t="s">
        <v>69</v>
      </c>
      <c r="S159" t="s">
        <v>70</v>
      </c>
      <c r="T159" t="s">
        <v>71</v>
      </c>
      <c r="V159" t="s">
        <v>72</v>
      </c>
      <c r="W159" t="b">
        <v>0</v>
      </c>
      <c r="Y159">
        <v>1</v>
      </c>
      <c r="Z159">
        <v>0</v>
      </c>
      <c r="AA159">
        <v>0</v>
      </c>
      <c r="AB159">
        <v>0</v>
      </c>
      <c r="AC159" t="b">
        <v>1</v>
      </c>
      <c r="AF159" t="b">
        <v>0</v>
      </c>
      <c r="AG159" t="s">
        <v>73</v>
      </c>
      <c r="AI159" t="s">
        <v>74</v>
      </c>
      <c r="AJ159" t="s">
        <v>877</v>
      </c>
      <c r="AK159" t="b">
        <v>0</v>
      </c>
      <c r="AL159" t="b">
        <v>0</v>
      </c>
      <c r="AO159" t="s">
        <v>75</v>
      </c>
      <c r="AP159" t="s">
        <v>253</v>
      </c>
      <c r="AQ159" t="s">
        <v>212</v>
      </c>
      <c r="AR159" t="s">
        <v>213</v>
      </c>
      <c r="AS159" t="s">
        <v>91</v>
      </c>
      <c r="AT159">
        <v>0.95</v>
      </c>
      <c r="AU159" t="b">
        <v>0</v>
      </c>
      <c r="AV159" t="s">
        <v>92</v>
      </c>
      <c r="AW159" t="s">
        <v>70</v>
      </c>
      <c r="AX159" t="s">
        <v>878</v>
      </c>
      <c r="AY159" t="s">
        <v>81</v>
      </c>
      <c r="AZ159" t="s">
        <v>82</v>
      </c>
      <c r="BA159" t="b">
        <v>1</v>
      </c>
      <c r="BB159">
        <v>0.69314718055994495</v>
      </c>
      <c r="BC159">
        <v>2.21</v>
      </c>
      <c r="BD159">
        <v>0</v>
      </c>
      <c r="BE159">
        <v>1.1000000000000001</v>
      </c>
      <c r="BF159" t="s">
        <v>94</v>
      </c>
    </row>
    <row r="160" spans="1:58" x14ac:dyDescent="0.35">
      <c r="A160" t="s">
        <v>879</v>
      </c>
      <c r="B160">
        <v>46203.738850000002</v>
      </c>
      <c r="C160" t="s">
        <v>59</v>
      </c>
      <c r="D160" t="s">
        <v>60</v>
      </c>
      <c r="E160" t="s">
        <v>61</v>
      </c>
      <c r="G160" t="s">
        <v>62</v>
      </c>
      <c r="H160" t="s">
        <v>63</v>
      </c>
      <c r="I160" t="s">
        <v>64</v>
      </c>
      <c r="K160" t="s">
        <v>63</v>
      </c>
      <c r="L160" t="s">
        <v>880</v>
      </c>
      <c r="M160" t="s">
        <v>881</v>
      </c>
      <c r="N160" t="s">
        <v>366</v>
      </c>
      <c r="O160" s="1">
        <v>45474</v>
      </c>
      <c r="P160" t="s">
        <v>882</v>
      </c>
      <c r="R160" t="s">
        <v>69</v>
      </c>
      <c r="S160" t="s">
        <v>70</v>
      </c>
      <c r="T160" t="s">
        <v>71</v>
      </c>
      <c r="V160" t="s">
        <v>72</v>
      </c>
      <c r="W160" t="b">
        <v>0</v>
      </c>
      <c r="Y160">
        <v>0</v>
      </c>
      <c r="Z160">
        <v>0</v>
      </c>
      <c r="AA160">
        <v>0</v>
      </c>
      <c r="AB160">
        <v>0</v>
      </c>
      <c r="AC160" t="b">
        <v>1</v>
      </c>
      <c r="AF160" t="b">
        <v>0</v>
      </c>
      <c r="AG160" t="s">
        <v>73</v>
      </c>
      <c r="AI160" t="s">
        <v>74</v>
      </c>
      <c r="AJ160" t="s">
        <v>882</v>
      </c>
      <c r="AK160" t="b">
        <v>0</v>
      </c>
      <c r="AL160" t="b">
        <v>0</v>
      </c>
      <c r="AO160" t="s">
        <v>75</v>
      </c>
      <c r="AQ160" t="s">
        <v>173</v>
      </c>
      <c r="AR160" t="s">
        <v>883</v>
      </c>
      <c r="AS160" t="s">
        <v>72</v>
      </c>
      <c r="AT160">
        <v>0.9</v>
      </c>
      <c r="AU160" t="b">
        <v>0</v>
      </c>
      <c r="AV160" t="s">
        <v>79</v>
      </c>
      <c r="AW160" t="s">
        <v>70</v>
      </c>
      <c r="AX160" t="s">
        <v>884</v>
      </c>
      <c r="AY160" t="s">
        <v>81</v>
      </c>
      <c r="AZ160" t="s">
        <v>82</v>
      </c>
      <c r="BA160" t="b">
        <v>1</v>
      </c>
      <c r="BB160">
        <v>0</v>
      </c>
      <c r="BC160">
        <v>0</v>
      </c>
      <c r="BD160">
        <v>0.27</v>
      </c>
      <c r="BE160">
        <v>13.5</v>
      </c>
      <c r="BF160" t="s">
        <v>94</v>
      </c>
    </row>
    <row r="161" spans="1:58" x14ac:dyDescent="0.35">
      <c r="A161" t="s">
        <v>885</v>
      </c>
      <c r="B161">
        <v>46203.738850000002</v>
      </c>
      <c r="C161" t="s">
        <v>59</v>
      </c>
      <c r="D161" t="s">
        <v>60</v>
      </c>
      <c r="E161" t="s">
        <v>61</v>
      </c>
      <c r="G161" t="s">
        <v>62</v>
      </c>
      <c r="H161" t="s">
        <v>63</v>
      </c>
      <c r="I161" t="s">
        <v>64</v>
      </c>
      <c r="K161" t="s">
        <v>63</v>
      </c>
      <c r="L161" t="s">
        <v>886</v>
      </c>
      <c r="M161" t="s">
        <v>887</v>
      </c>
      <c r="N161" t="s">
        <v>366</v>
      </c>
      <c r="O161" s="1">
        <v>45474</v>
      </c>
      <c r="P161" t="s">
        <v>888</v>
      </c>
      <c r="R161" t="s">
        <v>69</v>
      </c>
      <c r="S161" t="s">
        <v>70</v>
      </c>
      <c r="T161" t="s">
        <v>71</v>
      </c>
      <c r="V161" t="s">
        <v>72</v>
      </c>
      <c r="W161" t="b">
        <v>0</v>
      </c>
      <c r="Y161">
        <v>1</v>
      </c>
      <c r="Z161">
        <v>2670</v>
      </c>
      <c r="AA161">
        <v>0</v>
      </c>
      <c r="AB161">
        <v>0</v>
      </c>
      <c r="AC161" t="b">
        <v>1</v>
      </c>
      <c r="AF161" t="b">
        <v>0</v>
      </c>
      <c r="AG161" t="s">
        <v>73</v>
      </c>
      <c r="AI161" t="s">
        <v>74</v>
      </c>
      <c r="AJ161" t="s">
        <v>888</v>
      </c>
      <c r="AK161" t="b">
        <v>0</v>
      </c>
      <c r="AL161" t="b">
        <v>0</v>
      </c>
      <c r="AO161" t="s">
        <v>75</v>
      </c>
      <c r="AQ161" t="s">
        <v>127</v>
      </c>
      <c r="AR161" t="s">
        <v>835</v>
      </c>
      <c r="AS161" t="s">
        <v>78</v>
      </c>
      <c r="AT161">
        <v>0.9</v>
      </c>
      <c r="AU161" t="b">
        <v>0</v>
      </c>
      <c r="AV161" t="s">
        <v>92</v>
      </c>
      <c r="AW161" t="s">
        <v>70</v>
      </c>
      <c r="AX161" t="s">
        <v>889</v>
      </c>
      <c r="AY161" t="s">
        <v>81</v>
      </c>
      <c r="AZ161" t="s">
        <v>82</v>
      </c>
      <c r="BA161" t="b">
        <v>1</v>
      </c>
      <c r="BB161">
        <v>12.5284595002248</v>
      </c>
      <c r="BC161">
        <v>39.96</v>
      </c>
      <c r="BD161">
        <v>0.9</v>
      </c>
      <c r="BE161">
        <v>64.98</v>
      </c>
      <c r="BF161" t="s">
        <v>83</v>
      </c>
    </row>
    <row r="162" spans="1:58" x14ac:dyDescent="0.35">
      <c r="A162" t="s">
        <v>890</v>
      </c>
      <c r="B162">
        <v>46203.738850000002</v>
      </c>
      <c r="C162" t="s">
        <v>59</v>
      </c>
      <c r="D162" t="s">
        <v>60</v>
      </c>
      <c r="E162" t="s">
        <v>61</v>
      </c>
      <c r="G162" t="s">
        <v>62</v>
      </c>
      <c r="H162" t="s">
        <v>63</v>
      </c>
      <c r="I162" t="s">
        <v>64</v>
      </c>
      <c r="K162" t="s">
        <v>63</v>
      </c>
      <c r="L162" t="s">
        <v>891</v>
      </c>
      <c r="M162" t="s">
        <v>892</v>
      </c>
      <c r="N162" t="s">
        <v>366</v>
      </c>
      <c r="O162" s="1">
        <v>45474</v>
      </c>
      <c r="P162" t="s">
        <v>893</v>
      </c>
      <c r="R162" t="s">
        <v>69</v>
      </c>
      <c r="S162" t="s">
        <v>70</v>
      </c>
      <c r="T162" t="s">
        <v>71</v>
      </c>
      <c r="V162" t="s">
        <v>72</v>
      </c>
      <c r="W162" t="b">
        <v>0</v>
      </c>
      <c r="Y162">
        <v>2</v>
      </c>
      <c r="Z162">
        <v>11</v>
      </c>
      <c r="AA162">
        <v>0</v>
      </c>
      <c r="AB162">
        <v>0</v>
      </c>
      <c r="AC162" t="b">
        <v>1</v>
      </c>
      <c r="AF162" t="b">
        <v>0</v>
      </c>
      <c r="AG162" t="s">
        <v>73</v>
      </c>
      <c r="AI162" t="s">
        <v>74</v>
      </c>
      <c r="AJ162" t="s">
        <v>893</v>
      </c>
      <c r="AK162" t="b">
        <v>0</v>
      </c>
      <c r="AL162" t="b">
        <v>0</v>
      </c>
      <c r="AO162" t="s">
        <v>75</v>
      </c>
      <c r="AQ162" t="s">
        <v>113</v>
      </c>
      <c r="AR162" t="s">
        <v>894</v>
      </c>
      <c r="AS162" t="s">
        <v>91</v>
      </c>
      <c r="AT162">
        <v>0.9</v>
      </c>
      <c r="AU162" t="b">
        <v>0</v>
      </c>
      <c r="AV162" t="s">
        <v>92</v>
      </c>
      <c r="AW162" t="s">
        <v>70</v>
      </c>
      <c r="AX162" t="s">
        <v>895</v>
      </c>
      <c r="AY162" t="s">
        <v>81</v>
      </c>
      <c r="AZ162" t="s">
        <v>82</v>
      </c>
      <c r="BA162" t="b">
        <v>1</v>
      </c>
      <c r="BB162">
        <v>3.50085044591233</v>
      </c>
      <c r="BC162">
        <v>11.17</v>
      </c>
      <c r="BD162">
        <v>0</v>
      </c>
      <c r="BE162">
        <v>5.58</v>
      </c>
      <c r="BF162" t="s">
        <v>94</v>
      </c>
    </row>
    <row r="163" spans="1:58" x14ac:dyDescent="0.35">
      <c r="A163" t="s">
        <v>896</v>
      </c>
      <c r="B163">
        <v>46203.738850000002</v>
      </c>
      <c r="C163" t="s">
        <v>59</v>
      </c>
      <c r="D163" t="s">
        <v>60</v>
      </c>
      <c r="E163" t="s">
        <v>61</v>
      </c>
      <c r="G163" t="s">
        <v>62</v>
      </c>
      <c r="H163" t="s">
        <v>63</v>
      </c>
      <c r="I163" t="s">
        <v>64</v>
      </c>
      <c r="K163" t="s">
        <v>63</v>
      </c>
      <c r="L163" t="s">
        <v>897</v>
      </c>
      <c r="M163" t="s">
        <v>898</v>
      </c>
      <c r="N163" t="s">
        <v>366</v>
      </c>
      <c r="O163" s="1">
        <v>45474</v>
      </c>
      <c r="P163" t="s">
        <v>899</v>
      </c>
      <c r="R163" t="s">
        <v>69</v>
      </c>
      <c r="S163" t="s">
        <v>70</v>
      </c>
      <c r="T163" t="s">
        <v>71</v>
      </c>
      <c r="V163" t="s">
        <v>72</v>
      </c>
      <c r="W163" t="b">
        <v>0</v>
      </c>
      <c r="Y163">
        <v>0</v>
      </c>
      <c r="Z163">
        <v>0</v>
      </c>
      <c r="AA163">
        <v>0</v>
      </c>
      <c r="AB163">
        <v>0</v>
      </c>
      <c r="AC163" t="b">
        <v>0</v>
      </c>
      <c r="AF163" t="b">
        <v>0</v>
      </c>
      <c r="AG163" t="s">
        <v>73</v>
      </c>
      <c r="AI163" t="s">
        <v>74</v>
      </c>
      <c r="AJ163" t="s">
        <v>899</v>
      </c>
      <c r="AK163" t="b">
        <v>0</v>
      </c>
      <c r="AL163" t="b">
        <v>0</v>
      </c>
      <c r="AO163" t="s">
        <v>75</v>
      </c>
      <c r="AQ163" t="s">
        <v>113</v>
      </c>
      <c r="AR163" t="s">
        <v>900</v>
      </c>
      <c r="AS163" t="s">
        <v>91</v>
      </c>
      <c r="AT163">
        <v>0.85</v>
      </c>
      <c r="AU163" t="b">
        <v>0</v>
      </c>
      <c r="AV163" t="s">
        <v>92</v>
      </c>
      <c r="AW163" t="s">
        <v>901</v>
      </c>
      <c r="AX163" t="s">
        <v>902</v>
      </c>
      <c r="AY163" t="s">
        <v>81</v>
      </c>
      <c r="AZ163" t="s">
        <v>82</v>
      </c>
      <c r="BA163" t="b">
        <v>1</v>
      </c>
      <c r="BB163">
        <v>0</v>
      </c>
      <c r="BC163">
        <v>0</v>
      </c>
      <c r="BD163">
        <v>0</v>
      </c>
      <c r="BE163">
        <v>0</v>
      </c>
      <c r="BF163" t="s">
        <v>94</v>
      </c>
    </row>
    <row r="164" spans="1:58" x14ac:dyDescent="0.35">
      <c r="A164" t="s">
        <v>896</v>
      </c>
      <c r="B164">
        <v>46203.738850000002</v>
      </c>
      <c r="C164" t="s">
        <v>59</v>
      </c>
      <c r="D164" t="s">
        <v>60</v>
      </c>
      <c r="E164" t="s">
        <v>61</v>
      </c>
      <c r="G164" t="s">
        <v>62</v>
      </c>
      <c r="H164" t="s">
        <v>63</v>
      </c>
      <c r="I164" t="s">
        <v>64</v>
      </c>
      <c r="K164" t="s">
        <v>63</v>
      </c>
      <c r="L164" t="s">
        <v>897</v>
      </c>
      <c r="M164" t="s">
        <v>898</v>
      </c>
      <c r="N164" t="s">
        <v>366</v>
      </c>
      <c r="O164" s="1">
        <v>45474</v>
      </c>
      <c r="P164" t="s">
        <v>899</v>
      </c>
      <c r="R164" t="s">
        <v>69</v>
      </c>
      <c r="S164" t="s">
        <v>70</v>
      </c>
      <c r="T164" t="s">
        <v>71</v>
      </c>
      <c r="V164" t="s">
        <v>72</v>
      </c>
      <c r="W164" t="b">
        <v>0</v>
      </c>
      <c r="Y164">
        <v>0</v>
      </c>
      <c r="Z164">
        <v>0</v>
      </c>
      <c r="AA164">
        <v>0</v>
      </c>
      <c r="AB164">
        <v>0</v>
      </c>
      <c r="AC164" t="b">
        <v>0</v>
      </c>
      <c r="AF164" t="b">
        <v>0</v>
      </c>
      <c r="AG164" t="s">
        <v>73</v>
      </c>
      <c r="AI164" t="s">
        <v>74</v>
      </c>
      <c r="AJ164" t="s">
        <v>899</v>
      </c>
      <c r="AK164" t="b">
        <v>0</v>
      </c>
      <c r="AL164" t="b">
        <v>0</v>
      </c>
      <c r="AO164" t="s">
        <v>75</v>
      </c>
      <c r="AQ164" t="s">
        <v>113</v>
      </c>
      <c r="AR164" t="s">
        <v>900</v>
      </c>
      <c r="AS164" t="s">
        <v>91</v>
      </c>
      <c r="AT164">
        <v>0.875</v>
      </c>
      <c r="AU164" t="b">
        <v>0</v>
      </c>
      <c r="AV164" t="s">
        <v>92</v>
      </c>
      <c r="AW164" t="s">
        <v>70</v>
      </c>
      <c r="AX164" t="s">
        <v>903</v>
      </c>
      <c r="AY164" t="s">
        <v>81</v>
      </c>
      <c r="AZ164" t="s">
        <v>82</v>
      </c>
      <c r="BA164" t="b">
        <v>1</v>
      </c>
      <c r="BB164">
        <v>0</v>
      </c>
      <c r="BC164">
        <v>0</v>
      </c>
      <c r="BD164">
        <v>0</v>
      </c>
      <c r="BE164">
        <v>0</v>
      </c>
      <c r="BF164" t="s">
        <v>94</v>
      </c>
    </row>
    <row r="165" spans="1:58" x14ac:dyDescent="0.35">
      <c r="A165" t="s">
        <v>904</v>
      </c>
      <c r="B165">
        <v>46203.738850000002</v>
      </c>
      <c r="C165" t="s">
        <v>59</v>
      </c>
      <c r="D165" t="s">
        <v>60</v>
      </c>
      <c r="E165" t="s">
        <v>61</v>
      </c>
      <c r="G165" t="s">
        <v>62</v>
      </c>
      <c r="H165" t="s">
        <v>63</v>
      </c>
      <c r="I165" t="s">
        <v>64</v>
      </c>
      <c r="K165" t="s">
        <v>63</v>
      </c>
      <c r="L165" t="s">
        <v>422</v>
      </c>
      <c r="M165" t="s">
        <v>423</v>
      </c>
      <c r="N165" t="s">
        <v>366</v>
      </c>
      <c r="O165" s="1">
        <v>45474</v>
      </c>
      <c r="P165" t="s">
        <v>905</v>
      </c>
      <c r="R165" t="s">
        <v>69</v>
      </c>
      <c r="S165" t="s">
        <v>70</v>
      </c>
      <c r="T165" t="s">
        <v>71</v>
      </c>
      <c r="V165" t="s">
        <v>72</v>
      </c>
      <c r="W165" t="b">
        <v>0</v>
      </c>
      <c r="Y165">
        <v>1</v>
      </c>
      <c r="Z165">
        <v>2</v>
      </c>
      <c r="AA165">
        <v>0</v>
      </c>
      <c r="AB165">
        <v>0</v>
      </c>
      <c r="AC165" t="b">
        <v>1</v>
      </c>
      <c r="AF165" t="b">
        <v>0</v>
      </c>
      <c r="AG165" t="s">
        <v>73</v>
      </c>
      <c r="AI165" t="s">
        <v>74</v>
      </c>
      <c r="AJ165" t="s">
        <v>905</v>
      </c>
      <c r="AK165" t="b">
        <v>0</v>
      </c>
      <c r="AL165" t="b">
        <v>0</v>
      </c>
      <c r="AO165" t="s">
        <v>75</v>
      </c>
      <c r="AQ165" t="s">
        <v>281</v>
      </c>
      <c r="AR165" t="s">
        <v>906</v>
      </c>
      <c r="AS165" t="s">
        <v>72</v>
      </c>
      <c r="AT165">
        <v>0.4</v>
      </c>
      <c r="AU165" t="b">
        <v>0</v>
      </c>
      <c r="AV165" t="s">
        <v>136</v>
      </c>
      <c r="AW165" t="s">
        <v>70</v>
      </c>
      <c r="AX165" t="s">
        <v>907</v>
      </c>
      <c r="AY165" t="s">
        <v>81</v>
      </c>
      <c r="AZ165" t="s">
        <v>82</v>
      </c>
      <c r="BA165" t="b">
        <v>1</v>
      </c>
      <c r="BB165">
        <v>2.34106561356211</v>
      </c>
      <c r="BC165">
        <v>7.47</v>
      </c>
      <c r="BD165">
        <v>0.12</v>
      </c>
      <c r="BE165">
        <v>9.73</v>
      </c>
      <c r="BF165" t="s">
        <v>94</v>
      </c>
    </row>
    <row r="166" spans="1:58" x14ac:dyDescent="0.35">
      <c r="A166" t="s">
        <v>908</v>
      </c>
      <c r="B166">
        <v>46203.738850000002</v>
      </c>
      <c r="C166" t="s">
        <v>59</v>
      </c>
      <c r="D166" t="s">
        <v>60</v>
      </c>
      <c r="E166" t="s">
        <v>61</v>
      </c>
      <c r="G166" t="s">
        <v>62</v>
      </c>
      <c r="H166" t="s">
        <v>63</v>
      </c>
      <c r="I166" t="s">
        <v>64</v>
      </c>
      <c r="K166" t="s">
        <v>63</v>
      </c>
      <c r="L166" t="s">
        <v>162</v>
      </c>
      <c r="M166" t="s">
        <v>163</v>
      </c>
      <c r="N166" t="s">
        <v>366</v>
      </c>
      <c r="O166" s="1">
        <v>45474</v>
      </c>
      <c r="P166" t="s">
        <v>909</v>
      </c>
      <c r="R166" t="s">
        <v>69</v>
      </c>
      <c r="S166" t="s">
        <v>70</v>
      </c>
      <c r="T166" t="s">
        <v>71</v>
      </c>
      <c r="U166" t="s">
        <v>153</v>
      </c>
      <c r="V166" t="s">
        <v>72</v>
      </c>
      <c r="W166" t="b">
        <v>0</v>
      </c>
      <c r="Y166">
        <v>0</v>
      </c>
      <c r="Z166">
        <v>0</v>
      </c>
      <c r="AA166">
        <v>0</v>
      </c>
      <c r="AB166">
        <v>0</v>
      </c>
      <c r="AC166" t="b">
        <v>0</v>
      </c>
      <c r="AF166" t="b">
        <v>0</v>
      </c>
      <c r="AG166" t="s">
        <v>73</v>
      </c>
      <c r="AI166" t="s">
        <v>74</v>
      </c>
      <c r="AJ166" t="s">
        <v>909</v>
      </c>
      <c r="AK166" t="b">
        <v>0</v>
      </c>
      <c r="AL166" t="b">
        <v>0</v>
      </c>
      <c r="AO166" t="s">
        <v>75</v>
      </c>
      <c r="AQ166" t="s">
        <v>281</v>
      </c>
      <c r="AR166" t="s">
        <v>282</v>
      </c>
      <c r="AS166" t="s">
        <v>78</v>
      </c>
      <c r="AT166">
        <v>0.3</v>
      </c>
      <c r="AU166" t="b">
        <v>0</v>
      </c>
      <c r="AV166" t="s">
        <v>136</v>
      </c>
      <c r="AW166" t="s">
        <v>70</v>
      </c>
      <c r="AX166" t="s">
        <v>910</v>
      </c>
      <c r="AY166" t="s">
        <v>81</v>
      </c>
      <c r="AZ166" t="s">
        <v>82</v>
      </c>
      <c r="BA166" t="b">
        <v>1</v>
      </c>
      <c r="BB166">
        <v>0</v>
      </c>
      <c r="BC166">
        <v>0</v>
      </c>
      <c r="BD166">
        <v>0.3</v>
      </c>
      <c r="BE166">
        <v>15</v>
      </c>
      <c r="BF166" t="s">
        <v>94</v>
      </c>
    </row>
    <row r="167" spans="1:58" x14ac:dyDescent="0.35">
      <c r="A167" t="s">
        <v>911</v>
      </c>
      <c r="B167">
        <v>46203.738850000002</v>
      </c>
      <c r="C167" t="s">
        <v>59</v>
      </c>
      <c r="D167" t="s">
        <v>60</v>
      </c>
      <c r="E167" t="s">
        <v>61</v>
      </c>
      <c r="G167" t="s">
        <v>62</v>
      </c>
      <c r="H167" t="s">
        <v>63</v>
      </c>
      <c r="I167" t="s">
        <v>64</v>
      </c>
      <c r="K167" t="s">
        <v>63</v>
      </c>
      <c r="L167" t="s">
        <v>912</v>
      </c>
      <c r="M167" t="s">
        <v>913</v>
      </c>
      <c r="N167" t="s">
        <v>366</v>
      </c>
      <c r="O167" s="1">
        <v>45474</v>
      </c>
      <c r="P167" t="s">
        <v>914</v>
      </c>
      <c r="R167" t="s">
        <v>69</v>
      </c>
      <c r="S167" t="s">
        <v>70</v>
      </c>
      <c r="T167" t="s">
        <v>71</v>
      </c>
      <c r="V167" t="s">
        <v>72</v>
      </c>
      <c r="W167" t="b">
        <v>0</v>
      </c>
      <c r="Y167">
        <v>1</v>
      </c>
      <c r="Z167">
        <v>0</v>
      </c>
      <c r="AA167">
        <v>0</v>
      </c>
      <c r="AB167">
        <v>0</v>
      </c>
      <c r="AC167" t="b">
        <v>1</v>
      </c>
      <c r="AF167" t="b">
        <v>0</v>
      </c>
      <c r="AG167" t="s">
        <v>73</v>
      </c>
      <c r="AI167" t="s">
        <v>74</v>
      </c>
      <c r="AJ167" t="s">
        <v>914</v>
      </c>
      <c r="AK167" t="b">
        <v>0</v>
      </c>
      <c r="AL167" t="b">
        <v>0</v>
      </c>
      <c r="AO167" t="s">
        <v>75</v>
      </c>
      <c r="AQ167" t="s">
        <v>127</v>
      </c>
      <c r="AR167" t="s">
        <v>680</v>
      </c>
      <c r="AS167" t="s">
        <v>91</v>
      </c>
      <c r="AT167">
        <v>0.95</v>
      </c>
      <c r="AU167" t="b">
        <v>0</v>
      </c>
      <c r="AV167" t="s">
        <v>92</v>
      </c>
      <c r="AW167" t="s">
        <v>70</v>
      </c>
      <c r="AX167" t="s">
        <v>915</v>
      </c>
      <c r="AY167" t="s">
        <v>81</v>
      </c>
      <c r="AZ167" t="s">
        <v>82</v>
      </c>
      <c r="BA167" t="b">
        <v>1</v>
      </c>
      <c r="BB167">
        <v>0.69314718055994495</v>
      </c>
      <c r="BC167">
        <v>2.21</v>
      </c>
      <c r="BD167">
        <v>0</v>
      </c>
      <c r="BE167">
        <v>1.1000000000000001</v>
      </c>
      <c r="BF167" t="s">
        <v>94</v>
      </c>
    </row>
    <row r="168" spans="1:58" x14ac:dyDescent="0.35">
      <c r="A168" t="s">
        <v>916</v>
      </c>
      <c r="B168">
        <v>46203.738850000002</v>
      </c>
      <c r="C168" t="s">
        <v>59</v>
      </c>
      <c r="D168" t="s">
        <v>60</v>
      </c>
      <c r="E168" t="s">
        <v>61</v>
      </c>
      <c r="G168" t="s">
        <v>62</v>
      </c>
      <c r="H168" t="s">
        <v>63</v>
      </c>
      <c r="I168" t="s">
        <v>64</v>
      </c>
      <c r="K168" t="s">
        <v>63</v>
      </c>
      <c r="L168" t="s">
        <v>917</v>
      </c>
      <c r="M168" t="s">
        <v>918</v>
      </c>
      <c r="N168" t="s">
        <v>366</v>
      </c>
      <c r="O168" s="1">
        <v>45474</v>
      </c>
      <c r="P168" t="s">
        <v>919</v>
      </c>
      <c r="R168" t="s">
        <v>69</v>
      </c>
      <c r="S168" t="s">
        <v>70</v>
      </c>
      <c r="T168" t="s">
        <v>71</v>
      </c>
      <c r="V168" t="s">
        <v>72</v>
      </c>
      <c r="W168" t="b">
        <v>0</v>
      </c>
      <c r="Y168">
        <v>2</v>
      </c>
      <c r="Z168">
        <v>7429</v>
      </c>
      <c r="AA168">
        <v>0</v>
      </c>
      <c r="AB168">
        <v>0</v>
      </c>
      <c r="AC168" t="b">
        <v>1</v>
      </c>
      <c r="AF168" t="b">
        <v>0</v>
      </c>
      <c r="AG168" t="s">
        <v>73</v>
      </c>
      <c r="AI168" t="s">
        <v>74</v>
      </c>
      <c r="AJ168" t="s">
        <v>919</v>
      </c>
      <c r="AK168" t="b">
        <v>0</v>
      </c>
      <c r="AL168" t="b">
        <v>0</v>
      </c>
      <c r="AO168" t="s">
        <v>100</v>
      </c>
    </row>
    <row r="169" spans="1:58" x14ac:dyDescent="0.35">
      <c r="A169" t="s">
        <v>920</v>
      </c>
      <c r="B169">
        <v>46203.738850000002</v>
      </c>
      <c r="C169" t="s">
        <v>59</v>
      </c>
      <c r="D169" t="s">
        <v>60</v>
      </c>
      <c r="E169" t="s">
        <v>61</v>
      </c>
      <c r="G169" t="s">
        <v>62</v>
      </c>
      <c r="H169" t="s">
        <v>63</v>
      </c>
      <c r="I169" t="s">
        <v>64</v>
      </c>
      <c r="K169" t="s">
        <v>63</v>
      </c>
      <c r="L169" t="s">
        <v>749</v>
      </c>
      <c r="M169" t="s">
        <v>750</v>
      </c>
      <c r="N169" t="s">
        <v>366</v>
      </c>
      <c r="O169" s="1">
        <v>45474</v>
      </c>
      <c r="P169" t="s">
        <v>921</v>
      </c>
      <c r="R169" t="s">
        <v>69</v>
      </c>
      <c r="S169" t="s">
        <v>70</v>
      </c>
      <c r="T169" t="s">
        <v>71</v>
      </c>
      <c r="V169" t="s">
        <v>72</v>
      </c>
      <c r="W169" t="b">
        <v>0</v>
      </c>
      <c r="Y169">
        <v>0</v>
      </c>
      <c r="Z169">
        <v>0</v>
      </c>
      <c r="AA169">
        <v>0</v>
      </c>
      <c r="AB169">
        <v>0</v>
      </c>
      <c r="AC169" t="b">
        <v>0</v>
      </c>
      <c r="AF169" t="b">
        <v>0</v>
      </c>
      <c r="AG169" t="s">
        <v>73</v>
      </c>
      <c r="AI169" t="s">
        <v>74</v>
      </c>
      <c r="AJ169" t="s">
        <v>921</v>
      </c>
      <c r="AK169" t="b">
        <v>0</v>
      </c>
      <c r="AL169" t="b">
        <v>0</v>
      </c>
      <c r="AO169" t="s">
        <v>75</v>
      </c>
      <c r="AQ169" t="s">
        <v>922</v>
      </c>
      <c r="AR169" t="s">
        <v>923</v>
      </c>
      <c r="AS169" t="s">
        <v>91</v>
      </c>
      <c r="AT169">
        <v>0.85</v>
      </c>
      <c r="AU169" t="b">
        <v>0</v>
      </c>
      <c r="AV169" t="s">
        <v>92</v>
      </c>
      <c r="AW169" t="s">
        <v>70</v>
      </c>
      <c r="AX169" t="s">
        <v>924</v>
      </c>
      <c r="AY169" t="s">
        <v>81</v>
      </c>
      <c r="AZ169" t="s">
        <v>82</v>
      </c>
      <c r="BA169" t="b">
        <v>1</v>
      </c>
      <c r="BB169">
        <v>0</v>
      </c>
      <c r="BC169">
        <v>0</v>
      </c>
      <c r="BD169">
        <v>0</v>
      </c>
      <c r="BE169">
        <v>0</v>
      </c>
      <c r="BF169" t="s">
        <v>94</v>
      </c>
    </row>
    <row r="170" spans="1:58" x14ac:dyDescent="0.35">
      <c r="A170" t="s">
        <v>925</v>
      </c>
      <c r="B170">
        <v>46203.738850000002</v>
      </c>
      <c r="C170" t="s">
        <v>59</v>
      </c>
      <c r="D170" t="s">
        <v>60</v>
      </c>
      <c r="E170" t="s">
        <v>61</v>
      </c>
      <c r="G170" t="s">
        <v>62</v>
      </c>
      <c r="H170" t="s">
        <v>63</v>
      </c>
      <c r="I170" t="s">
        <v>64</v>
      </c>
      <c r="K170" t="s">
        <v>63</v>
      </c>
      <c r="L170" t="s">
        <v>926</v>
      </c>
      <c r="M170" t="s">
        <v>927</v>
      </c>
      <c r="N170" t="s">
        <v>366</v>
      </c>
      <c r="O170" s="1">
        <v>45474</v>
      </c>
      <c r="P170" t="s">
        <v>928</v>
      </c>
      <c r="R170" t="s">
        <v>69</v>
      </c>
      <c r="S170" t="s">
        <v>70</v>
      </c>
      <c r="T170" t="s">
        <v>71</v>
      </c>
      <c r="V170" t="s">
        <v>72</v>
      </c>
      <c r="W170" t="b">
        <v>0</v>
      </c>
      <c r="Y170">
        <v>0</v>
      </c>
      <c r="Z170">
        <v>0</v>
      </c>
      <c r="AA170">
        <v>0</v>
      </c>
      <c r="AB170">
        <v>0</v>
      </c>
      <c r="AC170" t="b">
        <v>0</v>
      </c>
      <c r="AF170" t="b">
        <v>0</v>
      </c>
      <c r="AG170" t="s">
        <v>73</v>
      </c>
      <c r="AI170" t="s">
        <v>74</v>
      </c>
      <c r="AJ170" t="s">
        <v>928</v>
      </c>
      <c r="AK170" t="b">
        <v>0</v>
      </c>
      <c r="AL170" t="b">
        <v>0</v>
      </c>
      <c r="AO170" t="s">
        <v>75</v>
      </c>
      <c r="AQ170" t="s">
        <v>295</v>
      </c>
      <c r="AR170" t="s">
        <v>403</v>
      </c>
      <c r="AS170" t="s">
        <v>91</v>
      </c>
      <c r="AT170">
        <v>0.95</v>
      </c>
      <c r="AU170" t="b">
        <v>0</v>
      </c>
      <c r="AV170" t="s">
        <v>92</v>
      </c>
      <c r="AW170" t="s">
        <v>70</v>
      </c>
      <c r="AX170" t="s">
        <v>929</v>
      </c>
      <c r="AY170" t="s">
        <v>81</v>
      </c>
      <c r="AZ170" t="s">
        <v>82</v>
      </c>
      <c r="BA170" t="b">
        <v>1</v>
      </c>
      <c r="BB170">
        <v>0</v>
      </c>
      <c r="BC170">
        <v>0</v>
      </c>
      <c r="BD170">
        <v>0</v>
      </c>
      <c r="BE170">
        <v>0</v>
      </c>
      <c r="BF170" t="s">
        <v>94</v>
      </c>
    </row>
    <row r="171" spans="1:58" x14ac:dyDescent="0.35">
      <c r="A171" t="s">
        <v>930</v>
      </c>
      <c r="B171">
        <v>46203.738850000002</v>
      </c>
      <c r="C171" t="s">
        <v>59</v>
      </c>
      <c r="D171" t="s">
        <v>60</v>
      </c>
      <c r="E171" t="s">
        <v>61</v>
      </c>
      <c r="G171" t="s">
        <v>62</v>
      </c>
      <c r="H171" t="s">
        <v>63</v>
      </c>
      <c r="I171" t="s">
        <v>64</v>
      </c>
      <c r="K171" t="s">
        <v>63</v>
      </c>
      <c r="L171" t="s">
        <v>931</v>
      </c>
      <c r="M171" t="s">
        <v>932</v>
      </c>
      <c r="N171" t="s">
        <v>366</v>
      </c>
      <c r="O171" s="1">
        <v>45474</v>
      </c>
      <c r="P171" t="s">
        <v>933</v>
      </c>
      <c r="R171" t="s">
        <v>69</v>
      </c>
      <c r="S171" t="s">
        <v>70</v>
      </c>
      <c r="T171" t="s">
        <v>71</v>
      </c>
      <c r="V171" t="s">
        <v>72</v>
      </c>
      <c r="W171" t="b">
        <v>0</v>
      </c>
      <c r="Y171">
        <v>1</v>
      </c>
      <c r="Z171">
        <v>2</v>
      </c>
      <c r="AA171">
        <v>0</v>
      </c>
      <c r="AB171">
        <v>0</v>
      </c>
      <c r="AC171" t="b">
        <v>1</v>
      </c>
      <c r="AF171" t="b">
        <v>0</v>
      </c>
      <c r="AG171" t="s">
        <v>73</v>
      </c>
      <c r="AI171" t="s">
        <v>74</v>
      </c>
      <c r="AJ171" t="s">
        <v>933</v>
      </c>
      <c r="AK171" t="b">
        <v>0</v>
      </c>
      <c r="AL171" t="b">
        <v>0</v>
      </c>
      <c r="AO171" t="s">
        <v>75</v>
      </c>
      <c r="AQ171" t="s">
        <v>153</v>
      </c>
      <c r="AR171" t="s">
        <v>934</v>
      </c>
      <c r="AS171" t="s">
        <v>72</v>
      </c>
      <c r="AT171">
        <v>0.9</v>
      </c>
      <c r="AU171" t="b">
        <v>0</v>
      </c>
      <c r="AV171" t="s">
        <v>92</v>
      </c>
      <c r="AW171" t="s">
        <v>935</v>
      </c>
      <c r="AX171" t="s">
        <v>936</v>
      </c>
      <c r="AY171" t="s">
        <v>81</v>
      </c>
      <c r="AZ171" t="s">
        <v>82</v>
      </c>
      <c r="BA171" t="b">
        <v>1</v>
      </c>
      <c r="BB171">
        <v>2.34106561356211</v>
      </c>
      <c r="BC171">
        <v>7.47</v>
      </c>
      <c r="BD171">
        <v>0.27</v>
      </c>
      <c r="BE171">
        <v>17.23</v>
      </c>
      <c r="BF171" t="s">
        <v>94</v>
      </c>
    </row>
    <row r="172" spans="1:58" x14ac:dyDescent="0.35">
      <c r="A172" t="s">
        <v>930</v>
      </c>
      <c r="B172">
        <v>46203.738850000002</v>
      </c>
      <c r="C172" t="s">
        <v>59</v>
      </c>
      <c r="D172" t="s">
        <v>60</v>
      </c>
      <c r="E172" t="s">
        <v>61</v>
      </c>
      <c r="G172" t="s">
        <v>62</v>
      </c>
      <c r="H172" t="s">
        <v>63</v>
      </c>
      <c r="I172" t="s">
        <v>64</v>
      </c>
      <c r="K172" t="s">
        <v>63</v>
      </c>
      <c r="L172" t="s">
        <v>931</v>
      </c>
      <c r="M172" t="s">
        <v>932</v>
      </c>
      <c r="N172" t="s">
        <v>366</v>
      </c>
      <c r="O172" s="1">
        <v>45474</v>
      </c>
      <c r="P172" t="s">
        <v>933</v>
      </c>
      <c r="R172" t="s">
        <v>69</v>
      </c>
      <c r="S172" t="s">
        <v>70</v>
      </c>
      <c r="T172" t="s">
        <v>71</v>
      </c>
      <c r="V172" t="s">
        <v>72</v>
      </c>
      <c r="W172" t="b">
        <v>0</v>
      </c>
      <c r="Y172">
        <v>1</v>
      </c>
      <c r="Z172">
        <v>2</v>
      </c>
      <c r="AA172">
        <v>0</v>
      </c>
      <c r="AB172">
        <v>0</v>
      </c>
      <c r="AC172" t="b">
        <v>1</v>
      </c>
      <c r="AF172" t="b">
        <v>0</v>
      </c>
      <c r="AG172" t="s">
        <v>73</v>
      </c>
      <c r="AI172" t="s">
        <v>74</v>
      </c>
      <c r="AJ172" t="s">
        <v>933</v>
      </c>
      <c r="AK172" t="b">
        <v>0</v>
      </c>
      <c r="AL172" t="b">
        <v>0</v>
      </c>
      <c r="AO172" t="s">
        <v>75</v>
      </c>
      <c r="AQ172" t="s">
        <v>105</v>
      </c>
      <c r="AR172" t="s">
        <v>106</v>
      </c>
      <c r="AS172" t="s">
        <v>72</v>
      </c>
      <c r="AT172">
        <v>0</v>
      </c>
      <c r="AU172" t="b">
        <v>0</v>
      </c>
      <c r="AV172" t="s">
        <v>107</v>
      </c>
      <c r="AW172" t="s">
        <v>70</v>
      </c>
      <c r="AY172" t="s">
        <v>108</v>
      </c>
      <c r="BA172" t="b">
        <v>0</v>
      </c>
    </row>
    <row r="173" spans="1:58" x14ac:dyDescent="0.35">
      <c r="A173" t="s">
        <v>937</v>
      </c>
      <c r="B173">
        <v>46203.738850000002</v>
      </c>
      <c r="C173" t="s">
        <v>59</v>
      </c>
      <c r="D173" t="s">
        <v>60</v>
      </c>
      <c r="E173" t="s">
        <v>61</v>
      </c>
      <c r="G173" t="s">
        <v>62</v>
      </c>
      <c r="H173" t="s">
        <v>63</v>
      </c>
      <c r="I173" t="s">
        <v>64</v>
      </c>
      <c r="K173" t="s">
        <v>63</v>
      </c>
      <c r="L173" t="s">
        <v>162</v>
      </c>
      <c r="M173" t="s">
        <v>163</v>
      </c>
      <c r="N173" t="s">
        <v>366</v>
      </c>
      <c r="O173" s="1">
        <v>45474</v>
      </c>
      <c r="P173" t="s">
        <v>938</v>
      </c>
      <c r="R173" t="s">
        <v>69</v>
      </c>
      <c r="S173" t="s">
        <v>70</v>
      </c>
      <c r="T173" t="s">
        <v>71</v>
      </c>
      <c r="U173" t="s">
        <v>153</v>
      </c>
      <c r="V173" t="s">
        <v>72</v>
      </c>
      <c r="W173" t="b">
        <v>0</v>
      </c>
      <c r="Y173">
        <v>1</v>
      </c>
      <c r="Z173">
        <v>0</v>
      </c>
      <c r="AA173">
        <v>0</v>
      </c>
      <c r="AB173">
        <v>0</v>
      </c>
      <c r="AC173" t="b">
        <v>0</v>
      </c>
      <c r="AF173" t="b">
        <v>0</v>
      </c>
      <c r="AG173" t="s">
        <v>73</v>
      </c>
      <c r="AI173" t="s">
        <v>74</v>
      </c>
      <c r="AJ173" t="s">
        <v>938</v>
      </c>
      <c r="AK173" t="b">
        <v>0</v>
      </c>
      <c r="AL173" t="b">
        <v>0</v>
      </c>
      <c r="AO173" t="s">
        <v>75</v>
      </c>
      <c r="AQ173" t="s">
        <v>295</v>
      </c>
      <c r="AR173" t="s">
        <v>939</v>
      </c>
      <c r="AS173" t="s">
        <v>91</v>
      </c>
      <c r="AT173">
        <v>0.9</v>
      </c>
      <c r="AU173" t="b">
        <v>0</v>
      </c>
      <c r="AV173" t="s">
        <v>92</v>
      </c>
      <c r="AW173" t="s">
        <v>70</v>
      </c>
      <c r="AX173" t="s">
        <v>940</v>
      </c>
      <c r="AY173" t="s">
        <v>81</v>
      </c>
      <c r="AZ173" t="s">
        <v>82</v>
      </c>
      <c r="BA173" t="b">
        <v>1</v>
      </c>
      <c r="BB173">
        <v>0.69314718055994495</v>
      </c>
      <c r="BC173">
        <v>2.21</v>
      </c>
      <c r="BD173">
        <v>0</v>
      </c>
      <c r="BE173">
        <v>1.1000000000000001</v>
      </c>
      <c r="BF173" t="s">
        <v>94</v>
      </c>
    </row>
    <row r="174" spans="1:58" x14ac:dyDescent="0.35">
      <c r="A174" t="s">
        <v>941</v>
      </c>
      <c r="B174">
        <v>46203.738850000002</v>
      </c>
      <c r="C174" t="s">
        <v>59</v>
      </c>
      <c r="D174" t="s">
        <v>60</v>
      </c>
      <c r="E174" t="s">
        <v>61</v>
      </c>
      <c r="G174" t="s">
        <v>62</v>
      </c>
      <c r="H174" t="s">
        <v>63</v>
      </c>
      <c r="I174" t="s">
        <v>64</v>
      </c>
      <c r="K174" t="s">
        <v>63</v>
      </c>
      <c r="L174" t="s">
        <v>942</v>
      </c>
      <c r="M174" t="s">
        <v>943</v>
      </c>
      <c r="N174" t="s">
        <v>366</v>
      </c>
      <c r="O174" s="1">
        <v>45474</v>
      </c>
      <c r="P174" t="s">
        <v>944</v>
      </c>
      <c r="R174" t="s">
        <v>69</v>
      </c>
      <c r="S174" t="s">
        <v>70</v>
      </c>
      <c r="T174" t="s">
        <v>71</v>
      </c>
      <c r="V174" t="s">
        <v>72</v>
      </c>
      <c r="W174" t="b">
        <v>0</v>
      </c>
      <c r="Y174">
        <v>9</v>
      </c>
      <c r="Z174">
        <v>11</v>
      </c>
      <c r="AA174">
        <v>0</v>
      </c>
      <c r="AB174">
        <v>0</v>
      </c>
      <c r="AC174" t="b">
        <v>1</v>
      </c>
      <c r="AF174" t="b">
        <v>0</v>
      </c>
      <c r="AG174" t="s">
        <v>73</v>
      </c>
      <c r="AI174" t="s">
        <v>74</v>
      </c>
      <c r="AJ174" t="s">
        <v>944</v>
      </c>
      <c r="AK174" t="b">
        <v>0</v>
      </c>
      <c r="AL174" t="b">
        <v>0</v>
      </c>
      <c r="AO174" t="s">
        <v>75</v>
      </c>
      <c r="AQ174" t="s">
        <v>945</v>
      </c>
      <c r="AR174" t="s">
        <v>946</v>
      </c>
      <c r="AS174" t="s">
        <v>91</v>
      </c>
      <c r="AT174">
        <v>0.93300000000000005</v>
      </c>
      <c r="AU174" t="b">
        <v>0</v>
      </c>
      <c r="AV174" t="s">
        <v>92</v>
      </c>
      <c r="AW174" t="s">
        <v>70</v>
      </c>
      <c r="AX174" t="s">
        <v>947</v>
      </c>
      <c r="AY174" t="s">
        <v>81</v>
      </c>
      <c r="AZ174" t="s">
        <v>82</v>
      </c>
      <c r="BA174" t="b">
        <v>1</v>
      </c>
      <c r="BB174">
        <v>3.6969619225406101</v>
      </c>
      <c r="BC174">
        <v>11.79</v>
      </c>
      <c r="BD174">
        <v>0</v>
      </c>
      <c r="BE174">
        <v>5.89</v>
      </c>
      <c r="BF174" t="s">
        <v>94</v>
      </c>
    </row>
    <row r="175" spans="1:58" x14ac:dyDescent="0.35">
      <c r="A175" t="s">
        <v>948</v>
      </c>
      <c r="B175">
        <v>46203.738850000002</v>
      </c>
      <c r="C175" t="s">
        <v>59</v>
      </c>
      <c r="D175" t="s">
        <v>60</v>
      </c>
      <c r="E175" t="s">
        <v>61</v>
      </c>
      <c r="G175" t="s">
        <v>62</v>
      </c>
      <c r="H175" t="s">
        <v>63</v>
      </c>
      <c r="I175" t="s">
        <v>64</v>
      </c>
      <c r="K175" t="s">
        <v>63</v>
      </c>
      <c r="L175" t="s">
        <v>949</v>
      </c>
      <c r="M175" t="s">
        <v>950</v>
      </c>
      <c r="N175" t="s">
        <v>366</v>
      </c>
      <c r="O175" s="1">
        <v>45474</v>
      </c>
      <c r="P175" t="s">
        <v>951</v>
      </c>
      <c r="R175" t="s">
        <v>69</v>
      </c>
      <c r="S175" t="s">
        <v>70</v>
      </c>
      <c r="T175" t="s">
        <v>71</v>
      </c>
      <c r="V175" t="s">
        <v>72</v>
      </c>
      <c r="W175" t="b">
        <v>0</v>
      </c>
      <c r="Y175">
        <v>1</v>
      </c>
      <c r="Z175">
        <v>9</v>
      </c>
      <c r="AA175">
        <v>0</v>
      </c>
      <c r="AB175">
        <v>0</v>
      </c>
      <c r="AC175" t="b">
        <v>1</v>
      </c>
      <c r="AF175" t="b">
        <v>0</v>
      </c>
      <c r="AG175" t="s">
        <v>73</v>
      </c>
      <c r="AI175" t="s">
        <v>74</v>
      </c>
      <c r="AJ175" t="s">
        <v>951</v>
      </c>
      <c r="AK175" t="b">
        <v>0</v>
      </c>
      <c r="AL175" t="b">
        <v>0</v>
      </c>
      <c r="AO175" t="s">
        <v>75</v>
      </c>
      <c r="AQ175" t="s">
        <v>89</v>
      </c>
      <c r="AR175" t="s">
        <v>504</v>
      </c>
      <c r="AS175" t="s">
        <v>78</v>
      </c>
      <c r="AT175">
        <v>0.95</v>
      </c>
      <c r="AU175" t="b">
        <v>0</v>
      </c>
      <c r="AV175" t="s">
        <v>92</v>
      </c>
      <c r="AW175" t="s">
        <v>70</v>
      </c>
      <c r="AX175" t="s">
        <v>952</v>
      </c>
      <c r="AY175" t="s">
        <v>81</v>
      </c>
      <c r="AZ175" t="s">
        <v>82</v>
      </c>
      <c r="BA175" t="b">
        <v>1</v>
      </c>
      <c r="BB175">
        <v>4.1470248200510103</v>
      </c>
      <c r="BC175">
        <v>13.23</v>
      </c>
      <c r="BD175">
        <v>0.95</v>
      </c>
      <c r="BE175">
        <v>54.12</v>
      </c>
      <c r="BF175" t="s">
        <v>83</v>
      </c>
    </row>
    <row r="176" spans="1:58" x14ac:dyDescent="0.35">
      <c r="A176" t="s">
        <v>948</v>
      </c>
      <c r="B176">
        <v>46203.738850000002</v>
      </c>
      <c r="C176" t="s">
        <v>59</v>
      </c>
      <c r="D176" t="s">
        <v>60</v>
      </c>
      <c r="E176" t="s">
        <v>61</v>
      </c>
      <c r="G176" t="s">
        <v>62</v>
      </c>
      <c r="H176" t="s">
        <v>63</v>
      </c>
      <c r="I176" t="s">
        <v>64</v>
      </c>
      <c r="K176" t="s">
        <v>63</v>
      </c>
      <c r="L176" t="s">
        <v>949</v>
      </c>
      <c r="M176" t="s">
        <v>950</v>
      </c>
      <c r="N176" t="s">
        <v>366</v>
      </c>
      <c r="O176" s="1">
        <v>45474</v>
      </c>
      <c r="P176" t="s">
        <v>951</v>
      </c>
      <c r="R176" t="s">
        <v>69</v>
      </c>
      <c r="S176" t="s">
        <v>70</v>
      </c>
      <c r="T176" t="s">
        <v>71</v>
      </c>
      <c r="V176" t="s">
        <v>72</v>
      </c>
      <c r="W176" t="b">
        <v>0</v>
      </c>
      <c r="Y176">
        <v>1</v>
      </c>
      <c r="Z176">
        <v>9</v>
      </c>
      <c r="AA176">
        <v>0</v>
      </c>
      <c r="AB176">
        <v>0</v>
      </c>
      <c r="AC176" t="b">
        <v>1</v>
      </c>
      <c r="AF176" t="b">
        <v>0</v>
      </c>
      <c r="AG176" t="s">
        <v>73</v>
      </c>
      <c r="AI176" t="s">
        <v>74</v>
      </c>
      <c r="AJ176" t="s">
        <v>951</v>
      </c>
      <c r="AK176" t="b">
        <v>0</v>
      </c>
      <c r="AL176" t="b">
        <v>0</v>
      </c>
      <c r="AO176" t="s">
        <v>75</v>
      </c>
      <c r="AQ176" t="s">
        <v>273</v>
      </c>
      <c r="AR176" t="s">
        <v>953</v>
      </c>
      <c r="AS176" t="s">
        <v>91</v>
      </c>
      <c r="AT176">
        <v>0.85</v>
      </c>
      <c r="AU176" t="b">
        <v>0</v>
      </c>
      <c r="AV176" t="s">
        <v>92</v>
      </c>
      <c r="AW176" t="s">
        <v>225</v>
      </c>
      <c r="AX176" t="s">
        <v>954</v>
      </c>
      <c r="AY176" t="s">
        <v>81</v>
      </c>
      <c r="AZ176" t="s">
        <v>82</v>
      </c>
      <c r="BA176" t="b">
        <v>1</v>
      </c>
      <c r="BB176">
        <v>2.9625872464657999</v>
      </c>
      <c r="BC176">
        <v>9.4499999999999993</v>
      </c>
      <c r="BD176">
        <v>0</v>
      </c>
      <c r="BE176">
        <v>4.72</v>
      </c>
      <c r="BF176" t="s">
        <v>94</v>
      </c>
    </row>
    <row r="177" spans="1:58" ht="101.5" x14ac:dyDescent="0.35">
      <c r="A177" t="s">
        <v>955</v>
      </c>
      <c r="B177">
        <v>46203.738850000002</v>
      </c>
      <c r="C177" t="s">
        <v>59</v>
      </c>
      <c r="D177" t="s">
        <v>60</v>
      </c>
      <c r="E177" t="s">
        <v>61</v>
      </c>
      <c r="G177" t="s">
        <v>62</v>
      </c>
      <c r="H177" t="s">
        <v>63</v>
      </c>
      <c r="I177" t="s">
        <v>64</v>
      </c>
      <c r="K177" t="s">
        <v>63</v>
      </c>
      <c r="L177" t="s">
        <v>956</v>
      </c>
      <c r="M177" t="s">
        <v>957</v>
      </c>
      <c r="N177" t="s">
        <v>366</v>
      </c>
      <c r="O177" s="1">
        <v>45474</v>
      </c>
      <c r="P177" s="2" t="s">
        <v>958</v>
      </c>
      <c r="R177" t="s">
        <v>69</v>
      </c>
      <c r="S177" t="s">
        <v>70</v>
      </c>
      <c r="T177" t="s">
        <v>71</v>
      </c>
      <c r="V177" t="s">
        <v>72</v>
      </c>
      <c r="W177" t="b">
        <v>0</v>
      </c>
      <c r="Y177">
        <v>2</v>
      </c>
      <c r="Z177">
        <v>0</v>
      </c>
      <c r="AA177">
        <v>0</v>
      </c>
      <c r="AB177">
        <v>0</v>
      </c>
      <c r="AC177" t="b">
        <v>0</v>
      </c>
      <c r="AF177" t="b">
        <v>0</v>
      </c>
      <c r="AG177" t="s">
        <v>73</v>
      </c>
      <c r="AI177" t="s">
        <v>74</v>
      </c>
      <c r="AJ177" s="2" t="s">
        <v>958</v>
      </c>
      <c r="AK177" t="b">
        <v>0</v>
      </c>
      <c r="AL177" t="b">
        <v>0</v>
      </c>
      <c r="AO177" t="s">
        <v>75</v>
      </c>
      <c r="AQ177" t="s">
        <v>212</v>
      </c>
      <c r="AR177" t="s">
        <v>213</v>
      </c>
      <c r="AS177" t="s">
        <v>91</v>
      </c>
      <c r="AT177">
        <v>0.85</v>
      </c>
      <c r="AU177" t="b">
        <v>0</v>
      </c>
      <c r="AV177" t="s">
        <v>92</v>
      </c>
      <c r="AW177" t="s">
        <v>70</v>
      </c>
      <c r="AX177" t="s">
        <v>959</v>
      </c>
      <c r="AY177" t="s">
        <v>81</v>
      </c>
      <c r="AZ177" t="s">
        <v>82</v>
      </c>
      <c r="BA177" t="b">
        <v>1</v>
      </c>
      <c r="BB177">
        <v>1.0986122886681</v>
      </c>
      <c r="BC177">
        <v>3.5</v>
      </c>
      <c r="BD177">
        <v>0</v>
      </c>
      <c r="BE177">
        <v>1.75</v>
      </c>
      <c r="BF177" t="s">
        <v>94</v>
      </c>
    </row>
    <row r="178" spans="1:58" ht="101.5" x14ac:dyDescent="0.35">
      <c r="A178" t="s">
        <v>955</v>
      </c>
      <c r="B178">
        <v>46203.738850000002</v>
      </c>
      <c r="C178" t="s">
        <v>59</v>
      </c>
      <c r="D178" t="s">
        <v>60</v>
      </c>
      <c r="E178" t="s">
        <v>61</v>
      </c>
      <c r="G178" t="s">
        <v>62</v>
      </c>
      <c r="H178" t="s">
        <v>63</v>
      </c>
      <c r="I178" t="s">
        <v>64</v>
      </c>
      <c r="K178" t="s">
        <v>63</v>
      </c>
      <c r="L178" t="s">
        <v>956</v>
      </c>
      <c r="M178" t="s">
        <v>957</v>
      </c>
      <c r="N178" t="s">
        <v>366</v>
      </c>
      <c r="O178" s="1">
        <v>45474</v>
      </c>
      <c r="P178" s="2" t="s">
        <v>958</v>
      </c>
      <c r="R178" t="s">
        <v>69</v>
      </c>
      <c r="S178" t="s">
        <v>70</v>
      </c>
      <c r="T178" t="s">
        <v>71</v>
      </c>
      <c r="V178" t="s">
        <v>72</v>
      </c>
      <c r="W178" t="b">
        <v>0</v>
      </c>
      <c r="Y178">
        <v>2</v>
      </c>
      <c r="Z178">
        <v>0</v>
      </c>
      <c r="AA178">
        <v>0</v>
      </c>
      <c r="AB178">
        <v>0</v>
      </c>
      <c r="AC178" t="b">
        <v>0</v>
      </c>
      <c r="AF178" t="b">
        <v>0</v>
      </c>
      <c r="AG178" t="s">
        <v>73</v>
      </c>
      <c r="AI178" t="s">
        <v>74</v>
      </c>
      <c r="AJ178" s="2" t="s">
        <v>958</v>
      </c>
      <c r="AK178" t="b">
        <v>0</v>
      </c>
      <c r="AL178" t="b">
        <v>0</v>
      </c>
      <c r="AO178" t="s">
        <v>75</v>
      </c>
      <c r="AQ178" t="s">
        <v>105</v>
      </c>
      <c r="AR178" t="s">
        <v>160</v>
      </c>
      <c r="AS178" t="s">
        <v>78</v>
      </c>
      <c r="AT178">
        <v>0.9</v>
      </c>
      <c r="AU178" t="b">
        <v>0</v>
      </c>
      <c r="AV178" t="s">
        <v>92</v>
      </c>
      <c r="AW178" t="s">
        <v>225</v>
      </c>
      <c r="AY178" t="s">
        <v>108</v>
      </c>
      <c r="BA178" t="b">
        <v>0</v>
      </c>
    </row>
    <row r="179" spans="1:58" x14ac:dyDescent="0.35">
      <c r="A179" t="s">
        <v>960</v>
      </c>
      <c r="B179">
        <v>46203.738850000002</v>
      </c>
      <c r="C179" t="s">
        <v>59</v>
      </c>
      <c r="D179" t="s">
        <v>60</v>
      </c>
      <c r="E179" t="s">
        <v>61</v>
      </c>
      <c r="G179" t="s">
        <v>62</v>
      </c>
      <c r="H179" t="s">
        <v>63</v>
      </c>
      <c r="I179" t="s">
        <v>64</v>
      </c>
      <c r="K179" t="s">
        <v>63</v>
      </c>
      <c r="L179" t="s">
        <v>961</v>
      </c>
      <c r="M179" t="s">
        <v>962</v>
      </c>
      <c r="N179" t="s">
        <v>366</v>
      </c>
      <c r="O179" s="1">
        <v>45474</v>
      </c>
      <c r="P179" t="s">
        <v>963</v>
      </c>
      <c r="R179" t="s">
        <v>69</v>
      </c>
      <c r="S179" t="s">
        <v>70</v>
      </c>
      <c r="T179" t="s">
        <v>71</v>
      </c>
      <c r="V179" t="s">
        <v>72</v>
      </c>
      <c r="W179" t="b">
        <v>0</v>
      </c>
      <c r="Y179">
        <v>1</v>
      </c>
      <c r="Z179">
        <v>0</v>
      </c>
      <c r="AA179">
        <v>0</v>
      </c>
      <c r="AB179">
        <v>0</v>
      </c>
      <c r="AC179" t="b">
        <v>1</v>
      </c>
      <c r="AF179" t="b">
        <v>0</v>
      </c>
      <c r="AG179" t="s">
        <v>73</v>
      </c>
      <c r="AI179" t="s">
        <v>74</v>
      </c>
      <c r="AJ179" t="s">
        <v>963</v>
      </c>
      <c r="AK179" t="b">
        <v>0</v>
      </c>
      <c r="AL179" t="b">
        <v>0</v>
      </c>
      <c r="AO179" t="s">
        <v>75</v>
      </c>
      <c r="AQ179" t="s">
        <v>165</v>
      </c>
      <c r="AR179" t="s">
        <v>964</v>
      </c>
      <c r="AS179" t="s">
        <v>91</v>
      </c>
      <c r="AT179">
        <v>0.8</v>
      </c>
      <c r="AU179" t="b">
        <v>0</v>
      </c>
      <c r="AV179" t="s">
        <v>92</v>
      </c>
      <c r="AW179" t="s">
        <v>70</v>
      </c>
      <c r="AX179" t="s">
        <v>965</v>
      </c>
      <c r="AY179" t="s">
        <v>81</v>
      </c>
      <c r="AZ179" t="s">
        <v>82</v>
      </c>
      <c r="BA179" t="b">
        <v>1</v>
      </c>
      <c r="BB179">
        <v>0.69314718055994495</v>
      </c>
      <c r="BC179">
        <v>2.21</v>
      </c>
      <c r="BD179">
        <v>0</v>
      </c>
      <c r="BE179">
        <v>1.1000000000000001</v>
      </c>
      <c r="BF179" t="s">
        <v>94</v>
      </c>
    </row>
    <row r="180" spans="1:58" x14ac:dyDescent="0.35">
      <c r="A180" t="s">
        <v>966</v>
      </c>
      <c r="B180">
        <v>46203.738850000002</v>
      </c>
      <c r="C180" t="s">
        <v>59</v>
      </c>
      <c r="D180" t="s">
        <v>60</v>
      </c>
      <c r="E180" t="s">
        <v>61</v>
      </c>
      <c r="G180" t="s">
        <v>62</v>
      </c>
      <c r="H180" t="s">
        <v>63</v>
      </c>
      <c r="I180" t="s">
        <v>64</v>
      </c>
      <c r="K180" t="s">
        <v>63</v>
      </c>
      <c r="L180" t="s">
        <v>867</v>
      </c>
      <c r="M180" t="s">
        <v>868</v>
      </c>
      <c r="N180" t="s">
        <v>366</v>
      </c>
      <c r="O180" s="1">
        <v>45474</v>
      </c>
      <c r="P180" t="s">
        <v>967</v>
      </c>
      <c r="R180" t="s">
        <v>69</v>
      </c>
      <c r="S180" t="s">
        <v>70</v>
      </c>
      <c r="T180" t="s">
        <v>71</v>
      </c>
      <c r="V180" t="s">
        <v>72</v>
      </c>
      <c r="W180" t="b">
        <v>0</v>
      </c>
      <c r="Y180">
        <v>2</v>
      </c>
      <c r="Z180">
        <v>2</v>
      </c>
      <c r="AA180">
        <v>0</v>
      </c>
      <c r="AB180">
        <v>0</v>
      </c>
      <c r="AC180" t="b">
        <v>1</v>
      </c>
      <c r="AF180" t="b">
        <v>0</v>
      </c>
      <c r="AG180" t="s">
        <v>73</v>
      </c>
      <c r="AI180" t="s">
        <v>74</v>
      </c>
      <c r="AJ180" t="s">
        <v>967</v>
      </c>
      <c r="AK180" t="b">
        <v>0</v>
      </c>
      <c r="AL180" t="b">
        <v>0</v>
      </c>
      <c r="AO180" t="s">
        <v>75</v>
      </c>
      <c r="AQ180" t="s">
        <v>127</v>
      </c>
      <c r="AR180" t="s">
        <v>853</v>
      </c>
      <c r="AS180" t="s">
        <v>72</v>
      </c>
      <c r="AT180">
        <v>0.9</v>
      </c>
      <c r="AU180" t="b">
        <v>0</v>
      </c>
      <c r="AV180" t="s">
        <v>92</v>
      </c>
      <c r="AW180" t="s">
        <v>70</v>
      </c>
      <c r="AX180" t="s">
        <v>968</v>
      </c>
      <c r="AY180" t="s">
        <v>81</v>
      </c>
      <c r="AZ180" t="s">
        <v>82</v>
      </c>
      <c r="BA180" t="b">
        <v>1</v>
      </c>
      <c r="BB180">
        <v>2.7465307216702701</v>
      </c>
      <c r="BC180">
        <v>8.76</v>
      </c>
      <c r="BD180">
        <v>0.27</v>
      </c>
      <c r="BE180">
        <v>17.88</v>
      </c>
      <c r="BF180" t="s">
        <v>94</v>
      </c>
    </row>
    <row r="181" spans="1:58" x14ac:dyDescent="0.35">
      <c r="A181" t="s">
        <v>966</v>
      </c>
      <c r="B181">
        <v>46203.738850000002</v>
      </c>
      <c r="C181" t="s">
        <v>59</v>
      </c>
      <c r="D181" t="s">
        <v>60</v>
      </c>
      <c r="E181" t="s">
        <v>61</v>
      </c>
      <c r="G181" t="s">
        <v>62</v>
      </c>
      <c r="H181" t="s">
        <v>63</v>
      </c>
      <c r="I181" t="s">
        <v>64</v>
      </c>
      <c r="K181" t="s">
        <v>63</v>
      </c>
      <c r="L181" t="s">
        <v>867</v>
      </c>
      <c r="M181" t="s">
        <v>868</v>
      </c>
      <c r="N181" t="s">
        <v>366</v>
      </c>
      <c r="O181" s="1">
        <v>45474</v>
      </c>
      <c r="P181" t="s">
        <v>967</v>
      </c>
      <c r="R181" t="s">
        <v>69</v>
      </c>
      <c r="S181" t="s">
        <v>70</v>
      </c>
      <c r="T181" t="s">
        <v>71</v>
      </c>
      <c r="V181" t="s">
        <v>72</v>
      </c>
      <c r="W181" t="b">
        <v>0</v>
      </c>
      <c r="Y181">
        <v>2</v>
      </c>
      <c r="Z181">
        <v>2</v>
      </c>
      <c r="AA181">
        <v>0</v>
      </c>
      <c r="AB181">
        <v>0</v>
      </c>
      <c r="AC181" t="b">
        <v>1</v>
      </c>
      <c r="AF181" t="b">
        <v>0</v>
      </c>
      <c r="AG181" t="s">
        <v>73</v>
      </c>
      <c r="AI181" t="s">
        <v>74</v>
      </c>
      <c r="AJ181" t="s">
        <v>967</v>
      </c>
      <c r="AK181" t="b">
        <v>0</v>
      </c>
      <c r="AL181" t="b">
        <v>0</v>
      </c>
      <c r="AO181" t="s">
        <v>75</v>
      </c>
      <c r="AQ181" t="s">
        <v>127</v>
      </c>
      <c r="AR181" t="s">
        <v>969</v>
      </c>
      <c r="AS181" t="s">
        <v>72</v>
      </c>
      <c r="AT181">
        <v>0.95</v>
      </c>
      <c r="AU181" t="b">
        <v>0</v>
      </c>
      <c r="AV181" t="s">
        <v>92</v>
      </c>
      <c r="AW181" t="s">
        <v>225</v>
      </c>
      <c r="AX181" t="s">
        <v>968</v>
      </c>
      <c r="AY181" t="s">
        <v>81</v>
      </c>
      <c r="AZ181" t="s">
        <v>82</v>
      </c>
      <c r="BA181" t="b">
        <v>1</v>
      </c>
      <c r="BB181">
        <v>2.7465307216702701</v>
      </c>
      <c r="BC181">
        <v>8.76</v>
      </c>
      <c r="BD181">
        <v>0.28499999999999998</v>
      </c>
      <c r="BE181">
        <v>18.63</v>
      </c>
      <c r="BF181" t="s">
        <v>94</v>
      </c>
    </row>
    <row r="182" spans="1:58" x14ac:dyDescent="0.35">
      <c r="A182" t="s">
        <v>970</v>
      </c>
      <c r="B182">
        <v>46203.738850000002</v>
      </c>
      <c r="C182" t="s">
        <v>59</v>
      </c>
      <c r="D182" t="s">
        <v>60</v>
      </c>
      <c r="E182" t="s">
        <v>61</v>
      </c>
      <c r="G182" t="s">
        <v>62</v>
      </c>
      <c r="H182" t="s">
        <v>63</v>
      </c>
      <c r="I182" t="s">
        <v>64</v>
      </c>
      <c r="K182" t="s">
        <v>63</v>
      </c>
      <c r="L182" t="s">
        <v>162</v>
      </c>
      <c r="M182" t="s">
        <v>163</v>
      </c>
      <c r="N182" t="s">
        <v>366</v>
      </c>
      <c r="O182" s="1">
        <v>45474</v>
      </c>
      <c r="P182" t="s">
        <v>971</v>
      </c>
      <c r="R182" t="s">
        <v>69</v>
      </c>
      <c r="S182" t="s">
        <v>70</v>
      </c>
      <c r="T182" t="s">
        <v>71</v>
      </c>
      <c r="V182" t="s">
        <v>72</v>
      </c>
      <c r="W182" t="b">
        <v>0</v>
      </c>
      <c r="Y182">
        <v>0</v>
      </c>
      <c r="Z182">
        <v>0</v>
      </c>
      <c r="AA182">
        <v>0</v>
      </c>
      <c r="AB182">
        <v>0</v>
      </c>
      <c r="AC182" t="b">
        <v>0</v>
      </c>
      <c r="AF182" t="b">
        <v>0</v>
      </c>
      <c r="AG182" t="s">
        <v>73</v>
      </c>
      <c r="AI182" t="s">
        <v>74</v>
      </c>
      <c r="AJ182" t="s">
        <v>971</v>
      </c>
      <c r="AK182" t="b">
        <v>0</v>
      </c>
      <c r="AL182" t="b">
        <v>0</v>
      </c>
      <c r="AO182" t="s">
        <v>75</v>
      </c>
      <c r="AQ182" t="s">
        <v>127</v>
      </c>
      <c r="AR182" t="s">
        <v>853</v>
      </c>
      <c r="AS182" t="s">
        <v>72</v>
      </c>
      <c r="AT182">
        <v>0.5</v>
      </c>
      <c r="AU182" t="b">
        <v>0</v>
      </c>
      <c r="AV182" t="s">
        <v>136</v>
      </c>
      <c r="AW182" t="s">
        <v>70</v>
      </c>
      <c r="AX182" t="s">
        <v>972</v>
      </c>
      <c r="AY182" t="s">
        <v>81</v>
      </c>
      <c r="AZ182" t="s">
        <v>82</v>
      </c>
      <c r="BA182" t="b">
        <v>1</v>
      </c>
      <c r="BB182">
        <v>0</v>
      </c>
      <c r="BC182">
        <v>0</v>
      </c>
      <c r="BD182">
        <v>0.15</v>
      </c>
      <c r="BE182">
        <v>7.5</v>
      </c>
      <c r="BF182" t="s">
        <v>94</v>
      </c>
    </row>
    <row r="183" spans="1:58" x14ac:dyDescent="0.35">
      <c r="A183" t="s">
        <v>970</v>
      </c>
      <c r="B183">
        <v>46203.738850000002</v>
      </c>
      <c r="C183" t="s">
        <v>59</v>
      </c>
      <c r="D183" t="s">
        <v>60</v>
      </c>
      <c r="E183" t="s">
        <v>61</v>
      </c>
      <c r="G183" t="s">
        <v>62</v>
      </c>
      <c r="H183" t="s">
        <v>63</v>
      </c>
      <c r="I183" t="s">
        <v>64</v>
      </c>
      <c r="K183" t="s">
        <v>63</v>
      </c>
      <c r="L183" t="s">
        <v>162</v>
      </c>
      <c r="M183" t="s">
        <v>163</v>
      </c>
      <c r="N183" t="s">
        <v>366</v>
      </c>
      <c r="O183" s="1">
        <v>45474</v>
      </c>
      <c r="P183" t="s">
        <v>971</v>
      </c>
      <c r="R183" t="s">
        <v>69</v>
      </c>
      <c r="S183" t="s">
        <v>70</v>
      </c>
      <c r="T183" t="s">
        <v>71</v>
      </c>
      <c r="V183" t="s">
        <v>72</v>
      </c>
      <c r="W183" t="b">
        <v>0</v>
      </c>
      <c r="Y183">
        <v>0</v>
      </c>
      <c r="Z183">
        <v>0</v>
      </c>
      <c r="AA183">
        <v>0</v>
      </c>
      <c r="AB183">
        <v>0</v>
      </c>
      <c r="AC183" t="b">
        <v>0</v>
      </c>
      <c r="AF183" t="b">
        <v>0</v>
      </c>
      <c r="AG183" t="s">
        <v>73</v>
      </c>
      <c r="AI183" t="s">
        <v>74</v>
      </c>
      <c r="AJ183" t="s">
        <v>971</v>
      </c>
      <c r="AK183" t="b">
        <v>0</v>
      </c>
      <c r="AL183" t="b">
        <v>0</v>
      </c>
      <c r="AO183" t="s">
        <v>75</v>
      </c>
      <c r="AQ183" t="s">
        <v>127</v>
      </c>
      <c r="AR183" t="s">
        <v>973</v>
      </c>
      <c r="AS183" t="s">
        <v>72</v>
      </c>
      <c r="AT183">
        <v>0.9</v>
      </c>
      <c r="AU183" t="b">
        <v>0</v>
      </c>
      <c r="AV183" t="s">
        <v>92</v>
      </c>
      <c r="AW183" t="s">
        <v>225</v>
      </c>
      <c r="AX183" t="s">
        <v>974</v>
      </c>
      <c r="AY183" t="s">
        <v>81</v>
      </c>
      <c r="AZ183" t="s">
        <v>82</v>
      </c>
      <c r="BA183" t="b">
        <v>1</v>
      </c>
      <c r="BB183">
        <v>0</v>
      </c>
      <c r="BC183">
        <v>0</v>
      </c>
      <c r="BD183">
        <v>0.27</v>
      </c>
      <c r="BE183">
        <v>13.5</v>
      </c>
      <c r="BF183" t="s">
        <v>94</v>
      </c>
    </row>
    <row r="184" spans="1:58" x14ac:dyDescent="0.35">
      <c r="A184" t="s">
        <v>975</v>
      </c>
      <c r="B184">
        <v>46203.738850000002</v>
      </c>
      <c r="C184" t="s">
        <v>59</v>
      </c>
      <c r="D184" t="s">
        <v>60</v>
      </c>
      <c r="E184" t="s">
        <v>61</v>
      </c>
      <c r="G184" t="s">
        <v>62</v>
      </c>
      <c r="H184" t="s">
        <v>63</v>
      </c>
      <c r="I184" t="s">
        <v>64</v>
      </c>
      <c r="K184" t="s">
        <v>63</v>
      </c>
      <c r="L184" t="s">
        <v>976</v>
      </c>
      <c r="M184" t="s">
        <v>977</v>
      </c>
      <c r="N184" t="s">
        <v>366</v>
      </c>
      <c r="O184" s="1">
        <v>45474</v>
      </c>
      <c r="P184" t="s">
        <v>978</v>
      </c>
      <c r="R184" t="s">
        <v>69</v>
      </c>
      <c r="S184" t="s">
        <v>70</v>
      </c>
      <c r="T184" t="s">
        <v>71</v>
      </c>
      <c r="V184" t="s">
        <v>72</v>
      </c>
      <c r="W184" t="b">
        <v>0</v>
      </c>
      <c r="Y184">
        <v>0</v>
      </c>
      <c r="Z184">
        <v>0</v>
      </c>
      <c r="AA184">
        <v>0</v>
      </c>
      <c r="AB184">
        <v>0</v>
      </c>
      <c r="AC184" t="b">
        <v>0</v>
      </c>
      <c r="AF184" t="b">
        <v>0</v>
      </c>
      <c r="AG184" t="s">
        <v>73</v>
      </c>
      <c r="AI184" t="s">
        <v>74</v>
      </c>
      <c r="AJ184" t="s">
        <v>978</v>
      </c>
      <c r="AK184" t="b">
        <v>0</v>
      </c>
      <c r="AL184" t="b">
        <v>0</v>
      </c>
      <c r="AO184" t="s">
        <v>75</v>
      </c>
      <c r="AQ184" t="s">
        <v>89</v>
      </c>
      <c r="AR184" t="s">
        <v>772</v>
      </c>
      <c r="AS184" t="s">
        <v>91</v>
      </c>
      <c r="AT184">
        <v>0.7</v>
      </c>
      <c r="AU184" t="b">
        <v>0</v>
      </c>
      <c r="AV184" t="s">
        <v>92</v>
      </c>
      <c r="AW184" t="s">
        <v>70</v>
      </c>
      <c r="AX184" t="s">
        <v>979</v>
      </c>
      <c r="AY184" t="s">
        <v>81</v>
      </c>
      <c r="AZ184" t="s">
        <v>82</v>
      </c>
      <c r="BA184" t="b">
        <v>1</v>
      </c>
      <c r="BB184">
        <v>0</v>
      </c>
      <c r="BC184">
        <v>0</v>
      </c>
      <c r="BD184">
        <v>0</v>
      </c>
      <c r="BE184">
        <v>0</v>
      </c>
      <c r="BF184" t="s">
        <v>94</v>
      </c>
    </row>
    <row r="185" spans="1:58" x14ac:dyDescent="0.35">
      <c r="A185" t="s">
        <v>980</v>
      </c>
      <c r="B185">
        <v>46203.738850000002</v>
      </c>
      <c r="C185" t="s">
        <v>59</v>
      </c>
      <c r="D185" t="s">
        <v>60</v>
      </c>
      <c r="E185" t="s">
        <v>61</v>
      </c>
      <c r="G185" t="s">
        <v>62</v>
      </c>
      <c r="H185" t="s">
        <v>63</v>
      </c>
      <c r="I185" t="s">
        <v>64</v>
      </c>
      <c r="K185" t="s">
        <v>63</v>
      </c>
      <c r="L185" t="s">
        <v>981</v>
      </c>
      <c r="M185" t="s">
        <v>982</v>
      </c>
      <c r="N185" t="s">
        <v>366</v>
      </c>
      <c r="O185" s="1">
        <v>45474</v>
      </c>
      <c r="P185" t="s">
        <v>983</v>
      </c>
      <c r="R185" t="s">
        <v>69</v>
      </c>
      <c r="S185" t="s">
        <v>70</v>
      </c>
      <c r="T185" t="s">
        <v>71</v>
      </c>
      <c r="V185" t="s">
        <v>72</v>
      </c>
      <c r="W185" t="b">
        <v>0</v>
      </c>
      <c r="Y185">
        <v>1</v>
      </c>
      <c r="Z185">
        <v>0</v>
      </c>
      <c r="AA185">
        <v>0</v>
      </c>
      <c r="AB185">
        <v>0</v>
      </c>
      <c r="AC185" t="b">
        <v>1</v>
      </c>
      <c r="AF185" t="b">
        <v>0</v>
      </c>
      <c r="AG185" t="s">
        <v>73</v>
      </c>
      <c r="AI185" t="s">
        <v>74</v>
      </c>
      <c r="AJ185" t="s">
        <v>983</v>
      </c>
      <c r="AK185" t="b">
        <v>0</v>
      </c>
      <c r="AL185" t="b">
        <v>0</v>
      </c>
      <c r="AO185" t="s">
        <v>75</v>
      </c>
      <c r="AQ185" t="s">
        <v>984</v>
      </c>
      <c r="AR185" t="s">
        <v>985</v>
      </c>
      <c r="AS185" t="s">
        <v>91</v>
      </c>
      <c r="AT185">
        <v>0.875</v>
      </c>
      <c r="AU185" t="b">
        <v>0</v>
      </c>
      <c r="AV185" t="s">
        <v>92</v>
      </c>
      <c r="AW185" t="s">
        <v>70</v>
      </c>
      <c r="AX185" t="s">
        <v>986</v>
      </c>
      <c r="AY185" t="s">
        <v>81</v>
      </c>
      <c r="AZ185" t="s">
        <v>82</v>
      </c>
      <c r="BA185" t="b">
        <v>1</v>
      </c>
      <c r="BB185">
        <v>0.405465108108164</v>
      </c>
      <c r="BC185">
        <v>1.29</v>
      </c>
      <c r="BD185">
        <v>0</v>
      </c>
      <c r="BE185">
        <v>0.65</v>
      </c>
      <c r="BF185" t="s">
        <v>94</v>
      </c>
    </row>
    <row r="186" spans="1:58" ht="409.5" x14ac:dyDescent="0.35">
      <c r="A186" t="s">
        <v>987</v>
      </c>
      <c r="B186">
        <v>46203.738850000002</v>
      </c>
      <c r="C186" t="s">
        <v>59</v>
      </c>
      <c r="D186" t="s">
        <v>60</v>
      </c>
      <c r="E186" t="s">
        <v>61</v>
      </c>
      <c r="G186" t="s">
        <v>62</v>
      </c>
      <c r="H186" t="s">
        <v>63</v>
      </c>
      <c r="I186" t="s">
        <v>64</v>
      </c>
      <c r="K186" t="s">
        <v>63</v>
      </c>
      <c r="L186" t="s">
        <v>988</v>
      </c>
      <c r="M186" t="s">
        <v>989</v>
      </c>
      <c r="N186" t="s">
        <v>366</v>
      </c>
      <c r="O186" s="1">
        <v>45474</v>
      </c>
      <c r="P186" s="2" t="s">
        <v>990</v>
      </c>
      <c r="R186" t="s">
        <v>69</v>
      </c>
      <c r="S186" t="s">
        <v>70</v>
      </c>
      <c r="T186" t="s">
        <v>71</v>
      </c>
      <c r="V186" t="s">
        <v>72</v>
      </c>
      <c r="W186" t="b">
        <v>0</v>
      </c>
      <c r="Y186">
        <v>2</v>
      </c>
      <c r="Z186">
        <v>0</v>
      </c>
      <c r="AA186">
        <v>0</v>
      </c>
      <c r="AB186">
        <v>0</v>
      </c>
      <c r="AC186" t="b">
        <v>1</v>
      </c>
      <c r="AF186" t="b">
        <v>0</v>
      </c>
      <c r="AG186" t="s">
        <v>73</v>
      </c>
      <c r="AI186" t="s">
        <v>74</v>
      </c>
      <c r="AJ186" s="2" t="s">
        <v>990</v>
      </c>
      <c r="AK186" t="b">
        <v>0</v>
      </c>
      <c r="AL186" t="b">
        <v>0</v>
      </c>
      <c r="AO186" t="s">
        <v>75</v>
      </c>
      <c r="AQ186" t="s">
        <v>300</v>
      </c>
      <c r="AR186" t="s">
        <v>991</v>
      </c>
      <c r="AS186" t="s">
        <v>91</v>
      </c>
      <c r="AT186">
        <v>0.875</v>
      </c>
      <c r="AU186" t="b">
        <v>0</v>
      </c>
      <c r="AV186" t="s">
        <v>92</v>
      </c>
      <c r="AW186" t="s">
        <v>70</v>
      </c>
      <c r="AX186" t="s">
        <v>992</v>
      </c>
      <c r="AY186" t="s">
        <v>81</v>
      </c>
      <c r="AZ186" t="s">
        <v>82</v>
      </c>
      <c r="BA186" t="b">
        <v>1</v>
      </c>
      <c r="BB186">
        <v>0.69314718055994495</v>
      </c>
      <c r="BC186">
        <v>2.21</v>
      </c>
      <c r="BD186">
        <v>0</v>
      </c>
      <c r="BE186">
        <v>1.1000000000000001</v>
      </c>
      <c r="BF186" t="s">
        <v>94</v>
      </c>
    </row>
    <row r="187" spans="1:58" ht="409.5" x14ac:dyDescent="0.35">
      <c r="A187" t="s">
        <v>987</v>
      </c>
      <c r="B187">
        <v>46203.738850000002</v>
      </c>
      <c r="C187" t="s">
        <v>59</v>
      </c>
      <c r="D187" t="s">
        <v>60</v>
      </c>
      <c r="E187" t="s">
        <v>61</v>
      </c>
      <c r="G187" t="s">
        <v>62</v>
      </c>
      <c r="H187" t="s">
        <v>63</v>
      </c>
      <c r="I187" t="s">
        <v>64</v>
      </c>
      <c r="K187" t="s">
        <v>63</v>
      </c>
      <c r="L187" t="s">
        <v>988</v>
      </c>
      <c r="M187" t="s">
        <v>989</v>
      </c>
      <c r="N187" t="s">
        <v>366</v>
      </c>
      <c r="O187" s="1">
        <v>45474</v>
      </c>
      <c r="P187" s="2" t="s">
        <v>990</v>
      </c>
      <c r="R187" t="s">
        <v>69</v>
      </c>
      <c r="S187" t="s">
        <v>70</v>
      </c>
      <c r="T187" t="s">
        <v>71</v>
      </c>
      <c r="V187" t="s">
        <v>72</v>
      </c>
      <c r="W187" t="b">
        <v>0</v>
      </c>
      <c r="Y187">
        <v>2</v>
      </c>
      <c r="Z187">
        <v>0</v>
      </c>
      <c r="AA187">
        <v>0</v>
      </c>
      <c r="AB187">
        <v>0</v>
      </c>
      <c r="AC187" t="b">
        <v>1</v>
      </c>
      <c r="AF187" t="b">
        <v>0</v>
      </c>
      <c r="AG187" t="s">
        <v>73</v>
      </c>
      <c r="AI187" t="s">
        <v>74</v>
      </c>
      <c r="AJ187" s="2" t="s">
        <v>990</v>
      </c>
      <c r="AK187" t="b">
        <v>0</v>
      </c>
      <c r="AL187" t="b">
        <v>0</v>
      </c>
      <c r="AO187" t="s">
        <v>75</v>
      </c>
      <c r="AQ187" t="s">
        <v>993</v>
      </c>
      <c r="AR187" t="s">
        <v>994</v>
      </c>
      <c r="AS187" t="s">
        <v>78</v>
      </c>
      <c r="AT187">
        <v>0.84</v>
      </c>
      <c r="AU187" t="b">
        <v>0</v>
      </c>
      <c r="AV187" t="s">
        <v>92</v>
      </c>
      <c r="AW187" t="s">
        <v>318</v>
      </c>
      <c r="AX187" t="s">
        <v>995</v>
      </c>
      <c r="AY187" t="s">
        <v>81</v>
      </c>
      <c r="AZ187" t="s">
        <v>82</v>
      </c>
      <c r="BA187" t="b">
        <v>1</v>
      </c>
      <c r="BB187">
        <v>0.33647223662121201</v>
      </c>
      <c r="BC187">
        <v>1.07</v>
      </c>
      <c r="BD187">
        <v>0.84</v>
      </c>
      <c r="BE187">
        <v>42.54</v>
      </c>
      <c r="BF187" t="s">
        <v>83</v>
      </c>
    </row>
    <row r="188" spans="1:58" x14ac:dyDescent="0.35">
      <c r="A188" t="s">
        <v>996</v>
      </c>
      <c r="B188">
        <v>46203.738850000002</v>
      </c>
      <c r="C188" t="s">
        <v>59</v>
      </c>
      <c r="D188" t="s">
        <v>60</v>
      </c>
      <c r="E188" t="s">
        <v>61</v>
      </c>
      <c r="G188" t="s">
        <v>62</v>
      </c>
      <c r="H188" t="s">
        <v>63</v>
      </c>
      <c r="I188" t="s">
        <v>64</v>
      </c>
      <c r="K188" t="s">
        <v>63</v>
      </c>
      <c r="L188" t="s">
        <v>997</v>
      </c>
      <c r="M188" t="s">
        <v>998</v>
      </c>
      <c r="N188" t="s">
        <v>366</v>
      </c>
      <c r="O188" s="1">
        <v>45474</v>
      </c>
      <c r="P188" t="s">
        <v>999</v>
      </c>
      <c r="R188" t="s">
        <v>69</v>
      </c>
      <c r="S188" t="s">
        <v>70</v>
      </c>
      <c r="T188" t="s">
        <v>71</v>
      </c>
      <c r="V188" t="s">
        <v>72</v>
      </c>
      <c r="W188" t="b">
        <v>0</v>
      </c>
      <c r="Y188">
        <v>1</v>
      </c>
      <c r="Z188">
        <v>0</v>
      </c>
      <c r="AA188">
        <v>0</v>
      </c>
      <c r="AB188">
        <v>0</v>
      </c>
      <c r="AC188" t="b">
        <v>1</v>
      </c>
      <c r="AF188" t="b">
        <v>0</v>
      </c>
      <c r="AG188" t="s">
        <v>73</v>
      </c>
      <c r="AI188" t="s">
        <v>74</v>
      </c>
      <c r="AJ188" t="s">
        <v>999</v>
      </c>
      <c r="AK188" t="b">
        <v>0</v>
      </c>
      <c r="AL188" t="b">
        <v>0</v>
      </c>
      <c r="AO188" t="s">
        <v>75</v>
      </c>
      <c r="AQ188" t="s">
        <v>89</v>
      </c>
      <c r="AR188" t="s">
        <v>1000</v>
      </c>
      <c r="AS188" t="s">
        <v>91</v>
      </c>
      <c r="AT188">
        <v>0.7</v>
      </c>
      <c r="AU188" t="b">
        <v>0</v>
      </c>
      <c r="AV188" t="s">
        <v>92</v>
      </c>
      <c r="AW188" t="s">
        <v>70</v>
      </c>
      <c r="AX188" t="s">
        <v>1001</v>
      </c>
      <c r="AY188" t="s">
        <v>81</v>
      </c>
      <c r="AZ188" t="s">
        <v>82</v>
      </c>
      <c r="BA188" t="b">
        <v>1</v>
      </c>
      <c r="BB188">
        <v>0.69314718055994495</v>
      </c>
      <c r="BC188">
        <v>2.21</v>
      </c>
      <c r="BD188">
        <v>0</v>
      </c>
      <c r="BE188">
        <v>1.1000000000000001</v>
      </c>
      <c r="BF188" t="s">
        <v>94</v>
      </c>
    </row>
    <row r="189" spans="1:58" x14ac:dyDescent="0.35">
      <c r="A189" t="s">
        <v>1002</v>
      </c>
      <c r="B189">
        <v>46203.738850000002</v>
      </c>
      <c r="C189" t="s">
        <v>59</v>
      </c>
      <c r="D189" t="s">
        <v>60</v>
      </c>
      <c r="E189" t="s">
        <v>61</v>
      </c>
      <c r="G189" t="s">
        <v>62</v>
      </c>
      <c r="H189" t="s">
        <v>63</v>
      </c>
      <c r="I189" t="s">
        <v>64</v>
      </c>
      <c r="K189" t="s">
        <v>63</v>
      </c>
      <c r="L189" t="s">
        <v>1003</v>
      </c>
      <c r="M189" t="s">
        <v>1004</v>
      </c>
      <c r="N189" t="s">
        <v>366</v>
      </c>
      <c r="O189" s="1">
        <v>45474</v>
      </c>
      <c r="P189" t="s">
        <v>1005</v>
      </c>
      <c r="R189" t="s">
        <v>69</v>
      </c>
      <c r="S189" t="s">
        <v>70</v>
      </c>
      <c r="T189" t="s">
        <v>71</v>
      </c>
      <c r="V189" t="s">
        <v>72</v>
      </c>
      <c r="W189" t="b">
        <v>0</v>
      </c>
      <c r="Y189">
        <v>1</v>
      </c>
      <c r="Z189">
        <v>0</v>
      </c>
      <c r="AA189">
        <v>0</v>
      </c>
      <c r="AB189">
        <v>0</v>
      </c>
      <c r="AC189" t="b">
        <v>1</v>
      </c>
      <c r="AF189" t="b">
        <v>0</v>
      </c>
      <c r="AG189" t="s">
        <v>73</v>
      </c>
      <c r="AI189" t="s">
        <v>74</v>
      </c>
      <c r="AJ189" t="s">
        <v>1005</v>
      </c>
      <c r="AK189" t="b">
        <v>0</v>
      </c>
      <c r="AL189" t="b">
        <v>0</v>
      </c>
      <c r="AO189" t="s">
        <v>75</v>
      </c>
      <c r="AQ189" t="s">
        <v>622</v>
      </c>
      <c r="AR189" t="s">
        <v>1006</v>
      </c>
      <c r="AS189" t="s">
        <v>91</v>
      </c>
      <c r="AT189">
        <v>0.875</v>
      </c>
      <c r="AU189" t="b">
        <v>0</v>
      </c>
      <c r="AV189" t="s">
        <v>92</v>
      </c>
      <c r="AW189" t="s">
        <v>70</v>
      </c>
      <c r="AX189" t="s">
        <v>1007</v>
      </c>
      <c r="AY189" t="s">
        <v>81</v>
      </c>
      <c r="AZ189" t="s">
        <v>82</v>
      </c>
      <c r="BA189" t="b">
        <v>1</v>
      </c>
      <c r="BB189">
        <v>0.405465108108164</v>
      </c>
      <c r="BC189">
        <v>1.29</v>
      </c>
      <c r="BD189">
        <v>0</v>
      </c>
      <c r="BE189">
        <v>0.65</v>
      </c>
      <c r="BF189" t="s">
        <v>94</v>
      </c>
    </row>
    <row r="190" spans="1:58" x14ac:dyDescent="0.35">
      <c r="A190" t="s">
        <v>1002</v>
      </c>
      <c r="B190">
        <v>46203.738850000002</v>
      </c>
      <c r="C190" t="s">
        <v>59</v>
      </c>
      <c r="D190" t="s">
        <v>60</v>
      </c>
      <c r="E190" t="s">
        <v>61</v>
      </c>
      <c r="G190" t="s">
        <v>62</v>
      </c>
      <c r="H190" t="s">
        <v>63</v>
      </c>
      <c r="I190" t="s">
        <v>64</v>
      </c>
      <c r="K190" t="s">
        <v>63</v>
      </c>
      <c r="L190" t="s">
        <v>1003</v>
      </c>
      <c r="M190" t="s">
        <v>1004</v>
      </c>
      <c r="N190" t="s">
        <v>366</v>
      </c>
      <c r="O190" s="1">
        <v>45474</v>
      </c>
      <c r="P190" t="s">
        <v>1005</v>
      </c>
      <c r="R190" t="s">
        <v>69</v>
      </c>
      <c r="S190" t="s">
        <v>70</v>
      </c>
      <c r="T190" t="s">
        <v>71</v>
      </c>
      <c r="V190" t="s">
        <v>72</v>
      </c>
      <c r="W190" t="b">
        <v>0</v>
      </c>
      <c r="Y190">
        <v>1</v>
      </c>
      <c r="Z190">
        <v>0</v>
      </c>
      <c r="AA190">
        <v>0</v>
      </c>
      <c r="AB190">
        <v>0</v>
      </c>
      <c r="AC190" t="b">
        <v>1</v>
      </c>
      <c r="AF190" t="b">
        <v>0</v>
      </c>
      <c r="AG190" t="s">
        <v>73</v>
      </c>
      <c r="AI190" t="s">
        <v>74</v>
      </c>
      <c r="AJ190" t="s">
        <v>1005</v>
      </c>
      <c r="AK190" t="b">
        <v>0</v>
      </c>
      <c r="AL190" t="b">
        <v>0</v>
      </c>
      <c r="AO190" t="s">
        <v>75</v>
      </c>
      <c r="AQ190" t="s">
        <v>622</v>
      </c>
      <c r="AR190" t="s">
        <v>1008</v>
      </c>
      <c r="AS190" t="s">
        <v>91</v>
      </c>
      <c r="AT190">
        <v>0.8</v>
      </c>
      <c r="AU190" t="b">
        <v>0</v>
      </c>
      <c r="AV190" t="s">
        <v>92</v>
      </c>
      <c r="AW190" t="s">
        <v>225</v>
      </c>
      <c r="AX190" t="s">
        <v>1009</v>
      </c>
      <c r="AY190" t="s">
        <v>81</v>
      </c>
      <c r="AZ190" t="s">
        <v>82</v>
      </c>
      <c r="BA190" t="b">
        <v>1</v>
      </c>
      <c r="BB190">
        <v>0.405465108108164</v>
      </c>
      <c r="BC190">
        <v>1.29</v>
      </c>
      <c r="BD190">
        <v>0</v>
      </c>
      <c r="BE190">
        <v>0.65</v>
      </c>
      <c r="BF190" t="s">
        <v>94</v>
      </c>
    </row>
    <row r="191" spans="1:58" x14ac:dyDescent="0.35">
      <c r="A191" t="s">
        <v>1010</v>
      </c>
      <c r="B191">
        <v>46203.738850000002</v>
      </c>
      <c r="C191" t="s">
        <v>59</v>
      </c>
      <c r="D191" t="s">
        <v>60</v>
      </c>
      <c r="E191" t="s">
        <v>61</v>
      </c>
      <c r="G191" t="s">
        <v>62</v>
      </c>
      <c r="H191" t="s">
        <v>63</v>
      </c>
      <c r="I191" t="s">
        <v>64</v>
      </c>
      <c r="K191" t="s">
        <v>63</v>
      </c>
      <c r="L191" t="s">
        <v>1011</v>
      </c>
      <c r="M191" t="s">
        <v>1012</v>
      </c>
      <c r="N191" t="s">
        <v>366</v>
      </c>
      <c r="O191" s="1">
        <v>45474</v>
      </c>
      <c r="P191" t="s">
        <v>1013</v>
      </c>
      <c r="R191" t="s">
        <v>69</v>
      </c>
      <c r="S191" t="s">
        <v>70</v>
      </c>
      <c r="T191" t="s">
        <v>71</v>
      </c>
      <c r="V191" t="s">
        <v>72</v>
      </c>
      <c r="W191" t="b">
        <v>0</v>
      </c>
      <c r="Y191">
        <v>1</v>
      </c>
      <c r="Z191">
        <v>0</v>
      </c>
      <c r="AA191">
        <v>0</v>
      </c>
      <c r="AB191">
        <v>0</v>
      </c>
      <c r="AC191" t="b">
        <v>1</v>
      </c>
      <c r="AF191" t="b">
        <v>0</v>
      </c>
      <c r="AG191" t="s">
        <v>73</v>
      </c>
      <c r="AI191" t="s">
        <v>74</v>
      </c>
      <c r="AJ191" t="s">
        <v>1013</v>
      </c>
      <c r="AK191" t="b">
        <v>0</v>
      </c>
      <c r="AL191" t="b">
        <v>0</v>
      </c>
      <c r="AO191" t="s">
        <v>75</v>
      </c>
      <c r="AQ191" t="s">
        <v>300</v>
      </c>
      <c r="AR191" t="s">
        <v>301</v>
      </c>
      <c r="AS191" t="s">
        <v>91</v>
      </c>
      <c r="AT191">
        <v>0.92500000000000004</v>
      </c>
      <c r="AU191" t="b">
        <v>0</v>
      </c>
      <c r="AV191" t="s">
        <v>92</v>
      </c>
      <c r="AW191" t="s">
        <v>70</v>
      </c>
      <c r="AX191" t="s">
        <v>1014</v>
      </c>
      <c r="AY191" t="s">
        <v>81</v>
      </c>
      <c r="AZ191" t="s">
        <v>82</v>
      </c>
      <c r="BA191" t="b">
        <v>1</v>
      </c>
      <c r="BB191">
        <v>0.405465108108164</v>
      </c>
      <c r="BC191">
        <v>1.29</v>
      </c>
      <c r="BD191">
        <v>0</v>
      </c>
      <c r="BE191">
        <v>0.65</v>
      </c>
      <c r="BF191" t="s">
        <v>94</v>
      </c>
    </row>
    <row r="192" spans="1:58" x14ac:dyDescent="0.35">
      <c r="A192" t="s">
        <v>1015</v>
      </c>
      <c r="B192">
        <v>46203.738850000002</v>
      </c>
      <c r="C192" t="s">
        <v>59</v>
      </c>
      <c r="D192" t="s">
        <v>60</v>
      </c>
      <c r="E192" t="s">
        <v>61</v>
      </c>
      <c r="G192" t="s">
        <v>62</v>
      </c>
      <c r="H192" t="s">
        <v>63</v>
      </c>
      <c r="I192" t="s">
        <v>64</v>
      </c>
      <c r="K192" t="s">
        <v>63</v>
      </c>
      <c r="L192" t="s">
        <v>1016</v>
      </c>
      <c r="M192" t="s">
        <v>1017</v>
      </c>
      <c r="N192" t="s">
        <v>366</v>
      </c>
      <c r="O192" s="1">
        <v>45474</v>
      </c>
      <c r="P192" t="s">
        <v>1018</v>
      </c>
      <c r="R192" t="s">
        <v>69</v>
      </c>
      <c r="S192" t="s">
        <v>70</v>
      </c>
      <c r="T192" t="s">
        <v>71</v>
      </c>
      <c r="V192" t="s">
        <v>72</v>
      </c>
      <c r="W192" t="b">
        <v>0</v>
      </c>
      <c r="Y192">
        <v>1</v>
      </c>
      <c r="Z192">
        <v>12129</v>
      </c>
      <c r="AA192">
        <v>0</v>
      </c>
      <c r="AB192">
        <v>0</v>
      </c>
      <c r="AC192" t="b">
        <v>1</v>
      </c>
      <c r="AF192" t="b">
        <v>0</v>
      </c>
      <c r="AG192" t="s">
        <v>73</v>
      </c>
      <c r="AI192" t="s">
        <v>74</v>
      </c>
      <c r="AJ192" t="s">
        <v>1018</v>
      </c>
      <c r="AK192" t="b">
        <v>0</v>
      </c>
      <c r="AL192" t="b">
        <v>0</v>
      </c>
      <c r="AO192" t="s">
        <v>75</v>
      </c>
      <c r="AQ192" t="s">
        <v>212</v>
      </c>
      <c r="AR192" t="s">
        <v>534</v>
      </c>
      <c r="AS192" t="s">
        <v>78</v>
      </c>
      <c r="AT192">
        <v>0.9</v>
      </c>
      <c r="AU192" t="b">
        <v>0</v>
      </c>
      <c r="AV192" t="s">
        <v>92</v>
      </c>
      <c r="AW192" t="s">
        <v>70</v>
      </c>
      <c r="AX192" t="s">
        <v>1019</v>
      </c>
      <c r="AY192" t="s">
        <v>81</v>
      </c>
      <c r="AZ192" t="s">
        <v>82</v>
      </c>
      <c r="BA192" t="b">
        <v>1</v>
      </c>
      <c r="BB192">
        <v>14.798302683467</v>
      </c>
      <c r="BC192">
        <v>47.2</v>
      </c>
      <c r="BD192">
        <v>0.9</v>
      </c>
      <c r="BE192">
        <v>68.599999999999994</v>
      </c>
      <c r="BF192" t="s">
        <v>1020</v>
      </c>
    </row>
    <row r="193" spans="1:58" x14ac:dyDescent="0.35">
      <c r="A193" t="s">
        <v>1021</v>
      </c>
      <c r="B193">
        <v>46203.738850000002</v>
      </c>
      <c r="C193" t="s">
        <v>59</v>
      </c>
      <c r="D193" t="s">
        <v>60</v>
      </c>
      <c r="E193" t="s">
        <v>61</v>
      </c>
      <c r="G193" t="s">
        <v>62</v>
      </c>
      <c r="H193" t="s">
        <v>63</v>
      </c>
      <c r="I193" t="s">
        <v>64</v>
      </c>
      <c r="K193" t="s">
        <v>63</v>
      </c>
      <c r="L193" t="s">
        <v>926</v>
      </c>
      <c r="M193" t="s">
        <v>927</v>
      </c>
      <c r="N193" t="s">
        <v>366</v>
      </c>
      <c r="O193" s="1">
        <v>45474</v>
      </c>
      <c r="P193" t="s">
        <v>1022</v>
      </c>
      <c r="R193" t="s">
        <v>69</v>
      </c>
      <c r="S193" t="s">
        <v>70</v>
      </c>
      <c r="T193" t="s">
        <v>71</v>
      </c>
      <c r="V193" t="s">
        <v>72</v>
      </c>
      <c r="W193" t="b">
        <v>0</v>
      </c>
      <c r="Y193">
        <v>0</v>
      </c>
      <c r="Z193">
        <v>0</v>
      </c>
      <c r="AA193">
        <v>0</v>
      </c>
      <c r="AB193">
        <v>0</v>
      </c>
      <c r="AC193" t="b">
        <v>0</v>
      </c>
      <c r="AF193" t="b">
        <v>0</v>
      </c>
      <c r="AG193" t="s">
        <v>73</v>
      </c>
      <c r="AI193" t="s">
        <v>74</v>
      </c>
      <c r="AJ193" t="s">
        <v>1022</v>
      </c>
      <c r="AK193" t="b">
        <v>0</v>
      </c>
      <c r="AL193" t="b">
        <v>0</v>
      </c>
      <c r="AO193" t="s">
        <v>75</v>
      </c>
      <c r="AQ193" t="s">
        <v>1023</v>
      </c>
      <c r="AR193" t="s">
        <v>1024</v>
      </c>
      <c r="AS193" t="s">
        <v>91</v>
      </c>
      <c r="AT193">
        <v>0.95</v>
      </c>
      <c r="AU193" t="b">
        <v>0</v>
      </c>
      <c r="AV193" t="s">
        <v>92</v>
      </c>
      <c r="AW193" t="s">
        <v>70</v>
      </c>
      <c r="AX193" t="s">
        <v>1025</v>
      </c>
      <c r="AY193" t="s">
        <v>81</v>
      </c>
      <c r="AZ193" t="s">
        <v>82</v>
      </c>
      <c r="BA193" t="b">
        <v>1</v>
      </c>
      <c r="BB193">
        <v>0</v>
      </c>
      <c r="BC193">
        <v>0</v>
      </c>
      <c r="BD193">
        <v>0</v>
      </c>
      <c r="BE193">
        <v>0</v>
      </c>
      <c r="BF193" t="s">
        <v>94</v>
      </c>
    </row>
    <row r="194" spans="1:58" x14ac:dyDescent="0.35">
      <c r="A194" t="s">
        <v>1026</v>
      </c>
      <c r="B194">
        <v>46203.738850000002</v>
      </c>
      <c r="C194" t="s">
        <v>59</v>
      </c>
      <c r="D194" t="s">
        <v>60</v>
      </c>
      <c r="E194" t="s">
        <v>61</v>
      </c>
      <c r="G194" t="s">
        <v>62</v>
      </c>
      <c r="H194" t="s">
        <v>63</v>
      </c>
      <c r="I194" t="s">
        <v>64</v>
      </c>
      <c r="K194" t="s">
        <v>63</v>
      </c>
      <c r="L194" t="s">
        <v>1027</v>
      </c>
      <c r="M194" t="s">
        <v>1028</v>
      </c>
      <c r="N194" t="s">
        <v>366</v>
      </c>
      <c r="O194" s="1">
        <v>45474</v>
      </c>
      <c r="P194" t="s">
        <v>1029</v>
      </c>
      <c r="R194" t="s">
        <v>69</v>
      </c>
      <c r="S194" t="s">
        <v>70</v>
      </c>
      <c r="T194" t="s">
        <v>71</v>
      </c>
      <c r="V194" t="s">
        <v>72</v>
      </c>
      <c r="W194" t="b">
        <v>0</v>
      </c>
      <c r="Y194">
        <v>4</v>
      </c>
      <c r="Z194">
        <v>0</v>
      </c>
      <c r="AA194">
        <v>0</v>
      </c>
      <c r="AB194">
        <v>0</v>
      </c>
      <c r="AC194" t="b">
        <v>1</v>
      </c>
      <c r="AF194" t="b">
        <v>0</v>
      </c>
      <c r="AG194" t="s">
        <v>73</v>
      </c>
      <c r="AI194" t="s">
        <v>74</v>
      </c>
      <c r="AJ194" t="s">
        <v>1029</v>
      </c>
      <c r="AK194" t="b">
        <v>0</v>
      </c>
      <c r="AL194" t="b">
        <v>0</v>
      </c>
      <c r="AO194" t="s">
        <v>75</v>
      </c>
      <c r="AP194" t="s">
        <v>382</v>
      </c>
      <c r="AQ194" t="s">
        <v>89</v>
      </c>
      <c r="AR194" t="s">
        <v>504</v>
      </c>
      <c r="AS194" t="s">
        <v>91</v>
      </c>
      <c r="AT194">
        <v>0.9</v>
      </c>
      <c r="AU194" t="b">
        <v>0</v>
      </c>
      <c r="AV194" t="s">
        <v>92</v>
      </c>
      <c r="AW194" t="s">
        <v>70</v>
      </c>
      <c r="AX194" t="s">
        <v>1030</v>
      </c>
      <c r="AY194" t="s">
        <v>81</v>
      </c>
      <c r="AZ194" t="s">
        <v>82</v>
      </c>
      <c r="BA194" t="b">
        <v>1</v>
      </c>
      <c r="BB194">
        <v>1.6094379124341001</v>
      </c>
      <c r="BC194">
        <v>5.13</v>
      </c>
      <c r="BD194">
        <v>0</v>
      </c>
      <c r="BE194">
        <v>2.56</v>
      </c>
      <c r="BF194" t="s">
        <v>94</v>
      </c>
    </row>
    <row r="195" spans="1:58" x14ac:dyDescent="0.35">
      <c r="A195" t="s">
        <v>1031</v>
      </c>
      <c r="B195">
        <v>46203.738850000002</v>
      </c>
      <c r="C195" t="s">
        <v>59</v>
      </c>
      <c r="D195" t="s">
        <v>60</v>
      </c>
      <c r="E195" t="s">
        <v>61</v>
      </c>
      <c r="G195" t="s">
        <v>62</v>
      </c>
      <c r="H195" t="s">
        <v>63</v>
      </c>
      <c r="I195" t="s">
        <v>64</v>
      </c>
      <c r="K195" t="s">
        <v>63</v>
      </c>
      <c r="L195" t="s">
        <v>1032</v>
      </c>
      <c r="M195" t="s">
        <v>1033</v>
      </c>
      <c r="N195" t="s">
        <v>366</v>
      </c>
      <c r="O195" s="1">
        <v>45474</v>
      </c>
      <c r="P195" t="s">
        <v>1034</v>
      </c>
      <c r="R195" t="s">
        <v>69</v>
      </c>
      <c r="S195" t="s">
        <v>70</v>
      </c>
      <c r="T195" t="s">
        <v>71</v>
      </c>
      <c r="V195" t="s">
        <v>72</v>
      </c>
      <c r="W195" t="b">
        <v>0</v>
      </c>
      <c r="Y195">
        <v>1</v>
      </c>
      <c r="Z195">
        <v>2</v>
      </c>
      <c r="AA195">
        <v>0</v>
      </c>
      <c r="AB195">
        <v>0</v>
      </c>
      <c r="AC195" t="b">
        <v>1</v>
      </c>
      <c r="AF195" t="b">
        <v>0</v>
      </c>
      <c r="AG195" t="s">
        <v>73</v>
      </c>
      <c r="AI195" t="s">
        <v>74</v>
      </c>
      <c r="AJ195" t="s">
        <v>1034</v>
      </c>
      <c r="AK195" t="b">
        <v>0</v>
      </c>
      <c r="AL195" t="b">
        <v>0</v>
      </c>
      <c r="AO195" t="s">
        <v>75</v>
      </c>
      <c r="AQ195" t="s">
        <v>1035</v>
      </c>
      <c r="AR195" t="s">
        <v>1036</v>
      </c>
      <c r="AS195" t="s">
        <v>72</v>
      </c>
      <c r="AT195">
        <v>0.6</v>
      </c>
      <c r="AU195" t="b">
        <v>0</v>
      </c>
      <c r="AV195" t="s">
        <v>136</v>
      </c>
      <c r="AW195" t="s">
        <v>70</v>
      </c>
      <c r="AX195" t="s">
        <v>1037</v>
      </c>
      <c r="AY195" t="s">
        <v>81</v>
      </c>
      <c r="AZ195" t="s">
        <v>82</v>
      </c>
      <c r="BA195" t="b">
        <v>1</v>
      </c>
      <c r="BB195">
        <v>1.44518587894808</v>
      </c>
      <c r="BC195">
        <v>4.6100000000000003</v>
      </c>
      <c r="BD195">
        <v>0.18</v>
      </c>
      <c r="BE195">
        <v>11.3</v>
      </c>
      <c r="BF195" t="s">
        <v>94</v>
      </c>
    </row>
    <row r="196" spans="1:58" x14ac:dyDescent="0.35">
      <c r="A196" t="s">
        <v>1031</v>
      </c>
      <c r="B196">
        <v>46203.738850000002</v>
      </c>
      <c r="C196" t="s">
        <v>59</v>
      </c>
      <c r="D196" t="s">
        <v>60</v>
      </c>
      <c r="E196" t="s">
        <v>61</v>
      </c>
      <c r="G196" t="s">
        <v>62</v>
      </c>
      <c r="H196" t="s">
        <v>63</v>
      </c>
      <c r="I196" t="s">
        <v>64</v>
      </c>
      <c r="K196" t="s">
        <v>63</v>
      </c>
      <c r="L196" t="s">
        <v>1032</v>
      </c>
      <c r="M196" t="s">
        <v>1033</v>
      </c>
      <c r="N196" t="s">
        <v>366</v>
      </c>
      <c r="O196" s="1">
        <v>45474</v>
      </c>
      <c r="P196" t="s">
        <v>1034</v>
      </c>
      <c r="R196" t="s">
        <v>69</v>
      </c>
      <c r="S196" t="s">
        <v>70</v>
      </c>
      <c r="T196" t="s">
        <v>71</v>
      </c>
      <c r="V196" t="s">
        <v>72</v>
      </c>
      <c r="W196" t="b">
        <v>0</v>
      </c>
      <c r="Y196">
        <v>1</v>
      </c>
      <c r="Z196">
        <v>2</v>
      </c>
      <c r="AA196">
        <v>0</v>
      </c>
      <c r="AB196">
        <v>0</v>
      </c>
      <c r="AC196" t="b">
        <v>1</v>
      </c>
      <c r="AF196" t="b">
        <v>0</v>
      </c>
      <c r="AG196" t="s">
        <v>73</v>
      </c>
      <c r="AI196" t="s">
        <v>74</v>
      </c>
      <c r="AJ196" t="s">
        <v>1034</v>
      </c>
      <c r="AK196" t="b">
        <v>0</v>
      </c>
      <c r="AL196" t="b">
        <v>0</v>
      </c>
      <c r="AO196" t="s">
        <v>75</v>
      </c>
      <c r="AQ196" t="s">
        <v>1035</v>
      </c>
      <c r="AR196" t="s">
        <v>1038</v>
      </c>
      <c r="AS196" t="s">
        <v>72</v>
      </c>
      <c r="AT196">
        <v>0.7</v>
      </c>
      <c r="AU196" t="b">
        <v>0</v>
      </c>
      <c r="AV196" t="s">
        <v>92</v>
      </c>
      <c r="AW196" t="s">
        <v>552</v>
      </c>
      <c r="AX196" t="s">
        <v>1039</v>
      </c>
      <c r="AY196" t="s">
        <v>81</v>
      </c>
      <c r="AZ196" t="s">
        <v>82</v>
      </c>
      <c r="BA196" t="b">
        <v>1</v>
      </c>
      <c r="BB196">
        <v>1.44518587894808</v>
      </c>
      <c r="BC196">
        <v>4.6100000000000003</v>
      </c>
      <c r="BD196">
        <v>0.21</v>
      </c>
      <c r="BE196">
        <v>12.8</v>
      </c>
      <c r="BF196" t="s">
        <v>94</v>
      </c>
    </row>
    <row r="197" spans="1:58" x14ac:dyDescent="0.35">
      <c r="A197" t="s">
        <v>1040</v>
      </c>
      <c r="B197">
        <v>46203.738850000002</v>
      </c>
      <c r="C197" t="s">
        <v>59</v>
      </c>
      <c r="D197" t="s">
        <v>60</v>
      </c>
      <c r="E197" t="s">
        <v>61</v>
      </c>
      <c r="G197" t="s">
        <v>62</v>
      </c>
      <c r="H197" t="s">
        <v>63</v>
      </c>
      <c r="I197" t="s">
        <v>64</v>
      </c>
      <c r="K197" t="s">
        <v>63</v>
      </c>
      <c r="L197" t="s">
        <v>162</v>
      </c>
      <c r="M197" t="s">
        <v>163</v>
      </c>
      <c r="N197" t="s">
        <v>366</v>
      </c>
      <c r="O197" s="1">
        <v>45474</v>
      </c>
      <c r="P197" t="s">
        <v>1041</v>
      </c>
      <c r="R197" t="s">
        <v>69</v>
      </c>
      <c r="S197" t="s">
        <v>70</v>
      </c>
      <c r="T197" t="s">
        <v>71</v>
      </c>
      <c r="V197" t="s">
        <v>72</v>
      </c>
      <c r="W197" t="b">
        <v>0</v>
      </c>
      <c r="Y197">
        <v>0</v>
      </c>
      <c r="Z197">
        <v>0</v>
      </c>
      <c r="AA197">
        <v>0</v>
      </c>
      <c r="AB197">
        <v>0</v>
      </c>
      <c r="AC197" t="b">
        <v>0</v>
      </c>
      <c r="AF197" t="b">
        <v>0</v>
      </c>
      <c r="AG197" t="s">
        <v>73</v>
      </c>
      <c r="AI197" t="s">
        <v>74</v>
      </c>
      <c r="AJ197" t="s">
        <v>1041</v>
      </c>
      <c r="AK197" t="b">
        <v>0</v>
      </c>
      <c r="AL197" t="b">
        <v>0</v>
      </c>
      <c r="AO197" t="s">
        <v>75</v>
      </c>
      <c r="AQ197" t="s">
        <v>1042</v>
      </c>
      <c r="AR197" t="s">
        <v>1043</v>
      </c>
      <c r="AS197" t="s">
        <v>72</v>
      </c>
      <c r="AT197">
        <v>0.9</v>
      </c>
      <c r="AU197" t="b">
        <v>0</v>
      </c>
      <c r="AV197" t="s">
        <v>79</v>
      </c>
      <c r="AW197" t="s">
        <v>552</v>
      </c>
      <c r="AX197" t="s">
        <v>1044</v>
      </c>
      <c r="AY197" t="s">
        <v>81</v>
      </c>
      <c r="AZ197" t="s">
        <v>82</v>
      </c>
      <c r="BA197" t="b">
        <v>1</v>
      </c>
      <c r="BB197">
        <v>0</v>
      </c>
      <c r="BC197">
        <v>0</v>
      </c>
      <c r="BD197">
        <v>0.27</v>
      </c>
      <c r="BE197">
        <v>13.5</v>
      </c>
      <c r="BF197" t="s">
        <v>94</v>
      </c>
    </row>
    <row r="198" spans="1:58" x14ac:dyDescent="0.35">
      <c r="A198" t="s">
        <v>1040</v>
      </c>
      <c r="B198">
        <v>46203.738850000002</v>
      </c>
      <c r="C198" t="s">
        <v>59</v>
      </c>
      <c r="D198" t="s">
        <v>60</v>
      </c>
      <c r="E198" t="s">
        <v>61</v>
      </c>
      <c r="G198" t="s">
        <v>62</v>
      </c>
      <c r="H198" t="s">
        <v>63</v>
      </c>
      <c r="I198" t="s">
        <v>64</v>
      </c>
      <c r="K198" t="s">
        <v>63</v>
      </c>
      <c r="L198" t="s">
        <v>162</v>
      </c>
      <c r="M198" t="s">
        <v>163</v>
      </c>
      <c r="N198" t="s">
        <v>366</v>
      </c>
      <c r="O198" s="1">
        <v>45474</v>
      </c>
      <c r="P198" t="s">
        <v>1041</v>
      </c>
      <c r="R198" t="s">
        <v>69</v>
      </c>
      <c r="S198" t="s">
        <v>70</v>
      </c>
      <c r="T198" t="s">
        <v>71</v>
      </c>
      <c r="V198" t="s">
        <v>72</v>
      </c>
      <c r="W198" t="b">
        <v>0</v>
      </c>
      <c r="Y198">
        <v>0</v>
      </c>
      <c r="Z198">
        <v>0</v>
      </c>
      <c r="AA198">
        <v>0</v>
      </c>
      <c r="AB198">
        <v>0</v>
      </c>
      <c r="AC198" t="b">
        <v>0</v>
      </c>
      <c r="AF198" t="b">
        <v>0</v>
      </c>
      <c r="AG198" t="s">
        <v>73</v>
      </c>
      <c r="AI198" t="s">
        <v>74</v>
      </c>
      <c r="AJ198" t="s">
        <v>1041</v>
      </c>
      <c r="AK198" t="b">
        <v>0</v>
      </c>
      <c r="AL198" t="b">
        <v>0</v>
      </c>
      <c r="AO198" t="s">
        <v>75</v>
      </c>
      <c r="AQ198" t="s">
        <v>1042</v>
      </c>
      <c r="AR198" t="s">
        <v>1043</v>
      </c>
      <c r="AS198" t="s">
        <v>72</v>
      </c>
      <c r="AT198">
        <v>0.95</v>
      </c>
      <c r="AU198" t="b">
        <v>0</v>
      </c>
      <c r="AV198" t="s">
        <v>79</v>
      </c>
      <c r="AW198" t="s">
        <v>70</v>
      </c>
      <c r="AX198" t="s">
        <v>1045</v>
      </c>
      <c r="AY198" t="s">
        <v>81</v>
      </c>
      <c r="AZ198" t="s">
        <v>82</v>
      </c>
      <c r="BA198" t="b">
        <v>1</v>
      </c>
      <c r="BB198">
        <v>0</v>
      </c>
      <c r="BC198">
        <v>0</v>
      </c>
      <c r="BD198">
        <v>0.28499999999999998</v>
      </c>
      <c r="BE198">
        <v>14.25</v>
      </c>
      <c r="BF198" t="s">
        <v>94</v>
      </c>
    </row>
    <row r="199" spans="1:58" x14ac:dyDescent="0.35">
      <c r="A199" t="s">
        <v>1046</v>
      </c>
      <c r="B199">
        <v>46203.738850000002</v>
      </c>
      <c r="C199" t="s">
        <v>59</v>
      </c>
      <c r="D199" t="s">
        <v>60</v>
      </c>
      <c r="E199" t="s">
        <v>61</v>
      </c>
      <c r="G199" t="s">
        <v>62</v>
      </c>
      <c r="H199" t="s">
        <v>63</v>
      </c>
      <c r="I199" t="s">
        <v>64</v>
      </c>
      <c r="K199" t="s">
        <v>63</v>
      </c>
      <c r="L199" t="s">
        <v>1047</v>
      </c>
      <c r="M199" t="s">
        <v>1048</v>
      </c>
      <c r="N199" t="s">
        <v>366</v>
      </c>
      <c r="O199" s="1">
        <v>45474</v>
      </c>
      <c r="P199" t="s">
        <v>1049</v>
      </c>
      <c r="R199" t="s">
        <v>69</v>
      </c>
      <c r="S199" t="s">
        <v>70</v>
      </c>
      <c r="T199" t="s">
        <v>71</v>
      </c>
      <c r="V199" t="s">
        <v>72</v>
      </c>
      <c r="W199" t="b">
        <v>0</v>
      </c>
      <c r="Y199">
        <v>1</v>
      </c>
      <c r="Z199">
        <v>0</v>
      </c>
      <c r="AA199">
        <v>0</v>
      </c>
      <c r="AB199">
        <v>0</v>
      </c>
      <c r="AC199" t="b">
        <v>1</v>
      </c>
      <c r="AF199" t="b">
        <v>0</v>
      </c>
      <c r="AG199" t="s">
        <v>73</v>
      </c>
      <c r="AI199" t="s">
        <v>74</v>
      </c>
      <c r="AJ199" t="s">
        <v>1049</v>
      </c>
      <c r="AK199" t="b">
        <v>0</v>
      </c>
      <c r="AL199" t="b">
        <v>0</v>
      </c>
      <c r="AO199" t="s">
        <v>75</v>
      </c>
      <c r="AQ199" t="s">
        <v>1050</v>
      </c>
      <c r="AR199" t="s">
        <v>1051</v>
      </c>
      <c r="AS199" t="s">
        <v>91</v>
      </c>
      <c r="AT199">
        <v>0.92500000000000004</v>
      </c>
      <c r="AU199" t="b">
        <v>0</v>
      </c>
      <c r="AV199" t="s">
        <v>92</v>
      </c>
      <c r="AW199" t="s">
        <v>70</v>
      </c>
      <c r="AX199" t="s">
        <v>1052</v>
      </c>
      <c r="AY199" t="s">
        <v>81</v>
      </c>
      <c r="AZ199" t="s">
        <v>82</v>
      </c>
      <c r="BA199" t="b">
        <v>1</v>
      </c>
      <c r="BB199">
        <v>0.405465108108164</v>
      </c>
      <c r="BC199">
        <v>1.29</v>
      </c>
      <c r="BD199">
        <v>0</v>
      </c>
      <c r="BE199">
        <v>0.65</v>
      </c>
      <c r="BF199" t="s">
        <v>94</v>
      </c>
    </row>
    <row r="200" spans="1:58" x14ac:dyDescent="0.35">
      <c r="A200" t="s">
        <v>1053</v>
      </c>
      <c r="B200">
        <v>46203.738850000002</v>
      </c>
      <c r="C200" t="s">
        <v>59</v>
      </c>
      <c r="D200" t="s">
        <v>60</v>
      </c>
      <c r="E200" t="s">
        <v>61</v>
      </c>
      <c r="G200" t="s">
        <v>62</v>
      </c>
      <c r="H200" t="s">
        <v>63</v>
      </c>
      <c r="I200" t="s">
        <v>64</v>
      </c>
      <c r="K200" t="s">
        <v>63</v>
      </c>
      <c r="L200" t="s">
        <v>1054</v>
      </c>
      <c r="M200" t="s">
        <v>1055</v>
      </c>
      <c r="N200" t="s">
        <v>366</v>
      </c>
      <c r="O200" s="1">
        <v>45474</v>
      </c>
      <c r="P200" t="s">
        <v>1056</v>
      </c>
      <c r="R200" t="s">
        <v>69</v>
      </c>
      <c r="S200" t="s">
        <v>70</v>
      </c>
      <c r="T200" t="s">
        <v>71</v>
      </c>
      <c r="V200" t="s">
        <v>72</v>
      </c>
      <c r="W200" t="b">
        <v>0</v>
      </c>
      <c r="Y200">
        <v>3</v>
      </c>
      <c r="Z200">
        <v>86</v>
      </c>
      <c r="AA200">
        <v>0</v>
      </c>
      <c r="AB200">
        <v>0</v>
      </c>
      <c r="AC200" t="b">
        <v>1</v>
      </c>
      <c r="AF200" t="b">
        <v>0</v>
      </c>
      <c r="AG200" t="s">
        <v>73</v>
      </c>
      <c r="AI200" t="s">
        <v>74</v>
      </c>
      <c r="AJ200" t="s">
        <v>1056</v>
      </c>
      <c r="AK200" t="b">
        <v>0</v>
      </c>
      <c r="AL200" t="b">
        <v>0</v>
      </c>
      <c r="AO200" t="s">
        <v>75</v>
      </c>
      <c r="AP200" t="s">
        <v>253</v>
      </c>
      <c r="AQ200" t="s">
        <v>127</v>
      </c>
      <c r="AR200" t="s">
        <v>1057</v>
      </c>
      <c r="AS200" t="s">
        <v>78</v>
      </c>
      <c r="AT200">
        <v>0.9</v>
      </c>
      <c r="AU200" t="b">
        <v>0</v>
      </c>
      <c r="AV200" t="s">
        <v>92</v>
      </c>
      <c r="AW200" t="s">
        <v>70</v>
      </c>
      <c r="AX200" t="s">
        <v>1058</v>
      </c>
      <c r="AY200" t="s">
        <v>81</v>
      </c>
      <c r="AZ200" t="s">
        <v>82</v>
      </c>
      <c r="BA200" t="b">
        <v>1</v>
      </c>
      <c r="BB200">
        <v>8.0851565391017601</v>
      </c>
      <c r="BC200">
        <v>25.79</v>
      </c>
      <c r="BD200">
        <v>0.9</v>
      </c>
      <c r="BE200">
        <v>57.9</v>
      </c>
      <c r="BF200" t="s">
        <v>83</v>
      </c>
    </row>
    <row r="201" spans="1:58" x14ac:dyDescent="0.35">
      <c r="A201" t="s">
        <v>1059</v>
      </c>
      <c r="B201">
        <v>46203.738850000002</v>
      </c>
      <c r="C201" t="s">
        <v>59</v>
      </c>
      <c r="D201" t="s">
        <v>60</v>
      </c>
      <c r="E201" t="s">
        <v>61</v>
      </c>
      <c r="G201" t="s">
        <v>62</v>
      </c>
      <c r="H201" t="s">
        <v>63</v>
      </c>
      <c r="I201" t="s">
        <v>64</v>
      </c>
      <c r="K201" t="s">
        <v>63</v>
      </c>
      <c r="L201" t="s">
        <v>1060</v>
      </c>
      <c r="M201" t="s">
        <v>1061</v>
      </c>
      <c r="N201" t="s">
        <v>366</v>
      </c>
      <c r="O201" s="1">
        <v>45474</v>
      </c>
      <c r="P201" t="s">
        <v>1062</v>
      </c>
      <c r="R201" t="s">
        <v>69</v>
      </c>
      <c r="S201" t="s">
        <v>70</v>
      </c>
      <c r="T201" t="s">
        <v>71</v>
      </c>
      <c r="V201" t="s">
        <v>72</v>
      </c>
      <c r="W201" t="b">
        <v>0</v>
      </c>
      <c r="Y201">
        <v>0</v>
      </c>
      <c r="Z201">
        <v>0</v>
      </c>
      <c r="AA201">
        <v>0</v>
      </c>
      <c r="AB201">
        <v>0</v>
      </c>
      <c r="AC201" t="b">
        <v>0</v>
      </c>
      <c r="AF201" t="b">
        <v>0</v>
      </c>
      <c r="AG201" t="s">
        <v>73</v>
      </c>
      <c r="AI201" t="s">
        <v>74</v>
      </c>
      <c r="AJ201" t="s">
        <v>1062</v>
      </c>
      <c r="AK201" t="b">
        <v>0</v>
      </c>
      <c r="AL201" t="b">
        <v>0</v>
      </c>
      <c r="AO201" t="s">
        <v>75</v>
      </c>
      <c r="AP201" t="s">
        <v>253</v>
      </c>
      <c r="AQ201" t="s">
        <v>127</v>
      </c>
      <c r="AR201" t="s">
        <v>835</v>
      </c>
      <c r="AS201" t="s">
        <v>78</v>
      </c>
      <c r="AT201">
        <v>0.8</v>
      </c>
      <c r="AU201" t="b">
        <v>0</v>
      </c>
      <c r="AV201" t="s">
        <v>92</v>
      </c>
      <c r="AW201" t="s">
        <v>70</v>
      </c>
      <c r="AX201" t="s">
        <v>1063</v>
      </c>
      <c r="AY201" t="s">
        <v>81</v>
      </c>
      <c r="AZ201" t="s">
        <v>82</v>
      </c>
      <c r="BA201" t="b">
        <v>1</v>
      </c>
      <c r="BB201">
        <v>0</v>
      </c>
      <c r="BC201">
        <v>0</v>
      </c>
      <c r="BD201">
        <v>0.8</v>
      </c>
      <c r="BE201">
        <v>40</v>
      </c>
      <c r="BF201" t="s">
        <v>83</v>
      </c>
    </row>
    <row r="202" spans="1:58" x14ac:dyDescent="0.35">
      <c r="A202" t="s">
        <v>1064</v>
      </c>
      <c r="B202">
        <v>46203.738850000002</v>
      </c>
      <c r="C202" t="s">
        <v>59</v>
      </c>
      <c r="D202" t="s">
        <v>60</v>
      </c>
      <c r="E202" t="s">
        <v>61</v>
      </c>
      <c r="G202" t="s">
        <v>62</v>
      </c>
      <c r="H202" t="s">
        <v>63</v>
      </c>
      <c r="I202" t="s">
        <v>64</v>
      </c>
      <c r="K202" t="s">
        <v>63</v>
      </c>
      <c r="L202" t="s">
        <v>1065</v>
      </c>
      <c r="M202" t="s">
        <v>1066</v>
      </c>
      <c r="N202" t="s">
        <v>366</v>
      </c>
      <c r="O202" s="1">
        <v>45474</v>
      </c>
      <c r="P202" t="s">
        <v>1067</v>
      </c>
      <c r="R202" t="s">
        <v>69</v>
      </c>
      <c r="S202" t="s">
        <v>70</v>
      </c>
      <c r="T202" t="s">
        <v>71</v>
      </c>
      <c r="V202" t="s">
        <v>72</v>
      </c>
      <c r="W202" t="b">
        <v>0</v>
      </c>
      <c r="Y202">
        <v>1</v>
      </c>
      <c r="Z202">
        <v>2</v>
      </c>
      <c r="AA202">
        <v>0</v>
      </c>
      <c r="AB202">
        <v>0</v>
      </c>
      <c r="AC202" t="b">
        <v>1</v>
      </c>
      <c r="AF202" t="b">
        <v>0</v>
      </c>
      <c r="AG202" t="s">
        <v>73</v>
      </c>
      <c r="AI202" t="s">
        <v>74</v>
      </c>
      <c r="AJ202" t="s">
        <v>1067</v>
      </c>
      <c r="AK202" t="b">
        <v>0</v>
      </c>
      <c r="AL202" t="b">
        <v>0</v>
      </c>
      <c r="AO202" t="s">
        <v>75</v>
      </c>
      <c r="AQ202" t="s">
        <v>295</v>
      </c>
      <c r="AR202" t="s">
        <v>1068</v>
      </c>
      <c r="AS202" t="s">
        <v>72</v>
      </c>
      <c r="AT202">
        <v>0.9</v>
      </c>
      <c r="AU202" t="b">
        <v>0</v>
      </c>
      <c r="AV202" t="s">
        <v>92</v>
      </c>
      <c r="AW202" t="s">
        <v>70</v>
      </c>
      <c r="AX202" t="s">
        <v>1069</v>
      </c>
      <c r="AY202" t="s">
        <v>81</v>
      </c>
      <c r="AZ202" t="s">
        <v>82</v>
      </c>
      <c r="BA202" t="b">
        <v>1</v>
      </c>
      <c r="BB202">
        <v>2.34106561356211</v>
      </c>
      <c r="BC202">
        <v>7.47</v>
      </c>
      <c r="BD202">
        <v>0.27</v>
      </c>
      <c r="BE202">
        <v>17.23</v>
      </c>
      <c r="BF202" t="s">
        <v>94</v>
      </c>
    </row>
    <row r="203" spans="1:58" x14ac:dyDescent="0.35">
      <c r="A203" t="s">
        <v>1070</v>
      </c>
      <c r="B203">
        <v>46203.738850000002</v>
      </c>
      <c r="C203" t="s">
        <v>59</v>
      </c>
      <c r="D203" t="s">
        <v>60</v>
      </c>
      <c r="E203" t="s">
        <v>61</v>
      </c>
      <c r="G203" t="s">
        <v>62</v>
      </c>
      <c r="H203" t="s">
        <v>63</v>
      </c>
      <c r="I203" t="s">
        <v>64</v>
      </c>
      <c r="K203" t="s">
        <v>63</v>
      </c>
      <c r="L203" t="s">
        <v>162</v>
      </c>
      <c r="M203" t="s">
        <v>163</v>
      </c>
      <c r="N203" t="s">
        <v>366</v>
      </c>
      <c r="O203" s="1">
        <v>45474</v>
      </c>
      <c r="P203" t="s">
        <v>1071</v>
      </c>
      <c r="R203" t="s">
        <v>69</v>
      </c>
      <c r="S203" t="s">
        <v>70</v>
      </c>
      <c r="T203" t="s">
        <v>71</v>
      </c>
      <c r="U203" t="s">
        <v>153</v>
      </c>
      <c r="V203" t="s">
        <v>72</v>
      </c>
      <c r="W203" t="b">
        <v>0</v>
      </c>
      <c r="Y203">
        <v>2</v>
      </c>
      <c r="Z203">
        <v>0</v>
      </c>
      <c r="AA203">
        <v>0</v>
      </c>
      <c r="AB203">
        <v>0</v>
      </c>
      <c r="AC203" t="b">
        <v>0</v>
      </c>
      <c r="AF203" t="b">
        <v>0</v>
      </c>
      <c r="AG203" t="s">
        <v>73</v>
      </c>
      <c r="AI203" t="s">
        <v>74</v>
      </c>
      <c r="AJ203" t="s">
        <v>1071</v>
      </c>
      <c r="AK203" t="b">
        <v>0</v>
      </c>
      <c r="AL203" t="b">
        <v>0</v>
      </c>
      <c r="AO203" t="s">
        <v>75</v>
      </c>
      <c r="AQ203" t="s">
        <v>1072</v>
      </c>
      <c r="AR203" t="s">
        <v>1073</v>
      </c>
      <c r="AS203" t="s">
        <v>78</v>
      </c>
      <c r="AT203">
        <v>0.9</v>
      </c>
      <c r="AU203" t="b">
        <v>0</v>
      </c>
      <c r="AV203" t="s">
        <v>92</v>
      </c>
      <c r="AW203" t="s">
        <v>70</v>
      </c>
      <c r="AX203" t="s">
        <v>1074</v>
      </c>
      <c r="AY203" t="s">
        <v>81</v>
      </c>
      <c r="AZ203" t="s">
        <v>82</v>
      </c>
      <c r="BA203" t="b">
        <v>1</v>
      </c>
      <c r="BB203">
        <v>0.69314718055994495</v>
      </c>
      <c r="BC203">
        <v>2.21</v>
      </c>
      <c r="BD203">
        <v>0.9</v>
      </c>
      <c r="BE203">
        <v>46.11</v>
      </c>
      <c r="BF203" t="s">
        <v>83</v>
      </c>
    </row>
    <row r="204" spans="1:58" x14ac:dyDescent="0.35">
      <c r="A204" t="s">
        <v>1075</v>
      </c>
      <c r="B204">
        <v>46203.738850000002</v>
      </c>
      <c r="C204" t="s">
        <v>59</v>
      </c>
      <c r="D204" t="s">
        <v>60</v>
      </c>
      <c r="E204" t="s">
        <v>61</v>
      </c>
      <c r="G204" t="s">
        <v>62</v>
      </c>
      <c r="H204" t="s">
        <v>63</v>
      </c>
      <c r="I204" t="s">
        <v>64</v>
      </c>
      <c r="K204" t="s">
        <v>63</v>
      </c>
      <c r="L204" t="s">
        <v>1076</v>
      </c>
      <c r="M204" t="s">
        <v>1077</v>
      </c>
      <c r="N204" t="s">
        <v>366</v>
      </c>
      <c r="O204" s="1">
        <v>45474</v>
      </c>
      <c r="P204" t="s">
        <v>1078</v>
      </c>
      <c r="R204" t="s">
        <v>69</v>
      </c>
      <c r="S204" t="s">
        <v>70</v>
      </c>
      <c r="T204" t="s">
        <v>71</v>
      </c>
      <c r="V204" t="s">
        <v>72</v>
      </c>
      <c r="W204" t="b">
        <v>0</v>
      </c>
      <c r="Y204">
        <v>1</v>
      </c>
      <c r="Z204">
        <v>0</v>
      </c>
      <c r="AA204">
        <v>0</v>
      </c>
      <c r="AB204">
        <v>0</v>
      </c>
      <c r="AC204" t="b">
        <v>1</v>
      </c>
      <c r="AF204" t="b">
        <v>0</v>
      </c>
      <c r="AG204" t="s">
        <v>73</v>
      </c>
      <c r="AI204" t="s">
        <v>74</v>
      </c>
      <c r="AJ204" t="s">
        <v>1078</v>
      </c>
      <c r="AK204" t="b">
        <v>0</v>
      </c>
      <c r="AL204" t="b">
        <v>0</v>
      </c>
      <c r="AO204" t="s">
        <v>75</v>
      </c>
      <c r="AQ204" t="s">
        <v>1079</v>
      </c>
      <c r="AR204" t="s">
        <v>1080</v>
      </c>
      <c r="AS204" t="s">
        <v>91</v>
      </c>
      <c r="AT204">
        <v>0.9</v>
      </c>
      <c r="AU204" t="b">
        <v>0</v>
      </c>
      <c r="AV204" t="s">
        <v>92</v>
      </c>
      <c r="AW204" t="s">
        <v>70</v>
      </c>
      <c r="AX204" t="s">
        <v>1081</v>
      </c>
      <c r="AY204" t="s">
        <v>81</v>
      </c>
      <c r="AZ204" t="s">
        <v>82</v>
      </c>
      <c r="BA204" t="b">
        <v>1</v>
      </c>
      <c r="BB204">
        <v>0.22314355131420899</v>
      </c>
      <c r="BC204">
        <v>0.71</v>
      </c>
      <c r="BD204">
        <v>0</v>
      </c>
      <c r="BE204">
        <v>0.35</v>
      </c>
      <c r="BF204" t="s">
        <v>94</v>
      </c>
    </row>
    <row r="205" spans="1:58" x14ac:dyDescent="0.35">
      <c r="A205" t="s">
        <v>1075</v>
      </c>
      <c r="B205">
        <v>46203.738850000002</v>
      </c>
      <c r="C205" t="s">
        <v>59</v>
      </c>
      <c r="D205" t="s">
        <v>60</v>
      </c>
      <c r="E205" t="s">
        <v>61</v>
      </c>
      <c r="G205" t="s">
        <v>62</v>
      </c>
      <c r="H205" t="s">
        <v>63</v>
      </c>
      <c r="I205" t="s">
        <v>64</v>
      </c>
      <c r="K205" t="s">
        <v>63</v>
      </c>
      <c r="L205" t="s">
        <v>1076</v>
      </c>
      <c r="M205" t="s">
        <v>1077</v>
      </c>
      <c r="N205" t="s">
        <v>366</v>
      </c>
      <c r="O205" s="1">
        <v>45474</v>
      </c>
      <c r="P205" t="s">
        <v>1078</v>
      </c>
      <c r="R205" t="s">
        <v>69</v>
      </c>
      <c r="S205" t="s">
        <v>70</v>
      </c>
      <c r="T205" t="s">
        <v>71</v>
      </c>
      <c r="V205" t="s">
        <v>72</v>
      </c>
      <c r="W205" t="b">
        <v>0</v>
      </c>
      <c r="Y205">
        <v>1</v>
      </c>
      <c r="Z205">
        <v>0</v>
      </c>
      <c r="AA205">
        <v>0</v>
      </c>
      <c r="AB205">
        <v>0</v>
      </c>
      <c r="AC205" t="b">
        <v>1</v>
      </c>
      <c r="AF205" t="b">
        <v>0</v>
      </c>
      <c r="AG205" t="s">
        <v>73</v>
      </c>
      <c r="AI205" t="s">
        <v>74</v>
      </c>
      <c r="AJ205" t="s">
        <v>1078</v>
      </c>
      <c r="AK205" t="b">
        <v>0</v>
      </c>
      <c r="AL205" t="b">
        <v>0</v>
      </c>
      <c r="AO205" t="s">
        <v>75</v>
      </c>
      <c r="AQ205" t="s">
        <v>1082</v>
      </c>
      <c r="AR205" t="s">
        <v>1083</v>
      </c>
      <c r="AS205" t="s">
        <v>78</v>
      </c>
      <c r="AT205">
        <v>0.86699999999999999</v>
      </c>
      <c r="AU205" t="b">
        <v>0</v>
      </c>
      <c r="AV205" t="s">
        <v>92</v>
      </c>
      <c r="AW205" t="s">
        <v>225</v>
      </c>
      <c r="AX205" t="s">
        <v>1084</v>
      </c>
      <c r="AY205" t="s">
        <v>81</v>
      </c>
      <c r="AZ205" t="s">
        <v>82</v>
      </c>
      <c r="BA205" t="b">
        <v>1</v>
      </c>
      <c r="BB205">
        <v>0.28768207245178001</v>
      </c>
      <c r="BC205">
        <v>0.92</v>
      </c>
      <c r="BD205">
        <v>0.86699999999999999</v>
      </c>
      <c r="BE205">
        <v>43.81</v>
      </c>
      <c r="BF205" t="s">
        <v>83</v>
      </c>
    </row>
    <row r="206" spans="1:58" x14ac:dyDescent="0.35">
      <c r="A206" t="s">
        <v>1085</v>
      </c>
      <c r="B206">
        <v>46203.738850000002</v>
      </c>
      <c r="C206" t="s">
        <v>59</v>
      </c>
      <c r="D206" t="s">
        <v>60</v>
      </c>
      <c r="E206" t="s">
        <v>61</v>
      </c>
      <c r="G206" t="s">
        <v>62</v>
      </c>
      <c r="H206" t="s">
        <v>63</v>
      </c>
      <c r="I206" t="s">
        <v>64</v>
      </c>
      <c r="K206" t="s">
        <v>63</v>
      </c>
      <c r="L206" t="s">
        <v>416</v>
      </c>
      <c r="M206" t="s">
        <v>417</v>
      </c>
      <c r="N206" t="s">
        <v>366</v>
      </c>
      <c r="O206" s="1">
        <v>45474</v>
      </c>
      <c r="P206" t="s">
        <v>1086</v>
      </c>
      <c r="R206" t="s">
        <v>69</v>
      </c>
      <c r="S206" t="s">
        <v>70</v>
      </c>
      <c r="T206" t="s">
        <v>71</v>
      </c>
      <c r="V206" t="s">
        <v>72</v>
      </c>
      <c r="W206" t="b">
        <v>0</v>
      </c>
      <c r="Y206">
        <v>1</v>
      </c>
      <c r="Z206">
        <v>2</v>
      </c>
      <c r="AA206">
        <v>0</v>
      </c>
      <c r="AB206">
        <v>0</v>
      </c>
      <c r="AC206" t="b">
        <v>1</v>
      </c>
      <c r="AF206" t="b">
        <v>0</v>
      </c>
      <c r="AG206" t="s">
        <v>73</v>
      </c>
      <c r="AI206" t="s">
        <v>74</v>
      </c>
      <c r="AJ206" t="s">
        <v>1086</v>
      </c>
      <c r="AK206" t="b">
        <v>0</v>
      </c>
      <c r="AL206" t="b">
        <v>0</v>
      </c>
      <c r="AO206" t="s">
        <v>75</v>
      </c>
      <c r="AQ206" t="s">
        <v>1035</v>
      </c>
      <c r="AR206" t="s">
        <v>1087</v>
      </c>
      <c r="AS206" t="s">
        <v>91</v>
      </c>
      <c r="AT206">
        <v>0.75</v>
      </c>
      <c r="AU206" t="b">
        <v>0</v>
      </c>
      <c r="AV206" t="s">
        <v>92</v>
      </c>
      <c r="AW206" t="s">
        <v>70</v>
      </c>
      <c r="AX206" t="s">
        <v>1088</v>
      </c>
      <c r="AY206" t="s">
        <v>81</v>
      </c>
      <c r="AZ206" t="s">
        <v>82</v>
      </c>
      <c r="BA206" t="b">
        <v>1</v>
      </c>
      <c r="BB206">
        <v>1.44518587894808</v>
      </c>
      <c r="BC206">
        <v>4.6100000000000003</v>
      </c>
      <c r="BD206">
        <v>0</v>
      </c>
      <c r="BE206">
        <v>2.31</v>
      </c>
      <c r="BF206" t="s">
        <v>94</v>
      </c>
    </row>
    <row r="207" spans="1:58" x14ac:dyDescent="0.35">
      <c r="A207" t="s">
        <v>1089</v>
      </c>
      <c r="B207">
        <v>46203.738850000002</v>
      </c>
      <c r="C207" t="s">
        <v>59</v>
      </c>
      <c r="D207" t="s">
        <v>60</v>
      </c>
      <c r="E207" t="s">
        <v>61</v>
      </c>
      <c r="G207" t="s">
        <v>62</v>
      </c>
      <c r="H207" t="s">
        <v>63</v>
      </c>
      <c r="I207" t="s">
        <v>64</v>
      </c>
      <c r="K207" t="s">
        <v>63</v>
      </c>
      <c r="L207" t="s">
        <v>162</v>
      </c>
      <c r="M207" t="s">
        <v>163</v>
      </c>
      <c r="N207" t="s">
        <v>366</v>
      </c>
      <c r="O207" s="1">
        <v>45474</v>
      </c>
      <c r="P207" t="s">
        <v>1090</v>
      </c>
      <c r="R207" t="s">
        <v>69</v>
      </c>
      <c r="S207" t="s">
        <v>70</v>
      </c>
      <c r="T207" t="s">
        <v>71</v>
      </c>
      <c r="V207" t="s">
        <v>72</v>
      </c>
      <c r="W207" t="b">
        <v>0</v>
      </c>
      <c r="Y207">
        <v>1</v>
      </c>
      <c r="Z207">
        <v>0</v>
      </c>
      <c r="AA207">
        <v>0</v>
      </c>
      <c r="AB207">
        <v>0</v>
      </c>
      <c r="AC207" t="b">
        <v>0</v>
      </c>
      <c r="AF207" t="b">
        <v>0</v>
      </c>
      <c r="AG207" t="s">
        <v>73</v>
      </c>
      <c r="AI207" t="s">
        <v>74</v>
      </c>
      <c r="AJ207" t="s">
        <v>1090</v>
      </c>
      <c r="AK207" t="b">
        <v>0</v>
      </c>
      <c r="AL207" t="b">
        <v>0</v>
      </c>
      <c r="AO207" t="s">
        <v>75</v>
      </c>
      <c r="AQ207" t="s">
        <v>281</v>
      </c>
      <c r="AR207" t="s">
        <v>1091</v>
      </c>
      <c r="AS207" t="s">
        <v>72</v>
      </c>
      <c r="AT207">
        <v>0.3</v>
      </c>
      <c r="AU207" t="b">
        <v>0</v>
      </c>
      <c r="AV207" t="s">
        <v>136</v>
      </c>
      <c r="AW207" t="s">
        <v>70</v>
      </c>
      <c r="AX207" t="s">
        <v>1092</v>
      </c>
      <c r="AY207" t="s">
        <v>81</v>
      </c>
      <c r="AZ207" t="s">
        <v>82</v>
      </c>
      <c r="BA207" t="b">
        <v>1</v>
      </c>
      <c r="BB207">
        <v>0.69314718055994495</v>
      </c>
      <c r="BC207">
        <v>2.21</v>
      </c>
      <c r="BD207">
        <v>0.09</v>
      </c>
      <c r="BE207">
        <v>5.6</v>
      </c>
      <c r="BF207" t="s">
        <v>94</v>
      </c>
    </row>
    <row r="208" spans="1:58" x14ac:dyDescent="0.35">
      <c r="A208" t="s">
        <v>1093</v>
      </c>
      <c r="B208">
        <v>46203.738850000002</v>
      </c>
      <c r="C208" t="s">
        <v>59</v>
      </c>
      <c r="D208" t="s">
        <v>60</v>
      </c>
      <c r="E208" t="s">
        <v>61</v>
      </c>
      <c r="G208" t="s">
        <v>62</v>
      </c>
      <c r="H208" t="s">
        <v>63</v>
      </c>
      <c r="I208" t="s">
        <v>64</v>
      </c>
      <c r="K208" t="s">
        <v>63</v>
      </c>
      <c r="L208" t="s">
        <v>1094</v>
      </c>
      <c r="M208" t="s">
        <v>1095</v>
      </c>
      <c r="N208" t="s">
        <v>366</v>
      </c>
      <c r="O208" s="1">
        <v>45474</v>
      </c>
      <c r="P208" t="s">
        <v>1096</v>
      </c>
      <c r="R208" t="s">
        <v>69</v>
      </c>
      <c r="S208" t="s">
        <v>70</v>
      </c>
      <c r="T208" t="s">
        <v>71</v>
      </c>
      <c r="V208" t="s">
        <v>72</v>
      </c>
      <c r="W208" t="b">
        <v>0</v>
      </c>
      <c r="Y208">
        <v>1</v>
      </c>
      <c r="Z208">
        <v>2</v>
      </c>
      <c r="AA208">
        <v>0</v>
      </c>
      <c r="AB208">
        <v>0</v>
      </c>
      <c r="AC208" t="b">
        <v>1</v>
      </c>
      <c r="AF208" t="b">
        <v>0</v>
      </c>
      <c r="AG208" t="s">
        <v>73</v>
      </c>
      <c r="AI208" t="s">
        <v>74</v>
      </c>
      <c r="AJ208" t="s">
        <v>1096</v>
      </c>
      <c r="AK208" t="b">
        <v>0</v>
      </c>
      <c r="AL208" t="b">
        <v>0</v>
      </c>
      <c r="AO208" t="s">
        <v>75</v>
      </c>
      <c r="AQ208" t="s">
        <v>142</v>
      </c>
      <c r="AR208" t="s">
        <v>1097</v>
      </c>
      <c r="AS208" t="s">
        <v>72</v>
      </c>
      <c r="AT208">
        <v>0.5</v>
      </c>
      <c r="AU208" t="b">
        <v>0</v>
      </c>
      <c r="AV208" t="s">
        <v>136</v>
      </c>
      <c r="AW208" t="s">
        <v>70</v>
      </c>
      <c r="AX208" t="s">
        <v>1098</v>
      </c>
      <c r="AY208" t="s">
        <v>81</v>
      </c>
      <c r="AZ208" t="s">
        <v>82</v>
      </c>
      <c r="BA208" t="b">
        <v>1</v>
      </c>
      <c r="BB208">
        <v>1.44518587894808</v>
      </c>
      <c r="BC208">
        <v>4.6100000000000003</v>
      </c>
      <c r="BD208">
        <v>0.15</v>
      </c>
      <c r="BE208">
        <v>9.8000000000000007</v>
      </c>
      <c r="BF208" t="s">
        <v>94</v>
      </c>
    </row>
    <row r="209" spans="1:58" x14ac:dyDescent="0.35">
      <c r="A209" t="s">
        <v>1099</v>
      </c>
      <c r="B209">
        <v>46203.738850000002</v>
      </c>
      <c r="C209" t="s">
        <v>59</v>
      </c>
      <c r="D209" t="s">
        <v>60</v>
      </c>
      <c r="E209" t="s">
        <v>61</v>
      </c>
      <c r="G209" t="s">
        <v>62</v>
      </c>
      <c r="H209" t="s">
        <v>63</v>
      </c>
      <c r="I209" t="s">
        <v>64</v>
      </c>
      <c r="K209" t="s">
        <v>63</v>
      </c>
      <c r="L209" t="s">
        <v>162</v>
      </c>
      <c r="M209" t="s">
        <v>163</v>
      </c>
      <c r="N209" t="s">
        <v>366</v>
      </c>
      <c r="O209" s="1">
        <v>45474</v>
      </c>
      <c r="P209" t="s">
        <v>1100</v>
      </c>
      <c r="R209" t="s">
        <v>69</v>
      </c>
      <c r="S209" t="s">
        <v>70</v>
      </c>
      <c r="T209" t="s">
        <v>71</v>
      </c>
      <c r="V209" t="s">
        <v>72</v>
      </c>
      <c r="W209" t="b">
        <v>0</v>
      </c>
      <c r="Y209">
        <v>0</v>
      </c>
      <c r="Z209">
        <v>0</v>
      </c>
      <c r="AA209">
        <v>0</v>
      </c>
      <c r="AB209">
        <v>0</v>
      </c>
      <c r="AC209" t="b">
        <v>0</v>
      </c>
      <c r="AF209" t="b">
        <v>0</v>
      </c>
      <c r="AG209" t="s">
        <v>73</v>
      </c>
      <c r="AI209" t="s">
        <v>74</v>
      </c>
      <c r="AJ209" t="s">
        <v>1100</v>
      </c>
      <c r="AK209" t="b">
        <v>0</v>
      </c>
      <c r="AL209" t="b">
        <v>0</v>
      </c>
      <c r="AO209" t="s">
        <v>75</v>
      </c>
      <c r="AQ209" t="s">
        <v>142</v>
      </c>
      <c r="AR209" t="s">
        <v>1101</v>
      </c>
      <c r="AS209" t="s">
        <v>72</v>
      </c>
      <c r="AT209">
        <v>0.7</v>
      </c>
      <c r="AU209" t="b">
        <v>0</v>
      </c>
      <c r="AV209" t="s">
        <v>136</v>
      </c>
      <c r="AW209" t="s">
        <v>70</v>
      </c>
      <c r="AX209" t="s">
        <v>1102</v>
      </c>
      <c r="AY209" t="s">
        <v>81</v>
      </c>
      <c r="AZ209" t="s">
        <v>82</v>
      </c>
      <c r="BA209" t="b">
        <v>1</v>
      </c>
      <c r="BB209">
        <v>0</v>
      </c>
      <c r="BC209">
        <v>0</v>
      </c>
      <c r="BD209">
        <v>0.21</v>
      </c>
      <c r="BE209">
        <v>10.5</v>
      </c>
      <c r="BF209" t="s">
        <v>94</v>
      </c>
    </row>
    <row r="210" spans="1:58" x14ac:dyDescent="0.35">
      <c r="A210" t="s">
        <v>1103</v>
      </c>
      <c r="B210">
        <v>46203.738850000002</v>
      </c>
      <c r="C210" t="s">
        <v>59</v>
      </c>
      <c r="D210" t="s">
        <v>60</v>
      </c>
      <c r="E210" t="s">
        <v>61</v>
      </c>
      <c r="G210" t="s">
        <v>62</v>
      </c>
      <c r="H210" t="s">
        <v>63</v>
      </c>
      <c r="I210" t="s">
        <v>64</v>
      </c>
      <c r="K210" t="s">
        <v>63</v>
      </c>
      <c r="L210" t="s">
        <v>926</v>
      </c>
      <c r="M210" t="s">
        <v>927</v>
      </c>
      <c r="N210" t="s">
        <v>366</v>
      </c>
      <c r="O210" s="1">
        <v>45474</v>
      </c>
      <c r="P210" t="s">
        <v>1104</v>
      </c>
      <c r="R210" t="s">
        <v>69</v>
      </c>
      <c r="S210" t="s">
        <v>70</v>
      </c>
      <c r="T210" t="s">
        <v>71</v>
      </c>
      <c r="V210" t="s">
        <v>72</v>
      </c>
      <c r="W210" t="b">
        <v>0</v>
      </c>
      <c r="Y210">
        <v>0</v>
      </c>
      <c r="Z210">
        <v>0</v>
      </c>
      <c r="AA210">
        <v>0</v>
      </c>
      <c r="AB210">
        <v>0</v>
      </c>
      <c r="AC210" t="b">
        <v>0</v>
      </c>
      <c r="AF210" t="b">
        <v>0</v>
      </c>
      <c r="AG210" t="s">
        <v>73</v>
      </c>
      <c r="AI210" t="s">
        <v>74</v>
      </c>
      <c r="AJ210" t="s">
        <v>1104</v>
      </c>
      <c r="AK210" t="b">
        <v>0</v>
      </c>
      <c r="AL210" t="b">
        <v>0</v>
      </c>
      <c r="AO210" t="s">
        <v>75</v>
      </c>
      <c r="AQ210" t="s">
        <v>261</v>
      </c>
      <c r="AR210" t="s">
        <v>317</v>
      </c>
      <c r="AS210" t="s">
        <v>72</v>
      </c>
      <c r="AT210">
        <v>0.75</v>
      </c>
      <c r="AU210" t="b">
        <v>0</v>
      </c>
      <c r="AV210" t="s">
        <v>92</v>
      </c>
      <c r="AW210" t="s">
        <v>70</v>
      </c>
      <c r="AX210" t="s">
        <v>1105</v>
      </c>
      <c r="AY210" t="s">
        <v>81</v>
      </c>
      <c r="AZ210" t="s">
        <v>82</v>
      </c>
      <c r="BA210" t="b">
        <v>1</v>
      </c>
      <c r="BB210">
        <v>0</v>
      </c>
      <c r="BC210">
        <v>0</v>
      </c>
      <c r="BD210">
        <v>0.22500000000000001</v>
      </c>
      <c r="BE210">
        <v>11.25</v>
      </c>
      <c r="BF210" t="s">
        <v>94</v>
      </c>
    </row>
    <row r="211" spans="1:58" x14ac:dyDescent="0.35">
      <c r="A211" t="s">
        <v>1106</v>
      </c>
      <c r="B211">
        <v>46203.738850000002</v>
      </c>
      <c r="C211" t="s">
        <v>59</v>
      </c>
      <c r="D211" t="s">
        <v>60</v>
      </c>
      <c r="E211" t="s">
        <v>61</v>
      </c>
      <c r="G211" t="s">
        <v>62</v>
      </c>
      <c r="H211" t="s">
        <v>63</v>
      </c>
      <c r="I211" t="s">
        <v>64</v>
      </c>
      <c r="K211" t="s">
        <v>63</v>
      </c>
      <c r="L211" t="s">
        <v>1107</v>
      </c>
      <c r="M211" t="s">
        <v>1108</v>
      </c>
      <c r="N211" t="s">
        <v>366</v>
      </c>
      <c r="O211" s="1">
        <v>45474</v>
      </c>
      <c r="P211" t="s">
        <v>1109</v>
      </c>
      <c r="R211" t="s">
        <v>69</v>
      </c>
      <c r="S211" t="s">
        <v>70</v>
      </c>
      <c r="T211" t="s">
        <v>71</v>
      </c>
      <c r="V211" t="s">
        <v>72</v>
      </c>
      <c r="W211" t="b">
        <v>0</v>
      </c>
      <c r="Y211">
        <v>3</v>
      </c>
      <c r="Z211">
        <v>2</v>
      </c>
      <c r="AA211">
        <v>0</v>
      </c>
      <c r="AB211">
        <v>0</v>
      </c>
      <c r="AC211" t="b">
        <v>1</v>
      </c>
      <c r="AF211" t="b">
        <v>0</v>
      </c>
      <c r="AG211" t="s">
        <v>73</v>
      </c>
      <c r="AI211" t="s">
        <v>74</v>
      </c>
      <c r="AJ211" t="s">
        <v>1109</v>
      </c>
      <c r="AK211" t="b">
        <v>0</v>
      </c>
      <c r="AL211" t="b">
        <v>0</v>
      </c>
      <c r="AO211" t="s">
        <v>75</v>
      </c>
      <c r="AQ211" t="s">
        <v>105</v>
      </c>
      <c r="AR211" t="s">
        <v>1110</v>
      </c>
      <c r="AS211" t="s">
        <v>91</v>
      </c>
      <c r="AT211">
        <v>0.9</v>
      </c>
      <c r="AU211" t="b">
        <v>0</v>
      </c>
      <c r="AV211" t="s">
        <v>92</v>
      </c>
      <c r="AW211" t="s">
        <v>70</v>
      </c>
      <c r="AY211" t="s">
        <v>108</v>
      </c>
      <c r="BA211" t="b">
        <v>0</v>
      </c>
    </row>
    <row r="212" spans="1:58" x14ac:dyDescent="0.35">
      <c r="A212" t="s">
        <v>1111</v>
      </c>
      <c r="B212">
        <v>46203.738850000002</v>
      </c>
      <c r="C212" t="s">
        <v>59</v>
      </c>
      <c r="D212" t="s">
        <v>60</v>
      </c>
      <c r="E212" t="s">
        <v>61</v>
      </c>
      <c r="G212" t="s">
        <v>62</v>
      </c>
      <c r="H212" t="s">
        <v>63</v>
      </c>
      <c r="I212" t="s">
        <v>64</v>
      </c>
      <c r="K212" t="s">
        <v>63</v>
      </c>
      <c r="L212" t="s">
        <v>162</v>
      </c>
      <c r="M212" t="s">
        <v>163</v>
      </c>
      <c r="N212" t="s">
        <v>366</v>
      </c>
      <c r="O212" s="1">
        <v>45474</v>
      </c>
      <c r="P212" t="s">
        <v>1112</v>
      </c>
      <c r="R212" t="s">
        <v>69</v>
      </c>
      <c r="S212" t="s">
        <v>70</v>
      </c>
      <c r="T212" t="s">
        <v>71</v>
      </c>
      <c r="V212" t="s">
        <v>72</v>
      </c>
      <c r="W212" t="b">
        <v>0</v>
      </c>
      <c r="Y212">
        <v>1</v>
      </c>
      <c r="Z212">
        <v>0</v>
      </c>
      <c r="AA212">
        <v>0</v>
      </c>
      <c r="AB212">
        <v>0</v>
      </c>
      <c r="AC212" t="b">
        <v>0</v>
      </c>
      <c r="AF212" t="b">
        <v>0</v>
      </c>
      <c r="AG212" t="s">
        <v>73</v>
      </c>
      <c r="AI212" t="s">
        <v>74</v>
      </c>
      <c r="AJ212" t="s">
        <v>1112</v>
      </c>
      <c r="AK212" t="b">
        <v>0</v>
      </c>
      <c r="AL212" t="b">
        <v>0</v>
      </c>
      <c r="AO212" t="s">
        <v>75</v>
      </c>
      <c r="AQ212" t="s">
        <v>105</v>
      </c>
      <c r="AR212" t="s">
        <v>1113</v>
      </c>
      <c r="AS212" t="s">
        <v>78</v>
      </c>
      <c r="AT212">
        <v>0.6</v>
      </c>
      <c r="AU212" t="b">
        <v>0</v>
      </c>
      <c r="AV212" t="s">
        <v>136</v>
      </c>
      <c r="AW212" t="s">
        <v>70</v>
      </c>
      <c r="AY212" t="s">
        <v>108</v>
      </c>
      <c r="BA212" t="b">
        <v>0</v>
      </c>
    </row>
    <row r="213" spans="1:58" x14ac:dyDescent="0.35">
      <c r="A213" t="s">
        <v>1114</v>
      </c>
      <c r="B213">
        <v>46203.738850000002</v>
      </c>
      <c r="C213" t="s">
        <v>59</v>
      </c>
      <c r="D213" t="s">
        <v>60</v>
      </c>
      <c r="E213" t="s">
        <v>61</v>
      </c>
      <c r="G213" t="s">
        <v>62</v>
      </c>
      <c r="H213" t="s">
        <v>63</v>
      </c>
      <c r="I213" t="s">
        <v>64</v>
      </c>
      <c r="K213" t="s">
        <v>63</v>
      </c>
      <c r="L213" t="s">
        <v>1115</v>
      </c>
      <c r="M213" t="s">
        <v>1116</v>
      </c>
      <c r="N213" t="s">
        <v>366</v>
      </c>
      <c r="O213" s="1">
        <v>45474</v>
      </c>
      <c r="P213" t="s">
        <v>1117</v>
      </c>
      <c r="R213" t="s">
        <v>69</v>
      </c>
      <c r="S213" t="s">
        <v>70</v>
      </c>
      <c r="T213" t="s">
        <v>71</v>
      </c>
      <c r="V213" t="s">
        <v>72</v>
      </c>
      <c r="W213" t="b">
        <v>0</v>
      </c>
      <c r="Y213">
        <v>1</v>
      </c>
      <c r="Z213">
        <v>2</v>
      </c>
      <c r="AA213">
        <v>0</v>
      </c>
      <c r="AB213">
        <v>0</v>
      </c>
      <c r="AC213" t="b">
        <v>1</v>
      </c>
      <c r="AF213" t="b">
        <v>0</v>
      </c>
      <c r="AG213" t="s">
        <v>73</v>
      </c>
      <c r="AI213" t="s">
        <v>74</v>
      </c>
      <c r="AJ213" t="s">
        <v>1117</v>
      </c>
      <c r="AK213" t="b">
        <v>0</v>
      </c>
      <c r="AL213" t="b">
        <v>0</v>
      </c>
      <c r="AO213" t="s">
        <v>75</v>
      </c>
      <c r="AP213" t="s">
        <v>382</v>
      </c>
      <c r="AQ213" t="s">
        <v>105</v>
      </c>
      <c r="AR213" t="s">
        <v>106</v>
      </c>
      <c r="AS213" t="s">
        <v>72</v>
      </c>
      <c r="AT213">
        <v>0</v>
      </c>
      <c r="AU213" t="b">
        <v>0</v>
      </c>
      <c r="AV213" t="s">
        <v>107</v>
      </c>
      <c r="AW213" t="s">
        <v>70</v>
      </c>
      <c r="AY213" t="s">
        <v>108</v>
      </c>
      <c r="BA213" t="b">
        <v>0</v>
      </c>
    </row>
    <row r="214" spans="1:58" x14ac:dyDescent="0.35">
      <c r="A214" t="s">
        <v>1118</v>
      </c>
      <c r="B214">
        <v>46203.738850000002</v>
      </c>
      <c r="C214" t="s">
        <v>59</v>
      </c>
      <c r="D214" t="s">
        <v>60</v>
      </c>
      <c r="E214" t="s">
        <v>61</v>
      </c>
      <c r="G214" t="s">
        <v>62</v>
      </c>
      <c r="H214" t="s">
        <v>63</v>
      </c>
      <c r="I214" t="s">
        <v>64</v>
      </c>
      <c r="K214" t="s">
        <v>63</v>
      </c>
      <c r="L214" t="s">
        <v>1115</v>
      </c>
      <c r="M214" t="s">
        <v>1116</v>
      </c>
      <c r="N214" t="s">
        <v>366</v>
      </c>
      <c r="O214" s="1">
        <v>45474</v>
      </c>
      <c r="P214" t="s">
        <v>1119</v>
      </c>
      <c r="R214" t="s">
        <v>69</v>
      </c>
      <c r="S214" t="s">
        <v>70</v>
      </c>
      <c r="T214" t="s">
        <v>71</v>
      </c>
      <c r="V214" t="s">
        <v>72</v>
      </c>
      <c r="W214" t="b">
        <v>0</v>
      </c>
      <c r="Y214">
        <v>0</v>
      </c>
      <c r="Z214">
        <v>0</v>
      </c>
      <c r="AA214">
        <v>0</v>
      </c>
      <c r="AB214">
        <v>0</v>
      </c>
      <c r="AC214" t="b">
        <v>0</v>
      </c>
      <c r="AF214" t="b">
        <v>0</v>
      </c>
      <c r="AG214" t="s">
        <v>73</v>
      </c>
      <c r="AI214" t="s">
        <v>74</v>
      </c>
      <c r="AJ214" t="s">
        <v>1119</v>
      </c>
      <c r="AK214" t="b">
        <v>0</v>
      </c>
      <c r="AL214" t="b">
        <v>0</v>
      </c>
      <c r="AO214" t="s">
        <v>75</v>
      </c>
      <c r="AQ214" t="s">
        <v>105</v>
      </c>
      <c r="AR214" t="s">
        <v>106</v>
      </c>
      <c r="AS214" t="s">
        <v>72</v>
      </c>
      <c r="AT214">
        <v>0</v>
      </c>
      <c r="AU214" t="b">
        <v>0</v>
      </c>
      <c r="AV214" t="s">
        <v>107</v>
      </c>
      <c r="AW214" t="s">
        <v>70</v>
      </c>
      <c r="AY214" t="s">
        <v>108</v>
      </c>
      <c r="BA214" t="b">
        <v>0</v>
      </c>
    </row>
    <row r="215" spans="1:58" x14ac:dyDescent="0.35">
      <c r="A215" t="s">
        <v>1120</v>
      </c>
      <c r="B215">
        <v>46203.738850000002</v>
      </c>
      <c r="C215" t="s">
        <v>59</v>
      </c>
      <c r="D215" t="s">
        <v>60</v>
      </c>
      <c r="E215" t="s">
        <v>61</v>
      </c>
      <c r="G215" t="s">
        <v>62</v>
      </c>
      <c r="H215" t="s">
        <v>63</v>
      </c>
      <c r="I215" t="s">
        <v>64</v>
      </c>
      <c r="K215" t="s">
        <v>63</v>
      </c>
      <c r="L215" t="s">
        <v>1121</v>
      </c>
      <c r="M215" t="s">
        <v>1122</v>
      </c>
      <c r="N215" t="s">
        <v>366</v>
      </c>
      <c r="O215" s="1">
        <v>45474</v>
      </c>
      <c r="P215" t="s">
        <v>1123</v>
      </c>
      <c r="R215" t="s">
        <v>69</v>
      </c>
      <c r="S215" t="s">
        <v>70</v>
      </c>
      <c r="T215" t="s">
        <v>71</v>
      </c>
      <c r="V215" t="s">
        <v>72</v>
      </c>
      <c r="W215" t="b">
        <v>0</v>
      </c>
      <c r="Y215">
        <v>1</v>
      </c>
      <c r="Z215">
        <v>0</v>
      </c>
      <c r="AA215">
        <v>0</v>
      </c>
      <c r="AB215">
        <v>0</v>
      </c>
      <c r="AC215" t="b">
        <v>1</v>
      </c>
      <c r="AF215" t="b">
        <v>0</v>
      </c>
      <c r="AG215" t="s">
        <v>73</v>
      </c>
      <c r="AI215" t="s">
        <v>74</v>
      </c>
      <c r="AJ215" t="s">
        <v>1123</v>
      </c>
      <c r="AK215" t="b">
        <v>0</v>
      </c>
      <c r="AL215" t="b">
        <v>0</v>
      </c>
      <c r="AO215" t="s">
        <v>75</v>
      </c>
      <c r="AQ215" t="s">
        <v>89</v>
      </c>
      <c r="AR215" t="s">
        <v>504</v>
      </c>
      <c r="AS215" t="s">
        <v>78</v>
      </c>
      <c r="AT215">
        <v>0.95</v>
      </c>
      <c r="AU215" t="b">
        <v>1</v>
      </c>
      <c r="AV215" t="s">
        <v>92</v>
      </c>
      <c r="AW215" t="s">
        <v>70</v>
      </c>
      <c r="AX215" t="s">
        <v>1124</v>
      </c>
      <c r="AY215" t="s">
        <v>81</v>
      </c>
      <c r="AZ215" t="s">
        <v>82</v>
      </c>
      <c r="BA215" t="b">
        <v>1</v>
      </c>
      <c r="BB215">
        <v>0.69314718055994495</v>
      </c>
      <c r="BC215">
        <v>2.21</v>
      </c>
      <c r="BD215">
        <v>0.95</v>
      </c>
      <c r="BE215">
        <v>48.6</v>
      </c>
      <c r="BF215" t="s">
        <v>83</v>
      </c>
    </row>
    <row r="216" spans="1:58" x14ac:dyDescent="0.35">
      <c r="A216" t="s">
        <v>1125</v>
      </c>
      <c r="B216">
        <v>46203.738850000002</v>
      </c>
      <c r="C216" t="s">
        <v>59</v>
      </c>
      <c r="D216" t="s">
        <v>60</v>
      </c>
      <c r="E216" t="s">
        <v>61</v>
      </c>
      <c r="G216" t="s">
        <v>62</v>
      </c>
      <c r="H216" t="s">
        <v>63</v>
      </c>
      <c r="I216" t="s">
        <v>64</v>
      </c>
      <c r="K216" t="s">
        <v>63</v>
      </c>
      <c r="L216" t="s">
        <v>1126</v>
      </c>
      <c r="M216" t="s">
        <v>1127</v>
      </c>
      <c r="N216" t="s">
        <v>366</v>
      </c>
      <c r="O216" s="1">
        <v>45474</v>
      </c>
      <c r="P216" t="s">
        <v>1128</v>
      </c>
      <c r="R216" t="s">
        <v>69</v>
      </c>
      <c r="S216" t="s">
        <v>70</v>
      </c>
      <c r="T216" t="s">
        <v>71</v>
      </c>
      <c r="V216" t="s">
        <v>72</v>
      </c>
      <c r="W216" t="b">
        <v>0</v>
      </c>
      <c r="Y216">
        <v>1</v>
      </c>
      <c r="Z216">
        <v>2</v>
      </c>
      <c r="AA216">
        <v>0</v>
      </c>
      <c r="AB216">
        <v>0</v>
      </c>
      <c r="AC216" t="b">
        <v>1</v>
      </c>
      <c r="AF216" t="b">
        <v>0</v>
      </c>
      <c r="AG216" t="s">
        <v>73</v>
      </c>
      <c r="AI216" t="s">
        <v>74</v>
      </c>
      <c r="AJ216" t="s">
        <v>1128</v>
      </c>
      <c r="AK216" t="b">
        <v>0</v>
      </c>
      <c r="AL216" t="b">
        <v>0</v>
      </c>
      <c r="AO216" t="s">
        <v>75</v>
      </c>
      <c r="AQ216" t="s">
        <v>295</v>
      </c>
      <c r="AR216" t="s">
        <v>403</v>
      </c>
      <c r="AS216" t="s">
        <v>91</v>
      </c>
      <c r="AT216">
        <v>0.95</v>
      </c>
      <c r="AU216" t="b">
        <v>0</v>
      </c>
      <c r="AV216" t="s">
        <v>92</v>
      </c>
      <c r="AW216" t="s">
        <v>70</v>
      </c>
      <c r="AX216" t="s">
        <v>1129</v>
      </c>
      <c r="AY216" t="s">
        <v>81</v>
      </c>
      <c r="AZ216" t="s">
        <v>82</v>
      </c>
      <c r="BA216" t="b">
        <v>1</v>
      </c>
      <c r="BB216">
        <v>2.34106561356211</v>
      </c>
      <c r="BC216">
        <v>7.47</v>
      </c>
      <c r="BD216">
        <v>0</v>
      </c>
      <c r="BE216">
        <v>3.74</v>
      </c>
      <c r="BF216" t="s">
        <v>94</v>
      </c>
    </row>
    <row r="217" spans="1:58" x14ac:dyDescent="0.35">
      <c r="A217" t="s">
        <v>1130</v>
      </c>
      <c r="B217">
        <v>46203.738850000002</v>
      </c>
      <c r="C217" t="s">
        <v>59</v>
      </c>
      <c r="D217" t="s">
        <v>60</v>
      </c>
      <c r="E217" t="s">
        <v>61</v>
      </c>
      <c r="G217" t="s">
        <v>62</v>
      </c>
      <c r="H217" t="s">
        <v>63</v>
      </c>
      <c r="I217" t="s">
        <v>64</v>
      </c>
      <c r="K217" t="s">
        <v>63</v>
      </c>
      <c r="L217" t="s">
        <v>1131</v>
      </c>
      <c r="M217" t="s">
        <v>1132</v>
      </c>
      <c r="N217" t="s">
        <v>366</v>
      </c>
      <c r="O217" s="1">
        <v>45474</v>
      </c>
      <c r="P217" t="s">
        <v>1133</v>
      </c>
      <c r="R217" t="s">
        <v>69</v>
      </c>
      <c r="S217" t="s">
        <v>70</v>
      </c>
      <c r="T217" t="s">
        <v>71</v>
      </c>
      <c r="V217" t="s">
        <v>72</v>
      </c>
      <c r="W217" t="b">
        <v>0</v>
      </c>
      <c r="Y217">
        <v>0</v>
      </c>
      <c r="Z217">
        <v>0</v>
      </c>
      <c r="AA217">
        <v>0</v>
      </c>
      <c r="AB217">
        <v>0</v>
      </c>
      <c r="AC217" t="b">
        <v>0</v>
      </c>
      <c r="AF217" t="b">
        <v>0</v>
      </c>
      <c r="AG217" t="s">
        <v>73</v>
      </c>
      <c r="AI217" t="s">
        <v>74</v>
      </c>
      <c r="AJ217" t="s">
        <v>1133</v>
      </c>
      <c r="AK217" t="b">
        <v>0</v>
      </c>
      <c r="AL217" t="b">
        <v>0</v>
      </c>
      <c r="AO217" t="s">
        <v>75</v>
      </c>
      <c r="AQ217" t="s">
        <v>165</v>
      </c>
      <c r="AR217" t="s">
        <v>1134</v>
      </c>
      <c r="AS217" t="s">
        <v>91</v>
      </c>
      <c r="AT217">
        <v>0.8</v>
      </c>
      <c r="AU217" t="b">
        <v>0</v>
      </c>
      <c r="AV217" t="s">
        <v>92</v>
      </c>
      <c r="AW217" t="s">
        <v>70</v>
      </c>
      <c r="AX217" t="s">
        <v>1135</v>
      </c>
      <c r="AY217" t="s">
        <v>81</v>
      </c>
      <c r="AZ217" t="s">
        <v>82</v>
      </c>
      <c r="BA217" t="b">
        <v>1</v>
      </c>
      <c r="BB217">
        <v>0</v>
      </c>
      <c r="BC217">
        <v>0</v>
      </c>
      <c r="BD217">
        <v>0</v>
      </c>
      <c r="BE217">
        <v>0</v>
      </c>
      <c r="BF217" t="s">
        <v>94</v>
      </c>
    </row>
    <row r="218" spans="1:58" x14ac:dyDescent="0.35">
      <c r="A218" t="s">
        <v>1136</v>
      </c>
      <c r="B218">
        <v>46203.738850000002</v>
      </c>
      <c r="C218" t="s">
        <v>59</v>
      </c>
      <c r="D218" t="s">
        <v>60</v>
      </c>
      <c r="E218" t="s">
        <v>61</v>
      </c>
      <c r="G218" t="s">
        <v>62</v>
      </c>
      <c r="H218" t="s">
        <v>63</v>
      </c>
      <c r="I218" t="s">
        <v>64</v>
      </c>
      <c r="K218" t="s">
        <v>63</v>
      </c>
      <c r="L218" t="s">
        <v>1126</v>
      </c>
      <c r="M218" t="s">
        <v>1127</v>
      </c>
      <c r="N218" t="s">
        <v>366</v>
      </c>
      <c r="O218" s="1">
        <v>45474</v>
      </c>
      <c r="P218" t="s">
        <v>1137</v>
      </c>
      <c r="R218" t="s">
        <v>69</v>
      </c>
      <c r="S218" t="s">
        <v>70</v>
      </c>
      <c r="T218" t="s">
        <v>71</v>
      </c>
      <c r="V218" t="s">
        <v>72</v>
      </c>
      <c r="W218" t="b">
        <v>0</v>
      </c>
      <c r="Y218">
        <v>1</v>
      </c>
      <c r="Z218">
        <v>0</v>
      </c>
      <c r="AA218">
        <v>0</v>
      </c>
      <c r="AB218">
        <v>0</v>
      </c>
      <c r="AC218" t="b">
        <v>0</v>
      </c>
      <c r="AF218" t="b">
        <v>0</v>
      </c>
      <c r="AG218" t="s">
        <v>73</v>
      </c>
      <c r="AI218" t="s">
        <v>74</v>
      </c>
      <c r="AJ218" t="s">
        <v>1137</v>
      </c>
      <c r="AK218" t="b">
        <v>0</v>
      </c>
      <c r="AL218" t="b">
        <v>0</v>
      </c>
      <c r="AO218" t="s">
        <v>75</v>
      </c>
      <c r="AQ218" t="s">
        <v>212</v>
      </c>
      <c r="AR218" t="s">
        <v>213</v>
      </c>
      <c r="AS218" t="s">
        <v>91</v>
      </c>
      <c r="AT218">
        <v>0.9</v>
      </c>
      <c r="AU218" t="b">
        <v>0</v>
      </c>
      <c r="AV218" t="s">
        <v>92</v>
      </c>
      <c r="AW218" t="s">
        <v>70</v>
      </c>
      <c r="AX218" t="s">
        <v>1138</v>
      </c>
      <c r="AY218" t="s">
        <v>81</v>
      </c>
      <c r="AZ218" t="s">
        <v>82</v>
      </c>
      <c r="BA218" t="b">
        <v>1</v>
      </c>
      <c r="BB218">
        <v>0.69314718055994495</v>
      </c>
      <c r="BC218">
        <v>2.21</v>
      </c>
      <c r="BD218">
        <v>0</v>
      </c>
      <c r="BE218">
        <v>1.1000000000000001</v>
      </c>
      <c r="BF218" t="s">
        <v>94</v>
      </c>
    </row>
    <row r="219" spans="1:58" x14ac:dyDescent="0.35">
      <c r="A219" t="s">
        <v>1139</v>
      </c>
      <c r="B219">
        <v>46203.738850000002</v>
      </c>
      <c r="C219" t="s">
        <v>59</v>
      </c>
      <c r="D219" t="s">
        <v>60</v>
      </c>
      <c r="E219" t="s">
        <v>61</v>
      </c>
      <c r="G219" t="s">
        <v>62</v>
      </c>
      <c r="H219" t="s">
        <v>63</v>
      </c>
      <c r="I219" t="s">
        <v>64</v>
      </c>
      <c r="K219" t="s">
        <v>63</v>
      </c>
      <c r="L219" t="s">
        <v>1140</v>
      </c>
      <c r="M219" t="s">
        <v>1141</v>
      </c>
      <c r="N219" t="s">
        <v>366</v>
      </c>
      <c r="O219" s="1">
        <v>45474</v>
      </c>
      <c r="P219" t="s">
        <v>1142</v>
      </c>
      <c r="R219" t="s">
        <v>69</v>
      </c>
      <c r="S219" t="s">
        <v>70</v>
      </c>
      <c r="T219" t="s">
        <v>71</v>
      </c>
      <c r="V219" t="s">
        <v>72</v>
      </c>
      <c r="W219" t="b">
        <v>0</v>
      </c>
      <c r="Y219">
        <v>5</v>
      </c>
      <c r="Z219">
        <v>90</v>
      </c>
      <c r="AA219">
        <v>0</v>
      </c>
      <c r="AB219">
        <v>0</v>
      </c>
      <c r="AC219" t="b">
        <v>1</v>
      </c>
      <c r="AF219" t="b">
        <v>0</v>
      </c>
      <c r="AG219" t="s">
        <v>73</v>
      </c>
      <c r="AI219" t="s">
        <v>74</v>
      </c>
      <c r="AJ219" t="s">
        <v>1142</v>
      </c>
      <c r="AK219" t="b">
        <v>0</v>
      </c>
      <c r="AL219" t="b">
        <v>0</v>
      </c>
      <c r="AO219" t="s">
        <v>75</v>
      </c>
      <c r="AQ219" t="s">
        <v>212</v>
      </c>
      <c r="AR219" t="s">
        <v>213</v>
      </c>
      <c r="AS219" t="s">
        <v>91</v>
      </c>
      <c r="AT219">
        <v>0.8</v>
      </c>
      <c r="AU219" t="b">
        <v>0</v>
      </c>
      <c r="AV219" t="s">
        <v>92</v>
      </c>
      <c r="AW219" t="s">
        <v>70</v>
      </c>
      <c r="AX219" t="s">
        <v>1143</v>
      </c>
      <c r="AY219" t="s">
        <v>81</v>
      </c>
      <c r="AZ219" t="s">
        <v>82</v>
      </c>
      <c r="BA219" t="b">
        <v>1</v>
      </c>
      <c r="BB219">
        <v>8.55804872900333</v>
      </c>
      <c r="BC219">
        <v>27.3</v>
      </c>
      <c r="BD219">
        <v>0</v>
      </c>
      <c r="BE219">
        <v>13.65</v>
      </c>
      <c r="BF219" t="s">
        <v>94</v>
      </c>
    </row>
    <row r="220" spans="1:58" x14ac:dyDescent="0.35">
      <c r="A220" t="s">
        <v>1144</v>
      </c>
      <c r="B220">
        <v>46203.738850000002</v>
      </c>
      <c r="C220" t="s">
        <v>59</v>
      </c>
      <c r="D220" t="s">
        <v>60</v>
      </c>
      <c r="E220" t="s">
        <v>61</v>
      </c>
      <c r="G220" t="s">
        <v>62</v>
      </c>
      <c r="H220" t="s">
        <v>63</v>
      </c>
      <c r="I220" t="s">
        <v>64</v>
      </c>
      <c r="K220" t="s">
        <v>63</v>
      </c>
      <c r="L220" t="s">
        <v>1145</v>
      </c>
      <c r="M220" t="s">
        <v>1146</v>
      </c>
      <c r="N220" t="s">
        <v>366</v>
      </c>
      <c r="O220" s="1">
        <v>45474</v>
      </c>
      <c r="P220" t="s">
        <v>1147</v>
      </c>
      <c r="R220" t="s">
        <v>69</v>
      </c>
      <c r="S220" t="s">
        <v>70</v>
      </c>
      <c r="T220" t="s">
        <v>71</v>
      </c>
      <c r="V220" t="s">
        <v>72</v>
      </c>
      <c r="W220" t="b">
        <v>0</v>
      </c>
      <c r="Y220">
        <v>0</v>
      </c>
      <c r="Z220">
        <v>0</v>
      </c>
      <c r="AA220">
        <v>0</v>
      </c>
      <c r="AB220">
        <v>0</v>
      </c>
      <c r="AC220" t="b">
        <v>0</v>
      </c>
      <c r="AF220" t="b">
        <v>0</v>
      </c>
      <c r="AG220" t="s">
        <v>73</v>
      </c>
      <c r="AI220" t="s">
        <v>74</v>
      </c>
      <c r="AJ220" t="s">
        <v>1147</v>
      </c>
      <c r="AK220" t="b">
        <v>0</v>
      </c>
      <c r="AL220" t="b">
        <v>0</v>
      </c>
      <c r="AO220" t="s">
        <v>75</v>
      </c>
      <c r="AQ220" t="s">
        <v>212</v>
      </c>
      <c r="AR220" t="s">
        <v>213</v>
      </c>
      <c r="AS220" t="s">
        <v>78</v>
      </c>
      <c r="AT220">
        <v>0.7</v>
      </c>
      <c r="AU220" t="b">
        <v>0</v>
      </c>
      <c r="AV220" t="s">
        <v>92</v>
      </c>
      <c r="AW220" t="s">
        <v>70</v>
      </c>
      <c r="AX220" t="s">
        <v>1148</v>
      </c>
      <c r="AY220" t="s">
        <v>81</v>
      </c>
      <c r="AZ220" t="s">
        <v>82</v>
      </c>
      <c r="BA220" t="b">
        <v>1</v>
      </c>
      <c r="BB220">
        <v>0</v>
      </c>
      <c r="BC220">
        <v>0</v>
      </c>
      <c r="BD220">
        <v>0.7</v>
      </c>
      <c r="BE220">
        <v>35</v>
      </c>
      <c r="BF220" t="s">
        <v>94</v>
      </c>
    </row>
    <row r="221" spans="1:58" x14ac:dyDescent="0.35">
      <c r="A221" t="s">
        <v>1149</v>
      </c>
      <c r="B221">
        <v>46203.738850000002</v>
      </c>
      <c r="C221" t="s">
        <v>59</v>
      </c>
      <c r="D221" t="s">
        <v>60</v>
      </c>
      <c r="E221" t="s">
        <v>61</v>
      </c>
      <c r="G221" t="s">
        <v>62</v>
      </c>
      <c r="H221" t="s">
        <v>63</v>
      </c>
      <c r="I221" t="s">
        <v>64</v>
      </c>
      <c r="K221" t="s">
        <v>63</v>
      </c>
      <c r="L221" t="s">
        <v>1150</v>
      </c>
      <c r="M221" t="s">
        <v>1151</v>
      </c>
      <c r="N221" t="s">
        <v>366</v>
      </c>
      <c r="O221" s="1">
        <v>45474</v>
      </c>
      <c r="P221" t="s">
        <v>1152</v>
      </c>
      <c r="R221" t="s">
        <v>69</v>
      </c>
      <c r="S221" t="s">
        <v>70</v>
      </c>
      <c r="T221" t="s">
        <v>71</v>
      </c>
      <c r="U221" t="s">
        <v>153</v>
      </c>
      <c r="V221" t="s">
        <v>72</v>
      </c>
      <c r="W221" t="b">
        <v>0</v>
      </c>
      <c r="Y221">
        <v>2</v>
      </c>
      <c r="Z221">
        <v>0</v>
      </c>
      <c r="AA221">
        <v>0</v>
      </c>
      <c r="AB221">
        <v>0</v>
      </c>
      <c r="AC221" t="b">
        <v>1</v>
      </c>
      <c r="AF221" t="b">
        <v>0</v>
      </c>
      <c r="AG221" t="s">
        <v>73</v>
      </c>
      <c r="AI221" t="s">
        <v>74</v>
      </c>
      <c r="AJ221" t="s">
        <v>1152</v>
      </c>
      <c r="AK221" t="b">
        <v>0</v>
      </c>
      <c r="AL221" t="b">
        <v>0</v>
      </c>
      <c r="AO221" t="s">
        <v>75</v>
      </c>
      <c r="AQ221" t="s">
        <v>105</v>
      </c>
      <c r="AR221" t="s">
        <v>106</v>
      </c>
      <c r="AS221" t="s">
        <v>72</v>
      </c>
      <c r="AT221">
        <v>0</v>
      </c>
      <c r="AU221" t="b">
        <v>0</v>
      </c>
      <c r="AV221" t="s">
        <v>107</v>
      </c>
      <c r="AW221" t="s">
        <v>70</v>
      </c>
      <c r="AY221" t="s">
        <v>108</v>
      </c>
      <c r="BA221" t="b">
        <v>0</v>
      </c>
    </row>
    <row r="222" spans="1:58" x14ac:dyDescent="0.35">
      <c r="A222" t="s">
        <v>1153</v>
      </c>
      <c r="B222">
        <v>46203.738850000002</v>
      </c>
      <c r="C222" t="s">
        <v>59</v>
      </c>
      <c r="D222" t="s">
        <v>60</v>
      </c>
      <c r="E222" t="s">
        <v>61</v>
      </c>
      <c r="G222" t="s">
        <v>62</v>
      </c>
      <c r="H222" t="s">
        <v>63</v>
      </c>
      <c r="I222" t="s">
        <v>64</v>
      </c>
      <c r="K222" t="s">
        <v>63</v>
      </c>
      <c r="L222" t="s">
        <v>1154</v>
      </c>
      <c r="M222" t="s">
        <v>1155</v>
      </c>
      <c r="N222" t="s">
        <v>366</v>
      </c>
      <c r="O222" s="1">
        <v>45474</v>
      </c>
      <c r="P222" t="s">
        <v>1156</v>
      </c>
      <c r="R222" t="s">
        <v>69</v>
      </c>
      <c r="S222" t="s">
        <v>70</v>
      </c>
      <c r="T222" t="s">
        <v>71</v>
      </c>
      <c r="V222" t="s">
        <v>72</v>
      </c>
      <c r="W222" t="b">
        <v>0</v>
      </c>
      <c r="Y222">
        <v>1</v>
      </c>
      <c r="Z222">
        <v>0</v>
      </c>
      <c r="AA222">
        <v>0</v>
      </c>
      <c r="AB222">
        <v>0</v>
      </c>
      <c r="AC222" t="b">
        <v>1</v>
      </c>
      <c r="AF222" t="b">
        <v>0</v>
      </c>
      <c r="AG222" t="s">
        <v>73</v>
      </c>
      <c r="AI222" t="s">
        <v>74</v>
      </c>
      <c r="AJ222" t="s">
        <v>1156</v>
      </c>
      <c r="AK222" t="b">
        <v>0</v>
      </c>
      <c r="AL222" t="b">
        <v>0</v>
      </c>
      <c r="AO222" t="s">
        <v>75</v>
      </c>
      <c r="AP222" t="s">
        <v>237</v>
      </c>
      <c r="AQ222" t="s">
        <v>212</v>
      </c>
      <c r="AR222" t="s">
        <v>238</v>
      </c>
      <c r="AS222" t="s">
        <v>91</v>
      </c>
      <c r="AT222">
        <v>0.9</v>
      </c>
      <c r="AU222" t="b">
        <v>0</v>
      </c>
      <c r="AV222" t="s">
        <v>92</v>
      </c>
      <c r="AW222" t="s">
        <v>70</v>
      </c>
      <c r="AX222" t="s">
        <v>1157</v>
      </c>
      <c r="AY222" t="s">
        <v>81</v>
      </c>
      <c r="AZ222" t="s">
        <v>82</v>
      </c>
      <c r="BA222" t="b">
        <v>1</v>
      </c>
      <c r="BB222">
        <v>0.69314718055994495</v>
      </c>
      <c r="BC222">
        <v>2.21</v>
      </c>
      <c r="BD222">
        <v>0</v>
      </c>
      <c r="BE222">
        <v>1.1000000000000001</v>
      </c>
      <c r="BF222" t="s">
        <v>94</v>
      </c>
    </row>
    <row r="223" spans="1:58" x14ac:dyDescent="0.35">
      <c r="A223" t="s">
        <v>1158</v>
      </c>
      <c r="B223">
        <v>46203.738850000002</v>
      </c>
      <c r="C223" t="s">
        <v>59</v>
      </c>
      <c r="D223" t="s">
        <v>60</v>
      </c>
      <c r="E223" t="s">
        <v>61</v>
      </c>
      <c r="G223" t="s">
        <v>62</v>
      </c>
      <c r="H223" t="s">
        <v>63</v>
      </c>
      <c r="I223" t="s">
        <v>64</v>
      </c>
      <c r="K223" t="s">
        <v>63</v>
      </c>
      <c r="L223" t="s">
        <v>1159</v>
      </c>
      <c r="M223" t="s">
        <v>1160</v>
      </c>
      <c r="N223" t="s">
        <v>366</v>
      </c>
      <c r="O223" s="1">
        <v>45474</v>
      </c>
      <c r="P223" t="s">
        <v>1161</v>
      </c>
      <c r="R223" t="s">
        <v>69</v>
      </c>
      <c r="S223" t="s">
        <v>70</v>
      </c>
      <c r="T223" t="s">
        <v>71</v>
      </c>
      <c r="V223" t="s">
        <v>72</v>
      </c>
      <c r="W223" t="b">
        <v>0</v>
      </c>
      <c r="Y223">
        <v>1</v>
      </c>
      <c r="Z223">
        <v>0</v>
      </c>
      <c r="AA223">
        <v>0</v>
      </c>
      <c r="AB223">
        <v>0</v>
      </c>
      <c r="AC223" t="b">
        <v>1</v>
      </c>
      <c r="AF223" t="b">
        <v>0</v>
      </c>
      <c r="AG223" t="s">
        <v>73</v>
      </c>
      <c r="AI223" t="s">
        <v>74</v>
      </c>
      <c r="AJ223" t="s">
        <v>1161</v>
      </c>
      <c r="AK223" t="b">
        <v>0</v>
      </c>
      <c r="AL223" t="b">
        <v>1</v>
      </c>
      <c r="AM223" t="s">
        <v>536</v>
      </c>
      <c r="AN223">
        <v>0.93310000000000004</v>
      </c>
      <c r="AO223" t="s">
        <v>100</v>
      </c>
    </row>
    <row r="224" spans="1:58" ht="409.5" x14ac:dyDescent="0.35">
      <c r="A224" t="s">
        <v>1162</v>
      </c>
      <c r="B224">
        <v>46203.738850000002</v>
      </c>
      <c r="C224" t="s">
        <v>59</v>
      </c>
      <c r="D224" t="s">
        <v>60</v>
      </c>
      <c r="E224" t="s">
        <v>61</v>
      </c>
      <c r="G224" t="s">
        <v>62</v>
      </c>
      <c r="H224" t="s">
        <v>63</v>
      </c>
      <c r="I224" t="s">
        <v>64</v>
      </c>
      <c r="K224" t="s">
        <v>63</v>
      </c>
      <c r="L224" t="s">
        <v>1163</v>
      </c>
      <c r="M224" t="s">
        <v>1164</v>
      </c>
      <c r="N224" t="s">
        <v>366</v>
      </c>
      <c r="O224" s="1">
        <v>45474</v>
      </c>
      <c r="P224" s="2" t="s">
        <v>1165</v>
      </c>
      <c r="R224" t="s">
        <v>69</v>
      </c>
      <c r="S224" t="s">
        <v>70</v>
      </c>
      <c r="T224" t="s">
        <v>71</v>
      </c>
      <c r="V224" t="s">
        <v>72</v>
      </c>
      <c r="W224" t="b">
        <v>0</v>
      </c>
      <c r="Y224">
        <v>56</v>
      </c>
      <c r="Z224">
        <v>2</v>
      </c>
      <c r="AA224">
        <v>0</v>
      </c>
      <c r="AB224">
        <v>0</v>
      </c>
      <c r="AC224" t="b">
        <v>1</v>
      </c>
      <c r="AF224" t="b">
        <v>0</v>
      </c>
      <c r="AG224" t="s">
        <v>73</v>
      </c>
      <c r="AI224" t="s">
        <v>74</v>
      </c>
      <c r="AJ224" s="2" t="s">
        <v>1165</v>
      </c>
      <c r="AK224" t="b">
        <v>0</v>
      </c>
      <c r="AL224" t="b">
        <v>0</v>
      </c>
      <c r="AO224" t="s">
        <v>75</v>
      </c>
      <c r="AQ224" t="s">
        <v>1166</v>
      </c>
      <c r="AR224" t="s">
        <v>1167</v>
      </c>
      <c r="AS224" t="s">
        <v>91</v>
      </c>
      <c r="AT224">
        <v>0.93300000000000005</v>
      </c>
      <c r="AU224" t="b">
        <v>0</v>
      </c>
      <c r="AV224" t="s">
        <v>92</v>
      </c>
      <c r="AW224" t="s">
        <v>70</v>
      </c>
      <c r="AX224" s="2" t="s">
        <v>1168</v>
      </c>
      <c r="AY224" t="s">
        <v>81</v>
      </c>
      <c r="AZ224" t="s">
        <v>82</v>
      </c>
      <c r="BA224" t="b">
        <v>1</v>
      </c>
      <c r="BB224">
        <v>3.7451635908865901</v>
      </c>
      <c r="BC224">
        <v>11.95</v>
      </c>
      <c r="BD224">
        <v>0</v>
      </c>
      <c r="BE224">
        <v>5.97</v>
      </c>
      <c r="BF224" t="s">
        <v>94</v>
      </c>
    </row>
    <row r="225" spans="1:58" x14ac:dyDescent="0.35">
      <c r="A225" t="s">
        <v>1169</v>
      </c>
      <c r="B225">
        <v>46203.738850000002</v>
      </c>
      <c r="C225" t="s">
        <v>59</v>
      </c>
      <c r="D225" t="s">
        <v>60</v>
      </c>
      <c r="E225" t="s">
        <v>61</v>
      </c>
      <c r="G225" t="s">
        <v>62</v>
      </c>
      <c r="H225" t="s">
        <v>63</v>
      </c>
      <c r="I225" t="s">
        <v>64</v>
      </c>
      <c r="K225" t="s">
        <v>63</v>
      </c>
      <c r="L225" t="s">
        <v>1170</v>
      </c>
      <c r="M225" t="s">
        <v>1171</v>
      </c>
      <c r="N225" t="s">
        <v>366</v>
      </c>
      <c r="O225" s="1">
        <v>45474</v>
      </c>
      <c r="P225" t="s">
        <v>1172</v>
      </c>
      <c r="R225" t="s">
        <v>69</v>
      </c>
      <c r="S225" t="s">
        <v>70</v>
      </c>
      <c r="T225" t="s">
        <v>71</v>
      </c>
      <c r="V225" t="s">
        <v>72</v>
      </c>
      <c r="W225" t="b">
        <v>0</v>
      </c>
      <c r="Y225">
        <v>5</v>
      </c>
      <c r="Z225">
        <v>0</v>
      </c>
      <c r="AA225">
        <v>0</v>
      </c>
      <c r="AB225">
        <v>0</v>
      </c>
      <c r="AC225" t="b">
        <v>0</v>
      </c>
      <c r="AF225" t="b">
        <v>0</v>
      </c>
      <c r="AG225" t="s">
        <v>73</v>
      </c>
      <c r="AI225" t="s">
        <v>74</v>
      </c>
      <c r="AJ225" t="s">
        <v>1172</v>
      </c>
      <c r="AK225" t="b">
        <v>0</v>
      </c>
      <c r="AL225" t="b">
        <v>0</v>
      </c>
      <c r="AO225" t="s">
        <v>75</v>
      </c>
      <c r="AQ225" t="s">
        <v>281</v>
      </c>
      <c r="AR225" t="s">
        <v>1173</v>
      </c>
      <c r="AS225" t="s">
        <v>91</v>
      </c>
      <c r="AT225">
        <v>0.3</v>
      </c>
      <c r="AU225" t="b">
        <v>0</v>
      </c>
      <c r="AV225" t="s">
        <v>136</v>
      </c>
      <c r="AW225" t="s">
        <v>70</v>
      </c>
      <c r="AX225" t="s">
        <v>1174</v>
      </c>
      <c r="AY225" t="s">
        <v>81</v>
      </c>
      <c r="AZ225" t="s">
        <v>82</v>
      </c>
      <c r="BA225" t="b">
        <v>1</v>
      </c>
      <c r="BB225">
        <v>1.7917594692280501</v>
      </c>
      <c r="BC225">
        <v>5.72</v>
      </c>
      <c r="BD225">
        <v>0</v>
      </c>
      <c r="BE225">
        <v>2.86</v>
      </c>
      <c r="BF225" t="s">
        <v>94</v>
      </c>
    </row>
    <row r="226" spans="1:58" x14ac:dyDescent="0.35">
      <c r="A226" t="s">
        <v>1175</v>
      </c>
      <c r="B226">
        <v>46203.738850000002</v>
      </c>
      <c r="C226" t="s">
        <v>59</v>
      </c>
      <c r="D226" t="s">
        <v>60</v>
      </c>
      <c r="E226" t="s">
        <v>61</v>
      </c>
      <c r="G226" t="s">
        <v>62</v>
      </c>
      <c r="H226" t="s">
        <v>63</v>
      </c>
      <c r="I226" t="s">
        <v>64</v>
      </c>
      <c r="K226" t="s">
        <v>63</v>
      </c>
      <c r="L226" t="s">
        <v>1176</v>
      </c>
      <c r="M226" t="s">
        <v>1177</v>
      </c>
      <c r="N226" t="s">
        <v>366</v>
      </c>
      <c r="O226" s="1">
        <v>45474</v>
      </c>
      <c r="P226" t="s">
        <v>1178</v>
      </c>
      <c r="R226" t="s">
        <v>69</v>
      </c>
      <c r="S226" t="s">
        <v>70</v>
      </c>
      <c r="T226" t="s">
        <v>71</v>
      </c>
      <c r="V226" t="s">
        <v>72</v>
      </c>
      <c r="W226" t="b">
        <v>0</v>
      </c>
      <c r="Y226">
        <v>4</v>
      </c>
      <c r="Z226">
        <v>0</v>
      </c>
      <c r="AA226">
        <v>0</v>
      </c>
      <c r="AB226">
        <v>0</v>
      </c>
      <c r="AC226" t="b">
        <v>0</v>
      </c>
      <c r="AF226" t="b">
        <v>0</v>
      </c>
      <c r="AG226" t="s">
        <v>73</v>
      </c>
      <c r="AI226" t="s">
        <v>74</v>
      </c>
      <c r="AJ226" t="s">
        <v>1178</v>
      </c>
      <c r="AK226" t="b">
        <v>0</v>
      </c>
      <c r="AL226" t="b">
        <v>0</v>
      </c>
      <c r="AO226" t="s">
        <v>75</v>
      </c>
      <c r="AP226" t="s">
        <v>237</v>
      </c>
      <c r="AQ226" t="s">
        <v>212</v>
      </c>
      <c r="AR226" t="s">
        <v>534</v>
      </c>
      <c r="AS226" t="s">
        <v>91</v>
      </c>
      <c r="AT226">
        <v>0.9</v>
      </c>
      <c r="AU226" t="b">
        <v>0</v>
      </c>
      <c r="AV226" t="s">
        <v>92</v>
      </c>
      <c r="AW226" t="s">
        <v>70</v>
      </c>
      <c r="AX226" t="s">
        <v>1179</v>
      </c>
      <c r="AY226" t="s">
        <v>81</v>
      </c>
      <c r="AZ226" t="s">
        <v>82</v>
      </c>
      <c r="BA226" t="b">
        <v>1</v>
      </c>
      <c r="BB226">
        <v>1.6094379124341001</v>
      </c>
      <c r="BC226">
        <v>5.13</v>
      </c>
      <c r="BD226">
        <v>0</v>
      </c>
      <c r="BE226">
        <v>2.56</v>
      </c>
      <c r="BF226" t="s">
        <v>94</v>
      </c>
    </row>
    <row r="227" spans="1:58" x14ac:dyDescent="0.35">
      <c r="A227" t="s">
        <v>1180</v>
      </c>
      <c r="B227">
        <v>46203.738850000002</v>
      </c>
      <c r="C227" t="s">
        <v>59</v>
      </c>
      <c r="D227" t="s">
        <v>60</v>
      </c>
      <c r="E227" t="s">
        <v>61</v>
      </c>
      <c r="G227" t="s">
        <v>62</v>
      </c>
      <c r="H227" t="s">
        <v>63</v>
      </c>
      <c r="I227" t="s">
        <v>64</v>
      </c>
      <c r="K227" t="s">
        <v>63</v>
      </c>
      <c r="L227" t="s">
        <v>1181</v>
      </c>
      <c r="M227" t="s">
        <v>1182</v>
      </c>
      <c r="N227" t="s">
        <v>366</v>
      </c>
      <c r="O227" s="1">
        <v>45474</v>
      </c>
      <c r="P227" t="s">
        <v>1183</v>
      </c>
      <c r="R227" t="s">
        <v>69</v>
      </c>
      <c r="S227" t="s">
        <v>70</v>
      </c>
      <c r="T227" t="s">
        <v>71</v>
      </c>
      <c r="V227" t="s">
        <v>72</v>
      </c>
      <c r="W227" t="b">
        <v>0</v>
      </c>
      <c r="Y227">
        <v>2</v>
      </c>
      <c r="Z227">
        <v>0</v>
      </c>
      <c r="AA227">
        <v>0</v>
      </c>
      <c r="AB227">
        <v>0</v>
      </c>
      <c r="AC227" t="b">
        <v>0</v>
      </c>
      <c r="AF227" t="b">
        <v>0</v>
      </c>
      <c r="AG227" t="s">
        <v>73</v>
      </c>
      <c r="AI227" t="s">
        <v>74</v>
      </c>
      <c r="AJ227" t="s">
        <v>1183</v>
      </c>
      <c r="AK227" t="b">
        <v>0</v>
      </c>
      <c r="AL227" t="b">
        <v>0</v>
      </c>
      <c r="AO227" t="s">
        <v>75</v>
      </c>
      <c r="AQ227" t="s">
        <v>212</v>
      </c>
      <c r="AR227" t="s">
        <v>238</v>
      </c>
      <c r="AS227" t="s">
        <v>72</v>
      </c>
      <c r="AT227">
        <v>0.6</v>
      </c>
      <c r="AU227" t="b">
        <v>0</v>
      </c>
      <c r="AV227" t="s">
        <v>136</v>
      </c>
      <c r="AW227" t="s">
        <v>70</v>
      </c>
      <c r="AX227" t="s">
        <v>1184</v>
      </c>
      <c r="AY227" t="s">
        <v>81</v>
      </c>
      <c r="AZ227" t="s">
        <v>82</v>
      </c>
      <c r="BA227" t="b">
        <v>1</v>
      </c>
      <c r="BB227">
        <v>1.0986122886681</v>
      </c>
      <c r="BC227">
        <v>3.5</v>
      </c>
      <c r="BD227">
        <v>0.18</v>
      </c>
      <c r="BE227">
        <v>10.75</v>
      </c>
      <c r="BF227" t="s">
        <v>94</v>
      </c>
    </row>
    <row r="228" spans="1:58" x14ac:dyDescent="0.35">
      <c r="A228" t="s">
        <v>1185</v>
      </c>
      <c r="B228">
        <v>46203.738850000002</v>
      </c>
      <c r="C228" t="s">
        <v>59</v>
      </c>
      <c r="D228" t="s">
        <v>60</v>
      </c>
      <c r="E228" t="s">
        <v>61</v>
      </c>
      <c r="G228" t="s">
        <v>62</v>
      </c>
      <c r="H228" t="s">
        <v>63</v>
      </c>
      <c r="I228" t="s">
        <v>64</v>
      </c>
      <c r="K228" t="s">
        <v>63</v>
      </c>
      <c r="L228" t="s">
        <v>1186</v>
      </c>
      <c r="M228" t="s">
        <v>1187</v>
      </c>
      <c r="N228" t="s">
        <v>366</v>
      </c>
      <c r="O228" s="1">
        <v>45474</v>
      </c>
      <c r="P228" t="s">
        <v>1188</v>
      </c>
      <c r="R228" t="s">
        <v>69</v>
      </c>
      <c r="S228" t="s">
        <v>70</v>
      </c>
      <c r="T228" t="s">
        <v>71</v>
      </c>
      <c r="V228" t="s">
        <v>72</v>
      </c>
      <c r="W228" t="b">
        <v>0</v>
      </c>
      <c r="Y228">
        <v>3</v>
      </c>
      <c r="Z228">
        <v>0</v>
      </c>
      <c r="AA228">
        <v>0</v>
      </c>
      <c r="AB228">
        <v>0</v>
      </c>
      <c r="AC228" t="b">
        <v>0</v>
      </c>
      <c r="AF228" t="b">
        <v>0</v>
      </c>
      <c r="AG228" t="s">
        <v>73</v>
      </c>
      <c r="AI228" t="s">
        <v>74</v>
      </c>
      <c r="AJ228" t="s">
        <v>1188</v>
      </c>
      <c r="AK228" t="b">
        <v>0</v>
      </c>
      <c r="AL228" t="b">
        <v>0</v>
      </c>
      <c r="AO228" t="s">
        <v>75</v>
      </c>
      <c r="AQ228" t="s">
        <v>732</v>
      </c>
      <c r="AR228" t="s">
        <v>1189</v>
      </c>
      <c r="AS228" t="s">
        <v>91</v>
      </c>
      <c r="AT228">
        <v>0.85</v>
      </c>
      <c r="AU228" t="b">
        <v>0</v>
      </c>
      <c r="AV228" t="s">
        <v>92</v>
      </c>
      <c r="AW228" t="s">
        <v>70</v>
      </c>
      <c r="AX228" t="s">
        <v>1190</v>
      </c>
      <c r="AY228" t="s">
        <v>81</v>
      </c>
      <c r="AZ228" t="s">
        <v>82</v>
      </c>
      <c r="BA228" t="b">
        <v>1</v>
      </c>
      <c r="BB228">
        <v>0.916290731874155</v>
      </c>
      <c r="BC228">
        <v>2.92</v>
      </c>
      <c r="BD228">
        <v>0</v>
      </c>
      <c r="BE228">
        <v>1.46</v>
      </c>
      <c r="BF228" t="s">
        <v>94</v>
      </c>
    </row>
    <row r="229" spans="1:58" x14ac:dyDescent="0.35">
      <c r="A229" t="s">
        <v>1191</v>
      </c>
      <c r="B229">
        <v>46203.738850000002</v>
      </c>
      <c r="C229" t="s">
        <v>59</v>
      </c>
      <c r="D229" t="s">
        <v>60</v>
      </c>
      <c r="E229" t="s">
        <v>61</v>
      </c>
      <c r="G229" t="s">
        <v>62</v>
      </c>
      <c r="H229" t="s">
        <v>63</v>
      </c>
      <c r="I229" t="s">
        <v>64</v>
      </c>
      <c r="K229" t="s">
        <v>63</v>
      </c>
      <c r="L229" t="s">
        <v>1192</v>
      </c>
      <c r="M229" t="s">
        <v>1193</v>
      </c>
      <c r="N229" t="s">
        <v>366</v>
      </c>
      <c r="O229" s="1">
        <v>45474</v>
      </c>
      <c r="P229" t="s">
        <v>1194</v>
      </c>
      <c r="R229" t="s">
        <v>69</v>
      </c>
      <c r="S229" t="s">
        <v>70</v>
      </c>
      <c r="T229" t="s">
        <v>71</v>
      </c>
      <c r="V229" t="s">
        <v>72</v>
      </c>
      <c r="W229" t="b">
        <v>0</v>
      </c>
      <c r="Y229">
        <v>0</v>
      </c>
      <c r="Z229">
        <v>0</v>
      </c>
      <c r="AA229">
        <v>0</v>
      </c>
      <c r="AB229">
        <v>0</v>
      </c>
      <c r="AC229" t="b">
        <v>0</v>
      </c>
      <c r="AF229" t="b">
        <v>0</v>
      </c>
      <c r="AG229" t="s">
        <v>73</v>
      </c>
      <c r="AI229" t="s">
        <v>74</v>
      </c>
      <c r="AJ229" t="s">
        <v>1194</v>
      </c>
      <c r="AK229" t="b">
        <v>0</v>
      </c>
      <c r="AL229" t="b">
        <v>0</v>
      </c>
      <c r="AO229" t="s">
        <v>75</v>
      </c>
      <c r="AQ229" t="s">
        <v>165</v>
      </c>
      <c r="AR229" t="s">
        <v>1195</v>
      </c>
      <c r="AS229" t="s">
        <v>91</v>
      </c>
      <c r="AT229">
        <v>0.7</v>
      </c>
      <c r="AU229" t="b">
        <v>0</v>
      </c>
      <c r="AV229" t="s">
        <v>92</v>
      </c>
      <c r="AW229" t="s">
        <v>70</v>
      </c>
      <c r="AX229" t="s">
        <v>1196</v>
      </c>
      <c r="AY229" t="s">
        <v>81</v>
      </c>
      <c r="AZ229" t="s">
        <v>82</v>
      </c>
      <c r="BA229" t="b">
        <v>1</v>
      </c>
      <c r="BB229">
        <v>0</v>
      </c>
      <c r="BC229">
        <v>0</v>
      </c>
      <c r="BD229">
        <v>0</v>
      </c>
      <c r="BE229">
        <v>0</v>
      </c>
      <c r="BF229" t="s">
        <v>94</v>
      </c>
    </row>
    <row r="230" spans="1:58" ht="319" x14ac:dyDescent="0.35">
      <c r="A230" t="s">
        <v>1197</v>
      </c>
      <c r="B230">
        <v>46203.738850000002</v>
      </c>
      <c r="C230" t="s">
        <v>59</v>
      </c>
      <c r="D230" t="s">
        <v>60</v>
      </c>
      <c r="E230" t="s">
        <v>61</v>
      </c>
      <c r="G230" t="s">
        <v>62</v>
      </c>
      <c r="H230" t="s">
        <v>63</v>
      </c>
      <c r="I230" t="s">
        <v>64</v>
      </c>
      <c r="K230" t="s">
        <v>63</v>
      </c>
      <c r="L230" t="s">
        <v>1198</v>
      </c>
      <c r="M230" t="s">
        <v>1199</v>
      </c>
      <c r="N230" t="s">
        <v>366</v>
      </c>
      <c r="O230" s="1">
        <v>45474</v>
      </c>
      <c r="P230" s="2" t="s">
        <v>1200</v>
      </c>
      <c r="R230" t="s">
        <v>69</v>
      </c>
      <c r="S230" t="s">
        <v>70</v>
      </c>
      <c r="T230" t="s">
        <v>71</v>
      </c>
      <c r="V230" t="s">
        <v>72</v>
      </c>
      <c r="W230" t="b">
        <v>0</v>
      </c>
      <c r="Y230">
        <v>2</v>
      </c>
      <c r="Z230">
        <v>0</v>
      </c>
      <c r="AA230">
        <v>0</v>
      </c>
      <c r="AB230">
        <v>0</v>
      </c>
      <c r="AC230" t="b">
        <v>0</v>
      </c>
      <c r="AF230" t="b">
        <v>0</v>
      </c>
      <c r="AG230" t="s">
        <v>73</v>
      </c>
      <c r="AI230" t="s">
        <v>74</v>
      </c>
      <c r="AJ230" s="2" t="s">
        <v>1200</v>
      </c>
      <c r="AK230" t="b">
        <v>0</v>
      </c>
      <c r="AL230" t="b">
        <v>0</v>
      </c>
      <c r="AO230" t="s">
        <v>75</v>
      </c>
      <c r="AQ230" t="s">
        <v>212</v>
      </c>
      <c r="AR230" t="s">
        <v>238</v>
      </c>
      <c r="AS230" t="s">
        <v>91</v>
      </c>
      <c r="AT230">
        <v>0.4</v>
      </c>
      <c r="AU230" t="b">
        <v>0</v>
      </c>
      <c r="AV230" t="s">
        <v>136</v>
      </c>
      <c r="AW230" t="s">
        <v>70</v>
      </c>
      <c r="AX230" t="s">
        <v>1201</v>
      </c>
      <c r="AY230" t="s">
        <v>81</v>
      </c>
      <c r="AZ230" t="s">
        <v>82</v>
      </c>
      <c r="BA230" t="b">
        <v>1</v>
      </c>
      <c r="BB230">
        <v>1.0986122886681</v>
      </c>
      <c r="BC230">
        <v>3.5</v>
      </c>
      <c r="BD230">
        <v>0</v>
      </c>
      <c r="BE230">
        <v>1.75</v>
      </c>
      <c r="BF230" t="s">
        <v>94</v>
      </c>
    </row>
    <row r="231" spans="1:58" x14ac:dyDescent="0.35">
      <c r="A231" t="s">
        <v>1202</v>
      </c>
      <c r="B231">
        <v>46203.738850000002</v>
      </c>
      <c r="C231" t="s">
        <v>59</v>
      </c>
      <c r="D231" t="s">
        <v>60</v>
      </c>
      <c r="E231" t="s">
        <v>61</v>
      </c>
      <c r="G231" t="s">
        <v>62</v>
      </c>
      <c r="H231" t="s">
        <v>63</v>
      </c>
      <c r="I231" t="s">
        <v>64</v>
      </c>
      <c r="K231" t="s">
        <v>63</v>
      </c>
      <c r="L231" t="s">
        <v>1203</v>
      </c>
      <c r="M231" t="s">
        <v>1204</v>
      </c>
      <c r="N231" t="s">
        <v>366</v>
      </c>
      <c r="O231" s="1">
        <v>45474</v>
      </c>
      <c r="P231" t="s">
        <v>1205</v>
      </c>
      <c r="R231" t="s">
        <v>69</v>
      </c>
      <c r="S231" t="s">
        <v>70</v>
      </c>
      <c r="T231" t="s">
        <v>71</v>
      </c>
      <c r="V231" t="s">
        <v>72</v>
      </c>
      <c r="W231" t="b">
        <v>0</v>
      </c>
      <c r="Y231">
        <v>0</v>
      </c>
      <c r="Z231">
        <v>0</v>
      </c>
      <c r="AA231">
        <v>0</v>
      </c>
      <c r="AB231">
        <v>0</v>
      </c>
      <c r="AC231" t="b">
        <v>0</v>
      </c>
      <c r="AF231" t="b">
        <v>0</v>
      </c>
      <c r="AG231" t="s">
        <v>73</v>
      </c>
      <c r="AI231" t="s">
        <v>74</v>
      </c>
      <c r="AJ231" t="s">
        <v>1205</v>
      </c>
      <c r="AK231" t="b">
        <v>0</v>
      </c>
      <c r="AL231" t="b">
        <v>0</v>
      </c>
      <c r="AO231" t="s">
        <v>75</v>
      </c>
      <c r="AQ231" t="s">
        <v>281</v>
      </c>
      <c r="AR231" t="s">
        <v>906</v>
      </c>
      <c r="AS231" t="s">
        <v>91</v>
      </c>
      <c r="AT231">
        <v>0.95</v>
      </c>
      <c r="AU231" t="b">
        <v>0</v>
      </c>
      <c r="AV231" t="s">
        <v>92</v>
      </c>
      <c r="AW231" t="s">
        <v>70</v>
      </c>
      <c r="AX231" t="s">
        <v>1206</v>
      </c>
      <c r="AY231" t="s">
        <v>81</v>
      </c>
      <c r="AZ231" t="s">
        <v>82</v>
      </c>
      <c r="BA231" t="b">
        <v>1</v>
      </c>
      <c r="BB231">
        <v>0</v>
      </c>
      <c r="BC231">
        <v>0</v>
      </c>
      <c r="BD231">
        <v>0</v>
      </c>
      <c r="BE231">
        <v>0</v>
      </c>
      <c r="BF231" t="s">
        <v>94</v>
      </c>
    </row>
    <row r="232" spans="1:58" x14ac:dyDescent="0.35">
      <c r="A232" t="s">
        <v>1207</v>
      </c>
      <c r="B232">
        <v>46203.738850000002</v>
      </c>
      <c r="C232" t="s">
        <v>59</v>
      </c>
      <c r="D232" t="s">
        <v>60</v>
      </c>
      <c r="E232" t="s">
        <v>61</v>
      </c>
      <c r="G232" t="s">
        <v>62</v>
      </c>
      <c r="H232" t="s">
        <v>63</v>
      </c>
      <c r="I232" t="s">
        <v>64</v>
      </c>
      <c r="K232" t="s">
        <v>63</v>
      </c>
      <c r="L232" t="s">
        <v>880</v>
      </c>
      <c r="M232" t="s">
        <v>881</v>
      </c>
      <c r="N232" t="s">
        <v>366</v>
      </c>
      <c r="O232" s="1">
        <v>45474</v>
      </c>
      <c r="P232" t="s">
        <v>1208</v>
      </c>
      <c r="R232" t="s">
        <v>69</v>
      </c>
      <c r="S232" t="s">
        <v>70</v>
      </c>
      <c r="T232" t="s">
        <v>71</v>
      </c>
      <c r="V232" t="s">
        <v>72</v>
      </c>
      <c r="W232" t="b">
        <v>0</v>
      </c>
      <c r="Y232">
        <v>0</v>
      </c>
      <c r="Z232">
        <v>0</v>
      </c>
      <c r="AA232">
        <v>0</v>
      </c>
      <c r="AB232">
        <v>0</v>
      </c>
      <c r="AC232" t="b">
        <v>0</v>
      </c>
      <c r="AF232" t="b">
        <v>0</v>
      </c>
      <c r="AG232" t="s">
        <v>73</v>
      </c>
      <c r="AI232" t="s">
        <v>74</v>
      </c>
      <c r="AJ232" t="s">
        <v>1208</v>
      </c>
      <c r="AK232" t="b">
        <v>0</v>
      </c>
      <c r="AL232" t="b">
        <v>0</v>
      </c>
      <c r="AO232" t="s">
        <v>75</v>
      </c>
      <c r="AQ232" t="s">
        <v>281</v>
      </c>
      <c r="AR232" t="s">
        <v>1209</v>
      </c>
      <c r="AS232" t="s">
        <v>91</v>
      </c>
      <c r="AT232">
        <v>0.4</v>
      </c>
      <c r="AU232" t="b">
        <v>0</v>
      </c>
      <c r="AV232" t="s">
        <v>136</v>
      </c>
      <c r="AW232" t="s">
        <v>70</v>
      </c>
      <c r="AX232" t="s">
        <v>1210</v>
      </c>
      <c r="AY232" t="s">
        <v>81</v>
      </c>
      <c r="AZ232" t="s">
        <v>82</v>
      </c>
      <c r="BA232" t="b">
        <v>1</v>
      </c>
      <c r="BB232">
        <v>0</v>
      </c>
      <c r="BC232">
        <v>0</v>
      </c>
      <c r="BD232">
        <v>0</v>
      </c>
      <c r="BE232">
        <v>0</v>
      </c>
      <c r="BF232" t="s">
        <v>94</v>
      </c>
    </row>
    <row r="233" spans="1:58" x14ac:dyDescent="0.35">
      <c r="A233" t="s">
        <v>1211</v>
      </c>
      <c r="B233">
        <v>46203.738850000002</v>
      </c>
      <c r="C233" t="s">
        <v>59</v>
      </c>
      <c r="D233" t="s">
        <v>60</v>
      </c>
      <c r="E233" t="s">
        <v>61</v>
      </c>
      <c r="G233" t="s">
        <v>62</v>
      </c>
      <c r="H233" t="s">
        <v>63</v>
      </c>
      <c r="I233" t="s">
        <v>64</v>
      </c>
      <c r="K233" t="s">
        <v>63</v>
      </c>
      <c r="L233" t="s">
        <v>1212</v>
      </c>
      <c r="M233" t="s">
        <v>1213</v>
      </c>
      <c r="N233" t="s">
        <v>366</v>
      </c>
      <c r="O233" s="1">
        <v>45474</v>
      </c>
      <c r="P233" t="s">
        <v>1214</v>
      </c>
      <c r="R233" t="s">
        <v>69</v>
      </c>
      <c r="S233" t="s">
        <v>70</v>
      </c>
      <c r="T233" t="s">
        <v>71</v>
      </c>
      <c r="U233" t="s">
        <v>153</v>
      </c>
      <c r="V233" t="s">
        <v>72</v>
      </c>
      <c r="W233" t="b">
        <v>0</v>
      </c>
      <c r="Y233">
        <v>0</v>
      </c>
      <c r="Z233">
        <v>0</v>
      </c>
      <c r="AA233">
        <v>0</v>
      </c>
      <c r="AB233">
        <v>0</v>
      </c>
      <c r="AC233" t="b">
        <v>0</v>
      </c>
      <c r="AF233" t="b">
        <v>0</v>
      </c>
      <c r="AG233" t="s">
        <v>73</v>
      </c>
      <c r="AI233" t="s">
        <v>74</v>
      </c>
      <c r="AJ233" t="s">
        <v>1214</v>
      </c>
      <c r="AK233" t="b">
        <v>0</v>
      </c>
      <c r="AL233" t="b">
        <v>0</v>
      </c>
      <c r="AO233" t="s">
        <v>75</v>
      </c>
      <c r="AQ233" t="s">
        <v>1215</v>
      </c>
      <c r="AR233" t="s">
        <v>1216</v>
      </c>
      <c r="AS233" t="s">
        <v>78</v>
      </c>
      <c r="AT233">
        <v>0.91200000000000003</v>
      </c>
      <c r="AU233" t="b">
        <v>0</v>
      </c>
      <c r="AV233" t="s">
        <v>92</v>
      </c>
      <c r="AW233" t="s">
        <v>70</v>
      </c>
      <c r="AX233" t="s">
        <v>1217</v>
      </c>
      <c r="AY233" t="s">
        <v>81</v>
      </c>
      <c r="AZ233" t="s">
        <v>82</v>
      </c>
      <c r="BA233" t="b">
        <v>1</v>
      </c>
      <c r="BB233">
        <v>0</v>
      </c>
      <c r="BC233">
        <v>0</v>
      </c>
      <c r="BD233">
        <v>0.91200000000000003</v>
      </c>
      <c r="BE233">
        <v>45.6</v>
      </c>
      <c r="BF233" t="s">
        <v>83</v>
      </c>
    </row>
    <row r="234" spans="1:58" x14ac:dyDescent="0.35">
      <c r="A234" t="s">
        <v>1218</v>
      </c>
      <c r="B234">
        <v>46203.738850000002</v>
      </c>
      <c r="C234" t="s">
        <v>59</v>
      </c>
      <c r="D234" t="s">
        <v>60</v>
      </c>
      <c r="E234" t="s">
        <v>61</v>
      </c>
      <c r="G234" t="s">
        <v>62</v>
      </c>
      <c r="H234" t="s">
        <v>63</v>
      </c>
      <c r="I234" t="s">
        <v>64</v>
      </c>
      <c r="K234" t="s">
        <v>63</v>
      </c>
      <c r="L234" t="s">
        <v>1219</v>
      </c>
      <c r="M234" t="s">
        <v>1220</v>
      </c>
      <c r="N234" t="s">
        <v>366</v>
      </c>
      <c r="O234" s="1">
        <v>45474</v>
      </c>
      <c r="P234" t="s">
        <v>1221</v>
      </c>
      <c r="R234" t="s">
        <v>69</v>
      </c>
      <c r="S234" t="s">
        <v>70</v>
      </c>
      <c r="T234" t="s">
        <v>71</v>
      </c>
      <c r="V234" t="s">
        <v>72</v>
      </c>
      <c r="W234" t="b">
        <v>0</v>
      </c>
      <c r="Y234">
        <v>1</v>
      </c>
      <c r="Z234">
        <v>9121</v>
      </c>
      <c r="AA234">
        <v>0</v>
      </c>
      <c r="AB234">
        <v>0</v>
      </c>
      <c r="AC234" t="b">
        <v>1</v>
      </c>
      <c r="AF234" t="b">
        <v>0</v>
      </c>
      <c r="AG234" t="s">
        <v>73</v>
      </c>
      <c r="AI234" t="s">
        <v>74</v>
      </c>
      <c r="AJ234" t="s">
        <v>1221</v>
      </c>
      <c r="AK234" t="b">
        <v>0</v>
      </c>
      <c r="AL234" t="b">
        <v>0</v>
      </c>
      <c r="AO234" t="s">
        <v>75</v>
      </c>
      <c r="AQ234" t="s">
        <v>120</v>
      </c>
      <c r="AR234" t="s">
        <v>1222</v>
      </c>
      <c r="AS234" t="s">
        <v>78</v>
      </c>
      <c r="AT234">
        <v>0.82499999999999996</v>
      </c>
      <c r="AU234" t="b">
        <v>0</v>
      </c>
      <c r="AV234" t="s">
        <v>92</v>
      </c>
      <c r="AW234" t="s">
        <v>70</v>
      </c>
      <c r="AX234" t="s">
        <v>1223</v>
      </c>
      <c r="AY234" t="s">
        <v>81</v>
      </c>
      <c r="AZ234" t="s">
        <v>82</v>
      </c>
      <c r="BA234" t="b">
        <v>1</v>
      </c>
      <c r="BB234">
        <v>13.043575301786399</v>
      </c>
      <c r="BC234">
        <v>41.61</v>
      </c>
      <c r="BD234">
        <v>0.82499999999999996</v>
      </c>
      <c r="BE234">
        <v>62.05</v>
      </c>
      <c r="BF234" t="s">
        <v>83</v>
      </c>
    </row>
    <row r="235" spans="1:58" ht="409.5" x14ac:dyDescent="0.35">
      <c r="A235" t="s">
        <v>1224</v>
      </c>
      <c r="B235">
        <v>46203.738850000002</v>
      </c>
      <c r="C235" t="s">
        <v>59</v>
      </c>
      <c r="D235" t="s">
        <v>60</v>
      </c>
      <c r="E235" t="s">
        <v>61</v>
      </c>
      <c r="G235" t="s">
        <v>62</v>
      </c>
      <c r="H235" t="s">
        <v>63</v>
      </c>
      <c r="I235" t="s">
        <v>64</v>
      </c>
      <c r="K235" t="s">
        <v>63</v>
      </c>
      <c r="L235" t="s">
        <v>1198</v>
      </c>
      <c r="M235" t="s">
        <v>1199</v>
      </c>
      <c r="N235" t="s">
        <v>366</v>
      </c>
      <c r="O235" s="1">
        <v>45474</v>
      </c>
      <c r="P235" s="2" t="s">
        <v>1225</v>
      </c>
      <c r="R235" t="s">
        <v>69</v>
      </c>
      <c r="S235" t="s">
        <v>70</v>
      </c>
      <c r="T235" t="s">
        <v>71</v>
      </c>
      <c r="V235" t="s">
        <v>72</v>
      </c>
      <c r="W235" t="b">
        <v>0</v>
      </c>
      <c r="Y235">
        <v>0</v>
      </c>
      <c r="Z235">
        <v>0</v>
      </c>
      <c r="AA235">
        <v>0</v>
      </c>
      <c r="AB235">
        <v>0</v>
      </c>
      <c r="AC235" t="b">
        <v>0</v>
      </c>
      <c r="AF235" t="b">
        <v>0</v>
      </c>
      <c r="AG235" t="s">
        <v>73</v>
      </c>
      <c r="AI235" t="s">
        <v>74</v>
      </c>
      <c r="AJ235" s="2" t="s">
        <v>1225</v>
      </c>
      <c r="AK235" t="b">
        <v>0</v>
      </c>
      <c r="AL235" t="b">
        <v>0</v>
      </c>
      <c r="AO235" t="s">
        <v>75</v>
      </c>
      <c r="AQ235" t="s">
        <v>105</v>
      </c>
      <c r="AR235" t="s">
        <v>106</v>
      </c>
      <c r="AS235" t="s">
        <v>72</v>
      </c>
      <c r="AT235">
        <v>0</v>
      </c>
      <c r="AU235" t="b">
        <v>0</v>
      </c>
      <c r="AV235" t="s">
        <v>107</v>
      </c>
      <c r="AW235" t="s">
        <v>70</v>
      </c>
      <c r="AY235" t="s">
        <v>108</v>
      </c>
      <c r="BA235" t="b">
        <v>0</v>
      </c>
    </row>
    <row r="236" spans="1:58" x14ac:dyDescent="0.35">
      <c r="A236" t="s">
        <v>1226</v>
      </c>
      <c r="B236">
        <v>46203.738850000002</v>
      </c>
      <c r="C236" t="s">
        <v>59</v>
      </c>
      <c r="D236" t="s">
        <v>60</v>
      </c>
      <c r="E236" t="s">
        <v>61</v>
      </c>
      <c r="G236" t="s">
        <v>62</v>
      </c>
      <c r="H236" t="s">
        <v>63</v>
      </c>
      <c r="I236" t="s">
        <v>64</v>
      </c>
      <c r="K236" t="s">
        <v>63</v>
      </c>
      <c r="L236" t="s">
        <v>1227</v>
      </c>
      <c r="M236" t="s">
        <v>1228</v>
      </c>
      <c r="N236" t="s">
        <v>366</v>
      </c>
      <c r="O236" s="1">
        <v>45474</v>
      </c>
      <c r="P236" t="s">
        <v>1229</v>
      </c>
      <c r="R236" t="s">
        <v>69</v>
      </c>
      <c r="S236" t="s">
        <v>70</v>
      </c>
      <c r="T236" t="s">
        <v>71</v>
      </c>
      <c r="V236" t="s">
        <v>72</v>
      </c>
      <c r="W236" t="b">
        <v>0</v>
      </c>
      <c r="Y236">
        <v>1</v>
      </c>
      <c r="Z236">
        <v>2</v>
      </c>
      <c r="AA236">
        <v>0</v>
      </c>
      <c r="AB236">
        <v>0</v>
      </c>
      <c r="AC236" t="b">
        <v>1</v>
      </c>
      <c r="AF236" t="b">
        <v>0</v>
      </c>
      <c r="AG236" t="s">
        <v>73</v>
      </c>
      <c r="AI236" t="s">
        <v>74</v>
      </c>
      <c r="AJ236" t="s">
        <v>1229</v>
      </c>
      <c r="AK236" t="b">
        <v>0</v>
      </c>
      <c r="AL236" t="b">
        <v>0</v>
      </c>
      <c r="AO236" t="s">
        <v>75</v>
      </c>
      <c r="AQ236" t="s">
        <v>212</v>
      </c>
      <c r="AR236" t="s">
        <v>213</v>
      </c>
      <c r="AS236" t="s">
        <v>78</v>
      </c>
      <c r="AT236">
        <v>0.9</v>
      </c>
      <c r="AU236" t="b">
        <v>0</v>
      </c>
      <c r="AV236" t="s">
        <v>92</v>
      </c>
      <c r="AW236" t="s">
        <v>70</v>
      </c>
      <c r="AX236" t="s">
        <v>1230</v>
      </c>
      <c r="AY236" t="s">
        <v>81</v>
      </c>
      <c r="AZ236" t="s">
        <v>82</v>
      </c>
      <c r="BA236" t="b">
        <v>1</v>
      </c>
      <c r="BB236">
        <v>2.34106561356211</v>
      </c>
      <c r="BC236">
        <v>7.47</v>
      </c>
      <c r="BD236">
        <v>0.9</v>
      </c>
      <c r="BE236">
        <v>48.73</v>
      </c>
      <c r="BF236" t="s">
        <v>83</v>
      </c>
    </row>
    <row r="237" spans="1:58" x14ac:dyDescent="0.35">
      <c r="A237" t="s">
        <v>1231</v>
      </c>
      <c r="B237">
        <v>46203.738850000002</v>
      </c>
      <c r="C237" t="s">
        <v>59</v>
      </c>
      <c r="D237" t="s">
        <v>60</v>
      </c>
      <c r="E237" t="s">
        <v>61</v>
      </c>
      <c r="G237" t="s">
        <v>62</v>
      </c>
      <c r="H237" t="s">
        <v>63</v>
      </c>
      <c r="I237" t="s">
        <v>64</v>
      </c>
      <c r="K237" t="s">
        <v>63</v>
      </c>
      <c r="L237" t="s">
        <v>162</v>
      </c>
      <c r="M237" t="s">
        <v>163</v>
      </c>
      <c r="N237" t="s">
        <v>366</v>
      </c>
      <c r="O237" s="1">
        <v>45474</v>
      </c>
      <c r="P237" t="s">
        <v>1232</v>
      </c>
      <c r="R237" t="s">
        <v>69</v>
      </c>
      <c r="S237" t="s">
        <v>70</v>
      </c>
      <c r="T237" t="s">
        <v>71</v>
      </c>
      <c r="V237" t="s">
        <v>72</v>
      </c>
      <c r="W237" t="b">
        <v>0</v>
      </c>
      <c r="Y237">
        <v>3</v>
      </c>
      <c r="Z237">
        <v>0</v>
      </c>
      <c r="AA237">
        <v>0</v>
      </c>
      <c r="AB237">
        <v>0</v>
      </c>
      <c r="AC237" t="b">
        <v>0</v>
      </c>
      <c r="AF237" t="b">
        <v>0</v>
      </c>
      <c r="AG237" t="s">
        <v>73</v>
      </c>
      <c r="AI237" t="s">
        <v>74</v>
      </c>
      <c r="AJ237" t="s">
        <v>1232</v>
      </c>
      <c r="AK237" t="b">
        <v>0</v>
      </c>
      <c r="AL237" t="b">
        <v>0</v>
      </c>
      <c r="AO237" t="s">
        <v>75</v>
      </c>
      <c r="AQ237" t="s">
        <v>146</v>
      </c>
      <c r="AR237" t="s">
        <v>1233</v>
      </c>
      <c r="AS237" t="s">
        <v>72</v>
      </c>
      <c r="AT237">
        <v>0.75</v>
      </c>
      <c r="AU237" t="b">
        <v>0</v>
      </c>
      <c r="AV237" t="s">
        <v>79</v>
      </c>
      <c r="AW237" t="s">
        <v>70</v>
      </c>
      <c r="AX237" t="s">
        <v>1234</v>
      </c>
      <c r="AY237" t="s">
        <v>81</v>
      </c>
      <c r="AZ237" t="s">
        <v>82</v>
      </c>
      <c r="BA237" t="b">
        <v>1</v>
      </c>
      <c r="BB237">
        <v>0.916290731874155</v>
      </c>
      <c r="BC237">
        <v>2.92</v>
      </c>
      <c r="BD237">
        <v>0.22500000000000001</v>
      </c>
      <c r="BE237">
        <v>12.71</v>
      </c>
      <c r="BF237" t="s">
        <v>94</v>
      </c>
    </row>
    <row r="238" spans="1:58" x14ac:dyDescent="0.35">
      <c r="A238" t="s">
        <v>1235</v>
      </c>
      <c r="B238">
        <v>46203.738850000002</v>
      </c>
      <c r="C238" t="s">
        <v>59</v>
      </c>
      <c r="D238" t="s">
        <v>60</v>
      </c>
      <c r="E238" t="s">
        <v>61</v>
      </c>
      <c r="G238" t="s">
        <v>62</v>
      </c>
      <c r="H238" t="s">
        <v>63</v>
      </c>
      <c r="I238" t="s">
        <v>64</v>
      </c>
      <c r="K238" t="s">
        <v>63</v>
      </c>
      <c r="L238" t="s">
        <v>880</v>
      </c>
      <c r="M238" t="s">
        <v>881</v>
      </c>
      <c r="N238" t="s">
        <v>366</v>
      </c>
      <c r="O238" s="1">
        <v>45474</v>
      </c>
      <c r="P238" t="s">
        <v>1236</v>
      </c>
      <c r="R238" t="s">
        <v>69</v>
      </c>
      <c r="S238" t="s">
        <v>70</v>
      </c>
      <c r="T238" t="s">
        <v>71</v>
      </c>
      <c r="V238" t="s">
        <v>72</v>
      </c>
      <c r="W238" t="b">
        <v>0</v>
      </c>
      <c r="Y238">
        <v>0</v>
      </c>
      <c r="Z238">
        <v>0</v>
      </c>
      <c r="AA238">
        <v>0</v>
      </c>
      <c r="AB238">
        <v>0</v>
      </c>
      <c r="AC238" t="b">
        <v>0</v>
      </c>
      <c r="AF238" t="b">
        <v>0</v>
      </c>
      <c r="AG238" t="s">
        <v>73</v>
      </c>
      <c r="AI238" t="s">
        <v>74</v>
      </c>
      <c r="AJ238" t="s">
        <v>1236</v>
      </c>
      <c r="AK238" t="b">
        <v>0</v>
      </c>
      <c r="AL238" t="b">
        <v>0</v>
      </c>
      <c r="AO238" t="s">
        <v>75</v>
      </c>
      <c r="AQ238" t="s">
        <v>212</v>
      </c>
      <c r="AR238" t="s">
        <v>213</v>
      </c>
      <c r="AS238" t="s">
        <v>78</v>
      </c>
      <c r="AT238">
        <v>0.9</v>
      </c>
      <c r="AU238" t="b">
        <v>0</v>
      </c>
      <c r="AV238" t="s">
        <v>92</v>
      </c>
      <c r="AW238" t="s">
        <v>70</v>
      </c>
      <c r="AX238" t="s">
        <v>1237</v>
      </c>
      <c r="AY238" t="s">
        <v>81</v>
      </c>
      <c r="AZ238" t="s">
        <v>82</v>
      </c>
      <c r="BA238" t="b">
        <v>1</v>
      </c>
      <c r="BB238">
        <v>0</v>
      </c>
      <c r="BC238">
        <v>0</v>
      </c>
      <c r="BD238">
        <v>0.9</v>
      </c>
      <c r="BE238">
        <v>45</v>
      </c>
      <c r="BF238" t="s">
        <v>83</v>
      </c>
    </row>
    <row r="239" spans="1:58" x14ac:dyDescent="0.35">
      <c r="A239" t="s">
        <v>1238</v>
      </c>
      <c r="B239">
        <v>46203.738850000002</v>
      </c>
      <c r="C239" t="s">
        <v>59</v>
      </c>
      <c r="D239" t="s">
        <v>60</v>
      </c>
      <c r="E239" t="s">
        <v>61</v>
      </c>
      <c r="G239" t="s">
        <v>62</v>
      </c>
      <c r="H239" t="s">
        <v>63</v>
      </c>
      <c r="I239" t="s">
        <v>64</v>
      </c>
      <c r="K239" t="s">
        <v>63</v>
      </c>
      <c r="L239" t="s">
        <v>1239</v>
      </c>
      <c r="M239" t="s">
        <v>1240</v>
      </c>
      <c r="N239" t="s">
        <v>366</v>
      </c>
      <c r="O239" s="1">
        <v>45474</v>
      </c>
      <c r="P239" t="s">
        <v>1241</v>
      </c>
      <c r="R239" t="s">
        <v>69</v>
      </c>
      <c r="S239" t="s">
        <v>70</v>
      </c>
      <c r="T239" t="s">
        <v>71</v>
      </c>
      <c r="V239" t="s">
        <v>72</v>
      </c>
      <c r="W239" t="b">
        <v>0</v>
      </c>
      <c r="Y239">
        <v>2</v>
      </c>
      <c r="Z239">
        <v>9121</v>
      </c>
      <c r="AA239">
        <v>0</v>
      </c>
      <c r="AB239">
        <v>0</v>
      </c>
      <c r="AC239" t="b">
        <v>1</v>
      </c>
      <c r="AF239" t="b">
        <v>0</v>
      </c>
      <c r="AG239" t="s">
        <v>73</v>
      </c>
      <c r="AI239" t="s">
        <v>74</v>
      </c>
      <c r="AJ239" t="s">
        <v>1241</v>
      </c>
      <c r="AK239" t="b">
        <v>0</v>
      </c>
      <c r="AL239" t="b">
        <v>0</v>
      </c>
      <c r="AO239" t="s">
        <v>75</v>
      </c>
      <c r="AQ239" t="s">
        <v>127</v>
      </c>
      <c r="AR239" t="s">
        <v>1242</v>
      </c>
      <c r="AS239" t="s">
        <v>91</v>
      </c>
      <c r="AT239">
        <v>0.9</v>
      </c>
      <c r="AU239" t="b">
        <v>0</v>
      </c>
      <c r="AV239" t="s">
        <v>92</v>
      </c>
      <c r="AW239" t="s">
        <v>70</v>
      </c>
      <c r="AX239" t="s">
        <v>1243</v>
      </c>
      <c r="AY239" t="s">
        <v>81</v>
      </c>
      <c r="AZ239" t="s">
        <v>82</v>
      </c>
      <c r="BA239" t="b">
        <v>1</v>
      </c>
      <c r="BB239">
        <v>14.776278824575501</v>
      </c>
      <c r="BC239">
        <v>47.13</v>
      </c>
      <c r="BD239">
        <v>0</v>
      </c>
      <c r="BE239">
        <v>23.57</v>
      </c>
      <c r="BF239" t="s">
        <v>94</v>
      </c>
    </row>
    <row r="240" spans="1:58" x14ac:dyDescent="0.35">
      <c r="A240" t="s">
        <v>1244</v>
      </c>
      <c r="B240">
        <v>46203.738850000002</v>
      </c>
      <c r="C240" t="s">
        <v>59</v>
      </c>
      <c r="D240" t="s">
        <v>60</v>
      </c>
      <c r="E240" t="s">
        <v>61</v>
      </c>
      <c r="G240" t="s">
        <v>62</v>
      </c>
      <c r="H240" t="s">
        <v>63</v>
      </c>
      <c r="I240" t="s">
        <v>64</v>
      </c>
      <c r="K240" t="s">
        <v>63</v>
      </c>
      <c r="L240" t="s">
        <v>1198</v>
      </c>
      <c r="M240" t="s">
        <v>1199</v>
      </c>
      <c r="N240" t="s">
        <v>366</v>
      </c>
      <c r="O240" s="1">
        <v>45474</v>
      </c>
      <c r="P240" t="s">
        <v>1245</v>
      </c>
      <c r="R240" t="s">
        <v>69</v>
      </c>
      <c r="S240" t="s">
        <v>70</v>
      </c>
      <c r="T240" t="s">
        <v>71</v>
      </c>
      <c r="V240" t="s">
        <v>72</v>
      </c>
      <c r="W240" t="b">
        <v>0</v>
      </c>
      <c r="Y240">
        <v>0</v>
      </c>
      <c r="Z240">
        <v>0</v>
      </c>
      <c r="AA240">
        <v>0</v>
      </c>
      <c r="AB240">
        <v>0</v>
      </c>
      <c r="AC240" t="b">
        <v>0</v>
      </c>
      <c r="AF240" t="b">
        <v>0</v>
      </c>
      <c r="AG240" t="s">
        <v>73</v>
      </c>
      <c r="AI240" t="s">
        <v>74</v>
      </c>
      <c r="AJ240" t="s">
        <v>1245</v>
      </c>
      <c r="AK240" t="b">
        <v>0</v>
      </c>
      <c r="AL240" t="b">
        <v>0</v>
      </c>
      <c r="AO240" t="s">
        <v>75</v>
      </c>
      <c r="AQ240" t="s">
        <v>127</v>
      </c>
      <c r="AR240" t="s">
        <v>835</v>
      </c>
      <c r="AS240" t="s">
        <v>78</v>
      </c>
      <c r="AT240">
        <v>0.9</v>
      </c>
      <c r="AU240" t="b">
        <v>0</v>
      </c>
      <c r="AV240" t="s">
        <v>92</v>
      </c>
      <c r="AW240" t="s">
        <v>70</v>
      </c>
      <c r="AX240" t="s">
        <v>1246</v>
      </c>
      <c r="AY240" t="s">
        <v>81</v>
      </c>
      <c r="AZ240" t="s">
        <v>82</v>
      </c>
      <c r="BA240" t="b">
        <v>1</v>
      </c>
      <c r="BB240">
        <v>0</v>
      </c>
      <c r="BC240">
        <v>0</v>
      </c>
      <c r="BD240">
        <v>0.9</v>
      </c>
      <c r="BE240">
        <v>45</v>
      </c>
      <c r="BF240" t="s">
        <v>83</v>
      </c>
    </row>
    <row r="241" spans="1:58" x14ac:dyDescent="0.35">
      <c r="A241" t="s">
        <v>1247</v>
      </c>
      <c r="B241">
        <v>46203.738850000002</v>
      </c>
      <c r="C241" t="s">
        <v>59</v>
      </c>
      <c r="D241" t="s">
        <v>60</v>
      </c>
      <c r="E241" t="s">
        <v>61</v>
      </c>
      <c r="G241" t="s">
        <v>62</v>
      </c>
      <c r="H241" t="s">
        <v>63</v>
      </c>
      <c r="I241" t="s">
        <v>64</v>
      </c>
      <c r="K241" t="s">
        <v>63</v>
      </c>
      <c r="L241" t="s">
        <v>976</v>
      </c>
      <c r="M241" t="s">
        <v>977</v>
      </c>
      <c r="N241" t="s">
        <v>366</v>
      </c>
      <c r="O241" s="1">
        <v>45474</v>
      </c>
      <c r="P241" t="s">
        <v>1248</v>
      </c>
      <c r="R241" t="s">
        <v>69</v>
      </c>
      <c r="S241" t="s">
        <v>70</v>
      </c>
      <c r="T241" t="s">
        <v>71</v>
      </c>
      <c r="V241" t="s">
        <v>72</v>
      </c>
      <c r="W241" t="b">
        <v>0</v>
      </c>
      <c r="Y241">
        <v>0</v>
      </c>
      <c r="Z241">
        <v>0</v>
      </c>
      <c r="AA241">
        <v>0</v>
      </c>
      <c r="AB241">
        <v>0</v>
      </c>
      <c r="AC241" t="b">
        <v>0</v>
      </c>
      <c r="AF241" t="b">
        <v>0</v>
      </c>
      <c r="AG241" t="s">
        <v>73</v>
      </c>
      <c r="AI241" t="s">
        <v>74</v>
      </c>
      <c r="AJ241" t="s">
        <v>1248</v>
      </c>
      <c r="AK241" t="b">
        <v>0</v>
      </c>
      <c r="AL241" t="b">
        <v>0</v>
      </c>
      <c r="AO241" t="s">
        <v>75</v>
      </c>
      <c r="AQ241" t="s">
        <v>675</v>
      </c>
      <c r="AR241" t="s">
        <v>1249</v>
      </c>
      <c r="AS241" t="s">
        <v>72</v>
      </c>
      <c r="AT241">
        <v>0.85</v>
      </c>
      <c r="AU241" t="b">
        <v>0</v>
      </c>
      <c r="AV241" t="s">
        <v>79</v>
      </c>
      <c r="AW241" t="s">
        <v>70</v>
      </c>
      <c r="AX241" t="s">
        <v>1250</v>
      </c>
      <c r="AY241" t="s">
        <v>81</v>
      </c>
      <c r="AZ241" t="s">
        <v>82</v>
      </c>
      <c r="BA241" t="b">
        <v>1</v>
      </c>
      <c r="BB241">
        <v>0</v>
      </c>
      <c r="BC241">
        <v>0</v>
      </c>
      <c r="BD241">
        <v>0.255</v>
      </c>
      <c r="BE241">
        <v>12.75</v>
      </c>
      <c r="BF241" t="s">
        <v>94</v>
      </c>
    </row>
    <row r="242" spans="1:58" ht="188.5" x14ac:dyDescent="0.35">
      <c r="A242" t="s">
        <v>1251</v>
      </c>
      <c r="B242">
        <v>46203.738850000002</v>
      </c>
      <c r="C242" t="s">
        <v>59</v>
      </c>
      <c r="D242" t="s">
        <v>60</v>
      </c>
      <c r="E242" t="s">
        <v>61</v>
      </c>
      <c r="G242" t="s">
        <v>62</v>
      </c>
      <c r="H242" t="s">
        <v>63</v>
      </c>
      <c r="I242" t="s">
        <v>64</v>
      </c>
      <c r="K242" t="s">
        <v>63</v>
      </c>
      <c r="L242" t="s">
        <v>469</v>
      </c>
      <c r="M242" t="s">
        <v>470</v>
      </c>
      <c r="N242" t="s">
        <v>366</v>
      </c>
      <c r="O242" s="1">
        <v>45474</v>
      </c>
      <c r="P242" s="2" t="s">
        <v>1252</v>
      </c>
      <c r="R242" t="s">
        <v>69</v>
      </c>
      <c r="S242" t="s">
        <v>70</v>
      </c>
      <c r="T242" t="s">
        <v>71</v>
      </c>
      <c r="U242" t="s">
        <v>333</v>
      </c>
      <c r="V242" t="s">
        <v>78</v>
      </c>
      <c r="W242" t="b">
        <v>0</v>
      </c>
      <c r="Y242">
        <v>3</v>
      </c>
      <c r="Z242">
        <v>8172</v>
      </c>
      <c r="AA242">
        <v>0</v>
      </c>
      <c r="AB242">
        <v>0</v>
      </c>
      <c r="AC242" t="b">
        <v>1</v>
      </c>
      <c r="AF242" t="b">
        <v>0</v>
      </c>
      <c r="AG242" t="s">
        <v>73</v>
      </c>
      <c r="AI242" t="s">
        <v>74</v>
      </c>
      <c r="AJ242" s="2" t="s">
        <v>1252</v>
      </c>
      <c r="AK242" t="b">
        <v>0</v>
      </c>
      <c r="AL242" t="b">
        <v>0</v>
      </c>
      <c r="AO242" t="s">
        <v>75</v>
      </c>
      <c r="AP242" t="s">
        <v>253</v>
      </c>
      <c r="AQ242" t="s">
        <v>1253</v>
      </c>
      <c r="AR242" t="s">
        <v>1254</v>
      </c>
      <c r="AS242" t="s">
        <v>91</v>
      </c>
      <c r="AT242">
        <v>0.8</v>
      </c>
      <c r="AU242" t="b">
        <v>0</v>
      </c>
      <c r="AV242" t="s">
        <v>92</v>
      </c>
      <c r="AW242" t="s">
        <v>70</v>
      </c>
      <c r="AX242" t="s">
        <v>1255</v>
      </c>
      <c r="AY242" t="s">
        <v>81</v>
      </c>
      <c r="AZ242" t="s">
        <v>82</v>
      </c>
      <c r="BA242" t="b">
        <v>1</v>
      </c>
      <c r="BB242">
        <v>13.3896404572205</v>
      </c>
      <c r="BC242">
        <v>42.71</v>
      </c>
      <c r="BD242">
        <v>0</v>
      </c>
      <c r="BE242">
        <v>21.36</v>
      </c>
      <c r="BF242" t="s">
        <v>94</v>
      </c>
    </row>
    <row r="243" spans="1:58" x14ac:dyDescent="0.35">
      <c r="A243" t="s">
        <v>1256</v>
      </c>
      <c r="B243">
        <v>46203.738850000002</v>
      </c>
      <c r="C243" t="s">
        <v>59</v>
      </c>
      <c r="D243" t="s">
        <v>60</v>
      </c>
      <c r="E243" t="s">
        <v>61</v>
      </c>
      <c r="G243" t="s">
        <v>62</v>
      </c>
      <c r="H243" t="s">
        <v>63</v>
      </c>
      <c r="I243" t="s">
        <v>64</v>
      </c>
      <c r="K243" t="s">
        <v>63</v>
      </c>
      <c r="L243" t="s">
        <v>1257</v>
      </c>
      <c r="M243" t="s">
        <v>1258</v>
      </c>
      <c r="N243" t="s">
        <v>366</v>
      </c>
      <c r="O243" s="1">
        <v>45474</v>
      </c>
      <c r="P243" t="s">
        <v>1259</v>
      </c>
      <c r="R243" t="s">
        <v>69</v>
      </c>
      <c r="S243" t="s">
        <v>70</v>
      </c>
      <c r="T243" t="s">
        <v>71</v>
      </c>
      <c r="V243" t="s">
        <v>72</v>
      </c>
      <c r="W243" t="b">
        <v>0</v>
      </c>
      <c r="Y243">
        <v>0</v>
      </c>
      <c r="Z243">
        <v>0</v>
      </c>
      <c r="AA243">
        <v>0</v>
      </c>
      <c r="AB243">
        <v>0</v>
      </c>
      <c r="AC243" t="b">
        <v>0</v>
      </c>
      <c r="AF243" t="b">
        <v>0</v>
      </c>
      <c r="AG243" t="s">
        <v>73</v>
      </c>
      <c r="AI243" t="s">
        <v>74</v>
      </c>
      <c r="AJ243" t="s">
        <v>1259</v>
      </c>
      <c r="AK243" t="b">
        <v>0</v>
      </c>
      <c r="AL243" t="b">
        <v>1</v>
      </c>
      <c r="AM243" t="s">
        <v>1260</v>
      </c>
      <c r="AN243">
        <v>0.90380000000000005</v>
      </c>
      <c r="AO243" t="s">
        <v>100</v>
      </c>
    </row>
    <row r="244" spans="1:58" x14ac:dyDescent="0.35">
      <c r="A244" t="s">
        <v>1261</v>
      </c>
      <c r="B244">
        <v>46203.738850000002</v>
      </c>
      <c r="C244" t="s">
        <v>59</v>
      </c>
      <c r="D244" t="s">
        <v>60</v>
      </c>
      <c r="E244" t="s">
        <v>61</v>
      </c>
      <c r="G244" t="s">
        <v>62</v>
      </c>
      <c r="H244" t="s">
        <v>63</v>
      </c>
      <c r="I244" t="s">
        <v>64</v>
      </c>
      <c r="K244" t="s">
        <v>63</v>
      </c>
      <c r="L244" t="s">
        <v>1262</v>
      </c>
      <c r="M244" t="s">
        <v>1263</v>
      </c>
      <c r="N244" t="s">
        <v>366</v>
      </c>
      <c r="O244" s="1">
        <v>45474</v>
      </c>
      <c r="P244" t="s">
        <v>1264</v>
      </c>
      <c r="R244" t="s">
        <v>69</v>
      </c>
      <c r="S244" t="s">
        <v>70</v>
      </c>
      <c r="T244" t="s">
        <v>71</v>
      </c>
      <c r="V244" t="s">
        <v>72</v>
      </c>
      <c r="W244" t="b">
        <v>0</v>
      </c>
      <c r="Y244">
        <v>1</v>
      </c>
      <c r="Z244">
        <v>4943</v>
      </c>
      <c r="AA244">
        <v>0</v>
      </c>
      <c r="AB244">
        <v>0</v>
      </c>
      <c r="AC244" t="b">
        <v>1</v>
      </c>
      <c r="AF244" t="b">
        <v>0</v>
      </c>
      <c r="AG244" t="s">
        <v>73</v>
      </c>
      <c r="AI244" t="s">
        <v>74</v>
      </c>
      <c r="AJ244" t="s">
        <v>1264</v>
      </c>
      <c r="AK244" t="b">
        <v>0</v>
      </c>
      <c r="AL244" t="b">
        <v>0</v>
      </c>
      <c r="AO244" t="s">
        <v>75</v>
      </c>
      <c r="AP244" t="s">
        <v>253</v>
      </c>
      <c r="AQ244" t="s">
        <v>212</v>
      </c>
      <c r="AR244" t="s">
        <v>213</v>
      </c>
      <c r="AS244" t="s">
        <v>91</v>
      </c>
      <c r="AT244">
        <v>0.9</v>
      </c>
      <c r="AU244" t="b">
        <v>0</v>
      </c>
      <c r="AV244" t="s">
        <v>92</v>
      </c>
      <c r="AW244" t="s">
        <v>70</v>
      </c>
      <c r="AX244" t="s">
        <v>1265</v>
      </c>
      <c r="AY244" t="s">
        <v>81</v>
      </c>
      <c r="AZ244" t="s">
        <v>82</v>
      </c>
      <c r="BA244" t="b">
        <v>1</v>
      </c>
      <c r="BB244">
        <v>13.452042179266201</v>
      </c>
      <c r="BC244">
        <v>42.91</v>
      </c>
      <c r="BD244">
        <v>0</v>
      </c>
      <c r="BE244">
        <v>21.45</v>
      </c>
      <c r="BF244" t="s">
        <v>94</v>
      </c>
    </row>
    <row r="245" spans="1:58" x14ac:dyDescent="0.35">
      <c r="A245" t="s">
        <v>1266</v>
      </c>
      <c r="B245">
        <v>46203.738850000002</v>
      </c>
      <c r="C245" t="s">
        <v>59</v>
      </c>
      <c r="D245" t="s">
        <v>60</v>
      </c>
      <c r="E245" t="s">
        <v>61</v>
      </c>
      <c r="G245" t="s">
        <v>62</v>
      </c>
      <c r="H245" t="s">
        <v>63</v>
      </c>
      <c r="I245" t="s">
        <v>64</v>
      </c>
      <c r="K245" t="s">
        <v>63</v>
      </c>
      <c r="L245" t="s">
        <v>562</v>
      </c>
      <c r="M245" t="s">
        <v>563</v>
      </c>
      <c r="N245" t="s">
        <v>366</v>
      </c>
      <c r="O245" s="1">
        <v>45474</v>
      </c>
      <c r="P245" t="s">
        <v>1267</v>
      </c>
      <c r="R245" t="s">
        <v>69</v>
      </c>
      <c r="S245" t="s">
        <v>70</v>
      </c>
      <c r="T245" t="s">
        <v>71</v>
      </c>
      <c r="V245" t="s">
        <v>72</v>
      </c>
      <c r="W245" t="b">
        <v>0</v>
      </c>
      <c r="Y245">
        <v>0</v>
      </c>
      <c r="Z245">
        <v>0</v>
      </c>
      <c r="AA245">
        <v>0</v>
      </c>
      <c r="AB245">
        <v>0</v>
      </c>
      <c r="AC245" t="b">
        <v>0</v>
      </c>
      <c r="AF245" t="b">
        <v>0</v>
      </c>
      <c r="AG245" t="s">
        <v>73</v>
      </c>
      <c r="AI245" t="s">
        <v>74</v>
      </c>
      <c r="AJ245" t="s">
        <v>1267</v>
      </c>
      <c r="AK245" t="b">
        <v>0</v>
      </c>
      <c r="AL245" t="b">
        <v>0</v>
      </c>
      <c r="AO245" t="s">
        <v>75</v>
      </c>
      <c r="AQ245" t="s">
        <v>1268</v>
      </c>
      <c r="AR245" t="s">
        <v>1269</v>
      </c>
      <c r="AS245" t="s">
        <v>72</v>
      </c>
      <c r="AT245">
        <v>0.8</v>
      </c>
      <c r="AU245" t="b">
        <v>0</v>
      </c>
      <c r="AV245" t="s">
        <v>79</v>
      </c>
      <c r="AW245" t="s">
        <v>70</v>
      </c>
      <c r="AX245" t="s">
        <v>1270</v>
      </c>
      <c r="AY245" t="s">
        <v>81</v>
      </c>
      <c r="AZ245" t="s">
        <v>82</v>
      </c>
      <c r="BA245" t="b">
        <v>1</v>
      </c>
      <c r="BB245">
        <v>0</v>
      </c>
      <c r="BC245">
        <v>0</v>
      </c>
      <c r="BD245">
        <v>0.24</v>
      </c>
      <c r="BE245">
        <v>12</v>
      </c>
      <c r="BF245" t="s">
        <v>94</v>
      </c>
    </row>
    <row r="246" spans="1:58" x14ac:dyDescent="0.35">
      <c r="A246" t="s">
        <v>1271</v>
      </c>
      <c r="B246">
        <v>46203.738850000002</v>
      </c>
      <c r="C246" t="s">
        <v>59</v>
      </c>
      <c r="D246" t="s">
        <v>60</v>
      </c>
      <c r="E246" t="s">
        <v>61</v>
      </c>
      <c r="G246" t="s">
        <v>62</v>
      </c>
      <c r="H246" t="s">
        <v>63</v>
      </c>
      <c r="I246" t="s">
        <v>64</v>
      </c>
      <c r="K246" t="s">
        <v>63</v>
      </c>
      <c r="L246" t="s">
        <v>1272</v>
      </c>
      <c r="M246" t="s">
        <v>1273</v>
      </c>
      <c r="N246" t="s">
        <v>366</v>
      </c>
      <c r="O246" s="1">
        <v>45474</v>
      </c>
      <c r="P246" t="s">
        <v>1274</v>
      </c>
      <c r="R246" t="s">
        <v>69</v>
      </c>
      <c r="S246" t="s">
        <v>70</v>
      </c>
      <c r="T246" t="s">
        <v>71</v>
      </c>
      <c r="V246" t="s">
        <v>72</v>
      </c>
      <c r="W246" t="b">
        <v>0</v>
      </c>
      <c r="Y246">
        <v>1</v>
      </c>
      <c r="Z246">
        <v>0</v>
      </c>
      <c r="AA246">
        <v>0</v>
      </c>
      <c r="AB246">
        <v>0</v>
      </c>
      <c r="AC246" t="b">
        <v>1</v>
      </c>
      <c r="AF246" t="b">
        <v>0</v>
      </c>
      <c r="AG246" t="s">
        <v>73</v>
      </c>
      <c r="AI246" t="s">
        <v>74</v>
      </c>
      <c r="AJ246" t="s">
        <v>1274</v>
      </c>
      <c r="AK246" t="b">
        <v>0</v>
      </c>
      <c r="AL246" t="b">
        <v>0</v>
      </c>
      <c r="AO246" t="s">
        <v>100</v>
      </c>
    </row>
    <row r="247" spans="1:58" x14ac:dyDescent="0.35">
      <c r="A247" t="s">
        <v>1275</v>
      </c>
      <c r="B247">
        <v>46203.738850000002</v>
      </c>
      <c r="C247" t="s">
        <v>59</v>
      </c>
      <c r="D247" t="s">
        <v>60</v>
      </c>
      <c r="E247" t="s">
        <v>61</v>
      </c>
      <c r="G247" t="s">
        <v>62</v>
      </c>
      <c r="H247" t="s">
        <v>63</v>
      </c>
      <c r="I247" t="s">
        <v>64</v>
      </c>
      <c r="K247" t="s">
        <v>63</v>
      </c>
      <c r="L247" t="s">
        <v>1276</v>
      </c>
      <c r="M247" t="s">
        <v>1277</v>
      </c>
      <c r="N247" t="s">
        <v>366</v>
      </c>
      <c r="O247" s="1">
        <v>45474</v>
      </c>
      <c r="P247" t="s">
        <v>1278</v>
      </c>
      <c r="R247" t="s">
        <v>69</v>
      </c>
      <c r="S247" t="s">
        <v>70</v>
      </c>
      <c r="T247" t="s">
        <v>71</v>
      </c>
      <c r="V247" t="s">
        <v>72</v>
      </c>
      <c r="W247" t="b">
        <v>0</v>
      </c>
      <c r="Y247">
        <v>1</v>
      </c>
      <c r="Z247">
        <v>12129</v>
      </c>
      <c r="AA247">
        <v>0</v>
      </c>
      <c r="AB247">
        <v>0</v>
      </c>
      <c r="AC247" t="b">
        <v>1</v>
      </c>
      <c r="AF247" t="b">
        <v>0</v>
      </c>
      <c r="AG247" t="s">
        <v>73</v>
      </c>
      <c r="AI247" t="s">
        <v>74</v>
      </c>
      <c r="AJ247" t="s">
        <v>1278</v>
      </c>
      <c r="AK247" t="b">
        <v>0</v>
      </c>
      <c r="AL247" t="b">
        <v>0</v>
      </c>
      <c r="AO247" t="s">
        <v>75</v>
      </c>
      <c r="AQ247" t="s">
        <v>153</v>
      </c>
      <c r="AR247" t="s">
        <v>1279</v>
      </c>
      <c r="AS247" t="s">
        <v>72</v>
      </c>
      <c r="AT247">
        <v>0.5</v>
      </c>
      <c r="AU247" t="b">
        <v>0</v>
      </c>
      <c r="AV247" t="s">
        <v>136</v>
      </c>
      <c r="AW247" t="s">
        <v>70</v>
      </c>
      <c r="AX247" t="s">
        <v>1280</v>
      </c>
      <c r="AY247" t="s">
        <v>81</v>
      </c>
      <c r="AZ247" t="s">
        <v>82</v>
      </c>
      <c r="BA247" t="b">
        <v>1</v>
      </c>
      <c r="BB247">
        <v>14.798302683467</v>
      </c>
      <c r="BC247">
        <v>47.2</v>
      </c>
      <c r="BD247">
        <v>0.15</v>
      </c>
      <c r="BE247">
        <v>31.1</v>
      </c>
      <c r="BF247" t="s">
        <v>94</v>
      </c>
    </row>
    <row r="248" spans="1:58" x14ac:dyDescent="0.35">
      <c r="A248" t="s">
        <v>1281</v>
      </c>
      <c r="B248">
        <v>46203.738850000002</v>
      </c>
      <c r="C248" t="s">
        <v>59</v>
      </c>
      <c r="D248" t="s">
        <v>60</v>
      </c>
      <c r="E248" t="s">
        <v>61</v>
      </c>
      <c r="G248" t="s">
        <v>62</v>
      </c>
      <c r="H248" t="s">
        <v>63</v>
      </c>
      <c r="I248" t="s">
        <v>64</v>
      </c>
      <c r="K248" t="s">
        <v>63</v>
      </c>
      <c r="L248" t="s">
        <v>926</v>
      </c>
      <c r="M248" t="s">
        <v>927</v>
      </c>
      <c r="N248" t="s">
        <v>366</v>
      </c>
      <c r="O248" s="1">
        <v>45474</v>
      </c>
      <c r="P248" t="s">
        <v>1282</v>
      </c>
      <c r="R248" t="s">
        <v>69</v>
      </c>
      <c r="S248" t="s">
        <v>70</v>
      </c>
      <c r="T248" t="s">
        <v>71</v>
      </c>
      <c r="V248" t="s">
        <v>72</v>
      </c>
      <c r="W248" t="b">
        <v>0</v>
      </c>
      <c r="Y248">
        <v>0</v>
      </c>
      <c r="Z248">
        <v>0</v>
      </c>
      <c r="AA248">
        <v>0</v>
      </c>
      <c r="AB248">
        <v>0</v>
      </c>
      <c r="AC248" t="b">
        <v>0</v>
      </c>
      <c r="AF248" t="b">
        <v>0</v>
      </c>
      <c r="AG248" t="s">
        <v>73</v>
      </c>
      <c r="AI248" t="s">
        <v>74</v>
      </c>
      <c r="AJ248" t="s">
        <v>1282</v>
      </c>
      <c r="AK248" t="b">
        <v>0</v>
      </c>
      <c r="AL248" t="b">
        <v>0</v>
      </c>
      <c r="AO248" t="s">
        <v>75</v>
      </c>
      <c r="AQ248" t="s">
        <v>153</v>
      </c>
      <c r="AR248" t="s">
        <v>1279</v>
      </c>
      <c r="AS248" t="s">
        <v>72</v>
      </c>
      <c r="AT248">
        <v>0.7</v>
      </c>
      <c r="AU248" t="b">
        <v>0</v>
      </c>
      <c r="AV248" t="s">
        <v>92</v>
      </c>
      <c r="AW248" t="s">
        <v>70</v>
      </c>
      <c r="AX248" t="s">
        <v>1283</v>
      </c>
      <c r="AY248" t="s">
        <v>81</v>
      </c>
      <c r="AZ248" t="s">
        <v>82</v>
      </c>
      <c r="BA248" t="b">
        <v>1</v>
      </c>
      <c r="BB248">
        <v>0</v>
      </c>
      <c r="BC248">
        <v>0</v>
      </c>
      <c r="BD248">
        <v>0.21</v>
      </c>
      <c r="BE248">
        <v>10.5</v>
      </c>
      <c r="BF248" t="s">
        <v>94</v>
      </c>
    </row>
    <row r="249" spans="1:58" x14ac:dyDescent="0.35">
      <c r="A249" t="s">
        <v>1284</v>
      </c>
      <c r="B249">
        <v>46203.738850000002</v>
      </c>
      <c r="C249" t="s">
        <v>59</v>
      </c>
      <c r="D249" t="s">
        <v>60</v>
      </c>
      <c r="E249" t="s">
        <v>61</v>
      </c>
      <c r="G249" t="s">
        <v>62</v>
      </c>
      <c r="H249" t="s">
        <v>63</v>
      </c>
      <c r="I249" t="s">
        <v>64</v>
      </c>
      <c r="K249" t="s">
        <v>63</v>
      </c>
      <c r="L249" t="s">
        <v>162</v>
      </c>
      <c r="M249" t="s">
        <v>163</v>
      </c>
      <c r="N249" t="s">
        <v>366</v>
      </c>
      <c r="O249" s="1">
        <v>45474</v>
      </c>
      <c r="P249" t="s">
        <v>1285</v>
      </c>
      <c r="R249" t="s">
        <v>69</v>
      </c>
      <c r="S249" t="s">
        <v>70</v>
      </c>
      <c r="T249" t="s">
        <v>71</v>
      </c>
      <c r="V249" t="s">
        <v>72</v>
      </c>
      <c r="W249" t="b">
        <v>0</v>
      </c>
      <c r="Y249">
        <v>0</v>
      </c>
      <c r="Z249">
        <v>0</v>
      </c>
      <c r="AA249">
        <v>0</v>
      </c>
      <c r="AB249">
        <v>0</v>
      </c>
      <c r="AC249" t="b">
        <v>0</v>
      </c>
      <c r="AF249" t="b">
        <v>0</v>
      </c>
      <c r="AG249" t="s">
        <v>73</v>
      </c>
      <c r="AI249" t="s">
        <v>74</v>
      </c>
      <c r="AJ249" t="s">
        <v>1285</v>
      </c>
      <c r="AK249" t="b">
        <v>0</v>
      </c>
      <c r="AL249" t="b">
        <v>0</v>
      </c>
      <c r="AO249" t="s">
        <v>75</v>
      </c>
      <c r="AQ249" t="s">
        <v>153</v>
      </c>
      <c r="AR249" t="s">
        <v>403</v>
      </c>
      <c r="AS249" t="s">
        <v>91</v>
      </c>
      <c r="AT249">
        <v>0.9</v>
      </c>
      <c r="AU249" t="b">
        <v>0</v>
      </c>
      <c r="AV249" t="s">
        <v>92</v>
      </c>
      <c r="AW249" t="s">
        <v>70</v>
      </c>
      <c r="AX249" t="s">
        <v>1286</v>
      </c>
      <c r="AY249" t="s">
        <v>81</v>
      </c>
      <c r="AZ249" t="s">
        <v>82</v>
      </c>
      <c r="BA249" t="b">
        <v>1</v>
      </c>
      <c r="BB249">
        <v>0</v>
      </c>
      <c r="BC249">
        <v>0</v>
      </c>
      <c r="BD249">
        <v>0</v>
      </c>
      <c r="BE249">
        <v>0</v>
      </c>
      <c r="BF249" t="s">
        <v>94</v>
      </c>
    </row>
    <row r="250" spans="1:58" x14ac:dyDescent="0.35">
      <c r="A250" t="s">
        <v>1287</v>
      </c>
      <c r="B250">
        <v>46203.738850000002</v>
      </c>
      <c r="C250" t="s">
        <v>59</v>
      </c>
      <c r="D250" t="s">
        <v>60</v>
      </c>
      <c r="E250" t="s">
        <v>61</v>
      </c>
      <c r="G250" t="s">
        <v>62</v>
      </c>
      <c r="H250" t="s">
        <v>63</v>
      </c>
      <c r="I250" t="s">
        <v>64</v>
      </c>
      <c r="K250" t="s">
        <v>63</v>
      </c>
      <c r="L250" t="s">
        <v>1288</v>
      </c>
      <c r="M250" t="s">
        <v>1289</v>
      </c>
      <c r="N250" t="s">
        <v>366</v>
      </c>
      <c r="O250" s="1">
        <v>45474</v>
      </c>
      <c r="P250" t="s">
        <v>1290</v>
      </c>
      <c r="R250" t="s">
        <v>69</v>
      </c>
      <c r="S250" t="s">
        <v>70</v>
      </c>
      <c r="T250" t="s">
        <v>71</v>
      </c>
      <c r="V250" t="s">
        <v>72</v>
      </c>
      <c r="W250" t="b">
        <v>0</v>
      </c>
      <c r="Y250">
        <v>1</v>
      </c>
      <c r="Z250">
        <v>2</v>
      </c>
      <c r="AA250">
        <v>0</v>
      </c>
      <c r="AB250">
        <v>0</v>
      </c>
      <c r="AC250" t="b">
        <v>1</v>
      </c>
      <c r="AF250" t="b">
        <v>0</v>
      </c>
      <c r="AG250" t="s">
        <v>73</v>
      </c>
      <c r="AI250" t="s">
        <v>74</v>
      </c>
      <c r="AJ250" t="s">
        <v>1290</v>
      </c>
      <c r="AK250" t="b">
        <v>0</v>
      </c>
      <c r="AL250" t="b">
        <v>1</v>
      </c>
      <c r="AM250" t="s">
        <v>1291</v>
      </c>
      <c r="AN250">
        <v>0.90859999999999996</v>
      </c>
      <c r="AO250" t="s">
        <v>100</v>
      </c>
    </row>
    <row r="251" spans="1:58" x14ac:dyDescent="0.35">
      <c r="A251" t="s">
        <v>1292</v>
      </c>
      <c r="B251">
        <v>46203.738850000002</v>
      </c>
      <c r="C251" t="s">
        <v>59</v>
      </c>
      <c r="D251" t="s">
        <v>60</v>
      </c>
      <c r="E251" t="s">
        <v>61</v>
      </c>
      <c r="G251" t="s">
        <v>62</v>
      </c>
      <c r="H251" t="s">
        <v>63</v>
      </c>
      <c r="I251" t="s">
        <v>64</v>
      </c>
      <c r="K251" t="s">
        <v>63</v>
      </c>
      <c r="L251" t="s">
        <v>162</v>
      </c>
      <c r="M251" t="s">
        <v>163</v>
      </c>
      <c r="N251" t="s">
        <v>366</v>
      </c>
      <c r="O251" s="1">
        <v>45474</v>
      </c>
      <c r="P251" t="s">
        <v>1293</v>
      </c>
      <c r="R251" t="s">
        <v>69</v>
      </c>
      <c r="S251" t="s">
        <v>70</v>
      </c>
      <c r="T251" t="s">
        <v>71</v>
      </c>
      <c r="V251" t="s">
        <v>72</v>
      </c>
      <c r="W251" t="b">
        <v>0</v>
      </c>
      <c r="Y251">
        <v>0</v>
      </c>
      <c r="Z251">
        <v>0</v>
      </c>
      <c r="AA251">
        <v>0</v>
      </c>
      <c r="AB251">
        <v>0</v>
      </c>
      <c r="AC251" t="b">
        <v>0</v>
      </c>
      <c r="AF251" t="b">
        <v>0</v>
      </c>
      <c r="AG251" t="s">
        <v>73</v>
      </c>
      <c r="AI251" t="s">
        <v>74</v>
      </c>
      <c r="AJ251" t="s">
        <v>1293</v>
      </c>
      <c r="AK251" t="b">
        <v>0</v>
      </c>
      <c r="AL251" t="b">
        <v>0</v>
      </c>
      <c r="AO251" t="s">
        <v>75</v>
      </c>
      <c r="AQ251" t="s">
        <v>127</v>
      </c>
      <c r="AR251" t="s">
        <v>1294</v>
      </c>
      <c r="AS251" t="s">
        <v>91</v>
      </c>
      <c r="AT251">
        <v>0.95</v>
      </c>
      <c r="AU251" t="b">
        <v>0</v>
      </c>
      <c r="AV251" t="s">
        <v>92</v>
      </c>
      <c r="AW251" t="s">
        <v>70</v>
      </c>
      <c r="AX251" t="s">
        <v>1295</v>
      </c>
      <c r="AY251" t="s">
        <v>81</v>
      </c>
      <c r="AZ251" t="s">
        <v>82</v>
      </c>
      <c r="BA251" t="b">
        <v>1</v>
      </c>
      <c r="BB251">
        <v>0</v>
      </c>
      <c r="BC251">
        <v>0</v>
      </c>
      <c r="BD251">
        <v>0</v>
      </c>
      <c r="BE251">
        <v>0</v>
      </c>
      <c r="BF251" t="s">
        <v>94</v>
      </c>
    </row>
    <row r="252" spans="1:58" x14ac:dyDescent="0.35">
      <c r="A252" t="s">
        <v>1296</v>
      </c>
      <c r="B252">
        <v>46203.738850000002</v>
      </c>
      <c r="C252" t="s">
        <v>59</v>
      </c>
      <c r="D252" t="s">
        <v>60</v>
      </c>
      <c r="E252" t="s">
        <v>61</v>
      </c>
      <c r="G252" t="s">
        <v>62</v>
      </c>
      <c r="H252" t="s">
        <v>63</v>
      </c>
      <c r="I252" t="s">
        <v>64</v>
      </c>
      <c r="K252" t="s">
        <v>63</v>
      </c>
      <c r="L252" t="s">
        <v>1297</v>
      </c>
      <c r="M252" t="s">
        <v>1298</v>
      </c>
      <c r="N252" t="s">
        <v>366</v>
      </c>
      <c r="O252" s="1">
        <v>45474</v>
      </c>
      <c r="P252" t="s">
        <v>1299</v>
      </c>
      <c r="R252" t="s">
        <v>69</v>
      </c>
      <c r="S252" t="s">
        <v>70</v>
      </c>
      <c r="T252" t="s">
        <v>71</v>
      </c>
      <c r="V252" t="s">
        <v>72</v>
      </c>
      <c r="W252" t="b">
        <v>0</v>
      </c>
      <c r="Y252">
        <v>1</v>
      </c>
      <c r="Z252">
        <v>12129</v>
      </c>
      <c r="AA252">
        <v>0</v>
      </c>
      <c r="AB252">
        <v>0</v>
      </c>
      <c r="AC252" t="b">
        <v>1</v>
      </c>
      <c r="AF252" t="b">
        <v>0</v>
      </c>
      <c r="AG252" t="s">
        <v>73</v>
      </c>
      <c r="AI252" t="s">
        <v>74</v>
      </c>
      <c r="AJ252" t="s">
        <v>1299</v>
      </c>
      <c r="AK252" t="b">
        <v>0</v>
      </c>
      <c r="AL252" t="b">
        <v>0</v>
      </c>
      <c r="AO252" t="s">
        <v>75</v>
      </c>
      <c r="AQ252" t="s">
        <v>615</v>
      </c>
      <c r="AR252" t="s">
        <v>1300</v>
      </c>
      <c r="AS252" t="s">
        <v>91</v>
      </c>
      <c r="AT252">
        <v>0.81699999999999995</v>
      </c>
      <c r="AU252" t="b">
        <v>0</v>
      </c>
      <c r="AV252" t="s">
        <v>79</v>
      </c>
      <c r="AW252" t="s">
        <v>70</v>
      </c>
      <c r="AX252" t="s">
        <v>1301</v>
      </c>
      <c r="AY252" t="s">
        <v>81</v>
      </c>
      <c r="AZ252" t="s">
        <v>82</v>
      </c>
      <c r="BA252" t="b">
        <v>1</v>
      </c>
      <c r="BB252">
        <v>12.745166442662301</v>
      </c>
      <c r="BC252">
        <v>40.65</v>
      </c>
      <c r="BD252">
        <v>0</v>
      </c>
      <c r="BE252">
        <v>20.32</v>
      </c>
      <c r="BF252" t="s">
        <v>94</v>
      </c>
    </row>
    <row r="253" spans="1:58" x14ac:dyDescent="0.35">
      <c r="A253" t="s">
        <v>1302</v>
      </c>
      <c r="B253">
        <v>46203.738850000002</v>
      </c>
      <c r="C253" t="s">
        <v>59</v>
      </c>
      <c r="D253" t="s">
        <v>60</v>
      </c>
      <c r="E253" t="s">
        <v>61</v>
      </c>
      <c r="G253" t="s">
        <v>62</v>
      </c>
      <c r="H253" t="s">
        <v>63</v>
      </c>
      <c r="I253" t="s">
        <v>64</v>
      </c>
      <c r="K253" t="s">
        <v>63</v>
      </c>
      <c r="L253" t="s">
        <v>926</v>
      </c>
      <c r="M253" t="s">
        <v>927</v>
      </c>
      <c r="N253" t="s">
        <v>366</v>
      </c>
      <c r="O253" s="1">
        <v>45474</v>
      </c>
      <c r="P253" t="s">
        <v>1303</v>
      </c>
      <c r="R253" t="s">
        <v>69</v>
      </c>
      <c r="S253" t="s">
        <v>70</v>
      </c>
      <c r="T253" t="s">
        <v>71</v>
      </c>
      <c r="V253" t="s">
        <v>72</v>
      </c>
      <c r="W253" t="b">
        <v>0</v>
      </c>
      <c r="Y253">
        <v>0</v>
      </c>
      <c r="Z253">
        <v>0</v>
      </c>
      <c r="AA253">
        <v>0</v>
      </c>
      <c r="AB253">
        <v>0</v>
      </c>
      <c r="AC253" t="b">
        <v>0</v>
      </c>
      <c r="AF253" t="b">
        <v>0</v>
      </c>
      <c r="AG253" t="s">
        <v>73</v>
      </c>
      <c r="AI253" t="s">
        <v>74</v>
      </c>
      <c r="AJ253" t="s">
        <v>1303</v>
      </c>
      <c r="AK253" t="b">
        <v>0</v>
      </c>
      <c r="AL253" t="b">
        <v>0</v>
      </c>
      <c r="AO253" t="s">
        <v>100</v>
      </c>
    </row>
    <row r="254" spans="1:58" x14ac:dyDescent="0.35">
      <c r="A254" t="s">
        <v>1304</v>
      </c>
      <c r="B254">
        <v>46203.738850000002</v>
      </c>
      <c r="C254" t="s">
        <v>59</v>
      </c>
      <c r="D254" t="s">
        <v>60</v>
      </c>
      <c r="E254" t="s">
        <v>61</v>
      </c>
      <c r="G254" t="s">
        <v>62</v>
      </c>
      <c r="H254" t="s">
        <v>63</v>
      </c>
      <c r="I254" t="s">
        <v>64</v>
      </c>
      <c r="K254" t="s">
        <v>63</v>
      </c>
      <c r="L254" t="s">
        <v>1305</v>
      </c>
      <c r="M254" t="s">
        <v>1306</v>
      </c>
      <c r="N254" t="s">
        <v>366</v>
      </c>
      <c r="O254" s="1">
        <v>45474</v>
      </c>
      <c r="P254" t="s">
        <v>1307</v>
      </c>
      <c r="R254" t="s">
        <v>69</v>
      </c>
      <c r="S254" t="s">
        <v>70</v>
      </c>
      <c r="T254" t="s">
        <v>71</v>
      </c>
      <c r="V254" t="s">
        <v>72</v>
      </c>
      <c r="W254" t="b">
        <v>0</v>
      </c>
      <c r="Y254">
        <v>1</v>
      </c>
      <c r="Z254">
        <v>2</v>
      </c>
      <c r="AA254">
        <v>0</v>
      </c>
      <c r="AB254">
        <v>0</v>
      </c>
      <c r="AC254" t="b">
        <v>1</v>
      </c>
      <c r="AF254" t="b">
        <v>0</v>
      </c>
      <c r="AG254" t="s">
        <v>73</v>
      </c>
      <c r="AI254" t="s">
        <v>74</v>
      </c>
      <c r="AJ254" t="s">
        <v>1307</v>
      </c>
      <c r="AK254" t="b">
        <v>0</v>
      </c>
      <c r="AL254" t="b">
        <v>0</v>
      </c>
      <c r="AO254" t="s">
        <v>75</v>
      </c>
      <c r="AQ254" t="s">
        <v>127</v>
      </c>
      <c r="AR254" t="s">
        <v>128</v>
      </c>
      <c r="AS254" t="s">
        <v>91</v>
      </c>
      <c r="AT254">
        <v>0.95</v>
      </c>
      <c r="AU254" t="b">
        <v>0</v>
      </c>
      <c r="AV254" t="s">
        <v>92</v>
      </c>
      <c r="AW254" t="s">
        <v>70</v>
      </c>
      <c r="AX254" t="s">
        <v>1308</v>
      </c>
      <c r="AY254" t="s">
        <v>81</v>
      </c>
      <c r="AZ254" t="s">
        <v>82</v>
      </c>
      <c r="BA254" t="b">
        <v>1</v>
      </c>
      <c r="BB254">
        <v>2.34106561356211</v>
      </c>
      <c r="BC254">
        <v>7.47</v>
      </c>
      <c r="BD254">
        <v>0</v>
      </c>
      <c r="BE254">
        <v>3.74</v>
      </c>
      <c r="BF254" t="s">
        <v>94</v>
      </c>
    </row>
    <row r="255" spans="1:58" x14ac:dyDescent="0.35">
      <c r="A255" t="s">
        <v>1309</v>
      </c>
      <c r="B255">
        <v>46203.738850000002</v>
      </c>
      <c r="C255" t="s">
        <v>59</v>
      </c>
      <c r="D255" t="s">
        <v>60</v>
      </c>
      <c r="E255" t="s">
        <v>61</v>
      </c>
      <c r="G255" t="s">
        <v>62</v>
      </c>
      <c r="H255" t="s">
        <v>63</v>
      </c>
      <c r="I255" t="s">
        <v>64</v>
      </c>
      <c r="K255" t="s">
        <v>63</v>
      </c>
      <c r="L255" t="s">
        <v>162</v>
      </c>
      <c r="M255" t="s">
        <v>163</v>
      </c>
      <c r="N255" t="s">
        <v>366</v>
      </c>
      <c r="O255" s="1">
        <v>45474</v>
      </c>
      <c r="P255" t="s">
        <v>1310</v>
      </c>
      <c r="R255" t="s">
        <v>69</v>
      </c>
      <c r="S255" t="s">
        <v>70</v>
      </c>
      <c r="T255" t="s">
        <v>71</v>
      </c>
      <c r="V255" t="s">
        <v>72</v>
      </c>
      <c r="W255" t="b">
        <v>0</v>
      </c>
      <c r="Y255">
        <v>0</v>
      </c>
      <c r="Z255">
        <v>0</v>
      </c>
      <c r="AA255">
        <v>0</v>
      </c>
      <c r="AB255">
        <v>0</v>
      </c>
      <c r="AC255" t="b">
        <v>0</v>
      </c>
      <c r="AF255" t="b">
        <v>0</v>
      </c>
      <c r="AG255" t="s">
        <v>73</v>
      </c>
      <c r="AI255" t="s">
        <v>74</v>
      </c>
      <c r="AJ255" t="s">
        <v>1310</v>
      </c>
      <c r="AK255" t="b">
        <v>0</v>
      </c>
      <c r="AL255" t="b">
        <v>0</v>
      </c>
      <c r="AO255" t="s">
        <v>75</v>
      </c>
      <c r="AQ255" t="s">
        <v>127</v>
      </c>
      <c r="AR255" t="s">
        <v>128</v>
      </c>
      <c r="AS255" t="s">
        <v>78</v>
      </c>
      <c r="AT255">
        <v>0.9</v>
      </c>
      <c r="AU255" t="b">
        <v>0</v>
      </c>
      <c r="AV255" t="s">
        <v>92</v>
      </c>
      <c r="AW255" t="s">
        <v>70</v>
      </c>
      <c r="AX255" t="s">
        <v>1311</v>
      </c>
      <c r="AY255" t="s">
        <v>81</v>
      </c>
      <c r="AZ255" t="s">
        <v>82</v>
      </c>
      <c r="BA255" t="b">
        <v>1</v>
      </c>
      <c r="BB255">
        <v>0</v>
      </c>
      <c r="BC255">
        <v>0</v>
      </c>
      <c r="BD255">
        <v>0.9</v>
      </c>
      <c r="BE255">
        <v>45</v>
      </c>
      <c r="BF255" t="s">
        <v>83</v>
      </c>
    </row>
    <row r="256" spans="1:58" x14ac:dyDescent="0.35">
      <c r="A256" t="s">
        <v>1312</v>
      </c>
      <c r="B256">
        <v>46203.738850000002</v>
      </c>
      <c r="C256" t="s">
        <v>59</v>
      </c>
      <c r="D256" t="s">
        <v>60</v>
      </c>
      <c r="E256" t="s">
        <v>61</v>
      </c>
      <c r="G256" t="s">
        <v>62</v>
      </c>
      <c r="H256" t="s">
        <v>63</v>
      </c>
      <c r="I256" t="s">
        <v>64</v>
      </c>
      <c r="K256" t="s">
        <v>63</v>
      </c>
      <c r="L256" t="s">
        <v>1305</v>
      </c>
      <c r="M256" t="s">
        <v>1306</v>
      </c>
      <c r="N256" t="s">
        <v>366</v>
      </c>
      <c r="O256" s="1">
        <v>45474</v>
      </c>
      <c r="P256" t="s">
        <v>1313</v>
      </c>
      <c r="R256" t="s">
        <v>69</v>
      </c>
      <c r="S256" t="s">
        <v>70</v>
      </c>
      <c r="T256" t="s">
        <v>71</v>
      </c>
      <c r="V256" t="s">
        <v>72</v>
      </c>
      <c r="W256" t="b">
        <v>0</v>
      </c>
      <c r="Y256">
        <v>0</v>
      </c>
      <c r="Z256">
        <v>0</v>
      </c>
      <c r="AA256">
        <v>0</v>
      </c>
      <c r="AB256">
        <v>0</v>
      </c>
      <c r="AC256" t="b">
        <v>0</v>
      </c>
      <c r="AF256" t="b">
        <v>0</v>
      </c>
      <c r="AG256" t="s">
        <v>73</v>
      </c>
      <c r="AI256" t="s">
        <v>74</v>
      </c>
      <c r="AJ256" t="s">
        <v>1313</v>
      </c>
      <c r="AK256" t="b">
        <v>0</v>
      </c>
      <c r="AL256" t="b">
        <v>0</v>
      </c>
      <c r="AO256" t="s">
        <v>75</v>
      </c>
      <c r="AQ256" t="s">
        <v>281</v>
      </c>
      <c r="AR256" t="s">
        <v>254</v>
      </c>
      <c r="AS256" t="s">
        <v>91</v>
      </c>
      <c r="AT256">
        <v>0.9</v>
      </c>
      <c r="AU256" t="b">
        <v>0</v>
      </c>
      <c r="AV256" t="s">
        <v>92</v>
      </c>
      <c r="AW256" t="s">
        <v>70</v>
      </c>
      <c r="AX256" t="s">
        <v>1314</v>
      </c>
      <c r="AY256" t="s">
        <v>81</v>
      </c>
      <c r="AZ256" t="s">
        <v>82</v>
      </c>
      <c r="BA256" t="b">
        <v>1</v>
      </c>
      <c r="BB256">
        <v>0</v>
      </c>
      <c r="BC256">
        <v>0</v>
      </c>
      <c r="BD256">
        <v>0</v>
      </c>
      <c r="BE256">
        <v>0</v>
      </c>
      <c r="BF256" t="s">
        <v>94</v>
      </c>
    </row>
    <row r="257" spans="1:58" x14ac:dyDescent="0.35">
      <c r="A257" t="s">
        <v>1315</v>
      </c>
      <c r="B257">
        <v>46203.738850000002</v>
      </c>
      <c r="C257" t="s">
        <v>59</v>
      </c>
      <c r="D257" t="s">
        <v>60</v>
      </c>
      <c r="E257" t="s">
        <v>61</v>
      </c>
      <c r="G257" t="s">
        <v>62</v>
      </c>
      <c r="H257" t="s">
        <v>63</v>
      </c>
      <c r="I257" t="s">
        <v>64</v>
      </c>
      <c r="K257" t="s">
        <v>63</v>
      </c>
      <c r="L257" t="s">
        <v>1316</v>
      </c>
      <c r="M257" t="s">
        <v>1317</v>
      </c>
      <c r="N257" t="s">
        <v>366</v>
      </c>
      <c r="O257" s="1">
        <v>45474</v>
      </c>
      <c r="P257" t="s">
        <v>1318</v>
      </c>
      <c r="R257" t="s">
        <v>69</v>
      </c>
      <c r="S257" t="s">
        <v>70</v>
      </c>
      <c r="T257" t="s">
        <v>71</v>
      </c>
      <c r="V257" t="s">
        <v>72</v>
      </c>
      <c r="W257" t="b">
        <v>0</v>
      </c>
      <c r="Y257">
        <v>1</v>
      </c>
      <c r="Z257">
        <v>0</v>
      </c>
      <c r="AA257">
        <v>0</v>
      </c>
      <c r="AB257">
        <v>0</v>
      </c>
      <c r="AC257" t="b">
        <v>1</v>
      </c>
      <c r="AF257" t="b">
        <v>0</v>
      </c>
      <c r="AG257" t="s">
        <v>73</v>
      </c>
      <c r="AI257" t="s">
        <v>74</v>
      </c>
      <c r="AJ257" t="s">
        <v>1318</v>
      </c>
      <c r="AK257" t="b">
        <v>0</v>
      </c>
      <c r="AL257" t="b">
        <v>0</v>
      </c>
      <c r="AO257" t="s">
        <v>75</v>
      </c>
      <c r="AP257" t="s">
        <v>237</v>
      </c>
      <c r="AQ257" t="s">
        <v>261</v>
      </c>
      <c r="AR257" t="s">
        <v>262</v>
      </c>
      <c r="AS257" t="s">
        <v>72</v>
      </c>
      <c r="AT257">
        <v>0.8</v>
      </c>
      <c r="AU257" t="b">
        <v>0</v>
      </c>
      <c r="AV257" t="s">
        <v>79</v>
      </c>
      <c r="AW257" t="s">
        <v>70</v>
      </c>
      <c r="AX257" t="s">
        <v>1319</v>
      </c>
      <c r="AY257" t="s">
        <v>81</v>
      </c>
      <c r="AZ257" t="s">
        <v>82</v>
      </c>
      <c r="BA257" t="b">
        <v>1</v>
      </c>
      <c r="BB257">
        <v>0.405465108108164</v>
      </c>
      <c r="BC257">
        <v>1.29</v>
      </c>
      <c r="BD257">
        <v>0.24</v>
      </c>
      <c r="BE257">
        <v>12.65</v>
      </c>
      <c r="BF257" t="s">
        <v>94</v>
      </c>
    </row>
    <row r="258" spans="1:58" x14ac:dyDescent="0.35">
      <c r="A258" t="s">
        <v>1320</v>
      </c>
      <c r="B258">
        <v>46203.738850000002</v>
      </c>
      <c r="C258" t="s">
        <v>59</v>
      </c>
      <c r="D258" t="s">
        <v>60</v>
      </c>
      <c r="E258" t="s">
        <v>61</v>
      </c>
      <c r="G258" t="s">
        <v>62</v>
      </c>
      <c r="H258" t="s">
        <v>63</v>
      </c>
      <c r="I258" t="s">
        <v>64</v>
      </c>
      <c r="K258" t="s">
        <v>63</v>
      </c>
      <c r="L258" t="s">
        <v>1321</v>
      </c>
      <c r="M258" t="s">
        <v>1322</v>
      </c>
      <c r="N258" t="s">
        <v>366</v>
      </c>
      <c r="O258" s="1">
        <v>45474</v>
      </c>
      <c r="P258" t="s">
        <v>1323</v>
      </c>
      <c r="R258" t="s">
        <v>69</v>
      </c>
      <c r="S258" t="s">
        <v>70</v>
      </c>
      <c r="T258" t="s">
        <v>71</v>
      </c>
      <c r="V258" t="s">
        <v>72</v>
      </c>
      <c r="W258" t="b">
        <v>0</v>
      </c>
      <c r="Y258">
        <v>3</v>
      </c>
      <c r="Z258">
        <v>99</v>
      </c>
      <c r="AA258">
        <v>0</v>
      </c>
      <c r="AB258">
        <v>0</v>
      </c>
      <c r="AC258" t="b">
        <v>1</v>
      </c>
      <c r="AF258" t="b">
        <v>0</v>
      </c>
      <c r="AG258" t="s">
        <v>73</v>
      </c>
      <c r="AI258" t="s">
        <v>74</v>
      </c>
      <c r="AJ258" t="s">
        <v>1323</v>
      </c>
      <c r="AK258" t="b">
        <v>0</v>
      </c>
      <c r="AL258" t="b">
        <v>0</v>
      </c>
      <c r="AO258" t="s">
        <v>75</v>
      </c>
      <c r="AQ258" t="s">
        <v>153</v>
      </c>
      <c r="AR258" t="s">
        <v>590</v>
      </c>
      <c r="AS258" t="s">
        <v>78</v>
      </c>
      <c r="AT258">
        <v>0.95</v>
      </c>
      <c r="AU258" t="b">
        <v>0</v>
      </c>
      <c r="AV258" t="s">
        <v>92</v>
      </c>
      <c r="AW258" t="s">
        <v>70</v>
      </c>
      <c r="AX258" t="s">
        <v>1324</v>
      </c>
      <c r="AY258" t="s">
        <v>81</v>
      </c>
      <c r="AZ258" t="s">
        <v>82</v>
      </c>
      <c r="BA258" t="b">
        <v>1</v>
      </c>
      <c r="BB258">
        <v>8.2940496401020205</v>
      </c>
      <c r="BC258">
        <v>26.46</v>
      </c>
      <c r="BD258">
        <v>0.95</v>
      </c>
      <c r="BE258">
        <v>60.73</v>
      </c>
      <c r="BF258" t="s">
        <v>83</v>
      </c>
    </row>
    <row r="259" spans="1:58" x14ac:dyDescent="0.35">
      <c r="A259" t="s">
        <v>1325</v>
      </c>
      <c r="B259">
        <v>46203.738850000002</v>
      </c>
      <c r="C259" t="s">
        <v>59</v>
      </c>
      <c r="D259" t="s">
        <v>60</v>
      </c>
      <c r="E259" t="s">
        <v>61</v>
      </c>
      <c r="G259" t="s">
        <v>62</v>
      </c>
      <c r="H259" t="s">
        <v>63</v>
      </c>
      <c r="I259" t="s">
        <v>64</v>
      </c>
      <c r="K259" t="s">
        <v>63</v>
      </c>
      <c r="L259" t="s">
        <v>1163</v>
      </c>
      <c r="M259" t="s">
        <v>1164</v>
      </c>
      <c r="N259" t="s">
        <v>366</v>
      </c>
      <c r="O259" s="1">
        <v>45474</v>
      </c>
      <c r="P259" t="s">
        <v>1326</v>
      </c>
      <c r="R259" t="s">
        <v>69</v>
      </c>
      <c r="S259" t="s">
        <v>70</v>
      </c>
      <c r="T259" t="s">
        <v>71</v>
      </c>
      <c r="V259" t="s">
        <v>72</v>
      </c>
      <c r="W259" t="b">
        <v>0</v>
      </c>
      <c r="Y259">
        <v>1</v>
      </c>
      <c r="Z259">
        <v>0</v>
      </c>
      <c r="AA259">
        <v>0</v>
      </c>
      <c r="AB259">
        <v>0</v>
      </c>
      <c r="AC259" t="b">
        <v>0</v>
      </c>
      <c r="AF259" t="b">
        <v>0</v>
      </c>
      <c r="AG259" t="s">
        <v>73</v>
      </c>
      <c r="AI259" t="s">
        <v>74</v>
      </c>
      <c r="AJ259" t="s">
        <v>1326</v>
      </c>
      <c r="AK259" t="b">
        <v>0</v>
      </c>
      <c r="AL259" t="b">
        <v>0</v>
      </c>
      <c r="AO259" t="s">
        <v>75</v>
      </c>
      <c r="AQ259" t="s">
        <v>89</v>
      </c>
      <c r="AR259" t="s">
        <v>504</v>
      </c>
      <c r="AS259" t="s">
        <v>91</v>
      </c>
      <c r="AT259">
        <v>0.85</v>
      </c>
      <c r="AU259" t="b">
        <v>0</v>
      </c>
      <c r="AV259" t="s">
        <v>92</v>
      </c>
      <c r="AW259" t="s">
        <v>70</v>
      </c>
      <c r="AX259" t="s">
        <v>1327</v>
      </c>
      <c r="AY259" t="s">
        <v>81</v>
      </c>
      <c r="AZ259" t="s">
        <v>82</v>
      </c>
      <c r="BA259" t="b">
        <v>1</v>
      </c>
      <c r="BB259">
        <v>0.69314718055994495</v>
      </c>
      <c r="BC259">
        <v>2.21</v>
      </c>
      <c r="BD259">
        <v>0</v>
      </c>
      <c r="BE259">
        <v>1.1000000000000001</v>
      </c>
      <c r="BF259" t="s">
        <v>94</v>
      </c>
    </row>
    <row r="260" spans="1:58" ht="72.5" x14ac:dyDescent="0.35">
      <c r="A260" t="s">
        <v>1328</v>
      </c>
      <c r="B260">
        <v>46203.738850000002</v>
      </c>
      <c r="C260" t="s">
        <v>59</v>
      </c>
      <c r="D260" t="s">
        <v>60</v>
      </c>
      <c r="E260" t="s">
        <v>61</v>
      </c>
      <c r="G260" t="s">
        <v>62</v>
      </c>
      <c r="H260" t="s">
        <v>63</v>
      </c>
      <c r="I260" t="s">
        <v>64</v>
      </c>
      <c r="K260" t="s">
        <v>63</v>
      </c>
      <c r="L260" t="s">
        <v>1329</v>
      </c>
      <c r="M260" t="s">
        <v>1330</v>
      </c>
      <c r="N260" t="s">
        <v>366</v>
      </c>
      <c r="O260" s="1">
        <v>45474</v>
      </c>
      <c r="P260" s="2" t="s">
        <v>1331</v>
      </c>
      <c r="R260" t="s">
        <v>69</v>
      </c>
      <c r="S260" t="s">
        <v>70</v>
      </c>
      <c r="T260" t="s">
        <v>71</v>
      </c>
      <c r="V260" t="s">
        <v>72</v>
      </c>
      <c r="W260" t="b">
        <v>0</v>
      </c>
      <c r="Y260">
        <v>0</v>
      </c>
      <c r="Z260">
        <v>0</v>
      </c>
      <c r="AA260">
        <v>0</v>
      </c>
      <c r="AB260">
        <v>0</v>
      </c>
      <c r="AC260" t="b">
        <v>0</v>
      </c>
      <c r="AF260" t="b">
        <v>0</v>
      </c>
      <c r="AG260" t="s">
        <v>73</v>
      </c>
      <c r="AI260" t="s">
        <v>74</v>
      </c>
      <c r="AJ260" s="2" t="s">
        <v>1331</v>
      </c>
      <c r="AK260" t="b">
        <v>0</v>
      </c>
      <c r="AL260" t="b">
        <v>0</v>
      </c>
      <c r="AO260" t="s">
        <v>75</v>
      </c>
      <c r="AQ260" t="s">
        <v>212</v>
      </c>
      <c r="AR260" t="s">
        <v>238</v>
      </c>
      <c r="AS260" t="s">
        <v>91</v>
      </c>
      <c r="AT260">
        <v>0.6</v>
      </c>
      <c r="AU260" t="b">
        <v>0</v>
      </c>
      <c r="AV260" t="s">
        <v>136</v>
      </c>
      <c r="AW260" t="s">
        <v>70</v>
      </c>
      <c r="AX260" t="s">
        <v>1332</v>
      </c>
      <c r="AY260" t="s">
        <v>81</v>
      </c>
      <c r="AZ260" t="s">
        <v>82</v>
      </c>
      <c r="BA260" t="b">
        <v>1</v>
      </c>
      <c r="BB260">
        <v>0</v>
      </c>
      <c r="BC260">
        <v>0</v>
      </c>
      <c r="BD260">
        <v>0</v>
      </c>
      <c r="BE260">
        <v>0</v>
      </c>
      <c r="BF260" t="s">
        <v>94</v>
      </c>
    </row>
    <row r="261" spans="1:58" x14ac:dyDescent="0.35">
      <c r="A261" t="s">
        <v>1333</v>
      </c>
      <c r="B261">
        <v>46203.738850000002</v>
      </c>
      <c r="C261" t="s">
        <v>59</v>
      </c>
      <c r="D261" t="s">
        <v>60</v>
      </c>
      <c r="E261" t="s">
        <v>61</v>
      </c>
      <c r="G261" t="s">
        <v>62</v>
      </c>
      <c r="H261" t="s">
        <v>63</v>
      </c>
      <c r="I261" t="s">
        <v>64</v>
      </c>
      <c r="K261" t="s">
        <v>63</v>
      </c>
      <c r="L261" t="s">
        <v>1334</v>
      </c>
      <c r="M261" t="s">
        <v>1335</v>
      </c>
      <c r="N261" t="s">
        <v>366</v>
      </c>
      <c r="O261" s="1">
        <v>45474</v>
      </c>
      <c r="P261" t="s">
        <v>1336</v>
      </c>
      <c r="R261" t="s">
        <v>69</v>
      </c>
      <c r="S261" t="s">
        <v>70</v>
      </c>
      <c r="T261" t="s">
        <v>71</v>
      </c>
      <c r="V261" t="s">
        <v>72</v>
      </c>
      <c r="W261" t="b">
        <v>0</v>
      </c>
      <c r="Y261">
        <v>0</v>
      </c>
      <c r="Z261">
        <v>0</v>
      </c>
      <c r="AA261">
        <v>0</v>
      </c>
      <c r="AB261">
        <v>0</v>
      </c>
      <c r="AC261" t="b">
        <v>0</v>
      </c>
      <c r="AF261" t="b">
        <v>0</v>
      </c>
      <c r="AG261" t="s">
        <v>73</v>
      </c>
      <c r="AI261" t="s">
        <v>74</v>
      </c>
      <c r="AJ261" t="s">
        <v>1336</v>
      </c>
      <c r="AK261" t="b">
        <v>0</v>
      </c>
      <c r="AL261" t="b">
        <v>0</v>
      </c>
      <c r="AO261" t="s">
        <v>100</v>
      </c>
    </row>
    <row r="262" spans="1:58" x14ac:dyDescent="0.35">
      <c r="A262" t="s">
        <v>1337</v>
      </c>
      <c r="B262">
        <v>46203.738850000002</v>
      </c>
      <c r="C262" t="s">
        <v>59</v>
      </c>
      <c r="D262" t="s">
        <v>60</v>
      </c>
      <c r="E262" t="s">
        <v>61</v>
      </c>
      <c r="G262" t="s">
        <v>62</v>
      </c>
      <c r="H262" t="s">
        <v>63</v>
      </c>
      <c r="I262" t="s">
        <v>64</v>
      </c>
      <c r="K262" t="s">
        <v>63</v>
      </c>
      <c r="L262" t="s">
        <v>1338</v>
      </c>
      <c r="M262" t="s">
        <v>1339</v>
      </c>
      <c r="N262" t="s">
        <v>366</v>
      </c>
      <c r="O262" s="1">
        <v>45474</v>
      </c>
      <c r="P262" t="s">
        <v>1340</v>
      </c>
      <c r="R262" t="s">
        <v>69</v>
      </c>
      <c r="S262" t="s">
        <v>70</v>
      </c>
      <c r="T262" t="s">
        <v>71</v>
      </c>
      <c r="V262" t="s">
        <v>72</v>
      </c>
      <c r="W262" t="b">
        <v>0</v>
      </c>
      <c r="Y262">
        <v>1</v>
      </c>
      <c r="Z262">
        <v>2</v>
      </c>
      <c r="AA262">
        <v>0</v>
      </c>
      <c r="AB262">
        <v>0</v>
      </c>
      <c r="AC262" t="b">
        <v>1</v>
      </c>
      <c r="AF262" t="b">
        <v>0</v>
      </c>
      <c r="AG262" t="s">
        <v>73</v>
      </c>
      <c r="AI262" t="s">
        <v>74</v>
      </c>
      <c r="AJ262" t="s">
        <v>1340</v>
      </c>
      <c r="AK262" t="b">
        <v>0</v>
      </c>
      <c r="AL262" t="b">
        <v>0</v>
      </c>
      <c r="AO262" t="s">
        <v>75</v>
      </c>
      <c r="AQ262" t="s">
        <v>105</v>
      </c>
      <c r="AR262" t="s">
        <v>106</v>
      </c>
      <c r="AS262" t="s">
        <v>72</v>
      </c>
      <c r="AT262">
        <v>0</v>
      </c>
      <c r="AU262" t="b">
        <v>0</v>
      </c>
      <c r="AV262" t="s">
        <v>107</v>
      </c>
      <c r="AW262" t="s">
        <v>70</v>
      </c>
      <c r="AY262" t="s">
        <v>108</v>
      </c>
      <c r="BA262" t="b">
        <v>0</v>
      </c>
    </row>
    <row r="263" spans="1:58" x14ac:dyDescent="0.35">
      <c r="A263" s="3" t="s">
        <v>1341</v>
      </c>
      <c r="B263">
        <v>46203.738850000002</v>
      </c>
      <c r="C263" t="s">
        <v>59</v>
      </c>
      <c r="D263" t="s">
        <v>60</v>
      </c>
      <c r="E263" t="s">
        <v>61</v>
      </c>
      <c r="G263" t="s">
        <v>62</v>
      </c>
      <c r="H263" t="s">
        <v>63</v>
      </c>
      <c r="I263" t="s">
        <v>64</v>
      </c>
      <c r="K263" t="s">
        <v>63</v>
      </c>
      <c r="L263" t="s">
        <v>162</v>
      </c>
      <c r="M263" t="s">
        <v>163</v>
      </c>
      <c r="N263" t="s">
        <v>366</v>
      </c>
      <c r="O263" s="1">
        <v>45474</v>
      </c>
      <c r="P263" t="s">
        <v>1342</v>
      </c>
      <c r="R263" t="s">
        <v>69</v>
      </c>
      <c r="S263" t="s">
        <v>70</v>
      </c>
      <c r="T263" t="s">
        <v>71</v>
      </c>
      <c r="V263" t="s">
        <v>72</v>
      </c>
      <c r="W263" t="b">
        <v>0</v>
      </c>
      <c r="Y263">
        <v>0</v>
      </c>
      <c r="Z263">
        <v>0</v>
      </c>
      <c r="AA263">
        <v>0</v>
      </c>
      <c r="AB263">
        <v>0</v>
      </c>
      <c r="AC263" t="b">
        <v>0</v>
      </c>
      <c r="AF263" t="b">
        <v>0</v>
      </c>
      <c r="AG263" t="s">
        <v>73</v>
      </c>
      <c r="AI263" t="s">
        <v>74</v>
      </c>
      <c r="AJ263" t="s">
        <v>1342</v>
      </c>
      <c r="AK263" t="b">
        <v>0</v>
      </c>
      <c r="AL263" t="b">
        <v>1</v>
      </c>
      <c r="AM263" t="s">
        <v>666</v>
      </c>
      <c r="AN263">
        <v>0.95430000000000004</v>
      </c>
      <c r="AO263" t="s">
        <v>100</v>
      </c>
    </row>
    <row r="264" spans="1:58" x14ac:dyDescent="0.35">
      <c r="A264" t="s">
        <v>1343</v>
      </c>
      <c r="B264">
        <v>46203.738850000002</v>
      </c>
      <c r="C264" t="s">
        <v>59</v>
      </c>
      <c r="D264" t="s">
        <v>60</v>
      </c>
      <c r="E264" t="s">
        <v>61</v>
      </c>
      <c r="G264" t="s">
        <v>62</v>
      </c>
      <c r="H264" t="s">
        <v>63</v>
      </c>
      <c r="I264" t="s">
        <v>64</v>
      </c>
      <c r="K264" t="s">
        <v>63</v>
      </c>
      <c r="L264" t="s">
        <v>1344</v>
      </c>
      <c r="M264" t="s">
        <v>1345</v>
      </c>
      <c r="N264" t="s">
        <v>366</v>
      </c>
      <c r="O264" s="1">
        <v>45474</v>
      </c>
      <c r="P264" t="s">
        <v>1346</v>
      </c>
      <c r="R264" t="s">
        <v>69</v>
      </c>
      <c r="S264" t="s">
        <v>70</v>
      </c>
      <c r="T264" t="s">
        <v>71</v>
      </c>
      <c r="V264" t="s">
        <v>72</v>
      </c>
      <c r="W264" t="b">
        <v>0</v>
      </c>
      <c r="Y264">
        <v>2</v>
      </c>
      <c r="Z264">
        <v>1403</v>
      </c>
      <c r="AA264">
        <v>0</v>
      </c>
      <c r="AB264">
        <v>0</v>
      </c>
      <c r="AC264" t="b">
        <v>1</v>
      </c>
      <c r="AF264" t="b">
        <v>0</v>
      </c>
      <c r="AG264" t="s">
        <v>73</v>
      </c>
      <c r="AI264" t="s">
        <v>74</v>
      </c>
      <c r="AJ264" t="s">
        <v>1346</v>
      </c>
      <c r="AK264" t="b">
        <v>0</v>
      </c>
      <c r="AL264" t="b">
        <v>0</v>
      </c>
      <c r="AO264" t="s">
        <v>75</v>
      </c>
      <c r="AQ264" t="s">
        <v>281</v>
      </c>
      <c r="AR264" t="s">
        <v>282</v>
      </c>
      <c r="AS264" t="s">
        <v>91</v>
      </c>
      <c r="AT264">
        <v>0.95</v>
      </c>
      <c r="AU264" t="b">
        <v>0</v>
      </c>
      <c r="AV264" t="s">
        <v>92</v>
      </c>
      <c r="AW264" t="s">
        <v>70</v>
      </c>
      <c r="AX264" t="s">
        <v>1347</v>
      </c>
      <c r="AY264" t="s">
        <v>81</v>
      </c>
      <c r="AZ264" t="s">
        <v>82</v>
      </c>
      <c r="BA264" t="b">
        <v>1</v>
      </c>
      <c r="BB264">
        <v>11.969233165546701</v>
      </c>
      <c r="BC264">
        <v>38.18</v>
      </c>
      <c r="BD264">
        <v>0</v>
      </c>
      <c r="BE264">
        <v>19.09</v>
      </c>
      <c r="BF264" t="s">
        <v>94</v>
      </c>
    </row>
    <row r="265" spans="1:58" x14ac:dyDescent="0.35">
      <c r="A265" t="s">
        <v>1348</v>
      </c>
      <c r="B265">
        <v>46203.738850000002</v>
      </c>
      <c r="C265" t="s">
        <v>59</v>
      </c>
      <c r="D265" t="s">
        <v>60</v>
      </c>
      <c r="E265" t="s">
        <v>61</v>
      </c>
      <c r="G265" t="s">
        <v>62</v>
      </c>
      <c r="H265" t="s">
        <v>63</v>
      </c>
      <c r="I265" t="s">
        <v>64</v>
      </c>
      <c r="K265" t="s">
        <v>63</v>
      </c>
      <c r="L265" t="s">
        <v>1344</v>
      </c>
      <c r="M265" t="s">
        <v>1345</v>
      </c>
      <c r="N265" t="s">
        <v>366</v>
      </c>
      <c r="O265" s="1">
        <v>45474</v>
      </c>
      <c r="P265" t="s">
        <v>1349</v>
      </c>
      <c r="R265" t="s">
        <v>69</v>
      </c>
      <c r="S265" t="s">
        <v>70</v>
      </c>
      <c r="T265" t="s">
        <v>71</v>
      </c>
      <c r="V265" t="s">
        <v>72</v>
      </c>
      <c r="W265" t="b">
        <v>0</v>
      </c>
      <c r="Y265">
        <v>0</v>
      </c>
      <c r="Z265">
        <v>0</v>
      </c>
      <c r="AA265">
        <v>0</v>
      </c>
      <c r="AB265">
        <v>0</v>
      </c>
      <c r="AC265" t="b">
        <v>0</v>
      </c>
      <c r="AF265" t="b">
        <v>0</v>
      </c>
      <c r="AG265" t="s">
        <v>73</v>
      </c>
      <c r="AI265" t="s">
        <v>74</v>
      </c>
      <c r="AJ265" t="s">
        <v>1349</v>
      </c>
      <c r="AK265" t="b">
        <v>0</v>
      </c>
      <c r="AL265" t="b">
        <v>0</v>
      </c>
      <c r="AO265" t="s">
        <v>75</v>
      </c>
      <c r="AQ265" t="s">
        <v>113</v>
      </c>
      <c r="AR265" t="s">
        <v>1350</v>
      </c>
      <c r="AS265" t="s">
        <v>91</v>
      </c>
      <c r="AT265">
        <v>0.9</v>
      </c>
      <c r="AU265" t="b">
        <v>0</v>
      </c>
      <c r="AV265" t="s">
        <v>92</v>
      </c>
      <c r="AW265" t="s">
        <v>70</v>
      </c>
      <c r="AX265" t="s">
        <v>1351</v>
      </c>
      <c r="AY265" t="s">
        <v>81</v>
      </c>
      <c r="AZ265" t="s">
        <v>82</v>
      </c>
      <c r="BA265" t="b">
        <v>1</v>
      </c>
      <c r="BB265">
        <v>0</v>
      </c>
      <c r="BC265">
        <v>0</v>
      </c>
      <c r="BD265">
        <v>0</v>
      </c>
      <c r="BE265">
        <v>0</v>
      </c>
      <c r="BF265" t="s">
        <v>94</v>
      </c>
    </row>
    <row r="266" spans="1:58" x14ac:dyDescent="0.35">
      <c r="A266" t="s">
        <v>1352</v>
      </c>
      <c r="B266">
        <v>46203.738850000002</v>
      </c>
      <c r="C266" t="s">
        <v>59</v>
      </c>
      <c r="D266" t="s">
        <v>60</v>
      </c>
      <c r="E266" t="s">
        <v>61</v>
      </c>
      <c r="G266" t="s">
        <v>62</v>
      </c>
      <c r="H266" t="s">
        <v>63</v>
      </c>
      <c r="I266" t="s">
        <v>64</v>
      </c>
      <c r="K266" t="s">
        <v>63</v>
      </c>
      <c r="L266" t="s">
        <v>1353</v>
      </c>
      <c r="M266" t="s">
        <v>1354</v>
      </c>
      <c r="N266" t="s">
        <v>366</v>
      </c>
      <c r="O266" s="1">
        <v>45474</v>
      </c>
      <c r="P266" t="s">
        <v>1355</v>
      </c>
      <c r="R266" t="s">
        <v>69</v>
      </c>
      <c r="S266" t="s">
        <v>70</v>
      </c>
      <c r="T266" t="s">
        <v>71</v>
      </c>
      <c r="V266" t="s">
        <v>72</v>
      </c>
      <c r="W266" t="b">
        <v>0</v>
      </c>
      <c r="Y266">
        <v>1</v>
      </c>
      <c r="Z266">
        <v>99</v>
      </c>
      <c r="AA266">
        <v>0</v>
      </c>
      <c r="AB266">
        <v>0</v>
      </c>
      <c r="AC266" t="b">
        <v>1</v>
      </c>
      <c r="AF266" t="b">
        <v>0</v>
      </c>
      <c r="AG266" t="s">
        <v>73</v>
      </c>
      <c r="AI266" t="s">
        <v>74</v>
      </c>
      <c r="AJ266" t="s">
        <v>1355</v>
      </c>
      <c r="AK266" t="b">
        <v>0</v>
      </c>
      <c r="AL266" t="b">
        <v>0</v>
      </c>
      <c r="AO266" t="s">
        <v>75</v>
      </c>
      <c r="AQ266" t="s">
        <v>212</v>
      </c>
      <c r="AR266" t="s">
        <v>238</v>
      </c>
      <c r="AS266" t="s">
        <v>91</v>
      </c>
      <c r="AT266">
        <v>0.95</v>
      </c>
      <c r="AU266" t="b">
        <v>0</v>
      </c>
      <c r="AV266" t="s">
        <v>92</v>
      </c>
      <c r="AW266" t="s">
        <v>70</v>
      </c>
      <c r="AX266" t="s">
        <v>1356</v>
      </c>
      <c r="AY266" t="s">
        <v>81</v>
      </c>
      <c r="AZ266" t="s">
        <v>82</v>
      </c>
      <c r="BA266" t="b">
        <v>1</v>
      </c>
      <c r="BB266">
        <v>7.6009024595420804</v>
      </c>
      <c r="BC266">
        <v>24.24</v>
      </c>
      <c r="BD266">
        <v>0</v>
      </c>
      <c r="BE266">
        <v>12.12</v>
      </c>
      <c r="BF266" t="s">
        <v>94</v>
      </c>
    </row>
    <row r="267" spans="1:58" x14ac:dyDescent="0.35">
      <c r="A267" t="s">
        <v>1357</v>
      </c>
      <c r="B267">
        <v>46203.738850000002</v>
      </c>
      <c r="C267" t="s">
        <v>59</v>
      </c>
      <c r="D267" t="s">
        <v>60</v>
      </c>
      <c r="E267" t="s">
        <v>61</v>
      </c>
      <c r="G267" t="s">
        <v>62</v>
      </c>
      <c r="H267" t="s">
        <v>63</v>
      </c>
      <c r="I267" t="s">
        <v>64</v>
      </c>
      <c r="K267" t="s">
        <v>63</v>
      </c>
      <c r="L267" t="s">
        <v>1163</v>
      </c>
      <c r="M267" t="s">
        <v>1164</v>
      </c>
      <c r="N267" t="s">
        <v>366</v>
      </c>
      <c r="O267" s="1">
        <v>45474</v>
      </c>
      <c r="P267" t="s">
        <v>1358</v>
      </c>
      <c r="R267" t="s">
        <v>69</v>
      </c>
      <c r="S267" t="s">
        <v>70</v>
      </c>
      <c r="T267" t="s">
        <v>71</v>
      </c>
      <c r="V267" t="s">
        <v>72</v>
      </c>
      <c r="W267" t="b">
        <v>0</v>
      </c>
      <c r="Y267">
        <v>1</v>
      </c>
      <c r="Z267">
        <v>0</v>
      </c>
      <c r="AA267">
        <v>0</v>
      </c>
      <c r="AB267">
        <v>0</v>
      </c>
      <c r="AC267" t="b">
        <v>0</v>
      </c>
      <c r="AF267" t="b">
        <v>0</v>
      </c>
      <c r="AG267" t="s">
        <v>73</v>
      </c>
      <c r="AI267" t="s">
        <v>74</v>
      </c>
      <c r="AJ267" t="s">
        <v>1358</v>
      </c>
      <c r="AK267" t="b">
        <v>0</v>
      </c>
      <c r="AL267" t="b">
        <v>0</v>
      </c>
      <c r="AO267" t="s">
        <v>75</v>
      </c>
      <c r="AQ267" t="s">
        <v>300</v>
      </c>
      <c r="AR267" t="s">
        <v>1359</v>
      </c>
      <c r="AS267" t="s">
        <v>91</v>
      </c>
      <c r="AT267">
        <v>0.92500000000000004</v>
      </c>
      <c r="AU267" t="b">
        <v>0</v>
      </c>
      <c r="AV267" t="s">
        <v>92</v>
      </c>
      <c r="AW267" t="s">
        <v>439</v>
      </c>
      <c r="AX267" t="s">
        <v>1360</v>
      </c>
      <c r="AY267" t="s">
        <v>81</v>
      </c>
      <c r="AZ267" t="s">
        <v>82</v>
      </c>
      <c r="BA267" t="b">
        <v>1</v>
      </c>
      <c r="BB267">
        <v>0.405465108108164</v>
      </c>
      <c r="BC267">
        <v>1.29</v>
      </c>
      <c r="BD267">
        <v>0</v>
      </c>
      <c r="BE267">
        <v>0.65</v>
      </c>
      <c r="BF267" t="s">
        <v>94</v>
      </c>
    </row>
    <row r="268" spans="1:58" x14ac:dyDescent="0.35">
      <c r="A268" t="s">
        <v>1357</v>
      </c>
      <c r="B268">
        <v>46203.738850000002</v>
      </c>
      <c r="C268" t="s">
        <v>59</v>
      </c>
      <c r="D268" t="s">
        <v>60</v>
      </c>
      <c r="E268" t="s">
        <v>61</v>
      </c>
      <c r="G268" t="s">
        <v>62</v>
      </c>
      <c r="H268" t="s">
        <v>63</v>
      </c>
      <c r="I268" t="s">
        <v>64</v>
      </c>
      <c r="K268" t="s">
        <v>63</v>
      </c>
      <c r="L268" t="s">
        <v>1163</v>
      </c>
      <c r="M268" t="s">
        <v>1164</v>
      </c>
      <c r="N268" t="s">
        <v>366</v>
      </c>
      <c r="O268" s="1">
        <v>45474</v>
      </c>
      <c r="P268" t="s">
        <v>1358</v>
      </c>
      <c r="R268" t="s">
        <v>69</v>
      </c>
      <c r="S268" t="s">
        <v>70</v>
      </c>
      <c r="T268" t="s">
        <v>71</v>
      </c>
      <c r="V268" t="s">
        <v>72</v>
      </c>
      <c r="W268" t="b">
        <v>0</v>
      </c>
      <c r="Y268">
        <v>1</v>
      </c>
      <c r="Z268">
        <v>0</v>
      </c>
      <c r="AA268">
        <v>0</v>
      </c>
      <c r="AB268">
        <v>0</v>
      </c>
      <c r="AC268" t="b">
        <v>0</v>
      </c>
      <c r="AF268" t="b">
        <v>0</v>
      </c>
      <c r="AG268" t="s">
        <v>73</v>
      </c>
      <c r="AI268" t="s">
        <v>74</v>
      </c>
      <c r="AJ268" t="s">
        <v>1358</v>
      </c>
      <c r="AK268" t="b">
        <v>0</v>
      </c>
      <c r="AL268" t="b">
        <v>0</v>
      </c>
      <c r="AO268" t="s">
        <v>75</v>
      </c>
      <c r="AQ268" t="s">
        <v>300</v>
      </c>
      <c r="AR268" t="s">
        <v>1361</v>
      </c>
      <c r="AS268" t="s">
        <v>78</v>
      </c>
      <c r="AT268">
        <v>0.9</v>
      </c>
      <c r="AU268" t="b">
        <v>0</v>
      </c>
      <c r="AV268" t="s">
        <v>92</v>
      </c>
      <c r="AW268" t="s">
        <v>70</v>
      </c>
      <c r="AX268" t="s">
        <v>1362</v>
      </c>
      <c r="AY268" t="s">
        <v>81</v>
      </c>
      <c r="AZ268" t="s">
        <v>82</v>
      </c>
      <c r="BA268" t="b">
        <v>1</v>
      </c>
      <c r="BB268">
        <v>0.405465108108164</v>
      </c>
      <c r="BC268">
        <v>1.29</v>
      </c>
      <c r="BD268">
        <v>0.9</v>
      </c>
      <c r="BE268">
        <v>45.65</v>
      </c>
      <c r="BF268" t="s">
        <v>83</v>
      </c>
    </row>
    <row r="269" spans="1:58" x14ac:dyDescent="0.35">
      <c r="A269" t="s">
        <v>1363</v>
      </c>
      <c r="B269">
        <v>46203.738850000002</v>
      </c>
      <c r="C269" t="s">
        <v>59</v>
      </c>
      <c r="D269" t="s">
        <v>60</v>
      </c>
      <c r="E269" t="s">
        <v>61</v>
      </c>
      <c r="G269" t="s">
        <v>62</v>
      </c>
      <c r="H269" t="s">
        <v>63</v>
      </c>
      <c r="I269" t="s">
        <v>64</v>
      </c>
      <c r="K269" t="s">
        <v>63</v>
      </c>
      <c r="L269" t="s">
        <v>1364</v>
      </c>
      <c r="M269" t="s">
        <v>1365</v>
      </c>
      <c r="N269" t="s">
        <v>366</v>
      </c>
      <c r="O269" s="1">
        <v>45474</v>
      </c>
      <c r="P269" t="s">
        <v>1366</v>
      </c>
      <c r="R269" t="s">
        <v>69</v>
      </c>
      <c r="S269" t="s">
        <v>70</v>
      </c>
      <c r="T269" t="s">
        <v>71</v>
      </c>
      <c r="V269" t="s">
        <v>72</v>
      </c>
      <c r="W269" t="b">
        <v>0</v>
      </c>
      <c r="Y269">
        <v>2</v>
      </c>
      <c r="Z269">
        <v>9</v>
      </c>
      <c r="AA269">
        <v>0</v>
      </c>
      <c r="AB269">
        <v>0</v>
      </c>
      <c r="AC269" t="b">
        <v>1</v>
      </c>
      <c r="AF269" t="b">
        <v>0</v>
      </c>
      <c r="AG269" t="s">
        <v>73</v>
      </c>
      <c r="AI269" t="s">
        <v>74</v>
      </c>
      <c r="AJ269" t="s">
        <v>1366</v>
      </c>
      <c r="AK269" t="b">
        <v>0</v>
      </c>
      <c r="AL269" t="b">
        <v>0</v>
      </c>
      <c r="AO269" t="s">
        <v>75</v>
      </c>
      <c r="AQ269" t="s">
        <v>295</v>
      </c>
      <c r="AR269" t="s">
        <v>1367</v>
      </c>
      <c r="AS269" t="s">
        <v>91</v>
      </c>
      <c r="AT269">
        <v>0.95</v>
      </c>
      <c r="AU269" t="b">
        <v>0</v>
      </c>
      <c r="AV269" t="s">
        <v>92</v>
      </c>
      <c r="AW269" t="s">
        <v>70</v>
      </c>
      <c r="AX269" t="s">
        <v>1368</v>
      </c>
      <c r="AY269" t="s">
        <v>81</v>
      </c>
      <c r="AZ269" t="s">
        <v>82</v>
      </c>
      <c r="BA269" t="b">
        <v>1</v>
      </c>
      <c r="BB269">
        <v>4.5524899281591704</v>
      </c>
      <c r="BC269">
        <v>14.52</v>
      </c>
      <c r="BD269">
        <v>0</v>
      </c>
      <c r="BE269">
        <v>7.26</v>
      </c>
      <c r="BF269" t="s">
        <v>94</v>
      </c>
    </row>
    <row r="270" spans="1:58" x14ac:dyDescent="0.35">
      <c r="A270" t="s">
        <v>1369</v>
      </c>
      <c r="B270">
        <v>46203.738850000002</v>
      </c>
      <c r="C270" t="s">
        <v>59</v>
      </c>
      <c r="D270" t="s">
        <v>60</v>
      </c>
      <c r="E270" t="s">
        <v>61</v>
      </c>
      <c r="G270" t="s">
        <v>62</v>
      </c>
      <c r="H270" t="s">
        <v>63</v>
      </c>
      <c r="I270" t="s">
        <v>64</v>
      </c>
      <c r="K270" t="s">
        <v>63</v>
      </c>
      <c r="L270" t="s">
        <v>431</v>
      </c>
      <c r="M270" t="s">
        <v>432</v>
      </c>
      <c r="N270" t="s">
        <v>366</v>
      </c>
      <c r="O270" s="1">
        <v>45474</v>
      </c>
      <c r="P270" t="s">
        <v>1370</v>
      </c>
      <c r="R270" t="s">
        <v>69</v>
      </c>
      <c r="S270" t="s">
        <v>70</v>
      </c>
      <c r="T270" t="s">
        <v>71</v>
      </c>
      <c r="V270" t="s">
        <v>72</v>
      </c>
      <c r="W270" t="b">
        <v>0</v>
      </c>
      <c r="Y270">
        <v>0</v>
      </c>
      <c r="Z270">
        <v>0</v>
      </c>
      <c r="AA270">
        <v>0</v>
      </c>
      <c r="AB270">
        <v>0</v>
      </c>
      <c r="AC270" t="b">
        <v>0</v>
      </c>
      <c r="AF270" t="b">
        <v>0</v>
      </c>
      <c r="AG270" t="s">
        <v>73</v>
      </c>
      <c r="AI270" t="s">
        <v>74</v>
      </c>
      <c r="AJ270" t="s">
        <v>1370</v>
      </c>
      <c r="AK270" t="b">
        <v>0</v>
      </c>
      <c r="AL270" t="b">
        <v>0</v>
      </c>
      <c r="AO270" t="s">
        <v>75</v>
      </c>
      <c r="AQ270" t="s">
        <v>105</v>
      </c>
      <c r="AR270" t="s">
        <v>106</v>
      </c>
      <c r="AS270" t="s">
        <v>72</v>
      </c>
      <c r="AT270">
        <v>0</v>
      </c>
      <c r="AU270" t="b">
        <v>0</v>
      </c>
      <c r="AV270" t="s">
        <v>107</v>
      </c>
      <c r="AW270" t="s">
        <v>70</v>
      </c>
      <c r="AY270" t="s">
        <v>108</v>
      </c>
      <c r="BA270" t="b">
        <v>0</v>
      </c>
    </row>
    <row r="271" spans="1:58" x14ac:dyDescent="0.35">
      <c r="A271" t="s">
        <v>1371</v>
      </c>
      <c r="B271">
        <v>46203.738850000002</v>
      </c>
      <c r="C271" t="s">
        <v>59</v>
      </c>
      <c r="D271" t="s">
        <v>60</v>
      </c>
      <c r="E271" t="s">
        <v>61</v>
      </c>
      <c r="G271" t="s">
        <v>62</v>
      </c>
      <c r="H271" t="s">
        <v>63</v>
      </c>
      <c r="I271" t="s">
        <v>64</v>
      </c>
      <c r="K271" t="s">
        <v>63</v>
      </c>
      <c r="L271" t="s">
        <v>162</v>
      </c>
      <c r="M271" t="s">
        <v>163</v>
      </c>
      <c r="N271" t="s">
        <v>366</v>
      </c>
      <c r="O271" s="1">
        <v>45474</v>
      </c>
      <c r="P271" t="s">
        <v>1372</v>
      </c>
      <c r="R271" t="s">
        <v>69</v>
      </c>
      <c r="S271" t="s">
        <v>70</v>
      </c>
      <c r="T271" t="s">
        <v>71</v>
      </c>
      <c r="V271" t="s">
        <v>72</v>
      </c>
      <c r="W271" t="b">
        <v>0</v>
      </c>
      <c r="Y271">
        <v>0</v>
      </c>
      <c r="Z271">
        <v>0</v>
      </c>
      <c r="AA271">
        <v>0</v>
      </c>
      <c r="AB271">
        <v>0</v>
      </c>
      <c r="AC271" t="b">
        <v>0</v>
      </c>
      <c r="AF271" t="b">
        <v>0</v>
      </c>
      <c r="AG271" t="s">
        <v>73</v>
      </c>
      <c r="AI271" t="s">
        <v>74</v>
      </c>
      <c r="AJ271" t="s">
        <v>1372</v>
      </c>
      <c r="AK271" t="b">
        <v>0</v>
      </c>
      <c r="AL271" t="b">
        <v>0</v>
      </c>
      <c r="AO271" t="s">
        <v>75</v>
      </c>
      <c r="AQ271" t="s">
        <v>295</v>
      </c>
      <c r="AR271" t="s">
        <v>1373</v>
      </c>
      <c r="AS271" t="s">
        <v>72</v>
      </c>
      <c r="AT271">
        <v>0.8</v>
      </c>
      <c r="AU271" t="b">
        <v>0</v>
      </c>
      <c r="AV271" t="s">
        <v>92</v>
      </c>
      <c r="AW271" t="s">
        <v>70</v>
      </c>
      <c r="AX271" t="s">
        <v>1374</v>
      </c>
      <c r="AY271" t="s">
        <v>81</v>
      </c>
      <c r="AZ271" t="s">
        <v>82</v>
      </c>
      <c r="BA271" t="b">
        <v>1</v>
      </c>
      <c r="BB271">
        <v>0</v>
      </c>
      <c r="BC271">
        <v>0</v>
      </c>
      <c r="BD271">
        <v>0.24</v>
      </c>
      <c r="BE271">
        <v>12</v>
      </c>
      <c r="BF271" t="s">
        <v>94</v>
      </c>
    </row>
    <row r="272" spans="1:58" x14ac:dyDescent="0.35">
      <c r="A272" t="s">
        <v>1375</v>
      </c>
      <c r="B272">
        <v>46203.738850000002</v>
      </c>
      <c r="C272" t="s">
        <v>59</v>
      </c>
      <c r="D272" t="s">
        <v>60</v>
      </c>
      <c r="E272" t="s">
        <v>61</v>
      </c>
      <c r="G272" t="s">
        <v>62</v>
      </c>
      <c r="H272" t="s">
        <v>63</v>
      </c>
      <c r="I272" t="s">
        <v>64</v>
      </c>
      <c r="K272" t="s">
        <v>63</v>
      </c>
      <c r="L272" t="s">
        <v>1376</v>
      </c>
      <c r="M272" t="s">
        <v>1377</v>
      </c>
      <c r="N272" t="s">
        <v>366</v>
      </c>
      <c r="O272" s="1">
        <v>45474</v>
      </c>
      <c r="P272" t="s">
        <v>1378</v>
      </c>
      <c r="R272" t="s">
        <v>69</v>
      </c>
      <c r="S272" t="s">
        <v>70</v>
      </c>
      <c r="T272" t="s">
        <v>71</v>
      </c>
      <c r="V272" t="s">
        <v>72</v>
      </c>
      <c r="W272" t="b">
        <v>0</v>
      </c>
      <c r="Y272">
        <v>1</v>
      </c>
      <c r="Z272">
        <v>7429</v>
      </c>
      <c r="AA272">
        <v>0</v>
      </c>
      <c r="AB272">
        <v>0</v>
      </c>
      <c r="AC272" t="b">
        <v>1</v>
      </c>
      <c r="AF272" t="b">
        <v>0</v>
      </c>
      <c r="AG272" t="s">
        <v>73</v>
      </c>
      <c r="AI272" t="s">
        <v>74</v>
      </c>
      <c r="AJ272" t="s">
        <v>1378</v>
      </c>
      <c r="AK272" t="b">
        <v>0</v>
      </c>
      <c r="AL272" t="b">
        <v>0</v>
      </c>
      <c r="AO272" t="s">
        <v>75</v>
      </c>
      <c r="AQ272" t="s">
        <v>1379</v>
      </c>
      <c r="AR272" t="s">
        <v>1380</v>
      </c>
      <c r="AS272" t="s">
        <v>78</v>
      </c>
      <c r="AT272">
        <v>0.875</v>
      </c>
      <c r="AU272" t="b">
        <v>1</v>
      </c>
      <c r="AV272" t="s">
        <v>92</v>
      </c>
      <c r="AW272" t="s">
        <v>70</v>
      </c>
      <c r="AX272" t="s">
        <v>1381</v>
      </c>
      <c r="AY272" t="s">
        <v>81</v>
      </c>
      <c r="AZ272" t="s">
        <v>82</v>
      </c>
      <c r="BA272" t="b">
        <v>1</v>
      </c>
      <c r="BB272">
        <v>12.7358679145044</v>
      </c>
      <c r="BC272">
        <v>40.619999999999997</v>
      </c>
      <c r="BD272">
        <v>0.875</v>
      </c>
      <c r="BE272">
        <v>64.06</v>
      </c>
      <c r="BF272" t="s">
        <v>83</v>
      </c>
    </row>
    <row r="273" spans="1:58" x14ac:dyDescent="0.35">
      <c r="A273" t="s">
        <v>1382</v>
      </c>
      <c r="B273">
        <v>46203.738850000002</v>
      </c>
      <c r="C273" t="s">
        <v>59</v>
      </c>
      <c r="D273" t="s">
        <v>60</v>
      </c>
      <c r="E273" t="s">
        <v>61</v>
      </c>
      <c r="G273" t="s">
        <v>62</v>
      </c>
      <c r="H273" t="s">
        <v>63</v>
      </c>
      <c r="I273" t="s">
        <v>64</v>
      </c>
      <c r="K273" t="s">
        <v>63</v>
      </c>
      <c r="L273" t="s">
        <v>749</v>
      </c>
      <c r="M273" t="s">
        <v>750</v>
      </c>
      <c r="N273" t="s">
        <v>366</v>
      </c>
      <c r="O273" s="1">
        <v>45474</v>
      </c>
      <c r="P273" t="s">
        <v>1383</v>
      </c>
      <c r="R273" t="s">
        <v>69</v>
      </c>
      <c r="S273" t="s">
        <v>70</v>
      </c>
      <c r="T273" t="s">
        <v>71</v>
      </c>
      <c r="V273" t="s">
        <v>72</v>
      </c>
      <c r="W273" t="b">
        <v>0</v>
      </c>
      <c r="Y273">
        <v>0</v>
      </c>
      <c r="Z273">
        <v>0</v>
      </c>
      <c r="AA273">
        <v>0</v>
      </c>
      <c r="AB273">
        <v>0</v>
      </c>
      <c r="AC273" t="b">
        <v>0</v>
      </c>
      <c r="AF273" t="b">
        <v>0</v>
      </c>
      <c r="AG273" t="s">
        <v>73</v>
      </c>
      <c r="AI273" t="s">
        <v>74</v>
      </c>
      <c r="AJ273" t="s">
        <v>1383</v>
      </c>
      <c r="AK273" t="b">
        <v>0</v>
      </c>
      <c r="AL273" t="b">
        <v>0</v>
      </c>
      <c r="AO273" t="s">
        <v>75</v>
      </c>
      <c r="AQ273" t="s">
        <v>295</v>
      </c>
      <c r="AR273" t="s">
        <v>296</v>
      </c>
      <c r="AS273" t="s">
        <v>91</v>
      </c>
      <c r="AT273">
        <v>0.95</v>
      </c>
      <c r="AU273" t="b">
        <v>0</v>
      </c>
      <c r="AV273" t="s">
        <v>92</v>
      </c>
      <c r="AW273" t="s">
        <v>70</v>
      </c>
      <c r="AX273" t="s">
        <v>1384</v>
      </c>
      <c r="AY273" t="s">
        <v>81</v>
      </c>
      <c r="AZ273" t="s">
        <v>82</v>
      </c>
      <c r="BA273" t="b">
        <v>1</v>
      </c>
      <c r="BB273">
        <v>0</v>
      </c>
      <c r="BC273">
        <v>0</v>
      </c>
      <c r="BD273">
        <v>0</v>
      </c>
      <c r="BE273">
        <v>0</v>
      </c>
      <c r="BF273" t="s">
        <v>94</v>
      </c>
    </row>
    <row r="274" spans="1:58" x14ac:dyDescent="0.35">
      <c r="A274" t="s">
        <v>1385</v>
      </c>
      <c r="B274">
        <v>46203.738850000002</v>
      </c>
      <c r="C274" t="s">
        <v>59</v>
      </c>
      <c r="D274" t="s">
        <v>60</v>
      </c>
      <c r="E274" t="s">
        <v>61</v>
      </c>
      <c r="G274" t="s">
        <v>62</v>
      </c>
      <c r="H274" t="s">
        <v>63</v>
      </c>
      <c r="I274" t="s">
        <v>64</v>
      </c>
      <c r="K274" t="s">
        <v>63</v>
      </c>
      <c r="L274" t="s">
        <v>926</v>
      </c>
      <c r="M274" t="s">
        <v>927</v>
      </c>
      <c r="N274" t="s">
        <v>366</v>
      </c>
      <c r="O274" s="1">
        <v>45474</v>
      </c>
      <c r="P274" t="s">
        <v>1386</v>
      </c>
      <c r="R274" t="s">
        <v>69</v>
      </c>
      <c r="S274" t="s">
        <v>70</v>
      </c>
      <c r="T274" t="s">
        <v>71</v>
      </c>
      <c r="V274" t="s">
        <v>72</v>
      </c>
      <c r="W274" t="b">
        <v>0</v>
      </c>
      <c r="Y274">
        <v>0</v>
      </c>
      <c r="Z274">
        <v>0</v>
      </c>
      <c r="AA274">
        <v>0</v>
      </c>
      <c r="AB274">
        <v>0</v>
      </c>
      <c r="AC274" t="b">
        <v>0</v>
      </c>
      <c r="AF274" t="b">
        <v>0</v>
      </c>
      <c r="AG274" t="s">
        <v>73</v>
      </c>
      <c r="AI274" t="s">
        <v>74</v>
      </c>
      <c r="AJ274" t="s">
        <v>1386</v>
      </c>
      <c r="AK274" t="b">
        <v>0</v>
      </c>
      <c r="AL274" t="b">
        <v>0</v>
      </c>
      <c r="AO274" t="s">
        <v>75</v>
      </c>
      <c r="AP274" t="s">
        <v>253</v>
      </c>
      <c r="AQ274" t="s">
        <v>300</v>
      </c>
      <c r="AR274" t="s">
        <v>1387</v>
      </c>
      <c r="AS274" t="s">
        <v>91</v>
      </c>
      <c r="AT274">
        <v>0.92500000000000004</v>
      </c>
      <c r="AU274" t="b">
        <v>0</v>
      </c>
      <c r="AV274" t="s">
        <v>92</v>
      </c>
      <c r="AW274" t="s">
        <v>70</v>
      </c>
      <c r="AX274" t="s">
        <v>1388</v>
      </c>
      <c r="AY274" t="s">
        <v>81</v>
      </c>
      <c r="AZ274" t="s">
        <v>82</v>
      </c>
      <c r="BA274" t="b">
        <v>1</v>
      </c>
      <c r="BB274">
        <v>0</v>
      </c>
      <c r="BC274">
        <v>0</v>
      </c>
      <c r="BD274">
        <v>0</v>
      </c>
      <c r="BE274">
        <v>0</v>
      </c>
      <c r="BF274" t="s">
        <v>94</v>
      </c>
    </row>
    <row r="275" spans="1:58" x14ac:dyDescent="0.35">
      <c r="A275" t="s">
        <v>1389</v>
      </c>
      <c r="B275">
        <v>46203.738850000002</v>
      </c>
      <c r="C275" t="s">
        <v>59</v>
      </c>
      <c r="D275" t="s">
        <v>60</v>
      </c>
      <c r="E275" t="s">
        <v>61</v>
      </c>
      <c r="G275" t="s">
        <v>62</v>
      </c>
      <c r="H275" t="s">
        <v>63</v>
      </c>
      <c r="I275" t="s">
        <v>64</v>
      </c>
      <c r="K275" t="s">
        <v>63</v>
      </c>
      <c r="L275" t="s">
        <v>1390</v>
      </c>
      <c r="M275" t="s">
        <v>1391</v>
      </c>
      <c r="N275" t="s">
        <v>366</v>
      </c>
      <c r="O275" s="1">
        <v>45474</v>
      </c>
      <c r="P275" t="s">
        <v>1392</v>
      </c>
      <c r="R275" t="s">
        <v>69</v>
      </c>
      <c r="S275" t="s">
        <v>70</v>
      </c>
      <c r="T275" t="s">
        <v>71</v>
      </c>
      <c r="V275" t="s">
        <v>72</v>
      </c>
      <c r="W275" t="b">
        <v>0</v>
      </c>
      <c r="Y275">
        <v>1</v>
      </c>
      <c r="Z275">
        <v>12129</v>
      </c>
      <c r="AA275">
        <v>0</v>
      </c>
      <c r="AB275">
        <v>0</v>
      </c>
      <c r="AC275" t="b">
        <v>1</v>
      </c>
      <c r="AF275" t="b">
        <v>0</v>
      </c>
      <c r="AG275" t="s">
        <v>73</v>
      </c>
      <c r="AI275" t="s">
        <v>74</v>
      </c>
      <c r="AJ275" t="s">
        <v>1392</v>
      </c>
      <c r="AK275" t="b">
        <v>0</v>
      </c>
      <c r="AL275" t="b">
        <v>0</v>
      </c>
      <c r="AO275" t="s">
        <v>75</v>
      </c>
      <c r="AQ275" t="s">
        <v>89</v>
      </c>
      <c r="AR275" t="s">
        <v>1393</v>
      </c>
      <c r="AS275" t="s">
        <v>78</v>
      </c>
      <c r="AT275">
        <v>0.9</v>
      </c>
      <c r="AU275" t="b">
        <v>0</v>
      </c>
      <c r="AV275" t="s">
        <v>92</v>
      </c>
      <c r="AW275" t="s">
        <v>70</v>
      </c>
      <c r="AX275" t="s">
        <v>1394</v>
      </c>
      <c r="AY275" t="s">
        <v>81</v>
      </c>
      <c r="AZ275" t="s">
        <v>82</v>
      </c>
      <c r="BA275" t="b">
        <v>1</v>
      </c>
      <c r="BB275">
        <v>14.798302683467</v>
      </c>
      <c r="BC275">
        <v>47.2</v>
      </c>
      <c r="BD275">
        <v>0.9</v>
      </c>
      <c r="BE275">
        <v>68.599999999999994</v>
      </c>
      <c r="BF275" t="s">
        <v>1020</v>
      </c>
    </row>
    <row r="276" spans="1:58" x14ac:dyDescent="0.35">
      <c r="A276" t="s">
        <v>1395</v>
      </c>
      <c r="B276">
        <v>46203.738850000002</v>
      </c>
      <c r="C276" t="s">
        <v>59</v>
      </c>
      <c r="D276" t="s">
        <v>60</v>
      </c>
      <c r="E276" t="s">
        <v>61</v>
      </c>
      <c r="G276" t="s">
        <v>62</v>
      </c>
      <c r="H276" t="s">
        <v>63</v>
      </c>
      <c r="I276" t="s">
        <v>64</v>
      </c>
      <c r="K276" t="s">
        <v>63</v>
      </c>
      <c r="L276" t="s">
        <v>926</v>
      </c>
      <c r="M276" t="s">
        <v>927</v>
      </c>
      <c r="N276" t="s">
        <v>366</v>
      </c>
      <c r="O276" s="1">
        <v>45474</v>
      </c>
      <c r="P276" t="s">
        <v>1396</v>
      </c>
      <c r="R276" t="s">
        <v>69</v>
      </c>
      <c r="S276" t="s">
        <v>70</v>
      </c>
      <c r="T276" t="s">
        <v>71</v>
      </c>
      <c r="V276" t="s">
        <v>72</v>
      </c>
      <c r="W276" t="b">
        <v>0</v>
      </c>
      <c r="Y276">
        <v>0</v>
      </c>
      <c r="Z276">
        <v>0</v>
      </c>
      <c r="AA276">
        <v>0</v>
      </c>
      <c r="AB276">
        <v>0</v>
      </c>
      <c r="AC276" t="b">
        <v>0</v>
      </c>
      <c r="AF276" t="b">
        <v>0</v>
      </c>
      <c r="AG276" t="s">
        <v>73</v>
      </c>
      <c r="AI276" t="s">
        <v>74</v>
      </c>
      <c r="AJ276" t="s">
        <v>1396</v>
      </c>
      <c r="AK276" t="b">
        <v>0</v>
      </c>
      <c r="AL276" t="b">
        <v>0</v>
      </c>
      <c r="AO276" t="s">
        <v>75</v>
      </c>
      <c r="AQ276" t="s">
        <v>212</v>
      </c>
      <c r="AR276" t="s">
        <v>213</v>
      </c>
      <c r="AS276" t="s">
        <v>91</v>
      </c>
      <c r="AT276">
        <v>0.95</v>
      </c>
      <c r="AU276" t="b">
        <v>0</v>
      </c>
      <c r="AV276" t="s">
        <v>92</v>
      </c>
      <c r="AW276" t="s">
        <v>70</v>
      </c>
      <c r="AX276" t="s">
        <v>1397</v>
      </c>
      <c r="AY276" t="s">
        <v>81</v>
      </c>
      <c r="AZ276" t="s">
        <v>82</v>
      </c>
      <c r="BA276" t="b">
        <v>1</v>
      </c>
      <c r="BB276">
        <v>0</v>
      </c>
      <c r="BC276">
        <v>0</v>
      </c>
      <c r="BD276">
        <v>0</v>
      </c>
      <c r="BE276">
        <v>0</v>
      </c>
      <c r="BF276" t="s">
        <v>94</v>
      </c>
    </row>
    <row r="277" spans="1:58" x14ac:dyDescent="0.35">
      <c r="A277" t="s">
        <v>1398</v>
      </c>
      <c r="B277">
        <v>46203.738850000002</v>
      </c>
      <c r="C277" t="s">
        <v>59</v>
      </c>
      <c r="D277" t="s">
        <v>60</v>
      </c>
      <c r="E277" t="s">
        <v>61</v>
      </c>
      <c r="G277" t="s">
        <v>62</v>
      </c>
      <c r="H277" t="s">
        <v>63</v>
      </c>
      <c r="I277" t="s">
        <v>64</v>
      </c>
      <c r="K277" t="s">
        <v>63</v>
      </c>
      <c r="L277" t="s">
        <v>1399</v>
      </c>
      <c r="M277" t="s">
        <v>1400</v>
      </c>
      <c r="N277" t="s">
        <v>366</v>
      </c>
      <c r="O277" s="1">
        <v>45474</v>
      </c>
      <c r="P277" t="s">
        <v>1401</v>
      </c>
      <c r="R277" t="s">
        <v>69</v>
      </c>
      <c r="S277" t="s">
        <v>70</v>
      </c>
      <c r="T277" t="s">
        <v>71</v>
      </c>
      <c r="V277" t="s">
        <v>72</v>
      </c>
      <c r="W277" t="b">
        <v>0</v>
      </c>
      <c r="Y277">
        <v>0</v>
      </c>
      <c r="Z277">
        <v>0</v>
      </c>
      <c r="AA277">
        <v>0</v>
      </c>
      <c r="AB277">
        <v>0</v>
      </c>
      <c r="AC277" t="b">
        <v>0</v>
      </c>
      <c r="AF277" t="b">
        <v>0</v>
      </c>
      <c r="AG277" t="s">
        <v>73</v>
      </c>
      <c r="AI277" t="s">
        <v>74</v>
      </c>
      <c r="AJ277" t="s">
        <v>1401</v>
      </c>
      <c r="AK277" t="b">
        <v>0</v>
      </c>
      <c r="AL277" t="b">
        <v>0</v>
      </c>
      <c r="AO277" t="s">
        <v>100</v>
      </c>
    </row>
    <row r="278" spans="1:58" x14ac:dyDescent="0.35">
      <c r="A278" t="s">
        <v>1402</v>
      </c>
      <c r="B278">
        <v>46203.738850000002</v>
      </c>
      <c r="C278" t="s">
        <v>59</v>
      </c>
      <c r="D278" t="s">
        <v>60</v>
      </c>
      <c r="E278" t="s">
        <v>61</v>
      </c>
      <c r="G278" t="s">
        <v>62</v>
      </c>
      <c r="H278" t="s">
        <v>63</v>
      </c>
      <c r="I278" t="s">
        <v>64</v>
      </c>
      <c r="K278" t="s">
        <v>63</v>
      </c>
      <c r="L278" t="s">
        <v>1403</v>
      </c>
      <c r="M278" t="s">
        <v>1404</v>
      </c>
      <c r="N278" t="s">
        <v>366</v>
      </c>
      <c r="O278" s="1">
        <v>45474</v>
      </c>
      <c r="P278" t="s">
        <v>1405</v>
      </c>
      <c r="R278" t="s">
        <v>69</v>
      </c>
      <c r="S278" t="s">
        <v>70</v>
      </c>
      <c r="T278" t="s">
        <v>71</v>
      </c>
      <c r="V278" t="s">
        <v>72</v>
      </c>
      <c r="W278" t="b">
        <v>0</v>
      </c>
      <c r="Y278">
        <v>1</v>
      </c>
      <c r="Z278">
        <v>2</v>
      </c>
      <c r="AA278">
        <v>0</v>
      </c>
      <c r="AB278">
        <v>0</v>
      </c>
      <c r="AC278" t="b">
        <v>1</v>
      </c>
      <c r="AF278" t="b">
        <v>0</v>
      </c>
      <c r="AG278" t="s">
        <v>73</v>
      </c>
      <c r="AI278" t="s">
        <v>74</v>
      </c>
      <c r="AJ278" t="s">
        <v>1405</v>
      </c>
      <c r="AK278" t="b">
        <v>0</v>
      </c>
      <c r="AL278" t="b">
        <v>0</v>
      </c>
      <c r="AO278" t="s">
        <v>75</v>
      </c>
      <c r="AQ278" t="s">
        <v>1406</v>
      </c>
      <c r="AR278" t="s">
        <v>1407</v>
      </c>
      <c r="AS278" t="s">
        <v>91</v>
      </c>
      <c r="AT278">
        <v>0.92500000000000004</v>
      </c>
      <c r="AU278" t="b">
        <v>0</v>
      </c>
      <c r="AV278" t="s">
        <v>92</v>
      </c>
      <c r="AW278" t="s">
        <v>70</v>
      </c>
      <c r="AX278" t="s">
        <v>1408</v>
      </c>
      <c r="AY278" t="s">
        <v>81</v>
      </c>
      <c r="AZ278" t="s">
        <v>82</v>
      </c>
      <c r="BA278" t="b">
        <v>1</v>
      </c>
      <c r="BB278">
        <v>1.44518587894808</v>
      </c>
      <c r="BC278">
        <v>4.6100000000000003</v>
      </c>
      <c r="BD278">
        <v>0</v>
      </c>
      <c r="BE278">
        <v>2.31</v>
      </c>
      <c r="BF278" t="s">
        <v>94</v>
      </c>
    </row>
    <row r="279" spans="1:58" x14ac:dyDescent="0.35">
      <c r="A279" t="s">
        <v>1409</v>
      </c>
      <c r="B279">
        <v>46203.738850000002</v>
      </c>
      <c r="C279" t="s">
        <v>59</v>
      </c>
      <c r="D279" t="s">
        <v>60</v>
      </c>
      <c r="E279" t="s">
        <v>61</v>
      </c>
      <c r="G279" t="s">
        <v>62</v>
      </c>
      <c r="H279" t="s">
        <v>63</v>
      </c>
      <c r="I279" t="s">
        <v>64</v>
      </c>
      <c r="K279" t="s">
        <v>63</v>
      </c>
      <c r="L279" t="s">
        <v>1131</v>
      </c>
      <c r="M279" t="s">
        <v>1132</v>
      </c>
      <c r="N279" t="s">
        <v>366</v>
      </c>
      <c r="O279" s="1">
        <v>45474</v>
      </c>
      <c r="P279" t="s">
        <v>1410</v>
      </c>
      <c r="R279" t="s">
        <v>69</v>
      </c>
      <c r="S279" t="s">
        <v>70</v>
      </c>
      <c r="T279" t="s">
        <v>71</v>
      </c>
      <c r="V279" t="s">
        <v>72</v>
      </c>
      <c r="W279" t="b">
        <v>0</v>
      </c>
      <c r="Y279">
        <v>0</v>
      </c>
      <c r="Z279">
        <v>0</v>
      </c>
      <c r="AA279">
        <v>0</v>
      </c>
      <c r="AB279">
        <v>0</v>
      </c>
      <c r="AC279" t="b">
        <v>0</v>
      </c>
      <c r="AF279" t="b">
        <v>0</v>
      </c>
      <c r="AG279" t="s">
        <v>73</v>
      </c>
      <c r="AI279" t="s">
        <v>74</v>
      </c>
      <c r="AJ279" t="s">
        <v>1410</v>
      </c>
      <c r="AK279" t="b">
        <v>0</v>
      </c>
      <c r="AL279" t="b">
        <v>0</v>
      </c>
      <c r="AO279" t="s">
        <v>75</v>
      </c>
      <c r="AQ279" t="s">
        <v>281</v>
      </c>
      <c r="AR279" t="s">
        <v>906</v>
      </c>
      <c r="AS279" t="s">
        <v>78</v>
      </c>
      <c r="AT279">
        <v>0.7</v>
      </c>
      <c r="AU279" t="b">
        <v>0</v>
      </c>
      <c r="AV279" t="s">
        <v>92</v>
      </c>
      <c r="AW279" t="s">
        <v>70</v>
      </c>
      <c r="AX279" t="s">
        <v>1411</v>
      </c>
      <c r="AY279" t="s">
        <v>81</v>
      </c>
      <c r="AZ279" t="s">
        <v>82</v>
      </c>
      <c r="BA279" t="b">
        <v>1</v>
      </c>
      <c r="BB279">
        <v>0</v>
      </c>
      <c r="BC279">
        <v>0</v>
      </c>
      <c r="BD279">
        <v>0.7</v>
      </c>
      <c r="BE279">
        <v>35</v>
      </c>
      <c r="BF279" t="s">
        <v>94</v>
      </c>
    </row>
    <row r="280" spans="1:58" x14ac:dyDescent="0.35">
      <c r="A280" t="s">
        <v>1412</v>
      </c>
      <c r="B280">
        <v>46203.738850000002</v>
      </c>
      <c r="C280" t="s">
        <v>59</v>
      </c>
      <c r="D280" t="s">
        <v>60</v>
      </c>
      <c r="E280" t="s">
        <v>61</v>
      </c>
      <c r="G280" t="s">
        <v>62</v>
      </c>
      <c r="H280" t="s">
        <v>63</v>
      </c>
      <c r="I280" t="s">
        <v>64</v>
      </c>
      <c r="K280" t="s">
        <v>63</v>
      </c>
      <c r="L280" t="s">
        <v>1413</v>
      </c>
      <c r="M280" t="s">
        <v>1414</v>
      </c>
      <c r="N280" t="s">
        <v>366</v>
      </c>
      <c r="O280" s="1">
        <v>45474</v>
      </c>
      <c r="P280" t="s">
        <v>1415</v>
      </c>
      <c r="R280" t="s">
        <v>69</v>
      </c>
      <c r="S280" t="s">
        <v>70</v>
      </c>
      <c r="T280" t="s">
        <v>71</v>
      </c>
      <c r="V280" t="s">
        <v>72</v>
      </c>
      <c r="W280" t="b">
        <v>0</v>
      </c>
      <c r="Y280">
        <v>1</v>
      </c>
      <c r="Z280">
        <v>5329</v>
      </c>
      <c r="AA280">
        <v>0</v>
      </c>
      <c r="AB280">
        <v>0</v>
      </c>
      <c r="AC280" t="b">
        <v>1</v>
      </c>
      <c r="AF280" t="b">
        <v>0</v>
      </c>
      <c r="AG280" t="s">
        <v>73</v>
      </c>
      <c r="AI280" t="s">
        <v>74</v>
      </c>
      <c r="AJ280" t="s">
        <v>1415</v>
      </c>
      <c r="AK280" t="b">
        <v>0</v>
      </c>
      <c r="AL280" t="b">
        <v>0</v>
      </c>
      <c r="AO280" t="s">
        <v>75</v>
      </c>
      <c r="AQ280" t="s">
        <v>1416</v>
      </c>
      <c r="AR280" t="s">
        <v>1417</v>
      </c>
      <c r="AS280" t="s">
        <v>91</v>
      </c>
      <c r="AT280">
        <v>0.92500000000000004</v>
      </c>
      <c r="AU280" t="b">
        <v>0</v>
      </c>
      <c r="AV280" t="s">
        <v>92</v>
      </c>
      <c r="AW280" t="s">
        <v>70</v>
      </c>
      <c r="AX280" t="s">
        <v>1418</v>
      </c>
      <c r="AY280" t="s">
        <v>81</v>
      </c>
      <c r="AZ280" t="s">
        <v>82</v>
      </c>
      <c r="BA280" t="b">
        <v>1</v>
      </c>
      <c r="BB280">
        <v>12.237685512502299</v>
      </c>
      <c r="BC280">
        <v>39.04</v>
      </c>
      <c r="BD280">
        <v>0</v>
      </c>
      <c r="BE280">
        <v>19.52</v>
      </c>
      <c r="BF280" t="s">
        <v>94</v>
      </c>
    </row>
    <row r="281" spans="1:58" x14ac:dyDescent="0.35">
      <c r="A281" t="s">
        <v>1412</v>
      </c>
      <c r="B281">
        <v>46203.738850000002</v>
      </c>
      <c r="C281" t="s">
        <v>59</v>
      </c>
      <c r="D281" t="s">
        <v>60</v>
      </c>
      <c r="E281" t="s">
        <v>61</v>
      </c>
      <c r="G281" t="s">
        <v>62</v>
      </c>
      <c r="H281" t="s">
        <v>63</v>
      </c>
      <c r="I281" t="s">
        <v>64</v>
      </c>
      <c r="K281" t="s">
        <v>63</v>
      </c>
      <c r="L281" t="s">
        <v>1413</v>
      </c>
      <c r="M281" t="s">
        <v>1414</v>
      </c>
      <c r="N281" t="s">
        <v>366</v>
      </c>
      <c r="O281" s="1">
        <v>45474</v>
      </c>
      <c r="P281" t="s">
        <v>1415</v>
      </c>
      <c r="R281" t="s">
        <v>69</v>
      </c>
      <c r="S281" t="s">
        <v>70</v>
      </c>
      <c r="T281" t="s">
        <v>71</v>
      </c>
      <c r="V281" t="s">
        <v>72</v>
      </c>
      <c r="W281" t="b">
        <v>0</v>
      </c>
      <c r="Y281">
        <v>1</v>
      </c>
      <c r="Z281">
        <v>5329</v>
      </c>
      <c r="AA281">
        <v>0</v>
      </c>
      <c r="AB281">
        <v>0</v>
      </c>
      <c r="AC281" t="b">
        <v>1</v>
      </c>
      <c r="AF281" t="b">
        <v>0</v>
      </c>
      <c r="AG281" t="s">
        <v>73</v>
      </c>
      <c r="AI281" t="s">
        <v>74</v>
      </c>
      <c r="AJ281" t="s">
        <v>1415</v>
      </c>
      <c r="AK281" t="b">
        <v>0</v>
      </c>
      <c r="AL281" t="b">
        <v>0</v>
      </c>
      <c r="AO281" t="s">
        <v>75</v>
      </c>
      <c r="AQ281" t="s">
        <v>1419</v>
      </c>
      <c r="AR281" t="s">
        <v>1420</v>
      </c>
      <c r="AS281" t="s">
        <v>78</v>
      </c>
      <c r="AT281">
        <v>0.93300000000000005</v>
      </c>
      <c r="AU281" t="b">
        <v>1</v>
      </c>
      <c r="AV281" t="s">
        <v>92</v>
      </c>
      <c r="AW281" t="s">
        <v>158</v>
      </c>
      <c r="AX281" t="s">
        <v>1421</v>
      </c>
      <c r="AY281" t="s">
        <v>81</v>
      </c>
      <c r="AZ281" t="s">
        <v>82</v>
      </c>
      <c r="BA281" t="b">
        <v>1</v>
      </c>
      <c r="BB281">
        <v>11.5119861613975</v>
      </c>
      <c r="BC281">
        <v>36.72</v>
      </c>
      <c r="BD281">
        <v>0.93300000000000005</v>
      </c>
      <c r="BE281">
        <v>65.010000000000005</v>
      </c>
      <c r="BF281" t="s">
        <v>1020</v>
      </c>
    </row>
    <row r="282" spans="1:58" x14ac:dyDescent="0.35">
      <c r="A282" t="s">
        <v>1412</v>
      </c>
      <c r="B282">
        <v>46203.738850000002</v>
      </c>
      <c r="C282" t="s">
        <v>59</v>
      </c>
      <c r="D282" t="s">
        <v>60</v>
      </c>
      <c r="E282" t="s">
        <v>61</v>
      </c>
      <c r="G282" t="s">
        <v>62</v>
      </c>
      <c r="H282" t="s">
        <v>63</v>
      </c>
      <c r="I282" t="s">
        <v>64</v>
      </c>
      <c r="K282" t="s">
        <v>63</v>
      </c>
      <c r="L282" t="s">
        <v>1413</v>
      </c>
      <c r="M282" t="s">
        <v>1414</v>
      </c>
      <c r="N282" t="s">
        <v>366</v>
      </c>
      <c r="O282" s="1">
        <v>45474</v>
      </c>
      <c r="P282" t="s">
        <v>1415</v>
      </c>
      <c r="R282" t="s">
        <v>69</v>
      </c>
      <c r="S282" t="s">
        <v>70</v>
      </c>
      <c r="T282" t="s">
        <v>71</v>
      </c>
      <c r="V282" t="s">
        <v>72</v>
      </c>
      <c r="W282" t="b">
        <v>0</v>
      </c>
      <c r="Y282">
        <v>1</v>
      </c>
      <c r="Z282">
        <v>5329</v>
      </c>
      <c r="AA282">
        <v>0</v>
      </c>
      <c r="AB282">
        <v>0</v>
      </c>
      <c r="AC282" t="b">
        <v>1</v>
      </c>
      <c r="AF282" t="b">
        <v>0</v>
      </c>
      <c r="AG282" t="s">
        <v>73</v>
      </c>
      <c r="AI282" t="s">
        <v>74</v>
      </c>
      <c r="AJ282" t="s">
        <v>1415</v>
      </c>
      <c r="AK282" t="b">
        <v>0</v>
      </c>
      <c r="AL282" t="b">
        <v>0</v>
      </c>
      <c r="AO282" t="s">
        <v>75</v>
      </c>
      <c r="AQ282" t="s">
        <v>1422</v>
      </c>
      <c r="AR282" t="s">
        <v>1423</v>
      </c>
      <c r="AS282" t="s">
        <v>91</v>
      </c>
      <c r="AT282">
        <v>0.8</v>
      </c>
      <c r="AU282" t="b">
        <v>0</v>
      </c>
      <c r="AV282" t="s">
        <v>79</v>
      </c>
      <c r="AW282" t="s">
        <v>935</v>
      </c>
      <c r="AX282" t="s">
        <v>1424</v>
      </c>
      <c r="AY282" t="s">
        <v>81</v>
      </c>
      <c r="AZ282" t="s">
        <v>82</v>
      </c>
      <c r="BA282" t="b">
        <v>1</v>
      </c>
      <c r="BB282">
        <v>11.5119861613975</v>
      </c>
      <c r="BC282">
        <v>36.72</v>
      </c>
      <c r="BD282">
        <v>0</v>
      </c>
      <c r="BE282">
        <v>18.36</v>
      </c>
      <c r="BF282" t="s">
        <v>94</v>
      </c>
    </row>
    <row r="283" spans="1:58" x14ac:dyDescent="0.35">
      <c r="A283" t="s">
        <v>1425</v>
      </c>
      <c r="B283">
        <v>46203.738850000002</v>
      </c>
      <c r="C283" t="s">
        <v>59</v>
      </c>
      <c r="D283" t="s">
        <v>60</v>
      </c>
      <c r="E283" t="s">
        <v>61</v>
      </c>
      <c r="G283" t="s">
        <v>62</v>
      </c>
      <c r="H283" t="s">
        <v>63</v>
      </c>
      <c r="I283" t="s">
        <v>64</v>
      </c>
      <c r="K283" t="s">
        <v>63</v>
      </c>
      <c r="L283" t="s">
        <v>1426</v>
      </c>
      <c r="M283" t="s">
        <v>1427</v>
      </c>
      <c r="N283" t="s">
        <v>366</v>
      </c>
      <c r="O283" s="1">
        <v>45474</v>
      </c>
      <c r="P283" t="s">
        <v>1428</v>
      </c>
      <c r="R283" t="s">
        <v>69</v>
      </c>
      <c r="S283" t="s">
        <v>70</v>
      </c>
      <c r="T283" t="s">
        <v>71</v>
      </c>
      <c r="V283" t="s">
        <v>72</v>
      </c>
      <c r="W283" t="b">
        <v>0</v>
      </c>
      <c r="Y283">
        <v>2</v>
      </c>
      <c r="Z283">
        <v>0</v>
      </c>
      <c r="AA283">
        <v>0</v>
      </c>
      <c r="AB283">
        <v>0</v>
      </c>
      <c r="AC283" t="b">
        <v>0</v>
      </c>
      <c r="AF283" t="b">
        <v>0</v>
      </c>
      <c r="AG283" t="s">
        <v>73</v>
      </c>
      <c r="AI283" t="s">
        <v>74</v>
      </c>
      <c r="AJ283" t="s">
        <v>1428</v>
      </c>
      <c r="AK283" t="b">
        <v>0</v>
      </c>
      <c r="AL283" t="b">
        <v>0</v>
      </c>
      <c r="AO283" t="s">
        <v>75</v>
      </c>
      <c r="AQ283" t="s">
        <v>1429</v>
      </c>
      <c r="AR283" t="s">
        <v>1430</v>
      </c>
      <c r="AS283" t="s">
        <v>78</v>
      </c>
      <c r="AT283">
        <v>0.76700000000000002</v>
      </c>
      <c r="AU283" t="b">
        <v>0</v>
      </c>
      <c r="AV283" t="s">
        <v>92</v>
      </c>
      <c r="AW283" t="s">
        <v>70</v>
      </c>
      <c r="AX283" t="s">
        <v>1431</v>
      </c>
      <c r="AY283" t="s">
        <v>81</v>
      </c>
      <c r="AZ283" t="s">
        <v>82</v>
      </c>
      <c r="BA283" t="b">
        <v>1</v>
      </c>
      <c r="BB283">
        <v>0.51082562376598994</v>
      </c>
      <c r="BC283">
        <v>1.63</v>
      </c>
      <c r="BD283">
        <v>0.76700000000000002</v>
      </c>
      <c r="BE283">
        <v>39.159999999999997</v>
      </c>
      <c r="BF283" t="s">
        <v>94</v>
      </c>
    </row>
    <row r="284" spans="1:58" x14ac:dyDescent="0.35">
      <c r="A284" t="s">
        <v>1432</v>
      </c>
      <c r="B284">
        <v>46203.738850000002</v>
      </c>
      <c r="C284" t="s">
        <v>59</v>
      </c>
      <c r="D284" t="s">
        <v>60</v>
      </c>
      <c r="E284" t="s">
        <v>61</v>
      </c>
      <c r="G284" t="s">
        <v>62</v>
      </c>
      <c r="H284" t="s">
        <v>63</v>
      </c>
      <c r="I284" t="s">
        <v>64</v>
      </c>
      <c r="K284" t="s">
        <v>63</v>
      </c>
      <c r="L284" t="s">
        <v>1433</v>
      </c>
      <c r="M284" t="s">
        <v>1434</v>
      </c>
      <c r="N284" t="s">
        <v>366</v>
      </c>
      <c r="O284" s="1">
        <v>45474</v>
      </c>
      <c r="P284" t="s">
        <v>1435</v>
      </c>
      <c r="R284" t="s">
        <v>69</v>
      </c>
      <c r="S284" t="s">
        <v>70</v>
      </c>
      <c r="T284" t="s">
        <v>71</v>
      </c>
      <c r="V284" t="s">
        <v>72</v>
      </c>
      <c r="W284" t="b">
        <v>0</v>
      </c>
      <c r="Y284">
        <v>2</v>
      </c>
      <c r="Z284">
        <v>0</v>
      </c>
      <c r="AA284">
        <v>0</v>
      </c>
      <c r="AB284">
        <v>0</v>
      </c>
      <c r="AC284" t="b">
        <v>1</v>
      </c>
      <c r="AF284" t="b">
        <v>0</v>
      </c>
      <c r="AG284" t="s">
        <v>73</v>
      </c>
      <c r="AI284" t="s">
        <v>74</v>
      </c>
      <c r="AJ284" t="s">
        <v>1435</v>
      </c>
      <c r="AK284" t="b">
        <v>0</v>
      </c>
      <c r="AL284" t="b">
        <v>0</v>
      </c>
      <c r="AO284" t="s">
        <v>75</v>
      </c>
      <c r="AP284" t="s">
        <v>237</v>
      </c>
      <c r="AQ284" t="s">
        <v>1436</v>
      </c>
      <c r="AR284" t="s">
        <v>1437</v>
      </c>
      <c r="AS284" t="s">
        <v>91</v>
      </c>
      <c r="AT284">
        <v>0.91700000000000004</v>
      </c>
      <c r="AU284" t="b">
        <v>0</v>
      </c>
      <c r="AV284" t="s">
        <v>92</v>
      </c>
      <c r="AW284" t="s">
        <v>70</v>
      </c>
      <c r="AX284" t="s">
        <v>1438</v>
      </c>
      <c r="AY284" t="s">
        <v>81</v>
      </c>
      <c r="AZ284" t="s">
        <v>82</v>
      </c>
      <c r="BA284" t="b">
        <v>1</v>
      </c>
      <c r="BB284">
        <v>0.51082562376598994</v>
      </c>
      <c r="BC284">
        <v>1.63</v>
      </c>
      <c r="BD284">
        <v>0</v>
      </c>
      <c r="BE284">
        <v>0.81</v>
      </c>
      <c r="BF284" t="s">
        <v>94</v>
      </c>
    </row>
    <row r="285" spans="1:58" x14ac:dyDescent="0.35">
      <c r="A285" t="s">
        <v>1432</v>
      </c>
      <c r="B285">
        <v>46203.738850000002</v>
      </c>
      <c r="C285" t="s">
        <v>59</v>
      </c>
      <c r="D285" t="s">
        <v>60</v>
      </c>
      <c r="E285" t="s">
        <v>61</v>
      </c>
      <c r="G285" t="s">
        <v>62</v>
      </c>
      <c r="H285" t="s">
        <v>63</v>
      </c>
      <c r="I285" t="s">
        <v>64</v>
      </c>
      <c r="K285" t="s">
        <v>63</v>
      </c>
      <c r="L285" t="s">
        <v>1433</v>
      </c>
      <c r="M285" t="s">
        <v>1434</v>
      </c>
      <c r="N285" t="s">
        <v>366</v>
      </c>
      <c r="O285" s="1">
        <v>45474</v>
      </c>
      <c r="P285" t="s">
        <v>1435</v>
      </c>
      <c r="R285" t="s">
        <v>69</v>
      </c>
      <c r="S285" t="s">
        <v>70</v>
      </c>
      <c r="T285" t="s">
        <v>71</v>
      </c>
      <c r="V285" t="s">
        <v>72</v>
      </c>
      <c r="W285" t="b">
        <v>0</v>
      </c>
      <c r="Y285">
        <v>2</v>
      </c>
      <c r="Z285">
        <v>0</v>
      </c>
      <c r="AA285">
        <v>0</v>
      </c>
      <c r="AB285">
        <v>0</v>
      </c>
      <c r="AC285" t="b">
        <v>1</v>
      </c>
      <c r="AF285" t="b">
        <v>0</v>
      </c>
      <c r="AG285" t="s">
        <v>73</v>
      </c>
      <c r="AI285" t="s">
        <v>74</v>
      </c>
      <c r="AJ285" t="s">
        <v>1435</v>
      </c>
      <c r="AK285" t="b">
        <v>0</v>
      </c>
      <c r="AL285" t="b">
        <v>0</v>
      </c>
      <c r="AO285" t="s">
        <v>75</v>
      </c>
      <c r="AP285" t="s">
        <v>237</v>
      </c>
      <c r="AQ285" t="s">
        <v>1439</v>
      </c>
      <c r="AR285" t="s">
        <v>1440</v>
      </c>
      <c r="AS285" t="s">
        <v>78</v>
      </c>
      <c r="AT285">
        <v>0.93300000000000005</v>
      </c>
      <c r="AU285" t="b">
        <v>0</v>
      </c>
      <c r="AV285" t="s">
        <v>92</v>
      </c>
      <c r="AW285" t="s">
        <v>225</v>
      </c>
      <c r="AX285" t="s">
        <v>1441</v>
      </c>
      <c r="AY285" t="s">
        <v>81</v>
      </c>
      <c r="AZ285" t="s">
        <v>82</v>
      </c>
      <c r="BA285" t="b">
        <v>1</v>
      </c>
      <c r="BB285">
        <v>0.51082562376598994</v>
      </c>
      <c r="BC285">
        <v>1.63</v>
      </c>
      <c r="BD285">
        <v>0.93300000000000005</v>
      </c>
      <c r="BE285">
        <v>47.47</v>
      </c>
      <c r="BF285" t="s">
        <v>83</v>
      </c>
    </row>
    <row r="286" spans="1:58" x14ac:dyDescent="0.35">
      <c r="A286" t="s">
        <v>1442</v>
      </c>
      <c r="B286">
        <v>46203.738850000002</v>
      </c>
      <c r="C286" t="s">
        <v>59</v>
      </c>
      <c r="D286" t="s">
        <v>60</v>
      </c>
      <c r="E286" t="s">
        <v>61</v>
      </c>
      <c r="G286" t="s">
        <v>62</v>
      </c>
      <c r="H286" t="s">
        <v>63</v>
      </c>
      <c r="I286" t="s">
        <v>64</v>
      </c>
      <c r="K286" t="s">
        <v>63</v>
      </c>
      <c r="L286" t="s">
        <v>1443</v>
      </c>
      <c r="M286" t="s">
        <v>1444</v>
      </c>
      <c r="N286" t="s">
        <v>366</v>
      </c>
      <c r="O286" s="1">
        <v>45474</v>
      </c>
      <c r="P286" t="s">
        <v>1445</v>
      </c>
      <c r="R286" t="s">
        <v>69</v>
      </c>
      <c r="S286" t="s">
        <v>70</v>
      </c>
      <c r="T286" t="s">
        <v>71</v>
      </c>
      <c r="V286" t="s">
        <v>72</v>
      </c>
      <c r="W286" t="b">
        <v>0</v>
      </c>
      <c r="Y286">
        <v>5</v>
      </c>
      <c r="Z286">
        <v>1212</v>
      </c>
      <c r="AA286">
        <v>0</v>
      </c>
      <c r="AB286">
        <v>0</v>
      </c>
      <c r="AC286" t="b">
        <v>1</v>
      </c>
      <c r="AF286" t="b">
        <v>0</v>
      </c>
      <c r="AG286" t="s">
        <v>73</v>
      </c>
      <c r="AI286" t="s">
        <v>74</v>
      </c>
      <c r="AJ286" t="s">
        <v>1445</v>
      </c>
      <c r="AK286" t="b">
        <v>0</v>
      </c>
      <c r="AL286" t="b">
        <v>0</v>
      </c>
      <c r="AO286" t="s">
        <v>75</v>
      </c>
      <c r="AP286" t="s">
        <v>1446</v>
      </c>
      <c r="AQ286" t="s">
        <v>1447</v>
      </c>
      <c r="AR286" t="s">
        <v>1448</v>
      </c>
      <c r="AS286" t="s">
        <v>91</v>
      </c>
      <c r="AT286">
        <v>0.92500000000000004</v>
      </c>
      <c r="AU286" t="b">
        <v>0</v>
      </c>
      <c r="AV286" t="s">
        <v>92</v>
      </c>
      <c r="AW286" t="s">
        <v>70</v>
      </c>
      <c r="AX286" t="s">
        <v>1449</v>
      </c>
      <c r="AY286" t="s">
        <v>81</v>
      </c>
      <c r="AZ286" t="s">
        <v>82</v>
      </c>
      <c r="BA286" t="b">
        <v>1</v>
      </c>
      <c r="BB286">
        <v>10.865556155084599</v>
      </c>
      <c r="BC286">
        <v>34.659999999999997</v>
      </c>
      <c r="BD286">
        <v>0</v>
      </c>
      <c r="BE286">
        <v>17.329999999999998</v>
      </c>
      <c r="BF286" t="s">
        <v>94</v>
      </c>
    </row>
    <row r="287" spans="1:58" x14ac:dyDescent="0.35">
      <c r="A287" t="s">
        <v>1450</v>
      </c>
      <c r="B287">
        <v>46203.738850000002</v>
      </c>
      <c r="C287" t="s">
        <v>59</v>
      </c>
      <c r="D287" t="s">
        <v>60</v>
      </c>
      <c r="E287" t="s">
        <v>61</v>
      </c>
      <c r="G287" t="s">
        <v>62</v>
      </c>
      <c r="H287" t="s">
        <v>63</v>
      </c>
      <c r="I287" t="s">
        <v>64</v>
      </c>
      <c r="K287" t="s">
        <v>63</v>
      </c>
      <c r="L287" t="s">
        <v>1451</v>
      </c>
      <c r="M287" t="s">
        <v>1452</v>
      </c>
      <c r="N287" t="s">
        <v>366</v>
      </c>
      <c r="O287" s="1">
        <v>45474</v>
      </c>
      <c r="P287" t="s">
        <v>1453</v>
      </c>
      <c r="R287" t="s">
        <v>69</v>
      </c>
      <c r="S287" t="s">
        <v>70</v>
      </c>
      <c r="T287" t="s">
        <v>71</v>
      </c>
      <c r="V287" t="s">
        <v>72</v>
      </c>
      <c r="W287" t="b">
        <v>0</v>
      </c>
      <c r="Y287">
        <v>0</v>
      </c>
      <c r="Z287">
        <v>0</v>
      </c>
      <c r="AA287">
        <v>0</v>
      </c>
      <c r="AB287">
        <v>0</v>
      </c>
      <c r="AC287" t="b">
        <v>0</v>
      </c>
      <c r="AF287" t="b">
        <v>0</v>
      </c>
      <c r="AG287" t="s">
        <v>73</v>
      </c>
      <c r="AI287" t="s">
        <v>74</v>
      </c>
      <c r="AJ287" t="s">
        <v>1453</v>
      </c>
      <c r="AK287" t="b">
        <v>0</v>
      </c>
      <c r="AL287" t="b">
        <v>0</v>
      </c>
      <c r="AO287" t="s">
        <v>100</v>
      </c>
    </row>
    <row r="288" spans="1:58" x14ac:dyDescent="0.35">
      <c r="A288" t="s">
        <v>1454</v>
      </c>
      <c r="B288">
        <v>46203.738850000002</v>
      </c>
      <c r="C288" t="s">
        <v>59</v>
      </c>
      <c r="D288" t="s">
        <v>60</v>
      </c>
      <c r="E288" t="s">
        <v>61</v>
      </c>
      <c r="G288" t="s">
        <v>62</v>
      </c>
      <c r="H288" t="s">
        <v>63</v>
      </c>
      <c r="I288" t="s">
        <v>64</v>
      </c>
      <c r="K288" t="s">
        <v>63</v>
      </c>
      <c r="L288" t="s">
        <v>926</v>
      </c>
      <c r="M288" t="s">
        <v>927</v>
      </c>
      <c r="N288" t="s">
        <v>366</v>
      </c>
      <c r="O288" s="1">
        <v>45474</v>
      </c>
      <c r="P288" t="s">
        <v>1455</v>
      </c>
      <c r="R288" t="s">
        <v>69</v>
      </c>
      <c r="S288" t="s">
        <v>70</v>
      </c>
      <c r="T288" t="s">
        <v>71</v>
      </c>
      <c r="V288" t="s">
        <v>72</v>
      </c>
      <c r="W288" t="b">
        <v>0</v>
      </c>
      <c r="Y288">
        <v>0</v>
      </c>
      <c r="Z288">
        <v>0</v>
      </c>
      <c r="AA288">
        <v>0</v>
      </c>
      <c r="AB288">
        <v>0</v>
      </c>
      <c r="AC288" t="b">
        <v>0</v>
      </c>
      <c r="AF288" t="b">
        <v>0</v>
      </c>
      <c r="AG288" t="s">
        <v>73</v>
      </c>
      <c r="AI288" t="s">
        <v>74</v>
      </c>
      <c r="AJ288" t="s">
        <v>1455</v>
      </c>
      <c r="AK288" t="b">
        <v>0</v>
      </c>
      <c r="AL288" t="b">
        <v>0</v>
      </c>
      <c r="AO288" t="s">
        <v>75</v>
      </c>
      <c r="AQ288" t="s">
        <v>212</v>
      </c>
      <c r="AR288" t="s">
        <v>1456</v>
      </c>
      <c r="AS288" t="s">
        <v>91</v>
      </c>
      <c r="AT288">
        <v>0.9</v>
      </c>
      <c r="AU288" t="b">
        <v>0</v>
      </c>
      <c r="AV288" t="s">
        <v>92</v>
      </c>
      <c r="AW288" t="s">
        <v>70</v>
      </c>
      <c r="AX288" t="s">
        <v>1457</v>
      </c>
      <c r="AY288" t="s">
        <v>81</v>
      </c>
      <c r="AZ288" t="s">
        <v>82</v>
      </c>
      <c r="BA288" t="b">
        <v>1</v>
      </c>
      <c r="BB288">
        <v>0</v>
      </c>
      <c r="BC288">
        <v>0</v>
      </c>
      <c r="BD288">
        <v>0</v>
      </c>
      <c r="BE288">
        <v>0</v>
      </c>
      <c r="BF288" t="s">
        <v>94</v>
      </c>
    </row>
    <row r="289" spans="1:58" ht="203" x14ac:dyDescent="0.35">
      <c r="A289" t="s">
        <v>1458</v>
      </c>
      <c r="B289">
        <v>46203.738850000002</v>
      </c>
      <c r="C289" t="s">
        <v>59</v>
      </c>
      <c r="D289" t="s">
        <v>60</v>
      </c>
      <c r="E289" t="s">
        <v>61</v>
      </c>
      <c r="G289" t="s">
        <v>62</v>
      </c>
      <c r="H289" t="s">
        <v>63</v>
      </c>
      <c r="I289" t="s">
        <v>64</v>
      </c>
      <c r="K289" t="s">
        <v>63</v>
      </c>
      <c r="L289" t="s">
        <v>1459</v>
      </c>
      <c r="M289" t="s">
        <v>1460</v>
      </c>
      <c r="N289" t="s">
        <v>366</v>
      </c>
      <c r="O289" s="1">
        <v>45474</v>
      </c>
      <c r="P289" s="2" t="s">
        <v>1461</v>
      </c>
      <c r="R289" t="s">
        <v>69</v>
      </c>
      <c r="S289" t="s">
        <v>70</v>
      </c>
      <c r="T289" t="s">
        <v>71</v>
      </c>
      <c r="U289" t="s">
        <v>153</v>
      </c>
      <c r="V289" t="s">
        <v>72</v>
      </c>
      <c r="W289" t="b">
        <v>0</v>
      </c>
      <c r="Y289">
        <v>8</v>
      </c>
      <c r="Z289">
        <v>0</v>
      </c>
      <c r="AA289">
        <v>0</v>
      </c>
      <c r="AB289">
        <v>0</v>
      </c>
      <c r="AC289" t="b">
        <v>1</v>
      </c>
      <c r="AF289" t="b">
        <v>0</v>
      </c>
      <c r="AG289" t="s">
        <v>73</v>
      </c>
      <c r="AI289" t="s">
        <v>74</v>
      </c>
      <c r="AJ289" s="2" t="s">
        <v>1461</v>
      </c>
      <c r="AK289" t="b">
        <v>0</v>
      </c>
      <c r="AL289" t="b">
        <v>0</v>
      </c>
      <c r="AO289" t="s">
        <v>75</v>
      </c>
      <c r="AQ289" t="s">
        <v>1462</v>
      </c>
      <c r="AR289" t="s">
        <v>1463</v>
      </c>
      <c r="AS289" t="s">
        <v>91</v>
      </c>
      <c r="AT289">
        <v>0.93700000000000006</v>
      </c>
      <c r="AU289" t="b">
        <v>0</v>
      </c>
      <c r="AV289" t="s">
        <v>92</v>
      </c>
      <c r="AW289" t="s">
        <v>70</v>
      </c>
      <c r="AX289" t="s">
        <v>1464</v>
      </c>
      <c r="AY289" t="s">
        <v>81</v>
      </c>
      <c r="AZ289" t="s">
        <v>82</v>
      </c>
      <c r="BA289" t="b">
        <v>1</v>
      </c>
      <c r="BB289">
        <v>1.0986122886681</v>
      </c>
      <c r="BC289">
        <v>3.5</v>
      </c>
      <c r="BD289">
        <v>0</v>
      </c>
      <c r="BE289">
        <v>1.75</v>
      </c>
      <c r="BF289" t="s">
        <v>94</v>
      </c>
    </row>
    <row r="290" spans="1:58" x14ac:dyDescent="0.35">
      <c r="A290" t="s">
        <v>1465</v>
      </c>
      <c r="B290">
        <v>46203.738850000002</v>
      </c>
      <c r="C290" t="s">
        <v>59</v>
      </c>
      <c r="D290" t="s">
        <v>60</v>
      </c>
      <c r="E290" t="s">
        <v>61</v>
      </c>
      <c r="G290" t="s">
        <v>62</v>
      </c>
      <c r="H290" t="s">
        <v>63</v>
      </c>
      <c r="I290" t="s">
        <v>64</v>
      </c>
      <c r="K290" t="s">
        <v>63</v>
      </c>
      <c r="L290" t="s">
        <v>1466</v>
      </c>
      <c r="M290" t="s">
        <v>1467</v>
      </c>
      <c r="N290" t="s">
        <v>366</v>
      </c>
      <c r="O290" s="1">
        <v>45474</v>
      </c>
      <c r="P290" t="s">
        <v>1468</v>
      </c>
      <c r="R290" t="s">
        <v>69</v>
      </c>
      <c r="S290" t="s">
        <v>70</v>
      </c>
      <c r="T290" t="s">
        <v>71</v>
      </c>
      <c r="V290" t="s">
        <v>72</v>
      </c>
      <c r="W290" t="b">
        <v>0</v>
      </c>
      <c r="Y290">
        <v>1</v>
      </c>
      <c r="Z290">
        <v>7429</v>
      </c>
      <c r="AA290">
        <v>0</v>
      </c>
      <c r="AB290">
        <v>0</v>
      </c>
      <c r="AC290" t="b">
        <v>1</v>
      </c>
      <c r="AF290" t="b">
        <v>0</v>
      </c>
      <c r="AG290" t="s">
        <v>73</v>
      </c>
      <c r="AI290" t="s">
        <v>74</v>
      </c>
      <c r="AJ290" t="s">
        <v>1468</v>
      </c>
      <c r="AK290" t="b">
        <v>0</v>
      </c>
      <c r="AL290" t="b">
        <v>0</v>
      </c>
      <c r="AO290" t="s">
        <v>75</v>
      </c>
      <c r="AQ290" t="s">
        <v>295</v>
      </c>
      <c r="AR290" t="s">
        <v>1068</v>
      </c>
      <c r="AS290" t="s">
        <v>72</v>
      </c>
      <c r="AT290">
        <v>0.9</v>
      </c>
      <c r="AU290" t="b">
        <v>0</v>
      </c>
      <c r="AV290" t="s">
        <v>92</v>
      </c>
      <c r="AW290" t="s">
        <v>70</v>
      </c>
      <c r="AX290" t="s">
        <v>1469</v>
      </c>
      <c r="AY290" t="s">
        <v>81</v>
      </c>
      <c r="AZ290" t="s">
        <v>82</v>
      </c>
      <c r="BA290" t="b">
        <v>1</v>
      </c>
      <c r="BB290">
        <v>14.063068887127599</v>
      </c>
      <c r="BC290">
        <v>44.86</v>
      </c>
      <c r="BD290">
        <v>0.27</v>
      </c>
      <c r="BE290">
        <v>35.93</v>
      </c>
      <c r="BF290" t="s">
        <v>94</v>
      </c>
    </row>
    <row r="291" spans="1:58" x14ac:dyDescent="0.35">
      <c r="A291" t="s">
        <v>1470</v>
      </c>
      <c r="B291">
        <v>46203.738850000002</v>
      </c>
      <c r="C291" t="s">
        <v>59</v>
      </c>
      <c r="D291" t="s">
        <v>60</v>
      </c>
      <c r="E291" t="s">
        <v>61</v>
      </c>
      <c r="G291" t="s">
        <v>62</v>
      </c>
      <c r="H291" t="s">
        <v>63</v>
      </c>
      <c r="I291" t="s">
        <v>64</v>
      </c>
      <c r="K291" t="s">
        <v>63</v>
      </c>
      <c r="L291" t="s">
        <v>749</v>
      </c>
      <c r="M291" t="s">
        <v>750</v>
      </c>
      <c r="N291" t="s">
        <v>366</v>
      </c>
      <c r="O291" s="1">
        <v>45474</v>
      </c>
      <c r="P291" t="s">
        <v>1471</v>
      </c>
      <c r="R291" t="s">
        <v>69</v>
      </c>
      <c r="S291" t="s">
        <v>70</v>
      </c>
      <c r="T291" t="s">
        <v>71</v>
      </c>
      <c r="V291" t="s">
        <v>72</v>
      </c>
      <c r="W291" t="b">
        <v>0</v>
      </c>
      <c r="Y291">
        <v>0</v>
      </c>
      <c r="Z291">
        <v>0</v>
      </c>
      <c r="AA291">
        <v>0</v>
      </c>
      <c r="AB291">
        <v>0</v>
      </c>
      <c r="AC291" t="b">
        <v>0</v>
      </c>
      <c r="AF291" t="b">
        <v>0</v>
      </c>
      <c r="AG291" t="s">
        <v>73</v>
      </c>
      <c r="AI291" t="s">
        <v>74</v>
      </c>
      <c r="AJ291" t="s">
        <v>1471</v>
      </c>
      <c r="AK291" t="b">
        <v>0</v>
      </c>
      <c r="AL291" t="b">
        <v>0</v>
      </c>
      <c r="AO291" t="s">
        <v>75</v>
      </c>
      <c r="AQ291" t="s">
        <v>295</v>
      </c>
      <c r="AR291" t="s">
        <v>296</v>
      </c>
      <c r="AS291" t="s">
        <v>78</v>
      </c>
      <c r="AT291">
        <v>0.95</v>
      </c>
      <c r="AU291" t="b">
        <v>0</v>
      </c>
      <c r="AV291" t="s">
        <v>92</v>
      </c>
      <c r="AW291" t="s">
        <v>70</v>
      </c>
      <c r="AX291" t="s">
        <v>1472</v>
      </c>
      <c r="AY291" t="s">
        <v>81</v>
      </c>
      <c r="AZ291" t="s">
        <v>82</v>
      </c>
      <c r="BA291" t="b">
        <v>1</v>
      </c>
      <c r="BB291">
        <v>0</v>
      </c>
      <c r="BC291">
        <v>0</v>
      </c>
      <c r="BD291">
        <v>0.95</v>
      </c>
      <c r="BE291">
        <v>47.5</v>
      </c>
      <c r="BF291" t="s">
        <v>83</v>
      </c>
    </row>
    <row r="292" spans="1:58" x14ac:dyDescent="0.35">
      <c r="A292" t="s">
        <v>1473</v>
      </c>
      <c r="B292">
        <v>46203.738850000002</v>
      </c>
      <c r="C292" t="s">
        <v>59</v>
      </c>
      <c r="D292" t="s">
        <v>60</v>
      </c>
      <c r="E292" t="s">
        <v>61</v>
      </c>
      <c r="G292" t="s">
        <v>62</v>
      </c>
      <c r="H292" t="s">
        <v>63</v>
      </c>
      <c r="I292" t="s">
        <v>64</v>
      </c>
      <c r="K292" t="s">
        <v>63</v>
      </c>
      <c r="L292" t="s">
        <v>1466</v>
      </c>
      <c r="M292" t="s">
        <v>1467</v>
      </c>
      <c r="N292" t="s">
        <v>366</v>
      </c>
      <c r="O292" s="1">
        <v>45474</v>
      </c>
      <c r="P292" t="s">
        <v>1474</v>
      </c>
      <c r="R292" t="s">
        <v>69</v>
      </c>
      <c r="S292" t="s">
        <v>70</v>
      </c>
      <c r="T292" t="s">
        <v>71</v>
      </c>
      <c r="V292" t="s">
        <v>72</v>
      </c>
      <c r="W292" t="b">
        <v>0</v>
      </c>
      <c r="Y292">
        <v>0</v>
      </c>
      <c r="Z292">
        <v>0</v>
      </c>
      <c r="AA292">
        <v>0</v>
      </c>
      <c r="AB292">
        <v>0</v>
      </c>
      <c r="AC292" t="b">
        <v>0</v>
      </c>
      <c r="AF292" t="b">
        <v>0</v>
      </c>
      <c r="AG292" t="s">
        <v>73</v>
      </c>
      <c r="AI292" t="s">
        <v>74</v>
      </c>
      <c r="AJ292" t="s">
        <v>1474</v>
      </c>
      <c r="AK292" t="b">
        <v>0</v>
      </c>
      <c r="AL292" t="b">
        <v>0</v>
      </c>
      <c r="AO292" t="s">
        <v>75</v>
      </c>
      <c r="AQ292" t="s">
        <v>105</v>
      </c>
      <c r="AR292" t="s">
        <v>106</v>
      </c>
      <c r="AS292" t="s">
        <v>72</v>
      </c>
      <c r="AT292">
        <v>0</v>
      </c>
      <c r="AU292" t="b">
        <v>0</v>
      </c>
      <c r="AV292" t="s">
        <v>107</v>
      </c>
      <c r="AW292" t="s">
        <v>70</v>
      </c>
      <c r="AY292" t="s">
        <v>108</v>
      </c>
      <c r="BA292" t="b">
        <v>0</v>
      </c>
    </row>
    <row r="293" spans="1:58" x14ac:dyDescent="0.35">
      <c r="A293" t="s">
        <v>1475</v>
      </c>
      <c r="B293">
        <v>46203.738850000002</v>
      </c>
      <c r="C293" t="s">
        <v>59</v>
      </c>
      <c r="D293" t="s">
        <v>60</v>
      </c>
      <c r="E293" t="s">
        <v>61</v>
      </c>
      <c r="G293" t="s">
        <v>62</v>
      </c>
      <c r="H293" t="s">
        <v>63</v>
      </c>
      <c r="I293" t="s">
        <v>64</v>
      </c>
      <c r="K293" t="s">
        <v>63</v>
      </c>
      <c r="L293" t="s">
        <v>1476</v>
      </c>
      <c r="M293" t="s">
        <v>1477</v>
      </c>
      <c r="N293" t="s">
        <v>366</v>
      </c>
      <c r="O293" s="1">
        <v>45474</v>
      </c>
      <c r="P293" t="s">
        <v>1478</v>
      </c>
      <c r="R293" t="s">
        <v>69</v>
      </c>
      <c r="S293" t="s">
        <v>70</v>
      </c>
      <c r="T293" t="s">
        <v>71</v>
      </c>
      <c r="V293" t="s">
        <v>72</v>
      </c>
      <c r="W293" t="b">
        <v>0</v>
      </c>
      <c r="Y293">
        <v>3</v>
      </c>
      <c r="Z293">
        <v>0</v>
      </c>
      <c r="AA293">
        <v>0</v>
      </c>
      <c r="AB293">
        <v>0</v>
      </c>
      <c r="AC293" t="b">
        <v>1</v>
      </c>
      <c r="AF293" t="b">
        <v>0</v>
      </c>
      <c r="AG293" t="s">
        <v>73</v>
      </c>
      <c r="AI293" t="s">
        <v>74</v>
      </c>
      <c r="AJ293" t="s">
        <v>1478</v>
      </c>
      <c r="AK293" t="b">
        <v>0</v>
      </c>
      <c r="AL293" t="b">
        <v>0</v>
      </c>
      <c r="AO293" t="s">
        <v>75</v>
      </c>
      <c r="AQ293" t="s">
        <v>105</v>
      </c>
      <c r="AR293" t="s">
        <v>1479</v>
      </c>
      <c r="AS293" t="s">
        <v>78</v>
      </c>
      <c r="AT293">
        <v>0.95</v>
      </c>
      <c r="AU293" t="b">
        <v>0</v>
      </c>
      <c r="AV293" t="s">
        <v>92</v>
      </c>
      <c r="AW293" t="s">
        <v>70</v>
      </c>
      <c r="AY293" t="s">
        <v>108</v>
      </c>
      <c r="BA293" t="b">
        <v>0</v>
      </c>
    </row>
    <row r="294" spans="1:58" x14ac:dyDescent="0.35">
      <c r="A294" t="s">
        <v>1480</v>
      </c>
      <c r="B294">
        <v>46203.738850000002</v>
      </c>
      <c r="C294" t="s">
        <v>59</v>
      </c>
      <c r="D294" t="s">
        <v>60</v>
      </c>
      <c r="E294" t="s">
        <v>61</v>
      </c>
      <c r="G294" t="s">
        <v>62</v>
      </c>
      <c r="H294" t="s">
        <v>63</v>
      </c>
      <c r="I294" t="s">
        <v>64</v>
      </c>
      <c r="K294" t="s">
        <v>63</v>
      </c>
      <c r="L294" t="s">
        <v>1481</v>
      </c>
      <c r="M294" t="s">
        <v>1482</v>
      </c>
      <c r="N294" t="s">
        <v>366</v>
      </c>
      <c r="O294" s="1">
        <v>45474</v>
      </c>
      <c r="P294" t="s">
        <v>1483</v>
      </c>
      <c r="R294" t="s">
        <v>69</v>
      </c>
      <c r="S294" t="s">
        <v>70</v>
      </c>
      <c r="T294" t="s">
        <v>71</v>
      </c>
      <c r="V294" t="s">
        <v>72</v>
      </c>
      <c r="W294" t="b">
        <v>0</v>
      </c>
      <c r="Y294">
        <v>3</v>
      </c>
      <c r="Z294">
        <v>0</v>
      </c>
      <c r="AA294">
        <v>0</v>
      </c>
      <c r="AB294">
        <v>0</v>
      </c>
      <c r="AC294" t="b">
        <v>1</v>
      </c>
      <c r="AF294" t="b">
        <v>0</v>
      </c>
      <c r="AG294" t="s">
        <v>73</v>
      </c>
      <c r="AI294" t="s">
        <v>74</v>
      </c>
      <c r="AJ294" t="s">
        <v>1483</v>
      </c>
      <c r="AK294" t="b">
        <v>0</v>
      </c>
      <c r="AL294" t="b">
        <v>0</v>
      </c>
      <c r="AO294" t="s">
        <v>75</v>
      </c>
      <c r="AQ294" t="s">
        <v>212</v>
      </c>
      <c r="AR294" t="s">
        <v>534</v>
      </c>
      <c r="AS294" t="s">
        <v>91</v>
      </c>
      <c r="AT294">
        <v>0.95</v>
      </c>
      <c r="AU294" t="b">
        <v>0</v>
      </c>
      <c r="AV294" t="s">
        <v>92</v>
      </c>
      <c r="AW294" t="s">
        <v>70</v>
      </c>
      <c r="AX294" t="s">
        <v>1484</v>
      </c>
      <c r="AY294" t="s">
        <v>81</v>
      </c>
      <c r="AZ294" t="s">
        <v>82</v>
      </c>
      <c r="BA294" t="b">
        <v>1</v>
      </c>
      <c r="BB294">
        <v>1.3862943611198899</v>
      </c>
      <c r="BC294">
        <v>4.42</v>
      </c>
      <c r="BD294">
        <v>0</v>
      </c>
      <c r="BE294">
        <v>2.21</v>
      </c>
      <c r="BF294" t="s">
        <v>94</v>
      </c>
    </row>
    <row r="295" spans="1:58" x14ac:dyDescent="0.35">
      <c r="A295" t="s">
        <v>1485</v>
      </c>
      <c r="B295">
        <v>46203.738850000002</v>
      </c>
      <c r="C295" t="s">
        <v>59</v>
      </c>
      <c r="D295" t="s">
        <v>60</v>
      </c>
      <c r="E295" t="s">
        <v>61</v>
      </c>
      <c r="G295" t="s">
        <v>62</v>
      </c>
      <c r="H295" t="s">
        <v>63</v>
      </c>
      <c r="I295" t="s">
        <v>64</v>
      </c>
      <c r="K295" t="s">
        <v>63</v>
      </c>
      <c r="L295" t="s">
        <v>1486</v>
      </c>
      <c r="M295" t="s">
        <v>1487</v>
      </c>
      <c r="N295" t="s">
        <v>366</v>
      </c>
      <c r="O295" s="1">
        <v>45474</v>
      </c>
      <c r="P295" t="s">
        <v>1488</v>
      </c>
      <c r="R295" t="s">
        <v>69</v>
      </c>
      <c r="S295" t="s">
        <v>70</v>
      </c>
      <c r="T295" t="s">
        <v>71</v>
      </c>
      <c r="V295" t="s">
        <v>72</v>
      </c>
      <c r="W295" t="b">
        <v>0</v>
      </c>
      <c r="Y295">
        <v>1</v>
      </c>
      <c r="Z295">
        <v>6</v>
      </c>
      <c r="AA295">
        <v>0</v>
      </c>
      <c r="AB295">
        <v>0</v>
      </c>
      <c r="AC295" t="b">
        <v>1</v>
      </c>
      <c r="AF295" t="b">
        <v>0</v>
      </c>
      <c r="AG295" t="s">
        <v>73</v>
      </c>
      <c r="AI295" t="s">
        <v>74</v>
      </c>
      <c r="AJ295" t="s">
        <v>1488</v>
      </c>
      <c r="AK295" t="b">
        <v>0</v>
      </c>
      <c r="AL295" t="b">
        <v>0</v>
      </c>
      <c r="AO295" t="s">
        <v>75</v>
      </c>
      <c r="AQ295" t="s">
        <v>212</v>
      </c>
      <c r="AR295" t="s">
        <v>1489</v>
      </c>
      <c r="AS295" t="s">
        <v>91</v>
      </c>
      <c r="AT295">
        <v>0.7</v>
      </c>
      <c r="AU295" t="b">
        <v>0</v>
      </c>
      <c r="AV295" t="s">
        <v>92</v>
      </c>
      <c r="AW295" t="s">
        <v>70</v>
      </c>
      <c r="AX295" t="s">
        <v>1490</v>
      </c>
      <c r="AY295" t="s">
        <v>81</v>
      </c>
      <c r="AZ295" t="s">
        <v>82</v>
      </c>
      <c r="BA295" t="b">
        <v>1</v>
      </c>
      <c r="BB295">
        <v>3.6120124041429098</v>
      </c>
      <c r="BC295">
        <v>11.52</v>
      </c>
      <c r="BD295">
        <v>0</v>
      </c>
      <c r="BE295">
        <v>5.76</v>
      </c>
      <c r="BF295" t="s">
        <v>94</v>
      </c>
    </row>
    <row r="296" spans="1:58" x14ac:dyDescent="0.35">
      <c r="A296" t="s">
        <v>1491</v>
      </c>
      <c r="B296">
        <v>46203.738850000002</v>
      </c>
      <c r="C296" t="s">
        <v>59</v>
      </c>
      <c r="D296" t="s">
        <v>60</v>
      </c>
      <c r="E296" t="s">
        <v>61</v>
      </c>
      <c r="G296" t="s">
        <v>62</v>
      </c>
      <c r="H296" t="s">
        <v>63</v>
      </c>
      <c r="I296" t="s">
        <v>64</v>
      </c>
      <c r="K296" t="s">
        <v>63</v>
      </c>
      <c r="L296" t="s">
        <v>1492</v>
      </c>
      <c r="M296" t="s">
        <v>1493</v>
      </c>
      <c r="N296" t="s">
        <v>366</v>
      </c>
      <c r="O296" s="1">
        <v>45474</v>
      </c>
      <c r="P296" t="s">
        <v>1494</v>
      </c>
      <c r="R296" t="s">
        <v>69</v>
      </c>
      <c r="S296" t="s">
        <v>70</v>
      </c>
      <c r="T296" t="s">
        <v>71</v>
      </c>
      <c r="V296" t="s">
        <v>72</v>
      </c>
      <c r="W296" t="b">
        <v>0</v>
      </c>
      <c r="Y296">
        <v>4</v>
      </c>
      <c r="Z296">
        <v>7429</v>
      </c>
      <c r="AA296">
        <v>0</v>
      </c>
      <c r="AB296">
        <v>0</v>
      </c>
      <c r="AC296" t="b">
        <v>1</v>
      </c>
      <c r="AF296" t="b">
        <v>0</v>
      </c>
      <c r="AG296" t="s">
        <v>73</v>
      </c>
      <c r="AI296" t="s">
        <v>74</v>
      </c>
      <c r="AJ296" t="s">
        <v>1494</v>
      </c>
      <c r="AK296" t="b">
        <v>0</v>
      </c>
      <c r="AL296" t="b">
        <v>0</v>
      </c>
      <c r="AO296" t="s">
        <v>75</v>
      </c>
      <c r="AQ296" t="s">
        <v>1495</v>
      </c>
      <c r="AR296" t="s">
        <v>1496</v>
      </c>
      <c r="AS296" t="s">
        <v>91</v>
      </c>
      <c r="AT296">
        <v>0.91700000000000004</v>
      </c>
      <c r="AU296" t="b">
        <v>0</v>
      </c>
      <c r="AV296" t="s">
        <v>79</v>
      </c>
      <c r="AW296" t="s">
        <v>70</v>
      </c>
      <c r="AX296" t="s">
        <v>1497</v>
      </c>
      <c r="AY296" t="s">
        <v>81</v>
      </c>
      <c r="AZ296" t="s">
        <v>82</v>
      </c>
      <c r="BA296" t="b">
        <v>1</v>
      </c>
      <c r="BB296">
        <v>12.5697048481255</v>
      </c>
      <c r="BC296">
        <v>40.090000000000003</v>
      </c>
      <c r="BD296">
        <v>0</v>
      </c>
      <c r="BE296">
        <v>20.05</v>
      </c>
      <c r="BF296" t="s">
        <v>94</v>
      </c>
    </row>
    <row r="297" spans="1:58" x14ac:dyDescent="0.35">
      <c r="A297" t="s">
        <v>1498</v>
      </c>
      <c r="B297">
        <v>46203.738850000002</v>
      </c>
      <c r="C297" t="s">
        <v>59</v>
      </c>
      <c r="D297" t="s">
        <v>60</v>
      </c>
      <c r="E297" t="s">
        <v>61</v>
      </c>
      <c r="G297" t="s">
        <v>62</v>
      </c>
      <c r="H297" t="s">
        <v>63</v>
      </c>
      <c r="I297" t="s">
        <v>64</v>
      </c>
      <c r="K297" t="s">
        <v>63</v>
      </c>
      <c r="L297" t="s">
        <v>749</v>
      </c>
      <c r="M297" t="s">
        <v>750</v>
      </c>
      <c r="N297" t="s">
        <v>366</v>
      </c>
      <c r="O297" s="1">
        <v>45474</v>
      </c>
      <c r="P297" t="s">
        <v>1499</v>
      </c>
      <c r="R297" t="s">
        <v>69</v>
      </c>
      <c r="S297" t="s">
        <v>70</v>
      </c>
      <c r="T297" t="s">
        <v>71</v>
      </c>
      <c r="V297" t="s">
        <v>72</v>
      </c>
      <c r="W297" t="b">
        <v>0</v>
      </c>
      <c r="Y297">
        <v>1</v>
      </c>
      <c r="Z297">
        <v>0</v>
      </c>
      <c r="AA297">
        <v>0</v>
      </c>
      <c r="AB297">
        <v>0</v>
      </c>
      <c r="AC297" t="b">
        <v>0</v>
      </c>
      <c r="AF297" t="b">
        <v>0</v>
      </c>
      <c r="AG297" t="s">
        <v>73</v>
      </c>
      <c r="AI297" t="s">
        <v>74</v>
      </c>
      <c r="AJ297" t="s">
        <v>1499</v>
      </c>
      <c r="AK297" t="b">
        <v>0</v>
      </c>
      <c r="AL297" t="b">
        <v>0</v>
      </c>
      <c r="AO297" t="s">
        <v>75</v>
      </c>
      <c r="AQ297" t="s">
        <v>615</v>
      </c>
      <c r="AR297" t="s">
        <v>1500</v>
      </c>
      <c r="AS297" t="s">
        <v>91</v>
      </c>
      <c r="AT297">
        <v>0.9</v>
      </c>
      <c r="AU297" t="b">
        <v>0</v>
      </c>
      <c r="AV297" t="s">
        <v>92</v>
      </c>
      <c r="AW297" t="s">
        <v>70</v>
      </c>
      <c r="AX297" t="s">
        <v>1501</v>
      </c>
      <c r="AY297" t="s">
        <v>81</v>
      </c>
      <c r="AZ297" t="s">
        <v>82</v>
      </c>
      <c r="BA297" t="b">
        <v>1</v>
      </c>
      <c r="BB297">
        <v>0.28768207245178001</v>
      </c>
      <c r="BC297">
        <v>0.92</v>
      </c>
      <c r="BD297">
        <v>0</v>
      </c>
      <c r="BE297">
        <v>0.46</v>
      </c>
      <c r="BF297" t="s">
        <v>94</v>
      </c>
    </row>
    <row r="298" spans="1:58" x14ac:dyDescent="0.35">
      <c r="A298" t="s">
        <v>1502</v>
      </c>
      <c r="B298">
        <v>46203.738850000002</v>
      </c>
      <c r="C298" t="s">
        <v>59</v>
      </c>
      <c r="D298" t="s">
        <v>60</v>
      </c>
      <c r="E298" t="s">
        <v>61</v>
      </c>
      <c r="G298" t="s">
        <v>62</v>
      </c>
      <c r="H298" t="s">
        <v>63</v>
      </c>
      <c r="I298" t="s">
        <v>64</v>
      </c>
      <c r="K298" t="s">
        <v>63</v>
      </c>
      <c r="L298" t="s">
        <v>1503</v>
      </c>
      <c r="M298" t="s">
        <v>1504</v>
      </c>
      <c r="N298" t="s">
        <v>366</v>
      </c>
      <c r="O298" s="1">
        <v>45474</v>
      </c>
      <c r="P298" t="s">
        <v>1505</v>
      </c>
      <c r="R298" t="s">
        <v>69</v>
      </c>
      <c r="S298" t="s">
        <v>70</v>
      </c>
      <c r="T298" t="s">
        <v>71</v>
      </c>
      <c r="V298" t="s">
        <v>72</v>
      </c>
      <c r="W298" t="b">
        <v>0</v>
      </c>
      <c r="Y298">
        <v>1</v>
      </c>
      <c r="Z298">
        <v>2</v>
      </c>
      <c r="AA298">
        <v>0</v>
      </c>
      <c r="AB298">
        <v>0</v>
      </c>
      <c r="AC298" t="b">
        <v>1</v>
      </c>
      <c r="AF298" t="b">
        <v>0</v>
      </c>
      <c r="AG298" t="s">
        <v>73</v>
      </c>
      <c r="AI298" t="s">
        <v>74</v>
      </c>
      <c r="AJ298" t="s">
        <v>1505</v>
      </c>
      <c r="AK298" t="b">
        <v>0</v>
      </c>
      <c r="AL298" t="b">
        <v>0</v>
      </c>
      <c r="AO298" t="s">
        <v>75</v>
      </c>
      <c r="AQ298" t="s">
        <v>212</v>
      </c>
      <c r="AR298" t="s">
        <v>238</v>
      </c>
      <c r="AS298" t="s">
        <v>72</v>
      </c>
      <c r="AT298">
        <v>0.95</v>
      </c>
      <c r="AU298" t="b">
        <v>0</v>
      </c>
      <c r="AV298" t="s">
        <v>92</v>
      </c>
      <c r="AW298" t="s">
        <v>70</v>
      </c>
      <c r="AX298" t="s">
        <v>1506</v>
      </c>
      <c r="AY298" t="s">
        <v>81</v>
      </c>
      <c r="AZ298" t="s">
        <v>82</v>
      </c>
      <c r="BA298" t="b">
        <v>1</v>
      </c>
      <c r="BB298">
        <v>2.34106561356211</v>
      </c>
      <c r="BC298">
        <v>7.47</v>
      </c>
      <c r="BD298">
        <v>0.28499999999999998</v>
      </c>
      <c r="BE298">
        <v>17.98</v>
      </c>
      <c r="BF298" t="s">
        <v>94</v>
      </c>
    </row>
    <row r="299" spans="1:58" x14ac:dyDescent="0.35">
      <c r="A299" t="s">
        <v>1507</v>
      </c>
      <c r="B299">
        <v>46203.738850000002</v>
      </c>
      <c r="C299" t="s">
        <v>59</v>
      </c>
      <c r="D299" t="s">
        <v>60</v>
      </c>
      <c r="E299" t="s">
        <v>61</v>
      </c>
      <c r="G299" t="s">
        <v>62</v>
      </c>
      <c r="H299" t="s">
        <v>63</v>
      </c>
      <c r="I299" t="s">
        <v>64</v>
      </c>
      <c r="K299" t="s">
        <v>63</v>
      </c>
      <c r="L299" t="s">
        <v>162</v>
      </c>
      <c r="M299" t="s">
        <v>163</v>
      </c>
      <c r="N299" t="s">
        <v>366</v>
      </c>
      <c r="O299" s="1">
        <v>45474</v>
      </c>
      <c r="P299" t="s">
        <v>1508</v>
      </c>
      <c r="R299" t="s">
        <v>69</v>
      </c>
      <c r="S299" t="s">
        <v>70</v>
      </c>
      <c r="T299" t="s">
        <v>71</v>
      </c>
      <c r="V299" t="s">
        <v>72</v>
      </c>
      <c r="W299" t="b">
        <v>0</v>
      </c>
      <c r="Y299">
        <v>0</v>
      </c>
      <c r="Z299">
        <v>0</v>
      </c>
      <c r="AA299">
        <v>0</v>
      </c>
      <c r="AB299">
        <v>0</v>
      </c>
      <c r="AC299" t="b">
        <v>0</v>
      </c>
      <c r="AF299" t="b">
        <v>0</v>
      </c>
      <c r="AG299" t="s">
        <v>73</v>
      </c>
      <c r="AI299" t="s">
        <v>74</v>
      </c>
      <c r="AJ299" t="s">
        <v>1508</v>
      </c>
      <c r="AK299" t="b">
        <v>0</v>
      </c>
      <c r="AL299" t="b">
        <v>0</v>
      </c>
      <c r="AO299" t="s">
        <v>100</v>
      </c>
    </row>
    <row r="300" spans="1:58" x14ac:dyDescent="0.35">
      <c r="A300" t="s">
        <v>1509</v>
      </c>
      <c r="B300">
        <v>46203.738850000002</v>
      </c>
      <c r="C300" t="s">
        <v>59</v>
      </c>
      <c r="D300" t="s">
        <v>60</v>
      </c>
      <c r="E300" t="s">
        <v>61</v>
      </c>
      <c r="G300" t="s">
        <v>62</v>
      </c>
      <c r="H300" t="s">
        <v>63</v>
      </c>
      <c r="I300" t="s">
        <v>64</v>
      </c>
      <c r="K300" t="s">
        <v>63</v>
      </c>
      <c r="L300" t="s">
        <v>1510</v>
      </c>
      <c r="M300" t="s">
        <v>1511</v>
      </c>
      <c r="N300" t="s">
        <v>366</v>
      </c>
      <c r="O300" s="1">
        <v>45474</v>
      </c>
      <c r="P300" t="s">
        <v>1512</v>
      </c>
      <c r="R300" t="s">
        <v>69</v>
      </c>
      <c r="S300" t="s">
        <v>70</v>
      </c>
      <c r="T300" t="s">
        <v>71</v>
      </c>
      <c r="V300" t="s">
        <v>72</v>
      </c>
      <c r="W300" t="b">
        <v>0</v>
      </c>
      <c r="Y300">
        <v>2</v>
      </c>
      <c r="Z300">
        <v>1</v>
      </c>
      <c r="AA300">
        <v>0</v>
      </c>
      <c r="AB300">
        <v>0</v>
      </c>
      <c r="AC300" t="b">
        <v>1</v>
      </c>
      <c r="AF300" t="b">
        <v>0</v>
      </c>
      <c r="AG300" t="s">
        <v>73</v>
      </c>
      <c r="AI300" t="s">
        <v>74</v>
      </c>
      <c r="AJ300" t="s">
        <v>1512</v>
      </c>
      <c r="AK300" t="b">
        <v>0</v>
      </c>
      <c r="AL300" t="b">
        <v>0</v>
      </c>
      <c r="AO300" t="s">
        <v>100</v>
      </c>
    </row>
    <row r="301" spans="1:58" x14ac:dyDescent="0.35">
      <c r="A301" t="s">
        <v>1513</v>
      </c>
      <c r="B301">
        <v>46203.738850000002</v>
      </c>
      <c r="C301" t="s">
        <v>59</v>
      </c>
      <c r="D301" t="s">
        <v>60</v>
      </c>
      <c r="E301" t="s">
        <v>61</v>
      </c>
      <c r="G301" t="s">
        <v>62</v>
      </c>
      <c r="H301" t="s">
        <v>63</v>
      </c>
      <c r="I301" t="s">
        <v>64</v>
      </c>
      <c r="K301" t="s">
        <v>63</v>
      </c>
      <c r="L301" t="s">
        <v>1514</v>
      </c>
      <c r="M301" t="s">
        <v>1515</v>
      </c>
      <c r="N301" t="s">
        <v>366</v>
      </c>
      <c r="O301" s="1">
        <v>45474</v>
      </c>
      <c r="P301" t="s">
        <v>1516</v>
      </c>
      <c r="R301" t="s">
        <v>69</v>
      </c>
      <c r="S301" t="s">
        <v>70</v>
      </c>
      <c r="T301" t="s">
        <v>71</v>
      </c>
      <c r="V301" t="s">
        <v>72</v>
      </c>
      <c r="W301" t="b">
        <v>0</v>
      </c>
      <c r="Y301">
        <v>2</v>
      </c>
      <c r="Z301">
        <v>2</v>
      </c>
      <c r="AA301">
        <v>0</v>
      </c>
      <c r="AB301">
        <v>0</v>
      </c>
      <c r="AC301" t="b">
        <v>1</v>
      </c>
      <c r="AF301" t="b">
        <v>0</v>
      </c>
      <c r="AG301" t="s">
        <v>73</v>
      </c>
      <c r="AI301" t="s">
        <v>74</v>
      </c>
      <c r="AJ301" t="s">
        <v>1516</v>
      </c>
      <c r="AK301" t="b">
        <v>0</v>
      </c>
      <c r="AL301" t="b">
        <v>0</v>
      </c>
      <c r="AO301" t="s">
        <v>75</v>
      </c>
      <c r="AQ301" t="s">
        <v>295</v>
      </c>
      <c r="AR301" t="s">
        <v>1517</v>
      </c>
      <c r="AS301" t="s">
        <v>72</v>
      </c>
      <c r="AT301">
        <v>0.4</v>
      </c>
      <c r="AU301" t="b">
        <v>0</v>
      </c>
      <c r="AV301" t="s">
        <v>136</v>
      </c>
      <c r="AW301" t="s">
        <v>70</v>
      </c>
      <c r="AX301" t="s">
        <v>1518</v>
      </c>
      <c r="AY301" t="s">
        <v>81</v>
      </c>
      <c r="AZ301" t="s">
        <v>82</v>
      </c>
      <c r="BA301" t="b">
        <v>1</v>
      </c>
      <c r="BB301">
        <v>2.7465307216702701</v>
      </c>
      <c r="BC301">
        <v>8.76</v>
      </c>
      <c r="BD301">
        <v>0.12</v>
      </c>
      <c r="BE301">
        <v>10.38</v>
      </c>
      <c r="BF301" t="s">
        <v>94</v>
      </c>
    </row>
    <row r="302" spans="1:58" ht="409.5" x14ac:dyDescent="0.35">
      <c r="A302" t="s">
        <v>1519</v>
      </c>
      <c r="B302">
        <v>46203.738850000002</v>
      </c>
      <c r="C302" t="s">
        <v>59</v>
      </c>
      <c r="D302" t="s">
        <v>60</v>
      </c>
      <c r="E302" t="s">
        <v>61</v>
      </c>
      <c r="G302" t="s">
        <v>62</v>
      </c>
      <c r="H302" t="s">
        <v>63</v>
      </c>
      <c r="I302" t="s">
        <v>64</v>
      </c>
      <c r="K302" t="s">
        <v>63</v>
      </c>
      <c r="L302" t="s">
        <v>162</v>
      </c>
      <c r="M302" t="s">
        <v>163</v>
      </c>
      <c r="N302" t="s">
        <v>366</v>
      </c>
      <c r="O302" s="1">
        <v>45474</v>
      </c>
      <c r="P302" s="2" t="s">
        <v>1520</v>
      </c>
      <c r="R302" t="s">
        <v>69</v>
      </c>
      <c r="S302" t="s">
        <v>70</v>
      </c>
      <c r="T302" t="s">
        <v>71</v>
      </c>
      <c r="V302" t="s">
        <v>72</v>
      </c>
      <c r="W302" t="b">
        <v>0</v>
      </c>
      <c r="Y302">
        <v>0</v>
      </c>
      <c r="Z302">
        <v>0</v>
      </c>
      <c r="AA302">
        <v>0</v>
      </c>
      <c r="AB302">
        <v>0</v>
      </c>
      <c r="AC302" t="b">
        <v>0</v>
      </c>
      <c r="AF302" t="b">
        <v>0</v>
      </c>
      <c r="AG302" t="s">
        <v>73</v>
      </c>
      <c r="AI302" t="s">
        <v>74</v>
      </c>
      <c r="AJ302" s="2" t="s">
        <v>1520</v>
      </c>
      <c r="AK302" t="b">
        <v>0</v>
      </c>
      <c r="AL302" t="b">
        <v>0</v>
      </c>
      <c r="AO302" t="s">
        <v>75</v>
      </c>
      <c r="AQ302" t="s">
        <v>295</v>
      </c>
      <c r="AR302" t="s">
        <v>1521</v>
      </c>
      <c r="AS302" t="s">
        <v>72</v>
      </c>
      <c r="AT302">
        <v>0.3</v>
      </c>
      <c r="AU302" t="b">
        <v>0</v>
      </c>
      <c r="AV302" t="s">
        <v>136</v>
      </c>
      <c r="AW302" t="s">
        <v>70</v>
      </c>
      <c r="AX302" t="s">
        <v>1522</v>
      </c>
      <c r="AY302" t="s">
        <v>81</v>
      </c>
      <c r="AZ302" t="s">
        <v>82</v>
      </c>
      <c r="BA302" t="b">
        <v>1</v>
      </c>
      <c r="BB302">
        <v>0</v>
      </c>
      <c r="BC302">
        <v>0</v>
      </c>
      <c r="BD302">
        <v>0.09</v>
      </c>
      <c r="BE302">
        <v>4.5</v>
      </c>
      <c r="BF302" t="s">
        <v>94</v>
      </c>
    </row>
    <row r="303" spans="1:58" x14ac:dyDescent="0.35">
      <c r="A303" t="s">
        <v>1523</v>
      </c>
      <c r="B303">
        <v>46203.738850000002</v>
      </c>
      <c r="C303" t="s">
        <v>59</v>
      </c>
      <c r="D303" t="s">
        <v>60</v>
      </c>
      <c r="E303" t="s">
        <v>61</v>
      </c>
      <c r="G303" t="s">
        <v>62</v>
      </c>
      <c r="H303" t="s">
        <v>63</v>
      </c>
      <c r="I303" t="s">
        <v>64</v>
      </c>
      <c r="K303" t="s">
        <v>63</v>
      </c>
      <c r="L303" t="s">
        <v>1514</v>
      </c>
      <c r="M303" t="s">
        <v>1515</v>
      </c>
      <c r="N303" t="s">
        <v>366</v>
      </c>
      <c r="O303" s="1">
        <v>45474</v>
      </c>
      <c r="P303" t="s">
        <v>1524</v>
      </c>
      <c r="R303" t="s">
        <v>69</v>
      </c>
      <c r="S303" t="s">
        <v>70</v>
      </c>
      <c r="T303" t="s">
        <v>71</v>
      </c>
      <c r="V303" t="s">
        <v>72</v>
      </c>
      <c r="W303" t="b">
        <v>0</v>
      </c>
      <c r="Y303">
        <v>0</v>
      </c>
      <c r="Z303">
        <v>0</v>
      </c>
      <c r="AA303">
        <v>0</v>
      </c>
      <c r="AB303">
        <v>0</v>
      </c>
      <c r="AC303" t="b">
        <v>0</v>
      </c>
      <c r="AF303" t="b">
        <v>0</v>
      </c>
      <c r="AG303" t="s">
        <v>73</v>
      </c>
      <c r="AI303" t="s">
        <v>74</v>
      </c>
      <c r="AJ303" t="s">
        <v>1524</v>
      </c>
      <c r="AK303" t="b">
        <v>0</v>
      </c>
      <c r="AL303" t="b">
        <v>1</v>
      </c>
      <c r="AM303" t="s">
        <v>1525</v>
      </c>
      <c r="AN303">
        <v>0.91259999999999997</v>
      </c>
      <c r="AO303" t="s">
        <v>100</v>
      </c>
    </row>
    <row r="304" spans="1:58" x14ac:dyDescent="0.35">
      <c r="A304" t="s">
        <v>1526</v>
      </c>
      <c r="B304">
        <v>46203.738850000002</v>
      </c>
      <c r="C304" t="s">
        <v>59</v>
      </c>
      <c r="D304" t="s">
        <v>60</v>
      </c>
      <c r="E304" t="s">
        <v>61</v>
      </c>
      <c r="G304" t="s">
        <v>62</v>
      </c>
      <c r="H304" t="s">
        <v>63</v>
      </c>
      <c r="I304" t="s">
        <v>64</v>
      </c>
      <c r="K304" t="s">
        <v>63</v>
      </c>
      <c r="L304" t="s">
        <v>1527</v>
      </c>
      <c r="M304" t="s">
        <v>1528</v>
      </c>
      <c r="N304" t="s">
        <v>366</v>
      </c>
      <c r="O304" s="1">
        <v>45474</v>
      </c>
      <c r="P304" t="s">
        <v>1529</v>
      </c>
      <c r="R304" t="s">
        <v>69</v>
      </c>
      <c r="S304" t="s">
        <v>70</v>
      </c>
      <c r="T304" t="s">
        <v>71</v>
      </c>
      <c r="V304" t="s">
        <v>72</v>
      </c>
      <c r="W304" t="b">
        <v>0</v>
      </c>
      <c r="Y304">
        <v>1</v>
      </c>
      <c r="Z304">
        <v>2</v>
      </c>
      <c r="AA304">
        <v>0</v>
      </c>
      <c r="AB304">
        <v>0</v>
      </c>
      <c r="AC304" t="b">
        <v>1</v>
      </c>
      <c r="AF304" t="b">
        <v>0</v>
      </c>
      <c r="AG304" t="s">
        <v>73</v>
      </c>
      <c r="AI304" t="s">
        <v>74</v>
      </c>
      <c r="AJ304" t="s">
        <v>1529</v>
      </c>
      <c r="AK304" t="b">
        <v>0</v>
      </c>
      <c r="AL304" t="b">
        <v>0</v>
      </c>
      <c r="AO304" t="s">
        <v>75</v>
      </c>
      <c r="AQ304" t="s">
        <v>1416</v>
      </c>
      <c r="AR304" t="s">
        <v>1530</v>
      </c>
      <c r="AS304" t="s">
        <v>72</v>
      </c>
      <c r="AT304">
        <v>0.3</v>
      </c>
      <c r="AU304" t="b">
        <v>0</v>
      </c>
      <c r="AV304" t="s">
        <v>136</v>
      </c>
      <c r="AW304" t="s">
        <v>70</v>
      </c>
      <c r="AX304" t="s">
        <v>1531</v>
      </c>
      <c r="AY304" t="s">
        <v>81</v>
      </c>
      <c r="AZ304" t="s">
        <v>82</v>
      </c>
      <c r="BA304" t="b">
        <v>1</v>
      </c>
      <c r="BB304">
        <v>1.44518587894808</v>
      </c>
      <c r="BC304">
        <v>4.6100000000000003</v>
      </c>
      <c r="BD304">
        <v>0.09</v>
      </c>
      <c r="BE304">
        <v>6.8</v>
      </c>
      <c r="BF304" t="s">
        <v>94</v>
      </c>
    </row>
    <row r="305" spans="1:58" ht="409.5" x14ac:dyDescent="0.35">
      <c r="A305" t="s">
        <v>1532</v>
      </c>
      <c r="B305">
        <v>46203.738850000002</v>
      </c>
      <c r="C305" t="s">
        <v>59</v>
      </c>
      <c r="D305" t="s">
        <v>60</v>
      </c>
      <c r="E305" t="s">
        <v>61</v>
      </c>
      <c r="G305" t="s">
        <v>62</v>
      </c>
      <c r="H305" t="s">
        <v>63</v>
      </c>
      <c r="I305" t="s">
        <v>64</v>
      </c>
      <c r="K305" t="s">
        <v>63</v>
      </c>
      <c r="L305" t="s">
        <v>162</v>
      </c>
      <c r="M305" t="s">
        <v>163</v>
      </c>
      <c r="N305" t="s">
        <v>366</v>
      </c>
      <c r="O305" s="1">
        <v>45474</v>
      </c>
      <c r="P305" s="2" t="s">
        <v>1533</v>
      </c>
      <c r="R305" t="s">
        <v>69</v>
      </c>
      <c r="S305" t="s">
        <v>70</v>
      </c>
      <c r="T305" t="s">
        <v>71</v>
      </c>
      <c r="V305" t="s">
        <v>72</v>
      </c>
      <c r="W305" t="b">
        <v>0</v>
      </c>
      <c r="Y305">
        <v>2</v>
      </c>
      <c r="Z305">
        <v>0</v>
      </c>
      <c r="AA305">
        <v>0</v>
      </c>
      <c r="AB305">
        <v>0</v>
      </c>
      <c r="AC305" t="b">
        <v>0</v>
      </c>
      <c r="AF305" t="b">
        <v>0</v>
      </c>
      <c r="AG305" t="s">
        <v>73</v>
      </c>
      <c r="AI305" t="s">
        <v>74</v>
      </c>
      <c r="AJ305" s="2" t="s">
        <v>1533</v>
      </c>
      <c r="AK305" t="b">
        <v>0</v>
      </c>
      <c r="AL305" t="b">
        <v>0</v>
      </c>
      <c r="AO305" t="s">
        <v>75</v>
      </c>
      <c r="AQ305" t="s">
        <v>105</v>
      </c>
      <c r="AR305" t="s">
        <v>106</v>
      </c>
      <c r="AS305" t="s">
        <v>72</v>
      </c>
      <c r="AT305">
        <v>0</v>
      </c>
      <c r="AU305" t="b">
        <v>0</v>
      </c>
      <c r="AV305" t="s">
        <v>107</v>
      </c>
      <c r="AW305" t="s">
        <v>70</v>
      </c>
      <c r="AY305" t="s">
        <v>108</v>
      </c>
      <c r="BA305" t="b">
        <v>0</v>
      </c>
    </row>
    <row r="306" spans="1:58" x14ac:dyDescent="0.35">
      <c r="A306" s="3" t="s">
        <v>1534</v>
      </c>
      <c r="B306">
        <v>46203.738850000002</v>
      </c>
      <c r="C306" t="s">
        <v>59</v>
      </c>
      <c r="D306" t="s">
        <v>60</v>
      </c>
      <c r="E306" t="s">
        <v>61</v>
      </c>
      <c r="G306" t="s">
        <v>62</v>
      </c>
      <c r="H306" t="s">
        <v>63</v>
      </c>
      <c r="I306" t="s">
        <v>64</v>
      </c>
      <c r="K306" t="s">
        <v>63</v>
      </c>
      <c r="L306" t="s">
        <v>1527</v>
      </c>
      <c r="M306" t="s">
        <v>1528</v>
      </c>
      <c r="N306" t="s">
        <v>366</v>
      </c>
      <c r="O306" s="1">
        <v>45474</v>
      </c>
      <c r="P306" t="s">
        <v>1535</v>
      </c>
      <c r="R306" t="s">
        <v>69</v>
      </c>
      <c r="S306" t="s">
        <v>70</v>
      </c>
      <c r="T306" t="s">
        <v>71</v>
      </c>
      <c r="V306" t="s">
        <v>72</v>
      </c>
      <c r="W306" t="b">
        <v>0</v>
      </c>
      <c r="Y306">
        <v>1</v>
      </c>
      <c r="Z306">
        <v>0</v>
      </c>
      <c r="AA306">
        <v>0</v>
      </c>
      <c r="AB306">
        <v>0</v>
      </c>
      <c r="AC306" t="b">
        <v>0</v>
      </c>
      <c r="AF306" t="b">
        <v>0</v>
      </c>
      <c r="AG306" t="s">
        <v>73</v>
      </c>
      <c r="AI306" t="s">
        <v>74</v>
      </c>
      <c r="AJ306" t="s">
        <v>1535</v>
      </c>
      <c r="AK306" t="b">
        <v>0</v>
      </c>
      <c r="AL306" t="b">
        <v>0</v>
      </c>
      <c r="AO306" t="s">
        <v>75</v>
      </c>
      <c r="AQ306" t="s">
        <v>105</v>
      </c>
      <c r="AR306" t="s">
        <v>106</v>
      </c>
      <c r="AS306" t="s">
        <v>72</v>
      </c>
      <c r="AT306">
        <v>0</v>
      </c>
      <c r="AU306" t="b">
        <v>0</v>
      </c>
      <c r="AV306" t="s">
        <v>107</v>
      </c>
      <c r="AW306" t="s">
        <v>70</v>
      </c>
      <c r="AY306" t="s">
        <v>108</v>
      </c>
      <c r="BA306" t="b">
        <v>0</v>
      </c>
    </row>
    <row r="307" spans="1:58" x14ac:dyDescent="0.35">
      <c r="A307" t="s">
        <v>1536</v>
      </c>
      <c r="B307">
        <v>46203.738850000002</v>
      </c>
      <c r="C307" t="s">
        <v>59</v>
      </c>
      <c r="D307" t="s">
        <v>60</v>
      </c>
      <c r="E307" t="s">
        <v>61</v>
      </c>
      <c r="G307" t="s">
        <v>62</v>
      </c>
      <c r="H307" t="s">
        <v>63</v>
      </c>
      <c r="I307" t="s">
        <v>64</v>
      </c>
      <c r="K307" t="s">
        <v>63</v>
      </c>
      <c r="L307" t="s">
        <v>1537</v>
      </c>
      <c r="M307" t="s">
        <v>1538</v>
      </c>
      <c r="N307" t="s">
        <v>366</v>
      </c>
      <c r="O307" s="1">
        <v>45474</v>
      </c>
      <c r="P307" t="s">
        <v>1539</v>
      </c>
      <c r="R307" t="s">
        <v>69</v>
      </c>
      <c r="S307" t="s">
        <v>70</v>
      </c>
      <c r="T307" t="s">
        <v>71</v>
      </c>
      <c r="V307" t="s">
        <v>72</v>
      </c>
      <c r="W307" t="b">
        <v>0</v>
      </c>
      <c r="Y307">
        <v>2</v>
      </c>
      <c r="Z307">
        <v>5</v>
      </c>
      <c r="AA307">
        <v>0</v>
      </c>
      <c r="AB307">
        <v>0</v>
      </c>
      <c r="AC307" t="b">
        <v>1</v>
      </c>
      <c r="AF307" t="b">
        <v>0</v>
      </c>
      <c r="AG307" t="s">
        <v>73</v>
      </c>
      <c r="AI307" t="s">
        <v>74</v>
      </c>
      <c r="AJ307" t="s">
        <v>1539</v>
      </c>
      <c r="AK307" t="b">
        <v>0</v>
      </c>
      <c r="AL307" t="b">
        <v>0</v>
      </c>
      <c r="AO307" t="s">
        <v>75</v>
      </c>
      <c r="AQ307" t="s">
        <v>173</v>
      </c>
      <c r="AR307" t="s">
        <v>1540</v>
      </c>
      <c r="AS307" t="s">
        <v>91</v>
      </c>
      <c r="AT307">
        <v>0.65</v>
      </c>
      <c r="AU307" t="b">
        <v>0</v>
      </c>
      <c r="AV307" t="s">
        <v>136</v>
      </c>
      <c r="AW307" t="s">
        <v>70</v>
      </c>
      <c r="AX307" t="s">
        <v>1541</v>
      </c>
      <c r="AY307" t="s">
        <v>81</v>
      </c>
      <c r="AZ307" t="s">
        <v>82</v>
      </c>
      <c r="BA307" t="b">
        <v>1</v>
      </c>
      <c r="BB307">
        <v>2.5722916333029899</v>
      </c>
      <c r="BC307">
        <v>8.1999999999999993</v>
      </c>
      <c r="BD307">
        <v>0</v>
      </c>
      <c r="BE307">
        <v>4.0999999999999996</v>
      </c>
      <c r="BF307" t="s">
        <v>94</v>
      </c>
    </row>
    <row r="308" spans="1:58" x14ac:dyDescent="0.35">
      <c r="A308" t="s">
        <v>1542</v>
      </c>
      <c r="B308">
        <v>46203.738850000002</v>
      </c>
      <c r="C308" t="s">
        <v>59</v>
      </c>
      <c r="D308" t="s">
        <v>60</v>
      </c>
      <c r="E308" t="s">
        <v>61</v>
      </c>
      <c r="G308" t="s">
        <v>62</v>
      </c>
      <c r="H308" t="s">
        <v>63</v>
      </c>
      <c r="I308" t="s">
        <v>64</v>
      </c>
      <c r="K308" t="s">
        <v>63</v>
      </c>
      <c r="L308" t="s">
        <v>1543</v>
      </c>
      <c r="M308" t="s">
        <v>1544</v>
      </c>
      <c r="N308" t="s">
        <v>366</v>
      </c>
      <c r="O308" s="1">
        <v>45474</v>
      </c>
      <c r="P308" t="s">
        <v>1545</v>
      </c>
      <c r="R308" t="s">
        <v>69</v>
      </c>
      <c r="S308" t="s">
        <v>70</v>
      </c>
      <c r="T308" t="s">
        <v>71</v>
      </c>
      <c r="V308" t="s">
        <v>72</v>
      </c>
      <c r="W308" t="b">
        <v>0</v>
      </c>
      <c r="Y308">
        <v>0</v>
      </c>
      <c r="Z308">
        <v>0</v>
      </c>
      <c r="AA308">
        <v>0</v>
      </c>
      <c r="AB308">
        <v>0</v>
      </c>
      <c r="AC308" t="b">
        <v>1</v>
      </c>
      <c r="AF308" t="b">
        <v>0</v>
      </c>
      <c r="AG308" t="s">
        <v>73</v>
      </c>
      <c r="AI308" t="s">
        <v>74</v>
      </c>
      <c r="AJ308" t="s">
        <v>1545</v>
      </c>
      <c r="AK308" t="b">
        <v>0</v>
      </c>
      <c r="AL308" t="b">
        <v>0</v>
      </c>
      <c r="AO308" t="s">
        <v>75</v>
      </c>
      <c r="AP308" t="s">
        <v>1546</v>
      </c>
      <c r="AQ308" t="s">
        <v>105</v>
      </c>
      <c r="AR308" t="s">
        <v>106</v>
      </c>
      <c r="AS308" t="s">
        <v>72</v>
      </c>
      <c r="AT308">
        <v>0</v>
      </c>
      <c r="AU308" t="b">
        <v>0</v>
      </c>
      <c r="AV308" t="s">
        <v>107</v>
      </c>
      <c r="AW308" t="s">
        <v>70</v>
      </c>
      <c r="AY308" t="s">
        <v>108</v>
      </c>
      <c r="BA308" t="b">
        <v>0</v>
      </c>
    </row>
    <row r="309" spans="1:58" x14ac:dyDescent="0.35">
      <c r="A309" t="s">
        <v>1547</v>
      </c>
      <c r="B309">
        <v>46203.738850000002</v>
      </c>
      <c r="C309" t="s">
        <v>59</v>
      </c>
      <c r="D309" t="s">
        <v>60</v>
      </c>
      <c r="E309" t="s">
        <v>61</v>
      </c>
      <c r="G309" t="s">
        <v>62</v>
      </c>
      <c r="H309" t="s">
        <v>63</v>
      </c>
      <c r="I309" t="s">
        <v>64</v>
      </c>
      <c r="K309" t="s">
        <v>63</v>
      </c>
      <c r="L309" t="s">
        <v>1548</v>
      </c>
      <c r="M309" t="s">
        <v>1549</v>
      </c>
      <c r="N309" t="s">
        <v>366</v>
      </c>
      <c r="O309" s="1">
        <v>45474</v>
      </c>
      <c r="P309" t="s">
        <v>1550</v>
      </c>
      <c r="R309" t="s">
        <v>69</v>
      </c>
      <c r="S309" t="s">
        <v>70</v>
      </c>
      <c r="T309" t="s">
        <v>71</v>
      </c>
      <c r="U309" t="s">
        <v>153</v>
      </c>
      <c r="V309" t="s">
        <v>72</v>
      </c>
      <c r="W309" t="b">
        <v>0</v>
      </c>
      <c r="Y309">
        <v>2</v>
      </c>
      <c r="Z309">
        <v>1516</v>
      </c>
      <c r="AA309">
        <v>0</v>
      </c>
      <c r="AB309">
        <v>0</v>
      </c>
      <c r="AC309" t="b">
        <v>1</v>
      </c>
      <c r="AF309" t="b">
        <v>0</v>
      </c>
      <c r="AG309" t="s">
        <v>73</v>
      </c>
      <c r="AI309" t="s">
        <v>74</v>
      </c>
      <c r="AJ309" t="s">
        <v>1550</v>
      </c>
      <c r="AK309" t="b">
        <v>0</v>
      </c>
      <c r="AL309" t="b">
        <v>0</v>
      </c>
      <c r="AO309" t="s">
        <v>75</v>
      </c>
      <c r="AQ309" t="s">
        <v>105</v>
      </c>
      <c r="AR309" t="s">
        <v>106</v>
      </c>
      <c r="AS309" t="s">
        <v>72</v>
      </c>
      <c r="AT309">
        <v>0</v>
      </c>
      <c r="AU309" t="b">
        <v>0</v>
      </c>
      <c r="AV309" t="s">
        <v>107</v>
      </c>
      <c r="AW309" t="s">
        <v>70</v>
      </c>
      <c r="AY309" t="s">
        <v>108</v>
      </c>
      <c r="BA309" t="b">
        <v>0</v>
      </c>
    </row>
    <row r="310" spans="1:58" x14ac:dyDescent="0.35">
      <c r="A310" t="s">
        <v>1551</v>
      </c>
      <c r="B310">
        <v>46203.738850000002</v>
      </c>
      <c r="C310" t="s">
        <v>59</v>
      </c>
      <c r="D310" t="s">
        <v>60</v>
      </c>
      <c r="E310" t="s">
        <v>61</v>
      </c>
      <c r="G310" t="s">
        <v>62</v>
      </c>
      <c r="H310" t="s">
        <v>63</v>
      </c>
      <c r="I310" t="s">
        <v>64</v>
      </c>
      <c r="K310" t="s">
        <v>63</v>
      </c>
      <c r="L310" t="s">
        <v>1552</v>
      </c>
      <c r="M310" t="s">
        <v>1553</v>
      </c>
      <c r="N310" t="s">
        <v>366</v>
      </c>
      <c r="O310" s="1">
        <v>45474</v>
      </c>
      <c r="P310" t="s">
        <v>1554</v>
      </c>
      <c r="R310" t="s">
        <v>69</v>
      </c>
      <c r="S310" t="s">
        <v>70</v>
      </c>
      <c r="T310" t="s">
        <v>71</v>
      </c>
      <c r="V310" t="s">
        <v>72</v>
      </c>
      <c r="W310" t="b">
        <v>0</v>
      </c>
      <c r="Y310">
        <v>8</v>
      </c>
      <c r="Z310">
        <v>6643</v>
      </c>
      <c r="AA310">
        <v>0</v>
      </c>
      <c r="AB310">
        <v>0</v>
      </c>
      <c r="AC310" t="b">
        <v>1</v>
      </c>
      <c r="AF310" t="b">
        <v>0</v>
      </c>
      <c r="AG310" t="s">
        <v>73</v>
      </c>
      <c r="AI310" t="s">
        <v>74</v>
      </c>
      <c r="AJ310" t="s">
        <v>1554</v>
      </c>
      <c r="AK310" t="b">
        <v>0</v>
      </c>
      <c r="AL310" t="b">
        <v>0</v>
      </c>
      <c r="AO310" t="s">
        <v>75</v>
      </c>
      <c r="AQ310" t="s">
        <v>173</v>
      </c>
      <c r="AR310" t="s">
        <v>174</v>
      </c>
      <c r="AS310" t="s">
        <v>72</v>
      </c>
      <c r="AT310">
        <v>0.92500000000000004</v>
      </c>
      <c r="AU310" t="b">
        <v>0</v>
      </c>
      <c r="AV310" t="s">
        <v>79</v>
      </c>
      <c r="AW310" t="s">
        <v>70</v>
      </c>
      <c r="AX310" t="s">
        <v>1555</v>
      </c>
      <c r="AY310" t="s">
        <v>81</v>
      </c>
      <c r="AZ310" t="s">
        <v>82</v>
      </c>
      <c r="BA310" t="b">
        <v>1</v>
      </c>
      <c r="BB310">
        <v>13.7721470983152</v>
      </c>
      <c r="BC310">
        <v>43.93</v>
      </c>
      <c r="BD310">
        <v>0.27750000000000002</v>
      </c>
      <c r="BE310">
        <v>35.840000000000003</v>
      </c>
      <c r="BF310" t="s">
        <v>94</v>
      </c>
    </row>
    <row r="311" spans="1:58" x14ac:dyDescent="0.35">
      <c r="A311" t="s">
        <v>1556</v>
      </c>
      <c r="B311">
        <v>46203.738850000002</v>
      </c>
      <c r="C311" t="s">
        <v>59</v>
      </c>
      <c r="D311" t="s">
        <v>60</v>
      </c>
      <c r="E311" t="s">
        <v>61</v>
      </c>
      <c r="G311" t="s">
        <v>62</v>
      </c>
      <c r="H311" t="s">
        <v>63</v>
      </c>
      <c r="I311" t="s">
        <v>64</v>
      </c>
      <c r="K311" t="s">
        <v>63</v>
      </c>
      <c r="L311" t="s">
        <v>1557</v>
      </c>
      <c r="M311" t="s">
        <v>1558</v>
      </c>
      <c r="N311" t="s">
        <v>366</v>
      </c>
      <c r="O311" s="1">
        <v>45474</v>
      </c>
      <c r="P311" t="s">
        <v>1559</v>
      </c>
      <c r="R311" t="s">
        <v>69</v>
      </c>
      <c r="S311" t="s">
        <v>70</v>
      </c>
      <c r="T311" t="s">
        <v>71</v>
      </c>
      <c r="V311" t="s">
        <v>72</v>
      </c>
      <c r="W311" t="b">
        <v>0</v>
      </c>
      <c r="Y311">
        <v>1</v>
      </c>
      <c r="Z311">
        <v>0</v>
      </c>
      <c r="AA311">
        <v>0</v>
      </c>
      <c r="AB311">
        <v>0</v>
      </c>
      <c r="AC311" t="b">
        <v>0</v>
      </c>
      <c r="AF311" t="b">
        <v>0</v>
      </c>
      <c r="AG311" t="s">
        <v>73</v>
      </c>
      <c r="AI311" t="s">
        <v>74</v>
      </c>
      <c r="AJ311" t="s">
        <v>1559</v>
      </c>
      <c r="AK311" t="b">
        <v>0</v>
      </c>
      <c r="AL311" t="b">
        <v>0</v>
      </c>
      <c r="AO311" t="s">
        <v>75</v>
      </c>
      <c r="AQ311" t="s">
        <v>281</v>
      </c>
      <c r="AR311" t="s">
        <v>282</v>
      </c>
      <c r="AS311" t="s">
        <v>78</v>
      </c>
      <c r="AT311">
        <v>0.95</v>
      </c>
      <c r="AU311" t="b">
        <v>0</v>
      </c>
      <c r="AV311" t="s">
        <v>92</v>
      </c>
      <c r="AW311" t="s">
        <v>70</v>
      </c>
      <c r="AX311" t="s">
        <v>1560</v>
      </c>
      <c r="AY311" t="s">
        <v>81</v>
      </c>
      <c r="AZ311" t="s">
        <v>82</v>
      </c>
      <c r="BA311" t="b">
        <v>1</v>
      </c>
      <c r="BB311">
        <v>0.69314718055994495</v>
      </c>
      <c r="BC311">
        <v>2.21</v>
      </c>
      <c r="BD311">
        <v>0.95</v>
      </c>
      <c r="BE311">
        <v>48.6</v>
      </c>
      <c r="BF311" t="s">
        <v>83</v>
      </c>
    </row>
    <row r="312" spans="1:58" x14ac:dyDescent="0.35">
      <c r="A312" t="s">
        <v>1561</v>
      </c>
      <c r="B312">
        <v>46203.738850000002</v>
      </c>
      <c r="C312" t="s">
        <v>59</v>
      </c>
      <c r="D312" t="s">
        <v>60</v>
      </c>
      <c r="E312" t="s">
        <v>61</v>
      </c>
      <c r="G312" t="s">
        <v>62</v>
      </c>
      <c r="H312" t="s">
        <v>63</v>
      </c>
      <c r="I312" t="s">
        <v>64</v>
      </c>
      <c r="K312" t="s">
        <v>63</v>
      </c>
      <c r="L312" t="s">
        <v>1562</v>
      </c>
      <c r="M312" t="s">
        <v>1563</v>
      </c>
      <c r="N312" t="s">
        <v>366</v>
      </c>
      <c r="O312" s="1">
        <v>45474</v>
      </c>
      <c r="P312" t="s">
        <v>1564</v>
      </c>
      <c r="R312" t="s">
        <v>69</v>
      </c>
      <c r="S312" t="s">
        <v>70</v>
      </c>
      <c r="T312" t="s">
        <v>71</v>
      </c>
      <c r="V312" t="s">
        <v>72</v>
      </c>
      <c r="W312" t="b">
        <v>0</v>
      </c>
      <c r="Y312">
        <v>0</v>
      </c>
      <c r="Z312">
        <v>0</v>
      </c>
      <c r="AA312">
        <v>0</v>
      </c>
      <c r="AB312">
        <v>0</v>
      </c>
      <c r="AC312" t="b">
        <v>0</v>
      </c>
      <c r="AF312" t="b">
        <v>0</v>
      </c>
      <c r="AG312" t="s">
        <v>73</v>
      </c>
      <c r="AI312" t="s">
        <v>74</v>
      </c>
      <c r="AJ312" t="s">
        <v>1564</v>
      </c>
      <c r="AK312" t="b">
        <v>0</v>
      </c>
      <c r="AL312" t="b">
        <v>0</v>
      </c>
      <c r="AO312" t="s">
        <v>100</v>
      </c>
    </row>
    <row r="313" spans="1:58" x14ac:dyDescent="0.35">
      <c r="A313" t="s">
        <v>1565</v>
      </c>
      <c r="B313">
        <v>46203.738850000002</v>
      </c>
      <c r="C313" t="s">
        <v>59</v>
      </c>
      <c r="D313" t="s">
        <v>60</v>
      </c>
      <c r="E313" t="s">
        <v>61</v>
      </c>
      <c r="G313" t="s">
        <v>62</v>
      </c>
      <c r="H313" t="s">
        <v>63</v>
      </c>
      <c r="I313" t="s">
        <v>64</v>
      </c>
      <c r="K313" t="s">
        <v>63</v>
      </c>
      <c r="L313" t="s">
        <v>1566</v>
      </c>
      <c r="M313" t="s">
        <v>1567</v>
      </c>
      <c r="N313" t="s">
        <v>366</v>
      </c>
      <c r="O313" s="1">
        <v>45474</v>
      </c>
      <c r="P313" t="s">
        <v>1568</v>
      </c>
      <c r="R313" t="s">
        <v>69</v>
      </c>
      <c r="S313" t="s">
        <v>70</v>
      </c>
      <c r="T313" t="s">
        <v>71</v>
      </c>
      <c r="V313" t="s">
        <v>72</v>
      </c>
      <c r="W313" t="b">
        <v>0</v>
      </c>
      <c r="Y313">
        <v>2</v>
      </c>
      <c r="Z313">
        <v>0</v>
      </c>
      <c r="AA313">
        <v>0</v>
      </c>
      <c r="AB313">
        <v>0</v>
      </c>
      <c r="AC313" t="b">
        <v>1</v>
      </c>
      <c r="AF313" t="b">
        <v>0</v>
      </c>
      <c r="AG313" t="s">
        <v>73</v>
      </c>
      <c r="AI313" t="s">
        <v>74</v>
      </c>
      <c r="AJ313" t="s">
        <v>1568</v>
      </c>
      <c r="AK313" t="b">
        <v>0</v>
      </c>
      <c r="AL313" t="b">
        <v>0</v>
      </c>
      <c r="AO313" t="s">
        <v>75</v>
      </c>
      <c r="AQ313" t="s">
        <v>281</v>
      </c>
      <c r="AR313" t="s">
        <v>1209</v>
      </c>
      <c r="AS313" t="s">
        <v>91</v>
      </c>
      <c r="AT313">
        <v>0.9</v>
      </c>
      <c r="AU313" t="b">
        <v>0</v>
      </c>
      <c r="AV313" t="s">
        <v>92</v>
      </c>
      <c r="AW313" t="s">
        <v>70</v>
      </c>
      <c r="AX313" t="s">
        <v>1569</v>
      </c>
      <c r="AY313" t="s">
        <v>81</v>
      </c>
      <c r="AZ313" t="s">
        <v>82</v>
      </c>
      <c r="BA313" t="b">
        <v>1</v>
      </c>
      <c r="BB313">
        <v>1.0986122886681</v>
      </c>
      <c r="BC313">
        <v>3.5</v>
      </c>
      <c r="BD313">
        <v>0</v>
      </c>
      <c r="BE313">
        <v>1.75</v>
      </c>
      <c r="BF313" t="s">
        <v>94</v>
      </c>
    </row>
    <row r="314" spans="1:58" x14ac:dyDescent="0.35">
      <c r="A314" t="s">
        <v>1570</v>
      </c>
      <c r="B314">
        <v>46203.738850000002</v>
      </c>
      <c r="C314" t="s">
        <v>59</v>
      </c>
      <c r="D314" t="s">
        <v>60</v>
      </c>
      <c r="E314" t="s">
        <v>61</v>
      </c>
      <c r="G314" t="s">
        <v>62</v>
      </c>
      <c r="H314" t="s">
        <v>63</v>
      </c>
      <c r="I314" t="s">
        <v>64</v>
      </c>
      <c r="K314" t="s">
        <v>63</v>
      </c>
      <c r="L314" t="s">
        <v>1571</v>
      </c>
      <c r="M314" t="s">
        <v>1572</v>
      </c>
      <c r="N314" t="s">
        <v>366</v>
      </c>
      <c r="O314" s="1">
        <v>45474</v>
      </c>
      <c r="P314" t="s">
        <v>1573</v>
      </c>
      <c r="R314" t="s">
        <v>69</v>
      </c>
      <c r="S314" t="s">
        <v>70</v>
      </c>
      <c r="T314" t="s">
        <v>71</v>
      </c>
      <c r="V314" t="s">
        <v>72</v>
      </c>
      <c r="W314" t="b">
        <v>0</v>
      </c>
      <c r="Y314">
        <v>1</v>
      </c>
      <c r="Z314">
        <v>2</v>
      </c>
      <c r="AA314">
        <v>0</v>
      </c>
      <c r="AB314">
        <v>0</v>
      </c>
      <c r="AC314" t="b">
        <v>1</v>
      </c>
      <c r="AF314" t="b">
        <v>0</v>
      </c>
      <c r="AG314" t="s">
        <v>73</v>
      </c>
      <c r="AI314" t="s">
        <v>74</v>
      </c>
      <c r="AJ314" t="s">
        <v>1573</v>
      </c>
      <c r="AK314" t="b">
        <v>0</v>
      </c>
      <c r="AL314" t="b">
        <v>0</v>
      </c>
      <c r="AO314" t="s">
        <v>75</v>
      </c>
      <c r="AQ314" t="s">
        <v>295</v>
      </c>
      <c r="AR314" t="s">
        <v>1574</v>
      </c>
      <c r="AS314" t="s">
        <v>91</v>
      </c>
      <c r="AT314">
        <v>0.8</v>
      </c>
      <c r="AU314" t="b">
        <v>0</v>
      </c>
      <c r="AV314" t="s">
        <v>92</v>
      </c>
      <c r="AW314" t="s">
        <v>70</v>
      </c>
      <c r="AX314" t="s">
        <v>1575</v>
      </c>
      <c r="AY314" t="s">
        <v>81</v>
      </c>
      <c r="AZ314" t="s">
        <v>82</v>
      </c>
      <c r="BA314" t="b">
        <v>1</v>
      </c>
      <c r="BB314">
        <v>2.34106561356211</v>
      </c>
      <c r="BC314">
        <v>7.47</v>
      </c>
      <c r="BD314">
        <v>0</v>
      </c>
      <c r="BE314">
        <v>3.74</v>
      </c>
      <c r="BF314" t="s">
        <v>94</v>
      </c>
    </row>
    <row r="315" spans="1:58" x14ac:dyDescent="0.35">
      <c r="A315" t="s">
        <v>1576</v>
      </c>
      <c r="B315">
        <v>46203.738850000002</v>
      </c>
      <c r="C315" t="s">
        <v>59</v>
      </c>
      <c r="D315" t="s">
        <v>60</v>
      </c>
      <c r="E315" t="s">
        <v>61</v>
      </c>
      <c r="G315" t="s">
        <v>62</v>
      </c>
      <c r="H315" t="s">
        <v>63</v>
      </c>
      <c r="I315" t="s">
        <v>64</v>
      </c>
      <c r="K315" t="s">
        <v>63</v>
      </c>
      <c r="L315" t="s">
        <v>162</v>
      </c>
      <c r="M315" t="s">
        <v>163</v>
      </c>
      <c r="N315" t="s">
        <v>366</v>
      </c>
      <c r="O315" s="1">
        <v>45474</v>
      </c>
      <c r="P315" t="s">
        <v>1577</v>
      </c>
      <c r="R315" t="s">
        <v>69</v>
      </c>
      <c r="S315" t="s">
        <v>70</v>
      </c>
      <c r="T315" t="s">
        <v>71</v>
      </c>
      <c r="V315" t="s">
        <v>72</v>
      </c>
      <c r="W315" t="b">
        <v>0</v>
      </c>
      <c r="Y315">
        <v>1</v>
      </c>
      <c r="Z315">
        <v>0</v>
      </c>
      <c r="AA315">
        <v>0</v>
      </c>
      <c r="AB315">
        <v>0</v>
      </c>
      <c r="AC315" t="b">
        <v>0</v>
      </c>
      <c r="AF315" t="b">
        <v>0</v>
      </c>
      <c r="AG315" t="s">
        <v>73</v>
      </c>
      <c r="AI315" t="s">
        <v>74</v>
      </c>
      <c r="AJ315" t="s">
        <v>1577</v>
      </c>
      <c r="AK315" t="b">
        <v>0</v>
      </c>
      <c r="AL315" t="b">
        <v>0</v>
      </c>
      <c r="AO315" t="s">
        <v>75</v>
      </c>
      <c r="AQ315" t="s">
        <v>295</v>
      </c>
      <c r="AR315" t="s">
        <v>1578</v>
      </c>
      <c r="AS315" t="s">
        <v>72</v>
      </c>
      <c r="AT315">
        <v>0.6</v>
      </c>
      <c r="AU315" t="b">
        <v>0</v>
      </c>
      <c r="AV315" t="s">
        <v>136</v>
      </c>
      <c r="AW315" t="s">
        <v>70</v>
      </c>
      <c r="AX315" t="s">
        <v>1579</v>
      </c>
      <c r="AY315" t="s">
        <v>81</v>
      </c>
      <c r="AZ315" t="s">
        <v>82</v>
      </c>
      <c r="BA315" t="b">
        <v>1</v>
      </c>
      <c r="BB315">
        <v>0.69314718055994495</v>
      </c>
      <c r="BC315">
        <v>2.21</v>
      </c>
      <c r="BD315">
        <v>0.18</v>
      </c>
      <c r="BE315">
        <v>10.11</v>
      </c>
      <c r="BF315" t="s">
        <v>94</v>
      </c>
    </row>
    <row r="316" spans="1:58" x14ac:dyDescent="0.35">
      <c r="A316" t="s">
        <v>1580</v>
      </c>
      <c r="B316">
        <v>46203.738850000002</v>
      </c>
      <c r="C316" t="s">
        <v>59</v>
      </c>
      <c r="D316" t="s">
        <v>60</v>
      </c>
      <c r="E316" t="s">
        <v>61</v>
      </c>
      <c r="G316" t="s">
        <v>62</v>
      </c>
      <c r="H316" t="s">
        <v>63</v>
      </c>
      <c r="I316" t="s">
        <v>64</v>
      </c>
      <c r="K316" t="s">
        <v>63</v>
      </c>
      <c r="L316" t="s">
        <v>1054</v>
      </c>
      <c r="M316" t="s">
        <v>1055</v>
      </c>
      <c r="N316" t="s">
        <v>366</v>
      </c>
      <c r="O316" s="1">
        <v>45474</v>
      </c>
      <c r="P316" t="s">
        <v>1581</v>
      </c>
      <c r="R316" t="s">
        <v>69</v>
      </c>
      <c r="S316" t="s">
        <v>70</v>
      </c>
      <c r="T316" t="s">
        <v>71</v>
      </c>
      <c r="V316" t="s">
        <v>72</v>
      </c>
      <c r="W316" t="b">
        <v>0</v>
      </c>
      <c r="Y316">
        <v>2</v>
      </c>
      <c r="Z316">
        <v>12129</v>
      </c>
      <c r="AA316">
        <v>0</v>
      </c>
      <c r="AB316">
        <v>0</v>
      </c>
      <c r="AC316" t="b">
        <v>1</v>
      </c>
      <c r="AF316" t="b">
        <v>0</v>
      </c>
      <c r="AG316" t="s">
        <v>73</v>
      </c>
      <c r="AI316" t="s">
        <v>74</v>
      </c>
      <c r="AJ316" t="s">
        <v>1581</v>
      </c>
      <c r="AK316" t="b">
        <v>0</v>
      </c>
      <c r="AL316" t="b">
        <v>0</v>
      </c>
      <c r="AO316" t="s">
        <v>75</v>
      </c>
      <c r="AQ316" t="s">
        <v>127</v>
      </c>
      <c r="AR316" t="s">
        <v>680</v>
      </c>
      <c r="AS316" t="s">
        <v>91</v>
      </c>
      <c r="AT316">
        <v>0.6</v>
      </c>
      <c r="AU316" t="b">
        <v>0</v>
      </c>
      <c r="AV316" t="s">
        <v>136</v>
      </c>
      <c r="AW316" t="s">
        <v>70</v>
      </c>
      <c r="AX316" t="s">
        <v>1582</v>
      </c>
      <c r="AY316" t="s">
        <v>81</v>
      </c>
      <c r="AZ316" t="s">
        <v>82</v>
      </c>
      <c r="BA316" t="b">
        <v>1</v>
      </c>
      <c r="BB316">
        <v>15.203767791575199</v>
      </c>
      <c r="BC316">
        <v>48.5</v>
      </c>
      <c r="BD316">
        <v>0</v>
      </c>
      <c r="BE316">
        <v>24.25</v>
      </c>
      <c r="BF316" t="s">
        <v>94</v>
      </c>
    </row>
    <row r="317" spans="1:58" x14ac:dyDescent="0.35">
      <c r="A317" t="s">
        <v>1583</v>
      </c>
      <c r="B317">
        <v>46203.738850000002</v>
      </c>
      <c r="C317" t="s">
        <v>59</v>
      </c>
      <c r="D317" t="s">
        <v>60</v>
      </c>
      <c r="E317" t="s">
        <v>61</v>
      </c>
      <c r="G317" t="s">
        <v>62</v>
      </c>
      <c r="H317" t="s">
        <v>63</v>
      </c>
      <c r="I317" t="s">
        <v>64</v>
      </c>
      <c r="K317" t="s">
        <v>63</v>
      </c>
      <c r="L317" t="s">
        <v>926</v>
      </c>
      <c r="M317" t="s">
        <v>927</v>
      </c>
      <c r="N317" t="s">
        <v>366</v>
      </c>
      <c r="O317" s="1">
        <v>45474</v>
      </c>
      <c r="P317" t="s">
        <v>1584</v>
      </c>
      <c r="R317" t="s">
        <v>69</v>
      </c>
      <c r="S317" t="s">
        <v>70</v>
      </c>
      <c r="T317" t="s">
        <v>71</v>
      </c>
      <c r="V317" t="s">
        <v>72</v>
      </c>
      <c r="W317" t="b">
        <v>0</v>
      </c>
      <c r="Y317">
        <v>1</v>
      </c>
      <c r="Z317">
        <v>0</v>
      </c>
      <c r="AA317">
        <v>0</v>
      </c>
      <c r="AB317">
        <v>0</v>
      </c>
      <c r="AC317" t="b">
        <v>0</v>
      </c>
      <c r="AF317" t="b">
        <v>0</v>
      </c>
      <c r="AG317" t="s">
        <v>73</v>
      </c>
      <c r="AI317" t="s">
        <v>74</v>
      </c>
      <c r="AJ317" t="s">
        <v>1584</v>
      </c>
      <c r="AK317" t="b">
        <v>0</v>
      </c>
      <c r="AL317" t="b">
        <v>0</v>
      </c>
      <c r="AO317" t="s">
        <v>75</v>
      </c>
      <c r="AQ317" t="s">
        <v>1585</v>
      </c>
      <c r="AR317" t="s">
        <v>1586</v>
      </c>
      <c r="AS317" t="s">
        <v>91</v>
      </c>
      <c r="AT317">
        <v>0.8</v>
      </c>
      <c r="AU317" t="b">
        <v>0</v>
      </c>
      <c r="AV317" t="s">
        <v>92</v>
      </c>
      <c r="AW317" t="s">
        <v>70</v>
      </c>
      <c r="AX317" t="s">
        <v>1587</v>
      </c>
      <c r="AY317" t="s">
        <v>81</v>
      </c>
      <c r="AZ317" t="s">
        <v>82</v>
      </c>
      <c r="BA317" t="b">
        <v>1</v>
      </c>
      <c r="BB317">
        <v>0.405465108108164</v>
      </c>
      <c r="BC317">
        <v>1.29</v>
      </c>
      <c r="BD317">
        <v>0</v>
      </c>
      <c r="BE317">
        <v>0.65</v>
      </c>
      <c r="BF317" t="s">
        <v>94</v>
      </c>
    </row>
    <row r="318" spans="1:58" x14ac:dyDescent="0.35">
      <c r="A318" t="s">
        <v>1588</v>
      </c>
      <c r="B318">
        <v>46203.738850000002</v>
      </c>
      <c r="C318" t="s">
        <v>59</v>
      </c>
      <c r="D318" t="s">
        <v>60</v>
      </c>
      <c r="E318" t="s">
        <v>61</v>
      </c>
      <c r="G318" t="s">
        <v>62</v>
      </c>
      <c r="H318" t="s">
        <v>63</v>
      </c>
      <c r="I318" t="s">
        <v>64</v>
      </c>
      <c r="K318" t="s">
        <v>63</v>
      </c>
      <c r="L318" t="s">
        <v>1054</v>
      </c>
      <c r="M318" t="s">
        <v>1055</v>
      </c>
      <c r="N318" t="s">
        <v>366</v>
      </c>
      <c r="O318" s="1">
        <v>45474</v>
      </c>
      <c r="P318" t="s">
        <v>1589</v>
      </c>
      <c r="R318" t="s">
        <v>69</v>
      </c>
      <c r="S318" t="s">
        <v>70</v>
      </c>
      <c r="T318" t="s">
        <v>71</v>
      </c>
      <c r="V318" t="s">
        <v>72</v>
      </c>
      <c r="W318" t="b">
        <v>0</v>
      </c>
      <c r="Y318">
        <v>0</v>
      </c>
      <c r="Z318">
        <v>0</v>
      </c>
      <c r="AA318">
        <v>0</v>
      </c>
      <c r="AB318">
        <v>0</v>
      </c>
      <c r="AC318" t="b">
        <v>0</v>
      </c>
      <c r="AF318" t="b">
        <v>0</v>
      </c>
      <c r="AG318" t="s">
        <v>73</v>
      </c>
      <c r="AI318" t="s">
        <v>74</v>
      </c>
      <c r="AJ318" t="s">
        <v>1589</v>
      </c>
      <c r="AK318" t="b">
        <v>0</v>
      </c>
      <c r="AL318" t="b">
        <v>0</v>
      </c>
      <c r="AO318" t="s">
        <v>75</v>
      </c>
      <c r="AQ318" t="s">
        <v>1590</v>
      </c>
      <c r="AR318" t="s">
        <v>1591</v>
      </c>
      <c r="AS318" t="s">
        <v>91</v>
      </c>
      <c r="AT318">
        <v>0.93300000000000005</v>
      </c>
      <c r="AU318" t="b">
        <v>0</v>
      </c>
      <c r="AV318" t="s">
        <v>92</v>
      </c>
      <c r="AW318" t="s">
        <v>70</v>
      </c>
      <c r="AX318" t="s">
        <v>1592</v>
      </c>
      <c r="AY318" t="s">
        <v>81</v>
      </c>
      <c r="AZ318" t="s">
        <v>82</v>
      </c>
      <c r="BA318" t="b">
        <v>1</v>
      </c>
      <c r="BB318">
        <v>0</v>
      </c>
      <c r="BC318">
        <v>0</v>
      </c>
      <c r="BD318">
        <v>0</v>
      </c>
      <c r="BE318">
        <v>0</v>
      </c>
      <c r="BF318" t="s">
        <v>94</v>
      </c>
    </row>
    <row r="319" spans="1:58" x14ac:dyDescent="0.35">
      <c r="A319" t="s">
        <v>1593</v>
      </c>
      <c r="B319">
        <v>46203.738850000002</v>
      </c>
      <c r="C319" t="s">
        <v>59</v>
      </c>
      <c r="D319" t="s">
        <v>60</v>
      </c>
      <c r="E319" t="s">
        <v>61</v>
      </c>
      <c r="G319" t="s">
        <v>62</v>
      </c>
      <c r="H319" t="s">
        <v>63</v>
      </c>
      <c r="I319" t="s">
        <v>64</v>
      </c>
      <c r="K319" t="s">
        <v>63</v>
      </c>
      <c r="L319" t="s">
        <v>1594</v>
      </c>
      <c r="M319" t="s">
        <v>1595</v>
      </c>
      <c r="N319" t="s">
        <v>366</v>
      </c>
      <c r="O319" s="1">
        <v>45474</v>
      </c>
      <c r="P319" t="s">
        <v>1596</v>
      </c>
      <c r="R319" t="s">
        <v>69</v>
      </c>
      <c r="S319" t="s">
        <v>70</v>
      </c>
      <c r="T319" t="s">
        <v>71</v>
      </c>
      <c r="V319" t="s">
        <v>72</v>
      </c>
      <c r="W319" t="b">
        <v>0</v>
      </c>
      <c r="Y319">
        <v>1</v>
      </c>
      <c r="Z319">
        <v>2</v>
      </c>
      <c r="AA319">
        <v>0</v>
      </c>
      <c r="AB319">
        <v>0</v>
      </c>
      <c r="AC319" t="b">
        <v>1</v>
      </c>
      <c r="AF319" t="b">
        <v>0</v>
      </c>
      <c r="AG319" t="s">
        <v>73</v>
      </c>
      <c r="AI319" t="s">
        <v>74</v>
      </c>
      <c r="AJ319" t="s">
        <v>1596</v>
      </c>
      <c r="AK319" t="b">
        <v>0</v>
      </c>
      <c r="AL319" t="b">
        <v>1</v>
      </c>
      <c r="AM319" t="s">
        <v>1450</v>
      </c>
      <c r="AN319">
        <v>0.90229999999999999</v>
      </c>
      <c r="AO319" t="s">
        <v>100</v>
      </c>
    </row>
    <row r="320" spans="1:58" x14ac:dyDescent="0.35">
      <c r="A320" t="s">
        <v>1597</v>
      </c>
      <c r="B320">
        <v>46203.738850000002</v>
      </c>
      <c r="C320" t="s">
        <v>59</v>
      </c>
      <c r="D320" t="s">
        <v>60</v>
      </c>
      <c r="E320" t="s">
        <v>61</v>
      </c>
      <c r="G320" t="s">
        <v>62</v>
      </c>
      <c r="H320" t="s">
        <v>63</v>
      </c>
      <c r="I320" t="s">
        <v>64</v>
      </c>
      <c r="K320" t="s">
        <v>63</v>
      </c>
      <c r="L320" t="s">
        <v>162</v>
      </c>
      <c r="M320" t="s">
        <v>163</v>
      </c>
      <c r="N320" t="s">
        <v>366</v>
      </c>
      <c r="O320" s="1">
        <v>45474</v>
      </c>
      <c r="P320" t="s">
        <v>1598</v>
      </c>
      <c r="R320" t="s">
        <v>69</v>
      </c>
      <c r="S320" t="s">
        <v>70</v>
      </c>
      <c r="T320" t="s">
        <v>71</v>
      </c>
      <c r="V320" t="s">
        <v>72</v>
      </c>
      <c r="W320" t="b">
        <v>0</v>
      </c>
      <c r="Y320">
        <v>2</v>
      </c>
      <c r="Z320">
        <v>0</v>
      </c>
      <c r="AA320">
        <v>0</v>
      </c>
      <c r="AB320">
        <v>0</v>
      </c>
      <c r="AC320" t="b">
        <v>0</v>
      </c>
      <c r="AF320" t="b">
        <v>0</v>
      </c>
      <c r="AG320" t="s">
        <v>73</v>
      </c>
      <c r="AI320" t="s">
        <v>74</v>
      </c>
      <c r="AJ320" t="s">
        <v>1598</v>
      </c>
      <c r="AK320" t="b">
        <v>0</v>
      </c>
      <c r="AL320" t="b">
        <v>0</v>
      </c>
      <c r="AO320" t="s">
        <v>75</v>
      </c>
      <c r="AQ320" t="s">
        <v>295</v>
      </c>
      <c r="AR320" t="s">
        <v>1599</v>
      </c>
      <c r="AS320" t="s">
        <v>91</v>
      </c>
      <c r="AT320">
        <v>0.9</v>
      </c>
      <c r="AU320" t="b">
        <v>0</v>
      </c>
      <c r="AV320" t="s">
        <v>92</v>
      </c>
      <c r="AW320" t="s">
        <v>70</v>
      </c>
      <c r="AX320" t="s">
        <v>1600</v>
      </c>
      <c r="AY320" t="s">
        <v>81</v>
      </c>
      <c r="AZ320" t="s">
        <v>82</v>
      </c>
      <c r="BA320" t="b">
        <v>1</v>
      </c>
      <c r="BB320">
        <v>1.0986122886681</v>
      </c>
      <c r="BC320">
        <v>3.5</v>
      </c>
      <c r="BD320">
        <v>0</v>
      </c>
      <c r="BE320">
        <v>1.75</v>
      </c>
      <c r="BF320" t="s">
        <v>94</v>
      </c>
    </row>
    <row r="321" spans="1:58" x14ac:dyDescent="0.35">
      <c r="A321" t="s">
        <v>1601</v>
      </c>
      <c r="B321">
        <v>46203.738850000002</v>
      </c>
      <c r="C321" t="s">
        <v>59</v>
      </c>
      <c r="D321" t="s">
        <v>60</v>
      </c>
      <c r="E321" t="s">
        <v>61</v>
      </c>
      <c r="G321" t="s">
        <v>62</v>
      </c>
      <c r="H321" t="s">
        <v>63</v>
      </c>
      <c r="I321" t="s">
        <v>64</v>
      </c>
      <c r="K321" t="s">
        <v>63</v>
      </c>
      <c r="L321" t="s">
        <v>1594</v>
      </c>
      <c r="M321" t="s">
        <v>1595</v>
      </c>
      <c r="N321" t="s">
        <v>366</v>
      </c>
      <c r="O321" s="1">
        <v>45474</v>
      </c>
      <c r="P321" t="s">
        <v>1602</v>
      </c>
      <c r="R321" t="s">
        <v>69</v>
      </c>
      <c r="S321" t="s">
        <v>70</v>
      </c>
      <c r="T321" t="s">
        <v>71</v>
      </c>
      <c r="V321" t="s">
        <v>72</v>
      </c>
      <c r="W321" t="b">
        <v>0</v>
      </c>
      <c r="Y321">
        <v>1</v>
      </c>
      <c r="Z321">
        <v>0</v>
      </c>
      <c r="AA321">
        <v>0</v>
      </c>
      <c r="AB321">
        <v>0</v>
      </c>
      <c r="AC321" t="b">
        <v>0</v>
      </c>
      <c r="AF321" t="b">
        <v>0</v>
      </c>
      <c r="AG321" t="s">
        <v>73</v>
      </c>
      <c r="AI321" t="s">
        <v>74</v>
      </c>
      <c r="AJ321" t="s">
        <v>1602</v>
      </c>
      <c r="AK321" t="b">
        <v>0</v>
      </c>
      <c r="AL321" t="b">
        <v>0</v>
      </c>
      <c r="AO321" t="s">
        <v>75</v>
      </c>
      <c r="AQ321" t="s">
        <v>1603</v>
      </c>
      <c r="AR321" t="s">
        <v>1604</v>
      </c>
      <c r="AS321" t="s">
        <v>91</v>
      </c>
      <c r="AT321">
        <v>0.95</v>
      </c>
      <c r="AU321" t="b">
        <v>0</v>
      </c>
      <c r="AV321" t="s">
        <v>92</v>
      </c>
      <c r="AW321" t="s">
        <v>70</v>
      </c>
      <c r="AX321" t="s">
        <v>1605</v>
      </c>
      <c r="AY321" t="s">
        <v>81</v>
      </c>
      <c r="AZ321" t="s">
        <v>82</v>
      </c>
      <c r="BA321" t="b">
        <v>1</v>
      </c>
      <c r="BB321">
        <v>0.405465108108164</v>
      </c>
      <c r="BC321">
        <v>1.29</v>
      </c>
      <c r="BD321">
        <v>0</v>
      </c>
      <c r="BE321">
        <v>0.65</v>
      </c>
      <c r="BF321" t="s">
        <v>94</v>
      </c>
    </row>
    <row r="322" spans="1:58" x14ac:dyDescent="0.35">
      <c r="A322" t="s">
        <v>1606</v>
      </c>
      <c r="B322">
        <v>46203.738850000002</v>
      </c>
      <c r="C322" t="s">
        <v>59</v>
      </c>
      <c r="D322" t="s">
        <v>60</v>
      </c>
      <c r="E322" t="s">
        <v>61</v>
      </c>
      <c r="G322" t="s">
        <v>62</v>
      </c>
      <c r="H322" t="s">
        <v>63</v>
      </c>
      <c r="I322" t="s">
        <v>64</v>
      </c>
      <c r="K322" t="s">
        <v>63</v>
      </c>
      <c r="L322" t="s">
        <v>749</v>
      </c>
      <c r="M322" t="s">
        <v>750</v>
      </c>
      <c r="N322" t="s">
        <v>366</v>
      </c>
      <c r="O322" s="1">
        <v>45474</v>
      </c>
      <c r="P322" t="s">
        <v>1607</v>
      </c>
      <c r="R322" t="s">
        <v>69</v>
      </c>
      <c r="S322" t="s">
        <v>70</v>
      </c>
      <c r="T322" t="s">
        <v>71</v>
      </c>
      <c r="V322" t="s">
        <v>72</v>
      </c>
      <c r="W322" t="b">
        <v>0</v>
      </c>
      <c r="Y322">
        <v>2</v>
      </c>
      <c r="Z322">
        <v>0</v>
      </c>
      <c r="AA322">
        <v>0</v>
      </c>
      <c r="AB322">
        <v>0</v>
      </c>
      <c r="AC322" t="b">
        <v>0</v>
      </c>
      <c r="AF322" t="b">
        <v>0</v>
      </c>
      <c r="AG322" t="s">
        <v>73</v>
      </c>
      <c r="AI322" t="s">
        <v>74</v>
      </c>
      <c r="AJ322" t="s">
        <v>1607</v>
      </c>
      <c r="AK322" t="b">
        <v>0</v>
      </c>
      <c r="AL322" t="b">
        <v>0</v>
      </c>
      <c r="AO322" t="s">
        <v>75</v>
      </c>
      <c r="AP322" t="s">
        <v>237</v>
      </c>
      <c r="AQ322" t="s">
        <v>1608</v>
      </c>
      <c r="AR322" t="s">
        <v>1609</v>
      </c>
      <c r="AS322" t="s">
        <v>91</v>
      </c>
      <c r="AT322">
        <v>0.9</v>
      </c>
      <c r="AU322" t="b">
        <v>0</v>
      </c>
      <c r="AV322" t="s">
        <v>92</v>
      </c>
      <c r="AW322" t="s">
        <v>70</v>
      </c>
      <c r="AX322" t="s">
        <v>1610</v>
      </c>
      <c r="AY322" t="s">
        <v>81</v>
      </c>
      <c r="AZ322" t="s">
        <v>82</v>
      </c>
      <c r="BA322" t="b">
        <v>1</v>
      </c>
      <c r="BB322">
        <v>0.51082562376598994</v>
      </c>
      <c r="BC322">
        <v>1.63</v>
      </c>
      <c r="BD322">
        <v>0</v>
      </c>
      <c r="BE322">
        <v>0.81</v>
      </c>
      <c r="BF322" t="s">
        <v>94</v>
      </c>
    </row>
    <row r="323" spans="1:58" x14ac:dyDescent="0.35">
      <c r="A323" t="s">
        <v>1611</v>
      </c>
      <c r="B323">
        <v>46203.738850000002</v>
      </c>
      <c r="C323" t="s">
        <v>59</v>
      </c>
      <c r="D323" t="s">
        <v>60</v>
      </c>
      <c r="E323" t="s">
        <v>61</v>
      </c>
      <c r="G323" t="s">
        <v>62</v>
      </c>
      <c r="H323" t="s">
        <v>63</v>
      </c>
      <c r="I323" t="s">
        <v>64</v>
      </c>
      <c r="K323" t="s">
        <v>63</v>
      </c>
      <c r="L323" t="s">
        <v>1612</v>
      </c>
      <c r="M323" t="s">
        <v>1613</v>
      </c>
      <c r="N323" t="s">
        <v>366</v>
      </c>
      <c r="O323" s="1">
        <v>45474</v>
      </c>
      <c r="P323" t="s">
        <v>1614</v>
      </c>
      <c r="R323" t="s">
        <v>69</v>
      </c>
      <c r="S323" t="s">
        <v>70</v>
      </c>
      <c r="T323" t="s">
        <v>71</v>
      </c>
      <c r="V323" t="s">
        <v>72</v>
      </c>
      <c r="W323" t="b">
        <v>0</v>
      </c>
      <c r="Y323">
        <v>1</v>
      </c>
      <c r="Z323">
        <v>0</v>
      </c>
      <c r="AA323">
        <v>0</v>
      </c>
      <c r="AB323">
        <v>0</v>
      </c>
      <c r="AC323" t="b">
        <v>0</v>
      </c>
      <c r="AF323" t="b">
        <v>0</v>
      </c>
      <c r="AG323" t="s">
        <v>73</v>
      </c>
      <c r="AI323" t="s">
        <v>74</v>
      </c>
      <c r="AJ323" t="s">
        <v>1614</v>
      </c>
      <c r="AK323" t="b">
        <v>0</v>
      </c>
      <c r="AL323" t="b">
        <v>0</v>
      </c>
      <c r="AO323" t="s">
        <v>75</v>
      </c>
      <c r="AQ323" t="s">
        <v>212</v>
      </c>
      <c r="AR323" t="s">
        <v>238</v>
      </c>
      <c r="AS323" t="s">
        <v>72</v>
      </c>
      <c r="AT323">
        <v>0.6</v>
      </c>
      <c r="AU323" t="b">
        <v>0</v>
      </c>
      <c r="AV323" t="s">
        <v>136</v>
      </c>
      <c r="AW323" t="s">
        <v>70</v>
      </c>
      <c r="AX323" t="s">
        <v>1615</v>
      </c>
      <c r="AY323" t="s">
        <v>81</v>
      </c>
      <c r="AZ323" t="s">
        <v>82</v>
      </c>
      <c r="BA323" t="b">
        <v>1</v>
      </c>
      <c r="BB323">
        <v>0.69314718055994495</v>
      </c>
      <c r="BC323">
        <v>2.21</v>
      </c>
      <c r="BD323">
        <v>0.18</v>
      </c>
      <c r="BE323">
        <v>10.11</v>
      </c>
      <c r="BF323" t="s">
        <v>94</v>
      </c>
    </row>
    <row r="324" spans="1:58" x14ac:dyDescent="0.35">
      <c r="A324" t="s">
        <v>1616</v>
      </c>
      <c r="B324">
        <v>46203.738850000002</v>
      </c>
      <c r="C324" t="s">
        <v>59</v>
      </c>
      <c r="D324" t="s">
        <v>60</v>
      </c>
      <c r="E324" t="s">
        <v>61</v>
      </c>
      <c r="G324" t="s">
        <v>62</v>
      </c>
      <c r="H324" t="s">
        <v>63</v>
      </c>
      <c r="I324" t="s">
        <v>64</v>
      </c>
      <c r="K324" t="s">
        <v>63</v>
      </c>
      <c r="L324" t="s">
        <v>1594</v>
      </c>
      <c r="M324" t="s">
        <v>1595</v>
      </c>
      <c r="N324" t="s">
        <v>366</v>
      </c>
      <c r="O324" s="1">
        <v>45474</v>
      </c>
      <c r="P324" t="s">
        <v>1617</v>
      </c>
      <c r="R324" t="s">
        <v>69</v>
      </c>
      <c r="S324" t="s">
        <v>70</v>
      </c>
      <c r="T324" t="s">
        <v>71</v>
      </c>
      <c r="V324" t="s">
        <v>72</v>
      </c>
      <c r="W324" t="b">
        <v>0</v>
      </c>
      <c r="Y324">
        <v>1</v>
      </c>
      <c r="Z324">
        <v>0</v>
      </c>
      <c r="AA324">
        <v>0</v>
      </c>
      <c r="AB324">
        <v>0</v>
      </c>
      <c r="AC324" t="b">
        <v>0</v>
      </c>
      <c r="AF324" t="b">
        <v>0</v>
      </c>
      <c r="AG324" t="s">
        <v>73</v>
      </c>
      <c r="AI324" t="s">
        <v>74</v>
      </c>
      <c r="AJ324" t="s">
        <v>1617</v>
      </c>
      <c r="AK324" t="b">
        <v>0</v>
      </c>
      <c r="AL324" t="b">
        <v>0</v>
      </c>
      <c r="AO324" t="s">
        <v>75</v>
      </c>
      <c r="AP324" t="s">
        <v>237</v>
      </c>
      <c r="AQ324" t="s">
        <v>105</v>
      </c>
      <c r="AR324" t="s">
        <v>106</v>
      </c>
      <c r="AS324" t="s">
        <v>72</v>
      </c>
      <c r="AT324">
        <v>0</v>
      </c>
      <c r="AU324" t="b">
        <v>0</v>
      </c>
      <c r="AV324" t="s">
        <v>107</v>
      </c>
      <c r="AW324" t="s">
        <v>70</v>
      </c>
      <c r="AY324" t="s">
        <v>108</v>
      </c>
      <c r="BA324" t="b">
        <v>0</v>
      </c>
    </row>
    <row r="325" spans="1:58" x14ac:dyDescent="0.35">
      <c r="A325" t="s">
        <v>1618</v>
      </c>
      <c r="B325">
        <v>46203.738850000002</v>
      </c>
      <c r="C325" t="s">
        <v>59</v>
      </c>
      <c r="D325" t="s">
        <v>60</v>
      </c>
      <c r="E325" t="s">
        <v>61</v>
      </c>
      <c r="G325" t="s">
        <v>62</v>
      </c>
      <c r="H325" t="s">
        <v>63</v>
      </c>
      <c r="I325" t="s">
        <v>64</v>
      </c>
      <c r="K325" t="s">
        <v>63</v>
      </c>
      <c r="L325" t="s">
        <v>749</v>
      </c>
      <c r="M325" t="s">
        <v>750</v>
      </c>
      <c r="N325" t="s">
        <v>366</v>
      </c>
      <c r="O325" s="1">
        <v>45474</v>
      </c>
      <c r="P325" t="s">
        <v>1619</v>
      </c>
      <c r="R325" t="s">
        <v>69</v>
      </c>
      <c r="S325" t="s">
        <v>70</v>
      </c>
      <c r="T325" t="s">
        <v>71</v>
      </c>
      <c r="V325" t="s">
        <v>72</v>
      </c>
      <c r="W325" t="b">
        <v>0</v>
      </c>
      <c r="Y325">
        <v>5</v>
      </c>
      <c r="Z325">
        <v>0</v>
      </c>
      <c r="AA325">
        <v>0</v>
      </c>
      <c r="AB325">
        <v>0</v>
      </c>
      <c r="AC325" t="b">
        <v>0</v>
      </c>
      <c r="AF325" t="b">
        <v>0</v>
      </c>
      <c r="AG325" t="s">
        <v>73</v>
      </c>
      <c r="AI325" t="s">
        <v>74</v>
      </c>
      <c r="AJ325" t="s">
        <v>1619</v>
      </c>
      <c r="AK325" t="b">
        <v>0</v>
      </c>
      <c r="AL325" t="b">
        <v>0</v>
      </c>
      <c r="AO325" t="s">
        <v>75</v>
      </c>
      <c r="AQ325" t="s">
        <v>984</v>
      </c>
      <c r="AR325" t="s">
        <v>1620</v>
      </c>
      <c r="AS325" t="s">
        <v>72</v>
      </c>
      <c r="AT325">
        <v>0.8</v>
      </c>
      <c r="AU325" t="b">
        <v>0</v>
      </c>
      <c r="AV325" t="s">
        <v>92</v>
      </c>
      <c r="AW325" t="s">
        <v>70</v>
      </c>
      <c r="AX325" t="s">
        <v>1621</v>
      </c>
      <c r="AY325" t="s">
        <v>81</v>
      </c>
      <c r="AZ325" t="s">
        <v>82</v>
      </c>
      <c r="BA325" t="b">
        <v>1</v>
      </c>
      <c r="BB325">
        <v>1.2527629684953601</v>
      </c>
      <c r="BC325">
        <v>4</v>
      </c>
      <c r="BD325">
        <v>0.24</v>
      </c>
      <c r="BE325">
        <v>14</v>
      </c>
      <c r="BF325" t="s">
        <v>94</v>
      </c>
    </row>
    <row r="326" spans="1:58" x14ac:dyDescent="0.35">
      <c r="A326" t="s">
        <v>1622</v>
      </c>
      <c r="B326">
        <v>46203.738850000002</v>
      </c>
      <c r="C326" t="s">
        <v>59</v>
      </c>
      <c r="D326" t="s">
        <v>60</v>
      </c>
      <c r="E326" t="s">
        <v>61</v>
      </c>
      <c r="G326" t="s">
        <v>62</v>
      </c>
      <c r="H326" t="s">
        <v>63</v>
      </c>
      <c r="I326" t="s">
        <v>64</v>
      </c>
      <c r="K326" t="s">
        <v>63</v>
      </c>
      <c r="L326" t="s">
        <v>162</v>
      </c>
      <c r="M326" t="s">
        <v>163</v>
      </c>
      <c r="N326" t="s">
        <v>366</v>
      </c>
      <c r="O326" s="1">
        <v>45474</v>
      </c>
      <c r="P326" t="s">
        <v>1623</v>
      </c>
      <c r="R326" t="s">
        <v>69</v>
      </c>
      <c r="S326" t="s">
        <v>70</v>
      </c>
      <c r="T326" t="s">
        <v>71</v>
      </c>
      <c r="V326" t="s">
        <v>72</v>
      </c>
      <c r="W326" t="b">
        <v>0</v>
      </c>
      <c r="Y326">
        <v>2</v>
      </c>
      <c r="Z326">
        <v>0</v>
      </c>
      <c r="AA326">
        <v>0</v>
      </c>
      <c r="AB326">
        <v>0</v>
      </c>
      <c r="AC326" t="b">
        <v>0</v>
      </c>
      <c r="AF326" t="b">
        <v>0</v>
      </c>
      <c r="AG326" t="s">
        <v>73</v>
      </c>
      <c r="AI326" t="s">
        <v>74</v>
      </c>
      <c r="AJ326" t="s">
        <v>1623</v>
      </c>
      <c r="AK326" t="b">
        <v>0</v>
      </c>
      <c r="AL326" t="b">
        <v>0</v>
      </c>
      <c r="AO326" t="s">
        <v>75</v>
      </c>
      <c r="AQ326" t="s">
        <v>105</v>
      </c>
      <c r="AR326" t="s">
        <v>106</v>
      </c>
      <c r="AS326" t="s">
        <v>72</v>
      </c>
      <c r="AT326">
        <v>0</v>
      </c>
      <c r="AU326" t="b">
        <v>0</v>
      </c>
      <c r="AV326" t="s">
        <v>107</v>
      </c>
      <c r="AW326" t="s">
        <v>70</v>
      </c>
      <c r="AY326" t="s">
        <v>108</v>
      </c>
      <c r="BA326" t="b">
        <v>0</v>
      </c>
    </row>
    <row r="327" spans="1:58" x14ac:dyDescent="0.35">
      <c r="A327" t="s">
        <v>1624</v>
      </c>
      <c r="B327">
        <v>46203.738850000002</v>
      </c>
      <c r="C327" t="s">
        <v>59</v>
      </c>
      <c r="D327" t="s">
        <v>60</v>
      </c>
      <c r="E327" t="s">
        <v>61</v>
      </c>
      <c r="G327" t="s">
        <v>62</v>
      </c>
      <c r="H327" t="s">
        <v>63</v>
      </c>
      <c r="I327" t="s">
        <v>64</v>
      </c>
      <c r="K327" t="s">
        <v>63</v>
      </c>
      <c r="L327" t="s">
        <v>1625</v>
      </c>
      <c r="M327" t="s">
        <v>1626</v>
      </c>
      <c r="N327" t="s">
        <v>366</v>
      </c>
      <c r="O327" s="1">
        <v>45474</v>
      </c>
      <c r="P327" t="s">
        <v>1627</v>
      </c>
      <c r="R327" t="s">
        <v>69</v>
      </c>
      <c r="S327" t="s">
        <v>70</v>
      </c>
      <c r="T327" t="s">
        <v>71</v>
      </c>
      <c r="V327" t="s">
        <v>72</v>
      </c>
      <c r="W327" t="b">
        <v>0</v>
      </c>
      <c r="Y327">
        <v>2</v>
      </c>
      <c r="Z327">
        <v>0</v>
      </c>
      <c r="AA327">
        <v>0</v>
      </c>
      <c r="AB327">
        <v>0</v>
      </c>
      <c r="AC327" t="b">
        <v>0</v>
      </c>
      <c r="AF327" t="b">
        <v>0</v>
      </c>
      <c r="AG327" t="s">
        <v>73</v>
      </c>
      <c r="AI327" t="s">
        <v>74</v>
      </c>
      <c r="AJ327" t="s">
        <v>1627</v>
      </c>
      <c r="AK327" t="b">
        <v>0</v>
      </c>
      <c r="AL327" t="b">
        <v>0</v>
      </c>
      <c r="AO327" t="s">
        <v>75</v>
      </c>
      <c r="AQ327" t="s">
        <v>1628</v>
      </c>
      <c r="AR327" t="s">
        <v>1629</v>
      </c>
      <c r="AS327" t="s">
        <v>72</v>
      </c>
      <c r="AT327">
        <v>0.8</v>
      </c>
      <c r="AU327" t="b">
        <v>0</v>
      </c>
      <c r="AV327" t="s">
        <v>79</v>
      </c>
      <c r="AW327" t="s">
        <v>70</v>
      </c>
      <c r="AX327" t="s">
        <v>1630</v>
      </c>
      <c r="AY327" t="s">
        <v>81</v>
      </c>
      <c r="AZ327" t="s">
        <v>82</v>
      </c>
      <c r="BA327" t="b">
        <v>1</v>
      </c>
      <c r="BB327">
        <v>0.69314718055994495</v>
      </c>
      <c r="BC327">
        <v>2.21</v>
      </c>
      <c r="BD327">
        <v>0.24</v>
      </c>
      <c r="BE327">
        <v>13.11</v>
      </c>
      <c r="BF327" t="s">
        <v>94</v>
      </c>
    </row>
    <row r="328" spans="1:58" x14ac:dyDescent="0.35">
      <c r="A328" t="s">
        <v>1631</v>
      </c>
      <c r="B328">
        <v>46203.738850000002</v>
      </c>
      <c r="C328" t="s">
        <v>59</v>
      </c>
      <c r="D328" t="s">
        <v>60</v>
      </c>
      <c r="E328" t="s">
        <v>61</v>
      </c>
      <c r="G328" t="s">
        <v>62</v>
      </c>
      <c r="H328" t="s">
        <v>63</v>
      </c>
      <c r="I328" t="s">
        <v>64</v>
      </c>
      <c r="K328" t="s">
        <v>63</v>
      </c>
      <c r="L328" t="s">
        <v>1212</v>
      </c>
      <c r="M328" t="s">
        <v>1213</v>
      </c>
      <c r="N328" t="s">
        <v>366</v>
      </c>
      <c r="O328" s="1">
        <v>45474</v>
      </c>
      <c r="P328" t="s">
        <v>1632</v>
      </c>
      <c r="R328" t="s">
        <v>69</v>
      </c>
      <c r="S328" t="s">
        <v>70</v>
      </c>
      <c r="T328" t="s">
        <v>71</v>
      </c>
      <c r="U328" t="s">
        <v>153</v>
      </c>
      <c r="V328" t="s">
        <v>72</v>
      </c>
      <c r="W328" t="b">
        <v>0</v>
      </c>
      <c r="Y328">
        <v>1</v>
      </c>
      <c r="Z328">
        <v>0</v>
      </c>
      <c r="AA328">
        <v>0</v>
      </c>
      <c r="AB328">
        <v>0</v>
      </c>
      <c r="AC328" t="b">
        <v>0</v>
      </c>
      <c r="AF328" t="b">
        <v>0</v>
      </c>
      <c r="AG328" t="s">
        <v>73</v>
      </c>
      <c r="AI328" t="s">
        <v>74</v>
      </c>
      <c r="AJ328" t="s">
        <v>1632</v>
      </c>
      <c r="AK328" t="b">
        <v>0</v>
      </c>
      <c r="AL328" t="b">
        <v>1</v>
      </c>
      <c r="AM328" t="s">
        <v>1211</v>
      </c>
      <c r="AN328">
        <v>0.99860000000000004</v>
      </c>
      <c r="AO328" t="s">
        <v>100</v>
      </c>
    </row>
    <row r="329" spans="1:58" x14ac:dyDescent="0.35">
      <c r="A329" t="s">
        <v>1633</v>
      </c>
      <c r="B329">
        <v>46203.738850000002</v>
      </c>
      <c r="C329" t="s">
        <v>59</v>
      </c>
      <c r="D329" t="s">
        <v>60</v>
      </c>
      <c r="E329" t="s">
        <v>61</v>
      </c>
      <c r="G329" t="s">
        <v>62</v>
      </c>
      <c r="H329" t="s">
        <v>63</v>
      </c>
      <c r="I329" t="s">
        <v>64</v>
      </c>
      <c r="K329" t="s">
        <v>63</v>
      </c>
      <c r="L329" t="s">
        <v>1634</v>
      </c>
      <c r="M329" t="s">
        <v>1635</v>
      </c>
      <c r="N329" t="s">
        <v>366</v>
      </c>
      <c r="O329" s="1">
        <v>45474</v>
      </c>
      <c r="P329" t="s">
        <v>1636</v>
      </c>
      <c r="R329" t="s">
        <v>69</v>
      </c>
      <c r="S329" t="s">
        <v>70</v>
      </c>
      <c r="T329" t="s">
        <v>71</v>
      </c>
      <c r="V329" t="s">
        <v>72</v>
      </c>
      <c r="W329" t="b">
        <v>0</v>
      </c>
      <c r="Y329">
        <v>1</v>
      </c>
      <c r="Z329">
        <v>0</v>
      </c>
      <c r="AA329">
        <v>0</v>
      </c>
      <c r="AB329">
        <v>0</v>
      </c>
      <c r="AC329" t="b">
        <v>1</v>
      </c>
      <c r="AF329" t="b">
        <v>0</v>
      </c>
      <c r="AG329" t="s">
        <v>73</v>
      </c>
      <c r="AI329" t="s">
        <v>74</v>
      </c>
      <c r="AJ329" t="s">
        <v>1636</v>
      </c>
      <c r="AK329" t="b">
        <v>0</v>
      </c>
      <c r="AL329" t="b">
        <v>1</v>
      </c>
      <c r="AM329" t="s">
        <v>303</v>
      </c>
      <c r="AN329">
        <v>0.91439999999999999</v>
      </c>
      <c r="AO329" t="s">
        <v>100</v>
      </c>
    </row>
    <row r="330" spans="1:58" x14ac:dyDescent="0.35">
      <c r="A330" t="s">
        <v>1637</v>
      </c>
      <c r="B330">
        <v>46203.738850000002</v>
      </c>
      <c r="C330" t="s">
        <v>59</v>
      </c>
      <c r="D330" t="s">
        <v>60</v>
      </c>
      <c r="E330" t="s">
        <v>61</v>
      </c>
      <c r="G330" t="s">
        <v>62</v>
      </c>
      <c r="H330" t="s">
        <v>63</v>
      </c>
      <c r="I330" t="s">
        <v>64</v>
      </c>
      <c r="K330" t="s">
        <v>63</v>
      </c>
      <c r="L330" t="s">
        <v>393</v>
      </c>
      <c r="M330" t="s">
        <v>394</v>
      </c>
      <c r="N330" t="s">
        <v>366</v>
      </c>
      <c r="O330" s="1">
        <v>45474</v>
      </c>
      <c r="P330" t="s">
        <v>1638</v>
      </c>
      <c r="R330" t="s">
        <v>69</v>
      </c>
      <c r="S330" t="s">
        <v>70</v>
      </c>
      <c r="T330" t="s">
        <v>71</v>
      </c>
      <c r="V330" t="s">
        <v>72</v>
      </c>
      <c r="W330" t="b">
        <v>0</v>
      </c>
      <c r="Y330">
        <v>7</v>
      </c>
      <c r="Z330">
        <v>2</v>
      </c>
      <c r="AA330">
        <v>0</v>
      </c>
      <c r="AB330">
        <v>0</v>
      </c>
      <c r="AC330" t="b">
        <v>1</v>
      </c>
      <c r="AF330" t="b">
        <v>0</v>
      </c>
      <c r="AG330" t="s">
        <v>73</v>
      </c>
      <c r="AI330" t="s">
        <v>74</v>
      </c>
      <c r="AJ330" t="s">
        <v>1638</v>
      </c>
      <c r="AK330" t="b">
        <v>0</v>
      </c>
      <c r="AL330" t="b">
        <v>0</v>
      </c>
      <c r="AO330" t="s">
        <v>75</v>
      </c>
      <c r="AP330" t="s">
        <v>1546</v>
      </c>
      <c r="AQ330" t="s">
        <v>153</v>
      </c>
      <c r="AR330" t="s">
        <v>1639</v>
      </c>
      <c r="AS330" t="s">
        <v>91</v>
      </c>
      <c r="AT330">
        <v>0.95</v>
      </c>
      <c r="AU330" t="b">
        <v>0</v>
      </c>
      <c r="AV330" t="s">
        <v>92</v>
      </c>
      <c r="AW330" t="s">
        <v>70</v>
      </c>
      <c r="AX330" t="s">
        <v>1640</v>
      </c>
      <c r="AY330" t="s">
        <v>81</v>
      </c>
      <c r="AZ330" t="s">
        <v>82</v>
      </c>
      <c r="BA330" t="b">
        <v>1</v>
      </c>
      <c r="BB330">
        <v>3.7273599746819999</v>
      </c>
      <c r="BC330">
        <v>11.89</v>
      </c>
      <c r="BD330">
        <v>0</v>
      </c>
      <c r="BE330">
        <v>5.95</v>
      </c>
      <c r="BF330" t="s">
        <v>94</v>
      </c>
    </row>
    <row r="331" spans="1:58" x14ac:dyDescent="0.35">
      <c r="A331" t="s">
        <v>1641</v>
      </c>
      <c r="B331">
        <v>46203.738850000002</v>
      </c>
      <c r="C331" t="s">
        <v>59</v>
      </c>
      <c r="D331" t="s">
        <v>60</v>
      </c>
      <c r="E331" t="s">
        <v>61</v>
      </c>
      <c r="G331" t="s">
        <v>62</v>
      </c>
      <c r="H331" t="s">
        <v>63</v>
      </c>
      <c r="I331" t="s">
        <v>64</v>
      </c>
      <c r="K331" t="s">
        <v>63</v>
      </c>
      <c r="L331" t="s">
        <v>1642</v>
      </c>
      <c r="M331" t="s">
        <v>1643</v>
      </c>
      <c r="N331" t="s">
        <v>366</v>
      </c>
      <c r="O331" s="1">
        <v>45474</v>
      </c>
      <c r="P331" t="s">
        <v>1644</v>
      </c>
      <c r="R331" t="s">
        <v>69</v>
      </c>
      <c r="S331" t="s">
        <v>70</v>
      </c>
      <c r="T331" t="s">
        <v>71</v>
      </c>
      <c r="V331" t="s">
        <v>72</v>
      </c>
      <c r="W331" t="b">
        <v>0</v>
      </c>
      <c r="Y331">
        <v>1</v>
      </c>
      <c r="Z331">
        <v>0</v>
      </c>
      <c r="AA331">
        <v>0</v>
      </c>
      <c r="AB331">
        <v>0</v>
      </c>
      <c r="AC331" t="b">
        <v>0</v>
      </c>
      <c r="AF331" t="b">
        <v>0</v>
      </c>
      <c r="AG331" t="s">
        <v>73</v>
      </c>
      <c r="AI331" t="s">
        <v>74</v>
      </c>
      <c r="AJ331" t="s">
        <v>1644</v>
      </c>
      <c r="AK331" t="b">
        <v>0</v>
      </c>
      <c r="AL331" t="b">
        <v>0</v>
      </c>
      <c r="AO331" t="s">
        <v>75</v>
      </c>
      <c r="AQ331" t="s">
        <v>295</v>
      </c>
      <c r="AR331" t="s">
        <v>1645</v>
      </c>
      <c r="AS331" t="s">
        <v>72</v>
      </c>
      <c r="AT331">
        <v>0.6</v>
      </c>
      <c r="AU331" t="b">
        <v>0</v>
      </c>
      <c r="AV331" t="s">
        <v>136</v>
      </c>
      <c r="AW331" t="s">
        <v>70</v>
      </c>
      <c r="AX331" t="s">
        <v>1646</v>
      </c>
      <c r="AY331" t="s">
        <v>81</v>
      </c>
      <c r="AZ331" t="s">
        <v>82</v>
      </c>
      <c r="BA331" t="b">
        <v>1</v>
      </c>
      <c r="BB331">
        <v>0.69314718055994495</v>
      </c>
      <c r="BC331">
        <v>2.21</v>
      </c>
      <c r="BD331">
        <v>0.18</v>
      </c>
      <c r="BE331">
        <v>10.11</v>
      </c>
      <c r="BF331" t="s">
        <v>94</v>
      </c>
    </row>
    <row r="332" spans="1:58" x14ac:dyDescent="0.35">
      <c r="A332" t="s">
        <v>1647</v>
      </c>
      <c r="B332">
        <v>46203.738850000002</v>
      </c>
      <c r="C332" t="s">
        <v>59</v>
      </c>
      <c r="D332" t="s">
        <v>60</v>
      </c>
      <c r="E332" t="s">
        <v>61</v>
      </c>
      <c r="G332" t="s">
        <v>62</v>
      </c>
      <c r="H332" t="s">
        <v>63</v>
      </c>
      <c r="I332" t="s">
        <v>64</v>
      </c>
      <c r="K332" t="s">
        <v>63</v>
      </c>
      <c r="L332" t="s">
        <v>162</v>
      </c>
      <c r="M332" t="s">
        <v>163</v>
      </c>
      <c r="N332" t="s">
        <v>366</v>
      </c>
      <c r="O332" s="1">
        <v>45474</v>
      </c>
      <c r="P332" t="s">
        <v>1648</v>
      </c>
      <c r="R332" t="s">
        <v>69</v>
      </c>
      <c r="S332" t="s">
        <v>70</v>
      </c>
      <c r="T332" t="s">
        <v>71</v>
      </c>
      <c r="V332" t="s">
        <v>72</v>
      </c>
      <c r="W332" t="b">
        <v>0</v>
      </c>
      <c r="Y332">
        <v>0</v>
      </c>
      <c r="Z332">
        <v>0</v>
      </c>
      <c r="AA332">
        <v>0</v>
      </c>
      <c r="AB332">
        <v>0</v>
      </c>
      <c r="AC332" t="b">
        <v>0</v>
      </c>
      <c r="AF332" t="b">
        <v>0</v>
      </c>
      <c r="AG332" t="s">
        <v>73</v>
      </c>
      <c r="AI332" t="s">
        <v>74</v>
      </c>
      <c r="AJ332" t="s">
        <v>1648</v>
      </c>
      <c r="AK332" t="b">
        <v>0</v>
      </c>
      <c r="AL332" t="b">
        <v>0</v>
      </c>
      <c r="AO332" t="s">
        <v>75</v>
      </c>
      <c r="AQ332" t="s">
        <v>153</v>
      </c>
      <c r="AR332" t="s">
        <v>1649</v>
      </c>
      <c r="AS332" t="s">
        <v>91</v>
      </c>
      <c r="AT332">
        <v>0.9</v>
      </c>
      <c r="AU332" t="b">
        <v>0</v>
      </c>
      <c r="AV332" t="s">
        <v>92</v>
      </c>
      <c r="AW332" t="s">
        <v>70</v>
      </c>
      <c r="AX332" t="s">
        <v>1650</v>
      </c>
      <c r="AY332" t="s">
        <v>81</v>
      </c>
      <c r="AZ332" t="s">
        <v>82</v>
      </c>
      <c r="BA332" t="b">
        <v>1</v>
      </c>
      <c r="BB332">
        <v>0</v>
      </c>
      <c r="BC332">
        <v>0</v>
      </c>
      <c r="BD332">
        <v>0</v>
      </c>
      <c r="BE332">
        <v>0</v>
      </c>
      <c r="BF332" t="s">
        <v>94</v>
      </c>
    </row>
    <row r="333" spans="1:58" x14ac:dyDescent="0.35">
      <c r="A333" t="s">
        <v>1651</v>
      </c>
      <c r="B333">
        <v>46203.738850000002</v>
      </c>
      <c r="C333" t="s">
        <v>59</v>
      </c>
      <c r="D333" t="s">
        <v>60</v>
      </c>
      <c r="E333" t="s">
        <v>61</v>
      </c>
      <c r="G333" t="s">
        <v>62</v>
      </c>
      <c r="H333" t="s">
        <v>63</v>
      </c>
      <c r="I333" t="s">
        <v>64</v>
      </c>
      <c r="K333" t="s">
        <v>63</v>
      </c>
      <c r="L333" t="s">
        <v>393</v>
      </c>
      <c r="M333" t="s">
        <v>394</v>
      </c>
      <c r="N333" t="s">
        <v>366</v>
      </c>
      <c r="O333" s="1">
        <v>45474</v>
      </c>
      <c r="P333" t="s">
        <v>1652</v>
      </c>
      <c r="R333" t="s">
        <v>69</v>
      </c>
      <c r="S333" t="s">
        <v>70</v>
      </c>
      <c r="T333" t="s">
        <v>71</v>
      </c>
      <c r="V333" t="s">
        <v>72</v>
      </c>
      <c r="W333" t="b">
        <v>0</v>
      </c>
      <c r="Y333">
        <v>1</v>
      </c>
      <c r="Z333">
        <v>0</v>
      </c>
      <c r="AA333">
        <v>0</v>
      </c>
      <c r="AB333">
        <v>0</v>
      </c>
      <c r="AC333" t="b">
        <v>0</v>
      </c>
      <c r="AF333" t="b">
        <v>0</v>
      </c>
      <c r="AG333" t="s">
        <v>73</v>
      </c>
      <c r="AI333" t="s">
        <v>74</v>
      </c>
      <c r="AJ333" t="s">
        <v>1652</v>
      </c>
      <c r="AK333" t="b">
        <v>0</v>
      </c>
      <c r="AL333" t="b">
        <v>0</v>
      </c>
      <c r="AO333" t="s">
        <v>75</v>
      </c>
      <c r="AQ333" t="s">
        <v>1447</v>
      </c>
      <c r="AR333" t="s">
        <v>1653</v>
      </c>
      <c r="AS333" t="s">
        <v>91</v>
      </c>
      <c r="AT333">
        <v>0.9</v>
      </c>
      <c r="AU333" t="b">
        <v>0</v>
      </c>
      <c r="AV333" t="s">
        <v>92</v>
      </c>
      <c r="AW333" t="s">
        <v>70</v>
      </c>
      <c r="AX333" t="s">
        <v>1654</v>
      </c>
      <c r="AY333" t="s">
        <v>81</v>
      </c>
      <c r="AZ333" t="s">
        <v>82</v>
      </c>
      <c r="BA333" t="b">
        <v>1</v>
      </c>
      <c r="BB333">
        <v>0.405465108108164</v>
      </c>
      <c r="BC333">
        <v>1.29</v>
      </c>
      <c r="BD333">
        <v>0</v>
      </c>
      <c r="BE333">
        <v>0.65</v>
      </c>
      <c r="BF333" t="s">
        <v>94</v>
      </c>
    </row>
    <row r="334" spans="1:58" x14ac:dyDescent="0.35">
      <c r="A334" t="s">
        <v>1655</v>
      </c>
      <c r="B334">
        <v>46203.738850000002</v>
      </c>
      <c r="C334" t="s">
        <v>59</v>
      </c>
      <c r="D334" t="s">
        <v>60</v>
      </c>
      <c r="E334" t="s">
        <v>61</v>
      </c>
      <c r="G334" t="s">
        <v>62</v>
      </c>
      <c r="H334" t="s">
        <v>63</v>
      </c>
      <c r="I334" t="s">
        <v>64</v>
      </c>
      <c r="K334" t="s">
        <v>63</v>
      </c>
      <c r="L334" t="s">
        <v>1537</v>
      </c>
      <c r="M334" t="s">
        <v>1538</v>
      </c>
      <c r="N334" t="s">
        <v>366</v>
      </c>
      <c r="O334" s="1">
        <v>45474</v>
      </c>
      <c r="P334" t="s">
        <v>1656</v>
      </c>
      <c r="R334" t="s">
        <v>69</v>
      </c>
      <c r="S334" t="s">
        <v>70</v>
      </c>
      <c r="T334" t="s">
        <v>71</v>
      </c>
      <c r="V334" t="s">
        <v>72</v>
      </c>
      <c r="W334" t="b">
        <v>0</v>
      </c>
      <c r="Y334">
        <v>1</v>
      </c>
      <c r="Z334">
        <v>0</v>
      </c>
      <c r="AA334">
        <v>0</v>
      </c>
      <c r="AB334">
        <v>0</v>
      </c>
      <c r="AC334" t="b">
        <v>1</v>
      </c>
      <c r="AF334" t="b">
        <v>0</v>
      </c>
      <c r="AG334" t="s">
        <v>73</v>
      </c>
      <c r="AI334" t="s">
        <v>74</v>
      </c>
      <c r="AJ334" t="s">
        <v>1656</v>
      </c>
      <c r="AK334" t="b">
        <v>0</v>
      </c>
      <c r="AL334" t="b">
        <v>0</v>
      </c>
      <c r="AO334" t="s">
        <v>75</v>
      </c>
      <c r="AQ334" t="s">
        <v>146</v>
      </c>
      <c r="AR334" t="s">
        <v>1657</v>
      </c>
      <c r="AS334" t="s">
        <v>91</v>
      </c>
      <c r="AT334">
        <v>0.75</v>
      </c>
      <c r="AU334" t="b">
        <v>0</v>
      </c>
      <c r="AV334" t="s">
        <v>92</v>
      </c>
      <c r="AW334" t="s">
        <v>155</v>
      </c>
      <c r="AX334" t="s">
        <v>1658</v>
      </c>
      <c r="AY334" t="s">
        <v>81</v>
      </c>
      <c r="AZ334" t="s">
        <v>82</v>
      </c>
      <c r="BA334" t="b">
        <v>1</v>
      </c>
      <c r="BB334">
        <v>0.405465108108164</v>
      </c>
      <c r="BC334">
        <v>1.29</v>
      </c>
      <c r="BD334">
        <v>0</v>
      </c>
      <c r="BE334">
        <v>0.65</v>
      </c>
      <c r="BF334" t="s">
        <v>94</v>
      </c>
    </row>
    <row r="335" spans="1:58" x14ac:dyDescent="0.35">
      <c r="A335" t="s">
        <v>1655</v>
      </c>
      <c r="B335">
        <v>46203.738850000002</v>
      </c>
      <c r="C335" t="s">
        <v>59</v>
      </c>
      <c r="D335" t="s">
        <v>60</v>
      </c>
      <c r="E335" t="s">
        <v>61</v>
      </c>
      <c r="G335" t="s">
        <v>62</v>
      </c>
      <c r="H335" t="s">
        <v>63</v>
      </c>
      <c r="I335" t="s">
        <v>64</v>
      </c>
      <c r="K335" t="s">
        <v>63</v>
      </c>
      <c r="L335" t="s">
        <v>1537</v>
      </c>
      <c r="M335" t="s">
        <v>1538</v>
      </c>
      <c r="N335" t="s">
        <v>366</v>
      </c>
      <c r="O335" s="1">
        <v>45474</v>
      </c>
      <c r="P335" t="s">
        <v>1656</v>
      </c>
      <c r="R335" t="s">
        <v>69</v>
      </c>
      <c r="S335" t="s">
        <v>70</v>
      </c>
      <c r="T335" t="s">
        <v>71</v>
      </c>
      <c r="V335" t="s">
        <v>72</v>
      </c>
      <c r="W335" t="b">
        <v>0</v>
      </c>
      <c r="Y335">
        <v>1</v>
      </c>
      <c r="Z335">
        <v>0</v>
      </c>
      <c r="AA335">
        <v>0</v>
      </c>
      <c r="AB335">
        <v>0</v>
      </c>
      <c r="AC335" t="b">
        <v>1</v>
      </c>
      <c r="AF335" t="b">
        <v>0</v>
      </c>
      <c r="AG335" t="s">
        <v>73</v>
      </c>
      <c r="AI335" t="s">
        <v>74</v>
      </c>
      <c r="AJ335" t="s">
        <v>1656</v>
      </c>
      <c r="AK335" t="b">
        <v>0</v>
      </c>
      <c r="AL335" t="b">
        <v>0</v>
      </c>
      <c r="AO335" t="s">
        <v>75</v>
      </c>
      <c r="AQ335" t="s">
        <v>212</v>
      </c>
      <c r="AR335" t="s">
        <v>213</v>
      </c>
      <c r="AS335" t="s">
        <v>78</v>
      </c>
      <c r="AT335">
        <v>0.9</v>
      </c>
      <c r="AU335" t="b">
        <v>0</v>
      </c>
      <c r="AV335" t="s">
        <v>92</v>
      </c>
      <c r="AW335" t="s">
        <v>70</v>
      </c>
      <c r="AX335" t="s">
        <v>1659</v>
      </c>
      <c r="AY335" t="s">
        <v>81</v>
      </c>
      <c r="AZ335" t="s">
        <v>82</v>
      </c>
      <c r="BA335" t="b">
        <v>1</v>
      </c>
      <c r="BB335">
        <v>0.69314718055994495</v>
      </c>
      <c r="BC335">
        <v>2.21</v>
      </c>
      <c r="BD335">
        <v>0.9</v>
      </c>
      <c r="BE335">
        <v>46.11</v>
      </c>
      <c r="BF335" t="s">
        <v>83</v>
      </c>
    </row>
    <row r="336" spans="1:58" x14ac:dyDescent="0.35">
      <c r="A336" t="s">
        <v>1660</v>
      </c>
      <c r="B336">
        <v>46203.738850000002</v>
      </c>
      <c r="C336" t="s">
        <v>59</v>
      </c>
      <c r="D336" t="s">
        <v>60</v>
      </c>
      <c r="E336" t="s">
        <v>61</v>
      </c>
      <c r="G336" t="s">
        <v>62</v>
      </c>
      <c r="H336" t="s">
        <v>63</v>
      </c>
      <c r="I336" t="s">
        <v>64</v>
      </c>
      <c r="K336" t="s">
        <v>63</v>
      </c>
      <c r="L336" t="s">
        <v>1661</v>
      </c>
      <c r="M336" t="s">
        <v>1662</v>
      </c>
      <c r="N336" t="s">
        <v>366</v>
      </c>
      <c r="O336" s="1">
        <v>45474</v>
      </c>
      <c r="P336" t="s">
        <v>1663</v>
      </c>
      <c r="R336" t="s">
        <v>69</v>
      </c>
      <c r="S336" t="s">
        <v>70</v>
      </c>
      <c r="T336" t="s">
        <v>71</v>
      </c>
      <c r="V336" t="s">
        <v>72</v>
      </c>
      <c r="W336" t="b">
        <v>0</v>
      </c>
      <c r="Y336">
        <v>76</v>
      </c>
      <c r="Z336">
        <v>2844</v>
      </c>
      <c r="AA336">
        <v>0</v>
      </c>
      <c r="AB336">
        <v>0</v>
      </c>
      <c r="AC336" t="b">
        <v>1</v>
      </c>
      <c r="AF336" t="b">
        <v>0</v>
      </c>
      <c r="AG336" t="s">
        <v>73</v>
      </c>
      <c r="AI336" t="s">
        <v>74</v>
      </c>
      <c r="AJ336" t="s">
        <v>1663</v>
      </c>
      <c r="AK336" t="b">
        <v>0</v>
      </c>
      <c r="AL336" t="b">
        <v>0</v>
      </c>
      <c r="AO336" t="s">
        <v>75</v>
      </c>
      <c r="AQ336" t="s">
        <v>1664</v>
      </c>
      <c r="AR336" t="s">
        <v>1665</v>
      </c>
      <c r="AS336" t="s">
        <v>72</v>
      </c>
      <c r="AT336">
        <v>0.73299999999999998</v>
      </c>
      <c r="AU336" t="b">
        <v>0</v>
      </c>
      <c r="AV336" t="s">
        <v>275</v>
      </c>
      <c r="AW336" t="s">
        <v>70</v>
      </c>
      <c r="AX336" t="s">
        <v>1666</v>
      </c>
      <c r="AY336" t="s">
        <v>81</v>
      </c>
      <c r="AZ336" t="s">
        <v>82</v>
      </c>
      <c r="BA336" t="b">
        <v>1</v>
      </c>
      <c r="BB336">
        <v>13.5539487617138</v>
      </c>
      <c r="BC336">
        <v>43.23</v>
      </c>
      <c r="BD336">
        <v>0.21990000000000001</v>
      </c>
      <c r="BE336">
        <v>32.61</v>
      </c>
      <c r="BF336" t="s">
        <v>94</v>
      </c>
    </row>
    <row r="337" spans="1:58" x14ac:dyDescent="0.35">
      <c r="A337" t="s">
        <v>1660</v>
      </c>
      <c r="B337">
        <v>46203.738850000002</v>
      </c>
      <c r="C337" t="s">
        <v>59</v>
      </c>
      <c r="D337" t="s">
        <v>60</v>
      </c>
      <c r="E337" t="s">
        <v>61</v>
      </c>
      <c r="G337" t="s">
        <v>62</v>
      </c>
      <c r="H337" t="s">
        <v>63</v>
      </c>
      <c r="I337" t="s">
        <v>64</v>
      </c>
      <c r="K337" t="s">
        <v>63</v>
      </c>
      <c r="L337" t="s">
        <v>1661</v>
      </c>
      <c r="M337" t="s">
        <v>1662</v>
      </c>
      <c r="N337" t="s">
        <v>366</v>
      </c>
      <c r="O337" s="1">
        <v>45474</v>
      </c>
      <c r="P337" t="s">
        <v>1663</v>
      </c>
      <c r="R337" t="s">
        <v>69</v>
      </c>
      <c r="S337" t="s">
        <v>70</v>
      </c>
      <c r="T337" t="s">
        <v>71</v>
      </c>
      <c r="V337" t="s">
        <v>72</v>
      </c>
      <c r="W337" t="b">
        <v>0</v>
      </c>
      <c r="Y337">
        <v>76</v>
      </c>
      <c r="Z337">
        <v>2844</v>
      </c>
      <c r="AA337">
        <v>0</v>
      </c>
      <c r="AB337">
        <v>0</v>
      </c>
      <c r="AC337" t="b">
        <v>1</v>
      </c>
      <c r="AF337" t="b">
        <v>0</v>
      </c>
      <c r="AG337" t="s">
        <v>73</v>
      </c>
      <c r="AI337" t="s">
        <v>74</v>
      </c>
      <c r="AJ337" t="s">
        <v>1663</v>
      </c>
      <c r="AK337" t="b">
        <v>0</v>
      </c>
      <c r="AL337" t="b">
        <v>0</v>
      </c>
      <c r="AO337" t="s">
        <v>75</v>
      </c>
      <c r="AQ337" t="s">
        <v>113</v>
      </c>
      <c r="AR337" t="s">
        <v>1667</v>
      </c>
      <c r="AS337" t="s">
        <v>72</v>
      </c>
      <c r="AT337">
        <v>0.35</v>
      </c>
      <c r="AU337" t="b">
        <v>0</v>
      </c>
      <c r="AV337" t="s">
        <v>136</v>
      </c>
      <c r="AW337" t="s">
        <v>158</v>
      </c>
      <c r="AX337" t="s">
        <v>1668</v>
      </c>
      <c r="AY337" t="s">
        <v>81</v>
      </c>
      <c r="AZ337" t="s">
        <v>82</v>
      </c>
      <c r="BA337" t="b">
        <v>1</v>
      </c>
      <c r="BB337">
        <v>14.5543455432644</v>
      </c>
      <c r="BC337">
        <v>46.42</v>
      </c>
      <c r="BD337">
        <v>0.105</v>
      </c>
      <c r="BE337">
        <v>28.46</v>
      </c>
      <c r="BF337" t="s">
        <v>94</v>
      </c>
    </row>
    <row r="338" spans="1:58" x14ac:dyDescent="0.35">
      <c r="A338" t="s">
        <v>1669</v>
      </c>
      <c r="B338">
        <v>46203.738850000002</v>
      </c>
      <c r="C338" t="s">
        <v>59</v>
      </c>
      <c r="D338" t="s">
        <v>60</v>
      </c>
      <c r="E338" t="s">
        <v>61</v>
      </c>
      <c r="G338" t="s">
        <v>62</v>
      </c>
      <c r="H338" t="s">
        <v>63</v>
      </c>
      <c r="I338" t="s">
        <v>64</v>
      </c>
      <c r="K338" t="s">
        <v>63</v>
      </c>
      <c r="L338" t="s">
        <v>1670</v>
      </c>
      <c r="M338" t="s">
        <v>1671</v>
      </c>
      <c r="N338" t="s">
        <v>366</v>
      </c>
      <c r="O338" s="1">
        <v>45474</v>
      </c>
      <c r="P338" t="s">
        <v>1672</v>
      </c>
      <c r="R338" t="s">
        <v>69</v>
      </c>
      <c r="S338" t="s">
        <v>70</v>
      </c>
      <c r="T338" t="s">
        <v>71</v>
      </c>
      <c r="V338" t="s">
        <v>72</v>
      </c>
      <c r="W338" t="b">
        <v>0</v>
      </c>
      <c r="Y338">
        <v>21</v>
      </c>
      <c r="Z338">
        <v>0</v>
      </c>
      <c r="AA338">
        <v>0</v>
      </c>
      <c r="AB338">
        <v>0</v>
      </c>
      <c r="AC338" t="b">
        <v>0</v>
      </c>
      <c r="AF338" t="b">
        <v>0</v>
      </c>
      <c r="AG338" t="s">
        <v>73</v>
      </c>
      <c r="AI338" t="s">
        <v>74</v>
      </c>
      <c r="AJ338" t="s">
        <v>1672</v>
      </c>
      <c r="AK338" t="b">
        <v>0</v>
      </c>
      <c r="AL338" t="b">
        <v>0</v>
      </c>
      <c r="AO338" t="s">
        <v>75</v>
      </c>
      <c r="AQ338" t="s">
        <v>1050</v>
      </c>
      <c r="AR338" t="s">
        <v>1673</v>
      </c>
      <c r="AS338" t="s">
        <v>72</v>
      </c>
      <c r="AT338">
        <v>0.8</v>
      </c>
      <c r="AU338" t="b">
        <v>0</v>
      </c>
      <c r="AV338" t="s">
        <v>79</v>
      </c>
      <c r="AW338" t="s">
        <v>70</v>
      </c>
      <c r="AX338" t="s">
        <v>1674</v>
      </c>
      <c r="AY338" t="s">
        <v>81</v>
      </c>
      <c r="AZ338" t="s">
        <v>82</v>
      </c>
      <c r="BA338" t="b">
        <v>1</v>
      </c>
      <c r="BB338">
        <v>2.4423470353691998</v>
      </c>
      <c r="BC338">
        <v>7.79</v>
      </c>
      <c r="BD338">
        <v>0.24</v>
      </c>
      <c r="BE338">
        <v>15.89</v>
      </c>
      <c r="BF338" t="s">
        <v>94</v>
      </c>
    </row>
    <row r="339" spans="1:58" x14ac:dyDescent="0.35">
      <c r="A339" t="s">
        <v>1675</v>
      </c>
      <c r="B339">
        <v>46203.738850000002</v>
      </c>
      <c r="C339" t="s">
        <v>59</v>
      </c>
      <c r="D339" t="s">
        <v>60</v>
      </c>
      <c r="E339" t="s">
        <v>61</v>
      </c>
      <c r="G339" t="s">
        <v>62</v>
      </c>
      <c r="H339" t="s">
        <v>63</v>
      </c>
      <c r="I339" t="s">
        <v>64</v>
      </c>
      <c r="K339" t="s">
        <v>63</v>
      </c>
      <c r="L339" t="s">
        <v>926</v>
      </c>
      <c r="M339" t="s">
        <v>927</v>
      </c>
      <c r="N339" t="s">
        <v>366</v>
      </c>
      <c r="O339" s="1">
        <v>45474</v>
      </c>
      <c r="P339" t="s">
        <v>1676</v>
      </c>
      <c r="R339" t="s">
        <v>69</v>
      </c>
      <c r="S339" t="s">
        <v>70</v>
      </c>
      <c r="T339" t="s">
        <v>71</v>
      </c>
      <c r="V339" t="s">
        <v>72</v>
      </c>
      <c r="W339" t="b">
        <v>0</v>
      </c>
      <c r="Y339">
        <v>22</v>
      </c>
      <c r="Z339">
        <v>0</v>
      </c>
      <c r="AA339">
        <v>0</v>
      </c>
      <c r="AB339">
        <v>0</v>
      </c>
      <c r="AC339" t="b">
        <v>0</v>
      </c>
      <c r="AF339" t="b">
        <v>0</v>
      </c>
      <c r="AG339" t="s">
        <v>73</v>
      </c>
      <c r="AI339" t="s">
        <v>74</v>
      </c>
      <c r="AJ339" t="s">
        <v>1676</v>
      </c>
      <c r="AK339" t="b">
        <v>0</v>
      </c>
      <c r="AL339" t="b">
        <v>0</v>
      </c>
      <c r="AO339" t="s">
        <v>75</v>
      </c>
      <c r="AQ339" t="s">
        <v>1677</v>
      </c>
      <c r="AR339" t="s">
        <v>1678</v>
      </c>
      <c r="AS339" t="s">
        <v>91</v>
      </c>
      <c r="AT339">
        <v>0.9</v>
      </c>
      <c r="AU339" t="b">
        <v>0</v>
      </c>
      <c r="AV339" t="s">
        <v>92</v>
      </c>
      <c r="AW339" t="s">
        <v>70</v>
      </c>
      <c r="AX339" t="s">
        <v>1679</v>
      </c>
      <c r="AY339" t="s">
        <v>81</v>
      </c>
      <c r="AZ339" t="s">
        <v>82</v>
      </c>
      <c r="BA339" t="b">
        <v>1</v>
      </c>
      <c r="BB339">
        <v>2.4849066497879999</v>
      </c>
      <c r="BC339">
        <v>7.93</v>
      </c>
      <c r="BD339">
        <v>0</v>
      </c>
      <c r="BE339">
        <v>3.96</v>
      </c>
      <c r="BF339" t="s">
        <v>94</v>
      </c>
    </row>
    <row r="340" spans="1:58" x14ac:dyDescent="0.35">
      <c r="A340" t="s">
        <v>1680</v>
      </c>
      <c r="B340">
        <v>46203.738850000002</v>
      </c>
      <c r="C340" t="s">
        <v>59</v>
      </c>
      <c r="D340" t="s">
        <v>60</v>
      </c>
      <c r="E340" t="s">
        <v>61</v>
      </c>
      <c r="G340" t="s">
        <v>62</v>
      </c>
      <c r="H340" t="s">
        <v>63</v>
      </c>
      <c r="I340" t="s">
        <v>64</v>
      </c>
      <c r="K340" t="s">
        <v>63</v>
      </c>
      <c r="L340" t="s">
        <v>1681</v>
      </c>
      <c r="M340" t="s">
        <v>1682</v>
      </c>
      <c r="N340" t="s">
        <v>366</v>
      </c>
      <c r="O340" s="1">
        <v>45474</v>
      </c>
      <c r="P340" t="s">
        <v>1683</v>
      </c>
      <c r="R340" t="s">
        <v>69</v>
      </c>
      <c r="S340" t="s">
        <v>70</v>
      </c>
      <c r="T340" t="s">
        <v>71</v>
      </c>
      <c r="U340" t="s">
        <v>153</v>
      </c>
      <c r="V340" t="s">
        <v>72</v>
      </c>
      <c r="W340" t="b">
        <v>0</v>
      </c>
      <c r="Y340">
        <v>2</v>
      </c>
      <c r="Z340">
        <v>0</v>
      </c>
      <c r="AA340">
        <v>0</v>
      </c>
      <c r="AB340">
        <v>0</v>
      </c>
      <c r="AC340" t="b">
        <v>0</v>
      </c>
      <c r="AF340" t="b">
        <v>0</v>
      </c>
      <c r="AG340" t="s">
        <v>73</v>
      </c>
      <c r="AI340" t="s">
        <v>74</v>
      </c>
      <c r="AJ340" t="s">
        <v>1683</v>
      </c>
      <c r="AK340" t="b">
        <v>0</v>
      </c>
      <c r="AL340" t="b">
        <v>0</v>
      </c>
      <c r="AO340" t="s">
        <v>75</v>
      </c>
      <c r="AQ340" t="s">
        <v>105</v>
      </c>
      <c r="AR340" t="s">
        <v>106</v>
      </c>
      <c r="AS340" t="s">
        <v>72</v>
      </c>
      <c r="AT340">
        <v>0</v>
      </c>
      <c r="AU340" t="b">
        <v>0</v>
      </c>
      <c r="AV340" t="s">
        <v>107</v>
      </c>
      <c r="AW340" t="s">
        <v>70</v>
      </c>
      <c r="AY340" t="s">
        <v>108</v>
      </c>
      <c r="BA340" t="b">
        <v>0</v>
      </c>
    </row>
    <row r="341" spans="1:58" x14ac:dyDescent="0.35">
      <c r="A341" t="s">
        <v>1684</v>
      </c>
      <c r="B341">
        <v>46203.738850000002</v>
      </c>
      <c r="C341" t="s">
        <v>59</v>
      </c>
      <c r="D341" t="s">
        <v>60</v>
      </c>
      <c r="E341" t="s">
        <v>61</v>
      </c>
      <c r="G341" t="s">
        <v>62</v>
      </c>
      <c r="H341" t="s">
        <v>63</v>
      </c>
      <c r="I341" t="s">
        <v>64</v>
      </c>
      <c r="K341" t="s">
        <v>63</v>
      </c>
      <c r="L341" t="s">
        <v>1685</v>
      </c>
      <c r="M341" t="s">
        <v>1686</v>
      </c>
      <c r="N341" t="s">
        <v>366</v>
      </c>
      <c r="O341" s="1">
        <v>45474</v>
      </c>
      <c r="P341" t="s">
        <v>1687</v>
      </c>
      <c r="R341" t="s">
        <v>69</v>
      </c>
      <c r="S341" t="s">
        <v>70</v>
      </c>
      <c r="T341" t="s">
        <v>71</v>
      </c>
      <c r="V341" t="s">
        <v>72</v>
      </c>
      <c r="W341" t="b">
        <v>0</v>
      </c>
      <c r="Y341">
        <v>0</v>
      </c>
      <c r="Z341">
        <v>0</v>
      </c>
      <c r="AA341">
        <v>0</v>
      </c>
      <c r="AB341">
        <v>0</v>
      </c>
      <c r="AC341" t="b">
        <v>0</v>
      </c>
      <c r="AF341" t="b">
        <v>0</v>
      </c>
      <c r="AG341" t="s">
        <v>73</v>
      </c>
      <c r="AI341" t="s">
        <v>74</v>
      </c>
      <c r="AJ341" t="s">
        <v>1687</v>
      </c>
      <c r="AK341" t="b">
        <v>0</v>
      </c>
      <c r="AL341" t="b">
        <v>0</v>
      </c>
      <c r="AO341" t="s">
        <v>75</v>
      </c>
      <c r="AQ341" t="s">
        <v>212</v>
      </c>
      <c r="AR341" t="s">
        <v>1688</v>
      </c>
      <c r="AS341" t="s">
        <v>72</v>
      </c>
      <c r="AT341">
        <v>0.3</v>
      </c>
      <c r="AU341" t="b">
        <v>0</v>
      </c>
      <c r="AV341" t="s">
        <v>136</v>
      </c>
      <c r="AW341" t="s">
        <v>70</v>
      </c>
      <c r="AX341" t="s">
        <v>1689</v>
      </c>
      <c r="AY341" t="s">
        <v>81</v>
      </c>
      <c r="AZ341" t="s">
        <v>82</v>
      </c>
      <c r="BA341" t="b">
        <v>1</v>
      </c>
      <c r="BB341">
        <v>0</v>
      </c>
      <c r="BC341">
        <v>0</v>
      </c>
      <c r="BD341">
        <v>0.09</v>
      </c>
      <c r="BE341">
        <v>4.5</v>
      </c>
      <c r="BF341" t="s">
        <v>94</v>
      </c>
    </row>
    <row r="342" spans="1:58" x14ac:dyDescent="0.35">
      <c r="A342" t="s">
        <v>1690</v>
      </c>
      <c r="B342">
        <v>46203.738850000002</v>
      </c>
      <c r="C342" t="s">
        <v>59</v>
      </c>
      <c r="D342" t="s">
        <v>60</v>
      </c>
      <c r="E342" t="s">
        <v>61</v>
      </c>
      <c r="G342" t="s">
        <v>62</v>
      </c>
      <c r="H342" t="s">
        <v>63</v>
      </c>
      <c r="I342" t="s">
        <v>64</v>
      </c>
      <c r="K342" t="s">
        <v>63</v>
      </c>
      <c r="L342" t="s">
        <v>1691</v>
      </c>
      <c r="M342" t="s">
        <v>1692</v>
      </c>
      <c r="N342" t="s">
        <v>366</v>
      </c>
      <c r="O342" s="1">
        <v>45474</v>
      </c>
      <c r="P342" t="s">
        <v>1693</v>
      </c>
      <c r="R342" t="s">
        <v>69</v>
      </c>
      <c r="S342" t="s">
        <v>70</v>
      </c>
      <c r="T342" t="s">
        <v>71</v>
      </c>
      <c r="V342" t="s">
        <v>72</v>
      </c>
      <c r="W342" t="b">
        <v>0</v>
      </c>
      <c r="Y342">
        <v>4</v>
      </c>
      <c r="Z342">
        <v>0</v>
      </c>
      <c r="AA342">
        <v>0</v>
      </c>
      <c r="AB342">
        <v>0</v>
      </c>
      <c r="AC342" t="b">
        <v>0</v>
      </c>
      <c r="AF342" t="b">
        <v>0</v>
      </c>
      <c r="AG342" t="s">
        <v>73</v>
      </c>
      <c r="AI342" t="s">
        <v>74</v>
      </c>
      <c r="AJ342" t="s">
        <v>1693</v>
      </c>
      <c r="AK342" t="b">
        <v>0</v>
      </c>
      <c r="AL342" t="b">
        <v>0</v>
      </c>
      <c r="AO342" t="s">
        <v>75</v>
      </c>
      <c r="AP342" t="s">
        <v>253</v>
      </c>
      <c r="AQ342" t="s">
        <v>212</v>
      </c>
      <c r="AR342" t="s">
        <v>213</v>
      </c>
      <c r="AS342" t="s">
        <v>91</v>
      </c>
      <c r="AT342">
        <v>0.9</v>
      </c>
      <c r="AU342" t="b">
        <v>0</v>
      </c>
      <c r="AV342" t="s">
        <v>92</v>
      </c>
      <c r="AW342" t="s">
        <v>70</v>
      </c>
      <c r="AX342" t="s">
        <v>1694</v>
      </c>
      <c r="AY342" t="s">
        <v>81</v>
      </c>
      <c r="AZ342" t="s">
        <v>82</v>
      </c>
      <c r="BA342" t="b">
        <v>1</v>
      </c>
      <c r="BB342">
        <v>1.6094379124341001</v>
      </c>
      <c r="BC342">
        <v>5.13</v>
      </c>
      <c r="BD342">
        <v>0</v>
      </c>
      <c r="BE342">
        <v>2.56</v>
      </c>
      <c r="BF342" t="s">
        <v>94</v>
      </c>
    </row>
    <row r="343" spans="1:58" x14ac:dyDescent="0.35">
      <c r="A343" t="s">
        <v>1695</v>
      </c>
      <c r="B343">
        <v>46203.738850000002</v>
      </c>
      <c r="C343" t="s">
        <v>59</v>
      </c>
      <c r="D343" t="s">
        <v>60</v>
      </c>
      <c r="E343" t="s">
        <v>61</v>
      </c>
      <c r="G343" t="s">
        <v>62</v>
      </c>
      <c r="H343" t="s">
        <v>63</v>
      </c>
      <c r="I343" t="s">
        <v>64</v>
      </c>
      <c r="K343" t="s">
        <v>63</v>
      </c>
      <c r="L343" t="s">
        <v>1433</v>
      </c>
      <c r="M343" t="s">
        <v>1434</v>
      </c>
      <c r="N343" t="s">
        <v>366</v>
      </c>
      <c r="O343" s="1">
        <v>45474</v>
      </c>
      <c r="P343" t="s">
        <v>1696</v>
      </c>
      <c r="R343" t="s">
        <v>69</v>
      </c>
      <c r="S343" t="s">
        <v>70</v>
      </c>
      <c r="T343" t="s">
        <v>71</v>
      </c>
      <c r="V343" t="s">
        <v>72</v>
      </c>
      <c r="W343" t="b">
        <v>0</v>
      </c>
      <c r="Y343">
        <v>0</v>
      </c>
      <c r="Z343">
        <v>0</v>
      </c>
      <c r="AA343">
        <v>0</v>
      </c>
      <c r="AB343">
        <v>0</v>
      </c>
      <c r="AC343" t="b">
        <v>0</v>
      </c>
      <c r="AF343" t="b">
        <v>0</v>
      </c>
      <c r="AG343" t="s">
        <v>73</v>
      </c>
      <c r="AI343" t="s">
        <v>74</v>
      </c>
      <c r="AJ343" t="s">
        <v>1696</v>
      </c>
      <c r="AK343" t="b">
        <v>0</v>
      </c>
      <c r="AL343" t="b">
        <v>0</v>
      </c>
      <c r="AO343" t="s">
        <v>75</v>
      </c>
      <c r="AQ343" t="s">
        <v>261</v>
      </c>
      <c r="AR343" t="s">
        <v>262</v>
      </c>
      <c r="AS343" t="s">
        <v>78</v>
      </c>
      <c r="AT343">
        <v>0.875</v>
      </c>
      <c r="AU343" t="b">
        <v>0</v>
      </c>
      <c r="AV343" t="s">
        <v>92</v>
      </c>
      <c r="AW343" t="s">
        <v>70</v>
      </c>
      <c r="AX343" t="s">
        <v>1697</v>
      </c>
      <c r="AY343" t="s">
        <v>81</v>
      </c>
      <c r="AZ343" t="s">
        <v>82</v>
      </c>
      <c r="BA343" t="b">
        <v>1</v>
      </c>
      <c r="BB343">
        <v>0</v>
      </c>
      <c r="BC343">
        <v>0</v>
      </c>
      <c r="BD343">
        <v>0.875</v>
      </c>
      <c r="BE343">
        <v>43.75</v>
      </c>
      <c r="BF343" t="s">
        <v>83</v>
      </c>
    </row>
    <row r="344" spans="1:58" x14ac:dyDescent="0.35">
      <c r="A344" t="s">
        <v>1698</v>
      </c>
      <c r="B344">
        <v>46203.738850000002</v>
      </c>
      <c r="C344" t="s">
        <v>59</v>
      </c>
      <c r="D344" t="s">
        <v>60</v>
      </c>
      <c r="E344" t="s">
        <v>61</v>
      </c>
      <c r="G344" t="s">
        <v>62</v>
      </c>
      <c r="H344" t="s">
        <v>63</v>
      </c>
      <c r="I344" t="s">
        <v>64</v>
      </c>
      <c r="K344" t="s">
        <v>63</v>
      </c>
      <c r="L344" t="s">
        <v>230</v>
      </c>
      <c r="M344" t="s">
        <v>231</v>
      </c>
      <c r="N344" t="s">
        <v>366</v>
      </c>
      <c r="O344" s="1">
        <v>45474</v>
      </c>
      <c r="P344" t="s">
        <v>1699</v>
      </c>
      <c r="R344" t="s">
        <v>69</v>
      </c>
      <c r="S344" t="s">
        <v>70</v>
      </c>
      <c r="T344" t="s">
        <v>71</v>
      </c>
      <c r="V344" t="s">
        <v>72</v>
      </c>
      <c r="W344" t="b">
        <v>0</v>
      </c>
      <c r="Y344">
        <v>3</v>
      </c>
      <c r="Z344">
        <v>0</v>
      </c>
      <c r="AA344">
        <v>0</v>
      </c>
      <c r="AB344">
        <v>0</v>
      </c>
      <c r="AC344" t="b">
        <v>0</v>
      </c>
      <c r="AF344" t="b">
        <v>0</v>
      </c>
      <c r="AG344" t="s">
        <v>73</v>
      </c>
      <c r="AI344" t="s">
        <v>74</v>
      </c>
      <c r="AJ344" t="s">
        <v>1699</v>
      </c>
      <c r="AK344" t="b">
        <v>0</v>
      </c>
      <c r="AL344" t="b">
        <v>0</v>
      </c>
      <c r="AO344" t="s">
        <v>75</v>
      </c>
      <c r="AP344" t="s">
        <v>253</v>
      </c>
      <c r="AQ344" t="s">
        <v>212</v>
      </c>
      <c r="AR344" t="s">
        <v>213</v>
      </c>
      <c r="AS344" t="s">
        <v>91</v>
      </c>
      <c r="AT344">
        <v>0.95</v>
      </c>
      <c r="AU344" t="b">
        <v>0</v>
      </c>
      <c r="AV344" t="s">
        <v>92</v>
      </c>
      <c r="AW344" t="s">
        <v>70</v>
      </c>
      <c r="AX344" t="s">
        <v>1700</v>
      </c>
      <c r="AY344" t="s">
        <v>81</v>
      </c>
      <c r="AZ344" t="s">
        <v>82</v>
      </c>
      <c r="BA344" t="b">
        <v>1</v>
      </c>
      <c r="BB344">
        <v>1.3862943611198899</v>
      </c>
      <c r="BC344">
        <v>4.42</v>
      </c>
      <c r="BD344">
        <v>0</v>
      </c>
      <c r="BE344">
        <v>2.21</v>
      </c>
      <c r="BF344" t="s">
        <v>94</v>
      </c>
    </row>
    <row r="345" spans="1:58" x14ac:dyDescent="0.35">
      <c r="A345" t="s">
        <v>1701</v>
      </c>
      <c r="B345">
        <v>46203.738850000002</v>
      </c>
      <c r="C345" t="s">
        <v>59</v>
      </c>
      <c r="D345" t="s">
        <v>60</v>
      </c>
      <c r="E345" t="s">
        <v>61</v>
      </c>
      <c r="G345" t="s">
        <v>62</v>
      </c>
      <c r="H345" t="s">
        <v>63</v>
      </c>
      <c r="I345" t="s">
        <v>64</v>
      </c>
      <c r="K345" t="s">
        <v>63</v>
      </c>
      <c r="L345" t="s">
        <v>1702</v>
      </c>
      <c r="M345" t="s">
        <v>1703</v>
      </c>
      <c r="N345" t="s">
        <v>366</v>
      </c>
      <c r="O345" s="1">
        <v>45474</v>
      </c>
      <c r="P345" t="s">
        <v>1704</v>
      </c>
      <c r="R345" t="s">
        <v>69</v>
      </c>
      <c r="S345" t="s">
        <v>70</v>
      </c>
      <c r="T345" t="s">
        <v>71</v>
      </c>
      <c r="V345" t="s">
        <v>72</v>
      </c>
      <c r="W345" t="b">
        <v>0</v>
      </c>
      <c r="Y345">
        <v>1</v>
      </c>
      <c r="Z345">
        <v>0</v>
      </c>
      <c r="AA345">
        <v>0</v>
      </c>
      <c r="AB345">
        <v>0</v>
      </c>
      <c r="AC345" t="b">
        <v>0</v>
      </c>
      <c r="AF345" t="b">
        <v>0</v>
      </c>
      <c r="AG345" t="s">
        <v>73</v>
      </c>
      <c r="AI345" t="s">
        <v>74</v>
      </c>
      <c r="AJ345" t="s">
        <v>1704</v>
      </c>
      <c r="AK345" t="b">
        <v>0</v>
      </c>
      <c r="AL345" t="b">
        <v>0</v>
      </c>
      <c r="AO345" t="s">
        <v>100</v>
      </c>
    </row>
    <row r="346" spans="1:58" x14ac:dyDescent="0.35">
      <c r="A346" t="s">
        <v>1705</v>
      </c>
      <c r="B346">
        <v>46203.738850000002</v>
      </c>
      <c r="C346" t="s">
        <v>59</v>
      </c>
      <c r="D346" t="s">
        <v>60</v>
      </c>
      <c r="E346" t="s">
        <v>61</v>
      </c>
      <c r="G346" t="s">
        <v>62</v>
      </c>
      <c r="H346" t="s">
        <v>63</v>
      </c>
      <c r="I346" t="s">
        <v>64</v>
      </c>
      <c r="K346" t="s">
        <v>63</v>
      </c>
      <c r="L346" t="s">
        <v>1706</v>
      </c>
      <c r="M346" t="s">
        <v>1707</v>
      </c>
      <c r="N346" t="s">
        <v>366</v>
      </c>
      <c r="O346" s="1">
        <v>45474</v>
      </c>
      <c r="P346" t="s">
        <v>1708</v>
      </c>
      <c r="R346" t="s">
        <v>69</v>
      </c>
      <c r="S346" t="s">
        <v>70</v>
      </c>
      <c r="T346" t="s">
        <v>71</v>
      </c>
      <c r="V346" t="s">
        <v>72</v>
      </c>
      <c r="W346" t="b">
        <v>0</v>
      </c>
      <c r="Y346">
        <v>0</v>
      </c>
      <c r="Z346">
        <v>0</v>
      </c>
      <c r="AA346">
        <v>0</v>
      </c>
      <c r="AB346">
        <v>0</v>
      </c>
      <c r="AC346" t="b">
        <v>0</v>
      </c>
      <c r="AF346" t="b">
        <v>0</v>
      </c>
      <c r="AG346" t="s">
        <v>73</v>
      </c>
      <c r="AI346" t="s">
        <v>74</v>
      </c>
      <c r="AJ346" t="s">
        <v>1708</v>
      </c>
      <c r="AK346" t="b">
        <v>0</v>
      </c>
      <c r="AL346" t="b">
        <v>0</v>
      </c>
      <c r="AO346" t="s">
        <v>75</v>
      </c>
      <c r="AQ346" t="s">
        <v>127</v>
      </c>
      <c r="AR346" t="s">
        <v>1709</v>
      </c>
      <c r="AS346" t="s">
        <v>91</v>
      </c>
      <c r="AT346">
        <v>0.9</v>
      </c>
      <c r="AU346" t="b">
        <v>0</v>
      </c>
      <c r="AV346" t="s">
        <v>92</v>
      </c>
      <c r="AW346" t="s">
        <v>70</v>
      </c>
      <c r="AX346" t="s">
        <v>1710</v>
      </c>
      <c r="AY346" t="s">
        <v>81</v>
      </c>
      <c r="AZ346" t="s">
        <v>82</v>
      </c>
      <c r="BA346" t="b">
        <v>1</v>
      </c>
      <c r="BB346">
        <v>0</v>
      </c>
      <c r="BC346">
        <v>0</v>
      </c>
      <c r="BD346">
        <v>0</v>
      </c>
      <c r="BE346">
        <v>0</v>
      </c>
      <c r="BF346" t="s">
        <v>94</v>
      </c>
    </row>
    <row r="347" spans="1:58" x14ac:dyDescent="0.35">
      <c r="A347" t="s">
        <v>1711</v>
      </c>
      <c r="B347">
        <v>46203.738850000002</v>
      </c>
      <c r="C347" t="s">
        <v>59</v>
      </c>
      <c r="D347" t="s">
        <v>60</v>
      </c>
      <c r="E347" t="s">
        <v>61</v>
      </c>
      <c r="G347" t="s">
        <v>62</v>
      </c>
      <c r="H347" t="s">
        <v>63</v>
      </c>
      <c r="I347" t="s">
        <v>64</v>
      </c>
      <c r="K347" t="s">
        <v>63</v>
      </c>
      <c r="L347" t="s">
        <v>1712</v>
      </c>
      <c r="M347" t="s">
        <v>1713</v>
      </c>
      <c r="N347" t="s">
        <v>366</v>
      </c>
      <c r="O347" s="1">
        <v>45474</v>
      </c>
      <c r="P347" t="s">
        <v>1714</v>
      </c>
      <c r="R347" t="s">
        <v>69</v>
      </c>
      <c r="S347" t="s">
        <v>70</v>
      </c>
      <c r="T347" t="s">
        <v>71</v>
      </c>
      <c r="V347" t="s">
        <v>72</v>
      </c>
      <c r="W347" t="b">
        <v>0</v>
      </c>
      <c r="Y347">
        <v>0</v>
      </c>
      <c r="Z347">
        <v>0</v>
      </c>
      <c r="AA347">
        <v>0</v>
      </c>
      <c r="AB347">
        <v>0</v>
      </c>
      <c r="AC347" t="b">
        <v>0</v>
      </c>
      <c r="AF347" t="b">
        <v>0</v>
      </c>
      <c r="AG347" t="s">
        <v>73</v>
      </c>
      <c r="AI347" t="s">
        <v>74</v>
      </c>
      <c r="AJ347" t="s">
        <v>1714</v>
      </c>
      <c r="AK347" t="b">
        <v>0</v>
      </c>
      <c r="AL347" t="b">
        <v>0</v>
      </c>
      <c r="AO347" t="s">
        <v>75</v>
      </c>
      <c r="AQ347" t="s">
        <v>146</v>
      </c>
      <c r="AR347" t="s">
        <v>1715</v>
      </c>
      <c r="AS347" t="s">
        <v>78</v>
      </c>
      <c r="AT347">
        <v>0.92500000000000004</v>
      </c>
      <c r="AU347" t="b">
        <v>1</v>
      </c>
      <c r="AV347" t="s">
        <v>92</v>
      </c>
      <c r="AW347" t="s">
        <v>158</v>
      </c>
      <c r="AX347" t="s">
        <v>1716</v>
      </c>
      <c r="AY347" t="s">
        <v>81</v>
      </c>
      <c r="AZ347" t="s">
        <v>82</v>
      </c>
      <c r="BA347" t="b">
        <v>1</v>
      </c>
      <c r="BB347">
        <v>0</v>
      </c>
      <c r="BC347">
        <v>0</v>
      </c>
      <c r="BD347">
        <v>0.92500000000000004</v>
      </c>
      <c r="BE347">
        <v>46.25</v>
      </c>
      <c r="BF347" t="s">
        <v>83</v>
      </c>
    </row>
    <row r="348" spans="1:58" x14ac:dyDescent="0.35">
      <c r="A348" t="s">
        <v>1711</v>
      </c>
      <c r="B348">
        <v>46203.738850000002</v>
      </c>
      <c r="C348" t="s">
        <v>59</v>
      </c>
      <c r="D348" t="s">
        <v>60</v>
      </c>
      <c r="E348" t="s">
        <v>61</v>
      </c>
      <c r="G348" t="s">
        <v>62</v>
      </c>
      <c r="H348" t="s">
        <v>63</v>
      </c>
      <c r="I348" t="s">
        <v>64</v>
      </c>
      <c r="K348" t="s">
        <v>63</v>
      </c>
      <c r="L348" t="s">
        <v>1712</v>
      </c>
      <c r="M348" t="s">
        <v>1713</v>
      </c>
      <c r="N348" t="s">
        <v>366</v>
      </c>
      <c r="O348" s="1">
        <v>45474</v>
      </c>
      <c r="P348" t="s">
        <v>1714</v>
      </c>
      <c r="R348" t="s">
        <v>69</v>
      </c>
      <c r="S348" t="s">
        <v>70</v>
      </c>
      <c r="T348" t="s">
        <v>71</v>
      </c>
      <c r="V348" t="s">
        <v>72</v>
      </c>
      <c r="W348" t="b">
        <v>0</v>
      </c>
      <c r="Y348">
        <v>0</v>
      </c>
      <c r="Z348">
        <v>0</v>
      </c>
      <c r="AA348">
        <v>0</v>
      </c>
      <c r="AB348">
        <v>0</v>
      </c>
      <c r="AC348" t="b">
        <v>0</v>
      </c>
      <c r="AF348" t="b">
        <v>0</v>
      </c>
      <c r="AG348" t="s">
        <v>73</v>
      </c>
      <c r="AI348" t="s">
        <v>74</v>
      </c>
      <c r="AJ348" t="s">
        <v>1714</v>
      </c>
      <c r="AK348" t="b">
        <v>0</v>
      </c>
      <c r="AL348" t="b">
        <v>0</v>
      </c>
      <c r="AO348" t="s">
        <v>75</v>
      </c>
      <c r="AQ348" t="s">
        <v>212</v>
      </c>
      <c r="AR348" t="s">
        <v>213</v>
      </c>
      <c r="AS348" t="s">
        <v>78</v>
      </c>
      <c r="AT348">
        <v>0.8</v>
      </c>
      <c r="AU348" t="b">
        <v>0</v>
      </c>
      <c r="AV348" t="s">
        <v>92</v>
      </c>
      <c r="AW348" t="s">
        <v>70</v>
      </c>
      <c r="AX348" t="s">
        <v>1717</v>
      </c>
      <c r="AY348" t="s">
        <v>81</v>
      </c>
      <c r="AZ348" t="s">
        <v>82</v>
      </c>
      <c r="BA348" t="b">
        <v>1</v>
      </c>
      <c r="BB348">
        <v>0</v>
      </c>
      <c r="BC348">
        <v>0</v>
      </c>
      <c r="BD348">
        <v>0.8</v>
      </c>
      <c r="BE348">
        <v>40</v>
      </c>
      <c r="BF348" t="s">
        <v>83</v>
      </c>
    </row>
    <row r="349" spans="1:58" x14ac:dyDescent="0.35">
      <c r="A349" t="s">
        <v>1718</v>
      </c>
      <c r="B349">
        <v>46203.738850000002</v>
      </c>
      <c r="C349" t="s">
        <v>59</v>
      </c>
      <c r="D349" t="s">
        <v>60</v>
      </c>
      <c r="E349" t="s">
        <v>61</v>
      </c>
      <c r="G349" t="s">
        <v>62</v>
      </c>
      <c r="H349" t="s">
        <v>63</v>
      </c>
      <c r="I349" t="s">
        <v>64</v>
      </c>
      <c r="K349" t="s">
        <v>63</v>
      </c>
      <c r="L349" t="s">
        <v>1719</v>
      </c>
      <c r="M349" t="s">
        <v>1720</v>
      </c>
      <c r="N349" t="s">
        <v>366</v>
      </c>
      <c r="O349" s="1">
        <v>45474</v>
      </c>
      <c r="P349" t="s">
        <v>1721</v>
      </c>
      <c r="R349" t="s">
        <v>69</v>
      </c>
      <c r="S349" t="s">
        <v>70</v>
      </c>
      <c r="T349" t="s">
        <v>71</v>
      </c>
      <c r="U349" t="s">
        <v>333</v>
      </c>
      <c r="V349" t="s">
        <v>78</v>
      </c>
      <c r="W349" t="b">
        <v>0</v>
      </c>
      <c r="Y349">
        <v>7</v>
      </c>
      <c r="Z349">
        <v>0</v>
      </c>
      <c r="AA349">
        <v>0</v>
      </c>
      <c r="AB349">
        <v>0</v>
      </c>
      <c r="AC349" t="b">
        <v>1</v>
      </c>
      <c r="AF349" t="b">
        <v>0</v>
      </c>
      <c r="AG349" t="s">
        <v>73</v>
      </c>
      <c r="AI349" t="s">
        <v>74</v>
      </c>
      <c r="AJ349" t="s">
        <v>1721</v>
      </c>
      <c r="AK349" t="b">
        <v>0</v>
      </c>
      <c r="AL349" t="b">
        <v>0</v>
      </c>
      <c r="AO349" t="s">
        <v>75</v>
      </c>
      <c r="AQ349" t="s">
        <v>1722</v>
      </c>
      <c r="AR349" t="s">
        <v>1723</v>
      </c>
      <c r="AS349" t="s">
        <v>91</v>
      </c>
      <c r="AT349">
        <v>0.88300000000000001</v>
      </c>
      <c r="AU349" t="b">
        <v>0</v>
      </c>
      <c r="AV349" t="s">
        <v>92</v>
      </c>
      <c r="AW349" t="s">
        <v>70</v>
      </c>
      <c r="AX349" t="s">
        <v>1724</v>
      </c>
      <c r="AY349" t="s">
        <v>81</v>
      </c>
      <c r="AZ349" t="s">
        <v>82</v>
      </c>
      <c r="BA349" t="b">
        <v>1</v>
      </c>
      <c r="BB349">
        <v>1.2039728043259299</v>
      </c>
      <c r="BC349">
        <v>3.84</v>
      </c>
      <c r="BD349">
        <v>0</v>
      </c>
      <c r="BE349">
        <v>1.92</v>
      </c>
      <c r="BF349" t="s">
        <v>94</v>
      </c>
    </row>
    <row r="350" spans="1:58" x14ac:dyDescent="0.35">
      <c r="A350" t="s">
        <v>1718</v>
      </c>
      <c r="B350">
        <v>46203.738850000002</v>
      </c>
      <c r="C350" t="s">
        <v>59</v>
      </c>
      <c r="D350" t="s">
        <v>60</v>
      </c>
      <c r="E350" t="s">
        <v>61</v>
      </c>
      <c r="G350" t="s">
        <v>62</v>
      </c>
      <c r="H350" t="s">
        <v>63</v>
      </c>
      <c r="I350" t="s">
        <v>64</v>
      </c>
      <c r="K350" t="s">
        <v>63</v>
      </c>
      <c r="L350" t="s">
        <v>1719</v>
      </c>
      <c r="M350" t="s">
        <v>1720</v>
      </c>
      <c r="N350" t="s">
        <v>366</v>
      </c>
      <c r="O350" s="1">
        <v>45474</v>
      </c>
      <c r="P350" t="s">
        <v>1721</v>
      </c>
      <c r="R350" t="s">
        <v>69</v>
      </c>
      <c r="S350" t="s">
        <v>70</v>
      </c>
      <c r="T350" t="s">
        <v>71</v>
      </c>
      <c r="U350" t="s">
        <v>333</v>
      </c>
      <c r="V350" t="s">
        <v>78</v>
      </c>
      <c r="W350" t="b">
        <v>0</v>
      </c>
      <c r="Y350">
        <v>7</v>
      </c>
      <c r="Z350">
        <v>0</v>
      </c>
      <c r="AA350">
        <v>0</v>
      </c>
      <c r="AB350">
        <v>0</v>
      </c>
      <c r="AC350" t="b">
        <v>1</v>
      </c>
      <c r="AF350" t="b">
        <v>0</v>
      </c>
      <c r="AG350" t="s">
        <v>73</v>
      </c>
      <c r="AI350" t="s">
        <v>74</v>
      </c>
      <c r="AJ350" t="s">
        <v>1721</v>
      </c>
      <c r="AK350" t="b">
        <v>0</v>
      </c>
      <c r="AL350" t="b">
        <v>0</v>
      </c>
      <c r="AO350" t="s">
        <v>75</v>
      </c>
      <c r="AQ350" t="s">
        <v>1722</v>
      </c>
      <c r="AR350" t="s">
        <v>1725</v>
      </c>
      <c r="AS350" t="s">
        <v>91</v>
      </c>
      <c r="AT350">
        <v>0.9</v>
      </c>
      <c r="AU350" t="b">
        <v>0</v>
      </c>
      <c r="AV350" t="s">
        <v>92</v>
      </c>
      <c r="AW350" t="s">
        <v>1726</v>
      </c>
      <c r="AX350" t="s">
        <v>1727</v>
      </c>
      <c r="AY350" t="s">
        <v>81</v>
      </c>
      <c r="AZ350" t="s">
        <v>82</v>
      </c>
      <c r="BA350" t="b">
        <v>1</v>
      </c>
      <c r="BB350">
        <v>1.2039728043259299</v>
      </c>
      <c r="BC350">
        <v>3.84</v>
      </c>
      <c r="BD350">
        <v>0</v>
      </c>
      <c r="BE350">
        <v>1.92</v>
      </c>
      <c r="BF350" t="s">
        <v>94</v>
      </c>
    </row>
    <row r="351" spans="1:58" ht="409.5" x14ac:dyDescent="0.35">
      <c r="A351" t="s">
        <v>1728</v>
      </c>
      <c r="B351">
        <v>46203.738850000002</v>
      </c>
      <c r="C351" t="s">
        <v>59</v>
      </c>
      <c r="D351" t="s">
        <v>60</v>
      </c>
      <c r="E351" t="s">
        <v>61</v>
      </c>
      <c r="G351" t="s">
        <v>62</v>
      </c>
      <c r="H351" t="s">
        <v>63</v>
      </c>
      <c r="I351" t="s">
        <v>64</v>
      </c>
      <c r="K351" t="s">
        <v>63</v>
      </c>
      <c r="L351" t="s">
        <v>1729</v>
      </c>
      <c r="M351" t="s">
        <v>1730</v>
      </c>
      <c r="N351" t="s">
        <v>366</v>
      </c>
      <c r="O351" s="1">
        <v>45474</v>
      </c>
      <c r="P351" s="2" t="s">
        <v>1731</v>
      </c>
      <c r="R351" t="s">
        <v>69</v>
      </c>
      <c r="S351" t="s">
        <v>70</v>
      </c>
      <c r="T351" t="s">
        <v>71</v>
      </c>
      <c r="U351" t="s">
        <v>153</v>
      </c>
      <c r="V351" t="s">
        <v>78</v>
      </c>
      <c r="W351" t="b">
        <v>0</v>
      </c>
      <c r="Y351">
        <v>8</v>
      </c>
      <c r="Z351">
        <v>843</v>
      </c>
      <c r="AA351">
        <v>0</v>
      </c>
      <c r="AB351">
        <v>0</v>
      </c>
      <c r="AC351" t="b">
        <v>1</v>
      </c>
      <c r="AF351" t="b">
        <v>0</v>
      </c>
      <c r="AG351" t="s">
        <v>73</v>
      </c>
      <c r="AI351" t="s">
        <v>74</v>
      </c>
      <c r="AJ351" s="2" t="s">
        <v>1731</v>
      </c>
      <c r="AK351" t="b">
        <v>0</v>
      </c>
      <c r="AL351" t="b">
        <v>0</v>
      </c>
      <c r="AO351" t="s">
        <v>75</v>
      </c>
      <c r="AP351" t="s">
        <v>237</v>
      </c>
      <c r="AQ351" t="s">
        <v>1732</v>
      </c>
      <c r="AR351" t="s">
        <v>1733</v>
      </c>
      <c r="AS351" t="s">
        <v>91</v>
      </c>
      <c r="AT351">
        <v>0.85</v>
      </c>
      <c r="AU351" t="b">
        <v>0</v>
      </c>
      <c r="AV351" t="s">
        <v>92</v>
      </c>
      <c r="AW351" t="s">
        <v>70</v>
      </c>
      <c r="AX351" s="2" t="s">
        <v>1734</v>
      </c>
      <c r="AY351" t="s">
        <v>81</v>
      </c>
      <c r="AZ351" t="s">
        <v>82</v>
      </c>
      <c r="BA351" t="b">
        <v>1</v>
      </c>
      <c r="BB351">
        <v>9.1317217889663507</v>
      </c>
      <c r="BC351">
        <v>29.13</v>
      </c>
      <c r="BD351">
        <v>0</v>
      </c>
      <c r="BE351">
        <v>14.56</v>
      </c>
      <c r="BF351" t="s">
        <v>94</v>
      </c>
    </row>
    <row r="352" spans="1:58" x14ac:dyDescent="0.35">
      <c r="A352" t="s">
        <v>1735</v>
      </c>
      <c r="B352">
        <v>46203.738850000002</v>
      </c>
      <c r="C352" t="s">
        <v>59</v>
      </c>
      <c r="D352" t="s">
        <v>60</v>
      </c>
      <c r="E352" t="s">
        <v>61</v>
      </c>
      <c r="G352" t="s">
        <v>62</v>
      </c>
      <c r="H352" t="s">
        <v>63</v>
      </c>
      <c r="I352" t="s">
        <v>64</v>
      </c>
      <c r="K352" t="s">
        <v>63</v>
      </c>
      <c r="L352" t="s">
        <v>1305</v>
      </c>
      <c r="M352" t="s">
        <v>1306</v>
      </c>
      <c r="N352" t="s">
        <v>366</v>
      </c>
      <c r="O352" s="1">
        <v>45474</v>
      </c>
      <c r="P352" t="s">
        <v>1736</v>
      </c>
      <c r="R352" t="s">
        <v>69</v>
      </c>
      <c r="S352" t="s">
        <v>70</v>
      </c>
      <c r="T352" t="s">
        <v>71</v>
      </c>
      <c r="V352" t="s">
        <v>72</v>
      </c>
      <c r="W352" t="b">
        <v>0</v>
      </c>
      <c r="Y352">
        <v>0</v>
      </c>
      <c r="Z352">
        <v>0</v>
      </c>
      <c r="AA352">
        <v>0</v>
      </c>
      <c r="AB352">
        <v>0</v>
      </c>
      <c r="AC352" t="b">
        <v>0</v>
      </c>
      <c r="AF352" t="b">
        <v>0</v>
      </c>
      <c r="AG352" t="s">
        <v>73</v>
      </c>
      <c r="AI352" t="s">
        <v>74</v>
      </c>
      <c r="AJ352" t="s">
        <v>1736</v>
      </c>
      <c r="AK352" t="b">
        <v>0</v>
      </c>
      <c r="AL352" t="b">
        <v>0</v>
      </c>
      <c r="AO352" t="s">
        <v>75</v>
      </c>
      <c r="AQ352" t="s">
        <v>127</v>
      </c>
      <c r="AR352" t="s">
        <v>128</v>
      </c>
      <c r="AS352" t="s">
        <v>91</v>
      </c>
      <c r="AT352">
        <v>0.9</v>
      </c>
      <c r="AU352" t="b">
        <v>0</v>
      </c>
      <c r="AV352" t="s">
        <v>92</v>
      </c>
      <c r="AW352" t="s">
        <v>70</v>
      </c>
      <c r="AX352" t="s">
        <v>1737</v>
      </c>
      <c r="AY352" t="s">
        <v>81</v>
      </c>
      <c r="AZ352" t="s">
        <v>82</v>
      </c>
      <c r="BA352" t="b">
        <v>1</v>
      </c>
      <c r="BB352">
        <v>0</v>
      </c>
      <c r="BC352">
        <v>0</v>
      </c>
      <c r="BD352">
        <v>0</v>
      </c>
      <c r="BE352">
        <v>0</v>
      </c>
      <c r="BF352" t="s">
        <v>94</v>
      </c>
    </row>
    <row r="353" spans="1:58" x14ac:dyDescent="0.35">
      <c r="A353" t="s">
        <v>1738</v>
      </c>
      <c r="B353">
        <v>46203.738850000002</v>
      </c>
      <c r="C353" t="s">
        <v>59</v>
      </c>
      <c r="D353" t="s">
        <v>60</v>
      </c>
      <c r="E353" t="s">
        <v>61</v>
      </c>
      <c r="G353" t="s">
        <v>62</v>
      </c>
      <c r="H353" t="s">
        <v>63</v>
      </c>
      <c r="I353" t="s">
        <v>64</v>
      </c>
      <c r="K353" t="s">
        <v>63</v>
      </c>
      <c r="L353" t="s">
        <v>1691</v>
      </c>
      <c r="M353" t="s">
        <v>1692</v>
      </c>
      <c r="N353" t="s">
        <v>366</v>
      </c>
      <c r="O353" s="1">
        <v>45474</v>
      </c>
      <c r="P353" t="s">
        <v>1739</v>
      </c>
      <c r="R353" t="s">
        <v>69</v>
      </c>
      <c r="S353" t="s">
        <v>70</v>
      </c>
      <c r="T353" t="s">
        <v>71</v>
      </c>
      <c r="V353" t="s">
        <v>72</v>
      </c>
      <c r="W353" t="b">
        <v>0</v>
      </c>
      <c r="Y353">
        <v>1</v>
      </c>
      <c r="Z353">
        <v>0</v>
      </c>
      <c r="AA353">
        <v>0</v>
      </c>
      <c r="AB353">
        <v>0</v>
      </c>
      <c r="AC353" t="b">
        <v>1</v>
      </c>
      <c r="AF353" t="b">
        <v>0</v>
      </c>
      <c r="AG353" t="s">
        <v>73</v>
      </c>
      <c r="AI353" t="s">
        <v>74</v>
      </c>
      <c r="AJ353" t="s">
        <v>1739</v>
      </c>
      <c r="AK353" t="b">
        <v>0</v>
      </c>
      <c r="AL353" t="b">
        <v>0</v>
      </c>
      <c r="AO353" t="s">
        <v>100</v>
      </c>
    </row>
    <row r="354" spans="1:58" x14ac:dyDescent="0.35">
      <c r="A354" t="s">
        <v>1740</v>
      </c>
      <c r="B354">
        <v>46203.738850000002</v>
      </c>
      <c r="C354" t="s">
        <v>59</v>
      </c>
      <c r="D354" t="s">
        <v>60</v>
      </c>
      <c r="E354" t="s">
        <v>61</v>
      </c>
      <c r="G354" t="s">
        <v>62</v>
      </c>
      <c r="H354" t="s">
        <v>63</v>
      </c>
      <c r="I354" t="s">
        <v>64</v>
      </c>
      <c r="K354" t="s">
        <v>63</v>
      </c>
      <c r="L354" t="s">
        <v>1741</v>
      </c>
      <c r="M354" t="s">
        <v>1742</v>
      </c>
      <c r="N354" t="s">
        <v>366</v>
      </c>
      <c r="O354" s="1">
        <v>45474</v>
      </c>
      <c r="P354" t="s">
        <v>1743</v>
      </c>
      <c r="R354" t="s">
        <v>69</v>
      </c>
      <c r="S354" t="s">
        <v>70</v>
      </c>
      <c r="T354" t="s">
        <v>71</v>
      </c>
      <c r="V354" t="s">
        <v>72</v>
      </c>
      <c r="W354" t="b">
        <v>0</v>
      </c>
      <c r="Y354">
        <v>2</v>
      </c>
      <c r="Z354">
        <v>1</v>
      </c>
      <c r="AA354">
        <v>0</v>
      </c>
      <c r="AB354">
        <v>0</v>
      </c>
      <c r="AC354" t="b">
        <v>1</v>
      </c>
      <c r="AF354" t="b">
        <v>0</v>
      </c>
      <c r="AG354" t="s">
        <v>73</v>
      </c>
      <c r="AI354" t="s">
        <v>74</v>
      </c>
      <c r="AJ354" t="s">
        <v>1743</v>
      </c>
      <c r="AK354" t="b">
        <v>0</v>
      </c>
      <c r="AL354" t="b">
        <v>0</v>
      </c>
      <c r="AO354" t="s">
        <v>75</v>
      </c>
      <c r="AQ354" t="s">
        <v>596</v>
      </c>
      <c r="AR354" t="s">
        <v>1744</v>
      </c>
      <c r="AS354" t="s">
        <v>78</v>
      </c>
      <c r="AT354">
        <v>0.85</v>
      </c>
      <c r="AU354" t="b">
        <v>0</v>
      </c>
      <c r="AV354" t="s">
        <v>92</v>
      </c>
      <c r="AW354" t="s">
        <v>70</v>
      </c>
      <c r="AX354" t="s">
        <v>1745</v>
      </c>
      <c r="AY354" t="s">
        <v>81</v>
      </c>
      <c r="AZ354" t="s">
        <v>82</v>
      </c>
      <c r="BA354" t="b">
        <v>1</v>
      </c>
      <c r="BB354">
        <v>1.3013448427221901</v>
      </c>
      <c r="BC354">
        <v>4.1500000000000004</v>
      </c>
      <c r="BD354">
        <v>0.85</v>
      </c>
      <c r="BE354">
        <v>44.57</v>
      </c>
      <c r="BF354" t="s">
        <v>83</v>
      </c>
    </row>
    <row r="355" spans="1:58" x14ac:dyDescent="0.35">
      <c r="A355" t="s">
        <v>1746</v>
      </c>
      <c r="B355">
        <v>46203.738850000002</v>
      </c>
      <c r="C355" t="s">
        <v>59</v>
      </c>
      <c r="D355" t="s">
        <v>60</v>
      </c>
      <c r="E355" t="s">
        <v>61</v>
      </c>
      <c r="G355" t="s">
        <v>62</v>
      </c>
      <c r="H355" t="s">
        <v>63</v>
      </c>
      <c r="I355" t="s">
        <v>64</v>
      </c>
      <c r="K355" t="s">
        <v>63</v>
      </c>
      <c r="L355" t="s">
        <v>1747</v>
      </c>
      <c r="M355" t="s">
        <v>1748</v>
      </c>
      <c r="N355" t="s">
        <v>366</v>
      </c>
      <c r="O355" s="1">
        <v>45474</v>
      </c>
      <c r="P355" t="s">
        <v>1749</v>
      </c>
      <c r="R355" t="s">
        <v>69</v>
      </c>
      <c r="S355" t="s">
        <v>70</v>
      </c>
      <c r="T355" t="s">
        <v>71</v>
      </c>
      <c r="V355" t="s">
        <v>72</v>
      </c>
      <c r="W355" t="b">
        <v>0</v>
      </c>
      <c r="Y355">
        <v>2</v>
      </c>
      <c r="Z355">
        <v>0</v>
      </c>
      <c r="AA355">
        <v>0</v>
      </c>
      <c r="AB355">
        <v>0</v>
      </c>
      <c r="AC355" t="b">
        <v>1</v>
      </c>
      <c r="AF355" t="b">
        <v>0</v>
      </c>
      <c r="AG355" t="s">
        <v>73</v>
      </c>
      <c r="AI355" t="s">
        <v>74</v>
      </c>
      <c r="AJ355" t="s">
        <v>1749</v>
      </c>
      <c r="AK355" t="b">
        <v>0</v>
      </c>
      <c r="AL355" t="b">
        <v>0</v>
      </c>
      <c r="AO355" t="s">
        <v>75</v>
      </c>
      <c r="AP355" t="s">
        <v>382</v>
      </c>
      <c r="AQ355" t="s">
        <v>191</v>
      </c>
      <c r="AR355" t="s">
        <v>1750</v>
      </c>
      <c r="AS355" t="s">
        <v>78</v>
      </c>
      <c r="AT355">
        <v>0.92500000000000004</v>
      </c>
      <c r="AU355" t="b">
        <v>0</v>
      </c>
      <c r="AV355" t="s">
        <v>92</v>
      </c>
      <c r="AW355" t="s">
        <v>70</v>
      </c>
      <c r="AX355" t="s">
        <v>1751</v>
      </c>
      <c r="AY355" t="s">
        <v>81</v>
      </c>
      <c r="AZ355" t="s">
        <v>82</v>
      </c>
      <c r="BA355" t="b">
        <v>1</v>
      </c>
      <c r="BB355">
        <v>0.69314718055994495</v>
      </c>
      <c r="BC355">
        <v>2.21</v>
      </c>
      <c r="BD355">
        <v>0.92500000000000004</v>
      </c>
      <c r="BE355">
        <v>47.36</v>
      </c>
      <c r="BF355" t="s">
        <v>83</v>
      </c>
    </row>
    <row r="356" spans="1:58" x14ac:dyDescent="0.35">
      <c r="A356" t="s">
        <v>1752</v>
      </c>
      <c r="B356">
        <v>46203.738850000002</v>
      </c>
      <c r="C356" t="s">
        <v>59</v>
      </c>
      <c r="D356" t="s">
        <v>60</v>
      </c>
      <c r="E356" t="s">
        <v>61</v>
      </c>
      <c r="G356" t="s">
        <v>62</v>
      </c>
      <c r="H356" t="s">
        <v>63</v>
      </c>
      <c r="I356" t="s">
        <v>64</v>
      </c>
      <c r="K356" t="s">
        <v>63</v>
      </c>
      <c r="L356" t="s">
        <v>1753</v>
      </c>
      <c r="M356" t="s">
        <v>1754</v>
      </c>
      <c r="N356" t="s">
        <v>366</v>
      </c>
      <c r="O356" s="1">
        <v>45474</v>
      </c>
      <c r="P356" t="s">
        <v>1755</v>
      </c>
      <c r="R356" t="s">
        <v>69</v>
      </c>
      <c r="S356" t="s">
        <v>70</v>
      </c>
      <c r="T356" t="s">
        <v>71</v>
      </c>
      <c r="V356" t="s">
        <v>72</v>
      </c>
      <c r="W356" t="b">
        <v>0</v>
      </c>
      <c r="Y356">
        <v>1</v>
      </c>
      <c r="Z356">
        <v>0</v>
      </c>
      <c r="AA356">
        <v>0</v>
      </c>
      <c r="AB356">
        <v>0</v>
      </c>
      <c r="AC356" t="b">
        <v>1</v>
      </c>
      <c r="AF356" t="b">
        <v>0</v>
      </c>
      <c r="AG356" t="s">
        <v>73</v>
      </c>
      <c r="AI356" t="s">
        <v>74</v>
      </c>
      <c r="AJ356" t="s">
        <v>1755</v>
      </c>
      <c r="AK356" t="b">
        <v>0</v>
      </c>
      <c r="AL356" t="b">
        <v>0</v>
      </c>
      <c r="AO356" t="s">
        <v>100</v>
      </c>
    </row>
    <row r="357" spans="1:58" x14ac:dyDescent="0.35">
      <c r="A357" t="s">
        <v>1756</v>
      </c>
      <c r="B357">
        <v>46203.738850000002</v>
      </c>
      <c r="C357" t="s">
        <v>59</v>
      </c>
      <c r="D357" t="s">
        <v>60</v>
      </c>
      <c r="E357" t="s">
        <v>61</v>
      </c>
      <c r="G357" t="s">
        <v>62</v>
      </c>
      <c r="H357" t="s">
        <v>63</v>
      </c>
      <c r="I357" t="s">
        <v>64</v>
      </c>
      <c r="K357" t="s">
        <v>63</v>
      </c>
      <c r="L357" t="s">
        <v>1757</v>
      </c>
      <c r="M357" t="s">
        <v>1758</v>
      </c>
      <c r="N357" t="s">
        <v>366</v>
      </c>
      <c r="O357" s="1">
        <v>45474</v>
      </c>
      <c r="P357" t="s">
        <v>1759</v>
      </c>
      <c r="R357" t="s">
        <v>69</v>
      </c>
      <c r="S357" t="s">
        <v>70</v>
      </c>
      <c r="T357" t="s">
        <v>71</v>
      </c>
      <c r="V357" t="s">
        <v>72</v>
      </c>
      <c r="W357" t="b">
        <v>0</v>
      </c>
      <c r="Y357">
        <v>2</v>
      </c>
      <c r="Z357">
        <v>2</v>
      </c>
      <c r="AA357">
        <v>0</v>
      </c>
      <c r="AB357">
        <v>0</v>
      </c>
      <c r="AC357" t="b">
        <v>1</v>
      </c>
      <c r="AF357" t="b">
        <v>0</v>
      </c>
      <c r="AG357" t="s">
        <v>73</v>
      </c>
      <c r="AI357" t="s">
        <v>74</v>
      </c>
      <c r="AJ357" t="s">
        <v>1759</v>
      </c>
      <c r="AK357" t="b">
        <v>0</v>
      </c>
      <c r="AL357" t="b">
        <v>0</v>
      </c>
      <c r="AO357" t="s">
        <v>75</v>
      </c>
      <c r="AQ357" t="s">
        <v>212</v>
      </c>
      <c r="AR357" t="s">
        <v>213</v>
      </c>
      <c r="AS357" t="s">
        <v>72</v>
      </c>
      <c r="AT357">
        <v>0.9</v>
      </c>
      <c r="AU357" t="b">
        <v>0</v>
      </c>
      <c r="AV357" t="s">
        <v>92</v>
      </c>
      <c r="AW357" t="s">
        <v>70</v>
      </c>
      <c r="AX357" t="s">
        <v>1760</v>
      </c>
      <c r="AY357" t="s">
        <v>81</v>
      </c>
      <c r="AZ357" t="s">
        <v>82</v>
      </c>
      <c r="BA357" t="b">
        <v>1</v>
      </c>
      <c r="BB357">
        <v>2.7465307216702701</v>
      </c>
      <c r="BC357">
        <v>8.76</v>
      </c>
      <c r="BD357">
        <v>0.27</v>
      </c>
      <c r="BE357">
        <v>17.88</v>
      </c>
      <c r="BF357" t="s">
        <v>94</v>
      </c>
    </row>
    <row r="358" spans="1:58" x14ac:dyDescent="0.35">
      <c r="A358" t="s">
        <v>1761</v>
      </c>
      <c r="B358">
        <v>46203.738850000002</v>
      </c>
      <c r="C358" t="s">
        <v>59</v>
      </c>
      <c r="D358" t="s">
        <v>60</v>
      </c>
      <c r="E358" t="s">
        <v>61</v>
      </c>
      <c r="G358" t="s">
        <v>62</v>
      </c>
      <c r="H358" t="s">
        <v>63</v>
      </c>
      <c r="I358" t="s">
        <v>64</v>
      </c>
      <c r="K358" t="s">
        <v>63</v>
      </c>
      <c r="L358" t="s">
        <v>162</v>
      </c>
      <c r="M358" t="s">
        <v>163</v>
      </c>
      <c r="N358" t="s">
        <v>366</v>
      </c>
      <c r="O358" s="1">
        <v>45474</v>
      </c>
      <c r="P358" t="s">
        <v>1762</v>
      </c>
      <c r="R358" t="s">
        <v>69</v>
      </c>
      <c r="S358" t="s">
        <v>70</v>
      </c>
      <c r="T358" t="s">
        <v>71</v>
      </c>
      <c r="V358" t="s">
        <v>72</v>
      </c>
      <c r="W358" t="b">
        <v>0</v>
      </c>
      <c r="Y358">
        <v>0</v>
      </c>
      <c r="Z358">
        <v>0</v>
      </c>
      <c r="AA358">
        <v>0</v>
      </c>
      <c r="AB358">
        <v>0</v>
      </c>
      <c r="AC358" t="b">
        <v>0</v>
      </c>
      <c r="AF358" t="b">
        <v>0</v>
      </c>
      <c r="AG358" t="s">
        <v>73</v>
      </c>
      <c r="AI358" t="s">
        <v>74</v>
      </c>
      <c r="AJ358" t="s">
        <v>1762</v>
      </c>
      <c r="AK358" t="b">
        <v>0</v>
      </c>
      <c r="AL358" t="b">
        <v>1</v>
      </c>
      <c r="AM358" t="s">
        <v>714</v>
      </c>
      <c r="AN358">
        <v>0.91169999999999995</v>
      </c>
      <c r="AO358" t="s">
        <v>100</v>
      </c>
    </row>
    <row r="359" spans="1:58" x14ac:dyDescent="0.35">
      <c r="A359" t="s">
        <v>1763</v>
      </c>
      <c r="B359">
        <v>46203.738850000002</v>
      </c>
      <c r="C359" t="s">
        <v>59</v>
      </c>
      <c r="D359" t="s">
        <v>60</v>
      </c>
      <c r="E359" t="s">
        <v>61</v>
      </c>
      <c r="G359" t="s">
        <v>62</v>
      </c>
      <c r="H359" t="s">
        <v>63</v>
      </c>
      <c r="I359" t="s">
        <v>64</v>
      </c>
      <c r="K359" t="s">
        <v>63</v>
      </c>
      <c r="L359" t="s">
        <v>1764</v>
      </c>
      <c r="M359" t="s">
        <v>1765</v>
      </c>
      <c r="N359" t="s">
        <v>366</v>
      </c>
      <c r="O359" s="1">
        <v>45474</v>
      </c>
      <c r="P359" t="s">
        <v>1766</v>
      </c>
      <c r="R359" t="s">
        <v>69</v>
      </c>
      <c r="S359" t="s">
        <v>70</v>
      </c>
      <c r="T359" t="s">
        <v>71</v>
      </c>
      <c r="V359" t="s">
        <v>72</v>
      </c>
      <c r="W359" t="b">
        <v>0</v>
      </c>
      <c r="Y359">
        <v>1</v>
      </c>
      <c r="Z359">
        <v>0</v>
      </c>
      <c r="AA359">
        <v>0</v>
      </c>
      <c r="AB359">
        <v>0</v>
      </c>
      <c r="AC359" t="b">
        <v>1</v>
      </c>
      <c r="AF359" t="b">
        <v>0</v>
      </c>
      <c r="AG359" t="s">
        <v>73</v>
      </c>
      <c r="AI359" t="s">
        <v>74</v>
      </c>
      <c r="AJ359" t="s">
        <v>1766</v>
      </c>
      <c r="AK359" t="b">
        <v>0</v>
      </c>
      <c r="AL359" t="b">
        <v>0</v>
      </c>
      <c r="AO359" t="s">
        <v>75</v>
      </c>
      <c r="AQ359" t="s">
        <v>105</v>
      </c>
      <c r="AR359" t="s">
        <v>106</v>
      </c>
      <c r="AS359" t="s">
        <v>72</v>
      </c>
      <c r="AT359">
        <v>0</v>
      </c>
      <c r="AU359" t="b">
        <v>0</v>
      </c>
      <c r="AV359" t="s">
        <v>107</v>
      </c>
      <c r="AW359" t="s">
        <v>70</v>
      </c>
      <c r="AY359" t="s">
        <v>108</v>
      </c>
      <c r="BA359" t="b">
        <v>0</v>
      </c>
    </row>
    <row r="360" spans="1:58" x14ac:dyDescent="0.35">
      <c r="A360" t="s">
        <v>1767</v>
      </c>
      <c r="B360">
        <v>46203.738850000002</v>
      </c>
      <c r="C360" t="s">
        <v>59</v>
      </c>
      <c r="D360" t="s">
        <v>60</v>
      </c>
      <c r="E360" t="s">
        <v>61</v>
      </c>
      <c r="G360" t="s">
        <v>62</v>
      </c>
      <c r="H360" t="s">
        <v>63</v>
      </c>
      <c r="I360" t="s">
        <v>64</v>
      </c>
      <c r="K360" t="s">
        <v>63</v>
      </c>
      <c r="L360" t="s">
        <v>1768</v>
      </c>
      <c r="M360" t="s">
        <v>1769</v>
      </c>
      <c r="N360" t="s">
        <v>366</v>
      </c>
      <c r="O360" s="1">
        <v>45474</v>
      </c>
      <c r="P360" t="s">
        <v>782</v>
      </c>
      <c r="R360" t="s">
        <v>69</v>
      </c>
      <c r="S360" t="s">
        <v>70</v>
      </c>
      <c r="T360" t="s">
        <v>71</v>
      </c>
      <c r="V360" t="s">
        <v>72</v>
      </c>
      <c r="W360" t="b">
        <v>0</v>
      </c>
      <c r="Y360">
        <v>1</v>
      </c>
      <c r="Z360">
        <v>0</v>
      </c>
      <c r="AA360">
        <v>0</v>
      </c>
      <c r="AB360">
        <v>0</v>
      </c>
      <c r="AC360" t="b">
        <v>1</v>
      </c>
      <c r="AF360" t="b">
        <v>0</v>
      </c>
      <c r="AG360" t="s">
        <v>73</v>
      </c>
      <c r="AI360" t="s">
        <v>74</v>
      </c>
      <c r="AJ360" t="s">
        <v>782</v>
      </c>
      <c r="AK360" t="b">
        <v>0</v>
      </c>
      <c r="AL360" t="b">
        <v>1</v>
      </c>
      <c r="AM360" t="s">
        <v>779</v>
      </c>
      <c r="AN360">
        <v>1</v>
      </c>
      <c r="AO360" t="s">
        <v>100</v>
      </c>
    </row>
    <row r="361" spans="1:58" x14ac:dyDescent="0.35">
      <c r="A361" t="s">
        <v>1770</v>
      </c>
      <c r="B361">
        <v>46203.738850000002</v>
      </c>
      <c r="C361" t="s">
        <v>59</v>
      </c>
      <c r="D361" t="s">
        <v>60</v>
      </c>
      <c r="E361" t="s">
        <v>61</v>
      </c>
      <c r="G361" t="s">
        <v>62</v>
      </c>
      <c r="H361" t="s">
        <v>63</v>
      </c>
      <c r="I361" t="s">
        <v>64</v>
      </c>
      <c r="K361" t="s">
        <v>63</v>
      </c>
      <c r="L361" t="s">
        <v>1771</v>
      </c>
      <c r="M361" t="s">
        <v>1772</v>
      </c>
      <c r="N361" t="s">
        <v>1773</v>
      </c>
      <c r="O361" s="1">
        <v>45474</v>
      </c>
      <c r="P361" t="s">
        <v>1774</v>
      </c>
      <c r="R361" t="s">
        <v>69</v>
      </c>
      <c r="S361" t="s">
        <v>70</v>
      </c>
      <c r="T361" t="s">
        <v>71</v>
      </c>
      <c r="V361" t="s">
        <v>72</v>
      </c>
      <c r="W361" t="b">
        <v>0</v>
      </c>
      <c r="Y361">
        <v>11</v>
      </c>
      <c r="Z361">
        <v>0</v>
      </c>
      <c r="AA361">
        <v>0</v>
      </c>
      <c r="AB361">
        <v>0</v>
      </c>
      <c r="AC361" t="b">
        <v>1</v>
      </c>
      <c r="AF361" t="b">
        <v>0</v>
      </c>
      <c r="AG361" t="s">
        <v>73</v>
      </c>
      <c r="AI361" t="s">
        <v>74</v>
      </c>
      <c r="AJ361" t="s">
        <v>1774</v>
      </c>
      <c r="AK361" t="b">
        <v>0</v>
      </c>
      <c r="AL361" t="b">
        <v>0</v>
      </c>
      <c r="AO361" t="s">
        <v>75</v>
      </c>
      <c r="AQ361" t="s">
        <v>1775</v>
      </c>
      <c r="AR361" t="s">
        <v>1776</v>
      </c>
      <c r="AS361" t="s">
        <v>78</v>
      </c>
      <c r="AT361">
        <v>0.82</v>
      </c>
      <c r="AU361" t="b">
        <v>0</v>
      </c>
      <c r="AV361" t="s">
        <v>79</v>
      </c>
      <c r="AW361" t="s">
        <v>70</v>
      </c>
      <c r="AX361" t="s">
        <v>1777</v>
      </c>
      <c r="AY361" t="s">
        <v>81</v>
      </c>
      <c r="AZ361" t="s">
        <v>82</v>
      </c>
      <c r="BA361" t="b">
        <v>1</v>
      </c>
      <c r="BB361">
        <v>1.16315080980568</v>
      </c>
      <c r="BC361">
        <v>3.71</v>
      </c>
      <c r="BD361">
        <v>0.82</v>
      </c>
      <c r="BE361">
        <v>42.85</v>
      </c>
      <c r="BF361" t="s">
        <v>83</v>
      </c>
    </row>
    <row r="362" spans="1:58" ht="409.5" x14ac:dyDescent="0.35">
      <c r="A362" t="s">
        <v>1778</v>
      </c>
      <c r="B362">
        <v>46203.738850000002</v>
      </c>
      <c r="C362" t="s">
        <v>59</v>
      </c>
      <c r="D362" t="s">
        <v>60</v>
      </c>
      <c r="E362" t="s">
        <v>61</v>
      </c>
      <c r="G362" t="s">
        <v>62</v>
      </c>
      <c r="H362" t="s">
        <v>63</v>
      </c>
      <c r="I362" t="s">
        <v>64</v>
      </c>
      <c r="K362" t="s">
        <v>63</v>
      </c>
      <c r="L362" t="s">
        <v>162</v>
      </c>
      <c r="M362" t="s">
        <v>163</v>
      </c>
      <c r="N362" t="s">
        <v>1773</v>
      </c>
      <c r="O362" s="1">
        <v>45474</v>
      </c>
      <c r="P362" s="2" t="s">
        <v>1779</v>
      </c>
      <c r="R362" t="s">
        <v>69</v>
      </c>
      <c r="S362" t="s">
        <v>70</v>
      </c>
      <c r="T362" t="s">
        <v>71</v>
      </c>
      <c r="V362" t="s">
        <v>72</v>
      </c>
      <c r="W362" t="b">
        <v>0</v>
      </c>
      <c r="Y362">
        <v>1</v>
      </c>
      <c r="Z362">
        <v>0</v>
      </c>
      <c r="AA362">
        <v>0</v>
      </c>
      <c r="AB362">
        <v>0</v>
      </c>
      <c r="AC362" t="b">
        <v>0</v>
      </c>
      <c r="AF362" t="b">
        <v>0</v>
      </c>
      <c r="AG362" t="s">
        <v>73</v>
      </c>
      <c r="AI362" t="s">
        <v>74</v>
      </c>
      <c r="AJ362" s="2" t="s">
        <v>1779</v>
      </c>
      <c r="AK362" t="b">
        <v>0</v>
      </c>
      <c r="AL362" t="b">
        <v>0</v>
      </c>
      <c r="AO362" t="s">
        <v>75</v>
      </c>
      <c r="AQ362" t="s">
        <v>105</v>
      </c>
      <c r="AR362" t="s">
        <v>106</v>
      </c>
      <c r="AS362" t="s">
        <v>72</v>
      </c>
      <c r="AT362">
        <v>0</v>
      </c>
      <c r="AU362" t="b">
        <v>0</v>
      </c>
      <c r="AV362" t="s">
        <v>107</v>
      </c>
      <c r="AW362" t="s">
        <v>70</v>
      </c>
      <c r="AY362" t="s">
        <v>108</v>
      </c>
      <c r="BA362" t="b">
        <v>0</v>
      </c>
    </row>
    <row r="363" spans="1:58" x14ac:dyDescent="0.35">
      <c r="A363" t="s">
        <v>1780</v>
      </c>
      <c r="B363">
        <v>46203.738850000002</v>
      </c>
      <c r="C363" t="s">
        <v>59</v>
      </c>
      <c r="D363" t="s">
        <v>60</v>
      </c>
      <c r="E363" t="s">
        <v>61</v>
      </c>
      <c r="G363" t="s">
        <v>62</v>
      </c>
      <c r="H363" t="s">
        <v>63</v>
      </c>
      <c r="I363" t="s">
        <v>64</v>
      </c>
      <c r="K363" t="s">
        <v>63</v>
      </c>
      <c r="L363" t="s">
        <v>1781</v>
      </c>
      <c r="M363" t="s">
        <v>1782</v>
      </c>
      <c r="N363" t="s">
        <v>1773</v>
      </c>
      <c r="O363" s="1">
        <v>45474</v>
      </c>
      <c r="P363" t="s">
        <v>1783</v>
      </c>
      <c r="R363" t="s">
        <v>69</v>
      </c>
      <c r="S363" t="s">
        <v>70</v>
      </c>
      <c r="T363" t="s">
        <v>71</v>
      </c>
      <c r="V363" t="s">
        <v>72</v>
      </c>
      <c r="W363" t="b">
        <v>0</v>
      </c>
      <c r="Y363">
        <v>1</v>
      </c>
      <c r="Z363">
        <v>0</v>
      </c>
      <c r="AA363">
        <v>0</v>
      </c>
      <c r="AB363">
        <v>0</v>
      </c>
      <c r="AC363" t="b">
        <v>1</v>
      </c>
      <c r="AF363" t="b">
        <v>0</v>
      </c>
      <c r="AG363" t="s">
        <v>73</v>
      </c>
      <c r="AI363" t="s">
        <v>74</v>
      </c>
      <c r="AJ363" t="s">
        <v>1783</v>
      </c>
      <c r="AK363" t="b">
        <v>0</v>
      </c>
      <c r="AL363" t="b">
        <v>0</v>
      </c>
      <c r="AO363" t="s">
        <v>75</v>
      </c>
      <c r="AQ363" t="s">
        <v>127</v>
      </c>
      <c r="AR363" t="s">
        <v>680</v>
      </c>
      <c r="AS363" t="s">
        <v>91</v>
      </c>
      <c r="AT363">
        <v>0.95</v>
      </c>
      <c r="AU363" t="b">
        <v>0</v>
      </c>
      <c r="AV363" t="s">
        <v>92</v>
      </c>
      <c r="AW363" t="s">
        <v>70</v>
      </c>
      <c r="AX363" t="s">
        <v>1784</v>
      </c>
      <c r="AY363" t="s">
        <v>81</v>
      </c>
      <c r="AZ363" t="s">
        <v>82</v>
      </c>
      <c r="BA363" t="b">
        <v>1</v>
      </c>
      <c r="BB363">
        <v>0.69314718055994495</v>
      </c>
      <c r="BC363">
        <v>2.21</v>
      </c>
      <c r="BD363">
        <v>0</v>
      </c>
      <c r="BE363">
        <v>1.1000000000000001</v>
      </c>
      <c r="BF363" t="s">
        <v>94</v>
      </c>
    </row>
    <row r="364" spans="1:58" x14ac:dyDescent="0.35">
      <c r="A364" t="s">
        <v>1785</v>
      </c>
      <c r="B364">
        <v>46203.738850000002</v>
      </c>
      <c r="C364" t="s">
        <v>59</v>
      </c>
      <c r="D364" t="s">
        <v>60</v>
      </c>
      <c r="E364" t="s">
        <v>61</v>
      </c>
      <c r="G364" t="s">
        <v>62</v>
      </c>
      <c r="H364" t="s">
        <v>63</v>
      </c>
      <c r="I364" t="s">
        <v>64</v>
      </c>
      <c r="K364" t="s">
        <v>63</v>
      </c>
      <c r="L364" t="s">
        <v>1321</v>
      </c>
      <c r="M364" t="s">
        <v>1322</v>
      </c>
      <c r="N364" t="s">
        <v>1773</v>
      </c>
      <c r="O364" s="1">
        <v>45474</v>
      </c>
      <c r="P364" t="s">
        <v>1786</v>
      </c>
      <c r="R364" t="s">
        <v>69</v>
      </c>
      <c r="S364" t="s">
        <v>70</v>
      </c>
      <c r="T364" t="s">
        <v>71</v>
      </c>
      <c r="V364" t="s">
        <v>72</v>
      </c>
      <c r="W364" t="b">
        <v>0</v>
      </c>
      <c r="Y364">
        <v>0</v>
      </c>
      <c r="Z364">
        <v>0</v>
      </c>
      <c r="AA364">
        <v>0</v>
      </c>
      <c r="AB364">
        <v>0</v>
      </c>
      <c r="AC364" t="b">
        <v>0</v>
      </c>
      <c r="AF364" t="b">
        <v>0</v>
      </c>
      <c r="AG364" t="s">
        <v>73</v>
      </c>
      <c r="AI364" t="s">
        <v>74</v>
      </c>
      <c r="AJ364" t="s">
        <v>1786</v>
      </c>
      <c r="AK364" t="b">
        <v>0</v>
      </c>
      <c r="AL364" t="b">
        <v>0</v>
      </c>
      <c r="AO364" t="s">
        <v>75</v>
      </c>
      <c r="AQ364" t="s">
        <v>153</v>
      </c>
      <c r="AR364" t="s">
        <v>590</v>
      </c>
      <c r="AS364" t="s">
        <v>78</v>
      </c>
      <c r="AT364">
        <v>0.9</v>
      </c>
      <c r="AU364" t="b">
        <v>0</v>
      </c>
      <c r="AV364" t="s">
        <v>92</v>
      </c>
      <c r="AW364" t="s">
        <v>70</v>
      </c>
      <c r="AX364" t="s">
        <v>1787</v>
      </c>
      <c r="AY364" t="s">
        <v>81</v>
      </c>
      <c r="AZ364" t="s">
        <v>82</v>
      </c>
      <c r="BA364" t="b">
        <v>1</v>
      </c>
      <c r="BB364">
        <v>0</v>
      </c>
      <c r="BC364">
        <v>0</v>
      </c>
      <c r="BD364">
        <v>0.9</v>
      </c>
      <c r="BE364">
        <v>45</v>
      </c>
      <c r="BF364" t="s">
        <v>83</v>
      </c>
    </row>
    <row r="365" spans="1:58" x14ac:dyDescent="0.35">
      <c r="A365" t="s">
        <v>1788</v>
      </c>
      <c r="B365">
        <v>46203.738850000002</v>
      </c>
      <c r="C365" t="s">
        <v>59</v>
      </c>
      <c r="D365" t="s">
        <v>60</v>
      </c>
      <c r="E365" t="s">
        <v>61</v>
      </c>
      <c r="G365" t="s">
        <v>62</v>
      </c>
      <c r="H365" t="s">
        <v>63</v>
      </c>
      <c r="I365" t="s">
        <v>64</v>
      </c>
      <c r="K365" t="s">
        <v>63</v>
      </c>
      <c r="L365" t="s">
        <v>1789</v>
      </c>
      <c r="M365" t="s">
        <v>1790</v>
      </c>
      <c r="N365" t="s">
        <v>1773</v>
      </c>
      <c r="O365" s="1">
        <v>45474</v>
      </c>
      <c r="P365" t="s">
        <v>1791</v>
      </c>
      <c r="R365" t="s">
        <v>69</v>
      </c>
      <c r="S365" t="s">
        <v>70</v>
      </c>
      <c r="T365" t="s">
        <v>71</v>
      </c>
      <c r="V365" t="s">
        <v>72</v>
      </c>
      <c r="W365" t="b">
        <v>0</v>
      </c>
      <c r="Y365">
        <v>1</v>
      </c>
      <c r="Z365">
        <v>0</v>
      </c>
      <c r="AA365">
        <v>0</v>
      </c>
      <c r="AB365">
        <v>0</v>
      </c>
      <c r="AC365" t="b">
        <v>0</v>
      </c>
      <c r="AF365" t="b">
        <v>0</v>
      </c>
      <c r="AG365" t="s">
        <v>73</v>
      </c>
      <c r="AI365" t="s">
        <v>74</v>
      </c>
      <c r="AJ365" t="s">
        <v>1791</v>
      </c>
      <c r="AK365" t="b">
        <v>0</v>
      </c>
      <c r="AL365" t="b">
        <v>0</v>
      </c>
      <c r="AO365" t="s">
        <v>75</v>
      </c>
      <c r="AQ365" t="s">
        <v>281</v>
      </c>
      <c r="AR365" t="s">
        <v>282</v>
      </c>
      <c r="AS365" t="s">
        <v>78</v>
      </c>
      <c r="AT365">
        <v>0.7</v>
      </c>
      <c r="AU365" t="b">
        <v>0</v>
      </c>
      <c r="AV365" t="s">
        <v>92</v>
      </c>
      <c r="AW365" t="s">
        <v>70</v>
      </c>
      <c r="AX365" t="s">
        <v>1792</v>
      </c>
      <c r="AY365" t="s">
        <v>81</v>
      </c>
      <c r="AZ365" t="s">
        <v>82</v>
      </c>
      <c r="BA365" t="b">
        <v>1</v>
      </c>
      <c r="BB365">
        <v>0.69314718055994495</v>
      </c>
      <c r="BC365">
        <v>2.21</v>
      </c>
      <c r="BD365">
        <v>0.7</v>
      </c>
      <c r="BE365">
        <v>36.1</v>
      </c>
      <c r="BF365" t="s">
        <v>94</v>
      </c>
    </row>
    <row r="366" spans="1:58" x14ac:dyDescent="0.35">
      <c r="A366" t="s">
        <v>1793</v>
      </c>
      <c r="B366">
        <v>46203.738850000002</v>
      </c>
      <c r="C366" t="s">
        <v>59</v>
      </c>
      <c r="D366" t="s">
        <v>60</v>
      </c>
      <c r="E366" t="s">
        <v>61</v>
      </c>
      <c r="G366" t="s">
        <v>62</v>
      </c>
      <c r="H366" t="s">
        <v>63</v>
      </c>
      <c r="I366" t="s">
        <v>64</v>
      </c>
      <c r="K366" t="s">
        <v>63</v>
      </c>
      <c r="L366" t="s">
        <v>1403</v>
      </c>
      <c r="M366" t="s">
        <v>1404</v>
      </c>
      <c r="N366" t="s">
        <v>1773</v>
      </c>
      <c r="O366" s="1">
        <v>45474</v>
      </c>
      <c r="P366" t="s">
        <v>1794</v>
      </c>
      <c r="R366" t="s">
        <v>69</v>
      </c>
      <c r="S366" t="s">
        <v>70</v>
      </c>
      <c r="T366" t="s">
        <v>71</v>
      </c>
      <c r="V366" t="s">
        <v>72</v>
      </c>
      <c r="W366" t="b">
        <v>0</v>
      </c>
      <c r="Y366">
        <v>0</v>
      </c>
      <c r="Z366">
        <v>0</v>
      </c>
      <c r="AA366">
        <v>0</v>
      </c>
      <c r="AB366">
        <v>0</v>
      </c>
      <c r="AC366" t="b">
        <v>0</v>
      </c>
      <c r="AF366" t="b">
        <v>0</v>
      </c>
      <c r="AG366" t="s">
        <v>73</v>
      </c>
      <c r="AI366" t="s">
        <v>74</v>
      </c>
      <c r="AJ366" t="s">
        <v>1794</v>
      </c>
      <c r="AK366" t="b">
        <v>0</v>
      </c>
      <c r="AL366" t="b">
        <v>0</v>
      </c>
      <c r="AO366" t="s">
        <v>75</v>
      </c>
      <c r="AQ366" t="s">
        <v>1795</v>
      </c>
      <c r="AR366" t="s">
        <v>1796</v>
      </c>
      <c r="AS366" t="s">
        <v>91</v>
      </c>
      <c r="AT366">
        <v>0.86699999999999999</v>
      </c>
      <c r="AU366" t="b">
        <v>0</v>
      </c>
      <c r="AV366" t="s">
        <v>79</v>
      </c>
      <c r="AW366" t="s">
        <v>70</v>
      </c>
      <c r="AX366" t="s">
        <v>1797</v>
      </c>
      <c r="AY366" t="s">
        <v>81</v>
      </c>
      <c r="AZ366" t="s">
        <v>82</v>
      </c>
      <c r="BA366" t="b">
        <v>1</v>
      </c>
      <c r="BB366">
        <v>0</v>
      </c>
      <c r="BC366">
        <v>0</v>
      </c>
      <c r="BD366">
        <v>0</v>
      </c>
      <c r="BE366">
        <v>0</v>
      </c>
      <c r="BF366" t="s">
        <v>94</v>
      </c>
    </row>
    <row r="367" spans="1:58" ht="409.5" x14ac:dyDescent="0.35">
      <c r="A367" t="s">
        <v>1798</v>
      </c>
      <c r="B367">
        <v>46203.738850000002</v>
      </c>
      <c r="C367" t="s">
        <v>59</v>
      </c>
      <c r="D367" t="s">
        <v>60</v>
      </c>
      <c r="E367" t="s">
        <v>61</v>
      </c>
      <c r="G367" t="s">
        <v>62</v>
      </c>
      <c r="H367" t="s">
        <v>63</v>
      </c>
      <c r="I367" t="s">
        <v>64</v>
      </c>
      <c r="K367" t="s">
        <v>63</v>
      </c>
      <c r="L367" t="s">
        <v>1799</v>
      </c>
      <c r="M367" t="s">
        <v>1800</v>
      </c>
      <c r="N367" t="s">
        <v>1773</v>
      </c>
      <c r="O367" s="1">
        <v>45474</v>
      </c>
      <c r="P367" s="2" t="s">
        <v>1801</v>
      </c>
      <c r="R367" t="s">
        <v>69</v>
      </c>
      <c r="S367" t="s">
        <v>70</v>
      </c>
      <c r="T367" t="s">
        <v>71</v>
      </c>
      <c r="U367" t="s">
        <v>153</v>
      </c>
      <c r="V367" t="s">
        <v>72</v>
      </c>
      <c r="W367" t="b">
        <v>0</v>
      </c>
      <c r="Y367">
        <v>20</v>
      </c>
      <c r="Z367">
        <v>7429</v>
      </c>
      <c r="AA367">
        <v>0</v>
      </c>
      <c r="AB367">
        <v>0</v>
      </c>
      <c r="AC367" t="b">
        <v>1</v>
      </c>
      <c r="AF367" t="b">
        <v>0</v>
      </c>
      <c r="AG367" t="s">
        <v>73</v>
      </c>
      <c r="AI367" t="s">
        <v>74</v>
      </c>
      <c r="AJ367" s="2" t="s">
        <v>1801</v>
      </c>
      <c r="AK367" t="b">
        <v>0</v>
      </c>
      <c r="AL367" t="b">
        <v>0</v>
      </c>
      <c r="AO367" t="s">
        <v>75</v>
      </c>
      <c r="AQ367" t="s">
        <v>1802</v>
      </c>
      <c r="AR367" t="s">
        <v>1803</v>
      </c>
      <c r="AS367" t="s">
        <v>72</v>
      </c>
      <c r="AT367">
        <v>0.83299999999999996</v>
      </c>
      <c r="AU367" t="b">
        <v>0</v>
      </c>
      <c r="AV367" t="s">
        <v>79</v>
      </c>
      <c r="AW367" t="s">
        <v>70</v>
      </c>
      <c r="AX367" s="2" t="s">
        <v>1804</v>
      </c>
      <c r="AY367" t="s">
        <v>81</v>
      </c>
      <c r="AZ367" t="s">
        <v>82</v>
      </c>
      <c r="BA367" t="b">
        <v>1</v>
      </c>
      <c r="BB367">
        <v>13.759288914999299</v>
      </c>
      <c r="BC367">
        <v>43.89</v>
      </c>
      <c r="BD367">
        <v>0.24990000000000001</v>
      </c>
      <c r="BE367">
        <v>34.44</v>
      </c>
      <c r="BF367" t="s">
        <v>94</v>
      </c>
    </row>
    <row r="368" spans="1:58" x14ac:dyDescent="0.35">
      <c r="A368" t="s">
        <v>1805</v>
      </c>
      <c r="B368">
        <v>46203.738850000002</v>
      </c>
      <c r="C368" t="s">
        <v>59</v>
      </c>
      <c r="D368" t="s">
        <v>60</v>
      </c>
      <c r="E368" t="s">
        <v>61</v>
      </c>
      <c r="G368" t="s">
        <v>62</v>
      </c>
      <c r="H368" t="s">
        <v>63</v>
      </c>
      <c r="I368" t="s">
        <v>64</v>
      </c>
      <c r="K368" t="s">
        <v>63</v>
      </c>
      <c r="L368" t="s">
        <v>393</v>
      </c>
      <c r="M368" t="s">
        <v>394</v>
      </c>
      <c r="N368" t="s">
        <v>1773</v>
      </c>
      <c r="O368" s="1">
        <v>45474</v>
      </c>
      <c r="P368" t="s">
        <v>1806</v>
      </c>
      <c r="R368" t="s">
        <v>69</v>
      </c>
      <c r="S368" t="s">
        <v>70</v>
      </c>
      <c r="T368" t="s">
        <v>71</v>
      </c>
      <c r="V368" t="s">
        <v>72</v>
      </c>
      <c r="W368" t="b">
        <v>0</v>
      </c>
      <c r="Y368">
        <v>1</v>
      </c>
      <c r="Z368">
        <v>0</v>
      </c>
      <c r="AA368">
        <v>0</v>
      </c>
      <c r="AB368">
        <v>0</v>
      </c>
      <c r="AC368" t="b">
        <v>0</v>
      </c>
      <c r="AF368" t="b">
        <v>0</v>
      </c>
      <c r="AG368" t="s">
        <v>73</v>
      </c>
      <c r="AI368" t="s">
        <v>74</v>
      </c>
      <c r="AJ368" t="s">
        <v>1806</v>
      </c>
      <c r="AK368" t="b">
        <v>0</v>
      </c>
      <c r="AL368" t="b">
        <v>0</v>
      </c>
      <c r="AO368" t="s">
        <v>75</v>
      </c>
      <c r="AQ368" t="s">
        <v>153</v>
      </c>
      <c r="AR368" t="s">
        <v>1807</v>
      </c>
      <c r="AS368" t="s">
        <v>91</v>
      </c>
      <c r="AT368">
        <v>0.9</v>
      </c>
      <c r="AU368" t="b">
        <v>0</v>
      </c>
      <c r="AV368" t="s">
        <v>92</v>
      </c>
      <c r="AW368" t="s">
        <v>70</v>
      </c>
      <c r="AX368" t="s">
        <v>1808</v>
      </c>
      <c r="AY368" t="s">
        <v>81</v>
      </c>
      <c r="AZ368" t="s">
        <v>82</v>
      </c>
      <c r="BA368" t="b">
        <v>1</v>
      </c>
      <c r="BB368">
        <v>0.69314718055994495</v>
      </c>
      <c r="BC368">
        <v>2.21</v>
      </c>
      <c r="BD368">
        <v>0</v>
      </c>
      <c r="BE368">
        <v>1.1000000000000001</v>
      </c>
      <c r="BF368" t="s">
        <v>94</v>
      </c>
    </row>
    <row r="369" spans="1:58" x14ac:dyDescent="0.35">
      <c r="A369" t="s">
        <v>1809</v>
      </c>
      <c r="B369">
        <v>46203.738850000002</v>
      </c>
      <c r="C369" t="s">
        <v>59</v>
      </c>
      <c r="D369" t="s">
        <v>60</v>
      </c>
      <c r="E369" t="s">
        <v>61</v>
      </c>
      <c r="G369" t="s">
        <v>62</v>
      </c>
      <c r="H369" t="s">
        <v>63</v>
      </c>
      <c r="I369" t="s">
        <v>64</v>
      </c>
      <c r="K369" t="s">
        <v>63</v>
      </c>
      <c r="L369" t="s">
        <v>1810</v>
      </c>
      <c r="M369" t="s">
        <v>1811</v>
      </c>
      <c r="N369" t="s">
        <v>1812</v>
      </c>
      <c r="O369" s="1">
        <v>46113</v>
      </c>
      <c r="P369" t="s">
        <v>1813</v>
      </c>
      <c r="R369" t="s">
        <v>69</v>
      </c>
      <c r="S369" t="s">
        <v>70</v>
      </c>
      <c r="T369" t="s">
        <v>71</v>
      </c>
      <c r="V369" t="s">
        <v>72</v>
      </c>
      <c r="W369" t="b">
        <v>0</v>
      </c>
      <c r="Y369">
        <v>1</v>
      </c>
      <c r="Z369">
        <v>0</v>
      </c>
      <c r="AA369">
        <v>0</v>
      </c>
      <c r="AB369">
        <v>0</v>
      </c>
      <c r="AC369" t="b">
        <v>1</v>
      </c>
      <c r="AF369" t="b">
        <v>0</v>
      </c>
      <c r="AG369" t="s">
        <v>73</v>
      </c>
      <c r="AI369" t="s">
        <v>74</v>
      </c>
      <c r="AJ369" t="s">
        <v>1813</v>
      </c>
      <c r="AK369" t="b">
        <v>0</v>
      </c>
      <c r="AL369" t="b">
        <v>0</v>
      </c>
      <c r="AO369" t="s">
        <v>75</v>
      </c>
      <c r="AQ369" t="s">
        <v>622</v>
      </c>
      <c r="AR369" t="s">
        <v>623</v>
      </c>
      <c r="AS369" t="s">
        <v>78</v>
      </c>
      <c r="AT369">
        <v>0.92500000000000004</v>
      </c>
      <c r="AU369" t="b">
        <v>0</v>
      </c>
      <c r="AV369" t="s">
        <v>92</v>
      </c>
      <c r="AW369" t="s">
        <v>70</v>
      </c>
      <c r="AX369" t="s">
        <v>1814</v>
      </c>
      <c r="AY369" t="s">
        <v>81</v>
      </c>
      <c r="AZ369" t="s">
        <v>82</v>
      </c>
      <c r="BA369" t="b">
        <v>1</v>
      </c>
      <c r="BB369">
        <v>0.405465108108164</v>
      </c>
      <c r="BC369">
        <v>1.29</v>
      </c>
      <c r="BD369">
        <v>0.92500000000000004</v>
      </c>
      <c r="BE369">
        <v>46.9</v>
      </c>
      <c r="BF369" t="s">
        <v>83</v>
      </c>
    </row>
    <row r="370" spans="1:58" x14ac:dyDescent="0.35">
      <c r="A370" t="s">
        <v>1815</v>
      </c>
      <c r="B370">
        <v>46203.738850000002</v>
      </c>
      <c r="C370" t="s">
        <v>59</v>
      </c>
      <c r="D370" t="s">
        <v>60</v>
      </c>
      <c r="E370" t="s">
        <v>61</v>
      </c>
      <c r="G370" t="s">
        <v>62</v>
      </c>
      <c r="H370" t="s">
        <v>63</v>
      </c>
      <c r="I370" t="s">
        <v>64</v>
      </c>
      <c r="K370" t="s">
        <v>63</v>
      </c>
      <c r="L370" t="s">
        <v>1816</v>
      </c>
      <c r="M370" t="s">
        <v>1817</v>
      </c>
      <c r="N370" t="s">
        <v>1818</v>
      </c>
      <c r="O370" s="1">
        <v>46082</v>
      </c>
      <c r="P370" t="s">
        <v>1819</v>
      </c>
      <c r="R370" t="s">
        <v>69</v>
      </c>
      <c r="S370" t="s">
        <v>70</v>
      </c>
      <c r="T370" t="s">
        <v>71</v>
      </c>
      <c r="V370" t="s">
        <v>72</v>
      </c>
      <c r="W370" t="b">
        <v>0</v>
      </c>
      <c r="Y370">
        <v>1</v>
      </c>
      <c r="Z370">
        <v>0</v>
      </c>
      <c r="AA370">
        <v>0</v>
      </c>
      <c r="AB370">
        <v>0</v>
      </c>
      <c r="AC370" t="b">
        <v>1</v>
      </c>
      <c r="AF370" t="b">
        <v>0</v>
      </c>
      <c r="AG370" t="s">
        <v>73</v>
      </c>
      <c r="AI370" t="s">
        <v>74</v>
      </c>
      <c r="AJ370" t="s">
        <v>1819</v>
      </c>
      <c r="AK370" t="b">
        <v>0</v>
      </c>
      <c r="AL370" t="b">
        <v>0</v>
      </c>
      <c r="AO370" t="s">
        <v>75</v>
      </c>
      <c r="AQ370" t="s">
        <v>105</v>
      </c>
      <c r="AR370" t="s">
        <v>160</v>
      </c>
      <c r="AS370" t="s">
        <v>78</v>
      </c>
      <c r="AT370">
        <v>0.7</v>
      </c>
      <c r="AU370" t="b">
        <v>0</v>
      </c>
      <c r="AV370" t="s">
        <v>92</v>
      </c>
      <c r="AW370" t="s">
        <v>70</v>
      </c>
      <c r="AY370" t="s">
        <v>108</v>
      </c>
      <c r="BA370" t="b">
        <v>0</v>
      </c>
    </row>
    <row r="371" spans="1:58" x14ac:dyDescent="0.35">
      <c r="A371" t="s">
        <v>1820</v>
      </c>
      <c r="B371">
        <v>46203.738850000002</v>
      </c>
      <c r="C371" t="s">
        <v>59</v>
      </c>
      <c r="D371" t="s">
        <v>60</v>
      </c>
      <c r="E371" t="s">
        <v>61</v>
      </c>
      <c r="G371" t="s">
        <v>62</v>
      </c>
      <c r="H371" t="s">
        <v>63</v>
      </c>
      <c r="I371" t="s">
        <v>64</v>
      </c>
      <c r="K371" t="s">
        <v>63</v>
      </c>
      <c r="L371" t="s">
        <v>1821</v>
      </c>
      <c r="M371" t="s">
        <v>1822</v>
      </c>
      <c r="N371" t="s">
        <v>1818</v>
      </c>
      <c r="O371" s="1">
        <v>46082</v>
      </c>
      <c r="P371" t="s">
        <v>1823</v>
      </c>
      <c r="R371" t="s">
        <v>69</v>
      </c>
      <c r="S371" t="s">
        <v>70</v>
      </c>
      <c r="T371" t="s">
        <v>71</v>
      </c>
      <c r="V371" t="s">
        <v>72</v>
      </c>
      <c r="W371" t="b">
        <v>0</v>
      </c>
      <c r="Y371">
        <v>1</v>
      </c>
      <c r="Z371">
        <v>4</v>
      </c>
      <c r="AA371">
        <v>0</v>
      </c>
      <c r="AB371">
        <v>0</v>
      </c>
      <c r="AC371" t="b">
        <v>1</v>
      </c>
      <c r="AF371" t="b">
        <v>0</v>
      </c>
      <c r="AG371" t="s">
        <v>73</v>
      </c>
      <c r="AI371" t="s">
        <v>74</v>
      </c>
      <c r="AJ371" t="s">
        <v>1823</v>
      </c>
      <c r="AK371" t="b">
        <v>0</v>
      </c>
      <c r="AL371" t="b">
        <v>0</v>
      </c>
      <c r="AO371" t="s">
        <v>75</v>
      </c>
      <c r="AQ371" t="s">
        <v>1253</v>
      </c>
      <c r="AR371" t="s">
        <v>1824</v>
      </c>
      <c r="AS371" t="s">
        <v>72</v>
      </c>
      <c r="AT371">
        <v>0.9</v>
      </c>
      <c r="AU371" t="b">
        <v>0</v>
      </c>
      <c r="AV371" t="s">
        <v>92</v>
      </c>
      <c r="AW371" t="s">
        <v>70</v>
      </c>
      <c r="AX371" t="s">
        <v>1825</v>
      </c>
      <c r="AY371" t="s">
        <v>81</v>
      </c>
      <c r="AZ371" t="s">
        <v>82</v>
      </c>
      <c r="BA371" t="b">
        <v>1</v>
      </c>
      <c r="BB371">
        <v>2.0533835411103198</v>
      </c>
      <c r="BC371">
        <v>6.55</v>
      </c>
      <c r="BD371">
        <v>0.27</v>
      </c>
      <c r="BE371">
        <v>16.78</v>
      </c>
      <c r="BF371" t="s">
        <v>94</v>
      </c>
    </row>
    <row r="372" spans="1:58" x14ac:dyDescent="0.35">
      <c r="A372" t="s">
        <v>1826</v>
      </c>
      <c r="B372">
        <v>46203.738850000002</v>
      </c>
      <c r="C372" t="s">
        <v>59</v>
      </c>
      <c r="D372" t="s">
        <v>60</v>
      </c>
      <c r="E372" t="s">
        <v>61</v>
      </c>
      <c r="G372" t="s">
        <v>62</v>
      </c>
      <c r="H372" t="s">
        <v>63</v>
      </c>
      <c r="I372" t="s">
        <v>64</v>
      </c>
      <c r="K372" t="s">
        <v>63</v>
      </c>
      <c r="L372" t="s">
        <v>162</v>
      </c>
      <c r="M372" t="s">
        <v>163</v>
      </c>
      <c r="N372" t="s">
        <v>1818</v>
      </c>
      <c r="O372" s="1">
        <v>46082</v>
      </c>
      <c r="P372" t="s">
        <v>1827</v>
      </c>
      <c r="R372" t="s">
        <v>69</v>
      </c>
      <c r="S372" t="s">
        <v>70</v>
      </c>
      <c r="T372" t="s">
        <v>71</v>
      </c>
      <c r="V372" t="s">
        <v>72</v>
      </c>
      <c r="W372" t="b">
        <v>0</v>
      </c>
      <c r="Y372">
        <v>0</v>
      </c>
      <c r="Z372">
        <v>0</v>
      </c>
      <c r="AA372">
        <v>0</v>
      </c>
      <c r="AB372">
        <v>0</v>
      </c>
      <c r="AC372" t="b">
        <v>0</v>
      </c>
      <c r="AF372" t="b">
        <v>0</v>
      </c>
      <c r="AG372" t="s">
        <v>73</v>
      </c>
      <c r="AI372" t="s">
        <v>74</v>
      </c>
      <c r="AJ372" t="s">
        <v>1827</v>
      </c>
      <c r="AK372" t="b">
        <v>0</v>
      </c>
      <c r="AL372" t="b">
        <v>0</v>
      </c>
      <c r="AO372" t="s">
        <v>75</v>
      </c>
      <c r="AQ372" t="s">
        <v>105</v>
      </c>
      <c r="AR372" t="s">
        <v>106</v>
      </c>
      <c r="AS372" t="s">
        <v>72</v>
      </c>
      <c r="AT372">
        <v>0</v>
      </c>
      <c r="AU372" t="b">
        <v>0</v>
      </c>
      <c r="AV372" t="s">
        <v>107</v>
      </c>
      <c r="AW372" t="s">
        <v>70</v>
      </c>
      <c r="AY372" t="s">
        <v>108</v>
      </c>
      <c r="BA372" t="b">
        <v>0</v>
      </c>
    </row>
    <row r="373" spans="1:58" x14ac:dyDescent="0.35">
      <c r="A373" s="3" t="s">
        <v>1828</v>
      </c>
      <c r="B373">
        <v>46203.738850000002</v>
      </c>
      <c r="C373" t="s">
        <v>59</v>
      </c>
      <c r="D373" t="s">
        <v>60</v>
      </c>
      <c r="E373" t="s">
        <v>61</v>
      </c>
      <c r="G373" t="s">
        <v>62</v>
      </c>
      <c r="H373" t="s">
        <v>63</v>
      </c>
      <c r="I373" t="s">
        <v>64</v>
      </c>
      <c r="K373" t="s">
        <v>63</v>
      </c>
      <c r="L373" t="s">
        <v>1829</v>
      </c>
      <c r="M373" t="s">
        <v>1830</v>
      </c>
      <c r="N373" t="s">
        <v>1818</v>
      </c>
      <c r="O373" s="1">
        <v>46082</v>
      </c>
      <c r="P373" t="s">
        <v>1831</v>
      </c>
      <c r="R373" t="s">
        <v>69</v>
      </c>
      <c r="S373" t="s">
        <v>70</v>
      </c>
      <c r="T373" t="s">
        <v>71</v>
      </c>
      <c r="V373" t="s">
        <v>72</v>
      </c>
      <c r="W373" t="b">
        <v>0</v>
      </c>
      <c r="Y373">
        <v>0</v>
      </c>
      <c r="Z373">
        <v>0</v>
      </c>
      <c r="AA373">
        <v>0</v>
      </c>
      <c r="AB373">
        <v>0</v>
      </c>
      <c r="AC373" t="b">
        <v>0</v>
      </c>
      <c r="AF373" t="b">
        <v>0</v>
      </c>
      <c r="AG373" t="s">
        <v>73</v>
      </c>
      <c r="AI373" t="s">
        <v>74</v>
      </c>
      <c r="AJ373" t="s">
        <v>1831</v>
      </c>
      <c r="AK373" t="b">
        <v>0</v>
      </c>
      <c r="AL373" t="b">
        <v>0</v>
      </c>
      <c r="AO373" t="s">
        <v>75</v>
      </c>
      <c r="AQ373" t="s">
        <v>105</v>
      </c>
      <c r="AR373" t="s">
        <v>1832</v>
      </c>
      <c r="AS373" t="s">
        <v>72</v>
      </c>
      <c r="AT373">
        <v>0.5</v>
      </c>
      <c r="AU373" t="b">
        <v>0</v>
      </c>
      <c r="AV373" t="s">
        <v>136</v>
      </c>
      <c r="AW373" t="s">
        <v>70</v>
      </c>
      <c r="AY373" t="s">
        <v>108</v>
      </c>
      <c r="BA373" t="b">
        <v>0</v>
      </c>
    </row>
    <row r="374" spans="1:58" x14ac:dyDescent="0.35">
      <c r="A374" t="s">
        <v>1833</v>
      </c>
      <c r="B374">
        <v>46203.738850000002</v>
      </c>
      <c r="C374" t="s">
        <v>59</v>
      </c>
      <c r="D374" t="s">
        <v>60</v>
      </c>
      <c r="E374" t="s">
        <v>61</v>
      </c>
      <c r="G374" t="s">
        <v>62</v>
      </c>
      <c r="H374" t="s">
        <v>63</v>
      </c>
      <c r="I374" t="s">
        <v>64</v>
      </c>
      <c r="K374" t="s">
        <v>63</v>
      </c>
      <c r="L374" t="s">
        <v>1834</v>
      </c>
      <c r="M374" t="s">
        <v>1835</v>
      </c>
      <c r="N374" t="s">
        <v>1836</v>
      </c>
      <c r="O374" s="1">
        <v>46023</v>
      </c>
      <c r="P374" t="s">
        <v>1837</v>
      </c>
      <c r="R374" t="s">
        <v>69</v>
      </c>
      <c r="S374" t="s">
        <v>70</v>
      </c>
      <c r="T374" t="s">
        <v>71</v>
      </c>
      <c r="V374" t="s">
        <v>72</v>
      </c>
      <c r="W374" t="b">
        <v>0</v>
      </c>
      <c r="Y374">
        <v>0</v>
      </c>
      <c r="Z374">
        <v>0</v>
      </c>
      <c r="AA374">
        <v>0</v>
      </c>
      <c r="AB374">
        <v>0</v>
      </c>
      <c r="AC374" t="b">
        <v>1</v>
      </c>
      <c r="AF374" t="b">
        <v>0</v>
      </c>
      <c r="AG374" t="s">
        <v>73</v>
      </c>
      <c r="AI374" t="s">
        <v>74</v>
      </c>
      <c r="AJ374" t="s">
        <v>1837</v>
      </c>
      <c r="AK374" t="b">
        <v>0</v>
      </c>
      <c r="AL374" t="b">
        <v>0</v>
      </c>
      <c r="AO374" t="s">
        <v>75</v>
      </c>
      <c r="AQ374" t="s">
        <v>212</v>
      </c>
      <c r="AR374" t="s">
        <v>1838</v>
      </c>
      <c r="AS374" t="s">
        <v>78</v>
      </c>
      <c r="AT374">
        <v>0.9</v>
      </c>
      <c r="AU374" t="b">
        <v>0</v>
      </c>
      <c r="AV374" t="s">
        <v>92</v>
      </c>
      <c r="AW374" t="s">
        <v>70</v>
      </c>
      <c r="AX374" t="s">
        <v>1839</v>
      </c>
      <c r="AY374" t="s">
        <v>81</v>
      </c>
      <c r="AZ374" t="s">
        <v>82</v>
      </c>
      <c r="BA374" t="b">
        <v>1</v>
      </c>
      <c r="BB374">
        <v>0</v>
      </c>
      <c r="BC374">
        <v>0</v>
      </c>
      <c r="BD374">
        <v>0.9</v>
      </c>
      <c r="BE374">
        <v>45</v>
      </c>
      <c r="BF374" t="s">
        <v>83</v>
      </c>
    </row>
    <row r="375" spans="1:58" x14ac:dyDescent="0.35">
      <c r="A375" t="s">
        <v>1840</v>
      </c>
      <c r="B375">
        <v>46203.738850000002</v>
      </c>
      <c r="C375" t="s">
        <v>59</v>
      </c>
      <c r="D375" t="s">
        <v>60</v>
      </c>
      <c r="E375" t="s">
        <v>61</v>
      </c>
      <c r="G375" t="s">
        <v>62</v>
      </c>
      <c r="H375" t="s">
        <v>63</v>
      </c>
      <c r="I375" t="s">
        <v>64</v>
      </c>
      <c r="K375" t="s">
        <v>63</v>
      </c>
      <c r="L375" t="s">
        <v>1841</v>
      </c>
      <c r="M375" t="s">
        <v>1842</v>
      </c>
      <c r="N375" t="s">
        <v>1843</v>
      </c>
      <c r="O375" s="1">
        <v>45992</v>
      </c>
      <c r="P375" t="s">
        <v>1844</v>
      </c>
      <c r="R375" t="s">
        <v>69</v>
      </c>
      <c r="S375" t="s">
        <v>70</v>
      </c>
      <c r="T375" t="s">
        <v>71</v>
      </c>
      <c r="V375" t="s">
        <v>72</v>
      </c>
      <c r="W375" t="b">
        <v>0</v>
      </c>
      <c r="Y375">
        <v>0</v>
      </c>
      <c r="Z375">
        <v>0</v>
      </c>
      <c r="AA375">
        <v>0</v>
      </c>
      <c r="AB375">
        <v>0</v>
      </c>
      <c r="AC375" t="b">
        <v>0</v>
      </c>
      <c r="AF375" t="b">
        <v>0</v>
      </c>
      <c r="AG375" t="s">
        <v>73</v>
      </c>
      <c r="AI375" t="s">
        <v>74</v>
      </c>
      <c r="AJ375" t="s">
        <v>1844</v>
      </c>
      <c r="AK375" t="b">
        <v>0</v>
      </c>
      <c r="AL375" t="b">
        <v>0</v>
      </c>
      <c r="AO375" t="s">
        <v>75</v>
      </c>
      <c r="AQ375" t="s">
        <v>89</v>
      </c>
      <c r="AR375" t="s">
        <v>504</v>
      </c>
      <c r="AS375" t="s">
        <v>78</v>
      </c>
      <c r="AT375">
        <v>0.9</v>
      </c>
      <c r="AU375" t="b">
        <v>0</v>
      </c>
      <c r="AV375" t="s">
        <v>92</v>
      </c>
      <c r="AW375" t="s">
        <v>70</v>
      </c>
      <c r="AX375" t="s">
        <v>1845</v>
      </c>
      <c r="AY375" t="s">
        <v>81</v>
      </c>
      <c r="AZ375" t="s">
        <v>82</v>
      </c>
      <c r="BA375" t="b">
        <v>1</v>
      </c>
      <c r="BB375">
        <v>0</v>
      </c>
      <c r="BC375">
        <v>0</v>
      </c>
      <c r="BD375">
        <v>0.9</v>
      </c>
      <c r="BE375">
        <v>45</v>
      </c>
      <c r="BF375" t="s">
        <v>83</v>
      </c>
    </row>
    <row r="376" spans="1:58" x14ac:dyDescent="0.35">
      <c r="A376" t="s">
        <v>1846</v>
      </c>
      <c r="B376">
        <v>46203.738850000002</v>
      </c>
      <c r="C376" t="s">
        <v>59</v>
      </c>
      <c r="D376" t="s">
        <v>60</v>
      </c>
      <c r="E376" t="s">
        <v>61</v>
      </c>
      <c r="G376" t="s">
        <v>1847</v>
      </c>
      <c r="H376" t="s">
        <v>1848</v>
      </c>
      <c r="I376" t="s">
        <v>1849</v>
      </c>
      <c r="K376" t="s">
        <v>1848</v>
      </c>
      <c r="L376" t="s">
        <v>1850</v>
      </c>
      <c r="M376" t="s">
        <v>1851</v>
      </c>
      <c r="N376" t="s">
        <v>1852</v>
      </c>
      <c r="O376" s="1">
        <v>46190</v>
      </c>
      <c r="P376" t="s">
        <v>1853</v>
      </c>
      <c r="R376" t="s">
        <v>69</v>
      </c>
      <c r="S376" t="s">
        <v>70</v>
      </c>
      <c r="T376" t="s">
        <v>71</v>
      </c>
      <c r="V376" t="s">
        <v>72</v>
      </c>
      <c r="W376" t="b">
        <v>0</v>
      </c>
      <c r="Y376">
        <v>0</v>
      </c>
      <c r="Z376">
        <v>0</v>
      </c>
      <c r="AA376">
        <v>0</v>
      </c>
      <c r="AB376">
        <v>0</v>
      </c>
      <c r="AC376" t="b">
        <v>1</v>
      </c>
      <c r="AF376" t="b">
        <v>0</v>
      </c>
      <c r="AG376" t="s">
        <v>73</v>
      </c>
      <c r="AI376" t="s">
        <v>74</v>
      </c>
      <c r="AJ376" t="s">
        <v>1853</v>
      </c>
      <c r="AK376" t="b">
        <v>0</v>
      </c>
      <c r="AL376" t="b">
        <v>0</v>
      </c>
      <c r="AO376" t="s">
        <v>100</v>
      </c>
    </row>
    <row r="377" spans="1:58" x14ac:dyDescent="0.35">
      <c r="A377" t="s">
        <v>1854</v>
      </c>
      <c r="B377">
        <v>46203.738850000002</v>
      </c>
      <c r="C377" t="s">
        <v>59</v>
      </c>
      <c r="D377" t="s">
        <v>60</v>
      </c>
      <c r="E377" t="s">
        <v>61</v>
      </c>
      <c r="G377" t="s">
        <v>1847</v>
      </c>
      <c r="H377" t="s">
        <v>1848</v>
      </c>
      <c r="I377" t="s">
        <v>1849</v>
      </c>
      <c r="K377" t="s">
        <v>1848</v>
      </c>
      <c r="L377" t="s">
        <v>1855</v>
      </c>
      <c r="M377" t="s">
        <v>1856</v>
      </c>
      <c r="N377" t="s">
        <v>1857</v>
      </c>
      <c r="O377" s="1">
        <v>46054</v>
      </c>
      <c r="P377" t="s">
        <v>1858</v>
      </c>
      <c r="R377" t="s">
        <v>69</v>
      </c>
      <c r="S377" t="s">
        <v>70</v>
      </c>
      <c r="T377" t="s">
        <v>71</v>
      </c>
      <c r="V377" t="s">
        <v>72</v>
      </c>
      <c r="W377" t="b">
        <v>0</v>
      </c>
      <c r="Y377">
        <v>0</v>
      </c>
      <c r="Z377">
        <v>0</v>
      </c>
      <c r="AA377">
        <v>0</v>
      </c>
      <c r="AB377">
        <v>0</v>
      </c>
      <c r="AC377" t="b">
        <v>1</v>
      </c>
      <c r="AF377" t="b">
        <v>0</v>
      </c>
      <c r="AG377" t="s">
        <v>73</v>
      </c>
      <c r="AI377" t="s">
        <v>74</v>
      </c>
      <c r="AJ377" t="s">
        <v>1858</v>
      </c>
      <c r="AK377" t="b">
        <v>0</v>
      </c>
      <c r="AL377" t="b">
        <v>0</v>
      </c>
      <c r="AO377" t="s">
        <v>75</v>
      </c>
      <c r="AQ377" t="s">
        <v>268</v>
      </c>
      <c r="AR377" t="s">
        <v>269</v>
      </c>
      <c r="AS377" t="s">
        <v>78</v>
      </c>
      <c r="AT377">
        <v>0.92500000000000004</v>
      </c>
      <c r="AU377" t="b">
        <v>1</v>
      </c>
      <c r="AV377" t="s">
        <v>92</v>
      </c>
      <c r="AW377" t="s">
        <v>70</v>
      </c>
      <c r="AX377" t="s">
        <v>1859</v>
      </c>
      <c r="AY377" t="s">
        <v>81</v>
      </c>
      <c r="AZ377" t="s">
        <v>82</v>
      </c>
      <c r="BA377" t="b">
        <v>1</v>
      </c>
      <c r="BB377">
        <v>0</v>
      </c>
      <c r="BC377">
        <v>0</v>
      </c>
      <c r="BD377">
        <v>0.92500000000000004</v>
      </c>
      <c r="BE377">
        <v>46.25</v>
      </c>
      <c r="BF377" t="s">
        <v>83</v>
      </c>
    </row>
    <row r="378" spans="1:58" x14ac:dyDescent="0.35">
      <c r="A378" t="s">
        <v>1860</v>
      </c>
      <c r="B378">
        <v>46203.738969999999</v>
      </c>
      <c r="C378" t="s">
        <v>59</v>
      </c>
      <c r="D378" t="s">
        <v>60</v>
      </c>
      <c r="E378" t="s">
        <v>61</v>
      </c>
      <c r="G378" t="s">
        <v>1861</v>
      </c>
      <c r="H378" t="s">
        <v>1862</v>
      </c>
      <c r="I378" t="s">
        <v>1863</v>
      </c>
      <c r="K378" t="s">
        <v>1862</v>
      </c>
      <c r="L378" t="s">
        <v>1864</v>
      </c>
      <c r="M378" t="s">
        <v>1865</v>
      </c>
      <c r="N378" t="s">
        <v>67</v>
      </c>
      <c r="O378" s="1">
        <v>46174</v>
      </c>
      <c r="P378" t="s">
        <v>1866</v>
      </c>
      <c r="R378" t="s">
        <v>1867</v>
      </c>
      <c r="S378" t="s">
        <v>439</v>
      </c>
      <c r="T378" t="s">
        <v>71</v>
      </c>
      <c r="V378" t="s">
        <v>72</v>
      </c>
      <c r="W378" t="b">
        <v>0</v>
      </c>
      <c r="Y378">
        <v>1</v>
      </c>
      <c r="Z378">
        <v>0</v>
      </c>
      <c r="AA378">
        <v>0</v>
      </c>
      <c r="AB378">
        <v>0</v>
      </c>
      <c r="AC378" t="b">
        <v>1</v>
      </c>
      <c r="AF378" t="b">
        <v>0</v>
      </c>
      <c r="AG378" t="s">
        <v>73</v>
      </c>
      <c r="AI378" t="s">
        <v>1868</v>
      </c>
      <c r="AJ378" t="s">
        <v>1866</v>
      </c>
      <c r="AK378" t="b">
        <v>0</v>
      </c>
      <c r="AL378" t="b">
        <v>0</v>
      </c>
      <c r="AO378" t="s">
        <v>75</v>
      </c>
      <c r="AP378" t="s">
        <v>253</v>
      </c>
      <c r="AQ378" t="s">
        <v>1869</v>
      </c>
      <c r="AR378" t="s">
        <v>1870</v>
      </c>
      <c r="AS378" t="s">
        <v>72</v>
      </c>
      <c r="AT378">
        <v>0.95</v>
      </c>
      <c r="AU378" t="b">
        <v>0</v>
      </c>
      <c r="AV378" t="s">
        <v>79</v>
      </c>
      <c r="AW378" t="s">
        <v>439</v>
      </c>
      <c r="AX378" t="s">
        <v>1871</v>
      </c>
      <c r="AY378" t="s">
        <v>81</v>
      </c>
      <c r="AZ378" t="s">
        <v>82</v>
      </c>
      <c r="BA378" t="b">
        <v>1</v>
      </c>
      <c r="BB378">
        <v>0.405465108108164</v>
      </c>
      <c r="BC378">
        <v>1.29</v>
      </c>
      <c r="BD378">
        <v>0.28499999999999998</v>
      </c>
      <c r="BE378">
        <v>14.89</v>
      </c>
      <c r="BF378" t="s">
        <v>94</v>
      </c>
    </row>
    <row r="379" spans="1:58" x14ac:dyDescent="0.35">
      <c r="A379" t="s">
        <v>1872</v>
      </c>
      <c r="B379">
        <v>46203.738969999999</v>
      </c>
      <c r="C379" t="s">
        <v>59</v>
      </c>
      <c r="D379" t="s">
        <v>60</v>
      </c>
      <c r="E379" t="s">
        <v>61</v>
      </c>
      <c r="G379" t="s">
        <v>1861</v>
      </c>
      <c r="H379" t="s">
        <v>1862</v>
      </c>
      <c r="I379" t="s">
        <v>1863</v>
      </c>
      <c r="K379" t="s">
        <v>1862</v>
      </c>
      <c r="L379" t="s">
        <v>1873</v>
      </c>
      <c r="M379" t="s">
        <v>1874</v>
      </c>
      <c r="N379" t="s">
        <v>67</v>
      </c>
      <c r="O379" s="1">
        <v>46174</v>
      </c>
      <c r="P379" t="s">
        <v>1875</v>
      </c>
      <c r="R379" t="s">
        <v>1867</v>
      </c>
      <c r="S379" t="s">
        <v>439</v>
      </c>
      <c r="T379" t="s">
        <v>71</v>
      </c>
      <c r="V379" t="s">
        <v>72</v>
      </c>
      <c r="W379" t="b">
        <v>0</v>
      </c>
      <c r="Y379">
        <v>0</v>
      </c>
      <c r="Z379">
        <v>0</v>
      </c>
      <c r="AA379">
        <v>0</v>
      </c>
      <c r="AB379">
        <v>0</v>
      </c>
      <c r="AC379" t="b">
        <v>1</v>
      </c>
      <c r="AF379" t="b">
        <v>0</v>
      </c>
      <c r="AG379" t="s">
        <v>73</v>
      </c>
      <c r="AI379" t="s">
        <v>1868</v>
      </c>
      <c r="AJ379" t="s">
        <v>1875</v>
      </c>
      <c r="AK379" t="b">
        <v>0</v>
      </c>
      <c r="AL379" t="b">
        <v>0</v>
      </c>
      <c r="AO379" t="s">
        <v>75</v>
      </c>
      <c r="AQ379" t="s">
        <v>89</v>
      </c>
      <c r="AR379" t="s">
        <v>1876</v>
      </c>
      <c r="AS379" t="s">
        <v>91</v>
      </c>
      <c r="AT379">
        <v>0.9</v>
      </c>
      <c r="AU379" t="b">
        <v>0</v>
      </c>
      <c r="AV379" t="s">
        <v>92</v>
      </c>
      <c r="AW379" t="s">
        <v>439</v>
      </c>
      <c r="AX379" t="s">
        <v>1877</v>
      </c>
      <c r="AY379" t="s">
        <v>81</v>
      </c>
      <c r="AZ379" t="s">
        <v>82</v>
      </c>
      <c r="BA379" t="b">
        <v>1</v>
      </c>
      <c r="BB379">
        <v>0</v>
      </c>
      <c r="BC379">
        <v>0</v>
      </c>
      <c r="BD379">
        <v>0</v>
      </c>
      <c r="BE379">
        <v>0</v>
      </c>
      <c r="BF379" t="s">
        <v>94</v>
      </c>
    </row>
    <row r="380" spans="1:58" x14ac:dyDescent="0.35">
      <c r="A380" t="s">
        <v>1878</v>
      </c>
      <c r="B380">
        <v>46203.738969999999</v>
      </c>
      <c r="C380" t="s">
        <v>59</v>
      </c>
      <c r="D380" t="s">
        <v>60</v>
      </c>
      <c r="E380" t="s">
        <v>61</v>
      </c>
      <c r="G380" t="s">
        <v>1861</v>
      </c>
      <c r="H380" t="s">
        <v>1862</v>
      </c>
      <c r="I380" t="s">
        <v>1863</v>
      </c>
      <c r="K380" t="s">
        <v>1862</v>
      </c>
      <c r="L380" t="s">
        <v>1879</v>
      </c>
      <c r="M380" t="s">
        <v>1880</v>
      </c>
      <c r="N380" t="s">
        <v>87</v>
      </c>
      <c r="O380" s="1">
        <v>45839</v>
      </c>
      <c r="P380" t="s">
        <v>1881</v>
      </c>
      <c r="R380" t="s">
        <v>1867</v>
      </c>
      <c r="S380" t="s">
        <v>439</v>
      </c>
      <c r="T380" t="s">
        <v>71</v>
      </c>
      <c r="V380" t="s">
        <v>72</v>
      </c>
      <c r="W380" t="b">
        <v>0</v>
      </c>
      <c r="Y380">
        <v>7</v>
      </c>
      <c r="Z380">
        <v>0</v>
      </c>
      <c r="AA380">
        <v>0</v>
      </c>
      <c r="AB380">
        <v>0</v>
      </c>
      <c r="AC380" t="b">
        <v>1</v>
      </c>
      <c r="AF380" t="b">
        <v>0</v>
      </c>
      <c r="AG380" t="s">
        <v>73</v>
      </c>
      <c r="AI380" t="s">
        <v>1868</v>
      </c>
      <c r="AJ380" t="s">
        <v>1881</v>
      </c>
      <c r="AK380" t="b">
        <v>0</v>
      </c>
      <c r="AL380" t="b">
        <v>0</v>
      </c>
      <c r="AO380" t="s">
        <v>75</v>
      </c>
      <c r="AP380" t="s">
        <v>253</v>
      </c>
      <c r="AQ380" t="s">
        <v>212</v>
      </c>
      <c r="AR380" t="s">
        <v>238</v>
      </c>
      <c r="AS380" t="s">
        <v>78</v>
      </c>
      <c r="AT380">
        <v>0.95</v>
      </c>
      <c r="AU380" t="b">
        <v>0</v>
      </c>
      <c r="AV380" t="s">
        <v>92</v>
      </c>
      <c r="AW380" t="s">
        <v>439</v>
      </c>
      <c r="AX380" t="s">
        <v>1882</v>
      </c>
      <c r="AY380" t="s">
        <v>81</v>
      </c>
      <c r="AZ380" t="s">
        <v>82</v>
      </c>
      <c r="BA380" t="b">
        <v>1</v>
      </c>
      <c r="BB380">
        <v>2.07944154167983</v>
      </c>
      <c r="BC380">
        <v>6.63</v>
      </c>
      <c r="BD380">
        <v>0.95</v>
      </c>
      <c r="BE380">
        <v>50.81</v>
      </c>
      <c r="BF380" t="s">
        <v>83</v>
      </c>
    </row>
    <row r="381" spans="1:58" x14ac:dyDescent="0.35">
      <c r="A381" t="s">
        <v>1883</v>
      </c>
      <c r="B381">
        <v>46203.738969999999</v>
      </c>
      <c r="C381" t="s">
        <v>59</v>
      </c>
      <c r="D381" t="s">
        <v>60</v>
      </c>
      <c r="E381" t="s">
        <v>61</v>
      </c>
      <c r="G381" t="s">
        <v>1861</v>
      </c>
      <c r="H381" t="s">
        <v>1862</v>
      </c>
      <c r="I381" t="s">
        <v>1863</v>
      </c>
      <c r="K381" t="s">
        <v>1862</v>
      </c>
      <c r="L381" t="s">
        <v>1884</v>
      </c>
      <c r="M381" t="s">
        <v>1885</v>
      </c>
      <c r="N381" t="s">
        <v>87</v>
      </c>
      <c r="O381" s="1">
        <v>45839</v>
      </c>
      <c r="P381" t="s">
        <v>1886</v>
      </c>
      <c r="R381" t="s">
        <v>1867</v>
      </c>
      <c r="S381" t="s">
        <v>439</v>
      </c>
      <c r="T381" t="s">
        <v>71</v>
      </c>
      <c r="V381" t="s">
        <v>72</v>
      </c>
      <c r="W381" t="b">
        <v>0</v>
      </c>
      <c r="Y381">
        <v>13</v>
      </c>
      <c r="Z381">
        <v>0</v>
      </c>
      <c r="AA381">
        <v>0</v>
      </c>
      <c r="AB381">
        <v>0</v>
      </c>
      <c r="AC381" t="b">
        <v>1</v>
      </c>
      <c r="AF381" t="b">
        <v>0</v>
      </c>
      <c r="AG381" t="s">
        <v>73</v>
      </c>
      <c r="AI381" t="s">
        <v>1868</v>
      </c>
      <c r="AJ381" t="s">
        <v>1886</v>
      </c>
      <c r="AK381" t="b">
        <v>0</v>
      </c>
      <c r="AL381" t="b">
        <v>0</v>
      </c>
      <c r="AO381" t="s">
        <v>75</v>
      </c>
      <c r="AQ381" t="s">
        <v>1887</v>
      </c>
      <c r="AR381" t="s">
        <v>1888</v>
      </c>
      <c r="AS381" t="s">
        <v>78</v>
      </c>
      <c r="AT381">
        <v>0.9</v>
      </c>
      <c r="AU381" t="b">
        <v>0</v>
      </c>
      <c r="AV381" t="s">
        <v>92</v>
      </c>
      <c r="AW381" t="s">
        <v>439</v>
      </c>
      <c r="AX381" t="s">
        <v>1889</v>
      </c>
      <c r="AY381" t="s">
        <v>81</v>
      </c>
      <c r="AZ381" t="s">
        <v>82</v>
      </c>
      <c r="BA381" t="b">
        <v>1</v>
      </c>
      <c r="BB381">
        <v>1.28093384546206</v>
      </c>
      <c r="BC381">
        <v>4.09</v>
      </c>
      <c r="BD381">
        <v>0.9</v>
      </c>
      <c r="BE381">
        <v>47.05</v>
      </c>
      <c r="BF381" t="s">
        <v>83</v>
      </c>
    </row>
    <row r="382" spans="1:58" x14ac:dyDescent="0.35">
      <c r="A382" t="s">
        <v>1890</v>
      </c>
      <c r="B382">
        <v>46203.738969999999</v>
      </c>
      <c r="C382" t="s">
        <v>59</v>
      </c>
      <c r="D382" t="s">
        <v>60</v>
      </c>
      <c r="E382" t="s">
        <v>61</v>
      </c>
      <c r="G382" t="s">
        <v>1861</v>
      </c>
      <c r="H382" t="s">
        <v>1862</v>
      </c>
      <c r="I382" t="s">
        <v>1863</v>
      </c>
      <c r="K382" t="s">
        <v>1862</v>
      </c>
      <c r="L382" t="s">
        <v>1891</v>
      </c>
      <c r="M382" t="s">
        <v>1892</v>
      </c>
      <c r="N382" t="s">
        <v>87</v>
      </c>
      <c r="O382" s="1">
        <v>45839</v>
      </c>
      <c r="P382" t="s">
        <v>1893</v>
      </c>
      <c r="R382" t="s">
        <v>1867</v>
      </c>
      <c r="S382" t="s">
        <v>439</v>
      </c>
      <c r="T382" t="s">
        <v>71</v>
      </c>
      <c r="V382" t="s">
        <v>72</v>
      </c>
      <c r="W382" t="b">
        <v>0</v>
      </c>
      <c r="Y382">
        <v>6</v>
      </c>
      <c r="Z382">
        <v>0</v>
      </c>
      <c r="AA382">
        <v>0</v>
      </c>
      <c r="AB382">
        <v>0</v>
      </c>
      <c r="AC382" t="b">
        <v>1</v>
      </c>
      <c r="AF382" t="b">
        <v>0</v>
      </c>
      <c r="AG382" t="s">
        <v>73</v>
      </c>
      <c r="AI382" t="s">
        <v>1868</v>
      </c>
      <c r="AJ382" t="s">
        <v>1893</v>
      </c>
      <c r="AK382" t="b">
        <v>0</v>
      </c>
      <c r="AL382" t="b">
        <v>0</v>
      </c>
      <c r="AO382" t="s">
        <v>75</v>
      </c>
      <c r="AQ382" t="s">
        <v>105</v>
      </c>
      <c r="AR382" t="s">
        <v>160</v>
      </c>
      <c r="AS382" t="s">
        <v>78</v>
      </c>
      <c r="AT382">
        <v>0.7</v>
      </c>
      <c r="AU382" t="b">
        <v>0</v>
      </c>
      <c r="AV382" t="s">
        <v>92</v>
      </c>
      <c r="AW382" t="s">
        <v>439</v>
      </c>
      <c r="AY382" t="s">
        <v>108</v>
      </c>
      <c r="BA382" t="b">
        <v>0</v>
      </c>
    </row>
    <row r="383" spans="1:58" x14ac:dyDescent="0.35">
      <c r="A383" t="s">
        <v>1894</v>
      </c>
      <c r="B383">
        <v>46203.738969999999</v>
      </c>
      <c r="C383" t="s">
        <v>59</v>
      </c>
      <c r="D383" t="s">
        <v>60</v>
      </c>
      <c r="E383" t="s">
        <v>61</v>
      </c>
      <c r="G383" t="s">
        <v>1861</v>
      </c>
      <c r="H383" t="s">
        <v>1862</v>
      </c>
      <c r="I383" t="s">
        <v>1863</v>
      </c>
      <c r="K383" t="s">
        <v>1862</v>
      </c>
      <c r="L383" t="s">
        <v>1895</v>
      </c>
      <c r="M383" t="s">
        <v>1896</v>
      </c>
      <c r="N383" t="s">
        <v>87</v>
      </c>
      <c r="O383" s="1">
        <v>45839</v>
      </c>
      <c r="P383" t="s">
        <v>1897</v>
      </c>
      <c r="R383" t="s">
        <v>1867</v>
      </c>
      <c r="S383" t="s">
        <v>439</v>
      </c>
      <c r="T383" t="s">
        <v>71</v>
      </c>
      <c r="V383" t="s">
        <v>72</v>
      </c>
      <c r="W383" t="b">
        <v>0</v>
      </c>
      <c r="Y383">
        <v>24</v>
      </c>
      <c r="Z383">
        <v>4358</v>
      </c>
      <c r="AA383">
        <v>0</v>
      </c>
      <c r="AB383">
        <v>0</v>
      </c>
      <c r="AC383" t="b">
        <v>1</v>
      </c>
      <c r="AF383" t="b">
        <v>0</v>
      </c>
      <c r="AG383" t="s">
        <v>73</v>
      </c>
      <c r="AI383" t="s">
        <v>1868</v>
      </c>
      <c r="AJ383" t="s">
        <v>1897</v>
      </c>
      <c r="AK383" t="b">
        <v>0</v>
      </c>
      <c r="AL383" t="b">
        <v>0</v>
      </c>
      <c r="AO383" t="s">
        <v>75</v>
      </c>
      <c r="AQ383" t="s">
        <v>105</v>
      </c>
      <c r="AR383" t="s">
        <v>160</v>
      </c>
      <c r="AS383" t="s">
        <v>78</v>
      </c>
      <c r="AT383">
        <v>0.9</v>
      </c>
      <c r="AU383" t="b">
        <v>0</v>
      </c>
      <c r="AV383" t="s">
        <v>92</v>
      </c>
      <c r="AW383" t="s">
        <v>439</v>
      </c>
      <c r="AY383" t="s">
        <v>108</v>
      </c>
      <c r="BA383" t="b">
        <v>0</v>
      </c>
    </row>
    <row r="384" spans="1:58" x14ac:dyDescent="0.35">
      <c r="A384" t="s">
        <v>1898</v>
      </c>
      <c r="B384">
        <v>46203.738969999999</v>
      </c>
      <c r="C384" t="s">
        <v>59</v>
      </c>
      <c r="D384" t="s">
        <v>60</v>
      </c>
      <c r="E384" t="s">
        <v>61</v>
      </c>
      <c r="G384" t="s">
        <v>1861</v>
      </c>
      <c r="H384" t="s">
        <v>1862</v>
      </c>
      <c r="I384" t="s">
        <v>1863</v>
      </c>
      <c r="K384" t="s">
        <v>1862</v>
      </c>
      <c r="L384" t="s">
        <v>1899</v>
      </c>
      <c r="M384" t="s">
        <v>1900</v>
      </c>
      <c r="N384" t="s">
        <v>87</v>
      </c>
      <c r="O384" s="1">
        <v>45839</v>
      </c>
      <c r="P384" t="s">
        <v>1901</v>
      </c>
      <c r="R384" t="s">
        <v>1867</v>
      </c>
      <c r="S384" t="s">
        <v>439</v>
      </c>
      <c r="T384" t="s">
        <v>71</v>
      </c>
      <c r="U384" t="s">
        <v>153</v>
      </c>
      <c r="V384" t="s">
        <v>72</v>
      </c>
      <c r="W384" t="b">
        <v>0</v>
      </c>
      <c r="Y384">
        <v>0</v>
      </c>
      <c r="Z384">
        <v>1</v>
      </c>
      <c r="AA384">
        <v>0</v>
      </c>
      <c r="AB384">
        <v>0</v>
      </c>
      <c r="AC384" t="b">
        <v>1</v>
      </c>
      <c r="AF384" t="b">
        <v>0</v>
      </c>
      <c r="AG384" t="s">
        <v>73</v>
      </c>
      <c r="AI384" t="s">
        <v>1868</v>
      </c>
      <c r="AJ384" t="s">
        <v>1901</v>
      </c>
      <c r="AK384" t="b">
        <v>0</v>
      </c>
      <c r="AL384" t="b">
        <v>0</v>
      </c>
      <c r="AO384" t="s">
        <v>75</v>
      </c>
      <c r="AQ384" t="s">
        <v>105</v>
      </c>
      <c r="AR384" t="s">
        <v>106</v>
      </c>
      <c r="AS384" t="s">
        <v>72</v>
      </c>
      <c r="AT384">
        <v>0</v>
      </c>
      <c r="AU384" t="b">
        <v>0</v>
      </c>
      <c r="AV384" t="s">
        <v>107</v>
      </c>
      <c r="AW384" t="s">
        <v>439</v>
      </c>
      <c r="AY384" t="s">
        <v>108</v>
      </c>
      <c r="BA384" t="b">
        <v>0</v>
      </c>
    </row>
    <row r="385" spans="1:58" x14ac:dyDescent="0.35">
      <c r="A385" t="s">
        <v>1902</v>
      </c>
      <c r="B385">
        <v>46203.738969999999</v>
      </c>
      <c r="C385" t="s">
        <v>59</v>
      </c>
      <c r="D385" t="s">
        <v>60</v>
      </c>
      <c r="E385" t="s">
        <v>61</v>
      </c>
      <c r="G385" t="s">
        <v>1861</v>
      </c>
      <c r="H385" t="s">
        <v>1862</v>
      </c>
      <c r="I385" t="s">
        <v>1863</v>
      </c>
      <c r="K385" t="s">
        <v>1862</v>
      </c>
      <c r="L385" t="s">
        <v>1903</v>
      </c>
      <c r="M385" t="s">
        <v>1904</v>
      </c>
      <c r="N385" t="s">
        <v>87</v>
      </c>
      <c r="O385" s="1">
        <v>45839</v>
      </c>
      <c r="P385" t="s">
        <v>1905</v>
      </c>
      <c r="R385" t="s">
        <v>1867</v>
      </c>
      <c r="S385" t="s">
        <v>439</v>
      </c>
      <c r="T385" t="s">
        <v>71</v>
      </c>
      <c r="V385" t="s">
        <v>72</v>
      </c>
      <c r="W385" t="b">
        <v>0</v>
      </c>
      <c r="Y385">
        <v>0</v>
      </c>
      <c r="Z385">
        <v>0</v>
      </c>
      <c r="AA385">
        <v>0</v>
      </c>
      <c r="AB385">
        <v>0</v>
      </c>
      <c r="AC385" t="b">
        <v>0</v>
      </c>
      <c r="AF385" t="b">
        <v>0</v>
      </c>
      <c r="AG385" t="s">
        <v>73</v>
      </c>
      <c r="AI385" t="s">
        <v>1868</v>
      </c>
      <c r="AJ385" t="s">
        <v>1905</v>
      </c>
      <c r="AK385" t="b">
        <v>0</v>
      </c>
      <c r="AL385" t="b">
        <v>0</v>
      </c>
      <c r="AO385" t="s">
        <v>75</v>
      </c>
      <c r="AQ385" t="s">
        <v>105</v>
      </c>
      <c r="AR385" t="s">
        <v>106</v>
      </c>
      <c r="AS385" t="s">
        <v>72</v>
      </c>
      <c r="AT385">
        <v>0</v>
      </c>
      <c r="AU385" t="b">
        <v>0</v>
      </c>
      <c r="AV385" t="s">
        <v>107</v>
      </c>
      <c r="AW385" t="s">
        <v>439</v>
      </c>
      <c r="AY385" t="s">
        <v>108</v>
      </c>
      <c r="BA385" t="b">
        <v>0</v>
      </c>
    </row>
    <row r="386" spans="1:58" ht="159.5" x14ac:dyDescent="0.35">
      <c r="A386" t="s">
        <v>1906</v>
      </c>
      <c r="B386">
        <v>46203.738969999999</v>
      </c>
      <c r="C386" t="s">
        <v>59</v>
      </c>
      <c r="D386" t="s">
        <v>60</v>
      </c>
      <c r="E386" t="s">
        <v>61</v>
      </c>
      <c r="G386" t="s">
        <v>1861</v>
      </c>
      <c r="H386" t="s">
        <v>1862</v>
      </c>
      <c r="I386" t="s">
        <v>1863</v>
      </c>
      <c r="K386" t="s">
        <v>1862</v>
      </c>
      <c r="L386" t="s">
        <v>1907</v>
      </c>
      <c r="M386" t="s">
        <v>1908</v>
      </c>
      <c r="N386" t="s">
        <v>87</v>
      </c>
      <c r="O386" s="1">
        <v>45839</v>
      </c>
      <c r="P386" s="2" t="s">
        <v>1909</v>
      </c>
      <c r="R386" t="s">
        <v>1867</v>
      </c>
      <c r="S386" t="s">
        <v>439</v>
      </c>
      <c r="T386" t="s">
        <v>71</v>
      </c>
      <c r="V386" t="s">
        <v>72</v>
      </c>
      <c r="W386" t="b">
        <v>0</v>
      </c>
      <c r="Y386">
        <v>4</v>
      </c>
      <c r="Z386">
        <v>1</v>
      </c>
      <c r="AA386">
        <v>0</v>
      </c>
      <c r="AB386">
        <v>0</v>
      </c>
      <c r="AC386" t="b">
        <v>1</v>
      </c>
      <c r="AF386" t="b">
        <v>0</v>
      </c>
      <c r="AG386" t="s">
        <v>73</v>
      </c>
      <c r="AI386" t="s">
        <v>1868</v>
      </c>
      <c r="AJ386" s="2" t="s">
        <v>1909</v>
      </c>
      <c r="AK386" t="b">
        <v>0</v>
      </c>
      <c r="AL386" t="b">
        <v>0</v>
      </c>
      <c r="AO386" t="s">
        <v>75</v>
      </c>
      <c r="AQ386" t="s">
        <v>89</v>
      </c>
      <c r="AR386" t="s">
        <v>1910</v>
      </c>
      <c r="AS386" t="s">
        <v>78</v>
      </c>
      <c r="AT386">
        <v>0.9</v>
      </c>
      <c r="AU386" t="b">
        <v>0</v>
      </c>
      <c r="AV386" t="s">
        <v>92</v>
      </c>
      <c r="AW386" t="s">
        <v>439</v>
      </c>
      <c r="AX386" t="s">
        <v>1911</v>
      </c>
      <c r="AY386" t="s">
        <v>81</v>
      </c>
      <c r="AZ386" t="s">
        <v>82</v>
      </c>
      <c r="BA386" t="b">
        <v>1</v>
      </c>
      <c r="BB386">
        <v>2.6491586832740102</v>
      </c>
      <c r="BC386">
        <v>8.4499999999999993</v>
      </c>
      <c r="BD386">
        <v>0.9</v>
      </c>
      <c r="BE386">
        <v>49.23</v>
      </c>
      <c r="BF386" t="s">
        <v>83</v>
      </c>
    </row>
    <row r="387" spans="1:58" x14ac:dyDescent="0.35">
      <c r="A387" t="s">
        <v>1912</v>
      </c>
      <c r="B387">
        <v>46203.738969999999</v>
      </c>
      <c r="C387" t="s">
        <v>59</v>
      </c>
      <c r="D387" t="s">
        <v>60</v>
      </c>
      <c r="E387" t="s">
        <v>61</v>
      </c>
      <c r="G387" t="s">
        <v>1861</v>
      </c>
      <c r="H387" t="s">
        <v>1862</v>
      </c>
      <c r="I387" t="s">
        <v>1863</v>
      </c>
      <c r="K387" t="s">
        <v>1862</v>
      </c>
      <c r="L387" t="s">
        <v>1903</v>
      </c>
      <c r="M387" t="s">
        <v>1904</v>
      </c>
      <c r="N387" t="s">
        <v>87</v>
      </c>
      <c r="O387" s="1">
        <v>45839</v>
      </c>
      <c r="P387" t="s">
        <v>1913</v>
      </c>
      <c r="R387" t="s">
        <v>1867</v>
      </c>
      <c r="S387" t="s">
        <v>439</v>
      </c>
      <c r="T387" t="s">
        <v>71</v>
      </c>
      <c r="V387" t="s">
        <v>72</v>
      </c>
      <c r="W387" t="b">
        <v>0</v>
      </c>
      <c r="Y387">
        <v>0</v>
      </c>
      <c r="Z387">
        <v>0</v>
      </c>
      <c r="AA387">
        <v>0</v>
      </c>
      <c r="AB387">
        <v>0</v>
      </c>
      <c r="AC387" t="b">
        <v>0</v>
      </c>
      <c r="AF387" t="b">
        <v>0</v>
      </c>
      <c r="AG387" t="s">
        <v>73</v>
      </c>
      <c r="AI387" t="s">
        <v>1868</v>
      </c>
      <c r="AJ387" t="s">
        <v>1913</v>
      </c>
      <c r="AK387" t="b">
        <v>0</v>
      </c>
      <c r="AL387" t="b">
        <v>1</v>
      </c>
      <c r="AM387" t="s">
        <v>229</v>
      </c>
      <c r="AN387">
        <v>0.9012</v>
      </c>
      <c r="AO387" t="s">
        <v>100</v>
      </c>
    </row>
    <row r="388" spans="1:58" x14ac:dyDescent="0.35">
      <c r="A388" t="s">
        <v>1914</v>
      </c>
      <c r="B388">
        <v>46203.738969999999</v>
      </c>
      <c r="C388" t="s">
        <v>59</v>
      </c>
      <c r="D388" t="s">
        <v>60</v>
      </c>
      <c r="E388" t="s">
        <v>61</v>
      </c>
      <c r="G388" t="s">
        <v>1861</v>
      </c>
      <c r="H388" t="s">
        <v>1862</v>
      </c>
      <c r="I388" t="s">
        <v>1863</v>
      </c>
      <c r="K388" t="s">
        <v>1862</v>
      </c>
      <c r="L388" t="s">
        <v>1915</v>
      </c>
      <c r="M388" t="s">
        <v>1916</v>
      </c>
      <c r="N388" t="s">
        <v>87</v>
      </c>
      <c r="O388" s="1">
        <v>45839</v>
      </c>
      <c r="P388" t="s">
        <v>1917</v>
      </c>
      <c r="R388" t="s">
        <v>1867</v>
      </c>
      <c r="S388" t="s">
        <v>439</v>
      </c>
      <c r="T388" t="s">
        <v>71</v>
      </c>
      <c r="V388" t="s">
        <v>72</v>
      </c>
      <c r="W388" t="b">
        <v>0</v>
      </c>
      <c r="Y388">
        <v>1</v>
      </c>
      <c r="Z388">
        <v>0</v>
      </c>
      <c r="AA388">
        <v>0</v>
      </c>
      <c r="AB388">
        <v>0</v>
      </c>
      <c r="AC388" t="b">
        <v>1</v>
      </c>
      <c r="AF388" t="b">
        <v>0</v>
      </c>
      <c r="AG388" t="s">
        <v>73</v>
      </c>
      <c r="AI388" t="s">
        <v>1868</v>
      </c>
      <c r="AJ388" t="s">
        <v>1917</v>
      </c>
      <c r="AK388" t="b">
        <v>0</v>
      </c>
      <c r="AL388" t="b">
        <v>1</v>
      </c>
      <c r="AM388" t="s">
        <v>1918</v>
      </c>
      <c r="AN388">
        <v>0.91359999999999997</v>
      </c>
      <c r="AO388" t="s">
        <v>100</v>
      </c>
    </row>
    <row r="389" spans="1:58" x14ac:dyDescent="0.35">
      <c r="A389" t="s">
        <v>1919</v>
      </c>
      <c r="B389">
        <v>46203.738969999999</v>
      </c>
      <c r="C389" t="s">
        <v>59</v>
      </c>
      <c r="D389" t="s">
        <v>60</v>
      </c>
      <c r="E389" t="s">
        <v>61</v>
      </c>
      <c r="G389" t="s">
        <v>1861</v>
      </c>
      <c r="H389" t="s">
        <v>1862</v>
      </c>
      <c r="I389" t="s">
        <v>1863</v>
      </c>
      <c r="K389" t="s">
        <v>1862</v>
      </c>
      <c r="L389" t="s">
        <v>1920</v>
      </c>
      <c r="M389" t="s">
        <v>1921</v>
      </c>
      <c r="N389" t="s">
        <v>87</v>
      </c>
      <c r="O389" s="1">
        <v>45839</v>
      </c>
      <c r="P389" t="s">
        <v>1922</v>
      </c>
      <c r="R389" t="s">
        <v>1867</v>
      </c>
      <c r="S389" t="s">
        <v>439</v>
      </c>
      <c r="T389" t="s">
        <v>71</v>
      </c>
      <c r="V389" t="s">
        <v>72</v>
      </c>
      <c r="W389" t="b">
        <v>0</v>
      </c>
      <c r="Y389">
        <v>1</v>
      </c>
      <c r="Z389">
        <v>0</v>
      </c>
      <c r="AA389">
        <v>0</v>
      </c>
      <c r="AB389">
        <v>0</v>
      </c>
      <c r="AC389" t="b">
        <v>1</v>
      </c>
      <c r="AF389" t="b">
        <v>0</v>
      </c>
      <c r="AG389" t="s">
        <v>73</v>
      </c>
      <c r="AI389" t="s">
        <v>1868</v>
      </c>
      <c r="AJ389" t="s">
        <v>1922</v>
      </c>
      <c r="AK389" t="b">
        <v>0</v>
      </c>
      <c r="AL389" t="b">
        <v>0</v>
      </c>
      <c r="AO389" t="s">
        <v>75</v>
      </c>
      <c r="AQ389" t="s">
        <v>212</v>
      </c>
      <c r="AR389" t="s">
        <v>213</v>
      </c>
      <c r="AS389" t="s">
        <v>78</v>
      </c>
      <c r="AT389">
        <v>0.9</v>
      </c>
      <c r="AU389" t="b">
        <v>0</v>
      </c>
      <c r="AV389" t="s">
        <v>92</v>
      </c>
      <c r="AW389" t="s">
        <v>439</v>
      </c>
      <c r="AX389" t="s">
        <v>1923</v>
      </c>
      <c r="AY389" t="s">
        <v>81</v>
      </c>
      <c r="AZ389" t="s">
        <v>82</v>
      </c>
      <c r="BA389" t="b">
        <v>1</v>
      </c>
      <c r="BB389">
        <v>0.69314718055994495</v>
      </c>
      <c r="BC389">
        <v>2.21</v>
      </c>
      <c r="BD389">
        <v>0.9</v>
      </c>
      <c r="BE389">
        <v>46.11</v>
      </c>
      <c r="BF389" t="s">
        <v>83</v>
      </c>
    </row>
    <row r="390" spans="1:58" x14ac:dyDescent="0.35">
      <c r="A390" t="s">
        <v>1924</v>
      </c>
      <c r="B390">
        <v>46203.738969999999</v>
      </c>
      <c r="C390" t="s">
        <v>59</v>
      </c>
      <c r="D390" t="s">
        <v>60</v>
      </c>
      <c r="E390" t="s">
        <v>61</v>
      </c>
      <c r="G390" t="s">
        <v>1861</v>
      </c>
      <c r="H390" t="s">
        <v>1862</v>
      </c>
      <c r="I390" t="s">
        <v>1863</v>
      </c>
      <c r="K390" t="s">
        <v>1862</v>
      </c>
      <c r="L390" t="s">
        <v>1925</v>
      </c>
      <c r="M390" t="s">
        <v>1926</v>
      </c>
      <c r="N390" t="s">
        <v>87</v>
      </c>
      <c r="O390" s="1">
        <v>45839</v>
      </c>
      <c r="P390" t="s">
        <v>1927</v>
      </c>
      <c r="R390" t="s">
        <v>1867</v>
      </c>
      <c r="S390" t="s">
        <v>439</v>
      </c>
      <c r="T390" t="s">
        <v>71</v>
      </c>
      <c r="V390" t="s">
        <v>72</v>
      </c>
      <c r="W390" t="b">
        <v>0</v>
      </c>
      <c r="Y390">
        <v>9</v>
      </c>
      <c r="Z390">
        <v>0</v>
      </c>
      <c r="AA390">
        <v>0</v>
      </c>
      <c r="AB390">
        <v>0</v>
      </c>
      <c r="AC390" t="b">
        <v>1</v>
      </c>
      <c r="AF390" t="b">
        <v>0</v>
      </c>
      <c r="AG390" t="s">
        <v>73</v>
      </c>
      <c r="AI390" t="s">
        <v>1868</v>
      </c>
      <c r="AJ390" t="s">
        <v>1927</v>
      </c>
      <c r="AK390" t="b">
        <v>0</v>
      </c>
      <c r="AL390" t="b">
        <v>1</v>
      </c>
      <c r="AM390" t="s">
        <v>1928</v>
      </c>
      <c r="AN390">
        <v>0.91049999999999998</v>
      </c>
      <c r="AO390" t="s">
        <v>100</v>
      </c>
    </row>
    <row r="391" spans="1:58" x14ac:dyDescent="0.35">
      <c r="A391" t="s">
        <v>1929</v>
      </c>
      <c r="B391">
        <v>46203.738969999999</v>
      </c>
      <c r="C391" t="s">
        <v>59</v>
      </c>
      <c r="D391" t="s">
        <v>60</v>
      </c>
      <c r="E391" t="s">
        <v>61</v>
      </c>
      <c r="G391" t="s">
        <v>1861</v>
      </c>
      <c r="H391" t="s">
        <v>1862</v>
      </c>
      <c r="I391" t="s">
        <v>1863</v>
      </c>
      <c r="K391" t="s">
        <v>1862</v>
      </c>
      <c r="L391" t="s">
        <v>1930</v>
      </c>
      <c r="M391" t="s">
        <v>1931</v>
      </c>
      <c r="N391" t="s">
        <v>87</v>
      </c>
      <c r="O391" s="1">
        <v>45839</v>
      </c>
      <c r="P391" t="s">
        <v>1932</v>
      </c>
      <c r="R391" t="s">
        <v>1867</v>
      </c>
      <c r="S391" t="s">
        <v>439</v>
      </c>
      <c r="T391" t="s">
        <v>71</v>
      </c>
      <c r="V391" t="s">
        <v>72</v>
      </c>
      <c r="W391" t="b">
        <v>0</v>
      </c>
      <c r="Y391">
        <v>0</v>
      </c>
      <c r="Z391">
        <v>0</v>
      </c>
      <c r="AA391">
        <v>0</v>
      </c>
      <c r="AB391">
        <v>0</v>
      </c>
      <c r="AC391" t="b">
        <v>1</v>
      </c>
      <c r="AF391" t="b">
        <v>0</v>
      </c>
      <c r="AG391" t="s">
        <v>73</v>
      </c>
      <c r="AI391" t="s">
        <v>1868</v>
      </c>
      <c r="AJ391" t="s">
        <v>1932</v>
      </c>
      <c r="AK391" t="b">
        <v>0</v>
      </c>
      <c r="AL391" t="b">
        <v>0</v>
      </c>
      <c r="AO391" t="s">
        <v>75</v>
      </c>
      <c r="AQ391" t="s">
        <v>105</v>
      </c>
      <c r="AR391" t="s">
        <v>160</v>
      </c>
      <c r="AS391" t="s">
        <v>72</v>
      </c>
      <c r="AT391">
        <v>0.2</v>
      </c>
      <c r="AU391" t="b">
        <v>0</v>
      </c>
      <c r="AV391" t="s">
        <v>136</v>
      </c>
      <c r="AW391" t="s">
        <v>439</v>
      </c>
      <c r="AY391" t="s">
        <v>108</v>
      </c>
      <c r="BA391" t="b">
        <v>0</v>
      </c>
    </row>
    <row r="392" spans="1:58" x14ac:dyDescent="0.35">
      <c r="A392" t="s">
        <v>1933</v>
      </c>
      <c r="B392">
        <v>46203.738969999999</v>
      </c>
      <c r="C392" t="s">
        <v>59</v>
      </c>
      <c r="D392" t="s">
        <v>60</v>
      </c>
      <c r="E392" t="s">
        <v>61</v>
      </c>
      <c r="G392" t="s">
        <v>1861</v>
      </c>
      <c r="H392" t="s">
        <v>1862</v>
      </c>
      <c r="I392" t="s">
        <v>1863</v>
      </c>
      <c r="K392" t="s">
        <v>1862</v>
      </c>
      <c r="L392" t="s">
        <v>1934</v>
      </c>
      <c r="M392" t="s">
        <v>1935</v>
      </c>
      <c r="N392" t="s">
        <v>87</v>
      </c>
      <c r="O392" s="1">
        <v>45839</v>
      </c>
      <c r="P392" t="s">
        <v>1936</v>
      </c>
      <c r="R392" t="s">
        <v>1867</v>
      </c>
      <c r="S392" t="s">
        <v>439</v>
      </c>
      <c r="T392" t="s">
        <v>71</v>
      </c>
      <c r="V392" t="s">
        <v>72</v>
      </c>
      <c r="W392" t="b">
        <v>0</v>
      </c>
      <c r="Y392">
        <v>10</v>
      </c>
      <c r="Z392">
        <v>1</v>
      </c>
      <c r="AA392">
        <v>0</v>
      </c>
      <c r="AB392">
        <v>0</v>
      </c>
      <c r="AC392" t="b">
        <v>1</v>
      </c>
      <c r="AF392" t="b">
        <v>0</v>
      </c>
      <c r="AG392" t="s">
        <v>73</v>
      </c>
      <c r="AI392" t="s">
        <v>1868</v>
      </c>
      <c r="AJ392" t="s">
        <v>1936</v>
      </c>
      <c r="AK392" t="b">
        <v>0</v>
      </c>
      <c r="AL392" t="b">
        <v>0</v>
      </c>
      <c r="AO392" t="s">
        <v>75</v>
      </c>
      <c r="AP392" t="s">
        <v>253</v>
      </c>
      <c r="AQ392" t="s">
        <v>212</v>
      </c>
      <c r="AR392" t="s">
        <v>213</v>
      </c>
      <c r="AS392" t="s">
        <v>78</v>
      </c>
      <c r="AT392">
        <v>0.9</v>
      </c>
      <c r="AU392" t="b">
        <v>0</v>
      </c>
      <c r="AV392" t="s">
        <v>92</v>
      </c>
      <c r="AW392" t="s">
        <v>439</v>
      </c>
      <c r="AX392" t="s">
        <v>1937</v>
      </c>
      <c r="AY392" t="s">
        <v>81</v>
      </c>
      <c r="AZ392" t="s">
        <v>82</v>
      </c>
      <c r="BA392" t="b">
        <v>1</v>
      </c>
      <c r="BB392">
        <v>3.4376160436382799</v>
      </c>
      <c r="BC392">
        <v>10.97</v>
      </c>
      <c r="BD392">
        <v>0.9</v>
      </c>
      <c r="BE392">
        <v>50.48</v>
      </c>
      <c r="BF392" t="s">
        <v>83</v>
      </c>
    </row>
    <row r="393" spans="1:58" x14ac:dyDescent="0.35">
      <c r="A393" t="s">
        <v>1938</v>
      </c>
      <c r="B393">
        <v>46203.738969999999</v>
      </c>
      <c r="C393" t="s">
        <v>59</v>
      </c>
      <c r="D393" t="s">
        <v>60</v>
      </c>
      <c r="E393" t="s">
        <v>61</v>
      </c>
      <c r="G393" t="s">
        <v>1861</v>
      </c>
      <c r="H393" t="s">
        <v>1862</v>
      </c>
      <c r="I393" t="s">
        <v>1863</v>
      </c>
      <c r="K393" t="s">
        <v>1862</v>
      </c>
      <c r="L393" t="s">
        <v>1903</v>
      </c>
      <c r="M393" t="s">
        <v>1904</v>
      </c>
      <c r="N393" t="s">
        <v>87</v>
      </c>
      <c r="O393" s="1">
        <v>45839</v>
      </c>
      <c r="P393" t="s">
        <v>1939</v>
      </c>
      <c r="R393" t="s">
        <v>1867</v>
      </c>
      <c r="S393" t="s">
        <v>439</v>
      </c>
      <c r="T393" t="s">
        <v>71</v>
      </c>
      <c r="V393" t="s">
        <v>72</v>
      </c>
      <c r="W393" t="b">
        <v>0</v>
      </c>
      <c r="Y393">
        <v>0</v>
      </c>
      <c r="Z393">
        <v>0</v>
      </c>
      <c r="AA393">
        <v>0</v>
      </c>
      <c r="AB393">
        <v>0</v>
      </c>
      <c r="AC393" t="b">
        <v>0</v>
      </c>
      <c r="AF393" t="b">
        <v>0</v>
      </c>
      <c r="AG393" t="s">
        <v>73</v>
      </c>
      <c r="AI393" t="s">
        <v>1868</v>
      </c>
      <c r="AJ393" t="s">
        <v>1939</v>
      </c>
      <c r="AK393" t="b">
        <v>0</v>
      </c>
      <c r="AL393" t="b">
        <v>1</v>
      </c>
      <c r="AM393" t="s">
        <v>1940</v>
      </c>
      <c r="AN393">
        <v>0.91810000000000003</v>
      </c>
      <c r="AO393" t="s">
        <v>100</v>
      </c>
    </row>
    <row r="394" spans="1:58" x14ac:dyDescent="0.35">
      <c r="A394" t="s">
        <v>1941</v>
      </c>
      <c r="B394">
        <v>46203.738969999999</v>
      </c>
      <c r="C394" t="s">
        <v>59</v>
      </c>
      <c r="D394" t="s">
        <v>60</v>
      </c>
      <c r="E394" t="s">
        <v>61</v>
      </c>
      <c r="G394" t="s">
        <v>1861</v>
      </c>
      <c r="H394" t="s">
        <v>1862</v>
      </c>
      <c r="I394" t="s">
        <v>1863</v>
      </c>
      <c r="K394" t="s">
        <v>1862</v>
      </c>
      <c r="L394" t="s">
        <v>1942</v>
      </c>
      <c r="M394" t="s">
        <v>1943</v>
      </c>
      <c r="N394" t="s">
        <v>87</v>
      </c>
      <c r="O394" s="1">
        <v>45839</v>
      </c>
      <c r="P394" t="s">
        <v>1944</v>
      </c>
      <c r="R394" t="s">
        <v>1867</v>
      </c>
      <c r="S394" t="s">
        <v>439</v>
      </c>
      <c r="T394" t="s">
        <v>71</v>
      </c>
      <c r="V394" t="s">
        <v>72</v>
      </c>
      <c r="W394" t="b">
        <v>0</v>
      </c>
      <c r="Y394">
        <v>5</v>
      </c>
      <c r="Z394">
        <v>0</v>
      </c>
      <c r="AA394">
        <v>0</v>
      </c>
      <c r="AB394">
        <v>0</v>
      </c>
      <c r="AC394" t="b">
        <v>1</v>
      </c>
      <c r="AF394" t="b">
        <v>0</v>
      </c>
      <c r="AG394" t="s">
        <v>73</v>
      </c>
      <c r="AI394" t="s">
        <v>1868</v>
      </c>
      <c r="AJ394" t="s">
        <v>1944</v>
      </c>
      <c r="AK394" t="b">
        <v>0</v>
      </c>
      <c r="AL394" t="b">
        <v>0</v>
      </c>
      <c r="AO394" t="s">
        <v>75</v>
      </c>
      <c r="AP394" t="s">
        <v>172</v>
      </c>
      <c r="AQ394" t="s">
        <v>105</v>
      </c>
      <c r="AR394" t="s">
        <v>1945</v>
      </c>
      <c r="AS394" t="s">
        <v>72</v>
      </c>
      <c r="AT394">
        <v>0.6</v>
      </c>
      <c r="AU394" t="b">
        <v>0</v>
      </c>
      <c r="AV394" t="s">
        <v>136</v>
      </c>
      <c r="AW394" t="s">
        <v>439</v>
      </c>
      <c r="AY394" t="s">
        <v>108</v>
      </c>
      <c r="BA394" t="b">
        <v>0</v>
      </c>
    </row>
    <row r="395" spans="1:58" x14ac:dyDescent="0.35">
      <c r="A395" t="s">
        <v>1946</v>
      </c>
      <c r="B395">
        <v>46203.738969999999</v>
      </c>
      <c r="C395" t="s">
        <v>59</v>
      </c>
      <c r="D395" t="s">
        <v>60</v>
      </c>
      <c r="E395" t="s">
        <v>61</v>
      </c>
      <c r="G395" t="s">
        <v>1861</v>
      </c>
      <c r="H395" t="s">
        <v>1862</v>
      </c>
      <c r="I395" t="s">
        <v>1863</v>
      </c>
      <c r="K395" t="s">
        <v>1862</v>
      </c>
      <c r="L395" t="s">
        <v>1947</v>
      </c>
      <c r="M395" t="s">
        <v>1948</v>
      </c>
      <c r="N395" t="s">
        <v>87</v>
      </c>
      <c r="O395" s="1">
        <v>45839</v>
      </c>
      <c r="P395" t="s">
        <v>1949</v>
      </c>
      <c r="R395" t="s">
        <v>1867</v>
      </c>
      <c r="S395" t="s">
        <v>439</v>
      </c>
      <c r="T395" t="s">
        <v>71</v>
      </c>
      <c r="V395" t="s">
        <v>72</v>
      </c>
      <c r="W395" t="b">
        <v>0</v>
      </c>
      <c r="Y395">
        <v>12</v>
      </c>
      <c r="Z395">
        <v>1</v>
      </c>
      <c r="AA395">
        <v>0</v>
      </c>
      <c r="AB395">
        <v>0</v>
      </c>
      <c r="AC395" t="b">
        <v>1</v>
      </c>
      <c r="AF395" t="b">
        <v>0</v>
      </c>
      <c r="AG395" t="s">
        <v>73</v>
      </c>
      <c r="AI395" t="s">
        <v>1868</v>
      </c>
      <c r="AJ395" t="s">
        <v>1949</v>
      </c>
      <c r="AK395" t="b">
        <v>0</v>
      </c>
      <c r="AL395" t="b">
        <v>0</v>
      </c>
      <c r="AO395" t="s">
        <v>75</v>
      </c>
      <c r="AP395" t="s">
        <v>253</v>
      </c>
      <c r="AQ395" t="s">
        <v>596</v>
      </c>
      <c r="AR395" t="s">
        <v>1950</v>
      </c>
      <c r="AS395" t="s">
        <v>78</v>
      </c>
      <c r="AT395">
        <v>0.92500000000000004</v>
      </c>
      <c r="AU395" t="b">
        <v>0</v>
      </c>
      <c r="AV395" t="s">
        <v>92</v>
      </c>
      <c r="AW395" t="s">
        <v>439</v>
      </c>
      <c r="AX395" t="s">
        <v>1951</v>
      </c>
      <c r="AY395" t="s">
        <v>81</v>
      </c>
      <c r="AZ395" t="s">
        <v>82</v>
      </c>
      <c r="BA395" t="b">
        <v>1</v>
      </c>
      <c r="BB395">
        <v>2.5541078112175599</v>
      </c>
      <c r="BC395">
        <v>8.15</v>
      </c>
      <c r="BD395">
        <v>0.92500000000000004</v>
      </c>
      <c r="BE395">
        <v>50.32</v>
      </c>
      <c r="BF395" t="s">
        <v>83</v>
      </c>
    </row>
    <row r="396" spans="1:58" x14ac:dyDescent="0.35">
      <c r="A396" t="s">
        <v>1952</v>
      </c>
      <c r="B396">
        <v>46203.738969999999</v>
      </c>
      <c r="C396" t="s">
        <v>59</v>
      </c>
      <c r="D396" t="s">
        <v>60</v>
      </c>
      <c r="E396" t="s">
        <v>61</v>
      </c>
      <c r="G396" t="s">
        <v>1861</v>
      </c>
      <c r="H396" t="s">
        <v>1862</v>
      </c>
      <c r="I396" t="s">
        <v>1863</v>
      </c>
      <c r="K396" t="s">
        <v>1862</v>
      </c>
      <c r="L396" t="s">
        <v>1903</v>
      </c>
      <c r="M396" t="s">
        <v>1904</v>
      </c>
      <c r="N396" t="s">
        <v>87</v>
      </c>
      <c r="O396" s="1">
        <v>45839</v>
      </c>
      <c r="P396" t="s">
        <v>1953</v>
      </c>
      <c r="R396" t="s">
        <v>1867</v>
      </c>
      <c r="S396" t="s">
        <v>439</v>
      </c>
      <c r="T396" t="s">
        <v>71</v>
      </c>
      <c r="V396" t="s">
        <v>72</v>
      </c>
      <c r="W396" t="b">
        <v>0</v>
      </c>
      <c r="Y396">
        <v>1</v>
      </c>
      <c r="Z396">
        <v>0</v>
      </c>
      <c r="AA396">
        <v>0</v>
      </c>
      <c r="AB396">
        <v>0</v>
      </c>
      <c r="AC396" t="b">
        <v>0</v>
      </c>
      <c r="AF396" t="b">
        <v>0</v>
      </c>
      <c r="AG396" t="s">
        <v>73</v>
      </c>
      <c r="AI396" t="s">
        <v>1868</v>
      </c>
      <c r="AJ396" t="s">
        <v>1953</v>
      </c>
      <c r="AK396" t="b">
        <v>0</v>
      </c>
      <c r="AL396" t="b">
        <v>0</v>
      </c>
      <c r="AO396" t="s">
        <v>75</v>
      </c>
      <c r="AQ396" t="s">
        <v>105</v>
      </c>
      <c r="AR396" t="s">
        <v>106</v>
      </c>
      <c r="AS396" t="s">
        <v>72</v>
      </c>
      <c r="AT396">
        <v>0</v>
      </c>
      <c r="AU396" t="b">
        <v>0</v>
      </c>
      <c r="AV396" t="s">
        <v>107</v>
      </c>
      <c r="AW396" t="s">
        <v>439</v>
      </c>
      <c r="AY396" t="s">
        <v>108</v>
      </c>
      <c r="BA396" t="b">
        <v>0</v>
      </c>
    </row>
    <row r="397" spans="1:58" x14ac:dyDescent="0.35">
      <c r="A397" s="3" t="s">
        <v>1954</v>
      </c>
      <c r="B397">
        <v>46203.738969999999</v>
      </c>
      <c r="C397" t="s">
        <v>59</v>
      </c>
      <c r="D397" t="s">
        <v>60</v>
      </c>
      <c r="E397" t="s">
        <v>61</v>
      </c>
      <c r="G397" t="s">
        <v>1861</v>
      </c>
      <c r="H397" t="s">
        <v>1862</v>
      </c>
      <c r="I397" t="s">
        <v>1863</v>
      </c>
      <c r="K397" t="s">
        <v>1862</v>
      </c>
      <c r="L397" t="s">
        <v>1955</v>
      </c>
      <c r="M397" t="s">
        <v>1956</v>
      </c>
      <c r="N397" t="s">
        <v>87</v>
      </c>
      <c r="O397" s="1">
        <v>45839</v>
      </c>
      <c r="P397" t="s">
        <v>1957</v>
      </c>
      <c r="R397" t="s">
        <v>1867</v>
      </c>
      <c r="S397" t="s">
        <v>439</v>
      </c>
      <c r="T397" t="s">
        <v>71</v>
      </c>
      <c r="V397" t="s">
        <v>72</v>
      </c>
      <c r="W397" t="b">
        <v>0</v>
      </c>
      <c r="Y397">
        <v>1</v>
      </c>
      <c r="Z397">
        <v>0</v>
      </c>
      <c r="AA397">
        <v>0</v>
      </c>
      <c r="AB397">
        <v>0</v>
      </c>
      <c r="AC397" t="b">
        <v>1</v>
      </c>
      <c r="AF397" t="b">
        <v>0</v>
      </c>
      <c r="AG397" t="s">
        <v>73</v>
      </c>
      <c r="AI397" t="s">
        <v>1868</v>
      </c>
      <c r="AJ397" t="s">
        <v>1957</v>
      </c>
      <c r="AK397" t="b">
        <v>0</v>
      </c>
      <c r="AL397" t="b">
        <v>0</v>
      </c>
      <c r="AO397" t="s">
        <v>75</v>
      </c>
      <c r="AQ397" t="s">
        <v>1958</v>
      </c>
      <c r="AR397" t="s">
        <v>1959</v>
      </c>
      <c r="AS397" t="s">
        <v>78</v>
      </c>
      <c r="AT397">
        <v>0.7</v>
      </c>
      <c r="AU397" t="b">
        <v>0</v>
      </c>
      <c r="AV397" t="s">
        <v>136</v>
      </c>
      <c r="AW397" t="s">
        <v>439</v>
      </c>
      <c r="AX397" t="s">
        <v>1960</v>
      </c>
      <c r="AY397" t="s">
        <v>81</v>
      </c>
      <c r="AZ397" t="s">
        <v>82</v>
      </c>
      <c r="BA397" t="b">
        <v>1</v>
      </c>
      <c r="BB397">
        <v>0.28768207245178001</v>
      </c>
      <c r="BC397">
        <v>0.92</v>
      </c>
      <c r="BD397">
        <v>0.7</v>
      </c>
      <c r="BE397">
        <v>35.46</v>
      </c>
      <c r="BF397" t="s">
        <v>94</v>
      </c>
    </row>
    <row r="398" spans="1:58" x14ac:dyDescent="0.35">
      <c r="A398" t="s">
        <v>1961</v>
      </c>
      <c r="B398">
        <v>46203.738969999999</v>
      </c>
      <c r="C398" t="s">
        <v>59</v>
      </c>
      <c r="D398" t="s">
        <v>60</v>
      </c>
      <c r="E398" t="s">
        <v>61</v>
      </c>
      <c r="G398" t="s">
        <v>1861</v>
      </c>
      <c r="H398" t="s">
        <v>1862</v>
      </c>
      <c r="I398" t="s">
        <v>1863</v>
      </c>
      <c r="K398" t="s">
        <v>1862</v>
      </c>
      <c r="L398" t="s">
        <v>1962</v>
      </c>
      <c r="M398" t="s">
        <v>1963</v>
      </c>
      <c r="N398" t="s">
        <v>87</v>
      </c>
      <c r="O398" s="1">
        <v>45839</v>
      </c>
      <c r="P398" t="s">
        <v>1964</v>
      </c>
      <c r="R398" t="s">
        <v>1867</v>
      </c>
      <c r="S398" t="s">
        <v>439</v>
      </c>
      <c r="T398" t="s">
        <v>71</v>
      </c>
      <c r="V398" t="s">
        <v>72</v>
      </c>
      <c r="W398" t="b">
        <v>0</v>
      </c>
      <c r="Y398">
        <v>1</v>
      </c>
      <c r="Z398">
        <v>0</v>
      </c>
      <c r="AA398">
        <v>0</v>
      </c>
      <c r="AB398">
        <v>0</v>
      </c>
      <c r="AC398" t="b">
        <v>1</v>
      </c>
      <c r="AF398" t="b">
        <v>0</v>
      </c>
      <c r="AG398" t="s">
        <v>73</v>
      </c>
      <c r="AI398" t="s">
        <v>1868</v>
      </c>
      <c r="AJ398" t="s">
        <v>1964</v>
      </c>
      <c r="AK398" t="b">
        <v>0</v>
      </c>
      <c r="AL398" t="b">
        <v>0</v>
      </c>
      <c r="AO398" t="s">
        <v>75</v>
      </c>
      <c r="AP398" t="s">
        <v>382</v>
      </c>
      <c r="AQ398" t="s">
        <v>134</v>
      </c>
      <c r="AR398" t="s">
        <v>1965</v>
      </c>
      <c r="AS398" t="s">
        <v>72</v>
      </c>
      <c r="AT398">
        <v>0.9</v>
      </c>
      <c r="AU398" t="b">
        <v>0</v>
      </c>
      <c r="AV398" t="s">
        <v>79</v>
      </c>
      <c r="AW398" t="s">
        <v>439</v>
      </c>
      <c r="AX398" t="s">
        <v>1966</v>
      </c>
      <c r="AY398" t="s">
        <v>81</v>
      </c>
      <c r="AZ398" t="s">
        <v>82</v>
      </c>
      <c r="BA398" t="b">
        <v>1</v>
      </c>
      <c r="BB398">
        <v>0.405465108108164</v>
      </c>
      <c r="BC398">
        <v>1.29</v>
      </c>
      <c r="BD398">
        <v>0.27</v>
      </c>
      <c r="BE398">
        <v>14.15</v>
      </c>
      <c r="BF398" t="s">
        <v>94</v>
      </c>
    </row>
    <row r="399" spans="1:58" x14ac:dyDescent="0.35">
      <c r="A399" t="s">
        <v>1967</v>
      </c>
      <c r="B399">
        <v>46203.738969999999</v>
      </c>
      <c r="C399" t="s">
        <v>59</v>
      </c>
      <c r="D399" t="s">
        <v>60</v>
      </c>
      <c r="E399" t="s">
        <v>61</v>
      </c>
      <c r="G399" t="s">
        <v>1861</v>
      </c>
      <c r="H399" t="s">
        <v>1862</v>
      </c>
      <c r="I399" t="s">
        <v>1863</v>
      </c>
      <c r="K399" t="s">
        <v>1862</v>
      </c>
      <c r="L399" t="s">
        <v>1968</v>
      </c>
      <c r="M399" t="s">
        <v>1969</v>
      </c>
      <c r="N399" t="s">
        <v>87</v>
      </c>
      <c r="O399" s="1">
        <v>45839</v>
      </c>
      <c r="P399" t="s">
        <v>1970</v>
      </c>
      <c r="R399" t="s">
        <v>1867</v>
      </c>
      <c r="S399" t="s">
        <v>439</v>
      </c>
      <c r="T399" t="s">
        <v>71</v>
      </c>
      <c r="V399" t="s">
        <v>72</v>
      </c>
      <c r="W399" t="b">
        <v>0</v>
      </c>
      <c r="Y399">
        <v>2</v>
      </c>
      <c r="Z399">
        <v>0</v>
      </c>
      <c r="AA399">
        <v>0</v>
      </c>
      <c r="AB399">
        <v>0</v>
      </c>
      <c r="AC399" t="b">
        <v>1</v>
      </c>
      <c r="AF399" t="b">
        <v>0</v>
      </c>
      <c r="AG399" t="s">
        <v>73</v>
      </c>
      <c r="AI399" t="s">
        <v>1868</v>
      </c>
      <c r="AJ399" t="s">
        <v>1970</v>
      </c>
      <c r="AK399" t="b">
        <v>0</v>
      </c>
      <c r="AL399" t="b">
        <v>0</v>
      </c>
      <c r="AO399" t="s">
        <v>75</v>
      </c>
      <c r="AQ399" t="s">
        <v>113</v>
      </c>
      <c r="AR399" t="s">
        <v>1971</v>
      </c>
      <c r="AS399" t="s">
        <v>72</v>
      </c>
      <c r="AT399">
        <v>0.75</v>
      </c>
      <c r="AU399" t="b">
        <v>0</v>
      </c>
      <c r="AV399" t="s">
        <v>79</v>
      </c>
      <c r="AW399" t="s">
        <v>439</v>
      </c>
      <c r="AX399" t="s">
        <v>1972</v>
      </c>
      <c r="AY399" t="s">
        <v>81</v>
      </c>
      <c r="AZ399" t="s">
        <v>82</v>
      </c>
      <c r="BA399" t="b">
        <v>1</v>
      </c>
      <c r="BB399">
        <v>0.69314718055994495</v>
      </c>
      <c r="BC399">
        <v>2.21</v>
      </c>
      <c r="BD399">
        <v>0.22500000000000001</v>
      </c>
      <c r="BE399">
        <v>12.36</v>
      </c>
      <c r="BF399" t="s">
        <v>94</v>
      </c>
    </row>
    <row r="400" spans="1:58" x14ac:dyDescent="0.35">
      <c r="A400" t="s">
        <v>1973</v>
      </c>
      <c r="B400">
        <v>46203.738969999999</v>
      </c>
      <c r="C400" t="s">
        <v>59</v>
      </c>
      <c r="D400" t="s">
        <v>60</v>
      </c>
      <c r="E400" t="s">
        <v>61</v>
      </c>
      <c r="G400" t="s">
        <v>1861</v>
      </c>
      <c r="H400" t="s">
        <v>1862</v>
      </c>
      <c r="I400" t="s">
        <v>1863</v>
      </c>
      <c r="K400" t="s">
        <v>1862</v>
      </c>
      <c r="L400" t="s">
        <v>1974</v>
      </c>
      <c r="M400" t="s">
        <v>1975</v>
      </c>
      <c r="N400" t="s">
        <v>87</v>
      </c>
      <c r="O400" s="1">
        <v>45839</v>
      </c>
      <c r="P400" t="s">
        <v>1976</v>
      </c>
      <c r="R400" t="s">
        <v>1867</v>
      </c>
      <c r="S400" t="s">
        <v>439</v>
      </c>
      <c r="T400" t="s">
        <v>71</v>
      </c>
      <c r="V400" t="s">
        <v>72</v>
      </c>
      <c r="W400" t="b">
        <v>0</v>
      </c>
      <c r="Y400">
        <v>1</v>
      </c>
      <c r="Z400">
        <v>0</v>
      </c>
      <c r="AA400">
        <v>0</v>
      </c>
      <c r="AB400">
        <v>0</v>
      </c>
      <c r="AC400" t="b">
        <v>1</v>
      </c>
      <c r="AF400" t="b">
        <v>0</v>
      </c>
      <c r="AG400" t="s">
        <v>73</v>
      </c>
      <c r="AI400" t="s">
        <v>1868</v>
      </c>
      <c r="AJ400" t="s">
        <v>1976</v>
      </c>
      <c r="AK400" t="b">
        <v>0</v>
      </c>
      <c r="AL400" t="b">
        <v>0</v>
      </c>
      <c r="AO400" t="s">
        <v>75</v>
      </c>
      <c r="AQ400" t="s">
        <v>105</v>
      </c>
      <c r="AR400" t="s">
        <v>160</v>
      </c>
      <c r="AS400" t="s">
        <v>91</v>
      </c>
      <c r="AT400">
        <v>0.3</v>
      </c>
      <c r="AU400" t="b">
        <v>0</v>
      </c>
      <c r="AV400" t="s">
        <v>136</v>
      </c>
      <c r="AW400" t="s">
        <v>439</v>
      </c>
      <c r="AY400" t="s">
        <v>108</v>
      </c>
      <c r="BA400" t="b">
        <v>0</v>
      </c>
    </row>
    <row r="401" spans="1:58" x14ac:dyDescent="0.35">
      <c r="A401" t="s">
        <v>1977</v>
      </c>
      <c r="B401">
        <v>46203.738969999999</v>
      </c>
      <c r="C401" t="s">
        <v>59</v>
      </c>
      <c r="D401" t="s">
        <v>60</v>
      </c>
      <c r="E401" t="s">
        <v>61</v>
      </c>
      <c r="G401" t="s">
        <v>1861</v>
      </c>
      <c r="H401" t="s">
        <v>1862</v>
      </c>
      <c r="I401" t="s">
        <v>1863</v>
      </c>
      <c r="K401" t="s">
        <v>1862</v>
      </c>
      <c r="L401" t="s">
        <v>1978</v>
      </c>
      <c r="M401" t="s">
        <v>1979</v>
      </c>
      <c r="N401" t="s">
        <v>87</v>
      </c>
      <c r="O401" s="1">
        <v>45839</v>
      </c>
      <c r="P401" t="s">
        <v>1980</v>
      </c>
      <c r="R401" t="s">
        <v>1867</v>
      </c>
      <c r="S401" t="s">
        <v>439</v>
      </c>
      <c r="T401" t="s">
        <v>71</v>
      </c>
      <c r="V401" t="s">
        <v>72</v>
      </c>
      <c r="W401" t="b">
        <v>0</v>
      </c>
      <c r="Y401">
        <v>2</v>
      </c>
      <c r="Z401">
        <v>0</v>
      </c>
      <c r="AA401">
        <v>0</v>
      </c>
      <c r="AB401">
        <v>0</v>
      </c>
      <c r="AC401" t="b">
        <v>1</v>
      </c>
      <c r="AF401" t="b">
        <v>0</v>
      </c>
      <c r="AG401" t="s">
        <v>73</v>
      </c>
      <c r="AI401" t="s">
        <v>1868</v>
      </c>
      <c r="AJ401" t="s">
        <v>1980</v>
      </c>
      <c r="AK401" t="b">
        <v>0</v>
      </c>
      <c r="AL401" t="b">
        <v>0</v>
      </c>
      <c r="AO401" t="s">
        <v>75</v>
      </c>
      <c r="AQ401" t="s">
        <v>212</v>
      </c>
      <c r="AR401" t="s">
        <v>213</v>
      </c>
      <c r="AS401" t="s">
        <v>91</v>
      </c>
      <c r="AT401">
        <v>0.9</v>
      </c>
      <c r="AU401" t="b">
        <v>0</v>
      </c>
      <c r="AV401" t="s">
        <v>92</v>
      </c>
      <c r="AW401" t="s">
        <v>439</v>
      </c>
      <c r="AX401" t="s">
        <v>1981</v>
      </c>
      <c r="AY401" t="s">
        <v>81</v>
      </c>
      <c r="AZ401" t="s">
        <v>82</v>
      </c>
      <c r="BA401" t="b">
        <v>1</v>
      </c>
      <c r="BB401">
        <v>1.0986122886681</v>
      </c>
      <c r="BC401">
        <v>3.5</v>
      </c>
      <c r="BD401">
        <v>0</v>
      </c>
      <c r="BE401">
        <v>1.75</v>
      </c>
      <c r="BF401" t="s">
        <v>94</v>
      </c>
    </row>
    <row r="402" spans="1:58" x14ac:dyDescent="0.35">
      <c r="A402" t="s">
        <v>1982</v>
      </c>
      <c r="B402">
        <v>46203.738969999999</v>
      </c>
      <c r="C402" t="s">
        <v>59</v>
      </c>
      <c r="D402" t="s">
        <v>60</v>
      </c>
      <c r="E402" t="s">
        <v>61</v>
      </c>
      <c r="G402" t="s">
        <v>1861</v>
      </c>
      <c r="H402" t="s">
        <v>1862</v>
      </c>
      <c r="I402" t="s">
        <v>1863</v>
      </c>
      <c r="K402" t="s">
        <v>1862</v>
      </c>
      <c r="L402" t="s">
        <v>1983</v>
      </c>
      <c r="M402" t="s">
        <v>1984</v>
      </c>
      <c r="N402" t="s">
        <v>87</v>
      </c>
      <c r="O402" s="1">
        <v>45839</v>
      </c>
      <c r="P402" t="s">
        <v>1985</v>
      </c>
      <c r="R402" t="s">
        <v>1867</v>
      </c>
      <c r="S402" t="s">
        <v>439</v>
      </c>
      <c r="T402" t="s">
        <v>71</v>
      </c>
      <c r="V402" t="s">
        <v>72</v>
      </c>
      <c r="W402" t="b">
        <v>0</v>
      </c>
      <c r="Y402">
        <v>0</v>
      </c>
      <c r="Z402">
        <v>0</v>
      </c>
      <c r="AA402">
        <v>0</v>
      </c>
      <c r="AB402">
        <v>0</v>
      </c>
      <c r="AC402" t="b">
        <v>1</v>
      </c>
      <c r="AF402" t="b">
        <v>0</v>
      </c>
      <c r="AG402" t="s">
        <v>73</v>
      </c>
      <c r="AI402" t="s">
        <v>1868</v>
      </c>
      <c r="AJ402" t="s">
        <v>1985</v>
      </c>
      <c r="AK402" t="b">
        <v>0</v>
      </c>
      <c r="AL402" t="b">
        <v>0</v>
      </c>
      <c r="AO402" t="s">
        <v>75</v>
      </c>
      <c r="AQ402" t="s">
        <v>105</v>
      </c>
      <c r="AR402" t="s">
        <v>106</v>
      </c>
      <c r="AS402" t="s">
        <v>72</v>
      </c>
      <c r="AT402">
        <v>0</v>
      </c>
      <c r="AU402" t="b">
        <v>0</v>
      </c>
      <c r="AV402" t="s">
        <v>107</v>
      </c>
      <c r="AW402" t="s">
        <v>439</v>
      </c>
      <c r="AY402" t="s">
        <v>108</v>
      </c>
      <c r="BA402" t="b">
        <v>0</v>
      </c>
    </row>
    <row r="403" spans="1:58" x14ac:dyDescent="0.35">
      <c r="A403" t="s">
        <v>1986</v>
      </c>
      <c r="B403">
        <v>46203.738969999999</v>
      </c>
      <c r="C403" t="s">
        <v>59</v>
      </c>
      <c r="D403" t="s">
        <v>60</v>
      </c>
      <c r="E403" t="s">
        <v>61</v>
      </c>
      <c r="G403" t="s">
        <v>1861</v>
      </c>
      <c r="H403" t="s">
        <v>1862</v>
      </c>
      <c r="I403" t="s">
        <v>1863</v>
      </c>
      <c r="K403" t="s">
        <v>1862</v>
      </c>
      <c r="L403" t="s">
        <v>1987</v>
      </c>
      <c r="M403" t="s">
        <v>1988</v>
      </c>
      <c r="N403" t="s">
        <v>87</v>
      </c>
      <c r="O403" s="1">
        <v>45839</v>
      </c>
      <c r="P403" t="s">
        <v>1989</v>
      </c>
      <c r="R403" t="s">
        <v>1867</v>
      </c>
      <c r="S403" t="s">
        <v>439</v>
      </c>
      <c r="T403" t="s">
        <v>71</v>
      </c>
      <c r="V403" t="s">
        <v>72</v>
      </c>
      <c r="W403" t="b">
        <v>0</v>
      </c>
      <c r="Y403">
        <v>4</v>
      </c>
      <c r="Z403">
        <v>1</v>
      </c>
      <c r="AA403">
        <v>0</v>
      </c>
      <c r="AB403">
        <v>0</v>
      </c>
      <c r="AC403" t="b">
        <v>1</v>
      </c>
      <c r="AF403" t="b">
        <v>0</v>
      </c>
      <c r="AG403" t="s">
        <v>73</v>
      </c>
      <c r="AI403" t="s">
        <v>1868</v>
      </c>
      <c r="AJ403" t="s">
        <v>1989</v>
      </c>
      <c r="AK403" t="b">
        <v>0</v>
      </c>
      <c r="AL403" t="b">
        <v>0</v>
      </c>
      <c r="AO403" t="s">
        <v>75</v>
      </c>
      <c r="AQ403" t="s">
        <v>281</v>
      </c>
      <c r="AR403" t="s">
        <v>687</v>
      </c>
      <c r="AS403" t="s">
        <v>78</v>
      </c>
      <c r="AT403">
        <v>0.9</v>
      </c>
      <c r="AU403" t="b">
        <v>0</v>
      </c>
      <c r="AV403" t="s">
        <v>92</v>
      </c>
      <c r="AW403" t="s">
        <v>439</v>
      </c>
      <c r="AX403" t="s">
        <v>1990</v>
      </c>
      <c r="AY403" t="s">
        <v>81</v>
      </c>
      <c r="AZ403" t="s">
        <v>82</v>
      </c>
      <c r="BA403" t="b">
        <v>1</v>
      </c>
      <c r="BB403">
        <v>2.6491586832740102</v>
      </c>
      <c r="BC403">
        <v>8.4499999999999993</v>
      </c>
      <c r="BD403">
        <v>0.9</v>
      </c>
      <c r="BE403">
        <v>49.23</v>
      </c>
      <c r="BF403" t="s">
        <v>83</v>
      </c>
    </row>
    <row r="404" spans="1:58" x14ac:dyDescent="0.35">
      <c r="A404" t="s">
        <v>1991</v>
      </c>
      <c r="B404">
        <v>46203.738969999999</v>
      </c>
      <c r="C404" t="s">
        <v>59</v>
      </c>
      <c r="D404" t="s">
        <v>60</v>
      </c>
      <c r="E404" t="s">
        <v>61</v>
      </c>
      <c r="G404" t="s">
        <v>1861</v>
      </c>
      <c r="H404" t="s">
        <v>1862</v>
      </c>
      <c r="I404" t="s">
        <v>1863</v>
      </c>
      <c r="K404" t="s">
        <v>1862</v>
      </c>
      <c r="L404" t="s">
        <v>1903</v>
      </c>
      <c r="M404" t="s">
        <v>1904</v>
      </c>
      <c r="N404" t="s">
        <v>87</v>
      </c>
      <c r="O404" s="1">
        <v>45839</v>
      </c>
      <c r="P404" t="s">
        <v>1992</v>
      </c>
      <c r="R404" t="s">
        <v>1867</v>
      </c>
      <c r="S404" t="s">
        <v>439</v>
      </c>
      <c r="T404" t="s">
        <v>71</v>
      </c>
      <c r="V404" t="s">
        <v>72</v>
      </c>
      <c r="W404" t="b">
        <v>0</v>
      </c>
      <c r="Y404">
        <v>2</v>
      </c>
      <c r="Z404">
        <v>0</v>
      </c>
      <c r="AA404">
        <v>0</v>
      </c>
      <c r="AB404">
        <v>0</v>
      </c>
      <c r="AC404" t="b">
        <v>0</v>
      </c>
      <c r="AF404" t="b">
        <v>0</v>
      </c>
      <c r="AG404" t="s">
        <v>73</v>
      </c>
      <c r="AI404" t="s">
        <v>1868</v>
      </c>
      <c r="AJ404" t="s">
        <v>1992</v>
      </c>
      <c r="AK404" t="b">
        <v>0</v>
      </c>
      <c r="AL404" t="b">
        <v>0</v>
      </c>
      <c r="AO404" t="s">
        <v>75</v>
      </c>
      <c r="AQ404" t="s">
        <v>281</v>
      </c>
      <c r="AR404" t="s">
        <v>1993</v>
      </c>
      <c r="AS404" t="s">
        <v>78</v>
      </c>
      <c r="AT404">
        <v>0.95</v>
      </c>
      <c r="AU404" t="b">
        <v>0</v>
      </c>
      <c r="AV404" t="s">
        <v>92</v>
      </c>
      <c r="AW404" t="s">
        <v>439</v>
      </c>
      <c r="AX404" t="s">
        <v>1994</v>
      </c>
      <c r="AY404" t="s">
        <v>81</v>
      </c>
      <c r="AZ404" t="s">
        <v>82</v>
      </c>
      <c r="BA404" t="b">
        <v>1</v>
      </c>
      <c r="BB404">
        <v>1.0986122886681</v>
      </c>
      <c r="BC404">
        <v>3.5</v>
      </c>
      <c r="BD404">
        <v>0.95</v>
      </c>
      <c r="BE404">
        <v>49.25</v>
      </c>
      <c r="BF404" t="s">
        <v>83</v>
      </c>
    </row>
    <row r="405" spans="1:58" ht="409.5" x14ac:dyDescent="0.35">
      <c r="A405" t="s">
        <v>1995</v>
      </c>
      <c r="B405">
        <v>46203.738969999999</v>
      </c>
      <c r="C405" t="s">
        <v>59</v>
      </c>
      <c r="D405" t="s">
        <v>60</v>
      </c>
      <c r="E405" t="s">
        <v>61</v>
      </c>
      <c r="G405" t="s">
        <v>1861</v>
      </c>
      <c r="H405" t="s">
        <v>1862</v>
      </c>
      <c r="I405" t="s">
        <v>1863</v>
      </c>
      <c r="K405" t="s">
        <v>1862</v>
      </c>
      <c r="L405" t="s">
        <v>1996</v>
      </c>
      <c r="M405" t="s">
        <v>1997</v>
      </c>
      <c r="N405" t="s">
        <v>87</v>
      </c>
      <c r="O405" s="1">
        <v>45839</v>
      </c>
      <c r="P405" s="2" t="s">
        <v>1998</v>
      </c>
      <c r="R405" t="s">
        <v>1867</v>
      </c>
      <c r="S405" t="s">
        <v>439</v>
      </c>
      <c r="T405" t="s">
        <v>71</v>
      </c>
      <c r="V405" t="s">
        <v>72</v>
      </c>
      <c r="W405" t="b">
        <v>0</v>
      </c>
      <c r="Y405">
        <v>2</v>
      </c>
      <c r="Z405">
        <v>0</v>
      </c>
      <c r="AA405">
        <v>0</v>
      </c>
      <c r="AB405">
        <v>0</v>
      </c>
      <c r="AC405" t="b">
        <v>1</v>
      </c>
      <c r="AF405" t="b">
        <v>0</v>
      </c>
      <c r="AG405" t="s">
        <v>73</v>
      </c>
      <c r="AI405" t="s">
        <v>1868</v>
      </c>
      <c r="AJ405" s="2" t="s">
        <v>1998</v>
      </c>
      <c r="AK405" t="b">
        <v>0</v>
      </c>
      <c r="AL405" t="b">
        <v>0</v>
      </c>
      <c r="AO405" t="s">
        <v>75</v>
      </c>
      <c r="AQ405" t="s">
        <v>1795</v>
      </c>
      <c r="AR405" t="s">
        <v>1999</v>
      </c>
      <c r="AS405" t="s">
        <v>78</v>
      </c>
      <c r="AT405">
        <v>0.8</v>
      </c>
      <c r="AU405" t="b">
        <v>0</v>
      </c>
      <c r="AV405" t="s">
        <v>92</v>
      </c>
      <c r="AW405" t="s">
        <v>439</v>
      </c>
      <c r="AX405" t="s">
        <v>2000</v>
      </c>
      <c r="AY405" t="s">
        <v>81</v>
      </c>
      <c r="AZ405" t="s">
        <v>82</v>
      </c>
      <c r="BA405" t="b">
        <v>1</v>
      </c>
      <c r="BB405">
        <v>0.51082562376598994</v>
      </c>
      <c r="BC405">
        <v>1.63</v>
      </c>
      <c r="BD405">
        <v>0.8</v>
      </c>
      <c r="BE405">
        <v>40.81</v>
      </c>
      <c r="BF405" t="s">
        <v>83</v>
      </c>
    </row>
    <row r="406" spans="1:58" x14ac:dyDescent="0.35">
      <c r="A406" t="s">
        <v>2001</v>
      </c>
      <c r="B406">
        <v>46203.738969999999</v>
      </c>
      <c r="C406" t="s">
        <v>59</v>
      </c>
      <c r="D406" t="s">
        <v>60</v>
      </c>
      <c r="E406" t="s">
        <v>61</v>
      </c>
      <c r="G406" t="s">
        <v>1861</v>
      </c>
      <c r="H406" t="s">
        <v>1862</v>
      </c>
      <c r="I406" t="s">
        <v>1863</v>
      </c>
      <c r="K406" t="s">
        <v>1862</v>
      </c>
      <c r="L406" t="s">
        <v>2002</v>
      </c>
      <c r="M406" t="s">
        <v>2003</v>
      </c>
      <c r="N406" t="s">
        <v>87</v>
      </c>
      <c r="O406" s="1">
        <v>45839</v>
      </c>
      <c r="P406" t="s">
        <v>2004</v>
      </c>
      <c r="R406" t="s">
        <v>1867</v>
      </c>
      <c r="S406" t="s">
        <v>439</v>
      </c>
      <c r="T406" t="s">
        <v>71</v>
      </c>
      <c r="V406" t="s">
        <v>72</v>
      </c>
      <c r="W406" t="b">
        <v>0</v>
      </c>
      <c r="Y406">
        <v>0</v>
      </c>
      <c r="Z406">
        <v>0</v>
      </c>
      <c r="AA406">
        <v>0</v>
      </c>
      <c r="AB406">
        <v>0</v>
      </c>
      <c r="AC406" t="b">
        <v>1</v>
      </c>
      <c r="AF406" t="b">
        <v>0</v>
      </c>
      <c r="AG406" t="s">
        <v>73</v>
      </c>
      <c r="AI406" t="s">
        <v>1868</v>
      </c>
      <c r="AJ406" t="s">
        <v>2004</v>
      </c>
      <c r="AK406" t="b">
        <v>0</v>
      </c>
      <c r="AL406" t="b">
        <v>0</v>
      </c>
      <c r="AO406" t="s">
        <v>75</v>
      </c>
      <c r="AQ406" t="s">
        <v>127</v>
      </c>
      <c r="AR406" t="s">
        <v>128</v>
      </c>
      <c r="AS406" t="s">
        <v>78</v>
      </c>
      <c r="AT406">
        <v>0.9</v>
      </c>
      <c r="AU406" t="b">
        <v>0</v>
      </c>
      <c r="AV406" t="s">
        <v>92</v>
      </c>
      <c r="AW406" t="s">
        <v>439</v>
      </c>
      <c r="AX406" t="s">
        <v>2005</v>
      </c>
      <c r="AY406" t="s">
        <v>81</v>
      </c>
      <c r="AZ406" t="s">
        <v>82</v>
      </c>
      <c r="BA406" t="b">
        <v>1</v>
      </c>
      <c r="BB406">
        <v>0</v>
      </c>
      <c r="BC406">
        <v>0</v>
      </c>
      <c r="BD406">
        <v>0.9</v>
      </c>
      <c r="BE406">
        <v>45</v>
      </c>
      <c r="BF406" t="s">
        <v>83</v>
      </c>
    </row>
    <row r="407" spans="1:58" x14ac:dyDescent="0.35">
      <c r="A407" t="s">
        <v>2001</v>
      </c>
      <c r="B407">
        <v>46203.738969999999</v>
      </c>
      <c r="C407" t="s">
        <v>59</v>
      </c>
      <c r="D407" t="s">
        <v>60</v>
      </c>
      <c r="E407" t="s">
        <v>61</v>
      </c>
      <c r="G407" t="s">
        <v>1861</v>
      </c>
      <c r="H407" t="s">
        <v>1862</v>
      </c>
      <c r="I407" t="s">
        <v>1863</v>
      </c>
      <c r="K407" t="s">
        <v>1862</v>
      </c>
      <c r="L407" t="s">
        <v>2002</v>
      </c>
      <c r="M407" t="s">
        <v>2003</v>
      </c>
      <c r="N407" t="s">
        <v>87</v>
      </c>
      <c r="O407" s="1">
        <v>45839</v>
      </c>
      <c r="P407" t="s">
        <v>2004</v>
      </c>
      <c r="R407" t="s">
        <v>1867</v>
      </c>
      <c r="S407" t="s">
        <v>439</v>
      </c>
      <c r="T407" t="s">
        <v>71</v>
      </c>
      <c r="V407" t="s">
        <v>72</v>
      </c>
      <c r="W407" t="b">
        <v>0</v>
      </c>
      <c r="Y407">
        <v>0</v>
      </c>
      <c r="Z407">
        <v>0</v>
      </c>
      <c r="AA407">
        <v>0</v>
      </c>
      <c r="AB407">
        <v>0</v>
      </c>
      <c r="AC407" t="b">
        <v>1</v>
      </c>
      <c r="AF407" t="b">
        <v>0</v>
      </c>
      <c r="AG407" t="s">
        <v>73</v>
      </c>
      <c r="AI407" t="s">
        <v>1868</v>
      </c>
      <c r="AJ407" t="s">
        <v>2004</v>
      </c>
      <c r="AK407" t="b">
        <v>0</v>
      </c>
      <c r="AL407" t="b">
        <v>0</v>
      </c>
      <c r="AO407" t="s">
        <v>75</v>
      </c>
      <c r="AQ407" t="s">
        <v>127</v>
      </c>
      <c r="AR407" t="s">
        <v>128</v>
      </c>
      <c r="AS407" t="s">
        <v>91</v>
      </c>
      <c r="AT407">
        <v>0.95</v>
      </c>
      <c r="AU407" t="b">
        <v>0</v>
      </c>
      <c r="AV407" t="s">
        <v>92</v>
      </c>
      <c r="AW407" t="s">
        <v>318</v>
      </c>
      <c r="AX407" t="s">
        <v>2006</v>
      </c>
      <c r="AY407" t="s">
        <v>81</v>
      </c>
      <c r="AZ407" t="s">
        <v>82</v>
      </c>
      <c r="BA407" t="b">
        <v>1</v>
      </c>
      <c r="BB407">
        <v>0</v>
      </c>
      <c r="BC407">
        <v>0</v>
      </c>
      <c r="BD407">
        <v>0</v>
      </c>
      <c r="BE407">
        <v>0</v>
      </c>
      <c r="BF407" t="s">
        <v>94</v>
      </c>
    </row>
    <row r="408" spans="1:58" x14ac:dyDescent="0.35">
      <c r="A408" s="3" t="s">
        <v>2007</v>
      </c>
      <c r="B408">
        <v>46203.738969999999</v>
      </c>
      <c r="C408" t="s">
        <v>59</v>
      </c>
      <c r="D408" t="s">
        <v>60</v>
      </c>
      <c r="E408" t="s">
        <v>61</v>
      </c>
      <c r="G408" t="s">
        <v>1861</v>
      </c>
      <c r="H408" t="s">
        <v>1862</v>
      </c>
      <c r="I408" t="s">
        <v>1863</v>
      </c>
      <c r="K408" t="s">
        <v>1862</v>
      </c>
      <c r="L408" t="s">
        <v>2008</v>
      </c>
      <c r="M408" t="s">
        <v>2009</v>
      </c>
      <c r="N408" t="s">
        <v>87</v>
      </c>
      <c r="O408" s="1">
        <v>45839</v>
      </c>
      <c r="P408" t="s">
        <v>2010</v>
      </c>
      <c r="R408" t="s">
        <v>1867</v>
      </c>
      <c r="S408" t="s">
        <v>439</v>
      </c>
      <c r="T408" t="s">
        <v>71</v>
      </c>
      <c r="V408" t="s">
        <v>72</v>
      </c>
      <c r="W408" t="b">
        <v>0</v>
      </c>
      <c r="Y408">
        <v>0</v>
      </c>
      <c r="Z408">
        <v>0</v>
      </c>
      <c r="AA408">
        <v>0</v>
      </c>
      <c r="AB408">
        <v>0</v>
      </c>
      <c r="AC408" t="b">
        <v>1</v>
      </c>
      <c r="AF408" t="b">
        <v>0</v>
      </c>
      <c r="AG408" t="s">
        <v>73</v>
      </c>
      <c r="AI408" t="s">
        <v>1868</v>
      </c>
      <c r="AJ408" t="s">
        <v>2010</v>
      </c>
      <c r="AK408" t="b">
        <v>0</v>
      </c>
      <c r="AL408" t="b">
        <v>0</v>
      </c>
      <c r="AO408" t="s">
        <v>75</v>
      </c>
      <c r="AQ408" t="s">
        <v>127</v>
      </c>
      <c r="AR408" t="s">
        <v>2011</v>
      </c>
      <c r="AS408" t="s">
        <v>72</v>
      </c>
      <c r="AT408">
        <v>0.7</v>
      </c>
      <c r="AU408" t="b">
        <v>0</v>
      </c>
      <c r="AV408" t="s">
        <v>92</v>
      </c>
      <c r="AW408" t="s">
        <v>439</v>
      </c>
      <c r="AX408" t="s">
        <v>2012</v>
      </c>
      <c r="AY408" t="s">
        <v>81</v>
      </c>
      <c r="AZ408" t="s">
        <v>82</v>
      </c>
      <c r="BA408" t="b">
        <v>1</v>
      </c>
      <c r="BB408">
        <v>0</v>
      </c>
      <c r="BC408">
        <v>0</v>
      </c>
      <c r="BD408">
        <v>0.21</v>
      </c>
      <c r="BE408">
        <v>10.5</v>
      </c>
      <c r="BF408" t="s">
        <v>94</v>
      </c>
    </row>
    <row r="409" spans="1:58" x14ac:dyDescent="0.35">
      <c r="A409" t="s">
        <v>2013</v>
      </c>
      <c r="B409">
        <v>46203.738969999999</v>
      </c>
      <c r="C409" t="s">
        <v>59</v>
      </c>
      <c r="D409" t="s">
        <v>60</v>
      </c>
      <c r="E409" t="s">
        <v>61</v>
      </c>
      <c r="G409" t="s">
        <v>1861</v>
      </c>
      <c r="H409" t="s">
        <v>1862</v>
      </c>
      <c r="I409" t="s">
        <v>1863</v>
      </c>
      <c r="K409" t="s">
        <v>1862</v>
      </c>
      <c r="L409" t="s">
        <v>2014</v>
      </c>
      <c r="M409" t="s">
        <v>2015</v>
      </c>
      <c r="N409" t="s">
        <v>87</v>
      </c>
      <c r="O409" s="1">
        <v>45839</v>
      </c>
      <c r="P409" t="s">
        <v>2016</v>
      </c>
      <c r="R409" t="s">
        <v>1867</v>
      </c>
      <c r="S409" t="s">
        <v>439</v>
      </c>
      <c r="T409" t="s">
        <v>71</v>
      </c>
      <c r="V409" t="s">
        <v>72</v>
      </c>
      <c r="W409" t="b">
        <v>0</v>
      </c>
      <c r="Y409">
        <v>0</v>
      </c>
      <c r="Z409">
        <v>0</v>
      </c>
      <c r="AA409">
        <v>0</v>
      </c>
      <c r="AB409">
        <v>0</v>
      </c>
      <c r="AC409" t="b">
        <v>1</v>
      </c>
      <c r="AF409" t="b">
        <v>0</v>
      </c>
      <c r="AG409" t="s">
        <v>73</v>
      </c>
      <c r="AI409" t="s">
        <v>1868</v>
      </c>
      <c r="AJ409" t="s">
        <v>2016</v>
      </c>
      <c r="AK409" t="b">
        <v>0</v>
      </c>
      <c r="AL409" t="b">
        <v>0</v>
      </c>
      <c r="AO409" t="s">
        <v>100</v>
      </c>
    </row>
    <row r="410" spans="1:58" ht="409.5" x14ac:dyDescent="0.35">
      <c r="A410" t="s">
        <v>2017</v>
      </c>
      <c r="B410">
        <v>46203.738969999999</v>
      </c>
      <c r="C410" t="s">
        <v>59</v>
      </c>
      <c r="D410" t="s">
        <v>60</v>
      </c>
      <c r="E410" t="s">
        <v>61</v>
      </c>
      <c r="G410" t="s">
        <v>1861</v>
      </c>
      <c r="H410" t="s">
        <v>1862</v>
      </c>
      <c r="I410" t="s">
        <v>1863</v>
      </c>
      <c r="K410" t="s">
        <v>1862</v>
      </c>
      <c r="L410" t="s">
        <v>2018</v>
      </c>
      <c r="M410" t="s">
        <v>2019</v>
      </c>
      <c r="N410" t="s">
        <v>87</v>
      </c>
      <c r="O410" s="1">
        <v>45839</v>
      </c>
      <c r="P410" s="2" t="s">
        <v>2020</v>
      </c>
      <c r="R410" t="s">
        <v>1867</v>
      </c>
      <c r="S410" t="s">
        <v>439</v>
      </c>
      <c r="T410" t="s">
        <v>71</v>
      </c>
      <c r="V410" t="s">
        <v>72</v>
      </c>
      <c r="W410" t="b">
        <v>0</v>
      </c>
      <c r="Y410">
        <v>3</v>
      </c>
      <c r="Z410">
        <v>1</v>
      </c>
      <c r="AA410">
        <v>0</v>
      </c>
      <c r="AB410">
        <v>0</v>
      </c>
      <c r="AC410" t="b">
        <v>1</v>
      </c>
      <c r="AF410" t="b">
        <v>0</v>
      </c>
      <c r="AG410" t="s">
        <v>73</v>
      </c>
      <c r="AI410" t="s">
        <v>1868</v>
      </c>
      <c r="AJ410" s="2" t="s">
        <v>2020</v>
      </c>
      <c r="AK410" t="b">
        <v>0</v>
      </c>
      <c r="AL410" t="b">
        <v>0</v>
      </c>
      <c r="AO410" t="s">
        <v>75</v>
      </c>
      <c r="AQ410" t="s">
        <v>105</v>
      </c>
      <c r="AR410" t="s">
        <v>106</v>
      </c>
      <c r="AS410" t="s">
        <v>72</v>
      </c>
      <c r="AT410">
        <v>0</v>
      </c>
      <c r="AU410" t="b">
        <v>0</v>
      </c>
      <c r="AV410" t="s">
        <v>107</v>
      </c>
      <c r="AW410" t="s">
        <v>439</v>
      </c>
      <c r="AY410" t="s">
        <v>108</v>
      </c>
      <c r="BA410" t="b">
        <v>0</v>
      </c>
    </row>
    <row r="411" spans="1:58" x14ac:dyDescent="0.35">
      <c r="A411" t="s">
        <v>2021</v>
      </c>
      <c r="B411">
        <v>46203.738969999999</v>
      </c>
      <c r="C411" t="s">
        <v>59</v>
      </c>
      <c r="D411" t="s">
        <v>60</v>
      </c>
      <c r="E411" t="s">
        <v>61</v>
      </c>
      <c r="G411" t="s">
        <v>1861</v>
      </c>
      <c r="H411" t="s">
        <v>1862</v>
      </c>
      <c r="I411" t="s">
        <v>1863</v>
      </c>
      <c r="K411" t="s">
        <v>1862</v>
      </c>
      <c r="L411" t="s">
        <v>2022</v>
      </c>
      <c r="M411" t="s">
        <v>2023</v>
      </c>
      <c r="N411" t="s">
        <v>87</v>
      </c>
      <c r="O411" s="1">
        <v>45839</v>
      </c>
      <c r="P411" t="s">
        <v>2024</v>
      </c>
      <c r="R411" t="s">
        <v>1867</v>
      </c>
      <c r="S411" t="s">
        <v>439</v>
      </c>
      <c r="T411" t="s">
        <v>71</v>
      </c>
      <c r="V411" t="s">
        <v>72</v>
      </c>
      <c r="W411" t="b">
        <v>0</v>
      </c>
      <c r="Y411">
        <v>0</v>
      </c>
      <c r="Z411">
        <v>0</v>
      </c>
      <c r="AA411">
        <v>0</v>
      </c>
      <c r="AB411">
        <v>0</v>
      </c>
      <c r="AC411" t="b">
        <v>1</v>
      </c>
      <c r="AF411" t="b">
        <v>0</v>
      </c>
      <c r="AG411" t="s">
        <v>73</v>
      </c>
      <c r="AI411" t="s">
        <v>1868</v>
      </c>
      <c r="AJ411" t="s">
        <v>2024</v>
      </c>
      <c r="AK411" t="b">
        <v>0</v>
      </c>
      <c r="AL411" t="b">
        <v>0</v>
      </c>
      <c r="AO411" t="s">
        <v>75</v>
      </c>
      <c r="AQ411" t="s">
        <v>165</v>
      </c>
      <c r="AR411" t="s">
        <v>2025</v>
      </c>
      <c r="AS411" t="s">
        <v>72</v>
      </c>
      <c r="AT411">
        <v>0.6</v>
      </c>
      <c r="AU411" t="b">
        <v>0</v>
      </c>
      <c r="AV411" t="s">
        <v>136</v>
      </c>
      <c r="AW411" t="s">
        <v>439</v>
      </c>
      <c r="AX411" t="s">
        <v>2026</v>
      </c>
      <c r="AY411" t="s">
        <v>81</v>
      </c>
      <c r="AZ411" t="s">
        <v>82</v>
      </c>
      <c r="BA411" t="b">
        <v>1</v>
      </c>
      <c r="BB411">
        <v>0</v>
      </c>
      <c r="BC411">
        <v>0</v>
      </c>
      <c r="BD411">
        <v>0.18</v>
      </c>
      <c r="BE411">
        <v>9</v>
      </c>
      <c r="BF411" t="s">
        <v>94</v>
      </c>
    </row>
    <row r="412" spans="1:58" x14ac:dyDescent="0.35">
      <c r="A412" t="s">
        <v>2027</v>
      </c>
      <c r="B412">
        <v>46203.738969999999</v>
      </c>
      <c r="C412" t="s">
        <v>59</v>
      </c>
      <c r="D412" t="s">
        <v>60</v>
      </c>
      <c r="E412" t="s">
        <v>61</v>
      </c>
      <c r="G412" t="s">
        <v>1861</v>
      </c>
      <c r="H412" t="s">
        <v>1862</v>
      </c>
      <c r="I412" t="s">
        <v>1863</v>
      </c>
      <c r="K412" t="s">
        <v>1862</v>
      </c>
      <c r="L412" t="s">
        <v>2014</v>
      </c>
      <c r="M412" t="s">
        <v>2015</v>
      </c>
      <c r="N412" t="s">
        <v>87</v>
      </c>
      <c r="O412" s="1">
        <v>45839</v>
      </c>
      <c r="P412" t="s">
        <v>2028</v>
      </c>
      <c r="R412" t="s">
        <v>1867</v>
      </c>
      <c r="S412" t="s">
        <v>439</v>
      </c>
      <c r="T412" t="s">
        <v>71</v>
      </c>
      <c r="V412" t="s">
        <v>72</v>
      </c>
      <c r="W412" t="b">
        <v>0</v>
      </c>
      <c r="Y412">
        <v>0</v>
      </c>
      <c r="Z412">
        <v>0</v>
      </c>
      <c r="AA412">
        <v>0</v>
      </c>
      <c r="AB412">
        <v>0</v>
      </c>
      <c r="AC412" t="b">
        <v>1</v>
      </c>
      <c r="AF412" t="b">
        <v>0</v>
      </c>
      <c r="AG412" t="s">
        <v>73</v>
      </c>
      <c r="AI412" t="s">
        <v>1868</v>
      </c>
      <c r="AJ412" t="s">
        <v>2028</v>
      </c>
      <c r="AK412" t="b">
        <v>0</v>
      </c>
      <c r="AL412" t="b">
        <v>0</v>
      </c>
      <c r="AO412" t="s">
        <v>75</v>
      </c>
      <c r="AQ412" t="s">
        <v>105</v>
      </c>
      <c r="AR412" t="s">
        <v>180</v>
      </c>
      <c r="AS412" t="s">
        <v>72</v>
      </c>
      <c r="AT412">
        <v>0.7</v>
      </c>
      <c r="AU412" t="b">
        <v>0</v>
      </c>
      <c r="AV412" t="s">
        <v>92</v>
      </c>
      <c r="AW412" t="s">
        <v>439</v>
      </c>
      <c r="AY412" t="s">
        <v>108</v>
      </c>
      <c r="BA412" t="b">
        <v>0</v>
      </c>
    </row>
    <row r="413" spans="1:58" x14ac:dyDescent="0.35">
      <c r="A413" t="s">
        <v>2029</v>
      </c>
      <c r="B413">
        <v>46203.738969999999</v>
      </c>
      <c r="C413" t="s">
        <v>59</v>
      </c>
      <c r="D413" t="s">
        <v>60</v>
      </c>
      <c r="E413" t="s">
        <v>61</v>
      </c>
      <c r="G413" t="s">
        <v>1861</v>
      </c>
      <c r="H413" t="s">
        <v>1862</v>
      </c>
      <c r="I413" t="s">
        <v>1863</v>
      </c>
      <c r="K413" t="s">
        <v>1862</v>
      </c>
      <c r="L413" t="s">
        <v>2030</v>
      </c>
      <c r="M413" t="s">
        <v>2031</v>
      </c>
      <c r="N413" t="s">
        <v>87</v>
      </c>
      <c r="O413" s="1">
        <v>45839</v>
      </c>
      <c r="P413" t="s">
        <v>2032</v>
      </c>
      <c r="R413" t="s">
        <v>1867</v>
      </c>
      <c r="S413" t="s">
        <v>439</v>
      </c>
      <c r="T413" t="s">
        <v>71</v>
      </c>
      <c r="V413" t="s">
        <v>72</v>
      </c>
      <c r="W413" t="b">
        <v>0</v>
      </c>
      <c r="Y413">
        <v>5</v>
      </c>
      <c r="Z413">
        <v>6847</v>
      </c>
      <c r="AA413">
        <v>0</v>
      </c>
      <c r="AB413">
        <v>0</v>
      </c>
      <c r="AC413" t="b">
        <v>1</v>
      </c>
      <c r="AF413" t="b">
        <v>0</v>
      </c>
      <c r="AG413" t="s">
        <v>73</v>
      </c>
      <c r="AI413" t="s">
        <v>1868</v>
      </c>
      <c r="AJ413" t="s">
        <v>2032</v>
      </c>
      <c r="AK413" t="b">
        <v>0</v>
      </c>
      <c r="AL413" t="b">
        <v>0</v>
      </c>
      <c r="AO413" t="s">
        <v>75</v>
      </c>
      <c r="AQ413" t="s">
        <v>127</v>
      </c>
      <c r="AR413" t="s">
        <v>2033</v>
      </c>
      <c r="AS413" t="s">
        <v>78</v>
      </c>
      <c r="AT413">
        <v>0.7</v>
      </c>
      <c r="AU413" t="b">
        <v>0</v>
      </c>
      <c r="AV413" t="s">
        <v>92</v>
      </c>
      <c r="AW413" t="s">
        <v>439</v>
      </c>
      <c r="AX413" t="s">
        <v>2034</v>
      </c>
      <c r="AY413" t="s">
        <v>81</v>
      </c>
      <c r="AZ413" t="s">
        <v>82</v>
      </c>
      <c r="BA413" t="b">
        <v>1</v>
      </c>
      <c r="BB413">
        <v>15.0393273459604</v>
      </c>
      <c r="BC413">
        <v>47.97</v>
      </c>
      <c r="BD413">
        <v>0.7</v>
      </c>
      <c r="BE413">
        <v>58.98</v>
      </c>
      <c r="BF413" t="s">
        <v>83</v>
      </c>
    </row>
    <row r="414" spans="1:58" x14ac:dyDescent="0.35">
      <c r="A414" t="s">
        <v>2035</v>
      </c>
      <c r="B414">
        <v>46203.738969999999</v>
      </c>
      <c r="C414" t="s">
        <v>59</v>
      </c>
      <c r="D414" t="s">
        <v>60</v>
      </c>
      <c r="E414" t="s">
        <v>61</v>
      </c>
      <c r="G414" t="s">
        <v>1861</v>
      </c>
      <c r="H414" t="s">
        <v>1862</v>
      </c>
      <c r="I414" t="s">
        <v>1863</v>
      </c>
      <c r="K414" t="s">
        <v>1862</v>
      </c>
      <c r="L414" t="s">
        <v>2036</v>
      </c>
      <c r="M414" t="s">
        <v>2037</v>
      </c>
      <c r="N414" t="s">
        <v>87</v>
      </c>
      <c r="O414" s="1">
        <v>45839</v>
      </c>
      <c r="P414" t="s">
        <v>2038</v>
      </c>
      <c r="R414" t="s">
        <v>1867</v>
      </c>
      <c r="S414" t="s">
        <v>439</v>
      </c>
      <c r="T414" t="s">
        <v>71</v>
      </c>
      <c r="V414" t="s">
        <v>72</v>
      </c>
      <c r="W414" t="b">
        <v>0</v>
      </c>
      <c r="Y414">
        <v>2</v>
      </c>
      <c r="Z414">
        <v>0</v>
      </c>
      <c r="AA414">
        <v>0</v>
      </c>
      <c r="AB414">
        <v>0</v>
      </c>
      <c r="AC414" t="b">
        <v>0</v>
      </c>
      <c r="AF414" t="b">
        <v>0</v>
      </c>
      <c r="AG414" t="s">
        <v>73</v>
      </c>
      <c r="AI414" t="s">
        <v>1868</v>
      </c>
      <c r="AJ414" t="s">
        <v>2038</v>
      </c>
      <c r="AK414" t="b">
        <v>0</v>
      </c>
      <c r="AL414" t="b">
        <v>0</v>
      </c>
      <c r="AO414" t="s">
        <v>75</v>
      </c>
      <c r="AP414" t="s">
        <v>237</v>
      </c>
      <c r="AQ414" t="s">
        <v>212</v>
      </c>
      <c r="AR414" t="s">
        <v>238</v>
      </c>
      <c r="AS414" t="s">
        <v>78</v>
      </c>
      <c r="AT414">
        <v>0.9</v>
      </c>
      <c r="AU414" t="b">
        <v>0</v>
      </c>
      <c r="AV414" t="s">
        <v>92</v>
      </c>
      <c r="AW414" t="s">
        <v>439</v>
      </c>
      <c r="AX414" t="s">
        <v>2039</v>
      </c>
      <c r="AY414" t="s">
        <v>81</v>
      </c>
      <c r="AZ414" t="s">
        <v>82</v>
      </c>
      <c r="BA414" t="b">
        <v>1</v>
      </c>
      <c r="BB414">
        <v>1.0986122886681</v>
      </c>
      <c r="BC414">
        <v>3.5</v>
      </c>
      <c r="BD414">
        <v>0.9</v>
      </c>
      <c r="BE414">
        <v>46.75</v>
      </c>
      <c r="BF414" t="s">
        <v>83</v>
      </c>
    </row>
    <row r="415" spans="1:58" x14ac:dyDescent="0.35">
      <c r="A415" t="s">
        <v>2040</v>
      </c>
      <c r="B415">
        <v>46203.738969999999</v>
      </c>
      <c r="C415" t="s">
        <v>59</v>
      </c>
      <c r="D415" t="s">
        <v>60</v>
      </c>
      <c r="E415" t="s">
        <v>61</v>
      </c>
      <c r="G415" t="s">
        <v>1861</v>
      </c>
      <c r="H415" t="s">
        <v>1862</v>
      </c>
      <c r="I415" t="s">
        <v>1863</v>
      </c>
      <c r="K415" t="s">
        <v>1862</v>
      </c>
      <c r="L415" t="s">
        <v>2041</v>
      </c>
      <c r="M415" t="s">
        <v>2042</v>
      </c>
      <c r="N415" t="s">
        <v>87</v>
      </c>
      <c r="O415" s="1">
        <v>45839</v>
      </c>
      <c r="P415" t="s">
        <v>2043</v>
      </c>
      <c r="R415" t="s">
        <v>1867</v>
      </c>
      <c r="S415" t="s">
        <v>439</v>
      </c>
      <c r="T415" t="s">
        <v>71</v>
      </c>
      <c r="U415" t="s">
        <v>153</v>
      </c>
      <c r="V415" t="s">
        <v>72</v>
      </c>
      <c r="W415" t="b">
        <v>0</v>
      </c>
      <c r="Y415">
        <v>0</v>
      </c>
      <c r="Z415">
        <v>0</v>
      </c>
      <c r="AA415">
        <v>0</v>
      </c>
      <c r="AB415">
        <v>0</v>
      </c>
      <c r="AC415" t="b">
        <v>1</v>
      </c>
      <c r="AF415" t="b">
        <v>0</v>
      </c>
      <c r="AG415" t="s">
        <v>73</v>
      </c>
      <c r="AI415" t="s">
        <v>1868</v>
      </c>
      <c r="AJ415" t="s">
        <v>2043</v>
      </c>
      <c r="AK415" t="b">
        <v>0</v>
      </c>
      <c r="AL415" t="b">
        <v>0</v>
      </c>
      <c r="AO415" t="s">
        <v>75</v>
      </c>
      <c r="AQ415" t="s">
        <v>105</v>
      </c>
      <c r="AR415" t="s">
        <v>106</v>
      </c>
      <c r="AS415" t="s">
        <v>72</v>
      </c>
      <c r="AT415">
        <v>0</v>
      </c>
      <c r="AU415" t="b">
        <v>0</v>
      </c>
      <c r="AV415" t="s">
        <v>107</v>
      </c>
      <c r="AW415" t="s">
        <v>439</v>
      </c>
      <c r="AY415" t="s">
        <v>108</v>
      </c>
      <c r="BA415" t="b">
        <v>0</v>
      </c>
    </row>
    <row r="416" spans="1:58" x14ac:dyDescent="0.35">
      <c r="A416" t="s">
        <v>2044</v>
      </c>
      <c r="B416">
        <v>46203.738969999999</v>
      </c>
      <c r="C416" t="s">
        <v>59</v>
      </c>
      <c r="D416" t="s">
        <v>60</v>
      </c>
      <c r="E416" t="s">
        <v>61</v>
      </c>
      <c r="G416" t="s">
        <v>1861</v>
      </c>
      <c r="H416" t="s">
        <v>1862</v>
      </c>
      <c r="I416" t="s">
        <v>1863</v>
      </c>
      <c r="K416" t="s">
        <v>1862</v>
      </c>
      <c r="L416" t="s">
        <v>2045</v>
      </c>
      <c r="M416" t="s">
        <v>2046</v>
      </c>
      <c r="N416" t="s">
        <v>87</v>
      </c>
      <c r="O416" s="1">
        <v>45839</v>
      </c>
      <c r="P416" t="s">
        <v>2047</v>
      </c>
      <c r="R416" t="s">
        <v>1867</v>
      </c>
      <c r="S416" t="s">
        <v>439</v>
      </c>
      <c r="T416" t="s">
        <v>71</v>
      </c>
      <c r="V416" t="s">
        <v>72</v>
      </c>
      <c r="W416" t="b">
        <v>0</v>
      </c>
      <c r="Y416">
        <v>4</v>
      </c>
      <c r="Z416">
        <v>1</v>
      </c>
      <c r="AA416">
        <v>0</v>
      </c>
      <c r="AB416">
        <v>0</v>
      </c>
      <c r="AC416" t="b">
        <v>1</v>
      </c>
      <c r="AF416" t="b">
        <v>0</v>
      </c>
      <c r="AG416" t="s">
        <v>73</v>
      </c>
      <c r="AI416" t="s">
        <v>1868</v>
      </c>
      <c r="AJ416" t="s">
        <v>2047</v>
      </c>
      <c r="AK416" t="b">
        <v>0</v>
      </c>
      <c r="AL416" t="b">
        <v>0</v>
      </c>
      <c r="AO416" t="s">
        <v>75</v>
      </c>
      <c r="AQ416" t="s">
        <v>2048</v>
      </c>
      <c r="AR416" t="s">
        <v>2049</v>
      </c>
      <c r="AS416" t="s">
        <v>91</v>
      </c>
      <c r="AT416">
        <v>0.75</v>
      </c>
      <c r="AU416" t="b">
        <v>0</v>
      </c>
      <c r="AV416" t="s">
        <v>92</v>
      </c>
      <c r="AW416" t="s">
        <v>439</v>
      </c>
      <c r="AX416" t="s">
        <v>2050</v>
      </c>
      <c r="AY416" t="s">
        <v>81</v>
      </c>
      <c r="AZ416" t="s">
        <v>82</v>
      </c>
      <c r="BA416" t="b">
        <v>1</v>
      </c>
      <c r="BB416">
        <v>1.70680995083035</v>
      </c>
      <c r="BC416">
        <v>5.44</v>
      </c>
      <c r="BD416">
        <v>0</v>
      </c>
      <c r="BE416">
        <v>2.72</v>
      </c>
      <c r="BF416" t="s">
        <v>94</v>
      </c>
    </row>
    <row r="417" spans="1:58" x14ac:dyDescent="0.35">
      <c r="A417" t="s">
        <v>2051</v>
      </c>
      <c r="B417">
        <v>46203.738969999999</v>
      </c>
      <c r="C417" t="s">
        <v>59</v>
      </c>
      <c r="D417" t="s">
        <v>60</v>
      </c>
      <c r="E417" t="s">
        <v>61</v>
      </c>
      <c r="G417" t="s">
        <v>1861</v>
      </c>
      <c r="H417" t="s">
        <v>1862</v>
      </c>
      <c r="I417" t="s">
        <v>1863</v>
      </c>
      <c r="K417" t="s">
        <v>1862</v>
      </c>
      <c r="L417" t="s">
        <v>1903</v>
      </c>
      <c r="M417" t="s">
        <v>1904</v>
      </c>
      <c r="N417" t="s">
        <v>87</v>
      </c>
      <c r="O417" s="1">
        <v>45839</v>
      </c>
      <c r="P417" t="s">
        <v>2052</v>
      </c>
      <c r="R417" t="s">
        <v>1867</v>
      </c>
      <c r="S417" t="s">
        <v>439</v>
      </c>
      <c r="T417" t="s">
        <v>71</v>
      </c>
      <c r="V417" t="s">
        <v>72</v>
      </c>
      <c r="W417" t="b">
        <v>0</v>
      </c>
      <c r="Y417">
        <v>0</v>
      </c>
      <c r="Z417">
        <v>0</v>
      </c>
      <c r="AA417">
        <v>0</v>
      </c>
      <c r="AB417">
        <v>0</v>
      </c>
      <c r="AC417" t="b">
        <v>0</v>
      </c>
      <c r="AF417" t="b">
        <v>0</v>
      </c>
      <c r="AG417" t="s">
        <v>73</v>
      </c>
      <c r="AI417" t="s">
        <v>1868</v>
      </c>
      <c r="AJ417" t="s">
        <v>2052</v>
      </c>
      <c r="AK417" t="b">
        <v>0</v>
      </c>
      <c r="AL417" t="b">
        <v>0</v>
      </c>
      <c r="AO417" t="s">
        <v>75</v>
      </c>
      <c r="AQ417" t="s">
        <v>2053</v>
      </c>
      <c r="AR417" t="s">
        <v>2054</v>
      </c>
      <c r="AS417" t="s">
        <v>72</v>
      </c>
      <c r="AT417">
        <v>0.65</v>
      </c>
      <c r="AU417" t="b">
        <v>0</v>
      </c>
      <c r="AV417" t="s">
        <v>275</v>
      </c>
      <c r="AW417" t="s">
        <v>439</v>
      </c>
      <c r="AX417" t="s">
        <v>2055</v>
      </c>
      <c r="AY417" t="s">
        <v>81</v>
      </c>
      <c r="AZ417" t="s">
        <v>82</v>
      </c>
      <c r="BA417" t="b">
        <v>1</v>
      </c>
      <c r="BB417">
        <v>0</v>
      </c>
      <c r="BC417">
        <v>0</v>
      </c>
      <c r="BD417">
        <v>0.19500000000000001</v>
      </c>
      <c r="BE417">
        <v>9.75</v>
      </c>
      <c r="BF417" t="s">
        <v>94</v>
      </c>
    </row>
    <row r="418" spans="1:58" x14ac:dyDescent="0.35">
      <c r="A418" t="s">
        <v>2056</v>
      </c>
      <c r="B418">
        <v>46203.738969999999</v>
      </c>
      <c r="C418" t="s">
        <v>59</v>
      </c>
      <c r="D418" t="s">
        <v>60</v>
      </c>
      <c r="E418" t="s">
        <v>61</v>
      </c>
      <c r="G418" t="s">
        <v>1861</v>
      </c>
      <c r="H418" t="s">
        <v>1862</v>
      </c>
      <c r="I418" t="s">
        <v>1863</v>
      </c>
      <c r="K418" t="s">
        <v>1862</v>
      </c>
      <c r="L418" t="s">
        <v>2057</v>
      </c>
      <c r="M418" t="s">
        <v>2058</v>
      </c>
      <c r="N418" t="s">
        <v>87</v>
      </c>
      <c r="O418" s="1">
        <v>45839</v>
      </c>
      <c r="P418" t="s">
        <v>2059</v>
      </c>
      <c r="R418" t="s">
        <v>1867</v>
      </c>
      <c r="S418" t="s">
        <v>439</v>
      </c>
      <c r="T418" t="s">
        <v>71</v>
      </c>
      <c r="V418" t="s">
        <v>72</v>
      </c>
      <c r="W418" t="b">
        <v>0</v>
      </c>
      <c r="Y418">
        <v>0</v>
      </c>
      <c r="Z418">
        <v>1</v>
      </c>
      <c r="AA418">
        <v>0</v>
      </c>
      <c r="AB418">
        <v>0</v>
      </c>
      <c r="AC418" t="b">
        <v>1</v>
      </c>
      <c r="AF418" t="b">
        <v>0</v>
      </c>
      <c r="AG418" t="s">
        <v>73</v>
      </c>
      <c r="AI418" t="s">
        <v>1868</v>
      </c>
      <c r="AJ418" t="s">
        <v>2059</v>
      </c>
      <c r="AK418" t="b">
        <v>0</v>
      </c>
      <c r="AL418" t="b">
        <v>0</v>
      </c>
      <c r="AO418" t="s">
        <v>75</v>
      </c>
      <c r="AQ418" t="s">
        <v>105</v>
      </c>
      <c r="AR418" t="s">
        <v>106</v>
      </c>
      <c r="AS418" t="s">
        <v>72</v>
      </c>
      <c r="AT418">
        <v>0</v>
      </c>
      <c r="AU418" t="b">
        <v>0</v>
      </c>
      <c r="AV418" t="s">
        <v>107</v>
      </c>
      <c r="AW418" t="s">
        <v>439</v>
      </c>
      <c r="AY418" t="s">
        <v>108</v>
      </c>
      <c r="BA418" t="b">
        <v>0</v>
      </c>
    </row>
    <row r="419" spans="1:58" x14ac:dyDescent="0.35">
      <c r="A419" t="s">
        <v>2060</v>
      </c>
      <c r="B419">
        <v>46203.738969999999</v>
      </c>
      <c r="C419" t="s">
        <v>59</v>
      </c>
      <c r="D419" t="s">
        <v>60</v>
      </c>
      <c r="E419" t="s">
        <v>61</v>
      </c>
      <c r="G419" t="s">
        <v>1861</v>
      </c>
      <c r="H419" t="s">
        <v>1862</v>
      </c>
      <c r="I419" t="s">
        <v>1863</v>
      </c>
      <c r="K419" t="s">
        <v>1862</v>
      </c>
      <c r="L419" t="s">
        <v>2061</v>
      </c>
      <c r="M419" t="s">
        <v>2062</v>
      </c>
      <c r="N419" t="s">
        <v>87</v>
      </c>
      <c r="O419" s="1">
        <v>45839</v>
      </c>
      <c r="P419" t="s">
        <v>2063</v>
      </c>
      <c r="R419" t="s">
        <v>1867</v>
      </c>
      <c r="S419" t="s">
        <v>439</v>
      </c>
      <c r="T419" t="s">
        <v>71</v>
      </c>
      <c r="V419" t="s">
        <v>72</v>
      </c>
      <c r="W419" t="b">
        <v>0</v>
      </c>
      <c r="Y419">
        <v>0</v>
      </c>
      <c r="Z419">
        <v>0</v>
      </c>
      <c r="AA419">
        <v>0</v>
      </c>
      <c r="AB419">
        <v>0</v>
      </c>
      <c r="AC419" t="b">
        <v>0</v>
      </c>
      <c r="AF419" t="b">
        <v>0</v>
      </c>
      <c r="AG419" t="s">
        <v>73</v>
      </c>
      <c r="AI419" t="s">
        <v>1868</v>
      </c>
      <c r="AJ419" t="s">
        <v>2063</v>
      </c>
      <c r="AK419" t="b">
        <v>0</v>
      </c>
      <c r="AL419" t="b">
        <v>0</v>
      </c>
      <c r="AO419" t="s">
        <v>100</v>
      </c>
    </row>
    <row r="420" spans="1:58" x14ac:dyDescent="0.35">
      <c r="A420" t="s">
        <v>2064</v>
      </c>
      <c r="B420">
        <v>46203.738969999999</v>
      </c>
      <c r="C420" t="s">
        <v>59</v>
      </c>
      <c r="D420" t="s">
        <v>60</v>
      </c>
      <c r="E420" t="s">
        <v>61</v>
      </c>
      <c r="G420" t="s">
        <v>1861</v>
      </c>
      <c r="H420" t="s">
        <v>1862</v>
      </c>
      <c r="I420" t="s">
        <v>1863</v>
      </c>
      <c r="K420" t="s">
        <v>1862</v>
      </c>
      <c r="L420" t="s">
        <v>1047</v>
      </c>
      <c r="M420" t="s">
        <v>1048</v>
      </c>
      <c r="N420" t="s">
        <v>87</v>
      </c>
      <c r="O420" s="1">
        <v>45839</v>
      </c>
      <c r="P420" t="s">
        <v>2065</v>
      </c>
      <c r="R420" t="s">
        <v>1867</v>
      </c>
      <c r="S420" t="s">
        <v>439</v>
      </c>
      <c r="T420" t="s">
        <v>71</v>
      </c>
      <c r="V420" t="s">
        <v>72</v>
      </c>
      <c r="W420" t="b">
        <v>0</v>
      </c>
      <c r="Y420">
        <v>0</v>
      </c>
      <c r="Z420">
        <v>0</v>
      </c>
      <c r="AA420">
        <v>0</v>
      </c>
      <c r="AB420">
        <v>0</v>
      </c>
      <c r="AC420" t="b">
        <v>1</v>
      </c>
      <c r="AF420" t="b">
        <v>0</v>
      </c>
      <c r="AG420" t="s">
        <v>73</v>
      </c>
      <c r="AI420" t="s">
        <v>1868</v>
      </c>
      <c r="AJ420" t="s">
        <v>2065</v>
      </c>
      <c r="AK420" t="b">
        <v>0</v>
      </c>
      <c r="AL420" t="b">
        <v>0</v>
      </c>
      <c r="AO420" t="s">
        <v>75</v>
      </c>
      <c r="AQ420" t="s">
        <v>281</v>
      </c>
      <c r="AR420" t="s">
        <v>906</v>
      </c>
      <c r="AS420" t="s">
        <v>91</v>
      </c>
      <c r="AT420">
        <v>0.3</v>
      </c>
      <c r="AU420" t="b">
        <v>0</v>
      </c>
      <c r="AV420" t="s">
        <v>136</v>
      </c>
      <c r="AW420" t="s">
        <v>439</v>
      </c>
      <c r="AX420" t="s">
        <v>2066</v>
      </c>
      <c r="AY420" t="s">
        <v>81</v>
      </c>
      <c r="AZ420" t="s">
        <v>82</v>
      </c>
      <c r="BA420" t="b">
        <v>1</v>
      </c>
      <c r="BB420">
        <v>0</v>
      </c>
      <c r="BC420">
        <v>0</v>
      </c>
      <c r="BD420">
        <v>0</v>
      </c>
      <c r="BE420">
        <v>0</v>
      </c>
      <c r="BF420" t="s">
        <v>94</v>
      </c>
    </row>
    <row r="421" spans="1:58" x14ac:dyDescent="0.35">
      <c r="A421" t="s">
        <v>2067</v>
      </c>
      <c r="B421">
        <v>46203.738969999999</v>
      </c>
      <c r="C421" t="s">
        <v>59</v>
      </c>
      <c r="D421" t="s">
        <v>60</v>
      </c>
      <c r="E421" t="s">
        <v>61</v>
      </c>
      <c r="G421" t="s">
        <v>1861</v>
      </c>
      <c r="H421" t="s">
        <v>1862</v>
      </c>
      <c r="I421" t="s">
        <v>1863</v>
      </c>
      <c r="K421" t="s">
        <v>1862</v>
      </c>
      <c r="L421" t="s">
        <v>1925</v>
      </c>
      <c r="M421" t="s">
        <v>1926</v>
      </c>
      <c r="N421" t="s">
        <v>87</v>
      </c>
      <c r="O421" s="1">
        <v>45839</v>
      </c>
      <c r="P421" t="s">
        <v>2068</v>
      </c>
      <c r="R421" t="s">
        <v>1867</v>
      </c>
      <c r="S421" t="s">
        <v>439</v>
      </c>
      <c r="T421" t="s">
        <v>71</v>
      </c>
      <c r="V421" t="s">
        <v>72</v>
      </c>
      <c r="W421" t="b">
        <v>0</v>
      </c>
      <c r="Y421">
        <v>4</v>
      </c>
      <c r="Z421">
        <v>1</v>
      </c>
      <c r="AA421">
        <v>0</v>
      </c>
      <c r="AB421">
        <v>0</v>
      </c>
      <c r="AC421" t="b">
        <v>1</v>
      </c>
      <c r="AF421" t="b">
        <v>0</v>
      </c>
      <c r="AG421" t="s">
        <v>73</v>
      </c>
      <c r="AI421" t="s">
        <v>1868</v>
      </c>
      <c r="AJ421" t="s">
        <v>2068</v>
      </c>
      <c r="AK421" t="b">
        <v>0</v>
      </c>
      <c r="AL421" t="b">
        <v>1</v>
      </c>
      <c r="AM421" t="s">
        <v>2069</v>
      </c>
      <c r="AN421">
        <v>0.90049999999999997</v>
      </c>
      <c r="AO421" t="s">
        <v>100</v>
      </c>
    </row>
    <row r="422" spans="1:58" x14ac:dyDescent="0.35">
      <c r="A422" t="s">
        <v>2070</v>
      </c>
      <c r="B422">
        <v>46203.738969999999</v>
      </c>
      <c r="C422" t="s">
        <v>59</v>
      </c>
      <c r="D422" t="s">
        <v>60</v>
      </c>
      <c r="E422" t="s">
        <v>61</v>
      </c>
      <c r="G422" t="s">
        <v>1861</v>
      </c>
      <c r="H422" t="s">
        <v>1862</v>
      </c>
      <c r="I422" t="s">
        <v>1863</v>
      </c>
      <c r="K422" t="s">
        <v>1862</v>
      </c>
      <c r="L422" t="s">
        <v>1903</v>
      </c>
      <c r="M422" t="s">
        <v>1904</v>
      </c>
      <c r="N422" t="s">
        <v>87</v>
      </c>
      <c r="O422" s="1">
        <v>45839</v>
      </c>
      <c r="P422" t="s">
        <v>2071</v>
      </c>
      <c r="R422" t="s">
        <v>1867</v>
      </c>
      <c r="S422" t="s">
        <v>439</v>
      </c>
      <c r="T422" t="s">
        <v>71</v>
      </c>
      <c r="V422" t="s">
        <v>72</v>
      </c>
      <c r="W422" t="b">
        <v>0</v>
      </c>
      <c r="Y422">
        <v>1</v>
      </c>
      <c r="Z422">
        <v>0</v>
      </c>
      <c r="AA422">
        <v>0</v>
      </c>
      <c r="AB422">
        <v>0</v>
      </c>
      <c r="AC422" t="b">
        <v>0</v>
      </c>
      <c r="AF422" t="b">
        <v>0</v>
      </c>
      <c r="AG422" t="s">
        <v>73</v>
      </c>
      <c r="AI422" t="s">
        <v>1868</v>
      </c>
      <c r="AJ422" t="s">
        <v>2071</v>
      </c>
      <c r="AK422" t="b">
        <v>0</v>
      </c>
      <c r="AL422" t="b">
        <v>0</v>
      </c>
      <c r="AO422" t="s">
        <v>100</v>
      </c>
    </row>
    <row r="423" spans="1:58" x14ac:dyDescent="0.35">
      <c r="A423" t="s">
        <v>2072</v>
      </c>
      <c r="B423">
        <v>46203.738969999999</v>
      </c>
      <c r="C423" t="s">
        <v>59</v>
      </c>
      <c r="D423" t="s">
        <v>60</v>
      </c>
      <c r="E423" t="s">
        <v>61</v>
      </c>
      <c r="G423" t="s">
        <v>1861</v>
      </c>
      <c r="H423" t="s">
        <v>1862</v>
      </c>
      <c r="I423" t="s">
        <v>1863</v>
      </c>
      <c r="K423" t="s">
        <v>1862</v>
      </c>
      <c r="L423" t="s">
        <v>2073</v>
      </c>
      <c r="M423" t="s">
        <v>2074</v>
      </c>
      <c r="N423" t="s">
        <v>87</v>
      </c>
      <c r="O423" s="1">
        <v>45839</v>
      </c>
      <c r="P423" t="s">
        <v>2075</v>
      </c>
      <c r="R423" t="s">
        <v>1867</v>
      </c>
      <c r="S423" t="s">
        <v>439</v>
      </c>
      <c r="T423" t="s">
        <v>71</v>
      </c>
      <c r="V423" t="s">
        <v>72</v>
      </c>
      <c r="W423" t="b">
        <v>0</v>
      </c>
      <c r="Y423">
        <v>6</v>
      </c>
      <c r="Z423">
        <v>3</v>
      </c>
      <c r="AA423">
        <v>0</v>
      </c>
      <c r="AB423">
        <v>0</v>
      </c>
      <c r="AC423" t="b">
        <v>1</v>
      </c>
      <c r="AF423" t="b">
        <v>0</v>
      </c>
      <c r="AG423" t="s">
        <v>73</v>
      </c>
      <c r="AI423" t="s">
        <v>1868</v>
      </c>
      <c r="AJ423" t="s">
        <v>2075</v>
      </c>
      <c r="AK423" t="b">
        <v>0</v>
      </c>
      <c r="AL423" t="b">
        <v>0</v>
      </c>
      <c r="AO423" t="s">
        <v>75</v>
      </c>
      <c r="AQ423" t="s">
        <v>261</v>
      </c>
      <c r="AR423" t="s">
        <v>2076</v>
      </c>
      <c r="AS423" t="s">
        <v>78</v>
      </c>
      <c r="AT423">
        <v>0.92500000000000004</v>
      </c>
      <c r="AU423" t="b">
        <v>0</v>
      </c>
      <c r="AV423" t="s">
        <v>92</v>
      </c>
      <c r="AW423" t="s">
        <v>439</v>
      </c>
      <c r="AX423" t="s">
        <v>2077</v>
      </c>
      <c r="AY423" t="s">
        <v>81</v>
      </c>
      <c r="AZ423" t="s">
        <v>82</v>
      </c>
      <c r="BA423" t="b">
        <v>1</v>
      </c>
      <c r="BB423">
        <v>2.7607304589311199</v>
      </c>
      <c r="BC423">
        <v>8.81</v>
      </c>
      <c r="BD423">
        <v>0.92500000000000004</v>
      </c>
      <c r="BE423">
        <v>50.66</v>
      </c>
      <c r="BF423" t="s">
        <v>83</v>
      </c>
    </row>
    <row r="424" spans="1:58" x14ac:dyDescent="0.35">
      <c r="A424" t="s">
        <v>2078</v>
      </c>
      <c r="B424">
        <v>46203.738969999999</v>
      </c>
      <c r="C424" t="s">
        <v>59</v>
      </c>
      <c r="D424" t="s">
        <v>60</v>
      </c>
      <c r="E424" t="s">
        <v>61</v>
      </c>
      <c r="G424" t="s">
        <v>1861</v>
      </c>
      <c r="H424" t="s">
        <v>1862</v>
      </c>
      <c r="I424" t="s">
        <v>1863</v>
      </c>
      <c r="K424" t="s">
        <v>1862</v>
      </c>
      <c r="L424" t="s">
        <v>2079</v>
      </c>
      <c r="M424" t="s">
        <v>2080</v>
      </c>
      <c r="N424" t="s">
        <v>87</v>
      </c>
      <c r="O424" s="1">
        <v>45839</v>
      </c>
      <c r="P424" t="s">
        <v>2081</v>
      </c>
      <c r="R424" t="s">
        <v>1867</v>
      </c>
      <c r="S424" t="s">
        <v>439</v>
      </c>
      <c r="T424" t="s">
        <v>71</v>
      </c>
      <c r="V424" t="s">
        <v>72</v>
      </c>
      <c r="W424" t="b">
        <v>0</v>
      </c>
      <c r="Y424">
        <v>0</v>
      </c>
      <c r="Z424">
        <v>0</v>
      </c>
      <c r="AA424">
        <v>0</v>
      </c>
      <c r="AB424">
        <v>0</v>
      </c>
      <c r="AC424" t="b">
        <v>0</v>
      </c>
      <c r="AF424" t="b">
        <v>0</v>
      </c>
      <c r="AG424" t="s">
        <v>73</v>
      </c>
      <c r="AI424" t="s">
        <v>1868</v>
      </c>
      <c r="AJ424" t="s">
        <v>2081</v>
      </c>
      <c r="AK424" t="b">
        <v>0</v>
      </c>
      <c r="AL424" t="b">
        <v>0</v>
      </c>
      <c r="AO424" t="s">
        <v>75</v>
      </c>
      <c r="AQ424" t="s">
        <v>212</v>
      </c>
      <c r="AR424" t="s">
        <v>238</v>
      </c>
      <c r="AS424" t="s">
        <v>78</v>
      </c>
      <c r="AT424">
        <v>0.8</v>
      </c>
      <c r="AU424" t="b">
        <v>0</v>
      </c>
      <c r="AV424" t="s">
        <v>92</v>
      </c>
      <c r="AW424" t="s">
        <v>439</v>
      </c>
      <c r="AX424" t="s">
        <v>2082</v>
      </c>
      <c r="AY424" t="s">
        <v>81</v>
      </c>
      <c r="AZ424" t="s">
        <v>82</v>
      </c>
      <c r="BA424" t="b">
        <v>1</v>
      </c>
      <c r="BB424">
        <v>0</v>
      </c>
      <c r="BC424">
        <v>0</v>
      </c>
      <c r="BD424">
        <v>0.8</v>
      </c>
      <c r="BE424">
        <v>40</v>
      </c>
      <c r="BF424" t="s">
        <v>83</v>
      </c>
    </row>
    <row r="425" spans="1:58" x14ac:dyDescent="0.35">
      <c r="A425" t="s">
        <v>2083</v>
      </c>
      <c r="B425">
        <v>46203.738969999999</v>
      </c>
      <c r="C425" t="s">
        <v>59</v>
      </c>
      <c r="D425" t="s">
        <v>60</v>
      </c>
      <c r="E425" t="s">
        <v>61</v>
      </c>
      <c r="G425" t="s">
        <v>1861</v>
      </c>
      <c r="H425" t="s">
        <v>1862</v>
      </c>
      <c r="I425" t="s">
        <v>1863</v>
      </c>
      <c r="K425" t="s">
        <v>1862</v>
      </c>
      <c r="L425" t="s">
        <v>2084</v>
      </c>
      <c r="M425" t="s">
        <v>2085</v>
      </c>
      <c r="N425" t="s">
        <v>87</v>
      </c>
      <c r="O425" s="1">
        <v>45839</v>
      </c>
      <c r="P425" t="s">
        <v>2086</v>
      </c>
      <c r="R425" t="s">
        <v>1867</v>
      </c>
      <c r="S425" t="s">
        <v>439</v>
      </c>
      <c r="T425" t="s">
        <v>71</v>
      </c>
      <c r="V425" t="s">
        <v>72</v>
      </c>
      <c r="W425" t="b">
        <v>0</v>
      </c>
      <c r="Y425">
        <v>2</v>
      </c>
      <c r="Z425">
        <v>0</v>
      </c>
      <c r="AA425">
        <v>0</v>
      </c>
      <c r="AB425">
        <v>0</v>
      </c>
      <c r="AC425" t="b">
        <v>0</v>
      </c>
      <c r="AF425" t="b">
        <v>0</v>
      </c>
      <c r="AG425" t="s">
        <v>73</v>
      </c>
      <c r="AI425" t="s">
        <v>1868</v>
      </c>
      <c r="AJ425" t="s">
        <v>2086</v>
      </c>
      <c r="AK425" t="b">
        <v>0</v>
      </c>
      <c r="AL425" t="b">
        <v>0</v>
      </c>
      <c r="AO425" t="s">
        <v>75</v>
      </c>
      <c r="AQ425" t="s">
        <v>212</v>
      </c>
      <c r="AR425" t="s">
        <v>238</v>
      </c>
      <c r="AS425" t="s">
        <v>72</v>
      </c>
      <c r="AT425">
        <v>0.95</v>
      </c>
      <c r="AU425" t="b">
        <v>0</v>
      </c>
      <c r="AV425" t="s">
        <v>92</v>
      </c>
      <c r="AW425" t="s">
        <v>439</v>
      </c>
      <c r="AX425" t="s">
        <v>2087</v>
      </c>
      <c r="AY425" t="s">
        <v>81</v>
      </c>
      <c r="AZ425" t="s">
        <v>82</v>
      </c>
      <c r="BA425" t="b">
        <v>1</v>
      </c>
      <c r="BB425">
        <v>1.0986122886681</v>
      </c>
      <c r="BC425">
        <v>3.5</v>
      </c>
      <c r="BD425">
        <v>0.28499999999999998</v>
      </c>
      <c r="BE425">
        <v>16</v>
      </c>
      <c r="BF425" t="s">
        <v>94</v>
      </c>
    </row>
    <row r="426" spans="1:58" x14ac:dyDescent="0.35">
      <c r="A426" t="s">
        <v>2088</v>
      </c>
      <c r="B426">
        <v>46203.738969999999</v>
      </c>
      <c r="C426" t="s">
        <v>59</v>
      </c>
      <c r="D426" t="s">
        <v>60</v>
      </c>
      <c r="E426" t="s">
        <v>61</v>
      </c>
      <c r="G426" t="s">
        <v>1861</v>
      </c>
      <c r="H426" t="s">
        <v>1862</v>
      </c>
      <c r="I426" t="s">
        <v>1863</v>
      </c>
      <c r="K426" t="s">
        <v>1862</v>
      </c>
      <c r="L426" t="s">
        <v>2089</v>
      </c>
      <c r="M426" t="s">
        <v>2090</v>
      </c>
      <c r="N426" t="s">
        <v>87</v>
      </c>
      <c r="O426" s="1">
        <v>45839</v>
      </c>
      <c r="P426" t="s">
        <v>2091</v>
      </c>
      <c r="R426" t="s">
        <v>1867</v>
      </c>
      <c r="S426" t="s">
        <v>439</v>
      </c>
      <c r="T426" t="s">
        <v>71</v>
      </c>
      <c r="V426" t="s">
        <v>72</v>
      </c>
      <c r="W426" t="b">
        <v>0</v>
      </c>
      <c r="Y426">
        <v>0</v>
      </c>
      <c r="Z426">
        <v>8002</v>
      </c>
      <c r="AA426">
        <v>0</v>
      </c>
      <c r="AB426">
        <v>0</v>
      </c>
      <c r="AC426" t="b">
        <v>1</v>
      </c>
      <c r="AF426" t="b">
        <v>0</v>
      </c>
      <c r="AG426" t="s">
        <v>73</v>
      </c>
      <c r="AI426" t="s">
        <v>1868</v>
      </c>
      <c r="AJ426" t="s">
        <v>2091</v>
      </c>
      <c r="AK426" t="b">
        <v>0</v>
      </c>
      <c r="AL426" t="b">
        <v>0</v>
      </c>
      <c r="AO426" t="s">
        <v>75</v>
      </c>
      <c r="AQ426" t="s">
        <v>281</v>
      </c>
      <c r="AR426" t="s">
        <v>2092</v>
      </c>
      <c r="AS426" t="s">
        <v>91</v>
      </c>
      <c r="AT426">
        <v>0.6</v>
      </c>
      <c r="AU426" t="b">
        <v>0</v>
      </c>
      <c r="AV426" t="s">
        <v>136</v>
      </c>
      <c r="AW426" t="s">
        <v>318</v>
      </c>
      <c r="AX426" t="s">
        <v>2093</v>
      </c>
      <c r="AY426" t="s">
        <v>81</v>
      </c>
      <c r="AZ426" t="s">
        <v>82</v>
      </c>
      <c r="BA426" t="b">
        <v>1</v>
      </c>
      <c r="BB426">
        <v>13.481357625550499</v>
      </c>
      <c r="BC426">
        <v>43</v>
      </c>
      <c r="BD426">
        <v>0</v>
      </c>
      <c r="BE426">
        <v>21.5</v>
      </c>
      <c r="BF426" t="s">
        <v>94</v>
      </c>
    </row>
    <row r="427" spans="1:58" x14ac:dyDescent="0.35">
      <c r="A427" t="s">
        <v>2088</v>
      </c>
      <c r="B427">
        <v>46203.738969999999</v>
      </c>
      <c r="C427" t="s">
        <v>59</v>
      </c>
      <c r="D427" t="s">
        <v>60</v>
      </c>
      <c r="E427" t="s">
        <v>61</v>
      </c>
      <c r="G427" t="s">
        <v>1861</v>
      </c>
      <c r="H427" t="s">
        <v>1862</v>
      </c>
      <c r="I427" t="s">
        <v>1863</v>
      </c>
      <c r="K427" t="s">
        <v>1862</v>
      </c>
      <c r="L427" t="s">
        <v>2089</v>
      </c>
      <c r="M427" t="s">
        <v>2090</v>
      </c>
      <c r="N427" t="s">
        <v>87</v>
      </c>
      <c r="O427" s="1">
        <v>45839</v>
      </c>
      <c r="P427" t="s">
        <v>2091</v>
      </c>
      <c r="R427" t="s">
        <v>1867</v>
      </c>
      <c r="S427" t="s">
        <v>439</v>
      </c>
      <c r="T427" t="s">
        <v>71</v>
      </c>
      <c r="V427" t="s">
        <v>72</v>
      </c>
      <c r="W427" t="b">
        <v>0</v>
      </c>
      <c r="Y427">
        <v>0</v>
      </c>
      <c r="Z427">
        <v>8002</v>
      </c>
      <c r="AA427">
        <v>0</v>
      </c>
      <c r="AB427">
        <v>0</v>
      </c>
      <c r="AC427" t="b">
        <v>1</v>
      </c>
      <c r="AF427" t="b">
        <v>0</v>
      </c>
      <c r="AG427" t="s">
        <v>73</v>
      </c>
      <c r="AI427" t="s">
        <v>1868</v>
      </c>
      <c r="AJ427" t="s">
        <v>2091</v>
      </c>
      <c r="AK427" t="b">
        <v>0</v>
      </c>
      <c r="AL427" t="b">
        <v>0</v>
      </c>
      <c r="AO427" t="s">
        <v>75</v>
      </c>
      <c r="AQ427" t="s">
        <v>212</v>
      </c>
      <c r="AR427" t="s">
        <v>2094</v>
      </c>
      <c r="AS427" t="s">
        <v>78</v>
      </c>
      <c r="AT427">
        <v>0.8</v>
      </c>
      <c r="AU427" t="b">
        <v>0</v>
      </c>
      <c r="AV427" t="s">
        <v>92</v>
      </c>
      <c r="AW427" t="s">
        <v>439</v>
      </c>
      <c r="AX427" t="s">
        <v>2095</v>
      </c>
      <c r="AY427" t="s">
        <v>81</v>
      </c>
      <c r="AZ427" t="s">
        <v>82</v>
      </c>
      <c r="BA427" t="b">
        <v>1</v>
      </c>
      <c r="BB427">
        <v>13.481357625550499</v>
      </c>
      <c r="BC427">
        <v>43</v>
      </c>
      <c r="BD427">
        <v>0.8</v>
      </c>
      <c r="BE427">
        <v>61.5</v>
      </c>
      <c r="BF427" t="s">
        <v>83</v>
      </c>
    </row>
    <row r="428" spans="1:58" x14ac:dyDescent="0.35">
      <c r="A428" t="s">
        <v>2096</v>
      </c>
      <c r="B428">
        <v>46203.738969999999</v>
      </c>
      <c r="C428" t="s">
        <v>59</v>
      </c>
      <c r="D428" t="s">
        <v>60</v>
      </c>
      <c r="E428" t="s">
        <v>61</v>
      </c>
      <c r="G428" t="s">
        <v>1861</v>
      </c>
      <c r="H428" t="s">
        <v>1862</v>
      </c>
      <c r="I428" t="s">
        <v>1863</v>
      </c>
      <c r="K428" t="s">
        <v>1862</v>
      </c>
      <c r="L428" t="s">
        <v>2097</v>
      </c>
      <c r="M428" t="s">
        <v>2098</v>
      </c>
      <c r="N428" t="s">
        <v>87</v>
      </c>
      <c r="O428" s="1">
        <v>45839</v>
      </c>
      <c r="P428" t="s">
        <v>2099</v>
      </c>
      <c r="R428" t="s">
        <v>1867</v>
      </c>
      <c r="S428" t="s">
        <v>439</v>
      </c>
      <c r="T428" t="s">
        <v>71</v>
      </c>
      <c r="V428" t="s">
        <v>72</v>
      </c>
      <c r="W428" t="b">
        <v>0</v>
      </c>
      <c r="Y428">
        <v>13</v>
      </c>
      <c r="Z428">
        <v>1</v>
      </c>
      <c r="AA428">
        <v>0</v>
      </c>
      <c r="AB428">
        <v>0</v>
      </c>
      <c r="AC428" t="b">
        <v>1</v>
      </c>
      <c r="AF428" t="b">
        <v>0</v>
      </c>
      <c r="AG428" t="s">
        <v>73</v>
      </c>
      <c r="AI428" t="s">
        <v>1868</v>
      </c>
      <c r="AJ428" t="s">
        <v>2099</v>
      </c>
      <c r="AK428" t="b">
        <v>0</v>
      </c>
      <c r="AL428" t="b">
        <v>0</v>
      </c>
      <c r="AO428" t="s">
        <v>75</v>
      </c>
      <c r="AQ428" t="s">
        <v>2100</v>
      </c>
      <c r="AR428" t="s">
        <v>2101</v>
      </c>
      <c r="AS428" t="s">
        <v>78</v>
      </c>
      <c r="AT428">
        <v>0.9</v>
      </c>
      <c r="AU428" t="b">
        <v>0</v>
      </c>
      <c r="AV428" t="s">
        <v>92</v>
      </c>
      <c r="AW428" t="s">
        <v>439</v>
      </c>
      <c r="AX428" t="s">
        <v>2102</v>
      </c>
      <c r="AY428" t="s">
        <v>81</v>
      </c>
      <c r="AZ428" t="s">
        <v>82</v>
      </c>
      <c r="BA428" t="b">
        <v>1</v>
      </c>
      <c r="BB428">
        <v>2.6231006827045098</v>
      </c>
      <c r="BC428">
        <v>8.3699999999999992</v>
      </c>
      <c r="BD428">
        <v>0.9</v>
      </c>
      <c r="BE428">
        <v>49.19</v>
      </c>
      <c r="BF428" t="s">
        <v>83</v>
      </c>
    </row>
    <row r="429" spans="1:58" x14ac:dyDescent="0.35">
      <c r="A429" t="s">
        <v>2103</v>
      </c>
      <c r="B429">
        <v>46203.738969999999</v>
      </c>
      <c r="C429" t="s">
        <v>59</v>
      </c>
      <c r="D429" t="s">
        <v>60</v>
      </c>
      <c r="E429" t="s">
        <v>61</v>
      </c>
      <c r="G429" t="s">
        <v>1861</v>
      </c>
      <c r="H429" t="s">
        <v>1862</v>
      </c>
      <c r="I429" t="s">
        <v>1863</v>
      </c>
      <c r="K429" t="s">
        <v>1862</v>
      </c>
      <c r="L429" t="s">
        <v>1903</v>
      </c>
      <c r="M429" t="s">
        <v>1904</v>
      </c>
      <c r="N429" t="s">
        <v>87</v>
      </c>
      <c r="O429" s="1">
        <v>45839</v>
      </c>
      <c r="P429" t="s">
        <v>2104</v>
      </c>
      <c r="R429" t="s">
        <v>1867</v>
      </c>
      <c r="S429" t="s">
        <v>439</v>
      </c>
      <c r="T429" t="s">
        <v>71</v>
      </c>
      <c r="V429" t="s">
        <v>72</v>
      </c>
      <c r="W429" t="b">
        <v>0</v>
      </c>
      <c r="Y429">
        <v>1</v>
      </c>
      <c r="Z429">
        <v>0</v>
      </c>
      <c r="AA429">
        <v>0</v>
      </c>
      <c r="AB429">
        <v>0</v>
      </c>
      <c r="AC429" t="b">
        <v>0</v>
      </c>
      <c r="AF429" t="b">
        <v>0</v>
      </c>
      <c r="AG429" t="s">
        <v>73</v>
      </c>
      <c r="AI429" t="s">
        <v>1868</v>
      </c>
      <c r="AJ429" t="s">
        <v>2104</v>
      </c>
      <c r="AK429" t="b">
        <v>0</v>
      </c>
      <c r="AL429" t="b">
        <v>0</v>
      </c>
      <c r="AO429" t="s">
        <v>75</v>
      </c>
      <c r="AQ429" t="s">
        <v>105</v>
      </c>
      <c r="AR429" t="s">
        <v>160</v>
      </c>
      <c r="AS429" t="s">
        <v>78</v>
      </c>
      <c r="AT429">
        <v>0.7</v>
      </c>
      <c r="AU429" t="b">
        <v>0</v>
      </c>
      <c r="AV429" t="s">
        <v>92</v>
      </c>
      <c r="AW429" t="s">
        <v>439</v>
      </c>
      <c r="AY429" t="s">
        <v>108</v>
      </c>
      <c r="BA429" t="b">
        <v>0</v>
      </c>
    </row>
    <row r="430" spans="1:58" x14ac:dyDescent="0.35">
      <c r="A430" t="s">
        <v>2105</v>
      </c>
      <c r="B430">
        <v>46203.738969999999</v>
      </c>
      <c r="C430" t="s">
        <v>59</v>
      </c>
      <c r="D430" t="s">
        <v>60</v>
      </c>
      <c r="E430" t="s">
        <v>61</v>
      </c>
      <c r="G430" t="s">
        <v>1861</v>
      </c>
      <c r="H430" t="s">
        <v>1862</v>
      </c>
      <c r="I430" t="s">
        <v>1863</v>
      </c>
      <c r="K430" t="s">
        <v>1862</v>
      </c>
      <c r="L430" t="s">
        <v>2106</v>
      </c>
      <c r="M430" t="s">
        <v>2107</v>
      </c>
      <c r="N430" t="s">
        <v>87</v>
      </c>
      <c r="O430" s="1">
        <v>45839</v>
      </c>
      <c r="P430" t="s">
        <v>2108</v>
      </c>
      <c r="R430" t="s">
        <v>1867</v>
      </c>
      <c r="S430" t="s">
        <v>439</v>
      </c>
      <c r="T430" t="s">
        <v>71</v>
      </c>
      <c r="V430" t="s">
        <v>72</v>
      </c>
      <c r="W430" t="b">
        <v>0</v>
      </c>
      <c r="Y430">
        <v>9</v>
      </c>
      <c r="Z430">
        <v>9</v>
      </c>
      <c r="AA430">
        <v>0</v>
      </c>
      <c r="AB430">
        <v>0</v>
      </c>
      <c r="AC430" t="b">
        <v>1</v>
      </c>
      <c r="AF430" t="b">
        <v>0</v>
      </c>
      <c r="AG430" t="s">
        <v>73</v>
      </c>
      <c r="AI430" t="s">
        <v>1868</v>
      </c>
      <c r="AJ430" t="s">
        <v>2108</v>
      </c>
      <c r="AK430" t="b">
        <v>0</v>
      </c>
      <c r="AL430" t="b">
        <v>0</v>
      </c>
      <c r="AO430" t="s">
        <v>75</v>
      </c>
      <c r="AQ430" t="s">
        <v>105</v>
      </c>
      <c r="AR430" t="s">
        <v>160</v>
      </c>
      <c r="AS430" t="s">
        <v>78</v>
      </c>
      <c r="AT430">
        <v>0.6</v>
      </c>
      <c r="AU430" t="b">
        <v>0</v>
      </c>
      <c r="AV430" t="s">
        <v>136</v>
      </c>
      <c r="AW430" t="s">
        <v>439</v>
      </c>
      <c r="AY430" t="s">
        <v>108</v>
      </c>
      <c r="BA430" t="b">
        <v>0</v>
      </c>
    </row>
    <row r="431" spans="1:58" x14ac:dyDescent="0.35">
      <c r="A431" t="s">
        <v>2109</v>
      </c>
      <c r="B431">
        <v>46203.738969999999</v>
      </c>
      <c r="C431" t="s">
        <v>59</v>
      </c>
      <c r="D431" t="s">
        <v>60</v>
      </c>
      <c r="E431" t="s">
        <v>61</v>
      </c>
      <c r="G431" t="s">
        <v>1861</v>
      </c>
      <c r="H431" t="s">
        <v>1862</v>
      </c>
      <c r="I431" t="s">
        <v>1863</v>
      </c>
      <c r="K431" t="s">
        <v>1862</v>
      </c>
      <c r="L431" t="s">
        <v>2110</v>
      </c>
      <c r="M431" t="s">
        <v>2111</v>
      </c>
      <c r="N431" t="s">
        <v>87</v>
      </c>
      <c r="O431" s="1">
        <v>45839</v>
      </c>
      <c r="P431" t="s">
        <v>2112</v>
      </c>
      <c r="R431" t="s">
        <v>1867</v>
      </c>
      <c r="S431" t="s">
        <v>439</v>
      </c>
      <c r="T431" t="s">
        <v>71</v>
      </c>
      <c r="V431" t="s">
        <v>72</v>
      </c>
      <c r="W431" t="b">
        <v>0</v>
      </c>
      <c r="Y431">
        <v>1</v>
      </c>
      <c r="Z431">
        <v>0</v>
      </c>
      <c r="AA431">
        <v>0</v>
      </c>
      <c r="AB431">
        <v>0</v>
      </c>
      <c r="AC431" t="b">
        <v>0</v>
      </c>
      <c r="AF431" t="b">
        <v>0</v>
      </c>
      <c r="AG431" t="s">
        <v>73</v>
      </c>
      <c r="AI431" t="s">
        <v>1868</v>
      </c>
      <c r="AJ431" t="s">
        <v>2112</v>
      </c>
      <c r="AK431" t="b">
        <v>0</v>
      </c>
      <c r="AL431" t="b">
        <v>0</v>
      </c>
      <c r="AO431" t="s">
        <v>75</v>
      </c>
      <c r="AQ431" t="s">
        <v>105</v>
      </c>
      <c r="AR431" t="s">
        <v>180</v>
      </c>
      <c r="AS431" t="s">
        <v>72</v>
      </c>
      <c r="AT431">
        <v>0.6</v>
      </c>
      <c r="AU431" t="b">
        <v>0</v>
      </c>
      <c r="AV431" t="s">
        <v>136</v>
      </c>
      <c r="AW431" t="s">
        <v>439</v>
      </c>
      <c r="AY431" t="s">
        <v>108</v>
      </c>
      <c r="BA431" t="b">
        <v>0</v>
      </c>
    </row>
    <row r="432" spans="1:58" x14ac:dyDescent="0.35">
      <c r="A432" t="s">
        <v>2113</v>
      </c>
      <c r="B432">
        <v>46203.738969999999</v>
      </c>
      <c r="C432" t="s">
        <v>59</v>
      </c>
      <c r="D432" t="s">
        <v>60</v>
      </c>
      <c r="E432" t="s">
        <v>61</v>
      </c>
      <c r="G432" t="s">
        <v>1861</v>
      </c>
      <c r="H432" t="s">
        <v>1862</v>
      </c>
      <c r="I432" t="s">
        <v>1863</v>
      </c>
      <c r="K432" t="s">
        <v>1862</v>
      </c>
      <c r="L432" t="s">
        <v>2018</v>
      </c>
      <c r="M432" t="s">
        <v>2019</v>
      </c>
      <c r="N432" t="s">
        <v>87</v>
      </c>
      <c r="O432" s="1">
        <v>45839</v>
      </c>
      <c r="P432" t="s">
        <v>2114</v>
      </c>
      <c r="R432" t="s">
        <v>1867</v>
      </c>
      <c r="S432" t="s">
        <v>439</v>
      </c>
      <c r="T432" t="s">
        <v>71</v>
      </c>
      <c r="V432" t="s">
        <v>72</v>
      </c>
      <c r="W432" t="b">
        <v>0</v>
      </c>
      <c r="Y432">
        <v>1</v>
      </c>
      <c r="Z432">
        <v>0</v>
      </c>
      <c r="AA432">
        <v>0</v>
      </c>
      <c r="AB432">
        <v>0</v>
      </c>
      <c r="AC432" t="b">
        <v>0</v>
      </c>
      <c r="AF432" t="b">
        <v>0</v>
      </c>
      <c r="AG432" t="s">
        <v>73</v>
      </c>
      <c r="AI432" t="s">
        <v>1868</v>
      </c>
      <c r="AJ432" t="s">
        <v>2114</v>
      </c>
      <c r="AK432" t="b">
        <v>0</v>
      </c>
      <c r="AL432" t="b">
        <v>0</v>
      </c>
      <c r="AO432" t="s">
        <v>75</v>
      </c>
      <c r="AQ432" t="s">
        <v>2115</v>
      </c>
      <c r="AR432" t="s">
        <v>2116</v>
      </c>
      <c r="AS432" t="s">
        <v>78</v>
      </c>
      <c r="AT432">
        <v>0.85</v>
      </c>
      <c r="AU432" t="b">
        <v>0</v>
      </c>
      <c r="AV432" t="s">
        <v>92</v>
      </c>
      <c r="AW432" t="s">
        <v>439</v>
      </c>
      <c r="AX432" t="s">
        <v>2117</v>
      </c>
      <c r="AY432" t="s">
        <v>81</v>
      </c>
      <c r="AZ432" t="s">
        <v>82</v>
      </c>
      <c r="BA432" t="b">
        <v>1</v>
      </c>
      <c r="BB432">
        <v>0.28768207245178001</v>
      </c>
      <c r="BC432">
        <v>0.92</v>
      </c>
      <c r="BD432">
        <v>0.85</v>
      </c>
      <c r="BE432">
        <v>42.96</v>
      </c>
      <c r="BF432" t="s">
        <v>83</v>
      </c>
    </row>
    <row r="433" spans="1:58" x14ac:dyDescent="0.35">
      <c r="A433" t="s">
        <v>2118</v>
      </c>
      <c r="B433">
        <v>46203.738969999999</v>
      </c>
      <c r="C433" t="s">
        <v>59</v>
      </c>
      <c r="D433" t="s">
        <v>60</v>
      </c>
      <c r="E433" t="s">
        <v>61</v>
      </c>
      <c r="G433" t="s">
        <v>1861</v>
      </c>
      <c r="H433" t="s">
        <v>1862</v>
      </c>
      <c r="I433" t="s">
        <v>1863</v>
      </c>
      <c r="K433" t="s">
        <v>1862</v>
      </c>
      <c r="L433" t="s">
        <v>2079</v>
      </c>
      <c r="M433" t="s">
        <v>2080</v>
      </c>
      <c r="N433" t="s">
        <v>87</v>
      </c>
      <c r="O433" s="1">
        <v>45839</v>
      </c>
      <c r="P433" t="s">
        <v>2119</v>
      </c>
      <c r="R433" t="s">
        <v>1867</v>
      </c>
      <c r="S433" t="s">
        <v>439</v>
      </c>
      <c r="T433" t="s">
        <v>71</v>
      </c>
      <c r="V433" t="s">
        <v>72</v>
      </c>
      <c r="W433" t="b">
        <v>0</v>
      </c>
      <c r="Y433">
        <v>0</v>
      </c>
      <c r="Z433">
        <v>0</v>
      </c>
      <c r="AA433">
        <v>0</v>
      </c>
      <c r="AB433">
        <v>0</v>
      </c>
      <c r="AC433" t="b">
        <v>0</v>
      </c>
      <c r="AF433" t="b">
        <v>0</v>
      </c>
      <c r="AG433" t="s">
        <v>73</v>
      </c>
      <c r="AI433" t="s">
        <v>1868</v>
      </c>
      <c r="AJ433" t="s">
        <v>2119</v>
      </c>
      <c r="AK433" t="b">
        <v>0</v>
      </c>
      <c r="AL433" t="b">
        <v>0</v>
      </c>
      <c r="AO433" t="s">
        <v>75</v>
      </c>
      <c r="AQ433" t="s">
        <v>105</v>
      </c>
      <c r="AR433" t="s">
        <v>106</v>
      </c>
      <c r="AS433" t="s">
        <v>72</v>
      </c>
      <c r="AT433">
        <v>0</v>
      </c>
      <c r="AU433" t="b">
        <v>0</v>
      </c>
      <c r="AV433" t="s">
        <v>107</v>
      </c>
      <c r="AW433" t="s">
        <v>439</v>
      </c>
      <c r="AY433" t="s">
        <v>108</v>
      </c>
      <c r="BA433" t="b">
        <v>0</v>
      </c>
    </row>
    <row r="434" spans="1:58" x14ac:dyDescent="0.35">
      <c r="A434" t="s">
        <v>2120</v>
      </c>
      <c r="B434">
        <v>46203.738969999999</v>
      </c>
      <c r="C434" t="s">
        <v>59</v>
      </c>
      <c r="D434" t="s">
        <v>60</v>
      </c>
      <c r="E434" t="s">
        <v>61</v>
      </c>
      <c r="G434" t="s">
        <v>1861</v>
      </c>
      <c r="H434" t="s">
        <v>1862</v>
      </c>
      <c r="I434" t="s">
        <v>1863</v>
      </c>
      <c r="K434" t="s">
        <v>1862</v>
      </c>
      <c r="L434" t="s">
        <v>2121</v>
      </c>
      <c r="M434" t="s">
        <v>2122</v>
      </c>
      <c r="N434" t="s">
        <v>87</v>
      </c>
      <c r="O434" s="1">
        <v>45839</v>
      </c>
      <c r="P434" t="s">
        <v>2123</v>
      </c>
      <c r="R434" t="s">
        <v>1867</v>
      </c>
      <c r="S434" t="s">
        <v>439</v>
      </c>
      <c r="T434" t="s">
        <v>71</v>
      </c>
      <c r="V434" t="s">
        <v>72</v>
      </c>
      <c r="W434" t="b">
        <v>0</v>
      </c>
      <c r="Y434">
        <v>0</v>
      </c>
      <c r="Z434">
        <v>0</v>
      </c>
      <c r="AA434">
        <v>0</v>
      </c>
      <c r="AB434">
        <v>0</v>
      </c>
      <c r="AC434" t="b">
        <v>0</v>
      </c>
      <c r="AF434" t="b">
        <v>0</v>
      </c>
      <c r="AG434" t="s">
        <v>73</v>
      </c>
      <c r="AI434" t="s">
        <v>1868</v>
      </c>
      <c r="AJ434" t="s">
        <v>2123</v>
      </c>
      <c r="AK434" t="b">
        <v>0</v>
      </c>
      <c r="AL434" t="b">
        <v>0</v>
      </c>
      <c r="AO434" t="s">
        <v>75</v>
      </c>
      <c r="AQ434" t="s">
        <v>212</v>
      </c>
      <c r="AR434" t="s">
        <v>2124</v>
      </c>
      <c r="AS434" t="s">
        <v>78</v>
      </c>
      <c r="AT434">
        <v>0.8</v>
      </c>
      <c r="AU434" t="b">
        <v>0</v>
      </c>
      <c r="AV434" t="s">
        <v>92</v>
      </c>
      <c r="AW434" t="s">
        <v>439</v>
      </c>
      <c r="AX434" t="s">
        <v>2125</v>
      </c>
      <c r="AY434" t="s">
        <v>81</v>
      </c>
      <c r="AZ434" t="s">
        <v>82</v>
      </c>
      <c r="BA434" t="b">
        <v>1</v>
      </c>
      <c r="BB434">
        <v>0</v>
      </c>
      <c r="BC434">
        <v>0</v>
      </c>
      <c r="BD434">
        <v>0.8</v>
      </c>
      <c r="BE434">
        <v>40</v>
      </c>
      <c r="BF434" t="s">
        <v>83</v>
      </c>
    </row>
    <row r="435" spans="1:58" x14ac:dyDescent="0.35">
      <c r="A435" t="s">
        <v>2126</v>
      </c>
      <c r="B435">
        <v>46203.738969999999</v>
      </c>
      <c r="C435" t="s">
        <v>59</v>
      </c>
      <c r="D435" t="s">
        <v>60</v>
      </c>
      <c r="E435" t="s">
        <v>61</v>
      </c>
      <c r="G435" t="s">
        <v>1861</v>
      </c>
      <c r="H435" t="s">
        <v>1862</v>
      </c>
      <c r="I435" t="s">
        <v>1863</v>
      </c>
      <c r="K435" t="s">
        <v>1862</v>
      </c>
      <c r="L435" t="s">
        <v>2079</v>
      </c>
      <c r="M435" t="s">
        <v>2080</v>
      </c>
      <c r="N435" t="s">
        <v>87</v>
      </c>
      <c r="O435" s="1">
        <v>45839</v>
      </c>
      <c r="P435" t="s">
        <v>2127</v>
      </c>
      <c r="R435" t="s">
        <v>1867</v>
      </c>
      <c r="S435" t="s">
        <v>439</v>
      </c>
      <c r="T435" t="s">
        <v>71</v>
      </c>
      <c r="V435" t="s">
        <v>72</v>
      </c>
      <c r="W435" t="b">
        <v>0</v>
      </c>
      <c r="Y435">
        <v>0</v>
      </c>
      <c r="Z435">
        <v>0</v>
      </c>
      <c r="AA435">
        <v>0</v>
      </c>
      <c r="AB435">
        <v>0</v>
      </c>
      <c r="AC435" t="b">
        <v>0</v>
      </c>
      <c r="AF435" t="b">
        <v>0</v>
      </c>
      <c r="AG435" t="s">
        <v>73</v>
      </c>
      <c r="AI435" t="s">
        <v>1868</v>
      </c>
      <c r="AJ435" t="s">
        <v>2127</v>
      </c>
      <c r="AK435" t="b">
        <v>0</v>
      </c>
      <c r="AL435" t="b">
        <v>0</v>
      </c>
      <c r="AO435" t="s">
        <v>75</v>
      </c>
      <c r="AQ435" t="s">
        <v>105</v>
      </c>
      <c r="AR435" t="s">
        <v>106</v>
      </c>
      <c r="AS435" t="s">
        <v>72</v>
      </c>
      <c r="AT435">
        <v>0</v>
      </c>
      <c r="AU435" t="b">
        <v>0</v>
      </c>
      <c r="AV435" t="s">
        <v>107</v>
      </c>
      <c r="AW435" t="s">
        <v>439</v>
      </c>
      <c r="AY435" t="s">
        <v>108</v>
      </c>
      <c r="BA435" t="b">
        <v>0</v>
      </c>
    </row>
    <row r="436" spans="1:58" x14ac:dyDescent="0.35">
      <c r="A436" t="s">
        <v>2128</v>
      </c>
      <c r="B436">
        <v>46203.738969999999</v>
      </c>
      <c r="C436" t="s">
        <v>59</v>
      </c>
      <c r="D436" t="s">
        <v>60</v>
      </c>
      <c r="E436" t="s">
        <v>61</v>
      </c>
      <c r="G436" t="s">
        <v>1861</v>
      </c>
      <c r="H436" t="s">
        <v>1862</v>
      </c>
      <c r="I436" t="s">
        <v>1863</v>
      </c>
      <c r="K436" t="s">
        <v>1862</v>
      </c>
      <c r="L436" t="s">
        <v>2129</v>
      </c>
      <c r="M436" t="s">
        <v>2130</v>
      </c>
      <c r="N436" t="s">
        <v>87</v>
      </c>
      <c r="O436" s="1">
        <v>45839</v>
      </c>
      <c r="P436" t="s">
        <v>2131</v>
      </c>
      <c r="R436" t="s">
        <v>1867</v>
      </c>
      <c r="S436" t="s">
        <v>439</v>
      </c>
      <c r="T436" t="s">
        <v>71</v>
      </c>
      <c r="V436" t="s">
        <v>72</v>
      </c>
      <c r="W436" t="b">
        <v>0</v>
      </c>
      <c r="Y436">
        <v>0</v>
      </c>
      <c r="Z436">
        <v>0</v>
      </c>
      <c r="AA436">
        <v>0</v>
      </c>
      <c r="AB436">
        <v>0</v>
      </c>
      <c r="AC436" t="b">
        <v>0</v>
      </c>
      <c r="AF436" t="b">
        <v>0</v>
      </c>
      <c r="AG436" t="s">
        <v>73</v>
      </c>
      <c r="AI436" t="s">
        <v>1868</v>
      </c>
      <c r="AJ436" t="s">
        <v>2131</v>
      </c>
      <c r="AK436" t="b">
        <v>0</v>
      </c>
      <c r="AL436" t="b">
        <v>0</v>
      </c>
      <c r="AO436" t="s">
        <v>75</v>
      </c>
      <c r="AQ436" t="s">
        <v>105</v>
      </c>
      <c r="AR436" t="s">
        <v>160</v>
      </c>
      <c r="AS436" t="s">
        <v>78</v>
      </c>
      <c r="AT436">
        <v>0.95</v>
      </c>
      <c r="AU436" t="b">
        <v>0</v>
      </c>
      <c r="AV436" t="s">
        <v>92</v>
      </c>
      <c r="AW436" t="s">
        <v>439</v>
      </c>
      <c r="AY436" t="s">
        <v>108</v>
      </c>
      <c r="BA436" t="b">
        <v>0</v>
      </c>
    </row>
    <row r="437" spans="1:58" x14ac:dyDescent="0.35">
      <c r="A437" t="s">
        <v>2132</v>
      </c>
      <c r="B437">
        <v>46203.738969999999</v>
      </c>
      <c r="C437" t="s">
        <v>59</v>
      </c>
      <c r="D437" t="s">
        <v>60</v>
      </c>
      <c r="E437" t="s">
        <v>61</v>
      </c>
      <c r="G437" t="s">
        <v>1861</v>
      </c>
      <c r="H437" t="s">
        <v>1862</v>
      </c>
      <c r="I437" t="s">
        <v>1863</v>
      </c>
      <c r="K437" t="s">
        <v>1862</v>
      </c>
      <c r="L437" t="s">
        <v>2133</v>
      </c>
      <c r="M437" t="s">
        <v>2134</v>
      </c>
      <c r="N437" t="s">
        <v>87</v>
      </c>
      <c r="O437" s="1">
        <v>45839</v>
      </c>
      <c r="P437" t="s">
        <v>2135</v>
      </c>
      <c r="R437" t="s">
        <v>1867</v>
      </c>
      <c r="S437" t="s">
        <v>439</v>
      </c>
      <c r="T437" t="s">
        <v>71</v>
      </c>
      <c r="V437" t="s">
        <v>72</v>
      </c>
      <c r="W437" t="b">
        <v>0</v>
      </c>
      <c r="Y437">
        <v>2</v>
      </c>
      <c r="Z437">
        <v>1</v>
      </c>
      <c r="AA437">
        <v>0</v>
      </c>
      <c r="AB437">
        <v>0</v>
      </c>
      <c r="AC437" t="b">
        <v>1</v>
      </c>
      <c r="AF437" t="b">
        <v>0</v>
      </c>
      <c r="AG437" t="s">
        <v>73</v>
      </c>
      <c r="AI437" t="s">
        <v>1868</v>
      </c>
      <c r="AJ437" t="s">
        <v>2135</v>
      </c>
      <c r="AK437" t="b">
        <v>0</v>
      </c>
      <c r="AL437" t="b">
        <v>0</v>
      </c>
      <c r="AO437" t="s">
        <v>75</v>
      </c>
      <c r="AQ437" t="s">
        <v>105</v>
      </c>
      <c r="AR437" t="s">
        <v>2136</v>
      </c>
      <c r="AS437" t="s">
        <v>91</v>
      </c>
      <c r="AT437">
        <v>0.9</v>
      </c>
      <c r="AU437" t="b">
        <v>0</v>
      </c>
      <c r="AV437" t="s">
        <v>92</v>
      </c>
      <c r="AW437" t="s">
        <v>439</v>
      </c>
      <c r="AY437" t="s">
        <v>108</v>
      </c>
      <c r="BA437" t="b">
        <v>0</v>
      </c>
    </row>
    <row r="438" spans="1:58" x14ac:dyDescent="0.35">
      <c r="A438" t="s">
        <v>2137</v>
      </c>
      <c r="B438">
        <v>46203.738969999999</v>
      </c>
      <c r="C438" t="s">
        <v>59</v>
      </c>
      <c r="D438" t="s">
        <v>60</v>
      </c>
      <c r="E438" t="s">
        <v>61</v>
      </c>
      <c r="G438" t="s">
        <v>1861</v>
      </c>
      <c r="H438" t="s">
        <v>1862</v>
      </c>
      <c r="I438" t="s">
        <v>1863</v>
      </c>
      <c r="K438" t="s">
        <v>1862</v>
      </c>
      <c r="L438" t="s">
        <v>2138</v>
      </c>
      <c r="M438" t="s">
        <v>2139</v>
      </c>
      <c r="N438" t="s">
        <v>87</v>
      </c>
      <c r="O438" s="1">
        <v>45839</v>
      </c>
      <c r="P438" t="s">
        <v>2140</v>
      </c>
      <c r="R438" t="s">
        <v>1867</v>
      </c>
      <c r="S438" t="s">
        <v>439</v>
      </c>
      <c r="T438" t="s">
        <v>71</v>
      </c>
      <c r="V438" t="s">
        <v>72</v>
      </c>
      <c r="W438" t="b">
        <v>0</v>
      </c>
      <c r="Y438">
        <v>2</v>
      </c>
      <c r="Z438">
        <v>0</v>
      </c>
      <c r="AA438">
        <v>0</v>
      </c>
      <c r="AB438">
        <v>0</v>
      </c>
      <c r="AC438" t="b">
        <v>0</v>
      </c>
      <c r="AF438" t="b">
        <v>0</v>
      </c>
      <c r="AG438" t="s">
        <v>73</v>
      </c>
      <c r="AI438" t="s">
        <v>1868</v>
      </c>
      <c r="AJ438" t="s">
        <v>2140</v>
      </c>
      <c r="AK438" t="b">
        <v>0</v>
      </c>
      <c r="AL438" t="b">
        <v>0</v>
      </c>
      <c r="AO438" t="s">
        <v>75</v>
      </c>
      <c r="AQ438" t="s">
        <v>105</v>
      </c>
      <c r="AR438" t="s">
        <v>2141</v>
      </c>
      <c r="AS438" t="s">
        <v>72</v>
      </c>
      <c r="AT438">
        <v>0.7</v>
      </c>
      <c r="AU438" t="b">
        <v>0</v>
      </c>
      <c r="AV438" t="s">
        <v>92</v>
      </c>
      <c r="AW438" t="s">
        <v>439</v>
      </c>
      <c r="AY438" t="s">
        <v>108</v>
      </c>
      <c r="BA438" t="b">
        <v>0</v>
      </c>
    </row>
    <row r="439" spans="1:58" x14ac:dyDescent="0.35">
      <c r="A439" t="s">
        <v>2142</v>
      </c>
      <c r="B439">
        <v>46203.738969999999</v>
      </c>
      <c r="C439" t="s">
        <v>59</v>
      </c>
      <c r="D439" t="s">
        <v>60</v>
      </c>
      <c r="E439" t="s">
        <v>61</v>
      </c>
      <c r="G439" t="s">
        <v>1861</v>
      </c>
      <c r="H439" t="s">
        <v>1862</v>
      </c>
      <c r="I439" t="s">
        <v>1863</v>
      </c>
      <c r="K439" t="s">
        <v>1862</v>
      </c>
      <c r="L439" t="s">
        <v>2133</v>
      </c>
      <c r="M439" t="s">
        <v>2134</v>
      </c>
      <c r="N439" t="s">
        <v>87</v>
      </c>
      <c r="O439" s="1">
        <v>45839</v>
      </c>
      <c r="P439" t="s">
        <v>2143</v>
      </c>
      <c r="R439" t="s">
        <v>1867</v>
      </c>
      <c r="S439" t="s">
        <v>439</v>
      </c>
      <c r="T439" t="s">
        <v>71</v>
      </c>
      <c r="V439" t="s">
        <v>72</v>
      </c>
      <c r="W439" t="b">
        <v>0</v>
      </c>
      <c r="Y439">
        <v>1</v>
      </c>
      <c r="Z439">
        <v>0</v>
      </c>
      <c r="AA439">
        <v>0</v>
      </c>
      <c r="AB439">
        <v>0</v>
      </c>
      <c r="AC439" t="b">
        <v>0</v>
      </c>
      <c r="AF439" t="b">
        <v>0</v>
      </c>
      <c r="AG439" t="s">
        <v>73</v>
      </c>
      <c r="AI439" t="s">
        <v>1868</v>
      </c>
      <c r="AJ439" t="s">
        <v>2143</v>
      </c>
      <c r="AK439" t="b">
        <v>0</v>
      </c>
      <c r="AL439" t="b">
        <v>0</v>
      </c>
      <c r="AO439" t="s">
        <v>100</v>
      </c>
    </row>
    <row r="440" spans="1:58" x14ac:dyDescent="0.35">
      <c r="A440" t="s">
        <v>2144</v>
      </c>
      <c r="B440">
        <v>46203.738969999999</v>
      </c>
      <c r="C440" t="s">
        <v>59</v>
      </c>
      <c r="D440" t="s">
        <v>60</v>
      </c>
      <c r="E440" t="s">
        <v>61</v>
      </c>
      <c r="G440" t="s">
        <v>1861</v>
      </c>
      <c r="H440" t="s">
        <v>1862</v>
      </c>
      <c r="I440" t="s">
        <v>1863</v>
      </c>
      <c r="K440" t="s">
        <v>1862</v>
      </c>
      <c r="L440" t="s">
        <v>2018</v>
      </c>
      <c r="M440" t="s">
        <v>2019</v>
      </c>
      <c r="N440" t="s">
        <v>87</v>
      </c>
      <c r="O440" s="1">
        <v>45839</v>
      </c>
      <c r="P440" t="s">
        <v>2145</v>
      </c>
      <c r="R440" t="s">
        <v>1867</v>
      </c>
      <c r="S440" t="s">
        <v>439</v>
      </c>
      <c r="T440" t="s">
        <v>71</v>
      </c>
      <c r="V440" t="s">
        <v>72</v>
      </c>
      <c r="W440" t="b">
        <v>0</v>
      </c>
      <c r="Y440">
        <v>1</v>
      </c>
      <c r="Z440">
        <v>0</v>
      </c>
      <c r="AA440">
        <v>0</v>
      </c>
      <c r="AB440">
        <v>0</v>
      </c>
      <c r="AC440" t="b">
        <v>0</v>
      </c>
      <c r="AF440" t="b">
        <v>0</v>
      </c>
      <c r="AG440" t="s">
        <v>73</v>
      </c>
      <c r="AI440" t="s">
        <v>1868</v>
      </c>
      <c r="AJ440" t="s">
        <v>2145</v>
      </c>
      <c r="AK440" t="b">
        <v>0</v>
      </c>
      <c r="AL440" t="b">
        <v>0</v>
      </c>
      <c r="AO440" t="s">
        <v>75</v>
      </c>
      <c r="AQ440" t="s">
        <v>281</v>
      </c>
      <c r="AR440" t="s">
        <v>906</v>
      </c>
      <c r="AS440" t="s">
        <v>78</v>
      </c>
      <c r="AT440">
        <v>0.6</v>
      </c>
      <c r="AU440" t="b">
        <v>0</v>
      </c>
      <c r="AV440" t="s">
        <v>136</v>
      </c>
      <c r="AW440" t="s">
        <v>439</v>
      </c>
      <c r="AX440" t="s">
        <v>2146</v>
      </c>
      <c r="AY440" t="s">
        <v>81</v>
      </c>
      <c r="AZ440" t="s">
        <v>82</v>
      </c>
      <c r="BA440" t="b">
        <v>1</v>
      </c>
      <c r="BB440">
        <v>0.69314718055994495</v>
      </c>
      <c r="BC440">
        <v>2.21</v>
      </c>
      <c r="BD440">
        <v>0.6</v>
      </c>
      <c r="BE440">
        <v>31.11</v>
      </c>
      <c r="BF440" t="s">
        <v>94</v>
      </c>
    </row>
    <row r="441" spans="1:58" x14ac:dyDescent="0.35">
      <c r="A441" s="3" t="s">
        <v>2147</v>
      </c>
      <c r="B441">
        <v>46203.738969999999</v>
      </c>
      <c r="C441" t="s">
        <v>59</v>
      </c>
      <c r="D441" t="s">
        <v>60</v>
      </c>
      <c r="E441" t="s">
        <v>61</v>
      </c>
      <c r="G441" t="s">
        <v>1861</v>
      </c>
      <c r="H441" t="s">
        <v>1862</v>
      </c>
      <c r="I441" t="s">
        <v>1863</v>
      </c>
      <c r="K441" t="s">
        <v>1862</v>
      </c>
      <c r="L441" t="s">
        <v>2148</v>
      </c>
      <c r="M441" t="s">
        <v>2149</v>
      </c>
      <c r="N441" t="s">
        <v>87</v>
      </c>
      <c r="O441" s="1">
        <v>45839</v>
      </c>
      <c r="P441" t="s">
        <v>2150</v>
      </c>
      <c r="R441" t="s">
        <v>1867</v>
      </c>
      <c r="S441" t="s">
        <v>439</v>
      </c>
      <c r="T441" t="s">
        <v>71</v>
      </c>
      <c r="V441" t="s">
        <v>72</v>
      </c>
      <c r="W441" t="b">
        <v>0</v>
      </c>
      <c r="Y441">
        <v>2</v>
      </c>
      <c r="Z441">
        <v>1216</v>
      </c>
      <c r="AA441">
        <v>0</v>
      </c>
      <c r="AB441">
        <v>0</v>
      </c>
      <c r="AC441" t="b">
        <v>1</v>
      </c>
      <c r="AF441" t="b">
        <v>0</v>
      </c>
      <c r="AG441" t="s">
        <v>73</v>
      </c>
      <c r="AI441" t="s">
        <v>1868</v>
      </c>
      <c r="AJ441" t="s">
        <v>2150</v>
      </c>
      <c r="AK441" t="b">
        <v>0</v>
      </c>
      <c r="AL441" t="b">
        <v>0</v>
      </c>
      <c r="AO441" t="s">
        <v>75</v>
      </c>
      <c r="AQ441" t="s">
        <v>212</v>
      </c>
      <c r="AR441" t="s">
        <v>2151</v>
      </c>
      <c r="AS441" t="s">
        <v>91</v>
      </c>
      <c r="AT441">
        <v>0.9</v>
      </c>
      <c r="AU441" t="b">
        <v>0</v>
      </c>
      <c r="AV441" t="s">
        <v>92</v>
      </c>
      <c r="AW441" t="s">
        <v>439</v>
      </c>
      <c r="AX441" t="s">
        <v>2152</v>
      </c>
      <c r="AY441" t="s">
        <v>81</v>
      </c>
      <c r="AZ441" t="s">
        <v>82</v>
      </c>
      <c r="BA441" t="b">
        <v>1</v>
      </c>
      <c r="BB441">
        <v>11.7548284281494</v>
      </c>
      <c r="BC441">
        <v>37.49</v>
      </c>
      <c r="BD441">
        <v>0</v>
      </c>
      <c r="BE441">
        <v>18.75</v>
      </c>
      <c r="BF441" t="s">
        <v>94</v>
      </c>
    </row>
    <row r="442" spans="1:58" x14ac:dyDescent="0.35">
      <c r="A442" t="s">
        <v>2153</v>
      </c>
      <c r="B442">
        <v>46203.738969999999</v>
      </c>
      <c r="C442" t="s">
        <v>59</v>
      </c>
      <c r="D442" t="s">
        <v>60</v>
      </c>
      <c r="E442" t="s">
        <v>61</v>
      </c>
      <c r="G442" t="s">
        <v>1861</v>
      </c>
      <c r="H442" t="s">
        <v>1862</v>
      </c>
      <c r="I442" t="s">
        <v>1863</v>
      </c>
      <c r="K442" t="s">
        <v>1862</v>
      </c>
      <c r="L442" t="s">
        <v>2133</v>
      </c>
      <c r="M442" t="s">
        <v>2134</v>
      </c>
      <c r="N442" t="s">
        <v>87</v>
      </c>
      <c r="O442" s="1">
        <v>45839</v>
      </c>
      <c r="P442" t="s">
        <v>2154</v>
      </c>
      <c r="R442" t="s">
        <v>1867</v>
      </c>
      <c r="S442" t="s">
        <v>439</v>
      </c>
      <c r="T442" t="s">
        <v>71</v>
      </c>
      <c r="V442" t="s">
        <v>72</v>
      </c>
      <c r="W442" t="b">
        <v>0</v>
      </c>
      <c r="Y442">
        <v>0</v>
      </c>
      <c r="Z442">
        <v>0</v>
      </c>
      <c r="AA442">
        <v>0</v>
      </c>
      <c r="AB442">
        <v>0</v>
      </c>
      <c r="AC442" t="b">
        <v>0</v>
      </c>
      <c r="AF442" t="b">
        <v>0</v>
      </c>
      <c r="AG442" t="s">
        <v>73</v>
      </c>
      <c r="AI442" t="s">
        <v>1868</v>
      </c>
      <c r="AJ442" t="s">
        <v>2154</v>
      </c>
      <c r="AK442" t="b">
        <v>0</v>
      </c>
      <c r="AL442" t="b">
        <v>0</v>
      </c>
      <c r="AO442" t="s">
        <v>100</v>
      </c>
    </row>
    <row r="443" spans="1:58" x14ac:dyDescent="0.35">
      <c r="A443" t="s">
        <v>2155</v>
      </c>
      <c r="B443">
        <v>46203.738969999999</v>
      </c>
      <c r="C443" t="s">
        <v>59</v>
      </c>
      <c r="D443" t="s">
        <v>60</v>
      </c>
      <c r="E443" t="s">
        <v>61</v>
      </c>
      <c r="G443" t="s">
        <v>1861</v>
      </c>
      <c r="H443" t="s">
        <v>1862</v>
      </c>
      <c r="I443" t="s">
        <v>1863</v>
      </c>
      <c r="K443" t="s">
        <v>1862</v>
      </c>
      <c r="L443" t="s">
        <v>1903</v>
      </c>
      <c r="M443" t="s">
        <v>1904</v>
      </c>
      <c r="N443" t="s">
        <v>87</v>
      </c>
      <c r="O443" s="1">
        <v>45839</v>
      </c>
      <c r="P443" t="s">
        <v>2156</v>
      </c>
      <c r="R443" t="s">
        <v>1867</v>
      </c>
      <c r="S443" t="s">
        <v>439</v>
      </c>
      <c r="T443" t="s">
        <v>71</v>
      </c>
      <c r="V443" t="s">
        <v>72</v>
      </c>
      <c r="W443" t="b">
        <v>0</v>
      </c>
      <c r="Y443">
        <v>0</v>
      </c>
      <c r="Z443">
        <v>0</v>
      </c>
      <c r="AA443">
        <v>0</v>
      </c>
      <c r="AB443">
        <v>0</v>
      </c>
      <c r="AC443" t="b">
        <v>0</v>
      </c>
      <c r="AF443" t="b">
        <v>0</v>
      </c>
      <c r="AG443" t="s">
        <v>73</v>
      </c>
      <c r="AI443" t="s">
        <v>1868</v>
      </c>
      <c r="AJ443" t="s">
        <v>2156</v>
      </c>
      <c r="AK443" t="b">
        <v>0</v>
      </c>
      <c r="AL443" t="b">
        <v>0</v>
      </c>
      <c r="AO443" t="s">
        <v>75</v>
      </c>
      <c r="AQ443" t="s">
        <v>212</v>
      </c>
      <c r="AR443" t="s">
        <v>213</v>
      </c>
      <c r="AS443" t="s">
        <v>78</v>
      </c>
      <c r="AT443">
        <v>0.95</v>
      </c>
      <c r="AU443" t="b">
        <v>1</v>
      </c>
      <c r="AV443" t="s">
        <v>92</v>
      </c>
      <c r="AW443" t="s">
        <v>439</v>
      </c>
      <c r="AX443" t="s">
        <v>2157</v>
      </c>
      <c r="AY443" t="s">
        <v>81</v>
      </c>
      <c r="AZ443" t="s">
        <v>82</v>
      </c>
      <c r="BA443" t="b">
        <v>1</v>
      </c>
      <c r="BB443">
        <v>0</v>
      </c>
      <c r="BC443">
        <v>0</v>
      </c>
      <c r="BD443">
        <v>0.95</v>
      </c>
      <c r="BE443">
        <v>47.5</v>
      </c>
      <c r="BF443" t="s">
        <v>83</v>
      </c>
    </row>
    <row r="444" spans="1:58" x14ac:dyDescent="0.35">
      <c r="A444" t="s">
        <v>2158</v>
      </c>
      <c r="B444">
        <v>46203.738969999999</v>
      </c>
      <c r="C444" t="s">
        <v>59</v>
      </c>
      <c r="D444" t="s">
        <v>60</v>
      </c>
      <c r="E444" t="s">
        <v>61</v>
      </c>
      <c r="G444" t="s">
        <v>1861</v>
      </c>
      <c r="H444" t="s">
        <v>1862</v>
      </c>
      <c r="I444" t="s">
        <v>1863</v>
      </c>
      <c r="K444" t="s">
        <v>1862</v>
      </c>
      <c r="L444" t="s">
        <v>2159</v>
      </c>
      <c r="M444" t="s">
        <v>2160</v>
      </c>
      <c r="N444" t="s">
        <v>87</v>
      </c>
      <c r="O444" s="1">
        <v>45839</v>
      </c>
      <c r="P444" t="s">
        <v>2161</v>
      </c>
      <c r="R444" t="s">
        <v>1867</v>
      </c>
      <c r="S444" t="s">
        <v>439</v>
      </c>
      <c r="T444" t="s">
        <v>71</v>
      </c>
      <c r="V444" t="s">
        <v>72</v>
      </c>
      <c r="W444" t="b">
        <v>0</v>
      </c>
      <c r="Y444">
        <v>1</v>
      </c>
      <c r="Z444">
        <v>3</v>
      </c>
      <c r="AA444">
        <v>0</v>
      </c>
      <c r="AB444">
        <v>0</v>
      </c>
      <c r="AC444" t="b">
        <v>1</v>
      </c>
      <c r="AF444" t="b">
        <v>0</v>
      </c>
      <c r="AG444" t="s">
        <v>73</v>
      </c>
      <c r="AI444" t="s">
        <v>1868</v>
      </c>
      <c r="AJ444" t="s">
        <v>2161</v>
      </c>
      <c r="AK444" t="b">
        <v>0</v>
      </c>
      <c r="AL444" t="b">
        <v>0</v>
      </c>
      <c r="AO444" t="s">
        <v>75</v>
      </c>
      <c r="AQ444" t="s">
        <v>105</v>
      </c>
      <c r="AR444" t="s">
        <v>2162</v>
      </c>
      <c r="AS444" t="s">
        <v>91</v>
      </c>
      <c r="AT444">
        <v>0.9</v>
      </c>
      <c r="AU444" t="b">
        <v>0</v>
      </c>
      <c r="AV444" t="s">
        <v>92</v>
      </c>
      <c r="AW444" t="s">
        <v>439</v>
      </c>
      <c r="AY444" t="s">
        <v>108</v>
      </c>
      <c r="BA444" t="b">
        <v>0</v>
      </c>
    </row>
    <row r="445" spans="1:58" x14ac:dyDescent="0.35">
      <c r="A445" t="s">
        <v>2163</v>
      </c>
      <c r="B445">
        <v>46203.738969999999</v>
      </c>
      <c r="C445" t="s">
        <v>59</v>
      </c>
      <c r="D445" t="s">
        <v>60</v>
      </c>
      <c r="E445" t="s">
        <v>61</v>
      </c>
      <c r="G445" t="s">
        <v>1861</v>
      </c>
      <c r="H445" t="s">
        <v>1862</v>
      </c>
      <c r="I445" t="s">
        <v>1863</v>
      </c>
      <c r="K445" t="s">
        <v>1862</v>
      </c>
      <c r="L445" t="s">
        <v>2079</v>
      </c>
      <c r="M445" t="s">
        <v>2080</v>
      </c>
      <c r="N445" t="s">
        <v>87</v>
      </c>
      <c r="O445" s="1">
        <v>45839</v>
      </c>
      <c r="P445" t="s">
        <v>2164</v>
      </c>
      <c r="R445" t="s">
        <v>1867</v>
      </c>
      <c r="S445" t="s">
        <v>439</v>
      </c>
      <c r="T445" t="s">
        <v>71</v>
      </c>
      <c r="V445" t="s">
        <v>72</v>
      </c>
      <c r="W445" t="b">
        <v>0</v>
      </c>
      <c r="Y445">
        <v>1</v>
      </c>
      <c r="Z445">
        <v>0</v>
      </c>
      <c r="AA445">
        <v>0</v>
      </c>
      <c r="AB445">
        <v>0</v>
      </c>
      <c r="AC445" t="b">
        <v>0</v>
      </c>
      <c r="AF445" t="b">
        <v>0</v>
      </c>
      <c r="AG445" t="s">
        <v>73</v>
      </c>
      <c r="AI445" t="s">
        <v>1868</v>
      </c>
      <c r="AJ445" t="s">
        <v>2164</v>
      </c>
      <c r="AK445" t="b">
        <v>0</v>
      </c>
      <c r="AL445" t="b">
        <v>0</v>
      </c>
      <c r="AO445" t="s">
        <v>75</v>
      </c>
      <c r="AQ445" t="s">
        <v>105</v>
      </c>
      <c r="AR445" t="s">
        <v>2165</v>
      </c>
      <c r="AS445" t="s">
        <v>72</v>
      </c>
      <c r="AT445">
        <v>0.3</v>
      </c>
      <c r="AU445" t="b">
        <v>0</v>
      </c>
      <c r="AV445" t="s">
        <v>136</v>
      </c>
      <c r="AW445" t="s">
        <v>439</v>
      </c>
      <c r="AY445" t="s">
        <v>108</v>
      </c>
      <c r="BA445" t="b">
        <v>0</v>
      </c>
    </row>
    <row r="446" spans="1:58" x14ac:dyDescent="0.35">
      <c r="A446" t="s">
        <v>2166</v>
      </c>
      <c r="B446">
        <v>46203.738969999999</v>
      </c>
      <c r="C446" t="s">
        <v>59</v>
      </c>
      <c r="D446" t="s">
        <v>60</v>
      </c>
      <c r="E446" t="s">
        <v>61</v>
      </c>
      <c r="G446" t="s">
        <v>1861</v>
      </c>
      <c r="H446" t="s">
        <v>1862</v>
      </c>
      <c r="I446" t="s">
        <v>1863</v>
      </c>
      <c r="K446" t="s">
        <v>1862</v>
      </c>
      <c r="L446" t="s">
        <v>2167</v>
      </c>
      <c r="M446" t="s">
        <v>2168</v>
      </c>
      <c r="N446" t="s">
        <v>87</v>
      </c>
      <c r="O446" s="1">
        <v>45839</v>
      </c>
      <c r="P446" t="s">
        <v>2169</v>
      </c>
      <c r="R446" t="s">
        <v>1867</v>
      </c>
      <c r="S446" t="s">
        <v>439</v>
      </c>
      <c r="T446" t="s">
        <v>71</v>
      </c>
      <c r="U446" t="s">
        <v>153</v>
      </c>
      <c r="V446" t="s">
        <v>72</v>
      </c>
      <c r="W446" t="b">
        <v>0</v>
      </c>
      <c r="Y446">
        <v>1</v>
      </c>
      <c r="Z446">
        <v>4224</v>
      </c>
      <c r="AA446">
        <v>0</v>
      </c>
      <c r="AB446">
        <v>0</v>
      </c>
      <c r="AC446" t="b">
        <v>1</v>
      </c>
      <c r="AF446" t="b">
        <v>0</v>
      </c>
      <c r="AG446" t="s">
        <v>73</v>
      </c>
      <c r="AI446" t="s">
        <v>1868</v>
      </c>
      <c r="AJ446" t="s">
        <v>2169</v>
      </c>
      <c r="AK446" t="b">
        <v>0</v>
      </c>
      <c r="AL446" t="b">
        <v>0</v>
      </c>
      <c r="AO446" t="s">
        <v>75</v>
      </c>
      <c r="AQ446" t="s">
        <v>146</v>
      </c>
      <c r="AR446" t="s">
        <v>2170</v>
      </c>
      <c r="AS446" t="s">
        <v>91</v>
      </c>
      <c r="AT446">
        <v>0.9</v>
      </c>
      <c r="AU446" t="b">
        <v>0</v>
      </c>
      <c r="AV446" t="s">
        <v>92</v>
      </c>
      <c r="AW446" t="s">
        <v>439</v>
      </c>
      <c r="AX446" t="s">
        <v>2171</v>
      </c>
      <c r="AY446" t="s">
        <v>81</v>
      </c>
      <c r="AZ446" t="s">
        <v>82</v>
      </c>
      <c r="BA446" t="b">
        <v>1</v>
      </c>
      <c r="BB446">
        <v>11.8892611345322</v>
      </c>
      <c r="BC446">
        <v>37.92</v>
      </c>
      <c r="BD446">
        <v>0</v>
      </c>
      <c r="BE446">
        <v>18.96</v>
      </c>
      <c r="BF446" t="s">
        <v>94</v>
      </c>
    </row>
    <row r="447" spans="1:58" ht="409.5" x14ac:dyDescent="0.35">
      <c r="A447" t="s">
        <v>2172</v>
      </c>
      <c r="B447">
        <v>46203.738969999999</v>
      </c>
      <c r="C447" t="s">
        <v>59</v>
      </c>
      <c r="D447" t="s">
        <v>60</v>
      </c>
      <c r="E447" t="s">
        <v>61</v>
      </c>
      <c r="G447" t="s">
        <v>1861</v>
      </c>
      <c r="H447" t="s">
        <v>1862</v>
      </c>
      <c r="I447" t="s">
        <v>1863</v>
      </c>
      <c r="K447" t="s">
        <v>1862</v>
      </c>
      <c r="L447" t="s">
        <v>2173</v>
      </c>
      <c r="M447" t="s">
        <v>2174</v>
      </c>
      <c r="N447" t="s">
        <v>87</v>
      </c>
      <c r="O447" s="1">
        <v>45839</v>
      </c>
      <c r="P447" s="2" t="s">
        <v>2175</v>
      </c>
      <c r="R447" t="s">
        <v>1867</v>
      </c>
      <c r="S447" t="s">
        <v>439</v>
      </c>
      <c r="T447" t="s">
        <v>71</v>
      </c>
      <c r="V447" t="s">
        <v>72</v>
      </c>
      <c r="W447" t="b">
        <v>0</v>
      </c>
      <c r="Y447">
        <v>4</v>
      </c>
      <c r="Z447">
        <v>5</v>
      </c>
      <c r="AA447">
        <v>0</v>
      </c>
      <c r="AB447">
        <v>0</v>
      </c>
      <c r="AC447" t="b">
        <v>1</v>
      </c>
      <c r="AF447" t="b">
        <v>0</v>
      </c>
      <c r="AG447" t="s">
        <v>73</v>
      </c>
      <c r="AI447" t="s">
        <v>1868</v>
      </c>
      <c r="AJ447" s="2" t="s">
        <v>2175</v>
      </c>
      <c r="AK447" t="b">
        <v>0</v>
      </c>
      <c r="AL447" t="b">
        <v>0</v>
      </c>
      <c r="AO447" t="s">
        <v>75</v>
      </c>
      <c r="AQ447" t="s">
        <v>2176</v>
      </c>
      <c r="AR447" t="s">
        <v>2177</v>
      </c>
      <c r="AS447" t="s">
        <v>72</v>
      </c>
      <c r="AT447">
        <v>0.8</v>
      </c>
      <c r="AU447" t="b">
        <v>0</v>
      </c>
      <c r="AV447" t="s">
        <v>79</v>
      </c>
      <c r="AW447" t="s">
        <v>439</v>
      </c>
      <c r="AX447" t="s">
        <v>2178</v>
      </c>
      <c r="AY447" t="s">
        <v>81</v>
      </c>
      <c r="AZ447" t="s">
        <v>82</v>
      </c>
      <c r="BA447" t="b">
        <v>1</v>
      </c>
      <c r="BB447">
        <v>2.9777567414111599</v>
      </c>
      <c r="BC447">
        <v>9.5</v>
      </c>
      <c r="BD447">
        <v>0.24</v>
      </c>
      <c r="BE447">
        <v>16.75</v>
      </c>
      <c r="BF447" t="s">
        <v>94</v>
      </c>
    </row>
    <row r="448" spans="1:58" x14ac:dyDescent="0.35">
      <c r="A448" t="s">
        <v>2179</v>
      </c>
      <c r="B448">
        <v>46203.738969999999</v>
      </c>
      <c r="C448" t="s">
        <v>59</v>
      </c>
      <c r="D448" t="s">
        <v>60</v>
      </c>
      <c r="E448" t="s">
        <v>61</v>
      </c>
      <c r="G448" t="s">
        <v>1861</v>
      </c>
      <c r="H448" t="s">
        <v>1862</v>
      </c>
      <c r="I448" t="s">
        <v>1863</v>
      </c>
      <c r="K448" t="s">
        <v>1862</v>
      </c>
      <c r="L448" t="s">
        <v>2180</v>
      </c>
      <c r="M448" t="s">
        <v>2181</v>
      </c>
      <c r="N448" t="s">
        <v>87</v>
      </c>
      <c r="O448" s="1">
        <v>45839</v>
      </c>
      <c r="P448" t="s">
        <v>2182</v>
      </c>
      <c r="R448" t="s">
        <v>1867</v>
      </c>
      <c r="S448" t="s">
        <v>439</v>
      </c>
      <c r="T448" t="s">
        <v>71</v>
      </c>
      <c r="V448" t="s">
        <v>72</v>
      </c>
      <c r="W448" t="b">
        <v>0</v>
      </c>
      <c r="Y448">
        <v>1</v>
      </c>
      <c r="Z448">
        <v>0</v>
      </c>
      <c r="AA448">
        <v>0</v>
      </c>
      <c r="AB448">
        <v>0</v>
      </c>
      <c r="AC448" t="b">
        <v>0</v>
      </c>
      <c r="AF448" t="b">
        <v>0</v>
      </c>
      <c r="AG448" t="s">
        <v>73</v>
      </c>
      <c r="AI448" t="s">
        <v>1868</v>
      </c>
      <c r="AJ448" t="s">
        <v>2182</v>
      </c>
      <c r="AK448" t="b">
        <v>0</v>
      </c>
      <c r="AL448" t="b">
        <v>0</v>
      </c>
      <c r="AO448" t="s">
        <v>100</v>
      </c>
    </row>
    <row r="449" spans="1:58" x14ac:dyDescent="0.35">
      <c r="A449" t="s">
        <v>2183</v>
      </c>
      <c r="B449">
        <v>46203.738969999999</v>
      </c>
      <c r="C449" t="s">
        <v>59</v>
      </c>
      <c r="D449" t="s">
        <v>60</v>
      </c>
      <c r="E449" t="s">
        <v>61</v>
      </c>
      <c r="G449" t="s">
        <v>1861</v>
      </c>
      <c r="H449" t="s">
        <v>1862</v>
      </c>
      <c r="I449" t="s">
        <v>1863</v>
      </c>
      <c r="K449" t="s">
        <v>1862</v>
      </c>
      <c r="L449" t="s">
        <v>2184</v>
      </c>
      <c r="M449" t="s">
        <v>2185</v>
      </c>
      <c r="N449" t="s">
        <v>87</v>
      </c>
      <c r="O449" s="1">
        <v>45839</v>
      </c>
      <c r="P449" t="s">
        <v>2186</v>
      </c>
      <c r="R449" t="s">
        <v>1867</v>
      </c>
      <c r="S449" t="s">
        <v>439</v>
      </c>
      <c r="T449" t="s">
        <v>71</v>
      </c>
      <c r="V449" t="s">
        <v>72</v>
      </c>
      <c r="W449" t="b">
        <v>0</v>
      </c>
      <c r="Y449">
        <v>14</v>
      </c>
      <c r="Z449">
        <v>6749</v>
      </c>
      <c r="AA449">
        <v>0</v>
      </c>
      <c r="AB449">
        <v>0</v>
      </c>
      <c r="AC449" t="b">
        <v>1</v>
      </c>
      <c r="AF449" t="b">
        <v>0</v>
      </c>
      <c r="AG449" t="s">
        <v>73</v>
      </c>
      <c r="AI449" t="s">
        <v>1868</v>
      </c>
      <c r="AJ449" t="s">
        <v>2186</v>
      </c>
      <c r="AK449" t="b">
        <v>0</v>
      </c>
      <c r="AL449" t="b">
        <v>0</v>
      </c>
      <c r="AO449" t="s">
        <v>75</v>
      </c>
      <c r="AQ449" t="s">
        <v>281</v>
      </c>
      <c r="AR449" t="s">
        <v>2187</v>
      </c>
      <c r="AS449" t="s">
        <v>91</v>
      </c>
      <c r="AT449">
        <v>0.7</v>
      </c>
      <c r="AU449" t="b">
        <v>0</v>
      </c>
      <c r="AV449" t="s">
        <v>92</v>
      </c>
      <c r="AW449" t="s">
        <v>439</v>
      </c>
      <c r="AX449" t="s">
        <v>2188</v>
      </c>
      <c r="AY449" t="s">
        <v>81</v>
      </c>
      <c r="AZ449" t="s">
        <v>82</v>
      </c>
      <c r="BA449" t="b">
        <v>1</v>
      </c>
      <c r="BB449">
        <v>15.933996876902</v>
      </c>
      <c r="BC449">
        <v>50.83</v>
      </c>
      <c r="BD449">
        <v>0</v>
      </c>
      <c r="BE449">
        <v>25.41</v>
      </c>
      <c r="BF449" t="s">
        <v>94</v>
      </c>
    </row>
    <row r="450" spans="1:58" ht="409.5" x14ac:dyDescent="0.35">
      <c r="A450" t="s">
        <v>2189</v>
      </c>
      <c r="B450">
        <v>46203.738969999999</v>
      </c>
      <c r="C450" t="s">
        <v>59</v>
      </c>
      <c r="D450" t="s">
        <v>60</v>
      </c>
      <c r="E450" t="s">
        <v>61</v>
      </c>
      <c r="G450" t="s">
        <v>1861</v>
      </c>
      <c r="H450" t="s">
        <v>1862</v>
      </c>
      <c r="I450" t="s">
        <v>1863</v>
      </c>
      <c r="K450" t="s">
        <v>1862</v>
      </c>
      <c r="L450" t="s">
        <v>2190</v>
      </c>
      <c r="M450" t="s">
        <v>2191</v>
      </c>
      <c r="N450" t="s">
        <v>87</v>
      </c>
      <c r="O450" s="1">
        <v>45839</v>
      </c>
      <c r="P450" s="2" t="s">
        <v>2192</v>
      </c>
      <c r="R450" t="s">
        <v>1867</v>
      </c>
      <c r="S450" t="s">
        <v>439</v>
      </c>
      <c r="T450" t="s">
        <v>71</v>
      </c>
      <c r="V450" t="s">
        <v>72</v>
      </c>
      <c r="W450" t="b">
        <v>0</v>
      </c>
      <c r="Y450">
        <v>26</v>
      </c>
      <c r="Z450">
        <v>0</v>
      </c>
      <c r="AA450">
        <v>0</v>
      </c>
      <c r="AB450">
        <v>0</v>
      </c>
      <c r="AC450" t="b">
        <v>0</v>
      </c>
      <c r="AF450" t="b">
        <v>0</v>
      </c>
      <c r="AG450" t="s">
        <v>73</v>
      </c>
      <c r="AI450" t="s">
        <v>1868</v>
      </c>
      <c r="AJ450" s="2" t="s">
        <v>2192</v>
      </c>
      <c r="AK450" t="b">
        <v>0</v>
      </c>
      <c r="AL450" t="b">
        <v>0</v>
      </c>
      <c r="AO450" t="s">
        <v>75</v>
      </c>
      <c r="AQ450" t="s">
        <v>2193</v>
      </c>
      <c r="AR450" t="s">
        <v>2194</v>
      </c>
      <c r="AS450" t="s">
        <v>91</v>
      </c>
      <c r="AT450">
        <v>0.8</v>
      </c>
      <c r="AU450" t="b">
        <v>0</v>
      </c>
      <c r="AV450" t="s">
        <v>275</v>
      </c>
      <c r="AW450" t="s">
        <v>439</v>
      </c>
      <c r="AX450" t="s">
        <v>2195</v>
      </c>
      <c r="AY450" t="s">
        <v>81</v>
      </c>
      <c r="AZ450" t="s">
        <v>82</v>
      </c>
      <c r="BA450" t="b">
        <v>1</v>
      </c>
      <c r="BB450">
        <v>2.2686835413183601</v>
      </c>
      <c r="BC450">
        <v>7.24</v>
      </c>
      <c r="BD450">
        <v>0</v>
      </c>
      <c r="BE450">
        <v>3.62</v>
      </c>
      <c r="BF450" t="s">
        <v>94</v>
      </c>
    </row>
    <row r="451" spans="1:58" x14ac:dyDescent="0.35">
      <c r="A451" t="s">
        <v>2196</v>
      </c>
      <c r="B451">
        <v>46203.738969999999</v>
      </c>
      <c r="C451" t="s">
        <v>59</v>
      </c>
      <c r="D451" t="s">
        <v>60</v>
      </c>
      <c r="E451" t="s">
        <v>61</v>
      </c>
      <c r="G451" t="s">
        <v>1861</v>
      </c>
      <c r="H451" t="s">
        <v>1862</v>
      </c>
      <c r="I451" t="s">
        <v>1863</v>
      </c>
      <c r="K451" t="s">
        <v>1862</v>
      </c>
      <c r="L451" t="s">
        <v>2184</v>
      </c>
      <c r="M451" t="s">
        <v>2185</v>
      </c>
      <c r="N451" t="s">
        <v>87</v>
      </c>
      <c r="O451" s="1">
        <v>45839</v>
      </c>
      <c r="P451" t="s">
        <v>2197</v>
      </c>
      <c r="R451" t="s">
        <v>1867</v>
      </c>
      <c r="S451" t="s">
        <v>439</v>
      </c>
      <c r="T451" t="s">
        <v>71</v>
      </c>
      <c r="V451" t="s">
        <v>72</v>
      </c>
      <c r="W451" t="b">
        <v>0</v>
      </c>
      <c r="Y451">
        <v>6</v>
      </c>
      <c r="Z451">
        <v>0</v>
      </c>
      <c r="AA451">
        <v>0</v>
      </c>
      <c r="AB451">
        <v>0</v>
      </c>
      <c r="AC451" t="b">
        <v>0</v>
      </c>
      <c r="AF451" t="b">
        <v>0</v>
      </c>
      <c r="AG451" t="s">
        <v>73</v>
      </c>
      <c r="AI451" t="s">
        <v>1868</v>
      </c>
      <c r="AJ451" t="s">
        <v>2197</v>
      </c>
      <c r="AK451" t="b">
        <v>0</v>
      </c>
      <c r="AL451" t="b">
        <v>0</v>
      </c>
      <c r="AO451" t="s">
        <v>75</v>
      </c>
      <c r="AQ451" t="s">
        <v>212</v>
      </c>
      <c r="AR451" t="s">
        <v>534</v>
      </c>
      <c r="AS451" t="s">
        <v>91</v>
      </c>
      <c r="AT451">
        <v>0.9</v>
      </c>
      <c r="AU451" t="b">
        <v>0</v>
      </c>
      <c r="AV451" t="s">
        <v>92</v>
      </c>
      <c r="AW451" t="s">
        <v>439</v>
      </c>
      <c r="AX451" t="s">
        <v>2198</v>
      </c>
      <c r="AY451" t="s">
        <v>81</v>
      </c>
      <c r="AZ451" t="s">
        <v>82</v>
      </c>
      <c r="BA451" t="b">
        <v>1</v>
      </c>
      <c r="BB451">
        <v>1.9459101490553099</v>
      </c>
      <c r="BC451">
        <v>6.21</v>
      </c>
      <c r="BD451">
        <v>0</v>
      </c>
      <c r="BE451">
        <v>3.1</v>
      </c>
      <c r="BF451" t="s">
        <v>94</v>
      </c>
    </row>
    <row r="452" spans="1:58" ht="409.5" x14ac:dyDescent="0.35">
      <c r="A452" t="s">
        <v>2199</v>
      </c>
      <c r="B452">
        <v>46203.738969999999</v>
      </c>
      <c r="C452" t="s">
        <v>59</v>
      </c>
      <c r="D452" t="s">
        <v>60</v>
      </c>
      <c r="E452" t="s">
        <v>61</v>
      </c>
      <c r="G452" t="s">
        <v>1861</v>
      </c>
      <c r="H452" t="s">
        <v>1862</v>
      </c>
      <c r="I452" t="s">
        <v>1863</v>
      </c>
      <c r="K452" t="s">
        <v>1862</v>
      </c>
      <c r="L452" t="s">
        <v>2200</v>
      </c>
      <c r="M452" t="s">
        <v>2201</v>
      </c>
      <c r="N452" t="s">
        <v>87</v>
      </c>
      <c r="O452" s="1">
        <v>45839</v>
      </c>
      <c r="P452" s="2" t="s">
        <v>2202</v>
      </c>
      <c r="R452" t="s">
        <v>1867</v>
      </c>
      <c r="S452" t="s">
        <v>439</v>
      </c>
      <c r="T452" t="s">
        <v>71</v>
      </c>
      <c r="V452" t="s">
        <v>72</v>
      </c>
      <c r="W452" t="b">
        <v>0</v>
      </c>
      <c r="Y452">
        <v>0</v>
      </c>
      <c r="Z452">
        <v>0</v>
      </c>
      <c r="AA452">
        <v>0</v>
      </c>
      <c r="AB452">
        <v>0</v>
      </c>
      <c r="AC452" t="b">
        <v>0</v>
      </c>
      <c r="AF452" t="b">
        <v>0</v>
      </c>
      <c r="AG452" t="s">
        <v>73</v>
      </c>
      <c r="AI452" t="s">
        <v>1868</v>
      </c>
      <c r="AJ452" s="2" t="s">
        <v>2202</v>
      </c>
      <c r="AK452" t="b">
        <v>0</v>
      </c>
      <c r="AL452" t="b">
        <v>0</v>
      </c>
      <c r="AO452" t="s">
        <v>75</v>
      </c>
      <c r="AP452" t="s">
        <v>253</v>
      </c>
      <c r="AQ452" t="s">
        <v>2203</v>
      </c>
      <c r="AR452" t="s">
        <v>2204</v>
      </c>
      <c r="AS452" t="s">
        <v>72</v>
      </c>
      <c r="AT452">
        <v>0.8</v>
      </c>
      <c r="AU452" t="b">
        <v>0</v>
      </c>
      <c r="AV452" t="s">
        <v>79</v>
      </c>
      <c r="AW452" t="s">
        <v>439</v>
      </c>
      <c r="AX452" t="s">
        <v>2205</v>
      </c>
      <c r="AY452" t="s">
        <v>81</v>
      </c>
      <c r="AZ452" t="s">
        <v>82</v>
      </c>
      <c r="BA452" t="b">
        <v>1</v>
      </c>
      <c r="BB452">
        <v>0</v>
      </c>
      <c r="BC452">
        <v>0</v>
      </c>
      <c r="BD452">
        <v>0.24</v>
      </c>
      <c r="BE452">
        <v>12</v>
      </c>
      <c r="BF452" t="s">
        <v>94</v>
      </c>
    </row>
    <row r="453" spans="1:58" x14ac:dyDescent="0.35">
      <c r="A453" t="s">
        <v>2206</v>
      </c>
      <c r="B453">
        <v>46203.738969999999</v>
      </c>
      <c r="C453" t="s">
        <v>59</v>
      </c>
      <c r="D453" t="s">
        <v>60</v>
      </c>
      <c r="E453" t="s">
        <v>61</v>
      </c>
      <c r="G453" t="s">
        <v>1861</v>
      </c>
      <c r="H453" t="s">
        <v>1862</v>
      </c>
      <c r="I453" t="s">
        <v>1863</v>
      </c>
      <c r="K453" t="s">
        <v>1862</v>
      </c>
      <c r="L453" t="s">
        <v>2207</v>
      </c>
      <c r="M453" t="s">
        <v>2208</v>
      </c>
      <c r="N453" t="s">
        <v>87</v>
      </c>
      <c r="O453" s="1">
        <v>45839</v>
      </c>
      <c r="P453" t="s">
        <v>2209</v>
      </c>
      <c r="R453" t="s">
        <v>1867</v>
      </c>
      <c r="S453" t="s">
        <v>439</v>
      </c>
      <c r="T453" t="s">
        <v>71</v>
      </c>
      <c r="V453" t="s">
        <v>72</v>
      </c>
      <c r="W453" t="b">
        <v>0</v>
      </c>
      <c r="Y453">
        <v>2</v>
      </c>
      <c r="Z453">
        <v>0</v>
      </c>
      <c r="AA453">
        <v>0</v>
      </c>
      <c r="AB453">
        <v>0</v>
      </c>
      <c r="AC453" t="b">
        <v>0</v>
      </c>
      <c r="AF453" t="b">
        <v>0</v>
      </c>
      <c r="AG453" t="s">
        <v>73</v>
      </c>
      <c r="AI453" t="s">
        <v>1868</v>
      </c>
      <c r="AJ453" t="s">
        <v>2209</v>
      </c>
      <c r="AK453" t="b">
        <v>0</v>
      </c>
      <c r="AL453" t="b">
        <v>0</v>
      </c>
      <c r="AO453" t="s">
        <v>75</v>
      </c>
      <c r="AQ453" t="s">
        <v>105</v>
      </c>
      <c r="AR453" t="s">
        <v>106</v>
      </c>
      <c r="AS453" t="s">
        <v>72</v>
      </c>
      <c r="AT453">
        <v>0</v>
      </c>
      <c r="AU453" t="b">
        <v>0</v>
      </c>
      <c r="AV453" t="s">
        <v>107</v>
      </c>
      <c r="AW453" t="s">
        <v>439</v>
      </c>
      <c r="AY453" t="s">
        <v>108</v>
      </c>
      <c r="BA453" t="b">
        <v>0</v>
      </c>
    </row>
    <row r="454" spans="1:58" x14ac:dyDescent="0.35">
      <c r="A454" t="s">
        <v>2210</v>
      </c>
      <c r="B454">
        <v>46203.738969999999</v>
      </c>
      <c r="C454" t="s">
        <v>59</v>
      </c>
      <c r="D454" t="s">
        <v>60</v>
      </c>
      <c r="E454" t="s">
        <v>61</v>
      </c>
      <c r="G454" t="s">
        <v>1861</v>
      </c>
      <c r="H454" t="s">
        <v>1862</v>
      </c>
      <c r="I454" t="s">
        <v>1863</v>
      </c>
      <c r="K454" t="s">
        <v>1862</v>
      </c>
      <c r="L454" t="s">
        <v>2211</v>
      </c>
      <c r="M454" t="s">
        <v>2212</v>
      </c>
      <c r="N454" t="s">
        <v>87</v>
      </c>
      <c r="O454" s="1">
        <v>45839</v>
      </c>
      <c r="P454" t="s">
        <v>2213</v>
      </c>
      <c r="R454" t="s">
        <v>1867</v>
      </c>
      <c r="S454" t="s">
        <v>439</v>
      </c>
      <c r="T454" t="s">
        <v>71</v>
      </c>
      <c r="V454" t="s">
        <v>72</v>
      </c>
      <c r="W454" t="b">
        <v>0</v>
      </c>
      <c r="Y454">
        <v>2</v>
      </c>
      <c r="Z454">
        <v>0</v>
      </c>
      <c r="AA454">
        <v>0</v>
      </c>
      <c r="AB454">
        <v>0</v>
      </c>
      <c r="AC454" t="b">
        <v>0</v>
      </c>
      <c r="AF454" t="b">
        <v>0</v>
      </c>
      <c r="AG454" t="s">
        <v>73</v>
      </c>
      <c r="AI454" t="s">
        <v>1868</v>
      </c>
      <c r="AJ454" t="s">
        <v>2213</v>
      </c>
      <c r="AK454" t="b">
        <v>0</v>
      </c>
      <c r="AL454" t="b">
        <v>0</v>
      </c>
      <c r="AO454" t="s">
        <v>75</v>
      </c>
      <c r="AP454" t="s">
        <v>253</v>
      </c>
      <c r="AQ454" t="s">
        <v>514</v>
      </c>
      <c r="AR454" t="s">
        <v>2214</v>
      </c>
      <c r="AS454" t="s">
        <v>72</v>
      </c>
      <c r="AT454">
        <v>0.85</v>
      </c>
      <c r="AU454" t="b">
        <v>0</v>
      </c>
      <c r="AV454" t="s">
        <v>79</v>
      </c>
      <c r="AW454" t="s">
        <v>225</v>
      </c>
      <c r="AX454" t="s">
        <v>2215</v>
      </c>
      <c r="AY454" t="s">
        <v>81</v>
      </c>
      <c r="AZ454" t="s">
        <v>82</v>
      </c>
      <c r="BA454" t="b">
        <v>1</v>
      </c>
      <c r="BB454">
        <v>0.69314718055994495</v>
      </c>
      <c r="BC454">
        <v>2.21</v>
      </c>
      <c r="BD454">
        <v>0.255</v>
      </c>
      <c r="BE454">
        <v>13.86</v>
      </c>
      <c r="BF454" t="s">
        <v>94</v>
      </c>
    </row>
    <row r="455" spans="1:58" x14ac:dyDescent="0.35">
      <c r="A455" t="s">
        <v>2210</v>
      </c>
      <c r="B455">
        <v>46203.738969999999</v>
      </c>
      <c r="C455" t="s">
        <v>59</v>
      </c>
      <c r="D455" t="s">
        <v>60</v>
      </c>
      <c r="E455" t="s">
        <v>61</v>
      </c>
      <c r="G455" t="s">
        <v>1861</v>
      </c>
      <c r="H455" t="s">
        <v>1862</v>
      </c>
      <c r="I455" t="s">
        <v>1863</v>
      </c>
      <c r="K455" t="s">
        <v>1862</v>
      </c>
      <c r="L455" t="s">
        <v>2211</v>
      </c>
      <c r="M455" t="s">
        <v>2212</v>
      </c>
      <c r="N455" t="s">
        <v>87</v>
      </c>
      <c r="O455" s="1">
        <v>45839</v>
      </c>
      <c r="P455" t="s">
        <v>2213</v>
      </c>
      <c r="R455" t="s">
        <v>1867</v>
      </c>
      <c r="S455" t="s">
        <v>439</v>
      </c>
      <c r="T455" t="s">
        <v>71</v>
      </c>
      <c r="V455" t="s">
        <v>72</v>
      </c>
      <c r="W455" t="b">
        <v>0</v>
      </c>
      <c r="Y455">
        <v>2</v>
      </c>
      <c r="Z455">
        <v>0</v>
      </c>
      <c r="AA455">
        <v>0</v>
      </c>
      <c r="AB455">
        <v>0</v>
      </c>
      <c r="AC455" t="b">
        <v>0</v>
      </c>
      <c r="AF455" t="b">
        <v>0</v>
      </c>
      <c r="AG455" t="s">
        <v>73</v>
      </c>
      <c r="AI455" t="s">
        <v>1868</v>
      </c>
      <c r="AJ455" t="s">
        <v>2213</v>
      </c>
      <c r="AK455" t="b">
        <v>0</v>
      </c>
      <c r="AL455" t="b">
        <v>0</v>
      </c>
      <c r="AO455" t="s">
        <v>75</v>
      </c>
      <c r="AP455" t="s">
        <v>253</v>
      </c>
      <c r="AQ455" t="s">
        <v>2216</v>
      </c>
      <c r="AR455" t="s">
        <v>2217</v>
      </c>
      <c r="AS455" t="s">
        <v>78</v>
      </c>
      <c r="AT455">
        <v>0.72499999999999998</v>
      </c>
      <c r="AU455" t="b">
        <v>0</v>
      </c>
      <c r="AV455" t="s">
        <v>136</v>
      </c>
      <c r="AW455" t="s">
        <v>318</v>
      </c>
      <c r="AX455" t="s">
        <v>2218</v>
      </c>
      <c r="AY455" t="s">
        <v>81</v>
      </c>
      <c r="AZ455" t="s">
        <v>82</v>
      </c>
      <c r="BA455" t="b">
        <v>1</v>
      </c>
      <c r="BB455">
        <v>0.405465108108164</v>
      </c>
      <c r="BC455">
        <v>1.29</v>
      </c>
      <c r="BD455">
        <v>0.72499999999999998</v>
      </c>
      <c r="BE455">
        <v>36.9</v>
      </c>
      <c r="BF455" t="s">
        <v>94</v>
      </c>
    </row>
    <row r="456" spans="1:58" x14ac:dyDescent="0.35">
      <c r="A456" t="s">
        <v>2210</v>
      </c>
      <c r="B456">
        <v>46203.738969999999</v>
      </c>
      <c r="C456" t="s">
        <v>59</v>
      </c>
      <c r="D456" t="s">
        <v>60</v>
      </c>
      <c r="E456" t="s">
        <v>61</v>
      </c>
      <c r="G456" t="s">
        <v>1861</v>
      </c>
      <c r="H456" t="s">
        <v>1862</v>
      </c>
      <c r="I456" t="s">
        <v>1863</v>
      </c>
      <c r="K456" t="s">
        <v>1862</v>
      </c>
      <c r="L456" t="s">
        <v>2211</v>
      </c>
      <c r="M456" t="s">
        <v>2212</v>
      </c>
      <c r="N456" t="s">
        <v>87</v>
      </c>
      <c r="O456" s="1">
        <v>45839</v>
      </c>
      <c r="P456" t="s">
        <v>2213</v>
      </c>
      <c r="R456" t="s">
        <v>1867</v>
      </c>
      <c r="S456" t="s">
        <v>439</v>
      </c>
      <c r="T456" t="s">
        <v>71</v>
      </c>
      <c r="V456" t="s">
        <v>72</v>
      </c>
      <c r="W456" t="b">
        <v>0</v>
      </c>
      <c r="Y456">
        <v>2</v>
      </c>
      <c r="Z456">
        <v>0</v>
      </c>
      <c r="AA456">
        <v>0</v>
      </c>
      <c r="AB456">
        <v>0</v>
      </c>
      <c r="AC456" t="b">
        <v>0</v>
      </c>
      <c r="AF456" t="b">
        <v>0</v>
      </c>
      <c r="AG456" t="s">
        <v>73</v>
      </c>
      <c r="AI456" t="s">
        <v>1868</v>
      </c>
      <c r="AJ456" t="s">
        <v>2213</v>
      </c>
      <c r="AK456" t="b">
        <v>0</v>
      </c>
      <c r="AL456" t="b">
        <v>0</v>
      </c>
      <c r="AO456" t="s">
        <v>75</v>
      </c>
      <c r="AP456" t="s">
        <v>253</v>
      </c>
      <c r="AQ456" t="s">
        <v>2219</v>
      </c>
      <c r="AR456" t="s">
        <v>2220</v>
      </c>
      <c r="AS456" t="s">
        <v>91</v>
      </c>
      <c r="AT456">
        <v>0.8</v>
      </c>
      <c r="AU456" t="b">
        <v>0</v>
      </c>
      <c r="AV456" t="s">
        <v>275</v>
      </c>
      <c r="AW456" t="s">
        <v>439</v>
      </c>
      <c r="AX456" t="s">
        <v>2221</v>
      </c>
      <c r="AY456" t="s">
        <v>81</v>
      </c>
      <c r="AZ456" t="s">
        <v>82</v>
      </c>
      <c r="BA456" t="b">
        <v>1</v>
      </c>
      <c r="BB456">
        <v>0.33647223662121201</v>
      </c>
      <c r="BC456">
        <v>1.07</v>
      </c>
      <c r="BD456">
        <v>0</v>
      </c>
      <c r="BE456">
        <v>0.54</v>
      </c>
      <c r="BF456" t="s">
        <v>94</v>
      </c>
    </row>
    <row r="457" spans="1:58" x14ac:dyDescent="0.35">
      <c r="A457" t="s">
        <v>2222</v>
      </c>
      <c r="B457">
        <v>46203.738969999999</v>
      </c>
      <c r="C457" t="s">
        <v>59</v>
      </c>
      <c r="D457" t="s">
        <v>60</v>
      </c>
      <c r="E457" t="s">
        <v>61</v>
      </c>
      <c r="G457" t="s">
        <v>1861</v>
      </c>
      <c r="H457" t="s">
        <v>1862</v>
      </c>
      <c r="I457" t="s">
        <v>1863</v>
      </c>
      <c r="K457" t="s">
        <v>1862</v>
      </c>
      <c r="L457" t="s">
        <v>2223</v>
      </c>
      <c r="M457" t="s">
        <v>2224</v>
      </c>
      <c r="N457" t="s">
        <v>87</v>
      </c>
      <c r="O457" s="1">
        <v>45839</v>
      </c>
      <c r="P457" t="s">
        <v>2225</v>
      </c>
      <c r="R457" t="s">
        <v>1867</v>
      </c>
      <c r="S457" t="s">
        <v>439</v>
      </c>
      <c r="T457" t="s">
        <v>71</v>
      </c>
      <c r="V457" t="s">
        <v>72</v>
      </c>
      <c r="W457" t="b">
        <v>0</v>
      </c>
      <c r="Y457">
        <v>0</v>
      </c>
      <c r="Z457">
        <v>0</v>
      </c>
      <c r="AA457">
        <v>0</v>
      </c>
      <c r="AB457">
        <v>0</v>
      </c>
      <c r="AC457" t="b">
        <v>0</v>
      </c>
      <c r="AF457" t="b">
        <v>0</v>
      </c>
      <c r="AG457" t="s">
        <v>73</v>
      </c>
      <c r="AI457" t="s">
        <v>1868</v>
      </c>
      <c r="AJ457" t="s">
        <v>2225</v>
      </c>
      <c r="AK457" t="b">
        <v>0</v>
      </c>
      <c r="AL457" t="b">
        <v>0</v>
      </c>
      <c r="AO457" t="s">
        <v>75</v>
      </c>
      <c r="AQ457" t="s">
        <v>2226</v>
      </c>
      <c r="AR457" t="s">
        <v>2227</v>
      </c>
      <c r="AS457" t="s">
        <v>78</v>
      </c>
      <c r="AT457">
        <v>0.85</v>
      </c>
      <c r="AU457" t="b">
        <v>0</v>
      </c>
      <c r="AV457" t="s">
        <v>79</v>
      </c>
      <c r="AW457" t="s">
        <v>318</v>
      </c>
      <c r="AX457" t="s">
        <v>2228</v>
      </c>
      <c r="AY457" t="s">
        <v>81</v>
      </c>
      <c r="AZ457" t="s">
        <v>82</v>
      </c>
      <c r="BA457" t="b">
        <v>1</v>
      </c>
      <c r="BB457">
        <v>0</v>
      </c>
      <c r="BC457">
        <v>0</v>
      </c>
      <c r="BD457">
        <v>0.85</v>
      </c>
      <c r="BE457">
        <v>42.5</v>
      </c>
      <c r="BF457" t="s">
        <v>83</v>
      </c>
    </row>
    <row r="458" spans="1:58" x14ac:dyDescent="0.35">
      <c r="A458" t="s">
        <v>2222</v>
      </c>
      <c r="B458">
        <v>46203.738969999999</v>
      </c>
      <c r="C458" t="s">
        <v>59</v>
      </c>
      <c r="D458" t="s">
        <v>60</v>
      </c>
      <c r="E458" t="s">
        <v>61</v>
      </c>
      <c r="G458" t="s">
        <v>1861</v>
      </c>
      <c r="H458" t="s">
        <v>1862</v>
      </c>
      <c r="I458" t="s">
        <v>1863</v>
      </c>
      <c r="K458" t="s">
        <v>1862</v>
      </c>
      <c r="L458" t="s">
        <v>2223</v>
      </c>
      <c r="M458" t="s">
        <v>2224</v>
      </c>
      <c r="N458" t="s">
        <v>87</v>
      </c>
      <c r="O458" s="1">
        <v>45839</v>
      </c>
      <c r="P458" t="s">
        <v>2225</v>
      </c>
      <c r="R458" t="s">
        <v>1867</v>
      </c>
      <c r="S458" t="s">
        <v>439</v>
      </c>
      <c r="T458" t="s">
        <v>71</v>
      </c>
      <c r="V458" t="s">
        <v>72</v>
      </c>
      <c r="W458" t="b">
        <v>0</v>
      </c>
      <c r="Y458">
        <v>0</v>
      </c>
      <c r="Z458">
        <v>0</v>
      </c>
      <c r="AA458">
        <v>0</v>
      </c>
      <c r="AB458">
        <v>0</v>
      </c>
      <c r="AC458" t="b">
        <v>0</v>
      </c>
      <c r="AF458" t="b">
        <v>0</v>
      </c>
      <c r="AG458" t="s">
        <v>73</v>
      </c>
      <c r="AI458" t="s">
        <v>1868</v>
      </c>
      <c r="AJ458" t="s">
        <v>2225</v>
      </c>
      <c r="AK458" t="b">
        <v>0</v>
      </c>
      <c r="AL458" t="b">
        <v>0</v>
      </c>
      <c r="AO458" t="s">
        <v>75</v>
      </c>
      <c r="AQ458" t="s">
        <v>2226</v>
      </c>
      <c r="AR458" t="s">
        <v>2229</v>
      </c>
      <c r="AS458" t="s">
        <v>91</v>
      </c>
      <c r="AT458">
        <v>0.77500000000000002</v>
      </c>
      <c r="AU458" t="b">
        <v>0</v>
      </c>
      <c r="AV458" t="s">
        <v>275</v>
      </c>
      <c r="AW458" t="s">
        <v>439</v>
      </c>
      <c r="AX458" t="s">
        <v>2230</v>
      </c>
      <c r="AY458" t="s">
        <v>81</v>
      </c>
      <c r="AZ458" t="s">
        <v>82</v>
      </c>
      <c r="BA458" t="b">
        <v>1</v>
      </c>
      <c r="BB458">
        <v>0</v>
      </c>
      <c r="BC458">
        <v>0</v>
      </c>
      <c r="BD458">
        <v>0</v>
      </c>
      <c r="BE458">
        <v>0</v>
      </c>
      <c r="BF458" t="s">
        <v>94</v>
      </c>
    </row>
    <row r="459" spans="1:58" x14ac:dyDescent="0.35">
      <c r="A459" t="s">
        <v>2231</v>
      </c>
      <c r="B459">
        <v>46203.738969999999</v>
      </c>
      <c r="C459" t="s">
        <v>59</v>
      </c>
      <c r="D459" t="s">
        <v>60</v>
      </c>
      <c r="E459" t="s">
        <v>61</v>
      </c>
      <c r="G459" t="s">
        <v>1861</v>
      </c>
      <c r="H459" t="s">
        <v>1862</v>
      </c>
      <c r="I459" t="s">
        <v>1863</v>
      </c>
      <c r="K459" t="s">
        <v>1862</v>
      </c>
      <c r="L459" t="s">
        <v>2232</v>
      </c>
      <c r="M459" t="s">
        <v>2233</v>
      </c>
      <c r="N459" t="s">
        <v>87</v>
      </c>
      <c r="O459" s="1">
        <v>45839</v>
      </c>
      <c r="P459" t="s">
        <v>2234</v>
      </c>
      <c r="R459" t="s">
        <v>1867</v>
      </c>
      <c r="S459" t="s">
        <v>439</v>
      </c>
      <c r="T459" t="s">
        <v>71</v>
      </c>
      <c r="V459" t="s">
        <v>72</v>
      </c>
      <c r="W459" t="b">
        <v>0</v>
      </c>
      <c r="Y459">
        <v>0</v>
      </c>
      <c r="Z459">
        <v>0</v>
      </c>
      <c r="AA459">
        <v>0</v>
      </c>
      <c r="AB459">
        <v>0</v>
      </c>
      <c r="AC459" t="b">
        <v>0</v>
      </c>
      <c r="AF459" t="b">
        <v>0</v>
      </c>
      <c r="AG459" t="s">
        <v>73</v>
      </c>
      <c r="AI459" t="s">
        <v>1868</v>
      </c>
      <c r="AJ459" t="s">
        <v>2234</v>
      </c>
      <c r="AK459" t="b">
        <v>0</v>
      </c>
      <c r="AL459" t="b">
        <v>0</v>
      </c>
      <c r="AO459" t="s">
        <v>75</v>
      </c>
      <c r="AP459" t="s">
        <v>253</v>
      </c>
      <c r="AQ459" t="s">
        <v>212</v>
      </c>
      <c r="AR459" t="s">
        <v>213</v>
      </c>
      <c r="AS459" t="s">
        <v>78</v>
      </c>
      <c r="AT459">
        <v>0.8</v>
      </c>
      <c r="AU459" t="b">
        <v>0</v>
      </c>
      <c r="AV459" t="s">
        <v>92</v>
      </c>
      <c r="AW459" t="s">
        <v>439</v>
      </c>
      <c r="AX459" t="s">
        <v>2235</v>
      </c>
      <c r="AY459" t="s">
        <v>81</v>
      </c>
      <c r="AZ459" t="s">
        <v>82</v>
      </c>
      <c r="BA459" t="b">
        <v>1</v>
      </c>
      <c r="BB459">
        <v>0</v>
      </c>
      <c r="BC459">
        <v>0</v>
      </c>
      <c r="BD459">
        <v>0.8</v>
      </c>
      <c r="BE459">
        <v>40</v>
      </c>
      <c r="BF459" t="s">
        <v>83</v>
      </c>
    </row>
    <row r="460" spans="1:58" x14ac:dyDescent="0.35">
      <c r="A460" t="s">
        <v>2236</v>
      </c>
      <c r="B460">
        <v>46203.738969999999</v>
      </c>
      <c r="C460" t="s">
        <v>59</v>
      </c>
      <c r="D460" t="s">
        <v>60</v>
      </c>
      <c r="E460" t="s">
        <v>61</v>
      </c>
      <c r="G460" t="s">
        <v>1861</v>
      </c>
      <c r="H460" t="s">
        <v>1862</v>
      </c>
      <c r="I460" t="s">
        <v>1863</v>
      </c>
      <c r="K460" t="s">
        <v>1862</v>
      </c>
      <c r="L460" t="s">
        <v>2237</v>
      </c>
      <c r="M460" t="s">
        <v>2238</v>
      </c>
      <c r="N460" t="s">
        <v>87</v>
      </c>
      <c r="O460" s="1">
        <v>45839</v>
      </c>
      <c r="P460" t="s">
        <v>2239</v>
      </c>
      <c r="R460" t="s">
        <v>1867</v>
      </c>
      <c r="S460" t="s">
        <v>439</v>
      </c>
      <c r="T460" t="s">
        <v>71</v>
      </c>
      <c r="V460" t="s">
        <v>72</v>
      </c>
      <c r="W460" t="b">
        <v>0</v>
      </c>
      <c r="Y460">
        <v>2</v>
      </c>
      <c r="Z460">
        <v>0</v>
      </c>
      <c r="AA460">
        <v>0</v>
      </c>
      <c r="AB460">
        <v>0</v>
      </c>
      <c r="AC460" t="b">
        <v>0</v>
      </c>
      <c r="AF460" t="b">
        <v>0</v>
      </c>
      <c r="AG460" t="s">
        <v>73</v>
      </c>
      <c r="AI460" t="s">
        <v>1868</v>
      </c>
      <c r="AJ460" t="s">
        <v>2239</v>
      </c>
      <c r="AK460" t="b">
        <v>0</v>
      </c>
      <c r="AL460" t="b">
        <v>0</v>
      </c>
      <c r="AO460" t="s">
        <v>75</v>
      </c>
      <c r="AQ460" t="s">
        <v>281</v>
      </c>
      <c r="AR460" t="s">
        <v>906</v>
      </c>
      <c r="AS460" t="s">
        <v>91</v>
      </c>
      <c r="AT460">
        <v>0.9</v>
      </c>
      <c r="AU460" t="b">
        <v>0</v>
      </c>
      <c r="AV460" t="s">
        <v>92</v>
      </c>
      <c r="AW460" t="s">
        <v>439</v>
      </c>
      <c r="AX460" t="s">
        <v>2240</v>
      </c>
      <c r="AY460" t="s">
        <v>81</v>
      </c>
      <c r="AZ460" t="s">
        <v>82</v>
      </c>
      <c r="BA460" t="b">
        <v>1</v>
      </c>
      <c r="BB460">
        <v>1.0986122886681</v>
      </c>
      <c r="BC460">
        <v>3.5</v>
      </c>
      <c r="BD460">
        <v>0</v>
      </c>
      <c r="BE460">
        <v>1.75</v>
      </c>
      <c r="BF460" t="s">
        <v>94</v>
      </c>
    </row>
    <row r="461" spans="1:58" x14ac:dyDescent="0.35">
      <c r="A461" s="3" t="s">
        <v>2241</v>
      </c>
      <c r="B461">
        <v>46203.738969999999</v>
      </c>
      <c r="C461" t="s">
        <v>59</v>
      </c>
      <c r="D461" t="s">
        <v>60</v>
      </c>
      <c r="E461" t="s">
        <v>61</v>
      </c>
      <c r="G461" t="s">
        <v>1861</v>
      </c>
      <c r="H461" t="s">
        <v>1862</v>
      </c>
      <c r="I461" t="s">
        <v>1863</v>
      </c>
      <c r="K461" t="s">
        <v>1862</v>
      </c>
      <c r="L461" t="s">
        <v>2242</v>
      </c>
      <c r="M461" t="s">
        <v>2243</v>
      </c>
      <c r="N461" t="s">
        <v>87</v>
      </c>
      <c r="O461" s="1">
        <v>45839</v>
      </c>
      <c r="P461" t="s">
        <v>2244</v>
      </c>
      <c r="R461" t="s">
        <v>1867</v>
      </c>
      <c r="S461" t="s">
        <v>439</v>
      </c>
      <c r="T461" t="s">
        <v>71</v>
      </c>
      <c r="V461" t="s">
        <v>72</v>
      </c>
      <c r="W461" t="b">
        <v>0</v>
      </c>
      <c r="Y461">
        <v>1</v>
      </c>
      <c r="Z461">
        <v>0</v>
      </c>
      <c r="AA461">
        <v>0</v>
      </c>
      <c r="AB461">
        <v>0</v>
      </c>
      <c r="AC461" t="b">
        <v>0</v>
      </c>
      <c r="AF461" t="b">
        <v>0</v>
      </c>
      <c r="AG461" t="s">
        <v>73</v>
      </c>
      <c r="AI461" t="s">
        <v>1868</v>
      </c>
      <c r="AJ461" t="s">
        <v>2244</v>
      </c>
      <c r="AK461" t="b">
        <v>0</v>
      </c>
      <c r="AL461" t="b">
        <v>0</v>
      </c>
      <c r="AO461" t="s">
        <v>75</v>
      </c>
      <c r="AQ461" t="s">
        <v>105</v>
      </c>
      <c r="AR461" t="s">
        <v>106</v>
      </c>
      <c r="AS461" t="s">
        <v>72</v>
      </c>
      <c r="AT461">
        <v>0</v>
      </c>
      <c r="AU461" t="b">
        <v>0</v>
      </c>
      <c r="AV461" t="s">
        <v>107</v>
      </c>
      <c r="AW461" t="s">
        <v>439</v>
      </c>
      <c r="AY461" t="s">
        <v>108</v>
      </c>
      <c r="BA461" t="b">
        <v>0</v>
      </c>
    </row>
    <row r="462" spans="1:58" x14ac:dyDescent="0.35">
      <c r="A462" t="s">
        <v>2245</v>
      </c>
      <c r="B462">
        <v>46203.738969999999</v>
      </c>
      <c r="C462" t="s">
        <v>59</v>
      </c>
      <c r="D462" t="s">
        <v>60</v>
      </c>
      <c r="E462" t="s">
        <v>61</v>
      </c>
      <c r="G462" t="s">
        <v>1861</v>
      </c>
      <c r="H462" t="s">
        <v>1862</v>
      </c>
      <c r="I462" t="s">
        <v>1863</v>
      </c>
      <c r="K462" t="s">
        <v>1862</v>
      </c>
      <c r="L462" t="s">
        <v>2079</v>
      </c>
      <c r="M462" t="s">
        <v>2080</v>
      </c>
      <c r="N462" t="s">
        <v>87</v>
      </c>
      <c r="O462" s="1">
        <v>45839</v>
      </c>
      <c r="P462" t="s">
        <v>2246</v>
      </c>
      <c r="R462" t="s">
        <v>1867</v>
      </c>
      <c r="S462" t="s">
        <v>439</v>
      </c>
      <c r="T462" t="s">
        <v>71</v>
      </c>
      <c r="V462" t="s">
        <v>72</v>
      </c>
      <c r="W462" t="b">
        <v>0</v>
      </c>
      <c r="Y462">
        <v>1</v>
      </c>
      <c r="Z462">
        <v>0</v>
      </c>
      <c r="AA462">
        <v>0</v>
      </c>
      <c r="AB462">
        <v>0</v>
      </c>
      <c r="AC462" t="b">
        <v>0</v>
      </c>
      <c r="AF462" t="b">
        <v>0</v>
      </c>
      <c r="AG462" t="s">
        <v>73</v>
      </c>
      <c r="AI462" t="s">
        <v>1868</v>
      </c>
      <c r="AJ462" t="s">
        <v>2246</v>
      </c>
      <c r="AK462" t="b">
        <v>0</v>
      </c>
      <c r="AL462" t="b">
        <v>0</v>
      </c>
      <c r="AO462" t="s">
        <v>75</v>
      </c>
      <c r="AQ462" t="s">
        <v>596</v>
      </c>
      <c r="AR462" t="s">
        <v>1950</v>
      </c>
      <c r="AS462" t="s">
        <v>78</v>
      </c>
      <c r="AT462">
        <v>0.82499999999999996</v>
      </c>
      <c r="AU462" t="b">
        <v>0</v>
      </c>
      <c r="AV462" t="s">
        <v>92</v>
      </c>
      <c r="AW462" t="s">
        <v>439</v>
      </c>
      <c r="AX462" t="s">
        <v>2247</v>
      </c>
      <c r="AY462" t="s">
        <v>81</v>
      </c>
      <c r="AZ462" t="s">
        <v>82</v>
      </c>
      <c r="BA462" t="b">
        <v>1</v>
      </c>
      <c r="BB462">
        <v>0.405465108108164</v>
      </c>
      <c r="BC462">
        <v>1.29</v>
      </c>
      <c r="BD462">
        <v>0.82499999999999996</v>
      </c>
      <c r="BE462">
        <v>41.89</v>
      </c>
      <c r="BF462" t="s">
        <v>83</v>
      </c>
    </row>
    <row r="463" spans="1:58" x14ac:dyDescent="0.35">
      <c r="A463" t="s">
        <v>2248</v>
      </c>
      <c r="B463">
        <v>46203.738969999999</v>
      </c>
      <c r="C463" t="s">
        <v>59</v>
      </c>
      <c r="D463" t="s">
        <v>60</v>
      </c>
      <c r="E463" t="s">
        <v>61</v>
      </c>
      <c r="G463" t="s">
        <v>1861</v>
      </c>
      <c r="H463" t="s">
        <v>1862</v>
      </c>
      <c r="I463" t="s">
        <v>1863</v>
      </c>
      <c r="K463" t="s">
        <v>1862</v>
      </c>
      <c r="L463" t="s">
        <v>2249</v>
      </c>
      <c r="M463" t="s">
        <v>2250</v>
      </c>
      <c r="N463" t="s">
        <v>87</v>
      </c>
      <c r="O463" s="1">
        <v>45839</v>
      </c>
      <c r="P463" t="s">
        <v>2251</v>
      </c>
      <c r="R463" t="s">
        <v>1867</v>
      </c>
      <c r="S463" t="s">
        <v>439</v>
      </c>
      <c r="T463" t="s">
        <v>71</v>
      </c>
      <c r="V463" t="s">
        <v>72</v>
      </c>
      <c r="W463" t="b">
        <v>0</v>
      </c>
      <c r="Y463">
        <v>22</v>
      </c>
      <c r="Z463">
        <v>1360</v>
      </c>
      <c r="AA463">
        <v>0</v>
      </c>
      <c r="AB463">
        <v>0</v>
      </c>
      <c r="AC463" t="b">
        <v>1</v>
      </c>
      <c r="AF463" t="b">
        <v>0</v>
      </c>
      <c r="AG463" t="s">
        <v>73</v>
      </c>
      <c r="AI463" t="s">
        <v>1868</v>
      </c>
      <c r="AJ463" t="s">
        <v>2251</v>
      </c>
      <c r="AK463" t="b">
        <v>0</v>
      </c>
      <c r="AL463" t="b">
        <v>0</v>
      </c>
      <c r="AO463" t="s">
        <v>75</v>
      </c>
      <c r="AQ463" t="s">
        <v>2252</v>
      </c>
      <c r="AR463" t="s">
        <v>2253</v>
      </c>
      <c r="AS463" t="s">
        <v>78</v>
      </c>
      <c r="AT463">
        <v>0.9</v>
      </c>
      <c r="AU463" t="b">
        <v>0</v>
      </c>
      <c r="AV463" t="s">
        <v>92</v>
      </c>
      <c r="AW463" t="s">
        <v>439</v>
      </c>
      <c r="AX463" t="s">
        <v>2254</v>
      </c>
      <c r="AY463" t="s">
        <v>81</v>
      </c>
      <c r="AZ463" t="s">
        <v>82</v>
      </c>
      <c r="BA463" t="b">
        <v>1</v>
      </c>
      <c r="BB463">
        <v>10.6196258928268</v>
      </c>
      <c r="BC463">
        <v>33.869999999999997</v>
      </c>
      <c r="BD463">
        <v>0.9</v>
      </c>
      <c r="BE463">
        <v>61.94</v>
      </c>
      <c r="BF463" t="s">
        <v>83</v>
      </c>
    </row>
    <row r="464" spans="1:58" x14ac:dyDescent="0.35">
      <c r="A464" t="s">
        <v>2248</v>
      </c>
      <c r="B464">
        <v>46203.738969999999</v>
      </c>
      <c r="C464" t="s">
        <v>59</v>
      </c>
      <c r="D464" t="s">
        <v>60</v>
      </c>
      <c r="E464" t="s">
        <v>61</v>
      </c>
      <c r="G464" t="s">
        <v>1861</v>
      </c>
      <c r="H464" t="s">
        <v>1862</v>
      </c>
      <c r="I464" t="s">
        <v>1863</v>
      </c>
      <c r="K464" t="s">
        <v>1862</v>
      </c>
      <c r="L464" t="s">
        <v>2249</v>
      </c>
      <c r="M464" t="s">
        <v>2250</v>
      </c>
      <c r="N464" t="s">
        <v>87</v>
      </c>
      <c r="O464" s="1">
        <v>45839</v>
      </c>
      <c r="P464" t="s">
        <v>2251</v>
      </c>
      <c r="R464" t="s">
        <v>1867</v>
      </c>
      <c r="S464" t="s">
        <v>439</v>
      </c>
      <c r="T464" t="s">
        <v>71</v>
      </c>
      <c r="V464" t="s">
        <v>72</v>
      </c>
      <c r="W464" t="b">
        <v>0</v>
      </c>
      <c r="Y464">
        <v>22</v>
      </c>
      <c r="Z464">
        <v>1360</v>
      </c>
      <c r="AA464">
        <v>0</v>
      </c>
      <c r="AB464">
        <v>0</v>
      </c>
      <c r="AC464" t="b">
        <v>1</v>
      </c>
      <c r="AF464" t="b">
        <v>0</v>
      </c>
      <c r="AG464" t="s">
        <v>73</v>
      </c>
      <c r="AI464" t="s">
        <v>1868</v>
      </c>
      <c r="AJ464" t="s">
        <v>2251</v>
      </c>
      <c r="AK464" t="b">
        <v>0</v>
      </c>
      <c r="AL464" t="b">
        <v>0</v>
      </c>
      <c r="AO464" t="s">
        <v>75</v>
      </c>
      <c r="AQ464" t="s">
        <v>2252</v>
      </c>
      <c r="AR464" t="s">
        <v>2255</v>
      </c>
      <c r="AS464" t="s">
        <v>78</v>
      </c>
      <c r="AT464">
        <v>0.92500000000000004</v>
      </c>
      <c r="AU464" t="b">
        <v>0</v>
      </c>
      <c r="AV464" t="s">
        <v>92</v>
      </c>
      <c r="AW464" t="s">
        <v>318</v>
      </c>
      <c r="AX464" t="s">
        <v>2256</v>
      </c>
      <c r="AY464" t="s">
        <v>81</v>
      </c>
      <c r="AZ464" t="s">
        <v>82</v>
      </c>
      <c r="BA464" t="b">
        <v>1</v>
      </c>
      <c r="BB464">
        <v>10.6196258928268</v>
      </c>
      <c r="BC464">
        <v>33.869999999999997</v>
      </c>
      <c r="BD464">
        <v>0.92500000000000004</v>
      </c>
      <c r="BE464">
        <v>63.19</v>
      </c>
      <c r="BF464" t="s">
        <v>83</v>
      </c>
    </row>
    <row r="465" spans="1:58" x14ac:dyDescent="0.35">
      <c r="A465" t="s">
        <v>2257</v>
      </c>
      <c r="B465">
        <v>46203.738969999999</v>
      </c>
      <c r="C465" t="s">
        <v>59</v>
      </c>
      <c r="D465" t="s">
        <v>60</v>
      </c>
      <c r="E465" t="s">
        <v>61</v>
      </c>
      <c r="G465" t="s">
        <v>1861</v>
      </c>
      <c r="H465" t="s">
        <v>1862</v>
      </c>
      <c r="I465" t="s">
        <v>1863</v>
      </c>
      <c r="K465" t="s">
        <v>1862</v>
      </c>
      <c r="L465" t="s">
        <v>2258</v>
      </c>
      <c r="M465" t="s">
        <v>2259</v>
      </c>
      <c r="N465" t="s">
        <v>87</v>
      </c>
      <c r="O465" s="1">
        <v>45839</v>
      </c>
      <c r="P465" t="s">
        <v>2260</v>
      </c>
      <c r="R465" t="s">
        <v>1867</v>
      </c>
      <c r="S465" t="s">
        <v>439</v>
      </c>
      <c r="T465" t="s">
        <v>71</v>
      </c>
      <c r="V465" t="s">
        <v>72</v>
      </c>
      <c r="W465" t="b">
        <v>0</v>
      </c>
      <c r="Y465">
        <v>0</v>
      </c>
      <c r="Z465">
        <v>0</v>
      </c>
      <c r="AA465">
        <v>0</v>
      </c>
      <c r="AB465">
        <v>0</v>
      </c>
      <c r="AC465" t="b">
        <v>0</v>
      </c>
      <c r="AF465" t="b">
        <v>0</v>
      </c>
      <c r="AG465" t="s">
        <v>73</v>
      </c>
      <c r="AI465" t="s">
        <v>1868</v>
      </c>
      <c r="AJ465" t="s">
        <v>2260</v>
      </c>
      <c r="AK465" t="b">
        <v>0</v>
      </c>
      <c r="AL465" t="b">
        <v>0</v>
      </c>
      <c r="AO465" t="s">
        <v>75</v>
      </c>
      <c r="AQ465" t="s">
        <v>212</v>
      </c>
      <c r="AR465" t="s">
        <v>213</v>
      </c>
      <c r="AS465" t="s">
        <v>72</v>
      </c>
      <c r="AT465">
        <v>0.9</v>
      </c>
      <c r="AU465" t="b">
        <v>0</v>
      </c>
      <c r="AV465" t="s">
        <v>92</v>
      </c>
      <c r="AW465" t="s">
        <v>439</v>
      </c>
      <c r="AX465" t="s">
        <v>2261</v>
      </c>
      <c r="AY465" t="s">
        <v>81</v>
      </c>
      <c r="AZ465" t="s">
        <v>82</v>
      </c>
      <c r="BA465" t="b">
        <v>1</v>
      </c>
      <c r="BB465">
        <v>0</v>
      </c>
      <c r="BC465">
        <v>0</v>
      </c>
      <c r="BD465">
        <v>0.27</v>
      </c>
      <c r="BE465">
        <v>13.5</v>
      </c>
      <c r="BF465" t="s">
        <v>94</v>
      </c>
    </row>
    <row r="466" spans="1:58" x14ac:dyDescent="0.35">
      <c r="A466" t="s">
        <v>2262</v>
      </c>
      <c r="B466">
        <v>46203.738969999999</v>
      </c>
      <c r="C466" t="s">
        <v>59</v>
      </c>
      <c r="D466" t="s">
        <v>60</v>
      </c>
      <c r="E466" t="s">
        <v>61</v>
      </c>
      <c r="G466" t="s">
        <v>1861</v>
      </c>
      <c r="H466" t="s">
        <v>1862</v>
      </c>
      <c r="I466" t="s">
        <v>1863</v>
      </c>
      <c r="K466" t="s">
        <v>1862</v>
      </c>
      <c r="L466" t="s">
        <v>1903</v>
      </c>
      <c r="M466" t="s">
        <v>1904</v>
      </c>
      <c r="N466" t="s">
        <v>87</v>
      </c>
      <c r="O466" s="1">
        <v>45839</v>
      </c>
      <c r="P466" t="s">
        <v>2263</v>
      </c>
      <c r="R466" t="s">
        <v>1867</v>
      </c>
      <c r="S466" t="s">
        <v>439</v>
      </c>
      <c r="T466" t="s">
        <v>71</v>
      </c>
      <c r="V466" t="s">
        <v>72</v>
      </c>
      <c r="W466" t="b">
        <v>0</v>
      </c>
      <c r="Y466">
        <v>0</v>
      </c>
      <c r="Z466">
        <v>0</v>
      </c>
      <c r="AA466">
        <v>0</v>
      </c>
      <c r="AB466">
        <v>0</v>
      </c>
      <c r="AC466" t="b">
        <v>0</v>
      </c>
      <c r="AF466" t="b">
        <v>0</v>
      </c>
      <c r="AG466" t="s">
        <v>73</v>
      </c>
      <c r="AI466" t="s">
        <v>1868</v>
      </c>
      <c r="AJ466" t="s">
        <v>2263</v>
      </c>
      <c r="AK466" t="b">
        <v>0</v>
      </c>
      <c r="AL466" t="b">
        <v>1</v>
      </c>
      <c r="AM466" t="s">
        <v>1938</v>
      </c>
      <c r="AN466">
        <v>0.97960000000000003</v>
      </c>
      <c r="AO466" t="s">
        <v>100</v>
      </c>
    </row>
    <row r="467" spans="1:58" x14ac:dyDescent="0.35">
      <c r="A467" t="s">
        <v>2264</v>
      </c>
      <c r="B467">
        <v>46203.738969999999</v>
      </c>
      <c r="C467" t="s">
        <v>59</v>
      </c>
      <c r="D467" t="s">
        <v>60</v>
      </c>
      <c r="E467" t="s">
        <v>61</v>
      </c>
      <c r="G467" t="s">
        <v>1861</v>
      </c>
      <c r="H467" t="s">
        <v>1862</v>
      </c>
      <c r="I467" t="s">
        <v>1863</v>
      </c>
      <c r="K467" t="s">
        <v>1862</v>
      </c>
      <c r="L467" t="s">
        <v>2265</v>
      </c>
      <c r="M467" t="s">
        <v>2266</v>
      </c>
      <c r="N467" t="s">
        <v>87</v>
      </c>
      <c r="O467" s="1">
        <v>45839</v>
      </c>
      <c r="P467" t="s">
        <v>2267</v>
      </c>
      <c r="R467" t="s">
        <v>1867</v>
      </c>
      <c r="S467" t="s">
        <v>439</v>
      </c>
      <c r="T467" t="s">
        <v>71</v>
      </c>
      <c r="V467" t="s">
        <v>72</v>
      </c>
      <c r="W467" t="b">
        <v>0</v>
      </c>
      <c r="Y467">
        <v>9</v>
      </c>
      <c r="Z467">
        <v>3</v>
      </c>
      <c r="AA467">
        <v>0</v>
      </c>
      <c r="AB467">
        <v>0</v>
      </c>
      <c r="AC467" t="b">
        <v>1</v>
      </c>
      <c r="AF467" t="b">
        <v>0</v>
      </c>
      <c r="AG467" t="s">
        <v>73</v>
      </c>
      <c r="AI467" t="s">
        <v>1868</v>
      </c>
      <c r="AJ467" t="s">
        <v>2267</v>
      </c>
      <c r="AK467" t="b">
        <v>0</v>
      </c>
      <c r="AL467" t="b">
        <v>0</v>
      </c>
      <c r="AO467" t="s">
        <v>75</v>
      </c>
      <c r="AQ467" t="s">
        <v>281</v>
      </c>
      <c r="AR467" t="s">
        <v>687</v>
      </c>
      <c r="AS467" t="s">
        <v>78</v>
      </c>
      <c r="AT467">
        <v>0.9</v>
      </c>
      <c r="AU467" t="b">
        <v>0</v>
      </c>
      <c r="AV467" t="s">
        <v>92</v>
      </c>
      <c r="AW467" t="s">
        <v>439</v>
      </c>
      <c r="AX467" t="s">
        <v>2268</v>
      </c>
      <c r="AY467" t="s">
        <v>81</v>
      </c>
      <c r="AZ467" t="s">
        <v>82</v>
      </c>
      <c r="BA467" t="b">
        <v>1</v>
      </c>
      <c r="BB467">
        <v>4.3820266346738803</v>
      </c>
      <c r="BC467">
        <v>13.98</v>
      </c>
      <c r="BD467">
        <v>0.9</v>
      </c>
      <c r="BE467">
        <v>51.99</v>
      </c>
      <c r="BF467" t="s">
        <v>83</v>
      </c>
    </row>
    <row r="468" spans="1:58" x14ac:dyDescent="0.35">
      <c r="A468" t="s">
        <v>2269</v>
      </c>
      <c r="B468">
        <v>46203.738969999999</v>
      </c>
      <c r="C468" t="s">
        <v>59</v>
      </c>
      <c r="D468" t="s">
        <v>60</v>
      </c>
      <c r="E468" t="s">
        <v>61</v>
      </c>
      <c r="G468" t="s">
        <v>1861</v>
      </c>
      <c r="H468" t="s">
        <v>1862</v>
      </c>
      <c r="I468" t="s">
        <v>1863</v>
      </c>
      <c r="K468" t="s">
        <v>1862</v>
      </c>
      <c r="L468" t="s">
        <v>2079</v>
      </c>
      <c r="M468" t="s">
        <v>2080</v>
      </c>
      <c r="N468" t="s">
        <v>87</v>
      </c>
      <c r="O468" s="1">
        <v>45839</v>
      </c>
      <c r="P468" t="s">
        <v>2270</v>
      </c>
      <c r="R468" t="s">
        <v>1867</v>
      </c>
      <c r="S468" t="s">
        <v>439</v>
      </c>
      <c r="T468" t="s">
        <v>71</v>
      </c>
      <c r="V468" t="s">
        <v>72</v>
      </c>
      <c r="W468" t="b">
        <v>0</v>
      </c>
      <c r="Y468">
        <v>1</v>
      </c>
      <c r="Z468">
        <v>0</v>
      </c>
      <c r="AA468">
        <v>0</v>
      </c>
      <c r="AB468">
        <v>0</v>
      </c>
      <c r="AC468" t="b">
        <v>0</v>
      </c>
      <c r="AF468" t="b">
        <v>0</v>
      </c>
      <c r="AG468" t="s">
        <v>73</v>
      </c>
      <c r="AI468" t="s">
        <v>1868</v>
      </c>
      <c r="AJ468" t="s">
        <v>2270</v>
      </c>
      <c r="AK468" t="b">
        <v>0</v>
      </c>
      <c r="AL468" t="b">
        <v>0</v>
      </c>
      <c r="AO468" t="s">
        <v>75</v>
      </c>
      <c r="AQ468" t="s">
        <v>2271</v>
      </c>
      <c r="AR468" t="s">
        <v>2272</v>
      </c>
      <c r="AS468" t="s">
        <v>78</v>
      </c>
      <c r="AT468">
        <v>0.8</v>
      </c>
      <c r="AU468" t="b">
        <v>0</v>
      </c>
      <c r="AV468" t="s">
        <v>92</v>
      </c>
      <c r="AW468" t="s">
        <v>439</v>
      </c>
      <c r="AX468" t="s">
        <v>2273</v>
      </c>
      <c r="AY468" t="s">
        <v>81</v>
      </c>
      <c r="AZ468" t="s">
        <v>82</v>
      </c>
      <c r="BA468" t="b">
        <v>1</v>
      </c>
      <c r="BB468">
        <v>0.28768207245178001</v>
      </c>
      <c r="BC468">
        <v>0.92</v>
      </c>
      <c r="BD468">
        <v>0.8</v>
      </c>
      <c r="BE468">
        <v>40.46</v>
      </c>
      <c r="BF468" t="s">
        <v>83</v>
      </c>
    </row>
    <row r="469" spans="1:58" x14ac:dyDescent="0.35">
      <c r="A469" t="s">
        <v>2274</v>
      </c>
      <c r="B469">
        <v>46203.738969999999</v>
      </c>
      <c r="C469" t="s">
        <v>59</v>
      </c>
      <c r="D469" t="s">
        <v>60</v>
      </c>
      <c r="E469" t="s">
        <v>61</v>
      </c>
      <c r="G469" t="s">
        <v>1861</v>
      </c>
      <c r="H469" t="s">
        <v>1862</v>
      </c>
      <c r="I469" t="s">
        <v>1863</v>
      </c>
      <c r="K469" t="s">
        <v>1862</v>
      </c>
      <c r="L469" t="s">
        <v>2138</v>
      </c>
      <c r="M469" t="s">
        <v>2139</v>
      </c>
      <c r="N469" t="s">
        <v>87</v>
      </c>
      <c r="O469" s="1">
        <v>45839</v>
      </c>
      <c r="P469" t="s">
        <v>2275</v>
      </c>
      <c r="R469" t="s">
        <v>1867</v>
      </c>
      <c r="S469" t="s">
        <v>439</v>
      </c>
      <c r="T469" t="s">
        <v>71</v>
      </c>
      <c r="V469" t="s">
        <v>72</v>
      </c>
      <c r="W469" t="b">
        <v>0</v>
      </c>
      <c r="Y469">
        <v>2</v>
      </c>
      <c r="Z469">
        <v>0</v>
      </c>
      <c r="AA469">
        <v>0</v>
      </c>
      <c r="AB469">
        <v>0</v>
      </c>
      <c r="AC469" t="b">
        <v>0</v>
      </c>
      <c r="AF469" t="b">
        <v>0</v>
      </c>
      <c r="AG469" t="s">
        <v>73</v>
      </c>
      <c r="AI469" t="s">
        <v>1868</v>
      </c>
      <c r="AJ469" t="s">
        <v>2275</v>
      </c>
      <c r="AK469" t="b">
        <v>0</v>
      </c>
      <c r="AL469" t="b">
        <v>0</v>
      </c>
      <c r="AO469" t="s">
        <v>75</v>
      </c>
      <c r="AQ469" t="s">
        <v>212</v>
      </c>
      <c r="AR469" t="s">
        <v>213</v>
      </c>
      <c r="AS469" t="s">
        <v>78</v>
      </c>
      <c r="AT469">
        <v>0.95</v>
      </c>
      <c r="AU469" t="b">
        <v>1</v>
      </c>
      <c r="AV469" t="s">
        <v>92</v>
      </c>
      <c r="AW469" t="s">
        <v>158</v>
      </c>
      <c r="AX469" t="s">
        <v>2276</v>
      </c>
      <c r="AY469" t="s">
        <v>81</v>
      </c>
      <c r="AZ469" t="s">
        <v>82</v>
      </c>
      <c r="BA469" t="b">
        <v>1</v>
      </c>
      <c r="BB469">
        <v>1.0986122886681</v>
      </c>
      <c r="BC469">
        <v>3.5</v>
      </c>
      <c r="BD469">
        <v>0.95</v>
      </c>
      <c r="BE469">
        <v>49.25</v>
      </c>
      <c r="BF469" t="s">
        <v>83</v>
      </c>
    </row>
    <row r="470" spans="1:58" x14ac:dyDescent="0.35">
      <c r="A470" t="s">
        <v>2274</v>
      </c>
      <c r="B470">
        <v>46203.738969999999</v>
      </c>
      <c r="C470" t="s">
        <v>59</v>
      </c>
      <c r="D470" t="s">
        <v>60</v>
      </c>
      <c r="E470" t="s">
        <v>61</v>
      </c>
      <c r="G470" t="s">
        <v>1861</v>
      </c>
      <c r="H470" t="s">
        <v>1862</v>
      </c>
      <c r="I470" t="s">
        <v>1863</v>
      </c>
      <c r="K470" t="s">
        <v>1862</v>
      </c>
      <c r="L470" t="s">
        <v>2138</v>
      </c>
      <c r="M470" t="s">
        <v>2139</v>
      </c>
      <c r="N470" t="s">
        <v>87</v>
      </c>
      <c r="O470" s="1">
        <v>45839</v>
      </c>
      <c r="P470" t="s">
        <v>2275</v>
      </c>
      <c r="R470" t="s">
        <v>1867</v>
      </c>
      <c r="S470" t="s">
        <v>439</v>
      </c>
      <c r="T470" t="s">
        <v>71</v>
      </c>
      <c r="V470" t="s">
        <v>72</v>
      </c>
      <c r="W470" t="b">
        <v>0</v>
      </c>
      <c r="Y470">
        <v>2</v>
      </c>
      <c r="Z470">
        <v>0</v>
      </c>
      <c r="AA470">
        <v>0</v>
      </c>
      <c r="AB470">
        <v>0</v>
      </c>
      <c r="AC470" t="b">
        <v>0</v>
      </c>
      <c r="AF470" t="b">
        <v>0</v>
      </c>
      <c r="AG470" t="s">
        <v>73</v>
      </c>
      <c r="AI470" t="s">
        <v>1868</v>
      </c>
      <c r="AJ470" t="s">
        <v>2275</v>
      </c>
      <c r="AK470" t="b">
        <v>0</v>
      </c>
      <c r="AL470" t="b">
        <v>0</v>
      </c>
      <c r="AO470" t="s">
        <v>75</v>
      </c>
      <c r="AQ470" t="s">
        <v>828</v>
      </c>
      <c r="AR470" t="s">
        <v>2277</v>
      </c>
      <c r="AS470" t="s">
        <v>91</v>
      </c>
      <c r="AT470">
        <v>0.9</v>
      </c>
      <c r="AU470" t="b">
        <v>0</v>
      </c>
      <c r="AV470" t="s">
        <v>92</v>
      </c>
      <c r="AW470" t="s">
        <v>439</v>
      </c>
      <c r="AX470" t="s">
        <v>2278</v>
      </c>
      <c r="AY470" t="s">
        <v>81</v>
      </c>
      <c r="AZ470" t="s">
        <v>82</v>
      </c>
      <c r="BA470" t="b">
        <v>1</v>
      </c>
      <c r="BB470">
        <v>0.69314718055994495</v>
      </c>
      <c r="BC470">
        <v>2.21</v>
      </c>
      <c r="BD470">
        <v>0</v>
      </c>
      <c r="BE470">
        <v>1.1000000000000001</v>
      </c>
      <c r="BF470" t="s">
        <v>94</v>
      </c>
    </row>
    <row r="471" spans="1:58" x14ac:dyDescent="0.35">
      <c r="A471" t="s">
        <v>2279</v>
      </c>
      <c r="B471">
        <v>46203.738969999999</v>
      </c>
      <c r="C471" t="s">
        <v>59</v>
      </c>
      <c r="D471" t="s">
        <v>60</v>
      </c>
      <c r="E471" t="s">
        <v>61</v>
      </c>
      <c r="G471" t="s">
        <v>1861</v>
      </c>
      <c r="H471" t="s">
        <v>1862</v>
      </c>
      <c r="I471" t="s">
        <v>1863</v>
      </c>
      <c r="K471" t="s">
        <v>1862</v>
      </c>
      <c r="L471" t="s">
        <v>2280</v>
      </c>
      <c r="M471" t="s">
        <v>2281</v>
      </c>
      <c r="N471" t="s">
        <v>87</v>
      </c>
      <c r="O471" s="1">
        <v>45839</v>
      </c>
      <c r="P471" t="s">
        <v>2282</v>
      </c>
      <c r="R471" t="s">
        <v>1867</v>
      </c>
      <c r="S471" t="s">
        <v>439</v>
      </c>
      <c r="T471" t="s">
        <v>71</v>
      </c>
      <c r="V471" t="s">
        <v>72</v>
      </c>
      <c r="W471" t="b">
        <v>0</v>
      </c>
      <c r="Y471">
        <v>1</v>
      </c>
      <c r="Z471">
        <v>0</v>
      </c>
      <c r="AA471">
        <v>0</v>
      </c>
      <c r="AB471">
        <v>0</v>
      </c>
      <c r="AC471" t="b">
        <v>0</v>
      </c>
      <c r="AF471" t="b">
        <v>0</v>
      </c>
      <c r="AG471" t="s">
        <v>73</v>
      </c>
      <c r="AI471" t="s">
        <v>1868</v>
      </c>
      <c r="AJ471" t="s">
        <v>2282</v>
      </c>
      <c r="AK471" t="b">
        <v>0</v>
      </c>
      <c r="AL471" t="b">
        <v>0</v>
      </c>
      <c r="AO471" t="s">
        <v>75</v>
      </c>
      <c r="AQ471" t="s">
        <v>281</v>
      </c>
      <c r="AR471" t="s">
        <v>687</v>
      </c>
      <c r="AS471" t="s">
        <v>78</v>
      </c>
      <c r="AT471">
        <v>0.9</v>
      </c>
      <c r="AU471" t="b">
        <v>0</v>
      </c>
      <c r="AV471" t="s">
        <v>92</v>
      </c>
      <c r="AW471" t="s">
        <v>439</v>
      </c>
      <c r="AX471" t="s">
        <v>2283</v>
      </c>
      <c r="AY471" t="s">
        <v>81</v>
      </c>
      <c r="AZ471" t="s">
        <v>82</v>
      </c>
      <c r="BA471" t="b">
        <v>1</v>
      </c>
      <c r="BB471">
        <v>0.69314718055994495</v>
      </c>
      <c r="BC471">
        <v>2.21</v>
      </c>
      <c r="BD471">
        <v>0.9</v>
      </c>
      <c r="BE471">
        <v>46.11</v>
      </c>
      <c r="BF471" t="s">
        <v>83</v>
      </c>
    </row>
    <row r="472" spans="1:58" x14ac:dyDescent="0.35">
      <c r="A472" t="s">
        <v>2284</v>
      </c>
      <c r="B472">
        <v>46203.738969999999</v>
      </c>
      <c r="C472" t="s">
        <v>59</v>
      </c>
      <c r="D472" t="s">
        <v>60</v>
      </c>
      <c r="E472" t="s">
        <v>61</v>
      </c>
      <c r="G472" t="s">
        <v>1861</v>
      </c>
      <c r="H472" t="s">
        <v>1862</v>
      </c>
      <c r="I472" t="s">
        <v>1863</v>
      </c>
      <c r="K472" t="s">
        <v>1862</v>
      </c>
      <c r="L472" t="s">
        <v>2138</v>
      </c>
      <c r="M472" t="s">
        <v>2139</v>
      </c>
      <c r="N472" t="s">
        <v>87</v>
      </c>
      <c r="O472" s="1">
        <v>45839</v>
      </c>
      <c r="P472" t="s">
        <v>2285</v>
      </c>
      <c r="R472" t="s">
        <v>1867</v>
      </c>
      <c r="S472" t="s">
        <v>439</v>
      </c>
      <c r="T472" t="s">
        <v>71</v>
      </c>
      <c r="V472" t="s">
        <v>72</v>
      </c>
      <c r="W472" t="b">
        <v>0</v>
      </c>
      <c r="Y472">
        <v>0</v>
      </c>
      <c r="Z472">
        <v>0</v>
      </c>
      <c r="AA472">
        <v>0</v>
      </c>
      <c r="AB472">
        <v>0</v>
      </c>
      <c r="AC472" t="b">
        <v>0</v>
      </c>
      <c r="AF472" t="b">
        <v>0</v>
      </c>
      <c r="AG472" t="s">
        <v>73</v>
      </c>
      <c r="AI472" t="s">
        <v>1868</v>
      </c>
      <c r="AJ472" t="s">
        <v>2285</v>
      </c>
      <c r="AK472" t="b">
        <v>0</v>
      </c>
      <c r="AL472" t="b">
        <v>0</v>
      </c>
      <c r="AO472" t="s">
        <v>75</v>
      </c>
      <c r="AQ472" t="s">
        <v>550</v>
      </c>
      <c r="AR472" t="s">
        <v>2286</v>
      </c>
      <c r="AS472" t="s">
        <v>78</v>
      </c>
      <c r="AT472">
        <v>0.92500000000000004</v>
      </c>
      <c r="AU472" t="b">
        <v>0</v>
      </c>
      <c r="AV472" t="s">
        <v>92</v>
      </c>
      <c r="AW472" t="s">
        <v>439</v>
      </c>
      <c r="AX472" t="s">
        <v>2287</v>
      </c>
      <c r="AY472" t="s">
        <v>81</v>
      </c>
      <c r="AZ472" t="s">
        <v>82</v>
      </c>
      <c r="BA472" t="b">
        <v>1</v>
      </c>
      <c r="BB472">
        <v>0</v>
      </c>
      <c r="BC472">
        <v>0</v>
      </c>
      <c r="BD472">
        <v>0.92500000000000004</v>
      </c>
      <c r="BE472">
        <v>46.25</v>
      </c>
      <c r="BF472" t="s">
        <v>83</v>
      </c>
    </row>
    <row r="473" spans="1:58" x14ac:dyDescent="0.35">
      <c r="A473" t="s">
        <v>2288</v>
      </c>
      <c r="B473">
        <v>46203.738969999999</v>
      </c>
      <c r="C473" t="s">
        <v>59</v>
      </c>
      <c r="D473" t="s">
        <v>60</v>
      </c>
      <c r="E473" t="s">
        <v>61</v>
      </c>
      <c r="G473" t="s">
        <v>1861</v>
      </c>
      <c r="H473" t="s">
        <v>1862</v>
      </c>
      <c r="I473" t="s">
        <v>1863</v>
      </c>
      <c r="K473" t="s">
        <v>1862</v>
      </c>
      <c r="L473" t="s">
        <v>2289</v>
      </c>
      <c r="M473" t="s">
        <v>2290</v>
      </c>
      <c r="N473" t="s">
        <v>87</v>
      </c>
      <c r="O473" s="1">
        <v>45839</v>
      </c>
      <c r="P473" t="s">
        <v>2291</v>
      </c>
      <c r="R473" t="s">
        <v>1867</v>
      </c>
      <c r="S473" t="s">
        <v>439</v>
      </c>
      <c r="T473" t="s">
        <v>71</v>
      </c>
      <c r="V473" t="s">
        <v>72</v>
      </c>
      <c r="W473" t="b">
        <v>0</v>
      </c>
      <c r="Y473">
        <v>0</v>
      </c>
      <c r="Z473">
        <v>0</v>
      </c>
      <c r="AA473">
        <v>0</v>
      </c>
      <c r="AB473">
        <v>0</v>
      </c>
      <c r="AC473" t="b">
        <v>0</v>
      </c>
      <c r="AF473" t="b">
        <v>0</v>
      </c>
      <c r="AG473" t="s">
        <v>73</v>
      </c>
      <c r="AI473" t="s">
        <v>1868</v>
      </c>
      <c r="AJ473" t="s">
        <v>2291</v>
      </c>
      <c r="AK473" t="b">
        <v>0</v>
      </c>
      <c r="AL473" t="b">
        <v>0</v>
      </c>
      <c r="AO473" t="s">
        <v>75</v>
      </c>
      <c r="AQ473" t="s">
        <v>212</v>
      </c>
      <c r="AR473" t="s">
        <v>2292</v>
      </c>
      <c r="AS473" t="s">
        <v>78</v>
      </c>
      <c r="AT473">
        <v>0.6</v>
      </c>
      <c r="AU473" t="b">
        <v>0</v>
      </c>
      <c r="AV473" t="s">
        <v>136</v>
      </c>
      <c r="AW473" t="s">
        <v>439</v>
      </c>
      <c r="AX473" t="s">
        <v>2293</v>
      </c>
      <c r="AY473" t="s">
        <v>81</v>
      </c>
      <c r="AZ473" t="s">
        <v>82</v>
      </c>
      <c r="BA473" t="b">
        <v>1</v>
      </c>
      <c r="BB473">
        <v>0</v>
      </c>
      <c r="BC473">
        <v>0</v>
      </c>
      <c r="BD473">
        <v>0.6</v>
      </c>
      <c r="BE473">
        <v>30</v>
      </c>
      <c r="BF473" t="s">
        <v>94</v>
      </c>
    </row>
    <row r="474" spans="1:58" x14ac:dyDescent="0.35">
      <c r="A474" t="s">
        <v>2294</v>
      </c>
      <c r="B474">
        <v>46203.738969999999</v>
      </c>
      <c r="C474" t="s">
        <v>59</v>
      </c>
      <c r="D474" t="s">
        <v>60</v>
      </c>
      <c r="E474" t="s">
        <v>61</v>
      </c>
      <c r="G474" t="s">
        <v>1861</v>
      </c>
      <c r="H474" t="s">
        <v>1862</v>
      </c>
      <c r="I474" t="s">
        <v>1863</v>
      </c>
      <c r="K474" t="s">
        <v>1862</v>
      </c>
      <c r="L474" t="s">
        <v>1942</v>
      </c>
      <c r="M474" t="s">
        <v>1943</v>
      </c>
      <c r="N474" t="s">
        <v>87</v>
      </c>
      <c r="O474" s="1">
        <v>45839</v>
      </c>
      <c r="P474" t="s">
        <v>2295</v>
      </c>
      <c r="R474" t="s">
        <v>1867</v>
      </c>
      <c r="S474" t="s">
        <v>439</v>
      </c>
      <c r="T474" t="s">
        <v>71</v>
      </c>
      <c r="V474" t="s">
        <v>72</v>
      </c>
      <c r="W474" t="b">
        <v>0</v>
      </c>
      <c r="Y474">
        <v>0</v>
      </c>
      <c r="Z474">
        <v>0</v>
      </c>
      <c r="AA474">
        <v>0</v>
      </c>
      <c r="AB474">
        <v>0</v>
      </c>
      <c r="AC474" t="b">
        <v>0</v>
      </c>
      <c r="AF474" t="b">
        <v>0</v>
      </c>
      <c r="AG474" t="s">
        <v>73</v>
      </c>
      <c r="AI474" t="s">
        <v>1868</v>
      </c>
      <c r="AJ474" t="s">
        <v>2295</v>
      </c>
      <c r="AK474" t="b">
        <v>0</v>
      </c>
      <c r="AL474" t="b">
        <v>0</v>
      </c>
      <c r="AO474" t="s">
        <v>75</v>
      </c>
      <c r="AQ474" t="s">
        <v>105</v>
      </c>
      <c r="AR474" t="s">
        <v>106</v>
      </c>
      <c r="AS474" t="s">
        <v>72</v>
      </c>
      <c r="AT474">
        <v>0</v>
      </c>
      <c r="AU474" t="b">
        <v>0</v>
      </c>
      <c r="AV474" t="s">
        <v>107</v>
      </c>
      <c r="AW474" t="s">
        <v>439</v>
      </c>
      <c r="AY474" t="s">
        <v>108</v>
      </c>
      <c r="BA474" t="b">
        <v>0</v>
      </c>
    </row>
    <row r="475" spans="1:58" x14ac:dyDescent="0.35">
      <c r="A475" t="s">
        <v>2296</v>
      </c>
      <c r="B475">
        <v>46203.738969999999</v>
      </c>
      <c r="C475" t="s">
        <v>59</v>
      </c>
      <c r="D475" t="s">
        <v>60</v>
      </c>
      <c r="E475" t="s">
        <v>61</v>
      </c>
      <c r="G475" t="s">
        <v>1861</v>
      </c>
      <c r="H475" t="s">
        <v>1862</v>
      </c>
      <c r="I475" t="s">
        <v>1863</v>
      </c>
      <c r="K475" t="s">
        <v>1862</v>
      </c>
      <c r="L475" t="s">
        <v>2297</v>
      </c>
      <c r="M475" t="s">
        <v>2298</v>
      </c>
      <c r="N475" t="s">
        <v>87</v>
      </c>
      <c r="O475" s="1">
        <v>45839</v>
      </c>
      <c r="P475" t="s">
        <v>2299</v>
      </c>
      <c r="R475" t="s">
        <v>1867</v>
      </c>
      <c r="S475" t="s">
        <v>439</v>
      </c>
      <c r="T475" t="s">
        <v>71</v>
      </c>
      <c r="V475" t="s">
        <v>72</v>
      </c>
      <c r="W475" t="b">
        <v>0</v>
      </c>
      <c r="Y475">
        <v>1</v>
      </c>
      <c r="Z475">
        <v>1</v>
      </c>
      <c r="AA475">
        <v>0</v>
      </c>
      <c r="AB475">
        <v>0</v>
      </c>
      <c r="AC475" t="b">
        <v>1</v>
      </c>
      <c r="AF475" t="b">
        <v>0</v>
      </c>
      <c r="AG475" t="s">
        <v>73</v>
      </c>
      <c r="AI475" t="s">
        <v>1868</v>
      </c>
      <c r="AJ475" t="s">
        <v>2299</v>
      </c>
      <c r="AK475" t="b">
        <v>0</v>
      </c>
      <c r="AL475" t="b">
        <v>0</v>
      </c>
      <c r="AO475" t="s">
        <v>75</v>
      </c>
      <c r="AQ475" t="s">
        <v>2300</v>
      </c>
      <c r="AR475" t="s">
        <v>2301</v>
      </c>
      <c r="AS475" t="s">
        <v>91</v>
      </c>
      <c r="AT475">
        <v>0.875</v>
      </c>
      <c r="AU475" t="b">
        <v>0</v>
      </c>
      <c r="AV475" t="s">
        <v>92</v>
      </c>
      <c r="AW475" t="s">
        <v>439</v>
      </c>
      <c r="AX475" t="s">
        <v>2302</v>
      </c>
      <c r="AY475" t="s">
        <v>81</v>
      </c>
      <c r="AZ475" t="s">
        <v>82</v>
      </c>
      <c r="BA475" t="b">
        <v>1</v>
      </c>
      <c r="BB475">
        <v>1.01366277027041</v>
      </c>
      <c r="BC475">
        <v>3.23</v>
      </c>
      <c r="BD475">
        <v>0</v>
      </c>
      <c r="BE475">
        <v>1.62</v>
      </c>
      <c r="BF475" t="s">
        <v>94</v>
      </c>
    </row>
    <row r="476" spans="1:58" x14ac:dyDescent="0.35">
      <c r="A476" t="s">
        <v>2303</v>
      </c>
      <c r="B476">
        <v>46203.738969999999</v>
      </c>
      <c r="C476" t="s">
        <v>59</v>
      </c>
      <c r="D476" t="s">
        <v>60</v>
      </c>
      <c r="E476" t="s">
        <v>61</v>
      </c>
      <c r="G476" t="s">
        <v>1861</v>
      </c>
      <c r="H476" t="s">
        <v>1862</v>
      </c>
      <c r="I476" t="s">
        <v>1863</v>
      </c>
      <c r="K476" t="s">
        <v>1862</v>
      </c>
      <c r="L476" t="s">
        <v>1903</v>
      </c>
      <c r="M476" t="s">
        <v>1904</v>
      </c>
      <c r="N476" t="s">
        <v>87</v>
      </c>
      <c r="O476" s="1">
        <v>45839</v>
      </c>
      <c r="P476" t="s">
        <v>2304</v>
      </c>
      <c r="R476" t="s">
        <v>1867</v>
      </c>
      <c r="S476" t="s">
        <v>439</v>
      </c>
      <c r="T476" t="s">
        <v>71</v>
      </c>
      <c r="V476" t="s">
        <v>72</v>
      </c>
      <c r="W476" t="b">
        <v>0</v>
      </c>
      <c r="Y476">
        <v>0</v>
      </c>
      <c r="Z476">
        <v>0</v>
      </c>
      <c r="AA476">
        <v>0</v>
      </c>
      <c r="AB476">
        <v>0</v>
      </c>
      <c r="AC476" t="b">
        <v>0</v>
      </c>
      <c r="AF476" t="b">
        <v>0</v>
      </c>
      <c r="AG476" t="s">
        <v>73</v>
      </c>
      <c r="AI476" t="s">
        <v>1868</v>
      </c>
      <c r="AJ476" t="s">
        <v>2304</v>
      </c>
      <c r="AK476" t="b">
        <v>0</v>
      </c>
      <c r="AL476" t="b">
        <v>0</v>
      </c>
      <c r="AO476" t="s">
        <v>75</v>
      </c>
      <c r="AQ476" t="s">
        <v>105</v>
      </c>
      <c r="AR476" t="s">
        <v>160</v>
      </c>
      <c r="AS476" t="s">
        <v>72</v>
      </c>
      <c r="AT476">
        <v>0.4</v>
      </c>
      <c r="AU476" t="b">
        <v>0</v>
      </c>
      <c r="AV476" t="s">
        <v>136</v>
      </c>
      <c r="AW476" t="s">
        <v>439</v>
      </c>
      <c r="AY476" t="s">
        <v>108</v>
      </c>
      <c r="BA476" t="b">
        <v>0</v>
      </c>
    </row>
    <row r="477" spans="1:58" x14ac:dyDescent="0.35">
      <c r="A477" t="s">
        <v>2305</v>
      </c>
      <c r="B477">
        <v>46203.738969999999</v>
      </c>
      <c r="C477" t="s">
        <v>59</v>
      </c>
      <c r="D477" t="s">
        <v>60</v>
      </c>
      <c r="E477" t="s">
        <v>61</v>
      </c>
      <c r="G477" t="s">
        <v>1861</v>
      </c>
      <c r="H477" t="s">
        <v>1862</v>
      </c>
      <c r="I477" t="s">
        <v>1863</v>
      </c>
      <c r="K477" t="s">
        <v>1862</v>
      </c>
      <c r="L477" t="s">
        <v>2306</v>
      </c>
      <c r="M477" t="s">
        <v>2307</v>
      </c>
      <c r="N477" t="s">
        <v>87</v>
      </c>
      <c r="O477" s="1">
        <v>45839</v>
      </c>
      <c r="P477" t="s">
        <v>2308</v>
      </c>
      <c r="R477" t="s">
        <v>1867</v>
      </c>
      <c r="S477" t="s">
        <v>439</v>
      </c>
      <c r="T477" t="s">
        <v>71</v>
      </c>
      <c r="V477" t="s">
        <v>72</v>
      </c>
      <c r="W477" t="b">
        <v>0</v>
      </c>
      <c r="Y477">
        <v>0</v>
      </c>
      <c r="Z477">
        <v>1</v>
      </c>
      <c r="AA477">
        <v>0</v>
      </c>
      <c r="AB477">
        <v>0</v>
      </c>
      <c r="AC477" t="b">
        <v>1</v>
      </c>
      <c r="AF477" t="b">
        <v>0</v>
      </c>
      <c r="AG477" t="s">
        <v>73</v>
      </c>
      <c r="AI477" t="s">
        <v>1868</v>
      </c>
      <c r="AJ477" t="s">
        <v>2308</v>
      </c>
      <c r="AK477" t="b">
        <v>0</v>
      </c>
      <c r="AL477" t="b">
        <v>0</v>
      </c>
      <c r="AO477" t="s">
        <v>75</v>
      </c>
      <c r="AQ477" t="s">
        <v>212</v>
      </c>
      <c r="AR477" t="s">
        <v>213</v>
      </c>
      <c r="AS477" t="s">
        <v>78</v>
      </c>
      <c r="AT477">
        <v>0.9</v>
      </c>
      <c r="AU477" t="b">
        <v>0</v>
      </c>
      <c r="AV477" t="s">
        <v>92</v>
      </c>
      <c r="AW477" t="s">
        <v>439</v>
      </c>
      <c r="AX477" t="s">
        <v>2309</v>
      </c>
      <c r="AY477" t="s">
        <v>81</v>
      </c>
      <c r="AZ477" t="s">
        <v>82</v>
      </c>
      <c r="BA477" t="b">
        <v>1</v>
      </c>
      <c r="BB477">
        <v>1.0397207708399101</v>
      </c>
      <c r="BC477">
        <v>3.32</v>
      </c>
      <c r="BD477">
        <v>0.9</v>
      </c>
      <c r="BE477">
        <v>46.66</v>
      </c>
      <c r="BF477" t="s">
        <v>83</v>
      </c>
    </row>
    <row r="478" spans="1:58" x14ac:dyDescent="0.35">
      <c r="A478" t="s">
        <v>2310</v>
      </c>
      <c r="B478">
        <v>46203.738969999999</v>
      </c>
      <c r="C478" t="s">
        <v>59</v>
      </c>
      <c r="D478" t="s">
        <v>60</v>
      </c>
      <c r="E478" t="s">
        <v>61</v>
      </c>
      <c r="G478" t="s">
        <v>1861</v>
      </c>
      <c r="H478" t="s">
        <v>1862</v>
      </c>
      <c r="I478" t="s">
        <v>1863</v>
      </c>
      <c r="K478" t="s">
        <v>1862</v>
      </c>
      <c r="L478" t="s">
        <v>1903</v>
      </c>
      <c r="M478" t="s">
        <v>1904</v>
      </c>
      <c r="N478" t="s">
        <v>87</v>
      </c>
      <c r="O478" s="1">
        <v>45839</v>
      </c>
      <c r="P478" t="s">
        <v>2311</v>
      </c>
      <c r="R478" t="s">
        <v>1867</v>
      </c>
      <c r="S478" t="s">
        <v>439</v>
      </c>
      <c r="T478" t="s">
        <v>71</v>
      </c>
      <c r="V478" t="s">
        <v>72</v>
      </c>
      <c r="W478" t="b">
        <v>0</v>
      </c>
      <c r="Y478">
        <v>0</v>
      </c>
      <c r="Z478">
        <v>0</v>
      </c>
      <c r="AA478">
        <v>0</v>
      </c>
      <c r="AB478">
        <v>0</v>
      </c>
      <c r="AC478" t="b">
        <v>0</v>
      </c>
      <c r="AF478" t="b">
        <v>0</v>
      </c>
      <c r="AG478" t="s">
        <v>73</v>
      </c>
      <c r="AI478" t="s">
        <v>1868</v>
      </c>
      <c r="AJ478" t="s">
        <v>2311</v>
      </c>
      <c r="AK478" t="b">
        <v>0</v>
      </c>
      <c r="AL478" t="b">
        <v>1</v>
      </c>
      <c r="AM478" t="s">
        <v>2312</v>
      </c>
      <c r="AN478">
        <v>0.93510000000000004</v>
      </c>
      <c r="AO478" t="s">
        <v>100</v>
      </c>
    </row>
    <row r="479" spans="1:58" x14ac:dyDescent="0.35">
      <c r="A479" t="s">
        <v>2313</v>
      </c>
      <c r="B479">
        <v>46203.738969999999</v>
      </c>
      <c r="C479" t="s">
        <v>59</v>
      </c>
      <c r="D479" t="s">
        <v>60</v>
      </c>
      <c r="E479" t="s">
        <v>61</v>
      </c>
      <c r="G479" t="s">
        <v>1861</v>
      </c>
      <c r="H479" t="s">
        <v>1862</v>
      </c>
      <c r="I479" t="s">
        <v>1863</v>
      </c>
      <c r="K479" t="s">
        <v>1862</v>
      </c>
      <c r="L479" t="s">
        <v>2314</v>
      </c>
      <c r="M479" t="s">
        <v>2315</v>
      </c>
      <c r="N479" t="s">
        <v>87</v>
      </c>
      <c r="O479" s="1">
        <v>45839</v>
      </c>
      <c r="P479" t="s">
        <v>2316</v>
      </c>
      <c r="R479" t="s">
        <v>1867</v>
      </c>
      <c r="S479" t="s">
        <v>439</v>
      </c>
      <c r="T479" t="s">
        <v>71</v>
      </c>
      <c r="V479" t="s">
        <v>72</v>
      </c>
      <c r="W479" t="b">
        <v>0</v>
      </c>
      <c r="Y479">
        <v>1</v>
      </c>
      <c r="Z479">
        <v>1</v>
      </c>
      <c r="AA479">
        <v>0</v>
      </c>
      <c r="AB479">
        <v>0</v>
      </c>
      <c r="AC479" t="b">
        <v>1</v>
      </c>
      <c r="AF479" t="b">
        <v>0</v>
      </c>
      <c r="AG479" t="s">
        <v>73</v>
      </c>
      <c r="AI479" t="s">
        <v>1868</v>
      </c>
      <c r="AJ479" t="s">
        <v>2316</v>
      </c>
      <c r="AK479" t="b">
        <v>0</v>
      </c>
      <c r="AL479" t="b">
        <v>0</v>
      </c>
      <c r="AO479" t="s">
        <v>75</v>
      </c>
      <c r="AQ479" t="s">
        <v>2317</v>
      </c>
      <c r="AR479" t="s">
        <v>2318</v>
      </c>
      <c r="AS479" t="s">
        <v>91</v>
      </c>
      <c r="AT479">
        <v>0.83299999999999996</v>
      </c>
      <c r="AU479" t="b">
        <v>0</v>
      </c>
      <c r="AV479" t="s">
        <v>79</v>
      </c>
      <c r="AW479" t="s">
        <v>439</v>
      </c>
      <c r="AX479" t="s">
        <v>2319</v>
      </c>
      <c r="AY479" t="s">
        <v>81</v>
      </c>
      <c r="AZ479" t="s">
        <v>82</v>
      </c>
      <c r="BA479" t="b">
        <v>1</v>
      </c>
      <c r="BB479">
        <v>0.71920518112945198</v>
      </c>
      <c r="BC479">
        <v>2.29</v>
      </c>
      <c r="BD479">
        <v>0</v>
      </c>
      <c r="BE479">
        <v>1.1499999999999999</v>
      </c>
      <c r="BF479" t="s">
        <v>94</v>
      </c>
    </row>
    <row r="480" spans="1:58" x14ac:dyDescent="0.35">
      <c r="A480" t="s">
        <v>2320</v>
      </c>
      <c r="B480">
        <v>46203.738969999999</v>
      </c>
      <c r="C480" t="s">
        <v>59</v>
      </c>
      <c r="D480" t="s">
        <v>60</v>
      </c>
      <c r="E480" t="s">
        <v>61</v>
      </c>
      <c r="G480" t="s">
        <v>1861</v>
      </c>
      <c r="H480" t="s">
        <v>1862</v>
      </c>
      <c r="I480" t="s">
        <v>1863</v>
      </c>
      <c r="K480" t="s">
        <v>1862</v>
      </c>
      <c r="L480" t="s">
        <v>1903</v>
      </c>
      <c r="M480" t="s">
        <v>1904</v>
      </c>
      <c r="N480" t="s">
        <v>87</v>
      </c>
      <c r="O480" s="1">
        <v>45839</v>
      </c>
      <c r="P480" t="s">
        <v>2321</v>
      </c>
      <c r="R480" t="s">
        <v>1867</v>
      </c>
      <c r="S480" t="s">
        <v>439</v>
      </c>
      <c r="T480" t="s">
        <v>71</v>
      </c>
      <c r="U480" t="s">
        <v>153</v>
      </c>
      <c r="V480" t="s">
        <v>72</v>
      </c>
      <c r="W480" t="b">
        <v>0</v>
      </c>
      <c r="Y480">
        <v>0</v>
      </c>
      <c r="Z480">
        <v>0</v>
      </c>
      <c r="AA480">
        <v>0</v>
      </c>
      <c r="AB480">
        <v>0</v>
      </c>
      <c r="AC480" t="b">
        <v>0</v>
      </c>
      <c r="AF480" t="b">
        <v>0</v>
      </c>
      <c r="AG480" t="s">
        <v>73</v>
      </c>
      <c r="AI480" t="s">
        <v>1868</v>
      </c>
      <c r="AJ480" t="s">
        <v>2321</v>
      </c>
      <c r="AK480" t="b">
        <v>0</v>
      </c>
      <c r="AL480" t="b">
        <v>0</v>
      </c>
      <c r="AO480" t="s">
        <v>75</v>
      </c>
      <c r="AQ480" t="s">
        <v>105</v>
      </c>
      <c r="AR480" t="s">
        <v>160</v>
      </c>
      <c r="AS480" t="s">
        <v>91</v>
      </c>
      <c r="AT480">
        <v>0.6</v>
      </c>
      <c r="AU480" t="b">
        <v>0</v>
      </c>
      <c r="AV480" t="s">
        <v>136</v>
      </c>
      <c r="AW480" t="s">
        <v>439</v>
      </c>
      <c r="AY480" t="s">
        <v>108</v>
      </c>
      <c r="BA480" t="b">
        <v>0</v>
      </c>
    </row>
    <row r="481" spans="1:58" x14ac:dyDescent="0.35">
      <c r="A481" t="s">
        <v>2322</v>
      </c>
      <c r="B481">
        <v>46203.738969999999</v>
      </c>
      <c r="C481" t="s">
        <v>59</v>
      </c>
      <c r="D481" t="s">
        <v>60</v>
      </c>
      <c r="E481" t="s">
        <v>61</v>
      </c>
      <c r="G481" t="s">
        <v>1861</v>
      </c>
      <c r="H481" t="s">
        <v>1862</v>
      </c>
      <c r="I481" t="s">
        <v>1863</v>
      </c>
      <c r="K481" t="s">
        <v>1862</v>
      </c>
      <c r="L481" t="s">
        <v>2323</v>
      </c>
      <c r="M481" t="s">
        <v>2324</v>
      </c>
      <c r="N481" t="s">
        <v>87</v>
      </c>
      <c r="O481" s="1">
        <v>45839</v>
      </c>
      <c r="P481" t="s">
        <v>2325</v>
      </c>
      <c r="R481" t="s">
        <v>1867</v>
      </c>
      <c r="S481" t="s">
        <v>439</v>
      </c>
      <c r="T481" t="s">
        <v>71</v>
      </c>
      <c r="V481" t="s">
        <v>72</v>
      </c>
      <c r="W481" t="b">
        <v>0</v>
      </c>
      <c r="Y481">
        <v>0</v>
      </c>
      <c r="Z481">
        <v>1216</v>
      </c>
      <c r="AA481">
        <v>0</v>
      </c>
      <c r="AB481">
        <v>0</v>
      </c>
      <c r="AC481" t="b">
        <v>1</v>
      </c>
      <c r="AF481" t="b">
        <v>0</v>
      </c>
      <c r="AG481" t="s">
        <v>73</v>
      </c>
      <c r="AI481" t="s">
        <v>1868</v>
      </c>
      <c r="AJ481" t="s">
        <v>2325</v>
      </c>
      <c r="AK481" t="b">
        <v>0</v>
      </c>
      <c r="AL481" t="b">
        <v>0</v>
      </c>
      <c r="AO481" t="s">
        <v>75</v>
      </c>
      <c r="AQ481" t="s">
        <v>89</v>
      </c>
      <c r="AR481" t="s">
        <v>504</v>
      </c>
      <c r="AS481" t="s">
        <v>91</v>
      </c>
      <c r="AT481">
        <v>0.95</v>
      </c>
      <c r="AU481" t="b">
        <v>0</v>
      </c>
      <c r="AV481" t="s">
        <v>92</v>
      </c>
      <c r="AW481" t="s">
        <v>439</v>
      </c>
      <c r="AX481" t="s">
        <v>2326</v>
      </c>
      <c r="AY481" t="s">
        <v>81</v>
      </c>
      <c r="AZ481" t="s">
        <v>82</v>
      </c>
      <c r="BA481" t="b">
        <v>1</v>
      </c>
      <c r="BB481">
        <v>10.6562161394812</v>
      </c>
      <c r="BC481">
        <v>33.99</v>
      </c>
      <c r="BD481">
        <v>0</v>
      </c>
      <c r="BE481">
        <v>17</v>
      </c>
      <c r="BF481" t="s">
        <v>94</v>
      </c>
    </row>
    <row r="482" spans="1:58" x14ac:dyDescent="0.35">
      <c r="A482" t="s">
        <v>2327</v>
      </c>
      <c r="B482">
        <v>46203.738969999999</v>
      </c>
      <c r="C482" t="s">
        <v>59</v>
      </c>
      <c r="D482" t="s">
        <v>60</v>
      </c>
      <c r="E482" t="s">
        <v>61</v>
      </c>
      <c r="G482" t="s">
        <v>1861</v>
      </c>
      <c r="H482" t="s">
        <v>1862</v>
      </c>
      <c r="I482" t="s">
        <v>1863</v>
      </c>
      <c r="K482" t="s">
        <v>1862</v>
      </c>
      <c r="L482" t="s">
        <v>2133</v>
      </c>
      <c r="M482" t="s">
        <v>2134</v>
      </c>
      <c r="N482" t="s">
        <v>87</v>
      </c>
      <c r="O482" s="1">
        <v>45839</v>
      </c>
      <c r="P482" t="s">
        <v>2328</v>
      </c>
      <c r="R482" t="s">
        <v>1867</v>
      </c>
      <c r="S482" t="s">
        <v>439</v>
      </c>
      <c r="T482" t="s">
        <v>71</v>
      </c>
      <c r="V482" t="s">
        <v>72</v>
      </c>
      <c r="W482" t="b">
        <v>0</v>
      </c>
      <c r="Y482">
        <v>0</v>
      </c>
      <c r="Z482">
        <v>0</v>
      </c>
      <c r="AA482">
        <v>0</v>
      </c>
      <c r="AB482">
        <v>0</v>
      </c>
      <c r="AC482" t="b">
        <v>0</v>
      </c>
      <c r="AF482" t="b">
        <v>0</v>
      </c>
      <c r="AG482" t="s">
        <v>73</v>
      </c>
      <c r="AI482" t="s">
        <v>1868</v>
      </c>
      <c r="AJ482" t="s">
        <v>2328</v>
      </c>
      <c r="AK482" t="b">
        <v>0</v>
      </c>
      <c r="AL482" t="b">
        <v>0</v>
      </c>
      <c r="AO482" t="s">
        <v>100</v>
      </c>
    </row>
    <row r="483" spans="1:58" x14ac:dyDescent="0.35">
      <c r="A483" t="s">
        <v>2329</v>
      </c>
      <c r="B483">
        <v>46203.738969999999</v>
      </c>
      <c r="C483" t="s">
        <v>59</v>
      </c>
      <c r="D483" t="s">
        <v>60</v>
      </c>
      <c r="E483" t="s">
        <v>61</v>
      </c>
      <c r="G483" t="s">
        <v>1861</v>
      </c>
      <c r="H483" t="s">
        <v>1862</v>
      </c>
      <c r="I483" t="s">
        <v>1863</v>
      </c>
      <c r="K483" t="s">
        <v>1862</v>
      </c>
      <c r="L483" t="s">
        <v>2330</v>
      </c>
      <c r="M483" t="s">
        <v>2331</v>
      </c>
      <c r="N483" t="s">
        <v>87</v>
      </c>
      <c r="O483" s="1">
        <v>45839</v>
      </c>
      <c r="P483" t="s">
        <v>2332</v>
      </c>
      <c r="R483" t="s">
        <v>1867</v>
      </c>
      <c r="S483" t="s">
        <v>439</v>
      </c>
      <c r="T483" t="s">
        <v>71</v>
      </c>
      <c r="V483" t="s">
        <v>72</v>
      </c>
      <c r="W483" t="b">
        <v>0</v>
      </c>
      <c r="Y483">
        <v>2</v>
      </c>
      <c r="Z483">
        <v>1</v>
      </c>
      <c r="AA483">
        <v>0</v>
      </c>
      <c r="AB483">
        <v>0</v>
      </c>
      <c r="AC483" t="b">
        <v>1</v>
      </c>
      <c r="AF483" t="b">
        <v>0</v>
      </c>
      <c r="AG483" t="s">
        <v>73</v>
      </c>
      <c r="AI483" t="s">
        <v>1868</v>
      </c>
      <c r="AJ483" t="s">
        <v>2332</v>
      </c>
      <c r="AK483" t="b">
        <v>0</v>
      </c>
      <c r="AL483" t="b">
        <v>0</v>
      </c>
      <c r="AO483" t="s">
        <v>100</v>
      </c>
    </row>
    <row r="484" spans="1:58" x14ac:dyDescent="0.35">
      <c r="A484" t="s">
        <v>2333</v>
      </c>
      <c r="B484">
        <v>46203.738969999999</v>
      </c>
      <c r="C484" t="s">
        <v>59</v>
      </c>
      <c r="D484" t="s">
        <v>60</v>
      </c>
      <c r="E484" t="s">
        <v>61</v>
      </c>
      <c r="G484" t="s">
        <v>1861</v>
      </c>
      <c r="H484" t="s">
        <v>1862</v>
      </c>
      <c r="I484" t="s">
        <v>1863</v>
      </c>
      <c r="K484" t="s">
        <v>1862</v>
      </c>
      <c r="L484" t="s">
        <v>1903</v>
      </c>
      <c r="M484" t="s">
        <v>1904</v>
      </c>
      <c r="N484" t="s">
        <v>87</v>
      </c>
      <c r="O484" s="1">
        <v>45839</v>
      </c>
      <c r="P484" t="s">
        <v>2334</v>
      </c>
      <c r="R484" t="s">
        <v>1867</v>
      </c>
      <c r="S484" t="s">
        <v>439</v>
      </c>
      <c r="T484" t="s">
        <v>71</v>
      </c>
      <c r="V484" t="s">
        <v>72</v>
      </c>
      <c r="W484" t="b">
        <v>0</v>
      </c>
      <c r="Y484">
        <v>2</v>
      </c>
      <c r="Z484">
        <v>0</v>
      </c>
      <c r="AA484">
        <v>0</v>
      </c>
      <c r="AB484">
        <v>0</v>
      </c>
      <c r="AC484" t="b">
        <v>0</v>
      </c>
      <c r="AF484" t="b">
        <v>0</v>
      </c>
      <c r="AG484" t="s">
        <v>73</v>
      </c>
      <c r="AI484" t="s">
        <v>1868</v>
      </c>
      <c r="AJ484" t="s">
        <v>2334</v>
      </c>
      <c r="AK484" t="b">
        <v>0</v>
      </c>
      <c r="AL484" t="b">
        <v>0</v>
      </c>
      <c r="AO484" t="s">
        <v>75</v>
      </c>
      <c r="AQ484" t="s">
        <v>105</v>
      </c>
      <c r="AR484" t="s">
        <v>106</v>
      </c>
      <c r="AS484" t="s">
        <v>72</v>
      </c>
      <c r="AT484">
        <v>0</v>
      </c>
      <c r="AU484" t="b">
        <v>0</v>
      </c>
      <c r="AV484" t="s">
        <v>107</v>
      </c>
      <c r="AW484" t="s">
        <v>439</v>
      </c>
      <c r="AY484" t="s">
        <v>108</v>
      </c>
      <c r="BA484" t="b">
        <v>0</v>
      </c>
    </row>
    <row r="485" spans="1:58" x14ac:dyDescent="0.35">
      <c r="A485" t="s">
        <v>2335</v>
      </c>
      <c r="B485">
        <v>46203.738969999999</v>
      </c>
      <c r="C485" t="s">
        <v>59</v>
      </c>
      <c r="D485" t="s">
        <v>60</v>
      </c>
      <c r="E485" t="s">
        <v>61</v>
      </c>
      <c r="G485" t="s">
        <v>1861</v>
      </c>
      <c r="H485" t="s">
        <v>1862</v>
      </c>
      <c r="I485" t="s">
        <v>1863</v>
      </c>
      <c r="K485" t="s">
        <v>1862</v>
      </c>
      <c r="L485" t="s">
        <v>2336</v>
      </c>
      <c r="M485" t="s">
        <v>2337</v>
      </c>
      <c r="N485" t="s">
        <v>87</v>
      </c>
      <c r="O485" s="1">
        <v>45839</v>
      </c>
      <c r="P485" t="s">
        <v>2338</v>
      </c>
      <c r="R485" t="s">
        <v>1867</v>
      </c>
      <c r="S485" t="s">
        <v>439</v>
      </c>
      <c r="T485" t="s">
        <v>71</v>
      </c>
      <c r="V485" t="s">
        <v>72</v>
      </c>
      <c r="W485" t="b">
        <v>0</v>
      </c>
      <c r="Y485">
        <v>2</v>
      </c>
      <c r="Z485">
        <v>0</v>
      </c>
      <c r="AA485">
        <v>0</v>
      </c>
      <c r="AB485">
        <v>0</v>
      </c>
      <c r="AC485" t="b">
        <v>0</v>
      </c>
      <c r="AF485" t="b">
        <v>0</v>
      </c>
      <c r="AG485" t="s">
        <v>73</v>
      </c>
      <c r="AI485" t="s">
        <v>1868</v>
      </c>
      <c r="AJ485" t="s">
        <v>2338</v>
      </c>
      <c r="AK485" t="b">
        <v>0</v>
      </c>
      <c r="AL485" t="b">
        <v>0</v>
      </c>
      <c r="AO485" t="s">
        <v>100</v>
      </c>
    </row>
    <row r="486" spans="1:58" x14ac:dyDescent="0.35">
      <c r="A486" t="s">
        <v>2339</v>
      </c>
      <c r="B486">
        <v>46203.738969999999</v>
      </c>
      <c r="C486" t="s">
        <v>59</v>
      </c>
      <c r="D486" t="s">
        <v>60</v>
      </c>
      <c r="E486" t="s">
        <v>61</v>
      </c>
      <c r="G486" t="s">
        <v>1861</v>
      </c>
      <c r="H486" t="s">
        <v>1862</v>
      </c>
      <c r="I486" t="s">
        <v>1863</v>
      </c>
      <c r="K486" t="s">
        <v>1862</v>
      </c>
      <c r="L486" t="s">
        <v>1903</v>
      </c>
      <c r="M486" t="s">
        <v>1904</v>
      </c>
      <c r="N486" t="s">
        <v>87</v>
      </c>
      <c r="O486" s="1">
        <v>45839</v>
      </c>
      <c r="P486" t="s">
        <v>2340</v>
      </c>
      <c r="R486" t="s">
        <v>1867</v>
      </c>
      <c r="S486" t="s">
        <v>439</v>
      </c>
      <c r="T486" t="s">
        <v>71</v>
      </c>
      <c r="V486" t="s">
        <v>72</v>
      </c>
      <c r="W486" t="b">
        <v>0</v>
      </c>
      <c r="Y486">
        <v>0</v>
      </c>
      <c r="Z486">
        <v>0</v>
      </c>
      <c r="AA486">
        <v>0</v>
      </c>
      <c r="AB486">
        <v>0</v>
      </c>
      <c r="AC486" t="b">
        <v>0</v>
      </c>
      <c r="AF486" t="b">
        <v>0</v>
      </c>
      <c r="AG486" t="s">
        <v>73</v>
      </c>
      <c r="AI486" t="s">
        <v>1868</v>
      </c>
      <c r="AJ486" t="s">
        <v>2340</v>
      </c>
      <c r="AK486" t="b">
        <v>0</v>
      </c>
      <c r="AL486" t="b">
        <v>0</v>
      </c>
      <c r="AO486" t="s">
        <v>75</v>
      </c>
      <c r="AQ486" t="s">
        <v>105</v>
      </c>
      <c r="AR486" t="s">
        <v>106</v>
      </c>
      <c r="AS486" t="s">
        <v>72</v>
      </c>
      <c r="AT486">
        <v>0</v>
      </c>
      <c r="AU486" t="b">
        <v>0</v>
      </c>
      <c r="AV486" t="s">
        <v>107</v>
      </c>
      <c r="AW486" t="s">
        <v>439</v>
      </c>
      <c r="AY486" t="s">
        <v>108</v>
      </c>
      <c r="BA486" t="b">
        <v>0</v>
      </c>
    </row>
    <row r="487" spans="1:58" x14ac:dyDescent="0.35">
      <c r="A487" t="s">
        <v>2341</v>
      </c>
      <c r="B487">
        <v>46203.738969999999</v>
      </c>
      <c r="C487" t="s">
        <v>59</v>
      </c>
      <c r="D487" t="s">
        <v>60</v>
      </c>
      <c r="E487" t="s">
        <v>61</v>
      </c>
      <c r="G487" t="s">
        <v>1861</v>
      </c>
      <c r="H487" t="s">
        <v>1862</v>
      </c>
      <c r="I487" t="s">
        <v>1863</v>
      </c>
      <c r="K487" t="s">
        <v>1862</v>
      </c>
      <c r="L487" t="s">
        <v>1903</v>
      </c>
      <c r="M487" t="s">
        <v>1904</v>
      </c>
      <c r="N487" t="s">
        <v>87</v>
      </c>
      <c r="O487" s="1">
        <v>45839</v>
      </c>
      <c r="P487" t="s">
        <v>2342</v>
      </c>
      <c r="R487" t="s">
        <v>1867</v>
      </c>
      <c r="S487" t="s">
        <v>439</v>
      </c>
      <c r="T487" t="s">
        <v>71</v>
      </c>
      <c r="V487" t="s">
        <v>72</v>
      </c>
      <c r="W487" t="b">
        <v>0</v>
      </c>
      <c r="Y487">
        <v>0</v>
      </c>
      <c r="Z487">
        <v>0</v>
      </c>
      <c r="AA487">
        <v>0</v>
      </c>
      <c r="AB487">
        <v>0</v>
      </c>
      <c r="AC487" t="b">
        <v>0</v>
      </c>
      <c r="AF487" t="b">
        <v>0</v>
      </c>
      <c r="AG487" t="s">
        <v>73</v>
      </c>
      <c r="AI487" t="s">
        <v>1868</v>
      </c>
      <c r="AJ487" t="s">
        <v>2342</v>
      </c>
      <c r="AK487" t="b">
        <v>0</v>
      </c>
      <c r="AL487" t="b">
        <v>0</v>
      </c>
      <c r="AO487" t="s">
        <v>75</v>
      </c>
      <c r="AQ487" t="s">
        <v>165</v>
      </c>
      <c r="AR487" t="s">
        <v>2343</v>
      </c>
      <c r="AS487" t="s">
        <v>91</v>
      </c>
      <c r="AT487">
        <v>0.9</v>
      </c>
      <c r="AU487" t="b">
        <v>0</v>
      </c>
      <c r="AV487" t="s">
        <v>92</v>
      </c>
      <c r="AW487" t="s">
        <v>439</v>
      </c>
      <c r="AX487" t="s">
        <v>2344</v>
      </c>
      <c r="AY487" t="s">
        <v>81</v>
      </c>
      <c r="AZ487" t="s">
        <v>82</v>
      </c>
      <c r="BA487" t="b">
        <v>1</v>
      </c>
      <c r="BB487">
        <v>0</v>
      </c>
      <c r="BC487">
        <v>0</v>
      </c>
      <c r="BD487">
        <v>0</v>
      </c>
      <c r="BE487">
        <v>0</v>
      </c>
      <c r="BF487" t="s">
        <v>94</v>
      </c>
    </row>
    <row r="488" spans="1:58" x14ac:dyDescent="0.35">
      <c r="A488" t="s">
        <v>2345</v>
      </c>
      <c r="B488">
        <v>46203.738969999999</v>
      </c>
      <c r="C488" t="s">
        <v>59</v>
      </c>
      <c r="D488" t="s">
        <v>60</v>
      </c>
      <c r="E488" t="s">
        <v>61</v>
      </c>
      <c r="G488" t="s">
        <v>1861</v>
      </c>
      <c r="H488" t="s">
        <v>1862</v>
      </c>
      <c r="I488" t="s">
        <v>1863</v>
      </c>
      <c r="K488" t="s">
        <v>1862</v>
      </c>
      <c r="L488" t="s">
        <v>2346</v>
      </c>
      <c r="M488" t="s">
        <v>2347</v>
      </c>
      <c r="N488" t="s">
        <v>87</v>
      </c>
      <c r="O488" s="1">
        <v>45839</v>
      </c>
      <c r="P488" t="s">
        <v>2348</v>
      </c>
      <c r="R488" t="s">
        <v>1867</v>
      </c>
      <c r="S488" t="s">
        <v>439</v>
      </c>
      <c r="T488" t="s">
        <v>71</v>
      </c>
      <c r="V488" t="s">
        <v>72</v>
      </c>
      <c r="W488" t="b">
        <v>0</v>
      </c>
      <c r="Y488">
        <v>0</v>
      </c>
      <c r="Z488">
        <v>0</v>
      </c>
      <c r="AA488">
        <v>0</v>
      </c>
      <c r="AB488">
        <v>0</v>
      </c>
      <c r="AC488" t="b">
        <v>0</v>
      </c>
      <c r="AF488" t="b">
        <v>0</v>
      </c>
      <c r="AG488" t="s">
        <v>73</v>
      </c>
      <c r="AI488" t="s">
        <v>1868</v>
      </c>
      <c r="AJ488" t="s">
        <v>2348</v>
      </c>
      <c r="AK488" t="b">
        <v>0</v>
      </c>
      <c r="AL488" t="b">
        <v>0</v>
      </c>
      <c r="AO488" t="s">
        <v>75</v>
      </c>
      <c r="AQ488" t="s">
        <v>165</v>
      </c>
      <c r="AR488" t="s">
        <v>2349</v>
      </c>
      <c r="AS488" t="s">
        <v>91</v>
      </c>
      <c r="AT488">
        <v>0.9</v>
      </c>
      <c r="AU488" t="b">
        <v>0</v>
      </c>
      <c r="AV488" t="s">
        <v>92</v>
      </c>
      <c r="AW488" t="s">
        <v>439</v>
      </c>
      <c r="AX488" t="s">
        <v>2350</v>
      </c>
      <c r="AY488" t="s">
        <v>81</v>
      </c>
      <c r="AZ488" t="s">
        <v>82</v>
      </c>
      <c r="BA488" t="b">
        <v>1</v>
      </c>
      <c r="BB488">
        <v>0</v>
      </c>
      <c r="BC488">
        <v>0</v>
      </c>
      <c r="BD488">
        <v>0</v>
      </c>
      <c r="BE488">
        <v>0</v>
      </c>
      <c r="BF488" t="s">
        <v>94</v>
      </c>
    </row>
    <row r="489" spans="1:58" x14ac:dyDescent="0.35">
      <c r="A489" t="s">
        <v>2351</v>
      </c>
      <c r="B489">
        <v>46203.738969999999</v>
      </c>
      <c r="C489" t="s">
        <v>59</v>
      </c>
      <c r="D489" t="s">
        <v>60</v>
      </c>
      <c r="E489" t="s">
        <v>61</v>
      </c>
      <c r="G489" t="s">
        <v>1861</v>
      </c>
      <c r="H489" t="s">
        <v>1862</v>
      </c>
      <c r="I489" t="s">
        <v>1863</v>
      </c>
      <c r="K489" t="s">
        <v>1862</v>
      </c>
      <c r="L489" t="s">
        <v>2352</v>
      </c>
      <c r="M489" t="s">
        <v>2353</v>
      </c>
      <c r="N489" t="s">
        <v>87</v>
      </c>
      <c r="O489" s="1">
        <v>45839</v>
      </c>
      <c r="P489" t="s">
        <v>2354</v>
      </c>
      <c r="R489" t="s">
        <v>1867</v>
      </c>
      <c r="S489" t="s">
        <v>439</v>
      </c>
      <c r="T489" t="s">
        <v>71</v>
      </c>
      <c r="V489" t="s">
        <v>72</v>
      </c>
      <c r="W489" t="b">
        <v>0</v>
      </c>
      <c r="Y489">
        <v>13</v>
      </c>
      <c r="Z489">
        <v>1</v>
      </c>
      <c r="AA489">
        <v>0</v>
      </c>
      <c r="AB489">
        <v>0</v>
      </c>
      <c r="AC489" t="b">
        <v>1</v>
      </c>
      <c r="AF489" t="b">
        <v>0</v>
      </c>
      <c r="AG489" t="s">
        <v>73</v>
      </c>
      <c r="AI489" t="s">
        <v>1868</v>
      </c>
      <c r="AJ489" t="s">
        <v>2354</v>
      </c>
      <c r="AK489" t="b">
        <v>0</v>
      </c>
      <c r="AL489" t="b">
        <v>0</v>
      </c>
      <c r="AO489" t="s">
        <v>75</v>
      </c>
      <c r="AQ489" t="s">
        <v>2355</v>
      </c>
      <c r="AR489" t="s">
        <v>2356</v>
      </c>
      <c r="AS489" t="s">
        <v>72</v>
      </c>
      <c r="AT489">
        <v>0.76700000000000002</v>
      </c>
      <c r="AU489" t="b">
        <v>0</v>
      </c>
      <c r="AV489" t="s">
        <v>79</v>
      </c>
      <c r="AW489" t="s">
        <v>225</v>
      </c>
      <c r="AX489" t="s">
        <v>2357</v>
      </c>
      <c r="AY489" t="s">
        <v>81</v>
      </c>
      <c r="AZ489" t="s">
        <v>82</v>
      </c>
      <c r="BA489" t="b">
        <v>1</v>
      </c>
      <c r="BB489">
        <v>2.1054995422493401</v>
      </c>
      <c r="BC489">
        <v>6.72</v>
      </c>
      <c r="BD489">
        <v>0.2301</v>
      </c>
      <c r="BE489">
        <v>14.87</v>
      </c>
      <c r="BF489" t="s">
        <v>94</v>
      </c>
    </row>
    <row r="490" spans="1:58" x14ac:dyDescent="0.35">
      <c r="A490" t="s">
        <v>2351</v>
      </c>
      <c r="B490">
        <v>46203.738969999999</v>
      </c>
      <c r="C490" t="s">
        <v>59</v>
      </c>
      <c r="D490" t="s">
        <v>60</v>
      </c>
      <c r="E490" t="s">
        <v>61</v>
      </c>
      <c r="G490" t="s">
        <v>1861</v>
      </c>
      <c r="H490" t="s">
        <v>1862</v>
      </c>
      <c r="I490" t="s">
        <v>1863</v>
      </c>
      <c r="K490" t="s">
        <v>1862</v>
      </c>
      <c r="L490" t="s">
        <v>2352</v>
      </c>
      <c r="M490" t="s">
        <v>2353</v>
      </c>
      <c r="N490" t="s">
        <v>87</v>
      </c>
      <c r="O490" s="1">
        <v>45839</v>
      </c>
      <c r="P490" t="s">
        <v>2354</v>
      </c>
      <c r="R490" t="s">
        <v>1867</v>
      </c>
      <c r="S490" t="s">
        <v>439</v>
      </c>
      <c r="T490" t="s">
        <v>71</v>
      </c>
      <c r="V490" t="s">
        <v>72</v>
      </c>
      <c r="W490" t="b">
        <v>0</v>
      </c>
      <c r="Y490">
        <v>13</v>
      </c>
      <c r="Z490">
        <v>1</v>
      </c>
      <c r="AA490">
        <v>0</v>
      </c>
      <c r="AB490">
        <v>0</v>
      </c>
      <c r="AC490" t="b">
        <v>1</v>
      </c>
      <c r="AF490" t="b">
        <v>0</v>
      </c>
      <c r="AG490" t="s">
        <v>73</v>
      </c>
      <c r="AI490" t="s">
        <v>1868</v>
      </c>
      <c r="AJ490" t="s">
        <v>2354</v>
      </c>
      <c r="AK490" t="b">
        <v>0</v>
      </c>
      <c r="AL490" t="b">
        <v>0</v>
      </c>
      <c r="AO490" t="s">
        <v>75</v>
      </c>
      <c r="AQ490" t="s">
        <v>212</v>
      </c>
      <c r="AR490" t="s">
        <v>238</v>
      </c>
      <c r="AS490" t="s">
        <v>91</v>
      </c>
      <c r="AT490">
        <v>0.9</v>
      </c>
      <c r="AU490" t="b">
        <v>0</v>
      </c>
      <c r="AV490" t="s">
        <v>92</v>
      </c>
      <c r="AW490" t="s">
        <v>318</v>
      </c>
      <c r="AX490" t="s">
        <v>2358</v>
      </c>
      <c r="AY490" t="s">
        <v>81</v>
      </c>
      <c r="AZ490" t="s">
        <v>82</v>
      </c>
      <c r="BA490" t="b">
        <v>1</v>
      </c>
      <c r="BB490">
        <v>3.6787781004551698</v>
      </c>
      <c r="BC490">
        <v>11.73</v>
      </c>
      <c r="BD490">
        <v>0</v>
      </c>
      <c r="BE490">
        <v>5.87</v>
      </c>
      <c r="BF490" t="s">
        <v>94</v>
      </c>
    </row>
    <row r="491" spans="1:58" x14ac:dyDescent="0.35">
      <c r="A491" t="s">
        <v>2351</v>
      </c>
      <c r="B491">
        <v>46203.738969999999</v>
      </c>
      <c r="C491" t="s">
        <v>59</v>
      </c>
      <c r="D491" t="s">
        <v>60</v>
      </c>
      <c r="E491" t="s">
        <v>61</v>
      </c>
      <c r="G491" t="s">
        <v>1861</v>
      </c>
      <c r="H491" t="s">
        <v>1862</v>
      </c>
      <c r="I491" t="s">
        <v>1863</v>
      </c>
      <c r="K491" t="s">
        <v>1862</v>
      </c>
      <c r="L491" t="s">
        <v>2352</v>
      </c>
      <c r="M491" t="s">
        <v>2353</v>
      </c>
      <c r="N491" t="s">
        <v>87</v>
      </c>
      <c r="O491" s="1">
        <v>45839</v>
      </c>
      <c r="P491" t="s">
        <v>2354</v>
      </c>
      <c r="R491" t="s">
        <v>1867</v>
      </c>
      <c r="S491" t="s">
        <v>439</v>
      </c>
      <c r="T491" t="s">
        <v>71</v>
      </c>
      <c r="V491" t="s">
        <v>72</v>
      </c>
      <c r="W491" t="b">
        <v>0</v>
      </c>
      <c r="Y491">
        <v>13</v>
      </c>
      <c r="Z491">
        <v>1</v>
      </c>
      <c r="AA491">
        <v>0</v>
      </c>
      <c r="AB491">
        <v>0</v>
      </c>
      <c r="AC491" t="b">
        <v>1</v>
      </c>
      <c r="AF491" t="b">
        <v>0</v>
      </c>
      <c r="AG491" t="s">
        <v>73</v>
      </c>
      <c r="AI491" t="s">
        <v>1868</v>
      </c>
      <c r="AJ491" t="s">
        <v>2354</v>
      </c>
      <c r="AK491" t="b">
        <v>0</v>
      </c>
      <c r="AL491" t="b">
        <v>0</v>
      </c>
      <c r="AO491" t="s">
        <v>75</v>
      </c>
      <c r="AQ491" t="s">
        <v>2359</v>
      </c>
      <c r="AR491" t="s">
        <v>2360</v>
      </c>
      <c r="AS491" t="s">
        <v>78</v>
      </c>
      <c r="AT491">
        <v>0.875</v>
      </c>
      <c r="AU491" t="b">
        <v>0</v>
      </c>
      <c r="AV491" t="s">
        <v>92</v>
      </c>
      <c r="AW491" t="s">
        <v>439</v>
      </c>
      <c r="AX491" t="s">
        <v>2361</v>
      </c>
      <c r="AY491" t="s">
        <v>81</v>
      </c>
      <c r="AZ491" t="s">
        <v>82</v>
      </c>
      <c r="BA491" t="b">
        <v>1</v>
      </c>
      <c r="BB491">
        <v>1.7816343099076399</v>
      </c>
      <c r="BC491">
        <v>5.68</v>
      </c>
      <c r="BD491">
        <v>0.875</v>
      </c>
      <c r="BE491">
        <v>46.59</v>
      </c>
      <c r="BF491" t="s">
        <v>83</v>
      </c>
    </row>
    <row r="492" spans="1:58" x14ac:dyDescent="0.35">
      <c r="A492" t="s">
        <v>2351</v>
      </c>
      <c r="B492">
        <v>46203.738969999999</v>
      </c>
      <c r="C492" t="s">
        <v>59</v>
      </c>
      <c r="D492" t="s">
        <v>60</v>
      </c>
      <c r="E492" t="s">
        <v>61</v>
      </c>
      <c r="G492" t="s">
        <v>1861</v>
      </c>
      <c r="H492" t="s">
        <v>1862</v>
      </c>
      <c r="I492" t="s">
        <v>1863</v>
      </c>
      <c r="K492" t="s">
        <v>1862</v>
      </c>
      <c r="L492" t="s">
        <v>2352</v>
      </c>
      <c r="M492" t="s">
        <v>2353</v>
      </c>
      <c r="N492" t="s">
        <v>87</v>
      </c>
      <c r="O492" s="1">
        <v>45839</v>
      </c>
      <c r="P492" t="s">
        <v>2354</v>
      </c>
      <c r="R492" t="s">
        <v>1867</v>
      </c>
      <c r="S492" t="s">
        <v>439</v>
      </c>
      <c r="T492" t="s">
        <v>71</v>
      </c>
      <c r="V492" t="s">
        <v>72</v>
      </c>
      <c r="W492" t="b">
        <v>0</v>
      </c>
      <c r="Y492">
        <v>13</v>
      </c>
      <c r="Z492">
        <v>1</v>
      </c>
      <c r="AA492">
        <v>0</v>
      </c>
      <c r="AB492">
        <v>0</v>
      </c>
      <c r="AC492" t="b">
        <v>1</v>
      </c>
      <c r="AF492" t="b">
        <v>0</v>
      </c>
      <c r="AG492" t="s">
        <v>73</v>
      </c>
      <c r="AI492" t="s">
        <v>1868</v>
      </c>
      <c r="AJ492" t="s">
        <v>2354</v>
      </c>
      <c r="AK492" t="b">
        <v>0</v>
      </c>
      <c r="AL492" t="b">
        <v>0</v>
      </c>
      <c r="AO492" t="s">
        <v>75</v>
      </c>
      <c r="AQ492" t="s">
        <v>2362</v>
      </c>
      <c r="AR492" t="s">
        <v>2363</v>
      </c>
      <c r="AS492" t="s">
        <v>78</v>
      </c>
      <c r="AT492">
        <v>0.8</v>
      </c>
      <c r="AU492" t="b">
        <v>0</v>
      </c>
      <c r="AV492" t="s">
        <v>79</v>
      </c>
      <c r="AW492" t="s">
        <v>70</v>
      </c>
      <c r="AX492" t="s">
        <v>2364</v>
      </c>
      <c r="AY492" t="s">
        <v>81</v>
      </c>
      <c r="AZ492" t="s">
        <v>82</v>
      </c>
      <c r="BA492" t="b">
        <v>1</v>
      </c>
      <c r="BB492">
        <v>1.7816343099076399</v>
      </c>
      <c r="BC492">
        <v>5.68</v>
      </c>
      <c r="BD492">
        <v>0.8</v>
      </c>
      <c r="BE492">
        <v>42.84</v>
      </c>
      <c r="BF492" t="s">
        <v>83</v>
      </c>
    </row>
    <row r="493" spans="1:58" x14ac:dyDescent="0.35">
      <c r="A493" t="s">
        <v>2365</v>
      </c>
      <c r="B493">
        <v>46203.738969999999</v>
      </c>
      <c r="C493" t="s">
        <v>59</v>
      </c>
      <c r="D493" t="s">
        <v>60</v>
      </c>
      <c r="E493" t="s">
        <v>61</v>
      </c>
      <c r="G493" t="s">
        <v>1861</v>
      </c>
      <c r="H493" t="s">
        <v>1862</v>
      </c>
      <c r="I493" t="s">
        <v>1863</v>
      </c>
      <c r="K493" t="s">
        <v>1862</v>
      </c>
      <c r="L493" t="s">
        <v>1903</v>
      </c>
      <c r="M493" t="s">
        <v>1904</v>
      </c>
      <c r="N493" t="s">
        <v>87</v>
      </c>
      <c r="O493" s="1">
        <v>45839</v>
      </c>
      <c r="P493" t="s">
        <v>2366</v>
      </c>
      <c r="R493" t="s">
        <v>1867</v>
      </c>
      <c r="S493" t="s">
        <v>439</v>
      </c>
      <c r="T493" t="s">
        <v>71</v>
      </c>
      <c r="V493" t="s">
        <v>72</v>
      </c>
      <c r="W493" t="b">
        <v>0</v>
      </c>
      <c r="Y493">
        <v>1</v>
      </c>
      <c r="Z493">
        <v>0</v>
      </c>
      <c r="AA493">
        <v>0</v>
      </c>
      <c r="AB493">
        <v>0</v>
      </c>
      <c r="AC493" t="b">
        <v>0</v>
      </c>
      <c r="AF493" t="b">
        <v>0</v>
      </c>
      <c r="AG493" t="s">
        <v>73</v>
      </c>
      <c r="AI493" t="s">
        <v>1868</v>
      </c>
      <c r="AJ493" t="s">
        <v>2366</v>
      </c>
      <c r="AK493" t="b">
        <v>0</v>
      </c>
      <c r="AL493" t="b">
        <v>0</v>
      </c>
      <c r="AO493" t="s">
        <v>75</v>
      </c>
      <c r="AQ493" t="s">
        <v>105</v>
      </c>
      <c r="AR493" t="s">
        <v>160</v>
      </c>
      <c r="AS493" t="s">
        <v>78</v>
      </c>
      <c r="AT493">
        <v>0.7</v>
      </c>
      <c r="AU493" t="b">
        <v>0</v>
      </c>
      <c r="AV493" t="s">
        <v>92</v>
      </c>
      <c r="AW493" t="s">
        <v>439</v>
      </c>
      <c r="AY493" t="s">
        <v>108</v>
      </c>
      <c r="BA493" t="b">
        <v>0</v>
      </c>
    </row>
    <row r="494" spans="1:58" x14ac:dyDescent="0.35">
      <c r="A494" t="s">
        <v>2367</v>
      </c>
      <c r="B494">
        <v>46203.738969999999</v>
      </c>
      <c r="C494" t="s">
        <v>59</v>
      </c>
      <c r="D494" t="s">
        <v>60</v>
      </c>
      <c r="E494" t="s">
        <v>61</v>
      </c>
      <c r="G494" t="s">
        <v>1861</v>
      </c>
      <c r="H494" t="s">
        <v>1862</v>
      </c>
      <c r="I494" t="s">
        <v>1863</v>
      </c>
      <c r="K494" t="s">
        <v>1862</v>
      </c>
      <c r="L494" t="s">
        <v>2223</v>
      </c>
      <c r="M494" t="s">
        <v>2224</v>
      </c>
      <c r="N494" t="s">
        <v>87</v>
      </c>
      <c r="O494" s="1">
        <v>45839</v>
      </c>
      <c r="P494" t="s">
        <v>2368</v>
      </c>
      <c r="R494" t="s">
        <v>1867</v>
      </c>
      <c r="S494" t="s">
        <v>439</v>
      </c>
      <c r="T494" t="s">
        <v>71</v>
      </c>
      <c r="V494" t="s">
        <v>72</v>
      </c>
      <c r="W494" t="b">
        <v>0</v>
      </c>
      <c r="Y494">
        <v>1</v>
      </c>
      <c r="Z494">
        <v>0</v>
      </c>
      <c r="AA494">
        <v>0</v>
      </c>
      <c r="AB494">
        <v>0</v>
      </c>
      <c r="AC494" t="b">
        <v>0</v>
      </c>
      <c r="AF494" t="b">
        <v>0</v>
      </c>
      <c r="AG494" t="s">
        <v>73</v>
      </c>
      <c r="AI494" t="s">
        <v>1868</v>
      </c>
      <c r="AJ494" t="s">
        <v>2368</v>
      </c>
      <c r="AK494" t="b">
        <v>0</v>
      </c>
      <c r="AL494" t="b">
        <v>0</v>
      </c>
      <c r="AO494" t="s">
        <v>75</v>
      </c>
      <c r="AQ494" t="s">
        <v>212</v>
      </c>
      <c r="AR494" t="s">
        <v>213</v>
      </c>
      <c r="AS494" t="s">
        <v>78</v>
      </c>
      <c r="AT494">
        <v>0.6</v>
      </c>
      <c r="AU494" t="b">
        <v>0</v>
      </c>
      <c r="AV494" t="s">
        <v>136</v>
      </c>
      <c r="AW494" t="s">
        <v>439</v>
      </c>
      <c r="AX494" t="s">
        <v>2369</v>
      </c>
      <c r="AY494" t="s">
        <v>81</v>
      </c>
      <c r="AZ494" t="s">
        <v>82</v>
      </c>
      <c r="BA494" t="b">
        <v>1</v>
      </c>
      <c r="BB494">
        <v>0.69314718055994495</v>
      </c>
      <c r="BC494">
        <v>2.21</v>
      </c>
      <c r="BD494">
        <v>0.6</v>
      </c>
      <c r="BE494">
        <v>31.11</v>
      </c>
      <c r="BF494" t="s">
        <v>94</v>
      </c>
    </row>
    <row r="495" spans="1:58" x14ac:dyDescent="0.35">
      <c r="A495" t="s">
        <v>2367</v>
      </c>
      <c r="B495">
        <v>46203.738969999999</v>
      </c>
      <c r="C495" t="s">
        <v>59</v>
      </c>
      <c r="D495" t="s">
        <v>60</v>
      </c>
      <c r="E495" t="s">
        <v>61</v>
      </c>
      <c r="G495" t="s">
        <v>1861</v>
      </c>
      <c r="H495" t="s">
        <v>1862</v>
      </c>
      <c r="I495" t="s">
        <v>1863</v>
      </c>
      <c r="K495" t="s">
        <v>1862</v>
      </c>
      <c r="L495" t="s">
        <v>2223</v>
      </c>
      <c r="M495" t="s">
        <v>2224</v>
      </c>
      <c r="N495" t="s">
        <v>87</v>
      </c>
      <c r="O495" s="1">
        <v>45839</v>
      </c>
      <c r="P495" t="s">
        <v>2368</v>
      </c>
      <c r="R495" t="s">
        <v>1867</v>
      </c>
      <c r="S495" t="s">
        <v>439</v>
      </c>
      <c r="T495" t="s">
        <v>71</v>
      </c>
      <c r="V495" t="s">
        <v>72</v>
      </c>
      <c r="W495" t="b">
        <v>0</v>
      </c>
      <c r="Y495">
        <v>1</v>
      </c>
      <c r="Z495">
        <v>0</v>
      </c>
      <c r="AA495">
        <v>0</v>
      </c>
      <c r="AB495">
        <v>0</v>
      </c>
      <c r="AC495" t="b">
        <v>0</v>
      </c>
      <c r="AF495" t="b">
        <v>0</v>
      </c>
      <c r="AG495" t="s">
        <v>73</v>
      </c>
      <c r="AI495" t="s">
        <v>1868</v>
      </c>
      <c r="AJ495" t="s">
        <v>2368</v>
      </c>
      <c r="AK495" t="b">
        <v>0</v>
      </c>
      <c r="AL495" t="b">
        <v>0</v>
      </c>
      <c r="AO495" t="s">
        <v>75</v>
      </c>
      <c r="AQ495" t="s">
        <v>261</v>
      </c>
      <c r="AR495" t="s">
        <v>2370</v>
      </c>
      <c r="AS495" t="s">
        <v>78</v>
      </c>
      <c r="AT495">
        <v>0.8</v>
      </c>
      <c r="AU495" t="b">
        <v>0</v>
      </c>
      <c r="AV495" t="s">
        <v>92</v>
      </c>
      <c r="AW495" t="s">
        <v>318</v>
      </c>
      <c r="AX495" t="s">
        <v>2371</v>
      </c>
      <c r="AY495" t="s">
        <v>81</v>
      </c>
      <c r="AZ495" t="s">
        <v>82</v>
      </c>
      <c r="BA495" t="b">
        <v>1</v>
      </c>
      <c r="BB495">
        <v>0.405465108108164</v>
      </c>
      <c r="BC495">
        <v>1.29</v>
      </c>
      <c r="BD495">
        <v>0.8</v>
      </c>
      <c r="BE495">
        <v>40.65</v>
      </c>
      <c r="BF495" t="s">
        <v>83</v>
      </c>
    </row>
    <row r="496" spans="1:58" x14ac:dyDescent="0.35">
      <c r="A496" t="s">
        <v>2372</v>
      </c>
      <c r="B496">
        <v>46203.738969999999</v>
      </c>
      <c r="C496" t="s">
        <v>59</v>
      </c>
      <c r="D496" t="s">
        <v>60</v>
      </c>
      <c r="E496" t="s">
        <v>61</v>
      </c>
      <c r="G496" t="s">
        <v>1861</v>
      </c>
      <c r="H496" t="s">
        <v>1862</v>
      </c>
      <c r="I496" t="s">
        <v>1863</v>
      </c>
      <c r="K496" t="s">
        <v>1862</v>
      </c>
      <c r="L496" t="s">
        <v>2352</v>
      </c>
      <c r="M496" t="s">
        <v>2353</v>
      </c>
      <c r="N496" t="s">
        <v>87</v>
      </c>
      <c r="O496" s="1">
        <v>45839</v>
      </c>
      <c r="P496" t="s">
        <v>2373</v>
      </c>
      <c r="R496" t="s">
        <v>1867</v>
      </c>
      <c r="S496" t="s">
        <v>439</v>
      </c>
      <c r="T496" t="s">
        <v>71</v>
      </c>
      <c r="V496" t="s">
        <v>72</v>
      </c>
      <c r="W496" t="b">
        <v>0</v>
      </c>
      <c r="Y496">
        <v>0</v>
      </c>
      <c r="Z496">
        <v>0</v>
      </c>
      <c r="AA496">
        <v>0</v>
      </c>
      <c r="AB496">
        <v>0</v>
      </c>
      <c r="AC496" t="b">
        <v>0</v>
      </c>
      <c r="AF496" t="b">
        <v>0</v>
      </c>
      <c r="AG496" t="s">
        <v>73</v>
      </c>
      <c r="AI496" t="s">
        <v>1868</v>
      </c>
      <c r="AJ496" t="s">
        <v>2373</v>
      </c>
      <c r="AK496" t="b">
        <v>0</v>
      </c>
      <c r="AL496" t="b">
        <v>0</v>
      </c>
      <c r="AO496" t="s">
        <v>75</v>
      </c>
      <c r="AQ496" t="s">
        <v>212</v>
      </c>
      <c r="AR496" t="s">
        <v>238</v>
      </c>
      <c r="AS496" t="s">
        <v>91</v>
      </c>
      <c r="AT496">
        <v>0.6</v>
      </c>
      <c r="AU496" t="b">
        <v>0</v>
      </c>
      <c r="AV496" t="s">
        <v>136</v>
      </c>
      <c r="AW496" t="s">
        <v>439</v>
      </c>
      <c r="AX496" t="s">
        <v>2374</v>
      </c>
      <c r="AY496" t="s">
        <v>81</v>
      </c>
      <c r="AZ496" t="s">
        <v>82</v>
      </c>
      <c r="BA496" t="b">
        <v>1</v>
      </c>
      <c r="BB496">
        <v>0</v>
      </c>
      <c r="BC496">
        <v>0</v>
      </c>
      <c r="BD496">
        <v>0</v>
      </c>
      <c r="BE496">
        <v>0</v>
      </c>
      <c r="BF496" t="s">
        <v>94</v>
      </c>
    </row>
    <row r="497" spans="1:58" x14ac:dyDescent="0.35">
      <c r="A497" t="s">
        <v>2375</v>
      </c>
      <c r="B497">
        <v>46203.738969999999</v>
      </c>
      <c r="C497" t="s">
        <v>59</v>
      </c>
      <c r="D497" t="s">
        <v>60</v>
      </c>
      <c r="E497" t="s">
        <v>61</v>
      </c>
      <c r="G497" t="s">
        <v>1861</v>
      </c>
      <c r="H497" t="s">
        <v>1862</v>
      </c>
      <c r="I497" t="s">
        <v>1863</v>
      </c>
      <c r="K497" t="s">
        <v>1862</v>
      </c>
      <c r="L497" t="s">
        <v>2138</v>
      </c>
      <c r="M497" t="s">
        <v>2139</v>
      </c>
      <c r="N497" t="s">
        <v>87</v>
      </c>
      <c r="O497" s="1">
        <v>45839</v>
      </c>
      <c r="P497" t="s">
        <v>2376</v>
      </c>
      <c r="R497" t="s">
        <v>1867</v>
      </c>
      <c r="S497" t="s">
        <v>439</v>
      </c>
      <c r="T497" t="s">
        <v>71</v>
      </c>
      <c r="V497" t="s">
        <v>72</v>
      </c>
      <c r="W497" t="b">
        <v>0</v>
      </c>
      <c r="Y497">
        <v>0</v>
      </c>
      <c r="Z497">
        <v>0</v>
      </c>
      <c r="AA497">
        <v>0</v>
      </c>
      <c r="AB497">
        <v>0</v>
      </c>
      <c r="AC497" t="b">
        <v>0</v>
      </c>
      <c r="AF497" t="b">
        <v>0</v>
      </c>
      <c r="AG497" t="s">
        <v>73</v>
      </c>
      <c r="AI497" t="s">
        <v>1868</v>
      </c>
      <c r="AJ497" t="s">
        <v>2376</v>
      </c>
      <c r="AK497" t="b">
        <v>0</v>
      </c>
      <c r="AL497" t="b">
        <v>0</v>
      </c>
      <c r="AO497" t="s">
        <v>75</v>
      </c>
      <c r="AQ497" t="s">
        <v>113</v>
      </c>
      <c r="AR497" t="s">
        <v>2377</v>
      </c>
      <c r="AS497" t="s">
        <v>78</v>
      </c>
      <c r="AT497">
        <v>0.75</v>
      </c>
      <c r="AU497" t="b">
        <v>0</v>
      </c>
      <c r="AV497" t="s">
        <v>92</v>
      </c>
      <c r="AW497" t="s">
        <v>439</v>
      </c>
      <c r="AX497" t="s">
        <v>2378</v>
      </c>
      <c r="AY497" t="s">
        <v>81</v>
      </c>
      <c r="AZ497" t="s">
        <v>82</v>
      </c>
      <c r="BA497" t="b">
        <v>1</v>
      </c>
      <c r="BB497">
        <v>0</v>
      </c>
      <c r="BC497">
        <v>0</v>
      </c>
      <c r="BD497">
        <v>0.75</v>
      </c>
      <c r="BE497">
        <v>37.5</v>
      </c>
      <c r="BF497" t="s">
        <v>94</v>
      </c>
    </row>
    <row r="498" spans="1:58" x14ac:dyDescent="0.35">
      <c r="A498" t="s">
        <v>2379</v>
      </c>
      <c r="B498">
        <v>46203.738969999999</v>
      </c>
      <c r="C498" t="s">
        <v>59</v>
      </c>
      <c r="D498" t="s">
        <v>60</v>
      </c>
      <c r="E498" t="s">
        <v>61</v>
      </c>
      <c r="G498" t="s">
        <v>1861</v>
      </c>
      <c r="H498" t="s">
        <v>1862</v>
      </c>
      <c r="I498" t="s">
        <v>1863</v>
      </c>
      <c r="K498" t="s">
        <v>1862</v>
      </c>
      <c r="L498" t="s">
        <v>2352</v>
      </c>
      <c r="M498" t="s">
        <v>2353</v>
      </c>
      <c r="N498" t="s">
        <v>87</v>
      </c>
      <c r="O498" s="1">
        <v>45839</v>
      </c>
      <c r="P498" t="s">
        <v>2380</v>
      </c>
      <c r="R498" t="s">
        <v>1867</v>
      </c>
      <c r="S498" t="s">
        <v>439</v>
      </c>
      <c r="T498" t="s">
        <v>71</v>
      </c>
      <c r="V498" t="s">
        <v>72</v>
      </c>
      <c r="W498" t="b">
        <v>0</v>
      </c>
      <c r="Y498">
        <v>0</v>
      </c>
      <c r="Z498">
        <v>0</v>
      </c>
      <c r="AA498">
        <v>0</v>
      </c>
      <c r="AB498">
        <v>0</v>
      </c>
      <c r="AC498" t="b">
        <v>0</v>
      </c>
      <c r="AF498" t="b">
        <v>0</v>
      </c>
      <c r="AG498" t="s">
        <v>73</v>
      </c>
      <c r="AI498" t="s">
        <v>1868</v>
      </c>
      <c r="AJ498" t="s">
        <v>2380</v>
      </c>
      <c r="AK498" t="b">
        <v>0</v>
      </c>
      <c r="AL498" t="b">
        <v>0</v>
      </c>
      <c r="AO498" t="s">
        <v>75</v>
      </c>
      <c r="AQ498" t="s">
        <v>295</v>
      </c>
      <c r="AR498" t="s">
        <v>2381</v>
      </c>
      <c r="AS498" t="s">
        <v>78</v>
      </c>
      <c r="AT498">
        <v>0.7</v>
      </c>
      <c r="AU498" t="b">
        <v>0</v>
      </c>
      <c r="AV498" t="s">
        <v>92</v>
      </c>
      <c r="AW498" t="s">
        <v>439</v>
      </c>
      <c r="AX498" t="s">
        <v>2382</v>
      </c>
      <c r="AY498" t="s">
        <v>81</v>
      </c>
      <c r="AZ498" t="s">
        <v>82</v>
      </c>
      <c r="BA498" t="b">
        <v>1</v>
      </c>
      <c r="BB498">
        <v>0</v>
      </c>
      <c r="BC498">
        <v>0</v>
      </c>
      <c r="BD498">
        <v>0.7</v>
      </c>
      <c r="BE498">
        <v>35</v>
      </c>
      <c r="BF498" t="s">
        <v>94</v>
      </c>
    </row>
    <row r="499" spans="1:58" x14ac:dyDescent="0.35">
      <c r="A499" t="s">
        <v>2383</v>
      </c>
      <c r="B499">
        <v>46203.738969999999</v>
      </c>
      <c r="C499" t="s">
        <v>59</v>
      </c>
      <c r="D499" t="s">
        <v>60</v>
      </c>
      <c r="E499" t="s">
        <v>61</v>
      </c>
      <c r="G499" t="s">
        <v>1861</v>
      </c>
      <c r="H499" t="s">
        <v>1862</v>
      </c>
      <c r="I499" t="s">
        <v>1863</v>
      </c>
      <c r="K499" t="s">
        <v>1862</v>
      </c>
      <c r="L499" t="s">
        <v>2384</v>
      </c>
      <c r="M499" t="s">
        <v>2385</v>
      </c>
      <c r="N499" t="s">
        <v>87</v>
      </c>
      <c r="O499" s="1">
        <v>45839</v>
      </c>
      <c r="P499" t="s">
        <v>2386</v>
      </c>
      <c r="R499" t="s">
        <v>1867</v>
      </c>
      <c r="S499" t="s">
        <v>439</v>
      </c>
      <c r="T499" t="s">
        <v>71</v>
      </c>
      <c r="V499" t="s">
        <v>72</v>
      </c>
      <c r="W499" t="b">
        <v>0</v>
      </c>
      <c r="Y499">
        <v>32</v>
      </c>
      <c r="Z499">
        <v>1</v>
      </c>
      <c r="AA499">
        <v>0</v>
      </c>
      <c r="AB499">
        <v>0</v>
      </c>
      <c r="AC499" t="b">
        <v>1</v>
      </c>
      <c r="AF499" t="b">
        <v>0</v>
      </c>
      <c r="AG499" t="s">
        <v>73</v>
      </c>
      <c r="AI499" t="s">
        <v>1868</v>
      </c>
      <c r="AJ499" t="s">
        <v>2386</v>
      </c>
      <c r="AK499" t="b">
        <v>0</v>
      </c>
      <c r="AL499" t="b">
        <v>0</v>
      </c>
      <c r="AO499" t="s">
        <v>75</v>
      </c>
      <c r="AP499" t="s">
        <v>253</v>
      </c>
      <c r="AQ499" t="s">
        <v>212</v>
      </c>
      <c r="AR499" t="s">
        <v>213</v>
      </c>
      <c r="AS499" t="s">
        <v>78</v>
      </c>
      <c r="AT499">
        <v>0.9</v>
      </c>
      <c r="AU499" t="b">
        <v>0</v>
      </c>
      <c r="AV499" t="s">
        <v>92</v>
      </c>
      <c r="AW499" t="s">
        <v>439</v>
      </c>
      <c r="AX499" t="s">
        <v>2387</v>
      </c>
      <c r="AY499" t="s">
        <v>81</v>
      </c>
      <c r="AZ499" t="s">
        <v>82</v>
      </c>
      <c r="BA499" t="b">
        <v>1</v>
      </c>
      <c r="BB499">
        <v>4.5362283323063899</v>
      </c>
      <c r="BC499">
        <v>14.47</v>
      </c>
      <c r="BD499">
        <v>0.9</v>
      </c>
      <c r="BE499">
        <v>52.23</v>
      </c>
      <c r="BF499" t="s">
        <v>83</v>
      </c>
    </row>
    <row r="500" spans="1:58" x14ac:dyDescent="0.35">
      <c r="A500" t="s">
        <v>2383</v>
      </c>
      <c r="B500">
        <v>46203.738969999999</v>
      </c>
      <c r="C500" t="s">
        <v>59</v>
      </c>
      <c r="D500" t="s">
        <v>60</v>
      </c>
      <c r="E500" t="s">
        <v>61</v>
      </c>
      <c r="G500" t="s">
        <v>1861</v>
      </c>
      <c r="H500" t="s">
        <v>1862</v>
      </c>
      <c r="I500" t="s">
        <v>1863</v>
      </c>
      <c r="K500" t="s">
        <v>1862</v>
      </c>
      <c r="L500" t="s">
        <v>2384</v>
      </c>
      <c r="M500" t="s">
        <v>2385</v>
      </c>
      <c r="N500" t="s">
        <v>87</v>
      </c>
      <c r="O500" s="1">
        <v>45839</v>
      </c>
      <c r="P500" t="s">
        <v>2386</v>
      </c>
      <c r="R500" t="s">
        <v>1867</v>
      </c>
      <c r="S500" t="s">
        <v>439</v>
      </c>
      <c r="T500" t="s">
        <v>71</v>
      </c>
      <c r="V500" t="s">
        <v>72</v>
      </c>
      <c r="W500" t="b">
        <v>0</v>
      </c>
      <c r="Y500">
        <v>32</v>
      </c>
      <c r="Z500">
        <v>1</v>
      </c>
      <c r="AA500">
        <v>0</v>
      </c>
      <c r="AB500">
        <v>0</v>
      </c>
      <c r="AC500" t="b">
        <v>1</v>
      </c>
      <c r="AF500" t="b">
        <v>0</v>
      </c>
      <c r="AG500" t="s">
        <v>73</v>
      </c>
      <c r="AI500" t="s">
        <v>1868</v>
      </c>
      <c r="AJ500" t="s">
        <v>2386</v>
      </c>
      <c r="AK500" t="b">
        <v>0</v>
      </c>
      <c r="AL500" t="b">
        <v>0</v>
      </c>
      <c r="AO500" t="s">
        <v>75</v>
      </c>
      <c r="AP500" t="s">
        <v>253</v>
      </c>
      <c r="AQ500" t="s">
        <v>2048</v>
      </c>
      <c r="AR500" t="s">
        <v>2388</v>
      </c>
      <c r="AS500" t="s">
        <v>91</v>
      </c>
      <c r="AT500">
        <v>0.85</v>
      </c>
      <c r="AU500" t="b">
        <v>0</v>
      </c>
      <c r="AV500" t="s">
        <v>92</v>
      </c>
      <c r="AW500" t="s">
        <v>225</v>
      </c>
      <c r="AX500" t="s">
        <v>2389</v>
      </c>
      <c r="AY500" t="s">
        <v>81</v>
      </c>
      <c r="AZ500" t="s">
        <v>82</v>
      </c>
      <c r="BA500" t="b">
        <v>1</v>
      </c>
      <c r="BB500">
        <v>3.44141100621846</v>
      </c>
      <c r="BC500">
        <v>10.98</v>
      </c>
      <c r="BD500">
        <v>0</v>
      </c>
      <c r="BE500">
        <v>5.49</v>
      </c>
      <c r="BF500" t="s">
        <v>94</v>
      </c>
    </row>
    <row r="501" spans="1:58" x14ac:dyDescent="0.35">
      <c r="A501" t="s">
        <v>2383</v>
      </c>
      <c r="B501">
        <v>46203.738969999999</v>
      </c>
      <c r="C501" t="s">
        <v>59</v>
      </c>
      <c r="D501" t="s">
        <v>60</v>
      </c>
      <c r="E501" t="s">
        <v>61</v>
      </c>
      <c r="G501" t="s">
        <v>1861</v>
      </c>
      <c r="H501" t="s">
        <v>1862</v>
      </c>
      <c r="I501" t="s">
        <v>1863</v>
      </c>
      <c r="K501" t="s">
        <v>1862</v>
      </c>
      <c r="L501" t="s">
        <v>2384</v>
      </c>
      <c r="M501" t="s">
        <v>2385</v>
      </c>
      <c r="N501" t="s">
        <v>87</v>
      </c>
      <c r="O501" s="1">
        <v>45839</v>
      </c>
      <c r="P501" t="s">
        <v>2386</v>
      </c>
      <c r="R501" t="s">
        <v>1867</v>
      </c>
      <c r="S501" t="s">
        <v>439</v>
      </c>
      <c r="T501" t="s">
        <v>71</v>
      </c>
      <c r="V501" t="s">
        <v>72</v>
      </c>
      <c r="W501" t="b">
        <v>0</v>
      </c>
      <c r="Y501">
        <v>32</v>
      </c>
      <c r="Z501">
        <v>1</v>
      </c>
      <c r="AA501">
        <v>0</v>
      </c>
      <c r="AB501">
        <v>0</v>
      </c>
      <c r="AC501" t="b">
        <v>1</v>
      </c>
      <c r="AF501" t="b">
        <v>0</v>
      </c>
      <c r="AG501" t="s">
        <v>73</v>
      </c>
      <c r="AI501" t="s">
        <v>1868</v>
      </c>
      <c r="AJ501" t="s">
        <v>2386</v>
      </c>
      <c r="AK501" t="b">
        <v>0</v>
      </c>
      <c r="AL501" t="b">
        <v>0</v>
      </c>
      <c r="AO501" t="s">
        <v>75</v>
      </c>
      <c r="AP501" t="s">
        <v>253</v>
      </c>
      <c r="AQ501" t="s">
        <v>2390</v>
      </c>
      <c r="AR501" t="s">
        <v>2391</v>
      </c>
      <c r="AS501" t="s">
        <v>78</v>
      </c>
      <c r="AT501">
        <v>0.83299999999999996</v>
      </c>
      <c r="AU501" t="b">
        <v>0</v>
      </c>
      <c r="AV501" t="s">
        <v>79</v>
      </c>
      <c r="AW501" t="s">
        <v>318</v>
      </c>
      <c r="AX501" t="s">
        <v>2392</v>
      </c>
      <c r="AY501" t="s">
        <v>81</v>
      </c>
      <c r="AZ501" t="s">
        <v>82</v>
      </c>
      <c r="BA501" t="b">
        <v>1</v>
      </c>
      <c r="BB501">
        <v>2.8882588814989698</v>
      </c>
      <c r="BC501">
        <v>9.2100000000000009</v>
      </c>
      <c r="BD501">
        <v>0.83299999999999996</v>
      </c>
      <c r="BE501">
        <v>46.26</v>
      </c>
      <c r="BF501" t="s">
        <v>83</v>
      </c>
    </row>
    <row r="502" spans="1:58" x14ac:dyDescent="0.35">
      <c r="A502" t="s">
        <v>2383</v>
      </c>
      <c r="B502">
        <v>46203.738969999999</v>
      </c>
      <c r="C502" t="s">
        <v>59</v>
      </c>
      <c r="D502" t="s">
        <v>60</v>
      </c>
      <c r="E502" t="s">
        <v>61</v>
      </c>
      <c r="G502" t="s">
        <v>1861</v>
      </c>
      <c r="H502" t="s">
        <v>1862</v>
      </c>
      <c r="I502" t="s">
        <v>1863</v>
      </c>
      <c r="K502" t="s">
        <v>1862</v>
      </c>
      <c r="L502" t="s">
        <v>2384</v>
      </c>
      <c r="M502" t="s">
        <v>2385</v>
      </c>
      <c r="N502" t="s">
        <v>87</v>
      </c>
      <c r="O502" s="1">
        <v>45839</v>
      </c>
      <c r="P502" t="s">
        <v>2386</v>
      </c>
      <c r="R502" t="s">
        <v>1867</v>
      </c>
      <c r="S502" t="s">
        <v>439</v>
      </c>
      <c r="T502" t="s">
        <v>71</v>
      </c>
      <c r="V502" t="s">
        <v>72</v>
      </c>
      <c r="W502" t="b">
        <v>0</v>
      </c>
      <c r="Y502">
        <v>32</v>
      </c>
      <c r="Z502">
        <v>1</v>
      </c>
      <c r="AA502">
        <v>0</v>
      </c>
      <c r="AB502">
        <v>0</v>
      </c>
      <c r="AC502" t="b">
        <v>1</v>
      </c>
      <c r="AF502" t="b">
        <v>0</v>
      </c>
      <c r="AG502" t="s">
        <v>73</v>
      </c>
      <c r="AI502" t="s">
        <v>1868</v>
      </c>
      <c r="AJ502" t="s">
        <v>2386</v>
      </c>
      <c r="AK502" t="b">
        <v>0</v>
      </c>
      <c r="AL502" t="b">
        <v>0</v>
      </c>
      <c r="AO502" t="s">
        <v>75</v>
      </c>
      <c r="AP502" t="s">
        <v>253</v>
      </c>
      <c r="AQ502" t="s">
        <v>2393</v>
      </c>
      <c r="AR502" t="s">
        <v>2394</v>
      </c>
      <c r="AS502" t="s">
        <v>72</v>
      </c>
      <c r="AT502">
        <v>0.73299999999999998</v>
      </c>
      <c r="AU502" t="b">
        <v>0</v>
      </c>
      <c r="AV502" t="s">
        <v>275</v>
      </c>
      <c r="AW502" t="s">
        <v>70</v>
      </c>
      <c r="AX502" t="s">
        <v>2395</v>
      </c>
      <c r="AY502" t="s">
        <v>81</v>
      </c>
      <c r="AZ502" t="s">
        <v>82</v>
      </c>
      <c r="BA502" t="b">
        <v>1</v>
      </c>
      <c r="BB502">
        <v>2.8882588814989698</v>
      </c>
      <c r="BC502">
        <v>9.2100000000000009</v>
      </c>
      <c r="BD502">
        <v>0.21990000000000001</v>
      </c>
      <c r="BE502">
        <v>15.6</v>
      </c>
      <c r="BF502" t="s">
        <v>94</v>
      </c>
    </row>
    <row r="503" spans="1:58" x14ac:dyDescent="0.35">
      <c r="A503" t="s">
        <v>2396</v>
      </c>
      <c r="B503">
        <v>46203.738969999999</v>
      </c>
      <c r="C503" t="s">
        <v>59</v>
      </c>
      <c r="D503" t="s">
        <v>60</v>
      </c>
      <c r="E503" t="s">
        <v>61</v>
      </c>
      <c r="G503" t="s">
        <v>1861</v>
      </c>
      <c r="H503" t="s">
        <v>1862</v>
      </c>
      <c r="I503" t="s">
        <v>1863</v>
      </c>
      <c r="K503" t="s">
        <v>1862</v>
      </c>
      <c r="L503" t="s">
        <v>1903</v>
      </c>
      <c r="M503" t="s">
        <v>1904</v>
      </c>
      <c r="N503" t="s">
        <v>87</v>
      </c>
      <c r="O503" s="1">
        <v>45839</v>
      </c>
      <c r="P503" t="s">
        <v>2397</v>
      </c>
      <c r="R503" t="s">
        <v>1867</v>
      </c>
      <c r="S503" t="s">
        <v>439</v>
      </c>
      <c r="T503" t="s">
        <v>71</v>
      </c>
      <c r="V503" t="s">
        <v>72</v>
      </c>
      <c r="W503" t="b">
        <v>0</v>
      </c>
      <c r="Y503">
        <v>3</v>
      </c>
      <c r="Z503">
        <v>0</v>
      </c>
      <c r="AA503">
        <v>0</v>
      </c>
      <c r="AB503">
        <v>0</v>
      </c>
      <c r="AC503" t="b">
        <v>0</v>
      </c>
      <c r="AF503" t="b">
        <v>0</v>
      </c>
      <c r="AG503" t="s">
        <v>73</v>
      </c>
      <c r="AI503" t="s">
        <v>1868</v>
      </c>
      <c r="AJ503" t="s">
        <v>2397</v>
      </c>
      <c r="AK503" t="b">
        <v>0</v>
      </c>
      <c r="AL503" t="b">
        <v>0</v>
      </c>
      <c r="AO503" t="s">
        <v>75</v>
      </c>
      <c r="AQ503" t="s">
        <v>212</v>
      </c>
      <c r="AR503" t="s">
        <v>534</v>
      </c>
      <c r="AS503" t="s">
        <v>91</v>
      </c>
      <c r="AT503">
        <v>0.5</v>
      </c>
      <c r="AU503" t="b">
        <v>0</v>
      </c>
      <c r="AV503" t="s">
        <v>136</v>
      </c>
      <c r="AW503" t="s">
        <v>439</v>
      </c>
      <c r="AX503" t="s">
        <v>2398</v>
      </c>
      <c r="AY503" t="s">
        <v>81</v>
      </c>
      <c r="AZ503" t="s">
        <v>82</v>
      </c>
      <c r="BA503" t="b">
        <v>1</v>
      </c>
      <c r="BB503">
        <v>1.3862943611198899</v>
      </c>
      <c r="BC503">
        <v>4.42</v>
      </c>
      <c r="BD503">
        <v>0</v>
      </c>
      <c r="BE503">
        <v>2.21</v>
      </c>
      <c r="BF503" t="s">
        <v>94</v>
      </c>
    </row>
    <row r="504" spans="1:58" x14ac:dyDescent="0.35">
      <c r="A504" t="s">
        <v>2399</v>
      </c>
      <c r="B504">
        <v>46203.738969999999</v>
      </c>
      <c r="C504" t="s">
        <v>59</v>
      </c>
      <c r="D504" t="s">
        <v>60</v>
      </c>
      <c r="E504" t="s">
        <v>61</v>
      </c>
      <c r="G504" t="s">
        <v>1861</v>
      </c>
      <c r="H504" t="s">
        <v>1862</v>
      </c>
      <c r="I504" t="s">
        <v>1863</v>
      </c>
      <c r="K504" t="s">
        <v>1862</v>
      </c>
      <c r="L504" t="s">
        <v>2400</v>
      </c>
      <c r="M504" t="s">
        <v>2401</v>
      </c>
      <c r="N504" t="s">
        <v>87</v>
      </c>
      <c r="O504" s="1">
        <v>45839</v>
      </c>
      <c r="P504" t="s">
        <v>2402</v>
      </c>
      <c r="R504" t="s">
        <v>1867</v>
      </c>
      <c r="S504" t="s">
        <v>439</v>
      </c>
      <c r="T504" t="s">
        <v>71</v>
      </c>
      <c r="V504" t="s">
        <v>72</v>
      </c>
      <c r="W504" t="b">
        <v>0</v>
      </c>
      <c r="Y504">
        <v>1</v>
      </c>
      <c r="Z504">
        <v>0</v>
      </c>
      <c r="AA504">
        <v>0</v>
      </c>
      <c r="AB504">
        <v>0</v>
      </c>
      <c r="AC504" t="b">
        <v>0</v>
      </c>
      <c r="AF504" t="b">
        <v>0</v>
      </c>
      <c r="AG504" t="s">
        <v>73</v>
      </c>
      <c r="AI504" t="s">
        <v>1868</v>
      </c>
      <c r="AJ504" t="s">
        <v>2402</v>
      </c>
      <c r="AK504" t="b">
        <v>0</v>
      </c>
      <c r="AL504" t="b">
        <v>0</v>
      </c>
      <c r="AO504" t="s">
        <v>75</v>
      </c>
      <c r="AQ504" t="s">
        <v>212</v>
      </c>
      <c r="AR504" t="s">
        <v>534</v>
      </c>
      <c r="AS504" t="s">
        <v>78</v>
      </c>
      <c r="AT504">
        <v>0.7</v>
      </c>
      <c r="AU504" t="b">
        <v>0</v>
      </c>
      <c r="AV504" t="s">
        <v>92</v>
      </c>
      <c r="AW504" t="s">
        <v>439</v>
      </c>
      <c r="AX504" t="s">
        <v>2403</v>
      </c>
      <c r="AY504" t="s">
        <v>81</v>
      </c>
      <c r="AZ504" t="s">
        <v>82</v>
      </c>
      <c r="BA504" t="b">
        <v>1</v>
      </c>
      <c r="BB504">
        <v>0.69314718055994495</v>
      </c>
      <c r="BC504">
        <v>2.21</v>
      </c>
      <c r="BD504">
        <v>0.7</v>
      </c>
      <c r="BE504">
        <v>36.1</v>
      </c>
      <c r="BF504" t="s">
        <v>94</v>
      </c>
    </row>
    <row r="505" spans="1:58" x14ac:dyDescent="0.35">
      <c r="A505" t="s">
        <v>2404</v>
      </c>
      <c r="B505">
        <v>46203.738969999999</v>
      </c>
      <c r="C505" t="s">
        <v>59</v>
      </c>
      <c r="D505" t="s">
        <v>60</v>
      </c>
      <c r="E505" t="s">
        <v>61</v>
      </c>
      <c r="G505" t="s">
        <v>1861</v>
      </c>
      <c r="H505" t="s">
        <v>1862</v>
      </c>
      <c r="I505" t="s">
        <v>1863</v>
      </c>
      <c r="K505" t="s">
        <v>1862</v>
      </c>
      <c r="L505" t="s">
        <v>2384</v>
      </c>
      <c r="M505" t="s">
        <v>2385</v>
      </c>
      <c r="N505" t="s">
        <v>87</v>
      </c>
      <c r="O505" s="1">
        <v>45839</v>
      </c>
      <c r="P505" t="s">
        <v>2405</v>
      </c>
      <c r="R505" t="s">
        <v>1867</v>
      </c>
      <c r="S505" t="s">
        <v>439</v>
      </c>
      <c r="T505" t="s">
        <v>71</v>
      </c>
      <c r="V505" t="s">
        <v>72</v>
      </c>
      <c r="W505" t="b">
        <v>0</v>
      </c>
      <c r="Y505">
        <v>6</v>
      </c>
      <c r="Z505">
        <v>0</v>
      </c>
      <c r="AA505">
        <v>0</v>
      </c>
      <c r="AB505">
        <v>0</v>
      </c>
      <c r="AC505" t="b">
        <v>0</v>
      </c>
      <c r="AF505" t="b">
        <v>0</v>
      </c>
      <c r="AG505" t="s">
        <v>73</v>
      </c>
      <c r="AI505" t="s">
        <v>1868</v>
      </c>
      <c r="AJ505" t="s">
        <v>2405</v>
      </c>
      <c r="AK505" t="b">
        <v>0</v>
      </c>
      <c r="AL505" t="b">
        <v>0</v>
      </c>
      <c r="AO505" t="s">
        <v>75</v>
      </c>
      <c r="AQ505" t="s">
        <v>212</v>
      </c>
      <c r="AR505" t="s">
        <v>2406</v>
      </c>
      <c r="AS505" t="s">
        <v>91</v>
      </c>
      <c r="AT505">
        <v>0.95</v>
      </c>
      <c r="AU505" t="b">
        <v>0</v>
      </c>
      <c r="AV505" t="s">
        <v>92</v>
      </c>
      <c r="AW505" t="s">
        <v>439</v>
      </c>
      <c r="AX505" t="s">
        <v>2407</v>
      </c>
      <c r="AY505" t="s">
        <v>81</v>
      </c>
      <c r="AZ505" t="s">
        <v>82</v>
      </c>
      <c r="BA505" t="b">
        <v>1</v>
      </c>
      <c r="BB505">
        <v>1.9459101490553099</v>
      </c>
      <c r="BC505">
        <v>6.21</v>
      </c>
      <c r="BD505">
        <v>0</v>
      </c>
      <c r="BE505">
        <v>3.1</v>
      </c>
      <c r="BF505" t="s">
        <v>94</v>
      </c>
    </row>
    <row r="506" spans="1:58" x14ac:dyDescent="0.35">
      <c r="A506" t="s">
        <v>2404</v>
      </c>
      <c r="B506">
        <v>46203.738969999999</v>
      </c>
      <c r="C506" t="s">
        <v>59</v>
      </c>
      <c r="D506" t="s">
        <v>60</v>
      </c>
      <c r="E506" t="s">
        <v>61</v>
      </c>
      <c r="G506" t="s">
        <v>1861</v>
      </c>
      <c r="H506" t="s">
        <v>1862</v>
      </c>
      <c r="I506" t="s">
        <v>1863</v>
      </c>
      <c r="K506" t="s">
        <v>1862</v>
      </c>
      <c r="L506" t="s">
        <v>2384</v>
      </c>
      <c r="M506" t="s">
        <v>2385</v>
      </c>
      <c r="N506" t="s">
        <v>87</v>
      </c>
      <c r="O506" s="1">
        <v>45839</v>
      </c>
      <c r="P506" t="s">
        <v>2405</v>
      </c>
      <c r="R506" t="s">
        <v>1867</v>
      </c>
      <c r="S506" t="s">
        <v>439</v>
      </c>
      <c r="T506" t="s">
        <v>71</v>
      </c>
      <c r="V506" t="s">
        <v>72</v>
      </c>
      <c r="W506" t="b">
        <v>0</v>
      </c>
      <c r="Y506">
        <v>6</v>
      </c>
      <c r="Z506">
        <v>0</v>
      </c>
      <c r="AA506">
        <v>0</v>
      </c>
      <c r="AB506">
        <v>0</v>
      </c>
      <c r="AC506" t="b">
        <v>0</v>
      </c>
      <c r="AF506" t="b">
        <v>0</v>
      </c>
      <c r="AG506" t="s">
        <v>73</v>
      </c>
      <c r="AI506" t="s">
        <v>1868</v>
      </c>
      <c r="AJ506" t="s">
        <v>2405</v>
      </c>
      <c r="AK506" t="b">
        <v>0</v>
      </c>
      <c r="AL506" t="b">
        <v>0</v>
      </c>
      <c r="AO506" t="s">
        <v>75</v>
      </c>
      <c r="AQ506" t="s">
        <v>281</v>
      </c>
      <c r="AR506" t="s">
        <v>2406</v>
      </c>
      <c r="AS506" t="s">
        <v>91</v>
      </c>
      <c r="AT506">
        <v>0.95</v>
      </c>
      <c r="AU506" t="b">
        <v>0</v>
      </c>
      <c r="AV506" t="s">
        <v>92</v>
      </c>
      <c r="AW506" t="s">
        <v>70</v>
      </c>
      <c r="AX506" t="s">
        <v>2408</v>
      </c>
      <c r="AY506" t="s">
        <v>81</v>
      </c>
      <c r="AZ506" t="s">
        <v>82</v>
      </c>
      <c r="BA506" t="b">
        <v>1</v>
      </c>
      <c r="BB506">
        <v>1.9459101490553099</v>
      </c>
      <c r="BC506">
        <v>6.21</v>
      </c>
      <c r="BD506">
        <v>0</v>
      </c>
      <c r="BE506">
        <v>3.1</v>
      </c>
      <c r="BF506" t="s">
        <v>94</v>
      </c>
    </row>
    <row r="507" spans="1:58" x14ac:dyDescent="0.35">
      <c r="A507" t="s">
        <v>2404</v>
      </c>
      <c r="B507">
        <v>46203.738969999999</v>
      </c>
      <c r="C507" t="s">
        <v>59</v>
      </c>
      <c r="D507" t="s">
        <v>60</v>
      </c>
      <c r="E507" t="s">
        <v>61</v>
      </c>
      <c r="G507" t="s">
        <v>1861</v>
      </c>
      <c r="H507" t="s">
        <v>1862</v>
      </c>
      <c r="I507" t="s">
        <v>1863</v>
      </c>
      <c r="K507" t="s">
        <v>1862</v>
      </c>
      <c r="L507" t="s">
        <v>2384</v>
      </c>
      <c r="M507" t="s">
        <v>2385</v>
      </c>
      <c r="N507" t="s">
        <v>87</v>
      </c>
      <c r="O507" s="1">
        <v>45839</v>
      </c>
      <c r="P507" t="s">
        <v>2405</v>
      </c>
      <c r="R507" t="s">
        <v>1867</v>
      </c>
      <c r="S507" t="s">
        <v>439</v>
      </c>
      <c r="T507" t="s">
        <v>71</v>
      </c>
      <c r="V507" t="s">
        <v>72</v>
      </c>
      <c r="W507" t="b">
        <v>0</v>
      </c>
      <c r="Y507">
        <v>6</v>
      </c>
      <c r="Z507">
        <v>0</v>
      </c>
      <c r="AA507">
        <v>0</v>
      </c>
      <c r="AB507">
        <v>0</v>
      </c>
      <c r="AC507" t="b">
        <v>0</v>
      </c>
      <c r="AF507" t="b">
        <v>0</v>
      </c>
      <c r="AG507" t="s">
        <v>73</v>
      </c>
      <c r="AI507" t="s">
        <v>1868</v>
      </c>
      <c r="AJ507" t="s">
        <v>2405</v>
      </c>
      <c r="AK507" t="b">
        <v>0</v>
      </c>
      <c r="AL507" t="b">
        <v>0</v>
      </c>
      <c r="AO507" t="s">
        <v>75</v>
      </c>
      <c r="AQ507" t="s">
        <v>281</v>
      </c>
      <c r="AR507" t="s">
        <v>2409</v>
      </c>
      <c r="AS507" t="s">
        <v>91</v>
      </c>
      <c r="AT507">
        <v>0.9</v>
      </c>
      <c r="AU507" t="b">
        <v>0</v>
      </c>
      <c r="AV507" t="s">
        <v>92</v>
      </c>
      <c r="AW507" t="s">
        <v>2410</v>
      </c>
      <c r="AX507" t="s">
        <v>2411</v>
      </c>
      <c r="AY507" t="s">
        <v>81</v>
      </c>
      <c r="AZ507" t="s">
        <v>82</v>
      </c>
      <c r="BA507" t="b">
        <v>1</v>
      </c>
      <c r="BB507">
        <v>1.9459101490553099</v>
      </c>
      <c r="BC507">
        <v>6.21</v>
      </c>
      <c r="BD507">
        <v>0</v>
      </c>
      <c r="BE507">
        <v>3.1</v>
      </c>
      <c r="BF507" t="s">
        <v>94</v>
      </c>
    </row>
    <row r="508" spans="1:58" x14ac:dyDescent="0.35">
      <c r="A508" t="s">
        <v>2404</v>
      </c>
      <c r="B508">
        <v>46203.738969999999</v>
      </c>
      <c r="C508" t="s">
        <v>59</v>
      </c>
      <c r="D508" t="s">
        <v>60</v>
      </c>
      <c r="E508" t="s">
        <v>61</v>
      </c>
      <c r="G508" t="s">
        <v>1861</v>
      </c>
      <c r="H508" t="s">
        <v>1862</v>
      </c>
      <c r="I508" t="s">
        <v>1863</v>
      </c>
      <c r="K508" t="s">
        <v>1862</v>
      </c>
      <c r="L508" t="s">
        <v>2384</v>
      </c>
      <c r="M508" t="s">
        <v>2385</v>
      </c>
      <c r="N508" t="s">
        <v>87</v>
      </c>
      <c r="O508" s="1">
        <v>45839</v>
      </c>
      <c r="P508" t="s">
        <v>2405</v>
      </c>
      <c r="R508" t="s">
        <v>1867</v>
      </c>
      <c r="S508" t="s">
        <v>439</v>
      </c>
      <c r="T508" t="s">
        <v>71</v>
      </c>
      <c r="V508" t="s">
        <v>72</v>
      </c>
      <c r="W508" t="b">
        <v>0</v>
      </c>
      <c r="Y508">
        <v>6</v>
      </c>
      <c r="Z508">
        <v>0</v>
      </c>
      <c r="AA508">
        <v>0</v>
      </c>
      <c r="AB508">
        <v>0</v>
      </c>
      <c r="AC508" t="b">
        <v>0</v>
      </c>
      <c r="AF508" t="b">
        <v>0</v>
      </c>
      <c r="AG508" t="s">
        <v>73</v>
      </c>
      <c r="AI508" t="s">
        <v>1868</v>
      </c>
      <c r="AJ508" t="s">
        <v>2405</v>
      </c>
      <c r="AK508" t="b">
        <v>0</v>
      </c>
      <c r="AL508" t="b">
        <v>0</v>
      </c>
      <c r="AO508" t="s">
        <v>75</v>
      </c>
      <c r="AQ508" t="s">
        <v>212</v>
      </c>
      <c r="AR508" t="s">
        <v>2406</v>
      </c>
      <c r="AS508" t="s">
        <v>91</v>
      </c>
      <c r="AT508">
        <v>0.9</v>
      </c>
      <c r="AU508" t="b">
        <v>0</v>
      </c>
      <c r="AV508" t="s">
        <v>92</v>
      </c>
      <c r="AW508" t="s">
        <v>2412</v>
      </c>
      <c r="AX508" t="s">
        <v>2413</v>
      </c>
      <c r="AY508" t="s">
        <v>81</v>
      </c>
      <c r="AZ508" t="s">
        <v>82</v>
      </c>
      <c r="BA508" t="b">
        <v>1</v>
      </c>
      <c r="BB508">
        <v>1.9459101490553099</v>
      </c>
      <c r="BC508">
        <v>6.21</v>
      </c>
      <c r="BD508">
        <v>0</v>
      </c>
      <c r="BE508">
        <v>3.1</v>
      </c>
      <c r="BF508" t="s">
        <v>94</v>
      </c>
    </row>
    <row r="509" spans="1:58" x14ac:dyDescent="0.35">
      <c r="A509" t="s">
        <v>2404</v>
      </c>
      <c r="B509">
        <v>46203.738969999999</v>
      </c>
      <c r="C509" t="s">
        <v>59</v>
      </c>
      <c r="D509" t="s">
        <v>60</v>
      </c>
      <c r="E509" t="s">
        <v>61</v>
      </c>
      <c r="G509" t="s">
        <v>1861</v>
      </c>
      <c r="H509" t="s">
        <v>1862</v>
      </c>
      <c r="I509" t="s">
        <v>1863</v>
      </c>
      <c r="K509" t="s">
        <v>1862</v>
      </c>
      <c r="L509" t="s">
        <v>2384</v>
      </c>
      <c r="M509" t="s">
        <v>2385</v>
      </c>
      <c r="N509" t="s">
        <v>87</v>
      </c>
      <c r="O509" s="1">
        <v>45839</v>
      </c>
      <c r="P509" t="s">
        <v>2405</v>
      </c>
      <c r="R509" t="s">
        <v>1867</v>
      </c>
      <c r="S509" t="s">
        <v>439</v>
      </c>
      <c r="T509" t="s">
        <v>71</v>
      </c>
      <c r="V509" t="s">
        <v>72</v>
      </c>
      <c r="W509" t="b">
        <v>0</v>
      </c>
      <c r="Y509">
        <v>6</v>
      </c>
      <c r="Z509">
        <v>0</v>
      </c>
      <c r="AA509">
        <v>0</v>
      </c>
      <c r="AB509">
        <v>0</v>
      </c>
      <c r="AC509" t="b">
        <v>0</v>
      </c>
      <c r="AF509" t="b">
        <v>0</v>
      </c>
      <c r="AG509" t="s">
        <v>73</v>
      </c>
      <c r="AI509" t="s">
        <v>1868</v>
      </c>
      <c r="AJ509" t="s">
        <v>2405</v>
      </c>
      <c r="AK509" t="b">
        <v>0</v>
      </c>
      <c r="AL509" t="b">
        <v>0</v>
      </c>
      <c r="AO509" t="s">
        <v>75</v>
      </c>
      <c r="AQ509" t="s">
        <v>212</v>
      </c>
      <c r="AR509" t="s">
        <v>2406</v>
      </c>
      <c r="AS509" t="s">
        <v>91</v>
      </c>
      <c r="AT509">
        <v>0.9</v>
      </c>
      <c r="AU509" t="b">
        <v>0</v>
      </c>
      <c r="AV509" t="s">
        <v>92</v>
      </c>
      <c r="AW509" t="s">
        <v>225</v>
      </c>
      <c r="AX509" t="s">
        <v>2414</v>
      </c>
      <c r="AY509" t="s">
        <v>81</v>
      </c>
      <c r="AZ509" t="s">
        <v>82</v>
      </c>
      <c r="BA509" t="b">
        <v>1</v>
      </c>
      <c r="BB509">
        <v>1.9459101490553099</v>
      </c>
      <c r="BC509">
        <v>6.21</v>
      </c>
      <c r="BD509">
        <v>0</v>
      </c>
      <c r="BE509">
        <v>3.1</v>
      </c>
      <c r="BF509" t="s">
        <v>94</v>
      </c>
    </row>
    <row r="510" spans="1:58" x14ac:dyDescent="0.35">
      <c r="A510" t="s">
        <v>2415</v>
      </c>
      <c r="B510">
        <v>46203.738969999999</v>
      </c>
      <c r="C510" t="s">
        <v>59</v>
      </c>
      <c r="D510" t="s">
        <v>60</v>
      </c>
      <c r="E510" t="s">
        <v>61</v>
      </c>
      <c r="G510" t="s">
        <v>1861</v>
      </c>
      <c r="H510" t="s">
        <v>1862</v>
      </c>
      <c r="I510" t="s">
        <v>1863</v>
      </c>
      <c r="K510" t="s">
        <v>1862</v>
      </c>
      <c r="L510" t="s">
        <v>2416</v>
      </c>
      <c r="M510" t="s">
        <v>2417</v>
      </c>
      <c r="N510" t="s">
        <v>87</v>
      </c>
      <c r="O510" s="1">
        <v>45839</v>
      </c>
      <c r="P510" t="s">
        <v>2418</v>
      </c>
      <c r="R510" t="s">
        <v>1867</v>
      </c>
      <c r="S510" t="s">
        <v>439</v>
      </c>
      <c r="T510" t="s">
        <v>71</v>
      </c>
      <c r="V510" t="s">
        <v>72</v>
      </c>
      <c r="W510" t="b">
        <v>0</v>
      </c>
      <c r="Y510">
        <v>0</v>
      </c>
      <c r="Z510">
        <v>0</v>
      </c>
      <c r="AA510">
        <v>0</v>
      </c>
      <c r="AB510">
        <v>0</v>
      </c>
      <c r="AC510" t="b">
        <v>0</v>
      </c>
      <c r="AF510" t="b">
        <v>0</v>
      </c>
      <c r="AG510" t="s">
        <v>73</v>
      </c>
      <c r="AI510" t="s">
        <v>1868</v>
      </c>
      <c r="AJ510" t="s">
        <v>2418</v>
      </c>
      <c r="AK510" t="b">
        <v>0</v>
      </c>
      <c r="AL510" t="b">
        <v>0</v>
      </c>
      <c r="AO510" t="s">
        <v>75</v>
      </c>
      <c r="AQ510" t="s">
        <v>127</v>
      </c>
      <c r="AR510" t="s">
        <v>2033</v>
      </c>
      <c r="AS510" t="s">
        <v>91</v>
      </c>
      <c r="AT510">
        <v>0.3</v>
      </c>
      <c r="AU510" t="b">
        <v>0</v>
      </c>
      <c r="AV510" t="s">
        <v>136</v>
      </c>
      <c r="AW510" t="s">
        <v>439</v>
      </c>
      <c r="AX510" t="s">
        <v>2419</v>
      </c>
      <c r="AY510" t="s">
        <v>81</v>
      </c>
      <c r="AZ510" t="s">
        <v>82</v>
      </c>
      <c r="BA510" t="b">
        <v>1</v>
      </c>
      <c r="BB510">
        <v>0</v>
      </c>
      <c r="BC510">
        <v>0</v>
      </c>
      <c r="BD510">
        <v>0</v>
      </c>
      <c r="BE510">
        <v>0</v>
      </c>
      <c r="BF510" t="s">
        <v>94</v>
      </c>
    </row>
    <row r="511" spans="1:58" x14ac:dyDescent="0.35">
      <c r="A511" t="s">
        <v>2420</v>
      </c>
      <c r="B511">
        <v>46203.738969999999</v>
      </c>
      <c r="C511" t="s">
        <v>59</v>
      </c>
      <c r="D511" t="s">
        <v>60</v>
      </c>
      <c r="E511" t="s">
        <v>61</v>
      </c>
      <c r="G511" t="s">
        <v>1861</v>
      </c>
      <c r="H511" t="s">
        <v>1862</v>
      </c>
      <c r="I511" t="s">
        <v>1863</v>
      </c>
      <c r="K511" t="s">
        <v>1862</v>
      </c>
      <c r="L511" t="s">
        <v>2421</v>
      </c>
      <c r="M511" t="s">
        <v>2422</v>
      </c>
      <c r="N511" t="s">
        <v>87</v>
      </c>
      <c r="O511" s="1">
        <v>45839</v>
      </c>
      <c r="P511" t="s">
        <v>2423</v>
      </c>
      <c r="R511" t="s">
        <v>1867</v>
      </c>
      <c r="S511" t="s">
        <v>439</v>
      </c>
      <c r="T511" t="s">
        <v>71</v>
      </c>
      <c r="U511" t="s">
        <v>153</v>
      </c>
      <c r="V511" t="s">
        <v>72</v>
      </c>
      <c r="W511" t="b">
        <v>0</v>
      </c>
      <c r="Y511">
        <v>0</v>
      </c>
      <c r="Z511">
        <v>0</v>
      </c>
      <c r="AA511">
        <v>0</v>
      </c>
      <c r="AB511">
        <v>0</v>
      </c>
      <c r="AC511" t="b">
        <v>0</v>
      </c>
      <c r="AF511" t="b">
        <v>0</v>
      </c>
      <c r="AG511" t="s">
        <v>73</v>
      </c>
      <c r="AI511" t="s">
        <v>1868</v>
      </c>
      <c r="AJ511" t="s">
        <v>2423</v>
      </c>
      <c r="AK511" t="b">
        <v>0</v>
      </c>
      <c r="AL511" t="b">
        <v>0</v>
      </c>
      <c r="AO511" t="s">
        <v>75</v>
      </c>
      <c r="AQ511" t="s">
        <v>2424</v>
      </c>
      <c r="AR511" t="s">
        <v>2425</v>
      </c>
      <c r="AS511" t="s">
        <v>91</v>
      </c>
      <c r="AT511">
        <v>0.93300000000000005</v>
      </c>
      <c r="AU511" t="b">
        <v>0</v>
      </c>
      <c r="AV511" t="s">
        <v>92</v>
      </c>
      <c r="AW511" t="s">
        <v>439</v>
      </c>
      <c r="AX511" t="s">
        <v>2426</v>
      </c>
      <c r="AY511" t="s">
        <v>81</v>
      </c>
      <c r="AZ511" t="s">
        <v>82</v>
      </c>
      <c r="BA511" t="b">
        <v>1</v>
      </c>
      <c r="BB511">
        <v>0</v>
      </c>
      <c r="BC511">
        <v>0</v>
      </c>
      <c r="BD511">
        <v>0</v>
      </c>
      <c r="BE511">
        <v>0</v>
      </c>
      <c r="BF511" t="s">
        <v>94</v>
      </c>
    </row>
    <row r="512" spans="1:58" x14ac:dyDescent="0.35">
      <c r="A512" t="s">
        <v>2427</v>
      </c>
      <c r="B512">
        <v>46203.738969999999</v>
      </c>
      <c r="C512" t="s">
        <v>59</v>
      </c>
      <c r="D512" t="s">
        <v>60</v>
      </c>
      <c r="E512" t="s">
        <v>61</v>
      </c>
      <c r="G512" t="s">
        <v>1861</v>
      </c>
      <c r="H512" t="s">
        <v>1862</v>
      </c>
      <c r="I512" t="s">
        <v>1863</v>
      </c>
      <c r="K512" t="s">
        <v>1862</v>
      </c>
      <c r="L512" t="s">
        <v>2428</v>
      </c>
      <c r="M512" t="s">
        <v>2429</v>
      </c>
      <c r="N512" t="s">
        <v>87</v>
      </c>
      <c r="O512" s="1">
        <v>45839</v>
      </c>
      <c r="P512" t="s">
        <v>2430</v>
      </c>
      <c r="R512" t="s">
        <v>1867</v>
      </c>
      <c r="S512" t="s">
        <v>439</v>
      </c>
      <c r="T512" t="s">
        <v>71</v>
      </c>
      <c r="V512" t="s">
        <v>72</v>
      </c>
      <c r="W512" t="b">
        <v>0</v>
      </c>
      <c r="Y512">
        <v>1</v>
      </c>
      <c r="Z512">
        <v>1</v>
      </c>
      <c r="AA512">
        <v>0</v>
      </c>
      <c r="AB512">
        <v>0</v>
      </c>
      <c r="AC512" t="b">
        <v>1</v>
      </c>
      <c r="AF512" t="b">
        <v>0</v>
      </c>
      <c r="AG512" t="s">
        <v>73</v>
      </c>
      <c r="AI512" t="s">
        <v>1868</v>
      </c>
      <c r="AJ512" t="s">
        <v>2430</v>
      </c>
      <c r="AK512" t="b">
        <v>0</v>
      </c>
      <c r="AL512" t="b">
        <v>0</v>
      </c>
      <c r="AO512" t="s">
        <v>75</v>
      </c>
      <c r="AQ512" t="s">
        <v>295</v>
      </c>
      <c r="AR512" t="s">
        <v>2431</v>
      </c>
      <c r="AS512" t="s">
        <v>72</v>
      </c>
      <c r="AT512">
        <v>0.95</v>
      </c>
      <c r="AU512" t="b">
        <v>0</v>
      </c>
      <c r="AV512" t="s">
        <v>92</v>
      </c>
      <c r="AW512" t="s">
        <v>439</v>
      </c>
      <c r="AX512" t="s">
        <v>2432</v>
      </c>
      <c r="AY512" t="s">
        <v>81</v>
      </c>
      <c r="AZ512" t="s">
        <v>82</v>
      </c>
      <c r="BA512" t="b">
        <v>1</v>
      </c>
      <c r="BB512">
        <v>1.7328679513998599</v>
      </c>
      <c r="BC512">
        <v>5.53</v>
      </c>
      <c r="BD512">
        <v>0.28499999999999998</v>
      </c>
      <c r="BE512">
        <v>17.02</v>
      </c>
      <c r="BF512" t="s">
        <v>94</v>
      </c>
    </row>
    <row r="513" spans="1:58" x14ac:dyDescent="0.35">
      <c r="A513" t="s">
        <v>2433</v>
      </c>
      <c r="B513">
        <v>46203.738969999999</v>
      </c>
      <c r="C513" t="s">
        <v>59</v>
      </c>
      <c r="D513" t="s">
        <v>60</v>
      </c>
      <c r="E513" t="s">
        <v>61</v>
      </c>
      <c r="G513" t="s">
        <v>1861</v>
      </c>
      <c r="H513" t="s">
        <v>1862</v>
      </c>
      <c r="I513" t="s">
        <v>1863</v>
      </c>
      <c r="K513" t="s">
        <v>1862</v>
      </c>
      <c r="L513" t="s">
        <v>1903</v>
      </c>
      <c r="M513" t="s">
        <v>1904</v>
      </c>
      <c r="N513" t="s">
        <v>87</v>
      </c>
      <c r="O513" s="1">
        <v>45839</v>
      </c>
      <c r="P513" t="s">
        <v>2434</v>
      </c>
      <c r="R513" t="s">
        <v>1867</v>
      </c>
      <c r="S513" t="s">
        <v>439</v>
      </c>
      <c r="T513" t="s">
        <v>71</v>
      </c>
      <c r="V513" t="s">
        <v>72</v>
      </c>
      <c r="W513" t="b">
        <v>0</v>
      </c>
      <c r="Y513">
        <v>1</v>
      </c>
      <c r="Z513">
        <v>0</v>
      </c>
      <c r="AA513">
        <v>0</v>
      </c>
      <c r="AB513">
        <v>0</v>
      </c>
      <c r="AC513" t="b">
        <v>0</v>
      </c>
      <c r="AF513" t="b">
        <v>0</v>
      </c>
      <c r="AG513" t="s">
        <v>73</v>
      </c>
      <c r="AI513" t="s">
        <v>1868</v>
      </c>
      <c r="AJ513" t="s">
        <v>2434</v>
      </c>
      <c r="AK513" t="b">
        <v>0</v>
      </c>
      <c r="AL513" t="b">
        <v>0</v>
      </c>
      <c r="AO513" t="s">
        <v>100</v>
      </c>
    </row>
    <row r="514" spans="1:58" x14ac:dyDescent="0.35">
      <c r="A514" t="s">
        <v>2435</v>
      </c>
      <c r="B514">
        <v>46203.738969999999</v>
      </c>
      <c r="C514" t="s">
        <v>59</v>
      </c>
      <c r="D514" t="s">
        <v>60</v>
      </c>
      <c r="E514" t="s">
        <v>61</v>
      </c>
      <c r="G514" t="s">
        <v>1861</v>
      </c>
      <c r="H514" t="s">
        <v>1862</v>
      </c>
      <c r="I514" t="s">
        <v>1863</v>
      </c>
      <c r="K514" t="s">
        <v>1862</v>
      </c>
      <c r="L514" t="s">
        <v>2436</v>
      </c>
      <c r="M514" t="s">
        <v>2437</v>
      </c>
      <c r="N514" t="s">
        <v>87</v>
      </c>
      <c r="O514" s="1">
        <v>45839</v>
      </c>
      <c r="P514" t="s">
        <v>2438</v>
      </c>
      <c r="R514" t="s">
        <v>1867</v>
      </c>
      <c r="S514" t="s">
        <v>439</v>
      </c>
      <c r="T514" t="s">
        <v>71</v>
      </c>
      <c r="V514" t="s">
        <v>72</v>
      </c>
      <c r="W514" t="b">
        <v>0</v>
      </c>
      <c r="Y514">
        <v>4</v>
      </c>
      <c r="Z514">
        <v>1</v>
      </c>
      <c r="AA514">
        <v>0</v>
      </c>
      <c r="AB514">
        <v>0</v>
      </c>
      <c r="AC514" t="b">
        <v>1</v>
      </c>
      <c r="AF514" t="b">
        <v>0</v>
      </c>
      <c r="AG514" t="s">
        <v>73</v>
      </c>
      <c r="AI514" t="s">
        <v>1868</v>
      </c>
      <c r="AJ514" t="s">
        <v>2438</v>
      </c>
      <c r="AK514" t="b">
        <v>0</v>
      </c>
      <c r="AL514" t="b">
        <v>0</v>
      </c>
      <c r="AO514" t="s">
        <v>75</v>
      </c>
      <c r="AQ514" t="s">
        <v>212</v>
      </c>
      <c r="AR514" t="s">
        <v>213</v>
      </c>
      <c r="AS514" t="s">
        <v>91</v>
      </c>
      <c r="AT514">
        <v>0.9</v>
      </c>
      <c r="AU514" t="b">
        <v>0</v>
      </c>
      <c r="AV514" t="s">
        <v>92</v>
      </c>
      <c r="AW514" t="s">
        <v>318</v>
      </c>
      <c r="AX514" t="s">
        <v>2439</v>
      </c>
      <c r="AY514" t="s">
        <v>81</v>
      </c>
      <c r="AZ514" t="s">
        <v>82</v>
      </c>
      <c r="BA514" t="b">
        <v>1</v>
      </c>
      <c r="BB514">
        <v>2.6491586832740102</v>
      </c>
      <c r="BC514">
        <v>8.4499999999999993</v>
      </c>
      <c r="BD514">
        <v>0</v>
      </c>
      <c r="BE514">
        <v>4.22</v>
      </c>
      <c r="BF514" t="s">
        <v>94</v>
      </c>
    </row>
    <row r="515" spans="1:58" x14ac:dyDescent="0.35">
      <c r="A515" t="s">
        <v>2435</v>
      </c>
      <c r="B515">
        <v>46203.738969999999</v>
      </c>
      <c r="C515" t="s">
        <v>59</v>
      </c>
      <c r="D515" t="s">
        <v>60</v>
      </c>
      <c r="E515" t="s">
        <v>61</v>
      </c>
      <c r="G515" t="s">
        <v>1861</v>
      </c>
      <c r="H515" t="s">
        <v>1862</v>
      </c>
      <c r="I515" t="s">
        <v>1863</v>
      </c>
      <c r="K515" t="s">
        <v>1862</v>
      </c>
      <c r="L515" t="s">
        <v>2436</v>
      </c>
      <c r="M515" t="s">
        <v>2437</v>
      </c>
      <c r="N515" t="s">
        <v>87</v>
      </c>
      <c r="O515" s="1">
        <v>45839</v>
      </c>
      <c r="P515" t="s">
        <v>2438</v>
      </c>
      <c r="R515" t="s">
        <v>1867</v>
      </c>
      <c r="S515" t="s">
        <v>439</v>
      </c>
      <c r="T515" t="s">
        <v>71</v>
      </c>
      <c r="V515" t="s">
        <v>72</v>
      </c>
      <c r="W515" t="b">
        <v>0</v>
      </c>
      <c r="Y515">
        <v>4</v>
      </c>
      <c r="Z515">
        <v>1</v>
      </c>
      <c r="AA515">
        <v>0</v>
      </c>
      <c r="AB515">
        <v>0</v>
      </c>
      <c r="AC515" t="b">
        <v>1</v>
      </c>
      <c r="AF515" t="b">
        <v>0</v>
      </c>
      <c r="AG515" t="s">
        <v>73</v>
      </c>
      <c r="AI515" t="s">
        <v>1868</v>
      </c>
      <c r="AJ515" t="s">
        <v>2438</v>
      </c>
      <c r="AK515" t="b">
        <v>0</v>
      </c>
      <c r="AL515" t="b">
        <v>0</v>
      </c>
      <c r="AO515" t="s">
        <v>75</v>
      </c>
      <c r="AQ515" t="s">
        <v>2440</v>
      </c>
      <c r="AR515" t="s">
        <v>2441</v>
      </c>
      <c r="AS515" t="s">
        <v>78</v>
      </c>
      <c r="AT515">
        <v>0.8</v>
      </c>
      <c r="AU515" t="b">
        <v>0</v>
      </c>
      <c r="AV515" t="s">
        <v>92</v>
      </c>
      <c r="AW515" t="s">
        <v>439</v>
      </c>
      <c r="AX515" t="s">
        <v>2442</v>
      </c>
      <c r="AY515" t="s">
        <v>81</v>
      </c>
      <c r="AZ515" t="s">
        <v>82</v>
      </c>
      <c r="BA515" t="b">
        <v>1</v>
      </c>
      <c r="BB515">
        <v>1.27882096906487</v>
      </c>
      <c r="BC515">
        <v>4.08</v>
      </c>
      <c r="BD515">
        <v>0.8</v>
      </c>
      <c r="BE515">
        <v>42.04</v>
      </c>
      <c r="BF515" t="s">
        <v>83</v>
      </c>
    </row>
    <row r="516" spans="1:58" ht="275.5" x14ac:dyDescent="0.35">
      <c r="A516" t="s">
        <v>2443</v>
      </c>
      <c r="B516">
        <v>46203.738969999999</v>
      </c>
      <c r="C516" t="s">
        <v>59</v>
      </c>
      <c r="D516" t="s">
        <v>60</v>
      </c>
      <c r="E516" t="s">
        <v>61</v>
      </c>
      <c r="G516" t="s">
        <v>1861</v>
      </c>
      <c r="H516" t="s">
        <v>1862</v>
      </c>
      <c r="I516" t="s">
        <v>1863</v>
      </c>
      <c r="K516" t="s">
        <v>1862</v>
      </c>
      <c r="L516" t="s">
        <v>2444</v>
      </c>
      <c r="M516" t="s">
        <v>2445</v>
      </c>
      <c r="N516" t="s">
        <v>87</v>
      </c>
      <c r="O516" s="1">
        <v>45839</v>
      </c>
      <c r="P516" s="2" t="s">
        <v>2446</v>
      </c>
      <c r="R516" t="s">
        <v>1867</v>
      </c>
      <c r="S516" t="s">
        <v>439</v>
      </c>
      <c r="T516" t="s">
        <v>71</v>
      </c>
      <c r="V516" t="s">
        <v>72</v>
      </c>
      <c r="W516" t="b">
        <v>0</v>
      </c>
      <c r="Y516">
        <v>1</v>
      </c>
      <c r="Z516">
        <v>0</v>
      </c>
      <c r="AA516">
        <v>0</v>
      </c>
      <c r="AB516">
        <v>0</v>
      </c>
      <c r="AC516" t="b">
        <v>0</v>
      </c>
      <c r="AF516" t="b">
        <v>0</v>
      </c>
      <c r="AG516" t="s">
        <v>73</v>
      </c>
      <c r="AI516" t="s">
        <v>1868</v>
      </c>
      <c r="AJ516" s="2" t="s">
        <v>2446</v>
      </c>
      <c r="AK516" t="b">
        <v>0</v>
      </c>
      <c r="AL516" t="b">
        <v>0</v>
      </c>
      <c r="AO516" t="s">
        <v>75</v>
      </c>
      <c r="AQ516" t="s">
        <v>212</v>
      </c>
      <c r="AR516" t="s">
        <v>213</v>
      </c>
      <c r="AS516" t="s">
        <v>91</v>
      </c>
      <c r="AT516">
        <v>0.8</v>
      </c>
      <c r="AU516" t="b">
        <v>0</v>
      </c>
      <c r="AV516" t="s">
        <v>92</v>
      </c>
      <c r="AW516" t="s">
        <v>70</v>
      </c>
      <c r="AX516" t="s">
        <v>2447</v>
      </c>
      <c r="AY516" t="s">
        <v>81</v>
      </c>
      <c r="AZ516" t="s">
        <v>82</v>
      </c>
      <c r="BA516" t="b">
        <v>1</v>
      </c>
      <c r="BB516">
        <v>0.69314718055994495</v>
      </c>
      <c r="BC516">
        <v>2.21</v>
      </c>
      <c r="BD516">
        <v>0</v>
      </c>
      <c r="BE516">
        <v>1.1000000000000001</v>
      </c>
      <c r="BF516" t="s">
        <v>94</v>
      </c>
    </row>
    <row r="517" spans="1:58" ht="275.5" x14ac:dyDescent="0.35">
      <c r="A517" t="s">
        <v>2443</v>
      </c>
      <c r="B517">
        <v>46203.738969999999</v>
      </c>
      <c r="C517" t="s">
        <v>59</v>
      </c>
      <c r="D517" t="s">
        <v>60</v>
      </c>
      <c r="E517" t="s">
        <v>61</v>
      </c>
      <c r="G517" t="s">
        <v>1861</v>
      </c>
      <c r="H517" t="s">
        <v>1862</v>
      </c>
      <c r="I517" t="s">
        <v>1863</v>
      </c>
      <c r="K517" t="s">
        <v>1862</v>
      </c>
      <c r="L517" t="s">
        <v>2444</v>
      </c>
      <c r="M517" t="s">
        <v>2445</v>
      </c>
      <c r="N517" t="s">
        <v>87</v>
      </c>
      <c r="O517" s="1">
        <v>45839</v>
      </c>
      <c r="P517" s="2" t="s">
        <v>2446</v>
      </c>
      <c r="R517" t="s">
        <v>1867</v>
      </c>
      <c r="S517" t="s">
        <v>439</v>
      </c>
      <c r="T517" t="s">
        <v>71</v>
      </c>
      <c r="V517" t="s">
        <v>72</v>
      </c>
      <c r="W517" t="b">
        <v>0</v>
      </c>
      <c r="Y517">
        <v>1</v>
      </c>
      <c r="Z517">
        <v>0</v>
      </c>
      <c r="AA517">
        <v>0</v>
      </c>
      <c r="AB517">
        <v>0</v>
      </c>
      <c r="AC517" t="b">
        <v>0</v>
      </c>
      <c r="AF517" t="b">
        <v>0</v>
      </c>
      <c r="AG517" t="s">
        <v>73</v>
      </c>
      <c r="AI517" t="s">
        <v>1868</v>
      </c>
      <c r="AJ517" s="2" t="s">
        <v>2446</v>
      </c>
      <c r="AK517" t="b">
        <v>0</v>
      </c>
      <c r="AL517" t="b">
        <v>0</v>
      </c>
      <c r="AO517" t="s">
        <v>75</v>
      </c>
      <c r="AQ517" t="s">
        <v>173</v>
      </c>
      <c r="AR517" t="s">
        <v>2448</v>
      </c>
      <c r="AS517" t="s">
        <v>72</v>
      </c>
      <c r="AT517">
        <v>0.85</v>
      </c>
      <c r="AU517" t="b">
        <v>0</v>
      </c>
      <c r="AV517" t="s">
        <v>79</v>
      </c>
      <c r="AW517" t="s">
        <v>318</v>
      </c>
      <c r="AX517" t="s">
        <v>2449</v>
      </c>
      <c r="AY517" t="s">
        <v>81</v>
      </c>
      <c r="AZ517" t="s">
        <v>82</v>
      </c>
      <c r="BA517" t="b">
        <v>1</v>
      </c>
      <c r="BB517">
        <v>0.405465108108164</v>
      </c>
      <c r="BC517">
        <v>1.29</v>
      </c>
      <c r="BD517">
        <v>0.255</v>
      </c>
      <c r="BE517">
        <v>13.4</v>
      </c>
      <c r="BF517" t="s">
        <v>94</v>
      </c>
    </row>
    <row r="518" spans="1:58" ht="275.5" x14ac:dyDescent="0.35">
      <c r="A518" t="s">
        <v>2443</v>
      </c>
      <c r="B518">
        <v>46203.738969999999</v>
      </c>
      <c r="C518" t="s">
        <v>59</v>
      </c>
      <c r="D518" t="s">
        <v>60</v>
      </c>
      <c r="E518" t="s">
        <v>61</v>
      </c>
      <c r="G518" t="s">
        <v>1861</v>
      </c>
      <c r="H518" t="s">
        <v>1862</v>
      </c>
      <c r="I518" t="s">
        <v>1863</v>
      </c>
      <c r="K518" t="s">
        <v>1862</v>
      </c>
      <c r="L518" t="s">
        <v>2444</v>
      </c>
      <c r="M518" t="s">
        <v>2445</v>
      </c>
      <c r="N518" t="s">
        <v>87</v>
      </c>
      <c r="O518" s="1">
        <v>45839</v>
      </c>
      <c r="P518" s="2" t="s">
        <v>2446</v>
      </c>
      <c r="R518" t="s">
        <v>1867</v>
      </c>
      <c r="S518" t="s">
        <v>439</v>
      </c>
      <c r="T518" t="s">
        <v>71</v>
      </c>
      <c r="V518" t="s">
        <v>72</v>
      </c>
      <c r="W518" t="b">
        <v>0</v>
      </c>
      <c r="Y518">
        <v>1</v>
      </c>
      <c r="Z518">
        <v>0</v>
      </c>
      <c r="AA518">
        <v>0</v>
      </c>
      <c r="AB518">
        <v>0</v>
      </c>
      <c r="AC518" t="b">
        <v>0</v>
      </c>
      <c r="AF518" t="b">
        <v>0</v>
      </c>
      <c r="AG518" t="s">
        <v>73</v>
      </c>
      <c r="AI518" t="s">
        <v>1868</v>
      </c>
      <c r="AJ518" s="2" t="s">
        <v>2446</v>
      </c>
      <c r="AK518" t="b">
        <v>0</v>
      </c>
      <c r="AL518" t="b">
        <v>0</v>
      </c>
      <c r="AO518" t="s">
        <v>75</v>
      </c>
      <c r="AQ518" t="s">
        <v>212</v>
      </c>
      <c r="AR518" t="s">
        <v>213</v>
      </c>
      <c r="AS518" t="s">
        <v>91</v>
      </c>
      <c r="AT518">
        <v>0.7</v>
      </c>
      <c r="AU518" t="b">
        <v>0</v>
      </c>
      <c r="AV518" t="s">
        <v>92</v>
      </c>
      <c r="AW518" t="s">
        <v>439</v>
      </c>
      <c r="AX518" t="s">
        <v>2450</v>
      </c>
      <c r="AY518" t="s">
        <v>81</v>
      </c>
      <c r="AZ518" t="s">
        <v>82</v>
      </c>
      <c r="BA518" t="b">
        <v>1</v>
      </c>
      <c r="BB518">
        <v>0.69314718055994495</v>
      </c>
      <c r="BC518">
        <v>2.21</v>
      </c>
      <c r="BD518">
        <v>0</v>
      </c>
      <c r="BE518">
        <v>1.1000000000000001</v>
      </c>
      <c r="BF518" t="s">
        <v>94</v>
      </c>
    </row>
    <row r="519" spans="1:58" x14ac:dyDescent="0.35">
      <c r="A519" t="s">
        <v>2451</v>
      </c>
      <c r="B519">
        <v>46203.738969999999</v>
      </c>
      <c r="C519" t="s">
        <v>59</v>
      </c>
      <c r="D519" t="s">
        <v>60</v>
      </c>
      <c r="E519" t="s">
        <v>61</v>
      </c>
      <c r="G519" t="s">
        <v>1861</v>
      </c>
      <c r="H519" t="s">
        <v>1862</v>
      </c>
      <c r="I519" t="s">
        <v>1863</v>
      </c>
      <c r="K519" t="s">
        <v>1862</v>
      </c>
      <c r="L519" t="s">
        <v>2436</v>
      </c>
      <c r="M519" t="s">
        <v>2437</v>
      </c>
      <c r="N519" t="s">
        <v>87</v>
      </c>
      <c r="O519" s="1">
        <v>45839</v>
      </c>
      <c r="P519" t="s">
        <v>2452</v>
      </c>
      <c r="R519" t="s">
        <v>1867</v>
      </c>
      <c r="S519" t="s">
        <v>439</v>
      </c>
      <c r="T519" t="s">
        <v>71</v>
      </c>
      <c r="V519" t="s">
        <v>72</v>
      </c>
      <c r="W519" t="b">
        <v>0</v>
      </c>
      <c r="Y519">
        <v>5</v>
      </c>
      <c r="Z519">
        <v>0</v>
      </c>
      <c r="AA519">
        <v>0</v>
      </c>
      <c r="AB519">
        <v>0</v>
      </c>
      <c r="AC519" t="b">
        <v>0</v>
      </c>
      <c r="AF519" t="b">
        <v>0</v>
      </c>
      <c r="AG519" t="s">
        <v>73</v>
      </c>
      <c r="AI519" t="s">
        <v>1868</v>
      </c>
      <c r="AJ519" t="s">
        <v>2452</v>
      </c>
      <c r="AK519" t="b">
        <v>0</v>
      </c>
      <c r="AL519" t="b">
        <v>0</v>
      </c>
      <c r="AO519" t="s">
        <v>75</v>
      </c>
      <c r="AQ519" t="s">
        <v>212</v>
      </c>
      <c r="AR519" t="s">
        <v>213</v>
      </c>
      <c r="AS519" t="s">
        <v>78</v>
      </c>
      <c r="AT519">
        <v>0.95</v>
      </c>
      <c r="AU519" t="b">
        <v>0</v>
      </c>
      <c r="AV519" t="s">
        <v>92</v>
      </c>
      <c r="AW519" t="s">
        <v>155</v>
      </c>
      <c r="AX519" t="s">
        <v>2453</v>
      </c>
      <c r="AY519" t="s">
        <v>81</v>
      </c>
      <c r="AZ519" t="s">
        <v>82</v>
      </c>
      <c r="BA519" t="b">
        <v>1</v>
      </c>
      <c r="BB519">
        <v>1.7917594692280501</v>
      </c>
      <c r="BC519">
        <v>5.72</v>
      </c>
      <c r="BD519">
        <v>0.95</v>
      </c>
      <c r="BE519">
        <v>50.36</v>
      </c>
      <c r="BF519" t="s">
        <v>83</v>
      </c>
    </row>
    <row r="520" spans="1:58" x14ac:dyDescent="0.35">
      <c r="A520" t="s">
        <v>2451</v>
      </c>
      <c r="B520">
        <v>46203.738969999999</v>
      </c>
      <c r="C520" t="s">
        <v>59</v>
      </c>
      <c r="D520" t="s">
        <v>60</v>
      </c>
      <c r="E520" t="s">
        <v>61</v>
      </c>
      <c r="G520" t="s">
        <v>1861</v>
      </c>
      <c r="H520" t="s">
        <v>1862</v>
      </c>
      <c r="I520" t="s">
        <v>1863</v>
      </c>
      <c r="K520" t="s">
        <v>1862</v>
      </c>
      <c r="L520" t="s">
        <v>2436</v>
      </c>
      <c r="M520" t="s">
        <v>2437</v>
      </c>
      <c r="N520" t="s">
        <v>87</v>
      </c>
      <c r="O520" s="1">
        <v>45839</v>
      </c>
      <c r="P520" t="s">
        <v>2452</v>
      </c>
      <c r="R520" t="s">
        <v>1867</v>
      </c>
      <c r="S520" t="s">
        <v>439</v>
      </c>
      <c r="T520" t="s">
        <v>71</v>
      </c>
      <c r="V520" t="s">
        <v>72</v>
      </c>
      <c r="W520" t="b">
        <v>0</v>
      </c>
      <c r="Y520">
        <v>5</v>
      </c>
      <c r="Z520">
        <v>0</v>
      </c>
      <c r="AA520">
        <v>0</v>
      </c>
      <c r="AB520">
        <v>0</v>
      </c>
      <c r="AC520" t="b">
        <v>0</v>
      </c>
      <c r="AF520" t="b">
        <v>0</v>
      </c>
      <c r="AG520" t="s">
        <v>73</v>
      </c>
      <c r="AI520" t="s">
        <v>1868</v>
      </c>
      <c r="AJ520" t="s">
        <v>2452</v>
      </c>
      <c r="AK520" t="b">
        <v>0</v>
      </c>
      <c r="AL520" t="b">
        <v>0</v>
      </c>
      <c r="AO520" t="s">
        <v>75</v>
      </c>
      <c r="AQ520" t="s">
        <v>2454</v>
      </c>
      <c r="AR520" t="s">
        <v>2455</v>
      </c>
      <c r="AS520" t="s">
        <v>72</v>
      </c>
      <c r="AT520">
        <v>0.8</v>
      </c>
      <c r="AU520" t="b">
        <v>0</v>
      </c>
      <c r="AV520" t="s">
        <v>79</v>
      </c>
      <c r="AW520" t="s">
        <v>70</v>
      </c>
      <c r="AX520" t="s">
        <v>2456</v>
      </c>
      <c r="AY520" t="s">
        <v>81</v>
      </c>
      <c r="AZ520" t="s">
        <v>82</v>
      </c>
      <c r="BA520" t="b">
        <v>1</v>
      </c>
      <c r="BB520">
        <v>1.2527629684953601</v>
      </c>
      <c r="BC520">
        <v>4</v>
      </c>
      <c r="BD520">
        <v>0.24</v>
      </c>
      <c r="BE520">
        <v>14</v>
      </c>
      <c r="BF520" t="s">
        <v>94</v>
      </c>
    </row>
    <row r="521" spans="1:58" x14ac:dyDescent="0.35">
      <c r="A521" t="s">
        <v>2451</v>
      </c>
      <c r="B521">
        <v>46203.738969999999</v>
      </c>
      <c r="C521" t="s">
        <v>59</v>
      </c>
      <c r="D521" t="s">
        <v>60</v>
      </c>
      <c r="E521" t="s">
        <v>61</v>
      </c>
      <c r="G521" t="s">
        <v>1861</v>
      </c>
      <c r="H521" t="s">
        <v>1862</v>
      </c>
      <c r="I521" t="s">
        <v>1863</v>
      </c>
      <c r="K521" t="s">
        <v>1862</v>
      </c>
      <c r="L521" t="s">
        <v>2436</v>
      </c>
      <c r="M521" t="s">
        <v>2437</v>
      </c>
      <c r="N521" t="s">
        <v>87</v>
      </c>
      <c r="O521" s="1">
        <v>45839</v>
      </c>
      <c r="P521" t="s">
        <v>2452</v>
      </c>
      <c r="R521" t="s">
        <v>1867</v>
      </c>
      <c r="S521" t="s">
        <v>439</v>
      </c>
      <c r="T521" t="s">
        <v>71</v>
      </c>
      <c r="V521" t="s">
        <v>72</v>
      </c>
      <c r="W521" t="b">
        <v>0</v>
      </c>
      <c r="Y521">
        <v>5</v>
      </c>
      <c r="Z521">
        <v>0</v>
      </c>
      <c r="AA521">
        <v>0</v>
      </c>
      <c r="AB521">
        <v>0</v>
      </c>
      <c r="AC521" t="b">
        <v>0</v>
      </c>
      <c r="AF521" t="b">
        <v>0</v>
      </c>
      <c r="AG521" t="s">
        <v>73</v>
      </c>
      <c r="AI521" t="s">
        <v>1868</v>
      </c>
      <c r="AJ521" t="s">
        <v>2452</v>
      </c>
      <c r="AK521" t="b">
        <v>0</v>
      </c>
      <c r="AL521" t="b">
        <v>0</v>
      </c>
      <c r="AO521" t="s">
        <v>75</v>
      </c>
      <c r="AQ521" t="s">
        <v>828</v>
      </c>
      <c r="AR521" t="s">
        <v>2457</v>
      </c>
      <c r="AS521" t="s">
        <v>78</v>
      </c>
      <c r="AT521">
        <v>0.875</v>
      </c>
      <c r="AU521" t="b">
        <v>1</v>
      </c>
      <c r="AV521" t="s">
        <v>92</v>
      </c>
      <c r="AW521" t="s">
        <v>439</v>
      </c>
      <c r="AX521" t="s">
        <v>2458</v>
      </c>
      <c r="AY521" t="s">
        <v>81</v>
      </c>
      <c r="AZ521" t="s">
        <v>82</v>
      </c>
      <c r="BA521" t="b">
        <v>1</v>
      </c>
      <c r="BB521">
        <v>1.2527629684953601</v>
      </c>
      <c r="BC521">
        <v>4</v>
      </c>
      <c r="BD521">
        <v>0.875</v>
      </c>
      <c r="BE521">
        <v>45.75</v>
      </c>
      <c r="BF521" t="s">
        <v>83</v>
      </c>
    </row>
    <row r="522" spans="1:58" x14ac:dyDescent="0.35">
      <c r="A522" t="s">
        <v>2451</v>
      </c>
      <c r="B522">
        <v>46203.738969999999</v>
      </c>
      <c r="C522" t="s">
        <v>59</v>
      </c>
      <c r="D522" t="s">
        <v>60</v>
      </c>
      <c r="E522" t="s">
        <v>61</v>
      </c>
      <c r="G522" t="s">
        <v>1861</v>
      </c>
      <c r="H522" t="s">
        <v>1862</v>
      </c>
      <c r="I522" t="s">
        <v>1863</v>
      </c>
      <c r="K522" t="s">
        <v>1862</v>
      </c>
      <c r="L522" t="s">
        <v>2436</v>
      </c>
      <c r="M522" t="s">
        <v>2437</v>
      </c>
      <c r="N522" t="s">
        <v>87</v>
      </c>
      <c r="O522" s="1">
        <v>45839</v>
      </c>
      <c r="P522" t="s">
        <v>2452</v>
      </c>
      <c r="R522" t="s">
        <v>1867</v>
      </c>
      <c r="S522" t="s">
        <v>439</v>
      </c>
      <c r="T522" t="s">
        <v>71</v>
      </c>
      <c r="V522" t="s">
        <v>72</v>
      </c>
      <c r="W522" t="b">
        <v>0</v>
      </c>
      <c r="Y522">
        <v>5</v>
      </c>
      <c r="Z522">
        <v>0</v>
      </c>
      <c r="AA522">
        <v>0</v>
      </c>
      <c r="AB522">
        <v>0</v>
      </c>
      <c r="AC522" t="b">
        <v>0</v>
      </c>
      <c r="AF522" t="b">
        <v>0</v>
      </c>
      <c r="AG522" t="s">
        <v>73</v>
      </c>
      <c r="AI522" t="s">
        <v>1868</v>
      </c>
      <c r="AJ522" t="s">
        <v>2452</v>
      </c>
      <c r="AK522" t="b">
        <v>0</v>
      </c>
      <c r="AL522" t="b">
        <v>0</v>
      </c>
      <c r="AO522" t="s">
        <v>75</v>
      </c>
      <c r="AQ522" t="s">
        <v>89</v>
      </c>
      <c r="AR522" t="s">
        <v>2459</v>
      </c>
      <c r="AS522" t="s">
        <v>72</v>
      </c>
      <c r="AT522">
        <v>0.6</v>
      </c>
      <c r="AU522" t="b">
        <v>0</v>
      </c>
      <c r="AV522" t="s">
        <v>136</v>
      </c>
      <c r="AW522" t="s">
        <v>225</v>
      </c>
      <c r="AX522" t="s">
        <v>2460</v>
      </c>
      <c r="AY522" t="s">
        <v>81</v>
      </c>
      <c r="AZ522" t="s">
        <v>82</v>
      </c>
      <c r="BA522" t="b">
        <v>1</v>
      </c>
      <c r="BB522">
        <v>1.7917594692280501</v>
      </c>
      <c r="BC522">
        <v>5.72</v>
      </c>
      <c r="BD522">
        <v>0.18</v>
      </c>
      <c r="BE522">
        <v>11.86</v>
      </c>
      <c r="BF522" t="s">
        <v>94</v>
      </c>
    </row>
    <row r="523" spans="1:58" x14ac:dyDescent="0.35">
      <c r="A523" t="s">
        <v>2451</v>
      </c>
      <c r="B523">
        <v>46203.738969999999</v>
      </c>
      <c r="C523" t="s">
        <v>59</v>
      </c>
      <c r="D523" t="s">
        <v>60</v>
      </c>
      <c r="E523" t="s">
        <v>61</v>
      </c>
      <c r="G523" t="s">
        <v>1861</v>
      </c>
      <c r="H523" t="s">
        <v>1862</v>
      </c>
      <c r="I523" t="s">
        <v>1863</v>
      </c>
      <c r="K523" t="s">
        <v>1862</v>
      </c>
      <c r="L523" t="s">
        <v>2436</v>
      </c>
      <c r="M523" t="s">
        <v>2437</v>
      </c>
      <c r="N523" t="s">
        <v>87</v>
      </c>
      <c r="O523" s="1">
        <v>45839</v>
      </c>
      <c r="P523" t="s">
        <v>2452</v>
      </c>
      <c r="R523" t="s">
        <v>1867</v>
      </c>
      <c r="S523" t="s">
        <v>439</v>
      </c>
      <c r="T523" t="s">
        <v>71</v>
      </c>
      <c r="V523" t="s">
        <v>72</v>
      </c>
      <c r="W523" t="b">
        <v>0</v>
      </c>
      <c r="Y523">
        <v>5</v>
      </c>
      <c r="Z523">
        <v>0</v>
      </c>
      <c r="AA523">
        <v>0</v>
      </c>
      <c r="AB523">
        <v>0</v>
      </c>
      <c r="AC523" t="b">
        <v>0</v>
      </c>
      <c r="AF523" t="b">
        <v>0</v>
      </c>
      <c r="AG523" t="s">
        <v>73</v>
      </c>
      <c r="AI523" t="s">
        <v>1868</v>
      </c>
      <c r="AJ523" t="s">
        <v>2452</v>
      </c>
      <c r="AK523" t="b">
        <v>0</v>
      </c>
      <c r="AL523" t="b">
        <v>0</v>
      </c>
      <c r="AO523" t="s">
        <v>75</v>
      </c>
      <c r="AQ523" t="s">
        <v>2461</v>
      </c>
      <c r="AR523" t="s">
        <v>2462</v>
      </c>
      <c r="AS523" t="s">
        <v>91</v>
      </c>
      <c r="AT523">
        <v>0.8</v>
      </c>
      <c r="AU523" t="b">
        <v>0</v>
      </c>
      <c r="AV523" t="s">
        <v>79</v>
      </c>
      <c r="AW523" t="s">
        <v>901</v>
      </c>
      <c r="AX523" t="s">
        <v>2463</v>
      </c>
      <c r="AY523" t="s">
        <v>81</v>
      </c>
      <c r="AZ523" t="s">
        <v>82</v>
      </c>
      <c r="BA523" t="b">
        <v>1</v>
      </c>
      <c r="BB523">
        <v>0.60613580357031505</v>
      </c>
      <c r="BC523">
        <v>1.93</v>
      </c>
      <c r="BD523">
        <v>0</v>
      </c>
      <c r="BE523">
        <v>0.96</v>
      </c>
      <c r="BF523" t="s">
        <v>94</v>
      </c>
    </row>
    <row r="524" spans="1:58" x14ac:dyDescent="0.35">
      <c r="A524" t="s">
        <v>2464</v>
      </c>
      <c r="B524">
        <v>46203.738969999999</v>
      </c>
      <c r="C524" t="s">
        <v>59</v>
      </c>
      <c r="D524" t="s">
        <v>60</v>
      </c>
      <c r="E524" t="s">
        <v>61</v>
      </c>
      <c r="G524" t="s">
        <v>1861</v>
      </c>
      <c r="H524" t="s">
        <v>1862</v>
      </c>
      <c r="I524" t="s">
        <v>1863</v>
      </c>
      <c r="K524" t="s">
        <v>1862</v>
      </c>
      <c r="L524" t="s">
        <v>2465</v>
      </c>
      <c r="M524" t="s">
        <v>2466</v>
      </c>
      <c r="N524" t="s">
        <v>87</v>
      </c>
      <c r="O524" s="1">
        <v>45839</v>
      </c>
      <c r="P524" t="s">
        <v>2467</v>
      </c>
      <c r="R524" t="s">
        <v>1867</v>
      </c>
      <c r="S524" t="s">
        <v>439</v>
      </c>
      <c r="T524" t="s">
        <v>71</v>
      </c>
      <c r="V524" t="s">
        <v>72</v>
      </c>
      <c r="W524" t="b">
        <v>0</v>
      </c>
      <c r="Y524">
        <v>0</v>
      </c>
      <c r="Z524">
        <v>0</v>
      </c>
      <c r="AA524">
        <v>0</v>
      </c>
      <c r="AB524">
        <v>0</v>
      </c>
      <c r="AC524" t="b">
        <v>0</v>
      </c>
      <c r="AF524" t="b">
        <v>0</v>
      </c>
      <c r="AG524" t="s">
        <v>73</v>
      </c>
      <c r="AI524" t="s">
        <v>1868</v>
      </c>
      <c r="AJ524" t="s">
        <v>2467</v>
      </c>
      <c r="AK524" t="b">
        <v>0</v>
      </c>
      <c r="AL524" t="b">
        <v>0</v>
      </c>
      <c r="AO524" t="s">
        <v>75</v>
      </c>
      <c r="AQ524" t="s">
        <v>2468</v>
      </c>
      <c r="AR524" t="s">
        <v>2469</v>
      </c>
      <c r="AS524" t="s">
        <v>78</v>
      </c>
      <c r="AT524">
        <v>0.8</v>
      </c>
      <c r="AU524" t="b">
        <v>0</v>
      </c>
      <c r="AV524" t="s">
        <v>92</v>
      </c>
      <c r="AW524" t="s">
        <v>439</v>
      </c>
      <c r="AX524" t="s">
        <v>2470</v>
      </c>
      <c r="AY524" t="s">
        <v>81</v>
      </c>
      <c r="AZ524" t="s">
        <v>82</v>
      </c>
      <c r="BA524" t="b">
        <v>1</v>
      </c>
      <c r="BB524">
        <v>0</v>
      </c>
      <c r="BC524">
        <v>0</v>
      </c>
      <c r="BD524">
        <v>0.8</v>
      </c>
      <c r="BE524">
        <v>40</v>
      </c>
      <c r="BF524" t="s">
        <v>83</v>
      </c>
    </row>
    <row r="525" spans="1:58" x14ac:dyDescent="0.35">
      <c r="A525" t="s">
        <v>2471</v>
      </c>
      <c r="B525">
        <v>46203.738969999999</v>
      </c>
      <c r="C525" t="s">
        <v>59</v>
      </c>
      <c r="D525" t="s">
        <v>60</v>
      </c>
      <c r="E525" t="s">
        <v>61</v>
      </c>
      <c r="G525" t="s">
        <v>1861</v>
      </c>
      <c r="H525" t="s">
        <v>1862</v>
      </c>
      <c r="I525" t="s">
        <v>1863</v>
      </c>
      <c r="K525" t="s">
        <v>1862</v>
      </c>
      <c r="L525" t="s">
        <v>2018</v>
      </c>
      <c r="M525" t="s">
        <v>2019</v>
      </c>
      <c r="N525" t="s">
        <v>87</v>
      </c>
      <c r="O525" s="1">
        <v>45839</v>
      </c>
      <c r="P525" t="s">
        <v>2472</v>
      </c>
      <c r="R525" t="s">
        <v>1867</v>
      </c>
      <c r="S525" t="s">
        <v>439</v>
      </c>
      <c r="T525" t="s">
        <v>71</v>
      </c>
      <c r="V525" t="s">
        <v>72</v>
      </c>
      <c r="W525" t="b">
        <v>0</v>
      </c>
      <c r="Y525">
        <v>0</v>
      </c>
      <c r="Z525">
        <v>0</v>
      </c>
      <c r="AA525">
        <v>0</v>
      </c>
      <c r="AB525">
        <v>0</v>
      </c>
      <c r="AC525" t="b">
        <v>0</v>
      </c>
      <c r="AF525" t="b">
        <v>0</v>
      </c>
      <c r="AG525" t="s">
        <v>73</v>
      </c>
      <c r="AI525" t="s">
        <v>1868</v>
      </c>
      <c r="AJ525" t="s">
        <v>2472</v>
      </c>
      <c r="AK525" t="b">
        <v>0</v>
      </c>
      <c r="AL525" t="b">
        <v>0</v>
      </c>
      <c r="AO525" t="s">
        <v>75</v>
      </c>
      <c r="AQ525" t="s">
        <v>165</v>
      </c>
      <c r="AR525" t="s">
        <v>2473</v>
      </c>
      <c r="AS525" t="s">
        <v>78</v>
      </c>
      <c r="AT525">
        <v>0.9</v>
      </c>
      <c r="AU525" t="b">
        <v>0</v>
      </c>
      <c r="AV525" t="s">
        <v>92</v>
      </c>
      <c r="AW525" t="s">
        <v>439</v>
      </c>
      <c r="AX525" t="s">
        <v>2474</v>
      </c>
      <c r="AY525" t="s">
        <v>81</v>
      </c>
      <c r="AZ525" t="s">
        <v>82</v>
      </c>
      <c r="BA525" t="b">
        <v>1</v>
      </c>
      <c r="BB525">
        <v>0</v>
      </c>
      <c r="BC525">
        <v>0</v>
      </c>
      <c r="BD525">
        <v>0.9</v>
      </c>
      <c r="BE525">
        <v>45</v>
      </c>
      <c r="BF525" t="s">
        <v>83</v>
      </c>
    </row>
    <row r="526" spans="1:58" x14ac:dyDescent="0.35">
      <c r="A526" t="s">
        <v>2475</v>
      </c>
      <c r="B526">
        <v>46203.738969999999</v>
      </c>
      <c r="C526" t="s">
        <v>59</v>
      </c>
      <c r="D526" t="s">
        <v>60</v>
      </c>
      <c r="E526" t="s">
        <v>61</v>
      </c>
      <c r="G526" t="s">
        <v>1861</v>
      </c>
      <c r="H526" t="s">
        <v>1862</v>
      </c>
      <c r="I526" t="s">
        <v>1863</v>
      </c>
      <c r="K526" t="s">
        <v>1862</v>
      </c>
      <c r="L526" t="s">
        <v>2476</v>
      </c>
      <c r="M526" t="s">
        <v>2477</v>
      </c>
      <c r="N526" t="s">
        <v>87</v>
      </c>
      <c r="O526" s="1">
        <v>45839</v>
      </c>
      <c r="P526" t="s">
        <v>2478</v>
      </c>
      <c r="R526" t="s">
        <v>1867</v>
      </c>
      <c r="S526" t="s">
        <v>439</v>
      </c>
      <c r="T526" t="s">
        <v>71</v>
      </c>
      <c r="V526" t="s">
        <v>72</v>
      </c>
      <c r="W526" t="b">
        <v>0</v>
      </c>
      <c r="Y526">
        <v>2</v>
      </c>
      <c r="Z526">
        <v>9002</v>
      </c>
      <c r="AA526">
        <v>0</v>
      </c>
      <c r="AB526">
        <v>0</v>
      </c>
      <c r="AC526" t="b">
        <v>1</v>
      </c>
      <c r="AF526" t="b">
        <v>0</v>
      </c>
      <c r="AG526" t="s">
        <v>73</v>
      </c>
      <c r="AI526" t="s">
        <v>1868</v>
      </c>
      <c r="AJ526" t="s">
        <v>2478</v>
      </c>
      <c r="AK526" t="b">
        <v>0</v>
      </c>
      <c r="AL526" t="b">
        <v>0</v>
      </c>
      <c r="AO526" t="s">
        <v>75</v>
      </c>
      <c r="AQ526" t="s">
        <v>2479</v>
      </c>
      <c r="AR526" t="s">
        <v>2480</v>
      </c>
      <c r="AS526" t="s">
        <v>78</v>
      </c>
      <c r="AT526">
        <v>0.92900000000000005</v>
      </c>
      <c r="AU526" t="b">
        <v>0</v>
      </c>
      <c r="AV526" t="s">
        <v>79</v>
      </c>
      <c r="AW526" t="s">
        <v>70</v>
      </c>
      <c r="AX526" t="s">
        <v>2481</v>
      </c>
      <c r="AY526" t="s">
        <v>81</v>
      </c>
      <c r="AZ526" t="s">
        <v>82</v>
      </c>
      <c r="BA526" t="b">
        <v>1</v>
      </c>
      <c r="BB526">
        <v>10.991418239674999</v>
      </c>
      <c r="BC526">
        <v>35.06</v>
      </c>
      <c r="BD526">
        <v>0.92900000000000005</v>
      </c>
      <c r="BE526">
        <v>63.98</v>
      </c>
      <c r="BF526" t="s">
        <v>83</v>
      </c>
    </row>
    <row r="527" spans="1:58" x14ac:dyDescent="0.35">
      <c r="A527" t="s">
        <v>2475</v>
      </c>
      <c r="B527">
        <v>46203.738969999999</v>
      </c>
      <c r="C527" t="s">
        <v>59</v>
      </c>
      <c r="D527" t="s">
        <v>60</v>
      </c>
      <c r="E527" t="s">
        <v>61</v>
      </c>
      <c r="G527" t="s">
        <v>1861</v>
      </c>
      <c r="H527" t="s">
        <v>1862</v>
      </c>
      <c r="I527" t="s">
        <v>1863</v>
      </c>
      <c r="K527" t="s">
        <v>1862</v>
      </c>
      <c r="L527" t="s">
        <v>2476</v>
      </c>
      <c r="M527" t="s">
        <v>2477</v>
      </c>
      <c r="N527" t="s">
        <v>87</v>
      </c>
      <c r="O527" s="1">
        <v>45839</v>
      </c>
      <c r="P527" t="s">
        <v>2478</v>
      </c>
      <c r="R527" t="s">
        <v>1867</v>
      </c>
      <c r="S527" t="s">
        <v>439</v>
      </c>
      <c r="T527" t="s">
        <v>71</v>
      </c>
      <c r="V527" t="s">
        <v>72</v>
      </c>
      <c r="W527" t="b">
        <v>0</v>
      </c>
      <c r="Y527">
        <v>2</v>
      </c>
      <c r="Z527">
        <v>9002</v>
      </c>
      <c r="AA527">
        <v>0</v>
      </c>
      <c r="AB527">
        <v>0</v>
      </c>
      <c r="AC527" t="b">
        <v>1</v>
      </c>
      <c r="AF527" t="b">
        <v>0</v>
      </c>
      <c r="AG527" t="s">
        <v>73</v>
      </c>
      <c r="AI527" t="s">
        <v>1868</v>
      </c>
      <c r="AJ527" t="s">
        <v>2478</v>
      </c>
      <c r="AK527" t="b">
        <v>0</v>
      </c>
      <c r="AL527" t="b">
        <v>0</v>
      </c>
      <c r="AO527" t="s">
        <v>75</v>
      </c>
      <c r="AQ527" t="s">
        <v>2482</v>
      </c>
      <c r="AR527" t="s">
        <v>2483</v>
      </c>
      <c r="AS527" t="s">
        <v>91</v>
      </c>
      <c r="AT527">
        <v>0.85</v>
      </c>
      <c r="AU527" t="b">
        <v>0</v>
      </c>
      <c r="AV527" t="s">
        <v>79</v>
      </c>
      <c r="AW527" t="s">
        <v>439</v>
      </c>
      <c r="AX527" t="s">
        <v>2484</v>
      </c>
      <c r="AY527" t="s">
        <v>81</v>
      </c>
      <c r="AZ527" t="s">
        <v>82</v>
      </c>
      <c r="BA527" t="b">
        <v>1</v>
      </c>
      <c r="BB527">
        <v>10.763116764697999</v>
      </c>
      <c r="BC527">
        <v>34.33</v>
      </c>
      <c r="BD527">
        <v>0</v>
      </c>
      <c r="BE527">
        <v>17.16</v>
      </c>
      <c r="BF527" t="s">
        <v>94</v>
      </c>
    </row>
    <row r="528" spans="1:58" x14ac:dyDescent="0.35">
      <c r="A528" t="s">
        <v>2485</v>
      </c>
      <c r="B528">
        <v>46203.738969999999</v>
      </c>
      <c r="C528" t="s">
        <v>59</v>
      </c>
      <c r="D528" t="s">
        <v>60</v>
      </c>
      <c r="E528" t="s">
        <v>61</v>
      </c>
      <c r="G528" t="s">
        <v>1861</v>
      </c>
      <c r="H528" t="s">
        <v>1862</v>
      </c>
      <c r="I528" t="s">
        <v>1863</v>
      </c>
      <c r="K528" t="s">
        <v>1862</v>
      </c>
      <c r="L528" t="s">
        <v>2237</v>
      </c>
      <c r="M528" t="s">
        <v>2238</v>
      </c>
      <c r="N528" t="s">
        <v>87</v>
      </c>
      <c r="O528" s="1">
        <v>45839</v>
      </c>
      <c r="P528" t="s">
        <v>2486</v>
      </c>
      <c r="R528" t="s">
        <v>1867</v>
      </c>
      <c r="S528" t="s">
        <v>439</v>
      </c>
      <c r="T528" t="s">
        <v>71</v>
      </c>
      <c r="V528" t="s">
        <v>72</v>
      </c>
      <c r="W528" t="b">
        <v>0</v>
      </c>
      <c r="Y528">
        <v>4</v>
      </c>
      <c r="Z528">
        <v>0</v>
      </c>
      <c r="AA528">
        <v>0</v>
      </c>
      <c r="AB528">
        <v>0</v>
      </c>
      <c r="AC528" t="b">
        <v>0</v>
      </c>
      <c r="AF528" t="b">
        <v>0</v>
      </c>
      <c r="AG528" t="s">
        <v>73</v>
      </c>
      <c r="AI528" t="s">
        <v>1868</v>
      </c>
      <c r="AJ528" t="s">
        <v>2486</v>
      </c>
      <c r="AK528" t="b">
        <v>0</v>
      </c>
      <c r="AL528" t="b">
        <v>0</v>
      </c>
      <c r="AO528" t="s">
        <v>75</v>
      </c>
      <c r="AQ528" t="s">
        <v>105</v>
      </c>
      <c r="AR528" t="s">
        <v>106</v>
      </c>
      <c r="AS528" t="s">
        <v>72</v>
      </c>
      <c r="AT528">
        <v>0</v>
      </c>
      <c r="AU528" t="b">
        <v>0</v>
      </c>
      <c r="AV528" t="s">
        <v>107</v>
      </c>
      <c r="AW528" t="s">
        <v>439</v>
      </c>
      <c r="AY528" t="s">
        <v>108</v>
      </c>
      <c r="BA528" t="b">
        <v>0</v>
      </c>
    </row>
    <row r="529" spans="1:58" x14ac:dyDescent="0.35">
      <c r="A529" t="s">
        <v>2487</v>
      </c>
      <c r="B529">
        <v>46203.738969999999</v>
      </c>
      <c r="C529" t="s">
        <v>59</v>
      </c>
      <c r="D529" t="s">
        <v>60</v>
      </c>
      <c r="E529" t="s">
        <v>61</v>
      </c>
      <c r="G529" t="s">
        <v>1861</v>
      </c>
      <c r="H529" t="s">
        <v>1862</v>
      </c>
      <c r="I529" t="s">
        <v>1863</v>
      </c>
      <c r="K529" t="s">
        <v>1862</v>
      </c>
      <c r="L529" t="s">
        <v>2018</v>
      </c>
      <c r="M529" t="s">
        <v>2019</v>
      </c>
      <c r="N529" t="s">
        <v>87</v>
      </c>
      <c r="O529" s="1">
        <v>45839</v>
      </c>
      <c r="P529" t="s">
        <v>2488</v>
      </c>
      <c r="R529" t="s">
        <v>1867</v>
      </c>
      <c r="S529" t="s">
        <v>439</v>
      </c>
      <c r="T529" t="s">
        <v>71</v>
      </c>
      <c r="V529" t="s">
        <v>72</v>
      </c>
      <c r="W529" t="b">
        <v>0</v>
      </c>
      <c r="Y529">
        <v>0</v>
      </c>
      <c r="Z529">
        <v>0</v>
      </c>
      <c r="AA529">
        <v>0</v>
      </c>
      <c r="AB529">
        <v>0</v>
      </c>
      <c r="AC529" t="b">
        <v>0</v>
      </c>
      <c r="AF529" t="b">
        <v>0</v>
      </c>
      <c r="AG529" t="s">
        <v>73</v>
      </c>
      <c r="AI529" t="s">
        <v>1868</v>
      </c>
      <c r="AJ529" t="s">
        <v>2488</v>
      </c>
      <c r="AK529" t="b">
        <v>0</v>
      </c>
      <c r="AL529" t="b">
        <v>0</v>
      </c>
      <c r="AO529" t="s">
        <v>75</v>
      </c>
      <c r="AQ529" t="s">
        <v>300</v>
      </c>
      <c r="AR529" t="s">
        <v>2489</v>
      </c>
      <c r="AS529" t="s">
        <v>91</v>
      </c>
      <c r="AT529">
        <v>0.9</v>
      </c>
      <c r="AU529" t="b">
        <v>0</v>
      </c>
      <c r="AV529" t="s">
        <v>92</v>
      </c>
      <c r="AW529" t="s">
        <v>158</v>
      </c>
      <c r="AX529" t="s">
        <v>2490</v>
      </c>
      <c r="AY529" t="s">
        <v>81</v>
      </c>
      <c r="AZ529" t="s">
        <v>82</v>
      </c>
      <c r="BA529" t="b">
        <v>1</v>
      </c>
      <c r="BB529">
        <v>0</v>
      </c>
      <c r="BC529">
        <v>0</v>
      </c>
      <c r="BD529">
        <v>0</v>
      </c>
      <c r="BE529">
        <v>0</v>
      </c>
      <c r="BF529" t="s">
        <v>94</v>
      </c>
    </row>
    <row r="530" spans="1:58" x14ac:dyDescent="0.35">
      <c r="A530" t="s">
        <v>2487</v>
      </c>
      <c r="B530">
        <v>46203.738969999999</v>
      </c>
      <c r="C530" t="s">
        <v>59</v>
      </c>
      <c r="D530" t="s">
        <v>60</v>
      </c>
      <c r="E530" t="s">
        <v>61</v>
      </c>
      <c r="G530" t="s">
        <v>1861</v>
      </c>
      <c r="H530" t="s">
        <v>1862</v>
      </c>
      <c r="I530" t="s">
        <v>1863</v>
      </c>
      <c r="K530" t="s">
        <v>1862</v>
      </c>
      <c r="L530" t="s">
        <v>2018</v>
      </c>
      <c r="M530" t="s">
        <v>2019</v>
      </c>
      <c r="N530" t="s">
        <v>87</v>
      </c>
      <c r="O530" s="1">
        <v>45839</v>
      </c>
      <c r="P530" t="s">
        <v>2488</v>
      </c>
      <c r="R530" t="s">
        <v>1867</v>
      </c>
      <c r="S530" t="s">
        <v>439</v>
      </c>
      <c r="T530" t="s">
        <v>71</v>
      </c>
      <c r="V530" t="s">
        <v>72</v>
      </c>
      <c r="W530" t="b">
        <v>0</v>
      </c>
      <c r="Y530">
        <v>0</v>
      </c>
      <c r="Z530">
        <v>0</v>
      </c>
      <c r="AA530">
        <v>0</v>
      </c>
      <c r="AB530">
        <v>0</v>
      </c>
      <c r="AC530" t="b">
        <v>0</v>
      </c>
      <c r="AF530" t="b">
        <v>0</v>
      </c>
      <c r="AG530" t="s">
        <v>73</v>
      </c>
      <c r="AI530" t="s">
        <v>1868</v>
      </c>
      <c r="AJ530" t="s">
        <v>2488</v>
      </c>
      <c r="AK530" t="b">
        <v>0</v>
      </c>
      <c r="AL530" t="b">
        <v>0</v>
      </c>
      <c r="AO530" t="s">
        <v>75</v>
      </c>
      <c r="AQ530" t="s">
        <v>105</v>
      </c>
      <c r="AR530" t="s">
        <v>106</v>
      </c>
      <c r="AS530" t="s">
        <v>72</v>
      </c>
      <c r="AT530">
        <v>0</v>
      </c>
      <c r="AU530" t="b">
        <v>0</v>
      </c>
      <c r="AV530" t="s">
        <v>107</v>
      </c>
      <c r="AW530" t="s">
        <v>439</v>
      </c>
      <c r="AY530" t="s">
        <v>108</v>
      </c>
      <c r="BA530" t="b">
        <v>0</v>
      </c>
    </row>
    <row r="531" spans="1:58" x14ac:dyDescent="0.35">
      <c r="A531" t="s">
        <v>2491</v>
      </c>
      <c r="B531">
        <v>46203.738969999999</v>
      </c>
      <c r="C531" t="s">
        <v>59</v>
      </c>
      <c r="D531" t="s">
        <v>60</v>
      </c>
      <c r="E531" t="s">
        <v>61</v>
      </c>
      <c r="G531" t="s">
        <v>1861</v>
      </c>
      <c r="H531" t="s">
        <v>1862</v>
      </c>
      <c r="I531" t="s">
        <v>1863</v>
      </c>
      <c r="K531" t="s">
        <v>1862</v>
      </c>
      <c r="L531" t="s">
        <v>2018</v>
      </c>
      <c r="M531" t="s">
        <v>2019</v>
      </c>
      <c r="N531" t="s">
        <v>87</v>
      </c>
      <c r="O531" s="1">
        <v>45839</v>
      </c>
      <c r="P531" t="s">
        <v>2492</v>
      </c>
      <c r="R531" t="s">
        <v>1867</v>
      </c>
      <c r="S531" t="s">
        <v>439</v>
      </c>
      <c r="T531" t="s">
        <v>71</v>
      </c>
      <c r="V531" t="s">
        <v>72</v>
      </c>
      <c r="W531" t="b">
        <v>0</v>
      </c>
      <c r="Y531">
        <v>0</v>
      </c>
      <c r="Z531">
        <v>0</v>
      </c>
      <c r="AA531">
        <v>0</v>
      </c>
      <c r="AB531">
        <v>0</v>
      </c>
      <c r="AC531" t="b">
        <v>0</v>
      </c>
      <c r="AF531" t="b">
        <v>0</v>
      </c>
      <c r="AG531" t="s">
        <v>73</v>
      </c>
      <c r="AI531" t="s">
        <v>1868</v>
      </c>
      <c r="AJ531" t="s">
        <v>2492</v>
      </c>
      <c r="AK531" t="b">
        <v>0</v>
      </c>
      <c r="AL531" t="b">
        <v>0</v>
      </c>
      <c r="AO531" t="s">
        <v>75</v>
      </c>
      <c r="AQ531" t="s">
        <v>212</v>
      </c>
      <c r="AR531" t="s">
        <v>213</v>
      </c>
      <c r="AS531" t="s">
        <v>91</v>
      </c>
      <c r="AT531">
        <v>0.6</v>
      </c>
      <c r="AU531" t="b">
        <v>0</v>
      </c>
      <c r="AV531" t="s">
        <v>136</v>
      </c>
      <c r="AW531" t="s">
        <v>439</v>
      </c>
      <c r="AX531" t="s">
        <v>2493</v>
      </c>
      <c r="AY531" t="s">
        <v>81</v>
      </c>
      <c r="AZ531" t="s">
        <v>82</v>
      </c>
      <c r="BA531" t="b">
        <v>1</v>
      </c>
      <c r="BB531">
        <v>0</v>
      </c>
      <c r="BC531">
        <v>0</v>
      </c>
      <c r="BD531">
        <v>0</v>
      </c>
      <c r="BE531">
        <v>0</v>
      </c>
      <c r="BF531" t="s">
        <v>94</v>
      </c>
    </row>
    <row r="532" spans="1:58" x14ac:dyDescent="0.35">
      <c r="A532" t="s">
        <v>2494</v>
      </c>
      <c r="B532">
        <v>46203.738969999999</v>
      </c>
      <c r="C532" t="s">
        <v>59</v>
      </c>
      <c r="D532" t="s">
        <v>60</v>
      </c>
      <c r="E532" t="s">
        <v>61</v>
      </c>
      <c r="G532" t="s">
        <v>1861</v>
      </c>
      <c r="H532" t="s">
        <v>1862</v>
      </c>
      <c r="I532" t="s">
        <v>1863</v>
      </c>
      <c r="K532" t="s">
        <v>1862</v>
      </c>
      <c r="L532" t="s">
        <v>2465</v>
      </c>
      <c r="M532" t="s">
        <v>2466</v>
      </c>
      <c r="N532" t="s">
        <v>87</v>
      </c>
      <c r="O532" s="1">
        <v>45839</v>
      </c>
      <c r="P532" t="s">
        <v>2495</v>
      </c>
      <c r="R532" t="s">
        <v>1867</v>
      </c>
      <c r="S532" t="s">
        <v>439</v>
      </c>
      <c r="T532" t="s">
        <v>71</v>
      </c>
      <c r="V532" t="s">
        <v>72</v>
      </c>
      <c r="W532" t="b">
        <v>0</v>
      </c>
      <c r="Y532">
        <v>3</v>
      </c>
      <c r="Z532">
        <v>0</v>
      </c>
      <c r="AA532">
        <v>0</v>
      </c>
      <c r="AB532">
        <v>0</v>
      </c>
      <c r="AC532" t="b">
        <v>0</v>
      </c>
      <c r="AF532" t="b">
        <v>0</v>
      </c>
      <c r="AG532" t="s">
        <v>73</v>
      </c>
      <c r="AI532" t="s">
        <v>1868</v>
      </c>
      <c r="AJ532" t="s">
        <v>2495</v>
      </c>
      <c r="AK532" t="b">
        <v>0</v>
      </c>
      <c r="AL532" t="b">
        <v>0</v>
      </c>
      <c r="AO532" t="s">
        <v>75</v>
      </c>
      <c r="AP532" t="s">
        <v>253</v>
      </c>
      <c r="AQ532" t="s">
        <v>2496</v>
      </c>
      <c r="AR532" t="s">
        <v>2497</v>
      </c>
      <c r="AS532" t="s">
        <v>72</v>
      </c>
      <c r="AT532">
        <v>0.75</v>
      </c>
      <c r="AU532" t="b">
        <v>0</v>
      </c>
      <c r="AV532" t="s">
        <v>136</v>
      </c>
      <c r="AW532" t="s">
        <v>439</v>
      </c>
      <c r="AX532" t="s">
        <v>2498</v>
      </c>
      <c r="AY532" t="s">
        <v>81</v>
      </c>
      <c r="AZ532" t="s">
        <v>82</v>
      </c>
      <c r="BA532" t="b">
        <v>1</v>
      </c>
      <c r="BB532">
        <v>0.916290731874155</v>
      </c>
      <c r="BC532">
        <v>2.92</v>
      </c>
      <c r="BD532">
        <v>0.22500000000000001</v>
      </c>
      <c r="BE532">
        <v>12.71</v>
      </c>
      <c r="BF532" t="s">
        <v>94</v>
      </c>
    </row>
    <row r="533" spans="1:58" x14ac:dyDescent="0.35">
      <c r="A533" t="s">
        <v>2499</v>
      </c>
      <c r="B533">
        <v>46203.738969999999</v>
      </c>
      <c r="C533" t="s">
        <v>59</v>
      </c>
      <c r="D533" t="s">
        <v>60</v>
      </c>
      <c r="E533" t="s">
        <v>61</v>
      </c>
      <c r="G533" t="s">
        <v>1861</v>
      </c>
      <c r="H533" t="s">
        <v>1862</v>
      </c>
      <c r="I533" t="s">
        <v>1863</v>
      </c>
      <c r="K533" t="s">
        <v>1862</v>
      </c>
      <c r="L533" t="s">
        <v>2476</v>
      </c>
      <c r="M533" t="s">
        <v>2477</v>
      </c>
      <c r="N533" t="s">
        <v>87</v>
      </c>
      <c r="O533" s="1">
        <v>45839</v>
      </c>
      <c r="P533" t="s">
        <v>2500</v>
      </c>
      <c r="R533" t="s">
        <v>1867</v>
      </c>
      <c r="S533" t="s">
        <v>439</v>
      </c>
      <c r="T533" t="s">
        <v>71</v>
      </c>
      <c r="V533" t="s">
        <v>72</v>
      </c>
      <c r="W533" t="b">
        <v>0</v>
      </c>
      <c r="Y533">
        <v>0</v>
      </c>
      <c r="Z533">
        <v>0</v>
      </c>
      <c r="AA533">
        <v>0</v>
      </c>
      <c r="AB533">
        <v>0</v>
      </c>
      <c r="AC533" t="b">
        <v>0</v>
      </c>
      <c r="AF533" t="b">
        <v>0</v>
      </c>
      <c r="AG533" t="s">
        <v>73</v>
      </c>
      <c r="AI533" t="s">
        <v>1868</v>
      </c>
      <c r="AJ533" t="s">
        <v>2500</v>
      </c>
      <c r="AK533" t="b">
        <v>0</v>
      </c>
      <c r="AL533" t="b">
        <v>0</v>
      </c>
      <c r="AO533" t="s">
        <v>100</v>
      </c>
    </row>
    <row r="534" spans="1:58" x14ac:dyDescent="0.35">
      <c r="A534" t="s">
        <v>1260</v>
      </c>
      <c r="B534">
        <v>46203.738969999999</v>
      </c>
      <c r="C534" t="s">
        <v>59</v>
      </c>
      <c r="D534" t="s">
        <v>60</v>
      </c>
      <c r="E534" t="s">
        <v>61</v>
      </c>
      <c r="G534" t="s">
        <v>1861</v>
      </c>
      <c r="H534" t="s">
        <v>1862</v>
      </c>
      <c r="I534" t="s">
        <v>1863</v>
      </c>
      <c r="K534" t="s">
        <v>1862</v>
      </c>
      <c r="L534" t="s">
        <v>1903</v>
      </c>
      <c r="M534" t="s">
        <v>1904</v>
      </c>
      <c r="N534" t="s">
        <v>87</v>
      </c>
      <c r="O534" s="1">
        <v>45839</v>
      </c>
      <c r="P534" t="s">
        <v>2501</v>
      </c>
      <c r="R534" t="s">
        <v>1867</v>
      </c>
      <c r="S534" t="s">
        <v>439</v>
      </c>
      <c r="T534" t="s">
        <v>71</v>
      </c>
      <c r="V534" t="s">
        <v>72</v>
      </c>
      <c r="W534" t="b">
        <v>0</v>
      </c>
      <c r="Y534">
        <v>2</v>
      </c>
      <c r="Z534">
        <v>0</v>
      </c>
      <c r="AA534">
        <v>0</v>
      </c>
      <c r="AB534">
        <v>0</v>
      </c>
      <c r="AC534" t="b">
        <v>0</v>
      </c>
      <c r="AF534" t="b">
        <v>0</v>
      </c>
      <c r="AG534" t="s">
        <v>73</v>
      </c>
      <c r="AI534" t="s">
        <v>1868</v>
      </c>
      <c r="AJ534" t="s">
        <v>2501</v>
      </c>
      <c r="AK534" t="b">
        <v>0</v>
      </c>
      <c r="AL534" t="b">
        <v>0</v>
      </c>
      <c r="AO534" t="s">
        <v>100</v>
      </c>
    </row>
    <row r="535" spans="1:58" x14ac:dyDescent="0.35">
      <c r="A535" t="s">
        <v>2502</v>
      </c>
      <c r="B535">
        <v>46203.738969999999</v>
      </c>
      <c r="C535" t="s">
        <v>59</v>
      </c>
      <c r="D535" t="s">
        <v>60</v>
      </c>
      <c r="E535" t="s">
        <v>61</v>
      </c>
      <c r="G535" t="s">
        <v>1861</v>
      </c>
      <c r="H535" t="s">
        <v>1862</v>
      </c>
      <c r="I535" t="s">
        <v>1863</v>
      </c>
      <c r="K535" t="s">
        <v>1862</v>
      </c>
      <c r="L535" t="s">
        <v>2503</v>
      </c>
      <c r="M535" t="s">
        <v>2504</v>
      </c>
      <c r="N535" t="s">
        <v>87</v>
      </c>
      <c r="O535" s="1">
        <v>45839</v>
      </c>
      <c r="P535" t="s">
        <v>2505</v>
      </c>
      <c r="R535" t="s">
        <v>1867</v>
      </c>
      <c r="S535" t="s">
        <v>439</v>
      </c>
      <c r="T535" t="s">
        <v>71</v>
      </c>
      <c r="V535" t="s">
        <v>72</v>
      </c>
      <c r="W535" t="b">
        <v>0</v>
      </c>
      <c r="Y535">
        <v>1</v>
      </c>
      <c r="Z535">
        <v>0</v>
      </c>
      <c r="AA535">
        <v>0</v>
      </c>
      <c r="AB535">
        <v>0</v>
      </c>
      <c r="AC535" t="b">
        <v>0</v>
      </c>
      <c r="AF535" t="b">
        <v>0</v>
      </c>
      <c r="AG535" t="s">
        <v>73</v>
      </c>
      <c r="AI535" t="s">
        <v>1868</v>
      </c>
      <c r="AJ535" t="s">
        <v>2505</v>
      </c>
      <c r="AK535" t="b">
        <v>0</v>
      </c>
      <c r="AL535" t="b">
        <v>0</v>
      </c>
      <c r="AO535" t="s">
        <v>75</v>
      </c>
      <c r="AQ535" t="s">
        <v>2496</v>
      </c>
      <c r="AR535" t="s">
        <v>2506</v>
      </c>
      <c r="AS535" t="s">
        <v>91</v>
      </c>
      <c r="AT535">
        <v>0.4</v>
      </c>
      <c r="AU535" t="b">
        <v>0</v>
      </c>
      <c r="AV535" t="s">
        <v>136</v>
      </c>
      <c r="AW535" t="s">
        <v>439</v>
      </c>
      <c r="AX535" t="s">
        <v>2507</v>
      </c>
      <c r="AY535" t="s">
        <v>81</v>
      </c>
      <c r="AZ535" t="s">
        <v>82</v>
      </c>
      <c r="BA535" t="b">
        <v>1</v>
      </c>
      <c r="BB535">
        <v>0.405465108108164</v>
      </c>
      <c r="BC535">
        <v>1.29</v>
      </c>
      <c r="BD535">
        <v>0</v>
      </c>
      <c r="BE535">
        <v>0.65</v>
      </c>
      <c r="BF535" t="s">
        <v>94</v>
      </c>
    </row>
    <row r="536" spans="1:58" x14ac:dyDescent="0.35">
      <c r="A536" t="s">
        <v>2508</v>
      </c>
      <c r="B536">
        <v>46203.738969999999</v>
      </c>
      <c r="C536" t="s">
        <v>59</v>
      </c>
      <c r="D536" t="s">
        <v>60</v>
      </c>
      <c r="E536" t="s">
        <v>61</v>
      </c>
      <c r="G536" t="s">
        <v>1861</v>
      </c>
      <c r="H536" t="s">
        <v>1862</v>
      </c>
      <c r="I536" t="s">
        <v>1863</v>
      </c>
      <c r="K536" t="s">
        <v>1862</v>
      </c>
      <c r="L536" t="s">
        <v>2018</v>
      </c>
      <c r="M536" t="s">
        <v>2019</v>
      </c>
      <c r="N536" t="s">
        <v>87</v>
      </c>
      <c r="O536" s="1">
        <v>45839</v>
      </c>
      <c r="P536" t="s">
        <v>2509</v>
      </c>
      <c r="R536" t="s">
        <v>1867</v>
      </c>
      <c r="S536" t="s">
        <v>439</v>
      </c>
      <c r="T536" t="s">
        <v>71</v>
      </c>
      <c r="V536" t="s">
        <v>72</v>
      </c>
      <c r="W536" t="b">
        <v>0</v>
      </c>
      <c r="Y536">
        <v>1</v>
      </c>
      <c r="Z536">
        <v>0</v>
      </c>
      <c r="AA536">
        <v>0</v>
      </c>
      <c r="AB536">
        <v>0</v>
      </c>
      <c r="AC536" t="b">
        <v>0</v>
      </c>
      <c r="AF536" t="b">
        <v>0</v>
      </c>
      <c r="AG536" t="s">
        <v>73</v>
      </c>
      <c r="AI536" t="s">
        <v>1868</v>
      </c>
      <c r="AJ536" t="s">
        <v>2509</v>
      </c>
      <c r="AK536" t="b">
        <v>0</v>
      </c>
      <c r="AL536" t="b">
        <v>0</v>
      </c>
      <c r="AO536" t="s">
        <v>75</v>
      </c>
      <c r="AQ536" t="s">
        <v>2510</v>
      </c>
      <c r="AR536" t="s">
        <v>2511</v>
      </c>
      <c r="AS536" t="s">
        <v>91</v>
      </c>
      <c r="AT536">
        <v>0.8</v>
      </c>
      <c r="AU536" t="b">
        <v>0</v>
      </c>
      <c r="AV536" t="s">
        <v>92</v>
      </c>
      <c r="AW536" t="s">
        <v>439</v>
      </c>
      <c r="AX536" t="s">
        <v>2512</v>
      </c>
      <c r="AY536" t="s">
        <v>81</v>
      </c>
      <c r="AZ536" t="s">
        <v>82</v>
      </c>
      <c r="BA536" t="b">
        <v>1</v>
      </c>
      <c r="BB536">
        <v>0.28768207245178001</v>
      </c>
      <c r="BC536">
        <v>0.92</v>
      </c>
      <c r="BD536">
        <v>0</v>
      </c>
      <c r="BE536">
        <v>0.46</v>
      </c>
      <c r="BF536" t="s">
        <v>94</v>
      </c>
    </row>
    <row r="537" spans="1:58" x14ac:dyDescent="0.35">
      <c r="A537" t="s">
        <v>2513</v>
      </c>
      <c r="B537">
        <v>46203.738969999999</v>
      </c>
      <c r="C537" t="s">
        <v>59</v>
      </c>
      <c r="D537" t="s">
        <v>60</v>
      </c>
      <c r="E537" t="s">
        <v>61</v>
      </c>
      <c r="G537" t="s">
        <v>1861</v>
      </c>
      <c r="H537" t="s">
        <v>1862</v>
      </c>
      <c r="I537" t="s">
        <v>1863</v>
      </c>
      <c r="K537" t="s">
        <v>1862</v>
      </c>
      <c r="L537" t="s">
        <v>2030</v>
      </c>
      <c r="M537" t="s">
        <v>2031</v>
      </c>
      <c r="N537" t="s">
        <v>87</v>
      </c>
      <c r="O537" s="1">
        <v>45839</v>
      </c>
      <c r="P537" t="s">
        <v>2514</v>
      </c>
      <c r="R537" t="s">
        <v>1867</v>
      </c>
      <c r="S537" t="s">
        <v>439</v>
      </c>
      <c r="T537" t="s">
        <v>71</v>
      </c>
      <c r="V537" t="s">
        <v>72</v>
      </c>
      <c r="W537" t="b">
        <v>0</v>
      </c>
      <c r="Y537">
        <v>0</v>
      </c>
      <c r="Z537">
        <v>0</v>
      </c>
      <c r="AA537">
        <v>0</v>
      </c>
      <c r="AB537">
        <v>0</v>
      </c>
      <c r="AC537" t="b">
        <v>0</v>
      </c>
      <c r="AF537" t="b">
        <v>0</v>
      </c>
      <c r="AG537" t="s">
        <v>73</v>
      </c>
      <c r="AI537" t="s">
        <v>1868</v>
      </c>
      <c r="AJ537" t="s">
        <v>2514</v>
      </c>
      <c r="AK537" t="b">
        <v>0</v>
      </c>
      <c r="AL537" t="b">
        <v>0</v>
      </c>
      <c r="AO537" t="s">
        <v>75</v>
      </c>
      <c r="AQ537" t="s">
        <v>2300</v>
      </c>
      <c r="AR537" t="s">
        <v>2515</v>
      </c>
      <c r="AS537" t="s">
        <v>78</v>
      </c>
      <c r="AT537">
        <v>0.9</v>
      </c>
      <c r="AU537" t="b">
        <v>0</v>
      </c>
      <c r="AV537" t="s">
        <v>92</v>
      </c>
      <c r="AW537" t="s">
        <v>439</v>
      </c>
      <c r="AX537" t="s">
        <v>2516</v>
      </c>
      <c r="AY537" t="s">
        <v>81</v>
      </c>
      <c r="AZ537" t="s">
        <v>82</v>
      </c>
      <c r="BA537" t="b">
        <v>1</v>
      </c>
      <c r="BB537">
        <v>0</v>
      </c>
      <c r="BC537">
        <v>0</v>
      </c>
      <c r="BD537">
        <v>0.9</v>
      </c>
      <c r="BE537">
        <v>45</v>
      </c>
      <c r="BF537" t="s">
        <v>83</v>
      </c>
    </row>
    <row r="538" spans="1:58" x14ac:dyDescent="0.35">
      <c r="A538" t="s">
        <v>540</v>
      </c>
      <c r="B538">
        <v>46203.738969999999</v>
      </c>
      <c r="C538" t="s">
        <v>59</v>
      </c>
      <c r="D538" t="s">
        <v>60</v>
      </c>
      <c r="E538" t="s">
        <v>61</v>
      </c>
      <c r="G538" t="s">
        <v>1861</v>
      </c>
      <c r="H538" t="s">
        <v>1862</v>
      </c>
      <c r="I538" t="s">
        <v>1863</v>
      </c>
      <c r="K538" t="s">
        <v>1862</v>
      </c>
      <c r="L538" t="s">
        <v>2517</v>
      </c>
      <c r="M538" t="s">
        <v>2518</v>
      </c>
      <c r="N538" t="s">
        <v>87</v>
      </c>
      <c r="O538" s="1">
        <v>45839</v>
      </c>
      <c r="P538" t="s">
        <v>2519</v>
      </c>
      <c r="R538" t="s">
        <v>1867</v>
      </c>
      <c r="S538" t="s">
        <v>439</v>
      </c>
      <c r="T538" t="s">
        <v>71</v>
      </c>
      <c r="V538" t="s">
        <v>72</v>
      </c>
      <c r="W538" t="b">
        <v>0</v>
      </c>
      <c r="Y538">
        <v>1</v>
      </c>
      <c r="Z538">
        <v>7840</v>
      </c>
      <c r="AA538">
        <v>0</v>
      </c>
      <c r="AB538">
        <v>0</v>
      </c>
      <c r="AC538" t="b">
        <v>1</v>
      </c>
      <c r="AF538" t="b">
        <v>0</v>
      </c>
      <c r="AG538" t="s">
        <v>73</v>
      </c>
      <c r="AI538" t="s">
        <v>1868</v>
      </c>
      <c r="AJ538" t="s">
        <v>2519</v>
      </c>
      <c r="AK538" t="b">
        <v>0</v>
      </c>
      <c r="AL538" t="b">
        <v>0</v>
      </c>
      <c r="AO538" t="s">
        <v>75</v>
      </c>
      <c r="AQ538" t="s">
        <v>173</v>
      </c>
      <c r="AR538" t="s">
        <v>2520</v>
      </c>
      <c r="AS538" t="s">
        <v>78</v>
      </c>
      <c r="AT538">
        <v>0.875</v>
      </c>
      <c r="AU538" t="b">
        <v>0</v>
      </c>
      <c r="AV538" t="s">
        <v>92</v>
      </c>
      <c r="AW538" t="s">
        <v>439</v>
      </c>
      <c r="AX538" t="s">
        <v>2521</v>
      </c>
      <c r="AY538" t="s">
        <v>81</v>
      </c>
      <c r="AZ538" t="s">
        <v>82</v>
      </c>
      <c r="BA538" t="b">
        <v>1</v>
      </c>
      <c r="BB538">
        <v>12.8166181115466</v>
      </c>
      <c r="BC538">
        <v>40.880000000000003</v>
      </c>
      <c r="BD538">
        <v>0.875</v>
      </c>
      <c r="BE538">
        <v>64.19</v>
      </c>
      <c r="BF538" t="s">
        <v>83</v>
      </c>
    </row>
    <row r="539" spans="1:58" x14ac:dyDescent="0.35">
      <c r="A539" t="s">
        <v>2522</v>
      </c>
      <c r="B539">
        <v>46203.738969999999</v>
      </c>
      <c r="C539" t="s">
        <v>59</v>
      </c>
      <c r="D539" t="s">
        <v>60</v>
      </c>
      <c r="E539" t="s">
        <v>61</v>
      </c>
      <c r="G539" t="s">
        <v>1861</v>
      </c>
      <c r="H539" t="s">
        <v>1862</v>
      </c>
      <c r="I539" t="s">
        <v>1863</v>
      </c>
      <c r="K539" t="s">
        <v>1862</v>
      </c>
      <c r="L539" t="s">
        <v>2465</v>
      </c>
      <c r="M539" t="s">
        <v>2466</v>
      </c>
      <c r="N539" t="s">
        <v>87</v>
      </c>
      <c r="O539" s="1">
        <v>45839</v>
      </c>
      <c r="P539" t="s">
        <v>2523</v>
      </c>
      <c r="R539" t="s">
        <v>1867</v>
      </c>
      <c r="S539" t="s">
        <v>439</v>
      </c>
      <c r="T539" t="s">
        <v>71</v>
      </c>
      <c r="V539" t="s">
        <v>72</v>
      </c>
      <c r="W539" t="b">
        <v>0</v>
      </c>
      <c r="Y539">
        <v>0</v>
      </c>
      <c r="Z539">
        <v>0</v>
      </c>
      <c r="AA539">
        <v>0</v>
      </c>
      <c r="AB539">
        <v>0</v>
      </c>
      <c r="AC539" t="b">
        <v>0</v>
      </c>
      <c r="AF539" t="b">
        <v>0</v>
      </c>
      <c r="AG539" t="s">
        <v>73</v>
      </c>
      <c r="AI539" t="s">
        <v>1868</v>
      </c>
      <c r="AJ539" t="s">
        <v>2523</v>
      </c>
      <c r="AK539" t="b">
        <v>0</v>
      </c>
      <c r="AL539" t="b">
        <v>0</v>
      </c>
      <c r="AO539" t="s">
        <v>75</v>
      </c>
      <c r="AP539" t="s">
        <v>253</v>
      </c>
      <c r="AQ539" t="s">
        <v>2524</v>
      </c>
      <c r="AR539" t="s">
        <v>2525</v>
      </c>
      <c r="AS539" t="s">
        <v>72</v>
      </c>
      <c r="AT539">
        <v>0.85</v>
      </c>
      <c r="AU539" t="b">
        <v>0</v>
      </c>
      <c r="AV539" t="s">
        <v>79</v>
      </c>
      <c r="AW539" t="s">
        <v>318</v>
      </c>
      <c r="AX539" t="s">
        <v>2526</v>
      </c>
      <c r="AY539" t="s">
        <v>81</v>
      </c>
      <c r="AZ539" t="s">
        <v>82</v>
      </c>
      <c r="BA539" t="b">
        <v>1</v>
      </c>
      <c r="BB539">
        <v>0</v>
      </c>
      <c r="BC539">
        <v>0</v>
      </c>
      <c r="BD539">
        <v>0.255</v>
      </c>
      <c r="BE539">
        <v>12.75</v>
      </c>
      <c r="BF539" t="s">
        <v>94</v>
      </c>
    </row>
    <row r="540" spans="1:58" x14ac:dyDescent="0.35">
      <c r="A540" t="s">
        <v>2522</v>
      </c>
      <c r="B540">
        <v>46203.738969999999</v>
      </c>
      <c r="C540" t="s">
        <v>59</v>
      </c>
      <c r="D540" t="s">
        <v>60</v>
      </c>
      <c r="E540" t="s">
        <v>61</v>
      </c>
      <c r="G540" t="s">
        <v>1861</v>
      </c>
      <c r="H540" t="s">
        <v>1862</v>
      </c>
      <c r="I540" t="s">
        <v>1863</v>
      </c>
      <c r="K540" t="s">
        <v>1862</v>
      </c>
      <c r="L540" t="s">
        <v>2465</v>
      </c>
      <c r="M540" t="s">
        <v>2466</v>
      </c>
      <c r="N540" t="s">
        <v>87</v>
      </c>
      <c r="O540" s="1">
        <v>45839</v>
      </c>
      <c r="P540" t="s">
        <v>2523</v>
      </c>
      <c r="R540" t="s">
        <v>1867</v>
      </c>
      <c r="S540" t="s">
        <v>439</v>
      </c>
      <c r="T540" t="s">
        <v>71</v>
      </c>
      <c r="V540" t="s">
        <v>72</v>
      </c>
      <c r="W540" t="b">
        <v>0</v>
      </c>
      <c r="Y540">
        <v>0</v>
      </c>
      <c r="Z540">
        <v>0</v>
      </c>
      <c r="AA540">
        <v>0</v>
      </c>
      <c r="AB540">
        <v>0</v>
      </c>
      <c r="AC540" t="b">
        <v>0</v>
      </c>
      <c r="AF540" t="b">
        <v>0</v>
      </c>
      <c r="AG540" t="s">
        <v>73</v>
      </c>
      <c r="AI540" t="s">
        <v>1868</v>
      </c>
      <c r="AJ540" t="s">
        <v>2523</v>
      </c>
      <c r="AK540" t="b">
        <v>0</v>
      </c>
      <c r="AL540" t="b">
        <v>0</v>
      </c>
      <c r="AO540" t="s">
        <v>75</v>
      </c>
      <c r="AP540" t="s">
        <v>253</v>
      </c>
      <c r="AQ540" t="s">
        <v>2527</v>
      </c>
      <c r="AR540" t="s">
        <v>2528</v>
      </c>
      <c r="AS540" t="s">
        <v>78</v>
      </c>
      <c r="AT540">
        <v>0.89</v>
      </c>
      <c r="AU540" t="b">
        <v>0</v>
      </c>
      <c r="AV540" t="s">
        <v>92</v>
      </c>
      <c r="AW540" t="s">
        <v>439</v>
      </c>
      <c r="AX540" t="s">
        <v>2529</v>
      </c>
      <c r="AY540" t="s">
        <v>81</v>
      </c>
      <c r="AZ540" t="s">
        <v>82</v>
      </c>
      <c r="BA540" t="b">
        <v>1</v>
      </c>
      <c r="BB540">
        <v>0</v>
      </c>
      <c r="BC540">
        <v>0</v>
      </c>
      <c r="BD540">
        <v>0.89</v>
      </c>
      <c r="BE540">
        <v>44.5</v>
      </c>
      <c r="BF540" t="s">
        <v>83</v>
      </c>
    </row>
    <row r="541" spans="1:58" x14ac:dyDescent="0.35">
      <c r="A541" t="s">
        <v>2530</v>
      </c>
      <c r="B541">
        <v>46203.738969999999</v>
      </c>
      <c r="C541" t="s">
        <v>59</v>
      </c>
      <c r="D541" t="s">
        <v>60</v>
      </c>
      <c r="E541" t="s">
        <v>61</v>
      </c>
      <c r="G541" t="s">
        <v>1861</v>
      </c>
      <c r="H541" t="s">
        <v>1862</v>
      </c>
      <c r="I541" t="s">
        <v>1863</v>
      </c>
      <c r="K541" t="s">
        <v>1862</v>
      </c>
      <c r="L541" t="s">
        <v>2517</v>
      </c>
      <c r="M541" t="s">
        <v>2518</v>
      </c>
      <c r="N541" t="s">
        <v>87</v>
      </c>
      <c r="O541" s="1">
        <v>45839</v>
      </c>
      <c r="P541" t="s">
        <v>2531</v>
      </c>
      <c r="R541" t="s">
        <v>1867</v>
      </c>
      <c r="S541" t="s">
        <v>439</v>
      </c>
      <c r="T541" t="s">
        <v>71</v>
      </c>
      <c r="V541" t="s">
        <v>72</v>
      </c>
      <c r="W541" t="b">
        <v>0</v>
      </c>
      <c r="Y541">
        <v>0</v>
      </c>
      <c r="Z541">
        <v>0</v>
      </c>
      <c r="AA541">
        <v>0</v>
      </c>
      <c r="AB541">
        <v>0</v>
      </c>
      <c r="AC541" t="b">
        <v>0</v>
      </c>
      <c r="AF541" t="b">
        <v>0</v>
      </c>
      <c r="AG541" t="s">
        <v>73</v>
      </c>
      <c r="AI541" t="s">
        <v>1868</v>
      </c>
      <c r="AJ541" t="s">
        <v>2531</v>
      </c>
      <c r="AK541" t="b">
        <v>0</v>
      </c>
      <c r="AL541" t="b">
        <v>0</v>
      </c>
      <c r="AO541" t="s">
        <v>75</v>
      </c>
      <c r="AQ541" t="s">
        <v>281</v>
      </c>
      <c r="AR541" t="s">
        <v>2532</v>
      </c>
      <c r="AS541" t="s">
        <v>78</v>
      </c>
      <c r="AT541">
        <v>0.9</v>
      </c>
      <c r="AU541" t="b">
        <v>0</v>
      </c>
      <c r="AV541" t="s">
        <v>92</v>
      </c>
      <c r="AW541" t="s">
        <v>439</v>
      </c>
      <c r="AX541" t="s">
        <v>2533</v>
      </c>
      <c r="AY541" t="s">
        <v>81</v>
      </c>
      <c r="AZ541" t="s">
        <v>82</v>
      </c>
      <c r="BA541" t="b">
        <v>1</v>
      </c>
      <c r="BB541">
        <v>0</v>
      </c>
      <c r="BC541">
        <v>0</v>
      </c>
      <c r="BD541">
        <v>0.9</v>
      </c>
      <c r="BE541">
        <v>45</v>
      </c>
      <c r="BF541" t="s">
        <v>83</v>
      </c>
    </row>
    <row r="542" spans="1:58" x14ac:dyDescent="0.35">
      <c r="A542" t="s">
        <v>2534</v>
      </c>
      <c r="B542">
        <v>46203.738969999999</v>
      </c>
      <c r="C542" t="s">
        <v>59</v>
      </c>
      <c r="D542" t="s">
        <v>60</v>
      </c>
      <c r="E542" t="s">
        <v>61</v>
      </c>
      <c r="G542" t="s">
        <v>1861</v>
      </c>
      <c r="H542" t="s">
        <v>1862</v>
      </c>
      <c r="I542" t="s">
        <v>1863</v>
      </c>
      <c r="K542" t="s">
        <v>1862</v>
      </c>
      <c r="L542" t="s">
        <v>2535</v>
      </c>
      <c r="M542" t="s">
        <v>2536</v>
      </c>
      <c r="N542" t="s">
        <v>87</v>
      </c>
      <c r="O542" s="1">
        <v>45839</v>
      </c>
      <c r="P542" t="s">
        <v>2537</v>
      </c>
      <c r="R542" t="s">
        <v>1867</v>
      </c>
      <c r="S542" t="s">
        <v>439</v>
      </c>
      <c r="T542" t="s">
        <v>71</v>
      </c>
      <c r="U542" t="s">
        <v>333</v>
      </c>
      <c r="V542" t="s">
        <v>78</v>
      </c>
      <c r="W542" t="b">
        <v>0</v>
      </c>
      <c r="Y542">
        <v>0</v>
      </c>
      <c r="Z542">
        <v>0</v>
      </c>
      <c r="AA542">
        <v>0</v>
      </c>
      <c r="AB542">
        <v>0</v>
      </c>
      <c r="AC542" t="b">
        <v>0</v>
      </c>
      <c r="AF542" t="b">
        <v>0</v>
      </c>
      <c r="AG542" t="s">
        <v>73</v>
      </c>
      <c r="AI542" t="s">
        <v>1868</v>
      </c>
      <c r="AJ542" t="s">
        <v>2537</v>
      </c>
      <c r="AK542" t="b">
        <v>0</v>
      </c>
      <c r="AL542" t="b">
        <v>0</v>
      </c>
      <c r="AO542" t="s">
        <v>75</v>
      </c>
      <c r="AQ542" t="s">
        <v>2538</v>
      </c>
      <c r="AR542" t="s">
        <v>2539</v>
      </c>
      <c r="AS542" t="s">
        <v>78</v>
      </c>
      <c r="AT542">
        <v>0.82</v>
      </c>
      <c r="AU542" t="b">
        <v>0</v>
      </c>
      <c r="AV542" t="s">
        <v>79</v>
      </c>
      <c r="AW542" t="s">
        <v>439</v>
      </c>
      <c r="AX542" t="s">
        <v>2540</v>
      </c>
      <c r="AY542" t="s">
        <v>81</v>
      </c>
      <c r="AZ542" t="s">
        <v>82</v>
      </c>
      <c r="BA542" t="b">
        <v>1</v>
      </c>
      <c r="BB542">
        <v>0</v>
      </c>
      <c r="BC542">
        <v>0</v>
      </c>
      <c r="BD542">
        <v>0.82</v>
      </c>
      <c r="BE542">
        <v>41</v>
      </c>
      <c r="BF542" t="s">
        <v>83</v>
      </c>
    </row>
    <row r="543" spans="1:58" x14ac:dyDescent="0.35">
      <c r="A543" t="s">
        <v>2541</v>
      </c>
      <c r="B543">
        <v>46203.738969999999</v>
      </c>
      <c r="C543" t="s">
        <v>59</v>
      </c>
      <c r="D543" t="s">
        <v>60</v>
      </c>
      <c r="E543" t="s">
        <v>61</v>
      </c>
      <c r="G543" t="s">
        <v>1861</v>
      </c>
      <c r="H543" t="s">
        <v>1862</v>
      </c>
      <c r="I543" t="s">
        <v>1863</v>
      </c>
      <c r="K543" t="s">
        <v>1862</v>
      </c>
      <c r="L543" t="s">
        <v>2110</v>
      </c>
      <c r="M543" t="s">
        <v>2111</v>
      </c>
      <c r="N543" t="s">
        <v>87</v>
      </c>
      <c r="O543" s="1">
        <v>45839</v>
      </c>
      <c r="P543" t="s">
        <v>2542</v>
      </c>
      <c r="R543" t="s">
        <v>1867</v>
      </c>
      <c r="S543" t="s">
        <v>439</v>
      </c>
      <c r="T543" t="s">
        <v>71</v>
      </c>
      <c r="V543" t="s">
        <v>72</v>
      </c>
      <c r="W543" t="b">
        <v>0</v>
      </c>
      <c r="Y543">
        <v>1</v>
      </c>
      <c r="Z543">
        <v>3</v>
      </c>
      <c r="AA543">
        <v>0</v>
      </c>
      <c r="AB543">
        <v>0</v>
      </c>
      <c r="AC543" t="b">
        <v>1</v>
      </c>
      <c r="AF543" t="b">
        <v>0</v>
      </c>
      <c r="AG543" t="s">
        <v>73</v>
      </c>
      <c r="AI543" t="s">
        <v>1868</v>
      </c>
      <c r="AJ543" t="s">
        <v>2542</v>
      </c>
      <c r="AK543" t="b">
        <v>0</v>
      </c>
      <c r="AL543" t="b">
        <v>0</v>
      </c>
      <c r="AO543" t="s">
        <v>75</v>
      </c>
      <c r="AQ543" t="s">
        <v>1253</v>
      </c>
      <c r="AR543" t="s">
        <v>2543</v>
      </c>
      <c r="AS543" t="s">
        <v>72</v>
      </c>
      <c r="AT543">
        <v>0.9</v>
      </c>
      <c r="AU543" t="b">
        <v>0</v>
      </c>
      <c r="AV543" t="s">
        <v>79</v>
      </c>
      <c r="AW543" t="s">
        <v>439</v>
      </c>
      <c r="AX543" t="s">
        <v>2544</v>
      </c>
      <c r="AY543" t="s">
        <v>81</v>
      </c>
      <c r="AZ543" t="s">
        <v>82</v>
      </c>
      <c r="BA543" t="b">
        <v>1</v>
      </c>
      <c r="BB543">
        <v>1.7799012059193899</v>
      </c>
      <c r="BC543">
        <v>5.68</v>
      </c>
      <c r="BD543">
        <v>0.27</v>
      </c>
      <c r="BE543">
        <v>16.34</v>
      </c>
      <c r="BF543" t="s">
        <v>94</v>
      </c>
    </row>
    <row r="544" spans="1:58" x14ac:dyDescent="0.35">
      <c r="A544" t="s">
        <v>2545</v>
      </c>
      <c r="B544">
        <v>46203.738969999999</v>
      </c>
      <c r="C544" t="s">
        <v>59</v>
      </c>
      <c r="D544" t="s">
        <v>60</v>
      </c>
      <c r="E544" t="s">
        <v>61</v>
      </c>
      <c r="G544" t="s">
        <v>1861</v>
      </c>
      <c r="H544" t="s">
        <v>1862</v>
      </c>
      <c r="I544" t="s">
        <v>1863</v>
      </c>
      <c r="K544" t="s">
        <v>1862</v>
      </c>
      <c r="L544" t="s">
        <v>2079</v>
      </c>
      <c r="M544" t="s">
        <v>2080</v>
      </c>
      <c r="N544" t="s">
        <v>87</v>
      </c>
      <c r="O544" s="1">
        <v>45839</v>
      </c>
      <c r="P544" t="s">
        <v>2546</v>
      </c>
      <c r="R544" t="s">
        <v>1867</v>
      </c>
      <c r="S544" t="s">
        <v>439</v>
      </c>
      <c r="T544" t="s">
        <v>71</v>
      </c>
      <c r="V544" t="s">
        <v>72</v>
      </c>
      <c r="W544" t="b">
        <v>0</v>
      </c>
      <c r="Y544">
        <v>0</v>
      </c>
      <c r="Z544">
        <v>0</v>
      </c>
      <c r="AA544">
        <v>0</v>
      </c>
      <c r="AB544">
        <v>0</v>
      </c>
      <c r="AC544" t="b">
        <v>0</v>
      </c>
      <c r="AF544" t="b">
        <v>0</v>
      </c>
      <c r="AG544" t="s">
        <v>73</v>
      </c>
      <c r="AI544" t="s">
        <v>1868</v>
      </c>
      <c r="AJ544" t="s">
        <v>2546</v>
      </c>
      <c r="AK544" t="b">
        <v>0</v>
      </c>
      <c r="AL544" t="b">
        <v>0</v>
      </c>
      <c r="AO544" t="s">
        <v>75</v>
      </c>
      <c r="AQ544" t="s">
        <v>165</v>
      </c>
      <c r="AR544" t="s">
        <v>363</v>
      </c>
      <c r="AS544" t="s">
        <v>78</v>
      </c>
      <c r="AT544">
        <v>0.7</v>
      </c>
      <c r="AU544" t="b">
        <v>0</v>
      </c>
      <c r="AV544" t="s">
        <v>92</v>
      </c>
      <c r="AW544" t="s">
        <v>439</v>
      </c>
      <c r="AX544" t="s">
        <v>2547</v>
      </c>
      <c r="AY544" t="s">
        <v>81</v>
      </c>
      <c r="AZ544" t="s">
        <v>82</v>
      </c>
      <c r="BA544" t="b">
        <v>1</v>
      </c>
      <c r="BB544">
        <v>0</v>
      </c>
      <c r="BC544">
        <v>0</v>
      </c>
      <c r="BD544">
        <v>0.7</v>
      </c>
      <c r="BE544">
        <v>35</v>
      </c>
      <c r="BF544" t="s">
        <v>94</v>
      </c>
    </row>
    <row r="545" spans="1:58" x14ac:dyDescent="0.35">
      <c r="A545" t="s">
        <v>2548</v>
      </c>
      <c r="B545">
        <v>46203.738969999999</v>
      </c>
      <c r="C545" t="s">
        <v>59</v>
      </c>
      <c r="D545" t="s">
        <v>60</v>
      </c>
      <c r="E545" t="s">
        <v>61</v>
      </c>
      <c r="G545" t="s">
        <v>1861</v>
      </c>
      <c r="H545" t="s">
        <v>1862</v>
      </c>
      <c r="I545" t="s">
        <v>1863</v>
      </c>
      <c r="K545" t="s">
        <v>1862</v>
      </c>
      <c r="L545" t="s">
        <v>736</v>
      </c>
      <c r="M545" t="s">
        <v>737</v>
      </c>
      <c r="N545" t="s">
        <v>87</v>
      </c>
      <c r="O545" s="1">
        <v>45839</v>
      </c>
      <c r="P545" t="s">
        <v>2549</v>
      </c>
      <c r="R545" t="s">
        <v>1867</v>
      </c>
      <c r="S545" t="s">
        <v>439</v>
      </c>
      <c r="T545" t="s">
        <v>71</v>
      </c>
      <c r="V545" t="s">
        <v>72</v>
      </c>
      <c r="W545" t="b">
        <v>0</v>
      </c>
      <c r="Y545">
        <v>2</v>
      </c>
      <c r="Z545">
        <v>107</v>
      </c>
      <c r="AA545">
        <v>0</v>
      </c>
      <c r="AB545">
        <v>0</v>
      </c>
      <c r="AC545" t="b">
        <v>1</v>
      </c>
      <c r="AF545" t="b">
        <v>0</v>
      </c>
      <c r="AG545" t="s">
        <v>73</v>
      </c>
      <c r="AI545" t="s">
        <v>1868</v>
      </c>
      <c r="AJ545" t="s">
        <v>2549</v>
      </c>
      <c r="AK545" t="b">
        <v>0</v>
      </c>
      <c r="AL545" t="b">
        <v>0</v>
      </c>
      <c r="AO545" t="s">
        <v>75</v>
      </c>
      <c r="AQ545" t="s">
        <v>105</v>
      </c>
      <c r="AR545" t="s">
        <v>2550</v>
      </c>
      <c r="AS545" t="s">
        <v>91</v>
      </c>
      <c r="AT545">
        <v>0.9</v>
      </c>
      <c r="AU545" t="b">
        <v>0</v>
      </c>
      <c r="AV545" t="s">
        <v>92</v>
      </c>
      <c r="AW545" t="s">
        <v>439</v>
      </c>
      <c r="AY545" t="s">
        <v>108</v>
      </c>
      <c r="BA545" t="b">
        <v>0</v>
      </c>
    </row>
    <row r="546" spans="1:58" x14ac:dyDescent="0.35">
      <c r="A546" t="s">
        <v>2551</v>
      </c>
      <c r="B546">
        <v>46203.738969999999</v>
      </c>
      <c r="C546" t="s">
        <v>59</v>
      </c>
      <c r="D546" t="s">
        <v>60</v>
      </c>
      <c r="E546" t="s">
        <v>61</v>
      </c>
      <c r="G546" t="s">
        <v>1861</v>
      </c>
      <c r="H546" t="s">
        <v>1862</v>
      </c>
      <c r="I546" t="s">
        <v>1863</v>
      </c>
      <c r="K546" t="s">
        <v>1862</v>
      </c>
      <c r="L546" t="s">
        <v>1625</v>
      </c>
      <c r="M546" t="s">
        <v>1626</v>
      </c>
      <c r="N546" t="s">
        <v>87</v>
      </c>
      <c r="O546" s="1">
        <v>45839</v>
      </c>
      <c r="P546" t="s">
        <v>2552</v>
      </c>
      <c r="R546" t="s">
        <v>1867</v>
      </c>
      <c r="S546" t="s">
        <v>439</v>
      </c>
      <c r="T546" t="s">
        <v>71</v>
      </c>
      <c r="V546" t="s">
        <v>72</v>
      </c>
      <c r="W546" t="b">
        <v>0</v>
      </c>
      <c r="Y546">
        <v>2</v>
      </c>
      <c r="Z546">
        <v>0</v>
      </c>
      <c r="AA546">
        <v>0</v>
      </c>
      <c r="AB546">
        <v>0</v>
      </c>
      <c r="AC546" t="b">
        <v>0</v>
      </c>
      <c r="AF546" t="b">
        <v>0</v>
      </c>
      <c r="AG546" t="s">
        <v>73</v>
      </c>
      <c r="AI546" t="s">
        <v>1868</v>
      </c>
      <c r="AJ546" t="s">
        <v>2552</v>
      </c>
      <c r="AK546" t="b">
        <v>0</v>
      </c>
      <c r="AL546" t="b">
        <v>0</v>
      </c>
      <c r="AO546" t="s">
        <v>75</v>
      </c>
      <c r="AQ546" t="s">
        <v>105</v>
      </c>
      <c r="AR546" t="s">
        <v>2550</v>
      </c>
      <c r="AS546" t="s">
        <v>72</v>
      </c>
      <c r="AT546">
        <v>0.6</v>
      </c>
      <c r="AU546" t="b">
        <v>0</v>
      </c>
      <c r="AV546" t="s">
        <v>136</v>
      </c>
      <c r="AW546" t="s">
        <v>439</v>
      </c>
      <c r="AY546" t="s">
        <v>108</v>
      </c>
      <c r="BA546" t="b">
        <v>0</v>
      </c>
    </row>
    <row r="547" spans="1:58" x14ac:dyDescent="0.35">
      <c r="A547" t="s">
        <v>2553</v>
      </c>
      <c r="B547">
        <v>46203.738969999999</v>
      </c>
      <c r="C547" t="s">
        <v>59</v>
      </c>
      <c r="D547" t="s">
        <v>60</v>
      </c>
      <c r="E547" t="s">
        <v>61</v>
      </c>
      <c r="G547" t="s">
        <v>1861</v>
      </c>
      <c r="H547" t="s">
        <v>1862</v>
      </c>
      <c r="I547" t="s">
        <v>1863</v>
      </c>
      <c r="K547" t="s">
        <v>1862</v>
      </c>
      <c r="L547" t="s">
        <v>736</v>
      </c>
      <c r="M547" t="s">
        <v>737</v>
      </c>
      <c r="N547" t="s">
        <v>87</v>
      </c>
      <c r="O547" s="1">
        <v>45839</v>
      </c>
      <c r="P547" t="s">
        <v>2554</v>
      </c>
      <c r="R547" t="s">
        <v>1867</v>
      </c>
      <c r="S547" t="s">
        <v>439</v>
      </c>
      <c r="T547" t="s">
        <v>71</v>
      </c>
      <c r="U547" t="s">
        <v>153</v>
      </c>
      <c r="V547" t="s">
        <v>72</v>
      </c>
      <c r="W547" t="b">
        <v>0</v>
      </c>
      <c r="Y547">
        <v>0</v>
      </c>
      <c r="Z547">
        <v>0</v>
      </c>
      <c r="AA547">
        <v>0</v>
      </c>
      <c r="AB547">
        <v>0</v>
      </c>
      <c r="AC547" t="b">
        <v>0</v>
      </c>
      <c r="AF547" t="b">
        <v>0</v>
      </c>
      <c r="AG547" t="s">
        <v>73</v>
      </c>
      <c r="AI547" t="s">
        <v>1868</v>
      </c>
      <c r="AJ547" t="s">
        <v>2554</v>
      </c>
      <c r="AK547" t="b">
        <v>0</v>
      </c>
      <c r="AL547" t="b">
        <v>0</v>
      </c>
      <c r="AO547" t="s">
        <v>75</v>
      </c>
      <c r="AQ547" t="s">
        <v>105</v>
      </c>
      <c r="AR547" t="s">
        <v>2550</v>
      </c>
      <c r="AS547" t="s">
        <v>91</v>
      </c>
      <c r="AT547">
        <v>0.95</v>
      </c>
      <c r="AU547" t="b">
        <v>0</v>
      </c>
      <c r="AV547" t="s">
        <v>92</v>
      </c>
      <c r="AW547" t="s">
        <v>439</v>
      </c>
      <c r="AY547" t="s">
        <v>108</v>
      </c>
      <c r="BA547" t="b">
        <v>0</v>
      </c>
    </row>
    <row r="548" spans="1:58" x14ac:dyDescent="0.35">
      <c r="A548" t="s">
        <v>2555</v>
      </c>
      <c r="B548">
        <v>46203.738969999999</v>
      </c>
      <c r="C548" t="s">
        <v>59</v>
      </c>
      <c r="D548" t="s">
        <v>60</v>
      </c>
      <c r="E548" t="s">
        <v>61</v>
      </c>
      <c r="G548" t="s">
        <v>1861</v>
      </c>
      <c r="H548" t="s">
        <v>1862</v>
      </c>
      <c r="I548" t="s">
        <v>1863</v>
      </c>
      <c r="K548" t="s">
        <v>1862</v>
      </c>
      <c r="L548" t="s">
        <v>1903</v>
      </c>
      <c r="M548" t="s">
        <v>1904</v>
      </c>
      <c r="N548" t="s">
        <v>87</v>
      </c>
      <c r="O548" s="1">
        <v>45839</v>
      </c>
      <c r="P548" t="s">
        <v>2556</v>
      </c>
      <c r="R548" t="s">
        <v>1867</v>
      </c>
      <c r="S548" t="s">
        <v>439</v>
      </c>
      <c r="T548" t="s">
        <v>71</v>
      </c>
      <c r="V548" t="s">
        <v>72</v>
      </c>
      <c r="W548" t="b">
        <v>0</v>
      </c>
      <c r="Y548">
        <v>0</v>
      </c>
      <c r="Z548">
        <v>0</v>
      </c>
      <c r="AA548">
        <v>0</v>
      </c>
      <c r="AB548">
        <v>0</v>
      </c>
      <c r="AC548" t="b">
        <v>0</v>
      </c>
      <c r="AF548" t="b">
        <v>0</v>
      </c>
      <c r="AG548" t="s">
        <v>73</v>
      </c>
      <c r="AI548" t="s">
        <v>1868</v>
      </c>
      <c r="AJ548" t="s">
        <v>2556</v>
      </c>
      <c r="AK548" t="b">
        <v>0</v>
      </c>
      <c r="AL548" t="b">
        <v>0</v>
      </c>
      <c r="AO548" t="s">
        <v>100</v>
      </c>
    </row>
    <row r="549" spans="1:58" x14ac:dyDescent="0.35">
      <c r="A549" t="s">
        <v>2557</v>
      </c>
      <c r="B549">
        <v>46203.738969999999</v>
      </c>
      <c r="C549" t="s">
        <v>59</v>
      </c>
      <c r="D549" t="s">
        <v>60</v>
      </c>
      <c r="E549" t="s">
        <v>61</v>
      </c>
      <c r="G549" t="s">
        <v>1861</v>
      </c>
      <c r="H549" t="s">
        <v>1862</v>
      </c>
      <c r="I549" t="s">
        <v>1863</v>
      </c>
      <c r="K549" t="s">
        <v>1862</v>
      </c>
      <c r="L549" t="s">
        <v>2558</v>
      </c>
      <c r="M549" t="s">
        <v>2559</v>
      </c>
      <c r="N549" t="s">
        <v>87</v>
      </c>
      <c r="O549" s="1">
        <v>45839</v>
      </c>
      <c r="P549" t="s">
        <v>2560</v>
      </c>
      <c r="R549" t="s">
        <v>1867</v>
      </c>
      <c r="S549" t="s">
        <v>439</v>
      </c>
      <c r="T549" t="s">
        <v>71</v>
      </c>
      <c r="V549" t="s">
        <v>72</v>
      </c>
      <c r="W549" t="b">
        <v>0</v>
      </c>
      <c r="Y549">
        <v>2</v>
      </c>
      <c r="Z549">
        <v>100</v>
      </c>
      <c r="AA549">
        <v>0</v>
      </c>
      <c r="AB549">
        <v>0</v>
      </c>
      <c r="AC549" t="b">
        <v>1</v>
      </c>
      <c r="AF549" t="b">
        <v>0</v>
      </c>
      <c r="AG549" t="s">
        <v>73</v>
      </c>
      <c r="AI549" t="s">
        <v>1868</v>
      </c>
      <c r="AJ549" t="s">
        <v>2560</v>
      </c>
      <c r="AK549" t="b">
        <v>0</v>
      </c>
      <c r="AL549" t="b">
        <v>0</v>
      </c>
      <c r="AO549" t="s">
        <v>75</v>
      </c>
      <c r="AQ549" t="s">
        <v>212</v>
      </c>
      <c r="AR549" t="s">
        <v>2292</v>
      </c>
      <c r="AS549" t="s">
        <v>91</v>
      </c>
      <c r="AT549">
        <v>0.6</v>
      </c>
      <c r="AU549" t="b">
        <v>0</v>
      </c>
      <c r="AV549" t="s">
        <v>136</v>
      </c>
      <c r="AW549" t="s">
        <v>439</v>
      </c>
      <c r="AX549" t="s">
        <v>2561</v>
      </c>
      <c r="AY549" t="s">
        <v>81</v>
      </c>
      <c r="AZ549" t="s">
        <v>82</v>
      </c>
      <c r="BA549" t="b">
        <v>1</v>
      </c>
      <c r="BB549">
        <v>8.0212930639299902</v>
      </c>
      <c r="BC549">
        <v>25.59</v>
      </c>
      <c r="BD549">
        <v>0</v>
      </c>
      <c r="BE549">
        <v>12.8</v>
      </c>
      <c r="BF549" t="s">
        <v>94</v>
      </c>
    </row>
    <row r="550" spans="1:58" x14ac:dyDescent="0.35">
      <c r="A550" t="s">
        <v>2562</v>
      </c>
      <c r="B550">
        <v>46203.738969999999</v>
      </c>
      <c r="C550" t="s">
        <v>59</v>
      </c>
      <c r="D550" t="s">
        <v>60</v>
      </c>
      <c r="E550" t="s">
        <v>61</v>
      </c>
      <c r="G550" t="s">
        <v>1861</v>
      </c>
      <c r="H550" t="s">
        <v>1862</v>
      </c>
      <c r="I550" t="s">
        <v>1863</v>
      </c>
      <c r="K550" t="s">
        <v>1862</v>
      </c>
      <c r="L550" t="s">
        <v>2018</v>
      </c>
      <c r="M550" t="s">
        <v>2019</v>
      </c>
      <c r="N550" t="s">
        <v>87</v>
      </c>
      <c r="O550" s="1">
        <v>45839</v>
      </c>
      <c r="P550" t="s">
        <v>2563</v>
      </c>
      <c r="R550" t="s">
        <v>1867</v>
      </c>
      <c r="S550" t="s">
        <v>439</v>
      </c>
      <c r="T550" t="s">
        <v>71</v>
      </c>
      <c r="V550" t="s">
        <v>72</v>
      </c>
      <c r="W550" t="b">
        <v>0</v>
      </c>
      <c r="Y550">
        <v>1</v>
      </c>
      <c r="Z550">
        <v>0</v>
      </c>
      <c r="AA550">
        <v>0</v>
      </c>
      <c r="AB550">
        <v>0</v>
      </c>
      <c r="AC550" t="b">
        <v>0</v>
      </c>
      <c r="AF550" t="b">
        <v>0</v>
      </c>
      <c r="AG550" t="s">
        <v>73</v>
      </c>
      <c r="AI550" t="s">
        <v>1868</v>
      </c>
      <c r="AJ550" t="s">
        <v>2563</v>
      </c>
      <c r="AK550" t="b">
        <v>0</v>
      </c>
      <c r="AL550" t="b">
        <v>0</v>
      </c>
      <c r="AO550" t="s">
        <v>75</v>
      </c>
      <c r="AQ550" t="s">
        <v>2564</v>
      </c>
      <c r="AR550" t="s">
        <v>2565</v>
      </c>
      <c r="AS550" t="s">
        <v>91</v>
      </c>
      <c r="AT550">
        <v>0.75</v>
      </c>
      <c r="AU550" t="b">
        <v>0</v>
      </c>
      <c r="AV550" t="s">
        <v>136</v>
      </c>
      <c r="AW550" t="s">
        <v>439</v>
      </c>
      <c r="AX550" t="s">
        <v>2566</v>
      </c>
      <c r="AY550" t="s">
        <v>81</v>
      </c>
      <c r="AZ550" t="s">
        <v>82</v>
      </c>
      <c r="BA550" t="b">
        <v>1</v>
      </c>
      <c r="BB550">
        <v>0.22314355131420899</v>
      </c>
      <c r="BC550">
        <v>0.71</v>
      </c>
      <c r="BD550">
        <v>0</v>
      </c>
      <c r="BE550">
        <v>0.35</v>
      </c>
      <c r="BF550" t="s">
        <v>94</v>
      </c>
    </row>
    <row r="551" spans="1:58" x14ac:dyDescent="0.35">
      <c r="A551" t="s">
        <v>2567</v>
      </c>
      <c r="B551">
        <v>46203.738969999999</v>
      </c>
      <c r="C551" t="s">
        <v>59</v>
      </c>
      <c r="D551" t="s">
        <v>60</v>
      </c>
      <c r="E551" t="s">
        <v>61</v>
      </c>
      <c r="G551" t="s">
        <v>1861</v>
      </c>
      <c r="H551" t="s">
        <v>1862</v>
      </c>
      <c r="I551" t="s">
        <v>1863</v>
      </c>
      <c r="K551" t="s">
        <v>1862</v>
      </c>
      <c r="L551" t="s">
        <v>2133</v>
      </c>
      <c r="M551" t="s">
        <v>2134</v>
      </c>
      <c r="N551" t="s">
        <v>87</v>
      </c>
      <c r="O551" s="1">
        <v>45839</v>
      </c>
      <c r="P551" t="s">
        <v>2568</v>
      </c>
      <c r="R551" t="s">
        <v>1867</v>
      </c>
      <c r="S551" t="s">
        <v>439</v>
      </c>
      <c r="T551" t="s">
        <v>71</v>
      </c>
      <c r="V551" t="s">
        <v>72</v>
      </c>
      <c r="W551" t="b">
        <v>0</v>
      </c>
      <c r="Y551">
        <v>1</v>
      </c>
      <c r="Z551">
        <v>0</v>
      </c>
      <c r="AA551">
        <v>0</v>
      </c>
      <c r="AB551">
        <v>0</v>
      </c>
      <c r="AC551" t="b">
        <v>0</v>
      </c>
      <c r="AF551" t="b">
        <v>0</v>
      </c>
      <c r="AG551" t="s">
        <v>73</v>
      </c>
      <c r="AI551" t="s">
        <v>1868</v>
      </c>
      <c r="AJ551" t="s">
        <v>2568</v>
      </c>
      <c r="AK551" t="b">
        <v>0</v>
      </c>
      <c r="AL551" t="b">
        <v>0</v>
      </c>
      <c r="AO551" t="s">
        <v>75</v>
      </c>
      <c r="AQ551" t="s">
        <v>105</v>
      </c>
      <c r="AR551" t="s">
        <v>2569</v>
      </c>
      <c r="AS551" t="s">
        <v>91</v>
      </c>
      <c r="AT551">
        <v>0.85</v>
      </c>
      <c r="AU551" t="b">
        <v>0</v>
      </c>
      <c r="AV551" t="s">
        <v>92</v>
      </c>
      <c r="AW551" t="s">
        <v>439</v>
      </c>
      <c r="AY551" t="s">
        <v>108</v>
      </c>
      <c r="BA551" t="b">
        <v>0</v>
      </c>
    </row>
    <row r="552" spans="1:58" x14ac:dyDescent="0.35">
      <c r="A552" t="s">
        <v>2570</v>
      </c>
      <c r="B552">
        <v>46203.738969999999</v>
      </c>
      <c r="C552" t="s">
        <v>59</v>
      </c>
      <c r="D552" t="s">
        <v>60</v>
      </c>
      <c r="E552" t="s">
        <v>61</v>
      </c>
      <c r="G552" t="s">
        <v>1861</v>
      </c>
      <c r="H552" t="s">
        <v>1862</v>
      </c>
      <c r="I552" t="s">
        <v>1863</v>
      </c>
      <c r="K552" t="s">
        <v>1862</v>
      </c>
      <c r="L552" t="s">
        <v>2571</v>
      </c>
      <c r="M552" t="s">
        <v>2572</v>
      </c>
      <c r="N552" t="s">
        <v>87</v>
      </c>
      <c r="O552" s="1">
        <v>45839</v>
      </c>
      <c r="P552" t="s">
        <v>2573</v>
      </c>
      <c r="R552" t="s">
        <v>1867</v>
      </c>
      <c r="S552" t="s">
        <v>439</v>
      </c>
      <c r="T552" t="s">
        <v>71</v>
      </c>
      <c r="V552" t="s">
        <v>72</v>
      </c>
      <c r="W552" t="b">
        <v>0</v>
      </c>
      <c r="Y552">
        <v>1</v>
      </c>
      <c r="Z552">
        <v>0</v>
      </c>
      <c r="AA552">
        <v>0</v>
      </c>
      <c r="AB552">
        <v>0</v>
      </c>
      <c r="AC552" t="b">
        <v>0</v>
      </c>
      <c r="AF552" t="b">
        <v>0</v>
      </c>
      <c r="AG552" t="s">
        <v>73</v>
      </c>
      <c r="AI552" t="s">
        <v>1868</v>
      </c>
      <c r="AJ552" t="s">
        <v>2573</v>
      </c>
      <c r="AK552" t="b">
        <v>0</v>
      </c>
      <c r="AL552" t="b">
        <v>0</v>
      </c>
      <c r="AO552" t="s">
        <v>75</v>
      </c>
      <c r="AQ552" t="s">
        <v>105</v>
      </c>
      <c r="AR552" t="s">
        <v>106</v>
      </c>
      <c r="AS552" t="s">
        <v>72</v>
      </c>
      <c r="AT552">
        <v>0</v>
      </c>
      <c r="AU552" t="b">
        <v>0</v>
      </c>
      <c r="AV552" t="s">
        <v>107</v>
      </c>
      <c r="AW552" t="s">
        <v>439</v>
      </c>
      <c r="AY552" t="s">
        <v>108</v>
      </c>
      <c r="BA552" t="b">
        <v>0</v>
      </c>
    </row>
    <row r="553" spans="1:58" x14ac:dyDescent="0.35">
      <c r="A553" t="s">
        <v>2574</v>
      </c>
      <c r="B553">
        <v>46203.738969999999</v>
      </c>
      <c r="C553" t="s">
        <v>59</v>
      </c>
      <c r="D553" t="s">
        <v>60</v>
      </c>
      <c r="E553" t="s">
        <v>61</v>
      </c>
      <c r="G553" t="s">
        <v>1861</v>
      </c>
      <c r="H553" t="s">
        <v>1862</v>
      </c>
      <c r="I553" t="s">
        <v>1863</v>
      </c>
      <c r="K553" t="s">
        <v>1862</v>
      </c>
      <c r="L553" t="s">
        <v>1903</v>
      </c>
      <c r="M553" t="s">
        <v>1904</v>
      </c>
      <c r="N553" t="s">
        <v>87</v>
      </c>
      <c r="O553" s="1">
        <v>45839</v>
      </c>
      <c r="P553" t="s">
        <v>2575</v>
      </c>
      <c r="R553" t="s">
        <v>1867</v>
      </c>
      <c r="S553" t="s">
        <v>439</v>
      </c>
      <c r="T553" t="s">
        <v>71</v>
      </c>
      <c r="V553" t="s">
        <v>72</v>
      </c>
      <c r="W553" t="b">
        <v>0</v>
      </c>
      <c r="Y553">
        <v>1</v>
      </c>
      <c r="Z553">
        <v>0</v>
      </c>
      <c r="AA553">
        <v>0</v>
      </c>
      <c r="AB553">
        <v>0</v>
      </c>
      <c r="AC553" t="b">
        <v>0</v>
      </c>
      <c r="AF553" t="b">
        <v>0</v>
      </c>
      <c r="AG553" t="s">
        <v>73</v>
      </c>
      <c r="AI553" t="s">
        <v>1868</v>
      </c>
      <c r="AJ553" t="s">
        <v>2575</v>
      </c>
      <c r="AK553" t="b">
        <v>0</v>
      </c>
      <c r="AL553" t="b">
        <v>0</v>
      </c>
      <c r="AO553" t="s">
        <v>75</v>
      </c>
      <c r="AQ553" t="s">
        <v>105</v>
      </c>
      <c r="AR553" t="s">
        <v>2292</v>
      </c>
      <c r="AS553" t="s">
        <v>78</v>
      </c>
      <c r="AT553">
        <v>0.7</v>
      </c>
      <c r="AU553" t="b">
        <v>0</v>
      </c>
      <c r="AV553" t="s">
        <v>92</v>
      </c>
      <c r="AW553" t="s">
        <v>439</v>
      </c>
      <c r="AY553" t="s">
        <v>108</v>
      </c>
      <c r="BA553" t="b">
        <v>0</v>
      </c>
    </row>
    <row r="554" spans="1:58" x14ac:dyDescent="0.35">
      <c r="A554" t="s">
        <v>2576</v>
      </c>
      <c r="B554">
        <v>46203.738969999999</v>
      </c>
      <c r="C554" t="s">
        <v>59</v>
      </c>
      <c r="D554" t="s">
        <v>60</v>
      </c>
      <c r="E554" t="s">
        <v>61</v>
      </c>
      <c r="G554" t="s">
        <v>1861</v>
      </c>
      <c r="H554" t="s">
        <v>1862</v>
      </c>
      <c r="I554" t="s">
        <v>1863</v>
      </c>
      <c r="K554" t="s">
        <v>1862</v>
      </c>
      <c r="L554" t="s">
        <v>2577</v>
      </c>
      <c r="M554" t="s">
        <v>2578</v>
      </c>
      <c r="N554" t="s">
        <v>87</v>
      </c>
      <c r="O554" s="1">
        <v>45839</v>
      </c>
      <c r="P554" t="s">
        <v>2579</v>
      </c>
      <c r="R554" t="s">
        <v>1867</v>
      </c>
      <c r="S554" t="s">
        <v>439</v>
      </c>
      <c r="T554" t="s">
        <v>71</v>
      </c>
      <c r="V554" t="s">
        <v>72</v>
      </c>
      <c r="W554" t="b">
        <v>0</v>
      </c>
      <c r="Y554">
        <v>3</v>
      </c>
      <c r="Z554">
        <v>8201</v>
      </c>
      <c r="AA554">
        <v>0</v>
      </c>
      <c r="AB554">
        <v>0</v>
      </c>
      <c r="AC554" t="b">
        <v>1</v>
      </c>
      <c r="AF554" t="b">
        <v>0</v>
      </c>
      <c r="AG554" t="s">
        <v>73</v>
      </c>
      <c r="AI554" t="s">
        <v>1868</v>
      </c>
      <c r="AJ554" t="s">
        <v>2579</v>
      </c>
      <c r="AK554" t="b">
        <v>0</v>
      </c>
      <c r="AL554" t="b">
        <v>0</v>
      </c>
      <c r="AO554" t="s">
        <v>75</v>
      </c>
      <c r="AQ554" t="s">
        <v>2580</v>
      </c>
      <c r="AR554" t="s">
        <v>2581</v>
      </c>
      <c r="AS554" t="s">
        <v>72</v>
      </c>
      <c r="AT554">
        <v>0.9</v>
      </c>
      <c r="AU554" t="b">
        <v>0</v>
      </c>
      <c r="AV554" t="s">
        <v>79</v>
      </c>
      <c r="AW554" t="s">
        <v>439</v>
      </c>
      <c r="AX554" t="s">
        <v>2582</v>
      </c>
      <c r="AY554" t="s">
        <v>81</v>
      </c>
      <c r="AZ554" t="s">
        <v>82</v>
      </c>
      <c r="BA554" t="b">
        <v>1</v>
      </c>
      <c r="BB554">
        <v>13.3949527910383</v>
      </c>
      <c r="BC554">
        <v>42.73</v>
      </c>
      <c r="BD554">
        <v>0.27</v>
      </c>
      <c r="BE554">
        <v>34.869999999999997</v>
      </c>
      <c r="BF554" t="s">
        <v>94</v>
      </c>
    </row>
    <row r="555" spans="1:58" x14ac:dyDescent="0.35">
      <c r="A555" t="s">
        <v>2583</v>
      </c>
      <c r="B555">
        <v>46203.738969999999</v>
      </c>
      <c r="C555" t="s">
        <v>59</v>
      </c>
      <c r="D555" t="s">
        <v>60</v>
      </c>
      <c r="E555" t="s">
        <v>61</v>
      </c>
      <c r="G555" t="s">
        <v>1861</v>
      </c>
      <c r="H555" t="s">
        <v>1862</v>
      </c>
      <c r="I555" t="s">
        <v>1863</v>
      </c>
      <c r="K555" t="s">
        <v>1862</v>
      </c>
      <c r="L555" t="s">
        <v>2584</v>
      </c>
      <c r="M555" t="s">
        <v>2585</v>
      </c>
      <c r="N555" t="s">
        <v>87</v>
      </c>
      <c r="O555" s="1">
        <v>45839</v>
      </c>
      <c r="P555" t="s">
        <v>2586</v>
      </c>
      <c r="R555" t="s">
        <v>1867</v>
      </c>
      <c r="S555" t="s">
        <v>439</v>
      </c>
      <c r="T555" t="s">
        <v>71</v>
      </c>
      <c r="V555" t="s">
        <v>72</v>
      </c>
      <c r="W555" t="b">
        <v>0</v>
      </c>
      <c r="Y555">
        <v>0</v>
      </c>
      <c r="Z555">
        <v>0</v>
      </c>
      <c r="AA555">
        <v>0</v>
      </c>
      <c r="AB555">
        <v>0</v>
      </c>
      <c r="AC555" t="b">
        <v>0</v>
      </c>
      <c r="AF555" t="b">
        <v>0</v>
      </c>
      <c r="AG555" t="s">
        <v>73</v>
      </c>
      <c r="AI555" t="s">
        <v>1868</v>
      </c>
      <c r="AJ555" t="s">
        <v>2586</v>
      </c>
      <c r="AK555" t="b">
        <v>0</v>
      </c>
      <c r="AL555" t="b">
        <v>0</v>
      </c>
      <c r="AO555" t="s">
        <v>100</v>
      </c>
    </row>
    <row r="556" spans="1:58" x14ac:dyDescent="0.35">
      <c r="A556" t="s">
        <v>2587</v>
      </c>
      <c r="B556">
        <v>46203.738969999999</v>
      </c>
      <c r="C556" t="s">
        <v>59</v>
      </c>
      <c r="D556" t="s">
        <v>60</v>
      </c>
      <c r="E556" t="s">
        <v>61</v>
      </c>
      <c r="G556" t="s">
        <v>1861</v>
      </c>
      <c r="H556" t="s">
        <v>1862</v>
      </c>
      <c r="I556" t="s">
        <v>1863</v>
      </c>
      <c r="K556" t="s">
        <v>1862</v>
      </c>
      <c r="L556" t="s">
        <v>2079</v>
      </c>
      <c r="M556" t="s">
        <v>2080</v>
      </c>
      <c r="N556" t="s">
        <v>87</v>
      </c>
      <c r="O556" s="1">
        <v>45839</v>
      </c>
      <c r="P556" t="s">
        <v>2588</v>
      </c>
      <c r="R556" t="s">
        <v>1867</v>
      </c>
      <c r="S556" t="s">
        <v>439</v>
      </c>
      <c r="T556" t="s">
        <v>71</v>
      </c>
      <c r="V556" t="s">
        <v>72</v>
      </c>
      <c r="W556" t="b">
        <v>0</v>
      </c>
      <c r="Y556">
        <v>0</v>
      </c>
      <c r="Z556">
        <v>0</v>
      </c>
      <c r="AA556">
        <v>0</v>
      </c>
      <c r="AB556">
        <v>0</v>
      </c>
      <c r="AC556" t="b">
        <v>0</v>
      </c>
      <c r="AF556" t="b">
        <v>0</v>
      </c>
      <c r="AG556" t="s">
        <v>73</v>
      </c>
      <c r="AI556" t="s">
        <v>1868</v>
      </c>
      <c r="AJ556" t="s">
        <v>2588</v>
      </c>
      <c r="AK556" t="b">
        <v>0</v>
      </c>
      <c r="AL556" t="b">
        <v>0</v>
      </c>
      <c r="AO556" t="s">
        <v>75</v>
      </c>
      <c r="AQ556" t="s">
        <v>89</v>
      </c>
      <c r="AR556" t="s">
        <v>2589</v>
      </c>
      <c r="AS556" t="s">
        <v>78</v>
      </c>
      <c r="AT556">
        <v>0.9</v>
      </c>
      <c r="AU556" t="b">
        <v>0</v>
      </c>
      <c r="AV556" t="s">
        <v>92</v>
      </c>
      <c r="AW556" t="s">
        <v>439</v>
      </c>
      <c r="AX556" t="s">
        <v>2590</v>
      </c>
      <c r="AY556" t="s">
        <v>81</v>
      </c>
      <c r="AZ556" t="s">
        <v>82</v>
      </c>
      <c r="BA556" t="b">
        <v>1</v>
      </c>
      <c r="BB556">
        <v>0</v>
      </c>
      <c r="BC556">
        <v>0</v>
      </c>
      <c r="BD556">
        <v>0.9</v>
      </c>
      <c r="BE556">
        <v>45</v>
      </c>
      <c r="BF556" t="s">
        <v>83</v>
      </c>
    </row>
    <row r="557" spans="1:58" x14ac:dyDescent="0.35">
      <c r="A557" t="s">
        <v>2591</v>
      </c>
      <c r="B557">
        <v>46203.738969999999</v>
      </c>
      <c r="C557" t="s">
        <v>59</v>
      </c>
      <c r="D557" t="s">
        <v>60</v>
      </c>
      <c r="E557" t="s">
        <v>61</v>
      </c>
      <c r="G557" t="s">
        <v>1861</v>
      </c>
      <c r="H557" t="s">
        <v>1862</v>
      </c>
      <c r="I557" t="s">
        <v>1863</v>
      </c>
      <c r="K557" t="s">
        <v>1862</v>
      </c>
      <c r="L557" t="s">
        <v>2237</v>
      </c>
      <c r="M557" t="s">
        <v>2238</v>
      </c>
      <c r="N557" t="s">
        <v>87</v>
      </c>
      <c r="O557" s="1">
        <v>45839</v>
      </c>
      <c r="P557" t="s">
        <v>2592</v>
      </c>
      <c r="R557" t="s">
        <v>1867</v>
      </c>
      <c r="S557" t="s">
        <v>439</v>
      </c>
      <c r="T557" t="s">
        <v>71</v>
      </c>
      <c r="V557" t="s">
        <v>72</v>
      </c>
      <c r="W557" t="b">
        <v>0</v>
      </c>
      <c r="Y557">
        <v>0</v>
      </c>
      <c r="Z557">
        <v>0</v>
      </c>
      <c r="AA557">
        <v>0</v>
      </c>
      <c r="AB557">
        <v>0</v>
      </c>
      <c r="AC557" t="b">
        <v>0</v>
      </c>
      <c r="AF557" t="b">
        <v>0</v>
      </c>
      <c r="AG557" t="s">
        <v>73</v>
      </c>
      <c r="AI557" t="s">
        <v>1868</v>
      </c>
      <c r="AJ557" t="s">
        <v>2592</v>
      </c>
      <c r="AK557" t="b">
        <v>0</v>
      </c>
      <c r="AL557" t="b">
        <v>0</v>
      </c>
      <c r="AO557" t="s">
        <v>75</v>
      </c>
      <c r="AQ557" t="s">
        <v>212</v>
      </c>
      <c r="AR557" t="s">
        <v>213</v>
      </c>
      <c r="AS557" t="s">
        <v>91</v>
      </c>
      <c r="AT557">
        <v>0.6</v>
      </c>
      <c r="AU557" t="b">
        <v>0</v>
      </c>
      <c r="AV557" t="s">
        <v>136</v>
      </c>
      <c r="AW557" t="s">
        <v>439</v>
      </c>
      <c r="AX557" t="s">
        <v>2593</v>
      </c>
      <c r="AY557" t="s">
        <v>81</v>
      </c>
      <c r="AZ557" t="s">
        <v>82</v>
      </c>
      <c r="BA557" t="b">
        <v>1</v>
      </c>
      <c r="BB557">
        <v>0</v>
      </c>
      <c r="BC557">
        <v>0</v>
      </c>
      <c r="BD557">
        <v>0</v>
      </c>
      <c r="BE557">
        <v>0</v>
      </c>
      <c r="BF557" t="s">
        <v>94</v>
      </c>
    </row>
    <row r="558" spans="1:58" x14ac:dyDescent="0.35">
      <c r="A558" t="s">
        <v>2591</v>
      </c>
      <c r="B558">
        <v>46203.738969999999</v>
      </c>
      <c r="C558" t="s">
        <v>59</v>
      </c>
      <c r="D558" t="s">
        <v>60</v>
      </c>
      <c r="E558" t="s">
        <v>61</v>
      </c>
      <c r="G558" t="s">
        <v>1861</v>
      </c>
      <c r="H558" t="s">
        <v>1862</v>
      </c>
      <c r="I558" t="s">
        <v>1863</v>
      </c>
      <c r="K558" t="s">
        <v>1862</v>
      </c>
      <c r="L558" t="s">
        <v>2237</v>
      </c>
      <c r="M558" t="s">
        <v>2238</v>
      </c>
      <c r="N558" t="s">
        <v>87</v>
      </c>
      <c r="O558" s="1">
        <v>45839</v>
      </c>
      <c r="P558" t="s">
        <v>2592</v>
      </c>
      <c r="R558" t="s">
        <v>1867</v>
      </c>
      <c r="S558" t="s">
        <v>439</v>
      </c>
      <c r="T558" t="s">
        <v>71</v>
      </c>
      <c r="V558" t="s">
        <v>72</v>
      </c>
      <c r="W558" t="b">
        <v>0</v>
      </c>
      <c r="Y558">
        <v>0</v>
      </c>
      <c r="Z558">
        <v>0</v>
      </c>
      <c r="AA558">
        <v>0</v>
      </c>
      <c r="AB558">
        <v>0</v>
      </c>
      <c r="AC558" t="b">
        <v>0</v>
      </c>
      <c r="AF558" t="b">
        <v>0</v>
      </c>
      <c r="AG558" t="s">
        <v>73</v>
      </c>
      <c r="AI558" t="s">
        <v>1868</v>
      </c>
      <c r="AJ558" t="s">
        <v>2592</v>
      </c>
      <c r="AK558" t="b">
        <v>0</v>
      </c>
      <c r="AL558" t="b">
        <v>0</v>
      </c>
      <c r="AO558" t="s">
        <v>75</v>
      </c>
      <c r="AQ558" t="s">
        <v>212</v>
      </c>
      <c r="AR558" t="s">
        <v>213</v>
      </c>
      <c r="AS558" t="s">
        <v>91</v>
      </c>
      <c r="AT558">
        <v>0.7</v>
      </c>
      <c r="AU558" t="b">
        <v>0</v>
      </c>
      <c r="AV558" t="s">
        <v>92</v>
      </c>
      <c r="AW558" t="s">
        <v>318</v>
      </c>
      <c r="AX558" t="s">
        <v>2594</v>
      </c>
      <c r="AY558" t="s">
        <v>81</v>
      </c>
      <c r="AZ558" t="s">
        <v>82</v>
      </c>
      <c r="BA558" t="b">
        <v>1</v>
      </c>
      <c r="BB558">
        <v>0</v>
      </c>
      <c r="BC558">
        <v>0</v>
      </c>
      <c r="BD558">
        <v>0</v>
      </c>
      <c r="BE558">
        <v>0</v>
      </c>
      <c r="BF558" t="s">
        <v>94</v>
      </c>
    </row>
    <row r="559" spans="1:58" x14ac:dyDescent="0.35">
      <c r="A559" t="s">
        <v>2595</v>
      </c>
      <c r="B559">
        <v>46203.738969999999</v>
      </c>
      <c r="C559" t="s">
        <v>59</v>
      </c>
      <c r="D559" t="s">
        <v>60</v>
      </c>
      <c r="E559" t="s">
        <v>61</v>
      </c>
      <c r="G559" t="s">
        <v>1861</v>
      </c>
      <c r="H559" t="s">
        <v>1862</v>
      </c>
      <c r="I559" t="s">
        <v>1863</v>
      </c>
      <c r="K559" t="s">
        <v>1862</v>
      </c>
      <c r="L559" t="s">
        <v>2596</v>
      </c>
      <c r="M559" t="s">
        <v>2597</v>
      </c>
      <c r="N559" t="s">
        <v>87</v>
      </c>
      <c r="O559" s="1">
        <v>45839</v>
      </c>
      <c r="P559" t="s">
        <v>2598</v>
      </c>
      <c r="R559" t="s">
        <v>1867</v>
      </c>
      <c r="S559" t="s">
        <v>439</v>
      </c>
      <c r="T559" t="s">
        <v>71</v>
      </c>
      <c r="V559" t="s">
        <v>72</v>
      </c>
      <c r="W559" t="b">
        <v>0</v>
      </c>
      <c r="Y559">
        <v>4</v>
      </c>
      <c r="Z559">
        <v>6847</v>
      </c>
      <c r="AA559">
        <v>0</v>
      </c>
      <c r="AB559">
        <v>0</v>
      </c>
      <c r="AC559" t="b">
        <v>1</v>
      </c>
      <c r="AF559" t="b">
        <v>0</v>
      </c>
      <c r="AG559" t="s">
        <v>73</v>
      </c>
      <c r="AI559" t="s">
        <v>1868</v>
      </c>
      <c r="AJ559" t="s">
        <v>2598</v>
      </c>
      <c r="AK559" t="b">
        <v>0</v>
      </c>
      <c r="AL559" t="b">
        <v>0</v>
      </c>
      <c r="AO559" t="s">
        <v>75</v>
      </c>
      <c r="AQ559" t="s">
        <v>281</v>
      </c>
      <c r="AR559" t="s">
        <v>282</v>
      </c>
      <c r="AS559" t="s">
        <v>78</v>
      </c>
      <c r="AT559">
        <v>0.9</v>
      </c>
      <c r="AU559" t="b">
        <v>0</v>
      </c>
      <c r="AV559" t="s">
        <v>92</v>
      </c>
      <c r="AW559" t="s">
        <v>439</v>
      </c>
      <c r="AX559" t="s">
        <v>2599</v>
      </c>
      <c r="AY559" t="s">
        <v>81</v>
      </c>
      <c r="AZ559" t="s">
        <v>82</v>
      </c>
      <c r="BA559" t="b">
        <v>1</v>
      </c>
      <c r="BB559">
        <v>14.857005789166401</v>
      </c>
      <c r="BC559">
        <v>47.39</v>
      </c>
      <c r="BD559">
        <v>0.9</v>
      </c>
      <c r="BE559">
        <v>68.69</v>
      </c>
      <c r="BF559" t="s">
        <v>1020</v>
      </c>
    </row>
    <row r="560" spans="1:58" x14ac:dyDescent="0.35">
      <c r="A560" t="s">
        <v>2600</v>
      </c>
      <c r="B560">
        <v>46203.738969999999</v>
      </c>
      <c r="C560" t="s">
        <v>59</v>
      </c>
      <c r="D560" t="s">
        <v>60</v>
      </c>
      <c r="E560" t="s">
        <v>61</v>
      </c>
      <c r="G560" t="s">
        <v>1861</v>
      </c>
      <c r="H560" t="s">
        <v>1862</v>
      </c>
      <c r="I560" t="s">
        <v>1863</v>
      </c>
      <c r="K560" t="s">
        <v>1862</v>
      </c>
      <c r="L560" t="s">
        <v>2036</v>
      </c>
      <c r="M560" t="s">
        <v>2037</v>
      </c>
      <c r="N560" t="s">
        <v>87</v>
      </c>
      <c r="O560" s="1">
        <v>45839</v>
      </c>
      <c r="P560" t="s">
        <v>2601</v>
      </c>
      <c r="R560" t="s">
        <v>1867</v>
      </c>
      <c r="S560" t="s">
        <v>439</v>
      </c>
      <c r="T560" t="s">
        <v>71</v>
      </c>
      <c r="V560" t="s">
        <v>72</v>
      </c>
      <c r="W560" t="b">
        <v>0</v>
      </c>
      <c r="Y560">
        <v>0</v>
      </c>
      <c r="Z560">
        <v>0</v>
      </c>
      <c r="AA560">
        <v>0</v>
      </c>
      <c r="AB560">
        <v>0</v>
      </c>
      <c r="AC560" t="b">
        <v>0</v>
      </c>
      <c r="AF560" t="b">
        <v>0</v>
      </c>
      <c r="AG560" t="s">
        <v>73</v>
      </c>
      <c r="AI560" t="s">
        <v>1868</v>
      </c>
      <c r="AJ560" t="s">
        <v>2601</v>
      </c>
      <c r="AK560" t="b">
        <v>0</v>
      </c>
      <c r="AL560" t="b">
        <v>0</v>
      </c>
      <c r="AO560" t="s">
        <v>100</v>
      </c>
    </row>
    <row r="561" spans="1:58" x14ac:dyDescent="0.35">
      <c r="A561" t="s">
        <v>2602</v>
      </c>
      <c r="B561">
        <v>46203.738969999999</v>
      </c>
      <c r="C561" t="s">
        <v>59</v>
      </c>
      <c r="D561" t="s">
        <v>60</v>
      </c>
      <c r="E561" t="s">
        <v>61</v>
      </c>
      <c r="G561" t="s">
        <v>1861</v>
      </c>
      <c r="H561" t="s">
        <v>1862</v>
      </c>
      <c r="I561" t="s">
        <v>1863</v>
      </c>
      <c r="K561" t="s">
        <v>1862</v>
      </c>
      <c r="L561" t="s">
        <v>2596</v>
      </c>
      <c r="M561" t="s">
        <v>2597</v>
      </c>
      <c r="N561" t="s">
        <v>87</v>
      </c>
      <c r="O561" s="1">
        <v>45839</v>
      </c>
      <c r="P561" t="s">
        <v>2603</v>
      </c>
      <c r="R561" t="s">
        <v>1867</v>
      </c>
      <c r="S561" t="s">
        <v>439</v>
      </c>
      <c r="T561" t="s">
        <v>71</v>
      </c>
      <c r="V561" t="s">
        <v>72</v>
      </c>
      <c r="W561" t="b">
        <v>0</v>
      </c>
      <c r="Y561">
        <v>0</v>
      </c>
      <c r="Z561">
        <v>0</v>
      </c>
      <c r="AA561">
        <v>0</v>
      </c>
      <c r="AB561">
        <v>0</v>
      </c>
      <c r="AC561" t="b">
        <v>0</v>
      </c>
      <c r="AF561" t="b">
        <v>0</v>
      </c>
      <c r="AG561" t="s">
        <v>73</v>
      </c>
      <c r="AI561" t="s">
        <v>1868</v>
      </c>
      <c r="AJ561" t="s">
        <v>2603</v>
      </c>
      <c r="AK561" t="b">
        <v>0</v>
      </c>
      <c r="AL561" t="b">
        <v>0</v>
      </c>
      <c r="AO561" t="s">
        <v>100</v>
      </c>
    </row>
    <row r="562" spans="1:58" x14ac:dyDescent="0.35">
      <c r="A562" t="s">
        <v>2604</v>
      </c>
      <c r="B562">
        <v>46203.738969999999</v>
      </c>
      <c r="C562" t="s">
        <v>59</v>
      </c>
      <c r="D562" t="s">
        <v>60</v>
      </c>
      <c r="E562" t="s">
        <v>61</v>
      </c>
      <c r="G562" t="s">
        <v>1861</v>
      </c>
      <c r="H562" t="s">
        <v>1862</v>
      </c>
      <c r="I562" t="s">
        <v>1863</v>
      </c>
      <c r="K562" t="s">
        <v>1862</v>
      </c>
      <c r="L562" t="s">
        <v>2605</v>
      </c>
      <c r="M562" t="s">
        <v>2606</v>
      </c>
      <c r="N562" t="s">
        <v>87</v>
      </c>
      <c r="O562" s="1">
        <v>45839</v>
      </c>
      <c r="P562" t="s">
        <v>2607</v>
      </c>
      <c r="R562" t="s">
        <v>1867</v>
      </c>
      <c r="S562" t="s">
        <v>439</v>
      </c>
      <c r="T562" t="s">
        <v>71</v>
      </c>
      <c r="V562" t="s">
        <v>72</v>
      </c>
      <c r="W562" t="b">
        <v>0</v>
      </c>
      <c r="Y562">
        <v>7</v>
      </c>
      <c r="Z562">
        <v>3796</v>
      </c>
      <c r="AA562">
        <v>0</v>
      </c>
      <c r="AB562">
        <v>0</v>
      </c>
      <c r="AC562" t="b">
        <v>1</v>
      </c>
      <c r="AF562" t="b">
        <v>0</v>
      </c>
      <c r="AG562" t="s">
        <v>73</v>
      </c>
      <c r="AI562" t="s">
        <v>1868</v>
      </c>
      <c r="AJ562" t="s">
        <v>2607</v>
      </c>
      <c r="AK562" t="b">
        <v>0</v>
      </c>
      <c r="AL562" t="b">
        <v>0</v>
      </c>
      <c r="AO562" t="s">
        <v>75</v>
      </c>
      <c r="AQ562" t="s">
        <v>281</v>
      </c>
      <c r="AR562" t="s">
        <v>906</v>
      </c>
      <c r="AS562" t="s">
        <v>78</v>
      </c>
      <c r="AT562">
        <v>0.9</v>
      </c>
      <c r="AU562" t="b">
        <v>0</v>
      </c>
      <c r="AV562" t="s">
        <v>92</v>
      </c>
      <c r="AW562" t="s">
        <v>439</v>
      </c>
      <c r="AX562" t="s">
        <v>2608</v>
      </c>
      <c r="AY562" t="s">
        <v>81</v>
      </c>
      <c r="AZ562" t="s">
        <v>82</v>
      </c>
      <c r="BA562" t="b">
        <v>1</v>
      </c>
      <c r="BB562">
        <v>14.4423913820275</v>
      </c>
      <c r="BC562">
        <v>46.07</v>
      </c>
      <c r="BD562">
        <v>0.9</v>
      </c>
      <c r="BE562">
        <v>68.03</v>
      </c>
      <c r="BF562" t="s">
        <v>1020</v>
      </c>
    </row>
    <row r="563" spans="1:58" x14ac:dyDescent="0.35">
      <c r="A563" t="s">
        <v>2609</v>
      </c>
      <c r="B563">
        <v>46203.738969999999</v>
      </c>
      <c r="C563" t="s">
        <v>59</v>
      </c>
      <c r="D563" t="s">
        <v>60</v>
      </c>
      <c r="E563" t="s">
        <v>61</v>
      </c>
      <c r="G563" t="s">
        <v>1861</v>
      </c>
      <c r="H563" t="s">
        <v>1862</v>
      </c>
      <c r="I563" t="s">
        <v>1863</v>
      </c>
      <c r="K563" t="s">
        <v>1862</v>
      </c>
      <c r="L563" t="s">
        <v>2084</v>
      </c>
      <c r="M563" t="s">
        <v>2085</v>
      </c>
      <c r="N563" t="s">
        <v>87</v>
      </c>
      <c r="O563" s="1">
        <v>45839</v>
      </c>
      <c r="P563" t="s">
        <v>2610</v>
      </c>
      <c r="R563" t="s">
        <v>1867</v>
      </c>
      <c r="S563" t="s">
        <v>439</v>
      </c>
      <c r="T563" t="s">
        <v>71</v>
      </c>
      <c r="V563" t="s">
        <v>72</v>
      </c>
      <c r="W563" t="b">
        <v>0</v>
      </c>
      <c r="Y563">
        <v>0</v>
      </c>
      <c r="Z563">
        <v>0</v>
      </c>
      <c r="AA563">
        <v>0</v>
      </c>
      <c r="AB563">
        <v>0</v>
      </c>
      <c r="AC563" t="b">
        <v>0</v>
      </c>
      <c r="AF563" t="b">
        <v>0</v>
      </c>
      <c r="AG563" t="s">
        <v>73</v>
      </c>
      <c r="AI563" t="s">
        <v>1868</v>
      </c>
      <c r="AJ563" t="s">
        <v>2610</v>
      </c>
      <c r="AK563" t="b">
        <v>0</v>
      </c>
      <c r="AL563" t="b">
        <v>0</v>
      </c>
      <c r="AO563" t="s">
        <v>75</v>
      </c>
      <c r="AQ563" t="s">
        <v>281</v>
      </c>
      <c r="AR563" t="s">
        <v>2611</v>
      </c>
      <c r="AS563" t="s">
        <v>91</v>
      </c>
      <c r="AT563">
        <v>0.7</v>
      </c>
      <c r="AU563" t="b">
        <v>0</v>
      </c>
      <c r="AV563" t="s">
        <v>92</v>
      </c>
      <c r="AW563" t="s">
        <v>439</v>
      </c>
      <c r="AX563" t="s">
        <v>2612</v>
      </c>
      <c r="AY563" t="s">
        <v>81</v>
      </c>
      <c r="AZ563" t="s">
        <v>82</v>
      </c>
      <c r="BA563" t="b">
        <v>1</v>
      </c>
      <c r="BB563">
        <v>0</v>
      </c>
      <c r="BC563">
        <v>0</v>
      </c>
      <c r="BD563">
        <v>0</v>
      </c>
      <c r="BE563">
        <v>0</v>
      </c>
      <c r="BF563" t="s">
        <v>94</v>
      </c>
    </row>
    <row r="564" spans="1:58" x14ac:dyDescent="0.35">
      <c r="A564" t="s">
        <v>2613</v>
      </c>
      <c r="B564">
        <v>46203.738969999999</v>
      </c>
      <c r="C564" t="s">
        <v>59</v>
      </c>
      <c r="D564" t="s">
        <v>60</v>
      </c>
      <c r="E564" t="s">
        <v>61</v>
      </c>
      <c r="G564" t="s">
        <v>1861</v>
      </c>
      <c r="H564" t="s">
        <v>1862</v>
      </c>
      <c r="I564" t="s">
        <v>1863</v>
      </c>
      <c r="K564" t="s">
        <v>1862</v>
      </c>
      <c r="L564" t="s">
        <v>2614</v>
      </c>
      <c r="M564" t="s">
        <v>2615</v>
      </c>
      <c r="N564" t="s">
        <v>87</v>
      </c>
      <c r="O564" s="1">
        <v>45839</v>
      </c>
      <c r="P564" t="s">
        <v>2616</v>
      </c>
      <c r="R564" t="s">
        <v>1867</v>
      </c>
      <c r="S564" t="s">
        <v>439</v>
      </c>
      <c r="T564" t="s">
        <v>71</v>
      </c>
      <c r="V564" t="s">
        <v>72</v>
      </c>
      <c r="W564" t="b">
        <v>0</v>
      </c>
      <c r="Y564">
        <v>1</v>
      </c>
      <c r="Z564">
        <v>100</v>
      </c>
      <c r="AA564">
        <v>0</v>
      </c>
      <c r="AB564">
        <v>0</v>
      </c>
      <c r="AC564" t="b">
        <v>1</v>
      </c>
      <c r="AF564" t="b">
        <v>0</v>
      </c>
      <c r="AG564" t="s">
        <v>73</v>
      </c>
      <c r="AI564" t="s">
        <v>1868</v>
      </c>
      <c r="AJ564" t="s">
        <v>2616</v>
      </c>
      <c r="AK564" t="b">
        <v>0</v>
      </c>
      <c r="AL564" t="b">
        <v>0</v>
      </c>
      <c r="AO564" t="s">
        <v>75</v>
      </c>
      <c r="AQ564" t="s">
        <v>2617</v>
      </c>
      <c r="AR564" t="s">
        <v>2618</v>
      </c>
      <c r="AS564" t="s">
        <v>91</v>
      </c>
      <c r="AT564">
        <v>0.9</v>
      </c>
      <c r="AU564" t="b">
        <v>0</v>
      </c>
      <c r="AV564" t="s">
        <v>92</v>
      </c>
      <c r="AW564" t="s">
        <v>439</v>
      </c>
      <c r="AX564" t="s">
        <v>2619</v>
      </c>
      <c r="AY564" t="s">
        <v>81</v>
      </c>
      <c r="AZ564" t="s">
        <v>82</v>
      </c>
      <c r="BA564" t="b">
        <v>1</v>
      </c>
      <c r="BB564">
        <v>5.59185712179407</v>
      </c>
      <c r="BC564">
        <v>17.84</v>
      </c>
      <c r="BD564">
        <v>0</v>
      </c>
      <c r="BE564">
        <v>8.92</v>
      </c>
      <c r="BF564" t="s">
        <v>94</v>
      </c>
    </row>
    <row r="565" spans="1:58" x14ac:dyDescent="0.35">
      <c r="A565" t="s">
        <v>2620</v>
      </c>
      <c r="B565">
        <v>46203.738969999999</v>
      </c>
      <c r="C565" t="s">
        <v>59</v>
      </c>
      <c r="D565" t="s">
        <v>60</v>
      </c>
      <c r="E565" t="s">
        <v>61</v>
      </c>
      <c r="G565" t="s">
        <v>1861</v>
      </c>
      <c r="H565" t="s">
        <v>1862</v>
      </c>
      <c r="I565" t="s">
        <v>1863</v>
      </c>
      <c r="K565" t="s">
        <v>1862</v>
      </c>
      <c r="L565" t="s">
        <v>2018</v>
      </c>
      <c r="M565" t="s">
        <v>2019</v>
      </c>
      <c r="N565" t="s">
        <v>87</v>
      </c>
      <c r="O565" s="1">
        <v>45839</v>
      </c>
      <c r="P565" t="s">
        <v>2621</v>
      </c>
      <c r="R565" t="s">
        <v>1867</v>
      </c>
      <c r="S565" t="s">
        <v>439</v>
      </c>
      <c r="T565" t="s">
        <v>71</v>
      </c>
      <c r="V565" t="s">
        <v>72</v>
      </c>
      <c r="W565" t="b">
        <v>0</v>
      </c>
      <c r="Y565">
        <v>2</v>
      </c>
      <c r="Z565">
        <v>0</v>
      </c>
      <c r="AA565">
        <v>0</v>
      </c>
      <c r="AB565">
        <v>0</v>
      </c>
      <c r="AC565" t="b">
        <v>0</v>
      </c>
      <c r="AF565" t="b">
        <v>0</v>
      </c>
      <c r="AG565" t="s">
        <v>73</v>
      </c>
      <c r="AI565" t="s">
        <v>1868</v>
      </c>
      <c r="AJ565" t="s">
        <v>2621</v>
      </c>
      <c r="AK565" t="b">
        <v>0</v>
      </c>
      <c r="AL565" t="b">
        <v>0</v>
      </c>
      <c r="AO565" t="s">
        <v>75</v>
      </c>
      <c r="AQ565" t="s">
        <v>212</v>
      </c>
      <c r="AR565" t="s">
        <v>213</v>
      </c>
      <c r="AS565" t="s">
        <v>78</v>
      </c>
      <c r="AT565">
        <v>0.9</v>
      </c>
      <c r="AU565" t="b">
        <v>0</v>
      </c>
      <c r="AV565" t="s">
        <v>92</v>
      </c>
      <c r="AW565" t="s">
        <v>439</v>
      </c>
      <c r="AX565" t="s">
        <v>2622</v>
      </c>
      <c r="AY565" t="s">
        <v>81</v>
      </c>
      <c r="AZ565" t="s">
        <v>82</v>
      </c>
      <c r="BA565" t="b">
        <v>1</v>
      </c>
      <c r="BB565">
        <v>1.0986122886681</v>
      </c>
      <c r="BC565">
        <v>3.5</v>
      </c>
      <c r="BD565">
        <v>0.9</v>
      </c>
      <c r="BE565">
        <v>46.75</v>
      </c>
      <c r="BF565" t="s">
        <v>83</v>
      </c>
    </row>
    <row r="566" spans="1:58" x14ac:dyDescent="0.35">
      <c r="A566" t="s">
        <v>2623</v>
      </c>
      <c r="B566">
        <v>46203.738969999999</v>
      </c>
      <c r="C566" t="s">
        <v>59</v>
      </c>
      <c r="D566" t="s">
        <v>60</v>
      </c>
      <c r="E566" t="s">
        <v>61</v>
      </c>
      <c r="G566" t="s">
        <v>1861</v>
      </c>
      <c r="H566" t="s">
        <v>1862</v>
      </c>
      <c r="I566" t="s">
        <v>1863</v>
      </c>
      <c r="K566" t="s">
        <v>1862</v>
      </c>
      <c r="L566" t="s">
        <v>2614</v>
      </c>
      <c r="M566" t="s">
        <v>2615</v>
      </c>
      <c r="N566" t="s">
        <v>87</v>
      </c>
      <c r="O566" s="1">
        <v>45839</v>
      </c>
      <c r="P566" t="s">
        <v>2624</v>
      </c>
      <c r="R566" t="s">
        <v>1867</v>
      </c>
      <c r="S566" t="s">
        <v>439</v>
      </c>
      <c r="T566" t="s">
        <v>71</v>
      </c>
      <c r="U566" t="s">
        <v>153</v>
      </c>
      <c r="V566" t="s">
        <v>72</v>
      </c>
      <c r="W566" t="b">
        <v>0</v>
      </c>
      <c r="Y566">
        <v>0</v>
      </c>
      <c r="Z566">
        <v>0</v>
      </c>
      <c r="AA566">
        <v>0</v>
      </c>
      <c r="AB566">
        <v>0</v>
      </c>
      <c r="AC566" t="b">
        <v>0</v>
      </c>
      <c r="AF566" t="b">
        <v>0</v>
      </c>
      <c r="AG566" t="s">
        <v>73</v>
      </c>
      <c r="AI566" t="s">
        <v>1868</v>
      </c>
      <c r="AJ566" t="s">
        <v>2624</v>
      </c>
      <c r="AK566" t="b">
        <v>0</v>
      </c>
      <c r="AL566" t="b">
        <v>0</v>
      </c>
      <c r="AO566" t="s">
        <v>75</v>
      </c>
      <c r="AQ566" t="s">
        <v>105</v>
      </c>
      <c r="AR566" t="s">
        <v>106</v>
      </c>
      <c r="AS566" t="s">
        <v>72</v>
      </c>
      <c r="AT566">
        <v>0</v>
      </c>
      <c r="AU566" t="b">
        <v>0</v>
      </c>
      <c r="AV566" t="s">
        <v>107</v>
      </c>
      <c r="AW566" t="s">
        <v>439</v>
      </c>
      <c r="AY566" t="s">
        <v>108</v>
      </c>
      <c r="BA566" t="b">
        <v>0</v>
      </c>
    </row>
    <row r="567" spans="1:58" x14ac:dyDescent="0.35">
      <c r="A567" t="s">
        <v>2625</v>
      </c>
      <c r="B567">
        <v>46203.738969999999</v>
      </c>
      <c r="C567" t="s">
        <v>59</v>
      </c>
      <c r="D567" t="s">
        <v>60</v>
      </c>
      <c r="E567" t="s">
        <v>61</v>
      </c>
      <c r="G567" t="s">
        <v>1861</v>
      </c>
      <c r="H567" t="s">
        <v>1862</v>
      </c>
      <c r="I567" t="s">
        <v>1863</v>
      </c>
      <c r="K567" t="s">
        <v>1862</v>
      </c>
      <c r="L567" t="s">
        <v>2626</v>
      </c>
      <c r="M567" t="s">
        <v>2627</v>
      </c>
      <c r="N567" t="s">
        <v>87</v>
      </c>
      <c r="O567" s="1">
        <v>45839</v>
      </c>
      <c r="P567" t="s">
        <v>2628</v>
      </c>
      <c r="R567" t="s">
        <v>1867</v>
      </c>
      <c r="S567" t="s">
        <v>439</v>
      </c>
      <c r="T567" t="s">
        <v>71</v>
      </c>
      <c r="V567" t="s">
        <v>72</v>
      </c>
      <c r="W567" t="b">
        <v>0</v>
      </c>
      <c r="Y567">
        <v>1</v>
      </c>
      <c r="Z567">
        <v>0</v>
      </c>
      <c r="AA567">
        <v>0</v>
      </c>
      <c r="AB567">
        <v>0</v>
      </c>
      <c r="AC567" t="b">
        <v>0</v>
      </c>
      <c r="AF567" t="b">
        <v>0</v>
      </c>
      <c r="AG567" t="s">
        <v>73</v>
      </c>
      <c r="AI567" t="s">
        <v>1868</v>
      </c>
      <c r="AJ567" t="s">
        <v>2628</v>
      </c>
      <c r="AK567" t="b">
        <v>0</v>
      </c>
      <c r="AL567" t="b">
        <v>1</v>
      </c>
      <c r="AM567" t="s">
        <v>837</v>
      </c>
      <c r="AN567">
        <v>0.90329999999999999</v>
      </c>
      <c r="AO567" t="s">
        <v>100</v>
      </c>
    </row>
    <row r="568" spans="1:58" x14ac:dyDescent="0.35">
      <c r="A568" t="s">
        <v>2629</v>
      </c>
      <c r="B568">
        <v>46203.738969999999</v>
      </c>
      <c r="C568" t="s">
        <v>59</v>
      </c>
      <c r="D568" t="s">
        <v>60</v>
      </c>
      <c r="E568" t="s">
        <v>61</v>
      </c>
      <c r="G568" t="s">
        <v>1861</v>
      </c>
      <c r="H568" t="s">
        <v>1862</v>
      </c>
      <c r="I568" t="s">
        <v>1863</v>
      </c>
      <c r="K568" t="s">
        <v>1862</v>
      </c>
      <c r="L568" t="s">
        <v>2079</v>
      </c>
      <c r="M568" t="s">
        <v>2080</v>
      </c>
      <c r="N568" t="s">
        <v>87</v>
      </c>
      <c r="O568" s="1">
        <v>45839</v>
      </c>
      <c r="P568" t="s">
        <v>2630</v>
      </c>
      <c r="R568" t="s">
        <v>1867</v>
      </c>
      <c r="S568" t="s">
        <v>439</v>
      </c>
      <c r="T568" t="s">
        <v>71</v>
      </c>
      <c r="V568" t="s">
        <v>72</v>
      </c>
      <c r="W568" t="b">
        <v>0</v>
      </c>
      <c r="Y568">
        <v>0</v>
      </c>
      <c r="Z568">
        <v>0</v>
      </c>
      <c r="AA568">
        <v>0</v>
      </c>
      <c r="AB568">
        <v>0</v>
      </c>
      <c r="AC568" t="b">
        <v>0</v>
      </c>
      <c r="AF568" t="b">
        <v>0</v>
      </c>
      <c r="AG568" t="s">
        <v>73</v>
      </c>
      <c r="AI568" t="s">
        <v>1868</v>
      </c>
      <c r="AJ568" t="s">
        <v>2630</v>
      </c>
      <c r="AK568" t="b">
        <v>0</v>
      </c>
      <c r="AL568" t="b">
        <v>0</v>
      </c>
      <c r="AO568" t="s">
        <v>75</v>
      </c>
      <c r="AQ568" t="s">
        <v>105</v>
      </c>
      <c r="AR568" t="s">
        <v>106</v>
      </c>
      <c r="AS568" t="s">
        <v>72</v>
      </c>
      <c r="AT568">
        <v>0</v>
      </c>
      <c r="AU568" t="b">
        <v>0</v>
      </c>
      <c r="AV568" t="s">
        <v>107</v>
      </c>
      <c r="AW568" t="s">
        <v>439</v>
      </c>
      <c r="AY568" t="s">
        <v>108</v>
      </c>
      <c r="BA568" t="b">
        <v>0</v>
      </c>
    </row>
    <row r="569" spans="1:58" x14ac:dyDescent="0.35">
      <c r="A569" t="s">
        <v>2631</v>
      </c>
      <c r="B569">
        <v>46203.738969999999</v>
      </c>
      <c r="C569" t="s">
        <v>59</v>
      </c>
      <c r="D569" t="s">
        <v>60</v>
      </c>
      <c r="E569" t="s">
        <v>61</v>
      </c>
      <c r="G569" t="s">
        <v>1861</v>
      </c>
      <c r="H569" t="s">
        <v>1862</v>
      </c>
      <c r="I569" t="s">
        <v>1863</v>
      </c>
      <c r="K569" t="s">
        <v>1862</v>
      </c>
      <c r="L569" t="s">
        <v>2632</v>
      </c>
      <c r="M569" t="s">
        <v>2633</v>
      </c>
      <c r="N569" t="s">
        <v>87</v>
      </c>
      <c r="O569" s="1">
        <v>45839</v>
      </c>
      <c r="P569" t="s">
        <v>2634</v>
      </c>
      <c r="R569" t="s">
        <v>1867</v>
      </c>
      <c r="S569" t="s">
        <v>439</v>
      </c>
      <c r="T569" t="s">
        <v>71</v>
      </c>
      <c r="V569" t="s">
        <v>72</v>
      </c>
      <c r="W569" t="b">
        <v>0</v>
      </c>
      <c r="Y569">
        <v>3</v>
      </c>
      <c r="Z569">
        <v>72</v>
      </c>
      <c r="AA569">
        <v>0</v>
      </c>
      <c r="AB569">
        <v>0</v>
      </c>
      <c r="AC569" t="b">
        <v>1</v>
      </c>
      <c r="AF569" t="b">
        <v>0</v>
      </c>
      <c r="AG569" t="s">
        <v>73</v>
      </c>
      <c r="AI569" t="s">
        <v>1868</v>
      </c>
      <c r="AJ569" t="s">
        <v>2634</v>
      </c>
      <c r="AK569" t="b">
        <v>0</v>
      </c>
      <c r="AL569" t="b">
        <v>0</v>
      </c>
      <c r="AO569" t="s">
        <v>75</v>
      </c>
      <c r="AQ569" t="s">
        <v>165</v>
      </c>
      <c r="AR569" t="s">
        <v>2635</v>
      </c>
      <c r="AS569" t="s">
        <v>91</v>
      </c>
      <c r="AT569">
        <v>0.9</v>
      </c>
      <c r="AU569" t="b">
        <v>0</v>
      </c>
      <c r="AV569" t="s">
        <v>92</v>
      </c>
      <c r="AW569" t="s">
        <v>439</v>
      </c>
      <c r="AX569" t="s">
        <v>2636</v>
      </c>
      <c r="AY569" t="s">
        <v>81</v>
      </c>
      <c r="AZ569" t="s">
        <v>82</v>
      </c>
      <c r="BA569" t="b">
        <v>1</v>
      </c>
      <c r="BB569">
        <v>7.8219835228424701</v>
      </c>
      <c r="BC569">
        <v>24.95</v>
      </c>
      <c r="BD569">
        <v>0</v>
      </c>
      <c r="BE569">
        <v>12.47</v>
      </c>
      <c r="BF569" t="s">
        <v>94</v>
      </c>
    </row>
    <row r="570" spans="1:58" x14ac:dyDescent="0.35">
      <c r="A570" t="s">
        <v>2637</v>
      </c>
      <c r="B570">
        <v>46203.738969999999</v>
      </c>
      <c r="C570" t="s">
        <v>59</v>
      </c>
      <c r="D570" t="s">
        <v>60</v>
      </c>
      <c r="E570" t="s">
        <v>61</v>
      </c>
      <c r="G570" t="s">
        <v>1861</v>
      </c>
      <c r="H570" t="s">
        <v>1862</v>
      </c>
      <c r="I570" t="s">
        <v>1863</v>
      </c>
      <c r="K570" t="s">
        <v>1862</v>
      </c>
      <c r="L570" t="s">
        <v>2535</v>
      </c>
      <c r="M570" t="s">
        <v>2536</v>
      </c>
      <c r="N570" t="s">
        <v>87</v>
      </c>
      <c r="O570" s="1">
        <v>45839</v>
      </c>
      <c r="P570" t="s">
        <v>2638</v>
      </c>
      <c r="R570" t="s">
        <v>1867</v>
      </c>
      <c r="S570" t="s">
        <v>439</v>
      </c>
      <c r="T570" t="s">
        <v>71</v>
      </c>
      <c r="V570" t="s">
        <v>72</v>
      </c>
      <c r="W570" t="b">
        <v>0</v>
      </c>
      <c r="Y570">
        <v>1</v>
      </c>
      <c r="Z570">
        <v>0</v>
      </c>
      <c r="AA570">
        <v>0</v>
      </c>
      <c r="AB570">
        <v>0</v>
      </c>
      <c r="AC570" t="b">
        <v>0</v>
      </c>
      <c r="AF570" t="b">
        <v>0</v>
      </c>
      <c r="AG570" t="s">
        <v>73</v>
      </c>
      <c r="AI570" t="s">
        <v>1868</v>
      </c>
      <c r="AJ570" t="s">
        <v>2638</v>
      </c>
      <c r="AK570" t="b">
        <v>0</v>
      </c>
      <c r="AL570" t="b">
        <v>0</v>
      </c>
      <c r="AO570" t="s">
        <v>75</v>
      </c>
      <c r="AQ570" t="s">
        <v>281</v>
      </c>
      <c r="AR570" t="s">
        <v>906</v>
      </c>
      <c r="AS570" t="s">
        <v>78</v>
      </c>
      <c r="AT570">
        <v>0.85</v>
      </c>
      <c r="AU570" t="b">
        <v>0</v>
      </c>
      <c r="AV570" t="s">
        <v>92</v>
      </c>
      <c r="AW570" t="s">
        <v>158</v>
      </c>
      <c r="AX570" t="s">
        <v>2639</v>
      </c>
      <c r="AY570" t="s">
        <v>81</v>
      </c>
      <c r="AZ570" t="s">
        <v>82</v>
      </c>
      <c r="BA570" t="b">
        <v>1</v>
      </c>
      <c r="BB570">
        <v>0.69314718055994495</v>
      </c>
      <c r="BC570">
        <v>2.21</v>
      </c>
      <c r="BD570">
        <v>0.85</v>
      </c>
      <c r="BE570">
        <v>43.6</v>
      </c>
      <c r="BF570" t="s">
        <v>83</v>
      </c>
    </row>
    <row r="571" spans="1:58" x14ac:dyDescent="0.35">
      <c r="A571" t="s">
        <v>2637</v>
      </c>
      <c r="B571">
        <v>46203.738969999999</v>
      </c>
      <c r="C571" t="s">
        <v>59</v>
      </c>
      <c r="D571" t="s">
        <v>60</v>
      </c>
      <c r="E571" t="s">
        <v>61</v>
      </c>
      <c r="G571" t="s">
        <v>1861</v>
      </c>
      <c r="H571" t="s">
        <v>1862</v>
      </c>
      <c r="I571" t="s">
        <v>1863</v>
      </c>
      <c r="K571" t="s">
        <v>1862</v>
      </c>
      <c r="L571" t="s">
        <v>2535</v>
      </c>
      <c r="M571" t="s">
        <v>2536</v>
      </c>
      <c r="N571" t="s">
        <v>87</v>
      </c>
      <c r="O571" s="1">
        <v>45839</v>
      </c>
      <c r="P571" t="s">
        <v>2638</v>
      </c>
      <c r="R571" t="s">
        <v>1867</v>
      </c>
      <c r="S571" t="s">
        <v>439</v>
      </c>
      <c r="T571" t="s">
        <v>71</v>
      </c>
      <c r="V571" t="s">
        <v>72</v>
      </c>
      <c r="W571" t="b">
        <v>0</v>
      </c>
      <c r="Y571">
        <v>1</v>
      </c>
      <c r="Z571">
        <v>0</v>
      </c>
      <c r="AA571">
        <v>0</v>
      </c>
      <c r="AB571">
        <v>0</v>
      </c>
      <c r="AC571" t="b">
        <v>0</v>
      </c>
      <c r="AF571" t="b">
        <v>0</v>
      </c>
      <c r="AG571" t="s">
        <v>73</v>
      </c>
      <c r="AI571" t="s">
        <v>1868</v>
      </c>
      <c r="AJ571" t="s">
        <v>2638</v>
      </c>
      <c r="AK571" t="b">
        <v>0</v>
      </c>
      <c r="AL571" t="b">
        <v>0</v>
      </c>
      <c r="AO571" t="s">
        <v>75</v>
      </c>
      <c r="AQ571" t="s">
        <v>2640</v>
      </c>
      <c r="AR571" t="s">
        <v>2641</v>
      </c>
      <c r="AS571" t="s">
        <v>78</v>
      </c>
      <c r="AT571">
        <v>0.85</v>
      </c>
      <c r="AU571" t="b">
        <v>0</v>
      </c>
      <c r="AV571" t="s">
        <v>92</v>
      </c>
      <c r="AW571" t="s">
        <v>439</v>
      </c>
      <c r="AX571" t="s">
        <v>2642</v>
      </c>
      <c r="AY571" t="s">
        <v>81</v>
      </c>
      <c r="AZ571" t="s">
        <v>82</v>
      </c>
      <c r="BA571" t="b">
        <v>1</v>
      </c>
      <c r="BB571">
        <v>0.28768207245178001</v>
      </c>
      <c r="BC571">
        <v>0.92</v>
      </c>
      <c r="BD571">
        <v>0.85</v>
      </c>
      <c r="BE571">
        <v>42.96</v>
      </c>
      <c r="BF571" t="s">
        <v>83</v>
      </c>
    </row>
    <row r="572" spans="1:58" x14ac:dyDescent="0.35">
      <c r="A572" t="s">
        <v>2643</v>
      </c>
      <c r="B572">
        <v>46203.738969999999</v>
      </c>
      <c r="C572" t="s">
        <v>59</v>
      </c>
      <c r="D572" t="s">
        <v>60</v>
      </c>
      <c r="E572" t="s">
        <v>61</v>
      </c>
      <c r="G572" t="s">
        <v>1861</v>
      </c>
      <c r="H572" t="s">
        <v>1862</v>
      </c>
      <c r="I572" t="s">
        <v>1863</v>
      </c>
      <c r="K572" t="s">
        <v>1862</v>
      </c>
      <c r="L572" t="s">
        <v>1903</v>
      </c>
      <c r="M572" t="s">
        <v>1904</v>
      </c>
      <c r="N572" t="s">
        <v>87</v>
      </c>
      <c r="O572" s="1">
        <v>45839</v>
      </c>
      <c r="P572" t="s">
        <v>2644</v>
      </c>
      <c r="R572" t="s">
        <v>1867</v>
      </c>
      <c r="S572" t="s">
        <v>439</v>
      </c>
      <c r="T572" t="s">
        <v>71</v>
      </c>
      <c r="V572" t="s">
        <v>72</v>
      </c>
      <c r="W572" t="b">
        <v>0</v>
      </c>
      <c r="Y572">
        <v>1</v>
      </c>
      <c r="Z572">
        <v>0</v>
      </c>
      <c r="AA572">
        <v>0</v>
      </c>
      <c r="AB572">
        <v>0</v>
      </c>
      <c r="AC572" t="b">
        <v>0</v>
      </c>
      <c r="AF572" t="b">
        <v>0</v>
      </c>
      <c r="AG572" t="s">
        <v>73</v>
      </c>
      <c r="AI572" t="s">
        <v>1868</v>
      </c>
      <c r="AJ572" t="s">
        <v>2644</v>
      </c>
      <c r="AK572" t="b">
        <v>0</v>
      </c>
      <c r="AL572" t="b">
        <v>0</v>
      </c>
      <c r="AO572" t="s">
        <v>75</v>
      </c>
      <c r="AQ572" t="s">
        <v>1416</v>
      </c>
      <c r="AR572" t="s">
        <v>2645</v>
      </c>
      <c r="AS572" t="s">
        <v>91</v>
      </c>
      <c r="AT572">
        <v>0.875</v>
      </c>
      <c r="AU572" t="b">
        <v>0</v>
      </c>
      <c r="AV572" t="s">
        <v>92</v>
      </c>
      <c r="AW572" t="s">
        <v>439</v>
      </c>
      <c r="AX572" t="s">
        <v>2646</v>
      </c>
      <c r="AY572" t="s">
        <v>81</v>
      </c>
      <c r="AZ572" t="s">
        <v>82</v>
      </c>
      <c r="BA572" t="b">
        <v>1</v>
      </c>
      <c r="BB572">
        <v>0.405465108108164</v>
      </c>
      <c r="BC572">
        <v>1.29</v>
      </c>
      <c r="BD572">
        <v>0</v>
      </c>
      <c r="BE572">
        <v>0.65</v>
      </c>
      <c r="BF572" t="s">
        <v>94</v>
      </c>
    </row>
    <row r="573" spans="1:58" x14ac:dyDescent="0.35">
      <c r="A573" t="s">
        <v>2643</v>
      </c>
      <c r="B573">
        <v>46203.738969999999</v>
      </c>
      <c r="C573" t="s">
        <v>59</v>
      </c>
      <c r="D573" t="s">
        <v>60</v>
      </c>
      <c r="E573" t="s">
        <v>61</v>
      </c>
      <c r="G573" t="s">
        <v>1861</v>
      </c>
      <c r="H573" t="s">
        <v>1862</v>
      </c>
      <c r="I573" t="s">
        <v>1863</v>
      </c>
      <c r="K573" t="s">
        <v>1862</v>
      </c>
      <c r="L573" t="s">
        <v>1903</v>
      </c>
      <c r="M573" t="s">
        <v>1904</v>
      </c>
      <c r="N573" t="s">
        <v>87</v>
      </c>
      <c r="O573" s="1">
        <v>45839</v>
      </c>
      <c r="P573" t="s">
        <v>2644</v>
      </c>
      <c r="R573" t="s">
        <v>1867</v>
      </c>
      <c r="S573" t="s">
        <v>439</v>
      </c>
      <c r="T573" t="s">
        <v>71</v>
      </c>
      <c r="V573" t="s">
        <v>72</v>
      </c>
      <c r="W573" t="b">
        <v>0</v>
      </c>
      <c r="Y573">
        <v>1</v>
      </c>
      <c r="Z573">
        <v>0</v>
      </c>
      <c r="AA573">
        <v>0</v>
      </c>
      <c r="AB573">
        <v>0</v>
      </c>
      <c r="AC573" t="b">
        <v>0</v>
      </c>
      <c r="AF573" t="b">
        <v>0</v>
      </c>
      <c r="AG573" t="s">
        <v>73</v>
      </c>
      <c r="AI573" t="s">
        <v>1868</v>
      </c>
      <c r="AJ573" t="s">
        <v>2644</v>
      </c>
      <c r="AK573" t="b">
        <v>0</v>
      </c>
      <c r="AL573" t="b">
        <v>0</v>
      </c>
      <c r="AO573" t="s">
        <v>75</v>
      </c>
      <c r="AQ573" t="s">
        <v>1416</v>
      </c>
      <c r="AR573" t="s">
        <v>2647</v>
      </c>
      <c r="AS573" t="s">
        <v>78</v>
      </c>
      <c r="AT573">
        <v>0.9</v>
      </c>
      <c r="AU573" t="b">
        <v>0</v>
      </c>
      <c r="AV573" t="s">
        <v>92</v>
      </c>
      <c r="AW573" t="s">
        <v>2648</v>
      </c>
      <c r="AX573" t="s">
        <v>2649</v>
      </c>
      <c r="AY573" t="s">
        <v>81</v>
      </c>
      <c r="AZ573" t="s">
        <v>82</v>
      </c>
      <c r="BA573" t="b">
        <v>1</v>
      </c>
      <c r="BB573">
        <v>0.405465108108164</v>
      </c>
      <c r="BC573">
        <v>1.29</v>
      </c>
      <c r="BD573">
        <v>0.9</v>
      </c>
      <c r="BE573">
        <v>45.65</v>
      </c>
      <c r="BF573" t="s">
        <v>83</v>
      </c>
    </row>
    <row r="574" spans="1:58" x14ac:dyDescent="0.35">
      <c r="A574" t="s">
        <v>2643</v>
      </c>
      <c r="B574">
        <v>46203.738969999999</v>
      </c>
      <c r="C574" t="s">
        <v>59</v>
      </c>
      <c r="D574" t="s">
        <v>60</v>
      </c>
      <c r="E574" t="s">
        <v>61</v>
      </c>
      <c r="G574" t="s">
        <v>1861</v>
      </c>
      <c r="H574" t="s">
        <v>1862</v>
      </c>
      <c r="I574" t="s">
        <v>1863</v>
      </c>
      <c r="K574" t="s">
        <v>1862</v>
      </c>
      <c r="L574" t="s">
        <v>1903</v>
      </c>
      <c r="M574" t="s">
        <v>1904</v>
      </c>
      <c r="N574" t="s">
        <v>87</v>
      </c>
      <c r="O574" s="1">
        <v>45839</v>
      </c>
      <c r="P574" t="s">
        <v>2644</v>
      </c>
      <c r="R574" t="s">
        <v>1867</v>
      </c>
      <c r="S574" t="s">
        <v>439</v>
      </c>
      <c r="T574" t="s">
        <v>71</v>
      </c>
      <c r="V574" t="s">
        <v>72</v>
      </c>
      <c r="W574" t="b">
        <v>0</v>
      </c>
      <c r="Y574">
        <v>1</v>
      </c>
      <c r="Z574">
        <v>0</v>
      </c>
      <c r="AA574">
        <v>0</v>
      </c>
      <c r="AB574">
        <v>0</v>
      </c>
      <c r="AC574" t="b">
        <v>0</v>
      </c>
      <c r="AF574" t="b">
        <v>0</v>
      </c>
      <c r="AG574" t="s">
        <v>73</v>
      </c>
      <c r="AI574" t="s">
        <v>1868</v>
      </c>
      <c r="AJ574" t="s">
        <v>2644</v>
      </c>
      <c r="AK574" t="b">
        <v>0</v>
      </c>
      <c r="AL574" t="b">
        <v>0</v>
      </c>
      <c r="AO574" t="s">
        <v>75</v>
      </c>
      <c r="AQ574" t="s">
        <v>1416</v>
      </c>
      <c r="AR574" t="s">
        <v>2647</v>
      </c>
      <c r="AS574" t="s">
        <v>78</v>
      </c>
      <c r="AT574">
        <v>0.9</v>
      </c>
      <c r="AU574" t="b">
        <v>0</v>
      </c>
      <c r="AV574" t="s">
        <v>92</v>
      </c>
      <c r="AW574" t="s">
        <v>318</v>
      </c>
      <c r="AX574" t="s">
        <v>2650</v>
      </c>
      <c r="AY574" t="s">
        <v>81</v>
      </c>
      <c r="AZ574" t="s">
        <v>82</v>
      </c>
      <c r="BA574" t="b">
        <v>1</v>
      </c>
      <c r="BB574">
        <v>0.405465108108164</v>
      </c>
      <c r="BC574">
        <v>1.29</v>
      </c>
      <c r="BD574">
        <v>0.9</v>
      </c>
      <c r="BE574">
        <v>45.65</v>
      </c>
      <c r="BF574" t="s">
        <v>83</v>
      </c>
    </row>
    <row r="575" spans="1:58" x14ac:dyDescent="0.35">
      <c r="A575" t="s">
        <v>2651</v>
      </c>
      <c r="B575">
        <v>46203.738969999999</v>
      </c>
      <c r="C575" t="s">
        <v>59</v>
      </c>
      <c r="D575" t="s">
        <v>60</v>
      </c>
      <c r="E575" t="s">
        <v>61</v>
      </c>
      <c r="G575" t="s">
        <v>1861</v>
      </c>
      <c r="H575" t="s">
        <v>1862</v>
      </c>
      <c r="I575" t="s">
        <v>1863</v>
      </c>
      <c r="K575" t="s">
        <v>1862</v>
      </c>
      <c r="L575" t="s">
        <v>2652</v>
      </c>
      <c r="M575" t="s">
        <v>2653</v>
      </c>
      <c r="N575" t="s">
        <v>87</v>
      </c>
      <c r="O575" s="1">
        <v>45839</v>
      </c>
      <c r="P575" t="s">
        <v>2654</v>
      </c>
      <c r="R575" t="s">
        <v>1867</v>
      </c>
      <c r="S575" t="s">
        <v>439</v>
      </c>
      <c r="T575" t="s">
        <v>71</v>
      </c>
      <c r="V575" t="s">
        <v>72</v>
      </c>
      <c r="W575" t="b">
        <v>0</v>
      </c>
      <c r="Y575">
        <v>0</v>
      </c>
      <c r="Z575">
        <v>0</v>
      </c>
      <c r="AA575">
        <v>0</v>
      </c>
      <c r="AB575">
        <v>0</v>
      </c>
      <c r="AC575" t="b">
        <v>0</v>
      </c>
      <c r="AF575" t="b">
        <v>0</v>
      </c>
      <c r="AG575" t="s">
        <v>73</v>
      </c>
      <c r="AI575" t="s">
        <v>1868</v>
      </c>
      <c r="AJ575" t="s">
        <v>2654</v>
      </c>
      <c r="AK575" t="b">
        <v>0</v>
      </c>
      <c r="AL575" t="b">
        <v>0</v>
      </c>
      <c r="AO575" t="s">
        <v>75</v>
      </c>
      <c r="AQ575" t="s">
        <v>212</v>
      </c>
      <c r="AR575" t="s">
        <v>213</v>
      </c>
      <c r="AS575" t="s">
        <v>91</v>
      </c>
      <c r="AT575">
        <v>0.9</v>
      </c>
      <c r="AU575" t="b">
        <v>0</v>
      </c>
      <c r="AV575" t="s">
        <v>92</v>
      </c>
      <c r="AW575" t="s">
        <v>439</v>
      </c>
      <c r="AX575" t="s">
        <v>2655</v>
      </c>
      <c r="AY575" t="s">
        <v>81</v>
      </c>
      <c r="AZ575" t="s">
        <v>82</v>
      </c>
      <c r="BA575" t="b">
        <v>1</v>
      </c>
      <c r="BB575">
        <v>0</v>
      </c>
      <c r="BC575">
        <v>0</v>
      </c>
      <c r="BD575">
        <v>0</v>
      </c>
      <c r="BE575">
        <v>0</v>
      </c>
      <c r="BF575" t="s">
        <v>94</v>
      </c>
    </row>
    <row r="576" spans="1:58" x14ac:dyDescent="0.35">
      <c r="A576" t="s">
        <v>2656</v>
      </c>
      <c r="B576">
        <v>46203.738969999999</v>
      </c>
      <c r="C576" t="s">
        <v>59</v>
      </c>
      <c r="D576" t="s">
        <v>60</v>
      </c>
      <c r="E576" t="s">
        <v>61</v>
      </c>
      <c r="G576" t="s">
        <v>1861</v>
      </c>
      <c r="H576" t="s">
        <v>1862</v>
      </c>
      <c r="I576" t="s">
        <v>1863</v>
      </c>
      <c r="K576" t="s">
        <v>1862</v>
      </c>
      <c r="L576" t="s">
        <v>2657</v>
      </c>
      <c r="M576" t="s">
        <v>2658</v>
      </c>
      <c r="N576" t="s">
        <v>87</v>
      </c>
      <c r="O576" s="1">
        <v>45839</v>
      </c>
      <c r="P576" t="s">
        <v>2659</v>
      </c>
      <c r="R576" t="s">
        <v>1867</v>
      </c>
      <c r="S576" t="s">
        <v>439</v>
      </c>
      <c r="T576" t="s">
        <v>71</v>
      </c>
      <c r="V576" t="s">
        <v>72</v>
      </c>
      <c r="W576" t="b">
        <v>0</v>
      </c>
      <c r="Y576">
        <v>1</v>
      </c>
      <c r="Z576">
        <v>4286</v>
      </c>
      <c r="AA576">
        <v>0</v>
      </c>
      <c r="AB576">
        <v>0</v>
      </c>
      <c r="AC576" t="b">
        <v>1</v>
      </c>
      <c r="AF576" t="b">
        <v>0</v>
      </c>
      <c r="AG576" t="s">
        <v>73</v>
      </c>
      <c r="AI576" t="s">
        <v>1868</v>
      </c>
      <c r="AJ576" t="s">
        <v>2659</v>
      </c>
      <c r="AK576" t="b">
        <v>0</v>
      </c>
      <c r="AL576" t="b">
        <v>0</v>
      </c>
      <c r="AO576" t="s">
        <v>75</v>
      </c>
      <c r="AQ576" t="s">
        <v>2660</v>
      </c>
      <c r="AR576" t="s">
        <v>2661</v>
      </c>
      <c r="AS576" t="s">
        <v>78</v>
      </c>
      <c r="AT576">
        <v>0.82</v>
      </c>
      <c r="AU576" t="b">
        <v>0</v>
      </c>
      <c r="AV576" t="s">
        <v>79</v>
      </c>
      <c r="AW576" t="s">
        <v>439</v>
      </c>
      <c r="AX576" t="s">
        <v>2662</v>
      </c>
      <c r="AY576" t="s">
        <v>81</v>
      </c>
      <c r="AZ576" t="s">
        <v>82</v>
      </c>
      <c r="BA576" t="b">
        <v>1</v>
      </c>
      <c r="BB576">
        <v>10.31457731563</v>
      </c>
      <c r="BC576">
        <v>32.9</v>
      </c>
      <c r="BD576">
        <v>0.82</v>
      </c>
      <c r="BE576">
        <v>57.45</v>
      </c>
      <c r="BF576" t="s">
        <v>83</v>
      </c>
    </row>
    <row r="577" spans="1:58" x14ac:dyDescent="0.35">
      <c r="A577" t="s">
        <v>2656</v>
      </c>
      <c r="B577">
        <v>46203.738969999999</v>
      </c>
      <c r="C577" t="s">
        <v>59</v>
      </c>
      <c r="D577" t="s">
        <v>60</v>
      </c>
      <c r="E577" t="s">
        <v>61</v>
      </c>
      <c r="G577" t="s">
        <v>1861</v>
      </c>
      <c r="H577" t="s">
        <v>1862</v>
      </c>
      <c r="I577" t="s">
        <v>1863</v>
      </c>
      <c r="K577" t="s">
        <v>1862</v>
      </c>
      <c r="L577" t="s">
        <v>2657</v>
      </c>
      <c r="M577" t="s">
        <v>2658</v>
      </c>
      <c r="N577" t="s">
        <v>87</v>
      </c>
      <c r="O577" s="1">
        <v>45839</v>
      </c>
      <c r="P577" t="s">
        <v>2659</v>
      </c>
      <c r="R577" t="s">
        <v>1867</v>
      </c>
      <c r="S577" t="s">
        <v>439</v>
      </c>
      <c r="T577" t="s">
        <v>71</v>
      </c>
      <c r="V577" t="s">
        <v>72</v>
      </c>
      <c r="W577" t="b">
        <v>0</v>
      </c>
      <c r="Y577">
        <v>1</v>
      </c>
      <c r="Z577">
        <v>4286</v>
      </c>
      <c r="AA577">
        <v>0</v>
      </c>
      <c r="AB577">
        <v>0</v>
      </c>
      <c r="AC577" t="b">
        <v>1</v>
      </c>
      <c r="AF577" t="b">
        <v>0</v>
      </c>
      <c r="AG577" t="s">
        <v>73</v>
      </c>
      <c r="AI577" t="s">
        <v>1868</v>
      </c>
      <c r="AJ577" t="s">
        <v>2659</v>
      </c>
      <c r="AK577" t="b">
        <v>0</v>
      </c>
      <c r="AL577" t="b">
        <v>0</v>
      </c>
      <c r="AO577" t="s">
        <v>75</v>
      </c>
      <c r="AQ577" t="s">
        <v>2663</v>
      </c>
      <c r="AR577" t="s">
        <v>2664</v>
      </c>
      <c r="AS577" t="s">
        <v>91</v>
      </c>
      <c r="AT577">
        <v>0.8</v>
      </c>
      <c r="AU577" t="b">
        <v>0</v>
      </c>
      <c r="AV577" t="s">
        <v>275</v>
      </c>
      <c r="AW577" t="s">
        <v>158</v>
      </c>
      <c r="AX577" t="s">
        <v>2665</v>
      </c>
      <c r="AY577" t="s">
        <v>81</v>
      </c>
      <c r="AZ577" t="s">
        <v>82</v>
      </c>
      <c r="BA577" t="b">
        <v>1</v>
      </c>
      <c r="BB577">
        <v>10.31457731563</v>
      </c>
      <c r="BC577">
        <v>32.9</v>
      </c>
      <c r="BD577">
        <v>0</v>
      </c>
      <c r="BE577">
        <v>16.45</v>
      </c>
      <c r="BF577" t="s">
        <v>94</v>
      </c>
    </row>
    <row r="578" spans="1:58" x14ac:dyDescent="0.35">
      <c r="A578" t="s">
        <v>2666</v>
      </c>
      <c r="B578">
        <v>46203.738969999999</v>
      </c>
      <c r="C578" t="s">
        <v>59</v>
      </c>
      <c r="D578" t="s">
        <v>60</v>
      </c>
      <c r="E578" t="s">
        <v>61</v>
      </c>
      <c r="G578" t="s">
        <v>1861</v>
      </c>
      <c r="H578" t="s">
        <v>1862</v>
      </c>
      <c r="I578" t="s">
        <v>1863</v>
      </c>
      <c r="K578" t="s">
        <v>1862</v>
      </c>
      <c r="L578" t="s">
        <v>2667</v>
      </c>
      <c r="M578" t="s">
        <v>2668</v>
      </c>
      <c r="N578" t="s">
        <v>87</v>
      </c>
      <c r="O578" s="1">
        <v>45839</v>
      </c>
      <c r="P578" t="s">
        <v>2669</v>
      </c>
      <c r="R578" t="s">
        <v>1867</v>
      </c>
      <c r="S578" t="s">
        <v>439</v>
      </c>
      <c r="T578" t="s">
        <v>71</v>
      </c>
      <c r="V578" t="s">
        <v>72</v>
      </c>
      <c r="W578" t="b">
        <v>0</v>
      </c>
      <c r="Y578">
        <v>0</v>
      </c>
      <c r="Z578">
        <v>0</v>
      </c>
      <c r="AA578">
        <v>0</v>
      </c>
      <c r="AB578">
        <v>0</v>
      </c>
      <c r="AC578" t="b">
        <v>0</v>
      </c>
      <c r="AF578" t="b">
        <v>0</v>
      </c>
      <c r="AG578" t="s">
        <v>73</v>
      </c>
      <c r="AI578" t="s">
        <v>1868</v>
      </c>
      <c r="AJ578" t="s">
        <v>2669</v>
      </c>
      <c r="AK578" t="b">
        <v>0</v>
      </c>
      <c r="AL578" t="b">
        <v>0</v>
      </c>
      <c r="AO578" t="s">
        <v>75</v>
      </c>
      <c r="AQ578" t="s">
        <v>127</v>
      </c>
      <c r="AR578" t="s">
        <v>2670</v>
      </c>
      <c r="AS578" t="s">
        <v>91</v>
      </c>
      <c r="AT578">
        <v>0.7</v>
      </c>
      <c r="AU578" t="b">
        <v>0</v>
      </c>
      <c r="AV578" t="s">
        <v>92</v>
      </c>
      <c r="AW578" t="s">
        <v>439</v>
      </c>
      <c r="AX578" t="s">
        <v>2671</v>
      </c>
      <c r="AY578" t="s">
        <v>81</v>
      </c>
      <c r="AZ578" t="s">
        <v>82</v>
      </c>
      <c r="BA578" t="b">
        <v>1</v>
      </c>
      <c r="BB578">
        <v>0</v>
      </c>
      <c r="BC578">
        <v>0</v>
      </c>
      <c r="BD578">
        <v>0</v>
      </c>
      <c r="BE578">
        <v>0</v>
      </c>
      <c r="BF578" t="s">
        <v>94</v>
      </c>
    </row>
    <row r="579" spans="1:58" x14ac:dyDescent="0.35">
      <c r="A579" t="s">
        <v>2666</v>
      </c>
      <c r="B579">
        <v>46203.738969999999</v>
      </c>
      <c r="C579" t="s">
        <v>59</v>
      </c>
      <c r="D579" t="s">
        <v>60</v>
      </c>
      <c r="E579" t="s">
        <v>61</v>
      </c>
      <c r="G579" t="s">
        <v>1861</v>
      </c>
      <c r="H579" t="s">
        <v>1862</v>
      </c>
      <c r="I579" t="s">
        <v>1863</v>
      </c>
      <c r="K579" t="s">
        <v>1862</v>
      </c>
      <c r="L579" t="s">
        <v>2667</v>
      </c>
      <c r="M579" t="s">
        <v>2668</v>
      </c>
      <c r="N579" t="s">
        <v>87</v>
      </c>
      <c r="O579" s="1">
        <v>45839</v>
      </c>
      <c r="P579" t="s">
        <v>2669</v>
      </c>
      <c r="R579" t="s">
        <v>1867</v>
      </c>
      <c r="S579" t="s">
        <v>439</v>
      </c>
      <c r="T579" t="s">
        <v>71</v>
      </c>
      <c r="V579" t="s">
        <v>72</v>
      </c>
      <c r="W579" t="b">
        <v>0</v>
      </c>
      <c r="Y579">
        <v>0</v>
      </c>
      <c r="Z579">
        <v>0</v>
      </c>
      <c r="AA579">
        <v>0</v>
      </c>
      <c r="AB579">
        <v>0</v>
      </c>
      <c r="AC579" t="b">
        <v>0</v>
      </c>
      <c r="AF579" t="b">
        <v>0</v>
      </c>
      <c r="AG579" t="s">
        <v>73</v>
      </c>
      <c r="AI579" t="s">
        <v>1868</v>
      </c>
      <c r="AJ579" t="s">
        <v>2669</v>
      </c>
      <c r="AK579" t="b">
        <v>0</v>
      </c>
      <c r="AL579" t="b">
        <v>0</v>
      </c>
      <c r="AO579" t="s">
        <v>75</v>
      </c>
      <c r="AQ579" t="s">
        <v>165</v>
      </c>
      <c r="AR579" t="s">
        <v>2670</v>
      </c>
      <c r="AS579" t="s">
        <v>72</v>
      </c>
      <c r="AT579">
        <v>0.9</v>
      </c>
      <c r="AU579" t="b">
        <v>0</v>
      </c>
      <c r="AV579" t="s">
        <v>92</v>
      </c>
      <c r="AW579" t="s">
        <v>158</v>
      </c>
      <c r="AX579" t="s">
        <v>2672</v>
      </c>
      <c r="AY579" t="s">
        <v>81</v>
      </c>
      <c r="AZ579" t="s">
        <v>82</v>
      </c>
      <c r="BA579" t="b">
        <v>1</v>
      </c>
      <c r="BB579">
        <v>0</v>
      </c>
      <c r="BC579">
        <v>0</v>
      </c>
      <c r="BD579">
        <v>0.27</v>
      </c>
      <c r="BE579">
        <v>13.5</v>
      </c>
      <c r="BF579" t="s">
        <v>94</v>
      </c>
    </row>
    <row r="580" spans="1:58" x14ac:dyDescent="0.35">
      <c r="A580" t="s">
        <v>2673</v>
      </c>
      <c r="B580">
        <v>46203.738969999999</v>
      </c>
      <c r="C580" t="s">
        <v>59</v>
      </c>
      <c r="D580" t="s">
        <v>60</v>
      </c>
      <c r="E580" t="s">
        <v>61</v>
      </c>
      <c r="G580" t="s">
        <v>1861</v>
      </c>
      <c r="H580" t="s">
        <v>1862</v>
      </c>
      <c r="I580" t="s">
        <v>1863</v>
      </c>
      <c r="K580" t="s">
        <v>1862</v>
      </c>
      <c r="L580" t="s">
        <v>2657</v>
      </c>
      <c r="M580" t="s">
        <v>2658</v>
      </c>
      <c r="N580" t="s">
        <v>87</v>
      </c>
      <c r="O580" s="1">
        <v>45839</v>
      </c>
      <c r="P580" t="s">
        <v>2674</v>
      </c>
      <c r="R580" t="s">
        <v>1867</v>
      </c>
      <c r="S580" t="s">
        <v>439</v>
      </c>
      <c r="T580" t="s">
        <v>71</v>
      </c>
      <c r="V580" t="s">
        <v>72</v>
      </c>
      <c r="W580" t="b">
        <v>0</v>
      </c>
      <c r="Y580">
        <v>0</v>
      </c>
      <c r="Z580">
        <v>0</v>
      </c>
      <c r="AA580">
        <v>0</v>
      </c>
      <c r="AB580">
        <v>0</v>
      </c>
      <c r="AC580" t="b">
        <v>0</v>
      </c>
      <c r="AF580" t="b">
        <v>0</v>
      </c>
      <c r="AG580" t="s">
        <v>73</v>
      </c>
      <c r="AI580" t="s">
        <v>1868</v>
      </c>
      <c r="AJ580" t="s">
        <v>2674</v>
      </c>
      <c r="AK580" t="b">
        <v>0</v>
      </c>
      <c r="AL580" t="b">
        <v>0</v>
      </c>
      <c r="AO580" t="s">
        <v>75</v>
      </c>
      <c r="AQ580" t="s">
        <v>2675</v>
      </c>
      <c r="AR580" t="s">
        <v>2676</v>
      </c>
      <c r="AS580" t="s">
        <v>78</v>
      </c>
      <c r="AT580">
        <v>0.75</v>
      </c>
      <c r="AU580" t="b">
        <v>0</v>
      </c>
      <c r="AV580" t="s">
        <v>92</v>
      </c>
      <c r="AW580" t="s">
        <v>439</v>
      </c>
      <c r="AX580" t="s">
        <v>2677</v>
      </c>
      <c r="AY580" t="s">
        <v>81</v>
      </c>
      <c r="AZ580" t="s">
        <v>82</v>
      </c>
      <c r="BA580" t="b">
        <v>1</v>
      </c>
      <c r="BB580">
        <v>0</v>
      </c>
      <c r="BC580">
        <v>0</v>
      </c>
      <c r="BD580">
        <v>0.75</v>
      </c>
      <c r="BE580">
        <v>37.5</v>
      </c>
      <c r="BF580" t="s">
        <v>94</v>
      </c>
    </row>
    <row r="581" spans="1:58" x14ac:dyDescent="0.35">
      <c r="A581" t="s">
        <v>2678</v>
      </c>
      <c r="B581">
        <v>46203.738969999999</v>
      </c>
      <c r="C581" t="s">
        <v>59</v>
      </c>
      <c r="D581" t="s">
        <v>60</v>
      </c>
      <c r="E581" t="s">
        <v>61</v>
      </c>
      <c r="G581" t="s">
        <v>1861</v>
      </c>
      <c r="H581" t="s">
        <v>1862</v>
      </c>
      <c r="I581" t="s">
        <v>1863</v>
      </c>
      <c r="K581" t="s">
        <v>1862</v>
      </c>
      <c r="L581" t="s">
        <v>2237</v>
      </c>
      <c r="M581" t="s">
        <v>2238</v>
      </c>
      <c r="N581" t="s">
        <v>87</v>
      </c>
      <c r="O581" s="1">
        <v>45839</v>
      </c>
      <c r="P581" t="s">
        <v>2679</v>
      </c>
      <c r="R581" t="s">
        <v>1867</v>
      </c>
      <c r="S581" t="s">
        <v>439</v>
      </c>
      <c r="T581" t="s">
        <v>71</v>
      </c>
      <c r="V581" t="s">
        <v>72</v>
      </c>
      <c r="W581" t="b">
        <v>0</v>
      </c>
      <c r="Y581">
        <v>2</v>
      </c>
      <c r="Z581">
        <v>1</v>
      </c>
      <c r="AA581">
        <v>0</v>
      </c>
      <c r="AB581">
        <v>0</v>
      </c>
      <c r="AC581" t="b">
        <v>1</v>
      </c>
      <c r="AF581" t="b">
        <v>0</v>
      </c>
      <c r="AG581" t="s">
        <v>73</v>
      </c>
      <c r="AI581" t="s">
        <v>1868</v>
      </c>
      <c r="AJ581" t="s">
        <v>2679</v>
      </c>
      <c r="AK581" t="b">
        <v>0</v>
      </c>
      <c r="AL581" t="b">
        <v>0</v>
      </c>
      <c r="AO581" t="s">
        <v>75</v>
      </c>
      <c r="AQ581" t="s">
        <v>281</v>
      </c>
      <c r="AR581" t="s">
        <v>687</v>
      </c>
      <c r="AS581" t="s">
        <v>91</v>
      </c>
      <c r="AT581">
        <v>0.95</v>
      </c>
      <c r="AU581" t="b">
        <v>0</v>
      </c>
      <c r="AV581" t="s">
        <v>92</v>
      </c>
      <c r="AW581" t="s">
        <v>439</v>
      </c>
      <c r="AX581" t="s">
        <v>2680</v>
      </c>
      <c r="AY581" t="s">
        <v>81</v>
      </c>
      <c r="AZ581" t="s">
        <v>82</v>
      </c>
      <c r="BA581" t="b">
        <v>1</v>
      </c>
      <c r="BB581">
        <v>2.1383330595080201</v>
      </c>
      <c r="BC581">
        <v>6.82</v>
      </c>
      <c r="BD581">
        <v>0</v>
      </c>
      <c r="BE581">
        <v>3.41</v>
      </c>
      <c r="BF581" t="s">
        <v>94</v>
      </c>
    </row>
    <row r="582" spans="1:58" x14ac:dyDescent="0.35">
      <c r="A582" t="s">
        <v>2681</v>
      </c>
      <c r="B582">
        <v>46203.738969999999</v>
      </c>
      <c r="C582" t="s">
        <v>59</v>
      </c>
      <c r="D582" t="s">
        <v>60</v>
      </c>
      <c r="E582" t="s">
        <v>61</v>
      </c>
      <c r="G582" t="s">
        <v>1861</v>
      </c>
      <c r="H582" t="s">
        <v>1862</v>
      </c>
      <c r="I582" t="s">
        <v>1863</v>
      </c>
      <c r="K582" t="s">
        <v>1862</v>
      </c>
      <c r="L582" t="s">
        <v>2018</v>
      </c>
      <c r="M582" t="s">
        <v>2019</v>
      </c>
      <c r="N582" t="s">
        <v>87</v>
      </c>
      <c r="O582" s="1">
        <v>45839</v>
      </c>
      <c r="P582" t="s">
        <v>2682</v>
      </c>
      <c r="R582" t="s">
        <v>1867</v>
      </c>
      <c r="S582" t="s">
        <v>439</v>
      </c>
      <c r="T582" t="s">
        <v>71</v>
      </c>
      <c r="V582" t="s">
        <v>72</v>
      </c>
      <c r="W582" t="b">
        <v>0</v>
      </c>
      <c r="Y582">
        <v>1</v>
      </c>
      <c r="Z582">
        <v>0</v>
      </c>
      <c r="AA582">
        <v>0</v>
      </c>
      <c r="AB582">
        <v>0</v>
      </c>
      <c r="AC582" t="b">
        <v>0</v>
      </c>
      <c r="AF582" t="b">
        <v>0</v>
      </c>
      <c r="AG582" t="s">
        <v>73</v>
      </c>
      <c r="AI582" t="s">
        <v>1868</v>
      </c>
      <c r="AJ582" t="s">
        <v>2682</v>
      </c>
      <c r="AK582" t="b">
        <v>0</v>
      </c>
      <c r="AL582" t="b">
        <v>0</v>
      </c>
      <c r="AO582" t="s">
        <v>75</v>
      </c>
      <c r="AQ582" t="s">
        <v>212</v>
      </c>
      <c r="AR582" t="s">
        <v>2683</v>
      </c>
      <c r="AS582" t="s">
        <v>91</v>
      </c>
      <c r="AT582">
        <v>0.9</v>
      </c>
      <c r="AU582" t="b">
        <v>0</v>
      </c>
      <c r="AV582" t="s">
        <v>92</v>
      </c>
      <c r="AW582" t="s">
        <v>439</v>
      </c>
      <c r="AX582" t="s">
        <v>2684</v>
      </c>
      <c r="AY582" t="s">
        <v>81</v>
      </c>
      <c r="AZ582" t="s">
        <v>82</v>
      </c>
      <c r="BA582" t="b">
        <v>1</v>
      </c>
      <c r="BB582">
        <v>0.69314718055994495</v>
      </c>
      <c r="BC582">
        <v>2.21</v>
      </c>
      <c r="BD582">
        <v>0</v>
      </c>
      <c r="BE582">
        <v>1.1000000000000001</v>
      </c>
      <c r="BF582" t="s">
        <v>94</v>
      </c>
    </row>
    <row r="583" spans="1:58" x14ac:dyDescent="0.35">
      <c r="A583" t="s">
        <v>2685</v>
      </c>
      <c r="B583">
        <v>46203.738969999999</v>
      </c>
      <c r="C583" t="s">
        <v>59</v>
      </c>
      <c r="D583" t="s">
        <v>60</v>
      </c>
      <c r="E583" t="s">
        <v>61</v>
      </c>
      <c r="G583" t="s">
        <v>1861</v>
      </c>
      <c r="H583" t="s">
        <v>1862</v>
      </c>
      <c r="I583" t="s">
        <v>1863</v>
      </c>
      <c r="K583" t="s">
        <v>1862</v>
      </c>
      <c r="L583" t="s">
        <v>2079</v>
      </c>
      <c r="M583" t="s">
        <v>2080</v>
      </c>
      <c r="N583" t="s">
        <v>87</v>
      </c>
      <c r="O583" s="1">
        <v>45839</v>
      </c>
      <c r="P583" t="s">
        <v>2686</v>
      </c>
      <c r="R583" t="s">
        <v>1867</v>
      </c>
      <c r="S583" t="s">
        <v>439</v>
      </c>
      <c r="T583" t="s">
        <v>71</v>
      </c>
      <c r="V583" t="s">
        <v>72</v>
      </c>
      <c r="W583" t="b">
        <v>0</v>
      </c>
      <c r="Y583">
        <v>0</v>
      </c>
      <c r="Z583">
        <v>0</v>
      </c>
      <c r="AA583">
        <v>0</v>
      </c>
      <c r="AB583">
        <v>0</v>
      </c>
      <c r="AC583" t="b">
        <v>0</v>
      </c>
      <c r="AF583" t="b">
        <v>0</v>
      </c>
      <c r="AG583" t="s">
        <v>73</v>
      </c>
      <c r="AI583" t="s">
        <v>1868</v>
      </c>
      <c r="AJ583" t="s">
        <v>2686</v>
      </c>
      <c r="AK583" t="b">
        <v>0</v>
      </c>
      <c r="AL583" t="b">
        <v>0</v>
      </c>
      <c r="AO583" t="s">
        <v>75</v>
      </c>
      <c r="AQ583" t="s">
        <v>281</v>
      </c>
      <c r="AR583" t="s">
        <v>906</v>
      </c>
      <c r="AS583" t="s">
        <v>78</v>
      </c>
      <c r="AT583">
        <v>0.9</v>
      </c>
      <c r="AU583" t="b">
        <v>0</v>
      </c>
      <c r="AV583" t="s">
        <v>92</v>
      </c>
      <c r="AW583" t="s">
        <v>439</v>
      </c>
      <c r="AX583" t="s">
        <v>2687</v>
      </c>
      <c r="AY583" t="s">
        <v>81</v>
      </c>
      <c r="AZ583" t="s">
        <v>82</v>
      </c>
      <c r="BA583" t="b">
        <v>1</v>
      </c>
      <c r="BB583">
        <v>0</v>
      </c>
      <c r="BC583">
        <v>0</v>
      </c>
      <c r="BD583">
        <v>0.9</v>
      </c>
      <c r="BE583">
        <v>45</v>
      </c>
      <c r="BF583" t="s">
        <v>83</v>
      </c>
    </row>
    <row r="584" spans="1:58" x14ac:dyDescent="0.35">
      <c r="A584" t="s">
        <v>2688</v>
      </c>
      <c r="B584">
        <v>46203.738969999999</v>
      </c>
      <c r="C584" t="s">
        <v>59</v>
      </c>
      <c r="D584" t="s">
        <v>60</v>
      </c>
      <c r="E584" t="s">
        <v>61</v>
      </c>
      <c r="G584" t="s">
        <v>1861</v>
      </c>
      <c r="H584" t="s">
        <v>1862</v>
      </c>
      <c r="I584" t="s">
        <v>1863</v>
      </c>
      <c r="K584" t="s">
        <v>1862</v>
      </c>
      <c r="L584" t="s">
        <v>2689</v>
      </c>
      <c r="M584" t="s">
        <v>2690</v>
      </c>
      <c r="N584" t="s">
        <v>87</v>
      </c>
      <c r="O584" s="1">
        <v>45839</v>
      </c>
      <c r="P584" t="s">
        <v>2691</v>
      </c>
      <c r="R584" t="s">
        <v>1867</v>
      </c>
      <c r="S584" t="s">
        <v>439</v>
      </c>
      <c r="T584" t="s">
        <v>71</v>
      </c>
      <c r="V584" t="s">
        <v>72</v>
      </c>
      <c r="W584" t="b">
        <v>0</v>
      </c>
      <c r="Y584">
        <v>0</v>
      </c>
      <c r="Z584">
        <v>1</v>
      </c>
      <c r="AA584">
        <v>0</v>
      </c>
      <c r="AB584">
        <v>0</v>
      </c>
      <c r="AC584" t="b">
        <v>1</v>
      </c>
      <c r="AF584" t="b">
        <v>0</v>
      </c>
      <c r="AG584" t="s">
        <v>73</v>
      </c>
      <c r="AI584" t="s">
        <v>1868</v>
      </c>
      <c r="AJ584" t="s">
        <v>2691</v>
      </c>
      <c r="AK584" t="b">
        <v>0</v>
      </c>
      <c r="AL584" t="b">
        <v>0</v>
      </c>
      <c r="AO584" t="s">
        <v>75</v>
      </c>
      <c r="AQ584" t="s">
        <v>89</v>
      </c>
      <c r="AR584" t="s">
        <v>2692</v>
      </c>
      <c r="AS584" t="s">
        <v>91</v>
      </c>
      <c r="AT584">
        <v>0.9</v>
      </c>
      <c r="AU584" t="b">
        <v>0</v>
      </c>
      <c r="AV584" t="s">
        <v>92</v>
      </c>
      <c r="AW584" t="s">
        <v>439</v>
      </c>
      <c r="AX584" t="s">
        <v>2693</v>
      </c>
      <c r="AY584" t="s">
        <v>81</v>
      </c>
      <c r="AZ584" t="s">
        <v>82</v>
      </c>
      <c r="BA584" t="b">
        <v>1</v>
      </c>
      <c r="BB584">
        <v>1.0397207708399101</v>
      </c>
      <c r="BC584">
        <v>3.32</v>
      </c>
      <c r="BD584">
        <v>0</v>
      </c>
      <c r="BE584">
        <v>1.66</v>
      </c>
      <c r="BF584" t="s">
        <v>94</v>
      </c>
    </row>
    <row r="585" spans="1:58" x14ac:dyDescent="0.35">
      <c r="A585" t="s">
        <v>2694</v>
      </c>
      <c r="B585">
        <v>46203.738969999999</v>
      </c>
      <c r="C585" t="s">
        <v>59</v>
      </c>
      <c r="D585" t="s">
        <v>60</v>
      </c>
      <c r="E585" t="s">
        <v>61</v>
      </c>
      <c r="G585" t="s">
        <v>1861</v>
      </c>
      <c r="H585" t="s">
        <v>1862</v>
      </c>
      <c r="I585" t="s">
        <v>1863</v>
      </c>
      <c r="K585" t="s">
        <v>1862</v>
      </c>
      <c r="L585" t="s">
        <v>2159</v>
      </c>
      <c r="M585" t="s">
        <v>2160</v>
      </c>
      <c r="N585" t="s">
        <v>87</v>
      </c>
      <c r="O585" s="1">
        <v>45839</v>
      </c>
      <c r="P585" t="s">
        <v>2695</v>
      </c>
      <c r="R585" t="s">
        <v>1867</v>
      </c>
      <c r="S585" t="s">
        <v>439</v>
      </c>
      <c r="T585" t="s">
        <v>71</v>
      </c>
      <c r="V585" t="s">
        <v>72</v>
      </c>
      <c r="W585" t="b">
        <v>0</v>
      </c>
      <c r="Y585">
        <v>1</v>
      </c>
      <c r="Z585">
        <v>0</v>
      </c>
      <c r="AA585">
        <v>0</v>
      </c>
      <c r="AB585">
        <v>0</v>
      </c>
      <c r="AC585" t="b">
        <v>0</v>
      </c>
      <c r="AF585" t="b">
        <v>0</v>
      </c>
      <c r="AG585" t="s">
        <v>73</v>
      </c>
      <c r="AI585" t="s">
        <v>1868</v>
      </c>
      <c r="AJ585" t="s">
        <v>2695</v>
      </c>
      <c r="AK585" t="b">
        <v>0</v>
      </c>
      <c r="AL585" t="b">
        <v>1</v>
      </c>
      <c r="AM585" t="s">
        <v>2688</v>
      </c>
      <c r="AN585">
        <v>0.91690000000000005</v>
      </c>
      <c r="AO585" t="s">
        <v>100</v>
      </c>
    </row>
    <row r="586" spans="1:58" x14ac:dyDescent="0.35">
      <c r="A586" t="s">
        <v>2696</v>
      </c>
      <c r="B586">
        <v>46203.738969999999</v>
      </c>
      <c r="C586" t="s">
        <v>59</v>
      </c>
      <c r="D586" t="s">
        <v>60</v>
      </c>
      <c r="E586" t="s">
        <v>61</v>
      </c>
      <c r="G586" t="s">
        <v>1861</v>
      </c>
      <c r="H586" t="s">
        <v>1862</v>
      </c>
      <c r="I586" t="s">
        <v>1863</v>
      </c>
      <c r="K586" t="s">
        <v>1862</v>
      </c>
      <c r="L586" t="s">
        <v>1942</v>
      </c>
      <c r="M586" t="s">
        <v>1943</v>
      </c>
      <c r="N586" t="s">
        <v>87</v>
      </c>
      <c r="O586" s="1">
        <v>45839</v>
      </c>
      <c r="P586" t="s">
        <v>2697</v>
      </c>
      <c r="R586" t="s">
        <v>1867</v>
      </c>
      <c r="S586" t="s">
        <v>439</v>
      </c>
      <c r="T586" t="s">
        <v>71</v>
      </c>
      <c r="V586" t="s">
        <v>72</v>
      </c>
      <c r="W586" t="b">
        <v>0</v>
      </c>
      <c r="Y586">
        <v>0</v>
      </c>
      <c r="Z586">
        <v>0</v>
      </c>
      <c r="AA586">
        <v>0</v>
      </c>
      <c r="AB586">
        <v>0</v>
      </c>
      <c r="AC586" t="b">
        <v>0</v>
      </c>
      <c r="AF586" t="b">
        <v>0</v>
      </c>
      <c r="AG586" t="s">
        <v>73</v>
      </c>
      <c r="AI586" t="s">
        <v>1868</v>
      </c>
      <c r="AJ586" t="s">
        <v>2697</v>
      </c>
      <c r="AK586" t="b">
        <v>0</v>
      </c>
      <c r="AL586" t="b">
        <v>0</v>
      </c>
      <c r="AO586" t="s">
        <v>100</v>
      </c>
    </row>
    <row r="587" spans="1:58" x14ac:dyDescent="0.35">
      <c r="A587" t="s">
        <v>2698</v>
      </c>
      <c r="B587">
        <v>46203.738969999999</v>
      </c>
      <c r="C587" t="s">
        <v>59</v>
      </c>
      <c r="D587" t="s">
        <v>60</v>
      </c>
      <c r="E587" t="s">
        <v>61</v>
      </c>
      <c r="G587" t="s">
        <v>1861</v>
      </c>
      <c r="H587" t="s">
        <v>1862</v>
      </c>
      <c r="I587" t="s">
        <v>1863</v>
      </c>
      <c r="K587" t="s">
        <v>1862</v>
      </c>
      <c r="L587" t="s">
        <v>2699</v>
      </c>
      <c r="M587" t="s">
        <v>2700</v>
      </c>
      <c r="N587" t="s">
        <v>87</v>
      </c>
      <c r="O587" s="1">
        <v>45839</v>
      </c>
      <c r="P587" t="s">
        <v>2701</v>
      </c>
      <c r="R587" t="s">
        <v>1867</v>
      </c>
      <c r="S587" t="s">
        <v>439</v>
      </c>
      <c r="T587" t="s">
        <v>71</v>
      </c>
      <c r="V587" t="s">
        <v>72</v>
      </c>
      <c r="W587" t="b">
        <v>0</v>
      </c>
      <c r="Y587">
        <v>1</v>
      </c>
      <c r="Z587">
        <v>1</v>
      </c>
      <c r="AA587">
        <v>0</v>
      </c>
      <c r="AB587">
        <v>0</v>
      </c>
      <c r="AC587" t="b">
        <v>1</v>
      </c>
      <c r="AF587" t="b">
        <v>0</v>
      </c>
      <c r="AG587" t="s">
        <v>73</v>
      </c>
      <c r="AI587" t="s">
        <v>1868</v>
      </c>
      <c r="AJ587" t="s">
        <v>2701</v>
      </c>
      <c r="AK587" t="b">
        <v>0</v>
      </c>
      <c r="AL587" t="b">
        <v>0</v>
      </c>
      <c r="AO587" t="s">
        <v>100</v>
      </c>
    </row>
    <row r="588" spans="1:58" x14ac:dyDescent="0.35">
      <c r="A588" t="s">
        <v>2702</v>
      </c>
      <c r="B588">
        <v>46203.738969999999</v>
      </c>
      <c r="C588" t="s">
        <v>59</v>
      </c>
      <c r="D588" t="s">
        <v>60</v>
      </c>
      <c r="E588" t="s">
        <v>61</v>
      </c>
      <c r="G588" t="s">
        <v>1861</v>
      </c>
      <c r="H588" t="s">
        <v>1862</v>
      </c>
      <c r="I588" t="s">
        <v>1863</v>
      </c>
      <c r="K588" t="s">
        <v>1862</v>
      </c>
      <c r="L588" t="s">
        <v>2703</v>
      </c>
      <c r="M588" t="s">
        <v>2704</v>
      </c>
      <c r="N588" t="s">
        <v>87</v>
      </c>
      <c r="O588" s="1">
        <v>45839</v>
      </c>
      <c r="P588" t="s">
        <v>2705</v>
      </c>
      <c r="R588" t="s">
        <v>1867</v>
      </c>
      <c r="S588" t="s">
        <v>439</v>
      </c>
      <c r="T588" t="s">
        <v>71</v>
      </c>
      <c r="V588" t="s">
        <v>72</v>
      </c>
      <c r="W588" t="b">
        <v>0</v>
      </c>
      <c r="Y588">
        <v>8</v>
      </c>
      <c r="Z588">
        <v>1</v>
      </c>
      <c r="AA588">
        <v>0</v>
      </c>
      <c r="AB588">
        <v>0</v>
      </c>
      <c r="AC588" t="b">
        <v>1</v>
      </c>
      <c r="AF588" t="b">
        <v>0</v>
      </c>
      <c r="AG588" t="s">
        <v>73</v>
      </c>
      <c r="AI588" t="s">
        <v>1868</v>
      </c>
      <c r="AJ588" t="s">
        <v>2705</v>
      </c>
      <c r="AK588" t="b">
        <v>0</v>
      </c>
      <c r="AL588" t="b">
        <v>0</v>
      </c>
      <c r="AO588" t="s">
        <v>75</v>
      </c>
      <c r="AQ588" t="s">
        <v>105</v>
      </c>
      <c r="AR588" t="s">
        <v>160</v>
      </c>
      <c r="AS588" t="s">
        <v>78</v>
      </c>
      <c r="AT588">
        <v>0.9</v>
      </c>
      <c r="AU588" t="b">
        <v>0</v>
      </c>
      <c r="AV588" t="s">
        <v>92</v>
      </c>
      <c r="AW588" t="s">
        <v>439</v>
      </c>
      <c r="AY588" t="s">
        <v>108</v>
      </c>
      <c r="BA588" t="b">
        <v>0</v>
      </c>
    </row>
    <row r="589" spans="1:58" x14ac:dyDescent="0.35">
      <c r="A589" t="s">
        <v>2706</v>
      </c>
      <c r="B589">
        <v>46203.738969999999</v>
      </c>
      <c r="C589" t="s">
        <v>59</v>
      </c>
      <c r="D589" t="s">
        <v>60</v>
      </c>
      <c r="E589" t="s">
        <v>61</v>
      </c>
      <c r="G589" t="s">
        <v>1861</v>
      </c>
      <c r="H589" t="s">
        <v>1862</v>
      </c>
      <c r="I589" t="s">
        <v>1863</v>
      </c>
      <c r="K589" t="s">
        <v>1862</v>
      </c>
      <c r="L589" t="s">
        <v>2707</v>
      </c>
      <c r="M589" t="s">
        <v>2708</v>
      </c>
      <c r="N589" t="s">
        <v>87</v>
      </c>
      <c r="O589" s="1">
        <v>45839</v>
      </c>
      <c r="P589" t="s">
        <v>2709</v>
      </c>
      <c r="R589" t="s">
        <v>1867</v>
      </c>
      <c r="S589" t="s">
        <v>439</v>
      </c>
      <c r="T589" t="s">
        <v>71</v>
      </c>
      <c r="V589" t="s">
        <v>72</v>
      </c>
      <c r="W589" t="b">
        <v>0</v>
      </c>
      <c r="Y589">
        <v>0</v>
      </c>
      <c r="Z589">
        <v>3</v>
      </c>
      <c r="AA589">
        <v>0</v>
      </c>
      <c r="AB589">
        <v>0</v>
      </c>
      <c r="AC589" t="b">
        <v>1</v>
      </c>
      <c r="AF589" t="b">
        <v>0</v>
      </c>
      <c r="AG589" t="s">
        <v>73</v>
      </c>
      <c r="AI589" t="s">
        <v>1868</v>
      </c>
      <c r="AJ589" t="s">
        <v>2709</v>
      </c>
      <c r="AK589" t="b">
        <v>0</v>
      </c>
      <c r="AL589" t="b">
        <v>0</v>
      </c>
      <c r="AO589" t="s">
        <v>75</v>
      </c>
      <c r="AQ589" t="s">
        <v>281</v>
      </c>
      <c r="AR589" t="s">
        <v>906</v>
      </c>
      <c r="AS589" t="s">
        <v>91</v>
      </c>
      <c r="AT589">
        <v>0.9</v>
      </c>
      <c r="AU589" t="b">
        <v>0</v>
      </c>
      <c r="AV589" t="s">
        <v>92</v>
      </c>
      <c r="AW589" t="s">
        <v>439</v>
      </c>
      <c r="AX589" t="s">
        <v>2710</v>
      </c>
      <c r="AY589" t="s">
        <v>81</v>
      </c>
      <c r="AZ589" t="s">
        <v>82</v>
      </c>
      <c r="BA589" t="b">
        <v>1</v>
      </c>
      <c r="BB589">
        <v>2.07944154167983</v>
      </c>
      <c r="BC589">
        <v>6.63</v>
      </c>
      <c r="BD589">
        <v>0</v>
      </c>
      <c r="BE589">
        <v>3.31</v>
      </c>
      <c r="BF589" t="s">
        <v>94</v>
      </c>
    </row>
    <row r="590" spans="1:58" x14ac:dyDescent="0.35">
      <c r="A590" t="s">
        <v>2711</v>
      </c>
      <c r="B590">
        <v>46203.738969999999</v>
      </c>
      <c r="C590" t="s">
        <v>59</v>
      </c>
      <c r="D590" t="s">
        <v>60</v>
      </c>
      <c r="E590" t="s">
        <v>61</v>
      </c>
      <c r="G590" t="s">
        <v>1861</v>
      </c>
      <c r="H590" t="s">
        <v>1862</v>
      </c>
      <c r="I590" t="s">
        <v>1863</v>
      </c>
      <c r="K590" t="s">
        <v>1862</v>
      </c>
      <c r="L590" t="s">
        <v>2079</v>
      </c>
      <c r="M590" t="s">
        <v>2080</v>
      </c>
      <c r="N590" t="s">
        <v>87</v>
      </c>
      <c r="O590" s="1">
        <v>45839</v>
      </c>
      <c r="P590" t="s">
        <v>2712</v>
      </c>
      <c r="R590" t="s">
        <v>1867</v>
      </c>
      <c r="S590" t="s">
        <v>439</v>
      </c>
      <c r="T590" t="s">
        <v>71</v>
      </c>
      <c r="V590" t="s">
        <v>72</v>
      </c>
      <c r="W590" t="b">
        <v>0</v>
      </c>
      <c r="Y590">
        <v>0</v>
      </c>
      <c r="Z590">
        <v>0</v>
      </c>
      <c r="AA590">
        <v>0</v>
      </c>
      <c r="AB590">
        <v>0</v>
      </c>
      <c r="AC590" t="b">
        <v>0</v>
      </c>
      <c r="AF590" t="b">
        <v>0</v>
      </c>
      <c r="AG590" t="s">
        <v>73</v>
      </c>
      <c r="AI590" t="s">
        <v>1868</v>
      </c>
      <c r="AJ590" t="s">
        <v>2712</v>
      </c>
      <c r="AK590" t="b">
        <v>0</v>
      </c>
      <c r="AL590" t="b">
        <v>0</v>
      </c>
      <c r="AO590" t="s">
        <v>75</v>
      </c>
      <c r="AQ590" t="s">
        <v>281</v>
      </c>
      <c r="AR590" t="s">
        <v>906</v>
      </c>
      <c r="AS590" t="s">
        <v>78</v>
      </c>
      <c r="AT590">
        <v>0.6</v>
      </c>
      <c r="AU590" t="b">
        <v>0</v>
      </c>
      <c r="AV590" t="s">
        <v>136</v>
      </c>
      <c r="AW590" t="s">
        <v>439</v>
      </c>
      <c r="AX590" t="s">
        <v>2713</v>
      </c>
      <c r="AY590" t="s">
        <v>81</v>
      </c>
      <c r="AZ590" t="s">
        <v>82</v>
      </c>
      <c r="BA590" t="b">
        <v>1</v>
      </c>
      <c r="BB590">
        <v>0</v>
      </c>
      <c r="BC590">
        <v>0</v>
      </c>
      <c r="BD590">
        <v>0.6</v>
      </c>
      <c r="BE590">
        <v>30</v>
      </c>
      <c r="BF590" t="s">
        <v>94</v>
      </c>
    </row>
    <row r="591" spans="1:58" x14ac:dyDescent="0.35">
      <c r="A591" t="s">
        <v>2714</v>
      </c>
      <c r="B591">
        <v>46203.738969999999</v>
      </c>
      <c r="C591" t="s">
        <v>59</v>
      </c>
      <c r="D591" t="s">
        <v>60</v>
      </c>
      <c r="E591" t="s">
        <v>61</v>
      </c>
      <c r="G591" t="s">
        <v>1861</v>
      </c>
      <c r="H591" t="s">
        <v>1862</v>
      </c>
      <c r="I591" t="s">
        <v>1863</v>
      </c>
      <c r="K591" t="s">
        <v>1862</v>
      </c>
      <c r="L591" t="s">
        <v>2715</v>
      </c>
      <c r="M591" t="s">
        <v>2716</v>
      </c>
      <c r="N591" t="s">
        <v>87</v>
      </c>
      <c r="O591" s="1">
        <v>45839</v>
      </c>
      <c r="P591" t="s">
        <v>2717</v>
      </c>
      <c r="R591" t="s">
        <v>1867</v>
      </c>
      <c r="S591" t="s">
        <v>439</v>
      </c>
      <c r="T591" t="s">
        <v>71</v>
      </c>
      <c r="V591" t="s">
        <v>72</v>
      </c>
      <c r="W591" t="b">
        <v>0</v>
      </c>
      <c r="Y591">
        <v>0</v>
      </c>
      <c r="Z591">
        <v>0</v>
      </c>
      <c r="AA591">
        <v>0</v>
      </c>
      <c r="AB591">
        <v>0</v>
      </c>
      <c r="AC591" t="b">
        <v>1</v>
      </c>
      <c r="AF591" t="b">
        <v>0</v>
      </c>
      <c r="AG591" t="s">
        <v>73</v>
      </c>
      <c r="AI591" t="s">
        <v>1868</v>
      </c>
      <c r="AJ591" t="s">
        <v>2717</v>
      </c>
      <c r="AK591" t="b">
        <v>0</v>
      </c>
      <c r="AL591" t="b">
        <v>0</v>
      </c>
      <c r="AO591" t="s">
        <v>75</v>
      </c>
      <c r="AQ591" t="s">
        <v>89</v>
      </c>
      <c r="AR591" t="s">
        <v>504</v>
      </c>
      <c r="AS591" t="s">
        <v>91</v>
      </c>
      <c r="AT591">
        <v>0.95</v>
      </c>
      <c r="AU591" t="b">
        <v>0</v>
      </c>
      <c r="AV591" t="s">
        <v>92</v>
      </c>
      <c r="AW591" t="s">
        <v>439</v>
      </c>
      <c r="AX591" t="s">
        <v>2718</v>
      </c>
      <c r="AY591" t="s">
        <v>81</v>
      </c>
      <c r="AZ591" t="s">
        <v>82</v>
      </c>
      <c r="BA591" t="b">
        <v>1</v>
      </c>
      <c r="BB591">
        <v>0</v>
      </c>
      <c r="BC591">
        <v>0</v>
      </c>
      <c r="BD591">
        <v>0</v>
      </c>
      <c r="BE591">
        <v>0</v>
      </c>
      <c r="BF591" t="s">
        <v>94</v>
      </c>
    </row>
    <row r="592" spans="1:58" x14ac:dyDescent="0.35">
      <c r="A592" t="s">
        <v>2714</v>
      </c>
      <c r="B592">
        <v>46203.738969999999</v>
      </c>
      <c r="C592" t="s">
        <v>59</v>
      </c>
      <c r="D592" t="s">
        <v>60</v>
      </c>
      <c r="E592" t="s">
        <v>61</v>
      </c>
      <c r="G592" t="s">
        <v>1861</v>
      </c>
      <c r="H592" t="s">
        <v>1862</v>
      </c>
      <c r="I592" t="s">
        <v>1863</v>
      </c>
      <c r="K592" t="s">
        <v>1862</v>
      </c>
      <c r="L592" t="s">
        <v>2715</v>
      </c>
      <c r="M592" t="s">
        <v>2716</v>
      </c>
      <c r="N592" t="s">
        <v>87</v>
      </c>
      <c r="O592" s="1">
        <v>45839</v>
      </c>
      <c r="P592" t="s">
        <v>2717</v>
      </c>
      <c r="R592" t="s">
        <v>1867</v>
      </c>
      <c r="S592" t="s">
        <v>439</v>
      </c>
      <c r="T592" t="s">
        <v>71</v>
      </c>
      <c r="V592" t="s">
        <v>72</v>
      </c>
      <c r="W592" t="b">
        <v>0</v>
      </c>
      <c r="Y592">
        <v>0</v>
      </c>
      <c r="Z592">
        <v>0</v>
      </c>
      <c r="AA592">
        <v>0</v>
      </c>
      <c r="AB592">
        <v>0</v>
      </c>
      <c r="AC592" t="b">
        <v>1</v>
      </c>
      <c r="AF592" t="b">
        <v>0</v>
      </c>
      <c r="AG592" t="s">
        <v>73</v>
      </c>
      <c r="AI592" t="s">
        <v>1868</v>
      </c>
      <c r="AJ592" t="s">
        <v>2717</v>
      </c>
      <c r="AK592" t="b">
        <v>0</v>
      </c>
      <c r="AL592" t="b">
        <v>0</v>
      </c>
      <c r="AO592" t="s">
        <v>75</v>
      </c>
      <c r="AQ592" t="s">
        <v>89</v>
      </c>
      <c r="AR592" t="s">
        <v>504</v>
      </c>
      <c r="AS592" t="s">
        <v>78</v>
      </c>
      <c r="AT592">
        <v>0.9</v>
      </c>
      <c r="AU592" t="b">
        <v>0</v>
      </c>
      <c r="AV592" t="s">
        <v>92</v>
      </c>
      <c r="AW592" t="s">
        <v>318</v>
      </c>
      <c r="AX592" t="s">
        <v>2719</v>
      </c>
      <c r="AY592" t="s">
        <v>81</v>
      </c>
      <c r="AZ592" t="s">
        <v>82</v>
      </c>
      <c r="BA592" t="b">
        <v>1</v>
      </c>
      <c r="BB592">
        <v>0</v>
      </c>
      <c r="BC592">
        <v>0</v>
      </c>
      <c r="BD592">
        <v>0.9</v>
      </c>
      <c r="BE592">
        <v>45</v>
      </c>
      <c r="BF592" t="s">
        <v>83</v>
      </c>
    </row>
    <row r="593" spans="1:58" x14ac:dyDescent="0.35">
      <c r="A593" t="s">
        <v>2720</v>
      </c>
      <c r="B593">
        <v>46203.738969999999</v>
      </c>
      <c r="C593" t="s">
        <v>59</v>
      </c>
      <c r="D593" t="s">
        <v>60</v>
      </c>
      <c r="E593" t="s">
        <v>61</v>
      </c>
      <c r="G593" t="s">
        <v>1861</v>
      </c>
      <c r="H593" t="s">
        <v>1862</v>
      </c>
      <c r="I593" t="s">
        <v>1863</v>
      </c>
      <c r="K593" t="s">
        <v>1862</v>
      </c>
      <c r="L593" t="s">
        <v>2721</v>
      </c>
      <c r="M593" t="s">
        <v>2722</v>
      </c>
      <c r="N593" t="s">
        <v>87</v>
      </c>
      <c r="O593" s="1">
        <v>45839</v>
      </c>
      <c r="P593" t="s">
        <v>2723</v>
      </c>
      <c r="R593" t="s">
        <v>1867</v>
      </c>
      <c r="S593" t="s">
        <v>439</v>
      </c>
      <c r="T593" t="s">
        <v>71</v>
      </c>
      <c r="V593" t="s">
        <v>72</v>
      </c>
      <c r="W593" t="b">
        <v>0</v>
      </c>
      <c r="Y593">
        <v>8</v>
      </c>
      <c r="Z593">
        <v>1</v>
      </c>
      <c r="AA593">
        <v>0</v>
      </c>
      <c r="AB593">
        <v>0</v>
      </c>
      <c r="AC593" t="b">
        <v>1</v>
      </c>
      <c r="AF593" t="b">
        <v>0</v>
      </c>
      <c r="AG593" t="s">
        <v>73</v>
      </c>
      <c r="AI593" t="s">
        <v>1868</v>
      </c>
      <c r="AJ593" t="s">
        <v>2723</v>
      </c>
      <c r="AK593" t="b">
        <v>0</v>
      </c>
      <c r="AL593" t="b">
        <v>0</v>
      </c>
      <c r="AO593" t="s">
        <v>75</v>
      </c>
      <c r="AQ593" t="s">
        <v>212</v>
      </c>
      <c r="AR593" t="s">
        <v>213</v>
      </c>
      <c r="AS593" t="s">
        <v>78</v>
      </c>
      <c r="AT593">
        <v>0.9</v>
      </c>
      <c r="AU593" t="b">
        <v>0</v>
      </c>
      <c r="AV593" t="s">
        <v>92</v>
      </c>
      <c r="AW593" t="s">
        <v>155</v>
      </c>
      <c r="AX593" t="s">
        <v>2724</v>
      </c>
      <c r="AY593" t="s">
        <v>81</v>
      </c>
      <c r="AZ593" t="s">
        <v>82</v>
      </c>
      <c r="BA593" t="b">
        <v>1</v>
      </c>
      <c r="BB593">
        <v>3.2369453481761301</v>
      </c>
      <c r="BC593">
        <v>10.33</v>
      </c>
      <c r="BD593">
        <v>0.9</v>
      </c>
      <c r="BE593">
        <v>50.17</v>
      </c>
      <c r="BF593" t="s">
        <v>83</v>
      </c>
    </row>
    <row r="594" spans="1:58" x14ac:dyDescent="0.35">
      <c r="A594" t="s">
        <v>2720</v>
      </c>
      <c r="B594">
        <v>46203.738969999999</v>
      </c>
      <c r="C594" t="s">
        <v>59</v>
      </c>
      <c r="D594" t="s">
        <v>60</v>
      </c>
      <c r="E594" t="s">
        <v>61</v>
      </c>
      <c r="G594" t="s">
        <v>1861</v>
      </c>
      <c r="H594" t="s">
        <v>1862</v>
      </c>
      <c r="I594" t="s">
        <v>1863</v>
      </c>
      <c r="K594" t="s">
        <v>1862</v>
      </c>
      <c r="L594" t="s">
        <v>2721</v>
      </c>
      <c r="M594" t="s">
        <v>2722</v>
      </c>
      <c r="N594" t="s">
        <v>87</v>
      </c>
      <c r="O594" s="1">
        <v>45839</v>
      </c>
      <c r="P594" t="s">
        <v>2723</v>
      </c>
      <c r="R594" t="s">
        <v>1867</v>
      </c>
      <c r="S594" t="s">
        <v>439</v>
      </c>
      <c r="T594" t="s">
        <v>71</v>
      </c>
      <c r="V594" t="s">
        <v>72</v>
      </c>
      <c r="W594" t="b">
        <v>0</v>
      </c>
      <c r="Y594">
        <v>8</v>
      </c>
      <c r="Z594">
        <v>1</v>
      </c>
      <c r="AA594">
        <v>0</v>
      </c>
      <c r="AB594">
        <v>0</v>
      </c>
      <c r="AC594" t="b">
        <v>1</v>
      </c>
      <c r="AF594" t="b">
        <v>0</v>
      </c>
      <c r="AG594" t="s">
        <v>73</v>
      </c>
      <c r="AI594" t="s">
        <v>1868</v>
      </c>
      <c r="AJ594" t="s">
        <v>2723</v>
      </c>
      <c r="AK594" t="b">
        <v>0</v>
      </c>
      <c r="AL594" t="b">
        <v>0</v>
      </c>
      <c r="AO594" t="s">
        <v>75</v>
      </c>
      <c r="AQ594" t="s">
        <v>105</v>
      </c>
      <c r="AR594" t="s">
        <v>106</v>
      </c>
      <c r="AS594" t="s">
        <v>72</v>
      </c>
      <c r="AT594">
        <v>0</v>
      </c>
      <c r="AU594" t="b">
        <v>0</v>
      </c>
      <c r="AV594" t="s">
        <v>107</v>
      </c>
      <c r="AW594" t="s">
        <v>439</v>
      </c>
      <c r="AY594" t="s">
        <v>108</v>
      </c>
      <c r="BA594" t="b">
        <v>0</v>
      </c>
    </row>
    <row r="595" spans="1:58" x14ac:dyDescent="0.35">
      <c r="A595" t="s">
        <v>2720</v>
      </c>
      <c r="B595">
        <v>46203.738969999999</v>
      </c>
      <c r="C595" t="s">
        <v>59</v>
      </c>
      <c r="D595" t="s">
        <v>60</v>
      </c>
      <c r="E595" t="s">
        <v>61</v>
      </c>
      <c r="G595" t="s">
        <v>1861</v>
      </c>
      <c r="H595" t="s">
        <v>1862</v>
      </c>
      <c r="I595" t="s">
        <v>1863</v>
      </c>
      <c r="K595" t="s">
        <v>1862</v>
      </c>
      <c r="L595" t="s">
        <v>2721</v>
      </c>
      <c r="M595" t="s">
        <v>2722</v>
      </c>
      <c r="N595" t="s">
        <v>87</v>
      </c>
      <c r="O595" s="1">
        <v>45839</v>
      </c>
      <c r="P595" t="s">
        <v>2723</v>
      </c>
      <c r="R595" t="s">
        <v>1867</v>
      </c>
      <c r="S595" t="s">
        <v>439</v>
      </c>
      <c r="T595" t="s">
        <v>71</v>
      </c>
      <c r="V595" t="s">
        <v>72</v>
      </c>
      <c r="W595" t="b">
        <v>0</v>
      </c>
      <c r="Y595">
        <v>8</v>
      </c>
      <c r="Z595">
        <v>1</v>
      </c>
      <c r="AA595">
        <v>0</v>
      </c>
      <c r="AB595">
        <v>0</v>
      </c>
      <c r="AC595" t="b">
        <v>1</v>
      </c>
      <c r="AF595" t="b">
        <v>0</v>
      </c>
      <c r="AG595" t="s">
        <v>73</v>
      </c>
      <c r="AI595" t="s">
        <v>1868</v>
      </c>
      <c r="AJ595" t="s">
        <v>2723</v>
      </c>
      <c r="AK595" t="b">
        <v>0</v>
      </c>
      <c r="AL595" t="b">
        <v>0</v>
      </c>
      <c r="AO595" t="s">
        <v>75</v>
      </c>
      <c r="AQ595" t="s">
        <v>212</v>
      </c>
      <c r="AR595" t="s">
        <v>213</v>
      </c>
      <c r="AS595" t="s">
        <v>78</v>
      </c>
      <c r="AT595">
        <v>0.9</v>
      </c>
      <c r="AU595" t="b">
        <v>0</v>
      </c>
      <c r="AV595" t="s">
        <v>92</v>
      </c>
      <c r="AW595" t="s">
        <v>935</v>
      </c>
      <c r="AX595" t="s">
        <v>2725</v>
      </c>
      <c r="AY595" t="s">
        <v>81</v>
      </c>
      <c r="AZ595" t="s">
        <v>82</v>
      </c>
      <c r="BA595" t="b">
        <v>1</v>
      </c>
      <c r="BB595">
        <v>3.2369453481761301</v>
      </c>
      <c r="BC595">
        <v>10.33</v>
      </c>
      <c r="BD595">
        <v>0.9</v>
      </c>
      <c r="BE595">
        <v>50.17</v>
      </c>
      <c r="BF595" t="s">
        <v>83</v>
      </c>
    </row>
    <row r="596" spans="1:58" x14ac:dyDescent="0.35">
      <c r="A596" t="s">
        <v>2726</v>
      </c>
      <c r="B596">
        <v>46203.738969999999</v>
      </c>
      <c r="C596" t="s">
        <v>59</v>
      </c>
      <c r="D596" t="s">
        <v>60</v>
      </c>
      <c r="E596" t="s">
        <v>61</v>
      </c>
      <c r="G596" t="s">
        <v>1861</v>
      </c>
      <c r="H596" t="s">
        <v>1862</v>
      </c>
      <c r="I596" t="s">
        <v>1863</v>
      </c>
      <c r="K596" t="s">
        <v>1862</v>
      </c>
      <c r="L596" t="s">
        <v>1903</v>
      </c>
      <c r="M596" t="s">
        <v>1904</v>
      </c>
      <c r="N596" t="s">
        <v>87</v>
      </c>
      <c r="O596" s="1">
        <v>45839</v>
      </c>
      <c r="P596" t="s">
        <v>2727</v>
      </c>
      <c r="R596" t="s">
        <v>1867</v>
      </c>
      <c r="S596" t="s">
        <v>439</v>
      </c>
      <c r="T596" t="s">
        <v>71</v>
      </c>
      <c r="V596" t="s">
        <v>72</v>
      </c>
      <c r="W596" t="b">
        <v>0</v>
      </c>
      <c r="Y596">
        <v>3</v>
      </c>
      <c r="Z596">
        <v>0</v>
      </c>
      <c r="AA596">
        <v>0</v>
      </c>
      <c r="AB596">
        <v>0</v>
      </c>
      <c r="AC596" t="b">
        <v>0</v>
      </c>
      <c r="AF596" t="b">
        <v>0</v>
      </c>
      <c r="AG596" t="s">
        <v>73</v>
      </c>
      <c r="AI596" t="s">
        <v>1868</v>
      </c>
      <c r="AJ596" t="s">
        <v>2727</v>
      </c>
      <c r="AK596" t="b">
        <v>0</v>
      </c>
      <c r="AL596" t="b">
        <v>0</v>
      </c>
      <c r="AO596" t="s">
        <v>75</v>
      </c>
      <c r="AQ596" t="s">
        <v>281</v>
      </c>
      <c r="AR596" t="s">
        <v>906</v>
      </c>
      <c r="AS596" t="s">
        <v>78</v>
      </c>
      <c r="AT596">
        <v>0.9</v>
      </c>
      <c r="AU596" t="b">
        <v>0</v>
      </c>
      <c r="AV596" t="s">
        <v>92</v>
      </c>
      <c r="AW596" t="s">
        <v>439</v>
      </c>
      <c r="AX596" t="s">
        <v>2728</v>
      </c>
      <c r="AY596" t="s">
        <v>81</v>
      </c>
      <c r="AZ596" t="s">
        <v>82</v>
      </c>
      <c r="BA596" t="b">
        <v>1</v>
      </c>
      <c r="BB596">
        <v>1.3862943611198899</v>
      </c>
      <c r="BC596">
        <v>4.42</v>
      </c>
      <c r="BD596">
        <v>0.9</v>
      </c>
      <c r="BE596">
        <v>47.21</v>
      </c>
      <c r="BF596" t="s">
        <v>83</v>
      </c>
    </row>
    <row r="597" spans="1:58" x14ac:dyDescent="0.35">
      <c r="A597" t="s">
        <v>2729</v>
      </c>
      <c r="B597">
        <v>46203.738969999999</v>
      </c>
      <c r="C597" t="s">
        <v>59</v>
      </c>
      <c r="D597" t="s">
        <v>60</v>
      </c>
      <c r="E597" t="s">
        <v>61</v>
      </c>
      <c r="G597" t="s">
        <v>1861</v>
      </c>
      <c r="H597" t="s">
        <v>1862</v>
      </c>
      <c r="I597" t="s">
        <v>1863</v>
      </c>
      <c r="K597" t="s">
        <v>1862</v>
      </c>
      <c r="L597" t="s">
        <v>2730</v>
      </c>
      <c r="M597" t="s">
        <v>2731</v>
      </c>
      <c r="N597" t="s">
        <v>87</v>
      </c>
      <c r="O597" s="1">
        <v>45839</v>
      </c>
      <c r="P597" t="s">
        <v>2732</v>
      </c>
      <c r="R597" t="s">
        <v>1867</v>
      </c>
      <c r="S597" t="s">
        <v>439</v>
      </c>
      <c r="T597" t="s">
        <v>71</v>
      </c>
      <c r="V597" t="s">
        <v>72</v>
      </c>
      <c r="W597" t="b">
        <v>0</v>
      </c>
      <c r="Y597">
        <v>2</v>
      </c>
      <c r="Z597">
        <v>0</v>
      </c>
      <c r="AA597">
        <v>0</v>
      </c>
      <c r="AB597">
        <v>0</v>
      </c>
      <c r="AC597" t="b">
        <v>0</v>
      </c>
      <c r="AF597" t="b">
        <v>0</v>
      </c>
      <c r="AG597" t="s">
        <v>73</v>
      </c>
      <c r="AI597" t="s">
        <v>1868</v>
      </c>
      <c r="AJ597" t="s">
        <v>2732</v>
      </c>
      <c r="AK597" t="b">
        <v>0</v>
      </c>
      <c r="AL597" t="b">
        <v>0</v>
      </c>
      <c r="AO597" t="s">
        <v>75</v>
      </c>
      <c r="AQ597" t="s">
        <v>105</v>
      </c>
      <c r="AR597" t="s">
        <v>106</v>
      </c>
      <c r="AS597" t="s">
        <v>72</v>
      </c>
      <c r="AT597">
        <v>0</v>
      </c>
      <c r="AU597" t="b">
        <v>0</v>
      </c>
      <c r="AV597" t="s">
        <v>107</v>
      </c>
      <c r="AW597" t="s">
        <v>439</v>
      </c>
      <c r="AY597" t="s">
        <v>108</v>
      </c>
      <c r="BA597" t="b">
        <v>0</v>
      </c>
    </row>
    <row r="598" spans="1:58" x14ac:dyDescent="0.35">
      <c r="A598" t="s">
        <v>2733</v>
      </c>
      <c r="B598">
        <v>46203.738969999999</v>
      </c>
      <c r="C598" t="s">
        <v>59</v>
      </c>
      <c r="D598" t="s">
        <v>60</v>
      </c>
      <c r="E598" t="s">
        <v>61</v>
      </c>
      <c r="G598" t="s">
        <v>1861</v>
      </c>
      <c r="H598" t="s">
        <v>1862</v>
      </c>
      <c r="I598" t="s">
        <v>1863</v>
      </c>
      <c r="K598" t="s">
        <v>1862</v>
      </c>
      <c r="L598" t="s">
        <v>2465</v>
      </c>
      <c r="M598" t="s">
        <v>2466</v>
      </c>
      <c r="N598" t="s">
        <v>87</v>
      </c>
      <c r="O598" s="1">
        <v>45839</v>
      </c>
      <c r="P598" t="s">
        <v>2731</v>
      </c>
      <c r="R598" t="s">
        <v>1867</v>
      </c>
      <c r="S598" t="s">
        <v>439</v>
      </c>
      <c r="T598" t="s">
        <v>71</v>
      </c>
      <c r="V598" t="s">
        <v>72</v>
      </c>
      <c r="W598" t="b">
        <v>0</v>
      </c>
      <c r="Y598">
        <v>1</v>
      </c>
      <c r="Z598">
        <v>0</v>
      </c>
      <c r="AA598">
        <v>0</v>
      </c>
      <c r="AB598">
        <v>0</v>
      </c>
      <c r="AC598" t="b">
        <v>0</v>
      </c>
      <c r="AF598" t="b">
        <v>0</v>
      </c>
      <c r="AG598" t="s">
        <v>73</v>
      </c>
      <c r="AI598" t="s">
        <v>1868</v>
      </c>
      <c r="AJ598" t="s">
        <v>2731</v>
      </c>
      <c r="AK598" t="b">
        <v>0</v>
      </c>
      <c r="AL598" t="b">
        <v>0</v>
      </c>
      <c r="AO598" t="s">
        <v>100</v>
      </c>
    </row>
    <row r="599" spans="1:58" x14ac:dyDescent="0.35">
      <c r="A599" t="s">
        <v>2734</v>
      </c>
      <c r="B599">
        <v>46203.738969999999</v>
      </c>
      <c r="C599" t="s">
        <v>59</v>
      </c>
      <c r="D599" t="s">
        <v>60</v>
      </c>
      <c r="E599" t="s">
        <v>61</v>
      </c>
      <c r="G599" t="s">
        <v>1861</v>
      </c>
      <c r="H599" t="s">
        <v>1862</v>
      </c>
      <c r="I599" t="s">
        <v>1863</v>
      </c>
      <c r="K599" t="s">
        <v>1862</v>
      </c>
      <c r="L599" t="s">
        <v>2735</v>
      </c>
      <c r="M599" t="s">
        <v>2736</v>
      </c>
      <c r="N599" t="s">
        <v>87</v>
      </c>
      <c r="O599" s="1">
        <v>45839</v>
      </c>
      <c r="P599" t="s">
        <v>2737</v>
      </c>
      <c r="R599" t="s">
        <v>1867</v>
      </c>
      <c r="S599" t="s">
        <v>439</v>
      </c>
      <c r="T599" t="s">
        <v>71</v>
      </c>
      <c r="V599" t="s">
        <v>72</v>
      </c>
      <c r="W599" t="b">
        <v>0</v>
      </c>
      <c r="Y599">
        <v>0</v>
      </c>
      <c r="Z599">
        <v>0</v>
      </c>
      <c r="AA599">
        <v>0</v>
      </c>
      <c r="AB599">
        <v>0</v>
      </c>
      <c r="AC599" t="b">
        <v>0</v>
      </c>
      <c r="AF599" t="b">
        <v>0</v>
      </c>
      <c r="AG599" t="s">
        <v>73</v>
      </c>
      <c r="AI599" t="s">
        <v>1868</v>
      </c>
      <c r="AJ599" t="s">
        <v>2737</v>
      </c>
      <c r="AK599" t="b">
        <v>0</v>
      </c>
      <c r="AL599" t="b">
        <v>0</v>
      </c>
      <c r="AO599" t="s">
        <v>75</v>
      </c>
      <c r="AQ599" t="s">
        <v>1253</v>
      </c>
      <c r="AR599" t="s">
        <v>2738</v>
      </c>
      <c r="AS599" t="s">
        <v>78</v>
      </c>
      <c r="AT599">
        <v>0.85</v>
      </c>
      <c r="AU599" t="b">
        <v>0</v>
      </c>
      <c r="AV599" t="s">
        <v>92</v>
      </c>
      <c r="AW599" t="s">
        <v>155</v>
      </c>
      <c r="AX599" t="s">
        <v>2739</v>
      </c>
      <c r="AY599" t="s">
        <v>81</v>
      </c>
      <c r="AZ599" t="s">
        <v>82</v>
      </c>
      <c r="BA599" t="b">
        <v>1</v>
      </c>
      <c r="BB599">
        <v>0</v>
      </c>
      <c r="BC599">
        <v>0</v>
      </c>
      <c r="BD599">
        <v>0.85</v>
      </c>
      <c r="BE599">
        <v>42.5</v>
      </c>
      <c r="BF599" t="s">
        <v>83</v>
      </c>
    </row>
    <row r="600" spans="1:58" x14ac:dyDescent="0.35">
      <c r="A600" t="s">
        <v>2734</v>
      </c>
      <c r="B600">
        <v>46203.738969999999</v>
      </c>
      <c r="C600" t="s">
        <v>59</v>
      </c>
      <c r="D600" t="s">
        <v>60</v>
      </c>
      <c r="E600" t="s">
        <v>61</v>
      </c>
      <c r="G600" t="s">
        <v>1861</v>
      </c>
      <c r="H600" t="s">
        <v>1862</v>
      </c>
      <c r="I600" t="s">
        <v>1863</v>
      </c>
      <c r="K600" t="s">
        <v>1862</v>
      </c>
      <c r="L600" t="s">
        <v>2735</v>
      </c>
      <c r="M600" t="s">
        <v>2736</v>
      </c>
      <c r="N600" t="s">
        <v>87</v>
      </c>
      <c r="O600" s="1">
        <v>45839</v>
      </c>
      <c r="P600" t="s">
        <v>2737</v>
      </c>
      <c r="R600" t="s">
        <v>1867</v>
      </c>
      <c r="S600" t="s">
        <v>439</v>
      </c>
      <c r="T600" t="s">
        <v>71</v>
      </c>
      <c r="V600" t="s">
        <v>72</v>
      </c>
      <c r="W600" t="b">
        <v>0</v>
      </c>
      <c r="Y600">
        <v>0</v>
      </c>
      <c r="Z600">
        <v>0</v>
      </c>
      <c r="AA600">
        <v>0</v>
      </c>
      <c r="AB600">
        <v>0</v>
      </c>
      <c r="AC600" t="b">
        <v>0</v>
      </c>
      <c r="AF600" t="b">
        <v>0</v>
      </c>
      <c r="AG600" t="s">
        <v>73</v>
      </c>
      <c r="AI600" t="s">
        <v>1868</v>
      </c>
      <c r="AJ600" t="s">
        <v>2737</v>
      </c>
      <c r="AK600" t="b">
        <v>0</v>
      </c>
      <c r="AL600" t="b">
        <v>0</v>
      </c>
      <c r="AO600" t="s">
        <v>75</v>
      </c>
      <c r="AQ600" t="s">
        <v>105</v>
      </c>
      <c r="AR600" t="s">
        <v>106</v>
      </c>
      <c r="AS600" t="s">
        <v>72</v>
      </c>
      <c r="AT600">
        <v>0</v>
      </c>
      <c r="AU600" t="b">
        <v>0</v>
      </c>
      <c r="AV600" t="s">
        <v>107</v>
      </c>
      <c r="AW600" t="s">
        <v>439</v>
      </c>
      <c r="AY600" t="s">
        <v>108</v>
      </c>
      <c r="BA600" t="b">
        <v>0</v>
      </c>
    </row>
    <row r="601" spans="1:58" x14ac:dyDescent="0.35">
      <c r="A601" t="s">
        <v>2740</v>
      </c>
      <c r="B601">
        <v>46203.738969999999</v>
      </c>
      <c r="C601" t="s">
        <v>59</v>
      </c>
      <c r="D601" t="s">
        <v>60</v>
      </c>
      <c r="E601" t="s">
        <v>61</v>
      </c>
      <c r="G601" t="s">
        <v>1861</v>
      </c>
      <c r="H601" t="s">
        <v>1862</v>
      </c>
      <c r="I601" t="s">
        <v>1863</v>
      </c>
      <c r="K601" t="s">
        <v>1862</v>
      </c>
      <c r="L601" t="s">
        <v>2741</v>
      </c>
      <c r="M601" t="s">
        <v>2742</v>
      </c>
      <c r="N601" t="s">
        <v>87</v>
      </c>
      <c r="O601" s="1">
        <v>45839</v>
      </c>
      <c r="P601" t="s">
        <v>2743</v>
      </c>
      <c r="R601" t="s">
        <v>1867</v>
      </c>
      <c r="S601" t="s">
        <v>439</v>
      </c>
      <c r="T601" t="s">
        <v>71</v>
      </c>
      <c r="V601" t="s">
        <v>72</v>
      </c>
      <c r="W601" t="b">
        <v>0</v>
      </c>
      <c r="Y601">
        <v>0</v>
      </c>
      <c r="Z601">
        <v>0</v>
      </c>
      <c r="AA601">
        <v>0</v>
      </c>
      <c r="AB601">
        <v>0</v>
      </c>
      <c r="AC601" t="b">
        <v>0</v>
      </c>
      <c r="AF601" t="b">
        <v>0</v>
      </c>
      <c r="AG601" t="s">
        <v>73</v>
      </c>
      <c r="AI601" t="s">
        <v>1868</v>
      </c>
      <c r="AJ601" t="s">
        <v>2743</v>
      </c>
      <c r="AK601" t="b">
        <v>0</v>
      </c>
      <c r="AL601" t="b">
        <v>0</v>
      </c>
      <c r="AO601" t="s">
        <v>75</v>
      </c>
      <c r="AQ601" t="s">
        <v>281</v>
      </c>
      <c r="AR601" t="s">
        <v>906</v>
      </c>
      <c r="AS601" t="s">
        <v>91</v>
      </c>
      <c r="AT601">
        <v>0.3</v>
      </c>
      <c r="AU601" t="b">
        <v>0</v>
      </c>
      <c r="AV601" t="s">
        <v>136</v>
      </c>
      <c r="AW601" t="s">
        <v>439</v>
      </c>
      <c r="AX601" t="s">
        <v>2744</v>
      </c>
      <c r="AY601" t="s">
        <v>81</v>
      </c>
      <c r="AZ601" t="s">
        <v>82</v>
      </c>
      <c r="BA601" t="b">
        <v>1</v>
      </c>
      <c r="BB601">
        <v>0</v>
      </c>
      <c r="BC601">
        <v>0</v>
      </c>
      <c r="BD601">
        <v>0</v>
      </c>
      <c r="BE601">
        <v>0</v>
      </c>
      <c r="BF601" t="s">
        <v>94</v>
      </c>
    </row>
    <row r="602" spans="1:58" x14ac:dyDescent="0.35">
      <c r="A602" t="s">
        <v>2745</v>
      </c>
      <c r="B602">
        <v>46203.738969999999</v>
      </c>
      <c r="C602" t="s">
        <v>59</v>
      </c>
      <c r="D602" t="s">
        <v>60</v>
      </c>
      <c r="E602" t="s">
        <v>61</v>
      </c>
      <c r="G602" t="s">
        <v>1861</v>
      </c>
      <c r="H602" t="s">
        <v>1862</v>
      </c>
      <c r="I602" t="s">
        <v>1863</v>
      </c>
      <c r="K602" t="s">
        <v>1862</v>
      </c>
      <c r="L602" t="s">
        <v>2721</v>
      </c>
      <c r="M602" t="s">
        <v>2722</v>
      </c>
      <c r="N602" t="s">
        <v>87</v>
      </c>
      <c r="O602" s="1">
        <v>45839</v>
      </c>
      <c r="P602" t="s">
        <v>2746</v>
      </c>
      <c r="R602" t="s">
        <v>1867</v>
      </c>
      <c r="S602" t="s">
        <v>439</v>
      </c>
      <c r="T602" t="s">
        <v>71</v>
      </c>
      <c r="V602" t="s">
        <v>72</v>
      </c>
      <c r="W602" t="b">
        <v>0</v>
      </c>
      <c r="Y602">
        <v>2</v>
      </c>
      <c r="Z602">
        <v>0</v>
      </c>
      <c r="AA602">
        <v>0</v>
      </c>
      <c r="AB602">
        <v>0</v>
      </c>
      <c r="AC602" t="b">
        <v>0</v>
      </c>
      <c r="AF602" t="b">
        <v>0</v>
      </c>
      <c r="AG602" t="s">
        <v>73</v>
      </c>
      <c r="AI602" t="s">
        <v>1868</v>
      </c>
      <c r="AJ602" t="s">
        <v>2746</v>
      </c>
      <c r="AK602" t="b">
        <v>0</v>
      </c>
      <c r="AL602" t="b">
        <v>0</v>
      </c>
      <c r="AO602" t="s">
        <v>75</v>
      </c>
      <c r="AQ602" t="s">
        <v>105</v>
      </c>
      <c r="AR602" t="s">
        <v>106</v>
      </c>
      <c r="AS602" t="s">
        <v>72</v>
      </c>
      <c r="AT602">
        <v>0</v>
      </c>
      <c r="AU602" t="b">
        <v>0</v>
      </c>
      <c r="AV602" t="s">
        <v>107</v>
      </c>
      <c r="AW602" t="s">
        <v>439</v>
      </c>
      <c r="AY602" t="s">
        <v>108</v>
      </c>
      <c r="BA602" t="b">
        <v>0</v>
      </c>
    </row>
    <row r="603" spans="1:58" x14ac:dyDescent="0.35">
      <c r="A603" t="s">
        <v>2747</v>
      </c>
      <c r="B603">
        <v>46203.738969999999</v>
      </c>
      <c r="C603" t="s">
        <v>59</v>
      </c>
      <c r="D603" t="s">
        <v>60</v>
      </c>
      <c r="E603" t="s">
        <v>61</v>
      </c>
      <c r="G603" t="s">
        <v>1861</v>
      </c>
      <c r="H603" t="s">
        <v>1862</v>
      </c>
      <c r="I603" t="s">
        <v>1863</v>
      </c>
      <c r="K603" t="s">
        <v>1862</v>
      </c>
      <c r="L603" t="s">
        <v>2079</v>
      </c>
      <c r="M603" t="s">
        <v>2080</v>
      </c>
      <c r="N603" t="s">
        <v>87</v>
      </c>
      <c r="O603" s="1">
        <v>45839</v>
      </c>
      <c r="P603" t="s">
        <v>2748</v>
      </c>
      <c r="R603" t="s">
        <v>1867</v>
      </c>
      <c r="S603" t="s">
        <v>439</v>
      </c>
      <c r="T603" t="s">
        <v>71</v>
      </c>
      <c r="V603" t="s">
        <v>72</v>
      </c>
      <c r="W603" t="b">
        <v>0</v>
      </c>
      <c r="Y603">
        <v>0</v>
      </c>
      <c r="Z603">
        <v>0</v>
      </c>
      <c r="AA603">
        <v>0</v>
      </c>
      <c r="AB603">
        <v>0</v>
      </c>
      <c r="AC603" t="b">
        <v>0</v>
      </c>
      <c r="AF603" t="b">
        <v>0</v>
      </c>
      <c r="AG603" t="s">
        <v>73</v>
      </c>
      <c r="AI603" t="s">
        <v>1868</v>
      </c>
      <c r="AJ603" t="s">
        <v>2748</v>
      </c>
      <c r="AK603" t="b">
        <v>0</v>
      </c>
      <c r="AL603" t="b">
        <v>0</v>
      </c>
      <c r="AO603" t="s">
        <v>75</v>
      </c>
      <c r="AQ603" t="s">
        <v>281</v>
      </c>
      <c r="AR603" t="s">
        <v>906</v>
      </c>
      <c r="AS603" t="s">
        <v>78</v>
      </c>
      <c r="AT603">
        <v>0.8</v>
      </c>
      <c r="AU603" t="b">
        <v>0</v>
      </c>
      <c r="AV603" t="s">
        <v>92</v>
      </c>
      <c r="AW603" t="s">
        <v>439</v>
      </c>
      <c r="AX603" t="s">
        <v>2749</v>
      </c>
      <c r="AY603" t="s">
        <v>81</v>
      </c>
      <c r="AZ603" t="s">
        <v>82</v>
      </c>
      <c r="BA603" t="b">
        <v>1</v>
      </c>
      <c r="BB603">
        <v>0</v>
      </c>
      <c r="BC603">
        <v>0</v>
      </c>
      <c r="BD603">
        <v>0.8</v>
      </c>
      <c r="BE603">
        <v>40</v>
      </c>
      <c r="BF603" t="s">
        <v>83</v>
      </c>
    </row>
    <row r="604" spans="1:58" x14ac:dyDescent="0.35">
      <c r="A604" t="s">
        <v>2750</v>
      </c>
      <c r="B604">
        <v>46203.738969999999</v>
      </c>
      <c r="C604" t="s">
        <v>59</v>
      </c>
      <c r="D604" t="s">
        <v>60</v>
      </c>
      <c r="E604" t="s">
        <v>61</v>
      </c>
      <c r="G604" t="s">
        <v>1861</v>
      </c>
      <c r="H604" t="s">
        <v>1862</v>
      </c>
      <c r="I604" t="s">
        <v>1863</v>
      </c>
      <c r="K604" t="s">
        <v>1862</v>
      </c>
      <c r="L604" t="s">
        <v>2079</v>
      </c>
      <c r="M604" t="s">
        <v>2080</v>
      </c>
      <c r="N604" t="s">
        <v>87</v>
      </c>
      <c r="O604" s="1">
        <v>45839</v>
      </c>
      <c r="P604" t="s">
        <v>2751</v>
      </c>
      <c r="R604" t="s">
        <v>1867</v>
      </c>
      <c r="S604" t="s">
        <v>439</v>
      </c>
      <c r="T604" t="s">
        <v>71</v>
      </c>
      <c r="V604" t="s">
        <v>72</v>
      </c>
      <c r="W604" t="b">
        <v>0</v>
      </c>
      <c r="Y604">
        <v>0</v>
      </c>
      <c r="Z604">
        <v>0</v>
      </c>
      <c r="AA604">
        <v>0</v>
      </c>
      <c r="AB604">
        <v>0</v>
      </c>
      <c r="AC604" t="b">
        <v>0</v>
      </c>
      <c r="AF604" t="b">
        <v>0</v>
      </c>
      <c r="AG604" t="s">
        <v>73</v>
      </c>
      <c r="AI604" t="s">
        <v>1868</v>
      </c>
      <c r="AJ604" t="s">
        <v>2751</v>
      </c>
      <c r="AK604" t="b">
        <v>0</v>
      </c>
      <c r="AL604" t="b">
        <v>0</v>
      </c>
      <c r="AO604" t="s">
        <v>75</v>
      </c>
      <c r="AQ604" t="s">
        <v>212</v>
      </c>
      <c r="AR604" t="s">
        <v>554</v>
      </c>
      <c r="AS604" t="s">
        <v>91</v>
      </c>
      <c r="AT604">
        <v>0.9</v>
      </c>
      <c r="AU604" t="b">
        <v>0</v>
      </c>
      <c r="AV604" t="s">
        <v>92</v>
      </c>
      <c r="AW604" t="s">
        <v>439</v>
      </c>
      <c r="AX604" t="s">
        <v>2752</v>
      </c>
      <c r="AY604" t="s">
        <v>81</v>
      </c>
      <c r="AZ604" t="s">
        <v>82</v>
      </c>
      <c r="BA604" t="b">
        <v>1</v>
      </c>
      <c r="BB604">
        <v>0</v>
      </c>
      <c r="BC604">
        <v>0</v>
      </c>
      <c r="BD604">
        <v>0</v>
      </c>
      <c r="BE604">
        <v>0</v>
      </c>
      <c r="BF604" t="s">
        <v>94</v>
      </c>
    </row>
    <row r="605" spans="1:58" x14ac:dyDescent="0.35">
      <c r="A605" t="s">
        <v>2753</v>
      </c>
      <c r="B605">
        <v>46203.738969999999</v>
      </c>
      <c r="C605" t="s">
        <v>59</v>
      </c>
      <c r="D605" t="s">
        <v>60</v>
      </c>
      <c r="E605" t="s">
        <v>61</v>
      </c>
      <c r="G605" t="s">
        <v>1861</v>
      </c>
      <c r="H605" t="s">
        <v>1862</v>
      </c>
      <c r="I605" t="s">
        <v>1863</v>
      </c>
      <c r="K605" t="s">
        <v>1862</v>
      </c>
      <c r="L605" t="s">
        <v>2721</v>
      </c>
      <c r="M605" t="s">
        <v>2722</v>
      </c>
      <c r="N605" t="s">
        <v>87</v>
      </c>
      <c r="O605" s="1">
        <v>45839</v>
      </c>
      <c r="P605" t="s">
        <v>2754</v>
      </c>
      <c r="R605" t="s">
        <v>1867</v>
      </c>
      <c r="S605" t="s">
        <v>439</v>
      </c>
      <c r="T605" t="s">
        <v>71</v>
      </c>
      <c r="V605" t="s">
        <v>72</v>
      </c>
      <c r="W605" t="b">
        <v>0</v>
      </c>
      <c r="Y605">
        <v>0</v>
      </c>
      <c r="Z605">
        <v>0</v>
      </c>
      <c r="AA605">
        <v>0</v>
      </c>
      <c r="AB605">
        <v>0</v>
      </c>
      <c r="AC605" t="b">
        <v>0</v>
      </c>
      <c r="AF605" t="b">
        <v>0</v>
      </c>
      <c r="AG605" t="s">
        <v>73</v>
      </c>
      <c r="AI605" t="s">
        <v>1868</v>
      </c>
      <c r="AJ605" t="s">
        <v>2754</v>
      </c>
      <c r="AK605" t="b">
        <v>0</v>
      </c>
      <c r="AL605" t="b">
        <v>0</v>
      </c>
      <c r="AO605" t="s">
        <v>75</v>
      </c>
      <c r="AQ605" t="s">
        <v>105</v>
      </c>
      <c r="AR605" t="s">
        <v>106</v>
      </c>
      <c r="AS605" t="s">
        <v>72</v>
      </c>
      <c r="AT605">
        <v>0</v>
      </c>
      <c r="AU605" t="b">
        <v>0</v>
      </c>
      <c r="AV605" t="s">
        <v>107</v>
      </c>
      <c r="AW605" t="s">
        <v>439</v>
      </c>
      <c r="AY605" t="s">
        <v>108</v>
      </c>
      <c r="BA605" t="b">
        <v>0</v>
      </c>
    </row>
    <row r="606" spans="1:58" x14ac:dyDescent="0.35">
      <c r="A606" t="s">
        <v>2755</v>
      </c>
      <c r="B606">
        <v>46203.738969999999</v>
      </c>
      <c r="C606" t="s">
        <v>59</v>
      </c>
      <c r="D606" t="s">
        <v>60</v>
      </c>
      <c r="E606" t="s">
        <v>61</v>
      </c>
      <c r="G606" t="s">
        <v>1861</v>
      </c>
      <c r="H606" t="s">
        <v>1862</v>
      </c>
      <c r="I606" t="s">
        <v>1863</v>
      </c>
      <c r="K606" t="s">
        <v>1862</v>
      </c>
      <c r="L606" t="s">
        <v>2584</v>
      </c>
      <c r="M606" t="s">
        <v>2585</v>
      </c>
      <c r="N606" t="s">
        <v>87</v>
      </c>
      <c r="O606" s="1">
        <v>45839</v>
      </c>
      <c r="P606" t="s">
        <v>2756</v>
      </c>
      <c r="R606" t="s">
        <v>1867</v>
      </c>
      <c r="S606" t="s">
        <v>439</v>
      </c>
      <c r="T606" t="s">
        <v>71</v>
      </c>
      <c r="V606" t="s">
        <v>72</v>
      </c>
      <c r="W606" t="b">
        <v>0</v>
      </c>
      <c r="Y606">
        <v>0</v>
      </c>
      <c r="Z606">
        <v>100</v>
      </c>
      <c r="AA606">
        <v>0</v>
      </c>
      <c r="AB606">
        <v>0</v>
      </c>
      <c r="AC606" t="b">
        <v>1</v>
      </c>
      <c r="AF606" t="b">
        <v>0</v>
      </c>
      <c r="AG606" t="s">
        <v>73</v>
      </c>
      <c r="AI606" t="s">
        <v>1868</v>
      </c>
      <c r="AJ606" t="s">
        <v>2756</v>
      </c>
      <c r="AK606" t="b">
        <v>0</v>
      </c>
      <c r="AL606" t="b">
        <v>0</v>
      </c>
      <c r="AO606" t="s">
        <v>75</v>
      </c>
      <c r="AQ606" t="s">
        <v>2757</v>
      </c>
      <c r="AR606" t="s">
        <v>2758</v>
      </c>
      <c r="AS606" t="s">
        <v>91</v>
      </c>
      <c r="AT606">
        <v>0.92500000000000004</v>
      </c>
      <c r="AU606" t="b">
        <v>0</v>
      </c>
      <c r="AV606" t="s">
        <v>92</v>
      </c>
      <c r="AW606" t="s">
        <v>439</v>
      </c>
      <c r="AX606" t="s">
        <v>2759</v>
      </c>
      <c r="AY606" t="s">
        <v>81</v>
      </c>
      <c r="AZ606" t="s">
        <v>82</v>
      </c>
      <c r="BA606" t="b">
        <v>1</v>
      </c>
      <c r="BB606">
        <v>4.8871448070322199</v>
      </c>
      <c r="BC606">
        <v>15.59</v>
      </c>
      <c r="BD606">
        <v>0</v>
      </c>
      <c r="BE606">
        <v>7.8</v>
      </c>
      <c r="BF606" t="s">
        <v>94</v>
      </c>
    </row>
    <row r="607" spans="1:58" x14ac:dyDescent="0.35">
      <c r="A607" t="s">
        <v>2760</v>
      </c>
      <c r="B607">
        <v>46203.738969999999</v>
      </c>
      <c r="C607" t="s">
        <v>59</v>
      </c>
      <c r="D607" t="s">
        <v>60</v>
      </c>
      <c r="E607" t="s">
        <v>61</v>
      </c>
      <c r="G607" t="s">
        <v>1861</v>
      </c>
      <c r="H607" t="s">
        <v>1862</v>
      </c>
      <c r="I607" t="s">
        <v>1863</v>
      </c>
      <c r="K607" t="s">
        <v>1862</v>
      </c>
      <c r="L607" t="s">
        <v>2018</v>
      </c>
      <c r="M607" t="s">
        <v>2019</v>
      </c>
      <c r="N607" t="s">
        <v>87</v>
      </c>
      <c r="O607" s="1">
        <v>45839</v>
      </c>
      <c r="P607" t="s">
        <v>2761</v>
      </c>
      <c r="R607" t="s">
        <v>1867</v>
      </c>
      <c r="S607" t="s">
        <v>439</v>
      </c>
      <c r="T607" t="s">
        <v>71</v>
      </c>
      <c r="V607" t="s">
        <v>72</v>
      </c>
      <c r="W607" t="b">
        <v>0</v>
      </c>
      <c r="Y607">
        <v>1</v>
      </c>
      <c r="Z607">
        <v>0</v>
      </c>
      <c r="AA607">
        <v>0</v>
      </c>
      <c r="AB607">
        <v>0</v>
      </c>
      <c r="AC607" t="b">
        <v>0</v>
      </c>
      <c r="AF607" t="b">
        <v>0</v>
      </c>
      <c r="AG607" t="s">
        <v>73</v>
      </c>
      <c r="AI607" t="s">
        <v>1868</v>
      </c>
      <c r="AJ607" t="s">
        <v>2761</v>
      </c>
      <c r="AK607" t="b">
        <v>0</v>
      </c>
      <c r="AL607" t="b">
        <v>0</v>
      </c>
      <c r="AO607" t="s">
        <v>75</v>
      </c>
      <c r="AQ607" t="s">
        <v>828</v>
      </c>
      <c r="AR607" t="s">
        <v>2762</v>
      </c>
      <c r="AS607" t="s">
        <v>78</v>
      </c>
      <c r="AT607">
        <v>0.75</v>
      </c>
      <c r="AU607" t="b">
        <v>0</v>
      </c>
      <c r="AV607" t="s">
        <v>92</v>
      </c>
      <c r="AW607" t="s">
        <v>439</v>
      </c>
      <c r="AX607" t="s">
        <v>2763</v>
      </c>
      <c r="AY607" t="s">
        <v>81</v>
      </c>
      <c r="AZ607" t="s">
        <v>82</v>
      </c>
      <c r="BA607" t="b">
        <v>1</v>
      </c>
      <c r="BB607">
        <v>0.405465108108164</v>
      </c>
      <c r="BC607">
        <v>1.29</v>
      </c>
      <c r="BD607">
        <v>0.75</v>
      </c>
      <c r="BE607">
        <v>38.15</v>
      </c>
      <c r="BF607" t="s">
        <v>94</v>
      </c>
    </row>
    <row r="608" spans="1:58" x14ac:dyDescent="0.35">
      <c r="A608" t="s">
        <v>2764</v>
      </c>
      <c r="B608">
        <v>46203.738969999999</v>
      </c>
      <c r="C608" t="s">
        <v>59</v>
      </c>
      <c r="D608" t="s">
        <v>60</v>
      </c>
      <c r="E608" t="s">
        <v>61</v>
      </c>
      <c r="G608" t="s">
        <v>1861</v>
      </c>
      <c r="H608" t="s">
        <v>1862</v>
      </c>
      <c r="I608" t="s">
        <v>1863</v>
      </c>
      <c r="K608" t="s">
        <v>1862</v>
      </c>
      <c r="L608" t="s">
        <v>2184</v>
      </c>
      <c r="M608" t="s">
        <v>2185</v>
      </c>
      <c r="N608" t="s">
        <v>87</v>
      </c>
      <c r="O608" s="1">
        <v>45839</v>
      </c>
      <c r="P608" t="s">
        <v>2765</v>
      </c>
      <c r="R608" t="s">
        <v>1867</v>
      </c>
      <c r="S608" t="s">
        <v>439</v>
      </c>
      <c r="T608" t="s">
        <v>71</v>
      </c>
      <c r="V608" t="s">
        <v>72</v>
      </c>
      <c r="W608" t="b">
        <v>0</v>
      </c>
      <c r="Y608">
        <v>0</v>
      </c>
      <c r="Z608">
        <v>0</v>
      </c>
      <c r="AA608">
        <v>0</v>
      </c>
      <c r="AB608">
        <v>0</v>
      </c>
      <c r="AC608" t="b">
        <v>0</v>
      </c>
      <c r="AF608" t="b">
        <v>0</v>
      </c>
      <c r="AG608" t="s">
        <v>73</v>
      </c>
      <c r="AI608" t="s">
        <v>1868</v>
      </c>
      <c r="AJ608" t="s">
        <v>2765</v>
      </c>
      <c r="AK608" t="b">
        <v>0</v>
      </c>
      <c r="AL608" t="b">
        <v>0</v>
      </c>
      <c r="AO608" t="s">
        <v>100</v>
      </c>
    </row>
    <row r="609" spans="1:58" x14ac:dyDescent="0.35">
      <c r="A609" t="s">
        <v>2766</v>
      </c>
      <c r="B609">
        <v>46203.738969999999</v>
      </c>
      <c r="C609" t="s">
        <v>59</v>
      </c>
      <c r="D609" t="s">
        <v>60</v>
      </c>
      <c r="E609" t="s">
        <v>61</v>
      </c>
      <c r="G609" t="s">
        <v>1861</v>
      </c>
      <c r="H609" t="s">
        <v>1862</v>
      </c>
      <c r="I609" t="s">
        <v>1863</v>
      </c>
      <c r="K609" t="s">
        <v>1862</v>
      </c>
      <c r="L609" t="s">
        <v>2767</v>
      </c>
      <c r="M609" t="s">
        <v>2768</v>
      </c>
      <c r="N609" t="s">
        <v>87</v>
      </c>
      <c r="O609" s="1">
        <v>45839</v>
      </c>
      <c r="P609" t="s">
        <v>2769</v>
      </c>
      <c r="R609" t="s">
        <v>1867</v>
      </c>
      <c r="S609" t="s">
        <v>439</v>
      </c>
      <c r="T609" t="s">
        <v>71</v>
      </c>
      <c r="V609" t="s">
        <v>72</v>
      </c>
      <c r="W609" t="b">
        <v>0</v>
      </c>
      <c r="Y609">
        <v>0</v>
      </c>
      <c r="Z609">
        <v>0</v>
      </c>
      <c r="AA609">
        <v>0</v>
      </c>
      <c r="AB609">
        <v>0</v>
      </c>
      <c r="AC609" t="b">
        <v>0</v>
      </c>
      <c r="AF609" t="b">
        <v>0</v>
      </c>
      <c r="AG609" t="s">
        <v>73</v>
      </c>
      <c r="AI609" t="s">
        <v>1868</v>
      </c>
      <c r="AJ609" t="s">
        <v>2769</v>
      </c>
      <c r="AK609" t="b">
        <v>0</v>
      </c>
      <c r="AL609" t="b">
        <v>0</v>
      </c>
      <c r="AO609" t="s">
        <v>75</v>
      </c>
      <c r="AQ609" t="s">
        <v>165</v>
      </c>
      <c r="AR609" t="s">
        <v>363</v>
      </c>
      <c r="AS609" t="s">
        <v>78</v>
      </c>
      <c r="AT609">
        <v>0.6</v>
      </c>
      <c r="AU609" t="b">
        <v>0</v>
      </c>
      <c r="AV609" t="s">
        <v>136</v>
      </c>
      <c r="AW609" t="s">
        <v>439</v>
      </c>
      <c r="AX609" t="s">
        <v>2770</v>
      </c>
      <c r="AY609" t="s">
        <v>81</v>
      </c>
      <c r="AZ609" t="s">
        <v>82</v>
      </c>
      <c r="BA609" t="b">
        <v>1</v>
      </c>
      <c r="BB609">
        <v>0</v>
      </c>
      <c r="BC609">
        <v>0</v>
      </c>
      <c r="BD609">
        <v>0.6</v>
      </c>
      <c r="BE609">
        <v>30</v>
      </c>
      <c r="BF609" t="s">
        <v>94</v>
      </c>
    </row>
    <row r="610" spans="1:58" x14ac:dyDescent="0.35">
      <c r="A610" t="s">
        <v>2771</v>
      </c>
      <c r="B610">
        <v>46203.738969999999</v>
      </c>
      <c r="C610" t="s">
        <v>59</v>
      </c>
      <c r="D610" t="s">
        <v>60</v>
      </c>
      <c r="E610" t="s">
        <v>61</v>
      </c>
      <c r="G610" t="s">
        <v>1861</v>
      </c>
      <c r="H610" t="s">
        <v>1862</v>
      </c>
      <c r="I610" t="s">
        <v>1863</v>
      </c>
      <c r="K610" t="s">
        <v>1862</v>
      </c>
      <c r="L610" t="s">
        <v>2772</v>
      </c>
      <c r="M610" t="s">
        <v>2773</v>
      </c>
      <c r="N610" t="s">
        <v>87</v>
      </c>
      <c r="O610" s="1">
        <v>45839</v>
      </c>
      <c r="P610" t="s">
        <v>2774</v>
      </c>
      <c r="R610" t="s">
        <v>1867</v>
      </c>
      <c r="S610" t="s">
        <v>439</v>
      </c>
      <c r="T610" t="s">
        <v>71</v>
      </c>
      <c r="V610" t="s">
        <v>72</v>
      </c>
      <c r="W610" t="b">
        <v>0</v>
      </c>
      <c r="Y610">
        <v>1</v>
      </c>
      <c r="Z610">
        <v>0</v>
      </c>
      <c r="AA610">
        <v>0</v>
      </c>
      <c r="AB610">
        <v>0</v>
      </c>
      <c r="AC610" t="b">
        <v>0</v>
      </c>
      <c r="AF610" t="b">
        <v>0</v>
      </c>
      <c r="AG610" t="s">
        <v>73</v>
      </c>
      <c r="AI610" t="s">
        <v>1868</v>
      </c>
      <c r="AJ610" t="s">
        <v>2774</v>
      </c>
      <c r="AK610" t="b">
        <v>0</v>
      </c>
      <c r="AL610" t="b">
        <v>0</v>
      </c>
      <c r="AO610" t="s">
        <v>75</v>
      </c>
      <c r="AQ610" t="s">
        <v>105</v>
      </c>
      <c r="AR610" t="s">
        <v>2162</v>
      </c>
      <c r="AS610" t="s">
        <v>78</v>
      </c>
      <c r="AT610">
        <v>0.9</v>
      </c>
      <c r="AU610" t="b">
        <v>0</v>
      </c>
      <c r="AV610" t="s">
        <v>92</v>
      </c>
      <c r="AW610" t="s">
        <v>439</v>
      </c>
      <c r="AY610" t="s">
        <v>108</v>
      </c>
      <c r="BA610" t="b">
        <v>0</v>
      </c>
    </row>
    <row r="611" spans="1:58" x14ac:dyDescent="0.35">
      <c r="A611" t="s">
        <v>2775</v>
      </c>
      <c r="B611">
        <v>46203.738969999999</v>
      </c>
      <c r="C611" t="s">
        <v>59</v>
      </c>
      <c r="D611" t="s">
        <v>60</v>
      </c>
      <c r="E611" t="s">
        <v>61</v>
      </c>
      <c r="G611" t="s">
        <v>1861</v>
      </c>
      <c r="H611" t="s">
        <v>1862</v>
      </c>
      <c r="I611" t="s">
        <v>1863</v>
      </c>
      <c r="K611" t="s">
        <v>1862</v>
      </c>
      <c r="L611" t="s">
        <v>1903</v>
      </c>
      <c r="M611" t="s">
        <v>1904</v>
      </c>
      <c r="N611" t="s">
        <v>87</v>
      </c>
      <c r="O611" s="1">
        <v>45839</v>
      </c>
      <c r="P611" t="s">
        <v>2776</v>
      </c>
      <c r="R611" t="s">
        <v>1867</v>
      </c>
      <c r="S611" t="s">
        <v>439</v>
      </c>
      <c r="T611" t="s">
        <v>71</v>
      </c>
      <c r="V611" t="s">
        <v>72</v>
      </c>
      <c r="W611" t="b">
        <v>0</v>
      </c>
      <c r="Y611">
        <v>0</v>
      </c>
      <c r="Z611">
        <v>0</v>
      </c>
      <c r="AA611">
        <v>0</v>
      </c>
      <c r="AB611">
        <v>0</v>
      </c>
      <c r="AC611" t="b">
        <v>0</v>
      </c>
      <c r="AF611" t="b">
        <v>0</v>
      </c>
      <c r="AG611" t="s">
        <v>73</v>
      </c>
      <c r="AI611" t="s">
        <v>1868</v>
      </c>
      <c r="AJ611" t="s">
        <v>2776</v>
      </c>
      <c r="AK611" t="b">
        <v>0</v>
      </c>
      <c r="AL611" t="b">
        <v>0</v>
      </c>
      <c r="AO611" t="s">
        <v>75</v>
      </c>
      <c r="AQ611" t="s">
        <v>105</v>
      </c>
      <c r="AR611" t="s">
        <v>106</v>
      </c>
      <c r="AS611" t="s">
        <v>72</v>
      </c>
      <c r="AT611">
        <v>0</v>
      </c>
      <c r="AU611" t="b">
        <v>0</v>
      </c>
      <c r="AV611" t="s">
        <v>107</v>
      </c>
      <c r="AW611" t="s">
        <v>439</v>
      </c>
      <c r="AY611" t="s">
        <v>108</v>
      </c>
      <c r="BA611" t="b">
        <v>0</v>
      </c>
    </row>
    <row r="612" spans="1:58" x14ac:dyDescent="0.35">
      <c r="A612" t="s">
        <v>2777</v>
      </c>
      <c r="B612">
        <v>46203.738969999999</v>
      </c>
      <c r="C612" t="s">
        <v>59</v>
      </c>
      <c r="D612" t="s">
        <v>60</v>
      </c>
      <c r="E612" t="s">
        <v>61</v>
      </c>
      <c r="G612" t="s">
        <v>1861</v>
      </c>
      <c r="H612" t="s">
        <v>1862</v>
      </c>
      <c r="I612" t="s">
        <v>1863</v>
      </c>
      <c r="K612" t="s">
        <v>1862</v>
      </c>
      <c r="L612" t="s">
        <v>1903</v>
      </c>
      <c r="M612" t="s">
        <v>1904</v>
      </c>
      <c r="N612" t="s">
        <v>2778</v>
      </c>
      <c r="O612" s="1">
        <v>45839</v>
      </c>
      <c r="P612" t="s">
        <v>2779</v>
      </c>
      <c r="R612" t="s">
        <v>1867</v>
      </c>
      <c r="S612" t="s">
        <v>439</v>
      </c>
      <c r="T612" t="s">
        <v>71</v>
      </c>
      <c r="V612" t="s">
        <v>72</v>
      </c>
      <c r="W612" t="b">
        <v>0</v>
      </c>
      <c r="Y612">
        <v>1</v>
      </c>
      <c r="Z612">
        <v>0</v>
      </c>
      <c r="AA612">
        <v>0</v>
      </c>
      <c r="AB612">
        <v>0</v>
      </c>
      <c r="AC612" t="b">
        <v>0</v>
      </c>
      <c r="AF612" t="b">
        <v>0</v>
      </c>
      <c r="AG612" t="s">
        <v>73</v>
      </c>
      <c r="AI612" t="s">
        <v>1868</v>
      </c>
      <c r="AJ612" t="s">
        <v>2779</v>
      </c>
      <c r="AK612" t="b">
        <v>0</v>
      </c>
      <c r="AL612" t="b">
        <v>0</v>
      </c>
      <c r="AO612" t="s">
        <v>75</v>
      </c>
      <c r="AQ612" t="s">
        <v>1268</v>
      </c>
      <c r="AR612" t="s">
        <v>2780</v>
      </c>
      <c r="AS612" t="s">
        <v>72</v>
      </c>
      <c r="AT612">
        <v>0.75</v>
      </c>
      <c r="AU612" t="b">
        <v>0</v>
      </c>
      <c r="AV612" t="s">
        <v>79</v>
      </c>
      <c r="AW612" t="s">
        <v>439</v>
      </c>
      <c r="AX612" t="s">
        <v>2781</v>
      </c>
      <c r="AY612" t="s">
        <v>81</v>
      </c>
      <c r="AZ612" t="s">
        <v>82</v>
      </c>
      <c r="BA612" t="b">
        <v>1</v>
      </c>
      <c r="BB612">
        <v>0.405465108108164</v>
      </c>
      <c r="BC612">
        <v>1.29</v>
      </c>
      <c r="BD612">
        <v>0.22500000000000001</v>
      </c>
      <c r="BE612">
        <v>11.89</v>
      </c>
      <c r="BF612" t="s">
        <v>94</v>
      </c>
    </row>
    <row r="613" spans="1:58" x14ac:dyDescent="0.35">
      <c r="A613" t="s">
        <v>2782</v>
      </c>
      <c r="B613">
        <v>46203.738969999999</v>
      </c>
      <c r="C613" t="s">
        <v>59</v>
      </c>
      <c r="D613" t="s">
        <v>60</v>
      </c>
      <c r="E613" t="s">
        <v>61</v>
      </c>
      <c r="G613" t="s">
        <v>1861</v>
      </c>
      <c r="H613" t="s">
        <v>1862</v>
      </c>
      <c r="I613" t="s">
        <v>1863</v>
      </c>
      <c r="K613" t="s">
        <v>1862</v>
      </c>
      <c r="L613" t="s">
        <v>2783</v>
      </c>
      <c r="M613" t="s">
        <v>2784</v>
      </c>
      <c r="N613" t="s">
        <v>2778</v>
      </c>
      <c r="O613" s="1">
        <v>45839</v>
      </c>
      <c r="P613" t="s">
        <v>2785</v>
      </c>
      <c r="R613" t="s">
        <v>1867</v>
      </c>
      <c r="S613" t="s">
        <v>439</v>
      </c>
      <c r="T613" t="s">
        <v>71</v>
      </c>
      <c r="V613" t="s">
        <v>72</v>
      </c>
      <c r="W613" t="b">
        <v>0</v>
      </c>
      <c r="Y613">
        <v>8</v>
      </c>
      <c r="Z613">
        <v>5</v>
      </c>
      <c r="AA613">
        <v>0</v>
      </c>
      <c r="AB613">
        <v>0</v>
      </c>
      <c r="AC613" t="b">
        <v>1</v>
      </c>
      <c r="AF613" t="b">
        <v>0</v>
      </c>
      <c r="AG613" t="s">
        <v>73</v>
      </c>
      <c r="AI613" t="s">
        <v>1868</v>
      </c>
      <c r="AJ613" t="s">
        <v>2785</v>
      </c>
      <c r="AK613" t="b">
        <v>0</v>
      </c>
      <c r="AL613" t="b">
        <v>0</v>
      </c>
      <c r="AO613" t="s">
        <v>75</v>
      </c>
      <c r="AQ613" t="s">
        <v>2786</v>
      </c>
      <c r="AR613" t="s">
        <v>2787</v>
      </c>
      <c r="AS613" t="s">
        <v>91</v>
      </c>
      <c r="AT613">
        <v>0.88</v>
      </c>
      <c r="AU613" t="b">
        <v>0</v>
      </c>
      <c r="AV613" t="s">
        <v>92</v>
      </c>
      <c r="AW613" t="s">
        <v>439</v>
      </c>
      <c r="AX613" t="s">
        <v>2788</v>
      </c>
      <c r="AY613" t="s">
        <v>81</v>
      </c>
      <c r="AZ613" t="s">
        <v>82</v>
      </c>
      <c r="BA613" t="b">
        <v>1</v>
      </c>
      <c r="BB613">
        <v>1.9952322158673499</v>
      </c>
      <c r="BC613">
        <v>6.36</v>
      </c>
      <c r="BD613">
        <v>0</v>
      </c>
      <c r="BE613">
        <v>3.18</v>
      </c>
      <c r="BF613" t="s">
        <v>94</v>
      </c>
    </row>
    <row r="614" spans="1:58" x14ac:dyDescent="0.35">
      <c r="A614" t="s">
        <v>2789</v>
      </c>
      <c r="B614">
        <v>46203.738969999999</v>
      </c>
      <c r="C614" t="s">
        <v>59</v>
      </c>
      <c r="D614" t="s">
        <v>60</v>
      </c>
      <c r="E614" t="s">
        <v>61</v>
      </c>
      <c r="G614" t="s">
        <v>1861</v>
      </c>
      <c r="H614" t="s">
        <v>1862</v>
      </c>
      <c r="I614" t="s">
        <v>1863</v>
      </c>
      <c r="K614" t="s">
        <v>1862</v>
      </c>
      <c r="L614" t="s">
        <v>2790</v>
      </c>
      <c r="M614" t="s">
        <v>2791</v>
      </c>
      <c r="N614" t="s">
        <v>2778</v>
      </c>
      <c r="O614" s="1">
        <v>45839</v>
      </c>
      <c r="P614" t="s">
        <v>2792</v>
      </c>
      <c r="R614" t="s">
        <v>1867</v>
      </c>
      <c r="S614" t="s">
        <v>439</v>
      </c>
      <c r="T614" t="s">
        <v>71</v>
      </c>
      <c r="U614" t="s">
        <v>153</v>
      </c>
      <c r="V614" t="s">
        <v>72</v>
      </c>
      <c r="W614" t="b">
        <v>0</v>
      </c>
      <c r="Y614">
        <v>3</v>
      </c>
      <c r="Z614">
        <v>1</v>
      </c>
      <c r="AA614">
        <v>0</v>
      </c>
      <c r="AB614">
        <v>0</v>
      </c>
      <c r="AC614" t="b">
        <v>1</v>
      </c>
      <c r="AF614" t="b">
        <v>0</v>
      </c>
      <c r="AG614" t="s">
        <v>73</v>
      </c>
      <c r="AI614" t="s">
        <v>1868</v>
      </c>
      <c r="AJ614" t="s">
        <v>2792</v>
      </c>
      <c r="AK614" t="b">
        <v>0</v>
      </c>
      <c r="AL614" t="b">
        <v>0</v>
      </c>
      <c r="AO614" t="s">
        <v>75</v>
      </c>
      <c r="AQ614" t="s">
        <v>153</v>
      </c>
      <c r="AR614" t="s">
        <v>2793</v>
      </c>
      <c r="AS614" t="s">
        <v>78</v>
      </c>
      <c r="AT614">
        <v>0.9</v>
      </c>
      <c r="AU614" t="b">
        <v>0</v>
      </c>
      <c r="AV614" t="s">
        <v>92</v>
      </c>
      <c r="AW614" t="s">
        <v>439</v>
      </c>
      <c r="AX614" t="s">
        <v>2794</v>
      </c>
      <c r="AY614" t="s">
        <v>81</v>
      </c>
      <c r="AZ614" t="s">
        <v>82</v>
      </c>
      <c r="BA614" t="b">
        <v>1</v>
      </c>
      <c r="BB614">
        <v>2.4260151319598</v>
      </c>
      <c r="BC614">
        <v>7.74</v>
      </c>
      <c r="BD614">
        <v>0.9</v>
      </c>
      <c r="BE614">
        <v>48.87</v>
      </c>
      <c r="BF614" t="s">
        <v>83</v>
      </c>
    </row>
    <row r="615" spans="1:58" x14ac:dyDescent="0.35">
      <c r="A615" t="s">
        <v>2795</v>
      </c>
      <c r="B615">
        <v>46203.738969999999</v>
      </c>
      <c r="C615" t="s">
        <v>59</v>
      </c>
      <c r="D615" t="s">
        <v>60</v>
      </c>
      <c r="E615" t="s">
        <v>61</v>
      </c>
      <c r="G615" t="s">
        <v>1861</v>
      </c>
      <c r="H615" t="s">
        <v>1862</v>
      </c>
      <c r="I615" t="s">
        <v>1863</v>
      </c>
      <c r="K615" t="s">
        <v>1862</v>
      </c>
      <c r="L615" t="s">
        <v>2796</v>
      </c>
      <c r="M615" t="s">
        <v>2797</v>
      </c>
      <c r="N615" t="s">
        <v>2778</v>
      </c>
      <c r="O615" s="1">
        <v>45839</v>
      </c>
      <c r="P615" t="s">
        <v>2798</v>
      </c>
      <c r="R615" t="s">
        <v>1867</v>
      </c>
      <c r="S615" t="s">
        <v>439</v>
      </c>
      <c r="T615" t="s">
        <v>71</v>
      </c>
      <c r="V615" t="s">
        <v>72</v>
      </c>
      <c r="W615" t="b">
        <v>0</v>
      </c>
      <c r="Y615">
        <v>0</v>
      </c>
      <c r="Z615">
        <v>0</v>
      </c>
      <c r="AA615">
        <v>0</v>
      </c>
      <c r="AB615">
        <v>0</v>
      </c>
      <c r="AC615" t="b">
        <v>0</v>
      </c>
      <c r="AF615" t="b">
        <v>0</v>
      </c>
      <c r="AG615" t="s">
        <v>73</v>
      </c>
      <c r="AI615" t="s">
        <v>1868</v>
      </c>
      <c r="AJ615" t="s">
        <v>2798</v>
      </c>
      <c r="AK615" t="b">
        <v>0</v>
      </c>
      <c r="AL615" t="b">
        <v>0</v>
      </c>
      <c r="AO615" t="s">
        <v>75</v>
      </c>
      <c r="AQ615" t="s">
        <v>2799</v>
      </c>
      <c r="AR615" t="s">
        <v>2800</v>
      </c>
      <c r="AS615" t="s">
        <v>78</v>
      </c>
      <c r="AT615">
        <v>0.82</v>
      </c>
      <c r="AU615" t="b">
        <v>0</v>
      </c>
      <c r="AV615" t="s">
        <v>79</v>
      </c>
      <c r="AW615" t="s">
        <v>225</v>
      </c>
      <c r="AX615" t="s">
        <v>2801</v>
      </c>
      <c r="AY615" t="s">
        <v>81</v>
      </c>
      <c r="AZ615" t="s">
        <v>82</v>
      </c>
      <c r="BA615" t="b">
        <v>1</v>
      </c>
      <c r="BB615">
        <v>0</v>
      </c>
      <c r="BC615">
        <v>0</v>
      </c>
      <c r="BD615">
        <v>0.82</v>
      </c>
      <c r="BE615">
        <v>41</v>
      </c>
      <c r="BF615" t="s">
        <v>83</v>
      </c>
    </row>
    <row r="616" spans="1:58" x14ac:dyDescent="0.35">
      <c r="A616" t="s">
        <v>2795</v>
      </c>
      <c r="B616">
        <v>46203.738969999999</v>
      </c>
      <c r="C616" t="s">
        <v>59</v>
      </c>
      <c r="D616" t="s">
        <v>60</v>
      </c>
      <c r="E616" t="s">
        <v>61</v>
      </c>
      <c r="G616" t="s">
        <v>1861</v>
      </c>
      <c r="H616" t="s">
        <v>1862</v>
      </c>
      <c r="I616" t="s">
        <v>1863</v>
      </c>
      <c r="K616" t="s">
        <v>1862</v>
      </c>
      <c r="L616" t="s">
        <v>2796</v>
      </c>
      <c r="M616" t="s">
        <v>2797</v>
      </c>
      <c r="N616" t="s">
        <v>2778</v>
      </c>
      <c r="O616" s="1">
        <v>45839</v>
      </c>
      <c r="P616" t="s">
        <v>2798</v>
      </c>
      <c r="R616" t="s">
        <v>1867</v>
      </c>
      <c r="S616" t="s">
        <v>439</v>
      </c>
      <c r="T616" t="s">
        <v>71</v>
      </c>
      <c r="V616" t="s">
        <v>72</v>
      </c>
      <c r="W616" t="b">
        <v>0</v>
      </c>
      <c r="Y616">
        <v>0</v>
      </c>
      <c r="Z616">
        <v>0</v>
      </c>
      <c r="AA616">
        <v>0</v>
      </c>
      <c r="AB616">
        <v>0</v>
      </c>
      <c r="AC616" t="b">
        <v>0</v>
      </c>
      <c r="AF616" t="b">
        <v>0</v>
      </c>
      <c r="AG616" t="s">
        <v>73</v>
      </c>
      <c r="AI616" t="s">
        <v>1868</v>
      </c>
      <c r="AJ616" t="s">
        <v>2798</v>
      </c>
      <c r="AK616" t="b">
        <v>0</v>
      </c>
      <c r="AL616" t="b">
        <v>0</v>
      </c>
      <c r="AO616" t="s">
        <v>75</v>
      </c>
      <c r="AQ616" t="s">
        <v>2802</v>
      </c>
      <c r="AR616" t="s">
        <v>2803</v>
      </c>
      <c r="AS616" t="s">
        <v>91</v>
      </c>
      <c r="AT616">
        <v>0.5</v>
      </c>
      <c r="AU616" t="b">
        <v>0</v>
      </c>
      <c r="AV616" t="s">
        <v>136</v>
      </c>
      <c r="AW616" t="s">
        <v>70</v>
      </c>
      <c r="AX616" t="s">
        <v>2804</v>
      </c>
      <c r="AY616" t="s">
        <v>81</v>
      </c>
      <c r="AZ616" t="s">
        <v>82</v>
      </c>
      <c r="BA616" t="b">
        <v>1</v>
      </c>
      <c r="BB616">
        <v>0</v>
      </c>
      <c r="BC616">
        <v>0</v>
      </c>
      <c r="BD616">
        <v>0</v>
      </c>
      <c r="BE616">
        <v>0</v>
      </c>
      <c r="BF616" t="s">
        <v>94</v>
      </c>
    </row>
    <row r="617" spans="1:58" x14ac:dyDescent="0.35">
      <c r="A617" t="s">
        <v>2795</v>
      </c>
      <c r="B617">
        <v>46203.738969999999</v>
      </c>
      <c r="C617" t="s">
        <v>59</v>
      </c>
      <c r="D617" t="s">
        <v>60</v>
      </c>
      <c r="E617" t="s">
        <v>61</v>
      </c>
      <c r="G617" t="s">
        <v>1861</v>
      </c>
      <c r="H617" t="s">
        <v>1862</v>
      </c>
      <c r="I617" t="s">
        <v>1863</v>
      </c>
      <c r="K617" t="s">
        <v>1862</v>
      </c>
      <c r="L617" t="s">
        <v>2796</v>
      </c>
      <c r="M617" t="s">
        <v>2797</v>
      </c>
      <c r="N617" t="s">
        <v>2778</v>
      </c>
      <c r="O617" s="1">
        <v>45839</v>
      </c>
      <c r="P617" t="s">
        <v>2798</v>
      </c>
      <c r="R617" t="s">
        <v>1867</v>
      </c>
      <c r="S617" t="s">
        <v>439</v>
      </c>
      <c r="T617" t="s">
        <v>71</v>
      </c>
      <c r="V617" t="s">
        <v>72</v>
      </c>
      <c r="W617" t="b">
        <v>0</v>
      </c>
      <c r="Y617">
        <v>0</v>
      </c>
      <c r="Z617">
        <v>0</v>
      </c>
      <c r="AA617">
        <v>0</v>
      </c>
      <c r="AB617">
        <v>0</v>
      </c>
      <c r="AC617" t="b">
        <v>0</v>
      </c>
      <c r="AF617" t="b">
        <v>0</v>
      </c>
      <c r="AG617" t="s">
        <v>73</v>
      </c>
      <c r="AI617" t="s">
        <v>1868</v>
      </c>
      <c r="AJ617" t="s">
        <v>2798</v>
      </c>
      <c r="AK617" t="b">
        <v>0</v>
      </c>
      <c r="AL617" t="b">
        <v>0</v>
      </c>
      <c r="AO617" t="s">
        <v>75</v>
      </c>
      <c r="AQ617" t="s">
        <v>2805</v>
      </c>
      <c r="AR617" t="s">
        <v>2806</v>
      </c>
      <c r="AS617" t="s">
        <v>91</v>
      </c>
      <c r="AT617">
        <v>0.73299999999999998</v>
      </c>
      <c r="AU617" t="b">
        <v>0</v>
      </c>
      <c r="AV617" t="s">
        <v>79</v>
      </c>
      <c r="AW617" t="s">
        <v>439</v>
      </c>
      <c r="AX617" t="s">
        <v>2807</v>
      </c>
      <c r="AY617" t="s">
        <v>81</v>
      </c>
      <c r="AZ617" t="s">
        <v>82</v>
      </c>
      <c r="BA617" t="b">
        <v>1</v>
      </c>
      <c r="BB617">
        <v>0</v>
      </c>
      <c r="BC617">
        <v>0</v>
      </c>
      <c r="BD617">
        <v>0</v>
      </c>
      <c r="BE617">
        <v>0</v>
      </c>
      <c r="BF617" t="s">
        <v>94</v>
      </c>
    </row>
    <row r="618" spans="1:58" x14ac:dyDescent="0.35">
      <c r="A618" t="s">
        <v>2808</v>
      </c>
      <c r="B618">
        <v>46203.738969999999</v>
      </c>
      <c r="C618" t="s">
        <v>59</v>
      </c>
      <c r="D618" t="s">
        <v>60</v>
      </c>
      <c r="E618" t="s">
        <v>61</v>
      </c>
      <c r="G618" t="s">
        <v>1861</v>
      </c>
      <c r="H618" t="s">
        <v>1862</v>
      </c>
      <c r="I618" t="s">
        <v>1863</v>
      </c>
      <c r="K618" t="s">
        <v>1862</v>
      </c>
      <c r="L618" t="s">
        <v>2614</v>
      </c>
      <c r="M618" t="s">
        <v>2615</v>
      </c>
      <c r="N618" t="s">
        <v>2778</v>
      </c>
      <c r="O618" s="1">
        <v>45839</v>
      </c>
      <c r="P618" t="s">
        <v>2809</v>
      </c>
      <c r="R618" t="s">
        <v>1867</v>
      </c>
      <c r="S618" t="s">
        <v>439</v>
      </c>
      <c r="T618" t="s">
        <v>71</v>
      </c>
      <c r="V618" t="s">
        <v>72</v>
      </c>
      <c r="W618" t="b">
        <v>0</v>
      </c>
      <c r="Y618">
        <v>0</v>
      </c>
      <c r="Z618">
        <v>0</v>
      </c>
      <c r="AA618">
        <v>0</v>
      </c>
      <c r="AB618">
        <v>0</v>
      </c>
      <c r="AC618" t="b">
        <v>0</v>
      </c>
      <c r="AF618" t="b">
        <v>0</v>
      </c>
      <c r="AG618" t="s">
        <v>73</v>
      </c>
      <c r="AI618" t="s">
        <v>1868</v>
      </c>
      <c r="AJ618" t="s">
        <v>2809</v>
      </c>
      <c r="AK618" t="b">
        <v>0</v>
      </c>
      <c r="AL618" t="b">
        <v>0</v>
      </c>
      <c r="AO618" t="s">
        <v>75</v>
      </c>
      <c r="AQ618" t="s">
        <v>89</v>
      </c>
      <c r="AR618" t="s">
        <v>2810</v>
      </c>
      <c r="AS618" t="s">
        <v>91</v>
      </c>
      <c r="AT618">
        <v>0.9</v>
      </c>
      <c r="AU618" t="b">
        <v>0</v>
      </c>
      <c r="AV618" t="s">
        <v>92</v>
      </c>
      <c r="AW618" t="s">
        <v>439</v>
      </c>
      <c r="AX618" t="s">
        <v>2811</v>
      </c>
      <c r="AY618" t="s">
        <v>81</v>
      </c>
      <c r="AZ618" t="s">
        <v>82</v>
      </c>
      <c r="BA618" t="b">
        <v>1</v>
      </c>
      <c r="BB618">
        <v>0</v>
      </c>
      <c r="BC618">
        <v>0</v>
      </c>
      <c r="BD618">
        <v>0</v>
      </c>
      <c r="BE618">
        <v>0</v>
      </c>
      <c r="BF618" t="s">
        <v>94</v>
      </c>
    </row>
    <row r="619" spans="1:58" x14ac:dyDescent="0.35">
      <c r="A619" t="s">
        <v>2812</v>
      </c>
      <c r="B619">
        <v>46203.738969999999</v>
      </c>
      <c r="C619" t="s">
        <v>59</v>
      </c>
      <c r="D619" t="s">
        <v>60</v>
      </c>
      <c r="E619" t="s">
        <v>61</v>
      </c>
      <c r="G619" t="s">
        <v>1861</v>
      </c>
      <c r="H619" t="s">
        <v>1862</v>
      </c>
      <c r="I619" t="s">
        <v>1863</v>
      </c>
      <c r="K619" t="s">
        <v>1862</v>
      </c>
      <c r="L619" t="s">
        <v>2813</v>
      </c>
      <c r="M619" t="s">
        <v>2814</v>
      </c>
      <c r="N619" t="s">
        <v>343</v>
      </c>
      <c r="O619" s="1">
        <v>45901</v>
      </c>
      <c r="P619" t="s">
        <v>2815</v>
      </c>
      <c r="R619" t="s">
        <v>1867</v>
      </c>
      <c r="S619" t="s">
        <v>439</v>
      </c>
      <c r="T619" t="s">
        <v>71</v>
      </c>
      <c r="V619" t="s">
        <v>72</v>
      </c>
      <c r="W619" t="b">
        <v>0</v>
      </c>
      <c r="Y619">
        <v>0</v>
      </c>
      <c r="Z619">
        <v>0</v>
      </c>
      <c r="AA619">
        <v>0</v>
      </c>
      <c r="AB619">
        <v>0</v>
      </c>
      <c r="AC619" t="b">
        <v>1</v>
      </c>
      <c r="AF619" t="b">
        <v>0</v>
      </c>
      <c r="AG619" t="s">
        <v>73</v>
      </c>
      <c r="AI619" t="s">
        <v>1868</v>
      </c>
      <c r="AJ619" t="s">
        <v>2815</v>
      </c>
      <c r="AK619" t="b">
        <v>0</v>
      </c>
      <c r="AL619" t="b">
        <v>0</v>
      </c>
      <c r="AO619" t="s">
        <v>75</v>
      </c>
      <c r="AQ619" t="s">
        <v>2816</v>
      </c>
      <c r="AR619" t="s">
        <v>2817</v>
      </c>
      <c r="AS619" t="s">
        <v>78</v>
      </c>
      <c r="AT619">
        <v>0.81899999999999995</v>
      </c>
      <c r="AU619" t="b">
        <v>1</v>
      </c>
      <c r="AV619" t="s">
        <v>275</v>
      </c>
      <c r="AW619" t="s">
        <v>439</v>
      </c>
      <c r="AX619" t="s">
        <v>2818</v>
      </c>
      <c r="AY619" t="s">
        <v>81</v>
      </c>
      <c r="AZ619" t="s">
        <v>82</v>
      </c>
      <c r="BA619" t="b">
        <v>1</v>
      </c>
      <c r="BB619">
        <v>0</v>
      </c>
      <c r="BC619">
        <v>0</v>
      </c>
      <c r="BD619">
        <v>0.81899999999999995</v>
      </c>
      <c r="BE619">
        <v>40.950000000000003</v>
      </c>
      <c r="BF619" t="s">
        <v>83</v>
      </c>
    </row>
    <row r="620" spans="1:58" x14ac:dyDescent="0.35">
      <c r="A620" t="s">
        <v>2819</v>
      </c>
      <c r="B620">
        <v>46203.738969999999</v>
      </c>
      <c r="C620" t="s">
        <v>59</v>
      </c>
      <c r="D620" t="s">
        <v>60</v>
      </c>
      <c r="E620" t="s">
        <v>61</v>
      </c>
      <c r="G620" t="s">
        <v>1861</v>
      </c>
      <c r="H620" t="s">
        <v>1862</v>
      </c>
      <c r="I620" t="s">
        <v>1863</v>
      </c>
      <c r="K620" t="s">
        <v>1862</v>
      </c>
      <c r="L620" t="s">
        <v>2820</v>
      </c>
      <c r="M620" t="s">
        <v>2821</v>
      </c>
      <c r="N620" t="s">
        <v>343</v>
      </c>
      <c r="O620" s="1">
        <v>45901</v>
      </c>
      <c r="P620" t="s">
        <v>2822</v>
      </c>
      <c r="R620" t="s">
        <v>1867</v>
      </c>
      <c r="S620" t="s">
        <v>439</v>
      </c>
      <c r="T620" t="s">
        <v>71</v>
      </c>
      <c r="V620" t="s">
        <v>72</v>
      </c>
      <c r="W620" t="b">
        <v>0</v>
      </c>
      <c r="Y620">
        <v>0</v>
      </c>
      <c r="Z620">
        <v>0</v>
      </c>
      <c r="AA620">
        <v>0</v>
      </c>
      <c r="AB620">
        <v>0</v>
      </c>
      <c r="AC620" t="b">
        <v>0</v>
      </c>
      <c r="AF620" t="b">
        <v>0</v>
      </c>
      <c r="AG620" t="s">
        <v>73</v>
      </c>
      <c r="AI620" t="s">
        <v>1868</v>
      </c>
      <c r="AJ620" t="s">
        <v>2822</v>
      </c>
      <c r="AK620" t="b">
        <v>0</v>
      </c>
      <c r="AL620" t="b">
        <v>1</v>
      </c>
      <c r="AM620" t="s">
        <v>2823</v>
      </c>
      <c r="AN620">
        <v>0.90180000000000005</v>
      </c>
      <c r="AO620" t="s">
        <v>100</v>
      </c>
    </row>
    <row r="621" spans="1:58" x14ac:dyDescent="0.35">
      <c r="A621" t="s">
        <v>2824</v>
      </c>
      <c r="B621">
        <v>46203.738969999999</v>
      </c>
      <c r="C621" t="s">
        <v>59</v>
      </c>
      <c r="D621" t="s">
        <v>60</v>
      </c>
      <c r="E621" t="s">
        <v>61</v>
      </c>
      <c r="G621" t="s">
        <v>1861</v>
      </c>
      <c r="H621" t="s">
        <v>1862</v>
      </c>
      <c r="I621" t="s">
        <v>1863</v>
      </c>
      <c r="K621" t="s">
        <v>1862</v>
      </c>
      <c r="L621" t="s">
        <v>2825</v>
      </c>
      <c r="M621" t="s">
        <v>2826</v>
      </c>
      <c r="N621" t="s">
        <v>343</v>
      </c>
      <c r="O621" s="1">
        <v>45901</v>
      </c>
      <c r="P621" t="s">
        <v>2827</v>
      </c>
      <c r="R621" t="s">
        <v>1867</v>
      </c>
      <c r="S621" t="s">
        <v>439</v>
      </c>
      <c r="T621" t="s">
        <v>71</v>
      </c>
      <c r="V621" t="s">
        <v>72</v>
      </c>
      <c r="W621" t="b">
        <v>0</v>
      </c>
      <c r="Y621">
        <v>0</v>
      </c>
      <c r="Z621">
        <v>0</v>
      </c>
      <c r="AA621">
        <v>0</v>
      </c>
      <c r="AB621">
        <v>0</v>
      </c>
      <c r="AC621" t="b">
        <v>0</v>
      </c>
      <c r="AF621" t="b">
        <v>0</v>
      </c>
      <c r="AG621" t="s">
        <v>73</v>
      </c>
      <c r="AI621" t="s">
        <v>1868</v>
      </c>
      <c r="AJ621" t="s">
        <v>2827</v>
      </c>
      <c r="AK621" t="b">
        <v>0</v>
      </c>
      <c r="AL621" t="b">
        <v>0</v>
      </c>
      <c r="AO621" t="s">
        <v>75</v>
      </c>
      <c r="AQ621" t="s">
        <v>281</v>
      </c>
      <c r="AR621" t="s">
        <v>282</v>
      </c>
      <c r="AS621" t="s">
        <v>72</v>
      </c>
      <c r="AT621">
        <v>0.9</v>
      </c>
      <c r="AU621" t="b">
        <v>0</v>
      </c>
      <c r="AV621" t="s">
        <v>92</v>
      </c>
      <c r="AW621" t="s">
        <v>439</v>
      </c>
      <c r="AX621" t="s">
        <v>2828</v>
      </c>
      <c r="AY621" t="s">
        <v>81</v>
      </c>
      <c r="AZ621" t="s">
        <v>82</v>
      </c>
      <c r="BA621" t="b">
        <v>1</v>
      </c>
      <c r="BB621">
        <v>0</v>
      </c>
      <c r="BC621">
        <v>0</v>
      </c>
      <c r="BD621">
        <v>0.27</v>
      </c>
      <c r="BE621">
        <v>13.5</v>
      </c>
      <c r="BF621" t="s">
        <v>94</v>
      </c>
    </row>
    <row r="622" spans="1:58" x14ac:dyDescent="0.35">
      <c r="A622" t="s">
        <v>2829</v>
      </c>
      <c r="B622">
        <v>46203.738969999999</v>
      </c>
      <c r="C622" t="s">
        <v>59</v>
      </c>
      <c r="D622" t="s">
        <v>60</v>
      </c>
      <c r="E622" t="s">
        <v>61</v>
      </c>
      <c r="G622" t="s">
        <v>1861</v>
      </c>
      <c r="H622" t="s">
        <v>1862</v>
      </c>
      <c r="I622" t="s">
        <v>1863</v>
      </c>
      <c r="K622" t="s">
        <v>1862</v>
      </c>
      <c r="L622" t="s">
        <v>2830</v>
      </c>
      <c r="M622" t="s">
        <v>2831</v>
      </c>
      <c r="N622" t="s">
        <v>352</v>
      </c>
      <c r="O622" s="1">
        <v>45870</v>
      </c>
      <c r="P622" t="s">
        <v>2832</v>
      </c>
      <c r="R622" t="s">
        <v>1867</v>
      </c>
      <c r="S622" t="s">
        <v>439</v>
      </c>
      <c r="T622" t="s">
        <v>71</v>
      </c>
      <c r="V622" t="s">
        <v>72</v>
      </c>
      <c r="W622" t="b">
        <v>0</v>
      </c>
      <c r="Y622">
        <v>1</v>
      </c>
      <c r="Z622">
        <v>0</v>
      </c>
      <c r="AA622">
        <v>0</v>
      </c>
      <c r="AB622">
        <v>0</v>
      </c>
      <c r="AC622" t="b">
        <v>0</v>
      </c>
      <c r="AF622" t="b">
        <v>0</v>
      </c>
      <c r="AG622" t="s">
        <v>73</v>
      </c>
      <c r="AI622" t="s">
        <v>1868</v>
      </c>
      <c r="AJ622" t="s">
        <v>2832</v>
      </c>
      <c r="AK622" t="b">
        <v>0</v>
      </c>
      <c r="AL622" t="b">
        <v>1</v>
      </c>
      <c r="AM622" t="s">
        <v>2833</v>
      </c>
      <c r="AN622">
        <v>0.90529999999999999</v>
      </c>
      <c r="AO622" t="s">
        <v>100</v>
      </c>
    </row>
    <row r="623" spans="1:58" x14ac:dyDescent="0.35">
      <c r="A623" t="s">
        <v>2834</v>
      </c>
      <c r="B623">
        <v>46203.738969999999</v>
      </c>
      <c r="C623" t="s">
        <v>59</v>
      </c>
      <c r="D623" t="s">
        <v>60</v>
      </c>
      <c r="E623" t="s">
        <v>61</v>
      </c>
      <c r="G623" t="s">
        <v>1861</v>
      </c>
      <c r="H623" t="s">
        <v>1862</v>
      </c>
      <c r="I623" t="s">
        <v>1863</v>
      </c>
      <c r="K623" t="s">
        <v>1862</v>
      </c>
      <c r="L623" t="s">
        <v>2835</v>
      </c>
      <c r="M623" t="s">
        <v>2836</v>
      </c>
      <c r="N623" t="s">
        <v>352</v>
      </c>
      <c r="O623" s="1">
        <v>45870</v>
      </c>
      <c r="P623" t="s">
        <v>2837</v>
      </c>
      <c r="R623" t="s">
        <v>1867</v>
      </c>
      <c r="S623" t="s">
        <v>439</v>
      </c>
      <c r="T623" t="s">
        <v>71</v>
      </c>
      <c r="V623" t="s">
        <v>72</v>
      </c>
      <c r="W623" t="b">
        <v>0</v>
      </c>
      <c r="Y623">
        <v>0</v>
      </c>
      <c r="Z623">
        <v>0</v>
      </c>
      <c r="AA623">
        <v>0</v>
      </c>
      <c r="AB623">
        <v>0</v>
      </c>
      <c r="AC623" t="b">
        <v>1</v>
      </c>
      <c r="AF623" t="b">
        <v>0</v>
      </c>
      <c r="AG623" t="s">
        <v>73</v>
      </c>
      <c r="AI623" t="s">
        <v>1868</v>
      </c>
      <c r="AJ623" t="s">
        <v>2837</v>
      </c>
      <c r="AK623" t="b">
        <v>0</v>
      </c>
      <c r="AL623" t="b">
        <v>1</v>
      </c>
      <c r="AM623" t="s">
        <v>2838</v>
      </c>
      <c r="AN623">
        <v>1</v>
      </c>
      <c r="AO623" t="s">
        <v>100</v>
      </c>
    </row>
    <row r="624" spans="1:58" x14ac:dyDescent="0.35">
      <c r="A624" t="s">
        <v>2839</v>
      </c>
      <c r="B624">
        <v>46203.738969999999</v>
      </c>
      <c r="C624" t="s">
        <v>59</v>
      </c>
      <c r="D624" t="s">
        <v>60</v>
      </c>
      <c r="E624" t="s">
        <v>61</v>
      </c>
      <c r="G624" t="s">
        <v>1861</v>
      </c>
      <c r="H624" t="s">
        <v>1862</v>
      </c>
      <c r="I624" t="s">
        <v>1863</v>
      </c>
      <c r="K624" t="s">
        <v>1862</v>
      </c>
      <c r="L624" t="s">
        <v>2840</v>
      </c>
      <c r="M624" t="s">
        <v>2841</v>
      </c>
      <c r="N624" t="s">
        <v>352</v>
      </c>
      <c r="O624" s="1">
        <v>45870</v>
      </c>
      <c r="P624" t="s">
        <v>2842</v>
      </c>
      <c r="R624" t="s">
        <v>1867</v>
      </c>
      <c r="S624" t="s">
        <v>439</v>
      </c>
      <c r="T624" t="s">
        <v>71</v>
      </c>
      <c r="V624" t="s">
        <v>72</v>
      </c>
      <c r="W624" t="b">
        <v>0</v>
      </c>
      <c r="Y624">
        <v>0</v>
      </c>
      <c r="Z624">
        <v>9</v>
      </c>
      <c r="AA624">
        <v>0</v>
      </c>
      <c r="AB624">
        <v>0</v>
      </c>
      <c r="AC624" t="b">
        <v>1</v>
      </c>
      <c r="AF624" t="b">
        <v>0</v>
      </c>
      <c r="AG624" t="s">
        <v>73</v>
      </c>
      <c r="AI624" t="s">
        <v>1868</v>
      </c>
      <c r="AJ624" t="s">
        <v>2842</v>
      </c>
      <c r="AK624" t="b">
        <v>0</v>
      </c>
      <c r="AL624" t="b">
        <v>0</v>
      </c>
      <c r="AO624" t="s">
        <v>75</v>
      </c>
      <c r="AQ624" t="s">
        <v>212</v>
      </c>
      <c r="AR624" t="s">
        <v>213</v>
      </c>
      <c r="AS624" t="s">
        <v>72</v>
      </c>
      <c r="AT624">
        <v>0.8</v>
      </c>
      <c r="AU624" t="b">
        <v>0</v>
      </c>
      <c r="AV624" t="s">
        <v>92</v>
      </c>
      <c r="AW624" t="s">
        <v>439</v>
      </c>
      <c r="AX624" t="s">
        <v>2843</v>
      </c>
      <c r="AY624" t="s">
        <v>81</v>
      </c>
      <c r="AZ624" t="s">
        <v>82</v>
      </c>
      <c r="BA624" t="b">
        <v>1</v>
      </c>
      <c r="BB624">
        <v>3.45387763949106</v>
      </c>
      <c r="BC624">
        <v>11.02</v>
      </c>
      <c r="BD624">
        <v>0.24</v>
      </c>
      <c r="BE624">
        <v>17.510000000000002</v>
      </c>
      <c r="BF624" t="s">
        <v>94</v>
      </c>
    </row>
    <row r="625" spans="1:58" x14ac:dyDescent="0.35">
      <c r="A625" t="s">
        <v>2844</v>
      </c>
      <c r="B625">
        <v>46203.738969999999</v>
      </c>
      <c r="C625" t="s">
        <v>59</v>
      </c>
      <c r="D625" t="s">
        <v>60</v>
      </c>
      <c r="E625" t="s">
        <v>61</v>
      </c>
      <c r="G625" t="s">
        <v>1861</v>
      </c>
      <c r="H625" t="s">
        <v>1862</v>
      </c>
      <c r="I625" t="s">
        <v>1863</v>
      </c>
      <c r="K625" t="s">
        <v>1862</v>
      </c>
      <c r="L625" t="s">
        <v>2845</v>
      </c>
      <c r="M625" t="s">
        <v>2846</v>
      </c>
      <c r="N625" t="s">
        <v>352</v>
      </c>
      <c r="O625" s="1">
        <v>45870</v>
      </c>
      <c r="P625" t="s">
        <v>2847</v>
      </c>
      <c r="R625" t="s">
        <v>1867</v>
      </c>
      <c r="S625" t="s">
        <v>439</v>
      </c>
      <c r="T625" t="s">
        <v>71</v>
      </c>
      <c r="V625" t="s">
        <v>72</v>
      </c>
      <c r="W625" t="b">
        <v>0</v>
      </c>
      <c r="Y625">
        <v>1</v>
      </c>
      <c r="Z625">
        <v>9739</v>
      </c>
      <c r="AA625">
        <v>0</v>
      </c>
      <c r="AB625">
        <v>0</v>
      </c>
      <c r="AC625" t="b">
        <v>1</v>
      </c>
      <c r="AF625" t="b">
        <v>0</v>
      </c>
      <c r="AG625" t="s">
        <v>73</v>
      </c>
      <c r="AI625" t="s">
        <v>1868</v>
      </c>
      <c r="AJ625" t="s">
        <v>2847</v>
      </c>
      <c r="AK625" t="b">
        <v>0</v>
      </c>
      <c r="AL625" t="b">
        <v>0</v>
      </c>
      <c r="AO625" t="s">
        <v>75</v>
      </c>
      <c r="AQ625" t="s">
        <v>142</v>
      </c>
      <c r="AR625" t="s">
        <v>2848</v>
      </c>
      <c r="AS625" t="s">
        <v>91</v>
      </c>
      <c r="AT625">
        <v>0.82499999999999996</v>
      </c>
      <c r="AU625" t="b">
        <v>0</v>
      </c>
      <c r="AV625" t="s">
        <v>92</v>
      </c>
      <c r="AW625" t="s">
        <v>439</v>
      </c>
      <c r="AX625" t="s">
        <v>2849</v>
      </c>
      <c r="AY625" t="s">
        <v>81</v>
      </c>
      <c r="AZ625" t="s">
        <v>82</v>
      </c>
      <c r="BA625" t="b">
        <v>1</v>
      </c>
      <c r="BB625">
        <v>13.1418929284246</v>
      </c>
      <c r="BC625">
        <v>41.92</v>
      </c>
      <c r="BD625">
        <v>0</v>
      </c>
      <c r="BE625">
        <v>20.96</v>
      </c>
      <c r="BF625" t="s">
        <v>94</v>
      </c>
    </row>
    <row r="626" spans="1:58" x14ac:dyDescent="0.35">
      <c r="A626" t="s">
        <v>2850</v>
      </c>
      <c r="B626">
        <v>46203.738969999999</v>
      </c>
      <c r="C626" t="s">
        <v>59</v>
      </c>
      <c r="D626" t="s">
        <v>60</v>
      </c>
      <c r="E626" t="s">
        <v>61</v>
      </c>
      <c r="G626" t="s">
        <v>1861</v>
      </c>
      <c r="H626" t="s">
        <v>1862</v>
      </c>
      <c r="I626" t="s">
        <v>1863</v>
      </c>
      <c r="K626" t="s">
        <v>1862</v>
      </c>
      <c r="L626" t="s">
        <v>2851</v>
      </c>
      <c r="M626" t="s">
        <v>2852</v>
      </c>
      <c r="N626" t="s">
        <v>352</v>
      </c>
      <c r="O626" s="1">
        <v>45870</v>
      </c>
      <c r="P626" t="s">
        <v>2853</v>
      </c>
      <c r="R626" t="s">
        <v>1867</v>
      </c>
      <c r="S626" t="s">
        <v>439</v>
      </c>
      <c r="T626" t="s">
        <v>71</v>
      </c>
      <c r="V626" t="s">
        <v>72</v>
      </c>
      <c r="W626" t="b">
        <v>0</v>
      </c>
      <c r="Y626">
        <v>0</v>
      </c>
      <c r="Z626">
        <v>101</v>
      </c>
      <c r="AA626">
        <v>0</v>
      </c>
      <c r="AB626">
        <v>0</v>
      </c>
      <c r="AC626" t="b">
        <v>1</v>
      </c>
      <c r="AF626" t="b">
        <v>0</v>
      </c>
      <c r="AG626" t="s">
        <v>73</v>
      </c>
      <c r="AI626" t="s">
        <v>1868</v>
      </c>
      <c r="AJ626" t="s">
        <v>2853</v>
      </c>
      <c r="AK626" t="b">
        <v>0</v>
      </c>
      <c r="AL626" t="b">
        <v>0</v>
      </c>
      <c r="AO626" t="s">
        <v>75</v>
      </c>
      <c r="AQ626" t="s">
        <v>2854</v>
      </c>
      <c r="AR626" t="s">
        <v>2855</v>
      </c>
      <c r="AS626" t="s">
        <v>78</v>
      </c>
      <c r="AT626">
        <v>0.85</v>
      </c>
      <c r="AU626" t="b">
        <v>0</v>
      </c>
      <c r="AV626" t="s">
        <v>79</v>
      </c>
      <c r="AW626" t="s">
        <v>439</v>
      </c>
      <c r="AX626" t="s">
        <v>2856</v>
      </c>
      <c r="AY626" t="s">
        <v>81</v>
      </c>
      <c r="AZ626" t="s">
        <v>82</v>
      </c>
      <c r="BA626" t="b">
        <v>1</v>
      </c>
      <c r="BB626">
        <v>4.90149898355644</v>
      </c>
      <c r="BC626">
        <v>15.63</v>
      </c>
      <c r="BD626">
        <v>0.85</v>
      </c>
      <c r="BE626">
        <v>50.31</v>
      </c>
      <c r="BF626" t="s">
        <v>83</v>
      </c>
    </row>
    <row r="627" spans="1:58" x14ac:dyDescent="0.35">
      <c r="A627" t="s">
        <v>2857</v>
      </c>
      <c r="B627">
        <v>46203.738969999999</v>
      </c>
      <c r="C627" t="s">
        <v>59</v>
      </c>
      <c r="D627" t="s">
        <v>60</v>
      </c>
      <c r="E627" t="s">
        <v>61</v>
      </c>
      <c r="G627" t="s">
        <v>1861</v>
      </c>
      <c r="H627" t="s">
        <v>1862</v>
      </c>
      <c r="I627" t="s">
        <v>1863</v>
      </c>
      <c r="K627" t="s">
        <v>1862</v>
      </c>
      <c r="L627" t="s">
        <v>2858</v>
      </c>
      <c r="M627" t="s">
        <v>2859</v>
      </c>
      <c r="N627" t="s">
        <v>352</v>
      </c>
      <c r="O627" s="1">
        <v>45870</v>
      </c>
      <c r="P627" t="s">
        <v>2860</v>
      </c>
      <c r="R627" t="s">
        <v>1867</v>
      </c>
      <c r="S627" t="s">
        <v>439</v>
      </c>
      <c r="T627" t="s">
        <v>71</v>
      </c>
      <c r="V627" t="s">
        <v>72</v>
      </c>
      <c r="W627" t="b">
        <v>0</v>
      </c>
      <c r="Y627">
        <v>0</v>
      </c>
      <c r="Z627">
        <v>0</v>
      </c>
      <c r="AA627">
        <v>0</v>
      </c>
      <c r="AB627">
        <v>0</v>
      </c>
      <c r="AC627" t="b">
        <v>0</v>
      </c>
      <c r="AF627" t="b">
        <v>0</v>
      </c>
      <c r="AG627" t="s">
        <v>73</v>
      </c>
      <c r="AI627" t="s">
        <v>1868</v>
      </c>
      <c r="AJ627" t="s">
        <v>2860</v>
      </c>
      <c r="AK627" t="b">
        <v>0</v>
      </c>
      <c r="AL627" t="b">
        <v>0</v>
      </c>
      <c r="AO627" t="s">
        <v>75</v>
      </c>
      <c r="AQ627" t="s">
        <v>2861</v>
      </c>
      <c r="AR627" t="s">
        <v>2862</v>
      </c>
      <c r="AS627" t="s">
        <v>91</v>
      </c>
      <c r="AT627">
        <v>0.82499999999999996</v>
      </c>
      <c r="AU627" t="b">
        <v>0</v>
      </c>
      <c r="AV627" t="s">
        <v>92</v>
      </c>
      <c r="AW627" t="s">
        <v>439</v>
      </c>
      <c r="AX627" t="s">
        <v>2863</v>
      </c>
      <c r="AY627" t="s">
        <v>81</v>
      </c>
      <c r="AZ627" t="s">
        <v>82</v>
      </c>
      <c r="BA627" t="b">
        <v>1</v>
      </c>
      <c r="BB627">
        <v>0</v>
      </c>
      <c r="BC627">
        <v>0</v>
      </c>
      <c r="BD627">
        <v>0</v>
      </c>
      <c r="BE627">
        <v>0</v>
      </c>
      <c r="BF627" t="s">
        <v>94</v>
      </c>
    </row>
    <row r="628" spans="1:58" x14ac:dyDescent="0.35">
      <c r="A628" t="s">
        <v>2864</v>
      </c>
      <c r="B628">
        <v>46203.738969999999</v>
      </c>
      <c r="C628" t="s">
        <v>59</v>
      </c>
      <c r="D628" t="s">
        <v>60</v>
      </c>
      <c r="E628" t="s">
        <v>61</v>
      </c>
      <c r="G628" t="s">
        <v>1861</v>
      </c>
      <c r="H628" t="s">
        <v>1862</v>
      </c>
      <c r="I628" t="s">
        <v>1863</v>
      </c>
      <c r="K628" t="s">
        <v>1862</v>
      </c>
      <c r="L628" t="s">
        <v>2865</v>
      </c>
      <c r="M628" t="s">
        <v>2866</v>
      </c>
      <c r="N628" t="s">
        <v>352</v>
      </c>
      <c r="O628" s="1">
        <v>45870</v>
      </c>
      <c r="P628" t="s">
        <v>2867</v>
      </c>
      <c r="R628" t="s">
        <v>1867</v>
      </c>
      <c r="S628" t="s">
        <v>439</v>
      </c>
      <c r="T628" t="s">
        <v>71</v>
      </c>
      <c r="V628" t="s">
        <v>72</v>
      </c>
      <c r="W628" t="b">
        <v>0</v>
      </c>
      <c r="Y628">
        <v>0</v>
      </c>
      <c r="Z628">
        <v>7</v>
      </c>
      <c r="AA628">
        <v>0</v>
      </c>
      <c r="AB628">
        <v>0</v>
      </c>
      <c r="AC628" t="b">
        <v>1</v>
      </c>
      <c r="AF628" t="b">
        <v>0</v>
      </c>
      <c r="AG628" t="s">
        <v>73</v>
      </c>
      <c r="AI628" t="s">
        <v>1868</v>
      </c>
      <c r="AJ628" t="s">
        <v>2867</v>
      </c>
      <c r="AK628" t="b">
        <v>0</v>
      </c>
      <c r="AL628" t="b">
        <v>0</v>
      </c>
      <c r="AO628" t="s">
        <v>75</v>
      </c>
      <c r="AP628" t="s">
        <v>1546</v>
      </c>
      <c r="AQ628" t="s">
        <v>281</v>
      </c>
      <c r="AR628" t="s">
        <v>687</v>
      </c>
      <c r="AS628" t="s">
        <v>91</v>
      </c>
      <c r="AT628">
        <v>0.7</v>
      </c>
      <c r="AU628" t="b">
        <v>0</v>
      </c>
      <c r="AV628" t="s">
        <v>92</v>
      </c>
      <c r="AW628" t="s">
        <v>439</v>
      </c>
      <c r="AX628" t="s">
        <v>2868</v>
      </c>
      <c r="AY628" t="s">
        <v>81</v>
      </c>
      <c r="AZ628" t="s">
        <v>82</v>
      </c>
      <c r="BA628" t="b">
        <v>1</v>
      </c>
      <c r="BB628">
        <v>3.1191623125197498</v>
      </c>
      <c r="BC628">
        <v>9.9499999999999993</v>
      </c>
      <c r="BD628">
        <v>0</v>
      </c>
      <c r="BE628">
        <v>4.97</v>
      </c>
      <c r="BF628" t="s">
        <v>94</v>
      </c>
    </row>
    <row r="629" spans="1:58" x14ac:dyDescent="0.35">
      <c r="A629" t="s">
        <v>2869</v>
      </c>
      <c r="B629">
        <v>46203.738969999999</v>
      </c>
      <c r="C629" t="s">
        <v>59</v>
      </c>
      <c r="D629" t="s">
        <v>60</v>
      </c>
      <c r="E629" t="s">
        <v>61</v>
      </c>
      <c r="G629" t="s">
        <v>1861</v>
      </c>
      <c r="H629" t="s">
        <v>1862</v>
      </c>
      <c r="I629" t="s">
        <v>1863</v>
      </c>
      <c r="K629" t="s">
        <v>1862</v>
      </c>
      <c r="L629" t="s">
        <v>2870</v>
      </c>
      <c r="M629" t="s">
        <v>2871</v>
      </c>
      <c r="N629" t="s">
        <v>352</v>
      </c>
      <c r="O629" s="1">
        <v>45870</v>
      </c>
      <c r="P629" t="s">
        <v>2872</v>
      </c>
      <c r="R629" t="s">
        <v>1867</v>
      </c>
      <c r="S629" t="s">
        <v>439</v>
      </c>
      <c r="T629" t="s">
        <v>71</v>
      </c>
      <c r="V629" t="s">
        <v>72</v>
      </c>
      <c r="W629" t="b">
        <v>0</v>
      </c>
      <c r="Y629">
        <v>2</v>
      </c>
      <c r="Z629">
        <v>0</v>
      </c>
      <c r="AA629">
        <v>0</v>
      </c>
      <c r="AB629">
        <v>0</v>
      </c>
      <c r="AC629" t="b">
        <v>0</v>
      </c>
      <c r="AF629" t="b">
        <v>0</v>
      </c>
      <c r="AG629" t="s">
        <v>73</v>
      </c>
      <c r="AI629" t="s">
        <v>1868</v>
      </c>
      <c r="AJ629" t="s">
        <v>2872</v>
      </c>
      <c r="AK629" t="b">
        <v>0</v>
      </c>
      <c r="AL629" t="b">
        <v>1</v>
      </c>
      <c r="AM629" t="s">
        <v>2873</v>
      </c>
      <c r="AN629">
        <v>0.91069999999999995</v>
      </c>
      <c r="AO629" t="s">
        <v>100</v>
      </c>
    </row>
    <row r="630" spans="1:58" x14ac:dyDescent="0.35">
      <c r="A630" t="s">
        <v>2874</v>
      </c>
      <c r="B630">
        <v>46203.738969999999</v>
      </c>
      <c r="C630" t="s">
        <v>59</v>
      </c>
      <c r="D630" t="s">
        <v>60</v>
      </c>
      <c r="E630" t="s">
        <v>61</v>
      </c>
      <c r="G630" t="s">
        <v>1861</v>
      </c>
      <c r="H630" t="s">
        <v>1862</v>
      </c>
      <c r="I630" t="s">
        <v>1863</v>
      </c>
      <c r="K630" t="s">
        <v>1862</v>
      </c>
      <c r="L630" t="s">
        <v>2875</v>
      </c>
      <c r="M630" t="s">
        <v>2876</v>
      </c>
      <c r="N630" t="s">
        <v>361</v>
      </c>
      <c r="O630" s="1">
        <v>46143</v>
      </c>
      <c r="P630" t="s">
        <v>2877</v>
      </c>
      <c r="R630" t="s">
        <v>1867</v>
      </c>
      <c r="S630" t="s">
        <v>439</v>
      </c>
      <c r="T630" t="s">
        <v>71</v>
      </c>
      <c r="V630" t="s">
        <v>72</v>
      </c>
      <c r="W630" t="b">
        <v>0</v>
      </c>
      <c r="Y630">
        <v>0</v>
      </c>
      <c r="Z630">
        <v>0</v>
      </c>
      <c r="AA630">
        <v>0</v>
      </c>
      <c r="AB630">
        <v>0</v>
      </c>
      <c r="AC630" t="b">
        <v>1</v>
      </c>
      <c r="AF630" t="b">
        <v>0</v>
      </c>
      <c r="AG630" t="s">
        <v>73</v>
      </c>
      <c r="AI630" t="s">
        <v>1868</v>
      </c>
      <c r="AJ630" t="s">
        <v>2877</v>
      </c>
      <c r="AK630" t="b">
        <v>0</v>
      </c>
      <c r="AL630" t="b">
        <v>0</v>
      </c>
      <c r="AO630" t="s">
        <v>75</v>
      </c>
      <c r="AQ630" t="s">
        <v>281</v>
      </c>
      <c r="AR630" t="s">
        <v>282</v>
      </c>
      <c r="AS630" t="s">
        <v>91</v>
      </c>
      <c r="AT630">
        <v>0.95</v>
      </c>
      <c r="AU630" t="b">
        <v>0</v>
      </c>
      <c r="AV630" t="s">
        <v>92</v>
      </c>
      <c r="AW630" t="s">
        <v>439</v>
      </c>
      <c r="AX630" t="s">
        <v>2878</v>
      </c>
      <c r="AY630" t="s">
        <v>81</v>
      </c>
      <c r="AZ630" t="s">
        <v>82</v>
      </c>
      <c r="BA630" t="b">
        <v>1</v>
      </c>
      <c r="BB630">
        <v>0</v>
      </c>
      <c r="BC630">
        <v>0</v>
      </c>
      <c r="BD630">
        <v>0</v>
      </c>
      <c r="BE630">
        <v>0</v>
      </c>
      <c r="BF630" t="s">
        <v>94</v>
      </c>
    </row>
    <row r="631" spans="1:58" x14ac:dyDescent="0.35">
      <c r="A631" t="s">
        <v>2838</v>
      </c>
      <c r="B631">
        <v>46203.738969999999</v>
      </c>
      <c r="C631" t="s">
        <v>59</v>
      </c>
      <c r="D631" t="s">
        <v>60</v>
      </c>
      <c r="E631" t="s">
        <v>61</v>
      </c>
      <c r="G631" t="s">
        <v>1861</v>
      </c>
      <c r="H631" t="s">
        <v>1862</v>
      </c>
      <c r="I631" t="s">
        <v>1863</v>
      </c>
      <c r="K631" t="s">
        <v>1862</v>
      </c>
      <c r="L631" t="s">
        <v>2879</v>
      </c>
      <c r="M631" t="s">
        <v>2880</v>
      </c>
      <c r="N631" t="s">
        <v>1812</v>
      </c>
      <c r="O631" s="1">
        <v>46113</v>
      </c>
      <c r="P631" t="s">
        <v>2881</v>
      </c>
      <c r="R631" t="s">
        <v>1867</v>
      </c>
      <c r="S631" t="s">
        <v>439</v>
      </c>
      <c r="T631" t="s">
        <v>71</v>
      </c>
      <c r="V631" t="s">
        <v>72</v>
      </c>
      <c r="W631" t="b">
        <v>0</v>
      </c>
      <c r="Y631">
        <v>0</v>
      </c>
      <c r="Z631">
        <v>0</v>
      </c>
      <c r="AA631">
        <v>0</v>
      </c>
      <c r="AB631">
        <v>0</v>
      </c>
      <c r="AC631" t="b">
        <v>1</v>
      </c>
      <c r="AF631" t="b">
        <v>0</v>
      </c>
      <c r="AG631" t="s">
        <v>73</v>
      </c>
      <c r="AI631" t="s">
        <v>1868</v>
      </c>
      <c r="AJ631" t="s">
        <v>2881</v>
      </c>
      <c r="AK631" t="b">
        <v>0</v>
      </c>
      <c r="AL631" t="b">
        <v>0</v>
      </c>
      <c r="AO631" t="s">
        <v>75</v>
      </c>
      <c r="AQ631" t="s">
        <v>2882</v>
      </c>
      <c r="AR631" t="s">
        <v>2883</v>
      </c>
      <c r="AS631" t="s">
        <v>72</v>
      </c>
      <c r="AT631">
        <v>0.82499999999999996</v>
      </c>
      <c r="AU631" t="b">
        <v>0</v>
      </c>
      <c r="AV631" t="s">
        <v>79</v>
      </c>
      <c r="AW631" t="s">
        <v>439</v>
      </c>
      <c r="AX631" t="s">
        <v>2884</v>
      </c>
      <c r="AY631" t="s">
        <v>81</v>
      </c>
      <c r="AZ631" t="s">
        <v>82</v>
      </c>
      <c r="BA631" t="b">
        <v>1</v>
      </c>
      <c r="BB631">
        <v>0</v>
      </c>
      <c r="BC631">
        <v>0</v>
      </c>
      <c r="BD631">
        <v>0.2475</v>
      </c>
      <c r="BE631">
        <v>12.38</v>
      </c>
      <c r="BF631" t="s">
        <v>94</v>
      </c>
    </row>
    <row r="632" spans="1:58" x14ac:dyDescent="0.35">
      <c r="A632" t="s">
        <v>2885</v>
      </c>
      <c r="B632">
        <v>46203.738969999999</v>
      </c>
      <c r="C632" t="s">
        <v>59</v>
      </c>
      <c r="D632" t="s">
        <v>60</v>
      </c>
      <c r="E632" t="s">
        <v>61</v>
      </c>
      <c r="G632" t="s">
        <v>1861</v>
      </c>
      <c r="H632" t="s">
        <v>1862</v>
      </c>
      <c r="I632" t="s">
        <v>1863</v>
      </c>
      <c r="K632" t="s">
        <v>1862</v>
      </c>
      <c r="L632" t="s">
        <v>2886</v>
      </c>
      <c r="M632" t="s">
        <v>2887</v>
      </c>
      <c r="N632" t="s">
        <v>1812</v>
      </c>
      <c r="O632" s="1">
        <v>46113</v>
      </c>
      <c r="P632" t="s">
        <v>2888</v>
      </c>
      <c r="R632" t="s">
        <v>1867</v>
      </c>
      <c r="S632" t="s">
        <v>439</v>
      </c>
      <c r="T632" t="s">
        <v>71</v>
      </c>
      <c r="V632" t="s">
        <v>72</v>
      </c>
      <c r="W632" t="b">
        <v>0</v>
      </c>
      <c r="Y632">
        <v>0</v>
      </c>
      <c r="Z632">
        <v>0</v>
      </c>
      <c r="AA632">
        <v>0</v>
      </c>
      <c r="AB632">
        <v>0</v>
      </c>
      <c r="AC632" t="b">
        <v>0</v>
      </c>
      <c r="AF632" t="b">
        <v>0</v>
      </c>
      <c r="AG632" t="s">
        <v>73</v>
      </c>
      <c r="AI632" t="s">
        <v>1868</v>
      </c>
      <c r="AJ632" t="s">
        <v>2888</v>
      </c>
      <c r="AK632" t="b">
        <v>0</v>
      </c>
      <c r="AL632" t="b">
        <v>0</v>
      </c>
      <c r="AO632" t="s">
        <v>75</v>
      </c>
      <c r="AQ632" t="s">
        <v>2889</v>
      </c>
      <c r="AR632" t="s">
        <v>2890</v>
      </c>
      <c r="AS632" t="s">
        <v>72</v>
      </c>
      <c r="AT632">
        <v>0.85</v>
      </c>
      <c r="AU632" t="b">
        <v>0</v>
      </c>
      <c r="AV632" t="s">
        <v>79</v>
      </c>
      <c r="AW632" t="s">
        <v>439</v>
      </c>
      <c r="AX632" t="s">
        <v>2891</v>
      </c>
      <c r="AY632" t="s">
        <v>81</v>
      </c>
      <c r="AZ632" t="s">
        <v>82</v>
      </c>
      <c r="BA632" t="b">
        <v>1</v>
      </c>
      <c r="BB632">
        <v>0</v>
      </c>
      <c r="BC632">
        <v>0</v>
      </c>
      <c r="BD632">
        <v>0.255</v>
      </c>
      <c r="BE632">
        <v>12.75</v>
      </c>
      <c r="BF632" t="s">
        <v>94</v>
      </c>
    </row>
    <row r="633" spans="1:58" x14ac:dyDescent="0.35">
      <c r="A633" t="s">
        <v>2892</v>
      </c>
      <c r="B633">
        <v>46203.738969999999</v>
      </c>
      <c r="C633" t="s">
        <v>59</v>
      </c>
      <c r="D633" t="s">
        <v>60</v>
      </c>
      <c r="E633" t="s">
        <v>61</v>
      </c>
      <c r="G633" t="s">
        <v>1861</v>
      </c>
      <c r="H633" t="s">
        <v>1862</v>
      </c>
      <c r="I633" t="s">
        <v>1863</v>
      </c>
      <c r="K633" t="s">
        <v>1862</v>
      </c>
      <c r="L633" t="s">
        <v>2893</v>
      </c>
      <c r="M633" t="s">
        <v>2894</v>
      </c>
      <c r="N633" t="s">
        <v>1818</v>
      </c>
      <c r="O633" s="1">
        <v>46082</v>
      </c>
      <c r="P633" t="s">
        <v>2895</v>
      </c>
      <c r="R633" t="s">
        <v>1867</v>
      </c>
      <c r="S633" t="s">
        <v>439</v>
      </c>
      <c r="T633" t="s">
        <v>71</v>
      </c>
      <c r="V633" t="s">
        <v>72</v>
      </c>
      <c r="W633" t="b">
        <v>0</v>
      </c>
      <c r="Y633">
        <v>0</v>
      </c>
      <c r="Z633">
        <v>0</v>
      </c>
      <c r="AA633">
        <v>0</v>
      </c>
      <c r="AB633">
        <v>0</v>
      </c>
      <c r="AC633" t="b">
        <v>1</v>
      </c>
      <c r="AF633" t="b">
        <v>0</v>
      </c>
      <c r="AG633" t="s">
        <v>73</v>
      </c>
      <c r="AI633" t="s">
        <v>1868</v>
      </c>
      <c r="AJ633" t="s">
        <v>2895</v>
      </c>
      <c r="AK633" t="b">
        <v>0</v>
      </c>
      <c r="AL633" t="b">
        <v>0</v>
      </c>
      <c r="AO633" t="s">
        <v>75</v>
      </c>
      <c r="AQ633" t="s">
        <v>127</v>
      </c>
      <c r="AR633" t="s">
        <v>2896</v>
      </c>
      <c r="AS633" t="s">
        <v>78</v>
      </c>
      <c r="AT633">
        <v>0.9</v>
      </c>
      <c r="AU633" t="b">
        <v>0</v>
      </c>
      <c r="AV633" t="s">
        <v>92</v>
      </c>
      <c r="AW633" t="s">
        <v>439</v>
      </c>
      <c r="AX633" t="s">
        <v>2897</v>
      </c>
      <c r="AY633" t="s">
        <v>81</v>
      </c>
      <c r="AZ633" t="s">
        <v>82</v>
      </c>
      <c r="BA633" t="b">
        <v>1</v>
      </c>
      <c r="BB633">
        <v>0</v>
      </c>
      <c r="BC633">
        <v>0</v>
      </c>
      <c r="BD633">
        <v>0.9</v>
      </c>
      <c r="BE633">
        <v>45</v>
      </c>
      <c r="BF633" t="s">
        <v>83</v>
      </c>
    </row>
    <row r="634" spans="1:58" x14ac:dyDescent="0.35">
      <c r="A634" t="s">
        <v>2898</v>
      </c>
      <c r="B634">
        <v>46203.738969999999</v>
      </c>
      <c r="C634" t="s">
        <v>59</v>
      </c>
      <c r="D634" t="s">
        <v>60</v>
      </c>
      <c r="E634" t="s">
        <v>61</v>
      </c>
      <c r="G634" t="s">
        <v>1861</v>
      </c>
      <c r="H634" t="s">
        <v>1862</v>
      </c>
      <c r="I634" t="s">
        <v>1863</v>
      </c>
      <c r="K634" t="s">
        <v>1862</v>
      </c>
      <c r="L634" t="s">
        <v>2899</v>
      </c>
      <c r="M634" t="s">
        <v>2900</v>
      </c>
      <c r="N634" t="s">
        <v>1818</v>
      </c>
      <c r="O634" s="1">
        <v>46082</v>
      </c>
      <c r="P634" t="s">
        <v>2901</v>
      </c>
      <c r="R634" t="s">
        <v>1867</v>
      </c>
      <c r="S634" t="s">
        <v>439</v>
      </c>
      <c r="T634" t="s">
        <v>71</v>
      </c>
      <c r="V634" t="s">
        <v>72</v>
      </c>
      <c r="W634" t="b">
        <v>0</v>
      </c>
      <c r="Y634">
        <v>0</v>
      </c>
      <c r="Z634">
        <v>0</v>
      </c>
      <c r="AA634">
        <v>0</v>
      </c>
      <c r="AB634">
        <v>0</v>
      </c>
      <c r="AC634" t="b">
        <v>0</v>
      </c>
      <c r="AF634" t="b">
        <v>0</v>
      </c>
      <c r="AG634" t="s">
        <v>73</v>
      </c>
      <c r="AI634" t="s">
        <v>1868</v>
      </c>
      <c r="AJ634" t="s">
        <v>2901</v>
      </c>
      <c r="AK634" t="b">
        <v>0</v>
      </c>
      <c r="AL634" t="b">
        <v>1</v>
      </c>
      <c r="AM634" t="s">
        <v>2310</v>
      </c>
      <c r="AN634">
        <v>0.93679999999999997</v>
      </c>
      <c r="AO634" t="s">
        <v>100</v>
      </c>
    </row>
    <row r="635" spans="1:58" x14ac:dyDescent="0.35">
      <c r="A635" t="s">
        <v>2902</v>
      </c>
      <c r="B635">
        <v>46203.738969999999</v>
      </c>
      <c r="C635" t="s">
        <v>59</v>
      </c>
      <c r="D635" t="s">
        <v>60</v>
      </c>
      <c r="E635" t="s">
        <v>61</v>
      </c>
      <c r="G635" t="s">
        <v>1861</v>
      </c>
      <c r="H635" t="s">
        <v>1862</v>
      </c>
      <c r="I635" t="s">
        <v>1863</v>
      </c>
      <c r="K635" t="s">
        <v>1862</v>
      </c>
      <c r="L635" t="s">
        <v>2903</v>
      </c>
      <c r="M635" t="s">
        <v>2904</v>
      </c>
      <c r="N635" t="s">
        <v>1818</v>
      </c>
      <c r="O635" s="1">
        <v>46082</v>
      </c>
      <c r="P635" t="s">
        <v>2905</v>
      </c>
      <c r="R635" t="s">
        <v>1867</v>
      </c>
      <c r="S635" t="s">
        <v>439</v>
      </c>
      <c r="T635" t="s">
        <v>71</v>
      </c>
      <c r="V635" t="s">
        <v>72</v>
      </c>
      <c r="W635" t="b">
        <v>0</v>
      </c>
      <c r="Y635">
        <v>0</v>
      </c>
      <c r="Z635">
        <v>0</v>
      </c>
      <c r="AA635">
        <v>0</v>
      </c>
      <c r="AB635">
        <v>0</v>
      </c>
      <c r="AC635" t="b">
        <v>0</v>
      </c>
      <c r="AF635" t="b">
        <v>0</v>
      </c>
      <c r="AG635" t="s">
        <v>73</v>
      </c>
      <c r="AI635" t="s">
        <v>1868</v>
      </c>
      <c r="AJ635" t="s">
        <v>2905</v>
      </c>
      <c r="AK635" t="b">
        <v>0</v>
      </c>
      <c r="AL635" t="b">
        <v>0</v>
      </c>
      <c r="AO635" t="s">
        <v>75</v>
      </c>
      <c r="AQ635" t="s">
        <v>261</v>
      </c>
      <c r="AR635" t="s">
        <v>2906</v>
      </c>
      <c r="AS635" t="s">
        <v>91</v>
      </c>
      <c r="AT635">
        <v>0.85</v>
      </c>
      <c r="AU635" t="b">
        <v>0</v>
      </c>
      <c r="AV635" t="s">
        <v>92</v>
      </c>
      <c r="AW635" t="s">
        <v>439</v>
      </c>
      <c r="AX635" t="s">
        <v>2907</v>
      </c>
      <c r="AY635" t="s">
        <v>81</v>
      </c>
      <c r="AZ635" t="s">
        <v>82</v>
      </c>
      <c r="BA635" t="b">
        <v>1</v>
      </c>
      <c r="BB635">
        <v>0</v>
      </c>
      <c r="BC635">
        <v>0</v>
      </c>
      <c r="BD635">
        <v>0</v>
      </c>
      <c r="BE635">
        <v>0</v>
      </c>
      <c r="BF635" t="s">
        <v>94</v>
      </c>
    </row>
    <row r="636" spans="1:58" x14ac:dyDescent="0.35">
      <c r="A636" t="s">
        <v>2908</v>
      </c>
      <c r="B636">
        <v>46203.738969999999</v>
      </c>
      <c r="C636" t="s">
        <v>59</v>
      </c>
      <c r="D636" t="s">
        <v>60</v>
      </c>
      <c r="E636" t="s">
        <v>61</v>
      </c>
      <c r="G636" t="s">
        <v>1861</v>
      </c>
      <c r="H636" t="s">
        <v>1862</v>
      </c>
      <c r="I636" t="s">
        <v>1863</v>
      </c>
      <c r="K636" t="s">
        <v>1862</v>
      </c>
      <c r="L636" t="s">
        <v>2909</v>
      </c>
      <c r="M636" t="s">
        <v>2910</v>
      </c>
      <c r="N636" t="s">
        <v>1818</v>
      </c>
      <c r="O636" s="1">
        <v>46082</v>
      </c>
      <c r="P636" t="s">
        <v>2911</v>
      </c>
      <c r="R636" t="s">
        <v>1867</v>
      </c>
      <c r="S636" t="s">
        <v>439</v>
      </c>
      <c r="T636" t="s">
        <v>71</v>
      </c>
      <c r="V636" t="s">
        <v>72</v>
      </c>
      <c r="W636" t="b">
        <v>0</v>
      </c>
      <c r="Y636">
        <v>0</v>
      </c>
      <c r="Z636">
        <v>0</v>
      </c>
      <c r="AA636">
        <v>0</v>
      </c>
      <c r="AB636">
        <v>0</v>
      </c>
      <c r="AC636" t="b">
        <v>0</v>
      </c>
      <c r="AF636" t="b">
        <v>0</v>
      </c>
      <c r="AG636" t="s">
        <v>73</v>
      </c>
      <c r="AI636" t="s">
        <v>1868</v>
      </c>
      <c r="AJ636" t="s">
        <v>2911</v>
      </c>
      <c r="AK636" t="b">
        <v>0</v>
      </c>
      <c r="AL636" t="b">
        <v>0</v>
      </c>
      <c r="AO636" t="s">
        <v>75</v>
      </c>
      <c r="AQ636" t="s">
        <v>295</v>
      </c>
      <c r="AR636" t="s">
        <v>2912</v>
      </c>
      <c r="AS636" t="s">
        <v>72</v>
      </c>
      <c r="AT636">
        <v>0.6</v>
      </c>
      <c r="AU636" t="b">
        <v>0</v>
      </c>
      <c r="AV636" t="s">
        <v>136</v>
      </c>
      <c r="AW636" t="s">
        <v>439</v>
      </c>
      <c r="AX636" t="s">
        <v>2913</v>
      </c>
      <c r="AY636" t="s">
        <v>81</v>
      </c>
      <c r="AZ636" t="s">
        <v>82</v>
      </c>
      <c r="BA636" t="b">
        <v>1</v>
      </c>
      <c r="BB636">
        <v>0</v>
      </c>
      <c r="BC636">
        <v>0</v>
      </c>
      <c r="BD636">
        <v>0.18</v>
      </c>
      <c r="BE636">
        <v>9</v>
      </c>
      <c r="BF636" t="s">
        <v>94</v>
      </c>
    </row>
    <row r="637" spans="1:58" x14ac:dyDescent="0.35">
      <c r="A637" t="s">
        <v>2312</v>
      </c>
      <c r="B637">
        <v>46203.738969999999</v>
      </c>
      <c r="C637" t="s">
        <v>59</v>
      </c>
      <c r="D637" t="s">
        <v>60</v>
      </c>
      <c r="E637" t="s">
        <v>61</v>
      </c>
      <c r="G637" t="s">
        <v>1861</v>
      </c>
      <c r="H637" t="s">
        <v>1862</v>
      </c>
      <c r="I637" t="s">
        <v>1863</v>
      </c>
      <c r="K637" t="s">
        <v>1862</v>
      </c>
      <c r="L637" t="s">
        <v>2914</v>
      </c>
      <c r="M637" t="s">
        <v>2915</v>
      </c>
      <c r="N637" t="s">
        <v>1857</v>
      </c>
      <c r="O637" s="1">
        <v>46054</v>
      </c>
      <c r="P637" t="s">
        <v>2916</v>
      </c>
      <c r="R637" t="s">
        <v>1867</v>
      </c>
      <c r="S637" t="s">
        <v>439</v>
      </c>
      <c r="T637" t="s">
        <v>71</v>
      </c>
      <c r="V637" t="s">
        <v>72</v>
      </c>
      <c r="W637" t="b">
        <v>0</v>
      </c>
      <c r="Y637">
        <v>0</v>
      </c>
      <c r="Z637">
        <v>0</v>
      </c>
      <c r="AA637">
        <v>0</v>
      </c>
      <c r="AB637">
        <v>0</v>
      </c>
      <c r="AC637" t="b">
        <v>1</v>
      </c>
      <c r="AF637" t="b">
        <v>0</v>
      </c>
      <c r="AG637" t="s">
        <v>73</v>
      </c>
      <c r="AI637" t="s">
        <v>1868</v>
      </c>
      <c r="AJ637" t="s">
        <v>2916</v>
      </c>
      <c r="AK637" t="b">
        <v>0</v>
      </c>
      <c r="AL637" t="b">
        <v>1</v>
      </c>
      <c r="AM637" t="s">
        <v>2917</v>
      </c>
      <c r="AN637">
        <v>0.91659999999999997</v>
      </c>
      <c r="AO637" t="s">
        <v>100</v>
      </c>
    </row>
    <row r="638" spans="1:58" x14ac:dyDescent="0.35">
      <c r="A638" t="s">
        <v>2918</v>
      </c>
      <c r="B638">
        <v>46203.738969999999</v>
      </c>
      <c r="C638" t="s">
        <v>59</v>
      </c>
      <c r="D638" t="s">
        <v>60</v>
      </c>
      <c r="E638" t="s">
        <v>61</v>
      </c>
      <c r="G638" t="s">
        <v>1861</v>
      </c>
      <c r="H638" t="s">
        <v>1862</v>
      </c>
      <c r="I638" t="s">
        <v>1863</v>
      </c>
      <c r="K638" t="s">
        <v>1862</v>
      </c>
      <c r="L638" t="s">
        <v>2919</v>
      </c>
      <c r="M638" t="s">
        <v>2920</v>
      </c>
      <c r="N638" t="s">
        <v>1857</v>
      </c>
      <c r="O638" s="1">
        <v>46054</v>
      </c>
      <c r="P638" t="s">
        <v>2921</v>
      </c>
      <c r="R638" t="s">
        <v>1867</v>
      </c>
      <c r="S638" t="s">
        <v>439</v>
      </c>
      <c r="T638" t="s">
        <v>71</v>
      </c>
      <c r="V638" t="s">
        <v>72</v>
      </c>
      <c r="W638" t="b">
        <v>0</v>
      </c>
      <c r="Y638">
        <v>0</v>
      </c>
      <c r="Z638">
        <v>0</v>
      </c>
      <c r="AA638">
        <v>0</v>
      </c>
      <c r="AB638">
        <v>0</v>
      </c>
      <c r="AC638" t="b">
        <v>0</v>
      </c>
      <c r="AF638" t="b">
        <v>0</v>
      </c>
      <c r="AG638" t="s">
        <v>73</v>
      </c>
      <c r="AI638" t="s">
        <v>1868</v>
      </c>
      <c r="AJ638" t="s">
        <v>2921</v>
      </c>
      <c r="AK638" t="b">
        <v>0</v>
      </c>
      <c r="AL638" t="b">
        <v>0</v>
      </c>
      <c r="AO638" t="s">
        <v>75</v>
      </c>
      <c r="AQ638" t="s">
        <v>89</v>
      </c>
      <c r="AR638" t="s">
        <v>2922</v>
      </c>
      <c r="AS638" t="s">
        <v>91</v>
      </c>
      <c r="AT638">
        <v>0.85</v>
      </c>
      <c r="AU638" t="b">
        <v>0</v>
      </c>
      <c r="AV638" t="s">
        <v>92</v>
      </c>
      <c r="AW638" t="s">
        <v>439</v>
      </c>
      <c r="AX638" t="s">
        <v>2923</v>
      </c>
      <c r="AY638" t="s">
        <v>81</v>
      </c>
      <c r="AZ638" t="s">
        <v>82</v>
      </c>
      <c r="BA638" t="b">
        <v>1</v>
      </c>
      <c r="BB638">
        <v>0</v>
      </c>
      <c r="BC638">
        <v>0</v>
      </c>
      <c r="BD638">
        <v>0</v>
      </c>
      <c r="BE638">
        <v>0</v>
      </c>
      <c r="BF638" t="s">
        <v>94</v>
      </c>
    </row>
    <row r="639" spans="1:58" x14ac:dyDescent="0.35">
      <c r="A639" t="s">
        <v>2924</v>
      </c>
      <c r="B639">
        <v>46203.738969999999</v>
      </c>
      <c r="C639" t="s">
        <v>59</v>
      </c>
      <c r="D639" t="s">
        <v>60</v>
      </c>
      <c r="E639" t="s">
        <v>61</v>
      </c>
      <c r="G639" t="s">
        <v>1861</v>
      </c>
      <c r="H639" t="s">
        <v>1862</v>
      </c>
      <c r="I639" t="s">
        <v>1863</v>
      </c>
      <c r="K639" t="s">
        <v>1862</v>
      </c>
      <c r="L639" t="s">
        <v>2925</v>
      </c>
      <c r="M639" t="s">
        <v>2926</v>
      </c>
      <c r="N639" t="s">
        <v>1836</v>
      </c>
      <c r="O639" s="1">
        <v>46023</v>
      </c>
      <c r="P639" t="s">
        <v>2927</v>
      </c>
      <c r="R639" t="s">
        <v>1867</v>
      </c>
      <c r="S639" t="s">
        <v>439</v>
      </c>
      <c r="T639" t="s">
        <v>71</v>
      </c>
      <c r="V639" t="s">
        <v>72</v>
      </c>
      <c r="W639" t="b">
        <v>0</v>
      </c>
      <c r="Y639">
        <v>0</v>
      </c>
      <c r="Z639">
        <v>0</v>
      </c>
      <c r="AA639">
        <v>0</v>
      </c>
      <c r="AB639">
        <v>0</v>
      </c>
      <c r="AC639" t="b">
        <v>1</v>
      </c>
      <c r="AF639" t="b">
        <v>0</v>
      </c>
      <c r="AG639" t="s">
        <v>73</v>
      </c>
      <c r="AI639" t="s">
        <v>1868</v>
      </c>
      <c r="AJ639" t="s">
        <v>2927</v>
      </c>
      <c r="AK639" t="b">
        <v>0</v>
      </c>
      <c r="AL639" t="b">
        <v>0</v>
      </c>
      <c r="AO639" t="s">
        <v>75</v>
      </c>
      <c r="AQ639" t="s">
        <v>105</v>
      </c>
      <c r="AR639" t="s">
        <v>106</v>
      </c>
      <c r="AS639" t="s">
        <v>72</v>
      </c>
      <c r="AT639">
        <v>0</v>
      </c>
      <c r="AU639" t="b">
        <v>0</v>
      </c>
      <c r="AV639" t="s">
        <v>107</v>
      </c>
      <c r="AW639" t="s">
        <v>439</v>
      </c>
      <c r="AY639" t="s">
        <v>108</v>
      </c>
      <c r="BA639" t="b">
        <v>0</v>
      </c>
    </row>
    <row r="640" spans="1:58" x14ac:dyDescent="0.35">
      <c r="A640" t="s">
        <v>2928</v>
      </c>
      <c r="B640">
        <v>46203.738969999999</v>
      </c>
      <c r="C640" t="s">
        <v>59</v>
      </c>
      <c r="D640" t="s">
        <v>60</v>
      </c>
      <c r="E640" t="s">
        <v>61</v>
      </c>
      <c r="G640" t="s">
        <v>1861</v>
      </c>
      <c r="H640" t="s">
        <v>1862</v>
      </c>
      <c r="I640" t="s">
        <v>1863</v>
      </c>
      <c r="K640" t="s">
        <v>1862</v>
      </c>
      <c r="L640" t="s">
        <v>2929</v>
      </c>
      <c r="M640" t="s">
        <v>2930</v>
      </c>
      <c r="N640" t="s">
        <v>1836</v>
      </c>
      <c r="O640" s="1">
        <v>46023</v>
      </c>
      <c r="P640" t="s">
        <v>2931</v>
      </c>
      <c r="R640" t="s">
        <v>1867</v>
      </c>
      <c r="S640" t="s">
        <v>439</v>
      </c>
      <c r="T640" t="s">
        <v>71</v>
      </c>
      <c r="V640" t="s">
        <v>72</v>
      </c>
      <c r="W640" t="b">
        <v>0</v>
      </c>
      <c r="Y640">
        <v>0</v>
      </c>
      <c r="Z640">
        <v>0</v>
      </c>
      <c r="AA640">
        <v>0</v>
      </c>
      <c r="AB640">
        <v>0</v>
      </c>
      <c r="AC640" t="b">
        <v>0</v>
      </c>
      <c r="AF640" t="b">
        <v>0</v>
      </c>
      <c r="AG640" t="s">
        <v>73</v>
      </c>
      <c r="AI640" t="s">
        <v>1868</v>
      </c>
      <c r="AJ640" t="s">
        <v>2931</v>
      </c>
      <c r="AK640" t="b">
        <v>0</v>
      </c>
      <c r="AL640" t="b">
        <v>0</v>
      </c>
      <c r="AO640" t="s">
        <v>75</v>
      </c>
      <c r="AP640" t="s">
        <v>253</v>
      </c>
      <c r="AQ640" t="s">
        <v>165</v>
      </c>
      <c r="AR640" t="s">
        <v>2932</v>
      </c>
      <c r="AS640" t="s">
        <v>91</v>
      </c>
      <c r="AT640">
        <v>0.8</v>
      </c>
      <c r="AU640" t="b">
        <v>0</v>
      </c>
      <c r="AV640" t="s">
        <v>92</v>
      </c>
      <c r="AW640" t="s">
        <v>439</v>
      </c>
      <c r="AX640" t="s">
        <v>2933</v>
      </c>
      <c r="AY640" t="s">
        <v>81</v>
      </c>
      <c r="AZ640" t="s">
        <v>82</v>
      </c>
      <c r="BA640" t="b">
        <v>1</v>
      </c>
      <c r="BB640">
        <v>0</v>
      </c>
      <c r="BC640">
        <v>0</v>
      </c>
      <c r="BD640">
        <v>0</v>
      </c>
      <c r="BE640">
        <v>0</v>
      </c>
      <c r="BF640" t="s">
        <v>94</v>
      </c>
    </row>
    <row r="641" spans="1:58" x14ac:dyDescent="0.35">
      <c r="A641" t="s">
        <v>2934</v>
      </c>
      <c r="B641">
        <v>46203.738969999999</v>
      </c>
      <c r="C641" t="s">
        <v>59</v>
      </c>
      <c r="D641" t="s">
        <v>60</v>
      </c>
      <c r="E641" t="s">
        <v>61</v>
      </c>
      <c r="G641" t="s">
        <v>1861</v>
      </c>
      <c r="H641" t="s">
        <v>1862</v>
      </c>
      <c r="I641" t="s">
        <v>1863</v>
      </c>
      <c r="K641" t="s">
        <v>1862</v>
      </c>
      <c r="L641" t="s">
        <v>2935</v>
      </c>
      <c r="M641" t="s">
        <v>2936</v>
      </c>
      <c r="N641" t="s">
        <v>1843</v>
      </c>
      <c r="O641" s="1">
        <v>45992</v>
      </c>
      <c r="P641" t="s">
        <v>2937</v>
      </c>
      <c r="R641" t="s">
        <v>1867</v>
      </c>
      <c r="S641" t="s">
        <v>439</v>
      </c>
      <c r="T641" t="s">
        <v>71</v>
      </c>
      <c r="V641" t="s">
        <v>72</v>
      </c>
      <c r="W641" t="b">
        <v>0</v>
      </c>
      <c r="Y641">
        <v>1</v>
      </c>
      <c r="Z641">
        <v>7</v>
      </c>
      <c r="AA641">
        <v>0</v>
      </c>
      <c r="AB641">
        <v>0</v>
      </c>
      <c r="AC641" t="b">
        <v>1</v>
      </c>
      <c r="AF641" t="b">
        <v>0</v>
      </c>
      <c r="AG641" t="s">
        <v>73</v>
      </c>
      <c r="AI641" t="s">
        <v>1868</v>
      </c>
      <c r="AJ641" t="s">
        <v>2937</v>
      </c>
      <c r="AK641" t="b">
        <v>0</v>
      </c>
      <c r="AL641" t="b">
        <v>0</v>
      </c>
      <c r="AO641" t="s">
        <v>75</v>
      </c>
      <c r="AQ641" t="s">
        <v>105</v>
      </c>
      <c r="AR641" t="s">
        <v>106</v>
      </c>
      <c r="AS641" t="s">
        <v>72</v>
      </c>
      <c r="AT641">
        <v>0</v>
      </c>
      <c r="AU641" t="b">
        <v>0</v>
      </c>
      <c r="AV641" t="s">
        <v>107</v>
      </c>
      <c r="AW641" t="s">
        <v>439</v>
      </c>
      <c r="AY641" t="s">
        <v>108</v>
      </c>
      <c r="BA641" t="b">
        <v>0</v>
      </c>
    </row>
    <row r="642" spans="1:58" x14ac:dyDescent="0.35">
      <c r="A642" t="s">
        <v>1940</v>
      </c>
      <c r="B642">
        <v>46203.738969999999</v>
      </c>
      <c r="C642" t="s">
        <v>59</v>
      </c>
      <c r="D642" t="s">
        <v>60</v>
      </c>
      <c r="E642" t="s">
        <v>61</v>
      </c>
      <c r="G642" t="s">
        <v>1861</v>
      </c>
      <c r="H642" t="s">
        <v>1862</v>
      </c>
      <c r="I642" t="s">
        <v>1863</v>
      </c>
      <c r="K642" t="s">
        <v>1862</v>
      </c>
      <c r="L642" t="s">
        <v>1903</v>
      </c>
      <c r="M642" t="s">
        <v>1904</v>
      </c>
      <c r="N642" t="s">
        <v>1843</v>
      </c>
      <c r="O642" s="1">
        <v>45992</v>
      </c>
      <c r="P642" t="s">
        <v>2938</v>
      </c>
      <c r="R642" t="s">
        <v>1867</v>
      </c>
      <c r="S642" t="s">
        <v>439</v>
      </c>
      <c r="T642" t="s">
        <v>71</v>
      </c>
      <c r="V642" t="s">
        <v>72</v>
      </c>
      <c r="W642" t="b">
        <v>0</v>
      </c>
      <c r="Y642">
        <v>0</v>
      </c>
      <c r="Z642">
        <v>0</v>
      </c>
      <c r="AA642">
        <v>0</v>
      </c>
      <c r="AB642">
        <v>0</v>
      </c>
      <c r="AC642" t="b">
        <v>0</v>
      </c>
      <c r="AF642" t="b">
        <v>0</v>
      </c>
      <c r="AG642" t="s">
        <v>73</v>
      </c>
      <c r="AI642" t="s">
        <v>1868</v>
      </c>
      <c r="AJ642" t="s">
        <v>2938</v>
      </c>
      <c r="AK642" t="b">
        <v>0</v>
      </c>
      <c r="AL642" t="b">
        <v>0</v>
      </c>
      <c r="AO642" t="s">
        <v>100</v>
      </c>
    </row>
    <row r="643" spans="1:58" x14ac:dyDescent="0.35">
      <c r="A643" t="s">
        <v>2939</v>
      </c>
      <c r="B643">
        <v>46203.738969999999</v>
      </c>
      <c r="C643" t="s">
        <v>59</v>
      </c>
      <c r="D643" t="s">
        <v>60</v>
      </c>
      <c r="E643" t="s">
        <v>61</v>
      </c>
      <c r="G643" t="s">
        <v>1861</v>
      </c>
      <c r="H643" t="s">
        <v>1862</v>
      </c>
      <c r="I643" t="s">
        <v>1863</v>
      </c>
      <c r="K643" t="s">
        <v>1862</v>
      </c>
      <c r="L643" t="s">
        <v>2940</v>
      </c>
      <c r="M643" t="s">
        <v>2941</v>
      </c>
      <c r="N643" t="s">
        <v>1843</v>
      </c>
      <c r="O643" s="1">
        <v>45992</v>
      </c>
      <c r="P643" t="s">
        <v>2942</v>
      </c>
      <c r="R643" t="s">
        <v>1867</v>
      </c>
      <c r="S643" t="s">
        <v>439</v>
      </c>
      <c r="T643" t="s">
        <v>71</v>
      </c>
      <c r="V643" t="s">
        <v>72</v>
      </c>
      <c r="W643" t="b">
        <v>0</v>
      </c>
      <c r="Y643">
        <v>0</v>
      </c>
      <c r="Z643">
        <v>0</v>
      </c>
      <c r="AA643">
        <v>0</v>
      </c>
      <c r="AB643">
        <v>0</v>
      </c>
      <c r="AC643" t="b">
        <v>1</v>
      </c>
      <c r="AF643" t="b">
        <v>0</v>
      </c>
      <c r="AG643" t="s">
        <v>73</v>
      </c>
      <c r="AI643" t="s">
        <v>1868</v>
      </c>
      <c r="AJ643" t="s">
        <v>2942</v>
      </c>
      <c r="AK643" t="b">
        <v>0</v>
      </c>
      <c r="AL643" t="b">
        <v>0</v>
      </c>
      <c r="AO643" t="s">
        <v>75</v>
      </c>
      <c r="AQ643" t="s">
        <v>2943</v>
      </c>
      <c r="AR643" t="s">
        <v>2944</v>
      </c>
      <c r="AS643" t="s">
        <v>72</v>
      </c>
      <c r="AT643">
        <v>0.66</v>
      </c>
      <c r="AU643" t="b">
        <v>0</v>
      </c>
      <c r="AV643" t="s">
        <v>136</v>
      </c>
      <c r="AW643" t="s">
        <v>439</v>
      </c>
      <c r="AX643" t="s">
        <v>2945</v>
      </c>
      <c r="AY643" t="s">
        <v>81</v>
      </c>
      <c r="AZ643" t="s">
        <v>82</v>
      </c>
      <c r="BA643" t="b">
        <v>1</v>
      </c>
      <c r="BB643">
        <v>0</v>
      </c>
      <c r="BC643">
        <v>0</v>
      </c>
      <c r="BD643">
        <v>0.19800000000000001</v>
      </c>
      <c r="BE643">
        <v>9.9</v>
      </c>
      <c r="BF643" t="s">
        <v>94</v>
      </c>
    </row>
    <row r="644" spans="1:58" x14ac:dyDescent="0.35">
      <c r="A644" t="s">
        <v>2946</v>
      </c>
      <c r="B644">
        <v>46203.738969999999</v>
      </c>
      <c r="C644" t="s">
        <v>59</v>
      </c>
      <c r="D644" t="s">
        <v>60</v>
      </c>
      <c r="E644" t="s">
        <v>61</v>
      </c>
      <c r="G644" t="s">
        <v>1861</v>
      </c>
      <c r="H644" t="s">
        <v>1862</v>
      </c>
      <c r="I644" t="s">
        <v>1863</v>
      </c>
      <c r="K644" t="s">
        <v>1862</v>
      </c>
      <c r="L644" t="s">
        <v>2947</v>
      </c>
      <c r="M644" t="s">
        <v>2948</v>
      </c>
      <c r="N644" t="s">
        <v>1843</v>
      </c>
      <c r="O644" s="1">
        <v>45992</v>
      </c>
      <c r="P644" t="s">
        <v>2949</v>
      </c>
      <c r="R644" t="s">
        <v>1867</v>
      </c>
      <c r="S644" t="s">
        <v>439</v>
      </c>
      <c r="T644" t="s">
        <v>71</v>
      </c>
      <c r="V644" t="s">
        <v>72</v>
      </c>
      <c r="W644" t="b">
        <v>0</v>
      </c>
      <c r="Y644">
        <v>0</v>
      </c>
      <c r="Z644">
        <v>0</v>
      </c>
      <c r="AA644">
        <v>0</v>
      </c>
      <c r="AB644">
        <v>0</v>
      </c>
      <c r="AC644" t="b">
        <v>0</v>
      </c>
      <c r="AF644" t="b">
        <v>0</v>
      </c>
      <c r="AG644" t="s">
        <v>73</v>
      </c>
      <c r="AI644" t="s">
        <v>1868</v>
      </c>
      <c r="AJ644" t="s">
        <v>2949</v>
      </c>
      <c r="AK644" t="b">
        <v>0</v>
      </c>
      <c r="AL644" t="b">
        <v>1</v>
      </c>
      <c r="AM644" t="s">
        <v>95</v>
      </c>
      <c r="AN644">
        <v>0.95109999999999995</v>
      </c>
      <c r="AO644" t="s">
        <v>100</v>
      </c>
    </row>
    <row r="645" spans="1:58" x14ac:dyDescent="0.35">
      <c r="A645" t="s">
        <v>2950</v>
      </c>
      <c r="B645">
        <v>46203.738969999999</v>
      </c>
      <c r="C645" t="s">
        <v>59</v>
      </c>
      <c r="D645" t="s">
        <v>60</v>
      </c>
      <c r="E645" t="s">
        <v>61</v>
      </c>
      <c r="G645" t="s">
        <v>1861</v>
      </c>
      <c r="H645" t="s">
        <v>1862</v>
      </c>
      <c r="I645" t="s">
        <v>1863</v>
      </c>
      <c r="K645" t="s">
        <v>1862</v>
      </c>
      <c r="L645" t="s">
        <v>2951</v>
      </c>
      <c r="M645" t="s">
        <v>2952</v>
      </c>
      <c r="N645" t="s">
        <v>1843</v>
      </c>
      <c r="O645" s="1">
        <v>45992</v>
      </c>
      <c r="P645" t="s">
        <v>2953</v>
      </c>
      <c r="R645" t="s">
        <v>1867</v>
      </c>
      <c r="S645" t="s">
        <v>439</v>
      </c>
      <c r="T645" t="s">
        <v>71</v>
      </c>
      <c r="V645" t="s">
        <v>72</v>
      </c>
      <c r="W645" t="b">
        <v>0</v>
      </c>
      <c r="Y645">
        <v>0</v>
      </c>
      <c r="Z645">
        <v>0</v>
      </c>
      <c r="AA645">
        <v>0</v>
      </c>
      <c r="AB645">
        <v>0</v>
      </c>
      <c r="AC645" t="b">
        <v>0</v>
      </c>
      <c r="AF645" t="b">
        <v>0</v>
      </c>
      <c r="AG645" t="s">
        <v>73</v>
      </c>
      <c r="AI645" t="s">
        <v>1868</v>
      </c>
      <c r="AJ645" t="s">
        <v>2953</v>
      </c>
      <c r="AK645" t="b">
        <v>0</v>
      </c>
      <c r="AL645" t="b">
        <v>0</v>
      </c>
      <c r="AO645" t="s">
        <v>75</v>
      </c>
      <c r="AQ645" t="s">
        <v>105</v>
      </c>
      <c r="AR645" t="s">
        <v>2162</v>
      </c>
      <c r="AS645" t="s">
        <v>78</v>
      </c>
      <c r="AT645">
        <v>0.9</v>
      </c>
      <c r="AU645" t="b">
        <v>0</v>
      </c>
      <c r="AV645" t="s">
        <v>92</v>
      </c>
      <c r="AW645" t="s">
        <v>439</v>
      </c>
      <c r="AY645" t="s">
        <v>108</v>
      </c>
      <c r="BA645" t="b">
        <v>0</v>
      </c>
    </row>
    <row r="646" spans="1:58" x14ac:dyDescent="0.35">
      <c r="A646" t="s">
        <v>2954</v>
      </c>
      <c r="B646">
        <v>46203.738969999999</v>
      </c>
      <c r="C646" t="s">
        <v>59</v>
      </c>
      <c r="D646" t="s">
        <v>60</v>
      </c>
      <c r="E646" t="s">
        <v>61</v>
      </c>
      <c r="G646" t="s">
        <v>1861</v>
      </c>
      <c r="H646" t="s">
        <v>1862</v>
      </c>
      <c r="I646" t="s">
        <v>1863</v>
      </c>
      <c r="K646" t="s">
        <v>1862</v>
      </c>
      <c r="L646" t="s">
        <v>2955</v>
      </c>
      <c r="M646" t="s">
        <v>2956</v>
      </c>
      <c r="N646" t="s">
        <v>1843</v>
      </c>
      <c r="O646" s="1">
        <v>45992</v>
      </c>
      <c r="P646" t="s">
        <v>2957</v>
      </c>
      <c r="R646" t="s">
        <v>1867</v>
      </c>
      <c r="S646" t="s">
        <v>439</v>
      </c>
      <c r="T646" t="s">
        <v>71</v>
      </c>
      <c r="V646" t="s">
        <v>72</v>
      </c>
      <c r="W646" t="b">
        <v>0</v>
      </c>
      <c r="Y646">
        <v>0</v>
      </c>
      <c r="Z646">
        <v>7</v>
      </c>
      <c r="AA646">
        <v>0</v>
      </c>
      <c r="AB646">
        <v>0</v>
      </c>
      <c r="AC646" t="b">
        <v>1</v>
      </c>
      <c r="AF646" t="b">
        <v>0</v>
      </c>
      <c r="AG646" t="s">
        <v>73</v>
      </c>
      <c r="AI646" t="s">
        <v>1868</v>
      </c>
      <c r="AJ646" t="s">
        <v>2957</v>
      </c>
      <c r="AK646" t="b">
        <v>0</v>
      </c>
      <c r="AL646" t="b">
        <v>0</v>
      </c>
      <c r="AO646" t="s">
        <v>75</v>
      </c>
      <c r="AQ646" t="s">
        <v>105</v>
      </c>
      <c r="AR646" t="s">
        <v>106</v>
      </c>
      <c r="AS646" t="s">
        <v>72</v>
      </c>
      <c r="AT646">
        <v>0</v>
      </c>
      <c r="AU646" t="b">
        <v>0</v>
      </c>
      <c r="AV646" t="s">
        <v>107</v>
      </c>
      <c r="AW646" t="s">
        <v>439</v>
      </c>
      <c r="AY646" t="s">
        <v>108</v>
      </c>
      <c r="BA646" t="b">
        <v>0</v>
      </c>
    </row>
    <row r="647" spans="1:58" x14ac:dyDescent="0.35">
      <c r="A647" s="3" t="s">
        <v>2958</v>
      </c>
      <c r="B647">
        <v>46203.738969999999</v>
      </c>
      <c r="C647" t="s">
        <v>59</v>
      </c>
      <c r="D647" t="s">
        <v>60</v>
      </c>
      <c r="E647" t="s">
        <v>61</v>
      </c>
      <c r="G647" t="s">
        <v>1861</v>
      </c>
      <c r="H647" t="s">
        <v>1862</v>
      </c>
      <c r="I647" t="s">
        <v>1863</v>
      </c>
      <c r="K647" t="s">
        <v>1862</v>
      </c>
      <c r="L647" t="s">
        <v>1903</v>
      </c>
      <c r="M647" t="s">
        <v>1904</v>
      </c>
      <c r="N647" t="s">
        <v>1843</v>
      </c>
      <c r="O647" s="1">
        <v>45992</v>
      </c>
      <c r="P647" t="s">
        <v>2959</v>
      </c>
      <c r="R647" t="s">
        <v>1867</v>
      </c>
      <c r="S647" t="s">
        <v>439</v>
      </c>
      <c r="T647" t="s">
        <v>71</v>
      </c>
      <c r="V647" t="s">
        <v>72</v>
      </c>
      <c r="W647" t="b">
        <v>0</v>
      </c>
      <c r="Y647">
        <v>0</v>
      </c>
      <c r="Z647">
        <v>0</v>
      </c>
      <c r="AA647">
        <v>0</v>
      </c>
      <c r="AB647">
        <v>0</v>
      </c>
      <c r="AC647" t="b">
        <v>0</v>
      </c>
      <c r="AF647" t="b">
        <v>0</v>
      </c>
      <c r="AG647" t="s">
        <v>73</v>
      </c>
      <c r="AI647" t="s">
        <v>1868</v>
      </c>
      <c r="AJ647" t="s">
        <v>2959</v>
      </c>
      <c r="AK647" t="b">
        <v>0</v>
      </c>
      <c r="AL647" t="b">
        <v>0</v>
      </c>
      <c r="AO647" t="s">
        <v>75</v>
      </c>
      <c r="AQ647" t="s">
        <v>212</v>
      </c>
      <c r="AR647" t="s">
        <v>213</v>
      </c>
      <c r="AS647" t="s">
        <v>72</v>
      </c>
      <c r="AT647">
        <v>0.5</v>
      </c>
      <c r="AU647" t="b">
        <v>0</v>
      </c>
      <c r="AV647" t="s">
        <v>136</v>
      </c>
      <c r="AW647" t="s">
        <v>439</v>
      </c>
      <c r="AX647" t="s">
        <v>2960</v>
      </c>
      <c r="AY647" t="s">
        <v>81</v>
      </c>
      <c r="AZ647" t="s">
        <v>82</v>
      </c>
      <c r="BA647" t="b">
        <v>1</v>
      </c>
      <c r="BB647">
        <v>0</v>
      </c>
      <c r="BC647">
        <v>0</v>
      </c>
      <c r="BD647">
        <v>0.15</v>
      </c>
      <c r="BE647">
        <v>7.5</v>
      </c>
      <c r="BF647" t="s">
        <v>94</v>
      </c>
    </row>
    <row r="648" spans="1:58" x14ac:dyDescent="0.35">
      <c r="A648" t="s">
        <v>2961</v>
      </c>
      <c r="B648">
        <v>46203.738969999999</v>
      </c>
      <c r="C648" t="s">
        <v>59</v>
      </c>
      <c r="D648" t="s">
        <v>60</v>
      </c>
      <c r="E648" t="s">
        <v>61</v>
      </c>
      <c r="G648" t="s">
        <v>1861</v>
      </c>
      <c r="H648" t="s">
        <v>1862</v>
      </c>
      <c r="I648" t="s">
        <v>1863</v>
      </c>
      <c r="K648" t="s">
        <v>1862</v>
      </c>
      <c r="L648" t="s">
        <v>2962</v>
      </c>
      <c r="M648" t="s">
        <v>2963</v>
      </c>
      <c r="N648" t="s">
        <v>2964</v>
      </c>
      <c r="O648" s="1">
        <v>45992</v>
      </c>
      <c r="P648" t="s">
        <v>2965</v>
      </c>
      <c r="R648" t="s">
        <v>1867</v>
      </c>
      <c r="S648" t="s">
        <v>439</v>
      </c>
      <c r="T648" t="s">
        <v>71</v>
      </c>
      <c r="V648" t="s">
        <v>72</v>
      </c>
      <c r="W648" t="b">
        <v>0</v>
      </c>
      <c r="Y648">
        <v>3</v>
      </c>
      <c r="Z648">
        <v>0</v>
      </c>
      <c r="AA648">
        <v>0</v>
      </c>
      <c r="AB648">
        <v>0</v>
      </c>
      <c r="AC648" t="b">
        <v>1</v>
      </c>
      <c r="AF648" t="b">
        <v>0</v>
      </c>
      <c r="AG648" t="s">
        <v>73</v>
      </c>
      <c r="AI648" t="s">
        <v>1868</v>
      </c>
      <c r="AJ648" t="s">
        <v>2965</v>
      </c>
      <c r="AK648" t="b">
        <v>0</v>
      </c>
      <c r="AL648" t="b">
        <v>0</v>
      </c>
      <c r="AO648" t="s">
        <v>75</v>
      </c>
      <c r="AP648" t="s">
        <v>253</v>
      </c>
      <c r="AQ648" t="s">
        <v>2966</v>
      </c>
      <c r="AR648" t="s">
        <v>2967</v>
      </c>
      <c r="AS648" t="s">
        <v>78</v>
      </c>
      <c r="AT648">
        <v>0.84299999999999997</v>
      </c>
      <c r="AU648" t="b">
        <v>0</v>
      </c>
      <c r="AV648" t="s">
        <v>275</v>
      </c>
      <c r="AW648" t="s">
        <v>439</v>
      </c>
      <c r="AX648" t="s">
        <v>2968</v>
      </c>
      <c r="AY648" t="s">
        <v>81</v>
      </c>
      <c r="AZ648" t="s">
        <v>82</v>
      </c>
      <c r="BA648" t="b">
        <v>1</v>
      </c>
      <c r="BB648">
        <v>0.356674943938732</v>
      </c>
      <c r="BC648">
        <v>1.1399999999999999</v>
      </c>
      <c r="BD648">
        <v>0.84299999999999997</v>
      </c>
      <c r="BE648">
        <v>42.72</v>
      </c>
      <c r="BF648" t="s">
        <v>83</v>
      </c>
    </row>
    <row r="649" spans="1:58" x14ac:dyDescent="0.35">
      <c r="A649" t="s">
        <v>2969</v>
      </c>
      <c r="B649">
        <v>46203.738969999999</v>
      </c>
      <c r="C649" t="s">
        <v>59</v>
      </c>
      <c r="D649" t="s">
        <v>60</v>
      </c>
      <c r="E649" t="s">
        <v>61</v>
      </c>
      <c r="G649" t="s">
        <v>1861</v>
      </c>
      <c r="H649" t="s">
        <v>1862</v>
      </c>
      <c r="I649" t="s">
        <v>1863</v>
      </c>
      <c r="K649" t="s">
        <v>1862</v>
      </c>
      <c r="L649" t="s">
        <v>2970</v>
      </c>
      <c r="M649" t="s">
        <v>2971</v>
      </c>
      <c r="N649" t="s">
        <v>2964</v>
      </c>
      <c r="O649" s="1">
        <v>45992</v>
      </c>
      <c r="P649" t="s">
        <v>2972</v>
      </c>
      <c r="R649" t="s">
        <v>1867</v>
      </c>
      <c r="S649" t="s">
        <v>439</v>
      </c>
      <c r="T649" t="s">
        <v>71</v>
      </c>
      <c r="V649" t="s">
        <v>72</v>
      </c>
      <c r="W649" t="b">
        <v>0</v>
      </c>
      <c r="Y649">
        <v>0</v>
      </c>
      <c r="Z649">
        <v>0</v>
      </c>
      <c r="AA649">
        <v>0</v>
      </c>
      <c r="AB649">
        <v>0</v>
      </c>
      <c r="AC649" t="b">
        <v>1</v>
      </c>
      <c r="AF649" t="b">
        <v>0</v>
      </c>
      <c r="AG649" t="s">
        <v>73</v>
      </c>
      <c r="AI649" t="s">
        <v>1868</v>
      </c>
      <c r="AJ649" t="s">
        <v>2972</v>
      </c>
      <c r="AK649" t="b">
        <v>0</v>
      </c>
      <c r="AL649" t="b">
        <v>0</v>
      </c>
      <c r="AO649" t="s">
        <v>75</v>
      </c>
      <c r="AQ649" t="s">
        <v>105</v>
      </c>
      <c r="AR649" t="s">
        <v>2973</v>
      </c>
      <c r="AS649" t="s">
        <v>91</v>
      </c>
      <c r="AT649">
        <v>0.8</v>
      </c>
      <c r="AU649" t="b">
        <v>0</v>
      </c>
      <c r="AV649" t="s">
        <v>92</v>
      </c>
      <c r="AW649" t="s">
        <v>439</v>
      </c>
      <c r="AY649" t="s">
        <v>108</v>
      </c>
      <c r="BA649" t="b">
        <v>0</v>
      </c>
    </row>
    <row r="650" spans="1:58" x14ac:dyDescent="0.35">
      <c r="A650" t="s">
        <v>2974</v>
      </c>
      <c r="B650">
        <v>46203.738969999999</v>
      </c>
      <c r="C650" t="s">
        <v>59</v>
      </c>
      <c r="D650" t="s">
        <v>60</v>
      </c>
      <c r="E650" t="s">
        <v>61</v>
      </c>
      <c r="G650" t="s">
        <v>1861</v>
      </c>
      <c r="H650" t="s">
        <v>1862</v>
      </c>
      <c r="I650" t="s">
        <v>1863</v>
      </c>
      <c r="K650" t="s">
        <v>1862</v>
      </c>
      <c r="L650" t="s">
        <v>2975</v>
      </c>
      <c r="M650" t="s">
        <v>2976</v>
      </c>
      <c r="N650" t="s">
        <v>2977</v>
      </c>
      <c r="O650" s="1">
        <v>45962</v>
      </c>
      <c r="P650" t="s">
        <v>2978</v>
      </c>
      <c r="R650" t="s">
        <v>1867</v>
      </c>
      <c r="S650" t="s">
        <v>439</v>
      </c>
      <c r="T650" t="s">
        <v>71</v>
      </c>
      <c r="V650" t="s">
        <v>72</v>
      </c>
      <c r="W650" t="b">
        <v>0</v>
      </c>
      <c r="Y650">
        <v>0</v>
      </c>
      <c r="Z650">
        <v>0</v>
      </c>
      <c r="AA650">
        <v>0</v>
      </c>
      <c r="AB650">
        <v>0</v>
      </c>
      <c r="AC650" t="b">
        <v>1</v>
      </c>
      <c r="AF650" t="b">
        <v>0</v>
      </c>
      <c r="AG650" t="s">
        <v>73</v>
      </c>
      <c r="AI650" t="s">
        <v>1868</v>
      </c>
      <c r="AJ650" t="s">
        <v>2978</v>
      </c>
      <c r="AK650" t="b">
        <v>0</v>
      </c>
      <c r="AL650" t="b">
        <v>0</v>
      </c>
      <c r="AO650" t="s">
        <v>100</v>
      </c>
    </row>
    <row r="651" spans="1:58" x14ac:dyDescent="0.35">
      <c r="A651" t="s">
        <v>2979</v>
      </c>
      <c r="B651">
        <v>46203.738969999999</v>
      </c>
      <c r="C651" t="s">
        <v>59</v>
      </c>
      <c r="D651" t="s">
        <v>60</v>
      </c>
      <c r="E651" t="s">
        <v>61</v>
      </c>
      <c r="G651" t="s">
        <v>1861</v>
      </c>
      <c r="H651" t="s">
        <v>1862</v>
      </c>
      <c r="I651" t="s">
        <v>1863</v>
      </c>
      <c r="K651" t="s">
        <v>1862</v>
      </c>
      <c r="L651" t="s">
        <v>2014</v>
      </c>
      <c r="M651" t="s">
        <v>2015</v>
      </c>
      <c r="N651" t="s">
        <v>2977</v>
      </c>
      <c r="O651" s="1">
        <v>45962</v>
      </c>
      <c r="P651" t="s">
        <v>2980</v>
      </c>
      <c r="R651" t="s">
        <v>1867</v>
      </c>
      <c r="S651" t="s">
        <v>439</v>
      </c>
      <c r="T651" t="s">
        <v>71</v>
      </c>
      <c r="V651" t="s">
        <v>72</v>
      </c>
      <c r="W651" t="b">
        <v>0</v>
      </c>
      <c r="Y651">
        <v>0</v>
      </c>
      <c r="Z651">
        <v>0</v>
      </c>
      <c r="AA651">
        <v>0</v>
      </c>
      <c r="AB651">
        <v>0</v>
      </c>
      <c r="AC651" t="b">
        <v>1</v>
      </c>
      <c r="AF651" t="b">
        <v>0</v>
      </c>
      <c r="AG651" t="s">
        <v>73</v>
      </c>
      <c r="AI651" t="s">
        <v>1868</v>
      </c>
      <c r="AJ651" t="s">
        <v>2980</v>
      </c>
      <c r="AK651" t="b">
        <v>0</v>
      </c>
      <c r="AL651" t="b">
        <v>0</v>
      </c>
      <c r="AO651" t="s">
        <v>100</v>
      </c>
    </row>
    <row r="652" spans="1:58" x14ac:dyDescent="0.35">
      <c r="A652" t="s">
        <v>2981</v>
      </c>
      <c r="B652">
        <v>46203.738969999999</v>
      </c>
      <c r="C652" t="s">
        <v>59</v>
      </c>
      <c r="D652" t="s">
        <v>60</v>
      </c>
      <c r="E652" t="s">
        <v>61</v>
      </c>
      <c r="G652" t="s">
        <v>1861</v>
      </c>
      <c r="H652" t="s">
        <v>1862</v>
      </c>
      <c r="I652" t="s">
        <v>1863</v>
      </c>
      <c r="K652" t="s">
        <v>1862</v>
      </c>
      <c r="L652" t="s">
        <v>2982</v>
      </c>
      <c r="M652" t="s">
        <v>2983</v>
      </c>
      <c r="N652" t="s">
        <v>2977</v>
      </c>
      <c r="O652" s="1">
        <v>45962</v>
      </c>
      <c r="P652" t="s">
        <v>2984</v>
      </c>
      <c r="R652" t="s">
        <v>1867</v>
      </c>
      <c r="S652" t="s">
        <v>439</v>
      </c>
      <c r="T652" t="s">
        <v>71</v>
      </c>
      <c r="U652" t="s">
        <v>153</v>
      </c>
      <c r="V652" t="s">
        <v>72</v>
      </c>
      <c r="W652" t="b">
        <v>0</v>
      </c>
      <c r="Y652">
        <v>0</v>
      </c>
      <c r="Z652">
        <v>0</v>
      </c>
      <c r="AA652">
        <v>0</v>
      </c>
      <c r="AB652">
        <v>0</v>
      </c>
      <c r="AC652" t="b">
        <v>1</v>
      </c>
      <c r="AF652" t="b">
        <v>0</v>
      </c>
      <c r="AG652" t="s">
        <v>73</v>
      </c>
      <c r="AI652" t="s">
        <v>1868</v>
      </c>
      <c r="AJ652" t="s">
        <v>2984</v>
      </c>
      <c r="AK652" t="b">
        <v>0</v>
      </c>
      <c r="AL652" t="b">
        <v>0</v>
      </c>
      <c r="AO652" t="s">
        <v>75</v>
      </c>
      <c r="AP652" t="s">
        <v>382</v>
      </c>
      <c r="AQ652" t="s">
        <v>2985</v>
      </c>
      <c r="AR652" t="s">
        <v>2986</v>
      </c>
      <c r="AS652" t="s">
        <v>78</v>
      </c>
      <c r="AT652">
        <v>0.83299999999999996</v>
      </c>
      <c r="AU652" t="b">
        <v>0</v>
      </c>
      <c r="AV652" t="s">
        <v>79</v>
      </c>
      <c r="AW652" t="s">
        <v>439</v>
      </c>
      <c r="AX652" t="s">
        <v>2987</v>
      </c>
      <c r="AY652" t="s">
        <v>81</v>
      </c>
      <c r="AZ652" t="s">
        <v>82</v>
      </c>
      <c r="BA652" t="b">
        <v>1</v>
      </c>
      <c r="BB652">
        <v>0</v>
      </c>
      <c r="BC652">
        <v>0</v>
      </c>
      <c r="BD652">
        <v>0.83299999999999996</v>
      </c>
      <c r="BE652">
        <v>41.65</v>
      </c>
      <c r="BF652" t="s">
        <v>83</v>
      </c>
    </row>
    <row r="653" spans="1:58" x14ac:dyDescent="0.35">
      <c r="A653" t="s">
        <v>2988</v>
      </c>
      <c r="B653">
        <v>46203.738969999999</v>
      </c>
      <c r="C653" t="s">
        <v>59</v>
      </c>
      <c r="D653" t="s">
        <v>60</v>
      </c>
      <c r="E653" t="s">
        <v>61</v>
      </c>
      <c r="G653" t="s">
        <v>1861</v>
      </c>
      <c r="H653" t="s">
        <v>1862</v>
      </c>
      <c r="I653" t="s">
        <v>1863</v>
      </c>
      <c r="K653" t="s">
        <v>1862</v>
      </c>
      <c r="L653" t="s">
        <v>2989</v>
      </c>
      <c r="M653" t="s">
        <v>2990</v>
      </c>
      <c r="N653" t="s">
        <v>2991</v>
      </c>
      <c r="O653" s="1">
        <v>45931</v>
      </c>
      <c r="P653" t="s">
        <v>2992</v>
      </c>
      <c r="R653" t="s">
        <v>1867</v>
      </c>
      <c r="S653" t="s">
        <v>439</v>
      </c>
      <c r="T653" t="s">
        <v>71</v>
      </c>
      <c r="V653" t="s">
        <v>72</v>
      </c>
      <c r="W653" t="b">
        <v>0</v>
      </c>
      <c r="Y653">
        <v>0</v>
      </c>
      <c r="Z653">
        <v>0</v>
      </c>
      <c r="AA653">
        <v>0</v>
      </c>
      <c r="AB653">
        <v>0</v>
      </c>
      <c r="AC653" t="b">
        <v>0</v>
      </c>
      <c r="AF653" t="b">
        <v>0</v>
      </c>
      <c r="AG653" t="s">
        <v>73</v>
      </c>
      <c r="AI653" t="s">
        <v>1868</v>
      </c>
      <c r="AJ653" t="s">
        <v>2992</v>
      </c>
      <c r="AK653" t="b">
        <v>0</v>
      </c>
      <c r="AL653" t="b">
        <v>0</v>
      </c>
      <c r="AO653" t="s">
        <v>75</v>
      </c>
      <c r="AQ653" t="s">
        <v>2993</v>
      </c>
      <c r="AR653" t="s">
        <v>2994</v>
      </c>
      <c r="AS653" t="s">
        <v>91</v>
      </c>
      <c r="AT653">
        <v>0.83299999999999996</v>
      </c>
      <c r="AU653" t="b">
        <v>0</v>
      </c>
      <c r="AV653" t="s">
        <v>79</v>
      </c>
      <c r="AW653" t="s">
        <v>439</v>
      </c>
      <c r="AX653" t="s">
        <v>2995</v>
      </c>
      <c r="AY653" t="s">
        <v>81</v>
      </c>
      <c r="AZ653" t="s">
        <v>82</v>
      </c>
      <c r="BA653" t="b">
        <v>1</v>
      </c>
      <c r="BB653">
        <v>0</v>
      </c>
      <c r="BC653">
        <v>0</v>
      </c>
      <c r="BD653">
        <v>0</v>
      </c>
      <c r="BE653">
        <v>0</v>
      </c>
      <c r="BF653" t="s">
        <v>94</v>
      </c>
    </row>
    <row r="654" spans="1:58" x14ac:dyDescent="0.35">
      <c r="A654" t="s">
        <v>2996</v>
      </c>
      <c r="B654">
        <v>46203.740059999996</v>
      </c>
      <c r="C654" t="s">
        <v>59</v>
      </c>
      <c r="D654" t="s">
        <v>60</v>
      </c>
      <c r="E654" t="s">
        <v>61</v>
      </c>
      <c r="G654" t="s">
        <v>2997</v>
      </c>
      <c r="H654" t="s">
        <v>2998</v>
      </c>
      <c r="I654" t="s">
        <v>2999</v>
      </c>
      <c r="K654" t="s">
        <v>2998</v>
      </c>
      <c r="L654" t="s">
        <v>3000</v>
      </c>
      <c r="M654" t="s">
        <v>3001</v>
      </c>
      <c r="N654" t="s">
        <v>87</v>
      </c>
      <c r="O654" s="1">
        <v>45839</v>
      </c>
      <c r="P654" t="s">
        <v>3002</v>
      </c>
      <c r="R654" t="s">
        <v>3003</v>
      </c>
      <c r="S654" t="s">
        <v>3004</v>
      </c>
      <c r="T654" t="s">
        <v>71</v>
      </c>
      <c r="U654" t="s">
        <v>153</v>
      </c>
      <c r="V654" t="s">
        <v>72</v>
      </c>
      <c r="W654" t="b">
        <v>0</v>
      </c>
      <c r="Y654">
        <v>55</v>
      </c>
      <c r="Z654">
        <v>1</v>
      </c>
      <c r="AA654">
        <v>0</v>
      </c>
      <c r="AB654">
        <v>0</v>
      </c>
      <c r="AC654" t="b">
        <v>1</v>
      </c>
      <c r="AF654" t="b">
        <v>0</v>
      </c>
      <c r="AG654" t="s">
        <v>73</v>
      </c>
      <c r="AI654" t="s">
        <v>3005</v>
      </c>
      <c r="AJ654" t="s">
        <v>3002</v>
      </c>
      <c r="AK654" t="b">
        <v>0</v>
      </c>
      <c r="AL654" t="b">
        <v>0</v>
      </c>
      <c r="AO654" t="s">
        <v>75</v>
      </c>
      <c r="AQ654" t="s">
        <v>105</v>
      </c>
      <c r="AR654" t="s">
        <v>106</v>
      </c>
      <c r="AS654" t="s">
        <v>72</v>
      </c>
      <c r="AT654">
        <v>0</v>
      </c>
      <c r="AU654" t="b">
        <v>0</v>
      </c>
      <c r="AV654" t="s">
        <v>107</v>
      </c>
      <c r="AW654" t="s">
        <v>3004</v>
      </c>
      <c r="AY654" t="s">
        <v>108</v>
      </c>
      <c r="BA654" t="b">
        <v>0</v>
      </c>
    </row>
    <row r="655" spans="1:58" x14ac:dyDescent="0.35">
      <c r="A655" t="s">
        <v>3006</v>
      </c>
      <c r="B655">
        <v>46203.740059999996</v>
      </c>
      <c r="C655" t="s">
        <v>59</v>
      </c>
      <c r="D655" t="s">
        <v>60</v>
      </c>
      <c r="E655" t="s">
        <v>61</v>
      </c>
      <c r="G655" t="s">
        <v>2997</v>
      </c>
      <c r="H655" t="s">
        <v>2998</v>
      </c>
      <c r="I655" t="s">
        <v>2999</v>
      </c>
      <c r="K655" t="s">
        <v>2998</v>
      </c>
      <c r="L655" t="s">
        <v>3007</v>
      </c>
      <c r="M655" t="s">
        <v>3008</v>
      </c>
      <c r="N655" t="s">
        <v>87</v>
      </c>
      <c r="O655" s="1">
        <v>45839</v>
      </c>
      <c r="P655" t="s">
        <v>3009</v>
      </c>
      <c r="R655" t="s">
        <v>3003</v>
      </c>
      <c r="S655" t="s">
        <v>3004</v>
      </c>
      <c r="T655" t="s">
        <v>71</v>
      </c>
      <c r="V655" t="s">
        <v>72</v>
      </c>
      <c r="W655" t="b">
        <v>0</v>
      </c>
      <c r="Y655">
        <v>4</v>
      </c>
      <c r="Z655">
        <v>0</v>
      </c>
      <c r="AA655">
        <v>0</v>
      </c>
      <c r="AB655">
        <v>0</v>
      </c>
      <c r="AC655" t="b">
        <v>0</v>
      </c>
      <c r="AF655" t="b">
        <v>0</v>
      </c>
      <c r="AG655" t="s">
        <v>73</v>
      </c>
      <c r="AI655" t="s">
        <v>3005</v>
      </c>
      <c r="AJ655" t="s">
        <v>3009</v>
      </c>
      <c r="AK655" t="b">
        <v>0</v>
      </c>
      <c r="AL655" t="b">
        <v>1</v>
      </c>
      <c r="AM655" t="s">
        <v>3010</v>
      </c>
      <c r="AN655">
        <v>0.94450000000000001</v>
      </c>
      <c r="AO655" t="s">
        <v>100</v>
      </c>
    </row>
    <row r="656" spans="1:58" x14ac:dyDescent="0.35">
      <c r="A656" t="s">
        <v>3011</v>
      </c>
      <c r="B656">
        <v>46203.740059999996</v>
      </c>
      <c r="C656" t="s">
        <v>59</v>
      </c>
      <c r="D656" t="s">
        <v>60</v>
      </c>
      <c r="E656" t="s">
        <v>61</v>
      </c>
      <c r="G656" t="s">
        <v>2997</v>
      </c>
      <c r="H656" t="s">
        <v>2998</v>
      </c>
      <c r="I656" t="s">
        <v>2999</v>
      </c>
      <c r="K656" t="s">
        <v>2998</v>
      </c>
      <c r="L656" t="s">
        <v>3012</v>
      </c>
      <c r="M656" t="s">
        <v>3013</v>
      </c>
      <c r="N656" t="s">
        <v>87</v>
      </c>
      <c r="O656" s="1">
        <v>45839</v>
      </c>
      <c r="P656" t="s">
        <v>3014</v>
      </c>
      <c r="R656" t="s">
        <v>3003</v>
      </c>
      <c r="S656" t="s">
        <v>3004</v>
      </c>
      <c r="T656" t="s">
        <v>71</v>
      </c>
      <c r="V656" t="s">
        <v>72</v>
      </c>
      <c r="W656" t="b">
        <v>0</v>
      </c>
      <c r="Y656">
        <v>1</v>
      </c>
      <c r="Z656">
        <v>0</v>
      </c>
      <c r="AA656">
        <v>0</v>
      </c>
      <c r="AB656">
        <v>0</v>
      </c>
      <c r="AC656" t="b">
        <v>0</v>
      </c>
      <c r="AF656" t="b">
        <v>0</v>
      </c>
      <c r="AG656" t="s">
        <v>73</v>
      </c>
      <c r="AI656" t="s">
        <v>3005</v>
      </c>
      <c r="AJ656" t="s">
        <v>3014</v>
      </c>
      <c r="AK656" t="b">
        <v>0</v>
      </c>
      <c r="AL656" t="b">
        <v>0</v>
      </c>
      <c r="AO656" t="s">
        <v>75</v>
      </c>
      <c r="AQ656" t="s">
        <v>295</v>
      </c>
      <c r="AR656" t="s">
        <v>2381</v>
      </c>
      <c r="AS656" t="s">
        <v>72</v>
      </c>
      <c r="AT656">
        <v>0.9</v>
      </c>
      <c r="AU656" t="b">
        <v>0</v>
      </c>
      <c r="AV656" t="s">
        <v>92</v>
      </c>
      <c r="AW656" t="s">
        <v>3004</v>
      </c>
      <c r="AX656" t="s">
        <v>3015</v>
      </c>
      <c r="AY656" t="s">
        <v>81</v>
      </c>
      <c r="AZ656" t="s">
        <v>82</v>
      </c>
      <c r="BA656" t="b">
        <v>1</v>
      </c>
      <c r="BB656">
        <v>0.69314718055994495</v>
      </c>
      <c r="BC656">
        <v>2.21</v>
      </c>
      <c r="BD656">
        <v>0.27</v>
      </c>
      <c r="BE656">
        <v>14.61</v>
      </c>
      <c r="BF656" t="s">
        <v>94</v>
      </c>
    </row>
    <row r="657" spans="1:58" x14ac:dyDescent="0.35">
      <c r="A657" t="s">
        <v>3016</v>
      </c>
      <c r="B657">
        <v>46203.740059999996</v>
      </c>
      <c r="C657" t="s">
        <v>59</v>
      </c>
      <c r="D657" t="s">
        <v>60</v>
      </c>
      <c r="E657" t="s">
        <v>61</v>
      </c>
      <c r="G657" t="s">
        <v>2997</v>
      </c>
      <c r="H657" t="s">
        <v>2998</v>
      </c>
      <c r="I657" t="s">
        <v>2999</v>
      </c>
      <c r="K657" t="s">
        <v>2998</v>
      </c>
      <c r="L657" t="s">
        <v>3017</v>
      </c>
      <c r="M657" t="s">
        <v>3018</v>
      </c>
      <c r="N657" t="s">
        <v>87</v>
      </c>
      <c r="O657" s="1">
        <v>45839</v>
      </c>
      <c r="P657" t="s">
        <v>3019</v>
      </c>
      <c r="R657" t="s">
        <v>3003</v>
      </c>
      <c r="S657" t="s">
        <v>3004</v>
      </c>
      <c r="T657" t="s">
        <v>71</v>
      </c>
      <c r="U657" t="s">
        <v>153</v>
      </c>
      <c r="V657" t="s">
        <v>72</v>
      </c>
      <c r="W657" t="b">
        <v>0</v>
      </c>
      <c r="Y657">
        <v>17</v>
      </c>
      <c r="Z657">
        <v>1</v>
      </c>
      <c r="AA657">
        <v>0</v>
      </c>
      <c r="AB657">
        <v>0</v>
      </c>
      <c r="AC657" t="b">
        <v>1</v>
      </c>
      <c r="AF657" t="b">
        <v>0</v>
      </c>
      <c r="AG657" t="s">
        <v>73</v>
      </c>
      <c r="AI657" t="s">
        <v>3005</v>
      </c>
      <c r="AJ657" t="s">
        <v>3019</v>
      </c>
      <c r="AK657" t="b">
        <v>0</v>
      </c>
      <c r="AL657" t="b">
        <v>0</v>
      </c>
      <c r="AO657" t="s">
        <v>75</v>
      </c>
      <c r="AQ657" t="s">
        <v>105</v>
      </c>
      <c r="AR657" t="s">
        <v>160</v>
      </c>
      <c r="AS657" t="s">
        <v>78</v>
      </c>
      <c r="AT657">
        <v>0.9</v>
      </c>
      <c r="AU657" t="b">
        <v>0</v>
      </c>
      <c r="AV657" t="s">
        <v>92</v>
      </c>
      <c r="AW657" t="s">
        <v>3004</v>
      </c>
      <c r="AY657" t="s">
        <v>108</v>
      </c>
      <c r="BA657" t="b">
        <v>0</v>
      </c>
    </row>
    <row r="658" spans="1:58" x14ac:dyDescent="0.35">
      <c r="A658" t="s">
        <v>3020</v>
      </c>
      <c r="B658">
        <v>46203.740059999996</v>
      </c>
      <c r="C658" t="s">
        <v>59</v>
      </c>
      <c r="D658" t="s">
        <v>60</v>
      </c>
      <c r="E658" t="s">
        <v>61</v>
      </c>
      <c r="G658" t="s">
        <v>2997</v>
      </c>
      <c r="H658" t="s">
        <v>2998</v>
      </c>
      <c r="I658" t="s">
        <v>2999</v>
      </c>
      <c r="K658" t="s">
        <v>2998</v>
      </c>
      <c r="L658" t="s">
        <v>3021</v>
      </c>
      <c r="M658" t="s">
        <v>3022</v>
      </c>
      <c r="N658" t="s">
        <v>87</v>
      </c>
      <c r="O658" s="1">
        <v>45839</v>
      </c>
      <c r="P658" t="s">
        <v>3023</v>
      </c>
      <c r="R658" t="s">
        <v>3003</v>
      </c>
      <c r="S658" t="s">
        <v>3004</v>
      </c>
      <c r="T658" t="s">
        <v>71</v>
      </c>
      <c r="V658" t="s">
        <v>72</v>
      </c>
      <c r="W658" t="b">
        <v>0</v>
      </c>
      <c r="Y658">
        <v>7</v>
      </c>
      <c r="Z658">
        <v>1</v>
      </c>
      <c r="AA658">
        <v>0</v>
      </c>
      <c r="AB658">
        <v>0</v>
      </c>
      <c r="AC658" t="b">
        <v>1</v>
      </c>
      <c r="AF658" t="b">
        <v>0</v>
      </c>
      <c r="AG658" t="s">
        <v>73</v>
      </c>
      <c r="AI658" t="s">
        <v>3005</v>
      </c>
      <c r="AJ658" t="s">
        <v>3023</v>
      </c>
      <c r="AK658" t="b">
        <v>0</v>
      </c>
      <c r="AL658" t="b">
        <v>0</v>
      </c>
      <c r="AO658" t="s">
        <v>75</v>
      </c>
      <c r="AQ658" t="s">
        <v>105</v>
      </c>
      <c r="AR658" t="s">
        <v>106</v>
      </c>
      <c r="AS658" t="s">
        <v>72</v>
      </c>
      <c r="AT658">
        <v>0</v>
      </c>
      <c r="AU658" t="b">
        <v>0</v>
      </c>
      <c r="AV658" t="s">
        <v>107</v>
      </c>
      <c r="AW658" t="s">
        <v>3004</v>
      </c>
      <c r="AY658" t="s">
        <v>108</v>
      </c>
      <c r="BA658" t="b">
        <v>0</v>
      </c>
    </row>
    <row r="659" spans="1:58" x14ac:dyDescent="0.35">
      <c r="A659" t="s">
        <v>3024</v>
      </c>
      <c r="B659">
        <v>46203.740059999996</v>
      </c>
      <c r="C659" t="s">
        <v>59</v>
      </c>
      <c r="D659" t="s">
        <v>60</v>
      </c>
      <c r="E659" t="s">
        <v>61</v>
      </c>
      <c r="G659" t="s">
        <v>2997</v>
      </c>
      <c r="H659" t="s">
        <v>2998</v>
      </c>
      <c r="I659" t="s">
        <v>2999</v>
      </c>
      <c r="K659" t="s">
        <v>2998</v>
      </c>
      <c r="L659" t="s">
        <v>3025</v>
      </c>
      <c r="M659" t="s">
        <v>3026</v>
      </c>
      <c r="N659" t="s">
        <v>87</v>
      </c>
      <c r="O659" s="1">
        <v>45839</v>
      </c>
      <c r="P659" t="s">
        <v>3027</v>
      </c>
      <c r="R659" t="s">
        <v>3003</v>
      </c>
      <c r="S659" t="s">
        <v>3004</v>
      </c>
      <c r="T659" t="s">
        <v>71</v>
      </c>
      <c r="V659" t="s">
        <v>72</v>
      </c>
      <c r="W659" t="b">
        <v>0</v>
      </c>
      <c r="Y659">
        <v>9</v>
      </c>
      <c r="Z659">
        <v>1</v>
      </c>
      <c r="AA659">
        <v>0</v>
      </c>
      <c r="AB659">
        <v>0</v>
      </c>
      <c r="AC659" t="b">
        <v>1</v>
      </c>
      <c r="AF659" t="b">
        <v>0</v>
      </c>
      <c r="AG659" t="s">
        <v>73</v>
      </c>
      <c r="AI659" t="s">
        <v>3005</v>
      </c>
      <c r="AJ659" t="s">
        <v>3027</v>
      </c>
      <c r="AK659" t="b">
        <v>0</v>
      </c>
      <c r="AL659" t="b">
        <v>0</v>
      </c>
      <c r="AO659" t="s">
        <v>75</v>
      </c>
      <c r="AQ659" t="s">
        <v>105</v>
      </c>
      <c r="AR659" t="s">
        <v>106</v>
      </c>
      <c r="AS659" t="s">
        <v>72</v>
      </c>
      <c r="AT659">
        <v>0</v>
      </c>
      <c r="AU659" t="b">
        <v>0</v>
      </c>
      <c r="AV659" t="s">
        <v>107</v>
      </c>
      <c r="AW659" t="s">
        <v>3004</v>
      </c>
      <c r="AY659" t="s">
        <v>108</v>
      </c>
      <c r="BA659" t="b">
        <v>0</v>
      </c>
    </row>
    <row r="660" spans="1:58" x14ac:dyDescent="0.35">
      <c r="A660" t="s">
        <v>3028</v>
      </c>
      <c r="B660">
        <v>46203.740059999996</v>
      </c>
      <c r="C660" t="s">
        <v>59</v>
      </c>
      <c r="D660" t="s">
        <v>60</v>
      </c>
      <c r="E660" t="s">
        <v>61</v>
      </c>
      <c r="G660" t="s">
        <v>2997</v>
      </c>
      <c r="H660" t="s">
        <v>2998</v>
      </c>
      <c r="I660" t="s">
        <v>2999</v>
      </c>
      <c r="K660" t="s">
        <v>2998</v>
      </c>
      <c r="L660" t="s">
        <v>3007</v>
      </c>
      <c r="M660" t="s">
        <v>3008</v>
      </c>
      <c r="N660" t="s">
        <v>87</v>
      </c>
      <c r="O660" s="1">
        <v>45839</v>
      </c>
      <c r="P660" t="s">
        <v>3029</v>
      </c>
      <c r="R660" t="s">
        <v>3003</v>
      </c>
      <c r="S660" t="s">
        <v>3004</v>
      </c>
      <c r="T660" t="s">
        <v>71</v>
      </c>
      <c r="V660" t="s">
        <v>72</v>
      </c>
      <c r="W660" t="b">
        <v>0</v>
      </c>
      <c r="Y660">
        <v>2</v>
      </c>
      <c r="Z660">
        <v>0</v>
      </c>
      <c r="AA660">
        <v>0</v>
      </c>
      <c r="AB660">
        <v>0</v>
      </c>
      <c r="AC660" t="b">
        <v>0</v>
      </c>
      <c r="AF660" t="b">
        <v>0</v>
      </c>
      <c r="AG660" t="s">
        <v>73</v>
      </c>
      <c r="AI660" t="s">
        <v>3005</v>
      </c>
      <c r="AJ660" t="s">
        <v>3029</v>
      </c>
      <c r="AK660" t="b">
        <v>0</v>
      </c>
      <c r="AL660" t="b">
        <v>1</v>
      </c>
      <c r="AM660" t="s">
        <v>3006</v>
      </c>
      <c r="AN660">
        <v>0.96260000000000001</v>
      </c>
      <c r="AO660" t="s">
        <v>100</v>
      </c>
    </row>
    <row r="661" spans="1:58" x14ac:dyDescent="0.35">
      <c r="A661" t="s">
        <v>3030</v>
      </c>
      <c r="B661">
        <v>46203.740059999996</v>
      </c>
      <c r="C661" t="s">
        <v>59</v>
      </c>
      <c r="D661" t="s">
        <v>60</v>
      </c>
      <c r="E661" t="s">
        <v>61</v>
      </c>
      <c r="G661" t="s">
        <v>2997</v>
      </c>
      <c r="H661" t="s">
        <v>2998</v>
      </c>
      <c r="I661" t="s">
        <v>2999</v>
      </c>
      <c r="K661" t="s">
        <v>2998</v>
      </c>
      <c r="L661" t="s">
        <v>3031</v>
      </c>
      <c r="M661" t="s">
        <v>3032</v>
      </c>
      <c r="N661" t="s">
        <v>87</v>
      </c>
      <c r="O661" s="1">
        <v>45839</v>
      </c>
      <c r="P661" t="s">
        <v>3033</v>
      </c>
      <c r="R661" t="s">
        <v>3003</v>
      </c>
      <c r="S661" t="s">
        <v>3004</v>
      </c>
      <c r="T661" t="s">
        <v>71</v>
      </c>
      <c r="V661" t="s">
        <v>72</v>
      </c>
      <c r="W661" t="b">
        <v>0</v>
      </c>
      <c r="Y661">
        <v>3</v>
      </c>
      <c r="Z661">
        <v>1</v>
      </c>
      <c r="AA661">
        <v>0</v>
      </c>
      <c r="AB661">
        <v>0</v>
      </c>
      <c r="AC661" t="b">
        <v>1</v>
      </c>
      <c r="AF661" t="b">
        <v>0</v>
      </c>
      <c r="AG661" t="s">
        <v>73</v>
      </c>
      <c r="AI661" t="s">
        <v>3005</v>
      </c>
      <c r="AJ661" t="s">
        <v>3033</v>
      </c>
      <c r="AK661" t="b">
        <v>0</v>
      </c>
      <c r="AL661" t="b">
        <v>0</v>
      </c>
      <c r="AO661" t="s">
        <v>75</v>
      </c>
      <c r="AQ661" t="s">
        <v>105</v>
      </c>
      <c r="AR661" t="s">
        <v>106</v>
      </c>
      <c r="AS661" t="s">
        <v>72</v>
      </c>
      <c r="AT661">
        <v>0</v>
      </c>
      <c r="AU661" t="b">
        <v>0</v>
      </c>
      <c r="AV661" t="s">
        <v>107</v>
      </c>
      <c r="AW661" t="s">
        <v>3004</v>
      </c>
      <c r="AY661" t="s">
        <v>108</v>
      </c>
      <c r="BA661" t="b">
        <v>0</v>
      </c>
    </row>
    <row r="662" spans="1:58" x14ac:dyDescent="0.35">
      <c r="A662" t="s">
        <v>3034</v>
      </c>
      <c r="B662">
        <v>46203.740059999996</v>
      </c>
      <c r="C662" t="s">
        <v>59</v>
      </c>
      <c r="D662" t="s">
        <v>60</v>
      </c>
      <c r="E662" t="s">
        <v>61</v>
      </c>
      <c r="G662" t="s">
        <v>2997</v>
      </c>
      <c r="H662" t="s">
        <v>2998</v>
      </c>
      <c r="I662" t="s">
        <v>2999</v>
      </c>
      <c r="K662" t="s">
        <v>2998</v>
      </c>
      <c r="L662" t="s">
        <v>3035</v>
      </c>
      <c r="M662" t="s">
        <v>3036</v>
      </c>
      <c r="N662" t="s">
        <v>87</v>
      </c>
      <c r="O662" s="1">
        <v>45839</v>
      </c>
      <c r="P662" t="s">
        <v>3037</v>
      </c>
      <c r="R662" t="s">
        <v>3003</v>
      </c>
      <c r="S662" t="s">
        <v>3004</v>
      </c>
      <c r="T662" t="s">
        <v>71</v>
      </c>
      <c r="V662" t="s">
        <v>72</v>
      </c>
      <c r="W662" t="b">
        <v>0</v>
      </c>
      <c r="Y662">
        <v>1</v>
      </c>
      <c r="Z662">
        <v>1</v>
      </c>
      <c r="AA662">
        <v>0</v>
      </c>
      <c r="AB662">
        <v>0</v>
      </c>
      <c r="AC662" t="b">
        <v>1</v>
      </c>
      <c r="AF662" t="b">
        <v>0</v>
      </c>
      <c r="AG662" t="s">
        <v>73</v>
      </c>
      <c r="AI662" t="s">
        <v>3005</v>
      </c>
      <c r="AJ662" t="s">
        <v>3037</v>
      </c>
      <c r="AK662" t="b">
        <v>0</v>
      </c>
      <c r="AL662" t="b">
        <v>0</v>
      </c>
      <c r="AO662" t="s">
        <v>75</v>
      </c>
      <c r="AQ662" t="s">
        <v>105</v>
      </c>
      <c r="AR662" t="s">
        <v>106</v>
      </c>
      <c r="AS662" t="s">
        <v>72</v>
      </c>
      <c r="AT662">
        <v>0</v>
      </c>
      <c r="AU662" t="b">
        <v>0</v>
      </c>
      <c r="AV662" t="s">
        <v>107</v>
      </c>
      <c r="AW662" t="s">
        <v>3004</v>
      </c>
      <c r="AY662" t="s">
        <v>108</v>
      </c>
      <c r="BA662" t="b">
        <v>0</v>
      </c>
    </row>
    <row r="663" spans="1:58" x14ac:dyDescent="0.35">
      <c r="A663" t="s">
        <v>3038</v>
      </c>
      <c r="B663">
        <v>46203.740059999996</v>
      </c>
      <c r="C663" t="s">
        <v>59</v>
      </c>
      <c r="D663" t="s">
        <v>60</v>
      </c>
      <c r="E663" t="s">
        <v>61</v>
      </c>
      <c r="G663" t="s">
        <v>2997</v>
      </c>
      <c r="H663" t="s">
        <v>2998</v>
      </c>
      <c r="I663" t="s">
        <v>2999</v>
      </c>
      <c r="K663" t="s">
        <v>2998</v>
      </c>
      <c r="L663" t="s">
        <v>3039</v>
      </c>
      <c r="M663" t="s">
        <v>3040</v>
      </c>
      <c r="N663" t="s">
        <v>87</v>
      </c>
      <c r="O663" s="1">
        <v>45839</v>
      </c>
      <c r="P663" t="s">
        <v>3041</v>
      </c>
      <c r="R663" t="s">
        <v>3003</v>
      </c>
      <c r="S663" t="s">
        <v>3004</v>
      </c>
      <c r="T663" t="s">
        <v>71</v>
      </c>
      <c r="V663" t="s">
        <v>72</v>
      </c>
      <c r="W663" t="b">
        <v>0</v>
      </c>
      <c r="Y663">
        <v>1</v>
      </c>
      <c r="Z663">
        <v>1</v>
      </c>
      <c r="AA663">
        <v>0</v>
      </c>
      <c r="AB663">
        <v>0</v>
      </c>
      <c r="AC663" t="b">
        <v>1</v>
      </c>
      <c r="AF663" t="b">
        <v>0</v>
      </c>
      <c r="AG663" t="s">
        <v>73</v>
      </c>
      <c r="AI663" t="s">
        <v>3005</v>
      </c>
      <c r="AJ663" t="s">
        <v>3041</v>
      </c>
      <c r="AK663" t="b">
        <v>0</v>
      </c>
      <c r="AL663" t="b">
        <v>0</v>
      </c>
      <c r="AO663" t="s">
        <v>75</v>
      </c>
      <c r="AQ663" t="s">
        <v>105</v>
      </c>
      <c r="AR663" t="s">
        <v>160</v>
      </c>
      <c r="AS663" t="s">
        <v>72</v>
      </c>
      <c r="AT663">
        <v>0.4</v>
      </c>
      <c r="AU663" t="b">
        <v>0</v>
      </c>
      <c r="AV663" t="s">
        <v>136</v>
      </c>
      <c r="AW663" t="s">
        <v>3004</v>
      </c>
      <c r="AY663" t="s">
        <v>108</v>
      </c>
      <c r="BA663" t="b">
        <v>0</v>
      </c>
    </row>
    <row r="664" spans="1:58" x14ac:dyDescent="0.35">
      <c r="A664" t="s">
        <v>3042</v>
      </c>
      <c r="B664">
        <v>46203.740059999996</v>
      </c>
      <c r="C664" t="s">
        <v>59</v>
      </c>
      <c r="D664" t="s">
        <v>60</v>
      </c>
      <c r="E664" t="s">
        <v>61</v>
      </c>
      <c r="G664" t="s">
        <v>2997</v>
      </c>
      <c r="H664" t="s">
        <v>2998</v>
      </c>
      <c r="I664" t="s">
        <v>2999</v>
      </c>
      <c r="K664" t="s">
        <v>2998</v>
      </c>
      <c r="L664" t="s">
        <v>3007</v>
      </c>
      <c r="M664" t="s">
        <v>3008</v>
      </c>
      <c r="N664" t="s">
        <v>87</v>
      </c>
      <c r="O664" s="1">
        <v>45839</v>
      </c>
      <c r="P664" t="s">
        <v>3043</v>
      </c>
      <c r="R664" t="s">
        <v>3003</v>
      </c>
      <c r="S664" t="s">
        <v>3004</v>
      </c>
      <c r="T664" t="s">
        <v>71</v>
      </c>
      <c r="V664" t="s">
        <v>72</v>
      </c>
      <c r="W664" t="b">
        <v>0</v>
      </c>
      <c r="Y664">
        <v>0</v>
      </c>
      <c r="Z664">
        <v>0</v>
      </c>
      <c r="AA664">
        <v>0</v>
      </c>
      <c r="AB664">
        <v>0</v>
      </c>
      <c r="AC664" t="b">
        <v>0</v>
      </c>
      <c r="AF664" t="b">
        <v>0</v>
      </c>
      <c r="AG664" t="s">
        <v>73</v>
      </c>
      <c r="AI664" t="s">
        <v>3005</v>
      </c>
      <c r="AJ664" t="s">
        <v>3043</v>
      </c>
      <c r="AK664" t="b">
        <v>0</v>
      </c>
      <c r="AL664" t="b">
        <v>0</v>
      </c>
      <c r="AO664" t="s">
        <v>75</v>
      </c>
      <c r="AQ664" t="s">
        <v>105</v>
      </c>
      <c r="AR664" t="s">
        <v>106</v>
      </c>
      <c r="AS664" t="s">
        <v>72</v>
      </c>
      <c r="AT664">
        <v>0</v>
      </c>
      <c r="AU664" t="b">
        <v>0</v>
      </c>
      <c r="AV664" t="s">
        <v>107</v>
      </c>
      <c r="AW664" t="s">
        <v>3004</v>
      </c>
      <c r="AY664" t="s">
        <v>108</v>
      </c>
      <c r="BA664" t="b">
        <v>0</v>
      </c>
    </row>
    <row r="665" spans="1:58" x14ac:dyDescent="0.35">
      <c r="A665" t="s">
        <v>3044</v>
      </c>
      <c r="B665">
        <v>46203.740059999996</v>
      </c>
      <c r="C665" t="s">
        <v>59</v>
      </c>
      <c r="D665" t="s">
        <v>60</v>
      </c>
      <c r="E665" t="s">
        <v>61</v>
      </c>
      <c r="G665" t="s">
        <v>2997</v>
      </c>
      <c r="H665" t="s">
        <v>2998</v>
      </c>
      <c r="I665" t="s">
        <v>2999</v>
      </c>
      <c r="K665" t="s">
        <v>2998</v>
      </c>
      <c r="L665" t="s">
        <v>3045</v>
      </c>
      <c r="M665" t="s">
        <v>3046</v>
      </c>
      <c r="N665" t="s">
        <v>87</v>
      </c>
      <c r="O665" s="1">
        <v>45839</v>
      </c>
      <c r="P665" t="s">
        <v>3047</v>
      </c>
      <c r="R665" t="s">
        <v>3003</v>
      </c>
      <c r="S665" t="s">
        <v>3004</v>
      </c>
      <c r="T665" t="s">
        <v>71</v>
      </c>
      <c r="U665" t="s">
        <v>153</v>
      </c>
      <c r="V665" t="s">
        <v>72</v>
      </c>
      <c r="W665" t="b">
        <v>0</v>
      </c>
      <c r="Y665">
        <v>4</v>
      </c>
      <c r="Z665">
        <v>1</v>
      </c>
      <c r="AA665">
        <v>0</v>
      </c>
      <c r="AB665">
        <v>0</v>
      </c>
      <c r="AC665" t="b">
        <v>1</v>
      </c>
      <c r="AF665" t="b">
        <v>0</v>
      </c>
      <c r="AG665" t="s">
        <v>73</v>
      </c>
      <c r="AI665" t="s">
        <v>3005</v>
      </c>
      <c r="AJ665" t="s">
        <v>3047</v>
      </c>
      <c r="AK665" t="b">
        <v>0</v>
      </c>
      <c r="AL665" t="b">
        <v>0</v>
      </c>
      <c r="AO665" t="s">
        <v>75</v>
      </c>
      <c r="AQ665" t="s">
        <v>105</v>
      </c>
      <c r="AR665" t="s">
        <v>106</v>
      </c>
      <c r="AS665" t="s">
        <v>72</v>
      </c>
      <c r="AT665">
        <v>0</v>
      </c>
      <c r="AU665" t="b">
        <v>0</v>
      </c>
      <c r="AV665" t="s">
        <v>107</v>
      </c>
      <c r="AW665" t="s">
        <v>3004</v>
      </c>
      <c r="AY665" t="s">
        <v>108</v>
      </c>
      <c r="BA665" t="b">
        <v>0</v>
      </c>
    </row>
    <row r="666" spans="1:58" x14ac:dyDescent="0.35">
      <c r="A666" t="s">
        <v>3048</v>
      </c>
      <c r="B666">
        <v>46203.740059999996</v>
      </c>
      <c r="C666" t="s">
        <v>59</v>
      </c>
      <c r="D666" t="s">
        <v>60</v>
      </c>
      <c r="E666" t="s">
        <v>61</v>
      </c>
      <c r="G666" t="s">
        <v>2997</v>
      </c>
      <c r="H666" t="s">
        <v>2998</v>
      </c>
      <c r="I666" t="s">
        <v>2999</v>
      </c>
      <c r="K666" t="s">
        <v>2998</v>
      </c>
      <c r="L666" t="s">
        <v>3007</v>
      </c>
      <c r="M666" t="s">
        <v>3008</v>
      </c>
      <c r="N666" t="s">
        <v>87</v>
      </c>
      <c r="O666" s="1">
        <v>45839</v>
      </c>
      <c r="P666" t="s">
        <v>3049</v>
      </c>
      <c r="R666" t="s">
        <v>3003</v>
      </c>
      <c r="S666" t="s">
        <v>3004</v>
      </c>
      <c r="T666" t="s">
        <v>71</v>
      </c>
      <c r="V666" t="s">
        <v>72</v>
      </c>
      <c r="W666" t="b">
        <v>0</v>
      </c>
      <c r="Y666">
        <v>0</v>
      </c>
      <c r="Z666">
        <v>0</v>
      </c>
      <c r="AA666">
        <v>0</v>
      </c>
      <c r="AB666">
        <v>0</v>
      </c>
      <c r="AC666" t="b">
        <v>0</v>
      </c>
      <c r="AF666" t="b">
        <v>0</v>
      </c>
      <c r="AG666" t="s">
        <v>73</v>
      </c>
      <c r="AI666" t="s">
        <v>3005</v>
      </c>
      <c r="AJ666" t="s">
        <v>3049</v>
      </c>
      <c r="AK666" t="b">
        <v>0</v>
      </c>
      <c r="AL666" t="b">
        <v>1</v>
      </c>
      <c r="AM666" t="s">
        <v>3006</v>
      </c>
      <c r="AN666">
        <v>0.99129999999999996</v>
      </c>
      <c r="AO666" t="s">
        <v>100</v>
      </c>
    </row>
    <row r="667" spans="1:58" x14ac:dyDescent="0.35">
      <c r="A667" t="s">
        <v>3050</v>
      </c>
      <c r="B667">
        <v>46203.740059999996</v>
      </c>
      <c r="C667" t="s">
        <v>59</v>
      </c>
      <c r="D667" t="s">
        <v>60</v>
      </c>
      <c r="E667" t="s">
        <v>61</v>
      </c>
      <c r="G667" t="s">
        <v>2997</v>
      </c>
      <c r="H667" t="s">
        <v>2998</v>
      </c>
      <c r="I667" t="s">
        <v>2999</v>
      </c>
      <c r="K667" t="s">
        <v>2998</v>
      </c>
      <c r="L667" t="s">
        <v>3051</v>
      </c>
      <c r="M667" t="s">
        <v>3052</v>
      </c>
      <c r="N667" t="s">
        <v>87</v>
      </c>
      <c r="O667" s="1">
        <v>45839</v>
      </c>
      <c r="P667" t="s">
        <v>3053</v>
      </c>
      <c r="R667" t="s">
        <v>3003</v>
      </c>
      <c r="S667" t="s">
        <v>3004</v>
      </c>
      <c r="T667" t="s">
        <v>71</v>
      </c>
      <c r="V667" t="s">
        <v>72</v>
      </c>
      <c r="W667" t="b">
        <v>0</v>
      </c>
      <c r="Y667">
        <v>0</v>
      </c>
      <c r="Z667">
        <v>1</v>
      </c>
      <c r="AA667">
        <v>0</v>
      </c>
      <c r="AB667">
        <v>0</v>
      </c>
      <c r="AC667" t="b">
        <v>1</v>
      </c>
      <c r="AF667" t="b">
        <v>0</v>
      </c>
      <c r="AG667" t="s">
        <v>73</v>
      </c>
      <c r="AI667" t="s">
        <v>3005</v>
      </c>
      <c r="AJ667" t="s">
        <v>3053</v>
      </c>
      <c r="AK667" t="b">
        <v>0</v>
      </c>
      <c r="AL667" t="b">
        <v>0</v>
      </c>
      <c r="AO667" t="s">
        <v>75</v>
      </c>
      <c r="AQ667" t="s">
        <v>105</v>
      </c>
      <c r="AR667" t="s">
        <v>106</v>
      </c>
      <c r="AS667" t="s">
        <v>72</v>
      </c>
      <c r="AT667">
        <v>0</v>
      </c>
      <c r="AU667" t="b">
        <v>0</v>
      </c>
      <c r="AV667" t="s">
        <v>107</v>
      </c>
      <c r="AW667" t="s">
        <v>3004</v>
      </c>
      <c r="AY667" t="s">
        <v>108</v>
      </c>
      <c r="BA667" t="b">
        <v>0</v>
      </c>
    </row>
    <row r="668" spans="1:58" x14ac:dyDescent="0.35">
      <c r="A668" t="s">
        <v>3054</v>
      </c>
      <c r="B668">
        <v>46203.740059999996</v>
      </c>
      <c r="C668" t="s">
        <v>59</v>
      </c>
      <c r="D668" t="s">
        <v>60</v>
      </c>
      <c r="E668" t="s">
        <v>61</v>
      </c>
      <c r="G668" t="s">
        <v>2997</v>
      </c>
      <c r="H668" t="s">
        <v>2998</v>
      </c>
      <c r="I668" t="s">
        <v>2999</v>
      </c>
      <c r="K668" t="s">
        <v>2998</v>
      </c>
      <c r="L668" t="s">
        <v>3007</v>
      </c>
      <c r="M668" t="s">
        <v>3008</v>
      </c>
      <c r="N668" t="s">
        <v>87</v>
      </c>
      <c r="O668" s="1">
        <v>45839</v>
      </c>
      <c r="P668" t="s">
        <v>3055</v>
      </c>
      <c r="R668" t="s">
        <v>3003</v>
      </c>
      <c r="S668" t="s">
        <v>3004</v>
      </c>
      <c r="T668" t="s">
        <v>71</v>
      </c>
      <c r="V668" t="s">
        <v>72</v>
      </c>
      <c r="W668" t="b">
        <v>0</v>
      </c>
      <c r="Y668">
        <v>0</v>
      </c>
      <c r="Z668">
        <v>0</v>
      </c>
      <c r="AA668">
        <v>0</v>
      </c>
      <c r="AB668">
        <v>0</v>
      </c>
      <c r="AC668" t="b">
        <v>0</v>
      </c>
      <c r="AF668" t="b">
        <v>0</v>
      </c>
      <c r="AG668" t="s">
        <v>73</v>
      </c>
      <c r="AI668" t="s">
        <v>3005</v>
      </c>
      <c r="AJ668" t="s">
        <v>3055</v>
      </c>
      <c r="AK668" t="b">
        <v>0</v>
      </c>
      <c r="AL668" t="b">
        <v>0</v>
      </c>
      <c r="AO668" t="s">
        <v>75</v>
      </c>
      <c r="AQ668" t="s">
        <v>105</v>
      </c>
      <c r="AR668" t="s">
        <v>106</v>
      </c>
      <c r="AS668" t="s">
        <v>72</v>
      </c>
      <c r="AT668">
        <v>0</v>
      </c>
      <c r="AU668" t="b">
        <v>0</v>
      </c>
      <c r="AV668" t="s">
        <v>107</v>
      </c>
      <c r="AW668" t="s">
        <v>3004</v>
      </c>
      <c r="AY668" t="s">
        <v>108</v>
      </c>
      <c r="BA668" t="b">
        <v>0</v>
      </c>
    </row>
    <row r="669" spans="1:58" x14ac:dyDescent="0.35">
      <c r="A669" t="s">
        <v>3056</v>
      </c>
      <c r="B669">
        <v>46203.740059999996</v>
      </c>
      <c r="C669" t="s">
        <v>59</v>
      </c>
      <c r="D669" t="s">
        <v>60</v>
      </c>
      <c r="E669" t="s">
        <v>61</v>
      </c>
      <c r="G669" t="s">
        <v>2997</v>
      </c>
      <c r="H669" t="s">
        <v>2998</v>
      </c>
      <c r="I669" t="s">
        <v>2999</v>
      </c>
      <c r="K669" t="s">
        <v>2998</v>
      </c>
      <c r="L669" t="s">
        <v>3057</v>
      </c>
      <c r="M669" t="s">
        <v>3058</v>
      </c>
      <c r="N669" t="s">
        <v>87</v>
      </c>
      <c r="O669" s="1">
        <v>45839</v>
      </c>
      <c r="P669" t="s">
        <v>3059</v>
      </c>
      <c r="R669" t="s">
        <v>3003</v>
      </c>
      <c r="S669" t="s">
        <v>3004</v>
      </c>
      <c r="T669" t="s">
        <v>71</v>
      </c>
      <c r="U669" t="s">
        <v>153</v>
      </c>
      <c r="V669" t="s">
        <v>72</v>
      </c>
      <c r="W669" t="b">
        <v>0</v>
      </c>
      <c r="Y669">
        <v>1</v>
      </c>
      <c r="Z669">
        <v>1</v>
      </c>
      <c r="AA669">
        <v>0</v>
      </c>
      <c r="AB669">
        <v>0</v>
      </c>
      <c r="AC669" t="b">
        <v>1</v>
      </c>
      <c r="AF669" t="b">
        <v>0</v>
      </c>
      <c r="AG669" t="s">
        <v>73</v>
      </c>
      <c r="AI669" t="s">
        <v>3005</v>
      </c>
      <c r="AJ669" t="s">
        <v>3059</v>
      </c>
      <c r="AK669" t="b">
        <v>0</v>
      </c>
      <c r="AL669" t="b">
        <v>0</v>
      </c>
      <c r="AO669" t="s">
        <v>75</v>
      </c>
      <c r="AQ669" t="s">
        <v>105</v>
      </c>
      <c r="AR669" t="s">
        <v>160</v>
      </c>
      <c r="AS669" t="s">
        <v>78</v>
      </c>
      <c r="AT669">
        <v>0.95</v>
      </c>
      <c r="AU669" t="b">
        <v>0</v>
      </c>
      <c r="AV669" t="s">
        <v>92</v>
      </c>
      <c r="AW669" t="s">
        <v>3004</v>
      </c>
      <c r="AY669" t="s">
        <v>108</v>
      </c>
      <c r="BA669" t="b">
        <v>0</v>
      </c>
    </row>
    <row r="670" spans="1:58" x14ac:dyDescent="0.35">
      <c r="A670" t="s">
        <v>3010</v>
      </c>
      <c r="B670">
        <v>46203.740059999996</v>
      </c>
      <c r="C670" t="s">
        <v>59</v>
      </c>
      <c r="D670" t="s">
        <v>60</v>
      </c>
      <c r="E670" t="s">
        <v>61</v>
      </c>
      <c r="G670" t="s">
        <v>2997</v>
      </c>
      <c r="H670" t="s">
        <v>2998</v>
      </c>
      <c r="I670" t="s">
        <v>2999</v>
      </c>
      <c r="K670" t="s">
        <v>2998</v>
      </c>
      <c r="L670" t="s">
        <v>3007</v>
      </c>
      <c r="M670" t="s">
        <v>3008</v>
      </c>
      <c r="N670" t="s">
        <v>87</v>
      </c>
      <c r="O670" s="1">
        <v>45839</v>
      </c>
      <c r="P670" t="s">
        <v>3060</v>
      </c>
      <c r="R670" t="s">
        <v>3003</v>
      </c>
      <c r="S670" t="s">
        <v>3004</v>
      </c>
      <c r="T670" t="s">
        <v>71</v>
      </c>
      <c r="V670" t="s">
        <v>72</v>
      </c>
      <c r="W670" t="b">
        <v>0</v>
      </c>
      <c r="Y670">
        <v>0</v>
      </c>
      <c r="Z670">
        <v>0</v>
      </c>
      <c r="AA670">
        <v>0</v>
      </c>
      <c r="AB670">
        <v>0</v>
      </c>
      <c r="AC670" t="b">
        <v>0</v>
      </c>
      <c r="AF670" t="b">
        <v>0</v>
      </c>
      <c r="AG670" t="s">
        <v>73</v>
      </c>
      <c r="AI670" t="s">
        <v>3005</v>
      </c>
      <c r="AJ670" t="s">
        <v>3060</v>
      </c>
      <c r="AK670" t="b">
        <v>0</v>
      </c>
      <c r="AL670" t="b">
        <v>1</v>
      </c>
      <c r="AM670" t="s">
        <v>3061</v>
      </c>
      <c r="AN670">
        <v>0.90239999999999998</v>
      </c>
      <c r="AO670" t="s">
        <v>100</v>
      </c>
    </row>
    <row r="671" spans="1:58" x14ac:dyDescent="0.35">
      <c r="A671" t="s">
        <v>3062</v>
      </c>
      <c r="B671">
        <v>46203.740059999996</v>
      </c>
      <c r="C671" t="s">
        <v>59</v>
      </c>
      <c r="D671" t="s">
        <v>60</v>
      </c>
      <c r="E671" t="s">
        <v>61</v>
      </c>
      <c r="G671" t="s">
        <v>2997</v>
      </c>
      <c r="H671" t="s">
        <v>2998</v>
      </c>
      <c r="I671" t="s">
        <v>2999</v>
      </c>
      <c r="K671" t="s">
        <v>2998</v>
      </c>
      <c r="L671" t="s">
        <v>3063</v>
      </c>
      <c r="M671" t="s">
        <v>3064</v>
      </c>
      <c r="N671" t="s">
        <v>87</v>
      </c>
      <c r="O671" s="1">
        <v>45839</v>
      </c>
      <c r="P671" t="s">
        <v>3065</v>
      </c>
      <c r="R671" t="s">
        <v>3003</v>
      </c>
      <c r="S671" t="s">
        <v>3004</v>
      </c>
      <c r="T671" t="s">
        <v>71</v>
      </c>
      <c r="V671" t="s">
        <v>72</v>
      </c>
      <c r="W671" t="b">
        <v>0</v>
      </c>
      <c r="Y671">
        <v>1</v>
      </c>
      <c r="Z671">
        <v>1</v>
      </c>
      <c r="AA671">
        <v>0</v>
      </c>
      <c r="AB671">
        <v>0</v>
      </c>
      <c r="AC671" t="b">
        <v>1</v>
      </c>
      <c r="AF671" t="b">
        <v>0</v>
      </c>
      <c r="AG671" t="s">
        <v>73</v>
      </c>
      <c r="AI671" t="s">
        <v>3005</v>
      </c>
      <c r="AJ671" t="s">
        <v>3065</v>
      </c>
      <c r="AK671" t="b">
        <v>0</v>
      </c>
      <c r="AL671" t="b">
        <v>0</v>
      </c>
      <c r="AO671" t="s">
        <v>75</v>
      </c>
      <c r="AQ671" t="s">
        <v>281</v>
      </c>
      <c r="AR671" t="s">
        <v>1209</v>
      </c>
      <c r="AS671" t="s">
        <v>78</v>
      </c>
      <c r="AT671">
        <v>0.7</v>
      </c>
      <c r="AU671" t="b">
        <v>0</v>
      </c>
      <c r="AV671" t="s">
        <v>92</v>
      </c>
      <c r="AW671" t="s">
        <v>3004</v>
      </c>
      <c r="AX671" t="s">
        <v>3066</v>
      </c>
      <c r="AY671" t="s">
        <v>81</v>
      </c>
      <c r="AZ671" t="s">
        <v>82</v>
      </c>
      <c r="BA671" t="b">
        <v>1</v>
      </c>
      <c r="BB671">
        <v>1.7328679513998599</v>
      </c>
      <c r="BC671">
        <v>5.53</v>
      </c>
      <c r="BD671">
        <v>0.7</v>
      </c>
      <c r="BE671">
        <v>37.770000000000003</v>
      </c>
      <c r="BF671" t="s">
        <v>94</v>
      </c>
    </row>
    <row r="672" spans="1:58" x14ac:dyDescent="0.35">
      <c r="A672" t="s">
        <v>3067</v>
      </c>
      <c r="B672">
        <v>46203.740059999996</v>
      </c>
      <c r="C672" t="s">
        <v>59</v>
      </c>
      <c r="D672" t="s">
        <v>60</v>
      </c>
      <c r="E672" t="s">
        <v>61</v>
      </c>
      <c r="G672" t="s">
        <v>2997</v>
      </c>
      <c r="H672" t="s">
        <v>2998</v>
      </c>
      <c r="I672" t="s">
        <v>2999</v>
      </c>
      <c r="K672" t="s">
        <v>2998</v>
      </c>
      <c r="L672" t="s">
        <v>3007</v>
      </c>
      <c r="M672" t="s">
        <v>3008</v>
      </c>
      <c r="N672" t="s">
        <v>87</v>
      </c>
      <c r="O672" s="1">
        <v>45839</v>
      </c>
      <c r="P672" t="s">
        <v>3068</v>
      </c>
      <c r="R672" t="s">
        <v>3003</v>
      </c>
      <c r="S672" t="s">
        <v>3004</v>
      </c>
      <c r="T672" t="s">
        <v>71</v>
      </c>
      <c r="V672" t="s">
        <v>72</v>
      </c>
      <c r="W672" t="b">
        <v>0</v>
      </c>
      <c r="Y672">
        <v>1</v>
      </c>
      <c r="Z672">
        <v>0</v>
      </c>
      <c r="AA672">
        <v>0</v>
      </c>
      <c r="AB672">
        <v>0</v>
      </c>
      <c r="AC672" t="b">
        <v>0</v>
      </c>
      <c r="AF672" t="b">
        <v>0</v>
      </c>
      <c r="AG672" t="s">
        <v>73</v>
      </c>
      <c r="AI672" t="s">
        <v>3005</v>
      </c>
      <c r="AJ672" t="s">
        <v>3068</v>
      </c>
      <c r="AK672" t="b">
        <v>0</v>
      </c>
      <c r="AL672" t="b">
        <v>1</v>
      </c>
      <c r="AM672" t="s">
        <v>3054</v>
      </c>
      <c r="AN672">
        <v>0.96919999999999995</v>
      </c>
      <c r="AO672" t="s">
        <v>100</v>
      </c>
    </row>
    <row r="673" spans="1:58" x14ac:dyDescent="0.35">
      <c r="A673" t="s">
        <v>3069</v>
      </c>
      <c r="B673">
        <v>46203.740059999996</v>
      </c>
      <c r="C673" t="s">
        <v>59</v>
      </c>
      <c r="D673" t="s">
        <v>60</v>
      </c>
      <c r="E673" t="s">
        <v>61</v>
      </c>
      <c r="G673" t="s">
        <v>2997</v>
      </c>
      <c r="H673" t="s">
        <v>2998</v>
      </c>
      <c r="I673" t="s">
        <v>2999</v>
      </c>
      <c r="K673" t="s">
        <v>2998</v>
      </c>
      <c r="L673" t="s">
        <v>3070</v>
      </c>
      <c r="M673" t="s">
        <v>3071</v>
      </c>
      <c r="N673" t="s">
        <v>87</v>
      </c>
      <c r="O673" s="1">
        <v>45839</v>
      </c>
      <c r="P673" t="s">
        <v>3072</v>
      </c>
      <c r="R673" t="s">
        <v>3003</v>
      </c>
      <c r="S673" t="s">
        <v>3004</v>
      </c>
      <c r="T673" t="s">
        <v>71</v>
      </c>
      <c r="V673" t="s">
        <v>72</v>
      </c>
      <c r="W673" t="b">
        <v>0</v>
      </c>
      <c r="Y673">
        <v>2</v>
      </c>
      <c r="Z673">
        <v>1</v>
      </c>
      <c r="AA673">
        <v>0</v>
      </c>
      <c r="AB673">
        <v>0</v>
      </c>
      <c r="AC673" t="b">
        <v>1</v>
      </c>
      <c r="AF673" t="b">
        <v>0</v>
      </c>
      <c r="AG673" t="s">
        <v>73</v>
      </c>
      <c r="AI673" t="s">
        <v>3005</v>
      </c>
      <c r="AJ673" t="s">
        <v>3072</v>
      </c>
      <c r="AK673" t="b">
        <v>0</v>
      </c>
      <c r="AL673" t="b">
        <v>0</v>
      </c>
      <c r="AO673" t="s">
        <v>75</v>
      </c>
      <c r="AQ673" t="s">
        <v>105</v>
      </c>
      <c r="AR673" t="s">
        <v>106</v>
      </c>
      <c r="AS673" t="s">
        <v>72</v>
      </c>
      <c r="AT673">
        <v>0</v>
      </c>
      <c r="AU673" t="b">
        <v>0</v>
      </c>
      <c r="AV673" t="s">
        <v>107</v>
      </c>
      <c r="AW673" t="s">
        <v>3004</v>
      </c>
      <c r="AY673" t="s">
        <v>108</v>
      </c>
      <c r="BA673" t="b">
        <v>0</v>
      </c>
    </row>
    <row r="674" spans="1:58" x14ac:dyDescent="0.35">
      <c r="A674" t="s">
        <v>3073</v>
      </c>
      <c r="B674">
        <v>46203.740059999996</v>
      </c>
      <c r="C674" t="s">
        <v>59</v>
      </c>
      <c r="D674" t="s">
        <v>60</v>
      </c>
      <c r="E674" t="s">
        <v>61</v>
      </c>
      <c r="G674" t="s">
        <v>2997</v>
      </c>
      <c r="H674" t="s">
        <v>2998</v>
      </c>
      <c r="I674" t="s">
        <v>2999</v>
      </c>
      <c r="K674" t="s">
        <v>2998</v>
      </c>
      <c r="L674" t="s">
        <v>3074</v>
      </c>
      <c r="M674" t="s">
        <v>3075</v>
      </c>
      <c r="N674" t="s">
        <v>87</v>
      </c>
      <c r="O674" s="1">
        <v>45839</v>
      </c>
      <c r="P674" t="s">
        <v>3076</v>
      </c>
      <c r="R674" t="s">
        <v>3003</v>
      </c>
      <c r="S674" t="s">
        <v>3004</v>
      </c>
      <c r="T674" t="s">
        <v>71</v>
      </c>
      <c r="U674" t="s">
        <v>153</v>
      </c>
      <c r="V674" t="s">
        <v>72</v>
      </c>
      <c r="W674" t="b">
        <v>0</v>
      </c>
      <c r="Y674">
        <v>1</v>
      </c>
      <c r="Z674">
        <v>1</v>
      </c>
      <c r="AA674">
        <v>0</v>
      </c>
      <c r="AB674">
        <v>0</v>
      </c>
      <c r="AC674" t="b">
        <v>1</v>
      </c>
      <c r="AF674" t="b">
        <v>0</v>
      </c>
      <c r="AG674" t="s">
        <v>73</v>
      </c>
      <c r="AI674" t="s">
        <v>3005</v>
      </c>
      <c r="AJ674" t="s">
        <v>3076</v>
      </c>
      <c r="AK674" t="b">
        <v>0</v>
      </c>
      <c r="AL674" t="b">
        <v>0</v>
      </c>
      <c r="AO674" t="s">
        <v>75</v>
      </c>
      <c r="AQ674" t="s">
        <v>212</v>
      </c>
      <c r="AR674" t="s">
        <v>213</v>
      </c>
      <c r="AS674" t="s">
        <v>72</v>
      </c>
      <c r="AT674">
        <v>0.6</v>
      </c>
      <c r="AU674" t="b">
        <v>0</v>
      </c>
      <c r="AV674" t="s">
        <v>136</v>
      </c>
      <c r="AW674" t="s">
        <v>3004</v>
      </c>
      <c r="AX674" t="s">
        <v>3077</v>
      </c>
      <c r="AY674" t="s">
        <v>81</v>
      </c>
      <c r="AZ674" t="s">
        <v>82</v>
      </c>
      <c r="BA674" t="b">
        <v>1</v>
      </c>
      <c r="BB674">
        <v>1.7328679513998599</v>
      </c>
      <c r="BC674">
        <v>5.53</v>
      </c>
      <c r="BD674">
        <v>0.18</v>
      </c>
      <c r="BE674">
        <v>11.77</v>
      </c>
      <c r="BF674" t="s">
        <v>94</v>
      </c>
    </row>
    <row r="675" spans="1:58" x14ac:dyDescent="0.35">
      <c r="A675" t="s">
        <v>3078</v>
      </c>
      <c r="B675">
        <v>46203.740059999996</v>
      </c>
      <c r="C675" t="s">
        <v>59</v>
      </c>
      <c r="D675" t="s">
        <v>60</v>
      </c>
      <c r="E675" t="s">
        <v>61</v>
      </c>
      <c r="G675" t="s">
        <v>2997</v>
      </c>
      <c r="H675" t="s">
        <v>2998</v>
      </c>
      <c r="I675" t="s">
        <v>2999</v>
      </c>
      <c r="K675" t="s">
        <v>2998</v>
      </c>
      <c r="L675" t="s">
        <v>3007</v>
      </c>
      <c r="M675" t="s">
        <v>3008</v>
      </c>
      <c r="N675" t="s">
        <v>87</v>
      </c>
      <c r="O675" s="1">
        <v>45839</v>
      </c>
      <c r="P675" t="s">
        <v>3079</v>
      </c>
      <c r="R675" t="s">
        <v>3003</v>
      </c>
      <c r="S675" t="s">
        <v>3004</v>
      </c>
      <c r="T675" t="s">
        <v>71</v>
      </c>
      <c r="V675" t="s">
        <v>72</v>
      </c>
      <c r="W675" t="b">
        <v>0</v>
      </c>
      <c r="Y675">
        <v>0</v>
      </c>
      <c r="Z675">
        <v>0</v>
      </c>
      <c r="AA675">
        <v>0</v>
      </c>
      <c r="AB675">
        <v>0</v>
      </c>
      <c r="AC675" t="b">
        <v>0</v>
      </c>
      <c r="AF675" t="b">
        <v>0</v>
      </c>
      <c r="AG675" t="s">
        <v>73</v>
      </c>
      <c r="AI675" t="s">
        <v>3005</v>
      </c>
      <c r="AJ675" t="s">
        <v>3079</v>
      </c>
      <c r="AK675" t="b">
        <v>0</v>
      </c>
      <c r="AL675" t="b">
        <v>0</v>
      </c>
      <c r="AO675" t="s">
        <v>75</v>
      </c>
      <c r="AQ675" t="s">
        <v>105</v>
      </c>
      <c r="AR675" t="s">
        <v>3080</v>
      </c>
      <c r="AS675" t="s">
        <v>91</v>
      </c>
      <c r="AT675">
        <v>0.3</v>
      </c>
      <c r="AU675" t="b">
        <v>0</v>
      </c>
      <c r="AV675" t="s">
        <v>136</v>
      </c>
      <c r="AW675" t="s">
        <v>3004</v>
      </c>
      <c r="AY675" t="s">
        <v>108</v>
      </c>
      <c r="BA675" t="b">
        <v>0</v>
      </c>
    </row>
    <row r="676" spans="1:58" x14ac:dyDescent="0.35">
      <c r="A676" t="s">
        <v>3081</v>
      </c>
      <c r="B676">
        <v>46203.740059999996</v>
      </c>
      <c r="C676" t="s">
        <v>59</v>
      </c>
      <c r="D676" t="s">
        <v>60</v>
      </c>
      <c r="E676" t="s">
        <v>61</v>
      </c>
      <c r="G676" t="s">
        <v>2997</v>
      </c>
      <c r="H676" t="s">
        <v>2998</v>
      </c>
      <c r="I676" t="s">
        <v>2999</v>
      </c>
      <c r="K676" t="s">
        <v>2998</v>
      </c>
      <c r="L676" t="s">
        <v>3082</v>
      </c>
      <c r="M676" t="s">
        <v>3083</v>
      </c>
      <c r="N676" t="s">
        <v>87</v>
      </c>
      <c r="O676" s="1">
        <v>45839</v>
      </c>
      <c r="P676" t="s">
        <v>3084</v>
      </c>
      <c r="R676" t="s">
        <v>3003</v>
      </c>
      <c r="S676" t="s">
        <v>3004</v>
      </c>
      <c r="T676" t="s">
        <v>71</v>
      </c>
      <c r="U676" t="s">
        <v>153</v>
      </c>
      <c r="V676" t="s">
        <v>72</v>
      </c>
      <c r="W676" t="b">
        <v>0</v>
      </c>
      <c r="Y676">
        <v>1</v>
      </c>
      <c r="Z676">
        <v>1</v>
      </c>
      <c r="AA676">
        <v>0</v>
      </c>
      <c r="AB676">
        <v>0</v>
      </c>
      <c r="AC676" t="b">
        <v>1</v>
      </c>
      <c r="AF676" t="b">
        <v>0</v>
      </c>
      <c r="AG676" t="s">
        <v>73</v>
      </c>
      <c r="AI676" t="s">
        <v>3005</v>
      </c>
      <c r="AJ676" t="s">
        <v>3084</v>
      </c>
      <c r="AK676" t="b">
        <v>0</v>
      </c>
      <c r="AL676" t="b">
        <v>0</v>
      </c>
      <c r="AO676" t="s">
        <v>75</v>
      </c>
      <c r="AQ676" t="s">
        <v>212</v>
      </c>
      <c r="AR676" t="s">
        <v>213</v>
      </c>
      <c r="AS676" t="s">
        <v>72</v>
      </c>
      <c r="AT676">
        <v>0.5</v>
      </c>
      <c r="AU676" t="b">
        <v>0</v>
      </c>
      <c r="AV676" t="s">
        <v>136</v>
      </c>
      <c r="AW676" t="s">
        <v>3004</v>
      </c>
      <c r="AX676" t="s">
        <v>3085</v>
      </c>
      <c r="AY676" t="s">
        <v>81</v>
      </c>
      <c r="AZ676" t="s">
        <v>82</v>
      </c>
      <c r="BA676" t="b">
        <v>1</v>
      </c>
      <c r="BB676">
        <v>1.7328679513998599</v>
      </c>
      <c r="BC676">
        <v>5.53</v>
      </c>
      <c r="BD676">
        <v>0.15</v>
      </c>
      <c r="BE676">
        <v>10.26</v>
      </c>
      <c r="BF676" t="s">
        <v>94</v>
      </c>
    </row>
    <row r="677" spans="1:58" x14ac:dyDescent="0.35">
      <c r="A677" t="s">
        <v>3086</v>
      </c>
      <c r="B677">
        <v>46203.740059999996</v>
      </c>
      <c r="C677" t="s">
        <v>59</v>
      </c>
      <c r="D677" t="s">
        <v>60</v>
      </c>
      <c r="E677" t="s">
        <v>61</v>
      </c>
      <c r="G677" t="s">
        <v>2997</v>
      </c>
      <c r="H677" t="s">
        <v>2998</v>
      </c>
      <c r="I677" t="s">
        <v>2999</v>
      </c>
      <c r="K677" t="s">
        <v>2998</v>
      </c>
      <c r="L677" t="s">
        <v>3007</v>
      </c>
      <c r="M677" t="s">
        <v>3008</v>
      </c>
      <c r="N677" t="s">
        <v>87</v>
      </c>
      <c r="O677" s="1">
        <v>45839</v>
      </c>
      <c r="P677" t="s">
        <v>3087</v>
      </c>
      <c r="R677" t="s">
        <v>3003</v>
      </c>
      <c r="S677" t="s">
        <v>3004</v>
      </c>
      <c r="T677" t="s">
        <v>71</v>
      </c>
      <c r="V677" t="s">
        <v>72</v>
      </c>
      <c r="W677" t="b">
        <v>0</v>
      </c>
      <c r="Y677">
        <v>0</v>
      </c>
      <c r="Z677">
        <v>0</v>
      </c>
      <c r="AA677">
        <v>0</v>
      </c>
      <c r="AB677">
        <v>0</v>
      </c>
      <c r="AC677" t="b">
        <v>0</v>
      </c>
      <c r="AF677" t="b">
        <v>0</v>
      </c>
      <c r="AG677" t="s">
        <v>73</v>
      </c>
      <c r="AI677" t="s">
        <v>3005</v>
      </c>
      <c r="AJ677" t="s">
        <v>3087</v>
      </c>
      <c r="AK677" t="b">
        <v>0</v>
      </c>
      <c r="AL677" t="b">
        <v>0</v>
      </c>
      <c r="AO677" t="s">
        <v>75</v>
      </c>
      <c r="AQ677" t="s">
        <v>105</v>
      </c>
      <c r="AR677" t="s">
        <v>106</v>
      </c>
      <c r="AS677" t="s">
        <v>72</v>
      </c>
      <c r="AT677">
        <v>0</v>
      </c>
      <c r="AU677" t="b">
        <v>0</v>
      </c>
      <c r="AV677" t="s">
        <v>107</v>
      </c>
      <c r="AW677" t="s">
        <v>3004</v>
      </c>
      <c r="AY677" t="s">
        <v>108</v>
      </c>
      <c r="BA677" t="b">
        <v>0</v>
      </c>
    </row>
    <row r="678" spans="1:58" x14ac:dyDescent="0.35">
      <c r="A678" t="s">
        <v>3088</v>
      </c>
      <c r="B678">
        <v>46203.740059999996</v>
      </c>
      <c r="C678" t="s">
        <v>59</v>
      </c>
      <c r="D678" t="s">
        <v>60</v>
      </c>
      <c r="E678" t="s">
        <v>61</v>
      </c>
      <c r="G678" t="s">
        <v>2997</v>
      </c>
      <c r="H678" t="s">
        <v>2998</v>
      </c>
      <c r="I678" t="s">
        <v>2999</v>
      </c>
      <c r="K678" t="s">
        <v>2998</v>
      </c>
      <c r="L678" t="s">
        <v>3089</v>
      </c>
      <c r="M678" t="s">
        <v>3090</v>
      </c>
      <c r="N678" t="s">
        <v>87</v>
      </c>
      <c r="O678" s="1">
        <v>45839</v>
      </c>
      <c r="P678" t="s">
        <v>3091</v>
      </c>
      <c r="R678" t="s">
        <v>3003</v>
      </c>
      <c r="S678" t="s">
        <v>3004</v>
      </c>
      <c r="T678" t="s">
        <v>71</v>
      </c>
      <c r="U678" t="s">
        <v>153</v>
      </c>
      <c r="V678" t="s">
        <v>72</v>
      </c>
      <c r="W678" t="b">
        <v>0</v>
      </c>
      <c r="Y678">
        <v>26</v>
      </c>
      <c r="Z678">
        <v>1</v>
      </c>
      <c r="AA678">
        <v>0</v>
      </c>
      <c r="AB678">
        <v>0</v>
      </c>
      <c r="AC678" t="b">
        <v>1</v>
      </c>
      <c r="AF678" t="b">
        <v>0</v>
      </c>
      <c r="AG678" t="s">
        <v>73</v>
      </c>
      <c r="AI678" t="s">
        <v>3005</v>
      </c>
      <c r="AJ678" t="s">
        <v>3091</v>
      </c>
      <c r="AK678" t="b">
        <v>0</v>
      </c>
      <c r="AL678" t="b">
        <v>0</v>
      </c>
      <c r="AO678" t="s">
        <v>75</v>
      </c>
      <c r="AQ678" t="s">
        <v>105</v>
      </c>
      <c r="AR678" t="s">
        <v>106</v>
      </c>
      <c r="AS678" t="s">
        <v>72</v>
      </c>
      <c r="AT678">
        <v>0</v>
      </c>
      <c r="AU678" t="b">
        <v>0</v>
      </c>
      <c r="AV678" t="s">
        <v>107</v>
      </c>
      <c r="AW678" t="s">
        <v>3004</v>
      </c>
      <c r="AY678" t="s">
        <v>108</v>
      </c>
      <c r="BA678" t="b">
        <v>0</v>
      </c>
    </row>
    <row r="679" spans="1:58" x14ac:dyDescent="0.35">
      <c r="A679" t="s">
        <v>3092</v>
      </c>
      <c r="B679">
        <v>46203.740059999996</v>
      </c>
      <c r="C679" t="s">
        <v>59</v>
      </c>
      <c r="D679" t="s">
        <v>60</v>
      </c>
      <c r="E679" t="s">
        <v>61</v>
      </c>
      <c r="G679" t="s">
        <v>2997</v>
      </c>
      <c r="H679" t="s">
        <v>2998</v>
      </c>
      <c r="I679" t="s">
        <v>2999</v>
      </c>
      <c r="K679" t="s">
        <v>2998</v>
      </c>
      <c r="L679" t="s">
        <v>3093</v>
      </c>
      <c r="M679" t="s">
        <v>3094</v>
      </c>
      <c r="N679" t="s">
        <v>87</v>
      </c>
      <c r="O679" s="1">
        <v>45839</v>
      </c>
      <c r="P679" t="s">
        <v>3095</v>
      </c>
      <c r="R679" t="s">
        <v>3003</v>
      </c>
      <c r="S679" t="s">
        <v>3004</v>
      </c>
      <c r="T679" t="s">
        <v>71</v>
      </c>
      <c r="U679" t="s">
        <v>153</v>
      </c>
      <c r="V679" t="s">
        <v>72</v>
      </c>
      <c r="W679" t="b">
        <v>0</v>
      </c>
      <c r="Y679">
        <v>2</v>
      </c>
      <c r="Z679">
        <v>1</v>
      </c>
      <c r="AA679">
        <v>0</v>
      </c>
      <c r="AB679">
        <v>0</v>
      </c>
      <c r="AC679" t="b">
        <v>1</v>
      </c>
      <c r="AF679" t="b">
        <v>0</v>
      </c>
      <c r="AG679" t="s">
        <v>73</v>
      </c>
      <c r="AI679" t="s">
        <v>3005</v>
      </c>
      <c r="AJ679" t="s">
        <v>3095</v>
      </c>
      <c r="AK679" t="b">
        <v>0</v>
      </c>
      <c r="AL679" t="b">
        <v>0</v>
      </c>
      <c r="AO679" t="s">
        <v>75</v>
      </c>
      <c r="AQ679" t="s">
        <v>281</v>
      </c>
      <c r="AR679" t="s">
        <v>687</v>
      </c>
      <c r="AS679" t="s">
        <v>91</v>
      </c>
      <c r="AT679">
        <v>0.5</v>
      </c>
      <c r="AU679" t="b">
        <v>0</v>
      </c>
      <c r="AV679" t="s">
        <v>136</v>
      </c>
      <c r="AW679" t="s">
        <v>3004</v>
      </c>
      <c r="AX679" t="s">
        <v>3096</v>
      </c>
      <c r="AY679" t="s">
        <v>81</v>
      </c>
      <c r="AZ679" t="s">
        <v>82</v>
      </c>
      <c r="BA679" t="b">
        <v>1</v>
      </c>
      <c r="BB679">
        <v>2.1383330595080201</v>
      </c>
      <c r="BC679">
        <v>6.82</v>
      </c>
      <c r="BD679">
        <v>0</v>
      </c>
      <c r="BE679">
        <v>3.41</v>
      </c>
      <c r="BF679" t="s">
        <v>94</v>
      </c>
    </row>
    <row r="680" spans="1:58" x14ac:dyDescent="0.35">
      <c r="A680" t="s">
        <v>3097</v>
      </c>
      <c r="B680">
        <v>46203.740059999996</v>
      </c>
      <c r="C680" t="s">
        <v>59</v>
      </c>
      <c r="D680" t="s">
        <v>60</v>
      </c>
      <c r="E680" t="s">
        <v>61</v>
      </c>
      <c r="G680" t="s">
        <v>2997</v>
      </c>
      <c r="H680" t="s">
        <v>2998</v>
      </c>
      <c r="I680" t="s">
        <v>2999</v>
      </c>
      <c r="K680" t="s">
        <v>2998</v>
      </c>
      <c r="L680" t="s">
        <v>3098</v>
      </c>
      <c r="M680" t="s">
        <v>3099</v>
      </c>
      <c r="N680" t="s">
        <v>87</v>
      </c>
      <c r="O680" s="1">
        <v>45839</v>
      </c>
      <c r="P680" t="s">
        <v>3100</v>
      </c>
      <c r="R680" t="s">
        <v>3003</v>
      </c>
      <c r="S680" t="s">
        <v>3004</v>
      </c>
      <c r="T680" t="s">
        <v>71</v>
      </c>
      <c r="V680" t="s">
        <v>72</v>
      </c>
      <c r="W680" t="b">
        <v>0</v>
      </c>
      <c r="Y680">
        <v>0</v>
      </c>
      <c r="Z680">
        <v>1</v>
      </c>
      <c r="AA680">
        <v>0</v>
      </c>
      <c r="AB680">
        <v>0</v>
      </c>
      <c r="AC680" t="b">
        <v>1</v>
      </c>
      <c r="AF680" t="b">
        <v>0</v>
      </c>
      <c r="AG680" t="s">
        <v>73</v>
      </c>
      <c r="AI680" t="s">
        <v>3005</v>
      </c>
      <c r="AJ680" t="s">
        <v>3100</v>
      </c>
      <c r="AK680" t="b">
        <v>0</v>
      </c>
      <c r="AL680" t="b">
        <v>0</v>
      </c>
      <c r="AO680" t="s">
        <v>100</v>
      </c>
    </row>
    <row r="681" spans="1:58" x14ac:dyDescent="0.35">
      <c r="A681" t="s">
        <v>3101</v>
      </c>
      <c r="B681">
        <v>46203.740059999996</v>
      </c>
      <c r="C681" t="s">
        <v>59</v>
      </c>
      <c r="D681" t="s">
        <v>60</v>
      </c>
      <c r="E681" t="s">
        <v>61</v>
      </c>
      <c r="G681" t="s">
        <v>2997</v>
      </c>
      <c r="H681" t="s">
        <v>2998</v>
      </c>
      <c r="I681" t="s">
        <v>2999</v>
      </c>
      <c r="K681" t="s">
        <v>2998</v>
      </c>
      <c r="L681" t="s">
        <v>3102</v>
      </c>
      <c r="M681" t="s">
        <v>3103</v>
      </c>
      <c r="N681" t="s">
        <v>87</v>
      </c>
      <c r="O681" s="1">
        <v>45839</v>
      </c>
      <c r="P681" t="s">
        <v>3104</v>
      </c>
      <c r="R681" t="s">
        <v>3003</v>
      </c>
      <c r="S681" t="s">
        <v>3004</v>
      </c>
      <c r="T681" t="s">
        <v>71</v>
      </c>
      <c r="V681" t="s">
        <v>72</v>
      </c>
      <c r="W681" t="b">
        <v>0</v>
      </c>
      <c r="Y681">
        <v>1</v>
      </c>
      <c r="Z681">
        <v>1</v>
      </c>
      <c r="AA681">
        <v>0</v>
      </c>
      <c r="AB681">
        <v>0</v>
      </c>
      <c r="AC681" t="b">
        <v>1</v>
      </c>
      <c r="AF681" t="b">
        <v>0</v>
      </c>
      <c r="AG681" t="s">
        <v>73</v>
      </c>
      <c r="AI681" t="s">
        <v>3005</v>
      </c>
      <c r="AJ681" t="s">
        <v>3104</v>
      </c>
      <c r="AK681" t="b">
        <v>0</v>
      </c>
      <c r="AL681" t="b">
        <v>0</v>
      </c>
      <c r="AO681" t="s">
        <v>75</v>
      </c>
      <c r="AQ681" t="s">
        <v>2300</v>
      </c>
      <c r="AR681" t="s">
        <v>3105</v>
      </c>
      <c r="AS681" t="s">
        <v>78</v>
      </c>
      <c r="AT681">
        <v>0.9</v>
      </c>
      <c r="AU681" t="b">
        <v>0</v>
      </c>
      <c r="AV681" t="s">
        <v>92</v>
      </c>
      <c r="AW681" t="s">
        <v>3004</v>
      </c>
      <c r="AX681" t="s">
        <v>3106</v>
      </c>
      <c r="AY681" t="s">
        <v>81</v>
      </c>
      <c r="AZ681" t="s">
        <v>82</v>
      </c>
      <c r="BA681" t="b">
        <v>1</v>
      </c>
      <c r="BB681">
        <v>1.01366277027041</v>
      </c>
      <c r="BC681">
        <v>3.23</v>
      </c>
      <c r="BD681">
        <v>0.9</v>
      </c>
      <c r="BE681">
        <v>46.62</v>
      </c>
      <c r="BF681" t="s">
        <v>83</v>
      </c>
    </row>
    <row r="682" spans="1:58" x14ac:dyDescent="0.35">
      <c r="A682" t="s">
        <v>3107</v>
      </c>
      <c r="B682">
        <v>46203.740059999996</v>
      </c>
      <c r="C682" t="s">
        <v>59</v>
      </c>
      <c r="D682" t="s">
        <v>60</v>
      </c>
      <c r="E682" t="s">
        <v>61</v>
      </c>
      <c r="G682" t="s">
        <v>2997</v>
      </c>
      <c r="H682" t="s">
        <v>2998</v>
      </c>
      <c r="I682" t="s">
        <v>2999</v>
      </c>
      <c r="K682" t="s">
        <v>2998</v>
      </c>
      <c r="L682" t="s">
        <v>3007</v>
      </c>
      <c r="M682" t="s">
        <v>3008</v>
      </c>
      <c r="N682" t="s">
        <v>87</v>
      </c>
      <c r="O682" s="1">
        <v>45839</v>
      </c>
      <c r="P682" t="s">
        <v>3108</v>
      </c>
      <c r="R682" t="s">
        <v>3003</v>
      </c>
      <c r="S682" t="s">
        <v>3004</v>
      </c>
      <c r="T682" t="s">
        <v>71</v>
      </c>
      <c r="V682" t="s">
        <v>72</v>
      </c>
      <c r="W682" t="b">
        <v>0</v>
      </c>
      <c r="Y682">
        <v>0</v>
      </c>
      <c r="Z682">
        <v>0</v>
      </c>
      <c r="AA682">
        <v>0</v>
      </c>
      <c r="AB682">
        <v>0</v>
      </c>
      <c r="AC682" t="b">
        <v>0</v>
      </c>
      <c r="AF682" t="b">
        <v>0</v>
      </c>
      <c r="AG682" t="s">
        <v>73</v>
      </c>
      <c r="AI682" t="s">
        <v>3005</v>
      </c>
      <c r="AJ682" t="s">
        <v>3108</v>
      </c>
      <c r="AK682" t="b">
        <v>0</v>
      </c>
      <c r="AL682" t="b">
        <v>0</v>
      </c>
      <c r="AO682" t="s">
        <v>75</v>
      </c>
      <c r="AQ682" t="s">
        <v>89</v>
      </c>
      <c r="AR682" t="s">
        <v>504</v>
      </c>
      <c r="AS682" t="s">
        <v>72</v>
      </c>
      <c r="AT682">
        <v>0.6</v>
      </c>
      <c r="AU682" t="b">
        <v>0</v>
      </c>
      <c r="AV682" t="s">
        <v>136</v>
      </c>
      <c r="AW682" t="s">
        <v>3004</v>
      </c>
      <c r="AX682" t="s">
        <v>3109</v>
      </c>
      <c r="AY682" t="s">
        <v>81</v>
      </c>
      <c r="AZ682" t="s">
        <v>82</v>
      </c>
      <c r="BA682" t="b">
        <v>1</v>
      </c>
      <c r="BB682">
        <v>0</v>
      </c>
      <c r="BC682">
        <v>0</v>
      </c>
      <c r="BD682">
        <v>0.18</v>
      </c>
      <c r="BE682">
        <v>9</v>
      </c>
      <c r="BF682" t="s">
        <v>94</v>
      </c>
    </row>
    <row r="683" spans="1:58" x14ac:dyDescent="0.35">
      <c r="A683" t="s">
        <v>3110</v>
      </c>
      <c r="B683">
        <v>46203.740059999996</v>
      </c>
      <c r="C683" t="s">
        <v>59</v>
      </c>
      <c r="D683" t="s">
        <v>60</v>
      </c>
      <c r="E683" t="s">
        <v>61</v>
      </c>
      <c r="G683" t="s">
        <v>2997</v>
      </c>
      <c r="H683" t="s">
        <v>2998</v>
      </c>
      <c r="I683" t="s">
        <v>2999</v>
      </c>
      <c r="K683" t="s">
        <v>2998</v>
      </c>
      <c r="L683" t="s">
        <v>3111</v>
      </c>
      <c r="M683" t="s">
        <v>3112</v>
      </c>
      <c r="N683" t="s">
        <v>87</v>
      </c>
      <c r="O683" s="1">
        <v>45839</v>
      </c>
      <c r="P683" t="s">
        <v>3113</v>
      </c>
      <c r="R683" t="s">
        <v>3003</v>
      </c>
      <c r="S683" t="s">
        <v>3004</v>
      </c>
      <c r="T683" t="s">
        <v>71</v>
      </c>
      <c r="V683" t="s">
        <v>72</v>
      </c>
      <c r="W683" t="b">
        <v>0</v>
      </c>
      <c r="Y683">
        <v>2</v>
      </c>
      <c r="Z683">
        <v>1</v>
      </c>
      <c r="AA683">
        <v>0</v>
      </c>
      <c r="AB683">
        <v>0</v>
      </c>
      <c r="AC683" t="b">
        <v>1</v>
      </c>
      <c r="AF683" t="b">
        <v>0</v>
      </c>
      <c r="AG683" t="s">
        <v>73</v>
      </c>
      <c r="AI683" t="s">
        <v>3005</v>
      </c>
      <c r="AJ683" t="s">
        <v>3113</v>
      </c>
      <c r="AK683" t="b">
        <v>0</v>
      </c>
      <c r="AL683" t="b">
        <v>0</v>
      </c>
      <c r="AO683" t="s">
        <v>75</v>
      </c>
      <c r="AQ683" t="s">
        <v>105</v>
      </c>
      <c r="AR683" t="s">
        <v>160</v>
      </c>
      <c r="AS683" t="s">
        <v>78</v>
      </c>
      <c r="AT683">
        <v>0.7</v>
      </c>
      <c r="AU683" t="b">
        <v>0</v>
      </c>
      <c r="AV683" t="s">
        <v>92</v>
      </c>
      <c r="AW683" t="s">
        <v>3004</v>
      </c>
      <c r="AY683" t="s">
        <v>108</v>
      </c>
      <c r="BA683" t="b">
        <v>0</v>
      </c>
    </row>
    <row r="684" spans="1:58" x14ac:dyDescent="0.35">
      <c r="A684" t="s">
        <v>3114</v>
      </c>
      <c r="B684">
        <v>46203.740059999996</v>
      </c>
      <c r="C684" t="s">
        <v>59</v>
      </c>
      <c r="D684" t="s">
        <v>60</v>
      </c>
      <c r="E684" t="s">
        <v>61</v>
      </c>
      <c r="G684" t="s">
        <v>2997</v>
      </c>
      <c r="H684" t="s">
        <v>2998</v>
      </c>
      <c r="I684" t="s">
        <v>2999</v>
      </c>
      <c r="K684" t="s">
        <v>2998</v>
      </c>
      <c r="L684" t="s">
        <v>3115</v>
      </c>
      <c r="M684" t="s">
        <v>3116</v>
      </c>
      <c r="N684" t="s">
        <v>87</v>
      </c>
      <c r="O684" s="1">
        <v>45839</v>
      </c>
      <c r="P684" t="s">
        <v>3117</v>
      </c>
      <c r="R684" t="s">
        <v>3003</v>
      </c>
      <c r="S684" t="s">
        <v>3004</v>
      </c>
      <c r="T684" t="s">
        <v>71</v>
      </c>
      <c r="V684" t="s">
        <v>72</v>
      </c>
      <c r="W684" t="b">
        <v>0</v>
      </c>
      <c r="Y684">
        <v>4</v>
      </c>
      <c r="Z684">
        <v>1</v>
      </c>
      <c r="AA684">
        <v>0</v>
      </c>
      <c r="AB684">
        <v>0</v>
      </c>
      <c r="AC684" t="b">
        <v>1</v>
      </c>
      <c r="AF684" t="b">
        <v>0</v>
      </c>
      <c r="AG684" t="s">
        <v>73</v>
      </c>
      <c r="AI684" t="s">
        <v>3005</v>
      </c>
      <c r="AJ684" t="s">
        <v>3117</v>
      </c>
      <c r="AK684" t="b">
        <v>0</v>
      </c>
      <c r="AL684" t="b">
        <v>0</v>
      </c>
      <c r="AO684" t="s">
        <v>75</v>
      </c>
      <c r="AQ684" t="s">
        <v>153</v>
      </c>
      <c r="AR684" t="s">
        <v>3118</v>
      </c>
      <c r="AS684" t="s">
        <v>91</v>
      </c>
      <c r="AT684">
        <v>0.9</v>
      </c>
      <c r="AU684" t="b">
        <v>0</v>
      </c>
      <c r="AV684" t="s">
        <v>92</v>
      </c>
      <c r="AW684" t="s">
        <v>3004</v>
      </c>
      <c r="AX684" t="s">
        <v>3119</v>
      </c>
      <c r="AY684" t="s">
        <v>81</v>
      </c>
      <c r="AZ684" t="s">
        <v>82</v>
      </c>
      <c r="BA684" t="b">
        <v>1</v>
      </c>
      <c r="BB684">
        <v>2.6491586832740102</v>
      </c>
      <c r="BC684">
        <v>8.4499999999999993</v>
      </c>
      <c r="BD684">
        <v>0</v>
      </c>
      <c r="BE684">
        <v>4.22</v>
      </c>
      <c r="BF684" t="s">
        <v>94</v>
      </c>
    </row>
    <row r="685" spans="1:58" x14ac:dyDescent="0.35">
      <c r="A685" t="s">
        <v>3120</v>
      </c>
      <c r="B685">
        <v>46203.740059999996</v>
      </c>
      <c r="C685" t="s">
        <v>59</v>
      </c>
      <c r="D685" t="s">
        <v>60</v>
      </c>
      <c r="E685" t="s">
        <v>61</v>
      </c>
      <c r="G685" t="s">
        <v>2997</v>
      </c>
      <c r="H685" t="s">
        <v>2998</v>
      </c>
      <c r="I685" t="s">
        <v>2999</v>
      </c>
      <c r="K685" t="s">
        <v>2998</v>
      </c>
      <c r="L685" t="s">
        <v>3121</v>
      </c>
      <c r="M685" t="s">
        <v>3122</v>
      </c>
      <c r="N685" t="s">
        <v>87</v>
      </c>
      <c r="O685" s="1">
        <v>45839</v>
      </c>
      <c r="P685" t="s">
        <v>3123</v>
      </c>
      <c r="R685" t="s">
        <v>3003</v>
      </c>
      <c r="S685" t="s">
        <v>3004</v>
      </c>
      <c r="T685" t="s">
        <v>71</v>
      </c>
      <c r="V685" t="s">
        <v>72</v>
      </c>
      <c r="W685" t="b">
        <v>0</v>
      </c>
      <c r="Y685">
        <v>7</v>
      </c>
      <c r="Z685">
        <v>1</v>
      </c>
      <c r="AA685">
        <v>0</v>
      </c>
      <c r="AB685">
        <v>0</v>
      </c>
      <c r="AC685" t="b">
        <v>1</v>
      </c>
      <c r="AF685" t="b">
        <v>0</v>
      </c>
      <c r="AG685" t="s">
        <v>73</v>
      </c>
      <c r="AI685" t="s">
        <v>3005</v>
      </c>
      <c r="AJ685" t="s">
        <v>3123</v>
      </c>
      <c r="AK685" t="b">
        <v>0</v>
      </c>
      <c r="AL685" t="b">
        <v>0</v>
      </c>
      <c r="AO685" t="s">
        <v>75</v>
      </c>
      <c r="AQ685" t="s">
        <v>105</v>
      </c>
      <c r="AR685" t="s">
        <v>106</v>
      </c>
      <c r="AS685" t="s">
        <v>72</v>
      </c>
      <c r="AT685">
        <v>0</v>
      </c>
      <c r="AU685" t="b">
        <v>0</v>
      </c>
      <c r="AV685" t="s">
        <v>107</v>
      </c>
      <c r="AW685" t="s">
        <v>3004</v>
      </c>
      <c r="AY685" t="s">
        <v>108</v>
      </c>
      <c r="BA685" t="b">
        <v>0</v>
      </c>
    </row>
    <row r="686" spans="1:58" x14ac:dyDescent="0.35">
      <c r="A686" t="s">
        <v>3124</v>
      </c>
      <c r="B686">
        <v>46203.740059999996</v>
      </c>
      <c r="C686" t="s">
        <v>59</v>
      </c>
      <c r="D686" t="s">
        <v>60</v>
      </c>
      <c r="E686" t="s">
        <v>61</v>
      </c>
      <c r="G686" t="s">
        <v>2997</v>
      </c>
      <c r="H686" t="s">
        <v>2998</v>
      </c>
      <c r="I686" t="s">
        <v>2999</v>
      </c>
      <c r="K686" t="s">
        <v>2998</v>
      </c>
      <c r="L686" t="s">
        <v>3125</v>
      </c>
      <c r="M686" t="s">
        <v>3126</v>
      </c>
      <c r="N686" t="s">
        <v>87</v>
      </c>
      <c r="O686" s="1">
        <v>45839</v>
      </c>
      <c r="P686" t="s">
        <v>3127</v>
      </c>
      <c r="R686" t="s">
        <v>3003</v>
      </c>
      <c r="S686" t="s">
        <v>3004</v>
      </c>
      <c r="T686" t="s">
        <v>71</v>
      </c>
      <c r="V686" t="s">
        <v>72</v>
      </c>
      <c r="W686" t="b">
        <v>0</v>
      </c>
      <c r="Y686">
        <v>3</v>
      </c>
      <c r="Z686">
        <v>1</v>
      </c>
      <c r="AA686">
        <v>0</v>
      </c>
      <c r="AB686">
        <v>0</v>
      </c>
      <c r="AC686" t="b">
        <v>1</v>
      </c>
      <c r="AF686" t="b">
        <v>0</v>
      </c>
      <c r="AG686" t="s">
        <v>73</v>
      </c>
      <c r="AI686" t="s">
        <v>3005</v>
      </c>
      <c r="AJ686" t="s">
        <v>3127</v>
      </c>
      <c r="AK686" t="b">
        <v>0</v>
      </c>
      <c r="AL686" t="b">
        <v>0</v>
      </c>
      <c r="AO686" t="s">
        <v>75</v>
      </c>
      <c r="AQ686" t="s">
        <v>212</v>
      </c>
      <c r="AR686" t="s">
        <v>213</v>
      </c>
      <c r="AS686" t="s">
        <v>78</v>
      </c>
      <c r="AT686">
        <v>0.6</v>
      </c>
      <c r="AU686" t="b">
        <v>0</v>
      </c>
      <c r="AV686" t="s">
        <v>136</v>
      </c>
      <c r="AW686" t="s">
        <v>3004</v>
      </c>
      <c r="AX686" t="s">
        <v>3128</v>
      </c>
      <c r="AY686" t="s">
        <v>81</v>
      </c>
      <c r="AZ686" t="s">
        <v>82</v>
      </c>
      <c r="BA686" t="b">
        <v>1</v>
      </c>
      <c r="BB686">
        <v>2.4260151319598</v>
      </c>
      <c r="BC686">
        <v>7.74</v>
      </c>
      <c r="BD686">
        <v>0.6</v>
      </c>
      <c r="BE686">
        <v>33.869999999999997</v>
      </c>
      <c r="BF686" t="s">
        <v>94</v>
      </c>
    </row>
    <row r="687" spans="1:58" x14ac:dyDescent="0.35">
      <c r="A687" t="s">
        <v>3124</v>
      </c>
      <c r="B687">
        <v>46203.740059999996</v>
      </c>
      <c r="C687" t="s">
        <v>59</v>
      </c>
      <c r="D687" t="s">
        <v>60</v>
      </c>
      <c r="E687" t="s">
        <v>61</v>
      </c>
      <c r="G687" t="s">
        <v>2997</v>
      </c>
      <c r="H687" t="s">
        <v>2998</v>
      </c>
      <c r="I687" t="s">
        <v>2999</v>
      </c>
      <c r="K687" t="s">
        <v>2998</v>
      </c>
      <c r="L687" t="s">
        <v>3125</v>
      </c>
      <c r="M687" t="s">
        <v>3126</v>
      </c>
      <c r="N687" t="s">
        <v>87</v>
      </c>
      <c r="O687" s="1">
        <v>45839</v>
      </c>
      <c r="P687" t="s">
        <v>3127</v>
      </c>
      <c r="R687" t="s">
        <v>3003</v>
      </c>
      <c r="S687" t="s">
        <v>3004</v>
      </c>
      <c r="T687" t="s">
        <v>71</v>
      </c>
      <c r="V687" t="s">
        <v>72</v>
      </c>
      <c r="W687" t="b">
        <v>0</v>
      </c>
      <c r="Y687">
        <v>3</v>
      </c>
      <c r="Z687">
        <v>1</v>
      </c>
      <c r="AA687">
        <v>0</v>
      </c>
      <c r="AB687">
        <v>0</v>
      </c>
      <c r="AC687" t="b">
        <v>1</v>
      </c>
      <c r="AF687" t="b">
        <v>0</v>
      </c>
      <c r="AG687" t="s">
        <v>73</v>
      </c>
      <c r="AI687" t="s">
        <v>3005</v>
      </c>
      <c r="AJ687" t="s">
        <v>3127</v>
      </c>
      <c r="AK687" t="b">
        <v>0</v>
      </c>
      <c r="AL687" t="b">
        <v>0</v>
      </c>
      <c r="AO687" t="s">
        <v>75</v>
      </c>
      <c r="AQ687" t="s">
        <v>105</v>
      </c>
      <c r="AR687" t="s">
        <v>106</v>
      </c>
      <c r="AS687" t="s">
        <v>72</v>
      </c>
      <c r="AT687">
        <v>0</v>
      </c>
      <c r="AU687" t="b">
        <v>0</v>
      </c>
      <c r="AV687" t="s">
        <v>107</v>
      </c>
      <c r="AW687" t="s">
        <v>70</v>
      </c>
      <c r="AY687" t="s">
        <v>108</v>
      </c>
      <c r="BA687" t="b">
        <v>0</v>
      </c>
    </row>
    <row r="688" spans="1:58" x14ac:dyDescent="0.35">
      <c r="A688" t="s">
        <v>3129</v>
      </c>
      <c r="B688">
        <v>46203.740059999996</v>
      </c>
      <c r="C688" t="s">
        <v>59</v>
      </c>
      <c r="D688" t="s">
        <v>60</v>
      </c>
      <c r="E688" t="s">
        <v>61</v>
      </c>
      <c r="G688" t="s">
        <v>2997</v>
      </c>
      <c r="H688" t="s">
        <v>2998</v>
      </c>
      <c r="I688" t="s">
        <v>2999</v>
      </c>
      <c r="K688" t="s">
        <v>2998</v>
      </c>
      <c r="L688" t="s">
        <v>3007</v>
      </c>
      <c r="M688" t="s">
        <v>3008</v>
      </c>
      <c r="N688" t="s">
        <v>87</v>
      </c>
      <c r="O688" s="1">
        <v>45839</v>
      </c>
      <c r="P688" t="s">
        <v>3130</v>
      </c>
      <c r="R688" t="s">
        <v>3003</v>
      </c>
      <c r="S688" t="s">
        <v>3004</v>
      </c>
      <c r="T688" t="s">
        <v>71</v>
      </c>
      <c r="V688" t="s">
        <v>72</v>
      </c>
      <c r="W688" t="b">
        <v>0</v>
      </c>
      <c r="Y688">
        <v>0</v>
      </c>
      <c r="Z688">
        <v>0</v>
      </c>
      <c r="AA688">
        <v>0</v>
      </c>
      <c r="AB688">
        <v>0</v>
      </c>
      <c r="AC688" t="b">
        <v>0</v>
      </c>
      <c r="AF688" t="b">
        <v>0</v>
      </c>
      <c r="AG688" t="s">
        <v>73</v>
      </c>
      <c r="AI688" t="s">
        <v>3005</v>
      </c>
      <c r="AJ688" t="s">
        <v>3130</v>
      </c>
      <c r="AK688" t="b">
        <v>0</v>
      </c>
      <c r="AL688" t="b">
        <v>0</v>
      </c>
      <c r="AO688" t="s">
        <v>75</v>
      </c>
      <c r="AQ688" t="s">
        <v>105</v>
      </c>
      <c r="AR688" t="s">
        <v>106</v>
      </c>
      <c r="AS688" t="s">
        <v>72</v>
      </c>
      <c r="AT688">
        <v>0</v>
      </c>
      <c r="AU688" t="b">
        <v>0</v>
      </c>
      <c r="AV688" t="s">
        <v>107</v>
      </c>
      <c r="AW688" t="s">
        <v>3004</v>
      </c>
      <c r="AY688" t="s">
        <v>108</v>
      </c>
      <c r="BA688" t="b">
        <v>0</v>
      </c>
    </row>
    <row r="689" spans="1:58" x14ac:dyDescent="0.35">
      <c r="A689" t="s">
        <v>3131</v>
      </c>
      <c r="B689">
        <v>46203.740059999996</v>
      </c>
      <c r="C689" t="s">
        <v>59</v>
      </c>
      <c r="D689" t="s">
        <v>60</v>
      </c>
      <c r="E689" t="s">
        <v>61</v>
      </c>
      <c r="G689" t="s">
        <v>2997</v>
      </c>
      <c r="H689" t="s">
        <v>2998</v>
      </c>
      <c r="I689" t="s">
        <v>2999</v>
      </c>
      <c r="K689" t="s">
        <v>2998</v>
      </c>
      <c r="L689" t="s">
        <v>3132</v>
      </c>
      <c r="M689" t="s">
        <v>3133</v>
      </c>
      <c r="N689" t="s">
        <v>87</v>
      </c>
      <c r="O689" s="1">
        <v>45839</v>
      </c>
      <c r="P689" t="s">
        <v>3134</v>
      </c>
      <c r="R689" t="s">
        <v>3003</v>
      </c>
      <c r="S689" t="s">
        <v>3004</v>
      </c>
      <c r="T689" t="s">
        <v>71</v>
      </c>
      <c r="V689" t="s">
        <v>72</v>
      </c>
      <c r="W689" t="b">
        <v>0</v>
      </c>
      <c r="Y689">
        <v>0</v>
      </c>
      <c r="Z689">
        <v>0</v>
      </c>
      <c r="AA689">
        <v>0</v>
      </c>
      <c r="AB689">
        <v>0</v>
      </c>
      <c r="AC689" t="b">
        <v>0</v>
      </c>
      <c r="AF689" t="b">
        <v>0</v>
      </c>
      <c r="AG689" t="s">
        <v>73</v>
      </c>
      <c r="AI689" t="s">
        <v>3005</v>
      </c>
      <c r="AJ689" t="s">
        <v>3134</v>
      </c>
      <c r="AK689" t="b">
        <v>0</v>
      </c>
      <c r="AL689" t="b">
        <v>0</v>
      </c>
      <c r="AO689" t="s">
        <v>100</v>
      </c>
    </row>
    <row r="690" spans="1:58" x14ac:dyDescent="0.35">
      <c r="A690" t="s">
        <v>3135</v>
      </c>
      <c r="B690">
        <v>46203.740059999996</v>
      </c>
      <c r="C690" t="s">
        <v>59</v>
      </c>
      <c r="D690" t="s">
        <v>60</v>
      </c>
      <c r="E690" t="s">
        <v>61</v>
      </c>
      <c r="G690" t="s">
        <v>2997</v>
      </c>
      <c r="H690" t="s">
        <v>2998</v>
      </c>
      <c r="I690" t="s">
        <v>2999</v>
      </c>
      <c r="K690" t="s">
        <v>2998</v>
      </c>
      <c r="L690" t="s">
        <v>3136</v>
      </c>
      <c r="M690" t="s">
        <v>3137</v>
      </c>
      <c r="N690" t="s">
        <v>87</v>
      </c>
      <c r="O690" s="1">
        <v>45839</v>
      </c>
      <c r="P690" t="s">
        <v>3138</v>
      </c>
      <c r="R690" t="s">
        <v>3003</v>
      </c>
      <c r="S690" t="s">
        <v>3004</v>
      </c>
      <c r="T690" t="s">
        <v>71</v>
      </c>
      <c r="U690" t="s">
        <v>153</v>
      </c>
      <c r="V690" t="s">
        <v>72</v>
      </c>
      <c r="W690" t="b">
        <v>0</v>
      </c>
      <c r="Y690">
        <v>1</v>
      </c>
      <c r="Z690">
        <v>1</v>
      </c>
      <c r="AA690">
        <v>0</v>
      </c>
      <c r="AB690">
        <v>0</v>
      </c>
      <c r="AC690" t="b">
        <v>1</v>
      </c>
      <c r="AF690" t="b">
        <v>0</v>
      </c>
      <c r="AG690" t="s">
        <v>73</v>
      </c>
      <c r="AI690" t="s">
        <v>3005</v>
      </c>
      <c r="AJ690" t="s">
        <v>3138</v>
      </c>
      <c r="AK690" t="b">
        <v>0</v>
      </c>
      <c r="AL690" t="b">
        <v>0</v>
      </c>
      <c r="AO690" t="s">
        <v>75</v>
      </c>
      <c r="AQ690" t="s">
        <v>127</v>
      </c>
      <c r="AR690" t="s">
        <v>680</v>
      </c>
      <c r="AS690" t="s">
        <v>91</v>
      </c>
      <c r="AT690">
        <v>0.95</v>
      </c>
      <c r="AU690" t="b">
        <v>0</v>
      </c>
      <c r="AV690" t="s">
        <v>92</v>
      </c>
      <c r="AW690" t="s">
        <v>3004</v>
      </c>
      <c r="AX690" t="s">
        <v>3139</v>
      </c>
      <c r="AY690" t="s">
        <v>81</v>
      </c>
      <c r="AZ690" t="s">
        <v>82</v>
      </c>
      <c r="BA690" t="b">
        <v>1</v>
      </c>
      <c r="BB690">
        <v>1.7328679513998599</v>
      </c>
      <c r="BC690">
        <v>5.53</v>
      </c>
      <c r="BD690">
        <v>0</v>
      </c>
      <c r="BE690">
        <v>2.77</v>
      </c>
      <c r="BF690" t="s">
        <v>94</v>
      </c>
    </row>
    <row r="691" spans="1:58" x14ac:dyDescent="0.35">
      <c r="A691" t="s">
        <v>3140</v>
      </c>
      <c r="B691">
        <v>46203.740059999996</v>
      </c>
      <c r="C691" t="s">
        <v>59</v>
      </c>
      <c r="D691" t="s">
        <v>60</v>
      </c>
      <c r="E691" t="s">
        <v>61</v>
      </c>
      <c r="G691" t="s">
        <v>2997</v>
      </c>
      <c r="H691" t="s">
        <v>2998</v>
      </c>
      <c r="I691" t="s">
        <v>2999</v>
      </c>
      <c r="K691" t="s">
        <v>2998</v>
      </c>
      <c r="L691" t="s">
        <v>1670</v>
      </c>
      <c r="M691" t="s">
        <v>1671</v>
      </c>
      <c r="N691" t="s">
        <v>87</v>
      </c>
      <c r="O691" s="1">
        <v>45839</v>
      </c>
      <c r="P691" t="s">
        <v>3141</v>
      </c>
      <c r="R691" t="s">
        <v>3003</v>
      </c>
      <c r="S691" t="s">
        <v>3004</v>
      </c>
      <c r="T691" t="s">
        <v>71</v>
      </c>
      <c r="V691" t="s">
        <v>72</v>
      </c>
      <c r="W691" t="b">
        <v>0</v>
      </c>
      <c r="Y691">
        <v>5</v>
      </c>
      <c r="Z691">
        <v>1</v>
      </c>
      <c r="AA691">
        <v>0</v>
      </c>
      <c r="AB691">
        <v>0</v>
      </c>
      <c r="AC691" t="b">
        <v>1</v>
      </c>
      <c r="AF691" t="b">
        <v>0</v>
      </c>
      <c r="AG691" t="s">
        <v>73</v>
      </c>
      <c r="AI691" t="s">
        <v>3005</v>
      </c>
      <c r="AJ691" t="s">
        <v>3141</v>
      </c>
      <c r="AK691" t="b">
        <v>0</v>
      </c>
      <c r="AL691" t="b">
        <v>0</v>
      </c>
      <c r="AO691" t="s">
        <v>75</v>
      </c>
      <c r="AQ691" t="s">
        <v>105</v>
      </c>
      <c r="AR691" t="s">
        <v>106</v>
      </c>
      <c r="AS691" t="s">
        <v>72</v>
      </c>
      <c r="AT691">
        <v>0</v>
      </c>
      <c r="AU691" t="b">
        <v>0</v>
      </c>
      <c r="AV691" t="s">
        <v>107</v>
      </c>
      <c r="AW691" t="s">
        <v>3004</v>
      </c>
      <c r="AY691" t="s">
        <v>108</v>
      </c>
      <c r="BA691" t="b">
        <v>0</v>
      </c>
    </row>
    <row r="692" spans="1:58" x14ac:dyDescent="0.35">
      <c r="A692" t="s">
        <v>3142</v>
      </c>
      <c r="B692">
        <v>46203.740059999996</v>
      </c>
      <c r="C692" t="s">
        <v>59</v>
      </c>
      <c r="D692" t="s">
        <v>60</v>
      </c>
      <c r="E692" t="s">
        <v>61</v>
      </c>
      <c r="G692" t="s">
        <v>2997</v>
      </c>
      <c r="H692" t="s">
        <v>2998</v>
      </c>
      <c r="I692" t="s">
        <v>2999</v>
      </c>
      <c r="K692" t="s">
        <v>2998</v>
      </c>
      <c r="L692" t="s">
        <v>3007</v>
      </c>
      <c r="M692" t="s">
        <v>3008</v>
      </c>
      <c r="N692" t="s">
        <v>87</v>
      </c>
      <c r="O692" s="1">
        <v>45839</v>
      </c>
      <c r="P692" t="s">
        <v>3143</v>
      </c>
      <c r="R692" t="s">
        <v>3003</v>
      </c>
      <c r="S692" t="s">
        <v>3004</v>
      </c>
      <c r="T692" t="s">
        <v>71</v>
      </c>
      <c r="V692" t="s">
        <v>72</v>
      </c>
      <c r="W692" t="b">
        <v>0</v>
      </c>
      <c r="Y692">
        <v>3</v>
      </c>
      <c r="Z692">
        <v>0</v>
      </c>
      <c r="AA692">
        <v>0</v>
      </c>
      <c r="AB692">
        <v>0</v>
      </c>
      <c r="AC692" t="b">
        <v>0</v>
      </c>
      <c r="AF692" t="b">
        <v>0</v>
      </c>
      <c r="AG692" t="s">
        <v>73</v>
      </c>
      <c r="AI692" t="s">
        <v>3005</v>
      </c>
      <c r="AJ692" t="s">
        <v>3143</v>
      </c>
      <c r="AK692" t="b">
        <v>0</v>
      </c>
      <c r="AL692" t="b">
        <v>1</v>
      </c>
      <c r="AM692" t="s">
        <v>3144</v>
      </c>
      <c r="AN692">
        <v>0.93530000000000002</v>
      </c>
      <c r="AO692" t="s">
        <v>100</v>
      </c>
    </row>
    <row r="693" spans="1:58" x14ac:dyDescent="0.35">
      <c r="A693" t="s">
        <v>3145</v>
      </c>
      <c r="B693">
        <v>46203.740059999996</v>
      </c>
      <c r="C693" t="s">
        <v>59</v>
      </c>
      <c r="D693" t="s">
        <v>60</v>
      </c>
      <c r="E693" t="s">
        <v>61</v>
      </c>
      <c r="G693" t="s">
        <v>2997</v>
      </c>
      <c r="H693" t="s">
        <v>2998</v>
      </c>
      <c r="I693" t="s">
        <v>2999</v>
      </c>
      <c r="K693" t="s">
        <v>2998</v>
      </c>
      <c r="L693" t="s">
        <v>3146</v>
      </c>
      <c r="M693" t="s">
        <v>3147</v>
      </c>
      <c r="N693" t="s">
        <v>87</v>
      </c>
      <c r="O693" s="1">
        <v>45839</v>
      </c>
      <c r="P693" t="s">
        <v>3148</v>
      </c>
      <c r="R693" t="s">
        <v>3003</v>
      </c>
      <c r="S693" t="s">
        <v>3004</v>
      </c>
      <c r="T693" t="s">
        <v>71</v>
      </c>
      <c r="V693" t="s">
        <v>72</v>
      </c>
      <c r="W693" t="b">
        <v>0</v>
      </c>
      <c r="Y693">
        <v>2</v>
      </c>
      <c r="Z693">
        <v>1</v>
      </c>
      <c r="AA693">
        <v>0</v>
      </c>
      <c r="AB693">
        <v>0</v>
      </c>
      <c r="AC693" t="b">
        <v>1</v>
      </c>
      <c r="AF693" t="b">
        <v>0</v>
      </c>
      <c r="AG693" t="s">
        <v>73</v>
      </c>
      <c r="AI693" t="s">
        <v>3005</v>
      </c>
      <c r="AJ693" t="s">
        <v>3148</v>
      </c>
      <c r="AK693" t="b">
        <v>0</v>
      </c>
      <c r="AL693" t="b">
        <v>0</v>
      </c>
      <c r="AO693" t="s">
        <v>75</v>
      </c>
      <c r="AQ693" t="s">
        <v>173</v>
      </c>
      <c r="AR693" t="s">
        <v>3149</v>
      </c>
      <c r="AS693" t="s">
        <v>72</v>
      </c>
      <c r="AT693">
        <v>0.92500000000000004</v>
      </c>
      <c r="AU693" t="b">
        <v>0</v>
      </c>
      <c r="AV693" t="s">
        <v>79</v>
      </c>
      <c r="AW693" t="s">
        <v>3004</v>
      </c>
      <c r="AX693" t="s">
        <v>3150</v>
      </c>
      <c r="AY693" t="s">
        <v>81</v>
      </c>
      <c r="AZ693" t="s">
        <v>82</v>
      </c>
      <c r="BA693" t="b">
        <v>1</v>
      </c>
      <c r="BB693">
        <v>1.3013448427221901</v>
      </c>
      <c r="BC693">
        <v>4.1500000000000004</v>
      </c>
      <c r="BD693">
        <v>0.27750000000000002</v>
      </c>
      <c r="BE693">
        <v>15.95</v>
      </c>
      <c r="BF693" t="s">
        <v>94</v>
      </c>
    </row>
    <row r="694" spans="1:58" x14ac:dyDescent="0.35">
      <c r="A694" t="s">
        <v>3151</v>
      </c>
      <c r="B694">
        <v>46203.740059999996</v>
      </c>
      <c r="C694" t="s">
        <v>59</v>
      </c>
      <c r="D694" t="s">
        <v>60</v>
      </c>
      <c r="E694" t="s">
        <v>61</v>
      </c>
      <c r="G694" t="s">
        <v>2997</v>
      </c>
      <c r="H694" t="s">
        <v>2998</v>
      </c>
      <c r="I694" t="s">
        <v>2999</v>
      </c>
      <c r="K694" t="s">
        <v>2998</v>
      </c>
      <c r="L694" t="s">
        <v>3007</v>
      </c>
      <c r="M694" t="s">
        <v>3008</v>
      </c>
      <c r="N694" t="s">
        <v>87</v>
      </c>
      <c r="O694" s="1">
        <v>45839</v>
      </c>
      <c r="P694" t="s">
        <v>3152</v>
      </c>
      <c r="R694" t="s">
        <v>3003</v>
      </c>
      <c r="S694" t="s">
        <v>3004</v>
      </c>
      <c r="T694" t="s">
        <v>71</v>
      </c>
      <c r="V694" t="s">
        <v>72</v>
      </c>
      <c r="W694" t="b">
        <v>0</v>
      </c>
      <c r="Y694">
        <v>0</v>
      </c>
      <c r="Z694">
        <v>0</v>
      </c>
      <c r="AA694">
        <v>0</v>
      </c>
      <c r="AB694">
        <v>0</v>
      </c>
      <c r="AC694" t="b">
        <v>0</v>
      </c>
      <c r="AF694" t="b">
        <v>0</v>
      </c>
      <c r="AG694" t="s">
        <v>73</v>
      </c>
      <c r="AI694" t="s">
        <v>3005</v>
      </c>
      <c r="AJ694" t="s">
        <v>3152</v>
      </c>
      <c r="AK694" t="b">
        <v>0</v>
      </c>
      <c r="AL694" t="b">
        <v>0</v>
      </c>
      <c r="AO694" t="s">
        <v>75</v>
      </c>
      <c r="AQ694" t="s">
        <v>105</v>
      </c>
      <c r="AR694" t="s">
        <v>106</v>
      </c>
      <c r="AS694" t="s">
        <v>72</v>
      </c>
      <c r="AT694">
        <v>0</v>
      </c>
      <c r="AU694" t="b">
        <v>0</v>
      </c>
      <c r="AV694" t="s">
        <v>107</v>
      </c>
      <c r="AW694" t="s">
        <v>3004</v>
      </c>
      <c r="AY694" t="s">
        <v>108</v>
      </c>
      <c r="BA694" t="b">
        <v>0</v>
      </c>
    </row>
    <row r="695" spans="1:58" x14ac:dyDescent="0.35">
      <c r="A695" t="s">
        <v>3153</v>
      </c>
      <c r="B695">
        <v>46203.740059999996</v>
      </c>
      <c r="C695" t="s">
        <v>59</v>
      </c>
      <c r="D695" t="s">
        <v>60</v>
      </c>
      <c r="E695" t="s">
        <v>61</v>
      </c>
      <c r="G695" t="s">
        <v>2997</v>
      </c>
      <c r="H695" t="s">
        <v>2998</v>
      </c>
      <c r="I695" t="s">
        <v>2999</v>
      </c>
      <c r="K695" t="s">
        <v>2998</v>
      </c>
      <c r="L695" t="s">
        <v>3154</v>
      </c>
      <c r="M695" t="s">
        <v>3155</v>
      </c>
      <c r="N695" t="s">
        <v>87</v>
      </c>
      <c r="O695" s="1">
        <v>45839</v>
      </c>
      <c r="P695" t="s">
        <v>3156</v>
      </c>
      <c r="R695" t="s">
        <v>3003</v>
      </c>
      <c r="S695" t="s">
        <v>3004</v>
      </c>
      <c r="T695" t="s">
        <v>71</v>
      </c>
      <c r="V695" t="s">
        <v>72</v>
      </c>
      <c r="W695" t="b">
        <v>0</v>
      </c>
      <c r="Y695">
        <v>2</v>
      </c>
      <c r="Z695">
        <v>1</v>
      </c>
      <c r="AA695">
        <v>0</v>
      </c>
      <c r="AB695">
        <v>0</v>
      </c>
      <c r="AC695" t="b">
        <v>1</v>
      </c>
      <c r="AF695" t="b">
        <v>0</v>
      </c>
      <c r="AG695" t="s">
        <v>73</v>
      </c>
      <c r="AI695" t="s">
        <v>3005</v>
      </c>
      <c r="AJ695" t="s">
        <v>3156</v>
      </c>
      <c r="AK695" t="b">
        <v>0</v>
      </c>
      <c r="AL695" t="b">
        <v>0</v>
      </c>
      <c r="AO695" t="s">
        <v>75</v>
      </c>
      <c r="AQ695" t="s">
        <v>2048</v>
      </c>
      <c r="AR695" t="s">
        <v>3157</v>
      </c>
      <c r="AS695" t="s">
        <v>72</v>
      </c>
      <c r="AT695">
        <v>0.9</v>
      </c>
      <c r="AU695" t="b">
        <v>0</v>
      </c>
      <c r="AV695" t="s">
        <v>79</v>
      </c>
      <c r="AW695" t="s">
        <v>3004</v>
      </c>
      <c r="AX695" t="s">
        <v>3158</v>
      </c>
      <c r="AY695" t="s">
        <v>81</v>
      </c>
      <c r="AZ695" t="s">
        <v>82</v>
      </c>
      <c r="BA695" t="b">
        <v>1</v>
      </c>
      <c r="BB695">
        <v>1.3013448427221901</v>
      </c>
      <c r="BC695">
        <v>4.1500000000000004</v>
      </c>
      <c r="BD695">
        <v>0.27</v>
      </c>
      <c r="BE695">
        <v>15.57</v>
      </c>
      <c r="BF695" t="s">
        <v>94</v>
      </c>
    </row>
    <row r="696" spans="1:58" x14ac:dyDescent="0.35">
      <c r="A696" t="s">
        <v>3159</v>
      </c>
      <c r="B696">
        <v>46203.740059999996</v>
      </c>
      <c r="C696" t="s">
        <v>59</v>
      </c>
      <c r="D696" t="s">
        <v>60</v>
      </c>
      <c r="E696" t="s">
        <v>61</v>
      </c>
      <c r="G696" t="s">
        <v>2997</v>
      </c>
      <c r="H696" t="s">
        <v>2998</v>
      </c>
      <c r="I696" t="s">
        <v>2999</v>
      </c>
      <c r="K696" t="s">
        <v>2998</v>
      </c>
      <c r="L696" t="s">
        <v>3007</v>
      </c>
      <c r="M696" t="s">
        <v>3008</v>
      </c>
      <c r="N696" t="s">
        <v>87</v>
      </c>
      <c r="O696" s="1">
        <v>45839</v>
      </c>
      <c r="P696" t="s">
        <v>3160</v>
      </c>
      <c r="R696" t="s">
        <v>3003</v>
      </c>
      <c r="S696" t="s">
        <v>3004</v>
      </c>
      <c r="T696" t="s">
        <v>71</v>
      </c>
      <c r="V696" t="s">
        <v>72</v>
      </c>
      <c r="W696" t="b">
        <v>0</v>
      </c>
      <c r="Y696">
        <v>0</v>
      </c>
      <c r="Z696">
        <v>0</v>
      </c>
      <c r="AA696">
        <v>0</v>
      </c>
      <c r="AB696">
        <v>0</v>
      </c>
      <c r="AC696" t="b">
        <v>0</v>
      </c>
      <c r="AF696" t="b">
        <v>0</v>
      </c>
      <c r="AG696" t="s">
        <v>73</v>
      </c>
      <c r="AI696" t="s">
        <v>3005</v>
      </c>
      <c r="AJ696" t="s">
        <v>3160</v>
      </c>
      <c r="AK696" t="b">
        <v>0</v>
      </c>
      <c r="AL696" t="b">
        <v>1</v>
      </c>
      <c r="AM696" t="s">
        <v>3161</v>
      </c>
      <c r="AN696">
        <v>0.9083</v>
      </c>
      <c r="AO696" t="s">
        <v>100</v>
      </c>
    </row>
    <row r="697" spans="1:58" x14ac:dyDescent="0.35">
      <c r="A697" t="s">
        <v>3162</v>
      </c>
      <c r="B697">
        <v>46203.740059999996</v>
      </c>
      <c r="C697" t="s">
        <v>59</v>
      </c>
      <c r="D697" t="s">
        <v>60</v>
      </c>
      <c r="E697" t="s">
        <v>61</v>
      </c>
      <c r="G697" t="s">
        <v>2997</v>
      </c>
      <c r="H697" t="s">
        <v>2998</v>
      </c>
      <c r="I697" t="s">
        <v>2999</v>
      </c>
      <c r="K697" t="s">
        <v>2998</v>
      </c>
      <c r="L697" t="s">
        <v>3163</v>
      </c>
      <c r="M697" t="s">
        <v>3164</v>
      </c>
      <c r="N697" t="s">
        <v>87</v>
      </c>
      <c r="O697" s="1">
        <v>45839</v>
      </c>
      <c r="P697" t="s">
        <v>3165</v>
      </c>
      <c r="R697" t="s">
        <v>3003</v>
      </c>
      <c r="S697" t="s">
        <v>3004</v>
      </c>
      <c r="T697" t="s">
        <v>71</v>
      </c>
      <c r="V697" t="s">
        <v>72</v>
      </c>
      <c r="W697" t="b">
        <v>0</v>
      </c>
      <c r="Y697">
        <v>1</v>
      </c>
      <c r="Z697">
        <v>1</v>
      </c>
      <c r="AA697">
        <v>0</v>
      </c>
      <c r="AB697">
        <v>0</v>
      </c>
      <c r="AC697" t="b">
        <v>1</v>
      </c>
      <c r="AF697" t="b">
        <v>0</v>
      </c>
      <c r="AG697" t="s">
        <v>73</v>
      </c>
      <c r="AI697" t="s">
        <v>3005</v>
      </c>
      <c r="AJ697" t="s">
        <v>3165</v>
      </c>
      <c r="AK697" t="b">
        <v>0</v>
      </c>
      <c r="AL697" t="b">
        <v>0</v>
      </c>
      <c r="AO697" t="s">
        <v>75</v>
      </c>
      <c r="AQ697" t="s">
        <v>105</v>
      </c>
      <c r="AR697" t="s">
        <v>160</v>
      </c>
      <c r="AS697" t="s">
        <v>72</v>
      </c>
      <c r="AT697">
        <v>0.3</v>
      </c>
      <c r="AU697" t="b">
        <v>0</v>
      </c>
      <c r="AV697" t="s">
        <v>136</v>
      </c>
      <c r="AW697" t="s">
        <v>3004</v>
      </c>
      <c r="AY697" t="s">
        <v>108</v>
      </c>
      <c r="BA697" t="b">
        <v>0</v>
      </c>
    </row>
    <row r="698" spans="1:58" x14ac:dyDescent="0.35">
      <c r="A698" t="s">
        <v>3166</v>
      </c>
      <c r="B698">
        <v>46203.740059999996</v>
      </c>
      <c r="C698" t="s">
        <v>59</v>
      </c>
      <c r="D698" t="s">
        <v>60</v>
      </c>
      <c r="E698" t="s">
        <v>61</v>
      </c>
      <c r="G698" t="s">
        <v>2997</v>
      </c>
      <c r="H698" t="s">
        <v>2998</v>
      </c>
      <c r="I698" t="s">
        <v>2999</v>
      </c>
      <c r="K698" t="s">
        <v>2998</v>
      </c>
      <c r="L698" t="s">
        <v>3167</v>
      </c>
      <c r="M698" t="s">
        <v>3168</v>
      </c>
      <c r="N698" t="s">
        <v>87</v>
      </c>
      <c r="O698" s="1">
        <v>45839</v>
      </c>
      <c r="P698" t="s">
        <v>3169</v>
      </c>
      <c r="R698" t="s">
        <v>3003</v>
      </c>
      <c r="S698" t="s">
        <v>3004</v>
      </c>
      <c r="T698" t="s">
        <v>71</v>
      </c>
      <c r="V698" t="s">
        <v>72</v>
      </c>
      <c r="W698" t="b">
        <v>0</v>
      </c>
      <c r="Y698">
        <v>3</v>
      </c>
      <c r="Z698">
        <v>1</v>
      </c>
      <c r="AA698">
        <v>0</v>
      </c>
      <c r="AB698">
        <v>0</v>
      </c>
      <c r="AC698" t="b">
        <v>1</v>
      </c>
      <c r="AF698" t="b">
        <v>0</v>
      </c>
      <c r="AG698" t="s">
        <v>73</v>
      </c>
      <c r="AI698" t="s">
        <v>3005</v>
      </c>
      <c r="AJ698" t="s">
        <v>3169</v>
      </c>
      <c r="AK698" t="b">
        <v>0</v>
      </c>
      <c r="AL698" t="b">
        <v>0</v>
      </c>
      <c r="AO698" t="s">
        <v>75</v>
      </c>
      <c r="AP698" t="s">
        <v>253</v>
      </c>
      <c r="AQ698" t="s">
        <v>3170</v>
      </c>
      <c r="AR698" t="s">
        <v>3171</v>
      </c>
      <c r="AS698" t="s">
        <v>78</v>
      </c>
      <c r="AT698">
        <v>0.93300000000000005</v>
      </c>
      <c r="AU698" t="b">
        <v>0</v>
      </c>
      <c r="AV698" t="s">
        <v>92</v>
      </c>
      <c r="AW698" t="s">
        <v>3004</v>
      </c>
      <c r="AX698" t="s">
        <v>3172</v>
      </c>
      <c r="AY698" t="s">
        <v>81</v>
      </c>
      <c r="AZ698" t="s">
        <v>82</v>
      </c>
      <c r="BA698" t="b">
        <v>1</v>
      </c>
      <c r="BB698">
        <v>1.1246702892376099</v>
      </c>
      <c r="BC698">
        <v>3.59</v>
      </c>
      <c r="BD698">
        <v>0.93300000000000005</v>
      </c>
      <c r="BE698">
        <v>48.45</v>
      </c>
      <c r="BF698" t="s">
        <v>83</v>
      </c>
    </row>
    <row r="699" spans="1:58" x14ac:dyDescent="0.35">
      <c r="A699" t="s">
        <v>3173</v>
      </c>
      <c r="B699">
        <v>46203.740059999996</v>
      </c>
      <c r="C699" t="s">
        <v>59</v>
      </c>
      <c r="D699" t="s">
        <v>60</v>
      </c>
      <c r="E699" t="s">
        <v>61</v>
      </c>
      <c r="G699" t="s">
        <v>2997</v>
      </c>
      <c r="H699" t="s">
        <v>2998</v>
      </c>
      <c r="I699" t="s">
        <v>2999</v>
      </c>
      <c r="K699" t="s">
        <v>2998</v>
      </c>
      <c r="L699" t="s">
        <v>3007</v>
      </c>
      <c r="M699" t="s">
        <v>3008</v>
      </c>
      <c r="N699" t="s">
        <v>87</v>
      </c>
      <c r="O699" s="1">
        <v>45839</v>
      </c>
      <c r="P699" t="s">
        <v>3174</v>
      </c>
      <c r="R699" t="s">
        <v>3003</v>
      </c>
      <c r="S699" t="s">
        <v>3004</v>
      </c>
      <c r="T699" t="s">
        <v>71</v>
      </c>
      <c r="V699" t="s">
        <v>72</v>
      </c>
      <c r="W699" t="b">
        <v>0</v>
      </c>
      <c r="Y699">
        <v>0</v>
      </c>
      <c r="Z699">
        <v>0</v>
      </c>
      <c r="AA699">
        <v>0</v>
      </c>
      <c r="AB699">
        <v>0</v>
      </c>
      <c r="AC699" t="b">
        <v>0</v>
      </c>
      <c r="AF699" t="b">
        <v>0</v>
      </c>
      <c r="AG699" t="s">
        <v>73</v>
      </c>
      <c r="AI699" t="s">
        <v>3005</v>
      </c>
      <c r="AJ699" t="s">
        <v>3174</v>
      </c>
      <c r="AK699" t="b">
        <v>0</v>
      </c>
      <c r="AL699" t="b">
        <v>0</v>
      </c>
      <c r="AO699" t="s">
        <v>75</v>
      </c>
      <c r="AQ699" t="s">
        <v>105</v>
      </c>
      <c r="AR699" t="s">
        <v>106</v>
      </c>
      <c r="AS699" t="s">
        <v>72</v>
      </c>
      <c r="AT699">
        <v>0</v>
      </c>
      <c r="AU699" t="b">
        <v>0</v>
      </c>
      <c r="AV699" t="s">
        <v>107</v>
      </c>
      <c r="AW699" t="s">
        <v>3004</v>
      </c>
      <c r="AY699" t="s">
        <v>108</v>
      </c>
      <c r="BA699" t="b">
        <v>0</v>
      </c>
    </row>
    <row r="700" spans="1:58" x14ac:dyDescent="0.35">
      <c r="A700" t="s">
        <v>3175</v>
      </c>
      <c r="B700">
        <v>46203.740059999996</v>
      </c>
      <c r="C700" t="s">
        <v>59</v>
      </c>
      <c r="D700" t="s">
        <v>60</v>
      </c>
      <c r="E700" t="s">
        <v>61</v>
      </c>
      <c r="G700" t="s">
        <v>2997</v>
      </c>
      <c r="H700" t="s">
        <v>2998</v>
      </c>
      <c r="I700" t="s">
        <v>2999</v>
      </c>
      <c r="K700" t="s">
        <v>2998</v>
      </c>
      <c r="L700" t="s">
        <v>3176</v>
      </c>
      <c r="M700" t="s">
        <v>3177</v>
      </c>
      <c r="N700" t="s">
        <v>87</v>
      </c>
      <c r="O700" s="1">
        <v>45839</v>
      </c>
      <c r="P700" t="s">
        <v>3178</v>
      </c>
      <c r="R700" t="s">
        <v>3003</v>
      </c>
      <c r="S700" t="s">
        <v>3004</v>
      </c>
      <c r="T700" t="s">
        <v>71</v>
      </c>
      <c r="V700" t="s">
        <v>72</v>
      </c>
      <c r="W700" t="b">
        <v>0</v>
      </c>
      <c r="Y700">
        <v>1</v>
      </c>
      <c r="Z700">
        <v>1</v>
      </c>
      <c r="AA700">
        <v>0</v>
      </c>
      <c r="AB700">
        <v>0</v>
      </c>
      <c r="AC700" t="b">
        <v>1</v>
      </c>
      <c r="AF700" t="b">
        <v>0</v>
      </c>
      <c r="AG700" t="s">
        <v>73</v>
      </c>
      <c r="AI700" t="s">
        <v>3005</v>
      </c>
      <c r="AJ700" t="s">
        <v>3178</v>
      </c>
      <c r="AK700" t="b">
        <v>0</v>
      </c>
      <c r="AL700" t="b">
        <v>0</v>
      </c>
      <c r="AO700" t="s">
        <v>75</v>
      </c>
      <c r="AQ700" t="s">
        <v>127</v>
      </c>
      <c r="AR700" t="s">
        <v>3179</v>
      </c>
      <c r="AS700" t="s">
        <v>78</v>
      </c>
      <c r="AT700">
        <v>0.9</v>
      </c>
      <c r="AU700" t="b">
        <v>0</v>
      </c>
      <c r="AV700" t="s">
        <v>92</v>
      </c>
      <c r="AW700" t="s">
        <v>3004</v>
      </c>
      <c r="AX700" t="s">
        <v>3180</v>
      </c>
      <c r="AY700" t="s">
        <v>81</v>
      </c>
      <c r="AZ700" t="s">
        <v>82</v>
      </c>
      <c r="BA700" t="b">
        <v>1</v>
      </c>
      <c r="BB700">
        <v>1.7328679513998599</v>
      </c>
      <c r="BC700">
        <v>5.53</v>
      </c>
      <c r="BD700">
        <v>0.9</v>
      </c>
      <c r="BE700">
        <v>47.77</v>
      </c>
      <c r="BF700" t="s">
        <v>83</v>
      </c>
    </row>
    <row r="701" spans="1:58" x14ac:dyDescent="0.35">
      <c r="A701" t="s">
        <v>3181</v>
      </c>
      <c r="B701">
        <v>46203.740059999996</v>
      </c>
      <c r="C701" t="s">
        <v>59</v>
      </c>
      <c r="D701" t="s">
        <v>60</v>
      </c>
      <c r="E701" t="s">
        <v>61</v>
      </c>
      <c r="G701" t="s">
        <v>2997</v>
      </c>
      <c r="H701" t="s">
        <v>2998</v>
      </c>
      <c r="I701" t="s">
        <v>2999</v>
      </c>
      <c r="K701" t="s">
        <v>2998</v>
      </c>
      <c r="L701" t="s">
        <v>3007</v>
      </c>
      <c r="M701" t="s">
        <v>3008</v>
      </c>
      <c r="N701" t="s">
        <v>87</v>
      </c>
      <c r="O701" s="1">
        <v>45839</v>
      </c>
      <c r="P701" t="s">
        <v>3182</v>
      </c>
      <c r="R701" t="s">
        <v>3003</v>
      </c>
      <c r="S701" t="s">
        <v>3004</v>
      </c>
      <c r="T701" t="s">
        <v>71</v>
      </c>
      <c r="V701" t="s">
        <v>72</v>
      </c>
      <c r="W701" t="b">
        <v>0</v>
      </c>
      <c r="Y701">
        <v>0</v>
      </c>
      <c r="Z701">
        <v>0</v>
      </c>
      <c r="AA701">
        <v>0</v>
      </c>
      <c r="AB701">
        <v>0</v>
      </c>
      <c r="AC701" t="b">
        <v>0</v>
      </c>
      <c r="AF701" t="b">
        <v>0</v>
      </c>
      <c r="AG701" t="s">
        <v>73</v>
      </c>
      <c r="AI701" t="s">
        <v>3005</v>
      </c>
      <c r="AJ701" t="s">
        <v>3182</v>
      </c>
      <c r="AK701" t="b">
        <v>0</v>
      </c>
      <c r="AL701" t="b">
        <v>0</v>
      </c>
      <c r="AO701" t="s">
        <v>75</v>
      </c>
      <c r="AQ701" t="s">
        <v>105</v>
      </c>
      <c r="AR701" t="s">
        <v>160</v>
      </c>
      <c r="AS701" t="s">
        <v>72</v>
      </c>
      <c r="AT701">
        <v>0.3</v>
      </c>
      <c r="AU701" t="b">
        <v>0</v>
      </c>
      <c r="AV701" t="s">
        <v>136</v>
      </c>
      <c r="AW701" t="s">
        <v>3004</v>
      </c>
      <c r="AY701" t="s">
        <v>108</v>
      </c>
      <c r="BA701" t="b">
        <v>0</v>
      </c>
    </row>
    <row r="702" spans="1:58" x14ac:dyDescent="0.35">
      <c r="A702" t="s">
        <v>3183</v>
      </c>
      <c r="B702">
        <v>46203.740059999996</v>
      </c>
      <c r="C702" t="s">
        <v>59</v>
      </c>
      <c r="D702" t="s">
        <v>60</v>
      </c>
      <c r="E702" t="s">
        <v>61</v>
      </c>
      <c r="G702" t="s">
        <v>2997</v>
      </c>
      <c r="H702" t="s">
        <v>2998</v>
      </c>
      <c r="I702" t="s">
        <v>2999</v>
      </c>
      <c r="K702" t="s">
        <v>2998</v>
      </c>
      <c r="L702" t="s">
        <v>3184</v>
      </c>
      <c r="M702" t="s">
        <v>3185</v>
      </c>
      <c r="N702" t="s">
        <v>87</v>
      </c>
      <c r="O702" s="1">
        <v>45839</v>
      </c>
      <c r="P702" t="s">
        <v>3186</v>
      </c>
      <c r="R702" t="s">
        <v>3003</v>
      </c>
      <c r="S702" t="s">
        <v>3004</v>
      </c>
      <c r="T702" t="s">
        <v>71</v>
      </c>
      <c r="U702" t="s">
        <v>153</v>
      </c>
      <c r="V702" t="s">
        <v>72</v>
      </c>
      <c r="W702" t="b">
        <v>0</v>
      </c>
      <c r="Y702">
        <v>1</v>
      </c>
      <c r="Z702">
        <v>1</v>
      </c>
      <c r="AA702">
        <v>0</v>
      </c>
      <c r="AB702">
        <v>0</v>
      </c>
      <c r="AC702" t="b">
        <v>1</v>
      </c>
      <c r="AF702" t="b">
        <v>0</v>
      </c>
      <c r="AG702" t="s">
        <v>73</v>
      </c>
      <c r="AI702" t="s">
        <v>3005</v>
      </c>
      <c r="AJ702" t="s">
        <v>3186</v>
      </c>
      <c r="AK702" t="b">
        <v>0</v>
      </c>
      <c r="AL702" t="b">
        <v>0</v>
      </c>
      <c r="AO702" t="s">
        <v>100</v>
      </c>
    </row>
    <row r="703" spans="1:58" x14ac:dyDescent="0.35">
      <c r="A703" t="s">
        <v>3187</v>
      </c>
      <c r="B703">
        <v>46203.740059999996</v>
      </c>
      <c r="C703" t="s">
        <v>59</v>
      </c>
      <c r="D703" t="s">
        <v>60</v>
      </c>
      <c r="E703" t="s">
        <v>61</v>
      </c>
      <c r="G703" t="s">
        <v>2997</v>
      </c>
      <c r="H703" t="s">
        <v>2998</v>
      </c>
      <c r="I703" t="s">
        <v>2999</v>
      </c>
      <c r="K703" t="s">
        <v>2998</v>
      </c>
      <c r="L703" t="s">
        <v>3007</v>
      </c>
      <c r="M703" t="s">
        <v>3008</v>
      </c>
      <c r="N703" t="s">
        <v>87</v>
      </c>
      <c r="O703" s="1">
        <v>45839</v>
      </c>
      <c r="P703" t="s">
        <v>3188</v>
      </c>
      <c r="R703" t="s">
        <v>3003</v>
      </c>
      <c r="S703" t="s">
        <v>3004</v>
      </c>
      <c r="T703" t="s">
        <v>71</v>
      </c>
      <c r="V703" t="s">
        <v>72</v>
      </c>
      <c r="W703" t="b">
        <v>0</v>
      </c>
      <c r="Y703">
        <v>0</v>
      </c>
      <c r="Z703">
        <v>0</v>
      </c>
      <c r="AA703">
        <v>0</v>
      </c>
      <c r="AB703">
        <v>0</v>
      </c>
      <c r="AC703" t="b">
        <v>0</v>
      </c>
      <c r="AF703" t="b">
        <v>0</v>
      </c>
      <c r="AG703" t="s">
        <v>73</v>
      </c>
      <c r="AI703" t="s">
        <v>3005</v>
      </c>
      <c r="AJ703" t="s">
        <v>3188</v>
      </c>
      <c r="AK703" t="b">
        <v>0</v>
      </c>
      <c r="AL703" t="b">
        <v>0</v>
      </c>
      <c r="AO703" t="s">
        <v>75</v>
      </c>
      <c r="AQ703" t="s">
        <v>105</v>
      </c>
      <c r="AR703" t="s">
        <v>106</v>
      </c>
      <c r="AS703" t="s">
        <v>72</v>
      </c>
      <c r="AT703">
        <v>0</v>
      </c>
      <c r="AU703" t="b">
        <v>0</v>
      </c>
      <c r="AV703" t="s">
        <v>107</v>
      </c>
      <c r="AW703" t="s">
        <v>3004</v>
      </c>
      <c r="AY703" t="s">
        <v>108</v>
      </c>
      <c r="BA703" t="b">
        <v>0</v>
      </c>
    </row>
    <row r="704" spans="1:58" x14ac:dyDescent="0.35">
      <c r="A704" t="s">
        <v>3189</v>
      </c>
      <c r="B704">
        <v>46203.740059999996</v>
      </c>
      <c r="C704" t="s">
        <v>59</v>
      </c>
      <c r="D704" t="s">
        <v>60</v>
      </c>
      <c r="E704" t="s">
        <v>61</v>
      </c>
      <c r="G704" t="s">
        <v>2997</v>
      </c>
      <c r="H704" t="s">
        <v>2998</v>
      </c>
      <c r="I704" t="s">
        <v>2999</v>
      </c>
      <c r="K704" t="s">
        <v>2998</v>
      </c>
      <c r="L704" t="s">
        <v>3190</v>
      </c>
      <c r="M704" t="s">
        <v>3191</v>
      </c>
      <c r="N704" t="s">
        <v>87</v>
      </c>
      <c r="O704" s="1">
        <v>45839</v>
      </c>
      <c r="P704" t="s">
        <v>3192</v>
      </c>
      <c r="R704" t="s">
        <v>3003</v>
      </c>
      <c r="S704" t="s">
        <v>3004</v>
      </c>
      <c r="T704" t="s">
        <v>71</v>
      </c>
      <c r="V704" t="s">
        <v>72</v>
      </c>
      <c r="W704" t="b">
        <v>0</v>
      </c>
      <c r="Y704">
        <v>2</v>
      </c>
      <c r="Z704">
        <v>1</v>
      </c>
      <c r="AA704">
        <v>0</v>
      </c>
      <c r="AB704">
        <v>0</v>
      </c>
      <c r="AC704" t="b">
        <v>1</v>
      </c>
      <c r="AF704" t="b">
        <v>0</v>
      </c>
      <c r="AG704" t="s">
        <v>73</v>
      </c>
      <c r="AI704" t="s">
        <v>3005</v>
      </c>
      <c r="AJ704" t="s">
        <v>3192</v>
      </c>
      <c r="AK704" t="b">
        <v>0</v>
      </c>
      <c r="AL704" t="b">
        <v>0</v>
      </c>
      <c r="AO704" t="s">
        <v>75</v>
      </c>
      <c r="AQ704" t="s">
        <v>212</v>
      </c>
      <c r="AR704" t="s">
        <v>213</v>
      </c>
      <c r="AS704" t="s">
        <v>72</v>
      </c>
      <c r="AT704">
        <v>0.8</v>
      </c>
      <c r="AU704" t="b">
        <v>0</v>
      </c>
      <c r="AV704" t="s">
        <v>92</v>
      </c>
      <c r="AW704" t="s">
        <v>3004</v>
      </c>
      <c r="AX704" t="s">
        <v>3193</v>
      </c>
      <c r="AY704" t="s">
        <v>81</v>
      </c>
      <c r="AZ704" t="s">
        <v>82</v>
      </c>
      <c r="BA704" t="b">
        <v>1</v>
      </c>
      <c r="BB704">
        <v>2.1383330595080201</v>
      </c>
      <c r="BC704">
        <v>6.82</v>
      </c>
      <c r="BD704">
        <v>0.24</v>
      </c>
      <c r="BE704">
        <v>15.41</v>
      </c>
      <c r="BF704" t="s">
        <v>94</v>
      </c>
    </row>
    <row r="705" spans="1:58" x14ac:dyDescent="0.35">
      <c r="A705" t="s">
        <v>3194</v>
      </c>
      <c r="B705">
        <v>46203.740059999996</v>
      </c>
      <c r="C705" t="s">
        <v>59</v>
      </c>
      <c r="D705" t="s">
        <v>60</v>
      </c>
      <c r="E705" t="s">
        <v>61</v>
      </c>
      <c r="G705" t="s">
        <v>2997</v>
      </c>
      <c r="H705" t="s">
        <v>2998</v>
      </c>
      <c r="I705" t="s">
        <v>2999</v>
      </c>
      <c r="K705" t="s">
        <v>2998</v>
      </c>
      <c r="L705" t="s">
        <v>3007</v>
      </c>
      <c r="M705" t="s">
        <v>3008</v>
      </c>
      <c r="N705" t="s">
        <v>87</v>
      </c>
      <c r="O705" s="1">
        <v>45839</v>
      </c>
      <c r="P705" t="s">
        <v>3195</v>
      </c>
      <c r="R705" t="s">
        <v>3003</v>
      </c>
      <c r="S705" t="s">
        <v>3004</v>
      </c>
      <c r="T705" t="s">
        <v>71</v>
      </c>
      <c r="V705" t="s">
        <v>72</v>
      </c>
      <c r="W705" t="b">
        <v>0</v>
      </c>
      <c r="Y705">
        <v>0</v>
      </c>
      <c r="Z705">
        <v>0</v>
      </c>
      <c r="AA705">
        <v>0</v>
      </c>
      <c r="AB705">
        <v>0</v>
      </c>
      <c r="AC705" t="b">
        <v>0</v>
      </c>
      <c r="AF705" t="b">
        <v>0</v>
      </c>
      <c r="AG705" t="s">
        <v>73</v>
      </c>
      <c r="AI705" t="s">
        <v>3005</v>
      </c>
      <c r="AJ705" t="s">
        <v>3195</v>
      </c>
      <c r="AK705" t="b">
        <v>0</v>
      </c>
      <c r="AL705" t="b">
        <v>0</v>
      </c>
      <c r="AO705" t="s">
        <v>75</v>
      </c>
      <c r="AQ705" t="s">
        <v>1416</v>
      </c>
      <c r="AR705" t="s">
        <v>3196</v>
      </c>
      <c r="AS705" t="s">
        <v>78</v>
      </c>
      <c r="AT705">
        <v>0.875</v>
      </c>
      <c r="AU705" t="b">
        <v>0</v>
      </c>
      <c r="AV705" t="s">
        <v>92</v>
      </c>
      <c r="AW705" t="s">
        <v>318</v>
      </c>
      <c r="AX705" t="s">
        <v>3197</v>
      </c>
      <c r="AY705" t="s">
        <v>81</v>
      </c>
      <c r="AZ705" t="s">
        <v>82</v>
      </c>
      <c r="BA705" t="b">
        <v>1</v>
      </c>
      <c r="BB705">
        <v>0</v>
      </c>
      <c r="BC705">
        <v>0</v>
      </c>
      <c r="BD705">
        <v>0.875</v>
      </c>
      <c r="BE705">
        <v>43.75</v>
      </c>
      <c r="BF705" t="s">
        <v>83</v>
      </c>
    </row>
    <row r="706" spans="1:58" x14ac:dyDescent="0.35">
      <c r="A706" t="s">
        <v>3194</v>
      </c>
      <c r="B706">
        <v>46203.740059999996</v>
      </c>
      <c r="C706" t="s">
        <v>59</v>
      </c>
      <c r="D706" t="s">
        <v>60</v>
      </c>
      <c r="E706" t="s">
        <v>61</v>
      </c>
      <c r="G706" t="s">
        <v>2997</v>
      </c>
      <c r="H706" t="s">
        <v>2998</v>
      </c>
      <c r="I706" t="s">
        <v>2999</v>
      </c>
      <c r="K706" t="s">
        <v>2998</v>
      </c>
      <c r="L706" t="s">
        <v>3007</v>
      </c>
      <c r="M706" t="s">
        <v>3008</v>
      </c>
      <c r="N706" t="s">
        <v>87</v>
      </c>
      <c r="O706" s="1">
        <v>45839</v>
      </c>
      <c r="P706" t="s">
        <v>3195</v>
      </c>
      <c r="R706" t="s">
        <v>3003</v>
      </c>
      <c r="S706" t="s">
        <v>3004</v>
      </c>
      <c r="T706" t="s">
        <v>71</v>
      </c>
      <c r="V706" t="s">
        <v>72</v>
      </c>
      <c r="W706" t="b">
        <v>0</v>
      </c>
      <c r="Y706">
        <v>0</v>
      </c>
      <c r="Z706">
        <v>0</v>
      </c>
      <c r="AA706">
        <v>0</v>
      </c>
      <c r="AB706">
        <v>0</v>
      </c>
      <c r="AC706" t="b">
        <v>0</v>
      </c>
      <c r="AF706" t="b">
        <v>0</v>
      </c>
      <c r="AG706" t="s">
        <v>73</v>
      </c>
      <c r="AI706" t="s">
        <v>3005</v>
      </c>
      <c r="AJ706" t="s">
        <v>3195</v>
      </c>
      <c r="AK706" t="b">
        <v>0</v>
      </c>
      <c r="AL706" t="b">
        <v>0</v>
      </c>
      <c r="AO706" t="s">
        <v>75</v>
      </c>
      <c r="AQ706" t="s">
        <v>1416</v>
      </c>
      <c r="AR706" t="s">
        <v>3198</v>
      </c>
      <c r="AS706" t="s">
        <v>91</v>
      </c>
      <c r="AT706">
        <v>0.9</v>
      </c>
      <c r="AU706" t="b">
        <v>0</v>
      </c>
      <c r="AV706" t="s">
        <v>92</v>
      </c>
      <c r="AW706" t="s">
        <v>3004</v>
      </c>
      <c r="AX706" t="s">
        <v>3199</v>
      </c>
      <c r="AY706" t="s">
        <v>81</v>
      </c>
      <c r="AZ706" t="s">
        <v>82</v>
      </c>
      <c r="BA706" t="b">
        <v>1</v>
      </c>
      <c r="BB706">
        <v>0</v>
      </c>
      <c r="BC706">
        <v>0</v>
      </c>
      <c r="BD706">
        <v>0</v>
      </c>
      <c r="BE706">
        <v>0</v>
      </c>
      <c r="BF706" t="s">
        <v>94</v>
      </c>
    </row>
    <row r="707" spans="1:58" x14ac:dyDescent="0.35">
      <c r="A707" t="s">
        <v>3200</v>
      </c>
      <c r="B707">
        <v>46203.740059999996</v>
      </c>
      <c r="C707" t="s">
        <v>59</v>
      </c>
      <c r="D707" t="s">
        <v>60</v>
      </c>
      <c r="E707" t="s">
        <v>61</v>
      </c>
      <c r="G707" t="s">
        <v>2997</v>
      </c>
      <c r="H707" t="s">
        <v>2998</v>
      </c>
      <c r="I707" t="s">
        <v>2999</v>
      </c>
      <c r="K707" t="s">
        <v>2998</v>
      </c>
      <c r="L707" t="s">
        <v>3201</v>
      </c>
      <c r="M707" t="s">
        <v>3202</v>
      </c>
      <c r="N707" t="s">
        <v>87</v>
      </c>
      <c r="O707" s="1">
        <v>45839</v>
      </c>
      <c r="P707" t="s">
        <v>3203</v>
      </c>
      <c r="R707" t="s">
        <v>3003</v>
      </c>
      <c r="S707" t="s">
        <v>3004</v>
      </c>
      <c r="T707" t="s">
        <v>71</v>
      </c>
      <c r="U707" t="s">
        <v>153</v>
      </c>
      <c r="V707" t="s">
        <v>72</v>
      </c>
      <c r="W707" t="b">
        <v>0</v>
      </c>
      <c r="Y707">
        <v>5</v>
      </c>
      <c r="Z707">
        <v>1</v>
      </c>
      <c r="AA707">
        <v>0</v>
      </c>
      <c r="AB707">
        <v>0</v>
      </c>
      <c r="AC707" t="b">
        <v>1</v>
      </c>
      <c r="AF707" t="b">
        <v>0</v>
      </c>
      <c r="AG707" t="s">
        <v>73</v>
      </c>
      <c r="AI707" t="s">
        <v>3005</v>
      </c>
      <c r="AJ707" t="s">
        <v>3203</v>
      </c>
      <c r="AK707" t="b">
        <v>0</v>
      </c>
      <c r="AL707" t="b">
        <v>0</v>
      </c>
      <c r="AO707" t="s">
        <v>75</v>
      </c>
      <c r="AQ707" t="s">
        <v>212</v>
      </c>
      <c r="AR707" t="s">
        <v>213</v>
      </c>
      <c r="AS707" t="s">
        <v>91</v>
      </c>
      <c r="AT707">
        <v>0.7</v>
      </c>
      <c r="AU707" t="b">
        <v>0</v>
      </c>
      <c r="AV707" t="s">
        <v>92</v>
      </c>
      <c r="AW707" t="s">
        <v>3004</v>
      </c>
      <c r="AX707" t="s">
        <v>3204</v>
      </c>
      <c r="AY707" t="s">
        <v>81</v>
      </c>
      <c r="AZ707" t="s">
        <v>82</v>
      </c>
      <c r="BA707" t="b">
        <v>1</v>
      </c>
      <c r="BB707">
        <v>2.8314802400679699</v>
      </c>
      <c r="BC707">
        <v>9.0299999999999994</v>
      </c>
      <c r="BD707">
        <v>0</v>
      </c>
      <c r="BE707">
        <v>4.51</v>
      </c>
      <c r="BF707" t="s">
        <v>94</v>
      </c>
    </row>
    <row r="708" spans="1:58" x14ac:dyDescent="0.35">
      <c r="A708" t="s">
        <v>3205</v>
      </c>
      <c r="B708">
        <v>46203.740059999996</v>
      </c>
      <c r="C708" t="s">
        <v>59</v>
      </c>
      <c r="D708" t="s">
        <v>60</v>
      </c>
      <c r="E708" t="s">
        <v>61</v>
      </c>
      <c r="G708" t="s">
        <v>2997</v>
      </c>
      <c r="H708" t="s">
        <v>2998</v>
      </c>
      <c r="I708" t="s">
        <v>2999</v>
      </c>
      <c r="K708" t="s">
        <v>2998</v>
      </c>
      <c r="L708" t="s">
        <v>3007</v>
      </c>
      <c r="M708" t="s">
        <v>3008</v>
      </c>
      <c r="N708" t="s">
        <v>87</v>
      </c>
      <c r="O708" s="1">
        <v>45839</v>
      </c>
      <c r="P708" t="s">
        <v>3206</v>
      </c>
      <c r="R708" t="s">
        <v>3003</v>
      </c>
      <c r="S708" t="s">
        <v>3004</v>
      </c>
      <c r="T708" t="s">
        <v>71</v>
      </c>
      <c r="V708" t="s">
        <v>72</v>
      </c>
      <c r="W708" t="b">
        <v>0</v>
      </c>
      <c r="Y708">
        <v>4</v>
      </c>
      <c r="Z708">
        <v>0</v>
      </c>
      <c r="AA708">
        <v>0</v>
      </c>
      <c r="AB708">
        <v>0</v>
      </c>
      <c r="AC708" t="b">
        <v>0</v>
      </c>
      <c r="AF708" t="b">
        <v>0</v>
      </c>
      <c r="AG708" t="s">
        <v>73</v>
      </c>
      <c r="AI708" t="s">
        <v>3005</v>
      </c>
      <c r="AJ708" t="s">
        <v>3206</v>
      </c>
      <c r="AK708" t="b">
        <v>0</v>
      </c>
      <c r="AL708" t="b">
        <v>1</v>
      </c>
      <c r="AM708" t="s">
        <v>3207</v>
      </c>
      <c r="AN708">
        <v>0.90159999999999996</v>
      </c>
      <c r="AO708" t="s">
        <v>100</v>
      </c>
    </row>
    <row r="709" spans="1:58" x14ac:dyDescent="0.35">
      <c r="A709" t="s">
        <v>3208</v>
      </c>
      <c r="B709">
        <v>46203.740059999996</v>
      </c>
      <c r="C709" t="s">
        <v>59</v>
      </c>
      <c r="D709" t="s">
        <v>60</v>
      </c>
      <c r="E709" t="s">
        <v>61</v>
      </c>
      <c r="G709" t="s">
        <v>2997</v>
      </c>
      <c r="H709" t="s">
        <v>2998</v>
      </c>
      <c r="I709" t="s">
        <v>2999</v>
      </c>
      <c r="K709" t="s">
        <v>2998</v>
      </c>
      <c r="L709" t="s">
        <v>3209</v>
      </c>
      <c r="M709" t="s">
        <v>3210</v>
      </c>
      <c r="N709" t="s">
        <v>87</v>
      </c>
      <c r="O709" s="1">
        <v>45839</v>
      </c>
      <c r="P709" t="s">
        <v>3211</v>
      </c>
      <c r="R709" t="s">
        <v>3003</v>
      </c>
      <c r="S709" t="s">
        <v>3004</v>
      </c>
      <c r="T709" t="s">
        <v>71</v>
      </c>
      <c r="V709" t="s">
        <v>72</v>
      </c>
      <c r="W709" t="b">
        <v>0</v>
      </c>
      <c r="Y709">
        <v>2</v>
      </c>
      <c r="Z709">
        <v>0</v>
      </c>
      <c r="AA709">
        <v>0</v>
      </c>
      <c r="AB709">
        <v>0</v>
      </c>
      <c r="AC709" t="b">
        <v>0</v>
      </c>
      <c r="AF709" t="b">
        <v>0</v>
      </c>
      <c r="AG709" t="s">
        <v>73</v>
      </c>
      <c r="AI709" t="s">
        <v>3005</v>
      </c>
      <c r="AJ709" t="s">
        <v>3211</v>
      </c>
      <c r="AK709" t="b">
        <v>0</v>
      </c>
      <c r="AL709" t="b">
        <v>0</v>
      </c>
      <c r="AO709" t="s">
        <v>75</v>
      </c>
      <c r="AQ709" t="s">
        <v>105</v>
      </c>
      <c r="AR709" t="s">
        <v>106</v>
      </c>
      <c r="AS709" t="s">
        <v>72</v>
      </c>
      <c r="AT709">
        <v>0</v>
      </c>
      <c r="AU709" t="b">
        <v>0</v>
      </c>
      <c r="AV709" t="s">
        <v>107</v>
      </c>
      <c r="AW709" t="s">
        <v>3004</v>
      </c>
      <c r="AY709" t="s">
        <v>108</v>
      </c>
      <c r="BA709" t="b">
        <v>0</v>
      </c>
    </row>
    <row r="710" spans="1:58" x14ac:dyDescent="0.35">
      <c r="A710" t="s">
        <v>3212</v>
      </c>
      <c r="B710">
        <v>46203.740059999996</v>
      </c>
      <c r="C710" t="s">
        <v>59</v>
      </c>
      <c r="D710" t="s">
        <v>60</v>
      </c>
      <c r="E710" t="s">
        <v>61</v>
      </c>
      <c r="G710" t="s">
        <v>2997</v>
      </c>
      <c r="H710" t="s">
        <v>2998</v>
      </c>
      <c r="I710" t="s">
        <v>2999</v>
      </c>
      <c r="K710" t="s">
        <v>2998</v>
      </c>
      <c r="L710" t="s">
        <v>3201</v>
      </c>
      <c r="M710" t="s">
        <v>3202</v>
      </c>
      <c r="N710" t="s">
        <v>87</v>
      </c>
      <c r="O710" s="1">
        <v>45839</v>
      </c>
      <c r="P710" t="s">
        <v>3213</v>
      </c>
      <c r="R710" t="s">
        <v>3003</v>
      </c>
      <c r="S710" t="s">
        <v>3004</v>
      </c>
      <c r="T710" t="s">
        <v>71</v>
      </c>
      <c r="V710" t="s">
        <v>72</v>
      </c>
      <c r="W710" t="b">
        <v>0</v>
      </c>
      <c r="Y710">
        <v>1</v>
      </c>
      <c r="Z710">
        <v>0</v>
      </c>
      <c r="AA710">
        <v>0</v>
      </c>
      <c r="AB710">
        <v>0</v>
      </c>
      <c r="AC710" t="b">
        <v>0</v>
      </c>
      <c r="AF710" t="b">
        <v>0</v>
      </c>
      <c r="AG710" t="s">
        <v>73</v>
      </c>
      <c r="AI710" t="s">
        <v>3005</v>
      </c>
      <c r="AJ710" t="s">
        <v>3213</v>
      </c>
      <c r="AK710" t="b">
        <v>0</v>
      </c>
      <c r="AL710" t="b">
        <v>0</v>
      </c>
      <c r="AO710" t="s">
        <v>75</v>
      </c>
      <c r="AP710" t="s">
        <v>382</v>
      </c>
      <c r="AQ710" t="s">
        <v>3214</v>
      </c>
      <c r="AR710" t="s">
        <v>3215</v>
      </c>
      <c r="AS710" t="s">
        <v>91</v>
      </c>
      <c r="AT710">
        <v>0.9</v>
      </c>
      <c r="AU710" t="b">
        <v>0</v>
      </c>
      <c r="AV710" t="s">
        <v>79</v>
      </c>
      <c r="AW710" t="s">
        <v>3004</v>
      </c>
      <c r="AX710" t="s">
        <v>3216</v>
      </c>
      <c r="AY710" t="s">
        <v>81</v>
      </c>
      <c r="AZ710" t="s">
        <v>82</v>
      </c>
      <c r="BA710" t="b">
        <v>1</v>
      </c>
      <c r="BB710">
        <v>0.22314355131420899</v>
      </c>
      <c r="BC710">
        <v>0.71</v>
      </c>
      <c r="BD710">
        <v>0</v>
      </c>
      <c r="BE710">
        <v>0.35</v>
      </c>
      <c r="BF710" t="s">
        <v>94</v>
      </c>
    </row>
    <row r="711" spans="1:58" x14ac:dyDescent="0.35">
      <c r="A711" t="s">
        <v>3217</v>
      </c>
      <c r="B711">
        <v>46203.740059999996</v>
      </c>
      <c r="C711" t="s">
        <v>59</v>
      </c>
      <c r="D711" t="s">
        <v>60</v>
      </c>
      <c r="E711" t="s">
        <v>61</v>
      </c>
      <c r="G711" t="s">
        <v>2997</v>
      </c>
      <c r="H711" t="s">
        <v>2998</v>
      </c>
      <c r="I711" t="s">
        <v>2999</v>
      </c>
      <c r="K711" t="s">
        <v>2998</v>
      </c>
      <c r="L711" t="s">
        <v>3218</v>
      </c>
      <c r="M711" t="s">
        <v>3219</v>
      </c>
      <c r="N711" t="s">
        <v>87</v>
      </c>
      <c r="O711" s="1">
        <v>45839</v>
      </c>
      <c r="P711" t="s">
        <v>3220</v>
      </c>
      <c r="R711" t="s">
        <v>3003</v>
      </c>
      <c r="S711" t="s">
        <v>3004</v>
      </c>
      <c r="T711" t="s">
        <v>71</v>
      </c>
      <c r="V711" t="s">
        <v>72</v>
      </c>
      <c r="W711" t="b">
        <v>0</v>
      </c>
      <c r="Y711">
        <v>1</v>
      </c>
      <c r="Z711">
        <v>1</v>
      </c>
      <c r="AA711">
        <v>0</v>
      </c>
      <c r="AB711">
        <v>0</v>
      </c>
      <c r="AC711" t="b">
        <v>1</v>
      </c>
      <c r="AF711" t="b">
        <v>0</v>
      </c>
      <c r="AG711" t="s">
        <v>73</v>
      </c>
      <c r="AI711" t="s">
        <v>3005</v>
      </c>
      <c r="AJ711" t="s">
        <v>3220</v>
      </c>
      <c r="AK711" t="b">
        <v>0</v>
      </c>
      <c r="AL711" t="b">
        <v>0</v>
      </c>
      <c r="AO711" t="s">
        <v>75</v>
      </c>
      <c r="AQ711" t="s">
        <v>105</v>
      </c>
      <c r="AR711" t="s">
        <v>106</v>
      </c>
      <c r="AS711" t="s">
        <v>72</v>
      </c>
      <c r="AT711">
        <v>0</v>
      </c>
      <c r="AU711" t="b">
        <v>0</v>
      </c>
      <c r="AV711" t="s">
        <v>107</v>
      </c>
      <c r="AW711" t="s">
        <v>3004</v>
      </c>
      <c r="AY711" t="s">
        <v>108</v>
      </c>
      <c r="BA711" t="b">
        <v>0</v>
      </c>
    </row>
    <row r="712" spans="1:58" x14ac:dyDescent="0.35">
      <c r="A712" t="s">
        <v>3217</v>
      </c>
      <c r="B712">
        <v>46203.740059999996</v>
      </c>
      <c r="C712" t="s">
        <v>59</v>
      </c>
      <c r="D712" t="s">
        <v>60</v>
      </c>
      <c r="E712" t="s">
        <v>61</v>
      </c>
      <c r="G712" t="s">
        <v>2997</v>
      </c>
      <c r="H712" t="s">
        <v>2998</v>
      </c>
      <c r="I712" t="s">
        <v>2999</v>
      </c>
      <c r="K712" t="s">
        <v>2998</v>
      </c>
      <c r="L712" t="s">
        <v>3218</v>
      </c>
      <c r="M712" t="s">
        <v>3219</v>
      </c>
      <c r="N712" t="s">
        <v>87</v>
      </c>
      <c r="O712" s="1">
        <v>45839</v>
      </c>
      <c r="P712" t="s">
        <v>3220</v>
      </c>
      <c r="R712" t="s">
        <v>3003</v>
      </c>
      <c r="S712" t="s">
        <v>3004</v>
      </c>
      <c r="T712" t="s">
        <v>71</v>
      </c>
      <c r="V712" t="s">
        <v>72</v>
      </c>
      <c r="W712" t="b">
        <v>0</v>
      </c>
      <c r="Y712">
        <v>1</v>
      </c>
      <c r="Z712">
        <v>1</v>
      </c>
      <c r="AA712">
        <v>0</v>
      </c>
      <c r="AB712">
        <v>0</v>
      </c>
      <c r="AC712" t="b">
        <v>1</v>
      </c>
      <c r="AF712" t="b">
        <v>0</v>
      </c>
      <c r="AG712" t="s">
        <v>73</v>
      </c>
      <c r="AI712" t="s">
        <v>3005</v>
      </c>
      <c r="AJ712" t="s">
        <v>3220</v>
      </c>
      <c r="AK712" t="b">
        <v>0</v>
      </c>
      <c r="AL712" t="b">
        <v>0</v>
      </c>
      <c r="AO712" t="s">
        <v>75</v>
      </c>
      <c r="AQ712" t="s">
        <v>212</v>
      </c>
      <c r="AR712" t="s">
        <v>213</v>
      </c>
      <c r="AS712" t="s">
        <v>72</v>
      </c>
      <c r="AT712">
        <v>0.3</v>
      </c>
      <c r="AU712" t="b">
        <v>0</v>
      </c>
      <c r="AV712" t="s">
        <v>136</v>
      </c>
      <c r="AW712" t="s">
        <v>3221</v>
      </c>
      <c r="AX712" t="s">
        <v>3222</v>
      </c>
      <c r="AY712" t="s">
        <v>81</v>
      </c>
      <c r="AZ712" t="s">
        <v>82</v>
      </c>
      <c r="BA712" t="b">
        <v>1</v>
      </c>
      <c r="BB712">
        <v>1.7328679513998599</v>
      </c>
      <c r="BC712">
        <v>5.53</v>
      </c>
      <c r="BD712">
        <v>0.09</v>
      </c>
      <c r="BE712">
        <v>7.26</v>
      </c>
      <c r="BF712" t="s">
        <v>94</v>
      </c>
    </row>
    <row r="713" spans="1:58" x14ac:dyDescent="0.35">
      <c r="A713" t="s">
        <v>3223</v>
      </c>
      <c r="B713">
        <v>46203.740059999996</v>
      </c>
      <c r="C713" t="s">
        <v>59</v>
      </c>
      <c r="D713" t="s">
        <v>60</v>
      </c>
      <c r="E713" t="s">
        <v>61</v>
      </c>
      <c r="G713" t="s">
        <v>2997</v>
      </c>
      <c r="H713" t="s">
        <v>2998</v>
      </c>
      <c r="I713" t="s">
        <v>2999</v>
      </c>
      <c r="K713" t="s">
        <v>2998</v>
      </c>
      <c r="L713" t="s">
        <v>3007</v>
      </c>
      <c r="M713" t="s">
        <v>3008</v>
      </c>
      <c r="N713" t="s">
        <v>87</v>
      </c>
      <c r="O713" s="1">
        <v>45839</v>
      </c>
      <c r="P713" t="s">
        <v>3224</v>
      </c>
      <c r="R713" t="s">
        <v>3003</v>
      </c>
      <c r="S713" t="s">
        <v>3004</v>
      </c>
      <c r="T713" t="s">
        <v>71</v>
      </c>
      <c r="V713" t="s">
        <v>72</v>
      </c>
      <c r="W713" t="b">
        <v>0</v>
      </c>
      <c r="Y713">
        <v>0</v>
      </c>
      <c r="Z713">
        <v>0</v>
      </c>
      <c r="AA713">
        <v>0</v>
      </c>
      <c r="AB713">
        <v>0</v>
      </c>
      <c r="AC713" t="b">
        <v>0</v>
      </c>
      <c r="AF713" t="b">
        <v>0</v>
      </c>
      <c r="AG713" t="s">
        <v>73</v>
      </c>
      <c r="AI713" t="s">
        <v>3005</v>
      </c>
      <c r="AJ713" t="s">
        <v>3224</v>
      </c>
      <c r="AK713" t="b">
        <v>0</v>
      </c>
      <c r="AL713" t="b">
        <v>0</v>
      </c>
      <c r="AO713" t="s">
        <v>75</v>
      </c>
      <c r="AQ713" t="s">
        <v>281</v>
      </c>
      <c r="AR713" t="s">
        <v>282</v>
      </c>
      <c r="AS713" t="s">
        <v>91</v>
      </c>
      <c r="AT713">
        <v>0.5</v>
      </c>
      <c r="AU713" t="b">
        <v>0</v>
      </c>
      <c r="AV713" t="s">
        <v>136</v>
      </c>
      <c r="AW713" t="s">
        <v>3004</v>
      </c>
      <c r="AX713" t="s">
        <v>3225</v>
      </c>
      <c r="AY713" t="s">
        <v>81</v>
      </c>
      <c r="AZ713" t="s">
        <v>82</v>
      </c>
      <c r="BA713" t="b">
        <v>1</v>
      </c>
      <c r="BB713">
        <v>0</v>
      </c>
      <c r="BC713">
        <v>0</v>
      </c>
      <c r="BD713">
        <v>0</v>
      </c>
      <c r="BE713">
        <v>0</v>
      </c>
      <c r="BF713" t="s">
        <v>94</v>
      </c>
    </row>
    <row r="714" spans="1:58" x14ac:dyDescent="0.35">
      <c r="A714" t="s">
        <v>3226</v>
      </c>
      <c r="B714">
        <v>46203.740059999996</v>
      </c>
      <c r="C714" t="s">
        <v>59</v>
      </c>
      <c r="D714" t="s">
        <v>60</v>
      </c>
      <c r="E714" t="s">
        <v>61</v>
      </c>
      <c r="G714" t="s">
        <v>2997</v>
      </c>
      <c r="H714" t="s">
        <v>2998</v>
      </c>
      <c r="I714" t="s">
        <v>2999</v>
      </c>
      <c r="K714" t="s">
        <v>2998</v>
      </c>
      <c r="L714" t="s">
        <v>3227</v>
      </c>
      <c r="M714" t="s">
        <v>3228</v>
      </c>
      <c r="N714" t="s">
        <v>87</v>
      </c>
      <c r="O714" s="1">
        <v>45839</v>
      </c>
      <c r="P714" t="s">
        <v>3229</v>
      </c>
      <c r="R714" t="s">
        <v>3003</v>
      </c>
      <c r="S714" t="s">
        <v>3004</v>
      </c>
      <c r="T714" t="s">
        <v>71</v>
      </c>
      <c r="V714" t="s">
        <v>72</v>
      </c>
      <c r="W714" t="b">
        <v>0</v>
      </c>
      <c r="Y714">
        <v>1</v>
      </c>
      <c r="Z714">
        <v>0</v>
      </c>
      <c r="AA714">
        <v>0</v>
      </c>
      <c r="AB714">
        <v>0</v>
      </c>
      <c r="AC714" t="b">
        <v>0</v>
      </c>
      <c r="AF714" t="b">
        <v>0</v>
      </c>
      <c r="AG714" t="s">
        <v>73</v>
      </c>
      <c r="AI714" t="s">
        <v>3005</v>
      </c>
      <c r="AJ714" t="s">
        <v>3229</v>
      </c>
      <c r="AK714" t="b">
        <v>0</v>
      </c>
      <c r="AL714" t="b">
        <v>0</v>
      </c>
      <c r="AO714" t="s">
        <v>75</v>
      </c>
      <c r="AQ714" t="s">
        <v>105</v>
      </c>
      <c r="AR714" t="s">
        <v>106</v>
      </c>
      <c r="AS714" t="s">
        <v>72</v>
      </c>
      <c r="AT714">
        <v>0</v>
      </c>
      <c r="AU714" t="b">
        <v>0</v>
      </c>
      <c r="AV714" t="s">
        <v>107</v>
      </c>
      <c r="AW714" t="s">
        <v>3004</v>
      </c>
      <c r="AY714" t="s">
        <v>108</v>
      </c>
      <c r="BA714" t="b">
        <v>0</v>
      </c>
    </row>
    <row r="715" spans="1:58" x14ac:dyDescent="0.35">
      <c r="A715" s="3" t="s">
        <v>3230</v>
      </c>
      <c r="B715">
        <v>46203.740059999996</v>
      </c>
      <c r="C715" t="s">
        <v>59</v>
      </c>
      <c r="D715" t="s">
        <v>60</v>
      </c>
      <c r="E715" t="s">
        <v>61</v>
      </c>
      <c r="G715" t="s">
        <v>2997</v>
      </c>
      <c r="H715" t="s">
        <v>2998</v>
      </c>
      <c r="I715" t="s">
        <v>2999</v>
      </c>
      <c r="K715" t="s">
        <v>2998</v>
      </c>
      <c r="L715" t="s">
        <v>2535</v>
      </c>
      <c r="M715" t="s">
        <v>2536</v>
      </c>
      <c r="N715" t="s">
        <v>87</v>
      </c>
      <c r="O715" s="1">
        <v>45839</v>
      </c>
      <c r="P715" t="s">
        <v>3231</v>
      </c>
      <c r="R715" t="s">
        <v>3003</v>
      </c>
      <c r="S715" t="s">
        <v>3004</v>
      </c>
      <c r="T715" t="s">
        <v>71</v>
      </c>
      <c r="V715" t="s">
        <v>72</v>
      </c>
      <c r="W715" t="b">
        <v>0</v>
      </c>
      <c r="Y715">
        <v>1</v>
      </c>
      <c r="Z715">
        <v>1</v>
      </c>
      <c r="AA715">
        <v>0</v>
      </c>
      <c r="AB715">
        <v>0</v>
      </c>
      <c r="AC715" t="b">
        <v>1</v>
      </c>
      <c r="AF715" t="b">
        <v>0</v>
      </c>
      <c r="AG715" t="s">
        <v>73</v>
      </c>
      <c r="AI715" t="s">
        <v>3005</v>
      </c>
      <c r="AJ715" t="s">
        <v>3231</v>
      </c>
      <c r="AK715" t="b">
        <v>0</v>
      </c>
      <c r="AL715" t="b">
        <v>0</v>
      </c>
      <c r="AO715" t="s">
        <v>75</v>
      </c>
      <c r="AQ715" t="s">
        <v>281</v>
      </c>
      <c r="AR715" t="s">
        <v>2162</v>
      </c>
      <c r="AS715" t="s">
        <v>72</v>
      </c>
      <c r="AT715">
        <v>0.9</v>
      </c>
      <c r="AU715" t="b">
        <v>0</v>
      </c>
      <c r="AV715" t="s">
        <v>92</v>
      </c>
      <c r="AW715" t="s">
        <v>439</v>
      </c>
      <c r="AX715" t="s">
        <v>3232</v>
      </c>
      <c r="AY715" t="s">
        <v>81</v>
      </c>
      <c r="AZ715" t="s">
        <v>82</v>
      </c>
      <c r="BA715" t="b">
        <v>1</v>
      </c>
      <c r="BB715">
        <v>1.7328679513998599</v>
      </c>
      <c r="BC715">
        <v>5.53</v>
      </c>
      <c r="BD715">
        <v>0.27</v>
      </c>
      <c r="BE715">
        <v>16.27</v>
      </c>
      <c r="BF715" t="s">
        <v>94</v>
      </c>
    </row>
    <row r="716" spans="1:58" x14ac:dyDescent="0.35">
      <c r="A716" s="3" t="s">
        <v>3230</v>
      </c>
      <c r="B716">
        <v>46203.740059999996</v>
      </c>
      <c r="C716" t="s">
        <v>59</v>
      </c>
      <c r="D716" t="s">
        <v>60</v>
      </c>
      <c r="E716" t="s">
        <v>61</v>
      </c>
      <c r="G716" t="s">
        <v>2997</v>
      </c>
      <c r="H716" t="s">
        <v>2998</v>
      </c>
      <c r="I716" t="s">
        <v>2999</v>
      </c>
      <c r="K716" t="s">
        <v>2998</v>
      </c>
      <c r="L716" t="s">
        <v>2535</v>
      </c>
      <c r="M716" t="s">
        <v>2536</v>
      </c>
      <c r="N716" t="s">
        <v>87</v>
      </c>
      <c r="O716" s="1">
        <v>45839</v>
      </c>
      <c r="P716" t="s">
        <v>3231</v>
      </c>
      <c r="R716" t="s">
        <v>3003</v>
      </c>
      <c r="S716" t="s">
        <v>3004</v>
      </c>
      <c r="T716" t="s">
        <v>71</v>
      </c>
      <c r="V716" t="s">
        <v>72</v>
      </c>
      <c r="W716" t="b">
        <v>0</v>
      </c>
      <c r="Y716">
        <v>1</v>
      </c>
      <c r="Z716">
        <v>1</v>
      </c>
      <c r="AA716">
        <v>0</v>
      </c>
      <c r="AB716">
        <v>0</v>
      </c>
      <c r="AC716" t="b">
        <v>1</v>
      </c>
      <c r="AF716" t="b">
        <v>0</v>
      </c>
      <c r="AG716" t="s">
        <v>73</v>
      </c>
      <c r="AI716" t="s">
        <v>3005</v>
      </c>
      <c r="AJ716" t="s">
        <v>3231</v>
      </c>
      <c r="AK716" t="b">
        <v>0</v>
      </c>
      <c r="AL716" t="b">
        <v>0</v>
      </c>
      <c r="AO716" t="s">
        <v>75</v>
      </c>
      <c r="AQ716" t="s">
        <v>3233</v>
      </c>
      <c r="AR716" t="s">
        <v>3234</v>
      </c>
      <c r="AS716" t="s">
        <v>78</v>
      </c>
      <c r="AT716">
        <v>0.73299999999999998</v>
      </c>
      <c r="AU716" t="b">
        <v>0</v>
      </c>
      <c r="AV716" t="s">
        <v>136</v>
      </c>
      <c r="AW716" t="s">
        <v>3004</v>
      </c>
      <c r="AX716" t="s">
        <v>3235</v>
      </c>
      <c r="AY716" t="s">
        <v>81</v>
      </c>
      <c r="AZ716" t="s">
        <v>82</v>
      </c>
      <c r="BA716" t="b">
        <v>1</v>
      </c>
      <c r="BB716">
        <v>0.71920518112945198</v>
      </c>
      <c r="BC716">
        <v>2.29</v>
      </c>
      <c r="BD716">
        <v>0.73299999999999998</v>
      </c>
      <c r="BE716">
        <v>37.799999999999997</v>
      </c>
      <c r="BF716" t="s">
        <v>94</v>
      </c>
    </row>
    <row r="717" spans="1:58" x14ac:dyDescent="0.35">
      <c r="A717" t="s">
        <v>3236</v>
      </c>
      <c r="B717">
        <v>46203.740059999996</v>
      </c>
      <c r="C717" t="s">
        <v>59</v>
      </c>
      <c r="D717" t="s">
        <v>60</v>
      </c>
      <c r="E717" t="s">
        <v>61</v>
      </c>
      <c r="G717" t="s">
        <v>2997</v>
      </c>
      <c r="H717" t="s">
        <v>2998</v>
      </c>
      <c r="I717" t="s">
        <v>2999</v>
      </c>
      <c r="K717" t="s">
        <v>2998</v>
      </c>
      <c r="L717" t="s">
        <v>3237</v>
      </c>
      <c r="M717" t="s">
        <v>3238</v>
      </c>
      <c r="N717" t="s">
        <v>87</v>
      </c>
      <c r="O717" s="1">
        <v>45839</v>
      </c>
      <c r="P717" t="s">
        <v>3239</v>
      </c>
      <c r="R717" t="s">
        <v>3003</v>
      </c>
      <c r="S717" t="s">
        <v>3004</v>
      </c>
      <c r="T717" t="s">
        <v>71</v>
      </c>
      <c r="V717" t="s">
        <v>72</v>
      </c>
      <c r="W717" t="b">
        <v>0</v>
      </c>
      <c r="Y717">
        <v>2</v>
      </c>
      <c r="Z717">
        <v>2</v>
      </c>
      <c r="AA717">
        <v>0</v>
      </c>
      <c r="AB717">
        <v>0</v>
      </c>
      <c r="AC717" t="b">
        <v>1</v>
      </c>
      <c r="AF717" t="b">
        <v>0</v>
      </c>
      <c r="AG717" t="s">
        <v>73</v>
      </c>
      <c r="AI717" t="s">
        <v>3005</v>
      </c>
      <c r="AJ717" t="s">
        <v>3239</v>
      </c>
      <c r="AK717" t="b">
        <v>0</v>
      </c>
      <c r="AL717" t="b">
        <v>0</v>
      </c>
      <c r="AO717" t="s">
        <v>75</v>
      </c>
      <c r="AQ717" t="s">
        <v>105</v>
      </c>
      <c r="AR717" t="s">
        <v>160</v>
      </c>
      <c r="AS717" t="s">
        <v>72</v>
      </c>
      <c r="AT717">
        <v>0.3</v>
      </c>
      <c r="AU717" t="b">
        <v>0</v>
      </c>
      <c r="AV717" t="s">
        <v>136</v>
      </c>
      <c r="AW717" t="s">
        <v>3004</v>
      </c>
      <c r="AY717" t="s">
        <v>108</v>
      </c>
      <c r="BA717" t="b">
        <v>0</v>
      </c>
    </row>
    <row r="718" spans="1:58" x14ac:dyDescent="0.35">
      <c r="A718" t="s">
        <v>3236</v>
      </c>
      <c r="B718">
        <v>46203.740059999996</v>
      </c>
      <c r="C718" t="s">
        <v>59</v>
      </c>
      <c r="D718" t="s">
        <v>60</v>
      </c>
      <c r="E718" t="s">
        <v>61</v>
      </c>
      <c r="G718" t="s">
        <v>2997</v>
      </c>
      <c r="H718" t="s">
        <v>2998</v>
      </c>
      <c r="I718" t="s">
        <v>2999</v>
      </c>
      <c r="K718" t="s">
        <v>2998</v>
      </c>
      <c r="L718" t="s">
        <v>3237</v>
      </c>
      <c r="M718" t="s">
        <v>3238</v>
      </c>
      <c r="N718" t="s">
        <v>87</v>
      </c>
      <c r="O718" s="1">
        <v>45839</v>
      </c>
      <c r="P718" t="s">
        <v>3239</v>
      </c>
      <c r="R718" t="s">
        <v>3003</v>
      </c>
      <c r="S718" t="s">
        <v>3004</v>
      </c>
      <c r="T718" t="s">
        <v>71</v>
      </c>
      <c r="V718" t="s">
        <v>72</v>
      </c>
      <c r="W718" t="b">
        <v>0</v>
      </c>
      <c r="Y718">
        <v>2</v>
      </c>
      <c r="Z718">
        <v>2</v>
      </c>
      <c r="AA718">
        <v>0</v>
      </c>
      <c r="AB718">
        <v>0</v>
      </c>
      <c r="AC718" t="b">
        <v>1</v>
      </c>
      <c r="AF718" t="b">
        <v>0</v>
      </c>
      <c r="AG718" t="s">
        <v>73</v>
      </c>
      <c r="AI718" t="s">
        <v>3005</v>
      </c>
      <c r="AJ718" t="s">
        <v>3239</v>
      </c>
      <c r="AK718" t="b">
        <v>0</v>
      </c>
      <c r="AL718" t="b">
        <v>0</v>
      </c>
      <c r="AO718" t="s">
        <v>75</v>
      </c>
      <c r="AQ718" t="s">
        <v>1268</v>
      </c>
      <c r="AR718" t="s">
        <v>3240</v>
      </c>
      <c r="AS718" t="s">
        <v>78</v>
      </c>
      <c r="AT718">
        <v>0.8</v>
      </c>
      <c r="AU718" t="b">
        <v>0</v>
      </c>
      <c r="AV718" t="s">
        <v>92</v>
      </c>
      <c r="AW718" t="s">
        <v>318</v>
      </c>
      <c r="AX718" t="s">
        <v>3241</v>
      </c>
      <c r="AY718" t="s">
        <v>81</v>
      </c>
      <c r="AZ718" t="s">
        <v>82</v>
      </c>
      <c r="BA718" t="b">
        <v>1</v>
      </c>
      <c r="BB718">
        <v>1.7328679513998599</v>
      </c>
      <c r="BC718">
        <v>5.53</v>
      </c>
      <c r="BD718">
        <v>0.8</v>
      </c>
      <c r="BE718">
        <v>42.77</v>
      </c>
      <c r="BF718" t="s">
        <v>83</v>
      </c>
    </row>
    <row r="719" spans="1:58" x14ac:dyDescent="0.35">
      <c r="A719" t="s">
        <v>3242</v>
      </c>
      <c r="B719">
        <v>46203.740059999996</v>
      </c>
      <c r="C719" t="s">
        <v>59</v>
      </c>
      <c r="D719" t="s">
        <v>60</v>
      </c>
      <c r="E719" t="s">
        <v>61</v>
      </c>
      <c r="G719" t="s">
        <v>2997</v>
      </c>
      <c r="H719" t="s">
        <v>2998</v>
      </c>
      <c r="I719" t="s">
        <v>2999</v>
      </c>
      <c r="K719" t="s">
        <v>2998</v>
      </c>
      <c r="L719" t="s">
        <v>3243</v>
      </c>
      <c r="M719" t="s">
        <v>3244</v>
      </c>
      <c r="N719" t="s">
        <v>87</v>
      </c>
      <c r="O719" s="1">
        <v>45839</v>
      </c>
      <c r="P719" t="s">
        <v>3245</v>
      </c>
      <c r="R719" t="s">
        <v>3003</v>
      </c>
      <c r="S719" t="s">
        <v>3004</v>
      </c>
      <c r="T719" t="s">
        <v>71</v>
      </c>
      <c r="V719" t="s">
        <v>72</v>
      </c>
      <c r="W719" t="b">
        <v>0</v>
      </c>
      <c r="Y719">
        <v>1</v>
      </c>
      <c r="Z719">
        <v>0</v>
      </c>
      <c r="AA719">
        <v>0</v>
      </c>
      <c r="AB719">
        <v>0</v>
      </c>
      <c r="AC719" t="b">
        <v>0</v>
      </c>
      <c r="AF719" t="b">
        <v>0</v>
      </c>
      <c r="AG719" t="s">
        <v>73</v>
      </c>
      <c r="AI719" t="s">
        <v>3005</v>
      </c>
      <c r="AJ719" t="s">
        <v>3245</v>
      </c>
      <c r="AK719" t="b">
        <v>0</v>
      </c>
      <c r="AL719" t="b">
        <v>0</v>
      </c>
      <c r="AO719" t="s">
        <v>75</v>
      </c>
      <c r="AQ719" t="s">
        <v>212</v>
      </c>
      <c r="AR719" t="s">
        <v>213</v>
      </c>
      <c r="AS719" t="s">
        <v>78</v>
      </c>
      <c r="AT719">
        <v>0.9</v>
      </c>
      <c r="AU719" t="b">
        <v>0</v>
      </c>
      <c r="AV719" t="s">
        <v>92</v>
      </c>
      <c r="AW719" t="s">
        <v>3004</v>
      </c>
      <c r="AX719" t="s">
        <v>3246</v>
      </c>
      <c r="AY719" t="s">
        <v>81</v>
      </c>
      <c r="AZ719" t="s">
        <v>82</v>
      </c>
      <c r="BA719" t="b">
        <v>1</v>
      </c>
      <c r="BB719">
        <v>0.69314718055994495</v>
      </c>
      <c r="BC719">
        <v>2.21</v>
      </c>
      <c r="BD719">
        <v>0.9</v>
      </c>
      <c r="BE719">
        <v>46.11</v>
      </c>
      <c r="BF719" t="s">
        <v>83</v>
      </c>
    </row>
    <row r="720" spans="1:58" x14ac:dyDescent="0.35">
      <c r="A720" t="s">
        <v>3242</v>
      </c>
      <c r="B720">
        <v>46203.740059999996</v>
      </c>
      <c r="C720" t="s">
        <v>59</v>
      </c>
      <c r="D720" t="s">
        <v>60</v>
      </c>
      <c r="E720" t="s">
        <v>61</v>
      </c>
      <c r="G720" t="s">
        <v>2997</v>
      </c>
      <c r="H720" t="s">
        <v>2998</v>
      </c>
      <c r="I720" t="s">
        <v>2999</v>
      </c>
      <c r="K720" t="s">
        <v>2998</v>
      </c>
      <c r="L720" t="s">
        <v>3243</v>
      </c>
      <c r="M720" t="s">
        <v>3244</v>
      </c>
      <c r="N720" t="s">
        <v>87</v>
      </c>
      <c r="O720" s="1">
        <v>45839</v>
      </c>
      <c r="P720" t="s">
        <v>3245</v>
      </c>
      <c r="R720" t="s">
        <v>3003</v>
      </c>
      <c r="S720" t="s">
        <v>3004</v>
      </c>
      <c r="T720" t="s">
        <v>71</v>
      </c>
      <c r="V720" t="s">
        <v>72</v>
      </c>
      <c r="W720" t="b">
        <v>0</v>
      </c>
      <c r="Y720">
        <v>1</v>
      </c>
      <c r="Z720">
        <v>0</v>
      </c>
      <c r="AA720">
        <v>0</v>
      </c>
      <c r="AB720">
        <v>0</v>
      </c>
      <c r="AC720" t="b">
        <v>0</v>
      </c>
      <c r="AF720" t="b">
        <v>0</v>
      </c>
      <c r="AG720" t="s">
        <v>73</v>
      </c>
      <c r="AI720" t="s">
        <v>3005</v>
      </c>
      <c r="AJ720" t="s">
        <v>3245</v>
      </c>
      <c r="AK720" t="b">
        <v>0</v>
      </c>
      <c r="AL720" t="b">
        <v>0</v>
      </c>
      <c r="AO720" t="s">
        <v>75</v>
      </c>
      <c r="AQ720" t="s">
        <v>212</v>
      </c>
      <c r="AR720" t="s">
        <v>213</v>
      </c>
      <c r="AS720" t="s">
        <v>91</v>
      </c>
      <c r="AT720">
        <v>0.9</v>
      </c>
      <c r="AU720" t="b">
        <v>0</v>
      </c>
      <c r="AV720" t="s">
        <v>92</v>
      </c>
      <c r="AW720" t="s">
        <v>318</v>
      </c>
      <c r="AX720" t="s">
        <v>3247</v>
      </c>
      <c r="AY720" t="s">
        <v>81</v>
      </c>
      <c r="AZ720" t="s">
        <v>82</v>
      </c>
      <c r="BA720" t="b">
        <v>1</v>
      </c>
      <c r="BB720">
        <v>0.69314718055994495</v>
      </c>
      <c r="BC720">
        <v>2.21</v>
      </c>
      <c r="BD720">
        <v>0</v>
      </c>
      <c r="BE720">
        <v>1.1000000000000001</v>
      </c>
      <c r="BF720" t="s">
        <v>94</v>
      </c>
    </row>
    <row r="721" spans="1:58" x14ac:dyDescent="0.35">
      <c r="A721" t="s">
        <v>3248</v>
      </c>
      <c r="B721">
        <v>46203.740059999996</v>
      </c>
      <c r="C721" t="s">
        <v>59</v>
      </c>
      <c r="D721" t="s">
        <v>60</v>
      </c>
      <c r="E721" t="s">
        <v>61</v>
      </c>
      <c r="G721" t="s">
        <v>2997</v>
      </c>
      <c r="H721" t="s">
        <v>2998</v>
      </c>
      <c r="I721" t="s">
        <v>2999</v>
      </c>
      <c r="K721" t="s">
        <v>2998</v>
      </c>
      <c r="L721" t="s">
        <v>3007</v>
      </c>
      <c r="M721" t="s">
        <v>3008</v>
      </c>
      <c r="N721" t="s">
        <v>87</v>
      </c>
      <c r="O721" s="1">
        <v>45839</v>
      </c>
      <c r="P721" t="s">
        <v>3249</v>
      </c>
      <c r="R721" t="s">
        <v>3003</v>
      </c>
      <c r="S721" t="s">
        <v>3004</v>
      </c>
      <c r="T721" t="s">
        <v>71</v>
      </c>
      <c r="V721" t="s">
        <v>72</v>
      </c>
      <c r="W721" t="b">
        <v>0</v>
      </c>
      <c r="Y721">
        <v>0</v>
      </c>
      <c r="Z721">
        <v>0</v>
      </c>
      <c r="AA721">
        <v>0</v>
      </c>
      <c r="AB721">
        <v>0</v>
      </c>
      <c r="AC721" t="b">
        <v>0</v>
      </c>
      <c r="AF721" t="b">
        <v>0</v>
      </c>
      <c r="AG721" t="s">
        <v>73</v>
      </c>
      <c r="AI721" t="s">
        <v>3005</v>
      </c>
      <c r="AJ721" t="s">
        <v>3249</v>
      </c>
      <c r="AK721" t="b">
        <v>0</v>
      </c>
      <c r="AL721" t="b">
        <v>0</v>
      </c>
      <c r="AO721" t="s">
        <v>75</v>
      </c>
      <c r="AQ721" t="s">
        <v>3250</v>
      </c>
      <c r="AR721" t="s">
        <v>3251</v>
      </c>
      <c r="AS721" t="s">
        <v>78</v>
      </c>
      <c r="AT721">
        <v>0.95</v>
      </c>
      <c r="AU721" t="b">
        <v>0</v>
      </c>
      <c r="AV721" t="s">
        <v>92</v>
      </c>
      <c r="AW721" t="s">
        <v>318</v>
      </c>
      <c r="AX721" t="s">
        <v>3252</v>
      </c>
      <c r="AY721" t="s">
        <v>81</v>
      </c>
      <c r="AZ721" t="s">
        <v>82</v>
      </c>
      <c r="BA721" t="b">
        <v>1</v>
      </c>
      <c r="BB721">
        <v>0</v>
      </c>
      <c r="BC721">
        <v>0</v>
      </c>
      <c r="BD721">
        <v>0.95</v>
      </c>
      <c r="BE721">
        <v>47.5</v>
      </c>
      <c r="BF721" t="s">
        <v>83</v>
      </c>
    </row>
    <row r="722" spans="1:58" x14ac:dyDescent="0.35">
      <c r="A722" t="s">
        <v>3248</v>
      </c>
      <c r="B722">
        <v>46203.740059999996</v>
      </c>
      <c r="C722" t="s">
        <v>59</v>
      </c>
      <c r="D722" t="s">
        <v>60</v>
      </c>
      <c r="E722" t="s">
        <v>61</v>
      </c>
      <c r="G722" t="s">
        <v>2997</v>
      </c>
      <c r="H722" t="s">
        <v>2998</v>
      </c>
      <c r="I722" t="s">
        <v>2999</v>
      </c>
      <c r="K722" t="s">
        <v>2998</v>
      </c>
      <c r="L722" t="s">
        <v>3007</v>
      </c>
      <c r="M722" t="s">
        <v>3008</v>
      </c>
      <c r="N722" t="s">
        <v>87</v>
      </c>
      <c r="O722" s="1">
        <v>45839</v>
      </c>
      <c r="P722" t="s">
        <v>3249</v>
      </c>
      <c r="R722" t="s">
        <v>3003</v>
      </c>
      <c r="S722" t="s">
        <v>3004</v>
      </c>
      <c r="T722" t="s">
        <v>71</v>
      </c>
      <c r="V722" t="s">
        <v>72</v>
      </c>
      <c r="W722" t="b">
        <v>0</v>
      </c>
      <c r="Y722">
        <v>0</v>
      </c>
      <c r="Z722">
        <v>0</v>
      </c>
      <c r="AA722">
        <v>0</v>
      </c>
      <c r="AB722">
        <v>0</v>
      </c>
      <c r="AC722" t="b">
        <v>0</v>
      </c>
      <c r="AF722" t="b">
        <v>0</v>
      </c>
      <c r="AG722" t="s">
        <v>73</v>
      </c>
      <c r="AI722" t="s">
        <v>3005</v>
      </c>
      <c r="AJ722" t="s">
        <v>3249</v>
      </c>
      <c r="AK722" t="b">
        <v>0</v>
      </c>
      <c r="AL722" t="b">
        <v>0</v>
      </c>
      <c r="AO722" t="s">
        <v>75</v>
      </c>
      <c r="AQ722" t="s">
        <v>3253</v>
      </c>
      <c r="AR722" t="s">
        <v>3254</v>
      </c>
      <c r="AS722" t="s">
        <v>91</v>
      </c>
      <c r="AT722">
        <v>0.93300000000000005</v>
      </c>
      <c r="AU722" t="b">
        <v>0</v>
      </c>
      <c r="AV722" t="s">
        <v>92</v>
      </c>
      <c r="AW722" t="s">
        <v>3004</v>
      </c>
      <c r="AX722" t="s">
        <v>3255</v>
      </c>
      <c r="AY722" t="s">
        <v>81</v>
      </c>
      <c r="AZ722" t="s">
        <v>82</v>
      </c>
      <c r="BA722" t="b">
        <v>1</v>
      </c>
      <c r="BB722">
        <v>0</v>
      </c>
      <c r="BC722">
        <v>0</v>
      </c>
      <c r="BD722">
        <v>0</v>
      </c>
      <c r="BE722">
        <v>0</v>
      </c>
      <c r="BF722" t="s">
        <v>94</v>
      </c>
    </row>
    <row r="723" spans="1:58" x14ac:dyDescent="0.35">
      <c r="A723" t="s">
        <v>3256</v>
      </c>
      <c r="B723">
        <v>46203.740059999996</v>
      </c>
      <c r="C723" t="s">
        <v>59</v>
      </c>
      <c r="D723" t="s">
        <v>60</v>
      </c>
      <c r="E723" t="s">
        <v>61</v>
      </c>
      <c r="G723" t="s">
        <v>2997</v>
      </c>
      <c r="H723" t="s">
        <v>2998</v>
      </c>
      <c r="I723" t="s">
        <v>2999</v>
      </c>
      <c r="K723" t="s">
        <v>2998</v>
      </c>
      <c r="L723" t="s">
        <v>3257</v>
      </c>
      <c r="M723" t="s">
        <v>3258</v>
      </c>
      <c r="N723" t="s">
        <v>87</v>
      </c>
      <c r="O723" s="1">
        <v>45839</v>
      </c>
      <c r="P723" t="s">
        <v>3259</v>
      </c>
      <c r="R723" t="s">
        <v>3003</v>
      </c>
      <c r="S723" t="s">
        <v>3004</v>
      </c>
      <c r="T723" t="s">
        <v>71</v>
      </c>
      <c r="V723" t="s">
        <v>72</v>
      </c>
      <c r="W723" t="b">
        <v>0</v>
      </c>
      <c r="Y723">
        <v>3</v>
      </c>
      <c r="Z723">
        <v>1</v>
      </c>
      <c r="AA723">
        <v>0</v>
      </c>
      <c r="AB723">
        <v>0</v>
      </c>
      <c r="AC723" t="b">
        <v>1</v>
      </c>
      <c r="AF723" t="b">
        <v>0</v>
      </c>
      <c r="AG723" t="s">
        <v>73</v>
      </c>
      <c r="AI723" t="s">
        <v>3005</v>
      </c>
      <c r="AJ723" t="s">
        <v>3259</v>
      </c>
      <c r="AK723" t="b">
        <v>0</v>
      </c>
      <c r="AL723" t="b">
        <v>0</v>
      </c>
      <c r="AO723" t="s">
        <v>75</v>
      </c>
      <c r="AQ723" t="s">
        <v>105</v>
      </c>
      <c r="AR723" t="s">
        <v>160</v>
      </c>
      <c r="AS723" t="s">
        <v>91</v>
      </c>
      <c r="AT723">
        <v>0.6</v>
      </c>
      <c r="AU723" t="b">
        <v>0</v>
      </c>
      <c r="AV723" t="s">
        <v>136</v>
      </c>
      <c r="AW723" t="s">
        <v>3004</v>
      </c>
      <c r="AY723" t="s">
        <v>108</v>
      </c>
      <c r="BA723" t="b">
        <v>0</v>
      </c>
    </row>
    <row r="724" spans="1:58" x14ac:dyDescent="0.35">
      <c r="A724" t="s">
        <v>3260</v>
      </c>
      <c r="B724">
        <v>46203.740059999996</v>
      </c>
      <c r="C724" t="s">
        <v>59</v>
      </c>
      <c r="D724" t="s">
        <v>60</v>
      </c>
      <c r="E724" t="s">
        <v>61</v>
      </c>
      <c r="G724" t="s">
        <v>2997</v>
      </c>
      <c r="H724" t="s">
        <v>2998</v>
      </c>
      <c r="I724" t="s">
        <v>2999</v>
      </c>
      <c r="K724" t="s">
        <v>2998</v>
      </c>
      <c r="L724" t="s">
        <v>3007</v>
      </c>
      <c r="M724" t="s">
        <v>3008</v>
      </c>
      <c r="N724" t="s">
        <v>87</v>
      </c>
      <c r="O724" s="1">
        <v>45839</v>
      </c>
      <c r="P724" t="s">
        <v>3261</v>
      </c>
      <c r="R724" t="s">
        <v>3003</v>
      </c>
      <c r="S724" t="s">
        <v>3004</v>
      </c>
      <c r="T724" t="s">
        <v>71</v>
      </c>
      <c r="V724" t="s">
        <v>72</v>
      </c>
      <c r="W724" t="b">
        <v>0</v>
      </c>
      <c r="Y724">
        <v>0</v>
      </c>
      <c r="Z724">
        <v>0</v>
      </c>
      <c r="AA724">
        <v>0</v>
      </c>
      <c r="AB724">
        <v>0</v>
      </c>
      <c r="AC724" t="b">
        <v>0</v>
      </c>
      <c r="AF724" t="b">
        <v>0</v>
      </c>
      <c r="AG724" t="s">
        <v>73</v>
      </c>
      <c r="AI724" t="s">
        <v>3005</v>
      </c>
      <c r="AJ724" t="s">
        <v>3261</v>
      </c>
      <c r="AK724" t="b">
        <v>0</v>
      </c>
      <c r="AL724" t="b">
        <v>1</v>
      </c>
      <c r="AM724" t="s">
        <v>3262</v>
      </c>
      <c r="AN724">
        <v>0.92900000000000005</v>
      </c>
      <c r="AO724" t="s">
        <v>100</v>
      </c>
    </row>
    <row r="725" spans="1:58" x14ac:dyDescent="0.35">
      <c r="A725" t="s">
        <v>3263</v>
      </c>
      <c r="B725">
        <v>46203.740059999996</v>
      </c>
      <c r="C725" t="s">
        <v>59</v>
      </c>
      <c r="D725" t="s">
        <v>60</v>
      </c>
      <c r="E725" t="s">
        <v>61</v>
      </c>
      <c r="G725" t="s">
        <v>2997</v>
      </c>
      <c r="H725" t="s">
        <v>2998</v>
      </c>
      <c r="I725" t="s">
        <v>2999</v>
      </c>
      <c r="K725" t="s">
        <v>2998</v>
      </c>
      <c r="L725" t="s">
        <v>3264</v>
      </c>
      <c r="M725" t="s">
        <v>3265</v>
      </c>
      <c r="N725" t="s">
        <v>87</v>
      </c>
      <c r="O725" s="1">
        <v>45839</v>
      </c>
      <c r="P725" t="s">
        <v>3266</v>
      </c>
      <c r="R725" t="s">
        <v>3003</v>
      </c>
      <c r="S725" t="s">
        <v>3004</v>
      </c>
      <c r="T725" t="s">
        <v>71</v>
      </c>
      <c r="V725" t="s">
        <v>72</v>
      </c>
      <c r="W725" t="b">
        <v>0</v>
      </c>
      <c r="Y725">
        <v>1</v>
      </c>
      <c r="Z725">
        <v>1</v>
      </c>
      <c r="AA725">
        <v>0</v>
      </c>
      <c r="AB725">
        <v>0</v>
      </c>
      <c r="AC725" t="b">
        <v>1</v>
      </c>
      <c r="AF725" t="b">
        <v>0</v>
      </c>
      <c r="AG725" t="s">
        <v>73</v>
      </c>
      <c r="AI725" t="s">
        <v>3005</v>
      </c>
      <c r="AJ725" t="s">
        <v>3266</v>
      </c>
      <c r="AK725" t="b">
        <v>0</v>
      </c>
      <c r="AL725" t="b">
        <v>0</v>
      </c>
      <c r="AO725" t="s">
        <v>100</v>
      </c>
    </row>
    <row r="726" spans="1:58" x14ac:dyDescent="0.35">
      <c r="A726" t="s">
        <v>3267</v>
      </c>
      <c r="B726">
        <v>46203.740059999996</v>
      </c>
      <c r="C726" t="s">
        <v>59</v>
      </c>
      <c r="D726" t="s">
        <v>60</v>
      </c>
      <c r="E726" t="s">
        <v>61</v>
      </c>
      <c r="G726" t="s">
        <v>2997</v>
      </c>
      <c r="H726" t="s">
        <v>2998</v>
      </c>
      <c r="I726" t="s">
        <v>2999</v>
      </c>
      <c r="K726" t="s">
        <v>2998</v>
      </c>
      <c r="L726" t="s">
        <v>3268</v>
      </c>
      <c r="M726" t="s">
        <v>3269</v>
      </c>
      <c r="N726" t="s">
        <v>87</v>
      </c>
      <c r="O726" s="1">
        <v>45839</v>
      </c>
      <c r="P726" t="s">
        <v>3270</v>
      </c>
      <c r="R726" t="s">
        <v>3003</v>
      </c>
      <c r="S726" t="s">
        <v>3004</v>
      </c>
      <c r="T726" t="s">
        <v>71</v>
      </c>
      <c r="V726" t="s">
        <v>72</v>
      </c>
      <c r="W726" t="b">
        <v>0</v>
      </c>
      <c r="Y726">
        <v>3</v>
      </c>
      <c r="Z726">
        <v>1</v>
      </c>
      <c r="AA726">
        <v>0</v>
      </c>
      <c r="AB726">
        <v>0</v>
      </c>
      <c r="AC726" t="b">
        <v>1</v>
      </c>
      <c r="AF726" t="b">
        <v>0</v>
      </c>
      <c r="AG726" t="s">
        <v>73</v>
      </c>
      <c r="AI726" t="s">
        <v>3005</v>
      </c>
      <c r="AJ726" t="s">
        <v>3270</v>
      </c>
      <c r="AK726" t="b">
        <v>0</v>
      </c>
      <c r="AL726" t="b">
        <v>0</v>
      </c>
      <c r="AO726" t="s">
        <v>75</v>
      </c>
      <c r="AQ726" t="s">
        <v>105</v>
      </c>
      <c r="AR726" t="s">
        <v>160</v>
      </c>
      <c r="AS726" t="s">
        <v>91</v>
      </c>
      <c r="AT726">
        <v>0.7</v>
      </c>
      <c r="AU726" t="b">
        <v>0</v>
      </c>
      <c r="AV726" t="s">
        <v>92</v>
      </c>
      <c r="AW726" t="s">
        <v>3004</v>
      </c>
      <c r="AY726" t="s">
        <v>108</v>
      </c>
      <c r="BA726" t="b">
        <v>0</v>
      </c>
    </row>
    <row r="727" spans="1:58" x14ac:dyDescent="0.35">
      <c r="A727" t="s">
        <v>3271</v>
      </c>
      <c r="B727">
        <v>46203.740059999996</v>
      </c>
      <c r="C727" t="s">
        <v>59</v>
      </c>
      <c r="D727" t="s">
        <v>60</v>
      </c>
      <c r="E727" t="s">
        <v>61</v>
      </c>
      <c r="G727" t="s">
        <v>2997</v>
      </c>
      <c r="H727" t="s">
        <v>2998</v>
      </c>
      <c r="I727" t="s">
        <v>2999</v>
      </c>
      <c r="K727" t="s">
        <v>2998</v>
      </c>
      <c r="L727" t="s">
        <v>3007</v>
      </c>
      <c r="M727" t="s">
        <v>3008</v>
      </c>
      <c r="N727" t="s">
        <v>87</v>
      </c>
      <c r="O727" s="1">
        <v>45839</v>
      </c>
      <c r="P727" t="s">
        <v>3272</v>
      </c>
      <c r="R727" t="s">
        <v>3003</v>
      </c>
      <c r="S727" t="s">
        <v>3004</v>
      </c>
      <c r="T727" t="s">
        <v>71</v>
      </c>
      <c r="U727" t="s">
        <v>153</v>
      </c>
      <c r="V727" t="s">
        <v>72</v>
      </c>
      <c r="W727" t="b">
        <v>0</v>
      </c>
      <c r="Y727">
        <v>2</v>
      </c>
      <c r="Z727">
        <v>0</v>
      </c>
      <c r="AA727">
        <v>0</v>
      </c>
      <c r="AB727">
        <v>0</v>
      </c>
      <c r="AC727" t="b">
        <v>0</v>
      </c>
      <c r="AF727" t="b">
        <v>0</v>
      </c>
      <c r="AG727" t="s">
        <v>73</v>
      </c>
      <c r="AI727" t="s">
        <v>3005</v>
      </c>
      <c r="AJ727" t="s">
        <v>3272</v>
      </c>
      <c r="AK727" t="b">
        <v>0</v>
      </c>
      <c r="AL727" t="b">
        <v>0</v>
      </c>
      <c r="AO727" t="s">
        <v>75</v>
      </c>
      <c r="AP727" t="s">
        <v>253</v>
      </c>
      <c r="AQ727" t="s">
        <v>1050</v>
      </c>
      <c r="AR727" t="s">
        <v>3273</v>
      </c>
      <c r="AS727" t="s">
        <v>78</v>
      </c>
      <c r="AT727">
        <v>0.85</v>
      </c>
      <c r="AU727" t="b">
        <v>0</v>
      </c>
      <c r="AV727" t="s">
        <v>92</v>
      </c>
      <c r="AW727" t="s">
        <v>3004</v>
      </c>
      <c r="AX727" t="s">
        <v>3274</v>
      </c>
      <c r="AY727" t="s">
        <v>81</v>
      </c>
      <c r="AZ727" t="s">
        <v>82</v>
      </c>
      <c r="BA727" t="b">
        <v>1</v>
      </c>
      <c r="BB727">
        <v>0.69314718055994495</v>
      </c>
      <c r="BC727">
        <v>2.21</v>
      </c>
      <c r="BD727">
        <v>0.85</v>
      </c>
      <c r="BE727">
        <v>43.6</v>
      </c>
      <c r="BF727" t="s">
        <v>83</v>
      </c>
    </row>
    <row r="728" spans="1:58" x14ac:dyDescent="0.35">
      <c r="A728" t="s">
        <v>3275</v>
      </c>
      <c r="B728">
        <v>46203.740059999996</v>
      </c>
      <c r="C728" t="s">
        <v>59</v>
      </c>
      <c r="D728" t="s">
        <v>60</v>
      </c>
      <c r="E728" t="s">
        <v>61</v>
      </c>
      <c r="G728" t="s">
        <v>2997</v>
      </c>
      <c r="H728" t="s">
        <v>2998</v>
      </c>
      <c r="I728" t="s">
        <v>2999</v>
      </c>
      <c r="K728" t="s">
        <v>2998</v>
      </c>
      <c r="L728" t="s">
        <v>3276</v>
      </c>
      <c r="M728" t="s">
        <v>3277</v>
      </c>
      <c r="N728" t="s">
        <v>87</v>
      </c>
      <c r="O728" s="1">
        <v>45839</v>
      </c>
      <c r="P728" t="s">
        <v>3278</v>
      </c>
      <c r="R728" t="s">
        <v>3003</v>
      </c>
      <c r="S728" t="s">
        <v>3004</v>
      </c>
      <c r="T728" t="s">
        <v>71</v>
      </c>
      <c r="V728" t="s">
        <v>72</v>
      </c>
      <c r="W728" t="b">
        <v>0</v>
      </c>
      <c r="Y728">
        <v>1</v>
      </c>
      <c r="Z728">
        <v>0</v>
      </c>
      <c r="AA728">
        <v>0</v>
      </c>
      <c r="AB728">
        <v>0</v>
      </c>
      <c r="AC728" t="b">
        <v>0</v>
      </c>
      <c r="AF728" t="b">
        <v>0</v>
      </c>
      <c r="AG728" t="s">
        <v>73</v>
      </c>
      <c r="AI728" t="s">
        <v>3005</v>
      </c>
      <c r="AJ728" t="s">
        <v>3278</v>
      </c>
      <c r="AK728" t="b">
        <v>0</v>
      </c>
      <c r="AL728" t="b">
        <v>0</v>
      </c>
      <c r="AO728" t="s">
        <v>75</v>
      </c>
      <c r="AQ728" t="s">
        <v>281</v>
      </c>
      <c r="AR728" t="s">
        <v>1209</v>
      </c>
      <c r="AS728" t="s">
        <v>78</v>
      </c>
      <c r="AT728">
        <v>0.9</v>
      </c>
      <c r="AU728" t="b">
        <v>0</v>
      </c>
      <c r="AV728" t="s">
        <v>92</v>
      </c>
      <c r="AW728" t="s">
        <v>3004</v>
      </c>
      <c r="AX728" t="s">
        <v>3279</v>
      </c>
      <c r="AY728" t="s">
        <v>81</v>
      </c>
      <c r="AZ728" t="s">
        <v>82</v>
      </c>
      <c r="BA728" t="b">
        <v>1</v>
      </c>
      <c r="BB728">
        <v>0.69314718055994495</v>
      </c>
      <c r="BC728">
        <v>2.21</v>
      </c>
      <c r="BD728">
        <v>0.9</v>
      </c>
      <c r="BE728">
        <v>46.11</v>
      </c>
      <c r="BF728" t="s">
        <v>83</v>
      </c>
    </row>
    <row r="729" spans="1:58" x14ac:dyDescent="0.35">
      <c r="A729" t="s">
        <v>3280</v>
      </c>
      <c r="B729">
        <v>46203.740059999996</v>
      </c>
      <c r="C729" t="s">
        <v>59</v>
      </c>
      <c r="D729" t="s">
        <v>60</v>
      </c>
      <c r="E729" t="s">
        <v>61</v>
      </c>
      <c r="G729" t="s">
        <v>2997</v>
      </c>
      <c r="H729" t="s">
        <v>2998</v>
      </c>
      <c r="I729" t="s">
        <v>2999</v>
      </c>
      <c r="K729" t="s">
        <v>2998</v>
      </c>
      <c r="L729" t="s">
        <v>3281</v>
      </c>
      <c r="M729" t="s">
        <v>3282</v>
      </c>
      <c r="N729" t="s">
        <v>87</v>
      </c>
      <c r="O729" s="1">
        <v>45839</v>
      </c>
      <c r="P729" t="s">
        <v>3283</v>
      </c>
      <c r="R729" t="s">
        <v>3003</v>
      </c>
      <c r="S729" t="s">
        <v>3004</v>
      </c>
      <c r="T729" t="s">
        <v>71</v>
      </c>
      <c r="V729" t="s">
        <v>72</v>
      </c>
      <c r="W729" t="b">
        <v>0</v>
      </c>
      <c r="Y729">
        <v>1</v>
      </c>
      <c r="Z729">
        <v>1</v>
      </c>
      <c r="AA729">
        <v>0</v>
      </c>
      <c r="AB729">
        <v>0</v>
      </c>
      <c r="AC729" t="b">
        <v>1</v>
      </c>
      <c r="AF729" t="b">
        <v>0</v>
      </c>
      <c r="AG729" t="s">
        <v>73</v>
      </c>
      <c r="AI729" t="s">
        <v>3005</v>
      </c>
      <c r="AJ729" t="s">
        <v>3283</v>
      </c>
      <c r="AK729" t="b">
        <v>0</v>
      </c>
      <c r="AL729" t="b">
        <v>0</v>
      </c>
      <c r="AO729" t="s">
        <v>75</v>
      </c>
      <c r="AQ729" t="s">
        <v>212</v>
      </c>
      <c r="AR729" t="s">
        <v>213</v>
      </c>
      <c r="AS729" t="s">
        <v>91</v>
      </c>
      <c r="AT729">
        <v>0.8</v>
      </c>
      <c r="AU729" t="b">
        <v>0</v>
      </c>
      <c r="AV729" t="s">
        <v>92</v>
      </c>
      <c r="AW729" t="s">
        <v>3004</v>
      </c>
      <c r="AX729" t="s">
        <v>3284</v>
      </c>
      <c r="AY729" t="s">
        <v>81</v>
      </c>
      <c r="AZ729" t="s">
        <v>82</v>
      </c>
      <c r="BA729" t="b">
        <v>1</v>
      </c>
      <c r="BB729">
        <v>1.7328679513998599</v>
      </c>
      <c r="BC729">
        <v>5.53</v>
      </c>
      <c r="BD729">
        <v>0</v>
      </c>
      <c r="BE729">
        <v>2.77</v>
      </c>
      <c r="BF729" t="s">
        <v>94</v>
      </c>
    </row>
    <row r="730" spans="1:58" x14ac:dyDescent="0.35">
      <c r="A730" t="s">
        <v>3285</v>
      </c>
      <c r="B730">
        <v>46203.740059999996</v>
      </c>
      <c r="C730" t="s">
        <v>59</v>
      </c>
      <c r="D730" t="s">
        <v>60</v>
      </c>
      <c r="E730" t="s">
        <v>61</v>
      </c>
      <c r="G730" t="s">
        <v>2997</v>
      </c>
      <c r="H730" t="s">
        <v>2998</v>
      </c>
      <c r="I730" t="s">
        <v>2999</v>
      </c>
      <c r="K730" t="s">
        <v>2998</v>
      </c>
      <c r="L730" t="s">
        <v>3007</v>
      </c>
      <c r="M730" t="s">
        <v>3008</v>
      </c>
      <c r="N730" t="s">
        <v>87</v>
      </c>
      <c r="O730" s="1">
        <v>45839</v>
      </c>
      <c r="P730" t="s">
        <v>3286</v>
      </c>
      <c r="R730" t="s">
        <v>3003</v>
      </c>
      <c r="S730" t="s">
        <v>3004</v>
      </c>
      <c r="T730" t="s">
        <v>71</v>
      </c>
      <c r="V730" t="s">
        <v>72</v>
      </c>
      <c r="W730" t="b">
        <v>0</v>
      </c>
      <c r="Y730">
        <v>0</v>
      </c>
      <c r="Z730">
        <v>0</v>
      </c>
      <c r="AA730">
        <v>0</v>
      </c>
      <c r="AB730">
        <v>0</v>
      </c>
      <c r="AC730" t="b">
        <v>0</v>
      </c>
      <c r="AF730" t="b">
        <v>0</v>
      </c>
      <c r="AG730" t="s">
        <v>73</v>
      </c>
      <c r="AI730" t="s">
        <v>3005</v>
      </c>
      <c r="AJ730" t="s">
        <v>3286</v>
      </c>
      <c r="AK730" t="b">
        <v>0</v>
      </c>
      <c r="AL730" t="b">
        <v>1</v>
      </c>
      <c r="AM730" t="s">
        <v>3287</v>
      </c>
      <c r="AN730">
        <v>0.93969999999999998</v>
      </c>
      <c r="AO730" t="s">
        <v>100</v>
      </c>
    </row>
    <row r="731" spans="1:58" x14ac:dyDescent="0.35">
      <c r="A731" t="s">
        <v>3288</v>
      </c>
      <c r="B731">
        <v>46203.740059999996</v>
      </c>
      <c r="C731" t="s">
        <v>59</v>
      </c>
      <c r="D731" t="s">
        <v>60</v>
      </c>
      <c r="E731" t="s">
        <v>61</v>
      </c>
      <c r="G731" t="s">
        <v>2997</v>
      </c>
      <c r="H731" t="s">
        <v>2998</v>
      </c>
      <c r="I731" t="s">
        <v>2999</v>
      </c>
      <c r="K731" t="s">
        <v>2998</v>
      </c>
      <c r="L731" t="s">
        <v>3289</v>
      </c>
      <c r="M731" t="s">
        <v>3290</v>
      </c>
      <c r="N731" t="s">
        <v>87</v>
      </c>
      <c r="O731" s="1">
        <v>45839</v>
      </c>
      <c r="P731" t="s">
        <v>3291</v>
      </c>
      <c r="R731" t="s">
        <v>3003</v>
      </c>
      <c r="S731" t="s">
        <v>3004</v>
      </c>
      <c r="T731" t="s">
        <v>71</v>
      </c>
      <c r="U731" t="s">
        <v>153</v>
      </c>
      <c r="V731" t="s">
        <v>72</v>
      </c>
      <c r="W731" t="b">
        <v>0</v>
      </c>
      <c r="Y731">
        <v>1</v>
      </c>
      <c r="Z731">
        <v>1</v>
      </c>
      <c r="AA731">
        <v>0</v>
      </c>
      <c r="AB731">
        <v>0</v>
      </c>
      <c r="AC731" t="b">
        <v>1</v>
      </c>
      <c r="AF731" t="b">
        <v>0</v>
      </c>
      <c r="AG731" t="s">
        <v>73</v>
      </c>
      <c r="AI731" t="s">
        <v>3005</v>
      </c>
      <c r="AJ731" t="s">
        <v>3291</v>
      </c>
      <c r="AK731" t="b">
        <v>0</v>
      </c>
      <c r="AL731" t="b">
        <v>0</v>
      </c>
      <c r="AO731" t="s">
        <v>100</v>
      </c>
    </row>
    <row r="732" spans="1:58" x14ac:dyDescent="0.35">
      <c r="A732" t="s">
        <v>3292</v>
      </c>
      <c r="B732">
        <v>46203.740059999996</v>
      </c>
      <c r="C732" t="s">
        <v>59</v>
      </c>
      <c r="D732" t="s">
        <v>60</v>
      </c>
      <c r="E732" t="s">
        <v>61</v>
      </c>
      <c r="G732" t="s">
        <v>2997</v>
      </c>
      <c r="H732" t="s">
        <v>2998</v>
      </c>
      <c r="I732" t="s">
        <v>2999</v>
      </c>
      <c r="K732" t="s">
        <v>2998</v>
      </c>
      <c r="L732" t="s">
        <v>3007</v>
      </c>
      <c r="M732" t="s">
        <v>3008</v>
      </c>
      <c r="N732" t="s">
        <v>87</v>
      </c>
      <c r="O732" s="1">
        <v>45839</v>
      </c>
      <c r="P732" t="s">
        <v>3293</v>
      </c>
      <c r="R732" t="s">
        <v>3003</v>
      </c>
      <c r="S732" t="s">
        <v>3004</v>
      </c>
      <c r="T732" t="s">
        <v>71</v>
      </c>
      <c r="V732" t="s">
        <v>72</v>
      </c>
      <c r="W732" t="b">
        <v>0</v>
      </c>
      <c r="Y732">
        <v>0</v>
      </c>
      <c r="Z732">
        <v>0</v>
      </c>
      <c r="AA732">
        <v>0</v>
      </c>
      <c r="AB732">
        <v>0</v>
      </c>
      <c r="AC732" t="b">
        <v>0</v>
      </c>
      <c r="AF732" t="b">
        <v>0</v>
      </c>
      <c r="AG732" t="s">
        <v>73</v>
      </c>
      <c r="AI732" t="s">
        <v>3005</v>
      </c>
      <c r="AJ732" t="s">
        <v>3293</v>
      </c>
      <c r="AK732" t="b">
        <v>0</v>
      </c>
      <c r="AL732" t="b">
        <v>1</v>
      </c>
      <c r="AM732" t="s">
        <v>3285</v>
      </c>
      <c r="AN732">
        <v>0.97350000000000003</v>
      </c>
      <c r="AO732" t="s">
        <v>100</v>
      </c>
    </row>
    <row r="733" spans="1:58" x14ac:dyDescent="0.35">
      <c r="A733" t="s">
        <v>3294</v>
      </c>
      <c r="B733">
        <v>46203.740059999996</v>
      </c>
      <c r="C733" t="s">
        <v>59</v>
      </c>
      <c r="D733" t="s">
        <v>60</v>
      </c>
      <c r="E733" t="s">
        <v>61</v>
      </c>
      <c r="G733" t="s">
        <v>2997</v>
      </c>
      <c r="H733" t="s">
        <v>2998</v>
      </c>
      <c r="I733" t="s">
        <v>2999</v>
      </c>
      <c r="K733" t="s">
        <v>2998</v>
      </c>
      <c r="L733" t="s">
        <v>3295</v>
      </c>
      <c r="M733" t="s">
        <v>3296</v>
      </c>
      <c r="N733" t="s">
        <v>87</v>
      </c>
      <c r="O733" s="1">
        <v>45839</v>
      </c>
      <c r="P733" t="s">
        <v>3297</v>
      </c>
      <c r="R733" t="s">
        <v>3003</v>
      </c>
      <c r="S733" t="s">
        <v>3004</v>
      </c>
      <c r="T733" t="s">
        <v>71</v>
      </c>
      <c r="V733" t="s">
        <v>72</v>
      </c>
      <c r="W733" t="b">
        <v>0</v>
      </c>
      <c r="Y733">
        <v>1</v>
      </c>
      <c r="Z733">
        <v>1</v>
      </c>
      <c r="AA733">
        <v>0</v>
      </c>
      <c r="AB733">
        <v>0</v>
      </c>
      <c r="AC733" t="b">
        <v>1</v>
      </c>
      <c r="AF733" t="b">
        <v>0</v>
      </c>
      <c r="AG733" t="s">
        <v>73</v>
      </c>
      <c r="AI733" t="s">
        <v>3005</v>
      </c>
      <c r="AJ733" t="s">
        <v>3297</v>
      </c>
      <c r="AK733" t="b">
        <v>0</v>
      </c>
      <c r="AL733" t="b">
        <v>0</v>
      </c>
      <c r="AO733" t="s">
        <v>100</v>
      </c>
    </row>
    <row r="734" spans="1:58" x14ac:dyDescent="0.35">
      <c r="A734" t="s">
        <v>3298</v>
      </c>
      <c r="B734">
        <v>46203.740059999996</v>
      </c>
      <c r="C734" t="s">
        <v>59</v>
      </c>
      <c r="D734" t="s">
        <v>60</v>
      </c>
      <c r="E734" t="s">
        <v>61</v>
      </c>
      <c r="G734" t="s">
        <v>2997</v>
      </c>
      <c r="H734" t="s">
        <v>2998</v>
      </c>
      <c r="I734" t="s">
        <v>2999</v>
      </c>
      <c r="K734" t="s">
        <v>2998</v>
      </c>
      <c r="L734" t="s">
        <v>3007</v>
      </c>
      <c r="M734" t="s">
        <v>3008</v>
      </c>
      <c r="N734" t="s">
        <v>87</v>
      </c>
      <c r="O734" s="1">
        <v>45839</v>
      </c>
      <c r="P734" t="s">
        <v>3299</v>
      </c>
      <c r="R734" t="s">
        <v>3003</v>
      </c>
      <c r="S734" t="s">
        <v>3004</v>
      </c>
      <c r="T734" t="s">
        <v>71</v>
      </c>
      <c r="V734" t="s">
        <v>72</v>
      </c>
      <c r="W734" t="b">
        <v>0</v>
      </c>
      <c r="Y734">
        <v>0</v>
      </c>
      <c r="Z734">
        <v>0</v>
      </c>
      <c r="AA734">
        <v>0</v>
      </c>
      <c r="AB734">
        <v>0</v>
      </c>
      <c r="AC734" t="b">
        <v>0</v>
      </c>
      <c r="AF734" t="b">
        <v>0</v>
      </c>
      <c r="AG734" t="s">
        <v>73</v>
      </c>
      <c r="AI734" t="s">
        <v>3005</v>
      </c>
      <c r="AJ734" t="s">
        <v>3299</v>
      </c>
      <c r="AK734" t="b">
        <v>0</v>
      </c>
      <c r="AL734" t="b">
        <v>0</v>
      </c>
      <c r="AO734" t="s">
        <v>75</v>
      </c>
      <c r="AQ734" t="s">
        <v>105</v>
      </c>
      <c r="AR734" t="s">
        <v>106</v>
      </c>
      <c r="AS734" t="s">
        <v>72</v>
      </c>
      <c r="AT734">
        <v>0</v>
      </c>
      <c r="AU734" t="b">
        <v>0</v>
      </c>
      <c r="AV734" t="s">
        <v>107</v>
      </c>
      <c r="AW734" t="s">
        <v>3004</v>
      </c>
      <c r="AY734" t="s">
        <v>108</v>
      </c>
      <c r="BA734" t="b">
        <v>0</v>
      </c>
    </row>
    <row r="735" spans="1:58" x14ac:dyDescent="0.35">
      <c r="A735" t="s">
        <v>3300</v>
      </c>
      <c r="B735">
        <v>46203.740059999996</v>
      </c>
      <c r="C735" t="s">
        <v>59</v>
      </c>
      <c r="D735" t="s">
        <v>60</v>
      </c>
      <c r="E735" t="s">
        <v>61</v>
      </c>
      <c r="G735" t="s">
        <v>2997</v>
      </c>
      <c r="H735" t="s">
        <v>2998</v>
      </c>
      <c r="I735" t="s">
        <v>2999</v>
      </c>
      <c r="K735" t="s">
        <v>2998</v>
      </c>
      <c r="L735" t="s">
        <v>3301</v>
      </c>
      <c r="M735" t="s">
        <v>3302</v>
      </c>
      <c r="N735" t="s">
        <v>87</v>
      </c>
      <c r="O735" s="1">
        <v>45839</v>
      </c>
      <c r="P735" t="s">
        <v>3303</v>
      </c>
      <c r="R735" t="s">
        <v>3003</v>
      </c>
      <c r="S735" t="s">
        <v>3004</v>
      </c>
      <c r="T735" t="s">
        <v>71</v>
      </c>
      <c r="V735" t="s">
        <v>72</v>
      </c>
      <c r="W735" t="b">
        <v>0</v>
      </c>
      <c r="Y735">
        <v>1</v>
      </c>
      <c r="Z735">
        <v>1</v>
      </c>
      <c r="AA735">
        <v>0</v>
      </c>
      <c r="AB735">
        <v>0</v>
      </c>
      <c r="AC735" t="b">
        <v>1</v>
      </c>
      <c r="AF735" t="b">
        <v>0</v>
      </c>
      <c r="AG735" t="s">
        <v>73</v>
      </c>
      <c r="AI735" t="s">
        <v>3005</v>
      </c>
      <c r="AJ735" t="s">
        <v>3303</v>
      </c>
      <c r="AK735" t="b">
        <v>0</v>
      </c>
      <c r="AL735" t="b">
        <v>1</v>
      </c>
      <c r="AM735" t="s">
        <v>3101</v>
      </c>
      <c r="AN735">
        <v>0.91410000000000002</v>
      </c>
      <c r="AO735" t="s">
        <v>100</v>
      </c>
    </row>
    <row r="736" spans="1:58" x14ac:dyDescent="0.35">
      <c r="A736" t="s">
        <v>3304</v>
      </c>
      <c r="B736">
        <v>46203.740059999996</v>
      </c>
      <c r="C736" t="s">
        <v>59</v>
      </c>
      <c r="D736" t="s">
        <v>60</v>
      </c>
      <c r="E736" t="s">
        <v>61</v>
      </c>
      <c r="G736" t="s">
        <v>2997</v>
      </c>
      <c r="H736" t="s">
        <v>2998</v>
      </c>
      <c r="I736" t="s">
        <v>2999</v>
      </c>
      <c r="K736" t="s">
        <v>2998</v>
      </c>
      <c r="L736" t="s">
        <v>3007</v>
      </c>
      <c r="M736" t="s">
        <v>3008</v>
      </c>
      <c r="N736" t="s">
        <v>87</v>
      </c>
      <c r="O736" s="1">
        <v>45839</v>
      </c>
      <c r="P736" t="s">
        <v>3305</v>
      </c>
      <c r="R736" t="s">
        <v>3003</v>
      </c>
      <c r="S736" t="s">
        <v>3004</v>
      </c>
      <c r="T736" t="s">
        <v>71</v>
      </c>
      <c r="V736" t="s">
        <v>72</v>
      </c>
      <c r="W736" t="b">
        <v>0</v>
      </c>
      <c r="Y736">
        <v>0</v>
      </c>
      <c r="Z736">
        <v>0</v>
      </c>
      <c r="AA736">
        <v>0</v>
      </c>
      <c r="AB736">
        <v>0</v>
      </c>
      <c r="AC736" t="b">
        <v>0</v>
      </c>
      <c r="AF736" t="b">
        <v>0</v>
      </c>
      <c r="AG736" t="s">
        <v>73</v>
      </c>
      <c r="AI736" t="s">
        <v>3005</v>
      </c>
      <c r="AJ736" t="s">
        <v>3305</v>
      </c>
      <c r="AK736" t="b">
        <v>0</v>
      </c>
      <c r="AL736" t="b">
        <v>1</v>
      </c>
      <c r="AM736" t="s">
        <v>2103</v>
      </c>
      <c r="AN736">
        <v>0.90210000000000001</v>
      </c>
      <c r="AO736" t="s">
        <v>100</v>
      </c>
    </row>
    <row r="737" spans="1:58" x14ac:dyDescent="0.35">
      <c r="A737" t="s">
        <v>3306</v>
      </c>
      <c r="B737">
        <v>46203.740059999996</v>
      </c>
      <c r="C737" t="s">
        <v>59</v>
      </c>
      <c r="D737" t="s">
        <v>60</v>
      </c>
      <c r="E737" t="s">
        <v>61</v>
      </c>
      <c r="G737" t="s">
        <v>2997</v>
      </c>
      <c r="H737" t="s">
        <v>2998</v>
      </c>
      <c r="I737" t="s">
        <v>2999</v>
      </c>
      <c r="K737" t="s">
        <v>2998</v>
      </c>
      <c r="L737" t="s">
        <v>3307</v>
      </c>
      <c r="M737" t="s">
        <v>3308</v>
      </c>
      <c r="N737" t="s">
        <v>87</v>
      </c>
      <c r="O737" s="1">
        <v>45839</v>
      </c>
      <c r="P737" t="s">
        <v>3309</v>
      </c>
      <c r="R737" t="s">
        <v>3003</v>
      </c>
      <c r="S737" t="s">
        <v>3004</v>
      </c>
      <c r="T737" t="s">
        <v>71</v>
      </c>
      <c r="V737" t="s">
        <v>72</v>
      </c>
      <c r="W737" t="b">
        <v>0</v>
      </c>
      <c r="Y737">
        <v>0</v>
      </c>
      <c r="Z737">
        <v>1</v>
      </c>
      <c r="AA737">
        <v>0</v>
      </c>
      <c r="AB737">
        <v>0</v>
      </c>
      <c r="AC737" t="b">
        <v>1</v>
      </c>
      <c r="AF737" t="b">
        <v>0</v>
      </c>
      <c r="AG737" t="s">
        <v>73</v>
      </c>
      <c r="AI737" t="s">
        <v>3005</v>
      </c>
      <c r="AJ737" t="s">
        <v>3309</v>
      </c>
      <c r="AK737" t="b">
        <v>0</v>
      </c>
      <c r="AL737" t="b">
        <v>0</v>
      </c>
      <c r="AO737" t="s">
        <v>75</v>
      </c>
      <c r="AQ737" t="s">
        <v>105</v>
      </c>
      <c r="AR737" t="s">
        <v>106</v>
      </c>
      <c r="AS737" t="s">
        <v>72</v>
      </c>
      <c r="AT737">
        <v>0</v>
      </c>
      <c r="AU737" t="b">
        <v>0</v>
      </c>
      <c r="AV737" t="s">
        <v>107</v>
      </c>
      <c r="AW737" t="s">
        <v>3004</v>
      </c>
      <c r="AY737" t="s">
        <v>108</v>
      </c>
      <c r="BA737" t="b">
        <v>0</v>
      </c>
    </row>
    <row r="738" spans="1:58" x14ac:dyDescent="0.35">
      <c r="A738" t="s">
        <v>3287</v>
      </c>
      <c r="B738">
        <v>46203.740059999996</v>
      </c>
      <c r="C738" t="s">
        <v>59</v>
      </c>
      <c r="D738" t="s">
        <v>60</v>
      </c>
      <c r="E738" t="s">
        <v>61</v>
      </c>
      <c r="G738" t="s">
        <v>2997</v>
      </c>
      <c r="H738" t="s">
        <v>2998</v>
      </c>
      <c r="I738" t="s">
        <v>2999</v>
      </c>
      <c r="K738" t="s">
        <v>2998</v>
      </c>
      <c r="L738" t="s">
        <v>3007</v>
      </c>
      <c r="M738" t="s">
        <v>3008</v>
      </c>
      <c r="N738" t="s">
        <v>87</v>
      </c>
      <c r="O738" s="1">
        <v>45839</v>
      </c>
      <c r="P738" t="s">
        <v>3310</v>
      </c>
      <c r="R738" t="s">
        <v>3003</v>
      </c>
      <c r="S738" t="s">
        <v>3004</v>
      </c>
      <c r="T738" t="s">
        <v>71</v>
      </c>
      <c r="V738" t="s">
        <v>72</v>
      </c>
      <c r="W738" t="b">
        <v>0</v>
      </c>
      <c r="Y738">
        <v>0</v>
      </c>
      <c r="Z738">
        <v>0</v>
      </c>
      <c r="AA738">
        <v>0</v>
      </c>
      <c r="AB738">
        <v>0</v>
      </c>
      <c r="AC738" t="b">
        <v>0</v>
      </c>
      <c r="AF738" t="b">
        <v>0</v>
      </c>
      <c r="AG738" t="s">
        <v>73</v>
      </c>
      <c r="AI738" t="s">
        <v>3005</v>
      </c>
      <c r="AJ738" t="s">
        <v>3310</v>
      </c>
      <c r="AK738" t="b">
        <v>0</v>
      </c>
      <c r="AL738" t="b">
        <v>1</v>
      </c>
      <c r="AM738" t="s">
        <v>3311</v>
      </c>
      <c r="AN738">
        <v>0.92379999999999995</v>
      </c>
      <c r="AO738" t="s">
        <v>100</v>
      </c>
    </row>
    <row r="739" spans="1:58" x14ac:dyDescent="0.35">
      <c r="A739" t="s">
        <v>3312</v>
      </c>
      <c r="B739">
        <v>46203.740059999996</v>
      </c>
      <c r="C739" t="s">
        <v>59</v>
      </c>
      <c r="D739" t="s">
        <v>60</v>
      </c>
      <c r="E739" t="s">
        <v>61</v>
      </c>
      <c r="G739" t="s">
        <v>2997</v>
      </c>
      <c r="H739" t="s">
        <v>2998</v>
      </c>
      <c r="I739" t="s">
        <v>2999</v>
      </c>
      <c r="K739" t="s">
        <v>2998</v>
      </c>
      <c r="L739" t="s">
        <v>3313</v>
      </c>
      <c r="M739" t="s">
        <v>3314</v>
      </c>
      <c r="N739" t="s">
        <v>87</v>
      </c>
      <c r="O739" s="1">
        <v>45839</v>
      </c>
      <c r="P739" t="s">
        <v>3315</v>
      </c>
      <c r="R739" t="s">
        <v>3003</v>
      </c>
      <c r="S739" t="s">
        <v>3004</v>
      </c>
      <c r="T739" t="s">
        <v>71</v>
      </c>
      <c r="V739" t="s">
        <v>72</v>
      </c>
      <c r="W739" t="b">
        <v>0</v>
      </c>
      <c r="Y739">
        <v>1</v>
      </c>
      <c r="Z739">
        <v>1</v>
      </c>
      <c r="AA739">
        <v>0</v>
      </c>
      <c r="AB739">
        <v>0</v>
      </c>
      <c r="AC739" t="b">
        <v>1</v>
      </c>
      <c r="AF739" t="b">
        <v>0</v>
      </c>
      <c r="AG739" t="s">
        <v>73</v>
      </c>
      <c r="AI739" t="s">
        <v>3005</v>
      </c>
      <c r="AJ739" t="s">
        <v>3315</v>
      </c>
      <c r="AK739" t="b">
        <v>0</v>
      </c>
      <c r="AL739" t="b">
        <v>0</v>
      </c>
      <c r="AO739" t="s">
        <v>75</v>
      </c>
      <c r="AQ739" t="s">
        <v>281</v>
      </c>
      <c r="AR739" t="s">
        <v>3316</v>
      </c>
      <c r="AS739" t="s">
        <v>78</v>
      </c>
      <c r="AT739">
        <v>0.95</v>
      </c>
      <c r="AU739" t="b">
        <v>0</v>
      </c>
      <c r="AV739" t="s">
        <v>92</v>
      </c>
      <c r="AW739" t="s">
        <v>3004</v>
      </c>
      <c r="AX739" t="s">
        <v>3317</v>
      </c>
      <c r="AY739" t="s">
        <v>81</v>
      </c>
      <c r="AZ739" t="s">
        <v>82</v>
      </c>
      <c r="BA739" t="b">
        <v>1</v>
      </c>
      <c r="BB739">
        <v>1.7328679513998599</v>
      </c>
      <c r="BC739">
        <v>5.53</v>
      </c>
      <c r="BD739">
        <v>0.95</v>
      </c>
      <c r="BE739">
        <v>50.26</v>
      </c>
      <c r="BF739" t="s">
        <v>83</v>
      </c>
    </row>
    <row r="740" spans="1:58" x14ac:dyDescent="0.35">
      <c r="A740" t="s">
        <v>3318</v>
      </c>
      <c r="B740">
        <v>46203.740059999996</v>
      </c>
      <c r="C740" t="s">
        <v>59</v>
      </c>
      <c r="D740" t="s">
        <v>60</v>
      </c>
      <c r="E740" t="s">
        <v>61</v>
      </c>
      <c r="G740" t="s">
        <v>2997</v>
      </c>
      <c r="H740" t="s">
        <v>2998</v>
      </c>
      <c r="I740" t="s">
        <v>2999</v>
      </c>
      <c r="K740" t="s">
        <v>2998</v>
      </c>
      <c r="L740" t="s">
        <v>3007</v>
      </c>
      <c r="M740" t="s">
        <v>3008</v>
      </c>
      <c r="N740" t="s">
        <v>87</v>
      </c>
      <c r="O740" s="1">
        <v>45839</v>
      </c>
      <c r="P740" t="s">
        <v>3319</v>
      </c>
      <c r="R740" t="s">
        <v>3003</v>
      </c>
      <c r="S740" t="s">
        <v>3004</v>
      </c>
      <c r="T740" t="s">
        <v>71</v>
      </c>
      <c r="V740" t="s">
        <v>72</v>
      </c>
      <c r="W740" t="b">
        <v>0</v>
      </c>
      <c r="Y740">
        <v>1</v>
      </c>
      <c r="Z740">
        <v>0</v>
      </c>
      <c r="AA740">
        <v>0</v>
      </c>
      <c r="AB740">
        <v>0</v>
      </c>
      <c r="AC740" t="b">
        <v>0</v>
      </c>
      <c r="AF740" t="b">
        <v>0</v>
      </c>
      <c r="AG740" t="s">
        <v>73</v>
      </c>
      <c r="AI740" t="s">
        <v>3005</v>
      </c>
      <c r="AJ740" t="s">
        <v>3319</v>
      </c>
      <c r="AK740" t="b">
        <v>0</v>
      </c>
      <c r="AL740" t="b">
        <v>0</v>
      </c>
      <c r="AO740" t="s">
        <v>75</v>
      </c>
      <c r="AQ740" t="s">
        <v>105</v>
      </c>
      <c r="AR740" t="s">
        <v>106</v>
      </c>
      <c r="AS740" t="s">
        <v>72</v>
      </c>
      <c r="AT740">
        <v>0</v>
      </c>
      <c r="AU740" t="b">
        <v>0</v>
      </c>
      <c r="AV740" t="s">
        <v>107</v>
      </c>
      <c r="AW740" t="s">
        <v>3004</v>
      </c>
      <c r="AY740" t="s">
        <v>108</v>
      </c>
      <c r="BA740" t="b">
        <v>0</v>
      </c>
    </row>
    <row r="741" spans="1:58" x14ac:dyDescent="0.35">
      <c r="A741" t="s">
        <v>3320</v>
      </c>
      <c r="B741">
        <v>46203.740059999996</v>
      </c>
      <c r="C741" t="s">
        <v>59</v>
      </c>
      <c r="D741" t="s">
        <v>60</v>
      </c>
      <c r="E741" t="s">
        <v>61</v>
      </c>
      <c r="G741" t="s">
        <v>2997</v>
      </c>
      <c r="H741" t="s">
        <v>2998</v>
      </c>
      <c r="I741" t="s">
        <v>2999</v>
      </c>
      <c r="K741" t="s">
        <v>2998</v>
      </c>
      <c r="L741" t="s">
        <v>3007</v>
      </c>
      <c r="M741" t="s">
        <v>3008</v>
      </c>
      <c r="N741" t="s">
        <v>87</v>
      </c>
      <c r="O741" s="1">
        <v>45839</v>
      </c>
      <c r="P741" t="s">
        <v>3321</v>
      </c>
      <c r="R741" t="s">
        <v>3003</v>
      </c>
      <c r="S741" t="s">
        <v>3004</v>
      </c>
      <c r="T741" t="s">
        <v>71</v>
      </c>
      <c r="V741" t="s">
        <v>72</v>
      </c>
      <c r="W741" t="b">
        <v>0</v>
      </c>
      <c r="Y741">
        <v>1</v>
      </c>
      <c r="Z741">
        <v>0</v>
      </c>
      <c r="AA741">
        <v>0</v>
      </c>
      <c r="AB741">
        <v>0</v>
      </c>
      <c r="AC741" t="b">
        <v>0</v>
      </c>
      <c r="AF741" t="b">
        <v>0</v>
      </c>
      <c r="AG741" t="s">
        <v>73</v>
      </c>
      <c r="AI741" t="s">
        <v>3005</v>
      </c>
      <c r="AJ741" t="s">
        <v>3321</v>
      </c>
      <c r="AK741" t="b">
        <v>0</v>
      </c>
      <c r="AL741" t="b">
        <v>1</v>
      </c>
      <c r="AM741" t="s">
        <v>3159</v>
      </c>
      <c r="AN741">
        <v>0.96150000000000002</v>
      </c>
      <c r="AO741" t="s">
        <v>100</v>
      </c>
    </row>
    <row r="742" spans="1:58" x14ac:dyDescent="0.35">
      <c r="A742" t="s">
        <v>3322</v>
      </c>
      <c r="B742">
        <v>46203.740059999996</v>
      </c>
      <c r="C742" t="s">
        <v>59</v>
      </c>
      <c r="D742" t="s">
        <v>60</v>
      </c>
      <c r="E742" t="s">
        <v>61</v>
      </c>
      <c r="G742" t="s">
        <v>2997</v>
      </c>
      <c r="H742" t="s">
        <v>2998</v>
      </c>
      <c r="I742" t="s">
        <v>2999</v>
      </c>
      <c r="K742" t="s">
        <v>2998</v>
      </c>
      <c r="L742" t="s">
        <v>3323</v>
      </c>
      <c r="M742" t="s">
        <v>3324</v>
      </c>
      <c r="N742" t="s">
        <v>87</v>
      </c>
      <c r="O742" s="1">
        <v>45839</v>
      </c>
      <c r="P742" t="s">
        <v>3325</v>
      </c>
      <c r="R742" t="s">
        <v>3003</v>
      </c>
      <c r="S742" t="s">
        <v>3004</v>
      </c>
      <c r="T742" t="s">
        <v>71</v>
      </c>
      <c r="V742" t="s">
        <v>72</v>
      </c>
      <c r="W742" t="b">
        <v>0</v>
      </c>
      <c r="Y742">
        <v>2</v>
      </c>
      <c r="Z742">
        <v>1</v>
      </c>
      <c r="AA742">
        <v>0</v>
      </c>
      <c r="AB742">
        <v>0</v>
      </c>
      <c r="AC742" t="b">
        <v>1</v>
      </c>
      <c r="AF742" t="b">
        <v>0</v>
      </c>
      <c r="AG742" t="s">
        <v>73</v>
      </c>
      <c r="AI742" t="s">
        <v>3005</v>
      </c>
      <c r="AJ742" t="s">
        <v>3325</v>
      </c>
      <c r="AK742" t="b">
        <v>0</v>
      </c>
      <c r="AL742" t="b">
        <v>0</v>
      </c>
      <c r="AO742" t="s">
        <v>75</v>
      </c>
      <c r="AQ742" t="s">
        <v>105</v>
      </c>
      <c r="AR742" t="s">
        <v>106</v>
      </c>
      <c r="AS742" t="s">
        <v>72</v>
      </c>
      <c r="AT742">
        <v>0</v>
      </c>
      <c r="AU742" t="b">
        <v>0</v>
      </c>
      <c r="AV742" t="s">
        <v>107</v>
      </c>
      <c r="AW742" t="s">
        <v>3004</v>
      </c>
      <c r="AY742" t="s">
        <v>108</v>
      </c>
      <c r="BA742" t="b">
        <v>0</v>
      </c>
    </row>
    <row r="743" spans="1:58" x14ac:dyDescent="0.35">
      <c r="A743" t="s">
        <v>3326</v>
      </c>
      <c r="B743">
        <v>46203.740059999996</v>
      </c>
      <c r="C743" t="s">
        <v>59</v>
      </c>
      <c r="D743" t="s">
        <v>60</v>
      </c>
      <c r="E743" t="s">
        <v>61</v>
      </c>
      <c r="G743" t="s">
        <v>2997</v>
      </c>
      <c r="H743" t="s">
        <v>2998</v>
      </c>
      <c r="I743" t="s">
        <v>2999</v>
      </c>
      <c r="K743" t="s">
        <v>2998</v>
      </c>
      <c r="L743" t="s">
        <v>3007</v>
      </c>
      <c r="M743" t="s">
        <v>3008</v>
      </c>
      <c r="N743" t="s">
        <v>87</v>
      </c>
      <c r="O743" s="1">
        <v>45839</v>
      </c>
      <c r="P743" t="s">
        <v>3327</v>
      </c>
      <c r="R743" t="s">
        <v>3003</v>
      </c>
      <c r="S743" t="s">
        <v>3004</v>
      </c>
      <c r="T743" t="s">
        <v>71</v>
      </c>
      <c r="V743" t="s">
        <v>72</v>
      </c>
      <c r="W743" t="b">
        <v>0</v>
      </c>
      <c r="Y743">
        <v>0</v>
      </c>
      <c r="Z743">
        <v>0</v>
      </c>
      <c r="AA743">
        <v>0</v>
      </c>
      <c r="AB743">
        <v>0</v>
      </c>
      <c r="AC743" t="b">
        <v>0</v>
      </c>
      <c r="AF743" t="b">
        <v>0</v>
      </c>
      <c r="AG743" t="s">
        <v>73</v>
      </c>
      <c r="AI743" t="s">
        <v>3005</v>
      </c>
      <c r="AJ743" t="s">
        <v>3327</v>
      </c>
      <c r="AK743" t="b">
        <v>0</v>
      </c>
      <c r="AL743" t="b">
        <v>0</v>
      </c>
      <c r="AO743" t="s">
        <v>75</v>
      </c>
      <c r="AQ743" t="s">
        <v>105</v>
      </c>
      <c r="AR743" t="s">
        <v>106</v>
      </c>
      <c r="AS743" t="s">
        <v>72</v>
      </c>
      <c r="AT743">
        <v>0</v>
      </c>
      <c r="AU743" t="b">
        <v>0</v>
      </c>
      <c r="AV743" t="s">
        <v>107</v>
      </c>
      <c r="AW743" t="s">
        <v>3004</v>
      </c>
      <c r="AY743" t="s">
        <v>108</v>
      </c>
      <c r="BA743" t="b">
        <v>0</v>
      </c>
    </row>
    <row r="744" spans="1:58" x14ac:dyDescent="0.35">
      <c r="A744" t="s">
        <v>3328</v>
      </c>
      <c r="B744">
        <v>46203.740059999996</v>
      </c>
      <c r="C744" t="s">
        <v>59</v>
      </c>
      <c r="D744" t="s">
        <v>60</v>
      </c>
      <c r="E744" t="s">
        <v>61</v>
      </c>
      <c r="G744" t="s">
        <v>2997</v>
      </c>
      <c r="H744" t="s">
        <v>2998</v>
      </c>
      <c r="I744" t="s">
        <v>2999</v>
      </c>
      <c r="K744" t="s">
        <v>2998</v>
      </c>
      <c r="L744" t="s">
        <v>3329</v>
      </c>
      <c r="M744" t="s">
        <v>3330</v>
      </c>
      <c r="N744" t="s">
        <v>87</v>
      </c>
      <c r="O744" s="1">
        <v>45839</v>
      </c>
      <c r="P744" t="s">
        <v>3331</v>
      </c>
      <c r="R744" t="s">
        <v>3003</v>
      </c>
      <c r="S744" t="s">
        <v>3004</v>
      </c>
      <c r="T744" t="s">
        <v>71</v>
      </c>
      <c r="V744" t="s">
        <v>72</v>
      </c>
      <c r="W744" t="b">
        <v>0</v>
      </c>
      <c r="Y744">
        <v>1</v>
      </c>
      <c r="Z744">
        <v>1</v>
      </c>
      <c r="AA744">
        <v>0</v>
      </c>
      <c r="AB744">
        <v>0</v>
      </c>
      <c r="AC744" t="b">
        <v>1</v>
      </c>
      <c r="AF744" t="b">
        <v>0</v>
      </c>
      <c r="AG744" t="s">
        <v>73</v>
      </c>
      <c r="AI744" t="s">
        <v>3005</v>
      </c>
      <c r="AJ744" t="s">
        <v>3331</v>
      </c>
      <c r="AK744" t="b">
        <v>0</v>
      </c>
      <c r="AL744" t="b">
        <v>0</v>
      </c>
      <c r="AO744" t="s">
        <v>75</v>
      </c>
      <c r="AQ744" t="s">
        <v>153</v>
      </c>
      <c r="AR744" t="s">
        <v>3332</v>
      </c>
      <c r="AS744" t="s">
        <v>78</v>
      </c>
      <c r="AT744">
        <v>0.8</v>
      </c>
      <c r="AU744" t="b">
        <v>0</v>
      </c>
      <c r="AV744" t="s">
        <v>92</v>
      </c>
      <c r="AW744" t="s">
        <v>3004</v>
      </c>
      <c r="AX744" t="s">
        <v>3333</v>
      </c>
      <c r="AY744" t="s">
        <v>81</v>
      </c>
      <c r="AZ744" t="s">
        <v>82</v>
      </c>
      <c r="BA744" t="b">
        <v>1</v>
      </c>
      <c r="BB744">
        <v>1.7328679513998599</v>
      </c>
      <c r="BC744">
        <v>5.53</v>
      </c>
      <c r="BD744">
        <v>0.8</v>
      </c>
      <c r="BE744">
        <v>42.77</v>
      </c>
      <c r="BF744" t="s">
        <v>83</v>
      </c>
    </row>
    <row r="745" spans="1:58" x14ac:dyDescent="0.35">
      <c r="A745" s="3" t="s">
        <v>3334</v>
      </c>
      <c r="B745">
        <v>46203.740059999996</v>
      </c>
      <c r="C745" t="s">
        <v>59</v>
      </c>
      <c r="D745" t="s">
        <v>60</v>
      </c>
      <c r="E745" t="s">
        <v>61</v>
      </c>
      <c r="G745" t="s">
        <v>2997</v>
      </c>
      <c r="H745" t="s">
        <v>2998</v>
      </c>
      <c r="I745" t="s">
        <v>2999</v>
      </c>
      <c r="K745" t="s">
        <v>2998</v>
      </c>
      <c r="L745" t="s">
        <v>3007</v>
      </c>
      <c r="M745" t="s">
        <v>3008</v>
      </c>
      <c r="N745" t="s">
        <v>87</v>
      </c>
      <c r="O745" s="1">
        <v>45839</v>
      </c>
      <c r="P745" t="s">
        <v>3335</v>
      </c>
      <c r="R745" t="s">
        <v>3003</v>
      </c>
      <c r="S745" t="s">
        <v>3004</v>
      </c>
      <c r="T745" t="s">
        <v>71</v>
      </c>
      <c r="V745" t="s">
        <v>72</v>
      </c>
      <c r="W745" t="b">
        <v>0</v>
      </c>
      <c r="Y745">
        <v>0</v>
      </c>
      <c r="Z745">
        <v>0</v>
      </c>
      <c r="AA745">
        <v>0</v>
      </c>
      <c r="AB745">
        <v>0</v>
      </c>
      <c r="AC745" t="b">
        <v>0</v>
      </c>
      <c r="AF745" t="b">
        <v>0</v>
      </c>
      <c r="AG745" t="s">
        <v>73</v>
      </c>
      <c r="AI745" t="s">
        <v>3005</v>
      </c>
      <c r="AJ745" t="s">
        <v>3335</v>
      </c>
      <c r="AK745" t="b">
        <v>0</v>
      </c>
      <c r="AL745" t="b">
        <v>1</v>
      </c>
      <c r="AM745" t="s">
        <v>2555</v>
      </c>
      <c r="AN745">
        <v>0.9113</v>
      </c>
      <c r="AO745" t="s">
        <v>100</v>
      </c>
    </row>
    <row r="746" spans="1:58" ht="159.5" x14ac:dyDescent="0.35">
      <c r="A746" t="s">
        <v>3336</v>
      </c>
      <c r="B746">
        <v>46203.740059999996</v>
      </c>
      <c r="C746" t="s">
        <v>59</v>
      </c>
      <c r="D746" t="s">
        <v>60</v>
      </c>
      <c r="E746" t="s">
        <v>61</v>
      </c>
      <c r="G746" t="s">
        <v>2997</v>
      </c>
      <c r="H746" t="s">
        <v>2998</v>
      </c>
      <c r="I746" t="s">
        <v>2999</v>
      </c>
      <c r="K746" t="s">
        <v>2998</v>
      </c>
      <c r="L746" t="s">
        <v>3337</v>
      </c>
      <c r="M746" t="s">
        <v>3338</v>
      </c>
      <c r="N746" t="s">
        <v>87</v>
      </c>
      <c r="O746" s="1">
        <v>45839</v>
      </c>
      <c r="P746" s="2" t="s">
        <v>3339</v>
      </c>
      <c r="R746" t="s">
        <v>3003</v>
      </c>
      <c r="S746" t="s">
        <v>3004</v>
      </c>
      <c r="T746" t="s">
        <v>71</v>
      </c>
      <c r="V746" t="s">
        <v>72</v>
      </c>
      <c r="W746" t="b">
        <v>0</v>
      </c>
      <c r="Y746">
        <v>1</v>
      </c>
      <c r="Z746">
        <v>0</v>
      </c>
      <c r="AA746">
        <v>0</v>
      </c>
      <c r="AB746">
        <v>0</v>
      </c>
      <c r="AC746" t="b">
        <v>0</v>
      </c>
      <c r="AF746" t="b">
        <v>0</v>
      </c>
      <c r="AG746" t="s">
        <v>73</v>
      </c>
      <c r="AI746" t="s">
        <v>3005</v>
      </c>
      <c r="AJ746" s="2" t="s">
        <v>3339</v>
      </c>
      <c r="AK746" t="b">
        <v>0</v>
      </c>
      <c r="AL746" t="b">
        <v>1</v>
      </c>
      <c r="AM746" t="s">
        <v>3340</v>
      </c>
      <c r="AN746">
        <v>0.9113</v>
      </c>
      <c r="AO746" t="s">
        <v>100</v>
      </c>
    </row>
    <row r="747" spans="1:58" x14ac:dyDescent="0.35">
      <c r="A747" t="s">
        <v>3341</v>
      </c>
      <c r="B747">
        <v>46203.740059999996</v>
      </c>
      <c r="C747" t="s">
        <v>59</v>
      </c>
      <c r="D747" t="s">
        <v>60</v>
      </c>
      <c r="E747" t="s">
        <v>61</v>
      </c>
      <c r="G747" t="s">
        <v>2997</v>
      </c>
      <c r="H747" t="s">
        <v>2998</v>
      </c>
      <c r="I747" t="s">
        <v>2999</v>
      </c>
      <c r="K747" t="s">
        <v>2998</v>
      </c>
      <c r="L747" t="s">
        <v>3342</v>
      </c>
      <c r="M747" t="s">
        <v>3343</v>
      </c>
      <c r="N747" t="s">
        <v>87</v>
      </c>
      <c r="O747" s="1">
        <v>45839</v>
      </c>
      <c r="P747" t="s">
        <v>3344</v>
      </c>
      <c r="R747" t="s">
        <v>3003</v>
      </c>
      <c r="S747" t="s">
        <v>3004</v>
      </c>
      <c r="T747" t="s">
        <v>71</v>
      </c>
      <c r="V747" t="s">
        <v>72</v>
      </c>
      <c r="W747" t="b">
        <v>0</v>
      </c>
      <c r="Y747">
        <v>1</v>
      </c>
      <c r="Z747">
        <v>1</v>
      </c>
      <c r="AA747">
        <v>0</v>
      </c>
      <c r="AB747">
        <v>0</v>
      </c>
      <c r="AC747" t="b">
        <v>1</v>
      </c>
      <c r="AF747" t="b">
        <v>0</v>
      </c>
      <c r="AG747" t="s">
        <v>73</v>
      </c>
      <c r="AI747" t="s">
        <v>3005</v>
      </c>
      <c r="AJ747" t="s">
        <v>3344</v>
      </c>
      <c r="AK747" t="b">
        <v>0</v>
      </c>
      <c r="AL747" t="b">
        <v>0</v>
      </c>
      <c r="AO747" t="s">
        <v>75</v>
      </c>
      <c r="AQ747" t="s">
        <v>89</v>
      </c>
      <c r="AR747" t="s">
        <v>2692</v>
      </c>
      <c r="AS747" t="s">
        <v>91</v>
      </c>
      <c r="AT747">
        <v>0.9</v>
      </c>
      <c r="AU747" t="b">
        <v>0</v>
      </c>
      <c r="AV747" t="s">
        <v>92</v>
      </c>
      <c r="AW747" t="s">
        <v>3004</v>
      </c>
      <c r="AX747" t="s">
        <v>3345</v>
      </c>
      <c r="AY747" t="s">
        <v>81</v>
      </c>
      <c r="AZ747" t="s">
        <v>82</v>
      </c>
      <c r="BA747" t="b">
        <v>1</v>
      </c>
      <c r="BB747">
        <v>1.7328679513998599</v>
      </c>
      <c r="BC747">
        <v>5.53</v>
      </c>
      <c r="BD747">
        <v>0</v>
      </c>
      <c r="BE747">
        <v>2.77</v>
      </c>
      <c r="BF747" t="s">
        <v>94</v>
      </c>
    </row>
    <row r="748" spans="1:58" x14ac:dyDescent="0.35">
      <c r="A748" t="s">
        <v>3346</v>
      </c>
      <c r="B748">
        <v>46203.740059999996</v>
      </c>
      <c r="C748" t="s">
        <v>59</v>
      </c>
      <c r="D748" t="s">
        <v>60</v>
      </c>
      <c r="E748" t="s">
        <v>61</v>
      </c>
      <c r="G748" t="s">
        <v>2997</v>
      </c>
      <c r="H748" t="s">
        <v>2998</v>
      </c>
      <c r="I748" t="s">
        <v>2999</v>
      </c>
      <c r="K748" t="s">
        <v>2998</v>
      </c>
      <c r="L748" t="s">
        <v>3007</v>
      </c>
      <c r="M748" t="s">
        <v>3008</v>
      </c>
      <c r="N748" t="s">
        <v>87</v>
      </c>
      <c r="O748" s="1">
        <v>45839</v>
      </c>
      <c r="P748" t="s">
        <v>3347</v>
      </c>
      <c r="R748" t="s">
        <v>3003</v>
      </c>
      <c r="S748" t="s">
        <v>3004</v>
      </c>
      <c r="T748" t="s">
        <v>71</v>
      </c>
      <c r="V748" t="s">
        <v>72</v>
      </c>
      <c r="W748" t="b">
        <v>0</v>
      </c>
      <c r="Y748">
        <v>0</v>
      </c>
      <c r="Z748">
        <v>0</v>
      </c>
      <c r="AA748">
        <v>0</v>
      </c>
      <c r="AB748">
        <v>0</v>
      </c>
      <c r="AC748" t="b">
        <v>0</v>
      </c>
      <c r="AF748" t="b">
        <v>0</v>
      </c>
      <c r="AG748" t="s">
        <v>73</v>
      </c>
      <c r="AI748" t="s">
        <v>3005</v>
      </c>
      <c r="AJ748" t="s">
        <v>3347</v>
      </c>
      <c r="AK748" t="b">
        <v>0</v>
      </c>
      <c r="AL748" t="b">
        <v>0</v>
      </c>
      <c r="AO748" t="s">
        <v>75</v>
      </c>
      <c r="AQ748" t="s">
        <v>89</v>
      </c>
      <c r="AR748" t="s">
        <v>3348</v>
      </c>
      <c r="AS748" t="s">
        <v>91</v>
      </c>
      <c r="AT748">
        <v>0.7</v>
      </c>
      <c r="AU748" t="b">
        <v>0</v>
      </c>
      <c r="AV748" t="s">
        <v>92</v>
      </c>
      <c r="AW748" t="s">
        <v>3004</v>
      </c>
      <c r="AX748" t="s">
        <v>3349</v>
      </c>
      <c r="AY748" t="s">
        <v>81</v>
      </c>
      <c r="AZ748" t="s">
        <v>82</v>
      </c>
      <c r="BA748" t="b">
        <v>1</v>
      </c>
      <c r="BB748">
        <v>0</v>
      </c>
      <c r="BC748">
        <v>0</v>
      </c>
      <c r="BD748">
        <v>0</v>
      </c>
      <c r="BE748">
        <v>0</v>
      </c>
      <c r="BF748" t="s">
        <v>94</v>
      </c>
    </row>
    <row r="749" spans="1:58" x14ac:dyDescent="0.35">
      <c r="A749" t="s">
        <v>3350</v>
      </c>
      <c r="B749">
        <v>46203.740059999996</v>
      </c>
      <c r="C749" t="s">
        <v>59</v>
      </c>
      <c r="D749" t="s">
        <v>60</v>
      </c>
      <c r="E749" t="s">
        <v>61</v>
      </c>
      <c r="G749" t="s">
        <v>2997</v>
      </c>
      <c r="H749" t="s">
        <v>2998</v>
      </c>
      <c r="I749" t="s">
        <v>2999</v>
      </c>
      <c r="K749" t="s">
        <v>2998</v>
      </c>
      <c r="L749" t="s">
        <v>3351</v>
      </c>
      <c r="M749" t="s">
        <v>3352</v>
      </c>
      <c r="N749" t="s">
        <v>87</v>
      </c>
      <c r="O749" s="1">
        <v>45839</v>
      </c>
      <c r="P749" t="s">
        <v>3353</v>
      </c>
      <c r="R749" t="s">
        <v>3003</v>
      </c>
      <c r="S749" t="s">
        <v>3004</v>
      </c>
      <c r="T749" t="s">
        <v>71</v>
      </c>
      <c r="V749" t="s">
        <v>72</v>
      </c>
      <c r="W749" t="b">
        <v>0</v>
      </c>
      <c r="Y749">
        <v>1</v>
      </c>
      <c r="Z749">
        <v>1</v>
      </c>
      <c r="AA749">
        <v>0</v>
      </c>
      <c r="AB749">
        <v>0</v>
      </c>
      <c r="AC749" t="b">
        <v>1</v>
      </c>
      <c r="AF749" t="b">
        <v>0</v>
      </c>
      <c r="AG749" t="s">
        <v>73</v>
      </c>
      <c r="AI749" t="s">
        <v>3005</v>
      </c>
      <c r="AJ749" t="s">
        <v>3353</v>
      </c>
      <c r="AK749" t="b">
        <v>0</v>
      </c>
      <c r="AL749" t="b">
        <v>0</v>
      </c>
      <c r="AO749" t="s">
        <v>75</v>
      </c>
      <c r="AQ749" t="s">
        <v>212</v>
      </c>
      <c r="AR749" t="s">
        <v>238</v>
      </c>
      <c r="AS749" t="s">
        <v>91</v>
      </c>
      <c r="AT749">
        <v>0.9</v>
      </c>
      <c r="AU749" t="b">
        <v>0</v>
      </c>
      <c r="AV749" t="s">
        <v>92</v>
      </c>
      <c r="AW749" t="s">
        <v>3004</v>
      </c>
      <c r="AX749" t="s">
        <v>3354</v>
      </c>
      <c r="AY749" t="s">
        <v>81</v>
      </c>
      <c r="AZ749" t="s">
        <v>82</v>
      </c>
      <c r="BA749" t="b">
        <v>1</v>
      </c>
      <c r="BB749">
        <v>1.7328679513998599</v>
      </c>
      <c r="BC749">
        <v>5.53</v>
      </c>
      <c r="BD749">
        <v>0</v>
      </c>
      <c r="BE749">
        <v>2.77</v>
      </c>
      <c r="BF749" t="s">
        <v>94</v>
      </c>
    </row>
    <row r="750" spans="1:58" x14ac:dyDescent="0.35">
      <c r="A750" t="s">
        <v>3355</v>
      </c>
      <c r="B750">
        <v>46203.740059999996</v>
      </c>
      <c r="C750" t="s">
        <v>59</v>
      </c>
      <c r="D750" t="s">
        <v>60</v>
      </c>
      <c r="E750" t="s">
        <v>61</v>
      </c>
      <c r="G750" t="s">
        <v>2997</v>
      </c>
      <c r="H750" t="s">
        <v>2998</v>
      </c>
      <c r="I750" t="s">
        <v>2999</v>
      </c>
      <c r="K750" t="s">
        <v>2998</v>
      </c>
      <c r="L750" t="s">
        <v>3007</v>
      </c>
      <c r="M750" t="s">
        <v>3008</v>
      </c>
      <c r="N750" t="s">
        <v>87</v>
      </c>
      <c r="O750" s="1">
        <v>45839</v>
      </c>
      <c r="P750" t="s">
        <v>3356</v>
      </c>
      <c r="R750" t="s">
        <v>3003</v>
      </c>
      <c r="S750" t="s">
        <v>3004</v>
      </c>
      <c r="T750" t="s">
        <v>71</v>
      </c>
      <c r="V750" t="s">
        <v>72</v>
      </c>
      <c r="W750" t="b">
        <v>0</v>
      </c>
      <c r="Y750">
        <v>0</v>
      </c>
      <c r="Z750">
        <v>0</v>
      </c>
      <c r="AA750">
        <v>0</v>
      </c>
      <c r="AB750">
        <v>0</v>
      </c>
      <c r="AC750" t="b">
        <v>0</v>
      </c>
      <c r="AF750" t="b">
        <v>0</v>
      </c>
      <c r="AG750" t="s">
        <v>73</v>
      </c>
      <c r="AI750" t="s">
        <v>3005</v>
      </c>
      <c r="AJ750" t="s">
        <v>3356</v>
      </c>
      <c r="AK750" t="b">
        <v>0</v>
      </c>
      <c r="AL750" t="b">
        <v>1</v>
      </c>
      <c r="AM750" t="s">
        <v>3086</v>
      </c>
      <c r="AN750">
        <v>0.94269999999999998</v>
      </c>
      <c r="AO750" t="s">
        <v>100</v>
      </c>
    </row>
    <row r="751" spans="1:58" x14ac:dyDescent="0.35">
      <c r="A751" t="s">
        <v>3357</v>
      </c>
      <c r="B751">
        <v>46203.740059999996</v>
      </c>
      <c r="C751" t="s">
        <v>59</v>
      </c>
      <c r="D751" t="s">
        <v>60</v>
      </c>
      <c r="E751" t="s">
        <v>61</v>
      </c>
      <c r="G751" t="s">
        <v>2997</v>
      </c>
      <c r="H751" t="s">
        <v>2998</v>
      </c>
      <c r="I751" t="s">
        <v>2999</v>
      </c>
      <c r="K751" t="s">
        <v>2998</v>
      </c>
      <c r="L751" t="s">
        <v>3358</v>
      </c>
      <c r="M751" t="s">
        <v>3359</v>
      </c>
      <c r="N751" t="s">
        <v>87</v>
      </c>
      <c r="O751" s="1">
        <v>45839</v>
      </c>
      <c r="P751" t="s">
        <v>3360</v>
      </c>
      <c r="R751" t="s">
        <v>3003</v>
      </c>
      <c r="S751" t="s">
        <v>3004</v>
      </c>
      <c r="T751" t="s">
        <v>71</v>
      </c>
      <c r="V751" t="s">
        <v>72</v>
      </c>
      <c r="W751" t="b">
        <v>0</v>
      </c>
      <c r="Y751">
        <v>1</v>
      </c>
      <c r="Z751">
        <v>1</v>
      </c>
      <c r="AA751">
        <v>0</v>
      </c>
      <c r="AB751">
        <v>0</v>
      </c>
      <c r="AC751" t="b">
        <v>1</v>
      </c>
      <c r="AF751" t="b">
        <v>0</v>
      </c>
      <c r="AG751" t="s">
        <v>73</v>
      </c>
      <c r="AI751" t="s">
        <v>3005</v>
      </c>
      <c r="AJ751" t="s">
        <v>3360</v>
      </c>
      <c r="AK751" t="b">
        <v>0</v>
      </c>
      <c r="AL751" t="b">
        <v>0</v>
      </c>
      <c r="AO751" t="s">
        <v>75</v>
      </c>
      <c r="AQ751" t="s">
        <v>165</v>
      </c>
      <c r="AR751" t="s">
        <v>223</v>
      </c>
      <c r="AS751" t="s">
        <v>72</v>
      </c>
      <c r="AT751">
        <v>0.9</v>
      </c>
      <c r="AU751" t="b">
        <v>0</v>
      </c>
      <c r="AV751" t="s">
        <v>92</v>
      </c>
      <c r="AW751" t="s">
        <v>3004</v>
      </c>
      <c r="AX751" t="s">
        <v>3361</v>
      </c>
      <c r="AY751" t="s">
        <v>81</v>
      </c>
      <c r="AZ751" t="s">
        <v>82</v>
      </c>
      <c r="BA751" t="b">
        <v>1</v>
      </c>
      <c r="BB751">
        <v>1.7328679513998599</v>
      </c>
      <c r="BC751">
        <v>5.53</v>
      </c>
      <c r="BD751">
        <v>0.27</v>
      </c>
      <c r="BE751">
        <v>16.27</v>
      </c>
      <c r="BF751" t="s">
        <v>94</v>
      </c>
    </row>
    <row r="752" spans="1:58" x14ac:dyDescent="0.35">
      <c r="A752" t="s">
        <v>3161</v>
      </c>
      <c r="B752">
        <v>46203.740059999996</v>
      </c>
      <c r="C752" t="s">
        <v>59</v>
      </c>
      <c r="D752" t="s">
        <v>60</v>
      </c>
      <c r="E752" t="s">
        <v>61</v>
      </c>
      <c r="G752" t="s">
        <v>2997</v>
      </c>
      <c r="H752" t="s">
        <v>2998</v>
      </c>
      <c r="I752" t="s">
        <v>2999</v>
      </c>
      <c r="K752" t="s">
        <v>2998</v>
      </c>
      <c r="L752" t="s">
        <v>3007</v>
      </c>
      <c r="M752" t="s">
        <v>3008</v>
      </c>
      <c r="N752" t="s">
        <v>87</v>
      </c>
      <c r="O752" s="1">
        <v>45839</v>
      </c>
      <c r="P752" t="s">
        <v>3362</v>
      </c>
      <c r="R752" t="s">
        <v>3003</v>
      </c>
      <c r="S752" t="s">
        <v>3004</v>
      </c>
      <c r="T752" t="s">
        <v>71</v>
      </c>
      <c r="V752" t="s">
        <v>72</v>
      </c>
      <c r="W752" t="b">
        <v>0</v>
      </c>
      <c r="Y752">
        <v>0</v>
      </c>
      <c r="Z752">
        <v>0</v>
      </c>
      <c r="AA752">
        <v>0</v>
      </c>
      <c r="AB752">
        <v>0</v>
      </c>
      <c r="AC752" t="b">
        <v>0</v>
      </c>
      <c r="AF752" t="b">
        <v>0</v>
      </c>
      <c r="AG752" t="s">
        <v>73</v>
      </c>
      <c r="AI752" t="s">
        <v>3005</v>
      </c>
      <c r="AJ752" t="s">
        <v>3362</v>
      </c>
      <c r="AK752" t="b">
        <v>0</v>
      </c>
      <c r="AL752" t="b">
        <v>0</v>
      </c>
      <c r="AO752" t="s">
        <v>75</v>
      </c>
      <c r="AQ752" t="s">
        <v>105</v>
      </c>
      <c r="AR752" t="s">
        <v>160</v>
      </c>
      <c r="AS752" t="s">
        <v>72</v>
      </c>
      <c r="AT752">
        <v>0.6</v>
      </c>
      <c r="AU752" t="b">
        <v>0</v>
      </c>
      <c r="AV752" t="s">
        <v>136</v>
      </c>
      <c r="AW752" t="s">
        <v>3004</v>
      </c>
      <c r="AY752" t="s">
        <v>108</v>
      </c>
      <c r="BA752" t="b">
        <v>0</v>
      </c>
    </row>
    <row r="753" spans="1:58" x14ac:dyDescent="0.35">
      <c r="A753" t="s">
        <v>3363</v>
      </c>
      <c r="B753">
        <v>46203.740059999996</v>
      </c>
      <c r="C753" t="s">
        <v>59</v>
      </c>
      <c r="D753" t="s">
        <v>60</v>
      </c>
      <c r="E753" t="s">
        <v>61</v>
      </c>
      <c r="G753" t="s">
        <v>2997</v>
      </c>
      <c r="H753" t="s">
        <v>2998</v>
      </c>
      <c r="I753" t="s">
        <v>2999</v>
      </c>
      <c r="K753" t="s">
        <v>2998</v>
      </c>
      <c r="L753" t="s">
        <v>3364</v>
      </c>
      <c r="M753" t="s">
        <v>3365</v>
      </c>
      <c r="N753" t="s">
        <v>87</v>
      </c>
      <c r="O753" s="1">
        <v>45839</v>
      </c>
      <c r="P753" t="s">
        <v>3366</v>
      </c>
      <c r="R753" t="s">
        <v>3003</v>
      </c>
      <c r="S753" t="s">
        <v>3004</v>
      </c>
      <c r="T753" t="s">
        <v>71</v>
      </c>
      <c r="V753" t="s">
        <v>72</v>
      </c>
      <c r="W753" t="b">
        <v>0</v>
      </c>
      <c r="Y753">
        <v>2</v>
      </c>
      <c r="Z753">
        <v>1</v>
      </c>
      <c r="AA753">
        <v>0</v>
      </c>
      <c r="AB753">
        <v>0</v>
      </c>
      <c r="AC753" t="b">
        <v>1</v>
      </c>
      <c r="AF753" t="b">
        <v>0</v>
      </c>
      <c r="AG753" t="s">
        <v>73</v>
      </c>
      <c r="AI753" t="s">
        <v>3005</v>
      </c>
      <c r="AJ753" t="s">
        <v>3366</v>
      </c>
      <c r="AK753" t="b">
        <v>0</v>
      </c>
      <c r="AL753" t="b">
        <v>0</v>
      </c>
      <c r="AO753" t="s">
        <v>75</v>
      </c>
      <c r="AQ753" t="s">
        <v>105</v>
      </c>
      <c r="AR753" t="s">
        <v>818</v>
      </c>
      <c r="AS753" t="s">
        <v>78</v>
      </c>
      <c r="AT753">
        <v>0.95</v>
      </c>
      <c r="AU753" t="b">
        <v>0</v>
      </c>
      <c r="AV753" t="s">
        <v>92</v>
      </c>
      <c r="AW753" t="s">
        <v>3004</v>
      </c>
      <c r="AY753" t="s">
        <v>108</v>
      </c>
      <c r="BA753" t="b">
        <v>0</v>
      </c>
    </row>
    <row r="754" spans="1:58" x14ac:dyDescent="0.35">
      <c r="A754" t="s">
        <v>3367</v>
      </c>
      <c r="B754">
        <v>46203.740059999996</v>
      </c>
      <c r="C754" t="s">
        <v>59</v>
      </c>
      <c r="D754" t="s">
        <v>60</v>
      </c>
      <c r="E754" t="s">
        <v>61</v>
      </c>
      <c r="G754" t="s">
        <v>2997</v>
      </c>
      <c r="H754" t="s">
        <v>2998</v>
      </c>
      <c r="I754" t="s">
        <v>2999</v>
      </c>
      <c r="K754" t="s">
        <v>2998</v>
      </c>
      <c r="L754" t="s">
        <v>3007</v>
      </c>
      <c r="M754" t="s">
        <v>3008</v>
      </c>
      <c r="N754" t="s">
        <v>87</v>
      </c>
      <c r="O754" s="1">
        <v>45839</v>
      </c>
      <c r="P754" t="s">
        <v>3368</v>
      </c>
      <c r="R754" t="s">
        <v>3003</v>
      </c>
      <c r="S754" t="s">
        <v>3004</v>
      </c>
      <c r="T754" t="s">
        <v>71</v>
      </c>
      <c r="V754" t="s">
        <v>72</v>
      </c>
      <c r="W754" t="b">
        <v>0</v>
      </c>
      <c r="Y754">
        <v>0</v>
      </c>
      <c r="Z754">
        <v>0</v>
      </c>
      <c r="AA754">
        <v>0</v>
      </c>
      <c r="AB754">
        <v>0</v>
      </c>
      <c r="AC754" t="b">
        <v>0</v>
      </c>
      <c r="AF754" t="b">
        <v>0</v>
      </c>
      <c r="AG754" t="s">
        <v>73</v>
      </c>
      <c r="AI754" t="s">
        <v>3005</v>
      </c>
      <c r="AJ754" t="s">
        <v>3368</v>
      </c>
      <c r="AK754" t="b">
        <v>0</v>
      </c>
      <c r="AL754" t="b">
        <v>0</v>
      </c>
      <c r="AO754" t="s">
        <v>75</v>
      </c>
      <c r="AQ754" t="s">
        <v>127</v>
      </c>
      <c r="AR754" t="s">
        <v>818</v>
      </c>
      <c r="AS754" t="s">
        <v>78</v>
      </c>
      <c r="AT754">
        <v>0.8</v>
      </c>
      <c r="AU754" t="b">
        <v>0</v>
      </c>
      <c r="AV754" t="s">
        <v>92</v>
      </c>
      <c r="AW754" t="s">
        <v>3004</v>
      </c>
      <c r="AX754" t="s">
        <v>3369</v>
      </c>
      <c r="AY754" t="s">
        <v>81</v>
      </c>
      <c r="AZ754" t="s">
        <v>82</v>
      </c>
      <c r="BA754" t="b">
        <v>1</v>
      </c>
      <c r="BB754">
        <v>0</v>
      </c>
      <c r="BC754">
        <v>0</v>
      </c>
      <c r="BD754">
        <v>0.8</v>
      </c>
      <c r="BE754">
        <v>40</v>
      </c>
      <c r="BF754" t="s">
        <v>83</v>
      </c>
    </row>
    <row r="755" spans="1:58" x14ac:dyDescent="0.35">
      <c r="A755" t="s">
        <v>3370</v>
      </c>
      <c r="B755">
        <v>46203.740059999996</v>
      </c>
      <c r="C755" t="s">
        <v>59</v>
      </c>
      <c r="D755" t="s">
        <v>60</v>
      </c>
      <c r="E755" t="s">
        <v>61</v>
      </c>
      <c r="G755" t="s">
        <v>2997</v>
      </c>
      <c r="H755" t="s">
        <v>2998</v>
      </c>
      <c r="I755" t="s">
        <v>2999</v>
      </c>
      <c r="K755" t="s">
        <v>2998</v>
      </c>
      <c r="L755" t="s">
        <v>3371</v>
      </c>
      <c r="M755" t="s">
        <v>3372</v>
      </c>
      <c r="N755" t="s">
        <v>87</v>
      </c>
      <c r="O755" s="1">
        <v>45839</v>
      </c>
      <c r="P755" t="s">
        <v>3373</v>
      </c>
      <c r="R755" t="s">
        <v>3003</v>
      </c>
      <c r="S755" t="s">
        <v>3004</v>
      </c>
      <c r="T755" t="s">
        <v>71</v>
      </c>
      <c r="U755" t="s">
        <v>153</v>
      </c>
      <c r="V755" t="s">
        <v>72</v>
      </c>
      <c r="W755" t="b">
        <v>0</v>
      </c>
      <c r="Y755">
        <v>0</v>
      </c>
      <c r="Z755">
        <v>1</v>
      </c>
      <c r="AA755">
        <v>0</v>
      </c>
      <c r="AB755">
        <v>0</v>
      </c>
      <c r="AC755" t="b">
        <v>1</v>
      </c>
      <c r="AF755" t="b">
        <v>0</v>
      </c>
      <c r="AG755" t="s">
        <v>73</v>
      </c>
      <c r="AI755" t="s">
        <v>3005</v>
      </c>
      <c r="AJ755" t="s">
        <v>3373</v>
      </c>
      <c r="AK755" t="b">
        <v>0</v>
      </c>
      <c r="AL755" t="b">
        <v>0</v>
      </c>
      <c r="AO755" t="s">
        <v>100</v>
      </c>
    </row>
    <row r="756" spans="1:58" x14ac:dyDescent="0.35">
      <c r="A756" t="s">
        <v>3374</v>
      </c>
      <c r="B756">
        <v>46203.740059999996</v>
      </c>
      <c r="C756" t="s">
        <v>59</v>
      </c>
      <c r="D756" t="s">
        <v>60</v>
      </c>
      <c r="E756" t="s">
        <v>61</v>
      </c>
      <c r="G756" t="s">
        <v>2997</v>
      </c>
      <c r="H756" t="s">
        <v>2998</v>
      </c>
      <c r="I756" t="s">
        <v>2999</v>
      </c>
      <c r="K756" t="s">
        <v>2998</v>
      </c>
      <c r="L756" t="s">
        <v>3007</v>
      </c>
      <c r="M756" t="s">
        <v>3008</v>
      </c>
      <c r="N756" t="s">
        <v>87</v>
      </c>
      <c r="O756" s="1">
        <v>45839</v>
      </c>
      <c r="P756" t="s">
        <v>3375</v>
      </c>
      <c r="R756" t="s">
        <v>3003</v>
      </c>
      <c r="S756" t="s">
        <v>3004</v>
      </c>
      <c r="T756" t="s">
        <v>71</v>
      </c>
      <c r="V756" t="s">
        <v>72</v>
      </c>
      <c r="W756" t="b">
        <v>0</v>
      </c>
      <c r="Y756">
        <v>1</v>
      </c>
      <c r="Z756">
        <v>0</v>
      </c>
      <c r="AA756">
        <v>0</v>
      </c>
      <c r="AB756">
        <v>0</v>
      </c>
      <c r="AC756" t="b">
        <v>0</v>
      </c>
      <c r="AF756" t="b">
        <v>0</v>
      </c>
      <c r="AG756" t="s">
        <v>73</v>
      </c>
      <c r="AI756" t="s">
        <v>3005</v>
      </c>
      <c r="AJ756" t="s">
        <v>3375</v>
      </c>
      <c r="AK756" t="b">
        <v>0</v>
      </c>
      <c r="AL756" t="b">
        <v>1</v>
      </c>
      <c r="AM756" t="s">
        <v>3376</v>
      </c>
      <c r="AN756">
        <v>0.93130000000000002</v>
      </c>
      <c r="AO756" t="s">
        <v>100</v>
      </c>
    </row>
    <row r="757" spans="1:58" x14ac:dyDescent="0.35">
      <c r="A757" t="s">
        <v>3377</v>
      </c>
      <c r="B757">
        <v>46203.740059999996</v>
      </c>
      <c r="C757" t="s">
        <v>59</v>
      </c>
      <c r="D757" t="s">
        <v>60</v>
      </c>
      <c r="E757" t="s">
        <v>61</v>
      </c>
      <c r="G757" t="s">
        <v>2997</v>
      </c>
      <c r="H757" t="s">
        <v>2998</v>
      </c>
      <c r="I757" t="s">
        <v>2999</v>
      </c>
      <c r="K757" t="s">
        <v>2998</v>
      </c>
      <c r="L757" t="s">
        <v>572</v>
      </c>
      <c r="M757" t="s">
        <v>573</v>
      </c>
      <c r="N757" t="s">
        <v>87</v>
      </c>
      <c r="O757" s="1">
        <v>45839</v>
      </c>
      <c r="P757" t="s">
        <v>3378</v>
      </c>
      <c r="R757" t="s">
        <v>3003</v>
      </c>
      <c r="S757" t="s">
        <v>3004</v>
      </c>
      <c r="T757" t="s">
        <v>71</v>
      </c>
      <c r="U757" t="s">
        <v>333</v>
      </c>
      <c r="V757" t="s">
        <v>72</v>
      </c>
      <c r="W757" t="b">
        <v>0</v>
      </c>
      <c r="Y757">
        <v>4</v>
      </c>
      <c r="Z757">
        <v>1</v>
      </c>
      <c r="AA757">
        <v>0</v>
      </c>
      <c r="AB757">
        <v>0</v>
      </c>
      <c r="AC757" t="b">
        <v>1</v>
      </c>
      <c r="AF757" t="b">
        <v>0</v>
      </c>
      <c r="AG757" t="s">
        <v>73</v>
      </c>
      <c r="AI757" t="s">
        <v>3005</v>
      </c>
      <c r="AJ757" t="s">
        <v>3378</v>
      </c>
      <c r="AK757" t="b">
        <v>0</v>
      </c>
      <c r="AL757" t="b">
        <v>0</v>
      </c>
      <c r="AO757" t="s">
        <v>75</v>
      </c>
      <c r="AQ757" t="s">
        <v>105</v>
      </c>
      <c r="AR757" t="s">
        <v>106</v>
      </c>
      <c r="AS757" t="s">
        <v>72</v>
      </c>
      <c r="AT757">
        <v>0</v>
      </c>
      <c r="AU757" t="b">
        <v>0</v>
      </c>
      <c r="AV757" t="s">
        <v>107</v>
      </c>
      <c r="AW757" t="s">
        <v>3004</v>
      </c>
      <c r="AY757" t="s">
        <v>108</v>
      </c>
      <c r="BA757" t="b">
        <v>0</v>
      </c>
    </row>
    <row r="758" spans="1:58" x14ac:dyDescent="0.35">
      <c r="A758" t="s">
        <v>3379</v>
      </c>
      <c r="B758">
        <v>46203.740059999996</v>
      </c>
      <c r="C758" t="s">
        <v>59</v>
      </c>
      <c r="D758" t="s">
        <v>60</v>
      </c>
      <c r="E758" t="s">
        <v>61</v>
      </c>
      <c r="G758" t="s">
        <v>2997</v>
      </c>
      <c r="H758" t="s">
        <v>2998</v>
      </c>
      <c r="I758" t="s">
        <v>2999</v>
      </c>
      <c r="K758" t="s">
        <v>2998</v>
      </c>
      <c r="L758" t="s">
        <v>3007</v>
      </c>
      <c r="M758" t="s">
        <v>3008</v>
      </c>
      <c r="N758" t="s">
        <v>87</v>
      </c>
      <c r="O758" s="1">
        <v>45839</v>
      </c>
      <c r="P758" t="s">
        <v>3380</v>
      </c>
      <c r="R758" t="s">
        <v>3003</v>
      </c>
      <c r="S758" t="s">
        <v>3004</v>
      </c>
      <c r="T758" t="s">
        <v>71</v>
      </c>
      <c r="V758" t="s">
        <v>72</v>
      </c>
      <c r="W758" t="b">
        <v>0</v>
      </c>
      <c r="Y758">
        <v>2</v>
      </c>
      <c r="Z758">
        <v>0</v>
      </c>
      <c r="AA758">
        <v>0</v>
      </c>
      <c r="AB758">
        <v>0</v>
      </c>
      <c r="AC758" t="b">
        <v>0</v>
      </c>
      <c r="AF758" t="b">
        <v>0</v>
      </c>
      <c r="AG758" t="s">
        <v>73</v>
      </c>
      <c r="AI758" t="s">
        <v>3005</v>
      </c>
      <c r="AJ758" t="s">
        <v>3380</v>
      </c>
      <c r="AK758" t="b">
        <v>0</v>
      </c>
      <c r="AL758" t="b">
        <v>0</v>
      </c>
      <c r="AO758" t="s">
        <v>75</v>
      </c>
      <c r="AQ758" t="s">
        <v>105</v>
      </c>
      <c r="AR758" t="s">
        <v>106</v>
      </c>
      <c r="AS758" t="s">
        <v>72</v>
      </c>
      <c r="AT758">
        <v>0</v>
      </c>
      <c r="AU758" t="b">
        <v>0</v>
      </c>
      <c r="AV758" t="s">
        <v>107</v>
      </c>
      <c r="AW758" t="s">
        <v>3004</v>
      </c>
      <c r="AY758" t="s">
        <v>108</v>
      </c>
      <c r="BA758" t="b">
        <v>0</v>
      </c>
    </row>
    <row r="759" spans="1:58" x14ac:dyDescent="0.35">
      <c r="A759" t="s">
        <v>3381</v>
      </c>
      <c r="B759">
        <v>46203.740059999996</v>
      </c>
      <c r="C759" t="s">
        <v>59</v>
      </c>
      <c r="D759" t="s">
        <v>60</v>
      </c>
      <c r="E759" t="s">
        <v>61</v>
      </c>
      <c r="G759" t="s">
        <v>2997</v>
      </c>
      <c r="H759" t="s">
        <v>2998</v>
      </c>
      <c r="I759" t="s">
        <v>2999</v>
      </c>
      <c r="K759" t="s">
        <v>2998</v>
      </c>
      <c r="L759" t="s">
        <v>3382</v>
      </c>
      <c r="M759" t="s">
        <v>3383</v>
      </c>
      <c r="N759" t="s">
        <v>87</v>
      </c>
      <c r="O759" s="1">
        <v>45839</v>
      </c>
      <c r="P759" t="s">
        <v>3384</v>
      </c>
      <c r="R759" t="s">
        <v>3003</v>
      </c>
      <c r="S759" t="s">
        <v>3004</v>
      </c>
      <c r="T759" t="s">
        <v>71</v>
      </c>
      <c r="V759" t="s">
        <v>72</v>
      </c>
      <c r="W759" t="b">
        <v>0</v>
      </c>
      <c r="Y759">
        <v>1</v>
      </c>
      <c r="Z759">
        <v>1</v>
      </c>
      <c r="AA759">
        <v>0</v>
      </c>
      <c r="AB759">
        <v>0</v>
      </c>
      <c r="AC759" t="b">
        <v>1</v>
      </c>
      <c r="AF759" t="b">
        <v>0</v>
      </c>
      <c r="AG759" t="s">
        <v>73</v>
      </c>
      <c r="AI759" t="s">
        <v>3005</v>
      </c>
      <c r="AJ759" t="s">
        <v>3384</v>
      </c>
      <c r="AK759" t="b">
        <v>0</v>
      </c>
      <c r="AL759" t="b">
        <v>0</v>
      </c>
      <c r="AO759" t="s">
        <v>75</v>
      </c>
      <c r="AQ759" t="s">
        <v>212</v>
      </c>
      <c r="AR759" t="s">
        <v>213</v>
      </c>
      <c r="AS759" t="s">
        <v>91</v>
      </c>
      <c r="AT759">
        <v>0.9</v>
      </c>
      <c r="AU759" t="b">
        <v>0</v>
      </c>
      <c r="AV759" t="s">
        <v>92</v>
      </c>
      <c r="AW759" t="s">
        <v>3004</v>
      </c>
      <c r="AX759" t="s">
        <v>3385</v>
      </c>
      <c r="AY759" t="s">
        <v>81</v>
      </c>
      <c r="AZ759" t="s">
        <v>82</v>
      </c>
      <c r="BA759" t="b">
        <v>1</v>
      </c>
      <c r="BB759">
        <v>1.7328679513998599</v>
      </c>
      <c r="BC759">
        <v>5.53</v>
      </c>
      <c r="BD759">
        <v>0</v>
      </c>
      <c r="BE759">
        <v>2.77</v>
      </c>
      <c r="BF759" t="s">
        <v>94</v>
      </c>
    </row>
    <row r="760" spans="1:58" x14ac:dyDescent="0.35">
      <c r="A760" t="s">
        <v>3311</v>
      </c>
      <c r="B760">
        <v>46203.740059999996</v>
      </c>
      <c r="C760" t="s">
        <v>59</v>
      </c>
      <c r="D760" t="s">
        <v>60</v>
      </c>
      <c r="E760" t="s">
        <v>61</v>
      </c>
      <c r="G760" t="s">
        <v>2997</v>
      </c>
      <c r="H760" t="s">
        <v>2998</v>
      </c>
      <c r="I760" t="s">
        <v>2999</v>
      </c>
      <c r="K760" t="s">
        <v>2998</v>
      </c>
      <c r="L760" t="s">
        <v>3007</v>
      </c>
      <c r="M760" t="s">
        <v>3008</v>
      </c>
      <c r="N760" t="s">
        <v>87</v>
      </c>
      <c r="O760" s="1">
        <v>45839</v>
      </c>
      <c r="P760" t="s">
        <v>3386</v>
      </c>
      <c r="R760" t="s">
        <v>3003</v>
      </c>
      <c r="S760" t="s">
        <v>3004</v>
      </c>
      <c r="T760" t="s">
        <v>71</v>
      </c>
      <c r="V760" t="s">
        <v>72</v>
      </c>
      <c r="W760" t="b">
        <v>0</v>
      </c>
      <c r="Y760">
        <v>0</v>
      </c>
      <c r="Z760">
        <v>0</v>
      </c>
      <c r="AA760">
        <v>0</v>
      </c>
      <c r="AB760">
        <v>0</v>
      </c>
      <c r="AC760" t="b">
        <v>0</v>
      </c>
      <c r="AF760" t="b">
        <v>0</v>
      </c>
      <c r="AG760" t="s">
        <v>73</v>
      </c>
      <c r="AI760" t="s">
        <v>3005</v>
      </c>
      <c r="AJ760" t="s">
        <v>3386</v>
      </c>
      <c r="AK760" t="b">
        <v>0</v>
      </c>
      <c r="AL760" t="b">
        <v>0</v>
      </c>
      <c r="AO760" t="s">
        <v>75</v>
      </c>
      <c r="AQ760" t="s">
        <v>105</v>
      </c>
      <c r="AR760" t="s">
        <v>160</v>
      </c>
      <c r="AS760" t="s">
        <v>78</v>
      </c>
      <c r="AT760">
        <v>0.3</v>
      </c>
      <c r="AU760" t="b">
        <v>0</v>
      </c>
      <c r="AV760" t="s">
        <v>136</v>
      </c>
      <c r="AW760" t="s">
        <v>3004</v>
      </c>
      <c r="AY760" t="s">
        <v>108</v>
      </c>
      <c r="BA760" t="b">
        <v>0</v>
      </c>
    </row>
    <row r="761" spans="1:58" x14ac:dyDescent="0.35">
      <c r="A761" t="s">
        <v>3387</v>
      </c>
      <c r="B761">
        <v>46203.740059999996</v>
      </c>
      <c r="C761" t="s">
        <v>59</v>
      </c>
      <c r="D761" t="s">
        <v>60</v>
      </c>
      <c r="E761" t="s">
        <v>61</v>
      </c>
      <c r="G761" t="s">
        <v>2997</v>
      </c>
      <c r="H761" t="s">
        <v>2998</v>
      </c>
      <c r="I761" t="s">
        <v>2999</v>
      </c>
      <c r="K761" t="s">
        <v>2998</v>
      </c>
      <c r="L761" t="s">
        <v>1955</v>
      </c>
      <c r="M761" t="s">
        <v>1956</v>
      </c>
      <c r="N761" t="s">
        <v>87</v>
      </c>
      <c r="O761" s="1">
        <v>45839</v>
      </c>
      <c r="P761" t="s">
        <v>3388</v>
      </c>
      <c r="R761" t="s">
        <v>3003</v>
      </c>
      <c r="S761" t="s">
        <v>3004</v>
      </c>
      <c r="T761" t="s">
        <v>71</v>
      </c>
      <c r="V761" t="s">
        <v>72</v>
      </c>
      <c r="W761" t="b">
        <v>0</v>
      </c>
      <c r="Y761">
        <v>1</v>
      </c>
      <c r="Z761">
        <v>1</v>
      </c>
      <c r="AA761">
        <v>0</v>
      </c>
      <c r="AB761">
        <v>0</v>
      </c>
      <c r="AC761" t="b">
        <v>1</v>
      </c>
      <c r="AF761" t="b">
        <v>0</v>
      </c>
      <c r="AG761" t="s">
        <v>73</v>
      </c>
      <c r="AI761" t="s">
        <v>3005</v>
      </c>
      <c r="AJ761" t="s">
        <v>3388</v>
      </c>
      <c r="AK761" t="b">
        <v>0</v>
      </c>
      <c r="AL761" t="b">
        <v>0</v>
      </c>
      <c r="AO761" t="s">
        <v>75</v>
      </c>
      <c r="AQ761" t="s">
        <v>212</v>
      </c>
      <c r="AR761" t="s">
        <v>534</v>
      </c>
      <c r="AS761" t="s">
        <v>78</v>
      </c>
      <c r="AT761">
        <v>0.9</v>
      </c>
      <c r="AU761" t="b">
        <v>0</v>
      </c>
      <c r="AV761" t="s">
        <v>92</v>
      </c>
      <c r="AW761" t="s">
        <v>3004</v>
      </c>
      <c r="AX761" t="s">
        <v>3389</v>
      </c>
      <c r="AY761" t="s">
        <v>81</v>
      </c>
      <c r="AZ761" t="s">
        <v>82</v>
      </c>
      <c r="BA761" t="b">
        <v>1</v>
      </c>
      <c r="BB761">
        <v>1.7328679513998599</v>
      </c>
      <c r="BC761">
        <v>5.53</v>
      </c>
      <c r="BD761">
        <v>0.9</v>
      </c>
      <c r="BE761">
        <v>47.77</v>
      </c>
      <c r="BF761" t="s">
        <v>83</v>
      </c>
    </row>
    <row r="762" spans="1:58" x14ac:dyDescent="0.35">
      <c r="A762" t="s">
        <v>3390</v>
      </c>
      <c r="B762">
        <v>46203.740059999996</v>
      </c>
      <c r="C762" t="s">
        <v>59</v>
      </c>
      <c r="D762" t="s">
        <v>60</v>
      </c>
      <c r="E762" t="s">
        <v>61</v>
      </c>
      <c r="G762" t="s">
        <v>2997</v>
      </c>
      <c r="H762" t="s">
        <v>2998</v>
      </c>
      <c r="I762" t="s">
        <v>2999</v>
      </c>
      <c r="K762" t="s">
        <v>2998</v>
      </c>
      <c r="L762" t="s">
        <v>3007</v>
      </c>
      <c r="M762" t="s">
        <v>3008</v>
      </c>
      <c r="N762" t="s">
        <v>87</v>
      </c>
      <c r="O762" s="1">
        <v>45839</v>
      </c>
      <c r="P762" t="s">
        <v>3391</v>
      </c>
      <c r="R762" t="s">
        <v>3003</v>
      </c>
      <c r="S762" t="s">
        <v>3004</v>
      </c>
      <c r="T762" t="s">
        <v>71</v>
      </c>
      <c r="V762" t="s">
        <v>72</v>
      </c>
      <c r="W762" t="b">
        <v>0</v>
      </c>
      <c r="Y762">
        <v>0</v>
      </c>
      <c r="Z762">
        <v>0</v>
      </c>
      <c r="AA762">
        <v>0</v>
      </c>
      <c r="AB762">
        <v>0</v>
      </c>
      <c r="AC762" t="b">
        <v>0</v>
      </c>
      <c r="AF762" t="b">
        <v>0</v>
      </c>
      <c r="AG762" t="s">
        <v>73</v>
      </c>
      <c r="AI762" t="s">
        <v>3005</v>
      </c>
      <c r="AJ762" t="s">
        <v>3391</v>
      </c>
      <c r="AK762" t="b">
        <v>0</v>
      </c>
      <c r="AL762" t="b">
        <v>0</v>
      </c>
      <c r="AO762" t="s">
        <v>75</v>
      </c>
      <c r="AQ762" t="s">
        <v>212</v>
      </c>
      <c r="AR762" t="s">
        <v>238</v>
      </c>
      <c r="AS762" t="s">
        <v>91</v>
      </c>
      <c r="AT762">
        <v>0.9</v>
      </c>
      <c r="AU762" t="b">
        <v>0</v>
      </c>
      <c r="AV762" t="s">
        <v>92</v>
      </c>
      <c r="AW762" t="s">
        <v>3004</v>
      </c>
      <c r="AX762" t="s">
        <v>3392</v>
      </c>
      <c r="AY762" t="s">
        <v>81</v>
      </c>
      <c r="AZ762" t="s">
        <v>82</v>
      </c>
      <c r="BA762" t="b">
        <v>1</v>
      </c>
      <c r="BB762">
        <v>0</v>
      </c>
      <c r="BC762">
        <v>0</v>
      </c>
      <c r="BD762">
        <v>0</v>
      </c>
      <c r="BE762">
        <v>0</v>
      </c>
      <c r="BF762" t="s">
        <v>94</v>
      </c>
    </row>
    <row r="763" spans="1:58" x14ac:dyDescent="0.35">
      <c r="A763" t="s">
        <v>3393</v>
      </c>
      <c r="B763">
        <v>46203.740059999996</v>
      </c>
      <c r="C763" t="s">
        <v>59</v>
      </c>
      <c r="D763" t="s">
        <v>60</v>
      </c>
      <c r="E763" t="s">
        <v>61</v>
      </c>
      <c r="G763" t="s">
        <v>2997</v>
      </c>
      <c r="H763" t="s">
        <v>2998</v>
      </c>
      <c r="I763" t="s">
        <v>2999</v>
      </c>
      <c r="K763" t="s">
        <v>2998</v>
      </c>
      <c r="L763" t="s">
        <v>3394</v>
      </c>
      <c r="M763" t="s">
        <v>3395</v>
      </c>
      <c r="N763" t="s">
        <v>87</v>
      </c>
      <c r="O763" s="1">
        <v>45839</v>
      </c>
      <c r="P763" t="s">
        <v>3396</v>
      </c>
      <c r="R763" t="s">
        <v>3003</v>
      </c>
      <c r="S763" t="s">
        <v>3004</v>
      </c>
      <c r="T763" t="s">
        <v>71</v>
      </c>
      <c r="V763" t="s">
        <v>72</v>
      </c>
      <c r="W763" t="b">
        <v>0</v>
      </c>
      <c r="Y763">
        <v>3</v>
      </c>
      <c r="Z763">
        <v>1</v>
      </c>
      <c r="AA763">
        <v>0</v>
      </c>
      <c r="AB763">
        <v>0</v>
      </c>
      <c r="AC763" t="b">
        <v>1</v>
      </c>
      <c r="AF763" t="b">
        <v>0</v>
      </c>
      <c r="AG763" t="s">
        <v>73</v>
      </c>
      <c r="AI763" t="s">
        <v>3005</v>
      </c>
      <c r="AJ763" t="s">
        <v>3396</v>
      </c>
      <c r="AK763" t="b">
        <v>0</v>
      </c>
      <c r="AL763" t="b">
        <v>0</v>
      </c>
      <c r="AO763" t="s">
        <v>75</v>
      </c>
      <c r="AQ763" t="s">
        <v>3397</v>
      </c>
      <c r="AR763" t="s">
        <v>3398</v>
      </c>
      <c r="AS763" t="s">
        <v>72</v>
      </c>
      <c r="AT763">
        <v>0.8</v>
      </c>
      <c r="AU763" t="b">
        <v>0</v>
      </c>
      <c r="AV763" t="s">
        <v>79</v>
      </c>
      <c r="AW763" t="s">
        <v>3004</v>
      </c>
      <c r="AX763" t="s">
        <v>3399</v>
      </c>
      <c r="AY763" t="s">
        <v>81</v>
      </c>
      <c r="AZ763" t="s">
        <v>82</v>
      </c>
      <c r="BA763" t="b">
        <v>1</v>
      </c>
      <c r="BB763">
        <v>0.894331114906737</v>
      </c>
      <c r="BC763">
        <v>2.85</v>
      </c>
      <c r="BD763">
        <v>0.24</v>
      </c>
      <c r="BE763">
        <v>13.43</v>
      </c>
      <c r="BF763" t="s">
        <v>94</v>
      </c>
    </row>
    <row r="764" spans="1:58" x14ac:dyDescent="0.35">
      <c r="A764" t="s">
        <v>3400</v>
      </c>
      <c r="B764">
        <v>46203.740059999996</v>
      </c>
      <c r="C764" t="s">
        <v>59</v>
      </c>
      <c r="D764" t="s">
        <v>60</v>
      </c>
      <c r="E764" t="s">
        <v>61</v>
      </c>
      <c r="G764" t="s">
        <v>2997</v>
      </c>
      <c r="H764" t="s">
        <v>2998</v>
      </c>
      <c r="I764" t="s">
        <v>2999</v>
      </c>
      <c r="K764" t="s">
        <v>2998</v>
      </c>
      <c r="L764" t="s">
        <v>3401</v>
      </c>
      <c r="M764" t="s">
        <v>3402</v>
      </c>
      <c r="N764" t="s">
        <v>87</v>
      </c>
      <c r="O764" s="1">
        <v>45839</v>
      </c>
      <c r="P764" t="s">
        <v>3403</v>
      </c>
      <c r="R764" t="s">
        <v>3003</v>
      </c>
      <c r="S764" t="s">
        <v>3004</v>
      </c>
      <c r="T764" t="s">
        <v>71</v>
      </c>
      <c r="V764" t="s">
        <v>72</v>
      </c>
      <c r="W764" t="b">
        <v>0</v>
      </c>
      <c r="Y764">
        <v>0</v>
      </c>
      <c r="Z764">
        <v>0</v>
      </c>
      <c r="AA764">
        <v>0</v>
      </c>
      <c r="AB764">
        <v>0</v>
      </c>
      <c r="AC764" t="b">
        <v>0</v>
      </c>
      <c r="AF764" t="b">
        <v>0</v>
      </c>
      <c r="AG764" t="s">
        <v>73</v>
      </c>
      <c r="AI764" t="s">
        <v>3005</v>
      </c>
      <c r="AJ764" t="s">
        <v>3403</v>
      </c>
      <c r="AK764" t="b">
        <v>0</v>
      </c>
      <c r="AL764" t="b">
        <v>0</v>
      </c>
      <c r="AO764" t="s">
        <v>75</v>
      </c>
      <c r="AP764" t="s">
        <v>253</v>
      </c>
      <c r="AQ764" t="s">
        <v>113</v>
      </c>
      <c r="AR764" t="s">
        <v>3404</v>
      </c>
      <c r="AS764" t="s">
        <v>78</v>
      </c>
      <c r="AT764">
        <v>0.8</v>
      </c>
      <c r="AU764" t="b">
        <v>0</v>
      </c>
      <c r="AV764" t="s">
        <v>92</v>
      </c>
      <c r="AW764" t="s">
        <v>318</v>
      </c>
      <c r="AX764" t="s">
        <v>3405</v>
      </c>
      <c r="AY764" t="s">
        <v>81</v>
      </c>
      <c r="AZ764" t="s">
        <v>82</v>
      </c>
      <c r="BA764" t="b">
        <v>1</v>
      </c>
      <c r="BB764">
        <v>0</v>
      </c>
      <c r="BC764">
        <v>0</v>
      </c>
      <c r="BD764">
        <v>0.8</v>
      </c>
      <c r="BE764">
        <v>40</v>
      </c>
      <c r="BF764" t="s">
        <v>83</v>
      </c>
    </row>
    <row r="765" spans="1:58" x14ac:dyDescent="0.35">
      <c r="A765" t="s">
        <v>3400</v>
      </c>
      <c r="B765">
        <v>46203.740059999996</v>
      </c>
      <c r="C765" t="s">
        <v>59</v>
      </c>
      <c r="D765" t="s">
        <v>60</v>
      </c>
      <c r="E765" t="s">
        <v>61</v>
      </c>
      <c r="G765" t="s">
        <v>2997</v>
      </c>
      <c r="H765" t="s">
        <v>2998</v>
      </c>
      <c r="I765" t="s">
        <v>2999</v>
      </c>
      <c r="K765" t="s">
        <v>2998</v>
      </c>
      <c r="L765" t="s">
        <v>3401</v>
      </c>
      <c r="M765" t="s">
        <v>3402</v>
      </c>
      <c r="N765" t="s">
        <v>87</v>
      </c>
      <c r="O765" s="1">
        <v>45839</v>
      </c>
      <c r="P765" t="s">
        <v>3403</v>
      </c>
      <c r="R765" t="s">
        <v>3003</v>
      </c>
      <c r="S765" t="s">
        <v>3004</v>
      </c>
      <c r="T765" t="s">
        <v>71</v>
      </c>
      <c r="V765" t="s">
        <v>72</v>
      </c>
      <c r="W765" t="b">
        <v>0</v>
      </c>
      <c r="Y765">
        <v>0</v>
      </c>
      <c r="Z765">
        <v>0</v>
      </c>
      <c r="AA765">
        <v>0</v>
      </c>
      <c r="AB765">
        <v>0</v>
      </c>
      <c r="AC765" t="b">
        <v>0</v>
      </c>
      <c r="AF765" t="b">
        <v>0</v>
      </c>
      <c r="AG765" t="s">
        <v>73</v>
      </c>
      <c r="AI765" t="s">
        <v>3005</v>
      </c>
      <c r="AJ765" t="s">
        <v>3403</v>
      </c>
      <c r="AK765" t="b">
        <v>0</v>
      </c>
      <c r="AL765" t="b">
        <v>0</v>
      </c>
      <c r="AO765" t="s">
        <v>75</v>
      </c>
      <c r="AP765" t="s">
        <v>253</v>
      </c>
      <c r="AQ765" t="s">
        <v>113</v>
      </c>
      <c r="AR765" t="s">
        <v>3404</v>
      </c>
      <c r="AS765" t="s">
        <v>91</v>
      </c>
      <c r="AT765">
        <v>0.875</v>
      </c>
      <c r="AU765" t="b">
        <v>0</v>
      </c>
      <c r="AV765" t="s">
        <v>92</v>
      </c>
      <c r="AW765" t="s">
        <v>3004</v>
      </c>
      <c r="AX765" t="s">
        <v>3406</v>
      </c>
      <c r="AY765" t="s">
        <v>81</v>
      </c>
      <c r="AZ765" t="s">
        <v>82</v>
      </c>
      <c r="BA765" t="b">
        <v>1</v>
      </c>
      <c r="BB765">
        <v>0</v>
      </c>
      <c r="BC765">
        <v>0</v>
      </c>
      <c r="BD765">
        <v>0</v>
      </c>
      <c r="BE765">
        <v>0</v>
      </c>
      <c r="BF765" t="s">
        <v>94</v>
      </c>
    </row>
    <row r="766" spans="1:58" x14ac:dyDescent="0.35">
      <c r="A766" t="s">
        <v>3407</v>
      </c>
      <c r="B766">
        <v>46203.740059999996</v>
      </c>
      <c r="C766" t="s">
        <v>59</v>
      </c>
      <c r="D766" t="s">
        <v>60</v>
      </c>
      <c r="E766" t="s">
        <v>61</v>
      </c>
      <c r="G766" t="s">
        <v>2997</v>
      </c>
      <c r="H766" t="s">
        <v>2998</v>
      </c>
      <c r="I766" t="s">
        <v>2999</v>
      </c>
      <c r="K766" t="s">
        <v>2998</v>
      </c>
      <c r="L766" t="s">
        <v>3408</v>
      </c>
      <c r="M766" t="s">
        <v>3409</v>
      </c>
      <c r="N766" t="s">
        <v>87</v>
      </c>
      <c r="O766" s="1">
        <v>45839</v>
      </c>
      <c r="P766" t="s">
        <v>3410</v>
      </c>
      <c r="R766" t="s">
        <v>3003</v>
      </c>
      <c r="S766" t="s">
        <v>3004</v>
      </c>
      <c r="T766" t="s">
        <v>71</v>
      </c>
      <c r="V766" t="s">
        <v>72</v>
      </c>
      <c r="W766" t="b">
        <v>0</v>
      </c>
      <c r="Y766">
        <v>1</v>
      </c>
      <c r="Z766">
        <v>1</v>
      </c>
      <c r="AA766">
        <v>0</v>
      </c>
      <c r="AB766">
        <v>0</v>
      </c>
      <c r="AC766" t="b">
        <v>1</v>
      </c>
      <c r="AF766" t="b">
        <v>0</v>
      </c>
      <c r="AG766" t="s">
        <v>73</v>
      </c>
      <c r="AI766" t="s">
        <v>3005</v>
      </c>
      <c r="AJ766" t="s">
        <v>3410</v>
      </c>
      <c r="AK766" t="b">
        <v>0</v>
      </c>
      <c r="AL766" t="b">
        <v>0</v>
      </c>
      <c r="AO766" t="s">
        <v>75</v>
      </c>
      <c r="AQ766" t="s">
        <v>105</v>
      </c>
      <c r="AR766" t="s">
        <v>106</v>
      </c>
      <c r="AS766" t="s">
        <v>72</v>
      </c>
      <c r="AT766">
        <v>0</v>
      </c>
      <c r="AU766" t="b">
        <v>0</v>
      </c>
      <c r="AV766" t="s">
        <v>107</v>
      </c>
      <c r="AW766" t="s">
        <v>225</v>
      </c>
      <c r="AY766" t="s">
        <v>108</v>
      </c>
      <c r="BA766" t="b">
        <v>0</v>
      </c>
    </row>
    <row r="767" spans="1:58" x14ac:dyDescent="0.35">
      <c r="A767" t="s">
        <v>3407</v>
      </c>
      <c r="B767">
        <v>46203.740059999996</v>
      </c>
      <c r="C767" t="s">
        <v>59</v>
      </c>
      <c r="D767" t="s">
        <v>60</v>
      </c>
      <c r="E767" t="s">
        <v>61</v>
      </c>
      <c r="G767" t="s">
        <v>2997</v>
      </c>
      <c r="H767" t="s">
        <v>2998</v>
      </c>
      <c r="I767" t="s">
        <v>2999</v>
      </c>
      <c r="K767" t="s">
        <v>2998</v>
      </c>
      <c r="L767" t="s">
        <v>3408</v>
      </c>
      <c r="M767" t="s">
        <v>3409</v>
      </c>
      <c r="N767" t="s">
        <v>87</v>
      </c>
      <c r="O767" s="1">
        <v>45839</v>
      </c>
      <c r="P767" t="s">
        <v>3410</v>
      </c>
      <c r="R767" t="s">
        <v>3003</v>
      </c>
      <c r="S767" t="s">
        <v>3004</v>
      </c>
      <c r="T767" t="s">
        <v>71</v>
      </c>
      <c r="V767" t="s">
        <v>72</v>
      </c>
      <c r="W767" t="b">
        <v>0</v>
      </c>
      <c r="Y767">
        <v>1</v>
      </c>
      <c r="Z767">
        <v>1</v>
      </c>
      <c r="AA767">
        <v>0</v>
      </c>
      <c r="AB767">
        <v>0</v>
      </c>
      <c r="AC767" t="b">
        <v>1</v>
      </c>
      <c r="AF767" t="b">
        <v>0</v>
      </c>
      <c r="AG767" t="s">
        <v>73</v>
      </c>
      <c r="AI767" t="s">
        <v>3005</v>
      </c>
      <c r="AJ767" t="s">
        <v>3410</v>
      </c>
      <c r="AK767" t="b">
        <v>0</v>
      </c>
      <c r="AL767" t="b">
        <v>0</v>
      </c>
      <c r="AO767" t="s">
        <v>75</v>
      </c>
      <c r="AQ767" t="s">
        <v>212</v>
      </c>
      <c r="AR767" t="s">
        <v>213</v>
      </c>
      <c r="AS767" t="s">
        <v>72</v>
      </c>
      <c r="AT767">
        <v>0.3</v>
      </c>
      <c r="AU767" t="b">
        <v>0</v>
      </c>
      <c r="AV767" t="s">
        <v>136</v>
      </c>
      <c r="AW767" t="s">
        <v>3004</v>
      </c>
      <c r="AX767" t="s">
        <v>3411</v>
      </c>
      <c r="AY767" t="s">
        <v>81</v>
      </c>
      <c r="AZ767" t="s">
        <v>82</v>
      </c>
      <c r="BA767" t="b">
        <v>1</v>
      </c>
      <c r="BB767">
        <v>1.7328679513998599</v>
      </c>
      <c r="BC767">
        <v>5.53</v>
      </c>
      <c r="BD767">
        <v>0.09</v>
      </c>
      <c r="BE767">
        <v>7.26</v>
      </c>
      <c r="BF767" t="s">
        <v>94</v>
      </c>
    </row>
    <row r="768" spans="1:58" x14ac:dyDescent="0.35">
      <c r="A768" t="s">
        <v>3412</v>
      </c>
      <c r="B768">
        <v>46203.740059999996</v>
      </c>
      <c r="C768" t="s">
        <v>59</v>
      </c>
      <c r="D768" t="s">
        <v>60</v>
      </c>
      <c r="E768" t="s">
        <v>61</v>
      </c>
      <c r="G768" t="s">
        <v>2997</v>
      </c>
      <c r="H768" t="s">
        <v>2998</v>
      </c>
      <c r="I768" t="s">
        <v>2999</v>
      </c>
      <c r="K768" t="s">
        <v>2998</v>
      </c>
      <c r="L768" t="s">
        <v>3007</v>
      </c>
      <c r="M768" t="s">
        <v>3008</v>
      </c>
      <c r="N768" t="s">
        <v>87</v>
      </c>
      <c r="O768" s="1">
        <v>45839</v>
      </c>
      <c r="P768" t="s">
        <v>3413</v>
      </c>
      <c r="R768" t="s">
        <v>3003</v>
      </c>
      <c r="S768" t="s">
        <v>3004</v>
      </c>
      <c r="T768" t="s">
        <v>71</v>
      </c>
      <c r="V768" t="s">
        <v>72</v>
      </c>
      <c r="W768" t="b">
        <v>0</v>
      </c>
      <c r="Y768">
        <v>0</v>
      </c>
      <c r="Z768">
        <v>0</v>
      </c>
      <c r="AA768">
        <v>0</v>
      </c>
      <c r="AB768">
        <v>0</v>
      </c>
      <c r="AC768" t="b">
        <v>0</v>
      </c>
      <c r="AF768" t="b">
        <v>0</v>
      </c>
      <c r="AG768" t="s">
        <v>73</v>
      </c>
      <c r="AI768" t="s">
        <v>3005</v>
      </c>
      <c r="AJ768" t="s">
        <v>3413</v>
      </c>
      <c r="AK768" t="b">
        <v>0</v>
      </c>
      <c r="AL768" t="b">
        <v>0</v>
      </c>
      <c r="AO768" t="s">
        <v>75</v>
      </c>
      <c r="AQ768" t="s">
        <v>105</v>
      </c>
      <c r="AR768" t="s">
        <v>106</v>
      </c>
      <c r="AS768" t="s">
        <v>72</v>
      </c>
      <c r="AT768">
        <v>0</v>
      </c>
      <c r="AU768" t="b">
        <v>0</v>
      </c>
      <c r="AV768" t="s">
        <v>107</v>
      </c>
      <c r="AW768" t="s">
        <v>225</v>
      </c>
      <c r="AY768" t="s">
        <v>108</v>
      </c>
      <c r="BA768" t="b">
        <v>0</v>
      </c>
    </row>
    <row r="769" spans="1:58" x14ac:dyDescent="0.35">
      <c r="A769" t="s">
        <v>3412</v>
      </c>
      <c r="B769">
        <v>46203.740059999996</v>
      </c>
      <c r="C769" t="s">
        <v>59</v>
      </c>
      <c r="D769" t="s">
        <v>60</v>
      </c>
      <c r="E769" t="s">
        <v>61</v>
      </c>
      <c r="G769" t="s">
        <v>2997</v>
      </c>
      <c r="H769" t="s">
        <v>2998</v>
      </c>
      <c r="I769" t="s">
        <v>2999</v>
      </c>
      <c r="K769" t="s">
        <v>2998</v>
      </c>
      <c r="L769" t="s">
        <v>3007</v>
      </c>
      <c r="M769" t="s">
        <v>3008</v>
      </c>
      <c r="N769" t="s">
        <v>87</v>
      </c>
      <c r="O769" s="1">
        <v>45839</v>
      </c>
      <c r="P769" t="s">
        <v>3413</v>
      </c>
      <c r="R769" t="s">
        <v>3003</v>
      </c>
      <c r="S769" t="s">
        <v>3004</v>
      </c>
      <c r="T769" t="s">
        <v>71</v>
      </c>
      <c r="V769" t="s">
        <v>72</v>
      </c>
      <c r="W769" t="b">
        <v>0</v>
      </c>
      <c r="Y769">
        <v>0</v>
      </c>
      <c r="Z769">
        <v>0</v>
      </c>
      <c r="AA769">
        <v>0</v>
      </c>
      <c r="AB769">
        <v>0</v>
      </c>
      <c r="AC769" t="b">
        <v>0</v>
      </c>
      <c r="AF769" t="b">
        <v>0</v>
      </c>
      <c r="AG769" t="s">
        <v>73</v>
      </c>
      <c r="AI769" t="s">
        <v>3005</v>
      </c>
      <c r="AJ769" t="s">
        <v>3413</v>
      </c>
      <c r="AK769" t="b">
        <v>0</v>
      </c>
      <c r="AL769" t="b">
        <v>0</v>
      </c>
      <c r="AO769" t="s">
        <v>75</v>
      </c>
      <c r="AQ769" t="s">
        <v>105</v>
      </c>
      <c r="AR769" t="s">
        <v>106</v>
      </c>
      <c r="AS769" t="s">
        <v>72</v>
      </c>
      <c r="AT769">
        <v>0</v>
      </c>
      <c r="AU769" t="b">
        <v>0</v>
      </c>
      <c r="AV769" t="s">
        <v>107</v>
      </c>
      <c r="AW769" t="s">
        <v>3004</v>
      </c>
      <c r="AY769" t="s">
        <v>108</v>
      </c>
      <c r="BA769" t="b">
        <v>0</v>
      </c>
    </row>
    <row r="770" spans="1:58" x14ac:dyDescent="0.35">
      <c r="A770" t="s">
        <v>3414</v>
      </c>
      <c r="B770">
        <v>46203.740059999996</v>
      </c>
      <c r="C770" t="s">
        <v>59</v>
      </c>
      <c r="D770" t="s">
        <v>60</v>
      </c>
      <c r="E770" t="s">
        <v>61</v>
      </c>
      <c r="G770" t="s">
        <v>2997</v>
      </c>
      <c r="H770" t="s">
        <v>2998</v>
      </c>
      <c r="I770" t="s">
        <v>2999</v>
      </c>
      <c r="K770" t="s">
        <v>2998</v>
      </c>
      <c r="L770" t="s">
        <v>3007</v>
      </c>
      <c r="M770" t="s">
        <v>3008</v>
      </c>
      <c r="N770" t="s">
        <v>87</v>
      </c>
      <c r="O770" s="1">
        <v>45839</v>
      </c>
      <c r="P770" t="s">
        <v>3415</v>
      </c>
      <c r="R770" t="s">
        <v>3003</v>
      </c>
      <c r="S770" t="s">
        <v>3004</v>
      </c>
      <c r="T770" t="s">
        <v>71</v>
      </c>
      <c r="V770" t="s">
        <v>72</v>
      </c>
      <c r="W770" t="b">
        <v>0</v>
      </c>
      <c r="Y770">
        <v>0</v>
      </c>
      <c r="Z770">
        <v>0</v>
      </c>
      <c r="AA770">
        <v>0</v>
      </c>
      <c r="AB770">
        <v>0</v>
      </c>
      <c r="AC770" t="b">
        <v>0</v>
      </c>
      <c r="AF770" t="b">
        <v>0</v>
      </c>
      <c r="AG770" t="s">
        <v>73</v>
      </c>
      <c r="AI770" t="s">
        <v>3005</v>
      </c>
      <c r="AJ770" t="s">
        <v>3415</v>
      </c>
      <c r="AK770" t="b">
        <v>0</v>
      </c>
      <c r="AL770" t="b">
        <v>1</v>
      </c>
      <c r="AM770" t="s">
        <v>3416</v>
      </c>
      <c r="AN770">
        <v>0.97640000000000005</v>
      </c>
      <c r="AO770" t="s">
        <v>100</v>
      </c>
    </row>
    <row r="771" spans="1:58" ht="409.5" x14ac:dyDescent="0.35">
      <c r="A771" t="s">
        <v>3417</v>
      </c>
      <c r="B771">
        <v>46203.740059999996</v>
      </c>
      <c r="C771" t="s">
        <v>59</v>
      </c>
      <c r="D771" t="s">
        <v>60</v>
      </c>
      <c r="E771" t="s">
        <v>61</v>
      </c>
      <c r="G771" t="s">
        <v>2997</v>
      </c>
      <c r="H771" t="s">
        <v>2998</v>
      </c>
      <c r="I771" t="s">
        <v>2999</v>
      </c>
      <c r="K771" t="s">
        <v>2998</v>
      </c>
      <c r="L771" t="s">
        <v>3418</v>
      </c>
      <c r="M771" t="s">
        <v>3419</v>
      </c>
      <c r="N771" t="s">
        <v>87</v>
      </c>
      <c r="O771" s="1">
        <v>45839</v>
      </c>
      <c r="P771" s="2" t="s">
        <v>3420</v>
      </c>
      <c r="R771" t="s">
        <v>3003</v>
      </c>
      <c r="S771" t="s">
        <v>3004</v>
      </c>
      <c r="T771" t="s">
        <v>71</v>
      </c>
      <c r="V771" t="s">
        <v>72</v>
      </c>
      <c r="W771" t="b">
        <v>0</v>
      </c>
      <c r="Y771">
        <v>1</v>
      </c>
      <c r="Z771">
        <v>1</v>
      </c>
      <c r="AA771">
        <v>0</v>
      </c>
      <c r="AB771">
        <v>0</v>
      </c>
      <c r="AC771" t="b">
        <v>1</v>
      </c>
      <c r="AF771" t="b">
        <v>0</v>
      </c>
      <c r="AG771" t="s">
        <v>73</v>
      </c>
      <c r="AI771" t="s">
        <v>3005</v>
      </c>
      <c r="AJ771" s="2" t="s">
        <v>3420</v>
      </c>
      <c r="AK771" t="b">
        <v>0</v>
      </c>
      <c r="AL771" t="b">
        <v>0</v>
      </c>
      <c r="AO771" t="s">
        <v>75</v>
      </c>
      <c r="AQ771" t="s">
        <v>212</v>
      </c>
      <c r="AR771" t="s">
        <v>238</v>
      </c>
      <c r="AS771" t="s">
        <v>72</v>
      </c>
      <c r="AT771">
        <v>0.8</v>
      </c>
      <c r="AU771" t="b">
        <v>0</v>
      </c>
      <c r="AV771" t="s">
        <v>92</v>
      </c>
      <c r="AW771" t="s">
        <v>3004</v>
      </c>
      <c r="AX771" t="s">
        <v>3421</v>
      </c>
      <c r="AY771" t="s">
        <v>81</v>
      </c>
      <c r="AZ771" t="s">
        <v>82</v>
      </c>
      <c r="BA771" t="b">
        <v>1</v>
      </c>
      <c r="BB771">
        <v>1.7328679513998599</v>
      </c>
      <c r="BC771">
        <v>5.53</v>
      </c>
      <c r="BD771">
        <v>0.24</v>
      </c>
      <c r="BE771">
        <v>14.77</v>
      </c>
      <c r="BF771" t="s">
        <v>94</v>
      </c>
    </row>
    <row r="772" spans="1:58" x14ac:dyDescent="0.35">
      <c r="A772" t="s">
        <v>3422</v>
      </c>
      <c r="B772">
        <v>46203.740059999996</v>
      </c>
      <c r="C772" t="s">
        <v>59</v>
      </c>
      <c r="D772" t="s">
        <v>60</v>
      </c>
      <c r="E772" t="s">
        <v>61</v>
      </c>
      <c r="G772" t="s">
        <v>2997</v>
      </c>
      <c r="H772" t="s">
        <v>2998</v>
      </c>
      <c r="I772" t="s">
        <v>2999</v>
      </c>
      <c r="K772" t="s">
        <v>2998</v>
      </c>
      <c r="L772" t="s">
        <v>3007</v>
      </c>
      <c r="M772" t="s">
        <v>3008</v>
      </c>
      <c r="N772" t="s">
        <v>87</v>
      </c>
      <c r="O772" s="1">
        <v>45839</v>
      </c>
      <c r="P772" t="s">
        <v>3423</v>
      </c>
      <c r="R772" t="s">
        <v>3003</v>
      </c>
      <c r="S772" t="s">
        <v>3004</v>
      </c>
      <c r="T772" t="s">
        <v>71</v>
      </c>
      <c r="V772" t="s">
        <v>72</v>
      </c>
      <c r="W772" t="b">
        <v>0</v>
      </c>
      <c r="Y772">
        <v>0</v>
      </c>
      <c r="Z772">
        <v>0</v>
      </c>
      <c r="AA772">
        <v>0</v>
      </c>
      <c r="AB772">
        <v>0</v>
      </c>
      <c r="AC772" t="b">
        <v>0</v>
      </c>
      <c r="AF772" t="b">
        <v>0</v>
      </c>
      <c r="AG772" t="s">
        <v>73</v>
      </c>
      <c r="AI772" t="s">
        <v>3005</v>
      </c>
      <c r="AJ772" t="s">
        <v>3423</v>
      </c>
      <c r="AK772" t="b">
        <v>0</v>
      </c>
      <c r="AL772" t="b">
        <v>0</v>
      </c>
      <c r="AO772" t="s">
        <v>75</v>
      </c>
      <c r="AQ772" t="s">
        <v>1869</v>
      </c>
      <c r="AR772" t="s">
        <v>3424</v>
      </c>
      <c r="AS772" t="s">
        <v>72</v>
      </c>
      <c r="AT772">
        <v>0.9</v>
      </c>
      <c r="AU772" t="b">
        <v>0</v>
      </c>
      <c r="AV772" t="s">
        <v>79</v>
      </c>
      <c r="AW772" t="s">
        <v>318</v>
      </c>
      <c r="AX772" t="s">
        <v>3425</v>
      </c>
      <c r="AY772" t="s">
        <v>81</v>
      </c>
      <c r="AZ772" t="s">
        <v>82</v>
      </c>
      <c r="BA772" t="b">
        <v>1</v>
      </c>
      <c r="BB772">
        <v>0</v>
      </c>
      <c r="BC772">
        <v>0</v>
      </c>
      <c r="BD772">
        <v>0.27</v>
      </c>
      <c r="BE772">
        <v>13.5</v>
      </c>
      <c r="BF772" t="s">
        <v>94</v>
      </c>
    </row>
    <row r="773" spans="1:58" x14ac:dyDescent="0.35">
      <c r="A773" t="s">
        <v>3422</v>
      </c>
      <c r="B773">
        <v>46203.740059999996</v>
      </c>
      <c r="C773" t="s">
        <v>59</v>
      </c>
      <c r="D773" t="s">
        <v>60</v>
      </c>
      <c r="E773" t="s">
        <v>61</v>
      </c>
      <c r="G773" t="s">
        <v>2997</v>
      </c>
      <c r="H773" t="s">
        <v>2998</v>
      </c>
      <c r="I773" t="s">
        <v>2999</v>
      </c>
      <c r="K773" t="s">
        <v>2998</v>
      </c>
      <c r="L773" t="s">
        <v>3007</v>
      </c>
      <c r="M773" t="s">
        <v>3008</v>
      </c>
      <c r="N773" t="s">
        <v>87</v>
      </c>
      <c r="O773" s="1">
        <v>45839</v>
      </c>
      <c r="P773" t="s">
        <v>3423</v>
      </c>
      <c r="R773" t="s">
        <v>3003</v>
      </c>
      <c r="S773" t="s">
        <v>3004</v>
      </c>
      <c r="T773" t="s">
        <v>71</v>
      </c>
      <c r="V773" t="s">
        <v>72</v>
      </c>
      <c r="W773" t="b">
        <v>0</v>
      </c>
      <c r="Y773">
        <v>0</v>
      </c>
      <c r="Z773">
        <v>0</v>
      </c>
      <c r="AA773">
        <v>0</v>
      </c>
      <c r="AB773">
        <v>0</v>
      </c>
      <c r="AC773" t="b">
        <v>0</v>
      </c>
      <c r="AF773" t="b">
        <v>0</v>
      </c>
      <c r="AG773" t="s">
        <v>73</v>
      </c>
      <c r="AI773" t="s">
        <v>3005</v>
      </c>
      <c r="AJ773" t="s">
        <v>3423</v>
      </c>
      <c r="AK773" t="b">
        <v>0</v>
      </c>
      <c r="AL773" t="b">
        <v>0</v>
      </c>
      <c r="AO773" t="s">
        <v>75</v>
      </c>
      <c r="AQ773" t="s">
        <v>191</v>
      </c>
      <c r="AR773" t="s">
        <v>3424</v>
      </c>
      <c r="AS773" t="s">
        <v>72</v>
      </c>
      <c r="AT773">
        <v>0.7</v>
      </c>
      <c r="AU773" t="b">
        <v>0</v>
      </c>
      <c r="AV773" t="s">
        <v>79</v>
      </c>
      <c r="AW773" t="s">
        <v>3004</v>
      </c>
      <c r="AX773" t="s">
        <v>3426</v>
      </c>
      <c r="AY773" t="s">
        <v>81</v>
      </c>
      <c r="AZ773" t="s">
        <v>82</v>
      </c>
      <c r="BA773" t="b">
        <v>1</v>
      </c>
      <c r="BB773">
        <v>0</v>
      </c>
      <c r="BC773">
        <v>0</v>
      </c>
      <c r="BD773">
        <v>0.21</v>
      </c>
      <c r="BE773">
        <v>10.5</v>
      </c>
      <c r="BF773" t="s">
        <v>94</v>
      </c>
    </row>
    <row r="774" spans="1:58" x14ac:dyDescent="0.35">
      <c r="A774" t="s">
        <v>3427</v>
      </c>
      <c r="B774">
        <v>46203.740059999996</v>
      </c>
      <c r="C774" t="s">
        <v>59</v>
      </c>
      <c r="D774" t="s">
        <v>60</v>
      </c>
      <c r="E774" t="s">
        <v>61</v>
      </c>
      <c r="G774" t="s">
        <v>2997</v>
      </c>
      <c r="H774" t="s">
        <v>2998</v>
      </c>
      <c r="I774" t="s">
        <v>2999</v>
      </c>
      <c r="K774" t="s">
        <v>2998</v>
      </c>
      <c r="L774" t="s">
        <v>3418</v>
      </c>
      <c r="M774" t="s">
        <v>3419</v>
      </c>
      <c r="N774" t="s">
        <v>87</v>
      </c>
      <c r="O774" s="1">
        <v>45839</v>
      </c>
      <c r="P774" t="s">
        <v>3428</v>
      </c>
      <c r="R774" t="s">
        <v>3003</v>
      </c>
      <c r="S774" t="s">
        <v>3004</v>
      </c>
      <c r="T774" t="s">
        <v>71</v>
      </c>
      <c r="V774" t="s">
        <v>72</v>
      </c>
      <c r="W774" t="b">
        <v>0</v>
      </c>
      <c r="Y774">
        <v>0</v>
      </c>
      <c r="Z774">
        <v>0</v>
      </c>
      <c r="AA774">
        <v>0</v>
      </c>
      <c r="AB774">
        <v>0</v>
      </c>
      <c r="AC774" t="b">
        <v>0</v>
      </c>
      <c r="AF774" t="b">
        <v>0</v>
      </c>
      <c r="AG774" t="s">
        <v>73</v>
      </c>
      <c r="AI774" t="s">
        <v>3005</v>
      </c>
      <c r="AJ774" t="s">
        <v>3428</v>
      </c>
      <c r="AK774" t="b">
        <v>0</v>
      </c>
      <c r="AL774" t="b">
        <v>1</v>
      </c>
      <c r="AM774" t="s">
        <v>3336</v>
      </c>
      <c r="AN774">
        <v>0.94879999999999998</v>
      </c>
      <c r="AO774" t="s">
        <v>100</v>
      </c>
    </row>
    <row r="775" spans="1:58" x14ac:dyDescent="0.35">
      <c r="A775" t="s">
        <v>3429</v>
      </c>
      <c r="B775">
        <v>46203.740059999996</v>
      </c>
      <c r="C775" t="s">
        <v>59</v>
      </c>
      <c r="D775" t="s">
        <v>60</v>
      </c>
      <c r="E775" t="s">
        <v>61</v>
      </c>
      <c r="G775" t="s">
        <v>2997</v>
      </c>
      <c r="H775" t="s">
        <v>2998</v>
      </c>
      <c r="I775" t="s">
        <v>2999</v>
      </c>
      <c r="K775" t="s">
        <v>2998</v>
      </c>
      <c r="L775" t="s">
        <v>3430</v>
      </c>
      <c r="M775" t="s">
        <v>3431</v>
      </c>
      <c r="N775" t="s">
        <v>87</v>
      </c>
      <c r="O775" s="1">
        <v>45839</v>
      </c>
      <c r="P775" t="s">
        <v>3432</v>
      </c>
      <c r="R775" t="s">
        <v>3003</v>
      </c>
      <c r="S775" t="s">
        <v>3004</v>
      </c>
      <c r="T775" t="s">
        <v>71</v>
      </c>
      <c r="V775" t="s">
        <v>72</v>
      </c>
      <c r="W775" t="b">
        <v>0</v>
      </c>
      <c r="Y775">
        <v>1</v>
      </c>
      <c r="Z775">
        <v>1</v>
      </c>
      <c r="AA775">
        <v>0</v>
      </c>
      <c r="AB775">
        <v>0</v>
      </c>
      <c r="AC775" t="b">
        <v>1</v>
      </c>
      <c r="AF775" t="b">
        <v>0</v>
      </c>
      <c r="AG775" t="s">
        <v>73</v>
      </c>
      <c r="AI775" t="s">
        <v>3005</v>
      </c>
      <c r="AJ775" t="s">
        <v>3432</v>
      </c>
      <c r="AK775" t="b">
        <v>0</v>
      </c>
      <c r="AL775" t="b">
        <v>0</v>
      </c>
      <c r="AO775" t="s">
        <v>100</v>
      </c>
    </row>
    <row r="776" spans="1:58" x14ac:dyDescent="0.35">
      <c r="A776" t="s">
        <v>3433</v>
      </c>
      <c r="B776">
        <v>46203.740059999996</v>
      </c>
      <c r="C776" t="s">
        <v>59</v>
      </c>
      <c r="D776" t="s">
        <v>60</v>
      </c>
      <c r="E776" t="s">
        <v>61</v>
      </c>
      <c r="G776" t="s">
        <v>2997</v>
      </c>
      <c r="H776" t="s">
        <v>2998</v>
      </c>
      <c r="I776" t="s">
        <v>2999</v>
      </c>
      <c r="K776" t="s">
        <v>2998</v>
      </c>
      <c r="L776" t="s">
        <v>3007</v>
      </c>
      <c r="M776" t="s">
        <v>3008</v>
      </c>
      <c r="N776" t="s">
        <v>87</v>
      </c>
      <c r="O776" s="1">
        <v>45839</v>
      </c>
      <c r="P776" t="s">
        <v>3434</v>
      </c>
      <c r="R776" t="s">
        <v>3003</v>
      </c>
      <c r="S776" t="s">
        <v>3004</v>
      </c>
      <c r="T776" t="s">
        <v>71</v>
      </c>
      <c r="V776" t="s">
        <v>72</v>
      </c>
      <c r="W776" t="b">
        <v>0</v>
      </c>
      <c r="Y776">
        <v>1</v>
      </c>
      <c r="Z776">
        <v>0</v>
      </c>
      <c r="AA776">
        <v>0</v>
      </c>
      <c r="AB776">
        <v>0</v>
      </c>
      <c r="AC776" t="b">
        <v>0</v>
      </c>
      <c r="AF776" t="b">
        <v>0</v>
      </c>
      <c r="AG776" t="s">
        <v>73</v>
      </c>
      <c r="AI776" t="s">
        <v>3005</v>
      </c>
      <c r="AJ776" t="s">
        <v>3434</v>
      </c>
      <c r="AK776" t="b">
        <v>0</v>
      </c>
      <c r="AL776" t="b">
        <v>1</v>
      </c>
      <c r="AM776" t="s">
        <v>3187</v>
      </c>
      <c r="AN776">
        <v>0.98029999999999995</v>
      </c>
      <c r="AO776" t="s">
        <v>100</v>
      </c>
    </row>
    <row r="777" spans="1:58" x14ac:dyDescent="0.35">
      <c r="A777" t="s">
        <v>3435</v>
      </c>
      <c r="B777">
        <v>46203.740059999996</v>
      </c>
      <c r="C777" t="s">
        <v>59</v>
      </c>
      <c r="D777" t="s">
        <v>60</v>
      </c>
      <c r="E777" t="s">
        <v>61</v>
      </c>
      <c r="G777" t="s">
        <v>2997</v>
      </c>
      <c r="H777" t="s">
        <v>2998</v>
      </c>
      <c r="I777" t="s">
        <v>2999</v>
      </c>
      <c r="K777" t="s">
        <v>2998</v>
      </c>
      <c r="L777" t="s">
        <v>3436</v>
      </c>
      <c r="M777" t="s">
        <v>3437</v>
      </c>
      <c r="N777" t="s">
        <v>87</v>
      </c>
      <c r="O777" s="1">
        <v>45839</v>
      </c>
      <c r="P777" t="s">
        <v>3438</v>
      </c>
      <c r="R777" t="s">
        <v>3003</v>
      </c>
      <c r="S777" t="s">
        <v>3004</v>
      </c>
      <c r="T777" t="s">
        <v>71</v>
      </c>
      <c r="V777" t="s">
        <v>72</v>
      </c>
      <c r="W777" t="b">
        <v>0</v>
      </c>
      <c r="Y777">
        <v>1</v>
      </c>
      <c r="Z777">
        <v>1</v>
      </c>
      <c r="AA777">
        <v>0</v>
      </c>
      <c r="AB777">
        <v>0</v>
      </c>
      <c r="AC777" t="b">
        <v>1</v>
      </c>
      <c r="AF777" t="b">
        <v>0</v>
      </c>
      <c r="AG777" t="s">
        <v>73</v>
      </c>
      <c r="AI777" t="s">
        <v>3005</v>
      </c>
      <c r="AJ777" t="s">
        <v>3438</v>
      </c>
      <c r="AK777" t="b">
        <v>0</v>
      </c>
      <c r="AL777" t="b">
        <v>0</v>
      </c>
      <c r="AO777" t="s">
        <v>75</v>
      </c>
      <c r="AQ777" t="s">
        <v>105</v>
      </c>
      <c r="AR777" t="s">
        <v>106</v>
      </c>
      <c r="AS777" t="s">
        <v>72</v>
      </c>
      <c r="AT777">
        <v>0</v>
      </c>
      <c r="AU777" t="b">
        <v>0</v>
      </c>
      <c r="AV777" t="s">
        <v>107</v>
      </c>
      <c r="AW777" t="s">
        <v>3004</v>
      </c>
      <c r="AY777" t="s">
        <v>108</v>
      </c>
      <c r="BA777" t="b">
        <v>0</v>
      </c>
    </row>
    <row r="778" spans="1:58" x14ac:dyDescent="0.35">
      <c r="A778" t="s">
        <v>3439</v>
      </c>
      <c r="B778">
        <v>46203.740059999996</v>
      </c>
      <c r="C778" t="s">
        <v>59</v>
      </c>
      <c r="D778" t="s">
        <v>60</v>
      </c>
      <c r="E778" t="s">
        <v>61</v>
      </c>
      <c r="G778" t="s">
        <v>2997</v>
      </c>
      <c r="H778" t="s">
        <v>2998</v>
      </c>
      <c r="I778" t="s">
        <v>2999</v>
      </c>
      <c r="K778" t="s">
        <v>2998</v>
      </c>
      <c r="L778" t="s">
        <v>3007</v>
      </c>
      <c r="M778" t="s">
        <v>3008</v>
      </c>
      <c r="N778" t="s">
        <v>87</v>
      </c>
      <c r="O778" s="1">
        <v>45839</v>
      </c>
      <c r="P778" t="s">
        <v>3440</v>
      </c>
      <c r="R778" t="s">
        <v>3003</v>
      </c>
      <c r="S778" t="s">
        <v>3004</v>
      </c>
      <c r="T778" t="s">
        <v>71</v>
      </c>
      <c r="V778" t="s">
        <v>72</v>
      </c>
      <c r="W778" t="b">
        <v>0</v>
      </c>
      <c r="Y778">
        <v>1</v>
      </c>
      <c r="Z778">
        <v>0</v>
      </c>
      <c r="AA778">
        <v>0</v>
      </c>
      <c r="AB778">
        <v>0</v>
      </c>
      <c r="AC778" t="b">
        <v>0</v>
      </c>
      <c r="AF778" t="b">
        <v>0</v>
      </c>
      <c r="AG778" t="s">
        <v>73</v>
      </c>
      <c r="AI778" t="s">
        <v>3005</v>
      </c>
      <c r="AJ778" t="s">
        <v>3440</v>
      </c>
      <c r="AK778" t="b">
        <v>0</v>
      </c>
      <c r="AL778" t="b">
        <v>1</v>
      </c>
      <c r="AM778" t="s">
        <v>3285</v>
      </c>
      <c r="AN778">
        <v>0.97529999999999994</v>
      </c>
      <c r="AO778" t="s">
        <v>100</v>
      </c>
    </row>
    <row r="779" spans="1:58" x14ac:dyDescent="0.35">
      <c r="A779" t="s">
        <v>3441</v>
      </c>
      <c r="B779">
        <v>46203.740059999996</v>
      </c>
      <c r="C779" t="s">
        <v>59</v>
      </c>
      <c r="D779" t="s">
        <v>60</v>
      </c>
      <c r="E779" t="s">
        <v>61</v>
      </c>
      <c r="G779" t="s">
        <v>2997</v>
      </c>
      <c r="H779" t="s">
        <v>2998</v>
      </c>
      <c r="I779" t="s">
        <v>2999</v>
      </c>
      <c r="K779" t="s">
        <v>2998</v>
      </c>
      <c r="L779" t="s">
        <v>3442</v>
      </c>
      <c r="M779" t="s">
        <v>3443</v>
      </c>
      <c r="N779" t="s">
        <v>87</v>
      </c>
      <c r="O779" s="1">
        <v>45839</v>
      </c>
      <c r="P779" t="s">
        <v>3444</v>
      </c>
      <c r="R779" t="s">
        <v>3003</v>
      </c>
      <c r="S779" t="s">
        <v>3004</v>
      </c>
      <c r="T779" t="s">
        <v>71</v>
      </c>
      <c r="V779" t="s">
        <v>72</v>
      </c>
      <c r="W779" t="b">
        <v>0</v>
      </c>
      <c r="Y779">
        <v>1</v>
      </c>
      <c r="Z779">
        <v>1</v>
      </c>
      <c r="AA779">
        <v>0</v>
      </c>
      <c r="AB779">
        <v>0</v>
      </c>
      <c r="AC779" t="b">
        <v>1</v>
      </c>
      <c r="AF779" t="b">
        <v>0</v>
      </c>
      <c r="AG779" t="s">
        <v>73</v>
      </c>
      <c r="AI779" t="s">
        <v>3005</v>
      </c>
      <c r="AJ779" t="s">
        <v>3444</v>
      </c>
      <c r="AK779" t="b">
        <v>0</v>
      </c>
      <c r="AL779" t="b">
        <v>0</v>
      </c>
      <c r="AO779" t="s">
        <v>75</v>
      </c>
      <c r="AQ779" t="s">
        <v>295</v>
      </c>
      <c r="AR779" t="s">
        <v>296</v>
      </c>
      <c r="AS779" t="s">
        <v>78</v>
      </c>
      <c r="AT779">
        <v>0.9</v>
      </c>
      <c r="AU779" t="b">
        <v>0</v>
      </c>
      <c r="AV779" t="s">
        <v>92</v>
      </c>
      <c r="AW779" t="s">
        <v>3004</v>
      </c>
      <c r="AX779" t="s">
        <v>3445</v>
      </c>
      <c r="AY779" t="s">
        <v>81</v>
      </c>
      <c r="AZ779" t="s">
        <v>82</v>
      </c>
      <c r="BA779" t="b">
        <v>1</v>
      </c>
      <c r="BB779">
        <v>1.7328679513998599</v>
      </c>
      <c r="BC779">
        <v>5.53</v>
      </c>
      <c r="BD779">
        <v>0.9</v>
      </c>
      <c r="BE779">
        <v>47.77</v>
      </c>
      <c r="BF779" t="s">
        <v>83</v>
      </c>
    </row>
    <row r="780" spans="1:58" x14ac:dyDescent="0.35">
      <c r="A780" t="s">
        <v>3446</v>
      </c>
      <c r="B780">
        <v>46203.740059999996</v>
      </c>
      <c r="C780" t="s">
        <v>59</v>
      </c>
      <c r="D780" t="s">
        <v>60</v>
      </c>
      <c r="E780" t="s">
        <v>61</v>
      </c>
      <c r="G780" t="s">
        <v>2997</v>
      </c>
      <c r="H780" t="s">
        <v>2998</v>
      </c>
      <c r="I780" t="s">
        <v>2999</v>
      </c>
      <c r="K780" t="s">
        <v>2998</v>
      </c>
      <c r="L780" t="s">
        <v>3007</v>
      </c>
      <c r="M780" t="s">
        <v>3008</v>
      </c>
      <c r="N780" t="s">
        <v>87</v>
      </c>
      <c r="O780" s="1">
        <v>45839</v>
      </c>
      <c r="P780" t="s">
        <v>3447</v>
      </c>
      <c r="R780" t="s">
        <v>3003</v>
      </c>
      <c r="S780" t="s">
        <v>3004</v>
      </c>
      <c r="T780" t="s">
        <v>71</v>
      </c>
      <c r="U780" t="s">
        <v>153</v>
      </c>
      <c r="V780" t="s">
        <v>72</v>
      </c>
      <c r="W780" t="b">
        <v>0</v>
      </c>
      <c r="Y780">
        <v>0</v>
      </c>
      <c r="Z780">
        <v>0</v>
      </c>
      <c r="AA780">
        <v>0</v>
      </c>
      <c r="AB780">
        <v>0</v>
      </c>
      <c r="AC780" t="b">
        <v>0</v>
      </c>
      <c r="AF780" t="b">
        <v>0</v>
      </c>
      <c r="AG780" t="s">
        <v>73</v>
      </c>
      <c r="AI780" t="s">
        <v>3005</v>
      </c>
      <c r="AJ780" t="s">
        <v>3447</v>
      </c>
      <c r="AK780" t="b">
        <v>0</v>
      </c>
      <c r="AL780" t="b">
        <v>0</v>
      </c>
      <c r="AO780" t="s">
        <v>75</v>
      </c>
      <c r="AQ780" t="s">
        <v>1603</v>
      </c>
      <c r="AR780" t="s">
        <v>3448</v>
      </c>
      <c r="AS780" t="s">
        <v>91</v>
      </c>
      <c r="AT780">
        <v>0.95</v>
      </c>
      <c r="AU780" t="b">
        <v>0</v>
      </c>
      <c r="AV780" t="s">
        <v>92</v>
      </c>
      <c r="AW780" t="s">
        <v>3004</v>
      </c>
      <c r="AX780" t="s">
        <v>3449</v>
      </c>
      <c r="AY780" t="s">
        <v>81</v>
      </c>
      <c r="AZ780" t="s">
        <v>82</v>
      </c>
      <c r="BA780" t="b">
        <v>1</v>
      </c>
      <c r="BB780">
        <v>0</v>
      </c>
      <c r="BC780">
        <v>0</v>
      </c>
      <c r="BD780">
        <v>0</v>
      </c>
      <c r="BE780">
        <v>0</v>
      </c>
      <c r="BF780" t="s">
        <v>94</v>
      </c>
    </row>
    <row r="781" spans="1:58" x14ac:dyDescent="0.35">
      <c r="A781" t="s">
        <v>3450</v>
      </c>
      <c r="B781">
        <v>46203.740059999996</v>
      </c>
      <c r="C781" t="s">
        <v>59</v>
      </c>
      <c r="D781" t="s">
        <v>60</v>
      </c>
      <c r="E781" t="s">
        <v>61</v>
      </c>
      <c r="G781" t="s">
        <v>2997</v>
      </c>
      <c r="H781" t="s">
        <v>2998</v>
      </c>
      <c r="I781" t="s">
        <v>2999</v>
      </c>
      <c r="K781" t="s">
        <v>2998</v>
      </c>
      <c r="L781" t="s">
        <v>3007</v>
      </c>
      <c r="M781" t="s">
        <v>3008</v>
      </c>
      <c r="N781" t="s">
        <v>87</v>
      </c>
      <c r="O781" s="1">
        <v>45839</v>
      </c>
      <c r="P781" t="s">
        <v>3451</v>
      </c>
      <c r="R781" t="s">
        <v>3003</v>
      </c>
      <c r="S781" t="s">
        <v>3004</v>
      </c>
      <c r="T781" t="s">
        <v>71</v>
      </c>
      <c r="V781" t="s">
        <v>72</v>
      </c>
      <c r="W781" t="b">
        <v>0</v>
      </c>
      <c r="Y781">
        <v>0</v>
      </c>
      <c r="Z781">
        <v>0</v>
      </c>
      <c r="AA781">
        <v>0</v>
      </c>
      <c r="AB781">
        <v>0</v>
      </c>
      <c r="AC781" t="b">
        <v>0</v>
      </c>
      <c r="AF781" t="b">
        <v>0</v>
      </c>
      <c r="AG781" t="s">
        <v>73</v>
      </c>
      <c r="AI781" t="s">
        <v>3005</v>
      </c>
      <c r="AJ781" t="s">
        <v>3451</v>
      </c>
      <c r="AK781" t="b">
        <v>0</v>
      </c>
      <c r="AL781" t="b">
        <v>0</v>
      </c>
      <c r="AO781" t="s">
        <v>75</v>
      </c>
      <c r="AQ781" t="s">
        <v>105</v>
      </c>
      <c r="AR781" t="s">
        <v>106</v>
      </c>
      <c r="AS781" t="s">
        <v>72</v>
      </c>
      <c r="AT781">
        <v>0</v>
      </c>
      <c r="AU781" t="b">
        <v>0</v>
      </c>
      <c r="AV781" t="s">
        <v>107</v>
      </c>
      <c r="AW781" t="s">
        <v>3004</v>
      </c>
      <c r="AY781" t="s">
        <v>108</v>
      </c>
      <c r="BA781" t="b">
        <v>0</v>
      </c>
    </row>
    <row r="782" spans="1:58" x14ac:dyDescent="0.35">
      <c r="A782" t="s">
        <v>3452</v>
      </c>
      <c r="B782">
        <v>46203.740059999996</v>
      </c>
      <c r="C782" t="s">
        <v>59</v>
      </c>
      <c r="D782" t="s">
        <v>60</v>
      </c>
      <c r="E782" t="s">
        <v>61</v>
      </c>
      <c r="G782" t="s">
        <v>2997</v>
      </c>
      <c r="H782" t="s">
        <v>2998</v>
      </c>
      <c r="I782" t="s">
        <v>2999</v>
      </c>
      <c r="K782" t="s">
        <v>2998</v>
      </c>
      <c r="L782" t="s">
        <v>3453</v>
      </c>
      <c r="M782" t="s">
        <v>3454</v>
      </c>
      <c r="N782" t="s">
        <v>87</v>
      </c>
      <c r="O782" s="1">
        <v>45839</v>
      </c>
      <c r="P782" t="s">
        <v>3455</v>
      </c>
      <c r="R782" t="s">
        <v>3003</v>
      </c>
      <c r="S782" t="s">
        <v>3004</v>
      </c>
      <c r="T782" t="s">
        <v>71</v>
      </c>
      <c r="V782" t="s">
        <v>72</v>
      </c>
      <c r="W782" t="b">
        <v>0</v>
      </c>
      <c r="Y782">
        <v>11</v>
      </c>
      <c r="Z782">
        <v>1</v>
      </c>
      <c r="AA782">
        <v>0</v>
      </c>
      <c r="AB782">
        <v>0</v>
      </c>
      <c r="AC782" t="b">
        <v>1</v>
      </c>
      <c r="AF782" t="b">
        <v>0</v>
      </c>
      <c r="AG782" t="s">
        <v>73</v>
      </c>
      <c r="AI782" t="s">
        <v>3005</v>
      </c>
      <c r="AJ782" t="s">
        <v>3455</v>
      </c>
      <c r="AK782" t="b">
        <v>0</v>
      </c>
      <c r="AL782" t="b">
        <v>0</v>
      </c>
      <c r="AO782" t="s">
        <v>75</v>
      </c>
      <c r="AQ782" t="s">
        <v>828</v>
      </c>
      <c r="AR782" t="s">
        <v>3456</v>
      </c>
      <c r="AS782" t="s">
        <v>78</v>
      </c>
      <c r="AT782">
        <v>0.9</v>
      </c>
      <c r="AU782" t="b">
        <v>0</v>
      </c>
      <c r="AV782" t="s">
        <v>92</v>
      </c>
      <c r="AW782" t="s">
        <v>3004</v>
      </c>
      <c r="AX782" t="s">
        <v>3457</v>
      </c>
      <c r="AY782" t="s">
        <v>81</v>
      </c>
      <c r="AZ782" t="s">
        <v>82</v>
      </c>
      <c r="BA782" t="b">
        <v>1</v>
      </c>
      <c r="BB782">
        <v>2.4799998390638298</v>
      </c>
      <c r="BC782">
        <v>7.91</v>
      </c>
      <c r="BD782">
        <v>0.9</v>
      </c>
      <c r="BE782">
        <v>48.96</v>
      </c>
      <c r="BF782" t="s">
        <v>83</v>
      </c>
    </row>
    <row r="783" spans="1:58" x14ac:dyDescent="0.35">
      <c r="A783" t="s">
        <v>3458</v>
      </c>
      <c r="B783">
        <v>46203.740059999996</v>
      </c>
      <c r="C783" t="s">
        <v>59</v>
      </c>
      <c r="D783" t="s">
        <v>60</v>
      </c>
      <c r="E783" t="s">
        <v>61</v>
      </c>
      <c r="G783" t="s">
        <v>2997</v>
      </c>
      <c r="H783" t="s">
        <v>2998</v>
      </c>
      <c r="I783" t="s">
        <v>2999</v>
      </c>
      <c r="K783" t="s">
        <v>2998</v>
      </c>
      <c r="L783" t="s">
        <v>3007</v>
      </c>
      <c r="M783" t="s">
        <v>3008</v>
      </c>
      <c r="N783" t="s">
        <v>87</v>
      </c>
      <c r="O783" s="1">
        <v>45839</v>
      </c>
      <c r="P783" t="s">
        <v>3459</v>
      </c>
      <c r="R783" t="s">
        <v>3003</v>
      </c>
      <c r="S783" t="s">
        <v>3004</v>
      </c>
      <c r="T783" t="s">
        <v>71</v>
      </c>
      <c r="V783" t="s">
        <v>72</v>
      </c>
      <c r="W783" t="b">
        <v>0</v>
      </c>
      <c r="Y783">
        <v>2</v>
      </c>
      <c r="Z783">
        <v>0</v>
      </c>
      <c r="AA783">
        <v>0</v>
      </c>
      <c r="AB783">
        <v>0</v>
      </c>
      <c r="AC783" t="b">
        <v>0</v>
      </c>
      <c r="AF783" t="b">
        <v>0</v>
      </c>
      <c r="AG783" t="s">
        <v>73</v>
      </c>
      <c r="AI783" t="s">
        <v>3005</v>
      </c>
      <c r="AJ783" t="s">
        <v>3459</v>
      </c>
      <c r="AK783" t="b">
        <v>0</v>
      </c>
      <c r="AL783" t="b">
        <v>0</v>
      </c>
      <c r="AO783" t="s">
        <v>75</v>
      </c>
      <c r="AQ783" t="s">
        <v>105</v>
      </c>
      <c r="AR783" t="s">
        <v>160</v>
      </c>
      <c r="AS783" t="s">
        <v>78</v>
      </c>
      <c r="AT783">
        <v>0.6</v>
      </c>
      <c r="AU783" t="b">
        <v>0</v>
      </c>
      <c r="AV783" t="s">
        <v>136</v>
      </c>
      <c r="AW783" t="s">
        <v>3004</v>
      </c>
      <c r="AY783" t="s">
        <v>108</v>
      </c>
      <c r="BA783" t="b">
        <v>0</v>
      </c>
    </row>
    <row r="784" spans="1:58" x14ac:dyDescent="0.35">
      <c r="A784" t="s">
        <v>3460</v>
      </c>
      <c r="B784">
        <v>46203.740059999996</v>
      </c>
      <c r="C784" t="s">
        <v>59</v>
      </c>
      <c r="D784" t="s">
        <v>60</v>
      </c>
      <c r="E784" t="s">
        <v>61</v>
      </c>
      <c r="G784" t="s">
        <v>2997</v>
      </c>
      <c r="H784" t="s">
        <v>2998</v>
      </c>
      <c r="I784" t="s">
        <v>2999</v>
      </c>
      <c r="K784" t="s">
        <v>2998</v>
      </c>
      <c r="L784" t="s">
        <v>3461</v>
      </c>
      <c r="M784" t="s">
        <v>3462</v>
      </c>
      <c r="N784" t="s">
        <v>87</v>
      </c>
      <c r="O784" s="1">
        <v>45839</v>
      </c>
      <c r="P784" t="s">
        <v>3463</v>
      </c>
      <c r="R784" t="s">
        <v>3003</v>
      </c>
      <c r="S784" t="s">
        <v>3004</v>
      </c>
      <c r="T784" t="s">
        <v>71</v>
      </c>
      <c r="V784" t="s">
        <v>72</v>
      </c>
      <c r="W784" t="b">
        <v>0</v>
      </c>
      <c r="Y784">
        <v>1</v>
      </c>
      <c r="Z784">
        <v>1</v>
      </c>
      <c r="AA784">
        <v>0</v>
      </c>
      <c r="AB784">
        <v>0</v>
      </c>
      <c r="AC784" t="b">
        <v>1</v>
      </c>
      <c r="AF784" t="b">
        <v>0</v>
      </c>
      <c r="AG784" t="s">
        <v>73</v>
      </c>
      <c r="AI784" t="s">
        <v>3005</v>
      </c>
      <c r="AJ784" t="s">
        <v>3463</v>
      </c>
      <c r="AK784" t="b">
        <v>0</v>
      </c>
      <c r="AL784" t="b">
        <v>0</v>
      </c>
      <c r="AO784" t="s">
        <v>100</v>
      </c>
    </row>
    <row r="785" spans="1:58" x14ac:dyDescent="0.35">
      <c r="A785" t="s">
        <v>3464</v>
      </c>
      <c r="B785">
        <v>46203.740059999996</v>
      </c>
      <c r="C785" t="s">
        <v>59</v>
      </c>
      <c r="D785" t="s">
        <v>60</v>
      </c>
      <c r="E785" t="s">
        <v>61</v>
      </c>
      <c r="G785" t="s">
        <v>2997</v>
      </c>
      <c r="H785" t="s">
        <v>2998</v>
      </c>
      <c r="I785" t="s">
        <v>2999</v>
      </c>
      <c r="K785" t="s">
        <v>2998</v>
      </c>
      <c r="L785" t="s">
        <v>3007</v>
      </c>
      <c r="M785" t="s">
        <v>3008</v>
      </c>
      <c r="N785" t="s">
        <v>87</v>
      </c>
      <c r="O785" s="1">
        <v>45839</v>
      </c>
      <c r="P785" t="s">
        <v>3465</v>
      </c>
      <c r="R785" t="s">
        <v>3003</v>
      </c>
      <c r="S785" t="s">
        <v>3004</v>
      </c>
      <c r="T785" t="s">
        <v>71</v>
      </c>
      <c r="V785" t="s">
        <v>72</v>
      </c>
      <c r="W785" t="b">
        <v>0</v>
      </c>
      <c r="Y785">
        <v>0</v>
      </c>
      <c r="Z785">
        <v>0</v>
      </c>
      <c r="AA785">
        <v>0</v>
      </c>
      <c r="AB785">
        <v>0</v>
      </c>
      <c r="AC785" t="b">
        <v>0</v>
      </c>
      <c r="AF785" t="b">
        <v>0</v>
      </c>
      <c r="AG785" t="s">
        <v>73</v>
      </c>
      <c r="AI785" t="s">
        <v>3005</v>
      </c>
      <c r="AJ785" t="s">
        <v>3465</v>
      </c>
      <c r="AK785" t="b">
        <v>0</v>
      </c>
      <c r="AL785" t="b">
        <v>1</v>
      </c>
      <c r="AM785" t="s">
        <v>3187</v>
      </c>
      <c r="AN785">
        <v>0.99470000000000003</v>
      </c>
      <c r="AO785" t="s">
        <v>100</v>
      </c>
    </row>
    <row r="786" spans="1:58" x14ac:dyDescent="0.35">
      <c r="A786" t="s">
        <v>3466</v>
      </c>
      <c r="B786">
        <v>46203.740059999996</v>
      </c>
      <c r="C786" t="s">
        <v>59</v>
      </c>
      <c r="D786" t="s">
        <v>60</v>
      </c>
      <c r="E786" t="s">
        <v>61</v>
      </c>
      <c r="G786" t="s">
        <v>2997</v>
      </c>
      <c r="H786" t="s">
        <v>2998</v>
      </c>
      <c r="I786" t="s">
        <v>2999</v>
      </c>
      <c r="K786" t="s">
        <v>2998</v>
      </c>
      <c r="L786" t="s">
        <v>3467</v>
      </c>
      <c r="M786" t="s">
        <v>3468</v>
      </c>
      <c r="N786" t="s">
        <v>87</v>
      </c>
      <c r="O786" s="1">
        <v>45839</v>
      </c>
      <c r="P786" t="s">
        <v>3469</v>
      </c>
      <c r="R786" t="s">
        <v>3003</v>
      </c>
      <c r="S786" t="s">
        <v>3004</v>
      </c>
      <c r="T786" t="s">
        <v>71</v>
      </c>
      <c r="V786" t="s">
        <v>72</v>
      </c>
      <c r="W786" t="b">
        <v>0</v>
      </c>
      <c r="Y786">
        <v>1</v>
      </c>
      <c r="Z786">
        <v>1</v>
      </c>
      <c r="AA786">
        <v>0</v>
      </c>
      <c r="AB786">
        <v>0</v>
      </c>
      <c r="AC786" t="b">
        <v>1</v>
      </c>
      <c r="AF786" t="b">
        <v>0</v>
      </c>
      <c r="AG786" t="s">
        <v>73</v>
      </c>
      <c r="AI786" t="s">
        <v>3005</v>
      </c>
      <c r="AJ786" t="s">
        <v>3469</v>
      </c>
      <c r="AK786" t="b">
        <v>0</v>
      </c>
      <c r="AL786" t="b">
        <v>1</v>
      </c>
      <c r="AM786" t="s">
        <v>1218</v>
      </c>
      <c r="AN786">
        <v>0.92259999999999998</v>
      </c>
      <c r="AO786" t="s">
        <v>100</v>
      </c>
    </row>
    <row r="787" spans="1:58" x14ac:dyDescent="0.35">
      <c r="A787" t="s">
        <v>3470</v>
      </c>
      <c r="B787">
        <v>46203.740059999996</v>
      </c>
      <c r="C787" t="s">
        <v>59</v>
      </c>
      <c r="D787" t="s">
        <v>60</v>
      </c>
      <c r="E787" t="s">
        <v>61</v>
      </c>
      <c r="G787" t="s">
        <v>2997</v>
      </c>
      <c r="H787" t="s">
        <v>2998</v>
      </c>
      <c r="I787" t="s">
        <v>2999</v>
      </c>
      <c r="K787" t="s">
        <v>2998</v>
      </c>
      <c r="L787" t="s">
        <v>3007</v>
      </c>
      <c r="M787" t="s">
        <v>3008</v>
      </c>
      <c r="N787" t="s">
        <v>87</v>
      </c>
      <c r="O787" s="1">
        <v>45839</v>
      </c>
      <c r="P787" t="s">
        <v>3471</v>
      </c>
      <c r="R787" t="s">
        <v>3003</v>
      </c>
      <c r="S787" t="s">
        <v>3004</v>
      </c>
      <c r="T787" t="s">
        <v>71</v>
      </c>
      <c r="V787" t="s">
        <v>72</v>
      </c>
      <c r="W787" t="b">
        <v>0</v>
      </c>
      <c r="Y787">
        <v>0</v>
      </c>
      <c r="Z787">
        <v>0</v>
      </c>
      <c r="AA787">
        <v>0</v>
      </c>
      <c r="AB787">
        <v>0</v>
      </c>
      <c r="AC787" t="b">
        <v>0</v>
      </c>
      <c r="AF787" t="b">
        <v>0</v>
      </c>
      <c r="AG787" t="s">
        <v>73</v>
      </c>
      <c r="AI787" t="s">
        <v>3005</v>
      </c>
      <c r="AJ787" t="s">
        <v>3471</v>
      </c>
      <c r="AK787" t="b">
        <v>0</v>
      </c>
      <c r="AL787" t="b">
        <v>0</v>
      </c>
      <c r="AO787" t="s">
        <v>75</v>
      </c>
      <c r="AQ787" t="s">
        <v>105</v>
      </c>
      <c r="AR787" t="s">
        <v>106</v>
      </c>
      <c r="AS787" t="s">
        <v>72</v>
      </c>
      <c r="AT787">
        <v>0</v>
      </c>
      <c r="AU787" t="b">
        <v>0</v>
      </c>
      <c r="AV787" t="s">
        <v>107</v>
      </c>
      <c r="AW787" t="s">
        <v>3004</v>
      </c>
      <c r="AY787" t="s">
        <v>108</v>
      </c>
      <c r="BA787" t="b">
        <v>0</v>
      </c>
    </row>
    <row r="788" spans="1:58" x14ac:dyDescent="0.35">
      <c r="A788" t="s">
        <v>3472</v>
      </c>
      <c r="B788">
        <v>46203.740059999996</v>
      </c>
      <c r="C788" t="s">
        <v>59</v>
      </c>
      <c r="D788" t="s">
        <v>60</v>
      </c>
      <c r="E788" t="s">
        <v>61</v>
      </c>
      <c r="G788" t="s">
        <v>2997</v>
      </c>
      <c r="H788" t="s">
        <v>2998</v>
      </c>
      <c r="I788" t="s">
        <v>2999</v>
      </c>
      <c r="K788" t="s">
        <v>2998</v>
      </c>
      <c r="L788" t="s">
        <v>3473</v>
      </c>
      <c r="M788" t="s">
        <v>3474</v>
      </c>
      <c r="N788" t="s">
        <v>87</v>
      </c>
      <c r="O788" s="1">
        <v>45839</v>
      </c>
      <c r="P788" t="s">
        <v>3475</v>
      </c>
      <c r="R788" t="s">
        <v>3003</v>
      </c>
      <c r="S788" t="s">
        <v>3004</v>
      </c>
      <c r="T788" t="s">
        <v>71</v>
      </c>
      <c r="V788" t="s">
        <v>72</v>
      </c>
      <c r="W788" t="b">
        <v>0</v>
      </c>
      <c r="Y788">
        <v>2</v>
      </c>
      <c r="Z788">
        <v>1</v>
      </c>
      <c r="AA788">
        <v>0</v>
      </c>
      <c r="AB788">
        <v>0</v>
      </c>
      <c r="AC788" t="b">
        <v>1</v>
      </c>
      <c r="AF788" t="b">
        <v>0</v>
      </c>
      <c r="AG788" t="s">
        <v>73</v>
      </c>
      <c r="AI788" t="s">
        <v>3005</v>
      </c>
      <c r="AJ788" t="s">
        <v>3475</v>
      </c>
      <c r="AK788" t="b">
        <v>0</v>
      </c>
      <c r="AL788" t="b">
        <v>0</v>
      </c>
      <c r="AO788" t="s">
        <v>100</v>
      </c>
    </row>
    <row r="789" spans="1:58" x14ac:dyDescent="0.35">
      <c r="A789" t="s">
        <v>3476</v>
      </c>
      <c r="B789">
        <v>46203.740059999996</v>
      </c>
      <c r="C789" t="s">
        <v>59</v>
      </c>
      <c r="D789" t="s">
        <v>60</v>
      </c>
      <c r="E789" t="s">
        <v>61</v>
      </c>
      <c r="G789" t="s">
        <v>2997</v>
      </c>
      <c r="H789" t="s">
        <v>2998</v>
      </c>
      <c r="I789" t="s">
        <v>2999</v>
      </c>
      <c r="K789" t="s">
        <v>2998</v>
      </c>
      <c r="L789" t="s">
        <v>3007</v>
      </c>
      <c r="M789" t="s">
        <v>3008</v>
      </c>
      <c r="N789" t="s">
        <v>87</v>
      </c>
      <c r="O789" s="1">
        <v>45839</v>
      </c>
      <c r="P789" t="s">
        <v>3477</v>
      </c>
      <c r="R789" t="s">
        <v>3003</v>
      </c>
      <c r="S789" t="s">
        <v>3004</v>
      </c>
      <c r="T789" t="s">
        <v>71</v>
      </c>
      <c r="V789" t="s">
        <v>72</v>
      </c>
      <c r="W789" t="b">
        <v>0</v>
      </c>
      <c r="Y789">
        <v>0</v>
      </c>
      <c r="Z789">
        <v>0</v>
      </c>
      <c r="AA789">
        <v>0</v>
      </c>
      <c r="AB789">
        <v>0</v>
      </c>
      <c r="AC789" t="b">
        <v>0</v>
      </c>
      <c r="AF789" t="b">
        <v>0</v>
      </c>
      <c r="AG789" t="s">
        <v>73</v>
      </c>
      <c r="AI789" t="s">
        <v>3005</v>
      </c>
      <c r="AJ789" t="s">
        <v>3477</v>
      </c>
      <c r="AK789" t="b">
        <v>0</v>
      </c>
      <c r="AL789" t="b">
        <v>1</v>
      </c>
      <c r="AM789" t="s">
        <v>3086</v>
      </c>
      <c r="AN789">
        <v>0.94340000000000002</v>
      </c>
      <c r="AO789" t="s">
        <v>100</v>
      </c>
    </row>
    <row r="790" spans="1:58" x14ac:dyDescent="0.35">
      <c r="A790" t="s">
        <v>3478</v>
      </c>
      <c r="B790">
        <v>46203.740059999996</v>
      </c>
      <c r="C790" t="s">
        <v>59</v>
      </c>
      <c r="D790" t="s">
        <v>60</v>
      </c>
      <c r="E790" t="s">
        <v>61</v>
      </c>
      <c r="G790" t="s">
        <v>2997</v>
      </c>
      <c r="H790" t="s">
        <v>2998</v>
      </c>
      <c r="I790" t="s">
        <v>2999</v>
      </c>
      <c r="K790" t="s">
        <v>2998</v>
      </c>
      <c r="L790" t="s">
        <v>3479</v>
      </c>
      <c r="M790" t="s">
        <v>3480</v>
      </c>
      <c r="N790" t="s">
        <v>87</v>
      </c>
      <c r="O790" s="1">
        <v>45839</v>
      </c>
      <c r="P790" t="s">
        <v>3481</v>
      </c>
      <c r="R790" t="s">
        <v>3003</v>
      </c>
      <c r="S790" t="s">
        <v>3004</v>
      </c>
      <c r="T790" t="s">
        <v>71</v>
      </c>
      <c r="V790" t="s">
        <v>72</v>
      </c>
      <c r="W790" t="b">
        <v>0</v>
      </c>
      <c r="Y790">
        <v>0</v>
      </c>
      <c r="Z790">
        <v>1</v>
      </c>
      <c r="AA790">
        <v>0</v>
      </c>
      <c r="AB790">
        <v>0</v>
      </c>
      <c r="AC790" t="b">
        <v>1</v>
      </c>
      <c r="AF790" t="b">
        <v>0</v>
      </c>
      <c r="AG790" t="s">
        <v>73</v>
      </c>
      <c r="AI790" t="s">
        <v>3005</v>
      </c>
      <c r="AJ790" t="s">
        <v>3481</v>
      </c>
      <c r="AK790" t="b">
        <v>0</v>
      </c>
      <c r="AL790" t="b">
        <v>0</v>
      </c>
      <c r="AO790" t="s">
        <v>100</v>
      </c>
    </row>
    <row r="791" spans="1:58" x14ac:dyDescent="0.35">
      <c r="A791" t="s">
        <v>3482</v>
      </c>
      <c r="B791">
        <v>46203.740059999996</v>
      </c>
      <c r="C791" t="s">
        <v>59</v>
      </c>
      <c r="D791" t="s">
        <v>60</v>
      </c>
      <c r="E791" t="s">
        <v>61</v>
      </c>
      <c r="G791" t="s">
        <v>2997</v>
      </c>
      <c r="H791" t="s">
        <v>2998</v>
      </c>
      <c r="I791" t="s">
        <v>2999</v>
      </c>
      <c r="K791" t="s">
        <v>2998</v>
      </c>
      <c r="L791" t="s">
        <v>3483</v>
      </c>
      <c r="M791" t="s">
        <v>3484</v>
      </c>
      <c r="N791" t="s">
        <v>87</v>
      </c>
      <c r="O791" s="1">
        <v>45839</v>
      </c>
      <c r="P791" t="s">
        <v>3485</v>
      </c>
      <c r="R791" t="s">
        <v>3003</v>
      </c>
      <c r="S791" t="s">
        <v>3004</v>
      </c>
      <c r="T791" t="s">
        <v>71</v>
      </c>
      <c r="V791" t="s">
        <v>72</v>
      </c>
      <c r="W791" t="b">
        <v>0</v>
      </c>
      <c r="Y791">
        <v>3</v>
      </c>
      <c r="Z791">
        <v>1</v>
      </c>
      <c r="AA791">
        <v>0</v>
      </c>
      <c r="AB791">
        <v>0</v>
      </c>
      <c r="AC791" t="b">
        <v>1</v>
      </c>
      <c r="AF791" t="b">
        <v>0</v>
      </c>
      <c r="AG791" t="s">
        <v>73</v>
      </c>
      <c r="AI791" t="s">
        <v>3005</v>
      </c>
      <c r="AJ791" t="s">
        <v>3485</v>
      </c>
      <c r="AK791" t="b">
        <v>0</v>
      </c>
      <c r="AL791" t="b">
        <v>0</v>
      </c>
      <c r="AO791" t="s">
        <v>75</v>
      </c>
      <c r="AP791" t="s">
        <v>382</v>
      </c>
      <c r="AQ791" t="s">
        <v>105</v>
      </c>
      <c r="AR791" t="s">
        <v>3486</v>
      </c>
      <c r="AS791" t="s">
        <v>91</v>
      </c>
      <c r="AT791">
        <v>0.7</v>
      </c>
      <c r="AU791" t="b">
        <v>0</v>
      </c>
      <c r="AV791" t="s">
        <v>92</v>
      </c>
      <c r="AW791" t="s">
        <v>3004</v>
      </c>
      <c r="AY791" t="s">
        <v>108</v>
      </c>
      <c r="BA791" t="b">
        <v>0</v>
      </c>
    </row>
    <row r="792" spans="1:58" x14ac:dyDescent="0.35">
      <c r="A792" t="s">
        <v>3487</v>
      </c>
      <c r="B792">
        <v>46203.740059999996</v>
      </c>
      <c r="C792" t="s">
        <v>59</v>
      </c>
      <c r="D792" t="s">
        <v>60</v>
      </c>
      <c r="E792" t="s">
        <v>61</v>
      </c>
      <c r="G792" t="s">
        <v>2997</v>
      </c>
      <c r="H792" t="s">
        <v>2998</v>
      </c>
      <c r="I792" t="s">
        <v>2999</v>
      </c>
      <c r="K792" t="s">
        <v>2998</v>
      </c>
      <c r="L792" t="s">
        <v>3007</v>
      </c>
      <c r="M792" t="s">
        <v>3008</v>
      </c>
      <c r="N792" t="s">
        <v>87</v>
      </c>
      <c r="O792" s="1">
        <v>45839</v>
      </c>
      <c r="P792" t="s">
        <v>3488</v>
      </c>
      <c r="R792" t="s">
        <v>3003</v>
      </c>
      <c r="S792" t="s">
        <v>3004</v>
      </c>
      <c r="T792" t="s">
        <v>71</v>
      </c>
      <c r="V792" t="s">
        <v>72</v>
      </c>
      <c r="W792" t="b">
        <v>0</v>
      </c>
      <c r="Y792">
        <v>1</v>
      </c>
      <c r="Z792">
        <v>0</v>
      </c>
      <c r="AA792">
        <v>0</v>
      </c>
      <c r="AB792">
        <v>0</v>
      </c>
      <c r="AC792" t="b">
        <v>0</v>
      </c>
      <c r="AF792" t="b">
        <v>0</v>
      </c>
      <c r="AG792" t="s">
        <v>73</v>
      </c>
      <c r="AI792" t="s">
        <v>3005</v>
      </c>
      <c r="AJ792" t="s">
        <v>3488</v>
      </c>
      <c r="AK792" t="b">
        <v>0</v>
      </c>
      <c r="AL792" t="b">
        <v>1</v>
      </c>
      <c r="AM792" t="s">
        <v>3326</v>
      </c>
      <c r="AN792">
        <v>0.99339999999999995</v>
      </c>
      <c r="AO792" t="s">
        <v>100</v>
      </c>
    </row>
    <row r="793" spans="1:58" x14ac:dyDescent="0.35">
      <c r="A793" t="s">
        <v>3489</v>
      </c>
      <c r="B793">
        <v>46203.740059999996</v>
      </c>
      <c r="C793" t="s">
        <v>59</v>
      </c>
      <c r="D793" t="s">
        <v>60</v>
      </c>
      <c r="E793" t="s">
        <v>61</v>
      </c>
      <c r="G793" t="s">
        <v>2997</v>
      </c>
      <c r="H793" t="s">
        <v>2998</v>
      </c>
      <c r="I793" t="s">
        <v>2999</v>
      </c>
      <c r="K793" t="s">
        <v>2998</v>
      </c>
      <c r="L793" t="s">
        <v>3490</v>
      </c>
      <c r="M793" t="s">
        <v>3491</v>
      </c>
      <c r="N793" t="s">
        <v>87</v>
      </c>
      <c r="O793" s="1">
        <v>45839</v>
      </c>
      <c r="P793" t="s">
        <v>3492</v>
      </c>
      <c r="R793" t="s">
        <v>3003</v>
      </c>
      <c r="S793" t="s">
        <v>3004</v>
      </c>
      <c r="T793" t="s">
        <v>71</v>
      </c>
      <c r="V793" t="s">
        <v>72</v>
      </c>
      <c r="W793" t="b">
        <v>0</v>
      </c>
      <c r="Y793">
        <v>1</v>
      </c>
      <c r="Z793">
        <v>1</v>
      </c>
      <c r="AA793">
        <v>0</v>
      </c>
      <c r="AB793">
        <v>0</v>
      </c>
      <c r="AC793" t="b">
        <v>1</v>
      </c>
      <c r="AF793" t="b">
        <v>0</v>
      </c>
      <c r="AG793" t="s">
        <v>73</v>
      </c>
      <c r="AI793" t="s">
        <v>3005</v>
      </c>
      <c r="AJ793" t="s">
        <v>3492</v>
      </c>
      <c r="AK793" t="b">
        <v>0</v>
      </c>
      <c r="AL793" t="b">
        <v>0</v>
      </c>
      <c r="AO793" t="s">
        <v>100</v>
      </c>
    </row>
    <row r="794" spans="1:58" x14ac:dyDescent="0.35">
      <c r="A794" t="s">
        <v>3493</v>
      </c>
      <c r="B794">
        <v>46203.740059999996</v>
      </c>
      <c r="C794" t="s">
        <v>59</v>
      </c>
      <c r="D794" t="s">
        <v>60</v>
      </c>
      <c r="E794" t="s">
        <v>61</v>
      </c>
      <c r="G794" t="s">
        <v>2997</v>
      </c>
      <c r="H794" t="s">
        <v>2998</v>
      </c>
      <c r="I794" t="s">
        <v>2999</v>
      </c>
      <c r="K794" t="s">
        <v>2998</v>
      </c>
      <c r="L794" t="s">
        <v>3007</v>
      </c>
      <c r="M794" t="s">
        <v>3008</v>
      </c>
      <c r="N794" t="s">
        <v>87</v>
      </c>
      <c r="O794" s="1">
        <v>45839</v>
      </c>
      <c r="P794" t="s">
        <v>3494</v>
      </c>
      <c r="R794" t="s">
        <v>3003</v>
      </c>
      <c r="S794" t="s">
        <v>3004</v>
      </c>
      <c r="T794" t="s">
        <v>71</v>
      </c>
      <c r="V794" t="s">
        <v>72</v>
      </c>
      <c r="W794" t="b">
        <v>0</v>
      </c>
      <c r="Y794">
        <v>0</v>
      </c>
      <c r="Z794">
        <v>0</v>
      </c>
      <c r="AA794">
        <v>0</v>
      </c>
      <c r="AB794">
        <v>0</v>
      </c>
      <c r="AC794" t="b">
        <v>0</v>
      </c>
      <c r="AF794" t="b">
        <v>0</v>
      </c>
      <c r="AG794" t="s">
        <v>73</v>
      </c>
      <c r="AI794" t="s">
        <v>3005</v>
      </c>
      <c r="AJ794" t="s">
        <v>3494</v>
      </c>
      <c r="AK794" t="b">
        <v>0</v>
      </c>
      <c r="AL794" t="b">
        <v>0</v>
      </c>
      <c r="AO794" t="s">
        <v>75</v>
      </c>
      <c r="AQ794" t="s">
        <v>105</v>
      </c>
      <c r="AR794" t="s">
        <v>160</v>
      </c>
      <c r="AS794" t="s">
        <v>78</v>
      </c>
      <c r="AT794">
        <v>0.7</v>
      </c>
      <c r="AU794" t="b">
        <v>0</v>
      </c>
      <c r="AV794" t="s">
        <v>92</v>
      </c>
      <c r="AW794" t="s">
        <v>3004</v>
      </c>
      <c r="AY794" t="s">
        <v>108</v>
      </c>
      <c r="BA794" t="b">
        <v>0</v>
      </c>
    </row>
    <row r="795" spans="1:58" x14ac:dyDescent="0.35">
      <c r="A795" t="s">
        <v>3495</v>
      </c>
      <c r="B795">
        <v>46203.740059999996</v>
      </c>
      <c r="C795" t="s">
        <v>59</v>
      </c>
      <c r="D795" t="s">
        <v>60</v>
      </c>
      <c r="E795" t="s">
        <v>61</v>
      </c>
      <c r="G795" t="s">
        <v>2997</v>
      </c>
      <c r="H795" t="s">
        <v>2998</v>
      </c>
      <c r="I795" t="s">
        <v>2999</v>
      </c>
      <c r="K795" t="s">
        <v>2998</v>
      </c>
      <c r="L795" t="s">
        <v>3496</v>
      </c>
      <c r="M795" t="s">
        <v>3497</v>
      </c>
      <c r="N795" t="s">
        <v>87</v>
      </c>
      <c r="O795" s="1">
        <v>45839</v>
      </c>
      <c r="P795" t="s">
        <v>3498</v>
      </c>
      <c r="R795" t="s">
        <v>3003</v>
      </c>
      <c r="S795" t="s">
        <v>3004</v>
      </c>
      <c r="T795" t="s">
        <v>71</v>
      </c>
      <c r="V795" t="s">
        <v>72</v>
      </c>
      <c r="W795" t="b">
        <v>0</v>
      </c>
      <c r="Y795">
        <v>2</v>
      </c>
      <c r="Z795">
        <v>1</v>
      </c>
      <c r="AA795">
        <v>0</v>
      </c>
      <c r="AB795">
        <v>0</v>
      </c>
      <c r="AC795" t="b">
        <v>1</v>
      </c>
      <c r="AF795" t="b">
        <v>0</v>
      </c>
      <c r="AG795" t="s">
        <v>73</v>
      </c>
      <c r="AI795" t="s">
        <v>3005</v>
      </c>
      <c r="AJ795" t="s">
        <v>3498</v>
      </c>
      <c r="AK795" t="b">
        <v>0</v>
      </c>
      <c r="AL795" t="b">
        <v>1</v>
      </c>
      <c r="AM795" t="s">
        <v>500</v>
      </c>
      <c r="AN795">
        <v>0.90990000000000004</v>
      </c>
      <c r="AO795" t="s">
        <v>100</v>
      </c>
    </row>
    <row r="796" spans="1:58" x14ac:dyDescent="0.35">
      <c r="A796" t="s">
        <v>3499</v>
      </c>
      <c r="B796">
        <v>46203.740059999996</v>
      </c>
      <c r="C796" t="s">
        <v>59</v>
      </c>
      <c r="D796" t="s">
        <v>60</v>
      </c>
      <c r="E796" t="s">
        <v>61</v>
      </c>
      <c r="G796" t="s">
        <v>2997</v>
      </c>
      <c r="H796" t="s">
        <v>2998</v>
      </c>
      <c r="I796" t="s">
        <v>2999</v>
      </c>
      <c r="K796" t="s">
        <v>2998</v>
      </c>
      <c r="L796" t="s">
        <v>3007</v>
      </c>
      <c r="M796" t="s">
        <v>3008</v>
      </c>
      <c r="N796" t="s">
        <v>87</v>
      </c>
      <c r="O796" s="1">
        <v>45839</v>
      </c>
      <c r="P796" t="s">
        <v>3500</v>
      </c>
      <c r="R796" t="s">
        <v>3003</v>
      </c>
      <c r="S796" t="s">
        <v>3004</v>
      </c>
      <c r="T796" t="s">
        <v>71</v>
      </c>
      <c r="V796" t="s">
        <v>72</v>
      </c>
      <c r="W796" t="b">
        <v>0</v>
      </c>
      <c r="Y796">
        <v>0</v>
      </c>
      <c r="Z796">
        <v>0</v>
      </c>
      <c r="AA796">
        <v>0</v>
      </c>
      <c r="AB796">
        <v>0</v>
      </c>
      <c r="AC796" t="b">
        <v>0</v>
      </c>
      <c r="AF796" t="b">
        <v>0</v>
      </c>
      <c r="AG796" t="s">
        <v>73</v>
      </c>
      <c r="AI796" t="s">
        <v>3005</v>
      </c>
      <c r="AJ796" t="s">
        <v>3500</v>
      </c>
      <c r="AK796" t="b">
        <v>0</v>
      </c>
      <c r="AL796" t="b">
        <v>0</v>
      </c>
      <c r="AO796" t="s">
        <v>75</v>
      </c>
      <c r="AQ796" t="s">
        <v>153</v>
      </c>
      <c r="AR796" t="s">
        <v>590</v>
      </c>
      <c r="AS796" t="s">
        <v>91</v>
      </c>
      <c r="AT796">
        <v>0.9</v>
      </c>
      <c r="AU796" t="b">
        <v>0</v>
      </c>
      <c r="AV796" t="s">
        <v>92</v>
      </c>
      <c r="AW796" t="s">
        <v>3004</v>
      </c>
      <c r="AX796" t="s">
        <v>3501</v>
      </c>
      <c r="AY796" t="s">
        <v>81</v>
      </c>
      <c r="AZ796" t="s">
        <v>82</v>
      </c>
      <c r="BA796" t="b">
        <v>1</v>
      </c>
      <c r="BB796">
        <v>0</v>
      </c>
      <c r="BC796">
        <v>0</v>
      </c>
      <c r="BD796">
        <v>0</v>
      </c>
      <c r="BE796">
        <v>0</v>
      </c>
      <c r="BF796" t="s">
        <v>94</v>
      </c>
    </row>
    <row r="797" spans="1:58" x14ac:dyDescent="0.35">
      <c r="A797" t="s">
        <v>3502</v>
      </c>
      <c r="B797">
        <v>46203.740059999996</v>
      </c>
      <c r="C797" t="s">
        <v>59</v>
      </c>
      <c r="D797" t="s">
        <v>60</v>
      </c>
      <c r="E797" t="s">
        <v>61</v>
      </c>
      <c r="G797" t="s">
        <v>2997</v>
      </c>
      <c r="H797" t="s">
        <v>2998</v>
      </c>
      <c r="I797" t="s">
        <v>2999</v>
      </c>
      <c r="K797" t="s">
        <v>2998</v>
      </c>
      <c r="L797" t="s">
        <v>3503</v>
      </c>
      <c r="M797" t="s">
        <v>3504</v>
      </c>
      <c r="N797" t="s">
        <v>87</v>
      </c>
      <c r="O797" s="1">
        <v>45839</v>
      </c>
      <c r="P797" t="s">
        <v>3505</v>
      </c>
      <c r="R797" t="s">
        <v>3003</v>
      </c>
      <c r="S797" t="s">
        <v>3004</v>
      </c>
      <c r="T797" t="s">
        <v>71</v>
      </c>
      <c r="U797" t="s">
        <v>153</v>
      </c>
      <c r="V797" t="s">
        <v>72</v>
      </c>
      <c r="W797" t="b">
        <v>0</v>
      </c>
      <c r="Y797">
        <v>1</v>
      </c>
      <c r="Z797">
        <v>1</v>
      </c>
      <c r="AA797">
        <v>0</v>
      </c>
      <c r="AB797">
        <v>0</v>
      </c>
      <c r="AC797" t="b">
        <v>1</v>
      </c>
      <c r="AF797" t="b">
        <v>0</v>
      </c>
      <c r="AG797" t="s">
        <v>73</v>
      </c>
      <c r="AI797" t="s">
        <v>3005</v>
      </c>
      <c r="AJ797" t="s">
        <v>3505</v>
      </c>
      <c r="AK797" t="b">
        <v>0</v>
      </c>
      <c r="AL797" t="b">
        <v>0</v>
      </c>
      <c r="AO797" t="s">
        <v>75</v>
      </c>
      <c r="AQ797" t="s">
        <v>105</v>
      </c>
      <c r="AR797" t="s">
        <v>160</v>
      </c>
      <c r="AS797" t="s">
        <v>78</v>
      </c>
      <c r="AT797">
        <v>0.7</v>
      </c>
      <c r="AU797" t="b">
        <v>0</v>
      </c>
      <c r="AV797" t="s">
        <v>92</v>
      </c>
      <c r="AW797" t="s">
        <v>3004</v>
      </c>
      <c r="AY797" t="s">
        <v>108</v>
      </c>
      <c r="BA797" t="b">
        <v>0</v>
      </c>
    </row>
    <row r="798" spans="1:58" x14ac:dyDescent="0.35">
      <c r="A798" t="s">
        <v>3506</v>
      </c>
      <c r="B798">
        <v>46203.740059999996</v>
      </c>
      <c r="C798" t="s">
        <v>59</v>
      </c>
      <c r="D798" t="s">
        <v>60</v>
      </c>
      <c r="E798" t="s">
        <v>61</v>
      </c>
      <c r="G798" t="s">
        <v>2997</v>
      </c>
      <c r="H798" t="s">
        <v>2998</v>
      </c>
      <c r="I798" t="s">
        <v>2999</v>
      </c>
      <c r="K798" t="s">
        <v>2998</v>
      </c>
      <c r="L798" t="s">
        <v>3007</v>
      </c>
      <c r="M798" t="s">
        <v>3008</v>
      </c>
      <c r="N798" t="s">
        <v>87</v>
      </c>
      <c r="O798" s="1">
        <v>45839</v>
      </c>
      <c r="P798" t="s">
        <v>3507</v>
      </c>
      <c r="R798" t="s">
        <v>3003</v>
      </c>
      <c r="S798" t="s">
        <v>3004</v>
      </c>
      <c r="T798" t="s">
        <v>71</v>
      </c>
      <c r="V798" t="s">
        <v>72</v>
      </c>
      <c r="W798" t="b">
        <v>0</v>
      </c>
      <c r="Y798">
        <v>0</v>
      </c>
      <c r="Z798">
        <v>0</v>
      </c>
      <c r="AA798">
        <v>0</v>
      </c>
      <c r="AB798">
        <v>0</v>
      </c>
      <c r="AC798" t="b">
        <v>0</v>
      </c>
      <c r="AF798" t="b">
        <v>0</v>
      </c>
      <c r="AG798" t="s">
        <v>73</v>
      </c>
      <c r="AI798" t="s">
        <v>3005</v>
      </c>
      <c r="AJ798" t="s">
        <v>3507</v>
      </c>
      <c r="AK798" t="b">
        <v>0</v>
      </c>
      <c r="AL798" t="b">
        <v>1</v>
      </c>
      <c r="AM798" t="s">
        <v>3414</v>
      </c>
      <c r="AN798">
        <v>0.99160000000000004</v>
      </c>
      <c r="AO798" t="s">
        <v>100</v>
      </c>
    </row>
    <row r="799" spans="1:58" x14ac:dyDescent="0.35">
      <c r="A799" t="s">
        <v>3508</v>
      </c>
      <c r="B799">
        <v>46203.740059999996</v>
      </c>
      <c r="C799" t="s">
        <v>59</v>
      </c>
      <c r="D799" t="s">
        <v>60</v>
      </c>
      <c r="E799" t="s">
        <v>61</v>
      </c>
      <c r="G799" t="s">
        <v>2997</v>
      </c>
      <c r="H799" t="s">
        <v>2998</v>
      </c>
      <c r="I799" t="s">
        <v>2999</v>
      </c>
      <c r="K799" t="s">
        <v>2998</v>
      </c>
      <c r="L799" t="s">
        <v>3167</v>
      </c>
      <c r="M799" t="s">
        <v>3168</v>
      </c>
      <c r="N799" t="s">
        <v>87</v>
      </c>
      <c r="O799" s="1">
        <v>45839</v>
      </c>
      <c r="P799" t="s">
        <v>3509</v>
      </c>
      <c r="R799" t="s">
        <v>3003</v>
      </c>
      <c r="S799" t="s">
        <v>3004</v>
      </c>
      <c r="T799" t="s">
        <v>71</v>
      </c>
      <c r="V799" t="s">
        <v>72</v>
      </c>
      <c r="W799" t="b">
        <v>0</v>
      </c>
      <c r="Y799">
        <v>7</v>
      </c>
      <c r="Z799">
        <v>1</v>
      </c>
      <c r="AA799">
        <v>0</v>
      </c>
      <c r="AB799">
        <v>0</v>
      </c>
      <c r="AC799" t="b">
        <v>1</v>
      </c>
      <c r="AF799" t="b">
        <v>0</v>
      </c>
      <c r="AG799" t="s">
        <v>73</v>
      </c>
      <c r="AI799" t="s">
        <v>3005</v>
      </c>
      <c r="AJ799" t="s">
        <v>3509</v>
      </c>
      <c r="AK799" t="b">
        <v>0</v>
      </c>
      <c r="AL799" t="b">
        <v>1</v>
      </c>
      <c r="AM799" t="s">
        <v>3166</v>
      </c>
      <c r="AN799">
        <v>0.9042</v>
      </c>
      <c r="AO799" t="s">
        <v>100</v>
      </c>
    </row>
    <row r="800" spans="1:58" x14ac:dyDescent="0.35">
      <c r="A800" t="s">
        <v>3510</v>
      </c>
      <c r="B800">
        <v>46203.740059999996</v>
      </c>
      <c r="C800" t="s">
        <v>59</v>
      </c>
      <c r="D800" t="s">
        <v>60</v>
      </c>
      <c r="E800" t="s">
        <v>61</v>
      </c>
      <c r="G800" t="s">
        <v>2997</v>
      </c>
      <c r="H800" t="s">
        <v>2998</v>
      </c>
      <c r="I800" t="s">
        <v>2999</v>
      </c>
      <c r="K800" t="s">
        <v>2998</v>
      </c>
      <c r="L800" t="s">
        <v>3511</v>
      </c>
      <c r="M800" t="s">
        <v>3512</v>
      </c>
      <c r="N800" t="s">
        <v>87</v>
      </c>
      <c r="O800" s="1">
        <v>45839</v>
      </c>
      <c r="P800" t="s">
        <v>3513</v>
      </c>
      <c r="R800" t="s">
        <v>3003</v>
      </c>
      <c r="S800" t="s">
        <v>3004</v>
      </c>
      <c r="T800" t="s">
        <v>71</v>
      </c>
      <c r="V800" t="s">
        <v>72</v>
      </c>
      <c r="W800" t="b">
        <v>0</v>
      </c>
      <c r="Y800">
        <v>2</v>
      </c>
      <c r="Z800">
        <v>1</v>
      </c>
      <c r="AA800">
        <v>0</v>
      </c>
      <c r="AB800">
        <v>0</v>
      </c>
      <c r="AC800" t="b">
        <v>1</v>
      </c>
      <c r="AF800" t="b">
        <v>0</v>
      </c>
      <c r="AG800" t="s">
        <v>73</v>
      </c>
      <c r="AI800" t="s">
        <v>3005</v>
      </c>
      <c r="AJ800" t="s">
        <v>3513</v>
      </c>
      <c r="AK800" t="b">
        <v>0</v>
      </c>
      <c r="AL800" t="b">
        <v>0</v>
      </c>
      <c r="AO800" t="s">
        <v>75</v>
      </c>
      <c r="AQ800" t="s">
        <v>3514</v>
      </c>
      <c r="AR800" t="s">
        <v>3515</v>
      </c>
      <c r="AS800" t="s">
        <v>78</v>
      </c>
      <c r="AT800">
        <v>0.78</v>
      </c>
      <c r="AU800" t="b">
        <v>0</v>
      </c>
      <c r="AV800" t="s">
        <v>275</v>
      </c>
      <c r="AW800" t="s">
        <v>3004</v>
      </c>
      <c r="AX800" t="s">
        <v>3516</v>
      </c>
      <c r="AY800" t="s">
        <v>81</v>
      </c>
      <c r="AZ800" t="s">
        <v>82</v>
      </c>
      <c r="BA800" t="b">
        <v>1</v>
      </c>
      <c r="BB800">
        <v>0.60995457181214396</v>
      </c>
      <c r="BC800">
        <v>1.95</v>
      </c>
      <c r="BD800">
        <v>0.78</v>
      </c>
      <c r="BE800">
        <v>39.979999999999997</v>
      </c>
      <c r="BF800" t="s">
        <v>94</v>
      </c>
    </row>
    <row r="801" spans="1:58" x14ac:dyDescent="0.35">
      <c r="A801" t="s">
        <v>3517</v>
      </c>
      <c r="B801">
        <v>46203.740059999996</v>
      </c>
      <c r="C801" t="s">
        <v>59</v>
      </c>
      <c r="D801" t="s">
        <v>60</v>
      </c>
      <c r="E801" t="s">
        <v>61</v>
      </c>
      <c r="G801" t="s">
        <v>2997</v>
      </c>
      <c r="H801" t="s">
        <v>2998</v>
      </c>
      <c r="I801" t="s">
        <v>2999</v>
      </c>
      <c r="K801" t="s">
        <v>2998</v>
      </c>
      <c r="L801" t="s">
        <v>3007</v>
      </c>
      <c r="M801" t="s">
        <v>3008</v>
      </c>
      <c r="N801" t="s">
        <v>87</v>
      </c>
      <c r="O801" s="1">
        <v>45839</v>
      </c>
      <c r="P801" t="s">
        <v>3518</v>
      </c>
      <c r="R801" t="s">
        <v>3003</v>
      </c>
      <c r="S801" t="s">
        <v>3004</v>
      </c>
      <c r="T801" t="s">
        <v>71</v>
      </c>
      <c r="V801" t="s">
        <v>72</v>
      </c>
      <c r="W801" t="b">
        <v>0</v>
      </c>
      <c r="Y801">
        <v>0</v>
      </c>
      <c r="Z801">
        <v>0</v>
      </c>
      <c r="AA801">
        <v>0</v>
      </c>
      <c r="AB801">
        <v>0</v>
      </c>
      <c r="AC801" t="b">
        <v>0</v>
      </c>
      <c r="AF801" t="b">
        <v>0</v>
      </c>
      <c r="AG801" t="s">
        <v>73</v>
      </c>
      <c r="AI801" t="s">
        <v>3005</v>
      </c>
      <c r="AJ801" t="s">
        <v>3518</v>
      </c>
      <c r="AK801" t="b">
        <v>0</v>
      </c>
      <c r="AL801" t="b">
        <v>0</v>
      </c>
      <c r="AO801" t="s">
        <v>75</v>
      </c>
      <c r="AQ801" t="s">
        <v>105</v>
      </c>
      <c r="AR801" t="s">
        <v>106</v>
      </c>
      <c r="AS801" t="s">
        <v>72</v>
      </c>
      <c r="AT801">
        <v>0</v>
      </c>
      <c r="AU801" t="b">
        <v>0</v>
      </c>
      <c r="AV801" t="s">
        <v>107</v>
      </c>
      <c r="AW801" t="s">
        <v>3004</v>
      </c>
      <c r="AY801" t="s">
        <v>108</v>
      </c>
      <c r="BA801" t="b">
        <v>0</v>
      </c>
    </row>
    <row r="802" spans="1:58" x14ac:dyDescent="0.35">
      <c r="A802" t="s">
        <v>3519</v>
      </c>
      <c r="B802">
        <v>46203.740059999996</v>
      </c>
      <c r="C802" t="s">
        <v>59</v>
      </c>
      <c r="D802" t="s">
        <v>60</v>
      </c>
      <c r="E802" t="s">
        <v>61</v>
      </c>
      <c r="G802" t="s">
        <v>2997</v>
      </c>
      <c r="H802" t="s">
        <v>2998</v>
      </c>
      <c r="I802" t="s">
        <v>2999</v>
      </c>
      <c r="K802" t="s">
        <v>2998</v>
      </c>
      <c r="L802" t="s">
        <v>3520</v>
      </c>
      <c r="M802" t="s">
        <v>3521</v>
      </c>
      <c r="N802" t="s">
        <v>87</v>
      </c>
      <c r="O802" s="1">
        <v>45839</v>
      </c>
      <c r="P802" t="s">
        <v>3522</v>
      </c>
      <c r="R802" t="s">
        <v>3003</v>
      </c>
      <c r="S802" t="s">
        <v>3004</v>
      </c>
      <c r="T802" t="s">
        <v>71</v>
      </c>
      <c r="V802" t="s">
        <v>72</v>
      </c>
      <c r="W802" t="b">
        <v>0</v>
      </c>
      <c r="Y802">
        <v>10</v>
      </c>
      <c r="Z802">
        <v>4670</v>
      </c>
      <c r="AA802">
        <v>0</v>
      </c>
      <c r="AB802">
        <v>0</v>
      </c>
      <c r="AC802" t="b">
        <v>1</v>
      </c>
      <c r="AF802" t="b">
        <v>0</v>
      </c>
      <c r="AG802" t="s">
        <v>73</v>
      </c>
      <c r="AI802" t="s">
        <v>3005</v>
      </c>
      <c r="AJ802" t="s">
        <v>3522</v>
      </c>
      <c r="AK802" t="b">
        <v>0</v>
      </c>
      <c r="AL802" t="b">
        <v>0</v>
      </c>
      <c r="AO802" t="s">
        <v>75</v>
      </c>
      <c r="AQ802" t="s">
        <v>261</v>
      </c>
      <c r="AR802" t="s">
        <v>317</v>
      </c>
      <c r="AS802" t="s">
        <v>78</v>
      </c>
      <c r="AT802">
        <v>0.9</v>
      </c>
      <c r="AU802" t="b">
        <v>0</v>
      </c>
      <c r="AV802" t="s">
        <v>92</v>
      </c>
      <c r="AW802" t="s">
        <v>3004</v>
      </c>
      <c r="AX802" t="s">
        <v>3523</v>
      </c>
      <c r="AY802" t="s">
        <v>81</v>
      </c>
      <c r="AZ802" t="s">
        <v>82</v>
      </c>
      <c r="BA802" t="b">
        <v>1</v>
      </c>
      <c r="BB802">
        <v>13.426052485150199</v>
      </c>
      <c r="BC802">
        <v>42.83</v>
      </c>
      <c r="BD802">
        <v>0.9</v>
      </c>
      <c r="BE802">
        <v>66.42</v>
      </c>
      <c r="BF802" t="s">
        <v>1020</v>
      </c>
    </row>
    <row r="803" spans="1:58" x14ac:dyDescent="0.35">
      <c r="A803" t="s">
        <v>3524</v>
      </c>
      <c r="B803">
        <v>46203.740059999996</v>
      </c>
      <c r="C803" t="s">
        <v>59</v>
      </c>
      <c r="D803" t="s">
        <v>60</v>
      </c>
      <c r="E803" t="s">
        <v>61</v>
      </c>
      <c r="G803" t="s">
        <v>2997</v>
      </c>
      <c r="H803" t="s">
        <v>2998</v>
      </c>
      <c r="I803" t="s">
        <v>2999</v>
      </c>
      <c r="K803" t="s">
        <v>2998</v>
      </c>
      <c r="L803" t="s">
        <v>3525</v>
      </c>
      <c r="M803" t="s">
        <v>3526</v>
      </c>
      <c r="N803" t="s">
        <v>87</v>
      </c>
      <c r="O803" s="1">
        <v>45839</v>
      </c>
      <c r="P803" t="s">
        <v>3527</v>
      </c>
      <c r="R803" t="s">
        <v>3003</v>
      </c>
      <c r="S803" t="s">
        <v>3004</v>
      </c>
      <c r="T803" t="s">
        <v>71</v>
      </c>
      <c r="V803" t="s">
        <v>72</v>
      </c>
      <c r="W803" t="b">
        <v>0</v>
      </c>
      <c r="Y803">
        <v>1</v>
      </c>
      <c r="Z803">
        <v>0</v>
      </c>
      <c r="AA803">
        <v>0</v>
      </c>
      <c r="AB803">
        <v>0</v>
      </c>
      <c r="AC803" t="b">
        <v>0</v>
      </c>
      <c r="AF803" t="b">
        <v>0</v>
      </c>
      <c r="AG803" t="s">
        <v>73</v>
      </c>
      <c r="AI803" t="s">
        <v>3005</v>
      </c>
      <c r="AJ803" t="s">
        <v>3527</v>
      </c>
      <c r="AK803" t="b">
        <v>0</v>
      </c>
      <c r="AL803" t="b">
        <v>0</v>
      </c>
      <c r="AO803" t="s">
        <v>75</v>
      </c>
      <c r="AQ803" t="s">
        <v>261</v>
      </c>
      <c r="AR803" t="s">
        <v>262</v>
      </c>
      <c r="AS803" t="s">
        <v>91</v>
      </c>
      <c r="AT803">
        <v>0.85</v>
      </c>
      <c r="AU803" t="b">
        <v>0</v>
      </c>
      <c r="AV803" t="s">
        <v>92</v>
      </c>
      <c r="AW803" t="s">
        <v>3528</v>
      </c>
      <c r="AX803" t="s">
        <v>3529</v>
      </c>
      <c r="AY803" t="s">
        <v>81</v>
      </c>
      <c r="AZ803" t="s">
        <v>82</v>
      </c>
      <c r="BA803" t="b">
        <v>1</v>
      </c>
      <c r="BB803">
        <v>0.405465108108164</v>
      </c>
      <c r="BC803">
        <v>1.29</v>
      </c>
      <c r="BD803">
        <v>0</v>
      </c>
      <c r="BE803">
        <v>0.65</v>
      </c>
      <c r="BF803" t="s">
        <v>94</v>
      </c>
    </row>
    <row r="804" spans="1:58" x14ac:dyDescent="0.35">
      <c r="A804" t="s">
        <v>3524</v>
      </c>
      <c r="B804">
        <v>46203.740059999996</v>
      </c>
      <c r="C804" t="s">
        <v>59</v>
      </c>
      <c r="D804" t="s">
        <v>60</v>
      </c>
      <c r="E804" t="s">
        <v>61</v>
      </c>
      <c r="G804" t="s">
        <v>2997</v>
      </c>
      <c r="H804" t="s">
        <v>2998</v>
      </c>
      <c r="I804" t="s">
        <v>2999</v>
      </c>
      <c r="K804" t="s">
        <v>2998</v>
      </c>
      <c r="L804" t="s">
        <v>3525</v>
      </c>
      <c r="M804" t="s">
        <v>3526</v>
      </c>
      <c r="N804" t="s">
        <v>87</v>
      </c>
      <c r="O804" s="1">
        <v>45839</v>
      </c>
      <c r="P804" t="s">
        <v>3527</v>
      </c>
      <c r="R804" t="s">
        <v>3003</v>
      </c>
      <c r="S804" t="s">
        <v>3004</v>
      </c>
      <c r="T804" t="s">
        <v>71</v>
      </c>
      <c r="V804" t="s">
        <v>72</v>
      </c>
      <c r="W804" t="b">
        <v>0</v>
      </c>
      <c r="Y804">
        <v>1</v>
      </c>
      <c r="Z804">
        <v>0</v>
      </c>
      <c r="AA804">
        <v>0</v>
      </c>
      <c r="AB804">
        <v>0</v>
      </c>
      <c r="AC804" t="b">
        <v>0</v>
      </c>
      <c r="AF804" t="b">
        <v>0</v>
      </c>
      <c r="AG804" t="s">
        <v>73</v>
      </c>
      <c r="AI804" t="s">
        <v>3005</v>
      </c>
      <c r="AJ804" t="s">
        <v>3527</v>
      </c>
      <c r="AK804" t="b">
        <v>0</v>
      </c>
      <c r="AL804" t="b">
        <v>0</v>
      </c>
      <c r="AO804" t="s">
        <v>75</v>
      </c>
      <c r="AQ804" t="s">
        <v>212</v>
      </c>
      <c r="AR804" t="s">
        <v>3530</v>
      </c>
      <c r="AS804" t="s">
        <v>78</v>
      </c>
      <c r="AT804">
        <v>0.85</v>
      </c>
      <c r="AU804" t="b">
        <v>0</v>
      </c>
      <c r="AV804" t="s">
        <v>92</v>
      </c>
      <c r="AW804" t="s">
        <v>3004</v>
      </c>
      <c r="AX804" t="s">
        <v>3531</v>
      </c>
      <c r="AY804" t="s">
        <v>81</v>
      </c>
      <c r="AZ804" t="s">
        <v>82</v>
      </c>
      <c r="BA804" t="b">
        <v>1</v>
      </c>
      <c r="BB804">
        <v>0.69314718055994495</v>
      </c>
      <c r="BC804">
        <v>2.21</v>
      </c>
      <c r="BD804">
        <v>0.85</v>
      </c>
      <c r="BE804">
        <v>43.6</v>
      </c>
      <c r="BF804" t="s">
        <v>83</v>
      </c>
    </row>
    <row r="805" spans="1:58" x14ac:dyDescent="0.35">
      <c r="A805" t="s">
        <v>3524</v>
      </c>
      <c r="B805">
        <v>46203.740059999996</v>
      </c>
      <c r="C805" t="s">
        <v>59</v>
      </c>
      <c r="D805" t="s">
        <v>60</v>
      </c>
      <c r="E805" t="s">
        <v>61</v>
      </c>
      <c r="G805" t="s">
        <v>2997</v>
      </c>
      <c r="H805" t="s">
        <v>2998</v>
      </c>
      <c r="I805" t="s">
        <v>2999</v>
      </c>
      <c r="K805" t="s">
        <v>2998</v>
      </c>
      <c r="L805" t="s">
        <v>3525</v>
      </c>
      <c r="M805" t="s">
        <v>3526</v>
      </c>
      <c r="N805" t="s">
        <v>87</v>
      </c>
      <c r="O805" s="1">
        <v>45839</v>
      </c>
      <c r="P805" t="s">
        <v>3527</v>
      </c>
      <c r="R805" t="s">
        <v>3003</v>
      </c>
      <c r="S805" t="s">
        <v>3004</v>
      </c>
      <c r="T805" t="s">
        <v>71</v>
      </c>
      <c r="V805" t="s">
        <v>72</v>
      </c>
      <c r="W805" t="b">
        <v>0</v>
      </c>
      <c r="Y805">
        <v>1</v>
      </c>
      <c r="Z805">
        <v>0</v>
      </c>
      <c r="AA805">
        <v>0</v>
      </c>
      <c r="AB805">
        <v>0</v>
      </c>
      <c r="AC805" t="b">
        <v>0</v>
      </c>
      <c r="AF805" t="b">
        <v>0</v>
      </c>
      <c r="AG805" t="s">
        <v>73</v>
      </c>
      <c r="AI805" t="s">
        <v>3005</v>
      </c>
      <c r="AJ805" t="s">
        <v>3527</v>
      </c>
      <c r="AK805" t="b">
        <v>0</v>
      </c>
      <c r="AL805" t="b">
        <v>0</v>
      </c>
      <c r="AO805" t="s">
        <v>75</v>
      </c>
      <c r="AQ805" t="s">
        <v>261</v>
      </c>
      <c r="AR805" t="s">
        <v>3532</v>
      </c>
      <c r="AS805" t="s">
        <v>91</v>
      </c>
      <c r="AT805">
        <v>0.8</v>
      </c>
      <c r="AU805" t="b">
        <v>0</v>
      </c>
      <c r="AV805" t="s">
        <v>92</v>
      </c>
      <c r="AW805" t="s">
        <v>439</v>
      </c>
      <c r="AX805" t="s">
        <v>3533</v>
      </c>
      <c r="AY805" t="s">
        <v>81</v>
      </c>
      <c r="AZ805" t="s">
        <v>82</v>
      </c>
      <c r="BA805" t="b">
        <v>1</v>
      </c>
      <c r="BB805">
        <v>0.405465108108164</v>
      </c>
      <c r="BC805">
        <v>1.29</v>
      </c>
      <c r="BD805">
        <v>0</v>
      </c>
      <c r="BE805">
        <v>0.65</v>
      </c>
      <c r="BF805" t="s">
        <v>94</v>
      </c>
    </row>
    <row r="806" spans="1:58" x14ac:dyDescent="0.35">
      <c r="A806" t="s">
        <v>3534</v>
      </c>
      <c r="B806">
        <v>46203.740059999996</v>
      </c>
      <c r="C806" t="s">
        <v>59</v>
      </c>
      <c r="D806" t="s">
        <v>60</v>
      </c>
      <c r="E806" t="s">
        <v>61</v>
      </c>
      <c r="G806" t="s">
        <v>2997</v>
      </c>
      <c r="H806" t="s">
        <v>2998</v>
      </c>
      <c r="I806" t="s">
        <v>2999</v>
      </c>
      <c r="K806" t="s">
        <v>2998</v>
      </c>
      <c r="L806" t="s">
        <v>3401</v>
      </c>
      <c r="M806" t="s">
        <v>3402</v>
      </c>
      <c r="N806" t="s">
        <v>87</v>
      </c>
      <c r="O806" s="1">
        <v>45839</v>
      </c>
      <c r="P806" t="s">
        <v>3535</v>
      </c>
      <c r="R806" t="s">
        <v>3003</v>
      </c>
      <c r="S806" t="s">
        <v>3004</v>
      </c>
      <c r="T806" t="s">
        <v>71</v>
      </c>
      <c r="V806" t="s">
        <v>72</v>
      </c>
      <c r="W806" t="b">
        <v>0</v>
      </c>
      <c r="Y806">
        <v>0</v>
      </c>
      <c r="Z806">
        <v>0</v>
      </c>
      <c r="AA806">
        <v>0</v>
      </c>
      <c r="AB806">
        <v>0</v>
      </c>
      <c r="AC806" t="b">
        <v>0</v>
      </c>
      <c r="AF806" t="b">
        <v>0</v>
      </c>
      <c r="AG806" t="s">
        <v>73</v>
      </c>
      <c r="AI806" t="s">
        <v>3005</v>
      </c>
      <c r="AJ806" t="s">
        <v>3535</v>
      </c>
      <c r="AK806" t="b">
        <v>0</v>
      </c>
      <c r="AL806" t="b">
        <v>0</v>
      </c>
      <c r="AO806" t="s">
        <v>75</v>
      </c>
      <c r="AQ806" t="s">
        <v>3536</v>
      </c>
      <c r="AR806" t="s">
        <v>3537</v>
      </c>
      <c r="AS806" t="s">
        <v>78</v>
      </c>
      <c r="AT806">
        <v>0.85</v>
      </c>
      <c r="AU806" t="b">
        <v>0</v>
      </c>
      <c r="AV806" t="s">
        <v>92</v>
      </c>
      <c r="AW806" t="s">
        <v>3004</v>
      </c>
      <c r="AX806" t="s">
        <v>3538</v>
      </c>
      <c r="AY806" t="s">
        <v>81</v>
      </c>
      <c r="AZ806" t="s">
        <v>82</v>
      </c>
      <c r="BA806" t="b">
        <v>1</v>
      </c>
      <c r="BB806">
        <v>0</v>
      </c>
      <c r="BC806">
        <v>0</v>
      </c>
      <c r="BD806">
        <v>0.85</v>
      </c>
      <c r="BE806">
        <v>42.5</v>
      </c>
      <c r="BF806" t="s">
        <v>83</v>
      </c>
    </row>
    <row r="807" spans="1:58" x14ac:dyDescent="0.35">
      <c r="A807" t="s">
        <v>3539</v>
      </c>
      <c r="B807">
        <v>46203.740059999996</v>
      </c>
      <c r="C807" t="s">
        <v>59</v>
      </c>
      <c r="D807" t="s">
        <v>60</v>
      </c>
      <c r="E807" t="s">
        <v>61</v>
      </c>
      <c r="G807" t="s">
        <v>2997</v>
      </c>
      <c r="H807" t="s">
        <v>2998</v>
      </c>
      <c r="I807" t="s">
        <v>2999</v>
      </c>
      <c r="K807" t="s">
        <v>2998</v>
      </c>
      <c r="L807" t="s">
        <v>3007</v>
      </c>
      <c r="M807" t="s">
        <v>3008</v>
      </c>
      <c r="N807" t="s">
        <v>87</v>
      </c>
      <c r="O807" s="1">
        <v>45839</v>
      </c>
      <c r="P807" t="s">
        <v>3540</v>
      </c>
      <c r="R807" t="s">
        <v>3003</v>
      </c>
      <c r="S807" t="s">
        <v>3004</v>
      </c>
      <c r="T807" t="s">
        <v>71</v>
      </c>
      <c r="V807" t="s">
        <v>72</v>
      </c>
      <c r="W807" t="b">
        <v>0</v>
      </c>
      <c r="Y807">
        <v>3</v>
      </c>
      <c r="Z807">
        <v>0</v>
      </c>
      <c r="AA807">
        <v>0</v>
      </c>
      <c r="AB807">
        <v>0</v>
      </c>
      <c r="AC807" t="b">
        <v>0</v>
      </c>
      <c r="AF807" t="b">
        <v>0</v>
      </c>
      <c r="AG807" t="s">
        <v>73</v>
      </c>
      <c r="AI807" t="s">
        <v>3005</v>
      </c>
      <c r="AJ807" t="s">
        <v>3540</v>
      </c>
      <c r="AK807" t="b">
        <v>0</v>
      </c>
      <c r="AL807" t="b">
        <v>0</v>
      </c>
      <c r="AO807" t="s">
        <v>75</v>
      </c>
      <c r="AQ807" t="s">
        <v>281</v>
      </c>
      <c r="AR807" t="s">
        <v>3541</v>
      </c>
      <c r="AS807" t="s">
        <v>78</v>
      </c>
      <c r="AT807">
        <v>0.9</v>
      </c>
      <c r="AU807" t="b">
        <v>0</v>
      </c>
      <c r="AV807" t="s">
        <v>92</v>
      </c>
      <c r="AW807" t="s">
        <v>3004</v>
      </c>
      <c r="AX807" t="s">
        <v>3542</v>
      </c>
      <c r="AY807" t="s">
        <v>81</v>
      </c>
      <c r="AZ807" t="s">
        <v>82</v>
      </c>
      <c r="BA807" t="b">
        <v>1</v>
      </c>
      <c r="BB807">
        <v>1.3862943611198899</v>
      </c>
      <c r="BC807">
        <v>4.42</v>
      </c>
      <c r="BD807">
        <v>0.9</v>
      </c>
      <c r="BE807">
        <v>47.21</v>
      </c>
      <c r="BF807" t="s">
        <v>83</v>
      </c>
    </row>
    <row r="808" spans="1:58" x14ac:dyDescent="0.35">
      <c r="A808" t="s">
        <v>3543</v>
      </c>
      <c r="B808">
        <v>46203.740059999996</v>
      </c>
      <c r="C808" t="s">
        <v>59</v>
      </c>
      <c r="D808" t="s">
        <v>60</v>
      </c>
      <c r="E808" t="s">
        <v>61</v>
      </c>
      <c r="G808" t="s">
        <v>2997</v>
      </c>
      <c r="H808" t="s">
        <v>2998</v>
      </c>
      <c r="I808" t="s">
        <v>2999</v>
      </c>
      <c r="K808" t="s">
        <v>2998</v>
      </c>
      <c r="L808" t="s">
        <v>2036</v>
      </c>
      <c r="M808" t="s">
        <v>2037</v>
      </c>
      <c r="N808" t="s">
        <v>87</v>
      </c>
      <c r="O808" s="1">
        <v>45839</v>
      </c>
      <c r="P808" t="s">
        <v>3544</v>
      </c>
      <c r="R808" t="s">
        <v>3003</v>
      </c>
      <c r="S808" t="s">
        <v>3004</v>
      </c>
      <c r="T808" t="s">
        <v>71</v>
      </c>
      <c r="U808" t="s">
        <v>153</v>
      </c>
      <c r="V808" t="s">
        <v>72</v>
      </c>
      <c r="W808" t="b">
        <v>0</v>
      </c>
      <c r="Y808">
        <v>1</v>
      </c>
      <c r="Z808">
        <v>1</v>
      </c>
      <c r="AA808">
        <v>0</v>
      </c>
      <c r="AB808">
        <v>0</v>
      </c>
      <c r="AC808" t="b">
        <v>1</v>
      </c>
      <c r="AF808" t="b">
        <v>0</v>
      </c>
      <c r="AG808" t="s">
        <v>73</v>
      </c>
      <c r="AI808" t="s">
        <v>3005</v>
      </c>
      <c r="AJ808" t="s">
        <v>3544</v>
      </c>
      <c r="AK808" t="b">
        <v>0</v>
      </c>
      <c r="AL808" t="b">
        <v>0</v>
      </c>
      <c r="AO808" t="s">
        <v>75</v>
      </c>
      <c r="AQ808" t="s">
        <v>105</v>
      </c>
      <c r="AR808" t="s">
        <v>106</v>
      </c>
      <c r="AS808" t="s">
        <v>72</v>
      </c>
      <c r="AT808">
        <v>0</v>
      </c>
      <c r="AU808" t="b">
        <v>0</v>
      </c>
      <c r="AV808" t="s">
        <v>107</v>
      </c>
      <c r="AW808" t="s">
        <v>3004</v>
      </c>
      <c r="AY808" t="s">
        <v>108</v>
      </c>
      <c r="BA808" t="b">
        <v>0</v>
      </c>
    </row>
    <row r="809" spans="1:58" x14ac:dyDescent="0.35">
      <c r="A809" t="s">
        <v>3545</v>
      </c>
      <c r="B809">
        <v>46203.740059999996</v>
      </c>
      <c r="C809" t="s">
        <v>59</v>
      </c>
      <c r="D809" t="s">
        <v>60</v>
      </c>
      <c r="E809" t="s">
        <v>61</v>
      </c>
      <c r="G809" t="s">
        <v>2997</v>
      </c>
      <c r="H809" t="s">
        <v>2998</v>
      </c>
      <c r="I809" t="s">
        <v>2999</v>
      </c>
      <c r="K809" t="s">
        <v>2998</v>
      </c>
      <c r="L809" t="s">
        <v>3546</v>
      </c>
      <c r="M809" t="s">
        <v>3547</v>
      </c>
      <c r="N809" t="s">
        <v>87</v>
      </c>
      <c r="O809" s="1">
        <v>45839</v>
      </c>
      <c r="P809" t="s">
        <v>3548</v>
      </c>
      <c r="R809" t="s">
        <v>3003</v>
      </c>
      <c r="S809" t="s">
        <v>3004</v>
      </c>
      <c r="T809" t="s">
        <v>71</v>
      </c>
      <c r="V809" t="s">
        <v>72</v>
      </c>
      <c r="W809" t="b">
        <v>0</v>
      </c>
      <c r="Y809">
        <v>1</v>
      </c>
      <c r="Z809">
        <v>1</v>
      </c>
      <c r="AA809">
        <v>0</v>
      </c>
      <c r="AB809">
        <v>0</v>
      </c>
      <c r="AC809" t="b">
        <v>1</v>
      </c>
      <c r="AF809" t="b">
        <v>0</v>
      </c>
      <c r="AG809" t="s">
        <v>73</v>
      </c>
      <c r="AI809" t="s">
        <v>3005</v>
      </c>
      <c r="AJ809" t="s">
        <v>3548</v>
      </c>
      <c r="AK809" t="b">
        <v>0</v>
      </c>
      <c r="AL809" t="b">
        <v>0</v>
      </c>
      <c r="AO809" t="s">
        <v>75</v>
      </c>
      <c r="AQ809" t="s">
        <v>165</v>
      </c>
      <c r="AR809" t="s">
        <v>223</v>
      </c>
      <c r="AS809" t="s">
        <v>91</v>
      </c>
      <c r="AT809">
        <v>0.7</v>
      </c>
      <c r="AU809" t="b">
        <v>0</v>
      </c>
      <c r="AV809" t="s">
        <v>92</v>
      </c>
      <c r="AW809" t="s">
        <v>3004</v>
      </c>
      <c r="AX809" t="s">
        <v>3549</v>
      </c>
      <c r="AY809" t="s">
        <v>81</v>
      </c>
      <c r="AZ809" t="s">
        <v>82</v>
      </c>
      <c r="BA809" t="b">
        <v>1</v>
      </c>
      <c r="BB809">
        <v>1.7328679513998599</v>
      </c>
      <c r="BC809">
        <v>5.53</v>
      </c>
      <c r="BD809">
        <v>0</v>
      </c>
      <c r="BE809">
        <v>2.77</v>
      </c>
      <c r="BF809" t="s">
        <v>94</v>
      </c>
    </row>
    <row r="810" spans="1:58" x14ac:dyDescent="0.35">
      <c r="A810" t="s">
        <v>3550</v>
      </c>
      <c r="B810">
        <v>46203.740059999996</v>
      </c>
      <c r="C810" t="s">
        <v>59</v>
      </c>
      <c r="D810" t="s">
        <v>60</v>
      </c>
      <c r="E810" t="s">
        <v>61</v>
      </c>
      <c r="G810" t="s">
        <v>2997</v>
      </c>
      <c r="H810" t="s">
        <v>2998</v>
      </c>
      <c r="I810" t="s">
        <v>2999</v>
      </c>
      <c r="K810" t="s">
        <v>2998</v>
      </c>
      <c r="L810" t="s">
        <v>3007</v>
      </c>
      <c r="M810" t="s">
        <v>3008</v>
      </c>
      <c r="N810" t="s">
        <v>87</v>
      </c>
      <c r="O810" s="1">
        <v>45839</v>
      </c>
      <c r="P810" t="s">
        <v>3551</v>
      </c>
      <c r="R810" t="s">
        <v>3003</v>
      </c>
      <c r="S810" t="s">
        <v>3004</v>
      </c>
      <c r="T810" t="s">
        <v>71</v>
      </c>
      <c r="V810" t="s">
        <v>72</v>
      </c>
      <c r="W810" t="b">
        <v>0</v>
      </c>
      <c r="Y810">
        <v>0</v>
      </c>
      <c r="Z810">
        <v>0</v>
      </c>
      <c r="AA810">
        <v>0</v>
      </c>
      <c r="AB810">
        <v>0</v>
      </c>
      <c r="AC810" t="b">
        <v>0</v>
      </c>
      <c r="AF810" t="b">
        <v>0</v>
      </c>
      <c r="AG810" t="s">
        <v>73</v>
      </c>
      <c r="AI810" t="s">
        <v>3005</v>
      </c>
      <c r="AJ810" t="s">
        <v>3551</v>
      </c>
      <c r="AK810" t="b">
        <v>0</v>
      </c>
      <c r="AL810" t="b">
        <v>0</v>
      </c>
      <c r="AO810" t="s">
        <v>75</v>
      </c>
      <c r="AQ810" t="s">
        <v>105</v>
      </c>
      <c r="AR810" t="s">
        <v>3552</v>
      </c>
      <c r="AS810" t="s">
        <v>91</v>
      </c>
      <c r="AT810">
        <v>0.3</v>
      </c>
      <c r="AU810" t="b">
        <v>0</v>
      </c>
      <c r="AV810" t="s">
        <v>136</v>
      </c>
      <c r="AW810" t="s">
        <v>3004</v>
      </c>
      <c r="AY810" t="s">
        <v>108</v>
      </c>
      <c r="BA810" t="b">
        <v>0</v>
      </c>
    </row>
    <row r="811" spans="1:58" x14ac:dyDescent="0.35">
      <c r="A811" t="s">
        <v>3553</v>
      </c>
      <c r="B811">
        <v>46203.740059999996</v>
      </c>
      <c r="C811" t="s">
        <v>59</v>
      </c>
      <c r="D811" t="s">
        <v>60</v>
      </c>
      <c r="E811" t="s">
        <v>61</v>
      </c>
      <c r="G811" t="s">
        <v>2997</v>
      </c>
      <c r="H811" t="s">
        <v>2998</v>
      </c>
      <c r="I811" t="s">
        <v>2999</v>
      </c>
      <c r="K811" t="s">
        <v>2998</v>
      </c>
      <c r="L811" t="s">
        <v>2699</v>
      </c>
      <c r="M811" t="s">
        <v>2700</v>
      </c>
      <c r="N811" t="s">
        <v>87</v>
      </c>
      <c r="O811" s="1">
        <v>45839</v>
      </c>
      <c r="P811" t="s">
        <v>3554</v>
      </c>
      <c r="R811" t="s">
        <v>3003</v>
      </c>
      <c r="S811" t="s">
        <v>3004</v>
      </c>
      <c r="T811" t="s">
        <v>71</v>
      </c>
      <c r="V811" t="s">
        <v>72</v>
      </c>
      <c r="W811" t="b">
        <v>0</v>
      </c>
      <c r="Y811">
        <v>1</v>
      </c>
      <c r="Z811">
        <v>1</v>
      </c>
      <c r="AA811">
        <v>0</v>
      </c>
      <c r="AB811">
        <v>0</v>
      </c>
      <c r="AC811" t="b">
        <v>1</v>
      </c>
      <c r="AF811" t="b">
        <v>0</v>
      </c>
      <c r="AG811" t="s">
        <v>73</v>
      </c>
      <c r="AI811" t="s">
        <v>3005</v>
      </c>
      <c r="AJ811" t="s">
        <v>3554</v>
      </c>
      <c r="AK811" t="b">
        <v>0</v>
      </c>
      <c r="AL811" t="b">
        <v>0</v>
      </c>
      <c r="AO811" t="s">
        <v>75</v>
      </c>
      <c r="AQ811" t="s">
        <v>165</v>
      </c>
      <c r="AR811" t="s">
        <v>2473</v>
      </c>
      <c r="AS811" t="s">
        <v>78</v>
      </c>
      <c r="AT811">
        <v>0.9</v>
      </c>
      <c r="AU811" t="b">
        <v>0</v>
      </c>
      <c r="AV811" t="s">
        <v>92</v>
      </c>
      <c r="AW811" t="s">
        <v>3004</v>
      </c>
      <c r="AX811" t="s">
        <v>3555</v>
      </c>
      <c r="AY811" t="s">
        <v>81</v>
      </c>
      <c r="AZ811" t="s">
        <v>82</v>
      </c>
      <c r="BA811" t="b">
        <v>1</v>
      </c>
      <c r="BB811">
        <v>1.7328679513998599</v>
      </c>
      <c r="BC811">
        <v>5.53</v>
      </c>
      <c r="BD811">
        <v>0.9</v>
      </c>
      <c r="BE811">
        <v>47.77</v>
      </c>
      <c r="BF811" t="s">
        <v>83</v>
      </c>
    </row>
    <row r="812" spans="1:58" x14ac:dyDescent="0.35">
      <c r="A812" t="s">
        <v>3556</v>
      </c>
      <c r="B812">
        <v>46203.740059999996</v>
      </c>
      <c r="C812" t="s">
        <v>59</v>
      </c>
      <c r="D812" t="s">
        <v>60</v>
      </c>
      <c r="E812" t="s">
        <v>61</v>
      </c>
      <c r="G812" t="s">
        <v>2997</v>
      </c>
      <c r="H812" t="s">
        <v>2998</v>
      </c>
      <c r="I812" t="s">
        <v>2999</v>
      </c>
      <c r="K812" t="s">
        <v>2998</v>
      </c>
      <c r="L812" t="s">
        <v>3007</v>
      </c>
      <c r="M812" t="s">
        <v>3008</v>
      </c>
      <c r="N812" t="s">
        <v>87</v>
      </c>
      <c r="O812" s="1">
        <v>45839</v>
      </c>
      <c r="P812" t="s">
        <v>3557</v>
      </c>
      <c r="R812" t="s">
        <v>3003</v>
      </c>
      <c r="S812" t="s">
        <v>3004</v>
      </c>
      <c r="T812" t="s">
        <v>71</v>
      </c>
      <c r="V812" t="s">
        <v>72</v>
      </c>
      <c r="W812" t="b">
        <v>0</v>
      </c>
      <c r="Y812">
        <v>0</v>
      </c>
      <c r="Z812">
        <v>0</v>
      </c>
      <c r="AA812">
        <v>0</v>
      </c>
      <c r="AB812">
        <v>0</v>
      </c>
      <c r="AC812" t="b">
        <v>0</v>
      </c>
      <c r="AF812" t="b">
        <v>0</v>
      </c>
      <c r="AG812" t="s">
        <v>73</v>
      </c>
      <c r="AI812" t="s">
        <v>3005</v>
      </c>
      <c r="AJ812" t="s">
        <v>3557</v>
      </c>
      <c r="AK812" t="b">
        <v>0</v>
      </c>
      <c r="AL812" t="b">
        <v>0</v>
      </c>
      <c r="AO812" t="s">
        <v>75</v>
      </c>
      <c r="AQ812" t="s">
        <v>105</v>
      </c>
      <c r="AR812" t="s">
        <v>160</v>
      </c>
      <c r="AS812" t="s">
        <v>72</v>
      </c>
      <c r="AT812">
        <v>0.4</v>
      </c>
      <c r="AU812" t="b">
        <v>0</v>
      </c>
      <c r="AV812" t="s">
        <v>136</v>
      </c>
      <c r="AW812" t="s">
        <v>3004</v>
      </c>
      <c r="AY812" t="s">
        <v>108</v>
      </c>
      <c r="BA812" t="b">
        <v>0</v>
      </c>
    </row>
    <row r="813" spans="1:58" x14ac:dyDescent="0.35">
      <c r="A813" t="s">
        <v>3558</v>
      </c>
      <c r="B813">
        <v>46203.740059999996</v>
      </c>
      <c r="C813" t="s">
        <v>59</v>
      </c>
      <c r="D813" t="s">
        <v>60</v>
      </c>
      <c r="E813" t="s">
        <v>61</v>
      </c>
      <c r="G813" t="s">
        <v>2997</v>
      </c>
      <c r="H813" t="s">
        <v>2998</v>
      </c>
      <c r="I813" t="s">
        <v>2999</v>
      </c>
      <c r="K813" t="s">
        <v>2998</v>
      </c>
      <c r="L813" t="s">
        <v>3093</v>
      </c>
      <c r="M813" t="s">
        <v>3094</v>
      </c>
      <c r="N813" t="s">
        <v>87</v>
      </c>
      <c r="O813" s="1">
        <v>45839</v>
      </c>
      <c r="P813" t="s">
        <v>3559</v>
      </c>
      <c r="R813" t="s">
        <v>3003</v>
      </c>
      <c r="S813" t="s">
        <v>3004</v>
      </c>
      <c r="T813" t="s">
        <v>71</v>
      </c>
      <c r="U813" t="s">
        <v>153</v>
      </c>
      <c r="V813" t="s">
        <v>72</v>
      </c>
      <c r="W813" t="b">
        <v>0</v>
      </c>
      <c r="Y813">
        <v>1</v>
      </c>
      <c r="Z813">
        <v>1</v>
      </c>
      <c r="AA813">
        <v>0</v>
      </c>
      <c r="AB813">
        <v>0</v>
      </c>
      <c r="AC813" t="b">
        <v>1</v>
      </c>
      <c r="AF813" t="b">
        <v>0</v>
      </c>
      <c r="AG813" t="s">
        <v>73</v>
      </c>
      <c r="AI813" t="s">
        <v>3005</v>
      </c>
      <c r="AJ813" t="s">
        <v>3559</v>
      </c>
      <c r="AK813" t="b">
        <v>0</v>
      </c>
      <c r="AL813" t="b">
        <v>0</v>
      </c>
      <c r="AO813" t="s">
        <v>75</v>
      </c>
      <c r="AQ813" t="s">
        <v>281</v>
      </c>
      <c r="AR813" t="s">
        <v>687</v>
      </c>
      <c r="AS813" t="s">
        <v>91</v>
      </c>
      <c r="AT813">
        <v>0.7</v>
      </c>
      <c r="AU813" t="b">
        <v>0</v>
      </c>
      <c r="AV813" t="s">
        <v>92</v>
      </c>
      <c r="AW813" t="s">
        <v>3004</v>
      </c>
      <c r="AX813" t="s">
        <v>3560</v>
      </c>
      <c r="AY813" t="s">
        <v>81</v>
      </c>
      <c r="AZ813" t="s">
        <v>82</v>
      </c>
      <c r="BA813" t="b">
        <v>1</v>
      </c>
      <c r="BB813">
        <v>1.7328679513998599</v>
      </c>
      <c r="BC813">
        <v>5.53</v>
      </c>
      <c r="BD813">
        <v>0</v>
      </c>
      <c r="BE813">
        <v>2.77</v>
      </c>
      <c r="BF813" t="s">
        <v>94</v>
      </c>
    </row>
    <row r="814" spans="1:58" x14ac:dyDescent="0.35">
      <c r="A814" t="s">
        <v>3561</v>
      </c>
      <c r="B814">
        <v>46203.740059999996</v>
      </c>
      <c r="C814" t="s">
        <v>59</v>
      </c>
      <c r="D814" t="s">
        <v>60</v>
      </c>
      <c r="E814" t="s">
        <v>61</v>
      </c>
      <c r="G814" t="s">
        <v>2997</v>
      </c>
      <c r="H814" t="s">
        <v>2998</v>
      </c>
      <c r="I814" t="s">
        <v>2999</v>
      </c>
      <c r="K814" t="s">
        <v>2998</v>
      </c>
      <c r="L814" t="s">
        <v>3007</v>
      </c>
      <c r="M814" t="s">
        <v>3008</v>
      </c>
      <c r="N814" t="s">
        <v>87</v>
      </c>
      <c r="O814" s="1">
        <v>45839</v>
      </c>
      <c r="P814" t="s">
        <v>3562</v>
      </c>
      <c r="R814" t="s">
        <v>3003</v>
      </c>
      <c r="S814" t="s">
        <v>3004</v>
      </c>
      <c r="T814" t="s">
        <v>71</v>
      </c>
      <c r="V814" t="s">
        <v>72</v>
      </c>
      <c r="W814" t="b">
        <v>0</v>
      </c>
      <c r="Y814">
        <v>0</v>
      </c>
      <c r="Z814">
        <v>0</v>
      </c>
      <c r="AA814">
        <v>0</v>
      </c>
      <c r="AB814">
        <v>0</v>
      </c>
      <c r="AC814" t="b">
        <v>0</v>
      </c>
      <c r="AF814" t="b">
        <v>0</v>
      </c>
      <c r="AG814" t="s">
        <v>73</v>
      </c>
      <c r="AI814" t="s">
        <v>3005</v>
      </c>
      <c r="AJ814" t="s">
        <v>3562</v>
      </c>
      <c r="AK814" t="b">
        <v>0</v>
      </c>
      <c r="AL814" t="b">
        <v>0</v>
      </c>
      <c r="AO814" t="s">
        <v>75</v>
      </c>
      <c r="AQ814" t="s">
        <v>105</v>
      </c>
      <c r="AR814" t="s">
        <v>106</v>
      </c>
      <c r="AS814" t="s">
        <v>72</v>
      </c>
      <c r="AT814">
        <v>0</v>
      </c>
      <c r="AU814" t="b">
        <v>0</v>
      </c>
      <c r="AV814" t="s">
        <v>107</v>
      </c>
      <c r="AW814" t="s">
        <v>3004</v>
      </c>
      <c r="AY814" t="s">
        <v>108</v>
      </c>
      <c r="BA814" t="b">
        <v>0</v>
      </c>
    </row>
    <row r="815" spans="1:58" x14ac:dyDescent="0.35">
      <c r="A815" t="s">
        <v>3563</v>
      </c>
      <c r="B815">
        <v>46203.740059999996</v>
      </c>
      <c r="C815" t="s">
        <v>59</v>
      </c>
      <c r="D815" t="s">
        <v>60</v>
      </c>
      <c r="E815" t="s">
        <v>61</v>
      </c>
      <c r="G815" t="s">
        <v>2997</v>
      </c>
      <c r="H815" t="s">
        <v>2998</v>
      </c>
      <c r="I815" t="s">
        <v>2999</v>
      </c>
      <c r="K815" t="s">
        <v>2998</v>
      </c>
      <c r="L815" t="s">
        <v>3564</v>
      </c>
      <c r="M815" t="s">
        <v>3565</v>
      </c>
      <c r="N815" t="s">
        <v>87</v>
      </c>
      <c r="O815" s="1">
        <v>45839</v>
      </c>
      <c r="P815" t="s">
        <v>3566</v>
      </c>
      <c r="R815" t="s">
        <v>3003</v>
      </c>
      <c r="S815" t="s">
        <v>3004</v>
      </c>
      <c r="T815" t="s">
        <v>71</v>
      </c>
      <c r="V815" t="s">
        <v>72</v>
      </c>
      <c r="W815" t="b">
        <v>0</v>
      </c>
      <c r="Y815">
        <v>1</v>
      </c>
      <c r="Z815">
        <v>1</v>
      </c>
      <c r="AA815">
        <v>0</v>
      </c>
      <c r="AB815">
        <v>0</v>
      </c>
      <c r="AC815" t="b">
        <v>1</v>
      </c>
      <c r="AF815" t="b">
        <v>0</v>
      </c>
      <c r="AG815" t="s">
        <v>73</v>
      </c>
      <c r="AI815" t="s">
        <v>3005</v>
      </c>
      <c r="AJ815" t="s">
        <v>3566</v>
      </c>
      <c r="AK815" t="b">
        <v>0</v>
      </c>
      <c r="AL815" t="b">
        <v>0</v>
      </c>
      <c r="AO815" t="s">
        <v>75</v>
      </c>
      <c r="AQ815" t="s">
        <v>212</v>
      </c>
      <c r="AR815" t="s">
        <v>213</v>
      </c>
      <c r="AS815" t="s">
        <v>91</v>
      </c>
      <c r="AT815">
        <v>0.95</v>
      </c>
      <c r="AU815" t="b">
        <v>0</v>
      </c>
      <c r="AV815" t="s">
        <v>92</v>
      </c>
      <c r="AW815" t="s">
        <v>3004</v>
      </c>
      <c r="AX815" t="s">
        <v>3567</v>
      </c>
      <c r="AY815" t="s">
        <v>81</v>
      </c>
      <c r="AZ815" t="s">
        <v>82</v>
      </c>
      <c r="BA815" t="b">
        <v>1</v>
      </c>
      <c r="BB815">
        <v>1.7328679513998599</v>
      </c>
      <c r="BC815">
        <v>5.53</v>
      </c>
      <c r="BD815">
        <v>0</v>
      </c>
      <c r="BE815">
        <v>2.77</v>
      </c>
      <c r="BF815" t="s">
        <v>94</v>
      </c>
    </row>
    <row r="816" spans="1:58" x14ac:dyDescent="0.35">
      <c r="A816" t="s">
        <v>3563</v>
      </c>
      <c r="B816">
        <v>46203.740059999996</v>
      </c>
      <c r="C816" t="s">
        <v>59</v>
      </c>
      <c r="D816" t="s">
        <v>60</v>
      </c>
      <c r="E816" t="s">
        <v>61</v>
      </c>
      <c r="G816" t="s">
        <v>2997</v>
      </c>
      <c r="H816" t="s">
        <v>2998</v>
      </c>
      <c r="I816" t="s">
        <v>2999</v>
      </c>
      <c r="K816" t="s">
        <v>2998</v>
      </c>
      <c r="L816" t="s">
        <v>3564</v>
      </c>
      <c r="M816" t="s">
        <v>3565</v>
      </c>
      <c r="N816" t="s">
        <v>87</v>
      </c>
      <c r="O816" s="1">
        <v>45839</v>
      </c>
      <c r="P816" t="s">
        <v>3566</v>
      </c>
      <c r="R816" t="s">
        <v>3003</v>
      </c>
      <c r="S816" t="s">
        <v>3004</v>
      </c>
      <c r="T816" t="s">
        <v>71</v>
      </c>
      <c r="V816" t="s">
        <v>72</v>
      </c>
      <c r="W816" t="b">
        <v>0</v>
      </c>
      <c r="Y816">
        <v>1</v>
      </c>
      <c r="Z816">
        <v>1</v>
      </c>
      <c r="AA816">
        <v>0</v>
      </c>
      <c r="AB816">
        <v>0</v>
      </c>
      <c r="AC816" t="b">
        <v>1</v>
      </c>
      <c r="AF816" t="b">
        <v>0</v>
      </c>
      <c r="AG816" t="s">
        <v>73</v>
      </c>
      <c r="AI816" t="s">
        <v>3005</v>
      </c>
      <c r="AJ816" t="s">
        <v>3566</v>
      </c>
      <c r="AK816" t="b">
        <v>0</v>
      </c>
      <c r="AL816" t="b">
        <v>0</v>
      </c>
      <c r="AO816" t="s">
        <v>75</v>
      </c>
      <c r="AQ816" t="s">
        <v>212</v>
      </c>
      <c r="AR816" t="s">
        <v>213</v>
      </c>
      <c r="AS816" t="s">
        <v>78</v>
      </c>
      <c r="AT816">
        <v>0.95</v>
      </c>
      <c r="AU816" t="b">
        <v>0</v>
      </c>
      <c r="AV816" t="s">
        <v>92</v>
      </c>
      <c r="AW816" t="s">
        <v>225</v>
      </c>
      <c r="AX816" t="s">
        <v>3568</v>
      </c>
      <c r="AY816" t="s">
        <v>81</v>
      </c>
      <c r="AZ816" t="s">
        <v>82</v>
      </c>
      <c r="BA816" t="b">
        <v>1</v>
      </c>
      <c r="BB816">
        <v>1.7328679513998599</v>
      </c>
      <c r="BC816">
        <v>5.53</v>
      </c>
      <c r="BD816">
        <v>0.95</v>
      </c>
      <c r="BE816">
        <v>50.26</v>
      </c>
      <c r="BF816" t="s">
        <v>83</v>
      </c>
    </row>
    <row r="817" spans="1:58" x14ac:dyDescent="0.35">
      <c r="A817" t="s">
        <v>3569</v>
      </c>
      <c r="B817">
        <v>46203.740059999996</v>
      </c>
      <c r="C817" t="s">
        <v>59</v>
      </c>
      <c r="D817" t="s">
        <v>60</v>
      </c>
      <c r="E817" t="s">
        <v>61</v>
      </c>
      <c r="G817" t="s">
        <v>2997</v>
      </c>
      <c r="H817" t="s">
        <v>2998</v>
      </c>
      <c r="I817" t="s">
        <v>2999</v>
      </c>
      <c r="K817" t="s">
        <v>2998</v>
      </c>
      <c r="L817" t="s">
        <v>3007</v>
      </c>
      <c r="M817" t="s">
        <v>3008</v>
      </c>
      <c r="N817" t="s">
        <v>87</v>
      </c>
      <c r="O817" s="1">
        <v>45839</v>
      </c>
      <c r="P817" t="s">
        <v>3570</v>
      </c>
      <c r="R817" t="s">
        <v>3003</v>
      </c>
      <c r="S817" t="s">
        <v>3004</v>
      </c>
      <c r="T817" t="s">
        <v>71</v>
      </c>
      <c r="V817" t="s">
        <v>72</v>
      </c>
      <c r="W817" t="b">
        <v>0</v>
      </c>
      <c r="Y817">
        <v>0</v>
      </c>
      <c r="Z817">
        <v>0</v>
      </c>
      <c r="AA817">
        <v>0</v>
      </c>
      <c r="AB817">
        <v>0</v>
      </c>
      <c r="AC817" t="b">
        <v>0</v>
      </c>
      <c r="AF817" t="b">
        <v>0</v>
      </c>
      <c r="AG817" t="s">
        <v>73</v>
      </c>
      <c r="AI817" t="s">
        <v>3005</v>
      </c>
      <c r="AJ817" t="s">
        <v>3570</v>
      </c>
      <c r="AK817" t="b">
        <v>0</v>
      </c>
      <c r="AL817" t="b">
        <v>0</v>
      </c>
      <c r="AO817" t="s">
        <v>75</v>
      </c>
      <c r="AQ817" t="s">
        <v>191</v>
      </c>
      <c r="AR817" t="s">
        <v>3571</v>
      </c>
      <c r="AS817" t="s">
        <v>91</v>
      </c>
      <c r="AT817">
        <v>0.8</v>
      </c>
      <c r="AU817" t="b">
        <v>0</v>
      </c>
      <c r="AV817" t="s">
        <v>92</v>
      </c>
      <c r="AW817" t="s">
        <v>3004</v>
      </c>
      <c r="AX817" t="s">
        <v>3572</v>
      </c>
      <c r="AY817" t="s">
        <v>81</v>
      </c>
      <c r="AZ817" t="s">
        <v>82</v>
      </c>
      <c r="BA817" t="b">
        <v>1</v>
      </c>
      <c r="BB817">
        <v>0</v>
      </c>
      <c r="BC817">
        <v>0</v>
      </c>
      <c r="BD817">
        <v>0</v>
      </c>
      <c r="BE817">
        <v>0</v>
      </c>
      <c r="BF817" t="s">
        <v>94</v>
      </c>
    </row>
    <row r="818" spans="1:58" x14ac:dyDescent="0.35">
      <c r="A818" t="s">
        <v>3569</v>
      </c>
      <c r="B818">
        <v>46203.740059999996</v>
      </c>
      <c r="C818" t="s">
        <v>59</v>
      </c>
      <c r="D818" t="s">
        <v>60</v>
      </c>
      <c r="E818" t="s">
        <v>61</v>
      </c>
      <c r="G818" t="s">
        <v>2997</v>
      </c>
      <c r="H818" t="s">
        <v>2998</v>
      </c>
      <c r="I818" t="s">
        <v>2999</v>
      </c>
      <c r="K818" t="s">
        <v>2998</v>
      </c>
      <c r="L818" t="s">
        <v>3007</v>
      </c>
      <c r="M818" t="s">
        <v>3008</v>
      </c>
      <c r="N818" t="s">
        <v>87</v>
      </c>
      <c r="O818" s="1">
        <v>45839</v>
      </c>
      <c r="P818" t="s">
        <v>3570</v>
      </c>
      <c r="R818" t="s">
        <v>3003</v>
      </c>
      <c r="S818" t="s">
        <v>3004</v>
      </c>
      <c r="T818" t="s">
        <v>71</v>
      </c>
      <c r="V818" t="s">
        <v>72</v>
      </c>
      <c r="W818" t="b">
        <v>0</v>
      </c>
      <c r="Y818">
        <v>0</v>
      </c>
      <c r="Z818">
        <v>0</v>
      </c>
      <c r="AA818">
        <v>0</v>
      </c>
      <c r="AB818">
        <v>0</v>
      </c>
      <c r="AC818" t="b">
        <v>0</v>
      </c>
      <c r="AF818" t="b">
        <v>0</v>
      </c>
      <c r="AG818" t="s">
        <v>73</v>
      </c>
      <c r="AI818" t="s">
        <v>3005</v>
      </c>
      <c r="AJ818" t="s">
        <v>3570</v>
      </c>
      <c r="AK818" t="b">
        <v>0</v>
      </c>
      <c r="AL818" t="b">
        <v>0</v>
      </c>
      <c r="AO818" t="s">
        <v>75</v>
      </c>
      <c r="AQ818" t="s">
        <v>745</v>
      </c>
      <c r="AR818" t="s">
        <v>3573</v>
      </c>
      <c r="AS818" t="s">
        <v>72</v>
      </c>
      <c r="AT818">
        <v>0.66700000000000004</v>
      </c>
      <c r="AU818" t="b">
        <v>0</v>
      </c>
      <c r="AV818" t="s">
        <v>136</v>
      </c>
      <c r="AW818" t="s">
        <v>225</v>
      </c>
      <c r="AX818" t="s">
        <v>3574</v>
      </c>
      <c r="AY818" t="s">
        <v>81</v>
      </c>
      <c r="AZ818" t="s">
        <v>82</v>
      </c>
      <c r="BA818" t="b">
        <v>1</v>
      </c>
      <c r="BB818">
        <v>0</v>
      </c>
      <c r="BC818">
        <v>0</v>
      </c>
      <c r="BD818">
        <v>0.2001</v>
      </c>
      <c r="BE818">
        <v>10.01</v>
      </c>
      <c r="BF818" t="s">
        <v>94</v>
      </c>
    </row>
    <row r="819" spans="1:58" x14ac:dyDescent="0.35">
      <c r="A819" s="3" t="s">
        <v>3575</v>
      </c>
      <c r="B819">
        <v>46203.740059999996</v>
      </c>
      <c r="C819" t="s">
        <v>59</v>
      </c>
      <c r="D819" t="s">
        <v>60</v>
      </c>
      <c r="E819" t="s">
        <v>61</v>
      </c>
      <c r="G819" t="s">
        <v>2997</v>
      </c>
      <c r="H819" t="s">
        <v>2998</v>
      </c>
      <c r="I819" t="s">
        <v>2999</v>
      </c>
      <c r="K819" t="s">
        <v>2998</v>
      </c>
      <c r="L819" t="s">
        <v>3576</v>
      </c>
      <c r="M819" t="s">
        <v>3577</v>
      </c>
      <c r="N819" t="s">
        <v>87</v>
      </c>
      <c r="O819" s="1">
        <v>45839</v>
      </c>
      <c r="P819" t="s">
        <v>3578</v>
      </c>
      <c r="R819" t="s">
        <v>3003</v>
      </c>
      <c r="S819" t="s">
        <v>3004</v>
      </c>
      <c r="T819" t="s">
        <v>71</v>
      </c>
      <c r="V819" t="s">
        <v>72</v>
      </c>
      <c r="W819" t="b">
        <v>0</v>
      </c>
      <c r="Y819">
        <v>3</v>
      </c>
      <c r="Z819">
        <v>1</v>
      </c>
      <c r="AA819">
        <v>0</v>
      </c>
      <c r="AB819">
        <v>0</v>
      </c>
      <c r="AC819" t="b">
        <v>1</v>
      </c>
      <c r="AF819" t="b">
        <v>0</v>
      </c>
      <c r="AG819" t="s">
        <v>73</v>
      </c>
      <c r="AI819" t="s">
        <v>3005</v>
      </c>
      <c r="AJ819" t="s">
        <v>3578</v>
      </c>
      <c r="AK819" t="b">
        <v>0</v>
      </c>
      <c r="AL819" t="b">
        <v>0</v>
      </c>
      <c r="AO819" t="s">
        <v>75</v>
      </c>
      <c r="AQ819" t="s">
        <v>127</v>
      </c>
      <c r="AR819" t="s">
        <v>680</v>
      </c>
      <c r="AS819" t="s">
        <v>78</v>
      </c>
      <c r="AT819">
        <v>0.9</v>
      </c>
      <c r="AU819" t="b">
        <v>0</v>
      </c>
      <c r="AV819" t="s">
        <v>92</v>
      </c>
      <c r="AW819" t="s">
        <v>935</v>
      </c>
      <c r="AX819" t="s">
        <v>3579</v>
      </c>
      <c r="AY819" t="s">
        <v>81</v>
      </c>
      <c r="AZ819" t="s">
        <v>82</v>
      </c>
      <c r="BA819" t="b">
        <v>1</v>
      </c>
      <c r="BB819">
        <v>2.4260151319598</v>
      </c>
      <c r="BC819">
        <v>7.74</v>
      </c>
      <c r="BD819">
        <v>0.9</v>
      </c>
      <c r="BE819">
        <v>48.87</v>
      </c>
      <c r="BF819" t="s">
        <v>83</v>
      </c>
    </row>
    <row r="820" spans="1:58" x14ac:dyDescent="0.35">
      <c r="A820" s="3" t="s">
        <v>3575</v>
      </c>
      <c r="B820">
        <v>46203.740059999996</v>
      </c>
      <c r="C820" t="s">
        <v>59</v>
      </c>
      <c r="D820" t="s">
        <v>60</v>
      </c>
      <c r="E820" t="s">
        <v>61</v>
      </c>
      <c r="G820" t="s">
        <v>2997</v>
      </c>
      <c r="H820" t="s">
        <v>2998</v>
      </c>
      <c r="I820" t="s">
        <v>2999</v>
      </c>
      <c r="K820" t="s">
        <v>2998</v>
      </c>
      <c r="L820" t="s">
        <v>3576</v>
      </c>
      <c r="M820" t="s">
        <v>3577</v>
      </c>
      <c r="N820" t="s">
        <v>87</v>
      </c>
      <c r="O820" s="1">
        <v>45839</v>
      </c>
      <c r="P820" t="s">
        <v>3578</v>
      </c>
      <c r="R820" t="s">
        <v>3003</v>
      </c>
      <c r="S820" t="s">
        <v>3004</v>
      </c>
      <c r="T820" t="s">
        <v>71</v>
      </c>
      <c r="V820" t="s">
        <v>72</v>
      </c>
      <c r="W820" t="b">
        <v>0</v>
      </c>
      <c r="Y820">
        <v>3</v>
      </c>
      <c r="Z820">
        <v>1</v>
      </c>
      <c r="AA820">
        <v>0</v>
      </c>
      <c r="AB820">
        <v>0</v>
      </c>
      <c r="AC820" t="b">
        <v>1</v>
      </c>
      <c r="AF820" t="b">
        <v>0</v>
      </c>
      <c r="AG820" t="s">
        <v>73</v>
      </c>
      <c r="AI820" t="s">
        <v>3005</v>
      </c>
      <c r="AJ820" t="s">
        <v>3578</v>
      </c>
      <c r="AK820" t="b">
        <v>0</v>
      </c>
      <c r="AL820" t="b">
        <v>0</v>
      </c>
      <c r="AO820" t="s">
        <v>75</v>
      </c>
      <c r="AQ820" t="s">
        <v>127</v>
      </c>
      <c r="AR820" t="s">
        <v>680</v>
      </c>
      <c r="AS820" t="s">
        <v>91</v>
      </c>
      <c r="AT820">
        <v>0.7</v>
      </c>
      <c r="AU820" t="b">
        <v>0</v>
      </c>
      <c r="AV820" t="s">
        <v>92</v>
      </c>
      <c r="AW820" t="s">
        <v>3004</v>
      </c>
      <c r="AX820" t="s">
        <v>3580</v>
      </c>
      <c r="AY820" t="s">
        <v>81</v>
      </c>
      <c r="AZ820" t="s">
        <v>82</v>
      </c>
      <c r="BA820" t="b">
        <v>1</v>
      </c>
      <c r="BB820">
        <v>2.4260151319598</v>
      </c>
      <c r="BC820">
        <v>7.74</v>
      </c>
      <c r="BD820">
        <v>0</v>
      </c>
      <c r="BE820">
        <v>3.87</v>
      </c>
      <c r="BF820" t="s">
        <v>94</v>
      </c>
    </row>
    <row r="821" spans="1:58" x14ac:dyDescent="0.35">
      <c r="A821" t="s">
        <v>3581</v>
      </c>
      <c r="B821">
        <v>46203.740059999996</v>
      </c>
      <c r="C821" t="s">
        <v>59</v>
      </c>
      <c r="D821" t="s">
        <v>60</v>
      </c>
      <c r="E821" t="s">
        <v>61</v>
      </c>
      <c r="G821" t="s">
        <v>2997</v>
      </c>
      <c r="H821" t="s">
        <v>2998</v>
      </c>
      <c r="I821" t="s">
        <v>2999</v>
      </c>
      <c r="K821" t="s">
        <v>2998</v>
      </c>
      <c r="L821" t="s">
        <v>3007</v>
      </c>
      <c r="M821" t="s">
        <v>3008</v>
      </c>
      <c r="N821" t="s">
        <v>87</v>
      </c>
      <c r="O821" s="1">
        <v>45839</v>
      </c>
      <c r="P821" t="s">
        <v>3582</v>
      </c>
      <c r="R821" t="s">
        <v>3003</v>
      </c>
      <c r="S821" t="s">
        <v>3004</v>
      </c>
      <c r="T821" t="s">
        <v>71</v>
      </c>
      <c r="V821" t="s">
        <v>72</v>
      </c>
      <c r="W821" t="b">
        <v>0</v>
      </c>
      <c r="Y821">
        <v>0</v>
      </c>
      <c r="Z821">
        <v>0</v>
      </c>
      <c r="AA821">
        <v>0</v>
      </c>
      <c r="AB821">
        <v>0</v>
      </c>
      <c r="AC821" t="b">
        <v>0</v>
      </c>
      <c r="AF821" t="b">
        <v>0</v>
      </c>
      <c r="AG821" t="s">
        <v>73</v>
      </c>
      <c r="AI821" t="s">
        <v>3005</v>
      </c>
      <c r="AJ821" t="s">
        <v>3582</v>
      </c>
      <c r="AK821" t="b">
        <v>0</v>
      </c>
      <c r="AL821" t="b">
        <v>0</v>
      </c>
      <c r="AO821" t="s">
        <v>75</v>
      </c>
      <c r="AQ821" t="s">
        <v>212</v>
      </c>
      <c r="AR821" t="s">
        <v>213</v>
      </c>
      <c r="AS821" t="s">
        <v>78</v>
      </c>
      <c r="AT821">
        <v>0.95</v>
      </c>
      <c r="AU821" t="b">
        <v>0</v>
      </c>
      <c r="AV821" t="s">
        <v>92</v>
      </c>
      <c r="AW821" t="s">
        <v>935</v>
      </c>
      <c r="AX821" t="s">
        <v>3583</v>
      </c>
      <c r="AY821" t="s">
        <v>81</v>
      </c>
      <c r="AZ821" t="s">
        <v>82</v>
      </c>
      <c r="BA821" t="b">
        <v>1</v>
      </c>
      <c r="BB821">
        <v>0</v>
      </c>
      <c r="BC821">
        <v>0</v>
      </c>
      <c r="BD821">
        <v>0.95</v>
      </c>
      <c r="BE821">
        <v>47.5</v>
      </c>
      <c r="BF821" t="s">
        <v>83</v>
      </c>
    </row>
    <row r="822" spans="1:58" x14ac:dyDescent="0.35">
      <c r="A822" t="s">
        <v>3581</v>
      </c>
      <c r="B822">
        <v>46203.740059999996</v>
      </c>
      <c r="C822" t="s">
        <v>59</v>
      </c>
      <c r="D822" t="s">
        <v>60</v>
      </c>
      <c r="E822" t="s">
        <v>61</v>
      </c>
      <c r="G822" t="s">
        <v>2997</v>
      </c>
      <c r="H822" t="s">
        <v>2998</v>
      </c>
      <c r="I822" t="s">
        <v>2999</v>
      </c>
      <c r="K822" t="s">
        <v>2998</v>
      </c>
      <c r="L822" t="s">
        <v>3007</v>
      </c>
      <c r="M822" t="s">
        <v>3008</v>
      </c>
      <c r="N822" t="s">
        <v>87</v>
      </c>
      <c r="O822" s="1">
        <v>45839</v>
      </c>
      <c r="P822" t="s">
        <v>3582</v>
      </c>
      <c r="R822" t="s">
        <v>3003</v>
      </c>
      <c r="S822" t="s">
        <v>3004</v>
      </c>
      <c r="T822" t="s">
        <v>71</v>
      </c>
      <c r="V822" t="s">
        <v>72</v>
      </c>
      <c r="W822" t="b">
        <v>0</v>
      </c>
      <c r="Y822">
        <v>0</v>
      </c>
      <c r="Z822">
        <v>0</v>
      </c>
      <c r="AA822">
        <v>0</v>
      </c>
      <c r="AB822">
        <v>0</v>
      </c>
      <c r="AC822" t="b">
        <v>0</v>
      </c>
      <c r="AF822" t="b">
        <v>0</v>
      </c>
      <c r="AG822" t="s">
        <v>73</v>
      </c>
      <c r="AI822" t="s">
        <v>3005</v>
      </c>
      <c r="AJ822" t="s">
        <v>3582</v>
      </c>
      <c r="AK822" t="b">
        <v>0</v>
      </c>
      <c r="AL822" t="b">
        <v>0</v>
      </c>
      <c r="AO822" t="s">
        <v>75</v>
      </c>
      <c r="AQ822" t="s">
        <v>212</v>
      </c>
      <c r="AR822" t="s">
        <v>213</v>
      </c>
      <c r="AS822" t="s">
        <v>91</v>
      </c>
      <c r="AT822">
        <v>0.9</v>
      </c>
      <c r="AU822" t="b">
        <v>0</v>
      </c>
      <c r="AV822" t="s">
        <v>92</v>
      </c>
      <c r="AW822" t="s">
        <v>3004</v>
      </c>
      <c r="AX822" t="s">
        <v>3584</v>
      </c>
      <c r="AY822" t="s">
        <v>81</v>
      </c>
      <c r="AZ822" t="s">
        <v>82</v>
      </c>
      <c r="BA822" t="b">
        <v>1</v>
      </c>
      <c r="BB822">
        <v>0</v>
      </c>
      <c r="BC822">
        <v>0</v>
      </c>
      <c r="BD822">
        <v>0</v>
      </c>
      <c r="BE822">
        <v>0</v>
      </c>
      <c r="BF822" t="s">
        <v>94</v>
      </c>
    </row>
    <row r="823" spans="1:58" x14ac:dyDescent="0.35">
      <c r="A823" t="s">
        <v>3585</v>
      </c>
      <c r="B823">
        <v>46203.740059999996</v>
      </c>
      <c r="C823" t="s">
        <v>59</v>
      </c>
      <c r="D823" t="s">
        <v>60</v>
      </c>
      <c r="E823" t="s">
        <v>61</v>
      </c>
      <c r="G823" t="s">
        <v>2997</v>
      </c>
      <c r="H823" t="s">
        <v>2998</v>
      </c>
      <c r="I823" t="s">
        <v>2999</v>
      </c>
      <c r="K823" t="s">
        <v>2998</v>
      </c>
      <c r="L823" t="s">
        <v>3576</v>
      </c>
      <c r="M823" t="s">
        <v>3577</v>
      </c>
      <c r="N823" t="s">
        <v>87</v>
      </c>
      <c r="O823" s="1">
        <v>45839</v>
      </c>
      <c r="P823" t="s">
        <v>3586</v>
      </c>
      <c r="R823" t="s">
        <v>3003</v>
      </c>
      <c r="S823" t="s">
        <v>3004</v>
      </c>
      <c r="T823" t="s">
        <v>71</v>
      </c>
      <c r="V823" t="s">
        <v>72</v>
      </c>
      <c r="W823" t="b">
        <v>0</v>
      </c>
      <c r="Y823">
        <v>1</v>
      </c>
      <c r="Z823">
        <v>0</v>
      </c>
      <c r="AA823">
        <v>0</v>
      </c>
      <c r="AB823">
        <v>0</v>
      </c>
      <c r="AC823" t="b">
        <v>0</v>
      </c>
      <c r="AF823" t="b">
        <v>0</v>
      </c>
      <c r="AG823" t="s">
        <v>73</v>
      </c>
      <c r="AI823" t="s">
        <v>3005</v>
      </c>
      <c r="AJ823" t="s">
        <v>3586</v>
      </c>
      <c r="AK823" t="b">
        <v>0</v>
      </c>
      <c r="AL823" t="b">
        <v>0</v>
      </c>
      <c r="AO823" t="s">
        <v>75</v>
      </c>
      <c r="AQ823" t="s">
        <v>1416</v>
      </c>
      <c r="AR823" t="s">
        <v>3587</v>
      </c>
      <c r="AS823" t="s">
        <v>72</v>
      </c>
      <c r="AT823">
        <v>0.75</v>
      </c>
      <c r="AU823" t="b">
        <v>0</v>
      </c>
      <c r="AV823" t="s">
        <v>79</v>
      </c>
      <c r="AW823" t="s">
        <v>3004</v>
      </c>
      <c r="AX823" t="s">
        <v>3588</v>
      </c>
      <c r="AY823" t="s">
        <v>81</v>
      </c>
      <c r="AZ823" t="s">
        <v>82</v>
      </c>
      <c r="BA823" t="b">
        <v>1</v>
      </c>
      <c r="BB823">
        <v>0.405465108108164</v>
      </c>
      <c r="BC823">
        <v>1.29</v>
      </c>
      <c r="BD823">
        <v>0.22500000000000001</v>
      </c>
      <c r="BE823">
        <v>11.89</v>
      </c>
      <c r="BF823" t="s">
        <v>94</v>
      </c>
    </row>
    <row r="824" spans="1:58" x14ac:dyDescent="0.35">
      <c r="A824" t="s">
        <v>3589</v>
      </c>
      <c r="B824">
        <v>46203.740059999996</v>
      </c>
      <c r="C824" t="s">
        <v>59</v>
      </c>
      <c r="D824" t="s">
        <v>60</v>
      </c>
      <c r="E824" t="s">
        <v>61</v>
      </c>
      <c r="G824" t="s">
        <v>2997</v>
      </c>
      <c r="H824" t="s">
        <v>2998</v>
      </c>
      <c r="I824" t="s">
        <v>2999</v>
      </c>
      <c r="K824" t="s">
        <v>2998</v>
      </c>
      <c r="L824" t="s">
        <v>3590</v>
      </c>
      <c r="M824" t="s">
        <v>3591</v>
      </c>
      <c r="N824" t="s">
        <v>87</v>
      </c>
      <c r="O824" s="1">
        <v>45839</v>
      </c>
      <c r="P824" t="s">
        <v>3592</v>
      </c>
      <c r="R824" t="s">
        <v>3003</v>
      </c>
      <c r="S824" t="s">
        <v>3004</v>
      </c>
      <c r="T824" t="s">
        <v>71</v>
      </c>
      <c r="V824" t="s">
        <v>72</v>
      </c>
      <c r="W824" t="b">
        <v>0</v>
      </c>
      <c r="Y824">
        <v>0</v>
      </c>
      <c r="Z824">
        <v>0</v>
      </c>
      <c r="AA824">
        <v>0</v>
      </c>
      <c r="AB824">
        <v>0</v>
      </c>
      <c r="AC824" t="b">
        <v>0</v>
      </c>
      <c r="AF824" t="b">
        <v>0</v>
      </c>
      <c r="AG824" t="s">
        <v>73</v>
      </c>
      <c r="AI824" t="s">
        <v>3005</v>
      </c>
      <c r="AJ824" t="s">
        <v>3592</v>
      </c>
      <c r="AK824" t="b">
        <v>0</v>
      </c>
      <c r="AL824" t="b">
        <v>0</v>
      </c>
      <c r="AO824" t="s">
        <v>75</v>
      </c>
      <c r="AQ824" t="s">
        <v>1416</v>
      </c>
      <c r="AR824" t="s">
        <v>3593</v>
      </c>
      <c r="AS824" t="s">
        <v>78</v>
      </c>
      <c r="AT824">
        <v>0.8</v>
      </c>
      <c r="AU824" t="b">
        <v>0</v>
      </c>
      <c r="AV824" t="s">
        <v>92</v>
      </c>
      <c r="AW824" t="s">
        <v>3004</v>
      </c>
      <c r="AX824" t="s">
        <v>3594</v>
      </c>
      <c r="AY824" t="s">
        <v>81</v>
      </c>
      <c r="AZ824" t="s">
        <v>82</v>
      </c>
      <c r="BA824" t="b">
        <v>1</v>
      </c>
      <c r="BB824">
        <v>0</v>
      </c>
      <c r="BC824">
        <v>0</v>
      </c>
      <c r="BD824">
        <v>0.8</v>
      </c>
      <c r="BE824">
        <v>40</v>
      </c>
      <c r="BF824" t="s">
        <v>83</v>
      </c>
    </row>
    <row r="825" spans="1:58" x14ac:dyDescent="0.35">
      <c r="A825" t="s">
        <v>3595</v>
      </c>
      <c r="B825">
        <v>46203.740059999996</v>
      </c>
      <c r="C825" t="s">
        <v>59</v>
      </c>
      <c r="D825" t="s">
        <v>60</v>
      </c>
      <c r="E825" t="s">
        <v>61</v>
      </c>
      <c r="G825" t="s">
        <v>2997</v>
      </c>
      <c r="H825" t="s">
        <v>2998</v>
      </c>
      <c r="I825" t="s">
        <v>2999</v>
      </c>
      <c r="K825" t="s">
        <v>2998</v>
      </c>
      <c r="L825" t="s">
        <v>3576</v>
      </c>
      <c r="M825" t="s">
        <v>3577</v>
      </c>
      <c r="N825" t="s">
        <v>87</v>
      </c>
      <c r="O825" s="1">
        <v>45839</v>
      </c>
      <c r="P825" t="s">
        <v>3596</v>
      </c>
      <c r="R825" t="s">
        <v>3003</v>
      </c>
      <c r="S825" t="s">
        <v>3004</v>
      </c>
      <c r="T825" t="s">
        <v>71</v>
      </c>
      <c r="V825" t="s">
        <v>72</v>
      </c>
      <c r="W825" t="b">
        <v>0</v>
      </c>
      <c r="Y825">
        <v>1</v>
      </c>
      <c r="Z825">
        <v>0</v>
      </c>
      <c r="AA825">
        <v>0</v>
      </c>
      <c r="AB825">
        <v>0</v>
      </c>
      <c r="AC825" t="b">
        <v>0</v>
      </c>
      <c r="AF825" t="b">
        <v>0</v>
      </c>
      <c r="AG825" t="s">
        <v>73</v>
      </c>
      <c r="AI825" t="s">
        <v>3005</v>
      </c>
      <c r="AJ825" t="s">
        <v>3596</v>
      </c>
      <c r="AK825" t="b">
        <v>0</v>
      </c>
      <c r="AL825" t="b">
        <v>0</v>
      </c>
      <c r="AO825" t="s">
        <v>75</v>
      </c>
      <c r="AQ825" t="s">
        <v>2675</v>
      </c>
      <c r="AR825" t="s">
        <v>3597</v>
      </c>
      <c r="AS825" t="s">
        <v>72</v>
      </c>
      <c r="AT825">
        <v>0.7</v>
      </c>
      <c r="AU825" t="b">
        <v>0</v>
      </c>
      <c r="AV825" t="s">
        <v>92</v>
      </c>
      <c r="AW825" t="s">
        <v>3004</v>
      </c>
      <c r="AX825" t="s">
        <v>3598</v>
      </c>
      <c r="AY825" t="s">
        <v>81</v>
      </c>
      <c r="AZ825" t="s">
        <v>82</v>
      </c>
      <c r="BA825" t="b">
        <v>1</v>
      </c>
      <c r="BB825">
        <v>0.405465108108164</v>
      </c>
      <c r="BC825">
        <v>1.29</v>
      </c>
      <c r="BD825">
        <v>0.21</v>
      </c>
      <c r="BE825">
        <v>11.14</v>
      </c>
      <c r="BF825" t="s">
        <v>94</v>
      </c>
    </row>
    <row r="826" spans="1:58" ht="72.5" x14ac:dyDescent="0.35">
      <c r="A826" t="s">
        <v>3599</v>
      </c>
      <c r="B826">
        <v>46203.740059999996</v>
      </c>
      <c r="C826" t="s">
        <v>59</v>
      </c>
      <c r="D826" t="s">
        <v>60</v>
      </c>
      <c r="E826" t="s">
        <v>61</v>
      </c>
      <c r="G826" t="s">
        <v>2997</v>
      </c>
      <c r="H826" t="s">
        <v>2998</v>
      </c>
      <c r="I826" t="s">
        <v>2999</v>
      </c>
      <c r="K826" t="s">
        <v>2998</v>
      </c>
      <c r="L826" t="s">
        <v>3600</v>
      </c>
      <c r="M826" t="s">
        <v>3601</v>
      </c>
      <c r="N826" t="s">
        <v>87</v>
      </c>
      <c r="O826" s="1">
        <v>45839</v>
      </c>
      <c r="P826" s="2" t="s">
        <v>3602</v>
      </c>
      <c r="R826" t="s">
        <v>3003</v>
      </c>
      <c r="S826" t="s">
        <v>3004</v>
      </c>
      <c r="T826" t="s">
        <v>71</v>
      </c>
      <c r="V826" t="s">
        <v>72</v>
      </c>
      <c r="W826" t="b">
        <v>0</v>
      </c>
      <c r="Y826">
        <v>1</v>
      </c>
      <c r="Z826">
        <v>1</v>
      </c>
      <c r="AA826">
        <v>0</v>
      </c>
      <c r="AB826">
        <v>0</v>
      </c>
      <c r="AC826" t="b">
        <v>1</v>
      </c>
      <c r="AF826" t="b">
        <v>0</v>
      </c>
      <c r="AG826" t="s">
        <v>73</v>
      </c>
      <c r="AI826" t="s">
        <v>3005</v>
      </c>
      <c r="AJ826" s="2" t="s">
        <v>3602</v>
      </c>
      <c r="AK826" t="b">
        <v>0</v>
      </c>
      <c r="AL826" t="b">
        <v>0</v>
      </c>
      <c r="AO826" t="s">
        <v>75</v>
      </c>
      <c r="AQ826" t="s">
        <v>89</v>
      </c>
      <c r="AR826" t="s">
        <v>504</v>
      </c>
      <c r="AS826" t="s">
        <v>78</v>
      </c>
      <c r="AT826">
        <v>0.9</v>
      </c>
      <c r="AU826" t="b">
        <v>0</v>
      </c>
      <c r="AV826" t="s">
        <v>92</v>
      </c>
      <c r="AW826" t="s">
        <v>3004</v>
      </c>
      <c r="AX826" t="s">
        <v>3603</v>
      </c>
      <c r="AY826" t="s">
        <v>81</v>
      </c>
      <c r="AZ826" t="s">
        <v>82</v>
      </c>
      <c r="BA826" t="b">
        <v>1</v>
      </c>
      <c r="BB826">
        <v>1.7328679513998599</v>
      </c>
      <c r="BC826">
        <v>5.53</v>
      </c>
      <c r="BD826">
        <v>0.9</v>
      </c>
      <c r="BE826">
        <v>47.77</v>
      </c>
      <c r="BF826" t="s">
        <v>83</v>
      </c>
    </row>
    <row r="827" spans="1:58" x14ac:dyDescent="0.35">
      <c r="A827" t="s">
        <v>3604</v>
      </c>
      <c r="B827">
        <v>46203.740059999996</v>
      </c>
      <c r="C827" t="s">
        <v>59</v>
      </c>
      <c r="D827" t="s">
        <v>60</v>
      </c>
      <c r="E827" t="s">
        <v>61</v>
      </c>
      <c r="G827" t="s">
        <v>2997</v>
      </c>
      <c r="H827" t="s">
        <v>2998</v>
      </c>
      <c r="I827" t="s">
        <v>2999</v>
      </c>
      <c r="K827" t="s">
        <v>2998</v>
      </c>
      <c r="L827" t="s">
        <v>3007</v>
      </c>
      <c r="M827" t="s">
        <v>3008</v>
      </c>
      <c r="N827" t="s">
        <v>87</v>
      </c>
      <c r="O827" s="1">
        <v>45839</v>
      </c>
      <c r="P827" t="s">
        <v>3605</v>
      </c>
      <c r="R827" t="s">
        <v>3003</v>
      </c>
      <c r="S827" t="s">
        <v>3004</v>
      </c>
      <c r="T827" t="s">
        <v>71</v>
      </c>
      <c r="V827" t="s">
        <v>72</v>
      </c>
      <c r="W827" t="b">
        <v>0</v>
      </c>
      <c r="Y827">
        <v>0</v>
      </c>
      <c r="Z827">
        <v>0</v>
      </c>
      <c r="AA827">
        <v>0</v>
      </c>
      <c r="AB827">
        <v>0</v>
      </c>
      <c r="AC827" t="b">
        <v>0</v>
      </c>
      <c r="AF827" t="b">
        <v>0</v>
      </c>
      <c r="AG827" t="s">
        <v>73</v>
      </c>
      <c r="AI827" t="s">
        <v>3005</v>
      </c>
      <c r="AJ827" t="s">
        <v>3605</v>
      </c>
      <c r="AK827" t="b">
        <v>0</v>
      </c>
      <c r="AL827" t="b">
        <v>0</v>
      </c>
      <c r="AO827" t="s">
        <v>75</v>
      </c>
      <c r="AQ827" t="s">
        <v>105</v>
      </c>
      <c r="AR827" t="s">
        <v>106</v>
      </c>
      <c r="AS827" t="s">
        <v>72</v>
      </c>
      <c r="AT827">
        <v>0</v>
      </c>
      <c r="AU827" t="b">
        <v>0</v>
      </c>
      <c r="AV827" t="s">
        <v>107</v>
      </c>
      <c r="AW827" t="s">
        <v>3004</v>
      </c>
      <c r="AY827" t="s">
        <v>108</v>
      </c>
      <c r="BA827" t="b">
        <v>0</v>
      </c>
    </row>
    <row r="828" spans="1:58" x14ac:dyDescent="0.35">
      <c r="A828" t="s">
        <v>3606</v>
      </c>
      <c r="B828">
        <v>46203.740059999996</v>
      </c>
      <c r="C828" t="s">
        <v>59</v>
      </c>
      <c r="D828" t="s">
        <v>60</v>
      </c>
      <c r="E828" t="s">
        <v>61</v>
      </c>
      <c r="G828" t="s">
        <v>2997</v>
      </c>
      <c r="H828" t="s">
        <v>2998</v>
      </c>
      <c r="I828" t="s">
        <v>2999</v>
      </c>
      <c r="K828" t="s">
        <v>2998</v>
      </c>
      <c r="L828" t="s">
        <v>3607</v>
      </c>
      <c r="M828" t="s">
        <v>3608</v>
      </c>
      <c r="N828" t="s">
        <v>87</v>
      </c>
      <c r="O828" s="1">
        <v>45839</v>
      </c>
      <c r="P828" t="s">
        <v>3609</v>
      </c>
      <c r="R828" t="s">
        <v>3003</v>
      </c>
      <c r="S828" t="s">
        <v>3004</v>
      </c>
      <c r="T828" t="s">
        <v>71</v>
      </c>
      <c r="V828" t="s">
        <v>72</v>
      </c>
      <c r="W828" t="b">
        <v>0</v>
      </c>
      <c r="Y828">
        <v>1</v>
      </c>
      <c r="Z828">
        <v>1</v>
      </c>
      <c r="AA828">
        <v>0</v>
      </c>
      <c r="AB828">
        <v>0</v>
      </c>
      <c r="AC828" t="b">
        <v>1</v>
      </c>
      <c r="AF828" t="b">
        <v>0</v>
      </c>
      <c r="AG828" t="s">
        <v>73</v>
      </c>
      <c r="AI828" t="s">
        <v>3005</v>
      </c>
      <c r="AJ828" t="s">
        <v>3609</v>
      </c>
      <c r="AK828" t="b">
        <v>0</v>
      </c>
      <c r="AL828" t="b">
        <v>0</v>
      </c>
      <c r="AO828" t="s">
        <v>75</v>
      </c>
      <c r="AQ828" t="s">
        <v>212</v>
      </c>
      <c r="AR828" t="s">
        <v>213</v>
      </c>
      <c r="AS828" t="s">
        <v>91</v>
      </c>
      <c r="AT828">
        <v>0.95</v>
      </c>
      <c r="AU828" t="b">
        <v>0</v>
      </c>
      <c r="AV828" t="s">
        <v>92</v>
      </c>
      <c r="AW828" t="s">
        <v>318</v>
      </c>
      <c r="AX828" t="s">
        <v>3610</v>
      </c>
      <c r="AY828" t="s">
        <v>81</v>
      </c>
      <c r="AZ828" t="s">
        <v>82</v>
      </c>
      <c r="BA828" t="b">
        <v>1</v>
      </c>
      <c r="BB828">
        <v>1.7328679513998599</v>
      </c>
      <c r="BC828">
        <v>5.53</v>
      </c>
      <c r="BD828">
        <v>0</v>
      </c>
      <c r="BE828">
        <v>2.77</v>
      </c>
      <c r="BF828" t="s">
        <v>94</v>
      </c>
    </row>
    <row r="829" spans="1:58" x14ac:dyDescent="0.35">
      <c r="A829" t="s">
        <v>3606</v>
      </c>
      <c r="B829">
        <v>46203.740059999996</v>
      </c>
      <c r="C829" t="s">
        <v>59</v>
      </c>
      <c r="D829" t="s">
        <v>60</v>
      </c>
      <c r="E829" t="s">
        <v>61</v>
      </c>
      <c r="G829" t="s">
        <v>2997</v>
      </c>
      <c r="H829" t="s">
        <v>2998</v>
      </c>
      <c r="I829" t="s">
        <v>2999</v>
      </c>
      <c r="K829" t="s">
        <v>2998</v>
      </c>
      <c r="L829" t="s">
        <v>3607</v>
      </c>
      <c r="M829" t="s">
        <v>3608</v>
      </c>
      <c r="N829" t="s">
        <v>87</v>
      </c>
      <c r="O829" s="1">
        <v>45839</v>
      </c>
      <c r="P829" t="s">
        <v>3609</v>
      </c>
      <c r="R829" t="s">
        <v>3003</v>
      </c>
      <c r="S829" t="s">
        <v>3004</v>
      </c>
      <c r="T829" t="s">
        <v>71</v>
      </c>
      <c r="V829" t="s">
        <v>72</v>
      </c>
      <c r="W829" t="b">
        <v>0</v>
      </c>
      <c r="Y829">
        <v>1</v>
      </c>
      <c r="Z829">
        <v>1</v>
      </c>
      <c r="AA829">
        <v>0</v>
      </c>
      <c r="AB829">
        <v>0</v>
      </c>
      <c r="AC829" t="b">
        <v>1</v>
      </c>
      <c r="AF829" t="b">
        <v>0</v>
      </c>
      <c r="AG829" t="s">
        <v>73</v>
      </c>
      <c r="AI829" t="s">
        <v>3005</v>
      </c>
      <c r="AJ829" t="s">
        <v>3609</v>
      </c>
      <c r="AK829" t="b">
        <v>0</v>
      </c>
      <c r="AL829" t="b">
        <v>0</v>
      </c>
      <c r="AO829" t="s">
        <v>75</v>
      </c>
      <c r="AQ829" t="s">
        <v>212</v>
      </c>
      <c r="AR829" t="s">
        <v>213</v>
      </c>
      <c r="AS829" t="s">
        <v>91</v>
      </c>
      <c r="AT829">
        <v>0.8</v>
      </c>
      <c r="AU829" t="b">
        <v>0</v>
      </c>
      <c r="AV829" t="s">
        <v>92</v>
      </c>
      <c r="AW829" t="s">
        <v>3004</v>
      </c>
      <c r="AX829" t="s">
        <v>3611</v>
      </c>
      <c r="AY829" t="s">
        <v>81</v>
      </c>
      <c r="AZ829" t="s">
        <v>82</v>
      </c>
      <c r="BA829" t="b">
        <v>1</v>
      </c>
      <c r="BB829">
        <v>1.7328679513998599</v>
      </c>
      <c r="BC829">
        <v>5.53</v>
      </c>
      <c r="BD829">
        <v>0</v>
      </c>
      <c r="BE829">
        <v>2.77</v>
      </c>
      <c r="BF829" t="s">
        <v>94</v>
      </c>
    </row>
    <row r="830" spans="1:58" x14ac:dyDescent="0.35">
      <c r="A830" t="s">
        <v>3416</v>
      </c>
      <c r="B830">
        <v>46203.740059999996</v>
      </c>
      <c r="C830" t="s">
        <v>59</v>
      </c>
      <c r="D830" t="s">
        <v>60</v>
      </c>
      <c r="E830" t="s">
        <v>61</v>
      </c>
      <c r="G830" t="s">
        <v>2997</v>
      </c>
      <c r="H830" t="s">
        <v>2998</v>
      </c>
      <c r="I830" t="s">
        <v>2999</v>
      </c>
      <c r="K830" t="s">
        <v>2998</v>
      </c>
      <c r="L830" t="s">
        <v>3007</v>
      </c>
      <c r="M830" t="s">
        <v>3008</v>
      </c>
      <c r="N830" t="s">
        <v>87</v>
      </c>
      <c r="O830" s="1">
        <v>45839</v>
      </c>
      <c r="P830" t="s">
        <v>3612</v>
      </c>
      <c r="R830" t="s">
        <v>3003</v>
      </c>
      <c r="S830" t="s">
        <v>3004</v>
      </c>
      <c r="T830" t="s">
        <v>71</v>
      </c>
      <c r="V830" t="s">
        <v>72</v>
      </c>
      <c r="W830" t="b">
        <v>0</v>
      </c>
      <c r="Y830">
        <v>0</v>
      </c>
      <c r="Z830">
        <v>0</v>
      </c>
      <c r="AA830">
        <v>0</v>
      </c>
      <c r="AB830">
        <v>0</v>
      </c>
      <c r="AC830" t="b">
        <v>0</v>
      </c>
      <c r="AF830" t="b">
        <v>0</v>
      </c>
      <c r="AG830" t="s">
        <v>73</v>
      </c>
      <c r="AI830" t="s">
        <v>3005</v>
      </c>
      <c r="AJ830" t="s">
        <v>3612</v>
      </c>
      <c r="AK830" t="b">
        <v>0</v>
      </c>
      <c r="AL830" t="b">
        <v>1</v>
      </c>
      <c r="AM830" t="s">
        <v>3613</v>
      </c>
      <c r="AN830">
        <v>0.92910000000000004</v>
      </c>
      <c r="AO830" t="s">
        <v>100</v>
      </c>
    </row>
    <row r="831" spans="1:58" x14ac:dyDescent="0.35">
      <c r="A831" t="s">
        <v>3614</v>
      </c>
      <c r="B831">
        <v>46203.740059999996</v>
      </c>
      <c r="C831" t="s">
        <v>59</v>
      </c>
      <c r="D831" t="s">
        <v>60</v>
      </c>
      <c r="E831" t="s">
        <v>61</v>
      </c>
      <c r="G831" t="s">
        <v>2997</v>
      </c>
      <c r="H831" t="s">
        <v>2998</v>
      </c>
      <c r="I831" t="s">
        <v>2999</v>
      </c>
      <c r="K831" t="s">
        <v>2998</v>
      </c>
      <c r="L831" t="s">
        <v>3615</v>
      </c>
      <c r="M831" t="s">
        <v>3616</v>
      </c>
      <c r="N831" t="s">
        <v>87</v>
      </c>
      <c r="O831" s="1">
        <v>45839</v>
      </c>
      <c r="P831" t="s">
        <v>3617</v>
      </c>
      <c r="R831" t="s">
        <v>3003</v>
      </c>
      <c r="S831" t="s">
        <v>3004</v>
      </c>
      <c r="T831" t="s">
        <v>71</v>
      </c>
      <c r="V831" t="s">
        <v>72</v>
      </c>
      <c r="W831" t="b">
        <v>0</v>
      </c>
      <c r="Y831">
        <v>0</v>
      </c>
      <c r="Z831">
        <v>0</v>
      </c>
      <c r="AA831">
        <v>0</v>
      </c>
      <c r="AB831">
        <v>0</v>
      </c>
      <c r="AC831" t="b">
        <v>0</v>
      </c>
      <c r="AF831" t="b">
        <v>0</v>
      </c>
      <c r="AG831" t="s">
        <v>73</v>
      </c>
      <c r="AI831" t="s">
        <v>3005</v>
      </c>
      <c r="AJ831" t="s">
        <v>3617</v>
      </c>
      <c r="AK831" t="b">
        <v>0</v>
      </c>
      <c r="AL831" t="b">
        <v>0</v>
      </c>
      <c r="AO831" t="s">
        <v>75</v>
      </c>
      <c r="AQ831" t="s">
        <v>212</v>
      </c>
      <c r="AR831" t="s">
        <v>238</v>
      </c>
      <c r="AS831" t="s">
        <v>72</v>
      </c>
      <c r="AT831">
        <v>0.3</v>
      </c>
      <c r="AU831" t="b">
        <v>0</v>
      </c>
      <c r="AV831" t="s">
        <v>136</v>
      </c>
      <c r="AW831" t="s">
        <v>3004</v>
      </c>
      <c r="AX831" t="s">
        <v>3618</v>
      </c>
      <c r="AY831" t="s">
        <v>81</v>
      </c>
      <c r="AZ831" t="s">
        <v>82</v>
      </c>
      <c r="BA831" t="b">
        <v>1</v>
      </c>
      <c r="BB831">
        <v>0</v>
      </c>
      <c r="BC831">
        <v>0</v>
      </c>
      <c r="BD831">
        <v>0.09</v>
      </c>
      <c r="BE831">
        <v>4.5</v>
      </c>
      <c r="BF831" t="s">
        <v>94</v>
      </c>
    </row>
    <row r="832" spans="1:58" x14ac:dyDescent="0.35">
      <c r="A832" t="s">
        <v>3619</v>
      </c>
      <c r="B832">
        <v>46203.740059999996</v>
      </c>
      <c r="C832" t="s">
        <v>59</v>
      </c>
      <c r="D832" t="s">
        <v>60</v>
      </c>
      <c r="E832" t="s">
        <v>61</v>
      </c>
      <c r="G832" t="s">
        <v>2997</v>
      </c>
      <c r="H832" t="s">
        <v>2998</v>
      </c>
      <c r="I832" t="s">
        <v>2999</v>
      </c>
      <c r="K832" t="s">
        <v>2998</v>
      </c>
      <c r="L832" t="s">
        <v>3620</v>
      </c>
      <c r="M832" t="s">
        <v>3621</v>
      </c>
      <c r="N832" t="s">
        <v>87</v>
      </c>
      <c r="O832" s="1">
        <v>45839</v>
      </c>
      <c r="P832" t="s">
        <v>3622</v>
      </c>
      <c r="R832" t="s">
        <v>3003</v>
      </c>
      <c r="S832" t="s">
        <v>3004</v>
      </c>
      <c r="T832" t="s">
        <v>71</v>
      </c>
      <c r="V832" t="s">
        <v>72</v>
      </c>
      <c r="W832" t="b">
        <v>0</v>
      </c>
      <c r="Y832">
        <v>1</v>
      </c>
      <c r="Z832">
        <v>1</v>
      </c>
      <c r="AA832">
        <v>0</v>
      </c>
      <c r="AB832">
        <v>0</v>
      </c>
      <c r="AC832" t="b">
        <v>1</v>
      </c>
      <c r="AF832" t="b">
        <v>0</v>
      </c>
      <c r="AG832" t="s">
        <v>73</v>
      </c>
      <c r="AI832" t="s">
        <v>3005</v>
      </c>
      <c r="AJ832" t="s">
        <v>3622</v>
      </c>
      <c r="AK832" t="b">
        <v>0</v>
      </c>
      <c r="AL832" t="b">
        <v>0</v>
      </c>
      <c r="AO832" t="s">
        <v>100</v>
      </c>
    </row>
    <row r="833" spans="1:58" x14ac:dyDescent="0.35">
      <c r="A833" t="s">
        <v>3623</v>
      </c>
      <c r="B833">
        <v>46203.740059999996</v>
      </c>
      <c r="C833" t="s">
        <v>59</v>
      </c>
      <c r="D833" t="s">
        <v>60</v>
      </c>
      <c r="E833" t="s">
        <v>61</v>
      </c>
      <c r="G833" t="s">
        <v>2997</v>
      </c>
      <c r="H833" t="s">
        <v>2998</v>
      </c>
      <c r="I833" t="s">
        <v>2999</v>
      </c>
      <c r="K833" t="s">
        <v>2998</v>
      </c>
      <c r="L833" t="s">
        <v>3007</v>
      </c>
      <c r="M833" t="s">
        <v>3008</v>
      </c>
      <c r="N833" t="s">
        <v>87</v>
      </c>
      <c r="O833" s="1">
        <v>45839</v>
      </c>
      <c r="P833" t="s">
        <v>3624</v>
      </c>
      <c r="R833" t="s">
        <v>3003</v>
      </c>
      <c r="S833" t="s">
        <v>3004</v>
      </c>
      <c r="T833" t="s">
        <v>71</v>
      </c>
      <c r="V833" t="s">
        <v>72</v>
      </c>
      <c r="W833" t="b">
        <v>0</v>
      </c>
      <c r="Y833">
        <v>1</v>
      </c>
      <c r="Z833">
        <v>0</v>
      </c>
      <c r="AA833">
        <v>0</v>
      </c>
      <c r="AB833">
        <v>0</v>
      </c>
      <c r="AC833" t="b">
        <v>0</v>
      </c>
      <c r="AF833" t="b">
        <v>0</v>
      </c>
      <c r="AG833" t="s">
        <v>73</v>
      </c>
      <c r="AI833" t="s">
        <v>3005</v>
      </c>
      <c r="AJ833" t="s">
        <v>3624</v>
      </c>
      <c r="AK833" t="b">
        <v>0</v>
      </c>
      <c r="AL833" t="b">
        <v>0</v>
      </c>
      <c r="AO833" t="s">
        <v>75</v>
      </c>
      <c r="AQ833" t="s">
        <v>89</v>
      </c>
      <c r="AR833" t="s">
        <v>3625</v>
      </c>
      <c r="AS833" t="s">
        <v>78</v>
      </c>
      <c r="AT833">
        <v>0.8</v>
      </c>
      <c r="AU833" t="b">
        <v>0</v>
      </c>
      <c r="AV833" t="s">
        <v>92</v>
      </c>
      <c r="AW833" t="s">
        <v>3004</v>
      </c>
      <c r="AX833" t="s">
        <v>3626</v>
      </c>
      <c r="AY833" t="s">
        <v>81</v>
      </c>
      <c r="AZ833" t="s">
        <v>82</v>
      </c>
      <c r="BA833" t="b">
        <v>1</v>
      </c>
      <c r="BB833">
        <v>0.69314718055994495</v>
      </c>
      <c r="BC833">
        <v>2.21</v>
      </c>
      <c r="BD833">
        <v>0.8</v>
      </c>
      <c r="BE833">
        <v>41.11</v>
      </c>
      <c r="BF833" t="s">
        <v>83</v>
      </c>
    </row>
    <row r="834" spans="1:58" x14ac:dyDescent="0.35">
      <c r="A834" t="s">
        <v>3627</v>
      </c>
      <c r="B834">
        <v>46203.740059999996</v>
      </c>
      <c r="C834" t="s">
        <v>59</v>
      </c>
      <c r="D834" t="s">
        <v>60</v>
      </c>
      <c r="E834" t="s">
        <v>61</v>
      </c>
      <c r="G834" t="s">
        <v>2997</v>
      </c>
      <c r="H834" t="s">
        <v>2998</v>
      </c>
      <c r="I834" t="s">
        <v>2999</v>
      </c>
      <c r="K834" t="s">
        <v>2998</v>
      </c>
      <c r="L834" t="s">
        <v>3007</v>
      </c>
      <c r="M834" t="s">
        <v>3008</v>
      </c>
      <c r="N834" t="s">
        <v>87</v>
      </c>
      <c r="O834" s="1">
        <v>45839</v>
      </c>
      <c r="P834" t="s">
        <v>3628</v>
      </c>
      <c r="R834" t="s">
        <v>3003</v>
      </c>
      <c r="S834" t="s">
        <v>3004</v>
      </c>
      <c r="T834" t="s">
        <v>71</v>
      </c>
      <c r="V834" t="s">
        <v>72</v>
      </c>
      <c r="W834" t="b">
        <v>0</v>
      </c>
      <c r="Y834">
        <v>1</v>
      </c>
      <c r="Z834">
        <v>0</v>
      </c>
      <c r="AA834">
        <v>0</v>
      </c>
      <c r="AB834">
        <v>0</v>
      </c>
      <c r="AC834" t="b">
        <v>0</v>
      </c>
      <c r="AF834" t="b">
        <v>0</v>
      </c>
      <c r="AG834" t="s">
        <v>73</v>
      </c>
      <c r="AI834" t="s">
        <v>3005</v>
      </c>
      <c r="AJ834" t="s">
        <v>3628</v>
      </c>
      <c r="AK834" t="b">
        <v>0</v>
      </c>
      <c r="AL834" t="b">
        <v>1</v>
      </c>
      <c r="AM834" t="s">
        <v>3629</v>
      </c>
      <c r="AN834">
        <v>0.92610000000000003</v>
      </c>
      <c r="AO834" t="s">
        <v>100</v>
      </c>
    </row>
    <row r="835" spans="1:58" x14ac:dyDescent="0.35">
      <c r="A835" t="s">
        <v>3630</v>
      </c>
      <c r="B835">
        <v>46203.740059999996</v>
      </c>
      <c r="C835" t="s">
        <v>59</v>
      </c>
      <c r="D835" t="s">
        <v>60</v>
      </c>
      <c r="E835" t="s">
        <v>61</v>
      </c>
      <c r="G835" t="s">
        <v>2997</v>
      </c>
      <c r="H835" t="s">
        <v>2998</v>
      </c>
      <c r="I835" t="s">
        <v>2999</v>
      </c>
      <c r="K835" t="s">
        <v>2998</v>
      </c>
      <c r="L835" t="s">
        <v>3631</v>
      </c>
      <c r="M835" t="s">
        <v>3632</v>
      </c>
      <c r="N835" t="s">
        <v>87</v>
      </c>
      <c r="O835" s="1">
        <v>45839</v>
      </c>
      <c r="P835" t="s">
        <v>3633</v>
      </c>
      <c r="R835" t="s">
        <v>3003</v>
      </c>
      <c r="S835" t="s">
        <v>3004</v>
      </c>
      <c r="T835" t="s">
        <v>71</v>
      </c>
      <c r="V835" t="s">
        <v>72</v>
      </c>
      <c r="W835" t="b">
        <v>0</v>
      </c>
      <c r="Y835">
        <v>1</v>
      </c>
      <c r="Z835">
        <v>1</v>
      </c>
      <c r="AA835">
        <v>0</v>
      </c>
      <c r="AB835">
        <v>0</v>
      </c>
      <c r="AC835" t="b">
        <v>1</v>
      </c>
      <c r="AF835" t="b">
        <v>0</v>
      </c>
      <c r="AG835" t="s">
        <v>73</v>
      </c>
      <c r="AI835" t="s">
        <v>3005</v>
      </c>
      <c r="AJ835" t="s">
        <v>3633</v>
      </c>
      <c r="AK835" t="b">
        <v>0</v>
      </c>
      <c r="AL835" t="b">
        <v>0</v>
      </c>
      <c r="AO835" t="s">
        <v>75</v>
      </c>
      <c r="AQ835" t="s">
        <v>105</v>
      </c>
      <c r="AR835" t="s">
        <v>106</v>
      </c>
      <c r="AS835" t="s">
        <v>72</v>
      </c>
      <c r="AT835">
        <v>0</v>
      </c>
      <c r="AU835" t="b">
        <v>0</v>
      </c>
      <c r="AV835" t="s">
        <v>107</v>
      </c>
      <c r="AW835" t="s">
        <v>3004</v>
      </c>
      <c r="AY835" t="s">
        <v>108</v>
      </c>
      <c r="BA835" t="b">
        <v>0</v>
      </c>
    </row>
    <row r="836" spans="1:58" x14ac:dyDescent="0.35">
      <c r="A836" s="3" t="s">
        <v>3634</v>
      </c>
      <c r="B836">
        <v>46203.740059999996</v>
      </c>
      <c r="C836" t="s">
        <v>59</v>
      </c>
      <c r="D836" t="s">
        <v>60</v>
      </c>
      <c r="E836" t="s">
        <v>61</v>
      </c>
      <c r="G836" t="s">
        <v>2997</v>
      </c>
      <c r="H836" t="s">
        <v>2998</v>
      </c>
      <c r="I836" t="s">
        <v>2999</v>
      </c>
      <c r="K836" t="s">
        <v>2998</v>
      </c>
      <c r="L836" t="s">
        <v>3007</v>
      </c>
      <c r="M836" t="s">
        <v>3008</v>
      </c>
      <c r="N836" t="s">
        <v>87</v>
      </c>
      <c r="O836" s="1">
        <v>45839</v>
      </c>
      <c r="P836" t="s">
        <v>3635</v>
      </c>
      <c r="R836" t="s">
        <v>3003</v>
      </c>
      <c r="S836" t="s">
        <v>3004</v>
      </c>
      <c r="T836" t="s">
        <v>71</v>
      </c>
      <c r="V836" t="s">
        <v>72</v>
      </c>
      <c r="W836" t="b">
        <v>0</v>
      </c>
      <c r="Y836">
        <v>0</v>
      </c>
      <c r="Z836">
        <v>0</v>
      </c>
      <c r="AA836">
        <v>0</v>
      </c>
      <c r="AB836">
        <v>0</v>
      </c>
      <c r="AC836" t="b">
        <v>0</v>
      </c>
      <c r="AF836" t="b">
        <v>0</v>
      </c>
      <c r="AG836" t="s">
        <v>73</v>
      </c>
      <c r="AI836" t="s">
        <v>3005</v>
      </c>
      <c r="AJ836" t="s">
        <v>3635</v>
      </c>
      <c r="AK836" t="b">
        <v>0</v>
      </c>
      <c r="AL836" t="b">
        <v>0</v>
      </c>
      <c r="AO836" t="s">
        <v>75</v>
      </c>
      <c r="AQ836" t="s">
        <v>105</v>
      </c>
      <c r="AR836" t="s">
        <v>106</v>
      </c>
      <c r="AS836" t="s">
        <v>72</v>
      </c>
      <c r="AT836">
        <v>0</v>
      </c>
      <c r="AU836" t="b">
        <v>0</v>
      </c>
      <c r="AV836" t="s">
        <v>107</v>
      </c>
      <c r="AW836" t="s">
        <v>3004</v>
      </c>
      <c r="AY836" t="s">
        <v>108</v>
      </c>
      <c r="BA836" t="b">
        <v>0</v>
      </c>
    </row>
    <row r="837" spans="1:58" x14ac:dyDescent="0.35">
      <c r="A837" t="s">
        <v>3636</v>
      </c>
      <c r="B837">
        <v>46203.740059999996</v>
      </c>
      <c r="C837" t="s">
        <v>59</v>
      </c>
      <c r="D837" t="s">
        <v>60</v>
      </c>
      <c r="E837" t="s">
        <v>61</v>
      </c>
      <c r="G837" t="s">
        <v>2997</v>
      </c>
      <c r="H837" t="s">
        <v>2998</v>
      </c>
      <c r="I837" t="s">
        <v>2999</v>
      </c>
      <c r="K837" t="s">
        <v>2998</v>
      </c>
      <c r="L837" t="s">
        <v>3637</v>
      </c>
      <c r="M837" t="s">
        <v>3638</v>
      </c>
      <c r="N837" t="s">
        <v>87</v>
      </c>
      <c r="O837" s="1">
        <v>45839</v>
      </c>
      <c r="P837" t="s">
        <v>3639</v>
      </c>
      <c r="R837" t="s">
        <v>3003</v>
      </c>
      <c r="S837" t="s">
        <v>3004</v>
      </c>
      <c r="T837" t="s">
        <v>71</v>
      </c>
      <c r="V837" t="s">
        <v>72</v>
      </c>
      <c r="W837" t="b">
        <v>0</v>
      </c>
      <c r="Y837">
        <v>0</v>
      </c>
      <c r="Z837">
        <v>0</v>
      </c>
      <c r="AA837">
        <v>0</v>
      </c>
      <c r="AB837">
        <v>0</v>
      </c>
      <c r="AC837" t="b">
        <v>0</v>
      </c>
      <c r="AF837" t="b">
        <v>0</v>
      </c>
      <c r="AG837" t="s">
        <v>73</v>
      </c>
      <c r="AI837" t="s">
        <v>3005</v>
      </c>
      <c r="AJ837" t="s">
        <v>3639</v>
      </c>
      <c r="AK837" t="b">
        <v>0</v>
      </c>
      <c r="AL837" t="b">
        <v>1</v>
      </c>
      <c r="AM837" t="s">
        <v>3640</v>
      </c>
      <c r="AN837">
        <v>1</v>
      </c>
      <c r="AO837" t="s">
        <v>100</v>
      </c>
    </row>
    <row r="838" spans="1:58" ht="188.5" x14ac:dyDescent="0.35">
      <c r="A838" t="s">
        <v>3641</v>
      </c>
      <c r="B838">
        <v>46203.740059999996</v>
      </c>
      <c r="C838" t="s">
        <v>59</v>
      </c>
      <c r="D838" t="s">
        <v>60</v>
      </c>
      <c r="E838" t="s">
        <v>61</v>
      </c>
      <c r="G838" t="s">
        <v>2997</v>
      </c>
      <c r="H838" t="s">
        <v>2998</v>
      </c>
      <c r="I838" t="s">
        <v>2999</v>
      </c>
      <c r="K838" t="s">
        <v>2998</v>
      </c>
      <c r="L838" t="s">
        <v>3642</v>
      </c>
      <c r="M838" t="s">
        <v>3643</v>
      </c>
      <c r="N838" t="s">
        <v>87</v>
      </c>
      <c r="O838" s="1">
        <v>45839</v>
      </c>
      <c r="P838" s="2" t="s">
        <v>3644</v>
      </c>
      <c r="R838" t="s">
        <v>3003</v>
      </c>
      <c r="S838" t="s">
        <v>3004</v>
      </c>
      <c r="T838" t="s">
        <v>71</v>
      </c>
      <c r="V838" t="s">
        <v>72</v>
      </c>
      <c r="W838" t="b">
        <v>0</v>
      </c>
      <c r="Y838">
        <v>1</v>
      </c>
      <c r="Z838">
        <v>1</v>
      </c>
      <c r="AA838">
        <v>0</v>
      </c>
      <c r="AB838">
        <v>0</v>
      </c>
      <c r="AC838" t="b">
        <v>1</v>
      </c>
      <c r="AF838" t="b">
        <v>0</v>
      </c>
      <c r="AG838" t="s">
        <v>73</v>
      </c>
      <c r="AI838" t="s">
        <v>3005</v>
      </c>
      <c r="AJ838" s="2" t="s">
        <v>3644</v>
      </c>
      <c r="AK838" t="b">
        <v>0</v>
      </c>
      <c r="AL838" t="b">
        <v>0</v>
      </c>
      <c r="AO838" t="s">
        <v>75</v>
      </c>
      <c r="AQ838" t="s">
        <v>105</v>
      </c>
      <c r="AR838" t="s">
        <v>160</v>
      </c>
      <c r="AS838" t="s">
        <v>78</v>
      </c>
      <c r="AT838">
        <v>0.9</v>
      </c>
      <c r="AU838" t="b">
        <v>0</v>
      </c>
      <c r="AV838" t="s">
        <v>92</v>
      </c>
      <c r="AW838" t="s">
        <v>3004</v>
      </c>
      <c r="AY838" t="s">
        <v>108</v>
      </c>
      <c r="BA838" t="b">
        <v>0</v>
      </c>
    </row>
    <row r="839" spans="1:58" x14ac:dyDescent="0.35">
      <c r="A839" t="s">
        <v>3645</v>
      </c>
      <c r="B839">
        <v>46203.740059999996</v>
      </c>
      <c r="C839" t="s">
        <v>59</v>
      </c>
      <c r="D839" t="s">
        <v>60</v>
      </c>
      <c r="E839" t="s">
        <v>61</v>
      </c>
      <c r="G839" t="s">
        <v>2997</v>
      </c>
      <c r="H839" t="s">
        <v>2998</v>
      </c>
      <c r="I839" t="s">
        <v>2999</v>
      </c>
      <c r="K839" t="s">
        <v>2998</v>
      </c>
      <c r="L839" t="s">
        <v>3007</v>
      </c>
      <c r="M839" t="s">
        <v>3008</v>
      </c>
      <c r="N839" t="s">
        <v>87</v>
      </c>
      <c r="O839" s="1">
        <v>45839</v>
      </c>
      <c r="P839" t="s">
        <v>3646</v>
      </c>
      <c r="R839" t="s">
        <v>3003</v>
      </c>
      <c r="S839" t="s">
        <v>3004</v>
      </c>
      <c r="T839" t="s">
        <v>71</v>
      </c>
      <c r="V839" t="s">
        <v>72</v>
      </c>
      <c r="W839" t="b">
        <v>0</v>
      </c>
      <c r="Y839">
        <v>0</v>
      </c>
      <c r="Z839">
        <v>0</v>
      </c>
      <c r="AA839">
        <v>0</v>
      </c>
      <c r="AB839">
        <v>0</v>
      </c>
      <c r="AC839" t="b">
        <v>0</v>
      </c>
      <c r="AF839" t="b">
        <v>0</v>
      </c>
      <c r="AG839" t="s">
        <v>73</v>
      </c>
      <c r="AI839" t="s">
        <v>3005</v>
      </c>
      <c r="AJ839" t="s">
        <v>3646</v>
      </c>
      <c r="AK839" t="b">
        <v>0</v>
      </c>
      <c r="AL839" t="b">
        <v>1</v>
      </c>
      <c r="AM839" t="s">
        <v>3647</v>
      </c>
      <c r="AN839">
        <v>0.9224</v>
      </c>
      <c r="AO839" t="s">
        <v>100</v>
      </c>
    </row>
    <row r="840" spans="1:58" x14ac:dyDescent="0.35">
      <c r="A840" t="s">
        <v>3648</v>
      </c>
      <c r="B840">
        <v>46203.740059999996</v>
      </c>
      <c r="C840" t="s">
        <v>59</v>
      </c>
      <c r="D840" t="s">
        <v>60</v>
      </c>
      <c r="E840" t="s">
        <v>61</v>
      </c>
      <c r="G840" t="s">
        <v>2997</v>
      </c>
      <c r="H840" t="s">
        <v>2998</v>
      </c>
      <c r="I840" t="s">
        <v>2999</v>
      </c>
      <c r="K840" t="s">
        <v>2998</v>
      </c>
      <c r="L840" t="s">
        <v>3649</v>
      </c>
      <c r="M840" t="s">
        <v>3650</v>
      </c>
      <c r="N840" t="s">
        <v>87</v>
      </c>
      <c r="O840" s="1">
        <v>45839</v>
      </c>
      <c r="P840" t="s">
        <v>3651</v>
      </c>
      <c r="R840" t="s">
        <v>3003</v>
      </c>
      <c r="S840" t="s">
        <v>3004</v>
      </c>
      <c r="T840" t="s">
        <v>71</v>
      </c>
      <c r="V840" t="s">
        <v>72</v>
      </c>
      <c r="W840" t="b">
        <v>0</v>
      </c>
      <c r="Y840">
        <v>2</v>
      </c>
      <c r="Z840">
        <v>8957</v>
      </c>
      <c r="AA840">
        <v>0</v>
      </c>
      <c r="AB840">
        <v>0</v>
      </c>
      <c r="AC840" t="b">
        <v>1</v>
      </c>
      <c r="AF840" t="b">
        <v>0</v>
      </c>
      <c r="AG840" t="s">
        <v>73</v>
      </c>
      <c r="AI840" t="s">
        <v>3005</v>
      </c>
      <c r="AJ840" t="s">
        <v>3651</v>
      </c>
      <c r="AK840" t="b">
        <v>0</v>
      </c>
      <c r="AL840" t="b">
        <v>0</v>
      </c>
      <c r="AO840" t="s">
        <v>75</v>
      </c>
      <c r="AQ840" t="s">
        <v>191</v>
      </c>
      <c r="AR840" t="s">
        <v>3652</v>
      </c>
      <c r="AS840" t="s">
        <v>72</v>
      </c>
      <c r="AT840">
        <v>0.65</v>
      </c>
      <c r="AU840" t="b">
        <v>0</v>
      </c>
      <c r="AV840" t="s">
        <v>136</v>
      </c>
      <c r="AW840" t="s">
        <v>3004</v>
      </c>
      <c r="AX840" t="s">
        <v>3653</v>
      </c>
      <c r="AY840" t="s">
        <v>81</v>
      </c>
      <c r="AZ840" t="s">
        <v>82</v>
      </c>
      <c r="BA840" t="b">
        <v>1</v>
      </c>
      <c r="BB840">
        <v>13.3040472486163</v>
      </c>
      <c r="BC840">
        <v>42.44</v>
      </c>
      <c r="BD840">
        <v>0.19500000000000001</v>
      </c>
      <c r="BE840">
        <v>30.97</v>
      </c>
      <c r="BF840" t="s">
        <v>94</v>
      </c>
    </row>
    <row r="841" spans="1:58" x14ac:dyDescent="0.35">
      <c r="A841" t="s">
        <v>3654</v>
      </c>
      <c r="B841">
        <v>46203.740059999996</v>
      </c>
      <c r="C841" t="s">
        <v>59</v>
      </c>
      <c r="D841" t="s">
        <v>60</v>
      </c>
      <c r="E841" t="s">
        <v>61</v>
      </c>
      <c r="G841" t="s">
        <v>2997</v>
      </c>
      <c r="H841" t="s">
        <v>2998</v>
      </c>
      <c r="I841" t="s">
        <v>2999</v>
      </c>
      <c r="K841" t="s">
        <v>2998</v>
      </c>
      <c r="L841" t="s">
        <v>3655</v>
      </c>
      <c r="M841" t="s">
        <v>3656</v>
      </c>
      <c r="N841" t="s">
        <v>87</v>
      </c>
      <c r="O841" s="1">
        <v>45839</v>
      </c>
      <c r="P841" t="s">
        <v>3657</v>
      </c>
      <c r="R841" t="s">
        <v>3003</v>
      </c>
      <c r="S841" t="s">
        <v>3004</v>
      </c>
      <c r="T841" t="s">
        <v>71</v>
      </c>
      <c r="V841" t="s">
        <v>72</v>
      </c>
      <c r="W841" t="b">
        <v>0</v>
      </c>
      <c r="Y841">
        <v>10</v>
      </c>
      <c r="Z841">
        <v>0</v>
      </c>
      <c r="AA841">
        <v>0</v>
      </c>
      <c r="AB841">
        <v>0</v>
      </c>
      <c r="AC841" t="b">
        <v>0</v>
      </c>
      <c r="AF841" t="b">
        <v>0</v>
      </c>
      <c r="AG841" t="s">
        <v>73</v>
      </c>
      <c r="AI841" t="s">
        <v>3005</v>
      </c>
      <c r="AJ841" t="s">
        <v>3657</v>
      </c>
      <c r="AK841" t="b">
        <v>0</v>
      </c>
      <c r="AL841" t="b">
        <v>0</v>
      </c>
      <c r="AO841" t="s">
        <v>75</v>
      </c>
      <c r="AQ841" t="s">
        <v>165</v>
      </c>
      <c r="AR841" t="s">
        <v>818</v>
      </c>
      <c r="AS841" t="s">
        <v>91</v>
      </c>
      <c r="AT841">
        <v>0.9</v>
      </c>
      <c r="AU841" t="b">
        <v>0</v>
      </c>
      <c r="AV841" t="s">
        <v>92</v>
      </c>
      <c r="AW841" t="s">
        <v>3004</v>
      </c>
      <c r="AX841" t="s">
        <v>3658</v>
      </c>
      <c r="AY841" t="s">
        <v>81</v>
      </c>
      <c r="AZ841" t="s">
        <v>82</v>
      </c>
      <c r="BA841" t="b">
        <v>1</v>
      </c>
      <c r="BB841">
        <v>2.3978952727983698</v>
      </c>
      <c r="BC841">
        <v>7.65</v>
      </c>
      <c r="BD841">
        <v>0</v>
      </c>
      <c r="BE841">
        <v>3.82</v>
      </c>
      <c r="BF841" t="s">
        <v>94</v>
      </c>
    </row>
    <row r="842" spans="1:58" x14ac:dyDescent="0.35">
      <c r="A842" t="s">
        <v>3659</v>
      </c>
      <c r="B842">
        <v>46203.740059999996</v>
      </c>
      <c r="C842" t="s">
        <v>59</v>
      </c>
      <c r="D842" t="s">
        <v>60</v>
      </c>
      <c r="E842" t="s">
        <v>61</v>
      </c>
      <c r="G842" t="s">
        <v>2997</v>
      </c>
      <c r="H842" t="s">
        <v>2998</v>
      </c>
      <c r="I842" t="s">
        <v>2999</v>
      </c>
      <c r="K842" t="s">
        <v>2998</v>
      </c>
      <c r="L842" t="s">
        <v>3649</v>
      </c>
      <c r="M842" t="s">
        <v>3650</v>
      </c>
      <c r="N842" t="s">
        <v>87</v>
      </c>
      <c r="O842" s="1">
        <v>45839</v>
      </c>
      <c r="P842" t="s">
        <v>3660</v>
      </c>
      <c r="R842" t="s">
        <v>3003</v>
      </c>
      <c r="S842" t="s">
        <v>3004</v>
      </c>
      <c r="T842" t="s">
        <v>71</v>
      </c>
      <c r="V842" t="s">
        <v>72</v>
      </c>
      <c r="W842" t="b">
        <v>0</v>
      </c>
      <c r="Y842">
        <v>2</v>
      </c>
      <c r="Z842">
        <v>0</v>
      </c>
      <c r="AA842">
        <v>0</v>
      </c>
      <c r="AB842">
        <v>0</v>
      </c>
      <c r="AC842" t="b">
        <v>0</v>
      </c>
      <c r="AF842" t="b">
        <v>0</v>
      </c>
      <c r="AG842" t="s">
        <v>73</v>
      </c>
      <c r="AI842" t="s">
        <v>3005</v>
      </c>
      <c r="AJ842" t="s">
        <v>3660</v>
      </c>
      <c r="AK842" t="b">
        <v>0</v>
      </c>
      <c r="AL842" t="b">
        <v>0</v>
      </c>
      <c r="AO842" t="s">
        <v>75</v>
      </c>
      <c r="AP842" t="s">
        <v>253</v>
      </c>
      <c r="AQ842" t="s">
        <v>3661</v>
      </c>
      <c r="AR842" t="s">
        <v>3662</v>
      </c>
      <c r="AS842" t="s">
        <v>78</v>
      </c>
      <c r="AT842">
        <v>0.8</v>
      </c>
      <c r="AU842" t="b">
        <v>0</v>
      </c>
      <c r="AV842" t="s">
        <v>79</v>
      </c>
      <c r="AW842" t="s">
        <v>3004</v>
      </c>
      <c r="AX842" t="s">
        <v>3663</v>
      </c>
      <c r="AY842" t="s">
        <v>81</v>
      </c>
      <c r="AZ842" t="s">
        <v>82</v>
      </c>
      <c r="BA842" t="b">
        <v>1</v>
      </c>
      <c r="BB842">
        <v>0.405465108108164</v>
      </c>
      <c r="BC842">
        <v>1.29</v>
      </c>
      <c r="BD842">
        <v>0.8</v>
      </c>
      <c r="BE842">
        <v>40.65</v>
      </c>
      <c r="BF842" t="s">
        <v>83</v>
      </c>
    </row>
    <row r="843" spans="1:58" x14ac:dyDescent="0.35">
      <c r="A843" t="s">
        <v>3664</v>
      </c>
      <c r="B843">
        <v>46203.740059999996</v>
      </c>
      <c r="C843" t="s">
        <v>59</v>
      </c>
      <c r="D843" t="s">
        <v>60</v>
      </c>
      <c r="E843" t="s">
        <v>61</v>
      </c>
      <c r="G843" t="s">
        <v>2997</v>
      </c>
      <c r="H843" t="s">
        <v>2998</v>
      </c>
      <c r="I843" t="s">
        <v>2999</v>
      </c>
      <c r="K843" t="s">
        <v>2998</v>
      </c>
      <c r="L843" t="s">
        <v>3007</v>
      </c>
      <c r="M843" t="s">
        <v>3008</v>
      </c>
      <c r="N843" t="s">
        <v>87</v>
      </c>
      <c r="O843" s="1">
        <v>45839</v>
      </c>
      <c r="P843" t="s">
        <v>3665</v>
      </c>
      <c r="R843" t="s">
        <v>3003</v>
      </c>
      <c r="S843" t="s">
        <v>3004</v>
      </c>
      <c r="T843" t="s">
        <v>71</v>
      </c>
      <c r="V843" t="s">
        <v>72</v>
      </c>
      <c r="W843" t="b">
        <v>0</v>
      </c>
      <c r="Y843">
        <v>1</v>
      </c>
      <c r="Z843">
        <v>0</v>
      </c>
      <c r="AA843">
        <v>0</v>
      </c>
      <c r="AB843">
        <v>0</v>
      </c>
      <c r="AC843" t="b">
        <v>0</v>
      </c>
      <c r="AF843" t="b">
        <v>0</v>
      </c>
      <c r="AG843" t="s">
        <v>73</v>
      </c>
      <c r="AI843" t="s">
        <v>3005</v>
      </c>
      <c r="AJ843" t="s">
        <v>3665</v>
      </c>
      <c r="AK843" t="b">
        <v>0</v>
      </c>
      <c r="AL843" t="b">
        <v>1</v>
      </c>
      <c r="AM843" t="s">
        <v>3556</v>
      </c>
      <c r="AN843">
        <v>0.97250000000000003</v>
      </c>
      <c r="AO843" t="s">
        <v>100</v>
      </c>
    </row>
    <row r="844" spans="1:58" x14ac:dyDescent="0.35">
      <c r="A844" t="s">
        <v>3666</v>
      </c>
      <c r="B844">
        <v>46203.740059999996</v>
      </c>
      <c r="C844" t="s">
        <v>59</v>
      </c>
      <c r="D844" t="s">
        <v>60</v>
      </c>
      <c r="E844" t="s">
        <v>61</v>
      </c>
      <c r="G844" t="s">
        <v>2997</v>
      </c>
      <c r="H844" t="s">
        <v>2998</v>
      </c>
      <c r="I844" t="s">
        <v>2999</v>
      </c>
      <c r="K844" t="s">
        <v>2998</v>
      </c>
      <c r="L844" t="s">
        <v>3667</v>
      </c>
      <c r="M844" t="s">
        <v>3668</v>
      </c>
      <c r="N844" t="s">
        <v>87</v>
      </c>
      <c r="O844" s="1">
        <v>45839</v>
      </c>
      <c r="P844" t="s">
        <v>3669</v>
      </c>
      <c r="R844" t="s">
        <v>3003</v>
      </c>
      <c r="S844" t="s">
        <v>3004</v>
      </c>
      <c r="T844" t="s">
        <v>71</v>
      </c>
      <c r="V844" t="s">
        <v>72</v>
      </c>
      <c r="W844" t="b">
        <v>0</v>
      </c>
      <c r="Y844">
        <v>1</v>
      </c>
      <c r="Z844">
        <v>0</v>
      </c>
      <c r="AA844">
        <v>0</v>
      </c>
      <c r="AB844">
        <v>0</v>
      </c>
      <c r="AC844" t="b">
        <v>0</v>
      </c>
      <c r="AF844" t="b">
        <v>0</v>
      </c>
      <c r="AG844" t="s">
        <v>73</v>
      </c>
      <c r="AI844" t="s">
        <v>3005</v>
      </c>
      <c r="AJ844" t="s">
        <v>3669</v>
      </c>
      <c r="AK844" t="b">
        <v>0</v>
      </c>
      <c r="AL844" t="b">
        <v>0</v>
      </c>
      <c r="AO844" t="s">
        <v>75</v>
      </c>
      <c r="AQ844" t="s">
        <v>3670</v>
      </c>
      <c r="AR844" t="s">
        <v>3671</v>
      </c>
      <c r="AS844" t="s">
        <v>91</v>
      </c>
      <c r="AT844">
        <v>0.9</v>
      </c>
      <c r="AU844" t="b">
        <v>0</v>
      </c>
      <c r="AV844" t="s">
        <v>92</v>
      </c>
      <c r="AW844" t="s">
        <v>3004</v>
      </c>
      <c r="AX844" t="s">
        <v>3672</v>
      </c>
      <c r="AY844" t="s">
        <v>81</v>
      </c>
      <c r="AZ844" t="s">
        <v>82</v>
      </c>
      <c r="BA844" t="b">
        <v>1</v>
      </c>
      <c r="BB844">
        <v>0.22314355131420899</v>
      </c>
      <c r="BC844">
        <v>0.71</v>
      </c>
      <c r="BD844">
        <v>0</v>
      </c>
      <c r="BE844">
        <v>0.35</v>
      </c>
      <c r="BF844" t="s">
        <v>94</v>
      </c>
    </row>
    <row r="845" spans="1:58" x14ac:dyDescent="0.35">
      <c r="A845" t="s">
        <v>3673</v>
      </c>
      <c r="B845">
        <v>46203.740059999996</v>
      </c>
      <c r="C845" t="s">
        <v>59</v>
      </c>
      <c r="D845" t="s">
        <v>60</v>
      </c>
      <c r="E845" t="s">
        <v>61</v>
      </c>
      <c r="G845" t="s">
        <v>2997</v>
      </c>
      <c r="H845" t="s">
        <v>2998</v>
      </c>
      <c r="I845" t="s">
        <v>2999</v>
      </c>
      <c r="K845" t="s">
        <v>2998</v>
      </c>
      <c r="L845" t="s">
        <v>3154</v>
      </c>
      <c r="M845" t="s">
        <v>3155</v>
      </c>
      <c r="N845" t="s">
        <v>87</v>
      </c>
      <c r="O845" s="1">
        <v>45839</v>
      </c>
      <c r="P845" t="s">
        <v>3674</v>
      </c>
      <c r="R845" t="s">
        <v>3003</v>
      </c>
      <c r="S845" t="s">
        <v>3004</v>
      </c>
      <c r="T845" t="s">
        <v>71</v>
      </c>
      <c r="V845" t="s">
        <v>72</v>
      </c>
      <c r="W845" t="b">
        <v>0</v>
      </c>
      <c r="Y845">
        <v>0</v>
      </c>
      <c r="Z845">
        <v>0</v>
      </c>
      <c r="AA845">
        <v>0</v>
      </c>
      <c r="AB845">
        <v>0</v>
      </c>
      <c r="AC845" t="b">
        <v>0</v>
      </c>
      <c r="AF845" t="b">
        <v>0</v>
      </c>
      <c r="AG845" t="s">
        <v>73</v>
      </c>
      <c r="AI845" t="s">
        <v>3005</v>
      </c>
      <c r="AJ845" t="s">
        <v>3674</v>
      </c>
      <c r="AK845" t="b">
        <v>0</v>
      </c>
      <c r="AL845" t="b">
        <v>0</v>
      </c>
      <c r="AO845" t="s">
        <v>75</v>
      </c>
      <c r="AQ845" t="s">
        <v>281</v>
      </c>
      <c r="AR845" t="s">
        <v>906</v>
      </c>
      <c r="AS845" t="s">
        <v>78</v>
      </c>
      <c r="AT845">
        <v>0.9</v>
      </c>
      <c r="AU845" t="b">
        <v>0</v>
      </c>
      <c r="AV845" t="s">
        <v>92</v>
      </c>
      <c r="AW845" t="s">
        <v>3004</v>
      </c>
      <c r="AX845" t="s">
        <v>3675</v>
      </c>
      <c r="AY845" t="s">
        <v>81</v>
      </c>
      <c r="AZ845" t="s">
        <v>82</v>
      </c>
      <c r="BA845" t="b">
        <v>1</v>
      </c>
      <c r="BB845">
        <v>0</v>
      </c>
      <c r="BC845">
        <v>0</v>
      </c>
      <c r="BD845">
        <v>0.9</v>
      </c>
      <c r="BE845">
        <v>45</v>
      </c>
      <c r="BF845" t="s">
        <v>83</v>
      </c>
    </row>
    <row r="846" spans="1:58" x14ac:dyDescent="0.35">
      <c r="A846" t="s">
        <v>3676</v>
      </c>
      <c r="B846">
        <v>46203.740059999996</v>
      </c>
      <c r="C846" t="s">
        <v>59</v>
      </c>
      <c r="D846" t="s">
        <v>60</v>
      </c>
      <c r="E846" t="s">
        <v>61</v>
      </c>
      <c r="G846" t="s">
        <v>2997</v>
      </c>
      <c r="H846" t="s">
        <v>2998</v>
      </c>
      <c r="I846" t="s">
        <v>2999</v>
      </c>
      <c r="K846" t="s">
        <v>2998</v>
      </c>
      <c r="L846" t="s">
        <v>3649</v>
      </c>
      <c r="M846" t="s">
        <v>3650</v>
      </c>
      <c r="N846" t="s">
        <v>87</v>
      </c>
      <c r="O846" s="1">
        <v>45839</v>
      </c>
      <c r="P846" t="s">
        <v>3677</v>
      </c>
      <c r="R846" t="s">
        <v>3003</v>
      </c>
      <c r="S846" t="s">
        <v>3004</v>
      </c>
      <c r="T846" t="s">
        <v>71</v>
      </c>
      <c r="V846" t="s">
        <v>72</v>
      </c>
      <c r="W846" t="b">
        <v>0</v>
      </c>
      <c r="Y846">
        <v>1</v>
      </c>
      <c r="Z846">
        <v>0</v>
      </c>
      <c r="AA846">
        <v>0</v>
      </c>
      <c r="AB846">
        <v>0</v>
      </c>
      <c r="AC846" t="b">
        <v>0</v>
      </c>
      <c r="AF846" t="b">
        <v>0</v>
      </c>
      <c r="AG846" t="s">
        <v>73</v>
      </c>
      <c r="AI846" t="s">
        <v>3005</v>
      </c>
      <c r="AJ846" t="s">
        <v>3677</v>
      </c>
      <c r="AK846" t="b">
        <v>0</v>
      </c>
      <c r="AL846" t="b">
        <v>0</v>
      </c>
      <c r="AO846" t="s">
        <v>75</v>
      </c>
      <c r="AQ846" t="s">
        <v>281</v>
      </c>
      <c r="AR846" t="s">
        <v>906</v>
      </c>
      <c r="AS846" t="s">
        <v>91</v>
      </c>
      <c r="AT846">
        <v>0.85</v>
      </c>
      <c r="AU846" t="b">
        <v>0</v>
      </c>
      <c r="AV846" t="s">
        <v>92</v>
      </c>
      <c r="AW846" t="s">
        <v>3004</v>
      </c>
      <c r="AX846" t="s">
        <v>3678</v>
      </c>
      <c r="AY846" t="s">
        <v>81</v>
      </c>
      <c r="AZ846" t="s">
        <v>82</v>
      </c>
      <c r="BA846" t="b">
        <v>1</v>
      </c>
      <c r="BB846">
        <v>0.69314718055994495</v>
      </c>
      <c r="BC846">
        <v>2.21</v>
      </c>
      <c r="BD846">
        <v>0</v>
      </c>
      <c r="BE846">
        <v>1.1000000000000001</v>
      </c>
      <c r="BF846" t="s">
        <v>94</v>
      </c>
    </row>
    <row r="847" spans="1:58" x14ac:dyDescent="0.35">
      <c r="A847" t="s">
        <v>3679</v>
      </c>
      <c r="B847">
        <v>46203.740059999996</v>
      </c>
      <c r="C847" t="s">
        <v>59</v>
      </c>
      <c r="D847" t="s">
        <v>60</v>
      </c>
      <c r="E847" t="s">
        <v>61</v>
      </c>
      <c r="G847" t="s">
        <v>2997</v>
      </c>
      <c r="H847" t="s">
        <v>2998</v>
      </c>
      <c r="I847" t="s">
        <v>2999</v>
      </c>
      <c r="K847" t="s">
        <v>2998</v>
      </c>
      <c r="L847" t="s">
        <v>3680</v>
      </c>
      <c r="M847" t="s">
        <v>3681</v>
      </c>
      <c r="N847" t="s">
        <v>87</v>
      </c>
      <c r="O847" s="1">
        <v>45839</v>
      </c>
      <c r="P847" t="s">
        <v>3682</v>
      </c>
      <c r="R847" t="s">
        <v>3003</v>
      </c>
      <c r="S847" t="s">
        <v>3004</v>
      </c>
      <c r="T847" t="s">
        <v>71</v>
      </c>
      <c r="V847" t="s">
        <v>72</v>
      </c>
      <c r="W847" t="b">
        <v>0</v>
      </c>
      <c r="Y847">
        <v>0</v>
      </c>
      <c r="Z847">
        <v>0</v>
      </c>
      <c r="AA847">
        <v>0</v>
      </c>
      <c r="AB847">
        <v>0</v>
      </c>
      <c r="AC847" t="b">
        <v>0</v>
      </c>
      <c r="AF847" t="b">
        <v>0</v>
      </c>
      <c r="AG847" t="s">
        <v>73</v>
      </c>
      <c r="AI847" t="s">
        <v>3005</v>
      </c>
      <c r="AJ847" t="s">
        <v>3682</v>
      </c>
      <c r="AK847" t="b">
        <v>0</v>
      </c>
      <c r="AL847" t="b">
        <v>0</v>
      </c>
      <c r="AO847" t="s">
        <v>75</v>
      </c>
      <c r="AQ847" t="s">
        <v>165</v>
      </c>
      <c r="AR847" t="s">
        <v>818</v>
      </c>
      <c r="AS847" t="s">
        <v>91</v>
      </c>
      <c r="AT847">
        <v>0.5</v>
      </c>
      <c r="AU847" t="b">
        <v>0</v>
      </c>
      <c r="AV847" t="s">
        <v>136</v>
      </c>
      <c r="AW847" t="s">
        <v>3004</v>
      </c>
      <c r="AX847" t="s">
        <v>3683</v>
      </c>
      <c r="AY847" t="s">
        <v>81</v>
      </c>
      <c r="AZ847" t="s">
        <v>82</v>
      </c>
      <c r="BA847" t="b">
        <v>1</v>
      </c>
      <c r="BB847">
        <v>0</v>
      </c>
      <c r="BC847">
        <v>0</v>
      </c>
      <c r="BD847">
        <v>0</v>
      </c>
      <c r="BE847">
        <v>0</v>
      </c>
      <c r="BF847" t="s">
        <v>94</v>
      </c>
    </row>
    <row r="848" spans="1:58" x14ac:dyDescent="0.35">
      <c r="A848" t="s">
        <v>3684</v>
      </c>
      <c r="B848">
        <v>46203.740059999996</v>
      </c>
      <c r="C848" t="s">
        <v>59</v>
      </c>
      <c r="D848" t="s">
        <v>60</v>
      </c>
      <c r="E848" t="s">
        <v>61</v>
      </c>
      <c r="G848" t="s">
        <v>2997</v>
      </c>
      <c r="H848" t="s">
        <v>2998</v>
      </c>
      <c r="I848" t="s">
        <v>2999</v>
      </c>
      <c r="K848" t="s">
        <v>2998</v>
      </c>
      <c r="L848" t="s">
        <v>3685</v>
      </c>
      <c r="M848" t="s">
        <v>3686</v>
      </c>
      <c r="N848" t="s">
        <v>87</v>
      </c>
      <c r="O848" s="1">
        <v>45839</v>
      </c>
      <c r="P848" t="s">
        <v>3687</v>
      </c>
      <c r="R848" t="s">
        <v>3003</v>
      </c>
      <c r="S848" t="s">
        <v>3004</v>
      </c>
      <c r="T848" t="s">
        <v>71</v>
      </c>
      <c r="V848" t="s">
        <v>72</v>
      </c>
      <c r="W848" t="b">
        <v>0</v>
      </c>
      <c r="Y848">
        <v>1</v>
      </c>
      <c r="Z848">
        <v>1</v>
      </c>
      <c r="AA848">
        <v>0</v>
      </c>
      <c r="AB848">
        <v>0</v>
      </c>
      <c r="AC848" t="b">
        <v>1</v>
      </c>
      <c r="AF848" t="b">
        <v>0</v>
      </c>
      <c r="AG848" t="s">
        <v>73</v>
      </c>
      <c r="AI848" t="s">
        <v>3005</v>
      </c>
      <c r="AJ848" t="s">
        <v>3687</v>
      </c>
      <c r="AK848" t="b">
        <v>0</v>
      </c>
      <c r="AL848" t="b">
        <v>1</v>
      </c>
      <c r="AM848" t="s">
        <v>3688</v>
      </c>
      <c r="AN848">
        <v>0.92030000000000001</v>
      </c>
      <c r="AO848" t="s">
        <v>100</v>
      </c>
    </row>
    <row r="849" spans="1:58" x14ac:dyDescent="0.35">
      <c r="A849" t="s">
        <v>3689</v>
      </c>
      <c r="B849">
        <v>46203.740059999996</v>
      </c>
      <c r="C849" t="s">
        <v>59</v>
      </c>
      <c r="D849" t="s">
        <v>60</v>
      </c>
      <c r="E849" t="s">
        <v>61</v>
      </c>
      <c r="G849" t="s">
        <v>2997</v>
      </c>
      <c r="H849" t="s">
        <v>2998</v>
      </c>
      <c r="I849" t="s">
        <v>2999</v>
      </c>
      <c r="K849" t="s">
        <v>2998</v>
      </c>
      <c r="L849" t="s">
        <v>3007</v>
      </c>
      <c r="M849" t="s">
        <v>3008</v>
      </c>
      <c r="N849" t="s">
        <v>87</v>
      </c>
      <c r="O849" s="1">
        <v>45839</v>
      </c>
      <c r="P849" t="s">
        <v>3690</v>
      </c>
      <c r="R849" t="s">
        <v>3003</v>
      </c>
      <c r="S849" t="s">
        <v>3004</v>
      </c>
      <c r="T849" t="s">
        <v>71</v>
      </c>
      <c r="V849" t="s">
        <v>72</v>
      </c>
      <c r="W849" t="b">
        <v>0</v>
      </c>
      <c r="Y849">
        <v>0</v>
      </c>
      <c r="Z849">
        <v>0</v>
      </c>
      <c r="AA849">
        <v>0</v>
      </c>
      <c r="AB849">
        <v>0</v>
      </c>
      <c r="AC849" t="b">
        <v>0</v>
      </c>
      <c r="AF849" t="b">
        <v>0</v>
      </c>
      <c r="AG849" t="s">
        <v>73</v>
      </c>
      <c r="AI849" t="s">
        <v>3005</v>
      </c>
      <c r="AJ849" t="s">
        <v>3690</v>
      </c>
      <c r="AK849" t="b">
        <v>0</v>
      </c>
      <c r="AL849" t="b">
        <v>0</v>
      </c>
      <c r="AO849" t="s">
        <v>75</v>
      </c>
      <c r="AP849" t="s">
        <v>253</v>
      </c>
      <c r="AQ849" t="s">
        <v>3250</v>
      </c>
      <c r="AR849" t="s">
        <v>3691</v>
      </c>
      <c r="AS849" t="s">
        <v>91</v>
      </c>
      <c r="AT849">
        <v>0.9</v>
      </c>
      <c r="AU849" t="b">
        <v>0</v>
      </c>
      <c r="AV849" t="s">
        <v>92</v>
      </c>
      <c r="AW849" t="s">
        <v>3004</v>
      </c>
      <c r="AX849" t="s">
        <v>3692</v>
      </c>
      <c r="AY849" t="s">
        <v>81</v>
      </c>
      <c r="AZ849" t="s">
        <v>82</v>
      </c>
      <c r="BA849" t="b">
        <v>1</v>
      </c>
      <c r="BB849">
        <v>0</v>
      </c>
      <c r="BC849">
        <v>0</v>
      </c>
      <c r="BD849">
        <v>0</v>
      </c>
      <c r="BE849">
        <v>0</v>
      </c>
      <c r="BF849" t="s">
        <v>94</v>
      </c>
    </row>
    <row r="850" spans="1:58" x14ac:dyDescent="0.35">
      <c r="A850" t="s">
        <v>3689</v>
      </c>
      <c r="B850">
        <v>46203.740059999996</v>
      </c>
      <c r="C850" t="s">
        <v>59</v>
      </c>
      <c r="D850" t="s">
        <v>60</v>
      </c>
      <c r="E850" t="s">
        <v>61</v>
      </c>
      <c r="G850" t="s">
        <v>2997</v>
      </c>
      <c r="H850" t="s">
        <v>2998</v>
      </c>
      <c r="I850" t="s">
        <v>2999</v>
      </c>
      <c r="K850" t="s">
        <v>2998</v>
      </c>
      <c r="L850" t="s">
        <v>3007</v>
      </c>
      <c r="M850" t="s">
        <v>3008</v>
      </c>
      <c r="N850" t="s">
        <v>87</v>
      </c>
      <c r="O850" s="1">
        <v>45839</v>
      </c>
      <c r="P850" t="s">
        <v>3690</v>
      </c>
      <c r="R850" t="s">
        <v>3003</v>
      </c>
      <c r="S850" t="s">
        <v>3004</v>
      </c>
      <c r="T850" t="s">
        <v>71</v>
      </c>
      <c r="V850" t="s">
        <v>72</v>
      </c>
      <c r="W850" t="b">
        <v>0</v>
      </c>
      <c r="Y850">
        <v>0</v>
      </c>
      <c r="Z850">
        <v>0</v>
      </c>
      <c r="AA850">
        <v>0</v>
      </c>
      <c r="AB850">
        <v>0</v>
      </c>
      <c r="AC850" t="b">
        <v>0</v>
      </c>
      <c r="AF850" t="b">
        <v>0</v>
      </c>
      <c r="AG850" t="s">
        <v>73</v>
      </c>
      <c r="AI850" t="s">
        <v>3005</v>
      </c>
      <c r="AJ850" t="s">
        <v>3690</v>
      </c>
      <c r="AK850" t="b">
        <v>0</v>
      </c>
      <c r="AL850" t="b">
        <v>0</v>
      </c>
      <c r="AO850" t="s">
        <v>75</v>
      </c>
      <c r="AP850" t="s">
        <v>253</v>
      </c>
      <c r="AQ850" t="s">
        <v>1422</v>
      </c>
      <c r="AR850" t="s">
        <v>3693</v>
      </c>
      <c r="AS850" t="s">
        <v>78</v>
      </c>
      <c r="AT850">
        <v>0.95</v>
      </c>
      <c r="AU850" t="b">
        <v>0</v>
      </c>
      <c r="AV850" t="s">
        <v>92</v>
      </c>
      <c r="AW850" t="s">
        <v>318</v>
      </c>
      <c r="AX850" t="s">
        <v>3694</v>
      </c>
      <c r="AY850" t="s">
        <v>81</v>
      </c>
      <c r="AZ850" t="s">
        <v>82</v>
      </c>
      <c r="BA850" t="b">
        <v>1</v>
      </c>
      <c r="BB850">
        <v>0</v>
      </c>
      <c r="BC850">
        <v>0</v>
      </c>
      <c r="BD850">
        <v>0.95</v>
      </c>
      <c r="BE850">
        <v>47.5</v>
      </c>
      <c r="BF850" t="s">
        <v>83</v>
      </c>
    </row>
    <row r="851" spans="1:58" x14ac:dyDescent="0.35">
      <c r="A851" s="3" t="s">
        <v>3695</v>
      </c>
      <c r="B851">
        <v>46203.740059999996</v>
      </c>
      <c r="C851" t="s">
        <v>59</v>
      </c>
      <c r="D851" t="s">
        <v>60</v>
      </c>
      <c r="E851" t="s">
        <v>61</v>
      </c>
      <c r="G851" t="s">
        <v>2997</v>
      </c>
      <c r="H851" t="s">
        <v>2998</v>
      </c>
      <c r="I851" t="s">
        <v>2999</v>
      </c>
      <c r="K851" t="s">
        <v>2998</v>
      </c>
      <c r="L851" t="s">
        <v>3696</v>
      </c>
      <c r="M851" t="s">
        <v>3697</v>
      </c>
      <c r="N851" t="s">
        <v>87</v>
      </c>
      <c r="O851" s="1">
        <v>45839</v>
      </c>
      <c r="P851" t="s">
        <v>3698</v>
      </c>
      <c r="R851" t="s">
        <v>3003</v>
      </c>
      <c r="S851" t="s">
        <v>3004</v>
      </c>
      <c r="T851" t="s">
        <v>71</v>
      </c>
      <c r="V851" t="s">
        <v>72</v>
      </c>
      <c r="W851" t="b">
        <v>0</v>
      </c>
      <c r="Y851">
        <v>1</v>
      </c>
      <c r="Z851">
        <v>1</v>
      </c>
      <c r="AA851">
        <v>0</v>
      </c>
      <c r="AB851">
        <v>0</v>
      </c>
      <c r="AC851" t="b">
        <v>1</v>
      </c>
      <c r="AF851" t="b">
        <v>0</v>
      </c>
      <c r="AG851" t="s">
        <v>73</v>
      </c>
      <c r="AI851" t="s">
        <v>3005</v>
      </c>
      <c r="AJ851" t="s">
        <v>3698</v>
      </c>
      <c r="AK851" t="b">
        <v>0</v>
      </c>
      <c r="AL851" t="b">
        <v>0</v>
      </c>
      <c r="AO851" t="s">
        <v>75</v>
      </c>
      <c r="AQ851" t="s">
        <v>105</v>
      </c>
      <c r="AR851" t="s">
        <v>3699</v>
      </c>
      <c r="AS851" t="s">
        <v>91</v>
      </c>
      <c r="AT851">
        <v>0.95</v>
      </c>
      <c r="AU851" t="b">
        <v>0</v>
      </c>
      <c r="AV851" t="s">
        <v>92</v>
      </c>
      <c r="AW851" t="s">
        <v>3004</v>
      </c>
      <c r="AY851" t="s">
        <v>108</v>
      </c>
      <c r="BA851" t="b">
        <v>0</v>
      </c>
    </row>
    <row r="852" spans="1:58" x14ac:dyDescent="0.35">
      <c r="A852" t="s">
        <v>3700</v>
      </c>
      <c r="B852">
        <v>46203.740059999996</v>
      </c>
      <c r="C852" t="s">
        <v>59</v>
      </c>
      <c r="D852" t="s">
        <v>60</v>
      </c>
      <c r="E852" t="s">
        <v>61</v>
      </c>
      <c r="G852" t="s">
        <v>2997</v>
      </c>
      <c r="H852" t="s">
        <v>2998</v>
      </c>
      <c r="I852" t="s">
        <v>2999</v>
      </c>
      <c r="K852" t="s">
        <v>2998</v>
      </c>
      <c r="L852" t="s">
        <v>3007</v>
      </c>
      <c r="M852" t="s">
        <v>3008</v>
      </c>
      <c r="N852" t="s">
        <v>87</v>
      </c>
      <c r="O852" s="1">
        <v>45839</v>
      </c>
      <c r="P852" t="s">
        <v>3701</v>
      </c>
      <c r="R852" t="s">
        <v>3003</v>
      </c>
      <c r="S852" t="s">
        <v>3004</v>
      </c>
      <c r="T852" t="s">
        <v>71</v>
      </c>
      <c r="V852" t="s">
        <v>72</v>
      </c>
      <c r="W852" t="b">
        <v>0</v>
      </c>
      <c r="Y852">
        <v>0</v>
      </c>
      <c r="Z852">
        <v>0</v>
      </c>
      <c r="AA852">
        <v>0</v>
      </c>
      <c r="AB852">
        <v>0</v>
      </c>
      <c r="AC852" t="b">
        <v>0</v>
      </c>
      <c r="AF852" t="b">
        <v>0</v>
      </c>
      <c r="AG852" t="s">
        <v>73</v>
      </c>
      <c r="AI852" t="s">
        <v>3005</v>
      </c>
      <c r="AJ852" t="s">
        <v>3701</v>
      </c>
      <c r="AK852" t="b">
        <v>0</v>
      </c>
      <c r="AL852" t="b">
        <v>0</v>
      </c>
      <c r="AO852" t="s">
        <v>75</v>
      </c>
      <c r="AQ852" t="s">
        <v>105</v>
      </c>
      <c r="AR852" t="s">
        <v>106</v>
      </c>
      <c r="AS852" t="s">
        <v>72</v>
      </c>
      <c r="AT852">
        <v>0</v>
      </c>
      <c r="AU852" t="b">
        <v>0</v>
      </c>
      <c r="AV852" t="s">
        <v>107</v>
      </c>
      <c r="AW852" t="s">
        <v>3004</v>
      </c>
      <c r="AY852" t="s">
        <v>108</v>
      </c>
      <c r="BA852" t="b">
        <v>0</v>
      </c>
    </row>
    <row r="853" spans="1:58" x14ac:dyDescent="0.35">
      <c r="A853" t="s">
        <v>3702</v>
      </c>
      <c r="B853">
        <v>46203.740059999996</v>
      </c>
      <c r="C853" t="s">
        <v>59</v>
      </c>
      <c r="D853" t="s">
        <v>60</v>
      </c>
      <c r="E853" t="s">
        <v>61</v>
      </c>
      <c r="G853" t="s">
        <v>2997</v>
      </c>
      <c r="H853" t="s">
        <v>2998</v>
      </c>
      <c r="I853" t="s">
        <v>2999</v>
      </c>
      <c r="K853" t="s">
        <v>2998</v>
      </c>
      <c r="L853" t="s">
        <v>3703</v>
      </c>
      <c r="M853" t="s">
        <v>3704</v>
      </c>
      <c r="N853" t="s">
        <v>87</v>
      </c>
      <c r="O853" s="1">
        <v>45839</v>
      </c>
      <c r="P853" t="s">
        <v>3705</v>
      </c>
      <c r="R853" t="s">
        <v>3003</v>
      </c>
      <c r="S853" t="s">
        <v>3004</v>
      </c>
      <c r="T853" t="s">
        <v>71</v>
      </c>
      <c r="V853" t="s">
        <v>72</v>
      </c>
      <c r="W853" t="b">
        <v>0</v>
      </c>
      <c r="Y853">
        <v>0</v>
      </c>
      <c r="Z853">
        <v>0</v>
      </c>
      <c r="AA853">
        <v>0</v>
      </c>
      <c r="AB853">
        <v>0</v>
      </c>
      <c r="AC853" t="b">
        <v>0</v>
      </c>
      <c r="AF853" t="b">
        <v>0</v>
      </c>
      <c r="AG853" t="s">
        <v>73</v>
      </c>
      <c r="AI853" t="s">
        <v>3005</v>
      </c>
      <c r="AJ853" t="s">
        <v>3705</v>
      </c>
      <c r="AK853" t="b">
        <v>0</v>
      </c>
      <c r="AL853" t="b">
        <v>0</v>
      </c>
      <c r="AO853" t="s">
        <v>75</v>
      </c>
      <c r="AQ853" t="s">
        <v>89</v>
      </c>
      <c r="AR853" t="s">
        <v>2589</v>
      </c>
      <c r="AS853" t="s">
        <v>91</v>
      </c>
      <c r="AT853">
        <v>0.9</v>
      </c>
      <c r="AU853" t="b">
        <v>0</v>
      </c>
      <c r="AV853" t="s">
        <v>92</v>
      </c>
      <c r="AW853" t="s">
        <v>3004</v>
      </c>
      <c r="AX853" t="s">
        <v>3706</v>
      </c>
      <c r="AY853" t="s">
        <v>81</v>
      </c>
      <c r="AZ853" t="s">
        <v>82</v>
      </c>
      <c r="BA853" t="b">
        <v>1</v>
      </c>
      <c r="BB853">
        <v>0</v>
      </c>
      <c r="BC853">
        <v>0</v>
      </c>
      <c r="BD853">
        <v>0</v>
      </c>
      <c r="BE853">
        <v>0</v>
      </c>
      <c r="BF853" t="s">
        <v>94</v>
      </c>
    </row>
    <row r="854" spans="1:58" x14ac:dyDescent="0.35">
      <c r="A854" t="s">
        <v>3707</v>
      </c>
      <c r="B854">
        <v>46203.740059999996</v>
      </c>
      <c r="C854" t="s">
        <v>59</v>
      </c>
      <c r="D854" t="s">
        <v>60</v>
      </c>
      <c r="E854" t="s">
        <v>61</v>
      </c>
      <c r="G854" t="s">
        <v>2997</v>
      </c>
      <c r="H854" t="s">
        <v>2998</v>
      </c>
      <c r="I854" t="s">
        <v>2999</v>
      </c>
      <c r="K854" t="s">
        <v>2998</v>
      </c>
      <c r="L854" t="s">
        <v>3708</v>
      </c>
      <c r="M854" t="s">
        <v>3709</v>
      </c>
      <c r="N854" t="s">
        <v>87</v>
      </c>
      <c r="O854" s="1">
        <v>45839</v>
      </c>
      <c r="P854" t="s">
        <v>3710</v>
      </c>
      <c r="R854" t="s">
        <v>3003</v>
      </c>
      <c r="S854" t="s">
        <v>3004</v>
      </c>
      <c r="T854" t="s">
        <v>71</v>
      </c>
      <c r="V854" t="s">
        <v>72</v>
      </c>
      <c r="W854" t="b">
        <v>0</v>
      </c>
      <c r="Y854">
        <v>0</v>
      </c>
      <c r="Z854">
        <v>1</v>
      </c>
      <c r="AA854">
        <v>0</v>
      </c>
      <c r="AB854">
        <v>0</v>
      </c>
      <c r="AC854" t="b">
        <v>1</v>
      </c>
      <c r="AF854" t="b">
        <v>0</v>
      </c>
      <c r="AG854" t="s">
        <v>73</v>
      </c>
      <c r="AI854" t="s">
        <v>3005</v>
      </c>
      <c r="AJ854" t="s">
        <v>3710</v>
      </c>
      <c r="AK854" t="b">
        <v>0</v>
      </c>
      <c r="AL854" t="b">
        <v>0</v>
      </c>
      <c r="AO854" t="s">
        <v>75</v>
      </c>
      <c r="AQ854" t="s">
        <v>105</v>
      </c>
      <c r="AR854" t="s">
        <v>106</v>
      </c>
      <c r="AS854" t="s">
        <v>72</v>
      </c>
      <c r="AT854">
        <v>0</v>
      </c>
      <c r="AU854" t="b">
        <v>0</v>
      </c>
      <c r="AV854" t="s">
        <v>107</v>
      </c>
      <c r="AW854" t="s">
        <v>3004</v>
      </c>
      <c r="AY854" t="s">
        <v>108</v>
      </c>
      <c r="BA854" t="b">
        <v>0</v>
      </c>
    </row>
    <row r="855" spans="1:58" x14ac:dyDescent="0.35">
      <c r="A855" t="s">
        <v>3711</v>
      </c>
      <c r="B855">
        <v>46203.740059999996</v>
      </c>
      <c r="C855" t="s">
        <v>59</v>
      </c>
      <c r="D855" t="s">
        <v>60</v>
      </c>
      <c r="E855" t="s">
        <v>61</v>
      </c>
      <c r="G855" t="s">
        <v>2997</v>
      </c>
      <c r="H855" t="s">
        <v>2998</v>
      </c>
      <c r="I855" t="s">
        <v>2999</v>
      </c>
      <c r="K855" t="s">
        <v>2998</v>
      </c>
      <c r="L855" t="s">
        <v>3007</v>
      </c>
      <c r="M855" t="s">
        <v>3008</v>
      </c>
      <c r="N855" t="s">
        <v>87</v>
      </c>
      <c r="O855" s="1">
        <v>45839</v>
      </c>
      <c r="P855" t="s">
        <v>3712</v>
      </c>
      <c r="R855" t="s">
        <v>3003</v>
      </c>
      <c r="S855" t="s">
        <v>3004</v>
      </c>
      <c r="T855" t="s">
        <v>71</v>
      </c>
      <c r="V855" t="s">
        <v>72</v>
      </c>
      <c r="W855" t="b">
        <v>0</v>
      </c>
      <c r="Y855">
        <v>0</v>
      </c>
      <c r="Z855">
        <v>0</v>
      </c>
      <c r="AA855">
        <v>0</v>
      </c>
      <c r="AB855">
        <v>0</v>
      </c>
      <c r="AC855" t="b">
        <v>0</v>
      </c>
      <c r="AF855" t="b">
        <v>0</v>
      </c>
      <c r="AG855" t="s">
        <v>73</v>
      </c>
      <c r="AI855" t="s">
        <v>3005</v>
      </c>
      <c r="AJ855" t="s">
        <v>3712</v>
      </c>
      <c r="AK855" t="b">
        <v>0</v>
      </c>
      <c r="AL855" t="b">
        <v>0</v>
      </c>
      <c r="AO855" t="s">
        <v>75</v>
      </c>
      <c r="AQ855" t="s">
        <v>105</v>
      </c>
      <c r="AR855" t="s">
        <v>106</v>
      </c>
      <c r="AS855" t="s">
        <v>72</v>
      </c>
      <c r="AT855">
        <v>0</v>
      </c>
      <c r="AU855" t="b">
        <v>0</v>
      </c>
      <c r="AV855" t="s">
        <v>107</v>
      </c>
      <c r="AW855" t="s">
        <v>3004</v>
      </c>
      <c r="AY855" t="s">
        <v>108</v>
      </c>
      <c r="BA855" t="b">
        <v>0</v>
      </c>
    </row>
    <row r="856" spans="1:58" x14ac:dyDescent="0.35">
      <c r="A856" t="s">
        <v>3713</v>
      </c>
      <c r="B856">
        <v>46203.740059999996</v>
      </c>
      <c r="C856" t="s">
        <v>59</v>
      </c>
      <c r="D856" t="s">
        <v>60</v>
      </c>
      <c r="E856" t="s">
        <v>61</v>
      </c>
      <c r="G856" t="s">
        <v>2997</v>
      </c>
      <c r="H856" t="s">
        <v>2998</v>
      </c>
      <c r="I856" t="s">
        <v>2999</v>
      </c>
      <c r="K856" t="s">
        <v>2998</v>
      </c>
      <c r="L856" t="s">
        <v>3714</v>
      </c>
      <c r="M856" t="s">
        <v>3715</v>
      </c>
      <c r="N856" t="s">
        <v>87</v>
      </c>
      <c r="O856" s="1">
        <v>45839</v>
      </c>
      <c r="P856" t="s">
        <v>3716</v>
      </c>
      <c r="R856" t="s">
        <v>3003</v>
      </c>
      <c r="S856" t="s">
        <v>3004</v>
      </c>
      <c r="T856" t="s">
        <v>71</v>
      </c>
      <c r="U856" t="s">
        <v>153</v>
      </c>
      <c r="V856" t="s">
        <v>72</v>
      </c>
      <c r="W856" t="b">
        <v>0</v>
      </c>
      <c r="Y856">
        <v>0</v>
      </c>
      <c r="Z856">
        <v>0</v>
      </c>
      <c r="AA856">
        <v>0</v>
      </c>
      <c r="AB856">
        <v>0</v>
      </c>
      <c r="AC856" t="b">
        <v>0</v>
      </c>
      <c r="AF856" t="b">
        <v>0</v>
      </c>
      <c r="AG856" t="s">
        <v>73</v>
      </c>
      <c r="AI856" t="s">
        <v>3005</v>
      </c>
      <c r="AJ856" t="s">
        <v>3716</v>
      </c>
      <c r="AK856" t="b">
        <v>0</v>
      </c>
      <c r="AL856" t="b">
        <v>0</v>
      </c>
      <c r="AO856" t="s">
        <v>75</v>
      </c>
      <c r="AQ856" t="s">
        <v>105</v>
      </c>
      <c r="AR856" t="s">
        <v>106</v>
      </c>
      <c r="AS856" t="s">
        <v>72</v>
      </c>
      <c r="AT856">
        <v>0</v>
      </c>
      <c r="AU856" t="b">
        <v>0</v>
      </c>
      <c r="AV856" t="s">
        <v>107</v>
      </c>
      <c r="AW856" t="s">
        <v>3004</v>
      </c>
      <c r="AY856" t="s">
        <v>108</v>
      </c>
      <c r="BA856" t="b">
        <v>0</v>
      </c>
    </row>
    <row r="857" spans="1:58" x14ac:dyDescent="0.35">
      <c r="A857" t="s">
        <v>3717</v>
      </c>
      <c r="B857">
        <v>46203.740059999996</v>
      </c>
      <c r="C857" t="s">
        <v>59</v>
      </c>
      <c r="D857" t="s">
        <v>60</v>
      </c>
      <c r="E857" t="s">
        <v>61</v>
      </c>
      <c r="G857" t="s">
        <v>2997</v>
      </c>
      <c r="H857" t="s">
        <v>2998</v>
      </c>
      <c r="I857" t="s">
        <v>2999</v>
      </c>
      <c r="K857" t="s">
        <v>2998</v>
      </c>
      <c r="L857" t="s">
        <v>3718</v>
      </c>
      <c r="M857" t="s">
        <v>3719</v>
      </c>
      <c r="N857" t="s">
        <v>87</v>
      </c>
      <c r="O857" s="1">
        <v>45839</v>
      </c>
      <c r="P857" t="s">
        <v>3720</v>
      </c>
      <c r="R857" t="s">
        <v>3003</v>
      </c>
      <c r="S857" t="s">
        <v>3004</v>
      </c>
      <c r="T857" t="s">
        <v>71</v>
      </c>
      <c r="V857" t="s">
        <v>72</v>
      </c>
      <c r="W857" t="b">
        <v>0</v>
      </c>
      <c r="Y857">
        <v>1</v>
      </c>
      <c r="Z857">
        <v>1</v>
      </c>
      <c r="AA857">
        <v>0</v>
      </c>
      <c r="AB857">
        <v>0</v>
      </c>
      <c r="AC857" t="b">
        <v>1</v>
      </c>
      <c r="AF857" t="b">
        <v>0</v>
      </c>
      <c r="AG857" t="s">
        <v>73</v>
      </c>
      <c r="AI857" t="s">
        <v>3005</v>
      </c>
      <c r="AJ857" t="s">
        <v>3720</v>
      </c>
      <c r="AK857" t="b">
        <v>0</v>
      </c>
      <c r="AL857" t="b">
        <v>0</v>
      </c>
      <c r="AO857" t="s">
        <v>75</v>
      </c>
      <c r="AQ857" t="s">
        <v>89</v>
      </c>
      <c r="AR857" t="s">
        <v>2692</v>
      </c>
      <c r="AS857" t="s">
        <v>91</v>
      </c>
      <c r="AT857">
        <v>0.95</v>
      </c>
      <c r="AU857" t="b">
        <v>0</v>
      </c>
      <c r="AV857" t="s">
        <v>92</v>
      </c>
      <c r="AW857" t="s">
        <v>3004</v>
      </c>
      <c r="AX857" t="s">
        <v>3721</v>
      </c>
      <c r="AY857" t="s">
        <v>81</v>
      </c>
      <c r="AZ857" t="s">
        <v>82</v>
      </c>
      <c r="BA857" t="b">
        <v>1</v>
      </c>
      <c r="BB857">
        <v>1.7328679513998599</v>
      </c>
      <c r="BC857">
        <v>5.53</v>
      </c>
      <c r="BD857">
        <v>0</v>
      </c>
      <c r="BE857">
        <v>2.77</v>
      </c>
      <c r="BF857" t="s">
        <v>94</v>
      </c>
    </row>
    <row r="858" spans="1:58" x14ac:dyDescent="0.35">
      <c r="A858" t="s">
        <v>3722</v>
      </c>
      <c r="B858">
        <v>46203.740059999996</v>
      </c>
      <c r="C858" t="s">
        <v>59</v>
      </c>
      <c r="D858" t="s">
        <v>60</v>
      </c>
      <c r="E858" t="s">
        <v>61</v>
      </c>
      <c r="G858" t="s">
        <v>2997</v>
      </c>
      <c r="H858" t="s">
        <v>2998</v>
      </c>
      <c r="I858" t="s">
        <v>2999</v>
      </c>
      <c r="K858" t="s">
        <v>2998</v>
      </c>
      <c r="L858" t="s">
        <v>3007</v>
      </c>
      <c r="M858" t="s">
        <v>3008</v>
      </c>
      <c r="N858" t="s">
        <v>87</v>
      </c>
      <c r="O858" s="1">
        <v>45839</v>
      </c>
      <c r="P858" t="s">
        <v>3723</v>
      </c>
      <c r="R858" t="s">
        <v>3003</v>
      </c>
      <c r="S858" t="s">
        <v>3004</v>
      </c>
      <c r="T858" t="s">
        <v>71</v>
      </c>
      <c r="V858" t="s">
        <v>72</v>
      </c>
      <c r="W858" t="b">
        <v>0</v>
      </c>
      <c r="Y858">
        <v>0</v>
      </c>
      <c r="Z858">
        <v>0</v>
      </c>
      <c r="AA858">
        <v>0</v>
      </c>
      <c r="AB858">
        <v>0</v>
      </c>
      <c r="AC858" t="b">
        <v>0</v>
      </c>
      <c r="AF858" t="b">
        <v>0</v>
      </c>
      <c r="AG858" t="s">
        <v>73</v>
      </c>
      <c r="AI858" t="s">
        <v>3005</v>
      </c>
      <c r="AJ858" t="s">
        <v>3723</v>
      </c>
      <c r="AK858" t="b">
        <v>0</v>
      </c>
      <c r="AL858" t="b">
        <v>0</v>
      </c>
      <c r="AO858" t="s">
        <v>75</v>
      </c>
      <c r="AQ858" t="s">
        <v>165</v>
      </c>
      <c r="AR858" t="s">
        <v>2473</v>
      </c>
      <c r="AS858" t="s">
        <v>91</v>
      </c>
      <c r="AT858">
        <v>0.9</v>
      </c>
      <c r="AU858" t="b">
        <v>0</v>
      </c>
      <c r="AV858" t="s">
        <v>92</v>
      </c>
      <c r="AW858" t="s">
        <v>3004</v>
      </c>
      <c r="AX858" t="s">
        <v>3724</v>
      </c>
      <c r="AY858" t="s">
        <v>81</v>
      </c>
      <c r="AZ858" t="s">
        <v>82</v>
      </c>
      <c r="BA858" t="b">
        <v>1</v>
      </c>
      <c r="BB858">
        <v>0</v>
      </c>
      <c r="BC858">
        <v>0</v>
      </c>
      <c r="BD858">
        <v>0</v>
      </c>
      <c r="BE858">
        <v>0</v>
      </c>
      <c r="BF858" t="s">
        <v>94</v>
      </c>
    </row>
    <row r="859" spans="1:58" x14ac:dyDescent="0.35">
      <c r="A859" t="s">
        <v>3725</v>
      </c>
      <c r="B859">
        <v>46203.740059999996</v>
      </c>
      <c r="C859" t="s">
        <v>59</v>
      </c>
      <c r="D859" t="s">
        <v>60</v>
      </c>
      <c r="E859" t="s">
        <v>61</v>
      </c>
      <c r="G859" t="s">
        <v>2997</v>
      </c>
      <c r="H859" t="s">
        <v>2998</v>
      </c>
      <c r="I859" t="s">
        <v>2999</v>
      </c>
      <c r="K859" t="s">
        <v>2998</v>
      </c>
      <c r="L859" t="s">
        <v>3726</v>
      </c>
      <c r="M859" t="s">
        <v>3727</v>
      </c>
      <c r="N859" t="s">
        <v>87</v>
      </c>
      <c r="O859" s="1">
        <v>45839</v>
      </c>
      <c r="P859" t="s">
        <v>3728</v>
      </c>
      <c r="R859" t="s">
        <v>3003</v>
      </c>
      <c r="S859" t="s">
        <v>3004</v>
      </c>
      <c r="T859" t="s">
        <v>71</v>
      </c>
      <c r="V859" t="s">
        <v>72</v>
      </c>
      <c r="W859" t="b">
        <v>0</v>
      </c>
      <c r="Y859">
        <v>1</v>
      </c>
      <c r="Z859">
        <v>1</v>
      </c>
      <c r="AA859">
        <v>0</v>
      </c>
      <c r="AB859">
        <v>0</v>
      </c>
      <c r="AC859" t="b">
        <v>1</v>
      </c>
      <c r="AF859" t="b">
        <v>0</v>
      </c>
      <c r="AG859" t="s">
        <v>73</v>
      </c>
      <c r="AI859" t="s">
        <v>3005</v>
      </c>
      <c r="AJ859" t="s">
        <v>3728</v>
      </c>
      <c r="AK859" t="b">
        <v>0</v>
      </c>
      <c r="AL859" t="b">
        <v>0</v>
      </c>
      <c r="AO859" t="s">
        <v>100</v>
      </c>
    </row>
    <row r="860" spans="1:58" x14ac:dyDescent="0.35">
      <c r="A860" t="s">
        <v>3729</v>
      </c>
      <c r="B860">
        <v>46203.740059999996</v>
      </c>
      <c r="C860" t="s">
        <v>59</v>
      </c>
      <c r="D860" t="s">
        <v>60</v>
      </c>
      <c r="E860" t="s">
        <v>61</v>
      </c>
      <c r="G860" t="s">
        <v>2997</v>
      </c>
      <c r="H860" t="s">
        <v>2998</v>
      </c>
      <c r="I860" t="s">
        <v>2999</v>
      </c>
      <c r="K860" t="s">
        <v>2998</v>
      </c>
      <c r="L860" t="s">
        <v>3730</v>
      </c>
      <c r="M860" t="s">
        <v>3731</v>
      </c>
      <c r="N860" t="s">
        <v>87</v>
      </c>
      <c r="O860" s="1">
        <v>45839</v>
      </c>
      <c r="P860" t="s">
        <v>3732</v>
      </c>
      <c r="R860" t="s">
        <v>3003</v>
      </c>
      <c r="S860" t="s">
        <v>3004</v>
      </c>
      <c r="T860" t="s">
        <v>71</v>
      </c>
      <c r="V860" t="s">
        <v>72</v>
      </c>
      <c r="W860" t="b">
        <v>0</v>
      </c>
      <c r="Y860">
        <v>1</v>
      </c>
      <c r="Z860">
        <v>1</v>
      </c>
      <c r="AA860">
        <v>0</v>
      </c>
      <c r="AB860">
        <v>0</v>
      </c>
      <c r="AC860" t="b">
        <v>1</v>
      </c>
      <c r="AF860" t="b">
        <v>0</v>
      </c>
      <c r="AG860" t="s">
        <v>73</v>
      </c>
      <c r="AI860" t="s">
        <v>3005</v>
      </c>
      <c r="AJ860" t="s">
        <v>3732</v>
      </c>
      <c r="AK860" t="b">
        <v>0</v>
      </c>
      <c r="AL860" t="b">
        <v>0</v>
      </c>
      <c r="AO860" t="s">
        <v>75</v>
      </c>
      <c r="AQ860" t="s">
        <v>639</v>
      </c>
      <c r="AR860" t="s">
        <v>3733</v>
      </c>
      <c r="AS860" t="s">
        <v>91</v>
      </c>
      <c r="AT860">
        <v>0.7</v>
      </c>
      <c r="AU860" t="b">
        <v>0</v>
      </c>
      <c r="AV860" t="s">
        <v>92</v>
      </c>
      <c r="AW860" t="s">
        <v>3004</v>
      </c>
      <c r="AX860" t="s">
        <v>3734</v>
      </c>
      <c r="AY860" t="s">
        <v>81</v>
      </c>
      <c r="AZ860" t="s">
        <v>82</v>
      </c>
      <c r="BA860" t="b">
        <v>1</v>
      </c>
      <c r="BB860">
        <v>0.71920518112945198</v>
      </c>
      <c r="BC860">
        <v>2.29</v>
      </c>
      <c r="BD860">
        <v>0</v>
      </c>
      <c r="BE860">
        <v>1.1499999999999999</v>
      </c>
      <c r="BF860" t="s">
        <v>94</v>
      </c>
    </row>
    <row r="861" spans="1:58" x14ac:dyDescent="0.35">
      <c r="A861" t="s">
        <v>3735</v>
      </c>
      <c r="B861">
        <v>46203.740059999996</v>
      </c>
      <c r="C861" t="s">
        <v>59</v>
      </c>
      <c r="D861" t="s">
        <v>60</v>
      </c>
      <c r="E861" t="s">
        <v>61</v>
      </c>
      <c r="G861" t="s">
        <v>2997</v>
      </c>
      <c r="H861" t="s">
        <v>2998</v>
      </c>
      <c r="I861" t="s">
        <v>2999</v>
      </c>
      <c r="K861" t="s">
        <v>2998</v>
      </c>
      <c r="L861" t="s">
        <v>3007</v>
      </c>
      <c r="M861" t="s">
        <v>3008</v>
      </c>
      <c r="N861" t="s">
        <v>87</v>
      </c>
      <c r="O861" s="1">
        <v>45839</v>
      </c>
      <c r="P861" t="s">
        <v>3736</v>
      </c>
      <c r="R861" t="s">
        <v>3003</v>
      </c>
      <c r="S861" t="s">
        <v>3004</v>
      </c>
      <c r="T861" t="s">
        <v>71</v>
      </c>
      <c r="V861" t="s">
        <v>72</v>
      </c>
      <c r="W861" t="b">
        <v>0</v>
      </c>
      <c r="Y861">
        <v>0</v>
      </c>
      <c r="Z861">
        <v>0</v>
      </c>
      <c r="AA861">
        <v>0</v>
      </c>
      <c r="AB861">
        <v>0</v>
      </c>
      <c r="AC861" t="b">
        <v>0</v>
      </c>
      <c r="AF861" t="b">
        <v>0</v>
      </c>
      <c r="AG861" t="s">
        <v>73</v>
      </c>
      <c r="AI861" t="s">
        <v>3005</v>
      </c>
      <c r="AJ861" t="s">
        <v>3736</v>
      </c>
      <c r="AK861" t="b">
        <v>0</v>
      </c>
      <c r="AL861" t="b">
        <v>0</v>
      </c>
      <c r="AO861" t="s">
        <v>75</v>
      </c>
      <c r="AQ861" t="s">
        <v>212</v>
      </c>
      <c r="AR861" t="s">
        <v>238</v>
      </c>
      <c r="AS861" t="s">
        <v>72</v>
      </c>
      <c r="AT861">
        <v>0.5</v>
      </c>
      <c r="AU861" t="b">
        <v>0</v>
      </c>
      <c r="AV861" t="s">
        <v>136</v>
      </c>
      <c r="AW861" t="s">
        <v>3004</v>
      </c>
      <c r="AX861" t="s">
        <v>3737</v>
      </c>
      <c r="AY861" t="s">
        <v>81</v>
      </c>
      <c r="AZ861" t="s">
        <v>82</v>
      </c>
      <c r="BA861" t="b">
        <v>1</v>
      </c>
      <c r="BB861">
        <v>0</v>
      </c>
      <c r="BC861">
        <v>0</v>
      </c>
      <c r="BD861">
        <v>0.15</v>
      </c>
      <c r="BE861">
        <v>7.5</v>
      </c>
      <c r="BF861" t="s">
        <v>94</v>
      </c>
    </row>
    <row r="862" spans="1:58" x14ac:dyDescent="0.35">
      <c r="A862" t="s">
        <v>3738</v>
      </c>
      <c r="B862">
        <v>46203.740059999996</v>
      </c>
      <c r="C862" t="s">
        <v>59</v>
      </c>
      <c r="D862" t="s">
        <v>60</v>
      </c>
      <c r="E862" t="s">
        <v>61</v>
      </c>
      <c r="G862" t="s">
        <v>2997</v>
      </c>
      <c r="H862" t="s">
        <v>2998</v>
      </c>
      <c r="I862" t="s">
        <v>2999</v>
      </c>
      <c r="K862" t="s">
        <v>2998</v>
      </c>
      <c r="L862" t="s">
        <v>3739</v>
      </c>
      <c r="M862" t="s">
        <v>2401</v>
      </c>
      <c r="N862" t="s">
        <v>87</v>
      </c>
      <c r="O862" s="1">
        <v>45839</v>
      </c>
      <c r="P862" t="s">
        <v>3740</v>
      </c>
      <c r="R862" t="s">
        <v>3003</v>
      </c>
      <c r="S862" t="s">
        <v>3004</v>
      </c>
      <c r="T862" t="s">
        <v>71</v>
      </c>
      <c r="V862" t="s">
        <v>72</v>
      </c>
      <c r="W862" t="b">
        <v>0</v>
      </c>
      <c r="Y862">
        <v>1</v>
      </c>
      <c r="Z862">
        <v>1</v>
      </c>
      <c r="AA862">
        <v>0</v>
      </c>
      <c r="AB862">
        <v>0</v>
      </c>
      <c r="AC862" t="b">
        <v>1</v>
      </c>
      <c r="AF862" t="b">
        <v>0</v>
      </c>
      <c r="AG862" t="s">
        <v>73</v>
      </c>
      <c r="AI862" t="s">
        <v>3005</v>
      </c>
      <c r="AJ862" t="s">
        <v>3740</v>
      </c>
      <c r="AK862" t="b">
        <v>0</v>
      </c>
      <c r="AL862" t="b">
        <v>0</v>
      </c>
      <c r="AO862" t="s">
        <v>75</v>
      </c>
      <c r="AQ862" t="s">
        <v>89</v>
      </c>
      <c r="AR862" t="s">
        <v>504</v>
      </c>
      <c r="AS862" t="s">
        <v>78</v>
      </c>
      <c r="AT862">
        <v>0.9</v>
      </c>
      <c r="AU862" t="b">
        <v>0</v>
      </c>
      <c r="AV862" t="s">
        <v>92</v>
      </c>
      <c r="AW862" t="s">
        <v>3004</v>
      </c>
      <c r="AX862" t="s">
        <v>3741</v>
      </c>
      <c r="AY862" t="s">
        <v>81</v>
      </c>
      <c r="AZ862" t="s">
        <v>82</v>
      </c>
      <c r="BA862" t="b">
        <v>1</v>
      </c>
      <c r="BB862">
        <v>1.7328679513998599</v>
      </c>
      <c r="BC862">
        <v>5.53</v>
      </c>
      <c r="BD862">
        <v>0.9</v>
      </c>
      <c r="BE862">
        <v>47.77</v>
      </c>
      <c r="BF862" t="s">
        <v>83</v>
      </c>
    </row>
    <row r="863" spans="1:58" x14ac:dyDescent="0.35">
      <c r="A863" t="s">
        <v>3742</v>
      </c>
      <c r="B863">
        <v>46203.740059999996</v>
      </c>
      <c r="C863" t="s">
        <v>59</v>
      </c>
      <c r="D863" t="s">
        <v>60</v>
      </c>
      <c r="E863" t="s">
        <v>61</v>
      </c>
      <c r="G863" t="s">
        <v>2997</v>
      </c>
      <c r="H863" t="s">
        <v>2998</v>
      </c>
      <c r="I863" t="s">
        <v>2999</v>
      </c>
      <c r="K863" t="s">
        <v>2998</v>
      </c>
      <c r="L863" t="s">
        <v>3743</v>
      </c>
      <c r="M863" t="s">
        <v>3744</v>
      </c>
      <c r="N863" t="s">
        <v>87</v>
      </c>
      <c r="O863" s="1">
        <v>45839</v>
      </c>
      <c r="P863" t="s">
        <v>3745</v>
      </c>
      <c r="R863" t="s">
        <v>3003</v>
      </c>
      <c r="S863" t="s">
        <v>3004</v>
      </c>
      <c r="T863" t="s">
        <v>71</v>
      </c>
      <c r="V863" t="s">
        <v>72</v>
      </c>
      <c r="W863" t="b">
        <v>0</v>
      </c>
      <c r="Y863">
        <v>1</v>
      </c>
      <c r="Z863">
        <v>1</v>
      </c>
      <c r="AA863">
        <v>0</v>
      </c>
      <c r="AB863">
        <v>0</v>
      </c>
      <c r="AC863" t="b">
        <v>1</v>
      </c>
      <c r="AF863" t="b">
        <v>0</v>
      </c>
      <c r="AG863" t="s">
        <v>73</v>
      </c>
      <c r="AI863" t="s">
        <v>3005</v>
      </c>
      <c r="AJ863" t="s">
        <v>3745</v>
      </c>
      <c r="AK863" t="b">
        <v>0</v>
      </c>
      <c r="AL863" t="b">
        <v>1</v>
      </c>
      <c r="AM863" t="s">
        <v>2312</v>
      </c>
      <c r="AN863">
        <v>0.92820000000000003</v>
      </c>
      <c r="AO863" t="s">
        <v>100</v>
      </c>
    </row>
    <row r="864" spans="1:58" x14ac:dyDescent="0.35">
      <c r="A864" t="s">
        <v>3746</v>
      </c>
      <c r="B864">
        <v>46203.740059999996</v>
      </c>
      <c r="C864" t="s">
        <v>59</v>
      </c>
      <c r="D864" t="s">
        <v>60</v>
      </c>
      <c r="E864" t="s">
        <v>61</v>
      </c>
      <c r="G864" t="s">
        <v>2997</v>
      </c>
      <c r="H864" t="s">
        <v>2998</v>
      </c>
      <c r="I864" t="s">
        <v>2999</v>
      </c>
      <c r="K864" t="s">
        <v>2998</v>
      </c>
      <c r="L864" t="s">
        <v>3007</v>
      </c>
      <c r="M864" t="s">
        <v>3008</v>
      </c>
      <c r="N864" t="s">
        <v>87</v>
      </c>
      <c r="O864" s="1">
        <v>45839</v>
      </c>
      <c r="P864" t="s">
        <v>3747</v>
      </c>
      <c r="R864" t="s">
        <v>3003</v>
      </c>
      <c r="S864" t="s">
        <v>3004</v>
      </c>
      <c r="T864" t="s">
        <v>71</v>
      </c>
      <c r="V864" t="s">
        <v>72</v>
      </c>
      <c r="W864" t="b">
        <v>0</v>
      </c>
      <c r="Y864">
        <v>0</v>
      </c>
      <c r="Z864">
        <v>0</v>
      </c>
      <c r="AA864">
        <v>0</v>
      </c>
      <c r="AB864">
        <v>0</v>
      </c>
      <c r="AC864" t="b">
        <v>0</v>
      </c>
      <c r="AF864" t="b">
        <v>0</v>
      </c>
      <c r="AG864" t="s">
        <v>73</v>
      </c>
      <c r="AI864" t="s">
        <v>3005</v>
      </c>
      <c r="AJ864" t="s">
        <v>3747</v>
      </c>
      <c r="AK864" t="b">
        <v>0</v>
      </c>
      <c r="AL864" t="b">
        <v>1</v>
      </c>
      <c r="AM864" t="s">
        <v>3748</v>
      </c>
      <c r="AN864">
        <v>0.93600000000000005</v>
      </c>
      <c r="AO864" t="s">
        <v>100</v>
      </c>
    </row>
    <row r="865" spans="1:58" x14ac:dyDescent="0.35">
      <c r="A865" t="s">
        <v>3749</v>
      </c>
      <c r="B865">
        <v>46203.740059999996</v>
      </c>
      <c r="C865" t="s">
        <v>59</v>
      </c>
      <c r="D865" t="s">
        <v>60</v>
      </c>
      <c r="E865" t="s">
        <v>61</v>
      </c>
      <c r="G865" t="s">
        <v>2997</v>
      </c>
      <c r="H865" t="s">
        <v>2998</v>
      </c>
      <c r="I865" t="s">
        <v>2999</v>
      </c>
      <c r="K865" t="s">
        <v>2998</v>
      </c>
      <c r="L865" t="s">
        <v>3750</v>
      </c>
      <c r="M865" t="s">
        <v>3751</v>
      </c>
      <c r="N865" t="s">
        <v>87</v>
      </c>
      <c r="O865" s="1">
        <v>45839</v>
      </c>
      <c r="P865" t="s">
        <v>3752</v>
      </c>
      <c r="R865" t="s">
        <v>3003</v>
      </c>
      <c r="S865" t="s">
        <v>3004</v>
      </c>
      <c r="T865" t="s">
        <v>71</v>
      </c>
      <c r="V865" t="s">
        <v>72</v>
      </c>
      <c r="W865" t="b">
        <v>0</v>
      </c>
      <c r="Y865">
        <v>1</v>
      </c>
      <c r="Z865">
        <v>1</v>
      </c>
      <c r="AA865">
        <v>0</v>
      </c>
      <c r="AB865">
        <v>0</v>
      </c>
      <c r="AC865" t="b">
        <v>1</v>
      </c>
      <c r="AF865" t="b">
        <v>0</v>
      </c>
      <c r="AG865" t="s">
        <v>73</v>
      </c>
      <c r="AI865" t="s">
        <v>3005</v>
      </c>
      <c r="AJ865" t="s">
        <v>3752</v>
      </c>
      <c r="AK865" t="b">
        <v>0</v>
      </c>
      <c r="AL865" t="b">
        <v>0</v>
      </c>
      <c r="AO865" t="s">
        <v>75</v>
      </c>
      <c r="AQ865" t="s">
        <v>105</v>
      </c>
      <c r="AR865" t="s">
        <v>106</v>
      </c>
      <c r="AS865" t="s">
        <v>72</v>
      </c>
      <c r="AT865">
        <v>0</v>
      </c>
      <c r="AU865" t="b">
        <v>0</v>
      </c>
      <c r="AV865" t="s">
        <v>107</v>
      </c>
      <c r="AW865" t="s">
        <v>3004</v>
      </c>
      <c r="AY865" t="s">
        <v>108</v>
      </c>
      <c r="BA865" t="b">
        <v>0</v>
      </c>
    </row>
    <row r="866" spans="1:58" x14ac:dyDescent="0.35">
      <c r="A866" t="s">
        <v>3753</v>
      </c>
      <c r="B866">
        <v>46203.740059999996</v>
      </c>
      <c r="C866" t="s">
        <v>59</v>
      </c>
      <c r="D866" t="s">
        <v>60</v>
      </c>
      <c r="E866" t="s">
        <v>61</v>
      </c>
      <c r="G866" t="s">
        <v>2997</v>
      </c>
      <c r="H866" t="s">
        <v>2998</v>
      </c>
      <c r="I866" t="s">
        <v>2999</v>
      </c>
      <c r="K866" t="s">
        <v>2998</v>
      </c>
      <c r="L866" t="s">
        <v>3007</v>
      </c>
      <c r="M866" t="s">
        <v>3008</v>
      </c>
      <c r="N866" t="s">
        <v>87</v>
      </c>
      <c r="O866" s="1">
        <v>45839</v>
      </c>
      <c r="P866" t="s">
        <v>3754</v>
      </c>
      <c r="R866" t="s">
        <v>3003</v>
      </c>
      <c r="S866" t="s">
        <v>3004</v>
      </c>
      <c r="T866" t="s">
        <v>71</v>
      </c>
      <c r="V866" t="s">
        <v>72</v>
      </c>
      <c r="W866" t="b">
        <v>0</v>
      </c>
      <c r="Y866">
        <v>0</v>
      </c>
      <c r="Z866">
        <v>0</v>
      </c>
      <c r="AA866">
        <v>0</v>
      </c>
      <c r="AB866">
        <v>0</v>
      </c>
      <c r="AC866" t="b">
        <v>0</v>
      </c>
      <c r="AF866" t="b">
        <v>0</v>
      </c>
      <c r="AG866" t="s">
        <v>73</v>
      </c>
      <c r="AI866" t="s">
        <v>3005</v>
      </c>
      <c r="AJ866" t="s">
        <v>3754</v>
      </c>
      <c r="AK866" t="b">
        <v>0</v>
      </c>
      <c r="AL866" t="b">
        <v>0</v>
      </c>
      <c r="AO866" t="s">
        <v>75</v>
      </c>
      <c r="AQ866" t="s">
        <v>105</v>
      </c>
      <c r="AR866" t="s">
        <v>106</v>
      </c>
      <c r="AS866" t="s">
        <v>72</v>
      </c>
      <c r="AT866">
        <v>0</v>
      </c>
      <c r="AU866" t="b">
        <v>0</v>
      </c>
      <c r="AV866" t="s">
        <v>107</v>
      </c>
      <c r="AW866" t="s">
        <v>3004</v>
      </c>
      <c r="AY866" t="s">
        <v>108</v>
      </c>
      <c r="BA866" t="b">
        <v>0</v>
      </c>
    </row>
    <row r="867" spans="1:58" x14ac:dyDescent="0.35">
      <c r="A867" t="s">
        <v>3755</v>
      </c>
      <c r="B867">
        <v>46203.740059999996</v>
      </c>
      <c r="C867" t="s">
        <v>59</v>
      </c>
      <c r="D867" t="s">
        <v>60</v>
      </c>
      <c r="E867" t="s">
        <v>61</v>
      </c>
      <c r="G867" t="s">
        <v>2997</v>
      </c>
      <c r="H867" t="s">
        <v>2998</v>
      </c>
      <c r="I867" t="s">
        <v>2999</v>
      </c>
      <c r="K867" t="s">
        <v>2998</v>
      </c>
      <c r="L867" t="s">
        <v>3756</v>
      </c>
      <c r="M867" t="s">
        <v>3757</v>
      </c>
      <c r="N867" t="s">
        <v>87</v>
      </c>
      <c r="O867" s="1">
        <v>45839</v>
      </c>
      <c r="P867" t="s">
        <v>3758</v>
      </c>
      <c r="R867" t="s">
        <v>3003</v>
      </c>
      <c r="S867" t="s">
        <v>3004</v>
      </c>
      <c r="T867" t="s">
        <v>71</v>
      </c>
      <c r="V867" t="s">
        <v>72</v>
      </c>
      <c r="W867" t="b">
        <v>0</v>
      </c>
      <c r="Y867">
        <v>2</v>
      </c>
      <c r="Z867">
        <v>1</v>
      </c>
      <c r="AA867">
        <v>0</v>
      </c>
      <c r="AB867">
        <v>0</v>
      </c>
      <c r="AC867" t="b">
        <v>1</v>
      </c>
      <c r="AF867" t="b">
        <v>0</v>
      </c>
      <c r="AG867" t="s">
        <v>73</v>
      </c>
      <c r="AI867" t="s">
        <v>3005</v>
      </c>
      <c r="AJ867" t="s">
        <v>3758</v>
      </c>
      <c r="AK867" t="b">
        <v>0</v>
      </c>
      <c r="AL867" t="b">
        <v>0</v>
      </c>
      <c r="AO867" t="s">
        <v>75</v>
      </c>
      <c r="AQ867" t="s">
        <v>212</v>
      </c>
      <c r="AR867" t="s">
        <v>213</v>
      </c>
      <c r="AS867" t="s">
        <v>72</v>
      </c>
      <c r="AT867">
        <v>0.9</v>
      </c>
      <c r="AU867" t="b">
        <v>0</v>
      </c>
      <c r="AV867" t="s">
        <v>92</v>
      </c>
      <c r="AW867" t="s">
        <v>225</v>
      </c>
      <c r="AX867" t="s">
        <v>3759</v>
      </c>
      <c r="AY867" t="s">
        <v>81</v>
      </c>
      <c r="AZ867" t="s">
        <v>82</v>
      </c>
      <c r="BA867" t="b">
        <v>1</v>
      </c>
      <c r="BB867">
        <v>2.1383330595080201</v>
      </c>
      <c r="BC867">
        <v>6.82</v>
      </c>
      <c r="BD867">
        <v>0.27</v>
      </c>
      <c r="BE867">
        <v>16.91</v>
      </c>
      <c r="BF867" t="s">
        <v>94</v>
      </c>
    </row>
    <row r="868" spans="1:58" x14ac:dyDescent="0.35">
      <c r="A868" t="s">
        <v>3755</v>
      </c>
      <c r="B868">
        <v>46203.740059999996</v>
      </c>
      <c r="C868" t="s">
        <v>59</v>
      </c>
      <c r="D868" t="s">
        <v>60</v>
      </c>
      <c r="E868" t="s">
        <v>61</v>
      </c>
      <c r="G868" t="s">
        <v>2997</v>
      </c>
      <c r="H868" t="s">
        <v>2998</v>
      </c>
      <c r="I868" t="s">
        <v>2999</v>
      </c>
      <c r="K868" t="s">
        <v>2998</v>
      </c>
      <c r="L868" t="s">
        <v>3756</v>
      </c>
      <c r="M868" t="s">
        <v>3757</v>
      </c>
      <c r="N868" t="s">
        <v>87</v>
      </c>
      <c r="O868" s="1">
        <v>45839</v>
      </c>
      <c r="P868" t="s">
        <v>3758</v>
      </c>
      <c r="R868" t="s">
        <v>3003</v>
      </c>
      <c r="S868" t="s">
        <v>3004</v>
      </c>
      <c r="T868" t="s">
        <v>71</v>
      </c>
      <c r="V868" t="s">
        <v>72</v>
      </c>
      <c r="W868" t="b">
        <v>0</v>
      </c>
      <c r="Y868">
        <v>2</v>
      </c>
      <c r="Z868">
        <v>1</v>
      </c>
      <c r="AA868">
        <v>0</v>
      </c>
      <c r="AB868">
        <v>0</v>
      </c>
      <c r="AC868" t="b">
        <v>1</v>
      </c>
      <c r="AF868" t="b">
        <v>0</v>
      </c>
      <c r="AG868" t="s">
        <v>73</v>
      </c>
      <c r="AI868" t="s">
        <v>3005</v>
      </c>
      <c r="AJ868" t="s">
        <v>3758</v>
      </c>
      <c r="AK868" t="b">
        <v>0</v>
      </c>
      <c r="AL868" t="b">
        <v>0</v>
      </c>
      <c r="AO868" t="s">
        <v>75</v>
      </c>
      <c r="AQ868" t="s">
        <v>212</v>
      </c>
      <c r="AR868" t="s">
        <v>213</v>
      </c>
      <c r="AS868" t="s">
        <v>72</v>
      </c>
      <c r="AT868">
        <v>0.9</v>
      </c>
      <c r="AU868" t="b">
        <v>0</v>
      </c>
      <c r="AV868" t="s">
        <v>92</v>
      </c>
      <c r="AW868" t="s">
        <v>3004</v>
      </c>
      <c r="AX868" t="s">
        <v>3760</v>
      </c>
      <c r="AY868" t="s">
        <v>81</v>
      </c>
      <c r="AZ868" t="s">
        <v>82</v>
      </c>
      <c r="BA868" t="b">
        <v>1</v>
      </c>
      <c r="BB868">
        <v>2.1383330595080201</v>
      </c>
      <c r="BC868">
        <v>6.82</v>
      </c>
      <c r="BD868">
        <v>0.27</v>
      </c>
      <c r="BE868">
        <v>16.91</v>
      </c>
      <c r="BF868" t="s">
        <v>94</v>
      </c>
    </row>
    <row r="869" spans="1:58" x14ac:dyDescent="0.35">
      <c r="A869" t="s">
        <v>3761</v>
      </c>
      <c r="B869">
        <v>46203.740059999996</v>
      </c>
      <c r="C869" t="s">
        <v>59</v>
      </c>
      <c r="D869" t="s">
        <v>60</v>
      </c>
      <c r="E869" t="s">
        <v>61</v>
      </c>
      <c r="G869" t="s">
        <v>2997</v>
      </c>
      <c r="H869" t="s">
        <v>2998</v>
      </c>
      <c r="I869" t="s">
        <v>2999</v>
      </c>
      <c r="K869" t="s">
        <v>2998</v>
      </c>
      <c r="L869" t="s">
        <v>3007</v>
      </c>
      <c r="M869" t="s">
        <v>3008</v>
      </c>
      <c r="N869" t="s">
        <v>87</v>
      </c>
      <c r="O869" s="1">
        <v>45839</v>
      </c>
      <c r="P869" t="s">
        <v>3762</v>
      </c>
      <c r="R869" t="s">
        <v>3003</v>
      </c>
      <c r="S869" t="s">
        <v>3004</v>
      </c>
      <c r="T869" t="s">
        <v>71</v>
      </c>
      <c r="V869" t="s">
        <v>72</v>
      </c>
      <c r="W869" t="b">
        <v>0</v>
      </c>
      <c r="Y869">
        <v>0</v>
      </c>
      <c r="Z869">
        <v>0</v>
      </c>
      <c r="AA869">
        <v>0</v>
      </c>
      <c r="AB869">
        <v>0</v>
      </c>
      <c r="AC869" t="b">
        <v>0</v>
      </c>
      <c r="AF869" t="b">
        <v>0</v>
      </c>
      <c r="AG869" t="s">
        <v>73</v>
      </c>
      <c r="AI869" t="s">
        <v>3005</v>
      </c>
      <c r="AJ869" t="s">
        <v>3762</v>
      </c>
      <c r="AK869" t="b">
        <v>0</v>
      </c>
      <c r="AL869" t="b">
        <v>0</v>
      </c>
      <c r="AO869" t="s">
        <v>75</v>
      </c>
      <c r="AQ869" t="s">
        <v>105</v>
      </c>
      <c r="AR869" t="s">
        <v>106</v>
      </c>
      <c r="AS869" t="s">
        <v>72</v>
      </c>
      <c r="AT869">
        <v>0</v>
      </c>
      <c r="AU869" t="b">
        <v>0</v>
      </c>
      <c r="AV869" t="s">
        <v>107</v>
      </c>
      <c r="AW869" t="s">
        <v>3004</v>
      </c>
      <c r="AY869" t="s">
        <v>108</v>
      </c>
      <c r="BA869" t="b">
        <v>0</v>
      </c>
    </row>
    <row r="870" spans="1:58" x14ac:dyDescent="0.35">
      <c r="A870" t="s">
        <v>3763</v>
      </c>
      <c r="B870">
        <v>46203.740059999996</v>
      </c>
      <c r="C870" t="s">
        <v>59</v>
      </c>
      <c r="D870" t="s">
        <v>60</v>
      </c>
      <c r="E870" t="s">
        <v>61</v>
      </c>
      <c r="G870" t="s">
        <v>2997</v>
      </c>
      <c r="H870" t="s">
        <v>2998</v>
      </c>
      <c r="I870" t="s">
        <v>2999</v>
      </c>
      <c r="K870" t="s">
        <v>2998</v>
      </c>
      <c r="L870" t="s">
        <v>3764</v>
      </c>
      <c r="M870" t="s">
        <v>3765</v>
      </c>
      <c r="N870" t="s">
        <v>87</v>
      </c>
      <c r="O870" s="1">
        <v>45839</v>
      </c>
      <c r="P870" t="s">
        <v>3766</v>
      </c>
      <c r="R870" t="s">
        <v>3003</v>
      </c>
      <c r="S870" t="s">
        <v>3004</v>
      </c>
      <c r="T870" t="s">
        <v>71</v>
      </c>
      <c r="V870" t="s">
        <v>72</v>
      </c>
      <c r="W870" t="b">
        <v>0</v>
      </c>
      <c r="Y870">
        <v>2</v>
      </c>
      <c r="Z870">
        <v>1</v>
      </c>
      <c r="AA870">
        <v>0</v>
      </c>
      <c r="AB870">
        <v>0</v>
      </c>
      <c r="AC870" t="b">
        <v>1</v>
      </c>
      <c r="AF870" t="b">
        <v>0</v>
      </c>
      <c r="AG870" t="s">
        <v>73</v>
      </c>
      <c r="AI870" t="s">
        <v>3005</v>
      </c>
      <c r="AJ870" t="s">
        <v>3766</v>
      </c>
      <c r="AK870" t="b">
        <v>0</v>
      </c>
      <c r="AL870" t="b">
        <v>0</v>
      </c>
      <c r="AO870" t="s">
        <v>75</v>
      </c>
      <c r="AQ870" t="s">
        <v>120</v>
      </c>
      <c r="AR870" t="s">
        <v>3767</v>
      </c>
      <c r="AS870" t="s">
        <v>72</v>
      </c>
      <c r="AT870">
        <v>0.6</v>
      </c>
      <c r="AU870" t="b">
        <v>0</v>
      </c>
      <c r="AV870" t="s">
        <v>136</v>
      </c>
      <c r="AW870" t="s">
        <v>3004</v>
      </c>
      <c r="AX870" t="s">
        <v>3768</v>
      </c>
      <c r="AY870" t="s">
        <v>81</v>
      </c>
      <c r="AZ870" t="s">
        <v>82</v>
      </c>
      <c r="BA870" t="b">
        <v>1</v>
      </c>
      <c r="BB870">
        <v>1.3013448427221901</v>
      </c>
      <c r="BC870">
        <v>4.1500000000000004</v>
      </c>
      <c r="BD870">
        <v>0.18</v>
      </c>
      <c r="BE870">
        <v>11.07</v>
      </c>
      <c r="BF870" t="s">
        <v>94</v>
      </c>
    </row>
    <row r="871" spans="1:58" x14ac:dyDescent="0.35">
      <c r="A871" t="s">
        <v>3769</v>
      </c>
      <c r="B871">
        <v>46203.740059999996</v>
      </c>
      <c r="C871" t="s">
        <v>59</v>
      </c>
      <c r="D871" t="s">
        <v>60</v>
      </c>
      <c r="E871" t="s">
        <v>61</v>
      </c>
      <c r="G871" t="s">
        <v>2997</v>
      </c>
      <c r="H871" t="s">
        <v>2998</v>
      </c>
      <c r="I871" t="s">
        <v>2999</v>
      </c>
      <c r="K871" t="s">
        <v>2998</v>
      </c>
      <c r="L871" t="s">
        <v>3007</v>
      </c>
      <c r="M871" t="s">
        <v>3008</v>
      </c>
      <c r="N871" t="s">
        <v>87</v>
      </c>
      <c r="O871" s="1">
        <v>45839</v>
      </c>
      <c r="P871" t="s">
        <v>3770</v>
      </c>
      <c r="R871" t="s">
        <v>3003</v>
      </c>
      <c r="S871" t="s">
        <v>3004</v>
      </c>
      <c r="T871" t="s">
        <v>71</v>
      </c>
      <c r="V871" t="s">
        <v>72</v>
      </c>
      <c r="W871" t="b">
        <v>0</v>
      </c>
      <c r="Y871">
        <v>0</v>
      </c>
      <c r="Z871">
        <v>0</v>
      </c>
      <c r="AA871">
        <v>0</v>
      </c>
      <c r="AB871">
        <v>0</v>
      </c>
      <c r="AC871" t="b">
        <v>0</v>
      </c>
      <c r="AF871" t="b">
        <v>0</v>
      </c>
      <c r="AG871" t="s">
        <v>73</v>
      </c>
      <c r="AI871" t="s">
        <v>3005</v>
      </c>
      <c r="AJ871" t="s">
        <v>3770</v>
      </c>
      <c r="AK871" t="b">
        <v>0</v>
      </c>
      <c r="AL871" t="b">
        <v>1</v>
      </c>
      <c r="AM871" t="s">
        <v>2179</v>
      </c>
      <c r="AN871">
        <v>0.90500000000000003</v>
      </c>
      <c r="AO871" t="s">
        <v>100</v>
      </c>
    </row>
    <row r="872" spans="1:58" x14ac:dyDescent="0.35">
      <c r="A872" t="s">
        <v>3771</v>
      </c>
      <c r="B872">
        <v>46203.740059999996</v>
      </c>
      <c r="C872" t="s">
        <v>59</v>
      </c>
      <c r="D872" t="s">
        <v>60</v>
      </c>
      <c r="E872" t="s">
        <v>61</v>
      </c>
      <c r="G872" t="s">
        <v>2997</v>
      </c>
      <c r="H872" t="s">
        <v>2998</v>
      </c>
      <c r="I872" t="s">
        <v>2999</v>
      </c>
      <c r="K872" t="s">
        <v>2998</v>
      </c>
      <c r="L872" t="s">
        <v>3772</v>
      </c>
      <c r="M872" t="s">
        <v>3773</v>
      </c>
      <c r="N872" t="s">
        <v>87</v>
      </c>
      <c r="O872" s="1">
        <v>45839</v>
      </c>
      <c r="P872" t="s">
        <v>3774</v>
      </c>
      <c r="R872" t="s">
        <v>3003</v>
      </c>
      <c r="S872" t="s">
        <v>3004</v>
      </c>
      <c r="T872" t="s">
        <v>71</v>
      </c>
      <c r="V872" t="s">
        <v>72</v>
      </c>
      <c r="W872" t="b">
        <v>0</v>
      </c>
      <c r="Y872">
        <v>1</v>
      </c>
      <c r="Z872">
        <v>1</v>
      </c>
      <c r="AA872">
        <v>0</v>
      </c>
      <c r="AB872">
        <v>0</v>
      </c>
      <c r="AC872" t="b">
        <v>1</v>
      </c>
      <c r="AF872" t="b">
        <v>0</v>
      </c>
      <c r="AG872" t="s">
        <v>73</v>
      </c>
      <c r="AI872" t="s">
        <v>3005</v>
      </c>
      <c r="AJ872" t="s">
        <v>3774</v>
      </c>
      <c r="AK872" t="b">
        <v>0</v>
      </c>
      <c r="AL872" t="b">
        <v>0</v>
      </c>
      <c r="AO872" t="s">
        <v>75</v>
      </c>
      <c r="AQ872" t="s">
        <v>212</v>
      </c>
      <c r="AR872" t="s">
        <v>213</v>
      </c>
      <c r="AS872" t="s">
        <v>72</v>
      </c>
      <c r="AT872">
        <v>0.8</v>
      </c>
      <c r="AU872" t="b">
        <v>0</v>
      </c>
      <c r="AV872" t="s">
        <v>92</v>
      </c>
      <c r="AW872" t="s">
        <v>3004</v>
      </c>
      <c r="AX872" t="s">
        <v>3775</v>
      </c>
      <c r="AY872" t="s">
        <v>81</v>
      </c>
      <c r="AZ872" t="s">
        <v>82</v>
      </c>
      <c r="BA872" t="b">
        <v>1</v>
      </c>
      <c r="BB872">
        <v>1.7328679513998599</v>
      </c>
      <c r="BC872">
        <v>5.53</v>
      </c>
      <c r="BD872">
        <v>0.24</v>
      </c>
      <c r="BE872">
        <v>14.77</v>
      </c>
      <c r="BF872" t="s">
        <v>94</v>
      </c>
    </row>
    <row r="873" spans="1:58" x14ac:dyDescent="0.35">
      <c r="A873" t="s">
        <v>3776</v>
      </c>
      <c r="B873">
        <v>46203.740059999996</v>
      </c>
      <c r="C873" t="s">
        <v>59</v>
      </c>
      <c r="D873" t="s">
        <v>60</v>
      </c>
      <c r="E873" t="s">
        <v>61</v>
      </c>
      <c r="G873" t="s">
        <v>2997</v>
      </c>
      <c r="H873" t="s">
        <v>2998</v>
      </c>
      <c r="I873" t="s">
        <v>2999</v>
      </c>
      <c r="K873" t="s">
        <v>2998</v>
      </c>
      <c r="L873" t="s">
        <v>3007</v>
      </c>
      <c r="M873" t="s">
        <v>3008</v>
      </c>
      <c r="N873" t="s">
        <v>87</v>
      </c>
      <c r="O873" s="1">
        <v>45839</v>
      </c>
      <c r="P873" t="s">
        <v>3777</v>
      </c>
      <c r="R873" t="s">
        <v>3003</v>
      </c>
      <c r="S873" t="s">
        <v>3004</v>
      </c>
      <c r="T873" t="s">
        <v>71</v>
      </c>
      <c r="V873" t="s">
        <v>72</v>
      </c>
      <c r="W873" t="b">
        <v>0</v>
      </c>
      <c r="Y873">
        <v>0</v>
      </c>
      <c r="Z873">
        <v>0</v>
      </c>
      <c r="AA873">
        <v>0</v>
      </c>
      <c r="AB873">
        <v>0</v>
      </c>
      <c r="AC873" t="b">
        <v>0</v>
      </c>
      <c r="AF873" t="b">
        <v>0</v>
      </c>
      <c r="AG873" t="s">
        <v>73</v>
      </c>
      <c r="AI873" t="s">
        <v>3005</v>
      </c>
      <c r="AJ873" t="s">
        <v>3777</v>
      </c>
      <c r="AK873" t="b">
        <v>0</v>
      </c>
      <c r="AL873" t="b">
        <v>0</v>
      </c>
      <c r="AO873" t="s">
        <v>75</v>
      </c>
      <c r="AQ873" t="s">
        <v>212</v>
      </c>
      <c r="AR873" t="s">
        <v>213</v>
      </c>
      <c r="AS873" t="s">
        <v>72</v>
      </c>
      <c r="AT873">
        <v>0.7</v>
      </c>
      <c r="AU873" t="b">
        <v>0</v>
      </c>
      <c r="AV873" t="s">
        <v>92</v>
      </c>
      <c r="AW873" t="s">
        <v>3004</v>
      </c>
      <c r="AX873" t="s">
        <v>3778</v>
      </c>
      <c r="AY873" t="s">
        <v>81</v>
      </c>
      <c r="AZ873" t="s">
        <v>82</v>
      </c>
      <c r="BA873" t="b">
        <v>1</v>
      </c>
      <c r="BB873">
        <v>0</v>
      </c>
      <c r="BC873">
        <v>0</v>
      </c>
      <c r="BD873">
        <v>0.21</v>
      </c>
      <c r="BE873">
        <v>10.5</v>
      </c>
      <c r="BF873" t="s">
        <v>94</v>
      </c>
    </row>
    <row r="874" spans="1:58" x14ac:dyDescent="0.35">
      <c r="A874" t="s">
        <v>3779</v>
      </c>
      <c r="B874">
        <v>46203.740059999996</v>
      </c>
      <c r="C874" t="s">
        <v>59</v>
      </c>
      <c r="D874" t="s">
        <v>60</v>
      </c>
      <c r="E874" t="s">
        <v>61</v>
      </c>
      <c r="G874" t="s">
        <v>2997</v>
      </c>
      <c r="H874" t="s">
        <v>2998</v>
      </c>
      <c r="I874" t="s">
        <v>2999</v>
      </c>
      <c r="K874" t="s">
        <v>2998</v>
      </c>
      <c r="L874" t="s">
        <v>427</v>
      </c>
      <c r="M874" t="s">
        <v>428</v>
      </c>
      <c r="N874" t="s">
        <v>87</v>
      </c>
      <c r="O874" s="1">
        <v>45839</v>
      </c>
      <c r="P874" t="s">
        <v>3780</v>
      </c>
      <c r="R874" t="s">
        <v>3003</v>
      </c>
      <c r="S874" t="s">
        <v>3004</v>
      </c>
      <c r="T874" t="s">
        <v>71</v>
      </c>
      <c r="V874" t="s">
        <v>72</v>
      </c>
      <c r="W874" t="b">
        <v>0</v>
      </c>
      <c r="Y874">
        <v>1</v>
      </c>
      <c r="Z874">
        <v>1</v>
      </c>
      <c r="AA874">
        <v>0</v>
      </c>
      <c r="AB874">
        <v>0</v>
      </c>
      <c r="AC874" t="b">
        <v>1</v>
      </c>
      <c r="AF874" t="b">
        <v>0</v>
      </c>
      <c r="AG874" t="s">
        <v>73</v>
      </c>
      <c r="AI874" t="s">
        <v>3005</v>
      </c>
      <c r="AJ874" t="s">
        <v>3780</v>
      </c>
      <c r="AK874" t="b">
        <v>0</v>
      </c>
      <c r="AL874" t="b">
        <v>0</v>
      </c>
      <c r="AO874" t="s">
        <v>75</v>
      </c>
      <c r="AQ874" t="s">
        <v>2889</v>
      </c>
      <c r="AR874" t="s">
        <v>3781</v>
      </c>
      <c r="AS874" t="s">
        <v>91</v>
      </c>
      <c r="AT874">
        <v>0.85</v>
      </c>
      <c r="AU874" t="b">
        <v>0</v>
      </c>
      <c r="AV874" t="s">
        <v>92</v>
      </c>
      <c r="AW874" t="s">
        <v>318</v>
      </c>
      <c r="AX874" t="s">
        <v>3782</v>
      </c>
      <c r="AY874" t="s">
        <v>81</v>
      </c>
      <c r="AZ874" t="s">
        <v>82</v>
      </c>
      <c r="BA874" t="b">
        <v>1</v>
      </c>
      <c r="BB874">
        <v>1.01366277027041</v>
      </c>
      <c r="BC874">
        <v>3.23</v>
      </c>
      <c r="BD874">
        <v>0</v>
      </c>
      <c r="BE874">
        <v>1.62</v>
      </c>
      <c r="BF874" t="s">
        <v>94</v>
      </c>
    </row>
    <row r="875" spans="1:58" x14ac:dyDescent="0.35">
      <c r="A875" t="s">
        <v>3779</v>
      </c>
      <c r="B875">
        <v>46203.740059999996</v>
      </c>
      <c r="C875" t="s">
        <v>59</v>
      </c>
      <c r="D875" t="s">
        <v>60</v>
      </c>
      <c r="E875" t="s">
        <v>61</v>
      </c>
      <c r="G875" t="s">
        <v>2997</v>
      </c>
      <c r="H875" t="s">
        <v>2998</v>
      </c>
      <c r="I875" t="s">
        <v>2999</v>
      </c>
      <c r="K875" t="s">
        <v>2998</v>
      </c>
      <c r="L875" t="s">
        <v>427</v>
      </c>
      <c r="M875" t="s">
        <v>428</v>
      </c>
      <c r="N875" t="s">
        <v>87</v>
      </c>
      <c r="O875" s="1">
        <v>45839</v>
      </c>
      <c r="P875" t="s">
        <v>3780</v>
      </c>
      <c r="R875" t="s">
        <v>3003</v>
      </c>
      <c r="S875" t="s">
        <v>3004</v>
      </c>
      <c r="T875" t="s">
        <v>71</v>
      </c>
      <c r="V875" t="s">
        <v>72</v>
      </c>
      <c r="W875" t="b">
        <v>0</v>
      </c>
      <c r="Y875">
        <v>1</v>
      </c>
      <c r="Z875">
        <v>1</v>
      </c>
      <c r="AA875">
        <v>0</v>
      </c>
      <c r="AB875">
        <v>0</v>
      </c>
      <c r="AC875" t="b">
        <v>1</v>
      </c>
      <c r="AF875" t="b">
        <v>0</v>
      </c>
      <c r="AG875" t="s">
        <v>73</v>
      </c>
      <c r="AI875" t="s">
        <v>3005</v>
      </c>
      <c r="AJ875" t="s">
        <v>3780</v>
      </c>
      <c r="AK875" t="b">
        <v>0</v>
      </c>
      <c r="AL875" t="b">
        <v>0</v>
      </c>
      <c r="AO875" t="s">
        <v>75</v>
      </c>
      <c r="AQ875" t="s">
        <v>212</v>
      </c>
      <c r="AR875" t="s">
        <v>213</v>
      </c>
      <c r="AS875" t="s">
        <v>91</v>
      </c>
      <c r="AT875">
        <v>0.8</v>
      </c>
      <c r="AU875" t="b">
        <v>0</v>
      </c>
      <c r="AV875" t="s">
        <v>92</v>
      </c>
      <c r="AW875" t="s">
        <v>3004</v>
      </c>
      <c r="AX875" t="s">
        <v>3783</v>
      </c>
      <c r="AY875" t="s">
        <v>81</v>
      </c>
      <c r="AZ875" t="s">
        <v>82</v>
      </c>
      <c r="BA875" t="b">
        <v>1</v>
      </c>
      <c r="BB875">
        <v>1.7328679513998599</v>
      </c>
      <c r="BC875">
        <v>5.53</v>
      </c>
      <c r="BD875">
        <v>0</v>
      </c>
      <c r="BE875">
        <v>2.77</v>
      </c>
      <c r="BF875" t="s">
        <v>94</v>
      </c>
    </row>
    <row r="876" spans="1:58" x14ac:dyDescent="0.35">
      <c r="A876" t="s">
        <v>3784</v>
      </c>
      <c r="B876">
        <v>46203.740059999996</v>
      </c>
      <c r="C876" t="s">
        <v>59</v>
      </c>
      <c r="D876" t="s">
        <v>60</v>
      </c>
      <c r="E876" t="s">
        <v>61</v>
      </c>
      <c r="G876" t="s">
        <v>2997</v>
      </c>
      <c r="H876" t="s">
        <v>2998</v>
      </c>
      <c r="I876" t="s">
        <v>2999</v>
      </c>
      <c r="K876" t="s">
        <v>2998</v>
      </c>
      <c r="L876" t="s">
        <v>3007</v>
      </c>
      <c r="M876" t="s">
        <v>3008</v>
      </c>
      <c r="N876" t="s">
        <v>87</v>
      </c>
      <c r="O876" s="1">
        <v>45839</v>
      </c>
      <c r="P876" t="s">
        <v>3785</v>
      </c>
      <c r="R876" t="s">
        <v>3003</v>
      </c>
      <c r="S876" t="s">
        <v>3004</v>
      </c>
      <c r="T876" t="s">
        <v>71</v>
      </c>
      <c r="V876" t="s">
        <v>72</v>
      </c>
      <c r="W876" t="b">
        <v>0</v>
      </c>
      <c r="Y876">
        <v>0</v>
      </c>
      <c r="Z876">
        <v>0</v>
      </c>
      <c r="AA876">
        <v>0</v>
      </c>
      <c r="AB876">
        <v>0</v>
      </c>
      <c r="AC876" t="b">
        <v>0</v>
      </c>
      <c r="AF876" t="b">
        <v>0</v>
      </c>
      <c r="AG876" t="s">
        <v>73</v>
      </c>
      <c r="AI876" t="s">
        <v>3005</v>
      </c>
      <c r="AJ876" t="s">
        <v>3785</v>
      </c>
      <c r="AK876" t="b">
        <v>0</v>
      </c>
      <c r="AL876" t="b">
        <v>1</v>
      </c>
      <c r="AM876" t="s">
        <v>3604</v>
      </c>
      <c r="AN876">
        <v>0.98529999999999995</v>
      </c>
      <c r="AO876" t="s">
        <v>100</v>
      </c>
    </row>
    <row r="877" spans="1:58" x14ac:dyDescent="0.35">
      <c r="A877" t="s">
        <v>3786</v>
      </c>
      <c r="B877">
        <v>46203.740059999996</v>
      </c>
      <c r="C877" t="s">
        <v>59</v>
      </c>
      <c r="D877" t="s">
        <v>60</v>
      </c>
      <c r="E877" t="s">
        <v>61</v>
      </c>
      <c r="G877" t="s">
        <v>2997</v>
      </c>
      <c r="H877" t="s">
        <v>2998</v>
      </c>
      <c r="I877" t="s">
        <v>2999</v>
      </c>
      <c r="K877" t="s">
        <v>2998</v>
      </c>
      <c r="L877" t="s">
        <v>3787</v>
      </c>
      <c r="M877" t="s">
        <v>3788</v>
      </c>
      <c r="N877" t="s">
        <v>87</v>
      </c>
      <c r="O877" s="1">
        <v>45839</v>
      </c>
      <c r="P877" t="s">
        <v>3789</v>
      </c>
      <c r="R877" t="s">
        <v>3003</v>
      </c>
      <c r="S877" t="s">
        <v>3004</v>
      </c>
      <c r="T877" t="s">
        <v>71</v>
      </c>
      <c r="V877" t="s">
        <v>72</v>
      </c>
      <c r="W877" t="b">
        <v>0</v>
      </c>
      <c r="Y877">
        <v>1</v>
      </c>
      <c r="Z877">
        <v>1</v>
      </c>
      <c r="AA877">
        <v>0</v>
      </c>
      <c r="AB877">
        <v>0</v>
      </c>
      <c r="AC877" t="b">
        <v>1</v>
      </c>
      <c r="AF877" t="b">
        <v>0</v>
      </c>
      <c r="AG877" t="s">
        <v>73</v>
      </c>
      <c r="AI877" t="s">
        <v>3005</v>
      </c>
      <c r="AJ877" t="s">
        <v>3789</v>
      </c>
      <c r="AK877" t="b">
        <v>0</v>
      </c>
      <c r="AL877" t="b">
        <v>0</v>
      </c>
      <c r="AO877" t="s">
        <v>75</v>
      </c>
      <c r="AQ877" t="s">
        <v>3790</v>
      </c>
      <c r="AR877" t="s">
        <v>3791</v>
      </c>
      <c r="AS877" t="s">
        <v>78</v>
      </c>
      <c r="AT877">
        <v>0.8</v>
      </c>
      <c r="AU877" t="b">
        <v>0</v>
      </c>
      <c r="AV877" t="s">
        <v>92</v>
      </c>
      <c r="AW877" t="s">
        <v>3004</v>
      </c>
      <c r="AX877" t="s">
        <v>3792</v>
      </c>
      <c r="AY877" t="s">
        <v>81</v>
      </c>
      <c r="AZ877" t="s">
        <v>82</v>
      </c>
      <c r="BA877" t="b">
        <v>1</v>
      </c>
      <c r="BB877">
        <v>0.71920518112945198</v>
      </c>
      <c r="BC877">
        <v>2.29</v>
      </c>
      <c r="BD877">
        <v>0.8</v>
      </c>
      <c r="BE877">
        <v>41.15</v>
      </c>
      <c r="BF877" t="s">
        <v>83</v>
      </c>
    </row>
    <row r="878" spans="1:58" x14ac:dyDescent="0.35">
      <c r="A878" t="s">
        <v>3793</v>
      </c>
      <c r="B878">
        <v>46203.740059999996</v>
      </c>
      <c r="C878" t="s">
        <v>59</v>
      </c>
      <c r="D878" t="s">
        <v>60</v>
      </c>
      <c r="E878" t="s">
        <v>61</v>
      </c>
      <c r="G878" t="s">
        <v>2997</v>
      </c>
      <c r="H878" t="s">
        <v>2998</v>
      </c>
      <c r="I878" t="s">
        <v>2999</v>
      </c>
      <c r="K878" t="s">
        <v>2998</v>
      </c>
      <c r="L878" t="s">
        <v>3794</v>
      </c>
      <c r="M878" t="s">
        <v>3795</v>
      </c>
      <c r="N878" t="s">
        <v>87</v>
      </c>
      <c r="O878" s="1">
        <v>45839</v>
      </c>
      <c r="P878" t="s">
        <v>3796</v>
      </c>
      <c r="R878" t="s">
        <v>3003</v>
      </c>
      <c r="S878" t="s">
        <v>3004</v>
      </c>
      <c r="T878" t="s">
        <v>71</v>
      </c>
      <c r="V878" t="s">
        <v>72</v>
      </c>
      <c r="W878" t="b">
        <v>0</v>
      </c>
      <c r="Y878">
        <v>1</v>
      </c>
      <c r="Z878">
        <v>1</v>
      </c>
      <c r="AA878">
        <v>0</v>
      </c>
      <c r="AB878">
        <v>0</v>
      </c>
      <c r="AC878" t="b">
        <v>1</v>
      </c>
      <c r="AF878" t="b">
        <v>0</v>
      </c>
      <c r="AG878" t="s">
        <v>73</v>
      </c>
      <c r="AI878" t="s">
        <v>3005</v>
      </c>
      <c r="AJ878" t="s">
        <v>3796</v>
      </c>
      <c r="AK878" t="b">
        <v>0</v>
      </c>
      <c r="AL878" t="b">
        <v>0</v>
      </c>
      <c r="AO878" t="s">
        <v>75</v>
      </c>
      <c r="AQ878" t="s">
        <v>212</v>
      </c>
      <c r="AR878" t="s">
        <v>213</v>
      </c>
      <c r="AS878" t="s">
        <v>91</v>
      </c>
      <c r="AT878">
        <v>0.8</v>
      </c>
      <c r="AU878" t="b">
        <v>0</v>
      </c>
      <c r="AV878" t="s">
        <v>92</v>
      </c>
      <c r="AW878" t="s">
        <v>3004</v>
      </c>
      <c r="AX878" t="s">
        <v>3797</v>
      </c>
      <c r="AY878" t="s">
        <v>81</v>
      </c>
      <c r="AZ878" t="s">
        <v>82</v>
      </c>
      <c r="BA878" t="b">
        <v>1</v>
      </c>
      <c r="BB878">
        <v>1.7328679513998599</v>
      </c>
      <c r="BC878">
        <v>5.53</v>
      </c>
      <c r="BD878">
        <v>0</v>
      </c>
      <c r="BE878">
        <v>2.77</v>
      </c>
      <c r="BF878" t="s">
        <v>94</v>
      </c>
    </row>
    <row r="879" spans="1:58" x14ac:dyDescent="0.35">
      <c r="A879" t="s">
        <v>3793</v>
      </c>
      <c r="B879">
        <v>46203.740059999996</v>
      </c>
      <c r="C879" t="s">
        <v>59</v>
      </c>
      <c r="D879" t="s">
        <v>60</v>
      </c>
      <c r="E879" t="s">
        <v>61</v>
      </c>
      <c r="G879" t="s">
        <v>2997</v>
      </c>
      <c r="H879" t="s">
        <v>2998</v>
      </c>
      <c r="I879" t="s">
        <v>2999</v>
      </c>
      <c r="K879" t="s">
        <v>2998</v>
      </c>
      <c r="L879" t="s">
        <v>3794</v>
      </c>
      <c r="M879" t="s">
        <v>3795</v>
      </c>
      <c r="N879" t="s">
        <v>87</v>
      </c>
      <c r="O879" s="1">
        <v>45839</v>
      </c>
      <c r="P879" t="s">
        <v>3796</v>
      </c>
      <c r="R879" t="s">
        <v>3003</v>
      </c>
      <c r="S879" t="s">
        <v>3004</v>
      </c>
      <c r="T879" t="s">
        <v>71</v>
      </c>
      <c r="V879" t="s">
        <v>72</v>
      </c>
      <c r="W879" t="b">
        <v>0</v>
      </c>
      <c r="Y879">
        <v>1</v>
      </c>
      <c r="Z879">
        <v>1</v>
      </c>
      <c r="AA879">
        <v>0</v>
      </c>
      <c r="AB879">
        <v>0</v>
      </c>
      <c r="AC879" t="b">
        <v>1</v>
      </c>
      <c r="AF879" t="b">
        <v>0</v>
      </c>
      <c r="AG879" t="s">
        <v>73</v>
      </c>
      <c r="AI879" t="s">
        <v>3005</v>
      </c>
      <c r="AJ879" t="s">
        <v>3796</v>
      </c>
      <c r="AK879" t="b">
        <v>0</v>
      </c>
      <c r="AL879" t="b">
        <v>0</v>
      </c>
      <c r="AO879" t="s">
        <v>75</v>
      </c>
      <c r="AQ879" t="s">
        <v>212</v>
      </c>
      <c r="AR879" t="s">
        <v>213</v>
      </c>
      <c r="AS879" t="s">
        <v>91</v>
      </c>
      <c r="AT879">
        <v>0.9</v>
      </c>
      <c r="AU879" t="b">
        <v>0</v>
      </c>
      <c r="AV879" t="s">
        <v>92</v>
      </c>
      <c r="AW879" t="s">
        <v>439</v>
      </c>
      <c r="AX879" t="s">
        <v>3798</v>
      </c>
      <c r="AY879" t="s">
        <v>81</v>
      </c>
      <c r="AZ879" t="s">
        <v>82</v>
      </c>
      <c r="BA879" t="b">
        <v>1</v>
      </c>
      <c r="BB879">
        <v>1.7328679513998599</v>
      </c>
      <c r="BC879">
        <v>5.53</v>
      </c>
      <c r="BD879">
        <v>0</v>
      </c>
      <c r="BE879">
        <v>2.77</v>
      </c>
      <c r="BF879" t="s">
        <v>94</v>
      </c>
    </row>
    <row r="880" spans="1:58" x14ac:dyDescent="0.35">
      <c r="A880" t="s">
        <v>3799</v>
      </c>
      <c r="B880">
        <v>46203.740059999996</v>
      </c>
      <c r="C880" t="s">
        <v>59</v>
      </c>
      <c r="D880" t="s">
        <v>60</v>
      </c>
      <c r="E880" t="s">
        <v>61</v>
      </c>
      <c r="G880" t="s">
        <v>2997</v>
      </c>
      <c r="H880" t="s">
        <v>2998</v>
      </c>
      <c r="I880" t="s">
        <v>2999</v>
      </c>
      <c r="K880" t="s">
        <v>2998</v>
      </c>
      <c r="L880" t="s">
        <v>3007</v>
      </c>
      <c r="M880" t="s">
        <v>3008</v>
      </c>
      <c r="N880" t="s">
        <v>87</v>
      </c>
      <c r="O880" s="1">
        <v>45839</v>
      </c>
      <c r="P880" t="s">
        <v>3800</v>
      </c>
      <c r="R880" t="s">
        <v>3003</v>
      </c>
      <c r="S880" t="s">
        <v>3004</v>
      </c>
      <c r="T880" t="s">
        <v>71</v>
      </c>
      <c r="V880" t="s">
        <v>72</v>
      </c>
      <c r="W880" t="b">
        <v>0</v>
      </c>
      <c r="Y880">
        <v>1</v>
      </c>
      <c r="Z880">
        <v>0</v>
      </c>
      <c r="AA880">
        <v>0</v>
      </c>
      <c r="AB880">
        <v>0</v>
      </c>
      <c r="AC880" t="b">
        <v>0</v>
      </c>
      <c r="AF880" t="b">
        <v>0</v>
      </c>
      <c r="AG880" t="s">
        <v>73</v>
      </c>
      <c r="AI880" t="s">
        <v>3005</v>
      </c>
      <c r="AJ880" t="s">
        <v>3800</v>
      </c>
      <c r="AK880" t="b">
        <v>0</v>
      </c>
      <c r="AL880" t="b">
        <v>0</v>
      </c>
      <c r="AO880" t="s">
        <v>75</v>
      </c>
      <c r="AQ880" t="s">
        <v>105</v>
      </c>
      <c r="AR880" t="s">
        <v>106</v>
      </c>
      <c r="AS880" t="s">
        <v>72</v>
      </c>
      <c r="AT880">
        <v>0</v>
      </c>
      <c r="AU880" t="b">
        <v>0</v>
      </c>
      <c r="AV880" t="s">
        <v>107</v>
      </c>
      <c r="AW880" t="s">
        <v>3004</v>
      </c>
      <c r="AY880" t="s">
        <v>108</v>
      </c>
      <c r="BA880" t="b">
        <v>0</v>
      </c>
    </row>
    <row r="881" spans="1:58" x14ac:dyDescent="0.35">
      <c r="A881" t="s">
        <v>3801</v>
      </c>
      <c r="B881">
        <v>46203.740059999996</v>
      </c>
      <c r="C881" t="s">
        <v>59</v>
      </c>
      <c r="D881" t="s">
        <v>60</v>
      </c>
      <c r="E881" t="s">
        <v>61</v>
      </c>
      <c r="G881" t="s">
        <v>2997</v>
      </c>
      <c r="H881" t="s">
        <v>2998</v>
      </c>
      <c r="I881" t="s">
        <v>2999</v>
      </c>
      <c r="K881" t="s">
        <v>2998</v>
      </c>
      <c r="L881" t="s">
        <v>3802</v>
      </c>
      <c r="M881" t="s">
        <v>3803</v>
      </c>
      <c r="N881" t="s">
        <v>87</v>
      </c>
      <c r="O881" s="1">
        <v>45839</v>
      </c>
      <c r="P881" t="s">
        <v>3804</v>
      </c>
      <c r="R881" t="s">
        <v>3003</v>
      </c>
      <c r="S881" t="s">
        <v>3004</v>
      </c>
      <c r="T881" t="s">
        <v>71</v>
      </c>
      <c r="V881" t="s">
        <v>72</v>
      </c>
      <c r="W881" t="b">
        <v>0</v>
      </c>
      <c r="Y881">
        <v>1</v>
      </c>
      <c r="Z881">
        <v>0</v>
      </c>
      <c r="AA881">
        <v>0</v>
      </c>
      <c r="AB881">
        <v>0</v>
      </c>
      <c r="AC881" t="b">
        <v>0</v>
      </c>
      <c r="AF881" t="b">
        <v>0</v>
      </c>
      <c r="AG881" t="s">
        <v>73</v>
      </c>
      <c r="AI881" t="s">
        <v>3005</v>
      </c>
      <c r="AJ881" t="s">
        <v>3804</v>
      </c>
      <c r="AK881" t="b">
        <v>0</v>
      </c>
      <c r="AL881" t="b">
        <v>0</v>
      </c>
      <c r="AO881" t="s">
        <v>75</v>
      </c>
      <c r="AQ881" t="s">
        <v>105</v>
      </c>
      <c r="AR881" t="s">
        <v>106</v>
      </c>
      <c r="AS881" t="s">
        <v>72</v>
      </c>
      <c r="AT881">
        <v>0</v>
      </c>
      <c r="AU881" t="b">
        <v>0</v>
      </c>
      <c r="AV881" t="s">
        <v>107</v>
      </c>
      <c r="AW881" t="s">
        <v>318</v>
      </c>
      <c r="AY881" t="s">
        <v>108</v>
      </c>
      <c r="BA881" t="b">
        <v>0</v>
      </c>
    </row>
    <row r="882" spans="1:58" x14ac:dyDescent="0.35">
      <c r="A882" t="s">
        <v>3801</v>
      </c>
      <c r="B882">
        <v>46203.740059999996</v>
      </c>
      <c r="C882" t="s">
        <v>59</v>
      </c>
      <c r="D882" t="s">
        <v>60</v>
      </c>
      <c r="E882" t="s">
        <v>61</v>
      </c>
      <c r="G882" t="s">
        <v>2997</v>
      </c>
      <c r="H882" t="s">
        <v>2998</v>
      </c>
      <c r="I882" t="s">
        <v>2999</v>
      </c>
      <c r="K882" t="s">
        <v>2998</v>
      </c>
      <c r="L882" t="s">
        <v>3802</v>
      </c>
      <c r="M882" t="s">
        <v>3803</v>
      </c>
      <c r="N882" t="s">
        <v>87</v>
      </c>
      <c r="O882" s="1">
        <v>45839</v>
      </c>
      <c r="P882" t="s">
        <v>3804</v>
      </c>
      <c r="R882" t="s">
        <v>3003</v>
      </c>
      <c r="S882" t="s">
        <v>3004</v>
      </c>
      <c r="T882" t="s">
        <v>71</v>
      </c>
      <c r="V882" t="s">
        <v>72</v>
      </c>
      <c r="W882" t="b">
        <v>0</v>
      </c>
      <c r="Y882">
        <v>1</v>
      </c>
      <c r="Z882">
        <v>0</v>
      </c>
      <c r="AA882">
        <v>0</v>
      </c>
      <c r="AB882">
        <v>0</v>
      </c>
      <c r="AC882" t="b">
        <v>0</v>
      </c>
      <c r="AF882" t="b">
        <v>0</v>
      </c>
      <c r="AG882" t="s">
        <v>73</v>
      </c>
      <c r="AI882" t="s">
        <v>3005</v>
      </c>
      <c r="AJ882" t="s">
        <v>3804</v>
      </c>
      <c r="AK882" t="b">
        <v>0</v>
      </c>
      <c r="AL882" t="b">
        <v>0</v>
      </c>
      <c r="AO882" t="s">
        <v>75</v>
      </c>
      <c r="AQ882" t="s">
        <v>105</v>
      </c>
      <c r="AR882" t="s">
        <v>106</v>
      </c>
      <c r="AS882" t="s">
        <v>72</v>
      </c>
      <c r="AT882">
        <v>0</v>
      </c>
      <c r="AU882" t="b">
        <v>0</v>
      </c>
      <c r="AV882" t="s">
        <v>107</v>
      </c>
      <c r="AW882" t="s">
        <v>3004</v>
      </c>
      <c r="AY882" t="s">
        <v>108</v>
      </c>
      <c r="BA882" t="b">
        <v>0</v>
      </c>
    </row>
    <row r="883" spans="1:58" x14ac:dyDescent="0.35">
      <c r="A883" t="s">
        <v>3805</v>
      </c>
      <c r="B883">
        <v>46203.740059999996</v>
      </c>
      <c r="C883" t="s">
        <v>59</v>
      </c>
      <c r="D883" t="s">
        <v>60</v>
      </c>
      <c r="E883" t="s">
        <v>61</v>
      </c>
      <c r="G883" t="s">
        <v>2997</v>
      </c>
      <c r="H883" t="s">
        <v>2998</v>
      </c>
      <c r="I883" t="s">
        <v>2999</v>
      </c>
      <c r="K883" t="s">
        <v>2998</v>
      </c>
      <c r="L883" t="s">
        <v>3007</v>
      </c>
      <c r="M883" t="s">
        <v>3008</v>
      </c>
      <c r="N883" t="s">
        <v>87</v>
      </c>
      <c r="O883" s="1">
        <v>45839</v>
      </c>
      <c r="P883" t="s">
        <v>3806</v>
      </c>
      <c r="R883" t="s">
        <v>3003</v>
      </c>
      <c r="S883" t="s">
        <v>3004</v>
      </c>
      <c r="T883" t="s">
        <v>71</v>
      </c>
      <c r="V883" t="s">
        <v>72</v>
      </c>
      <c r="W883" t="b">
        <v>0</v>
      </c>
      <c r="Y883">
        <v>0</v>
      </c>
      <c r="Z883">
        <v>0</v>
      </c>
      <c r="AA883">
        <v>0</v>
      </c>
      <c r="AB883">
        <v>0</v>
      </c>
      <c r="AC883" t="b">
        <v>0</v>
      </c>
      <c r="AF883" t="b">
        <v>0</v>
      </c>
      <c r="AG883" t="s">
        <v>73</v>
      </c>
      <c r="AI883" t="s">
        <v>3005</v>
      </c>
      <c r="AJ883" t="s">
        <v>3806</v>
      </c>
      <c r="AK883" t="b">
        <v>0</v>
      </c>
      <c r="AL883" t="b">
        <v>0</v>
      </c>
      <c r="AO883" t="s">
        <v>75</v>
      </c>
      <c r="AQ883" t="s">
        <v>127</v>
      </c>
      <c r="AR883" t="s">
        <v>3807</v>
      </c>
      <c r="AS883" t="s">
        <v>91</v>
      </c>
      <c r="AT883">
        <v>0.8</v>
      </c>
      <c r="AU883" t="b">
        <v>0</v>
      </c>
      <c r="AV883" t="s">
        <v>92</v>
      </c>
      <c r="AW883" t="s">
        <v>3004</v>
      </c>
      <c r="AX883" t="s">
        <v>3808</v>
      </c>
      <c r="AY883" t="s">
        <v>81</v>
      </c>
      <c r="AZ883" t="s">
        <v>82</v>
      </c>
      <c r="BA883" t="b">
        <v>1</v>
      </c>
      <c r="BB883">
        <v>0</v>
      </c>
      <c r="BC883">
        <v>0</v>
      </c>
      <c r="BD883">
        <v>0</v>
      </c>
      <c r="BE883">
        <v>0</v>
      </c>
      <c r="BF883" t="s">
        <v>94</v>
      </c>
    </row>
    <row r="884" spans="1:58" x14ac:dyDescent="0.35">
      <c r="A884" t="s">
        <v>3809</v>
      </c>
      <c r="B884">
        <v>46203.740059999996</v>
      </c>
      <c r="C884" t="s">
        <v>59</v>
      </c>
      <c r="D884" t="s">
        <v>60</v>
      </c>
      <c r="E884" t="s">
        <v>61</v>
      </c>
      <c r="G884" t="s">
        <v>2997</v>
      </c>
      <c r="H884" t="s">
        <v>2998</v>
      </c>
      <c r="I884" t="s">
        <v>2999</v>
      </c>
      <c r="K884" t="s">
        <v>2998</v>
      </c>
      <c r="L884" t="s">
        <v>3810</v>
      </c>
      <c r="M884" t="s">
        <v>3811</v>
      </c>
      <c r="N884" t="s">
        <v>87</v>
      </c>
      <c r="O884" s="1">
        <v>45839</v>
      </c>
      <c r="P884" t="s">
        <v>3812</v>
      </c>
      <c r="R884" t="s">
        <v>3003</v>
      </c>
      <c r="S884" t="s">
        <v>3004</v>
      </c>
      <c r="T884" t="s">
        <v>71</v>
      </c>
      <c r="V884" t="s">
        <v>72</v>
      </c>
      <c r="W884" t="b">
        <v>0</v>
      </c>
      <c r="Y884">
        <v>1</v>
      </c>
      <c r="Z884">
        <v>1</v>
      </c>
      <c r="AA884">
        <v>0</v>
      </c>
      <c r="AB884">
        <v>0</v>
      </c>
      <c r="AC884" t="b">
        <v>1</v>
      </c>
      <c r="AF884" t="b">
        <v>0</v>
      </c>
      <c r="AG884" t="s">
        <v>73</v>
      </c>
      <c r="AI884" t="s">
        <v>3005</v>
      </c>
      <c r="AJ884" t="s">
        <v>3812</v>
      </c>
      <c r="AK884" t="b">
        <v>0</v>
      </c>
      <c r="AL884" t="b">
        <v>0</v>
      </c>
      <c r="AO884" t="s">
        <v>75</v>
      </c>
      <c r="AQ884" t="s">
        <v>212</v>
      </c>
      <c r="AR884" t="s">
        <v>3813</v>
      </c>
      <c r="AS884" t="s">
        <v>78</v>
      </c>
      <c r="AT884">
        <v>0.9</v>
      </c>
      <c r="AU884" t="b">
        <v>0</v>
      </c>
      <c r="AV884" t="s">
        <v>92</v>
      </c>
      <c r="AW884" t="s">
        <v>3004</v>
      </c>
      <c r="AX884" t="s">
        <v>3814</v>
      </c>
      <c r="AY884" t="s">
        <v>81</v>
      </c>
      <c r="AZ884" t="s">
        <v>82</v>
      </c>
      <c r="BA884" t="b">
        <v>1</v>
      </c>
      <c r="BB884">
        <v>1.7328679513998599</v>
      </c>
      <c r="BC884">
        <v>5.53</v>
      </c>
      <c r="BD884">
        <v>0.9</v>
      </c>
      <c r="BE884">
        <v>47.77</v>
      </c>
      <c r="BF884" t="s">
        <v>83</v>
      </c>
    </row>
    <row r="885" spans="1:58" x14ac:dyDescent="0.35">
      <c r="A885" t="s">
        <v>3815</v>
      </c>
      <c r="B885">
        <v>46203.740059999996</v>
      </c>
      <c r="C885" t="s">
        <v>59</v>
      </c>
      <c r="D885" t="s">
        <v>60</v>
      </c>
      <c r="E885" t="s">
        <v>61</v>
      </c>
      <c r="G885" t="s">
        <v>2997</v>
      </c>
      <c r="H885" t="s">
        <v>2998</v>
      </c>
      <c r="I885" t="s">
        <v>2999</v>
      </c>
      <c r="K885" t="s">
        <v>2998</v>
      </c>
      <c r="L885" t="s">
        <v>3007</v>
      </c>
      <c r="M885" t="s">
        <v>3008</v>
      </c>
      <c r="N885" t="s">
        <v>87</v>
      </c>
      <c r="O885" s="1">
        <v>45839</v>
      </c>
      <c r="P885" t="s">
        <v>3816</v>
      </c>
      <c r="R885" t="s">
        <v>3003</v>
      </c>
      <c r="S885" t="s">
        <v>3004</v>
      </c>
      <c r="T885" t="s">
        <v>71</v>
      </c>
      <c r="U885" t="s">
        <v>153</v>
      </c>
      <c r="V885" t="s">
        <v>72</v>
      </c>
      <c r="W885" t="b">
        <v>0</v>
      </c>
      <c r="Y885">
        <v>1</v>
      </c>
      <c r="Z885">
        <v>0</v>
      </c>
      <c r="AA885">
        <v>0</v>
      </c>
      <c r="AB885">
        <v>0</v>
      </c>
      <c r="AC885" t="b">
        <v>0</v>
      </c>
      <c r="AF885" t="b">
        <v>0</v>
      </c>
      <c r="AG885" t="s">
        <v>73</v>
      </c>
      <c r="AI885" t="s">
        <v>3005</v>
      </c>
      <c r="AJ885" t="s">
        <v>3816</v>
      </c>
      <c r="AK885" t="b">
        <v>0</v>
      </c>
      <c r="AL885" t="b">
        <v>0</v>
      </c>
      <c r="AO885" t="s">
        <v>75</v>
      </c>
      <c r="AQ885" t="s">
        <v>3817</v>
      </c>
      <c r="AR885" t="s">
        <v>3818</v>
      </c>
      <c r="AS885" t="s">
        <v>72</v>
      </c>
      <c r="AT885">
        <v>0.92500000000000004</v>
      </c>
      <c r="AU885" t="b">
        <v>0</v>
      </c>
      <c r="AV885" t="s">
        <v>79</v>
      </c>
      <c r="AW885" t="s">
        <v>3004</v>
      </c>
      <c r="AX885" t="s">
        <v>3819</v>
      </c>
      <c r="AY885" t="s">
        <v>81</v>
      </c>
      <c r="AZ885" t="s">
        <v>82</v>
      </c>
      <c r="BA885" t="b">
        <v>1</v>
      </c>
      <c r="BB885">
        <v>0.22314355131420899</v>
      </c>
      <c r="BC885">
        <v>0.71</v>
      </c>
      <c r="BD885">
        <v>0.27750000000000002</v>
      </c>
      <c r="BE885">
        <v>14.23</v>
      </c>
      <c r="BF885" t="s">
        <v>94</v>
      </c>
    </row>
    <row r="886" spans="1:58" x14ac:dyDescent="0.35">
      <c r="A886" t="s">
        <v>3820</v>
      </c>
      <c r="B886">
        <v>46203.740059999996</v>
      </c>
      <c r="C886" t="s">
        <v>59</v>
      </c>
      <c r="D886" t="s">
        <v>60</v>
      </c>
      <c r="E886" t="s">
        <v>61</v>
      </c>
      <c r="G886" t="s">
        <v>2997</v>
      </c>
      <c r="H886" t="s">
        <v>2998</v>
      </c>
      <c r="I886" t="s">
        <v>2999</v>
      </c>
      <c r="K886" t="s">
        <v>2998</v>
      </c>
      <c r="L886" t="s">
        <v>1789</v>
      </c>
      <c r="M886" t="s">
        <v>1790</v>
      </c>
      <c r="N886" t="s">
        <v>87</v>
      </c>
      <c r="O886" s="1">
        <v>45839</v>
      </c>
      <c r="P886" t="s">
        <v>3821</v>
      </c>
      <c r="R886" t="s">
        <v>3003</v>
      </c>
      <c r="S886" t="s">
        <v>3004</v>
      </c>
      <c r="T886" t="s">
        <v>71</v>
      </c>
      <c r="V886" t="s">
        <v>72</v>
      </c>
      <c r="W886" t="b">
        <v>0</v>
      </c>
      <c r="Y886">
        <v>2</v>
      </c>
      <c r="Z886">
        <v>1</v>
      </c>
      <c r="AA886">
        <v>0</v>
      </c>
      <c r="AB886">
        <v>0</v>
      </c>
      <c r="AC886" t="b">
        <v>1</v>
      </c>
      <c r="AF886" t="b">
        <v>0</v>
      </c>
      <c r="AG886" t="s">
        <v>73</v>
      </c>
      <c r="AI886" t="s">
        <v>3005</v>
      </c>
      <c r="AJ886" t="s">
        <v>3821</v>
      </c>
      <c r="AK886" t="b">
        <v>0</v>
      </c>
      <c r="AL886" t="b">
        <v>0</v>
      </c>
      <c r="AO886" t="s">
        <v>75</v>
      </c>
      <c r="AP886" t="s">
        <v>253</v>
      </c>
      <c r="AQ886" t="s">
        <v>3822</v>
      </c>
      <c r="AR886" t="s">
        <v>3823</v>
      </c>
      <c r="AS886" t="s">
        <v>91</v>
      </c>
      <c r="AT886">
        <v>0.82499999999999996</v>
      </c>
      <c r="AU886" t="b">
        <v>0</v>
      </c>
      <c r="AV886" t="s">
        <v>79</v>
      </c>
      <c r="AW886" t="s">
        <v>3004</v>
      </c>
      <c r="AX886" t="s">
        <v>3824</v>
      </c>
      <c r="AY886" t="s">
        <v>81</v>
      </c>
      <c r="AZ886" t="s">
        <v>82</v>
      </c>
      <c r="BA886" t="b">
        <v>1</v>
      </c>
      <c r="BB886">
        <v>0.74018043507947895</v>
      </c>
      <c r="BC886">
        <v>2.36</v>
      </c>
      <c r="BD886">
        <v>0</v>
      </c>
      <c r="BE886">
        <v>1.18</v>
      </c>
      <c r="BF886" t="s">
        <v>94</v>
      </c>
    </row>
    <row r="887" spans="1:58" x14ac:dyDescent="0.35">
      <c r="A887" t="s">
        <v>3825</v>
      </c>
      <c r="B887">
        <v>46203.740059999996</v>
      </c>
      <c r="C887" t="s">
        <v>59</v>
      </c>
      <c r="D887" t="s">
        <v>60</v>
      </c>
      <c r="E887" t="s">
        <v>61</v>
      </c>
      <c r="G887" t="s">
        <v>2997</v>
      </c>
      <c r="H887" t="s">
        <v>2998</v>
      </c>
      <c r="I887" t="s">
        <v>2999</v>
      </c>
      <c r="K887" t="s">
        <v>2998</v>
      </c>
      <c r="L887" t="s">
        <v>3826</v>
      </c>
      <c r="M887" t="s">
        <v>3827</v>
      </c>
      <c r="N887" t="s">
        <v>87</v>
      </c>
      <c r="O887" s="1">
        <v>45839</v>
      </c>
      <c r="P887" t="s">
        <v>3828</v>
      </c>
      <c r="R887" t="s">
        <v>3003</v>
      </c>
      <c r="S887" t="s">
        <v>3004</v>
      </c>
      <c r="T887" t="s">
        <v>71</v>
      </c>
      <c r="V887" t="s">
        <v>72</v>
      </c>
      <c r="W887" t="b">
        <v>0</v>
      </c>
      <c r="Y887">
        <v>0</v>
      </c>
      <c r="Z887">
        <v>1</v>
      </c>
      <c r="AA887">
        <v>0</v>
      </c>
      <c r="AB887">
        <v>0</v>
      </c>
      <c r="AC887" t="b">
        <v>1</v>
      </c>
      <c r="AF887" t="b">
        <v>0</v>
      </c>
      <c r="AG887" t="s">
        <v>73</v>
      </c>
      <c r="AI887" t="s">
        <v>3005</v>
      </c>
      <c r="AJ887" t="s">
        <v>3828</v>
      </c>
      <c r="AK887" t="b">
        <v>0</v>
      </c>
      <c r="AL887" t="b">
        <v>0</v>
      </c>
      <c r="AO887" t="s">
        <v>75</v>
      </c>
      <c r="AQ887" t="s">
        <v>281</v>
      </c>
      <c r="AR887" t="s">
        <v>282</v>
      </c>
      <c r="AS887" t="s">
        <v>91</v>
      </c>
      <c r="AT887">
        <v>0.9</v>
      </c>
      <c r="AU887" t="b">
        <v>0</v>
      </c>
      <c r="AV887" t="s">
        <v>92</v>
      </c>
      <c r="AW887" t="s">
        <v>3004</v>
      </c>
      <c r="AX887" t="s">
        <v>3829</v>
      </c>
      <c r="AY887" t="s">
        <v>81</v>
      </c>
      <c r="AZ887" t="s">
        <v>82</v>
      </c>
      <c r="BA887" t="b">
        <v>1</v>
      </c>
      <c r="BB887">
        <v>1.0397207708399101</v>
      </c>
      <c r="BC887">
        <v>3.32</v>
      </c>
      <c r="BD887">
        <v>0</v>
      </c>
      <c r="BE887">
        <v>1.66</v>
      </c>
      <c r="BF887" t="s">
        <v>94</v>
      </c>
    </row>
    <row r="888" spans="1:58" x14ac:dyDescent="0.35">
      <c r="A888" t="s">
        <v>3830</v>
      </c>
      <c r="B888">
        <v>46203.740059999996</v>
      </c>
      <c r="C888" t="s">
        <v>59</v>
      </c>
      <c r="D888" t="s">
        <v>60</v>
      </c>
      <c r="E888" t="s">
        <v>61</v>
      </c>
      <c r="G888" t="s">
        <v>2997</v>
      </c>
      <c r="H888" t="s">
        <v>2998</v>
      </c>
      <c r="I888" t="s">
        <v>2999</v>
      </c>
      <c r="K888" t="s">
        <v>2998</v>
      </c>
      <c r="L888" t="s">
        <v>3007</v>
      </c>
      <c r="M888" t="s">
        <v>3008</v>
      </c>
      <c r="N888" t="s">
        <v>87</v>
      </c>
      <c r="O888" s="1">
        <v>45839</v>
      </c>
      <c r="P888" t="s">
        <v>3831</v>
      </c>
      <c r="R888" t="s">
        <v>3003</v>
      </c>
      <c r="S888" t="s">
        <v>3004</v>
      </c>
      <c r="T888" t="s">
        <v>71</v>
      </c>
      <c r="V888" t="s">
        <v>72</v>
      </c>
      <c r="W888" t="b">
        <v>0</v>
      </c>
      <c r="Y888">
        <v>0</v>
      </c>
      <c r="Z888">
        <v>0</v>
      </c>
      <c r="AA888">
        <v>0</v>
      </c>
      <c r="AB888">
        <v>0</v>
      </c>
      <c r="AC888" t="b">
        <v>0</v>
      </c>
      <c r="AF888" t="b">
        <v>0</v>
      </c>
      <c r="AG888" t="s">
        <v>73</v>
      </c>
      <c r="AI888" t="s">
        <v>3005</v>
      </c>
      <c r="AJ888" t="s">
        <v>3831</v>
      </c>
      <c r="AK888" t="b">
        <v>0</v>
      </c>
      <c r="AL888" t="b">
        <v>0</v>
      </c>
      <c r="AO888" t="s">
        <v>75</v>
      </c>
      <c r="AQ888" t="s">
        <v>281</v>
      </c>
      <c r="AR888" t="s">
        <v>282</v>
      </c>
      <c r="AS888" t="s">
        <v>91</v>
      </c>
      <c r="AT888">
        <v>0.9</v>
      </c>
      <c r="AU888" t="b">
        <v>0</v>
      </c>
      <c r="AV888" t="s">
        <v>92</v>
      </c>
      <c r="AW888" t="s">
        <v>3004</v>
      </c>
      <c r="AX888" t="s">
        <v>3832</v>
      </c>
      <c r="AY888" t="s">
        <v>81</v>
      </c>
      <c r="AZ888" t="s">
        <v>82</v>
      </c>
      <c r="BA888" t="b">
        <v>1</v>
      </c>
      <c r="BB888">
        <v>0</v>
      </c>
      <c r="BC888">
        <v>0</v>
      </c>
      <c r="BD888">
        <v>0</v>
      </c>
      <c r="BE888">
        <v>0</v>
      </c>
      <c r="BF888" t="s">
        <v>94</v>
      </c>
    </row>
    <row r="889" spans="1:58" x14ac:dyDescent="0.35">
      <c r="A889" t="s">
        <v>3833</v>
      </c>
      <c r="B889">
        <v>46203.740059999996</v>
      </c>
      <c r="C889" t="s">
        <v>59</v>
      </c>
      <c r="D889" t="s">
        <v>60</v>
      </c>
      <c r="E889" t="s">
        <v>61</v>
      </c>
      <c r="G889" t="s">
        <v>2997</v>
      </c>
      <c r="H889" t="s">
        <v>2998</v>
      </c>
      <c r="I889" t="s">
        <v>2999</v>
      </c>
      <c r="K889" t="s">
        <v>2998</v>
      </c>
      <c r="L889" t="s">
        <v>3834</v>
      </c>
      <c r="M889" t="s">
        <v>3835</v>
      </c>
      <c r="N889" t="s">
        <v>87</v>
      </c>
      <c r="O889" s="1">
        <v>45839</v>
      </c>
      <c r="P889" t="s">
        <v>3836</v>
      </c>
      <c r="R889" t="s">
        <v>3003</v>
      </c>
      <c r="S889" t="s">
        <v>3004</v>
      </c>
      <c r="T889" t="s">
        <v>71</v>
      </c>
      <c r="V889" t="s">
        <v>72</v>
      </c>
      <c r="W889" t="b">
        <v>0</v>
      </c>
      <c r="Y889">
        <v>1</v>
      </c>
      <c r="Z889">
        <v>1</v>
      </c>
      <c r="AA889">
        <v>0</v>
      </c>
      <c r="AB889">
        <v>0</v>
      </c>
      <c r="AC889" t="b">
        <v>1</v>
      </c>
      <c r="AF889" t="b">
        <v>0</v>
      </c>
      <c r="AG889" t="s">
        <v>73</v>
      </c>
      <c r="AI889" t="s">
        <v>3005</v>
      </c>
      <c r="AJ889" t="s">
        <v>3836</v>
      </c>
      <c r="AK889" t="b">
        <v>0</v>
      </c>
      <c r="AL889" t="b">
        <v>0</v>
      </c>
      <c r="AO889" t="s">
        <v>75</v>
      </c>
      <c r="AP889" t="s">
        <v>1546</v>
      </c>
      <c r="AQ889" t="s">
        <v>113</v>
      </c>
      <c r="AR889" t="s">
        <v>3837</v>
      </c>
      <c r="AS889" t="s">
        <v>78</v>
      </c>
      <c r="AT889">
        <v>0.875</v>
      </c>
      <c r="AU889" t="b">
        <v>0</v>
      </c>
      <c r="AV889" t="s">
        <v>92</v>
      </c>
      <c r="AW889" t="s">
        <v>70</v>
      </c>
      <c r="AX889" t="s">
        <v>3838</v>
      </c>
      <c r="AY889" t="s">
        <v>81</v>
      </c>
      <c r="AZ889" t="s">
        <v>82</v>
      </c>
      <c r="BA889" t="b">
        <v>1</v>
      </c>
      <c r="BB889">
        <v>1.01366277027041</v>
      </c>
      <c r="BC889">
        <v>3.23</v>
      </c>
      <c r="BD889">
        <v>0.875</v>
      </c>
      <c r="BE889">
        <v>45.37</v>
      </c>
      <c r="BF889" t="s">
        <v>83</v>
      </c>
    </row>
    <row r="890" spans="1:58" x14ac:dyDescent="0.35">
      <c r="A890" t="s">
        <v>3833</v>
      </c>
      <c r="B890">
        <v>46203.740059999996</v>
      </c>
      <c r="C890" t="s">
        <v>59</v>
      </c>
      <c r="D890" t="s">
        <v>60</v>
      </c>
      <c r="E890" t="s">
        <v>61</v>
      </c>
      <c r="G890" t="s">
        <v>2997</v>
      </c>
      <c r="H890" t="s">
        <v>2998</v>
      </c>
      <c r="I890" t="s">
        <v>2999</v>
      </c>
      <c r="K890" t="s">
        <v>2998</v>
      </c>
      <c r="L890" t="s">
        <v>3834</v>
      </c>
      <c r="M890" t="s">
        <v>3835</v>
      </c>
      <c r="N890" t="s">
        <v>87</v>
      </c>
      <c r="O890" s="1">
        <v>45839</v>
      </c>
      <c r="P890" t="s">
        <v>3836</v>
      </c>
      <c r="R890" t="s">
        <v>3003</v>
      </c>
      <c r="S890" t="s">
        <v>3004</v>
      </c>
      <c r="T890" t="s">
        <v>71</v>
      </c>
      <c r="V890" t="s">
        <v>72</v>
      </c>
      <c r="W890" t="b">
        <v>0</v>
      </c>
      <c r="Y890">
        <v>1</v>
      </c>
      <c r="Z890">
        <v>1</v>
      </c>
      <c r="AA890">
        <v>0</v>
      </c>
      <c r="AB890">
        <v>0</v>
      </c>
      <c r="AC890" t="b">
        <v>1</v>
      </c>
      <c r="AF890" t="b">
        <v>0</v>
      </c>
      <c r="AG890" t="s">
        <v>73</v>
      </c>
      <c r="AI890" t="s">
        <v>3005</v>
      </c>
      <c r="AJ890" t="s">
        <v>3836</v>
      </c>
      <c r="AK890" t="b">
        <v>0</v>
      </c>
      <c r="AL890" t="b">
        <v>0</v>
      </c>
      <c r="AO890" t="s">
        <v>75</v>
      </c>
      <c r="AP890" t="s">
        <v>1546</v>
      </c>
      <c r="AQ890" t="s">
        <v>113</v>
      </c>
      <c r="AR890" t="s">
        <v>3839</v>
      </c>
      <c r="AS890" t="s">
        <v>78</v>
      </c>
      <c r="AT890">
        <v>0.9</v>
      </c>
      <c r="AU890" t="b">
        <v>0</v>
      </c>
      <c r="AV890" t="s">
        <v>92</v>
      </c>
      <c r="AW890" t="s">
        <v>3004</v>
      </c>
      <c r="AX890" t="s">
        <v>3840</v>
      </c>
      <c r="AY890" t="s">
        <v>81</v>
      </c>
      <c r="AZ890" t="s">
        <v>82</v>
      </c>
      <c r="BA890" t="b">
        <v>1</v>
      </c>
      <c r="BB890">
        <v>1.01366277027041</v>
      </c>
      <c r="BC890">
        <v>3.23</v>
      </c>
      <c r="BD890">
        <v>0.9</v>
      </c>
      <c r="BE890">
        <v>46.62</v>
      </c>
      <c r="BF890" t="s">
        <v>83</v>
      </c>
    </row>
    <row r="891" spans="1:58" x14ac:dyDescent="0.35">
      <c r="A891" t="s">
        <v>3833</v>
      </c>
      <c r="B891">
        <v>46203.740059999996</v>
      </c>
      <c r="C891" t="s">
        <v>59</v>
      </c>
      <c r="D891" t="s">
        <v>60</v>
      </c>
      <c r="E891" t="s">
        <v>61</v>
      </c>
      <c r="G891" t="s">
        <v>2997</v>
      </c>
      <c r="H891" t="s">
        <v>2998</v>
      </c>
      <c r="I891" t="s">
        <v>2999</v>
      </c>
      <c r="K891" t="s">
        <v>2998</v>
      </c>
      <c r="L891" t="s">
        <v>3834</v>
      </c>
      <c r="M891" t="s">
        <v>3835</v>
      </c>
      <c r="N891" t="s">
        <v>87</v>
      </c>
      <c r="O891" s="1">
        <v>45839</v>
      </c>
      <c r="P891" t="s">
        <v>3836</v>
      </c>
      <c r="R891" t="s">
        <v>3003</v>
      </c>
      <c r="S891" t="s">
        <v>3004</v>
      </c>
      <c r="T891" t="s">
        <v>71</v>
      </c>
      <c r="V891" t="s">
        <v>72</v>
      </c>
      <c r="W891" t="b">
        <v>0</v>
      </c>
      <c r="Y891">
        <v>1</v>
      </c>
      <c r="Z891">
        <v>1</v>
      </c>
      <c r="AA891">
        <v>0</v>
      </c>
      <c r="AB891">
        <v>0</v>
      </c>
      <c r="AC891" t="b">
        <v>1</v>
      </c>
      <c r="AF891" t="b">
        <v>0</v>
      </c>
      <c r="AG891" t="s">
        <v>73</v>
      </c>
      <c r="AI891" t="s">
        <v>3005</v>
      </c>
      <c r="AJ891" t="s">
        <v>3836</v>
      </c>
      <c r="AK891" t="b">
        <v>0</v>
      </c>
      <c r="AL891" t="b">
        <v>0</v>
      </c>
      <c r="AO891" t="s">
        <v>75</v>
      </c>
      <c r="AP891" t="s">
        <v>1546</v>
      </c>
      <c r="AQ891" t="s">
        <v>212</v>
      </c>
      <c r="AR891" t="s">
        <v>213</v>
      </c>
      <c r="AS891" t="s">
        <v>91</v>
      </c>
      <c r="AT891">
        <v>0.9</v>
      </c>
      <c r="AU891" t="b">
        <v>0</v>
      </c>
      <c r="AV891" t="s">
        <v>92</v>
      </c>
      <c r="AW891" t="s">
        <v>225</v>
      </c>
      <c r="AX891" t="s">
        <v>3841</v>
      </c>
      <c r="AY891" t="s">
        <v>81</v>
      </c>
      <c r="AZ891" t="s">
        <v>82</v>
      </c>
      <c r="BA891" t="b">
        <v>1</v>
      </c>
      <c r="BB891">
        <v>1.7328679513998599</v>
      </c>
      <c r="BC891">
        <v>5.53</v>
      </c>
      <c r="BD891">
        <v>0</v>
      </c>
      <c r="BE891">
        <v>2.77</v>
      </c>
      <c r="BF891" t="s">
        <v>94</v>
      </c>
    </row>
    <row r="892" spans="1:58" x14ac:dyDescent="0.35">
      <c r="A892" t="s">
        <v>3833</v>
      </c>
      <c r="B892">
        <v>46203.740059999996</v>
      </c>
      <c r="C892" t="s">
        <v>59</v>
      </c>
      <c r="D892" t="s">
        <v>60</v>
      </c>
      <c r="E892" t="s">
        <v>61</v>
      </c>
      <c r="G892" t="s">
        <v>2997</v>
      </c>
      <c r="H892" t="s">
        <v>2998</v>
      </c>
      <c r="I892" t="s">
        <v>2999</v>
      </c>
      <c r="K892" t="s">
        <v>2998</v>
      </c>
      <c r="L892" t="s">
        <v>3834</v>
      </c>
      <c r="M892" t="s">
        <v>3835</v>
      </c>
      <c r="N892" t="s">
        <v>87</v>
      </c>
      <c r="O892" s="1">
        <v>45839</v>
      </c>
      <c r="P892" t="s">
        <v>3836</v>
      </c>
      <c r="R892" t="s">
        <v>3003</v>
      </c>
      <c r="S892" t="s">
        <v>3004</v>
      </c>
      <c r="T892" t="s">
        <v>71</v>
      </c>
      <c r="V892" t="s">
        <v>72</v>
      </c>
      <c r="W892" t="b">
        <v>0</v>
      </c>
      <c r="Y892">
        <v>1</v>
      </c>
      <c r="Z892">
        <v>1</v>
      </c>
      <c r="AA892">
        <v>0</v>
      </c>
      <c r="AB892">
        <v>0</v>
      </c>
      <c r="AC892" t="b">
        <v>1</v>
      </c>
      <c r="AF892" t="b">
        <v>0</v>
      </c>
      <c r="AG892" t="s">
        <v>73</v>
      </c>
      <c r="AI892" t="s">
        <v>3005</v>
      </c>
      <c r="AJ892" t="s">
        <v>3836</v>
      </c>
      <c r="AK892" t="b">
        <v>0</v>
      </c>
      <c r="AL892" t="b">
        <v>0</v>
      </c>
      <c r="AO892" t="s">
        <v>75</v>
      </c>
      <c r="AP892" t="s">
        <v>1546</v>
      </c>
      <c r="AQ892" t="s">
        <v>3842</v>
      </c>
      <c r="AR892" t="s">
        <v>3843</v>
      </c>
      <c r="AS892" t="s">
        <v>91</v>
      </c>
      <c r="AT892">
        <v>0.77500000000000002</v>
      </c>
      <c r="AU892" t="b">
        <v>0</v>
      </c>
      <c r="AV892" t="s">
        <v>92</v>
      </c>
      <c r="AW892" t="s">
        <v>318</v>
      </c>
      <c r="AX892" t="s">
        <v>3844</v>
      </c>
      <c r="AY892" t="s">
        <v>81</v>
      </c>
      <c r="AZ892" t="s">
        <v>82</v>
      </c>
      <c r="BA892" t="b">
        <v>1</v>
      </c>
      <c r="BB892">
        <v>0.55785887828552405</v>
      </c>
      <c r="BC892">
        <v>1.78</v>
      </c>
      <c r="BD892">
        <v>0</v>
      </c>
      <c r="BE892">
        <v>0.89</v>
      </c>
      <c r="BF892" t="s">
        <v>94</v>
      </c>
    </row>
    <row r="893" spans="1:58" x14ac:dyDescent="0.35">
      <c r="A893" t="s">
        <v>3845</v>
      </c>
      <c r="B893">
        <v>46203.740059999996</v>
      </c>
      <c r="C893" t="s">
        <v>59</v>
      </c>
      <c r="D893" t="s">
        <v>60</v>
      </c>
      <c r="E893" t="s">
        <v>61</v>
      </c>
      <c r="G893" t="s">
        <v>2997</v>
      </c>
      <c r="H893" t="s">
        <v>2998</v>
      </c>
      <c r="I893" t="s">
        <v>2999</v>
      </c>
      <c r="K893" t="s">
        <v>2998</v>
      </c>
      <c r="L893" t="s">
        <v>3007</v>
      </c>
      <c r="M893" t="s">
        <v>3008</v>
      </c>
      <c r="N893" t="s">
        <v>87</v>
      </c>
      <c r="O893" s="1">
        <v>45839</v>
      </c>
      <c r="P893" t="s">
        <v>3846</v>
      </c>
      <c r="R893" t="s">
        <v>3003</v>
      </c>
      <c r="S893" t="s">
        <v>3004</v>
      </c>
      <c r="T893" t="s">
        <v>71</v>
      </c>
      <c r="V893" t="s">
        <v>72</v>
      </c>
      <c r="W893" t="b">
        <v>0</v>
      </c>
      <c r="Y893">
        <v>0</v>
      </c>
      <c r="Z893">
        <v>0</v>
      </c>
      <c r="AA893">
        <v>0</v>
      </c>
      <c r="AB893">
        <v>0</v>
      </c>
      <c r="AC893" t="b">
        <v>0</v>
      </c>
      <c r="AF893" t="b">
        <v>0</v>
      </c>
      <c r="AG893" t="s">
        <v>73</v>
      </c>
      <c r="AI893" t="s">
        <v>3005</v>
      </c>
      <c r="AJ893" t="s">
        <v>3846</v>
      </c>
      <c r="AK893" t="b">
        <v>0</v>
      </c>
      <c r="AL893" t="b">
        <v>1</v>
      </c>
      <c r="AM893" t="s">
        <v>3142</v>
      </c>
      <c r="AN893">
        <v>0.96340000000000003</v>
      </c>
      <c r="AO893" t="s">
        <v>100</v>
      </c>
    </row>
    <row r="894" spans="1:58" x14ac:dyDescent="0.35">
      <c r="A894" t="s">
        <v>3847</v>
      </c>
      <c r="B894">
        <v>46203.740059999996</v>
      </c>
      <c r="C894" t="s">
        <v>59</v>
      </c>
      <c r="D894" t="s">
        <v>60</v>
      </c>
      <c r="E894" t="s">
        <v>61</v>
      </c>
      <c r="G894" t="s">
        <v>2997</v>
      </c>
      <c r="H894" t="s">
        <v>2998</v>
      </c>
      <c r="I894" t="s">
        <v>2999</v>
      </c>
      <c r="K894" t="s">
        <v>2998</v>
      </c>
      <c r="L894" t="s">
        <v>3848</v>
      </c>
      <c r="M894" t="s">
        <v>3849</v>
      </c>
      <c r="N894" t="s">
        <v>87</v>
      </c>
      <c r="O894" s="1">
        <v>45839</v>
      </c>
      <c r="P894" t="s">
        <v>3850</v>
      </c>
      <c r="R894" t="s">
        <v>3003</v>
      </c>
      <c r="S894" t="s">
        <v>3004</v>
      </c>
      <c r="T894" t="s">
        <v>71</v>
      </c>
      <c r="V894" t="s">
        <v>72</v>
      </c>
      <c r="W894" t="b">
        <v>0</v>
      </c>
      <c r="Y894">
        <v>2</v>
      </c>
      <c r="Z894">
        <v>1</v>
      </c>
      <c r="AA894">
        <v>0</v>
      </c>
      <c r="AB894">
        <v>0</v>
      </c>
      <c r="AC894" t="b">
        <v>1</v>
      </c>
      <c r="AF894" t="b">
        <v>0</v>
      </c>
      <c r="AG894" t="s">
        <v>73</v>
      </c>
      <c r="AI894" t="s">
        <v>3005</v>
      </c>
      <c r="AJ894" t="s">
        <v>3850</v>
      </c>
      <c r="AK894" t="b">
        <v>0</v>
      </c>
      <c r="AL894" t="b">
        <v>0</v>
      </c>
      <c r="AO894" t="s">
        <v>75</v>
      </c>
      <c r="AQ894" t="s">
        <v>212</v>
      </c>
      <c r="AR894" t="s">
        <v>213</v>
      </c>
      <c r="AS894" t="s">
        <v>91</v>
      </c>
      <c r="AT894">
        <v>0.7</v>
      </c>
      <c r="AU894" t="b">
        <v>0</v>
      </c>
      <c r="AV894" t="s">
        <v>92</v>
      </c>
      <c r="AW894" t="s">
        <v>3004</v>
      </c>
      <c r="AX894" t="s">
        <v>3851</v>
      </c>
      <c r="AY894" t="s">
        <v>81</v>
      </c>
      <c r="AZ894" t="s">
        <v>82</v>
      </c>
      <c r="BA894" t="b">
        <v>1</v>
      </c>
      <c r="BB894">
        <v>2.1383330595080201</v>
      </c>
      <c r="BC894">
        <v>6.82</v>
      </c>
      <c r="BD894">
        <v>0</v>
      </c>
      <c r="BE894">
        <v>3.41</v>
      </c>
      <c r="BF894" t="s">
        <v>94</v>
      </c>
    </row>
    <row r="895" spans="1:58" x14ac:dyDescent="0.35">
      <c r="A895" t="s">
        <v>3852</v>
      </c>
      <c r="B895">
        <v>46203.740059999996</v>
      </c>
      <c r="C895" t="s">
        <v>59</v>
      </c>
      <c r="D895" t="s">
        <v>60</v>
      </c>
      <c r="E895" t="s">
        <v>61</v>
      </c>
      <c r="G895" t="s">
        <v>2997</v>
      </c>
      <c r="H895" t="s">
        <v>2998</v>
      </c>
      <c r="I895" t="s">
        <v>2999</v>
      </c>
      <c r="K895" t="s">
        <v>2998</v>
      </c>
      <c r="L895" t="s">
        <v>3007</v>
      </c>
      <c r="M895" t="s">
        <v>3008</v>
      </c>
      <c r="N895" t="s">
        <v>87</v>
      </c>
      <c r="O895" s="1">
        <v>45839</v>
      </c>
      <c r="P895" t="s">
        <v>3853</v>
      </c>
      <c r="R895" t="s">
        <v>3003</v>
      </c>
      <c r="S895" t="s">
        <v>3004</v>
      </c>
      <c r="T895" t="s">
        <v>71</v>
      </c>
      <c r="V895" t="s">
        <v>72</v>
      </c>
      <c r="W895" t="b">
        <v>0</v>
      </c>
      <c r="Y895">
        <v>0</v>
      </c>
      <c r="Z895">
        <v>0</v>
      </c>
      <c r="AA895">
        <v>0</v>
      </c>
      <c r="AB895">
        <v>0</v>
      </c>
      <c r="AC895" t="b">
        <v>0</v>
      </c>
      <c r="AF895" t="b">
        <v>0</v>
      </c>
      <c r="AG895" t="s">
        <v>73</v>
      </c>
      <c r="AI895" t="s">
        <v>3005</v>
      </c>
      <c r="AJ895" t="s">
        <v>3853</v>
      </c>
      <c r="AK895" t="b">
        <v>0</v>
      </c>
      <c r="AL895" t="b">
        <v>0</v>
      </c>
      <c r="AO895" t="s">
        <v>75</v>
      </c>
      <c r="AQ895" t="s">
        <v>212</v>
      </c>
      <c r="AR895" t="s">
        <v>213</v>
      </c>
      <c r="AS895" t="s">
        <v>72</v>
      </c>
      <c r="AT895">
        <v>0.5</v>
      </c>
      <c r="AU895" t="b">
        <v>0</v>
      </c>
      <c r="AV895" t="s">
        <v>136</v>
      </c>
      <c r="AW895" t="s">
        <v>3004</v>
      </c>
      <c r="AX895" t="s">
        <v>3854</v>
      </c>
      <c r="AY895" t="s">
        <v>81</v>
      </c>
      <c r="AZ895" t="s">
        <v>82</v>
      </c>
      <c r="BA895" t="b">
        <v>1</v>
      </c>
      <c r="BB895">
        <v>0</v>
      </c>
      <c r="BC895">
        <v>0</v>
      </c>
      <c r="BD895">
        <v>0.15</v>
      </c>
      <c r="BE895">
        <v>7.5</v>
      </c>
      <c r="BF895" t="s">
        <v>94</v>
      </c>
    </row>
    <row r="896" spans="1:58" x14ac:dyDescent="0.35">
      <c r="A896" t="s">
        <v>3852</v>
      </c>
      <c r="B896">
        <v>46203.740059999996</v>
      </c>
      <c r="C896" t="s">
        <v>59</v>
      </c>
      <c r="D896" t="s">
        <v>60</v>
      </c>
      <c r="E896" t="s">
        <v>61</v>
      </c>
      <c r="G896" t="s">
        <v>2997</v>
      </c>
      <c r="H896" t="s">
        <v>2998</v>
      </c>
      <c r="I896" t="s">
        <v>2999</v>
      </c>
      <c r="K896" t="s">
        <v>2998</v>
      </c>
      <c r="L896" t="s">
        <v>3007</v>
      </c>
      <c r="M896" t="s">
        <v>3008</v>
      </c>
      <c r="N896" t="s">
        <v>87</v>
      </c>
      <c r="O896" s="1">
        <v>45839</v>
      </c>
      <c r="P896" t="s">
        <v>3853</v>
      </c>
      <c r="R896" t="s">
        <v>3003</v>
      </c>
      <c r="S896" t="s">
        <v>3004</v>
      </c>
      <c r="T896" t="s">
        <v>71</v>
      </c>
      <c r="V896" t="s">
        <v>72</v>
      </c>
      <c r="W896" t="b">
        <v>0</v>
      </c>
      <c r="Y896">
        <v>0</v>
      </c>
      <c r="Z896">
        <v>0</v>
      </c>
      <c r="AA896">
        <v>0</v>
      </c>
      <c r="AB896">
        <v>0</v>
      </c>
      <c r="AC896" t="b">
        <v>0</v>
      </c>
      <c r="AF896" t="b">
        <v>0</v>
      </c>
      <c r="AG896" t="s">
        <v>73</v>
      </c>
      <c r="AI896" t="s">
        <v>3005</v>
      </c>
      <c r="AJ896" t="s">
        <v>3853</v>
      </c>
      <c r="AK896" t="b">
        <v>0</v>
      </c>
      <c r="AL896" t="b">
        <v>0</v>
      </c>
      <c r="AO896" t="s">
        <v>75</v>
      </c>
      <c r="AQ896" t="s">
        <v>212</v>
      </c>
      <c r="AR896" t="s">
        <v>213</v>
      </c>
      <c r="AS896" t="s">
        <v>78</v>
      </c>
      <c r="AT896">
        <v>0.5</v>
      </c>
      <c r="AU896" t="b">
        <v>0</v>
      </c>
      <c r="AV896" t="s">
        <v>136</v>
      </c>
      <c r="AW896" t="s">
        <v>439</v>
      </c>
      <c r="AX896" t="s">
        <v>3855</v>
      </c>
      <c r="AY896" t="s">
        <v>81</v>
      </c>
      <c r="AZ896" t="s">
        <v>82</v>
      </c>
      <c r="BA896" t="b">
        <v>1</v>
      </c>
      <c r="BB896">
        <v>0</v>
      </c>
      <c r="BC896">
        <v>0</v>
      </c>
      <c r="BD896">
        <v>0.5</v>
      </c>
      <c r="BE896">
        <v>25</v>
      </c>
      <c r="BF896" t="s">
        <v>94</v>
      </c>
    </row>
    <row r="897" spans="1:58" x14ac:dyDescent="0.35">
      <c r="A897" t="s">
        <v>3856</v>
      </c>
      <c r="B897">
        <v>46203.740059999996</v>
      </c>
      <c r="C897" t="s">
        <v>59</v>
      </c>
      <c r="D897" t="s">
        <v>60</v>
      </c>
      <c r="E897" t="s">
        <v>61</v>
      </c>
      <c r="G897" t="s">
        <v>2997</v>
      </c>
      <c r="H897" t="s">
        <v>2998</v>
      </c>
      <c r="I897" t="s">
        <v>2999</v>
      </c>
      <c r="K897" t="s">
        <v>2998</v>
      </c>
      <c r="L897" t="s">
        <v>3848</v>
      </c>
      <c r="M897" t="s">
        <v>3849</v>
      </c>
      <c r="N897" t="s">
        <v>87</v>
      </c>
      <c r="O897" s="1">
        <v>45839</v>
      </c>
      <c r="P897" t="s">
        <v>3857</v>
      </c>
      <c r="R897" t="s">
        <v>3003</v>
      </c>
      <c r="S897" t="s">
        <v>3004</v>
      </c>
      <c r="T897" t="s">
        <v>71</v>
      </c>
      <c r="V897" t="s">
        <v>72</v>
      </c>
      <c r="W897" t="b">
        <v>0</v>
      </c>
      <c r="Y897">
        <v>1</v>
      </c>
      <c r="Z897">
        <v>0</v>
      </c>
      <c r="AA897">
        <v>0</v>
      </c>
      <c r="AB897">
        <v>0</v>
      </c>
      <c r="AC897" t="b">
        <v>0</v>
      </c>
      <c r="AF897" t="b">
        <v>0</v>
      </c>
      <c r="AG897" t="s">
        <v>73</v>
      </c>
      <c r="AI897" t="s">
        <v>3005</v>
      </c>
      <c r="AJ897" t="s">
        <v>3857</v>
      </c>
      <c r="AK897" t="b">
        <v>0</v>
      </c>
      <c r="AL897" t="b">
        <v>1</v>
      </c>
      <c r="AM897" t="s">
        <v>3340</v>
      </c>
      <c r="AN897">
        <v>0.90159999999999996</v>
      </c>
      <c r="AO897" t="s">
        <v>100</v>
      </c>
    </row>
    <row r="898" spans="1:58" x14ac:dyDescent="0.35">
      <c r="A898" t="s">
        <v>3858</v>
      </c>
      <c r="B898">
        <v>46203.740059999996</v>
      </c>
      <c r="C898" t="s">
        <v>59</v>
      </c>
      <c r="D898" t="s">
        <v>60</v>
      </c>
      <c r="E898" t="s">
        <v>61</v>
      </c>
      <c r="G898" t="s">
        <v>2997</v>
      </c>
      <c r="H898" t="s">
        <v>2998</v>
      </c>
      <c r="I898" t="s">
        <v>2999</v>
      </c>
      <c r="K898" t="s">
        <v>2998</v>
      </c>
      <c r="L898" t="s">
        <v>3859</v>
      </c>
      <c r="M898" t="s">
        <v>3860</v>
      </c>
      <c r="N898" t="s">
        <v>87</v>
      </c>
      <c r="O898" s="1">
        <v>45839</v>
      </c>
      <c r="P898" t="s">
        <v>3861</v>
      </c>
      <c r="R898" t="s">
        <v>3003</v>
      </c>
      <c r="S898" t="s">
        <v>3004</v>
      </c>
      <c r="T898" t="s">
        <v>71</v>
      </c>
      <c r="V898" t="s">
        <v>72</v>
      </c>
      <c r="W898" t="b">
        <v>0</v>
      </c>
      <c r="Y898">
        <v>5</v>
      </c>
      <c r="Z898">
        <v>1</v>
      </c>
      <c r="AA898">
        <v>0</v>
      </c>
      <c r="AB898">
        <v>0</v>
      </c>
      <c r="AC898" t="b">
        <v>1</v>
      </c>
      <c r="AF898" t="b">
        <v>0</v>
      </c>
      <c r="AG898" t="s">
        <v>73</v>
      </c>
      <c r="AI898" t="s">
        <v>3005</v>
      </c>
      <c r="AJ898" t="s">
        <v>3861</v>
      </c>
      <c r="AK898" t="b">
        <v>0</v>
      </c>
      <c r="AL898" t="b">
        <v>0</v>
      </c>
      <c r="AO898" t="s">
        <v>75</v>
      </c>
      <c r="AQ898" t="s">
        <v>281</v>
      </c>
      <c r="AR898" t="s">
        <v>687</v>
      </c>
      <c r="AS898" t="s">
        <v>91</v>
      </c>
      <c r="AT898">
        <v>0.6</v>
      </c>
      <c r="AU898" t="b">
        <v>0</v>
      </c>
      <c r="AV898" t="s">
        <v>136</v>
      </c>
      <c r="AW898" t="s">
        <v>3004</v>
      </c>
      <c r="AX898" t="s">
        <v>3862</v>
      </c>
      <c r="AY898" t="s">
        <v>81</v>
      </c>
      <c r="AZ898" t="s">
        <v>82</v>
      </c>
      <c r="BA898" t="b">
        <v>1</v>
      </c>
      <c r="BB898">
        <v>2.8314802400679699</v>
      </c>
      <c r="BC898">
        <v>9.0299999999999994</v>
      </c>
      <c r="BD898">
        <v>0</v>
      </c>
      <c r="BE898">
        <v>4.51</v>
      </c>
      <c r="BF898" t="s">
        <v>94</v>
      </c>
    </row>
    <row r="899" spans="1:58" x14ac:dyDescent="0.35">
      <c r="A899" t="s">
        <v>3863</v>
      </c>
      <c r="B899">
        <v>46203.740059999996</v>
      </c>
      <c r="C899" t="s">
        <v>59</v>
      </c>
      <c r="D899" t="s">
        <v>60</v>
      </c>
      <c r="E899" t="s">
        <v>61</v>
      </c>
      <c r="G899" t="s">
        <v>2997</v>
      </c>
      <c r="H899" t="s">
        <v>2998</v>
      </c>
      <c r="I899" t="s">
        <v>2999</v>
      </c>
      <c r="K899" t="s">
        <v>2998</v>
      </c>
      <c r="L899" t="s">
        <v>3007</v>
      </c>
      <c r="M899" t="s">
        <v>3008</v>
      </c>
      <c r="N899" t="s">
        <v>87</v>
      </c>
      <c r="O899" s="1">
        <v>45839</v>
      </c>
      <c r="P899" t="s">
        <v>3864</v>
      </c>
      <c r="R899" t="s">
        <v>3003</v>
      </c>
      <c r="S899" t="s">
        <v>3004</v>
      </c>
      <c r="T899" t="s">
        <v>71</v>
      </c>
      <c r="V899" t="s">
        <v>72</v>
      </c>
      <c r="W899" t="b">
        <v>0</v>
      </c>
      <c r="Y899">
        <v>1</v>
      </c>
      <c r="Z899">
        <v>0</v>
      </c>
      <c r="AA899">
        <v>0</v>
      </c>
      <c r="AB899">
        <v>0</v>
      </c>
      <c r="AC899" t="b">
        <v>0</v>
      </c>
      <c r="AF899" t="b">
        <v>0</v>
      </c>
      <c r="AG899" t="s">
        <v>73</v>
      </c>
      <c r="AI899" t="s">
        <v>3005</v>
      </c>
      <c r="AJ899" t="s">
        <v>3864</v>
      </c>
      <c r="AK899" t="b">
        <v>0</v>
      </c>
      <c r="AL899" t="b">
        <v>0</v>
      </c>
      <c r="AO899" t="s">
        <v>75</v>
      </c>
      <c r="AQ899" t="s">
        <v>105</v>
      </c>
      <c r="AR899" t="s">
        <v>106</v>
      </c>
      <c r="AS899" t="s">
        <v>72</v>
      </c>
      <c r="AT899">
        <v>0</v>
      </c>
      <c r="AU899" t="b">
        <v>0</v>
      </c>
      <c r="AV899" t="s">
        <v>107</v>
      </c>
      <c r="AW899" t="s">
        <v>3004</v>
      </c>
      <c r="AY899" t="s">
        <v>108</v>
      </c>
      <c r="BA899" t="b">
        <v>0</v>
      </c>
    </row>
    <row r="900" spans="1:58" ht="174" x14ac:dyDescent="0.35">
      <c r="A900" t="s">
        <v>3865</v>
      </c>
      <c r="B900">
        <v>46203.740059999996</v>
      </c>
      <c r="C900" t="s">
        <v>59</v>
      </c>
      <c r="D900" t="s">
        <v>60</v>
      </c>
      <c r="E900" t="s">
        <v>61</v>
      </c>
      <c r="G900" t="s">
        <v>2997</v>
      </c>
      <c r="H900" t="s">
        <v>2998</v>
      </c>
      <c r="I900" t="s">
        <v>2999</v>
      </c>
      <c r="K900" t="s">
        <v>2998</v>
      </c>
      <c r="L900" t="s">
        <v>3866</v>
      </c>
      <c r="M900" t="s">
        <v>3867</v>
      </c>
      <c r="N900" t="s">
        <v>87</v>
      </c>
      <c r="O900" s="1">
        <v>45839</v>
      </c>
      <c r="P900" s="2" t="s">
        <v>3868</v>
      </c>
      <c r="R900" t="s">
        <v>3003</v>
      </c>
      <c r="S900" t="s">
        <v>3004</v>
      </c>
      <c r="T900" t="s">
        <v>71</v>
      </c>
      <c r="V900" t="s">
        <v>72</v>
      </c>
      <c r="W900" t="b">
        <v>0</v>
      </c>
      <c r="Y900">
        <v>1</v>
      </c>
      <c r="Z900">
        <v>1</v>
      </c>
      <c r="AA900">
        <v>0</v>
      </c>
      <c r="AB900">
        <v>0</v>
      </c>
      <c r="AC900" t="b">
        <v>1</v>
      </c>
      <c r="AF900" t="b">
        <v>0</v>
      </c>
      <c r="AG900" t="s">
        <v>73</v>
      </c>
      <c r="AI900" t="s">
        <v>3005</v>
      </c>
      <c r="AJ900" s="2" t="s">
        <v>3868</v>
      </c>
      <c r="AK900" t="b">
        <v>0</v>
      </c>
      <c r="AL900" t="b">
        <v>0</v>
      </c>
      <c r="AO900" t="s">
        <v>75</v>
      </c>
      <c r="AQ900" t="s">
        <v>281</v>
      </c>
      <c r="AR900" t="s">
        <v>906</v>
      </c>
      <c r="AS900" t="s">
        <v>91</v>
      </c>
      <c r="AT900">
        <v>0.9</v>
      </c>
      <c r="AU900" t="b">
        <v>0</v>
      </c>
      <c r="AV900" t="s">
        <v>92</v>
      </c>
      <c r="AW900" t="s">
        <v>3004</v>
      </c>
      <c r="AX900" t="s">
        <v>3869</v>
      </c>
      <c r="AY900" t="s">
        <v>81</v>
      </c>
      <c r="AZ900" t="s">
        <v>82</v>
      </c>
      <c r="BA900" t="b">
        <v>1</v>
      </c>
      <c r="BB900">
        <v>1.7328679513998599</v>
      </c>
      <c r="BC900">
        <v>5.53</v>
      </c>
      <c r="BD900">
        <v>0</v>
      </c>
      <c r="BE900">
        <v>2.77</v>
      </c>
      <c r="BF900" t="s">
        <v>94</v>
      </c>
    </row>
    <row r="901" spans="1:58" x14ac:dyDescent="0.35">
      <c r="A901" t="s">
        <v>3870</v>
      </c>
      <c r="B901">
        <v>46203.740059999996</v>
      </c>
      <c r="C901" t="s">
        <v>59</v>
      </c>
      <c r="D901" t="s">
        <v>60</v>
      </c>
      <c r="E901" t="s">
        <v>61</v>
      </c>
      <c r="G901" t="s">
        <v>2997</v>
      </c>
      <c r="H901" t="s">
        <v>2998</v>
      </c>
      <c r="I901" t="s">
        <v>2999</v>
      </c>
      <c r="K901" t="s">
        <v>2998</v>
      </c>
      <c r="L901" t="s">
        <v>3871</v>
      </c>
      <c r="M901" t="s">
        <v>3872</v>
      </c>
      <c r="N901" t="s">
        <v>87</v>
      </c>
      <c r="O901" s="1">
        <v>45839</v>
      </c>
      <c r="P901" t="s">
        <v>3873</v>
      </c>
      <c r="R901" t="s">
        <v>3003</v>
      </c>
      <c r="S901" t="s">
        <v>3004</v>
      </c>
      <c r="T901" t="s">
        <v>71</v>
      </c>
      <c r="V901" t="s">
        <v>72</v>
      </c>
      <c r="W901" t="b">
        <v>0</v>
      </c>
      <c r="Y901">
        <v>1</v>
      </c>
      <c r="Z901">
        <v>1</v>
      </c>
      <c r="AA901">
        <v>0</v>
      </c>
      <c r="AB901">
        <v>0</v>
      </c>
      <c r="AC901" t="b">
        <v>1</v>
      </c>
      <c r="AF901" t="b">
        <v>0</v>
      </c>
      <c r="AG901" t="s">
        <v>73</v>
      </c>
      <c r="AI901" t="s">
        <v>3005</v>
      </c>
      <c r="AJ901" t="s">
        <v>3873</v>
      </c>
      <c r="AK901" t="b">
        <v>0</v>
      </c>
      <c r="AL901" t="b">
        <v>0</v>
      </c>
      <c r="AO901" t="s">
        <v>75</v>
      </c>
      <c r="AQ901" t="s">
        <v>3874</v>
      </c>
      <c r="AR901" t="s">
        <v>3875</v>
      </c>
      <c r="AS901" t="s">
        <v>91</v>
      </c>
      <c r="AT901">
        <v>0.93300000000000005</v>
      </c>
      <c r="AU901" t="b">
        <v>0</v>
      </c>
      <c r="AV901" t="s">
        <v>92</v>
      </c>
      <c r="AW901" t="s">
        <v>3004</v>
      </c>
      <c r="AX901" t="s">
        <v>3876</v>
      </c>
      <c r="AY901" t="s">
        <v>81</v>
      </c>
      <c r="AZ901" t="s">
        <v>82</v>
      </c>
      <c r="BA901" t="b">
        <v>1</v>
      </c>
      <c r="BB901">
        <v>0.71920518112945198</v>
      </c>
      <c r="BC901">
        <v>2.29</v>
      </c>
      <c r="BD901">
        <v>0</v>
      </c>
      <c r="BE901">
        <v>1.1499999999999999</v>
      </c>
      <c r="BF901" t="s">
        <v>94</v>
      </c>
    </row>
    <row r="902" spans="1:58" x14ac:dyDescent="0.35">
      <c r="A902" t="s">
        <v>3877</v>
      </c>
      <c r="B902">
        <v>46203.740059999996</v>
      </c>
      <c r="C902" t="s">
        <v>59</v>
      </c>
      <c r="D902" t="s">
        <v>60</v>
      </c>
      <c r="E902" t="s">
        <v>61</v>
      </c>
      <c r="G902" t="s">
        <v>2997</v>
      </c>
      <c r="H902" t="s">
        <v>2998</v>
      </c>
      <c r="I902" t="s">
        <v>2999</v>
      </c>
      <c r="K902" t="s">
        <v>2998</v>
      </c>
      <c r="L902" t="s">
        <v>3007</v>
      </c>
      <c r="M902" t="s">
        <v>3008</v>
      </c>
      <c r="N902" t="s">
        <v>87</v>
      </c>
      <c r="O902" s="1">
        <v>45839</v>
      </c>
      <c r="P902" t="s">
        <v>3878</v>
      </c>
      <c r="R902" t="s">
        <v>3003</v>
      </c>
      <c r="S902" t="s">
        <v>3004</v>
      </c>
      <c r="T902" t="s">
        <v>71</v>
      </c>
      <c r="V902" t="s">
        <v>72</v>
      </c>
      <c r="W902" t="b">
        <v>0</v>
      </c>
      <c r="Y902">
        <v>0</v>
      </c>
      <c r="Z902">
        <v>0</v>
      </c>
      <c r="AA902">
        <v>0</v>
      </c>
      <c r="AB902">
        <v>0</v>
      </c>
      <c r="AC902" t="b">
        <v>0</v>
      </c>
      <c r="AF902" t="b">
        <v>0</v>
      </c>
      <c r="AG902" t="s">
        <v>73</v>
      </c>
      <c r="AI902" t="s">
        <v>3005</v>
      </c>
      <c r="AJ902" t="s">
        <v>3878</v>
      </c>
      <c r="AK902" t="b">
        <v>0</v>
      </c>
      <c r="AL902" t="b">
        <v>1</v>
      </c>
      <c r="AM902" t="s">
        <v>3879</v>
      </c>
      <c r="AN902">
        <v>0.90590000000000004</v>
      </c>
      <c r="AO902" t="s">
        <v>100</v>
      </c>
    </row>
    <row r="903" spans="1:58" x14ac:dyDescent="0.35">
      <c r="A903" t="s">
        <v>3880</v>
      </c>
      <c r="B903">
        <v>46203.740059999996</v>
      </c>
      <c r="C903" t="s">
        <v>59</v>
      </c>
      <c r="D903" t="s">
        <v>60</v>
      </c>
      <c r="E903" t="s">
        <v>61</v>
      </c>
      <c r="G903" t="s">
        <v>2997</v>
      </c>
      <c r="H903" t="s">
        <v>2998</v>
      </c>
      <c r="I903" t="s">
        <v>2999</v>
      </c>
      <c r="K903" t="s">
        <v>2998</v>
      </c>
      <c r="L903" t="s">
        <v>3881</v>
      </c>
      <c r="M903" t="s">
        <v>3882</v>
      </c>
      <c r="N903" t="s">
        <v>87</v>
      </c>
      <c r="O903" s="1">
        <v>45839</v>
      </c>
      <c r="P903" t="s">
        <v>3883</v>
      </c>
      <c r="R903" t="s">
        <v>3003</v>
      </c>
      <c r="S903" t="s">
        <v>3004</v>
      </c>
      <c r="T903" t="s">
        <v>71</v>
      </c>
      <c r="V903" t="s">
        <v>72</v>
      </c>
      <c r="W903" t="b">
        <v>0</v>
      </c>
      <c r="Y903">
        <v>0</v>
      </c>
      <c r="Z903">
        <v>1</v>
      </c>
      <c r="AA903">
        <v>0</v>
      </c>
      <c r="AB903">
        <v>0</v>
      </c>
      <c r="AC903" t="b">
        <v>1</v>
      </c>
      <c r="AF903" t="b">
        <v>0</v>
      </c>
      <c r="AG903" t="s">
        <v>73</v>
      </c>
      <c r="AI903" t="s">
        <v>3005</v>
      </c>
      <c r="AJ903" t="s">
        <v>3883</v>
      </c>
      <c r="AK903" t="b">
        <v>0</v>
      </c>
      <c r="AL903" t="b">
        <v>0</v>
      </c>
      <c r="AO903" t="s">
        <v>75</v>
      </c>
      <c r="AQ903" t="s">
        <v>2048</v>
      </c>
      <c r="AR903" t="s">
        <v>3884</v>
      </c>
      <c r="AS903" t="s">
        <v>72</v>
      </c>
      <c r="AT903">
        <v>0.85</v>
      </c>
      <c r="AU903" t="b">
        <v>0</v>
      </c>
      <c r="AV903" t="s">
        <v>79</v>
      </c>
      <c r="AW903" t="s">
        <v>3004</v>
      </c>
      <c r="AX903" t="s">
        <v>3885</v>
      </c>
      <c r="AY903" t="s">
        <v>81</v>
      </c>
      <c r="AZ903" t="s">
        <v>82</v>
      </c>
      <c r="BA903" t="b">
        <v>1</v>
      </c>
      <c r="BB903">
        <v>0.60819766216224602</v>
      </c>
      <c r="BC903">
        <v>1.94</v>
      </c>
      <c r="BD903">
        <v>0.255</v>
      </c>
      <c r="BE903">
        <v>13.72</v>
      </c>
      <c r="BF903" t="s">
        <v>94</v>
      </c>
    </row>
    <row r="904" spans="1:58" x14ac:dyDescent="0.35">
      <c r="A904" t="s">
        <v>3886</v>
      </c>
      <c r="B904">
        <v>46203.740059999996</v>
      </c>
      <c r="C904" t="s">
        <v>59</v>
      </c>
      <c r="D904" t="s">
        <v>60</v>
      </c>
      <c r="E904" t="s">
        <v>61</v>
      </c>
      <c r="G904" t="s">
        <v>2997</v>
      </c>
      <c r="H904" t="s">
        <v>2998</v>
      </c>
      <c r="I904" t="s">
        <v>2999</v>
      </c>
      <c r="K904" t="s">
        <v>2998</v>
      </c>
      <c r="L904" t="s">
        <v>3887</v>
      </c>
      <c r="M904" t="s">
        <v>3888</v>
      </c>
      <c r="N904" t="s">
        <v>87</v>
      </c>
      <c r="O904" s="1">
        <v>45839</v>
      </c>
      <c r="P904" t="s">
        <v>3889</v>
      </c>
      <c r="R904" t="s">
        <v>3003</v>
      </c>
      <c r="S904" t="s">
        <v>3004</v>
      </c>
      <c r="T904" t="s">
        <v>71</v>
      </c>
      <c r="V904" t="s">
        <v>72</v>
      </c>
      <c r="W904" t="b">
        <v>0</v>
      </c>
      <c r="Y904">
        <v>1</v>
      </c>
      <c r="Z904">
        <v>1</v>
      </c>
      <c r="AA904">
        <v>0</v>
      </c>
      <c r="AB904">
        <v>0</v>
      </c>
      <c r="AC904" t="b">
        <v>1</v>
      </c>
      <c r="AF904" t="b">
        <v>0</v>
      </c>
      <c r="AG904" t="s">
        <v>73</v>
      </c>
      <c r="AI904" t="s">
        <v>3005</v>
      </c>
      <c r="AJ904" t="s">
        <v>3889</v>
      </c>
      <c r="AK904" t="b">
        <v>0</v>
      </c>
      <c r="AL904" t="b">
        <v>0</v>
      </c>
      <c r="AO904" t="s">
        <v>75</v>
      </c>
      <c r="AQ904" t="s">
        <v>105</v>
      </c>
      <c r="AR904" t="s">
        <v>106</v>
      </c>
      <c r="AS904" t="s">
        <v>72</v>
      </c>
      <c r="AT904">
        <v>0</v>
      </c>
      <c r="AU904" t="b">
        <v>0</v>
      </c>
      <c r="AV904" t="s">
        <v>107</v>
      </c>
      <c r="AW904" t="s">
        <v>3004</v>
      </c>
      <c r="AY904" t="s">
        <v>108</v>
      </c>
      <c r="BA904" t="b">
        <v>0</v>
      </c>
    </row>
    <row r="905" spans="1:58" x14ac:dyDescent="0.35">
      <c r="A905" t="s">
        <v>3890</v>
      </c>
      <c r="B905">
        <v>46203.740059999996</v>
      </c>
      <c r="C905" t="s">
        <v>59</v>
      </c>
      <c r="D905" t="s">
        <v>60</v>
      </c>
      <c r="E905" t="s">
        <v>61</v>
      </c>
      <c r="G905" t="s">
        <v>2997</v>
      </c>
      <c r="H905" t="s">
        <v>2998</v>
      </c>
      <c r="I905" t="s">
        <v>2999</v>
      </c>
      <c r="K905" t="s">
        <v>2998</v>
      </c>
      <c r="L905" t="s">
        <v>3007</v>
      </c>
      <c r="M905" t="s">
        <v>3008</v>
      </c>
      <c r="N905" t="s">
        <v>87</v>
      </c>
      <c r="O905" s="1">
        <v>45839</v>
      </c>
      <c r="P905" t="s">
        <v>3891</v>
      </c>
      <c r="R905" t="s">
        <v>3003</v>
      </c>
      <c r="S905" t="s">
        <v>3004</v>
      </c>
      <c r="T905" t="s">
        <v>71</v>
      </c>
      <c r="V905" t="s">
        <v>72</v>
      </c>
      <c r="W905" t="b">
        <v>0</v>
      </c>
      <c r="Y905">
        <v>0</v>
      </c>
      <c r="Z905">
        <v>0</v>
      </c>
      <c r="AA905">
        <v>0</v>
      </c>
      <c r="AB905">
        <v>0</v>
      </c>
      <c r="AC905" t="b">
        <v>0</v>
      </c>
      <c r="AF905" t="b">
        <v>0</v>
      </c>
      <c r="AG905" t="s">
        <v>73</v>
      </c>
      <c r="AI905" t="s">
        <v>3005</v>
      </c>
      <c r="AJ905" t="s">
        <v>3891</v>
      </c>
      <c r="AK905" t="b">
        <v>0</v>
      </c>
      <c r="AL905" t="b">
        <v>0</v>
      </c>
      <c r="AO905" t="s">
        <v>75</v>
      </c>
      <c r="AQ905" t="s">
        <v>105</v>
      </c>
      <c r="AR905" t="s">
        <v>106</v>
      </c>
      <c r="AS905" t="s">
        <v>72</v>
      </c>
      <c r="AT905">
        <v>0</v>
      </c>
      <c r="AU905" t="b">
        <v>0</v>
      </c>
      <c r="AV905" t="s">
        <v>107</v>
      </c>
      <c r="AW905" t="s">
        <v>3004</v>
      </c>
      <c r="AY905" t="s">
        <v>108</v>
      </c>
      <c r="BA905" t="b">
        <v>0</v>
      </c>
    </row>
    <row r="906" spans="1:58" x14ac:dyDescent="0.35">
      <c r="A906" t="s">
        <v>3892</v>
      </c>
      <c r="B906">
        <v>46203.740059999996</v>
      </c>
      <c r="C906" t="s">
        <v>59</v>
      </c>
      <c r="D906" t="s">
        <v>60</v>
      </c>
      <c r="E906" t="s">
        <v>61</v>
      </c>
      <c r="G906" t="s">
        <v>2997</v>
      </c>
      <c r="H906" t="s">
        <v>2998</v>
      </c>
      <c r="I906" t="s">
        <v>2999</v>
      </c>
      <c r="K906" t="s">
        <v>2998</v>
      </c>
      <c r="L906" t="s">
        <v>3893</v>
      </c>
      <c r="M906" t="s">
        <v>3894</v>
      </c>
      <c r="N906" t="s">
        <v>87</v>
      </c>
      <c r="O906" s="1">
        <v>45839</v>
      </c>
      <c r="P906" t="s">
        <v>3895</v>
      </c>
      <c r="R906" t="s">
        <v>3003</v>
      </c>
      <c r="S906" t="s">
        <v>3004</v>
      </c>
      <c r="T906" t="s">
        <v>71</v>
      </c>
      <c r="V906" t="s">
        <v>72</v>
      </c>
      <c r="W906" t="b">
        <v>0</v>
      </c>
      <c r="Y906">
        <v>1</v>
      </c>
      <c r="Z906">
        <v>1</v>
      </c>
      <c r="AA906">
        <v>0</v>
      </c>
      <c r="AB906">
        <v>0</v>
      </c>
      <c r="AC906" t="b">
        <v>1</v>
      </c>
      <c r="AF906" t="b">
        <v>0</v>
      </c>
      <c r="AG906" t="s">
        <v>73</v>
      </c>
      <c r="AI906" t="s">
        <v>3005</v>
      </c>
      <c r="AJ906" t="s">
        <v>3895</v>
      </c>
      <c r="AK906" t="b">
        <v>0</v>
      </c>
      <c r="AL906" t="b">
        <v>0</v>
      </c>
      <c r="AO906" t="s">
        <v>75</v>
      </c>
      <c r="AQ906" t="s">
        <v>281</v>
      </c>
      <c r="AR906" t="s">
        <v>3896</v>
      </c>
      <c r="AS906" t="s">
        <v>91</v>
      </c>
      <c r="AT906">
        <v>0.6</v>
      </c>
      <c r="AU906" t="b">
        <v>0</v>
      </c>
      <c r="AV906" t="s">
        <v>136</v>
      </c>
      <c r="AW906" t="s">
        <v>3004</v>
      </c>
      <c r="AX906" t="s">
        <v>3897</v>
      </c>
      <c r="AY906" t="s">
        <v>81</v>
      </c>
      <c r="AZ906" t="s">
        <v>82</v>
      </c>
      <c r="BA906" t="b">
        <v>1</v>
      </c>
      <c r="BB906">
        <v>1.7328679513998599</v>
      </c>
      <c r="BC906">
        <v>5.53</v>
      </c>
      <c r="BD906">
        <v>0</v>
      </c>
      <c r="BE906">
        <v>2.77</v>
      </c>
      <c r="BF906" t="s">
        <v>94</v>
      </c>
    </row>
    <row r="907" spans="1:58" x14ac:dyDescent="0.35">
      <c r="A907" t="s">
        <v>3898</v>
      </c>
      <c r="B907">
        <v>46203.740059999996</v>
      </c>
      <c r="C907" t="s">
        <v>59</v>
      </c>
      <c r="D907" t="s">
        <v>60</v>
      </c>
      <c r="E907" t="s">
        <v>61</v>
      </c>
      <c r="G907" t="s">
        <v>2997</v>
      </c>
      <c r="H907" t="s">
        <v>2998</v>
      </c>
      <c r="I907" t="s">
        <v>2999</v>
      </c>
      <c r="K907" t="s">
        <v>2998</v>
      </c>
      <c r="L907" t="s">
        <v>3007</v>
      </c>
      <c r="M907" t="s">
        <v>3008</v>
      </c>
      <c r="N907" t="s">
        <v>87</v>
      </c>
      <c r="O907" s="1">
        <v>45839</v>
      </c>
      <c r="P907" t="s">
        <v>3899</v>
      </c>
      <c r="R907" t="s">
        <v>3003</v>
      </c>
      <c r="S907" t="s">
        <v>3004</v>
      </c>
      <c r="T907" t="s">
        <v>71</v>
      </c>
      <c r="V907" t="s">
        <v>72</v>
      </c>
      <c r="W907" t="b">
        <v>0</v>
      </c>
      <c r="Y907">
        <v>0</v>
      </c>
      <c r="Z907">
        <v>0</v>
      </c>
      <c r="AA907">
        <v>0</v>
      </c>
      <c r="AB907">
        <v>0</v>
      </c>
      <c r="AC907" t="b">
        <v>0</v>
      </c>
      <c r="AF907" t="b">
        <v>0</v>
      </c>
      <c r="AG907" t="s">
        <v>73</v>
      </c>
      <c r="AI907" t="s">
        <v>3005</v>
      </c>
      <c r="AJ907" t="s">
        <v>3899</v>
      </c>
      <c r="AK907" t="b">
        <v>0</v>
      </c>
      <c r="AL907" t="b">
        <v>0</v>
      </c>
      <c r="AO907" t="s">
        <v>75</v>
      </c>
      <c r="AQ907" t="s">
        <v>105</v>
      </c>
      <c r="AR907" t="s">
        <v>106</v>
      </c>
      <c r="AS907" t="s">
        <v>72</v>
      </c>
      <c r="AT907">
        <v>0</v>
      </c>
      <c r="AU907" t="b">
        <v>0</v>
      </c>
      <c r="AV907" t="s">
        <v>107</v>
      </c>
      <c r="AW907" t="s">
        <v>3004</v>
      </c>
      <c r="AY907" t="s">
        <v>108</v>
      </c>
      <c r="BA907" t="b">
        <v>0</v>
      </c>
    </row>
    <row r="908" spans="1:58" x14ac:dyDescent="0.35">
      <c r="A908" t="s">
        <v>3900</v>
      </c>
      <c r="B908">
        <v>46203.740059999996</v>
      </c>
      <c r="C908" t="s">
        <v>59</v>
      </c>
      <c r="D908" t="s">
        <v>60</v>
      </c>
      <c r="E908" t="s">
        <v>61</v>
      </c>
      <c r="G908" t="s">
        <v>2997</v>
      </c>
      <c r="H908" t="s">
        <v>2998</v>
      </c>
      <c r="I908" t="s">
        <v>2999</v>
      </c>
      <c r="K908" t="s">
        <v>2998</v>
      </c>
      <c r="L908" t="s">
        <v>3901</v>
      </c>
      <c r="M908" t="s">
        <v>3902</v>
      </c>
      <c r="N908" t="s">
        <v>87</v>
      </c>
      <c r="O908" s="1">
        <v>45839</v>
      </c>
      <c r="P908" t="s">
        <v>3903</v>
      </c>
      <c r="R908" t="s">
        <v>3003</v>
      </c>
      <c r="S908" t="s">
        <v>3004</v>
      </c>
      <c r="T908" t="s">
        <v>71</v>
      </c>
      <c r="V908" t="s">
        <v>72</v>
      </c>
      <c r="W908" t="b">
        <v>0</v>
      </c>
      <c r="Y908">
        <v>2</v>
      </c>
      <c r="Z908">
        <v>8157</v>
      </c>
      <c r="AA908">
        <v>0</v>
      </c>
      <c r="AB908">
        <v>0</v>
      </c>
      <c r="AC908" t="b">
        <v>1</v>
      </c>
      <c r="AF908" t="b">
        <v>0</v>
      </c>
      <c r="AG908" t="s">
        <v>73</v>
      </c>
      <c r="AI908" t="s">
        <v>3005</v>
      </c>
      <c r="AJ908" t="s">
        <v>3903</v>
      </c>
      <c r="AK908" t="b">
        <v>0</v>
      </c>
      <c r="AL908" t="b">
        <v>1</v>
      </c>
      <c r="AM908" t="s">
        <v>3904</v>
      </c>
      <c r="AN908">
        <v>0.90159999999999996</v>
      </c>
      <c r="AO908" t="s">
        <v>100</v>
      </c>
    </row>
    <row r="909" spans="1:58" x14ac:dyDescent="0.35">
      <c r="A909" t="s">
        <v>3905</v>
      </c>
      <c r="B909">
        <v>46203.740059999996</v>
      </c>
      <c r="C909" t="s">
        <v>59</v>
      </c>
      <c r="D909" t="s">
        <v>60</v>
      </c>
      <c r="E909" t="s">
        <v>61</v>
      </c>
      <c r="G909" t="s">
        <v>2997</v>
      </c>
      <c r="H909" t="s">
        <v>2998</v>
      </c>
      <c r="I909" t="s">
        <v>2999</v>
      </c>
      <c r="K909" t="s">
        <v>2998</v>
      </c>
      <c r="L909" t="s">
        <v>3906</v>
      </c>
      <c r="M909" t="s">
        <v>3907</v>
      </c>
      <c r="N909" t="s">
        <v>87</v>
      </c>
      <c r="O909" s="1">
        <v>45839</v>
      </c>
      <c r="P909" t="s">
        <v>3908</v>
      </c>
      <c r="R909" t="s">
        <v>3003</v>
      </c>
      <c r="S909" t="s">
        <v>3004</v>
      </c>
      <c r="T909" t="s">
        <v>71</v>
      </c>
      <c r="V909" t="s">
        <v>72</v>
      </c>
      <c r="W909" t="b">
        <v>0</v>
      </c>
      <c r="Y909">
        <v>1</v>
      </c>
      <c r="Z909">
        <v>0</v>
      </c>
      <c r="AA909">
        <v>0</v>
      </c>
      <c r="AB909">
        <v>0</v>
      </c>
      <c r="AC909" t="b">
        <v>0</v>
      </c>
      <c r="AF909" t="b">
        <v>0</v>
      </c>
      <c r="AG909" t="s">
        <v>73</v>
      </c>
      <c r="AI909" t="s">
        <v>3005</v>
      </c>
      <c r="AJ909" t="s">
        <v>3908</v>
      </c>
      <c r="AK909" t="b">
        <v>0</v>
      </c>
      <c r="AL909" t="b">
        <v>0</v>
      </c>
      <c r="AO909" t="s">
        <v>100</v>
      </c>
    </row>
    <row r="910" spans="1:58" x14ac:dyDescent="0.35">
      <c r="A910" t="s">
        <v>3909</v>
      </c>
      <c r="B910">
        <v>46203.740059999996</v>
      </c>
      <c r="C910" t="s">
        <v>59</v>
      </c>
      <c r="D910" t="s">
        <v>60</v>
      </c>
      <c r="E910" t="s">
        <v>61</v>
      </c>
      <c r="G910" t="s">
        <v>2997</v>
      </c>
      <c r="H910" t="s">
        <v>2998</v>
      </c>
      <c r="I910" t="s">
        <v>2999</v>
      </c>
      <c r="K910" t="s">
        <v>2998</v>
      </c>
      <c r="L910" t="s">
        <v>3910</v>
      </c>
      <c r="M910" t="s">
        <v>3911</v>
      </c>
      <c r="N910" t="s">
        <v>87</v>
      </c>
      <c r="O910" s="1">
        <v>45839</v>
      </c>
      <c r="P910" t="s">
        <v>3912</v>
      </c>
      <c r="R910" t="s">
        <v>3003</v>
      </c>
      <c r="S910" t="s">
        <v>3004</v>
      </c>
      <c r="T910" t="s">
        <v>71</v>
      </c>
      <c r="V910" t="s">
        <v>72</v>
      </c>
      <c r="W910" t="b">
        <v>0</v>
      </c>
      <c r="Y910">
        <v>1</v>
      </c>
      <c r="Z910">
        <v>1</v>
      </c>
      <c r="AA910">
        <v>0</v>
      </c>
      <c r="AB910">
        <v>0</v>
      </c>
      <c r="AC910" t="b">
        <v>1</v>
      </c>
      <c r="AF910" t="b">
        <v>0</v>
      </c>
      <c r="AG910" t="s">
        <v>73</v>
      </c>
      <c r="AI910" t="s">
        <v>3005</v>
      </c>
      <c r="AJ910" t="s">
        <v>3912</v>
      </c>
      <c r="AK910" t="b">
        <v>0</v>
      </c>
      <c r="AL910" t="b">
        <v>0</v>
      </c>
      <c r="AO910" t="s">
        <v>75</v>
      </c>
      <c r="AQ910" t="s">
        <v>105</v>
      </c>
      <c r="AR910" t="s">
        <v>160</v>
      </c>
      <c r="AS910" t="s">
        <v>72</v>
      </c>
      <c r="AT910">
        <v>0.3</v>
      </c>
      <c r="AU910" t="b">
        <v>0</v>
      </c>
      <c r="AV910" t="s">
        <v>136</v>
      </c>
      <c r="AW910" t="s">
        <v>3004</v>
      </c>
      <c r="AY910" t="s">
        <v>108</v>
      </c>
      <c r="BA910" t="b">
        <v>0</v>
      </c>
    </row>
    <row r="911" spans="1:58" x14ac:dyDescent="0.35">
      <c r="A911" t="s">
        <v>3913</v>
      </c>
      <c r="B911">
        <v>46203.740059999996</v>
      </c>
      <c r="C911" t="s">
        <v>59</v>
      </c>
      <c r="D911" t="s">
        <v>60</v>
      </c>
      <c r="E911" t="s">
        <v>61</v>
      </c>
      <c r="G911" t="s">
        <v>2997</v>
      </c>
      <c r="H911" t="s">
        <v>2998</v>
      </c>
      <c r="I911" t="s">
        <v>2999</v>
      </c>
      <c r="K911" t="s">
        <v>2998</v>
      </c>
      <c r="L911" t="s">
        <v>3914</v>
      </c>
      <c r="M911" t="s">
        <v>3915</v>
      </c>
      <c r="N911" t="s">
        <v>87</v>
      </c>
      <c r="O911" s="1">
        <v>45839</v>
      </c>
      <c r="P911" t="s">
        <v>3916</v>
      </c>
      <c r="R911" t="s">
        <v>3003</v>
      </c>
      <c r="S911" t="s">
        <v>3004</v>
      </c>
      <c r="T911" t="s">
        <v>71</v>
      </c>
      <c r="V911" t="s">
        <v>72</v>
      </c>
      <c r="W911" t="b">
        <v>0</v>
      </c>
      <c r="Y911">
        <v>1</v>
      </c>
      <c r="Z911">
        <v>0</v>
      </c>
      <c r="AA911">
        <v>0</v>
      </c>
      <c r="AB911">
        <v>0</v>
      </c>
      <c r="AC911" t="b">
        <v>1</v>
      </c>
      <c r="AF911" t="b">
        <v>0</v>
      </c>
      <c r="AG911" t="s">
        <v>73</v>
      </c>
      <c r="AI911" t="s">
        <v>3005</v>
      </c>
      <c r="AJ911" t="s">
        <v>3916</v>
      </c>
      <c r="AK911" t="b">
        <v>0</v>
      </c>
      <c r="AL911" t="b">
        <v>0</v>
      </c>
      <c r="AO911" t="s">
        <v>100</v>
      </c>
    </row>
    <row r="912" spans="1:58" x14ac:dyDescent="0.35">
      <c r="A912" t="s">
        <v>3917</v>
      </c>
      <c r="B912">
        <v>46203.740059999996</v>
      </c>
      <c r="C912" t="s">
        <v>59</v>
      </c>
      <c r="D912" t="s">
        <v>60</v>
      </c>
      <c r="E912" t="s">
        <v>61</v>
      </c>
      <c r="G912" t="s">
        <v>2997</v>
      </c>
      <c r="H912" t="s">
        <v>2998</v>
      </c>
      <c r="I912" t="s">
        <v>2999</v>
      </c>
      <c r="K912" t="s">
        <v>2998</v>
      </c>
      <c r="L912" t="s">
        <v>3918</v>
      </c>
      <c r="M912" t="s">
        <v>3919</v>
      </c>
      <c r="N912" t="s">
        <v>87</v>
      </c>
      <c r="O912" s="1">
        <v>45839</v>
      </c>
      <c r="P912" t="s">
        <v>3920</v>
      </c>
      <c r="R912" t="s">
        <v>3003</v>
      </c>
      <c r="S912" t="s">
        <v>3004</v>
      </c>
      <c r="T912" t="s">
        <v>71</v>
      </c>
      <c r="V912" t="s">
        <v>72</v>
      </c>
      <c r="W912" t="b">
        <v>0</v>
      </c>
      <c r="Y912">
        <v>1</v>
      </c>
      <c r="Z912">
        <v>1</v>
      </c>
      <c r="AA912">
        <v>0</v>
      </c>
      <c r="AB912">
        <v>0</v>
      </c>
      <c r="AC912" t="b">
        <v>1</v>
      </c>
      <c r="AF912" t="b">
        <v>0</v>
      </c>
      <c r="AG912" t="s">
        <v>73</v>
      </c>
      <c r="AI912" t="s">
        <v>3005</v>
      </c>
      <c r="AJ912" t="s">
        <v>3920</v>
      </c>
      <c r="AK912" t="b">
        <v>0</v>
      </c>
      <c r="AL912" t="b">
        <v>0</v>
      </c>
      <c r="AO912" t="s">
        <v>75</v>
      </c>
      <c r="AQ912" t="s">
        <v>212</v>
      </c>
      <c r="AR912" t="s">
        <v>213</v>
      </c>
      <c r="AS912" t="s">
        <v>91</v>
      </c>
      <c r="AT912">
        <v>0.9</v>
      </c>
      <c r="AU912" t="b">
        <v>0</v>
      </c>
      <c r="AV912" t="s">
        <v>92</v>
      </c>
      <c r="AW912" t="s">
        <v>3004</v>
      </c>
      <c r="AX912" t="s">
        <v>3921</v>
      </c>
      <c r="AY912" t="s">
        <v>81</v>
      </c>
      <c r="AZ912" t="s">
        <v>82</v>
      </c>
      <c r="BA912" t="b">
        <v>1</v>
      </c>
      <c r="BB912">
        <v>1.7328679513998599</v>
      </c>
      <c r="BC912">
        <v>5.53</v>
      </c>
      <c r="BD912">
        <v>0</v>
      </c>
      <c r="BE912">
        <v>2.77</v>
      </c>
      <c r="BF912" t="s">
        <v>94</v>
      </c>
    </row>
    <row r="913" spans="1:58" x14ac:dyDescent="0.35">
      <c r="A913" t="s">
        <v>3922</v>
      </c>
      <c r="B913">
        <v>46203.740059999996</v>
      </c>
      <c r="C913" t="s">
        <v>59</v>
      </c>
      <c r="D913" t="s">
        <v>60</v>
      </c>
      <c r="E913" t="s">
        <v>61</v>
      </c>
      <c r="G913" t="s">
        <v>2997</v>
      </c>
      <c r="H913" t="s">
        <v>2998</v>
      </c>
      <c r="I913" t="s">
        <v>2999</v>
      </c>
      <c r="K913" t="s">
        <v>2998</v>
      </c>
      <c r="L913" t="s">
        <v>3007</v>
      </c>
      <c r="M913" t="s">
        <v>3008</v>
      </c>
      <c r="N913" t="s">
        <v>87</v>
      </c>
      <c r="O913" s="1">
        <v>45839</v>
      </c>
      <c r="P913" t="s">
        <v>3923</v>
      </c>
      <c r="R913" t="s">
        <v>3003</v>
      </c>
      <c r="S913" t="s">
        <v>3004</v>
      </c>
      <c r="T913" t="s">
        <v>71</v>
      </c>
      <c r="V913" t="s">
        <v>72</v>
      </c>
      <c r="W913" t="b">
        <v>0</v>
      </c>
      <c r="Y913">
        <v>1</v>
      </c>
      <c r="Z913">
        <v>0</v>
      </c>
      <c r="AA913">
        <v>0</v>
      </c>
      <c r="AB913">
        <v>0</v>
      </c>
      <c r="AC913" t="b">
        <v>0</v>
      </c>
      <c r="AF913" t="b">
        <v>0</v>
      </c>
      <c r="AG913" t="s">
        <v>73</v>
      </c>
      <c r="AI913" t="s">
        <v>3005</v>
      </c>
      <c r="AJ913" t="s">
        <v>3923</v>
      </c>
      <c r="AK913" t="b">
        <v>0</v>
      </c>
      <c r="AL913" t="b">
        <v>0</v>
      </c>
      <c r="AO913" t="s">
        <v>75</v>
      </c>
      <c r="AQ913" t="s">
        <v>105</v>
      </c>
      <c r="AR913" t="s">
        <v>254</v>
      </c>
      <c r="AS913" t="s">
        <v>91</v>
      </c>
      <c r="AT913">
        <v>0.7</v>
      </c>
      <c r="AU913" t="b">
        <v>0</v>
      </c>
      <c r="AV913" t="s">
        <v>92</v>
      </c>
      <c r="AW913" t="s">
        <v>3004</v>
      </c>
      <c r="AY913" t="s">
        <v>108</v>
      </c>
      <c r="BA913" t="b">
        <v>0</v>
      </c>
    </row>
    <row r="914" spans="1:58" x14ac:dyDescent="0.35">
      <c r="A914" t="s">
        <v>3924</v>
      </c>
      <c r="B914">
        <v>46203.740059999996</v>
      </c>
      <c r="C914" t="s">
        <v>59</v>
      </c>
      <c r="D914" t="s">
        <v>60</v>
      </c>
      <c r="E914" t="s">
        <v>61</v>
      </c>
      <c r="G914" t="s">
        <v>2997</v>
      </c>
      <c r="H914" t="s">
        <v>2998</v>
      </c>
      <c r="I914" t="s">
        <v>2999</v>
      </c>
      <c r="K914" t="s">
        <v>2998</v>
      </c>
      <c r="L914" t="s">
        <v>3925</v>
      </c>
      <c r="M914" t="s">
        <v>3926</v>
      </c>
      <c r="N914" t="s">
        <v>87</v>
      </c>
      <c r="O914" s="1">
        <v>45839</v>
      </c>
      <c r="P914" t="s">
        <v>3927</v>
      </c>
      <c r="R914" t="s">
        <v>3003</v>
      </c>
      <c r="S914" t="s">
        <v>3004</v>
      </c>
      <c r="T914" t="s">
        <v>71</v>
      </c>
      <c r="U914" t="s">
        <v>153</v>
      </c>
      <c r="V914" t="s">
        <v>72</v>
      </c>
      <c r="W914" t="b">
        <v>0</v>
      </c>
      <c r="Y914">
        <v>1</v>
      </c>
      <c r="Z914">
        <v>0</v>
      </c>
      <c r="AA914">
        <v>0</v>
      </c>
      <c r="AB914">
        <v>0</v>
      </c>
      <c r="AC914" t="b">
        <v>0</v>
      </c>
      <c r="AF914" t="b">
        <v>0</v>
      </c>
      <c r="AG914" t="s">
        <v>73</v>
      </c>
      <c r="AI914" t="s">
        <v>3005</v>
      </c>
      <c r="AJ914" t="s">
        <v>3927</v>
      </c>
      <c r="AK914" t="b">
        <v>0</v>
      </c>
      <c r="AL914" t="b">
        <v>0</v>
      </c>
      <c r="AO914" t="s">
        <v>75</v>
      </c>
      <c r="AP914" t="s">
        <v>237</v>
      </c>
      <c r="AQ914" t="s">
        <v>153</v>
      </c>
      <c r="AR914" t="s">
        <v>590</v>
      </c>
      <c r="AS914" t="s">
        <v>78</v>
      </c>
      <c r="AT914">
        <v>0.7</v>
      </c>
      <c r="AU914" t="b">
        <v>0</v>
      </c>
      <c r="AV914" t="s">
        <v>92</v>
      </c>
      <c r="AW914" t="s">
        <v>3004</v>
      </c>
      <c r="AX914" t="s">
        <v>3928</v>
      </c>
      <c r="AY914" t="s">
        <v>81</v>
      </c>
      <c r="AZ914" t="s">
        <v>82</v>
      </c>
      <c r="BA914" t="b">
        <v>1</v>
      </c>
      <c r="BB914">
        <v>0.69314718055994495</v>
      </c>
      <c r="BC914">
        <v>2.21</v>
      </c>
      <c r="BD914">
        <v>0.7</v>
      </c>
      <c r="BE914">
        <v>36.1</v>
      </c>
      <c r="BF914" t="s">
        <v>94</v>
      </c>
    </row>
    <row r="915" spans="1:58" x14ac:dyDescent="0.35">
      <c r="A915" t="s">
        <v>3924</v>
      </c>
      <c r="B915">
        <v>46203.740059999996</v>
      </c>
      <c r="C915" t="s">
        <v>59</v>
      </c>
      <c r="D915" t="s">
        <v>60</v>
      </c>
      <c r="E915" t="s">
        <v>61</v>
      </c>
      <c r="G915" t="s">
        <v>2997</v>
      </c>
      <c r="H915" t="s">
        <v>2998</v>
      </c>
      <c r="I915" t="s">
        <v>2999</v>
      </c>
      <c r="K915" t="s">
        <v>2998</v>
      </c>
      <c r="L915" t="s">
        <v>3925</v>
      </c>
      <c r="M915" t="s">
        <v>3926</v>
      </c>
      <c r="N915" t="s">
        <v>87</v>
      </c>
      <c r="O915" s="1">
        <v>45839</v>
      </c>
      <c r="P915" t="s">
        <v>3927</v>
      </c>
      <c r="R915" t="s">
        <v>3003</v>
      </c>
      <c r="S915" t="s">
        <v>3004</v>
      </c>
      <c r="T915" t="s">
        <v>71</v>
      </c>
      <c r="U915" t="s">
        <v>153</v>
      </c>
      <c r="V915" t="s">
        <v>72</v>
      </c>
      <c r="W915" t="b">
        <v>0</v>
      </c>
      <c r="Y915">
        <v>1</v>
      </c>
      <c r="Z915">
        <v>0</v>
      </c>
      <c r="AA915">
        <v>0</v>
      </c>
      <c r="AB915">
        <v>0</v>
      </c>
      <c r="AC915" t="b">
        <v>0</v>
      </c>
      <c r="AF915" t="b">
        <v>0</v>
      </c>
      <c r="AG915" t="s">
        <v>73</v>
      </c>
      <c r="AI915" t="s">
        <v>3005</v>
      </c>
      <c r="AJ915" t="s">
        <v>3927</v>
      </c>
      <c r="AK915" t="b">
        <v>0</v>
      </c>
      <c r="AL915" t="b">
        <v>0</v>
      </c>
      <c r="AO915" t="s">
        <v>75</v>
      </c>
      <c r="AP915" t="s">
        <v>237</v>
      </c>
      <c r="AQ915" t="s">
        <v>3929</v>
      </c>
      <c r="AR915" t="s">
        <v>3930</v>
      </c>
      <c r="AS915" t="s">
        <v>72</v>
      </c>
      <c r="AT915">
        <v>0.46700000000000003</v>
      </c>
      <c r="AU915" t="b">
        <v>0</v>
      </c>
      <c r="AV915" t="s">
        <v>136</v>
      </c>
      <c r="AW915" t="s">
        <v>318</v>
      </c>
      <c r="AX915" t="s">
        <v>3931</v>
      </c>
      <c r="AY915" t="s">
        <v>81</v>
      </c>
      <c r="AZ915" t="s">
        <v>82</v>
      </c>
      <c r="BA915" t="b">
        <v>1</v>
      </c>
      <c r="BB915">
        <v>0.154150679827258</v>
      </c>
      <c r="BC915">
        <v>0.49</v>
      </c>
      <c r="BD915">
        <v>0.1401</v>
      </c>
      <c r="BE915">
        <v>7.25</v>
      </c>
      <c r="BF915" t="s">
        <v>94</v>
      </c>
    </row>
    <row r="916" spans="1:58" x14ac:dyDescent="0.35">
      <c r="A916" t="s">
        <v>3932</v>
      </c>
      <c r="B916">
        <v>46203.740059999996</v>
      </c>
      <c r="C916" t="s">
        <v>59</v>
      </c>
      <c r="D916" t="s">
        <v>60</v>
      </c>
      <c r="E916" t="s">
        <v>61</v>
      </c>
      <c r="G916" t="s">
        <v>2997</v>
      </c>
      <c r="H916" t="s">
        <v>2998</v>
      </c>
      <c r="I916" t="s">
        <v>2999</v>
      </c>
      <c r="K916" t="s">
        <v>2998</v>
      </c>
      <c r="L916" t="s">
        <v>3933</v>
      </c>
      <c r="M916" t="s">
        <v>3934</v>
      </c>
      <c r="N916" t="s">
        <v>87</v>
      </c>
      <c r="O916" s="1">
        <v>45839</v>
      </c>
      <c r="P916" t="s">
        <v>3935</v>
      </c>
      <c r="R916" t="s">
        <v>3003</v>
      </c>
      <c r="S916" t="s">
        <v>3004</v>
      </c>
      <c r="T916" t="s">
        <v>71</v>
      </c>
      <c r="V916" t="s">
        <v>72</v>
      </c>
      <c r="W916" t="b">
        <v>0</v>
      </c>
      <c r="Y916">
        <v>1</v>
      </c>
      <c r="Z916">
        <v>1</v>
      </c>
      <c r="AA916">
        <v>0</v>
      </c>
      <c r="AB916">
        <v>0</v>
      </c>
      <c r="AC916" t="b">
        <v>1</v>
      </c>
      <c r="AF916" t="b">
        <v>0</v>
      </c>
      <c r="AG916" t="s">
        <v>73</v>
      </c>
      <c r="AI916" t="s">
        <v>3005</v>
      </c>
      <c r="AJ916" t="s">
        <v>3935</v>
      </c>
      <c r="AK916" t="b">
        <v>0</v>
      </c>
      <c r="AL916" t="b">
        <v>0</v>
      </c>
      <c r="AO916" t="s">
        <v>100</v>
      </c>
    </row>
    <row r="917" spans="1:58" x14ac:dyDescent="0.35">
      <c r="A917" t="s">
        <v>3936</v>
      </c>
      <c r="B917">
        <v>46203.740059999996</v>
      </c>
      <c r="C917" t="s">
        <v>59</v>
      </c>
      <c r="D917" t="s">
        <v>60</v>
      </c>
      <c r="E917" t="s">
        <v>61</v>
      </c>
      <c r="G917" t="s">
        <v>2997</v>
      </c>
      <c r="H917" t="s">
        <v>2998</v>
      </c>
      <c r="I917" t="s">
        <v>2999</v>
      </c>
      <c r="K917" t="s">
        <v>2998</v>
      </c>
      <c r="L917" t="s">
        <v>3007</v>
      </c>
      <c r="M917" t="s">
        <v>3008</v>
      </c>
      <c r="N917" t="s">
        <v>87</v>
      </c>
      <c r="O917" s="1">
        <v>45839</v>
      </c>
      <c r="P917" t="s">
        <v>3937</v>
      </c>
      <c r="R917" t="s">
        <v>3003</v>
      </c>
      <c r="S917" t="s">
        <v>3004</v>
      </c>
      <c r="T917" t="s">
        <v>71</v>
      </c>
      <c r="V917" t="s">
        <v>72</v>
      </c>
      <c r="W917" t="b">
        <v>0</v>
      </c>
      <c r="Y917">
        <v>0</v>
      </c>
      <c r="Z917">
        <v>0</v>
      </c>
      <c r="AA917">
        <v>0</v>
      </c>
      <c r="AB917">
        <v>0</v>
      </c>
      <c r="AC917" t="b">
        <v>0</v>
      </c>
      <c r="AF917" t="b">
        <v>0</v>
      </c>
      <c r="AG917" t="s">
        <v>73</v>
      </c>
      <c r="AI917" t="s">
        <v>3005</v>
      </c>
      <c r="AJ917" t="s">
        <v>3937</v>
      </c>
      <c r="AK917" t="b">
        <v>0</v>
      </c>
      <c r="AL917" t="b">
        <v>1</v>
      </c>
      <c r="AM917" s="3" t="s">
        <v>3938</v>
      </c>
      <c r="AN917">
        <v>0.90390000000000004</v>
      </c>
      <c r="AO917" t="s">
        <v>100</v>
      </c>
    </row>
    <row r="918" spans="1:58" x14ac:dyDescent="0.35">
      <c r="A918" t="s">
        <v>3939</v>
      </c>
      <c r="B918">
        <v>46203.740059999996</v>
      </c>
      <c r="C918" t="s">
        <v>59</v>
      </c>
      <c r="D918" t="s">
        <v>60</v>
      </c>
      <c r="E918" t="s">
        <v>61</v>
      </c>
      <c r="G918" t="s">
        <v>2997</v>
      </c>
      <c r="H918" t="s">
        <v>2998</v>
      </c>
      <c r="I918" t="s">
        <v>2999</v>
      </c>
      <c r="K918" t="s">
        <v>2998</v>
      </c>
      <c r="L918" t="s">
        <v>3940</v>
      </c>
      <c r="M918" t="s">
        <v>3941</v>
      </c>
      <c r="N918" t="s">
        <v>87</v>
      </c>
      <c r="O918" s="1">
        <v>45839</v>
      </c>
      <c r="P918" t="s">
        <v>3942</v>
      </c>
      <c r="R918" t="s">
        <v>3003</v>
      </c>
      <c r="S918" t="s">
        <v>3004</v>
      </c>
      <c r="T918" t="s">
        <v>71</v>
      </c>
      <c r="V918" t="s">
        <v>72</v>
      </c>
      <c r="W918" t="b">
        <v>0</v>
      </c>
      <c r="Y918">
        <v>1</v>
      </c>
      <c r="Z918">
        <v>1</v>
      </c>
      <c r="AA918">
        <v>0</v>
      </c>
      <c r="AB918">
        <v>0</v>
      </c>
      <c r="AC918" t="b">
        <v>1</v>
      </c>
      <c r="AF918" t="b">
        <v>0</v>
      </c>
      <c r="AG918" t="s">
        <v>73</v>
      </c>
      <c r="AI918" t="s">
        <v>3005</v>
      </c>
      <c r="AJ918" t="s">
        <v>3942</v>
      </c>
      <c r="AK918" t="b">
        <v>0</v>
      </c>
      <c r="AL918" t="b">
        <v>0</v>
      </c>
      <c r="AO918" t="s">
        <v>75</v>
      </c>
      <c r="AQ918" t="s">
        <v>105</v>
      </c>
      <c r="AR918" t="s">
        <v>106</v>
      </c>
      <c r="AS918" t="s">
        <v>72</v>
      </c>
      <c r="AT918">
        <v>0</v>
      </c>
      <c r="AU918" t="b">
        <v>0</v>
      </c>
      <c r="AV918" t="s">
        <v>107</v>
      </c>
      <c r="AW918" t="s">
        <v>3004</v>
      </c>
      <c r="AY918" t="s">
        <v>108</v>
      </c>
      <c r="BA918" t="b">
        <v>0</v>
      </c>
    </row>
    <row r="919" spans="1:58" x14ac:dyDescent="0.35">
      <c r="A919" t="s">
        <v>3943</v>
      </c>
      <c r="B919">
        <v>46203.740059999996</v>
      </c>
      <c r="C919" t="s">
        <v>59</v>
      </c>
      <c r="D919" t="s">
        <v>60</v>
      </c>
      <c r="E919" t="s">
        <v>61</v>
      </c>
      <c r="G919" t="s">
        <v>2997</v>
      </c>
      <c r="H919" t="s">
        <v>2998</v>
      </c>
      <c r="I919" t="s">
        <v>2999</v>
      </c>
      <c r="K919" t="s">
        <v>2998</v>
      </c>
      <c r="L919" t="s">
        <v>3007</v>
      </c>
      <c r="M919" t="s">
        <v>3008</v>
      </c>
      <c r="N919" t="s">
        <v>87</v>
      </c>
      <c r="O919" s="1">
        <v>45839</v>
      </c>
      <c r="P919" t="s">
        <v>3944</v>
      </c>
      <c r="R919" t="s">
        <v>3003</v>
      </c>
      <c r="S919" t="s">
        <v>3004</v>
      </c>
      <c r="T919" t="s">
        <v>71</v>
      </c>
      <c r="V919" t="s">
        <v>72</v>
      </c>
      <c r="W919" t="b">
        <v>0</v>
      </c>
      <c r="Y919">
        <v>0</v>
      </c>
      <c r="Z919">
        <v>0</v>
      </c>
      <c r="AA919">
        <v>0</v>
      </c>
      <c r="AB919">
        <v>0</v>
      </c>
      <c r="AC919" t="b">
        <v>0</v>
      </c>
      <c r="AF919" t="b">
        <v>0</v>
      </c>
      <c r="AG919" t="s">
        <v>73</v>
      </c>
      <c r="AI919" t="s">
        <v>3005</v>
      </c>
      <c r="AJ919" t="s">
        <v>3944</v>
      </c>
      <c r="AK919" t="b">
        <v>0</v>
      </c>
      <c r="AL919" t="b">
        <v>1</v>
      </c>
      <c r="AM919" t="s">
        <v>3414</v>
      </c>
      <c r="AN919">
        <v>0.97929999999999995</v>
      </c>
      <c r="AO919" t="s">
        <v>100</v>
      </c>
    </row>
    <row r="920" spans="1:58" x14ac:dyDescent="0.35">
      <c r="A920" t="s">
        <v>3945</v>
      </c>
      <c r="B920">
        <v>46203.740059999996</v>
      </c>
      <c r="C920" t="s">
        <v>59</v>
      </c>
      <c r="D920" t="s">
        <v>60</v>
      </c>
      <c r="E920" t="s">
        <v>61</v>
      </c>
      <c r="G920" t="s">
        <v>2997</v>
      </c>
      <c r="H920" t="s">
        <v>2998</v>
      </c>
      <c r="I920" t="s">
        <v>2999</v>
      </c>
      <c r="K920" t="s">
        <v>2998</v>
      </c>
      <c r="L920" t="s">
        <v>3946</v>
      </c>
      <c r="M920" t="s">
        <v>3947</v>
      </c>
      <c r="N920" t="s">
        <v>87</v>
      </c>
      <c r="O920" s="1">
        <v>45839</v>
      </c>
      <c r="P920" t="s">
        <v>3948</v>
      </c>
      <c r="R920" t="s">
        <v>3003</v>
      </c>
      <c r="S920" t="s">
        <v>3004</v>
      </c>
      <c r="T920" t="s">
        <v>71</v>
      </c>
      <c r="V920" t="s">
        <v>72</v>
      </c>
      <c r="W920" t="b">
        <v>0</v>
      </c>
      <c r="Y920">
        <v>1</v>
      </c>
      <c r="Z920">
        <v>1</v>
      </c>
      <c r="AA920">
        <v>0</v>
      </c>
      <c r="AB920">
        <v>0</v>
      </c>
      <c r="AC920" t="b">
        <v>1</v>
      </c>
      <c r="AF920" t="b">
        <v>0</v>
      </c>
      <c r="AG920" t="s">
        <v>73</v>
      </c>
      <c r="AI920" t="s">
        <v>3005</v>
      </c>
      <c r="AJ920" t="s">
        <v>3948</v>
      </c>
      <c r="AK920" t="b">
        <v>0</v>
      </c>
      <c r="AL920" t="b">
        <v>0</v>
      </c>
      <c r="AO920" t="s">
        <v>75</v>
      </c>
      <c r="AQ920" t="s">
        <v>127</v>
      </c>
      <c r="AR920" t="s">
        <v>680</v>
      </c>
      <c r="AS920" t="s">
        <v>78</v>
      </c>
      <c r="AT920">
        <v>0.7</v>
      </c>
      <c r="AU920" t="b">
        <v>0</v>
      </c>
      <c r="AV920" t="s">
        <v>92</v>
      </c>
      <c r="AW920" t="s">
        <v>3004</v>
      </c>
      <c r="AX920" t="s">
        <v>3949</v>
      </c>
      <c r="AY920" t="s">
        <v>81</v>
      </c>
      <c r="AZ920" t="s">
        <v>82</v>
      </c>
      <c r="BA920" t="b">
        <v>1</v>
      </c>
      <c r="BB920">
        <v>1.7328679513998599</v>
      </c>
      <c r="BC920">
        <v>5.53</v>
      </c>
      <c r="BD920">
        <v>0.7</v>
      </c>
      <c r="BE920">
        <v>37.770000000000003</v>
      </c>
      <c r="BF920" t="s">
        <v>94</v>
      </c>
    </row>
    <row r="921" spans="1:58" x14ac:dyDescent="0.35">
      <c r="A921" t="s">
        <v>3144</v>
      </c>
      <c r="B921">
        <v>46203.740059999996</v>
      </c>
      <c r="C921" t="s">
        <v>59</v>
      </c>
      <c r="D921" t="s">
        <v>60</v>
      </c>
      <c r="E921" t="s">
        <v>61</v>
      </c>
      <c r="G921" t="s">
        <v>2997</v>
      </c>
      <c r="H921" t="s">
        <v>2998</v>
      </c>
      <c r="I921" t="s">
        <v>2999</v>
      </c>
      <c r="K921" t="s">
        <v>2998</v>
      </c>
      <c r="L921" t="s">
        <v>3007</v>
      </c>
      <c r="M921" t="s">
        <v>3008</v>
      </c>
      <c r="N921" t="s">
        <v>87</v>
      </c>
      <c r="O921" s="1">
        <v>45839</v>
      </c>
      <c r="P921" t="s">
        <v>3950</v>
      </c>
      <c r="R921" t="s">
        <v>3003</v>
      </c>
      <c r="S921" t="s">
        <v>3004</v>
      </c>
      <c r="T921" t="s">
        <v>71</v>
      </c>
      <c r="V921" t="s">
        <v>72</v>
      </c>
      <c r="W921" t="b">
        <v>0</v>
      </c>
      <c r="Y921">
        <v>0</v>
      </c>
      <c r="Z921">
        <v>0</v>
      </c>
      <c r="AA921">
        <v>0</v>
      </c>
      <c r="AB921">
        <v>0</v>
      </c>
      <c r="AC921" t="b">
        <v>0</v>
      </c>
      <c r="AF921" t="b">
        <v>0</v>
      </c>
      <c r="AG921" t="s">
        <v>73</v>
      </c>
      <c r="AI921" t="s">
        <v>3005</v>
      </c>
      <c r="AJ921" t="s">
        <v>3950</v>
      </c>
      <c r="AK921" t="b">
        <v>0</v>
      </c>
      <c r="AL921" t="b">
        <v>1</v>
      </c>
      <c r="AM921" t="s">
        <v>3951</v>
      </c>
      <c r="AN921">
        <v>0.91679999999999995</v>
      </c>
      <c r="AO921" t="s">
        <v>100</v>
      </c>
    </row>
    <row r="922" spans="1:58" x14ac:dyDescent="0.35">
      <c r="A922" t="s">
        <v>3952</v>
      </c>
      <c r="B922">
        <v>46203.740059999996</v>
      </c>
      <c r="C922" t="s">
        <v>59</v>
      </c>
      <c r="D922" t="s">
        <v>60</v>
      </c>
      <c r="E922" t="s">
        <v>61</v>
      </c>
      <c r="G922" t="s">
        <v>2997</v>
      </c>
      <c r="H922" t="s">
        <v>2998</v>
      </c>
      <c r="I922" t="s">
        <v>2999</v>
      </c>
      <c r="K922" t="s">
        <v>2998</v>
      </c>
      <c r="L922" t="s">
        <v>3953</v>
      </c>
      <c r="M922" t="s">
        <v>3954</v>
      </c>
      <c r="N922" t="s">
        <v>87</v>
      </c>
      <c r="O922" s="1">
        <v>45839</v>
      </c>
      <c r="P922" t="s">
        <v>3955</v>
      </c>
      <c r="R922" t="s">
        <v>3003</v>
      </c>
      <c r="S922" t="s">
        <v>3004</v>
      </c>
      <c r="T922" t="s">
        <v>71</v>
      </c>
      <c r="V922" t="s">
        <v>72</v>
      </c>
      <c r="W922" t="b">
        <v>0</v>
      </c>
      <c r="Y922">
        <v>1</v>
      </c>
      <c r="Z922">
        <v>1</v>
      </c>
      <c r="AA922">
        <v>0</v>
      </c>
      <c r="AB922">
        <v>0</v>
      </c>
      <c r="AC922" t="b">
        <v>1</v>
      </c>
      <c r="AF922" t="b">
        <v>0</v>
      </c>
      <c r="AG922" t="s">
        <v>73</v>
      </c>
      <c r="AI922" t="s">
        <v>3005</v>
      </c>
      <c r="AJ922" t="s">
        <v>3955</v>
      </c>
      <c r="AK922" t="b">
        <v>0</v>
      </c>
      <c r="AL922" t="b">
        <v>0</v>
      </c>
      <c r="AO922" t="s">
        <v>75</v>
      </c>
      <c r="AQ922" t="s">
        <v>165</v>
      </c>
      <c r="AR922" t="s">
        <v>3956</v>
      </c>
      <c r="AS922" t="s">
        <v>72</v>
      </c>
      <c r="AT922">
        <v>0.8</v>
      </c>
      <c r="AU922" t="b">
        <v>0</v>
      </c>
      <c r="AV922" t="s">
        <v>92</v>
      </c>
      <c r="AW922" t="s">
        <v>3004</v>
      </c>
      <c r="AX922" t="s">
        <v>3957</v>
      </c>
      <c r="AY922" t="s">
        <v>81</v>
      </c>
      <c r="AZ922" t="s">
        <v>82</v>
      </c>
      <c r="BA922" t="b">
        <v>1</v>
      </c>
      <c r="BB922">
        <v>1.7328679513998599</v>
      </c>
      <c r="BC922">
        <v>5.53</v>
      </c>
      <c r="BD922">
        <v>0.24</v>
      </c>
      <c r="BE922">
        <v>14.77</v>
      </c>
      <c r="BF922" t="s">
        <v>94</v>
      </c>
    </row>
    <row r="923" spans="1:58" x14ac:dyDescent="0.35">
      <c r="A923" t="s">
        <v>3958</v>
      </c>
      <c r="B923">
        <v>46203.740059999996</v>
      </c>
      <c r="C923" t="s">
        <v>59</v>
      </c>
      <c r="D923" t="s">
        <v>60</v>
      </c>
      <c r="E923" t="s">
        <v>61</v>
      </c>
      <c r="G923" t="s">
        <v>2997</v>
      </c>
      <c r="H923" t="s">
        <v>2998</v>
      </c>
      <c r="I923" t="s">
        <v>2999</v>
      </c>
      <c r="K923" t="s">
        <v>2998</v>
      </c>
      <c r="L923" t="s">
        <v>3007</v>
      </c>
      <c r="M923" t="s">
        <v>3008</v>
      </c>
      <c r="N923" t="s">
        <v>87</v>
      </c>
      <c r="O923" s="1">
        <v>45839</v>
      </c>
      <c r="P923" t="s">
        <v>3959</v>
      </c>
      <c r="R923" t="s">
        <v>3003</v>
      </c>
      <c r="S923" t="s">
        <v>3004</v>
      </c>
      <c r="T923" t="s">
        <v>71</v>
      </c>
      <c r="V923" t="s">
        <v>72</v>
      </c>
      <c r="W923" t="b">
        <v>0</v>
      </c>
      <c r="Y923">
        <v>0</v>
      </c>
      <c r="Z923">
        <v>0</v>
      </c>
      <c r="AA923">
        <v>0</v>
      </c>
      <c r="AB923">
        <v>0</v>
      </c>
      <c r="AC923" t="b">
        <v>0</v>
      </c>
      <c r="AF923" t="b">
        <v>0</v>
      </c>
      <c r="AG923" t="s">
        <v>73</v>
      </c>
      <c r="AI923" t="s">
        <v>3005</v>
      </c>
      <c r="AJ923" t="s">
        <v>3959</v>
      </c>
      <c r="AK923" t="b">
        <v>0</v>
      </c>
      <c r="AL923" t="b">
        <v>0</v>
      </c>
      <c r="AO923" t="s">
        <v>75</v>
      </c>
      <c r="AQ923" t="s">
        <v>105</v>
      </c>
      <c r="AR923" t="s">
        <v>106</v>
      </c>
      <c r="AS923" t="s">
        <v>72</v>
      </c>
      <c r="AT923">
        <v>0</v>
      </c>
      <c r="AU923" t="b">
        <v>0</v>
      </c>
      <c r="AV923" t="s">
        <v>107</v>
      </c>
      <c r="AW923" t="s">
        <v>3004</v>
      </c>
      <c r="AY923" t="s">
        <v>108</v>
      </c>
      <c r="BA923" t="b">
        <v>0</v>
      </c>
    </row>
    <row r="924" spans="1:58" x14ac:dyDescent="0.35">
      <c r="A924" t="s">
        <v>3960</v>
      </c>
      <c r="B924">
        <v>46203.740059999996</v>
      </c>
      <c r="C924" t="s">
        <v>59</v>
      </c>
      <c r="D924" t="s">
        <v>60</v>
      </c>
      <c r="E924" t="s">
        <v>61</v>
      </c>
      <c r="G924" t="s">
        <v>2997</v>
      </c>
      <c r="H924" t="s">
        <v>2998</v>
      </c>
      <c r="I924" t="s">
        <v>2999</v>
      </c>
      <c r="K924" t="s">
        <v>2998</v>
      </c>
      <c r="L924" t="s">
        <v>3190</v>
      </c>
      <c r="M924" t="s">
        <v>3191</v>
      </c>
      <c r="N924" t="s">
        <v>87</v>
      </c>
      <c r="O924" s="1">
        <v>45839</v>
      </c>
      <c r="P924" t="s">
        <v>3961</v>
      </c>
      <c r="R924" t="s">
        <v>3003</v>
      </c>
      <c r="S924" t="s">
        <v>3004</v>
      </c>
      <c r="T924" t="s">
        <v>71</v>
      </c>
      <c r="V924" t="s">
        <v>72</v>
      </c>
      <c r="W924" t="b">
        <v>0</v>
      </c>
      <c r="Y924">
        <v>1</v>
      </c>
      <c r="Z924">
        <v>0</v>
      </c>
      <c r="AA924">
        <v>0</v>
      </c>
      <c r="AB924">
        <v>0</v>
      </c>
      <c r="AC924" t="b">
        <v>0</v>
      </c>
      <c r="AF924" t="b">
        <v>0</v>
      </c>
      <c r="AG924" t="s">
        <v>73</v>
      </c>
      <c r="AI924" t="s">
        <v>3005</v>
      </c>
      <c r="AJ924" t="s">
        <v>3961</v>
      </c>
      <c r="AK924" t="b">
        <v>0</v>
      </c>
      <c r="AL924" t="b">
        <v>0</v>
      </c>
      <c r="AO924" t="s">
        <v>75</v>
      </c>
      <c r="AP924" t="s">
        <v>172</v>
      </c>
      <c r="AQ924" t="s">
        <v>165</v>
      </c>
      <c r="AR924" t="s">
        <v>223</v>
      </c>
      <c r="AS924" t="s">
        <v>91</v>
      </c>
      <c r="AT924">
        <v>0.9</v>
      </c>
      <c r="AU924" t="b">
        <v>0</v>
      </c>
      <c r="AV924" t="s">
        <v>92</v>
      </c>
      <c r="AW924" t="s">
        <v>3004</v>
      </c>
      <c r="AX924" t="s">
        <v>3962</v>
      </c>
      <c r="AY924" t="s">
        <v>81</v>
      </c>
      <c r="AZ924" t="s">
        <v>82</v>
      </c>
      <c r="BA924" t="b">
        <v>1</v>
      </c>
      <c r="BB924">
        <v>0.69314718055994495</v>
      </c>
      <c r="BC924">
        <v>2.21</v>
      </c>
      <c r="BD924">
        <v>0</v>
      </c>
      <c r="BE924">
        <v>1.1000000000000001</v>
      </c>
      <c r="BF924" t="s">
        <v>94</v>
      </c>
    </row>
    <row r="925" spans="1:58" x14ac:dyDescent="0.35">
      <c r="A925" t="s">
        <v>3963</v>
      </c>
      <c r="B925">
        <v>46203.740059999996</v>
      </c>
      <c r="C925" t="s">
        <v>59</v>
      </c>
      <c r="D925" t="s">
        <v>60</v>
      </c>
      <c r="E925" t="s">
        <v>61</v>
      </c>
      <c r="G925" t="s">
        <v>2997</v>
      </c>
      <c r="H925" t="s">
        <v>2998</v>
      </c>
      <c r="I925" t="s">
        <v>2999</v>
      </c>
      <c r="K925" t="s">
        <v>2998</v>
      </c>
      <c r="L925" t="s">
        <v>3964</v>
      </c>
      <c r="M925" t="s">
        <v>3965</v>
      </c>
      <c r="N925" t="s">
        <v>87</v>
      </c>
      <c r="O925" s="1">
        <v>45839</v>
      </c>
      <c r="P925" t="s">
        <v>3966</v>
      </c>
      <c r="R925" t="s">
        <v>3003</v>
      </c>
      <c r="S925" t="s">
        <v>3004</v>
      </c>
      <c r="T925" t="s">
        <v>71</v>
      </c>
      <c r="V925" t="s">
        <v>72</v>
      </c>
      <c r="W925" t="b">
        <v>0</v>
      </c>
      <c r="Y925">
        <v>1</v>
      </c>
      <c r="Z925">
        <v>1</v>
      </c>
      <c r="AA925">
        <v>0</v>
      </c>
      <c r="AB925">
        <v>0</v>
      </c>
      <c r="AC925" t="b">
        <v>1</v>
      </c>
      <c r="AF925" t="b">
        <v>0</v>
      </c>
      <c r="AG925" t="s">
        <v>73</v>
      </c>
      <c r="AI925" t="s">
        <v>3005</v>
      </c>
      <c r="AJ925" t="s">
        <v>3966</v>
      </c>
      <c r="AK925" t="b">
        <v>0</v>
      </c>
      <c r="AL925" t="b">
        <v>1</v>
      </c>
      <c r="AM925" t="s">
        <v>3967</v>
      </c>
      <c r="AN925">
        <v>0.90649999999999997</v>
      </c>
      <c r="AO925" t="s">
        <v>100</v>
      </c>
    </row>
    <row r="926" spans="1:58" x14ac:dyDescent="0.35">
      <c r="A926" t="s">
        <v>3968</v>
      </c>
      <c r="B926">
        <v>46203.740059999996</v>
      </c>
      <c r="C926" t="s">
        <v>59</v>
      </c>
      <c r="D926" t="s">
        <v>60</v>
      </c>
      <c r="E926" t="s">
        <v>61</v>
      </c>
      <c r="G926" t="s">
        <v>2997</v>
      </c>
      <c r="H926" t="s">
        <v>2998</v>
      </c>
      <c r="I926" t="s">
        <v>2999</v>
      </c>
      <c r="K926" t="s">
        <v>2998</v>
      </c>
      <c r="L926" t="s">
        <v>3007</v>
      </c>
      <c r="M926" t="s">
        <v>3008</v>
      </c>
      <c r="N926" t="s">
        <v>87</v>
      </c>
      <c r="O926" s="1">
        <v>45839</v>
      </c>
      <c r="P926" t="s">
        <v>3969</v>
      </c>
      <c r="R926" t="s">
        <v>3003</v>
      </c>
      <c r="S926" t="s">
        <v>3004</v>
      </c>
      <c r="T926" t="s">
        <v>71</v>
      </c>
      <c r="V926" t="s">
        <v>72</v>
      </c>
      <c r="W926" t="b">
        <v>0</v>
      </c>
      <c r="Y926">
        <v>0</v>
      </c>
      <c r="Z926">
        <v>0</v>
      </c>
      <c r="AA926">
        <v>0</v>
      </c>
      <c r="AB926">
        <v>0</v>
      </c>
      <c r="AC926" t="b">
        <v>0</v>
      </c>
      <c r="AF926" t="b">
        <v>0</v>
      </c>
      <c r="AG926" t="s">
        <v>73</v>
      </c>
      <c r="AI926" t="s">
        <v>3005</v>
      </c>
      <c r="AJ926" t="s">
        <v>3969</v>
      </c>
      <c r="AK926" t="b">
        <v>0</v>
      </c>
      <c r="AL926" t="b">
        <v>0</v>
      </c>
      <c r="AO926" t="s">
        <v>75</v>
      </c>
      <c r="AQ926" t="s">
        <v>675</v>
      </c>
      <c r="AR926" t="s">
        <v>3970</v>
      </c>
      <c r="AS926" t="s">
        <v>72</v>
      </c>
      <c r="AT926">
        <v>0.9</v>
      </c>
      <c r="AU926" t="b">
        <v>0</v>
      </c>
      <c r="AV926" t="s">
        <v>79</v>
      </c>
      <c r="AW926" t="s">
        <v>3004</v>
      </c>
      <c r="AX926" t="s">
        <v>3971</v>
      </c>
      <c r="AY926" t="s">
        <v>81</v>
      </c>
      <c r="AZ926" t="s">
        <v>82</v>
      </c>
      <c r="BA926" t="b">
        <v>1</v>
      </c>
      <c r="BB926">
        <v>0</v>
      </c>
      <c r="BC926">
        <v>0</v>
      </c>
      <c r="BD926">
        <v>0.27</v>
      </c>
      <c r="BE926">
        <v>13.5</v>
      </c>
      <c r="BF926" t="s">
        <v>94</v>
      </c>
    </row>
    <row r="927" spans="1:58" x14ac:dyDescent="0.35">
      <c r="A927" t="s">
        <v>3972</v>
      </c>
      <c r="B927">
        <v>46203.740059999996</v>
      </c>
      <c r="C927" t="s">
        <v>59</v>
      </c>
      <c r="D927" t="s">
        <v>60</v>
      </c>
      <c r="E927" t="s">
        <v>61</v>
      </c>
      <c r="G927" t="s">
        <v>2997</v>
      </c>
      <c r="H927" t="s">
        <v>2998</v>
      </c>
      <c r="I927" t="s">
        <v>2999</v>
      </c>
      <c r="K927" t="s">
        <v>2998</v>
      </c>
      <c r="L927" t="s">
        <v>3973</v>
      </c>
      <c r="M927" t="s">
        <v>3974</v>
      </c>
      <c r="N927" t="s">
        <v>87</v>
      </c>
      <c r="O927" s="1">
        <v>45839</v>
      </c>
      <c r="P927" t="s">
        <v>3975</v>
      </c>
      <c r="R927" t="s">
        <v>3003</v>
      </c>
      <c r="S927" t="s">
        <v>3004</v>
      </c>
      <c r="T927" t="s">
        <v>71</v>
      </c>
      <c r="V927" t="s">
        <v>72</v>
      </c>
      <c r="W927" t="b">
        <v>0</v>
      </c>
      <c r="Y927">
        <v>0</v>
      </c>
      <c r="Z927">
        <v>1</v>
      </c>
      <c r="AA927">
        <v>0</v>
      </c>
      <c r="AB927">
        <v>0</v>
      </c>
      <c r="AC927" t="b">
        <v>1</v>
      </c>
      <c r="AF927" t="b">
        <v>0</v>
      </c>
      <c r="AG927" t="s">
        <v>73</v>
      </c>
      <c r="AI927" t="s">
        <v>3005</v>
      </c>
      <c r="AJ927" t="s">
        <v>3975</v>
      </c>
      <c r="AK927" t="b">
        <v>0</v>
      </c>
      <c r="AL927" t="b">
        <v>0</v>
      </c>
      <c r="AO927" t="s">
        <v>75</v>
      </c>
      <c r="AQ927" t="s">
        <v>514</v>
      </c>
      <c r="AR927" t="s">
        <v>3976</v>
      </c>
      <c r="AS927" t="s">
        <v>78</v>
      </c>
      <c r="AT927">
        <v>0.85</v>
      </c>
      <c r="AU927" t="b">
        <v>0</v>
      </c>
      <c r="AV927" t="s">
        <v>92</v>
      </c>
      <c r="AW927" t="s">
        <v>3004</v>
      </c>
      <c r="AX927" t="s">
        <v>3977</v>
      </c>
      <c r="AY927" t="s">
        <v>81</v>
      </c>
      <c r="AZ927" t="s">
        <v>82</v>
      </c>
      <c r="BA927" t="b">
        <v>1</v>
      </c>
      <c r="BB927">
        <v>0.60819766216224602</v>
      </c>
      <c r="BC927">
        <v>1.94</v>
      </c>
      <c r="BD927">
        <v>0.85</v>
      </c>
      <c r="BE927">
        <v>43.47</v>
      </c>
      <c r="BF927" t="s">
        <v>83</v>
      </c>
    </row>
    <row r="928" spans="1:58" x14ac:dyDescent="0.35">
      <c r="A928" t="s">
        <v>3978</v>
      </c>
      <c r="B928">
        <v>46203.740059999996</v>
      </c>
      <c r="C928" t="s">
        <v>59</v>
      </c>
      <c r="D928" t="s">
        <v>60</v>
      </c>
      <c r="E928" t="s">
        <v>61</v>
      </c>
      <c r="G928" t="s">
        <v>2997</v>
      </c>
      <c r="H928" t="s">
        <v>2998</v>
      </c>
      <c r="I928" t="s">
        <v>2999</v>
      </c>
      <c r="K928" t="s">
        <v>2998</v>
      </c>
      <c r="L928" t="s">
        <v>3979</v>
      </c>
      <c r="M928" t="s">
        <v>3980</v>
      </c>
      <c r="N928" t="s">
        <v>87</v>
      </c>
      <c r="O928" s="1">
        <v>45839</v>
      </c>
      <c r="P928" t="s">
        <v>3981</v>
      </c>
      <c r="R928" t="s">
        <v>3003</v>
      </c>
      <c r="S928" t="s">
        <v>3004</v>
      </c>
      <c r="T928" t="s">
        <v>71</v>
      </c>
      <c r="V928" t="s">
        <v>72</v>
      </c>
      <c r="W928" t="b">
        <v>0</v>
      </c>
      <c r="Y928">
        <v>0</v>
      </c>
      <c r="Z928">
        <v>1</v>
      </c>
      <c r="AA928">
        <v>0</v>
      </c>
      <c r="AB928">
        <v>0</v>
      </c>
      <c r="AC928" t="b">
        <v>1</v>
      </c>
      <c r="AF928" t="b">
        <v>0</v>
      </c>
      <c r="AG928" t="s">
        <v>73</v>
      </c>
      <c r="AI928" t="s">
        <v>3005</v>
      </c>
      <c r="AJ928" t="s">
        <v>3981</v>
      </c>
      <c r="AK928" t="b">
        <v>0</v>
      </c>
      <c r="AL928" t="b">
        <v>0</v>
      </c>
      <c r="AO928" t="s">
        <v>75</v>
      </c>
      <c r="AQ928" t="s">
        <v>127</v>
      </c>
      <c r="AR928" t="s">
        <v>3982</v>
      </c>
      <c r="AS928" t="s">
        <v>78</v>
      </c>
      <c r="AT928">
        <v>0.9</v>
      </c>
      <c r="AU928" t="b">
        <v>0</v>
      </c>
      <c r="AV928" t="s">
        <v>92</v>
      </c>
      <c r="AW928" t="s">
        <v>3004</v>
      </c>
      <c r="AX928" t="s">
        <v>3983</v>
      </c>
      <c r="AY928" t="s">
        <v>81</v>
      </c>
      <c r="AZ928" t="s">
        <v>82</v>
      </c>
      <c r="BA928" t="b">
        <v>1</v>
      </c>
      <c r="BB928">
        <v>1.0397207708399101</v>
      </c>
      <c r="BC928">
        <v>3.32</v>
      </c>
      <c r="BD928">
        <v>0.9</v>
      </c>
      <c r="BE928">
        <v>46.66</v>
      </c>
      <c r="BF928" t="s">
        <v>83</v>
      </c>
    </row>
    <row r="929" spans="1:58" x14ac:dyDescent="0.35">
      <c r="A929" t="s">
        <v>3984</v>
      </c>
      <c r="B929">
        <v>46203.740059999996</v>
      </c>
      <c r="C929" t="s">
        <v>59</v>
      </c>
      <c r="D929" t="s">
        <v>60</v>
      </c>
      <c r="E929" t="s">
        <v>61</v>
      </c>
      <c r="G929" t="s">
        <v>2997</v>
      </c>
      <c r="H929" t="s">
        <v>2998</v>
      </c>
      <c r="I929" t="s">
        <v>2999</v>
      </c>
      <c r="K929" t="s">
        <v>2998</v>
      </c>
      <c r="L929" t="s">
        <v>3007</v>
      </c>
      <c r="M929" t="s">
        <v>3008</v>
      </c>
      <c r="N929" t="s">
        <v>87</v>
      </c>
      <c r="O929" s="1">
        <v>45839</v>
      </c>
      <c r="P929" t="s">
        <v>3985</v>
      </c>
      <c r="R929" t="s">
        <v>3003</v>
      </c>
      <c r="S929" t="s">
        <v>3004</v>
      </c>
      <c r="T929" t="s">
        <v>71</v>
      </c>
      <c r="V929" t="s">
        <v>72</v>
      </c>
      <c r="W929" t="b">
        <v>0</v>
      </c>
      <c r="Y929">
        <v>0</v>
      </c>
      <c r="Z929">
        <v>0</v>
      </c>
      <c r="AA929">
        <v>0</v>
      </c>
      <c r="AB929">
        <v>0</v>
      </c>
      <c r="AC929" t="b">
        <v>0</v>
      </c>
      <c r="AF929" t="b">
        <v>0</v>
      </c>
      <c r="AG929" t="s">
        <v>73</v>
      </c>
      <c r="AI929" t="s">
        <v>3005</v>
      </c>
      <c r="AJ929" t="s">
        <v>3985</v>
      </c>
      <c r="AK929" t="b">
        <v>0</v>
      </c>
      <c r="AL929" t="b">
        <v>1</v>
      </c>
      <c r="AM929" t="s">
        <v>3298</v>
      </c>
      <c r="AN929">
        <v>0.9254</v>
      </c>
      <c r="AO929" t="s">
        <v>100</v>
      </c>
    </row>
    <row r="930" spans="1:58" x14ac:dyDescent="0.35">
      <c r="A930" t="s">
        <v>3986</v>
      </c>
      <c r="B930">
        <v>46203.740059999996</v>
      </c>
      <c r="C930" t="s">
        <v>59</v>
      </c>
      <c r="D930" t="s">
        <v>60</v>
      </c>
      <c r="E930" t="s">
        <v>61</v>
      </c>
      <c r="G930" t="s">
        <v>2997</v>
      </c>
      <c r="H930" t="s">
        <v>2998</v>
      </c>
      <c r="I930" t="s">
        <v>2999</v>
      </c>
      <c r="K930" t="s">
        <v>2998</v>
      </c>
      <c r="L930" t="s">
        <v>3987</v>
      </c>
      <c r="M930" t="s">
        <v>3988</v>
      </c>
      <c r="N930" t="s">
        <v>87</v>
      </c>
      <c r="O930" s="1">
        <v>45839</v>
      </c>
      <c r="P930" t="s">
        <v>3989</v>
      </c>
      <c r="R930" t="s">
        <v>3003</v>
      </c>
      <c r="S930" t="s">
        <v>3004</v>
      </c>
      <c r="T930" t="s">
        <v>71</v>
      </c>
      <c r="V930" t="s">
        <v>72</v>
      </c>
      <c r="W930" t="b">
        <v>0</v>
      </c>
      <c r="Y930">
        <v>3</v>
      </c>
      <c r="Z930">
        <v>0</v>
      </c>
      <c r="AA930">
        <v>0</v>
      </c>
      <c r="AB930">
        <v>0</v>
      </c>
      <c r="AC930" t="b">
        <v>0</v>
      </c>
      <c r="AF930" t="b">
        <v>0</v>
      </c>
      <c r="AG930" t="s">
        <v>73</v>
      </c>
      <c r="AI930" t="s">
        <v>3005</v>
      </c>
      <c r="AJ930" t="s">
        <v>3989</v>
      </c>
      <c r="AK930" t="b">
        <v>0</v>
      </c>
      <c r="AL930" t="b">
        <v>0</v>
      </c>
      <c r="AO930" t="s">
        <v>75</v>
      </c>
      <c r="AQ930" t="s">
        <v>2454</v>
      </c>
      <c r="AR930" t="s">
        <v>3990</v>
      </c>
      <c r="AS930" t="s">
        <v>72</v>
      </c>
      <c r="AT930">
        <v>0.92500000000000004</v>
      </c>
      <c r="AU930" t="b">
        <v>0</v>
      </c>
      <c r="AV930" t="s">
        <v>79</v>
      </c>
      <c r="AW930" t="s">
        <v>318</v>
      </c>
      <c r="AX930" t="s">
        <v>3991</v>
      </c>
      <c r="AY930" t="s">
        <v>81</v>
      </c>
      <c r="AZ930" t="s">
        <v>82</v>
      </c>
      <c r="BA930" t="b">
        <v>1</v>
      </c>
      <c r="BB930">
        <v>0.916290731874155</v>
      </c>
      <c r="BC930">
        <v>2.92</v>
      </c>
      <c r="BD930">
        <v>0.27750000000000002</v>
      </c>
      <c r="BE930">
        <v>15.34</v>
      </c>
      <c r="BF930" t="s">
        <v>94</v>
      </c>
    </row>
    <row r="931" spans="1:58" x14ac:dyDescent="0.35">
      <c r="A931" t="s">
        <v>3986</v>
      </c>
      <c r="B931">
        <v>46203.740059999996</v>
      </c>
      <c r="C931" t="s">
        <v>59</v>
      </c>
      <c r="D931" t="s">
        <v>60</v>
      </c>
      <c r="E931" t="s">
        <v>61</v>
      </c>
      <c r="G931" t="s">
        <v>2997</v>
      </c>
      <c r="H931" t="s">
        <v>2998</v>
      </c>
      <c r="I931" t="s">
        <v>2999</v>
      </c>
      <c r="K931" t="s">
        <v>2998</v>
      </c>
      <c r="L931" t="s">
        <v>3987</v>
      </c>
      <c r="M931" t="s">
        <v>3988</v>
      </c>
      <c r="N931" t="s">
        <v>87</v>
      </c>
      <c r="O931" s="1">
        <v>45839</v>
      </c>
      <c r="P931" t="s">
        <v>3989</v>
      </c>
      <c r="R931" t="s">
        <v>3003</v>
      </c>
      <c r="S931" t="s">
        <v>3004</v>
      </c>
      <c r="T931" t="s">
        <v>71</v>
      </c>
      <c r="V931" t="s">
        <v>72</v>
      </c>
      <c r="W931" t="b">
        <v>0</v>
      </c>
      <c r="Y931">
        <v>3</v>
      </c>
      <c r="Z931">
        <v>0</v>
      </c>
      <c r="AA931">
        <v>0</v>
      </c>
      <c r="AB931">
        <v>0</v>
      </c>
      <c r="AC931" t="b">
        <v>0</v>
      </c>
      <c r="AF931" t="b">
        <v>0</v>
      </c>
      <c r="AG931" t="s">
        <v>73</v>
      </c>
      <c r="AI931" t="s">
        <v>3005</v>
      </c>
      <c r="AJ931" t="s">
        <v>3989</v>
      </c>
      <c r="AK931" t="b">
        <v>0</v>
      </c>
      <c r="AL931" t="b">
        <v>0</v>
      </c>
      <c r="AO931" t="s">
        <v>75</v>
      </c>
      <c r="AQ931" t="s">
        <v>3992</v>
      </c>
      <c r="AR931" t="s">
        <v>3993</v>
      </c>
      <c r="AS931" t="s">
        <v>72</v>
      </c>
      <c r="AT931">
        <v>0.77500000000000002</v>
      </c>
      <c r="AU931" t="b">
        <v>0</v>
      </c>
      <c r="AV931" t="s">
        <v>79</v>
      </c>
      <c r="AW931" t="s">
        <v>3004</v>
      </c>
      <c r="AX931" t="s">
        <v>3994</v>
      </c>
      <c r="AY931" t="s">
        <v>81</v>
      </c>
      <c r="AZ931" t="s">
        <v>82</v>
      </c>
      <c r="BA931" t="b">
        <v>1</v>
      </c>
      <c r="BB931">
        <v>0.916290731874155</v>
      </c>
      <c r="BC931">
        <v>2.92</v>
      </c>
      <c r="BD931">
        <v>0.23250000000000001</v>
      </c>
      <c r="BE931">
        <v>13.08</v>
      </c>
      <c r="BF931" t="s">
        <v>94</v>
      </c>
    </row>
    <row r="932" spans="1:58" x14ac:dyDescent="0.35">
      <c r="A932" t="s">
        <v>3995</v>
      </c>
      <c r="B932">
        <v>46203.740059999996</v>
      </c>
      <c r="C932" t="s">
        <v>59</v>
      </c>
      <c r="D932" t="s">
        <v>60</v>
      </c>
      <c r="E932" t="s">
        <v>61</v>
      </c>
      <c r="G932" t="s">
        <v>2997</v>
      </c>
      <c r="H932" t="s">
        <v>2998</v>
      </c>
      <c r="I932" t="s">
        <v>2999</v>
      </c>
      <c r="K932" t="s">
        <v>2998</v>
      </c>
      <c r="L932" t="s">
        <v>3996</v>
      </c>
      <c r="M932" t="s">
        <v>3997</v>
      </c>
      <c r="N932" t="s">
        <v>87</v>
      </c>
      <c r="O932" s="1">
        <v>45839</v>
      </c>
      <c r="P932" t="s">
        <v>3998</v>
      </c>
      <c r="R932" t="s">
        <v>3003</v>
      </c>
      <c r="S932" t="s">
        <v>3004</v>
      </c>
      <c r="T932" t="s">
        <v>71</v>
      </c>
      <c r="V932" t="s">
        <v>72</v>
      </c>
      <c r="W932" t="b">
        <v>0</v>
      </c>
      <c r="Y932">
        <v>1</v>
      </c>
      <c r="Z932">
        <v>0</v>
      </c>
      <c r="AA932">
        <v>0</v>
      </c>
      <c r="AB932">
        <v>0</v>
      </c>
      <c r="AC932" t="b">
        <v>0</v>
      </c>
      <c r="AF932" t="b">
        <v>0</v>
      </c>
      <c r="AG932" t="s">
        <v>73</v>
      </c>
      <c r="AI932" t="s">
        <v>3005</v>
      </c>
      <c r="AJ932" t="s">
        <v>3998</v>
      </c>
      <c r="AK932" t="b">
        <v>0</v>
      </c>
      <c r="AL932" t="b">
        <v>0</v>
      </c>
      <c r="AO932" t="s">
        <v>75</v>
      </c>
      <c r="AQ932" t="s">
        <v>127</v>
      </c>
      <c r="AR932" t="s">
        <v>2033</v>
      </c>
      <c r="AS932" t="s">
        <v>78</v>
      </c>
      <c r="AT932">
        <v>0.9</v>
      </c>
      <c r="AU932" t="b">
        <v>0</v>
      </c>
      <c r="AV932" t="s">
        <v>92</v>
      </c>
      <c r="AW932" t="s">
        <v>3004</v>
      </c>
      <c r="AX932" t="s">
        <v>3999</v>
      </c>
      <c r="AY932" t="s">
        <v>81</v>
      </c>
      <c r="AZ932" t="s">
        <v>82</v>
      </c>
      <c r="BA932" t="b">
        <v>1</v>
      </c>
      <c r="BB932">
        <v>0.69314718055994495</v>
      </c>
      <c r="BC932">
        <v>2.21</v>
      </c>
      <c r="BD932">
        <v>0.9</v>
      </c>
      <c r="BE932">
        <v>46.11</v>
      </c>
      <c r="BF932" t="s">
        <v>83</v>
      </c>
    </row>
    <row r="933" spans="1:58" x14ac:dyDescent="0.35">
      <c r="A933" t="s">
        <v>4000</v>
      </c>
      <c r="B933">
        <v>46203.740059999996</v>
      </c>
      <c r="C933" t="s">
        <v>59</v>
      </c>
      <c r="D933" t="s">
        <v>60</v>
      </c>
      <c r="E933" t="s">
        <v>61</v>
      </c>
      <c r="G933" t="s">
        <v>2997</v>
      </c>
      <c r="H933" t="s">
        <v>2998</v>
      </c>
      <c r="I933" t="s">
        <v>2999</v>
      </c>
      <c r="K933" t="s">
        <v>2998</v>
      </c>
      <c r="L933" t="s">
        <v>4001</v>
      </c>
      <c r="M933" t="s">
        <v>4002</v>
      </c>
      <c r="N933" t="s">
        <v>87</v>
      </c>
      <c r="O933" s="1">
        <v>45839</v>
      </c>
      <c r="P933" t="s">
        <v>4003</v>
      </c>
      <c r="R933" t="s">
        <v>3003</v>
      </c>
      <c r="S933" t="s">
        <v>3004</v>
      </c>
      <c r="T933" t="s">
        <v>71</v>
      </c>
      <c r="V933" t="s">
        <v>72</v>
      </c>
      <c r="W933" t="b">
        <v>0</v>
      </c>
      <c r="Y933">
        <v>2</v>
      </c>
      <c r="Z933">
        <v>0</v>
      </c>
      <c r="AA933">
        <v>0</v>
      </c>
      <c r="AB933">
        <v>0</v>
      </c>
      <c r="AC933" t="b">
        <v>0</v>
      </c>
      <c r="AF933" t="b">
        <v>0</v>
      </c>
      <c r="AG933" t="s">
        <v>73</v>
      </c>
      <c r="AI933" t="s">
        <v>3005</v>
      </c>
      <c r="AJ933" t="s">
        <v>4003</v>
      </c>
      <c r="AK933" t="b">
        <v>0</v>
      </c>
      <c r="AL933" t="b">
        <v>0</v>
      </c>
      <c r="AO933" t="s">
        <v>75</v>
      </c>
      <c r="AQ933" t="s">
        <v>1072</v>
      </c>
      <c r="AR933" t="s">
        <v>4004</v>
      </c>
      <c r="AS933" t="s">
        <v>72</v>
      </c>
      <c r="AT933">
        <v>0.95</v>
      </c>
      <c r="AU933" t="b">
        <v>0</v>
      </c>
      <c r="AV933" t="s">
        <v>79</v>
      </c>
      <c r="AW933" t="s">
        <v>318</v>
      </c>
      <c r="AX933" t="s">
        <v>4005</v>
      </c>
      <c r="AY933" t="s">
        <v>81</v>
      </c>
      <c r="AZ933" t="s">
        <v>82</v>
      </c>
      <c r="BA933" t="b">
        <v>1</v>
      </c>
      <c r="BB933">
        <v>0.69314718055994495</v>
      </c>
      <c r="BC933">
        <v>2.21</v>
      </c>
      <c r="BD933">
        <v>0.28499999999999998</v>
      </c>
      <c r="BE933">
        <v>15.35</v>
      </c>
      <c r="BF933" t="s">
        <v>94</v>
      </c>
    </row>
    <row r="934" spans="1:58" x14ac:dyDescent="0.35">
      <c r="A934" t="s">
        <v>4000</v>
      </c>
      <c r="B934">
        <v>46203.740059999996</v>
      </c>
      <c r="C934" t="s">
        <v>59</v>
      </c>
      <c r="D934" t="s">
        <v>60</v>
      </c>
      <c r="E934" t="s">
        <v>61</v>
      </c>
      <c r="G934" t="s">
        <v>2997</v>
      </c>
      <c r="H934" t="s">
        <v>2998</v>
      </c>
      <c r="I934" t="s">
        <v>2999</v>
      </c>
      <c r="K934" t="s">
        <v>2998</v>
      </c>
      <c r="L934" t="s">
        <v>4001</v>
      </c>
      <c r="M934" t="s">
        <v>4002</v>
      </c>
      <c r="N934" t="s">
        <v>87</v>
      </c>
      <c r="O934" s="1">
        <v>45839</v>
      </c>
      <c r="P934" t="s">
        <v>4003</v>
      </c>
      <c r="R934" t="s">
        <v>3003</v>
      </c>
      <c r="S934" t="s">
        <v>3004</v>
      </c>
      <c r="T934" t="s">
        <v>71</v>
      </c>
      <c r="V934" t="s">
        <v>72</v>
      </c>
      <c r="W934" t="b">
        <v>0</v>
      </c>
      <c r="Y934">
        <v>2</v>
      </c>
      <c r="Z934">
        <v>0</v>
      </c>
      <c r="AA934">
        <v>0</v>
      </c>
      <c r="AB934">
        <v>0</v>
      </c>
      <c r="AC934" t="b">
        <v>0</v>
      </c>
      <c r="AF934" t="b">
        <v>0</v>
      </c>
      <c r="AG934" t="s">
        <v>73</v>
      </c>
      <c r="AI934" t="s">
        <v>3005</v>
      </c>
      <c r="AJ934" t="s">
        <v>4003</v>
      </c>
      <c r="AK934" t="b">
        <v>0</v>
      </c>
      <c r="AL934" t="b">
        <v>0</v>
      </c>
      <c r="AO934" t="s">
        <v>75</v>
      </c>
      <c r="AQ934" t="s">
        <v>1035</v>
      </c>
      <c r="AR934" t="s">
        <v>4006</v>
      </c>
      <c r="AS934" t="s">
        <v>72</v>
      </c>
      <c r="AT934">
        <v>0.9</v>
      </c>
      <c r="AU934" t="b">
        <v>0</v>
      </c>
      <c r="AV934" t="s">
        <v>79</v>
      </c>
      <c r="AW934" t="s">
        <v>3004</v>
      </c>
      <c r="AX934" t="s">
        <v>4007</v>
      </c>
      <c r="AY934" t="s">
        <v>81</v>
      </c>
      <c r="AZ934" t="s">
        <v>82</v>
      </c>
      <c r="BA934" t="b">
        <v>1</v>
      </c>
      <c r="BB934">
        <v>0.69314718055994495</v>
      </c>
      <c r="BC934">
        <v>2.21</v>
      </c>
      <c r="BD934">
        <v>0.27</v>
      </c>
      <c r="BE934">
        <v>14.61</v>
      </c>
      <c r="BF934" t="s">
        <v>94</v>
      </c>
    </row>
    <row r="935" spans="1:58" x14ac:dyDescent="0.35">
      <c r="A935" t="s">
        <v>4008</v>
      </c>
      <c r="B935">
        <v>46203.740059999996</v>
      </c>
      <c r="C935" t="s">
        <v>59</v>
      </c>
      <c r="D935" t="s">
        <v>60</v>
      </c>
      <c r="E935" t="s">
        <v>61</v>
      </c>
      <c r="G935" t="s">
        <v>2997</v>
      </c>
      <c r="H935" t="s">
        <v>2998</v>
      </c>
      <c r="I935" t="s">
        <v>2999</v>
      </c>
      <c r="K935" t="s">
        <v>2998</v>
      </c>
      <c r="L935" t="s">
        <v>3696</v>
      </c>
      <c r="M935" t="s">
        <v>3697</v>
      </c>
      <c r="N935" t="s">
        <v>87</v>
      </c>
      <c r="O935" s="1">
        <v>45839</v>
      </c>
      <c r="P935" t="s">
        <v>4009</v>
      </c>
      <c r="R935" t="s">
        <v>3003</v>
      </c>
      <c r="S935" t="s">
        <v>3004</v>
      </c>
      <c r="T935" t="s">
        <v>71</v>
      </c>
      <c r="V935" t="s">
        <v>72</v>
      </c>
      <c r="W935" t="b">
        <v>0</v>
      </c>
      <c r="Y935">
        <v>1</v>
      </c>
      <c r="Z935">
        <v>0</v>
      </c>
      <c r="AA935">
        <v>0</v>
      </c>
      <c r="AB935">
        <v>0</v>
      </c>
      <c r="AC935" t="b">
        <v>0</v>
      </c>
      <c r="AF935" t="b">
        <v>0</v>
      </c>
      <c r="AG935" t="s">
        <v>73</v>
      </c>
      <c r="AI935" t="s">
        <v>3005</v>
      </c>
      <c r="AJ935" t="s">
        <v>4009</v>
      </c>
      <c r="AK935" t="b">
        <v>0</v>
      </c>
      <c r="AL935" t="b">
        <v>0</v>
      </c>
      <c r="AO935" t="s">
        <v>100</v>
      </c>
    </row>
    <row r="936" spans="1:58" x14ac:dyDescent="0.35">
      <c r="A936" t="s">
        <v>4010</v>
      </c>
      <c r="B936">
        <v>46203.740059999996</v>
      </c>
      <c r="C936" t="s">
        <v>59</v>
      </c>
      <c r="D936" t="s">
        <v>60</v>
      </c>
      <c r="E936" t="s">
        <v>61</v>
      </c>
      <c r="G936" t="s">
        <v>2997</v>
      </c>
      <c r="H936" t="s">
        <v>2998</v>
      </c>
      <c r="I936" t="s">
        <v>2999</v>
      </c>
      <c r="K936" t="s">
        <v>2998</v>
      </c>
      <c r="L936" t="s">
        <v>4011</v>
      </c>
      <c r="M936" t="s">
        <v>4012</v>
      </c>
      <c r="N936" t="s">
        <v>87</v>
      </c>
      <c r="O936" s="1">
        <v>45839</v>
      </c>
      <c r="P936" t="s">
        <v>4013</v>
      </c>
      <c r="R936" t="s">
        <v>3003</v>
      </c>
      <c r="S936" t="s">
        <v>3004</v>
      </c>
      <c r="T936" t="s">
        <v>71</v>
      </c>
      <c r="V936" t="s">
        <v>72</v>
      </c>
      <c r="W936" t="b">
        <v>0</v>
      </c>
      <c r="Y936">
        <v>1</v>
      </c>
      <c r="Z936">
        <v>0</v>
      </c>
      <c r="AA936">
        <v>0</v>
      </c>
      <c r="AB936">
        <v>0</v>
      </c>
      <c r="AC936" t="b">
        <v>0</v>
      </c>
      <c r="AF936" t="b">
        <v>0</v>
      </c>
      <c r="AG936" t="s">
        <v>73</v>
      </c>
      <c r="AI936" t="s">
        <v>3005</v>
      </c>
      <c r="AJ936" t="s">
        <v>4013</v>
      </c>
      <c r="AK936" t="b">
        <v>0</v>
      </c>
      <c r="AL936" t="b">
        <v>0</v>
      </c>
      <c r="AO936" t="s">
        <v>75</v>
      </c>
      <c r="AQ936" t="s">
        <v>212</v>
      </c>
      <c r="AR936" t="s">
        <v>4014</v>
      </c>
      <c r="AS936" t="s">
        <v>91</v>
      </c>
      <c r="AT936">
        <v>0.6</v>
      </c>
      <c r="AU936" t="b">
        <v>0</v>
      </c>
      <c r="AV936" t="s">
        <v>136</v>
      </c>
      <c r="AW936" t="s">
        <v>3004</v>
      </c>
      <c r="AX936" t="s">
        <v>4015</v>
      </c>
      <c r="AY936" t="s">
        <v>81</v>
      </c>
      <c r="AZ936" t="s">
        <v>82</v>
      </c>
      <c r="BA936" t="b">
        <v>1</v>
      </c>
      <c r="BB936">
        <v>0.69314718055994495</v>
      </c>
      <c r="BC936">
        <v>2.21</v>
      </c>
      <c r="BD936">
        <v>0</v>
      </c>
      <c r="BE936">
        <v>1.1000000000000001</v>
      </c>
      <c r="BF936" t="s">
        <v>94</v>
      </c>
    </row>
    <row r="937" spans="1:58" x14ac:dyDescent="0.35">
      <c r="A937" t="s">
        <v>4016</v>
      </c>
      <c r="B937">
        <v>46203.740059999996</v>
      </c>
      <c r="C937" t="s">
        <v>59</v>
      </c>
      <c r="D937" t="s">
        <v>60</v>
      </c>
      <c r="E937" t="s">
        <v>61</v>
      </c>
      <c r="G937" t="s">
        <v>2997</v>
      </c>
      <c r="H937" t="s">
        <v>2998</v>
      </c>
      <c r="I937" t="s">
        <v>2999</v>
      </c>
      <c r="K937" t="s">
        <v>2998</v>
      </c>
      <c r="L937" t="s">
        <v>4017</v>
      </c>
      <c r="M937" t="s">
        <v>4018</v>
      </c>
      <c r="N937" t="s">
        <v>87</v>
      </c>
      <c r="O937" s="1">
        <v>45839</v>
      </c>
      <c r="P937" t="s">
        <v>4019</v>
      </c>
      <c r="R937" t="s">
        <v>3003</v>
      </c>
      <c r="S937" t="s">
        <v>3004</v>
      </c>
      <c r="T937" t="s">
        <v>71</v>
      </c>
      <c r="V937" t="s">
        <v>72</v>
      </c>
      <c r="W937" t="b">
        <v>0</v>
      </c>
      <c r="Y937">
        <v>1</v>
      </c>
      <c r="Z937">
        <v>0</v>
      </c>
      <c r="AA937">
        <v>0</v>
      </c>
      <c r="AB937">
        <v>0</v>
      </c>
      <c r="AC937" t="b">
        <v>0</v>
      </c>
      <c r="AF937" t="b">
        <v>0</v>
      </c>
      <c r="AG937" t="s">
        <v>73</v>
      </c>
      <c r="AI937" t="s">
        <v>3005</v>
      </c>
      <c r="AJ937" t="s">
        <v>4019</v>
      </c>
      <c r="AK937" t="b">
        <v>0</v>
      </c>
      <c r="AL937" t="b">
        <v>0</v>
      </c>
      <c r="AO937" t="s">
        <v>75</v>
      </c>
      <c r="AQ937" t="s">
        <v>514</v>
      </c>
      <c r="AR937" t="s">
        <v>4020</v>
      </c>
      <c r="AS937" t="s">
        <v>72</v>
      </c>
      <c r="AT937">
        <v>0.8</v>
      </c>
      <c r="AU937" t="b">
        <v>0</v>
      </c>
      <c r="AV937" t="s">
        <v>79</v>
      </c>
      <c r="AW937" t="s">
        <v>318</v>
      </c>
      <c r="AX937" t="s">
        <v>4021</v>
      </c>
      <c r="AY937" t="s">
        <v>81</v>
      </c>
      <c r="AZ937" t="s">
        <v>82</v>
      </c>
      <c r="BA937" t="b">
        <v>1</v>
      </c>
      <c r="BB937">
        <v>0.405465108108164</v>
      </c>
      <c r="BC937">
        <v>1.29</v>
      </c>
      <c r="BD937">
        <v>0.24</v>
      </c>
      <c r="BE937">
        <v>12.65</v>
      </c>
      <c r="BF937" t="s">
        <v>94</v>
      </c>
    </row>
    <row r="938" spans="1:58" x14ac:dyDescent="0.35">
      <c r="A938" t="s">
        <v>4016</v>
      </c>
      <c r="B938">
        <v>46203.740059999996</v>
      </c>
      <c r="C938" t="s">
        <v>59</v>
      </c>
      <c r="D938" t="s">
        <v>60</v>
      </c>
      <c r="E938" t="s">
        <v>61</v>
      </c>
      <c r="G938" t="s">
        <v>2997</v>
      </c>
      <c r="H938" t="s">
        <v>2998</v>
      </c>
      <c r="I938" t="s">
        <v>2999</v>
      </c>
      <c r="K938" t="s">
        <v>2998</v>
      </c>
      <c r="L938" t="s">
        <v>4017</v>
      </c>
      <c r="M938" t="s">
        <v>4018</v>
      </c>
      <c r="N938" t="s">
        <v>87</v>
      </c>
      <c r="O938" s="1">
        <v>45839</v>
      </c>
      <c r="P938" t="s">
        <v>4019</v>
      </c>
      <c r="R938" t="s">
        <v>3003</v>
      </c>
      <c r="S938" t="s">
        <v>3004</v>
      </c>
      <c r="T938" t="s">
        <v>71</v>
      </c>
      <c r="V938" t="s">
        <v>72</v>
      </c>
      <c r="W938" t="b">
        <v>0</v>
      </c>
      <c r="Y938">
        <v>1</v>
      </c>
      <c r="Z938">
        <v>0</v>
      </c>
      <c r="AA938">
        <v>0</v>
      </c>
      <c r="AB938">
        <v>0</v>
      </c>
      <c r="AC938" t="b">
        <v>0</v>
      </c>
      <c r="AF938" t="b">
        <v>0</v>
      </c>
      <c r="AG938" t="s">
        <v>73</v>
      </c>
      <c r="AI938" t="s">
        <v>3005</v>
      </c>
      <c r="AJ938" t="s">
        <v>4019</v>
      </c>
      <c r="AK938" t="b">
        <v>0</v>
      </c>
      <c r="AL938" t="b">
        <v>0</v>
      </c>
      <c r="AO938" t="s">
        <v>75</v>
      </c>
      <c r="AQ938" t="s">
        <v>514</v>
      </c>
      <c r="AR938" t="s">
        <v>4022</v>
      </c>
      <c r="AS938" t="s">
        <v>72</v>
      </c>
      <c r="AT938">
        <v>0.8</v>
      </c>
      <c r="AU938" t="b">
        <v>0</v>
      </c>
      <c r="AV938" t="s">
        <v>79</v>
      </c>
      <c r="AW938" t="s">
        <v>3221</v>
      </c>
      <c r="AX938" t="s">
        <v>4023</v>
      </c>
      <c r="AY938" t="s">
        <v>81</v>
      </c>
      <c r="AZ938" t="s">
        <v>82</v>
      </c>
      <c r="BA938" t="b">
        <v>1</v>
      </c>
      <c r="BB938">
        <v>0.405465108108164</v>
      </c>
      <c r="BC938">
        <v>1.29</v>
      </c>
      <c r="BD938">
        <v>0.24</v>
      </c>
      <c r="BE938">
        <v>12.65</v>
      </c>
      <c r="BF938" t="s">
        <v>94</v>
      </c>
    </row>
    <row r="939" spans="1:58" x14ac:dyDescent="0.35">
      <c r="A939" t="s">
        <v>4016</v>
      </c>
      <c r="B939">
        <v>46203.740059999996</v>
      </c>
      <c r="C939" t="s">
        <v>59</v>
      </c>
      <c r="D939" t="s">
        <v>60</v>
      </c>
      <c r="E939" t="s">
        <v>61</v>
      </c>
      <c r="G939" t="s">
        <v>2997</v>
      </c>
      <c r="H939" t="s">
        <v>2998</v>
      </c>
      <c r="I939" t="s">
        <v>2999</v>
      </c>
      <c r="K939" t="s">
        <v>2998</v>
      </c>
      <c r="L939" t="s">
        <v>4017</v>
      </c>
      <c r="M939" t="s">
        <v>4018</v>
      </c>
      <c r="N939" t="s">
        <v>87</v>
      </c>
      <c r="O939" s="1">
        <v>45839</v>
      </c>
      <c r="P939" t="s">
        <v>4019</v>
      </c>
      <c r="R939" t="s">
        <v>3003</v>
      </c>
      <c r="S939" t="s">
        <v>3004</v>
      </c>
      <c r="T939" t="s">
        <v>71</v>
      </c>
      <c r="V939" t="s">
        <v>72</v>
      </c>
      <c r="W939" t="b">
        <v>0</v>
      </c>
      <c r="Y939">
        <v>1</v>
      </c>
      <c r="Z939">
        <v>0</v>
      </c>
      <c r="AA939">
        <v>0</v>
      </c>
      <c r="AB939">
        <v>0</v>
      </c>
      <c r="AC939" t="b">
        <v>0</v>
      </c>
      <c r="AF939" t="b">
        <v>0</v>
      </c>
      <c r="AG939" t="s">
        <v>73</v>
      </c>
      <c r="AI939" t="s">
        <v>3005</v>
      </c>
      <c r="AJ939" t="s">
        <v>4019</v>
      </c>
      <c r="AK939" t="b">
        <v>0</v>
      </c>
      <c r="AL939" t="b">
        <v>0</v>
      </c>
      <c r="AO939" t="s">
        <v>75</v>
      </c>
      <c r="AQ939" t="s">
        <v>514</v>
      </c>
      <c r="AR939" t="s">
        <v>4024</v>
      </c>
      <c r="AS939" t="s">
        <v>72</v>
      </c>
      <c r="AT939">
        <v>0.8</v>
      </c>
      <c r="AU939" t="b">
        <v>0</v>
      </c>
      <c r="AV939" t="s">
        <v>79</v>
      </c>
      <c r="AW939" t="s">
        <v>3004</v>
      </c>
      <c r="AX939" t="s">
        <v>4025</v>
      </c>
      <c r="AY939" t="s">
        <v>81</v>
      </c>
      <c r="AZ939" t="s">
        <v>82</v>
      </c>
      <c r="BA939" t="b">
        <v>1</v>
      </c>
      <c r="BB939">
        <v>0.405465108108164</v>
      </c>
      <c r="BC939">
        <v>1.29</v>
      </c>
      <c r="BD939">
        <v>0.24</v>
      </c>
      <c r="BE939">
        <v>12.65</v>
      </c>
      <c r="BF939" t="s">
        <v>94</v>
      </c>
    </row>
    <row r="940" spans="1:58" x14ac:dyDescent="0.35">
      <c r="A940" t="s">
        <v>4026</v>
      </c>
      <c r="B940">
        <v>46203.740059999996</v>
      </c>
      <c r="C940" t="s">
        <v>59</v>
      </c>
      <c r="D940" t="s">
        <v>60</v>
      </c>
      <c r="E940" t="s">
        <v>61</v>
      </c>
      <c r="G940" t="s">
        <v>2997</v>
      </c>
      <c r="H940" t="s">
        <v>2998</v>
      </c>
      <c r="I940" t="s">
        <v>2999</v>
      </c>
      <c r="K940" t="s">
        <v>2998</v>
      </c>
      <c r="L940" t="s">
        <v>4027</v>
      </c>
      <c r="M940" t="s">
        <v>4028</v>
      </c>
      <c r="N940" t="s">
        <v>87</v>
      </c>
      <c r="O940" s="1">
        <v>45839</v>
      </c>
      <c r="P940" t="s">
        <v>4029</v>
      </c>
      <c r="R940" t="s">
        <v>3003</v>
      </c>
      <c r="S940" t="s">
        <v>3004</v>
      </c>
      <c r="T940" t="s">
        <v>71</v>
      </c>
      <c r="V940" t="s">
        <v>72</v>
      </c>
      <c r="W940" t="b">
        <v>0</v>
      </c>
      <c r="Y940">
        <v>1</v>
      </c>
      <c r="Z940">
        <v>0</v>
      </c>
      <c r="AA940">
        <v>0</v>
      </c>
      <c r="AB940">
        <v>0</v>
      </c>
      <c r="AC940" t="b">
        <v>0</v>
      </c>
      <c r="AF940" t="b">
        <v>0</v>
      </c>
      <c r="AG940" t="s">
        <v>73</v>
      </c>
      <c r="AI940" t="s">
        <v>3005</v>
      </c>
      <c r="AJ940" t="s">
        <v>4029</v>
      </c>
      <c r="AK940" t="b">
        <v>0</v>
      </c>
      <c r="AL940" t="b">
        <v>0</v>
      </c>
      <c r="AO940" t="s">
        <v>75</v>
      </c>
      <c r="AQ940" t="s">
        <v>127</v>
      </c>
      <c r="AR940" t="s">
        <v>2033</v>
      </c>
      <c r="AS940" t="s">
        <v>91</v>
      </c>
      <c r="AT940">
        <v>0.9</v>
      </c>
      <c r="AU940" t="b">
        <v>0</v>
      </c>
      <c r="AV940" t="s">
        <v>92</v>
      </c>
      <c r="AW940" t="s">
        <v>3004</v>
      </c>
      <c r="AX940" t="s">
        <v>4030</v>
      </c>
      <c r="AY940" t="s">
        <v>81</v>
      </c>
      <c r="AZ940" t="s">
        <v>82</v>
      </c>
      <c r="BA940" t="b">
        <v>1</v>
      </c>
      <c r="BB940">
        <v>0.69314718055994495</v>
      </c>
      <c r="BC940">
        <v>2.21</v>
      </c>
      <c r="BD940">
        <v>0</v>
      </c>
      <c r="BE940">
        <v>1.1000000000000001</v>
      </c>
      <c r="BF940" t="s">
        <v>94</v>
      </c>
    </row>
    <row r="941" spans="1:58" ht="409.5" x14ac:dyDescent="0.35">
      <c r="A941" t="s">
        <v>4031</v>
      </c>
      <c r="B941">
        <v>46203.740059999996</v>
      </c>
      <c r="C941" t="s">
        <v>59</v>
      </c>
      <c r="D941" t="s">
        <v>60</v>
      </c>
      <c r="E941" t="s">
        <v>61</v>
      </c>
      <c r="G941" t="s">
        <v>2997</v>
      </c>
      <c r="H941" t="s">
        <v>2998</v>
      </c>
      <c r="I941" t="s">
        <v>2999</v>
      </c>
      <c r="K941" t="s">
        <v>2998</v>
      </c>
      <c r="L941" t="s">
        <v>4032</v>
      </c>
      <c r="M941" t="s">
        <v>4033</v>
      </c>
      <c r="N941" t="s">
        <v>87</v>
      </c>
      <c r="O941" s="1">
        <v>45839</v>
      </c>
      <c r="P941" s="2" t="s">
        <v>4034</v>
      </c>
      <c r="R941" t="s">
        <v>3003</v>
      </c>
      <c r="S941" t="s">
        <v>3004</v>
      </c>
      <c r="T941" t="s">
        <v>71</v>
      </c>
      <c r="V941" t="s">
        <v>72</v>
      </c>
      <c r="W941" t="b">
        <v>0</v>
      </c>
      <c r="Y941">
        <v>1</v>
      </c>
      <c r="Z941">
        <v>0</v>
      </c>
      <c r="AA941">
        <v>0</v>
      </c>
      <c r="AB941">
        <v>0</v>
      </c>
      <c r="AC941" t="b">
        <v>0</v>
      </c>
      <c r="AF941" t="b">
        <v>0</v>
      </c>
      <c r="AG941" t="s">
        <v>73</v>
      </c>
      <c r="AI941" t="s">
        <v>3005</v>
      </c>
      <c r="AJ941" s="2" t="s">
        <v>4034</v>
      </c>
      <c r="AK941" t="b">
        <v>0</v>
      </c>
      <c r="AL941" t="b">
        <v>0</v>
      </c>
      <c r="AO941" t="s">
        <v>75</v>
      </c>
      <c r="AP941" t="s">
        <v>1546</v>
      </c>
      <c r="AQ941" t="s">
        <v>165</v>
      </c>
      <c r="AR941" t="s">
        <v>818</v>
      </c>
      <c r="AS941" t="s">
        <v>91</v>
      </c>
      <c r="AT941">
        <v>0.9</v>
      </c>
      <c r="AU941" t="b">
        <v>0</v>
      </c>
      <c r="AV941" t="s">
        <v>92</v>
      </c>
      <c r="AW941" t="s">
        <v>3004</v>
      </c>
      <c r="AX941" t="s">
        <v>4035</v>
      </c>
      <c r="AY941" t="s">
        <v>81</v>
      </c>
      <c r="AZ941" t="s">
        <v>82</v>
      </c>
      <c r="BA941" t="b">
        <v>1</v>
      </c>
      <c r="BB941">
        <v>0.69314718055994495</v>
      </c>
      <c r="BC941">
        <v>2.21</v>
      </c>
      <c r="BD941">
        <v>0</v>
      </c>
      <c r="BE941">
        <v>1.1000000000000001</v>
      </c>
      <c r="BF941" t="s">
        <v>94</v>
      </c>
    </row>
    <row r="942" spans="1:58" ht="409.5" x14ac:dyDescent="0.35">
      <c r="A942" t="s">
        <v>4031</v>
      </c>
      <c r="B942">
        <v>46203.740059999996</v>
      </c>
      <c r="C942" t="s">
        <v>59</v>
      </c>
      <c r="D942" t="s">
        <v>60</v>
      </c>
      <c r="E942" t="s">
        <v>61</v>
      </c>
      <c r="G942" t="s">
        <v>2997</v>
      </c>
      <c r="H942" t="s">
        <v>2998</v>
      </c>
      <c r="I942" t="s">
        <v>2999</v>
      </c>
      <c r="K942" t="s">
        <v>2998</v>
      </c>
      <c r="L942" t="s">
        <v>4032</v>
      </c>
      <c r="M942" t="s">
        <v>4033</v>
      </c>
      <c r="N942" t="s">
        <v>87</v>
      </c>
      <c r="O942" s="1">
        <v>45839</v>
      </c>
      <c r="P942" s="2" t="s">
        <v>4034</v>
      </c>
      <c r="R942" t="s">
        <v>3003</v>
      </c>
      <c r="S942" t="s">
        <v>3004</v>
      </c>
      <c r="T942" t="s">
        <v>71</v>
      </c>
      <c r="V942" t="s">
        <v>72</v>
      </c>
      <c r="W942" t="b">
        <v>0</v>
      </c>
      <c r="Y942">
        <v>1</v>
      </c>
      <c r="Z942">
        <v>0</v>
      </c>
      <c r="AA942">
        <v>0</v>
      </c>
      <c r="AB942">
        <v>0</v>
      </c>
      <c r="AC942" t="b">
        <v>0</v>
      </c>
      <c r="AF942" t="b">
        <v>0</v>
      </c>
      <c r="AG942" t="s">
        <v>73</v>
      </c>
      <c r="AI942" t="s">
        <v>3005</v>
      </c>
      <c r="AJ942" s="2" t="s">
        <v>4034</v>
      </c>
      <c r="AK942" t="b">
        <v>0</v>
      </c>
      <c r="AL942" t="b">
        <v>0</v>
      </c>
      <c r="AO942" t="s">
        <v>75</v>
      </c>
      <c r="AP942" t="s">
        <v>1546</v>
      </c>
      <c r="AQ942" t="s">
        <v>212</v>
      </c>
      <c r="AR942" t="s">
        <v>534</v>
      </c>
      <c r="AS942" t="s">
        <v>78</v>
      </c>
      <c r="AT942">
        <v>0.9</v>
      </c>
      <c r="AU942" t="b">
        <v>0</v>
      </c>
      <c r="AV942" t="s">
        <v>92</v>
      </c>
      <c r="AW942" t="s">
        <v>4036</v>
      </c>
      <c r="AX942" t="s">
        <v>4037</v>
      </c>
      <c r="AY942" t="s">
        <v>81</v>
      </c>
      <c r="AZ942" t="s">
        <v>82</v>
      </c>
      <c r="BA942" t="b">
        <v>1</v>
      </c>
      <c r="BB942">
        <v>0.69314718055994495</v>
      </c>
      <c r="BC942">
        <v>2.21</v>
      </c>
      <c r="BD942">
        <v>0.9</v>
      </c>
      <c r="BE942">
        <v>46.11</v>
      </c>
      <c r="BF942" t="s">
        <v>83</v>
      </c>
    </row>
    <row r="943" spans="1:58" x14ac:dyDescent="0.35">
      <c r="A943" t="s">
        <v>4038</v>
      </c>
      <c r="B943">
        <v>46203.740059999996</v>
      </c>
      <c r="C943" t="s">
        <v>59</v>
      </c>
      <c r="D943" t="s">
        <v>60</v>
      </c>
      <c r="E943" t="s">
        <v>61</v>
      </c>
      <c r="G943" t="s">
        <v>2997</v>
      </c>
      <c r="H943" t="s">
        <v>2998</v>
      </c>
      <c r="I943" t="s">
        <v>2999</v>
      </c>
      <c r="K943" t="s">
        <v>2998</v>
      </c>
      <c r="L943" t="s">
        <v>3007</v>
      </c>
      <c r="M943" t="s">
        <v>3008</v>
      </c>
      <c r="N943" t="s">
        <v>87</v>
      </c>
      <c r="O943" s="1">
        <v>45839</v>
      </c>
      <c r="P943" t="s">
        <v>4039</v>
      </c>
      <c r="R943" t="s">
        <v>3003</v>
      </c>
      <c r="S943" t="s">
        <v>3004</v>
      </c>
      <c r="T943" t="s">
        <v>71</v>
      </c>
      <c r="V943" t="s">
        <v>72</v>
      </c>
      <c r="W943" t="b">
        <v>0</v>
      </c>
      <c r="Y943">
        <v>0</v>
      </c>
      <c r="Z943">
        <v>0</v>
      </c>
      <c r="AA943">
        <v>0</v>
      </c>
      <c r="AB943">
        <v>0</v>
      </c>
      <c r="AC943" t="b">
        <v>0</v>
      </c>
      <c r="AF943" t="b">
        <v>0</v>
      </c>
      <c r="AG943" t="s">
        <v>73</v>
      </c>
      <c r="AI943" t="s">
        <v>3005</v>
      </c>
      <c r="AJ943" t="s">
        <v>4039</v>
      </c>
      <c r="AK943" t="b">
        <v>0</v>
      </c>
      <c r="AL943" t="b">
        <v>0</v>
      </c>
      <c r="AO943" t="s">
        <v>75</v>
      </c>
      <c r="AQ943" t="s">
        <v>105</v>
      </c>
      <c r="AR943" t="s">
        <v>106</v>
      </c>
      <c r="AS943" t="s">
        <v>72</v>
      </c>
      <c r="AT943">
        <v>0</v>
      </c>
      <c r="AU943" t="b">
        <v>0</v>
      </c>
      <c r="AV943" t="s">
        <v>107</v>
      </c>
      <c r="AW943" t="s">
        <v>3004</v>
      </c>
      <c r="AY943" t="s">
        <v>108</v>
      </c>
      <c r="BA943" t="b">
        <v>0</v>
      </c>
    </row>
    <row r="944" spans="1:58" x14ac:dyDescent="0.35">
      <c r="A944" t="s">
        <v>4040</v>
      </c>
      <c r="B944">
        <v>46203.740059999996</v>
      </c>
      <c r="C944" t="s">
        <v>59</v>
      </c>
      <c r="D944" t="s">
        <v>60</v>
      </c>
      <c r="E944" t="s">
        <v>61</v>
      </c>
      <c r="G944" t="s">
        <v>2997</v>
      </c>
      <c r="H944" t="s">
        <v>2998</v>
      </c>
      <c r="I944" t="s">
        <v>2999</v>
      </c>
      <c r="K944" t="s">
        <v>2998</v>
      </c>
      <c r="L944" t="s">
        <v>4041</v>
      </c>
      <c r="M944" t="s">
        <v>4042</v>
      </c>
      <c r="N944" t="s">
        <v>87</v>
      </c>
      <c r="O944" s="1">
        <v>45839</v>
      </c>
      <c r="P944" t="s">
        <v>4043</v>
      </c>
      <c r="R944" t="s">
        <v>3003</v>
      </c>
      <c r="S944" t="s">
        <v>3004</v>
      </c>
      <c r="T944" t="s">
        <v>71</v>
      </c>
      <c r="V944" t="s">
        <v>72</v>
      </c>
      <c r="W944" t="b">
        <v>0</v>
      </c>
      <c r="Y944">
        <v>0</v>
      </c>
      <c r="Z944">
        <v>0</v>
      </c>
      <c r="AA944">
        <v>0</v>
      </c>
      <c r="AB944">
        <v>0</v>
      </c>
      <c r="AC944" t="b">
        <v>0</v>
      </c>
      <c r="AF944" t="b">
        <v>0</v>
      </c>
      <c r="AG944" t="s">
        <v>73</v>
      </c>
      <c r="AI944" t="s">
        <v>3005</v>
      </c>
      <c r="AJ944" t="s">
        <v>4043</v>
      </c>
      <c r="AK944" t="b">
        <v>0</v>
      </c>
      <c r="AL944" t="b">
        <v>0</v>
      </c>
      <c r="AO944" t="s">
        <v>100</v>
      </c>
    </row>
    <row r="945" spans="1:58" x14ac:dyDescent="0.35">
      <c r="A945" t="s">
        <v>4044</v>
      </c>
      <c r="B945">
        <v>46203.740059999996</v>
      </c>
      <c r="C945" t="s">
        <v>59</v>
      </c>
      <c r="D945" t="s">
        <v>60</v>
      </c>
      <c r="E945" t="s">
        <v>61</v>
      </c>
      <c r="G945" t="s">
        <v>2997</v>
      </c>
      <c r="H945" t="s">
        <v>2998</v>
      </c>
      <c r="I945" t="s">
        <v>2999</v>
      </c>
      <c r="K945" t="s">
        <v>2998</v>
      </c>
      <c r="L945" t="s">
        <v>4045</v>
      </c>
      <c r="M945" t="s">
        <v>4046</v>
      </c>
      <c r="N945" t="s">
        <v>87</v>
      </c>
      <c r="O945" s="1">
        <v>45839</v>
      </c>
      <c r="P945" t="s">
        <v>4047</v>
      </c>
      <c r="R945" t="s">
        <v>3003</v>
      </c>
      <c r="S945" t="s">
        <v>3004</v>
      </c>
      <c r="T945" t="s">
        <v>71</v>
      </c>
      <c r="V945" t="s">
        <v>72</v>
      </c>
      <c r="W945" t="b">
        <v>0</v>
      </c>
      <c r="Y945">
        <v>1</v>
      </c>
      <c r="Z945">
        <v>1</v>
      </c>
      <c r="AA945">
        <v>0</v>
      </c>
      <c r="AB945">
        <v>0</v>
      </c>
      <c r="AC945" t="b">
        <v>1</v>
      </c>
      <c r="AF945" t="b">
        <v>0</v>
      </c>
      <c r="AG945" t="s">
        <v>73</v>
      </c>
      <c r="AI945" t="s">
        <v>3005</v>
      </c>
      <c r="AJ945" t="s">
        <v>4047</v>
      </c>
      <c r="AK945" t="b">
        <v>0</v>
      </c>
      <c r="AL945" t="b">
        <v>0</v>
      </c>
      <c r="AO945" t="s">
        <v>75</v>
      </c>
      <c r="AQ945" t="s">
        <v>165</v>
      </c>
      <c r="AR945" t="s">
        <v>223</v>
      </c>
      <c r="AS945" t="s">
        <v>91</v>
      </c>
      <c r="AT945">
        <v>0.9</v>
      </c>
      <c r="AU945" t="b">
        <v>0</v>
      </c>
      <c r="AV945" t="s">
        <v>92</v>
      </c>
      <c r="AW945" t="s">
        <v>3004</v>
      </c>
      <c r="AX945" t="s">
        <v>4048</v>
      </c>
      <c r="AY945" t="s">
        <v>81</v>
      </c>
      <c r="AZ945" t="s">
        <v>82</v>
      </c>
      <c r="BA945" t="b">
        <v>1</v>
      </c>
      <c r="BB945">
        <v>1.7328679513998599</v>
      </c>
      <c r="BC945">
        <v>5.53</v>
      </c>
      <c r="BD945">
        <v>0</v>
      </c>
      <c r="BE945">
        <v>2.77</v>
      </c>
      <c r="BF945" t="s">
        <v>94</v>
      </c>
    </row>
    <row r="946" spans="1:58" x14ac:dyDescent="0.35">
      <c r="A946" t="s">
        <v>4049</v>
      </c>
      <c r="B946">
        <v>46203.740059999996</v>
      </c>
      <c r="C946" t="s">
        <v>59</v>
      </c>
      <c r="D946" t="s">
        <v>60</v>
      </c>
      <c r="E946" t="s">
        <v>61</v>
      </c>
      <c r="G946" t="s">
        <v>2997</v>
      </c>
      <c r="H946" t="s">
        <v>2998</v>
      </c>
      <c r="I946" t="s">
        <v>2999</v>
      </c>
      <c r="K946" t="s">
        <v>2998</v>
      </c>
      <c r="L946" t="s">
        <v>3007</v>
      </c>
      <c r="M946" t="s">
        <v>3008</v>
      </c>
      <c r="N946" t="s">
        <v>87</v>
      </c>
      <c r="O946" s="1">
        <v>45839</v>
      </c>
      <c r="P946" t="s">
        <v>4050</v>
      </c>
      <c r="R946" t="s">
        <v>3003</v>
      </c>
      <c r="S946" t="s">
        <v>3004</v>
      </c>
      <c r="T946" t="s">
        <v>71</v>
      </c>
      <c r="V946" t="s">
        <v>72</v>
      </c>
      <c r="W946" t="b">
        <v>0</v>
      </c>
      <c r="Y946">
        <v>0</v>
      </c>
      <c r="Z946">
        <v>0</v>
      </c>
      <c r="AA946">
        <v>0</v>
      </c>
      <c r="AB946">
        <v>0</v>
      </c>
      <c r="AC946" t="b">
        <v>0</v>
      </c>
      <c r="AF946" t="b">
        <v>0</v>
      </c>
      <c r="AG946" t="s">
        <v>73</v>
      </c>
      <c r="AI946" t="s">
        <v>3005</v>
      </c>
      <c r="AJ946" t="s">
        <v>4050</v>
      </c>
      <c r="AK946" t="b">
        <v>0</v>
      </c>
      <c r="AL946" t="b">
        <v>1</v>
      </c>
      <c r="AM946" t="s">
        <v>506</v>
      </c>
      <c r="AN946">
        <v>0.9385</v>
      </c>
      <c r="AO946" t="s">
        <v>100</v>
      </c>
    </row>
    <row r="947" spans="1:58" x14ac:dyDescent="0.35">
      <c r="A947" t="s">
        <v>4051</v>
      </c>
      <c r="B947">
        <v>46203.740059999996</v>
      </c>
      <c r="C947" t="s">
        <v>59</v>
      </c>
      <c r="D947" t="s">
        <v>60</v>
      </c>
      <c r="E947" t="s">
        <v>61</v>
      </c>
      <c r="G947" t="s">
        <v>2997</v>
      </c>
      <c r="H947" t="s">
        <v>2998</v>
      </c>
      <c r="I947" t="s">
        <v>2999</v>
      </c>
      <c r="K947" t="s">
        <v>2998</v>
      </c>
      <c r="L947" t="s">
        <v>4052</v>
      </c>
      <c r="M947" t="s">
        <v>4053</v>
      </c>
      <c r="N947" t="s">
        <v>87</v>
      </c>
      <c r="O947" s="1">
        <v>45839</v>
      </c>
      <c r="P947" t="s">
        <v>4054</v>
      </c>
      <c r="R947" t="s">
        <v>3003</v>
      </c>
      <c r="S947" t="s">
        <v>3004</v>
      </c>
      <c r="T947" t="s">
        <v>71</v>
      </c>
      <c r="V947" t="s">
        <v>72</v>
      </c>
      <c r="W947" t="b">
        <v>0</v>
      </c>
      <c r="Y947">
        <v>1</v>
      </c>
      <c r="Z947">
        <v>1</v>
      </c>
      <c r="AA947">
        <v>0</v>
      </c>
      <c r="AB947">
        <v>0</v>
      </c>
      <c r="AC947" t="b">
        <v>1</v>
      </c>
      <c r="AF947" t="b">
        <v>0</v>
      </c>
      <c r="AG947" t="s">
        <v>73</v>
      </c>
      <c r="AI947" t="s">
        <v>3005</v>
      </c>
      <c r="AJ947" t="s">
        <v>4054</v>
      </c>
      <c r="AK947" t="b">
        <v>0</v>
      </c>
      <c r="AL947" t="b">
        <v>1</v>
      </c>
      <c r="AM947" t="s">
        <v>2333</v>
      </c>
      <c r="AN947">
        <v>0.92789999999999995</v>
      </c>
      <c r="AO947" t="s">
        <v>100</v>
      </c>
    </row>
    <row r="948" spans="1:58" x14ac:dyDescent="0.35">
      <c r="A948" t="s">
        <v>4055</v>
      </c>
      <c r="B948">
        <v>46203.740059999996</v>
      </c>
      <c r="C948" t="s">
        <v>59</v>
      </c>
      <c r="D948" t="s">
        <v>60</v>
      </c>
      <c r="E948" t="s">
        <v>61</v>
      </c>
      <c r="G948" t="s">
        <v>2997</v>
      </c>
      <c r="H948" t="s">
        <v>2998</v>
      </c>
      <c r="I948" t="s">
        <v>2999</v>
      </c>
      <c r="K948" t="s">
        <v>2998</v>
      </c>
      <c r="L948" t="s">
        <v>3007</v>
      </c>
      <c r="M948" t="s">
        <v>3008</v>
      </c>
      <c r="N948" t="s">
        <v>87</v>
      </c>
      <c r="O948" s="1">
        <v>45839</v>
      </c>
      <c r="P948" t="s">
        <v>4056</v>
      </c>
      <c r="R948" t="s">
        <v>3003</v>
      </c>
      <c r="S948" t="s">
        <v>3004</v>
      </c>
      <c r="T948" t="s">
        <v>71</v>
      </c>
      <c r="V948" t="s">
        <v>72</v>
      </c>
      <c r="W948" t="b">
        <v>0</v>
      </c>
      <c r="Y948">
        <v>0</v>
      </c>
      <c r="Z948">
        <v>0</v>
      </c>
      <c r="AA948">
        <v>0</v>
      </c>
      <c r="AB948">
        <v>0</v>
      </c>
      <c r="AC948" t="b">
        <v>0</v>
      </c>
      <c r="AF948" t="b">
        <v>0</v>
      </c>
      <c r="AG948" t="s">
        <v>73</v>
      </c>
      <c r="AI948" t="s">
        <v>3005</v>
      </c>
      <c r="AJ948" t="s">
        <v>4056</v>
      </c>
      <c r="AK948" t="b">
        <v>0</v>
      </c>
      <c r="AL948" t="b">
        <v>0</v>
      </c>
      <c r="AO948" t="s">
        <v>75</v>
      </c>
      <c r="AQ948" t="s">
        <v>105</v>
      </c>
      <c r="AR948" t="s">
        <v>106</v>
      </c>
      <c r="AS948" t="s">
        <v>72</v>
      </c>
      <c r="AT948">
        <v>0</v>
      </c>
      <c r="AU948" t="b">
        <v>0</v>
      </c>
      <c r="AV948" t="s">
        <v>107</v>
      </c>
      <c r="AW948" t="s">
        <v>3004</v>
      </c>
      <c r="AY948" t="s">
        <v>108</v>
      </c>
      <c r="BA948" t="b">
        <v>0</v>
      </c>
    </row>
    <row r="949" spans="1:58" x14ac:dyDescent="0.35">
      <c r="A949" t="s">
        <v>4057</v>
      </c>
      <c r="B949">
        <v>46203.740059999996</v>
      </c>
      <c r="C949" t="s">
        <v>59</v>
      </c>
      <c r="D949" t="s">
        <v>60</v>
      </c>
      <c r="E949" t="s">
        <v>61</v>
      </c>
      <c r="G949" t="s">
        <v>2997</v>
      </c>
      <c r="H949" t="s">
        <v>2998</v>
      </c>
      <c r="I949" t="s">
        <v>2999</v>
      </c>
      <c r="K949" t="s">
        <v>2998</v>
      </c>
      <c r="L949" t="s">
        <v>4058</v>
      </c>
      <c r="M949" t="s">
        <v>4059</v>
      </c>
      <c r="N949" t="s">
        <v>87</v>
      </c>
      <c r="O949" s="1">
        <v>45839</v>
      </c>
      <c r="P949" t="s">
        <v>4060</v>
      </c>
      <c r="R949" t="s">
        <v>3003</v>
      </c>
      <c r="S949" t="s">
        <v>3004</v>
      </c>
      <c r="T949" t="s">
        <v>71</v>
      </c>
      <c r="V949" t="s">
        <v>72</v>
      </c>
      <c r="W949" t="b">
        <v>0</v>
      </c>
      <c r="Y949">
        <v>0</v>
      </c>
      <c r="Z949">
        <v>1</v>
      </c>
      <c r="AA949">
        <v>0</v>
      </c>
      <c r="AB949">
        <v>0</v>
      </c>
      <c r="AC949" t="b">
        <v>1</v>
      </c>
      <c r="AF949" t="b">
        <v>0</v>
      </c>
      <c r="AG949" t="s">
        <v>73</v>
      </c>
      <c r="AI949" t="s">
        <v>3005</v>
      </c>
      <c r="AJ949" t="s">
        <v>4060</v>
      </c>
      <c r="AK949" t="b">
        <v>0</v>
      </c>
      <c r="AL949" t="b">
        <v>0</v>
      </c>
      <c r="AO949" t="s">
        <v>75</v>
      </c>
      <c r="AQ949" t="s">
        <v>4061</v>
      </c>
      <c r="AR949" t="s">
        <v>4062</v>
      </c>
      <c r="AS949" t="s">
        <v>78</v>
      </c>
      <c r="AT949">
        <v>0.88300000000000001</v>
      </c>
      <c r="AU949" t="b">
        <v>0</v>
      </c>
      <c r="AV949" t="s">
        <v>79</v>
      </c>
      <c r="AW949" t="s">
        <v>3004</v>
      </c>
      <c r="AX949" t="s">
        <v>4063</v>
      </c>
      <c r="AY949" t="s">
        <v>81</v>
      </c>
      <c r="AZ949" t="s">
        <v>82</v>
      </c>
      <c r="BA949" t="b">
        <v>1</v>
      </c>
      <c r="BB949">
        <v>0.43152310867767102</v>
      </c>
      <c r="BC949">
        <v>1.38</v>
      </c>
      <c r="BD949">
        <v>0.88300000000000001</v>
      </c>
      <c r="BE949">
        <v>44.84</v>
      </c>
      <c r="BF949" t="s">
        <v>83</v>
      </c>
    </row>
    <row r="950" spans="1:58" x14ac:dyDescent="0.35">
      <c r="A950" t="s">
        <v>4064</v>
      </c>
      <c r="B950">
        <v>46203.740059999996</v>
      </c>
      <c r="C950" t="s">
        <v>59</v>
      </c>
      <c r="D950" t="s">
        <v>60</v>
      </c>
      <c r="E950" t="s">
        <v>61</v>
      </c>
      <c r="G950" t="s">
        <v>2997</v>
      </c>
      <c r="H950" t="s">
        <v>2998</v>
      </c>
      <c r="I950" t="s">
        <v>2999</v>
      </c>
      <c r="K950" t="s">
        <v>2998</v>
      </c>
      <c r="L950" t="s">
        <v>3007</v>
      </c>
      <c r="M950" t="s">
        <v>3008</v>
      </c>
      <c r="N950" t="s">
        <v>87</v>
      </c>
      <c r="O950" s="1">
        <v>45839</v>
      </c>
      <c r="P950" t="s">
        <v>4065</v>
      </c>
      <c r="R950" t="s">
        <v>3003</v>
      </c>
      <c r="S950" t="s">
        <v>3004</v>
      </c>
      <c r="T950" t="s">
        <v>71</v>
      </c>
      <c r="V950" t="s">
        <v>72</v>
      </c>
      <c r="W950" t="b">
        <v>0</v>
      </c>
      <c r="Y950">
        <v>0</v>
      </c>
      <c r="Z950">
        <v>0</v>
      </c>
      <c r="AA950">
        <v>0</v>
      </c>
      <c r="AB950">
        <v>0</v>
      </c>
      <c r="AC950" t="b">
        <v>0</v>
      </c>
      <c r="AF950" t="b">
        <v>0</v>
      </c>
      <c r="AG950" t="s">
        <v>73</v>
      </c>
      <c r="AI950" t="s">
        <v>3005</v>
      </c>
      <c r="AJ950" t="s">
        <v>4065</v>
      </c>
      <c r="AK950" t="b">
        <v>0</v>
      </c>
      <c r="AL950" t="b">
        <v>1</v>
      </c>
      <c r="AM950" t="s">
        <v>4066</v>
      </c>
      <c r="AN950">
        <v>0.90239999999999998</v>
      </c>
      <c r="AO950" t="s">
        <v>100</v>
      </c>
    </row>
    <row r="951" spans="1:58" ht="409.5" x14ac:dyDescent="0.35">
      <c r="A951" t="s">
        <v>4067</v>
      </c>
      <c r="B951">
        <v>46203.740059999996</v>
      </c>
      <c r="C951" t="s">
        <v>59</v>
      </c>
      <c r="D951" t="s">
        <v>60</v>
      </c>
      <c r="E951" t="s">
        <v>61</v>
      </c>
      <c r="G951" t="s">
        <v>2997</v>
      </c>
      <c r="H951" t="s">
        <v>2998</v>
      </c>
      <c r="I951" t="s">
        <v>2999</v>
      </c>
      <c r="K951" t="s">
        <v>2998</v>
      </c>
      <c r="L951" t="s">
        <v>4068</v>
      </c>
      <c r="M951" t="s">
        <v>4069</v>
      </c>
      <c r="N951" t="s">
        <v>87</v>
      </c>
      <c r="O951" s="1">
        <v>45839</v>
      </c>
      <c r="P951" s="2" t="s">
        <v>4070</v>
      </c>
      <c r="R951" t="s">
        <v>3003</v>
      </c>
      <c r="S951" t="s">
        <v>3004</v>
      </c>
      <c r="T951" t="s">
        <v>71</v>
      </c>
      <c r="U951" t="s">
        <v>153</v>
      </c>
      <c r="V951" t="s">
        <v>72</v>
      </c>
      <c r="W951" t="b">
        <v>0</v>
      </c>
      <c r="Y951">
        <v>3</v>
      </c>
      <c r="Z951">
        <v>1</v>
      </c>
      <c r="AA951">
        <v>0</v>
      </c>
      <c r="AB951">
        <v>0</v>
      </c>
      <c r="AC951" t="b">
        <v>1</v>
      </c>
      <c r="AF951" t="b">
        <v>0</v>
      </c>
      <c r="AG951" t="s">
        <v>73</v>
      </c>
      <c r="AI951" t="s">
        <v>3005</v>
      </c>
      <c r="AJ951" s="2" t="s">
        <v>4070</v>
      </c>
      <c r="AK951" t="b">
        <v>0</v>
      </c>
      <c r="AL951" t="b">
        <v>0</v>
      </c>
      <c r="AO951" t="s">
        <v>75</v>
      </c>
      <c r="AQ951" t="s">
        <v>4071</v>
      </c>
      <c r="AR951" t="s">
        <v>4072</v>
      </c>
      <c r="AS951" t="s">
        <v>78</v>
      </c>
      <c r="AT951">
        <v>0.89</v>
      </c>
      <c r="AU951" t="b">
        <v>0</v>
      </c>
      <c r="AV951" t="s">
        <v>92</v>
      </c>
      <c r="AW951" t="s">
        <v>3004</v>
      </c>
      <c r="AX951" s="2" t="s">
        <v>4073</v>
      </c>
      <c r="AY951" t="s">
        <v>81</v>
      </c>
      <c r="AZ951" t="s">
        <v>82</v>
      </c>
      <c r="BA951" t="b">
        <v>1</v>
      </c>
      <c r="BB951">
        <v>0.74348596443666704</v>
      </c>
      <c r="BC951">
        <v>2.37</v>
      </c>
      <c r="BD951">
        <v>0.89</v>
      </c>
      <c r="BE951">
        <v>45.69</v>
      </c>
      <c r="BF951" t="s">
        <v>83</v>
      </c>
    </row>
    <row r="952" spans="1:58" x14ac:dyDescent="0.35">
      <c r="A952" t="s">
        <v>4074</v>
      </c>
      <c r="B952">
        <v>46203.740059999996</v>
      </c>
      <c r="C952" t="s">
        <v>59</v>
      </c>
      <c r="D952" t="s">
        <v>60</v>
      </c>
      <c r="E952" t="s">
        <v>61</v>
      </c>
      <c r="G952" t="s">
        <v>2997</v>
      </c>
      <c r="H952" t="s">
        <v>2998</v>
      </c>
      <c r="I952" t="s">
        <v>2999</v>
      </c>
      <c r="K952" t="s">
        <v>2998</v>
      </c>
      <c r="L952" t="s">
        <v>3007</v>
      </c>
      <c r="M952" t="s">
        <v>3008</v>
      </c>
      <c r="N952" t="s">
        <v>87</v>
      </c>
      <c r="O952" s="1">
        <v>45839</v>
      </c>
      <c r="P952" t="s">
        <v>4075</v>
      </c>
      <c r="R952" t="s">
        <v>3003</v>
      </c>
      <c r="S952" t="s">
        <v>3004</v>
      </c>
      <c r="T952" t="s">
        <v>71</v>
      </c>
      <c r="U952" t="s">
        <v>153</v>
      </c>
      <c r="V952" t="s">
        <v>72</v>
      </c>
      <c r="W952" t="b">
        <v>0</v>
      </c>
      <c r="Y952">
        <v>0</v>
      </c>
      <c r="Z952">
        <v>0</v>
      </c>
      <c r="AA952">
        <v>0</v>
      </c>
      <c r="AB952">
        <v>0</v>
      </c>
      <c r="AC952" t="b">
        <v>0</v>
      </c>
      <c r="AF952" t="b">
        <v>0</v>
      </c>
      <c r="AG952" t="s">
        <v>73</v>
      </c>
      <c r="AI952" t="s">
        <v>3005</v>
      </c>
      <c r="AJ952" t="s">
        <v>4075</v>
      </c>
      <c r="AK952" t="b">
        <v>0</v>
      </c>
      <c r="AL952" t="b">
        <v>0</v>
      </c>
      <c r="AO952" t="s">
        <v>75</v>
      </c>
      <c r="AQ952" t="s">
        <v>300</v>
      </c>
      <c r="AR952" t="s">
        <v>301</v>
      </c>
      <c r="AS952" t="s">
        <v>91</v>
      </c>
      <c r="AT952">
        <v>0.92500000000000004</v>
      </c>
      <c r="AU952" t="b">
        <v>0</v>
      </c>
      <c r="AV952" t="s">
        <v>92</v>
      </c>
      <c r="AW952" t="s">
        <v>3004</v>
      </c>
      <c r="AX952" t="s">
        <v>4076</v>
      </c>
      <c r="AY952" t="s">
        <v>81</v>
      </c>
      <c r="AZ952" t="s">
        <v>82</v>
      </c>
      <c r="BA952" t="b">
        <v>1</v>
      </c>
      <c r="BB952">
        <v>0</v>
      </c>
      <c r="BC952">
        <v>0</v>
      </c>
      <c r="BD952">
        <v>0</v>
      </c>
      <c r="BE952">
        <v>0</v>
      </c>
      <c r="BF952" t="s">
        <v>94</v>
      </c>
    </row>
    <row r="953" spans="1:58" x14ac:dyDescent="0.35">
      <c r="A953" t="s">
        <v>4077</v>
      </c>
      <c r="B953">
        <v>46203.740059999996</v>
      </c>
      <c r="C953" t="s">
        <v>59</v>
      </c>
      <c r="D953" t="s">
        <v>60</v>
      </c>
      <c r="E953" t="s">
        <v>61</v>
      </c>
      <c r="G953" t="s">
        <v>2997</v>
      </c>
      <c r="H953" t="s">
        <v>2998</v>
      </c>
      <c r="I953" t="s">
        <v>2999</v>
      </c>
      <c r="K953" t="s">
        <v>2998</v>
      </c>
      <c r="L953" t="s">
        <v>4078</v>
      </c>
      <c r="M953" t="s">
        <v>4079</v>
      </c>
      <c r="N953" t="s">
        <v>87</v>
      </c>
      <c r="O953" s="1">
        <v>45839</v>
      </c>
      <c r="P953" t="s">
        <v>4080</v>
      </c>
      <c r="R953" t="s">
        <v>3003</v>
      </c>
      <c r="S953" t="s">
        <v>3004</v>
      </c>
      <c r="T953" t="s">
        <v>71</v>
      </c>
      <c r="V953" t="s">
        <v>72</v>
      </c>
      <c r="W953" t="b">
        <v>0</v>
      </c>
      <c r="Y953">
        <v>1</v>
      </c>
      <c r="Z953">
        <v>1</v>
      </c>
      <c r="AA953">
        <v>0</v>
      </c>
      <c r="AB953">
        <v>0</v>
      </c>
      <c r="AC953" t="b">
        <v>1</v>
      </c>
      <c r="AF953" t="b">
        <v>0</v>
      </c>
      <c r="AG953" t="s">
        <v>73</v>
      </c>
      <c r="AI953" t="s">
        <v>3005</v>
      </c>
      <c r="AJ953" t="s">
        <v>4080</v>
      </c>
      <c r="AK953" t="b">
        <v>0</v>
      </c>
      <c r="AL953" t="b">
        <v>0</v>
      </c>
      <c r="AO953" t="s">
        <v>75</v>
      </c>
      <c r="AQ953" t="s">
        <v>113</v>
      </c>
      <c r="AR953" t="s">
        <v>3837</v>
      </c>
      <c r="AS953" t="s">
        <v>78</v>
      </c>
      <c r="AT953">
        <v>0.8</v>
      </c>
      <c r="AU953" t="b">
        <v>0</v>
      </c>
      <c r="AV953" t="s">
        <v>92</v>
      </c>
      <c r="AW953" t="s">
        <v>3004</v>
      </c>
      <c r="AX953" t="s">
        <v>4081</v>
      </c>
      <c r="AY953" t="s">
        <v>81</v>
      </c>
      <c r="AZ953" t="s">
        <v>82</v>
      </c>
      <c r="BA953" t="b">
        <v>1</v>
      </c>
      <c r="BB953">
        <v>1.01366277027041</v>
      </c>
      <c r="BC953">
        <v>3.23</v>
      </c>
      <c r="BD953">
        <v>0.8</v>
      </c>
      <c r="BE953">
        <v>41.62</v>
      </c>
      <c r="BF953" t="s">
        <v>83</v>
      </c>
    </row>
    <row r="954" spans="1:58" x14ac:dyDescent="0.35">
      <c r="A954" t="s">
        <v>4082</v>
      </c>
      <c r="B954">
        <v>46203.740059999996</v>
      </c>
      <c r="C954" t="s">
        <v>59</v>
      </c>
      <c r="D954" t="s">
        <v>60</v>
      </c>
      <c r="E954" t="s">
        <v>61</v>
      </c>
      <c r="G954" t="s">
        <v>2997</v>
      </c>
      <c r="H954" t="s">
        <v>2998</v>
      </c>
      <c r="I954" t="s">
        <v>2999</v>
      </c>
      <c r="K954" t="s">
        <v>2998</v>
      </c>
      <c r="L954" t="s">
        <v>3007</v>
      </c>
      <c r="M954" t="s">
        <v>3008</v>
      </c>
      <c r="N954" t="s">
        <v>87</v>
      </c>
      <c r="O954" s="1">
        <v>45839</v>
      </c>
      <c r="P954" t="s">
        <v>4083</v>
      </c>
      <c r="R954" t="s">
        <v>3003</v>
      </c>
      <c r="S954" t="s">
        <v>3004</v>
      </c>
      <c r="T954" t="s">
        <v>71</v>
      </c>
      <c r="V954" t="s">
        <v>72</v>
      </c>
      <c r="W954" t="b">
        <v>0</v>
      </c>
      <c r="Y954">
        <v>0</v>
      </c>
      <c r="Z954">
        <v>0</v>
      </c>
      <c r="AA954">
        <v>0</v>
      </c>
      <c r="AB954">
        <v>0</v>
      </c>
      <c r="AC954" t="b">
        <v>0</v>
      </c>
      <c r="AF954" t="b">
        <v>0</v>
      </c>
      <c r="AG954" t="s">
        <v>73</v>
      </c>
      <c r="AI954" t="s">
        <v>3005</v>
      </c>
      <c r="AJ954" t="s">
        <v>4083</v>
      </c>
      <c r="AK954" t="b">
        <v>0</v>
      </c>
      <c r="AL954" t="b">
        <v>0</v>
      </c>
      <c r="AO954" t="s">
        <v>75</v>
      </c>
      <c r="AQ954" t="s">
        <v>89</v>
      </c>
      <c r="AR954" t="s">
        <v>1393</v>
      </c>
      <c r="AS954" t="s">
        <v>91</v>
      </c>
      <c r="AT954">
        <v>0.9</v>
      </c>
      <c r="AU954" t="b">
        <v>0</v>
      </c>
      <c r="AV954" t="s">
        <v>92</v>
      </c>
      <c r="AW954" t="s">
        <v>3004</v>
      </c>
      <c r="AX954" t="s">
        <v>4084</v>
      </c>
      <c r="AY954" t="s">
        <v>81</v>
      </c>
      <c r="AZ954" t="s">
        <v>82</v>
      </c>
      <c r="BA954" t="b">
        <v>1</v>
      </c>
      <c r="BB954">
        <v>0</v>
      </c>
      <c r="BC954">
        <v>0</v>
      </c>
      <c r="BD954">
        <v>0</v>
      </c>
      <c r="BE954">
        <v>0</v>
      </c>
      <c r="BF954" t="s">
        <v>94</v>
      </c>
    </row>
    <row r="955" spans="1:58" x14ac:dyDescent="0.35">
      <c r="A955" t="s">
        <v>4085</v>
      </c>
      <c r="B955">
        <v>46203.740059999996</v>
      </c>
      <c r="C955" t="s">
        <v>59</v>
      </c>
      <c r="D955" t="s">
        <v>60</v>
      </c>
      <c r="E955" t="s">
        <v>61</v>
      </c>
      <c r="G955" t="s">
        <v>2997</v>
      </c>
      <c r="H955" t="s">
        <v>2998</v>
      </c>
      <c r="I955" t="s">
        <v>2999</v>
      </c>
      <c r="K955" t="s">
        <v>2998</v>
      </c>
      <c r="L955" t="s">
        <v>4086</v>
      </c>
      <c r="M955" t="s">
        <v>4087</v>
      </c>
      <c r="N955" t="s">
        <v>87</v>
      </c>
      <c r="O955" s="1">
        <v>45839</v>
      </c>
      <c r="P955" t="s">
        <v>4088</v>
      </c>
      <c r="R955" t="s">
        <v>3003</v>
      </c>
      <c r="S955" t="s">
        <v>3004</v>
      </c>
      <c r="T955" t="s">
        <v>71</v>
      </c>
      <c r="V955" t="s">
        <v>72</v>
      </c>
      <c r="W955" t="b">
        <v>0</v>
      </c>
      <c r="Y955">
        <v>1</v>
      </c>
      <c r="Z955">
        <v>1</v>
      </c>
      <c r="AA955">
        <v>0</v>
      </c>
      <c r="AB955">
        <v>0</v>
      </c>
      <c r="AC955" t="b">
        <v>1</v>
      </c>
      <c r="AF955" t="b">
        <v>0</v>
      </c>
      <c r="AG955" t="s">
        <v>73</v>
      </c>
      <c r="AI955" t="s">
        <v>3005</v>
      </c>
      <c r="AJ955" t="s">
        <v>4088</v>
      </c>
      <c r="AK955" t="b">
        <v>0</v>
      </c>
      <c r="AL955" t="b">
        <v>0</v>
      </c>
      <c r="AO955" t="s">
        <v>75</v>
      </c>
      <c r="AQ955" t="s">
        <v>212</v>
      </c>
      <c r="AR955" t="s">
        <v>4089</v>
      </c>
      <c r="AS955" t="s">
        <v>78</v>
      </c>
      <c r="AT955">
        <v>0.9</v>
      </c>
      <c r="AU955" t="b">
        <v>0</v>
      </c>
      <c r="AV955" t="s">
        <v>92</v>
      </c>
      <c r="AW955" t="s">
        <v>3004</v>
      </c>
      <c r="AX955" t="s">
        <v>4090</v>
      </c>
      <c r="AY955" t="s">
        <v>81</v>
      </c>
      <c r="AZ955" t="s">
        <v>82</v>
      </c>
      <c r="BA955" t="b">
        <v>1</v>
      </c>
      <c r="BB955">
        <v>1.7328679513998599</v>
      </c>
      <c r="BC955">
        <v>5.53</v>
      </c>
      <c r="BD955">
        <v>0.9</v>
      </c>
      <c r="BE955">
        <v>47.77</v>
      </c>
      <c r="BF955" t="s">
        <v>83</v>
      </c>
    </row>
    <row r="956" spans="1:58" x14ac:dyDescent="0.35">
      <c r="A956" t="s">
        <v>4091</v>
      </c>
      <c r="B956">
        <v>46203.740059999996</v>
      </c>
      <c r="C956" t="s">
        <v>59</v>
      </c>
      <c r="D956" t="s">
        <v>60</v>
      </c>
      <c r="E956" t="s">
        <v>61</v>
      </c>
      <c r="G956" t="s">
        <v>2997</v>
      </c>
      <c r="H956" t="s">
        <v>2998</v>
      </c>
      <c r="I956" t="s">
        <v>2999</v>
      </c>
      <c r="K956" t="s">
        <v>2998</v>
      </c>
      <c r="L956" t="s">
        <v>4092</v>
      </c>
      <c r="M956" t="s">
        <v>4093</v>
      </c>
      <c r="N956" t="s">
        <v>87</v>
      </c>
      <c r="O956" s="1">
        <v>45839</v>
      </c>
      <c r="P956" t="s">
        <v>4094</v>
      </c>
      <c r="R956" t="s">
        <v>3003</v>
      </c>
      <c r="S956" t="s">
        <v>3004</v>
      </c>
      <c r="T956" t="s">
        <v>71</v>
      </c>
      <c r="U956" t="s">
        <v>153</v>
      </c>
      <c r="V956" t="s">
        <v>72</v>
      </c>
      <c r="W956" t="b">
        <v>0</v>
      </c>
      <c r="Y956">
        <v>71</v>
      </c>
      <c r="Z956">
        <v>8</v>
      </c>
      <c r="AA956">
        <v>0</v>
      </c>
      <c r="AB956">
        <v>0</v>
      </c>
      <c r="AC956" t="b">
        <v>1</v>
      </c>
      <c r="AF956" t="b">
        <v>0</v>
      </c>
      <c r="AG956" t="s">
        <v>73</v>
      </c>
      <c r="AI956" t="s">
        <v>3005</v>
      </c>
      <c r="AJ956" t="s">
        <v>4094</v>
      </c>
      <c r="AK956" t="b">
        <v>0</v>
      </c>
      <c r="AL956" t="b">
        <v>0</v>
      </c>
      <c r="AO956" t="s">
        <v>75</v>
      </c>
      <c r="AQ956" t="s">
        <v>105</v>
      </c>
      <c r="AR956" t="s">
        <v>160</v>
      </c>
      <c r="AS956" t="s">
        <v>91</v>
      </c>
      <c r="AT956">
        <v>0.8</v>
      </c>
      <c r="AU956" t="b">
        <v>0</v>
      </c>
      <c r="AV956" t="s">
        <v>92</v>
      </c>
      <c r="AW956" t="s">
        <v>3004</v>
      </c>
      <c r="AY956" t="s">
        <v>108</v>
      </c>
      <c r="BA956" t="b">
        <v>0</v>
      </c>
    </row>
    <row r="957" spans="1:58" x14ac:dyDescent="0.35">
      <c r="A957" t="s">
        <v>4095</v>
      </c>
      <c r="B957">
        <v>46203.740059999996</v>
      </c>
      <c r="C957" t="s">
        <v>59</v>
      </c>
      <c r="D957" t="s">
        <v>60</v>
      </c>
      <c r="E957" t="s">
        <v>61</v>
      </c>
      <c r="G957" t="s">
        <v>2997</v>
      </c>
      <c r="H957" t="s">
        <v>2998</v>
      </c>
      <c r="I957" t="s">
        <v>2999</v>
      </c>
      <c r="K957" t="s">
        <v>2998</v>
      </c>
      <c r="L957" t="s">
        <v>572</v>
      </c>
      <c r="M957" t="s">
        <v>573</v>
      </c>
      <c r="N957" t="s">
        <v>87</v>
      </c>
      <c r="O957" s="1">
        <v>45839</v>
      </c>
      <c r="P957" t="s">
        <v>4096</v>
      </c>
      <c r="R957" t="s">
        <v>3003</v>
      </c>
      <c r="S957" t="s">
        <v>3004</v>
      </c>
      <c r="T957" t="s">
        <v>71</v>
      </c>
      <c r="V957" t="s">
        <v>72</v>
      </c>
      <c r="W957" t="b">
        <v>0</v>
      </c>
      <c r="Y957">
        <v>18</v>
      </c>
      <c r="Z957">
        <v>0</v>
      </c>
      <c r="AA957">
        <v>0</v>
      </c>
      <c r="AB957">
        <v>0</v>
      </c>
      <c r="AC957" t="b">
        <v>0</v>
      </c>
      <c r="AF957" t="b">
        <v>0</v>
      </c>
      <c r="AG957" t="s">
        <v>73</v>
      </c>
      <c r="AI957" t="s">
        <v>3005</v>
      </c>
      <c r="AJ957" t="s">
        <v>4096</v>
      </c>
      <c r="AK957" t="b">
        <v>0</v>
      </c>
      <c r="AL957" t="b">
        <v>0</v>
      </c>
      <c r="AO957" t="s">
        <v>75</v>
      </c>
      <c r="AQ957" t="s">
        <v>281</v>
      </c>
      <c r="AR957" t="s">
        <v>906</v>
      </c>
      <c r="AS957" t="s">
        <v>78</v>
      </c>
      <c r="AT957">
        <v>0.8</v>
      </c>
      <c r="AU957" t="b">
        <v>0</v>
      </c>
      <c r="AV957" t="s">
        <v>92</v>
      </c>
      <c r="AW957" t="s">
        <v>3004</v>
      </c>
      <c r="AX957" t="s">
        <v>4097</v>
      </c>
      <c r="AY957" t="s">
        <v>81</v>
      </c>
      <c r="AZ957" t="s">
        <v>82</v>
      </c>
      <c r="BA957" t="b">
        <v>1</v>
      </c>
      <c r="BB957">
        <v>2.9444389791664398</v>
      </c>
      <c r="BC957">
        <v>9.39</v>
      </c>
      <c r="BD957">
        <v>0.8</v>
      </c>
      <c r="BE957">
        <v>44.7</v>
      </c>
      <c r="BF957" t="s">
        <v>83</v>
      </c>
    </row>
    <row r="958" spans="1:58" x14ac:dyDescent="0.35">
      <c r="A958" t="s">
        <v>4098</v>
      </c>
      <c r="B958">
        <v>46203.740059999996</v>
      </c>
      <c r="C958" t="s">
        <v>59</v>
      </c>
      <c r="D958" t="s">
        <v>60</v>
      </c>
      <c r="E958" t="s">
        <v>61</v>
      </c>
      <c r="G958" t="s">
        <v>2997</v>
      </c>
      <c r="H958" t="s">
        <v>2998</v>
      </c>
      <c r="I958" t="s">
        <v>2999</v>
      </c>
      <c r="K958" t="s">
        <v>2998</v>
      </c>
      <c r="L958" t="s">
        <v>4099</v>
      </c>
      <c r="M958" t="s">
        <v>4100</v>
      </c>
      <c r="N958" t="s">
        <v>87</v>
      </c>
      <c r="O958" s="1">
        <v>45839</v>
      </c>
      <c r="P958" t="s">
        <v>4101</v>
      </c>
      <c r="R958" t="s">
        <v>3003</v>
      </c>
      <c r="S958" t="s">
        <v>3004</v>
      </c>
      <c r="T958" t="s">
        <v>71</v>
      </c>
      <c r="V958" t="s">
        <v>72</v>
      </c>
      <c r="W958" t="b">
        <v>0</v>
      </c>
      <c r="Y958">
        <v>4</v>
      </c>
      <c r="Z958">
        <v>0</v>
      </c>
      <c r="AA958">
        <v>0</v>
      </c>
      <c r="AB958">
        <v>0</v>
      </c>
      <c r="AC958" t="b">
        <v>0</v>
      </c>
      <c r="AF958" t="b">
        <v>0</v>
      </c>
      <c r="AG958" t="s">
        <v>73</v>
      </c>
      <c r="AI958" t="s">
        <v>3005</v>
      </c>
      <c r="AJ958" t="s">
        <v>4101</v>
      </c>
      <c r="AK958" t="b">
        <v>0</v>
      </c>
      <c r="AL958" t="b">
        <v>0</v>
      </c>
      <c r="AO958" t="s">
        <v>75</v>
      </c>
      <c r="AQ958" t="s">
        <v>89</v>
      </c>
      <c r="AR958" t="s">
        <v>504</v>
      </c>
      <c r="AS958" t="s">
        <v>91</v>
      </c>
      <c r="AT958">
        <v>0.6</v>
      </c>
      <c r="AU958" t="b">
        <v>0</v>
      </c>
      <c r="AV958" t="s">
        <v>136</v>
      </c>
      <c r="AW958" t="s">
        <v>3004</v>
      </c>
      <c r="AX958" t="s">
        <v>4102</v>
      </c>
      <c r="AY958" t="s">
        <v>81</v>
      </c>
      <c r="AZ958" t="s">
        <v>82</v>
      </c>
      <c r="BA958" t="b">
        <v>1</v>
      </c>
      <c r="BB958">
        <v>1.6094379124341001</v>
      </c>
      <c r="BC958">
        <v>5.13</v>
      </c>
      <c r="BD958">
        <v>0</v>
      </c>
      <c r="BE958">
        <v>2.56</v>
      </c>
      <c r="BF958" t="s">
        <v>94</v>
      </c>
    </row>
    <row r="959" spans="1:58" x14ac:dyDescent="0.35">
      <c r="A959" t="s">
        <v>4103</v>
      </c>
      <c r="B959">
        <v>46203.740059999996</v>
      </c>
      <c r="C959" t="s">
        <v>59</v>
      </c>
      <c r="D959" t="s">
        <v>60</v>
      </c>
      <c r="E959" t="s">
        <v>61</v>
      </c>
      <c r="G959" t="s">
        <v>2997</v>
      </c>
      <c r="H959" t="s">
        <v>2998</v>
      </c>
      <c r="I959" t="s">
        <v>2999</v>
      </c>
      <c r="K959" t="s">
        <v>2998</v>
      </c>
      <c r="L959" t="s">
        <v>4104</v>
      </c>
      <c r="M959" t="s">
        <v>4105</v>
      </c>
      <c r="N959" t="s">
        <v>87</v>
      </c>
      <c r="O959" s="1">
        <v>45839</v>
      </c>
      <c r="P959" t="s">
        <v>4106</v>
      </c>
      <c r="R959" t="s">
        <v>3003</v>
      </c>
      <c r="S959" t="s">
        <v>3004</v>
      </c>
      <c r="T959" t="s">
        <v>71</v>
      </c>
      <c r="V959" t="s">
        <v>72</v>
      </c>
      <c r="W959" t="b">
        <v>0</v>
      </c>
      <c r="Y959">
        <v>9</v>
      </c>
      <c r="Z959">
        <v>0</v>
      </c>
      <c r="AA959">
        <v>0</v>
      </c>
      <c r="AB959">
        <v>0</v>
      </c>
      <c r="AC959" t="b">
        <v>0</v>
      </c>
      <c r="AF959" t="b">
        <v>0</v>
      </c>
      <c r="AG959" t="s">
        <v>73</v>
      </c>
      <c r="AI959" t="s">
        <v>3005</v>
      </c>
      <c r="AJ959" t="s">
        <v>4106</v>
      </c>
      <c r="AK959" t="b">
        <v>0</v>
      </c>
      <c r="AL959" t="b">
        <v>0</v>
      </c>
      <c r="AO959" t="s">
        <v>75</v>
      </c>
      <c r="AQ959" t="s">
        <v>105</v>
      </c>
      <c r="AR959" t="s">
        <v>106</v>
      </c>
      <c r="AS959" t="s">
        <v>72</v>
      </c>
      <c r="AT959">
        <v>0</v>
      </c>
      <c r="AU959" t="b">
        <v>0</v>
      </c>
      <c r="AV959" t="s">
        <v>107</v>
      </c>
      <c r="AW959" t="s">
        <v>3004</v>
      </c>
      <c r="AY959" t="s">
        <v>108</v>
      </c>
      <c r="BA959" t="b">
        <v>0</v>
      </c>
    </row>
    <row r="960" spans="1:58" x14ac:dyDescent="0.35">
      <c r="A960" t="s">
        <v>4107</v>
      </c>
      <c r="B960">
        <v>46203.740059999996</v>
      </c>
      <c r="C960" t="s">
        <v>59</v>
      </c>
      <c r="D960" t="s">
        <v>60</v>
      </c>
      <c r="E960" t="s">
        <v>61</v>
      </c>
      <c r="G960" t="s">
        <v>2997</v>
      </c>
      <c r="H960" t="s">
        <v>2998</v>
      </c>
      <c r="I960" t="s">
        <v>2999</v>
      </c>
      <c r="K960" t="s">
        <v>2998</v>
      </c>
      <c r="L960" t="s">
        <v>4108</v>
      </c>
      <c r="M960" t="s">
        <v>4109</v>
      </c>
      <c r="N960" t="s">
        <v>87</v>
      </c>
      <c r="O960" s="1">
        <v>45839</v>
      </c>
      <c r="P960" t="s">
        <v>4110</v>
      </c>
      <c r="R960" t="s">
        <v>3003</v>
      </c>
      <c r="S960" t="s">
        <v>3004</v>
      </c>
      <c r="T960" t="s">
        <v>71</v>
      </c>
      <c r="V960" t="s">
        <v>72</v>
      </c>
      <c r="W960" t="b">
        <v>0</v>
      </c>
      <c r="Y960">
        <v>6</v>
      </c>
      <c r="Z960">
        <v>0</v>
      </c>
      <c r="AA960">
        <v>0</v>
      </c>
      <c r="AB960">
        <v>0</v>
      </c>
      <c r="AC960" t="b">
        <v>0</v>
      </c>
      <c r="AF960" t="b">
        <v>0</v>
      </c>
      <c r="AG960" t="s">
        <v>73</v>
      </c>
      <c r="AI960" t="s">
        <v>3005</v>
      </c>
      <c r="AJ960" t="s">
        <v>4110</v>
      </c>
      <c r="AK960" t="b">
        <v>0</v>
      </c>
      <c r="AL960" t="b">
        <v>0</v>
      </c>
      <c r="AO960" t="s">
        <v>75</v>
      </c>
      <c r="AQ960" t="s">
        <v>105</v>
      </c>
      <c r="AR960" t="s">
        <v>106</v>
      </c>
      <c r="AS960" t="s">
        <v>72</v>
      </c>
      <c r="AT960">
        <v>0</v>
      </c>
      <c r="AU960" t="b">
        <v>0</v>
      </c>
      <c r="AV960" t="s">
        <v>107</v>
      </c>
      <c r="AW960" t="s">
        <v>3004</v>
      </c>
      <c r="AY960" t="s">
        <v>108</v>
      </c>
      <c r="BA960" t="b">
        <v>0</v>
      </c>
    </row>
    <row r="961" spans="1:58" x14ac:dyDescent="0.35">
      <c r="A961" t="s">
        <v>4111</v>
      </c>
      <c r="B961">
        <v>46203.740059999996</v>
      </c>
      <c r="C961" t="s">
        <v>59</v>
      </c>
      <c r="D961" t="s">
        <v>60</v>
      </c>
      <c r="E961" t="s">
        <v>61</v>
      </c>
      <c r="G961" t="s">
        <v>2997</v>
      </c>
      <c r="H961" t="s">
        <v>2998</v>
      </c>
      <c r="I961" t="s">
        <v>2999</v>
      </c>
      <c r="K961" t="s">
        <v>2998</v>
      </c>
      <c r="L961" t="s">
        <v>4112</v>
      </c>
      <c r="M961" t="s">
        <v>4113</v>
      </c>
      <c r="N961" t="s">
        <v>87</v>
      </c>
      <c r="O961" s="1">
        <v>45839</v>
      </c>
      <c r="P961" t="s">
        <v>4114</v>
      </c>
      <c r="R961" t="s">
        <v>3003</v>
      </c>
      <c r="S961" t="s">
        <v>3004</v>
      </c>
      <c r="T961" t="s">
        <v>71</v>
      </c>
      <c r="V961" t="s">
        <v>72</v>
      </c>
      <c r="W961" t="b">
        <v>0</v>
      </c>
      <c r="Y961">
        <v>7</v>
      </c>
      <c r="Z961">
        <v>0</v>
      </c>
      <c r="AA961">
        <v>0</v>
      </c>
      <c r="AB961">
        <v>0</v>
      </c>
      <c r="AC961" t="b">
        <v>0</v>
      </c>
      <c r="AF961" t="b">
        <v>0</v>
      </c>
      <c r="AG961" t="s">
        <v>73</v>
      </c>
      <c r="AI961" t="s">
        <v>3005</v>
      </c>
      <c r="AJ961" t="s">
        <v>4114</v>
      </c>
      <c r="AK961" t="b">
        <v>0</v>
      </c>
      <c r="AL961" t="b">
        <v>0</v>
      </c>
      <c r="AO961" t="s">
        <v>75</v>
      </c>
      <c r="AQ961" t="s">
        <v>984</v>
      </c>
      <c r="AR961" t="s">
        <v>4115</v>
      </c>
      <c r="AS961" t="s">
        <v>72</v>
      </c>
      <c r="AT961">
        <v>0.9</v>
      </c>
      <c r="AU961" t="b">
        <v>0</v>
      </c>
      <c r="AV961" t="s">
        <v>79</v>
      </c>
      <c r="AW961" t="s">
        <v>3004</v>
      </c>
      <c r="AX961" t="s">
        <v>4116</v>
      </c>
      <c r="AY961" t="s">
        <v>81</v>
      </c>
      <c r="AZ961" t="s">
        <v>82</v>
      </c>
      <c r="BA961" t="b">
        <v>1</v>
      </c>
      <c r="BB961">
        <v>1.5040773967762699</v>
      </c>
      <c r="BC961">
        <v>4.8</v>
      </c>
      <c r="BD961">
        <v>0.27</v>
      </c>
      <c r="BE961">
        <v>15.9</v>
      </c>
      <c r="BF961" t="s">
        <v>94</v>
      </c>
    </row>
    <row r="962" spans="1:58" x14ac:dyDescent="0.35">
      <c r="A962" t="s">
        <v>4117</v>
      </c>
      <c r="B962">
        <v>46203.740059999996</v>
      </c>
      <c r="C962" t="s">
        <v>59</v>
      </c>
      <c r="D962" t="s">
        <v>60</v>
      </c>
      <c r="E962" t="s">
        <v>61</v>
      </c>
      <c r="G962" t="s">
        <v>2997</v>
      </c>
      <c r="H962" t="s">
        <v>2998</v>
      </c>
      <c r="I962" t="s">
        <v>2999</v>
      </c>
      <c r="K962" t="s">
        <v>2998</v>
      </c>
      <c r="L962" t="s">
        <v>3007</v>
      </c>
      <c r="M962" t="s">
        <v>3008</v>
      </c>
      <c r="N962" t="s">
        <v>87</v>
      </c>
      <c r="O962" s="1">
        <v>45839</v>
      </c>
      <c r="P962" t="s">
        <v>4118</v>
      </c>
      <c r="R962" t="s">
        <v>3003</v>
      </c>
      <c r="S962" t="s">
        <v>3004</v>
      </c>
      <c r="T962" t="s">
        <v>71</v>
      </c>
      <c r="V962" t="s">
        <v>72</v>
      </c>
      <c r="W962" t="b">
        <v>0</v>
      </c>
      <c r="Y962">
        <v>7</v>
      </c>
      <c r="Z962">
        <v>0</v>
      </c>
      <c r="AA962">
        <v>0</v>
      </c>
      <c r="AB962">
        <v>0</v>
      </c>
      <c r="AC962" t="b">
        <v>0</v>
      </c>
      <c r="AF962" t="b">
        <v>0</v>
      </c>
      <c r="AG962" t="s">
        <v>73</v>
      </c>
      <c r="AI962" t="s">
        <v>3005</v>
      </c>
      <c r="AJ962" t="s">
        <v>4118</v>
      </c>
      <c r="AK962" t="b">
        <v>0</v>
      </c>
      <c r="AL962" t="b">
        <v>1</v>
      </c>
      <c r="AM962" t="s">
        <v>3569</v>
      </c>
      <c r="AN962">
        <v>0.90449999999999997</v>
      </c>
      <c r="AO962" t="s">
        <v>100</v>
      </c>
    </row>
    <row r="963" spans="1:58" x14ac:dyDescent="0.35">
      <c r="A963" t="s">
        <v>4119</v>
      </c>
      <c r="B963">
        <v>46203.740059999996</v>
      </c>
      <c r="C963" t="s">
        <v>59</v>
      </c>
      <c r="D963" t="s">
        <v>60</v>
      </c>
      <c r="E963" t="s">
        <v>61</v>
      </c>
      <c r="G963" t="s">
        <v>2997</v>
      </c>
      <c r="H963" t="s">
        <v>2998</v>
      </c>
      <c r="I963" t="s">
        <v>2999</v>
      </c>
      <c r="K963" t="s">
        <v>2998</v>
      </c>
      <c r="L963" t="s">
        <v>4120</v>
      </c>
      <c r="M963" t="s">
        <v>4121</v>
      </c>
      <c r="N963" t="s">
        <v>87</v>
      </c>
      <c r="O963" s="1">
        <v>45839</v>
      </c>
      <c r="P963" t="s">
        <v>4122</v>
      </c>
      <c r="R963" t="s">
        <v>3003</v>
      </c>
      <c r="S963" t="s">
        <v>3004</v>
      </c>
      <c r="T963" t="s">
        <v>71</v>
      </c>
      <c r="V963" t="s">
        <v>72</v>
      </c>
      <c r="W963" t="b">
        <v>0</v>
      </c>
      <c r="Y963">
        <v>6</v>
      </c>
      <c r="Z963">
        <v>0</v>
      </c>
      <c r="AA963">
        <v>0</v>
      </c>
      <c r="AB963">
        <v>0</v>
      </c>
      <c r="AC963" t="b">
        <v>0</v>
      </c>
      <c r="AF963" t="b">
        <v>0</v>
      </c>
      <c r="AG963" t="s">
        <v>73</v>
      </c>
      <c r="AI963" t="s">
        <v>3005</v>
      </c>
      <c r="AJ963" t="s">
        <v>4122</v>
      </c>
      <c r="AK963" t="b">
        <v>0</v>
      </c>
      <c r="AL963" t="b">
        <v>0</v>
      </c>
      <c r="AO963" t="s">
        <v>75</v>
      </c>
      <c r="AQ963" t="s">
        <v>105</v>
      </c>
      <c r="AR963" t="s">
        <v>2162</v>
      </c>
      <c r="AS963" t="s">
        <v>91</v>
      </c>
      <c r="AT963">
        <v>0.8</v>
      </c>
      <c r="AU963" t="b">
        <v>0</v>
      </c>
      <c r="AV963" t="s">
        <v>92</v>
      </c>
      <c r="AW963" t="s">
        <v>3004</v>
      </c>
      <c r="AY963" t="s">
        <v>108</v>
      </c>
      <c r="BA963" t="b">
        <v>0</v>
      </c>
    </row>
    <row r="964" spans="1:58" x14ac:dyDescent="0.35">
      <c r="A964" t="s">
        <v>4123</v>
      </c>
      <c r="B964">
        <v>46203.740059999996</v>
      </c>
      <c r="C964" t="s">
        <v>59</v>
      </c>
      <c r="D964" t="s">
        <v>60</v>
      </c>
      <c r="E964" t="s">
        <v>61</v>
      </c>
      <c r="G964" t="s">
        <v>2997</v>
      </c>
      <c r="H964" t="s">
        <v>2998</v>
      </c>
      <c r="I964" t="s">
        <v>2999</v>
      </c>
      <c r="K964" t="s">
        <v>2998</v>
      </c>
      <c r="L964" t="s">
        <v>4124</v>
      </c>
      <c r="M964" t="s">
        <v>4125</v>
      </c>
      <c r="N964" t="s">
        <v>87</v>
      </c>
      <c r="O964" s="1">
        <v>45839</v>
      </c>
      <c r="P964" t="s">
        <v>4126</v>
      </c>
      <c r="R964" t="s">
        <v>3003</v>
      </c>
      <c r="S964" t="s">
        <v>3004</v>
      </c>
      <c r="T964" t="s">
        <v>71</v>
      </c>
      <c r="V964" t="s">
        <v>72</v>
      </c>
      <c r="W964" t="b">
        <v>0</v>
      </c>
      <c r="Y964">
        <v>5</v>
      </c>
      <c r="Z964">
        <v>0</v>
      </c>
      <c r="AA964">
        <v>0</v>
      </c>
      <c r="AB964">
        <v>0</v>
      </c>
      <c r="AC964" t="b">
        <v>0</v>
      </c>
      <c r="AF964" t="b">
        <v>0</v>
      </c>
      <c r="AG964" t="s">
        <v>73</v>
      </c>
      <c r="AI964" t="s">
        <v>3005</v>
      </c>
      <c r="AJ964" t="s">
        <v>4126</v>
      </c>
      <c r="AK964" t="b">
        <v>0</v>
      </c>
      <c r="AL964" t="b">
        <v>0</v>
      </c>
      <c r="AO964" t="s">
        <v>75</v>
      </c>
      <c r="AQ964" t="s">
        <v>281</v>
      </c>
      <c r="AR964" t="s">
        <v>687</v>
      </c>
      <c r="AS964" t="s">
        <v>72</v>
      </c>
      <c r="AT964">
        <v>0.6</v>
      </c>
      <c r="AU964" t="b">
        <v>0</v>
      </c>
      <c r="AV964" t="s">
        <v>136</v>
      </c>
      <c r="AW964" t="s">
        <v>3004</v>
      </c>
      <c r="AX964" t="s">
        <v>4127</v>
      </c>
      <c r="AY964" t="s">
        <v>81</v>
      </c>
      <c r="AZ964" t="s">
        <v>82</v>
      </c>
      <c r="BA964" t="b">
        <v>1</v>
      </c>
      <c r="BB964">
        <v>1.7917594692280501</v>
      </c>
      <c r="BC964">
        <v>5.72</v>
      </c>
      <c r="BD964">
        <v>0.18</v>
      </c>
      <c r="BE964">
        <v>11.86</v>
      </c>
      <c r="BF964" t="s">
        <v>94</v>
      </c>
    </row>
    <row r="965" spans="1:58" x14ac:dyDescent="0.35">
      <c r="A965" t="s">
        <v>4128</v>
      </c>
      <c r="B965">
        <v>46203.740059999996</v>
      </c>
      <c r="C965" t="s">
        <v>59</v>
      </c>
      <c r="D965" t="s">
        <v>60</v>
      </c>
      <c r="E965" t="s">
        <v>61</v>
      </c>
      <c r="G965" t="s">
        <v>2997</v>
      </c>
      <c r="H965" t="s">
        <v>2998</v>
      </c>
      <c r="I965" t="s">
        <v>2999</v>
      </c>
      <c r="K965" t="s">
        <v>2998</v>
      </c>
      <c r="L965" t="s">
        <v>4129</v>
      </c>
      <c r="M965" t="s">
        <v>4130</v>
      </c>
      <c r="N965" t="s">
        <v>87</v>
      </c>
      <c r="O965" s="1">
        <v>45839</v>
      </c>
      <c r="P965" t="s">
        <v>4131</v>
      </c>
      <c r="R965" t="s">
        <v>3003</v>
      </c>
      <c r="S965" t="s">
        <v>3004</v>
      </c>
      <c r="T965" t="s">
        <v>71</v>
      </c>
      <c r="V965" t="s">
        <v>72</v>
      </c>
      <c r="W965" t="b">
        <v>0</v>
      </c>
      <c r="Y965">
        <v>5</v>
      </c>
      <c r="Z965">
        <v>0</v>
      </c>
      <c r="AA965">
        <v>0</v>
      </c>
      <c r="AB965">
        <v>0</v>
      </c>
      <c r="AC965" t="b">
        <v>0</v>
      </c>
      <c r="AF965" t="b">
        <v>0</v>
      </c>
      <c r="AG965" t="s">
        <v>73</v>
      </c>
      <c r="AI965" t="s">
        <v>3005</v>
      </c>
      <c r="AJ965" t="s">
        <v>4131</v>
      </c>
      <c r="AK965" t="b">
        <v>0</v>
      </c>
      <c r="AL965" t="b">
        <v>0</v>
      </c>
      <c r="AO965" t="s">
        <v>75</v>
      </c>
      <c r="AQ965" t="s">
        <v>165</v>
      </c>
      <c r="AR965" t="s">
        <v>818</v>
      </c>
      <c r="AS965" t="s">
        <v>78</v>
      </c>
      <c r="AT965">
        <v>0.85</v>
      </c>
      <c r="AU965" t="b">
        <v>0</v>
      </c>
      <c r="AV965" t="s">
        <v>92</v>
      </c>
      <c r="AW965" t="s">
        <v>3004</v>
      </c>
      <c r="AX965" t="s">
        <v>4132</v>
      </c>
      <c r="AY965" t="s">
        <v>81</v>
      </c>
      <c r="AZ965" t="s">
        <v>82</v>
      </c>
      <c r="BA965" t="b">
        <v>1</v>
      </c>
      <c r="BB965">
        <v>1.7917594692280501</v>
      </c>
      <c r="BC965">
        <v>5.72</v>
      </c>
      <c r="BD965">
        <v>0.85</v>
      </c>
      <c r="BE965">
        <v>45.36</v>
      </c>
      <c r="BF965" t="s">
        <v>83</v>
      </c>
    </row>
    <row r="966" spans="1:58" x14ac:dyDescent="0.35">
      <c r="A966" t="s">
        <v>4133</v>
      </c>
      <c r="B966">
        <v>46203.740059999996</v>
      </c>
      <c r="C966" t="s">
        <v>59</v>
      </c>
      <c r="D966" t="s">
        <v>60</v>
      </c>
      <c r="E966" t="s">
        <v>61</v>
      </c>
      <c r="G966" t="s">
        <v>2997</v>
      </c>
      <c r="H966" t="s">
        <v>2998</v>
      </c>
      <c r="I966" t="s">
        <v>2999</v>
      </c>
      <c r="K966" t="s">
        <v>2998</v>
      </c>
      <c r="L966" t="s">
        <v>4134</v>
      </c>
      <c r="M966" t="s">
        <v>4135</v>
      </c>
      <c r="N966" t="s">
        <v>87</v>
      </c>
      <c r="O966" s="1">
        <v>45839</v>
      </c>
      <c r="P966" t="s">
        <v>4136</v>
      </c>
      <c r="R966" t="s">
        <v>3003</v>
      </c>
      <c r="S966" t="s">
        <v>3004</v>
      </c>
      <c r="T966" t="s">
        <v>71</v>
      </c>
      <c r="V966" t="s">
        <v>72</v>
      </c>
      <c r="W966" t="b">
        <v>0</v>
      </c>
      <c r="Y966">
        <v>1</v>
      </c>
      <c r="Z966">
        <v>11</v>
      </c>
      <c r="AA966">
        <v>0</v>
      </c>
      <c r="AB966">
        <v>0</v>
      </c>
      <c r="AC966" t="b">
        <v>1</v>
      </c>
      <c r="AF966" t="b">
        <v>0</v>
      </c>
      <c r="AG966" t="s">
        <v>73</v>
      </c>
      <c r="AI966" t="s">
        <v>3005</v>
      </c>
      <c r="AJ966" t="s">
        <v>4136</v>
      </c>
      <c r="AK966" t="b">
        <v>0</v>
      </c>
      <c r="AL966" t="b">
        <v>0</v>
      </c>
      <c r="AO966" t="s">
        <v>75</v>
      </c>
      <c r="AQ966" t="s">
        <v>212</v>
      </c>
      <c r="AR966" t="s">
        <v>4137</v>
      </c>
      <c r="AS966" t="s">
        <v>78</v>
      </c>
      <c r="AT966">
        <v>0.9</v>
      </c>
      <c r="AU966" t="b">
        <v>0</v>
      </c>
      <c r="AV966" t="s">
        <v>92</v>
      </c>
      <c r="AW966" t="s">
        <v>70</v>
      </c>
      <c r="AX966" t="s">
        <v>4138</v>
      </c>
      <c r="AY966" t="s">
        <v>81</v>
      </c>
      <c r="AZ966" t="s">
        <v>82</v>
      </c>
      <c r="BA966" t="b">
        <v>1</v>
      </c>
      <c r="BB966">
        <v>4.4205071552419399</v>
      </c>
      <c r="BC966">
        <v>14.1</v>
      </c>
      <c r="BD966">
        <v>0.9</v>
      </c>
      <c r="BE966">
        <v>52.05</v>
      </c>
      <c r="BF966" t="s">
        <v>83</v>
      </c>
    </row>
    <row r="967" spans="1:58" x14ac:dyDescent="0.35">
      <c r="A967" t="s">
        <v>4133</v>
      </c>
      <c r="B967">
        <v>46203.740059999996</v>
      </c>
      <c r="C967" t="s">
        <v>59</v>
      </c>
      <c r="D967" t="s">
        <v>60</v>
      </c>
      <c r="E967" t="s">
        <v>61</v>
      </c>
      <c r="G967" t="s">
        <v>2997</v>
      </c>
      <c r="H967" t="s">
        <v>2998</v>
      </c>
      <c r="I967" t="s">
        <v>2999</v>
      </c>
      <c r="K967" t="s">
        <v>2998</v>
      </c>
      <c r="L967" t="s">
        <v>4134</v>
      </c>
      <c r="M967" t="s">
        <v>4135</v>
      </c>
      <c r="N967" t="s">
        <v>87</v>
      </c>
      <c r="O967" s="1">
        <v>45839</v>
      </c>
      <c r="P967" t="s">
        <v>4136</v>
      </c>
      <c r="R967" t="s">
        <v>3003</v>
      </c>
      <c r="S967" t="s">
        <v>3004</v>
      </c>
      <c r="T967" t="s">
        <v>71</v>
      </c>
      <c r="V967" t="s">
        <v>72</v>
      </c>
      <c r="W967" t="b">
        <v>0</v>
      </c>
      <c r="Y967">
        <v>1</v>
      </c>
      <c r="Z967">
        <v>11</v>
      </c>
      <c r="AA967">
        <v>0</v>
      </c>
      <c r="AB967">
        <v>0</v>
      </c>
      <c r="AC967" t="b">
        <v>1</v>
      </c>
      <c r="AF967" t="b">
        <v>0</v>
      </c>
      <c r="AG967" t="s">
        <v>73</v>
      </c>
      <c r="AI967" t="s">
        <v>3005</v>
      </c>
      <c r="AJ967" t="s">
        <v>4136</v>
      </c>
      <c r="AK967" t="b">
        <v>0</v>
      </c>
      <c r="AL967" t="b">
        <v>0</v>
      </c>
      <c r="AO967" t="s">
        <v>75</v>
      </c>
      <c r="AQ967" t="s">
        <v>212</v>
      </c>
      <c r="AR967" t="s">
        <v>213</v>
      </c>
      <c r="AS967" t="s">
        <v>91</v>
      </c>
      <c r="AT967">
        <v>0.9</v>
      </c>
      <c r="AU967" t="b">
        <v>0</v>
      </c>
      <c r="AV967" t="s">
        <v>92</v>
      </c>
      <c r="AW967" t="s">
        <v>3004</v>
      </c>
      <c r="AX967" t="s">
        <v>4139</v>
      </c>
      <c r="AY967" t="s">
        <v>81</v>
      </c>
      <c r="AZ967" t="s">
        <v>82</v>
      </c>
      <c r="BA967" t="b">
        <v>1</v>
      </c>
      <c r="BB967">
        <v>4.4205071552419399</v>
      </c>
      <c r="BC967">
        <v>14.1</v>
      </c>
      <c r="BD967">
        <v>0</v>
      </c>
      <c r="BE967">
        <v>7.05</v>
      </c>
      <c r="BF967" t="s">
        <v>94</v>
      </c>
    </row>
    <row r="968" spans="1:58" x14ac:dyDescent="0.35">
      <c r="A968" t="s">
        <v>4140</v>
      </c>
      <c r="B968">
        <v>46203.740059999996</v>
      </c>
      <c r="C968" t="s">
        <v>59</v>
      </c>
      <c r="D968" t="s">
        <v>60</v>
      </c>
      <c r="E968" t="s">
        <v>61</v>
      </c>
      <c r="G968" t="s">
        <v>2997</v>
      </c>
      <c r="H968" t="s">
        <v>2998</v>
      </c>
      <c r="I968" t="s">
        <v>2999</v>
      </c>
      <c r="K968" t="s">
        <v>2998</v>
      </c>
      <c r="L968" t="s">
        <v>265</v>
      </c>
      <c r="M968" t="s">
        <v>266</v>
      </c>
      <c r="N968" t="s">
        <v>87</v>
      </c>
      <c r="O968" s="1">
        <v>45839</v>
      </c>
      <c r="P968" t="s">
        <v>4141</v>
      </c>
      <c r="R968" t="s">
        <v>3003</v>
      </c>
      <c r="S968" t="s">
        <v>3004</v>
      </c>
      <c r="T968" t="s">
        <v>71</v>
      </c>
      <c r="V968" t="s">
        <v>72</v>
      </c>
      <c r="W968" t="b">
        <v>0</v>
      </c>
      <c r="Y968">
        <v>0</v>
      </c>
      <c r="Z968">
        <v>0</v>
      </c>
      <c r="AA968">
        <v>0</v>
      </c>
      <c r="AB968">
        <v>0</v>
      </c>
      <c r="AC968" t="b">
        <v>0</v>
      </c>
      <c r="AF968" t="b">
        <v>0</v>
      </c>
      <c r="AG968" t="s">
        <v>73</v>
      </c>
      <c r="AI968" t="s">
        <v>3005</v>
      </c>
      <c r="AJ968" t="s">
        <v>4141</v>
      </c>
      <c r="AK968" t="b">
        <v>0</v>
      </c>
      <c r="AL968" t="b">
        <v>1</v>
      </c>
      <c r="AM968" t="s">
        <v>4142</v>
      </c>
      <c r="AN968">
        <v>0.90649999999999997</v>
      </c>
      <c r="AO968" t="s">
        <v>100</v>
      </c>
    </row>
    <row r="969" spans="1:58" x14ac:dyDescent="0.35">
      <c r="A969" t="s">
        <v>4143</v>
      </c>
      <c r="B969">
        <v>46203.740059999996</v>
      </c>
      <c r="C969" t="s">
        <v>59</v>
      </c>
      <c r="D969" t="s">
        <v>60</v>
      </c>
      <c r="E969" t="s">
        <v>61</v>
      </c>
      <c r="G969" t="s">
        <v>2997</v>
      </c>
      <c r="H969" t="s">
        <v>2998</v>
      </c>
      <c r="I969" t="s">
        <v>2999</v>
      </c>
      <c r="K969" t="s">
        <v>2998</v>
      </c>
      <c r="L969" t="s">
        <v>4144</v>
      </c>
      <c r="M969" t="s">
        <v>4145</v>
      </c>
      <c r="N969" t="s">
        <v>87</v>
      </c>
      <c r="O969" s="1">
        <v>45839</v>
      </c>
      <c r="P969" t="s">
        <v>4146</v>
      </c>
      <c r="R969" t="s">
        <v>3003</v>
      </c>
      <c r="S969" t="s">
        <v>3004</v>
      </c>
      <c r="T969" t="s">
        <v>71</v>
      </c>
      <c r="V969" t="s">
        <v>72</v>
      </c>
      <c r="W969" t="b">
        <v>0</v>
      </c>
      <c r="Y969">
        <v>1</v>
      </c>
      <c r="Z969">
        <v>1</v>
      </c>
      <c r="AA969">
        <v>0</v>
      </c>
      <c r="AB969">
        <v>0</v>
      </c>
      <c r="AC969" t="b">
        <v>1</v>
      </c>
      <c r="AF969" t="b">
        <v>0</v>
      </c>
      <c r="AG969" t="s">
        <v>73</v>
      </c>
      <c r="AI969" t="s">
        <v>3005</v>
      </c>
      <c r="AJ969" t="s">
        <v>4146</v>
      </c>
      <c r="AK969" t="b">
        <v>0</v>
      </c>
      <c r="AL969" t="b">
        <v>0</v>
      </c>
      <c r="AO969" t="s">
        <v>75</v>
      </c>
      <c r="AQ969" t="s">
        <v>745</v>
      </c>
      <c r="AR969" t="s">
        <v>4147</v>
      </c>
      <c r="AS969" t="s">
        <v>72</v>
      </c>
      <c r="AT969">
        <v>0.66700000000000004</v>
      </c>
      <c r="AU969" t="b">
        <v>0</v>
      </c>
      <c r="AV969" t="s">
        <v>136</v>
      </c>
      <c r="AW969" t="s">
        <v>3004</v>
      </c>
      <c r="AX969" t="s">
        <v>4148</v>
      </c>
      <c r="AY969" t="s">
        <v>81</v>
      </c>
      <c r="AZ969" t="s">
        <v>82</v>
      </c>
      <c r="BA969" t="b">
        <v>1</v>
      </c>
      <c r="BB969">
        <v>0.71920518112945198</v>
      </c>
      <c r="BC969">
        <v>2.29</v>
      </c>
      <c r="BD969">
        <v>0.2001</v>
      </c>
      <c r="BE969">
        <v>11.15</v>
      </c>
      <c r="BF969" t="s">
        <v>94</v>
      </c>
    </row>
    <row r="970" spans="1:58" x14ac:dyDescent="0.35">
      <c r="A970" t="s">
        <v>4149</v>
      </c>
      <c r="B970">
        <v>46203.740059999996</v>
      </c>
      <c r="C970" t="s">
        <v>59</v>
      </c>
      <c r="D970" t="s">
        <v>60</v>
      </c>
      <c r="E970" t="s">
        <v>61</v>
      </c>
      <c r="G970" t="s">
        <v>2997</v>
      </c>
      <c r="H970" t="s">
        <v>2998</v>
      </c>
      <c r="I970" t="s">
        <v>2999</v>
      </c>
      <c r="K970" t="s">
        <v>2998</v>
      </c>
      <c r="L970" t="s">
        <v>4150</v>
      </c>
      <c r="M970" t="s">
        <v>4151</v>
      </c>
      <c r="N970" t="s">
        <v>87</v>
      </c>
      <c r="O970" s="1">
        <v>45839</v>
      </c>
      <c r="P970" t="s">
        <v>4152</v>
      </c>
      <c r="R970" t="s">
        <v>3003</v>
      </c>
      <c r="S970" t="s">
        <v>3004</v>
      </c>
      <c r="T970" t="s">
        <v>71</v>
      </c>
      <c r="V970" t="s">
        <v>72</v>
      </c>
      <c r="W970" t="b">
        <v>0</v>
      </c>
      <c r="Y970">
        <v>1</v>
      </c>
      <c r="Z970">
        <v>1</v>
      </c>
      <c r="AA970">
        <v>0</v>
      </c>
      <c r="AB970">
        <v>0</v>
      </c>
      <c r="AC970" t="b">
        <v>1</v>
      </c>
      <c r="AF970" t="b">
        <v>0</v>
      </c>
      <c r="AG970" t="s">
        <v>73</v>
      </c>
      <c r="AI970" t="s">
        <v>3005</v>
      </c>
      <c r="AJ970" t="s">
        <v>4152</v>
      </c>
      <c r="AK970" t="b">
        <v>0</v>
      </c>
      <c r="AL970" t="b">
        <v>0</v>
      </c>
      <c r="AO970" t="s">
        <v>75</v>
      </c>
      <c r="AQ970" t="s">
        <v>281</v>
      </c>
      <c r="AR970" t="s">
        <v>2611</v>
      </c>
      <c r="AS970" t="s">
        <v>72</v>
      </c>
      <c r="AT970">
        <v>0.9</v>
      </c>
      <c r="AU970" t="b">
        <v>0</v>
      </c>
      <c r="AV970" t="s">
        <v>92</v>
      </c>
      <c r="AW970" t="s">
        <v>3004</v>
      </c>
      <c r="AX970" t="s">
        <v>4153</v>
      </c>
      <c r="AY970" t="s">
        <v>81</v>
      </c>
      <c r="AZ970" t="s">
        <v>82</v>
      </c>
      <c r="BA970" t="b">
        <v>1</v>
      </c>
      <c r="BB970">
        <v>1.7328679513998599</v>
      </c>
      <c r="BC970">
        <v>5.53</v>
      </c>
      <c r="BD970">
        <v>0.27</v>
      </c>
      <c r="BE970">
        <v>16.27</v>
      </c>
      <c r="BF970" t="s">
        <v>94</v>
      </c>
    </row>
    <row r="971" spans="1:58" x14ac:dyDescent="0.35">
      <c r="A971" t="s">
        <v>4154</v>
      </c>
      <c r="B971">
        <v>46203.740059999996</v>
      </c>
      <c r="C971" t="s">
        <v>59</v>
      </c>
      <c r="D971" t="s">
        <v>60</v>
      </c>
      <c r="E971" t="s">
        <v>61</v>
      </c>
      <c r="G971" t="s">
        <v>2997</v>
      </c>
      <c r="H971" t="s">
        <v>2998</v>
      </c>
      <c r="I971" t="s">
        <v>2999</v>
      </c>
      <c r="K971" t="s">
        <v>2998</v>
      </c>
      <c r="L971" t="s">
        <v>3007</v>
      </c>
      <c r="M971" t="s">
        <v>3008</v>
      </c>
      <c r="N971" t="s">
        <v>87</v>
      </c>
      <c r="O971" s="1">
        <v>45839</v>
      </c>
      <c r="P971" t="s">
        <v>4155</v>
      </c>
      <c r="R971" t="s">
        <v>3003</v>
      </c>
      <c r="S971" t="s">
        <v>3004</v>
      </c>
      <c r="T971" t="s">
        <v>71</v>
      </c>
      <c r="V971" t="s">
        <v>72</v>
      </c>
      <c r="W971" t="b">
        <v>0</v>
      </c>
      <c r="Y971">
        <v>0</v>
      </c>
      <c r="Z971">
        <v>0</v>
      </c>
      <c r="AA971">
        <v>0</v>
      </c>
      <c r="AB971">
        <v>0</v>
      </c>
      <c r="AC971" t="b">
        <v>0</v>
      </c>
      <c r="AF971" t="b">
        <v>0</v>
      </c>
      <c r="AG971" t="s">
        <v>73</v>
      </c>
      <c r="AI971" t="s">
        <v>3005</v>
      </c>
      <c r="AJ971" t="s">
        <v>4155</v>
      </c>
      <c r="AK971" t="b">
        <v>0</v>
      </c>
      <c r="AL971" t="b">
        <v>0</v>
      </c>
      <c r="AO971" t="s">
        <v>75</v>
      </c>
      <c r="AQ971" t="s">
        <v>105</v>
      </c>
      <c r="AR971" t="s">
        <v>106</v>
      </c>
      <c r="AS971" t="s">
        <v>72</v>
      </c>
      <c r="AT971">
        <v>0</v>
      </c>
      <c r="AU971" t="b">
        <v>0</v>
      </c>
      <c r="AV971" t="s">
        <v>107</v>
      </c>
      <c r="AW971" t="s">
        <v>3004</v>
      </c>
      <c r="AY971" t="s">
        <v>108</v>
      </c>
      <c r="BA971" t="b">
        <v>0</v>
      </c>
    </row>
    <row r="972" spans="1:58" x14ac:dyDescent="0.35">
      <c r="A972" t="s">
        <v>4156</v>
      </c>
      <c r="B972">
        <v>46203.740059999996</v>
      </c>
      <c r="C972" t="s">
        <v>59</v>
      </c>
      <c r="D972" t="s">
        <v>60</v>
      </c>
      <c r="E972" t="s">
        <v>61</v>
      </c>
      <c r="G972" t="s">
        <v>2997</v>
      </c>
      <c r="H972" t="s">
        <v>2998</v>
      </c>
      <c r="I972" t="s">
        <v>2999</v>
      </c>
      <c r="K972" t="s">
        <v>2998</v>
      </c>
      <c r="L972" t="s">
        <v>1305</v>
      </c>
      <c r="M972" t="s">
        <v>1306</v>
      </c>
      <c r="N972" t="s">
        <v>87</v>
      </c>
      <c r="O972" s="1">
        <v>45839</v>
      </c>
      <c r="P972" t="s">
        <v>4157</v>
      </c>
      <c r="R972" t="s">
        <v>3003</v>
      </c>
      <c r="S972" t="s">
        <v>3004</v>
      </c>
      <c r="T972" t="s">
        <v>71</v>
      </c>
      <c r="V972" t="s">
        <v>72</v>
      </c>
      <c r="W972" t="b">
        <v>0</v>
      </c>
      <c r="Y972">
        <v>1</v>
      </c>
      <c r="Z972">
        <v>1</v>
      </c>
      <c r="AA972">
        <v>0</v>
      </c>
      <c r="AB972">
        <v>0</v>
      </c>
      <c r="AC972" t="b">
        <v>1</v>
      </c>
      <c r="AF972" t="b">
        <v>0</v>
      </c>
      <c r="AG972" t="s">
        <v>73</v>
      </c>
      <c r="AI972" t="s">
        <v>3005</v>
      </c>
      <c r="AJ972" t="s">
        <v>4157</v>
      </c>
      <c r="AK972" t="b">
        <v>0</v>
      </c>
      <c r="AL972" t="b">
        <v>0</v>
      </c>
      <c r="AO972" t="s">
        <v>75</v>
      </c>
      <c r="AQ972" t="s">
        <v>295</v>
      </c>
      <c r="AR972" t="s">
        <v>4158</v>
      </c>
      <c r="AS972" t="s">
        <v>72</v>
      </c>
      <c r="AT972">
        <v>0.4</v>
      </c>
      <c r="AU972" t="b">
        <v>0</v>
      </c>
      <c r="AV972" t="s">
        <v>136</v>
      </c>
      <c r="AW972" t="s">
        <v>3004</v>
      </c>
      <c r="AX972" t="s">
        <v>4159</v>
      </c>
      <c r="AY972" t="s">
        <v>81</v>
      </c>
      <c r="AZ972" t="s">
        <v>82</v>
      </c>
      <c r="BA972" t="b">
        <v>1</v>
      </c>
      <c r="BB972">
        <v>1.7328679513998599</v>
      </c>
      <c r="BC972">
        <v>5.53</v>
      </c>
      <c r="BD972">
        <v>0.12</v>
      </c>
      <c r="BE972">
        <v>8.77</v>
      </c>
      <c r="BF972" t="s">
        <v>94</v>
      </c>
    </row>
    <row r="973" spans="1:58" x14ac:dyDescent="0.35">
      <c r="A973" t="s">
        <v>4160</v>
      </c>
      <c r="B973">
        <v>46203.740059999996</v>
      </c>
      <c r="C973" t="s">
        <v>59</v>
      </c>
      <c r="D973" t="s">
        <v>60</v>
      </c>
      <c r="E973" t="s">
        <v>61</v>
      </c>
      <c r="G973" t="s">
        <v>2997</v>
      </c>
      <c r="H973" t="s">
        <v>2998</v>
      </c>
      <c r="I973" t="s">
        <v>2999</v>
      </c>
      <c r="K973" t="s">
        <v>2998</v>
      </c>
      <c r="L973" t="s">
        <v>3007</v>
      </c>
      <c r="M973" t="s">
        <v>3008</v>
      </c>
      <c r="N973" t="s">
        <v>87</v>
      </c>
      <c r="O973" s="1">
        <v>45839</v>
      </c>
      <c r="P973" t="s">
        <v>4161</v>
      </c>
      <c r="R973" t="s">
        <v>3003</v>
      </c>
      <c r="S973" t="s">
        <v>3004</v>
      </c>
      <c r="T973" t="s">
        <v>71</v>
      </c>
      <c r="V973" t="s">
        <v>72</v>
      </c>
      <c r="W973" t="b">
        <v>0</v>
      </c>
      <c r="Y973">
        <v>1</v>
      </c>
      <c r="Z973">
        <v>0</v>
      </c>
      <c r="AA973">
        <v>0</v>
      </c>
      <c r="AB973">
        <v>0</v>
      </c>
      <c r="AC973" t="b">
        <v>0</v>
      </c>
      <c r="AF973" t="b">
        <v>0</v>
      </c>
      <c r="AG973" t="s">
        <v>73</v>
      </c>
      <c r="AI973" t="s">
        <v>3005</v>
      </c>
      <c r="AJ973" t="s">
        <v>4161</v>
      </c>
      <c r="AK973" t="b">
        <v>0</v>
      </c>
      <c r="AL973" t="b">
        <v>0</v>
      </c>
      <c r="AO973" t="s">
        <v>75</v>
      </c>
      <c r="AQ973" t="s">
        <v>105</v>
      </c>
      <c r="AR973" t="s">
        <v>106</v>
      </c>
      <c r="AS973" t="s">
        <v>72</v>
      </c>
      <c r="AT973">
        <v>0</v>
      </c>
      <c r="AU973" t="b">
        <v>0</v>
      </c>
      <c r="AV973" t="s">
        <v>107</v>
      </c>
      <c r="AW973" t="s">
        <v>3004</v>
      </c>
      <c r="AY973" t="s">
        <v>108</v>
      </c>
      <c r="BA973" t="b">
        <v>0</v>
      </c>
    </row>
    <row r="974" spans="1:58" x14ac:dyDescent="0.35">
      <c r="A974" t="s">
        <v>4162</v>
      </c>
      <c r="B974">
        <v>46203.740059999996</v>
      </c>
      <c r="C974" t="s">
        <v>59</v>
      </c>
      <c r="D974" t="s">
        <v>60</v>
      </c>
      <c r="E974" t="s">
        <v>61</v>
      </c>
      <c r="G974" t="s">
        <v>2997</v>
      </c>
      <c r="H974" t="s">
        <v>2998</v>
      </c>
      <c r="I974" t="s">
        <v>2999</v>
      </c>
      <c r="K974" t="s">
        <v>2998</v>
      </c>
      <c r="L974" t="s">
        <v>1305</v>
      </c>
      <c r="M974" t="s">
        <v>1306</v>
      </c>
      <c r="N974" t="s">
        <v>87</v>
      </c>
      <c r="O974" s="1">
        <v>45839</v>
      </c>
      <c r="P974" t="s">
        <v>4163</v>
      </c>
      <c r="R974" t="s">
        <v>3003</v>
      </c>
      <c r="S974" t="s">
        <v>3004</v>
      </c>
      <c r="T974" t="s">
        <v>71</v>
      </c>
      <c r="V974" t="s">
        <v>72</v>
      </c>
      <c r="W974" t="b">
        <v>0</v>
      </c>
      <c r="Y974">
        <v>1</v>
      </c>
      <c r="Z974">
        <v>0</v>
      </c>
      <c r="AA974">
        <v>0</v>
      </c>
      <c r="AB974">
        <v>0</v>
      </c>
      <c r="AC974" t="b">
        <v>0</v>
      </c>
      <c r="AF974" t="b">
        <v>0</v>
      </c>
      <c r="AG974" t="s">
        <v>73</v>
      </c>
      <c r="AI974" t="s">
        <v>3005</v>
      </c>
      <c r="AJ974" t="s">
        <v>4163</v>
      </c>
      <c r="AK974" t="b">
        <v>0</v>
      </c>
      <c r="AL974" t="b">
        <v>0</v>
      </c>
      <c r="AO974" t="s">
        <v>75</v>
      </c>
      <c r="AQ974" t="s">
        <v>295</v>
      </c>
      <c r="AR974" t="s">
        <v>4158</v>
      </c>
      <c r="AS974" t="s">
        <v>78</v>
      </c>
      <c r="AT974">
        <v>0.3</v>
      </c>
      <c r="AU974" t="b">
        <v>0</v>
      </c>
      <c r="AV974" t="s">
        <v>136</v>
      </c>
      <c r="AW974" t="s">
        <v>3004</v>
      </c>
      <c r="AX974" t="s">
        <v>4164</v>
      </c>
      <c r="AY974" t="s">
        <v>81</v>
      </c>
      <c r="AZ974" t="s">
        <v>82</v>
      </c>
      <c r="BA974" t="b">
        <v>1</v>
      </c>
      <c r="BB974">
        <v>0.69314718055994495</v>
      </c>
      <c r="BC974">
        <v>2.21</v>
      </c>
      <c r="BD974">
        <v>0.3</v>
      </c>
      <c r="BE974">
        <v>16.11</v>
      </c>
      <c r="BF974" t="s">
        <v>94</v>
      </c>
    </row>
    <row r="975" spans="1:58" x14ac:dyDescent="0.35">
      <c r="A975" t="s">
        <v>4165</v>
      </c>
      <c r="B975">
        <v>46203.740059999996</v>
      </c>
      <c r="C975" t="s">
        <v>59</v>
      </c>
      <c r="D975" t="s">
        <v>60</v>
      </c>
      <c r="E975" t="s">
        <v>61</v>
      </c>
      <c r="G975" t="s">
        <v>2997</v>
      </c>
      <c r="H975" t="s">
        <v>2998</v>
      </c>
      <c r="I975" t="s">
        <v>2999</v>
      </c>
      <c r="K975" t="s">
        <v>2998</v>
      </c>
      <c r="L975" t="s">
        <v>4166</v>
      </c>
      <c r="M975" t="s">
        <v>4167</v>
      </c>
      <c r="N975" t="s">
        <v>87</v>
      </c>
      <c r="O975" s="1">
        <v>45839</v>
      </c>
      <c r="P975" t="s">
        <v>4168</v>
      </c>
      <c r="R975" t="s">
        <v>3003</v>
      </c>
      <c r="S975" t="s">
        <v>3004</v>
      </c>
      <c r="T975" t="s">
        <v>71</v>
      </c>
      <c r="V975" t="s">
        <v>72</v>
      </c>
      <c r="W975" t="b">
        <v>0</v>
      </c>
      <c r="Y975">
        <v>1</v>
      </c>
      <c r="Z975">
        <v>1</v>
      </c>
      <c r="AA975">
        <v>0</v>
      </c>
      <c r="AB975">
        <v>0</v>
      </c>
      <c r="AC975" t="b">
        <v>1</v>
      </c>
      <c r="AF975" t="b">
        <v>0</v>
      </c>
      <c r="AG975" t="s">
        <v>73</v>
      </c>
      <c r="AI975" t="s">
        <v>3005</v>
      </c>
      <c r="AJ975" t="s">
        <v>4168</v>
      </c>
      <c r="AK975" t="b">
        <v>0</v>
      </c>
      <c r="AL975" t="b">
        <v>0</v>
      </c>
      <c r="AO975" t="s">
        <v>75</v>
      </c>
      <c r="AQ975" t="s">
        <v>173</v>
      </c>
      <c r="AR975" t="s">
        <v>4169</v>
      </c>
      <c r="AS975" t="s">
        <v>72</v>
      </c>
      <c r="AT975">
        <v>0.85</v>
      </c>
      <c r="AU975" t="b">
        <v>0</v>
      </c>
      <c r="AV975" t="s">
        <v>79</v>
      </c>
      <c r="AW975" t="s">
        <v>3004</v>
      </c>
      <c r="AX975" t="s">
        <v>4170</v>
      </c>
      <c r="AY975" t="s">
        <v>81</v>
      </c>
      <c r="AZ975" t="s">
        <v>82</v>
      </c>
      <c r="BA975" t="b">
        <v>1</v>
      </c>
      <c r="BB975">
        <v>1.01366277027041</v>
      </c>
      <c r="BC975">
        <v>3.23</v>
      </c>
      <c r="BD975">
        <v>0.255</v>
      </c>
      <c r="BE975">
        <v>14.37</v>
      </c>
      <c r="BF975" t="s">
        <v>94</v>
      </c>
    </row>
    <row r="976" spans="1:58" x14ac:dyDescent="0.35">
      <c r="A976" t="s">
        <v>2873</v>
      </c>
      <c r="B976">
        <v>46203.740059999996</v>
      </c>
      <c r="C976" t="s">
        <v>59</v>
      </c>
      <c r="D976" t="s">
        <v>60</v>
      </c>
      <c r="E976" t="s">
        <v>61</v>
      </c>
      <c r="G976" t="s">
        <v>2997</v>
      </c>
      <c r="H976" t="s">
        <v>2998</v>
      </c>
      <c r="I976" t="s">
        <v>2999</v>
      </c>
      <c r="K976" t="s">
        <v>2998</v>
      </c>
      <c r="L976" t="s">
        <v>3007</v>
      </c>
      <c r="M976" t="s">
        <v>3008</v>
      </c>
      <c r="N976" t="s">
        <v>87</v>
      </c>
      <c r="O976" s="1">
        <v>45839</v>
      </c>
      <c r="P976" t="s">
        <v>4171</v>
      </c>
      <c r="R976" t="s">
        <v>3003</v>
      </c>
      <c r="S976" t="s">
        <v>3004</v>
      </c>
      <c r="T976" t="s">
        <v>71</v>
      </c>
      <c r="V976" t="s">
        <v>72</v>
      </c>
      <c r="W976" t="b">
        <v>0</v>
      </c>
      <c r="Y976">
        <v>0</v>
      </c>
      <c r="Z976">
        <v>0</v>
      </c>
      <c r="AA976">
        <v>0</v>
      </c>
      <c r="AB976">
        <v>0</v>
      </c>
      <c r="AC976" t="b">
        <v>0</v>
      </c>
      <c r="AF976" t="b">
        <v>0</v>
      </c>
      <c r="AG976" t="s">
        <v>73</v>
      </c>
      <c r="AI976" t="s">
        <v>3005</v>
      </c>
      <c r="AJ976" t="s">
        <v>4171</v>
      </c>
      <c r="AK976" t="b">
        <v>0</v>
      </c>
      <c r="AL976" t="b">
        <v>0</v>
      </c>
      <c r="AO976" t="s">
        <v>75</v>
      </c>
      <c r="AQ976" t="s">
        <v>105</v>
      </c>
      <c r="AR976" t="s">
        <v>106</v>
      </c>
      <c r="AS976" t="s">
        <v>72</v>
      </c>
      <c r="AT976">
        <v>0</v>
      </c>
      <c r="AU976" t="b">
        <v>0</v>
      </c>
      <c r="AV976" t="s">
        <v>107</v>
      </c>
      <c r="AW976" t="s">
        <v>3004</v>
      </c>
      <c r="AY976" t="s">
        <v>108</v>
      </c>
      <c r="BA976" t="b">
        <v>0</v>
      </c>
    </row>
    <row r="977" spans="1:58" x14ac:dyDescent="0.35">
      <c r="A977" t="s">
        <v>4172</v>
      </c>
      <c r="B977">
        <v>46203.740059999996</v>
      </c>
      <c r="C977" t="s">
        <v>59</v>
      </c>
      <c r="D977" t="s">
        <v>60</v>
      </c>
      <c r="E977" t="s">
        <v>61</v>
      </c>
      <c r="G977" t="s">
        <v>2997</v>
      </c>
      <c r="H977" t="s">
        <v>2998</v>
      </c>
      <c r="I977" t="s">
        <v>2999</v>
      </c>
      <c r="K977" t="s">
        <v>2998</v>
      </c>
      <c r="L977" t="s">
        <v>4173</v>
      </c>
      <c r="M977" t="s">
        <v>4174</v>
      </c>
      <c r="N977" t="s">
        <v>87</v>
      </c>
      <c r="O977" s="1">
        <v>45839</v>
      </c>
      <c r="P977" t="s">
        <v>4175</v>
      </c>
      <c r="R977" t="s">
        <v>3003</v>
      </c>
      <c r="S977" t="s">
        <v>3004</v>
      </c>
      <c r="T977" t="s">
        <v>71</v>
      </c>
      <c r="V977" t="s">
        <v>72</v>
      </c>
      <c r="W977" t="b">
        <v>0</v>
      </c>
      <c r="Y977">
        <v>1</v>
      </c>
      <c r="Z977">
        <v>1</v>
      </c>
      <c r="AA977">
        <v>0</v>
      </c>
      <c r="AB977">
        <v>0</v>
      </c>
      <c r="AC977" t="b">
        <v>1</v>
      </c>
      <c r="AF977" t="b">
        <v>0</v>
      </c>
      <c r="AG977" t="s">
        <v>73</v>
      </c>
      <c r="AI977" t="s">
        <v>3005</v>
      </c>
      <c r="AJ977" t="s">
        <v>4175</v>
      </c>
      <c r="AK977" t="b">
        <v>0</v>
      </c>
      <c r="AL977" t="b">
        <v>0</v>
      </c>
      <c r="AO977" t="s">
        <v>75</v>
      </c>
      <c r="AQ977" t="s">
        <v>165</v>
      </c>
      <c r="AR977" t="s">
        <v>223</v>
      </c>
      <c r="AS977" t="s">
        <v>91</v>
      </c>
      <c r="AT977">
        <v>0.7</v>
      </c>
      <c r="AU977" t="b">
        <v>0</v>
      </c>
      <c r="AV977" t="s">
        <v>92</v>
      </c>
      <c r="AW977" t="s">
        <v>3004</v>
      </c>
      <c r="AX977" t="s">
        <v>4176</v>
      </c>
      <c r="AY977" t="s">
        <v>81</v>
      </c>
      <c r="AZ977" t="s">
        <v>82</v>
      </c>
      <c r="BA977" t="b">
        <v>1</v>
      </c>
      <c r="BB977">
        <v>1.7328679513998599</v>
      </c>
      <c r="BC977">
        <v>5.53</v>
      </c>
      <c r="BD977">
        <v>0</v>
      </c>
      <c r="BE977">
        <v>2.77</v>
      </c>
      <c r="BF977" t="s">
        <v>94</v>
      </c>
    </row>
    <row r="978" spans="1:58" x14ac:dyDescent="0.35">
      <c r="A978" t="s">
        <v>4172</v>
      </c>
      <c r="B978">
        <v>46203.740059999996</v>
      </c>
      <c r="C978" t="s">
        <v>59</v>
      </c>
      <c r="D978" t="s">
        <v>60</v>
      </c>
      <c r="E978" t="s">
        <v>61</v>
      </c>
      <c r="G978" t="s">
        <v>2997</v>
      </c>
      <c r="H978" t="s">
        <v>2998</v>
      </c>
      <c r="I978" t="s">
        <v>2999</v>
      </c>
      <c r="K978" t="s">
        <v>2998</v>
      </c>
      <c r="L978" t="s">
        <v>4173</v>
      </c>
      <c r="M978" t="s">
        <v>4174</v>
      </c>
      <c r="N978" t="s">
        <v>87</v>
      </c>
      <c r="O978" s="1">
        <v>45839</v>
      </c>
      <c r="P978" t="s">
        <v>4175</v>
      </c>
      <c r="R978" t="s">
        <v>3003</v>
      </c>
      <c r="S978" t="s">
        <v>3004</v>
      </c>
      <c r="T978" t="s">
        <v>71</v>
      </c>
      <c r="V978" t="s">
        <v>72</v>
      </c>
      <c r="W978" t="b">
        <v>0</v>
      </c>
      <c r="Y978">
        <v>1</v>
      </c>
      <c r="Z978">
        <v>1</v>
      </c>
      <c r="AA978">
        <v>0</v>
      </c>
      <c r="AB978">
        <v>0</v>
      </c>
      <c r="AC978" t="b">
        <v>1</v>
      </c>
      <c r="AF978" t="b">
        <v>0</v>
      </c>
      <c r="AG978" t="s">
        <v>73</v>
      </c>
      <c r="AI978" t="s">
        <v>3005</v>
      </c>
      <c r="AJ978" t="s">
        <v>4175</v>
      </c>
      <c r="AK978" t="b">
        <v>0</v>
      </c>
      <c r="AL978" t="b">
        <v>0</v>
      </c>
      <c r="AO978" t="s">
        <v>75</v>
      </c>
      <c r="AQ978" t="s">
        <v>165</v>
      </c>
      <c r="AR978" t="s">
        <v>223</v>
      </c>
      <c r="AS978" t="s">
        <v>91</v>
      </c>
      <c r="AT978">
        <v>0.9</v>
      </c>
      <c r="AU978" t="b">
        <v>0</v>
      </c>
      <c r="AV978" t="s">
        <v>92</v>
      </c>
      <c r="AW978" t="s">
        <v>158</v>
      </c>
      <c r="AX978" t="s">
        <v>4177</v>
      </c>
      <c r="AY978" t="s">
        <v>81</v>
      </c>
      <c r="AZ978" t="s">
        <v>82</v>
      </c>
      <c r="BA978" t="b">
        <v>1</v>
      </c>
      <c r="BB978">
        <v>1.7328679513998599</v>
      </c>
      <c r="BC978">
        <v>5.53</v>
      </c>
      <c r="BD978">
        <v>0</v>
      </c>
      <c r="BE978">
        <v>2.77</v>
      </c>
      <c r="BF978" t="s">
        <v>94</v>
      </c>
    </row>
    <row r="979" spans="1:58" x14ac:dyDescent="0.35">
      <c r="A979" t="s">
        <v>4178</v>
      </c>
      <c r="B979">
        <v>46203.740059999996</v>
      </c>
      <c r="C979" t="s">
        <v>59</v>
      </c>
      <c r="D979" t="s">
        <v>60</v>
      </c>
      <c r="E979" t="s">
        <v>61</v>
      </c>
      <c r="G979" t="s">
        <v>2997</v>
      </c>
      <c r="H979" t="s">
        <v>2998</v>
      </c>
      <c r="I979" t="s">
        <v>2999</v>
      </c>
      <c r="K979" t="s">
        <v>2998</v>
      </c>
      <c r="L979" t="s">
        <v>3007</v>
      </c>
      <c r="M979" t="s">
        <v>3008</v>
      </c>
      <c r="N979" t="s">
        <v>87</v>
      </c>
      <c r="O979" s="1">
        <v>45839</v>
      </c>
      <c r="P979" t="s">
        <v>4179</v>
      </c>
      <c r="R979" t="s">
        <v>3003</v>
      </c>
      <c r="S979" t="s">
        <v>3004</v>
      </c>
      <c r="T979" t="s">
        <v>71</v>
      </c>
      <c r="V979" t="s">
        <v>72</v>
      </c>
      <c r="W979" t="b">
        <v>0</v>
      </c>
      <c r="Y979">
        <v>1</v>
      </c>
      <c r="Z979">
        <v>0</v>
      </c>
      <c r="AA979">
        <v>0</v>
      </c>
      <c r="AB979">
        <v>0</v>
      </c>
      <c r="AC979" t="b">
        <v>0</v>
      </c>
      <c r="AF979" t="b">
        <v>0</v>
      </c>
      <c r="AG979" t="s">
        <v>73</v>
      </c>
      <c r="AI979" t="s">
        <v>3005</v>
      </c>
      <c r="AJ979" t="s">
        <v>4179</v>
      </c>
      <c r="AK979" t="b">
        <v>0</v>
      </c>
      <c r="AL979" t="b">
        <v>0</v>
      </c>
      <c r="AO979" t="s">
        <v>75</v>
      </c>
      <c r="AQ979" t="s">
        <v>165</v>
      </c>
      <c r="AR979" t="s">
        <v>2162</v>
      </c>
      <c r="AS979" t="s">
        <v>78</v>
      </c>
      <c r="AT979">
        <v>0.9</v>
      </c>
      <c r="AU979" t="b">
        <v>0</v>
      </c>
      <c r="AV979" t="s">
        <v>92</v>
      </c>
      <c r="AW979" t="s">
        <v>3004</v>
      </c>
      <c r="AX979" t="s">
        <v>4180</v>
      </c>
      <c r="AY979" t="s">
        <v>81</v>
      </c>
      <c r="AZ979" t="s">
        <v>82</v>
      </c>
      <c r="BA979" t="b">
        <v>1</v>
      </c>
      <c r="BB979">
        <v>0.69314718055994495</v>
      </c>
      <c r="BC979">
        <v>2.21</v>
      </c>
      <c r="BD979">
        <v>0.9</v>
      </c>
      <c r="BE979">
        <v>46.11</v>
      </c>
      <c r="BF979" t="s">
        <v>83</v>
      </c>
    </row>
    <row r="980" spans="1:58" x14ac:dyDescent="0.35">
      <c r="A980" t="s">
        <v>4178</v>
      </c>
      <c r="B980">
        <v>46203.740059999996</v>
      </c>
      <c r="C980" t="s">
        <v>59</v>
      </c>
      <c r="D980" t="s">
        <v>60</v>
      </c>
      <c r="E980" t="s">
        <v>61</v>
      </c>
      <c r="G980" t="s">
        <v>2997</v>
      </c>
      <c r="H980" t="s">
        <v>2998</v>
      </c>
      <c r="I980" t="s">
        <v>2999</v>
      </c>
      <c r="K980" t="s">
        <v>2998</v>
      </c>
      <c r="L980" t="s">
        <v>3007</v>
      </c>
      <c r="M980" t="s">
        <v>3008</v>
      </c>
      <c r="N980" t="s">
        <v>87</v>
      </c>
      <c r="O980" s="1">
        <v>45839</v>
      </c>
      <c r="P980" t="s">
        <v>4179</v>
      </c>
      <c r="R980" t="s">
        <v>3003</v>
      </c>
      <c r="S980" t="s">
        <v>3004</v>
      </c>
      <c r="T980" t="s">
        <v>71</v>
      </c>
      <c r="V980" t="s">
        <v>72</v>
      </c>
      <c r="W980" t="b">
        <v>0</v>
      </c>
      <c r="Y980">
        <v>1</v>
      </c>
      <c r="Z980">
        <v>0</v>
      </c>
      <c r="AA980">
        <v>0</v>
      </c>
      <c r="AB980">
        <v>0</v>
      </c>
      <c r="AC980" t="b">
        <v>0</v>
      </c>
      <c r="AF980" t="b">
        <v>0</v>
      </c>
      <c r="AG980" t="s">
        <v>73</v>
      </c>
      <c r="AI980" t="s">
        <v>3005</v>
      </c>
      <c r="AJ980" t="s">
        <v>4179</v>
      </c>
      <c r="AK980" t="b">
        <v>0</v>
      </c>
      <c r="AL980" t="b">
        <v>0</v>
      </c>
      <c r="AO980" t="s">
        <v>75</v>
      </c>
      <c r="AQ980" t="s">
        <v>165</v>
      </c>
      <c r="AR980" t="s">
        <v>223</v>
      </c>
      <c r="AS980" t="s">
        <v>78</v>
      </c>
      <c r="AT980">
        <v>0.9</v>
      </c>
      <c r="AU980" t="b">
        <v>0</v>
      </c>
      <c r="AV980" t="s">
        <v>92</v>
      </c>
      <c r="AW980" t="s">
        <v>158</v>
      </c>
      <c r="AX980" t="s">
        <v>4181</v>
      </c>
      <c r="AY980" t="s">
        <v>81</v>
      </c>
      <c r="AZ980" t="s">
        <v>82</v>
      </c>
      <c r="BA980" t="b">
        <v>1</v>
      </c>
      <c r="BB980">
        <v>0.69314718055994495</v>
      </c>
      <c r="BC980">
        <v>2.21</v>
      </c>
      <c r="BD980">
        <v>0.9</v>
      </c>
      <c r="BE980">
        <v>46.11</v>
      </c>
      <c r="BF980" t="s">
        <v>83</v>
      </c>
    </row>
    <row r="981" spans="1:58" x14ac:dyDescent="0.35">
      <c r="A981" t="s">
        <v>4182</v>
      </c>
      <c r="B981">
        <v>46203.740059999996</v>
      </c>
      <c r="C981" t="s">
        <v>59</v>
      </c>
      <c r="D981" t="s">
        <v>60</v>
      </c>
      <c r="E981" t="s">
        <v>61</v>
      </c>
      <c r="G981" t="s">
        <v>2997</v>
      </c>
      <c r="H981" t="s">
        <v>2998</v>
      </c>
      <c r="I981" t="s">
        <v>2999</v>
      </c>
      <c r="K981" t="s">
        <v>2998</v>
      </c>
      <c r="L981" t="s">
        <v>3637</v>
      </c>
      <c r="M981" t="s">
        <v>3638</v>
      </c>
      <c r="N981" t="s">
        <v>87</v>
      </c>
      <c r="O981" s="1">
        <v>45839</v>
      </c>
      <c r="P981" t="s">
        <v>4183</v>
      </c>
      <c r="R981" t="s">
        <v>3003</v>
      </c>
      <c r="S981" t="s">
        <v>3004</v>
      </c>
      <c r="T981" t="s">
        <v>71</v>
      </c>
      <c r="V981" t="s">
        <v>72</v>
      </c>
      <c r="W981" t="b">
        <v>0</v>
      </c>
      <c r="Y981">
        <v>1</v>
      </c>
      <c r="Z981">
        <v>0</v>
      </c>
      <c r="AA981">
        <v>0</v>
      </c>
      <c r="AB981">
        <v>0</v>
      </c>
      <c r="AC981" t="b">
        <v>0</v>
      </c>
      <c r="AF981" t="b">
        <v>0</v>
      </c>
      <c r="AG981" t="s">
        <v>73</v>
      </c>
      <c r="AI981" t="s">
        <v>3005</v>
      </c>
      <c r="AJ981" t="s">
        <v>4183</v>
      </c>
      <c r="AK981" t="b">
        <v>0</v>
      </c>
      <c r="AL981" t="b">
        <v>0</v>
      </c>
      <c r="AO981" t="s">
        <v>75</v>
      </c>
      <c r="AQ981" t="s">
        <v>281</v>
      </c>
      <c r="AR981" t="s">
        <v>906</v>
      </c>
      <c r="AS981" t="s">
        <v>91</v>
      </c>
      <c r="AT981">
        <v>0.5</v>
      </c>
      <c r="AU981" t="b">
        <v>0</v>
      </c>
      <c r="AV981" t="s">
        <v>136</v>
      </c>
      <c r="AW981" t="s">
        <v>3004</v>
      </c>
      <c r="AX981" t="s">
        <v>4184</v>
      </c>
      <c r="AY981" t="s">
        <v>81</v>
      </c>
      <c r="AZ981" t="s">
        <v>82</v>
      </c>
      <c r="BA981" t="b">
        <v>1</v>
      </c>
      <c r="BB981">
        <v>0.69314718055994495</v>
      </c>
      <c r="BC981">
        <v>2.21</v>
      </c>
      <c r="BD981">
        <v>0</v>
      </c>
      <c r="BE981">
        <v>1.1000000000000001</v>
      </c>
      <c r="BF981" t="s">
        <v>94</v>
      </c>
    </row>
    <row r="982" spans="1:58" x14ac:dyDescent="0.35">
      <c r="A982" t="s">
        <v>4185</v>
      </c>
      <c r="B982">
        <v>46203.740059999996</v>
      </c>
      <c r="C982" t="s">
        <v>59</v>
      </c>
      <c r="D982" t="s">
        <v>60</v>
      </c>
      <c r="E982" t="s">
        <v>61</v>
      </c>
      <c r="G982" t="s">
        <v>2997</v>
      </c>
      <c r="H982" t="s">
        <v>2998</v>
      </c>
      <c r="I982" t="s">
        <v>2999</v>
      </c>
      <c r="K982" t="s">
        <v>2998</v>
      </c>
      <c r="L982" t="s">
        <v>4186</v>
      </c>
      <c r="M982" t="s">
        <v>4187</v>
      </c>
      <c r="N982" t="s">
        <v>87</v>
      </c>
      <c r="O982" s="1">
        <v>45839</v>
      </c>
      <c r="P982" t="s">
        <v>4188</v>
      </c>
      <c r="R982" t="s">
        <v>3003</v>
      </c>
      <c r="S982" t="s">
        <v>3004</v>
      </c>
      <c r="T982" t="s">
        <v>71</v>
      </c>
      <c r="V982" t="s">
        <v>72</v>
      </c>
      <c r="W982" t="b">
        <v>0</v>
      </c>
      <c r="Y982">
        <v>2</v>
      </c>
      <c r="Z982">
        <v>1</v>
      </c>
      <c r="AA982">
        <v>0</v>
      </c>
      <c r="AB982">
        <v>0</v>
      </c>
      <c r="AC982" t="b">
        <v>1</v>
      </c>
      <c r="AF982" t="b">
        <v>0</v>
      </c>
      <c r="AG982" t="s">
        <v>73</v>
      </c>
      <c r="AI982" t="s">
        <v>3005</v>
      </c>
      <c r="AJ982" t="s">
        <v>4188</v>
      </c>
      <c r="AK982" t="b">
        <v>0</v>
      </c>
      <c r="AL982" t="b">
        <v>0</v>
      </c>
      <c r="AO982" t="s">
        <v>75</v>
      </c>
      <c r="AP982" t="s">
        <v>1546</v>
      </c>
      <c r="AQ982" t="s">
        <v>212</v>
      </c>
      <c r="AR982" t="s">
        <v>213</v>
      </c>
      <c r="AS982" t="s">
        <v>72</v>
      </c>
      <c r="AT982">
        <v>0.6</v>
      </c>
      <c r="AU982" t="b">
        <v>0</v>
      </c>
      <c r="AV982" t="s">
        <v>136</v>
      </c>
      <c r="AW982" t="s">
        <v>3004</v>
      </c>
      <c r="AX982" t="s">
        <v>4189</v>
      </c>
      <c r="AY982" t="s">
        <v>81</v>
      </c>
      <c r="AZ982" t="s">
        <v>82</v>
      </c>
      <c r="BA982" t="b">
        <v>1</v>
      </c>
      <c r="BB982">
        <v>2.1383330595080201</v>
      </c>
      <c r="BC982">
        <v>6.82</v>
      </c>
      <c r="BD982">
        <v>0.18</v>
      </c>
      <c r="BE982">
        <v>12.41</v>
      </c>
      <c r="BF982" t="s">
        <v>94</v>
      </c>
    </row>
    <row r="983" spans="1:58" x14ac:dyDescent="0.35">
      <c r="A983" t="s">
        <v>4190</v>
      </c>
      <c r="B983">
        <v>46203.740059999996</v>
      </c>
      <c r="C983" t="s">
        <v>59</v>
      </c>
      <c r="D983" t="s">
        <v>60</v>
      </c>
      <c r="E983" t="s">
        <v>61</v>
      </c>
      <c r="G983" t="s">
        <v>2997</v>
      </c>
      <c r="H983" t="s">
        <v>2998</v>
      </c>
      <c r="I983" t="s">
        <v>2999</v>
      </c>
      <c r="K983" t="s">
        <v>2998</v>
      </c>
      <c r="L983" t="s">
        <v>3007</v>
      </c>
      <c r="M983" t="s">
        <v>3008</v>
      </c>
      <c r="N983" t="s">
        <v>87</v>
      </c>
      <c r="O983" s="1">
        <v>45839</v>
      </c>
      <c r="P983" t="s">
        <v>4191</v>
      </c>
      <c r="R983" t="s">
        <v>3003</v>
      </c>
      <c r="S983" t="s">
        <v>3004</v>
      </c>
      <c r="T983" t="s">
        <v>71</v>
      </c>
      <c r="V983" t="s">
        <v>72</v>
      </c>
      <c r="W983" t="b">
        <v>0</v>
      </c>
      <c r="Y983">
        <v>0</v>
      </c>
      <c r="Z983">
        <v>0</v>
      </c>
      <c r="AA983">
        <v>0</v>
      </c>
      <c r="AB983">
        <v>0</v>
      </c>
      <c r="AC983" t="b">
        <v>0</v>
      </c>
      <c r="AF983" t="b">
        <v>0</v>
      </c>
      <c r="AG983" t="s">
        <v>73</v>
      </c>
      <c r="AI983" t="s">
        <v>3005</v>
      </c>
      <c r="AJ983" t="s">
        <v>4191</v>
      </c>
      <c r="AK983" t="b">
        <v>0</v>
      </c>
      <c r="AL983" t="b">
        <v>0</v>
      </c>
      <c r="AO983" t="s">
        <v>75</v>
      </c>
      <c r="AQ983" t="s">
        <v>212</v>
      </c>
      <c r="AR983" t="s">
        <v>238</v>
      </c>
      <c r="AS983" t="s">
        <v>91</v>
      </c>
      <c r="AT983">
        <v>0.9</v>
      </c>
      <c r="AU983" t="b">
        <v>0</v>
      </c>
      <c r="AV983" t="s">
        <v>92</v>
      </c>
      <c r="AW983" t="s">
        <v>3004</v>
      </c>
      <c r="AX983" t="s">
        <v>4192</v>
      </c>
      <c r="AY983" t="s">
        <v>81</v>
      </c>
      <c r="AZ983" t="s">
        <v>82</v>
      </c>
      <c r="BA983" t="b">
        <v>1</v>
      </c>
      <c r="BB983">
        <v>0</v>
      </c>
      <c r="BC983">
        <v>0</v>
      </c>
      <c r="BD983">
        <v>0</v>
      </c>
      <c r="BE983">
        <v>0</v>
      </c>
      <c r="BF983" t="s">
        <v>94</v>
      </c>
    </row>
    <row r="984" spans="1:58" x14ac:dyDescent="0.35">
      <c r="A984" t="s">
        <v>4190</v>
      </c>
      <c r="B984">
        <v>46203.740059999996</v>
      </c>
      <c r="C984" t="s">
        <v>59</v>
      </c>
      <c r="D984" t="s">
        <v>60</v>
      </c>
      <c r="E984" t="s">
        <v>61</v>
      </c>
      <c r="G984" t="s">
        <v>2997</v>
      </c>
      <c r="H984" t="s">
        <v>2998</v>
      </c>
      <c r="I984" t="s">
        <v>2999</v>
      </c>
      <c r="K984" t="s">
        <v>2998</v>
      </c>
      <c r="L984" t="s">
        <v>3007</v>
      </c>
      <c r="M984" t="s">
        <v>3008</v>
      </c>
      <c r="N984" t="s">
        <v>87</v>
      </c>
      <c r="O984" s="1">
        <v>45839</v>
      </c>
      <c r="P984" t="s">
        <v>4191</v>
      </c>
      <c r="R984" t="s">
        <v>3003</v>
      </c>
      <c r="S984" t="s">
        <v>3004</v>
      </c>
      <c r="T984" t="s">
        <v>71</v>
      </c>
      <c r="V984" t="s">
        <v>72</v>
      </c>
      <c r="W984" t="b">
        <v>0</v>
      </c>
      <c r="Y984">
        <v>0</v>
      </c>
      <c r="Z984">
        <v>0</v>
      </c>
      <c r="AA984">
        <v>0</v>
      </c>
      <c r="AB984">
        <v>0</v>
      </c>
      <c r="AC984" t="b">
        <v>0</v>
      </c>
      <c r="AF984" t="b">
        <v>0</v>
      </c>
      <c r="AG984" t="s">
        <v>73</v>
      </c>
      <c r="AI984" t="s">
        <v>3005</v>
      </c>
      <c r="AJ984" t="s">
        <v>4191</v>
      </c>
      <c r="AK984" t="b">
        <v>0</v>
      </c>
      <c r="AL984" t="b">
        <v>0</v>
      </c>
      <c r="AO984" t="s">
        <v>75</v>
      </c>
      <c r="AQ984" t="s">
        <v>212</v>
      </c>
      <c r="AR984" t="s">
        <v>213</v>
      </c>
      <c r="AS984" t="s">
        <v>78</v>
      </c>
      <c r="AT984">
        <v>0.95</v>
      </c>
      <c r="AU984" t="b">
        <v>0</v>
      </c>
      <c r="AV984" t="s">
        <v>92</v>
      </c>
      <c r="AW984" t="s">
        <v>225</v>
      </c>
      <c r="AX984" t="s">
        <v>4193</v>
      </c>
      <c r="AY984" t="s">
        <v>81</v>
      </c>
      <c r="AZ984" t="s">
        <v>82</v>
      </c>
      <c r="BA984" t="b">
        <v>1</v>
      </c>
      <c r="BB984">
        <v>0</v>
      </c>
      <c r="BC984">
        <v>0</v>
      </c>
      <c r="BD984">
        <v>0.95</v>
      </c>
      <c r="BE984">
        <v>47.5</v>
      </c>
      <c r="BF984" t="s">
        <v>83</v>
      </c>
    </row>
    <row r="985" spans="1:58" x14ac:dyDescent="0.35">
      <c r="A985" t="s">
        <v>4190</v>
      </c>
      <c r="B985">
        <v>46203.740059999996</v>
      </c>
      <c r="C985" t="s">
        <v>59</v>
      </c>
      <c r="D985" t="s">
        <v>60</v>
      </c>
      <c r="E985" t="s">
        <v>61</v>
      </c>
      <c r="G985" t="s">
        <v>2997</v>
      </c>
      <c r="H985" t="s">
        <v>2998</v>
      </c>
      <c r="I985" t="s">
        <v>2999</v>
      </c>
      <c r="K985" t="s">
        <v>2998</v>
      </c>
      <c r="L985" t="s">
        <v>3007</v>
      </c>
      <c r="M985" t="s">
        <v>3008</v>
      </c>
      <c r="N985" t="s">
        <v>87</v>
      </c>
      <c r="O985" s="1">
        <v>45839</v>
      </c>
      <c r="P985" t="s">
        <v>4191</v>
      </c>
      <c r="R985" t="s">
        <v>3003</v>
      </c>
      <c r="S985" t="s">
        <v>3004</v>
      </c>
      <c r="T985" t="s">
        <v>71</v>
      </c>
      <c r="V985" t="s">
        <v>72</v>
      </c>
      <c r="W985" t="b">
        <v>0</v>
      </c>
      <c r="Y985">
        <v>0</v>
      </c>
      <c r="Z985">
        <v>0</v>
      </c>
      <c r="AA985">
        <v>0</v>
      </c>
      <c r="AB985">
        <v>0</v>
      </c>
      <c r="AC985" t="b">
        <v>0</v>
      </c>
      <c r="AF985" t="b">
        <v>0</v>
      </c>
      <c r="AG985" t="s">
        <v>73</v>
      </c>
      <c r="AI985" t="s">
        <v>3005</v>
      </c>
      <c r="AJ985" t="s">
        <v>4191</v>
      </c>
      <c r="AK985" t="b">
        <v>0</v>
      </c>
      <c r="AL985" t="b">
        <v>0</v>
      </c>
      <c r="AO985" t="s">
        <v>75</v>
      </c>
      <c r="AQ985" t="s">
        <v>212</v>
      </c>
      <c r="AR985" t="s">
        <v>213</v>
      </c>
      <c r="AS985" t="s">
        <v>78</v>
      </c>
      <c r="AT985">
        <v>0.9</v>
      </c>
      <c r="AU985" t="b">
        <v>0</v>
      </c>
      <c r="AV985" t="s">
        <v>92</v>
      </c>
      <c r="AW985" t="s">
        <v>439</v>
      </c>
      <c r="AX985" t="s">
        <v>4194</v>
      </c>
      <c r="AY985" t="s">
        <v>81</v>
      </c>
      <c r="AZ985" t="s">
        <v>82</v>
      </c>
      <c r="BA985" t="b">
        <v>1</v>
      </c>
      <c r="BB985">
        <v>0</v>
      </c>
      <c r="BC985">
        <v>0</v>
      </c>
      <c r="BD985">
        <v>0.9</v>
      </c>
      <c r="BE985">
        <v>45</v>
      </c>
      <c r="BF985" t="s">
        <v>83</v>
      </c>
    </row>
    <row r="986" spans="1:58" x14ac:dyDescent="0.35">
      <c r="A986" t="s">
        <v>4195</v>
      </c>
      <c r="B986">
        <v>46203.740059999996</v>
      </c>
      <c r="C986" t="s">
        <v>59</v>
      </c>
      <c r="D986" t="s">
        <v>60</v>
      </c>
      <c r="E986" t="s">
        <v>61</v>
      </c>
      <c r="G986" t="s">
        <v>2997</v>
      </c>
      <c r="H986" t="s">
        <v>2998</v>
      </c>
      <c r="I986" t="s">
        <v>2999</v>
      </c>
      <c r="K986" t="s">
        <v>2998</v>
      </c>
      <c r="L986" t="s">
        <v>4196</v>
      </c>
      <c r="M986" t="s">
        <v>4197</v>
      </c>
      <c r="N986" t="s">
        <v>87</v>
      </c>
      <c r="O986" s="1">
        <v>45839</v>
      </c>
      <c r="P986" t="s">
        <v>4198</v>
      </c>
      <c r="R986" t="s">
        <v>3003</v>
      </c>
      <c r="S986" t="s">
        <v>3004</v>
      </c>
      <c r="T986" t="s">
        <v>71</v>
      </c>
      <c r="V986" t="s">
        <v>72</v>
      </c>
      <c r="W986" t="b">
        <v>0</v>
      </c>
      <c r="Y986">
        <v>1</v>
      </c>
      <c r="Z986">
        <v>0</v>
      </c>
      <c r="AA986">
        <v>0</v>
      </c>
      <c r="AB986">
        <v>0</v>
      </c>
      <c r="AC986" t="b">
        <v>0</v>
      </c>
      <c r="AF986" t="b">
        <v>0</v>
      </c>
      <c r="AG986" t="s">
        <v>73</v>
      </c>
      <c r="AI986" t="s">
        <v>3005</v>
      </c>
      <c r="AJ986" t="s">
        <v>4198</v>
      </c>
      <c r="AK986" t="b">
        <v>0</v>
      </c>
      <c r="AL986" t="b">
        <v>0</v>
      </c>
      <c r="AO986" t="s">
        <v>75</v>
      </c>
      <c r="AQ986" t="s">
        <v>281</v>
      </c>
      <c r="AR986" t="s">
        <v>906</v>
      </c>
      <c r="AS986" t="s">
        <v>91</v>
      </c>
      <c r="AT986">
        <v>0.95</v>
      </c>
      <c r="AU986" t="b">
        <v>0</v>
      </c>
      <c r="AV986" t="s">
        <v>92</v>
      </c>
      <c r="AW986" t="s">
        <v>3004</v>
      </c>
      <c r="AX986" t="s">
        <v>4199</v>
      </c>
      <c r="AY986" t="s">
        <v>81</v>
      </c>
      <c r="AZ986" t="s">
        <v>82</v>
      </c>
      <c r="BA986" t="b">
        <v>1</v>
      </c>
      <c r="BB986">
        <v>0.69314718055994495</v>
      </c>
      <c r="BC986">
        <v>2.21</v>
      </c>
      <c r="BD986">
        <v>0</v>
      </c>
      <c r="BE986">
        <v>1.1000000000000001</v>
      </c>
      <c r="BF986" t="s">
        <v>94</v>
      </c>
    </row>
    <row r="987" spans="1:58" x14ac:dyDescent="0.35">
      <c r="A987" t="s">
        <v>4200</v>
      </c>
      <c r="B987">
        <v>46203.740059999996</v>
      </c>
      <c r="C987" t="s">
        <v>59</v>
      </c>
      <c r="D987" t="s">
        <v>60</v>
      </c>
      <c r="E987" t="s">
        <v>61</v>
      </c>
      <c r="G987" t="s">
        <v>2997</v>
      </c>
      <c r="H987" t="s">
        <v>2998</v>
      </c>
      <c r="I987" t="s">
        <v>2999</v>
      </c>
      <c r="K987" t="s">
        <v>2998</v>
      </c>
      <c r="L987" t="s">
        <v>3007</v>
      </c>
      <c r="M987" t="s">
        <v>3008</v>
      </c>
      <c r="N987" t="s">
        <v>87</v>
      </c>
      <c r="O987" s="1">
        <v>45839</v>
      </c>
      <c r="P987" t="s">
        <v>4201</v>
      </c>
      <c r="R987" t="s">
        <v>3003</v>
      </c>
      <c r="S987" t="s">
        <v>3004</v>
      </c>
      <c r="T987" t="s">
        <v>71</v>
      </c>
      <c r="V987" t="s">
        <v>72</v>
      </c>
      <c r="W987" t="b">
        <v>0</v>
      </c>
      <c r="Y987">
        <v>1</v>
      </c>
      <c r="Z987">
        <v>0</v>
      </c>
      <c r="AA987">
        <v>0</v>
      </c>
      <c r="AB987">
        <v>0</v>
      </c>
      <c r="AC987" t="b">
        <v>0</v>
      </c>
      <c r="AF987" t="b">
        <v>0</v>
      </c>
      <c r="AG987" t="s">
        <v>73</v>
      </c>
      <c r="AI987" t="s">
        <v>3005</v>
      </c>
      <c r="AJ987" t="s">
        <v>4201</v>
      </c>
      <c r="AK987" t="b">
        <v>0</v>
      </c>
      <c r="AL987" t="b">
        <v>0</v>
      </c>
      <c r="AO987" t="s">
        <v>75</v>
      </c>
      <c r="AQ987" t="s">
        <v>105</v>
      </c>
      <c r="AR987" t="s">
        <v>106</v>
      </c>
      <c r="AS987" t="s">
        <v>72</v>
      </c>
      <c r="AT987">
        <v>0</v>
      </c>
      <c r="AU987" t="b">
        <v>0</v>
      </c>
      <c r="AV987" t="s">
        <v>107</v>
      </c>
      <c r="AW987" t="s">
        <v>3004</v>
      </c>
      <c r="AY987" t="s">
        <v>108</v>
      </c>
      <c r="BA987" t="b">
        <v>0</v>
      </c>
    </row>
    <row r="988" spans="1:58" x14ac:dyDescent="0.35">
      <c r="A988" t="s">
        <v>4202</v>
      </c>
      <c r="B988">
        <v>46203.740059999996</v>
      </c>
      <c r="C988" t="s">
        <v>59</v>
      </c>
      <c r="D988" t="s">
        <v>60</v>
      </c>
      <c r="E988" t="s">
        <v>61</v>
      </c>
      <c r="G988" t="s">
        <v>2997</v>
      </c>
      <c r="H988" t="s">
        <v>2998</v>
      </c>
      <c r="I988" t="s">
        <v>2999</v>
      </c>
      <c r="K988" t="s">
        <v>2998</v>
      </c>
      <c r="L988" t="s">
        <v>4203</v>
      </c>
      <c r="M988" t="s">
        <v>4204</v>
      </c>
      <c r="N988" t="s">
        <v>87</v>
      </c>
      <c r="O988" s="1">
        <v>45839</v>
      </c>
      <c r="P988" t="s">
        <v>4205</v>
      </c>
      <c r="R988" t="s">
        <v>3003</v>
      </c>
      <c r="S988" t="s">
        <v>3004</v>
      </c>
      <c r="T988" t="s">
        <v>71</v>
      </c>
      <c r="V988" t="s">
        <v>72</v>
      </c>
      <c r="W988" t="b">
        <v>0</v>
      </c>
      <c r="Y988">
        <v>1</v>
      </c>
      <c r="Z988">
        <v>1</v>
      </c>
      <c r="AA988">
        <v>0</v>
      </c>
      <c r="AB988">
        <v>0</v>
      </c>
      <c r="AC988" t="b">
        <v>1</v>
      </c>
      <c r="AF988" t="b">
        <v>0</v>
      </c>
      <c r="AG988" t="s">
        <v>73</v>
      </c>
      <c r="AI988" t="s">
        <v>3005</v>
      </c>
      <c r="AJ988" t="s">
        <v>4205</v>
      </c>
      <c r="AK988" t="b">
        <v>0</v>
      </c>
      <c r="AL988" t="b">
        <v>0</v>
      </c>
      <c r="AO988" t="s">
        <v>75</v>
      </c>
      <c r="AQ988" t="s">
        <v>1253</v>
      </c>
      <c r="AR988" t="s">
        <v>1254</v>
      </c>
      <c r="AS988" t="s">
        <v>91</v>
      </c>
      <c r="AT988">
        <v>0.9</v>
      </c>
      <c r="AU988" t="b">
        <v>0</v>
      </c>
      <c r="AV988" t="s">
        <v>92</v>
      </c>
      <c r="AW988" t="s">
        <v>318</v>
      </c>
      <c r="AX988" t="s">
        <v>4206</v>
      </c>
      <c r="AY988" t="s">
        <v>81</v>
      </c>
      <c r="AZ988" t="s">
        <v>82</v>
      </c>
      <c r="BA988" t="b">
        <v>1</v>
      </c>
      <c r="BB988">
        <v>1.01366277027041</v>
      </c>
      <c r="BC988">
        <v>3.23</v>
      </c>
      <c r="BD988">
        <v>0</v>
      </c>
      <c r="BE988">
        <v>1.62</v>
      </c>
      <c r="BF988" t="s">
        <v>94</v>
      </c>
    </row>
    <row r="989" spans="1:58" x14ac:dyDescent="0.35">
      <c r="A989" t="s">
        <v>4202</v>
      </c>
      <c r="B989">
        <v>46203.740059999996</v>
      </c>
      <c r="C989" t="s">
        <v>59</v>
      </c>
      <c r="D989" t="s">
        <v>60</v>
      </c>
      <c r="E989" t="s">
        <v>61</v>
      </c>
      <c r="G989" t="s">
        <v>2997</v>
      </c>
      <c r="H989" t="s">
        <v>2998</v>
      </c>
      <c r="I989" t="s">
        <v>2999</v>
      </c>
      <c r="K989" t="s">
        <v>2998</v>
      </c>
      <c r="L989" t="s">
        <v>4203</v>
      </c>
      <c r="M989" t="s">
        <v>4204</v>
      </c>
      <c r="N989" t="s">
        <v>87</v>
      </c>
      <c r="O989" s="1">
        <v>45839</v>
      </c>
      <c r="P989" t="s">
        <v>4205</v>
      </c>
      <c r="R989" t="s">
        <v>3003</v>
      </c>
      <c r="S989" t="s">
        <v>3004</v>
      </c>
      <c r="T989" t="s">
        <v>71</v>
      </c>
      <c r="V989" t="s">
        <v>72</v>
      </c>
      <c r="W989" t="b">
        <v>0</v>
      </c>
      <c r="Y989">
        <v>1</v>
      </c>
      <c r="Z989">
        <v>1</v>
      </c>
      <c r="AA989">
        <v>0</v>
      </c>
      <c r="AB989">
        <v>0</v>
      </c>
      <c r="AC989" t="b">
        <v>1</v>
      </c>
      <c r="AF989" t="b">
        <v>0</v>
      </c>
      <c r="AG989" t="s">
        <v>73</v>
      </c>
      <c r="AI989" t="s">
        <v>3005</v>
      </c>
      <c r="AJ989" t="s">
        <v>4205</v>
      </c>
      <c r="AK989" t="b">
        <v>0</v>
      </c>
      <c r="AL989" t="b">
        <v>0</v>
      </c>
      <c r="AO989" t="s">
        <v>75</v>
      </c>
      <c r="AQ989" t="s">
        <v>281</v>
      </c>
      <c r="AR989" t="s">
        <v>282</v>
      </c>
      <c r="AS989" t="s">
        <v>78</v>
      </c>
      <c r="AT989">
        <v>0.9</v>
      </c>
      <c r="AU989" t="b">
        <v>0</v>
      </c>
      <c r="AV989" t="s">
        <v>92</v>
      </c>
      <c r="AW989" t="s">
        <v>158</v>
      </c>
      <c r="AX989" t="s">
        <v>4207</v>
      </c>
      <c r="AY989" t="s">
        <v>81</v>
      </c>
      <c r="AZ989" t="s">
        <v>82</v>
      </c>
      <c r="BA989" t="b">
        <v>1</v>
      </c>
      <c r="BB989">
        <v>1.7328679513998599</v>
      </c>
      <c r="BC989">
        <v>5.53</v>
      </c>
      <c r="BD989">
        <v>0.9</v>
      </c>
      <c r="BE989">
        <v>47.77</v>
      </c>
      <c r="BF989" t="s">
        <v>83</v>
      </c>
    </row>
    <row r="990" spans="1:58" x14ac:dyDescent="0.35">
      <c r="A990" t="s">
        <v>4202</v>
      </c>
      <c r="B990">
        <v>46203.740059999996</v>
      </c>
      <c r="C990" t="s">
        <v>59</v>
      </c>
      <c r="D990" t="s">
        <v>60</v>
      </c>
      <c r="E990" t="s">
        <v>61</v>
      </c>
      <c r="G990" t="s">
        <v>2997</v>
      </c>
      <c r="H990" t="s">
        <v>2998</v>
      </c>
      <c r="I990" t="s">
        <v>2999</v>
      </c>
      <c r="K990" t="s">
        <v>2998</v>
      </c>
      <c r="L990" t="s">
        <v>4203</v>
      </c>
      <c r="M990" t="s">
        <v>4204</v>
      </c>
      <c r="N990" t="s">
        <v>87</v>
      </c>
      <c r="O990" s="1">
        <v>45839</v>
      </c>
      <c r="P990" t="s">
        <v>4205</v>
      </c>
      <c r="R990" t="s">
        <v>3003</v>
      </c>
      <c r="S990" t="s">
        <v>3004</v>
      </c>
      <c r="T990" t="s">
        <v>71</v>
      </c>
      <c r="V990" t="s">
        <v>72</v>
      </c>
      <c r="W990" t="b">
        <v>0</v>
      </c>
      <c r="Y990">
        <v>1</v>
      </c>
      <c r="Z990">
        <v>1</v>
      </c>
      <c r="AA990">
        <v>0</v>
      </c>
      <c r="AB990">
        <v>0</v>
      </c>
      <c r="AC990" t="b">
        <v>1</v>
      </c>
      <c r="AF990" t="b">
        <v>0</v>
      </c>
      <c r="AG990" t="s">
        <v>73</v>
      </c>
      <c r="AI990" t="s">
        <v>3005</v>
      </c>
      <c r="AJ990" t="s">
        <v>4205</v>
      </c>
      <c r="AK990" t="b">
        <v>0</v>
      </c>
      <c r="AL990" t="b">
        <v>0</v>
      </c>
      <c r="AO990" t="s">
        <v>75</v>
      </c>
      <c r="AQ990" t="s">
        <v>4208</v>
      </c>
      <c r="AR990" t="s">
        <v>4209</v>
      </c>
      <c r="AS990" t="s">
        <v>78</v>
      </c>
      <c r="AT990">
        <v>0.86</v>
      </c>
      <c r="AU990" t="b">
        <v>0</v>
      </c>
      <c r="AV990" t="s">
        <v>92</v>
      </c>
      <c r="AW990" t="s">
        <v>3004</v>
      </c>
      <c r="AX990" t="s">
        <v>4210</v>
      </c>
      <c r="AY990" t="s">
        <v>81</v>
      </c>
      <c r="AZ990" t="s">
        <v>82</v>
      </c>
      <c r="BA990" t="b">
        <v>1</v>
      </c>
      <c r="BB990">
        <v>0.45580389198488602</v>
      </c>
      <c r="BC990">
        <v>1.45</v>
      </c>
      <c r="BD990">
        <v>0.86</v>
      </c>
      <c r="BE990">
        <v>43.72</v>
      </c>
      <c r="BF990" t="s">
        <v>83</v>
      </c>
    </row>
    <row r="991" spans="1:58" x14ac:dyDescent="0.35">
      <c r="A991" t="s">
        <v>4211</v>
      </c>
      <c r="B991">
        <v>46203.740059999996</v>
      </c>
      <c r="C991" t="s">
        <v>59</v>
      </c>
      <c r="D991" t="s">
        <v>60</v>
      </c>
      <c r="E991" t="s">
        <v>61</v>
      </c>
      <c r="G991" t="s">
        <v>2997</v>
      </c>
      <c r="H991" t="s">
        <v>2998</v>
      </c>
      <c r="I991" t="s">
        <v>2999</v>
      </c>
      <c r="K991" t="s">
        <v>2998</v>
      </c>
      <c r="L991" t="s">
        <v>3007</v>
      </c>
      <c r="M991" t="s">
        <v>3008</v>
      </c>
      <c r="N991" t="s">
        <v>87</v>
      </c>
      <c r="O991" s="1">
        <v>45839</v>
      </c>
      <c r="P991" t="s">
        <v>4212</v>
      </c>
      <c r="R991" t="s">
        <v>3003</v>
      </c>
      <c r="S991" t="s">
        <v>3004</v>
      </c>
      <c r="T991" t="s">
        <v>71</v>
      </c>
      <c r="V991" t="s">
        <v>72</v>
      </c>
      <c r="W991" t="b">
        <v>0</v>
      </c>
      <c r="Y991">
        <v>0</v>
      </c>
      <c r="Z991">
        <v>0</v>
      </c>
      <c r="AA991">
        <v>0</v>
      </c>
      <c r="AB991">
        <v>0</v>
      </c>
      <c r="AC991" t="b">
        <v>0</v>
      </c>
      <c r="AF991" t="b">
        <v>0</v>
      </c>
      <c r="AG991" t="s">
        <v>73</v>
      </c>
      <c r="AI991" t="s">
        <v>3005</v>
      </c>
      <c r="AJ991" t="s">
        <v>4212</v>
      </c>
      <c r="AK991" t="b">
        <v>0</v>
      </c>
      <c r="AL991" t="b">
        <v>0</v>
      </c>
      <c r="AO991" t="s">
        <v>75</v>
      </c>
      <c r="AQ991" t="s">
        <v>828</v>
      </c>
      <c r="AR991" t="s">
        <v>2277</v>
      </c>
      <c r="AS991" t="s">
        <v>72</v>
      </c>
      <c r="AT991">
        <v>0.9</v>
      </c>
      <c r="AU991" t="b">
        <v>0</v>
      </c>
      <c r="AV991" t="s">
        <v>92</v>
      </c>
      <c r="AW991" t="s">
        <v>439</v>
      </c>
      <c r="AX991" t="s">
        <v>4213</v>
      </c>
      <c r="AY991" t="s">
        <v>81</v>
      </c>
      <c r="AZ991" t="s">
        <v>82</v>
      </c>
      <c r="BA991" t="b">
        <v>1</v>
      </c>
      <c r="BB991">
        <v>0</v>
      </c>
      <c r="BC991">
        <v>0</v>
      </c>
      <c r="BD991">
        <v>0.27</v>
      </c>
      <c r="BE991">
        <v>13.5</v>
      </c>
      <c r="BF991" t="s">
        <v>94</v>
      </c>
    </row>
    <row r="992" spans="1:58" x14ac:dyDescent="0.35">
      <c r="A992" t="s">
        <v>4211</v>
      </c>
      <c r="B992">
        <v>46203.740059999996</v>
      </c>
      <c r="C992" t="s">
        <v>59</v>
      </c>
      <c r="D992" t="s">
        <v>60</v>
      </c>
      <c r="E992" t="s">
        <v>61</v>
      </c>
      <c r="G992" t="s">
        <v>2997</v>
      </c>
      <c r="H992" t="s">
        <v>2998</v>
      </c>
      <c r="I992" t="s">
        <v>2999</v>
      </c>
      <c r="K992" t="s">
        <v>2998</v>
      </c>
      <c r="L992" t="s">
        <v>3007</v>
      </c>
      <c r="M992" t="s">
        <v>3008</v>
      </c>
      <c r="N992" t="s">
        <v>87</v>
      </c>
      <c r="O992" s="1">
        <v>45839</v>
      </c>
      <c r="P992" t="s">
        <v>4212</v>
      </c>
      <c r="R992" t="s">
        <v>3003</v>
      </c>
      <c r="S992" t="s">
        <v>3004</v>
      </c>
      <c r="T992" t="s">
        <v>71</v>
      </c>
      <c r="V992" t="s">
        <v>72</v>
      </c>
      <c r="W992" t="b">
        <v>0</v>
      </c>
      <c r="Y992">
        <v>0</v>
      </c>
      <c r="Z992">
        <v>0</v>
      </c>
      <c r="AA992">
        <v>0</v>
      </c>
      <c r="AB992">
        <v>0</v>
      </c>
      <c r="AC992" t="b">
        <v>0</v>
      </c>
      <c r="AF992" t="b">
        <v>0</v>
      </c>
      <c r="AG992" t="s">
        <v>73</v>
      </c>
      <c r="AI992" t="s">
        <v>3005</v>
      </c>
      <c r="AJ992" t="s">
        <v>4212</v>
      </c>
      <c r="AK992" t="b">
        <v>0</v>
      </c>
      <c r="AL992" t="b">
        <v>0</v>
      </c>
      <c r="AO992" t="s">
        <v>75</v>
      </c>
      <c r="AQ992" t="s">
        <v>828</v>
      </c>
      <c r="AR992" t="s">
        <v>2277</v>
      </c>
      <c r="AS992" t="s">
        <v>72</v>
      </c>
      <c r="AT992">
        <v>0.7</v>
      </c>
      <c r="AU992" t="b">
        <v>0</v>
      </c>
      <c r="AV992" t="s">
        <v>92</v>
      </c>
      <c r="AW992" t="s">
        <v>3004</v>
      </c>
      <c r="AX992" t="s">
        <v>4214</v>
      </c>
      <c r="AY992" t="s">
        <v>81</v>
      </c>
      <c r="AZ992" t="s">
        <v>82</v>
      </c>
      <c r="BA992" t="b">
        <v>1</v>
      </c>
      <c r="BB992">
        <v>0</v>
      </c>
      <c r="BC992">
        <v>0</v>
      </c>
      <c r="BD992">
        <v>0.21</v>
      </c>
      <c r="BE992">
        <v>10.5</v>
      </c>
      <c r="BF992" t="s">
        <v>94</v>
      </c>
    </row>
    <row r="993" spans="1:58" x14ac:dyDescent="0.35">
      <c r="A993" t="s">
        <v>4215</v>
      </c>
      <c r="B993">
        <v>46203.740059999996</v>
      </c>
      <c r="C993" t="s">
        <v>59</v>
      </c>
      <c r="D993" t="s">
        <v>60</v>
      </c>
      <c r="E993" t="s">
        <v>61</v>
      </c>
      <c r="G993" t="s">
        <v>2997</v>
      </c>
      <c r="H993" t="s">
        <v>2998</v>
      </c>
      <c r="I993" t="s">
        <v>2999</v>
      </c>
      <c r="K993" t="s">
        <v>2998</v>
      </c>
      <c r="L993" t="s">
        <v>4203</v>
      </c>
      <c r="M993" t="s">
        <v>4204</v>
      </c>
      <c r="N993" t="s">
        <v>87</v>
      </c>
      <c r="O993" s="1">
        <v>45839</v>
      </c>
      <c r="P993" t="s">
        <v>4216</v>
      </c>
      <c r="R993" t="s">
        <v>3003</v>
      </c>
      <c r="S993" t="s">
        <v>3004</v>
      </c>
      <c r="T993" t="s">
        <v>71</v>
      </c>
      <c r="V993" t="s">
        <v>72</v>
      </c>
      <c r="W993" t="b">
        <v>0</v>
      </c>
      <c r="Y993">
        <v>0</v>
      </c>
      <c r="Z993">
        <v>0</v>
      </c>
      <c r="AA993">
        <v>0</v>
      </c>
      <c r="AB993">
        <v>0</v>
      </c>
      <c r="AC993" t="b">
        <v>0</v>
      </c>
      <c r="AF993" t="b">
        <v>0</v>
      </c>
      <c r="AG993" t="s">
        <v>73</v>
      </c>
      <c r="AI993" t="s">
        <v>3005</v>
      </c>
      <c r="AJ993" t="s">
        <v>4216</v>
      </c>
      <c r="AK993" t="b">
        <v>0</v>
      </c>
      <c r="AL993" t="b">
        <v>0</v>
      </c>
      <c r="AO993" t="s">
        <v>75</v>
      </c>
      <c r="AQ993" t="s">
        <v>281</v>
      </c>
      <c r="AR993" t="s">
        <v>4217</v>
      </c>
      <c r="AS993" t="s">
        <v>78</v>
      </c>
      <c r="AT993">
        <v>0.7</v>
      </c>
      <c r="AU993" t="b">
        <v>0</v>
      </c>
      <c r="AV993" t="s">
        <v>92</v>
      </c>
      <c r="AW993" t="s">
        <v>3004</v>
      </c>
      <c r="AX993" t="s">
        <v>4218</v>
      </c>
      <c r="AY993" t="s">
        <v>81</v>
      </c>
      <c r="AZ993" t="s">
        <v>82</v>
      </c>
      <c r="BA993" t="b">
        <v>1</v>
      </c>
      <c r="BB993">
        <v>0</v>
      </c>
      <c r="BC993">
        <v>0</v>
      </c>
      <c r="BD993">
        <v>0.7</v>
      </c>
      <c r="BE993">
        <v>35</v>
      </c>
      <c r="BF993" t="s">
        <v>94</v>
      </c>
    </row>
    <row r="994" spans="1:58" x14ac:dyDescent="0.35">
      <c r="A994" t="s">
        <v>4219</v>
      </c>
      <c r="B994">
        <v>46203.740059999996</v>
      </c>
      <c r="C994" t="s">
        <v>59</v>
      </c>
      <c r="D994" t="s">
        <v>60</v>
      </c>
      <c r="E994" t="s">
        <v>61</v>
      </c>
      <c r="G994" t="s">
        <v>2997</v>
      </c>
      <c r="H994" t="s">
        <v>2998</v>
      </c>
      <c r="I994" t="s">
        <v>2999</v>
      </c>
      <c r="K994" t="s">
        <v>2998</v>
      </c>
      <c r="L994" t="s">
        <v>2265</v>
      </c>
      <c r="M994" t="s">
        <v>2266</v>
      </c>
      <c r="N994" t="s">
        <v>87</v>
      </c>
      <c r="O994" s="1">
        <v>45839</v>
      </c>
      <c r="P994" t="s">
        <v>4220</v>
      </c>
      <c r="R994" t="s">
        <v>3003</v>
      </c>
      <c r="S994" t="s">
        <v>3004</v>
      </c>
      <c r="T994" t="s">
        <v>71</v>
      </c>
      <c r="V994" t="s">
        <v>72</v>
      </c>
      <c r="W994" t="b">
        <v>0</v>
      </c>
      <c r="Y994">
        <v>1</v>
      </c>
      <c r="Z994">
        <v>1</v>
      </c>
      <c r="AA994">
        <v>0</v>
      </c>
      <c r="AB994">
        <v>0</v>
      </c>
      <c r="AC994" t="b">
        <v>1</v>
      </c>
      <c r="AF994" t="b">
        <v>0</v>
      </c>
      <c r="AG994" t="s">
        <v>73</v>
      </c>
      <c r="AI994" t="s">
        <v>3005</v>
      </c>
      <c r="AJ994" t="s">
        <v>4220</v>
      </c>
      <c r="AK994" t="b">
        <v>0</v>
      </c>
      <c r="AL994" t="b">
        <v>0</v>
      </c>
      <c r="AO994" t="s">
        <v>75</v>
      </c>
      <c r="AQ994" t="s">
        <v>828</v>
      </c>
      <c r="AR994" t="s">
        <v>4221</v>
      </c>
      <c r="AS994" t="s">
        <v>91</v>
      </c>
      <c r="AT994">
        <v>0.75</v>
      </c>
      <c r="AU994" t="b">
        <v>0</v>
      </c>
      <c r="AV994" t="s">
        <v>92</v>
      </c>
      <c r="AW994" t="s">
        <v>439</v>
      </c>
      <c r="AX994" t="s">
        <v>4222</v>
      </c>
      <c r="AY994" t="s">
        <v>81</v>
      </c>
      <c r="AZ994" t="s">
        <v>82</v>
      </c>
      <c r="BA994" t="b">
        <v>1</v>
      </c>
      <c r="BB994">
        <v>1.01366277027041</v>
      </c>
      <c r="BC994">
        <v>3.23</v>
      </c>
      <c r="BD994">
        <v>0</v>
      </c>
      <c r="BE994">
        <v>1.62</v>
      </c>
      <c r="BF994" t="s">
        <v>94</v>
      </c>
    </row>
    <row r="995" spans="1:58" x14ac:dyDescent="0.35">
      <c r="A995" t="s">
        <v>4219</v>
      </c>
      <c r="B995">
        <v>46203.740059999996</v>
      </c>
      <c r="C995" t="s">
        <v>59</v>
      </c>
      <c r="D995" t="s">
        <v>60</v>
      </c>
      <c r="E995" t="s">
        <v>61</v>
      </c>
      <c r="G995" t="s">
        <v>2997</v>
      </c>
      <c r="H995" t="s">
        <v>2998</v>
      </c>
      <c r="I995" t="s">
        <v>2999</v>
      </c>
      <c r="K995" t="s">
        <v>2998</v>
      </c>
      <c r="L995" t="s">
        <v>2265</v>
      </c>
      <c r="M995" t="s">
        <v>2266</v>
      </c>
      <c r="N995" t="s">
        <v>87</v>
      </c>
      <c r="O995" s="1">
        <v>45839</v>
      </c>
      <c r="P995" t="s">
        <v>4220</v>
      </c>
      <c r="R995" t="s">
        <v>3003</v>
      </c>
      <c r="S995" t="s">
        <v>3004</v>
      </c>
      <c r="T995" t="s">
        <v>71</v>
      </c>
      <c r="V995" t="s">
        <v>72</v>
      </c>
      <c r="W995" t="b">
        <v>0</v>
      </c>
      <c r="Y995">
        <v>1</v>
      </c>
      <c r="Z995">
        <v>1</v>
      </c>
      <c r="AA995">
        <v>0</v>
      </c>
      <c r="AB995">
        <v>0</v>
      </c>
      <c r="AC995" t="b">
        <v>1</v>
      </c>
      <c r="AF995" t="b">
        <v>0</v>
      </c>
      <c r="AG995" t="s">
        <v>73</v>
      </c>
      <c r="AI995" t="s">
        <v>3005</v>
      </c>
      <c r="AJ995" t="s">
        <v>4220</v>
      </c>
      <c r="AK995" t="b">
        <v>0</v>
      </c>
      <c r="AL995" t="b">
        <v>0</v>
      </c>
      <c r="AO995" t="s">
        <v>75</v>
      </c>
      <c r="AQ995" t="s">
        <v>828</v>
      </c>
      <c r="AR995" t="s">
        <v>4221</v>
      </c>
      <c r="AS995" t="s">
        <v>72</v>
      </c>
      <c r="AT995">
        <v>0.8</v>
      </c>
      <c r="AU995" t="b">
        <v>0</v>
      </c>
      <c r="AV995" t="s">
        <v>92</v>
      </c>
      <c r="AW995" t="s">
        <v>3004</v>
      </c>
      <c r="AX995" t="s">
        <v>4223</v>
      </c>
      <c r="AY995" t="s">
        <v>81</v>
      </c>
      <c r="AZ995" t="s">
        <v>82</v>
      </c>
      <c r="BA995" t="b">
        <v>1</v>
      </c>
      <c r="BB995">
        <v>1.01366277027041</v>
      </c>
      <c r="BC995">
        <v>3.23</v>
      </c>
      <c r="BD995">
        <v>0.24</v>
      </c>
      <c r="BE995">
        <v>13.61</v>
      </c>
      <c r="BF995" t="s">
        <v>94</v>
      </c>
    </row>
    <row r="996" spans="1:58" x14ac:dyDescent="0.35">
      <c r="A996" t="s">
        <v>4224</v>
      </c>
      <c r="B996">
        <v>46203.740059999996</v>
      </c>
      <c r="C996" t="s">
        <v>59</v>
      </c>
      <c r="D996" t="s">
        <v>60</v>
      </c>
      <c r="E996" t="s">
        <v>61</v>
      </c>
      <c r="G996" t="s">
        <v>2997</v>
      </c>
      <c r="H996" t="s">
        <v>2998</v>
      </c>
      <c r="I996" t="s">
        <v>2999</v>
      </c>
      <c r="K996" t="s">
        <v>2998</v>
      </c>
      <c r="L996" t="s">
        <v>3007</v>
      </c>
      <c r="M996" t="s">
        <v>3008</v>
      </c>
      <c r="N996" t="s">
        <v>87</v>
      </c>
      <c r="O996" s="1">
        <v>45839</v>
      </c>
      <c r="P996" t="s">
        <v>4225</v>
      </c>
      <c r="R996" t="s">
        <v>3003</v>
      </c>
      <c r="S996" t="s">
        <v>3004</v>
      </c>
      <c r="T996" t="s">
        <v>71</v>
      </c>
      <c r="V996" t="s">
        <v>72</v>
      </c>
      <c r="W996" t="b">
        <v>0</v>
      </c>
      <c r="Y996">
        <v>0</v>
      </c>
      <c r="Z996">
        <v>0</v>
      </c>
      <c r="AA996">
        <v>0</v>
      </c>
      <c r="AB996">
        <v>0</v>
      </c>
      <c r="AC996" t="b">
        <v>0</v>
      </c>
      <c r="AF996" t="b">
        <v>0</v>
      </c>
      <c r="AG996" t="s">
        <v>73</v>
      </c>
      <c r="AI996" t="s">
        <v>3005</v>
      </c>
      <c r="AJ996" t="s">
        <v>4225</v>
      </c>
      <c r="AK996" t="b">
        <v>0</v>
      </c>
      <c r="AL996" t="b">
        <v>0</v>
      </c>
      <c r="AO996" t="s">
        <v>75</v>
      </c>
      <c r="AQ996" t="s">
        <v>105</v>
      </c>
      <c r="AR996" t="s">
        <v>106</v>
      </c>
      <c r="AS996" t="s">
        <v>72</v>
      </c>
      <c r="AT996">
        <v>0</v>
      </c>
      <c r="AU996" t="b">
        <v>0</v>
      </c>
      <c r="AV996" t="s">
        <v>107</v>
      </c>
      <c r="AW996" t="s">
        <v>3004</v>
      </c>
      <c r="AY996" t="s">
        <v>108</v>
      </c>
      <c r="BA996" t="b">
        <v>0</v>
      </c>
    </row>
    <row r="997" spans="1:58" x14ac:dyDescent="0.35">
      <c r="A997" t="s">
        <v>4226</v>
      </c>
      <c r="B997">
        <v>46203.740059999996</v>
      </c>
      <c r="C997" t="s">
        <v>59</v>
      </c>
      <c r="D997" t="s">
        <v>60</v>
      </c>
      <c r="E997" t="s">
        <v>61</v>
      </c>
      <c r="G997" t="s">
        <v>2997</v>
      </c>
      <c r="H997" t="s">
        <v>2998</v>
      </c>
      <c r="I997" t="s">
        <v>2999</v>
      </c>
      <c r="K997" t="s">
        <v>2998</v>
      </c>
      <c r="L997" t="s">
        <v>4227</v>
      </c>
      <c r="M997" t="s">
        <v>4228</v>
      </c>
      <c r="N997" t="s">
        <v>87</v>
      </c>
      <c r="O997" s="1">
        <v>45839</v>
      </c>
      <c r="P997" t="s">
        <v>4229</v>
      </c>
      <c r="R997" t="s">
        <v>3003</v>
      </c>
      <c r="S997" t="s">
        <v>3004</v>
      </c>
      <c r="T997" t="s">
        <v>71</v>
      </c>
      <c r="U997" t="s">
        <v>333</v>
      </c>
      <c r="V997" t="s">
        <v>78</v>
      </c>
      <c r="W997" t="b">
        <v>0</v>
      </c>
      <c r="Y997">
        <v>1</v>
      </c>
      <c r="Z997">
        <v>1</v>
      </c>
      <c r="AA997">
        <v>0</v>
      </c>
      <c r="AB997">
        <v>0</v>
      </c>
      <c r="AC997" t="b">
        <v>1</v>
      </c>
      <c r="AF997" t="b">
        <v>0</v>
      </c>
      <c r="AG997" t="s">
        <v>73</v>
      </c>
      <c r="AI997" t="s">
        <v>3005</v>
      </c>
      <c r="AJ997" t="s">
        <v>4229</v>
      </c>
      <c r="AK997" t="b">
        <v>0</v>
      </c>
      <c r="AL997" t="b">
        <v>0</v>
      </c>
      <c r="AO997" t="s">
        <v>75</v>
      </c>
      <c r="AQ997" t="s">
        <v>153</v>
      </c>
      <c r="AR997" t="s">
        <v>4230</v>
      </c>
      <c r="AS997" t="s">
        <v>72</v>
      </c>
      <c r="AT997">
        <v>0.6</v>
      </c>
      <c r="AU997" t="b">
        <v>0</v>
      </c>
      <c r="AV997" t="s">
        <v>136</v>
      </c>
      <c r="AW997" t="s">
        <v>3004</v>
      </c>
      <c r="AX997" t="s">
        <v>4231</v>
      </c>
      <c r="AY997" t="s">
        <v>81</v>
      </c>
      <c r="AZ997" t="s">
        <v>82</v>
      </c>
      <c r="BA997" t="b">
        <v>1</v>
      </c>
      <c r="BB997">
        <v>1.7328679513998599</v>
      </c>
      <c r="BC997">
        <v>5.53</v>
      </c>
      <c r="BD997">
        <v>0.18</v>
      </c>
      <c r="BE997">
        <v>11.77</v>
      </c>
      <c r="BF997" t="s">
        <v>94</v>
      </c>
    </row>
    <row r="998" spans="1:58" x14ac:dyDescent="0.35">
      <c r="A998" t="s">
        <v>4232</v>
      </c>
      <c r="B998">
        <v>46203.740059999996</v>
      </c>
      <c r="C998" t="s">
        <v>59</v>
      </c>
      <c r="D998" t="s">
        <v>60</v>
      </c>
      <c r="E998" t="s">
        <v>61</v>
      </c>
      <c r="G998" t="s">
        <v>2997</v>
      </c>
      <c r="H998" t="s">
        <v>2998</v>
      </c>
      <c r="I998" t="s">
        <v>2999</v>
      </c>
      <c r="K998" t="s">
        <v>2998</v>
      </c>
      <c r="L998" t="s">
        <v>3007</v>
      </c>
      <c r="M998" t="s">
        <v>3008</v>
      </c>
      <c r="N998" t="s">
        <v>87</v>
      </c>
      <c r="O998" s="1">
        <v>45839</v>
      </c>
      <c r="P998" t="s">
        <v>4233</v>
      </c>
      <c r="R998" t="s">
        <v>3003</v>
      </c>
      <c r="S998" t="s">
        <v>3004</v>
      </c>
      <c r="T998" t="s">
        <v>71</v>
      </c>
      <c r="V998" t="s">
        <v>72</v>
      </c>
      <c r="W998" t="b">
        <v>0</v>
      </c>
      <c r="Y998">
        <v>0</v>
      </c>
      <c r="Z998">
        <v>0</v>
      </c>
      <c r="AA998">
        <v>0</v>
      </c>
      <c r="AB998">
        <v>0</v>
      </c>
      <c r="AC998" t="b">
        <v>0</v>
      </c>
      <c r="AF998" t="b">
        <v>0</v>
      </c>
      <c r="AG998" t="s">
        <v>73</v>
      </c>
      <c r="AI998" t="s">
        <v>3005</v>
      </c>
      <c r="AJ998" t="s">
        <v>4233</v>
      </c>
      <c r="AK998" t="b">
        <v>0</v>
      </c>
      <c r="AL998" t="b">
        <v>1</v>
      </c>
      <c r="AM998" t="s">
        <v>3561</v>
      </c>
      <c r="AN998">
        <v>0.92</v>
      </c>
      <c r="AO998" t="s">
        <v>100</v>
      </c>
    </row>
    <row r="999" spans="1:58" x14ac:dyDescent="0.35">
      <c r="A999" t="s">
        <v>4234</v>
      </c>
      <c r="B999">
        <v>46203.740059999996</v>
      </c>
      <c r="C999" t="s">
        <v>59</v>
      </c>
      <c r="D999" t="s">
        <v>60</v>
      </c>
      <c r="E999" t="s">
        <v>61</v>
      </c>
      <c r="G999" t="s">
        <v>2997</v>
      </c>
      <c r="H999" t="s">
        <v>2998</v>
      </c>
      <c r="I999" t="s">
        <v>2999</v>
      </c>
      <c r="K999" t="s">
        <v>2998</v>
      </c>
      <c r="L999" t="s">
        <v>4235</v>
      </c>
      <c r="M999" t="s">
        <v>4236</v>
      </c>
      <c r="N999" t="s">
        <v>87</v>
      </c>
      <c r="O999" s="1">
        <v>45839</v>
      </c>
      <c r="P999" t="s">
        <v>4237</v>
      </c>
      <c r="R999" t="s">
        <v>3003</v>
      </c>
      <c r="S999" t="s">
        <v>3004</v>
      </c>
      <c r="T999" t="s">
        <v>71</v>
      </c>
      <c r="V999" t="s">
        <v>72</v>
      </c>
      <c r="W999" t="b">
        <v>0</v>
      </c>
      <c r="Y999">
        <v>1</v>
      </c>
      <c r="Z999">
        <v>1</v>
      </c>
      <c r="AA999">
        <v>0</v>
      </c>
      <c r="AB999">
        <v>0</v>
      </c>
      <c r="AC999" t="b">
        <v>1</v>
      </c>
      <c r="AF999" t="b">
        <v>0</v>
      </c>
      <c r="AG999" t="s">
        <v>73</v>
      </c>
      <c r="AI999" t="s">
        <v>3005</v>
      </c>
      <c r="AJ999" t="s">
        <v>4237</v>
      </c>
      <c r="AK999" t="b">
        <v>0</v>
      </c>
      <c r="AL999" t="b">
        <v>0</v>
      </c>
      <c r="AO999" t="s">
        <v>75</v>
      </c>
      <c r="AQ999" t="s">
        <v>153</v>
      </c>
      <c r="AR999" t="s">
        <v>4238</v>
      </c>
      <c r="AS999" t="s">
        <v>91</v>
      </c>
      <c r="AT999">
        <v>0.8</v>
      </c>
      <c r="AU999" t="b">
        <v>0</v>
      </c>
      <c r="AV999" t="s">
        <v>92</v>
      </c>
      <c r="AW999" t="s">
        <v>3004</v>
      </c>
      <c r="AX999" t="s">
        <v>4239</v>
      </c>
      <c r="AY999" t="s">
        <v>81</v>
      </c>
      <c r="AZ999" t="s">
        <v>82</v>
      </c>
      <c r="BA999" t="b">
        <v>1</v>
      </c>
      <c r="BB999">
        <v>1.7328679513998599</v>
      </c>
      <c r="BC999">
        <v>5.53</v>
      </c>
      <c r="BD999">
        <v>0</v>
      </c>
      <c r="BE999">
        <v>2.77</v>
      </c>
      <c r="BF999" t="s">
        <v>94</v>
      </c>
    </row>
    <row r="1000" spans="1:58" x14ac:dyDescent="0.35">
      <c r="A1000" t="s">
        <v>4240</v>
      </c>
      <c r="B1000">
        <v>46203.740059999996</v>
      </c>
      <c r="C1000" t="s">
        <v>59</v>
      </c>
      <c r="D1000" t="s">
        <v>60</v>
      </c>
      <c r="E1000" t="s">
        <v>61</v>
      </c>
      <c r="G1000" t="s">
        <v>2997</v>
      </c>
      <c r="H1000" t="s">
        <v>2998</v>
      </c>
      <c r="I1000" t="s">
        <v>2999</v>
      </c>
      <c r="K1000" t="s">
        <v>2998</v>
      </c>
      <c r="L1000" t="s">
        <v>3007</v>
      </c>
      <c r="M1000" t="s">
        <v>3008</v>
      </c>
      <c r="N1000" t="s">
        <v>87</v>
      </c>
      <c r="O1000" s="1">
        <v>45839</v>
      </c>
      <c r="P1000" t="s">
        <v>4241</v>
      </c>
      <c r="R1000" t="s">
        <v>3003</v>
      </c>
      <c r="S1000" t="s">
        <v>3004</v>
      </c>
      <c r="T1000" t="s">
        <v>71</v>
      </c>
      <c r="V1000" t="s">
        <v>72</v>
      </c>
      <c r="W1000" t="b">
        <v>0</v>
      </c>
      <c r="Y1000">
        <v>0</v>
      </c>
      <c r="Z1000">
        <v>0</v>
      </c>
      <c r="AA1000">
        <v>0</v>
      </c>
      <c r="AB1000">
        <v>0</v>
      </c>
      <c r="AC1000" t="b">
        <v>0</v>
      </c>
      <c r="AF1000" t="b">
        <v>0</v>
      </c>
      <c r="AG1000" t="s">
        <v>73</v>
      </c>
      <c r="AI1000" t="s">
        <v>3005</v>
      </c>
      <c r="AJ1000" t="s">
        <v>4241</v>
      </c>
      <c r="AK1000" t="b">
        <v>0</v>
      </c>
      <c r="AL1000" t="b">
        <v>0</v>
      </c>
      <c r="AO1000" t="s">
        <v>75</v>
      </c>
      <c r="AQ1000" t="s">
        <v>295</v>
      </c>
      <c r="AR1000" t="s">
        <v>4158</v>
      </c>
      <c r="AS1000" t="s">
        <v>78</v>
      </c>
      <c r="AT1000">
        <v>0.8</v>
      </c>
      <c r="AU1000" t="b">
        <v>0</v>
      </c>
      <c r="AV1000" t="s">
        <v>92</v>
      </c>
      <c r="AW1000" t="s">
        <v>3004</v>
      </c>
      <c r="AX1000" t="s">
        <v>4242</v>
      </c>
      <c r="AY1000" t="s">
        <v>81</v>
      </c>
      <c r="AZ1000" t="s">
        <v>82</v>
      </c>
      <c r="BA1000" t="b">
        <v>1</v>
      </c>
      <c r="BB1000">
        <v>0</v>
      </c>
      <c r="BC1000">
        <v>0</v>
      </c>
      <c r="BD1000">
        <v>0.8</v>
      </c>
      <c r="BE1000">
        <v>40</v>
      </c>
      <c r="BF1000" t="s">
        <v>83</v>
      </c>
    </row>
    <row r="1001" spans="1:58" x14ac:dyDescent="0.35">
      <c r="A1001" t="s">
        <v>4243</v>
      </c>
      <c r="B1001">
        <v>46203.740059999996</v>
      </c>
      <c r="C1001" t="s">
        <v>59</v>
      </c>
      <c r="D1001" t="s">
        <v>60</v>
      </c>
      <c r="E1001" t="s">
        <v>61</v>
      </c>
      <c r="G1001" t="s">
        <v>2997</v>
      </c>
      <c r="H1001" t="s">
        <v>2998</v>
      </c>
      <c r="I1001" t="s">
        <v>2999</v>
      </c>
      <c r="K1001" t="s">
        <v>2998</v>
      </c>
      <c r="L1001" t="s">
        <v>3007</v>
      </c>
      <c r="M1001" t="s">
        <v>3008</v>
      </c>
      <c r="N1001" t="s">
        <v>87</v>
      </c>
      <c r="O1001" s="1">
        <v>45839</v>
      </c>
      <c r="P1001" t="s">
        <v>4244</v>
      </c>
      <c r="R1001" t="s">
        <v>3003</v>
      </c>
      <c r="S1001" t="s">
        <v>3004</v>
      </c>
      <c r="T1001" t="s">
        <v>71</v>
      </c>
      <c r="V1001" t="s">
        <v>72</v>
      </c>
      <c r="W1001" t="b">
        <v>0</v>
      </c>
      <c r="Y1001">
        <v>0</v>
      </c>
      <c r="Z1001">
        <v>0</v>
      </c>
      <c r="AA1001">
        <v>0</v>
      </c>
      <c r="AB1001">
        <v>0</v>
      </c>
      <c r="AC1001" t="b">
        <v>0</v>
      </c>
      <c r="AF1001" t="b">
        <v>0</v>
      </c>
      <c r="AG1001" t="s">
        <v>73</v>
      </c>
      <c r="AI1001" t="s">
        <v>3005</v>
      </c>
      <c r="AJ1001" t="s">
        <v>4244</v>
      </c>
      <c r="AK1001" t="b">
        <v>0</v>
      </c>
      <c r="AL1001" t="b">
        <v>0</v>
      </c>
      <c r="AO1001" t="s">
        <v>75</v>
      </c>
      <c r="AQ1001" t="s">
        <v>165</v>
      </c>
      <c r="AR1001" t="s">
        <v>363</v>
      </c>
      <c r="AS1001" t="s">
        <v>78</v>
      </c>
      <c r="AT1001">
        <v>0.6</v>
      </c>
      <c r="AU1001" t="b">
        <v>0</v>
      </c>
      <c r="AV1001" t="s">
        <v>136</v>
      </c>
      <c r="AW1001" t="s">
        <v>3004</v>
      </c>
      <c r="AX1001" t="s">
        <v>4245</v>
      </c>
      <c r="AY1001" t="s">
        <v>81</v>
      </c>
      <c r="AZ1001" t="s">
        <v>82</v>
      </c>
      <c r="BA1001" t="b">
        <v>1</v>
      </c>
      <c r="BB1001">
        <v>0</v>
      </c>
      <c r="BC1001">
        <v>0</v>
      </c>
      <c r="BD1001">
        <v>0.6</v>
      </c>
      <c r="BE1001">
        <v>30</v>
      </c>
      <c r="BF1001" t="s">
        <v>94</v>
      </c>
    </row>
    <row r="1002" spans="1:58" x14ac:dyDescent="0.35">
      <c r="A1002" t="s">
        <v>4246</v>
      </c>
      <c r="B1002">
        <v>46203.740059999996</v>
      </c>
      <c r="C1002" t="s">
        <v>59</v>
      </c>
      <c r="D1002" t="s">
        <v>60</v>
      </c>
      <c r="E1002" t="s">
        <v>61</v>
      </c>
      <c r="G1002" t="s">
        <v>2997</v>
      </c>
      <c r="H1002" t="s">
        <v>2998</v>
      </c>
      <c r="I1002" t="s">
        <v>2999</v>
      </c>
      <c r="K1002" t="s">
        <v>2998</v>
      </c>
      <c r="L1002" t="s">
        <v>4247</v>
      </c>
      <c r="M1002" t="s">
        <v>4248</v>
      </c>
      <c r="N1002" t="s">
        <v>87</v>
      </c>
      <c r="O1002" s="1">
        <v>45839</v>
      </c>
      <c r="P1002" t="s">
        <v>4249</v>
      </c>
      <c r="R1002" t="s">
        <v>3003</v>
      </c>
      <c r="S1002" t="s">
        <v>3004</v>
      </c>
      <c r="T1002" t="s">
        <v>71</v>
      </c>
      <c r="V1002" t="s">
        <v>72</v>
      </c>
      <c r="W1002" t="b">
        <v>0</v>
      </c>
      <c r="Y1002">
        <v>1</v>
      </c>
      <c r="Z1002">
        <v>1</v>
      </c>
      <c r="AA1002">
        <v>0</v>
      </c>
      <c r="AB1002">
        <v>0</v>
      </c>
      <c r="AC1002" t="b">
        <v>1</v>
      </c>
      <c r="AF1002" t="b">
        <v>0</v>
      </c>
      <c r="AG1002" t="s">
        <v>73</v>
      </c>
      <c r="AI1002" t="s">
        <v>3005</v>
      </c>
      <c r="AJ1002" t="s">
        <v>4249</v>
      </c>
      <c r="AK1002" t="b">
        <v>0</v>
      </c>
      <c r="AL1002" t="b">
        <v>0</v>
      </c>
      <c r="AO1002" t="s">
        <v>75</v>
      </c>
      <c r="AQ1002" t="s">
        <v>1406</v>
      </c>
      <c r="AR1002" t="s">
        <v>4250</v>
      </c>
      <c r="AS1002" t="s">
        <v>78</v>
      </c>
      <c r="AT1002">
        <v>0.25</v>
      </c>
      <c r="AU1002" t="b">
        <v>0</v>
      </c>
      <c r="AV1002" t="s">
        <v>136</v>
      </c>
      <c r="AW1002" t="s">
        <v>3004</v>
      </c>
      <c r="AX1002" t="s">
        <v>4251</v>
      </c>
      <c r="AY1002" t="s">
        <v>81</v>
      </c>
      <c r="AZ1002" t="s">
        <v>82</v>
      </c>
      <c r="BA1002" t="b">
        <v>1</v>
      </c>
      <c r="BB1002">
        <v>1.01366277027041</v>
      </c>
      <c r="BC1002">
        <v>3.23</v>
      </c>
      <c r="BD1002">
        <v>0.25</v>
      </c>
      <c r="BE1002">
        <v>14.12</v>
      </c>
      <c r="BF1002" t="s">
        <v>94</v>
      </c>
    </row>
    <row r="1003" spans="1:58" x14ac:dyDescent="0.35">
      <c r="A1003" t="s">
        <v>4252</v>
      </c>
      <c r="B1003">
        <v>46203.740059999996</v>
      </c>
      <c r="C1003" t="s">
        <v>59</v>
      </c>
      <c r="D1003" t="s">
        <v>60</v>
      </c>
      <c r="E1003" t="s">
        <v>61</v>
      </c>
      <c r="G1003" t="s">
        <v>2997</v>
      </c>
      <c r="H1003" t="s">
        <v>2998</v>
      </c>
      <c r="I1003" t="s">
        <v>2999</v>
      </c>
      <c r="K1003" t="s">
        <v>2998</v>
      </c>
      <c r="L1003" t="s">
        <v>3007</v>
      </c>
      <c r="M1003" t="s">
        <v>3008</v>
      </c>
      <c r="N1003" t="s">
        <v>87</v>
      </c>
      <c r="O1003" s="1">
        <v>45839</v>
      </c>
      <c r="P1003" t="s">
        <v>4253</v>
      </c>
      <c r="R1003" t="s">
        <v>3003</v>
      </c>
      <c r="S1003" t="s">
        <v>3004</v>
      </c>
      <c r="T1003" t="s">
        <v>71</v>
      </c>
      <c r="V1003" t="s">
        <v>72</v>
      </c>
      <c r="W1003" t="b">
        <v>0</v>
      </c>
      <c r="Y1003">
        <v>0</v>
      </c>
      <c r="Z1003">
        <v>0</v>
      </c>
      <c r="AA1003">
        <v>0</v>
      </c>
      <c r="AB1003">
        <v>0</v>
      </c>
      <c r="AC1003" t="b">
        <v>0</v>
      </c>
      <c r="AF1003" t="b">
        <v>0</v>
      </c>
      <c r="AG1003" t="s">
        <v>73</v>
      </c>
      <c r="AI1003" t="s">
        <v>3005</v>
      </c>
      <c r="AJ1003" t="s">
        <v>4253</v>
      </c>
      <c r="AK1003" t="b">
        <v>0</v>
      </c>
      <c r="AL1003" t="b">
        <v>0</v>
      </c>
      <c r="AO1003" t="s">
        <v>75</v>
      </c>
      <c r="AQ1003" t="s">
        <v>89</v>
      </c>
      <c r="AR1003" t="s">
        <v>4254</v>
      </c>
      <c r="AS1003" t="s">
        <v>91</v>
      </c>
      <c r="AT1003">
        <v>0.8</v>
      </c>
      <c r="AU1003" t="b">
        <v>0</v>
      </c>
      <c r="AV1003" t="s">
        <v>92</v>
      </c>
      <c r="AW1003" t="s">
        <v>3004</v>
      </c>
      <c r="AX1003" t="s">
        <v>4255</v>
      </c>
      <c r="AY1003" t="s">
        <v>81</v>
      </c>
      <c r="AZ1003" t="s">
        <v>82</v>
      </c>
      <c r="BA1003" t="b">
        <v>1</v>
      </c>
      <c r="BB1003">
        <v>0</v>
      </c>
      <c r="BC1003">
        <v>0</v>
      </c>
      <c r="BD1003">
        <v>0</v>
      </c>
      <c r="BE1003">
        <v>0</v>
      </c>
      <c r="BF1003" t="s">
        <v>94</v>
      </c>
    </row>
    <row r="1004" spans="1:58" x14ac:dyDescent="0.35">
      <c r="A1004" t="s">
        <v>4256</v>
      </c>
      <c r="B1004">
        <v>46203.740059999996</v>
      </c>
      <c r="C1004" t="s">
        <v>59</v>
      </c>
      <c r="D1004" t="s">
        <v>60</v>
      </c>
      <c r="E1004" t="s">
        <v>61</v>
      </c>
      <c r="G1004" t="s">
        <v>2997</v>
      </c>
      <c r="H1004" t="s">
        <v>2998</v>
      </c>
      <c r="I1004" t="s">
        <v>2999</v>
      </c>
      <c r="K1004" t="s">
        <v>2998</v>
      </c>
      <c r="L1004" t="s">
        <v>4247</v>
      </c>
      <c r="M1004" t="s">
        <v>4248</v>
      </c>
      <c r="N1004" t="s">
        <v>87</v>
      </c>
      <c r="O1004" s="1">
        <v>45839</v>
      </c>
      <c r="P1004" t="s">
        <v>4257</v>
      </c>
      <c r="R1004" t="s">
        <v>3003</v>
      </c>
      <c r="S1004" t="s">
        <v>3004</v>
      </c>
      <c r="T1004" t="s">
        <v>71</v>
      </c>
      <c r="V1004" t="s">
        <v>72</v>
      </c>
      <c r="W1004" t="b">
        <v>0</v>
      </c>
      <c r="Y1004">
        <v>1</v>
      </c>
      <c r="Z1004">
        <v>0</v>
      </c>
      <c r="AA1004">
        <v>0</v>
      </c>
      <c r="AB1004">
        <v>0</v>
      </c>
      <c r="AC1004" t="b">
        <v>0</v>
      </c>
      <c r="AF1004" t="b">
        <v>0</v>
      </c>
      <c r="AG1004" t="s">
        <v>73</v>
      </c>
      <c r="AI1004" t="s">
        <v>3005</v>
      </c>
      <c r="AJ1004" t="s">
        <v>4257</v>
      </c>
      <c r="AK1004" t="b">
        <v>0</v>
      </c>
      <c r="AL1004" t="b">
        <v>1</v>
      </c>
      <c r="AM1004" t="s">
        <v>4258</v>
      </c>
      <c r="AN1004">
        <v>0.90529999999999999</v>
      </c>
      <c r="AO1004" t="s">
        <v>100</v>
      </c>
    </row>
    <row r="1005" spans="1:58" x14ac:dyDescent="0.35">
      <c r="A1005" t="s">
        <v>4259</v>
      </c>
      <c r="B1005">
        <v>46203.740059999996</v>
      </c>
      <c r="C1005" t="s">
        <v>59</v>
      </c>
      <c r="D1005" t="s">
        <v>60</v>
      </c>
      <c r="E1005" t="s">
        <v>61</v>
      </c>
      <c r="G1005" t="s">
        <v>2997</v>
      </c>
      <c r="H1005" t="s">
        <v>2998</v>
      </c>
      <c r="I1005" t="s">
        <v>2999</v>
      </c>
      <c r="K1005" t="s">
        <v>2998</v>
      </c>
      <c r="L1005" t="s">
        <v>4260</v>
      </c>
      <c r="M1005" t="s">
        <v>4261</v>
      </c>
      <c r="N1005" t="s">
        <v>87</v>
      </c>
      <c r="O1005" s="1">
        <v>45839</v>
      </c>
      <c r="P1005" t="s">
        <v>4262</v>
      </c>
      <c r="R1005" t="s">
        <v>3003</v>
      </c>
      <c r="S1005" t="s">
        <v>3004</v>
      </c>
      <c r="T1005" t="s">
        <v>71</v>
      </c>
      <c r="V1005" t="s">
        <v>72</v>
      </c>
      <c r="W1005" t="b">
        <v>0</v>
      </c>
      <c r="Y1005">
        <v>0</v>
      </c>
      <c r="Z1005">
        <v>1</v>
      </c>
      <c r="AA1005">
        <v>0</v>
      </c>
      <c r="AB1005">
        <v>0</v>
      </c>
      <c r="AC1005" t="b">
        <v>1</v>
      </c>
      <c r="AF1005" t="b">
        <v>0</v>
      </c>
      <c r="AG1005" t="s">
        <v>73</v>
      </c>
      <c r="AI1005" t="s">
        <v>3005</v>
      </c>
      <c r="AJ1005" t="s">
        <v>4262</v>
      </c>
      <c r="AK1005" t="b">
        <v>0</v>
      </c>
      <c r="AL1005" t="b">
        <v>1</v>
      </c>
      <c r="AM1005" t="s">
        <v>2060</v>
      </c>
      <c r="AN1005">
        <v>0.91279999999999994</v>
      </c>
      <c r="AO1005" t="s">
        <v>100</v>
      </c>
    </row>
    <row r="1006" spans="1:58" x14ac:dyDescent="0.35">
      <c r="A1006" t="s">
        <v>4263</v>
      </c>
      <c r="B1006">
        <v>46203.740059999996</v>
      </c>
      <c r="C1006" t="s">
        <v>59</v>
      </c>
      <c r="D1006" t="s">
        <v>60</v>
      </c>
      <c r="E1006" t="s">
        <v>61</v>
      </c>
      <c r="G1006" t="s">
        <v>2997</v>
      </c>
      <c r="H1006" t="s">
        <v>2998</v>
      </c>
      <c r="I1006" t="s">
        <v>2999</v>
      </c>
      <c r="K1006" t="s">
        <v>2998</v>
      </c>
      <c r="L1006" t="s">
        <v>4264</v>
      </c>
      <c r="M1006" t="s">
        <v>4265</v>
      </c>
      <c r="N1006" t="s">
        <v>87</v>
      </c>
      <c r="O1006" s="1">
        <v>45839</v>
      </c>
      <c r="P1006" t="s">
        <v>4266</v>
      </c>
      <c r="R1006" t="s">
        <v>3003</v>
      </c>
      <c r="S1006" t="s">
        <v>3004</v>
      </c>
      <c r="T1006" t="s">
        <v>71</v>
      </c>
      <c r="V1006" t="s">
        <v>72</v>
      </c>
      <c r="W1006" t="b">
        <v>0</v>
      </c>
      <c r="Y1006">
        <v>2</v>
      </c>
      <c r="Z1006">
        <v>1</v>
      </c>
      <c r="AA1006">
        <v>0</v>
      </c>
      <c r="AB1006">
        <v>0</v>
      </c>
      <c r="AC1006" t="b">
        <v>1</v>
      </c>
      <c r="AF1006" t="b">
        <v>0</v>
      </c>
      <c r="AG1006" t="s">
        <v>73</v>
      </c>
      <c r="AI1006" t="s">
        <v>3005</v>
      </c>
      <c r="AJ1006" t="s">
        <v>4266</v>
      </c>
      <c r="AK1006" t="b">
        <v>0</v>
      </c>
      <c r="AL1006" t="b">
        <v>0</v>
      </c>
      <c r="AO1006" t="s">
        <v>75</v>
      </c>
      <c r="AQ1006" t="s">
        <v>281</v>
      </c>
      <c r="AR1006" t="s">
        <v>906</v>
      </c>
      <c r="AS1006" t="s">
        <v>91</v>
      </c>
      <c r="AT1006">
        <v>0.65</v>
      </c>
      <c r="AU1006" t="b">
        <v>0</v>
      </c>
      <c r="AV1006" t="s">
        <v>92</v>
      </c>
      <c r="AW1006" t="s">
        <v>3004</v>
      </c>
      <c r="AX1006" t="s">
        <v>4267</v>
      </c>
      <c r="AY1006" t="s">
        <v>81</v>
      </c>
      <c r="AZ1006" t="s">
        <v>82</v>
      </c>
      <c r="BA1006" t="b">
        <v>1</v>
      </c>
      <c r="BB1006">
        <v>2.1383330595080201</v>
      </c>
      <c r="BC1006">
        <v>6.82</v>
      </c>
      <c r="BD1006">
        <v>0</v>
      </c>
      <c r="BE1006">
        <v>3.41</v>
      </c>
      <c r="BF1006" t="s">
        <v>94</v>
      </c>
    </row>
    <row r="1007" spans="1:58" x14ac:dyDescent="0.35">
      <c r="A1007" t="s">
        <v>4268</v>
      </c>
      <c r="B1007">
        <v>46203.740059999996</v>
      </c>
      <c r="C1007" t="s">
        <v>59</v>
      </c>
      <c r="D1007" t="s">
        <v>60</v>
      </c>
      <c r="E1007" t="s">
        <v>61</v>
      </c>
      <c r="G1007" t="s">
        <v>2997</v>
      </c>
      <c r="H1007" t="s">
        <v>2998</v>
      </c>
      <c r="I1007" t="s">
        <v>2999</v>
      </c>
      <c r="K1007" t="s">
        <v>2998</v>
      </c>
      <c r="L1007" t="s">
        <v>3007</v>
      </c>
      <c r="M1007" t="s">
        <v>3008</v>
      </c>
      <c r="N1007" t="s">
        <v>87</v>
      </c>
      <c r="O1007" s="1">
        <v>45839</v>
      </c>
      <c r="P1007" t="s">
        <v>4269</v>
      </c>
      <c r="R1007" t="s">
        <v>3003</v>
      </c>
      <c r="S1007" t="s">
        <v>3004</v>
      </c>
      <c r="T1007" t="s">
        <v>71</v>
      </c>
      <c r="V1007" t="s">
        <v>72</v>
      </c>
      <c r="W1007" t="b">
        <v>0</v>
      </c>
      <c r="Y1007">
        <v>0</v>
      </c>
      <c r="Z1007">
        <v>0</v>
      </c>
      <c r="AA1007">
        <v>0</v>
      </c>
      <c r="AB1007">
        <v>0</v>
      </c>
      <c r="AC1007" t="b">
        <v>0</v>
      </c>
      <c r="AF1007" t="b">
        <v>0</v>
      </c>
      <c r="AG1007" t="s">
        <v>73</v>
      </c>
      <c r="AI1007" t="s">
        <v>3005</v>
      </c>
      <c r="AJ1007" t="s">
        <v>4269</v>
      </c>
      <c r="AK1007" t="b">
        <v>0</v>
      </c>
      <c r="AL1007" t="b">
        <v>0</v>
      </c>
      <c r="AO1007" t="s">
        <v>75</v>
      </c>
      <c r="AQ1007" t="s">
        <v>105</v>
      </c>
      <c r="AR1007" t="s">
        <v>106</v>
      </c>
      <c r="AS1007" t="s">
        <v>72</v>
      </c>
      <c r="AT1007">
        <v>0</v>
      </c>
      <c r="AU1007" t="b">
        <v>0</v>
      </c>
      <c r="AV1007" t="s">
        <v>107</v>
      </c>
      <c r="AW1007" t="s">
        <v>3004</v>
      </c>
      <c r="AY1007" t="s">
        <v>108</v>
      </c>
      <c r="BA1007" t="b">
        <v>0</v>
      </c>
    </row>
    <row r="1008" spans="1:58" x14ac:dyDescent="0.35">
      <c r="A1008" t="s">
        <v>4270</v>
      </c>
      <c r="B1008">
        <v>46203.740059999996</v>
      </c>
      <c r="C1008" t="s">
        <v>59</v>
      </c>
      <c r="D1008" t="s">
        <v>60</v>
      </c>
      <c r="E1008" t="s">
        <v>61</v>
      </c>
      <c r="G1008" t="s">
        <v>2997</v>
      </c>
      <c r="H1008" t="s">
        <v>2998</v>
      </c>
      <c r="I1008" t="s">
        <v>2999</v>
      </c>
      <c r="K1008" t="s">
        <v>2998</v>
      </c>
      <c r="L1008" t="s">
        <v>4271</v>
      </c>
      <c r="M1008" t="s">
        <v>4272</v>
      </c>
      <c r="N1008" t="s">
        <v>87</v>
      </c>
      <c r="O1008" s="1">
        <v>45839</v>
      </c>
      <c r="P1008" t="s">
        <v>4273</v>
      </c>
      <c r="R1008" t="s">
        <v>3003</v>
      </c>
      <c r="S1008" t="s">
        <v>3004</v>
      </c>
      <c r="T1008" t="s">
        <v>71</v>
      </c>
      <c r="V1008" t="s">
        <v>72</v>
      </c>
      <c r="W1008" t="b">
        <v>0</v>
      </c>
      <c r="Y1008">
        <v>0</v>
      </c>
      <c r="Z1008">
        <v>0</v>
      </c>
      <c r="AA1008">
        <v>0</v>
      </c>
      <c r="AB1008">
        <v>0</v>
      </c>
      <c r="AC1008" t="b">
        <v>0</v>
      </c>
      <c r="AF1008" t="b">
        <v>0</v>
      </c>
      <c r="AG1008" t="s">
        <v>73</v>
      </c>
      <c r="AI1008" t="s">
        <v>3005</v>
      </c>
      <c r="AJ1008" t="s">
        <v>4273</v>
      </c>
      <c r="AK1008" t="b">
        <v>0</v>
      </c>
      <c r="AL1008" t="b">
        <v>1</v>
      </c>
      <c r="AM1008" t="s">
        <v>95</v>
      </c>
      <c r="AN1008">
        <v>0.94</v>
      </c>
      <c r="AO1008" t="s">
        <v>100</v>
      </c>
    </row>
    <row r="1009" spans="1:58" x14ac:dyDescent="0.35">
      <c r="A1009" t="s">
        <v>4274</v>
      </c>
      <c r="B1009">
        <v>46203.740059999996</v>
      </c>
      <c r="C1009" t="s">
        <v>59</v>
      </c>
      <c r="D1009" t="s">
        <v>60</v>
      </c>
      <c r="E1009" t="s">
        <v>61</v>
      </c>
      <c r="G1009" t="s">
        <v>2997</v>
      </c>
      <c r="H1009" t="s">
        <v>2998</v>
      </c>
      <c r="I1009" t="s">
        <v>2999</v>
      </c>
      <c r="K1009" t="s">
        <v>2998</v>
      </c>
      <c r="L1009" t="s">
        <v>1789</v>
      </c>
      <c r="M1009" t="s">
        <v>1790</v>
      </c>
      <c r="N1009" t="s">
        <v>87</v>
      </c>
      <c r="O1009" s="1">
        <v>45839</v>
      </c>
      <c r="P1009" t="s">
        <v>4275</v>
      </c>
      <c r="R1009" t="s">
        <v>3003</v>
      </c>
      <c r="S1009" t="s">
        <v>3004</v>
      </c>
      <c r="T1009" t="s">
        <v>71</v>
      </c>
      <c r="V1009" t="s">
        <v>72</v>
      </c>
      <c r="W1009" t="b">
        <v>0</v>
      </c>
      <c r="Y1009">
        <v>0</v>
      </c>
      <c r="Z1009">
        <v>0</v>
      </c>
      <c r="AA1009">
        <v>0</v>
      </c>
      <c r="AB1009">
        <v>0</v>
      </c>
      <c r="AC1009" t="b">
        <v>0</v>
      </c>
      <c r="AF1009" t="b">
        <v>0</v>
      </c>
      <c r="AG1009" t="s">
        <v>73</v>
      </c>
      <c r="AI1009" t="s">
        <v>3005</v>
      </c>
      <c r="AJ1009" t="s">
        <v>4275</v>
      </c>
      <c r="AK1009" t="b">
        <v>0</v>
      </c>
      <c r="AL1009" t="b">
        <v>0</v>
      </c>
      <c r="AO1009" t="s">
        <v>75</v>
      </c>
      <c r="AP1009" t="s">
        <v>253</v>
      </c>
      <c r="AQ1009" t="s">
        <v>4276</v>
      </c>
      <c r="AR1009" t="s">
        <v>4277</v>
      </c>
      <c r="AS1009" t="s">
        <v>91</v>
      </c>
      <c r="AT1009">
        <v>0.9</v>
      </c>
      <c r="AU1009" t="b">
        <v>0</v>
      </c>
      <c r="AV1009" t="s">
        <v>92</v>
      </c>
      <c r="AW1009" t="s">
        <v>3004</v>
      </c>
      <c r="AX1009" t="s">
        <v>4278</v>
      </c>
      <c r="AY1009" t="s">
        <v>81</v>
      </c>
      <c r="AZ1009" t="s">
        <v>82</v>
      </c>
      <c r="BA1009" t="b">
        <v>1</v>
      </c>
      <c r="BB1009">
        <v>0</v>
      </c>
      <c r="BC1009">
        <v>0</v>
      </c>
      <c r="BD1009">
        <v>0</v>
      </c>
      <c r="BE1009">
        <v>0</v>
      </c>
      <c r="BF1009" t="s">
        <v>94</v>
      </c>
    </row>
    <row r="1010" spans="1:58" x14ac:dyDescent="0.35">
      <c r="A1010" t="s">
        <v>4279</v>
      </c>
      <c r="B1010">
        <v>46203.740059999996</v>
      </c>
      <c r="C1010" t="s">
        <v>59</v>
      </c>
      <c r="D1010" t="s">
        <v>60</v>
      </c>
      <c r="E1010" t="s">
        <v>61</v>
      </c>
      <c r="G1010" t="s">
        <v>2997</v>
      </c>
      <c r="H1010" t="s">
        <v>2998</v>
      </c>
      <c r="I1010" t="s">
        <v>2999</v>
      </c>
      <c r="K1010" t="s">
        <v>2998</v>
      </c>
      <c r="L1010" t="s">
        <v>4280</v>
      </c>
      <c r="M1010" t="s">
        <v>4281</v>
      </c>
      <c r="N1010" t="s">
        <v>87</v>
      </c>
      <c r="O1010" s="1">
        <v>45839</v>
      </c>
      <c r="P1010" t="s">
        <v>4282</v>
      </c>
      <c r="R1010" t="s">
        <v>3003</v>
      </c>
      <c r="S1010" t="s">
        <v>3004</v>
      </c>
      <c r="T1010" t="s">
        <v>71</v>
      </c>
      <c r="V1010" t="s">
        <v>72</v>
      </c>
      <c r="W1010" t="b">
        <v>0</v>
      </c>
      <c r="Y1010">
        <v>1</v>
      </c>
      <c r="Z1010">
        <v>1</v>
      </c>
      <c r="AA1010">
        <v>0</v>
      </c>
      <c r="AB1010">
        <v>0</v>
      </c>
      <c r="AC1010" t="b">
        <v>1</v>
      </c>
      <c r="AF1010" t="b">
        <v>0</v>
      </c>
      <c r="AG1010" t="s">
        <v>73</v>
      </c>
      <c r="AI1010" t="s">
        <v>3005</v>
      </c>
      <c r="AJ1010" t="s">
        <v>4282</v>
      </c>
      <c r="AK1010" t="b">
        <v>0</v>
      </c>
      <c r="AL1010" t="b">
        <v>0</v>
      </c>
      <c r="AO1010" t="s">
        <v>75</v>
      </c>
      <c r="AP1010" t="s">
        <v>237</v>
      </c>
      <c r="AQ1010" t="s">
        <v>173</v>
      </c>
      <c r="AR1010" t="s">
        <v>4283</v>
      </c>
      <c r="AS1010" t="s">
        <v>91</v>
      </c>
      <c r="AT1010">
        <v>0.92500000000000004</v>
      </c>
      <c r="AU1010" t="b">
        <v>0</v>
      </c>
      <c r="AV1010" t="s">
        <v>92</v>
      </c>
      <c r="AW1010" t="s">
        <v>3004</v>
      </c>
      <c r="AX1010" t="s">
        <v>4284</v>
      </c>
      <c r="AY1010" t="s">
        <v>81</v>
      </c>
      <c r="AZ1010" t="s">
        <v>82</v>
      </c>
      <c r="BA1010" t="b">
        <v>1</v>
      </c>
      <c r="BB1010">
        <v>1.01366277027041</v>
      </c>
      <c r="BC1010">
        <v>3.23</v>
      </c>
      <c r="BD1010">
        <v>0</v>
      </c>
      <c r="BE1010">
        <v>1.62</v>
      </c>
      <c r="BF1010" t="s">
        <v>94</v>
      </c>
    </row>
    <row r="1011" spans="1:58" x14ac:dyDescent="0.35">
      <c r="A1011" t="s">
        <v>4285</v>
      </c>
      <c r="B1011">
        <v>46203.740059999996</v>
      </c>
      <c r="C1011" t="s">
        <v>59</v>
      </c>
      <c r="D1011" t="s">
        <v>60</v>
      </c>
      <c r="E1011" t="s">
        <v>61</v>
      </c>
      <c r="G1011" t="s">
        <v>2997</v>
      </c>
      <c r="H1011" t="s">
        <v>2998</v>
      </c>
      <c r="I1011" t="s">
        <v>2999</v>
      </c>
      <c r="K1011" t="s">
        <v>2998</v>
      </c>
      <c r="L1011" t="s">
        <v>3007</v>
      </c>
      <c r="M1011" t="s">
        <v>3008</v>
      </c>
      <c r="N1011" t="s">
        <v>87</v>
      </c>
      <c r="O1011" s="1">
        <v>45839</v>
      </c>
      <c r="P1011" t="s">
        <v>4286</v>
      </c>
      <c r="R1011" t="s">
        <v>3003</v>
      </c>
      <c r="S1011" t="s">
        <v>3004</v>
      </c>
      <c r="T1011" t="s">
        <v>71</v>
      </c>
      <c r="V1011" t="s">
        <v>72</v>
      </c>
      <c r="W1011" t="b">
        <v>0</v>
      </c>
      <c r="Y1011">
        <v>0</v>
      </c>
      <c r="Z1011">
        <v>0</v>
      </c>
      <c r="AA1011">
        <v>0</v>
      </c>
      <c r="AB1011">
        <v>0</v>
      </c>
      <c r="AC1011" t="b">
        <v>0</v>
      </c>
      <c r="AF1011" t="b">
        <v>0</v>
      </c>
      <c r="AG1011" t="s">
        <v>73</v>
      </c>
      <c r="AI1011" t="s">
        <v>3005</v>
      </c>
      <c r="AJ1011" t="s">
        <v>4286</v>
      </c>
      <c r="AK1011" t="b">
        <v>0</v>
      </c>
      <c r="AL1011" t="b">
        <v>1</v>
      </c>
      <c r="AM1011" t="s">
        <v>3556</v>
      </c>
      <c r="AN1011">
        <v>0.98829999999999996</v>
      </c>
      <c r="AO1011" t="s">
        <v>100</v>
      </c>
    </row>
    <row r="1012" spans="1:58" x14ac:dyDescent="0.35">
      <c r="A1012" t="s">
        <v>4287</v>
      </c>
      <c r="B1012">
        <v>46203.740059999996</v>
      </c>
      <c r="C1012" t="s">
        <v>59</v>
      </c>
      <c r="D1012" t="s">
        <v>60</v>
      </c>
      <c r="E1012" t="s">
        <v>61</v>
      </c>
      <c r="G1012" t="s">
        <v>2997</v>
      </c>
      <c r="H1012" t="s">
        <v>2998</v>
      </c>
      <c r="I1012" t="s">
        <v>2999</v>
      </c>
      <c r="K1012" t="s">
        <v>2998</v>
      </c>
      <c r="L1012" t="s">
        <v>4288</v>
      </c>
      <c r="M1012" t="s">
        <v>4289</v>
      </c>
      <c r="N1012" t="s">
        <v>87</v>
      </c>
      <c r="O1012" s="1">
        <v>45839</v>
      </c>
      <c r="P1012" t="s">
        <v>4290</v>
      </c>
      <c r="R1012" t="s">
        <v>3003</v>
      </c>
      <c r="S1012" t="s">
        <v>3004</v>
      </c>
      <c r="T1012" t="s">
        <v>71</v>
      </c>
      <c r="V1012" t="s">
        <v>72</v>
      </c>
      <c r="W1012" t="b">
        <v>0</v>
      </c>
      <c r="Y1012">
        <v>7</v>
      </c>
      <c r="Z1012">
        <v>1</v>
      </c>
      <c r="AA1012">
        <v>0</v>
      </c>
      <c r="AB1012">
        <v>0</v>
      </c>
      <c r="AC1012" t="b">
        <v>1</v>
      </c>
      <c r="AF1012" t="b">
        <v>0</v>
      </c>
      <c r="AG1012" t="s">
        <v>73</v>
      </c>
      <c r="AI1012" t="s">
        <v>3005</v>
      </c>
      <c r="AJ1012" t="s">
        <v>4290</v>
      </c>
      <c r="AK1012" t="b">
        <v>0</v>
      </c>
      <c r="AL1012" t="b">
        <v>0</v>
      </c>
      <c r="AO1012" t="s">
        <v>75</v>
      </c>
      <c r="AP1012" t="s">
        <v>382</v>
      </c>
      <c r="AQ1012" t="s">
        <v>142</v>
      </c>
      <c r="AR1012" t="s">
        <v>4291</v>
      </c>
      <c r="AS1012" t="s">
        <v>91</v>
      </c>
      <c r="AT1012">
        <v>0.95</v>
      </c>
      <c r="AU1012" t="b">
        <v>0</v>
      </c>
      <c r="AV1012" t="s">
        <v>92</v>
      </c>
      <c r="AW1012" t="s">
        <v>439</v>
      </c>
      <c r="AX1012" t="s">
        <v>4292</v>
      </c>
      <c r="AY1012" t="s">
        <v>81</v>
      </c>
      <c r="AZ1012" t="s">
        <v>82</v>
      </c>
      <c r="BA1012" t="b">
        <v>1</v>
      </c>
      <c r="BB1012">
        <v>2.1122750589385202</v>
      </c>
      <c r="BC1012">
        <v>6.74</v>
      </c>
      <c r="BD1012">
        <v>0</v>
      </c>
      <c r="BE1012">
        <v>3.37</v>
      </c>
      <c r="BF1012" t="s">
        <v>94</v>
      </c>
    </row>
    <row r="1013" spans="1:58" x14ac:dyDescent="0.35">
      <c r="A1013" t="s">
        <v>4287</v>
      </c>
      <c r="B1013">
        <v>46203.740059999996</v>
      </c>
      <c r="C1013" t="s">
        <v>59</v>
      </c>
      <c r="D1013" t="s">
        <v>60</v>
      </c>
      <c r="E1013" t="s">
        <v>61</v>
      </c>
      <c r="G1013" t="s">
        <v>2997</v>
      </c>
      <c r="H1013" t="s">
        <v>2998</v>
      </c>
      <c r="I1013" t="s">
        <v>2999</v>
      </c>
      <c r="K1013" t="s">
        <v>2998</v>
      </c>
      <c r="L1013" t="s">
        <v>4288</v>
      </c>
      <c r="M1013" t="s">
        <v>4289</v>
      </c>
      <c r="N1013" t="s">
        <v>87</v>
      </c>
      <c r="O1013" s="1">
        <v>45839</v>
      </c>
      <c r="P1013" t="s">
        <v>4290</v>
      </c>
      <c r="R1013" t="s">
        <v>3003</v>
      </c>
      <c r="S1013" t="s">
        <v>3004</v>
      </c>
      <c r="T1013" t="s">
        <v>71</v>
      </c>
      <c r="V1013" t="s">
        <v>72</v>
      </c>
      <c r="W1013" t="b">
        <v>0</v>
      </c>
      <c r="Y1013">
        <v>7</v>
      </c>
      <c r="Z1013">
        <v>1</v>
      </c>
      <c r="AA1013">
        <v>0</v>
      </c>
      <c r="AB1013">
        <v>0</v>
      </c>
      <c r="AC1013" t="b">
        <v>1</v>
      </c>
      <c r="AF1013" t="b">
        <v>0</v>
      </c>
      <c r="AG1013" t="s">
        <v>73</v>
      </c>
      <c r="AI1013" t="s">
        <v>3005</v>
      </c>
      <c r="AJ1013" t="s">
        <v>4290</v>
      </c>
      <c r="AK1013" t="b">
        <v>0</v>
      </c>
      <c r="AL1013" t="b">
        <v>0</v>
      </c>
      <c r="AO1013" t="s">
        <v>75</v>
      </c>
      <c r="AP1013" t="s">
        <v>382</v>
      </c>
      <c r="AQ1013" t="s">
        <v>2889</v>
      </c>
      <c r="AR1013" t="s">
        <v>4293</v>
      </c>
      <c r="AS1013" t="s">
        <v>91</v>
      </c>
      <c r="AT1013">
        <v>0.92500000000000004</v>
      </c>
      <c r="AU1013" t="b">
        <v>0</v>
      </c>
      <c r="AV1013" t="s">
        <v>92</v>
      </c>
      <c r="AW1013" t="s">
        <v>158</v>
      </c>
      <c r="AX1013" t="s">
        <v>4294</v>
      </c>
      <c r="AY1013" t="s">
        <v>81</v>
      </c>
      <c r="AZ1013" t="s">
        <v>82</v>
      </c>
      <c r="BA1013" t="b">
        <v>1</v>
      </c>
      <c r="BB1013">
        <v>2.1122750589385202</v>
      </c>
      <c r="BC1013">
        <v>6.74</v>
      </c>
      <c r="BD1013">
        <v>0</v>
      </c>
      <c r="BE1013">
        <v>3.37</v>
      </c>
      <c r="BF1013" t="s">
        <v>94</v>
      </c>
    </row>
    <row r="1014" spans="1:58" x14ac:dyDescent="0.35">
      <c r="A1014" t="s">
        <v>4287</v>
      </c>
      <c r="B1014">
        <v>46203.740059999996</v>
      </c>
      <c r="C1014" t="s">
        <v>59</v>
      </c>
      <c r="D1014" t="s">
        <v>60</v>
      </c>
      <c r="E1014" t="s">
        <v>61</v>
      </c>
      <c r="G1014" t="s">
        <v>2997</v>
      </c>
      <c r="H1014" t="s">
        <v>2998</v>
      </c>
      <c r="I1014" t="s">
        <v>2999</v>
      </c>
      <c r="K1014" t="s">
        <v>2998</v>
      </c>
      <c r="L1014" t="s">
        <v>4288</v>
      </c>
      <c r="M1014" t="s">
        <v>4289</v>
      </c>
      <c r="N1014" t="s">
        <v>87</v>
      </c>
      <c r="O1014" s="1">
        <v>45839</v>
      </c>
      <c r="P1014" t="s">
        <v>4290</v>
      </c>
      <c r="R1014" t="s">
        <v>3003</v>
      </c>
      <c r="S1014" t="s">
        <v>3004</v>
      </c>
      <c r="T1014" t="s">
        <v>71</v>
      </c>
      <c r="V1014" t="s">
        <v>72</v>
      </c>
      <c r="W1014" t="b">
        <v>0</v>
      </c>
      <c r="Y1014">
        <v>7</v>
      </c>
      <c r="Z1014">
        <v>1</v>
      </c>
      <c r="AA1014">
        <v>0</v>
      </c>
      <c r="AB1014">
        <v>0</v>
      </c>
      <c r="AC1014" t="b">
        <v>1</v>
      </c>
      <c r="AF1014" t="b">
        <v>0</v>
      </c>
      <c r="AG1014" t="s">
        <v>73</v>
      </c>
      <c r="AI1014" t="s">
        <v>3005</v>
      </c>
      <c r="AJ1014" t="s">
        <v>4290</v>
      </c>
      <c r="AK1014" t="b">
        <v>0</v>
      </c>
      <c r="AL1014" t="b">
        <v>0</v>
      </c>
      <c r="AO1014" t="s">
        <v>75</v>
      </c>
      <c r="AP1014" t="s">
        <v>382</v>
      </c>
      <c r="AQ1014" t="s">
        <v>4295</v>
      </c>
      <c r="AR1014" t="s">
        <v>4296</v>
      </c>
      <c r="AS1014" t="s">
        <v>78</v>
      </c>
      <c r="AT1014">
        <v>0.82499999999999996</v>
      </c>
      <c r="AU1014" t="b">
        <v>0</v>
      </c>
      <c r="AV1014" t="s">
        <v>79</v>
      </c>
      <c r="AW1014" t="s">
        <v>70</v>
      </c>
      <c r="AX1014" t="s">
        <v>4297</v>
      </c>
      <c r="AY1014" t="s">
        <v>81</v>
      </c>
      <c r="AZ1014" t="s">
        <v>82</v>
      </c>
      <c r="BA1014" t="b">
        <v>1</v>
      </c>
      <c r="BB1014">
        <v>1.34631623864979</v>
      </c>
      <c r="BC1014">
        <v>4.29</v>
      </c>
      <c r="BD1014">
        <v>0.82499999999999996</v>
      </c>
      <c r="BE1014">
        <v>43.4</v>
      </c>
      <c r="BF1014" t="s">
        <v>83</v>
      </c>
    </row>
    <row r="1015" spans="1:58" x14ac:dyDescent="0.35">
      <c r="A1015" t="s">
        <v>4287</v>
      </c>
      <c r="B1015">
        <v>46203.740059999996</v>
      </c>
      <c r="C1015" t="s">
        <v>59</v>
      </c>
      <c r="D1015" t="s">
        <v>60</v>
      </c>
      <c r="E1015" t="s">
        <v>61</v>
      </c>
      <c r="G1015" t="s">
        <v>2997</v>
      </c>
      <c r="H1015" t="s">
        <v>2998</v>
      </c>
      <c r="I1015" t="s">
        <v>2999</v>
      </c>
      <c r="K1015" t="s">
        <v>2998</v>
      </c>
      <c r="L1015" t="s">
        <v>4288</v>
      </c>
      <c r="M1015" t="s">
        <v>4289</v>
      </c>
      <c r="N1015" t="s">
        <v>87</v>
      </c>
      <c r="O1015" s="1">
        <v>45839</v>
      </c>
      <c r="P1015" t="s">
        <v>4290</v>
      </c>
      <c r="R1015" t="s">
        <v>3003</v>
      </c>
      <c r="S1015" t="s">
        <v>3004</v>
      </c>
      <c r="T1015" t="s">
        <v>71</v>
      </c>
      <c r="V1015" t="s">
        <v>72</v>
      </c>
      <c r="W1015" t="b">
        <v>0</v>
      </c>
      <c r="Y1015">
        <v>7</v>
      </c>
      <c r="Z1015">
        <v>1</v>
      </c>
      <c r="AA1015">
        <v>0</v>
      </c>
      <c r="AB1015">
        <v>0</v>
      </c>
      <c r="AC1015" t="b">
        <v>1</v>
      </c>
      <c r="AF1015" t="b">
        <v>0</v>
      </c>
      <c r="AG1015" t="s">
        <v>73</v>
      </c>
      <c r="AI1015" t="s">
        <v>3005</v>
      </c>
      <c r="AJ1015" t="s">
        <v>4290</v>
      </c>
      <c r="AK1015" t="b">
        <v>0</v>
      </c>
      <c r="AL1015" t="b">
        <v>0</v>
      </c>
      <c r="AO1015" t="s">
        <v>75</v>
      </c>
      <c r="AP1015" t="s">
        <v>382</v>
      </c>
      <c r="AQ1015" t="s">
        <v>4298</v>
      </c>
      <c r="AR1015" t="s">
        <v>4299</v>
      </c>
      <c r="AS1015" t="s">
        <v>78</v>
      </c>
      <c r="AT1015">
        <v>0.79200000000000004</v>
      </c>
      <c r="AU1015" t="b">
        <v>0</v>
      </c>
      <c r="AV1015" t="s">
        <v>275</v>
      </c>
      <c r="AW1015" t="s">
        <v>3004</v>
      </c>
      <c r="AX1015" t="s">
        <v>4300</v>
      </c>
      <c r="AY1015" t="s">
        <v>81</v>
      </c>
      <c r="AZ1015" t="s">
        <v>82</v>
      </c>
      <c r="BA1015" t="b">
        <v>1</v>
      </c>
      <c r="BB1015">
        <v>0.54194487432303695</v>
      </c>
      <c r="BC1015">
        <v>1.73</v>
      </c>
      <c r="BD1015">
        <v>0.79200000000000004</v>
      </c>
      <c r="BE1015">
        <v>40.47</v>
      </c>
      <c r="BF1015" t="s">
        <v>83</v>
      </c>
    </row>
    <row r="1016" spans="1:58" x14ac:dyDescent="0.35">
      <c r="A1016" t="s">
        <v>4301</v>
      </c>
      <c r="B1016">
        <v>46203.740059999996</v>
      </c>
      <c r="C1016" t="s">
        <v>59</v>
      </c>
      <c r="D1016" t="s">
        <v>60</v>
      </c>
      <c r="E1016" t="s">
        <v>61</v>
      </c>
      <c r="G1016" t="s">
        <v>2997</v>
      </c>
      <c r="H1016" t="s">
        <v>2998</v>
      </c>
      <c r="I1016" t="s">
        <v>2999</v>
      </c>
      <c r="K1016" t="s">
        <v>2998</v>
      </c>
      <c r="L1016" t="s">
        <v>3007</v>
      </c>
      <c r="M1016" t="s">
        <v>3008</v>
      </c>
      <c r="N1016" t="s">
        <v>87</v>
      </c>
      <c r="O1016" s="1">
        <v>45839</v>
      </c>
      <c r="P1016" t="s">
        <v>4302</v>
      </c>
      <c r="R1016" t="s">
        <v>3003</v>
      </c>
      <c r="S1016" t="s">
        <v>3004</v>
      </c>
      <c r="T1016" t="s">
        <v>71</v>
      </c>
      <c r="V1016" t="s">
        <v>72</v>
      </c>
      <c r="W1016" t="b">
        <v>0</v>
      </c>
      <c r="Y1016">
        <v>0</v>
      </c>
      <c r="Z1016">
        <v>0</v>
      </c>
      <c r="AA1016">
        <v>0</v>
      </c>
      <c r="AB1016">
        <v>0</v>
      </c>
      <c r="AC1016" t="b">
        <v>0</v>
      </c>
      <c r="AF1016" t="b">
        <v>0</v>
      </c>
      <c r="AG1016" t="s">
        <v>73</v>
      </c>
      <c r="AI1016" t="s">
        <v>3005</v>
      </c>
      <c r="AJ1016" t="s">
        <v>4302</v>
      </c>
      <c r="AK1016" t="b">
        <v>0</v>
      </c>
      <c r="AL1016" t="b">
        <v>1</v>
      </c>
      <c r="AM1016" t="s">
        <v>3746</v>
      </c>
      <c r="AN1016">
        <v>0.95630000000000004</v>
      </c>
      <c r="AO1016" t="s">
        <v>100</v>
      </c>
    </row>
    <row r="1017" spans="1:58" x14ac:dyDescent="0.35">
      <c r="A1017" t="s">
        <v>4303</v>
      </c>
      <c r="B1017">
        <v>46203.740059999996</v>
      </c>
      <c r="C1017" t="s">
        <v>59</v>
      </c>
      <c r="D1017" t="s">
        <v>60</v>
      </c>
      <c r="E1017" t="s">
        <v>61</v>
      </c>
      <c r="G1017" t="s">
        <v>2997</v>
      </c>
      <c r="H1017" t="s">
        <v>2998</v>
      </c>
      <c r="I1017" t="s">
        <v>2999</v>
      </c>
      <c r="K1017" t="s">
        <v>2998</v>
      </c>
      <c r="L1017" t="s">
        <v>4304</v>
      </c>
      <c r="M1017" t="s">
        <v>4305</v>
      </c>
      <c r="N1017" t="s">
        <v>87</v>
      </c>
      <c r="O1017" s="1">
        <v>45839</v>
      </c>
      <c r="P1017" t="s">
        <v>4306</v>
      </c>
      <c r="R1017" t="s">
        <v>3003</v>
      </c>
      <c r="S1017" t="s">
        <v>3004</v>
      </c>
      <c r="T1017" t="s">
        <v>71</v>
      </c>
      <c r="V1017" t="s">
        <v>72</v>
      </c>
      <c r="W1017" t="b">
        <v>0</v>
      </c>
      <c r="Y1017">
        <v>1</v>
      </c>
      <c r="Z1017">
        <v>1</v>
      </c>
      <c r="AA1017">
        <v>0</v>
      </c>
      <c r="AB1017">
        <v>0</v>
      </c>
      <c r="AC1017" t="b">
        <v>1</v>
      </c>
      <c r="AF1017" t="b">
        <v>0</v>
      </c>
      <c r="AG1017" t="s">
        <v>73</v>
      </c>
      <c r="AI1017" t="s">
        <v>3005</v>
      </c>
      <c r="AJ1017" t="s">
        <v>4306</v>
      </c>
      <c r="AK1017" t="b">
        <v>0</v>
      </c>
      <c r="AL1017" t="b">
        <v>0</v>
      </c>
      <c r="AO1017" t="s">
        <v>75</v>
      </c>
      <c r="AQ1017" t="s">
        <v>281</v>
      </c>
      <c r="AR1017" t="s">
        <v>906</v>
      </c>
      <c r="AS1017" t="s">
        <v>91</v>
      </c>
      <c r="AT1017">
        <v>0.9</v>
      </c>
      <c r="AU1017" t="b">
        <v>0</v>
      </c>
      <c r="AV1017" t="s">
        <v>92</v>
      </c>
      <c r="AW1017" t="s">
        <v>3004</v>
      </c>
      <c r="AX1017" t="s">
        <v>4307</v>
      </c>
      <c r="AY1017" t="s">
        <v>81</v>
      </c>
      <c r="AZ1017" t="s">
        <v>82</v>
      </c>
      <c r="BA1017" t="b">
        <v>1</v>
      </c>
      <c r="BB1017">
        <v>1.7328679513998599</v>
      </c>
      <c r="BC1017">
        <v>5.53</v>
      </c>
      <c r="BD1017">
        <v>0</v>
      </c>
      <c r="BE1017">
        <v>2.77</v>
      </c>
      <c r="BF1017" t="s">
        <v>94</v>
      </c>
    </row>
    <row r="1018" spans="1:58" x14ac:dyDescent="0.35">
      <c r="A1018" t="s">
        <v>4308</v>
      </c>
      <c r="B1018">
        <v>46203.740059999996</v>
      </c>
      <c r="C1018" t="s">
        <v>59</v>
      </c>
      <c r="D1018" t="s">
        <v>60</v>
      </c>
      <c r="E1018" t="s">
        <v>61</v>
      </c>
      <c r="G1018" t="s">
        <v>2997</v>
      </c>
      <c r="H1018" t="s">
        <v>2998</v>
      </c>
      <c r="I1018" t="s">
        <v>2999</v>
      </c>
      <c r="K1018" t="s">
        <v>2998</v>
      </c>
      <c r="L1018" t="s">
        <v>3007</v>
      </c>
      <c r="M1018" t="s">
        <v>3008</v>
      </c>
      <c r="N1018" t="s">
        <v>87</v>
      </c>
      <c r="O1018" s="1">
        <v>45839</v>
      </c>
      <c r="P1018" t="s">
        <v>4309</v>
      </c>
      <c r="R1018" t="s">
        <v>3003</v>
      </c>
      <c r="S1018" t="s">
        <v>3004</v>
      </c>
      <c r="T1018" t="s">
        <v>71</v>
      </c>
      <c r="V1018" t="s">
        <v>72</v>
      </c>
      <c r="W1018" t="b">
        <v>0</v>
      </c>
      <c r="Y1018">
        <v>0</v>
      </c>
      <c r="Z1018">
        <v>0</v>
      </c>
      <c r="AA1018">
        <v>0</v>
      </c>
      <c r="AB1018">
        <v>0</v>
      </c>
      <c r="AC1018" t="b">
        <v>0</v>
      </c>
      <c r="AF1018" t="b">
        <v>0</v>
      </c>
      <c r="AG1018" t="s">
        <v>73</v>
      </c>
      <c r="AI1018" t="s">
        <v>3005</v>
      </c>
      <c r="AJ1018" t="s">
        <v>4309</v>
      </c>
      <c r="AK1018" t="b">
        <v>0</v>
      </c>
      <c r="AL1018" t="b">
        <v>0</v>
      </c>
      <c r="AO1018" t="s">
        <v>75</v>
      </c>
      <c r="AQ1018" t="s">
        <v>105</v>
      </c>
      <c r="AR1018" t="s">
        <v>106</v>
      </c>
      <c r="AS1018" t="s">
        <v>72</v>
      </c>
      <c r="AT1018">
        <v>0</v>
      </c>
      <c r="AU1018" t="b">
        <v>0</v>
      </c>
      <c r="AV1018" t="s">
        <v>107</v>
      </c>
      <c r="AW1018" t="s">
        <v>3004</v>
      </c>
      <c r="AY1018" t="s">
        <v>108</v>
      </c>
      <c r="BA1018" t="b">
        <v>0</v>
      </c>
    </row>
    <row r="1019" spans="1:58" x14ac:dyDescent="0.35">
      <c r="A1019" t="s">
        <v>4310</v>
      </c>
      <c r="B1019">
        <v>46203.740059999996</v>
      </c>
      <c r="C1019" t="s">
        <v>59</v>
      </c>
      <c r="D1019" t="s">
        <v>60</v>
      </c>
      <c r="E1019" t="s">
        <v>61</v>
      </c>
      <c r="G1019" t="s">
        <v>2997</v>
      </c>
      <c r="H1019" t="s">
        <v>2998</v>
      </c>
      <c r="I1019" t="s">
        <v>2999</v>
      </c>
      <c r="K1019" t="s">
        <v>2998</v>
      </c>
      <c r="L1019" t="s">
        <v>4311</v>
      </c>
      <c r="M1019" t="s">
        <v>4312</v>
      </c>
      <c r="N1019" t="s">
        <v>87</v>
      </c>
      <c r="O1019" s="1">
        <v>45839</v>
      </c>
      <c r="P1019" t="s">
        <v>4313</v>
      </c>
      <c r="R1019" t="s">
        <v>3003</v>
      </c>
      <c r="S1019" t="s">
        <v>3004</v>
      </c>
      <c r="T1019" t="s">
        <v>71</v>
      </c>
      <c r="V1019" t="s">
        <v>72</v>
      </c>
      <c r="W1019" t="b">
        <v>0</v>
      </c>
      <c r="Y1019">
        <v>3</v>
      </c>
      <c r="Z1019">
        <v>1285</v>
      </c>
      <c r="AA1019">
        <v>0</v>
      </c>
      <c r="AB1019">
        <v>0</v>
      </c>
      <c r="AC1019" t="b">
        <v>1</v>
      </c>
      <c r="AF1019" t="b">
        <v>0</v>
      </c>
      <c r="AG1019" t="s">
        <v>73</v>
      </c>
      <c r="AI1019" t="s">
        <v>3005</v>
      </c>
      <c r="AJ1019" t="s">
        <v>4313</v>
      </c>
      <c r="AK1019" t="b">
        <v>0</v>
      </c>
      <c r="AL1019" t="b">
        <v>0</v>
      </c>
      <c r="AO1019" t="s">
        <v>75</v>
      </c>
      <c r="AQ1019" t="s">
        <v>105</v>
      </c>
      <c r="AR1019" t="s">
        <v>160</v>
      </c>
      <c r="AS1019" t="s">
        <v>72</v>
      </c>
      <c r="AT1019">
        <v>0.3</v>
      </c>
      <c r="AU1019" t="b">
        <v>0</v>
      </c>
      <c r="AV1019" t="s">
        <v>136</v>
      </c>
      <c r="AW1019" t="s">
        <v>3004</v>
      </c>
      <c r="AY1019" t="s">
        <v>108</v>
      </c>
      <c r="BA1019" t="b">
        <v>0</v>
      </c>
    </row>
    <row r="1020" spans="1:58" x14ac:dyDescent="0.35">
      <c r="A1020" s="3" t="s">
        <v>4314</v>
      </c>
      <c r="B1020">
        <v>46203.740059999996</v>
      </c>
      <c r="C1020" t="s">
        <v>59</v>
      </c>
      <c r="D1020" t="s">
        <v>60</v>
      </c>
      <c r="E1020" t="s">
        <v>61</v>
      </c>
      <c r="G1020" t="s">
        <v>2997</v>
      </c>
      <c r="H1020" t="s">
        <v>2998</v>
      </c>
      <c r="I1020" t="s">
        <v>2999</v>
      </c>
      <c r="K1020" t="s">
        <v>2998</v>
      </c>
      <c r="L1020" t="s">
        <v>4315</v>
      </c>
      <c r="M1020" t="s">
        <v>4316</v>
      </c>
      <c r="N1020" t="s">
        <v>87</v>
      </c>
      <c r="O1020" s="1">
        <v>45839</v>
      </c>
      <c r="P1020" t="s">
        <v>4317</v>
      </c>
      <c r="R1020" t="s">
        <v>3003</v>
      </c>
      <c r="S1020" t="s">
        <v>3004</v>
      </c>
      <c r="T1020" t="s">
        <v>71</v>
      </c>
      <c r="U1020" t="s">
        <v>153</v>
      </c>
      <c r="V1020" t="s">
        <v>72</v>
      </c>
      <c r="W1020" t="b">
        <v>0</v>
      </c>
      <c r="Y1020">
        <v>2</v>
      </c>
      <c r="Z1020">
        <v>0</v>
      </c>
      <c r="AA1020">
        <v>0</v>
      </c>
      <c r="AB1020">
        <v>0</v>
      </c>
      <c r="AC1020" t="b">
        <v>0</v>
      </c>
      <c r="AF1020" t="b">
        <v>0</v>
      </c>
      <c r="AG1020" t="s">
        <v>73</v>
      </c>
      <c r="AI1020" t="s">
        <v>3005</v>
      </c>
      <c r="AJ1020" t="s">
        <v>4317</v>
      </c>
      <c r="AK1020" t="b">
        <v>0</v>
      </c>
      <c r="AL1020" t="b">
        <v>0</v>
      </c>
      <c r="AO1020" t="s">
        <v>75</v>
      </c>
      <c r="AQ1020" t="s">
        <v>212</v>
      </c>
      <c r="AR1020" t="s">
        <v>213</v>
      </c>
      <c r="AS1020" t="s">
        <v>78</v>
      </c>
      <c r="AT1020">
        <v>0.8</v>
      </c>
      <c r="AU1020" t="b">
        <v>0</v>
      </c>
      <c r="AV1020" t="s">
        <v>92</v>
      </c>
      <c r="AW1020" t="s">
        <v>3004</v>
      </c>
      <c r="AX1020" t="s">
        <v>4318</v>
      </c>
      <c r="AY1020" t="s">
        <v>81</v>
      </c>
      <c r="AZ1020" t="s">
        <v>82</v>
      </c>
      <c r="BA1020" t="b">
        <v>1</v>
      </c>
      <c r="BB1020">
        <v>1.0986122886681</v>
      </c>
      <c r="BC1020">
        <v>3.5</v>
      </c>
      <c r="BD1020">
        <v>0.8</v>
      </c>
      <c r="BE1020">
        <v>41.75</v>
      </c>
      <c r="BF1020" t="s">
        <v>83</v>
      </c>
    </row>
    <row r="1021" spans="1:58" x14ac:dyDescent="0.35">
      <c r="A1021" t="s">
        <v>4319</v>
      </c>
      <c r="B1021">
        <v>46203.740059999996</v>
      </c>
      <c r="C1021" t="s">
        <v>59</v>
      </c>
      <c r="D1021" t="s">
        <v>60</v>
      </c>
      <c r="E1021" t="s">
        <v>61</v>
      </c>
      <c r="G1021" t="s">
        <v>2997</v>
      </c>
      <c r="H1021" t="s">
        <v>2998</v>
      </c>
      <c r="I1021" t="s">
        <v>2999</v>
      </c>
      <c r="K1021" t="s">
        <v>2998</v>
      </c>
      <c r="L1021" t="s">
        <v>3007</v>
      </c>
      <c r="M1021" t="s">
        <v>3008</v>
      </c>
      <c r="N1021" t="s">
        <v>87</v>
      </c>
      <c r="O1021" s="1">
        <v>45839</v>
      </c>
      <c r="P1021" t="s">
        <v>4320</v>
      </c>
      <c r="R1021" t="s">
        <v>3003</v>
      </c>
      <c r="S1021" t="s">
        <v>3004</v>
      </c>
      <c r="T1021" t="s">
        <v>71</v>
      </c>
      <c r="V1021" t="s">
        <v>72</v>
      </c>
      <c r="W1021" t="b">
        <v>0</v>
      </c>
      <c r="Y1021">
        <v>3</v>
      </c>
      <c r="Z1021">
        <v>0</v>
      </c>
      <c r="AA1021">
        <v>0</v>
      </c>
      <c r="AB1021">
        <v>0</v>
      </c>
      <c r="AC1021" t="b">
        <v>0</v>
      </c>
      <c r="AF1021" t="b">
        <v>0</v>
      </c>
      <c r="AG1021" t="s">
        <v>73</v>
      </c>
      <c r="AI1021" t="s">
        <v>3005</v>
      </c>
      <c r="AJ1021" t="s">
        <v>4320</v>
      </c>
      <c r="AK1021" t="b">
        <v>0</v>
      </c>
      <c r="AL1021" t="b">
        <v>0</v>
      </c>
      <c r="AO1021" t="s">
        <v>75</v>
      </c>
      <c r="AQ1021" t="s">
        <v>105</v>
      </c>
      <c r="AR1021" t="s">
        <v>106</v>
      </c>
      <c r="AS1021" t="s">
        <v>72</v>
      </c>
      <c r="AT1021">
        <v>0</v>
      </c>
      <c r="AU1021" t="b">
        <v>0</v>
      </c>
      <c r="AV1021" t="s">
        <v>107</v>
      </c>
      <c r="AW1021" t="s">
        <v>3004</v>
      </c>
      <c r="AY1021" t="s">
        <v>108</v>
      </c>
      <c r="BA1021" t="b">
        <v>0</v>
      </c>
    </row>
    <row r="1022" spans="1:58" x14ac:dyDescent="0.35">
      <c r="A1022" t="s">
        <v>4321</v>
      </c>
      <c r="B1022">
        <v>46203.740059999996</v>
      </c>
      <c r="C1022" t="s">
        <v>59</v>
      </c>
      <c r="D1022" t="s">
        <v>60</v>
      </c>
      <c r="E1022" t="s">
        <v>61</v>
      </c>
      <c r="G1022" t="s">
        <v>2997</v>
      </c>
      <c r="H1022" t="s">
        <v>2998</v>
      </c>
      <c r="I1022" t="s">
        <v>2999</v>
      </c>
      <c r="K1022" t="s">
        <v>2998</v>
      </c>
      <c r="L1022" t="s">
        <v>2903</v>
      </c>
      <c r="M1022" t="s">
        <v>2904</v>
      </c>
      <c r="N1022" t="s">
        <v>87</v>
      </c>
      <c r="O1022" s="1">
        <v>45839</v>
      </c>
      <c r="P1022" t="s">
        <v>4322</v>
      </c>
      <c r="R1022" t="s">
        <v>3003</v>
      </c>
      <c r="S1022" t="s">
        <v>3004</v>
      </c>
      <c r="T1022" t="s">
        <v>71</v>
      </c>
      <c r="V1022" t="s">
        <v>72</v>
      </c>
      <c r="W1022" t="b">
        <v>0</v>
      </c>
      <c r="Y1022">
        <v>1</v>
      </c>
      <c r="Z1022">
        <v>0</v>
      </c>
      <c r="AA1022">
        <v>0</v>
      </c>
      <c r="AB1022">
        <v>0</v>
      </c>
      <c r="AC1022" t="b">
        <v>0</v>
      </c>
      <c r="AF1022" t="b">
        <v>0</v>
      </c>
      <c r="AG1022" t="s">
        <v>73</v>
      </c>
      <c r="AI1022" t="s">
        <v>3005</v>
      </c>
      <c r="AJ1022" t="s">
        <v>4322</v>
      </c>
      <c r="AK1022" t="b">
        <v>0</v>
      </c>
      <c r="AL1022" t="b">
        <v>0</v>
      </c>
      <c r="AO1022" t="s">
        <v>75</v>
      </c>
      <c r="AQ1022" t="s">
        <v>165</v>
      </c>
      <c r="AR1022" t="s">
        <v>223</v>
      </c>
      <c r="AS1022" t="s">
        <v>91</v>
      </c>
      <c r="AT1022">
        <v>0.95</v>
      </c>
      <c r="AU1022" t="b">
        <v>0</v>
      </c>
      <c r="AV1022" t="s">
        <v>92</v>
      </c>
      <c r="AW1022" t="s">
        <v>3004</v>
      </c>
      <c r="AX1022" t="s">
        <v>4323</v>
      </c>
      <c r="AY1022" t="s">
        <v>81</v>
      </c>
      <c r="AZ1022" t="s">
        <v>82</v>
      </c>
      <c r="BA1022" t="b">
        <v>1</v>
      </c>
      <c r="BB1022">
        <v>0.69314718055994495</v>
      </c>
      <c r="BC1022">
        <v>2.21</v>
      </c>
      <c r="BD1022">
        <v>0</v>
      </c>
      <c r="BE1022">
        <v>1.1000000000000001</v>
      </c>
      <c r="BF1022" t="s">
        <v>94</v>
      </c>
    </row>
    <row r="1023" spans="1:58" x14ac:dyDescent="0.35">
      <c r="A1023" t="s">
        <v>4324</v>
      </c>
      <c r="B1023">
        <v>46203.740059999996</v>
      </c>
      <c r="C1023" t="s">
        <v>59</v>
      </c>
      <c r="D1023" t="s">
        <v>60</v>
      </c>
      <c r="E1023" t="s">
        <v>61</v>
      </c>
      <c r="G1023" t="s">
        <v>2997</v>
      </c>
      <c r="H1023" t="s">
        <v>2998</v>
      </c>
      <c r="I1023" t="s">
        <v>2999</v>
      </c>
      <c r="K1023" t="s">
        <v>2998</v>
      </c>
      <c r="L1023" t="s">
        <v>3007</v>
      </c>
      <c r="M1023" t="s">
        <v>3008</v>
      </c>
      <c r="N1023" t="s">
        <v>87</v>
      </c>
      <c r="O1023" s="1">
        <v>45839</v>
      </c>
      <c r="P1023" t="s">
        <v>4325</v>
      </c>
      <c r="R1023" t="s">
        <v>3003</v>
      </c>
      <c r="S1023" t="s">
        <v>3004</v>
      </c>
      <c r="T1023" t="s">
        <v>71</v>
      </c>
      <c r="V1023" t="s">
        <v>72</v>
      </c>
      <c r="W1023" t="b">
        <v>0</v>
      </c>
      <c r="Y1023">
        <v>1</v>
      </c>
      <c r="Z1023">
        <v>0</v>
      </c>
      <c r="AA1023">
        <v>0</v>
      </c>
      <c r="AB1023">
        <v>0</v>
      </c>
      <c r="AC1023" t="b">
        <v>0</v>
      </c>
      <c r="AF1023" t="b">
        <v>0</v>
      </c>
      <c r="AG1023" t="s">
        <v>73</v>
      </c>
      <c r="AI1023" t="s">
        <v>3005</v>
      </c>
      <c r="AJ1023" t="s">
        <v>4325</v>
      </c>
      <c r="AK1023" t="b">
        <v>0</v>
      </c>
      <c r="AL1023" t="b">
        <v>0</v>
      </c>
      <c r="AO1023" t="s">
        <v>75</v>
      </c>
      <c r="AP1023" t="s">
        <v>345</v>
      </c>
      <c r="AQ1023" t="s">
        <v>127</v>
      </c>
      <c r="AR1023" t="s">
        <v>680</v>
      </c>
      <c r="AS1023" t="s">
        <v>91</v>
      </c>
      <c r="AT1023">
        <v>0.95</v>
      </c>
      <c r="AU1023" t="b">
        <v>0</v>
      </c>
      <c r="AV1023" t="s">
        <v>92</v>
      </c>
      <c r="AW1023" t="s">
        <v>3004</v>
      </c>
      <c r="AX1023" t="s">
        <v>4326</v>
      </c>
      <c r="AY1023" t="s">
        <v>81</v>
      </c>
      <c r="AZ1023" t="s">
        <v>82</v>
      </c>
      <c r="BA1023" t="b">
        <v>1</v>
      </c>
      <c r="BB1023">
        <v>0.69314718055994495</v>
      </c>
      <c r="BC1023">
        <v>2.21</v>
      </c>
      <c r="BD1023">
        <v>0</v>
      </c>
      <c r="BE1023">
        <v>1.1000000000000001</v>
      </c>
      <c r="BF1023" t="s">
        <v>94</v>
      </c>
    </row>
    <row r="1024" spans="1:58" x14ac:dyDescent="0.35">
      <c r="A1024" t="s">
        <v>4327</v>
      </c>
      <c r="B1024">
        <v>46203.740059999996</v>
      </c>
      <c r="C1024" t="s">
        <v>59</v>
      </c>
      <c r="D1024" t="s">
        <v>60</v>
      </c>
      <c r="E1024" t="s">
        <v>61</v>
      </c>
      <c r="G1024" t="s">
        <v>2997</v>
      </c>
      <c r="H1024" t="s">
        <v>2998</v>
      </c>
      <c r="I1024" t="s">
        <v>2999</v>
      </c>
      <c r="K1024" t="s">
        <v>2998</v>
      </c>
      <c r="L1024" t="s">
        <v>4328</v>
      </c>
      <c r="M1024" t="s">
        <v>4329</v>
      </c>
      <c r="N1024" t="s">
        <v>87</v>
      </c>
      <c r="O1024" s="1">
        <v>45839</v>
      </c>
      <c r="P1024" t="s">
        <v>4330</v>
      </c>
      <c r="R1024" t="s">
        <v>3003</v>
      </c>
      <c r="S1024" t="s">
        <v>3004</v>
      </c>
      <c r="T1024" t="s">
        <v>71</v>
      </c>
      <c r="V1024" t="s">
        <v>72</v>
      </c>
      <c r="W1024" t="b">
        <v>0</v>
      </c>
      <c r="Y1024">
        <v>1</v>
      </c>
      <c r="Z1024">
        <v>1</v>
      </c>
      <c r="AA1024">
        <v>0</v>
      </c>
      <c r="AB1024">
        <v>0</v>
      </c>
      <c r="AC1024" t="b">
        <v>1</v>
      </c>
      <c r="AF1024" t="b">
        <v>0</v>
      </c>
      <c r="AG1024" t="s">
        <v>73</v>
      </c>
      <c r="AI1024" t="s">
        <v>3005</v>
      </c>
      <c r="AJ1024" t="s">
        <v>4330</v>
      </c>
      <c r="AK1024" t="b">
        <v>0</v>
      </c>
      <c r="AL1024" t="b">
        <v>0</v>
      </c>
      <c r="AO1024" t="s">
        <v>75</v>
      </c>
      <c r="AQ1024" t="s">
        <v>4331</v>
      </c>
      <c r="AR1024" t="s">
        <v>4332</v>
      </c>
      <c r="AS1024" t="s">
        <v>91</v>
      </c>
      <c r="AT1024">
        <v>0.85</v>
      </c>
      <c r="AU1024" t="b">
        <v>0</v>
      </c>
      <c r="AV1024" t="s">
        <v>92</v>
      </c>
      <c r="AW1024" t="s">
        <v>3004</v>
      </c>
      <c r="AX1024" t="s">
        <v>4333</v>
      </c>
      <c r="AY1024" t="s">
        <v>81</v>
      </c>
      <c r="AZ1024" t="s">
        <v>82</v>
      </c>
      <c r="BA1024" t="b">
        <v>1</v>
      </c>
      <c r="BB1024">
        <v>0.71920518112945198</v>
      </c>
      <c r="BC1024">
        <v>2.29</v>
      </c>
      <c r="BD1024">
        <v>0</v>
      </c>
      <c r="BE1024">
        <v>1.1499999999999999</v>
      </c>
      <c r="BF1024" t="s">
        <v>94</v>
      </c>
    </row>
    <row r="1025" spans="1:58" x14ac:dyDescent="0.35">
      <c r="A1025" t="s">
        <v>4334</v>
      </c>
      <c r="B1025">
        <v>46203.740059999996</v>
      </c>
      <c r="C1025" t="s">
        <v>59</v>
      </c>
      <c r="D1025" t="s">
        <v>60</v>
      </c>
      <c r="E1025" t="s">
        <v>61</v>
      </c>
      <c r="G1025" t="s">
        <v>2997</v>
      </c>
      <c r="H1025" t="s">
        <v>2998</v>
      </c>
      <c r="I1025" t="s">
        <v>2999</v>
      </c>
      <c r="K1025" t="s">
        <v>2998</v>
      </c>
      <c r="L1025" t="s">
        <v>3007</v>
      </c>
      <c r="M1025" t="s">
        <v>3008</v>
      </c>
      <c r="N1025" t="s">
        <v>87</v>
      </c>
      <c r="O1025" s="1">
        <v>45839</v>
      </c>
      <c r="P1025" t="s">
        <v>4335</v>
      </c>
      <c r="R1025" t="s">
        <v>3003</v>
      </c>
      <c r="S1025" t="s">
        <v>3004</v>
      </c>
      <c r="T1025" t="s">
        <v>71</v>
      </c>
      <c r="V1025" t="s">
        <v>72</v>
      </c>
      <c r="W1025" t="b">
        <v>0</v>
      </c>
      <c r="Y1025">
        <v>0</v>
      </c>
      <c r="Z1025">
        <v>0</v>
      </c>
      <c r="AA1025">
        <v>0</v>
      </c>
      <c r="AB1025">
        <v>0</v>
      </c>
      <c r="AC1025" t="b">
        <v>0</v>
      </c>
      <c r="AF1025" t="b">
        <v>0</v>
      </c>
      <c r="AG1025" t="s">
        <v>73</v>
      </c>
      <c r="AI1025" t="s">
        <v>3005</v>
      </c>
      <c r="AJ1025" t="s">
        <v>4335</v>
      </c>
      <c r="AK1025" t="b">
        <v>0</v>
      </c>
      <c r="AL1025" t="b">
        <v>0</v>
      </c>
      <c r="AO1025" t="s">
        <v>75</v>
      </c>
      <c r="AQ1025" t="s">
        <v>89</v>
      </c>
      <c r="AR1025" t="s">
        <v>90</v>
      </c>
      <c r="AS1025" t="s">
        <v>91</v>
      </c>
      <c r="AT1025">
        <v>0.95</v>
      </c>
      <c r="AU1025" t="b">
        <v>0</v>
      </c>
      <c r="AV1025" t="s">
        <v>92</v>
      </c>
      <c r="AW1025" t="s">
        <v>3004</v>
      </c>
      <c r="AX1025" t="s">
        <v>4336</v>
      </c>
      <c r="AY1025" t="s">
        <v>81</v>
      </c>
      <c r="AZ1025" t="s">
        <v>82</v>
      </c>
      <c r="BA1025" t="b">
        <v>1</v>
      </c>
      <c r="BB1025">
        <v>0</v>
      </c>
      <c r="BC1025">
        <v>0</v>
      </c>
      <c r="BD1025">
        <v>0</v>
      </c>
      <c r="BE1025">
        <v>0</v>
      </c>
      <c r="BF1025" t="s">
        <v>94</v>
      </c>
    </row>
    <row r="1026" spans="1:58" x14ac:dyDescent="0.35">
      <c r="A1026" t="s">
        <v>4337</v>
      </c>
      <c r="B1026">
        <v>46203.740059999996</v>
      </c>
      <c r="C1026" t="s">
        <v>59</v>
      </c>
      <c r="D1026" t="s">
        <v>60</v>
      </c>
      <c r="E1026" t="s">
        <v>61</v>
      </c>
      <c r="G1026" t="s">
        <v>2997</v>
      </c>
      <c r="H1026" t="s">
        <v>2998</v>
      </c>
      <c r="I1026" t="s">
        <v>2999</v>
      </c>
      <c r="K1026" t="s">
        <v>2998</v>
      </c>
      <c r="L1026" t="s">
        <v>4338</v>
      </c>
      <c r="M1026" t="s">
        <v>4339</v>
      </c>
      <c r="N1026" t="s">
        <v>87</v>
      </c>
      <c r="O1026" s="1">
        <v>45839</v>
      </c>
      <c r="P1026" t="s">
        <v>4340</v>
      </c>
      <c r="R1026" t="s">
        <v>3003</v>
      </c>
      <c r="S1026" t="s">
        <v>3004</v>
      </c>
      <c r="T1026" t="s">
        <v>71</v>
      </c>
      <c r="V1026" t="s">
        <v>72</v>
      </c>
      <c r="W1026" t="b">
        <v>0</v>
      </c>
      <c r="Y1026">
        <v>1</v>
      </c>
      <c r="Z1026">
        <v>95</v>
      </c>
      <c r="AA1026">
        <v>0</v>
      </c>
      <c r="AB1026">
        <v>0</v>
      </c>
      <c r="AC1026" t="b">
        <v>1</v>
      </c>
      <c r="AF1026" t="b">
        <v>0</v>
      </c>
      <c r="AG1026" t="s">
        <v>73</v>
      </c>
      <c r="AI1026" t="s">
        <v>3005</v>
      </c>
      <c r="AJ1026" t="s">
        <v>4340</v>
      </c>
      <c r="AK1026" t="b">
        <v>0</v>
      </c>
      <c r="AL1026" t="b">
        <v>0</v>
      </c>
      <c r="AO1026" t="s">
        <v>75</v>
      </c>
      <c r="AQ1026" t="s">
        <v>273</v>
      </c>
      <c r="AR1026" t="s">
        <v>4341</v>
      </c>
      <c r="AS1026" t="s">
        <v>72</v>
      </c>
      <c r="AT1026">
        <v>0.875</v>
      </c>
      <c r="AU1026" t="b">
        <v>0</v>
      </c>
      <c r="AV1026" t="s">
        <v>79</v>
      </c>
      <c r="AW1026" t="s">
        <v>3004</v>
      </c>
      <c r="AX1026" t="s">
        <v>4342</v>
      </c>
      <c r="AY1026" t="s">
        <v>81</v>
      </c>
      <c r="AZ1026" t="s">
        <v>82</v>
      </c>
      <c r="BA1026" t="b">
        <v>1</v>
      </c>
      <c r="BB1026">
        <v>6.2278108050233199</v>
      </c>
      <c r="BC1026">
        <v>19.87</v>
      </c>
      <c r="BD1026">
        <v>0.26250000000000001</v>
      </c>
      <c r="BE1026">
        <v>23.06</v>
      </c>
      <c r="BF1026" t="s">
        <v>94</v>
      </c>
    </row>
    <row r="1027" spans="1:58" x14ac:dyDescent="0.35">
      <c r="A1027" t="s">
        <v>4343</v>
      </c>
      <c r="B1027">
        <v>46203.740059999996</v>
      </c>
      <c r="C1027" t="s">
        <v>59</v>
      </c>
      <c r="D1027" t="s">
        <v>60</v>
      </c>
      <c r="E1027" t="s">
        <v>61</v>
      </c>
      <c r="G1027" t="s">
        <v>2997</v>
      </c>
      <c r="H1027" t="s">
        <v>2998</v>
      </c>
      <c r="I1027" t="s">
        <v>2999</v>
      </c>
      <c r="K1027" t="s">
        <v>2998</v>
      </c>
      <c r="L1027" t="s">
        <v>4344</v>
      </c>
      <c r="M1027" t="s">
        <v>4345</v>
      </c>
      <c r="N1027" t="s">
        <v>87</v>
      </c>
      <c r="O1027" s="1">
        <v>45839</v>
      </c>
      <c r="P1027" t="s">
        <v>4346</v>
      </c>
      <c r="R1027" t="s">
        <v>3003</v>
      </c>
      <c r="S1027" t="s">
        <v>3004</v>
      </c>
      <c r="T1027" t="s">
        <v>71</v>
      </c>
      <c r="V1027" t="s">
        <v>72</v>
      </c>
      <c r="W1027" t="b">
        <v>0</v>
      </c>
      <c r="Y1027">
        <v>1</v>
      </c>
      <c r="Z1027">
        <v>0</v>
      </c>
      <c r="AA1027">
        <v>0</v>
      </c>
      <c r="AB1027">
        <v>0</v>
      </c>
      <c r="AC1027" t="b">
        <v>0</v>
      </c>
      <c r="AF1027" t="b">
        <v>0</v>
      </c>
      <c r="AG1027" t="s">
        <v>73</v>
      </c>
      <c r="AI1027" t="s">
        <v>3005</v>
      </c>
      <c r="AJ1027" t="s">
        <v>4346</v>
      </c>
      <c r="AK1027" t="b">
        <v>0</v>
      </c>
      <c r="AL1027" t="b">
        <v>0</v>
      </c>
      <c r="AO1027" t="s">
        <v>75</v>
      </c>
      <c r="AQ1027" t="s">
        <v>105</v>
      </c>
      <c r="AR1027" t="s">
        <v>160</v>
      </c>
      <c r="AS1027" t="s">
        <v>72</v>
      </c>
      <c r="AT1027">
        <v>0.6</v>
      </c>
      <c r="AU1027" t="b">
        <v>0</v>
      </c>
      <c r="AV1027" t="s">
        <v>136</v>
      </c>
      <c r="AW1027" t="s">
        <v>3004</v>
      </c>
      <c r="AY1027" t="s">
        <v>108</v>
      </c>
      <c r="BA1027" t="b">
        <v>0</v>
      </c>
    </row>
    <row r="1028" spans="1:58" x14ac:dyDescent="0.35">
      <c r="A1028" t="s">
        <v>4347</v>
      </c>
      <c r="B1028">
        <v>46203.740059999996</v>
      </c>
      <c r="C1028" t="s">
        <v>59</v>
      </c>
      <c r="D1028" t="s">
        <v>60</v>
      </c>
      <c r="E1028" t="s">
        <v>61</v>
      </c>
      <c r="G1028" t="s">
        <v>2997</v>
      </c>
      <c r="H1028" t="s">
        <v>2998</v>
      </c>
      <c r="I1028" t="s">
        <v>2999</v>
      </c>
      <c r="K1028" t="s">
        <v>2998</v>
      </c>
      <c r="L1028" t="s">
        <v>4338</v>
      </c>
      <c r="M1028" t="s">
        <v>4339</v>
      </c>
      <c r="N1028" t="s">
        <v>87</v>
      </c>
      <c r="O1028" s="1">
        <v>45839</v>
      </c>
      <c r="P1028" t="s">
        <v>4348</v>
      </c>
      <c r="R1028" t="s">
        <v>3003</v>
      </c>
      <c r="S1028" t="s">
        <v>3004</v>
      </c>
      <c r="T1028" t="s">
        <v>71</v>
      </c>
      <c r="V1028" t="s">
        <v>72</v>
      </c>
      <c r="W1028" t="b">
        <v>0</v>
      </c>
      <c r="Y1028">
        <v>1</v>
      </c>
      <c r="Z1028">
        <v>0</v>
      </c>
      <c r="AA1028">
        <v>0</v>
      </c>
      <c r="AB1028">
        <v>0</v>
      </c>
      <c r="AC1028" t="b">
        <v>0</v>
      </c>
      <c r="AF1028" t="b">
        <v>0</v>
      </c>
      <c r="AG1028" t="s">
        <v>73</v>
      </c>
      <c r="AI1028" t="s">
        <v>3005</v>
      </c>
      <c r="AJ1028" t="s">
        <v>4348</v>
      </c>
      <c r="AK1028" t="b">
        <v>0</v>
      </c>
      <c r="AL1028" t="b">
        <v>0</v>
      </c>
      <c r="AO1028" t="s">
        <v>75</v>
      </c>
      <c r="AQ1028" t="s">
        <v>105</v>
      </c>
      <c r="AR1028" t="s">
        <v>160</v>
      </c>
      <c r="AS1028" t="s">
        <v>72</v>
      </c>
      <c r="AT1028">
        <v>0.8</v>
      </c>
      <c r="AU1028" t="b">
        <v>0</v>
      </c>
      <c r="AV1028" t="s">
        <v>92</v>
      </c>
      <c r="AW1028" t="s">
        <v>3004</v>
      </c>
      <c r="AY1028" t="s">
        <v>108</v>
      </c>
      <c r="BA1028" t="b">
        <v>0</v>
      </c>
    </row>
    <row r="1029" spans="1:58" x14ac:dyDescent="0.35">
      <c r="A1029" t="s">
        <v>4349</v>
      </c>
      <c r="B1029">
        <v>46203.740059999996</v>
      </c>
      <c r="C1029" t="s">
        <v>59</v>
      </c>
      <c r="D1029" t="s">
        <v>60</v>
      </c>
      <c r="E1029" t="s">
        <v>61</v>
      </c>
      <c r="G1029" t="s">
        <v>2997</v>
      </c>
      <c r="H1029" t="s">
        <v>2998</v>
      </c>
      <c r="I1029" t="s">
        <v>2999</v>
      </c>
      <c r="K1029" t="s">
        <v>2998</v>
      </c>
      <c r="L1029" t="s">
        <v>3007</v>
      </c>
      <c r="M1029" t="s">
        <v>3008</v>
      </c>
      <c r="N1029" t="s">
        <v>87</v>
      </c>
      <c r="O1029" s="1">
        <v>45839</v>
      </c>
      <c r="P1029" t="s">
        <v>4350</v>
      </c>
      <c r="R1029" t="s">
        <v>3003</v>
      </c>
      <c r="S1029" t="s">
        <v>3004</v>
      </c>
      <c r="T1029" t="s">
        <v>71</v>
      </c>
      <c r="V1029" t="s">
        <v>72</v>
      </c>
      <c r="W1029" t="b">
        <v>0</v>
      </c>
      <c r="Y1029">
        <v>0</v>
      </c>
      <c r="Z1029">
        <v>0</v>
      </c>
      <c r="AA1029">
        <v>0</v>
      </c>
      <c r="AB1029">
        <v>0</v>
      </c>
      <c r="AC1029" t="b">
        <v>0</v>
      </c>
      <c r="AF1029" t="b">
        <v>0</v>
      </c>
      <c r="AG1029" t="s">
        <v>73</v>
      </c>
      <c r="AI1029" t="s">
        <v>3005</v>
      </c>
      <c r="AJ1029" t="s">
        <v>4350</v>
      </c>
      <c r="AK1029" t="b">
        <v>0</v>
      </c>
      <c r="AL1029" t="b">
        <v>0</v>
      </c>
      <c r="AO1029" t="s">
        <v>75</v>
      </c>
      <c r="AQ1029" t="s">
        <v>675</v>
      </c>
      <c r="AR1029" t="s">
        <v>4351</v>
      </c>
      <c r="AS1029" t="s">
        <v>72</v>
      </c>
      <c r="AT1029">
        <v>0.4</v>
      </c>
      <c r="AU1029" t="b">
        <v>0</v>
      </c>
      <c r="AV1029" t="s">
        <v>136</v>
      </c>
      <c r="AW1029" t="s">
        <v>3004</v>
      </c>
      <c r="AX1029" t="s">
        <v>4352</v>
      </c>
      <c r="AY1029" t="s">
        <v>81</v>
      </c>
      <c r="AZ1029" t="s">
        <v>82</v>
      </c>
      <c r="BA1029" t="b">
        <v>1</v>
      </c>
      <c r="BB1029">
        <v>0</v>
      </c>
      <c r="BC1029">
        <v>0</v>
      </c>
      <c r="BD1029">
        <v>0.12</v>
      </c>
      <c r="BE1029">
        <v>6</v>
      </c>
      <c r="BF1029" t="s">
        <v>94</v>
      </c>
    </row>
    <row r="1030" spans="1:58" x14ac:dyDescent="0.35">
      <c r="A1030" t="s">
        <v>4353</v>
      </c>
      <c r="B1030">
        <v>46203.740059999996</v>
      </c>
      <c r="C1030" t="s">
        <v>59</v>
      </c>
      <c r="D1030" t="s">
        <v>60</v>
      </c>
      <c r="E1030" t="s">
        <v>61</v>
      </c>
      <c r="G1030" t="s">
        <v>2997</v>
      </c>
      <c r="H1030" t="s">
        <v>2998</v>
      </c>
      <c r="I1030" t="s">
        <v>2999</v>
      </c>
      <c r="K1030" t="s">
        <v>2998</v>
      </c>
      <c r="L1030" t="s">
        <v>3007</v>
      </c>
      <c r="M1030" t="s">
        <v>3008</v>
      </c>
      <c r="N1030" t="s">
        <v>87</v>
      </c>
      <c r="O1030" s="1">
        <v>45839</v>
      </c>
      <c r="P1030" t="s">
        <v>4354</v>
      </c>
      <c r="R1030" t="s">
        <v>3003</v>
      </c>
      <c r="S1030" t="s">
        <v>3004</v>
      </c>
      <c r="T1030" t="s">
        <v>71</v>
      </c>
      <c r="V1030" t="s">
        <v>72</v>
      </c>
      <c r="W1030" t="b">
        <v>0</v>
      </c>
      <c r="Y1030">
        <v>0</v>
      </c>
      <c r="Z1030">
        <v>0</v>
      </c>
      <c r="AA1030">
        <v>0</v>
      </c>
      <c r="AB1030">
        <v>0</v>
      </c>
      <c r="AC1030" t="b">
        <v>0</v>
      </c>
      <c r="AF1030" t="b">
        <v>0</v>
      </c>
      <c r="AG1030" t="s">
        <v>73</v>
      </c>
      <c r="AI1030" t="s">
        <v>3005</v>
      </c>
      <c r="AJ1030" t="s">
        <v>4354</v>
      </c>
      <c r="AK1030" t="b">
        <v>0</v>
      </c>
      <c r="AL1030" t="b">
        <v>0</v>
      </c>
      <c r="AO1030" t="s">
        <v>75</v>
      </c>
      <c r="AQ1030" t="s">
        <v>105</v>
      </c>
      <c r="AR1030" t="s">
        <v>160</v>
      </c>
      <c r="AS1030" t="s">
        <v>78</v>
      </c>
      <c r="AT1030">
        <v>0.6</v>
      </c>
      <c r="AU1030" t="b">
        <v>0</v>
      </c>
      <c r="AV1030" t="s">
        <v>136</v>
      </c>
      <c r="AW1030" t="s">
        <v>3004</v>
      </c>
      <c r="AY1030" t="s">
        <v>108</v>
      </c>
      <c r="BA1030" t="b">
        <v>0</v>
      </c>
    </row>
    <row r="1031" spans="1:58" x14ac:dyDescent="0.35">
      <c r="A1031" t="s">
        <v>4355</v>
      </c>
      <c r="B1031">
        <v>46203.740059999996</v>
      </c>
      <c r="C1031" t="s">
        <v>59</v>
      </c>
      <c r="D1031" t="s">
        <v>60</v>
      </c>
      <c r="E1031" t="s">
        <v>61</v>
      </c>
      <c r="G1031" t="s">
        <v>2997</v>
      </c>
      <c r="H1031" t="s">
        <v>2998</v>
      </c>
      <c r="I1031" t="s">
        <v>2999</v>
      </c>
      <c r="K1031" t="s">
        <v>2998</v>
      </c>
      <c r="L1031" t="s">
        <v>4356</v>
      </c>
      <c r="M1031" t="s">
        <v>4357</v>
      </c>
      <c r="N1031" t="s">
        <v>87</v>
      </c>
      <c r="O1031" s="1">
        <v>45839</v>
      </c>
      <c r="P1031" t="s">
        <v>4358</v>
      </c>
      <c r="R1031" t="s">
        <v>3003</v>
      </c>
      <c r="S1031" t="s">
        <v>3004</v>
      </c>
      <c r="T1031" t="s">
        <v>71</v>
      </c>
      <c r="V1031" t="s">
        <v>72</v>
      </c>
      <c r="W1031" t="b">
        <v>0</v>
      </c>
      <c r="Y1031">
        <v>1</v>
      </c>
      <c r="Z1031">
        <v>0</v>
      </c>
      <c r="AA1031">
        <v>0</v>
      </c>
      <c r="AB1031">
        <v>0</v>
      </c>
      <c r="AC1031" t="b">
        <v>0</v>
      </c>
      <c r="AF1031" t="b">
        <v>0</v>
      </c>
      <c r="AG1031" t="s">
        <v>73</v>
      </c>
      <c r="AI1031" t="s">
        <v>3005</v>
      </c>
      <c r="AJ1031" t="s">
        <v>4358</v>
      </c>
      <c r="AK1031" t="b">
        <v>0</v>
      </c>
      <c r="AL1031" t="b">
        <v>0</v>
      </c>
      <c r="AO1031" t="s">
        <v>75</v>
      </c>
      <c r="AQ1031" t="s">
        <v>105</v>
      </c>
      <c r="AR1031" t="s">
        <v>106</v>
      </c>
      <c r="AS1031" t="s">
        <v>72</v>
      </c>
      <c r="AT1031">
        <v>0</v>
      </c>
      <c r="AU1031" t="b">
        <v>0</v>
      </c>
      <c r="AV1031" t="s">
        <v>107</v>
      </c>
      <c r="AW1031" t="s">
        <v>3004</v>
      </c>
      <c r="AY1031" t="s">
        <v>108</v>
      </c>
      <c r="BA1031" t="b">
        <v>0</v>
      </c>
    </row>
    <row r="1032" spans="1:58" x14ac:dyDescent="0.35">
      <c r="A1032" t="s">
        <v>4359</v>
      </c>
      <c r="B1032">
        <v>46203.740059999996</v>
      </c>
      <c r="C1032" t="s">
        <v>59</v>
      </c>
      <c r="D1032" t="s">
        <v>60</v>
      </c>
      <c r="E1032" t="s">
        <v>61</v>
      </c>
      <c r="G1032" t="s">
        <v>2997</v>
      </c>
      <c r="H1032" t="s">
        <v>2998</v>
      </c>
      <c r="I1032" t="s">
        <v>2999</v>
      </c>
      <c r="K1032" t="s">
        <v>2998</v>
      </c>
      <c r="L1032" t="s">
        <v>3007</v>
      </c>
      <c r="M1032" t="s">
        <v>3008</v>
      </c>
      <c r="N1032" t="s">
        <v>87</v>
      </c>
      <c r="O1032" s="1">
        <v>45839</v>
      </c>
      <c r="P1032" t="s">
        <v>4360</v>
      </c>
      <c r="R1032" t="s">
        <v>3003</v>
      </c>
      <c r="S1032" t="s">
        <v>3004</v>
      </c>
      <c r="T1032" t="s">
        <v>71</v>
      </c>
      <c r="V1032" t="s">
        <v>72</v>
      </c>
      <c r="W1032" t="b">
        <v>0</v>
      </c>
      <c r="Y1032">
        <v>0</v>
      </c>
      <c r="Z1032">
        <v>0</v>
      </c>
      <c r="AA1032">
        <v>0</v>
      </c>
      <c r="AB1032">
        <v>0</v>
      </c>
      <c r="AC1032" t="b">
        <v>0</v>
      </c>
      <c r="AF1032" t="b">
        <v>0</v>
      </c>
      <c r="AG1032" t="s">
        <v>73</v>
      </c>
      <c r="AI1032" t="s">
        <v>3005</v>
      </c>
      <c r="AJ1032" t="s">
        <v>4360</v>
      </c>
      <c r="AK1032" t="b">
        <v>0</v>
      </c>
      <c r="AL1032" t="b">
        <v>1</v>
      </c>
      <c r="AM1032" t="s">
        <v>4154</v>
      </c>
      <c r="AN1032">
        <v>0.91859999999999997</v>
      </c>
      <c r="AO1032" t="s">
        <v>100</v>
      </c>
    </row>
    <row r="1033" spans="1:58" x14ac:dyDescent="0.35">
      <c r="A1033" t="s">
        <v>4361</v>
      </c>
      <c r="B1033">
        <v>46203.740059999996</v>
      </c>
      <c r="C1033" t="s">
        <v>59</v>
      </c>
      <c r="D1033" t="s">
        <v>60</v>
      </c>
      <c r="E1033" t="s">
        <v>61</v>
      </c>
      <c r="G1033" t="s">
        <v>2997</v>
      </c>
      <c r="H1033" t="s">
        <v>2998</v>
      </c>
      <c r="I1033" t="s">
        <v>2999</v>
      </c>
      <c r="K1033" t="s">
        <v>2998</v>
      </c>
      <c r="L1033" t="s">
        <v>3007</v>
      </c>
      <c r="M1033" t="s">
        <v>3008</v>
      </c>
      <c r="N1033" t="s">
        <v>87</v>
      </c>
      <c r="O1033" s="1">
        <v>45839</v>
      </c>
      <c r="P1033" t="s">
        <v>4362</v>
      </c>
      <c r="R1033" t="s">
        <v>3003</v>
      </c>
      <c r="S1033" t="s">
        <v>3004</v>
      </c>
      <c r="T1033" t="s">
        <v>71</v>
      </c>
      <c r="U1033" t="s">
        <v>153</v>
      </c>
      <c r="V1033" t="s">
        <v>72</v>
      </c>
      <c r="W1033" t="b">
        <v>0</v>
      </c>
      <c r="Y1033">
        <v>0</v>
      </c>
      <c r="Z1033">
        <v>0</v>
      </c>
      <c r="AA1033">
        <v>0</v>
      </c>
      <c r="AB1033">
        <v>0</v>
      </c>
      <c r="AC1033" t="b">
        <v>0</v>
      </c>
      <c r="AF1033" t="b">
        <v>0</v>
      </c>
      <c r="AG1033" t="s">
        <v>73</v>
      </c>
      <c r="AI1033" t="s">
        <v>3005</v>
      </c>
      <c r="AJ1033" t="s">
        <v>4362</v>
      </c>
      <c r="AK1033" t="b">
        <v>0</v>
      </c>
      <c r="AL1033" t="b">
        <v>0</v>
      </c>
      <c r="AO1033" t="s">
        <v>75</v>
      </c>
      <c r="AQ1033" t="s">
        <v>295</v>
      </c>
      <c r="AR1033" t="s">
        <v>1068</v>
      </c>
      <c r="AS1033" t="s">
        <v>91</v>
      </c>
      <c r="AT1033">
        <v>0.9</v>
      </c>
      <c r="AU1033" t="b">
        <v>0</v>
      </c>
      <c r="AV1033" t="s">
        <v>92</v>
      </c>
      <c r="AW1033" t="s">
        <v>3004</v>
      </c>
      <c r="AX1033" t="s">
        <v>4363</v>
      </c>
      <c r="AY1033" t="s">
        <v>81</v>
      </c>
      <c r="AZ1033" t="s">
        <v>82</v>
      </c>
      <c r="BA1033" t="b">
        <v>1</v>
      </c>
      <c r="BB1033">
        <v>0</v>
      </c>
      <c r="BC1033">
        <v>0</v>
      </c>
      <c r="BD1033">
        <v>0</v>
      </c>
      <c r="BE1033">
        <v>0</v>
      </c>
      <c r="BF1033" t="s">
        <v>94</v>
      </c>
    </row>
    <row r="1034" spans="1:58" ht="409.5" x14ac:dyDescent="0.35">
      <c r="A1034" t="s">
        <v>4364</v>
      </c>
      <c r="B1034">
        <v>46203.740059999996</v>
      </c>
      <c r="C1034" t="s">
        <v>59</v>
      </c>
      <c r="D1034" t="s">
        <v>60</v>
      </c>
      <c r="E1034" t="s">
        <v>61</v>
      </c>
      <c r="G1034" t="s">
        <v>2997</v>
      </c>
      <c r="H1034" t="s">
        <v>2998</v>
      </c>
      <c r="I1034" t="s">
        <v>2999</v>
      </c>
      <c r="K1034" t="s">
        <v>2998</v>
      </c>
      <c r="L1034" t="s">
        <v>4365</v>
      </c>
      <c r="M1034" t="s">
        <v>4366</v>
      </c>
      <c r="N1034" t="s">
        <v>87</v>
      </c>
      <c r="O1034" s="1">
        <v>45839</v>
      </c>
      <c r="P1034" s="2" t="s">
        <v>4367</v>
      </c>
      <c r="R1034" t="s">
        <v>3003</v>
      </c>
      <c r="S1034" t="s">
        <v>3004</v>
      </c>
      <c r="T1034" t="s">
        <v>71</v>
      </c>
      <c r="V1034" t="s">
        <v>72</v>
      </c>
      <c r="W1034" t="b">
        <v>0</v>
      </c>
      <c r="Y1034">
        <v>3</v>
      </c>
      <c r="Z1034">
        <v>0</v>
      </c>
      <c r="AA1034">
        <v>0</v>
      </c>
      <c r="AB1034">
        <v>0</v>
      </c>
      <c r="AC1034" t="b">
        <v>0</v>
      </c>
      <c r="AF1034" t="b">
        <v>0</v>
      </c>
      <c r="AG1034" t="s">
        <v>73</v>
      </c>
      <c r="AI1034" t="s">
        <v>3005</v>
      </c>
      <c r="AJ1034" s="2" t="s">
        <v>4367</v>
      </c>
      <c r="AK1034" t="b">
        <v>0</v>
      </c>
      <c r="AL1034" t="b">
        <v>0</v>
      </c>
      <c r="AO1034" t="s">
        <v>75</v>
      </c>
      <c r="AQ1034" t="s">
        <v>4368</v>
      </c>
      <c r="AR1034" t="s">
        <v>4369</v>
      </c>
      <c r="AS1034" t="s">
        <v>78</v>
      </c>
      <c r="AT1034">
        <v>0.94199999999999995</v>
      </c>
      <c r="AU1034" t="b">
        <v>0</v>
      </c>
      <c r="AV1034" t="s">
        <v>79</v>
      </c>
      <c r="AW1034" t="s">
        <v>3004</v>
      </c>
      <c r="AX1034" t="s">
        <v>4370</v>
      </c>
      <c r="AY1034" t="s">
        <v>81</v>
      </c>
      <c r="AZ1034" t="s">
        <v>82</v>
      </c>
      <c r="BA1034" t="b">
        <v>1</v>
      </c>
      <c r="BB1034">
        <v>0.405465108108164</v>
      </c>
      <c r="BC1034">
        <v>1.29</v>
      </c>
      <c r="BD1034">
        <v>0.94199999999999995</v>
      </c>
      <c r="BE1034">
        <v>47.74</v>
      </c>
      <c r="BF1034" t="s">
        <v>83</v>
      </c>
    </row>
    <row r="1035" spans="1:58" x14ac:dyDescent="0.35">
      <c r="A1035" t="s">
        <v>4371</v>
      </c>
      <c r="B1035">
        <v>46203.740059999996</v>
      </c>
      <c r="C1035" t="s">
        <v>59</v>
      </c>
      <c r="D1035" t="s">
        <v>60</v>
      </c>
      <c r="E1035" t="s">
        <v>61</v>
      </c>
      <c r="G1035" t="s">
        <v>2997</v>
      </c>
      <c r="H1035" t="s">
        <v>2998</v>
      </c>
      <c r="I1035" t="s">
        <v>2999</v>
      </c>
      <c r="K1035" t="s">
        <v>2998</v>
      </c>
      <c r="L1035" t="s">
        <v>2421</v>
      </c>
      <c r="M1035" t="s">
        <v>2422</v>
      </c>
      <c r="N1035" t="s">
        <v>87</v>
      </c>
      <c r="O1035" s="1">
        <v>45839</v>
      </c>
      <c r="P1035" t="s">
        <v>4372</v>
      </c>
      <c r="R1035" t="s">
        <v>3003</v>
      </c>
      <c r="S1035" t="s">
        <v>3004</v>
      </c>
      <c r="T1035" t="s">
        <v>71</v>
      </c>
      <c r="U1035" t="s">
        <v>153</v>
      </c>
      <c r="V1035" t="s">
        <v>72</v>
      </c>
      <c r="W1035" t="b">
        <v>0</v>
      </c>
      <c r="Y1035">
        <v>1</v>
      </c>
      <c r="Z1035">
        <v>0</v>
      </c>
      <c r="AA1035">
        <v>0</v>
      </c>
      <c r="AB1035">
        <v>0</v>
      </c>
      <c r="AC1035" t="b">
        <v>0</v>
      </c>
      <c r="AF1035" t="b">
        <v>0</v>
      </c>
      <c r="AG1035" t="s">
        <v>73</v>
      </c>
      <c r="AI1035" t="s">
        <v>3005</v>
      </c>
      <c r="AJ1035" t="s">
        <v>4372</v>
      </c>
      <c r="AK1035" t="b">
        <v>0</v>
      </c>
      <c r="AL1035" t="b">
        <v>0</v>
      </c>
      <c r="AO1035" t="s">
        <v>75</v>
      </c>
      <c r="AQ1035" t="s">
        <v>295</v>
      </c>
      <c r="AR1035" t="s">
        <v>1068</v>
      </c>
      <c r="AS1035" t="s">
        <v>78</v>
      </c>
      <c r="AT1035">
        <v>0.9</v>
      </c>
      <c r="AU1035" t="b">
        <v>0</v>
      </c>
      <c r="AV1035" t="s">
        <v>92</v>
      </c>
      <c r="AW1035" t="s">
        <v>3004</v>
      </c>
      <c r="AX1035" t="s">
        <v>4373</v>
      </c>
      <c r="AY1035" t="s">
        <v>81</v>
      </c>
      <c r="AZ1035" t="s">
        <v>82</v>
      </c>
      <c r="BA1035" t="b">
        <v>1</v>
      </c>
      <c r="BB1035">
        <v>0.69314718055994495</v>
      </c>
      <c r="BC1035">
        <v>2.21</v>
      </c>
      <c r="BD1035">
        <v>0.9</v>
      </c>
      <c r="BE1035">
        <v>46.11</v>
      </c>
      <c r="BF1035" t="s">
        <v>83</v>
      </c>
    </row>
    <row r="1036" spans="1:58" x14ac:dyDescent="0.35">
      <c r="A1036" t="s">
        <v>4371</v>
      </c>
      <c r="B1036">
        <v>46203.740059999996</v>
      </c>
      <c r="C1036" t="s">
        <v>59</v>
      </c>
      <c r="D1036" t="s">
        <v>60</v>
      </c>
      <c r="E1036" t="s">
        <v>61</v>
      </c>
      <c r="G1036" t="s">
        <v>2997</v>
      </c>
      <c r="H1036" t="s">
        <v>2998</v>
      </c>
      <c r="I1036" t="s">
        <v>2999</v>
      </c>
      <c r="K1036" t="s">
        <v>2998</v>
      </c>
      <c r="L1036" t="s">
        <v>2421</v>
      </c>
      <c r="M1036" t="s">
        <v>2422</v>
      </c>
      <c r="N1036" t="s">
        <v>87</v>
      </c>
      <c r="O1036" s="1">
        <v>45839</v>
      </c>
      <c r="P1036" t="s">
        <v>4372</v>
      </c>
      <c r="R1036" t="s">
        <v>3003</v>
      </c>
      <c r="S1036" t="s">
        <v>3004</v>
      </c>
      <c r="T1036" t="s">
        <v>71</v>
      </c>
      <c r="U1036" t="s">
        <v>153</v>
      </c>
      <c r="V1036" t="s">
        <v>72</v>
      </c>
      <c r="W1036" t="b">
        <v>0</v>
      </c>
      <c r="Y1036">
        <v>1</v>
      </c>
      <c r="Z1036">
        <v>0</v>
      </c>
      <c r="AA1036">
        <v>0</v>
      </c>
      <c r="AB1036">
        <v>0</v>
      </c>
      <c r="AC1036" t="b">
        <v>0</v>
      </c>
      <c r="AF1036" t="b">
        <v>0</v>
      </c>
      <c r="AG1036" t="s">
        <v>73</v>
      </c>
      <c r="AI1036" t="s">
        <v>3005</v>
      </c>
      <c r="AJ1036" t="s">
        <v>4372</v>
      </c>
      <c r="AK1036" t="b">
        <v>0</v>
      </c>
      <c r="AL1036" t="b">
        <v>0</v>
      </c>
      <c r="AO1036" t="s">
        <v>75</v>
      </c>
      <c r="AQ1036" t="s">
        <v>295</v>
      </c>
      <c r="AR1036" t="s">
        <v>4374</v>
      </c>
      <c r="AS1036" t="s">
        <v>91</v>
      </c>
      <c r="AT1036">
        <v>0.9</v>
      </c>
      <c r="AU1036" t="b">
        <v>0</v>
      </c>
      <c r="AV1036" t="s">
        <v>92</v>
      </c>
      <c r="AW1036" t="s">
        <v>439</v>
      </c>
      <c r="AX1036" t="s">
        <v>4375</v>
      </c>
      <c r="AY1036" t="s">
        <v>81</v>
      </c>
      <c r="AZ1036" t="s">
        <v>82</v>
      </c>
      <c r="BA1036" t="b">
        <v>1</v>
      </c>
      <c r="BB1036">
        <v>0.69314718055994495</v>
      </c>
      <c r="BC1036">
        <v>2.21</v>
      </c>
      <c r="BD1036">
        <v>0</v>
      </c>
      <c r="BE1036">
        <v>1.1000000000000001</v>
      </c>
      <c r="BF1036" t="s">
        <v>94</v>
      </c>
    </row>
    <row r="1037" spans="1:58" x14ac:dyDescent="0.35">
      <c r="A1037" t="s">
        <v>4376</v>
      </c>
      <c r="B1037">
        <v>46203.740059999996</v>
      </c>
      <c r="C1037" t="s">
        <v>59</v>
      </c>
      <c r="D1037" t="s">
        <v>60</v>
      </c>
      <c r="E1037" t="s">
        <v>61</v>
      </c>
      <c r="G1037" t="s">
        <v>2997</v>
      </c>
      <c r="H1037" t="s">
        <v>2998</v>
      </c>
      <c r="I1037" t="s">
        <v>2999</v>
      </c>
      <c r="K1037" t="s">
        <v>2998</v>
      </c>
      <c r="L1037" t="s">
        <v>4377</v>
      </c>
      <c r="M1037" t="s">
        <v>4378</v>
      </c>
      <c r="N1037" t="s">
        <v>87</v>
      </c>
      <c r="O1037" s="1">
        <v>45839</v>
      </c>
      <c r="P1037" t="s">
        <v>4379</v>
      </c>
      <c r="R1037" t="s">
        <v>3003</v>
      </c>
      <c r="S1037" t="s">
        <v>3004</v>
      </c>
      <c r="T1037" t="s">
        <v>71</v>
      </c>
      <c r="V1037" t="s">
        <v>72</v>
      </c>
      <c r="W1037" t="b">
        <v>0</v>
      </c>
      <c r="Y1037">
        <v>0</v>
      </c>
      <c r="Z1037">
        <v>1</v>
      </c>
      <c r="AA1037">
        <v>0</v>
      </c>
      <c r="AB1037">
        <v>0</v>
      </c>
      <c r="AC1037" t="b">
        <v>1</v>
      </c>
      <c r="AF1037" t="b">
        <v>0</v>
      </c>
      <c r="AG1037" t="s">
        <v>73</v>
      </c>
      <c r="AI1037" t="s">
        <v>3005</v>
      </c>
      <c r="AJ1037" t="s">
        <v>4379</v>
      </c>
      <c r="AK1037" t="b">
        <v>0</v>
      </c>
      <c r="AL1037" t="b">
        <v>0</v>
      </c>
      <c r="AO1037" t="s">
        <v>75</v>
      </c>
      <c r="AQ1037" t="s">
        <v>261</v>
      </c>
      <c r="AR1037" t="s">
        <v>317</v>
      </c>
      <c r="AS1037" t="s">
        <v>91</v>
      </c>
      <c r="AT1037">
        <v>0.75</v>
      </c>
      <c r="AU1037" t="b">
        <v>0</v>
      </c>
      <c r="AV1037" t="s">
        <v>92</v>
      </c>
      <c r="AW1037" t="s">
        <v>1726</v>
      </c>
      <c r="AX1037" t="s">
        <v>4380</v>
      </c>
      <c r="AY1037" t="s">
        <v>81</v>
      </c>
      <c r="AZ1037" t="s">
        <v>82</v>
      </c>
      <c r="BA1037" t="b">
        <v>1</v>
      </c>
      <c r="BB1037">
        <v>0.60819766216224602</v>
      </c>
      <c r="BC1037">
        <v>1.94</v>
      </c>
      <c r="BD1037">
        <v>0</v>
      </c>
      <c r="BE1037">
        <v>0.97</v>
      </c>
      <c r="BF1037" t="s">
        <v>94</v>
      </c>
    </row>
    <row r="1038" spans="1:58" x14ac:dyDescent="0.35">
      <c r="A1038" t="s">
        <v>4376</v>
      </c>
      <c r="B1038">
        <v>46203.740059999996</v>
      </c>
      <c r="C1038" t="s">
        <v>59</v>
      </c>
      <c r="D1038" t="s">
        <v>60</v>
      </c>
      <c r="E1038" t="s">
        <v>61</v>
      </c>
      <c r="G1038" t="s">
        <v>2997</v>
      </c>
      <c r="H1038" t="s">
        <v>2998</v>
      </c>
      <c r="I1038" t="s">
        <v>2999</v>
      </c>
      <c r="K1038" t="s">
        <v>2998</v>
      </c>
      <c r="L1038" t="s">
        <v>4377</v>
      </c>
      <c r="M1038" t="s">
        <v>4378</v>
      </c>
      <c r="N1038" t="s">
        <v>87</v>
      </c>
      <c r="O1038" s="1">
        <v>45839</v>
      </c>
      <c r="P1038" t="s">
        <v>4379</v>
      </c>
      <c r="R1038" t="s">
        <v>3003</v>
      </c>
      <c r="S1038" t="s">
        <v>3004</v>
      </c>
      <c r="T1038" t="s">
        <v>71</v>
      </c>
      <c r="V1038" t="s">
        <v>72</v>
      </c>
      <c r="W1038" t="b">
        <v>0</v>
      </c>
      <c r="Y1038">
        <v>0</v>
      </c>
      <c r="Z1038">
        <v>1</v>
      </c>
      <c r="AA1038">
        <v>0</v>
      </c>
      <c r="AB1038">
        <v>0</v>
      </c>
      <c r="AC1038" t="b">
        <v>1</v>
      </c>
      <c r="AF1038" t="b">
        <v>0</v>
      </c>
      <c r="AG1038" t="s">
        <v>73</v>
      </c>
      <c r="AI1038" t="s">
        <v>3005</v>
      </c>
      <c r="AJ1038" t="s">
        <v>4379</v>
      </c>
      <c r="AK1038" t="b">
        <v>0</v>
      </c>
      <c r="AL1038" t="b">
        <v>0</v>
      </c>
      <c r="AO1038" t="s">
        <v>75</v>
      </c>
      <c r="AQ1038" t="s">
        <v>261</v>
      </c>
      <c r="AR1038" t="s">
        <v>1350</v>
      </c>
      <c r="AS1038" t="s">
        <v>91</v>
      </c>
      <c r="AT1038">
        <v>0.65</v>
      </c>
      <c r="AU1038" t="b">
        <v>0</v>
      </c>
      <c r="AV1038" t="s">
        <v>136</v>
      </c>
      <c r="AW1038" t="s">
        <v>3004</v>
      </c>
      <c r="AX1038" t="s">
        <v>4381</v>
      </c>
      <c r="AY1038" t="s">
        <v>81</v>
      </c>
      <c r="AZ1038" t="s">
        <v>82</v>
      </c>
      <c r="BA1038" t="b">
        <v>1</v>
      </c>
      <c r="BB1038">
        <v>0.60819766216224602</v>
      </c>
      <c r="BC1038">
        <v>1.94</v>
      </c>
      <c r="BD1038">
        <v>0</v>
      </c>
      <c r="BE1038">
        <v>0.97</v>
      </c>
      <c r="BF1038" t="s">
        <v>94</v>
      </c>
    </row>
    <row r="1039" spans="1:58" x14ac:dyDescent="0.35">
      <c r="A1039" t="s">
        <v>4382</v>
      </c>
      <c r="B1039">
        <v>46203.740059999996</v>
      </c>
      <c r="C1039" t="s">
        <v>59</v>
      </c>
      <c r="D1039" t="s">
        <v>60</v>
      </c>
      <c r="E1039" t="s">
        <v>61</v>
      </c>
      <c r="G1039" t="s">
        <v>2997</v>
      </c>
      <c r="H1039" t="s">
        <v>2998</v>
      </c>
      <c r="I1039" t="s">
        <v>2999</v>
      </c>
      <c r="K1039" t="s">
        <v>2998</v>
      </c>
      <c r="L1039" t="s">
        <v>3007</v>
      </c>
      <c r="M1039" t="s">
        <v>3008</v>
      </c>
      <c r="N1039" t="s">
        <v>87</v>
      </c>
      <c r="O1039" s="1">
        <v>45839</v>
      </c>
      <c r="P1039" t="s">
        <v>4383</v>
      </c>
      <c r="R1039" t="s">
        <v>3003</v>
      </c>
      <c r="S1039" t="s">
        <v>3004</v>
      </c>
      <c r="T1039" t="s">
        <v>71</v>
      </c>
      <c r="V1039" t="s">
        <v>72</v>
      </c>
      <c r="W1039" t="b">
        <v>0</v>
      </c>
      <c r="Y1039">
        <v>1</v>
      </c>
      <c r="Z1039">
        <v>0</v>
      </c>
      <c r="AA1039">
        <v>0</v>
      </c>
      <c r="AB1039">
        <v>0</v>
      </c>
      <c r="AC1039" t="b">
        <v>0</v>
      </c>
      <c r="AF1039" t="b">
        <v>0</v>
      </c>
      <c r="AG1039" t="s">
        <v>73</v>
      </c>
      <c r="AI1039" t="s">
        <v>3005</v>
      </c>
      <c r="AJ1039" t="s">
        <v>4383</v>
      </c>
      <c r="AK1039" t="b">
        <v>0</v>
      </c>
      <c r="AL1039" t="b">
        <v>0</v>
      </c>
      <c r="AO1039" t="s">
        <v>75</v>
      </c>
      <c r="AQ1039" t="s">
        <v>105</v>
      </c>
      <c r="AR1039" t="s">
        <v>106</v>
      </c>
      <c r="AS1039" t="s">
        <v>72</v>
      </c>
      <c r="AT1039">
        <v>0</v>
      </c>
      <c r="AU1039" t="b">
        <v>0</v>
      </c>
      <c r="AV1039" t="s">
        <v>107</v>
      </c>
      <c r="AW1039" t="s">
        <v>3004</v>
      </c>
      <c r="AY1039" t="s">
        <v>108</v>
      </c>
      <c r="BA1039" t="b">
        <v>0</v>
      </c>
    </row>
    <row r="1040" spans="1:58" x14ac:dyDescent="0.35">
      <c r="A1040" t="s">
        <v>4384</v>
      </c>
      <c r="B1040">
        <v>46203.740059999996</v>
      </c>
      <c r="C1040" t="s">
        <v>59</v>
      </c>
      <c r="D1040" t="s">
        <v>60</v>
      </c>
      <c r="E1040" t="s">
        <v>61</v>
      </c>
      <c r="G1040" t="s">
        <v>2997</v>
      </c>
      <c r="H1040" t="s">
        <v>2998</v>
      </c>
      <c r="I1040" t="s">
        <v>2999</v>
      </c>
      <c r="K1040" t="s">
        <v>2998</v>
      </c>
      <c r="L1040" t="s">
        <v>4385</v>
      </c>
      <c r="M1040" t="s">
        <v>4386</v>
      </c>
      <c r="N1040" t="s">
        <v>87</v>
      </c>
      <c r="O1040" s="1">
        <v>45839</v>
      </c>
      <c r="P1040" t="s">
        <v>4387</v>
      </c>
      <c r="R1040" t="s">
        <v>3003</v>
      </c>
      <c r="S1040" t="s">
        <v>3004</v>
      </c>
      <c r="T1040" t="s">
        <v>71</v>
      </c>
      <c r="V1040" t="s">
        <v>72</v>
      </c>
      <c r="W1040" t="b">
        <v>0</v>
      </c>
      <c r="Y1040">
        <v>3</v>
      </c>
      <c r="Z1040">
        <v>4</v>
      </c>
      <c r="AA1040">
        <v>0</v>
      </c>
      <c r="AB1040">
        <v>0</v>
      </c>
      <c r="AC1040" t="b">
        <v>1</v>
      </c>
      <c r="AF1040" t="b">
        <v>0</v>
      </c>
      <c r="AG1040" t="s">
        <v>73</v>
      </c>
      <c r="AI1040" t="s">
        <v>3005</v>
      </c>
      <c r="AJ1040" t="s">
        <v>4387</v>
      </c>
      <c r="AK1040" t="b">
        <v>0</v>
      </c>
      <c r="AL1040" t="b">
        <v>0</v>
      </c>
      <c r="AO1040" t="s">
        <v>75</v>
      </c>
      <c r="AP1040" t="s">
        <v>253</v>
      </c>
      <c r="AQ1040" t="s">
        <v>4388</v>
      </c>
      <c r="AR1040" t="s">
        <v>4389</v>
      </c>
      <c r="AS1040" t="s">
        <v>78</v>
      </c>
      <c r="AT1040">
        <v>0.8</v>
      </c>
      <c r="AU1040" t="b">
        <v>1</v>
      </c>
      <c r="AV1040" t="s">
        <v>92</v>
      </c>
      <c r="AW1040" t="s">
        <v>318</v>
      </c>
      <c r="AX1040" t="s">
        <v>4390</v>
      </c>
      <c r="AY1040" t="s">
        <v>81</v>
      </c>
      <c r="AZ1040" t="s">
        <v>82</v>
      </c>
      <c r="BA1040" t="b">
        <v>1</v>
      </c>
      <c r="BB1040">
        <v>1.9640939711407499</v>
      </c>
      <c r="BC1040">
        <v>6.26</v>
      </c>
      <c r="BD1040">
        <v>0.8</v>
      </c>
      <c r="BE1040">
        <v>43.13</v>
      </c>
      <c r="BF1040" t="s">
        <v>83</v>
      </c>
    </row>
    <row r="1041" spans="1:58" x14ac:dyDescent="0.35">
      <c r="A1041" t="s">
        <v>4384</v>
      </c>
      <c r="B1041">
        <v>46203.740059999996</v>
      </c>
      <c r="C1041" t="s">
        <v>59</v>
      </c>
      <c r="D1041" t="s">
        <v>60</v>
      </c>
      <c r="E1041" t="s">
        <v>61</v>
      </c>
      <c r="G1041" t="s">
        <v>2997</v>
      </c>
      <c r="H1041" t="s">
        <v>2998</v>
      </c>
      <c r="I1041" t="s">
        <v>2999</v>
      </c>
      <c r="K1041" t="s">
        <v>2998</v>
      </c>
      <c r="L1041" t="s">
        <v>4385</v>
      </c>
      <c r="M1041" t="s">
        <v>4386</v>
      </c>
      <c r="N1041" t="s">
        <v>87</v>
      </c>
      <c r="O1041" s="1">
        <v>45839</v>
      </c>
      <c r="P1041" t="s">
        <v>4387</v>
      </c>
      <c r="R1041" t="s">
        <v>3003</v>
      </c>
      <c r="S1041" t="s">
        <v>3004</v>
      </c>
      <c r="T1041" t="s">
        <v>71</v>
      </c>
      <c r="V1041" t="s">
        <v>72</v>
      </c>
      <c r="W1041" t="b">
        <v>0</v>
      </c>
      <c r="Y1041">
        <v>3</v>
      </c>
      <c r="Z1041">
        <v>4</v>
      </c>
      <c r="AA1041">
        <v>0</v>
      </c>
      <c r="AB1041">
        <v>0</v>
      </c>
      <c r="AC1041" t="b">
        <v>1</v>
      </c>
      <c r="AF1041" t="b">
        <v>0</v>
      </c>
      <c r="AG1041" t="s">
        <v>73</v>
      </c>
      <c r="AI1041" t="s">
        <v>3005</v>
      </c>
      <c r="AJ1041" t="s">
        <v>4387</v>
      </c>
      <c r="AK1041" t="b">
        <v>0</v>
      </c>
      <c r="AL1041" t="b">
        <v>0</v>
      </c>
      <c r="AO1041" t="s">
        <v>75</v>
      </c>
      <c r="AP1041" t="s">
        <v>253</v>
      </c>
      <c r="AQ1041" t="s">
        <v>4391</v>
      </c>
      <c r="AR1041" t="s">
        <v>4392</v>
      </c>
      <c r="AS1041" t="s">
        <v>91</v>
      </c>
      <c r="AT1041">
        <v>0.82499999999999996</v>
      </c>
      <c r="AU1041" t="b">
        <v>0</v>
      </c>
      <c r="AV1041" t="s">
        <v>92</v>
      </c>
      <c r="AW1041" t="s">
        <v>3004</v>
      </c>
      <c r="AX1041" t="s">
        <v>4393</v>
      </c>
      <c r="AY1041" t="s">
        <v>81</v>
      </c>
      <c r="AZ1041" t="s">
        <v>82</v>
      </c>
      <c r="BA1041" t="b">
        <v>1</v>
      </c>
      <c r="BB1041">
        <v>1.5993365587753401</v>
      </c>
      <c r="BC1041">
        <v>5.0999999999999996</v>
      </c>
      <c r="BD1041">
        <v>0</v>
      </c>
      <c r="BE1041">
        <v>2.5499999999999998</v>
      </c>
      <c r="BF1041" t="s">
        <v>94</v>
      </c>
    </row>
    <row r="1042" spans="1:58" x14ac:dyDescent="0.35">
      <c r="A1042" t="s">
        <v>4394</v>
      </c>
      <c r="B1042">
        <v>46203.740059999996</v>
      </c>
      <c r="C1042" t="s">
        <v>59</v>
      </c>
      <c r="D1042" t="s">
        <v>60</v>
      </c>
      <c r="E1042" t="s">
        <v>61</v>
      </c>
      <c r="G1042" t="s">
        <v>2997</v>
      </c>
      <c r="H1042" t="s">
        <v>2998</v>
      </c>
      <c r="I1042" t="s">
        <v>2999</v>
      </c>
      <c r="K1042" t="s">
        <v>2998</v>
      </c>
      <c r="L1042" t="s">
        <v>4395</v>
      </c>
      <c r="M1042" t="s">
        <v>4396</v>
      </c>
      <c r="N1042" t="s">
        <v>87</v>
      </c>
      <c r="O1042" s="1">
        <v>45839</v>
      </c>
      <c r="P1042" t="s">
        <v>4397</v>
      </c>
      <c r="R1042" t="s">
        <v>3003</v>
      </c>
      <c r="S1042" t="s">
        <v>3004</v>
      </c>
      <c r="T1042" t="s">
        <v>71</v>
      </c>
      <c r="V1042" t="s">
        <v>72</v>
      </c>
      <c r="W1042" t="b">
        <v>0</v>
      </c>
      <c r="Y1042">
        <v>2</v>
      </c>
      <c r="Z1042">
        <v>0</v>
      </c>
      <c r="AA1042">
        <v>0</v>
      </c>
      <c r="AB1042">
        <v>0</v>
      </c>
      <c r="AC1042" t="b">
        <v>0</v>
      </c>
      <c r="AF1042" t="b">
        <v>0</v>
      </c>
      <c r="AG1042" t="s">
        <v>73</v>
      </c>
      <c r="AI1042" t="s">
        <v>3005</v>
      </c>
      <c r="AJ1042" t="s">
        <v>4397</v>
      </c>
      <c r="AK1042" t="b">
        <v>0</v>
      </c>
      <c r="AL1042" t="b">
        <v>0</v>
      </c>
      <c r="AO1042" t="s">
        <v>75</v>
      </c>
      <c r="AQ1042" t="s">
        <v>514</v>
      </c>
      <c r="AR1042" t="s">
        <v>4398</v>
      </c>
      <c r="AS1042" t="s">
        <v>91</v>
      </c>
      <c r="AT1042">
        <v>0.75</v>
      </c>
      <c r="AU1042" t="b">
        <v>0</v>
      </c>
      <c r="AV1042" t="s">
        <v>92</v>
      </c>
      <c r="AW1042" t="s">
        <v>3004</v>
      </c>
      <c r="AX1042" t="s">
        <v>4399</v>
      </c>
      <c r="AY1042" t="s">
        <v>81</v>
      </c>
      <c r="AZ1042" t="s">
        <v>82</v>
      </c>
      <c r="BA1042" t="b">
        <v>1</v>
      </c>
      <c r="BB1042">
        <v>0.69314718055994495</v>
      </c>
      <c r="BC1042">
        <v>2.21</v>
      </c>
      <c r="BD1042">
        <v>0</v>
      </c>
      <c r="BE1042">
        <v>1.1000000000000001</v>
      </c>
      <c r="BF1042" t="s">
        <v>94</v>
      </c>
    </row>
    <row r="1043" spans="1:58" x14ac:dyDescent="0.35">
      <c r="A1043" t="s">
        <v>4400</v>
      </c>
      <c r="B1043">
        <v>46203.740059999996</v>
      </c>
      <c r="C1043" t="s">
        <v>59</v>
      </c>
      <c r="D1043" t="s">
        <v>60</v>
      </c>
      <c r="E1043" t="s">
        <v>61</v>
      </c>
      <c r="G1043" t="s">
        <v>2997</v>
      </c>
      <c r="H1043" t="s">
        <v>2998</v>
      </c>
      <c r="I1043" t="s">
        <v>2999</v>
      </c>
      <c r="K1043" t="s">
        <v>2998</v>
      </c>
      <c r="L1043" t="s">
        <v>4401</v>
      </c>
      <c r="M1043" t="s">
        <v>4402</v>
      </c>
      <c r="N1043" t="s">
        <v>87</v>
      </c>
      <c r="O1043" s="1">
        <v>45839</v>
      </c>
      <c r="P1043" t="s">
        <v>4403</v>
      </c>
      <c r="R1043" t="s">
        <v>3003</v>
      </c>
      <c r="S1043" t="s">
        <v>3004</v>
      </c>
      <c r="T1043" t="s">
        <v>71</v>
      </c>
      <c r="V1043" t="s">
        <v>72</v>
      </c>
      <c r="W1043" t="b">
        <v>0</v>
      </c>
      <c r="Y1043">
        <v>0</v>
      </c>
      <c r="Z1043">
        <v>0</v>
      </c>
      <c r="AA1043">
        <v>0</v>
      </c>
      <c r="AB1043">
        <v>0</v>
      </c>
      <c r="AC1043" t="b">
        <v>0</v>
      </c>
      <c r="AF1043" t="b">
        <v>0</v>
      </c>
      <c r="AG1043" t="s">
        <v>73</v>
      </c>
      <c r="AI1043" t="s">
        <v>3005</v>
      </c>
      <c r="AJ1043" t="s">
        <v>4403</v>
      </c>
      <c r="AK1043" t="b">
        <v>0</v>
      </c>
      <c r="AL1043" t="b">
        <v>0</v>
      </c>
      <c r="AO1043" t="s">
        <v>75</v>
      </c>
      <c r="AQ1043" t="s">
        <v>212</v>
      </c>
      <c r="AR1043" t="s">
        <v>213</v>
      </c>
      <c r="AS1043" t="s">
        <v>78</v>
      </c>
      <c r="AT1043">
        <v>0.9</v>
      </c>
      <c r="AU1043" t="b">
        <v>0</v>
      </c>
      <c r="AV1043" t="s">
        <v>92</v>
      </c>
      <c r="AW1043" t="s">
        <v>225</v>
      </c>
      <c r="AX1043" t="s">
        <v>4404</v>
      </c>
      <c r="AY1043" t="s">
        <v>81</v>
      </c>
      <c r="AZ1043" t="s">
        <v>82</v>
      </c>
      <c r="BA1043" t="b">
        <v>1</v>
      </c>
      <c r="BB1043">
        <v>0</v>
      </c>
      <c r="BC1043">
        <v>0</v>
      </c>
      <c r="BD1043">
        <v>0.9</v>
      </c>
      <c r="BE1043">
        <v>45</v>
      </c>
      <c r="BF1043" t="s">
        <v>83</v>
      </c>
    </row>
    <row r="1044" spans="1:58" x14ac:dyDescent="0.35">
      <c r="A1044" t="s">
        <v>4400</v>
      </c>
      <c r="B1044">
        <v>46203.740059999996</v>
      </c>
      <c r="C1044" t="s">
        <v>59</v>
      </c>
      <c r="D1044" t="s">
        <v>60</v>
      </c>
      <c r="E1044" t="s">
        <v>61</v>
      </c>
      <c r="G1044" t="s">
        <v>2997</v>
      </c>
      <c r="H1044" t="s">
        <v>2998</v>
      </c>
      <c r="I1044" t="s">
        <v>2999</v>
      </c>
      <c r="K1044" t="s">
        <v>2998</v>
      </c>
      <c r="L1044" t="s">
        <v>4401</v>
      </c>
      <c r="M1044" t="s">
        <v>4402</v>
      </c>
      <c r="N1044" t="s">
        <v>87</v>
      </c>
      <c r="O1044" s="1">
        <v>45839</v>
      </c>
      <c r="P1044" t="s">
        <v>4403</v>
      </c>
      <c r="R1044" t="s">
        <v>3003</v>
      </c>
      <c r="S1044" t="s">
        <v>3004</v>
      </c>
      <c r="T1044" t="s">
        <v>71</v>
      </c>
      <c r="V1044" t="s">
        <v>72</v>
      </c>
      <c r="W1044" t="b">
        <v>0</v>
      </c>
      <c r="Y1044">
        <v>0</v>
      </c>
      <c r="Z1044">
        <v>0</v>
      </c>
      <c r="AA1044">
        <v>0</v>
      </c>
      <c r="AB1044">
        <v>0</v>
      </c>
      <c r="AC1044" t="b">
        <v>0</v>
      </c>
      <c r="AF1044" t="b">
        <v>0</v>
      </c>
      <c r="AG1044" t="s">
        <v>73</v>
      </c>
      <c r="AI1044" t="s">
        <v>3005</v>
      </c>
      <c r="AJ1044" t="s">
        <v>4403</v>
      </c>
      <c r="AK1044" t="b">
        <v>0</v>
      </c>
      <c r="AL1044" t="b">
        <v>0</v>
      </c>
      <c r="AO1044" t="s">
        <v>75</v>
      </c>
      <c r="AQ1044" t="s">
        <v>550</v>
      </c>
      <c r="AR1044" t="s">
        <v>4405</v>
      </c>
      <c r="AS1044" t="s">
        <v>78</v>
      </c>
      <c r="AT1044">
        <v>0.8</v>
      </c>
      <c r="AU1044" t="b">
        <v>0</v>
      </c>
      <c r="AV1044" t="s">
        <v>92</v>
      </c>
      <c r="AW1044" t="s">
        <v>70</v>
      </c>
      <c r="AX1044" t="s">
        <v>4406</v>
      </c>
      <c r="AY1044" t="s">
        <v>81</v>
      </c>
      <c r="AZ1044" t="s">
        <v>82</v>
      </c>
      <c r="BA1044" t="b">
        <v>1</v>
      </c>
      <c r="BB1044">
        <v>0</v>
      </c>
      <c r="BC1044">
        <v>0</v>
      </c>
      <c r="BD1044">
        <v>0.8</v>
      </c>
      <c r="BE1044">
        <v>40</v>
      </c>
      <c r="BF1044" t="s">
        <v>83</v>
      </c>
    </row>
    <row r="1045" spans="1:58" x14ac:dyDescent="0.35">
      <c r="A1045" t="s">
        <v>4400</v>
      </c>
      <c r="B1045">
        <v>46203.740059999996</v>
      </c>
      <c r="C1045" t="s">
        <v>59</v>
      </c>
      <c r="D1045" t="s">
        <v>60</v>
      </c>
      <c r="E1045" t="s">
        <v>61</v>
      </c>
      <c r="G1045" t="s">
        <v>2997</v>
      </c>
      <c r="H1045" t="s">
        <v>2998</v>
      </c>
      <c r="I1045" t="s">
        <v>2999</v>
      </c>
      <c r="K1045" t="s">
        <v>2998</v>
      </c>
      <c r="L1045" t="s">
        <v>4401</v>
      </c>
      <c r="M1045" t="s">
        <v>4402</v>
      </c>
      <c r="N1045" t="s">
        <v>87</v>
      </c>
      <c r="O1045" s="1">
        <v>45839</v>
      </c>
      <c r="P1045" t="s">
        <v>4403</v>
      </c>
      <c r="R1045" t="s">
        <v>3003</v>
      </c>
      <c r="S1045" t="s">
        <v>3004</v>
      </c>
      <c r="T1045" t="s">
        <v>71</v>
      </c>
      <c r="V1045" t="s">
        <v>72</v>
      </c>
      <c r="W1045" t="b">
        <v>0</v>
      </c>
      <c r="Y1045">
        <v>0</v>
      </c>
      <c r="Z1045">
        <v>0</v>
      </c>
      <c r="AA1045">
        <v>0</v>
      </c>
      <c r="AB1045">
        <v>0</v>
      </c>
      <c r="AC1045" t="b">
        <v>0</v>
      </c>
      <c r="AF1045" t="b">
        <v>0</v>
      </c>
      <c r="AG1045" t="s">
        <v>73</v>
      </c>
      <c r="AI1045" t="s">
        <v>3005</v>
      </c>
      <c r="AJ1045" t="s">
        <v>4403</v>
      </c>
      <c r="AK1045" t="b">
        <v>0</v>
      </c>
      <c r="AL1045" t="b">
        <v>0</v>
      </c>
      <c r="AO1045" t="s">
        <v>75</v>
      </c>
      <c r="AQ1045" t="s">
        <v>212</v>
      </c>
      <c r="AR1045" t="s">
        <v>213</v>
      </c>
      <c r="AS1045" t="s">
        <v>91</v>
      </c>
      <c r="AT1045">
        <v>0.8</v>
      </c>
      <c r="AU1045" t="b">
        <v>0</v>
      </c>
      <c r="AV1045" t="s">
        <v>92</v>
      </c>
      <c r="AW1045" t="s">
        <v>3004</v>
      </c>
      <c r="AX1045" t="s">
        <v>4407</v>
      </c>
      <c r="AY1045" t="s">
        <v>81</v>
      </c>
      <c r="AZ1045" t="s">
        <v>82</v>
      </c>
      <c r="BA1045" t="b">
        <v>1</v>
      </c>
      <c r="BB1045">
        <v>0</v>
      </c>
      <c r="BC1045">
        <v>0</v>
      </c>
      <c r="BD1045">
        <v>0</v>
      </c>
      <c r="BE1045">
        <v>0</v>
      </c>
      <c r="BF1045" t="s">
        <v>94</v>
      </c>
    </row>
    <row r="1046" spans="1:58" x14ac:dyDescent="0.35">
      <c r="A1046" t="s">
        <v>4408</v>
      </c>
      <c r="B1046">
        <v>46203.740059999996</v>
      </c>
      <c r="C1046" t="s">
        <v>59</v>
      </c>
      <c r="D1046" t="s">
        <v>60</v>
      </c>
      <c r="E1046" t="s">
        <v>61</v>
      </c>
      <c r="G1046" t="s">
        <v>2997</v>
      </c>
      <c r="H1046" t="s">
        <v>2998</v>
      </c>
      <c r="I1046" t="s">
        <v>2999</v>
      </c>
      <c r="K1046" t="s">
        <v>2998</v>
      </c>
      <c r="L1046" t="s">
        <v>4409</v>
      </c>
      <c r="M1046" t="s">
        <v>4410</v>
      </c>
      <c r="N1046" t="s">
        <v>87</v>
      </c>
      <c r="O1046" s="1">
        <v>45839</v>
      </c>
      <c r="P1046" t="s">
        <v>4411</v>
      </c>
      <c r="R1046" t="s">
        <v>3003</v>
      </c>
      <c r="S1046" t="s">
        <v>3004</v>
      </c>
      <c r="T1046" t="s">
        <v>71</v>
      </c>
      <c r="V1046" t="s">
        <v>72</v>
      </c>
      <c r="W1046" t="b">
        <v>0</v>
      </c>
      <c r="Y1046">
        <v>1</v>
      </c>
      <c r="Z1046">
        <v>0</v>
      </c>
      <c r="AA1046">
        <v>0</v>
      </c>
      <c r="AB1046">
        <v>0</v>
      </c>
      <c r="AC1046" t="b">
        <v>0</v>
      </c>
      <c r="AF1046" t="b">
        <v>0</v>
      </c>
      <c r="AG1046" t="s">
        <v>73</v>
      </c>
      <c r="AI1046" t="s">
        <v>3005</v>
      </c>
      <c r="AJ1046" t="s">
        <v>4411</v>
      </c>
      <c r="AK1046" t="b">
        <v>0</v>
      </c>
      <c r="AL1046" t="b">
        <v>0</v>
      </c>
      <c r="AO1046" t="s">
        <v>75</v>
      </c>
      <c r="AQ1046" t="s">
        <v>165</v>
      </c>
      <c r="AR1046" t="s">
        <v>3956</v>
      </c>
      <c r="AS1046" t="s">
        <v>91</v>
      </c>
      <c r="AT1046">
        <v>0.7</v>
      </c>
      <c r="AU1046" t="b">
        <v>0</v>
      </c>
      <c r="AV1046" t="s">
        <v>92</v>
      </c>
      <c r="AW1046" t="s">
        <v>318</v>
      </c>
      <c r="AX1046" t="s">
        <v>4412</v>
      </c>
      <c r="AY1046" t="s">
        <v>81</v>
      </c>
      <c r="AZ1046" t="s">
        <v>82</v>
      </c>
      <c r="BA1046" t="b">
        <v>1</v>
      </c>
      <c r="BB1046">
        <v>0.69314718055994495</v>
      </c>
      <c r="BC1046">
        <v>2.21</v>
      </c>
      <c r="BD1046">
        <v>0</v>
      </c>
      <c r="BE1046">
        <v>1.1000000000000001</v>
      </c>
      <c r="BF1046" t="s">
        <v>94</v>
      </c>
    </row>
    <row r="1047" spans="1:58" x14ac:dyDescent="0.35">
      <c r="A1047" t="s">
        <v>4408</v>
      </c>
      <c r="B1047">
        <v>46203.740059999996</v>
      </c>
      <c r="C1047" t="s">
        <v>59</v>
      </c>
      <c r="D1047" t="s">
        <v>60</v>
      </c>
      <c r="E1047" t="s">
        <v>61</v>
      </c>
      <c r="G1047" t="s">
        <v>2997</v>
      </c>
      <c r="H1047" t="s">
        <v>2998</v>
      </c>
      <c r="I1047" t="s">
        <v>2999</v>
      </c>
      <c r="K1047" t="s">
        <v>2998</v>
      </c>
      <c r="L1047" t="s">
        <v>4409</v>
      </c>
      <c r="M1047" t="s">
        <v>4410</v>
      </c>
      <c r="N1047" t="s">
        <v>87</v>
      </c>
      <c r="O1047" s="1">
        <v>45839</v>
      </c>
      <c r="P1047" t="s">
        <v>4411</v>
      </c>
      <c r="R1047" t="s">
        <v>3003</v>
      </c>
      <c r="S1047" t="s">
        <v>3004</v>
      </c>
      <c r="T1047" t="s">
        <v>71</v>
      </c>
      <c r="V1047" t="s">
        <v>72</v>
      </c>
      <c r="W1047" t="b">
        <v>0</v>
      </c>
      <c r="Y1047">
        <v>1</v>
      </c>
      <c r="Z1047">
        <v>0</v>
      </c>
      <c r="AA1047">
        <v>0</v>
      </c>
      <c r="AB1047">
        <v>0</v>
      </c>
      <c r="AC1047" t="b">
        <v>0</v>
      </c>
      <c r="AF1047" t="b">
        <v>0</v>
      </c>
      <c r="AG1047" t="s">
        <v>73</v>
      </c>
      <c r="AI1047" t="s">
        <v>3005</v>
      </c>
      <c r="AJ1047" t="s">
        <v>4411</v>
      </c>
      <c r="AK1047" t="b">
        <v>0</v>
      </c>
      <c r="AL1047" t="b">
        <v>0</v>
      </c>
      <c r="AO1047" t="s">
        <v>75</v>
      </c>
      <c r="AQ1047" t="s">
        <v>212</v>
      </c>
      <c r="AR1047" t="s">
        <v>213</v>
      </c>
      <c r="AS1047" t="s">
        <v>72</v>
      </c>
      <c r="AT1047">
        <v>0.4</v>
      </c>
      <c r="AU1047" t="b">
        <v>0</v>
      </c>
      <c r="AV1047" t="s">
        <v>136</v>
      </c>
      <c r="AW1047" t="s">
        <v>3004</v>
      </c>
      <c r="AX1047" t="s">
        <v>4413</v>
      </c>
      <c r="AY1047" t="s">
        <v>81</v>
      </c>
      <c r="AZ1047" t="s">
        <v>82</v>
      </c>
      <c r="BA1047" t="b">
        <v>1</v>
      </c>
      <c r="BB1047">
        <v>0.69314718055994495</v>
      </c>
      <c r="BC1047">
        <v>2.21</v>
      </c>
      <c r="BD1047">
        <v>0.12</v>
      </c>
      <c r="BE1047">
        <v>7.11</v>
      </c>
      <c r="BF1047" t="s">
        <v>94</v>
      </c>
    </row>
    <row r="1048" spans="1:58" x14ac:dyDescent="0.35">
      <c r="A1048" t="s">
        <v>4414</v>
      </c>
      <c r="B1048">
        <v>46203.740059999996</v>
      </c>
      <c r="C1048" t="s">
        <v>59</v>
      </c>
      <c r="D1048" t="s">
        <v>60</v>
      </c>
      <c r="E1048" t="s">
        <v>61</v>
      </c>
      <c r="G1048" t="s">
        <v>2997</v>
      </c>
      <c r="H1048" t="s">
        <v>2998</v>
      </c>
      <c r="I1048" t="s">
        <v>2999</v>
      </c>
      <c r="K1048" t="s">
        <v>2998</v>
      </c>
      <c r="L1048" t="s">
        <v>4415</v>
      </c>
      <c r="M1048" t="s">
        <v>4416</v>
      </c>
      <c r="N1048" t="s">
        <v>87</v>
      </c>
      <c r="O1048" s="1">
        <v>45839</v>
      </c>
      <c r="P1048" t="s">
        <v>4417</v>
      </c>
      <c r="R1048" t="s">
        <v>3003</v>
      </c>
      <c r="S1048" t="s">
        <v>3004</v>
      </c>
      <c r="T1048" t="s">
        <v>71</v>
      </c>
      <c r="V1048" t="s">
        <v>72</v>
      </c>
      <c r="W1048" t="b">
        <v>0</v>
      </c>
      <c r="Y1048">
        <v>1</v>
      </c>
      <c r="Z1048">
        <v>0</v>
      </c>
      <c r="AA1048">
        <v>0</v>
      </c>
      <c r="AB1048">
        <v>0</v>
      </c>
      <c r="AC1048" t="b">
        <v>0</v>
      </c>
      <c r="AF1048" t="b">
        <v>0</v>
      </c>
      <c r="AG1048" t="s">
        <v>73</v>
      </c>
      <c r="AI1048" t="s">
        <v>3005</v>
      </c>
      <c r="AJ1048" t="s">
        <v>4417</v>
      </c>
      <c r="AK1048" t="b">
        <v>0</v>
      </c>
      <c r="AL1048" t="b">
        <v>0</v>
      </c>
      <c r="AO1048" t="s">
        <v>75</v>
      </c>
      <c r="AQ1048" t="s">
        <v>281</v>
      </c>
      <c r="AR1048" t="s">
        <v>282</v>
      </c>
      <c r="AS1048" t="s">
        <v>91</v>
      </c>
      <c r="AT1048">
        <v>0.85</v>
      </c>
      <c r="AU1048" t="b">
        <v>0</v>
      </c>
      <c r="AV1048" t="s">
        <v>92</v>
      </c>
      <c r="AW1048" t="s">
        <v>3004</v>
      </c>
      <c r="AX1048" t="s">
        <v>4418</v>
      </c>
      <c r="AY1048" t="s">
        <v>81</v>
      </c>
      <c r="AZ1048" t="s">
        <v>82</v>
      </c>
      <c r="BA1048" t="b">
        <v>1</v>
      </c>
      <c r="BB1048">
        <v>0.69314718055994495</v>
      </c>
      <c r="BC1048">
        <v>2.21</v>
      </c>
      <c r="BD1048">
        <v>0</v>
      </c>
      <c r="BE1048">
        <v>1.1000000000000001</v>
      </c>
      <c r="BF1048" t="s">
        <v>94</v>
      </c>
    </row>
    <row r="1049" spans="1:58" x14ac:dyDescent="0.35">
      <c r="A1049" t="s">
        <v>4419</v>
      </c>
      <c r="B1049">
        <v>46203.740059999996</v>
      </c>
      <c r="C1049" t="s">
        <v>59</v>
      </c>
      <c r="D1049" t="s">
        <v>60</v>
      </c>
      <c r="E1049" t="s">
        <v>61</v>
      </c>
      <c r="G1049" t="s">
        <v>2997</v>
      </c>
      <c r="H1049" t="s">
        <v>2998</v>
      </c>
      <c r="I1049" t="s">
        <v>2999</v>
      </c>
      <c r="K1049" t="s">
        <v>2998</v>
      </c>
      <c r="L1049" t="s">
        <v>3007</v>
      </c>
      <c r="M1049" t="s">
        <v>3008</v>
      </c>
      <c r="N1049" t="s">
        <v>87</v>
      </c>
      <c r="O1049" s="1">
        <v>45839</v>
      </c>
      <c r="P1049" t="s">
        <v>4420</v>
      </c>
      <c r="R1049" t="s">
        <v>3003</v>
      </c>
      <c r="S1049" t="s">
        <v>3004</v>
      </c>
      <c r="T1049" t="s">
        <v>71</v>
      </c>
      <c r="V1049" t="s">
        <v>72</v>
      </c>
      <c r="W1049" t="b">
        <v>0</v>
      </c>
      <c r="Y1049">
        <v>1</v>
      </c>
      <c r="Z1049">
        <v>0</v>
      </c>
      <c r="AA1049">
        <v>0</v>
      </c>
      <c r="AB1049">
        <v>0</v>
      </c>
      <c r="AC1049" t="b">
        <v>0</v>
      </c>
      <c r="AF1049" t="b">
        <v>0</v>
      </c>
      <c r="AG1049" t="s">
        <v>73</v>
      </c>
      <c r="AI1049" t="s">
        <v>3005</v>
      </c>
      <c r="AJ1049" t="s">
        <v>4420</v>
      </c>
      <c r="AK1049" t="b">
        <v>0</v>
      </c>
      <c r="AL1049" t="b">
        <v>1</v>
      </c>
      <c r="AM1049" t="s">
        <v>1826</v>
      </c>
      <c r="AN1049">
        <v>0.91269999999999996</v>
      </c>
      <c r="AO1049" t="s">
        <v>100</v>
      </c>
    </row>
    <row r="1050" spans="1:58" x14ac:dyDescent="0.35">
      <c r="A1050" t="s">
        <v>4421</v>
      </c>
      <c r="B1050">
        <v>46203.740059999996</v>
      </c>
      <c r="C1050" t="s">
        <v>59</v>
      </c>
      <c r="D1050" t="s">
        <v>60</v>
      </c>
      <c r="E1050" t="s">
        <v>61</v>
      </c>
      <c r="G1050" t="s">
        <v>2997</v>
      </c>
      <c r="H1050" t="s">
        <v>2998</v>
      </c>
      <c r="I1050" t="s">
        <v>2999</v>
      </c>
      <c r="K1050" t="s">
        <v>2998</v>
      </c>
      <c r="L1050" t="s">
        <v>3893</v>
      </c>
      <c r="M1050" t="s">
        <v>3894</v>
      </c>
      <c r="N1050" t="s">
        <v>87</v>
      </c>
      <c r="O1050" s="1">
        <v>45839</v>
      </c>
      <c r="P1050" t="s">
        <v>4422</v>
      </c>
      <c r="R1050" t="s">
        <v>3003</v>
      </c>
      <c r="S1050" t="s">
        <v>3004</v>
      </c>
      <c r="T1050" t="s">
        <v>71</v>
      </c>
      <c r="V1050" t="s">
        <v>72</v>
      </c>
      <c r="W1050" t="b">
        <v>0</v>
      </c>
      <c r="Y1050">
        <v>1</v>
      </c>
      <c r="Z1050">
        <v>0</v>
      </c>
      <c r="AA1050">
        <v>0</v>
      </c>
      <c r="AB1050">
        <v>0</v>
      </c>
      <c r="AC1050" t="b">
        <v>0</v>
      </c>
      <c r="AF1050" t="b">
        <v>0</v>
      </c>
      <c r="AG1050" t="s">
        <v>73</v>
      </c>
      <c r="AI1050" t="s">
        <v>3005</v>
      </c>
      <c r="AJ1050" t="s">
        <v>4422</v>
      </c>
      <c r="AK1050" t="b">
        <v>0</v>
      </c>
      <c r="AL1050" t="b">
        <v>0</v>
      </c>
      <c r="AO1050" t="s">
        <v>75</v>
      </c>
      <c r="AQ1050" t="s">
        <v>165</v>
      </c>
      <c r="AR1050" t="s">
        <v>4423</v>
      </c>
      <c r="AS1050" t="s">
        <v>91</v>
      </c>
      <c r="AT1050">
        <v>0.9</v>
      </c>
      <c r="AU1050" t="b">
        <v>0</v>
      </c>
      <c r="AV1050" t="s">
        <v>92</v>
      </c>
      <c r="AW1050" t="s">
        <v>3004</v>
      </c>
      <c r="AX1050" t="s">
        <v>4424</v>
      </c>
      <c r="AY1050" t="s">
        <v>81</v>
      </c>
      <c r="AZ1050" t="s">
        <v>82</v>
      </c>
      <c r="BA1050" t="b">
        <v>1</v>
      </c>
      <c r="BB1050">
        <v>0.69314718055994495</v>
      </c>
      <c r="BC1050">
        <v>2.21</v>
      </c>
      <c r="BD1050">
        <v>0</v>
      </c>
      <c r="BE1050">
        <v>1.1000000000000001</v>
      </c>
      <c r="BF1050" t="s">
        <v>94</v>
      </c>
    </row>
    <row r="1051" spans="1:58" x14ac:dyDescent="0.35">
      <c r="A1051" t="s">
        <v>4425</v>
      </c>
      <c r="B1051">
        <v>46203.740059999996</v>
      </c>
      <c r="C1051" t="s">
        <v>59</v>
      </c>
      <c r="D1051" t="s">
        <v>60</v>
      </c>
      <c r="E1051" t="s">
        <v>61</v>
      </c>
      <c r="G1051" t="s">
        <v>2997</v>
      </c>
      <c r="H1051" t="s">
        <v>2998</v>
      </c>
      <c r="I1051" t="s">
        <v>2999</v>
      </c>
      <c r="K1051" t="s">
        <v>2998</v>
      </c>
      <c r="L1051" t="s">
        <v>4426</v>
      </c>
      <c r="M1051" t="s">
        <v>4427</v>
      </c>
      <c r="N1051" t="s">
        <v>87</v>
      </c>
      <c r="O1051" s="1">
        <v>45839</v>
      </c>
      <c r="P1051" t="s">
        <v>4428</v>
      </c>
      <c r="R1051" t="s">
        <v>3003</v>
      </c>
      <c r="S1051" t="s">
        <v>3004</v>
      </c>
      <c r="T1051" t="s">
        <v>71</v>
      </c>
      <c r="V1051" t="s">
        <v>72</v>
      </c>
      <c r="W1051" t="b">
        <v>0</v>
      </c>
      <c r="Y1051">
        <v>1</v>
      </c>
      <c r="Z1051">
        <v>0</v>
      </c>
      <c r="AA1051">
        <v>0</v>
      </c>
      <c r="AB1051">
        <v>0</v>
      </c>
      <c r="AC1051" t="b">
        <v>0</v>
      </c>
      <c r="AF1051" t="b">
        <v>0</v>
      </c>
      <c r="AG1051" t="s">
        <v>73</v>
      </c>
      <c r="AI1051" t="s">
        <v>3005</v>
      </c>
      <c r="AJ1051" t="s">
        <v>4428</v>
      </c>
      <c r="AK1051" t="b">
        <v>0</v>
      </c>
      <c r="AL1051" t="b">
        <v>0</v>
      </c>
      <c r="AO1051" t="s">
        <v>75</v>
      </c>
      <c r="AQ1051" t="s">
        <v>212</v>
      </c>
      <c r="AR1051" t="s">
        <v>213</v>
      </c>
      <c r="AS1051" t="s">
        <v>78</v>
      </c>
      <c r="AT1051">
        <v>0.7</v>
      </c>
      <c r="AU1051" t="b">
        <v>0</v>
      </c>
      <c r="AV1051" t="s">
        <v>92</v>
      </c>
      <c r="AW1051" t="s">
        <v>3004</v>
      </c>
      <c r="AX1051" t="s">
        <v>4429</v>
      </c>
      <c r="AY1051" t="s">
        <v>81</v>
      </c>
      <c r="AZ1051" t="s">
        <v>82</v>
      </c>
      <c r="BA1051" t="b">
        <v>1</v>
      </c>
      <c r="BB1051">
        <v>0.69314718055994495</v>
      </c>
      <c r="BC1051">
        <v>2.21</v>
      </c>
      <c r="BD1051">
        <v>0.7</v>
      </c>
      <c r="BE1051">
        <v>36.1</v>
      </c>
      <c r="BF1051" t="s">
        <v>94</v>
      </c>
    </row>
    <row r="1052" spans="1:58" x14ac:dyDescent="0.35">
      <c r="A1052" t="s">
        <v>4425</v>
      </c>
      <c r="B1052">
        <v>46203.740059999996</v>
      </c>
      <c r="C1052" t="s">
        <v>59</v>
      </c>
      <c r="D1052" t="s">
        <v>60</v>
      </c>
      <c r="E1052" t="s">
        <v>61</v>
      </c>
      <c r="G1052" t="s">
        <v>2997</v>
      </c>
      <c r="H1052" t="s">
        <v>2998</v>
      </c>
      <c r="I1052" t="s">
        <v>2999</v>
      </c>
      <c r="K1052" t="s">
        <v>2998</v>
      </c>
      <c r="L1052" t="s">
        <v>4426</v>
      </c>
      <c r="M1052" t="s">
        <v>4427</v>
      </c>
      <c r="N1052" t="s">
        <v>87</v>
      </c>
      <c r="O1052" s="1">
        <v>45839</v>
      </c>
      <c r="P1052" t="s">
        <v>4428</v>
      </c>
      <c r="R1052" t="s">
        <v>3003</v>
      </c>
      <c r="S1052" t="s">
        <v>3004</v>
      </c>
      <c r="T1052" t="s">
        <v>71</v>
      </c>
      <c r="V1052" t="s">
        <v>72</v>
      </c>
      <c r="W1052" t="b">
        <v>0</v>
      </c>
      <c r="Y1052">
        <v>1</v>
      </c>
      <c r="Z1052">
        <v>0</v>
      </c>
      <c r="AA1052">
        <v>0</v>
      </c>
      <c r="AB1052">
        <v>0</v>
      </c>
      <c r="AC1052" t="b">
        <v>0</v>
      </c>
      <c r="AF1052" t="b">
        <v>0</v>
      </c>
      <c r="AG1052" t="s">
        <v>73</v>
      </c>
      <c r="AI1052" t="s">
        <v>3005</v>
      </c>
      <c r="AJ1052" t="s">
        <v>4428</v>
      </c>
      <c r="AK1052" t="b">
        <v>0</v>
      </c>
      <c r="AL1052" t="b">
        <v>0</v>
      </c>
      <c r="AO1052" t="s">
        <v>75</v>
      </c>
      <c r="AQ1052" t="s">
        <v>596</v>
      </c>
      <c r="AR1052" t="s">
        <v>1950</v>
      </c>
      <c r="AS1052" t="s">
        <v>72</v>
      </c>
      <c r="AT1052">
        <v>0.65</v>
      </c>
      <c r="AU1052" t="b">
        <v>0</v>
      </c>
      <c r="AV1052" t="s">
        <v>136</v>
      </c>
      <c r="AW1052" t="s">
        <v>318</v>
      </c>
      <c r="AX1052" t="s">
        <v>4430</v>
      </c>
      <c r="AY1052" t="s">
        <v>81</v>
      </c>
      <c r="AZ1052" t="s">
        <v>82</v>
      </c>
      <c r="BA1052" t="b">
        <v>1</v>
      </c>
      <c r="BB1052">
        <v>0.405465108108164</v>
      </c>
      <c r="BC1052">
        <v>1.29</v>
      </c>
      <c r="BD1052">
        <v>0.19500000000000001</v>
      </c>
      <c r="BE1052">
        <v>10.39</v>
      </c>
      <c r="BF1052" t="s">
        <v>94</v>
      </c>
    </row>
    <row r="1053" spans="1:58" x14ac:dyDescent="0.35">
      <c r="A1053" t="s">
        <v>4431</v>
      </c>
      <c r="B1053">
        <v>46203.740059999996</v>
      </c>
      <c r="C1053" t="s">
        <v>59</v>
      </c>
      <c r="D1053" t="s">
        <v>60</v>
      </c>
      <c r="E1053" t="s">
        <v>61</v>
      </c>
      <c r="G1053" t="s">
        <v>2997</v>
      </c>
      <c r="H1053" t="s">
        <v>2998</v>
      </c>
      <c r="I1053" t="s">
        <v>2999</v>
      </c>
      <c r="K1053" t="s">
        <v>2998</v>
      </c>
      <c r="L1053" t="s">
        <v>4432</v>
      </c>
      <c r="M1053" t="s">
        <v>4433</v>
      </c>
      <c r="N1053" t="s">
        <v>87</v>
      </c>
      <c r="O1053" s="1">
        <v>45839</v>
      </c>
      <c r="P1053" t="s">
        <v>4434</v>
      </c>
      <c r="R1053" t="s">
        <v>3003</v>
      </c>
      <c r="S1053" t="s">
        <v>3004</v>
      </c>
      <c r="T1053" t="s">
        <v>71</v>
      </c>
      <c r="V1053" t="s">
        <v>72</v>
      </c>
      <c r="W1053" t="b">
        <v>0</v>
      </c>
      <c r="Y1053">
        <v>1</v>
      </c>
      <c r="Z1053">
        <v>1</v>
      </c>
      <c r="AA1053">
        <v>0</v>
      </c>
      <c r="AB1053">
        <v>0</v>
      </c>
      <c r="AC1053" t="b">
        <v>1</v>
      </c>
      <c r="AF1053" t="b">
        <v>0</v>
      </c>
      <c r="AG1053" t="s">
        <v>73</v>
      </c>
      <c r="AI1053" t="s">
        <v>3005</v>
      </c>
      <c r="AJ1053" t="s">
        <v>4434</v>
      </c>
      <c r="AK1053" t="b">
        <v>0</v>
      </c>
      <c r="AL1053" t="b">
        <v>0</v>
      </c>
      <c r="AO1053" t="s">
        <v>75</v>
      </c>
      <c r="AQ1053" t="s">
        <v>165</v>
      </c>
      <c r="AR1053" t="s">
        <v>363</v>
      </c>
      <c r="AS1053" t="s">
        <v>72</v>
      </c>
      <c r="AT1053">
        <v>0.6</v>
      </c>
      <c r="AU1053" t="b">
        <v>0</v>
      </c>
      <c r="AV1053" t="s">
        <v>136</v>
      </c>
      <c r="AW1053" t="s">
        <v>3004</v>
      </c>
      <c r="AX1053" t="s">
        <v>4435</v>
      </c>
      <c r="AY1053" t="s">
        <v>81</v>
      </c>
      <c r="AZ1053" t="s">
        <v>82</v>
      </c>
      <c r="BA1053" t="b">
        <v>1</v>
      </c>
      <c r="BB1053">
        <v>1.7328679513998599</v>
      </c>
      <c r="BC1053">
        <v>5.53</v>
      </c>
      <c r="BD1053">
        <v>0.18</v>
      </c>
      <c r="BE1053">
        <v>11.77</v>
      </c>
      <c r="BF1053" t="s">
        <v>94</v>
      </c>
    </row>
    <row r="1054" spans="1:58" x14ac:dyDescent="0.35">
      <c r="A1054" t="s">
        <v>4436</v>
      </c>
      <c r="B1054">
        <v>46203.740059999996</v>
      </c>
      <c r="C1054" t="s">
        <v>59</v>
      </c>
      <c r="D1054" t="s">
        <v>60</v>
      </c>
      <c r="E1054" t="s">
        <v>61</v>
      </c>
      <c r="G1054" t="s">
        <v>2997</v>
      </c>
      <c r="H1054" t="s">
        <v>2998</v>
      </c>
      <c r="I1054" t="s">
        <v>2999</v>
      </c>
      <c r="K1054" t="s">
        <v>2998</v>
      </c>
      <c r="L1054" t="s">
        <v>4437</v>
      </c>
      <c r="M1054" t="s">
        <v>4438</v>
      </c>
      <c r="N1054" t="s">
        <v>87</v>
      </c>
      <c r="O1054" s="1">
        <v>45839</v>
      </c>
      <c r="P1054" t="s">
        <v>4439</v>
      </c>
      <c r="R1054" t="s">
        <v>3003</v>
      </c>
      <c r="S1054" t="s">
        <v>3004</v>
      </c>
      <c r="T1054" t="s">
        <v>71</v>
      </c>
      <c r="V1054" t="s">
        <v>72</v>
      </c>
      <c r="W1054" t="b">
        <v>0</v>
      </c>
      <c r="Y1054">
        <v>0</v>
      </c>
      <c r="Z1054">
        <v>0</v>
      </c>
      <c r="AA1054">
        <v>0</v>
      </c>
      <c r="AB1054">
        <v>0</v>
      </c>
      <c r="AC1054" t="b">
        <v>0</v>
      </c>
      <c r="AF1054" t="b">
        <v>0</v>
      </c>
      <c r="AG1054" t="s">
        <v>73</v>
      </c>
      <c r="AI1054" t="s">
        <v>3005</v>
      </c>
      <c r="AJ1054" t="s">
        <v>4439</v>
      </c>
      <c r="AK1054" t="b">
        <v>0</v>
      </c>
      <c r="AL1054" t="b">
        <v>0</v>
      </c>
      <c r="AO1054" t="s">
        <v>75</v>
      </c>
      <c r="AQ1054" t="s">
        <v>105</v>
      </c>
      <c r="AR1054" t="s">
        <v>106</v>
      </c>
      <c r="AS1054" t="s">
        <v>72</v>
      </c>
      <c r="AT1054">
        <v>0</v>
      </c>
      <c r="AU1054" t="b">
        <v>0</v>
      </c>
      <c r="AV1054" t="s">
        <v>107</v>
      </c>
      <c r="AW1054" t="s">
        <v>3004</v>
      </c>
      <c r="AY1054" t="s">
        <v>108</v>
      </c>
      <c r="BA1054" t="b">
        <v>0</v>
      </c>
    </row>
    <row r="1055" spans="1:58" ht="409.5" x14ac:dyDescent="0.35">
      <c r="A1055" t="s">
        <v>4440</v>
      </c>
      <c r="B1055">
        <v>46203.740059999996</v>
      </c>
      <c r="C1055" t="s">
        <v>59</v>
      </c>
      <c r="D1055" t="s">
        <v>60</v>
      </c>
      <c r="E1055" t="s">
        <v>61</v>
      </c>
      <c r="G1055" t="s">
        <v>2997</v>
      </c>
      <c r="H1055" t="s">
        <v>2998</v>
      </c>
      <c r="I1055" t="s">
        <v>2999</v>
      </c>
      <c r="K1055" t="s">
        <v>2998</v>
      </c>
      <c r="L1055" t="s">
        <v>4441</v>
      </c>
      <c r="M1055" t="s">
        <v>4442</v>
      </c>
      <c r="N1055" t="s">
        <v>87</v>
      </c>
      <c r="O1055" s="1">
        <v>45839</v>
      </c>
      <c r="P1055" s="2" t="s">
        <v>4443</v>
      </c>
      <c r="R1055" t="s">
        <v>3003</v>
      </c>
      <c r="S1055" t="s">
        <v>3004</v>
      </c>
      <c r="T1055" t="s">
        <v>71</v>
      </c>
      <c r="V1055" t="s">
        <v>72</v>
      </c>
      <c r="W1055" t="b">
        <v>0</v>
      </c>
      <c r="Y1055">
        <v>1</v>
      </c>
      <c r="Z1055">
        <v>1</v>
      </c>
      <c r="AA1055">
        <v>0</v>
      </c>
      <c r="AB1055">
        <v>0</v>
      </c>
      <c r="AC1055" t="b">
        <v>1</v>
      </c>
      <c r="AF1055" t="b">
        <v>0</v>
      </c>
      <c r="AG1055" t="s">
        <v>73</v>
      </c>
      <c r="AI1055" t="s">
        <v>3005</v>
      </c>
      <c r="AJ1055" s="2" t="s">
        <v>4443</v>
      </c>
      <c r="AK1055" t="b">
        <v>0</v>
      </c>
      <c r="AL1055" t="b">
        <v>0</v>
      </c>
      <c r="AO1055" t="s">
        <v>75</v>
      </c>
      <c r="AQ1055" t="s">
        <v>383</v>
      </c>
      <c r="AR1055" t="s">
        <v>4444</v>
      </c>
      <c r="AS1055" t="s">
        <v>91</v>
      </c>
      <c r="AT1055">
        <v>0.9</v>
      </c>
      <c r="AU1055" t="b">
        <v>0</v>
      </c>
      <c r="AV1055" t="s">
        <v>79</v>
      </c>
      <c r="AW1055" t="s">
        <v>158</v>
      </c>
      <c r="AX1055" t="s">
        <v>4445</v>
      </c>
      <c r="AY1055" t="s">
        <v>81</v>
      </c>
      <c r="AZ1055" t="s">
        <v>82</v>
      </c>
      <c r="BA1055" t="b">
        <v>1</v>
      </c>
      <c r="BB1055">
        <v>0.71920518112945198</v>
      </c>
      <c r="BC1055">
        <v>2.29</v>
      </c>
      <c r="BD1055">
        <v>0</v>
      </c>
      <c r="BE1055">
        <v>1.1499999999999999</v>
      </c>
      <c r="BF1055" t="s">
        <v>94</v>
      </c>
    </row>
    <row r="1056" spans="1:58" ht="409.5" x14ac:dyDescent="0.35">
      <c r="A1056" t="s">
        <v>4440</v>
      </c>
      <c r="B1056">
        <v>46203.740059999996</v>
      </c>
      <c r="C1056" t="s">
        <v>59</v>
      </c>
      <c r="D1056" t="s">
        <v>60</v>
      </c>
      <c r="E1056" t="s">
        <v>61</v>
      </c>
      <c r="G1056" t="s">
        <v>2997</v>
      </c>
      <c r="H1056" t="s">
        <v>2998</v>
      </c>
      <c r="I1056" t="s">
        <v>2999</v>
      </c>
      <c r="K1056" t="s">
        <v>2998</v>
      </c>
      <c r="L1056" t="s">
        <v>4441</v>
      </c>
      <c r="M1056" t="s">
        <v>4442</v>
      </c>
      <c r="N1056" t="s">
        <v>87</v>
      </c>
      <c r="O1056" s="1">
        <v>45839</v>
      </c>
      <c r="P1056" s="2" t="s">
        <v>4443</v>
      </c>
      <c r="R1056" t="s">
        <v>3003</v>
      </c>
      <c r="S1056" t="s">
        <v>3004</v>
      </c>
      <c r="T1056" t="s">
        <v>71</v>
      </c>
      <c r="V1056" t="s">
        <v>72</v>
      </c>
      <c r="W1056" t="b">
        <v>0</v>
      </c>
      <c r="Y1056">
        <v>1</v>
      </c>
      <c r="Z1056">
        <v>1</v>
      </c>
      <c r="AA1056">
        <v>0</v>
      </c>
      <c r="AB1056">
        <v>0</v>
      </c>
      <c r="AC1056" t="b">
        <v>1</v>
      </c>
      <c r="AF1056" t="b">
        <v>0</v>
      </c>
      <c r="AG1056" t="s">
        <v>73</v>
      </c>
      <c r="AI1056" t="s">
        <v>3005</v>
      </c>
      <c r="AJ1056" s="2" t="s">
        <v>4443</v>
      </c>
      <c r="AK1056" t="b">
        <v>0</v>
      </c>
      <c r="AL1056" t="b">
        <v>0</v>
      </c>
      <c r="AO1056" t="s">
        <v>75</v>
      </c>
      <c r="AQ1056" t="s">
        <v>4446</v>
      </c>
      <c r="AR1056" t="s">
        <v>4447</v>
      </c>
      <c r="AS1056" t="s">
        <v>91</v>
      </c>
      <c r="AT1056">
        <v>0.78</v>
      </c>
      <c r="AU1056" t="b">
        <v>0</v>
      </c>
      <c r="AV1056" t="s">
        <v>275</v>
      </c>
      <c r="AW1056" t="s">
        <v>3004</v>
      </c>
      <c r="AX1056" t="s">
        <v>4448</v>
      </c>
      <c r="AY1056" t="s">
        <v>81</v>
      </c>
      <c r="AZ1056" t="s">
        <v>82</v>
      </c>
      <c r="BA1056" t="b">
        <v>1</v>
      </c>
      <c r="BB1056">
        <v>0.45580389198488602</v>
      </c>
      <c r="BC1056">
        <v>1.45</v>
      </c>
      <c r="BD1056">
        <v>0</v>
      </c>
      <c r="BE1056">
        <v>0.72</v>
      </c>
      <c r="BF1056" t="s">
        <v>94</v>
      </c>
    </row>
    <row r="1057" spans="1:58" x14ac:dyDescent="0.35">
      <c r="A1057" t="s">
        <v>4449</v>
      </c>
      <c r="B1057">
        <v>46203.740059999996</v>
      </c>
      <c r="C1057" t="s">
        <v>59</v>
      </c>
      <c r="D1057" t="s">
        <v>60</v>
      </c>
      <c r="E1057" t="s">
        <v>61</v>
      </c>
      <c r="G1057" t="s">
        <v>2997</v>
      </c>
      <c r="H1057" t="s">
        <v>2998</v>
      </c>
      <c r="I1057" t="s">
        <v>2999</v>
      </c>
      <c r="K1057" t="s">
        <v>2998</v>
      </c>
      <c r="L1057" t="s">
        <v>3007</v>
      </c>
      <c r="M1057" t="s">
        <v>3008</v>
      </c>
      <c r="N1057" t="s">
        <v>87</v>
      </c>
      <c r="O1057" s="1">
        <v>45839</v>
      </c>
      <c r="P1057" t="s">
        <v>4450</v>
      </c>
      <c r="R1057" t="s">
        <v>3003</v>
      </c>
      <c r="S1057" t="s">
        <v>3004</v>
      </c>
      <c r="T1057" t="s">
        <v>71</v>
      </c>
      <c r="V1057" t="s">
        <v>72</v>
      </c>
      <c r="W1057" t="b">
        <v>0</v>
      </c>
      <c r="Y1057">
        <v>0</v>
      </c>
      <c r="Z1057">
        <v>0</v>
      </c>
      <c r="AA1057">
        <v>0</v>
      </c>
      <c r="AB1057">
        <v>0</v>
      </c>
      <c r="AC1057" t="b">
        <v>0</v>
      </c>
      <c r="AF1057" t="b">
        <v>0</v>
      </c>
      <c r="AG1057" t="s">
        <v>73</v>
      </c>
      <c r="AI1057" t="s">
        <v>3005</v>
      </c>
      <c r="AJ1057" t="s">
        <v>4450</v>
      </c>
      <c r="AK1057" t="b">
        <v>0</v>
      </c>
      <c r="AL1057" t="b">
        <v>1</v>
      </c>
      <c r="AM1057" t="s">
        <v>3414</v>
      </c>
      <c r="AN1057">
        <v>0.98180000000000001</v>
      </c>
      <c r="AO1057" t="s">
        <v>100</v>
      </c>
    </row>
    <row r="1058" spans="1:58" ht="409.5" x14ac:dyDescent="0.35">
      <c r="A1058" t="s">
        <v>4451</v>
      </c>
      <c r="B1058">
        <v>46203.740059999996</v>
      </c>
      <c r="C1058" t="s">
        <v>59</v>
      </c>
      <c r="D1058" t="s">
        <v>60</v>
      </c>
      <c r="E1058" t="s">
        <v>61</v>
      </c>
      <c r="G1058" t="s">
        <v>2997</v>
      </c>
      <c r="H1058" t="s">
        <v>2998</v>
      </c>
      <c r="I1058" t="s">
        <v>2999</v>
      </c>
      <c r="K1058" t="s">
        <v>2998</v>
      </c>
      <c r="L1058" t="s">
        <v>4452</v>
      </c>
      <c r="M1058" t="s">
        <v>4453</v>
      </c>
      <c r="N1058" t="s">
        <v>87</v>
      </c>
      <c r="O1058" s="1">
        <v>45839</v>
      </c>
      <c r="P1058" s="2" t="s">
        <v>4454</v>
      </c>
      <c r="R1058" t="s">
        <v>3003</v>
      </c>
      <c r="S1058" t="s">
        <v>3004</v>
      </c>
      <c r="T1058" t="s">
        <v>71</v>
      </c>
      <c r="V1058" t="s">
        <v>72</v>
      </c>
      <c r="W1058" t="b">
        <v>0</v>
      </c>
      <c r="Y1058">
        <v>1</v>
      </c>
      <c r="Z1058">
        <v>9</v>
      </c>
      <c r="AA1058">
        <v>0</v>
      </c>
      <c r="AB1058">
        <v>0</v>
      </c>
      <c r="AC1058" t="b">
        <v>1</v>
      </c>
      <c r="AF1058" t="b">
        <v>0</v>
      </c>
      <c r="AG1058" t="s">
        <v>73</v>
      </c>
      <c r="AI1058" t="s">
        <v>3005</v>
      </c>
      <c r="AJ1058" s="2" t="s">
        <v>4454</v>
      </c>
      <c r="AK1058" t="b">
        <v>0</v>
      </c>
      <c r="AL1058" t="b">
        <v>0</v>
      </c>
      <c r="AO1058" t="s">
        <v>75</v>
      </c>
      <c r="AP1058" t="s">
        <v>253</v>
      </c>
      <c r="AQ1058" t="s">
        <v>212</v>
      </c>
      <c r="AR1058" t="s">
        <v>238</v>
      </c>
      <c r="AS1058" t="s">
        <v>91</v>
      </c>
      <c r="AT1058">
        <v>1</v>
      </c>
      <c r="AU1058" t="b">
        <v>0</v>
      </c>
      <c r="AV1058" t="s">
        <v>92</v>
      </c>
      <c r="AW1058" t="s">
        <v>70</v>
      </c>
      <c r="AX1058" s="2" t="s">
        <v>4455</v>
      </c>
      <c r="AY1058" t="s">
        <v>81</v>
      </c>
      <c r="AZ1058" t="s">
        <v>82</v>
      </c>
      <c r="BA1058" t="b">
        <v>1</v>
      </c>
      <c r="BB1058">
        <v>4.1470248200510103</v>
      </c>
      <c r="BC1058">
        <v>13.23</v>
      </c>
      <c r="BD1058">
        <v>0</v>
      </c>
      <c r="BE1058">
        <v>6.62</v>
      </c>
      <c r="BF1058" t="s">
        <v>94</v>
      </c>
    </row>
    <row r="1059" spans="1:58" ht="409.5" x14ac:dyDescent="0.35">
      <c r="A1059" t="s">
        <v>4451</v>
      </c>
      <c r="B1059">
        <v>46203.740059999996</v>
      </c>
      <c r="C1059" t="s">
        <v>59</v>
      </c>
      <c r="D1059" t="s">
        <v>60</v>
      </c>
      <c r="E1059" t="s">
        <v>61</v>
      </c>
      <c r="G1059" t="s">
        <v>2997</v>
      </c>
      <c r="H1059" t="s">
        <v>2998</v>
      </c>
      <c r="I1059" t="s">
        <v>2999</v>
      </c>
      <c r="K1059" t="s">
        <v>2998</v>
      </c>
      <c r="L1059" t="s">
        <v>4452</v>
      </c>
      <c r="M1059" t="s">
        <v>4453</v>
      </c>
      <c r="N1059" t="s">
        <v>87</v>
      </c>
      <c r="O1059" s="1">
        <v>45839</v>
      </c>
      <c r="P1059" s="2" t="s">
        <v>4454</v>
      </c>
      <c r="R1059" t="s">
        <v>3003</v>
      </c>
      <c r="S1059" t="s">
        <v>3004</v>
      </c>
      <c r="T1059" t="s">
        <v>71</v>
      </c>
      <c r="V1059" t="s">
        <v>72</v>
      </c>
      <c r="W1059" t="b">
        <v>0</v>
      </c>
      <c r="Y1059">
        <v>1</v>
      </c>
      <c r="Z1059">
        <v>9</v>
      </c>
      <c r="AA1059">
        <v>0</v>
      </c>
      <c r="AB1059">
        <v>0</v>
      </c>
      <c r="AC1059" t="b">
        <v>1</v>
      </c>
      <c r="AF1059" t="b">
        <v>0</v>
      </c>
      <c r="AG1059" t="s">
        <v>73</v>
      </c>
      <c r="AI1059" t="s">
        <v>3005</v>
      </c>
      <c r="AJ1059" s="2" t="s">
        <v>4454</v>
      </c>
      <c r="AK1059" t="b">
        <v>0</v>
      </c>
      <c r="AL1059" t="b">
        <v>0</v>
      </c>
      <c r="AO1059" t="s">
        <v>75</v>
      </c>
      <c r="AP1059" t="s">
        <v>253</v>
      </c>
      <c r="AQ1059" t="s">
        <v>4456</v>
      </c>
      <c r="AR1059" t="s">
        <v>4457</v>
      </c>
      <c r="AS1059" t="s">
        <v>91</v>
      </c>
      <c r="AT1059">
        <v>0.82899999999999996</v>
      </c>
      <c r="AU1059" t="b">
        <v>0</v>
      </c>
      <c r="AV1059" t="s">
        <v>79</v>
      </c>
      <c r="AW1059" t="s">
        <v>3004</v>
      </c>
      <c r="AX1059" s="2" t="s">
        <v>4458</v>
      </c>
      <c r="AY1059" t="s">
        <v>81</v>
      </c>
      <c r="AZ1059" t="s">
        <v>82</v>
      </c>
      <c r="BA1059" t="b">
        <v>1</v>
      </c>
      <c r="BB1059">
        <v>1.3735492524012201</v>
      </c>
      <c r="BC1059">
        <v>4.38</v>
      </c>
      <c r="BD1059">
        <v>0</v>
      </c>
      <c r="BE1059">
        <v>2.19</v>
      </c>
      <c r="BF1059" t="s">
        <v>94</v>
      </c>
    </row>
    <row r="1060" spans="1:58" x14ac:dyDescent="0.35">
      <c r="A1060" t="s">
        <v>4459</v>
      </c>
      <c r="B1060">
        <v>46203.740059999996</v>
      </c>
      <c r="C1060" t="s">
        <v>59</v>
      </c>
      <c r="D1060" t="s">
        <v>60</v>
      </c>
      <c r="E1060" t="s">
        <v>61</v>
      </c>
      <c r="G1060" t="s">
        <v>2997</v>
      </c>
      <c r="H1060" t="s">
        <v>2998</v>
      </c>
      <c r="I1060" t="s">
        <v>2999</v>
      </c>
      <c r="K1060" t="s">
        <v>2998</v>
      </c>
      <c r="L1060" t="s">
        <v>4401</v>
      </c>
      <c r="M1060" t="s">
        <v>4402</v>
      </c>
      <c r="N1060" t="s">
        <v>87</v>
      </c>
      <c r="O1060" s="1">
        <v>45839</v>
      </c>
      <c r="P1060" t="s">
        <v>4460</v>
      </c>
      <c r="R1060" t="s">
        <v>3003</v>
      </c>
      <c r="S1060" t="s">
        <v>3004</v>
      </c>
      <c r="T1060" t="s">
        <v>71</v>
      </c>
      <c r="V1060" t="s">
        <v>72</v>
      </c>
      <c r="W1060" t="b">
        <v>0</v>
      </c>
      <c r="Y1060">
        <v>1</v>
      </c>
      <c r="Z1060">
        <v>0</v>
      </c>
      <c r="AA1060">
        <v>0</v>
      </c>
      <c r="AB1060">
        <v>0</v>
      </c>
      <c r="AC1060" t="b">
        <v>0</v>
      </c>
      <c r="AF1060" t="b">
        <v>0</v>
      </c>
      <c r="AG1060" t="s">
        <v>73</v>
      </c>
      <c r="AI1060" t="s">
        <v>3005</v>
      </c>
      <c r="AJ1060" t="s">
        <v>4460</v>
      </c>
      <c r="AK1060" t="b">
        <v>0</v>
      </c>
      <c r="AL1060" t="b">
        <v>1</v>
      </c>
      <c r="AM1060" t="s">
        <v>2067</v>
      </c>
      <c r="AN1060">
        <v>0.93100000000000005</v>
      </c>
      <c r="AO1060" t="s">
        <v>100</v>
      </c>
    </row>
    <row r="1061" spans="1:58" x14ac:dyDescent="0.35">
      <c r="A1061" t="s">
        <v>4461</v>
      </c>
      <c r="B1061">
        <v>46203.740059999996</v>
      </c>
      <c r="C1061" t="s">
        <v>59</v>
      </c>
      <c r="D1061" t="s">
        <v>60</v>
      </c>
      <c r="E1061" t="s">
        <v>61</v>
      </c>
      <c r="G1061" t="s">
        <v>2997</v>
      </c>
      <c r="H1061" t="s">
        <v>2998</v>
      </c>
      <c r="I1061" t="s">
        <v>2999</v>
      </c>
      <c r="K1061" t="s">
        <v>2998</v>
      </c>
      <c r="L1061" t="s">
        <v>3007</v>
      </c>
      <c r="M1061" t="s">
        <v>3008</v>
      </c>
      <c r="N1061" t="s">
        <v>87</v>
      </c>
      <c r="O1061" s="1">
        <v>45839</v>
      </c>
      <c r="P1061" t="s">
        <v>4462</v>
      </c>
      <c r="R1061" t="s">
        <v>3003</v>
      </c>
      <c r="S1061" t="s">
        <v>3004</v>
      </c>
      <c r="T1061" t="s">
        <v>71</v>
      </c>
      <c r="V1061" t="s">
        <v>72</v>
      </c>
      <c r="W1061" t="b">
        <v>0</v>
      </c>
      <c r="Y1061">
        <v>0</v>
      </c>
      <c r="Z1061">
        <v>0</v>
      </c>
      <c r="AA1061">
        <v>0</v>
      </c>
      <c r="AB1061">
        <v>0</v>
      </c>
      <c r="AC1061" t="b">
        <v>0</v>
      </c>
      <c r="AF1061" t="b">
        <v>0</v>
      </c>
      <c r="AG1061" t="s">
        <v>73</v>
      </c>
      <c r="AI1061" t="s">
        <v>3005</v>
      </c>
      <c r="AJ1061" t="s">
        <v>4462</v>
      </c>
      <c r="AK1061" t="b">
        <v>0</v>
      </c>
      <c r="AL1061" t="b">
        <v>1</v>
      </c>
      <c r="AM1061" t="s">
        <v>4463</v>
      </c>
      <c r="AN1061">
        <v>0.90269999999999995</v>
      </c>
      <c r="AO1061" t="s">
        <v>100</v>
      </c>
    </row>
    <row r="1062" spans="1:58" x14ac:dyDescent="0.35">
      <c r="A1062" t="s">
        <v>4464</v>
      </c>
      <c r="B1062">
        <v>46203.740059999996</v>
      </c>
      <c r="C1062" t="s">
        <v>59</v>
      </c>
      <c r="D1062" t="s">
        <v>60</v>
      </c>
      <c r="E1062" t="s">
        <v>61</v>
      </c>
      <c r="G1062" t="s">
        <v>2997</v>
      </c>
      <c r="H1062" t="s">
        <v>2998</v>
      </c>
      <c r="I1062" t="s">
        <v>2999</v>
      </c>
      <c r="K1062" t="s">
        <v>2998</v>
      </c>
      <c r="L1062" t="s">
        <v>4465</v>
      </c>
      <c r="M1062" t="s">
        <v>4466</v>
      </c>
      <c r="N1062" t="s">
        <v>87</v>
      </c>
      <c r="O1062" s="1">
        <v>45839</v>
      </c>
      <c r="P1062" t="s">
        <v>4467</v>
      </c>
      <c r="R1062" t="s">
        <v>3003</v>
      </c>
      <c r="S1062" t="s">
        <v>3004</v>
      </c>
      <c r="T1062" t="s">
        <v>71</v>
      </c>
      <c r="V1062" t="s">
        <v>72</v>
      </c>
      <c r="W1062" t="b">
        <v>0</v>
      </c>
      <c r="Y1062">
        <v>0</v>
      </c>
      <c r="Z1062">
        <v>1</v>
      </c>
      <c r="AA1062">
        <v>0</v>
      </c>
      <c r="AB1062">
        <v>0</v>
      </c>
      <c r="AC1062" t="b">
        <v>1</v>
      </c>
      <c r="AF1062" t="b">
        <v>0</v>
      </c>
      <c r="AG1062" t="s">
        <v>73</v>
      </c>
      <c r="AI1062" t="s">
        <v>3005</v>
      </c>
      <c r="AJ1062" t="s">
        <v>4467</v>
      </c>
      <c r="AK1062" t="b">
        <v>0</v>
      </c>
      <c r="AL1062" t="b">
        <v>0</v>
      </c>
      <c r="AO1062" t="s">
        <v>75</v>
      </c>
      <c r="AQ1062" t="s">
        <v>514</v>
      </c>
      <c r="AR1062" t="s">
        <v>4468</v>
      </c>
      <c r="AS1062" t="s">
        <v>72</v>
      </c>
      <c r="AT1062">
        <v>0.85</v>
      </c>
      <c r="AU1062" t="b">
        <v>0</v>
      </c>
      <c r="AV1062" t="s">
        <v>92</v>
      </c>
      <c r="AW1062" t="s">
        <v>318</v>
      </c>
      <c r="AX1062" t="s">
        <v>4469</v>
      </c>
      <c r="AY1062" t="s">
        <v>81</v>
      </c>
      <c r="AZ1062" t="s">
        <v>82</v>
      </c>
      <c r="BA1062" t="b">
        <v>1</v>
      </c>
      <c r="BB1062">
        <v>0.60819766216224602</v>
      </c>
      <c r="BC1062">
        <v>1.94</v>
      </c>
      <c r="BD1062">
        <v>0.255</v>
      </c>
      <c r="BE1062">
        <v>13.72</v>
      </c>
      <c r="BF1062" t="s">
        <v>94</v>
      </c>
    </row>
    <row r="1063" spans="1:58" x14ac:dyDescent="0.35">
      <c r="A1063" t="s">
        <v>4464</v>
      </c>
      <c r="B1063">
        <v>46203.740059999996</v>
      </c>
      <c r="C1063" t="s">
        <v>59</v>
      </c>
      <c r="D1063" t="s">
        <v>60</v>
      </c>
      <c r="E1063" t="s">
        <v>61</v>
      </c>
      <c r="G1063" t="s">
        <v>2997</v>
      </c>
      <c r="H1063" t="s">
        <v>2998</v>
      </c>
      <c r="I1063" t="s">
        <v>2999</v>
      </c>
      <c r="K1063" t="s">
        <v>2998</v>
      </c>
      <c r="L1063" t="s">
        <v>4465</v>
      </c>
      <c r="M1063" t="s">
        <v>4466</v>
      </c>
      <c r="N1063" t="s">
        <v>87</v>
      </c>
      <c r="O1063" s="1">
        <v>45839</v>
      </c>
      <c r="P1063" t="s">
        <v>4467</v>
      </c>
      <c r="R1063" t="s">
        <v>3003</v>
      </c>
      <c r="S1063" t="s">
        <v>3004</v>
      </c>
      <c r="T1063" t="s">
        <v>71</v>
      </c>
      <c r="V1063" t="s">
        <v>72</v>
      </c>
      <c r="W1063" t="b">
        <v>0</v>
      </c>
      <c r="Y1063">
        <v>0</v>
      </c>
      <c r="Z1063">
        <v>1</v>
      </c>
      <c r="AA1063">
        <v>0</v>
      </c>
      <c r="AB1063">
        <v>0</v>
      </c>
      <c r="AC1063" t="b">
        <v>1</v>
      </c>
      <c r="AF1063" t="b">
        <v>0</v>
      </c>
      <c r="AG1063" t="s">
        <v>73</v>
      </c>
      <c r="AI1063" t="s">
        <v>3005</v>
      </c>
      <c r="AJ1063" t="s">
        <v>4467</v>
      </c>
      <c r="AK1063" t="b">
        <v>0</v>
      </c>
      <c r="AL1063" t="b">
        <v>0</v>
      </c>
      <c r="AO1063" t="s">
        <v>75</v>
      </c>
      <c r="AQ1063" t="s">
        <v>105</v>
      </c>
      <c r="AR1063" t="s">
        <v>2670</v>
      </c>
      <c r="AS1063" t="s">
        <v>72</v>
      </c>
      <c r="AT1063">
        <v>0.7</v>
      </c>
      <c r="AU1063" t="b">
        <v>0</v>
      </c>
      <c r="AV1063" t="s">
        <v>92</v>
      </c>
      <c r="AW1063" t="s">
        <v>3004</v>
      </c>
      <c r="AY1063" t="s">
        <v>108</v>
      </c>
      <c r="BA1063" t="b">
        <v>0</v>
      </c>
    </row>
    <row r="1064" spans="1:58" x14ac:dyDescent="0.35">
      <c r="A1064" t="s">
        <v>4470</v>
      </c>
      <c r="B1064">
        <v>46203.740059999996</v>
      </c>
      <c r="C1064" t="s">
        <v>59</v>
      </c>
      <c r="D1064" t="s">
        <v>60</v>
      </c>
      <c r="E1064" t="s">
        <v>61</v>
      </c>
      <c r="G1064" t="s">
        <v>2997</v>
      </c>
      <c r="H1064" t="s">
        <v>2998</v>
      </c>
      <c r="I1064" t="s">
        <v>2999</v>
      </c>
      <c r="K1064" t="s">
        <v>2998</v>
      </c>
      <c r="L1064" t="s">
        <v>4471</v>
      </c>
      <c r="M1064" t="s">
        <v>4472</v>
      </c>
      <c r="N1064" t="s">
        <v>87</v>
      </c>
      <c r="O1064" s="1">
        <v>45839</v>
      </c>
      <c r="P1064" t="s">
        <v>4473</v>
      </c>
      <c r="R1064" t="s">
        <v>3003</v>
      </c>
      <c r="S1064" t="s">
        <v>3004</v>
      </c>
      <c r="T1064" t="s">
        <v>71</v>
      </c>
      <c r="U1064" t="s">
        <v>153</v>
      </c>
      <c r="V1064" t="s">
        <v>72</v>
      </c>
      <c r="W1064" t="b">
        <v>0</v>
      </c>
      <c r="Y1064">
        <v>0</v>
      </c>
      <c r="Z1064">
        <v>1</v>
      </c>
      <c r="AA1064">
        <v>0</v>
      </c>
      <c r="AB1064">
        <v>0</v>
      </c>
      <c r="AC1064" t="b">
        <v>1</v>
      </c>
      <c r="AF1064" t="b">
        <v>0</v>
      </c>
      <c r="AG1064" t="s">
        <v>73</v>
      </c>
      <c r="AI1064" t="s">
        <v>3005</v>
      </c>
      <c r="AJ1064" t="s">
        <v>4473</v>
      </c>
      <c r="AK1064" t="b">
        <v>0</v>
      </c>
      <c r="AL1064" t="b">
        <v>0</v>
      </c>
      <c r="AO1064" t="s">
        <v>75</v>
      </c>
      <c r="AQ1064" t="s">
        <v>4474</v>
      </c>
      <c r="AR1064" t="s">
        <v>4475</v>
      </c>
      <c r="AS1064" t="s">
        <v>91</v>
      </c>
      <c r="AT1064">
        <v>0.92500000000000004</v>
      </c>
      <c r="AU1064" t="b">
        <v>0</v>
      </c>
      <c r="AV1064" t="s">
        <v>92</v>
      </c>
      <c r="AW1064" t="s">
        <v>3004</v>
      </c>
      <c r="AX1064" t="s">
        <v>4476</v>
      </c>
      <c r="AY1064" t="s">
        <v>81</v>
      </c>
      <c r="AZ1064" t="s">
        <v>82</v>
      </c>
      <c r="BA1064" t="b">
        <v>1</v>
      </c>
      <c r="BB1064">
        <v>0.60819766216224602</v>
      </c>
      <c r="BC1064">
        <v>1.94</v>
      </c>
      <c r="BD1064">
        <v>0</v>
      </c>
      <c r="BE1064">
        <v>0.97</v>
      </c>
      <c r="BF1064" t="s">
        <v>94</v>
      </c>
    </row>
    <row r="1065" spans="1:58" x14ac:dyDescent="0.35">
      <c r="A1065" t="s">
        <v>4477</v>
      </c>
      <c r="B1065">
        <v>46203.740059999996</v>
      </c>
      <c r="C1065" t="s">
        <v>59</v>
      </c>
      <c r="D1065" t="s">
        <v>60</v>
      </c>
      <c r="E1065" t="s">
        <v>61</v>
      </c>
      <c r="G1065" t="s">
        <v>2997</v>
      </c>
      <c r="H1065" t="s">
        <v>2998</v>
      </c>
      <c r="I1065" t="s">
        <v>2999</v>
      </c>
      <c r="K1065" t="s">
        <v>2998</v>
      </c>
      <c r="L1065" t="s">
        <v>3007</v>
      </c>
      <c r="M1065" t="s">
        <v>3008</v>
      </c>
      <c r="N1065" t="s">
        <v>87</v>
      </c>
      <c r="O1065" s="1">
        <v>45839</v>
      </c>
      <c r="P1065" t="s">
        <v>4478</v>
      </c>
      <c r="R1065" t="s">
        <v>3003</v>
      </c>
      <c r="S1065" t="s">
        <v>3004</v>
      </c>
      <c r="T1065" t="s">
        <v>71</v>
      </c>
      <c r="V1065" t="s">
        <v>72</v>
      </c>
      <c r="W1065" t="b">
        <v>0</v>
      </c>
      <c r="Y1065">
        <v>0</v>
      </c>
      <c r="Z1065">
        <v>0</v>
      </c>
      <c r="AA1065">
        <v>0</v>
      </c>
      <c r="AB1065">
        <v>0</v>
      </c>
      <c r="AC1065" t="b">
        <v>0</v>
      </c>
      <c r="AF1065" t="b">
        <v>0</v>
      </c>
      <c r="AG1065" t="s">
        <v>73</v>
      </c>
      <c r="AI1065" t="s">
        <v>3005</v>
      </c>
      <c r="AJ1065" t="s">
        <v>4478</v>
      </c>
      <c r="AK1065" t="b">
        <v>0</v>
      </c>
      <c r="AL1065" t="b">
        <v>1</v>
      </c>
      <c r="AM1065" t="s">
        <v>3746</v>
      </c>
      <c r="AN1065">
        <v>0.99709999999999999</v>
      </c>
      <c r="AO1065" t="s">
        <v>100</v>
      </c>
    </row>
    <row r="1066" spans="1:58" x14ac:dyDescent="0.35">
      <c r="A1066" t="s">
        <v>4479</v>
      </c>
      <c r="B1066">
        <v>46203.740059999996</v>
      </c>
      <c r="C1066" t="s">
        <v>59</v>
      </c>
      <c r="D1066" t="s">
        <v>60</v>
      </c>
      <c r="E1066" t="s">
        <v>61</v>
      </c>
      <c r="G1066" t="s">
        <v>2997</v>
      </c>
      <c r="H1066" t="s">
        <v>2998</v>
      </c>
      <c r="I1066" t="s">
        <v>2999</v>
      </c>
      <c r="K1066" t="s">
        <v>2998</v>
      </c>
      <c r="L1066" t="s">
        <v>4480</v>
      </c>
      <c r="M1066" t="s">
        <v>4481</v>
      </c>
      <c r="N1066" t="s">
        <v>87</v>
      </c>
      <c r="O1066" s="1">
        <v>45839</v>
      </c>
      <c r="P1066" t="s">
        <v>4482</v>
      </c>
      <c r="R1066" t="s">
        <v>3003</v>
      </c>
      <c r="S1066" t="s">
        <v>3004</v>
      </c>
      <c r="T1066" t="s">
        <v>71</v>
      </c>
      <c r="V1066" t="s">
        <v>72</v>
      </c>
      <c r="W1066" t="b">
        <v>0</v>
      </c>
      <c r="Y1066">
        <v>2</v>
      </c>
      <c r="Z1066">
        <v>1</v>
      </c>
      <c r="AA1066">
        <v>0</v>
      </c>
      <c r="AB1066">
        <v>0</v>
      </c>
      <c r="AC1066" t="b">
        <v>1</v>
      </c>
      <c r="AF1066" t="b">
        <v>0</v>
      </c>
      <c r="AG1066" t="s">
        <v>73</v>
      </c>
      <c r="AI1066" t="s">
        <v>3005</v>
      </c>
      <c r="AJ1066" t="s">
        <v>4482</v>
      </c>
      <c r="AK1066" t="b">
        <v>0</v>
      </c>
      <c r="AL1066" t="b">
        <v>0</v>
      </c>
      <c r="AO1066" t="s">
        <v>100</v>
      </c>
    </row>
    <row r="1067" spans="1:58" x14ac:dyDescent="0.35">
      <c r="A1067" t="s">
        <v>4483</v>
      </c>
      <c r="B1067">
        <v>46203.740059999996</v>
      </c>
      <c r="C1067" t="s">
        <v>59</v>
      </c>
      <c r="D1067" t="s">
        <v>60</v>
      </c>
      <c r="E1067" t="s">
        <v>61</v>
      </c>
      <c r="G1067" t="s">
        <v>2997</v>
      </c>
      <c r="H1067" t="s">
        <v>2998</v>
      </c>
      <c r="I1067" t="s">
        <v>2999</v>
      </c>
      <c r="K1067" t="s">
        <v>2998</v>
      </c>
      <c r="L1067" t="s">
        <v>3007</v>
      </c>
      <c r="M1067" t="s">
        <v>3008</v>
      </c>
      <c r="N1067" t="s">
        <v>87</v>
      </c>
      <c r="O1067" s="1">
        <v>45839</v>
      </c>
      <c r="P1067" t="s">
        <v>4484</v>
      </c>
      <c r="R1067" t="s">
        <v>3003</v>
      </c>
      <c r="S1067" t="s">
        <v>3004</v>
      </c>
      <c r="T1067" t="s">
        <v>71</v>
      </c>
      <c r="V1067" t="s">
        <v>72</v>
      </c>
      <c r="W1067" t="b">
        <v>0</v>
      </c>
      <c r="Y1067">
        <v>0</v>
      </c>
      <c r="Z1067">
        <v>0</v>
      </c>
      <c r="AA1067">
        <v>0</v>
      </c>
      <c r="AB1067">
        <v>0</v>
      </c>
      <c r="AC1067" t="b">
        <v>0</v>
      </c>
      <c r="AF1067" t="b">
        <v>0</v>
      </c>
      <c r="AG1067" t="s">
        <v>73</v>
      </c>
      <c r="AI1067" t="s">
        <v>3005</v>
      </c>
      <c r="AJ1067" t="s">
        <v>4484</v>
      </c>
      <c r="AK1067" t="b">
        <v>0</v>
      </c>
      <c r="AL1067" t="b">
        <v>1</v>
      </c>
      <c r="AM1067" t="s">
        <v>3086</v>
      </c>
      <c r="AN1067">
        <v>0.96530000000000005</v>
      </c>
      <c r="AO1067" t="s">
        <v>100</v>
      </c>
    </row>
    <row r="1068" spans="1:58" x14ac:dyDescent="0.35">
      <c r="A1068" t="s">
        <v>4485</v>
      </c>
      <c r="B1068">
        <v>46203.740059999996</v>
      </c>
      <c r="C1068" t="s">
        <v>59</v>
      </c>
      <c r="D1068" t="s">
        <v>60</v>
      </c>
      <c r="E1068" t="s">
        <v>61</v>
      </c>
      <c r="G1068" t="s">
        <v>2997</v>
      </c>
      <c r="H1068" t="s">
        <v>2998</v>
      </c>
      <c r="I1068" t="s">
        <v>2999</v>
      </c>
      <c r="K1068" t="s">
        <v>2998</v>
      </c>
      <c r="L1068" t="s">
        <v>4486</v>
      </c>
      <c r="M1068" t="s">
        <v>4487</v>
      </c>
      <c r="N1068" t="s">
        <v>87</v>
      </c>
      <c r="O1068" s="1">
        <v>45839</v>
      </c>
      <c r="P1068" t="s">
        <v>4488</v>
      </c>
      <c r="R1068" t="s">
        <v>3003</v>
      </c>
      <c r="S1068" t="s">
        <v>3004</v>
      </c>
      <c r="T1068" t="s">
        <v>71</v>
      </c>
      <c r="V1068" t="s">
        <v>72</v>
      </c>
      <c r="W1068" t="b">
        <v>0</v>
      </c>
      <c r="Y1068">
        <v>1</v>
      </c>
      <c r="Z1068">
        <v>1</v>
      </c>
      <c r="AA1068">
        <v>0</v>
      </c>
      <c r="AB1068">
        <v>0</v>
      </c>
      <c r="AC1068" t="b">
        <v>1</v>
      </c>
      <c r="AF1068" t="b">
        <v>0</v>
      </c>
      <c r="AG1068" t="s">
        <v>73</v>
      </c>
      <c r="AI1068" t="s">
        <v>3005</v>
      </c>
      <c r="AJ1068" t="s">
        <v>4488</v>
      </c>
      <c r="AK1068" t="b">
        <v>0</v>
      </c>
      <c r="AL1068" t="b">
        <v>0</v>
      </c>
      <c r="AO1068" t="s">
        <v>75</v>
      </c>
      <c r="AQ1068" t="s">
        <v>127</v>
      </c>
      <c r="AR1068" t="s">
        <v>4489</v>
      </c>
      <c r="AS1068" t="s">
        <v>91</v>
      </c>
      <c r="AT1068">
        <v>0.9</v>
      </c>
      <c r="AU1068" t="b">
        <v>0</v>
      </c>
      <c r="AV1068" t="s">
        <v>92</v>
      </c>
      <c r="AW1068" t="s">
        <v>3004</v>
      </c>
      <c r="AX1068" t="s">
        <v>4490</v>
      </c>
      <c r="AY1068" t="s">
        <v>81</v>
      </c>
      <c r="AZ1068" t="s">
        <v>82</v>
      </c>
      <c r="BA1068" t="b">
        <v>1</v>
      </c>
      <c r="BB1068">
        <v>1.7328679513998599</v>
      </c>
      <c r="BC1068">
        <v>5.53</v>
      </c>
      <c r="BD1068">
        <v>0</v>
      </c>
      <c r="BE1068">
        <v>2.77</v>
      </c>
      <c r="BF1068" t="s">
        <v>94</v>
      </c>
    </row>
    <row r="1069" spans="1:58" x14ac:dyDescent="0.35">
      <c r="A1069" t="s">
        <v>4491</v>
      </c>
      <c r="B1069">
        <v>46203.740059999996</v>
      </c>
      <c r="C1069" t="s">
        <v>59</v>
      </c>
      <c r="D1069" t="s">
        <v>60</v>
      </c>
      <c r="E1069" t="s">
        <v>61</v>
      </c>
      <c r="G1069" t="s">
        <v>2997</v>
      </c>
      <c r="H1069" t="s">
        <v>2998</v>
      </c>
      <c r="I1069" t="s">
        <v>2999</v>
      </c>
      <c r="K1069" t="s">
        <v>2998</v>
      </c>
      <c r="L1069" t="s">
        <v>3007</v>
      </c>
      <c r="M1069" t="s">
        <v>3008</v>
      </c>
      <c r="N1069" t="s">
        <v>87</v>
      </c>
      <c r="O1069" s="1">
        <v>45839</v>
      </c>
      <c r="P1069" t="s">
        <v>4492</v>
      </c>
      <c r="R1069" t="s">
        <v>3003</v>
      </c>
      <c r="S1069" t="s">
        <v>3004</v>
      </c>
      <c r="T1069" t="s">
        <v>71</v>
      </c>
      <c r="V1069" t="s">
        <v>72</v>
      </c>
      <c r="W1069" t="b">
        <v>0</v>
      </c>
      <c r="Y1069">
        <v>0</v>
      </c>
      <c r="Z1069">
        <v>0</v>
      </c>
      <c r="AA1069">
        <v>0</v>
      </c>
      <c r="AB1069">
        <v>0</v>
      </c>
      <c r="AC1069" t="b">
        <v>0</v>
      </c>
      <c r="AF1069" t="b">
        <v>0</v>
      </c>
      <c r="AG1069" t="s">
        <v>73</v>
      </c>
      <c r="AI1069" t="s">
        <v>3005</v>
      </c>
      <c r="AJ1069" t="s">
        <v>4492</v>
      </c>
      <c r="AK1069" t="b">
        <v>0</v>
      </c>
      <c r="AL1069" t="b">
        <v>0</v>
      </c>
      <c r="AO1069" t="s">
        <v>75</v>
      </c>
      <c r="AQ1069" t="s">
        <v>105</v>
      </c>
      <c r="AR1069" t="s">
        <v>106</v>
      </c>
      <c r="AS1069" t="s">
        <v>72</v>
      </c>
      <c r="AT1069">
        <v>0</v>
      </c>
      <c r="AU1069" t="b">
        <v>0</v>
      </c>
      <c r="AV1069" t="s">
        <v>107</v>
      </c>
      <c r="AW1069" t="s">
        <v>3004</v>
      </c>
      <c r="AY1069" t="s">
        <v>108</v>
      </c>
      <c r="BA1069" t="b">
        <v>0</v>
      </c>
    </row>
    <row r="1070" spans="1:58" ht="409.5" x14ac:dyDescent="0.35">
      <c r="A1070" t="s">
        <v>4493</v>
      </c>
      <c r="B1070">
        <v>46203.740059999996</v>
      </c>
      <c r="C1070" t="s">
        <v>59</v>
      </c>
      <c r="D1070" t="s">
        <v>60</v>
      </c>
      <c r="E1070" t="s">
        <v>61</v>
      </c>
      <c r="G1070" t="s">
        <v>2997</v>
      </c>
      <c r="H1070" t="s">
        <v>2998</v>
      </c>
      <c r="I1070" t="s">
        <v>2999</v>
      </c>
      <c r="K1070" t="s">
        <v>2998</v>
      </c>
      <c r="L1070" t="s">
        <v>4494</v>
      </c>
      <c r="M1070" t="s">
        <v>4495</v>
      </c>
      <c r="N1070" t="s">
        <v>87</v>
      </c>
      <c r="O1070" s="1">
        <v>45839</v>
      </c>
      <c r="P1070" s="2" t="s">
        <v>4496</v>
      </c>
      <c r="R1070" t="s">
        <v>3003</v>
      </c>
      <c r="S1070" t="s">
        <v>3004</v>
      </c>
      <c r="T1070" t="s">
        <v>71</v>
      </c>
      <c r="V1070" t="s">
        <v>72</v>
      </c>
      <c r="W1070" t="b">
        <v>0</v>
      </c>
      <c r="Y1070">
        <v>6</v>
      </c>
      <c r="Z1070">
        <v>1</v>
      </c>
      <c r="AA1070">
        <v>0</v>
      </c>
      <c r="AB1070">
        <v>0</v>
      </c>
      <c r="AC1070" t="b">
        <v>1</v>
      </c>
      <c r="AF1070" t="b">
        <v>0</v>
      </c>
      <c r="AG1070" t="s">
        <v>73</v>
      </c>
      <c r="AI1070" t="s">
        <v>3005</v>
      </c>
      <c r="AJ1070" s="2" t="s">
        <v>4496</v>
      </c>
      <c r="AK1070" t="b">
        <v>0</v>
      </c>
      <c r="AL1070" t="b">
        <v>0</v>
      </c>
      <c r="AO1070" t="s">
        <v>75</v>
      </c>
      <c r="AP1070" t="s">
        <v>237</v>
      </c>
      <c r="AQ1070" t="s">
        <v>4497</v>
      </c>
      <c r="AR1070" t="s">
        <v>4498</v>
      </c>
      <c r="AS1070" t="s">
        <v>78</v>
      </c>
      <c r="AT1070">
        <v>0.85</v>
      </c>
      <c r="AU1070" t="b">
        <v>0</v>
      </c>
      <c r="AV1070" t="s">
        <v>92</v>
      </c>
      <c r="AW1070" t="s">
        <v>3004</v>
      </c>
      <c r="AX1070" s="2" t="s">
        <v>4499</v>
      </c>
      <c r="AY1070" t="s">
        <v>81</v>
      </c>
      <c r="AZ1070" t="s">
        <v>82</v>
      </c>
      <c r="BA1070" t="b">
        <v>1</v>
      </c>
      <c r="BB1070">
        <v>1.5301353973457801</v>
      </c>
      <c r="BC1070">
        <v>4.88</v>
      </c>
      <c r="BD1070">
        <v>0.85</v>
      </c>
      <c r="BE1070">
        <v>44.94</v>
      </c>
      <c r="BF1070" t="s">
        <v>83</v>
      </c>
    </row>
    <row r="1071" spans="1:58" x14ac:dyDescent="0.35">
      <c r="A1071" t="s">
        <v>4500</v>
      </c>
      <c r="B1071">
        <v>46203.740059999996</v>
      </c>
      <c r="C1071" t="s">
        <v>59</v>
      </c>
      <c r="D1071" t="s">
        <v>60</v>
      </c>
      <c r="E1071" t="s">
        <v>61</v>
      </c>
      <c r="G1071" t="s">
        <v>2997</v>
      </c>
      <c r="H1071" t="s">
        <v>2998</v>
      </c>
      <c r="I1071" t="s">
        <v>2999</v>
      </c>
      <c r="K1071" t="s">
        <v>2998</v>
      </c>
      <c r="L1071" t="s">
        <v>3590</v>
      </c>
      <c r="M1071" t="s">
        <v>3591</v>
      </c>
      <c r="N1071" t="s">
        <v>87</v>
      </c>
      <c r="O1071" s="1">
        <v>45839</v>
      </c>
      <c r="P1071" t="s">
        <v>4501</v>
      </c>
      <c r="R1071" t="s">
        <v>3003</v>
      </c>
      <c r="S1071" t="s">
        <v>3004</v>
      </c>
      <c r="T1071" t="s">
        <v>71</v>
      </c>
      <c r="V1071" t="s">
        <v>72</v>
      </c>
      <c r="W1071" t="b">
        <v>0</v>
      </c>
      <c r="Y1071">
        <v>2</v>
      </c>
      <c r="Z1071">
        <v>0</v>
      </c>
      <c r="AA1071">
        <v>0</v>
      </c>
      <c r="AB1071">
        <v>0</v>
      </c>
      <c r="AC1071" t="b">
        <v>0</v>
      </c>
      <c r="AF1071" t="b">
        <v>0</v>
      </c>
      <c r="AG1071" t="s">
        <v>73</v>
      </c>
      <c r="AI1071" t="s">
        <v>3005</v>
      </c>
      <c r="AJ1071" t="s">
        <v>4501</v>
      </c>
      <c r="AK1071" t="b">
        <v>0</v>
      </c>
      <c r="AL1071" t="b">
        <v>0</v>
      </c>
      <c r="AO1071" t="s">
        <v>75</v>
      </c>
      <c r="AQ1071" t="s">
        <v>105</v>
      </c>
      <c r="AR1071" t="s">
        <v>4502</v>
      </c>
      <c r="AS1071" t="s">
        <v>91</v>
      </c>
      <c r="AT1071">
        <v>0.3</v>
      </c>
      <c r="AU1071" t="b">
        <v>0</v>
      </c>
      <c r="AV1071" t="s">
        <v>136</v>
      </c>
      <c r="AW1071" t="s">
        <v>3004</v>
      </c>
      <c r="AY1071" t="s">
        <v>108</v>
      </c>
      <c r="BA1071" t="b">
        <v>0</v>
      </c>
    </row>
    <row r="1072" spans="1:58" x14ac:dyDescent="0.35">
      <c r="A1072" t="s">
        <v>4503</v>
      </c>
      <c r="B1072">
        <v>46203.740059999996</v>
      </c>
      <c r="C1072" t="s">
        <v>59</v>
      </c>
      <c r="D1072" t="s">
        <v>60</v>
      </c>
      <c r="E1072" t="s">
        <v>61</v>
      </c>
      <c r="G1072" t="s">
        <v>2997</v>
      </c>
      <c r="H1072" t="s">
        <v>2998</v>
      </c>
      <c r="I1072" t="s">
        <v>2999</v>
      </c>
      <c r="K1072" t="s">
        <v>2998</v>
      </c>
      <c r="L1072" t="s">
        <v>3525</v>
      </c>
      <c r="M1072" t="s">
        <v>3526</v>
      </c>
      <c r="N1072" t="s">
        <v>87</v>
      </c>
      <c r="O1072" s="1">
        <v>45839</v>
      </c>
      <c r="P1072" t="s">
        <v>4504</v>
      </c>
      <c r="R1072" t="s">
        <v>3003</v>
      </c>
      <c r="S1072" t="s">
        <v>3004</v>
      </c>
      <c r="T1072" t="s">
        <v>71</v>
      </c>
      <c r="V1072" t="s">
        <v>72</v>
      </c>
      <c r="W1072" t="b">
        <v>0</v>
      </c>
      <c r="Y1072">
        <v>0</v>
      </c>
      <c r="Z1072">
        <v>0</v>
      </c>
      <c r="AA1072">
        <v>0</v>
      </c>
      <c r="AB1072">
        <v>0</v>
      </c>
      <c r="AC1072" t="b">
        <v>0</v>
      </c>
      <c r="AF1072" t="b">
        <v>0</v>
      </c>
      <c r="AG1072" t="s">
        <v>73</v>
      </c>
      <c r="AI1072" t="s">
        <v>3005</v>
      </c>
      <c r="AJ1072" t="s">
        <v>4504</v>
      </c>
      <c r="AK1072" t="b">
        <v>0</v>
      </c>
      <c r="AL1072" t="b">
        <v>0</v>
      </c>
      <c r="AO1072" t="s">
        <v>100</v>
      </c>
    </row>
    <row r="1073" spans="1:58" x14ac:dyDescent="0.35">
      <c r="A1073" t="s">
        <v>4505</v>
      </c>
      <c r="B1073">
        <v>46203.740059999996</v>
      </c>
      <c r="C1073" t="s">
        <v>59</v>
      </c>
      <c r="D1073" t="s">
        <v>60</v>
      </c>
      <c r="E1073" t="s">
        <v>61</v>
      </c>
      <c r="G1073" t="s">
        <v>2997</v>
      </c>
      <c r="H1073" t="s">
        <v>2998</v>
      </c>
      <c r="I1073" t="s">
        <v>2999</v>
      </c>
      <c r="K1073" t="s">
        <v>2998</v>
      </c>
      <c r="L1073" t="s">
        <v>4506</v>
      </c>
      <c r="M1073" t="s">
        <v>4507</v>
      </c>
      <c r="N1073" t="s">
        <v>87</v>
      </c>
      <c r="O1073" s="1">
        <v>45839</v>
      </c>
      <c r="P1073" t="s">
        <v>4508</v>
      </c>
      <c r="R1073" t="s">
        <v>3003</v>
      </c>
      <c r="S1073" t="s">
        <v>3004</v>
      </c>
      <c r="T1073" t="s">
        <v>71</v>
      </c>
      <c r="V1073" t="s">
        <v>72</v>
      </c>
      <c r="W1073" t="b">
        <v>0</v>
      </c>
      <c r="Y1073">
        <v>1</v>
      </c>
      <c r="Z1073">
        <v>1</v>
      </c>
      <c r="AA1073">
        <v>0</v>
      </c>
      <c r="AB1073">
        <v>0</v>
      </c>
      <c r="AC1073" t="b">
        <v>1</v>
      </c>
      <c r="AF1073" t="b">
        <v>0</v>
      </c>
      <c r="AG1073" t="s">
        <v>73</v>
      </c>
      <c r="AI1073" t="s">
        <v>3005</v>
      </c>
      <c r="AJ1073" t="s">
        <v>4508</v>
      </c>
      <c r="AK1073" t="b">
        <v>0</v>
      </c>
      <c r="AL1073" t="b">
        <v>0</v>
      </c>
      <c r="AO1073" t="s">
        <v>75</v>
      </c>
      <c r="AQ1073" t="s">
        <v>212</v>
      </c>
      <c r="AR1073" t="s">
        <v>4509</v>
      </c>
      <c r="AS1073" t="s">
        <v>72</v>
      </c>
      <c r="AT1073">
        <v>0.8</v>
      </c>
      <c r="AU1073" t="b">
        <v>0</v>
      </c>
      <c r="AV1073" t="s">
        <v>92</v>
      </c>
      <c r="AW1073" t="s">
        <v>3004</v>
      </c>
      <c r="AX1073" t="s">
        <v>4510</v>
      </c>
      <c r="AY1073" t="s">
        <v>81</v>
      </c>
      <c r="AZ1073" t="s">
        <v>82</v>
      </c>
      <c r="BA1073" t="b">
        <v>1</v>
      </c>
      <c r="BB1073">
        <v>1.7328679513998599</v>
      </c>
      <c r="BC1073">
        <v>5.53</v>
      </c>
      <c r="BD1073">
        <v>0.24</v>
      </c>
      <c r="BE1073">
        <v>14.77</v>
      </c>
      <c r="BF1073" t="s">
        <v>94</v>
      </c>
    </row>
    <row r="1074" spans="1:58" x14ac:dyDescent="0.35">
      <c r="A1074" t="s">
        <v>4505</v>
      </c>
      <c r="B1074">
        <v>46203.740059999996</v>
      </c>
      <c r="C1074" t="s">
        <v>59</v>
      </c>
      <c r="D1074" t="s">
        <v>60</v>
      </c>
      <c r="E1074" t="s">
        <v>61</v>
      </c>
      <c r="G1074" t="s">
        <v>2997</v>
      </c>
      <c r="H1074" t="s">
        <v>2998</v>
      </c>
      <c r="I1074" t="s">
        <v>2999</v>
      </c>
      <c r="K1074" t="s">
        <v>2998</v>
      </c>
      <c r="L1074" t="s">
        <v>4506</v>
      </c>
      <c r="M1074" t="s">
        <v>4507</v>
      </c>
      <c r="N1074" t="s">
        <v>87</v>
      </c>
      <c r="O1074" s="1">
        <v>45839</v>
      </c>
      <c r="P1074" t="s">
        <v>4508</v>
      </c>
      <c r="R1074" t="s">
        <v>3003</v>
      </c>
      <c r="S1074" t="s">
        <v>3004</v>
      </c>
      <c r="T1074" t="s">
        <v>71</v>
      </c>
      <c r="V1074" t="s">
        <v>72</v>
      </c>
      <c r="W1074" t="b">
        <v>0</v>
      </c>
      <c r="Y1074">
        <v>1</v>
      </c>
      <c r="Z1074">
        <v>1</v>
      </c>
      <c r="AA1074">
        <v>0</v>
      </c>
      <c r="AB1074">
        <v>0</v>
      </c>
      <c r="AC1074" t="b">
        <v>1</v>
      </c>
      <c r="AF1074" t="b">
        <v>0</v>
      </c>
      <c r="AG1074" t="s">
        <v>73</v>
      </c>
      <c r="AI1074" t="s">
        <v>3005</v>
      </c>
      <c r="AJ1074" t="s">
        <v>4508</v>
      </c>
      <c r="AK1074" t="b">
        <v>0</v>
      </c>
      <c r="AL1074" t="b">
        <v>0</v>
      </c>
      <c r="AO1074" t="s">
        <v>75</v>
      </c>
      <c r="AQ1074" t="s">
        <v>212</v>
      </c>
      <c r="AR1074" t="s">
        <v>213</v>
      </c>
      <c r="AS1074" t="s">
        <v>72</v>
      </c>
      <c r="AT1074">
        <v>0.7</v>
      </c>
      <c r="AU1074" t="b">
        <v>0</v>
      </c>
      <c r="AV1074" t="s">
        <v>92</v>
      </c>
      <c r="AW1074" t="s">
        <v>4511</v>
      </c>
      <c r="AX1074" t="s">
        <v>4512</v>
      </c>
      <c r="AY1074" t="s">
        <v>81</v>
      </c>
      <c r="AZ1074" t="s">
        <v>82</v>
      </c>
      <c r="BA1074" t="b">
        <v>1</v>
      </c>
      <c r="BB1074">
        <v>1.7328679513998599</v>
      </c>
      <c r="BC1074">
        <v>5.53</v>
      </c>
      <c r="BD1074">
        <v>0.21</v>
      </c>
      <c r="BE1074">
        <v>13.26</v>
      </c>
      <c r="BF1074" t="s">
        <v>94</v>
      </c>
    </row>
    <row r="1075" spans="1:58" x14ac:dyDescent="0.35">
      <c r="A1075" t="s">
        <v>4513</v>
      </c>
      <c r="B1075">
        <v>46203.740059999996</v>
      </c>
      <c r="C1075" t="s">
        <v>59</v>
      </c>
      <c r="D1075" t="s">
        <v>60</v>
      </c>
      <c r="E1075" t="s">
        <v>61</v>
      </c>
      <c r="G1075" t="s">
        <v>2997</v>
      </c>
      <c r="H1075" t="s">
        <v>2998</v>
      </c>
      <c r="I1075" t="s">
        <v>2999</v>
      </c>
      <c r="K1075" t="s">
        <v>2998</v>
      </c>
      <c r="L1075" t="s">
        <v>3007</v>
      </c>
      <c r="M1075" t="s">
        <v>3008</v>
      </c>
      <c r="N1075" t="s">
        <v>87</v>
      </c>
      <c r="O1075" s="1">
        <v>45839</v>
      </c>
      <c r="P1075" t="s">
        <v>4514</v>
      </c>
      <c r="R1075" t="s">
        <v>3003</v>
      </c>
      <c r="S1075" t="s">
        <v>3004</v>
      </c>
      <c r="T1075" t="s">
        <v>71</v>
      </c>
      <c r="V1075" t="s">
        <v>72</v>
      </c>
      <c r="W1075" t="b">
        <v>0</v>
      </c>
      <c r="Y1075">
        <v>0</v>
      </c>
      <c r="Z1075">
        <v>0</v>
      </c>
      <c r="AA1075">
        <v>0</v>
      </c>
      <c r="AB1075">
        <v>0</v>
      </c>
      <c r="AC1075" t="b">
        <v>0</v>
      </c>
      <c r="AF1075" t="b">
        <v>0</v>
      </c>
      <c r="AG1075" t="s">
        <v>73</v>
      </c>
      <c r="AI1075" t="s">
        <v>3005</v>
      </c>
      <c r="AJ1075" t="s">
        <v>4514</v>
      </c>
      <c r="AK1075" t="b">
        <v>0</v>
      </c>
      <c r="AL1075" t="b">
        <v>0</v>
      </c>
      <c r="AO1075" t="s">
        <v>100</v>
      </c>
    </row>
    <row r="1076" spans="1:58" x14ac:dyDescent="0.35">
      <c r="A1076" t="s">
        <v>4515</v>
      </c>
      <c r="B1076">
        <v>46203.740059999996</v>
      </c>
      <c r="C1076" t="s">
        <v>59</v>
      </c>
      <c r="D1076" t="s">
        <v>60</v>
      </c>
      <c r="E1076" t="s">
        <v>61</v>
      </c>
      <c r="G1076" t="s">
        <v>2997</v>
      </c>
      <c r="H1076" t="s">
        <v>2998</v>
      </c>
      <c r="I1076" t="s">
        <v>2999</v>
      </c>
      <c r="K1076" t="s">
        <v>2998</v>
      </c>
      <c r="L1076" t="s">
        <v>4516</v>
      </c>
      <c r="M1076" t="s">
        <v>4517</v>
      </c>
      <c r="N1076" t="s">
        <v>87</v>
      </c>
      <c r="O1076" s="1">
        <v>45839</v>
      </c>
      <c r="P1076" t="s">
        <v>4518</v>
      </c>
      <c r="R1076" t="s">
        <v>3003</v>
      </c>
      <c r="S1076" t="s">
        <v>3004</v>
      </c>
      <c r="T1076" t="s">
        <v>71</v>
      </c>
      <c r="V1076" t="s">
        <v>72</v>
      </c>
      <c r="W1076" t="b">
        <v>0</v>
      </c>
      <c r="Y1076">
        <v>1</v>
      </c>
      <c r="Z1076">
        <v>1</v>
      </c>
      <c r="AA1076">
        <v>0</v>
      </c>
      <c r="AB1076">
        <v>0</v>
      </c>
      <c r="AC1076" t="b">
        <v>1</v>
      </c>
      <c r="AF1076" t="b">
        <v>0</v>
      </c>
      <c r="AG1076" t="s">
        <v>73</v>
      </c>
      <c r="AI1076" t="s">
        <v>3005</v>
      </c>
      <c r="AJ1076" t="s">
        <v>4518</v>
      </c>
      <c r="AK1076" t="b">
        <v>0</v>
      </c>
      <c r="AL1076" t="b">
        <v>0</v>
      </c>
      <c r="AO1076" t="s">
        <v>75</v>
      </c>
      <c r="AQ1076" t="s">
        <v>4519</v>
      </c>
      <c r="AR1076" t="s">
        <v>4520</v>
      </c>
      <c r="AS1076" t="s">
        <v>91</v>
      </c>
      <c r="AT1076">
        <v>0.85599999999999998</v>
      </c>
      <c r="AU1076" t="b">
        <v>0</v>
      </c>
      <c r="AV1076" t="s">
        <v>79</v>
      </c>
      <c r="AW1076" t="s">
        <v>3004</v>
      </c>
      <c r="AX1076" t="s">
        <v>4521</v>
      </c>
      <c r="AY1076" t="s">
        <v>81</v>
      </c>
      <c r="AZ1076" t="s">
        <v>82</v>
      </c>
      <c r="BA1076" t="b">
        <v>1</v>
      </c>
      <c r="BB1076">
        <v>0.29445758914095799</v>
      </c>
      <c r="BC1076">
        <v>0.94</v>
      </c>
      <c r="BD1076">
        <v>0</v>
      </c>
      <c r="BE1076">
        <v>0.47</v>
      </c>
      <c r="BF1076" t="s">
        <v>94</v>
      </c>
    </row>
    <row r="1077" spans="1:58" x14ac:dyDescent="0.35">
      <c r="A1077" t="s">
        <v>4522</v>
      </c>
      <c r="B1077">
        <v>46203.740059999996</v>
      </c>
      <c r="C1077" t="s">
        <v>59</v>
      </c>
      <c r="D1077" t="s">
        <v>60</v>
      </c>
      <c r="E1077" t="s">
        <v>61</v>
      </c>
      <c r="G1077" t="s">
        <v>2997</v>
      </c>
      <c r="H1077" t="s">
        <v>2998</v>
      </c>
      <c r="I1077" t="s">
        <v>2999</v>
      </c>
      <c r="K1077" t="s">
        <v>2998</v>
      </c>
      <c r="L1077" t="s">
        <v>3007</v>
      </c>
      <c r="M1077" t="s">
        <v>3008</v>
      </c>
      <c r="N1077" t="s">
        <v>87</v>
      </c>
      <c r="O1077" s="1">
        <v>45839</v>
      </c>
      <c r="P1077" t="s">
        <v>4523</v>
      </c>
      <c r="R1077" t="s">
        <v>3003</v>
      </c>
      <c r="S1077" t="s">
        <v>3004</v>
      </c>
      <c r="T1077" t="s">
        <v>71</v>
      </c>
      <c r="V1077" t="s">
        <v>72</v>
      </c>
      <c r="W1077" t="b">
        <v>0</v>
      </c>
      <c r="Y1077">
        <v>0</v>
      </c>
      <c r="Z1077">
        <v>0</v>
      </c>
      <c r="AA1077">
        <v>0</v>
      </c>
      <c r="AB1077">
        <v>0</v>
      </c>
      <c r="AC1077" t="b">
        <v>0</v>
      </c>
      <c r="AF1077" t="b">
        <v>0</v>
      </c>
      <c r="AG1077" t="s">
        <v>73</v>
      </c>
      <c r="AI1077" t="s">
        <v>3005</v>
      </c>
      <c r="AJ1077" t="s">
        <v>4523</v>
      </c>
      <c r="AK1077" t="b">
        <v>0</v>
      </c>
      <c r="AL1077" t="b">
        <v>0</v>
      </c>
      <c r="AO1077" t="s">
        <v>75</v>
      </c>
      <c r="AQ1077" t="s">
        <v>105</v>
      </c>
      <c r="AR1077" t="s">
        <v>106</v>
      </c>
      <c r="AS1077" t="s">
        <v>72</v>
      </c>
      <c r="AT1077">
        <v>0</v>
      </c>
      <c r="AU1077" t="b">
        <v>0</v>
      </c>
      <c r="AV1077" t="s">
        <v>107</v>
      </c>
      <c r="AW1077" t="s">
        <v>3004</v>
      </c>
      <c r="AY1077" t="s">
        <v>108</v>
      </c>
      <c r="BA1077" t="b">
        <v>0</v>
      </c>
    </row>
    <row r="1078" spans="1:58" x14ac:dyDescent="0.35">
      <c r="A1078" t="s">
        <v>4524</v>
      </c>
      <c r="B1078">
        <v>46203.740059999996</v>
      </c>
      <c r="C1078" t="s">
        <v>59</v>
      </c>
      <c r="D1078" t="s">
        <v>60</v>
      </c>
      <c r="E1078" t="s">
        <v>61</v>
      </c>
      <c r="G1078" t="s">
        <v>2997</v>
      </c>
      <c r="H1078" t="s">
        <v>2998</v>
      </c>
      <c r="I1078" t="s">
        <v>2999</v>
      </c>
      <c r="K1078" t="s">
        <v>2998</v>
      </c>
      <c r="L1078" t="s">
        <v>4525</v>
      </c>
      <c r="M1078" t="s">
        <v>4526</v>
      </c>
      <c r="N1078" t="s">
        <v>87</v>
      </c>
      <c r="O1078" s="1">
        <v>45839</v>
      </c>
      <c r="P1078" t="s">
        <v>4527</v>
      </c>
      <c r="R1078" t="s">
        <v>3003</v>
      </c>
      <c r="S1078" t="s">
        <v>3004</v>
      </c>
      <c r="T1078" t="s">
        <v>71</v>
      </c>
      <c r="V1078" t="s">
        <v>72</v>
      </c>
      <c r="W1078" t="b">
        <v>0</v>
      </c>
      <c r="Y1078">
        <v>0</v>
      </c>
      <c r="Z1078">
        <v>0</v>
      </c>
      <c r="AA1078">
        <v>0</v>
      </c>
      <c r="AB1078">
        <v>0</v>
      </c>
      <c r="AC1078" t="b">
        <v>0</v>
      </c>
      <c r="AF1078" t="b">
        <v>0</v>
      </c>
      <c r="AG1078" t="s">
        <v>73</v>
      </c>
      <c r="AI1078" t="s">
        <v>3005</v>
      </c>
      <c r="AJ1078" t="s">
        <v>4527</v>
      </c>
      <c r="AK1078" t="b">
        <v>0</v>
      </c>
      <c r="AL1078" t="b">
        <v>0</v>
      </c>
      <c r="AO1078" t="s">
        <v>75</v>
      </c>
      <c r="AQ1078" t="s">
        <v>105</v>
      </c>
      <c r="AR1078" t="s">
        <v>4528</v>
      </c>
      <c r="AS1078" t="s">
        <v>91</v>
      </c>
      <c r="AT1078">
        <v>0.9</v>
      </c>
      <c r="AU1078" t="b">
        <v>0</v>
      </c>
      <c r="AV1078" t="s">
        <v>92</v>
      </c>
      <c r="AW1078" t="s">
        <v>3004</v>
      </c>
      <c r="AY1078" t="s">
        <v>108</v>
      </c>
      <c r="BA1078" t="b">
        <v>0</v>
      </c>
    </row>
    <row r="1079" spans="1:58" x14ac:dyDescent="0.35">
      <c r="A1079" t="s">
        <v>4529</v>
      </c>
      <c r="B1079">
        <v>46203.740059999996</v>
      </c>
      <c r="C1079" t="s">
        <v>59</v>
      </c>
      <c r="D1079" t="s">
        <v>60</v>
      </c>
      <c r="E1079" t="s">
        <v>61</v>
      </c>
      <c r="G1079" t="s">
        <v>2997</v>
      </c>
      <c r="H1079" t="s">
        <v>2998</v>
      </c>
      <c r="I1079" t="s">
        <v>2999</v>
      </c>
      <c r="K1079" t="s">
        <v>2998</v>
      </c>
      <c r="L1079" t="s">
        <v>4530</v>
      </c>
      <c r="M1079" t="s">
        <v>4531</v>
      </c>
      <c r="N1079" t="s">
        <v>87</v>
      </c>
      <c r="O1079" s="1">
        <v>45839</v>
      </c>
      <c r="P1079" t="s">
        <v>4532</v>
      </c>
      <c r="R1079" t="s">
        <v>3003</v>
      </c>
      <c r="S1079" t="s">
        <v>3004</v>
      </c>
      <c r="T1079" t="s">
        <v>71</v>
      </c>
      <c r="V1079" t="s">
        <v>72</v>
      </c>
      <c r="W1079" t="b">
        <v>0</v>
      </c>
      <c r="Y1079">
        <v>6</v>
      </c>
      <c r="Z1079">
        <v>1</v>
      </c>
      <c r="AA1079">
        <v>0</v>
      </c>
      <c r="AB1079">
        <v>0</v>
      </c>
      <c r="AC1079" t="b">
        <v>1</v>
      </c>
      <c r="AF1079" t="b">
        <v>0</v>
      </c>
      <c r="AG1079" t="s">
        <v>73</v>
      </c>
      <c r="AI1079" t="s">
        <v>3005</v>
      </c>
      <c r="AJ1079" t="s">
        <v>4532</v>
      </c>
      <c r="AK1079" t="b">
        <v>0</v>
      </c>
      <c r="AL1079" t="b">
        <v>0</v>
      </c>
      <c r="AO1079" t="s">
        <v>75</v>
      </c>
      <c r="AQ1079" t="s">
        <v>105</v>
      </c>
      <c r="AR1079" t="s">
        <v>4533</v>
      </c>
      <c r="AS1079" t="s">
        <v>91</v>
      </c>
      <c r="AT1079">
        <v>0.85</v>
      </c>
      <c r="AU1079" t="b">
        <v>0</v>
      </c>
      <c r="AV1079" t="s">
        <v>92</v>
      </c>
      <c r="AW1079" t="s">
        <v>3004</v>
      </c>
      <c r="AY1079" t="s">
        <v>108</v>
      </c>
      <c r="BA1079" t="b">
        <v>0</v>
      </c>
    </row>
    <row r="1080" spans="1:58" x14ac:dyDescent="0.35">
      <c r="A1080" t="s">
        <v>4534</v>
      </c>
      <c r="B1080">
        <v>46203.740059999996</v>
      </c>
      <c r="C1080" t="s">
        <v>59</v>
      </c>
      <c r="D1080" t="s">
        <v>60</v>
      </c>
      <c r="E1080" t="s">
        <v>61</v>
      </c>
      <c r="G1080" t="s">
        <v>2997</v>
      </c>
      <c r="H1080" t="s">
        <v>2998</v>
      </c>
      <c r="I1080" t="s">
        <v>2999</v>
      </c>
      <c r="K1080" t="s">
        <v>2998</v>
      </c>
      <c r="L1080" t="s">
        <v>4432</v>
      </c>
      <c r="M1080" t="s">
        <v>4433</v>
      </c>
      <c r="N1080" t="s">
        <v>87</v>
      </c>
      <c r="O1080" s="1">
        <v>45839</v>
      </c>
      <c r="P1080" t="s">
        <v>4535</v>
      </c>
      <c r="R1080" t="s">
        <v>3003</v>
      </c>
      <c r="S1080" t="s">
        <v>3004</v>
      </c>
      <c r="T1080" t="s">
        <v>71</v>
      </c>
      <c r="V1080" t="s">
        <v>72</v>
      </c>
      <c r="W1080" t="b">
        <v>0</v>
      </c>
      <c r="Y1080">
        <v>3</v>
      </c>
      <c r="Z1080">
        <v>0</v>
      </c>
      <c r="AA1080">
        <v>0</v>
      </c>
      <c r="AB1080">
        <v>0</v>
      </c>
      <c r="AC1080" t="b">
        <v>0</v>
      </c>
      <c r="AF1080" t="b">
        <v>0</v>
      </c>
      <c r="AG1080" t="s">
        <v>73</v>
      </c>
      <c r="AI1080" t="s">
        <v>3005</v>
      </c>
      <c r="AJ1080" t="s">
        <v>4535</v>
      </c>
      <c r="AK1080" t="b">
        <v>0</v>
      </c>
      <c r="AL1080" t="b">
        <v>0</v>
      </c>
      <c r="AO1080" t="s">
        <v>75</v>
      </c>
      <c r="AQ1080" t="s">
        <v>212</v>
      </c>
      <c r="AR1080" t="s">
        <v>213</v>
      </c>
      <c r="AS1080" t="s">
        <v>78</v>
      </c>
      <c r="AT1080">
        <v>0.9</v>
      </c>
      <c r="AU1080" t="b">
        <v>0</v>
      </c>
      <c r="AV1080" t="s">
        <v>92</v>
      </c>
      <c r="AW1080" t="s">
        <v>3004</v>
      </c>
      <c r="AX1080" t="s">
        <v>4536</v>
      </c>
      <c r="AY1080" t="s">
        <v>81</v>
      </c>
      <c r="AZ1080" t="s">
        <v>82</v>
      </c>
      <c r="BA1080" t="b">
        <v>1</v>
      </c>
      <c r="BB1080">
        <v>1.3862943611198899</v>
      </c>
      <c r="BC1080">
        <v>4.42</v>
      </c>
      <c r="BD1080">
        <v>0.9</v>
      </c>
      <c r="BE1080">
        <v>47.21</v>
      </c>
      <c r="BF1080" t="s">
        <v>83</v>
      </c>
    </row>
    <row r="1081" spans="1:58" x14ac:dyDescent="0.35">
      <c r="A1081" t="s">
        <v>4537</v>
      </c>
      <c r="B1081">
        <v>46203.740059999996</v>
      </c>
      <c r="C1081" t="s">
        <v>59</v>
      </c>
      <c r="D1081" t="s">
        <v>60</v>
      </c>
      <c r="E1081" t="s">
        <v>61</v>
      </c>
      <c r="G1081" t="s">
        <v>2997</v>
      </c>
      <c r="H1081" t="s">
        <v>2998</v>
      </c>
      <c r="I1081" t="s">
        <v>2999</v>
      </c>
      <c r="K1081" t="s">
        <v>2998</v>
      </c>
      <c r="L1081" t="s">
        <v>4538</v>
      </c>
      <c r="M1081" t="s">
        <v>4539</v>
      </c>
      <c r="N1081" t="s">
        <v>87</v>
      </c>
      <c r="O1081" s="1">
        <v>45839</v>
      </c>
      <c r="P1081" t="s">
        <v>4540</v>
      </c>
      <c r="R1081" t="s">
        <v>3003</v>
      </c>
      <c r="S1081" t="s">
        <v>3004</v>
      </c>
      <c r="T1081" t="s">
        <v>71</v>
      </c>
      <c r="V1081" t="s">
        <v>72</v>
      </c>
      <c r="W1081" t="b">
        <v>0</v>
      </c>
      <c r="Y1081">
        <v>2</v>
      </c>
      <c r="Z1081">
        <v>0</v>
      </c>
      <c r="AA1081">
        <v>0</v>
      </c>
      <c r="AB1081">
        <v>0</v>
      </c>
      <c r="AC1081" t="b">
        <v>0</v>
      </c>
      <c r="AF1081" t="b">
        <v>0</v>
      </c>
      <c r="AG1081" t="s">
        <v>73</v>
      </c>
      <c r="AI1081" t="s">
        <v>3005</v>
      </c>
      <c r="AJ1081" t="s">
        <v>4540</v>
      </c>
      <c r="AK1081" t="b">
        <v>0</v>
      </c>
      <c r="AL1081" t="b">
        <v>0</v>
      </c>
      <c r="AO1081" t="s">
        <v>75</v>
      </c>
      <c r="AQ1081" t="s">
        <v>212</v>
      </c>
      <c r="AR1081" t="s">
        <v>213</v>
      </c>
      <c r="AS1081" t="s">
        <v>78</v>
      </c>
      <c r="AT1081">
        <v>0.7</v>
      </c>
      <c r="AU1081" t="b">
        <v>0</v>
      </c>
      <c r="AV1081" t="s">
        <v>92</v>
      </c>
      <c r="AW1081" t="s">
        <v>3004</v>
      </c>
      <c r="AX1081" t="s">
        <v>4541</v>
      </c>
      <c r="AY1081" t="s">
        <v>81</v>
      </c>
      <c r="AZ1081" t="s">
        <v>82</v>
      </c>
      <c r="BA1081" t="b">
        <v>1</v>
      </c>
      <c r="BB1081">
        <v>1.0986122886681</v>
      </c>
      <c r="BC1081">
        <v>3.5</v>
      </c>
      <c r="BD1081">
        <v>0.7</v>
      </c>
      <c r="BE1081">
        <v>36.75</v>
      </c>
      <c r="BF1081" t="s">
        <v>94</v>
      </c>
    </row>
    <row r="1082" spans="1:58" x14ac:dyDescent="0.35">
      <c r="A1082" t="s">
        <v>4542</v>
      </c>
      <c r="B1082">
        <v>46203.740059999996</v>
      </c>
      <c r="C1082" t="s">
        <v>59</v>
      </c>
      <c r="D1082" t="s">
        <v>60</v>
      </c>
      <c r="E1082" t="s">
        <v>61</v>
      </c>
      <c r="G1082" t="s">
        <v>2997</v>
      </c>
      <c r="H1082" t="s">
        <v>2998</v>
      </c>
      <c r="I1082" t="s">
        <v>2999</v>
      </c>
      <c r="K1082" t="s">
        <v>2998</v>
      </c>
      <c r="L1082" t="s">
        <v>4543</v>
      </c>
      <c r="M1082" t="s">
        <v>4544</v>
      </c>
      <c r="N1082" t="s">
        <v>87</v>
      </c>
      <c r="O1082" s="1">
        <v>45839</v>
      </c>
      <c r="P1082" t="s">
        <v>4545</v>
      </c>
      <c r="R1082" t="s">
        <v>3003</v>
      </c>
      <c r="S1082" t="s">
        <v>3004</v>
      </c>
      <c r="T1082" t="s">
        <v>71</v>
      </c>
      <c r="V1082" t="s">
        <v>72</v>
      </c>
      <c r="W1082" t="b">
        <v>0</v>
      </c>
      <c r="Y1082">
        <v>2</v>
      </c>
      <c r="Z1082">
        <v>0</v>
      </c>
      <c r="AA1082">
        <v>0</v>
      </c>
      <c r="AB1082">
        <v>0</v>
      </c>
      <c r="AC1082" t="b">
        <v>0</v>
      </c>
      <c r="AF1082" t="b">
        <v>0</v>
      </c>
      <c r="AG1082" t="s">
        <v>73</v>
      </c>
      <c r="AI1082" t="s">
        <v>3005</v>
      </c>
      <c r="AJ1082" t="s">
        <v>4545</v>
      </c>
      <c r="AK1082" t="b">
        <v>0</v>
      </c>
      <c r="AL1082" t="b">
        <v>0</v>
      </c>
      <c r="AO1082" t="s">
        <v>100</v>
      </c>
    </row>
    <row r="1083" spans="1:58" x14ac:dyDescent="0.35">
      <c r="A1083" t="s">
        <v>4546</v>
      </c>
      <c r="B1083">
        <v>46203.740059999996</v>
      </c>
      <c r="C1083" t="s">
        <v>59</v>
      </c>
      <c r="D1083" t="s">
        <v>60</v>
      </c>
      <c r="E1083" t="s">
        <v>61</v>
      </c>
      <c r="G1083" t="s">
        <v>2997</v>
      </c>
      <c r="H1083" t="s">
        <v>2998</v>
      </c>
      <c r="I1083" t="s">
        <v>2999</v>
      </c>
      <c r="K1083" t="s">
        <v>2998</v>
      </c>
      <c r="L1083" t="s">
        <v>4538</v>
      </c>
      <c r="M1083" t="s">
        <v>4539</v>
      </c>
      <c r="N1083" t="s">
        <v>87</v>
      </c>
      <c r="O1083" s="1">
        <v>45839</v>
      </c>
      <c r="P1083" t="s">
        <v>4547</v>
      </c>
      <c r="R1083" t="s">
        <v>3003</v>
      </c>
      <c r="S1083" t="s">
        <v>3004</v>
      </c>
      <c r="T1083" t="s">
        <v>71</v>
      </c>
      <c r="V1083" t="s">
        <v>72</v>
      </c>
      <c r="W1083" t="b">
        <v>0</v>
      </c>
      <c r="Y1083">
        <v>1</v>
      </c>
      <c r="Z1083">
        <v>0</v>
      </c>
      <c r="AA1083">
        <v>0</v>
      </c>
      <c r="AB1083">
        <v>0</v>
      </c>
      <c r="AC1083" t="b">
        <v>0</v>
      </c>
      <c r="AF1083" t="b">
        <v>0</v>
      </c>
      <c r="AG1083" t="s">
        <v>73</v>
      </c>
      <c r="AI1083" t="s">
        <v>3005</v>
      </c>
      <c r="AJ1083" t="s">
        <v>4547</v>
      </c>
      <c r="AK1083" t="b">
        <v>0</v>
      </c>
      <c r="AL1083" t="b">
        <v>0</v>
      </c>
      <c r="AO1083" t="s">
        <v>75</v>
      </c>
      <c r="AQ1083" t="s">
        <v>550</v>
      </c>
      <c r="AR1083" t="s">
        <v>4405</v>
      </c>
      <c r="AS1083" t="s">
        <v>78</v>
      </c>
      <c r="AT1083">
        <v>0.7</v>
      </c>
      <c r="AU1083" t="b">
        <v>0</v>
      </c>
      <c r="AV1083" t="s">
        <v>92</v>
      </c>
      <c r="AW1083" t="s">
        <v>3004</v>
      </c>
      <c r="AX1083" t="s">
        <v>4548</v>
      </c>
      <c r="AY1083" t="s">
        <v>81</v>
      </c>
      <c r="AZ1083" t="s">
        <v>82</v>
      </c>
      <c r="BA1083" t="b">
        <v>1</v>
      </c>
      <c r="BB1083">
        <v>0.405465108108164</v>
      </c>
      <c r="BC1083">
        <v>1.29</v>
      </c>
      <c r="BD1083">
        <v>0.7</v>
      </c>
      <c r="BE1083">
        <v>35.64</v>
      </c>
      <c r="BF1083" t="s">
        <v>94</v>
      </c>
    </row>
    <row r="1084" spans="1:58" x14ac:dyDescent="0.35">
      <c r="A1084" t="s">
        <v>4549</v>
      </c>
      <c r="B1084">
        <v>46203.740059999996</v>
      </c>
      <c r="C1084" t="s">
        <v>59</v>
      </c>
      <c r="D1084" t="s">
        <v>60</v>
      </c>
      <c r="E1084" t="s">
        <v>61</v>
      </c>
      <c r="G1084" t="s">
        <v>2997</v>
      </c>
      <c r="H1084" t="s">
        <v>2998</v>
      </c>
      <c r="I1084" t="s">
        <v>2999</v>
      </c>
      <c r="K1084" t="s">
        <v>2998</v>
      </c>
      <c r="L1084" t="s">
        <v>4550</v>
      </c>
      <c r="M1084" t="s">
        <v>4551</v>
      </c>
      <c r="N1084" t="s">
        <v>87</v>
      </c>
      <c r="O1084" s="1">
        <v>45839</v>
      </c>
      <c r="P1084" t="s">
        <v>4552</v>
      </c>
      <c r="R1084" t="s">
        <v>3003</v>
      </c>
      <c r="S1084" t="s">
        <v>3004</v>
      </c>
      <c r="T1084" t="s">
        <v>71</v>
      </c>
      <c r="U1084" t="s">
        <v>153</v>
      </c>
      <c r="V1084" t="s">
        <v>72</v>
      </c>
      <c r="W1084" t="b">
        <v>0</v>
      </c>
      <c r="Y1084">
        <v>1</v>
      </c>
      <c r="Z1084">
        <v>0</v>
      </c>
      <c r="AA1084">
        <v>0</v>
      </c>
      <c r="AB1084">
        <v>0</v>
      </c>
      <c r="AC1084" t="b">
        <v>0</v>
      </c>
      <c r="AF1084" t="b">
        <v>0</v>
      </c>
      <c r="AG1084" t="s">
        <v>73</v>
      </c>
      <c r="AI1084" t="s">
        <v>3005</v>
      </c>
      <c r="AJ1084" t="s">
        <v>4552</v>
      </c>
      <c r="AK1084" t="b">
        <v>0</v>
      </c>
      <c r="AL1084" t="b">
        <v>0</v>
      </c>
      <c r="AO1084" t="s">
        <v>75</v>
      </c>
      <c r="AQ1084" t="s">
        <v>3992</v>
      </c>
      <c r="AR1084" t="s">
        <v>4553</v>
      </c>
      <c r="AS1084" t="s">
        <v>72</v>
      </c>
      <c r="AT1084">
        <v>0.9</v>
      </c>
      <c r="AU1084" t="b">
        <v>0</v>
      </c>
      <c r="AV1084" t="s">
        <v>79</v>
      </c>
      <c r="AW1084" t="s">
        <v>3004</v>
      </c>
      <c r="AX1084" t="s">
        <v>4554</v>
      </c>
      <c r="AY1084" t="s">
        <v>81</v>
      </c>
      <c r="AZ1084" t="s">
        <v>82</v>
      </c>
      <c r="BA1084" t="b">
        <v>1</v>
      </c>
      <c r="BB1084">
        <v>0.405465108108164</v>
      </c>
      <c r="BC1084">
        <v>1.29</v>
      </c>
      <c r="BD1084">
        <v>0.27</v>
      </c>
      <c r="BE1084">
        <v>14.15</v>
      </c>
      <c r="BF1084" t="s">
        <v>94</v>
      </c>
    </row>
    <row r="1085" spans="1:58" x14ac:dyDescent="0.35">
      <c r="A1085" t="s">
        <v>4555</v>
      </c>
      <c r="B1085">
        <v>46203.740059999996</v>
      </c>
      <c r="C1085" t="s">
        <v>59</v>
      </c>
      <c r="D1085" t="s">
        <v>60</v>
      </c>
      <c r="E1085" t="s">
        <v>61</v>
      </c>
      <c r="G1085" t="s">
        <v>2997</v>
      </c>
      <c r="H1085" t="s">
        <v>2998</v>
      </c>
      <c r="I1085" t="s">
        <v>2999</v>
      </c>
      <c r="K1085" t="s">
        <v>2998</v>
      </c>
      <c r="L1085" t="s">
        <v>4556</v>
      </c>
      <c r="M1085" t="s">
        <v>4557</v>
      </c>
      <c r="N1085" t="s">
        <v>87</v>
      </c>
      <c r="O1085" s="1">
        <v>45839</v>
      </c>
      <c r="P1085" t="s">
        <v>4558</v>
      </c>
      <c r="R1085" t="s">
        <v>3003</v>
      </c>
      <c r="S1085" t="s">
        <v>3004</v>
      </c>
      <c r="T1085" t="s">
        <v>71</v>
      </c>
      <c r="V1085" t="s">
        <v>72</v>
      </c>
      <c r="W1085" t="b">
        <v>0</v>
      </c>
      <c r="Y1085">
        <v>0</v>
      </c>
      <c r="Z1085">
        <v>0</v>
      </c>
      <c r="AA1085">
        <v>0</v>
      </c>
      <c r="AB1085">
        <v>0</v>
      </c>
      <c r="AC1085" t="b">
        <v>0</v>
      </c>
      <c r="AF1085" t="b">
        <v>0</v>
      </c>
      <c r="AG1085" t="s">
        <v>73</v>
      </c>
      <c r="AI1085" t="s">
        <v>3005</v>
      </c>
      <c r="AJ1085" t="s">
        <v>4558</v>
      </c>
      <c r="AK1085" t="b">
        <v>0</v>
      </c>
      <c r="AL1085" t="b">
        <v>1</v>
      </c>
      <c r="AM1085" t="s">
        <v>1561</v>
      </c>
      <c r="AN1085">
        <v>0.92249999999999999</v>
      </c>
      <c r="AO1085" t="s">
        <v>100</v>
      </c>
    </row>
    <row r="1086" spans="1:58" x14ac:dyDescent="0.35">
      <c r="A1086" t="s">
        <v>4559</v>
      </c>
      <c r="B1086">
        <v>46203.740059999996</v>
      </c>
      <c r="C1086" t="s">
        <v>59</v>
      </c>
      <c r="D1086" t="s">
        <v>60</v>
      </c>
      <c r="E1086" t="s">
        <v>61</v>
      </c>
      <c r="G1086" t="s">
        <v>2997</v>
      </c>
      <c r="H1086" t="s">
        <v>2998</v>
      </c>
      <c r="I1086" t="s">
        <v>2999</v>
      </c>
      <c r="K1086" t="s">
        <v>2998</v>
      </c>
      <c r="L1086" t="s">
        <v>4560</v>
      </c>
      <c r="M1086" t="s">
        <v>4561</v>
      </c>
      <c r="N1086" t="s">
        <v>87</v>
      </c>
      <c r="O1086" s="1">
        <v>45839</v>
      </c>
      <c r="P1086" t="s">
        <v>4562</v>
      </c>
      <c r="R1086" t="s">
        <v>3003</v>
      </c>
      <c r="S1086" t="s">
        <v>3004</v>
      </c>
      <c r="T1086" t="s">
        <v>71</v>
      </c>
      <c r="V1086" t="s">
        <v>72</v>
      </c>
      <c r="W1086" t="b">
        <v>0</v>
      </c>
      <c r="Y1086">
        <v>8</v>
      </c>
      <c r="Z1086">
        <v>1</v>
      </c>
      <c r="AA1086">
        <v>0</v>
      </c>
      <c r="AB1086">
        <v>0</v>
      </c>
      <c r="AC1086" t="b">
        <v>1</v>
      </c>
      <c r="AF1086" t="b">
        <v>0</v>
      </c>
      <c r="AG1086" t="s">
        <v>73</v>
      </c>
      <c r="AI1086" t="s">
        <v>3005</v>
      </c>
      <c r="AJ1086" t="s">
        <v>4562</v>
      </c>
      <c r="AK1086" t="b">
        <v>0</v>
      </c>
      <c r="AL1086" t="b">
        <v>0</v>
      </c>
      <c r="AO1086" t="s">
        <v>75</v>
      </c>
      <c r="AQ1086" t="s">
        <v>4563</v>
      </c>
      <c r="AR1086" t="s">
        <v>4564</v>
      </c>
      <c r="AS1086" t="s">
        <v>91</v>
      </c>
      <c r="AT1086">
        <v>0.875</v>
      </c>
      <c r="AU1086" t="b">
        <v>0</v>
      </c>
      <c r="AV1086" t="s">
        <v>92</v>
      </c>
      <c r="AW1086" t="s">
        <v>935</v>
      </c>
      <c r="AX1086" t="s">
        <v>4565</v>
      </c>
      <c r="AY1086" t="s">
        <v>81</v>
      </c>
      <c r="AZ1086" t="s">
        <v>82</v>
      </c>
      <c r="BA1086" t="b">
        <v>1</v>
      </c>
      <c r="BB1086">
        <v>2.2176355745963399</v>
      </c>
      <c r="BC1086">
        <v>7.07</v>
      </c>
      <c r="BD1086">
        <v>0</v>
      </c>
      <c r="BE1086">
        <v>3.54</v>
      </c>
      <c r="BF1086" t="s">
        <v>94</v>
      </c>
    </row>
    <row r="1087" spans="1:58" x14ac:dyDescent="0.35">
      <c r="A1087" t="s">
        <v>4559</v>
      </c>
      <c r="B1087">
        <v>46203.740059999996</v>
      </c>
      <c r="C1087" t="s">
        <v>59</v>
      </c>
      <c r="D1087" t="s">
        <v>60</v>
      </c>
      <c r="E1087" t="s">
        <v>61</v>
      </c>
      <c r="G1087" t="s">
        <v>2997</v>
      </c>
      <c r="H1087" t="s">
        <v>2998</v>
      </c>
      <c r="I1087" t="s">
        <v>2999</v>
      </c>
      <c r="K1087" t="s">
        <v>2998</v>
      </c>
      <c r="L1087" t="s">
        <v>4560</v>
      </c>
      <c r="M1087" t="s">
        <v>4561</v>
      </c>
      <c r="N1087" t="s">
        <v>87</v>
      </c>
      <c r="O1087" s="1">
        <v>45839</v>
      </c>
      <c r="P1087" t="s">
        <v>4562</v>
      </c>
      <c r="R1087" t="s">
        <v>3003</v>
      </c>
      <c r="S1087" t="s">
        <v>3004</v>
      </c>
      <c r="T1087" t="s">
        <v>71</v>
      </c>
      <c r="V1087" t="s">
        <v>72</v>
      </c>
      <c r="W1087" t="b">
        <v>0</v>
      </c>
      <c r="Y1087">
        <v>8</v>
      </c>
      <c r="Z1087">
        <v>1</v>
      </c>
      <c r="AA1087">
        <v>0</v>
      </c>
      <c r="AB1087">
        <v>0</v>
      </c>
      <c r="AC1087" t="b">
        <v>1</v>
      </c>
      <c r="AF1087" t="b">
        <v>0</v>
      </c>
      <c r="AG1087" t="s">
        <v>73</v>
      </c>
      <c r="AI1087" t="s">
        <v>3005</v>
      </c>
      <c r="AJ1087" t="s">
        <v>4562</v>
      </c>
      <c r="AK1087" t="b">
        <v>0</v>
      </c>
      <c r="AL1087" t="b">
        <v>0</v>
      </c>
      <c r="AO1087" t="s">
        <v>75</v>
      </c>
      <c r="AQ1087" t="s">
        <v>4563</v>
      </c>
      <c r="AR1087" t="s">
        <v>4566</v>
      </c>
      <c r="AS1087" t="s">
        <v>78</v>
      </c>
      <c r="AT1087">
        <v>0.92500000000000004</v>
      </c>
      <c r="AU1087" t="b">
        <v>0</v>
      </c>
      <c r="AV1087" t="s">
        <v>92</v>
      </c>
      <c r="AW1087" t="s">
        <v>3004</v>
      </c>
      <c r="AX1087" t="s">
        <v>4567</v>
      </c>
      <c r="AY1087" t="s">
        <v>81</v>
      </c>
      <c r="AZ1087" t="s">
        <v>82</v>
      </c>
      <c r="BA1087" t="b">
        <v>1</v>
      </c>
      <c r="BB1087">
        <v>2.2176355745963399</v>
      </c>
      <c r="BC1087">
        <v>7.07</v>
      </c>
      <c r="BD1087">
        <v>0.92500000000000004</v>
      </c>
      <c r="BE1087">
        <v>49.79</v>
      </c>
      <c r="BF1087" t="s">
        <v>83</v>
      </c>
    </row>
    <row r="1088" spans="1:58" x14ac:dyDescent="0.35">
      <c r="A1088" t="s">
        <v>4568</v>
      </c>
      <c r="B1088">
        <v>46203.740059999996</v>
      </c>
      <c r="C1088" t="s">
        <v>59</v>
      </c>
      <c r="D1088" t="s">
        <v>60</v>
      </c>
      <c r="E1088" t="s">
        <v>61</v>
      </c>
      <c r="G1088" t="s">
        <v>2997</v>
      </c>
      <c r="H1088" t="s">
        <v>2998</v>
      </c>
      <c r="I1088" t="s">
        <v>2999</v>
      </c>
      <c r="K1088" t="s">
        <v>2998</v>
      </c>
      <c r="L1088" t="s">
        <v>3007</v>
      </c>
      <c r="M1088" t="s">
        <v>3008</v>
      </c>
      <c r="N1088" t="s">
        <v>87</v>
      </c>
      <c r="O1088" s="1">
        <v>45839</v>
      </c>
      <c r="P1088" t="s">
        <v>4569</v>
      </c>
      <c r="R1088" t="s">
        <v>3003</v>
      </c>
      <c r="S1088" t="s">
        <v>3004</v>
      </c>
      <c r="T1088" t="s">
        <v>71</v>
      </c>
      <c r="V1088" t="s">
        <v>72</v>
      </c>
      <c r="W1088" t="b">
        <v>0</v>
      </c>
      <c r="Y1088">
        <v>1</v>
      </c>
      <c r="Z1088">
        <v>0</v>
      </c>
      <c r="AA1088">
        <v>0</v>
      </c>
      <c r="AB1088">
        <v>0</v>
      </c>
      <c r="AC1088" t="b">
        <v>0</v>
      </c>
      <c r="AF1088" t="b">
        <v>0</v>
      </c>
      <c r="AG1088" t="s">
        <v>73</v>
      </c>
      <c r="AI1088" t="s">
        <v>3005</v>
      </c>
      <c r="AJ1088" t="s">
        <v>4569</v>
      </c>
      <c r="AK1088" t="b">
        <v>0</v>
      </c>
      <c r="AL1088" t="b">
        <v>0</v>
      </c>
      <c r="AO1088" t="s">
        <v>75</v>
      </c>
      <c r="AQ1088" t="s">
        <v>105</v>
      </c>
      <c r="AR1088" t="s">
        <v>106</v>
      </c>
      <c r="AS1088" t="s">
        <v>72</v>
      </c>
      <c r="AT1088">
        <v>0</v>
      </c>
      <c r="AU1088" t="b">
        <v>0</v>
      </c>
      <c r="AV1088" t="s">
        <v>107</v>
      </c>
      <c r="AW1088" t="s">
        <v>3004</v>
      </c>
      <c r="AY1088" t="s">
        <v>108</v>
      </c>
      <c r="BA1088" t="b">
        <v>0</v>
      </c>
    </row>
    <row r="1089" spans="1:58" x14ac:dyDescent="0.35">
      <c r="A1089" t="s">
        <v>4570</v>
      </c>
      <c r="B1089">
        <v>46203.740059999996</v>
      </c>
      <c r="C1089" t="s">
        <v>59</v>
      </c>
      <c r="D1089" t="s">
        <v>60</v>
      </c>
      <c r="E1089" t="s">
        <v>61</v>
      </c>
      <c r="G1089" t="s">
        <v>2997</v>
      </c>
      <c r="H1089" t="s">
        <v>2998</v>
      </c>
      <c r="I1089" t="s">
        <v>2999</v>
      </c>
      <c r="K1089" t="s">
        <v>2998</v>
      </c>
      <c r="L1089" t="s">
        <v>4571</v>
      </c>
      <c r="M1089" t="s">
        <v>4572</v>
      </c>
      <c r="N1089" t="s">
        <v>87</v>
      </c>
      <c r="O1089" s="1">
        <v>45839</v>
      </c>
      <c r="P1089" t="s">
        <v>4573</v>
      </c>
      <c r="R1089" t="s">
        <v>3003</v>
      </c>
      <c r="S1089" t="s">
        <v>3004</v>
      </c>
      <c r="T1089" t="s">
        <v>71</v>
      </c>
      <c r="V1089" t="s">
        <v>72</v>
      </c>
      <c r="W1089" t="b">
        <v>0</v>
      </c>
      <c r="Y1089">
        <v>1</v>
      </c>
      <c r="Z1089">
        <v>0</v>
      </c>
      <c r="AA1089">
        <v>0</v>
      </c>
      <c r="AB1089">
        <v>0</v>
      </c>
      <c r="AC1089" t="b">
        <v>0</v>
      </c>
      <c r="AF1089" t="b">
        <v>0</v>
      </c>
      <c r="AG1089" t="s">
        <v>73</v>
      </c>
      <c r="AI1089" t="s">
        <v>3005</v>
      </c>
      <c r="AJ1089" t="s">
        <v>4573</v>
      </c>
      <c r="AK1089" t="b">
        <v>0</v>
      </c>
      <c r="AL1089" t="b">
        <v>0</v>
      </c>
      <c r="AO1089" t="s">
        <v>75</v>
      </c>
      <c r="AQ1089" t="s">
        <v>105</v>
      </c>
      <c r="AR1089" t="s">
        <v>106</v>
      </c>
      <c r="AS1089" t="s">
        <v>72</v>
      </c>
      <c r="AT1089">
        <v>0</v>
      </c>
      <c r="AU1089" t="b">
        <v>0</v>
      </c>
      <c r="AV1089" t="s">
        <v>107</v>
      </c>
      <c r="AW1089" t="s">
        <v>3004</v>
      </c>
      <c r="AY1089" t="s">
        <v>108</v>
      </c>
      <c r="BA1089" t="b">
        <v>0</v>
      </c>
    </row>
    <row r="1090" spans="1:58" x14ac:dyDescent="0.35">
      <c r="A1090" t="s">
        <v>4574</v>
      </c>
      <c r="B1090">
        <v>46203.740059999996</v>
      </c>
      <c r="C1090" t="s">
        <v>59</v>
      </c>
      <c r="D1090" t="s">
        <v>60</v>
      </c>
      <c r="E1090" t="s">
        <v>61</v>
      </c>
      <c r="G1090" t="s">
        <v>2997</v>
      </c>
      <c r="H1090" t="s">
        <v>2998</v>
      </c>
      <c r="I1090" t="s">
        <v>2999</v>
      </c>
      <c r="K1090" t="s">
        <v>2998</v>
      </c>
      <c r="L1090" t="s">
        <v>4575</v>
      </c>
      <c r="M1090" t="s">
        <v>4576</v>
      </c>
      <c r="N1090" t="s">
        <v>87</v>
      </c>
      <c r="O1090" s="1">
        <v>45839</v>
      </c>
      <c r="P1090" t="s">
        <v>4577</v>
      </c>
      <c r="R1090" t="s">
        <v>3003</v>
      </c>
      <c r="S1090" t="s">
        <v>3004</v>
      </c>
      <c r="T1090" t="s">
        <v>71</v>
      </c>
      <c r="V1090" t="s">
        <v>72</v>
      </c>
      <c r="W1090" t="b">
        <v>0</v>
      </c>
      <c r="Y1090">
        <v>1</v>
      </c>
      <c r="Z1090">
        <v>0</v>
      </c>
      <c r="AA1090">
        <v>0</v>
      </c>
      <c r="AB1090">
        <v>0</v>
      </c>
      <c r="AC1090" t="b">
        <v>0</v>
      </c>
      <c r="AF1090" t="b">
        <v>0</v>
      </c>
      <c r="AG1090" t="s">
        <v>73</v>
      </c>
      <c r="AI1090" t="s">
        <v>3005</v>
      </c>
      <c r="AJ1090" t="s">
        <v>4577</v>
      </c>
      <c r="AK1090" t="b">
        <v>0</v>
      </c>
      <c r="AL1090" t="b">
        <v>0</v>
      </c>
      <c r="AO1090" t="s">
        <v>75</v>
      </c>
      <c r="AQ1090" t="s">
        <v>165</v>
      </c>
      <c r="AR1090" t="s">
        <v>964</v>
      </c>
      <c r="AS1090" t="s">
        <v>78</v>
      </c>
      <c r="AT1090">
        <v>0.95</v>
      </c>
      <c r="AU1090" t="b">
        <v>0</v>
      </c>
      <c r="AV1090" t="s">
        <v>92</v>
      </c>
      <c r="AW1090" t="s">
        <v>3004</v>
      </c>
      <c r="AX1090" t="s">
        <v>4578</v>
      </c>
      <c r="AY1090" t="s">
        <v>81</v>
      </c>
      <c r="AZ1090" t="s">
        <v>82</v>
      </c>
      <c r="BA1090" t="b">
        <v>1</v>
      </c>
      <c r="BB1090">
        <v>0.69314718055994495</v>
      </c>
      <c r="BC1090">
        <v>2.21</v>
      </c>
      <c r="BD1090">
        <v>0.95</v>
      </c>
      <c r="BE1090">
        <v>48.6</v>
      </c>
      <c r="BF1090" t="s">
        <v>83</v>
      </c>
    </row>
    <row r="1091" spans="1:58" x14ac:dyDescent="0.35">
      <c r="A1091" t="s">
        <v>4574</v>
      </c>
      <c r="B1091">
        <v>46203.740059999996</v>
      </c>
      <c r="C1091" t="s">
        <v>59</v>
      </c>
      <c r="D1091" t="s">
        <v>60</v>
      </c>
      <c r="E1091" t="s">
        <v>61</v>
      </c>
      <c r="G1091" t="s">
        <v>2997</v>
      </c>
      <c r="H1091" t="s">
        <v>2998</v>
      </c>
      <c r="I1091" t="s">
        <v>2999</v>
      </c>
      <c r="K1091" t="s">
        <v>2998</v>
      </c>
      <c r="L1091" t="s">
        <v>4575</v>
      </c>
      <c r="M1091" t="s">
        <v>4576</v>
      </c>
      <c r="N1091" t="s">
        <v>87</v>
      </c>
      <c r="O1091" s="1">
        <v>45839</v>
      </c>
      <c r="P1091" t="s">
        <v>4577</v>
      </c>
      <c r="R1091" t="s">
        <v>3003</v>
      </c>
      <c r="S1091" t="s">
        <v>3004</v>
      </c>
      <c r="T1091" t="s">
        <v>71</v>
      </c>
      <c r="V1091" t="s">
        <v>72</v>
      </c>
      <c r="W1091" t="b">
        <v>0</v>
      </c>
      <c r="Y1091">
        <v>1</v>
      </c>
      <c r="Z1091">
        <v>0</v>
      </c>
      <c r="AA1091">
        <v>0</v>
      </c>
      <c r="AB1091">
        <v>0</v>
      </c>
      <c r="AC1091" t="b">
        <v>0</v>
      </c>
      <c r="AF1091" t="b">
        <v>0</v>
      </c>
      <c r="AG1091" t="s">
        <v>73</v>
      </c>
      <c r="AI1091" t="s">
        <v>3005</v>
      </c>
      <c r="AJ1091" t="s">
        <v>4577</v>
      </c>
      <c r="AK1091" t="b">
        <v>0</v>
      </c>
      <c r="AL1091" t="b">
        <v>0</v>
      </c>
      <c r="AO1091" t="s">
        <v>75</v>
      </c>
      <c r="AQ1091" t="s">
        <v>105</v>
      </c>
      <c r="AR1091" t="s">
        <v>4579</v>
      </c>
      <c r="AS1091" t="s">
        <v>91</v>
      </c>
      <c r="AT1091">
        <v>0.9</v>
      </c>
      <c r="AU1091" t="b">
        <v>0</v>
      </c>
      <c r="AV1091" t="s">
        <v>92</v>
      </c>
      <c r="AW1091" t="s">
        <v>935</v>
      </c>
      <c r="AY1091" t="s">
        <v>108</v>
      </c>
      <c r="BA1091" t="b">
        <v>0</v>
      </c>
    </row>
    <row r="1092" spans="1:58" x14ac:dyDescent="0.35">
      <c r="A1092" t="s">
        <v>4580</v>
      </c>
      <c r="B1092">
        <v>46203.740059999996</v>
      </c>
      <c r="C1092" t="s">
        <v>59</v>
      </c>
      <c r="D1092" t="s">
        <v>60</v>
      </c>
      <c r="E1092" t="s">
        <v>61</v>
      </c>
      <c r="G1092" t="s">
        <v>2997</v>
      </c>
      <c r="H1092" t="s">
        <v>2998</v>
      </c>
      <c r="I1092" t="s">
        <v>2999</v>
      </c>
      <c r="K1092" t="s">
        <v>2998</v>
      </c>
      <c r="L1092" t="s">
        <v>4581</v>
      </c>
      <c r="M1092" t="s">
        <v>4582</v>
      </c>
      <c r="N1092" t="s">
        <v>87</v>
      </c>
      <c r="O1092" s="1">
        <v>45839</v>
      </c>
      <c r="P1092" t="s">
        <v>4583</v>
      </c>
      <c r="R1092" t="s">
        <v>3003</v>
      </c>
      <c r="S1092" t="s">
        <v>3004</v>
      </c>
      <c r="T1092" t="s">
        <v>71</v>
      </c>
      <c r="V1092" t="s">
        <v>72</v>
      </c>
      <c r="W1092" t="b">
        <v>0</v>
      </c>
      <c r="Y1092">
        <v>2</v>
      </c>
      <c r="Z1092">
        <v>7787</v>
      </c>
      <c r="AA1092">
        <v>0</v>
      </c>
      <c r="AB1092">
        <v>0</v>
      </c>
      <c r="AC1092" t="b">
        <v>1</v>
      </c>
      <c r="AF1092" t="b">
        <v>0</v>
      </c>
      <c r="AG1092" t="s">
        <v>73</v>
      </c>
      <c r="AI1092" t="s">
        <v>3005</v>
      </c>
      <c r="AJ1092" t="s">
        <v>4583</v>
      </c>
      <c r="AK1092" t="b">
        <v>0</v>
      </c>
      <c r="AL1092" t="b">
        <v>0</v>
      </c>
      <c r="AO1092" t="s">
        <v>75</v>
      </c>
      <c r="AQ1092" t="s">
        <v>212</v>
      </c>
      <c r="AR1092" t="s">
        <v>2292</v>
      </c>
      <c r="AS1092" t="s">
        <v>78</v>
      </c>
      <c r="AT1092">
        <v>0.9</v>
      </c>
      <c r="AU1092" t="b">
        <v>0</v>
      </c>
      <c r="AV1092" t="s">
        <v>92</v>
      </c>
      <c r="AW1092" t="s">
        <v>3004</v>
      </c>
      <c r="AX1092" t="s">
        <v>4584</v>
      </c>
      <c r="AY1092" t="s">
        <v>81</v>
      </c>
      <c r="AZ1092" t="s">
        <v>82</v>
      </c>
      <c r="BA1092" t="b">
        <v>1</v>
      </c>
      <c r="BB1092">
        <v>14.539121338406201</v>
      </c>
      <c r="BC1092">
        <v>46.38</v>
      </c>
      <c r="BD1092">
        <v>0.9</v>
      </c>
      <c r="BE1092">
        <v>68.19</v>
      </c>
      <c r="BF1092" t="s">
        <v>1020</v>
      </c>
    </row>
    <row r="1093" spans="1:58" x14ac:dyDescent="0.35">
      <c r="A1093" t="s">
        <v>4585</v>
      </c>
      <c r="B1093">
        <v>46203.740059999996</v>
      </c>
      <c r="C1093" t="s">
        <v>59</v>
      </c>
      <c r="D1093" t="s">
        <v>60</v>
      </c>
      <c r="E1093" t="s">
        <v>61</v>
      </c>
      <c r="G1093" t="s">
        <v>2997</v>
      </c>
      <c r="H1093" t="s">
        <v>2998</v>
      </c>
      <c r="I1093" t="s">
        <v>2999</v>
      </c>
      <c r="K1093" t="s">
        <v>2998</v>
      </c>
      <c r="L1093" t="s">
        <v>4586</v>
      </c>
      <c r="M1093" t="s">
        <v>4587</v>
      </c>
      <c r="N1093" t="s">
        <v>87</v>
      </c>
      <c r="O1093" s="1">
        <v>45839</v>
      </c>
      <c r="P1093" t="s">
        <v>4588</v>
      </c>
      <c r="R1093" t="s">
        <v>3003</v>
      </c>
      <c r="S1093" t="s">
        <v>3004</v>
      </c>
      <c r="T1093" t="s">
        <v>71</v>
      </c>
      <c r="V1093" t="s">
        <v>72</v>
      </c>
      <c r="W1093" t="b">
        <v>0</v>
      </c>
      <c r="Y1093">
        <v>1</v>
      </c>
      <c r="Z1093">
        <v>0</v>
      </c>
      <c r="AA1093">
        <v>0</v>
      </c>
      <c r="AB1093">
        <v>0</v>
      </c>
      <c r="AC1093" t="b">
        <v>0</v>
      </c>
      <c r="AF1093" t="b">
        <v>0</v>
      </c>
      <c r="AG1093" t="s">
        <v>73</v>
      </c>
      <c r="AI1093" t="s">
        <v>3005</v>
      </c>
      <c r="AJ1093" t="s">
        <v>4588</v>
      </c>
      <c r="AK1093" t="b">
        <v>0</v>
      </c>
      <c r="AL1093" t="b">
        <v>0</v>
      </c>
      <c r="AO1093" t="s">
        <v>75</v>
      </c>
      <c r="AQ1093" t="s">
        <v>105</v>
      </c>
      <c r="AR1093" t="s">
        <v>160</v>
      </c>
      <c r="AS1093" t="s">
        <v>91</v>
      </c>
      <c r="AT1093">
        <v>0.8</v>
      </c>
      <c r="AU1093" t="b">
        <v>0</v>
      </c>
      <c r="AV1093" t="s">
        <v>92</v>
      </c>
      <c r="AW1093" t="s">
        <v>3004</v>
      </c>
      <c r="AY1093" t="s">
        <v>108</v>
      </c>
      <c r="BA1093" t="b">
        <v>0</v>
      </c>
    </row>
    <row r="1094" spans="1:58" x14ac:dyDescent="0.35">
      <c r="A1094" t="s">
        <v>4589</v>
      </c>
      <c r="B1094">
        <v>46203.740059999996</v>
      </c>
      <c r="C1094" t="s">
        <v>59</v>
      </c>
      <c r="D1094" t="s">
        <v>60</v>
      </c>
      <c r="E1094" t="s">
        <v>61</v>
      </c>
      <c r="G1094" t="s">
        <v>2997</v>
      </c>
      <c r="H1094" t="s">
        <v>2998</v>
      </c>
      <c r="I1094" t="s">
        <v>2999</v>
      </c>
      <c r="K1094" t="s">
        <v>2998</v>
      </c>
      <c r="L1094" t="s">
        <v>3007</v>
      </c>
      <c r="M1094" t="s">
        <v>3008</v>
      </c>
      <c r="N1094" t="s">
        <v>87</v>
      </c>
      <c r="O1094" s="1">
        <v>45839</v>
      </c>
      <c r="P1094" t="s">
        <v>4590</v>
      </c>
      <c r="R1094" t="s">
        <v>3003</v>
      </c>
      <c r="S1094" t="s">
        <v>3004</v>
      </c>
      <c r="T1094" t="s">
        <v>71</v>
      </c>
      <c r="V1094" t="s">
        <v>72</v>
      </c>
      <c r="W1094" t="b">
        <v>0</v>
      </c>
      <c r="Y1094">
        <v>0</v>
      </c>
      <c r="Z1094">
        <v>0</v>
      </c>
      <c r="AA1094">
        <v>0</v>
      </c>
      <c r="AB1094">
        <v>0</v>
      </c>
      <c r="AC1094" t="b">
        <v>0</v>
      </c>
      <c r="AF1094" t="b">
        <v>0</v>
      </c>
      <c r="AG1094" t="s">
        <v>73</v>
      </c>
      <c r="AI1094" t="s">
        <v>3005</v>
      </c>
      <c r="AJ1094" t="s">
        <v>4590</v>
      </c>
      <c r="AK1094" t="b">
        <v>0</v>
      </c>
      <c r="AL1094" t="b">
        <v>1</v>
      </c>
      <c r="AM1094" t="s">
        <v>4200</v>
      </c>
      <c r="AN1094">
        <v>0.92390000000000005</v>
      </c>
      <c r="AO1094" t="s">
        <v>100</v>
      </c>
    </row>
    <row r="1095" spans="1:58" x14ac:dyDescent="0.35">
      <c r="A1095" t="s">
        <v>4591</v>
      </c>
      <c r="B1095">
        <v>46203.740059999996</v>
      </c>
      <c r="C1095" t="s">
        <v>59</v>
      </c>
      <c r="D1095" t="s">
        <v>60</v>
      </c>
      <c r="E1095" t="s">
        <v>61</v>
      </c>
      <c r="G1095" t="s">
        <v>2997</v>
      </c>
      <c r="H1095" t="s">
        <v>2998</v>
      </c>
      <c r="I1095" t="s">
        <v>2999</v>
      </c>
      <c r="K1095" t="s">
        <v>2998</v>
      </c>
      <c r="L1095" t="s">
        <v>4592</v>
      </c>
      <c r="M1095" t="s">
        <v>4593</v>
      </c>
      <c r="N1095" t="s">
        <v>87</v>
      </c>
      <c r="O1095" s="1">
        <v>45839</v>
      </c>
      <c r="P1095" t="s">
        <v>4594</v>
      </c>
      <c r="R1095" t="s">
        <v>3003</v>
      </c>
      <c r="S1095" t="s">
        <v>3004</v>
      </c>
      <c r="T1095" t="s">
        <v>71</v>
      </c>
      <c r="V1095" t="s">
        <v>72</v>
      </c>
      <c r="W1095" t="b">
        <v>0</v>
      </c>
      <c r="Y1095">
        <v>2</v>
      </c>
      <c r="Z1095">
        <v>1</v>
      </c>
      <c r="AA1095">
        <v>0</v>
      </c>
      <c r="AB1095">
        <v>0</v>
      </c>
      <c r="AC1095" t="b">
        <v>1</v>
      </c>
      <c r="AF1095" t="b">
        <v>0</v>
      </c>
      <c r="AG1095" t="s">
        <v>73</v>
      </c>
      <c r="AI1095" t="s">
        <v>3005</v>
      </c>
      <c r="AJ1095" t="s">
        <v>4594</v>
      </c>
      <c r="AK1095" t="b">
        <v>0</v>
      </c>
      <c r="AL1095" t="b">
        <v>0</v>
      </c>
      <c r="AO1095" t="s">
        <v>75</v>
      </c>
      <c r="AQ1095" t="s">
        <v>2861</v>
      </c>
      <c r="AR1095" t="s">
        <v>4595</v>
      </c>
      <c r="AS1095" t="s">
        <v>78</v>
      </c>
      <c r="AT1095">
        <v>0.9</v>
      </c>
      <c r="AU1095" t="b">
        <v>0</v>
      </c>
      <c r="AV1095" t="s">
        <v>92</v>
      </c>
      <c r="AW1095" t="s">
        <v>3004</v>
      </c>
      <c r="AX1095" t="s">
        <v>4596</v>
      </c>
      <c r="AY1095" t="s">
        <v>81</v>
      </c>
      <c r="AZ1095" t="s">
        <v>82</v>
      </c>
      <c r="BA1095" t="b">
        <v>1</v>
      </c>
      <c r="BB1095">
        <v>1.3013448427221901</v>
      </c>
      <c r="BC1095">
        <v>4.1500000000000004</v>
      </c>
      <c r="BD1095">
        <v>0.9</v>
      </c>
      <c r="BE1095">
        <v>47.08</v>
      </c>
      <c r="BF1095" t="s">
        <v>83</v>
      </c>
    </row>
    <row r="1096" spans="1:58" x14ac:dyDescent="0.35">
      <c r="A1096" t="s">
        <v>4597</v>
      </c>
      <c r="B1096">
        <v>46203.740059999996</v>
      </c>
      <c r="C1096" t="s">
        <v>59</v>
      </c>
      <c r="D1096" t="s">
        <v>60</v>
      </c>
      <c r="E1096" t="s">
        <v>61</v>
      </c>
      <c r="G1096" t="s">
        <v>2997</v>
      </c>
      <c r="H1096" t="s">
        <v>2998</v>
      </c>
      <c r="I1096" t="s">
        <v>2999</v>
      </c>
      <c r="K1096" t="s">
        <v>2998</v>
      </c>
      <c r="L1096" t="s">
        <v>4598</v>
      </c>
      <c r="M1096" t="s">
        <v>4599</v>
      </c>
      <c r="N1096" t="s">
        <v>87</v>
      </c>
      <c r="O1096" s="1">
        <v>45839</v>
      </c>
      <c r="P1096" t="s">
        <v>4600</v>
      </c>
      <c r="R1096" t="s">
        <v>3003</v>
      </c>
      <c r="S1096" t="s">
        <v>3004</v>
      </c>
      <c r="T1096" t="s">
        <v>71</v>
      </c>
      <c r="V1096" t="s">
        <v>72</v>
      </c>
      <c r="W1096" t="b">
        <v>0</v>
      </c>
      <c r="Y1096">
        <v>1</v>
      </c>
      <c r="Z1096">
        <v>0</v>
      </c>
      <c r="AA1096">
        <v>0</v>
      </c>
      <c r="AB1096">
        <v>0</v>
      </c>
      <c r="AC1096" t="b">
        <v>0</v>
      </c>
      <c r="AF1096" t="b">
        <v>0</v>
      </c>
      <c r="AG1096" t="s">
        <v>73</v>
      </c>
      <c r="AI1096" t="s">
        <v>3005</v>
      </c>
      <c r="AJ1096" t="s">
        <v>4600</v>
      </c>
      <c r="AK1096" t="b">
        <v>0</v>
      </c>
      <c r="AL1096" t="b">
        <v>0</v>
      </c>
      <c r="AO1096" t="s">
        <v>75</v>
      </c>
      <c r="AQ1096" t="s">
        <v>105</v>
      </c>
      <c r="AR1096" t="s">
        <v>106</v>
      </c>
      <c r="AS1096" t="s">
        <v>72</v>
      </c>
      <c r="AT1096">
        <v>0</v>
      </c>
      <c r="AU1096" t="b">
        <v>0</v>
      </c>
      <c r="AV1096" t="s">
        <v>107</v>
      </c>
      <c r="AW1096" t="s">
        <v>3004</v>
      </c>
      <c r="AY1096" t="s">
        <v>108</v>
      </c>
      <c r="BA1096" t="b">
        <v>0</v>
      </c>
    </row>
    <row r="1097" spans="1:58" x14ac:dyDescent="0.35">
      <c r="A1097" t="s">
        <v>4601</v>
      </c>
      <c r="B1097">
        <v>46203.740059999996</v>
      </c>
      <c r="C1097" t="s">
        <v>59</v>
      </c>
      <c r="D1097" t="s">
        <v>60</v>
      </c>
      <c r="E1097" t="s">
        <v>61</v>
      </c>
      <c r="G1097" t="s">
        <v>2997</v>
      </c>
      <c r="H1097" t="s">
        <v>2998</v>
      </c>
      <c r="I1097" t="s">
        <v>2999</v>
      </c>
      <c r="K1097" t="s">
        <v>2998</v>
      </c>
      <c r="L1097" t="s">
        <v>4592</v>
      </c>
      <c r="M1097" t="s">
        <v>4593</v>
      </c>
      <c r="N1097" t="s">
        <v>87</v>
      </c>
      <c r="O1097" s="1">
        <v>45839</v>
      </c>
      <c r="P1097" t="s">
        <v>4602</v>
      </c>
      <c r="R1097" t="s">
        <v>3003</v>
      </c>
      <c r="S1097" t="s">
        <v>3004</v>
      </c>
      <c r="T1097" t="s">
        <v>71</v>
      </c>
      <c r="V1097" t="s">
        <v>72</v>
      </c>
      <c r="W1097" t="b">
        <v>0</v>
      </c>
      <c r="Y1097">
        <v>0</v>
      </c>
      <c r="Z1097">
        <v>0</v>
      </c>
      <c r="AA1097">
        <v>0</v>
      </c>
      <c r="AB1097">
        <v>0</v>
      </c>
      <c r="AC1097" t="b">
        <v>0</v>
      </c>
      <c r="AF1097" t="b">
        <v>0</v>
      </c>
      <c r="AG1097" t="s">
        <v>73</v>
      </c>
      <c r="AI1097" t="s">
        <v>3005</v>
      </c>
      <c r="AJ1097" t="s">
        <v>4602</v>
      </c>
      <c r="AK1097" t="b">
        <v>0</v>
      </c>
      <c r="AL1097" t="b">
        <v>0</v>
      </c>
      <c r="AO1097" t="s">
        <v>75</v>
      </c>
      <c r="AQ1097" t="s">
        <v>4603</v>
      </c>
      <c r="AR1097" t="s">
        <v>4604</v>
      </c>
      <c r="AS1097" t="s">
        <v>78</v>
      </c>
      <c r="AT1097">
        <v>0.9</v>
      </c>
      <c r="AU1097" t="b">
        <v>0</v>
      </c>
      <c r="AV1097" t="s">
        <v>79</v>
      </c>
      <c r="AW1097" t="s">
        <v>3004</v>
      </c>
      <c r="AX1097" t="s">
        <v>4605</v>
      </c>
      <c r="AY1097" t="s">
        <v>81</v>
      </c>
      <c r="AZ1097" t="s">
        <v>82</v>
      </c>
      <c r="BA1097" t="b">
        <v>1</v>
      </c>
      <c r="BB1097">
        <v>0</v>
      </c>
      <c r="BC1097">
        <v>0</v>
      </c>
      <c r="BD1097">
        <v>0.9</v>
      </c>
      <c r="BE1097">
        <v>45</v>
      </c>
      <c r="BF1097" t="s">
        <v>83</v>
      </c>
    </row>
    <row r="1098" spans="1:58" x14ac:dyDescent="0.35">
      <c r="A1098" t="s">
        <v>4606</v>
      </c>
      <c r="B1098">
        <v>46203.740059999996</v>
      </c>
      <c r="C1098" t="s">
        <v>59</v>
      </c>
      <c r="D1098" t="s">
        <v>60</v>
      </c>
      <c r="E1098" t="s">
        <v>61</v>
      </c>
      <c r="G1098" t="s">
        <v>2997</v>
      </c>
      <c r="H1098" t="s">
        <v>2998</v>
      </c>
      <c r="I1098" t="s">
        <v>2999</v>
      </c>
      <c r="K1098" t="s">
        <v>2998</v>
      </c>
      <c r="L1098" t="s">
        <v>3007</v>
      </c>
      <c r="M1098" t="s">
        <v>3008</v>
      </c>
      <c r="N1098" t="s">
        <v>87</v>
      </c>
      <c r="O1098" s="1">
        <v>45839</v>
      </c>
      <c r="P1098" t="s">
        <v>4607</v>
      </c>
      <c r="R1098" t="s">
        <v>3003</v>
      </c>
      <c r="S1098" t="s">
        <v>3004</v>
      </c>
      <c r="T1098" t="s">
        <v>71</v>
      </c>
      <c r="V1098" t="s">
        <v>72</v>
      </c>
      <c r="W1098" t="b">
        <v>0</v>
      </c>
      <c r="Y1098">
        <v>0</v>
      </c>
      <c r="Z1098">
        <v>0</v>
      </c>
      <c r="AA1098">
        <v>0</v>
      </c>
      <c r="AB1098">
        <v>0</v>
      </c>
      <c r="AC1098" t="b">
        <v>0</v>
      </c>
      <c r="AF1098" t="b">
        <v>0</v>
      </c>
      <c r="AG1098" t="s">
        <v>73</v>
      </c>
      <c r="AI1098" t="s">
        <v>3005</v>
      </c>
      <c r="AJ1098" t="s">
        <v>4607</v>
      </c>
      <c r="AK1098" t="b">
        <v>0</v>
      </c>
      <c r="AL1098" t="b">
        <v>0</v>
      </c>
      <c r="AO1098" t="s">
        <v>75</v>
      </c>
      <c r="AQ1098" t="s">
        <v>105</v>
      </c>
      <c r="AR1098" t="s">
        <v>106</v>
      </c>
      <c r="AS1098" t="s">
        <v>72</v>
      </c>
      <c r="AT1098">
        <v>0</v>
      </c>
      <c r="AU1098" t="b">
        <v>0</v>
      </c>
      <c r="AV1098" t="s">
        <v>107</v>
      </c>
      <c r="AW1098" t="s">
        <v>3004</v>
      </c>
      <c r="AY1098" t="s">
        <v>108</v>
      </c>
      <c r="BA1098" t="b">
        <v>0</v>
      </c>
    </row>
    <row r="1099" spans="1:58" x14ac:dyDescent="0.35">
      <c r="A1099" t="s">
        <v>4608</v>
      </c>
      <c r="B1099">
        <v>46203.740059999996</v>
      </c>
      <c r="C1099" t="s">
        <v>59</v>
      </c>
      <c r="D1099" t="s">
        <v>60</v>
      </c>
      <c r="E1099" t="s">
        <v>61</v>
      </c>
      <c r="G1099" t="s">
        <v>2997</v>
      </c>
      <c r="H1099" t="s">
        <v>2998</v>
      </c>
      <c r="I1099" t="s">
        <v>2999</v>
      </c>
      <c r="K1099" t="s">
        <v>2998</v>
      </c>
      <c r="L1099" t="s">
        <v>4609</v>
      </c>
      <c r="M1099" t="s">
        <v>4610</v>
      </c>
      <c r="N1099" t="s">
        <v>87</v>
      </c>
      <c r="O1099" s="1">
        <v>45839</v>
      </c>
      <c r="P1099" t="s">
        <v>4611</v>
      </c>
      <c r="R1099" t="s">
        <v>3003</v>
      </c>
      <c r="S1099" t="s">
        <v>3004</v>
      </c>
      <c r="T1099" t="s">
        <v>71</v>
      </c>
      <c r="V1099" t="s">
        <v>72</v>
      </c>
      <c r="W1099" t="b">
        <v>0</v>
      </c>
      <c r="Y1099">
        <v>1</v>
      </c>
      <c r="Z1099">
        <v>1</v>
      </c>
      <c r="AA1099">
        <v>0</v>
      </c>
      <c r="AB1099">
        <v>0</v>
      </c>
      <c r="AC1099" t="b">
        <v>1</v>
      </c>
      <c r="AF1099" t="b">
        <v>0</v>
      </c>
      <c r="AG1099" t="s">
        <v>73</v>
      </c>
      <c r="AI1099" t="s">
        <v>3005</v>
      </c>
      <c r="AJ1099" t="s">
        <v>4611</v>
      </c>
      <c r="AK1099" t="b">
        <v>0</v>
      </c>
      <c r="AL1099" t="b">
        <v>0</v>
      </c>
      <c r="AO1099" t="s">
        <v>75</v>
      </c>
      <c r="AQ1099" t="s">
        <v>127</v>
      </c>
      <c r="AR1099" t="s">
        <v>4612</v>
      </c>
      <c r="AS1099" t="s">
        <v>91</v>
      </c>
      <c r="AT1099">
        <v>0.3</v>
      </c>
      <c r="AU1099" t="b">
        <v>0</v>
      </c>
      <c r="AV1099" t="s">
        <v>136</v>
      </c>
      <c r="AW1099" t="s">
        <v>3004</v>
      </c>
      <c r="AX1099" t="s">
        <v>4613</v>
      </c>
      <c r="AY1099" t="s">
        <v>81</v>
      </c>
      <c r="AZ1099" t="s">
        <v>82</v>
      </c>
      <c r="BA1099" t="b">
        <v>1</v>
      </c>
      <c r="BB1099">
        <v>1.7328679513998599</v>
      </c>
      <c r="BC1099">
        <v>5.53</v>
      </c>
      <c r="BD1099">
        <v>0</v>
      </c>
      <c r="BE1099">
        <v>2.77</v>
      </c>
      <c r="BF1099" t="s">
        <v>94</v>
      </c>
    </row>
    <row r="1100" spans="1:58" x14ac:dyDescent="0.35">
      <c r="A1100" t="s">
        <v>4614</v>
      </c>
      <c r="B1100">
        <v>46203.740059999996</v>
      </c>
      <c r="C1100" t="s">
        <v>59</v>
      </c>
      <c r="D1100" t="s">
        <v>60</v>
      </c>
      <c r="E1100" t="s">
        <v>61</v>
      </c>
      <c r="G1100" t="s">
        <v>2997</v>
      </c>
      <c r="H1100" t="s">
        <v>2998</v>
      </c>
      <c r="I1100" t="s">
        <v>2999</v>
      </c>
      <c r="K1100" t="s">
        <v>2998</v>
      </c>
      <c r="L1100" t="s">
        <v>3007</v>
      </c>
      <c r="M1100" t="s">
        <v>3008</v>
      </c>
      <c r="N1100" t="s">
        <v>87</v>
      </c>
      <c r="O1100" s="1">
        <v>45839</v>
      </c>
      <c r="P1100" t="s">
        <v>4615</v>
      </c>
      <c r="R1100" t="s">
        <v>3003</v>
      </c>
      <c r="S1100" t="s">
        <v>3004</v>
      </c>
      <c r="T1100" t="s">
        <v>71</v>
      </c>
      <c r="V1100" t="s">
        <v>72</v>
      </c>
      <c r="W1100" t="b">
        <v>0</v>
      </c>
      <c r="Y1100">
        <v>0</v>
      </c>
      <c r="Z1100">
        <v>0</v>
      </c>
      <c r="AA1100">
        <v>0</v>
      </c>
      <c r="AB1100">
        <v>0</v>
      </c>
      <c r="AC1100" t="b">
        <v>0</v>
      </c>
      <c r="AF1100" t="b">
        <v>0</v>
      </c>
      <c r="AG1100" t="s">
        <v>73</v>
      </c>
      <c r="AI1100" t="s">
        <v>3005</v>
      </c>
      <c r="AJ1100" t="s">
        <v>4615</v>
      </c>
      <c r="AK1100" t="b">
        <v>0</v>
      </c>
      <c r="AL1100" t="b">
        <v>0</v>
      </c>
      <c r="AO1100" t="s">
        <v>75</v>
      </c>
      <c r="AQ1100" t="s">
        <v>127</v>
      </c>
      <c r="AR1100" t="s">
        <v>4616</v>
      </c>
      <c r="AS1100" t="s">
        <v>72</v>
      </c>
      <c r="AT1100">
        <v>0.4</v>
      </c>
      <c r="AU1100" t="b">
        <v>0</v>
      </c>
      <c r="AV1100" t="s">
        <v>136</v>
      </c>
      <c r="AW1100" t="s">
        <v>3004</v>
      </c>
      <c r="AX1100" t="s">
        <v>4617</v>
      </c>
      <c r="AY1100" t="s">
        <v>81</v>
      </c>
      <c r="AZ1100" t="s">
        <v>82</v>
      </c>
      <c r="BA1100" t="b">
        <v>1</v>
      </c>
      <c r="BB1100">
        <v>0</v>
      </c>
      <c r="BC1100">
        <v>0</v>
      </c>
      <c r="BD1100">
        <v>0.12</v>
      </c>
      <c r="BE1100">
        <v>6</v>
      </c>
      <c r="BF1100" t="s">
        <v>94</v>
      </c>
    </row>
    <row r="1101" spans="1:58" x14ac:dyDescent="0.35">
      <c r="A1101" t="s">
        <v>4618</v>
      </c>
      <c r="B1101">
        <v>46203.740059999996</v>
      </c>
      <c r="C1101" t="s">
        <v>59</v>
      </c>
      <c r="D1101" t="s">
        <v>60</v>
      </c>
      <c r="E1101" t="s">
        <v>61</v>
      </c>
      <c r="G1101" t="s">
        <v>2997</v>
      </c>
      <c r="H1101" t="s">
        <v>2998</v>
      </c>
      <c r="I1101" t="s">
        <v>2999</v>
      </c>
      <c r="K1101" t="s">
        <v>2998</v>
      </c>
      <c r="L1101" t="s">
        <v>4619</v>
      </c>
      <c r="M1101" t="s">
        <v>4620</v>
      </c>
      <c r="N1101" t="s">
        <v>87</v>
      </c>
      <c r="O1101" s="1">
        <v>45839</v>
      </c>
      <c r="P1101" t="s">
        <v>4621</v>
      </c>
      <c r="R1101" t="s">
        <v>3003</v>
      </c>
      <c r="S1101" t="s">
        <v>3004</v>
      </c>
      <c r="T1101" t="s">
        <v>71</v>
      </c>
      <c r="V1101" t="s">
        <v>72</v>
      </c>
      <c r="W1101" t="b">
        <v>0</v>
      </c>
      <c r="Y1101">
        <v>1</v>
      </c>
      <c r="Z1101">
        <v>1</v>
      </c>
      <c r="AA1101">
        <v>0</v>
      </c>
      <c r="AB1101">
        <v>0</v>
      </c>
      <c r="AC1101" t="b">
        <v>1</v>
      </c>
      <c r="AF1101" t="b">
        <v>0</v>
      </c>
      <c r="AG1101" t="s">
        <v>73</v>
      </c>
      <c r="AI1101" t="s">
        <v>3005</v>
      </c>
      <c r="AJ1101" t="s">
        <v>4621</v>
      </c>
      <c r="AK1101" t="b">
        <v>0</v>
      </c>
      <c r="AL1101" t="b">
        <v>0</v>
      </c>
      <c r="AO1101" t="s">
        <v>75</v>
      </c>
      <c r="AQ1101" t="s">
        <v>127</v>
      </c>
      <c r="AR1101" t="s">
        <v>4622</v>
      </c>
      <c r="AS1101" t="s">
        <v>72</v>
      </c>
      <c r="AT1101">
        <v>0.7</v>
      </c>
      <c r="AU1101" t="b">
        <v>0</v>
      </c>
      <c r="AV1101" t="s">
        <v>92</v>
      </c>
      <c r="AW1101" t="s">
        <v>3004</v>
      </c>
      <c r="AX1101" t="s">
        <v>4623</v>
      </c>
      <c r="AY1101" t="s">
        <v>81</v>
      </c>
      <c r="AZ1101" t="s">
        <v>82</v>
      </c>
      <c r="BA1101" t="b">
        <v>1</v>
      </c>
      <c r="BB1101">
        <v>1.7328679513998599</v>
      </c>
      <c r="BC1101">
        <v>5.53</v>
      </c>
      <c r="BD1101">
        <v>0.21</v>
      </c>
      <c r="BE1101">
        <v>13.26</v>
      </c>
      <c r="BF1101" t="s">
        <v>94</v>
      </c>
    </row>
    <row r="1102" spans="1:58" x14ac:dyDescent="0.35">
      <c r="A1102" t="s">
        <v>4624</v>
      </c>
      <c r="B1102">
        <v>46203.740059999996</v>
      </c>
      <c r="C1102" t="s">
        <v>59</v>
      </c>
      <c r="D1102" t="s">
        <v>60</v>
      </c>
      <c r="E1102" t="s">
        <v>61</v>
      </c>
      <c r="G1102" t="s">
        <v>2997</v>
      </c>
      <c r="H1102" t="s">
        <v>2998</v>
      </c>
      <c r="I1102" t="s">
        <v>2999</v>
      </c>
      <c r="K1102" t="s">
        <v>2998</v>
      </c>
      <c r="L1102" t="s">
        <v>3007</v>
      </c>
      <c r="M1102" t="s">
        <v>3008</v>
      </c>
      <c r="N1102" t="s">
        <v>87</v>
      </c>
      <c r="O1102" s="1">
        <v>45839</v>
      </c>
      <c r="P1102" t="s">
        <v>4625</v>
      </c>
      <c r="R1102" t="s">
        <v>3003</v>
      </c>
      <c r="S1102" t="s">
        <v>3004</v>
      </c>
      <c r="T1102" t="s">
        <v>71</v>
      </c>
      <c r="V1102" t="s">
        <v>72</v>
      </c>
      <c r="W1102" t="b">
        <v>0</v>
      </c>
      <c r="Y1102">
        <v>0</v>
      </c>
      <c r="Z1102">
        <v>0</v>
      </c>
      <c r="AA1102">
        <v>0</v>
      </c>
      <c r="AB1102">
        <v>0</v>
      </c>
      <c r="AC1102" t="b">
        <v>0</v>
      </c>
      <c r="AF1102" t="b">
        <v>0</v>
      </c>
      <c r="AG1102" t="s">
        <v>73</v>
      </c>
      <c r="AI1102" t="s">
        <v>3005</v>
      </c>
      <c r="AJ1102" t="s">
        <v>4625</v>
      </c>
      <c r="AK1102" t="b">
        <v>0</v>
      </c>
      <c r="AL1102" t="b">
        <v>0</v>
      </c>
      <c r="AO1102" t="s">
        <v>75</v>
      </c>
      <c r="AQ1102" t="s">
        <v>2510</v>
      </c>
      <c r="AR1102" t="s">
        <v>4626</v>
      </c>
      <c r="AS1102" t="s">
        <v>91</v>
      </c>
      <c r="AT1102">
        <v>0.8</v>
      </c>
      <c r="AU1102" t="b">
        <v>0</v>
      </c>
      <c r="AV1102" t="s">
        <v>79</v>
      </c>
      <c r="AW1102" t="s">
        <v>3004</v>
      </c>
      <c r="AX1102" t="s">
        <v>4627</v>
      </c>
      <c r="AY1102" t="s">
        <v>81</v>
      </c>
      <c r="AZ1102" t="s">
        <v>82</v>
      </c>
      <c r="BA1102" t="b">
        <v>1</v>
      </c>
      <c r="BB1102">
        <v>0</v>
      </c>
      <c r="BC1102">
        <v>0</v>
      </c>
      <c r="BD1102">
        <v>0</v>
      </c>
      <c r="BE1102">
        <v>0</v>
      </c>
      <c r="BF1102" t="s">
        <v>94</v>
      </c>
    </row>
    <row r="1103" spans="1:58" x14ac:dyDescent="0.35">
      <c r="A1103" t="s">
        <v>4628</v>
      </c>
      <c r="B1103">
        <v>46203.740059999996</v>
      </c>
      <c r="C1103" t="s">
        <v>59</v>
      </c>
      <c r="D1103" t="s">
        <v>60</v>
      </c>
      <c r="E1103" t="s">
        <v>61</v>
      </c>
      <c r="G1103" t="s">
        <v>2997</v>
      </c>
      <c r="H1103" t="s">
        <v>2998</v>
      </c>
      <c r="I1103" t="s">
        <v>2999</v>
      </c>
      <c r="K1103" t="s">
        <v>2998</v>
      </c>
      <c r="L1103" t="s">
        <v>4304</v>
      </c>
      <c r="M1103" t="s">
        <v>4305</v>
      </c>
      <c r="N1103" t="s">
        <v>87</v>
      </c>
      <c r="O1103" s="1">
        <v>45839</v>
      </c>
      <c r="P1103" t="s">
        <v>4629</v>
      </c>
      <c r="R1103" t="s">
        <v>3003</v>
      </c>
      <c r="S1103" t="s">
        <v>3004</v>
      </c>
      <c r="T1103" t="s">
        <v>71</v>
      </c>
      <c r="V1103" t="s">
        <v>72</v>
      </c>
      <c r="W1103" t="b">
        <v>0</v>
      </c>
      <c r="Y1103">
        <v>1</v>
      </c>
      <c r="Z1103">
        <v>1</v>
      </c>
      <c r="AA1103">
        <v>0</v>
      </c>
      <c r="AB1103">
        <v>0</v>
      </c>
      <c r="AC1103" t="b">
        <v>1</v>
      </c>
      <c r="AF1103" t="b">
        <v>0</v>
      </c>
      <c r="AG1103" t="s">
        <v>73</v>
      </c>
      <c r="AI1103" t="s">
        <v>3005</v>
      </c>
      <c r="AJ1103" t="s">
        <v>4629</v>
      </c>
      <c r="AK1103" t="b">
        <v>0</v>
      </c>
      <c r="AL1103" t="b">
        <v>0</v>
      </c>
      <c r="AO1103" t="s">
        <v>75</v>
      </c>
      <c r="AQ1103" t="s">
        <v>127</v>
      </c>
      <c r="AR1103" t="s">
        <v>4489</v>
      </c>
      <c r="AS1103" t="s">
        <v>78</v>
      </c>
      <c r="AT1103">
        <v>0.6</v>
      </c>
      <c r="AU1103" t="b">
        <v>0</v>
      </c>
      <c r="AV1103" t="s">
        <v>136</v>
      </c>
      <c r="AW1103" t="s">
        <v>3004</v>
      </c>
      <c r="AX1103" t="s">
        <v>4630</v>
      </c>
      <c r="AY1103" t="s">
        <v>81</v>
      </c>
      <c r="AZ1103" t="s">
        <v>82</v>
      </c>
      <c r="BA1103" t="b">
        <v>1</v>
      </c>
      <c r="BB1103">
        <v>1.7328679513998599</v>
      </c>
      <c r="BC1103">
        <v>5.53</v>
      </c>
      <c r="BD1103">
        <v>0.6</v>
      </c>
      <c r="BE1103">
        <v>32.770000000000003</v>
      </c>
      <c r="BF1103" t="s">
        <v>94</v>
      </c>
    </row>
    <row r="1104" spans="1:58" x14ac:dyDescent="0.35">
      <c r="A1104" t="s">
        <v>4631</v>
      </c>
      <c r="B1104">
        <v>46203.740059999996</v>
      </c>
      <c r="C1104" t="s">
        <v>59</v>
      </c>
      <c r="D1104" t="s">
        <v>60</v>
      </c>
      <c r="E1104" t="s">
        <v>61</v>
      </c>
      <c r="G1104" t="s">
        <v>2997</v>
      </c>
      <c r="H1104" t="s">
        <v>2998</v>
      </c>
      <c r="I1104" t="s">
        <v>2999</v>
      </c>
      <c r="K1104" t="s">
        <v>2998</v>
      </c>
      <c r="L1104" t="s">
        <v>3007</v>
      </c>
      <c r="M1104" t="s">
        <v>3008</v>
      </c>
      <c r="N1104" t="s">
        <v>87</v>
      </c>
      <c r="O1104" s="1">
        <v>45839</v>
      </c>
      <c r="P1104" t="s">
        <v>4632</v>
      </c>
      <c r="R1104" t="s">
        <v>3003</v>
      </c>
      <c r="S1104" t="s">
        <v>3004</v>
      </c>
      <c r="T1104" t="s">
        <v>71</v>
      </c>
      <c r="V1104" t="s">
        <v>72</v>
      </c>
      <c r="W1104" t="b">
        <v>0</v>
      </c>
      <c r="Y1104">
        <v>0</v>
      </c>
      <c r="Z1104">
        <v>0</v>
      </c>
      <c r="AA1104">
        <v>0</v>
      </c>
      <c r="AB1104">
        <v>0</v>
      </c>
      <c r="AC1104" t="b">
        <v>0</v>
      </c>
      <c r="AF1104" t="b">
        <v>0</v>
      </c>
      <c r="AG1104" t="s">
        <v>73</v>
      </c>
      <c r="AI1104" t="s">
        <v>3005</v>
      </c>
      <c r="AJ1104" t="s">
        <v>4632</v>
      </c>
      <c r="AK1104" t="b">
        <v>0</v>
      </c>
      <c r="AL1104" t="b">
        <v>1</v>
      </c>
      <c r="AM1104" t="s">
        <v>3298</v>
      </c>
      <c r="AN1104">
        <v>0.95579999999999998</v>
      </c>
      <c r="AO1104" t="s">
        <v>100</v>
      </c>
    </row>
    <row r="1105" spans="1:58" x14ac:dyDescent="0.35">
      <c r="A1105" t="s">
        <v>4633</v>
      </c>
      <c r="B1105">
        <v>46203.740059999996</v>
      </c>
      <c r="C1105" t="s">
        <v>59</v>
      </c>
      <c r="D1105" t="s">
        <v>60</v>
      </c>
      <c r="E1105" t="s">
        <v>61</v>
      </c>
      <c r="G1105" t="s">
        <v>2997</v>
      </c>
      <c r="H1105" t="s">
        <v>2998</v>
      </c>
      <c r="I1105" t="s">
        <v>2999</v>
      </c>
      <c r="K1105" t="s">
        <v>2998</v>
      </c>
      <c r="L1105" t="s">
        <v>4634</v>
      </c>
      <c r="M1105" t="s">
        <v>4635</v>
      </c>
      <c r="N1105" t="s">
        <v>87</v>
      </c>
      <c r="O1105" s="1">
        <v>45839</v>
      </c>
      <c r="P1105" t="s">
        <v>4636</v>
      </c>
      <c r="R1105" t="s">
        <v>3003</v>
      </c>
      <c r="S1105" t="s">
        <v>3004</v>
      </c>
      <c r="T1105" t="s">
        <v>71</v>
      </c>
      <c r="V1105" t="s">
        <v>72</v>
      </c>
      <c r="W1105" t="b">
        <v>0</v>
      </c>
      <c r="Y1105">
        <v>1</v>
      </c>
      <c r="Z1105">
        <v>1</v>
      </c>
      <c r="AA1105">
        <v>0</v>
      </c>
      <c r="AB1105">
        <v>0</v>
      </c>
      <c r="AC1105" t="b">
        <v>1</v>
      </c>
      <c r="AF1105" t="b">
        <v>0</v>
      </c>
      <c r="AG1105" t="s">
        <v>73</v>
      </c>
      <c r="AI1105" t="s">
        <v>3005</v>
      </c>
      <c r="AJ1105" t="s">
        <v>4636</v>
      </c>
      <c r="AK1105" t="b">
        <v>0</v>
      </c>
      <c r="AL1105" t="b">
        <v>0</v>
      </c>
      <c r="AO1105" t="s">
        <v>75</v>
      </c>
      <c r="AQ1105" t="s">
        <v>212</v>
      </c>
      <c r="AR1105" t="s">
        <v>238</v>
      </c>
      <c r="AS1105" t="s">
        <v>72</v>
      </c>
      <c r="AT1105">
        <v>0.3</v>
      </c>
      <c r="AU1105" t="b">
        <v>0</v>
      </c>
      <c r="AV1105" t="s">
        <v>136</v>
      </c>
      <c r="AW1105" t="s">
        <v>3004</v>
      </c>
      <c r="AX1105" t="s">
        <v>4637</v>
      </c>
      <c r="AY1105" t="s">
        <v>81</v>
      </c>
      <c r="AZ1105" t="s">
        <v>82</v>
      </c>
      <c r="BA1105" t="b">
        <v>1</v>
      </c>
      <c r="BB1105">
        <v>1.7328679513998599</v>
      </c>
      <c r="BC1105">
        <v>5.53</v>
      </c>
      <c r="BD1105">
        <v>0.09</v>
      </c>
      <c r="BE1105">
        <v>7.26</v>
      </c>
      <c r="BF1105" t="s">
        <v>94</v>
      </c>
    </row>
    <row r="1106" spans="1:58" x14ac:dyDescent="0.35">
      <c r="A1106" t="s">
        <v>4638</v>
      </c>
      <c r="B1106">
        <v>46203.740059999996</v>
      </c>
      <c r="C1106" t="s">
        <v>59</v>
      </c>
      <c r="D1106" t="s">
        <v>60</v>
      </c>
      <c r="E1106" t="s">
        <v>61</v>
      </c>
      <c r="G1106" t="s">
        <v>2997</v>
      </c>
      <c r="H1106" t="s">
        <v>2998</v>
      </c>
      <c r="I1106" t="s">
        <v>2999</v>
      </c>
      <c r="K1106" t="s">
        <v>2998</v>
      </c>
      <c r="L1106" t="s">
        <v>3007</v>
      </c>
      <c r="M1106" t="s">
        <v>3008</v>
      </c>
      <c r="N1106" t="s">
        <v>87</v>
      </c>
      <c r="O1106" s="1">
        <v>45839</v>
      </c>
      <c r="P1106" t="s">
        <v>4639</v>
      </c>
      <c r="R1106" t="s">
        <v>3003</v>
      </c>
      <c r="S1106" t="s">
        <v>3004</v>
      </c>
      <c r="T1106" t="s">
        <v>71</v>
      </c>
      <c r="V1106" t="s">
        <v>72</v>
      </c>
      <c r="W1106" t="b">
        <v>0</v>
      </c>
      <c r="Y1106">
        <v>1</v>
      </c>
      <c r="Z1106">
        <v>0</v>
      </c>
      <c r="AA1106">
        <v>0</v>
      </c>
      <c r="AB1106">
        <v>0</v>
      </c>
      <c r="AC1106" t="b">
        <v>0</v>
      </c>
      <c r="AF1106" t="b">
        <v>0</v>
      </c>
      <c r="AG1106" t="s">
        <v>73</v>
      </c>
      <c r="AI1106" t="s">
        <v>3005</v>
      </c>
      <c r="AJ1106" t="s">
        <v>4639</v>
      </c>
      <c r="AK1106" t="b">
        <v>0</v>
      </c>
      <c r="AL1106" t="b">
        <v>0</v>
      </c>
      <c r="AO1106" t="s">
        <v>75</v>
      </c>
      <c r="AP1106" t="s">
        <v>253</v>
      </c>
      <c r="AQ1106" t="s">
        <v>212</v>
      </c>
      <c r="AR1106" t="s">
        <v>534</v>
      </c>
      <c r="AS1106" t="s">
        <v>91</v>
      </c>
      <c r="AT1106">
        <v>0.7</v>
      </c>
      <c r="AU1106" t="b">
        <v>0</v>
      </c>
      <c r="AV1106" t="s">
        <v>92</v>
      </c>
      <c r="AW1106" t="s">
        <v>3004</v>
      </c>
      <c r="AX1106" t="s">
        <v>4640</v>
      </c>
      <c r="AY1106" t="s">
        <v>81</v>
      </c>
      <c r="AZ1106" t="s">
        <v>82</v>
      </c>
      <c r="BA1106" t="b">
        <v>1</v>
      </c>
      <c r="BB1106">
        <v>0.69314718055994495</v>
      </c>
      <c r="BC1106">
        <v>2.21</v>
      </c>
      <c r="BD1106">
        <v>0</v>
      </c>
      <c r="BE1106">
        <v>1.1000000000000001</v>
      </c>
      <c r="BF1106" t="s">
        <v>94</v>
      </c>
    </row>
    <row r="1107" spans="1:58" x14ac:dyDescent="0.35">
      <c r="A1107" t="s">
        <v>4641</v>
      </c>
      <c r="B1107">
        <v>46203.740059999996</v>
      </c>
      <c r="C1107" t="s">
        <v>59</v>
      </c>
      <c r="D1107" t="s">
        <v>60</v>
      </c>
      <c r="E1107" t="s">
        <v>61</v>
      </c>
      <c r="G1107" t="s">
        <v>2997</v>
      </c>
      <c r="H1107" t="s">
        <v>2998</v>
      </c>
      <c r="I1107" t="s">
        <v>2999</v>
      </c>
      <c r="K1107" t="s">
        <v>2998</v>
      </c>
      <c r="L1107" t="s">
        <v>4642</v>
      </c>
      <c r="M1107" t="s">
        <v>4643</v>
      </c>
      <c r="N1107" t="s">
        <v>87</v>
      </c>
      <c r="O1107" s="1">
        <v>45839</v>
      </c>
      <c r="P1107" t="s">
        <v>4644</v>
      </c>
      <c r="R1107" t="s">
        <v>3003</v>
      </c>
      <c r="S1107" t="s">
        <v>3004</v>
      </c>
      <c r="T1107" t="s">
        <v>71</v>
      </c>
      <c r="V1107" t="s">
        <v>72</v>
      </c>
      <c r="W1107" t="b">
        <v>0</v>
      </c>
      <c r="Y1107">
        <v>1</v>
      </c>
      <c r="Z1107">
        <v>1</v>
      </c>
      <c r="AA1107">
        <v>0</v>
      </c>
      <c r="AB1107">
        <v>0</v>
      </c>
      <c r="AC1107" t="b">
        <v>1</v>
      </c>
      <c r="AF1107" t="b">
        <v>0</v>
      </c>
      <c r="AG1107" t="s">
        <v>73</v>
      </c>
      <c r="AI1107" t="s">
        <v>3005</v>
      </c>
      <c r="AJ1107" t="s">
        <v>4644</v>
      </c>
      <c r="AK1107" t="b">
        <v>0</v>
      </c>
      <c r="AL1107" t="b">
        <v>0</v>
      </c>
      <c r="AO1107" t="s">
        <v>75</v>
      </c>
      <c r="AQ1107" t="s">
        <v>212</v>
      </c>
      <c r="AR1107" t="s">
        <v>238</v>
      </c>
      <c r="AS1107" t="s">
        <v>91</v>
      </c>
      <c r="AT1107">
        <v>0.9</v>
      </c>
      <c r="AU1107" t="b">
        <v>0</v>
      </c>
      <c r="AV1107" t="s">
        <v>92</v>
      </c>
      <c r="AW1107" t="s">
        <v>3004</v>
      </c>
      <c r="AX1107" t="s">
        <v>4645</v>
      </c>
      <c r="AY1107" t="s">
        <v>81</v>
      </c>
      <c r="AZ1107" t="s">
        <v>82</v>
      </c>
      <c r="BA1107" t="b">
        <v>1</v>
      </c>
      <c r="BB1107">
        <v>1.7328679513998599</v>
      </c>
      <c r="BC1107">
        <v>5.53</v>
      </c>
      <c r="BD1107">
        <v>0</v>
      </c>
      <c r="BE1107">
        <v>2.77</v>
      </c>
      <c r="BF1107" t="s">
        <v>94</v>
      </c>
    </row>
    <row r="1108" spans="1:58" x14ac:dyDescent="0.35">
      <c r="A1108" t="s">
        <v>4646</v>
      </c>
      <c r="B1108">
        <v>46203.740059999996</v>
      </c>
      <c r="C1108" t="s">
        <v>59</v>
      </c>
      <c r="D1108" t="s">
        <v>60</v>
      </c>
      <c r="E1108" t="s">
        <v>61</v>
      </c>
      <c r="G1108" t="s">
        <v>2997</v>
      </c>
      <c r="H1108" t="s">
        <v>2998</v>
      </c>
      <c r="I1108" t="s">
        <v>2999</v>
      </c>
      <c r="K1108" t="s">
        <v>2998</v>
      </c>
      <c r="L1108" t="s">
        <v>3007</v>
      </c>
      <c r="M1108" t="s">
        <v>3008</v>
      </c>
      <c r="N1108" t="s">
        <v>87</v>
      </c>
      <c r="O1108" s="1">
        <v>45839</v>
      </c>
      <c r="P1108" t="s">
        <v>4647</v>
      </c>
      <c r="R1108" t="s">
        <v>3003</v>
      </c>
      <c r="S1108" t="s">
        <v>3004</v>
      </c>
      <c r="T1108" t="s">
        <v>71</v>
      </c>
      <c r="V1108" t="s">
        <v>72</v>
      </c>
      <c r="W1108" t="b">
        <v>0</v>
      </c>
      <c r="Y1108">
        <v>0</v>
      </c>
      <c r="Z1108">
        <v>0</v>
      </c>
      <c r="AA1108">
        <v>0</v>
      </c>
      <c r="AB1108">
        <v>0</v>
      </c>
      <c r="AC1108" t="b">
        <v>0</v>
      </c>
      <c r="AF1108" t="b">
        <v>0</v>
      </c>
      <c r="AG1108" t="s">
        <v>73</v>
      </c>
      <c r="AI1108" t="s">
        <v>3005</v>
      </c>
      <c r="AJ1108" t="s">
        <v>4647</v>
      </c>
      <c r="AK1108" t="b">
        <v>0</v>
      </c>
      <c r="AL1108" t="b">
        <v>0</v>
      </c>
      <c r="AO1108" t="s">
        <v>75</v>
      </c>
      <c r="AQ1108" t="s">
        <v>3992</v>
      </c>
      <c r="AR1108" t="s">
        <v>4648</v>
      </c>
      <c r="AS1108" t="s">
        <v>91</v>
      </c>
      <c r="AT1108">
        <v>0.875</v>
      </c>
      <c r="AU1108" t="b">
        <v>0</v>
      </c>
      <c r="AV1108" t="s">
        <v>92</v>
      </c>
      <c r="AW1108" t="s">
        <v>3004</v>
      </c>
      <c r="AX1108" t="s">
        <v>4649</v>
      </c>
      <c r="AY1108" t="s">
        <v>81</v>
      </c>
      <c r="AZ1108" t="s">
        <v>82</v>
      </c>
      <c r="BA1108" t="b">
        <v>1</v>
      </c>
      <c r="BB1108">
        <v>0</v>
      </c>
      <c r="BC1108">
        <v>0</v>
      </c>
      <c r="BD1108">
        <v>0</v>
      </c>
      <c r="BE1108">
        <v>0</v>
      </c>
      <c r="BF1108" t="s">
        <v>94</v>
      </c>
    </row>
    <row r="1109" spans="1:58" x14ac:dyDescent="0.35">
      <c r="A1109" t="s">
        <v>4650</v>
      </c>
      <c r="B1109">
        <v>46203.740059999996</v>
      </c>
      <c r="C1109" t="s">
        <v>59</v>
      </c>
      <c r="D1109" t="s">
        <v>60</v>
      </c>
      <c r="E1109" t="s">
        <v>61</v>
      </c>
      <c r="G1109" t="s">
        <v>2997</v>
      </c>
      <c r="H1109" t="s">
        <v>2998</v>
      </c>
      <c r="I1109" t="s">
        <v>2999</v>
      </c>
      <c r="K1109" t="s">
        <v>2998</v>
      </c>
      <c r="L1109" t="s">
        <v>4642</v>
      </c>
      <c r="M1109" t="s">
        <v>4643</v>
      </c>
      <c r="N1109" t="s">
        <v>87</v>
      </c>
      <c r="O1109" s="1">
        <v>45839</v>
      </c>
      <c r="P1109" t="s">
        <v>4651</v>
      </c>
      <c r="R1109" t="s">
        <v>3003</v>
      </c>
      <c r="S1109" t="s">
        <v>3004</v>
      </c>
      <c r="T1109" t="s">
        <v>71</v>
      </c>
      <c r="V1109" t="s">
        <v>72</v>
      </c>
      <c r="W1109" t="b">
        <v>0</v>
      </c>
      <c r="Y1109">
        <v>1</v>
      </c>
      <c r="Z1109">
        <v>0</v>
      </c>
      <c r="AA1109">
        <v>0</v>
      </c>
      <c r="AB1109">
        <v>0</v>
      </c>
      <c r="AC1109" t="b">
        <v>0</v>
      </c>
      <c r="AF1109" t="b">
        <v>0</v>
      </c>
      <c r="AG1109" t="s">
        <v>73</v>
      </c>
      <c r="AI1109" t="s">
        <v>3005</v>
      </c>
      <c r="AJ1109" t="s">
        <v>4651</v>
      </c>
      <c r="AK1109" t="b">
        <v>0</v>
      </c>
      <c r="AL1109" t="b">
        <v>0</v>
      </c>
      <c r="AO1109" t="s">
        <v>75</v>
      </c>
      <c r="AQ1109" t="s">
        <v>4652</v>
      </c>
      <c r="AR1109" t="s">
        <v>4653</v>
      </c>
      <c r="AS1109" t="s">
        <v>91</v>
      </c>
      <c r="AT1109">
        <v>0.86699999999999999</v>
      </c>
      <c r="AU1109" t="b">
        <v>0</v>
      </c>
      <c r="AV1109" t="s">
        <v>92</v>
      </c>
      <c r="AW1109" t="s">
        <v>3004</v>
      </c>
      <c r="AX1109" t="s">
        <v>4654</v>
      </c>
      <c r="AY1109" t="s">
        <v>81</v>
      </c>
      <c r="AZ1109" t="s">
        <v>82</v>
      </c>
      <c r="BA1109" t="b">
        <v>1</v>
      </c>
      <c r="BB1109">
        <v>0.28768207245178001</v>
      </c>
      <c r="BC1109">
        <v>0.92</v>
      </c>
      <c r="BD1109">
        <v>0</v>
      </c>
      <c r="BE1109">
        <v>0.46</v>
      </c>
      <c r="BF1109" t="s">
        <v>94</v>
      </c>
    </row>
    <row r="1110" spans="1:58" x14ac:dyDescent="0.35">
      <c r="A1110" t="s">
        <v>4655</v>
      </c>
      <c r="B1110">
        <v>46203.740059999996</v>
      </c>
      <c r="C1110" t="s">
        <v>59</v>
      </c>
      <c r="D1110" t="s">
        <v>60</v>
      </c>
      <c r="E1110" t="s">
        <v>61</v>
      </c>
      <c r="G1110" t="s">
        <v>2997</v>
      </c>
      <c r="H1110" t="s">
        <v>2998</v>
      </c>
      <c r="I1110" t="s">
        <v>2999</v>
      </c>
      <c r="K1110" t="s">
        <v>2998</v>
      </c>
      <c r="L1110" t="s">
        <v>4656</v>
      </c>
      <c r="M1110" t="s">
        <v>4657</v>
      </c>
      <c r="N1110" t="s">
        <v>87</v>
      </c>
      <c r="O1110" s="1">
        <v>45839</v>
      </c>
      <c r="P1110" t="s">
        <v>4658</v>
      </c>
      <c r="R1110" t="s">
        <v>3003</v>
      </c>
      <c r="S1110" t="s">
        <v>3004</v>
      </c>
      <c r="T1110" t="s">
        <v>71</v>
      </c>
      <c r="V1110" t="s">
        <v>72</v>
      </c>
      <c r="W1110" t="b">
        <v>0</v>
      </c>
      <c r="Y1110">
        <v>1</v>
      </c>
      <c r="Z1110">
        <v>6</v>
      </c>
      <c r="AA1110">
        <v>0</v>
      </c>
      <c r="AB1110">
        <v>0</v>
      </c>
      <c r="AC1110" t="b">
        <v>1</v>
      </c>
      <c r="AF1110" t="b">
        <v>0</v>
      </c>
      <c r="AG1110" t="s">
        <v>73</v>
      </c>
      <c r="AI1110" t="s">
        <v>3005</v>
      </c>
      <c r="AJ1110" t="s">
        <v>4658</v>
      </c>
      <c r="AK1110" t="b">
        <v>0</v>
      </c>
      <c r="AL1110" t="b">
        <v>0</v>
      </c>
      <c r="AO1110" t="s">
        <v>100</v>
      </c>
    </row>
    <row r="1111" spans="1:58" x14ac:dyDescent="0.35">
      <c r="A1111" t="s">
        <v>4659</v>
      </c>
      <c r="B1111">
        <v>46203.740059999996</v>
      </c>
      <c r="C1111" t="s">
        <v>59</v>
      </c>
      <c r="D1111" t="s">
        <v>60</v>
      </c>
      <c r="E1111" t="s">
        <v>61</v>
      </c>
      <c r="G1111" t="s">
        <v>2997</v>
      </c>
      <c r="H1111" t="s">
        <v>2998</v>
      </c>
      <c r="I1111" t="s">
        <v>2999</v>
      </c>
      <c r="K1111" t="s">
        <v>2998</v>
      </c>
      <c r="L1111" t="s">
        <v>4660</v>
      </c>
      <c r="M1111" t="s">
        <v>4661</v>
      </c>
      <c r="N1111" t="s">
        <v>87</v>
      </c>
      <c r="O1111" s="1">
        <v>45839</v>
      </c>
      <c r="P1111" t="s">
        <v>4662</v>
      </c>
      <c r="R1111" t="s">
        <v>3003</v>
      </c>
      <c r="S1111" t="s">
        <v>3004</v>
      </c>
      <c r="T1111" t="s">
        <v>71</v>
      </c>
      <c r="V1111" t="s">
        <v>72</v>
      </c>
      <c r="W1111" t="b">
        <v>0</v>
      </c>
      <c r="Y1111">
        <v>1</v>
      </c>
      <c r="Z1111">
        <v>0</v>
      </c>
      <c r="AA1111">
        <v>0</v>
      </c>
      <c r="AB1111">
        <v>0</v>
      </c>
      <c r="AC1111" t="b">
        <v>0</v>
      </c>
      <c r="AF1111" t="b">
        <v>0</v>
      </c>
      <c r="AG1111" t="s">
        <v>73</v>
      </c>
      <c r="AI1111" t="s">
        <v>3005</v>
      </c>
      <c r="AJ1111" t="s">
        <v>4662</v>
      </c>
      <c r="AK1111" t="b">
        <v>0</v>
      </c>
      <c r="AL1111" t="b">
        <v>0</v>
      </c>
      <c r="AO1111" t="s">
        <v>100</v>
      </c>
    </row>
    <row r="1112" spans="1:58" x14ac:dyDescent="0.35">
      <c r="A1112" t="s">
        <v>4663</v>
      </c>
      <c r="B1112">
        <v>46203.740059999996</v>
      </c>
      <c r="C1112" t="s">
        <v>59</v>
      </c>
      <c r="D1112" t="s">
        <v>60</v>
      </c>
      <c r="E1112" t="s">
        <v>61</v>
      </c>
      <c r="G1112" t="s">
        <v>2997</v>
      </c>
      <c r="H1112" t="s">
        <v>2998</v>
      </c>
      <c r="I1112" t="s">
        <v>2999</v>
      </c>
      <c r="K1112" t="s">
        <v>2998</v>
      </c>
      <c r="L1112" t="s">
        <v>4660</v>
      </c>
      <c r="M1112" t="s">
        <v>4661</v>
      </c>
      <c r="N1112" t="s">
        <v>87</v>
      </c>
      <c r="O1112" s="1">
        <v>45839</v>
      </c>
      <c r="P1112" t="s">
        <v>4664</v>
      </c>
      <c r="R1112" t="s">
        <v>3003</v>
      </c>
      <c r="S1112" t="s">
        <v>3004</v>
      </c>
      <c r="T1112" t="s">
        <v>71</v>
      </c>
      <c r="V1112" t="s">
        <v>72</v>
      </c>
      <c r="W1112" t="b">
        <v>0</v>
      </c>
      <c r="Y1112">
        <v>1</v>
      </c>
      <c r="Z1112">
        <v>0</v>
      </c>
      <c r="AA1112">
        <v>0</v>
      </c>
      <c r="AB1112">
        <v>0</v>
      </c>
      <c r="AC1112" t="b">
        <v>0</v>
      </c>
      <c r="AF1112" t="b">
        <v>0</v>
      </c>
      <c r="AG1112" t="s">
        <v>73</v>
      </c>
      <c r="AI1112" t="s">
        <v>3005</v>
      </c>
      <c r="AJ1112" t="s">
        <v>4664</v>
      </c>
      <c r="AK1112" t="b">
        <v>0</v>
      </c>
      <c r="AL1112" t="b">
        <v>0</v>
      </c>
      <c r="AO1112" t="s">
        <v>75</v>
      </c>
      <c r="AQ1112" t="s">
        <v>212</v>
      </c>
      <c r="AR1112" t="s">
        <v>213</v>
      </c>
      <c r="AS1112" t="s">
        <v>78</v>
      </c>
      <c r="AT1112">
        <v>0.7</v>
      </c>
      <c r="AU1112" t="b">
        <v>0</v>
      </c>
      <c r="AV1112" t="s">
        <v>92</v>
      </c>
      <c r="AW1112" t="s">
        <v>3004</v>
      </c>
      <c r="AX1112" t="s">
        <v>4665</v>
      </c>
      <c r="AY1112" t="s">
        <v>81</v>
      </c>
      <c r="AZ1112" t="s">
        <v>82</v>
      </c>
      <c r="BA1112" t="b">
        <v>1</v>
      </c>
      <c r="BB1112">
        <v>0.69314718055994495</v>
      </c>
      <c r="BC1112">
        <v>2.21</v>
      </c>
      <c r="BD1112">
        <v>0.7</v>
      </c>
      <c r="BE1112">
        <v>36.1</v>
      </c>
      <c r="BF1112" t="s">
        <v>94</v>
      </c>
    </row>
    <row r="1113" spans="1:58" x14ac:dyDescent="0.35">
      <c r="A1113" t="s">
        <v>4666</v>
      </c>
      <c r="B1113">
        <v>46203.740059999996</v>
      </c>
      <c r="C1113" t="s">
        <v>59</v>
      </c>
      <c r="D1113" t="s">
        <v>60</v>
      </c>
      <c r="E1113" t="s">
        <v>61</v>
      </c>
      <c r="G1113" t="s">
        <v>2997</v>
      </c>
      <c r="H1113" t="s">
        <v>2998</v>
      </c>
      <c r="I1113" t="s">
        <v>2999</v>
      </c>
      <c r="K1113" t="s">
        <v>2998</v>
      </c>
      <c r="L1113" t="s">
        <v>3007</v>
      </c>
      <c r="M1113" t="s">
        <v>3008</v>
      </c>
      <c r="N1113" t="s">
        <v>87</v>
      </c>
      <c r="O1113" s="1">
        <v>45839</v>
      </c>
      <c r="P1113" t="s">
        <v>4667</v>
      </c>
      <c r="R1113" t="s">
        <v>3003</v>
      </c>
      <c r="S1113" t="s">
        <v>3004</v>
      </c>
      <c r="T1113" t="s">
        <v>71</v>
      </c>
      <c r="V1113" t="s">
        <v>72</v>
      </c>
      <c r="W1113" t="b">
        <v>0</v>
      </c>
      <c r="Y1113">
        <v>0</v>
      </c>
      <c r="Z1113">
        <v>0</v>
      </c>
      <c r="AA1113">
        <v>0</v>
      </c>
      <c r="AB1113">
        <v>0</v>
      </c>
      <c r="AC1113" t="b">
        <v>0</v>
      </c>
      <c r="AF1113" t="b">
        <v>0</v>
      </c>
      <c r="AG1113" t="s">
        <v>73</v>
      </c>
      <c r="AI1113" t="s">
        <v>3005</v>
      </c>
      <c r="AJ1113" t="s">
        <v>4667</v>
      </c>
      <c r="AK1113" t="b">
        <v>0</v>
      </c>
      <c r="AL1113" t="b">
        <v>0</v>
      </c>
      <c r="AO1113" t="s">
        <v>75</v>
      </c>
      <c r="AQ1113" t="s">
        <v>212</v>
      </c>
      <c r="AR1113" t="s">
        <v>213</v>
      </c>
      <c r="AS1113" t="s">
        <v>72</v>
      </c>
      <c r="AT1113">
        <v>0.3</v>
      </c>
      <c r="AU1113" t="b">
        <v>0</v>
      </c>
      <c r="AV1113" t="s">
        <v>136</v>
      </c>
      <c r="AW1113" t="s">
        <v>3004</v>
      </c>
      <c r="AX1113" t="s">
        <v>4668</v>
      </c>
      <c r="AY1113" t="s">
        <v>81</v>
      </c>
      <c r="AZ1113" t="s">
        <v>82</v>
      </c>
      <c r="BA1113" t="b">
        <v>1</v>
      </c>
      <c r="BB1113">
        <v>0</v>
      </c>
      <c r="BC1113">
        <v>0</v>
      </c>
      <c r="BD1113">
        <v>0.09</v>
      </c>
      <c r="BE1113">
        <v>4.5</v>
      </c>
      <c r="BF1113" t="s">
        <v>94</v>
      </c>
    </row>
    <row r="1114" spans="1:58" x14ac:dyDescent="0.35">
      <c r="A1114" t="s">
        <v>4669</v>
      </c>
      <c r="B1114">
        <v>46203.740059999996</v>
      </c>
      <c r="C1114" t="s">
        <v>59</v>
      </c>
      <c r="D1114" t="s">
        <v>60</v>
      </c>
      <c r="E1114" t="s">
        <v>61</v>
      </c>
      <c r="G1114" t="s">
        <v>2997</v>
      </c>
      <c r="H1114" t="s">
        <v>2998</v>
      </c>
      <c r="I1114" t="s">
        <v>2999</v>
      </c>
      <c r="K1114" t="s">
        <v>2998</v>
      </c>
      <c r="L1114" t="s">
        <v>4670</v>
      </c>
      <c r="M1114" t="s">
        <v>4671</v>
      </c>
      <c r="N1114" t="s">
        <v>87</v>
      </c>
      <c r="O1114" s="1">
        <v>45839</v>
      </c>
      <c r="P1114" t="s">
        <v>4672</v>
      </c>
      <c r="R1114" t="s">
        <v>3003</v>
      </c>
      <c r="S1114" t="s">
        <v>3004</v>
      </c>
      <c r="T1114" t="s">
        <v>71</v>
      </c>
      <c r="V1114" t="s">
        <v>72</v>
      </c>
      <c r="W1114" t="b">
        <v>0</v>
      </c>
      <c r="Y1114">
        <v>1</v>
      </c>
      <c r="Z1114">
        <v>1</v>
      </c>
      <c r="AA1114">
        <v>0</v>
      </c>
      <c r="AB1114">
        <v>0</v>
      </c>
      <c r="AC1114" t="b">
        <v>1</v>
      </c>
      <c r="AF1114" t="b">
        <v>0</v>
      </c>
      <c r="AG1114" t="s">
        <v>73</v>
      </c>
      <c r="AI1114" t="s">
        <v>3005</v>
      </c>
      <c r="AJ1114" t="s">
        <v>4672</v>
      </c>
      <c r="AK1114" t="b">
        <v>0</v>
      </c>
      <c r="AL1114" t="b">
        <v>0</v>
      </c>
      <c r="AO1114" t="s">
        <v>75</v>
      </c>
      <c r="AQ1114" t="s">
        <v>105</v>
      </c>
      <c r="AR1114" t="s">
        <v>160</v>
      </c>
      <c r="AS1114" t="s">
        <v>91</v>
      </c>
      <c r="AT1114">
        <v>0.7</v>
      </c>
      <c r="AU1114" t="b">
        <v>0</v>
      </c>
      <c r="AV1114" t="s">
        <v>92</v>
      </c>
      <c r="AW1114" t="s">
        <v>3004</v>
      </c>
      <c r="AY1114" t="s">
        <v>108</v>
      </c>
      <c r="BA1114" t="b">
        <v>0</v>
      </c>
    </row>
    <row r="1115" spans="1:58" x14ac:dyDescent="0.35">
      <c r="A1115" t="s">
        <v>4673</v>
      </c>
      <c r="B1115">
        <v>46203.740059999996</v>
      </c>
      <c r="C1115" t="s">
        <v>59</v>
      </c>
      <c r="D1115" t="s">
        <v>60</v>
      </c>
      <c r="E1115" t="s">
        <v>61</v>
      </c>
      <c r="G1115" t="s">
        <v>2997</v>
      </c>
      <c r="H1115" t="s">
        <v>2998</v>
      </c>
      <c r="I1115" t="s">
        <v>2999</v>
      </c>
      <c r="K1115" t="s">
        <v>2998</v>
      </c>
      <c r="L1115" t="s">
        <v>3007</v>
      </c>
      <c r="M1115" t="s">
        <v>3008</v>
      </c>
      <c r="N1115" t="s">
        <v>87</v>
      </c>
      <c r="O1115" s="1">
        <v>45839</v>
      </c>
      <c r="P1115" t="s">
        <v>4674</v>
      </c>
      <c r="R1115" t="s">
        <v>3003</v>
      </c>
      <c r="S1115" t="s">
        <v>3004</v>
      </c>
      <c r="T1115" t="s">
        <v>71</v>
      </c>
      <c r="V1115" t="s">
        <v>72</v>
      </c>
      <c r="W1115" t="b">
        <v>0</v>
      </c>
      <c r="Y1115">
        <v>0</v>
      </c>
      <c r="Z1115">
        <v>0</v>
      </c>
      <c r="AA1115">
        <v>0</v>
      </c>
      <c r="AB1115">
        <v>0</v>
      </c>
      <c r="AC1115" t="b">
        <v>0</v>
      </c>
      <c r="AF1115" t="b">
        <v>0</v>
      </c>
      <c r="AG1115" t="s">
        <v>73</v>
      </c>
      <c r="AI1115" t="s">
        <v>3005</v>
      </c>
      <c r="AJ1115" t="s">
        <v>4674</v>
      </c>
      <c r="AK1115" t="b">
        <v>0</v>
      </c>
      <c r="AL1115" t="b">
        <v>1</v>
      </c>
      <c r="AM1115" t="s">
        <v>3159</v>
      </c>
      <c r="AN1115">
        <v>0.97089999999999999</v>
      </c>
      <c r="AO1115" t="s">
        <v>100</v>
      </c>
    </row>
    <row r="1116" spans="1:58" x14ac:dyDescent="0.35">
      <c r="A1116" t="s">
        <v>4675</v>
      </c>
      <c r="B1116">
        <v>46203.740059999996</v>
      </c>
      <c r="C1116" t="s">
        <v>59</v>
      </c>
      <c r="D1116" t="s">
        <v>60</v>
      </c>
      <c r="E1116" t="s">
        <v>61</v>
      </c>
      <c r="G1116" t="s">
        <v>2997</v>
      </c>
      <c r="H1116" t="s">
        <v>2998</v>
      </c>
      <c r="I1116" t="s">
        <v>2999</v>
      </c>
      <c r="K1116" t="s">
        <v>2998</v>
      </c>
      <c r="L1116" t="s">
        <v>4676</v>
      </c>
      <c r="M1116" t="s">
        <v>4677</v>
      </c>
      <c r="N1116" t="s">
        <v>87</v>
      </c>
      <c r="O1116" s="1">
        <v>45839</v>
      </c>
      <c r="P1116" t="s">
        <v>4678</v>
      </c>
      <c r="R1116" t="s">
        <v>3003</v>
      </c>
      <c r="S1116" t="s">
        <v>3004</v>
      </c>
      <c r="T1116" t="s">
        <v>71</v>
      </c>
      <c r="V1116" t="s">
        <v>72</v>
      </c>
      <c r="W1116" t="b">
        <v>0</v>
      </c>
      <c r="Y1116">
        <v>6</v>
      </c>
      <c r="Z1116">
        <v>1</v>
      </c>
      <c r="AA1116">
        <v>0</v>
      </c>
      <c r="AB1116">
        <v>0</v>
      </c>
      <c r="AC1116" t="b">
        <v>1</v>
      </c>
      <c r="AF1116" t="b">
        <v>0</v>
      </c>
      <c r="AG1116" t="s">
        <v>73</v>
      </c>
      <c r="AI1116" t="s">
        <v>3005</v>
      </c>
      <c r="AJ1116" t="s">
        <v>4678</v>
      </c>
      <c r="AK1116" t="b">
        <v>0</v>
      </c>
      <c r="AL1116" t="b">
        <v>0</v>
      </c>
      <c r="AO1116" t="s">
        <v>75</v>
      </c>
      <c r="AQ1116" t="s">
        <v>4679</v>
      </c>
      <c r="AR1116" t="s">
        <v>4680</v>
      </c>
      <c r="AS1116" t="s">
        <v>91</v>
      </c>
      <c r="AT1116">
        <v>0.83499999999999996</v>
      </c>
      <c r="AU1116" t="b">
        <v>0</v>
      </c>
      <c r="AV1116" t="s">
        <v>79</v>
      </c>
      <c r="AW1116" t="s">
        <v>3004</v>
      </c>
      <c r="AX1116" t="s">
        <v>4681</v>
      </c>
      <c r="AY1116" t="s">
        <v>81</v>
      </c>
      <c r="AZ1116" t="s">
        <v>82</v>
      </c>
      <c r="BA1116" t="b">
        <v>1</v>
      </c>
      <c r="BB1116">
        <v>0.61296889895222195</v>
      </c>
      <c r="BC1116">
        <v>1.96</v>
      </c>
      <c r="BD1116">
        <v>0</v>
      </c>
      <c r="BE1116">
        <v>0.98</v>
      </c>
      <c r="BF1116" t="s">
        <v>94</v>
      </c>
    </row>
    <row r="1117" spans="1:58" x14ac:dyDescent="0.35">
      <c r="A1117" t="s">
        <v>4682</v>
      </c>
      <c r="B1117">
        <v>46203.740059999996</v>
      </c>
      <c r="C1117" t="s">
        <v>59</v>
      </c>
      <c r="D1117" t="s">
        <v>60</v>
      </c>
      <c r="E1117" t="s">
        <v>61</v>
      </c>
      <c r="G1117" t="s">
        <v>2997</v>
      </c>
      <c r="H1117" t="s">
        <v>2998</v>
      </c>
      <c r="I1117" t="s">
        <v>2999</v>
      </c>
      <c r="K1117" t="s">
        <v>2998</v>
      </c>
      <c r="L1117" t="s">
        <v>4452</v>
      </c>
      <c r="M1117" t="s">
        <v>4453</v>
      </c>
      <c r="N1117" t="s">
        <v>87</v>
      </c>
      <c r="O1117" s="1">
        <v>45839</v>
      </c>
      <c r="P1117" t="s">
        <v>4683</v>
      </c>
      <c r="R1117" t="s">
        <v>3003</v>
      </c>
      <c r="S1117" t="s">
        <v>3004</v>
      </c>
      <c r="T1117" t="s">
        <v>71</v>
      </c>
      <c r="V1117" t="s">
        <v>72</v>
      </c>
      <c r="W1117" t="b">
        <v>0</v>
      </c>
      <c r="Y1117">
        <v>2</v>
      </c>
      <c r="Z1117">
        <v>0</v>
      </c>
      <c r="AA1117">
        <v>0</v>
      </c>
      <c r="AB1117">
        <v>0</v>
      </c>
      <c r="AC1117" t="b">
        <v>0</v>
      </c>
      <c r="AF1117" t="b">
        <v>0</v>
      </c>
      <c r="AG1117" t="s">
        <v>73</v>
      </c>
      <c r="AI1117" t="s">
        <v>3005</v>
      </c>
      <c r="AJ1117" t="s">
        <v>4683</v>
      </c>
      <c r="AK1117" t="b">
        <v>0</v>
      </c>
      <c r="AL1117" t="b">
        <v>0</v>
      </c>
      <c r="AO1117" t="s">
        <v>75</v>
      </c>
      <c r="AP1117" t="s">
        <v>237</v>
      </c>
      <c r="AQ1117" t="s">
        <v>1253</v>
      </c>
      <c r="AR1117" t="s">
        <v>4684</v>
      </c>
      <c r="AS1117" t="s">
        <v>91</v>
      </c>
      <c r="AT1117">
        <v>0.9</v>
      </c>
      <c r="AU1117" t="b">
        <v>0</v>
      </c>
      <c r="AV1117" t="s">
        <v>92</v>
      </c>
      <c r="AW1117" t="s">
        <v>3004</v>
      </c>
      <c r="AX1117" t="s">
        <v>4685</v>
      </c>
      <c r="AY1117" t="s">
        <v>81</v>
      </c>
      <c r="AZ1117" t="s">
        <v>82</v>
      </c>
      <c r="BA1117" t="b">
        <v>1</v>
      </c>
      <c r="BB1117">
        <v>0.69314718055994495</v>
      </c>
      <c r="BC1117">
        <v>2.21</v>
      </c>
      <c r="BD1117">
        <v>0</v>
      </c>
      <c r="BE1117">
        <v>1.1000000000000001</v>
      </c>
      <c r="BF1117" t="s">
        <v>94</v>
      </c>
    </row>
    <row r="1118" spans="1:58" x14ac:dyDescent="0.35">
      <c r="A1118" t="s">
        <v>4686</v>
      </c>
      <c r="B1118">
        <v>46203.740059999996</v>
      </c>
      <c r="C1118" t="s">
        <v>59</v>
      </c>
      <c r="D1118" t="s">
        <v>60</v>
      </c>
      <c r="E1118" t="s">
        <v>61</v>
      </c>
      <c r="G1118" t="s">
        <v>2997</v>
      </c>
      <c r="H1118" t="s">
        <v>2998</v>
      </c>
      <c r="I1118" t="s">
        <v>2999</v>
      </c>
      <c r="K1118" t="s">
        <v>2998</v>
      </c>
      <c r="L1118" t="s">
        <v>4676</v>
      </c>
      <c r="M1118" t="s">
        <v>4677</v>
      </c>
      <c r="N1118" t="s">
        <v>87</v>
      </c>
      <c r="O1118" s="1">
        <v>45839</v>
      </c>
      <c r="P1118" t="s">
        <v>4687</v>
      </c>
      <c r="R1118" t="s">
        <v>3003</v>
      </c>
      <c r="S1118" t="s">
        <v>3004</v>
      </c>
      <c r="T1118" t="s">
        <v>71</v>
      </c>
      <c r="U1118" t="s">
        <v>333</v>
      </c>
      <c r="V1118" t="s">
        <v>78</v>
      </c>
      <c r="W1118" t="b">
        <v>0</v>
      </c>
      <c r="Y1118">
        <v>4</v>
      </c>
      <c r="Z1118">
        <v>0</v>
      </c>
      <c r="AA1118">
        <v>0</v>
      </c>
      <c r="AB1118">
        <v>0</v>
      </c>
      <c r="AC1118" t="b">
        <v>0</v>
      </c>
      <c r="AF1118" t="b">
        <v>0</v>
      </c>
      <c r="AG1118" t="s">
        <v>73</v>
      </c>
      <c r="AI1118" t="s">
        <v>3005</v>
      </c>
      <c r="AJ1118" t="s">
        <v>4687</v>
      </c>
      <c r="AK1118" t="b">
        <v>0</v>
      </c>
      <c r="AL1118" t="b">
        <v>0</v>
      </c>
      <c r="AO1118" t="s">
        <v>75</v>
      </c>
      <c r="AQ1118" t="s">
        <v>4688</v>
      </c>
      <c r="AR1118" t="s">
        <v>4689</v>
      </c>
      <c r="AS1118" t="s">
        <v>78</v>
      </c>
      <c r="AT1118">
        <v>0.86299999999999999</v>
      </c>
      <c r="AU1118" t="b">
        <v>0</v>
      </c>
      <c r="AV1118" t="s">
        <v>92</v>
      </c>
      <c r="AW1118" t="s">
        <v>3004</v>
      </c>
      <c r="AX1118" t="s">
        <v>4690</v>
      </c>
      <c r="AY1118" t="s">
        <v>81</v>
      </c>
      <c r="AZ1118" t="s">
        <v>82</v>
      </c>
      <c r="BA1118" t="b">
        <v>1</v>
      </c>
      <c r="BB1118">
        <v>0.69314718055994495</v>
      </c>
      <c r="BC1118">
        <v>2.21</v>
      </c>
      <c r="BD1118">
        <v>0.86299999999999999</v>
      </c>
      <c r="BE1118">
        <v>44.26</v>
      </c>
      <c r="BF1118" t="s">
        <v>83</v>
      </c>
    </row>
    <row r="1119" spans="1:58" x14ac:dyDescent="0.35">
      <c r="A1119" t="s">
        <v>4691</v>
      </c>
      <c r="B1119">
        <v>46203.740059999996</v>
      </c>
      <c r="C1119" t="s">
        <v>59</v>
      </c>
      <c r="D1119" t="s">
        <v>60</v>
      </c>
      <c r="E1119" t="s">
        <v>61</v>
      </c>
      <c r="G1119" t="s">
        <v>2997</v>
      </c>
      <c r="H1119" t="s">
        <v>2998</v>
      </c>
      <c r="I1119" t="s">
        <v>2999</v>
      </c>
      <c r="K1119" t="s">
        <v>2998</v>
      </c>
      <c r="L1119" t="s">
        <v>3007</v>
      </c>
      <c r="M1119" t="s">
        <v>3008</v>
      </c>
      <c r="N1119" t="s">
        <v>87</v>
      </c>
      <c r="O1119" s="1">
        <v>45839</v>
      </c>
      <c r="P1119" t="s">
        <v>4692</v>
      </c>
      <c r="R1119" t="s">
        <v>3003</v>
      </c>
      <c r="S1119" t="s">
        <v>3004</v>
      </c>
      <c r="T1119" t="s">
        <v>71</v>
      </c>
      <c r="V1119" t="s">
        <v>72</v>
      </c>
      <c r="W1119" t="b">
        <v>0</v>
      </c>
      <c r="Y1119">
        <v>0</v>
      </c>
      <c r="Z1119">
        <v>0</v>
      </c>
      <c r="AA1119">
        <v>0</v>
      </c>
      <c r="AB1119">
        <v>0</v>
      </c>
      <c r="AC1119" t="b">
        <v>0</v>
      </c>
      <c r="AF1119" t="b">
        <v>0</v>
      </c>
      <c r="AG1119" t="s">
        <v>73</v>
      </c>
      <c r="AI1119" t="s">
        <v>3005</v>
      </c>
      <c r="AJ1119" t="s">
        <v>4692</v>
      </c>
      <c r="AK1119" t="b">
        <v>0</v>
      </c>
      <c r="AL1119" t="b">
        <v>1</v>
      </c>
      <c r="AM1119" t="s">
        <v>3746</v>
      </c>
      <c r="AN1119">
        <v>0.95109999999999995</v>
      </c>
      <c r="AO1119" t="s">
        <v>100</v>
      </c>
    </row>
    <row r="1120" spans="1:58" x14ac:dyDescent="0.35">
      <c r="A1120" t="s">
        <v>4693</v>
      </c>
      <c r="B1120">
        <v>46203.740059999996</v>
      </c>
      <c r="C1120" t="s">
        <v>59</v>
      </c>
      <c r="D1120" t="s">
        <v>60</v>
      </c>
      <c r="E1120" t="s">
        <v>61</v>
      </c>
      <c r="G1120" t="s">
        <v>2997</v>
      </c>
      <c r="H1120" t="s">
        <v>2998</v>
      </c>
      <c r="I1120" t="s">
        <v>2999</v>
      </c>
      <c r="K1120" t="s">
        <v>2998</v>
      </c>
      <c r="L1120" t="s">
        <v>4676</v>
      </c>
      <c r="M1120" t="s">
        <v>4677</v>
      </c>
      <c r="N1120" t="s">
        <v>87</v>
      </c>
      <c r="O1120" s="1">
        <v>45839</v>
      </c>
      <c r="P1120" t="s">
        <v>4694</v>
      </c>
      <c r="R1120" t="s">
        <v>3003</v>
      </c>
      <c r="S1120" t="s">
        <v>3004</v>
      </c>
      <c r="T1120" t="s">
        <v>71</v>
      </c>
      <c r="V1120" t="s">
        <v>72</v>
      </c>
      <c r="W1120" t="b">
        <v>0</v>
      </c>
      <c r="Y1120">
        <v>5</v>
      </c>
      <c r="Z1120">
        <v>0</v>
      </c>
      <c r="AA1120">
        <v>0</v>
      </c>
      <c r="AB1120">
        <v>0</v>
      </c>
      <c r="AC1120" t="b">
        <v>0</v>
      </c>
      <c r="AF1120" t="b">
        <v>0</v>
      </c>
      <c r="AG1120" t="s">
        <v>73</v>
      </c>
      <c r="AI1120" t="s">
        <v>3005</v>
      </c>
      <c r="AJ1120" t="s">
        <v>4694</v>
      </c>
      <c r="AK1120" t="b">
        <v>0</v>
      </c>
      <c r="AL1120" t="b">
        <v>0</v>
      </c>
      <c r="AO1120" t="s">
        <v>75</v>
      </c>
      <c r="AQ1120" t="s">
        <v>105</v>
      </c>
      <c r="AR1120" t="s">
        <v>106</v>
      </c>
      <c r="AS1120" t="s">
        <v>72</v>
      </c>
      <c r="AT1120">
        <v>0</v>
      </c>
      <c r="AU1120" t="b">
        <v>0</v>
      </c>
      <c r="AV1120" t="s">
        <v>107</v>
      </c>
      <c r="AW1120" t="s">
        <v>3004</v>
      </c>
      <c r="AY1120" t="s">
        <v>108</v>
      </c>
      <c r="BA1120" t="b">
        <v>0</v>
      </c>
    </row>
    <row r="1121" spans="1:58" x14ac:dyDescent="0.35">
      <c r="A1121" t="s">
        <v>4695</v>
      </c>
      <c r="B1121">
        <v>46203.740059999996</v>
      </c>
      <c r="C1121" t="s">
        <v>59</v>
      </c>
      <c r="D1121" t="s">
        <v>60</v>
      </c>
      <c r="E1121" t="s">
        <v>61</v>
      </c>
      <c r="G1121" t="s">
        <v>2997</v>
      </c>
      <c r="H1121" t="s">
        <v>2998</v>
      </c>
      <c r="I1121" t="s">
        <v>2999</v>
      </c>
      <c r="K1121" t="s">
        <v>2998</v>
      </c>
      <c r="L1121" t="s">
        <v>4696</v>
      </c>
      <c r="M1121" t="s">
        <v>4697</v>
      </c>
      <c r="N1121" t="s">
        <v>87</v>
      </c>
      <c r="O1121" s="1">
        <v>45839</v>
      </c>
      <c r="P1121" t="s">
        <v>4698</v>
      </c>
      <c r="R1121" t="s">
        <v>3003</v>
      </c>
      <c r="S1121" t="s">
        <v>3004</v>
      </c>
      <c r="T1121" t="s">
        <v>71</v>
      </c>
      <c r="V1121" t="s">
        <v>72</v>
      </c>
      <c r="W1121" t="b">
        <v>0</v>
      </c>
      <c r="Y1121">
        <v>0</v>
      </c>
      <c r="Z1121">
        <v>0</v>
      </c>
      <c r="AA1121">
        <v>0</v>
      </c>
      <c r="AB1121">
        <v>0</v>
      </c>
      <c r="AC1121" t="b">
        <v>0</v>
      </c>
      <c r="AF1121" t="b">
        <v>0</v>
      </c>
      <c r="AG1121" t="s">
        <v>73</v>
      </c>
      <c r="AI1121" t="s">
        <v>3005</v>
      </c>
      <c r="AJ1121" t="s">
        <v>4698</v>
      </c>
      <c r="AK1121" t="b">
        <v>0</v>
      </c>
      <c r="AL1121" t="b">
        <v>0</v>
      </c>
      <c r="AO1121" t="s">
        <v>75</v>
      </c>
      <c r="AP1121" t="s">
        <v>382</v>
      </c>
      <c r="AQ1121" t="s">
        <v>134</v>
      </c>
      <c r="AR1121" t="s">
        <v>4699</v>
      </c>
      <c r="AS1121" t="s">
        <v>91</v>
      </c>
      <c r="AT1121">
        <v>0.92500000000000004</v>
      </c>
      <c r="AU1121" t="b">
        <v>0</v>
      </c>
      <c r="AV1121" t="s">
        <v>92</v>
      </c>
      <c r="AW1121" t="s">
        <v>3004</v>
      </c>
      <c r="AX1121" t="s">
        <v>4700</v>
      </c>
      <c r="AY1121" t="s">
        <v>81</v>
      </c>
      <c r="AZ1121" t="s">
        <v>82</v>
      </c>
      <c r="BA1121" t="b">
        <v>1</v>
      </c>
      <c r="BB1121">
        <v>0</v>
      </c>
      <c r="BC1121">
        <v>0</v>
      </c>
      <c r="BD1121">
        <v>0</v>
      </c>
      <c r="BE1121">
        <v>0</v>
      </c>
      <c r="BF1121" t="s">
        <v>94</v>
      </c>
    </row>
    <row r="1122" spans="1:58" x14ac:dyDescent="0.35">
      <c r="A1122" t="s">
        <v>4701</v>
      </c>
      <c r="B1122">
        <v>46203.740059999996</v>
      </c>
      <c r="C1122" t="s">
        <v>59</v>
      </c>
      <c r="D1122" t="s">
        <v>60</v>
      </c>
      <c r="E1122" t="s">
        <v>61</v>
      </c>
      <c r="G1122" t="s">
        <v>2997</v>
      </c>
      <c r="H1122" t="s">
        <v>2998</v>
      </c>
      <c r="I1122" t="s">
        <v>2999</v>
      </c>
      <c r="K1122" t="s">
        <v>2998</v>
      </c>
      <c r="L1122" t="s">
        <v>3190</v>
      </c>
      <c r="M1122" t="s">
        <v>3191</v>
      </c>
      <c r="N1122" t="s">
        <v>87</v>
      </c>
      <c r="O1122" s="1">
        <v>45839</v>
      </c>
      <c r="P1122" t="s">
        <v>4702</v>
      </c>
      <c r="R1122" t="s">
        <v>3003</v>
      </c>
      <c r="S1122" t="s">
        <v>3004</v>
      </c>
      <c r="T1122" t="s">
        <v>71</v>
      </c>
      <c r="V1122" t="s">
        <v>72</v>
      </c>
      <c r="W1122" t="b">
        <v>0</v>
      </c>
      <c r="Y1122">
        <v>1</v>
      </c>
      <c r="Z1122">
        <v>1</v>
      </c>
      <c r="AA1122">
        <v>0</v>
      </c>
      <c r="AB1122">
        <v>0</v>
      </c>
      <c r="AC1122" t="b">
        <v>1</v>
      </c>
      <c r="AF1122" t="b">
        <v>0</v>
      </c>
      <c r="AG1122" t="s">
        <v>73</v>
      </c>
      <c r="AI1122" t="s">
        <v>3005</v>
      </c>
      <c r="AJ1122" t="s">
        <v>4702</v>
      </c>
      <c r="AK1122" t="b">
        <v>0</v>
      </c>
      <c r="AL1122" t="b">
        <v>1</v>
      </c>
      <c r="AM1122" t="s">
        <v>1547</v>
      </c>
      <c r="AN1122">
        <v>0.90590000000000004</v>
      </c>
      <c r="AO1122" t="s">
        <v>100</v>
      </c>
    </row>
    <row r="1123" spans="1:58" x14ac:dyDescent="0.35">
      <c r="A1123" t="s">
        <v>4703</v>
      </c>
      <c r="B1123">
        <v>46203.740059999996</v>
      </c>
      <c r="C1123" t="s">
        <v>59</v>
      </c>
      <c r="D1123" t="s">
        <v>60</v>
      </c>
      <c r="E1123" t="s">
        <v>61</v>
      </c>
      <c r="G1123" t="s">
        <v>2997</v>
      </c>
      <c r="H1123" t="s">
        <v>2998</v>
      </c>
      <c r="I1123" t="s">
        <v>2999</v>
      </c>
      <c r="K1123" t="s">
        <v>2998</v>
      </c>
      <c r="L1123" t="s">
        <v>3007</v>
      </c>
      <c r="M1123" t="s">
        <v>3008</v>
      </c>
      <c r="N1123" t="s">
        <v>87</v>
      </c>
      <c r="O1123" s="1">
        <v>45839</v>
      </c>
      <c r="P1123" t="s">
        <v>4704</v>
      </c>
      <c r="R1123" t="s">
        <v>3003</v>
      </c>
      <c r="S1123" t="s">
        <v>3004</v>
      </c>
      <c r="T1123" t="s">
        <v>71</v>
      </c>
      <c r="V1123" t="s">
        <v>72</v>
      </c>
      <c r="W1123" t="b">
        <v>0</v>
      </c>
      <c r="Y1123">
        <v>0</v>
      </c>
      <c r="Z1123">
        <v>0</v>
      </c>
      <c r="AA1123">
        <v>0</v>
      </c>
      <c r="AB1123">
        <v>0</v>
      </c>
      <c r="AC1123" t="b">
        <v>0</v>
      </c>
      <c r="AF1123" t="b">
        <v>0</v>
      </c>
      <c r="AG1123" t="s">
        <v>73</v>
      </c>
      <c r="AI1123" t="s">
        <v>3005</v>
      </c>
      <c r="AJ1123" t="s">
        <v>4704</v>
      </c>
      <c r="AK1123" t="b">
        <v>0</v>
      </c>
      <c r="AL1123" t="b">
        <v>1</v>
      </c>
      <c r="AM1123" t="s">
        <v>3746</v>
      </c>
      <c r="AN1123">
        <v>0.97109999999999996</v>
      </c>
      <c r="AO1123" t="s">
        <v>100</v>
      </c>
    </row>
    <row r="1124" spans="1:58" x14ac:dyDescent="0.35">
      <c r="A1124" t="s">
        <v>4705</v>
      </c>
      <c r="B1124">
        <v>46203.740059999996</v>
      </c>
      <c r="C1124" t="s">
        <v>59</v>
      </c>
      <c r="D1124" t="s">
        <v>60</v>
      </c>
      <c r="E1124" t="s">
        <v>61</v>
      </c>
      <c r="G1124" t="s">
        <v>2997</v>
      </c>
      <c r="H1124" t="s">
        <v>2998</v>
      </c>
      <c r="I1124" t="s">
        <v>2999</v>
      </c>
      <c r="K1124" t="s">
        <v>2998</v>
      </c>
      <c r="L1124" t="s">
        <v>4706</v>
      </c>
      <c r="M1124" t="s">
        <v>4707</v>
      </c>
      <c r="N1124" t="s">
        <v>87</v>
      </c>
      <c r="O1124" s="1">
        <v>45839</v>
      </c>
      <c r="P1124" t="s">
        <v>4708</v>
      </c>
      <c r="R1124" t="s">
        <v>3003</v>
      </c>
      <c r="S1124" t="s">
        <v>3004</v>
      </c>
      <c r="T1124" t="s">
        <v>71</v>
      </c>
      <c r="V1124" t="s">
        <v>72</v>
      </c>
      <c r="W1124" t="b">
        <v>0</v>
      </c>
      <c r="Y1124">
        <v>1</v>
      </c>
      <c r="Z1124">
        <v>1</v>
      </c>
      <c r="AA1124">
        <v>0</v>
      </c>
      <c r="AB1124">
        <v>0</v>
      </c>
      <c r="AC1124" t="b">
        <v>1</v>
      </c>
      <c r="AF1124" t="b">
        <v>0</v>
      </c>
      <c r="AG1124" t="s">
        <v>73</v>
      </c>
      <c r="AI1124" t="s">
        <v>3005</v>
      </c>
      <c r="AJ1124" t="s">
        <v>4708</v>
      </c>
      <c r="AK1124" t="b">
        <v>0</v>
      </c>
      <c r="AL1124" t="b">
        <v>0</v>
      </c>
      <c r="AO1124" t="s">
        <v>100</v>
      </c>
    </row>
    <row r="1125" spans="1:58" x14ac:dyDescent="0.35">
      <c r="A1125" t="s">
        <v>4709</v>
      </c>
      <c r="B1125">
        <v>46203.740059999996</v>
      </c>
      <c r="C1125" t="s">
        <v>59</v>
      </c>
      <c r="D1125" t="s">
        <v>60</v>
      </c>
      <c r="E1125" t="s">
        <v>61</v>
      </c>
      <c r="G1125" t="s">
        <v>2997</v>
      </c>
      <c r="H1125" t="s">
        <v>2998</v>
      </c>
      <c r="I1125" t="s">
        <v>2999</v>
      </c>
      <c r="K1125" t="s">
        <v>2998</v>
      </c>
      <c r="L1125" t="s">
        <v>4710</v>
      </c>
      <c r="M1125" t="s">
        <v>4711</v>
      </c>
      <c r="N1125" t="s">
        <v>87</v>
      </c>
      <c r="O1125" s="1">
        <v>45839</v>
      </c>
      <c r="P1125" t="s">
        <v>4712</v>
      </c>
      <c r="R1125" t="s">
        <v>3003</v>
      </c>
      <c r="S1125" t="s">
        <v>3004</v>
      </c>
      <c r="T1125" t="s">
        <v>71</v>
      </c>
      <c r="V1125" t="s">
        <v>72</v>
      </c>
      <c r="W1125" t="b">
        <v>0</v>
      </c>
      <c r="Y1125">
        <v>1</v>
      </c>
      <c r="Z1125">
        <v>1</v>
      </c>
      <c r="AA1125">
        <v>0</v>
      </c>
      <c r="AB1125">
        <v>0</v>
      </c>
      <c r="AC1125" t="b">
        <v>1</v>
      </c>
      <c r="AF1125" t="b">
        <v>0</v>
      </c>
      <c r="AG1125" t="s">
        <v>73</v>
      </c>
      <c r="AI1125" t="s">
        <v>3005</v>
      </c>
      <c r="AJ1125" t="s">
        <v>4712</v>
      </c>
      <c r="AK1125" t="b">
        <v>0</v>
      </c>
      <c r="AL1125" t="b">
        <v>0</v>
      </c>
      <c r="AO1125" t="s">
        <v>75</v>
      </c>
      <c r="AQ1125" t="s">
        <v>707</v>
      </c>
      <c r="AR1125" t="s">
        <v>4713</v>
      </c>
      <c r="AS1125" t="s">
        <v>91</v>
      </c>
      <c r="AT1125">
        <v>0.77500000000000002</v>
      </c>
      <c r="AU1125" t="b">
        <v>0</v>
      </c>
      <c r="AV1125" t="s">
        <v>92</v>
      </c>
      <c r="AW1125" t="s">
        <v>3004</v>
      </c>
      <c r="AX1125" t="s">
        <v>4714</v>
      </c>
      <c r="AY1125" t="s">
        <v>81</v>
      </c>
      <c r="AZ1125" t="s">
        <v>82</v>
      </c>
      <c r="BA1125" t="b">
        <v>1</v>
      </c>
      <c r="BB1125">
        <v>1.01366277027041</v>
      </c>
      <c r="BC1125">
        <v>3.23</v>
      </c>
      <c r="BD1125">
        <v>0</v>
      </c>
      <c r="BE1125">
        <v>1.62</v>
      </c>
      <c r="BF1125" t="s">
        <v>94</v>
      </c>
    </row>
    <row r="1126" spans="1:58" x14ac:dyDescent="0.35">
      <c r="A1126" t="s">
        <v>4715</v>
      </c>
      <c r="B1126">
        <v>46203.740059999996</v>
      </c>
      <c r="C1126" t="s">
        <v>59</v>
      </c>
      <c r="D1126" t="s">
        <v>60</v>
      </c>
      <c r="E1126" t="s">
        <v>61</v>
      </c>
      <c r="G1126" t="s">
        <v>2997</v>
      </c>
      <c r="H1126" t="s">
        <v>2998</v>
      </c>
      <c r="I1126" t="s">
        <v>2999</v>
      </c>
      <c r="K1126" t="s">
        <v>2998</v>
      </c>
      <c r="L1126" t="s">
        <v>4716</v>
      </c>
      <c r="M1126" t="s">
        <v>4717</v>
      </c>
      <c r="N1126" t="s">
        <v>87</v>
      </c>
      <c r="O1126" s="1">
        <v>45839</v>
      </c>
      <c r="P1126" t="s">
        <v>4718</v>
      </c>
      <c r="R1126" t="s">
        <v>3003</v>
      </c>
      <c r="S1126" t="s">
        <v>3004</v>
      </c>
      <c r="T1126" t="s">
        <v>71</v>
      </c>
      <c r="V1126" t="s">
        <v>72</v>
      </c>
      <c r="W1126" t="b">
        <v>0</v>
      </c>
      <c r="Y1126">
        <v>1</v>
      </c>
      <c r="Z1126">
        <v>1</v>
      </c>
      <c r="AA1126">
        <v>0</v>
      </c>
      <c r="AB1126">
        <v>0</v>
      </c>
      <c r="AC1126" t="b">
        <v>1</v>
      </c>
      <c r="AF1126" t="b">
        <v>0</v>
      </c>
      <c r="AG1126" t="s">
        <v>73</v>
      </c>
      <c r="AI1126" t="s">
        <v>3005</v>
      </c>
      <c r="AJ1126" t="s">
        <v>4718</v>
      </c>
      <c r="AK1126" t="b">
        <v>0</v>
      </c>
      <c r="AL1126" t="b">
        <v>0</v>
      </c>
      <c r="AO1126" t="s">
        <v>75</v>
      </c>
      <c r="AQ1126" t="s">
        <v>105</v>
      </c>
      <c r="AR1126" t="s">
        <v>160</v>
      </c>
      <c r="AS1126" t="s">
        <v>91</v>
      </c>
      <c r="AT1126">
        <v>0.9</v>
      </c>
      <c r="AU1126" t="b">
        <v>0</v>
      </c>
      <c r="AV1126" t="s">
        <v>92</v>
      </c>
      <c r="AW1126" t="s">
        <v>3004</v>
      </c>
      <c r="AY1126" t="s">
        <v>108</v>
      </c>
      <c r="BA1126" t="b">
        <v>0</v>
      </c>
    </row>
    <row r="1127" spans="1:58" x14ac:dyDescent="0.35">
      <c r="A1127" t="s">
        <v>4719</v>
      </c>
      <c r="B1127">
        <v>46203.740059999996</v>
      </c>
      <c r="C1127" t="s">
        <v>59</v>
      </c>
      <c r="D1127" t="s">
        <v>60</v>
      </c>
      <c r="E1127" t="s">
        <v>61</v>
      </c>
      <c r="G1127" t="s">
        <v>2997</v>
      </c>
      <c r="H1127" t="s">
        <v>2998</v>
      </c>
      <c r="I1127" t="s">
        <v>2999</v>
      </c>
      <c r="K1127" t="s">
        <v>2998</v>
      </c>
      <c r="L1127" t="s">
        <v>3007</v>
      </c>
      <c r="M1127" t="s">
        <v>3008</v>
      </c>
      <c r="N1127" t="s">
        <v>87</v>
      </c>
      <c r="O1127" s="1">
        <v>45839</v>
      </c>
      <c r="P1127" t="s">
        <v>4720</v>
      </c>
      <c r="R1127" t="s">
        <v>3003</v>
      </c>
      <c r="S1127" t="s">
        <v>3004</v>
      </c>
      <c r="T1127" t="s">
        <v>71</v>
      </c>
      <c r="V1127" t="s">
        <v>72</v>
      </c>
      <c r="W1127" t="b">
        <v>0</v>
      </c>
      <c r="Y1127">
        <v>0</v>
      </c>
      <c r="Z1127">
        <v>0</v>
      </c>
      <c r="AA1127">
        <v>0</v>
      </c>
      <c r="AB1127">
        <v>0</v>
      </c>
      <c r="AC1127" t="b">
        <v>0</v>
      </c>
      <c r="AF1127" t="b">
        <v>0</v>
      </c>
      <c r="AG1127" t="s">
        <v>73</v>
      </c>
      <c r="AI1127" t="s">
        <v>3005</v>
      </c>
      <c r="AJ1127" t="s">
        <v>4720</v>
      </c>
      <c r="AK1127" t="b">
        <v>0</v>
      </c>
      <c r="AL1127" t="b">
        <v>1</v>
      </c>
      <c r="AM1127" t="s">
        <v>3470</v>
      </c>
      <c r="AN1127">
        <v>0.92710000000000004</v>
      </c>
      <c r="AO1127" t="s">
        <v>100</v>
      </c>
    </row>
    <row r="1128" spans="1:58" x14ac:dyDescent="0.35">
      <c r="A1128" t="s">
        <v>4721</v>
      </c>
      <c r="B1128">
        <v>46203.740059999996</v>
      </c>
      <c r="C1128" t="s">
        <v>59</v>
      </c>
      <c r="D1128" t="s">
        <v>60</v>
      </c>
      <c r="E1128" t="s">
        <v>61</v>
      </c>
      <c r="G1128" t="s">
        <v>2997</v>
      </c>
      <c r="H1128" t="s">
        <v>2998</v>
      </c>
      <c r="I1128" t="s">
        <v>2999</v>
      </c>
      <c r="K1128" t="s">
        <v>2998</v>
      </c>
      <c r="L1128" t="s">
        <v>4722</v>
      </c>
      <c r="M1128" t="s">
        <v>4723</v>
      </c>
      <c r="N1128" t="s">
        <v>87</v>
      </c>
      <c r="O1128" s="1">
        <v>45839</v>
      </c>
      <c r="P1128" t="s">
        <v>4724</v>
      </c>
      <c r="R1128" t="s">
        <v>3003</v>
      </c>
      <c r="S1128" t="s">
        <v>3004</v>
      </c>
      <c r="T1128" t="s">
        <v>71</v>
      </c>
      <c r="V1128" t="s">
        <v>72</v>
      </c>
      <c r="W1128" t="b">
        <v>0</v>
      </c>
      <c r="Y1128">
        <v>1</v>
      </c>
      <c r="Z1128">
        <v>1</v>
      </c>
      <c r="AA1128">
        <v>0</v>
      </c>
      <c r="AB1128">
        <v>0</v>
      </c>
      <c r="AC1128" t="b">
        <v>1</v>
      </c>
      <c r="AF1128" t="b">
        <v>0</v>
      </c>
      <c r="AG1128" t="s">
        <v>73</v>
      </c>
      <c r="AI1128" t="s">
        <v>3005</v>
      </c>
      <c r="AJ1128" t="s">
        <v>4724</v>
      </c>
      <c r="AK1128" t="b">
        <v>0</v>
      </c>
      <c r="AL1128" t="b">
        <v>0</v>
      </c>
      <c r="AO1128" t="s">
        <v>75</v>
      </c>
      <c r="AQ1128" t="s">
        <v>105</v>
      </c>
      <c r="AR1128" t="s">
        <v>160</v>
      </c>
      <c r="AS1128" t="s">
        <v>72</v>
      </c>
      <c r="AT1128">
        <v>0.3</v>
      </c>
      <c r="AU1128" t="b">
        <v>0</v>
      </c>
      <c r="AV1128" t="s">
        <v>136</v>
      </c>
      <c r="AW1128" t="s">
        <v>3004</v>
      </c>
      <c r="AY1128" t="s">
        <v>108</v>
      </c>
      <c r="BA1128" t="b">
        <v>0</v>
      </c>
    </row>
    <row r="1129" spans="1:58" x14ac:dyDescent="0.35">
      <c r="A1129" t="s">
        <v>4725</v>
      </c>
      <c r="B1129">
        <v>46203.740059999996</v>
      </c>
      <c r="C1129" t="s">
        <v>59</v>
      </c>
      <c r="D1129" t="s">
        <v>60</v>
      </c>
      <c r="E1129" t="s">
        <v>61</v>
      </c>
      <c r="G1129" t="s">
        <v>2997</v>
      </c>
      <c r="H1129" t="s">
        <v>2998</v>
      </c>
      <c r="I1129" t="s">
        <v>2999</v>
      </c>
      <c r="K1129" t="s">
        <v>2998</v>
      </c>
      <c r="L1129" t="s">
        <v>3007</v>
      </c>
      <c r="M1129" t="s">
        <v>3008</v>
      </c>
      <c r="N1129" t="s">
        <v>87</v>
      </c>
      <c r="O1129" s="1">
        <v>45839</v>
      </c>
      <c r="P1129" t="s">
        <v>4726</v>
      </c>
      <c r="R1129" t="s">
        <v>3003</v>
      </c>
      <c r="S1129" t="s">
        <v>3004</v>
      </c>
      <c r="T1129" t="s">
        <v>71</v>
      </c>
      <c r="V1129" t="s">
        <v>72</v>
      </c>
      <c r="W1129" t="b">
        <v>0</v>
      </c>
      <c r="Y1129">
        <v>0</v>
      </c>
      <c r="Z1129">
        <v>0</v>
      </c>
      <c r="AA1129">
        <v>0</v>
      </c>
      <c r="AB1129">
        <v>0</v>
      </c>
      <c r="AC1129" t="b">
        <v>0</v>
      </c>
      <c r="AF1129" t="b">
        <v>0</v>
      </c>
      <c r="AG1129" t="s">
        <v>73</v>
      </c>
      <c r="AI1129" t="s">
        <v>3005</v>
      </c>
      <c r="AJ1129" t="s">
        <v>4726</v>
      </c>
      <c r="AK1129" t="b">
        <v>0</v>
      </c>
      <c r="AL1129" t="b">
        <v>1</v>
      </c>
      <c r="AM1129" t="s">
        <v>3623</v>
      </c>
      <c r="AN1129">
        <v>0.90059999999999996</v>
      </c>
      <c r="AO1129" t="s">
        <v>100</v>
      </c>
    </row>
    <row r="1130" spans="1:58" x14ac:dyDescent="0.35">
      <c r="A1130" t="s">
        <v>4727</v>
      </c>
      <c r="B1130">
        <v>46203.740059999996</v>
      </c>
      <c r="C1130" t="s">
        <v>59</v>
      </c>
      <c r="D1130" t="s">
        <v>60</v>
      </c>
      <c r="E1130" t="s">
        <v>61</v>
      </c>
      <c r="G1130" t="s">
        <v>2997</v>
      </c>
      <c r="H1130" t="s">
        <v>2998</v>
      </c>
      <c r="I1130" t="s">
        <v>2999</v>
      </c>
      <c r="K1130" t="s">
        <v>2998</v>
      </c>
      <c r="L1130" t="s">
        <v>4728</v>
      </c>
      <c r="M1130" t="s">
        <v>4729</v>
      </c>
      <c r="N1130" t="s">
        <v>87</v>
      </c>
      <c r="O1130" s="1">
        <v>45839</v>
      </c>
      <c r="P1130" t="s">
        <v>4730</v>
      </c>
      <c r="R1130" t="s">
        <v>3003</v>
      </c>
      <c r="S1130" t="s">
        <v>3004</v>
      </c>
      <c r="T1130" t="s">
        <v>71</v>
      </c>
      <c r="V1130" t="s">
        <v>72</v>
      </c>
      <c r="W1130" t="b">
        <v>0</v>
      </c>
      <c r="Y1130">
        <v>1</v>
      </c>
      <c r="Z1130">
        <v>1</v>
      </c>
      <c r="AA1130">
        <v>0</v>
      </c>
      <c r="AB1130">
        <v>0</v>
      </c>
      <c r="AC1130" t="b">
        <v>1</v>
      </c>
      <c r="AF1130" t="b">
        <v>0</v>
      </c>
      <c r="AG1130" t="s">
        <v>73</v>
      </c>
      <c r="AI1130" t="s">
        <v>3005</v>
      </c>
      <c r="AJ1130" t="s">
        <v>4730</v>
      </c>
      <c r="AK1130" t="b">
        <v>0</v>
      </c>
      <c r="AL1130" t="b">
        <v>0</v>
      </c>
      <c r="AO1130" t="s">
        <v>75</v>
      </c>
      <c r="AQ1130" t="s">
        <v>261</v>
      </c>
      <c r="AR1130" t="s">
        <v>262</v>
      </c>
      <c r="AS1130" t="s">
        <v>91</v>
      </c>
      <c r="AT1130">
        <v>0.85</v>
      </c>
      <c r="AU1130" t="b">
        <v>0</v>
      </c>
      <c r="AV1130" t="s">
        <v>92</v>
      </c>
      <c r="AW1130" t="s">
        <v>3004</v>
      </c>
      <c r="AX1130" t="s">
        <v>4731</v>
      </c>
      <c r="AY1130" t="s">
        <v>81</v>
      </c>
      <c r="AZ1130" t="s">
        <v>82</v>
      </c>
      <c r="BA1130" t="b">
        <v>1</v>
      </c>
      <c r="BB1130">
        <v>1.01366277027041</v>
      </c>
      <c r="BC1130">
        <v>3.23</v>
      </c>
      <c r="BD1130">
        <v>0</v>
      </c>
      <c r="BE1130">
        <v>1.62</v>
      </c>
      <c r="BF1130" t="s">
        <v>94</v>
      </c>
    </row>
    <row r="1131" spans="1:58" x14ac:dyDescent="0.35">
      <c r="A1131" s="3" t="s">
        <v>4732</v>
      </c>
      <c r="B1131">
        <v>46203.740059999996</v>
      </c>
      <c r="C1131" t="s">
        <v>59</v>
      </c>
      <c r="D1131" t="s">
        <v>60</v>
      </c>
      <c r="E1131" t="s">
        <v>61</v>
      </c>
      <c r="G1131" t="s">
        <v>2997</v>
      </c>
      <c r="H1131" t="s">
        <v>2998</v>
      </c>
      <c r="I1131" t="s">
        <v>2999</v>
      </c>
      <c r="K1131" t="s">
        <v>2998</v>
      </c>
      <c r="L1131" t="s">
        <v>3007</v>
      </c>
      <c r="M1131" t="s">
        <v>3008</v>
      </c>
      <c r="N1131" t="s">
        <v>87</v>
      </c>
      <c r="O1131" s="1">
        <v>45839</v>
      </c>
      <c r="P1131" t="s">
        <v>4733</v>
      </c>
      <c r="R1131" t="s">
        <v>3003</v>
      </c>
      <c r="S1131" t="s">
        <v>3004</v>
      </c>
      <c r="T1131" t="s">
        <v>71</v>
      </c>
      <c r="V1131" t="s">
        <v>72</v>
      </c>
      <c r="W1131" t="b">
        <v>0</v>
      </c>
      <c r="Y1131">
        <v>1</v>
      </c>
      <c r="Z1131">
        <v>0</v>
      </c>
      <c r="AA1131">
        <v>0</v>
      </c>
      <c r="AB1131">
        <v>0</v>
      </c>
      <c r="AC1131" t="b">
        <v>0</v>
      </c>
      <c r="AF1131" t="b">
        <v>0</v>
      </c>
      <c r="AG1131" t="s">
        <v>73</v>
      </c>
      <c r="AI1131" t="s">
        <v>3005</v>
      </c>
      <c r="AJ1131" t="s">
        <v>4733</v>
      </c>
      <c r="AK1131" t="b">
        <v>0</v>
      </c>
      <c r="AL1131" t="b">
        <v>0</v>
      </c>
      <c r="AO1131" t="s">
        <v>75</v>
      </c>
      <c r="AQ1131" t="s">
        <v>212</v>
      </c>
      <c r="AR1131" t="s">
        <v>238</v>
      </c>
      <c r="AS1131" t="s">
        <v>91</v>
      </c>
      <c r="AT1131">
        <v>0.9</v>
      </c>
      <c r="AU1131" t="b">
        <v>0</v>
      </c>
      <c r="AV1131" t="s">
        <v>92</v>
      </c>
      <c r="AW1131" t="s">
        <v>3004</v>
      </c>
      <c r="AX1131" t="s">
        <v>4734</v>
      </c>
      <c r="AY1131" t="s">
        <v>81</v>
      </c>
      <c r="AZ1131" t="s">
        <v>82</v>
      </c>
      <c r="BA1131" t="b">
        <v>1</v>
      </c>
      <c r="BB1131">
        <v>0.69314718055994495</v>
      </c>
      <c r="BC1131">
        <v>2.21</v>
      </c>
      <c r="BD1131">
        <v>0</v>
      </c>
      <c r="BE1131">
        <v>1.1000000000000001</v>
      </c>
      <c r="BF1131" t="s">
        <v>94</v>
      </c>
    </row>
    <row r="1132" spans="1:58" x14ac:dyDescent="0.35">
      <c r="A1132" t="s">
        <v>4735</v>
      </c>
      <c r="B1132">
        <v>46203.740059999996</v>
      </c>
      <c r="C1132" t="s">
        <v>59</v>
      </c>
      <c r="D1132" t="s">
        <v>60</v>
      </c>
      <c r="E1132" t="s">
        <v>61</v>
      </c>
      <c r="G1132" t="s">
        <v>2997</v>
      </c>
      <c r="H1132" t="s">
        <v>2998</v>
      </c>
      <c r="I1132" t="s">
        <v>2999</v>
      </c>
      <c r="K1132" t="s">
        <v>2998</v>
      </c>
      <c r="L1132" t="s">
        <v>4736</v>
      </c>
      <c r="M1132" t="s">
        <v>4737</v>
      </c>
      <c r="N1132" t="s">
        <v>87</v>
      </c>
      <c r="O1132" s="1">
        <v>45839</v>
      </c>
      <c r="P1132" t="s">
        <v>4738</v>
      </c>
      <c r="R1132" t="s">
        <v>3003</v>
      </c>
      <c r="S1132" t="s">
        <v>3004</v>
      </c>
      <c r="T1132" t="s">
        <v>71</v>
      </c>
      <c r="V1132" t="s">
        <v>72</v>
      </c>
      <c r="W1132" t="b">
        <v>0</v>
      </c>
      <c r="Y1132">
        <v>1</v>
      </c>
      <c r="Z1132">
        <v>1</v>
      </c>
      <c r="AA1132">
        <v>0</v>
      </c>
      <c r="AB1132">
        <v>0</v>
      </c>
      <c r="AC1132" t="b">
        <v>1</v>
      </c>
      <c r="AF1132" t="b">
        <v>0</v>
      </c>
      <c r="AG1132" t="s">
        <v>73</v>
      </c>
      <c r="AI1132" t="s">
        <v>3005</v>
      </c>
      <c r="AJ1132" t="s">
        <v>4738</v>
      </c>
      <c r="AK1132" t="b">
        <v>0</v>
      </c>
      <c r="AL1132" t="b">
        <v>0</v>
      </c>
      <c r="AO1132" t="s">
        <v>75</v>
      </c>
      <c r="AQ1132" t="s">
        <v>127</v>
      </c>
      <c r="AR1132" t="s">
        <v>4739</v>
      </c>
      <c r="AS1132" t="s">
        <v>72</v>
      </c>
      <c r="AT1132">
        <v>0.3</v>
      </c>
      <c r="AU1132" t="b">
        <v>0</v>
      </c>
      <c r="AV1132" t="s">
        <v>136</v>
      </c>
      <c r="AW1132" t="s">
        <v>3004</v>
      </c>
      <c r="AX1132" t="s">
        <v>4740</v>
      </c>
      <c r="AY1132" t="s">
        <v>81</v>
      </c>
      <c r="AZ1132" t="s">
        <v>82</v>
      </c>
      <c r="BA1132" t="b">
        <v>1</v>
      </c>
      <c r="BB1132">
        <v>1.7328679513998599</v>
      </c>
      <c r="BC1132">
        <v>5.53</v>
      </c>
      <c r="BD1132">
        <v>0.09</v>
      </c>
      <c r="BE1132">
        <v>7.26</v>
      </c>
      <c r="BF1132" t="s">
        <v>94</v>
      </c>
    </row>
    <row r="1133" spans="1:58" x14ac:dyDescent="0.35">
      <c r="A1133" t="s">
        <v>4741</v>
      </c>
      <c r="B1133">
        <v>46203.740059999996</v>
      </c>
      <c r="C1133" t="s">
        <v>59</v>
      </c>
      <c r="D1133" t="s">
        <v>60</v>
      </c>
      <c r="E1133" t="s">
        <v>61</v>
      </c>
      <c r="G1133" t="s">
        <v>2997</v>
      </c>
      <c r="H1133" t="s">
        <v>2998</v>
      </c>
      <c r="I1133" t="s">
        <v>2999</v>
      </c>
      <c r="K1133" t="s">
        <v>2998</v>
      </c>
      <c r="L1133" t="s">
        <v>3007</v>
      </c>
      <c r="M1133" t="s">
        <v>3008</v>
      </c>
      <c r="N1133" t="s">
        <v>87</v>
      </c>
      <c r="O1133" s="1">
        <v>45839</v>
      </c>
      <c r="P1133" t="s">
        <v>4742</v>
      </c>
      <c r="R1133" t="s">
        <v>3003</v>
      </c>
      <c r="S1133" t="s">
        <v>3004</v>
      </c>
      <c r="T1133" t="s">
        <v>71</v>
      </c>
      <c r="V1133" t="s">
        <v>72</v>
      </c>
      <c r="W1133" t="b">
        <v>0</v>
      </c>
      <c r="Y1133">
        <v>0</v>
      </c>
      <c r="Z1133">
        <v>0</v>
      </c>
      <c r="AA1133">
        <v>0</v>
      </c>
      <c r="AB1133">
        <v>0</v>
      </c>
      <c r="AC1133" t="b">
        <v>0</v>
      </c>
      <c r="AF1133" t="b">
        <v>0</v>
      </c>
      <c r="AG1133" t="s">
        <v>73</v>
      </c>
      <c r="AI1133" t="s">
        <v>3005</v>
      </c>
      <c r="AJ1133" t="s">
        <v>4742</v>
      </c>
      <c r="AK1133" t="b">
        <v>0</v>
      </c>
      <c r="AL1133" t="b">
        <v>0</v>
      </c>
      <c r="AO1133" t="s">
        <v>75</v>
      </c>
      <c r="AQ1133" t="s">
        <v>165</v>
      </c>
      <c r="AR1133" t="s">
        <v>2473</v>
      </c>
      <c r="AS1133" t="s">
        <v>78</v>
      </c>
      <c r="AT1133">
        <v>0.7</v>
      </c>
      <c r="AU1133" t="b">
        <v>0</v>
      </c>
      <c r="AV1133" t="s">
        <v>92</v>
      </c>
      <c r="AW1133" t="s">
        <v>3004</v>
      </c>
      <c r="AX1133" t="s">
        <v>4743</v>
      </c>
      <c r="AY1133" t="s">
        <v>81</v>
      </c>
      <c r="AZ1133" t="s">
        <v>82</v>
      </c>
      <c r="BA1133" t="b">
        <v>1</v>
      </c>
      <c r="BB1133">
        <v>0</v>
      </c>
      <c r="BC1133">
        <v>0</v>
      </c>
      <c r="BD1133">
        <v>0.7</v>
      </c>
      <c r="BE1133">
        <v>35</v>
      </c>
      <c r="BF1133" t="s">
        <v>94</v>
      </c>
    </row>
    <row r="1134" spans="1:58" x14ac:dyDescent="0.35">
      <c r="A1134" t="s">
        <v>4744</v>
      </c>
      <c r="B1134">
        <v>46203.740059999996</v>
      </c>
      <c r="C1134" t="s">
        <v>59</v>
      </c>
      <c r="D1134" t="s">
        <v>60</v>
      </c>
      <c r="E1134" t="s">
        <v>61</v>
      </c>
      <c r="G1134" t="s">
        <v>2997</v>
      </c>
      <c r="H1134" t="s">
        <v>2998</v>
      </c>
      <c r="I1134" t="s">
        <v>2999</v>
      </c>
      <c r="K1134" t="s">
        <v>2998</v>
      </c>
      <c r="L1134" t="s">
        <v>4736</v>
      </c>
      <c r="M1134" t="s">
        <v>4737</v>
      </c>
      <c r="N1134" t="s">
        <v>87</v>
      </c>
      <c r="O1134" s="1">
        <v>45839</v>
      </c>
      <c r="P1134" t="s">
        <v>4745</v>
      </c>
      <c r="R1134" t="s">
        <v>3003</v>
      </c>
      <c r="S1134" t="s">
        <v>3004</v>
      </c>
      <c r="T1134" t="s">
        <v>71</v>
      </c>
      <c r="V1134" t="s">
        <v>72</v>
      </c>
      <c r="W1134" t="b">
        <v>0</v>
      </c>
      <c r="Y1134">
        <v>1</v>
      </c>
      <c r="Z1134">
        <v>0</v>
      </c>
      <c r="AA1134">
        <v>0</v>
      </c>
      <c r="AB1134">
        <v>0</v>
      </c>
      <c r="AC1134" t="b">
        <v>0</v>
      </c>
      <c r="AF1134" t="b">
        <v>0</v>
      </c>
      <c r="AG1134" t="s">
        <v>73</v>
      </c>
      <c r="AI1134" t="s">
        <v>3005</v>
      </c>
      <c r="AJ1134" t="s">
        <v>4745</v>
      </c>
      <c r="AK1134" t="b">
        <v>0</v>
      </c>
      <c r="AL1134" t="b">
        <v>0</v>
      </c>
      <c r="AO1134" t="s">
        <v>75</v>
      </c>
      <c r="AQ1134" t="s">
        <v>165</v>
      </c>
      <c r="AR1134" t="s">
        <v>4746</v>
      </c>
      <c r="AS1134" t="s">
        <v>91</v>
      </c>
      <c r="AT1134">
        <v>0.7</v>
      </c>
      <c r="AU1134" t="b">
        <v>0</v>
      </c>
      <c r="AV1134" t="s">
        <v>92</v>
      </c>
      <c r="AW1134" t="s">
        <v>3004</v>
      </c>
      <c r="AX1134" t="s">
        <v>4747</v>
      </c>
      <c r="AY1134" t="s">
        <v>81</v>
      </c>
      <c r="AZ1134" t="s">
        <v>82</v>
      </c>
      <c r="BA1134" t="b">
        <v>1</v>
      </c>
      <c r="BB1134">
        <v>0.69314718055994495</v>
      </c>
      <c r="BC1134">
        <v>2.21</v>
      </c>
      <c r="BD1134">
        <v>0</v>
      </c>
      <c r="BE1134">
        <v>1.1000000000000001</v>
      </c>
      <c r="BF1134" t="s">
        <v>94</v>
      </c>
    </row>
    <row r="1135" spans="1:58" x14ac:dyDescent="0.35">
      <c r="A1135" t="s">
        <v>4748</v>
      </c>
      <c r="B1135">
        <v>46203.740059999996</v>
      </c>
      <c r="C1135" t="s">
        <v>59</v>
      </c>
      <c r="D1135" t="s">
        <v>60</v>
      </c>
      <c r="E1135" t="s">
        <v>61</v>
      </c>
      <c r="G1135" t="s">
        <v>2997</v>
      </c>
      <c r="H1135" t="s">
        <v>2998</v>
      </c>
      <c r="I1135" t="s">
        <v>2999</v>
      </c>
      <c r="K1135" t="s">
        <v>2998</v>
      </c>
      <c r="L1135" t="s">
        <v>1047</v>
      </c>
      <c r="M1135" t="s">
        <v>1048</v>
      </c>
      <c r="N1135" t="s">
        <v>87</v>
      </c>
      <c r="O1135" s="1">
        <v>45839</v>
      </c>
      <c r="P1135" t="s">
        <v>4749</v>
      </c>
      <c r="R1135" t="s">
        <v>3003</v>
      </c>
      <c r="S1135" t="s">
        <v>3004</v>
      </c>
      <c r="T1135" t="s">
        <v>71</v>
      </c>
      <c r="V1135" t="s">
        <v>72</v>
      </c>
      <c r="W1135" t="b">
        <v>0</v>
      </c>
      <c r="Y1135">
        <v>1</v>
      </c>
      <c r="Z1135">
        <v>1</v>
      </c>
      <c r="AA1135">
        <v>0</v>
      </c>
      <c r="AB1135">
        <v>0</v>
      </c>
      <c r="AC1135" t="b">
        <v>1</v>
      </c>
      <c r="AF1135" t="b">
        <v>0</v>
      </c>
      <c r="AG1135" t="s">
        <v>73</v>
      </c>
      <c r="AI1135" t="s">
        <v>3005</v>
      </c>
      <c r="AJ1135" t="s">
        <v>4749</v>
      </c>
      <c r="AK1135" t="b">
        <v>0</v>
      </c>
      <c r="AL1135" t="b">
        <v>0</v>
      </c>
      <c r="AO1135" t="s">
        <v>75</v>
      </c>
      <c r="AQ1135" t="s">
        <v>4750</v>
      </c>
      <c r="AR1135" t="s">
        <v>4751</v>
      </c>
      <c r="AS1135" t="s">
        <v>91</v>
      </c>
      <c r="AT1135">
        <v>0.86699999999999999</v>
      </c>
      <c r="AU1135" t="b">
        <v>0</v>
      </c>
      <c r="AV1135" t="s">
        <v>79</v>
      </c>
      <c r="AW1135" t="s">
        <v>3004</v>
      </c>
      <c r="AX1135" t="s">
        <v>4752</v>
      </c>
      <c r="AY1135" t="s">
        <v>81</v>
      </c>
      <c r="AZ1135" t="s">
        <v>82</v>
      </c>
      <c r="BA1135" t="b">
        <v>1</v>
      </c>
      <c r="BB1135">
        <v>0.71920518112945198</v>
      </c>
      <c r="BC1135">
        <v>2.29</v>
      </c>
      <c r="BD1135">
        <v>0</v>
      </c>
      <c r="BE1135">
        <v>1.1499999999999999</v>
      </c>
      <c r="BF1135" t="s">
        <v>94</v>
      </c>
    </row>
    <row r="1136" spans="1:58" x14ac:dyDescent="0.35">
      <c r="A1136" t="s">
        <v>4753</v>
      </c>
      <c r="B1136">
        <v>46203.740059999996</v>
      </c>
      <c r="C1136" t="s">
        <v>59</v>
      </c>
      <c r="D1136" t="s">
        <v>60</v>
      </c>
      <c r="E1136" t="s">
        <v>61</v>
      </c>
      <c r="G1136" t="s">
        <v>2997</v>
      </c>
      <c r="H1136" t="s">
        <v>2998</v>
      </c>
      <c r="I1136" t="s">
        <v>2999</v>
      </c>
      <c r="K1136" t="s">
        <v>2998</v>
      </c>
      <c r="L1136" t="s">
        <v>3007</v>
      </c>
      <c r="M1136" t="s">
        <v>3008</v>
      </c>
      <c r="N1136" t="s">
        <v>87</v>
      </c>
      <c r="O1136" s="1">
        <v>45839</v>
      </c>
      <c r="P1136" t="s">
        <v>4754</v>
      </c>
      <c r="R1136" t="s">
        <v>3003</v>
      </c>
      <c r="S1136" t="s">
        <v>3004</v>
      </c>
      <c r="T1136" t="s">
        <v>71</v>
      </c>
      <c r="V1136" t="s">
        <v>72</v>
      </c>
      <c r="W1136" t="b">
        <v>0</v>
      </c>
      <c r="Y1136">
        <v>0</v>
      </c>
      <c r="Z1136">
        <v>0</v>
      </c>
      <c r="AA1136">
        <v>0</v>
      </c>
      <c r="AB1136">
        <v>0</v>
      </c>
      <c r="AC1136" t="b">
        <v>0</v>
      </c>
      <c r="AF1136" t="b">
        <v>0</v>
      </c>
      <c r="AG1136" t="s">
        <v>73</v>
      </c>
      <c r="AI1136" t="s">
        <v>3005</v>
      </c>
      <c r="AJ1136" t="s">
        <v>4754</v>
      </c>
      <c r="AK1136" t="b">
        <v>0</v>
      </c>
      <c r="AL1136" t="b">
        <v>0</v>
      </c>
      <c r="AO1136" t="s">
        <v>75</v>
      </c>
      <c r="AQ1136" t="s">
        <v>212</v>
      </c>
      <c r="AR1136" t="s">
        <v>238</v>
      </c>
      <c r="AS1136" t="s">
        <v>91</v>
      </c>
      <c r="AT1136">
        <v>0.95</v>
      </c>
      <c r="AU1136" t="b">
        <v>0</v>
      </c>
      <c r="AV1136" t="s">
        <v>92</v>
      </c>
      <c r="AW1136" t="s">
        <v>3004</v>
      </c>
      <c r="AX1136" t="s">
        <v>4755</v>
      </c>
      <c r="AY1136" t="s">
        <v>81</v>
      </c>
      <c r="AZ1136" t="s">
        <v>82</v>
      </c>
      <c r="BA1136" t="b">
        <v>1</v>
      </c>
      <c r="BB1136">
        <v>0</v>
      </c>
      <c r="BC1136">
        <v>0</v>
      </c>
      <c r="BD1136">
        <v>0</v>
      </c>
      <c r="BE1136">
        <v>0</v>
      </c>
      <c r="BF1136" t="s">
        <v>94</v>
      </c>
    </row>
    <row r="1137" spans="1:58" x14ac:dyDescent="0.35">
      <c r="A1137" t="s">
        <v>4753</v>
      </c>
      <c r="B1137">
        <v>46203.740059999996</v>
      </c>
      <c r="C1137" t="s">
        <v>59</v>
      </c>
      <c r="D1137" t="s">
        <v>60</v>
      </c>
      <c r="E1137" t="s">
        <v>61</v>
      </c>
      <c r="G1137" t="s">
        <v>2997</v>
      </c>
      <c r="H1137" t="s">
        <v>2998</v>
      </c>
      <c r="I1137" t="s">
        <v>2999</v>
      </c>
      <c r="K1137" t="s">
        <v>2998</v>
      </c>
      <c r="L1137" t="s">
        <v>3007</v>
      </c>
      <c r="M1137" t="s">
        <v>3008</v>
      </c>
      <c r="N1137" t="s">
        <v>87</v>
      </c>
      <c r="O1137" s="1">
        <v>45839</v>
      </c>
      <c r="P1137" t="s">
        <v>4754</v>
      </c>
      <c r="R1137" t="s">
        <v>3003</v>
      </c>
      <c r="S1137" t="s">
        <v>3004</v>
      </c>
      <c r="T1137" t="s">
        <v>71</v>
      </c>
      <c r="V1137" t="s">
        <v>72</v>
      </c>
      <c r="W1137" t="b">
        <v>0</v>
      </c>
      <c r="Y1137">
        <v>0</v>
      </c>
      <c r="Z1137">
        <v>0</v>
      </c>
      <c r="AA1137">
        <v>0</v>
      </c>
      <c r="AB1137">
        <v>0</v>
      </c>
      <c r="AC1137" t="b">
        <v>0</v>
      </c>
      <c r="AF1137" t="b">
        <v>0</v>
      </c>
      <c r="AG1137" t="s">
        <v>73</v>
      </c>
      <c r="AI1137" t="s">
        <v>3005</v>
      </c>
      <c r="AJ1137" t="s">
        <v>4754</v>
      </c>
      <c r="AK1137" t="b">
        <v>0</v>
      </c>
      <c r="AL1137" t="b">
        <v>0</v>
      </c>
      <c r="AO1137" t="s">
        <v>75</v>
      </c>
      <c r="AQ1137" t="s">
        <v>212</v>
      </c>
      <c r="AR1137" t="s">
        <v>238</v>
      </c>
      <c r="AS1137" t="s">
        <v>78</v>
      </c>
      <c r="AT1137">
        <v>0.9</v>
      </c>
      <c r="AU1137" t="b">
        <v>0</v>
      </c>
      <c r="AV1137" t="s">
        <v>92</v>
      </c>
      <c r="AW1137" t="s">
        <v>439</v>
      </c>
      <c r="AX1137" t="s">
        <v>4756</v>
      </c>
      <c r="AY1137" t="s">
        <v>81</v>
      </c>
      <c r="AZ1137" t="s">
        <v>82</v>
      </c>
      <c r="BA1137" t="b">
        <v>1</v>
      </c>
      <c r="BB1137">
        <v>0</v>
      </c>
      <c r="BC1137">
        <v>0</v>
      </c>
      <c r="BD1137">
        <v>0.9</v>
      </c>
      <c r="BE1137">
        <v>45</v>
      </c>
      <c r="BF1137" t="s">
        <v>83</v>
      </c>
    </row>
    <row r="1138" spans="1:58" x14ac:dyDescent="0.35">
      <c r="A1138" t="s">
        <v>4753</v>
      </c>
      <c r="B1138">
        <v>46203.740059999996</v>
      </c>
      <c r="C1138" t="s">
        <v>59</v>
      </c>
      <c r="D1138" t="s">
        <v>60</v>
      </c>
      <c r="E1138" t="s">
        <v>61</v>
      </c>
      <c r="G1138" t="s">
        <v>2997</v>
      </c>
      <c r="H1138" t="s">
        <v>2998</v>
      </c>
      <c r="I1138" t="s">
        <v>2999</v>
      </c>
      <c r="K1138" t="s">
        <v>2998</v>
      </c>
      <c r="L1138" t="s">
        <v>3007</v>
      </c>
      <c r="M1138" t="s">
        <v>3008</v>
      </c>
      <c r="N1138" t="s">
        <v>87</v>
      </c>
      <c r="O1138" s="1">
        <v>45839</v>
      </c>
      <c r="P1138" t="s">
        <v>4754</v>
      </c>
      <c r="R1138" t="s">
        <v>3003</v>
      </c>
      <c r="S1138" t="s">
        <v>3004</v>
      </c>
      <c r="T1138" t="s">
        <v>71</v>
      </c>
      <c r="V1138" t="s">
        <v>72</v>
      </c>
      <c r="W1138" t="b">
        <v>0</v>
      </c>
      <c r="Y1138">
        <v>0</v>
      </c>
      <c r="Z1138">
        <v>0</v>
      </c>
      <c r="AA1138">
        <v>0</v>
      </c>
      <c r="AB1138">
        <v>0</v>
      </c>
      <c r="AC1138" t="b">
        <v>0</v>
      </c>
      <c r="AF1138" t="b">
        <v>0</v>
      </c>
      <c r="AG1138" t="s">
        <v>73</v>
      </c>
      <c r="AI1138" t="s">
        <v>3005</v>
      </c>
      <c r="AJ1138" t="s">
        <v>4754</v>
      </c>
      <c r="AK1138" t="b">
        <v>0</v>
      </c>
      <c r="AL1138" t="b">
        <v>0</v>
      </c>
      <c r="AO1138" t="s">
        <v>75</v>
      </c>
      <c r="AQ1138" t="s">
        <v>212</v>
      </c>
      <c r="AR1138" t="s">
        <v>238</v>
      </c>
      <c r="AS1138" t="s">
        <v>78</v>
      </c>
      <c r="AT1138">
        <v>0.8</v>
      </c>
      <c r="AU1138" t="b">
        <v>0</v>
      </c>
      <c r="AV1138" t="s">
        <v>92</v>
      </c>
      <c r="AW1138" t="s">
        <v>225</v>
      </c>
      <c r="AX1138" t="s">
        <v>4757</v>
      </c>
      <c r="AY1138" t="s">
        <v>81</v>
      </c>
      <c r="AZ1138" t="s">
        <v>82</v>
      </c>
      <c r="BA1138" t="b">
        <v>1</v>
      </c>
      <c r="BB1138">
        <v>0</v>
      </c>
      <c r="BC1138">
        <v>0</v>
      </c>
      <c r="BD1138">
        <v>0.8</v>
      </c>
      <c r="BE1138">
        <v>40</v>
      </c>
      <c r="BF1138" t="s">
        <v>83</v>
      </c>
    </row>
    <row r="1139" spans="1:58" x14ac:dyDescent="0.35">
      <c r="A1139" t="s">
        <v>4758</v>
      </c>
      <c r="B1139">
        <v>46203.740059999996</v>
      </c>
      <c r="C1139" t="s">
        <v>59</v>
      </c>
      <c r="D1139" t="s">
        <v>60</v>
      </c>
      <c r="E1139" t="s">
        <v>61</v>
      </c>
      <c r="G1139" t="s">
        <v>2997</v>
      </c>
      <c r="H1139" t="s">
        <v>2998</v>
      </c>
      <c r="I1139" t="s">
        <v>2999</v>
      </c>
      <c r="K1139" t="s">
        <v>2998</v>
      </c>
      <c r="L1139" t="s">
        <v>3209</v>
      </c>
      <c r="M1139" t="s">
        <v>3210</v>
      </c>
      <c r="N1139" t="s">
        <v>87</v>
      </c>
      <c r="O1139" s="1">
        <v>45839</v>
      </c>
      <c r="P1139" t="s">
        <v>4759</v>
      </c>
      <c r="R1139" t="s">
        <v>3003</v>
      </c>
      <c r="S1139" t="s">
        <v>3004</v>
      </c>
      <c r="T1139" t="s">
        <v>71</v>
      </c>
      <c r="V1139" t="s">
        <v>72</v>
      </c>
      <c r="W1139" t="b">
        <v>0</v>
      </c>
      <c r="Y1139">
        <v>1</v>
      </c>
      <c r="Z1139">
        <v>0</v>
      </c>
      <c r="AA1139">
        <v>0</v>
      </c>
      <c r="AB1139">
        <v>0</v>
      </c>
      <c r="AC1139" t="b">
        <v>0</v>
      </c>
      <c r="AF1139" t="b">
        <v>0</v>
      </c>
      <c r="AG1139" t="s">
        <v>73</v>
      </c>
      <c r="AI1139" t="s">
        <v>3005</v>
      </c>
      <c r="AJ1139" t="s">
        <v>4759</v>
      </c>
      <c r="AK1139" t="b">
        <v>0</v>
      </c>
      <c r="AL1139" t="b">
        <v>0</v>
      </c>
      <c r="AO1139" t="s">
        <v>75</v>
      </c>
      <c r="AQ1139" t="s">
        <v>212</v>
      </c>
      <c r="AR1139" t="s">
        <v>213</v>
      </c>
      <c r="AS1139" t="s">
        <v>72</v>
      </c>
      <c r="AT1139">
        <v>0.8</v>
      </c>
      <c r="AU1139" t="b">
        <v>0</v>
      </c>
      <c r="AV1139" t="s">
        <v>92</v>
      </c>
      <c r="AW1139" t="s">
        <v>3004</v>
      </c>
      <c r="AX1139" t="s">
        <v>4760</v>
      </c>
      <c r="AY1139" t="s">
        <v>81</v>
      </c>
      <c r="AZ1139" t="s">
        <v>82</v>
      </c>
      <c r="BA1139" t="b">
        <v>1</v>
      </c>
      <c r="BB1139">
        <v>0.69314718055994495</v>
      </c>
      <c r="BC1139">
        <v>2.21</v>
      </c>
      <c r="BD1139">
        <v>0.24</v>
      </c>
      <c r="BE1139">
        <v>13.11</v>
      </c>
      <c r="BF1139" t="s">
        <v>94</v>
      </c>
    </row>
    <row r="1140" spans="1:58" x14ac:dyDescent="0.35">
      <c r="A1140" t="s">
        <v>4761</v>
      </c>
      <c r="B1140">
        <v>46203.740059999996</v>
      </c>
      <c r="C1140" t="s">
        <v>59</v>
      </c>
      <c r="D1140" t="s">
        <v>60</v>
      </c>
      <c r="E1140" t="s">
        <v>61</v>
      </c>
      <c r="G1140" t="s">
        <v>2997</v>
      </c>
      <c r="H1140" t="s">
        <v>2998</v>
      </c>
      <c r="I1140" t="s">
        <v>2999</v>
      </c>
      <c r="K1140" t="s">
        <v>2998</v>
      </c>
      <c r="L1140" t="s">
        <v>4762</v>
      </c>
      <c r="M1140" t="s">
        <v>4763</v>
      </c>
      <c r="N1140" t="s">
        <v>87</v>
      </c>
      <c r="O1140" s="1">
        <v>45839</v>
      </c>
      <c r="P1140" t="s">
        <v>4764</v>
      </c>
      <c r="R1140" t="s">
        <v>3003</v>
      </c>
      <c r="S1140" t="s">
        <v>3004</v>
      </c>
      <c r="T1140" t="s">
        <v>71</v>
      </c>
      <c r="U1140" t="s">
        <v>153</v>
      </c>
      <c r="V1140" t="s">
        <v>72</v>
      </c>
      <c r="W1140" t="b">
        <v>0</v>
      </c>
      <c r="Y1140">
        <v>0</v>
      </c>
      <c r="Z1140">
        <v>0</v>
      </c>
      <c r="AA1140">
        <v>0</v>
      </c>
      <c r="AB1140">
        <v>0</v>
      </c>
      <c r="AC1140" t="b">
        <v>0</v>
      </c>
      <c r="AF1140" t="b">
        <v>0</v>
      </c>
      <c r="AG1140" t="s">
        <v>73</v>
      </c>
      <c r="AI1140" t="s">
        <v>3005</v>
      </c>
      <c r="AJ1140" t="s">
        <v>4764</v>
      </c>
      <c r="AK1140" t="b">
        <v>0</v>
      </c>
      <c r="AL1140" t="b">
        <v>0</v>
      </c>
      <c r="AO1140" t="s">
        <v>75</v>
      </c>
      <c r="AQ1140" t="s">
        <v>4765</v>
      </c>
      <c r="AR1140" t="s">
        <v>4766</v>
      </c>
      <c r="AS1140" t="s">
        <v>78</v>
      </c>
      <c r="AT1140">
        <v>0.86299999999999999</v>
      </c>
      <c r="AU1140" t="b">
        <v>0</v>
      </c>
      <c r="AV1140" t="s">
        <v>79</v>
      </c>
      <c r="AW1140" t="s">
        <v>3004</v>
      </c>
      <c r="AX1140" t="s">
        <v>4767</v>
      </c>
      <c r="AY1140" t="s">
        <v>81</v>
      </c>
      <c r="AZ1140" t="s">
        <v>82</v>
      </c>
      <c r="BA1140" t="b">
        <v>1</v>
      </c>
      <c r="BB1140">
        <v>0</v>
      </c>
      <c r="BC1140">
        <v>0</v>
      </c>
      <c r="BD1140">
        <v>0.86299999999999999</v>
      </c>
      <c r="BE1140">
        <v>43.15</v>
      </c>
      <c r="BF1140" t="s">
        <v>83</v>
      </c>
    </row>
    <row r="1141" spans="1:58" x14ac:dyDescent="0.35">
      <c r="A1141" t="s">
        <v>4768</v>
      </c>
      <c r="B1141">
        <v>46203.740059999996</v>
      </c>
      <c r="C1141" t="s">
        <v>59</v>
      </c>
      <c r="D1141" t="s">
        <v>60</v>
      </c>
      <c r="E1141" t="s">
        <v>61</v>
      </c>
      <c r="G1141" t="s">
        <v>2997</v>
      </c>
      <c r="H1141" t="s">
        <v>2998</v>
      </c>
      <c r="I1141" t="s">
        <v>2999</v>
      </c>
      <c r="K1141" t="s">
        <v>2998</v>
      </c>
      <c r="L1141" t="s">
        <v>4769</v>
      </c>
      <c r="M1141" t="s">
        <v>4770</v>
      </c>
      <c r="N1141" t="s">
        <v>87</v>
      </c>
      <c r="O1141" s="1">
        <v>45839</v>
      </c>
      <c r="P1141" t="s">
        <v>4771</v>
      </c>
      <c r="R1141" t="s">
        <v>3003</v>
      </c>
      <c r="S1141" t="s">
        <v>3004</v>
      </c>
      <c r="T1141" t="s">
        <v>71</v>
      </c>
      <c r="V1141" t="s">
        <v>72</v>
      </c>
      <c r="W1141" t="b">
        <v>0</v>
      </c>
      <c r="Y1141">
        <v>0</v>
      </c>
      <c r="Z1141">
        <v>1</v>
      </c>
      <c r="AA1141">
        <v>0</v>
      </c>
      <c r="AB1141">
        <v>0</v>
      </c>
      <c r="AC1141" t="b">
        <v>1</v>
      </c>
      <c r="AF1141" t="b">
        <v>0</v>
      </c>
      <c r="AG1141" t="s">
        <v>73</v>
      </c>
      <c r="AI1141" t="s">
        <v>3005</v>
      </c>
      <c r="AJ1141" t="s">
        <v>4771</v>
      </c>
      <c r="AK1141" t="b">
        <v>0</v>
      </c>
      <c r="AL1141" t="b">
        <v>0</v>
      </c>
      <c r="AO1141" t="s">
        <v>75</v>
      </c>
      <c r="AQ1141" t="s">
        <v>675</v>
      </c>
      <c r="AR1141" t="s">
        <v>4772</v>
      </c>
      <c r="AS1141" t="s">
        <v>91</v>
      </c>
      <c r="AT1141">
        <v>0.9</v>
      </c>
      <c r="AU1141" t="b">
        <v>0</v>
      </c>
      <c r="AV1141" t="s">
        <v>92</v>
      </c>
      <c r="AW1141" t="s">
        <v>3004</v>
      </c>
      <c r="AX1141" t="s">
        <v>4773</v>
      </c>
      <c r="AY1141" t="s">
        <v>81</v>
      </c>
      <c r="AZ1141" t="s">
        <v>82</v>
      </c>
      <c r="BA1141" t="b">
        <v>1</v>
      </c>
      <c r="BB1141">
        <v>0.60819766216224602</v>
      </c>
      <c r="BC1141">
        <v>1.94</v>
      </c>
      <c r="BD1141">
        <v>0</v>
      </c>
      <c r="BE1141">
        <v>0.97</v>
      </c>
      <c r="BF1141" t="s">
        <v>94</v>
      </c>
    </row>
    <row r="1142" spans="1:58" x14ac:dyDescent="0.35">
      <c r="A1142" t="s">
        <v>4774</v>
      </c>
      <c r="B1142">
        <v>46203.740059999996</v>
      </c>
      <c r="C1142" t="s">
        <v>59</v>
      </c>
      <c r="D1142" t="s">
        <v>60</v>
      </c>
      <c r="E1142" t="s">
        <v>61</v>
      </c>
      <c r="G1142" t="s">
        <v>2997</v>
      </c>
      <c r="H1142" t="s">
        <v>2998</v>
      </c>
      <c r="I1142" t="s">
        <v>2999</v>
      </c>
      <c r="K1142" t="s">
        <v>2998</v>
      </c>
      <c r="L1142" t="s">
        <v>3007</v>
      </c>
      <c r="M1142" t="s">
        <v>3008</v>
      </c>
      <c r="N1142" t="s">
        <v>87</v>
      </c>
      <c r="O1142" s="1">
        <v>45839</v>
      </c>
      <c r="P1142" t="s">
        <v>4775</v>
      </c>
      <c r="R1142" t="s">
        <v>3003</v>
      </c>
      <c r="S1142" t="s">
        <v>3004</v>
      </c>
      <c r="T1142" t="s">
        <v>71</v>
      </c>
      <c r="V1142" t="s">
        <v>72</v>
      </c>
      <c r="W1142" t="b">
        <v>0</v>
      </c>
      <c r="Y1142">
        <v>1</v>
      </c>
      <c r="Z1142">
        <v>0</v>
      </c>
      <c r="AA1142">
        <v>0</v>
      </c>
      <c r="AB1142">
        <v>0</v>
      </c>
      <c r="AC1142" t="b">
        <v>0</v>
      </c>
      <c r="AF1142" t="b">
        <v>0</v>
      </c>
      <c r="AG1142" t="s">
        <v>73</v>
      </c>
      <c r="AI1142" t="s">
        <v>3005</v>
      </c>
      <c r="AJ1142" t="s">
        <v>4775</v>
      </c>
      <c r="AK1142" t="b">
        <v>0</v>
      </c>
      <c r="AL1142" t="b">
        <v>0</v>
      </c>
      <c r="AO1142" t="s">
        <v>75</v>
      </c>
      <c r="AQ1142" t="s">
        <v>127</v>
      </c>
      <c r="AR1142" t="s">
        <v>4776</v>
      </c>
      <c r="AS1142" t="s">
        <v>78</v>
      </c>
      <c r="AT1142">
        <v>0.8</v>
      </c>
      <c r="AU1142" t="b">
        <v>0</v>
      </c>
      <c r="AV1142" t="s">
        <v>92</v>
      </c>
      <c r="AW1142" t="s">
        <v>3004</v>
      </c>
      <c r="AX1142" t="s">
        <v>4777</v>
      </c>
      <c r="AY1142" t="s">
        <v>81</v>
      </c>
      <c r="AZ1142" t="s">
        <v>82</v>
      </c>
      <c r="BA1142" t="b">
        <v>1</v>
      </c>
      <c r="BB1142">
        <v>0.69314718055994495</v>
      </c>
      <c r="BC1142">
        <v>2.21</v>
      </c>
      <c r="BD1142">
        <v>0.8</v>
      </c>
      <c r="BE1142">
        <v>41.11</v>
      </c>
      <c r="BF1142" t="s">
        <v>83</v>
      </c>
    </row>
    <row r="1143" spans="1:58" x14ac:dyDescent="0.35">
      <c r="A1143" t="s">
        <v>4778</v>
      </c>
      <c r="B1143">
        <v>46203.740059999996</v>
      </c>
      <c r="C1143" t="s">
        <v>59</v>
      </c>
      <c r="D1143" t="s">
        <v>60</v>
      </c>
      <c r="E1143" t="s">
        <v>61</v>
      </c>
      <c r="G1143" t="s">
        <v>2997</v>
      </c>
      <c r="H1143" t="s">
        <v>2998</v>
      </c>
      <c r="I1143" t="s">
        <v>2999</v>
      </c>
      <c r="K1143" t="s">
        <v>2998</v>
      </c>
      <c r="L1143" t="s">
        <v>4779</v>
      </c>
      <c r="M1143" t="s">
        <v>4780</v>
      </c>
      <c r="N1143" t="s">
        <v>87</v>
      </c>
      <c r="O1143" s="1">
        <v>45839</v>
      </c>
      <c r="P1143" t="s">
        <v>4781</v>
      </c>
      <c r="R1143" t="s">
        <v>3003</v>
      </c>
      <c r="S1143" t="s">
        <v>3004</v>
      </c>
      <c r="T1143" t="s">
        <v>71</v>
      </c>
      <c r="V1143" t="s">
        <v>72</v>
      </c>
      <c r="W1143" t="b">
        <v>0</v>
      </c>
      <c r="Y1143">
        <v>1</v>
      </c>
      <c r="Z1143">
        <v>1</v>
      </c>
      <c r="AA1143">
        <v>0</v>
      </c>
      <c r="AB1143">
        <v>0</v>
      </c>
      <c r="AC1143" t="b">
        <v>1</v>
      </c>
      <c r="AF1143" t="b">
        <v>0</v>
      </c>
      <c r="AG1143" t="s">
        <v>73</v>
      </c>
      <c r="AI1143" t="s">
        <v>3005</v>
      </c>
      <c r="AJ1143" t="s">
        <v>4781</v>
      </c>
      <c r="AK1143" t="b">
        <v>0</v>
      </c>
      <c r="AL1143" t="b">
        <v>0</v>
      </c>
      <c r="AO1143" t="s">
        <v>75</v>
      </c>
      <c r="AQ1143" t="s">
        <v>212</v>
      </c>
      <c r="AR1143" t="s">
        <v>213</v>
      </c>
      <c r="AS1143" t="s">
        <v>72</v>
      </c>
      <c r="AT1143">
        <v>0.9</v>
      </c>
      <c r="AU1143" t="b">
        <v>0</v>
      </c>
      <c r="AV1143" t="s">
        <v>92</v>
      </c>
      <c r="AW1143" t="s">
        <v>3004</v>
      </c>
      <c r="AX1143" t="s">
        <v>4782</v>
      </c>
      <c r="AY1143" t="s">
        <v>81</v>
      </c>
      <c r="AZ1143" t="s">
        <v>82</v>
      </c>
      <c r="BA1143" t="b">
        <v>1</v>
      </c>
      <c r="BB1143">
        <v>1.7328679513998599</v>
      </c>
      <c r="BC1143">
        <v>5.53</v>
      </c>
      <c r="BD1143">
        <v>0.27</v>
      </c>
      <c r="BE1143">
        <v>16.27</v>
      </c>
      <c r="BF1143" t="s">
        <v>94</v>
      </c>
    </row>
    <row r="1144" spans="1:58" x14ac:dyDescent="0.35">
      <c r="A1144" t="s">
        <v>4778</v>
      </c>
      <c r="B1144">
        <v>46203.740059999996</v>
      </c>
      <c r="C1144" t="s">
        <v>59</v>
      </c>
      <c r="D1144" t="s">
        <v>60</v>
      </c>
      <c r="E1144" t="s">
        <v>61</v>
      </c>
      <c r="G1144" t="s">
        <v>2997</v>
      </c>
      <c r="H1144" t="s">
        <v>2998</v>
      </c>
      <c r="I1144" t="s">
        <v>2999</v>
      </c>
      <c r="K1144" t="s">
        <v>2998</v>
      </c>
      <c r="L1144" t="s">
        <v>4779</v>
      </c>
      <c r="M1144" t="s">
        <v>4780</v>
      </c>
      <c r="N1144" t="s">
        <v>87</v>
      </c>
      <c r="O1144" s="1">
        <v>45839</v>
      </c>
      <c r="P1144" t="s">
        <v>4781</v>
      </c>
      <c r="R1144" t="s">
        <v>3003</v>
      </c>
      <c r="S1144" t="s">
        <v>3004</v>
      </c>
      <c r="T1144" t="s">
        <v>71</v>
      </c>
      <c r="V1144" t="s">
        <v>72</v>
      </c>
      <c r="W1144" t="b">
        <v>0</v>
      </c>
      <c r="Y1144">
        <v>1</v>
      </c>
      <c r="Z1144">
        <v>1</v>
      </c>
      <c r="AA1144">
        <v>0</v>
      </c>
      <c r="AB1144">
        <v>0</v>
      </c>
      <c r="AC1144" t="b">
        <v>1</v>
      </c>
      <c r="AF1144" t="b">
        <v>0</v>
      </c>
      <c r="AG1144" t="s">
        <v>73</v>
      </c>
      <c r="AI1144" t="s">
        <v>3005</v>
      </c>
      <c r="AJ1144" t="s">
        <v>4781</v>
      </c>
      <c r="AK1144" t="b">
        <v>0</v>
      </c>
      <c r="AL1144" t="b">
        <v>0</v>
      </c>
      <c r="AO1144" t="s">
        <v>75</v>
      </c>
      <c r="AQ1144" t="s">
        <v>212</v>
      </c>
      <c r="AR1144" t="s">
        <v>213</v>
      </c>
      <c r="AS1144" t="s">
        <v>72</v>
      </c>
      <c r="AT1144">
        <v>0.9</v>
      </c>
      <c r="AU1144" t="b">
        <v>0</v>
      </c>
      <c r="AV1144" t="s">
        <v>92</v>
      </c>
      <c r="AW1144" t="s">
        <v>552</v>
      </c>
      <c r="AX1144" t="s">
        <v>4783</v>
      </c>
      <c r="AY1144" t="s">
        <v>81</v>
      </c>
      <c r="AZ1144" t="s">
        <v>82</v>
      </c>
      <c r="BA1144" t="b">
        <v>1</v>
      </c>
      <c r="BB1144">
        <v>1.7328679513998599</v>
      </c>
      <c r="BC1144">
        <v>5.53</v>
      </c>
      <c r="BD1144">
        <v>0.27</v>
      </c>
      <c r="BE1144">
        <v>16.27</v>
      </c>
      <c r="BF1144" t="s">
        <v>94</v>
      </c>
    </row>
    <row r="1145" spans="1:58" x14ac:dyDescent="0.35">
      <c r="A1145" t="s">
        <v>4784</v>
      </c>
      <c r="B1145">
        <v>46203.740059999996</v>
      </c>
      <c r="C1145" t="s">
        <v>59</v>
      </c>
      <c r="D1145" t="s">
        <v>60</v>
      </c>
      <c r="E1145" t="s">
        <v>61</v>
      </c>
      <c r="G1145" t="s">
        <v>2997</v>
      </c>
      <c r="H1145" t="s">
        <v>2998</v>
      </c>
      <c r="I1145" t="s">
        <v>2999</v>
      </c>
      <c r="K1145" t="s">
        <v>2998</v>
      </c>
      <c r="L1145" t="s">
        <v>3007</v>
      </c>
      <c r="M1145" t="s">
        <v>3008</v>
      </c>
      <c r="N1145" t="s">
        <v>87</v>
      </c>
      <c r="O1145" s="1">
        <v>45839</v>
      </c>
      <c r="P1145" t="s">
        <v>4785</v>
      </c>
      <c r="R1145" t="s">
        <v>3003</v>
      </c>
      <c r="S1145" t="s">
        <v>3004</v>
      </c>
      <c r="T1145" t="s">
        <v>71</v>
      </c>
      <c r="V1145" t="s">
        <v>72</v>
      </c>
      <c r="W1145" t="b">
        <v>0</v>
      </c>
      <c r="Y1145">
        <v>0</v>
      </c>
      <c r="Z1145">
        <v>0</v>
      </c>
      <c r="AA1145">
        <v>0</v>
      </c>
      <c r="AB1145">
        <v>0</v>
      </c>
      <c r="AC1145" t="b">
        <v>0</v>
      </c>
      <c r="AF1145" t="b">
        <v>0</v>
      </c>
      <c r="AG1145" t="s">
        <v>73</v>
      </c>
      <c r="AI1145" t="s">
        <v>3005</v>
      </c>
      <c r="AJ1145" t="s">
        <v>4785</v>
      </c>
      <c r="AK1145" t="b">
        <v>0</v>
      </c>
      <c r="AL1145" t="b">
        <v>0</v>
      </c>
      <c r="AO1145" t="s">
        <v>75</v>
      </c>
      <c r="AQ1145" t="s">
        <v>212</v>
      </c>
      <c r="AR1145" t="s">
        <v>213</v>
      </c>
      <c r="AS1145" t="s">
        <v>91</v>
      </c>
      <c r="AT1145">
        <v>0.95</v>
      </c>
      <c r="AU1145" t="b">
        <v>0</v>
      </c>
      <c r="AV1145" t="s">
        <v>92</v>
      </c>
      <c r="AW1145" t="s">
        <v>3004</v>
      </c>
      <c r="AX1145" t="s">
        <v>4786</v>
      </c>
      <c r="AY1145" t="s">
        <v>81</v>
      </c>
      <c r="AZ1145" t="s">
        <v>82</v>
      </c>
      <c r="BA1145" t="b">
        <v>1</v>
      </c>
      <c r="BB1145">
        <v>0</v>
      </c>
      <c r="BC1145">
        <v>0</v>
      </c>
      <c r="BD1145">
        <v>0</v>
      </c>
      <c r="BE1145">
        <v>0</v>
      </c>
      <c r="BF1145" t="s">
        <v>94</v>
      </c>
    </row>
    <row r="1146" spans="1:58" x14ac:dyDescent="0.35">
      <c r="A1146" t="s">
        <v>4787</v>
      </c>
      <c r="B1146">
        <v>46203.740059999996</v>
      </c>
      <c r="C1146" t="s">
        <v>59</v>
      </c>
      <c r="D1146" t="s">
        <v>60</v>
      </c>
      <c r="E1146" t="s">
        <v>61</v>
      </c>
      <c r="G1146" t="s">
        <v>2997</v>
      </c>
      <c r="H1146" t="s">
        <v>2998</v>
      </c>
      <c r="I1146" t="s">
        <v>2999</v>
      </c>
      <c r="K1146" t="s">
        <v>2998</v>
      </c>
      <c r="L1146" t="s">
        <v>4779</v>
      </c>
      <c r="M1146" t="s">
        <v>4780</v>
      </c>
      <c r="N1146" t="s">
        <v>87</v>
      </c>
      <c r="O1146" s="1">
        <v>45839</v>
      </c>
      <c r="P1146" t="s">
        <v>4788</v>
      </c>
      <c r="R1146" t="s">
        <v>3003</v>
      </c>
      <c r="S1146" t="s">
        <v>3004</v>
      </c>
      <c r="T1146" t="s">
        <v>71</v>
      </c>
      <c r="V1146" t="s">
        <v>72</v>
      </c>
      <c r="W1146" t="b">
        <v>0</v>
      </c>
      <c r="Y1146">
        <v>1</v>
      </c>
      <c r="Z1146">
        <v>0</v>
      </c>
      <c r="AA1146">
        <v>0</v>
      </c>
      <c r="AB1146">
        <v>0</v>
      </c>
      <c r="AC1146" t="b">
        <v>0</v>
      </c>
      <c r="AF1146" t="b">
        <v>0</v>
      </c>
      <c r="AG1146" t="s">
        <v>73</v>
      </c>
      <c r="AI1146" t="s">
        <v>3005</v>
      </c>
      <c r="AJ1146" t="s">
        <v>4788</v>
      </c>
      <c r="AK1146" t="b">
        <v>0</v>
      </c>
      <c r="AL1146" t="b">
        <v>0</v>
      </c>
      <c r="AO1146" t="s">
        <v>75</v>
      </c>
      <c r="AQ1146" t="s">
        <v>105</v>
      </c>
      <c r="AR1146" t="s">
        <v>106</v>
      </c>
      <c r="AS1146" t="s">
        <v>72</v>
      </c>
      <c r="AT1146">
        <v>0</v>
      </c>
      <c r="AU1146" t="b">
        <v>0</v>
      </c>
      <c r="AV1146" t="s">
        <v>107</v>
      </c>
      <c r="AW1146" t="s">
        <v>3004</v>
      </c>
      <c r="AY1146" t="s">
        <v>108</v>
      </c>
      <c r="BA1146" t="b">
        <v>0</v>
      </c>
    </row>
    <row r="1147" spans="1:58" x14ac:dyDescent="0.35">
      <c r="A1147" t="s">
        <v>4789</v>
      </c>
      <c r="B1147">
        <v>46203.740059999996</v>
      </c>
      <c r="C1147" t="s">
        <v>59</v>
      </c>
      <c r="D1147" t="s">
        <v>60</v>
      </c>
      <c r="E1147" t="s">
        <v>61</v>
      </c>
      <c r="G1147" t="s">
        <v>2997</v>
      </c>
      <c r="H1147" t="s">
        <v>2998</v>
      </c>
      <c r="I1147" t="s">
        <v>2999</v>
      </c>
      <c r="K1147" t="s">
        <v>2998</v>
      </c>
      <c r="L1147" t="s">
        <v>3703</v>
      </c>
      <c r="M1147" t="s">
        <v>3704</v>
      </c>
      <c r="N1147" t="s">
        <v>87</v>
      </c>
      <c r="O1147" s="1">
        <v>45839</v>
      </c>
      <c r="P1147" t="s">
        <v>4790</v>
      </c>
      <c r="R1147" t="s">
        <v>3003</v>
      </c>
      <c r="S1147" t="s">
        <v>3004</v>
      </c>
      <c r="T1147" t="s">
        <v>71</v>
      </c>
      <c r="V1147" t="s">
        <v>72</v>
      </c>
      <c r="W1147" t="b">
        <v>0</v>
      </c>
      <c r="Y1147">
        <v>0</v>
      </c>
      <c r="Z1147">
        <v>0</v>
      </c>
      <c r="AA1147">
        <v>0</v>
      </c>
      <c r="AB1147">
        <v>0</v>
      </c>
      <c r="AC1147" t="b">
        <v>0</v>
      </c>
      <c r="AF1147" t="b">
        <v>0</v>
      </c>
      <c r="AG1147" t="s">
        <v>73</v>
      </c>
      <c r="AI1147" t="s">
        <v>3005</v>
      </c>
      <c r="AJ1147" t="s">
        <v>4790</v>
      </c>
      <c r="AK1147" t="b">
        <v>0</v>
      </c>
      <c r="AL1147" t="b">
        <v>0</v>
      </c>
      <c r="AO1147" t="s">
        <v>100</v>
      </c>
    </row>
    <row r="1148" spans="1:58" x14ac:dyDescent="0.35">
      <c r="A1148" t="s">
        <v>4791</v>
      </c>
      <c r="B1148">
        <v>46203.740059999996</v>
      </c>
      <c r="C1148" t="s">
        <v>59</v>
      </c>
      <c r="D1148" t="s">
        <v>60</v>
      </c>
      <c r="E1148" t="s">
        <v>61</v>
      </c>
      <c r="G1148" t="s">
        <v>2997</v>
      </c>
      <c r="H1148" t="s">
        <v>2998</v>
      </c>
      <c r="I1148" t="s">
        <v>2999</v>
      </c>
      <c r="K1148" t="s">
        <v>2998</v>
      </c>
      <c r="L1148" t="s">
        <v>4792</v>
      </c>
      <c r="M1148" t="s">
        <v>4793</v>
      </c>
      <c r="N1148" t="s">
        <v>87</v>
      </c>
      <c r="O1148" s="1">
        <v>45839</v>
      </c>
      <c r="P1148" t="s">
        <v>4794</v>
      </c>
      <c r="R1148" t="s">
        <v>3003</v>
      </c>
      <c r="S1148" t="s">
        <v>3004</v>
      </c>
      <c r="T1148" t="s">
        <v>71</v>
      </c>
      <c r="V1148" t="s">
        <v>72</v>
      </c>
      <c r="W1148" t="b">
        <v>0</v>
      </c>
      <c r="Y1148">
        <v>0</v>
      </c>
      <c r="Z1148">
        <v>1</v>
      </c>
      <c r="AA1148">
        <v>0</v>
      </c>
      <c r="AB1148">
        <v>0</v>
      </c>
      <c r="AC1148" t="b">
        <v>1</v>
      </c>
      <c r="AF1148" t="b">
        <v>0</v>
      </c>
      <c r="AG1148" t="s">
        <v>73</v>
      </c>
      <c r="AI1148" t="s">
        <v>3005</v>
      </c>
      <c r="AJ1148" t="s">
        <v>4794</v>
      </c>
      <c r="AK1148" t="b">
        <v>0</v>
      </c>
      <c r="AL1148" t="b">
        <v>0</v>
      </c>
      <c r="AO1148" t="s">
        <v>75</v>
      </c>
      <c r="AQ1148" t="s">
        <v>105</v>
      </c>
      <c r="AR1148" t="s">
        <v>160</v>
      </c>
      <c r="AS1148" t="s">
        <v>91</v>
      </c>
      <c r="AT1148">
        <v>0.9</v>
      </c>
      <c r="AU1148" t="b">
        <v>0</v>
      </c>
      <c r="AV1148" t="s">
        <v>92</v>
      </c>
      <c r="AW1148" t="s">
        <v>3004</v>
      </c>
      <c r="AY1148" t="s">
        <v>108</v>
      </c>
      <c r="BA1148" t="b">
        <v>0</v>
      </c>
    </row>
    <row r="1149" spans="1:58" x14ac:dyDescent="0.35">
      <c r="A1149" t="s">
        <v>4795</v>
      </c>
      <c r="B1149">
        <v>46203.740059999996</v>
      </c>
      <c r="C1149" t="s">
        <v>59</v>
      </c>
      <c r="D1149" t="s">
        <v>60</v>
      </c>
      <c r="E1149" t="s">
        <v>61</v>
      </c>
      <c r="G1149" t="s">
        <v>2997</v>
      </c>
      <c r="H1149" t="s">
        <v>2998</v>
      </c>
      <c r="I1149" t="s">
        <v>2999</v>
      </c>
      <c r="K1149" t="s">
        <v>2998</v>
      </c>
      <c r="L1149" t="s">
        <v>3007</v>
      </c>
      <c r="M1149" t="s">
        <v>3008</v>
      </c>
      <c r="N1149" t="s">
        <v>87</v>
      </c>
      <c r="O1149" s="1">
        <v>45839</v>
      </c>
      <c r="P1149" t="s">
        <v>4796</v>
      </c>
      <c r="R1149" t="s">
        <v>3003</v>
      </c>
      <c r="S1149" t="s">
        <v>3004</v>
      </c>
      <c r="T1149" t="s">
        <v>71</v>
      </c>
      <c r="V1149" t="s">
        <v>72</v>
      </c>
      <c r="W1149" t="b">
        <v>0</v>
      </c>
      <c r="Y1149">
        <v>0</v>
      </c>
      <c r="Z1149">
        <v>0</v>
      </c>
      <c r="AA1149">
        <v>0</v>
      </c>
      <c r="AB1149">
        <v>0</v>
      </c>
      <c r="AC1149" t="b">
        <v>0</v>
      </c>
      <c r="AF1149" t="b">
        <v>0</v>
      </c>
      <c r="AG1149" t="s">
        <v>73</v>
      </c>
      <c r="AI1149" t="s">
        <v>3005</v>
      </c>
      <c r="AJ1149" t="s">
        <v>4796</v>
      </c>
      <c r="AK1149" t="b">
        <v>0</v>
      </c>
      <c r="AL1149" t="b">
        <v>0</v>
      </c>
      <c r="AO1149" t="s">
        <v>75</v>
      </c>
      <c r="AQ1149" t="s">
        <v>105</v>
      </c>
      <c r="AR1149" t="s">
        <v>106</v>
      </c>
      <c r="AS1149" t="s">
        <v>72</v>
      </c>
      <c r="AT1149">
        <v>0</v>
      </c>
      <c r="AU1149" t="b">
        <v>0</v>
      </c>
      <c r="AV1149" t="s">
        <v>107</v>
      </c>
      <c r="AW1149" t="s">
        <v>3004</v>
      </c>
      <c r="AY1149" t="s">
        <v>108</v>
      </c>
      <c r="BA1149" t="b">
        <v>0</v>
      </c>
    </row>
    <row r="1150" spans="1:58" x14ac:dyDescent="0.35">
      <c r="A1150" t="s">
        <v>4797</v>
      </c>
      <c r="B1150">
        <v>46203.740059999996</v>
      </c>
      <c r="C1150" t="s">
        <v>59</v>
      </c>
      <c r="D1150" t="s">
        <v>60</v>
      </c>
      <c r="E1150" t="s">
        <v>61</v>
      </c>
      <c r="G1150" t="s">
        <v>2997</v>
      </c>
      <c r="H1150" t="s">
        <v>2998</v>
      </c>
      <c r="I1150" t="s">
        <v>2999</v>
      </c>
      <c r="K1150" t="s">
        <v>2998</v>
      </c>
      <c r="L1150" t="s">
        <v>4798</v>
      </c>
      <c r="M1150" t="s">
        <v>4799</v>
      </c>
      <c r="N1150" t="s">
        <v>87</v>
      </c>
      <c r="O1150" s="1">
        <v>45839</v>
      </c>
      <c r="P1150" t="s">
        <v>4800</v>
      </c>
      <c r="R1150" t="s">
        <v>3003</v>
      </c>
      <c r="S1150" t="s">
        <v>3004</v>
      </c>
      <c r="T1150" t="s">
        <v>71</v>
      </c>
      <c r="U1150" t="s">
        <v>153</v>
      </c>
      <c r="V1150" t="s">
        <v>72</v>
      </c>
      <c r="W1150" t="b">
        <v>0</v>
      </c>
      <c r="Y1150">
        <v>1</v>
      </c>
      <c r="Z1150">
        <v>1</v>
      </c>
      <c r="AA1150">
        <v>0</v>
      </c>
      <c r="AB1150">
        <v>0</v>
      </c>
      <c r="AC1150" t="b">
        <v>1</v>
      </c>
      <c r="AF1150" t="b">
        <v>0</v>
      </c>
      <c r="AG1150" t="s">
        <v>73</v>
      </c>
      <c r="AI1150" t="s">
        <v>3005</v>
      </c>
      <c r="AJ1150" t="s">
        <v>4800</v>
      </c>
      <c r="AK1150" t="b">
        <v>0</v>
      </c>
      <c r="AL1150" t="b">
        <v>0</v>
      </c>
      <c r="AO1150" t="s">
        <v>75</v>
      </c>
      <c r="AQ1150" t="s">
        <v>105</v>
      </c>
      <c r="AR1150" t="s">
        <v>160</v>
      </c>
      <c r="AS1150" t="s">
        <v>78</v>
      </c>
      <c r="AT1150">
        <v>0.5</v>
      </c>
      <c r="AU1150" t="b">
        <v>0</v>
      </c>
      <c r="AV1150" t="s">
        <v>136</v>
      </c>
      <c r="AW1150" t="s">
        <v>3004</v>
      </c>
      <c r="AY1150" t="s">
        <v>108</v>
      </c>
      <c r="BA1150" t="b">
        <v>0</v>
      </c>
    </row>
    <row r="1151" spans="1:58" x14ac:dyDescent="0.35">
      <c r="A1151" t="s">
        <v>4801</v>
      </c>
      <c r="B1151">
        <v>46203.740059999996</v>
      </c>
      <c r="C1151" t="s">
        <v>59</v>
      </c>
      <c r="D1151" t="s">
        <v>60</v>
      </c>
      <c r="E1151" t="s">
        <v>61</v>
      </c>
      <c r="G1151" t="s">
        <v>2997</v>
      </c>
      <c r="H1151" t="s">
        <v>2998</v>
      </c>
      <c r="I1151" t="s">
        <v>2999</v>
      </c>
      <c r="K1151" t="s">
        <v>2998</v>
      </c>
      <c r="L1151" t="s">
        <v>3007</v>
      </c>
      <c r="M1151" t="s">
        <v>3008</v>
      </c>
      <c r="N1151" t="s">
        <v>87</v>
      </c>
      <c r="O1151" s="1">
        <v>45839</v>
      </c>
      <c r="P1151" t="s">
        <v>4802</v>
      </c>
      <c r="R1151" t="s">
        <v>3003</v>
      </c>
      <c r="S1151" t="s">
        <v>3004</v>
      </c>
      <c r="T1151" t="s">
        <v>71</v>
      </c>
      <c r="V1151" t="s">
        <v>72</v>
      </c>
      <c r="W1151" t="b">
        <v>0</v>
      </c>
      <c r="Y1151">
        <v>0</v>
      </c>
      <c r="Z1151">
        <v>0</v>
      </c>
      <c r="AA1151">
        <v>0</v>
      </c>
      <c r="AB1151">
        <v>0</v>
      </c>
      <c r="AC1151" t="b">
        <v>0</v>
      </c>
      <c r="AF1151" t="b">
        <v>0</v>
      </c>
      <c r="AG1151" t="s">
        <v>73</v>
      </c>
      <c r="AI1151" t="s">
        <v>3005</v>
      </c>
      <c r="AJ1151" t="s">
        <v>4802</v>
      </c>
      <c r="AK1151" t="b">
        <v>0</v>
      </c>
      <c r="AL1151" t="b">
        <v>1</v>
      </c>
      <c r="AM1151" t="s">
        <v>3260</v>
      </c>
      <c r="AN1151">
        <v>0.9516</v>
      </c>
      <c r="AO1151" t="s">
        <v>100</v>
      </c>
    </row>
    <row r="1152" spans="1:58" x14ac:dyDescent="0.35">
      <c r="A1152" t="s">
        <v>4803</v>
      </c>
      <c r="B1152">
        <v>46203.740059999996</v>
      </c>
      <c r="C1152" t="s">
        <v>59</v>
      </c>
      <c r="D1152" t="s">
        <v>60</v>
      </c>
      <c r="E1152" t="s">
        <v>61</v>
      </c>
      <c r="G1152" t="s">
        <v>2997</v>
      </c>
      <c r="H1152" t="s">
        <v>2998</v>
      </c>
      <c r="I1152" t="s">
        <v>2999</v>
      </c>
      <c r="K1152" t="s">
        <v>2998</v>
      </c>
      <c r="L1152" t="s">
        <v>4804</v>
      </c>
      <c r="M1152" t="s">
        <v>4805</v>
      </c>
      <c r="N1152" t="s">
        <v>87</v>
      </c>
      <c r="O1152" s="1">
        <v>45839</v>
      </c>
      <c r="P1152" t="s">
        <v>4806</v>
      </c>
      <c r="R1152" t="s">
        <v>3003</v>
      </c>
      <c r="S1152" t="s">
        <v>3004</v>
      </c>
      <c r="T1152" t="s">
        <v>71</v>
      </c>
      <c r="V1152" t="s">
        <v>72</v>
      </c>
      <c r="W1152" t="b">
        <v>0</v>
      </c>
      <c r="Y1152">
        <v>2</v>
      </c>
      <c r="Z1152">
        <v>1</v>
      </c>
      <c r="AA1152">
        <v>0</v>
      </c>
      <c r="AB1152">
        <v>0</v>
      </c>
      <c r="AC1152" t="b">
        <v>1</v>
      </c>
      <c r="AF1152" t="b">
        <v>0</v>
      </c>
      <c r="AG1152" t="s">
        <v>73</v>
      </c>
      <c r="AI1152" t="s">
        <v>3005</v>
      </c>
      <c r="AJ1152" t="s">
        <v>4806</v>
      </c>
      <c r="AK1152" t="b">
        <v>0</v>
      </c>
      <c r="AL1152" t="b">
        <v>0</v>
      </c>
      <c r="AO1152" t="s">
        <v>75</v>
      </c>
      <c r="AQ1152" t="s">
        <v>596</v>
      </c>
      <c r="AR1152" t="s">
        <v>4807</v>
      </c>
      <c r="AS1152" t="s">
        <v>72</v>
      </c>
      <c r="AT1152">
        <v>0.65</v>
      </c>
      <c r="AU1152" t="b">
        <v>0</v>
      </c>
      <c r="AV1152" t="s">
        <v>136</v>
      </c>
      <c r="AW1152" t="s">
        <v>3004</v>
      </c>
      <c r="AX1152" t="s">
        <v>4808</v>
      </c>
      <c r="AY1152" t="s">
        <v>81</v>
      </c>
      <c r="AZ1152" t="s">
        <v>82</v>
      </c>
      <c r="BA1152" t="b">
        <v>1</v>
      </c>
      <c r="BB1152">
        <v>1.3013448427221901</v>
      </c>
      <c r="BC1152">
        <v>4.1500000000000004</v>
      </c>
      <c r="BD1152">
        <v>0.19500000000000001</v>
      </c>
      <c r="BE1152">
        <v>11.83</v>
      </c>
      <c r="BF1152" t="s">
        <v>94</v>
      </c>
    </row>
    <row r="1153" spans="1:58" x14ac:dyDescent="0.35">
      <c r="A1153" t="s">
        <v>4809</v>
      </c>
      <c r="B1153">
        <v>46203.740059999996</v>
      </c>
      <c r="C1153" t="s">
        <v>59</v>
      </c>
      <c r="D1153" t="s">
        <v>60</v>
      </c>
      <c r="E1153" t="s">
        <v>61</v>
      </c>
      <c r="G1153" t="s">
        <v>2997</v>
      </c>
      <c r="H1153" t="s">
        <v>2998</v>
      </c>
      <c r="I1153" t="s">
        <v>2999</v>
      </c>
      <c r="K1153" t="s">
        <v>2998</v>
      </c>
      <c r="L1153" t="s">
        <v>3007</v>
      </c>
      <c r="M1153" t="s">
        <v>3008</v>
      </c>
      <c r="N1153" t="s">
        <v>87</v>
      </c>
      <c r="O1153" s="1">
        <v>45839</v>
      </c>
      <c r="P1153" t="s">
        <v>4810</v>
      </c>
      <c r="R1153" t="s">
        <v>3003</v>
      </c>
      <c r="S1153" t="s">
        <v>3004</v>
      </c>
      <c r="T1153" t="s">
        <v>71</v>
      </c>
      <c r="V1153" t="s">
        <v>72</v>
      </c>
      <c r="W1153" t="b">
        <v>0</v>
      </c>
      <c r="Y1153">
        <v>0</v>
      </c>
      <c r="Z1153">
        <v>0</v>
      </c>
      <c r="AA1153">
        <v>0</v>
      </c>
      <c r="AB1153">
        <v>0</v>
      </c>
      <c r="AC1153" t="b">
        <v>0</v>
      </c>
      <c r="AF1153" t="b">
        <v>0</v>
      </c>
      <c r="AG1153" t="s">
        <v>73</v>
      </c>
      <c r="AI1153" t="s">
        <v>3005</v>
      </c>
      <c r="AJ1153" t="s">
        <v>4810</v>
      </c>
      <c r="AK1153" t="b">
        <v>0</v>
      </c>
      <c r="AL1153" t="b">
        <v>1</v>
      </c>
      <c r="AM1153" t="s">
        <v>3493</v>
      </c>
      <c r="AN1153">
        <v>0.90300000000000002</v>
      </c>
      <c r="AO1153" t="s">
        <v>100</v>
      </c>
    </row>
    <row r="1154" spans="1:58" x14ac:dyDescent="0.35">
      <c r="A1154" t="s">
        <v>4811</v>
      </c>
      <c r="B1154">
        <v>46203.740059999996</v>
      </c>
      <c r="C1154" t="s">
        <v>59</v>
      </c>
      <c r="D1154" t="s">
        <v>60</v>
      </c>
      <c r="E1154" t="s">
        <v>61</v>
      </c>
      <c r="G1154" t="s">
        <v>2997</v>
      </c>
      <c r="H1154" t="s">
        <v>2998</v>
      </c>
      <c r="I1154" t="s">
        <v>2999</v>
      </c>
      <c r="K1154" t="s">
        <v>2998</v>
      </c>
      <c r="L1154" t="s">
        <v>4804</v>
      </c>
      <c r="M1154" t="s">
        <v>4805</v>
      </c>
      <c r="N1154" t="s">
        <v>87</v>
      </c>
      <c r="O1154" s="1">
        <v>45839</v>
      </c>
      <c r="P1154" t="s">
        <v>4812</v>
      </c>
      <c r="R1154" t="s">
        <v>3003</v>
      </c>
      <c r="S1154" t="s">
        <v>3004</v>
      </c>
      <c r="T1154" t="s">
        <v>71</v>
      </c>
      <c r="V1154" t="s">
        <v>72</v>
      </c>
      <c r="W1154" t="b">
        <v>0</v>
      </c>
      <c r="Y1154">
        <v>2</v>
      </c>
      <c r="Z1154">
        <v>0</v>
      </c>
      <c r="AA1154">
        <v>0</v>
      </c>
      <c r="AB1154">
        <v>0</v>
      </c>
      <c r="AC1154" t="b">
        <v>0</v>
      </c>
      <c r="AF1154" t="b">
        <v>0</v>
      </c>
      <c r="AG1154" t="s">
        <v>73</v>
      </c>
      <c r="AI1154" t="s">
        <v>3005</v>
      </c>
      <c r="AJ1154" t="s">
        <v>4812</v>
      </c>
      <c r="AK1154" t="b">
        <v>0</v>
      </c>
      <c r="AL1154" t="b">
        <v>0</v>
      </c>
      <c r="AO1154" t="s">
        <v>75</v>
      </c>
      <c r="AQ1154" t="s">
        <v>105</v>
      </c>
      <c r="AR1154" t="s">
        <v>160</v>
      </c>
      <c r="AS1154" t="s">
        <v>78</v>
      </c>
      <c r="AT1154">
        <v>0.7</v>
      </c>
      <c r="AU1154" t="b">
        <v>0</v>
      </c>
      <c r="AV1154" t="s">
        <v>92</v>
      </c>
      <c r="AW1154" t="s">
        <v>3004</v>
      </c>
      <c r="AY1154" t="s">
        <v>108</v>
      </c>
      <c r="BA1154" t="b">
        <v>0</v>
      </c>
    </row>
    <row r="1155" spans="1:58" x14ac:dyDescent="0.35">
      <c r="A1155" t="s">
        <v>4813</v>
      </c>
      <c r="B1155">
        <v>46203.740059999996</v>
      </c>
      <c r="C1155" t="s">
        <v>59</v>
      </c>
      <c r="D1155" t="s">
        <v>60</v>
      </c>
      <c r="E1155" t="s">
        <v>61</v>
      </c>
      <c r="G1155" t="s">
        <v>2997</v>
      </c>
      <c r="H1155" t="s">
        <v>2998</v>
      </c>
      <c r="I1155" t="s">
        <v>2999</v>
      </c>
      <c r="K1155" t="s">
        <v>2998</v>
      </c>
      <c r="L1155" t="s">
        <v>3007</v>
      </c>
      <c r="M1155" t="s">
        <v>3008</v>
      </c>
      <c r="N1155" t="s">
        <v>87</v>
      </c>
      <c r="O1155" s="1">
        <v>45839</v>
      </c>
      <c r="P1155" t="s">
        <v>4814</v>
      </c>
      <c r="R1155" t="s">
        <v>3003</v>
      </c>
      <c r="S1155" t="s">
        <v>3004</v>
      </c>
      <c r="T1155" t="s">
        <v>71</v>
      </c>
      <c r="V1155" t="s">
        <v>72</v>
      </c>
      <c r="W1155" t="b">
        <v>0</v>
      </c>
      <c r="Y1155">
        <v>0</v>
      </c>
      <c r="Z1155">
        <v>0</v>
      </c>
      <c r="AA1155">
        <v>0</v>
      </c>
      <c r="AB1155">
        <v>0</v>
      </c>
      <c r="AC1155" t="b">
        <v>0</v>
      </c>
      <c r="AF1155" t="b">
        <v>0</v>
      </c>
      <c r="AG1155" t="s">
        <v>73</v>
      </c>
      <c r="AI1155" t="s">
        <v>3005</v>
      </c>
      <c r="AJ1155" t="s">
        <v>4814</v>
      </c>
      <c r="AK1155" t="b">
        <v>0</v>
      </c>
      <c r="AL1155" t="b">
        <v>0</v>
      </c>
      <c r="AO1155" t="s">
        <v>75</v>
      </c>
      <c r="AQ1155" t="s">
        <v>89</v>
      </c>
      <c r="AR1155" t="s">
        <v>504</v>
      </c>
      <c r="AS1155" t="s">
        <v>91</v>
      </c>
      <c r="AT1155">
        <v>0.9</v>
      </c>
      <c r="AU1155" t="b">
        <v>0</v>
      </c>
      <c r="AV1155" t="s">
        <v>92</v>
      </c>
      <c r="AW1155" t="s">
        <v>3004</v>
      </c>
      <c r="AX1155" t="s">
        <v>4815</v>
      </c>
      <c r="AY1155" t="s">
        <v>81</v>
      </c>
      <c r="AZ1155" t="s">
        <v>82</v>
      </c>
      <c r="BA1155" t="b">
        <v>1</v>
      </c>
      <c r="BB1155">
        <v>0</v>
      </c>
      <c r="BC1155">
        <v>0</v>
      </c>
      <c r="BD1155">
        <v>0</v>
      </c>
      <c r="BE1155">
        <v>0</v>
      </c>
      <c r="BF1155" t="s">
        <v>94</v>
      </c>
    </row>
    <row r="1156" spans="1:58" x14ac:dyDescent="0.35">
      <c r="A1156" t="s">
        <v>4816</v>
      </c>
      <c r="B1156">
        <v>46203.740059999996</v>
      </c>
      <c r="C1156" t="s">
        <v>59</v>
      </c>
      <c r="D1156" t="s">
        <v>60</v>
      </c>
      <c r="E1156" t="s">
        <v>61</v>
      </c>
      <c r="G1156" t="s">
        <v>2997</v>
      </c>
      <c r="H1156" t="s">
        <v>2998</v>
      </c>
      <c r="I1156" t="s">
        <v>2999</v>
      </c>
      <c r="K1156" t="s">
        <v>2998</v>
      </c>
      <c r="L1156" t="s">
        <v>4817</v>
      </c>
      <c r="M1156" t="s">
        <v>4818</v>
      </c>
      <c r="N1156" t="s">
        <v>87</v>
      </c>
      <c r="O1156" s="1">
        <v>45839</v>
      </c>
      <c r="P1156" t="s">
        <v>4819</v>
      </c>
      <c r="R1156" t="s">
        <v>3003</v>
      </c>
      <c r="S1156" t="s">
        <v>3004</v>
      </c>
      <c r="T1156" t="s">
        <v>71</v>
      </c>
      <c r="V1156" t="s">
        <v>72</v>
      </c>
      <c r="W1156" t="b">
        <v>0</v>
      </c>
      <c r="Y1156">
        <v>1</v>
      </c>
      <c r="Z1156">
        <v>0</v>
      </c>
      <c r="AA1156">
        <v>0</v>
      </c>
      <c r="AB1156">
        <v>0</v>
      </c>
      <c r="AC1156" t="b">
        <v>0</v>
      </c>
      <c r="AF1156" t="b">
        <v>0</v>
      </c>
      <c r="AG1156" t="s">
        <v>73</v>
      </c>
      <c r="AI1156" t="s">
        <v>3005</v>
      </c>
      <c r="AJ1156" t="s">
        <v>4819</v>
      </c>
      <c r="AK1156" t="b">
        <v>0</v>
      </c>
      <c r="AL1156" t="b">
        <v>0</v>
      </c>
      <c r="AO1156" t="s">
        <v>75</v>
      </c>
      <c r="AQ1156" t="s">
        <v>89</v>
      </c>
      <c r="AR1156" t="s">
        <v>2922</v>
      </c>
      <c r="AS1156" t="s">
        <v>72</v>
      </c>
      <c r="AT1156">
        <v>0.3</v>
      </c>
      <c r="AU1156" t="b">
        <v>0</v>
      </c>
      <c r="AV1156" t="s">
        <v>136</v>
      </c>
      <c r="AW1156" t="s">
        <v>3004</v>
      </c>
      <c r="AX1156" t="s">
        <v>4820</v>
      </c>
      <c r="AY1156" t="s">
        <v>81</v>
      </c>
      <c r="AZ1156" t="s">
        <v>82</v>
      </c>
      <c r="BA1156" t="b">
        <v>1</v>
      </c>
      <c r="BB1156">
        <v>0.69314718055994495</v>
      </c>
      <c r="BC1156">
        <v>2.21</v>
      </c>
      <c r="BD1156">
        <v>0.09</v>
      </c>
      <c r="BE1156">
        <v>5.6</v>
      </c>
      <c r="BF1156" t="s">
        <v>94</v>
      </c>
    </row>
    <row r="1157" spans="1:58" ht="290" x14ac:dyDescent="0.35">
      <c r="A1157" t="s">
        <v>4821</v>
      </c>
      <c r="B1157">
        <v>46203.740059999996</v>
      </c>
      <c r="C1157" t="s">
        <v>59</v>
      </c>
      <c r="D1157" t="s">
        <v>60</v>
      </c>
      <c r="E1157" t="s">
        <v>61</v>
      </c>
      <c r="G1157" t="s">
        <v>2997</v>
      </c>
      <c r="H1157" t="s">
        <v>2998</v>
      </c>
      <c r="I1157" t="s">
        <v>2999</v>
      </c>
      <c r="K1157" t="s">
        <v>2998</v>
      </c>
      <c r="L1157" t="s">
        <v>4822</v>
      </c>
      <c r="M1157" t="s">
        <v>4823</v>
      </c>
      <c r="N1157" t="s">
        <v>87</v>
      </c>
      <c r="O1157" s="1">
        <v>45839</v>
      </c>
      <c r="P1157" s="2" t="s">
        <v>4824</v>
      </c>
      <c r="R1157" t="s">
        <v>3003</v>
      </c>
      <c r="S1157" t="s">
        <v>3004</v>
      </c>
      <c r="T1157" t="s">
        <v>71</v>
      </c>
      <c r="V1157" t="s">
        <v>72</v>
      </c>
      <c r="W1157" t="b">
        <v>0</v>
      </c>
      <c r="Y1157">
        <v>0</v>
      </c>
      <c r="Z1157">
        <v>1</v>
      </c>
      <c r="AA1157">
        <v>0</v>
      </c>
      <c r="AB1157">
        <v>0</v>
      </c>
      <c r="AC1157" t="b">
        <v>1</v>
      </c>
      <c r="AF1157" t="b">
        <v>0</v>
      </c>
      <c r="AG1157" t="s">
        <v>73</v>
      </c>
      <c r="AI1157" t="s">
        <v>3005</v>
      </c>
      <c r="AJ1157" s="2" t="s">
        <v>4824</v>
      </c>
      <c r="AK1157" t="b">
        <v>0</v>
      </c>
      <c r="AL1157" t="b">
        <v>0</v>
      </c>
      <c r="AO1157" t="s">
        <v>75</v>
      </c>
      <c r="AQ1157" t="s">
        <v>212</v>
      </c>
      <c r="AR1157" t="s">
        <v>213</v>
      </c>
      <c r="AS1157" t="s">
        <v>78</v>
      </c>
      <c r="AT1157">
        <v>0.8</v>
      </c>
      <c r="AU1157" t="b">
        <v>0</v>
      </c>
      <c r="AV1157" t="s">
        <v>92</v>
      </c>
      <c r="AW1157" t="s">
        <v>935</v>
      </c>
      <c r="AX1157" t="s">
        <v>4825</v>
      </c>
      <c r="AY1157" t="s">
        <v>81</v>
      </c>
      <c r="AZ1157" t="s">
        <v>82</v>
      </c>
      <c r="BA1157" t="b">
        <v>1</v>
      </c>
      <c r="BB1157">
        <v>1.0397207708399101</v>
      </c>
      <c r="BC1157">
        <v>3.32</v>
      </c>
      <c r="BD1157">
        <v>0.8</v>
      </c>
      <c r="BE1157">
        <v>41.66</v>
      </c>
      <c r="BF1157" t="s">
        <v>83</v>
      </c>
    </row>
    <row r="1158" spans="1:58" ht="290" x14ac:dyDescent="0.35">
      <c r="A1158" t="s">
        <v>4821</v>
      </c>
      <c r="B1158">
        <v>46203.740059999996</v>
      </c>
      <c r="C1158" t="s">
        <v>59</v>
      </c>
      <c r="D1158" t="s">
        <v>60</v>
      </c>
      <c r="E1158" t="s">
        <v>61</v>
      </c>
      <c r="G1158" t="s">
        <v>2997</v>
      </c>
      <c r="H1158" t="s">
        <v>2998</v>
      </c>
      <c r="I1158" t="s">
        <v>2999</v>
      </c>
      <c r="K1158" t="s">
        <v>2998</v>
      </c>
      <c r="L1158" t="s">
        <v>4822</v>
      </c>
      <c r="M1158" t="s">
        <v>4823</v>
      </c>
      <c r="N1158" t="s">
        <v>87</v>
      </c>
      <c r="O1158" s="1">
        <v>45839</v>
      </c>
      <c r="P1158" s="2" t="s">
        <v>4824</v>
      </c>
      <c r="R1158" t="s">
        <v>3003</v>
      </c>
      <c r="S1158" t="s">
        <v>3004</v>
      </c>
      <c r="T1158" t="s">
        <v>71</v>
      </c>
      <c r="V1158" t="s">
        <v>72</v>
      </c>
      <c r="W1158" t="b">
        <v>0</v>
      </c>
      <c r="Y1158">
        <v>0</v>
      </c>
      <c r="Z1158">
        <v>1</v>
      </c>
      <c r="AA1158">
        <v>0</v>
      </c>
      <c r="AB1158">
        <v>0</v>
      </c>
      <c r="AC1158" t="b">
        <v>1</v>
      </c>
      <c r="AF1158" t="b">
        <v>0</v>
      </c>
      <c r="AG1158" t="s">
        <v>73</v>
      </c>
      <c r="AI1158" t="s">
        <v>3005</v>
      </c>
      <c r="AJ1158" s="2" t="s">
        <v>4824</v>
      </c>
      <c r="AK1158" t="b">
        <v>0</v>
      </c>
      <c r="AL1158" t="b">
        <v>0</v>
      </c>
      <c r="AO1158" t="s">
        <v>75</v>
      </c>
      <c r="AQ1158" t="s">
        <v>261</v>
      </c>
      <c r="AR1158" t="s">
        <v>807</v>
      </c>
      <c r="AS1158" t="s">
        <v>78</v>
      </c>
      <c r="AT1158">
        <v>0.9</v>
      </c>
      <c r="AU1158" t="b">
        <v>1</v>
      </c>
      <c r="AV1158" t="s">
        <v>92</v>
      </c>
      <c r="AW1158" t="s">
        <v>3004</v>
      </c>
      <c r="AX1158" t="s">
        <v>4826</v>
      </c>
      <c r="AY1158" t="s">
        <v>81</v>
      </c>
      <c r="AZ1158" t="s">
        <v>82</v>
      </c>
      <c r="BA1158" t="b">
        <v>1</v>
      </c>
      <c r="BB1158">
        <v>0.60819766216224602</v>
      </c>
      <c r="BC1158">
        <v>1.94</v>
      </c>
      <c r="BD1158">
        <v>0.9</v>
      </c>
      <c r="BE1158">
        <v>45.97</v>
      </c>
      <c r="BF1158" t="s">
        <v>83</v>
      </c>
    </row>
    <row r="1159" spans="1:58" x14ac:dyDescent="0.35">
      <c r="A1159" t="s">
        <v>4827</v>
      </c>
      <c r="B1159">
        <v>46203.740059999996</v>
      </c>
      <c r="C1159" t="s">
        <v>59</v>
      </c>
      <c r="D1159" t="s">
        <v>60</v>
      </c>
      <c r="E1159" t="s">
        <v>61</v>
      </c>
      <c r="G1159" t="s">
        <v>2997</v>
      </c>
      <c r="H1159" t="s">
        <v>2998</v>
      </c>
      <c r="I1159" t="s">
        <v>2999</v>
      </c>
      <c r="K1159" t="s">
        <v>2998</v>
      </c>
      <c r="L1159" t="s">
        <v>4828</v>
      </c>
      <c r="M1159" t="s">
        <v>4829</v>
      </c>
      <c r="N1159" t="s">
        <v>87</v>
      </c>
      <c r="O1159" s="1">
        <v>45839</v>
      </c>
      <c r="P1159" t="s">
        <v>4830</v>
      </c>
      <c r="R1159" t="s">
        <v>3003</v>
      </c>
      <c r="S1159" t="s">
        <v>3004</v>
      </c>
      <c r="T1159" t="s">
        <v>71</v>
      </c>
      <c r="V1159" t="s">
        <v>72</v>
      </c>
      <c r="W1159" t="b">
        <v>0</v>
      </c>
      <c r="Y1159">
        <v>0</v>
      </c>
      <c r="Z1159">
        <v>0</v>
      </c>
      <c r="AA1159">
        <v>0</v>
      </c>
      <c r="AB1159">
        <v>0</v>
      </c>
      <c r="AC1159" t="b">
        <v>0</v>
      </c>
      <c r="AF1159" t="b">
        <v>0</v>
      </c>
      <c r="AG1159" t="s">
        <v>73</v>
      </c>
      <c r="AI1159" t="s">
        <v>3005</v>
      </c>
      <c r="AJ1159" t="s">
        <v>4830</v>
      </c>
      <c r="AK1159" t="b">
        <v>0</v>
      </c>
      <c r="AL1159" t="b">
        <v>0</v>
      </c>
      <c r="AO1159" t="s">
        <v>75</v>
      </c>
      <c r="AQ1159" t="s">
        <v>4831</v>
      </c>
      <c r="AR1159" t="s">
        <v>4832</v>
      </c>
      <c r="AS1159" t="s">
        <v>91</v>
      </c>
      <c r="AT1159">
        <v>0.85</v>
      </c>
      <c r="AU1159" t="b">
        <v>0</v>
      </c>
      <c r="AV1159" t="s">
        <v>92</v>
      </c>
      <c r="AW1159" t="s">
        <v>3004</v>
      </c>
      <c r="AX1159" t="s">
        <v>4833</v>
      </c>
      <c r="AY1159" t="s">
        <v>81</v>
      </c>
      <c r="AZ1159" t="s">
        <v>82</v>
      </c>
      <c r="BA1159" t="b">
        <v>1</v>
      </c>
      <c r="BB1159">
        <v>0</v>
      </c>
      <c r="BC1159">
        <v>0</v>
      </c>
      <c r="BD1159">
        <v>0</v>
      </c>
      <c r="BE1159">
        <v>0</v>
      </c>
      <c r="BF1159" t="s">
        <v>94</v>
      </c>
    </row>
    <row r="1160" spans="1:58" x14ac:dyDescent="0.35">
      <c r="A1160" t="s">
        <v>4834</v>
      </c>
      <c r="B1160">
        <v>46203.740059999996</v>
      </c>
      <c r="C1160" t="s">
        <v>59</v>
      </c>
      <c r="D1160" t="s">
        <v>60</v>
      </c>
      <c r="E1160" t="s">
        <v>61</v>
      </c>
      <c r="G1160" t="s">
        <v>2997</v>
      </c>
      <c r="H1160" t="s">
        <v>2998</v>
      </c>
      <c r="I1160" t="s">
        <v>2999</v>
      </c>
      <c r="K1160" t="s">
        <v>2998</v>
      </c>
      <c r="L1160" t="s">
        <v>4835</v>
      </c>
      <c r="M1160" t="s">
        <v>4836</v>
      </c>
      <c r="N1160" t="s">
        <v>87</v>
      </c>
      <c r="O1160" s="1">
        <v>45839</v>
      </c>
      <c r="P1160" t="s">
        <v>4837</v>
      </c>
      <c r="R1160" t="s">
        <v>3003</v>
      </c>
      <c r="S1160" t="s">
        <v>3004</v>
      </c>
      <c r="T1160" t="s">
        <v>71</v>
      </c>
      <c r="V1160" t="s">
        <v>72</v>
      </c>
      <c r="W1160" t="b">
        <v>0</v>
      </c>
      <c r="Y1160">
        <v>2</v>
      </c>
      <c r="Z1160">
        <v>1</v>
      </c>
      <c r="AA1160">
        <v>0</v>
      </c>
      <c r="AB1160">
        <v>0</v>
      </c>
      <c r="AC1160" t="b">
        <v>1</v>
      </c>
      <c r="AF1160" t="b">
        <v>0</v>
      </c>
      <c r="AG1160" t="s">
        <v>73</v>
      </c>
      <c r="AI1160" t="s">
        <v>3005</v>
      </c>
      <c r="AJ1160" t="s">
        <v>4837</v>
      </c>
      <c r="AK1160" t="b">
        <v>0</v>
      </c>
      <c r="AL1160" t="b">
        <v>0</v>
      </c>
      <c r="AO1160" t="s">
        <v>75</v>
      </c>
      <c r="AQ1160" t="s">
        <v>383</v>
      </c>
      <c r="AR1160" t="s">
        <v>4838</v>
      </c>
      <c r="AS1160" t="s">
        <v>78</v>
      </c>
      <c r="AT1160">
        <v>0.86699999999999999</v>
      </c>
      <c r="AU1160" t="b">
        <v>0</v>
      </c>
      <c r="AV1160" t="s">
        <v>92</v>
      </c>
      <c r="AW1160" t="s">
        <v>3004</v>
      </c>
      <c r="AX1160" t="s">
        <v>4839</v>
      </c>
      <c r="AY1160" t="s">
        <v>81</v>
      </c>
      <c r="AZ1160" t="s">
        <v>82</v>
      </c>
      <c r="BA1160" t="b">
        <v>1</v>
      </c>
      <c r="BB1160">
        <v>0.94234873244366202</v>
      </c>
      <c r="BC1160">
        <v>3.01</v>
      </c>
      <c r="BD1160">
        <v>0.86699999999999999</v>
      </c>
      <c r="BE1160">
        <v>44.86</v>
      </c>
      <c r="BF1160" t="s">
        <v>83</v>
      </c>
    </row>
    <row r="1161" spans="1:58" x14ac:dyDescent="0.35">
      <c r="A1161" t="s">
        <v>4840</v>
      </c>
      <c r="B1161">
        <v>46203.740059999996</v>
      </c>
      <c r="C1161" t="s">
        <v>59</v>
      </c>
      <c r="D1161" t="s">
        <v>60</v>
      </c>
      <c r="E1161" t="s">
        <v>61</v>
      </c>
      <c r="G1161" t="s">
        <v>2997</v>
      </c>
      <c r="H1161" t="s">
        <v>2998</v>
      </c>
      <c r="I1161" t="s">
        <v>2999</v>
      </c>
      <c r="K1161" t="s">
        <v>2998</v>
      </c>
      <c r="L1161" t="s">
        <v>3007</v>
      </c>
      <c r="M1161" t="s">
        <v>3008</v>
      </c>
      <c r="N1161" t="s">
        <v>87</v>
      </c>
      <c r="O1161" s="1">
        <v>45839</v>
      </c>
      <c r="P1161" t="s">
        <v>4841</v>
      </c>
      <c r="R1161" t="s">
        <v>3003</v>
      </c>
      <c r="S1161" t="s">
        <v>3004</v>
      </c>
      <c r="T1161" t="s">
        <v>71</v>
      </c>
      <c r="V1161" t="s">
        <v>72</v>
      </c>
      <c r="W1161" t="b">
        <v>0</v>
      </c>
      <c r="Y1161">
        <v>0</v>
      </c>
      <c r="Z1161">
        <v>0</v>
      </c>
      <c r="AA1161">
        <v>0</v>
      </c>
      <c r="AB1161">
        <v>0</v>
      </c>
      <c r="AC1161" t="b">
        <v>0</v>
      </c>
      <c r="AF1161" t="b">
        <v>0</v>
      </c>
      <c r="AG1161" t="s">
        <v>73</v>
      </c>
      <c r="AI1161" t="s">
        <v>3005</v>
      </c>
      <c r="AJ1161" t="s">
        <v>4841</v>
      </c>
      <c r="AK1161" t="b">
        <v>0</v>
      </c>
      <c r="AL1161" t="b">
        <v>1</v>
      </c>
      <c r="AM1161" t="s">
        <v>3556</v>
      </c>
      <c r="AN1161">
        <v>0.98040000000000005</v>
      </c>
      <c r="AO1161" t="s">
        <v>100</v>
      </c>
    </row>
    <row r="1162" spans="1:58" x14ac:dyDescent="0.35">
      <c r="A1162" t="s">
        <v>3640</v>
      </c>
      <c r="B1162">
        <v>46203.740059999996</v>
      </c>
      <c r="C1162" t="s">
        <v>59</v>
      </c>
      <c r="D1162" t="s">
        <v>60</v>
      </c>
      <c r="E1162" t="s">
        <v>61</v>
      </c>
      <c r="G1162" t="s">
        <v>2997</v>
      </c>
      <c r="H1162" t="s">
        <v>2998</v>
      </c>
      <c r="I1162" t="s">
        <v>2999</v>
      </c>
      <c r="K1162" t="s">
        <v>2998</v>
      </c>
      <c r="L1162" t="s">
        <v>3637</v>
      </c>
      <c r="M1162" t="s">
        <v>3638</v>
      </c>
      <c r="N1162" t="s">
        <v>87</v>
      </c>
      <c r="O1162" s="1">
        <v>45839</v>
      </c>
      <c r="P1162" t="s">
        <v>4842</v>
      </c>
      <c r="R1162" t="s">
        <v>3003</v>
      </c>
      <c r="S1162" t="s">
        <v>3004</v>
      </c>
      <c r="T1162" t="s">
        <v>71</v>
      </c>
      <c r="V1162" t="s">
        <v>72</v>
      </c>
      <c r="W1162" t="b">
        <v>0</v>
      </c>
      <c r="Y1162">
        <v>0</v>
      </c>
      <c r="Z1162">
        <v>0</v>
      </c>
      <c r="AA1162">
        <v>0</v>
      </c>
      <c r="AB1162">
        <v>0</v>
      </c>
      <c r="AC1162" t="b">
        <v>0</v>
      </c>
      <c r="AF1162" t="b">
        <v>0</v>
      </c>
      <c r="AG1162" t="s">
        <v>73</v>
      </c>
      <c r="AI1162" t="s">
        <v>3005</v>
      </c>
      <c r="AJ1162" t="s">
        <v>4842</v>
      </c>
      <c r="AK1162" t="b">
        <v>0</v>
      </c>
      <c r="AL1162" t="b">
        <v>0</v>
      </c>
      <c r="AO1162" t="s">
        <v>75</v>
      </c>
      <c r="AQ1162" t="s">
        <v>105</v>
      </c>
      <c r="AR1162" t="s">
        <v>160</v>
      </c>
      <c r="AS1162" t="s">
        <v>78</v>
      </c>
      <c r="AT1162">
        <v>0.7</v>
      </c>
      <c r="AU1162" t="b">
        <v>0</v>
      </c>
      <c r="AV1162" t="s">
        <v>92</v>
      </c>
      <c r="AW1162" t="s">
        <v>3004</v>
      </c>
      <c r="AY1162" t="s">
        <v>108</v>
      </c>
      <c r="BA1162" t="b">
        <v>0</v>
      </c>
    </row>
    <row r="1163" spans="1:58" x14ac:dyDescent="0.35">
      <c r="A1163" t="s">
        <v>4843</v>
      </c>
      <c r="B1163">
        <v>46203.740059999996</v>
      </c>
      <c r="C1163" t="s">
        <v>59</v>
      </c>
      <c r="D1163" t="s">
        <v>60</v>
      </c>
      <c r="E1163" t="s">
        <v>61</v>
      </c>
      <c r="G1163" t="s">
        <v>2997</v>
      </c>
      <c r="H1163" t="s">
        <v>2998</v>
      </c>
      <c r="I1163" t="s">
        <v>2999</v>
      </c>
      <c r="K1163" t="s">
        <v>2998</v>
      </c>
      <c r="L1163" t="s">
        <v>4844</v>
      </c>
      <c r="M1163" t="s">
        <v>4845</v>
      </c>
      <c r="N1163" t="s">
        <v>87</v>
      </c>
      <c r="O1163" s="1">
        <v>45839</v>
      </c>
      <c r="P1163" t="s">
        <v>4846</v>
      </c>
      <c r="R1163" t="s">
        <v>3003</v>
      </c>
      <c r="S1163" t="s">
        <v>3004</v>
      </c>
      <c r="T1163" t="s">
        <v>71</v>
      </c>
      <c r="U1163" t="s">
        <v>153</v>
      </c>
      <c r="V1163" t="s">
        <v>72</v>
      </c>
      <c r="W1163" t="b">
        <v>0</v>
      </c>
      <c r="Y1163">
        <v>8</v>
      </c>
      <c r="Z1163">
        <v>1</v>
      </c>
      <c r="AA1163">
        <v>0</v>
      </c>
      <c r="AB1163">
        <v>0</v>
      </c>
      <c r="AC1163" t="b">
        <v>1</v>
      </c>
      <c r="AF1163" t="b">
        <v>0</v>
      </c>
      <c r="AG1163" t="s">
        <v>73</v>
      </c>
      <c r="AI1163" t="s">
        <v>3005</v>
      </c>
      <c r="AJ1163" t="s">
        <v>4846</v>
      </c>
      <c r="AK1163" t="b">
        <v>0</v>
      </c>
      <c r="AL1163" t="b">
        <v>0</v>
      </c>
      <c r="AO1163" t="s">
        <v>75</v>
      </c>
      <c r="AQ1163" t="s">
        <v>4847</v>
      </c>
      <c r="AR1163" t="s">
        <v>4848</v>
      </c>
      <c r="AS1163" t="s">
        <v>78</v>
      </c>
      <c r="AT1163">
        <v>0.9</v>
      </c>
      <c r="AU1163" t="b">
        <v>0</v>
      </c>
      <c r="AV1163" t="s">
        <v>79</v>
      </c>
      <c r="AW1163" t="s">
        <v>3004</v>
      </c>
      <c r="AX1163" t="s">
        <v>4849</v>
      </c>
      <c r="AY1163" t="s">
        <v>81</v>
      </c>
      <c r="AZ1163" t="s">
        <v>82</v>
      </c>
      <c r="BA1163" t="b">
        <v>1</v>
      </c>
      <c r="BB1163">
        <v>1.4333276156394199</v>
      </c>
      <c r="BC1163">
        <v>4.57</v>
      </c>
      <c r="BD1163">
        <v>0.9</v>
      </c>
      <c r="BE1163">
        <v>47.28</v>
      </c>
      <c r="BF1163" t="s">
        <v>83</v>
      </c>
    </row>
    <row r="1164" spans="1:58" x14ac:dyDescent="0.35">
      <c r="A1164" t="s">
        <v>4850</v>
      </c>
      <c r="B1164">
        <v>46203.740059999996</v>
      </c>
      <c r="C1164" t="s">
        <v>59</v>
      </c>
      <c r="D1164" t="s">
        <v>60</v>
      </c>
      <c r="E1164" t="s">
        <v>61</v>
      </c>
      <c r="G1164" t="s">
        <v>2997</v>
      </c>
      <c r="H1164" t="s">
        <v>2998</v>
      </c>
      <c r="I1164" t="s">
        <v>2999</v>
      </c>
      <c r="K1164" t="s">
        <v>2998</v>
      </c>
      <c r="L1164" t="s">
        <v>3007</v>
      </c>
      <c r="M1164" t="s">
        <v>3008</v>
      </c>
      <c r="N1164" t="s">
        <v>87</v>
      </c>
      <c r="O1164" s="1">
        <v>45839</v>
      </c>
      <c r="P1164" t="s">
        <v>4851</v>
      </c>
      <c r="R1164" t="s">
        <v>3003</v>
      </c>
      <c r="S1164" t="s">
        <v>3004</v>
      </c>
      <c r="T1164" t="s">
        <v>71</v>
      </c>
      <c r="V1164" t="s">
        <v>72</v>
      </c>
      <c r="W1164" t="b">
        <v>0</v>
      </c>
      <c r="Y1164">
        <v>3</v>
      </c>
      <c r="Z1164">
        <v>0</v>
      </c>
      <c r="AA1164">
        <v>0</v>
      </c>
      <c r="AB1164">
        <v>0</v>
      </c>
      <c r="AC1164" t="b">
        <v>0</v>
      </c>
      <c r="AF1164" t="b">
        <v>0</v>
      </c>
      <c r="AG1164" t="s">
        <v>73</v>
      </c>
      <c r="AI1164" t="s">
        <v>3005</v>
      </c>
      <c r="AJ1164" t="s">
        <v>4851</v>
      </c>
      <c r="AK1164" t="b">
        <v>0</v>
      </c>
      <c r="AL1164" t="b">
        <v>1</v>
      </c>
      <c r="AM1164" t="s">
        <v>4038</v>
      </c>
      <c r="AN1164">
        <v>0.9627</v>
      </c>
      <c r="AO1164" t="s">
        <v>100</v>
      </c>
    </row>
    <row r="1165" spans="1:58" x14ac:dyDescent="0.35">
      <c r="A1165" t="s">
        <v>4852</v>
      </c>
      <c r="B1165">
        <v>46203.740059999996</v>
      </c>
      <c r="C1165" t="s">
        <v>59</v>
      </c>
      <c r="D1165" t="s">
        <v>60</v>
      </c>
      <c r="E1165" t="s">
        <v>61</v>
      </c>
      <c r="G1165" t="s">
        <v>2997</v>
      </c>
      <c r="H1165" t="s">
        <v>2998</v>
      </c>
      <c r="I1165" t="s">
        <v>2999</v>
      </c>
      <c r="K1165" t="s">
        <v>2998</v>
      </c>
      <c r="L1165" t="s">
        <v>4853</v>
      </c>
      <c r="M1165" t="s">
        <v>4854</v>
      </c>
      <c r="N1165" t="s">
        <v>87</v>
      </c>
      <c r="O1165" s="1">
        <v>45839</v>
      </c>
      <c r="P1165" t="s">
        <v>4855</v>
      </c>
      <c r="R1165" t="s">
        <v>3003</v>
      </c>
      <c r="S1165" t="s">
        <v>3004</v>
      </c>
      <c r="T1165" t="s">
        <v>71</v>
      </c>
      <c r="V1165" t="s">
        <v>72</v>
      </c>
      <c r="W1165" t="b">
        <v>0</v>
      </c>
      <c r="Y1165">
        <v>2</v>
      </c>
      <c r="Z1165">
        <v>0</v>
      </c>
      <c r="AA1165">
        <v>0</v>
      </c>
      <c r="AB1165">
        <v>0</v>
      </c>
      <c r="AC1165" t="b">
        <v>0</v>
      </c>
      <c r="AF1165" t="b">
        <v>0</v>
      </c>
      <c r="AG1165" t="s">
        <v>73</v>
      </c>
      <c r="AI1165" t="s">
        <v>3005</v>
      </c>
      <c r="AJ1165" t="s">
        <v>4855</v>
      </c>
      <c r="AK1165" t="b">
        <v>0</v>
      </c>
      <c r="AL1165" t="b">
        <v>0</v>
      </c>
      <c r="AO1165" t="s">
        <v>75</v>
      </c>
      <c r="AQ1165" t="s">
        <v>212</v>
      </c>
      <c r="AR1165" t="s">
        <v>534</v>
      </c>
      <c r="AS1165" t="s">
        <v>78</v>
      </c>
      <c r="AT1165">
        <v>0.9</v>
      </c>
      <c r="AU1165" t="b">
        <v>0</v>
      </c>
      <c r="AV1165" t="s">
        <v>92</v>
      </c>
      <c r="AW1165" t="s">
        <v>3004</v>
      </c>
      <c r="AX1165" t="s">
        <v>4856</v>
      </c>
      <c r="AY1165" t="s">
        <v>81</v>
      </c>
      <c r="AZ1165" t="s">
        <v>82</v>
      </c>
      <c r="BA1165" t="b">
        <v>1</v>
      </c>
      <c r="BB1165">
        <v>1.0986122886681</v>
      </c>
      <c r="BC1165">
        <v>3.5</v>
      </c>
      <c r="BD1165">
        <v>0.9</v>
      </c>
      <c r="BE1165">
        <v>46.75</v>
      </c>
      <c r="BF1165" t="s">
        <v>83</v>
      </c>
    </row>
    <row r="1166" spans="1:58" ht="409.5" x14ac:dyDescent="0.35">
      <c r="A1166" t="s">
        <v>4857</v>
      </c>
      <c r="B1166">
        <v>46203.740059999996</v>
      </c>
      <c r="C1166" t="s">
        <v>59</v>
      </c>
      <c r="D1166" t="s">
        <v>60</v>
      </c>
      <c r="E1166" t="s">
        <v>61</v>
      </c>
      <c r="G1166" t="s">
        <v>2997</v>
      </c>
      <c r="H1166" t="s">
        <v>2998</v>
      </c>
      <c r="I1166" t="s">
        <v>2999</v>
      </c>
      <c r="K1166" t="s">
        <v>2998</v>
      </c>
      <c r="L1166" t="s">
        <v>4032</v>
      </c>
      <c r="M1166" t="s">
        <v>4033</v>
      </c>
      <c r="N1166" t="s">
        <v>87</v>
      </c>
      <c r="O1166" s="1">
        <v>45839</v>
      </c>
      <c r="P1166" s="2" t="s">
        <v>4858</v>
      </c>
      <c r="R1166" t="s">
        <v>3003</v>
      </c>
      <c r="S1166" t="s">
        <v>3004</v>
      </c>
      <c r="T1166" t="s">
        <v>71</v>
      </c>
      <c r="V1166" t="s">
        <v>72</v>
      </c>
      <c r="W1166" t="b">
        <v>0</v>
      </c>
      <c r="Y1166">
        <v>0</v>
      </c>
      <c r="Z1166">
        <v>0</v>
      </c>
      <c r="AA1166">
        <v>0</v>
      </c>
      <c r="AB1166">
        <v>0</v>
      </c>
      <c r="AC1166" t="b">
        <v>0</v>
      </c>
      <c r="AF1166" t="b">
        <v>0</v>
      </c>
      <c r="AG1166" t="s">
        <v>73</v>
      </c>
      <c r="AI1166" t="s">
        <v>3005</v>
      </c>
      <c r="AJ1166" s="2" t="s">
        <v>4858</v>
      </c>
      <c r="AK1166" t="b">
        <v>0</v>
      </c>
      <c r="AL1166" t="b">
        <v>0</v>
      </c>
      <c r="AO1166" t="s">
        <v>75</v>
      </c>
      <c r="AP1166" t="s">
        <v>1546</v>
      </c>
      <c r="AQ1166" t="s">
        <v>212</v>
      </c>
      <c r="AR1166" t="s">
        <v>213</v>
      </c>
      <c r="AS1166" t="s">
        <v>78</v>
      </c>
      <c r="AT1166">
        <v>0.9</v>
      </c>
      <c r="AU1166" t="b">
        <v>0</v>
      </c>
      <c r="AV1166" t="s">
        <v>92</v>
      </c>
      <c r="AW1166" t="s">
        <v>3004</v>
      </c>
      <c r="AX1166" t="s">
        <v>4859</v>
      </c>
      <c r="AY1166" t="s">
        <v>81</v>
      </c>
      <c r="AZ1166" t="s">
        <v>82</v>
      </c>
      <c r="BA1166" t="b">
        <v>1</v>
      </c>
      <c r="BB1166">
        <v>0</v>
      </c>
      <c r="BC1166">
        <v>0</v>
      </c>
      <c r="BD1166">
        <v>0.9</v>
      </c>
      <c r="BE1166">
        <v>45</v>
      </c>
      <c r="BF1166" t="s">
        <v>83</v>
      </c>
    </row>
    <row r="1167" spans="1:58" x14ac:dyDescent="0.35">
      <c r="A1167" t="s">
        <v>4860</v>
      </c>
      <c r="B1167">
        <v>46203.740059999996</v>
      </c>
      <c r="C1167" t="s">
        <v>59</v>
      </c>
      <c r="D1167" t="s">
        <v>60</v>
      </c>
      <c r="E1167" t="s">
        <v>61</v>
      </c>
      <c r="G1167" t="s">
        <v>2997</v>
      </c>
      <c r="H1167" t="s">
        <v>2998</v>
      </c>
      <c r="I1167" t="s">
        <v>2999</v>
      </c>
      <c r="K1167" t="s">
        <v>2998</v>
      </c>
      <c r="L1167" t="s">
        <v>4861</v>
      </c>
      <c r="M1167" t="s">
        <v>4862</v>
      </c>
      <c r="N1167" t="s">
        <v>87</v>
      </c>
      <c r="O1167" s="1">
        <v>45839</v>
      </c>
      <c r="P1167" t="s">
        <v>4863</v>
      </c>
      <c r="R1167" t="s">
        <v>3003</v>
      </c>
      <c r="S1167" t="s">
        <v>3004</v>
      </c>
      <c r="T1167" t="s">
        <v>71</v>
      </c>
      <c r="V1167" t="s">
        <v>72</v>
      </c>
      <c r="W1167" t="b">
        <v>0</v>
      </c>
      <c r="Y1167">
        <v>2</v>
      </c>
      <c r="Z1167">
        <v>0</v>
      </c>
      <c r="AA1167">
        <v>0</v>
      </c>
      <c r="AB1167">
        <v>0</v>
      </c>
      <c r="AC1167" t="b">
        <v>0</v>
      </c>
      <c r="AF1167" t="b">
        <v>0</v>
      </c>
      <c r="AG1167" t="s">
        <v>73</v>
      </c>
      <c r="AI1167" t="s">
        <v>3005</v>
      </c>
      <c r="AJ1167" t="s">
        <v>4863</v>
      </c>
      <c r="AK1167" t="b">
        <v>0</v>
      </c>
      <c r="AL1167" t="b">
        <v>0</v>
      </c>
      <c r="AO1167" t="s">
        <v>75</v>
      </c>
      <c r="AQ1167" t="s">
        <v>984</v>
      </c>
      <c r="AR1167" t="s">
        <v>4864</v>
      </c>
      <c r="AS1167" t="s">
        <v>72</v>
      </c>
      <c r="AT1167">
        <v>0.9</v>
      </c>
      <c r="AU1167" t="b">
        <v>0</v>
      </c>
      <c r="AV1167" t="s">
        <v>79</v>
      </c>
      <c r="AW1167" t="s">
        <v>3004</v>
      </c>
      <c r="AX1167" t="s">
        <v>4865</v>
      </c>
      <c r="AY1167" t="s">
        <v>81</v>
      </c>
      <c r="AZ1167" t="s">
        <v>82</v>
      </c>
      <c r="BA1167" t="b">
        <v>1</v>
      </c>
      <c r="BB1167">
        <v>0.69314718055994495</v>
      </c>
      <c r="BC1167">
        <v>2.21</v>
      </c>
      <c r="BD1167">
        <v>0.27</v>
      </c>
      <c r="BE1167">
        <v>14.61</v>
      </c>
      <c r="BF1167" t="s">
        <v>94</v>
      </c>
    </row>
    <row r="1168" spans="1:58" x14ac:dyDescent="0.35">
      <c r="A1168" t="s">
        <v>4866</v>
      </c>
      <c r="B1168">
        <v>46203.740059999996</v>
      </c>
      <c r="C1168" t="s">
        <v>59</v>
      </c>
      <c r="D1168" t="s">
        <v>60</v>
      </c>
      <c r="E1168" t="s">
        <v>61</v>
      </c>
      <c r="G1168" t="s">
        <v>2997</v>
      </c>
      <c r="H1168" t="s">
        <v>2998</v>
      </c>
      <c r="I1168" t="s">
        <v>2999</v>
      </c>
      <c r="K1168" t="s">
        <v>2998</v>
      </c>
      <c r="L1168" t="s">
        <v>4867</v>
      </c>
      <c r="M1168" t="s">
        <v>4868</v>
      </c>
      <c r="N1168" t="s">
        <v>87</v>
      </c>
      <c r="O1168" s="1">
        <v>45839</v>
      </c>
      <c r="P1168" t="s">
        <v>4869</v>
      </c>
      <c r="R1168" t="s">
        <v>3003</v>
      </c>
      <c r="S1168" t="s">
        <v>3004</v>
      </c>
      <c r="T1168" t="s">
        <v>71</v>
      </c>
      <c r="V1168" t="s">
        <v>72</v>
      </c>
      <c r="W1168" t="b">
        <v>0</v>
      </c>
      <c r="Y1168">
        <v>1</v>
      </c>
      <c r="Z1168">
        <v>1</v>
      </c>
      <c r="AA1168">
        <v>0</v>
      </c>
      <c r="AB1168">
        <v>0</v>
      </c>
      <c r="AC1168" t="b">
        <v>1</v>
      </c>
      <c r="AF1168" t="b">
        <v>0</v>
      </c>
      <c r="AG1168" t="s">
        <v>73</v>
      </c>
      <c r="AI1168" t="s">
        <v>3005</v>
      </c>
      <c r="AJ1168" t="s">
        <v>4869</v>
      </c>
      <c r="AK1168" t="b">
        <v>0</v>
      </c>
      <c r="AL1168" t="b">
        <v>0</v>
      </c>
      <c r="AO1168" t="s">
        <v>75</v>
      </c>
      <c r="AQ1168" t="s">
        <v>105</v>
      </c>
      <c r="AR1168" t="s">
        <v>160</v>
      </c>
      <c r="AS1168" t="s">
        <v>78</v>
      </c>
      <c r="AT1168">
        <v>0.7</v>
      </c>
      <c r="AU1168" t="b">
        <v>0</v>
      </c>
      <c r="AV1168" t="s">
        <v>92</v>
      </c>
      <c r="AW1168" t="s">
        <v>3004</v>
      </c>
      <c r="AY1168" t="s">
        <v>108</v>
      </c>
      <c r="BA1168" t="b">
        <v>0</v>
      </c>
    </row>
    <row r="1169" spans="1:58" x14ac:dyDescent="0.35">
      <c r="A1169" t="s">
        <v>4870</v>
      </c>
      <c r="B1169">
        <v>46203.740059999996</v>
      </c>
      <c r="C1169" t="s">
        <v>59</v>
      </c>
      <c r="D1169" t="s">
        <v>60</v>
      </c>
      <c r="E1169" t="s">
        <v>61</v>
      </c>
      <c r="G1169" t="s">
        <v>2997</v>
      </c>
      <c r="H1169" t="s">
        <v>2998</v>
      </c>
      <c r="I1169" t="s">
        <v>2999</v>
      </c>
      <c r="K1169" t="s">
        <v>2998</v>
      </c>
      <c r="L1169" t="s">
        <v>3007</v>
      </c>
      <c r="M1169" t="s">
        <v>3008</v>
      </c>
      <c r="N1169" t="s">
        <v>87</v>
      </c>
      <c r="O1169" s="1">
        <v>45839</v>
      </c>
      <c r="P1169" t="s">
        <v>4871</v>
      </c>
      <c r="R1169" t="s">
        <v>3003</v>
      </c>
      <c r="S1169" t="s">
        <v>3004</v>
      </c>
      <c r="T1169" t="s">
        <v>71</v>
      </c>
      <c r="V1169" t="s">
        <v>72</v>
      </c>
      <c r="W1169" t="b">
        <v>0</v>
      </c>
      <c r="Y1169">
        <v>0</v>
      </c>
      <c r="Z1169">
        <v>0</v>
      </c>
      <c r="AA1169">
        <v>0</v>
      </c>
      <c r="AB1169">
        <v>0</v>
      </c>
      <c r="AC1169" t="b">
        <v>0</v>
      </c>
      <c r="AF1169" t="b">
        <v>0</v>
      </c>
      <c r="AG1169" t="s">
        <v>73</v>
      </c>
      <c r="AI1169" t="s">
        <v>3005</v>
      </c>
      <c r="AJ1169" t="s">
        <v>4871</v>
      </c>
      <c r="AK1169" t="b">
        <v>0</v>
      </c>
      <c r="AL1169" t="b">
        <v>0</v>
      </c>
      <c r="AO1169" t="s">
        <v>75</v>
      </c>
      <c r="AQ1169" t="s">
        <v>105</v>
      </c>
      <c r="AR1169" t="s">
        <v>160</v>
      </c>
      <c r="AS1169" t="s">
        <v>72</v>
      </c>
      <c r="AT1169">
        <v>0.7</v>
      </c>
      <c r="AU1169" t="b">
        <v>0</v>
      </c>
      <c r="AV1169" t="s">
        <v>92</v>
      </c>
      <c r="AW1169" t="s">
        <v>3004</v>
      </c>
      <c r="AY1169" t="s">
        <v>108</v>
      </c>
      <c r="BA1169" t="b">
        <v>0</v>
      </c>
    </row>
    <row r="1170" spans="1:58" x14ac:dyDescent="0.35">
      <c r="A1170" t="s">
        <v>4872</v>
      </c>
      <c r="B1170">
        <v>46203.740059999996</v>
      </c>
      <c r="C1170" t="s">
        <v>59</v>
      </c>
      <c r="D1170" t="s">
        <v>60</v>
      </c>
      <c r="E1170" t="s">
        <v>61</v>
      </c>
      <c r="G1170" t="s">
        <v>2997</v>
      </c>
      <c r="H1170" t="s">
        <v>2998</v>
      </c>
      <c r="I1170" t="s">
        <v>2999</v>
      </c>
      <c r="K1170" t="s">
        <v>2998</v>
      </c>
      <c r="L1170" t="s">
        <v>4873</v>
      </c>
      <c r="M1170" t="s">
        <v>4874</v>
      </c>
      <c r="N1170" t="s">
        <v>87</v>
      </c>
      <c r="O1170" s="1">
        <v>45839</v>
      </c>
      <c r="P1170" t="s">
        <v>4875</v>
      </c>
      <c r="R1170" t="s">
        <v>3003</v>
      </c>
      <c r="S1170" t="s">
        <v>3004</v>
      </c>
      <c r="T1170" t="s">
        <v>71</v>
      </c>
      <c r="V1170" t="s">
        <v>72</v>
      </c>
      <c r="W1170" t="b">
        <v>0</v>
      </c>
      <c r="Y1170">
        <v>1</v>
      </c>
      <c r="Z1170">
        <v>1</v>
      </c>
      <c r="AA1170">
        <v>0</v>
      </c>
      <c r="AB1170">
        <v>0</v>
      </c>
      <c r="AC1170" t="b">
        <v>1</v>
      </c>
      <c r="AF1170" t="b">
        <v>0</v>
      </c>
      <c r="AG1170" t="s">
        <v>73</v>
      </c>
      <c r="AI1170" t="s">
        <v>3005</v>
      </c>
      <c r="AJ1170" t="s">
        <v>4875</v>
      </c>
      <c r="AK1170" t="b">
        <v>0</v>
      </c>
      <c r="AL1170" t="b">
        <v>0</v>
      </c>
      <c r="AO1170" t="s">
        <v>75</v>
      </c>
      <c r="AQ1170" t="s">
        <v>1869</v>
      </c>
      <c r="AR1170" t="s">
        <v>4876</v>
      </c>
      <c r="AS1170" t="s">
        <v>91</v>
      </c>
      <c r="AT1170">
        <v>0.85</v>
      </c>
      <c r="AU1170" t="b">
        <v>0</v>
      </c>
      <c r="AV1170" t="s">
        <v>92</v>
      </c>
      <c r="AW1170" t="s">
        <v>3004</v>
      </c>
      <c r="AX1170" t="s">
        <v>4877</v>
      </c>
      <c r="AY1170" t="s">
        <v>81</v>
      </c>
      <c r="AZ1170" t="s">
        <v>82</v>
      </c>
      <c r="BA1170" t="b">
        <v>1</v>
      </c>
      <c r="BB1170">
        <v>1.01366277027041</v>
      </c>
      <c r="BC1170">
        <v>3.23</v>
      </c>
      <c r="BD1170">
        <v>0</v>
      </c>
      <c r="BE1170">
        <v>1.62</v>
      </c>
      <c r="BF1170" t="s">
        <v>94</v>
      </c>
    </row>
    <row r="1171" spans="1:58" x14ac:dyDescent="0.35">
      <c r="A1171" s="3" t="s">
        <v>4878</v>
      </c>
      <c r="B1171">
        <v>46203.740059999996</v>
      </c>
      <c r="C1171" t="s">
        <v>59</v>
      </c>
      <c r="D1171" t="s">
        <v>60</v>
      </c>
      <c r="E1171" t="s">
        <v>61</v>
      </c>
      <c r="G1171" t="s">
        <v>2997</v>
      </c>
      <c r="H1171" t="s">
        <v>2998</v>
      </c>
      <c r="I1171" t="s">
        <v>2999</v>
      </c>
      <c r="K1171" t="s">
        <v>2998</v>
      </c>
      <c r="L1171" t="s">
        <v>4879</v>
      </c>
      <c r="M1171" t="s">
        <v>4880</v>
      </c>
      <c r="N1171" t="s">
        <v>87</v>
      </c>
      <c r="O1171" s="1">
        <v>45839</v>
      </c>
      <c r="P1171" t="s">
        <v>4881</v>
      </c>
      <c r="R1171" t="s">
        <v>3003</v>
      </c>
      <c r="S1171" t="s">
        <v>3004</v>
      </c>
      <c r="T1171" t="s">
        <v>71</v>
      </c>
      <c r="V1171" t="s">
        <v>72</v>
      </c>
      <c r="W1171" t="b">
        <v>0</v>
      </c>
      <c r="Y1171">
        <v>1</v>
      </c>
      <c r="Z1171">
        <v>1</v>
      </c>
      <c r="AA1171">
        <v>0</v>
      </c>
      <c r="AB1171">
        <v>0</v>
      </c>
      <c r="AC1171" t="b">
        <v>1</v>
      </c>
      <c r="AF1171" t="b">
        <v>0</v>
      </c>
      <c r="AG1171" t="s">
        <v>73</v>
      </c>
      <c r="AI1171" t="s">
        <v>3005</v>
      </c>
      <c r="AJ1171" t="s">
        <v>4881</v>
      </c>
      <c r="AK1171" t="b">
        <v>0</v>
      </c>
      <c r="AL1171" t="b">
        <v>0</v>
      </c>
      <c r="AO1171" t="s">
        <v>75</v>
      </c>
      <c r="AQ1171" t="s">
        <v>212</v>
      </c>
      <c r="AR1171" t="s">
        <v>213</v>
      </c>
      <c r="AS1171" t="s">
        <v>72</v>
      </c>
      <c r="AT1171">
        <v>0.6</v>
      </c>
      <c r="AU1171" t="b">
        <v>0</v>
      </c>
      <c r="AV1171" t="s">
        <v>136</v>
      </c>
      <c r="AW1171" t="s">
        <v>3004</v>
      </c>
      <c r="AX1171" t="s">
        <v>4882</v>
      </c>
      <c r="AY1171" t="s">
        <v>81</v>
      </c>
      <c r="AZ1171" t="s">
        <v>82</v>
      </c>
      <c r="BA1171" t="b">
        <v>1</v>
      </c>
      <c r="BB1171">
        <v>1.7328679513998599</v>
      </c>
      <c r="BC1171">
        <v>5.53</v>
      </c>
      <c r="BD1171">
        <v>0.18</v>
      </c>
      <c r="BE1171">
        <v>11.77</v>
      </c>
      <c r="BF1171" t="s">
        <v>94</v>
      </c>
    </row>
    <row r="1172" spans="1:58" x14ac:dyDescent="0.35">
      <c r="A1172" t="s">
        <v>4883</v>
      </c>
      <c r="B1172">
        <v>46203.740059999996</v>
      </c>
      <c r="C1172" t="s">
        <v>59</v>
      </c>
      <c r="D1172" t="s">
        <v>60</v>
      </c>
      <c r="E1172" t="s">
        <v>61</v>
      </c>
      <c r="G1172" t="s">
        <v>2997</v>
      </c>
      <c r="H1172" t="s">
        <v>2998</v>
      </c>
      <c r="I1172" t="s">
        <v>2999</v>
      </c>
      <c r="K1172" t="s">
        <v>2998</v>
      </c>
      <c r="L1172" t="s">
        <v>3007</v>
      </c>
      <c r="M1172" t="s">
        <v>3008</v>
      </c>
      <c r="N1172" t="s">
        <v>87</v>
      </c>
      <c r="O1172" s="1">
        <v>45839</v>
      </c>
      <c r="P1172" t="s">
        <v>4884</v>
      </c>
      <c r="R1172" t="s">
        <v>3003</v>
      </c>
      <c r="S1172" t="s">
        <v>3004</v>
      </c>
      <c r="T1172" t="s">
        <v>71</v>
      </c>
      <c r="V1172" t="s">
        <v>72</v>
      </c>
      <c r="W1172" t="b">
        <v>0</v>
      </c>
      <c r="Y1172">
        <v>0</v>
      </c>
      <c r="Z1172">
        <v>0</v>
      </c>
      <c r="AA1172">
        <v>0</v>
      </c>
      <c r="AB1172">
        <v>0</v>
      </c>
      <c r="AC1172" t="b">
        <v>0</v>
      </c>
      <c r="AF1172" t="b">
        <v>0</v>
      </c>
      <c r="AG1172" t="s">
        <v>73</v>
      </c>
      <c r="AI1172" t="s">
        <v>3005</v>
      </c>
      <c r="AJ1172" t="s">
        <v>4884</v>
      </c>
      <c r="AK1172" t="b">
        <v>0</v>
      </c>
      <c r="AL1172" t="b">
        <v>0</v>
      </c>
      <c r="AO1172" t="s">
        <v>75</v>
      </c>
      <c r="AQ1172" t="s">
        <v>105</v>
      </c>
      <c r="AR1172" t="s">
        <v>106</v>
      </c>
      <c r="AS1172" t="s">
        <v>72</v>
      </c>
      <c r="AT1172">
        <v>0</v>
      </c>
      <c r="AU1172" t="b">
        <v>0</v>
      </c>
      <c r="AV1172" t="s">
        <v>107</v>
      </c>
      <c r="AW1172" t="s">
        <v>3004</v>
      </c>
      <c r="AY1172" t="s">
        <v>108</v>
      </c>
      <c r="BA1172" t="b">
        <v>0</v>
      </c>
    </row>
    <row r="1173" spans="1:58" x14ac:dyDescent="0.35">
      <c r="A1173" t="s">
        <v>4885</v>
      </c>
      <c r="B1173">
        <v>46203.740059999996</v>
      </c>
      <c r="C1173" t="s">
        <v>59</v>
      </c>
      <c r="D1173" t="s">
        <v>60</v>
      </c>
      <c r="E1173" t="s">
        <v>61</v>
      </c>
      <c r="G1173" t="s">
        <v>2997</v>
      </c>
      <c r="H1173" t="s">
        <v>2998</v>
      </c>
      <c r="I1173" t="s">
        <v>2999</v>
      </c>
      <c r="K1173" t="s">
        <v>2998</v>
      </c>
      <c r="L1173" t="s">
        <v>4879</v>
      </c>
      <c r="M1173" t="s">
        <v>4880</v>
      </c>
      <c r="N1173" t="s">
        <v>87</v>
      </c>
      <c r="O1173" s="1">
        <v>45839</v>
      </c>
      <c r="P1173" t="s">
        <v>4886</v>
      </c>
      <c r="R1173" t="s">
        <v>3003</v>
      </c>
      <c r="S1173" t="s">
        <v>3004</v>
      </c>
      <c r="T1173" t="s">
        <v>71</v>
      </c>
      <c r="V1173" t="s">
        <v>72</v>
      </c>
      <c r="W1173" t="b">
        <v>0</v>
      </c>
      <c r="Y1173">
        <v>1</v>
      </c>
      <c r="Z1173">
        <v>0</v>
      </c>
      <c r="AA1173">
        <v>0</v>
      </c>
      <c r="AB1173">
        <v>0</v>
      </c>
      <c r="AC1173" t="b">
        <v>0</v>
      </c>
      <c r="AF1173" t="b">
        <v>0</v>
      </c>
      <c r="AG1173" t="s">
        <v>73</v>
      </c>
      <c r="AI1173" t="s">
        <v>3005</v>
      </c>
      <c r="AJ1173" t="s">
        <v>4886</v>
      </c>
      <c r="AK1173" t="b">
        <v>0</v>
      </c>
      <c r="AL1173" t="b">
        <v>0</v>
      </c>
      <c r="AO1173" t="s">
        <v>100</v>
      </c>
    </row>
    <row r="1174" spans="1:58" x14ac:dyDescent="0.35">
      <c r="A1174" t="s">
        <v>4887</v>
      </c>
      <c r="B1174">
        <v>46203.740059999996</v>
      </c>
      <c r="C1174" t="s">
        <v>59</v>
      </c>
      <c r="D1174" t="s">
        <v>60</v>
      </c>
      <c r="E1174" t="s">
        <v>61</v>
      </c>
      <c r="G1174" t="s">
        <v>2997</v>
      </c>
      <c r="H1174" t="s">
        <v>2998</v>
      </c>
      <c r="I1174" t="s">
        <v>2999</v>
      </c>
      <c r="K1174" t="s">
        <v>2998</v>
      </c>
      <c r="L1174" t="s">
        <v>4888</v>
      </c>
      <c r="M1174" t="s">
        <v>4889</v>
      </c>
      <c r="N1174" t="s">
        <v>87</v>
      </c>
      <c r="O1174" s="1">
        <v>45839</v>
      </c>
      <c r="P1174" t="s">
        <v>4890</v>
      </c>
      <c r="R1174" t="s">
        <v>3003</v>
      </c>
      <c r="S1174" t="s">
        <v>3004</v>
      </c>
      <c r="T1174" t="s">
        <v>71</v>
      </c>
      <c r="V1174" t="s">
        <v>72</v>
      </c>
      <c r="W1174" t="b">
        <v>0</v>
      </c>
      <c r="Y1174">
        <v>1</v>
      </c>
      <c r="Z1174">
        <v>1</v>
      </c>
      <c r="AA1174">
        <v>0</v>
      </c>
      <c r="AB1174">
        <v>0</v>
      </c>
      <c r="AC1174" t="b">
        <v>1</v>
      </c>
      <c r="AF1174" t="b">
        <v>0</v>
      </c>
      <c r="AG1174" t="s">
        <v>73</v>
      </c>
      <c r="AI1174" t="s">
        <v>3005</v>
      </c>
      <c r="AJ1174" t="s">
        <v>4890</v>
      </c>
      <c r="AK1174" t="b">
        <v>0</v>
      </c>
      <c r="AL1174" t="b">
        <v>0</v>
      </c>
      <c r="AO1174" t="s">
        <v>75</v>
      </c>
      <c r="AQ1174" t="s">
        <v>4891</v>
      </c>
      <c r="AR1174" t="s">
        <v>4892</v>
      </c>
      <c r="AS1174" t="s">
        <v>78</v>
      </c>
      <c r="AT1174">
        <v>0.75</v>
      </c>
      <c r="AU1174" t="b">
        <v>0</v>
      </c>
      <c r="AV1174" t="s">
        <v>92</v>
      </c>
      <c r="AW1174" t="s">
        <v>3004</v>
      </c>
      <c r="AX1174" t="s">
        <v>4893</v>
      </c>
      <c r="AY1174" t="s">
        <v>81</v>
      </c>
      <c r="AZ1174" t="s">
        <v>82</v>
      </c>
      <c r="BA1174" t="b">
        <v>1</v>
      </c>
      <c r="BB1174">
        <v>0.55785887828552405</v>
      </c>
      <c r="BC1174">
        <v>1.78</v>
      </c>
      <c r="BD1174">
        <v>0.75</v>
      </c>
      <c r="BE1174">
        <v>38.39</v>
      </c>
      <c r="BF1174" t="s">
        <v>94</v>
      </c>
    </row>
    <row r="1175" spans="1:58" x14ac:dyDescent="0.35">
      <c r="A1175" t="s">
        <v>4894</v>
      </c>
      <c r="B1175">
        <v>46203.740059999996</v>
      </c>
      <c r="C1175" t="s">
        <v>59</v>
      </c>
      <c r="D1175" t="s">
        <v>60</v>
      </c>
      <c r="E1175" t="s">
        <v>61</v>
      </c>
      <c r="G1175" t="s">
        <v>2997</v>
      </c>
      <c r="H1175" t="s">
        <v>2998</v>
      </c>
      <c r="I1175" t="s">
        <v>2999</v>
      </c>
      <c r="K1175" t="s">
        <v>2998</v>
      </c>
      <c r="L1175" t="s">
        <v>3007</v>
      </c>
      <c r="M1175" t="s">
        <v>3008</v>
      </c>
      <c r="N1175" t="s">
        <v>87</v>
      </c>
      <c r="O1175" s="1">
        <v>45839</v>
      </c>
      <c r="P1175" t="s">
        <v>4895</v>
      </c>
      <c r="R1175" t="s">
        <v>3003</v>
      </c>
      <c r="S1175" t="s">
        <v>3004</v>
      </c>
      <c r="T1175" t="s">
        <v>71</v>
      </c>
      <c r="V1175" t="s">
        <v>72</v>
      </c>
      <c r="W1175" t="b">
        <v>0</v>
      </c>
      <c r="Y1175">
        <v>0</v>
      </c>
      <c r="Z1175">
        <v>0</v>
      </c>
      <c r="AA1175">
        <v>0</v>
      </c>
      <c r="AB1175">
        <v>0</v>
      </c>
      <c r="AC1175" t="b">
        <v>0</v>
      </c>
      <c r="AF1175" t="b">
        <v>0</v>
      </c>
      <c r="AG1175" t="s">
        <v>73</v>
      </c>
      <c r="AI1175" t="s">
        <v>3005</v>
      </c>
      <c r="AJ1175" t="s">
        <v>4895</v>
      </c>
      <c r="AK1175" t="b">
        <v>0</v>
      </c>
      <c r="AL1175" t="b">
        <v>1</v>
      </c>
      <c r="AM1175" t="s">
        <v>3604</v>
      </c>
      <c r="AN1175">
        <v>0.95040000000000002</v>
      </c>
      <c r="AO1175" t="s">
        <v>100</v>
      </c>
    </row>
    <row r="1176" spans="1:58" x14ac:dyDescent="0.35">
      <c r="A1176" t="s">
        <v>4896</v>
      </c>
      <c r="B1176">
        <v>46203.740059999996</v>
      </c>
      <c r="C1176" t="s">
        <v>59</v>
      </c>
      <c r="D1176" t="s">
        <v>60</v>
      </c>
      <c r="E1176" t="s">
        <v>61</v>
      </c>
      <c r="G1176" t="s">
        <v>2997</v>
      </c>
      <c r="H1176" t="s">
        <v>2998</v>
      </c>
      <c r="I1176" t="s">
        <v>2999</v>
      </c>
      <c r="K1176" t="s">
        <v>2998</v>
      </c>
      <c r="L1176" t="s">
        <v>4897</v>
      </c>
      <c r="M1176" t="s">
        <v>4898</v>
      </c>
      <c r="N1176" t="s">
        <v>87</v>
      </c>
      <c r="O1176" s="1">
        <v>45839</v>
      </c>
      <c r="P1176" t="s">
        <v>4899</v>
      </c>
      <c r="R1176" t="s">
        <v>3003</v>
      </c>
      <c r="S1176" t="s">
        <v>3004</v>
      </c>
      <c r="T1176" t="s">
        <v>71</v>
      </c>
      <c r="V1176" t="s">
        <v>72</v>
      </c>
      <c r="W1176" t="b">
        <v>0</v>
      </c>
      <c r="Y1176">
        <v>1</v>
      </c>
      <c r="Z1176">
        <v>1</v>
      </c>
      <c r="AA1176">
        <v>0</v>
      </c>
      <c r="AB1176">
        <v>0</v>
      </c>
      <c r="AC1176" t="b">
        <v>1</v>
      </c>
      <c r="AF1176" t="b">
        <v>0</v>
      </c>
      <c r="AG1176" t="s">
        <v>73</v>
      </c>
      <c r="AI1176" t="s">
        <v>3005</v>
      </c>
      <c r="AJ1176" t="s">
        <v>4899</v>
      </c>
      <c r="AK1176" t="b">
        <v>0</v>
      </c>
      <c r="AL1176" t="b">
        <v>0</v>
      </c>
      <c r="AO1176" t="s">
        <v>75</v>
      </c>
      <c r="AQ1176" t="s">
        <v>281</v>
      </c>
      <c r="AR1176" t="s">
        <v>906</v>
      </c>
      <c r="AS1176" t="s">
        <v>78</v>
      </c>
      <c r="AT1176">
        <v>0.9</v>
      </c>
      <c r="AU1176" t="b">
        <v>0</v>
      </c>
      <c r="AV1176" t="s">
        <v>92</v>
      </c>
      <c r="AW1176" t="s">
        <v>3004</v>
      </c>
      <c r="AX1176" t="s">
        <v>4900</v>
      </c>
      <c r="AY1176" t="s">
        <v>81</v>
      </c>
      <c r="AZ1176" t="s">
        <v>82</v>
      </c>
      <c r="BA1176" t="b">
        <v>1</v>
      </c>
      <c r="BB1176">
        <v>1.7328679513998599</v>
      </c>
      <c r="BC1176">
        <v>5.53</v>
      </c>
      <c r="BD1176">
        <v>0.9</v>
      </c>
      <c r="BE1176">
        <v>47.77</v>
      </c>
      <c r="BF1176" t="s">
        <v>83</v>
      </c>
    </row>
    <row r="1177" spans="1:58" x14ac:dyDescent="0.35">
      <c r="A1177" t="s">
        <v>4901</v>
      </c>
      <c r="B1177">
        <v>46203.740059999996</v>
      </c>
      <c r="C1177" t="s">
        <v>59</v>
      </c>
      <c r="D1177" t="s">
        <v>60</v>
      </c>
      <c r="E1177" t="s">
        <v>61</v>
      </c>
      <c r="G1177" t="s">
        <v>2997</v>
      </c>
      <c r="H1177" t="s">
        <v>2998</v>
      </c>
      <c r="I1177" t="s">
        <v>2999</v>
      </c>
      <c r="K1177" t="s">
        <v>2998</v>
      </c>
      <c r="L1177" t="s">
        <v>3007</v>
      </c>
      <c r="M1177" t="s">
        <v>3008</v>
      </c>
      <c r="N1177" t="s">
        <v>87</v>
      </c>
      <c r="O1177" s="1">
        <v>45839</v>
      </c>
      <c r="P1177" t="s">
        <v>4902</v>
      </c>
      <c r="R1177" t="s">
        <v>3003</v>
      </c>
      <c r="S1177" t="s">
        <v>3004</v>
      </c>
      <c r="T1177" t="s">
        <v>71</v>
      </c>
      <c r="V1177" t="s">
        <v>72</v>
      </c>
      <c r="W1177" t="b">
        <v>0</v>
      </c>
      <c r="Y1177">
        <v>0</v>
      </c>
      <c r="Z1177">
        <v>0</v>
      </c>
      <c r="AA1177">
        <v>0</v>
      </c>
      <c r="AB1177">
        <v>0</v>
      </c>
      <c r="AC1177" t="b">
        <v>0</v>
      </c>
      <c r="AF1177" t="b">
        <v>0</v>
      </c>
      <c r="AG1177" t="s">
        <v>73</v>
      </c>
      <c r="AI1177" t="s">
        <v>3005</v>
      </c>
      <c r="AJ1177" t="s">
        <v>4902</v>
      </c>
      <c r="AK1177" t="b">
        <v>0</v>
      </c>
      <c r="AL1177" t="b">
        <v>0</v>
      </c>
      <c r="AO1177" t="s">
        <v>75</v>
      </c>
      <c r="AQ1177" t="s">
        <v>105</v>
      </c>
      <c r="AR1177" t="s">
        <v>106</v>
      </c>
      <c r="AS1177" t="s">
        <v>72</v>
      </c>
      <c r="AT1177">
        <v>0</v>
      </c>
      <c r="AU1177" t="b">
        <v>0</v>
      </c>
      <c r="AV1177" t="s">
        <v>107</v>
      </c>
      <c r="AW1177" t="s">
        <v>3004</v>
      </c>
      <c r="AY1177" t="s">
        <v>108</v>
      </c>
      <c r="BA1177" t="b">
        <v>0</v>
      </c>
    </row>
    <row r="1178" spans="1:58" x14ac:dyDescent="0.35">
      <c r="A1178" t="s">
        <v>4903</v>
      </c>
      <c r="B1178">
        <v>46203.740059999996</v>
      </c>
      <c r="C1178" t="s">
        <v>59</v>
      </c>
      <c r="D1178" t="s">
        <v>60</v>
      </c>
      <c r="E1178" t="s">
        <v>61</v>
      </c>
      <c r="G1178" t="s">
        <v>2997</v>
      </c>
      <c r="H1178" t="s">
        <v>2998</v>
      </c>
      <c r="I1178" t="s">
        <v>2999</v>
      </c>
      <c r="K1178" t="s">
        <v>2998</v>
      </c>
      <c r="L1178" t="s">
        <v>4897</v>
      </c>
      <c r="M1178" t="s">
        <v>4898</v>
      </c>
      <c r="N1178" t="s">
        <v>87</v>
      </c>
      <c r="O1178" s="1">
        <v>45839</v>
      </c>
      <c r="P1178" t="s">
        <v>4904</v>
      </c>
      <c r="R1178" t="s">
        <v>3003</v>
      </c>
      <c r="S1178" t="s">
        <v>3004</v>
      </c>
      <c r="T1178" t="s">
        <v>71</v>
      </c>
      <c r="V1178" t="s">
        <v>72</v>
      </c>
      <c r="W1178" t="b">
        <v>0</v>
      </c>
      <c r="Y1178">
        <v>1</v>
      </c>
      <c r="Z1178">
        <v>0</v>
      </c>
      <c r="AA1178">
        <v>0</v>
      </c>
      <c r="AB1178">
        <v>0</v>
      </c>
      <c r="AC1178" t="b">
        <v>0</v>
      </c>
      <c r="AF1178" t="b">
        <v>0</v>
      </c>
      <c r="AG1178" t="s">
        <v>73</v>
      </c>
      <c r="AI1178" t="s">
        <v>3005</v>
      </c>
      <c r="AJ1178" t="s">
        <v>4904</v>
      </c>
      <c r="AK1178" t="b">
        <v>0</v>
      </c>
      <c r="AL1178" t="b">
        <v>1</v>
      </c>
      <c r="AM1178" t="s">
        <v>4256</v>
      </c>
      <c r="AN1178">
        <v>0.93959999999999999</v>
      </c>
      <c r="AO1178" t="s">
        <v>100</v>
      </c>
    </row>
    <row r="1179" spans="1:58" x14ac:dyDescent="0.35">
      <c r="A1179" t="s">
        <v>4905</v>
      </c>
      <c r="B1179">
        <v>46203.740059999996</v>
      </c>
      <c r="C1179" t="s">
        <v>59</v>
      </c>
      <c r="D1179" t="s">
        <v>60</v>
      </c>
      <c r="E1179" t="s">
        <v>61</v>
      </c>
      <c r="G1179" t="s">
        <v>2997</v>
      </c>
      <c r="H1179" t="s">
        <v>2998</v>
      </c>
      <c r="I1179" t="s">
        <v>2999</v>
      </c>
      <c r="K1179" t="s">
        <v>2998</v>
      </c>
      <c r="L1179" t="s">
        <v>4906</v>
      </c>
      <c r="M1179" t="s">
        <v>4907</v>
      </c>
      <c r="N1179" t="s">
        <v>87</v>
      </c>
      <c r="O1179" s="1">
        <v>45839</v>
      </c>
      <c r="P1179" t="s">
        <v>4908</v>
      </c>
      <c r="R1179" t="s">
        <v>3003</v>
      </c>
      <c r="S1179" t="s">
        <v>3004</v>
      </c>
      <c r="T1179" t="s">
        <v>71</v>
      </c>
      <c r="V1179" t="s">
        <v>72</v>
      </c>
      <c r="W1179" t="b">
        <v>0</v>
      </c>
      <c r="Y1179">
        <v>1</v>
      </c>
      <c r="Z1179">
        <v>1</v>
      </c>
      <c r="AA1179">
        <v>0</v>
      </c>
      <c r="AB1179">
        <v>0</v>
      </c>
      <c r="AC1179" t="b">
        <v>1</v>
      </c>
      <c r="AF1179" t="b">
        <v>0</v>
      </c>
      <c r="AG1179" t="s">
        <v>73</v>
      </c>
      <c r="AI1179" t="s">
        <v>3005</v>
      </c>
      <c r="AJ1179" t="s">
        <v>4908</v>
      </c>
      <c r="AK1179" t="b">
        <v>0</v>
      </c>
      <c r="AL1179" t="b">
        <v>0</v>
      </c>
      <c r="AO1179" t="s">
        <v>75</v>
      </c>
      <c r="AQ1179" t="s">
        <v>105</v>
      </c>
      <c r="AR1179" t="s">
        <v>106</v>
      </c>
      <c r="AS1179" t="s">
        <v>72</v>
      </c>
      <c r="AT1179">
        <v>0</v>
      </c>
      <c r="AU1179" t="b">
        <v>0</v>
      </c>
      <c r="AV1179" t="s">
        <v>107</v>
      </c>
      <c r="AW1179" t="s">
        <v>3004</v>
      </c>
      <c r="AY1179" t="s">
        <v>108</v>
      </c>
      <c r="BA1179" t="b">
        <v>0</v>
      </c>
    </row>
    <row r="1180" spans="1:58" x14ac:dyDescent="0.35">
      <c r="A1180" t="s">
        <v>4909</v>
      </c>
      <c r="B1180">
        <v>46203.740059999996</v>
      </c>
      <c r="C1180" t="s">
        <v>59</v>
      </c>
      <c r="D1180" t="s">
        <v>60</v>
      </c>
      <c r="E1180" t="s">
        <v>61</v>
      </c>
      <c r="G1180" t="s">
        <v>2997</v>
      </c>
      <c r="H1180" t="s">
        <v>2998</v>
      </c>
      <c r="I1180" t="s">
        <v>2999</v>
      </c>
      <c r="K1180" t="s">
        <v>2998</v>
      </c>
      <c r="L1180" t="s">
        <v>3007</v>
      </c>
      <c r="M1180" t="s">
        <v>3008</v>
      </c>
      <c r="N1180" t="s">
        <v>87</v>
      </c>
      <c r="O1180" s="1">
        <v>45839</v>
      </c>
      <c r="P1180" t="s">
        <v>4910</v>
      </c>
      <c r="R1180" t="s">
        <v>3003</v>
      </c>
      <c r="S1180" t="s">
        <v>3004</v>
      </c>
      <c r="T1180" t="s">
        <v>71</v>
      </c>
      <c r="V1180" t="s">
        <v>72</v>
      </c>
      <c r="W1180" t="b">
        <v>0</v>
      </c>
      <c r="Y1180">
        <v>1</v>
      </c>
      <c r="Z1180">
        <v>0</v>
      </c>
      <c r="AA1180">
        <v>0</v>
      </c>
      <c r="AB1180">
        <v>0</v>
      </c>
      <c r="AC1180" t="b">
        <v>0</v>
      </c>
      <c r="AF1180" t="b">
        <v>0</v>
      </c>
      <c r="AG1180" t="s">
        <v>73</v>
      </c>
      <c r="AI1180" t="s">
        <v>3005</v>
      </c>
      <c r="AJ1180" t="s">
        <v>4910</v>
      </c>
      <c r="AK1180" t="b">
        <v>0</v>
      </c>
      <c r="AL1180" t="b">
        <v>0</v>
      </c>
      <c r="AO1180" t="s">
        <v>75</v>
      </c>
      <c r="AQ1180" t="s">
        <v>212</v>
      </c>
      <c r="AR1180" t="s">
        <v>213</v>
      </c>
      <c r="AS1180" t="s">
        <v>91</v>
      </c>
      <c r="AT1180">
        <v>0.95</v>
      </c>
      <c r="AU1180" t="b">
        <v>0</v>
      </c>
      <c r="AV1180" t="s">
        <v>92</v>
      </c>
      <c r="AW1180" t="s">
        <v>3004</v>
      </c>
      <c r="AX1180" t="s">
        <v>4911</v>
      </c>
      <c r="AY1180" t="s">
        <v>81</v>
      </c>
      <c r="AZ1180" t="s">
        <v>82</v>
      </c>
      <c r="BA1180" t="b">
        <v>1</v>
      </c>
      <c r="BB1180">
        <v>0.69314718055994495</v>
      </c>
      <c r="BC1180">
        <v>2.21</v>
      </c>
      <c r="BD1180">
        <v>0</v>
      </c>
      <c r="BE1180">
        <v>1.1000000000000001</v>
      </c>
      <c r="BF1180" t="s">
        <v>94</v>
      </c>
    </row>
    <row r="1181" spans="1:58" x14ac:dyDescent="0.35">
      <c r="A1181" t="s">
        <v>4912</v>
      </c>
      <c r="B1181">
        <v>46203.740059999996</v>
      </c>
      <c r="C1181" t="s">
        <v>59</v>
      </c>
      <c r="D1181" t="s">
        <v>60</v>
      </c>
      <c r="E1181" t="s">
        <v>61</v>
      </c>
      <c r="G1181" t="s">
        <v>2997</v>
      </c>
      <c r="H1181" t="s">
        <v>2998</v>
      </c>
      <c r="I1181" t="s">
        <v>2999</v>
      </c>
      <c r="K1181" t="s">
        <v>2998</v>
      </c>
      <c r="L1181" t="s">
        <v>4913</v>
      </c>
      <c r="M1181" t="s">
        <v>4914</v>
      </c>
      <c r="N1181" t="s">
        <v>87</v>
      </c>
      <c r="O1181" s="1">
        <v>45839</v>
      </c>
      <c r="P1181" t="s">
        <v>4915</v>
      </c>
      <c r="R1181" t="s">
        <v>3003</v>
      </c>
      <c r="S1181" t="s">
        <v>3004</v>
      </c>
      <c r="T1181" t="s">
        <v>71</v>
      </c>
      <c r="V1181" t="s">
        <v>72</v>
      </c>
      <c r="W1181" t="b">
        <v>0</v>
      </c>
      <c r="Y1181">
        <v>1</v>
      </c>
      <c r="Z1181">
        <v>1</v>
      </c>
      <c r="AA1181">
        <v>0</v>
      </c>
      <c r="AB1181">
        <v>0</v>
      </c>
      <c r="AC1181" t="b">
        <v>1</v>
      </c>
      <c r="AF1181" t="b">
        <v>0</v>
      </c>
      <c r="AG1181" t="s">
        <v>73</v>
      </c>
      <c r="AI1181" t="s">
        <v>3005</v>
      </c>
      <c r="AJ1181" t="s">
        <v>4915</v>
      </c>
      <c r="AK1181" t="b">
        <v>0</v>
      </c>
      <c r="AL1181" t="b">
        <v>0</v>
      </c>
      <c r="AO1181" t="s">
        <v>75</v>
      </c>
      <c r="AP1181" t="s">
        <v>382</v>
      </c>
      <c r="AQ1181" t="s">
        <v>4916</v>
      </c>
      <c r="AR1181" t="s">
        <v>4917</v>
      </c>
      <c r="AS1181" t="s">
        <v>91</v>
      </c>
      <c r="AT1181">
        <v>0.8</v>
      </c>
      <c r="AU1181" t="b">
        <v>0</v>
      </c>
      <c r="AV1181" t="s">
        <v>79</v>
      </c>
      <c r="AW1181" t="s">
        <v>3004</v>
      </c>
      <c r="AX1181" t="s">
        <v>4918</v>
      </c>
      <c r="AY1181" t="s">
        <v>81</v>
      </c>
      <c r="AZ1181" t="s">
        <v>82</v>
      </c>
      <c r="BA1181" t="b">
        <v>1</v>
      </c>
      <c r="BB1181">
        <v>0.55785887828552405</v>
      </c>
      <c r="BC1181">
        <v>1.78</v>
      </c>
      <c r="BD1181">
        <v>0</v>
      </c>
      <c r="BE1181">
        <v>0.89</v>
      </c>
      <c r="BF1181" t="s">
        <v>94</v>
      </c>
    </row>
    <row r="1182" spans="1:58" x14ac:dyDescent="0.35">
      <c r="A1182" t="s">
        <v>4919</v>
      </c>
      <c r="B1182">
        <v>46203.740059999996</v>
      </c>
      <c r="C1182" t="s">
        <v>59</v>
      </c>
      <c r="D1182" t="s">
        <v>60</v>
      </c>
      <c r="E1182" t="s">
        <v>61</v>
      </c>
      <c r="G1182" t="s">
        <v>2997</v>
      </c>
      <c r="H1182" t="s">
        <v>2998</v>
      </c>
      <c r="I1182" t="s">
        <v>2999</v>
      </c>
      <c r="K1182" t="s">
        <v>2998</v>
      </c>
      <c r="L1182" t="s">
        <v>3007</v>
      </c>
      <c r="M1182" t="s">
        <v>3008</v>
      </c>
      <c r="N1182" t="s">
        <v>87</v>
      </c>
      <c r="O1182" s="1">
        <v>45839</v>
      </c>
      <c r="P1182" t="s">
        <v>4920</v>
      </c>
      <c r="R1182" t="s">
        <v>3003</v>
      </c>
      <c r="S1182" t="s">
        <v>3004</v>
      </c>
      <c r="T1182" t="s">
        <v>71</v>
      </c>
      <c r="V1182" t="s">
        <v>72</v>
      </c>
      <c r="W1182" t="b">
        <v>0</v>
      </c>
      <c r="Y1182">
        <v>0</v>
      </c>
      <c r="Z1182">
        <v>0</v>
      </c>
      <c r="AA1182">
        <v>0</v>
      </c>
      <c r="AB1182">
        <v>0</v>
      </c>
      <c r="AC1182" t="b">
        <v>0</v>
      </c>
      <c r="AF1182" t="b">
        <v>0</v>
      </c>
      <c r="AG1182" t="s">
        <v>73</v>
      </c>
      <c r="AI1182" t="s">
        <v>3005</v>
      </c>
      <c r="AJ1182" t="s">
        <v>4920</v>
      </c>
      <c r="AK1182" t="b">
        <v>0</v>
      </c>
      <c r="AL1182" t="b">
        <v>1</v>
      </c>
      <c r="AM1182" t="s">
        <v>3830</v>
      </c>
      <c r="AN1182">
        <v>0.96389999999999998</v>
      </c>
      <c r="AO1182" t="s">
        <v>100</v>
      </c>
    </row>
    <row r="1183" spans="1:58" x14ac:dyDescent="0.35">
      <c r="A1183" t="s">
        <v>4921</v>
      </c>
      <c r="B1183">
        <v>46203.740059999996</v>
      </c>
      <c r="C1183" t="s">
        <v>59</v>
      </c>
      <c r="D1183" t="s">
        <v>60</v>
      </c>
      <c r="E1183" t="s">
        <v>61</v>
      </c>
      <c r="G1183" t="s">
        <v>2997</v>
      </c>
      <c r="H1183" t="s">
        <v>2998</v>
      </c>
      <c r="I1183" t="s">
        <v>2999</v>
      </c>
      <c r="K1183" t="s">
        <v>2998</v>
      </c>
      <c r="L1183" t="s">
        <v>4922</v>
      </c>
      <c r="M1183" t="s">
        <v>4923</v>
      </c>
      <c r="N1183" t="s">
        <v>87</v>
      </c>
      <c r="O1183" s="1">
        <v>45839</v>
      </c>
      <c r="P1183" t="s">
        <v>4924</v>
      </c>
      <c r="R1183" t="s">
        <v>3003</v>
      </c>
      <c r="S1183" t="s">
        <v>3004</v>
      </c>
      <c r="T1183" t="s">
        <v>71</v>
      </c>
      <c r="V1183" t="s">
        <v>72</v>
      </c>
      <c r="W1183" t="b">
        <v>0</v>
      </c>
      <c r="Y1183">
        <v>0</v>
      </c>
      <c r="Z1183">
        <v>0</v>
      </c>
      <c r="AA1183">
        <v>0</v>
      </c>
      <c r="AB1183">
        <v>0</v>
      </c>
      <c r="AC1183" t="b">
        <v>0</v>
      </c>
      <c r="AF1183" t="b">
        <v>0</v>
      </c>
      <c r="AG1183" t="s">
        <v>73</v>
      </c>
      <c r="AI1183" t="s">
        <v>3005</v>
      </c>
      <c r="AJ1183" t="s">
        <v>4924</v>
      </c>
      <c r="AK1183" t="b">
        <v>0</v>
      </c>
      <c r="AL1183" t="b">
        <v>0</v>
      </c>
      <c r="AO1183" t="s">
        <v>75</v>
      </c>
      <c r="AQ1183" t="s">
        <v>550</v>
      </c>
      <c r="AR1183" t="s">
        <v>4405</v>
      </c>
      <c r="AS1183" t="s">
        <v>91</v>
      </c>
      <c r="AT1183">
        <v>0.95</v>
      </c>
      <c r="AU1183" t="b">
        <v>0</v>
      </c>
      <c r="AV1183" t="s">
        <v>92</v>
      </c>
      <c r="AW1183" t="s">
        <v>3004</v>
      </c>
      <c r="AX1183" t="s">
        <v>4925</v>
      </c>
      <c r="AY1183" t="s">
        <v>81</v>
      </c>
      <c r="AZ1183" t="s">
        <v>82</v>
      </c>
      <c r="BA1183" t="b">
        <v>1</v>
      </c>
      <c r="BB1183">
        <v>0</v>
      </c>
      <c r="BC1183">
        <v>0</v>
      </c>
      <c r="BD1183">
        <v>0</v>
      </c>
      <c r="BE1183">
        <v>0</v>
      </c>
      <c r="BF1183" t="s">
        <v>94</v>
      </c>
    </row>
    <row r="1184" spans="1:58" x14ac:dyDescent="0.35">
      <c r="A1184" t="s">
        <v>4926</v>
      </c>
      <c r="B1184">
        <v>46203.740059999996</v>
      </c>
      <c r="C1184" t="s">
        <v>59</v>
      </c>
      <c r="D1184" t="s">
        <v>60</v>
      </c>
      <c r="E1184" t="s">
        <v>61</v>
      </c>
      <c r="G1184" t="s">
        <v>2997</v>
      </c>
      <c r="H1184" t="s">
        <v>2998</v>
      </c>
      <c r="I1184" t="s">
        <v>2999</v>
      </c>
      <c r="K1184" t="s">
        <v>2998</v>
      </c>
      <c r="L1184" t="s">
        <v>4913</v>
      </c>
      <c r="M1184" t="s">
        <v>4914</v>
      </c>
      <c r="N1184" t="s">
        <v>87</v>
      </c>
      <c r="O1184" s="1">
        <v>45839</v>
      </c>
      <c r="P1184" t="s">
        <v>4927</v>
      </c>
      <c r="R1184" t="s">
        <v>3003</v>
      </c>
      <c r="S1184" t="s">
        <v>3004</v>
      </c>
      <c r="T1184" t="s">
        <v>71</v>
      </c>
      <c r="V1184" t="s">
        <v>72</v>
      </c>
      <c r="W1184" t="b">
        <v>0</v>
      </c>
      <c r="Y1184">
        <v>0</v>
      </c>
      <c r="Z1184">
        <v>0</v>
      </c>
      <c r="AA1184">
        <v>0</v>
      </c>
      <c r="AB1184">
        <v>0</v>
      </c>
      <c r="AC1184" t="b">
        <v>0</v>
      </c>
      <c r="AF1184" t="b">
        <v>0</v>
      </c>
      <c r="AG1184" t="s">
        <v>73</v>
      </c>
      <c r="AI1184" t="s">
        <v>3005</v>
      </c>
      <c r="AJ1184" t="s">
        <v>4927</v>
      </c>
      <c r="AK1184" t="b">
        <v>0</v>
      </c>
      <c r="AL1184" t="b">
        <v>0</v>
      </c>
      <c r="AO1184" t="s">
        <v>75</v>
      </c>
      <c r="AQ1184" t="s">
        <v>281</v>
      </c>
      <c r="AR1184" t="s">
        <v>906</v>
      </c>
      <c r="AS1184" t="s">
        <v>91</v>
      </c>
      <c r="AT1184">
        <v>0.9</v>
      </c>
      <c r="AU1184" t="b">
        <v>0</v>
      </c>
      <c r="AV1184" t="s">
        <v>92</v>
      </c>
      <c r="AW1184" t="s">
        <v>3004</v>
      </c>
      <c r="AX1184" t="s">
        <v>4928</v>
      </c>
      <c r="AY1184" t="s">
        <v>81</v>
      </c>
      <c r="AZ1184" t="s">
        <v>82</v>
      </c>
      <c r="BA1184" t="b">
        <v>1</v>
      </c>
      <c r="BB1184">
        <v>0</v>
      </c>
      <c r="BC1184">
        <v>0</v>
      </c>
      <c r="BD1184">
        <v>0</v>
      </c>
      <c r="BE1184">
        <v>0</v>
      </c>
      <c r="BF1184" t="s">
        <v>94</v>
      </c>
    </row>
    <row r="1185" spans="1:58" x14ac:dyDescent="0.35">
      <c r="A1185" t="s">
        <v>4929</v>
      </c>
      <c r="B1185">
        <v>46203.740059999996</v>
      </c>
      <c r="C1185" t="s">
        <v>59</v>
      </c>
      <c r="D1185" t="s">
        <v>60</v>
      </c>
      <c r="E1185" t="s">
        <v>61</v>
      </c>
      <c r="G1185" t="s">
        <v>2997</v>
      </c>
      <c r="H1185" t="s">
        <v>2998</v>
      </c>
      <c r="I1185" t="s">
        <v>2999</v>
      </c>
      <c r="K1185" t="s">
        <v>2998</v>
      </c>
      <c r="L1185" t="s">
        <v>4609</v>
      </c>
      <c r="M1185" t="s">
        <v>4610</v>
      </c>
      <c r="N1185" t="s">
        <v>87</v>
      </c>
      <c r="O1185" s="1">
        <v>45839</v>
      </c>
      <c r="P1185" t="s">
        <v>4930</v>
      </c>
      <c r="R1185" t="s">
        <v>3003</v>
      </c>
      <c r="S1185" t="s">
        <v>3004</v>
      </c>
      <c r="T1185" t="s">
        <v>71</v>
      </c>
      <c r="V1185" t="s">
        <v>72</v>
      </c>
      <c r="W1185" t="b">
        <v>0</v>
      </c>
      <c r="Y1185">
        <v>1</v>
      </c>
      <c r="Z1185">
        <v>1</v>
      </c>
      <c r="AA1185">
        <v>0</v>
      </c>
      <c r="AB1185">
        <v>0</v>
      </c>
      <c r="AC1185" t="b">
        <v>1</v>
      </c>
      <c r="AF1185" t="b">
        <v>0</v>
      </c>
      <c r="AG1185" t="s">
        <v>73</v>
      </c>
      <c r="AI1185" t="s">
        <v>3005</v>
      </c>
      <c r="AJ1185" t="s">
        <v>4930</v>
      </c>
      <c r="AK1185" t="b">
        <v>0</v>
      </c>
      <c r="AL1185" t="b">
        <v>0</v>
      </c>
      <c r="AO1185" t="s">
        <v>100</v>
      </c>
    </row>
    <row r="1186" spans="1:58" x14ac:dyDescent="0.35">
      <c r="A1186" t="s">
        <v>4931</v>
      </c>
      <c r="B1186">
        <v>46203.740059999996</v>
      </c>
      <c r="C1186" t="s">
        <v>59</v>
      </c>
      <c r="D1186" t="s">
        <v>60</v>
      </c>
      <c r="E1186" t="s">
        <v>61</v>
      </c>
      <c r="G1186" t="s">
        <v>2997</v>
      </c>
      <c r="H1186" t="s">
        <v>2998</v>
      </c>
      <c r="I1186" t="s">
        <v>2999</v>
      </c>
      <c r="K1186" t="s">
        <v>2998</v>
      </c>
      <c r="L1186" t="s">
        <v>4932</v>
      </c>
      <c r="M1186" t="s">
        <v>4933</v>
      </c>
      <c r="N1186" t="s">
        <v>87</v>
      </c>
      <c r="O1186" s="1">
        <v>45839</v>
      </c>
      <c r="P1186" t="s">
        <v>4934</v>
      </c>
      <c r="R1186" t="s">
        <v>3003</v>
      </c>
      <c r="S1186" t="s">
        <v>3004</v>
      </c>
      <c r="T1186" t="s">
        <v>71</v>
      </c>
      <c r="U1186" t="s">
        <v>153</v>
      </c>
      <c r="V1186" t="s">
        <v>72</v>
      </c>
      <c r="W1186" t="b">
        <v>0</v>
      </c>
      <c r="Y1186">
        <v>1</v>
      </c>
      <c r="Z1186">
        <v>1</v>
      </c>
      <c r="AA1186">
        <v>0</v>
      </c>
      <c r="AB1186">
        <v>0</v>
      </c>
      <c r="AC1186" t="b">
        <v>1</v>
      </c>
      <c r="AF1186" t="b">
        <v>0</v>
      </c>
      <c r="AG1186" t="s">
        <v>73</v>
      </c>
      <c r="AI1186" t="s">
        <v>3005</v>
      </c>
      <c r="AJ1186" t="s">
        <v>4934</v>
      </c>
      <c r="AK1186" t="b">
        <v>0</v>
      </c>
      <c r="AL1186" t="b">
        <v>0</v>
      </c>
      <c r="AO1186" t="s">
        <v>75</v>
      </c>
      <c r="AQ1186" t="s">
        <v>105</v>
      </c>
      <c r="AR1186" t="s">
        <v>106</v>
      </c>
      <c r="AS1186" t="s">
        <v>72</v>
      </c>
      <c r="AT1186">
        <v>0</v>
      </c>
      <c r="AU1186" t="b">
        <v>0</v>
      </c>
      <c r="AV1186" t="s">
        <v>107</v>
      </c>
      <c r="AW1186" t="s">
        <v>3004</v>
      </c>
      <c r="AY1186" t="s">
        <v>108</v>
      </c>
      <c r="BA1186" t="b">
        <v>0</v>
      </c>
    </row>
    <row r="1187" spans="1:58" x14ac:dyDescent="0.35">
      <c r="A1187" t="s">
        <v>4935</v>
      </c>
      <c r="B1187">
        <v>46203.740059999996</v>
      </c>
      <c r="C1187" t="s">
        <v>59</v>
      </c>
      <c r="D1187" t="s">
        <v>60</v>
      </c>
      <c r="E1187" t="s">
        <v>61</v>
      </c>
      <c r="G1187" t="s">
        <v>2997</v>
      </c>
      <c r="H1187" t="s">
        <v>2998</v>
      </c>
      <c r="I1187" t="s">
        <v>2999</v>
      </c>
      <c r="K1187" t="s">
        <v>2998</v>
      </c>
      <c r="L1187" t="s">
        <v>3007</v>
      </c>
      <c r="M1187" t="s">
        <v>3008</v>
      </c>
      <c r="N1187" t="s">
        <v>87</v>
      </c>
      <c r="O1187" s="1">
        <v>45839</v>
      </c>
      <c r="P1187" t="s">
        <v>4936</v>
      </c>
      <c r="R1187" t="s">
        <v>3003</v>
      </c>
      <c r="S1187" t="s">
        <v>3004</v>
      </c>
      <c r="T1187" t="s">
        <v>71</v>
      </c>
      <c r="V1187" t="s">
        <v>72</v>
      </c>
      <c r="W1187" t="b">
        <v>0</v>
      </c>
      <c r="Y1187">
        <v>0</v>
      </c>
      <c r="Z1187">
        <v>0</v>
      </c>
      <c r="AA1187">
        <v>0</v>
      </c>
      <c r="AB1187">
        <v>0</v>
      </c>
      <c r="AC1187" t="b">
        <v>0</v>
      </c>
      <c r="AF1187" t="b">
        <v>0</v>
      </c>
      <c r="AG1187" t="s">
        <v>73</v>
      </c>
      <c r="AI1187" t="s">
        <v>3005</v>
      </c>
      <c r="AJ1187" t="s">
        <v>4936</v>
      </c>
      <c r="AK1187" t="b">
        <v>0</v>
      </c>
      <c r="AL1187" t="b">
        <v>1</v>
      </c>
      <c r="AM1187" t="s">
        <v>3561</v>
      </c>
      <c r="AN1187">
        <v>0.97840000000000005</v>
      </c>
      <c r="AO1187" t="s">
        <v>100</v>
      </c>
    </row>
    <row r="1188" spans="1:58" x14ac:dyDescent="0.35">
      <c r="A1188" t="s">
        <v>4937</v>
      </c>
      <c r="B1188">
        <v>46203.740059999996</v>
      </c>
      <c r="C1188" t="s">
        <v>59</v>
      </c>
      <c r="D1188" t="s">
        <v>60</v>
      </c>
      <c r="E1188" t="s">
        <v>61</v>
      </c>
      <c r="G1188" t="s">
        <v>2997</v>
      </c>
      <c r="H1188" t="s">
        <v>2998</v>
      </c>
      <c r="I1188" t="s">
        <v>2999</v>
      </c>
      <c r="K1188" t="s">
        <v>2998</v>
      </c>
      <c r="L1188" t="s">
        <v>4280</v>
      </c>
      <c r="M1188" t="s">
        <v>4281</v>
      </c>
      <c r="N1188" t="s">
        <v>87</v>
      </c>
      <c r="O1188" s="1">
        <v>45839</v>
      </c>
      <c r="P1188" t="s">
        <v>4938</v>
      </c>
      <c r="R1188" t="s">
        <v>3003</v>
      </c>
      <c r="S1188" t="s">
        <v>3004</v>
      </c>
      <c r="T1188" t="s">
        <v>71</v>
      </c>
      <c r="U1188" t="s">
        <v>153</v>
      </c>
      <c r="V1188" t="s">
        <v>72</v>
      </c>
      <c r="W1188" t="b">
        <v>0</v>
      </c>
      <c r="Y1188">
        <v>2</v>
      </c>
      <c r="Z1188">
        <v>1</v>
      </c>
      <c r="AA1188">
        <v>0</v>
      </c>
      <c r="AB1188">
        <v>0</v>
      </c>
      <c r="AC1188" t="b">
        <v>1</v>
      </c>
      <c r="AF1188" t="b">
        <v>0</v>
      </c>
      <c r="AG1188" t="s">
        <v>73</v>
      </c>
      <c r="AI1188" t="s">
        <v>3005</v>
      </c>
      <c r="AJ1188" t="s">
        <v>4938</v>
      </c>
      <c r="AK1188" t="b">
        <v>0</v>
      </c>
      <c r="AL1188" t="b">
        <v>0</v>
      </c>
      <c r="AO1188" t="s">
        <v>75</v>
      </c>
      <c r="AQ1188" t="s">
        <v>4939</v>
      </c>
      <c r="AR1188" t="s">
        <v>4940</v>
      </c>
      <c r="AS1188" t="s">
        <v>91</v>
      </c>
      <c r="AT1188">
        <v>0.88300000000000001</v>
      </c>
      <c r="AU1188" t="b">
        <v>0</v>
      </c>
      <c r="AV1188" t="s">
        <v>92</v>
      </c>
      <c r="AW1188" t="s">
        <v>3004</v>
      </c>
      <c r="AX1188" t="s">
        <v>4941</v>
      </c>
      <c r="AY1188" t="s">
        <v>81</v>
      </c>
      <c r="AZ1188" t="s">
        <v>82</v>
      </c>
      <c r="BA1188" t="b">
        <v>1</v>
      </c>
      <c r="BB1188">
        <v>0.51890809219266798</v>
      </c>
      <c r="BC1188">
        <v>1.66</v>
      </c>
      <c r="BD1188">
        <v>0</v>
      </c>
      <c r="BE1188">
        <v>0.83</v>
      </c>
      <c r="BF1188" t="s">
        <v>94</v>
      </c>
    </row>
    <row r="1189" spans="1:58" x14ac:dyDescent="0.35">
      <c r="A1189" t="s">
        <v>4942</v>
      </c>
      <c r="B1189">
        <v>46203.740059999996</v>
      </c>
      <c r="C1189" t="s">
        <v>59</v>
      </c>
      <c r="D1189" t="s">
        <v>60</v>
      </c>
      <c r="E1189" t="s">
        <v>61</v>
      </c>
      <c r="G1189" t="s">
        <v>2997</v>
      </c>
      <c r="H1189" t="s">
        <v>2998</v>
      </c>
      <c r="I1189" t="s">
        <v>2999</v>
      </c>
      <c r="K1189" t="s">
        <v>2998</v>
      </c>
      <c r="L1189" t="s">
        <v>3007</v>
      </c>
      <c r="M1189" t="s">
        <v>3008</v>
      </c>
      <c r="N1189" t="s">
        <v>87</v>
      </c>
      <c r="O1189" s="1">
        <v>45839</v>
      </c>
      <c r="P1189" t="s">
        <v>4943</v>
      </c>
      <c r="R1189" t="s">
        <v>3003</v>
      </c>
      <c r="S1189" t="s">
        <v>3004</v>
      </c>
      <c r="T1189" t="s">
        <v>71</v>
      </c>
      <c r="V1189" t="s">
        <v>72</v>
      </c>
      <c r="W1189" t="b">
        <v>0</v>
      </c>
      <c r="Y1189">
        <v>1</v>
      </c>
      <c r="Z1189">
        <v>0</v>
      </c>
      <c r="AA1189">
        <v>0</v>
      </c>
      <c r="AB1189">
        <v>0</v>
      </c>
      <c r="AC1189" t="b">
        <v>0</v>
      </c>
      <c r="AF1189" t="b">
        <v>0</v>
      </c>
      <c r="AG1189" t="s">
        <v>73</v>
      </c>
      <c r="AI1189" t="s">
        <v>3005</v>
      </c>
      <c r="AJ1189" t="s">
        <v>4943</v>
      </c>
      <c r="AK1189" t="b">
        <v>0</v>
      </c>
      <c r="AL1189" t="b">
        <v>0</v>
      </c>
      <c r="AO1189" t="s">
        <v>75</v>
      </c>
      <c r="AQ1189" t="s">
        <v>212</v>
      </c>
      <c r="AR1189" t="s">
        <v>238</v>
      </c>
      <c r="AS1189" t="s">
        <v>91</v>
      </c>
      <c r="AT1189">
        <v>0.95</v>
      </c>
      <c r="AU1189" t="b">
        <v>0</v>
      </c>
      <c r="AV1189" t="s">
        <v>92</v>
      </c>
      <c r="AW1189" t="s">
        <v>3004</v>
      </c>
      <c r="AX1189" t="s">
        <v>4944</v>
      </c>
      <c r="AY1189" t="s">
        <v>81</v>
      </c>
      <c r="AZ1189" t="s">
        <v>82</v>
      </c>
      <c r="BA1189" t="b">
        <v>1</v>
      </c>
      <c r="BB1189">
        <v>0.69314718055994495</v>
      </c>
      <c r="BC1189">
        <v>2.21</v>
      </c>
      <c r="BD1189">
        <v>0</v>
      </c>
      <c r="BE1189">
        <v>1.1000000000000001</v>
      </c>
      <c r="BF1189" t="s">
        <v>94</v>
      </c>
    </row>
    <row r="1190" spans="1:58" x14ac:dyDescent="0.35">
      <c r="A1190" t="s">
        <v>4942</v>
      </c>
      <c r="B1190">
        <v>46203.740059999996</v>
      </c>
      <c r="C1190" t="s">
        <v>59</v>
      </c>
      <c r="D1190" t="s">
        <v>60</v>
      </c>
      <c r="E1190" t="s">
        <v>61</v>
      </c>
      <c r="G1190" t="s">
        <v>2997</v>
      </c>
      <c r="H1190" t="s">
        <v>2998</v>
      </c>
      <c r="I1190" t="s">
        <v>2999</v>
      </c>
      <c r="K1190" t="s">
        <v>2998</v>
      </c>
      <c r="L1190" t="s">
        <v>3007</v>
      </c>
      <c r="M1190" t="s">
        <v>3008</v>
      </c>
      <c r="N1190" t="s">
        <v>87</v>
      </c>
      <c r="O1190" s="1">
        <v>45839</v>
      </c>
      <c r="P1190" t="s">
        <v>4943</v>
      </c>
      <c r="R1190" t="s">
        <v>3003</v>
      </c>
      <c r="S1190" t="s">
        <v>3004</v>
      </c>
      <c r="T1190" t="s">
        <v>71</v>
      </c>
      <c r="V1190" t="s">
        <v>72</v>
      </c>
      <c r="W1190" t="b">
        <v>0</v>
      </c>
      <c r="Y1190">
        <v>1</v>
      </c>
      <c r="Z1190">
        <v>0</v>
      </c>
      <c r="AA1190">
        <v>0</v>
      </c>
      <c r="AB1190">
        <v>0</v>
      </c>
      <c r="AC1190" t="b">
        <v>0</v>
      </c>
      <c r="AF1190" t="b">
        <v>0</v>
      </c>
      <c r="AG1190" t="s">
        <v>73</v>
      </c>
      <c r="AI1190" t="s">
        <v>3005</v>
      </c>
      <c r="AJ1190" t="s">
        <v>4943</v>
      </c>
      <c r="AK1190" t="b">
        <v>0</v>
      </c>
      <c r="AL1190" t="b">
        <v>0</v>
      </c>
      <c r="AO1190" t="s">
        <v>75</v>
      </c>
      <c r="AQ1190" t="s">
        <v>212</v>
      </c>
      <c r="AR1190" t="s">
        <v>4945</v>
      </c>
      <c r="AS1190" t="s">
        <v>78</v>
      </c>
      <c r="AT1190">
        <v>0.9</v>
      </c>
      <c r="AU1190" t="b">
        <v>0</v>
      </c>
      <c r="AV1190" t="s">
        <v>92</v>
      </c>
      <c r="AW1190" t="s">
        <v>439</v>
      </c>
      <c r="AX1190" t="s">
        <v>4946</v>
      </c>
      <c r="AY1190" t="s">
        <v>81</v>
      </c>
      <c r="AZ1190" t="s">
        <v>82</v>
      </c>
      <c r="BA1190" t="b">
        <v>1</v>
      </c>
      <c r="BB1190">
        <v>0.69314718055994495</v>
      </c>
      <c r="BC1190">
        <v>2.21</v>
      </c>
      <c r="BD1190">
        <v>0.9</v>
      </c>
      <c r="BE1190">
        <v>46.11</v>
      </c>
      <c r="BF1190" t="s">
        <v>83</v>
      </c>
    </row>
    <row r="1191" spans="1:58" x14ac:dyDescent="0.35">
      <c r="A1191" t="s">
        <v>4947</v>
      </c>
      <c r="B1191">
        <v>46203.740059999996</v>
      </c>
      <c r="C1191" t="s">
        <v>59</v>
      </c>
      <c r="D1191" t="s">
        <v>60</v>
      </c>
      <c r="E1191" t="s">
        <v>61</v>
      </c>
      <c r="G1191" t="s">
        <v>2997</v>
      </c>
      <c r="H1191" t="s">
        <v>2998</v>
      </c>
      <c r="I1191" t="s">
        <v>2999</v>
      </c>
      <c r="K1191" t="s">
        <v>2998</v>
      </c>
      <c r="L1191" t="s">
        <v>4948</v>
      </c>
      <c r="M1191" t="s">
        <v>4949</v>
      </c>
      <c r="N1191" t="s">
        <v>87</v>
      </c>
      <c r="O1191" s="1">
        <v>45839</v>
      </c>
      <c r="P1191" t="s">
        <v>4950</v>
      </c>
      <c r="R1191" t="s">
        <v>3003</v>
      </c>
      <c r="S1191" t="s">
        <v>3004</v>
      </c>
      <c r="T1191" t="s">
        <v>71</v>
      </c>
      <c r="V1191" t="s">
        <v>72</v>
      </c>
      <c r="W1191" t="b">
        <v>0</v>
      </c>
      <c r="Y1191">
        <v>1</v>
      </c>
      <c r="Z1191">
        <v>0</v>
      </c>
      <c r="AA1191">
        <v>0</v>
      </c>
      <c r="AB1191">
        <v>0</v>
      </c>
      <c r="AC1191" t="b">
        <v>0</v>
      </c>
      <c r="AF1191" t="b">
        <v>0</v>
      </c>
      <c r="AG1191" t="s">
        <v>73</v>
      </c>
      <c r="AI1191" t="s">
        <v>3005</v>
      </c>
      <c r="AJ1191" t="s">
        <v>4950</v>
      </c>
      <c r="AK1191" t="b">
        <v>0</v>
      </c>
      <c r="AL1191" t="b">
        <v>0</v>
      </c>
      <c r="AO1191" t="s">
        <v>75</v>
      </c>
      <c r="AQ1191" t="s">
        <v>212</v>
      </c>
      <c r="AR1191" t="s">
        <v>238</v>
      </c>
      <c r="AS1191" t="s">
        <v>91</v>
      </c>
      <c r="AT1191">
        <v>0.8</v>
      </c>
      <c r="AU1191" t="b">
        <v>0</v>
      </c>
      <c r="AV1191" t="s">
        <v>92</v>
      </c>
      <c r="AW1191" t="s">
        <v>3004</v>
      </c>
      <c r="AX1191" t="s">
        <v>4951</v>
      </c>
      <c r="AY1191" t="s">
        <v>81</v>
      </c>
      <c r="AZ1191" t="s">
        <v>82</v>
      </c>
      <c r="BA1191" t="b">
        <v>1</v>
      </c>
      <c r="BB1191">
        <v>0.69314718055994495</v>
      </c>
      <c r="BC1191">
        <v>2.21</v>
      </c>
      <c r="BD1191">
        <v>0</v>
      </c>
      <c r="BE1191">
        <v>1.1000000000000001</v>
      </c>
      <c r="BF1191" t="s">
        <v>94</v>
      </c>
    </row>
    <row r="1192" spans="1:58" x14ac:dyDescent="0.35">
      <c r="A1192" t="s">
        <v>4952</v>
      </c>
      <c r="B1192">
        <v>46203.740059999996</v>
      </c>
      <c r="C1192" t="s">
        <v>59</v>
      </c>
      <c r="D1192" t="s">
        <v>60</v>
      </c>
      <c r="E1192" t="s">
        <v>61</v>
      </c>
      <c r="G1192" t="s">
        <v>2997</v>
      </c>
      <c r="H1192" t="s">
        <v>2998</v>
      </c>
      <c r="I1192" t="s">
        <v>2999</v>
      </c>
      <c r="K1192" t="s">
        <v>2998</v>
      </c>
      <c r="L1192" t="s">
        <v>4426</v>
      </c>
      <c r="M1192" t="s">
        <v>4427</v>
      </c>
      <c r="N1192" t="s">
        <v>87</v>
      </c>
      <c r="O1192" s="1">
        <v>45839</v>
      </c>
      <c r="P1192" t="s">
        <v>4953</v>
      </c>
      <c r="R1192" t="s">
        <v>3003</v>
      </c>
      <c r="S1192" t="s">
        <v>3004</v>
      </c>
      <c r="T1192" t="s">
        <v>71</v>
      </c>
      <c r="U1192" t="s">
        <v>153</v>
      </c>
      <c r="V1192" t="s">
        <v>72</v>
      </c>
      <c r="W1192" t="b">
        <v>0</v>
      </c>
      <c r="Y1192">
        <v>1</v>
      </c>
      <c r="Z1192">
        <v>0</v>
      </c>
      <c r="AA1192">
        <v>0</v>
      </c>
      <c r="AB1192">
        <v>0</v>
      </c>
      <c r="AC1192" t="b">
        <v>0</v>
      </c>
      <c r="AF1192" t="b">
        <v>0</v>
      </c>
      <c r="AG1192" t="s">
        <v>73</v>
      </c>
      <c r="AI1192" t="s">
        <v>3005</v>
      </c>
      <c r="AJ1192" t="s">
        <v>4953</v>
      </c>
      <c r="AK1192" t="b">
        <v>0</v>
      </c>
      <c r="AL1192" t="b">
        <v>0</v>
      </c>
      <c r="AO1192" t="s">
        <v>75</v>
      </c>
      <c r="AQ1192" t="s">
        <v>300</v>
      </c>
      <c r="AR1192" t="s">
        <v>4954</v>
      </c>
      <c r="AS1192" t="s">
        <v>78</v>
      </c>
      <c r="AT1192">
        <v>0.85</v>
      </c>
      <c r="AU1192" t="b">
        <v>0</v>
      </c>
      <c r="AV1192" t="s">
        <v>92</v>
      </c>
      <c r="AW1192" t="s">
        <v>3004</v>
      </c>
      <c r="AX1192" t="s">
        <v>4955</v>
      </c>
      <c r="AY1192" t="s">
        <v>81</v>
      </c>
      <c r="AZ1192" t="s">
        <v>82</v>
      </c>
      <c r="BA1192" t="b">
        <v>1</v>
      </c>
      <c r="BB1192">
        <v>0.405465108108164</v>
      </c>
      <c r="BC1192">
        <v>1.29</v>
      </c>
      <c r="BD1192">
        <v>0.85</v>
      </c>
      <c r="BE1192">
        <v>43.15</v>
      </c>
      <c r="BF1192" t="s">
        <v>83</v>
      </c>
    </row>
    <row r="1193" spans="1:58" x14ac:dyDescent="0.35">
      <c r="A1193" t="s">
        <v>4956</v>
      </c>
      <c r="B1193">
        <v>46203.740059999996</v>
      </c>
      <c r="C1193" t="s">
        <v>59</v>
      </c>
      <c r="D1193" t="s">
        <v>60</v>
      </c>
      <c r="E1193" t="s">
        <v>61</v>
      </c>
      <c r="G1193" t="s">
        <v>2997</v>
      </c>
      <c r="H1193" t="s">
        <v>2998</v>
      </c>
      <c r="I1193" t="s">
        <v>2999</v>
      </c>
      <c r="K1193" t="s">
        <v>2998</v>
      </c>
      <c r="L1193" t="s">
        <v>3007</v>
      </c>
      <c r="M1193" t="s">
        <v>3008</v>
      </c>
      <c r="N1193" t="s">
        <v>87</v>
      </c>
      <c r="O1193" s="1">
        <v>45839</v>
      </c>
      <c r="P1193" t="s">
        <v>4957</v>
      </c>
      <c r="R1193" t="s">
        <v>3003</v>
      </c>
      <c r="S1193" t="s">
        <v>3004</v>
      </c>
      <c r="T1193" t="s">
        <v>71</v>
      </c>
      <c r="U1193" t="s">
        <v>153</v>
      </c>
      <c r="V1193" t="s">
        <v>72</v>
      </c>
      <c r="W1193" t="b">
        <v>0</v>
      </c>
      <c r="Y1193">
        <v>0</v>
      </c>
      <c r="Z1193">
        <v>0</v>
      </c>
      <c r="AA1193">
        <v>0</v>
      </c>
      <c r="AB1193">
        <v>0</v>
      </c>
      <c r="AC1193" t="b">
        <v>0</v>
      </c>
      <c r="AF1193" t="b">
        <v>0</v>
      </c>
      <c r="AG1193" t="s">
        <v>73</v>
      </c>
      <c r="AI1193" t="s">
        <v>3005</v>
      </c>
      <c r="AJ1193" t="s">
        <v>4957</v>
      </c>
      <c r="AK1193" t="b">
        <v>0</v>
      </c>
      <c r="AL1193" t="b">
        <v>0</v>
      </c>
      <c r="AO1193" t="s">
        <v>75</v>
      </c>
      <c r="AQ1193" t="s">
        <v>295</v>
      </c>
      <c r="AR1193" t="s">
        <v>1068</v>
      </c>
      <c r="AS1193" t="s">
        <v>91</v>
      </c>
      <c r="AT1193">
        <v>0.9</v>
      </c>
      <c r="AU1193" t="b">
        <v>0</v>
      </c>
      <c r="AV1193" t="s">
        <v>92</v>
      </c>
      <c r="AW1193" t="s">
        <v>3004</v>
      </c>
      <c r="AX1193" t="s">
        <v>4958</v>
      </c>
      <c r="AY1193" t="s">
        <v>81</v>
      </c>
      <c r="AZ1193" t="s">
        <v>82</v>
      </c>
      <c r="BA1193" t="b">
        <v>1</v>
      </c>
      <c r="BB1193">
        <v>0</v>
      </c>
      <c r="BC1193">
        <v>0</v>
      </c>
      <c r="BD1193">
        <v>0</v>
      </c>
      <c r="BE1193">
        <v>0</v>
      </c>
      <c r="BF1193" t="s">
        <v>94</v>
      </c>
    </row>
    <row r="1194" spans="1:58" x14ac:dyDescent="0.35">
      <c r="A1194" t="s">
        <v>4959</v>
      </c>
      <c r="B1194">
        <v>46203.740059999996</v>
      </c>
      <c r="C1194" t="s">
        <v>59</v>
      </c>
      <c r="D1194" t="s">
        <v>60</v>
      </c>
      <c r="E1194" t="s">
        <v>61</v>
      </c>
      <c r="G1194" t="s">
        <v>2997</v>
      </c>
      <c r="H1194" t="s">
        <v>2998</v>
      </c>
      <c r="I1194" t="s">
        <v>2999</v>
      </c>
      <c r="K1194" t="s">
        <v>2998</v>
      </c>
      <c r="L1194" t="s">
        <v>3442</v>
      </c>
      <c r="M1194" t="s">
        <v>3443</v>
      </c>
      <c r="N1194" t="s">
        <v>87</v>
      </c>
      <c r="O1194" s="1">
        <v>45839</v>
      </c>
      <c r="P1194" t="s">
        <v>4960</v>
      </c>
      <c r="R1194" t="s">
        <v>3003</v>
      </c>
      <c r="S1194" t="s">
        <v>3004</v>
      </c>
      <c r="T1194" t="s">
        <v>71</v>
      </c>
      <c r="V1194" t="s">
        <v>72</v>
      </c>
      <c r="W1194" t="b">
        <v>0</v>
      </c>
      <c r="Y1194">
        <v>1</v>
      </c>
      <c r="Z1194">
        <v>1</v>
      </c>
      <c r="AA1194">
        <v>0</v>
      </c>
      <c r="AB1194">
        <v>0</v>
      </c>
      <c r="AC1194" t="b">
        <v>1</v>
      </c>
      <c r="AF1194" t="b">
        <v>0</v>
      </c>
      <c r="AG1194" t="s">
        <v>73</v>
      </c>
      <c r="AI1194" t="s">
        <v>3005</v>
      </c>
      <c r="AJ1194" t="s">
        <v>4960</v>
      </c>
      <c r="AK1194" t="b">
        <v>0</v>
      </c>
      <c r="AL1194" t="b">
        <v>0</v>
      </c>
      <c r="AO1194" t="s">
        <v>75</v>
      </c>
      <c r="AQ1194" t="s">
        <v>1268</v>
      </c>
      <c r="AR1194" t="s">
        <v>4961</v>
      </c>
      <c r="AS1194" t="s">
        <v>91</v>
      </c>
      <c r="AT1194">
        <v>0.9</v>
      </c>
      <c r="AU1194" t="b">
        <v>0</v>
      </c>
      <c r="AV1194" t="s">
        <v>92</v>
      </c>
      <c r="AW1194" t="s">
        <v>3004</v>
      </c>
      <c r="AX1194" t="s">
        <v>4962</v>
      </c>
      <c r="AY1194" t="s">
        <v>81</v>
      </c>
      <c r="AZ1194" t="s">
        <v>82</v>
      </c>
      <c r="BA1194" t="b">
        <v>1</v>
      </c>
      <c r="BB1194">
        <v>1.01366277027041</v>
      </c>
      <c r="BC1194">
        <v>3.23</v>
      </c>
      <c r="BD1194">
        <v>0</v>
      </c>
      <c r="BE1194">
        <v>1.62</v>
      </c>
      <c r="BF1194" t="s">
        <v>94</v>
      </c>
    </row>
    <row r="1195" spans="1:58" x14ac:dyDescent="0.35">
      <c r="A1195" t="s">
        <v>4963</v>
      </c>
      <c r="B1195">
        <v>46203.740059999996</v>
      </c>
      <c r="C1195" t="s">
        <v>59</v>
      </c>
      <c r="D1195" t="s">
        <v>60</v>
      </c>
      <c r="E1195" t="s">
        <v>61</v>
      </c>
      <c r="G1195" t="s">
        <v>2997</v>
      </c>
      <c r="H1195" t="s">
        <v>2998</v>
      </c>
      <c r="I1195" t="s">
        <v>2999</v>
      </c>
      <c r="K1195" t="s">
        <v>2998</v>
      </c>
      <c r="L1195" t="s">
        <v>3007</v>
      </c>
      <c r="M1195" t="s">
        <v>3008</v>
      </c>
      <c r="N1195" t="s">
        <v>87</v>
      </c>
      <c r="O1195" s="1">
        <v>45839</v>
      </c>
      <c r="P1195" t="s">
        <v>4964</v>
      </c>
      <c r="R1195" t="s">
        <v>3003</v>
      </c>
      <c r="S1195" t="s">
        <v>3004</v>
      </c>
      <c r="T1195" t="s">
        <v>71</v>
      </c>
      <c r="V1195" t="s">
        <v>72</v>
      </c>
      <c r="W1195" t="b">
        <v>0</v>
      </c>
      <c r="Y1195">
        <v>0</v>
      </c>
      <c r="Z1195">
        <v>0</v>
      </c>
      <c r="AA1195">
        <v>0</v>
      </c>
      <c r="AB1195">
        <v>0</v>
      </c>
      <c r="AC1195" t="b">
        <v>0</v>
      </c>
      <c r="AF1195" t="b">
        <v>0</v>
      </c>
      <c r="AG1195" t="s">
        <v>73</v>
      </c>
      <c r="AI1195" t="s">
        <v>3005</v>
      </c>
      <c r="AJ1195" t="s">
        <v>4964</v>
      </c>
      <c r="AK1195" t="b">
        <v>0</v>
      </c>
      <c r="AL1195" t="b">
        <v>0</v>
      </c>
      <c r="AO1195" t="s">
        <v>75</v>
      </c>
      <c r="AQ1195" t="s">
        <v>212</v>
      </c>
      <c r="AR1195" t="s">
        <v>213</v>
      </c>
      <c r="AS1195" t="s">
        <v>78</v>
      </c>
      <c r="AT1195">
        <v>0.85</v>
      </c>
      <c r="AU1195" t="b">
        <v>0</v>
      </c>
      <c r="AV1195" t="s">
        <v>92</v>
      </c>
      <c r="AW1195" t="s">
        <v>3004</v>
      </c>
      <c r="AX1195" t="s">
        <v>4965</v>
      </c>
      <c r="AY1195" t="s">
        <v>81</v>
      </c>
      <c r="AZ1195" t="s">
        <v>82</v>
      </c>
      <c r="BA1195" t="b">
        <v>1</v>
      </c>
      <c r="BB1195">
        <v>0</v>
      </c>
      <c r="BC1195">
        <v>0</v>
      </c>
      <c r="BD1195">
        <v>0.85</v>
      </c>
      <c r="BE1195">
        <v>42.5</v>
      </c>
      <c r="BF1195" t="s">
        <v>83</v>
      </c>
    </row>
    <row r="1196" spans="1:58" x14ac:dyDescent="0.35">
      <c r="A1196" t="s">
        <v>4966</v>
      </c>
      <c r="B1196">
        <v>46203.740059999996</v>
      </c>
      <c r="C1196" t="s">
        <v>59</v>
      </c>
      <c r="D1196" t="s">
        <v>60</v>
      </c>
      <c r="E1196" t="s">
        <v>61</v>
      </c>
      <c r="G1196" t="s">
        <v>2997</v>
      </c>
      <c r="H1196" t="s">
        <v>2998</v>
      </c>
      <c r="I1196" t="s">
        <v>2999</v>
      </c>
      <c r="K1196" t="s">
        <v>2998</v>
      </c>
      <c r="L1196" t="s">
        <v>4967</v>
      </c>
      <c r="M1196" t="s">
        <v>4968</v>
      </c>
      <c r="N1196" t="s">
        <v>87</v>
      </c>
      <c r="O1196" s="1">
        <v>45839</v>
      </c>
      <c r="P1196" t="s">
        <v>4969</v>
      </c>
      <c r="R1196" t="s">
        <v>3003</v>
      </c>
      <c r="S1196" t="s">
        <v>3004</v>
      </c>
      <c r="T1196" t="s">
        <v>71</v>
      </c>
      <c r="V1196" t="s">
        <v>72</v>
      </c>
      <c r="W1196" t="b">
        <v>0</v>
      </c>
      <c r="Y1196">
        <v>1</v>
      </c>
      <c r="Z1196">
        <v>1</v>
      </c>
      <c r="AA1196">
        <v>0</v>
      </c>
      <c r="AB1196">
        <v>0</v>
      </c>
      <c r="AC1196" t="b">
        <v>1</v>
      </c>
      <c r="AF1196" t="b">
        <v>0</v>
      </c>
      <c r="AG1196" t="s">
        <v>73</v>
      </c>
      <c r="AI1196" t="s">
        <v>3005</v>
      </c>
      <c r="AJ1196" t="s">
        <v>4969</v>
      </c>
      <c r="AK1196" t="b">
        <v>0</v>
      </c>
      <c r="AL1196" t="b">
        <v>0</v>
      </c>
      <c r="AO1196" t="s">
        <v>100</v>
      </c>
    </row>
    <row r="1197" spans="1:58" x14ac:dyDescent="0.35">
      <c r="A1197" t="s">
        <v>4970</v>
      </c>
      <c r="B1197">
        <v>46203.740059999996</v>
      </c>
      <c r="C1197" t="s">
        <v>59</v>
      </c>
      <c r="D1197" t="s">
        <v>60</v>
      </c>
      <c r="E1197" t="s">
        <v>61</v>
      </c>
      <c r="G1197" t="s">
        <v>2997</v>
      </c>
      <c r="H1197" t="s">
        <v>2998</v>
      </c>
      <c r="I1197" t="s">
        <v>2999</v>
      </c>
      <c r="K1197" t="s">
        <v>2998</v>
      </c>
      <c r="L1197" t="s">
        <v>4971</v>
      </c>
      <c r="M1197" t="s">
        <v>4972</v>
      </c>
      <c r="N1197" t="s">
        <v>87</v>
      </c>
      <c r="O1197" s="1">
        <v>45839</v>
      </c>
      <c r="P1197" t="s">
        <v>4973</v>
      </c>
      <c r="R1197" t="s">
        <v>3003</v>
      </c>
      <c r="S1197" t="s">
        <v>3004</v>
      </c>
      <c r="T1197" t="s">
        <v>71</v>
      </c>
      <c r="V1197" t="s">
        <v>72</v>
      </c>
      <c r="W1197" t="b">
        <v>0</v>
      </c>
      <c r="Y1197">
        <v>1</v>
      </c>
      <c r="Z1197">
        <v>1</v>
      </c>
      <c r="AA1197">
        <v>0</v>
      </c>
      <c r="AB1197">
        <v>0</v>
      </c>
      <c r="AC1197" t="b">
        <v>1</v>
      </c>
      <c r="AF1197" t="b">
        <v>0</v>
      </c>
      <c r="AG1197" t="s">
        <v>73</v>
      </c>
      <c r="AI1197" t="s">
        <v>3005</v>
      </c>
      <c r="AJ1197" t="s">
        <v>4973</v>
      </c>
      <c r="AK1197" t="b">
        <v>0</v>
      </c>
      <c r="AL1197" t="b">
        <v>0</v>
      </c>
      <c r="AO1197" t="s">
        <v>75</v>
      </c>
      <c r="AQ1197" t="s">
        <v>165</v>
      </c>
      <c r="AR1197" t="s">
        <v>223</v>
      </c>
      <c r="AS1197" t="s">
        <v>91</v>
      </c>
      <c r="AT1197">
        <v>0.6</v>
      </c>
      <c r="AU1197" t="b">
        <v>0</v>
      </c>
      <c r="AV1197" t="s">
        <v>136</v>
      </c>
      <c r="AW1197" t="s">
        <v>3004</v>
      </c>
      <c r="AX1197" t="s">
        <v>4974</v>
      </c>
      <c r="AY1197" t="s">
        <v>81</v>
      </c>
      <c r="AZ1197" t="s">
        <v>82</v>
      </c>
      <c r="BA1197" t="b">
        <v>1</v>
      </c>
      <c r="BB1197">
        <v>1.7328679513998599</v>
      </c>
      <c r="BC1197">
        <v>5.53</v>
      </c>
      <c r="BD1197">
        <v>0</v>
      </c>
      <c r="BE1197">
        <v>2.77</v>
      </c>
      <c r="BF1197" t="s">
        <v>94</v>
      </c>
    </row>
    <row r="1198" spans="1:58" x14ac:dyDescent="0.35">
      <c r="A1198" t="s">
        <v>4975</v>
      </c>
      <c r="B1198">
        <v>46203.740059999996</v>
      </c>
      <c r="C1198" t="s">
        <v>59</v>
      </c>
      <c r="D1198" t="s">
        <v>60</v>
      </c>
      <c r="E1198" t="s">
        <v>61</v>
      </c>
      <c r="G1198" t="s">
        <v>2997</v>
      </c>
      <c r="H1198" t="s">
        <v>2998</v>
      </c>
      <c r="I1198" t="s">
        <v>2999</v>
      </c>
      <c r="K1198" t="s">
        <v>2998</v>
      </c>
      <c r="L1198" t="s">
        <v>3007</v>
      </c>
      <c r="M1198" t="s">
        <v>3008</v>
      </c>
      <c r="N1198" t="s">
        <v>87</v>
      </c>
      <c r="O1198" s="1">
        <v>45839</v>
      </c>
      <c r="P1198" t="s">
        <v>4976</v>
      </c>
      <c r="R1198" t="s">
        <v>3003</v>
      </c>
      <c r="S1198" t="s">
        <v>3004</v>
      </c>
      <c r="T1198" t="s">
        <v>71</v>
      </c>
      <c r="V1198" t="s">
        <v>72</v>
      </c>
      <c r="W1198" t="b">
        <v>0</v>
      </c>
      <c r="Y1198">
        <v>1</v>
      </c>
      <c r="Z1198">
        <v>0</v>
      </c>
      <c r="AA1198">
        <v>0</v>
      </c>
      <c r="AB1198">
        <v>0</v>
      </c>
      <c r="AC1198" t="b">
        <v>0</v>
      </c>
      <c r="AF1198" t="b">
        <v>0</v>
      </c>
      <c r="AG1198" t="s">
        <v>73</v>
      </c>
      <c r="AI1198" t="s">
        <v>3005</v>
      </c>
      <c r="AJ1198" t="s">
        <v>4976</v>
      </c>
      <c r="AK1198" t="b">
        <v>0</v>
      </c>
      <c r="AL1198" t="b">
        <v>0</v>
      </c>
      <c r="AO1198" t="s">
        <v>75</v>
      </c>
      <c r="AQ1198" t="s">
        <v>105</v>
      </c>
      <c r="AR1198" t="s">
        <v>160</v>
      </c>
      <c r="AS1198" t="s">
        <v>78</v>
      </c>
      <c r="AT1198">
        <v>0.6</v>
      </c>
      <c r="AU1198" t="b">
        <v>0</v>
      </c>
      <c r="AV1198" t="s">
        <v>136</v>
      </c>
      <c r="AW1198" t="s">
        <v>3004</v>
      </c>
      <c r="AY1198" t="s">
        <v>108</v>
      </c>
      <c r="BA1198" t="b">
        <v>0</v>
      </c>
    </row>
    <row r="1199" spans="1:58" x14ac:dyDescent="0.35">
      <c r="A1199" t="s">
        <v>4977</v>
      </c>
      <c r="B1199">
        <v>46203.740059999996</v>
      </c>
      <c r="C1199" t="s">
        <v>59</v>
      </c>
      <c r="D1199" t="s">
        <v>60</v>
      </c>
      <c r="E1199" t="s">
        <v>61</v>
      </c>
      <c r="G1199" t="s">
        <v>2997</v>
      </c>
      <c r="H1199" t="s">
        <v>2998</v>
      </c>
      <c r="I1199" t="s">
        <v>2999</v>
      </c>
      <c r="K1199" t="s">
        <v>2998</v>
      </c>
      <c r="L1199" t="s">
        <v>4971</v>
      </c>
      <c r="M1199" t="s">
        <v>4972</v>
      </c>
      <c r="N1199" t="s">
        <v>87</v>
      </c>
      <c r="O1199" s="1">
        <v>45839</v>
      </c>
      <c r="P1199" t="s">
        <v>4978</v>
      </c>
      <c r="R1199" t="s">
        <v>3003</v>
      </c>
      <c r="S1199" t="s">
        <v>3004</v>
      </c>
      <c r="T1199" t="s">
        <v>71</v>
      </c>
      <c r="V1199" t="s">
        <v>72</v>
      </c>
      <c r="W1199" t="b">
        <v>0</v>
      </c>
      <c r="Y1199">
        <v>1</v>
      </c>
      <c r="Z1199">
        <v>0</v>
      </c>
      <c r="AA1199">
        <v>0</v>
      </c>
      <c r="AB1199">
        <v>0</v>
      </c>
      <c r="AC1199" t="b">
        <v>0</v>
      </c>
      <c r="AF1199" t="b">
        <v>0</v>
      </c>
      <c r="AG1199" t="s">
        <v>73</v>
      </c>
      <c r="AI1199" t="s">
        <v>3005</v>
      </c>
      <c r="AJ1199" t="s">
        <v>4978</v>
      </c>
      <c r="AK1199" t="b">
        <v>0</v>
      </c>
      <c r="AL1199" t="b">
        <v>1</v>
      </c>
      <c r="AM1199" t="s">
        <v>4256</v>
      </c>
      <c r="AN1199">
        <v>0.91930000000000001</v>
      </c>
      <c r="AO1199" t="s">
        <v>100</v>
      </c>
    </row>
    <row r="1200" spans="1:58" x14ac:dyDescent="0.35">
      <c r="A1200" t="s">
        <v>4979</v>
      </c>
      <c r="B1200">
        <v>46203.740059999996</v>
      </c>
      <c r="C1200" t="s">
        <v>59</v>
      </c>
      <c r="D1200" t="s">
        <v>60</v>
      </c>
      <c r="E1200" t="s">
        <v>61</v>
      </c>
      <c r="G1200" t="s">
        <v>2997</v>
      </c>
      <c r="H1200" t="s">
        <v>2998</v>
      </c>
      <c r="I1200" t="s">
        <v>2999</v>
      </c>
      <c r="K1200" t="s">
        <v>2998</v>
      </c>
      <c r="L1200" t="s">
        <v>3190</v>
      </c>
      <c r="M1200" t="s">
        <v>3191</v>
      </c>
      <c r="N1200" t="s">
        <v>87</v>
      </c>
      <c r="O1200" s="1">
        <v>45839</v>
      </c>
      <c r="P1200" t="s">
        <v>4980</v>
      </c>
      <c r="R1200" t="s">
        <v>3003</v>
      </c>
      <c r="S1200" t="s">
        <v>3004</v>
      </c>
      <c r="T1200" t="s">
        <v>71</v>
      </c>
      <c r="V1200" t="s">
        <v>72</v>
      </c>
      <c r="W1200" t="b">
        <v>0</v>
      </c>
      <c r="Y1200">
        <v>1</v>
      </c>
      <c r="Z1200">
        <v>0</v>
      </c>
      <c r="AA1200">
        <v>0</v>
      </c>
      <c r="AB1200">
        <v>0</v>
      </c>
      <c r="AC1200" t="b">
        <v>0</v>
      </c>
      <c r="AF1200" t="b">
        <v>0</v>
      </c>
      <c r="AG1200" t="s">
        <v>73</v>
      </c>
      <c r="AI1200" t="s">
        <v>3005</v>
      </c>
      <c r="AJ1200" t="s">
        <v>4980</v>
      </c>
      <c r="AK1200" t="b">
        <v>0</v>
      </c>
      <c r="AL1200" t="b">
        <v>0</v>
      </c>
      <c r="AO1200" t="s">
        <v>75</v>
      </c>
      <c r="AQ1200" t="s">
        <v>165</v>
      </c>
      <c r="AR1200" t="s">
        <v>223</v>
      </c>
      <c r="AS1200" t="s">
        <v>91</v>
      </c>
      <c r="AT1200">
        <v>0.95</v>
      </c>
      <c r="AU1200" t="b">
        <v>0</v>
      </c>
      <c r="AV1200" t="s">
        <v>92</v>
      </c>
      <c r="AW1200" t="s">
        <v>3004</v>
      </c>
      <c r="AX1200" t="s">
        <v>4981</v>
      </c>
      <c r="AY1200" t="s">
        <v>81</v>
      </c>
      <c r="AZ1200" t="s">
        <v>82</v>
      </c>
      <c r="BA1200" t="b">
        <v>1</v>
      </c>
      <c r="BB1200">
        <v>0.69314718055994495</v>
      </c>
      <c r="BC1200">
        <v>2.21</v>
      </c>
      <c r="BD1200">
        <v>0</v>
      </c>
      <c r="BE1200">
        <v>1.1000000000000001</v>
      </c>
      <c r="BF1200" t="s">
        <v>94</v>
      </c>
    </row>
    <row r="1201" spans="1:58" x14ac:dyDescent="0.35">
      <c r="A1201" t="s">
        <v>4982</v>
      </c>
      <c r="B1201">
        <v>46203.740059999996</v>
      </c>
      <c r="C1201" t="s">
        <v>59</v>
      </c>
      <c r="D1201" t="s">
        <v>60</v>
      </c>
      <c r="E1201" t="s">
        <v>61</v>
      </c>
      <c r="G1201" t="s">
        <v>2997</v>
      </c>
      <c r="H1201" t="s">
        <v>2998</v>
      </c>
      <c r="I1201" t="s">
        <v>2999</v>
      </c>
      <c r="K1201" t="s">
        <v>2998</v>
      </c>
      <c r="L1201" t="s">
        <v>4983</v>
      </c>
      <c r="M1201" t="s">
        <v>4984</v>
      </c>
      <c r="N1201" t="s">
        <v>87</v>
      </c>
      <c r="O1201" s="1">
        <v>45839</v>
      </c>
      <c r="P1201" t="s">
        <v>4985</v>
      </c>
      <c r="R1201" t="s">
        <v>3003</v>
      </c>
      <c r="S1201" t="s">
        <v>3004</v>
      </c>
      <c r="T1201" t="s">
        <v>71</v>
      </c>
      <c r="V1201" t="s">
        <v>72</v>
      </c>
      <c r="W1201" t="b">
        <v>0</v>
      </c>
      <c r="Y1201">
        <v>1</v>
      </c>
      <c r="Z1201">
        <v>1</v>
      </c>
      <c r="AA1201">
        <v>0</v>
      </c>
      <c r="AB1201">
        <v>0</v>
      </c>
      <c r="AC1201" t="b">
        <v>1</v>
      </c>
      <c r="AF1201" t="b">
        <v>0</v>
      </c>
      <c r="AG1201" t="s">
        <v>73</v>
      </c>
      <c r="AI1201" t="s">
        <v>3005</v>
      </c>
      <c r="AJ1201" t="s">
        <v>4985</v>
      </c>
      <c r="AK1201" t="b">
        <v>0</v>
      </c>
      <c r="AL1201" t="b">
        <v>0</v>
      </c>
      <c r="AO1201" t="s">
        <v>75</v>
      </c>
      <c r="AQ1201" t="s">
        <v>4986</v>
      </c>
      <c r="AR1201" t="s">
        <v>4987</v>
      </c>
      <c r="AS1201" t="s">
        <v>72</v>
      </c>
      <c r="AT1201">
        <v>0.8</v>
      </c>
      <c r="AU1201" t="b">
        <v>0</v>
      </c>
      <c r="AV1201" t="s">
        <v>79</v>
      </c>
      <c r="AW1201" t="s">
        <v>3004</v>
      </c>
      <c r="AX1201" t="s">
        <v>4988</v>
      </c>
      <c r="AY1201" t="s">
        <v>81</v>
      </c>
      <c r="AZ1201" t="s">
        <v>82</v>
      </c>
      <c r="BA1201" t="b">
        <v>1</v>
      </c>
      <c r="BB1201">
        <v>0.71920518112945198</v>
      </c>
      <c r="BC1201">
        <v>2.29</v>
      </c>
      <c r="BD1201">
        <v>0.24</v>
      </c>
      <c r="BE1201">
        <v>13.14</v>
      </c>
      <c r="BF1201" t="s">
        <v>94</v>
      </c>
    </row>
    <row r="1202" spans="1:58" x14ac:dyDescent="0.35">
      <c r="A1202" t="s">
        <v>4989</v>
      </c>
      <c r="B1202">
        <v>46203.740059999996</v>
      </c>
      <c r="C1202" t="s">
        <v>59</v>
      </c>
      <c r="D1202" t="s">
        <v>60</v>
      </c>
      <c r="E1202" t="s">
        <v>61</v>
      </c>
      <c r="G1202" t="s">
        <v>2997</v>
      </c>
      <c r="H1202" t="s">
        <v>2998</v>
      </c>
      <c r="I1202" t="s">
        <v>2999</v>
      </c>
      <c r="K1202" t="s">
        <v>2998</v>
      </c>
      <c r="L1202" t="s">
        <v>4365</v>
      </c>
      <c r="M1202" t="s">
        <v>4366</v>
      </c>
      <c r="N1202" t="s">
        <v>87</v>
      </c>
      <c r="O1202" s="1">
        <v>45839</v>
      </c>
      <c r="P1202" t="s">
        <v>4990</v>
      </c>
      <c r="R1202" t="s">
        <v>3003</v>
      </c>
      <c r="S1202" t="s">
        <v>3004</v>
      </c>
      <c r="T1202" t="s">
        <v>71</v>
      </c>
      <c r="V1202" t="s">
        <v>72</v>
      </c>
      <c r="W1202" t="b">
        <v>0</v>
      </c>
      <c r="Y1202">
        <v>3</v>
      </c>
      <c r="Z1202">
        <v>385</v>
      </c>
      <c r="AA1202">
        <v>0</v>
      </c>
      <c r="AB1202">
        <v>0</v>
      </c>
      <c r="AC1202" t="b">
        <v>1</v>
      </c>
      <c r="AF1202" t="b">
        <v>0</v>
      </c>
      <c r="AG1202" t="s">
        <v>73</v>
      </c>
      <c r="AI1202" t="s">
        <v>3005</v>
      </c>
      <c r="AJ1202" t="s">
        <v>4990</v>
      </c>
      <c r="AK1202" t="b">
        <v>0</v>
      </c>
      <c r="AL1202" t="b">
        <v>0</v>
      </c>
      <c r="AO1202" t="s">
        <v>75</v>
      </c>
      <c r="AQ1202" t="s">
        <v>105</v>
      </c>
      <c r="AR1202" t="s">
        <v>160</v>
      </c>
      <c r="AS1202" t="s">
        <v>91</v>
      </c>
      <c r="AT1202">
        <v>0.9</v>
      </c>
      <c r="AU1202" t="b">
        <v>0</v>
      </c>
      <c r="AV1202" t="s">
        <v>92</v>
      </c>
      <c r="AW1202" t="s">
        <v>3004</v>
      </c>
      <c r="AY1202" t="s">
        <v>108</v>
      </c>
      <c r="BA1202" t="b">
        <v>0</v>
      </c>
    </row>
    <row r="1203" spans="1:58" x14ac:dyDescent="0.35">
      <c r="A1203" t="s">
        <v>4991</v>
      </c>
      <c r="B1203">
        <v>46203.740059999996</v>
      </c>
      <c r="C1203" t="s">
        <v>59</v>
      </c>
      <c r="D1203" t="s">
        <v>60</v>
      </c>
      <c r="E1203" t="s">
        <v>61</v>
      </c>
      <c r="G1203" t="s">
        <v>2997</v>
      </c>
      <c r="H1203" t="s">
        <v>2998</v>
      </c>
      <c r="I1203" t="s">
        <v>2999</v>
      </c>
      <c r="K1203" t="s">
        <v>2998</v>
      </c>
      <c r="L1203" t="s">
        <v>4560</v>
      </c>
      <c r="M1203" t="s">
        <v>4561</v>
      </c>
      <c r="N1203" t="s">
        <v>87</v>
      </c>
      <c r="O1203" s="1">
        <v>45839</v>
      </c>
      <c r="P1203" t="s">
        <v>4992</v>
      </c>
      <c r="R1203" t="s">
        <v>3003</v>
      </c>
      <c r="S1203" t="s">
        <v>3004</v>
      </c>
      <c r="T1203" t="s">
        <v>71</v>
      </c>
      <c r="V1203" t="s">
        <v>72</v>
      </c>
      <c r="W1203" t="b">
        <v>0</v>
      </c>
      <c r="Y1203">
        <v>3</v>
      </c>
      <c r="Z1203">
        <v>0</v>
      </c>
      <c r="AA1203">
        <v>0</v>
      </c>
      <c r="AB1203">
        <v>0</v>
      </c>
      <c r="AC1203" t="b">
        <v>0</v>
      </c>
      <c r="AF1203" t="b">
        <v>0</v>
      </c>
      <c r="AG1203" t="s">
        <v>73</v>
      </c>
      <c r="AI1203" t="s">
        <v>3005</v>
      </c>
      <c r="AJ1203" t="s">
        <v>4992</v>
      </c>
      <c r="AK1203" t="b">
        <v>0</v>
      </c>
      <c r="AL1203" t="b">
        <v>0</v>
      </c>
      <c r="AO1203" t="s">
        <v>75</v>
      </c>
      <c r="AP1203" t="s">
        <v>253</v>
      </c>
      <c r="AQ1203" t="s">
        <v>142</v>
      </c>
      <c r="AR1203" t="s">
        <v>4993</v>
      </c>
      <c r="AS1203" t="s">
        <v>78</v>
      </c>
      <c r="AT1203">
        <v>0.9</v>
      </c>
      <c r="AU1203" t="b">
        <v>0</v>
      </c>
      <c r="AV1203" t="s">
        <v>92</v>
      </c>
      <c r="AW1203" t="s">
        <v>3004</v>
      </c>
      <c r="AX1203" t="s">
        <v>4994</v>
      </c>
      <c r="AY1203" t="s">
        <v>81</v>
      </c>
      <c r="AZ1203" t="s">
        <v>82</v>
      </c>
      <c r="BA1203" t="b">
        <v>1</v>
      </c>
      <c r="BB1203">
        <v>0.916290731874155</v>
      </c>
      <c r="BC1203">
        <v>2.92</v>
      </c>
      <c r="BD1203">
        <v>0.9</v>
      </c>
      <c r="BE1203">
        <v>46.46</v>
      </c>
      <c r="BF1203" t="s">
        <v>83</v>
      </c>
    </row>
    <row r="1204" spans="1:58" x14ac:dyDescent="0.35">
      <c r="A1204" t="s">
        <v>4995</v>
      </c>
      <c r="B1204">
        <v>46203.740059999996</v>
      </c>
      <c r="C1204" t="s">
        <v>59</v>
      </c>
      <c r="D1204" t="s">
        <v>60</v>
      </c>
      <c r="E1204" t="s">
        <v>61</v>
      </c>
      <c r="G1204" t="s">
        <v>2997</v>
      </c>
      <c r="H1204" t="s">
        <v>2998</v>
      </c>
      <c r="I1204" t="s">
        <v>2999</v>
      </c>
      <c r="K1204" t="s">
        <v>2998</v>
      </c>
      <c r="L1204" t="s">
        <v>3007</v>
      </c>
      <c r="M1204" t="s">
        <v>3008</v>
      </c>
      <c r="N1204" t="s">
        <v>87</v>
      </c>
      <c r="O1204" s="1">
        <v>45839</v>
      </c>
      <c r="P1204" t="s">
        <v>4996</v>
      </c>
      <c r="R1204" t="s">
        <v>3003</v>
      </c>
      <c r="S1204" t="s">
        <v>3004</v>
      </c>
      <c r="T1204" t="s">
        <v>71</v>
      </c>
      <c r="V1204" t="s">
        <v>72</v>
      </c>
      <c r="W1204" t="b">
        <v>0</v>
      </c>
      <c r="Y1204">
        <v>0</v>
      </c>
      <c r="Z1204">
        <v>0</v>
      </c>
      <c r="AA1204">
        <v>0</v>
      </c>
      <c r="AB1204">
        <v>0</v>
      </c>
      <c r="AC1204" t="b">
        <v>0</v>
      </c>
      <c r="AF1204" t="b">
        <v>0</v>
      </c>
      <c r="AG1204" t="s">
        <v>73</v>
      </c>
      <c r="AI1204" t="s">
        <v>3005</v>
      </c>
      <c r="AJ1204" t="s">
        <v>4996</v>
      </c>
      <c r="AK1204" t="b">
        <v>0</v>
      </c>
      <c r="AL1204" t="b">
        <v>0</v>
      </c>
      <c r="AO1204" t="s">
        <v>75</v>
      </c>
      <c r="AQ1204" t="s">
        <v>165</v>
      </c>
      <c r="AR1204" t="s">
        <v>964</v>
      </c>
      <c r="AS1204" t="s">
        <v>78</v>
      </c>
      <c r="AT1204">
        <v>0.9</v>
      </c>
      <c r="AU1204" t="b">
        <v>0</v>
      </c>
      <c r="AV1204" t="s">
        <v>92</v>
      </c>
      <c r="AW1204" t="s">
        <v>3004</v>
      </c>
      <c r="AX1204" t="s">
        <v>4997</v>
      </c>
      <c r="AY1204" t="s">
        <v>81</v>
      </c>
      <c r="AZ1204" t="s">
        <v>82</v>
      </c>
      <c r="BA1204" t="b">
        <v>1</v>
      </c>
      <c r="BB1204">
        <v>0</v>
      </c>
      <c r="BC1204">
        <v>0</v>
      </c>
      <c r="BD1204">
        <v>0.9</v>
      </c>
      <c r="BE1204">
        <v>45</v>
      </c>
      <c r="BF1204" t="s">
        <v>83</v>
      </c>
    </row>
    <row r="1205" spans="1:58" x14ac:dyDescent="0.35">
      <c r="A1205" t="s">
        <v>4998</v>
      </c>
      <c r="B1205">
        <v>46203.740059999996</v>
      </c>
      <c r="C1205" t="s">
        <v>59</v>
      </c>
      <c r="D1205" t="s">
        <v>60</v>
      </c>
      <c r="E1205" t="s">
        <v>61</v>
      </c>
      <c r="G1205" t="s">
        <v>2997</v>
      </c>
      <c r="H1205" t="s">
        <v>2998</v>
      </c>
      <c r="I1205" t="s">
        <v>2999</v>
      </c>
      <c r="K1205" t="s">
        <v>2998</v>
      </c>
      <c r="L1205" t="s">
        <v>3007</v>
      </c>
      <c r="M1205" t="s">
        <v>3008</v>
      </c>
      <c r="N1205" t="s">
        <v>87</v>
      </c>
      <c r="O1205" s="1">
        <v>45839</v>
      </c>
      <c r="P1205" t="s">
        <v>4999</v>
      </c>
      <c r="R1205" t="s">
        <v>3003</v>
      </c>
      <c r="S1205" t="s">
        <v>3004</v>
      </c>
      <c r="T1205" t="s">
        <v>71</v>
      </c>
      <c r="V1205" t="s">
        <v>72</v>
      </c>
      <c r="W1205" t="b">
        <v>0</v>
      </c>
      <c r="Y1205">
        <v>0</v>
      </c>
      <c r="Z1205">
        <v>0</v>
      </c>
      <c r="AA1205">
        <v>0</v>
      </c>
      <c r="AB1205">
        <v>0</v>
      </c>
      <c r="AC1205" t="b">
        <v>0</v>
      </c>
      <c r="AF1205" t="b">
        <v>0</v>
      </c>
      <c r="AG1205" t="s">
        <v>73</v>
      </c>
      <c r="AI1205" t="s">
        <v>3005</v>
      </c>
      <c r="AJ1205" t="s">
        <v>4999</v>
      </c>
      <c r="AK1205" t="b">
        <v>0</v>
      </c>
      <c r="AL1205" t="b">
        <v>0</v>
      </c>
      <c r="AO1205" t="s">
        <v>75</v>
      </c>
      <c r="AQ1205" t="s">
        <v>105</v>
      </c>
      <c r="AR1205" t="s">
        <v>160</v>
      </c>
      <c r="AS1205" t="s">
        <v>72</v>
      </c>
      <c r="AT1205">
        <v>0.4</v>
      </c>
      <c r="AU1205" t="b">
        <v>0</v>
      </c>
      <c r="AV1205" t="s">
        <v>136</v>
      </c>
      <c r="AW1205" t="s">
        <v>3004</v>
      </c>
      <c r="AY1205" t="s">
        <v>108</v>
      </c>
      <c r="BA1205" t="b">
        <v>0</v>
      </c>
    </row>
    <row r="1206" spans="1:58" x14ac:dyDescent="0.35">
      <c r="A1206" t="s">
        <v>5000</v>
      </c>
      <c r="B1206">
        <v>46203.740059999996</v>
      </c>
      <c r="C1206" t="s">
        <v>59</v>
      </c>
      <c r="D1206" t="s">
        <v>60</v>
      </c>
      <c r="E1206" t="s">
        <v>61</v>
      </c>
      <c r="G1206" t="s">
        <v>2997</v>
      </c>
      <c r="H1206" t="s">
        <v>2998</v>
      </c>
      <c r="I1206" t="s">
        <v>2999</v>
      </c>
      <c r="K1206" t="s">
        <v>2998</v>
      </c>
      <c r="L1206" t="s">
        <v>4271</v>
      </c>
      <c r="M1206" t="s">
        <v>4272</v>
      </c>
      <c r="N1206" t="s">
        <v>87</v>
      </c>
      <c r="O1206" s="1">
        <v>45839</v>
      </c>
      <c r="P1206" t="s">
        <v>5001</v>
      </c>
      <c r="R1206" t="s">
        <v>3003</v>
      </c>
      <c r="S1206" t="s">
        <v>3004</v>
      </c>
      <c r="T1206" t="s">
        <v>71</v>
      </c>
      <c r="V1206" t="s">
        <v>72</v>
      </c>
      <c r="W1206" t="b">
        <v>0</v>
      </c>
      <c r="Y1206">
        <v>2</v>
      </c>
      <c r="Z1206">
        <v>1697</v>
      </c>
      <c r="AA1206">
        <v>0</v>
      </c>
      <c r="AB1206">
        <v>0</v>
      </c>
      <c r="AC1206" t="b">
        <v>1</v>
      </c>
      <c r="AF1206" t="b">
        <v>0</v>
      </c>
      <c r="AG1206" t="s">
        <v>73</v>
      </c>
      <c r="AI1206" t="s">
        <v>3005</v>
      </c>
      <c r="AJ1206" t="s">
        <v>5001</v>
      </c>
      <c r="AK1206" t="b">
        <v>0</v>
      </c>
      <c r="AL1206" t="b">
        <v>0</v>
      </c>
      <c r="AO1206" t="s">
        <v>75</v>
      </c>
      <c r="AQ1206" t="s">
        <v>212</v>
      </c>
      <c r="AR1206" t="s">
        <v>213</v>
      </c>
      <c r="AS1206" t="s">
        <v>91</v>
      </c>
      <c r="AT1206">
        <v>0.9</v>
      </c>
      <c r="AU1206" t="b">
        <v>0</v>
      </c>
      <c r="AV1206" t="s">
        <v>92</v>
      </c>
      <c r="AW1206" t="s">
        <v>3004</v>
      </c>
      <c r="AX1206" t="s">
        <v>5002</v>
      </c>
      <c r="AY1206" t="s">
        <v>81</v>
      </c>
      <c r="AZ1206" t="s">
        <v>82</v>
      </c>
      <c r="BA1206" t="b">
        <v>1</v>
      </c>
      <c r="BB1206">
        <v>12.254421838975</v>
      </c>
      <c r="BC1206">
        <v>39.090000000000003</v>
      </c>
      <c r="BD1206">
        <v>0</v>
      </c>
      <c r="BE1206">
        <v>19.55</v>
      </c>
      <c r="BF1206" t="s">
        <v>94</v>
      </c>
    </row>
    <row r="1207" spans="1:58" x14ac:dyDescent="0.35">
      <c r="A1207" t="s">
        <v>5003</v>
      </c>
      <c r="B1207">
        <v>46203.740059999996</v>
      </c>
      <c r="C1207" t="s">
        <v>59</v>
      </c>
      <c r="D1207" t="s">
        <v>60</v>
      </c>
      <c r="E1207" t="s">
        <v>61</v>
      </c>
      <c r="G1207" t="s">
        <v>2997</v>
      </c>
      <c r="H1207" t="s">
        <v>2998</v>
      </c>
      <c r="I1207" t="s">
        <v>2999</v>
      </c>
      <c r="K1207" t="s">
        <v>2998</v>
      </c>
      <c r="L1207" t="s">
        <v>2421</v>
      </c>
      <c r="M1207" t="s">
        <v>2422</v>
      </c>
      <c r="N1207" t="s">
        <v>87</v>
      </c>
      <c r="O1207" s="1">
        <v>45839</v>
      </c>
      <c r="P1207" t="s">
        <v>5004</v>
      </c>
      <c r="R1207" t="s">
        <v>3003</v>
      </c>
      <c r="S1207" t="s">
        <v>3004</v>
      </c>
      <c r="T1207" t="s">
        <v>71</v>
      </c>
      <c r="V1207" t="s">
        <v>72</v>
      </c>
      <c r="W1207" t="b">
        <v>0</v>
      </c>
      <c r="Y1207">
        <v>2</v>
      </c>
      <c r="Z1207">
        <v>0</v>
      </c>
      <c r="AA1207">
        <v>0</v>
      </c>
      <c r="AB1207">
        <v>0</v>
      </c>
      <c r="AC1207" t="b">
        <v>0</v>
      </c>
      <c r="AF1207" t="b">
        <v>0</v>
      </c>
      <c r="AG1207" t="s">
        <v>73</v>
      </c>
      <c r="AI1207" t="s">
        <v>3005</v>
      </c>
      <c r="AJ1207" t="s">
        <v>5004</v>
      </c>
      <c r="AK1207" t="b">
        <v>0</v>
      </c>
      <c r="AL1207" t="b">
        <v>0</v>
      </c>
      <c r="AO1207" t="s">
        <v>75</v>
      </c>
      <c r="AQ1207" t="s">
        <v>212</v>
      </c>
      <c r="AR1207" t="s">
        <v>213</v>
      </c>
      <c r="AS1207" t="s">
        <v>72</v>
      </c>
      <c r="AT1207">
        <v>0.6</v>
      </c>
      <c r="AU1207" t="b">
        <v>0</v>
      </c>
      <c r="AV1207" t="s">
        <v>136</v>
      </c>
      <c r="AW1207" t="s">
        <v>3004</v>
      </c>
      <c r="AX1207" t="s">
        <v>5005</v>
      </c>
      <c r="AY1207" t="s">
        <v>81</v>
      </c>
      <c r="AZ1207" t="s">
        <v>82</v>
      </c>
      <c r="BA1207" t="b">
        <v>1</v>
      </c>
      <c r="BB1207">
        <v>1.0986122886681</v>
      </c>
      <c r="BC1207">
        <v>3.5</v>
      </c>
      <c r="BD1207">
        <v>0.18</v>
      </c>
      <c r="BE1207">
        <v>10.75</v>
      </c>
      <c r="BF1207" t="s">
        <v>94</v>
      </c>
    </row>
    <row r="1208" spans="1:58" x14ac:dyDescent="0.35">
      <c r="A1208" t="s">
        <v>5006</v>
      </c>
      <c r="B1208">
        <v>46203.740059999996</v>
      </c>
      <c r="C1208" t="s">
        <v>59</v>
      </c>
      <c r="D1208" t="s">
        <v>60</v>
      </c>
      <c r="E1208" t="s">
        <v>61</v>
      </c>
      <c r="G1208" t="s">
        <v>2997</v>
      </c>
      <c r="H1208" t="s">
        <v>2998</v>
      </c>
      <c r="I1208" t="s">
        <v>2999</v>
      </c>
      <c r="K1208" t="s">
        <v>2998</v>
      </c>
      <c r="L1208" t="s">
        <v>3007</v>
      </c>
      <c r="M1208" t="s">
        <v>3008</v>
      </c>
      <c r="N1208" t="s">
        <v>87</v>
      </c>
      <c r="O1208" s="1">
        <v>45839</v>
      </c>
      <c r="P1208" t="s">
        <v>5007</v>
      </c>
      <c r="R1208" t="s">
        <v>3003</v>
      </c>
      <c r="S1208" t="s">
        <v>3004</v>
      </c>
      <c r="T1208" t="s">
        <v>71</v>
      </c>
      <c r="V1208" t="s">
        <v>72</v>
      </c>
      <c r="W1208" t="b">
        <v>0</v>
      </c>
      <c r="Y1208">
        <v>0</v>
      </c>
      <c r="Z1208">
        <v>0</v>
      </c>
      <c r="AA1208">
        <v>0</v>
      </c>
      <c r="AB1208">
        <v>0</v>
      </c>
      <c r="AC1208" t="b">
        <v>0</v>
      </c>
      <c r="AF1208" t="b">
        <v>0</v>
      </c>
      <c r="AG1208" t="s">
        <v>73</v>
      </c>
      <c r="AI1208" t="s">
        <v>3005</v>
      </c>
      <c r="AJ1208" t="s">
        <v>5007</v>
      </c>
      <c r="AK1208" t="b">
        <v>0</v>
      </c>
      <c r="AL1208" t="b">
        <v>0</v>
      </c>
      <c r="AO1208" t="s">
        <v>75</v>
      </c>
      <c r="AQ1208" t="s">
        <v>212</v>
      </c>
      <c r="AR1208" t="s">
        <v>213</v>
      </c>
      <c r="AS1208" t="s">
        <v>91</v>
      </c>
      <c r="AT1208">
        <v>0.95</v>
      </c>
      <c r="AU1208" t="b">
        <v>0</v>
      </c>
      <c r="AV1208" t="s">
        <v>92</v>
      </c>
      <c r="AW1208" t="s">
        <v>3004</v>
      </c>
      <c r="AX1208" t="s">
        <v>5008</v>
      </c>
      <c r="AY1208" t="s">
        <v>81</v>
      </c>
      <c r="AZ1208" t="s">
        <v>82</v>
      </c>
      <c r="BA1208" t="b">
        <v>1</v>
      </c>
      <c r="BB1208">
        <v>0</v>
      </c>
      <c r="BC1208">
        <v>0</v>
      </c>
      <c r="BD1208">
        <v>0</v>
      </c>
      <c r="BE1208">
        <v>0</v>
      </c>
      <c r="BF1208" t="s">
        <v>94</v>
      </c>
    </row>
    <row r="1209" spans="1:58" x14ac:dyDescent="0.35">
      <c r="A1209" t="s">
        <v>5009</v>
      </c>
      <c r="B1209">
        <v>46203.740059999996</v>
      </c>
      <c r="C1209" t="s">
        <v>59</v>
      </c>
      <c r="D1209" t="s">
        <v>60</v>
      </c>
      <c r="E1209" t="s">
        <v>61</v>
      </c>
      <c r="G1209" t="s">
        <v>2997</v>
      </c>
      <c r="H1209" t="s">
        <v>2998</v>
      </c>
      <c r="I1209" t="s">
        <v>2999</v>
      </c>
      <c r="K1209" t="s">
        <v>2998</v>
      </c>
      <c r="L1209" t="s">
        <v>4543</v>
      </c>
      <c r="M1209" t="s">
        <v>4544</v>
      </c>
      <c r="N1209" t="s">
        <v>87</v>
      </c>
      <c r="O1209" s="1">
        <v>45839</v>
      </c>
      <c r="P1209" t="s">
        <v>5010</v>
      </c>
      <c r="R1209" t="s">
        <v>3003</v>
      </c>
      <c r="S1209" t="s">
        <v>3004</v>
      </c>
      <c r="T1209" t="s">
        <v>71</v>
      </c>
      <c r="V1209" t="s">
        <v>72</v>
      </c>
      <c r="W1209" t="b">
        <v>0</v>
      </c>
      <c r="Y1209">
        <v>1</v>
      </c>
      <c r="Z1209">
        <v>1</v>
      </c>
      <c r="AA1209">
        <v>0</v>
      </c>
      <c r="AB1209">
        <v>0</v>
      </c>
      <c r="AC1209" t="b">
        <v>1</v>
      </c>
      <c r="AF1209" t="b">
        <v>0</v>
      </c>
      <c r="AG1209" t="s">
        <v>73</v>
      </c>
      <c r="AI1209" t="s">
        <v>3005</v>
      </c>
      <c r="AJ1209" t="s">
        <v>5010</v>
      </c>
      <c r="AK1209" t="b">
        <v>0</v>
      </c>
      <c r="AL1209" t="b">
        <v>0</v>
      </c>
      <c r="AO1209" t="s">
        <v>75</v>
      </c>
      <c r="AQ1209" t="s">
        <v>89</v>
      </c>
      <c r="AR1209" t="s">
        <v>1876</v>
      </c>
      <c r="AS1209" t="s">
        <v>91</v>
      </c>
      <c r="AT1209">
        <v>0.5</v>
      </c>
      <c r="AU1209" t="b">
        <v>0</v>
      </c>
      <c r="AV1209" t="s">
        <v>136</v>
      </c>
      <c r="AW1209" t="s">
        <v>3004</v>
      </c>
      <c r="AX1209" t="s">
        <v>5011</v>
      </c>
      <c r="AY1209" t="s">
        <v>81</v>
      </c>
      <c r="AZ1209" t="s">
        <v>82</v>
      </c>
      <c r="BA1209" t="b">
        <v>1</v>
      </c>
      <c r="BB1209">
        <v>1.7328679513998599</v>
      </c>
      <c r="BC1209">
        <v>5.53</v>
      </c>
      <c r="BD1209">
        <v>0</v>
      </c>
      <c r="BE1209">
        <v>2.77</v>
      </c>
      <c r="BF1209" t="s">
        <v>94</v>
      </c>
    </row>
    <row r="1210" spans="1:58" x14ac:dyDescent="0.35">
      <c r="A1210" t="s">
        <v>5012</v>
      </c>
      <c r="B1210">
        <v>46203.740059999996</v>
      </c>
      <c r="C1210" t="s">
        <v>59</v>
      </c>
      <c r="D1210" t="s">
        <v>60</v>
      </c>
      <c r="E1210" t="s">
        <v>61</v>
      </c>
      <c r="G1210" t="s">
        <v>2997</v>
      </c>
      <c r="H1210" t="s">
        <v>2998</v>
      </c>
      <c r="I1210" t="s">
        <v>2999</v>
      </c>
      <c r="K1210" t="s">
        <v>2998</v>
      </c>
      <c r="L1210" t="s">
        <v>3007</v>
      </c>
      <c r="M1210" t="s">
        <v>3008</v>
      </c>
      <c r="N1210" t="s">
        <v>87</v>
      </c>
      <c r="O1210" s="1">
        <v>45839</v>
      </c>
      <c r="P1210" t="s">
        <v>5013</v>
      </c>
      <c r="R1210" t="s">
        <v>3003</v>
      </c>
      <c r="S1210" t="s">
        <v>3004</v>
      </c>
      <c r="T1210" t="s">
        <v>71</v>
      </c>
      <c r="V1210" t="s">
        <v>72</v>
      </c>
      <c r="W1210" t="b">
        <v>0</v>
      </c>
      <c r="Y1210">
        <v>0</v>
      </c>
      <c r="Z1210">
        <v>0</v>
      </c>
      <c r="AA1210">
        <v>0</v>
      </c>
      <c r="AB1210">
        <v>0</v>
      </c>
      <c r="AC1210" t="b">
        <v>0</v>
      </c>
      <c r="AF1210" t="b">
        <v>0</v>
      </c>
      <c r="AG1210" t="s">
        <v>73</v>
      </c>
      <c r="AI1210" t="s">
        <v>3005</v>
      </c>
      <c r="AJ1210" t="s">
        <v>5013</v>
      </c>
      <c r="AK1210" t="b">
        <v>0</v>
      </c>
      <c r="AL1210" t="b">
        <v>0</v>
      </c>
      <c r="AO1210" t="s">
        <v>75</v>
      </c>
      <c r="AQ1210" t="s">
        <v>89</v>
      </c>
      <c r="AR1210" t="s">
        <v>504</v>
      </c>
      <c r="AS1210" t="s">
        <v>78</v>
      </c>
      <c r="AT1210">
        <v>0.9</v>
      </c>
      <c r="AU1210" t="b">
        <v>0</v>
      </c>
      <c r="AV1210" t="s">
        <v>92</v>
      </c>
      <c r="AW1210" t="s">
        <v>3004</v>
      </c>
      <c r="AX1210" t="s">
        <v>5014</v>
      </c>
      <c r="AY1210" t="s">
        <v>81</v>
      </c>
      <c r="AZ1210" t="s">
        <v>82</v>
      </c>
      <c r="BA1210" t="b">
        <v>1</v>
      </c>
      <c r="BB1210">
        <v>0</v>
      </c>
      <c r="BC1210">
        <v>0</v>
      </c>
      <c r="BD1210">
        <v>0.9</v>
      </c>
      <c r="BE1210">
        <v>45</v>
      </c>
      <c r="BF1210" t="s">
        <v>83</v>
      </c>
    </row>
    <row r="1211" spans="1:58" x14ac:dyDescent="0.35">
      <c r="A1211" t="s">
        <v>5015</v>
      </c>
      <c r="B1211">
        <v>46203.740059999996</v>
      </c>
      <c r="C1211" t="s">
        <v>59</v>
      </c>
      <c r="D1211" t="s">
        <v>60</v>
      </c>
      <c r="E1211" t="s">
        <v>61</v>
      </c>
      <c r="G1211" t="s">
        <v>2997</v>
      </c>
      <c r="H1211" t="s">
        <v>2998</v>
      </c>
      <c r="I1211" t="s">
        <v>2999</v>
      </c>
      <c r="K1211" t="s">
        <v>2998</v>
      </c>
      <c r="L1211" t="s">
        <v>4543</v>
      </c>
      <c r="M1211" t="s">
        <v>4544</v>
      </c>
      <c r="N1211" t="s">
        <v>87</v>
      </c>
      <c r="O1211" s="1">
        <v>45839</v>
      </c>
      <c r="P1211" t="s">
        <v>5016</v>
      </c>
      <c r="R1211" t="s">
        <v>3003</v>
      </c>
      <c r="S1211" t="s">
        <v>3004</v>
      </c>
      <c r="T1211" t="s">
        <v>71</v>
      </c>
      <c r="V1211" t="s">
        <v>72</v>
      </c>
      <c r="W1211" t="b">
        <v>0</v>
      </c>
      <c r="Y1211">
        <v>1</v>
      </c>
      <c r="Z1211">
        <v>0</v>
      </c>
      <c r="AA1211">
        <v>0</v>
      </c>
      <c r="AB1211">
        <v>0</v>
      </c>
      <c r="AC1211" t="b">
        <v>0</v>
      </c>
      <c r="AF1211" t="b">
        <v>0</v>
      </c>
      <c r="AG1211" t="s">
        <v>73</v>
      </c>
      <c r="AI1211" t="s">
        <v>3005</v>
      </c>
      <c r="AJ1211" t="s">
        <v>5016</v>
      </c>
      <c r="AK1211" t="b">
        <v>0</v>
      </c>
      <c r="AL1211" t="b">
        <v>0</v>
      </c>
      <c r="AO1211" t="s">
        <v>75</v>
      </c>
      <c r="AQ1211" t="s">
        <v>165</v>
      </c>
      <c r="AR1211" t="s">
        <v>5017</v>
      </c>
      <c r="AS1211" t="s">
        <v>78</v>
      </c>
      <c r="AT1211">
        <v>0.8</v>
      </c>
      <c r="AU1211" t="b">
        <v>0</v>
      </c>
      <c r="AV1211" t="s">
        <v>92</v>
      </c>
      <c r="AW1211" t="s">
        <v>3004</v>
      </c>
      <c r="AX1211" t="s">
        <v>5018</v>
      </c>
      <c r="AY1211" t="s">
        <v>81</v>
      </c>
      <c r="AZ1211" t="s">
        <v>82</v>
      </c>
      <c r="BA1211" t="b">
        <v>1</v>
      </c>
      <c r="BB1211">
        <v>0.69314718055994495</v>
      </c>
      <c r="BC1211">
        <v>2.21</v>
      </c>
      <c r="BD1211">
        <v>0.8</v>
      </c>
      <c r="BE1211">
        <v>41.11</v>
      </c>
      <c r="BF1211" t="s">
        <v>83</v>
      </c>
    </row>
    <row r="1212" spans="1:58" x14ac:dyDescent="0.35">
      <c r="A1212" t="s">
        <v>5019</v>
      </c>
      <c r="B1212">
        <v>46203.740059999996</v>
      </c>
      <c r="C1212" t="s">
        <v>59</v>
      </c>
      <c r="D1212" t="s">
        <v>60</v>
      </c>
      <c r="E1212" t="s">
        <v>61</v>
      </c>
      <c r="G1212" t="s">
        <v>2997</v>
      </c>
      <c r="H1212" t="s">
        <v>2998</v>
      </c>
      <c r="I1212" t="s">
        <v>2999</v>
      </c>
      <c r="K1212" t="s">
        <v>2998</v>
      </c>
      <c r="L1212" t="s">
        <v>5020</v>
      </c>
      <c r="M1212" t="s">
        <v>5021</v>
      </c>
      <c r="N1212" t="s">
        <v>87</v>
      </c>
      <c r="O1212" s="1">
        <v>45839</v>
      </c>
      <c r="P1212" t="s">
        <v>5022</v>
      </c>
      <c r="R1212" t="s">
        <v>3003</v>
      </c>
      <c r="S1212" t="s">
        <v>3004</v>
      </c>
      <c r="T1212" t="s">
        <v>71</v>
      </c>
      <c r="V1212" t="s">
        <v>72</v>
      </c>
      <c r="W1212" t="b">
        <v>0</v>
      </c>
      <c r="Y1212">
        <v>0</v>
      </c>
      <c r="Z1212">
        <v>2637</v>
      </c>
      <c r="AA1212">
        <v>0</v>
      </c>
      <c r="AB1212">
        <v>0</v>
      </c>
      <c r="AC1212" t="b">
        <v>1</v>
      </c>
      <c r="AF1212" t="b">
        <v>0</v>
      </c>
      <c r="AG1212" t="s">
        <v>73</v>
      </c>
      <c r="AI1212" t="s">
        <v>3005</v>
      </c>
      <c r="AJ1212" t="s">
        <v>5022</v>
      </c>
      <c r="AK1212" t="b">
        <v>0</v>
      </c>
      <c r="AL1212" t="b">
        <v>0</v>
      </c>
      <c r="AO1212" t="s">
        <v>75</v>
      </c>
      <c r="AQ1212" t="s">
        <v>261</v>
      </c>
      <c r="AR1212" t="s">
        <v>5023</v>
      </c>
      <c r="AS1212" t="s">
        <v>72</v>
      </c>
      <c r="AT1212">
        <v>0.85</v>
      </c>
      <c r="AU1212" t="b">
        <v>0</v>
      </c>
      <c r="AV1212" t="s">
        <v>79</v>
      </c>
      <c r="AW1212" t="s">
        <v>3004</v>
      </c>
      <c r="AX1212" t="s">
        <v>5024</v>
      </c>
      <c r="AY1212" t="s">
        <v>81</v>
      </c>
      <c r="AZ1212" t="s">
        <v>82</v>
      </c>
      <c r="BA1212" t="b">
        <v>1</v>
      </c>
      <c r="BB1212">
        <v>10.777512233914999</v>
      </c>
      <c r="BC1212">
        <v>34.380000000000003</v>
      </c>
      <c r="BD1212">
        <v>0.255</v>
      </c>
      <c r="BE1212">
        <v>29.94</v>
      </c>
      <c r="BF1212" t="s">
        <v>94</v>
      </c>
    </row>
    <row r="1213" spans="1:58" x14ac:dyDescent="0.35">
      <c r="A1213" t="s">
        <v>5025</v>
      </c>
      <c r="B1213">
        <v>46203.740059999996</v>
      </c>
      <c r="C1213" t="s">
        <v>59</v>
      </c>
      <c r="D1213" t="s">
        <v>60</v>
      </c>
      <c r="E1213" t="s">
        <v>61</v>
      </c>
      <c r="G1213" t="s">
        <v>2997</v>
      </c>
      <c r="H1213" t="s">
        <v>2998</v>
      </c>
      <c r="I1213" t="s">
        <v>2999</v>
      </c>
      <c r="K1213" t="s">
        <v>2998</v>
      </c>
      <c r="L1213" t="s">
        <v>3401</v>
      </c>
      <c r="M1213" t="s">
        <v>3402</v>
      </c>
      <c r="N1213" t="s">
        <v>87</v>
      </c>
      <c r="O1213" s="1">
        <v>45839</v>
      </c>
      <c r="P1213" t="s">
        <v>5026</v>
      </c>
      <c r="R1213" t="s">
        <v>3003</v>
      </c>
      <c r="S1213" t="s">
        <v>3004</v>
      </c>
      <c r="T1213" t="s">
        <v>71</v>
      </c>
      <c r="V1213" t="s">
        <v>72</v>
      </c>
      <c r="W1213" t="b">
        <v>0</v>
      </c>
      <c r="Y1213">
        <v>0</v>
      </c>
      <c r="Z1213">
        <v>0</v>
      </c>
      <c r="AA1213">
        <v>0</v>
      </c>
      <c r="AB1213">
        <v>0</v>
      </c>
      <c r="AC1213" t="b">
        <v>0</v>
      </c>
      <c r="AF1213" t="b">
        <v>0</v>
      </c>
      <c r="AG1213" t="s">
        <v>73</v>
      </c>
      <c r="AI1213" t="s">
        <v>3005</v>
      </c>
      <c r="AJ1213" t="s">
        <v>5026</v>
      </c>
      <c r="AK1213" t="b">
        <v>0</v>
      </c>
      <c r="AL1213" t="b">
        <v>0</v>
      </c>
      <c r="AO1213" t="s">
        <v>75</v>
      </c>
      <c r="AQ1213" t="s">
        <v>212</v>
      </c>
      <c r="AR1213" t="s">
        <v>213</v>
      </c>
      <c r="AS1213" t="s">
        <v>78</v>
      </c>
      <c r="AT1213">
        <v>0.95</v>
      </c>
      <c r="AU1213" t="b">
        <v>0</v>
      </c>
      <c r="AV1213" t="s">
        <v>92</v>
      </c>
      <c r="AW1213" t="s">
        <v>3004</v>
      </c>
      <c r="AX1213" t="s">
        <v>5027</v>
      </c>
      <c r="AY1213" t="s">
        <v>81</v>
      </c>
      <c r="AZ1213" t="s">
        <v>82</v>
      </c>
      <c r="BA1213" t="b">
        <v>1</v>
      </c>
      <c r="BB1213">
        <v>0</v>
      </c>
      <c r="BC1213">
        <v>0</v>
      </c>
      <c r="BD1213">
        <v>0.95</v>
      </c>
      <c r="BE1213">
        <v>47.5</v>
      </c>
      <c r="BF1213" t="s">
        <v>83</v>
      </c>
    </row>
    <row r="1214" spans="1:58" x14ac:dyDescent="0.35">
      <c r="A1214" t="s">
        <v>5025</v>
      </c>
      <c r="B1214">
        <v>46203.740059999996</v>
      </c>
      <c r="C1214" t="s">
        <v>59</v>
      </c>
      <c r="D1214" t="s">
        <v>60</v>
      </c>
      <c r="E1214" t="s">
        <v>61</v>
      </c>
      <c r="G1214" t="s">
        <v>2997</v>
      </c>
      <c r="H1214" t="s">
        <v>2998</v>
      </c>
      <c r="I1214" t="s">
        <v>2999</v>
      </c>
      <c r="K1214" t="s">
        <v>2998</v>
      </c>
      <c r="L1214" t="s">
        <v>3401</v>
      </c>
      <c r="M1214" t="s">
        <v>3402</v>
      </c>
      <c r="N1214" t="s">
        <v>87</v>
      </c>
      <c r="O1214" s="1">
        <v>45839</v>
      </c>
      <c r="P1214" t="s">
        <v>5026</v>
      </c>
      <c r="R1214" t="s">
        <v>3003</v>
      </c>
      <c r="S1214" t="s">
        <v>3004</v>
      </c>
      <c r="T1214" t="s">
        <v>71</v>
      </c>
      <c r="V1214" t="s">
        <v>72</v>
      </c>
      <c r="W1214" t="b">
        <v>0</v>
      </c>
      <c r="Y1214">
        <v>0</v>
      </c>
      <c r="Z1214">
        <v>0</v>
      </c>
      <c r="AA1214">
        <v>0</v>
      </c>
      <c r="AB1214">
        <v>0</v>
      </c>
      <c r="AC1214" t="b">
        <v>0</v>
      </c>
      <c r="AF1214" t="b">
        <v>0</v>
      </c>
      <c r="AG1214" t="s">
        <v>73</v>
      </c>
      <c r="AI1214" t="s">
        <v>3005</v>
      </c>
      <c r="AJ1214" t="s">
        <v>5026</v>
      </c>
      <c r="AK1214" t="b">
        <v>0</v>
      </c>
      <c r="AL1214" t="b">
        <v>0</v>
      </c>
      <c r="AO1214" t="s">
        <v>75</v>
      </c>
      <c r="AQ1214" t="s">
        <v>281</v>
      </c>
      <c r="AR1214" t="s">
        <v>213</v>
      </c>
      <c r="AS1214" t="s">
        <v>78</v>
      </c>
      <c r="AT1214">
        <v>0.9</v>
      </c>
      <c r="AU1214" t="b">
        <v>0</v>
      </c>
      <c r="AV1214" t="s">
        <v>92</v>
      </c>
      <c r="AW1214" t="s">
        <v>318</v>
      </c>
      <c r="AX1214" t="s">
        <v>5028</v>
      </c>
      <c r="AY1214" t="s">
        <v>81</v>
      </c>
      <c r="AZ1214" t="s">
        <v>82</v>
      </c>
      <c r="BA1214" t="b">
        <v>1</v>
      </c>
      <c r="BB1214">
        <v>0</v>
      </c>
      <c r="BC1214">
        <v>0</v>
      </c>
      <c r="BD1214">
        <v>0.9</v>
      </c>
      <c r="BE1214">
        <v>45</v>
      </c>
      <c r="BF1214" t="s">
        <v>83</v>
      </c>
    </row>
    <row r="1215" spans="1:58" x14ac:dyDescent="0.35">
      <c r="A1215" t="s">
        <v>5029</v>
      </c>
      <c r="B1215">
        <v>46203.740059999996</v>
      </c>
      <c r="C1215" t="s">
        <v>59</v>
      </c>
      <c r="D1215" t="s">
        <v>60</v>
      </c>
      <c r="E1215" t="s">
        <v>61</v>
      </c>
      <c r="G1215" t="s">
        <v>2997</v>
      </c>
      <c r="H1215" t="s">
        <v>2998</v>
      </c>
      <c r="I1215" t="s">
        <v>2999</v>
      </c>
      <c r="K1215" t="s">
        <v>2998</v>
      </c>
      <c r="L1215" t="s">
        <v>3007</v>
      </c>
      <c r="M1215" t="s">
        <v>3008</v>
      </c>
      <c r="N1215" t="s">
        <v>87</v>
      </c>
      <c r="O1215" s="1">
        <v>45839</v>
      </c>
      <c r="P1215" t="s">
        <v>5030</v>
      </c>
      <c r="R1215" t="s">
        <v>3003</v>
      </c>
      <c r="S1215" t="s">
        <v>3004</v>
      </c>
      <c r="T1215" t="s">
        <v>71</v>
      </c>
      <c r="V1215" t="s">
        <v>72</v>
      </c>
      <c r="W1215" t="b">
        <v>0</v>
      </c>
      <c r="Y1215">
        <v>0</v>
      </c>
      <c r="Z1215">
        <v>0</v>
      </c>
      <c r="AA1215">
        <v>0</v>
      </c>
      <c r="AB1215">
        <v>0</v>
      </c>
      <c r="AC1215" t="b">
        <v>0</v>
      </c>
      <c r="AF1215" t="b">
        <v>0</v>
      </c>
      <c r="AG1215" t="s">
        <v>73</v>
      </c>
      <c r="AI1215" t="s">
        <v>3005</v>
      </c>
      <c r="AJ1215" t="s">
        <v>5030</v>
      </c>
      <c r="AK1215" t="b">
        <v>0</v>
      </c>
      <c r="AL1215" t="b">
        <v>0</v>
      </c>
      <c r="AO1215" t="s">
        <v>75</v>
      </c>
      <c r="AQ1215" t="s">
        <v>165</v>
      </c>
      <c r="AR1215" t="s">
        <v>2473</v>
      </c>
      <c r="AS1215" t="s">
        <v>78</v>
      </c>
      <c r="AT1215">
        <v>0.8</v>
      </c>
      <c r="AU1215" t="b">
        <v>0</v>
      </c>
      <c r="AV1215" t="s">
        <v>92</v>
      </c>
      <c r="AW1215" t="s">
        <v>3004</v>
      </c>
      <c r="AX1215" t="s">
        <v>5031</v>
      </c>
      <c r="AY1215" t="s">
        <v>81</v>
      </c>
      <c r="AZ1215" t="s">
        <v>82</v>
      </c>
      <c r="BA1215" t="b">
        <v>1</v>
      </c>
      <c r="BB1215">
        <v>0</v>
      </c>
      <c r="BC1215">
        <v>0</v>
      </c>
      <c r="BD1215">
        <v>0.8</v>
      </c>
      <c r="BE1215">
        <v>40</v>
      </c>
      <c r="BF1215" t="s">
        <v>83</v>
      </c>
    </row>
    <row r="1216" spans="1:58" ht="261" x14ac:dyDescent="0.35">
      <c r="A1216" t="s">
        <v>5032</v>
      </c>
      <c r="B1216">
        <v>46203.740059999996</v>
      </c>
      <c r="C1216" t="s">
        <v>59</v>
      </c>
      <c r="D1216" t="s">
        <v>60</v>
      </c>
      <c r="E1216" t="s">
        <v>61</v>
      </c>
      <c r="G1216" t="s">
        <v>2997</v>
      </c>
      <c r="H1216" t="s">
        <v>2998</v>
      </c>
      <c r="I1216" t="s">
        <v>2999</v>
      </c>
      <c r="K1216" t="s">
        <v>2998</v>
      </c>
      <c r="L1216" t="s">
        <v>5020</v>
      </c>
      <c r="M1216" t="s">
        <v>5021</v>
      </c>
      <c r="N1216" t="s">
        <v>87</v>
      </c>
      <c r="O1216" s="1">
        <v>45839</v>
      </c>
      <c r="P1216" s="2" t="s">
        <v>5033</v>
      </c>
      <c r="R1216" t="s">
        <v>3003</v>
      </c>
      <c r="S1216" t="s">
        <v>3004</v>
      </c>
      <c r="T1216" t="s">
        <v>71</v>
      </c>
      <c r="V1216" t="s">
        <v>72</v>
      </c>
      <c r="W1216" t="b">
        <v>0</v>
      </c>
      <c r="Y1216">
        <v>0</v>
      </c>
      <c r="Z1216">
        <v>0</v>
      </c>
      <c r="AA1216">
        <v>0</v>
      </c>
      <c r="AB1216">
        <v>0</v>
      </c>
      <c r="AC1216" t="b">
        <v>0</v>
      </c>
      <c r="AF1216" t="b">
        <v>0</v>
      </c>
      <c r="AG1216" t="s">
        <v>73</v>
      </c>
      <c r="AI1216" t="s">
        <v>3005</v>
      </c>
      <c r="AJ1216" s="2" t="s">
        <v>5033</v>
      </c>
      <c r="AK1216" t="b">
        <v>0</v>
      </c>
      <c r="AL1216" t="b">
        <v>0</v>
      </c>
      <c r="AO1216" t="s">
        <v>75</v>
      </c>
      <c r="AQ1216" t="s">
        <v>281</v>
      </c>
      <c r="AR1216" t="s">
        <v>5034</v>
      </c>
      <c r="AS1216" t="s">
        <v>78</v>
      </c>
      <c r="AT1216">
        <v>0.7</v>
      </c>
      <c r="AU1216" t="b">
        <v>0</v>
      </c>
      <c r="AV1216" t="s">
        <v>92</v>
      </c>
      <c r="AW1216" t="s">
        <v>3004</v>
      </c>
      <c r="AX1216" t="s">
        <v>5035</v>
      </c>
      <c r="AY1216" t="s">
        <v>81</v>
      </c>
      <c r="AZ1216" t="s">
        <v>82</v>
      </c>
      <c r="BA1216" t="b">
        <v>1</v>
      </c>
      <c r="BB1216">
        <v>0</v>
      </c>
      <c r="BC1216">
        <v>0</v>
      </c>
      <c r="BD1216">
        <v>0.7</v>
      </c>
      <c r="BE1216">
        <v>35</v>
      </c>
      <c r="BF1216" t="s">
        <v>94</v>
      </c>
    </row>
    <row r="1217" spans="1:58" ht="101.5" x14ac:dyDescent="0.35">
      <c r="A1217" t="s">
        <v>5036</v>
      </c>
      <c r="B1217">
        <v>46203.740059999996</v>
      </c>
      <c r="C1217" t="s">
        <v>59</v>
      </c>
      <c r="D1217" t="s">
        <v>60</v>
      </c>
      <c r="E1217" t="s">
        <v>61</v>
      </c>
      <c r="G1217" t="s">
        <v>2997</v>
      </c>
      <c r="H1217" t="s">
        <v>2998</v>
      </c>
      <c r="I1217" t="s">
        <v>2999</v>
      </c>
      <c r="K1217" t="s">
        <v>2998</v>
      </c>
      <c r="L1217" t="s">
        <v>5037</v>
      </c>
      <c r="M1217" t="s">
        <v>5038</v>
      </c>
      <c r="N1217" t="s">
        <v>87</v>
      </c>
      <c r="O1217" s="1">
        <v>45839</v>
      </c>
      <c r="P1217" s="2" t="s">
        <v>5039</v>
      </c>
      <c r="R1217" t="s">
        <v>3003</v>
      </c>
      <c r="S1217" t="s">
        <v>3004</v>
      </c>
      <c r="T1217" t="s">
        <v>71</v>
      </c>
      <c r="V1217" t="s">
        <v>72</v>
      </c>
      <c r="W1217" t="b">
        <v>0</v>
      </c>
      <c r="Y1217">
        <v>0</v>
      </c>
      <c r="Z1217">
        <v>0</v>
      </c>
      <c r="AA1217">
        <v>0</v>
      </c>
      <c r="AB1217">
        <v>0</v>
      </c>
      <c r="AC1217" t="b">
        <v>0</v>
      </c>
      <c r="AF1217" t="b">
        <v>0</v>
      </c>
      <c r="AG1217" t="s">
        <v>73</v>
      </c>
      <c r="AI1217" t="s">
        <v>3005</v>
      </c>
      <c r="AJ1217" s="2" t="s">
        <v>5039</v>
      </c>
      <c r="AK1217" t="b">
        <v>0</v>
      </c>
      <c r="AL1217" t="b">
        <v>0</v>
      </c>
      <c r="AO1217" t="s">
        <v>75</v>
      </c>
      <c r="AQ1217" t="s">
        <v>105</v>
      </c>
      <c r="AR1217" t="s">
        <v>106</v>
      </c>
      <c r="AS1217" t="s">
        <v>72</v>
      </c>
      <c r="AT1217">
        <v>0</v>
      </c>
      <c r="AU1217" t="b">
        <v>0</v>
      </c>
      <c r="AV1217" t="s">
        <v>107</v>
      </c>
      <c r="AW1217" t="s">
        <v>3004</v>
      </c>
      <c r="AY1217" t="s">
        <v>108</v>
      </c>
      <c r="BA1217" t="b">
        <v>0</v>
      </c>
    </row>
    <row r="1218" spans="1:58" x14ac:dyDescent="0.35">
      <c r="A1218" t="s">
        <v>5040</v>
      </c>
      <c r="B1218">
        <v>46203.740059999996</v>
      </c>
      <c r="C1218" t="s">
        <v>59</v>
      </c>
      <c r="D1218" t="s">
        <v>60</v>
      </c>
      <c r="E1218" t="s">
        <v>61</v>
      </c>
      <c r="G1218" t="s">
        <v>2997</v>
      </c>
      <c r="H1218" t="s">
        <v>2998</v>
      </c>
      <c r="I1218" t="s">
        <v>2999</v>
      </c>
      <c r="K1218" t="s">
        <v>2998</v>
      </c>
      <c r="L1218" t="s">
        <v>5041</v>
      </c>
      <c r="M1218" t="s">
        <v>5042</v>
      </c>
      <c r="N1218" t="s">
        <v>87</v>
      </c>
      <c r="O1218" s="1">
        <v>45839</v>
      </c>
      <c r="P1218" t="s">
        <v>5043</v>
      </c>
      <c r="R1218" t="s">
        <v>3003</v>
      </c>
      <c r="S1218" t="s">
        <v>3004</v>
      </c>
      <c r="T1218" t="s">
        <v>71</v>
      </c>
      <c r="V1218" t="s">
        <v>72</v>
      </c>
      <c r="W1218" t="b">
        <v>0</v>
      </c>
      <c r="Y1218">
        <v>0</v>
      </c>
      <c r="Z1218">
        <v>1</v>
      </c>
      <c r="AA1218">
        <v>0</v>
      </c>
      <c r="AB1218">
        <v>0</v>
      </c>
      <c r="AC1218" t="b">
        <v>1</v>
      </c>
      <c r="AF1218" t="b">
        <v>0</v>
      </c>
      <c r="AG1218" t="s">
        <v>73</v>
      </c>
      <c r="AI1218" t="s">
        <v>3005</v>
      </c>
      <c r="AJ1218" t="s">
        <v>5043</v>
      </c>
      <c r="AK1218" t="b">
        <v>0</v>
      </c>
      <c r="AL1218" t="b">
        <v>0</v>
      </c>
      <c r="AO1218" t="s">
        <v>75</v>
      </c>
      <c r="AQ1218" t="s">
        <v>105</v>
      </c>
      <c r="AR1218" t="s">
        <v>2162</v>
      </c>
      <c r="AS1218" t="s">
        <v>91</v>
      </c>
      <c r="AT1218">
        <v>0.8</v>
      </c>
      <c r="AU1218" t="b">
        <v>0</v>
      </c>
      <c r="AV1218" t="s">
        <v>92</v>
      </c>
      <c r="AW1218" t="s">
        <v>3004</v>
      </c>
      <c r="AY1218" t="s">
        <v>108</v>
      </c>
      <c r="BA1218" t="b">
        <v>0</v>
      </c>
    </row>
    <row r="1219" spans="1:58" x14ac:dyDescent="0.35">
      <c r="A1219" t="s">
        <v>5044</v>
      </c>
      <c r="B1219">
        <v>46203.740059999996</v>
      </c>
      <c r="C1219" t="s">
        <v>59</v>
      </c>
      <c r="D1219" t="s">
        <v>60</v>
      </c>
      <c r="E1219" t="s">
        <v>61</v>
      </c>
      <c r="G1219" t="s">
        <v>2997</v>
      </c>
      <c r="H1219" t="s">
        <v>2998</v>
      </c>
      <c r="I1219" t="s">
        <v>2999</v>
      </c>
      <c r="K1219" t="s">
        <v>2998</v>
      </c>
      <c r="L1219" t="s">
        <v>3007</v>
      </c>
      <c r="M1219" t="s">
        <v>3008</v>
      </c>
      <c r="N1219" t="s">
        <v>87</v>
      </c>
      <c r="O1219" s="1">
        <v>45839</v>
      </c>
      <c r="P1219" t="s">
        <v>5045</v>
      </c>
      <c r="R1219" t="s">
        <v>3003</v>
      </c>
      <c r="S1219" t="s">
        <v>3004</v>
      </c>
      <c r="T1219" t="s">
        <v>71</v>
      </c>
      <c r="V1219" t="s">
        <v>72</v>
      </c>
      <c r="W1219" t="b">
        <v>0</v>
      </c>
      <c r="Y1219">
        <v>0</v>
      </c>
      <c r="Z1219">
        <v>0</v>
      </c>
      <c r="AA1219">
        <v>0</v>
      </c>
      <c r="AB1219">
        <v>0</v>
      </c>
      <c r="AC1219" t="b">
        <v>0</v>
      </c>
      <c r="AF1219" t="b">
        <v>0</v>
      </c>
      <c r="AG1219" t="s">
        <v>73</v>
      </c>
      <c r="AI1219" t="s">
        <v>3005</v>
      </c>
      <c r="AJ1219" t="s">
        <v>5045</v>
      </c>
      <c r="AK1219" t="b">
        <v>0</v>
      </c>
      <c r="AL1219" t="b">
        <v>0</v>
      </c>
      <c r="AO1219" t="s">
        <v>75</v>
      </c>
      <c r="AQ1219" t="s">
        <v>300</v>
      </c>
      <c r="AR1219" t="s">
        <v>5046</v>
      </c>
      <c r="AS1219" t="s">
        <v>78</v>
      </c>
      <c r="AT1219">
        <v>0.55000000000000004</v>
      </c>
      <c r="AU1219" t="b">
        <v>0</v>
      </c>
      <c r="AV1219" t="s">
        <v>136</v>
      </c>
      <c r="AW1219" t="s">
        <v>3004</v>
      </c>
      <c r="AX1219" t="s">
        <v>5047</v>
      </c>
      <c r="AY1219" t="s">
        <v>81</v>
      </c>
      <c r="AZ1219" t="s">
        <v>82</v>
      </c>
      <c r="BA1219" t="b">
        <v>1</v>
      </c>
      <c r="BB1219">
        <v>0</v>
      </c>
      <c r="BC1219">
        <v>0</v>
      </c>
      <c r="BD1219">
        <v>0.55000000000000004</v>
      </c>
      <c r="BE1219">
        <v>27.5</v>
      </c>
      <c r="BF1219" t="s">
        <v>94</v>
      </c>
    </row>
    <row r="1220" spans="1:58" x14ac:dyDescent="0.35">
      <c r="A1220" t="s">
        <v>5048</v>
      </c>
      <c r="B1220">
        <v>46203.740059999996</v>
      </c>
      <c r="C1220" t="s">
        <v>59</v>
      </c>
      <c r="D1220" t="s">
        <v>60</v>
      </c>
      <c r="E1220" t="s">
        <v>61</v>
      </c>
      <c r="G1220" t="s">
        <v>2997</v>
      </c>
      <c r="H1220" t="s">
        <v>2998</v>
      </c>
      <c r="I1220" t="s">
        <v>2999</v>
      </c>
      <c r="K1220" t="s">
        <v>2998</v>
      </c>
      <c r="L1220" t="s">
        <v>5041</v>
      </c>
      <c r="M1220" t="s">
        <v>5042</v>
      </c>
      <c r="N1220" t="s">
        <v>87</v>
      </c>
      <c r="O1220" s="1">
        <v>45839</v>
      </c>
      <c r="P1220" t="s">
        <v>5049</v>
      </c>
      <c r="R1220" t="s">
        <v>3003</v>
      </c>
      <c r="S1220" t="s">
        <v>3004</v>
      </c>
      <c r="T1220" t="s">
        <v>71</v>
      </c>
      <c r="V1220" t="s">
        <v>72</v>
      </c>
      <c r="W1220" t="b">
        <v>0</v>
      </c>
      <c r="Y1220">
        <v>1</v>
      </c>
      <c r="Z1220">
        <v>0</v>
      </c>
      <c r="AA1220">
        <v>0</v>
      </c>
      <c r="AB1220">
        <v>0</v>
      </c>
      <c r="AC1220" t="b">
        <v>0</v>
      </c>
      <c r="AF1220" t="b">
        <v>0</v>
      </c>
      <c r="AG1220" t="s">
        <v>73</v>
      </c>
      <c r="AI1220" t="s">
        <v>3005</v>
      </c>
      <c r="AJ1220" t="s">
        <v>5049</v>
      </c>
      <c r="AK1220" t="b">
        <v>0</v>
      </c>
      <c r="AL1220" t="b">
        <v>1</v>
      </c>
      <c r="AM1220" t="s">
        <v>4693</v>
      </c>
      <c r="AN1220">
        <v>0.90259999999999996</v>
      </c>
      <c r="AO1220" t="s">
        <v>100</v>
      </c>
    </row>
    <row r="1221" spans="1:58" x14ac:dyDescent="0.35">
      <c r="A1221" t="s">
        <v>5050</v>
      </c>
      <c r="B1221">
        <v>46203.740059999996</v>
      </c>
      <c r="C1221" t="s">
        <v>59</v>
      </c>
      <c r="D1221" t="s">
        <v>60</v>
      </c>
      <c r="E1221" t="s">
        <v>61</v>
      </c>
      <c r="G1221" t="s">
        <v>2997</v>
      </c>
      <c r="H1221" t="s">
        <v>2998</v>
      </c>
      <c r="I1221" t="s">
        <v>2999</v>
      </c>
      <c r="K1221" t="s">
        <v>2998</v>
      </c>
      <c r="L1221" t="s">
        <v>5051</v>
      </c>
      <c r="M1221" t="s">
        <v>5052</v>
      </c>
      <c r="N1221" t="s">
        <v>87</v>
      </c>
      <c r="O1221" s="1">
        <v>45839</v>
      </c>
      <c r="P1221" t="s">
        <v>5053</v>
      </c>
      <c r="R1221" t="s">
        <v>3003</v>
      </c>
      <c r="S1221" t="s">
        <v>3004</v>
      </c>
      <c r="T1221" t="s">
        <v>71</v>
      </c>
      <c r="V1221" t="s">
        <v>72</v>
      </c>
      <c r="W1221" t="b">
        <v>0</v>
      </c>
      <c r="Y1221">
        <v>1</v>
      </c>
      <c r="Z1221">
        <v>2588</v>
      </c>
      <c r="AA1221">
        <v>0</v>
      </c>
      <c r="AB1221">
        <v>0</v>
      </c>
      <c r="AC1221" t="b">
        <v>1</v>
      </c>
      <c r="AF1221" t="b">
        <v>0</v>
      </c>
      <c r="AG1221" t="s">
        <v>73</v>
      </c>
      <c r="AI1221" t="s">
        <v>3005</v>
      </c>
      <c r="AJ1221" t="s">
        <v>5053</v>
      </c>
      <c r="AK1221" t="b">
        <v>0</v>
      </c>
      <c r="AL1221" t="b">
        <v>0</v>
      </c>
      <c r="AO1221" t="s">
        <v>75</v>
      </c>
      <c r="AQ1221" t="s">
        <v>281</v>
      </c>
      <c r="AR1221" t="s">
        <v>687</v>
      </c>
      <c r="AS1221" t="s">
        <v>91</v>
      </c>
      <c r="AT1221">
        <v>0.9</v>
      </c>
      <c r="AU1221" t="b">
        <v>0</v>
      </c>
      <c r="AV1221" t="s">
        <v>92</v>
      </c>
      <c r="AW1221" t="s">
        <v>3004</v>
      </c>
      <c r="AX1221" t="s">
        <v>5054</v>
      </c>
      <c r="AY1221" t="s">
        <v>81</v>
      </c>
      <c r="AZ1221" t="s">
        <v>82</v>
      </c>
      <c r="BA1221" t="b">
        <v>1</v>
      </c>
      <c r="BB1221">
        <v>12.481687650187199</v>
      </c>
      <c r="BC1221">
        <v>39.81</v>
      </c>
      <c r="BD1221">
        <v>0</v>
      </c>
      <c r="BE1221">
        <v>19.91</v>
      </c>
      <c r="BF1221" t="s">
        <v>94</v>
      </c>
    </row>
    <row r="1222" spans="1:58" x14ac:dyDescent="0.35">
      <c r="A1222" t="s">
        <v>5055</v>
      </c>
      <c r="B1222">
        <v>46203.740059999996</v>
      </c>
      <c r="C1222" t="s">
        <v>59</v>
      </c>
      <c r="D1222" t="s">
        <v>60</v>
      </c>
      <c r="E1222" t="s">
        <v>61</v>
      </c>
      <c r="G1222" t="s">
        <v>2997</v>
      </c>
      <c r="H1222" t="s">
        <v>2998</v>
      </c>
      <c r="I1222" t="s">
        <v>2999</v>
      </c>
      <c r="K1222" t="s">
        <v>2998</v>
      </c>
      <c r="L1222" t="s">
        <v>4173</v>
      </c>
      <c r="M1222" t="s">
        <v>4174</v>
      </c>
      <c r="N1222" t="s">
        <v>87</v>
      </c>
      <c r="O1222" s="1">
        <v>45839</v>
      </c>
      <c r="P1222" t="s">
        <v>5056</v>
      </c>
      <c r="R1222" t="s">
        <v>3003</v>
      </c>
      <c r="S1222" t="s">
        <v>3004</v>
      </c>
      <c r="T1222" t="s">
        <v>71</v>
      </c>
      <c r="V1222" t="s">
        <v>72</v>
      </c>
      <c r="W1222" t="b">
        <v>0</v>
      </c>
      <c r="Y1222">
        <v>2</v>
      </c>
      <c r="Z1222">
        <v>0</v>
      </c>
      <c r="AA1222">
        <v>0</v>
      </c>
      <c r="AB1222">
        <v>0</v>
      </c>
      <c r="AC1222" t="b">
        <v>0</v>
      </c>
      <c r="AF1222" t="b">
        <v>0</v>
      </c>
      <c r="AG1222" t="s">
        <v>73</v>
      </c>
      <c r="AI1222" t="s">
        <v>3005</v>
      </c>
      <c r="AJ1222" t="s">
        <v>5056</v>
      </c>
      <c r="AK1222" t="b">
        <v>0</v>
      </c>
      <c r="AL1222" t="b">
        <v>0</v>
      </c>
      <c r="AO1222" t="s">
        <v>75</v>
      </c>
      <c r="AQ1222" t="s">
        <v>281</v>
      </c>
      <c r="AR1222" t="s">
        <v>906</v>
      </c>
      <c r="AS1222" t="s">
        <v>91</v>
      </c>
      <c r="AT1222">
        <v>0.95</v>
      </c>
      <c r="AU1222" t="b">
        <v>0</v>
      </c>
      <c r="AV1222" t="s">
        <v>92</v>
      </c>
      <c r="AW1222" t="s">
        <v>3004</v>
      </c>
      <c r="AX1222" t="s">
        <v>5057</v>
      </c>
      <c r="AY1222" t="s">
        <v>81</v>
      </c>
      <c r="AZ1222" t="s">
        <v>82</v>
      </c>
      <c r="BA1222" t="b">
        <v>1</v>
      </c>
      <c r="BB1222">
        <v>1.0986122886681</v>
      </c>
      <c r="BC1222">
        <v>3.5</v>
      </c>
      <c r="BD1222">
        <v>0</v>
      </c>
      <c r="BE1222">
        <v>1.75</v>
      </c>
      <c r="BF1222" t="s">
        <v>94</v>
      </c>
    </row>
    <row r="1223" spans="1:58" x14ac:dyDescent="0.35">
      <c r="A1223" t="s">
        <v>5058</v>
      </c>
      <c r="B1223">
        <v>46203.740059999996</v>
      </c>
      <c r="C1223" t="s">
        <v>59</v>
      </c>
      <c r="D1223" t="s">
        <v>60</v>
      </c>
      <c r="E1223" t="s">
        <v>61</v>
      </c>
      <c r="G1223" t="s">
        <v>2997</v>
      </c>
      <c r="H1223" t="s">
        <v>2998</v>
      </c>
      <c r="I1223" t="s">
        <v>2999</v>
      </c>
      <c r="K1223" t="s">
        <v>2998</v>
      </c>
      <c r="L1223" t="s">
        <v>3007</v>
      </c>
      <c r="M1223" t="s">
        <v>3008</v>
      </c>
      <c r="N1223" t="s">
        <v>87</v>
      </c>
      <c r="O1223" s="1">
        <v>45839</v>
      </c>
      <c r="P1223" t="s">
        <v>5059</v>
      </c>
      <c r="R1223" t="s">
        <v>3003</v>
      </c>
      <c r="S1223" t="s">
        <v>3004</v>
      </c>
      <c r="T1223" t="s">
        <v>71</v>
      </c>
      <c r="V1223" t="s">
        <v>72</v>
      </c>
      <c r="W1223" t="b">
        <v>0</v>
      </c>
      <c r="Y1223">
        <v>0</v>
      </c>
      <c r="Z1223">
        <v>0</v>
      </c>
      <c r="AA1223">
        <v>0</v>
      </c>
      <c r="AB1223">
        <v>0</v>
      </c>
      <c r="AC1223" t="b">
        <v>0</v>
      </c>
      <c r="AF1223" t="b">
        <v>0</v>
      </c>
      <c r="AG1223" t="s">
        <v>73</v>
      </c>
      <c r="AI1223" t="s">
        <v>3005</v>
      </c>
      <c r="AJ1223" t="s">
        <v>5059</v>
      </c>
      <c r="AK1223" t="b">
        <v>0</v>
      </c>
      <c r="AL1223" t="b">
        <v>1</v>
      </c>
      <c r="AM1223" t="s">
        <v>5060</v>
      </c>
      <c r="AN1223">
        <v>0.92720000000000002</v>
      </c>
      <c r="AO1223" t="s">
        <v>100</v>
      </c>
    </row>
    <row r="1224" spans="1:58" ht="409.5" x14ac:dyDescent="0.35">
      <c r="A1224" t="s">
        <v>5061</v>
      </c>
      <c r="B1224">
        <v>46203.740059999996</v>
      </c>
      <c r="C1224" t="s">
        <v>59</v>
      </c>
      <c r="D1224" t="s">
        <v>60</v>
      </c>
      <c r="E1224" t="s">
        <v>61</v>
      </c>
      <c r="G1224" t="s">
        <v>2997</v>
      </c>
      <c r="H1224" t="s">
        <v>2998</v>
      </c>
      <c r="I1224" t="s">
        <v>2999</v>
      </c>
      <c r="K1224" t="s">
        <v>2998</v>
      </c>
      <c r="L1224" t="s">
        <v>5051</v>
      </c>
      <c r="M1224" t="s">
        <v>5052</v>
      </c>
      <c r="N1224" t="s">
        <v>87</v>
      </c>
      <c r="O1224" s="1">
        <v>45839</v>
      </c>
      <c r="P1224" s="2" t="s">
        <v>5062</v>
      </c>
      <c r="R1224" t="s">
        <v>3003</v>
      </c>
      <c r="S1224" t="s">
        <v>3004</v>
      </c>
      <c r="T1224" t="s">
        <v>71</v>
      </c>
      <c r="V1224" t="s">
        <v>72</v>
      </c>
      <c r="W1224" t="b">
        <v>0</v>
      </c>
      <c r="Y1224">
        <v>1</v>
      </c>
      <c r="Z1224">
        <v>0</v>
      </c>
      <c r="AA1224">
        <v>0</v>
      </c>
      <c r="AB1224">
        <v>0</v>
      </c>
      <c r="AC1224" t="b">
        <v>0</v>
      </c>
      <c r="AF1224" t="b">
        <v>0</v>
      </c>
      <c r="AG1224" t="s">
        <v>73</v>
      </c>
      <c r="AI1224" t="s">
        <v>3005</v>
      </c>
      <c r="AJ1224" s="2" t="s">
        <v>5062</v>
      </c>
      <c r="AK1224" t="b">
        <v>0</v>
      </c>
      <c r="AL1224" t="b">
        <v>1</v>
      </c>
      <c r="AM1224" t="s">
        <v>4693</v>
      </c>
      <c r="AN1224">
        <v>0.91080000000000005</v>
      </c>
      <c r="AO1224" t="s">
        <v>100</v>
      </c>
    </row>
    <row r="1225" spans="1:58" x14ac:dyDescent="0.35">
      <c r="A1225" t="s">
        <v>5063</v>
      </c>
      <c r="B1225">
        <v>46203.740059999996</v>
      </c>
      <c r="C1225" t="s">
        <v>59</v>
      </c>
      <c r="D1225" t="s">
        <v>60</v>
      </c>
      <c r="E1225" t="s">
        <v>61</v>
      </c>
      <c r="G1225" t="s">
        <v>2997</v>
      </c>
      <c r="H1225" t="s">
        <v>2998</v>
      </c>
      <c r="I1225" t="s">
        <v>2999</v>
      </c>
      <c r="K1225" t="s">
        <v>2998</v>
      </c>
      <c r="L1225" t="s">
        <v>5064</v>
      </c>
      <c r="M1225" t="s">
        <v>5065</v>
      </c>
      <c r="N1225" t="s">
        <v>87</v>
      </c>
      <c r="O1225" s="1">
        <v>45839</v>
      </c>
      <c r="P1225" t="s">
        <v>5066</v>
      </c>
      <c r="R1225" t="s">
        <v>3003</v>
      </c>
      <c r="S1225" t="s">
        <v>3004</v>
      </c>
      <c r="T1225" t="s">
        <v>71</v>
      </c>
      <c r="V1225" t="s">
        <v>72</v>
      </c>
      <c r="W1225" t="b">
        <v>0</v>
      </c>
      <c r="Y1225">
        <v>0</v>
      </c>
      <c r="Z1225">
        <v>0</v>
      </c>
      <c r="AA1225">
        <v>0</v>
      </c>
      <c r="AB1225">
        <v>0</v>
      </c>
      <c r="AC1225" t="b">
        <v>0</v>
      </c>
      <c r="AF1225" t="b">
        <v>0</v>
      </c>
      <c r="AG1225" t="s">
        <v>73</v>
      </c>
      <c r="AI1225" t="s">
        <v>3005</v>
      </c>
      <c r="AJ1225" t="s">
        <v>5066</v>
      </c>
      <c r="AK1225" t="b">
        <v>0</v>
      </c>
      <c r="AL1225" t="b">
        <v>0</v>
      </c>
      <c r="AO1225" t="s">
        <v>75</v>
      </c>
      <c r="AQ1225" t="s">
        <v>281</v>
      </c>
      <c r="AR1225" t="s">
        <v>906</v>
      </c>
      <c r="AS1225" t="s">
        <v>78</v>
      </c>
      <c r="AT1225">
        <v>0.8</v>
      </c>
      <c r="AU1225" t="b">
        <v>0</v>
      </c>
      <c r="AV1225" t="s">
        <v>92</v>
      </c>
      <c r="AW1225" t="s">
        <v>3004</v>
      </c>
      <c r="AX1225" t="s">
        <v>5067</v>
      </c>
      <c r="AY1225" t="s">
        <v>81</v>
      </c>
      <c r="AZ1225" t="s">
        <v>82</v>
      </c>
      <c r="BA1225" t="b">
        <v>1</v>
      </c>
      <c r="BB1225">
        <v>0</v>
      </c>
      <c r="BC1225">
        <v>0</v>
      </c>
      <c r="BD1225">
        <v>0.8</v>
      </c>
      <c r="BE1225">
        <v>40</v>
      </c>
      <c r="BF1225" t="s">
        <v>83</v>
      </c>
    </row>
    <row r="1226" spans="1:58" x14ac:dyDescent="0.35">
      <c r="A1226" t="s">
        <v>5068</v>
      </c>
      <c r="B1226">
        <v>46203.740059999996</v>
      </c>
      <c r="C1226" t="s">
        <v>59</v>
      </c>
      <c r="D1226" t="s">
        <v>60</v>
      </c>
      <c r="E1226" t="s">
        <v>61</v>
      </c>
      <c r="G1226" t="s">
        <v>2997</v>
      </c>
      <c r="H1226" t="s">
        <v>2998</v>
      </c>
      <c r="I1226" t="s">
        <v>2999</v>
      </c>
      <c r="K1226" t="s">
        <v>2998</v>
      </c>
      <c r="L1226" t="s">
        <v>5069</v>
      </c>
      <c r="M1226" t="s">
        <v>5070</v>
      </c>
      <c r="N1226" t="s">
        <v>87</v>
      </c>
      <c r="O1226" s="1">
        <v>45839</v>
      </c>
      <c r="P1226" t="s">
        <v>5071</v>
      </c>
      <c r="R1226" t="s">
        <v>3003</v>
      </c>
      <c r="S1226" t="s">
        <v>3004</v>
      </c>
      <c r="T1226" t="s">
        <v>71</v>
      </c>
      <c r="V1226" t="s">
        <v>72</v>
      </c>
      <c r="W1226" t="b">
        <v>0</v>
      </c>
      <c r="Y1226">
        <v>1</v>
      </c>
      <c r="Z1226">
        <v>1</v>
      </c>
      <c r="AA1226">
        <v>0</v>
      </c>
      <c r="AB1226">
        <v>0</v>
      </c>
      <c r="AC1226" t="b">
        <v>1</v>
      </c>
      <c r="AF1226" t="b">
        <v>0</v>
      </c>
      <c r="AG1226" t="s">
        <v>73</v>
      </c>
      <c r="AI1226" t="s">
        <v>3005</v>
      </c>
      <c r="AJ1226" t="s">
        <v>5071</v>
      </c>
      <c r="AK1226" t="b">
        <v>0</v>
      </c>
      <c r="AL1226" t="b">
        <v>0</v>
      </c>
      <c r="AO1226" t="s">
        <v>75</v>
      </c>
      <c r="AP1226" t="s">
        <v>172</v>
      </c>
      <c r="AQ1226" t="s">
        <v>212</v>
      </c>
      <c r="AR1226" t="s">
        <v>213</v>
      </c>
      <c r="AS1226" t="s">
        <v>72</v>
      </c>
      <c r="AT1226">
        <v>0.9</v>
      </c>
      <c r="AU1226" t="b">
        <v>0</v>
      </c>
      <c r="AV1226" t="s">
        <v>92</v>
      </c>
      <c r="AW1226" t="s">
        <v>439</v>
      </c>
      <c r="AX1226" t="s">
        <v>5072</v>
      </c>
      <c r="AY1226" t="s">
        <v>81</v>
      </c>
      <c r="AZ1226" t="s">
        <v>82</v>
      </c>
      <c r="BA1226" t="b">
        <v>1</v>
      </c>
      <c r="BB1226">
        <v>1.7328679513998599</v>
      </c>
      <c r="BC1226">
        <v>5.53</v>
      </c>
      <c r="BD1226">
        <v>0.27</v>
      </c>
      <c r="BE1226">
        <v>16.27</v>
      </c>
      <c r="BF1226" t="s">
        <v>94</v>
      </c>
    </row>
    <row r="1227" spans="1:58" x14ac:dyDescent="0.35">
      <c r="A1227" t="s">
        <v>5068</v>
      </c>
      <c r="B1227">
        <v>46203.740059999996</v>
      </c>
      <c r="C1227" t="s">
        <v>59</v>
      </c>
      <c r="D1227" t="s">
        <v>60</v>
      </c>
      <c r="E1227" t="s">
        <v>61</v>
      </c>
      <c r="G1227" t="s">
        <v>2997</v>
      </c>
      <c r="H1227" t="s">
        <v>2998</v>
      </c>
      <c r="I1227" t="s">
        <v>2999</v>
      </c>
      <c r="K1227" t="s">
        <v>2998</v>
      </c>
      <c r="L1227" t="s">
        <v>5069</v>
      </c>
      <c r="M1227" t="s">
        <v>5070</v>
      </c>
      <c r="N1227" t="s">
        <v>87</v>
      </c>
      <c r="O1227" s="1">
        <v>45839</v>
      </c>
      <c r="P1227" t="s">
        <v>5071</v>
      </c>
      <c r="R1227" t="s">
        <v>3003</v>
      </c>
      <c r="S1227" t="s">
        <v>3004</v>
      </c>
      <c r="T1227" t="s">
        <v>71</v>
      </c>
      <c r="V1227" t="s">
        <v>72</v>
      </c>
      <c r="W1227" t="b">
        <v>0</v>
      </c>
      <c r="Y1227">
        <v>1</v>
      </c>
      <c r="Z1227">
        <v>1</v>
      </c>
      <c r="AA1227">
        <v>0</v>
      </c>
      <c r="AB1227">
        <v>0</v>
      </c>
      <c r="AC1227" t="b">
        <v>1</v>
      </c>
      <c r="AF1227" t="b">
        <v>0</v>
      </c>
      <c r="AG1227" t="s">
        <v>73</v>
      </c>
      <c r="AI1227" t="s">
        <v>3005</v>
      </c>
      <c r="AJ1227" t="s">
        <v>5071</v>
      </c>
      <c r="AK1227" t="b">
        <v>0</v>
      </c>
      <c r="AL1227" t="b">
        <v>0</v>
      </c>
      <c r="AO1227" t="s">
        <v>75</v>
      </c>
      <c r="AP1227" t="s">
        <v>172</v>
      </c>
      <c r="AQ1227" t="s">
        <v>212</v>
      </c>
      <c r="AR1227" t="s">
        <v>213</v>
      </c>
      <c r="AS1227" t="s">
        <v>72</v>
      </c>
      <c r="AT1227">
        <v>0.4</v>
      </c>
      <c r="AU1227" t="b">
        <v>0</v>
      </c>
      <c r="AV1227" t="s">
        <v>136</v>
      </c>
      <c r="AW1227" t="s">
        <v>3004</v>
      </c>
      <c r="AX1227" t="s">
        <v>5073</v>
      </c>
      <c r="AY1227" t="s">
        <v>81</v>
      </c>
      <c r="AZ1227" t="s">
        <v>82</v>
      </c>
      <c r="BA1227" t="b">
        <v>1</v>
      </c>
      <c r="BB1227">
        <v>1.7328679513998599</v>
      </c>
      <c r="BC1227">
        <v>5.53</v>
      </c>
      <c r="BD1227">
        <v>0.12</v>
      </c>
      <c r="BE1227">
        <v>8.77</v>
      </c>
      <c r="BF1227" t="s">
        <v>94</v>
      </c>
    </row>
    <row r="1228" spans="1:58" x14ac:dyDescent="0.35">
      <c r="A1228" t="s">
        <v>5074</v>
      </c>
      <c r="B1228">
        <v>46203.740059999996</v>
      </c>
      <c r="C1228" t="s">
        <v>59</v>
      </c>
      <c r="D1228" t="s">
        <v>60</v>
      </c>
      <c r="E1228" t="s">
        <v>61</v>
      </c>
      <c r="G1228" t="s">
        <v>2997</v>
      </c>
      <c r="H1228" t="s">
        <v>2998</v>
      </c>
      <c r="I1228" t="s">
        <v>2999</v>
      </c>
      <c r="K1228" t="s">
        <v>2998</v>
      </c>
      <c r="L1228" t="s">
        <v>3007</v>
      </c>
      <c r="M1228" t="s">
        <v>3008</v>
      </c>
      <c r="N1228" t="s">
        <v>87</v>
      </c>
      <c r="O1228" s="1">
        <v>45839</v>
      </c>
      <c r="P1228" t="s">
        <v>5075</v>
      </c>
      <c r="R1228" t="s">
        <v>3003</v>
      </c>
      <c r="S1228" t="s">
        <v>3004</v>
      </c>
      <c r="T1228" t="s">
        <v>71</v>
      </c>
      <c r="V1228" t="s">
        <v>72</v>
      </c>
      <c r="W1228" t="b">
        <v>0</v>
      </c>
      <c r="Y1228">
        <v>1</v>
      </c>
      <c r="Z1228">
        <v>0</v>
      </c>
      <c r="AA1228">
        <v>0</v>
      </c>
      <c r="AB1228">
        <v>0</v>
      </c>
      <c r="AC1228" t="b">
        <v>0</v>
      </c>
      <c r="AF1228" t="b">
        <v>0</v>
      </c>
      <c r="AG1228" t="s">
        <v>73</v>
      </c>
      <c r="AI1228" t="s">
        <v>3005</v>
      </c>
      <c r="AJ1228" t="s">
        <v>5075</v>
      </c>
      <c r="AK1228" t="b">
        <v>0</v>
      </c>
      <c r="AL1228" t="b">
        <v>0</v>
      </c>
      <c r="AO1228" t="s">
        <v>75</v>
      </c>
      <c r="AQ1228" t="s">
        <v>105</v>
      </c>
      <c r="AR1228" t="s">
        <v>106</v>
      </c>
      <c r="AS1228" t="s">
        <v>72</v>
      </c>
      <c r="AT1228">
        <v>0</v>
      </c>
      <c r="AU1228" t="b">
        <v>0</v>
      </c>
      <c r="AV1228" t="s">
        <v>107</v>
      </c>
      <c r="AW1228" t="s">
        <v>3004</v>
      </c>
      <c r="AY1228" t="s">
        <v>108</v>
      </c>
      <c r="BA1228" t="b">
        <v>0</v>
      </c>
    </row>
    <row r="1229" spans="1:58" x14ac:dyDescent="0.35">
      <c r="A1229" t="s">
        <v>5076</v>
      </c>
      <c r="B1229">
        <v>46203.740059999996</v>
      </c>
      <c r="C1229" t="s">
        <v>59</v>
      </c>
      <c r="D1229" t="s">
        <v>60</v>
      </c>
      <c r="E1229" t="s">
        <v>61</v>
      </c>
      <c r="G1229" t="s">
        <v>2997</v>
      </c>
      <c r="H1229" t="s">
        <v>2998</v>
      </c>
      <c r="I1229" t="s">
        <v>2999</v>
      </c>
      <c r="K1229" t="s">
        <v>2998</v>
      </c>
      <c r="L1229" t="s">
        <v>5069</v>
      </c>
      <c r="M1229" t="s">
        <v>5070</v>
      </c>
      <c r="N1229" t="s">
        <v>87</v>
      </c>
      <c r="O1229" s="1">
        <v>45839</v>
      </c>
      <c r="P1229" t="s">
        <v>5077</v>
      </c>
      <c r="R1229" t="s">
        <v>3003</v>
      </c>
      <c r="S1229" t="s">
        <v>3004</v>
      </c>
      <c r="T1229" t="s">
        <v>71</v>
      </c>
      <c r="V1229" t="s">
        <v>72</v>
      </c>
      <c r="W1229" t="b">
        <v>0</v>
      </c>
      <c r="Y1229">
        <v>1</v>
      </c>
      <c r="Z1229">
        <v>0</v>
      </c>
      <c r="AA1229">
        <v>0</v>
      </c>
      <c r="AB1229">
        <v>0</v>
      </c>
      <c r="AC1229" t="b">
        <v>0</v>
      </c>
      <c r="AF1229" t="b">
        <v>0</v>
      </c>
      <c r="AG1229" t="s">
        <v>73</v>
      </c>
      <c r="AI1229" t="s">
        <v>3005</v>
      </c>
      <c r="AJ1229" t="s">
        <v>5077</v>
      </c>
      <c r="AK1229" t="b">
        <v>0</v>
      </c>
      <c r="AL1229" t="b">
        <v>0</v>
      </c>
      <c r="AO1229" t="s">
        <v>100</v>
      </c>
    </row>
    <row r="1230" spans="1:58" x14ac:dyDescent="0.35">
      <c r="A1230" t="s">
        <v>5078</v>
      </c>
      <c r="B1230">
        <v>46203.740059999996</v>
      </c>
      <c r="C1230" t="s">
        <v>59</v>
      </c>
      <c r="D1230" t="s">
        <v>60</v>
      </c>
      <c r="E1230" t="s">
        <v>61</v>
      </c>
      <c r="G1230" t="s">
        <v>2997</v>
      </c>
      <c r="H1230" t="s">
        <v>2998</v>
      </c>
      <c r="I1230" t="s">
        <v>2999</v>
      </c>
      <c r="K1230" t="s">
        <v>2998</v>
      </c>
      <c r="L1230" t="s">
        <v>2421</v>
      </c>
      <c r="M1230" t="s">
        <v>2422</v>
      </c>
      <c r="N1230" t="s">
        <v>87</v>
      </c>
      <c r="O1230" s="1">
        <v>45839</v>
      </c>
      <c r="P1230" t="s">
        <v>5079</v>
      </c>
      <c r="R1230" t="s">
        <v>3003</v>
      </c>
      <c r="S1230" t="s">
        <v>3004</v>
      </c>
      <c r="T1230" t="s">
        <v>71</v>
      </c>
      <c r="V1230" t="s">
        <v>72</v>
      </c>
      <c r="W1230" t="b">
        <v>0</v>
      </c>
      <c r="Y1230">
        <v>1</v>
      </c>
      <c r="Z1230">
        <v>0</v>
      </c>
      <c r="AA1230">
        <v>0</v>
      </c>
      <c r="AB1230">
        <v>0</v>
      </c>
      <c r="AC1230" t="b">
        <v>0</v>
      </c>
      <c r="AF1230" t="b">
        <v>0</v>
      </c>
      <c r="AG1230" t="s">
        <v>73</v>
      </c>
      <c r="AI1230" t="s">
        <v>3005</v>
      </c>
      <c r="AJ1230" t="s">
        <v>5079</v>
      </c>
      <c r="AK1230" t="b">
        <v>0</v>
      </c>
      <c r="AL1230" t="b">
        <v>0</v>
      </c>
      <c r="AO1230" t="s">
        <v>100</v>
      </c>
    </row>
    <row r="1231" spans="1:58" x14ac:dyDescent="0.35">
      <c r="A1231" t="s">
        <v>5080</v>
      </c>
      <c r="B1231">
        <v>46203.740059999996</v>
      </c>
      <c r="C1231" t="s">
        <v>59</v>
      </c>
      <c r="D1231" t="s">
        <v>60</v>
      </c>
      <c r="E1231" t="s">
        <v>61</v>
      </c>
      <c r="G1231" t="s">
        <v>2997</v>
      </c>
      <c r="H1231" t="s">
        <v>2998</v>
      </c>
      <c r="I1231" t="s">
        <v>2999</v>
      </c>
      <c r="K1231" t="s">
        <v>2998</v>
      </c>
      <c r="L1231" t="s">
        <v>5081</v>
      </c>
      <c r="M1231" t="s">
        <v>5082</v>
      </c>
      <c r="N1231" t="s">
        <v>87</v>
      </c>
      <c r="O1231" s="1">
        <v>45839</v>
      </c>
      <c r="P1231" t="s">
        <v>5083</v>
      </c>
      <c r="R1231" t="s">
        <v>3003</v>
      </c>
      <c r="S1231" t="s">
        <v>3004</v>
      </c>
      <c r="T1231" t="s">
        <v>71</v>
      </c>
      <c r="V1231" t="s">
        <v>72</v>
      </c>
      <c r="W1231" t="b">
        <v>0</v>
      </c>
      <c r="Y1231">
        <v>2</v>
      </c>
      <c r="Z1231">
        <v>1</v>
      </c>
      <c r="AA1231">
        <v>0</v>
      </c>
      <c r="AB1231">
        <v>0</v>
      </c>
      <c r="AC1231" t="b">
        <v>1</v>
      </c>
      <c r="AF1231" t="b">
        <v>0</v>
      </c>
      <c r="AG1231" t="s">
        <v>73</v>
      </c>
      <c r="AI1231" t="s">
        <v>3005</v>
      </c>
      <c r="AJ1231" t="s">
        <v>5083</v>
      </c>
      <c r="AK1231" t="b">
        <v>0</v>
      </c>
      <c r="AL1231" t="b">
        <v>0</v>
      </c>
      <c r="AO1231" t="s">
        <v>75</v>
      </c>
      <c r="AQ1231" t="s">
        <v>828</v>
      </c>
      <c r="AR1231" t="s">
        <v>5084</v>
      </c>
      <c r="AS1231" t="s">
        <v>72</v>
      </c>
      <c r="AT1231">
        <v>0.92500000000000004</v>
      </c>
      <c r="AU1231" t="b">
        <v>0</v>
      </c>
      <c r="AV1231" t="s">
        <v>79</v>
      </c>
      <c r="AW1231" t="s">
        <v>3004</v>
      </c>
      <c r="AX1231" t="s">
        <v>5085</v>
      </c>
      <c r="AY1231" t="s">
        <v>81</v>
      </c>
      <c r="AZ1231" t="s">
        <v>82</v>
      </c>
      <c r="BA1231" t="b">
        <v>1</v>
      </c>
      <c r="BB1231">
        <v>1.3013448427221901</v>
      </c>
      <c r="BC1231">
        <v>4.1500000000000004</v>
      </c>
      <c r="BD1231">
        <v>0.27750000000000002</v>
      </c>
      <c r="BE1231">
        <v>15.95</v>
      </c>
      <c r="BF1231" t="s">
        <v>94</v>
      </c>
    </row>
    <row r="1232" spans="1:58" x14ac:dyDescent="0.35">
      <c r="A1232" t="s">
        <v>5080</v>
      </c>
      <c r="B1232">
        <v>46203.740059999996</v>
      </c>
      <c r="C1232" t="s">
        <v>59</v>
      </c>
      <c r="D1232" t="s">
        <v>60</v>
      </c>
      <c r="E1232" t="s">
        <v>61</v>
      </c>
      <c r="G1232" t="s">
        <v>2997</v>
      </c>
      <c r="H1232" t="s">
        <v>2998</v>
      </c>
      <c r="I1232" t="s">
        <v>2999</v>
      </c>
      <c r="K1232" t="s">
        <v>2998</v>
      </c>
      <c r="L1232" t="s">
        <v>5081</v>
      </c>
      <c r="M1232" t="s">
        <v>5082</v>
      </c>
      <c r="N1232" t="s">
        <v>87</v>
      </c>
      <c r="O1232" s="1">
        <v>45839</v>
      </c>
      <c r="P1232" t="s">
        <v>5083</v>
      </c>
      <c r="R1232" t="s">
        <v>3003</v>
      </c>
      <c r="S1232" t="s">
        <v>3004</v>
      </c>
      <c r="T1232" t="s">
        <v>71</v>
      </c>
      <c r="V1232" t="s">
        <v>72</v>
      </c>
      <c r="W1232" t="b">
        <v>0</v>
      </c>
      <c r="Y1232">
        <v>2</v>
      </c>
      <c r="Z1232">
        <v>1</v>
      </c>
      <c r="AA1232">
        <v>0</v>
      </c>
      <c r="AB1232">
        <v>0</v>
      </c>
      <c r="AC1232" t="b">
        <v>1</v>
      </c>
      <c r="AF1232" t="b">
        <v>0</v>
      </c>
      <c r="AG1232" t="s">
        <v>73</v>
      </c>
      <c r="AI1232" t="s">
        <v>3005</v>
      </c>
      <c r="AJ1232" t="s">
        <v>5083</v>
      </c>
      <c r="AK1232" t="b">
        <v>0</v>
      </c>
      <c r="AL1232" t="b">
        <v>0</v>
      </c>
      <c r="AO1232" t="s">
        <v>75</v>
      </c>
      <c r="AQ1232" t="s">
        <v>146</v>
      </c>
      <c r="AR1232" t="s">
        <v>5086</v>
      </c>
      <c r="AS1232" t="s">
        <v>72</v>
      </c>
      <c r="AT1232">
        <v>0.92500000000000004</v>
      </c>
      <c r="AU1232" t="b">
        <v>0</v>
      </c>
      <c r="AV1232" t="s">
        <v>79</v>
      </c>
      <c r="AW1232" t="s">
        <v>318</v>
      </c>
      <c r="AX1232" t="s">
        <v>5087</v>
      </c>
      <c r="AY1232" t="s">
        <v>81</v>
      </c>
      <c r="AZ1232" t="s">
        <v>82</v>
      </c>
      <c r="BA1232" t="b">
        <v>1</v>
      </c>
      <c r="BB1232">
        <v>1.3013448427221901</v>
      </c>
      <c r="BC1232">
        <v>4.1500000000000004</v>
      </c>
      <c r="BD1232">
        <v>0.27750000000000002</v>
      </c>
      <c r="BE1232">
        <v>15.95</v>
      </c>
      <c r="BF1232" t="s">
        <v>94</v>
      </c>
    </row>
    <row r="1233" spans="1:58" x14ac:dyDescent="0.35">
      <c r="A1233" t="s">
        <v>5088</v>
      </c>
      <c r="B1233">
        <v>46203.740059999996</v>
      </c>
      <c r="C1233" t="s">
        <v>59</v>
      </c>
      <c r="D1233" t="s">
        <v>60</v>
      </c>
      <c r="E1233" t="s">
        <v>61</v>
      </c>
      <c r="G1233" t="s">
        <v>2997</v>
      </c>
      <c r="H1233" t="s">
        <v>2998</v>
      </c>
      <c r="I1233" t="s">
        <v>2999</v>
      </c>
      <c r="K1233" t="s">
        <v>2998</v>
      </c>
      <c r="L1233" t="s">
        <v>3007</v>
      </c>
      <c r="M1233" t="s">
        <v>3008</v>
      </c>
      <c r="N1233" t="s">
        <v>87</v>
      </c>
      <c r="O1233" s="1">
        <v>45839</v>
      </c>
      <c r="P1233" t="s">
        <v>5089</v>
      </c>
      <c r="R1233" t="s">
        <v>3003</v>
      </c>
      <c r="S1233" t="s">
        <v>3004</v>
      </c>
      <c r="T1233" t="s">
        <v>71</v>
      </c>
      <c r="V1233" t="s">
        <v>72</v>
      </c>
      <c r="W1233" t="b">
        <v>0</v>
      </c>
      <c r="Y1233">
        <v>0</v>
      </c>
      <c r="Z1233">
        <v>0</v>
      </c>
      <c r="AA1233">
        <v>0</v>
      </c>
      <c r="AB1233">
        <v>0</v>
      </c>
      <c r="AC1233" t="b">
        <v>0</v>
      </c>
      <c r="AF1233" t="b">
        <v>0</v>
      </c>
      <c r="AG1233" t="s">
        <v>73</v>
      </c>
      <c r="AI1233" t="s">
        <v>3005</v>
      </c>
      <c r="AJ1233" t="s">
        <v>5089</v>
      </c>
      <c r="AK1233" t="b">
        <v>0</v>
      </c>
      <c r="AL1233" t="b">
        <v>0</v>
      </c>
      <c r="AO1233" t="s">
        <v>75</v>
      </c>
      <c r="AQ1233" t="s">
        <v>105</v>
      </c>
      <c r="AR1233" t="s">
        <v>106</v>
      </c>
      <c r="AS1233" t="s">
        <v>72</v>
      </c>
      <c r="AT1233">
        <v>0</v>
      </c>
      <c r="AU1233" t="b">
        <v>0</v>
      </c>
      <c r="AV1233" t="s">
        <v>107</v>
      </c>
      <c r="AW1233" t="s">
        <v>3004</v>
      </c>
      <c r="AY1233" t="s">
        <v>108</v>
      </c>
      <c r="BA1233" t="b">
        <v>0</v>
      </c>
    </row>
    <row r="1234" spans="1:58" x14ac:dyDescent="0.35">
      <c r="A1234" t="s">
        <v>5090</v>
      </c>
      <c r="B1234">
        <v>46203.740059999996</v>
      </c>
      <c r="C1234" t="s">
        <v>59</v>
      </c>
      <c r="D1234" t="s">
        <v>60</v>
      </c>
      <c r="E1234" t="s">
        <v>61</v>
      </c>
      <c r="G1234" t="s">
        <v>2997</v>
      </c>
      <c r="H1234" t="s">
        <v>2998</v>
      </c>
      <c r="I1234" t="s">
        <v>2999</v>
      </c>
      <c r="K1234" t="s">
        <v>2998</v>
      </c>
      <c r="L1234" t="s">
        <v>5091</v>
      </c>
      <c r="M1234" t="s">
        <v>5092</v>
      </c>
      <c r="N1234" t="s">
        <v>87</v>
      </c>
      <c r="O1234" s="1">
        <v>45839</v>
      </c>
      <c r="P1234" t="s">
        <v>5093</v>
      </c>
      <c r="R1234" t="s">
        <v>3003</v>
      </c>
      <c r="S1234" t="s">
        <v>3004</v>
      </c>
      <c r="T1234" t="s">
        <v>71</v>
      </c>
      <c r="V1234" t="s">
        <v>72</v>
      </c>
      <c r="W1234" t="b">
        <v>0</v>
      </c>
      <c r="Y1234">
        <v>1</v>
      </c>
      <c r="Z1234">
        <v>1</v>
      </c>
      <c r="AA1234">
        <v>0</v>
      </c>
      <c r="AB1234">
        <v>0</v>
      </c>
      <c r="AC1234" t="b">
        <v>1</v>
      </c>
      <c r="AF1234" t="b">
        <v>0</v>
      </c>
      <c r="AG1234" t="s">
        <v>73</v>
      </c>
      <c r="AI1234" t="s">
        <v>3005</v>
      </c>
      <c r="AJ1234" t="s">
        <v>5093</v>
      </c>
      <c r="AK1234" t="b">
        <v>0</v>
      </c>
      <c r="AL1234" t="b">
        <v>0</v>
      </c>
      <c r="AO1234" t="s">
        <v>75</v>
      </c>
      <c r="AQ1234" t="s">
        <v>212</v>
      </c>
      <c r="AR1234" t="s">
        <v>213</v>
      </c>
      <c r="AS1234" t="s">
        <v>72</v>
      </c>
      <c r="AT1234">
        <v>0.85</v>
      </c>
      <c r="AU1234" t="b">
        <v>0</v>
      </c>
      <c r="AV1234" t="s">
        <v>92</v>
      </c>
      <c r="AW1234" t="s">
        <v>225</v>
      </c>
      <c r="AX1234" t="s">
        <v>5094</v>
      </c>
      <c r="AY1234" t="s">
        <v>81</v>
      </c>
      <c r="AZ1234" t="s">
        <v>82</v>
      </c>
      <c r="BA1234" t="b">
        <v>1</v>
      </c>
      <c r="BB1234">
        <v>1.7328679513998599</v>
      </c>
      <c r="BC1234">
        <v>5.53</v>
      </c>
      <c r="BD1234">
        <v>0.255</v>
      </c>
      <c r="BE1234">
        <v>15.52</v>
      </c>
      <c r="BF1234" t="s">
        <v>94</v>
      </c>
    </row>
    <row r="1235" spans="1:58" x14ac:dyDescent="0.35">
      <c r="A1235" t="s">
        <v>5090</v>
      </c>
      <c r="B1235">
        <v>46203.740059999996</v>
      </c>
      <c r="C1235" t="s">
        <v>59</v>
      </c>
      <c r="D1235" t="s">
        <v>60</v>
      </c>
      <c r="E1235" t="s">
        <v>61</v>
      </c>
      <c r="G1235" t="s">
        <v>2997</v>
      </c>
      <c r="H1235" t="s">
        <v>2998</v>
      </c>
      <c r="I1235" t="s">
        <v>2999</v>
      </c>
      <c r="K1235" t="s">
        <v>2998</v>
      </c>
      <c r="L1235" t="s">
        <v>5091</v>
      </c>
      <c r="M1235" t="s">
        <v>5092</v>
      </c>
      <c r="N1235" t="s">
        <v>87</v>
      </c>
      <c r="O1235" s="1">
        <v>45839</v>
      </c>
      <c r="P1235" t="s">
        <v>5093</v>
      </c>
      <c r="R1235" t="s">
        <v>3003</v>
      </c>
      <c r="S1235" t="s">
        <v>3004</v>
      </c>
      <c r="T1235" t="s">
        <v>71</v>
      </c>
      <c r="V1235" t="s">
        <v>72</v>
      </c>
      <c r="W1235" t="b">
        <v>0</v>
      </c>
      <c r="Y1235">
        <v>1</v>
      </c>
      <c r="Z1235">
        <v>1</v>
      </c>
      <c r="AA1235">
        <v>0</v>
      </c>
      <c r="AB1235">
        <v>0</v>
      </c>
      <c r="AC1235" t="b">
        <v>1</v>
      </c>
      <c r="AF1235" t="b">
        <v>0</v>
      </c>
      <c r="AG1235" t="s">
        <v>73</v>
      </c>
      <c r="AI1235" t="s">
        <v>3005</v>
      </c>
      <c r="AJ1235" t="s">
        <v>5093</v>
      </c>
      <c r="AK1235" t="b">
        <v>0</v>
      </c>
      <c r="AL1235" t="b">
        <v>0</v>
      </c>
      <c r="AO1235" t="s">
        <v>75</v>
      </c>
      <c r="AQ1235" t="s">
        <v>212</v>
      </c>
      <c r="AR1235" t="s">
        <v>213</v>
      </c>
      <c r="AS1235" t="s">
        <v>72</v>
      </c>
      <c r="AT1235">
        <v>0.8</v>
      </c>
      <c r="AU1235" t="b">
        <v>0</v>
      </c>
      <c r="AV1235" t="s">
        <v>92</v>
      </c>
      <c r="AW1235" t="s">
        <v>3004</v>
      </c>
      <c r="AX1235" t="s">
        <v>5095</v>
      </c>
      <c r="AY1235" t="s">
        <v>81</v>
      </c>
      <c r="AZ1235" t="s">
        <v>82</v>
      </c>
      <c r="BA1235" t="b">
        <v>1</v>
      </c>
      <c r="BB1235">
        <v>1.7328679513998599</v>
      </c>
      <c r="BC1235">
        <v>5.53</v>
      </c>
      <c r="BD1235">
        <v>0.24</v>
      </c>
      <c r="BE1235">
        <v>14.77</v>
      </c>
      <c r="BF1235" t="s">
        <v>94</v>
      </c>
    </row>
    <row r="1236" spans="1:58" x14ac:dyDescent="0.35">
      <c r="A1236" t="s">
        <v>5096</v>
      </c>
      <c r="B1236">
        <v>46203.740059999996</v>
      </c>
      <c r="C1236" t="s">
        <v>59</v>
      </c>
      <c r="D1236" t="s">
        <v>60</v>
      </c>
      <c r="E1236" t="s">
        <v>61</v>
      </c>
      <c r="G1236" t="s">
        <v>2997</v>
      </c>
      <c r="H1236" t="s">
        <v>2998</v>
      </c>
      <c r="I1236" t="s">
        <v>2999</v>
      </c>
      <c r="K1236" t="s">
        <v>2998</v>
      </c>
      <c r="L1236" t="s">
        <v>3007</v>
      </c>
      <c r="M1236" t="s">
        <v>3008</v>
      </c>
      <c r="N1236" t="s">
        <v>87</v>
      </c>
      <c r="O1236" s="1">
        <v>45839</v>
      </c>
      <c r="P1236" t="s">
        <v>5097</v>
      </c>
      <c r="R1236" t="s">
        <v>3003</v>
      </c>
      <c r="S1236" t="s">
        <v>3004</v>
      </c>
      <c r="T1236" t="s">
        <v>71</v>
      </c>
      <c r="V1236" t="s">
        <v>72</v>
      </c>
      <c r="W1236" t="b">
        <v>0</v>
      </c>
      <c r="Y1236">
        <v>0</v>
      </c>
      <c r="Z1236">
        <v>0</v>
      </c>
      <c r="AA1236">
        <v>0</v>
      </c>
      <c r="AB1236">
        <v>0</v>
      </c>
      <c r="AC1236" t="b">
        <v>0</v>
      </c>
      <c r="AF1236" t="b">
        <v>0</v>
      </c>
      <c r="AG1236" t="s">
        <v>73</v>
      </c>
      <c r="AI1236" t="s">
        <v>3005</v>
      </c>
      <c r="AJ1236" t="s">
        <v>5097</v>
      </c>
      <c r="AK1236" t="b">
        <v>0</v>
      </c>
      <c r="AL1236" t="b">
        <v>0</v>
      </c>
      <c r="AO1236" t="s">
        <v>75</v>
      </c>
      <c r="AQ1236" t="s">
        <v>5098</v>
      </c>
      <c r="AR1236" t="s">
        <v>5099</v>
      </c>
      <c r="AS1236" t="s">
        <v>72</v>
      </c>
      <c r="AT1236">
        <v>0.85</v>
      </c>
      <c r="AU1236" t="b">
        <v>0</v>
      </c>
      <c r="AV1236" t="s">
        <v>79</v>
      </c>
      <c r="AW1236" t="s">
        <v>225</v>
      </c>
      <c r="AX1236" t="s">
        <v>5100</v>
      </c>
      <c r="AY1236" t="s">
        <v>81</v>
      </c>
      <c r="AZ1236" t="s">
        <v>82</v>
      </c>
      <c r="BA1236" t="b">
        <v>1</v>
      </c>
      <c r="BB1236">
        <v>0</v>
      </c>
      <c r="BC1236">
        <v>0</v>
      </c>
      <c r="BD1236">
        <v>0.255</v>
      </c>
      <c r="BE1236">
        <v>12.75</v>
      </c>
      <c r="BF1236" t="s">
        <v>94</v>
      </c>
    </row>
    <row r="1237" spans="1:58" x14ac:dyDescent="0.35">
      <c r="A1237" t="s">
        <v>5096</v>
      </c>
      <c r="B1237">
        <v>46203.740059999996</v>
      </c>
      <c r="C1237" t="s">
        <v>59</v>
      </c>
      <c r="D1237" t="s">
        <v>60</v>
      </c>
      <c r="E1237" t="s">
        <v>61</v>
      </c>
      <c r="G1237" t="s">
        <v>2997</v>
      </c>
      <c r="H1237" t="s">
        <v>2998</v>
      </c>
      <c r="I1237" t="s">
        <v>2999</v>
      </c>
      <c r="K1237" t="s">
        <v>2998</v>
      </c>
      <c r="L1237" t="s">
        <v>3007</v>
      </c>
      <c r="M1237" t="s">
        <v>3008</v>
      </c>
      <c r="N1237" t="s">
        <v>87</v>
      </c>
      <c r="O1237" s="1">
        <v>45839</v>
      </c>
      <c r="P1237" t="s">
        <v>5097</v>
      </c>
      <c r="R1237" t="s">
        <v>3003</v>
      </c>
      <c r="S1237" t="s">
        <v>3004</v>
      </c>
      <c r="T1237" t="s">
        <v>71</v>
      </c>
      <c r="V1237" t="s">
        <v>72</v>
      </c>
      <c r="W1237" t="b">
        <v>0</v>
      </c>
      <c r="Y1237">
        <v>0</v>
      </c>
      <c r="Z1237">
        <v>0</v>
      </c>
      <c r="AA1237">
        <v>0</v>
      </c>
      <c r="AB1237">
        <v>0</v>
      </c>
      <c r="AC1237" t="b">
        <v>0</v>
      </c>
      <c r="AF1237" t="b">
        <v>0</v>
      </c>
      <c r="AG1237" t="s">
        <v>73</v>
      </c>
      <c r="AI1237" t="s">
        <v>3005</v>
      </c>
      <c r="AJ1237" t="s">
        <v>5097</v>
      </c>
      <c r="AK1237" t="b">
        <v>0</v>
      </c>
      <c r="AL1237" t="b">
        <v>0</v>
      </c>
      <c r="AO1237" t="s">
        <v>75</v>
      </c>
      <c r="AQ1237" t="s">
        <v>1416</v>
      </c>
      <c r="AR1237" t="s">
        <v>5101</v>
      </c>
      <c r="AS1237" t="s">
        <v>72</v>
      </c>
      <c r="AT1237">
        <v>0.85</v>
      </c>
      <c r="AU1237" t="b">
        <v>0</v>
      </c>
      <c r="AV1237" t="s">
        <v>79</v>
      </c>
      <c r="AW1237" t="s">
        <v>3004</v>
      </c>
      <c r="AX1237" t="s">
        <v>5102</v>
      </c>
      <c r="AY1237" t="s">
        <v>81</v>
      </c>
      <c r="AZ1237" t="s">
        <v>82</v>
      </c>
      <c r="BA1237" t="b">
        <v>1</v>
      </c>
      <c r="BB1237">
        <v>0</v>
      </c>
      <c r="BC1237">
        <v>0</v>
      </c>
      <c r="BD1237">
        <v>0.255</v>
      </c>
      <c r="BE1237">
        <v>12.75</v>
      </c>
      <c r="BF1237" t="s">
        <v>94</v>
      </c>
    </row>
    <row r="1238" spans="1:58" x14ac:dyDescent="0.35">
      <c r="A1238" t="s">
        <v>5103</v>
      </c>
      <c r="B1238">
        <v>46203.740059999996</v>
      </c>
      <c r="C1238" t="s">
        <v>59</v>
      </c>
      <c r="D1238" t="s">
        <v>60</v>
      </c>
      <c r="E1238" t="s">
        <v>61</v>
      </c>
      <c r="G1238" t="s">
        <v>2997</v>
      </c>
      <c r="H1238" t="s">
        <v>2998</v>
      </c>
      <c r="I1238" t="s">
        <v>2999</v>
      </c>
      <c r="K1238" t="s">
        <v>2998</v>
      </c>
      <c r="L1238" t="s">
        <v>5104</v>
      </c>
      <c r="M1238" t="s">
        <v>5105</v>
      </c>
      <c r="N1238" t="s">
        <v>87</v>
      </c>
      <c r="O1238" s="1">
        <v>45839</v>
      </c>
      <c r="P1238" t="s">
        <v>5106</v>
      </c>
      <c r="R1238" t="s">
        <v>3003</v>
      </c>
      <c r="S1238" t="s">
        <v>3004</v>
      </c>
      <c r="T1238" t="s">
        <v>71</v>
      </c>
      <c r="V1238" t="s">
        <v>72</v>
      </c>
      <c r="W1238" t="b">
        <v>0</v>
      </c>
      <c r="Y1238">
        <v>0</v>
      </c>
      <c r="Z1238">
        <v>0</v>
      </c>
      <c r="AA1238">
        <v>0</v>
      </c>
      <c r="AB1238">
        <v>0</v>
      </c>
      <c r="AC1238" t="b">
        <v>0</v>
      </c>
      <c r="AF1238" t="b">
        <v>0</v>
      </c>
      <c r="AG1238" t="s">
        <v>73</v>
      </c>
      <c r="AI1238" t="s">
        <v>3005</v>
      </c>
      <c r="AJ1238" t="s">
        <v>5106</v>
      </c>
      <c r="AK1238" t="b">
        <v>0</v>
      </c>
      <c r="AL1238" t="b">
        <v>0</v>
      </c>
      <c r="AO1238" t="s">
        <v>75</v>
      </c>
      <c r="AQ1238" t="s">
        <v>89</v>
      </c>
      <c r="AR1238" t="s">
        <v>504</v>
      </c>
      <c r="AS1238" t="s">
        <v>78</v>
      </c>
      <c r="AT1238">
        <v>0.95</v>
      </c>
      <c r="AU1238" t="b">
        <v>0</v>
      </c>
      <c r="AV1238" t="s">
        <v>92</v>
      </c>
      <c r="AW1238" t="s">
        <v>225</v>
      </c>
      <c r="AX1238" t="s">
        <v>5107</v>
      </c>
      <c r="AY1238" t="s">
        <v>81</v>
      </c>
      <c r="AZ1238" t="s">
        <v>82</v>
      </c>
      <c r="BA1238" t="b">
        <v>1</v>
      </c>
      <c r="BB1238">
        <v>0</v>
      </c>
      <c r="BC1238">
        <v>0</v>
      </c>
      <c r="BD1238">
        <v>0.95</v>
      </c>
      <c r="BE1238">
        <v>47.5</v>
      </c>
      <c r="BF1238" t="s">
        <v>83</v>
      </c>
    </row>
    <row r="1239" spans="1:58" x14ac:dyDescent="0.35">
      <c r="A1239" t="s">
        <v>5103</v>
      </c>
      <c r="B1239">
        <v>46203.740059999996</v>
      </c>
      <c r="C1239" t="s">
        <v>59</v>
      </c>
      <c r="D1239" t="s">
        <v>60</v>
      </c>
      <c r="E1239" t="s">
        <v>61</v>
      </c>
      <c r="G1239" t="s">
        <v>2997</v>
      </c>
      <c r="H1239" t="s">
        <v>2998</v>
      </c>
      <c r="I1239" t="s">
        <v>2999</v>
      </c>
      <c r="K1239" t="s">
        <v>2998</v>
      </c>
      <c r="L1239" t="s">
        <v>5104</v>
      </c>
      <c r="M1239" t="s">
        <v>5105</v>
      </c>
      <c r="N1239" t="s">
        <v>87</v>
      </c>
      <c r="O1239" s="1">
        <v>45839</v>
      </c>
      <c r="P1239" t="s">
        <v>5106</v>
      </c>
      <c r="R1239" t="s">
        <v>3003</v>
      </c>
      <c r="S1239" t="s">
        <v>3004</v>
      </c>
      <c r="T1239" t="s">
        <v>71</v>
      </c>
      <c r="V1239" t="s">
        <v>72</v>
      </c>
      <c r="W1239" t="b">
        <v>0</v>
      </c>
      <c r="Y1239">
        <v>0</v>
      </c>
      <c r="Z1239">
        <v>0</v>
      </c>
      <c r="AA1239">
        <v>0</v>
      </c>
      <c r="AB1239">
        <v>0</v>
      </c>
      <c r="AC1239" t="b">
        <v>0</v>
      </c>
      <c r="AF1239" t="b">
        <v>0</v>
      </c>
      <c r="AG1239" t="s">
        <v>73</v>
      </c>
      <c r="AI1239" t="s">
        <v>3005</v>
      </c>
      <c r="AJ1239" t="s">
        <v>5106</v>
      </c>
      <c r="AK1239" t="b">
        <v>0</v>
      </c>
      <c r="AL1239" t="b">
        <v>0</v>
      </c>
      <c r="AO1239" t="s">
        <v>75</v>
      </c>
      <c r="AQ1239" t="s">
        <v>89</v>
      </c>
      <c r="AR1239" t="s">
        <v>504</v>
      </c>
      <c r="AS1239" t="s">
        <v>91</v>
      </c>
      <c r="AT1239">
        <v>0.9</v>
      </c>
      <c r="AU1239" t="b">
        <v>0</v>
      </c>
      <c r="AV1239" t="s">
        <v>92</v>
      </c>
      <c r="AW1239" t="s">
        <v>3004</v>
      </c>
      <c r="AX1239" t="s">
        <v>5108</v>
      </c>
      <c r="AY1239" t="s">
        <v>81</v>
      </c>
      <c r="AZ1239" t="s">
        <v>82</v>
      </c>
      <c r="BA1239" t="b">
        <v>1</v>
      </c>
      <c r="BB1239">
        <v>0</v>
      </c>
      <c r="BC1239">
        <v>0</v>
      </c>
      <c r="BD1239">
        <v>0</v>
      </c>
      <c r="BE1239">
        <v>0</v>
      </c>
      <c r="BF1239" t="s">
        <v>94</v>
      </c>
    </row>
    <row r="1240" spans="1:58" x14ac:dyDescent="0.35">
      <c r="A1240" t="s">
        <v>5109</v>
      </c>
      <c r="B1240">
        <v>46203.740059999996</v>
      </c>
      <c r="C1240" t="s">
        <v>59</v>
      </c>
      <c r="D1240" t="s">
        <v>60</v>
      </c>
      <c r="E1240" t="s">
        <v>61</v>
      </c>
      <c r="G1240" t="s">
        <v>2997</v>
      </c>
      <c r="H1240" t="s">
        <v>2998</v>
      </c>
      <c r="I1240" t="s">
        <v>2999</v>
      </c>
      <c r="K1240" t="s">
        <v>2998</v>
      </c>
      <c r="L1240" t="s">
        <v>4401</v>
      </c>
      <c r="M1240" t="s">
        <v>4402</v>
      </c>
      <c r="N1240" t="s">
        <v>87</v>
      </c>
      <c r="O1240" s="1">
        <v>45839</v>
      </c>
      <c r="P1240" t="s">
        <v>5110</v>
      </c>
      <c r="R1240" t="s">
        <v>3003</v>
      </c>
      <c r="S1240" t="s">
        <v>3004</v>
      </c>
      <c r="T1240" t="s">
        <v>71</v>
      </c>
      <c r="V1240" t="s">
        <v>72</v>
      </c>
      <c r="W1240" t="b">
        <v>0</v>
      </c>
      <c r="Y1240">
        <v>0</v>
      </c>
      <c r="Z1240">
        <v>0</v>
      </c>
      <c r="AA1240">
        <v>0</v>
      </c>
      <c r="AB1240">
        <v>0</v>
      </c>
      <c r="AC1240" t="b">
        <v>0</v>
      </c>
      <c r="AF1240" t="b">
        <v>0</v>
      </c>
      <c r="AG1240" t="s">
        <v>73</v>
      </c>
      <c r="AI1240" t="s">
        <v>3005</v>
      </c>
      <c r="AJ1240" t="s">
        <v>5110</v>
      </c>
      <c r="AK1240" t="b">
        <v>0</v>
      </c>
      <c r="AL1240" t="b">
        <v>0</v>
      </c>
      <c r="AO1240" t="s">
        <v>75</v>
      </c>
      <c r="AP1240" t="s">
        <v>253</v>
      </c>
      <c r="AQ1240" t="s">
        <v>212</v>
      </c>
      <c r="AR1240" t="s">
        <v>213</v>
      </c>
      <c r="AS1240" t="s">
        <v>78</v>
      </c>
      <c r="AT1240">
        <v>0.9</v>
      </c>
      <c r="AU1240" t="b">
        <v>0</v>
      </c>
      <c r="AV1240" t="s">
        <v>92</v>
      </c>
      <c r="AW1240" t="s">
        <v>225</v>
      </c>
      <c r="AX1240" t="s">
        <v>5111</v>
      </c>
      <c r="AY1240" t="s">
        <v>81</v>
      </c>
      <c r="AZ1240" t="s">
        <v>82</v>
      </c>
      <c r="BA1240" t="b">
        <v>1</v>
      </c>
      <c r="BB1240">
        <v>0</v>
      </c>
      <c r="BC1240">
        <v>0</v>
      </c>
      <c r="BD1240">
        <v>0.9</v>
      </c>
      <c r="BE1240">
        <v>45</v>
      </c>
      <c r="BF1240" t="s">
        <v>83</v>
      </c>
    </row>
    <row r="1241" spans="1:58" x14ac:dyDescent="0.35">
      <c r="A1241" t="s">
        <v>5109</v>
      </c>
      <c r="B1241">
        <v>46203.740059999996</v>
      </c>
      <c r="C1241" t="s">
        <v>59</v>
      </c>
      <c r="D1241" t="s">
        <v>60</v>
      </c>
      <c r="E1241" t="s">
        <v>61</v>
      </c>
      <c r="G1241" t="s">
        <v>2997</v>
      </c>
      <c r="H1241" t="s">
        <v>2998</v>
      </c>
      <c r="I1241" t="s">
        <v>2999</v>
      </c>
      <c r="K1241" t="s">
        <v>2998</v>
      </c>
      <c r="L1241" t="s">
        <v>4401</v>
      </c>
      <c r="M1241" t="s">
        <v>4402</v>
      </c>
      <c r="N1241" t="s">
        <v>87</v>
      </c>
      <c r="O1241" s="1">
        <v>45839</v>
      </c>
      <c r="P1241" t="s">
        <v>5110</v>
      </c>
      <c r="R1241" t="s">
        <v>3003</v>
      </c>
      <c r="S1241" t="s">
        <v>3004</v>
      </c>
      <c r="T1241" t="s">
        <v>71</v>
      </c>
      <c r="V1241" t="s">
        <v>72</v>
      </c>
      <c r="W1241" t="b">
        <v>0</v>
      </c>
      <c r="Y1241">
        <v>0</v>
      </c>
      <c r="Z1241">
        <v>0</v>
      </c>
      <c r="AA1241">
        <v>0</v>
      </c>
      <c r="AB1241">
        <v>0</v>
      </c>
      <c r="AC1241" t="b">
        <v>0</v>
      </c>
      <c r="AF1241" t="b">
        <v>0</v>
      </c>
      <c r="AG1241" t="s">
        <v>73</v>
      </c>
      <c r="AI1241" t="s">
        <v>3005</v>
      </c>
      <c r="AJ1241" t="s">
        <v>5110</v>
      </c>
      <c r="AK1241" t="b">
        <v>0</v>
      </c>
      <c r="AL1241" t="b">
        <v>0</v>
      </c>
      <c r="AO1241" t="s">
        <v>75</v>
      </c>
      <c r="AP1241" t="s">
        <v>253</v>
      </c>
      <c r="AQ1241" t="s">
        <v>596</v>
      </c>
      <c r="AR1241" t="s">
        <v>5112</v>
      </c>
      <c r="AS1241" t="s">
        <v>91</v>
      </c>
      <c r="AT1241">
        <v>0.875</v>
      </c>
      <c r="AU1241" t="b">
        <v>0</v>
      </c>
      <c r="AV1241" t="s">
        <v>92</v>
      </c>
      <c r="AW1241" t="s">
        <v>3004</v>
      </c>
      <c r="AX1241" t="s">
        <v>5113</v>
      </c>
      <c r="AY1241" t="s">
        <v>81</v>
      </c>
      <c r="AZ1241" t="s">
        <v>82</v>
      </c>
      <c r="BA1241" t="b">
        <v>1</v>
      </c>
      <c r="BB1241">
        <v>0</v>
      </c>
      <c r="BC1241">
        <v>0</v>
      </c>
      <c r="BD1241">
        <v>0</v>
      </c>
      <c r="BE1241">
        <v>0</v>
      </c>
      <c r="BF1241" t="s">
        <v>94</v>
      </c>
    </row>
    <row r="1242" spans="1:58" x14ac:dyDescent="0.35">
      <c r="A1242" t="s">
        <v>5114</v>
      </c>
      <c r="B1242">
        <v>46203.740059999996</v>
      </c>
      <c r="C1242" t="s">
        <v>59</v>
      </c>
      <c r="D1242" t="s">
        <v>60</v>
      </c>
      <c r="E1242" t="s">
        <v>61</v>
      </c>
      <c r="G1242" t="s">
        <v>2997</v>
      </c>
      <c r="H1242" t="s">
        <v>2998</v>
      </c>
      <c r="I1242" t="s">
        <v>2999</v>
      </c>
      <c r="K1242" t="s">
        <v>2998</v>
      </c>
      <c r="L1242" t="s">
        <v>3953</v>
      </c>
      <c r="M1242" t="s">
        <v>3954</v>
      </c>
      <c r="N1242" t="s">
        <v>87</v>
      </c>
      <c r="O1242" s="1">
        <v>45839</v>
      </c>
      <c r="P1242" t="s">
        <v>5115</v>
      </c>
      <c r="R1242" t="s">
        <v>3003</v>
      </c>
      <c r="S1242" t="s">
        <v>3004</v>
      </c>
      <c r="T1242" t="s">
        <v>71</v>
      </c>
      <c r="V1242" t="s">
        <v>72</v>
      </c>
      <c r="W1242" t="b">
        <v>0</v>
      </c>
      <c r="Y1242">
        <v>0</v>
      </c>
      <c r="Z1242">
        <v>0</v>
      </c>
      <c r="AA1242">
        <v>0</v>
      </c>
      <c r="AB1242">
        <v>0</v>
      </c>
      <c r="AC1242" t="b">
        <v>0</v>
      </c>
      <c r="AF1242" t="b">
        <v>0</v>
      </c>
      <c r="AG1242" t="s">
        <v>73</v>
      </c>
      <c r="AI1242" t="s">
        <v>3005</v>
      </c>
      <c r="AJ1242" t="s">
        <v>5115</v>
      </c>
      <c r="AK1242" t="b">
        <v>0</v>
      </c>
      <c r="AL1242" t="b">
        <v>0</v>
      </c>
      <c r="AO1242" t="s">
        <v>75</v>
      </c>
      <c r="AQ1242" t="s">
        <v>127</v>
      </c>
      <c r="AR1242" t="s">
        <v>835</v>
      </c>
      <c r="AS1242" t="s">
        <v>78</v>
      </c>
      <c r="AT1242">
        <v>0.9</v>
      </c>
      <c r="AU1242" t="b">
        <v>0</v>
      </c>
      <c r="AV1242" t="s">
        <v>92</v>
      </c>
      <c r="AW1242" t="s">
        <v>3004</v>
      </c>
      <c r="AX1242" t="s">
        <v>5116</v>
      </c>
      <c r="AY1242" t="s">
        <v>81</v>
      </c>
      <c r="AZ1242" t="s">
        <v>82</v>
      </c>
      <c r="BA1242" t="b">
        <v>1</v>
      </c>
      <c r="BB1242">
        <v>0</v>
      </c>
      <c r="BC1242">
        <v>0</v>
      </c>
      <c r="BD1242">
        <v>0.9</v>
      </c>
      <c r="BE1242">
        <v>45</v>
      </c>
      <c r="BF1242" t="s">
        <v>83</v>
      </c>
    </row>
    <row r="1243" spans="1:58" x14ac:dyDescent="0.35">
      <c r="A1243" t="s">
        <v>5114</v>
      </c>
      <c r="B1243">
        <v>46203.740059999996</v>
      </c>
      <c r="C1243" t="s">
        <v>59</v>
      </c>
      <c r="D1243" t="s">
        <v>60</v>
      </c>
      <c r="E1243" t="s">
        <v>61</v>
      </c>
      <c r="G1243" t="s">
        <v>2997</v>
      </c>
      <c r="H1243" t="s">
        <v>2998</v>
      </c>
      <c r="I1243" t="s">
        <v>2999</v>
      </c>
      <c r="K1243" t="s">
        <v>2998</v>
      </c>
      <c r="L1243" t="s">
        <v>3953</v>
      </c>
      <c r="M1243" t="s">
        <v>3954</v>
      </c>
      <c r="N1243" t="s">
        <v>87</v>
      </c>
      <c r="O1243" s="1">
        <v>45839</v>
      </c>
      <c r="P1243" t="s">
        <v>5115</v>
      </c>
      <c r="R1243" t="s">
        <v>3003</v>
      </c>
      <c r="S1243" t="s">
        <v>3004</v>
      </c>
      <c r="T1243" t="s">
        <v>71</v>
      </c>
      <c r="V1243" t="s">
        <v>72</v>
      </c>
      <c r="W1243" t="b">
        <v>0</v>
      </c>
      <c r="Y1243">
        <v>0</v>
      </c>
      <c r="Z1243">
        <v>0</v>
      </c>
      <c r="AA1243">
        <v>0</v>
      </c>
      <c r="AB1243">
        <v>0</v>
      </c>
      <c r="AC1243" t="b">
        <v>0</v>
      </c>
      <c r="AF1243" t="b">
        <v>0</v>
      </c>
      <c r="AG1243" t="s">
        <v>73</v>
      </c>
      <c r="AI1243" t="s">
        <v>3005</v>
      </c>
      <c r="AJ1243" t="s">
        <v>5115</v>
      </c>
      <c r="AK1243" t="b">
        <v>0</v>
      </c>
      <c r="AL1243" t="b">
        <v>0</v>
      </c>
      <c r="AO1243" t="s">
        <v>75</v>
      </c>
      <c r="AQ1243" t="s">
        <v>127</v>
      </c>
      <c r="AR1243" t="s">
        <v>1242</v>
      </c>
      <c r="AS1243" t="s">
        <v>91</v>
      </c>
      <c r="AT1243">
        <v>0.95</v>
      </c>
      <c r="AU1243" t="b">
        <v>0</v>
      </c>
      <c r="AV1243" t="s">
        <v>92</v>
      </c>
      <c r="AW1243" t="s">
        <v>225</v>
      </c>
      <c r="AX1243" t="s">
        <v>5117</v>
      </c>
      <c r="AY1243" t="s">
        <v>81</v>
      </c>
      <c r="AZ1243" t="s">
        <v>82</v>
      </c>
      <c r="BA1243" t="b">
        <v>1</v>
      </c>
      <c r="BB1243">
        <v>0</v>
      </c>
      <c r="BC1243">
        <v>0</v>
      </c>
      <c r="BD1243">
        <v>0</v>
      </c>
      <c r="BE1243">
        <v>0</v>
      </c>
      <c r="BF1243" t="s">
        <v>94</v>
      </c>
    </row>
    <row r="1244" spans="1:58" x14ac:dyDescent="0.35">
      <c r="A1244" t="s">
        <v>5118</v>
      </c>
      <c r="B1244">
        <v>46203.740059999996</v>
      </c>
      <c r="C1244" t="s">
        <v>59</v>
      </c>
      <c r="D1244" t="s">
        <v>60</v>
      </c>
      <c r="E1244" t="s">
        <v>61</v>
      </c>
      <c r="G1244" t="s">
        <v>2997</v>
      </c>
      <c r="H1244" t="s">
        <v>2998</v>
      </c>
      <c r="I1244" t="s">
        <v>2999</v>
      </c>
      <c r="K1244" t="s">
        <v>2998</v>
      </c>
      <c r="L1244" t="s">
        <v>4401</v>
      </c>
      <c r="M1244" t="s">
        <v>4402</v>
      </c>
      <c r="N1244" t="s">
        <v>87</v>
      </c>
      <c r="O1244" s="1">
        <v>45839</v>
      </c>
      <c r="P1244" t="s">
        <v>5119</v>
      </c>
      <c r="R1244" t="s">
        <v>3003</v>
      </c>
      <c r="S1244" t="s">
        <v>3004</v>
      </c>
      <c r="T1244" t="s">
        <v>71</v>
      </c>
      <c r="V1244" t="s">
        <v>72</v>
      </c>
      <c r="W1244" t="b">
        <v>0</v>
      </c>
      <c r="Y1244">
        <v>0</v>
      </c>
      <c r="Z1244">
        <v>0</v>
      </c>
      <c r="AA1244">
        <v>0</v>
      </c>
      <c r="AB1244">
        <v>0</v>
      </c>
      <c r="AC1244" t="b">
        <v>0</v>
      </c>
      <c r="AF1244" t="b">
        <v>0</v>
      </c>
      <c r="AG1244" t="s">
        <v>73</v>
      </c>
      <c r="AI1244" t="s">
        <v>3005</v>
      </c>
      <c r="AJ1244" t="s">
        <v>5119</v>
      </c>
      <c r="AK1244" t="b">
        <v>0</v>
      </c>
      <c r="AL1244" t="b">
        <v>0</v>
      </c>
      <c r="AO1244" t="s">
        <v>75</v>
      </c>
      <c r="AQ1244" t="s">
        <v>281</v>
      </c>
      <c r="AR1244" t="s">
        <v>906</v>
      </c>
      <c r="AS1244" t="s">
        <v>91</v>
      </c>
      <c r="AT1244">
        <v>0.95</v>
      </c>
      <c r="AU1244" t="b">
        <v>0</v>
      </c>
      <c r="AV1244" t="s">
        <v>92</v>
      </c>
      <c r="AW1244" t="s">
        <v>3004</v>
      </c>
      <c r="AX1244" t="s">
        <v>5120</v>
      </c>
      <c r="AY1244" t="s">
        <v>81</v>
      </c>
      <c r="AZ1244" t="s">
        <v>82</v>
      </c>
      <c r="BA1244" t="b">
        <v>1</v>
      </c>
      <c r="BB1244">
        <v>0</v>
      </c>
      <c r="BC1244">
        <v>0</v>
      </c>
      <c r="BD1244">
        <v>0</v>
      </c>
      <c r="BE1244">
        <v>0</v>
      </c>
      <c r="BF1244" t="s">
        <v>94</v>
      </c>
    </row>
    <row r="1245" spans="1:58" x14ac:dyDescent="0.35">
      <c r="A1245" t="s">
        <v>5121</v>
      </c>
      <c r="B1245">
        <v>46203.740059999996</v>
      </c>
      <c r="C1245" t="s">
        <v>59</v>
      </c>
      <c r="D1245" t="s">
        <v>60</v>
      </c>
      <c r="E1245" t="s">
        <v>61</v>
      </c>
      <c r="G1245" t="s">
        <v>2997</v>
      </c>
      <c r="H1245" t="s">
        <v>2998</v>
      </c>
      <c r="I1245" t="s">
        <v>2999</v>
      </c>
      <c r="K1245" t="s">
        <v>2998</v>
      </c>
      <c r="L1245" t="s">
        <v>5122</v>
      </c>
      <c r="M1245" t="s">
        <v>5123</v>
      </c>
      <c r="N1245" t="s">
        <v>87</v>
      </c>
      <c r="O1245" s="1">
        <v>45839</v>
      </c>
      <c r="P1245" t="s">
        <v>5124</v>
      </c>
      <c r="R1245" t="s">
        <v>3003</v>
      </c>
      <c r="S1245" t="s">
        <v>3004</v>
      </c>
      <c r="T1245" t="s">
        <v>71</v>
      </c>
      <c r="V1245" t="s">
        <v>72</v>
      </c>
      <c r="W1245" t="b">
        <v>0</v>
      </c>
      <c r="Y1245">
        <v>1</v>
      </c>
      <c r="Z1245">
        <v>1</v>
      </c>
      <c r="AA1245">
        <v>0</v>
      </c>
      <c r="AB1245">
        <v>0</v>
      </c>
      <c r="AC1245" t="b">
        <v>1</v>
      </c>
      <c r="AF1245" t="b">
        <v>0</v>
      </c>
      <c r="AG1245" t="s">
        <v>73</v>
      </c>
      <c r="AI1245" t="s">
        <v>3005</v>
      </c>
      <c r="AJ1245" t="s">
        <v>5124</v>
      </c>
      <c r="AK1245" t="b">
        <v>0</v>
      </c>
      <c r="AL1245" t="b">
        <v>0</v>
      </c>
      <c r="AO1245" t="s">
        <v>75</v>
      </c>
      <c r="AQ1245" t="s">
        <v>2675</v>
      </c>
      <c r="AR1245" t="s">
        <v>5125</v>
      </c>
      <c r="AS1245" t="s">
        <v>72</v>
      </c>
      <c r="AT1245">
        <v>0.95</v>
      </c>
      <c r="AU1245" t="b">
        <v>0</v>
      </c>
      <c r="AV1245" t="s">
        <v>92</v>
      </c>
      <c r="AW1245" t="s">
        <v>3004</v>
      </c>
      <c r="AX1245" t="s">
        <v>5126</v>
      </c>
      <c r="AY1245" t="s">
        <v>81</v>
      </c>
      <c r="AZ1245" t="s">
        <v>82</v>
      </c>
      <c r="BA1245" t="b">
        <v>1</v>
      </c>
      <c r="BB1245">
        <v>1.01366277027041</v>
      </c>
      <c r="BC1245">
        <v>3.23</v>
      </c>
      <c r="BD1245">
        <v>0.28499999999999998</v>
      </c>
      <c r="BE1245">
        <v>15.86</v>
      </c>
      <c r="BF1245" t="s">
        <v>94</v>
      </c>
    </row>
    <row r="1246" spans="1:58" x14ac:dyDescent="0.35">
      <c r="A1246" t="s">
        <v>5121</v>
      </c>
      <c r="B1246">
        <v>46203.740059999996</v>
      </c>
      <c r="C1246" t="s">
        <v>59</v>
      </c>
      <c r="D1246" t="s">
        <v>60</v>
      </c>
      <c r="E1246" t="s">
        <v>61</v>
      </c>
      <c r="G1246" t="s">
        <v>2997</v>
      </c>
      <c r="H1246" t="s">
        <v>2998</v>
      </c>
      <c r="I1246" t="s">
        <v>2999</v>
      </c>
      <c r="K1246" t="s">
        <v>2998</v>
      </c>
      <c r="L1246" t="s">
        <v>5122</v>
      </c>
      <c r="M1246" t="s">
        <v>5123</v>
      </c>
      <c r="N1246" t="s">
        <v>87</v>
      </c>
      <c r="O1246" s="1">
        <v>45839</v>
      </c>
      <c r="P1246" t="s">
        <v>5124</v>
      </c>
      <c r="R1246" t="s">
        <v>3003</v>
      </c>
      <c r="S1246" t="s">
        <v>3004</v>
      </c>
      <c r="T1246" t="s">
        <v>71</v>
      </c>
      <c r="V1246" t="s">
        <v>72</v>
      </c>
      <c r="W1246" t="b">
        <v>0</v>
      </c>
      <c r="Y1246">
        <v>1</v>
      </c>
      <c r="Z1246">
        <v>1</v>
      </c>
      <c r="AA1246">
        <v>0</v>
      </c>
      <c r="AB1246">
        <v>0</v>
      </c>
      <c r="AC1246" t="b">
        <v>1</v>
      </c>
      <c r="AF1246" t="b">
        <v>0</v>
      </c>
      <c r="AG1246" t="s">
        <v>73</v>
      </c>
      <c r="AI1246" t="s">
        <v>3005</v>
      </c>
      <c r="AJ1246" t="s">
        <v>5124</v>
      </c>
      <c r="AK1246" t="b">
        <v>0</v>
      </c>
      <c r="AL1246" t="b">
        <v>0</v>
      </c>
      <c r="AO1246" t="s">
        <v>75</v>
      </c>
      <c r="AQ1246" t="s">
        <v>191</v>
      </c>
      <c r="AR1246" t="s">
        <v>5127</v>
      </c>
      <c r="AS1246" t="s">
        <v>72</v>
      </c>
      <c r="AT1246">
        <v>0.6</v>
      </c>
      <c r="AU1246" t="b">
        <v>0</v>
      </c>
      <c r="AV1246" t="s">
        <v>136</v>
      </c>
      <c r="AW1246" t="s">
        <v>439</v>
      </c>
      <c r="AX1246" t="s">
        <v>5128</v>
      </c>
      <c r="AY1246" t="s">
        <v>81</v>
      </c>
      <c r="AZ1246" t="s">
        <v>82</v>
      </c>
      <c r="BA1246" t="b">
        <v>1</v>
      </c>
      <c r="BB1246">
        <v>1.01366277027041</v>
      </c>
      <c r="BC1246">
        <v>3.23</v>
      </c>
      <c r="BD1246">
        <v>0.18</v>
      </c>
      <c r="BE1246">
        <v>10.62</v>
      </c>
      <c r="BF1246" t="s">
        <v>94</v>
      </c>
    </row>
    <row r="1247" spans="1:58" x14ac:dyDescent="0.35">
      <c r="A1247" t="s">
        <v>5129</v>
      </c>
      <c r="B1247">
        <v>46203.740059999996</v>
      </c>
      <c r="C1247" t="s">
        <v>59</v>
      </c>
      <c r="D1247" t="s">
        <v>60</v>
      </c>
      <c r="E1247" t="s">
        <v>61</v>
      </c>
      <c r="G1247" t="s">
        <v>2997</v>
      </c>
      <c r="H1247" t="s">
        <v>2998</v>
      </c>
      <c r="I1247" t="s">
        <v>2999</v>
      </c>
      <c r="K1247" t="s">
        <v>2998</v>
      </c>
      <c r="L1247" t="s">
        <v>3007</v>
      </c>
      <c r="M1247" t="s">
        <v>3008</v>
      </c>
      <c r="N1247" t="s">
        <v>87</v>
      </c>
      <c r="O1247" s="1">
        <v>45839</v>
      </c>
      <c r="P1247" t="s">
        <v>5130</v>
      </c>
      <c r="R1247" t="s">
        <v>3003</v>
      </c>
      <c r="S1247" t="s">
        <v>3004</v>
      </c>
      <c r="T1247" t="s">
        <v>71</v>
      </c>
      <c r="V1247" t="s">
        <v>72</v>
      </c>
      <c r="W1247" t="b">
        <v>0</v>
      </c>
      <c r="Y1247">
        <v>1</v>
      </c>
      <c r="Z1247">
        <v>0</v>
      </c>
      <c r="AA1247">
        <v>0</v>
      </c>
      <c r="AB1247">
        <v>0</v>
      </c>
      <c r="AC1247" t="b">
        <v>0</v>
      </c>
      <c r="AF1247" t="b">
        <v>0</v>
      </c>
      <c r="AG1247" t="s">
        <v>73</v>
      </c>
      <c r="AI1247" t="s">
        <v>3005</v>
      </c>
      <c r="AJ1247" t="s">
        <v>5130</v>
      </c>
      <c r="AK1247" t="b">
        <v>0</v>
      </c>
      <c r="AL1247" t="b">
        <v>0</v>
      </c>
      <c r="AO1247" t="s">
        <v>75</v>
      </c>
      <c r="AQ1247" t="s">
        <v>105</v>
      </c>
      <c r="AR1247" t="s">
        <v>160</v>
      </c>
      <c r="AS1247" t="s">
        <v>72</v>
      </c>
      <c r="AT1247">
        <v>0.3</v>
      </c>
      <c r="AU1247" t="b">
        <v>0</v>
      </c>
      <c r="AV1247" t="s">
        <v>136</v>
      </c>
      <c r="AW1247" t="s">
        <v>3004</v>
      </c>
      <c r="AY1247" t="s">
        <v>108</v>
      </c>
      <c r="BA1247" t="b">
        <v>0</v>
      </c>
    </row>
    <row r="1248" spans="1:58" x14ac:dyDescent="0.35">
      <c r="A1248" t="s">
        <v>5131</v>
      </c>
      <c r="B1248">
        <v>46203.740059999996</v>
      </c>
      <c r="C1248" t="s">
        <v>59</v>
      </c>
      <c r="D1248" t="s">
        <v>60</v>
      </c>
      <c r="E1248" t="s">
        <v>61</v>
      </c>
      <c r="G1248" t="s">
        <v>2997</v>
      </c>
      <c r="H1248" t="s">
        <v>2998</v>
      </c>
      <c r="I1248" t="s">
        <v>2999</v>
      </c>
      <c r="K1248" t="s">
        <v>2998</v>
      </c>
      <c r="L1248" t="s">
        <v>5132</v>
      </c>
      <c r="M1248" t="s">
        <v>5133</v>
      </c>
      <c r="N1248" t="s">
        <v>87</v>
      </c>
      <c r="O1248" s="1">
        <v>45839</v>
      </c>
      <c r="P1248" t="s">
        <v>5134</v>
      </c>
      <c r="R1248" t="s">
        <v>3003</v>
      </c>
      <c r="S1248" t="s">
        <v>3004</v>
      </c>
      <c r="T1248" t="s">
        <v>71</v>
      </c>
      <c r="V1248" t="s">
        <v>72</v>
      </c>
      <c r="W1248" t="b">
        <v>0</v>
      </c>
      <c r="Y1248">
        <v>0</v>
      </c>
      <c r="Z1248">
        <v>0</v>
      </c>
      <c r="AA1248">
        <v>0</v>
      </c>
      <c r="AB1248">
        <v>0</v>
      </c>
      <c r="AC1248" t="b">
        <v>0</v>
      </c>
      <c r="AF1248" t="b">
        <v>0</v>
      </c>
      <c r="AG1248" t="s">
        <v>73</v>
      </c>
      <c r="AI1248" t="s">
        <v>3005</v>
      </c>
      <c r="AJ1248" t="s">
        <v>5134</v>
      </c>
      <c r="AK1248" t="b">
        <v>0</v>
      </c>
      <c r="AL1248" t="b">
        <v>0</v>
      </c>
      <c r="AO1248" t="s">
        <v>75</v>
      </c>
      <c r="AQ1248" t="s">
        <v>5135</v>
      </c>
      <c r="AR1248" t="s">
        <v>5136</v>
      </c>
      <c r="AS1248" t="s">
        <v>78</v>
      </c>
      <c r="AT1248">
        <v>0.8</v>
      </c>
      <c r="AU1248" t="b">
        <v>0</v>
      </c>
      <c r="AV1248" t="s">
        <v>92</v>
      </c>
      <c r="AW1248" t="s">
        <v>3004</v>
      </c>
      <c r="AX1248" t="s">
        <v>5137</v>
      </c>
      <c r="AY1248" t="s">
        <v>81</v>
      </c>
      <c r="AZ1248" t="s">
        <v>82</v>
      </c>
      <c r="BA1248" t="b">
        <v>1</v>
      </c>
      <c r="BB1248">
        <v>0</v>
      </c>
      <c r="BC1248">
        <v>0</v>
      </c>
      <c r="BD1248">
        <v>0.8</v>
      </c>
      <c r="BE1248">
        <v>40</v>
      </c>
      <c r="BF1248" t="s">
        <v>83</v>
      </c>
    </row>
    <row r="1249" spans="1:58" x14ac:dyDescent="0.35">
      <c r="A1249" t="s">
        <v>5138</v>
      </c>
      <c r="B1249">
        <v>46203.740059999996</v>
      </c>
      <c r="C1249" t="s">
        <v>59</v>
      </c>
      <c r="D1249" t="s">
        <v>60</v>
      </c>
      <c r="E1249" t="s">
        <v>61</v>
      </c>
      <c r="G1249" t="s">
        <v>2997</v>
      </c>
      <c r="H1249" t="s">
        <v>2998</v>
      </c>
      <c r="I1249" t="s">
        <v>2999</v>
      </c>
      <c r="K1249" t="s">
        <v>2998</v>
      </c>
      <c r="L1249" t="s">
        <v>5139</v>
      </c>
      <c r="M1249" t="s">
        <v>5140</v>
      </c>
      <c r="N1249" t="s">
        <v>87</v>
      </c>
      <c r="O1249" s="1">
        <v>45839</v>
      </c>
      <c r="P1249" t="s">
        <v>5141</v>
      </c>
      <c r="R1249" t="s">
        <v>3003</v>
      </c>
      <c r="S1249" t="s">
        <v>3004</v>
      </c>
      <c r="T1249" t="s">
        <v>71</v>
      </c>
      <c r="V1249" t="s">
        <v>72</v>
      </c>
      <c r="W1249" t="b">
        <v>0</v>
      </c>
      <c r="Y1249">
        <v>1</v>
      </c>
      <c r="Z1249">
        <v>1</v>
      </c>
      <c r="AA1249">
        <v>0</v>
      </c>
      <c r="AB1249">
        <v>0</v>
      </c>
      <c r="AC1249" t="b">
        <v>1</v>
      </c>
      <c r="AF1249" t="b">
        <v>0</v>
      </c>
      <c r="AG1249" t="s">
        <v>73</v>
      </c>
      <c r="AI1249" t="s">
        <v>3005</v>
      </c>
      <c r="AJ1249" t="s">
        <v>5141</v>
      </c>
      <c r="AK1249" t="b">
        <v>0</v>
      </c>
      <c r="AL1249" t="b">
        <v>0</v>
      </c>
      <c r="AO1249" t="s">
        <v>75</v>
      </c>
      <c r="AQ1249" t="s">
        <v>212</v>
      </c>
      <c r="AR1249" t="s">
        <v>213</v>
      </c>
      <c r="AS1249" t="s">
        <v>72</v>
      </c>
      <c r="AT1249">
        <v>0.8</v>
      </c>
      <c r="AU1249" t="b">
        <v>0</v>
      </c>
      <c r="AV1249" t="s">
        <v>92</v>
      </c>
      <c r="AW1249" t="s">
        <v>3004</v>
      </c>
      <c r="AX1249" t="s">
        <v>5142</v>
      </c>
      <c r="AY1249" t="s">
        <v>81</v>
      </c>
      <c r="AZ1249" t="s">
        <v>82</v>
      </c>
      <c r="BA1249" t="b">
        <v>1</v>
      </c>
      <c r="BB1249">
        <v>1.7328679513998599</v>
      </c>
      <c r="BC1249">
        <v>5.53</v>
      </c>
      <c r="BD1249">
        <v>0.24</v>
      </c>
      <c r="BE1249">
        <v>14.77</v>
      </c>
      <c r="BF1249" t="s">
        <v>94</v>
      </c>
    </row>
    <row r="1250" spans="1:58" x14ac:dyDescent="0.35">
      <c r="A1250" t="s">
        <v>5143</v>
      </c>
      <c r="B1250">
        <v>46203.740059999996</v>
      </c>
      <c r="C1250" t="s">
        <v>59</v>
      </c>
      <c r="D1250" t="s">
        <v>60</v>
      </c>
      <c r="E1250" t="s">
        <v>61</v>
      </c>
      <c r="G1250" t="s">
        <v>2997</v>
      </c>
      <c r="H1250" t="s">
        <v>2998</v>
      </c>
      <c r="I1250" t="s">
        <v>2999</v>
      </c>
      <c r="K1250" t="s">
        <v>2998</v>
      </c>
      <c r="L1250" t="s">
        <v>3007</v>
      </c>
      <c r="M1250" t="s">
        <v>3008</v>
      </c>
      <c r="N1250" t="s">
        <v>87</v>
      </c>
      <c r="O1250" s="1">
        <v>45839</v>
      </c>
      <c r="P1250" t="s">
        <v>5144</v>
      </c>
      <c r="R1250" t="s">
        <v>3003</v>
      </c>
      <c r="S1250" t="s">
        <v>3004</v>
      </c>
      <c r="T1250" t="s">
        <v>71</v>
      </c>
      <c r="V1250" t="s">
        <v>72</v>
      </c>
      <c r="W1250" t="b">
        <v>0</v>
      </c>
      <c r="Y1250">
        <v>0</v>
      </c>
      <c r="Z1250">
        <v>0</v>
      </c>
      <c r="AA1250">
        <v>0</v>
      </c>
      <c r="AB1250">
        <v>0</v>
      </c>
      <c r="AC1250" t="b">
        <v>0</v>
      </c>
      <c r="AF1250" t="b">
        <v>0</v>
      </c>
      <c r="AG1250" t="s">
        <v>73</v>
      </c>
      <c r="AI1250" t="s">
        <v>3005</v>
      </c>
      <c r="AJ1250" t="s">
        <v>5144</v>
      </c>
      <c r="AK1250" t="b">
        <v>0</v>
      </c>
      <c r="AL1250" t="b">
        <v>0</v>
      </c>
      <c r="AO1250" t="s">
        <v>75</v>
      </c>
      <c r="AQ1250" t="s">
        <v>212</v>
      </c>
      <c r="AR1250" t="s">
        <v>213</v>
      </c>
      <c r="AS1250" t="s">
        <v>72</v>
      </c>
      <c r="AT1250">
        <v>0.3</v>
      </c>
      <c r="AU1250" t="b">
        <v>0</v>
      </c>
      <c r="AV1250" t="s">
        <v>136</v>
      </c>
      <c r="AW1250" t="s">
        <v>3004</v>
      </c>
      <c r="AX1250" t="s">
        <v>5145</v>
      </c>
      <c r="AY1250" t="s">
        <v>81</v>
      </c>
      <c r="AZ1250" t="s">
        <v>82</v>
      </c>
      <c r="BA1250" t="b">
        <v>1</v>
      </c>
      <c r="BB1250">
        <v>0</v>
      </c>
      <c r="BC1250">
        <v>0</v>
      </c>
      <c r="BD1250">
        <v>0.09</v>
      </c>
      <c r="BE1250">
        <v>4.5</v>
      </c>
      <c r="BF1250" t="s">
        <v>94</v>
      </c>
    </row>
    <row r="1251" spans="1:58" x14ac:dyDescent="0.35">
      <c r="A1251" t="s">
        <v>5146</v>
      </c>
      <c r="B1251">
        <v>46203.740059999996</v>
      </c>
      <c r="C1251" t="s">
        <v>59</v>
      </c>
      <c r="D1251" t="s">
        <v>60</v>
      </c>
      <c r="E1251" t="s">
        <v>61</v>
      </c>
      <c r="G1251" t="s">
        <v>2997</v>
      </c>
      <c r="H1251" t="s">
        <v>2998</v>
      </c>
      <c r="I1251" t="s">
        <v>2999</v>
      </c>
      <c r="K1251" t="s">
        <v>2998</v>
      </c>
      <c r="L1251" t="s">
        <v>4828</v>
      </c>
      <c r="M1251" t="s">
        <v>4829</v>
      </c>
      <c r="N1251" t="s">
        <v>87</v>
      </c>
      <c r="O1251" s="1">
        <v>45839</v>
      </c>
      <c r="P1251" t="s">
        <v>5147</v>
      </c>
      <c r="R1251" t="s">
        <v>3003</v>
      </c>
      <c r="S1251" t="s">
        <v>3004</v>
      </c>
      <c r="T1251" t="s">
        <v>71</v>
      </c>
      <c r="V1251" t="s">
        <v>72</v>
      </c>
      <c r="W1251" t="b">
        <v>0</v>
      </c>
      <c r="Y1251">
        <v>1</v>
      </c>
      <c r="Z1251">
        <v>1</v>
      </c>
      <c r="AA1251">
        <v>0</v>
      </c>
      <c r="AB1251">
        <v>0</v>
      </c>
      <c r="AC1251" t="b">
        <v>1</v>
      </c>
      <c r="AF1251" t="b">
        <v>0</v>
      </c>
      <c r="AG1251" t="s">
        <v>73</v>
      </c>
      <c r="AI1251" t="s">
        <v>3005</v>
      </c>
      <c r="AJ1251" t="s">
        <v>5147</v>
      </c>
      <c r="AK1251" t="b">
        <v>0</v>
      </c>
      <c r="AL1251" t="b">
        <v>0</v>
      </c>
      <c r="AO1251" t="s">
        <v>75</v>
      </c>
      <c r="AQ1251" t="s">
        <v>2053</v>
      </c>
      <c r="AR1251" t="s">
        <v>5148</v>
      </c>
      <c r="AS1251" t="s">
        <v>72</v>
      </c>
      <c r="AT1251">
        <v>0.85</v>
      </c>
      <c r="AU1251" t="b">
        <v>0</v>
      </c>
      <c r="AV1251" t="s">
        <v>79</v>
      </c>
      <c r="AW1251" t="s">
        <v>3004</v>
      </c>
      <c r="AX1251" t="s">
        <v>5149</v>
      </c>
      <c r="AY1251" t="s">
        <v>81</v>
      </c>
      <c r="AZ1251" t="s">
        <v>82</v>
      </c>
      <c r="BA1251" t="b">
        <v>1</v>
      </c>
      <c r="BB1251">
        <v>1.01366277027041</v>
      </c>
      <c r="BC1251">
        <v>3.23</v>
      </c>
      <c r="BD1251">
        <v>0.255</v>
      </c>
      <c r="BE1251">
        <v>14.37</v>
      </c>
      <c r="BF1251" t="s">
        <v>94</v>
      </c>
    </row>
    <row r="1252" spans="1:58" x14ac:dyDescent="0.35">
      <c r="A1252" t="s">
        <v>3629</v>
      </c>
      <c r="B1252">
        <v>46203.740059999996</v>
      </c>
      <c r="C1252" t="s">
        <v>59</v>
      </c>
      <c r="D1252" t="s">
        <v>60</v>
      </c>
      <c r="E1252" t="s">
        <v>61</v>
      </c>
      <c r="G1252" t="s">
        <v>2997</v>
      </c>
      <c r="H1252" t="s">
        <v>2998</v>
      </c>
      <c r="I1252" t="s">
        <v>2999</v>
      </c>
      <c r="K1252" t="s">
        <v>2998</v>
      </c>
      <c r="L1252" t="s">
        <v>3007</v>
      </c>
      <c r="M1252" t="s">
        <v>3008</v>
      </c>
      <c r="N1252" t="s">
        <v>87</v>
      </c>
      <c r="O1252" s="1">
        <v>45839</v>
      </c>
      <c r="P1252" t="s">
        <v>5150</v>
      </c>
      <c r="R1252" t="s">
        <v>3003</v>
      </c>
      <c r="S1252" t="s">
        <v>3004</v>
      </c>
      <c r="T1252" t="s">
        <v>71</v>
      </c>
      <c r="V1252" t="s">
        <v>72</v>
      </c>
      <c r="W1252" t="b">
        <v>0</v>
      </c>
      <c r="Y1252">
        <v>0</v>
      </c>
      <c r="Z1252">
        <v>0</v>
      </c>
      <c r="AA1252">
        <v>0</v>
      </c>
      <c r="AB1252">
        <v>0</v>
      </c>
      <c r="AC1252" t="b">
        <v>0</v>
      </c>
      <c r="AF1252" t="b">
        <v>0</v>
      </c>
      <c r="AG1252" t="s">
        <v>73</v>
      </c>
      <c r="AI1252" t="s">
        <v>3005</v>
      </c>
      <c r="AJ1252" t="s">
        <v>5150</v>
      </c>
      <c r="AK1252" t="b">
        <v>0</v>
      </c>
      <c r="AL1252" t="b">
        <v>0</v>
      </c>
      <c r="AO1252" t="s">
        <v>75</v>
      </c>
      <c r="AQ1252" t="s">
        <v>105</v>
      </c>
      <c r="AR1252" t="s">
        <v>106</v>
      </c>
      <c r="AS1252" t="s">
        <v>72</v>
      </c>
      <c r="AT1252">
        <v>0</v>
      </c>
      <c r="AU1252" t="b">
        <v>0</v>
      </c>
      <c r="AV1252" t="s">
        <v>107</v>
      </c>
      <c r="AW1252" t="s">
        <v>3004</v>
      </c>
      <c r="AY1252" t="s">
        <v>108</v>
      </c>
      <c r="BA1252" t="b">
        <v>0</v>
      </c>
    </row>
    <row r="1253" spans="1:58" x14ac:dyDescent="0.35">
      <c r="A1253" t="s">
        <v>5151</v>
      </c>
      <c r="B1253">
        <v>46203.740059999996</v>
      </c>
      <c r="C1253" t="s">
        <v>59</v>
      </c>
      <c r="D1253" t="s">
        <v>60</v>
      </c>
      <c r="E1253" t="s">
        <v>61</v>
      </c>
      <c r="G1253" t="s">
        <v>2997</v>
      </c>
      <c r="H1253" t="s">
        <v>2998</v>
      </c>
      <c r="I1253" t="s">
        <v>2999</v>
      </c>
      <c r="K1253" t="s">
        <v>2998</v>
      </c>
      <c r="L1253" t="s">
        <v>5152</v>
      </c>
      <c r="M1253" t="s">
        <v>5153</v>
      </c>
      <c r="N1253" t="s">
        <v>87</v>
      </c>
      <c r="O1253" s="1">
        <v>45839</v>
      </c>
      <c r="P1253" t="s">
        <v>5154</v>
      </c>
      <c r="R1253" t="s">
        <v>3003</v>
      </c>
      <c r="S1253" t="s">
        <v>3004</v>
      </c>
      <c r="T1253" t="s">
        <v>71</v>
      </c>
      <c r="V1253" t="s">
        <v>72</v>
      </c>
      <c r="W1253" t="b">
        <v>0</v>
      </c>
      <c r="Y1253">
        <v>1</v>
      </c>
      <c r="Z1253">
        <v>1</v>
      </c>
      <c r="AA1253">
        <v>0</v>
      </c>
      <c r="AB1253">
        <v>0</v>
      </c>
      <c r="AC1253" t="b">
        <v>1</v>
      </c>
      <c r="AF1253" t="b">
        <v>0</v>
      </c>
      <c r="AG1253" t="s">
        <v>73</v>
      </c>
      <c r="AI1253" t="s">
        <v>3005</v>
      </c>
      <c r="AJ1253" t="s">
        <v>5154</v>
      </c>
      <c r="AK1253" t="b">
        <v>0</v>
      </c>
      <c r="AL1253" t="b">
        <v>0</v>
      </c>
      <c r="AO1253" t="s">
        <v>75</v>
      </c>
      <c r="AQ1253" t="s">
        <v>281</v>
      </c>
      <c r="AR1253" t="s">
        <v>687</v>
      </c>
      <c r="AS1253" t="s">
        <v>78</v>
      </c>
      <c r="AT1253">
        <v>0.9</v>
      </c>
      <c r="AU1253" t="b">
        <v>0</v>
      </c>
      <c r="AV1253" t="s">
        <v>92</v>
      </c>
      <c r="AW1253" t="s">
        <v>318</v>
      </c>
      <c r="AX1253" t="s">
        <v>5155</v>
      </c>
      <c r="AY1253" t="s">
        <v>81</v>
      </c>
      <c r="AZ1253" t="s">
        <v>82</v>
      </c>
      <c r="BA1253" t="b">
        <v>1</v>
      </c>
      <c r="BB1253">
        <v>1.7328679513998599</v>
      </c>
      <c r="BC1253">
        <v>5.53</v>
      </c>
      <c r="BD1253">
        <v>0.9</v>
      </c>
      <c r="BE1253">
        <v>47.77</v>
      </c>
      <c r="BF1253" t="s">
        <v>83</v>
      </c>
    </row>
    <row r="1254" spans="1:58" x14ac:dyDescent="0.35">
      <c r="A1254" t="s">
        <v>5151</v>
      </c>
      <c r="B1254">
        <v>46203.740059999996</v>
      </c>
      <c r="C1254" t="s">
        <v>59</v>
      </c>
      <c r="D1254" t="s">
        <v>60</v>
      </c>
      <c r="E1254" t="s">
        <v>61</v>
      </c>
      <c r="G1254" t="s">
        <v>2997</v>
      </c>
      <c r="H1254" t="s">
        <v>2998</v>
      </c>
      <c r="I1254" t="s">
        <v>2999</v>
      </c>
      <c r="K1254" t="s">
        <v>2998</v>
      </c>
      <c r="L1254" t="s">
        <v>5152</v>
      </c>
      <c r="M1254" t="s">
        <v>5153</v>
      </c>
      <c r="N1254" t="s">
        <v>87</v>
      </c>
      <c r="O1254" s="1">
        <v>45839</v>
      </c>
      <c r="P1254" t="s">
        <v>5154</v>
      </c>
      <c r="R1254" t="s">
        <v>3003</v>
      </c>
      <c r="S1254" t="s">
        <v>3004</v>
      </c>
      <c r="T1254" t="s">
        <v>71</v>
      </c>
      <c r="V1254" t="s">
        <v>72</v>
      </c>
      <c r="W1254" t="b">
        <v>0</v>
      </c>
      <c r="Y1254">
        <v>1</v>
      </c>
      <c r="Z1254">
        <v>1</v>
      </c>
      <c r="AA1254">
        <v>0</v>
      </c>
      <c r="AB1254">
        <v>0</v>
      </c>
      <c r="AC1254" t="b">
        <v>1</v>
      </c>
      <c r="AF1254" t="b">
        <v>0</v>
      </c>
      <c r="AG1254" t="s">
        <v>73</v>
      </c>
      <c r="AI1254" t="s">
        <v>3005</v>
      </c>
      <c r="AJ1254" t="s">
        <v>5154</v>
      </c>
      <c r="AK1254" t="b">
        <v>0</v>
      </c>
      <c r="AL1254" t="b">
        <v>0</v>
      </c>
      <c r="AO1254" t="s">
        <v>75</v>
      </c>
      <c r="AQ1254" t="s">
        <v>212</v>
      </c>
      <c r="AR1254" t="s">
        <v>213</v>
      </c>
      <c r="AS1254" t="s">
        <v>91</v>
      </c>
      <c r="AT1254">
        <v>0.7</v>
      </c>
      <c r="AU1254" t="b">
        <v>0</v>
      </c>
      <c r="AV1254" t="s">
        <v>92</v>
      </c>
      <c r="AW1254" t="s">
        <v>3004</v>
      </c>
      <c r="AX1254" t="s">
        <v>5156</v>
      </c>
      <c r="AY1254" t="s">
        <v>81</v>
      </c>
      <c r="AZ1254" t="s">
        <v>82</v>
      </c>
      <c r="BA1254" t="b">
        <v>1</v>
      </c>
      <c r="BB1254">
        <v>1.7328679513998599</v>
      </c>
      <c r="BC1254">
        <v>5.53</v>
      </c>
      <c r="BD1254">
        <v>0</v>
      </c>
      <c r="BE1254">
        <v>2.77</v>
      </c>
      <c r="BF1254" t="s">
        <v>94</v>
      </c>
    </row>
    <row r="1255" spans="1:58" x14ac:dyDescent="0.35">
      <c r="A1255" t="s">
        <v>5157</v>
      </c>
      <c r="B1255">
        <v>46203.740059999996</v>
      </c>
      <c r="C1255" t="s">
        <v>59</v>
      </c>
      <c r="D1255" t="s">
        <v>60</v>
      </c>
      <c r="E1255" t="s">
        <v>61</v>
      </c>
      <c r="G1255" t="s">
        <v>2997</v>
      </c>
      <c r="H1255" t="s">
        <v>2998</v>
      </c>
      <c r="I1255" t="s">
        <v>2999</v>
      </c>
      <c r="K1255" t="s">
        <v>2998</v>
      </c>
      <c r="L1255" t="s">
        <v>3007</v>
      </c>
      <c r="M1255" t="s">
        <v>3008</v>
      </c>
      <c r="N1255" t="s">
        <v>87</v>
      </c>
      <c r="O1255" s="1">
        <v>45839</v>
      </c>
      <c r="P1255" t="s">
        <v>5158</v>
      </c>
      <c r="R1255" t="s">
        <v>3003</v>
      </c>
      <c r="S1255" t="s">
        <v>3004</v>
      </c>
      <c r="T1255" t="s">
        <v>71</v>
      </c>
      <c r="V1255" t="s">
        <v>72</v>
      </c>
      <c r="W1255" t="b">
        <v>0</v>
      </c>
      <c r="Y1255">
        <v>0</v>
      </c>
      <c r="Z1255">
        <v>0</v>
      </c>
      <c r="AA1255">
        <v>0</v>
      </c>
      <c r="AB1255">
        <v>0</v>
      </c>
      <c r="AC1255" t="b">
        <v>0</v>
      </c>
      <c r="AF1255" t="b">
        <v>0</v>
      </c>
      <c r="AG1255" t="s">
        <v>73</v>
      </c>
      <c r="AI1255" t="s">
        <v>3005</v>
      </c>
      <c r="AJ1255" t="s">
        <v>5158</v>
      </c>
      <c r="AK1255" t="b">
        <v>0</v>
      </c>
      <c r="AL1255" t="b">
        <v>1</v>
      </c>
      <c r="AM1255" t="s">
        <v>3205</v>
      </c>
      <c r="AN1255">
        <v>0.98750000000000004</v>
      </c>
      <c r="AO1255" t="s">
        <v>100</v>
      </c>
    </row>
    <row r="1256" spans="1:58" x14ac:dyDescent="0.35">
      <c r="A1256" t="s">
        <v>5159</v>
      </c>
      <c r="B1256">
        <v>46203.740059999996</v>
      </c>
      <c r="C1256" t="s">
        <v>59</v>
      </c>
      <c r="D1256" t="s">
        <v>60</v>
      </c>
      <c r="E1256" t="s">
        <v>61</v>
      </c>
      <c r="G1256" t="s">
        <v>2997</v>
      </c>
      <c r="H1256" t="s">
        <v>2998</v>
      </c>
      <c r="I1256" t="s">
        <v>2999</v>
      </c>
      <c r="K1256" t="s">
        <v>2998</v>
      </c>
      <c r="L1256" t="s">
        <v>5160</v>
      </c>
      <c r="M1256" t="s">
        <v>5161</v>
      </c>
      <c r="N1256" t="s">
        <v>87</v>
      </c>
      <c r="O1256" s="1">
        <v>45839</v>
      </c>
      <c r="P1256" t="s">
        <v>5162</v>
      </c>
      <c r="R1256" t="s">
        <v>3003</v>
      </c>
      <c r="S1256" t="s">
        <v>3004</v>
      </c>
      <c r="T1256" t="s">
        <v>71</v>
      </c>
      <c r="V1256" t="s">
        <v>72</v>
      </c>
      <c r="W1256" t="b">
        <v>0</v>
      </c>
      <c r="Y1256">
        <v>4</v>
      </c>
      <c r="Z1256">
        <v>1</v>
      </c>
      <c r="AA1256">
        <v>0</v>
      </c>
      <c r="AB1256">
        <v>0</v>
      </c>
      <c r="AC1256" t="b">
        <v>1</v>
      </c>
      <c r="AF1256" t="b">
        <v>0</v>
      </c>
      <c r="AG1256" t="s">
        <v>73</v>
      </c>
      <c r="AI1256" t="s">
        <v>3005</v>
      </c>
      <c r="AJ1256" t="s">
        <v>5162</v>
      </c>
      <c r="AK1256" t="b">
        <v>0</v>
      </c>
      <c r="AL1256" t="b">
        <v>0</v>
      </c>
      <c r="AO1256" t="s">
        <v>75</v>
      </c>
      <c r="AQ1256" t="s">
        <v>212</v>
      </c>
      <c r="AR1256" t="s">
        <v>213</v>
      </c>
      <c r="AS1256" t="s">
        <v>78</v>
      </c>
      <c r="AT1256">
        <v>0.9</v>
      </c>
      <c r="AU1256" t="b">
        <v>0</v>
      </c>
      <c r="AV1256" t="s">
        <v>92</v>
      </c>
      <c r="AW1256" t="s">
        <v>3004</v>
      </c>
      <c r="AX1256" t="s">
        <v>5163</v>
      </c>
      <c r="AY1256" t="s">
        <v>81</v>
      </c>
      <c r="AZ1256" t="s">
        <v>82</v>
      </c>
      <c r="BA1256" t="b">
        <v>1</v>
      </c>
      <c r="BB1256">
        <v>2.6491586832740102</v>
      </c>
      <c r="BC1256">
        <v>8.4499999999999993</v>
      </c>
      <c r="BD1256">
        <v>0.9</v>
      </c>
      <c r="BE1256">
        <v>49.23</v>
      </c>
      <c r="BF1256" t="s">
        <v>83</v>
      </c>
    </row>
    <row r="1257" spans="1:58" x14ac:dyDescent="0.35">
      <c r="A1257" t="s">
        <v>5164</v>
      </c>
      <c r="B1257">
        <v>46203.740059999996</v>
      </c>
      <c r="C1257" t="s">
        <v>59</v>
      </c>
      <c r="D1257" t="s">
        <v>60</v>
      </c>
      <c r="E1257" t="s">
        <v>61</v>
      </c>
      <c r="G1257" t="s">
        <v>2997</v>
      </c>
      <c r="H1257" t="s">
        <v>2998</v>
      </c>
      <c r="I1257" t="s">
        <v>2999</v>
      </c>
      <c r="K1257" t="s">
        <v>2998</v>
      </c>
      <c r="L1257" t="s">
        <v>3007</v>
      </c>
      <c r="M1257" t="s">
        <v>3008</v>
      </c>
      <c r="N1257" t="s">
        <v>87</v>
      </c>
      <c r="O1257" s="1">
        <v>45839</v>
      </c>
      <c r="P1257" t="s">
        <v>5165</v>
      </c>
      <c r="R1257" t="s">
        <v>3003</v>
      </c>
      <c r="S1257" t="s">
        <v>3004</v>
      </c>
      <c r="T1257" t="s">
        <v>71</v>
      </c>
      <c r="V1257" t="s">
        <v>72</v>
      </c>
      <c r="W1257" t="b">
        <v>0</v>
      </c>
      <c r="Y1257">
        <v>2</v>
      </c>
      <c r="Z1257">
        <v>0</v>
      </c>
      <c r="AA1257">
        <v>0</v>
      </c>
      <c r="AB1257">
        <v>0</v>
      </c>
      <c r="AC1257" t="b">
        <v>0</v>
      </c>
      <c r="AF1257" t="b">
        <v>0</v>
      </c>
      <c r="AG1257" t="s">
        <v>73</v>
      </c>
      <c r="AI1257" t="s">
        <v>3005</v>
      </c>
      <c r="AJ1257" t="s">
        <v>5165</v>
      </c>
      <c r="AK1257" t="b">
        <v>0</v>
      </c>
      <c r="AL1257" t="b">
        <v>0</v>
      </c>
      <c r="AO1257" t="s">
        <v>75</v>
      </c>
      <c r="AQ1257" t="s">
        <v>105</v>
      </c>
      <c r="AR1257" t="s">
        <v>106</v>
      </c>
      <c r="AS1257" t="s">
        <v>72</v>
      </c>
      <c r="AT1257">
        <v>0</v>
      </c>
      <c r="AU1257" t="b">
        <v>0</v>
      </c>
      <c r="AV1257" t="s">
        <v>107</v>
      </c>
      <c r="AW1257" t="s">
        <v>3004</v>
      </c>
      <c r="AY1257" t="s">
        <v>108</v>
      </c>
      <c r="BA1257" t="b">
        <v>0</v>
      </c>
    </row>
    <row r="1258" spans="1:58" x14ac:dyDescent="0.35">
      <c r="A1258" t="s">
        <v>5166</v>
      </c>
      <c r="B1258">
        <v>46203.740059999996</v>
      </c>
      <c r="C1258" t="s">
        <v>59</v>
      </c>
      <c r="D1258" t="s">
        <v>60</v>
      </c>
      <c r="E1258" t="s">
        <v>61</v>
      </c>
      <c r="G1258" t="s">
        <v>2997</v>
      </c>
      <c r="H1258" t="s">
        <v>2998</v>
      </c>
      <c r="I1258" t="s">
        <v>2999</v>
      </c>
      <c r="K1258" t="s">
        <v>2998</v>
      </c>
      <c r="L1258" t="s">
        <v>5167</v>
      </c>
      <c r="M1258" t="s">
        <v>5168</v>
      </c>
      <c r="N1258" t="s">
        <v>87</v>
      </c>
      <c r="O1258" s="1">
        <v>45839</v>
      </c>
      <c r="P1258" t="s">
        <v>5169</v>
      </c>
      <c r="R1258" t="s">
        <v>3003</v>
      </c>
      <c r="S1258" t="s">
        <v>3004</v>
      </c>
      <c r="T1258" t="s">
        <v>71</v>
      </c>
      <c r="V1258" t="s">
        <v>72</v>
      </c>
      <c r="W1258" t="b">
        <v>0</v>
      </c>
      <c r="Y1258">
        <v>0</v>
      </c>
      <c r="Z1258">
        <v>0</v>
      </c>
      <c r="AA1258">
        <v>0</v>
      </c>
      <c r="AB1258">
        <v>0</v>
      </c>
      <c r="AC1258" t="b">
        <v>0</v>
      </c>
      <c r="AF1258" t="b">
        <v>0</v>
      </c>
      <c r="AG1258" t="s">
        <v>73</v>
      </c>
      <c r="AI1258" t="s">
        <v>3005</v>
      </c>
      <c r="AJ1258" t="s">
        <v>5169</v>
      </c>
      <c r="AK1258" t="b">
        <v>0</v>
      </c>
      <c r="AL1258" t="b">
        <v>0</v>
      </c>
      <c r="AO1258" t="s">
        <v>75</v>
      </c>
      <c r="AQ1258" t="s">
        <v>212</v>
      </c>
      <c r="AR1258" t="s">
        <v>213</v>
      </c>
      <c r="AS1258" t="s">
        <v>72</v>
      </c>
      <c r="AT1258">
        <v>0.4</v>
      </c>
      <c r="AU1258" t="b">
        <v>0</v>
      </c>
      <c r="AV1258" t="s">
        <v>136</v>
      </c>
      <c r="AW1258" t="s">
        <v>3004</v>
      </c>
      <c r="AX1258" t="s">
        <v>5170</v>
      </c>
      <c r="AY1258" t="s">
        <v>81</v>
      </c>
      <c r="AZ1258" t="s">
        <v>82</v>
      </c>
      <c r="BA1258" t="b">
        <v>1</v>
      </c>
      <c r="BB1258">
        <v>0</v>
      </c>
      <c r="BC1258">
        <v>0</v>
      </c>
      <c r="BD1258">
        <v>0.12</v>
      </c>
      <c r="BE1258">
        <v>6</v>
      </c>
      <c r="BF1258" t="s">
        <v>94</v>
      </c>
    </row>
    <row r="1259" spans="1:58" x14ac:dyDescent="0.35">
      <c r="A1259" t="s">
        <v>5171</v>
      </c>
      <c r="B1259">
        <v>46203.740059999996</v>
      </c>
      <c r="C1259" t="s">
        <v>59</v>
      </c>
      <c r="D1259" t="s">
        <v>60</v>
      </c>
      <c r="E1259" t="s">
        <v>61</v>
      </c>
      <c r="G1259" t="s">
        <v>2997</v>
      </c>
      <c r="H1259" t="s">
        <v>2998</v>
      </c>
      <c r="I1259" t="s">
        <v>2999</v>
      </c>
      <c r="K1259" t="s">
        <v>2998</v>
      </c>
      <c r="L1259" t="s">
        <v>5172</v>
      </c>
      <c r="M1259" t="s">
        <v>5173</v>
      </c>
      <c r="N1259" t="s">
        <v>87</v>
      </c>
      <c r="O1259" s="1">
        <v>45839</v>
      </c>
      <c r="P1259" t="s">
        <v>5174</v>
      </c>
      <c r="R1259" t="s">
        <v>3003</v>
      </c>
      <c r="S1259" t="s">
        <v>3004</v>
      </c>
      <c r="T1259" t="s">
        <v>71</v>
      </c>
      <c r="V1259" t="s">
        <v>72</v>
      </c>
      <c r="W1259" t="b">
        <v>0</v>
      </c>
      <c r="Y1259">
        <v>0</v>
      </c>
      <c r="Z1259">
        <v>0</v>
      </c>
      <c r="AA1259">
        <v>0</v>
      </c>
      <c r="AB1259">
        <v>0</v>
      </c>
      <c r="AC1259" t="b">
        <v>0</v>
      </c>
      <c r="AF1259" t="b">
        <v>0</v>
      </c>
      <c r="AG1259" t="s">
        <v>73</v>
      </c>
      <c r="AI1259" t="s">
        <v>3005</v>
      </c>
      <c r="AJ1259" t="s">
        <v>5174</v>
      </c>
      <c r="AK1259" t="b">
        <v>0</v>
      </c>
      <c r="AL1259" t="b">
        <v>0</v>
      </c>
      <c r="AO1259" t="s">
        <v>75</v>
      </c>
      <c r="AQ1259" t="s">
        <v>212</v>
      </c>
      <c r="AR1259" t="s">
        <v>213</v>
      </c>
      <c r="AS1259" t="s">
        <v>78</v>
      </c>
      <c r="AT1259">
        <v>0.8</v>
      </c>
      <c r="AU1259" t="b">
        <v>0</v>
      </c>
      <c r="AV1259" t="s">
        <v>92</v>
      </c>
      <c r="AW1259" t="s">
        <v>3004</v>
      </c>
      <c r="AX1259" t="s">
        <v>5175</v>
      </c>
      <c r="AY1259" t="s">
        <v>81</v>
      </c>
      <c r="AZ1259" t="s">
        <v>82</v>
      </c>
      <c r="BA1259" t="b">
        <v>1</v>
      </c>
      <c r="BB1259">
        <v>0</v>
      </c>
      <c r="BC1259">
        <v>0</v>
      </c>
      <c r="BD1259">
        <v>0.8</v>
      </c>
      <c r="BE1259">
        <v>40</v>
      </c>
      <c r="BF1259" t="s">
        <v>83</v>
      </c>
    </row>
    <row r="1260" spans="1:58" ht="409.5" x14ac:dyDescent="0.35">
      <c r="A1260" t="s">
        <v>5176</v>
      </c>
      <c r="B1260">
        <v>46203.740059999996</v>
      </c>
      <c r="C1260" t="s">
        <v>59</v>
      </c>
      <c r="D1260" t="s">
        <v>60</v>
      </c>
      <c r="E1260" t="s">
        <v>61</v>
      </c>
      <c r="G1260" t="s">
        <v>2997</v>
      </c>
      <c r="H1260" t="s">
        <v>2998</v>
      </c>
      <c r="I1260" t="s">
        <v>2999</v>
      </c>
      <c r="K1260" t="s">
        <v>2998</v>
      </c>
      <c r="L1260" t="s">
        <v>5177</v>
      </c>
      <c r="M1260" t="s">
        <v>5178</v>
      </c>
      <c r="N1260" t="s">
        <v>87</v>
      </c>
      <c r="O1260" s="1">
        <v>45839</v>
      </c>
      <c r="P1260" s="2" t="s">
        <v>5179</v>
      </c>
      <c r="R1260" t="s">
        <v>3003</v>
      </c>
      <c r="S1260" t="s">
        <v>3004</v>
      </c>
      <c r="T1260" t="s">
        <v>71</v>
      </c>
      <c r="V1260" t="s">
        <v>72</v>
      </c>
      <c r="W1260" t="b">
        <v>0</v>
      </c>
      <c r="Y1260">
        <v>3</v>
      </c>
      <c r="Z1260">
        <v>1</v>
      </c>
      <c r="AA1260">
        <v>0</v>
      </c>
      <c r="AB1260">
        <v>0</v>
      </c>
      <c r="AC1260" t="b">
        <v>1</v>
      </c>
      <c r="AF1260" t="b">
        <v>0</v>
      </c>
      <c r="AG1260" t="s">
        <v>73</v>
      </c>
      <c r="AI1260" t="s">
        <v>3005</v>
      </c>
      <c r="AJ1260" s="2" t="s">
        <v>5179</v>
      </c>
      <c r="AK1260" t="b">
        <v>0</v>
      </c>
      <c r="AL1260" t="b">
        <v>0</v>
      </c>
      <c r="AO1260" t="s">
        <v>75</v>
      </c>
      <c r="AP1260" t="s">
        <v>5180</v>
      </c>
      <c r="AQ1260" t="s">
        <v>5181</v>
      </c>
      <c r="AR1260" t="s">
        <v>5182</v>
      </c>
      <c r="AS1260" t="s">
        <v>91</v>
      </c>
      <c r="AT1260">
        <v>0.90800000000000003</v>
      </c>
      <c r="AU1260" t="b">
        <v>0</v>
      </c>
      <c r="AV1260" t="s">
        <v>92</v>
      </c>
      <c r="AW1260" t="s">
        <v>3004</v>
      </c>
      <c r="AX1260" s="2" t="s">
        <v>5183</v>
      </c>
      <c r="AY1260" t="s">
        <v>81</v>
      </c>
      <c r="AZ1260" t="s">
        <v>82</v>
      </c>
      <c r="BA1260" t="b">
        <v>1</v>
      </c>
      <c r="BB1260">
        <v>0.63669112784905102</v>
      </c>
      <c r="BC1260">
        <v>2.0299999999999998</v>
      </c>
      <c r="BD1260">
        <v>0</v>
      </c>
      <c r="BE1260">
        <v>1.01</v>
      </c>
      <c r="BF1260" t="s">
        <v>94</v>
      </c>
    </row>
    <row r="1261" spans="1:58" x14ac:dyDescent="0.35">
      <c r="A1261" t="s">
        <v>5184</v>
      </c>
      <c r="B1261">
        <v>46203.740059999996</v>
      </c>
      <c r="C1261" t="s">
        <v>59</v>
      </c>
      <c r="D1261" t="s">
        <v>60</v>
      </c>
      <c r="E1261" t="s">
        <v>61</v>
      </c>
      <c r="G1261" t="s">
        <v>2997</v>
      </c>
      <c r="H1261" t="s">
        <v>2998</v>
      </c>
      <c r="I1261" t="s">
        <v>2999</v>
      </c>
      <c r="K1261" t="s">
        <v>2998</v>
      </c>
      <c r="L1261" t="s">
        <v>5185</v>
      </c>
      <c r="M1261" t="s">
        <v>5186</v>
      </c>
      <c r="N1261" t="s">
        <v>87</v>
      </c>
      <c r="O1261" s="1">
        <v>45839</v>
      </c>
      <c r="P1261" t="s">
        <v>5187</v>
      </c>
      <c r="R1261" t="s">
        <v>3003</v>
      </c>
      <c r="S1261" t="s">
        <v>3004</v>
      </c>
      <c r="T1261" t="s">
        <v>71</v>
      </c>
      <c r="V1261" t="s">
        <v>72</v>
      </c>
      <c r="W1261" t="b">
        <v>0</v>
      </c>
      <c r="Y1261">
        <v>1</v>
      </c>
      <c r="Z1261">
        <v>1</v>
      </c>
      <c r="AA1261">
        <v>0</v>
      </c>
      <c r="AB1261">
        <v>0</v>
      </c>
      <c r="AC1261" t="b">
        <v>1</v>
      </c>
      <c r="AF1261" t="b">
        <v>0</v>
      </c>
      <c r="AG1261" t="s">
        <v>73</v>
      </c>
      <c r="AI1261" t="s">
        <v>3005</v>
      </c>
      <c r="AJ1261" t="s">
        <v>5187</v>
      </c>
      <c r="AK1261" t="b">
        <v>0</v>
      </c>
      <c r="AL1261" t="b">
        <v>0</v>
      </c>
      <c r="AO1261" t="s">
        <v>75</v>
      </c>
      <c r="AP1261" t="s">
        <v>382</v>
      </c>
      <c r="AQ1261" t="s">
        <v>5188</v>
      </c>
      <c r="AR1261" t="s">
        <v>5189</v>
      </c>
      <c r="AS1261" t="s">
        <v>78</v>
      </c>
      <c r="AT1261">
        <v>0.88</v>
      </c>
      <c r="AU1261" t="b">
        <v>0</v>
      </c>
      <c r="AV1261" t="s">
        <v>79</v>
      </c>
      <c r="AW1261" t="s">
        <v>3004</v>
      </c>
      <c r="AX1261" t="s">
        <v>5190</v>
      </c>
      <c r="AY1261" t="s">
        <v>81</v>
      </c>
      <c r="AZ1261" t="s">
        <v>82</v>
      </c>
      <c r="BA1261" t="b">
        <v>1</v>
      </c>
      <c r="BB1261">
        <v>0.45580389198488602</v>
      </c>
      <c r="BC1261">
        <v>1.45</v>
      </c>
      <c r="BD1261">
        <v>0.88</v>
      </c>
      <c r="BE1261">
        <v>44.73</v>
      </c>
      <c r="BF1261" t="s">
        <v>83</v>
      </c>
    </row>
    <row r="1262" spans="1:58" x14ac:dyDescent="0.35">
      <c r="A1262" t="s">
        <v>5191</v>
      </c>
      <c r="B1262">
        <v>46203.740059999996</v>
      </c>
      <c r="C1262" t="s">
        <v>59</v>
      </c>
      <c r="D1262" t="s">
        <v>60</v>
      </c>
      <c r="E1262" t="s">
        <v>61</v>
      </c>
      <c r="G1262" t="s">
        <v>2997</v>
      </c>
      <c r="H1262" t="s">
        <v>2998</v>
      </c>
      <c r="I1262" t="s">
        <v>2999</v>
      </c>
      <c r="K1262" t="s">
        <v>2998</v>
      </c>
      <c r="L1262" t="s">
        <v>5192</v>
      </c>
      <c r="M1262" t="s">
        <v>5193</v>
      </c>
      <c r="N1262" t="s">
        <v>87</v>
      </c>
      <c r="O1262" s="1">
        <v>45839</v>
      </c>
      <c r="P1262" t="s">
        <v>5194</v>
      </c>
      <c r="R1262" t="s">
        <v>3003</v>
      </c>
      <c r="S1262" t="s">
        <v>3004</v>
      </c>
      <c r="T1262" t="s">
        <v>71</v>
      </c>
      <c r="V1262" t="s">
        <v>72</v>
      </c>
      <c r="W1262" t="b">
        <v>0</v>
      </c>
      <c r="Y1262">
        <v>1</v>
      </c>
      <c r="Z1262">
        <v>0</v>
      </c>
      <c r="AA1262">
        <v>0</v>
      </c>
      <c r="AB1262">
        <v>0</v>
      </c>
      <c r="AC1262" t="b">
        <v>0</v>
      </c>
      <c r="AF1262" t="b">
        <v>0</v>
      </c>
      <c r="AG1262" t="s">
        <v>73</v>
      </c>
      <c r="AI1262" t="s">
        <v>3005</v>
      </c>
      <c r="AJ1262" t="s">
        <v>5194</v>
      </c>
      <c r="AK1262" t="b">
        <v>0</v>
      </c>
      <c r="AL1262" t="b">
        <v>0</v>
      </c>
      <c r="AO1262" t="s">
        <v>75</v>
      </c>
      <c r="AQ1262" t="s">
        <v>89</v>
      </c>
      <c r="AR1262" t="s">
        <v>504</v>
      </c>
      <c r="AS1262" t="s">
        <v>78</v>
      </c>
      <c r="AT1262">
        <v>0.95</v>
      </c>
      <c r="AU1262" t="b">
        <v>0</v>
      </c>
      <c r="AV1262" t="s">
        <v>92</v>
      </c>
      <c r="AW1262" t="s">
        <v>3004</v>
      </c>
      <c r="AX1262" t="s">
        <v>5195</v>
      </c>
      <c r="AY1262" t="s">
        <v>81</v>
      </c>
      <c r="AZ1262" t="s">
        <v>82</v>
      </c>
      <c r="BA1262" t="b">
        <v>1</v>
      </c>
      <c r="BB1262">
        <v>0.69314718055994495</v>
      </c>
      <c r="BC1262">
        <v>2.21</v>
      </c>
      <c r="BD1262">
        <v>0.95</v>
      </c>
      <c r="BE1262">
        <v>48.6</v>
      </c>
      <c r="BF1262" t="s">
        <v>83</v>
      </c>
    </row>
    <row r="1263" spans="1:58" x14ac:dyDescent="0.35">
      <c r="A1263" t="s">
        <v>5196</v>
      </c>
      <c r="B1263">
        <v>46203.740059999996</v>
      </c>
      <c r="C1263" t="s">
        <v>59</v>
      </c>
      <c r="D1263" t="s">
        <v>60</v>
      </c>
      <c r="E1263" t="s">
        <v>61</v>
      </c>
      <c r="G1263" t="s">
        <v>2997</v>
      </c>
      <c r="H1263" t="s">
        <v>2998</v>
      </c>
      <c r="I1263" t="s">
        <v>2999</v>
      </c>
      <c r="K1263" t="s">
        <v>2998</v>
      </c>
      <c r="L1263" t="s">
        <v>5197</v>
      </c>
      <c r="M1263" t="s">
        <v>5198</v>
      </c>
      <c r="N1263" t="s">
        <v>87</v>
      </c>
      <c r="O1263" s="1">
        <v>45839</v>
      </c>
      <c r="P1263" t="s">
        <v>5199</v>
      </c>
      <c r="R1263" t="s">
        <v>3003</v>
      </c>
      <c r="S1263" t="s">
        <v>3004</v>
      </c>
      <c r="T1263" t="s">
        <v>71</v>
      </c>
      <c r="V1263" t="s">
        <v>72</v>
      </c>
      <c r="W1263" t="b">
        <v>0</v>
      </c>
      <c r="Y1263">
        <v>1</v>
      </c>
      <c r="Z1263">
        <v>1</v>
      </c>
      <c r="AA1263">
        <v>0</v>
      </c>
      <c r="AB1263">
        <v>0</v>
      </c>
      <c r="AC1263" t="b">
        <v>1</v>
      </c>
      <c r="AF1263" t="b">
        <v>0</v>
      </c>
      <c r="AG1263" t="s">
        <v>73</v>
      </c>
      <c r="AI1263" t="s">
        <v>3005</v>
      </c>
      <c r="AJ1263" t="s">
        <v>5199</v>
      </c>
      <c r="AK1263" t="b">
        <v>0</v>
      </c>
      <c r="AL1263" t="b">
        <v>0</v>
      </c>
      <c r="AO1263" t="s">
        <v>75</v>
      </c>
      <c r="AP1263" t="s">
        <v>253</v>
      </c>
      <c r="AQ1263" t="s">
        <v>1439</v>
      </c>
      <c r="AR1263" t="s">
        <v>5200</v>
      </c>
      <c r="AS1263" t="s">
        <v>91</v>
      </c>
      <c r="AT1263">
        <v>0.83299999999999996</v>
      </c>
      <c r="AU1263" t="b">
        <v>0</v>
      </c>
      <c r="AV1263" t="s">
        <v>92</v>
      </c>
      <c r="AW1263" t="s">
        <v>3004</v>
      </c>
      <c r="AX1263" t="s">
        <v>5201</v>
      </c>
      <c r="AY1263" t="s">
        <v>81</v>
      </c>
      <c r="AZ1263" t="s">
        <v>82</v>
      </c>
      <c r="BA1263" t="b">
        <v>1</v>
      </c>
      <c r="BB1263">
        <v>0.71920518112945198</v>
      </c>
      <c r="BC1263">
        <v>2.29</v>
      </c>
      <c r="BD1263">
        <v>0</v>
      </c>
      <c r="BE1263">
        <v>1.1499999999999999</v>
      </c>
      <c r="BF1263" t="s">
        <v>94</v>
      </c>
    </row>
    <row r="1264" spans="1:58" x14ac:dyDescent="0.35">
      <c r="A1264" t="s">
        <v>5202</v>
      </c>
      <c r="B1264">
        <v>46203.740059999996</v>
      </c>
      <c r="C1264" t="s">
        <v>59</v>
      </c>
      <c r="D1264" t="s">
        <v>60</v>
      </c>
      <c r="E1264" t="s">
        <v>61</v>
      </c>
      <c r="G1264" t="s">
        <v>2997</v>
      </c>
      <c r="H1264" t="s">
        <v>2998</v>
      </c>
      <c r="I1264" t="s">
        <v>2999</v>
      </c>
      <c r="K1264" t="s">
        <v>2998</v>
      </c>
      <c r="L1264" t="s">
        <v>3007</v>
      </c>
      <c r="M1264" t="s">
        <v>3008</v>
      </c>
      <c r="N1264" t="s">
        <v>87</v>
      </c>
      <c r="O1264" s="1">
        <v>45839</v>
      </c>
      <c r="P1264" t="s">
        <v>5203</v>
      </c>
      <c r="R1264" t="s">
        <v>3003</v>
      </c>
      <c r="S1264" t="s">
        <v>3004</v>
      </c>
      <c r="T1264" t="s">
        <v>71</v>
      </c>
      <c r="U1264" t="s">
        <v>153</v>
      </c>
      <c r="V1264" t="s">
        <v>72</v>
      </c>
      <c r="W1264" t="b">
        <v>0</v>
      </c>
      <c r="Y1264">
        <v>0</v>
      </c>
      <c r="Z1264">
        <v>0</v>
      </c>
      <c r="AA1264">
        <v>0</v>
      </c>
      <c r="AB1264">
        <v>0</v>
      </c>
      <c r="AC1264" t="b">
        <v>0</v>
      </c>
      <c r="AF1264" t="b">
        <v>0</v>
      </c>
      <c r="AG1264" t="s">
        <v>73</v>
      </c>
      <c r="AI1264" t="s">
        <v>3005</v>
      </c>
      <c r="AJ1264" t="s">
        <v>5203</v>
      </c>
      <c r="AK1264" t="b">
        <v>0</v>
      </c>
      <c r="AL1264" t="b">
        <v>0</v>
      </c>
      <c r="AO1264" t="s">
        <v>75</v>
      </c>
      <c r="AQ1264" t="s">
        <v>105</v>
      </c>
      <c r="AR1264" t="s">
        <v>106</v>
      </c>
      <c r="AS1264" t="s">
        <v>72</v>
      </c>
      <c r="AT1264">
        <v>0</v>
      </c>
      <c r="AU1264" t="b">
        <v>0</v>
      </c>
      <c r="AV1264" t="s">
        <v>107</v>
      </c>
      <c r="AW1264" t="s">
        <v>3004</v>
      </c>
      <c r="AY1264" t="s">
        <v>108</v>
      </c>
      <c r="BA1264" t="b">
        <v>0</v>
      </c>
    </row>
    <row r="1265" spans="1:58" ht="409.5" x14ac:dyDescent="0.35">
      <c r="A1265" t="s">
        <v>5204</v>
      </c>
      <c r="B1265">
        <v>46203.740059999996</v>
      </c>
      <c r="C1265" t="s">
        <v>59</v>
      </c>
      <c r="D1265" t="s">
        <v>60</v>
      </c>
      <c r="E1265" t="s">
        <v>61</v>
      </c>
      <c r="G1265" t="s">
        <v>2997</v>
      </c>
      <c r="H1265" t="s">
        <v>2998</v>
      </c>
      <c r="I1265" t="s">
        <v>2999</v>
      </c>
      <c r="K1265" t="s">
        <v>2998</v>
      </c>
      <c r="L1265" t="s">
        <v>5205</v>
      </c>
      <c r="M1265" t="s">
        <v>5206</v>
      </c>
      <c r="N1265" t="s">
        <v>87</v>
      </c>
      <c r="O1265" s="1">
        <v>45839</v>
      </c>
      <c r="P1265" s="2" t="s">
        <v>5207</v>
      </c>
      <c r="R1265" t="s">
        <v>3003</v>
      </c>
      <c r="S1265" t="s">
        <v>3004</v>
      </c>
      <c r="T1265" t="s">
        <v>71</v>
      </c>
      <c r="V1265" t="s">
        <v>72</v>
      </c>
      <c r="W1265" t="b">
        <v>0</v>
      </c>
      <c r="Y1265">
        <v>1</v>
      </c>
      <c r="Z1265">
        <v>670</v>
      </c>
      <c r="AA1265">
        <v>0</v>
      </c>
      <c r="AB1265">
        <v>0</v>
      </c>
      <c r="AC1265" t="b">
        <v>1</v>
      </c>
      <c r="AF1265" t="b">
        <v>0</v>
      </c>
      <c r="AG1265" t="s">
        <v>73</v>
      </c>
      <c r="AI1265" t="s">
        <v>3005</v>
      </c>
      <c r="AJ1265" s="2" t="s">
        <v>5207</v>
      </c>
      <c r="AK1265" t="b">
        <v>0</v>
      </c>
      <c r="AL1265" t="b">
        <v>0</v>
      </c>
      <c r="AO1265" t="s">
        <v>75</v>
      </c>
      <c r="AQ1265" t="s">
        <v>707</v>
      </c>
      <c r="AR1265" t="s">
        <v>5208</v>
      </c>
      <c r="AS1265" t="s">
        <v>78</v>
      </c>
      <c r="AT1265">
        <v>0.875</v>
      </c>
      <c r="AU1265" t="b">
        <v>0</v>
      </c>
      <c r="AV1265" t="s">
        <v>92</v>
      </c>
      <c r="AW1265" t="s">
        <v>3004</v>
      </c>
      <c r="AX1265" s="2" t="s">
        <v>5209</v>
      </c>
      <c r="AY1265" t="s">
        <v>81</v>
      </c>
      <c r="AZ1265" t="s">
        <v>82</v>
      </c>
      <c r="BA1265" t="b">
        <v>1</v>
      </c>
      <c r="BB1265">
        <v>9.13113184805297</v>
      </c>
      <c r="BC1265">
        <v>29.13</v>
      </c>
      <c r="BD1265">
        <v>0.875</v>
      </c>
      <c r="BE1265">
        <v>58.32</v>
      </c>
      <c r="BF1265" t="s">
        <v>83</v>
      </c>
    </row>
    <row r="1266" spans="1:58" x14ac:dyDescent="0.35">
      <c r="A1266" t="s">
        <v>5210</v>
      </c>
      <c r="B1266">
        <v>46203.740059999996</v>
      </c>
      <c r="C1266" t="s">
        <v>59</v>
      </c>
      <c r="D1266" t="s">
        <v>60</v>
      </c>
      <c r="E1266" t="s">
        <v>61</v>
      </c>
      <c r="G1266" t="s">
        <v>2997</v>
      </c>
      <c r="H1266" t="s">
        <v>2998</v>
      </c>
      <c r="I1266" t="s">
        <v>2999</v>
      </c>
      <c r="K1266" t="s">
        <v>2998</v>
      </c>
      <c r="L1266" t="s">
        <v>5051</v>
      </c>
      <c r="M1266" t="s">
        <v>5052</v>
      </c>
      <c r="N1266" t="s">
        <v>87</v>
      </c>
      <c r="O1266" s="1">
        <v>45839</v>
      </c>
      <c r="P1266" t="s">
        <v>5211</v>
      </c>
      <c r="R1266" t="s">
        <v>3003</v>
      </c>
      <c r="S1266" t="s">
        <v>3004</v>
      </c>
      <c r="T1266" t="s">
        <v>71</v>
      </c>
      <c r="V1266" t="s">
        <v>72</v>
      </c>
      <c r="W1266" t="b">
        <v>0</v>
      </c>
      <c r="Y1266">
        <v>1</v>
      </c>
      <c r="Z1266">
        <v>0</v>
      </c>
      <c r="AA1266">
        <v>0</v>
      </c>
      <c r="AB1266">
        <v>0</v>
      </c>
      <c r="AC1266" t="b">
        <v>0</v>
      </c>
      <c r="AF1266" t="b">
        <v>0</v>
      </c>
      <c r="AG1266" t="s">
        <v>73</v>
      </c>
      <c r="AI1266" t="s">
        <v>3005</v>
      </c>
      <c r="AJ1266" t="s">
        <v>5211</v>
      </c>
      <c r="AK1266" t="b">
        <v>0</v>
      </c>
      <c r="AL1266" t="b">
        <v>0</v>
      </c>
      <c r="AO1266" t="s">
        <v>75</v>
      </c>
      <c r="AQ1266" t="s">
        <v>105</v>
      </c>
      <c r="AR1266" t="s">
        <v>160</v>
      </c>
      <c r="AS1266" t="s">
        <v>78</v>
      </c>
      <c r="AT1266">
        <v>0.4</v>
      </c>
      <c r="AU1266" t="b">
        <v>0</v>
      </c>
      <c r="AV1266" t="s">
        <v>136</v>
      </c>
      <c r="AW1266" t="s">
        <v>3004</v>
      </c>
      <c r="AY1266" t="s">
        <v>108</v>
      </c>
      <c r="BA1266" t="b">
        <v>0</v>
      </c>
    </row>
    <row r="1267" spans="1:58" x14ac:dyDescent="0.35">
      <c r="A1267" t="s">
        <v>5212</v>
      </c>
      <c r="B1267">
        <v>46203.740059999996</v>
      </c>
      <c r="C1267" t="s">
        <v>59</v>
      </c>
      <c r="D1267" t="s">
        <v>60</v>
      </c>
      <c r="E1267" t="s">
        <v>61</v>
      </c>
      <c r="G1267" t="s">
        <v>2997</v>
      </c>
      <c r="H1267" t="s">
        <v>2998</v>
      </c>
      <c r="I1267" t="s">
        <v>2999</v>
      </c>
      <c r="K1267" t="s">
        <v>2998</v>
      </c>
      <c r="L1267" t="s">
        <v>5213</v>
      </c>
      <c r="M1267" t="s">
        <v>5214</v>
      </c>
      <c r="N1267" t="s">
        <v>87</v>
      </c>
      <c r="O1267" s="1">
        <v>45839</v>
      </c>
      <c r="P1267" t="s">
        <v>5215</v>
      </c>
      <c r="R1267" t="s">
        <v>3003</v>
      </c>
      <c r="S1267" t="s">
        <v>3004</v>
      </c>
      <c r="T1267" t="s">
        <v>71</v>
      </c>
      <c r="V1267" t="s">
        <v>72</v>
      </c>
      <c r="W1267" t="b">
        <v>0</v>
      </c>
      <c r="Y1267">
        <v>0</v>
      </c>
      <c r="Z1267">
        <v>0</v>
      </c>
      <c r="AA1267">
        <v>0</v>
      </c>
      <c r="AB1267">
        <v>0</v>
      </c>
      <c r="AC1267" t="b">
        <v>0</v>
      </c>
      <c r="AF1267" t="b">
        <v>0</v>
      </c>
      <c r="AG1267" t="s">
        <v>73</v>
      </c>
      <c r="AI1267" t="s">
        <v>3005</v>
      </c>
      <c r="AJ1267" t="s">
        <v>5215</v>
      </c>
      <c r="AK1267" t="b">
        <v>0</v>
      </c>
      <c r="AL1267" t="b">
        <v>0</v>
      </c>
      <c r="AO1267" t="s">
        <v>75</v>
      </c>
      <c r="AQ1267" t="s">
        <v>105</v>
      </c>
      <c r="AR1267" t="s">
        <v>160</v>
      </c>
      <c r="AS1267" t="s">
        <v>72</v>
      </c>
      <c r="AT1267">
        <v>0.5</v>
      </c>
      <c r="AU1267" t="b">
        <v>0</v>
      </c>
      <c r="AV1267" t="s">
        <v>136</v>
      </c>
      <c r="AW1267" t="s">
        <v>3004</v>
      </c>
      <c r="AY1267" t="s">
        <v>108</v>
      </c>
      <c r="BA1267" t="b">
        <v>0</v>
      </c>
    </row>
    <row r="1268" spans="1:58" x14ac:dyDescent="0.35">
      <c r="A1268" t="s">
        <v>5216</v>
      </c>
      <c r="B1268">
        <v>46203.740059999996</v>
      </c>
      <c r="C1268" t="s">
        <v>59</v>
      </c>
      <c r="D1268" t="s">
        <v>60</v>
      </c>
      <c r="E1268" t="s">
        <v>61</v>
      </c>
      <c r="G1268" t="s">
        <v>2997</v>
      </c>
      <c r="H1268" t="s">
        <v>2998</v>
      </c>
      <c r="I1268" t="s">
        <v>2999</v>
      </c>
      <c r="K1268" t="s">
        <v>2998</v>
      </c>
      <c r="L1268" t="s">
        <v>5217</v>
      </c>
      <c r="M1268" t="s">
        <v>5218</v>
      </c>
      <c r="N1268" t="s">
        <v>87</v>
      </c>
      <c r="O1268" s="1">
        <v>45839</v>
      </c>
      <c r="P1268" t="s">
        <v>5219</v>
      </c>
      <c r="R1268" t="s">
        <v>3003</v>
      </c>
      <c r="S1268" t="s">
        <v>3004</v>
      </c>
      <c r="T1268" t="s">
        <v>71</v>
      </c>
      <c r="V1268" t="s">
        <v>72</v>
      </c>
      <c r="W1268" t="b">
        <v>0</v>
      </c>
      <c r="Y1268">
        <v>2</v>
      </c>
      <c r="Z1268">
        <v>1</v>
      </c>
      <c r="AA1268">
        <v>0</v>
      </c>
      <c r="AB1268">
        <v>0</v>
      </c>
      <c r="AC1268" t="b">
        <v>1</v>
      </c>
      <c r="AF1268" t="b">
        <v>0</v>
      </c>
      <c r="AG1268" t="s">
        <v>73</v>
      </c>
      <c r="AI1268" t="s">
        <v>3005</v>
      </c>
      <c r="AJ1268" t="s">
        <v>5219</v>
      </c>
      <c r="AK1268" t="b">
        <v>0</v>
      </c>
      <c r="AL1268" t="b">
        <v>0</v>
      </c>
      <c r="AO1268" t="s">
        <v>75</v>
      </c>
      <c r="AP1268" t="s">
        <v>253</v>
      </c>
      <c r="AQ1268" t="s">
        <v>5220</v>
      </c>
      <c r="AR1268" t="s">
        <v>5221</v>
      </c>
      <c r="AS1268" t="s">
        <v>91</v>
      </c>
      <c r="AT1268">
        <v>0.85</v>
      </c>
      <c r="AU1268" t="b">
        <v>0</v>
      </c>
      <c r="AV1268" t="s">
        <v>92</v>
      </c>
      <c r="AW1268" t="s">
        <v>3004</v>
      </c>
      <c r="AX1268" t="s">
        <v>5222</v>
      </c>
      <c r="AY1268" t="s">
        <v>81</v>
      </c>
      <c r="AZ1268" t="s">
        <v>82</v>
      </c>
      <c r="BA1268" t="b">
        <v>1</v>
      </c>
      <c r="BB1268">
        <v>0.74018043507947895</v>
      </c>
      <c r="BC1268">
        <v>2.36</v>
      </c>
      <c r="BD1268">
        <v>0</v>
      </c>
      <c r="BE1268">
        <v>1.18</v>
      </c>
      <c r="BF1268" t="s">
        <v>94</v>
      </c>
    </row>
    <row r="1269" spans="1:58" x14ac:dyDescent="0.35">
      <c r="A1269" t="s">
        <v>5223</v>
      </c>
      <c r="B1269">
        <v>46203.740059999996</v>
      </c>
      <c r="C1269" t="s">
        <v>59</v>
      </c>
      <c r="D1269" t="s">
        <v>60</v>
      </c>
      <c r="E1269" t="s">
        <v>61</v>
      </c>
      <c r="G1269" t="s">
        <v>2997</v>
      </c>
      <c r="H1269" t="s">
        <v>2998</v>
      </c>
      <c r="I1269" t="s">
        <v>2999</v>
      </c>
      <c r="K1269" t="s">
        <v>2998</v>
      </c>
      <c r="L1269" t="s">
        <v>4913</v>
      </c>
      <c r="M1269" t="s">
        <v>4914</v>
      </c>
      <c r="N1269" t="s">
        <v>87</v>
      </c>
      <c r="O1269" s="1">
        <v>45839</v>
      </c>
      <c r="P1269" t="s">
        <v>5224</v>
      </c>
      <c r="R1269" t="s">
        <v>3003</v>
      </c>
      <c r="S1269" t="s">
        <v>3004</v>
      </c>
      <c r="T1269" t="s">
        <v>71</v>
      </c>
      <c r="V1269" t="s">
        <v>72</v>
      </c>
      <c r="W1269" t="b">
        <v>0</v>
      </c>
      <c r="Y1269">
        <v>2</v>
      </c>
      <c r="Z1269">
        <v>0</v>
      </c>
      <c r="AA1269">
        <v>0</v>
      </c>
      <c r="AB1269">
        <v>0</v>
      </c>
      <c r="AC1269" t="b">
        <v>0</v>
      </c>
      <c r="AF1269" t="b">
        <v>0</v>
      </c>
      <c r="AG1269" t="s">
        <v>73</v>
      </c>
      <c r="AI1269" t="s">
        <v>3005</v>
      </c>
      <c r="AJ1269" t="s">
        <v>5224</v>
      </c>
      <c r="AK1269" t="b">
        <v>0</v>
      </c>
      <c r="AL1269" t="b">
        <v>0</v>
      </c>
      <c r="AO1269" t="s">
        <v>75</v>
      </c>
      <c r="AQ1269" t="s">
        <v>281</v>
      </c>
      <c r="AR1269" t="s">
        <v>906</v>
      </c>
      <c r="AS1269" t="s">
        <v>78</v>
      </c>
      <c r="AT1269">
        <v>0.7</v>
      </c>
      <c r="AU1269" t="b">
        <v>0</v>
      </c>
      <c r="AV1269" t="s">
        <v>92</v>
      </c>
      <c r="AW1269" t="s">
        <v>3004</v>
      </c>
      <c r="AX1269" t="s">
        <v>5225</v>
      </c>
      <c r="AY1269" t="s">
        <v>81</v>
      </c>
      <c r="AZ1269" t="s">
        <v>82</v>
      </c>
      <c r="BA1269" t="b">
        <v>1</v>
      </c>
      <c r="BB1269">
        <v>1.0986122886681</v>
      </c>
      <c r="BC1269">
        <v>3.5</v>
      </c>
      <c r="BD1269">
        <v>0.7</v>
      </c>
      <c r="BE1269">
        <v>36.75</v>
      </c>
      <c r="BF1269" t="s">
        <v>94</v>
      </c>
    </row>
    <row r="1270" spans="1:58" x14ac:dyDescent="0.35">
      <c r="A1270" t="s">
        <v>5226</v>
      </c>
      <c r="B1270">
        <v>46203.740059999996</v>
      </c>
      <c r="C1270" t="s">
        <v>59</v>
      </c>
      <c r="D1270" t="s">
        <v>60</v>
      </c>
      <c r="E1270" t="s">
        <v>61</v>
      </c>
      <c r="G1270" t="s">
        <v>2997</v>
      </c>
      <c r="H1270" t="s">
        <v>2998</v>
      </c>
      <c r="I1270" t="s">
        <v>2999</v>
      </c>
      <c r="K1270" t="s">
        <v>2998</v>
      </c>
      <c r="L1270" t="s">
        <v>3007</v>
      </c>
      <c r="M1270" t="s">
        <v>3008</v>
      </c>
      <c r="N1270" t="s">
        <v>87</v>
      </c>
      <c r="O1270" s="1">
        <v>45839</v>
      </c>
      <c r="P1270" t="s">
        <v>5227</v>
      </c>
      <c r="R1270" t="s">
        <v>3003</v>
      </c>
      <c r="S1270" t="s">
        <v>3004</v>
      </c>
      <c r="T1270" t="s">
        <v>71</v>
      </c>
      <c r="V1270" t="s">
        <v>72</v>
      </c>
      <c r="W1270" t="b">
        <v>0</v>
      </c>
      <c r="Y1270">
        <v>0</v>
      </c>
      <c r="Z1270">
        <v>0</v>
      </c>
      <c r="AA1270">
        <v>0</v>
      </c>
      <c r="AB1270">
        <v>0</v>
      </c>
      <c r="AC1270" t="b">
        <v>0</v>
      </c>
      <c r="AF1270" t="b">
        <v>0</v>
      </c>
      <c r="AG1270" t="s">
        <v>73</v>
      </c>
      <c r="AI1270" t="s">
        <v>3005</v>
      </c>
      <c r="AJ1270" t="s">
        <v>5227</v>
      </c>
      <c r="AK1270" t="b">
        <v>0</v>
      </c>
      <c r="AL1270" t="b">
        <v>0</v>
      </c>
      <c r="AO1270" t="s">
        <v>75</v>
      </c>
      <c r="AP1270" t="s">
        <v>253</v>
      </c>
      <c r="AQ1270" t="s">
        <v>165</v>
      </c>
      <c r="AR1270" t="s">
        <v>5228</v>
      </c>
      <c r="AS1270" t="s">
        <v>91</v>
      </c>
      <c r="AT1270">
        <v>0.9</v>
      </c>
      <c r="AU1270" t="b">
        <v>0</v>
      </c>
      <c r="AV1270" t="s">
        <v>92</v>
      </c>
      <c r="AW1270" t="s">
        <v>3004</v>
      </c>
      <c r="AX1270" t="s">
        <v>5229</v>
      </c>
      <c r="AY1270" t="s">
        <v>81</v>
      </c>
      <c r="AZ1270" t="s">
        <v>82</v>
      </c>
      <c r="BA1270" t="b">
        <v>1</v>
      </c>
      <c r="BB1270">
        <v>0</v>
      </c>
      <c r="BC1270">
        <v>0</v>
      </c>
      <c r="BD1270">
        <v>0</v>
      </c>
      <c r="BE1270">
        <v>0</v>
      </c>
      <c r="BF1270" t="s">
        <v>94</v>
      </c>
    </row>
    <row r="1271" spans="1:58" x14ac:dyDescent="0.35">
      <c r="A1271" t="s">
        <v>5230</v>
      </c>
      <c r="B1271">
        <v>46203.740059999996</v>
      </c>
      <c r="C1271" t="s">
        <v>59</v>
      </c>
      <c r="D1271" t="s">
        <v>60</v>
      </c>
      <c r="E1271" t="s">
        <v>61</v>
      </c>
      <c r="G1271" t="s">
        <v>2997</v>
      </c>
      <c r="H1271" t="s">
        <v>2998</v>
      </c>
      <c r="I1271" t="s">
        <v>2999</v>
      </c>
      <c r="K1271" t="s">
        <v>2998</v>
      </c>
      <c r="L1271" t="s">
        <v>3007</v>
      </c>
      <c r="M1271" t="s">
        <v>3008</v>
      </c>
      <c r="N1271" t="s">
        <v>87</v>
      </c>
      <c r="O1271" s="1">
        <v>45839</v>
      </c>
      <c r="P1271" t="s">
        <v>5231</v>
      </c>
      <c r="R1271" t="s">
        <v>3003</v>
      </c>
      <c r="S1271" t="s">
        <v>3004</v>
      </c>
      <c r="T1271" t="s">
        <v>71</v>
      </c>
      <c r="V1271" t="s">
        <v>72</v>
      </c>
      <c r="W1271" t="b">
        <v>0</v>
      </c>
      <c r="Y1271">
        <v>0</v>
      </c>
      <c r="Z1271">
        <v>0</v>
      </c>
      <c r="AA1271">
        <v>0</v>
      </c>
      <c r="AB1271">
        <v>0</v>
      </c>
      <c r="AC1271" t="b">
        <v>0</v>
      </c>
      <c r="AF1271" t="b">
        <v>0</v>
      </c>
      <c r="AG1271" t="s">
        <v>73</v>
      </c>
      <c r="AI1271" t="s">
        <v>3005</v>
      </c>
      <c r="AJ1271" t="s">
        <v>5231</v>
      </c>
      <c r="AK1271" t="b">
        <v>0</v>
      </c>
      <c r="AL1271" t="b">
        <v>1</v>
      </c>
      <c r="AM1271" t="s">
        <v>3326</v>
      </c>
      <c r="AN1271">
        <v>0.99060000000000004</v>
      </c>
      <c r="AO1271" t="s">
        <v>100</v>
      </c>
    </row>
    <row r="1272" spans="1:58" x14ac:dyDescent="0.35">
      <c r="A1272" t="s">
        <v>5232</v>
      </c>
      <c r="B1272">
        <v>46203.740059999996</v>
      </c>
      <c r="C1272" t="s">
        <v>59</v>
      </c>
      <c r="D1272" t="s">
        <v>60</v>
      </c>
      <c r="E1272" t="s">
        <v>61</v>
      </c>
      <c r="G1272" t="s">
        <v>2997</v>
      </c>
      <c r="H1272" t="s">
        <v>2998</v>
      </c>
      <c r="I1272" t="s">
        <v>2999</v>
      </c>
      <c r="K1272" t="s">
        <v>2998</v>
      </c>
      <c r="L1272" t="s">
        <v>3914</v>
      </c>
      <c r="M1272" t="s">
        <v>3915</v>
      </c>
      <c r="N1272" t="s">
        <v>87</v>
      </c>
      <c r="O1272" s="1">
        <v>45839</v>
      </c>
      <c r="P1272" t="s">
        <v>5233</v>
      </c>
      <c r="R1272" t="s">
        <v>3003</v>
      </c>
      <c r="S1272" t="s">
        <v>3004</v>
      </c>
      <c r="T1272" t="s">
        <v>71</v>
      </c>
      <c r="V1272" t="s">
        <v>72</v>
      </c>
      <c r="W1272" t="b">
        <v>0</v>
      </c>
      <c r="Y1272">
        <v>1</v>
      </c>
      <c r="Z1272">
        <v>1</v>
      </c>
      <c r="AA1272">
        <v>0</v>
      </c>
      <c r="AB1272">
        <v>0</v>
      </c>
      <c r="AC1272" t="b">
        <v>1</v>
      </c>
      <c r="AF1272" t="b">
        <v>0</v>
      </c>
      <c r="AG1272" t="s">
        <v>73</v>
      </c>
      <c r="AI1272" t="s">
        <v>3005</v>
      </c>
      <c r="AJ1272" t="s">
        <v>5233</v>
      </c>
      <c r="AK1272" t="b">
        <v>0</v>
      </c>
      <c r="AL1272" t="b">
        <v>0</v>
      </c>
      <c r="AO1272" t="s">
        <v>100</v>
      </c>
    </row>
    <row r="1273" spans="1:58" x14ac:dyDescent="0.35">
      <c r="A1273" t="s">
        <v>5234</v>
      </c>
      <c r="B1273">
        <v>46203.740059999996</v>
      </c>
      <c r="C1273" t="s">
        <v>59</v>
      </c>
      <c r="D1273" t="s">
        <v>60</v>
      </c>
      <c r="E1273" t="s">
        <v>61</v>
      </c>
      <c r="G1273" t="s">
        <v>2997</v>
      </c>
      <c r="H1273" t="s">
        <v>2998</v>
      </c>
      <c r="I1273" t="s">
        <v>2999</v>
      </c>
      <c r="K1273" t="s">
        <v>2998</v>
      </c>
      <c r="L1273" t="s">
        <v>3007</v>
      </c>
      <c r="M1273" t="s">
        <v>3008</v>
      </c>
      <c r="N1273" t="s">
        <v>87</v>
      </c>
      <c r="O1273" s="1">
        <v>45839</v>
      </c>
      <c r="P1273" t="s">
        <v>5235</v>
      </c>
      <c r="R1273" t="s">
        <v>3003</v>
      </c>
      <c r="S1273" t="s">
        <v>3004</v>
      </c>
      <c r="T1273" t="s">
        <v>71</v>
      </c>
      <c r="V1273" t="s">
        <v>72</v>
      </c>
      <c r="W1273" t="b">
        <v>0</v>
      </c>
      <c r="Y1273">
        <v>0</v>
      </c>
      <c r="Z1273">
        <v>0</v>
      </c>
      <c r="AA1273">
        <v>0</v>
      </c>
      <c r="AB1273">
        <v>0</v>
      </c>
      <c r="AC1273" t="b">
        <v>0</v>
      </c>
      <c r="AF1273" t="b">
        <v>0</v>
      </c>
      <c r="AG1273" t="s">
        <v>73</v>
      </c>
      <c r="AI1273" t="s">
        <v>3005</v>
      </c>
      <c r="AJ1273" t="s">
        <v>5235</v>
      </c>
      <c r="AK1273" t="b">
        <v>0</v>
      </c>
      <c r="AL1273" t="b">
        <v>1</v>
      </c>
      <c r="AM1273" t="s">
        <v>5058</v>
      </c>
      <c r="AN1273">
        <v>0.93300000000000005</v>
      </c>
      <c r="AO1273" t="s">
        <v>100</v>
      </c>
    </row>
    <row r="1274" spans="1:58" x14ac:dyDescent="0.35">
      <c r="A1274" t="s">
        <v>5236</v>
      </c>
      <c r="B1274">
        <v>46203.740059999996</v>
      </c>
      <c r="C1274" t="s">
        <v>59</v>
      </c>
      <c r="D1274" t="s">
        <v>60</v>
      </c>
      <c r="E1274" t="s">
        <v>61</v>
      </c>
      <c r="G1274" t="s">
        <v>2997</v>
      </c>
      <c r="H1274" t="s">
        <v>2998</v>
      </c>
      <c r="I1274" t="s">
        <v>2999</v>
      </c>
      <c r="K1274" t="s">
        <v>2998</v>
      </c>
      <c r="L1274" t="s">
        <v>5237</v>
      </c>
      <c r="M1274" t="s">
        <v>5238</v>
      </c>
      <c r="N1274" t="s">
        <v>87</v>
      </c>
      <c r="O1274" s="1">
        <v>45839</v>
      </c>
      <c r="P1274" t="s">
        <v>5239</v>
      </c>
      <c r="R1274" t="s">
        <v>3003</v>
      </c>
      <c r="S1274" t="s">
        <v>3004</v>
      </c>
      <c r="T1274" t="s">
        <v>71</v>
      </c>
      <c r="V1274" t="s">
        <v>72</v>
      </c>
      <c r="W1274" t="b">
        <v>0</v>
      </c>
      <c r="Y1274">
        <v>2</v>
      </c>
      <c r="Z1274">
        <v>1</v>
      </c>
      <c r="AA1274">
        <v>0</v>
      </c>
      <c r="AB1274">
        <v>0</v>
      </c>
      <c r="AC1274" t="b">
        <v>1</v>
      </c>
      <c r="AF1274" t="b">
        <v>0</v>
      </c>
      <c r="AG1274" t="s">
        <v>73</v>
      </c>
      <c r="AI1274" t="s">
        <v>3005</v>
      </c>
      <c r="AJ1274" t="s">
        <v>5239</v>
      </c>
      <c r="AK1274" t="b">
        <v>0</v>
      </c>
      <c r="AL1274" t="b">
        <v>0</v>
      </c>
      <c r="AO1274" t="s">
        <v>75</v>
      </c>
      <c r="AQ1274" t="s">
        <v>1268</v>
      </c>
      <c r="AR1274" t="s">
        <v>4961</v>
      </c>
      <c r="AS1274" t="s">
        <v>91</v>
      </c>
      <c r="AT1274">
        <v>0.95</v>
      </c>
      <c r="AU1274" t="b">
        <v>0</v>
      </c>
      <c r="AV1274" t="s">
        <v>92</v>
      </c>
      <c r="AW1274" t="s">
        <v>3004</v>
      </c>
      <c r="AX1274" t="s">
        <v>5240</v>
      </c>
      <c r="AY1274" t="s">
        <v>81</v>
      </c>
      <c r="AZ1274" t="s">
        <v>82</v>
      </c>
      <c r="BA1274" t="b">
        <v>1</v>
      </c>
      <c r="BB1274">
        <v>1.3013448427221901</v>
      </c>
      <c r="BC1274">
        <v>4.1500000000000004</v>
      </c>
      <c r="BD1274">
        <v>0</v>
      </c>
      <c r="BE1274">
        <v>2.08</v>
      </c>
      <c r="BF1274" t="s">
        <v>94</v>
      </c>
    </row>
    <row r="1275" spans="1:58" x14ac:dyDescent="0.35">
      <c r="A1275" t="s">
        <v>5236</v>
      </c>
      <c r="B1275">
        <v>46203.740059999996</v>
      </c>
      <c r="C1275" t="s">
        <v>59</v>
      </c>
      <c r="D1275" t="s">
        <v>60</v>
      </c>
      <c r="E1275" t="s">
        <v>61</v>
      </c>
      <c r="G1275" t="s">
        <v>2997</v>
      </c>
      <c r="H1275" t="s">
        <v>2998</v>
      </c>
      <c r="I1275" t="s">
        <v>2999</v>
      </c>
      <c r="K1275" t="s">
        <v>2998</v>
      </c>
      <c r="L1275" t="s">
        <v>5237</v>
      </c>
      <c r="M1275" t="s">
        <v>5238</v>
      </c>
      <c r="N1275" t="s">
        <v>87</v>
      </c>
      <c r="O1275" s="1">
        <v>45839</v>
      </c>
      <c r="P1275" t="s">
        <v>5239</v>
      </c>
      <c r="R1275" t="s">
        <v>3003</v>
      </c>
      <c r="S1275" t="s">
        <v>3004</v>
      </c>
      <c r="T1275" t="s">
        <v>71</v>
      </c>
      <c r="V1275" t="s">
        <v>72</v>
      </c>
      <c r="W1275" t="b">
        <v>0</v>
      </c>
      <c r="Y1275">
        <v>2</v>
      </c>
      <c r="Z1275">
        <v>1</v>
      </c>
      <c r="AA1275">
        <v>0</v>
      </c>
      <c r="AB1275">
        <v>0</v>
      </c>
      <c r="AC1275" t="b">
        <v>1</v>
      </c>
      <c r="AF1275" t="b">
        <v>0</v>
      </c>
      <c r="AG1275" t="s">
        <v>73</v>
      </c>
      <c r="AI1275" t="s">
        <v>3005</v>
      </c>
      <c r="AJ1275" t="s">
        <v>5239</v>
      </c>
      <c r="AK1275" t="b">
        <v>0</v>
      </c>
      <c r="AL1275" t="b">
        <v>0</v>
      </c>
      <c r="AO1275" t="s">
        <v>75</v>
      </c>
      <c r="AQ1275" t="s">
        <v>212</v>
      </c>
      <c r="AR1275" t="s">
        <v>213</v>
      </c>
      <c r="AS1275" t="s">
        <v>78</v>
      </c>
      <c r="AT1275">
        <v>0.95</v>
      </c>
      <c r="AU1275" t="b">
        <v>0</v>
      </c>
      <c r="AV1275" t="s">
        <v>92</v>
      </c>
      <c r="AW1275" t="s">
        <v>318</v>
      </c>
      <c r="AX1275" t="s">
        <v>5241</v>
      </c>
      <c r="AY1275" t="s">
        <v>81</v>
      </c>
      <c r="AZ1275" t="s">
        <v>82</v>
      </c>
      <c r="BA1275" t="b">
        <v>1</v>
      </c>
      <c r="BB1275">
        <v>2.1383330595080201</v>
      </c>
      <c r="BC1275">
        <v>6.82</v>
      </c>
      <c r="BD1275">
        <v>0.95</v>
      </c>
      <c r="BE1275">
        <v>50.91</v>
      </c>
      <c r="BF1275" t="s">
        <v>83</v>
      </c>
    </row>
    <row r="1276" spans="1:58" x14ac:dyDescent="0.35">
      <c r="A1276" t="s">
        <v>5242</v>
      </c>
      <c r="B1276">
        <v>46203.740059999996</v>
      </c>
      <c r="C1276" t="s">
        <v>59</v>
      </c>
      <c r="D1276" t="s">
        <v>60</v>
      </c>
      <c r="E1276" t="s">
        <v>61</v>
      </c>
      <c r="G1276" t="s">
        <v>2997</v>
      </c>
      <c r="H1276" t="s">
        <v>2998</v>
      </c>
      <c r="I1276" t="s">
        <v>2999</v>
      </c>
      <c r="K1276" t="s">
        <v>2998</v>
      </c>
      <c r="L1276" t="s">
        <v>5243</v>
      </c>
      <c r="M1276" t="s">
        <v>5244</v>
      </c>
      <c r="N1276" t="s">
        <v>87</v>
      </c>
      <c r="O1276" s="1">
        <v>45839</v>
      </c>
      <c r="P1276" t="s">
        <v>5245</v>
      </c>
      <c r="R1276" t="s">
        <v>3003</v>
      </c>
      <c r="S1276" t="s">
        <v>3004</v>
      </c>
      <c r="T1276" t="s">
        <v>71</v>
      </c>
      <c r="V1276" t="s">
        <v>72</v>
      </c>
      <c r="W1276" t="b">
        <v>0</v>
      </c>
      <c r="Y1276">
        <v>3</v>
      </c>
      <c r="Z1276">
        <v>5645</v>
      </c>
      <c r="AA1276">
        <v>0</v>
      </c>
      <c r="AB1276">
        <v>0</v>
      </c>
      <c r="AC1276" t="b">
        <v>1</v>
      </c>
      <c r="AF1276" t="b">
        <v>0</v>
      </c>
      <c r="AG1276" t="s">
        <v>73</v>
      </c>
      <c r="AI1276" t="s">
        <v>3005</v>
      </c>
      <c r="AJ1276" t="s">
        <v>5245</v>
      </c>
      <c r="AK1276" t="b">
        <v>0</v>
      </c>
      <c r="AL1276" t="b">
        <v>0</v>
      </c>
      <c r="AO1276" t="s">
        <v>75</v>
      </c>
      <c r="AQ1276" t="s">
        <v>5246</v>
      </c>
      <c r="AR1276" t="s">
        <v>5247</v>
      </c>
      <c r="AS1276" t="s">
        <v>78</v>
      </c>
      <c r="AT1276">
        <v>0.875</v>
      </c>
      <c r="AU1276" t="b">
        <v>1</v>
      </c>
      <c r="AV1276" t="s">
        <v>92</v>
      </c>
      <c r="AW1276" t="s">
        <v>3004</v>
      </c>
      <c r="AX1276" t="s">
        <v>5248</v>
      </c>
      <c r="AY1276" t="s">
        <v>81</v>
      </c>
      <c r="AZ1276" t="s">
        <v>82</v>
      </c>
      <c r="BA1276" t="b">
        <v>1</v>
      </c>
      <c r="BB1276">
        <v>11.4390249722434</v>
      </c>
      <c r="BC1276">
        <v>36.49</v>
      </c>
      <c r="BD1276">
        <v>0.875</v>
      </c>
      <c r="BE1276">
        <v>61.99</v>
      </c>
      <c r="BF1276" t="s">
        <v>83</v>
      </c>
    </row>
    <row r="1277" spans="1:58" x14ac:dyDescent="0.35">
      <c r="A1277" t="s">
        <v>5249</v>
      </c>
      <c r="B1277">
        <v>46203.740059999996</v>
      </c>
      <c r="C1277" t="s">
        <v>59</v>
      </c>
      <c r="D1277" t="s">
        <v>60</v>
      </c>
      <c r="E1277" t="s">
        <v>61</v>
      </c>
      <c r="G1277" t="s">
        <v>2997</v>
      </c>
      <c r="H1277" t="s">
        <v>2998</v>
      </c>
      <c r="I1277" t="s">
        <v>2999</v>
      </c>
      <c r="K1277" t="s">
        <v>2998</v>
      </c>
      <c r="L1277" t="s">
        <v>5250</v>
      </c>
      <c r="M1277" t="s">
        <v>5251</v>
      </c>
      <c r="N1277" t="s">
        <v>87</v>
      </c>
      <c r="O1277" s="1">
        <v>45839</v>
      </c>
      <c r="P1277" t="s">
        <v>5252</v>
      </c>
      <c r="R1277" t="s">
        <v>3003</v>
      </c>
      <c r="S1277" t="s">
        <v>3004</v>
      </c>
      <c r="T1277" t="s">
        <v>71</v>
      </c>
      <c r="V1277" t="s">
        <v>72</v>
      </c>
      <c r="W1277" t="b">
        <v>0</v>
      </c>
      <c r="Y1277">
        <v>4</v>
      </c>
      <c r="Z1277">
        <v>0</v>
      </c>
      <c r="AA1277">
        <v>0</v>
      </c>
      <c r="AB1277">
        <v>0</v>
      </c>
      <c r="AC1277" t="b">
        <v>0</v>
      </c>
      <c r="AF1277" t="b">
        <v>0</v>
      </c>
      <c r="AG1277" t="s">
        <v>73</v>
      </c>
      <c r="AI1277" t="s">
        <v>3005</v>
      </c>
      <c r="AJ1277" t="s">
        <v>5252</v>
      </c>
      <c r="AK1277" t="b">
        <v>0</v>
      </c>
      <c r="AL1277" t="b">
        <v>0</v>
      </c>
      <c r="AO1277" t="s">
        <v>75</v>
      </c>
      <c r="AQ1277" t="s">
        <v>89</v>
      </c>
      <c r="AR1277" t="s">
        <v>504</v>
      </c>
      <c r="AS1277" t="s">
        <v>91</v>
      </c>
      <c r="AT1277">
        <v>0.9</v>
      </c>
      <c r="AU1277" t="b">
        <v>0</v>
      </c>
      <c r="AV1277" t="s">
        <v>92</v>
      </c>
      <c r="AW1277" t="s">
        <v>3004</v>
      </c>
      <c r="AX1277" t="s">
        <v>5253</v>
      </c>
      <c r="AY1277" t="s">
        <v>81</v>
      </c>
      <c r="AZ1277" t="s">
        <v>82</v>
      </c>
      <c r="BA1277" t="b">
        <v>1</v>
      </c>
      <c r="BB1277">
        <v>1.6094379124341001</v>
      </c>
      <c r="BC1277">
        <v>5.13</v>
      </c>
      <c r="BD1277">
        <v>0</v>
      </c>
      <c r="BE1277">
        <v>2.56</v>
      </c>
      <c r="BF1277" t="s">
        <v>94</v>
      </c>
    </row>
    <row r="1278" spans="1:58" x14ac:dyDescent="0.35">
      <c r="A1278" t="s">
        <v>5254</v>
      </c>
      <c r="B1278">
        <v>46203.740059999996</v>
      </c>
      <c r="C1278" t="s">
        <v>59</v>
      </c>
      <c r="D1278" t="s">
        <v>60</v>
      </c>
      <c r="E1278" t="s">
        <v>61</v>
      </c>
      <c r="G1278" t="s">
        <v>2997</v>
      </c>
      <c r="H1278" t="s">
        <v>2998</v>
      </c>
      <c r="I1278" t="s">
        <v>2999</v>
      </c>
      <c r="K1278" t="s">
        <v>2998</v>
      </c>
      <c r="L1278" t="s">
        <v>3007</v>
      </c>
      <c r="M1278" t="s">
        <v>3008</v>
      </c>
      <c r="N1278" t="s">
        <v>87</v>
      </c>
      <c r="O1278" s="1">
        <v>45839</v>
      </c>
      <c r="P1278" t="s">
        <v>5255</v>
      </c>
      <c r="R1278" t="s">
        <v>3003</v>
      </c>
      <c r="S1278" t="s">
        <v>3004</v>
      </c>
      <c r="T1278" t="s">
        <v>71</v>
      </c>
      <c r="V1278" t="s">
        <v>72</v>
      </c>
      <c r="W1278" t="b">
        <v>0</v>
      </c>
      <c r="Y1278">
        <v>0</v>
      </c>
      <c r="Z1278">
        <v>0</v>
      </c>
      <c r="AA1278">
        <v>0</v>
      </c>
      <c r="AB1278">
        <v>0</v>
      </c>
      <c r="AC1278" t="b">
        <v>0</v>
      </c>
      <c r="AF1278" t="b">
        <v>0</v>
      </c>
      <c r="AG1278" t="s">
        <v>73</v>
      </c>
      <c r="AI1278" t="s">
        <v>3005</v>
      </c>
      <c r="AJ1278" t="s">
        <v>5255</v>
      </c>
      <c r="AK1278" t="b">
        <v>0</v>
      </c>
      <c r="AL1278" t="b">
        <v>0</v>
      </c>
      <c r="AO1278" t="s">
        <v>75</v>
      </c>
      <c r="AQ1278" t="s">
        <v>89</v>
      </c>
      <c r="AR1278" t="s">
        <v>504</v>
      </c>
      <c r="AS1278" t="s">
        <v>91</v>
      </c>
      <c r="AT1278">
        <v>0.3</v>
      </c>
      <c r="AU1278" t="b">
        <v>0</v>
      </c>
      <c r="AV1278" t="s">
        <v>136</v>
      </c>
      <c r="AW1278" t="s">
        <v>3004</v>
      </c>
      <c r="AX1278" t="s">
        <v>5256</v>
      </c>
      <c r="AY1278" t="s">
        <v>81</v>
      </c>
      <c r="AZ1278" t="s">
        <v>82</v>
      </c>
      <c r="BA1278" t="b">
        <v>1</v>
      </c>
      <c r="BB1278">
        <v>0</v>
      </c>
      <c r="BC1278">
        <v>0</v>
      </c>
      <c r="BD1278">
        <v>0</v>
      </c>
      <c r="BE1278">
        <v>0</v>
      </c>
      <c r="BF1278" t="s">
        <v>94</v>
      </c>
    </row>
    <row r="1279" spans="1:58" x14ac:dyDescent="0.35">
      <c r="A1279" t="s">
        <v>5257</v>
      </c>
      <c r="B1279">
        <v>46203.740059999996</v>
      </c>
      <c r="C1279" t="s">
        <v>59</v>
      </c>
      <c r="D1279" t="s">
        <v>60</v>
      </c>
      <c r="E1279" t="s">
        <v>61</v>
      </c>
      <c r="G1279" t="s">
        <v>2997</v>
      </c>
      <c r="H1279" t="s">
        <v>2998</v>
      </c>
      <c r="I1279" t="s">
        <v>2999</v>
      </c>
      <c r="K1279" t="s">
        <v>2998</v>
      </c>
      <c r="L1279" t="s">
        <v>5258</v>
      </c>
      <c r="M1279" t="s">
        <v>5259</v>
      </c>
      <c r="N1279" t="s">
        <v>87</v>
      </c>
      <c r="O1279" s="1">
        <v>45839</v>
      </c>
      <c r="P1279" t="s">
        <v>5260</v>
      </c>
      <c r="R1279" t="s">
        <v>3003</v>
      </c>
      <c r="S1279" t="s">
        <v>3004</v>
      </c>
      <c r="T1279" t="s">
        <v>71</v>
      </c>
      <c r="V1279" t="s">
        <v>72</v>
      </c>
      <c r="W1279" t="b">
        <v>0</v>
      </c>
      <c r="Y1279">
        <v>3</v>
      </c>
      <c r="Z1279">
        <v>0</v>
      </c>
      <c r="AA1279">
        <v>0</v>
      </c>
      <c r="AB1279">
        <v>0</v>
      </c>
      <c r="AC1279" t="b">
        <v>0</v>
      </c>
      <c r="AF1279" t="b">
        <v>0</v>
      </c>
      <c r="AG1279" t="s">
        <v>73</v>
      </c>
      <c r="AI1279" t="s">
        <v>3005</v>
      </c>
      <c r="AJ1279" t="s">
        <v>5260</v>
      </c>
      <c r="AK1279" t="b">
        <v>0</v>
      </c>
      <c r="AL1279" t="b">
        <v>0</v>
      </c>
      <c r="AO1279" t="s">
        <v>75</v>
      </c>
      <c r="AP1279" t="s">
        <v>253</v>
      </c>
      <c r="AQ1279" t="s">
        <v>273</v>
      </c>
      <c r="AR1279" t="s">
        <v>4341</v>
      </c>
      <c r="AS1279" t="s">
        <v>78</v>
      </c>
      <c r="AT1279">
        <v>0.75</v>
      </c>
      <c r="AU1279" t="b">
        <v>0</v>
      </c>
      <c r="AV1279" t="s">
        <v>92</v>
      </c>
      <c r="AW1279" t="s">
        <v>3004</v>
      </c>
      <c r="AX1279" t="s">
        <v>5261</v>
      </c>
      <c r="AY1279" t="s">
        <v>81</v>
      </c>
      <c r="AZ1279" t="s">
        <v>82</v>
      </c>
      <c r="BA1279" t="b">
        <v>1</v>
      </c>
      <c r="BB1279">
        <v>0.916290731874155</v>
      </c>
      <c r="BC1279">
        <v>2.92</v>
      </c>
      <c r="BD1279">
        <v>0.75</v>
      </c>
      <c r="BE1279">
        <v>38.96</v>
      </c>
      <c r="BF1279" t="s">
        <v>94</v>
      </c>
    </row>
    <row r="1280" spans="1:58" x14ac:dyDescent="0.35">
      <c r="A1280" t="s">
        <v>5262</v>
      </c>
      <c r="B1280">
        <v>46203.740059999996</v>
      </c>
      <c r="C1280" t="s">
        <v>59</v>
      </c>
      <c r="D1280" t="s">
        <v>60</v>
      </c>
      <c r="E1280" t="s">
        <v>61</v>
      </c>
      <c r="G1280" t="s">
        <v>2997</v>
      </c>
      <c r="H1280" t="s">
        <v>2998</v>
      </c>
      <c r="I1280" t="s">
        <v>2999</v>
      </c>
      <c r="K1280" t="s">
        <v>2998</v>
      </c>
      <c r="L1280" t="s">
        <v>5263</v>
      </c>
      <c r="M1280" t="s">
        <v>5264</v>
      </c>
      <c r="N1280" t="s">
        <v>87</v>
      </c>
      <c r="O1280" s="1">
        <v>45839</v>
      </c>
      <c r="P1280" t="s">
        <v>5265</v>
      </c>
      <c r="R1280" t="s">
        <v>3003</v>
      </c>
      <c r="S1280" t="s">
        <v>3004</v>
      </c>
      <c r="T1280" t="s">
        <v>71</v>
      </c>
      <c r="V1280" t="s">
        <v>72</v>
      </c>
      <c r="W1280" t="b">
        <v>0</v>
      </c>
      <c r="Y1280">
        <v>2</v>
      </c>
      <c r="Z1280">
        <v>0</v>
      </c>
      <c r="AA1280">
        <v>0</v>
      </c>
      <c r="AB1280">
        <v>0</v>
      </c>
      <c r="AC1280" t="b">
        <v>0</v>
      </c>
      <c r="AF1280" t="b">
        <v>0</v>
      </c>
      <c r="AG1280" t="s">
        <v>73</v>
      </c>
      <c r="AI1280" t="s">
        <v>3005</v>
      </c>
      <c r="AJ1280" t="s">
        <v>5265</v>
      </c>
      <c r="AK1280" t="b">
        <v>0</v>
      </c>
      <c r="AL1280" t="b">
        <v>0</v>
      </c>
      <c r="AO1280" t="s">
        <v>100</v>
      </c>
    </row>
    <row r="1281" spans="1:58" x14ac:dyDescent="0.35">
      <c r="A1281" t="s">
        <v>5266</v>
      </c>
      <c r="B1281">
        <v>46203.740059999996</v>
      </c>
      <c r="C1281" t="s">
        <v>59</v>
      </c>
      <c r="D1281" t="s">
        <v>60</v>
      </c>
      <c r="E1281" t="s">
        <v>61</v>
      </c>
      <c r="G1281" t="s">
        <v>2997</v>
      </c>
      <c r="H1281" t="s">
        <v>2998</v>
      </c>
      <c r="I1281" t="s">
        <v>2999</v>
      </c>
      <c r="K1281" t="s">
        <v>2998</v>
      </c>
      <c r="L1281" t="s">
        <v>3007</v>
      </c>
      <c r="M1281" t="s">
        <v>3008</v>
      </c>
      <c r="N1281" t="s">
        <v>87</v>
      </c>
      <c r="O1281" s="1">
        <v>45839</v>
      </c>
      <c r="P1281" t="s">
        <v>5267</v>
      </c>
      <c r="R1281" t="s">
        <v>3003</v>
      </c>
      <c r="S1281" t="s">
        <v>3004</v>
      </c>
      <c r="T1281" t="s">
        <v>71</v>
      </c>
      <c r="V1281" t="s">
        <v>72</v>
      </c>
      <c r="W1281" t="b">
        <v>0</v>
      </c>
      <c r="Y1281">
        <v>1</v>
      </c>
      <c r="Z1281">
        <v>0</v>
      </c>
      <c r="AA1281">
        <v>0</v>
      </c>
      <c r="AB1281">
        <v>0</v>
      </c>
      <c r="AC1281" t="b">
        <v>0</v>
      </c>
      <c r="AF1281" t="b">
        <v>0</v>
      </c>
      <c r="AG1281" t="s">
        <v>73</v>
      </c>
      <c r="AI1281" t="s">
        <v>3005</v>
      </c>
      <c r="AJ1281" t="s">
        <v>5267</v>
      </c>
      <c r="AK1281" t="b">
        <v>0</v>
      </c>
      <c r="AL1281" t="b">
        <v>1</v>
      </c>
      <c r="AM1281" t="s">
        <v>3142</v>
      </c>
      <c r="AN1281">
        <v>0.93979999999999997</v>
      </c>
      <c r="AO1281" t="s">
        <v>100</v>
      </c>
    </row>
    <row r="1282" spans="1:58" x14ac:dyDescent="0.35">
      <c r="A1282" t="s">
        <v>5268</v>
      </c>
      <c r="B1282">
        <v>46203.740059999996</v>
      </c>
      <c r="C1282" t="s">
        <v>59</v>
      </c>
      <c r="D1282" t="s">
        <v>60</v>
      </c>
      <c r="E1282" t="s">
        <v>61</v>
      </c>
      <c r="G1282" t="s">
        <v>2997</v>
      </c>
      <c r="H1282" t="s">
        <v>2998</v>
      </c>
      <c r="I1282" t="s">
        <v>2999</v>
      </c>
      <c r="K1282" t="s">
        <v>2998</v>
      </c>
      <c r="L1282" t="s">
        <v>1962</v>
      </c>
      <c r="M1282" t="s">
        <v>1963</v>
      </c>
      <c r="N1282" t="s">
        <v>87</v>
      </c>
      <c r="O1282" s="1">
        <v>45839</v>
      </c>
      <c r="P1282" t="s">
        <v>5269</v>
      </c>
      <c r="R1282" t="s">
        <v>3003</v>
      </c>
      <c r="S1282" t="s">
        <v>3004</v>
      </c>
      <c r="T1282" t="s">
        <v>71</v>
      </c>
      <c r="U1282" t="s">
        <v>333</v>
      </c>
      <c r="V1282" t="s">
        <v>78</v>
      </c>
      <c r="W1282" t="b">
        <v>0</v>
      </c>
      <c r="Y1282">
        <v>1</v>
      </c>
      <c r="Z1282">
        <v>0</v>
      </c>
      <c r="AA1282">
        <v>0</v>
      </c>
      <c r="AB1282">
        <v>0</v>
      </c>
      <c r="AC1282" t="b">
        <v>0</v>
      </c>
      <c r="AF1282" t="b">
        <v>0</v>
      </c>
      <c r="AG1282" t="s">
        <v>73</v>
      </c>
      <c r="AI1282" t="s">
        <v>3005</v>
      </c>
      <c r="AJ1282" t="s">
        <v>5269</v>
      </c>
      <c r="AK1282" t="b">
        <v>0</v>
      </c>
      <c r="AL1282" t="b">
        <v>0</v>
      </c>
      <c r="AO1282" t="s">
        <v>75</v>
      </c>
      <c r="AQ1282" t="s">
        <v>105</v>
      </c>
      <c r="AR1282" t="s">
        <v>160</v>
      </c>
      <c r="AS1282" t="s">
        <v>78</v>
      </c>
      <c r="AT1282">
        <v>0.9</v>
      </c>
      <c r="AU1282" t="b">
        <v>1</v>
      </c>
      <c r="AV1282" t="s">
        <v>92</v>
      </c>
      <c r="AW1282" t="s">
        <v>3004</v>
      </c>
      <c r="AY1282" t="s">
        <v>108</v>
      </c>
      <c r="BA1282" t="b">
        <v>0</v>
      </c>
    </row>
    <row r="1283" spans="1:58" x14ac:dyDescent="0.35">
      <c r="A1283" t="s">
        <v>5270</v>
      </c>
      <c r="B1283">
        <v>46203.740059999996</v>
      </c>
      <c r="C1283" t="s">
        <v>59</v>
      </c>
      <c r="D1283" t="s">
        <v>60</v>
      </c>
      <c r="E1283" t="s">
        <v>61</v>
      </c>
      <c r="G1283" t="s">
        <v>2997</v>
      </c>
      <c r="H1283" t="s">
        <v>2998</v>
      </c>
      <c r="I1283" t="s">
        <v>2999</v>
      </c>
      <c r="K1283" t="s">
        <v>2998</v>
      </c>
      <c r="L1283" t="s">
        <v>5243</v>
      </c>
      <c r="M1283" t="s">
        <v>5244</v>
      </c>
      <c r="N1283" t="s">
        <v>87</v>
      </c>
      <c r="O1283" s="1">
        <v>45839</v>
      </c>
      <c r="P1283" t="s">
        <v>5271</v>
      </c>
      <c r="R1283" t="s">
        <v>3003</v>
      </c>
      <c r="S1283" t="s">
        <v>3004</v>
      </c>
      <c r="T1283" t="s">
        <v>71</v>
      </c>
      <c r="U1283" t="s">
        <v>153</v>
      </c>
      <c r="V1283" t="s">
        <v>72</v>
      </c>
      <c r="W1283" t="b">
        <v>0</v>
      </c>
      <c r="Y1283">
        <v>0</v>
      </c>
      <c r="Z1283">
        <v>0</v>
      </c>
      <c r="AA1283">
        <v>0</v>
      </c>
      <c r="AB1283">
        <v>0</v>
      </c>
      <c r="AC1283" t="b">
        <v>0</v>
      </c>
      <c r="AF1283" t="b">
        <v>0</v>
      </c>
      <c r="AG1283" t="s">
        <v>73</v>
      </c>
      <c r="AI1283" t="s">
        <v>3005</v>
      </c>
      <c r="AJ1283" t="s">
        <v>5271</v>
      </c>
      <c r="AK1283" t="b">
        <v>0</v>
      </c>
      <c r="AL1283" t="b">
        <v>0</v>
      </c>
      <c r="AO1283" t="s">
        <v>75</v>
      </c>
      <c r="AQ1283" t="s">
        <v>212</v>
      </c>
      <c r="AR1283" t="s">
        <v>238</v>
      </c>
      <c r="AS1283" t="s">
        <v>78</v>
      </c>
      <c r="AT1283">
        <v>0.7</v>
      </c>
      <c r="AU1283" t="b">
        <v>0</v>
      </c>
      <c r="AV1283" t="s">
        <v>92</v>
      </c>
      <c r="AW1283" t="s">
        <v>1726</v>
      </c>
      <c r="AX1283" t="s">
        <v>5272</v>
      </c>
      <c r="AY1283" t="s">
        <v>81</v>
      </c>
      <c r="AZ1283" t="s">
        <v>82</v>
      </c>
      <c r="BA1283" t="b">
        <v>1</v>
      </c>
      <c r="BB1283">
        <v>0</v>
      </c>
      <c r="BC1283">
        <v>0</v>
      </c>
      <c r="BD1283">
        <v>0.7</v>
      </c>
      <c r="BE1283">
        <v>35</v>
      </c>
      <c r="BF1283" t="s">
        <v>94</v>
      </c>
    </row>
    <row r="1284" spans="1:58" x14ac:dyDescent="0.35">
      <c r="A1284" t="s">
        <v>5270</v>
      </c>
      <c r="B1284">
        <v>46203.740059999996</v>
      </c>
      <c r="C1284" t="s">
        <v>59</v>
      </c>
      <c r="D1284" t="s">
        <v>60</v>
      </c>
      <c r="E1284" t="s">
        <v>61</v>
      </c>
      <c r="G1284" t="s">
        <v>2997</v>
      </c>
      <c r="H1284" t="s">
        <v>2998</v>
      </c>
      <c r="I1284" t="s">
        <v>2999</v>
      </c>
      <c r="K1284" t="s">
        <v>2998</v>
      </c>
      <c r="L1284" t="s">
        <v>5243</v>
      </c>
      <c r="M1284" t="s">
        <v>5244</v>
      </c>
      <c r="N1284" t="s">
        <v>87</v>
      </c>
      <c r="O1284" s="1">
        <v>45839</v>
      </c>
      <c r="P1284" t="s">
        <v>5271</v>
      </c>
      <c r="R1284" t="s">
        <v>3003</v>
      </c>
      <c r="S1284" t="s">
        <v>3004</v>
      </c>
      <c r="T1284" t="s">
        <v>71</v>
      </c>
      <c r="U1284" t="s">
        <v>153</v>
      </c>
      <c r="V1284" t="s">
        <v>72</v>
      </c>
      <c r="W1284" t="b">
        <v>0</v>
      </c>
      <c r="Y1284">
        <v>0</v>
      </c>
      <c r="Z1284">
        <v>0</v>
      </c>
      <c r="AA1284">
        <v>0</v>
      </c>
      <c r="AB1284">
        <v>0</v>
      </c>
      <c r="AC1284" t="b">
        <v>0</v>
      </c>
      <c r="AF1284" t="b">
        <v>0</v>
      </c>
      <c r="AG1284" t="s">
        <v>73</v>
      </c>
      <c r="AI1284" t="s">
        <v>3005</v>
      </c>
      <c r="AJ1284" t="s">
        <v>5271</v>
      </c>
      <c r="AK1284" t="b">
        <v>0</v>
      </c>
      <c r="AL1284" t="b">
        <v>0</v>
      </c>
      <c r="AO1284" t="s">
        <v>75</v>
      </c>
      <c r="AQ1284" t="s">
        <v>212</v>
      </c>
      <c r="AR1284" t="s">
        <v>238</v>
      </c>
      <c r="AS1284" t="s">
        <v>78</v>
      </c>
      <c r="AT1284">
        <v>0.6</v>
      </c>
      <c r="AU1284" t="b">
        <v>0</v>
      </c>
      <c r="AV1284" t="s">
        <v>136</v>
      </c>
      <c r="AW1284" t="s">
        <v>3004</v>
      </c>
      <c r="AX1284" t="s">
        <v>5273</v>
      </c>
      <c r="AY1284" t="s">
        <v>81</v>
      </c>
      <c r="AZ1284" t="s">
        <v>82</v>
      </c>
      <c r="BA1284" t="b">
        <v>1</v>
      </c>
      <c r="BB1284">
        <v>0</v>
      </c>
      <c r="BC1284">
        <v>0</v>
      </c>
      <c r="BD1284">
        <v>0.6</v>
      </c>
      <c r="BE1284">
        <v>30</v>
      </c>
      <c r="BF1284" t="s">
        <v>94</v>
      </c>
    </row>
    <row r="1285" spans="1:58" x14ac:dyDescent="0.35">
      <c r="A1285" t="s">
        <v>5274</v>
      </c>
      <c r="B1285">
        <v>46203.740059999996</v>
      </c>
      <c r="C1285" t="s">
        <v>59</v>
      </c>
      <c r="D1285" t="s">
        <v>60</v>
      </c>
      <c r="E1285" t="s">
        <v>61</v>
      </c>
      <c r="G1285" t="s">
        <v>2997</v>
      </c>
      <c r="H1285" t="s">
        <v>2998</v>
      </c>
      <c r="I1285" t="s">
        <v>2999</v>
      </c>
      <c r="K1285" t="s">
        <v>2998</v>
      </c>
      <c r="L1285" t="s">
        <v>1789</v>
      </c>
      <c r="M1285" t="s">
        <v>1790</v>
      </c>
      <c r="N1285" t="s">
        <v>87</v>
      </c>
      <c r="O1285" s="1">
        <v>45839</v>
      </c>
      <c r="P1285" t="s">
        <v>5275</v>
      </c>
      <c r="R1285" t="s">
        <v>3003</v>
      </c>
      <c r="S1285" t="s">
        <v>3004</v>
      </c>
      <c r="T1285" t="s">
        <v>71</v>
      </c>
      <c r="V1285" t="s">
        <v>72</v>
      </c>
      <c r="W1285" t="b">
        <v>0</v>
      </c>
      <c r="Y1285">
        <v>1</v>
      </c>
      <c r="Z1285">
        <v>0</v>
      </c>
      <c r="AA1285">
        <v>0</v>
      </c>
      <c r="AB1285">
        <v>0</v>
      </c>
      <c r="AC1285" t="b">
        <v>0</v>
      </c>
      <c r="AF1285" t="b">
        <v>0</v>
      </c>
      <c r="AG1285" t="s">
        <v>73</v>
      </c>
      <c r="AI1285" t="s">
        <v>3005</v>
      </c>
      <c r="AJ1285" t="s">
        <v>5275</v>
      </c>
      <c r="AK1285" t="b">
        <v>0</v>
      </c>
      <c r="AL1285" t="b">
        <v>0</v>
      </c>
      <c r="AO1285" t="s">
        <v>75</v>
      </c>
      <c r="AQ1285" t="s">
        <v>281</v>
      </c>
      <c r="AR1285" t="s">
        <v>213</v>
      </c>
      <c r="AS1285" t="s">
        <v>78</v>
      </c>
      <c r="AT1285">
        <v>0.6</v>
      </c>
      <c r="AU1285" t="b">
        <v>0</v>
      </c>
      <c r="AV1285" t="s">
        <v>136</v>
      </c>
      <c r="AW1285" t="s">
        <v>3004</v>
      </c>
      <c r="AX1285" t="s">
        <v>5276</v>
      </c>
      <c r="AY1285" t="s">
        <v>81</v>
      </c>
      <c r="AZ1285" t="s">
        <v>82</v>
      </c>
      <c r="BA1285" t="b">
        <v>1</v>
      </c>
      <c r="BB1285">
        <v>0.69314718055994495</v>
      </c>
      <c r="BC1285">
        <v>2.21</v>
      </c>
      <c r="BD1285">
        <v>0.6</v>
      </c>
      <c r="BE1285">
        <v>31.11</v>
      </c>
      <c r="BF1285" t="s">
        <v>94</v>
      </c>
    </row>
    <row r="1286" spans="1:58" x14ac:dyDescent="0.35">
      <c r="A1286" t="s">
        <v>5277</v>
      </c>
      <c r="B1286">
        <v>46203.740059999996</v>
      </c>
      <c r="C1286" t="s">
        <v>59</v>
      </c>
      <c r="D1286" t="s">
        <v>60</v>
      </c>
      <c r="E1286" t="s">
        <v>61</v>
      </c>
      <c r="G1286" t="s">
        <v>2997</v>
      </c>
      <c r="H1286" t="s">
        <v>2998</v>
      </c>
      <c r="I1286" t="s">
        <v>2999</v>
      </c>
      <c r="K1286" t="s">
        <v>2998</v>
      </c>
      <c r="L1286" t="s">
        <v>427</v>
      </c>
      <c r="M1286" t="s">
        <v>428</v>
      </c>
      <c r="N1286" t="s">
        <v>87</v>
      </c>
      <c r="O1286" s="1">
        <v>45839</v>
      </c>
      <c r="P1286" t="s">
        <v>5278</v>
      </c>
      <c r="R1286" t="s">
        <v>3003</v>
      </c>
      <c r="S1286" t="s">
        <v>3004</v>
      </c>
      <c r="T1286" t="s">
        <v>71</v>
      </c>
      <c r="V1286" t="s">
        <v>72</v>
      </c>
      <c r="W1286" t="b">
        <v>0</v>
      </c>
      <c r="Y1286">
        <v>1</v>
      </c>
      <c r="Z1286">
        <v>0</v>
      </c>
      <c r="AA1286">
        <v>0</v>
      </c>
      <c r="AB1286">
        <v>0</v>
      </c>
      <c r="AC1286" t="b">
        <v>0</v>
      </c>
      <c r="AF1286" t="b">
        <v>0</v>
      </c>
      <c r="AG1286" t="s">
        <v>73</v>
      </c>
      <c r="AI1286" t="s">
        <v>3005</v>
      </c>
      <c r="AJ1286" t="s">
        <v>5278</v>
      </c>
      <c r="AK1286" t="b">
        <v>0</v>
      </c>
      <c r="AL1286" t="b">
        <v>0</v>
      </c>
      <c r="AO1286" t="s">
        <v>75</v>
      </c>
      <c r="AQ1286" t="s">
        <v>212</v>
      </c>
      <c r="AR1286" t="s">
        <v>213</v>
      </c>
      <c r="AS1286" t="s">
        <v>91</v>
      </c>
      <c r="AT1286">
        <v>0.9</v>
      </c>
      <c r="AU1286" t="b">
        <v>0</v>
      </c>
      <c r="AV1286" t="s">
        <v>92</v>
      </c>
      <c r="AW1286" t="s">
        <v>3004</v>
      </c>
      <c r="AX1286" t="s">
        <v>5279</v>
      </c>
      <c r="AY1286" t="s">
        <v>81</v>
      </c>
      <c r="AZ1286" t="s">
        <v>82</v>
      </c>
      <c r="BA1286" t="b">
        <v>1</v>
      </c>
      <c r="BB1286">
        <v>0.69314718055994495</v>
      </c>
      <c r="BC1286">
        <v>2.21</v>
      </c>
      <c r="BD1286">
        <v>0</v>
      </c>
      <c r="BE1286">
        <v>1.1000000000000001</v>
      </c>
      <c r="BF1286" t="s">
        <v>94</v>
      </c>
    </row>
    <row r="1287" spans="1:58" x14ac:dyDescent="0.35">
      <c r="A1287" t="s">
        <v>5280</v>
      </c>
      <c r="B1287">
        <v>46203.740059999996</v>
      </c>
      <c r="C1287" t="s">
        <v>59</v>
      </c>
      <c r="D1287" t="s">
        <v>60</v>
      </c>
      <c r="E1287" t="s">
        <v>61</v>
      </c>
      <c r="G1287" t="s">
        <v>2997</v>
      </c>
      <c r="H1287" t="s">
        <v>2998</v>
      </c>
      <c r="I1287" t="s">
        <v>2999</v>
      </c>
      <c r="K1287" t="s">
        <v>2998</v>
      </c>
      <c r="L1287" t="s">
        <v>4525</v>
      </c>
      <c r="M1287" t="s">
        <v>4526</v>
      </c>
      <c r="N1287" t="s">
        <v>87</v>
      </c>
      <c r="O1287" s="1">
        <v>45839</v>
      </c>
      <c r="P1287" t="s">
        <v>5281</v>
      </c>
      <c r="R1287" t="s">
        <v>3003</v>
      </c>
      <c r="S1287" t="s">
        <v>3004</v>
      </c>
      <c r="T1287" t="s">
        <v>71</v>
      </c>
      <c r="V1287" t="s">
        <v>72</v>
      </c>
      <c r="W1287" t="b">
        <v>0</v>
      </c>
      <c r="Y1287">
        <v>0</v>
      </c>
      <c r="Z1287">
        <v>0</v>
      </c>
      <c r="AA1287">
        <v>0</v>
      </c>
      <c r="AB1287">
        <v>0</v>
      </c>
      <c r="AC1287" t="b">
        <v>0</v>
      </c>
      <c r="AF1287" t="b">
        <v>0</v>
      </c>
      <c r="AG1287" t="s">
        <v>73</v>
      </c>
      <c r="AI1287" t="s">
        <v>3005</v>
      </c>
      <c r="AJ1287" t="s">
        <v>5281</v>
      </c>
      <c r="AK1287" t="b">
        <v>0</v>
      </c>
      <c r="AL1287" t="b">
        <v>1</v>
      </c>
      <c r="AM1287" t="s">
        <v>5282</v>
      </c>
      <c r="AN1287">
        <v>0.91949999999999998</v>
      </c>
      <c r="AO1287" t="s">
        <v>100</v>
      </c>
    </row>
    <row r="1288" spans="1:58" x14ac:dyDescent="0.35">
      <c r="A1288" t="s">
        <v>5283</v>
      </c>
      <c r="B1288">
        <v>46203.740059999996</v>
      </c>
      <c r="C1288" t="s">
        <v>59</v>
      </c>
      <c r="D1288" t="s">
        <v>60</v>
      </c>
      <c r="E1288" t="s">
        <v>61</v>
      </c>
      <c r="G1288" t="s">
        <v>2997</v>
      </c>
      <c r="H1288" t="s">
        <v>2998</v>
      </c>
      <c r="I1288" t="s">
        <v>2999</v>
      </c>
      <c r="K1288" t="s">
        <v>2998</v>
      </c>
      <c r="L1288" t="s">
        <v>3007</v>
      </c>
      <c r="M1288" t="s">
        <v>3008</v>
      </c>
      <c r="N1288" t="s">
        <v>87</v>
      </c>
      <c r="O1288" s="1">
        <v>45839</v>
      </c>
      <c r="P1288" t="s">
        <v>5284</v>
      </c>
      <c r="R1288" t="s">
        <v>3003</v>
      </c>
      <c r="S1288" t="s">
        <v>3004</v>
      </c>
      <c r="T1288" t="s">
        <v>71</v>
      </c>
      <c r="V1288" t="s">
        <v>72</v>
      </c>
      <c r="W1288" t="b">
        <v>0</v>
      </c>
      <c r="Y1288">
        <v>3</v>
      </c>
      <c r="Z1288">
        <v>0</v>
      </c>
      <c r="AA1288">
        <v>0</v>
      </c>
      <c r="AB1288">
        <v>0</v>
      </c>
      <c r="AC1288" t="b">
        <v>0</v>
      </c>
      <c r="AF1288" t="b">
        <v>0</v>
      </c>
      <c r="AG1288" t="s">
        <v>73</v>
      </c>
      <c r="AI1288" t="s">
        <v>3005</v>
      </c>
      <c r="AJ1288" t="s">
        <v>5284</v>
      </c>
      <c r="AK1288" t="b">
        <v>0</v>
      </c>
      <c r="AL1288" t="b">
        <v>0</v>
      </c>
      <c r="AO1288" t="s">
        <v>75</v>
      </c>
      <c r="AQ1288" t="s">
        <v>89</v>
      </c>
      <c r="AR1288" t="s">
        <v>5285</v>
      </c>
      <c r="AS1288" t="s">
        <v>91</v>
      </c>
      <c r="AT1288">
        <v>0.9</v>
      </c>
      <c r="AU1288" t="b">
        <v>0</v>
      </c>
      <c r="AV1288" t="s">
        <v>92</v>
      </c>
      <c r="AW1288" t="s">
        <v>3004</v>
      </c>
      <c r="AX1288" t="s">
        <v>5286</v>
      </c>
      <c r="AY1288" t="s">
        <v>81</v>
      </c>
      <c r="AZ1288" t="s">
        <v>82</v>
      </c>
      <c r="BA1288" t="b">
        <v>1</v>
      </c>
      <c r="BB1288">
        <v>1.3862943611198899</v>
      </c>
      <c r="BC1288">
        <v>4.42</v>
      </c>
      <c r="BD1288">
        <v>0</v>
      </c>
      <c r="BE1288">
        <v>2.21</v>
      </c>
      <c r="BF1288" t="s">
        <v>94</v>
      </c>
    </row>
    <row r="1289" spans="1:58" x14ac:dyDescent="0.35">
      <c r="A1289" t="s">
        <v>5287</v>
      </c>
      <c r="B1289">
        <v>46203.740059999996</v>
      </c>
      <c r="C1289" t="s">
        <v>59</v>
      </c>
      <c r="D1289" t="s">
        <v>60</v>
      </c>
      <c r="E1289" t="s">
        <v>61</v>
      </c>
      <c r="G1289" t="s">
        <v>2997</v>
      </c>
      <c r="H1289" t="s">
        <v>2998</v>
      </c>
      <c r="I1289" t="s">
        <v>2999</v>
      </c>
      <c r="K1289" t="s">
        <v>2998</v>
      </c>
      <c r="L1289" t="s">
        <v>4112</v>
      </c>
      <c r="M1289" t="s">
        <v>4113</v>
      </c>
      <c r="N1289" t="s">
        <v>87</v>
      </c>
      <c r="O1289" s="1">
        <v>45839</v>
      </c>
      <c r="P1289" t="s">
        <v>5288</v>
      </c>
      <c r="R1289" t="s">
        <v>3003</v>
      </c>
      <c r="S1289" t="s">
        <v>3004</v>
      </c>
      <c r="T1289" t="s">
        <v>71</v>
      </c>
      <c r="V1289" t="s">
        <v>72</v>
      </c>
      <c r="W1289" t="b">
        <v>0</v>
      </c>
      <c r="Y1289">
        <v>4</v>
      </c>
      <c r="Z1289">
        <v>385</v>
      </c>
      <c r="AA1289">
        <v>0</v>
      </c>
      <c r="AB1289">
        <v>0</v>
      </c>
      <c r="AC1289" t="b">
        <v>1</v>
      </c>
      <c r="AF1289" t="b">
        <v>0</v>
      </c>
      <c r="AG1289" t="s">
        <v>73</v>
      </c>
      <c r="AI1289" t="s">
        <v>3005</v>
      </c>
      <c r="AJ1289" t="s">
        <v>5288</v>
      </c>
      <c r="AK1289" t="b">
        <v>0</v>
      </c>
      <c r="AL1289" t="b">
        <v>0</v>
      </c>
      <c r="AO1289" t="s">
        <v>75</v>
      </c>
      <c r="AQ1289" t="s">
        <v>105</v>
      </c>
      <c r="AR1289" t="s">
        <v>106</v>
      </c>
      <c r="AS1289" t="s">
        <v>72</v>
      </c>
      <c r="AT1289">
        <v>0</v>
      </c>
      <c r="AU1289" t="b">
        <v>0</v>
      </c>
      <c r="AV1289" t="s">
        <v>107</v>
      </c>
      <c r="AW1289" t="s">
        <v>3004</v>
      </c>
      <c r="AY1289" t="s">
        <v>108</v>
      </c>
      <c r="BA1289" t="b">
        <v>0</v>
      </c>
    </row>
    <row r="1290" spans="1:58" x14ac:dyDescent="0.35">
      <c r="A1290" t="s">
        <v>5289</v>
      </c>
      <c r="B1290">
        <v>46203.740059999996</v>
      </c>
      <c r="C1290" t="s">
        <v>59</v>
      </c>
      <c r="D1290" t="s">
        <v>60</v>
      </c>
      <c r="E1290" t="s">
        <v>61</v>
      </c>
      <c r="G1290" t="s">
        <v>2997</v>
      </c>
      <c r="H1290" t="s">
        <v>2998</v>
      </c>
      <c r="I1290" t="s">
        <v>2999</v>
      </c>
      <c r="K1290" t="s">
        <v>2998</v>
      </c>
      <c r="L1290" t="s">
        <v>4560</v>
      </c>
      <c r="M1290" t="s">
        <v>4561</v>
      </c>
      <c r="N1290" t="s">
        <v>87</v>
      </c>
      <c r="O1290" s="1">
        <v>45839</v>
      </c>
      <c r="P1290" t="s">
        <v>5290</v>
      </c>
      <c r="R1290" t="s">
        <v>3003</v>
      </c>
      <c r="S1290" t="s">
        <v>3004</v>
      </c>
      <c r="T1290" t="s">
        <v>71</v>
      </c>
      <c r="V1290" t="s">
        <v>72</v>
      </c>
      <c r="W1290" t="b">
        <v>0</v>
      </c>
      <c r="Y1290">
        <v>1</v>
      </c>
      <c r="Z1290">
        <v>0</v>
      </c>
      <c r="AA1290">
        <v>0</v>
      </c>
      <c r="AB1290">
        <v>0</v>
      </c>
      <c r="AC1290" t="b">
        <v>0</v>
      </c>
      <c r="AF1290" t="b">
        <v>0</v>
      </c>
      <c r="AG1290" t="s">
        <v>73</v>
      </c>
      <c r="AI1290" t="s">
        <v>3005</v>
      </c>
      <c r="AJ1290" t="s">
        <v>5290</v>
      </c>
      <c r="AK1290" t="b">
        <v>0</v>
      </c>
      <c r="AL1290" t="b">
        <v>0</v>
      </c>
      <c r="AO1290" t="s">
        <v>100</v>
      </c>
    </row>
    <row r="1291" spans="1:58" x14ac:dyDescent="0.35">
      <c r="A1291" t="s">
        <v>5291</v>
      </c>
      <c r="B1291">
        <v>46203.740059999996</v>
      </c>
      <c r="C1291" t="s">
        <v>59</v>
      </c>
      <c r="D1291" t="s">
        <v>60</v>
      </c>
      <c r="E1291" t="s">
        <v>61</v>
      </c>
      <c r="G1291" t="s">
        <v>2997</v>
      </c>
      <c r="H1291" t="s">
        <v>2998</v>
      </c>
      <c r="I1291" t="s">
        <v>2999</v>
      </c>
      <c r="K1291" t="s">
        <v>2998</v>
      </c>
      <c r="L1291" t="s">
        <v>3007</v>
      </c>
      <c r="M1291" t="s">
        <v>3008</v>
      </c>
      <c r="N1291" t="s">
        <v>87</v>
      </c>
      <c r="O1291" s="1">
        <v>45839</v>
      </c>
      <c r="P1291" t="s">
        <v>5292</v>
      </c>
      <c r="R1291" t="s">
        <v>3003</v>
      </c>
      <c r="S1291" t="s">
        <v>3004</v>
      </c>
      <c r="T1291" t="s">
        <v>71</v>
      </c>
      <c r="V1291" t="s">
        <v>72</v>
      </c>
      <c r="W1291" t="b">
        <v>0</v>
      </c>
      <c r="Y1291">
        <v>0</v>
      </c>
      <c r="Z1291">
        <v>0</v>
      </c>
      <c r="AA1291">
        <v>0</v>
      </c>
      <c r="AB1291">
        <v>0</v>
      </c>
      <c r="AC1291" t="b">
        <v>0</v>
      </c>
      <c r="AF1291" t="b">
        <v>0</v>
      </c>
      <c r="AG1291" t="s">
        <v>73</v>
      </c>
      <c r="AI1291" t="s">
        <v>3005</v>
      </c>
      <c r="AJ1291" t="s">
        <v>5292</v>
      </c>
      <c r="AK1291" t="b">
        <v>0</v>
      </c>
      <c r="AL1291" t="b">
        <v>1</v>
      </c>
      <c r="AM1291" t="s">
        <v>3749</v>
      </c>
      <c r="AN1291">
        <v>0.9274</v>
      </c>
      <c r="AO1291" t="s">
        <v>100</v>
      </c>
    </row>
    <row r="1292" spans="1:58" x14ac:dyDescent="0.35">
      <c r="A1292" t="s">
        <v>5293</v>
      </c>
      <c r="B1292">
        <v>46203.740059999996</v>
      </c>
      <c r="C1292" t="s">
        <v>59</v>
      </c>
      <c r="D1292" t="s">
        <v>60</v>
      </c>
      <c r="E1292" t="s">
        <v>61</v>
      </c>
      <c r="G1292" t="s">
        <v>2997</v>
      </c>
      <c r="H1292" t="s">
        <v>2998</v>
      </c>
      <c r="I1292" t="s">
        <v>2999</v>
      </c>
      <c r="K1292" t="s">
        <v>2998</v>
      </c>
      <c r="L1292" t="s">
        <v>5294</v>
      </c>
      <c r="M1292" t="s">
        <v>5295</v>
      </c>
      <c r="N1292" t="s">
        <v>87</v>
      </c>
      <c r="O1292" s="1">
        <v>45839</v>
      </c>
      <c r="P1292" t="s">
        <v>5296</v>
      </c>
      <c r="R1292" t="s">
        <v>3003</v>
      </c>
      <c r="S1292" t="s">
        <v>3004</v>
      </c>
      <c r="T1292" t="s">
        <v>71</v>
      </c>
      <c r="V1292" t="s">
        <v>72</v>
      </c>
      <c r="W1292" t="b">
        <v>0</v>
      </c>
      <c r="Y1292">
        <v>1</v>
      </c>
      <c r="Z1292">
        <v>7039</v>
      </c>
      <c r="AA1292">
        <v>0</v>
      </c>
      <c r="AB1292">
        <v>0</v>
      </c>
      <c r="AC1292" t="b">
        <v>1</v>
      </c>
      <c r="AF1292" t="b">
        <v>0</v>
      </c>
      <c r="AG1292" t="s">
        <v>73</v>
      </c>
      <c r="AI1292" t="s">
        <v>3005</v>
      </c>
      <c r="AJ1292" t="s">
        <v>5296</v>
      </c>
      <c r="AK1292" t="b">
        <v>0</v>
      </c>
      <c r="AL1292" t="b">
        <v>0</v>
      </c>
      <c r="AO1292" t="s">
        <v>75</v>
      </c>
      <c r="AQ1292" t="s">
        <v>105</v>
      </c>
      <c r="AR1292" t="s">
        <v>160</v>
      </c>
      <c r="AS1292" t="s">
        <v>91</v>
      </c>
      <c r="AT1292">
        <v>0.8</v>
      </c>
      <c r="AU1292" t="b">
        <v>0</v>
      </c>
      <c r="AV1292" t="s">
        <v>92</v>
      </c>
      <c r="AW1292" t="s">
        <v>3004</v>
      </c>
      <c r="AY1292" t="s">
        <v>108</v>
      </c>
      <c r="BA1292" t="b">
        <v>0</v>
      </c>
    </row>
    <row r="1293" spans="1:58" x14ac:dyDescent="0.35">
      <c r="A1293" t="s">
        <v>5297</v>
      </c>
      <c r="B1293">
        <v>46203.740059999996</v>
      </c>
      <c r="C1293" t="s">
        <v>59</v>
      </c>
      <c r="D1293" t="s">
        <v>60</v>
      </c>
      <c r="E1293" t="s">
        <v>61</v>
      </c>
      <c r="G1293" t="s">
        <v>2997</v>
      </c>
      <c r="H1293" t="s">
        <v>2998</v>
      </c>
      <c r="I1293" t="s">
        <v>2999</v>
      </c>
      <c r="K1293" t="s">
        <v>2998</v>
      </c>
      <c r="L1293" t="s">
        <v>5294</v>
      </c>
      <c r="M1293" t="s">
        <v>5295</v>
      </c>
      <c r="N1293" t="s">
        <v>87</v>
      </c>
      <c r="O1293" s="1">
        <v>45839</v>
      </c>
      <c r="P1293" t="s">
        <v>5298</v>
      </c>
      <c r="R1293" t="s">
        <v>3003</v>
      </c>
      <c r="S1293" t="s">
        <v>3004</v>
      </c>
      <c r="T1293" t="s">
        <v>71</v>
      </c>
      <c r="V1293" t="s">
        <v>72</v>
      </c>
      <c r="W1293" t="b">
        <v>0</v>
      </c>
      <c r="Y1293">
        <v>1</v>
      </c>
      <c r="Z1293">
        <v>0</v>
      </c>
      <c r="AA1293">
        <v>0</v>
      </c>
      <c r="AB1293">
        <v>0</v>
      </c>
      <c r="AC1293" t="b">
        <v>0</v>
      </c>
      <c r="AF1293" t="b">
        <v>0</v>
      </c>
      <c r="AG1293" t="s">
        <v>73</v>
      </c>
      <c r="AI1293" t="s">
        <v>3005</v>
      </c>
      <c r="AJ1293" t="s">
        <v>5298</v>
      </c>
      <c r="AK1293" t="b">
        <v>0</v>
      </c>
      <c r="AL1293" t="b">
        <v>1</v>
      </c>
      <c r="AM1293" t="s">
        <v>5299</v>
      </c>
      <c r="AN1293">
        <v>0.90390000000000004</v>
      </c>
      <c r="AO1293" t="s">
        <v>100</v>
      </c>
    </row>
    <row r="1294" spans="1:58" x14ac:dyDescent="0.35">
      <c r="A1294" t="s">
        <v>5300</v>
      </c>
      <c r="B1294">
        <v>46203.740059999996</v>
      </c>
      <c r="C1294" t="s">
        <v>59</v>
      </c>
      <c r="D1294" t="s">
        <v>60</v>
      </c>
      <c r="E1294" t="s">
        <v>61</v>
      </c>
      <c r="G1294" t="s">
        <v>2997</v>
      </c>
      <c r="H1294" t="s">
        <v>2998</v>
      </c>
      <c r="I1294" t="s">
        <v>2999</v>
      </c>
      <c r="K1294" t="s">
        <v>2998</v>
      </c>
      <c r="L1294" t="s">
        <v>5104</v>
      </c>
      <c r="M1294" t="s">
        <v>5105</v>
      </c>
      <c r="N1294" t="s">
        <v>87</v>
      </c>
      <c r="O1294" s="1">
        <v>45839</v>
      </c>
      <c r="P1294" t="s">
        <v>5301</v>
      </c>
      <c r="R1294" t="s">
        <v>3003</v>
      </c>
      <c r="S1294" t="s">
        <v>3004</v>
      </c>
      <c r="T1294" t="s">
        <v>71</v>
      </c>
      <c r="V1294" t="s">
        <v>72</v>
      </c>
      <c r="W1294" t="b">
        <v>0</v>
      </c>
      <c r="Y1294">
        <v>1</v>
      </c>
      <c r="Z1294">
        <v>0</v>
      </c>
      <c r="AA1294">
        <v>0</v>
      </c>
      <c r="AB1294">
        <v>0</v>
      </c>
      <c r="AC1294" t="b">
        <v>0</v>
      </c>
      <c r="AF1294" t="b">
        <v>0</v>
      </c>
      <c r="AG1294" t="s">
        <v>73</v>
      </c>
      <c r="AI1294" t="s">
        <v>3005</v>
      </c>
      <c r="AJ1294" t="s">
        <v>5301</v>
      </c>
      <c r="AK1294" t="b">
        <v>0</v>
      </c>
      <c r="AL1294" t="b">
        <v>0</v>
      </c>
      <c r="AO1294" t="s">
        <v>75</v>
      </c>
      <c r="AQ1294" t="s">
        <v>212</v>
      </c>
      <c r="AR1294" t="s">
        <v>238</v>
      </c>
      <c r="AS1294" t="s">
        <v>78</v>
      </c>
      <c r="AT1294">
        <v>0.6</v>
      </c>
      <c r="AU1294" t="b">
        <v>0</v>
      </c>
      <c r="AV1294" t="s">
        <v>136</v>
      </c>
      <c r="AW1294" t="s">
        <v>3004</v>
      </c>
      <c r="AX1294" t="s">
        <v>5302</v>
      </c>
      <c r="AY1294" t="s">
        <v>81</v>
      </c>
      <c r="AZ1294" t="s">
        <v>82</v>
      </c>
      <c r="BA1294" t="b">
        <v>1</v>
      </c>
      <c r="BB1294">
        <v>0.69314718055994495</v>
      </c>
      <c r="BC1294">
        <v>2.21</v>
      </c>
      <c r="BD1294">
        <v>0.6</v>
      </c>
      <c r="BE1294">
        <v>31.11</v>
      </c>
      <c r="BF1294" t="s">
        <v>94</v>
      </c>
    </row>
    <row r="1295" spans="1:58" x14ac:dyDescent="0.35">
      <c r="A1295" t="s">
        <v>5303</v>
      </c>
      <c r="B1295">
        <v>46203.740059999996</v>
      </c>
      <c r="C1295" t="s">
        <v>59</v>
      </c>
      <c r="D1295" t="s">
        <v>60</v>
      </c>
      <c r="E1295" t="s">
        <v>61</v>
      </c>
      <c r="G1295" t="s">
        <v>2997</v>
      </c>
      <c r="H1295" t="s">
        <v>2998</v>
      </c>
      <c r="I1295" t="s">
        <v>2999</v>
      </c>
      <c r="K1295" t="s">
        <v>2998</v>
      </c>
      <c r="L1295" t="s">
        <v>1789</v>
      </c>
      <c r="M1295" t="s">
        <v>1790</v>
      </c>
      <c r="N1295" t="s">
        <v>87</v>
      </c>
      <c r="O1295" s="1">
        <v>45839</v>
      </c>
      <c r="P1295" t="s">
        <v>5304</v>
      </c>
      <c r="R1295" t="s">
        <v>3003</v>
      </c>
      <c r="S1295" t="s">
        <v>3004</v>
      </c>
      <c r="T1295" t="s">
        <v>71</v>
      </c>
      <c r="V1295" t="s">
        <v>72</v>
      </c>
      <c r="W1295" t="b">
        <v>0</v>
      </c>
      <c r="Y1295">
        <v>1</v>
      </c>
      <c r="Z1295">
        <v>0</v>
      </c>
      <c r="AA1295">
        <v>0</v>
      </c>
      <c r="AB1295">
        <v>0</v>
      </c>
      <c r="AC1295" t="b">
        <v>0</v>
      </c>
      <c r="AF1295" t="b">
        <v>0</v>
      </c>
      <c r="AG1295" t="s">
        <v>73</v>
      </c>
      <c r="AI1295" t="s">
        <v>3005</v>
      </c>
      <c r="AJ1295" t="s">
        <v>5304</v>
      </c>
      <c r="AK1295" t="b">
        <v>0</v>
      </c>
      <c r="AL1295" t="b">
        <v>0</v>
      </c>
      <c r="AO1295" t="s">
        <v>75</v>
      </c>
      <c r="AP1295" t="s">
        <v>253</v>
      </c>
      <c r="AQ1295" t="s">
        <v>212</v>
      </c>
      <c r="AR1295" t="s">
        <v>213</v>
      </c>
      <c r="AS1295" t="s">
        <v>91</v>
      </c>
      <c r="AT1295">
        <v>0.9</v>
      </c>
      <c r="AU1295" t="b">
        <v>0</v>
      </c>
      <c r="AV1295" t="s">
        <v>92</v>
      </c>
      <c r="AW1295" t="s">
        <v>3004</v>
      </c>
      <c r="AX1295" t="s">
        <v>5305</v>
      </c>
      <c r="AY1295" t="s">
        <v>81</v>
      </c>
      <c r="AZ1295" t="s">
        <v>82</v>
      </c>
      <c r="BA1295" t="b">
        <v>1</v>
      </c>
      <c r="BB1295">
        <v>0.69314718055994495</v>
      </c>
      <c r="BC1295">
        <v>2.21</v>
      </c>
      <c r="BD1295">
        <v>0</v>
      </c>
      <c r="BE1295">
        <v>1.1000000000000001</v>
      </c>
      <c r="BF1295" t="s">
        <v>94</v>
      </c>
    </row>
    <row r="1296" spans="1:58" x14ac:dyDescent="0.35">
      <c r="A1296" t="s">
        <v>5306</v>
      </c>
      <c r="B1296">
        <v>46203.740059999996</v>
      </c>
      <c r="C1296" t="s">
        <v>59</v>
      </c>
      <c r="D1296" t="s">
        <v>60</v>
      </c>
      <c r="E1296" t="s">
        <v>61</v>
      </c>
      <c r="G1296" t="s">
        <v>2997</v>
      </c>
      <c r="H1296" t="s">
        <v>2998</v>
      </c>
      <c r="I1296" t="s">
        <v>2999</v>
      </c>
      <c r="K1296" t="s">
        <v>2998</v>
      </c>
      <c r="L1296" t="s">
        <v>3007</v>
      </c>
      <c r="M1296" t="s">
        <v>3008</v>
      </c>
      <c r="N1296" t="s">
        <v>87</v>
      </c>
      <c r="O1296" s="1">
        <v>45839</v>
      </c>
      <c r="P1296" t="s">
        <v>5307</v>
      </c>
      <c r="R1296" t="s">
        <v>3003</v>
      </c>
      <c r="S1296" t="s">
        <v>3004</v>
      </c>
      <c r="T1296" t="s">
        <v>71</v>
      </c>
      <c r="V1296" t="s">
        <v>72</v>
      </c>
      <c r="W1296" t="b">
        <v>0</v>
      </c>
      <c r="Y1296">
        <v>0</v>
      </c>
      <c r="Z1296">
        <v>0</v>
      </c>
      <c r="AA1296">
        <v>0</v>
      </c>
      <c r="AB1296">
        <v>0</v>
      </c>
      <c r="AC1296" t="b">
        <v>0</v>
      </c>
      <c r="AF1296" t="b">
        <v>0</v>
      </c>
      <c r="AG1296" t="s">
        <v>73</v>
      </c>
      <c r="AI1296" t="s">
        <v>3005</v>
      </c>
      <c r="AJ1296" t="s">
        <v>5307</v>
      </c>
      <c r="AK1296" t="b">
        <v>0</v>
      </c>
      <c r="AL1296" t="b">
        <v>0</v>
      </c>
      <c r="AO1296" t="s">
        <v>75</v>
      </c>
      <c r="AQ1296" t="s">
        <v>105</v>
      </c>
      <c r="AR1296" t="s">
        <v>160</v>
      </c>
      <c r="AS1296" t="s">
        <v>91</v>
      </c>
      <c r="AT1296">
        <v>0.6</v>
      </c>
      <c r="AU1296" t="b">
        <v>0</v>
      </c>
      <c r="AV1296" t="s">
        <v>136</v>
      </c>
      <c r="AW1296" t="s">
        <v>3004</v>
      </c>
      <c r="AY1296" t="s">
        <v>108</v>
      </c>
      <c r="BA1296" t="b">
        <v>0</v>
      </c>
    </row>
    <row r="1297" spans="1:58" x14ac:dyDescent="0.35">
      <c r="A1297" t="s">
        <v>5308</v>
      </c>
      <c r="B1297">
        <v>46203.740059999996</v>
      </c>
      <c r="C1297" t="s">
        <v>59</v>
      </c>
      <c r="D1297" t="s">
        <v>60</v>
      </c>
      <c r="E1297" t="s">
        <v>61</v>
      </c>
      <c r="G1297" t="s">
        <v>2997</v>
      </c>
      <c r="H1297" t="s">
        <v>2998</v>
      </c>
      <c r="I1297" t="s">
        <v>2999</v>
      </c>
      <c r="K1297" t="s">
        <v>2998</v>
      </c>
      <c r="L1297" t="s">
        <v>5309</v>
      </c>
      <c r="M1297" t="s">
        <v>5310</v>
      </c>
      <c r="N1297" t="s">
        <v>87</v>
      </c>
      <c r="O1297" s="1">
        <v>45839</v>
      </c>
      <c r="P1297" t="s">
        <v>5311</v>
      </c>
      <c r="R1297" t="s">
        <v>3003</v>
      </c>
      <c r="S1297" t="s">
        <v>3004</v>
      </c>
      <c r="T1297" t="s">
        <v>71</v>
      </c>
      <c r="V1297" t="s">
        <v>72</v>
      </c>
      <c r="W1297" t="b">
        <v>0</v>
      </c>
      <c r="Y1297">
        <v>1</v>
      </c>
      <c r="Z1297">
        <v>1</v>
      </c>
      <c r="AA1297">
        <v>0</v>
      </c>
      <c r="AB1297">
        <v>0</v>
      </c>
      <c r="AC1297" t="b">
        <v>1</v>
      </c>
      <c r="AF1297" t="b">
        <v>0</v>
      </c>
      <c r="AG1297" t="s">
        <v>73</v>
      </c>
      <c r="AI1297" t="s">
        <v>3005</v>
      </c>
      <c r="AJ1297" t="s">
        <v>5311</v>
      </c>
      <c r="AK1297" t="b">
        <v>0</v>
      </c>
      <c r="AL1297" t="b">
        <v>0</v>
      </c>
      <c r="AO1297" t="s">
        <v>100</v>
      </c>
    </row>
    <row r="1298" spans="1:58" x14ac:dyDescent="0.35">
      <c r="A1298" t="s">
        <v>5312</v>
      </c>
      <c r="B1298">
        <v>46203.740059999996</v>
      </c>
      <c r="C1298" t="s">
        <v>59</v>
      </c>
      <c r="D1298" t="s">
        <v>60</v>
      </c>
      <c r="E1298" t="s">
        <v>61</v>
      </c>
      <c r="G1298" t="s">
        <v>2997</v>
      </c>
      <c r="H1298" t="s">
        <v>2998</v>
      </c>
      <c r="I1298" t="s">
        <v>2999</v>
      </c>
      <c r="K1298" t="s">
        <v>2998</v>
      </c>
      <c r="L1298" t="s">
        <v>3007</v>
      </c>
      <c r="M1298" t="s">
        <v>3008</v>
      </c>
      <c r="N1298" t="s">
        <v>87</v>
      </c>
      <c r="O1298" s="1">
        <v>45839</v>
      </c>
      <c r="P1298" t="s">
        <v>5313</v>
      </c>
      <c r="R1298" t="s">
        <v>3003</v>
      </c>
      <c r="S1298" t="s">
        <v>3004</v>
      </c>
      <c r="T1298" t="s">
        <v>71</v>
      </c>
      <c r="V1298" t="s">
        <v>72</v>
      </c>
      <c r="W1298" t="b">
        <v>0</v>
      </c>
      <c r="Y1298">
        <v>0</v>
      </c>
      <c r="Z1298">
        <v>0</v>
      </c>
      <c r="AA1298">
        <v>0</v>
      </c>
      <c r="AB1298">
        <v>0</v>
      </c>
      <c r="AC1298" t="b">
        <v>0</v>
      </c>
      <c r="AF1298" t="b">
        <v>0</v>
      </c>
      <c r="AG1298" t="s">
        <v>73</v>
      </c>
      <c r="AI1298" t="s">
        <v>3005</v>
      </c>
      <c r="AJ1298" t="s">
        <v>5313</v>
      </c>
      <c r="AK1298" t="b">
        <v>0</v>
      </c>
      <c r="AL1298" t="b">
        <v>0</v>
      </c>
      <c r="AO1298" t="s">
        <v>75</v>
      </c>
      <c r="AQ1298" t="s">
        <v>105</v>
      </c>
      <c r="AR1298" t="s">
        <v>106</v>
      </c>
      <c r="AS1298" t="s">
        <v>72</v>
      </c>
      <c r="AT1298">
        <v>0</v>
      </c>
      <c r="AU1298" t="b">
        <v>0</v>
      </c>
      <c r="AV1298" t="s">
        <v>107</v>
      </c>
      <c r="AW1298" t="s">
        <v>3004</v>
      </c>
      <c r="AY1298" t="s">
        <v>108</v>
      </c>
      <c r="BA1298" t="b">
        <v>0</v>
      </c>
    </row>
    <row r="1299" spans="1:58" ht="409.5" x14ac:dyDescent="0.35">
      <c r="A1299" t="s">
        <v>5314</v>
      </c>
      <c r="B1299">
        <v>46203.740059999996</v>
      </c>
      <c r="C1299" t="s">
        <v>59</v>
      </c>
      <c r="D1299" t="s">
        <v>60</v>
      </c>
      <c r="E1299" t="s">
        <v>61</v>
      </c>
      <c r="G1299" t="s">
        <v>2997</v>
      </c>
      <c r="H1299" t="s">
        <v>2998</v>
      </c>
      <c r="I1299" t="s">
        <v>2999</v>
      </c>
      <c r="K1299" t="s">
        <v>2998</v>
      </c>
      <c r="L1299" t="s">
        <v>5315</v>
      </c>
      <c r="M1299" t="s">
        <v>5316</v>
      </c>
      <c r="N1299" t="s">
        <v>87</v>
      </c>
      <c r="O1299" s="1">
        <v>45839</v>
      </c>
      <c r="P1299" s="2" t="s">
        <v>5317</v>
      </c>
      <c r="R1299" t="s">
        <v>3003</v>
      </c>
      <c r="S1299" t="s">
        <v>3004</v>
      </c>
      <c r="T1299" t="s">
        <v>71</v>
      </c>
      <c r="V1299" t="s">
        <v>72</v>
      </c>
      <c r="W1299" t="b">
        <v>0</v>
      </c>
      <c r="Y1299">
        <v>1</v>
      </c>
      <c r="Z1299">
        <v>1</v>
      </c>
      <c r="AA1299">
        <v>0</v>
      </c>
      <c r="AB1299">
        <v>0</v>
      </c>
      <c r="AC1299" t="b">
        <v>1</v>
      </c>
      <c r="AF1299" t="b">
        <v>0</v>
      </c>
      <c r="AG1299" t="s">
        <v>73</v>
      </c>
      <c r="AI1299" t="s">
        <v>3005</v>
      </c>
      <c r="AJ1299" s="2" t="s">
        <v>5317</v>
      </c>
      <c r="AK1299" t="b">
        <v>0</v>
      </c>
      <c r="AL1299" t="b">
        <v>0</v>
      </c>
      <c r="AO1299" t="s">
        <v>75</v>
      </c>
      <c r="AQ1299" t="s">
        <v>165</v>
      </c>
      <c r="AR1299" t="s">
        <v>5318</v>
      </c>
      <c r="AS1299" t="s">
        <v>78</v>
      </c>
      <c r="AT1299">
        <v>0.9</v>
      </c>
      <c r="AU1299" t="b">
        <v>0</v>
      </c>
      <c r="AV1299" t="s">
        <v>92</v>
      </c>
      <c r="AW1299" t="s">
        <v>225</v>
      </c>
      <c r="AX1299" s="2" t="s">
        <v>5319</v>
      </c>
      <c r="AY1299" t="s">
        <v>81</v>
      </c>
      <c r="AZ1299" t="s">
        <v>82</v>
      </c>
      <c r="BA1299" t="b">
        <v>1</v>
      </c>
      <c r="BB1299">
        <v>1.7328679513998599</v>
      </c>
      <c r="BC1299">
        <v>5.53</v>
      </c>
      <c r="BD1299">
        <v>0.9</v>
      </c>
      <c r="BE1299">
        <v>47.77</v>
      </c>
      <c r="BF1299" t="s">
        <v>83</v>
      </c>
    </row>
    <row r="1300" spans="1:58" ht="409.5" x14ac:dyDescent="0.35">
      <c r="A1300" t="s">
        <v>5314</v>
      </c>
      <c r="B1300">
        <v>46203.740059999996</v>
      </c>
      <c r="C1300" t="s">
        <v>59</v>
      </c>
      <c r="D1300" t="s">
        <v>60</v>
      </c>
      <c r="E1300" t="s">
        <v>61</v>
      </c>
      <c r="G1300" t="s">
        <v>2997</v>
      </c>
      <c r="H1300" t="s">
        <v>2998</v>
      </c>
      <c r="I1300" t="s">
        <v>2999</v>
      </c>
      <c r="K1300" t="s">
        <v>2998</v>
      </c>
      <c r="L1300" t="s">
        <v>5315</v>
      </c>
      <c r="M1300" t="s">
        <v>5316</v>
      </c>
      <c r="N1300" t="s">
        <v>87</v>
      </c>
      <c r="O1300" s="1">
        <v>45839</v>
      </c>
      <c r="P1300" s="2" t="s">
        <v>5317</v>
      </c>
      <c r="R1300" t="s">
        <v>3003</v>
      </c>
      <c r="S1300" t="s">
        <v>3004</v>
      </c>
      <c r="T1300" t="s">
        <v>71</v>
      </c>
      <c r="V1300" t="s">
        <v>72</v>
      </c>
      <c r="W1300" t="b">
        <v>0</v>
      </c>
      <c r="Y1300">
        <v>1</v>
      </c>
      <c r="Z1300">
        <v>1</v>
      </c>
      <c r="AA1300">
        <v>0</v>
      </c>
      <c r="AB1300">
        <v>0</v>
      </c>
      <c r="AC1300" t="b">
        <v>1</v>
      </c>
      <c r="AF1300" t="b">
        <v>0</v>
      </c>
      <c r="AG1300" t="s">
        <v>73</v>
      </c>
      <c r="AI1300" t="s">
        <v>3005</v>
      </c>
      <c r="AJ1300" s="2" t="s">
        <v>5317</v>
      </c>
      <c r="AK1300" t="b">
        <v>0</v>
      </c>
      <c r="AL1300" t="b">
        <v>0</v>
      </c>
      <c r="AO1300" t="s">
        <v>75</v>
      </c>
      <c r="AQ1300" t="s">
        <v>5320</v>
      </c>
      <c r="AR1300" t="s">
        <v>5321</v>
      </c>
      <c r="AS1300" t="s">
        <v>91</v>
      </c>
      <c r="AT1300">
        <v>0.95</v>
      </c>
      <c r="AU1300" t="b">
        <v>0</v>
      </c>
      <c r="AV1300" t="s">
        <v>79</v>
      </c>
      <c r="AW1300" t="s">
        <v>3004</v>
      </c>
      <c r="AX1300" s="2" t="s">
        <v>5322</v>
      </c>
      <c r="AY1300" t="s">
        <v>81</v>
      </c>
      <c r="AZ1300" t="s">
        <v>82</v>
      </c>
      <c r="BA1300" t="b">
        <v>1</v>
      </c>
      <c r="BB1300">
        <v>0.71920518112945198</v>
      </c>
      <c r="BC1300">
        <v>2.29</v>
      </c>
      <c r="BD1300">
        <v>0</v>
      </c>
      <c r="BE1300">
        <v>1.1499999999999999</v>
      </c>
      <c r="BF1300" t="s">
        <v>94</v>
      </c>
    </row>
    <row r="1301" spans="1:58" x14ac:dyDescent="0.35">
      <c r="A1301" t="s">
        <v>5323</v>
      </c>
      <c r="B1301">
        <v>46203.740059999996</v>
      </c>
      <c r="C1301" t="s">
        <v>59</v>
      </c>
      <c r="D1301" t="s">
        <v>60</v>
      </c>
      <c r="E1301" t="s">
        <v>61</v>
      </c>
      <c r="G1301" t="s">
        <v>2997</v>
      </c>
      <c r="H1301" t="s">
        <v>2998</v>
      </c>
      <c r="I1301" t="s">
        <v>2999</v>
      </c>
      <c r="K1301" t="s">
        <v>2998</v>
      </c>
      <c r="L1301" t="s">
        <v>5324</v>
      </c>
      <c r="M1301" t="s">
        <v>5325</v>
      </c>
      <c r="N1301" t="s">
        <v>87</v>
      </c>
      <c r="O1301" s="1">
        <v>45839</v>
      </c>
      <c r="P1301" t="s">
        <v>5326</v>
      </c>
      <c r="R1301" t="s">
        <v>3003</v>
      </c>
      <c r="S1301" t="s">
        <v>3004</v>
      </c>
      <c r="T1301" t="s">
        <v>71</v>
      </c>
      <c r="V1301" t="s">
        <v>72</v>
      </c>
      <c r="W1301" t="b">
        <v>0</v>
      </c>
      <c r="Y1301">
        <v>3</v>
      </c>
      <c r="Z1301">
        <v>3865</v>
      </c>
      <c r="AA1301">
        <v>0</v>
      </c>
      <c r="AB1301">
        <v>0</v>
      </c>
      <c r="AC1301" t="b">
        <v>1</v>
      </c>
      <c r="AF1301" t="b">
        <v>0</v>
      </c>
      <c r="AG1301" t="s">
        <v>73</v>
      </c>
      <c r="AI1301" t="s">
        <v>3005</v>
      </c>
      <c r="AJ1301" t="s">
        <v>5326</v>
      </c>
      <c r="AK1301" t="b">
        <v>0</v>
      </c>
      <c r="AL1301" t="b">
        <v>0</v>
      </c>
      <c r="AO1301" t="s">
        <v>75</v>
      </c>
      <c r="AQ1301" t="s">
        <v>105</v>
      </c>
      <c r="AR1301" t="s">
        <v>5327</v>
      </c>
      <c r="AS1301" t="s">
        <v>72</v>
      </c>
      <c r="AT1301">
        <v>0.9</v>
      </c>
      <c r="AU1301" t="b">
        <v>0</v>
      </c>
      <c r="AV1301" t="s">
        <v>92</v>
      </c>
      <c r="AW1301" t="s">
        <v>318</v>
      </c>
      <c r="AY1301" t="s">
        <v>108</v>
      </c>
      <c r="BA1301" t="b">
        <v>0</v>
      </c>
    </row>
    <row r="1302" spans="1:58" x14ac:dyDescent="0.35">
      <c r="A1302" t="s">
        <v>5323</v>
      </c>
      <c r="B1302">
        <v>46203.740059999996</v>
      </c>
      <c r="C1302" t="s">
        <v>59</v>
      </c>
      <c r="D1302" t="s">
        <v>60</v>
      </c>
      <c r="E1302" t="s">
        <v>61</v>
      </c>
      <c r="G1302" t="s">
        <v>2997</v>
      </c>
      <c r="H1302" t="s">
        <v>2998</v>
      </c>
      <c r="I1302" t="s">
        <v>2999</v>
      </c>
      <c r="K1302" t="s">
        <v>2998</v>
      </c>
      <c r="L1302" t="s">
        <v>5324</v>
      </c>
      <c r="M1302" t="s">
        <v>5325</v>
      </c>
      <c r="N1302" t="s">
        <v>87</v>
      </c>
      <c r="O1302" s="1">
        <v>45839</v>
      </c>
      <c r="P1302" t="s">
        <v>5326</v>
      </c>
      <c r="R1302" t="s">
        <v>3003</v>
      </c>
      <c r="S1302" t="s">
        <v>3004</v>
      </c>
      <c r="T1302" t="s">
        <v>71</v>
      </c>
      <c r="V1302" t="s">
        <v>72</v>
      </c>
      <c r="W1302" t="b">
        <v>0</v>
      </c>
      <c r="Y1302">
        <v>3</v>
      </c>
      <c r="Z1302">
        <v>3865</v>
      </c>
      <c r="AA1302">
        <v>0</v>
      </c>
      <c r="AB1302">
        <v>0</v>
      </c>
      <c r="AC1302" t="b">
        <v>1</v>
      </c>
      <c r="AF1302" t="b">
        <v>0</v>
      </c>
      <c r="AG1302" t="s">
        <v>73</v>
      </c>
      <c r="AI1302" t="s">
        <v>3005</v>
      </c>
      <c r="AJ1302" t="s">
        <v>5326</v>
      </c>
      <c r="AK1302" t="b">
        <v>0</v>
      </c>
      <c r="AL1302" t="b">
        <v>0</v>
      </c>
      <c r="AO1302" t="s">
        <v>75</v>
      </c>
      <c r="AQ1302" t="s">
        <v>105</v>
      </c>
      <c r="AR1302" t="s">
        <v>5328</v>
      </c>
      <c r="AS1302" t="s">
        <v>72</v>
      </c>
      <c r="AT1302">
        <v>0.8</v>
      </c>
      <c r="AU1302" t="b">
        <v>0</v>
      </c>
      <c r="AV1302" t="s">
        <v>92</v>
      </c>
      <c r="AW1302" t="s">
        <v>70</v>
      </c>
      <c r="AY1302" t="s">
        <v>108</v>
      </c>
      <c r="BA1302" t="b">
        <v>0</v>
      </c>
    </row>
    <row r="1303" spans="1:58" x14ac:dyDescent="0.35">
      <c r="A1303" t="s">
        <v>5323</v>
      </c>
      <c r="B1303">
        <v>46203.740059999996</v>
      </c>
      <c r="C1303" t="s">
        <v>59</v>
      </c>
      <c r="D1303" t="s">
        <v>60</v>
      </c>
      <c r="E1303" t="s">
        <v>61</v>
      </c>
      <c r="G1303" t="s">
        <v>2997</v>
      </c>
      <c r="H1303" t="s">
        <v>2998</v>
      </c>
      <c r="I1303" t="s">
        <v>2999</v>
      </c>
      <c r="K1303" t="s">
        <v>2998</v>
      </c>
      <c r="L1303" t="s">
        <v>5324</v>
      </c>
      <c r="M1303" t="s">
        <v>5325</v>
      </c>
      <c r="N1303" t="s">
        <v>87</v>
      </c>
      <c r="O1303" s="1">
        <v>45839</v>
      </c>
      <c r="P1303" t="s">
        <v>5326</v>
      </c>
      <c r="R1303" t="s">
        <v>3003</v>
      </c>
      <c r="S1303" t="s">
        <v>3004</v>
      </c>
      <c r="T1303" t="s">
        <v>71</v>
      </c>
      <c r="V1303" t="s">
        <v>72</v>
      </c>
      <c r="W1303" t="b">
        <v>0</v>
      </c>
      <c r="Y1303">
        <v>3</v>
      </c>
      <c r="Z1303">
        <v>3865</v>
      </c>
      <c r="AA1303">
        <v>0</v>
      </c>
      <c r="AB1303">
        <v>0</v>
      </c>
      <c r="AC1303" t="b">
        <v>1</v>
      </c>
      <c r="AF1303" t="b">
        <v>0</v>
      </c>
      <c r="AG1303" t="s">
        <v>73</v>
      </c>
      <c r="AI1303" t="s">
        <v>3005</v>
      </c>
      <c r="AJ1303" t="s">
        <v>5326</v>
      </c>
      <c r="AK1303" t="b">
        <v>0</v>
      </c>
      <c r="AL1303" t="b">
        <v>0</v>
      </c>
      <c r="AO1303" t="s">
        <v>75</v>
      </c>
      <c r="AQ1303" t="s">
        <v>1253</v>
      </c>
      <c r="AR1303" t="s">
        <v>5329</v>
      </c>
      <c r="AS1303" t="s">
        <v>72</v>
      </c>
      <c r="AT1303">
        <v>0.85</v>
      </c>
      <c r="AU1303" t="b">
        <v>0</v>
      </c>
      <c r="AV1303" t="s">
        <v>92</v>
      </c>
      <c r="AW1303" t="s">
        <v>3004</v>
      </c>
      <c r="AX1303" t="s">
        <v>5330</v>
      </c>
      <c r="AY1303" t="s">
        <v>81</v>
      </c>
      <c r="AZ1303" t="s">
        <v>82</v>
      </c>
      <c r="BA1303" t="b">
        <v>1</v>
      </c>
      <c r="BB1303">
        <v>12.266921398445101</v>
      </c>
      <c r="BC1303">
        <v>39.130000000000003</v>
      </c>
      <c r="BD1303">
        <v>0.255</v>
      </c>
      <c r="BE1303">
        <v>32.32</v>
      </c>
      <c r="BF1303" t="s">
        <v>94</v>
      </c>
    </row>
    <row r="1304" spans="1:58" x14ac:dyDescent="0.35">
      <c r="A1304" t="s">
        <v>5323</v>
      </c>
      <c r="B1304">
        <v>46203.740059999996</v>
      </c>
      <c r="C1304" t="s">
        <v>59</v>
      </c>
      <c r="D1304" t="s">
        <v>60</v>
      </c>
      <c r="E1304" t="s">
        <v>61</v>
      </c>
      <c r="G1304" t="s">
        <v>2997</v>
      </c>
      <c r="H1304" t="s">
        <v>2998</v>
      </c>
      <c r="I1304" t="s">
        <v>2999</v>
      </c>
      <c r="K1304" t="s">
        <v>2998</v>
      </c>
      <c r="L1304" t="s">
        <v>5324</v>
      </c>
      <c r="M1304" t="s">
        <v>5325</v>
      </c>
      <c r="N1304" t="s">
        <v>87</v>
      </c>
      <c r="O1304" s="1">
        <v>45839</v>
      </c>
      <c r="P1304" t="s">
        <v>5326</v>
      </c>
      <c r="R1304" t="s">
        <v>3003</v>
      </c>
      <c r="S1304" t="s">
        <v>3004</v>
      </c>
      <c r="T1304" t="s">
        <v>71</v>
      </c>
      <c r="V1304" t="s">
        <v>72</v>
      </c>
      <c r="W1304" t="b">
        <v>0</v>
      </c>
      <c r="Y1304">
        <v>3</v>
      </c>
      <c r="Z1304">
        <v>3865</v>
      </c>
      <c r="AA1304">
        <v>0</v>
      </c>
      <c r="AB1304">
        <v>0</v>
      </c>
      <c r="AC1304" t="b">
        <v>1</v>
      </c>
      <c r="AF1304" t="b">
        <v>0</v>
      </c>
      <c r="AG1304" t="s">
        <v>73</v>
      </c>
      <c r="AI1304" t="s">
        <v>3005</v>
      </c>
      <c r="AJ1304" t="s">
        <v>5326</v>
      </c>
      <c r="AK1304" t="b">
        <v>0</v>
      </c>
      <c r="AL1304" t="b">
        <v>0</v>
      </c>
      <c r="AO1304" t="s">
        <v>75</v>
      </c>
      <c r="AQ1304" t="s">
        <v>295</v>
      </c>
      <c r="AR1304" t="s">
        <v>5331</v>
      </c>
      <c r="AS1304" t="s">
        <v>72</v>
      </c>
      <c r="AT1304">
        <v>0.9</v>
      </c>
      <c r="AU1304" t="b">
        <v>0</v>
      </c>
      <c r="AV1304" t="s">
        <v>92</v>
      </c>
      <c r="AW1304" t="s">
        <v>225</v>
      </c>
      <c r="AX1304" t="s">
        <v>5332</v>
      </c>
      <c r="AY1304" t="s">
        <v>81</v>
      </c>
      <c r="AZ1304" t="s">
        <v>82</v>
      </c>
      <c r="BA1304" t="b">
        <v>1</v>
      </c>
      <c r="BB1304">
        <v>13.7762578507723</v>
      </c>
      <c r="BC1304">
        <v>43.94</v>
      </c>
      <c r="BD1304">
        <v>0.27</v>
      </c>
      <c r="BE1304">
        <v>35.47</v>
      </c>
      <c r="BF1304" t="s">
        <v>94</v>
      </c>
    </row>
    <row r="1305" spans="1:58" x14ac:dyDescent="0.35">
      <c r="A1305" t="s">
        <v>5333</v>
      </c>
      <c r="B1305">
        <v>46203.740059999996</v>
      </c>
      <c r="C1305" t="s">
        <v>59</v>
      </c>
      <c r="D1305" t="s">
        <v>60</v>
      </c>
      <c r="E1305" t="s">
        <v>61</v>
      </c>
      <c r="G1305" t="s">
        <v>2997</v>
      </c>
      <c r="H1305" t="s">
        <v>2998</v>
      </c>
      <c r="I1305" t="s">
        <v>2999</v>
      </c>
      <c r="K1305" t="s">
        <v>2998</v>
      </c>
      <c r="L1305" t="s">
        <v>5334</v>
      </c>
      <c r="M1305" t="s">
        <v>5335</v>
      </c>
      <c r="N1305" t="s">
        <v>87</v>
      </c>
      <c r="O1305" s="1">
        <v>45839</v>
      </c>
      <c r="P1305" t="s">
        <v>5336</v>
      </c>
      <c r="R1305" t="s">
        <v>3003</v>
      </c>
      <c r="S1305" t="s">
        <v>3004</v>
      </c>
      <c r="T1305" t="s">
        <v>71</v>
      </c>
      <c r="V1305" t="s">
        <v>72</v>
      </c>
      <c r="W1305" t="b">
        <v>0</v>
      </c>
      <c r="Y1305">
        <v>1</v>
      </c>
      <c r="Z1305">
        <v>0</v>
      </c>
      <c r="AA1305">
        <v>0</v>
      </c>
      <c r="AB1305">
        <v>0</v>
      </c>
      <c r="AC1305" t="b">
        <v>0</v>
      </c>
      <c r="AF1305" t="b">
        <v>0</v>
      </c>
      <c r="AG1305" t="s">
        <v>73</v>
      </c>
      <c r="AI1305" t="s">
        <v>3005</v>
      </c>
      <c r="AJ1305" t="s">
        <v>5336</v>
      </c>
      <c r="AK1305" t="b">
        <v>0</v>
      </c>
      <c r="AL1305" t="b">
        <v>0</v>
      </c>
      <c r="AO1305" t="s">
        <v>75</v>
      </c>
      <c r="AQ1305" t="s">
        <v>212</v>
      </c>
      <c r="AR1305" t="s">
        <v>213</v>
      </c>
      <c r="AS1305" t="s">
        <v>72</v>
      </c>
      <c r="AT1305">
        <v>0.5</v>
      </c>
      <c r="AU1305" t="b">
        <v>0</v>
      </c>
      <c r="AV1305" t="s">
        <v>136</v>
      </c>
      <c r="AW1305" t="s">
        <v>3004</v>
      </c>
      <c r="AX1305" t="s">
        <v>5337</v>
      </c>
      <c r="AY1305" t="s">
        <v>81</v>
      </c>
      <c r="AZ1305" t="s">
        <v>82</v>
      </c>
      <c r="BA1305" t="b">
        <v>1</v>
      </c>
      <c r="BB1305">
        <v>0.69314718055994495</v>
      </c>
      <c r="BC1305">
        <v>2.21</v>
      </c>
      <c r="BD1305">
        <v>0.15</v>
      </c>
      <c r="BE1305">
        <v>8.61</v>
      </c>
      <c r="BF1305" t="s">
        <v>94</v>
      </c>
    </row>
    <row r="1306" spans="1:58" x14ac:dyDescent="0.35">
      <c r="A1306" t="s">
        <v>5338</v>
      </c>
      <c r="B1306">
        <v>46203.740059999996</v>
      </c>
      <c r="C1306" t="s">
        <v>59</v>
      </c>
      <c r="D1306" t="s">
        <v>60</v>
      </c>
      <c r="E1306" t="s">
        <v>61</v>
      </c>
      <c r="G1306" t="s">
        <v>2997</v>
      </c>
      <c r="H1306" t="s">
        <v>2998</v>
      </c>
      <c r="I1306" t="s">
        <v>2999</v>
      </c>
      <c r="K1306" t="s">
        <v>2998</v>
      </c>
      <c r="L1306" t="s">
        <v>5339</v>
      </c>
      <c r="M1306" t="s">
        <v>5340</v>
      </c>
      <c r="N1306" t="s">
        <v>87</v>
      </c>
      <c r="O1306" s="1">
        <v>45839</v>
      </c>
      <c r="P1306" t="s">
        <v>5341</v>
      </c>
      <c r="R1306" t="s">
        <v>3003</v>
      </c>
      <c r="S1306" t="s">
        <v>3004</v>
      </c>
      <c r="T1306" t="s">
        <v>71</v>
      </c>
      <c r="V1306" t="s">
        <v>72</v>
      </c>
      <c r="W1306" t="b">
        <v>0</v>
      </c>
      <c r="Y1306">
        <v>1</v>
      </c>
      <c r="Z1306">
        <v>1</v>
      </c>
      <c r="AA1306">
        <v>0</v>
      </c>
      <c r="AB1306">
        <v>0</v>
      </c>
      <c r="AC1306" t="b">
        <v>1</v>
      </c>
      <c r="AF1306" t="b">
        <v>0</v>
      </c>
      <c r="AG1306" t="s">
        <v>73</v>
      </c>
      <c r="AI1306" t="s">
        <v>3005</v>
      </c>
      <c r="AJ1306" t="s">
        <v>5341</v>
      </c>
      <c r="AK1306" t="b">
        <v>0</v>
      </c>
      <c r="AL1306" t="b">
        <v>0</v>
      </c>
      <c r="AO1306" t="s">
        <v>75</v>
      </c>
      <c r="AQ1306" t="s">
        <v>212</v>
      </c>
      <c r="AR1306" t="s">
        <v>213</v>
      </c>
      <c r="AS1306" t="s">
        <v>91</v>
      </c>
      <c r="AT1306">
        <v>0.8</v>
      </c>
      <c r="AU1306" t="b">
        <v>0</v>
      </c>
      <c r="AV1306" t="s">
        <v>92</v>
      </c>
      <c r="AW1306" t="s">
        <v>3004</v>
      </c>
      <c r="AX1306" t="s">
        <v>5342</v>
      </c>
      <c r="AY1306" t="s">
        <v>81</v>
      </c>
      <c r="AZ1306" t="s">
        <v>82</v>
      </c>
      <c r="BA1306" t="b">
        <v>1</v>
      </c>
      <c r="BB1306">
        <v>1.7328679513998599</v>
      </c>
      <c r="BC1306">
        <v>5.53</v>
      </c>
      <c r="BD1306">
        <v>0</v>
      </c>
      <c r="BE1306">
        <v>2.77</v>
      </c>
      <c r="BF1306" t="s">
        <v>94</v>
      </c>
    </row>
    <row r="1307" spans="1:58" x14ac:dyDescent="0.35">
      <c r="A1307" t="s">
        <v>5338</v>
      </c>
      <c r="B1307">
        <v>46203.740059999996</v>
      </c>
      <c r="C1307" t="s">
        <v>59</v>
      </c>
      <c r="D1307" t="s">
        <v>60</v>
      </c>
      <c r="E1307" t="s">
        <v>61</v>
      </c>
      <c r="G1307" t="s">
        <v>2997</v>
      </c>
      <c r="H1307" t="s">
        <v>2998</v>
      </c>
      <c r="I1307" t="s">
        <v>2999</v>
      </c>
      <c r="K1307" t="s">
        <v>2998</v>
      </c>
      <c r="L1307" t="s">
        <v>5339</v>
      </c>
      <c r="M1307" t="s">
        <v>5340</v>
      </c>
      <c r="N1307" t="s">
        <v>87</v>
      </c>
      <c r="O1307" s="1">
        <v>45839</v>
      </c>
      <c r="P1307" t="s">
        <v>5341</v>
      </c>
      <c r="R1307" t="s">
        <v>3003</v>
      </c>
      <c r="S1307" t="s">
        <v>3004</v>
      </c>
      <c r="T1307" t="s">
        <v>71</v>
      </c>
      <c r="V1307" t="s">
        <v>72</v>
      </c>
      <c r="W1307" t="b">
        <v>0</v>
      </c>
      <c r="Y1307">
        <v>1</v>
      </c>
      <c r="Z1307">
        <v>1</v>
      </c>
      <c r="AA1307">
        <v>0</v>
      </c>
      <c r="AB1307">
        <v>0</v>
      </c>
      <c r="AC1307" t="b">
        <v>1</v>
      </c>
      <c r="AF1307" t="b">
        <v>0</v>
      </c>
      <c r="AG1307" t="s">
        <v>73</v>
      </c>
      <c r="AI1307" t="s">
        <v>3005</v>
      </c>
      <c r="AJ1307" t="s">
        <v>5341</v>
      </c>
      <c r="AK1307" t="b">
        <v>0</v>
      </c>
      <c r="AL1307" t="b">
        <v>0</v>
      </c>
      <c r="AO1307" t="s">
        <v>75</v>
      </c>
      <c r="AQ1307" t="s">
        <v>281</v>
      </c>
      <c r="AR1307" t="s">
        <v>906</v>
      </c>
      <c r="AS1307" t="s">
        <v>78</v>
      </c>
      <c r="AT1307">
        <v>0.8</v>
      </c>
      <c r="AU1307" t="b">
        <v>0</v>
      </c>
      <c r="AV1307" t="s">
        <v>92</v>
      </c>
      <c r="AW1307" t="s">
        <v>70</v>
      </c>
      <c r="AX1307" t="s">
        <v>5343</v>
      </c>
      <c r="AY1307" t="s">
        <v>81</v>
      </c>
      <c r="AZ1307" t="s">
        <v>82</v>
      </c>
      <c r="BA1307" t="b">
        <v>1</v>
      </c>
      <c r="BB1307">
        <v>1.7328679513998599</v>
      </c>
      <c r="BC1307">
        <v>5.53</v>
      </c>
      <c r="BD1307">
        <v>0.8</v>
      </c>
      <c r="BE1307">
        <v>42.77</v>
      </c>
      <c r="BF1307" t="s">
        <v>83</v>
      </c>
    </row>
    <row r="1308" spans="1:58" x14ac:dyDescent="0.35">
      <c r="A1308" t="s">
        <v>5344</v>
      </c>
      <c r="B1308">
        <v>46203.740059999996</v>
      </c>
      <c r="C1308" t="s">
        <v>59</v>
      </c>
      <c r="D1308" t="s">
        <v>60</v>
      </c>
      <c r="E1308" t="s">
        <v>61</v>
      </c>
      <c r="G1308" t="s">
        <v>2997</v>
      </c>
      <c r="H1308" t="s">
        <v>2998</v>
      </c>
      <c r="I1308" t="s">
        <v>2999</v>
      </c>
      <c r="K1308" t="s">
        <v>2998</v>
      </c>
      <c r="L1308" t="s">
        <v>3007</v>
      </c>
      <c r="M1308" t="s">
        <v>3008</v>
      </c>
      <c r="N1308" t="s">
        <v>87</v>
      </c>
      <c r="O1308" s="1">
        <v>45839</v>
      </c>
      <c r="P1308" t="s">
        <v>5345</v>
      </c>
      <c r="R1308" t="s">
        <v>3003</v>
      </c>
      <c r="S1308" t="s">
        <v>3004</v>
      </c>
      <c r="T1308" t="s">
        <v>71</v>
      </c>
      <c r="V1308" t="s">
        <v>72</v>
      </c>
      <c r="W1308" t="b">
        <v>0</v>
      </c>
      <c r="Y1308">
        <v>0</v>
      </c>
      <c r="Z1308">
        <v>0</v>
      </c>
      <c r="AA1308">
        <v>0</v>
      </c>
      <c r="AB1308">
        <v>0</v>
      </c>
      <c r="AC1308" t="b">
        <v>0</v>
      </c>
      <c r="AF1308" t="b">
        <v>0</v>
      </c>
      <c r="AG1308" t="s">
        <v>73</v>
      </c>
      <c r="AI1308" t="s">
        <v>3005</v>
      </c>
      <c r="AJ1308" t="s">
        <v>5345</v>
      </c>
      <c r="AK1308" t="b">
        <v>0</v>
      </c>
      <c r="AL1308" t="b">
        <v>0</v>
      </c>
      <c r="AO1308" t="s">
        <v>75</v>
      </c>
      <c r="AQ1308" t="s">
        <v>105</v>
      </c>
      <c r="AR1308" t="s">
        <v>106</v>
      </c>
      <c r="AS1308" t="s">
        <v>72</v>
      </c>
      <c r="AT1308">
        <v>0</v>
      </c>
      <c r="AU1308" t="b">
        <v>0</v>
      </c>
      <c r="AV1308" t="s">
        <v>107</v>
      </c>
      <c r="AW1308" t="s">
        <v>3004</v>
      </c>
      <c r="AY1308" t="s">
        <v>108</v>
      </c>
      <c r="BA1308" t="b">
        <v>0</v>
      </c>
    </row>
    <row r="1309" spans="1:58" x14ac:dyDescent="0.35">
      <c r="A1309" t="s">
        <v>5346</v>
      </c>
      <c r="B1309">
        <v>46203.740059999996</v>
      </c>
      <c r="C1309" t="s">
        <v>59</v>
      </c>
      <c r="D1309" t="s">
        <v>60</v>
      </c>
      <c r="E1309" t="s">
        <v>61</v>
      </c>
      <c r="G1309" t="s">
        <v>2997</v>
      </c>
      <c r="H1309" t="s">
        <v>2998</v>
      </c>
      <c r="I1309" t="s">
        <v>2999</v>
      </c>
      <c r="K1309" t="s">
        <v>2998</v>
      </c>
      <c r="L1309" t="s">
        <v>5339</v>
      </c>
      <c r="M1309" t="s">
        <v>5340</v>
      </c>
      <c r="N1309" t="s">
        <v>87</v>
      </c>
      <c r="O1309" s="1">
        <v>45839</v>
      </c>
      <c r="P1309" t="s">
        <v>5347</v>
      </c>
      <c r="R1309" t="s">
        <v>3003</v>
      </c>
      <c r="S1309" t="s">
        <v>3004</v>
      </c>
      <c r="T1309" t="s">
        <v>71</v>
      </c>
      <c r="V1309" t="s">
        <v>72</v>
      </c>
      <c r="W1309" t="b">
        <v>0</v>
      </c>
      <c r="Y1309">
        <v>1</v>
      </c>
      <c r="Z1309">
        <v>0</v>
      </c>
      <c r="AA1309">
        <v>0</v>
      </c>
      <c r="AB1309">
        <v>0</v>
      </c>
      <c r="AC1309" t="b">
        <v>0</v>
      </c>
      <c r="AF1309" t="b">
        <v>0</v>
      </c>
      <c r="AG1309" t="s">
        <v>73</v>
      </c>
      <c r="AI1309" t="s">
        <v>3005</v>
      </c>
      <c r="AJ1309" t="s">
        <v>5347</v>
      </c>
      <c r="AK1309" t="b">
        <v>0</v>
      </c>
      <c r="AL1309" t="b">
        <v>0</v>
      </c>
      <c r="AO1309" t="s">
        <v>75</v>
      </c>
      <c r="AQ1309" t="s">
        <v>105</v>
      </c>
      <c r="AR1309" t="s">
        <v>106</v>
      </c>
      <c r="AS1309" t="s">
        <v>72</v>
      </c>
      <c r="AT1309">
        <v>0</v>
      </c>
      <c r="AU1309" t="b">
        <v>0</v>
      </c>
      <c r="AV1309" t="s">
        <v>107</v>
      </c>
      <c r="AW1309" t="s">
        <v>3004</v>
      </c>
      <c r="AY1309" t="s">
        <v>108</v>
      </c>
      <c r="BA1309" t="b">
        <v>0</v>
      </c>
    </row>
    <row r="1310" spans="1:58" x14ac:dyDescent="0.35">
      <c r="A1310" t="s">
        <v>5348</v>
      </c>
      <c r="B1310">
        <v>46203.740059999996</v>
      </c>
      <c r="C1310" t="s">
        <v>59</v>
      </c>
      <c r="D1310" t="s">
        <v>60</v>
      </c>
      <c r="E1310" t="s">
        <v>61</v>
      </c>
      <c r="G1310" t="s">
        <v>2997</v>
      </c>
      <c r="H1310" t="s">
        <v>2998</v>
      </c>
      <c r="I1310" t="s">
        <v>2999</v>
      </c>
      <c r="K1310" t="s">
        <v>2998</v>
      </c>
      <c r="L1310" t="s">
        <v>5349</v>
      </c>
      <c r="M1310" t="s">
        <v>5350</v>
      </c>
      <c r="N1310" t="s">
        <v>87</v>
      </c>
      <c r="O1310" s="1">
        <v>45839</v>
      </c>
      <c r="P1310" t="s">
        <v>5351</v>
      </c>
      <c r="R1310" t="s">
        <v>3003</v>
      </c>
      <c r="S1310" t="s">
        <v>3004</v>
      </c>
      <c r="T1310" t="s">
        <v>71</v>
      </c>
      <c r="V1310" t="s">
        <v>72</v>
      </c>
      <c r="W1310" t="b">
        <v>0</v>
      </c>
      <c r="Y1310">
        <v>1</v>
      </c>
      <c r="Z1310">
        <v>1</v>
      </c>
      <c r="AA1310">
        <v>0</v>
      </c>
      <c r="AB1310">
        <v>0</v>
      </c>
      <c r="AC1310" t="b">
        <v>1</v>
      </c>
      <c r="AF1310" t="b">
        <v>0</v>
      </c>
      <c r="AG1310" t="s">
        <v>73</v>
      </c>
      <c r="AI1310" t="s">
        <v>3005</v>
      </c>
      <c r="AJ1310" t="s">
        <v>5351</v>
      </c>
      <c r="AK1310" t="b">
        <v>0</v>
      </c>
      <c r="AL1310" t="b">
        <v>1</v>
      </c>
      <c r="AM1310" t="s">
        <v>2918</v>
      </c>
      <c r="AN1310">
        <v>0.92290000000000005</v>
      </c>
      <c r="AO1310" t="s">
        <v>100</v>
      </c>
    </row>
    <row r="1311" spans="1:58" x14ac:dyDescent="0.35">
      <c r="A1311" t="s">
        <v>5352</v>
      </c>
      <c r="B1311">
        <v>46203.740059999996</v>
      </c>
      <c r="C1311" t="s">
        <v>59</v>
      </c>
      <c r="D1311" t="s">
        <v>60</v>
      </c>
      <c r="E1311" t="s">
        <v>61</v>
      </c>
      <c r="G1311" t="s">
        <v>2997</v>
      </c>
      <c r="H1311" t="s">
        <v>2998</v>
      </c>
      <c r="I1311" t="s">
        <v>2999</v>
      </c>
      <c r="K1311" t="s">
        <v>2998</v>
      </c>
      <c r="L1311" t="s">
        <v>3007</v>
      </c>
      <c r="M1311" t="s">
        <v>3008</v>
      </c>
      <c r="N1311" t="s">
        <v>87</v>
      </c>
      <c r="O1311" s="1">
        <v>45839</v>
      </c>
      <c r="P1311" t="s">
        <v>5353</v>
      </c>
      <c r="R1311" t="s">
        <v>3003</v>
      </c>
      <c r="S1311" t="s">
        <v>3004</v>
      </c>
      <c r="T1311" t="s">
        <v>71</v>
      </c>
      <c r="V1311" t="s">
        <v>72</v>
      </c>
      <c r="W1311" t="b">
        <v>0</v>
      </c>
      <c r="Y1311">
        <v>0</v>
      </c>
      <c r="Z1311">
        <v>0</v>
      </c>
      <c r="AA1311">
        <v>0</v>
      </c>
      <c r="AB1311">
        <v>0</v>
      </c>
      <c r="AC1311" t="b">
        <v>0</v>
      </c>
      <c r="AF1311" t="b">
        <v>0</v>
      </c>
      <c r="AG1311" t="s">
        <v>73</v>
      </c>
      <c r="AI1311" t="s">
        <v>3005</v>
      </c>
      <c r="AJ1311" t="s">
        <v>5353</v>
      </c>
      <c r="AK1311" t="b">
        <v>0</v>
      </c>
      <c r="AL1311" t="b">
        <v>0</v>
      </c>
      <c r="AO1311" t="s">
        <v>75</v>
      </c>
      <c r="AQ1311" t="s">
        <v>105</v>
      </c>
      <c r="AR1311" t="s">
        <v>2162</v>
      </c>
      <c r="AS1311" t="s">
        <v>91</v>
      </c>
      <c r="AT1311">
        <v>0.6</v>
      </c>
      <c r="AU1311" t="b">
        <v>0</v>
      </c>
      <c r="AV1311" t="s">
        <v>136</v>
      </c>
      <c r="AW1311" t="s">
        <v>3004</v>
      </c>
      <c r="AY1311" t="s">
        <v>108</v>
      </c>
      <c r="BA1311" t="b">
        <v>0</v>
      </c>
    </row>
    <row r="1312" spans="1:58" ht="409.5" x14ac:dyDescent="0.35">
      <c r="A1312" t="s">
        <v>5354</v>
      </c>
      <c r="B1312">
        <v>46203.740059999996</v>
      </c>
      <c r="C1312" t="s">
        <v>59</v>
      </c>
      <c r="D1312" t="s">
        <v>60</v>
      </c>
      <c r="E1312" t="s">
        <v>61</v>
      </c>
      <c r="G1312" t="s">
        <v>2997</v>
      </c>
      <c r="H1312" t="s">
        <v>2998</v>
      </c>
      <c r="I1312" t="s">
        <v>2999</v>
      </c>
      <c r="K1312" t="s">
        <v>2998</v>
      </c>
      <c r="L1312" t="s">
        <v>3111</v>
      </c>
      <c r="M1312" t="s">
        <v>3112</v>
      </c>
      <c r="N1312" t="s">
        <v>2778</v>
      </c>
      <c r="O1312" s="1">
        <v>45839</v>
      </c>
      <c r="P1312" s="2" t="s">
        <v>5355</v>
      </c>
      <c r="R1312" t="s">
        <v>3003</v>
      </c>
      <c r="S1312" t="s">
        <v>3004</v>
      </c>
      <c r="T1312" t="s">
        <v>71</v>
      </c>
      <c r="V1312" t="s">
        <v>72</v>
      </c>
      <c r="W1312" t="b">
        <v>0</v>
      </c>
      <c r="Y1312">
        <v>0</v>
      </c>
      <c r="Z1312">
        <v>0</v>
      </c>
      <c r="AA1312">
        <v>0</v>
      </c>
      <c r="AB1312">
        <v>0</v>
      </c>
      <c r="AC1312" t="b">
        <v>0</v>
      </c>
      <c r="AF1312" t="b">
        <v>0</v>
      </c>
      <c r="AG1312" t="s">
        <v>73</v>
      </c>
      <c r="AI1312" t="s">
        <v>3005</v>
      </c>
      <c r="AJ1312" s="2" t="s">
        <v>5355</v>
      </c>
      <c r="AK1312" t="b">
        <v>0</v>
      </c>
      <c r="AL1312" t="b">
        <v>0</v>
      </c>
      <c r="AO1312" t="s">
        <v>75</v>
      </c>
      <c r="AP1312" t="s">
        <v>237</v>
      </c>
      <c r="AQ1312" t="s">
        <v>281</v>
      </c>
      <c r="AR1312" t="s">
        <v>282</v>
      </c>
      <c r="AS1312" t="s">
        <v>78</v>
      </c>
      <c r="AT1312">
        <v>0.7</v>
      </c>
      <c r="AU1312" t="b">
        <v>0</v>
      </c>
      <c r="AV1312" t="s">
        <v>92</v>
      </c>
      <c r="AW1312" t="s">
        <v>3004</v>
      </c>
      <c r="AX1312" s="2" t="s">
        <v>5356</v>
      </c>
      <c r="AY1312" t="s">
        <v>81</v>
      </c>
      <c r="AZ1312" t="s">
        <v>82</v>
      </c>
      <c r="BA1312" t="b">
        <v>1</v>
      </c>
      <c r="BB1312">
        <v>0</v>
      </c>
      <c r="BC1312">
        <v>0</v>
      </c>
      <c r="BD1312">
        <v>0.7</v>
      </c>
      <c r="BE1312">
        <v>35</v>
      </c>
      <c r="BF1312" t="s">
        <v>94</v>
      </c>
    </row>
    <row r="1313" spans="1:58" x14ac:dyDescent="0.35">
      <c r="A1313" t="s">
        <v>5357</v>
      </c>
      <c r="B1313">
        <v>46203.740059999996</v>
      </c>
      <c r="C1313" t="s">
        <v>59</v>
      </c>
      <c r="D1313" t="s">
        <v>60</v>
      </c>
      <c r="E1313" t="s">
        <v>61</v>
      </c>
      <c r="G1313" t="s">
        <v>2997</v>
      </c>
      <c r="H1313" t="s">
        <v>2998</v>
      </c>
      <c r="I1313" t="s">
        <v>2999</v>
      </c>
      <c r="K1313" t="s">
        <v>2998</v>
      </c>
      <c r="L1313" t="s">
        <v>3576</v>
      </c>
      <c r="M1313" t="s">
        <v>3577</v>
      </c>
      <c r="N1313" t="s">
        <v>2778</v>
      </c>
      <c r="O1313" s="1">
        <v>45839</v>
      </c>
      <c r="P1313" t="s">
        <v>5358</v>
      </c>
      <c r="R1313" t="s">
        <v>3003</v>
      </c>
      <c r="S1313" t="s">
        <v>3004</v>
      </c>
      <c r="T1313" t="s">
        <v>71</v>
      </c>
      <c r="V1313" t="s">
        <v>72</v>
      </c>
      <c r="W1313" t="b">
        <v>0</v>
      </c>
      <c r="Y1313">
        <v>7</v>
      </c>
      <c r="Z1313">
        <v>1</v>
      </c>
      <c r="AA1313">
        <v>0</v>
      </c>
      <c r="AB1313">
        <v>0</v>
      </c>
      <c r="AC1313" t="b">
        <v>1</v>
      </c>
      <c r="AF1313" t="b">
        <v>0</v>
      </c>
      <c r="AG1313" t="s">
        <v>73</v>
      </c>
      <c r="AI1313" t="s">
        <v>3005</v>
      </c>
      <c r="AJ1313" t="s">
        <v>5358</v>
      </c>
      <c r="AK1313" t="b">
        <v>0</v>
      </c>
      <c r="AL1313" t="b">
        <v>0</v>
      </c>
      <c r="AO1313" t="s">
        <v>75</v>
      </c>
      <c r="AQ1313" t="s">
        <v>1406</v>
      </c>
      <c r="AR1313" t="s">
        <v>5359</v>
      </c>
      <c r="AS1313" t="s">
        <v>91</v>
      </c>
      <c r="AT1313">
        <v>0.875</v>
      </c>
      <c r="AU1313" t="b">
        <v>0</v>
      </c>
      <c r="AV1313" t="s">
        <v>92</v>
      </c>
      <c r="AW1313" t="s">
        <v>3004</v>
      </c>
      <c r="AX1313" t="s">
        <v>5360</v>
      </c>
      <c r="AY1313" t="s">
        <v>81</v>
      </c>
      <c r="AZ1313" t="s">
        <v>82</v>
      </c>
      <c r="BA1313" t="b">
        <v>1</v>
      </c>
      <c r="BB1313">
        <v>2.1122750589385202</v>
      </c>
      <c r="BC1313">
        <v>6.74</v>
      </c>
      <c r="BD1313">
        <v>0</v>
      </c>
      <c r="BE1313">
        <v>3.37</v>
      </c>
      <c r="BF1313" t="s">
        <v>94</v>
      </c>
    </row>
    <row r="1314" spans="1:58" x14ac:dyDescent="0.35">
      <c r="A1314" t="s">
        <v>5361</v>
      </c>
      <c r="B1314">
        <v>46203.740059999996</v>
      </c>
      <c r="C1314" t="s">
        <v>59</v>
      </c>
      <c r="D1314" t="s">
        <v>60</v>
      </c>
      <c r="E1314" t="s">
        <v>61</v>
      </c>
      <c r="G1314" t="s">
        <v>2997</v>
      </c>
      <c r="H1314" t="s">
        <v>2998</v>
      </c>
      <c r="I1314" t="s">
        <v>2999</v>
      </c>
      <c r="K1314" t="s">
        <v>2998</v>
      </c>
      <c r="L1314" t="s">
        <v>2323</v>
      </c>
      <c r="M1314" t="s">
        <v>2324</v>
      </c>
      <c r="N1314" t="s">
        <v>2778</v>
      </c>
      <c r="O1314" s="1">
        <v>45839</v>
      </c>
      <c r="P1314" t="s">
        <v>5362</v>
      </c>
      <c r="R1314" t="s">
        <v>3003</v>
      </c>
      <c r="S1314" t="s">
        <v>3004</v>
      </c>
      <c r="T1314" t="s">
        <v>71</v>
      </c>
      <c r="V1314" t="s">
        <v>72</v>
      </c>
      <c r="W1314" t="b">
        <v>0</v>
      </c>
      <c r="Y1314">
        <v>1</v>
      </c>
      <c r="Z1314">
        <v>1</v>
      </c>
      <c r="AA1314">
        <v>0</v>
      </c>
      <c r="AB1314">
        <v>0</v>
      </c>
      <c r="AC1314" t="b">
        <v>1</v>
      </c>
      <c r="AF1314" t="b">
        <v>0</v>
      </c>
      <c r="AG1314" t="s">
        <v>73</v>
      </c>
      <c r="AI1314" t="s">
        <v>3005</v>
      </c>
      <c r="AJ1314" t="s">
        <v>5362</v>
      </c>
      <c r="AK1314" t="b">
        <v>0</v>
      </c>
      <c r="AL1314" t="b">
        <v>0</v>
      </c>
      <c r="AO1314" t="s">
        <v>75</v>
      </c>
      <c r="AQ1314" t="s">
        <v>89</v>
      </c>
      <c r="AR1314" t="s">
        <v>504</v>
      </c>
      <c r="AS1314" t="s">
        <v>78</v>
      </c>
      <c r="AT1314">
        <v>0.95</v>
      </c>
      <c r="AU1314" t="b">
        <v>0</v>
      </c>
      <c r="AV1314" t="s">
        <v>92</v>
      </c>
      <c r="AW1314" t="s">
        <v>3004</v>
      </c>
      <c r="AX1314" t="s">
        <v>5363</v>
      </c>
      <c r="AY1314" t="s">
        <v>81</v>
      </c>
      <c r="AZ1314" t="s">
        <v>82</v>
      </c>
      <c r="BA1314" t="b">
        <v>1</v>
      </c>
      <c r="BB1314">
        <v>1.7328679513998599</v>
      </c>
      <c r="BC1314">
        <v>5.53</v>
      </c>
      <c r="BD1314">
        <v>0.95</v>
      </c>
      <c r="BE1314">
        <v>50.26</v>
      </c>
      <c r="BF1314" t="s">
        <v>83</v>
      </c>
    </row>
    <row r="1315" spans="1:58" x14ac:dyDescent="0.35">
      <c r="A1315" t="s">
        <v>5364</v>
      </c>
      <c r="B1315">
        <v>46203.740059999996</v>
      </c>
      <c r="C1315" t="s">
        <v>59</v>
      </c>
      <c r="D1315" t="s">
        <v>60</v>
      </c>
      <c r="E1315" t="s">
        <v>61</v>
      </c>
      <c r="G1315" t="s">
        <v>2997</v>
      </c>
      <c r="H1315" t="s">
        <v>2998</v>
      </c>
      <c r="I1315" t="s">
        <v>2999</v>
      </c>
      <c r="K1315" t="s">
        <v>2998</v>
      </c>
      <c r="L1315" t="s">
        <v>5365</v>
      </c>
      <c r="M1315" t="s">
        <v>5366</v>
      </c>
      <c r="N1315" t="s">
        <v>2778</v>
      </c>
      <c r="O1315" s="1">
        <v>45839</v>
      </c>
      <c r="P1315" t="s">
        <v>5367</v>
      </c>
      <c r="R1315" t="s">
        <v>3003</v>
      </c>
      <c r="S1315" t="s">
        <v>3004</v>
      </c>
      <c r="T1315" t="s">
        <v>71</v>
      </c>
      <c r="V1315" t="s">
        <v>72</v>
      </c>
      <c r="W1315" t="b">
        <v>0</v>
      </c>
      <c r="Y1315">
        <v>1</v>
      </c>
      <c r="Z1315">
        <v>1</v>
      </c>
      <c r="AA1315">
        <v>0</v>
      </c>
      <c r="AB1315">
        <v>0</v>
      </c>
      <c r="AC1315" t="b">
        <v>1</v>
      </c>
      <c r="AF1315" t="b">
        <v>0</v>
      </c>
      <c r="AG1315" t="s">
        <v>73</v>
      </c>
      <c r="AI1315" t="s">
        <v>3005</v>
      </c>
      <c r="AJ1315" t="s">
        <v>5367</v>
      </c>
      <c r="AK1315" t="b">
        <v>0</v>
      </c>
      <c r="AL1315" t="b">
        <v>0</v>
      </c>
      <c r="AO1315" t="s">
        <v>75</v>
      </c>
      <c r="AQ1315" t="s">
        <v>5368</v>
      </c>
      <c r="AR1315" t="s">
        <v>5369</v>
      </c>
      <c r="AS1315" t="s">
        <v>78</v>
      </c>
      <c r="AT1315">
        <v>0.86699999999999999</v>
      </c>
      <c r="AU1315" t="b">
        <v>0</v>
      </c>
      <c r="AV1315" t="s">
        <v>92</v>
      </c>
      <c r="AW1315" t="s">
        <v>3004</v>
      </c>
      <c r="AX1315" t="s">
        <v>5370</v>
      </c>
      <c r="AY1315" t="s">
        <v>81</v>
      </c>
      <c r="AZ1315" t="s">
        <v>82</v>
      </c>
      <c r="BA1315" t="b">
        <v>1</v>
      </c>
      <c r="BB1315">
        <v>0.71920518112945198</v>
      </c>
      <c r="BC1315">
        <v>2.29</v>
      </c>
      <c r="BD1315">
        <v>0.86699999999999999</v>
      </c>
      <c r="BE1315">
        <v>44.5</v>
      </c>
      <c r="BF1315" t="s">
        <v>83</v>
      </c>
    </row>
    <row r="1316" spans="1:58" ht="377" x14ac:dyDescent="0.35">
      <c r="A1316" t="s">
        <v>5371</v>
      </c>
      <c r="B1316">
        <v>46203.740059999996</v>
      </c>
      <c r="C1316" t="s">
        <v>59</v>
      </c>
      <c r="D1316" t="s">
        <v>60</v>
      </c>
      <c r="E1316" t="s">
        <v>61</v>
      </c>
      <c r="G1316" t="s">
        <v>2997</v>
      </c>
      <c r="H1316" t="s">
        <v>2998</v>
      </c>
      <c r="I1316" t="s">
        <v>2999</v>
      </c>
      <c r="K1316" t="s">
        <v>2998</v>
      </c>
      <c r="L1316" t="s">
        <v>5372</v>
      </c>
      <c r="M1316" t="s">
        <v>5373</v>
      </c>
      <c r="N1316" t="s">
        <v>2778</v>
      </c>
      <c r="O1316" s="1">
        <v>45839</v>
      </c>
      <c r="P1316" s="2" t="s">
        <v>5374</v>
      </c>
      <c r="R1316" t="s">
        <v>3003</v>
      </c>
      <c r="S1316" t="s">
        <v>3004</v>
      </c>
      <c r="T1316" t="s">
        <v>71</v>
      </c>
      <c r="U1316" t="s">
        <v>153</v>
      </c>
      <c r="V1316" t="s">
        <v>72</v>
      </c>
      <c r="W1316" t="b">
        <v>0</v>
      </c>
      <c r="Y1316">
        <v>0</v>
      </c>
      <c r="Z1316">
        <v>1</v>
      </c>
      <c r="AA1316">
        <v>0</v>
      </c>
      <c r="AB1316">
        <v>0</v>
      </c>
      <c r="AC1316" t="b">
        <v>1</v>
      </c>
      <c r="AF1316" t="b">
        <v>0</v>
      </c>
      <c r="AG1316" t="s">
        <v>73</v>
      </c>
      <c r="AI1316" t="s">
        <v>3005</v>
      </c>
      <c r="AJ1316" s="2" t="s">
        <v>5374</v>
      </c>
      <c r="AK1316" t="b">
        <v>0</v>
      </c>
      <c r="AL1316" t="b">
        <v>0</v>
      </c>
      <c r="AO1316" t="s">
        <v>75</v>
      </c>
      <c r="AP1316" t="s">
        <v>253</v>
      </c>
      <c r="AQ1316" t="s">
        <v>212</v>
      </c>
      <c r="AR1316" t="s">
        <v>213</v>
      </c>
      <c r="AS1316" t="s">
        <v>72</v>
      </c>
      <c r="AT1316">
        <v>0.3</v>
      </c>
      <c r="AU1316" t="b">
        <v>0</v>
      </c>
      <c r="AV1316" t="s">
        <v>136</v>
      </c>
      <c r="AW1316" t="s">
        <v>3004</v>
      </c>
      <c r="AX1316" t="s">
        <v>5375</v>
      </c>
      <c r="AY1316" t="s">
        <v>81</v>
      </c>
      <c r="AZ1316" t="s">
        <v>82</v>
      </c>
      <c r="BA1316" t="b">
        <v>1</v>
      </c>
      <c r="BB1316">
        <v>1.0397207708399101</v>
      </c>
      <c r="BC1316">
        <v>3.32</v>
      </c>
      <c r="BD1316">
        <v>0.09</v>
      </c>
      <c r="BE1316">
        <v>6.16</v>
      </c>
      <c r="BF1316" t="s">
        <v>94</v>
      </c>
    </row>
    <row r="1317" spans="1:58" x14ac:dyDescent="0.35">
      <c r="A1317" t="s">
        <v>5376</v>
      </c>
      <c r="B1317">
        <v>46203.740059999996</v>
      </c>
      <c r="C1317" t="s">
        <v>59</v>
      </c>
      <c r="D1317" t="s">
        <v>60</v>
      </c>
      <c r="E1317" t="s">
        <v>61</v>
      </c>
      <c r="G1317" t="s">
        <v>2997</v>
      </c>
      <c r="H1317" t="s">
        <v>2998</v>
      </c>
      <c r="I1317" t="s">
        <v>2999</v>
      </c>
      <c r="K1317" t="s">
        <v>2998</v>
      </c>
      <c r="L1317" t="s">
        <v>2184</v>
      </c>
      <c r="M1317" t="s">
        <v>2185</v>
      </c>
      <c r="N1317" t="s">
        <v>2778</v>
      </c>
      <c r="O1317" s="1">
        <v>45839</v>
      </c>
      <c r="P1317" t="s">
        <v>5377</v>
      </c>
      <c r="R1317" t="s">
        <v>3003</v>
      </c>
      <c r="S1317" t="s">
        <v>3004</v>
      </c>
      <c r="T1317" t="s">
        <v>71</v>
      </c>
      <c r="V1317" t="s">
        <v>72</v>
      </c>
      <c r="W1317" t="b">
        <v>0</v>
      </c>
      <c r="Y1317">
        <v>2</v>
      </c>
      <c r="Z1317">
        <v>1</v>
      </c>
      <c r="AA1317">
        <v>0</v>
      </c>
      <c r="AB1317">
        <v>0</v>
      </c>
      <c r="AC1317" t="b">
        <v>1</v>
      </c>
      <c r="AF1317" t="b">
        <v>0</v>
      </c>
      <c r="AG1317" t="s">
        <v>73</v>
      </c>
      <c r="AI1317" t="s">
        <v>3005</v>
      </c>
      <c r="AJ1317" t="s">
        <v>5377</v>
      </c>
      <c r="AK1317" t="b">
        <v>0</v>
      </c>
      <c r="AL1317" t="b">
        <v>0</v>
      </c>
      <c r="AO1317" t="s">
        <v>75</v>
      </c>
      <c r="AQ1317" t="s">
        <v>212</v>
      </c>
      <c r="AR1317" t="s">
        <v>213</v>
      </c>
      <c r="AS1317" t="s">
        <v>91</v>
      </c>
      <c r="AT1317">
        <v>0.6</v>
      </c>
      <c r="AU1317" t="b">
        <v>0</v>
      </c>
      <c r="AV1317" t="s">
        <v>136</v>
      </c>
      <c r="AW1317" t="s">
        <v>3004</v>
      </c>
      <c r="AX1317" t="s">
        <v>5378</v>
      </c>
      <c r="AY1317" t="s">
        <v>81</v>
      </c>
      <c r="AZ1317" t="s">
        <v>82</v>
      </c>
      <c r="BA1317" t="b">
        <v>1</v>
      </c>
      <c r="BB1317">
        <v>2.1383330595080201</v>
      </c>
      <c r="BC1317">
        <v>6.82</v>
      </c>
      <c r="BD1317">
        <v>0</v>
      </c>
      <c r="BE1317">
        <v>3.41</v>
      </c>
      <c r="BF1317" t="s">
        <v>94</v>
      </c>
    </row>
    <row r="1318" spans="1:58" x14ac:dyDescent="0.35">
      <c r="A1318" t="s">
        <v>5376</v>
      </c>
      <c r="B1318">
        <v>46203.740059999996</v>
      </c>
      <c r="C1318" t="s">
        <v>59</v>
      </c>
      <c r="D1318" t="s">
        <v>60</v>
      </c>
      <c r="E1318" t="s">
        <v>61</v>
      </c>
      <c r="G1318" t="s">
        <v>2997</v>
      </c>
      <c r="H1318" t="s">
        <v>2998</v>
      </c>
      <c r="I1318" t="s">
        <v>2999</v>
      </c>
      <c r="K1318" t="s">
        <v>2998</v>
      </c>
      <c r="L1318" t="s">
        <v>2184</v>
      </c>
      <c r="M1318" t="s">
        <v>2185</v>
      </c>
      <c r="N1318" t="s">
        <v>2778</v>
      </c>
      <c r="O1318" s="1">
        <v>45839</v>
      </c>
      <c r="P1318" t="s">
        <v>5377</v>
      </c>
      <c r="R1318" t="s">
        <v>3003</v>
      </c>
      <c r="S1318" t="s">
        <v>3004</v>
      </c>
      <c r="T1318" t="s">
        <v>71</v>
      </c>
      <c r="V1318" t="s">
        <v>72</v>
      </c>
      <c r="W1318" t="b">
        <v>0</v>
      </c>
      <c r="Y1318">
        <v>2</v>
      </c>
      <c r="Z1318">
        <v>1</v>
      </c>
      <c r="AA1318">
        <v>0</v>
      </c>
      <c r="AB1318">
        <v>0</v>
      </c>
      <c r="AC1318" t="b">
        <v>1</v>
      </c>
      <c r="AF1318" t="b">
        <v>0</v>
      </c>
      <c r="AG1318" t="s">
        <v>73</v>
      </c>
      <c r="AI1318" t="s">
        <v>3005</v>
      </c>
      <c r="AJ1318" t="s">
        <v>5377</v>
      </c>
      <c r="AK1318" t="b">
        <v>0</v>
      </c>
      <c r="AL1318" t="b">
        <v>0</v>
      </c>
      <c r="AO1318" t="s">
        <v>75</v>
      </c>
      <c r="AQ1318" t="s">
        <v>105</v>
      </c>
      <c r="AR1318" t="s">
        <v>160</v>
      </c>
      <c r="AS1318" t="s">
        <v>78</v>
      </c>
      <c r="AT1318">
        <v>0.5</v>
      </c>
      <c r="AU1318" t="b">
        <v>0</v>
      </c>
      <c r="AV1318" t="s">
        <v>136</v>
      </c>
      <c r="AW1318" t="s">
        <v>225</v>
      </c>
      <c r="AY1318" t="s">
        <v>108</v>
      </c>
      <c r="BA1318" t="b">
        <v>0</v>
      </c>
    </row>
    <row r="1319" spans="1:58" ht="409.5" x14ac:dyDescent="0.35">
      <c r="A1319" t="s">
        <v>5379</v>
      </c>
      <c r="B1319">
        <v>46203.740059999996</v>
      </c>
      <c r="C1319" t="s">
        <v>59</v>
      </c>
      <c r="D1319" t="s">
        <v>60</v>
      </c>
      <c r="E1319" t="s">
        <v>61</v>
      </c>
      <c r="G1319" t="s">
        <v>2997</v>
      </c>
      <c r="H1319" t="s">
        <v>2998</v>
      </c>
      <c r="I1319" t="s">
        <v>2999</v>
      </c>
      <c r="K1319" t="s">
        <v>2998</v>
      </c>
      <c r="L1319" t="s">
        <v>5380</v>
      </c>
      <c r="M1319" t="s">
        <v>5381</v>
      </c>
      <c r="N1319" t="s">
        <v>2778</v>
      </c>
      <c r="O1319" s="1">
        <v>45839</v>
      </c>
      <c r="P1319" s="2" t="s">
        <v>5382</v>
      </c>
      <c r="R1319" t="s">
        <v>3003</v>
      </c>
      <c r="S1319" t="s">
        <v>3004</v>
      </c>
      <c r="T1319" t="s">
        <v>71</v>
      </c>
      <c r="U1319" t="s">
        <v>153</v>
      </c>
      <c r="V1319" t="s">
        <v>72</v>
      </c>
      <c r="W1319" t="b">
        <v>0</v>
      </c>
      <c r="Y1319">
        <v>15</v>
      </c>
      <c r="Z1319">
        <v>3099</v>
      </c>
      <c r="AA1319">
        <v>0</v>
      </c>
      <c r="AB1319">
        <v>0</v>
      </c>
      <c r="AC1319" t="b">
        <v>1</v>
      </c>
      <c r="AF1319" t="b">
        <v>0</v>
      </c>
      <c r="AG1319" t="s">
        <v>73</v>
      </c>
      <c r="AI1319" t="s">
        <v>3005</v>
      </c>
      <c r="AJ1319" s="2" t="s">
        <v>5382</v>
      </c>
      <c r="AK1319" t="b">
        <v>0</v>
      </c>
      <c r="AL1319" t="b">
        <v>0</v>
      </c>
      <c r="AO1319" t="s">
        <v>75</v>
      </c>
      <c r="AP1319" t="s">
        <v>237</v>
      </c>
      <c r="AQ1319" t="s">
        <v>5383</v>
      </c>
      <c r="AR1319" t="s">
        <v>5384</v>
      </c>
      <c r="AS1319" t="s">
        <v>91</v>
      </c>
      <c r="AT1319">
        <v>0.71099999999999997</v>
      </c>
      <c r="AU1319" t="b">
        <v>0</v>
      </c>
      <c r="AV1319" t="s">
        <v>275</v>
      </c>
      <c r="AW1319" t="s">
        <v>3004</v>
      </c>
      <c r="AX1319" t="s">
        <v>5385</v>
      </c>
      <c r="AY1319" t="s">
        <v>81</v>
      </c>
      <c r="AZ1319" t="s">
        <v>82</v>
      </c>
      <c r="BA1319" t="b">
        <v>1</v>
      </c>
      <c r="BB1319">
        <v>9.7475944542386994</v>
      </c>
      <c r="BC1319">
        <v>31.09</v>
      </c>
      <c r="BD1319">
        <v>0</v>
      </c>
      <c r="BE1319">
        <v>15.54</v>
      </c>
      <c r="BF1319" t="s">
        <v>94</v>
      </c>
    </row>
    <row r="1320" spans="1:58" ht="409.5" x14ac:dyDescent="0.35">
      <c r="A1320" t="s">
        <v>5379</v>
      </c>
      <c r="B1320">
        <v>46203.740059999996</v>
      </c>
      <c r="C1320" t="s">
        <v>59</v>
      </c>
      <c r="D1320" t="s">
        <v>60</v>
      </c>
      <c r="E1320" t="s">
        <v>61</v>
      </c>
      <c r="G1320" t="s">
        <v>2997</v>
      </c>
      <c r="H1320" t="s">
        <v>2998</v>
      </c>
      <c r="I1320" t="s">
        <v>2999</v>
      </c>
      <c r="K1320" t="s">
        <v>2998</v>
      </c>
      <c r="L1320" t="s">
        <v>5380</v>
      </c>
      <c r="M1320" t="s">
        <v>5381</v>
      </c>
      <c r="N1320" t="s">
        <v>2778</v>
      </c>
      <c r="O1320" s="1">
        <v>45839</v>
      </c>
      <c r="P1320" s="2" t="s">
        <v>5382</v>
      </c>
      <c r="R1320" t="s">
        <v>3003</v>
      </c>
      <c r="S1320" t="s">
        <v>3004</v>
      </c>
      <c r="T1320" t="s">
        <v>71</v>
      </c>
      <c r="U1320" t="s">
        <v>153</v>
      </c>
      <c r="V1320" t="s">
        <v>72</v>
      </c>
      <c r="W1320" t="b">
        <v>0</v>
      </c>
      <c r="Y1320">
        <v>15</v>
      </c>
      <c r="Z1320">
        <v>3099</v>
      </c>
      <c r="AA1320">
        <v>0</v>
      </c>
      <c r="AB1320">
        <v>0</v>
      </c>
      <c r="AC1320" t="b">
        <v>1</v>
      </c>
      <c r="AF1320" t="b">
        <v>0</v>
      </c>
      <c r="AG1320" t="s">
        <v>73</v>
      </c>
      <c r="AI1320" t="s">
        <v>3005</v>
      </c>
      <c r="AJ1320" s="2" t="s">
        <v>5382</v>
      </c>
      <c r="AK1320" t="b">
        <v>0</v>
      </c>
      <c r="AL1320" t="b">
        <v>0</v>
      </c>
      <c r="AO1320" t="s">
        <v>75</v>
      </c>
      <c r="AP1320" t="s">
        <v>237</v>
      </c>
      <c r="AQ1320" t="s">
        <v>5386</v>
      </c>
      <c r="AR1320" t="s">
        <v>5387</v>
      </c>
      <c r="AS1320" t="s">
        <v>91</v>
      </c>
      <c r="AT1320">
        <v>0.82899999999999996</v>
      </c>
      <c r="AU1320" t="b">
        <v>0</v>
      </c>
      <c r="AV1320" t="s">
        <v>136</v>
      </c>
      <c r="AW1320" t="s">
        <v>70</v>
      </c>
      <c r="AX1320" t="s">
        <v>5388</v>
      </c>
      <c r="AY1320" t="s">
        <v>81</v>
      </c>
      <c r="AZ1320" t="s">
        <v>82</v>
      </c>
      <c r="BA1320" t="b">
        <v>1</v>
      </c>
      <c r="BB1320">
        <v>10.2879035862829</v>
      </c>
      <c r="BC1320">
        <v>32.82</v>
      </c>
      <c r="BD1320">
        <v>0</v>
      </c>
      <c r="BE1320">
        <v>16.41</v>
      </c>
      <c r="BF1320" t="s">
        <v>94</v>
      </c>
    </row>
    <row r="1321" spans="1:58" ht="409.5" x14ac:dyDescent="0.35">
      <c r="A1321" t="s">
        <v>5379</v>
      </c>
      <c r="B1321">
        <v>46203.740059999996</v>
      </c>
      <c r="C1321" t="s">
        <v>59</v>
      </c>
      <c r="D1321" t="s">
        <v>60</v>
      </c>
      <c r="E1321" t="s">
        <v>61</v>
      </c>
      <c r="G1321" t="s">
        <v>2997</v>
      </c>
      <c r="H1321" t="s">
        <v>2998</v>
      </c>
      <c r="I1321" t="s">
        <v>2999</v>
      </c>
      <c r="K1321" t="s">
        <v>2998</v>
      </c>
      <c r="L1321" t="s">
        <v>5380</v>
      </c>
      <c r="M1321" t="s">
        <v>5381</v>
      </c>
      <c r="N1321" t="s">
        <v>2778</v>
      </c>
      <c r="O1321" s="1">
        <v>45839</v>
      </c>
      <c r="P1321" s="2" t="s">
        <v>5382</v>
      </c>
      <c r="R1321" t="s">
        <v>3003</v>
      </c>
      <c r="S1321" t="s">
        <v>3004</v>
      </c>
      <c r="T1321" t="s">
        <v>71</v>
      </c>
      <c r="U1321" t="s">
        <v>153</v>
      </c>
      <c r="V1321" t="s">
        <v>72</v>
      </c>
      <c r="W1321" t="b">
        <v>0</v>
      </c>
      <c r="Y1321">
        <v>15</v>
      </c>
      <c r="Z1321">
        <v>3099</v>
      </c>
      <c r="AA1321">
        <v>0</v>
      </c>
      <c r="AB1321">
        <v>0</v>
      </c>
      <c r="AC1321" t="b">
        <v>1</v>
      </c>
      <c r="AF1321" t="b">
        <v>0</v>
      </c>
      <c r="AG1321" t="s">
        <v>73</v>
      </c>
      <c r="AI1321" t="s">
        <v>3005</v>
      </c>
      <c r="AJ1321" s="2" t="s">
        <v>5382</v>
      </c>
      <c r="AK1321" t="b">
        <v>0</v>
      </c>
      <c r="AL1321" t="b">
        <v>0</v>
      </c>
      <c r="AO1321" t="s">
        <v>75</v>
      </c>
      <c r="AP1321" t="s">
        <v>237</v>
      </c>
      <c r="AQ1321" t="s">
        <v>5389</v>
      </c>
      <c r="AR1321" t="s">
        <v>5390</v>
      </c>
      <c r="AS1321" t="s">
        <v>91</v>
      </c>
      <c r="AT1321">
        <v>0.877</v>
      </c>
      <c r="AU1321" t="b">
        <v>0</v>
      </c>
      <c r="AV1321" t="s">
        <v>79</v>
      </c>
      <c r="AW1321" t="s">
        <v>225</v>
      </c>
      <c r="AX1321" t="s">
        <v>5391</v>
      </c>
      <c r="AY1321" t="s">
        <v>81</v>
      </c>
      <c r="AZ1321" t="s">
        <v>82</v>
      </c>
      <c r="BA1321" t="b">
        <v>1</v>
      </c>
      <c r="BB1321">
        <v>8.9843624444687809</v>
      </c>
      <c r="BC1321">
        <v>28.66</v>
      </c>
      <c r="BD1321">
        <v>0</v>
      </c>
      <c r="BE1321">
        <v>14.33</v>
      </c>
      <c r="BF1321" t="s">
        <v>94</v>
      </c>
    </row>
    <row r="1322" spans="1:58" ht="409.5" x14ac:dyDescent="0.35">
      <c r="A1322" t="s">
        <v>5379</v>
      </c>
      <c r="B1322">
        <v>46203.740059999996</v>
      </c>
      <c r="C1322" t="s">
        <v>59</v>
      </c>
      <c r="D1322" t="s">
        <v>60</v>
      </c>
      <c r="E1322" t="s">
        <v>61</v>
      </c>
      <c r="G1322" t="s">
        <v>2997</v>
      </c>
      <c r="H1322" t="s">
        <v>2998</v>
      </c>
      <c r="I1322" t="s">
        <v>2999</v>
      </c>
      <c r="K1322" t="s">
        <v>2998</v>
      </c>
      <c r="L1322" t="s">
        <v>5380</v>
      </c>
      <c r="M1322" t="s">
        <v>5381</v>
      </c>
      <c r="N1322" t="s">
        <v>2778</v>
      </c>
      <c r="O1322" s="1">
        <v>45839</v>
      </c>
      <c r="P1322" s="2" t="s">
        <v>5382</v>
      </c>
      <c r="R1322" t="s">
        <v>3003</v>
      </c>
      <c r="S1322" t="s">
        <v>3004</v>
      </c>
      <c r="T1322" t="s">
        <v>71</v>
      </c>
      <c r="U1322" t="s">
        <v>153</v>
      </c>
      <c r="V1322" t="s">
        <v>72</v>
      </c>
      <c r="W1322" t="b">
        <v>0</v>
      </c>
      <c r="Y1322">
        <v>15</v>
      </c>
      <c r="Z1322">
        <v>3099</v>
      </c>
      <c r="AA1322">
        <v>0</v>
      </c>
      <c r="AB1322">
        <v>0</v>
      </c>
      <c r="AC1322" t="b">
        <v>1</v>
      </c>
      <c r="AF1322" t="b">
        <v>0</v>
      </c>
      <c r="AG1322" t="s">
        <v>73</v>
      </c>
      <c r="AI1322" t="s">
        <v>3005</v>
      </c>
      <c r="AJ1322" s="2" t="s">
        <v>5382</v>
      </c>
      <c r="AK1322" t="b">
        <v>0</v>
      </c>
      <c r="AL1322" t="b">
        <v>0</v>
      </c>
      <c r="AO1322" t="s">
        <v>75</v>
      </c>
      <c r="AP1322" t="s">
        <v>237</v>
      </c>
      <c r="AQ1322" t="s">
        <v>5392</v>
      </c>
      <c r="AR1322" t="s">
        <v>5393</v>
      </c>
      <c r="AS1322" t="s">
        <v>78</v>
      </c>
      <c r="AT1322">
        <v>0.90700000000000003</v>
      </c>
      <c r="AU1322" t="b">
        <v>1</v>
      </c>
      <c r="AV1322" t="s">
        <v>79</v>
      </c>
      <c r="AW1322" t="s">
        <v>318</v>
      </c>
      <c r="AX1322" s="2" t="s">
        <v>5394</v>
      </c>
      <c r="AY1322" t="s">
        <v>81</v>
      </c>
      <c r="AZ1322" t="s">
        <v>82</v>
      </c>
      <c r="BA1322" t="b">
        <v>1</v>
      </c>
      <c r="BB1322">
        <v>8.6965669074975391</v>
      </c>
      <c r="BC1322">
        <v>27.74</v>
      </c>
      <c r="BD1322">
        <v>0.90700000000000003</v>
      </c>
      <c r="BE1322">
        <v>59.22</v>
      </c>
      <c r="BF1322" t="s">
        <v>83</v>
      </c>
    </row>
    <row r="1323" spans="1:58" ht="409.5" x14ac:dyDescent="0.35">
      <c r="A1323" t="s">
        <v>5379</v>
      </c>
      <c r="B1323">
        <v>46203.740059999996</v>
      </c>
      <c r="C1323" t="s">
        <v>59</v>
      </c>
      <c r="D1323" t="s">
        <v>60</v>
      </c>
      <c r="E1323" t="s">
        <v>61</v>
      </c>
      <c r="G1323" t="s">
        <v>2997</v>
      </c>
      <c r="H1323" t="s">
        <v>2998</v>
      </c>
      <c r="I1323" t="s">
        <v>2999</v>
      </c>
      <c r="K1323" t="s">
        <v>2998</v>
      </c>
      <c r="L1323" t="s">
        <v>5380</v>
      </c>
      <c r="M1323" t="s">
        <v>5381</v>
      </c>
      <c r="N1323" t="s">
        <v>2778</v>
      </c>
      <c r="O1323" s="1">
        <v>45839</v>
      </c>
      <c r="P1323" s="2" t="s">
        <v>5382</v>
      </c>
      <c r="R1323" t="s">
        <v>3003</v>
      </c>
      <c r="S1323" t="s">
        <v>3004</v>
      </c>
      <c r="T1323" t="s">
        <v>71</v>
      </c>
      <c r="U1323" t="s">
        <v>153</v>
      </c>
      <c r="V1323" t="s">
        <v>72</v>
      </c>
      <c r="W1323" t="b">
        <v>0</v>
      </c>
      <c r="Y1323">
        <v>15</v>
      </c>
      <c r="Z1323">
        <v>3099</v>
      </c>
      <c r="AA1323">
        <v>0</v>
      </c>
      <c r="AB1323">
        <v>0</v>
      </c>
      <c r="AC1323" t="b">
        <v>1</v>
      </c>
      <c r="AF1323" t="b">
        <v>0</v>
      </c>
      <c r="AG1323" t="s">
        <v>73</v>
      </c>
      <c r="AI1323" t="s">
        <v>3005</v>
      </c>
      <c r="AJ1323" s="2" t="s">
        <v>5382</v>
      </c>
      <c r="AK1323" t="b">
        <v>0</v>
      </c>
      <c r="AL1323" t="b">
        <v>0</v>
      </c>
      <c r="AO1323" t="s">
        <v>75</v>
      </c>
      <c r="AP1323" t="s">
        <v>237</v>
      </c>
      <c r="AQ1323" t="s">
        <v>5395</v>
      </c>
      <c r="AR1323" t="s">
        <v>5396</v>
      </c>
      <c r="AS1323" t="s">
        <v>91</v>
      </c>
      <c r="AT1323">
        <v>0.76400000000000001</v>
      </c>
      <c r="AU1323" t="b">
        <v>0</v>
      </c>
      <c r="AV1323" t="s">
        <v>275</v>
      </c>
      <c r="AW1323" t="s">
        <v>439</v>
      </c>
      <c r="AX1323" s="2" t="s">
        <v>5397</v>
      </c>
      <c r="AY1323" t="s">
        <v>81</v>
      </c>
      <c r="AZ1323" t="s">
        <v>82</v>
      </c>
      <c r="BA1323" t="b">
        <v>1</v>
      </c>
      <c r="BB1323">
        <v>8.83466576161074</v>
      </c>
      <c r="BC1323">
        <v>28.18</v>
      </c>
      <c r="BD1323">
        <v>0</v>
      </c>
      <c r="BE1323">
        <v>14.09</v>
      </c>
      <c r="BF1323" t="s">
        <v>94</v>
      </c>
    </row>
    <row r="1324" spans="1:58" x14ac:dyDescent="0.35">
      <c r="A1324" t="s">
        <v>5398</v>
      </c>
      <c r="B1324">
        <v>46203.740059999996</v>
      </c>
      <c r="C1324" t="s">
        <v>59</v>
      </c>
      <c r="D1324" t="s">
        <v>60</v>
      </c>
      <c r="E1324" t="s">
        <v>61</v>
      </c>
      <c r="G1324" t="s">
        <v>2997</v>
      </c>
      <c r="H1324" t="s">
        <v>2998</v>
      </c>
      <c r="I1324" t="s">
        <v>2999</v>
      </c>
      <c r="K1324" t="s">
        <v>2998</v>
      </c>
      <c r="L1324" t="s">
        <v>4676</v>
      </c>
      <c r="M1324" t="s">
        <v>4677</v>
      </c>
      <c r="N1324" t="s">
        <v>2778</v>
      </c>
      <c r="O1324" s="1">
        <v>45839</v>
      </c>
      <c r="P1324" t="s">
        <v>5399</v>
      </c>
      <c r="R1324" t="s">
        <v>3003</v>
      </c>
      <c r="S1324" t="s">
        <v>3004</v>
      </c>
      <c r="T1324" t="s">
        <v>71</v>
      </c>
      <c r="V1324" t="s">
        <v>72</v>
      </c>
      <c r="W1324" t="b">
        <v>0</v>
      </c>
      <c r="Y1324">
        <v>1</v>
      </c>
      <c r="Z1324">
        <v>0</v>
      </c>
      <c r="AA1324">
        <v>0</v>
      </c>
      <c r="AB1324">
        <v>0</v>
      </c>
      <c r="AC1324" t="b">
        <v>0</v>
      </c>
      <c r="AF1324" t="b">
        <v>0</v>
      </c>
      <c r="AG1324" t="s">
        <v>73</v>
      </c>
      <c r="AI1324" t="s">
        <v>3005</v>
      </c>
      <c r="AJ1324" t="s">
        <v>5399</v>
      </c>
      <c r="AK1324" t="b">
        <v>0</v>
      </c>
      <c r="AL1324" t="b">
        <v>0</v>
      </c>
      <c r="AO1324" t="s">
        <v>75</v>
      </c>
      <c r="AQ1324" t="s">
        <v>165</v>
      </c>
      <c r="AR1324" t="s">
        <v>363</v>
      </c>
      <c r="AS1324" t="s">
        <v>91</v>
      </c>
      <c r="AT1324">
        <v>0.95</v>
      </c>
      <c r="AU1324" t="b">
        <v>0</v>
      </c>
      <c r="AV1324" t="s">
        <v>92</v>
      </c>
      <c r="AW1324" t="s">
        <v>3004</v>
      </c>
      <c r="AX1324" t="s">
        <v>5400</v>
      </c>
      <c r="AY1324" t="s">
        <v>81</v>
      </c>
      <c r="AZ1324" t="s">
        <v>82</v>
      </c>
      <c r="BA1324" t="b">
        <v>1</v>
      </c>
      <c r="BB1324">
        <v>0.69314718055994495</v>
      </c>
      <c r="BC1324">
        <v>2.21</v>
      </c>
      <c r="BD1324">
        <v>0</v>
      </c>
      <c r="BE1324">
        <v>1.1000000000000001</v>
      </c>
      <c r="BF1324" t="s">
        <v>94</v>
      </c>
    </row>
    <row r="1325" spans="1:58" x14ac:dyDescent="0.35">
      <c r="A1325" t="s">
        <v>5401</v>
      </c>
      <c r="B1325">
        <v>46203.740059999996</v>
      </c>
      <c r="C1325" t="s">
        <v>59</v>
      </c>
      <c r="D1325" t="s">
        <v>60</v>
      </c>
      <c r="E1325" t="s">
        <v>61</v>
      </c>
      <c r="G1325" t="s">
        <v>2997</v>
      </c>
      <c r="H1325" t="s">
        <v>2998</v>
      </c>
      <c r="I1325" t="s">
        <v>2999</v>
      </c>
      <c r="K1325" t="s">
        <v>2998</v>
      </c>
      <c r="L1325" t="s">
        <v>5402</v>
      </c>
      <c r="M1325" t="s">
        <v>5403</v>
      </c>
      <c r="N1325" t="s">
        <v>2778</v>
      </c>
      <c r="O1325" s="1">
        <v>45839</v>
      </c>
      <c r="P1325" t="s">
        <v>5404</v>
      </c>
      <c r="R1325" t="s">
        <v>3003</v>
      </c>
      <c r="S1325" t="s">
        <v>3004</v>
      </c>
      <c r="T1325" t="s">
        <v>71</v>
      </c>
      <c r="V1325" t="s">
        <v>72</v>
      </c>
      <c r="W1325" t="b">
        <v>0</v>
      </c>
      <c r="Y1325">
        <v>1</v>
      </c>
      <c r="Z1325">
        <v>1</v>
      </c>
      <c r="AA1325">
        <v>0</v>
      </c>
      <c r="AB1325">
        <v>0</v>
      </c>
      <c r="AC1325" t="b">
        <v>1</v>
      </c>
      <c r="AF1325" t="b">
        <v>0</v>
      </c>
      <c r="AG1325" t="s">
        <v>73</v>
      </c>
      <c r="AI1325" t="s">
        <v>3005</v>
      </c>
      <c r="AJ1325" t="s">
        <v>5404</v>
      </c>
      <c r="AK1325" t="b">
        <v>0</v>
      </c>
      <c r="AL1325" t="b">
        <v>0</v>
      </c>
      <c r="AO1325" t="s">
        <v>75</v>
      </c>
      <c r="AP1325" t="s">
        <v>253</v>
      </c>
      <c r="AQ1325" t="s">
        <v>5405</v>
      </c>
      <c r="AR1325" t="s">
        <v>5406</v>
      </c>
      <c r="AS1325" t="s">
        <v>91</v>
      </c>
      <c r="AT1325">
        <v>0.85</v>
      </c>
      <c r="AU1325" t="b">
        <v>0</v>
      </c>
      <c r="AV1325" t="s">
        <v>92</v>
      </c>
      <c r="AW1325" t="s">
        <v>3004</v>
      </c>
      <c r="AX1325" t="s">
        <v>5407</v>
      </c>
      <c r="AY1325" t="s">
        <v>81</v>
      </c>
      <c r="AZ1325" t="s">
        <v>82</v>
      </c>
      <c r="BA1325" t="b">
        <v>1</v>
      </c>
      <c r="BB1325">
        <v>0.55785887828552405</v>
      </c>
      <c r="BC1325">
        <v>1.78</v>
      </c>
      <c r="BD1325">
        <v>0</v>
      </c>
      <c r="BE1325">
        <v>0.89</v>
      </c>
      <c r="BF1325" t="s">
        <v>94</v>
      </c>
    </row>
    <row r="1326" spans="1:58" x14ac:dyDescent="0.35">
      <c r="A1326" t="s">
        <v>5401</v>
      </c>
      <c r="B1326">
        <v>46203.740059999996</v>
      </c>
      <c r="C1326" t="s">
        <v>59</v>
      </c>
      <c r="D1326" t="s">
        <v>60</v>
      </c>
      <c r="E1326" t="s">
        <v>61</v>
      </c>
      <c r="G1326" t="s">
        <v>2997</v>
      </c>
      <c r="H1326" t="s">
        <v>2998</v>
      </c>
      <c r="I1326" t="s">
        <v>2999</v>
      </c>
      <c r="K1326" t="s">
        <v>2998</v>
      </c>
      <c r="L1326" t="s">
        <v>5402</v>
      </c>
      <c r="M1326" t="s">
        <v>5403</v>
      </c>
      <c r="N1326" t="s">
        <v>2778</v>
      </c>
      <c r="O1326" s="1">
        <v>45839</v>
      </c>
      <c r="P1326" t="s">
        <v>5404</v>
      </c>
      <c r="R1326" t="s">
        <v>3003</v>
      </c>
      <c r="S1326" t="s">
        <v>3004</v>
      </c>
      <c r="T1326" t="s">
        <v>71</v>
      </c>
      <c r="V1326" t="s">
        <v>72</v>
      </c>
      <c r="W1326" t="b">
        <v>0</v>
      </c>
      <c r="Y1326">
        <v>1</v>
      </c>
      <c r="Z1326">
        <v>1</v>
      </c>
      <c r="AA1326">
        <v>0</v>
      </c>
      <c r="AB1326">
        <v>0</v>
      </c>
      <c r="AC1326" t="b">
        <v>1</v>
      </c>
      <c r="AF1326" t="b">
        <v>0</v>
      </c>
      <c r="AG1326" t="s">
        <v>73</v>
      </c>
      <c r="AI1326" t="s">
        <v>3005</v>
      </c>
      <c r="AJ1326" t="s">
        <v>5404</v>
      </c>
      <c r="AK1326" t="b">
        <v>0</v>
      </c>
      <c r="AL1326" t="b">
        <v>0</v>
      </c>
      <c r="AO1326" t="s">
        <v>75</v>
      </c>
      <c r="AP1326" t="s">
        <v>253</v>
      </c>
      <c r="AQ1326" t="s">
        <v>5408</v>
      </c>
      <c r="AR1326" t="s">
        <v>5409</v>
      </c>
      <c r="AS1326" t="s">
        <v>78</v>
      </c>
      <c r="AT1326">
        <v>0.82499999999999996</v>
      </c>
      <c r="AU1326" t="b">
        <v>0</v>
      </c>
      <c r="AV1326" t="s">
        <v>92</v>
      </c>
      <c r="AW1326" t="s">
        <v>318</v>
      </c>
      <c r="AX1326" t="s">
        <v>5410</v>
      </c>
      <c r="AY1326" t="s">
        <v>81</v>
      </c>
      <c r="AZ1326" t="s">
        <v>82</v>
      </c>
      <c r="BA1326" t="b">
        <v>1</v>
      </c>
      <c r="BB1326">
        <v>0.55785887828552405</v>
      </c>
      <c r="BC1326">
        <v>1.78</v>
      </c>
      <c r="BD1326">
        <v>0.82499999999999996</v>
      </c>
      <c r="BE1326">
        <v>42.14</v>
      </c>
      <c r="BF1326" t="s">
        <v>83</v>
      </c>
    </row>
    <row r="1327" spans="1:58" x14ac:dyDescent="0.35">
      <c r="A1327" t="s">
        <v>5411</v>
      </c>
      <c r="B1327">
        <v>46203.740059999996</v>
      </c>
      <c r="C1327" t="s">
        <v>59</v>
      </c>
      <c r="D1327" t="s">
        <v>60</v>
      </c>
      <c r="E1327" t="s">
        <v>61</v>
      </c>
      <c r="G1327" t="s">
        <v>2997</v>
      </c>
      <c r="H1327" t="s">
        <v>2998</v>
      </c>
      <c r="I1327" t="s">
        <v>2999</v>
      </c>
      <c r="K1327" t="s">
        <v>2998</v>
      </c>
      <c r="L1327" t="s">
        <v>4365</v>
      </c>
      <c r="M1327" t="s">
        <v>4366</v>
      </c>
      <c r="N1327" t="s">
        <v>2778</v>
      </c>
      <c r="O1327" s="1">
        <v>45839</v>
      </c>
      <c r="P1327" t="s">
        <v>5412</v>
      </c>
      <c r="R1327" t="s">
        <v>3003</v>
      </c>
      <c r="S1327" t="s">
        <v>3004</v>
      </c>
      <c r="T1327" t="s">
        <v>71</v>
      </c>
      <c r="V1327" t="s">
        <v>72</v>
      </c>
      <c r="W1327" t="b">
        <v>0</v>
      </c>
      <c r="Y1327">
        <v>3</v>
      </c>
      <c r="Z1327">
        <v>1</v>
      </c>
      <c r="AA1327">
        <v>0</v>
      </c>
      <c r="AB1327">
        <v>0</v>
      </c>
      <c r="AC1327" t="b">
        <v>1</v>
      </c>
      <c r="AF1327" t="b">
        <v>0</v>
      </c>
      <c r="AG1327" t="s">
        <v>73</v>
      </c>
      <c r="AI1327" t="s">
        <v>3005</v>
      </c>
      <c r="AJ1327" t="s">
        <v>5412</v>
      </c>
      <c r="AK1327" t="b">
        <v>0</v>
      </c>
      <c r="AL1327" t="b">
        <v>0</v>
      </c>
      <c r="AO1327" t="s">
        <v>75</v>
      </c>
      <c r="AQ1327" t="s">
        <v>5413</v>
      </c>
      <c r="AR1327" t="s">
        <v>5414</v>
      </c>
      <c r="AS1327" t="s">
        <v>78</v>
      </c>
      <c r="AT1327">
        <v>0.85</v>
      </c>
      <c r="AU1327" t="b">
        <v>0</v>
      </c>
      <c r="AV1327" t="s">
        <v>92</v>
      </c>
      <c r="AW1327" t="s">
        <v>3004</v>
      </c>
      <c r="AX1327" t="s">
        <v>5415</v>
      </c>
      <c r="AY1327" t="s">
        <v>81</v>
      </c>
      <c r="AZ1327" t="s">
        <v>82</v>
      </c>
      <c r="BA1327" t="b">
        <v>1</v>
      </c>
      <c r="BB1327">
        <v>0.894331114906737</v>
      </c>
      <c r="BC1327">
        <v>2.85</v>
      </c>
      <c r="BD1327">
        <v>0.85</v>
      </c>
      <c r="BE1327">
        <v>43.92</v>
      </c>
      <c r="BF1327" t="s">
        <v>83</v>
      </c>
    </row>
    <row r="1328" spans="1:58" x14ac:dyDescent="0.35">
      <c r="A1328" t="s">
        <v>5416</v>
      </c>
      <c r="B1328">
        <v>46203.740059999996</v>
      </c>
      <c r="C1328" t="s">
        <v>59</v>
      </c>
      <c r="D1328" t="s">
        <v>60</v>
      </c>
      <c r="E1328" t="s">
        <v>61</v>
      </c>
      <c r="G1328" t="s">
        <v>2997</v>
      </c>
      <c r="H1328" t="s">
        <v>2998</v>
      </c>
      <c r="I1328" t="s">
        <v>2999</v>
      </c>
      <c r="K1328" t="s">
        <v>2998</v>
      </c>
      <c r="L1328" t="s">
        <v>4365</v>
      </c>
      <c r="M1328" t="s">
        <v>4366</v>
      </c>
      <c r="N1328" t="s">
        <v>2778</v>
      </c>
      <c r="O1328" s="1">
        <v>45839</v>
      </c>
      <c r="P1328" t="s">
        <v>5417</v>
      </c>
      <c r="R1328" t="s">
        <v>3003</v>
      </c>
      <c r="S1328" t="s">
        <v>3004</v>
      </c>
      <c r="T1328" t="s">
        <v>71</v>
      </c>
      <c r="V1328" t="s">
        <v>72</v>
      </c>
      <c r="W1328" t="b">
        <v>0</v>
      </c>
      <c r="Y1328">
        <v>1</v>
      </c>
      <c r="Z1328">
        <v>0</v>
      </c>
      <c r="AA1328">
        <v>0</v>
      </c>
      <c r="AB1328">
        <v>0</v>
      </c>
      <c r="AC1328" t="b">
        <v>0</v>
      </c>
      <c r="AF1328" t="b">
        <v>0</v>
      </c>
      <c r="AG1328" t="s">
        <v>73</v>
      </c>
      <c r="AI1328" t="s">
        <v>3005</v>
      </c>
      <c r="AJ1328" t="s">
        <v>5417</v>
      </c>
      <c r="AK1328" t="b">
        <v>0</v>
      </c>
      <c r="AL1328" t="b">
        <v>0</v>
      </c>
      <c r="AO1328" t="s">
        <v>75</v>
      </c>
      <c r="AP1328" t="s">
        <v>253</v>
      </c>
      <c r="AQ1328" t="s">
        <v>165</v>
      </c>
      <c r="AR1328" t="s">
        <v>363</v>
      </c>
      <c r="AS1328" t="s">
        <v>91</v>
      </c>
      <c r="AT1328">
        <v>0.9</v>
      </c>
      <c r="AU1328" t="b">
        <v>0</v>
      </c>
      <c r="AV1328" t="s">
        <v>92</v>
      </c>
      <c r="AW1328" t="s">
        <v>3004</v>
      </c>
      <c r="AX1328" t="s">
        <v>5418</v>
      </c>
      <c r="AY1328" t="s">
        <v>81</v>
      </c>
      <c r="AZ1328" t="s">
        <v>82</v>
      </c>
      <c r="BA1328" t="b">
        <v>1</v>
      </c>
      <c r="BB1328">
        <v>0.69314718055994495</v>
      </c>
      <c r="BC1328">
        <v>2.21</v>
      </c>
      <c r="BD1328">
        <v>0</v>
      </c>
      <c r="BE1328">
        <v>1.1000000000000001</v>
      </c>
      <c r="BF1328" t="s">
        <v>94</v>
      </c>
    </row>
    <row r="1329" spans="1:58" x14ac:dyDescent="0.35">
      <c r="A1329" t="s">
        <v>5416</v>
      </c>
      <c r="B1329">
        <v>46203.740059999996</v>
      </c>
      <c r="C1329" t="s">
        <v>59</v>
      </c>
      <c r="D1329" t="s">
        <v>60</v>
      </c>
      <c r="E1329" t="s">
        <v>61</v>
      </c>
      <c r="G1329" t="s">
        <v>2997</v>
      </c>
      <c r="H1329" t="s">
        <v>2998</v>
      </c>
      <c r="I1329" t="s">
        <v>2999</v>
      </c>
      <c r="K1329" t="s">
        <v>2998</v>
      </c>
      <c r="L1329" t="s">
        <v>4365</v>
      </c>
      <c r="M1329" t="s">
        <v>4366</v>
      </c>
      <c r="N1329" t="s">
        <v>2778</v>
      </c>
      <c r="O1329" s="1">
        <v>45839</v>
      </c>
      <c r="P1329" t="s">
        <v>5417</v>
      </c>
      <c r="R1329" t="s">
        <v>3003</v>
      </c>
      <c r="S1329" t="s">
        <v>3004</v>
      </c>
      <c r="T1329" t="s">
        <v>71</v>
      </c>
      <c r="V1329" t="s">
        <v>72</v>
      </c>
      <c r="W1329" t="b">
        <v>0</v>
      </c>
      <c r="Y1329">
        <v>1</v>
      </c>
      <c r="Z1329">
        <v>0</v>
      </c>
      <c r="AA1329">
        <v>0</v>
      </c>
      <c r="AB1329">
        <v>0</v>
      </c>
      <c r="AC1329" t="b">
        <v>0</v>
      </c>
      <c r="AF1329" t="b">
        <v>0</v>
      </c>
      <c r="AG1329" t="s">
        <v>73</v>
      </c>
      <c r="AI1329" t="s">
        <v>3005</v>
      </c>
      <c r="AJ1329" t="s">
        <v>5417</v>
      </c>
      <c r="AK1329" t="b">
        <v>0</v>
      </c>
      <c r="AL1329" t="b">
        <v>0</v>
      </c>
      <c r="AO1329" t="s">
        <v>75</v>
      </c>
      <c r="AP1329" t="s">
        <v>253</v>
      </c>
      <c r="AQ1329" t="s">
        <v>165</v>
      </c>
      <c r="AR1329" t="s">
        <v>363</v>
      </c>
      <c r="AS1329" t="s">
        <v>91</v>
      </c>
      <c r="AT1329">
        <v>0.95</v>
      </c>
      <c r="AU1329" t="b">
        <v>0</v>
      </c>
      <c r="AV1329" t="s">
        <v>92</v>
      </c>
      <c r="AW1329" t="s">
        <v>225</v>
      </c>
      <c r="AX1329" t="s">
        <v>5419</v>
      </c>
      <c r="AY1329" t="s">
        <v>81</v>
      </c>
      <c r="AZ1329" t="s">
        <v>82</v>
      </c>
      <c r="BA1329" t="b">
        <v>1</v>
      </c>
      <c r="BB1329">
        <v>0.69314718055994495</v>
      </c>
      <c r="BC1329">
        <v>2.21</v>
      </c>
      <c r="BD1329">
        <v>0</v>
      </c>
      <c r="BE1329">
        <v>1.1000000000000001</v>
      </c>
      <c r="BF1329" t="s">
        <v>94</v>
      </c>
    </row>
    <row r="1330" spans="1:58" x14ac:dyDescent="0.35">
      <c r="A1330" t="s">
        <v>5416</v>
      </c>
      <c r="B1330">
        <v>46203.740059999996</v>
      </c>
      <c r="C1330" t="s">
        <v>59</v>
      </c>
      <c r="D1330" t="s">
        <v>60</v>
      </c>
      <c r="E1330" t="s">
        <v>61</v>
      </c>
      <c r="G1330" t="s">
        <v>2997</v>
      </c>
      <c r="H1330" t="s">
        <v>2998</v>
      </c>
      <c r="I1330" t="s">
        <v>2999</v>
      </c>
      <c r="K1330" t="s">
        <v>2998</v>
      </c>
      <c r="L1330" t="s">
        <v>4365</v>
      </c>
      <c r="M1330" t="s">
        <v>4366</v>
      </c>
      <c r="N1330" t="s">
        <v>2778</v>
      </c>
      <c r="O1330" s="1">
        <v>45839</v>
      </c>
      <c r="P1330" t="s">
        <v>5417</v>
      </c>
      <c r="R1330" t="s">
        <v>3003</v>
      </c>
      <c r="S1330" t="s">
        <v>3004</v>
      </c>
      <c r="T1330" t="s">
        <v>71</v>
      </c>
      <c r="V1330" t="s">
        <v>72</v>
      </c>
      <c r="W1330" t="b">
        <v>0</v>
      </c>
      <c r="Y1330">
        <v>1</v>
      </c>
      <c r="Z1330">
        <v>0</v>
      </c>
      <c r="AA1330">
        <v>0</v>
      </c>
      <c r="AB1330">
        <v>0</v>
      </c>
      <c r="AC1330" t="b">
        <v>0</v>
      </c>
      <c r="AF1330" t="b">
        <v>0</v>
      </c>
      <c r="AG1330" t="s">
        <v>73</v>
      </c>
      <c r="AI1330" t="s">
        <v>3005</v>
      </c>
      <c r="AJ1330" t="s">
        <v>5417</v>
      </c>
      <c r="AK1330" t="b">
        <v>0</v>
      </c>
      <c r="AL1330" t="b">
        <v>0</v>
      </c>
      <c r="AO1330" t="s">
        <v>75</v>
      </c>
      <c r="AP1330" t="s">
        <v>253</v>
      </c>
      <c r="AQ1330" t="s">
        <v>165</v>
      </c>
      <c r="AR1330" t="s">
        <v>363</v>
      </c>
      <c r="AS1330" t="s">
        <v>78</v>
      </c>
      <c r="AT1330">
        <v>0.95</v>
      </c>
      <c r="AU1330" t="b">
        <v>0</v>
      </c>
      <c r="AV1330" t="s">
        <v>92</v>
      </c>
      <c r="AW1330" t="s">
        <v>318</v>
      </c>
      <c r="AX1330" t="s">
        <v>5420</v>
      </c>
      <c r="AY1330" t="s">
        <v>81</v>
      </c>
      <c r="AZ1330" t="s">
        <v>82</v>
      </c>
      <c r="BA1330" t="b">
        <v>1</v>
      </c>
      <c r="BB1330">
        <v>0.69314718055994495</v>
      </c>
      <c r="BC1330">
        <v>2.21</v>
      </c>
      <c r="BD1330">
        <v>0.95</v>
      </c>
      <c r="BE1330">
        <v>48.6</v>
      </c>
      <c r="BF1330" t="s">
        <v>83</v>
      </c>
    </row>
    <row r="1331" spans="1:58" x14ac:dyDescent="0.35">
      <c r="A1331" t="s">
        <v>5421</v>
      </c>
      <c r="B1331">
        <v>46203.740059999996</v>
      </c>
      <c r="C1331" t="s">
        <v>59</v>
      </c>
      <c r="D1331" t="s">
        <v>60</v>
      </c>
      <c r="E1331" t="s">
        <v>61</v>
      </c>
      <c r="G1331" t="s">
        <v>2997</v>
      </c>
      <c r="H1331" t="s">
        <v>2998</v>
      </c>
      <c r="I1331" t="s">
        <v>2999</v>
      </c>
      <c r="K1331" t="s">
        <v>2998</v>
      </c>
      <c r="L1331" t="s">
        <v>4817</v>
      </c>
      <c r="M1331" t="s">
        <v>4818</v>
      </c>
      <c r="N1331" t="s">
        <v>2778</v>
      </c>
      <c r="O1331" s="1">
        <v>45839</v>
      </c>
      <c r="P1331" t="s">
        <v>5422</v>
      </c>
      <c r="R1331" t="s">
        <v>3003</v>
      </c>
      <c r="S1331" t="s">
        <v>3004</v>
      </c>
      <c r="T1331" t="s">
        <v>71</v>
      </c>
      <c r="V1331" t="s">
        <v>72</v>
      </c>
      <c r="W1331" t="b">
        <v>0</v>
      </c>
      <c r="Y1331">
        <v>1</v>
      </c>
      <c r="Z1331">
        <v>1</v>
      </c>
      <c r="AA1331">
        <v>0</v>
      </c>
      <c r="AB1331">
        <v>0</v>
      </c>
      <c r="AC1331" t="b">
        <v>1</v>
      </c>
      <c r="AF1331" t="b">
        <v>0</v>
      </c>
      <c r="AG1331" t="s">
        <v>73</v>
      </c>
      <c r="AI1331" t="s">
        <v>3005</v>
      </c>
      <c r="AJ1331" t="s">
        <v>5422</v>
      </c>
      <c r="AK1331" t="b">
        <v>0</v>
      </c>
      <c r="AL1331" t="b">
        <v>0</v>
      </c>
      <c r="AO1331" t="s">
        <v>75</v>
      </c>
      <c r="AQ1331" t="s">
        <v>1603</v>
      </c>
      <c r="AR1331" t="s">
        <v>5423</v>
      </c>
      <c r="AS1331" t="s">
        <v>91</v>
      </c>
      <c r="AT1331">
        <v>0.75</v>
      </c>
      <c r="AU1331" t="b">
        <v>0</v>
      </c>
      <c r="AV1331" t="s">
        <v>92</v>
      </c>
      <c r="AW1331" t="s">
        <v>3004</v>
      </c>
      <c r="AX1331" t="s">
        <v>5424</v>
      </c>
      <c r="AY1331" t="s">
        <v>81</v>
      </c>
      <c r="AZ1331" t="s">
        <v>82</v>
      </c>
      <c r="BA1331" t="b">
        <v>1</v>
      </c>
      <c r="BB1331">
        <v>1.01366277027041</v>
      </c>
      <c r="BC1331">
        <v>3.23</v>
      </c>
      <c r="BD1331">
        <v>0</v>
      </c>
      <c r="BE1331">
        <v>1.62</v>
      </c>
      <c r="BF1331" t="s">
        <v>94</v>
      </c>
    </row>
    <row r="1332" spans="1:58" x14ac:dyDescent="0.35">
      <c r="A1332" t="s">
        <v>5425</v>
      </c>
      <c r="B1332">
        <v>46203.740059999996</v>
      </c>
      <c r="C1332" t="s">
        <v>59</v>
      </c>
      <c r="D1332" t="s">
        <v>60</v>
      </c>
      <c r="E1332" t="s">
        <v>61</v>
      </c>
      <c r="G1332" t="s">
        <v>2997</v>
      </c>
      <c r="H1332" t="s">
        <v>2998</v>
      </c>
      <c r="I1332" t="s">
        <v>2999</v>
      </c>
      <c r="K1332" t="s">
        <v>2998</v>
      </c>
      <c r="L1332" t="s">
        <v>5426</v>
      </c>
      <c r="M1332" t="s">
        <v>5427</v>
      </c>
      <c r="N1332" t="s">
        <v>2778</v>
      </c>
      <c r="O1332" s="1">
        <v>45839</v>
      </c>
      <c r="P1332" t="s">
        <v>5428</v>
      </c>
      <c r="R1332" t="s">
        <v>3003</v>
      </c>
      <c r="S1332" t="s">
        <v>3004</v>
      </c>
      <c r="T1332" t="s">
        <v>71</v>
      </c>
      <c r="V1332" t="s">
        <v>72</v>
      </c>
      <c r="W1332" t="b">
        <v>0</v>
      </c>
      <c r="Y1332">
        <v>2</v>
      </c>
      <c r="Z1332">
        <v>0</v>
      </c>
      <c r="AA1332">
        <v>0</v>
      </c>
      <c r="AB1332">
        <v>0</v>
      </c>
      <c r="AC1332" t="b">
        <v>0</v>
      </c>
      <c r="AF1332" t="b">
        <v>0</v>
      </c>
      <c r="AG1332" t="s">
        <v>73</v>
      </c>
      <c r="AI1332" t="s">
        <v>3005</v>
      </c>
      <c r="AJ1332" t="s">
        <v>5428</v>
      </c>
      <c r="AK1332" t="b">
        <v>0</v>
      </c>
      <c r="AL1332" t="b">
        <v>0</v>
      </c>
      <c r="AO1332" t="s">
        <v>75</v>
      </c>
      <c r="AQ1332" t="s">
        <v>281</v>
      </c>
      <c r="AR1332" t="s">
        <v>2532</v>
      </c>
      <c r="AS1332" t="s">
        <v>91</v>
      </c>
      <c r="AT1332">
        <v>0.9</v>
      </c>
      <c r="AU1332" t="b">
        <v>0</v>
      </c>
      <c r="AV1332" t="s">
        <v>92</v>
      </c>
      <c r="AW1332" t="s">
        <v>3004</v>
      </c>
      <c r="AX1332" t="s">
        <v>5429</v>
      </c>
      <c r="AY1332" t="s">
        <v>81</v>
      </c>
      <c r="AZ1332" t="s">
        <v>82</v>
      </c>
      <c r="BA1332" t="b">
        <v>1</v>
      </c>
      <c r="BB1332">
        <v>1.0986122886681</v>
      </c>
      <c r="BC1332">
        <v>3.5</v>
      </c>
      <c r="BD1332">
        <v>0</v>
      </c>
      <c r="BE1332">
        <v>1.75</v>
      </c>
      <c r="BF1332" t="s">
        <v>94</v>
      </c>
    </row>
    <row r="1333" spans="1:58" x14ac:dyDescent="0.35">
      <c r="A1333" t="s">
        <v>5430</v>
      </c>
      <c r="B1333">
        <v>46203.740059999996</v>
      </c>
      <c r="C1333" t="s">
        <v>59</v>
      </c>
      <c r="D1333" t="s">
        <v>60</v>
      </c>
      <c r="E1333" t="s">
        <v>61</v>
      </c>
      <c r="G1333" t="s">
        <v>2997</v>
      </c>
      <c r="H1333" t="s">
        <v>2998</v>
      </c>
      <c r="I1333" t="s">
        <v>2999</v>
      </c>
      <c r="K1333" t="s">
        <v>2998</v>
      </c>
      <c r="L1333" t="s">
        <v>5020</v>
      </c>
      <c r="M1333" t="s">
        <v>5021</v>
      </c>
      <c r="N1333" t="s">
        <v>2778</v>
      </c>
      <c r="O1333" s="1">
        <v>45839</v>
      </c>
      <c r="P1333" t="s">
        <v>5431</v>
      </c>
      <c r="R1333" t="s">
        <v>3003</v>
      </c>
      <c r="S1333" t="s">
        <v>3004</v>
      </c>
      <c r="T1333" t="s">
        <v>71</v>
      </c>
      <c r="V1333" t="s">
        <v>72</v>
      </c>
      <c r="W1333" t="b">
        <v>0</v>
      </c>
      <c r="Y1333">
        <v>1</v>
      </c>
      <c r="Z1333">
        <v>0</v>
      </c>
      <c r="AA1333">
        <v>0</v>
      </c>
      <c r="AB1333">
        <v>0</v>
      </c>
      <c r="AC1333" t="b">
        <v>0</v>
      </c>
      <c r="AF1333" t="b">
        <v>0</v>
      </c>
      <c r="AG1333" t="s">
        <v>73</v>
      </c>
      <c r="AI1333" t="s">
        <v>3005</v>
      </c>
      <c r="AJ1333" t="s">
        <v>5431</v>
      </c>
      <c r="AK1333" t="b">
        <v>0</v>
      </c>
      <c r="AL1333" t="b">
        <v>0</v>
      </c>
      <c r="AO1333" t="s">
        <v>75</v>
      </c>
      <c r="AQ1333" t="s">
        <v>5432</v>
      </c>
      <c r="AR1333" t="s">
        <v>5433</v>
      </c>
      <c r="AS1333" t="s">
        <v>91</v>
      </c>
      <c r="AT1333">
        <v>0.73299999999999998</v>
      </c>
      <c r="AU1333" t="b">
        <v>0</v>
      </c>
      <c r="AV1333" t="s">
        <v>79</v>
      </c>
      <c r="AW1333" t="s">
        <v>70</v>
      </c>
      <c r="AX1333" t="s">
        <v>5434</v>
      </c>
      <c r="AY1333" t="s">
        <v>81</v>
      </c>
      <c r="AZ1333" t="s">
        <v>82</v>
      </c>
      <c r="BA1333" t="b">
        <v>1</v>
      </c>
      <c r="BB1333">
        <v>0.28768207245178001</v>
      </c>
      <c r="BC1333">
        <v>0.92</v>
      </c>
      <c r="BD1333">
        <v>0</v>
      </c>
      <c r="BE1333">
        <v>0.46</v>
      </c>
      <c r="BF1333" t="s">
        <v>94</v>
      </c>
    </row>
    <row r="1334" spans="1:58" x14ac:dyDescent="0.35">
      <c r="A1334" t="s">
        <v>5430</v>
      </c>
      <c r="B1334">
        <v>46203.740059999996</v>
      </c>
      <c r="C1334" t="s">
        <v>59</v>
      </c>
      <c r="D1334" t="s">
        <v>60</v>
      </c>
      <c r="E1334" t="s">
        <v>61</v>
      </c>
      <c r="G1334" t="s">
        <v>2997</v>
      </c>
      <c r="H1334" t="s">
        <v>2998</v>
      </c>
      <c r="I1334" t="s">
        <v>2999</v>
      </c>
      <c r="K1334" t="s">
        <v>2998</v>
      </c>
      <c r="L1334" t="s">
        <v>5020</v>
      </c>
      <c r="M1334" t="s">
        <v>5021</v>
      </c>
      <c r="N1334" t="s">
        <v>2778</v>
      </c>
      <c r="O1334" s="1">
        <v>45839</v>
      </c>
      <c r="P1334" t="s">
        <v>5431</v>
      </c>
      <c r="R1334" t="s">
        <v>3003</v>
      </c>
      <c r="S1334" t="s">
        <v>3004</v>
      </c>
      <c r="T1334" t="s">
        <v>71</v>
      </c>
      <c r="V1334" t="s">
        <v>72</v>
      </c>
      <c r="W1334" t="b">
        <v>0</v>
      </c>
      <c r="Y1334">
        <v>1</v>
      </c>
      <c r="Z1334">
        <v>0</v>
      </c>
      <c r="AA1334">
        <v>0</v>
      </c>
      <c r="AB1334">
        <v>0</v>
      </c>
      <c r="AC1334" t="b">
        <v>0</v>
      </c>
      <c r="AF1334" t="b">
        <v>0</v>
      </c>
      <c r="AG1334" t="s">
        <v>73</v>
      </c>
      <c r="AI1334" t="s">
        <v>3005</v>
      </c>
      <c r="AJ1334" t="s">
        <v>5431</v>
      </c>
      <c r="AK1334" t="b">
        <v>0</v>
      </c>
      <c r="AL1334" t="b">
        <v>0</v>
      </c>
      <c r="AO1334" t="s">
        <v>75</v>
      </c>
      <c r="AQ1334" t="s">
        <v>134</v>
      </c>
      <c r="AR1334" t="s">
        <v>5435</v>
      </c>
      <c r="AS1334" t="s">
        <v>72</v>
      </c>
      <c r="AT1334">
        <v>0.82499999999999996</v>
      </c>
      <c r="AU1334" t="b">
        <v>0</v>
      </c>
      <c r="AV1334" t="s">
        <v>79</v>
      </c>
      <c r="AW1334" t="s">
        <v>3004</v>
      </c>
      <c r="AX1334" t="s">
        <v>5436</v>
      </c>
      <c r="AY1334" t="s">
        <v>81</v>
      </c>
      <c r="AZ1334" t="s">
        <v>82</v>
      </c>
      <c r="BA1334" t="b">
        <v>1</v>
      </c>
      <c r="BB1334">
        <v>0.405465108108164</v>
      </c>
      <c r="BC1334">
        <v>1.29</v>
      </c>
      <c r="BD1334">
        <v>0.2475</v>
      </c>
      <c r="BE1334">
        <v>13.02</v>
      </c>
      <c r="BF1334" t="s">
        <v>94</v>
      </c>
    </row>
    <row r="1335" spans="1:58" x14ac:dyDescent="0.35">
      <c r="A1335" t="s">
        <v>5430</v>
      </c>
      <c r="B1335">
        <v>46203.740059999996</v>
      </c>
      <c r="C1335" t="s">
        <v>59</v>
      </c>
      <c r="D1335" t="s">
        <v>60</v>
      </c>
      <c r="E1335" t="s">
        <v>61</v>
      </c>
      <c r="G1335" t="s">
        <v>2997</v>
      </c>
      <c r="H1335" t="s">
        <v>2998</v>
      </c>
      <c r="I1335" t="s">
        <v>2999</v>
      </c>
      <c r="K1335" t="s">
        <v>2998</v>
      </c>
      <c r="L1335" t="s">
        <v>5020</v>
      </c>
      <c r="M1335" t="s">
        <v>5021</v>
      </c>
      <c r="N1335" t="s">
        <v>2778</v>
      </c>
      <c r="O1335" s="1">
        <v>45839</v>
      </c>
      <c r="P1335" t="s">
        <v>5431</v>
      </c>
      <c r="R1335" t="s">
        <v>3003</v>
      </c>
      <c r="S1335" t="s">
        <v>3004</v>
      </c>
      <c r="T1335" t="s">
        <v>71</v>
      </c>
      <c r="V1335" t="s">
        <v>72</v>
      </c>
      <c r="W1335" t="b">
        <v>0</v>
      </c>
      <c r="Y1335">
        <v>1</v>
      </c>
      <c r="Z1335">
        <v>0</v>
      </c>
      <c r="AA1335">
        <v>0</v>
      </c>
      <c r="AB1335">
        <v>0</v>
      </c>
      <c r="AC1335" t="b">
        <v>0</v>
      </c>
      <c r="AF1335" t="b">
        <v>0</v>
      </c>
      <c r="AG1335" t="s">
        <v>73</v>
      </c>
      <c r="AI1335" t="s">
        <v>3005</v>
      </c>
      <c r="AJ1335" t="s">
        <v>5431</v>
      </c>
      <c r="AK1335" t="b">
        <v>0</v>
      </c>
      <c r="AL1335" t="b">
        <v>0</v>
      </c>
      <c r="AO1335" t="s">
        <v>75</v>
      </c>
      <c r="AQ1335" t="s">
        <v>5432</v>
      </c>
      <c r="AR1335" t="s">
        <v>5437</v>
      </c>
      <c r="AS1335" t="s">
        <v>91</v>
      </c>
      <c r="AT1335">
        <v>0.76700000000000002</v>
      </c>
      <c r="AU1335" t="b">
        <v>0</v>
      </c>
      <c r="AV1335" t="s">
        <v>79</v>
      </c>
      <c r="AW1335" t="s">
        <v>158</v>
      </c>
      <c r="AX1335" t="s">
        <v>5438</v>
      </c>
      <c r="AY1335" t="s">
        <v>81</v>
      </c>
      <c r="AZ1335" t="s">
        <v>82</v>
      </c>
      <c r="BA1335" t="b">
        <v>1</v>
      </c>
      <c r="BB1335">
        <v>0.28768207245178001</v>
      </c>
      <c r="BC1335">
        <v>0.92</v>
      </c>
      <c r="BD1335">
        <v>0</v>
      </c>
      <c r="BE1335">
        <v>0.46</v>
      </c>
      <c r="BF1335" t="s">
        <v>94</v>
      </c>
    </row>
    <row r="1336" spans="1:58" x14ac:dyDescent="0.35">
      <c r="A1336" t="s">
        <v>5439</v>
      </c>
      <c r="B1336">
        <v>46203.740059999996</v>
      </c>
      <c r="C1336" t="s">
        <v>59</v>
      </c>
      <c r="D1336" t="s">
        <v>60</v>
      </c>
      <c r="E1336" t="s">
        <v>61</v>
      </c>
      <c r="G1336" t="s">
        <v>2997</v>
      </c>
      <c r="H1336" t="s">
        <v>2998</v>
      </c>
      <c r="I1336" t="s">
        <v>2999</v>
      </c>
      <c r="K1336" t="s">
        <v>2998</v>
      </c>
      <c r="L1336" t="s">
        <v>4525</v>
      </c>
      <c r="M1336" t="s">
        <v>4526</v>
      </c>
      <c r="N1336" t="s">
        <v>2778</v>
      </c>
      <c r="O1336" s="1">
        <v>45839</v>
      </c>
      <c r="P1336" t="s">
        <v>5440</v>
      </c>
      <c r="R1336" t="s">
        <v>3003</v>
      </c>
      <c r="S1336" t="s">
        <v>3004</v>
      </c>
      <c r="T1336" t="s">
        <v>71</v>
      </c>
      <c r="V1336" t="s">
        <v>72</v>
      </c>
      <c r="W1336" t="b">
        <v>0</v>
      </c>
      <c r="Y1336">
        <v>0</v>
      </c>
      <c r="Z1336">
        <v>0</v>
      </c>
      <c r="AA1336">
        <v>0</v>
      </c>
      <c r="AB1336">
        <v>0</v>
      </c>
      <c r="AC1336" t="b">
        <v>0</v>
      </c>
      <c r="AF1336" t="b">
        <v>0</v>
      </c>
      <c r="AG1336" t="s">
        <v>73</v>
      </c>
      <c r="AI1336" t="s">
        <v>3005</v>
      </c>
      <c r="AJ1336" t="s">
        <v>5440</v>
      </c>
      <c r="AK1336" t="b">
        <v>0</v>
      </c>
      <c r="AL1336" t="b">
        <v>0</v>
      </c>
      <c r="AO1336" t="s">
        <v>75</v>
      </c>
      <c r="AQ1336" t="s">
        <v>127</v>
      </c>
      <c r="AR1336" t="s">
        <v>835</v>
      </c>
      <c r="AS1336" t="s">
        <v>91</v>
      </c>
      <c r="AT1336">
        <v>0.95</v>
      </c>
      <c r="AU1336" t="b">
        <v>0</v>
      </c>
      <c r="AV1336" t="s">
        <v>92</v>
      </c>
      <c r="AW1336" t="s">
        <v>3004</v>
      </c>
      <c r="AX1336" t="s">
        <v>5441</v>
      </c>
      <c r="AY1336" t="s">
        <v>81</v>
      </c>
      <c r="AZ1336" t="s">
        <v>82</v>
      </c>
      <c r="BA1336" t="b">
        <v>1</v>
      </c>
      <c r="BB1336">
        <v>0</v>
      </c>
      <c r="BC1336">
        <v>0</v>
      </c>
      <c r="BD1336">
        <v>0</v>
      </c>
      <c r="BE1336">
        <v>0</v>
      </c>
      <c r="BF1336" t="s">
        <v>94</v>
      </c>
    </row>
    <row r="1337" spans="1:58" x14ac:dyDescent="0.35">
      <c r="A1337" t="s">
        <v>5439</v>
      </c>
      <c r="B1337">
        <v>46203.740059999996</v>
      </c>
      <c r="C1337" t="s">
        <v>59</v>
      </c>
      <c r="D1337" t="s">
        <v>60</v>
      </c>
      <c r="E1337" t="s">
        <v>61</v>
      </c>
      <c r="G1337" t="s">
        <v>2997</v>
      </c>
      <c r="H1337" t="s">
        <v>2998</v>
      </c>
      <c r="I1337" t="s">
        <v>2999</v>
      </c>
      <c r="K1337" t="s">
        <v>2998</v>
      </c>
      <c r="L1337" t="s">
        <v>4525</v>
      </c>
      <c r="M1337" t="s">
        <v>4526</v>
      </c>
      <c r="N1337" t="s">
        <v>2778</v>
      </c>
      <c r="O1337" s="1">
        <v>45839</v>
      </c>
      <c r="P1337" t="s">
        <v>5440</v>
      </c>
      <c r="R1337" t="s">
        <v>3003</v>
      </c>
      <c r="S1337" t="s">
        <v>3004</v>
      </c>
      <c r="T1337" t="s">
        <v>71</v>
      </c>
      <c r="V1337" t="s">
        <v>72</v>
      </c>
      <c r="W1337" t="b">
        <v>0</v>
      </c>
      <c r="Y1337">
        <v>0</v>
      </c>
      <c r="Z1337">
        <v>0</v>
      </c>
      <c r="AA1337">
        <v>0</v>
      </c>
      <c r="AB1337">
        <v>0</v>
      </c>
      <c r="AC1337" t="b">
        <v>0</v>
      </c>
      <c r="AF1337" t="b">
        <v>0</v>
      </c>
      <c r="AG1337" t="s">
        <v>73</v>
      </c>
      <c r="AI1337" t="s">
        <v>3005</v>
      </c>
      <c r="AJ1337" t="s">
        <v>5440</v>
      </c>
      <c r="AK1337" t="b">
        <v>0</v>
      </c>
      <c r="AL1337" t="b">
        <v>0</v>
      </c>
      <c r="AO1337" t="s">
        <v>75</v>
      </c>
      <c r="AQ1337" t="s">
        <v>127</v>
      </c>
      <c r="AR1337" t="s">
        <v>835</v>
      </c>
      <c r="AS1337" t="s">
        <v>78</v>
      </c>
      <c r="AT1337">
        <v>0.95</v>
      </c>
      <c r="AU1337" t="b">
        <v>0</v>
      </c>
      <c r="AV1337" t="s">
        <v>92</v>
      </c>
      <c r="AW1337" t="s">
        <v>225</v>
      </c>
      <c r="AX1337" t="s">
        <v>5442</v>
      </c>
      <c r="AY1337" t="s">
        <v>81</v>
      </c>
      <c r="AZ1337" t="s">
        <v>82</v>
      </c>
      <c r="BA1337" t="b">
        <v>1</v>
      </c>
      <c r="BB1337">
        <v>0</v>
      </c>
      <c r="BC1337">
        <v>0</v>
      </c>
      <c r="BD1337">
        <v>0.95</v>
      </c>
      <c r="BE1337">
        <v>47.5</v>
      </c>
      <c r="BF1337" t="s">
        <v>83</v>
      </c>
    </row>
    <row r="1338" spans="1:58" ht="409.5" x14ac:dyDescent="0.35">
      <c r="A1338" t="s">
        <v>5443</v>
      </c>
      <c r="B1338">
        <v>46203.740059999996</v>
      </c>
      <c r="C1338" t="s">
        <v>59</v>
      </c>
      <c r="D1338" t="s">
        <v>60</v>
      </c>
      <c r="E1338" t="s">
        <v>61</v>
      </c>
      <c r="G1338" t="s">
        <v>2997</v>
      </c>
      <c r="H1338" t="s">
        <v>2998</v>
      </c>
      <c r="I1338" t="s">
        <v>2999</v>
      </c>
      <c r="K1338" t="s">
        <v>2998</v>
      </c>
      <c r="L1338" t="s">
        <v>3268</v>
      </c>
      <c r="M1338" t="s">
        <v>3269</v>
      </c>
      <c r="N1338" t="s">
        <v>2778</v>
      </c>
      <c r="O1338" s="1">
        <v>45839</v>
      </c>
      <c r="P1338" s="2" t="s">
        <v>5444</v>
      </c>
      <c r="R1338" t="s">
        <v>3003</v>
      </c>
      <c r="S1338" t="s">
        <v>3004</v>
      </c>
      <c r="T1338" t="s">
        <v>71</v>
      </c>
      <c r="V1338" t="s">
        <v>72</v>
      </c>
      <c r="W1338" t="b">
        <v>0</v>
      </c>
      <c r="Y1338">
        <v>4</v>
      </c>
      <c r="Z1338">
        <v>1</v>
      </c>
      <c r="AA1338">
        <v>0</v>
      </c>
      <c r="AB1338">
        <v>0</v>
      </c>
      <c r="AC1338" t="b">
        <v>1</v>
      </c>
      <c r="AF1338" t="b">
        <v>0</v>
      </c>
      <c r="AG1338" t="s">
        <v>73</v>
      </c>
      <c r="AI1338" t="s">
        <v>3005</v>
      </c>
      <c r="AJ1338" s="2" t="s">
        <v>5444</v>
      </c>
      <c r="AK1338" t="b">
        <v>0</v>
      </c>
      <c r="AL1338" t="b">
        <v>0</v>
      </c>
      <c r="AO1338" t="s">
        <v>75</v>
      </c>
      <c r="AP1338" t="s">
        <v>253</v>
      </c>
      <c r="AQ1338" t="s">
        <v>5445</v>
      </c>
      <c r="AR1338" t="s">
        <v>5446</v>
      </c>
      <c r="AS1338" t="s">
        <v>72</v>
      </c>
      <c r="AT1338">
        <v>0.92500000000000004</v>
      </c>
      <c r="AU1338" t="b">
        <v>1</v>
      </c>
      <c r="AV1338" t="s">
        <v>79</v>
      </c>
      <c r="AW1338" t="s">
        <v>3004</v>
      </c>
      <c r="AX1338" s="2" t="s">
        <v>5447</v>
      </c>
      <c r="AY1338" t="s">
        <v>81</v>
      </c>
      <c r="AZ1338" t="s">
        <v>82</v>
      </c>
      <c r="BA1338" t="b">
        <v>1</v>
      </c>
      <c r="BB1338">
        <v>1.02786250753126</v>
      </c>
      <c r="BC1338">
        <v>3.28</v>
      </c>
      <c r="BD1338">
        <v>0.27750000000000002</v>
      </c>
      <c r="BE1338">
        <v>15.52</v>
      </c>
      <c r="BF1338" t="s">
        <v>94</v>
      </c>
    </row>
    <row r="1339" spans="1:58" x14ac:dyDescent="0.35">
      <c r="A1339" t="s">
        <v>5448</v>
      </c>
      <c r="B1339">
        <v>46203.740059999996</v>
      </c>
      <c r="C1339" t="s">
        <v>59</v>
      </c>
      <c r="D1339" t="s">
        <v>60</v>
      </c>
      <c r="E1339" t="s">
        <v>61</v>
      </c>
      <c r="G1339" t="s">
        <v>2997</v>
      </c>
      <c r="H1339" t="s">
        <v>2998</v>
      </c>
      <c r="I1339" t="s">
        <v>2999</v>
      </c>
      <c r="K1339" t="s">
        <v>2998</v>
      </c>
      <c r="L1339" t="s">
        <v>5449</v>
      </c>
      <c r="M1339" t="s">
        <v>5450</v>
      </c>
      <c r="N1339" t="s">
        <v>343</v>
      </c>
      <c r="O1339" s="1">
        <v>45901</v>
      </c>
      <c r="P1339" t="s">
        <v>5451</v>
      </c>
      <c r="R1339" t="s">
        <v>3003</v>
      </c>
      <c r="S1339" t="s">
        <v>3004</v>
      </c>
      <c r="T1339" t="s">
        <v>71</v>
      </c>
      <c r="V1339" t="s">
        <v>72</v>
      </c>
      <c r="W1339" t="b">
        <v>0</v>
      </c>
      <c r="Y1339">
        <v>5</v>
      </c>
      <c r="Z1339">
        <v>10</v>
      </c>
      <c r="AA1339">
        <v>0</v>
      </c>
      <c r="AB1339">
        <v>0</v>
      </c>
      <c r="AC1339" t="b">
        <v>1</v>
      </c>
      <c r="AF1339" t="b">
        <v>0</v>
      </c>
      <c r="AG1339" t="s">
        <v>73</v>
      </c>
      <c r="AI1339" t="s">
        <v>3005</v>
      </c>
      <c r="AJ1339" t="s">
        <v>5451</v>
      </c>
      <c r="AK1339" t="b">
        <v>0</v>
      </c>
      <c r="AL1339" t="b">
        <v>0</v>
      </c>
      <c r="AO1339" t="s">
        <v>75</v>
      </c>
      <c r="AQ1339" t="s">
        <v>105</v>
      </c>
      <c r="AR1339" t="s">
        <v>160</v>
      </c>
      <c r="AS1339" t="s">
        <v>78</v>
      </c>
      <c r="AT1339">
        <v>0.8</v>
      </c>
      <c r="AU1339" t="b">
        <v>0</v>
      </c>
      <c r="AV1339" t="s">
        <v>92</v>
      </c>
      <c r="AW1339" t="s">
        <v>3004</v>
      </c>
      <c r="AY1339" t="s">
        <v>108</v>
      </c>
      <c r="BA1339" t="b">
        <v>0</v>
      </c>
    </row>
    <row r="1340" spans="1:58" x14ac:dyDescent="0.35">
      <c r="A1340" t="s">
        <v>5452</v>
      </c>
      <c r="B1340">
        <v>46203.740059999996</v>
      </c>
      <c r="C1340" t="s">
        <v>59</v>
      </c>
      <c r="D1340" t="s">
        <v>60</v>
      </c>
      <c r="E1340" t="s">
        <v>61</v>
      </c>
      <c r="G1340" t="s">
        <v>2997</v>
      </c>
      <c r="H1340" t="s">
        <v>2998</v>
      </c>
      <c r="I1340" t="s">
        <v>2999</v>
      </c>
      <c r="K1340" t="s">
        <v>2998</v>
      </c>
      <c r="L1340" t="s">
        <v>5453</v>
      </c>
      <c r="M1340" t="s">
        <v>5454</v>
      </c>
      <c r="N1340" t="s">
        <v>343</v>
      </c>
      <c r="O1340" s="1">
        <v>45901</v>
      </c>
      <c r="P1340" t="s">
        <v>5455</v>
      </c>
      <c r="R1340" t="s">
        <v>3003</v>
      </c>
      <c r="S1340" t="s">
        <v>3004</v>
      </c>
      <c r="T1340" t="s">
        <v>71</v>
      </c>
      <c r="V1340" t="s">
        <v>72</v>
      </c>
      <c r="W1340" t="b">
        <v>0</v>
      </c>
      <c r="Y1340">
        <v>3</v>
      </c>
      <c r="Z1340">
        <v>10</v>
      </c>
      <c r="AA1340">
        <v>0</v>
      </c>
      <c r="AB1340">
        <v>0</v>
      </c>
      <c r="AC1340" t="b">
        <v>1</v>
      </c>
      <c r="AF1340" t="b">
        <v>0</v>
      </c>
      <c r="AG1340" t="s">
        <v>73</v>
      </c>
      <c r="AI1340" t="s">
        <v>3005</v>
      </c>
      <c r="AJ1340" t="s">
        <v>5455</v>
      </c>
      <c r="AK1340" t="b">
        <v>0</v>
      </c>
      <c r="AL1340" t="b">
        <v>0</v>
      </c>
      <c r="AO1340" t="s">
        <v>75</v>
      </c>
      <c r="AQ1340" t="s">
        <v>105</v>
      </c>
      <c r="AR1340" t="s">
        <v>106</v>
      </c>
      <c r="AS1340" t="s">
        <v>72</v>
      </c>
      <c r="AT1340">
        <v>0</v>
      </c>
      <c r="AU1340" t="b">
        <v>0</v>
      </c>
      <c r="AV1340" t="s">
        <v>107</v>
      </c>
      <c r="AW1340" t="s">
        <v>3004</v>
      </c>
      <c r="AY1340" t="s">
        <v>108</v>
      </c>
      <c r="BA1340" t="b">
        <v>0</v>
      </c>
    </row>
    <row r="1341" spans="1:58" x14ac:dyDescent="0.35">
      <c r="A1341" t="s">
        <v>5456</v>
      </c>
      <c r="B1341">
        <v>46203.740059999996</v>
      </c>
      <c r="C1341" t="s">
        <v>59</v>
      </c>
      <c r="D1341" t="s">
        <v>60</v>
      </c>
      <c r="E1341" t="s">
        <v>61</v>
      </c>
      <c r="G1341" t="s">
        <v>2997</v>
      </c>
      <c r="H1341" t="s">
        <v>2998</v>
      </c>
      <c r="I1341" t="s">
        <v>2999</v>
      </c>
      <c r="K1341" t="s">
        <v>2998</v>
      </c>
      <c r="L1341" t="s">
        <v>3007</v>
      </c>
      <c r="M1341" t="s">
        <v>3008</v>
      </c>
      <c r="N1341" t="s">
        <v>343</v>
      </c>
      <c r="O1341" s="1">
        <v>45901</v>
      </c>
      <c r="P1341" t="s">
        <v>5457</v>
      </c>
      <c r="R1341" t="s">
        <v>3003</v>
      </c>
      <c r="S1341" t="s">
        <v>3004</v>
      </c>
      <c r="T1341" t="s">
        <v>71</v>
      </c>
      <c r="V1341" t="s">
        <v>72</v>
      </c>
      <c r="W1341" t="b">
        <v>0</v>
      </c>
      <c r="Y1341">
        <v>0</v>
      </c>
      <c r="Z1341">
        <v>0</v>
      </c>
      <c r="AA1341">
        <v>0</v>
      </c>
      <c r="AB1341">
        <v>0</v>
      </c>
      <c r="AC1341" t="b">
        <v>0</v>
      </c>
      <c r="AF1341" t="b">
        <v>0</v>
      </c>
      <c r="AG1341" t="s">
        <v>73</v>
      </c>
      <c r="AI1341" t="s">
        <v>3005</v>
      </c>
      <c r="AJ1341" t="s">
        <v>5457</v>
      </c>
      <c r="AK1341" t="b">
        <v>0</v>
      </c>
      <c r="AL1341" t="b">
        <v>0</v>
      </c>
      <c r="AO1341" t="s">
        <v>75</v>
      </c>
      <c r="AQ1341" t="s">
        <v>105</v>
      </c>
      <c r="AR1341" t="s">
        <v>106</v>
      </c>
      <c r="AS1341" t="s">
        <v>72</v>
      </c>
      <c r="AT1341">
        <v>0</v>
      </c>
      <c r="AU1341" t="b">
        <v>0</v>
      </c>
      <c r="AV1341" t="s">
        <v>107</v>
      </c>
      <c r="AW1341" t="s">
        <v>3004</v>
      </c>
      <c r="AY1341" t="s">
        <v>108</v>
      </c>
      <c r="BA1341" t="b">
        <v>0</v>
      </c>
    </row>
    <row r="1342" spans="1:58" x14ac:dyDescent="0.35">
      <c r="A1342" t="s">
        <v>5458</v>
      </c>
      <c r="B1342">
        <v>46203.740059999996</v>
      </c>
      <c r="C1342" t="s">
        <v>59</v>
      </c>
      <c r="D1342" t="s">
        <v>60</v>
      </c>
      <c r="E1342" t="s">
        <v>61</v>
      </c>
      <c r="G1342" t="s">
        <v>2997</v>
      </c>
      <c r="H1342" t="s">
        <v>2998</v>
      </c>
      <c r="I1342" t="s">
        <v>2999</v>
      </c>
      <c r="K1342" t="s">
        <v>2998</v>
      </c>
      <c r="L1342" t="s">
        <v>5459</v>
      </c>
      <c r="M1342" t="s">
        <v>5460</v>
      </c>
      <c r="N1342" t="s">
        <v>343</v>
      </c>
      <c r="O1342" s="1">
        <v>45901</v>
      </c>
      <c r="P1342" t="s">
        <v>5461</v>
      </c>
      <c r="R1342" t="s">
        <v>3003</v>
      </c>
      <c r="S1342" t="s">
        <v>3004</v>
      </c>
      <c r="T1342" t="s">
        <v>71</v>
      </c>
      <c r="U1342" t="s">
        <v>153</v>
      </c>
      <c r="V1342" t="s">
        <v>72</v>
      </c>
      <c r="W1342" t="b">
        <v>0</v>
      </c>
      <c r="Y1342">
        <v>1</v>
      </c>
      <c r="Z1342">
        <v>10</v>
      </c>
      <c r="AA1342">
        <v>0</v>
      </c>
      <c r="AB1342">
        <v>0</v>
      </c>
      <c r="AC1342" t="b">
        <v>1</v>
      </c>
      <c r="AF1342" t="b">
        <v>0</v>
      </c>
      <c r="AG1342" t="s">
        <v>73</v>
      </c>
      <c r="AI1342" t="s">
        <v>3005</v>
      </c>
      <c r="AJ1342" t="s">
        <v>5461</v>
      </c>
      <c r="AK1342" t="b">
        <v>0</v>
      </c>
      <c r="AL1342" t="b">
        <v>0</v>
      </c>
      <c r="AO1342" t="s">
        <v>75</v>
      </c>
      <c r="AQ1342" t="s">
        <v>105</v>
      </c>
      <c r="AR1342" t="s">
        <v>106</v>
      </c>
      <c r="AS1342" t="s">
        <v>72</v>
      </c>
      <c r="AT1342">
        <v>0</v>
      </c>
      <c r="AU1342" t="b">
        <v>0</v>
      </c>
      <c r="AV1342" t="s">
        <v>107</v>
      </c>
      <c r="AW1342" t="s">
        <v>3004</v>
      </c>
      <c r="AY1342" t="s">
        <v>108</v>
      </c>
      <c r="BA1342" t="b">
        <v>0</v>
      </c>
    </row>
    <row r="1343" spans="1:58" x14ac:dyDescent="0.35">
      <c r="A1343" t="s">
        <v>5462</v>
      </c>
      <c r="B1343">
        <v>46203.740059999996</v>
      </c>
      <c r="C1343" t="s">
        <v>59</v>
      </c>
      <c r="D1343" t="s">
        <v>60</v>
      </c>
      <c r="E1343" t="s">
        <v>61</v>
      </c>
      <c r="G1343" t="s">
        <v>2997</v>
      </c>
      <c r="H1343" t="s">
        <v>2998</v>
      </c>
      <c r="I1343" t="s">
        <v>2999</v>
      </c>
      <c r="K1343" t="s">
        <v>2998</v>
      </c>
      <c r="L1343" t="s">
        <v>3007</v>
      </c>
      <c r="M1343" t="s">
        <v>3008</v>
      </c>
      <c r="N1343" t="s">
        <v>343</v>
      </c>
      <c r="O1343" s="1">
        <v>45901</v>
      </c>
      <c r="P1343" t="s">
        <v>5463</v>
      </c>
      <c r="R1343" t="s">
        <v>3003</v>
      </c>
      <c r="S1343" t="s">
        <v>3004</v>
      </c>
      <c r="T1343" t="s">
        <v>71</v>
      </c>
      <c r="V1343" t="s">
        <v>72</v>
      </c>
      <c r="W1343" t="b">
        <v>0</v>
      </c>
      <c r="Y1343">
        <v>0</v>
      </c>
      <c r="Z1343">
        <v>0</v>
      </c>
      <c r="AA1343">
        <v>0</v>
      </c>
      <c r="AB1343">
        <v>0</v>
      </c>
      <c r="AC1343" t="b">
        <v>0</v>
      </c>
      <c r="AF1343" t="b">
        <v>0</v>
      </c>
      <c r="AG1343" t="s">
        <v>73</v>
      </c>
      <c r="AI1343" t="s">
        <v>3005</v>
      </c>
      <c r="AJ1343" t="s">
        <v>5463</v>
      </c>
      <c r="AK1343" t="b">
        <v>0</v>
      </c>
      <c r="AL1343" t="b">
        <v>0</v>
      </c>
      <c r="AO1343" t="s">
        <v>75</v>
      </c>
      <c r="AQ1343" t="s">
        <v>105</v>
      </c>
      <c r="AR1343" t="s">
        <v>106</v>
      </c>
      <c r="AS1343" t="s">
        <v>72</v>
      </c>
      <c r="AT1343">
        <v>0</v>
      </c>
      <c r="AU1343" t="b">
        <v>0</v>
      </c>
      <c r="AV1343" t="s">
        <v>107</v>
      </c>
      <c r="AW1343" t="s">
        <v>3004</v>
      </c>
      <c r="AY1343" t="s">
        <v>108</v>
      </c>
      <c r="BA1343" t="b">
        <v>0</v>
      </c>
    </row>
    <row r="1344" spans="1:58" x14ac:dyDescent="0.35">
      <c r="A1344" t="s">
        <v>5464</v>
      </c>
      <c r="B1344">
        <v>46203.740059999996</v>
      </c>
      <c r="C1344" t="s">
        <v>59</v>
      </c>
      <c r="D1344" t="s">
        <v>60</v>
      </c>
      <c r="E1344" t="s">
        <v>61</v>
      </c>
      <c r="G1344" t="s">
        <v>2997</v>
      </c>
      <c r="H1344" t="s">
        <v>2998</v>
      </c>
      <c r="I1344" t="s">
        <v>2999</v>
      </c>
      <c r="K1344" t="s">
        <v>2998</v>
      </c>
      <c r="L1344" t="s">
        <v>5465</v>
      </c>
      <c r="M1344" t="s">
        <v>5466</v>
      </c>
      <c r="N1344" t="s">
        <v>343</v>
      </c>
      <c r="O1344" s="1">
        <v>45901</v>
      </c>
      <c r="P1344" t="s">
        <v>5467</v>
      </c>
      <c r="R1344" t="s">
        <v>3003</v>
      </c>
      <c r="S1344" t="s">
        <v>3004</v>
      </c>
      <c r="T1344" t="s">
        <v>71</v>
      </c>
      <c r="V1344" t="s">
        <v>72</v>
      </c>
      <c r="W1344" t="b">
        <v>0</v>
      </c>
      <c r="Y1344">
        <v>3</v>
      </c>
      <c r="Z1344">
        <v>10</v>
      </c>
      <c r="AA1344">
        <v>0</v>
      </c>
      <c r="AB1344">
        <v>0</v>
      </c>
      <c r="AC1344" t="b">
        <v>1</v>
      </c>
      <c r="AF1344" t="b">
        <v>0</v>
      </c>
      <c r="AG1344" t="s">
        <v>73</v>
      </c>
      <c r="AI1344" t="s">
        <v>3005</v>
      </c>
      <c r="AJ1344" t="s">
        <v>5467</v>
      </c>
      <c r="AK1344" t="b">
        <v>0</v>
      </c>
      <c r="AL1344" t="b">
        <v>0</v>
      </c>
      <c r="AO1344" t="s">
        <v>75</v>
      </c>
      <c r="AQ1344" t="s">
        <v>165</v>
      </c>
      <c r="AR1344" t="s">
        <v>818</v>
      </c>
      <c r="AS1344" t="s">
        <v>78</v>
      </c>
      <c r="AT1344">
        <v>0.9</v>
      </c>
      <c r="AU1344" t="b">
        <v>0</v>
      </c>
      <c r="AV1344" t="s">
        <v>92</v>
      </c>
      <c r="AW1344" t="s">
        <v>3004</v>
      </c>
      <c r="AX1344" t="s">
        <v>5468</v>
      </c>
      <c r="AY1344" t="s">
        <v>81</v>
      </c>
      <c r="AZ1344" t="s">
        <v>82</v>
      </c>
      <c r="BA1344" t="b">
        <v>1</v>
      </c>
      <c r="BB1344">
        <v>4.9831372703174397</v>
      </c>
      <c r="BC1344">
        <v>15.89</v>
      </c>
      <c r="BD1344">
        <v>0.9</v>
      </c>
      <c r="BE1344">
        <v>52.95</v>
      </c>
      <c r="BF1344" t="s">
        <v>83</v>
      </c>
    </row>
    <row r="1345" spans="1:58" x14ac:dyDescent="0.35">
      <c r="A1345" t="s">
        <v>5469</v>
      </c>
      <c r="B1345">
        <v>46203.740059999996</v>
      </c>
      <c r="C1345" t="s">
        <v>59</v>
      </c>
      <c r="D1345" t="s">
        <v>60</v>
      </c>
      <c r="E1345" t="s">
        <v>61</v>
      </c>
      <c r="G1345" t="s">
        <v>2997</v>
      </c>
      <c r="H1345" t="s">
        <v>2998</v>
      </c>
      <c r="I1345" t="s">
        <v>2999</v>
      </c>
      <c r="K1345" t="s">
        <v>2998</v>
      </c>
      <c r="L1345" t="s">
        <v>3007</v>
      </c>
      <c r="M1345" t="s">
        <v>3008</v>
      </c>
      <c r="N1345" t="s">
        <v>343</v>
      </c>
      <c r="O1345" s="1">
        <v>45901</v>
      </c>
      <c r="P1345" t="s">
        <v>5470</v>
      </c>
      <c r="R1345" t="s">
        <v>3003</v>
      </c>
      <c r="S1345" t="s">
        <v>3004</v>
      </c>
      <c r="T1345" t="s">
        <v>71</v>
      </c>
      <c r="V1345" t="s">
        <v>72</v>
      </c>
      <c r="W1345" t="b">
        <v>0</v>
      </c>
      <c r="Y1345">
        <v>0</v>
      </c>
      <c r="Z1345">
        <v>0</v>
      </c>
      <c r="AA1345">
        <v>0</v>
      </c>
      <c r="AB1345">
        <v>0</v>
      </c>
      <c r="AC1345" t="b">
        <v>0</v>
      </c>
      <c r="AF1345" t="b">
        <v>0</v>
      </c>
      <c r="AG1345" t="s">
        <v>73</v>
      </c>
      <c r="AI1345" t="s">
        <v>3005</v>
      </c>
      <c r="AJ1345" t="s">
        <v>5470</v>
      </c>
      <c r="AK1345" t="b">
        <v>0</v>
      </c>
      <c r="AL1345" t="b">
        <v>0</v>
      </c>
      <c r="AO1345" t="s">
        <v>75</v>
      </c>
      <c r="AQ1345" t="s">
        <v>127</v>
      </c>
      <c r="AR1345" t="s">
        <v>5471</v>
      </c>
      <c r="AS1345" t="s">
        <v>91</v>
      </c>
      <c r="AT1345">
        <v>0.9</v>
      </c>
      <c r="AU1345" t="b">
        <v>0</v>
      </c>
      <c r="AV1345" t="s">
        <v>92</v>
      </c>
      <c r="AW1345" t="s">
        <v>3004</v>
      </c>
      <c r="AX1345" t="s">
        <v>5472</v>
      </c>
      <c r="AY1345" t="s">
        <v>81</v>
      </c>
      <c r="AZ1345" t="s">
        <v>82</v>
      </c>
      <c r="BA1345" t="b">
        <v>1</v>
      </c>
      <c r="BB1345">
        <v>0</v>
      </c>
      <c r="BC1345">
        <v>0</v>
      </c>
      <c r="BD1345">
        <v>0</v>
      </c>
      <c r="BE1345">
        <v>0</v>
      </c>
      <c r="BF1345" t="s">
        <v>94</v>
      </c>
    </row>
    <row r="1346" spans="1:58" x14ac:dyDescent="0.35">
      <c r="A1346" t="s">
        <v>5473</v>
      </c>
      <c r="B1346">
        <v>46203.740059999996</v>
      </c>
      <c r="C1346" t="s">
        <v>59</v>
      </c>
      <c r="D1346" t="s">
        <v>60</v>
      </c>
      <c r="E1346" t="s">
        <v>61</v>
      </c>
      <c r="G1346" t="s">
        <v>2997</v>
      </c>
      <c r="H1346" t="s">
        <v>2998</v>
      </c>
      <c r="I1346" t="s">
        <v>2999</v>
      </c>
      <c r="K1346" t="s">
        <v>2998</v>
      </c>
      <c r="L1346" t="s">
        <v>5474</v>
      </c>
      <c r="M1346" t="s">
        <v>5475</v>
      </c>
      <c r="N1346" t="s">
        <v>343</v>
      </c>
      <c r="O1346" s="1">
        <v>45901</v>
      </c>
      <c r="P1346" t="s">
        <v>5476</v>
      </c>
      <c r="R1346" t="s">
        <v>3003</v>
      </c>
      <c r="S1346" t="s">
        <v>3004</v>
      </c>
      <c r="T1346" t="s">
        <v>71</v>
      </c>
      <c r="V1346" t="s">
        <v>72</v>
      </c>
      <c r="W1346" t="b">
        <v>0</v>
      </c>
      <c r="Y1346">
        <v>1</v>
      </c>
      <c r="Z1346">
        <v>10</v>
      </c>
      <c r="AA1346">
        <v>0</v>
      </c>
      <c r="AB1346">
        <v>0</v>
      </c>
      <c r="AC1346" t="b">
        <v>1</v>
      </c>
      <c r="AF1346" t="b">
        <v>0</v>
      </c>
      <c r="AG1346" t="s">
        <v>73</v>
      </c>
      <c r="AI1346" t="s">
        <v>3005</v>
      </c>
      <c r="AJ1346" t="s">
        <v>5476</v>
      </c>
      <c r="AK1346" t="b">
        <v>0</v>
      </c>
      <c r="AL1346" t="b">
        <v>0</v>
      </c>
      <c r="AO1346" t="s">
        <v>75</v>
      </c>
      <c r="AQ1346" t="s">
        <v>2640</v>
      </c>
      <c r="AR1346" t="s">
        <v>5477</v>
      </c>
      <c r="AS1346" t="s">
        <v>78</v>
      </c>
      <c r="AT1346">
        <v>0.85</v>
      </c>
      <c r="AU1346" t="b">
        <v>0</v>
      </c>
      <c r="AV1346" t="s">
        <v>92</v>
      </c>
      <c r="AW1346" t="s">
        <v>3004</v>
      </c>
      <c r="AX1346" t="s">
        <v>5478</v>
      </c>
      <c r="AY1346" t="s">
        <v>81</v>
      </c>
      <c r="AZ1346" t="s">
        <v>82</v>
      </c>
      <c r="BA1346" t="b">
        <v>1</v>
      </c>
      <c r="BB1346">
        <v>2.4871876756419198</v>
      </c>
      <c r="BC1346">
        <v>7.93</v>
      </c>
      <c r="BD1346">
        <v>0.85</v>
      </c>
      <c r="BE1346">
        <v>46.47</v>
      </c>
      <c r="BF1346" t="s">
        <v>83</v>
      </c>
    </row>
    <row r="1347" spans="1:58" x14ac:dyDescent="0.35">
      <c r="A1347" t="s">
        <v>5479</v>
      </c>
      <c r="B1347">
        <v>46203.740059999996</v>
      </c>
      <c r="C1347" t="s">
        <v>59</v>
      </c>
      <c r="D1347" t="s">
        <v>60</v>
      </c>
      <c r="E1347" t="s">
        <v>61</v>
      </c>
      <c r="G1347" t="s">
        <v>2997</v>
      </c>
      <c r="H1347" t="s">
        <v>2998</v>
      </c>
      <c r="I1347" t="s">
        <v>2999</v>
      </c>
      <c r="K1347" t="s">
        <v>2998</v>
      </c>
      <c r="L1347" t="s">
        <v>3007</v>
      </c>
      <c r="M1347" t="s">
        <v>3008</v>
      </c>
      <c r="N1347" t="s">
        <v>343</v>
      </c>
      <c r="O1347" s="1">
        <v>45901</v>
      </c>
      <c r="P1347" t="s">
        <v>5480</v>
      </c>
      <c r="R1347" t="s">
        <v>3003</v>
      </c>
      <c r="S1347" t="s">
        <v>3004</v>
      </c>
      <c r="T1347" t="s">
        <v>71</v>
      </c>
      <c r="V1347" t="s">
        <v>72</v>
      </c>
      <c r="W1347" t="b">
        <v>0</v>
      </c>
      <c r="Y1347">
        <v>1</v>
      </c>
      <c r="Z1347">
        <v>0</v>
      </c>
      <c r="AA1347">
        <v>0</v>
      </c>
      <c r="AB1347">
        <v>0</v>
      </c>
      <c r="AC1347" t="b">
        <v>0</v>
      </c>
      <c r="AF1347" t="b">
        <v>0</v>
      </c>
      <c r="AG1347" t="s">
        <v>73</v>
      </c>
      <c r="AI1347" t="s">
        <v>3005</v>
      </c>
      <c r="AJ1347" t="s">
        <v>5480</v>
      </c>
      <c r="AK1347" t="b">
        <v>0</v>
      </c>
      <c r="AL1347" t="b">
        <v>0</v>
      </c>
      <c r="AO1347" t="s">
        <v>75</v>
      </c>
      <c r="AQ1347" t="s">
        <v>105</v>
      </c>
      <c r="AR1347" t="s">
        <v>180</v>
      </c>
      <c r="AS1347" t="s">
        <v>78</v>
      </c>
      <c r="AT1347">
        <v>0.6</v>
      </c>
      <c r="AU1347" t="b">
        <v>0</v>
      </c>
      <c r="AV1347" t="s">
        <v>136</v>
      </c>
      <c r="AW1347" t="s">
        <v>3004</v>
      </c>
      <c r="AY1347" t="s">
        <v>108</v>
      </c>
      <c r="BA1347" t="b">
        <v>0</v>
      </c>
    </row>
    <row r="1348" spans="1:58" x14ac:dyDescent="0.35">
      <c r="A1348" t="s">
        <v>5481</v>
      </c>
      <c r="B1348">
        <v>46203.740059999996</v>
      </c>
      <c r="C1348" t="s">
        <v>59</v>
      </c>
      <c r="D1348" t="s">
        <v>60</v>
      </c>
      <c r="E1348" t="s">
        <v>61</v>
      </c>
      <c r="G1348" t="s">
        <v>2997</v>
      </c>
      <c r="H1348" t="s">
        <v>2998</v>
      </c>
      <c r="I1348" t="s">
        <v>2999</v>
      </c>
      <c r="K1348" t="s">
        <v>2998</v>
      </c>
      <c r="L1348" t="s">
        <v>5482</v>
      </c>
      <c r="M1348" t="s">
        <v>5483</v>
      </c>
      <c r="N1348" t="s">
        <v>343</v>
      </c>
      <c r="O1348" s="1">
        <v>45901</v>
      </c>
      <c r="P1348" t="s">
        <v>5484</v>
      </c>
      <c r="R1348" t="s">
        <v>3003</v>
      </c>
      <c r="S1348" t="s">
        <v>3004</v>
      </c>
      <c r="T1348" t="s">
        <v>71</v>
      </c>
      <c r="V1348" t="s">
        <v>72</v>
      </c>
      <c r="W1348" t="b">
        <v>0</v>
      </c>
      <c r="Y1348">
        <v>1</v>
      </c>
      <c r="Z1348">
        <v>10</v>
      </c>
      <c r="AA1348">
        <v>0</v>
      </c>
      <c r="AB1348">
        <v>0</v>
      </c>
      <c r="AC1348" t="b">
        <v>1</v>
      </c>
      <c r="AF1348" t="b">
        <v>0</v>
      </c>
      <c r="AG1348" t="s">
        <v>73</v>
      </c>
      <c r="AI1348" t="s">
        <v>3005</v>
      </c>
      <c r="AJ1348" t="s">
        <v>5484</v>
      </c>
      <c r="AK1348" t="b">
        <v>0</v>
      </c>
      <c r="AL1348" t="b">
        <v>0</v>
      </c>
      <c r="AO1348" t="s">
        <v>75</v>
      </c>
      <c r="AQ1348" t="s">
        <v>89</v>
      </c>
      <c r="AR1348" t="s">
        <v>504</v>
      </c>
      <c r="AS1348" t="s">
        <v>78</v>
      </c>
      <c r="AT1348">
        <v>0.9</v>
      </c>
      <c r="AU1348" t="b">
        <v>0</v>
      </c>
      <c r="AV1348" t="s">
        <v>92</v>
      </c>
      <c r="AW1348" t="s">
        <v>3004</v>
      </c>
      <c r="AX1348" t="s">
        <v>5485</v>
      </c>
      <c r="AY1348" t="s">
        <v>81</v>
      </c>
      <c r="AZ1348" t="s">
        <v>82</v>
      </c>
      <c r="BA1348" t="b">
        <v>1</v>
      </c>
      <c r="BB1348">
        <v>4.2899900897574996</v>
      </c>
      <c r="BC1348">
        <v>13.68</v>
      </c>
      <c r="BD1348">
        <v>0.9</v>
      </c>
      <c r="BE1348">
        <v>51.84</v>
      </c>
      <c r="BF1348" t="s">
        <v>83</v>
      </c>
    </row>
    <row r="1349" spans="1:58" x14ac:dyDescent="0.35">
      <c r="A1349" t="s">
        <v>5486</v>
      </c>
      <c r="B1349">
        <v>46203.740059999996</v>
      </c>
      <c r="C1349" t="s">
        <v>59</v>
      </c>
      <c r="D1349" t="s">
        <v>60</v>
      </c>
      <c r="E1349" t="s">
        <v>61</v>
      </c>
      <c r="G1349" t="s">
        <v>2997</v>
      </c>
      <c r="H1349" t="s">
        <v>2998</v>
      </c>
      <c r="I1349" t="s">
        <v>2999</v>
      </c>
      <c r="K1349" t="s">
        <v>2998</v>
      </c>
      <c r="L1349" t="s">
        <v>3007</v>
      </c>
      <c r="M1349" t="s">
        <v>3008</v>
      </c>
      <c r="N1349" t="s">
        <v>343</v>
      </c>
      <c r="O1349" s="1">
        <v>45901</v>
      </c>
      <c r="P1349" t="s">
        <v>5487</v>
      </c>
      <c r="R1349" t="s">
        <v>3003</v>
      </c>
      <c r="S1349" t="s">
        <v>3004</v>
      </c>
      <c r="T1349" t="s">
        <v>71</v>
      </c>
      <c r="V1349" t="s">
        <v>72</v>
      </c>
      <c r="W1349" t="b">
        <v>0</v>
      </c>
      <c r="Y1349">
        <v>0</v>
      </c>
      <c r="Z1349">
        <v>0</v>
      </c>
      <c r="AA1349">
        <v>0</v>
      </c>
      <c r="AB1349">
        <v>0</v>
      </c>
      <c r="AC1349" t="b">
        <v>0</v>
      </c>
      <c r="AF1349" t="b">
        <v>0</v>
      </c>
      <c r="AG1349" t="s">
        <v>73</v>
      </c>
      <c r="AI1349" t="s">
        <v>3005</v>
      </c>
      <c r="AJ1349" t="s">
        <v>5487</v>
      </c>
      <c r="AK1349" t="b">
        <v>0</v>
      </c>
      <c r="AL1349" t="b">
        <v>0</v>
      </c>
      <c r="AO1349" t="s">
        <v>75</v>
      </c>
      <c r="AQ1349" t="s">
        <v>89</v>
      </c>
      <c r="AR1349" t="s">
        <v>504</v>
      </c>
      <c r="AS1349" t="s">
        <v>78</v>
      </c>
      <c r="AT1349">
        <v>0.95</v>
      </c>
      <c r="AU1349" t="b">
        <v>0</v>
      </c>
      <c r="AV1349" t="s">
        <v>92</v>
      </c>
      <c r="AW1349" t="s">
        <v>3004</v>
      </c>
      <c r="AX1349" t="s">
        <v>5488</v>
      </c>
      <c r="AY1349" t="s">
        <v>81</v>
      </c>
      <c r="AZ1349" t="s">
        <v>82</v>
      </c>
      <c r="BA1349" t="b">
        <v>1</v>
      </c>
      <c r="BB1349">
        <v>0</v>
      </c>
      <c r="BC1349">
        <v>0</v>
      </c>
      <c r="BD1349">
        <v>0.95</v>
      </c>
      <c r="BE1349">
        <v>47.5</v>
      </c>
      <c r="BF1349" t="s">
        <v>83</v>
      </c>
    </row>
    <row r="1350" spans="1:58" x14ac:dyDescent="0.35">
      <c r="A1350" t="s">
        <v>5486</v>
      </c>
      <c r="B1350">
        <v>46203.740059999996</v>
      </c>
      <c r="C1350" t="s">
        <v>59</v>
      </c>
      <c r="D1350" t="s">
        <v>60</v>
      </c>
      <c r="E1350" t="s">
        <v>61</v>
      </c>
      <c r="G1350" t="s">
        <v>2997</v>
      </c>
      <c r="H1350" t="s">
        <v>2998</v>
      </c>
      <c r="I1350" t="s">
        <v>2999</v>
      </c>
      <c r="K1350" t="s">
        <v>2998</v>
      </c>
      <c r="L1350" t="s">
        <v>3007</v>
      </c>
      <c r="M1350" t="s">
        <v>3008</v>
      </c>
      <c r="N1350" t="s">
        <v>343</v>
      </c>
      <c r="O1350" s="1">
        <v>45901</v>
      </c>
      <c r="P1350" t="s">
        <v>5487</v>
      </c>
      <c r="R1350" t="s">
        <v>3003</v>
      </c>
      <c r="S1350" t="s">
        <v>3004</v>
      </c>
      <c r="T1350" t="s">
        <v>71</v>
      </c>
      <c r="V1350" t="s">
        <v>72</v>
      </c>
      <c r="W1350" t="b">
        <v>0</v>
      </c>
      <c r="Y1350">
        <v>0</v>
      </c>
      <c r="Z1350">
        <v>0</v>
      </c>
      <c r="AA1350">
        <v>0</v>
      </c>
      <c r="AB1350">
        <v>0</v>
      </c>
      <c r="AC1350" t="b">
        <v>0</v>
      </c>
      <c r="AF1350" t="b">
        <v>0</v>
      </c>
      <c r="AG1350" t="s">
        <v>73</v>
      </c>
      <c r="AI1350" t="s">
        <v>3005</v>
      </c>
      <c r="AJ1350" t="s">
        <v>5487</v>
      </c>
      <c r="AK1350" t="b">
        <v>0</v>
      </c>
      <c r="AL1350" t="b">
        <v>0</v>
      </c>
      <c r="AO1350" t="s">
        <v>75</v>
      </c>
      <c r="AQ1350" t="s">
        <v>89</v>
      </c>
      <c r="AR1350" t="s">
        <v>5489</v>
      </c>
      <c r="AS1350" t="s">
        <v>78</v>
      </c>
      <c r="AT1350">
        <v>0.4</v>
      </c>
      <c r="AU1350" t="b">
        <v>0</v>
      </c>
      <c r="AV1350" t="s">
        <v>136</v>
      </c>
      <c r="AW1350" t="s">
        <v>439</v>
      </c>
      <c r="AX1350" t="s">
        <v>5490</v>
      </c>
      <c r="AY1350" t="s">
        <v>81</v>
      </c>
      <c r="AZ1350" t="s">
        <v>82</v>
      </c>
      <c r="BA1350" t="b">
        <v>1</v>
      </c>
      <c r="BB1350">
        <v>0</v>
      </c>
      <c r="BC1350">
        <v>0</v>
      </c>
      <c r="BD1350">
        <v>0.4</v>
      </c>
      <c r="BE1350">
        <v>20</v>
      </c>
      <c r="BF1350" t="s">
        <v>94</v>
      </c>
    </row>
    <row r="1351" spans="1:58" x14ac:dyDescent="0.35">
      <c r="A1351" t="s">
        <v>5491</v>
      </c>
      <c r="B1351">
        <v>46203.740059999996</v>
      </c>
      <c r="C1351" t="s">
        <v>59</v>
      </c>
      <c r="D1351" t="s">
        <v>60</v>
      </c>
      <c r="E1351" t="s">
        <v>61</v>
      </c>
      <c r="G1351" t="s">
        <v>2997</v>
      </c>
      <c r="H1351" t="s">
        <v>2998</v>
      </c>
      <c r="I1351" t="s">
        <v>2999</v>
      </c>
      <c r="K1351" t="s">
        <v>2998</v>
      </c>
      <c r="L1351" t="s">
        <v>5482</v>
      </c>
      <c r="M1351" t="s">
        <v>5483</v>
      </c>
      <c r="N1351" t="s">
        <v>343</v>
      </c>
      <c r="O1351" s="1">
        <v>45901</v>
      </c>
      <c r="P1351" t="s">
        <v>5492</v>
      </c>
      <c r="R1351" t="s">
        <v>3003</v>
      </c>
      <c r="S1351" t="s">
        <v>3004</v>
      </c>
      <c r="T1351" t="s">
        <v>71</v>
      </c>
      <c r="V1351" t="s">
        <v>72</v>
      </c>
      <c r="W1351" t="b">
        <v>0</v>
      </c>
      <c r="Y1351">
        <v>1</v>
      </c>
      <c r="Z1351">
        <v>0</v>
      </c>
      <c r="AA1351">
        <v>0</v>
      </c>
      <c r="AB1351">
        <v>0</v>
      </c>
      <c r="AC1351" t="b">
        <v>0</v>
      </c>
      <c r="AF1351" t="b">
        <v>0</v>
      </c>
      <c r="AG1351" t="s">
        <v>73</v>
      </c>
      <c r="AI1351" t="s">
        <v>3005</v>
      </c>
      <c r="AJ1351" t="s">
        <v>5492</v>
      </c>
      <c r="AK1351" t="b">
        <v>0</v>
      </c>
      <c r="AL1351" t="b">
        <v>1</v>
      </c>
      <c r="AM1351" t="s">
        <v>5032</v>
      </c>
      <c r="AN1351">
        <v>0.91979999999999995</v>
      </c>
      <c r="AO1351" t="s">
        <v>100</v>
      </c>
    </row>
    <row r="1352" spans="1:58" x14ac:dyDescent="0.35">
      <c r="A1352" t="s">
        <v>5493</v>
      </c>
      <c r="B1352">
        <v>46203.740059999996</v>
      </c>
      <c r="C1352" t="s">
        <v>59</v>
      </c>
      <c r="D1352" t="s">
        <v>60</v>
      </c>
      <c r="E1352" t="s">
        <v>61</v>
      </c>
      <c r="G1352" t="s">
        <v>2997</v>
      </c>
      <c r="H1352" t="s">
        <v>2998</v>
      </c>
      <c r="I1352" t="s">
        <v>2999</v>
      </c>
      <c r="K1352" t="s">
        <v>2998</v>
      </c>
      <c r="L1352" t="s">
        <v>5494</v>
      </c>
      <c r="M1352" t="s">
        <v>5495</v>
      </c>
      <c r="N1352" t="s">
        <v>343</v>
      </c>
      <c r="O1352" s="1">
        <v>45901</v>
      </c>
      <c r="P1352" t="s">
        <v>5496</v>
      </c>
      <c r="R1352" t="s">
        <v>3003</v>
      </c>
      <c r="S1352" t="s">
        <v>3004</v>
      </c>
      <c r="T1352" t="s">
        <v>71</v>
      </c>
      <c r="V1352" t="s">
        <v>72</v>
      </c>
      <c r="W1352" t="b">
        <v>0</v>
      </c>
      <c r="Y1352">
        <v>0</v>
      </c>
      <c r="Z1352">
        <v>0</v>
      </c>
      <c r="AA1352">
        <v>0</v>
      </c>
      <c r="AB1352">
        <v>0</v>
      </c>
      <c r="AC1352" t="b">
        <v>0</v>
      </c>
      <c r="AF1352" t="b">
        <v>0</v>
      </c>
      <c r="AG1352" t="s">
        <v>73</v>
      </c>
      <c r="AI1352" t="s">
        <v>3005</v>
      </c>
      <c r="AJ1352" t="s">
        <v>5496</v>
      </c>
      <c r="AK1352" t="b">
        <v>0</v>
      </c>
      <c r="AL1352" t="b">
        <v>1</v>
      </c>
      <c r="AM1352" t="s">
        <v>5076</v>
      </c>
      <c r="AN1352">
        <v>0.94630000000000003</v>
      </c>
      <c r="AO1352" t="s">
        <v>100</v>
      </c>
    </row>
    <row r="1353" spans="1:58" x14ac:dyDescent="0.35">
      <c r="A1353" t="s">
        <v>5497</v>
      </c>
      <c r="B1353">
        <v>46203.740059999996</v>
      </c>
      <c r="C1353" t="s">
        <v>59</v>
      </c>
      <c r="D1353" t="s">
        <v>60</v>
      </c>
      <c r="E1353" t="s">
        <v>61</v>
      </c>
      <c r="G1353" t="s">
        <v>2997</v>
      </c>
      <c r="H1353" t="s">
        <v>2998</v>
      </c>
      <c r="I1353" t="s">
        <v>2999</v>
      </c>
      <c r="K1353" t="s">
        <v>2998</v>
      </c>
      <c r="L1353" t="s">
        <v>5498</v>
      </c>
      <c r="M1353" t="s">
        <v>5499</v>
      </c>
      <c r="N1353" t="s">
        <v>352</v>
      </c>
      <c r="O1353" s="1">
        <v>45870</v>
      </c>
      <c r="P1353" t="s">
        <v>5500</v>
      </c>
      <c r="R1353" t="s">
        <v>3003</v>
      </c>
      <c r="S1353" t="s">
        <v>3004</v>
      </c>
      <c r="T1353" t="s">
        <v>71</v>
      </c>
      <c r="U1353" t="s">
        <v>153</v>
      </c>
      <c r="V1353" t="s">
        <v>72</v>
      </c>
      <c r="W1353" t="b">
        <v>0</v>
      </c>
      <c r="Y1353">
        <v>1</v>
      </c>
      <c r="Z1353">
        <v>11</v>
      </c>
      <c r="AA1353">
        <v>0</v>
      </c>
      <c r="AB1353">
        <v>0</v>
      </c>
      <c r="AC1353" t="b">
        <v>1</v>
      </c>
      <c r="AF1353" t="b">
        <v>0</v>
      </c>
      <c r="AG1353" t="s">
        <v>73</v>
      </c>
      <c r="AI1353" t="s">
        <v>3005</v>
      </c>
      <c r="AJ1353" t="s">
        <v>5500</v>
      </c>
      <c r="AK1353" t="b">
        <v>0</v>
      </c>
      <c r="AL1353" t="b">
        <v>0</v>
      </c>
      <c r="AO1353" t="s">
        <v>75</v>
      </c>
      <c r="AQ1353" t="s">
        <v>105</v>
      </c>
      <c r="AR1353" t="s">
        <v>160</v>
      </c>
      <c r="AS1353" t="s">
        <v>78</v>
      </c>
      <c r="AT1353">
        <v>0.9</v>
      </c>
      <c r="AU1353" t="b">
        <v>0</v>
      </c>
      <c r="AV1353" t="s">
        <v>92</v>
      </c>
      <c r="AW1353" t="s">
        <v>3004</v>
      </c>
      <c r="AY1353" t="s">
        <v>108</v>
      </c>
      <c r="BA1353" t="b">
        <v>0</v>
      </c>
    </row>
    <row r="1354" spans="1:58" x14ac:dyDescent="0.35">
      <c r="A1354" t="s">
        <v>5501</v>
      </c>
      <c r="B1354">
        <v>46203.740059999996</v>
      </c>
      <c r="C1354" t="s">
        <v>59</v>
      </c>
      <c r="D1354" t="s">
        <v>60</v>
      </c>
      <c r="E1354" t="s">
        <v>61</v>
      </c>
      <c r="G1354" t="s">
        <v>2997</v>
      </c>
      <c r="H1354" t="s">
        <v>2998</v>
      </c>
      <c r="I1354" t="s">
        <v>2999</v>
      </c>
      <c r="K1354" t="s">
        <v>2998</v>
      </c>
      <c r="L1354" t="s">
        <v>5502</v>
      </c>
      <c r="M1354" t="s">
        <v>5503</v>
      </c>
      <c r="N1354" t="s">
        <v>352</v>
      </c>
      <c r="O1354" s="1">
        <v>45870</v>
      </c>
      <c r="P1354" t="s">
        <v>5504</v>
      </c>
      <c r="R1354" t="s">
        <v>3003</v>
      </c>
      <c r="S1354" t="s">
        <v>3004</v>
      </c>
      <c r="T1354" t="s">
        <v>71</v>
      </c>
      <c r="V1354" t="s">
        <v>72</v>
      </c>
      <c r="W1354" t="b">
        <v>0</v>
      </c>
      <c r="Y1354">
        <v>1</v>
      </c>
      <c r="Z1354">
        <v>11</v>
      </c>
      <c r="AA1354">
        <v>0</v>
      </c>
      <c r="AB1354">
        <v>0</v>
      </c>
      <c r="AC1354" t="b">
        <v>1</v>
      </c>
      <c r="AF1354" t="b">
        <v>0</v>
      </c>
      <c r="AG1354" t="s">
        <v>73</v>
      </c>
      <c r="AI1354" t="s">
        <v>3005</v>
      </c>
      <c r="AJ1354" t="s">
        <v>5504</v>
      </c>
      <c r="AK1354" t="b">
        <v>0</v>
      </c>
      <c r="AL1354" t="b">
        <v>0</v>
      </c>
      <c r="AO1354" t="s">
        <v>75</v>
      </c>
      <c r="AQ1354" t="s">
        <v>5505</v>
      </c>
      <c r="AR1354" t="s">
        <v>5506</v>
      </c>
      <c r="AS1354" t="s">
        <v>91</v>
      </c>
      <c r="AT1354">
        <v>0.9</v>
      </c>
      <c r="AU1354" t="b">
        <v>0</v>
      </c>
      <c r="AV1354" t="s">
        <v>79</v>
      </c>
      <c r="AW1354" t="s">
        <v>3004</v>
      </c>
      <c r="AX1354" t="s">
        <v>5507</v>
      </c>
      <c r="AY1354" t="s">
        <v>81</v>
      </c>
      <c r="AZ1354" t="s">
        <v>82</v>
      </c>
      <c r="BA1354" t="b">
        <v>1</v>
      </c>
      <c r="BB1354">
        <v>2.20577731128768</v>
      </c>
      <c r="BC1354">
        <v>7.04</v>
      </c>
      <c r="BD1354">
        <v>0</v>
      </c>
      <c r="BE1354">
        <v>3.52</v>
      </c>
      <c r="BF1354" t="s">
        <v>94</v>
      </c>
    </row>
    <row r="1355" spans="1:58" x14ac:dyDescent="0.35">
      <c r="A1355" t="s">
        <v>3207</v>
      </c>
      <c r="B1355">
        <v>46203.740059999996</v>
      </c>
      <c r="C1355" t="s">
        <v>59</v>
      </c>
      <c r="D1355" t="s">
        <v>60</v>
      </c>
      <c r="E1355" t="s">
        <v>61</v>
      </c>
      <c r="G1355" t="s">
        <v>2997</v>
      </c>
      <c r="H1355" t="s">
        <v>2998</v>
      </c>
      <c r="I1355" t="s">
        <v>2999</v>
      </c>
      <c r="K1355" t="s">
        <v>2998</v>
      </c>
      <c r="L1355" t="s">
        <v>3007</v>
      </c>
      <c r="M1355" t="s">
        <v>3008</v>
      </c>
      <c r="N1355" t="s">
        <v>352</v>
      </c>
      <c r="O1355" s="1">
        <v>45870</v>
      </c>
      <c r="P1355" t="s">
        <v>5508</v>
      </c>
      <c r="R1355" t="s">
        <v>3003</v>
      </c>
      <c r="S1355" t="s">
        <v>3004</v>
      </c>
      <c r="T1355" t="s">
        <v>71</v>
      </c>
      <c r="V1355" t="s">
        <v>72</v>
      </c>
      <c r="W1355" t="b">
        <v>0</v>
      </c>
      <c r="Y1355">
        <v>0</v>
      </c>
      <c r="Z1355">
        <v>0</v>
      </c>
      <c r="AA1355">
        <v>0</v>
      </c>
      <c r="AB1355">
        <v>0</v>
      </c>
      <c r="AC1355" t="b">
        <v>0</v>
      </c>
      <c r="AF1355" t="b">
        <v>0</v>
      </c>
      <c r="AG1355" t="s">
        <v>73</v>
      </c>
      <c r="AI1355" t="s">
        <v>3005</v>
      </c>
      <c r="AJ1355" t="s">
        <v>5508</v>
      </c>
      <c r="AK1355" t="b">
        <v>0</v>
      </c>
      <c r="AL1355" t="b">
        <v>0</v>
      </c>
      <c r="AO1355" t="s">
        <v>75</v>
      </c>
      <c r="AQ1355" t="s">
        <v>2496</v>
      </c>
      <c r="AR1355" t="s">
        <v>5509</v>
      </c>
      <c r="AS1355" t="s">
        <v>72</v>
      </c>
      <c r="AT1355">
        <v>0.75</v>
      </c>
      <c r="AU1355" t="b">
        <v>0</v>
      </c>
      <c r="AV1355" t="s">
        <v>275</v>
      </c>
      <c r="AW1355" t="s">
        <v>3004</v>
      </c>
      <c r="AX1355" t="s">
        <v>5510</v>
      </c>
      <c r="AY1355" t="s">
        <v>81</v>
      </c>
      <c r="AZ1355" t="s">
        <v>82</v>
      </c>
      <c r="BA1355" t="b">
        <v>1</v>
      </c>
      <c r="BB1355">
        <v>0</v>
      </c>
      <c r="BC1355">
        <v>0</v>
      </c>
      <c r="BD1355">
        <v>0.22500000000000001</v>
      </c>
      <c r="BE1355">
        <v>11.25</v>
      </c>
      <c r="BF1355" t="s">
        <v>94</v>
      </c>
    </row>
    <row r="1356" spans="1:58" x14ac:dyDescent="0.35">
      <c r="A1356" t="s">
        <v>5511</v>
      </c>
      <c r="B1356">
        <v>46203.740059999996</v>
      </c>
      <c r="C1356" t="s">
        <v>59</v>
      </c>
      <c r="D1356" t="s">
        <v>60</v>
      </c>
      <c r="E1356" t="s">
        <v>61</v>
      </c>
      <c r="G1356" t="s">
        <v>2997</v>
      </c>
      <c r="H1356" t="s">
        <v>2998</v>
      </c>
      <c r="I1356" t="s">
        <v>2999</v>
      </c>
      <c r="K1356" t="s">
        <v>2998</v>
      </c>
      <c r="L1356" t="s">
        <v>5512</v>
      </c>
      <c r="M1356" t="s">
        <v>5513</v>
      </c>
      <c r="N1356" t="s">
        <v>352</v>
      </c>
      <c r="O1356" s="1">
        <v>45870</v>
      </c>
      <c r="P1356" t="s">
        <v>5514</v>
      </c>
      <c r="R1356" t="s">
        <v>3003</v>
      </c>
      <c r="S1356" t="s">
        <v>3004</v>
      </c>
      <c r="T1356" t="s">
        <v>71</v>
      </c>
      <c r="V1356" t="s">
        <v>72</v>
      </c>
      <c r="W1356" t="b">
        <v>0</v>
      </c>
      <c r="Y1356">
        <v>1</v>
      </c>
      <c r="Z1356">
        <v>11</v>
      </c>
      <c r="AA1356">
        <v>0</v>
      </c>
      <c r="AB1356">
        <v>0</v>
      </c>
      <c r="AC1356" t="b">
        <v>1</v>
      </c>
      <c r="AF1356" t="b">
        <v>0</v>
      </c>
      <c r="AG1356" t="s">
        <v>73</v>
      </c>
      <c r="AI1356" t="s">
        <v>3005</v>
      </c>
      <c r="AJ1356" t="s">
        <v>5514</v>
      </c>
      <c r="AK1356" t="b">
        <v>0</v>
      </c>
      <c r="AL1356" t="b">
        <v>0</v>
      </c>
      <c r="AO1356" t="s">
        <v>75</v>
      </c>
      <c r="AQ1356" t="s">
        <v>212</v>
      </c>
      <c r="AR1356" t="s">
        <v>213</v>
      </c>
      <c r="AS1356" t="s">
        <v>91</v>
      </c>
      <c r="AT1356">
        <v>0.4</v>
      </c>
      <c r="AU1356" t="b">
        <v>0</v>
      </c>
      <c r="AV1356" t="s">
        <v>136</v>
      </c>
      <c r="AW1356" t="s">
        <v>3004</v>
      </c>
      <c r="AX1356" t="s">
        <v>5515</v>
      </c>
      <c r="AY1356" t="s">
        <v>81</v>
      </c>
      <c r="AZ1356" t="s">
        <v>82</v>
      </c>
      <c r="BA1356" t="b">
        <v>1</v>
      </c>
      <c r="BB1356">
        <v>4.4205071552419399</v>
      </c>
      <c r="BC1356">
        <v>14.1</v>
      </c>
      <c r="BD1356">
        <v>0</v>
      </c>
      <c r="BE1356">
        <v>7.05</v>
      </c>
      <c r="BF1356" t="s">
        <v>94</v>
      </c>
    </row>
    <row r="1357" spans="1:58" x14ac:dyDescent="0.35">
      <c r="A1357" t="s">
        <v>5516</v>
      </c>
      <c r="B1357">
        <v>46203.740059999996</v>
      </c>
      <c r="C1357" t="s">
        <v>59</v>
      </c>
      <c r="D1357" t="s">
        <v>60</v>
      </c>
      <c r="E1357" t="s">
        <v>61</v>
      </c>
      <c r="G1357" t="s">
        <v>2997</v>
      </c>
      <c r="H1357" t="s">
        <v>2998</v>
      </c>
      <c r="I1357" t="s">
        <v>2999</v>
      </c>
      <c r="K1357" t="s">
        <v>2998</v>
      </c>
      <c r="L1357" t="s">
        <v>3007</v>
      </c>
      <c r="M1357" t="s">
        <v>3008</v>
      </c>
      <c r="N1357" t="s">
        <v>352</v>
      </c>
      <c r="O1357" s="1">
        <v>45870</v>
      </c>
      <c r="P1357" t="s">
        <v>5517</v>
      </c>
      <c r="R1357" t="s">
        <v>3003</v>
      </c>
      <c r="S1357" t="s">
        <v>3004</v>
      </c>
      <c r="T1357" t="s">
        <v>71</v>
      </c>
      <c r="V1357" t="s">
        <v>72</v>
      </c>
      <c r="W1357" t="b">
        <v>0</v>
      </c>
      <c r="Y1357">
        <v>0</v>
      </c>
      <c r="Z1357">
        <v>0</v>
      </c>
      <c r="AA1357">
        <v>0</v>
      </c>
      <c r="AB1357">
        <v>0</v>
      </c>
      <c r="AC1357" t="b">
        <v>0</v>
      </c>
      <c r="AF1357" t="b">
        <v>0</v>
      </c>
      <c r="AG1357" t="s">
        <v>73</v>
      </c>
      <c r="AI1357" t="s">
        <v>3005</v>
      </c>
      <c r="AJ1357" t="s">
        <v>5517</v>
      </c>
      <c r="AK1357" t="b">
        <v>0</v>
      </c>
      <c r="AL1357" t="b">
        <v>1</v>
      </c>
      <c r="AM1357" t="s">
        <v>3298</v>
      </c>
      <c r="AN1357">
        <v>0.94610000000000005</v>
      </c>
      <c r="AO1357" t="s">
        <v>100</v>
      </c>
    </row>
    <row r="1358" spans="1:58" x14ac:dyDescent="0.35">
      <c r="A1358" t="s">
        <v>5518</v>
      </c>
      <c r="B1358">
        <v>46203.740059999996</v>
      </c>
      <c r="C1358" t="s">
        <v>59</v>
      </c>
      <c r="D1358" t="s">
        <v>60</v>
      </c>
      <c r="E1358" t="s">
        <v>61</v>
      </c>
      <c r="G1358" t="s">
        <v>2997</v>
      </c>
      <c r="H1358" t="s">
        <v>2998</v>
      </c>
      <c r="I1358" t="s">
        <v>2999</v>
      </c>
      <c r="K1358" t="s">
        <v>2998</v>
      </c>
      <c r="L1358" t="s">
        <v>5519</v>
      </c>
      <c r="M1358" t="s">
        <v>5520</v>
      </c>
      <c r="N1358" t="s">
        <v>361</v>
      </c>
      <c r="O1358" s="1">
        <v>46143</v>
      </c>
      <c r="P1358" t="s">
        <v>5521</v>
      </c>
      <c r="R1358" t="s">
        <v>3003</v>
      </c>
      <c r="S1358" t="s">
        <v>3004</v>
      </c>
      <c r="T1358" t="s">
        <v>71</v>
      </c>
      <c r="V1358" t="s">
        <v>72</v>
      </c>
      <c r="W1358" t="b">
        <v>0</v>
      </c>
      <c r="Y1358">
        <v>0</v>
      </c>
      <c r="Z1358">
        <v>0</v>
      </c>
      <c r="AA1358">
        <v>0</v>
      </c>
      <c r="AB1358">
        <v>0</v>
      </c>
      <c r="AC1358" t="b">
        <v>0</v>
      </c>
      <c r="AF1358" t="b">
        <v>0</v>
      </c>
      <c r="AG1358" t="s">
        <v>73</v>
      </c>
      <c r="AI1358" t="s">
        <v>3005</v>
      </c>
      <c r="AJ1358" t="s">
        <v>5521</v>
      </c>
      <c r="AK1358" t="b">
        <v>0</v>
      </c>
      <c r="AL1358" t="b">
        <v>0</v>
      </c>
      <c r="AO1358" t="s">
        <v>75</v>
      </c>
      <c r="AQ1358" t="s">
        <v>212</v>
      </c>
      <c r="AR1358" t="s">
        <v>213</v>
      </c>
      <c r="AS1358" t="s">
        <v>72</v>
      </c>
      <c r="AT1358">
        <v>0.9</v>
      </c>
      <c r="AU1358" t="b">
        <v>0</v>
      </c>
      <c r="AV1358" t="s">
        <v>92</v>
      </c>
      <c r="AW1358" t="s">
        <v>70</v>
      </c>
      <c r="AX1358" t="s">
        <v>5522</v>
      </c>
      <c r="AY1358" t="s">
        <v>81</v>
      </c>
      <c r="AZ1358" t="s">
        <v>82</v>
      </c>
      <c r="BA1358" t="b">
        <v>1</v>
      </c>
      <c r="BB1358">
        <v>0</v>
      </c>
      <c r="BC1358">
        <v>0</v>
      </c>
      <c r="BD1358">
        <v>0.27</v>
      </c>
      <c r="BE1358">
        <v>13.5</v>
      </c>
      <c r="BF1358" t="s">
        <v>94</v>
      </c>
    </row>
    <row r="1359" spans="1:58" x14ac:dyDescent="0.35">
      <c r="A1359" t="s">
        <v>5518</v>
      </c>
      <c r="B1359">
        <v>46203.740059999996</v>
      </c>
      <c r="C1359" t="s">
        <v>59</v>
      </c>
      <c r="D1359" t="s">
        <v>60</v>
      </c>
      <c r="E1359" t="s">
        <v>61</v>
      </c>
      <c r="G1359" t="s">
        <v>2997</v>
      </c>
      <c r="H1359" t="s">
        <v>2998</v>
      </c>
      <c r="I1359" t="s">
        <v>2999</v>
      </c>
      <c r="K1359" t="s">
        <v>2998</v>
      </c>
      <c r="L1359" t="s">
        <v>5519</v>
      </c>
      <c r="M1359" t="s">
        <v>5520</v>
      </c>
      <c r="N1359" t="s">
        <v>361</v>
      </c>
      <c r="O1359" s="1">
        <v>46143</v>
      </c>
      <c r="P1359" t="s">
        <v>5521</v>
      </c>
      <c r="R1359" t="s">
        <v>3003</v>
      </c>
      <c r="S1359" t="s">
        <v>3004</v>
      </c>
      <c r="T1359" t="s">
        <v>71</v>
      </c>
      <c r="V1359" t="s">
        <v>72</v>
      </c>
      <c r="W1359" t="b">
        <v>0</v>
      </c>
      <c r="Y1359">
        <v>0</v>
      </c>
      <c r="Z1359">
        <v>0</v>
      </c>
      <c r="AA1359">
        <v>0</v>
      </c>
      <c r="AB1359">
        <v>0</v>
      </c>
      <c r="AC1359" t="b">
        <v>0</v>
      </c>
      <c r="AF1359" t="b">
        <v>0</v>
      </c>
      <c r="AG1359" t="s">
        <v>73</v>
      </c>
      <c r="AI1359" t="s">
        <v>3005</v>
      </c>
      <c r="AJ1359" t="s">
        <v>5521</v>
      </c>
      <c r="AK1359" t="b">
        <v>0</v>
      </c>
      <c r="AL1359" t="b">
        <v>0</v>
      </c>
      <c r="AO1359" t="s">
        <v>75</v>
      </c>
      <c r="AQ1359" t="s">
        <v>596</v>
      </c>
      <c r="AR1359" t="s">
        <v>5523</v>
      </c>
      <c r="AS1359" t="s">
        <v>72</v>
      </c>
      <c r="AT1359">
        <v>0.65</v>
      </c>
      <c r="AU1359" t="b">
        <v>0</v>
      </c>
      <c r="AV1359" t="s">
        <v>136</v>
      </c>
      <c r="AW1359" t="s">
        <v>3004</v>
      </c>
      <c r="AX1359" t="s">
        <v>5524</v>
      </c>
      <c r="AY1359" t="s">
        <v>81</v>
      </c>
      <c r="AZ1359" t="s">
        <v>82</v>
      </c>
      <c r="BA1359" t="b">
        <v>1</v>
      </c>
      <c r="BB1359">
        <v>0</v>
      </c>
      <c r="BC1359">
        <v>0</v>
      </c>
      <c r="BD1359">
        <v>0.19500000000000001</v>
      </c>
      <c r="BE1359">
        <v>9.75</v>
      </c>
      <c r="BF1359" t="s">
        <v>94</v>
      </c>
    </row>
    <row r="1360" spans="1:58" x14ac:dyDescent="0.35">
      <c r="A1360" t="s">
        <v>5525</v>
      </c>
      <c r="B1360">
        <v>46203.740059999996</v>
      </c>
      <c r="C1360" t="s">
        <v>59</v>
      </c>
      <c r="D1360" t="s">
        <v>60</v>
      </c>
      <c r="E1360" t="s">
        <v>61</v>
      </c>
      <c r="G1360" t="s">
        <v>2997</v>
      </c>
      <c r="H1360" t="s">
        <v>2998</v>
      </c>
      <c r="I1360" t="s">
        <v>2999</v>
      </c>
      <c r="K1360" t="s">
        <v>2998</v>
      </c>
      <c r="L1360" t="s">
        <v>5526</v>
      </c>
      <c r="M1360" t="s">
        <v>5527</v>
      </c>
      <c r="N1360" t="s">
        <v>361</v>
      </c>
      <c r="O1360" s="1">
        <v>46143</v>
      </c>
      <c r="P1360" t="s">
        <v>5528</v>
      </c>
      <c r="R1360" t="s">
        <v>3003</v>
      </c>
      <c r="S1360" t="s">
        <v>3004</v>
      </c>
      <c r="T1360" t="s">
        <v>71</v>
      </c>
      <c r="V1360" t="s">
        <v>72</v>
      </c>
      <c r="W1360" t="b">
        <v>0</v>
      </c>
      <c r="Y1360">
        <v>1</v>
      </c>
      <c r="Z1360">
        <v>2</v>
      </c>
      <c r="AA1360">
        <v>0</v>
      </c>
      <c r="AB1360">
        <v>0</v>
      </c>
      <c r="AC1360" t="b">
        <v>1</v>
      </c>
      <c r="AF1360" t="b">
        <v>0</v>
      </c>
      <c r="AG1360" t="s">
        <v>73</v>
      </c>
      <c r="AI1360" t="s">
        <v>3005</v>
      </c>
      <c r="AJ1360" t="s">
        <v>5528</v>
      </c>
      <c r="AK1360" t="b">
        <v>0</v>
      </c>
      <c r="AL1360" t="b">
        <v>0</v>
      </c>
      <c r="AO1360" t="s">
        <v>75</v>
      </c>
      <c r="AQ1360" t="s">
        <v>127</v>
      </c>
      <c r="AR1360" t="s">
        <v>680</v>
      </c>
      <c r="AS1360" t="s">
        <v>78</v>
      </c>
      <c r="AT1360">
        <v>0.85</v>
      </c>
      <c r="AU1360" t="b">
        <v>0</v>
      </c>
      <c r="AV1360" t="s">
        <v>92</v>
      </c>
      <c r="AW1360" t="s">
        <v>3004</v>
      </c>
      <c r="AX1360" t="s">
        <v>5529</v>
      </c>
      <c r="AY1360" t="s">
        <v>81</v>
      </c>
      <c r="AZ1360" t="s">
        <v>82</v>
      </c>
      <c r="BA1360" t="b">
        <v>1</v>
      </c>
      <c r="BB1360">
        <v>2.34106561356211</v>
      </c>
      <c r="BC1360">
        <v>7.47</v>
      </c>
      <c r="BD1360">
        <v>0.85</v>
      </c>
      <c r="BE1360">
        <v>46.23</v>
      </c>
      <c r="BF1360" t="s">
        <v>83</v>
      </c>
    </row>
    <row r="1361" spans="1:58" x14ac:dyDescent="0.35">
      <c r="A1361" t="s">
        <v>5530</v>
      </c>
      <c r="B1361">
        <v>46203.740059999996</v>
      </c>
      <c r="C1361" t="s">
        <v>59</v>
      </c>
      <c r="D1361" t="s">
        <v>60</v>
      </c>
      <c r="E1361" t="s">
        <v>61</v>
      </c>
      <c r="G1361" t="s">
        <v>2997</v>
      </c>
      <c r="H1361" t="s">
        <v>2998</v>
      </c>
      <c r="I1361" t="s">
        <v>2999</v>
      </c>
      <c r="K1361" t="s">
        <v>2998</v>
      </c>
      <c r="L1361" t="s">
        <v>3007</v>
      </c>
      <c r="M1361" t="s">
        <v>3008</v>
      </c>
      <c r="N1361" t="s">
        <v>361</v>
      </c>
      <c r="O1361" s="1">
        <v>46143</v>
      </c>
      <c r="P1361" t="s">
        <v>5531</v>
      </c>
      <c r="R1361" t="s">
        <v>3003</v>
      </c>
      <c r="S1361" t="s">
        <v>3004</v>
      </c>
      <c r="T1361" t="s">
        <v>71</v>
      </c>
      <c r="V1361" t="s">
        <v>72</v>
      </c>
      <c r="W1361" t="b">
        <v>0</v>
      </c>
      <c r="Y1361">
        <v>0</v>
      </c>
      <c r="Z1361">
        <v>0</v>
      </c>
      <c r="AA1361">
        <v>0</v>
      </c>
      <c r="AB1361">
        <v>0</v>
      </c>
      <c r="AC1361" t="b">
        <v>0</v>
      </c>
      <c r="AF1361" t="b">
        <v>0</v>
      </c>
      <c r="AG1361" t="s">
        <v>73</v>
      </c>
      <c r="AI1361" t="s">
        <v>3005</v>
      </c>
      <c r="AJ1361" t="s">
        <v>5531</v>
      </c>
      <c r="AK1361" t="b">
        <v>0</v>
      </c>
      <c r="AL1361" t="b">
        <v>0</v>
      </c>
      <c r="AO1361" t="s">
        <v>75</v>
      </c>
      <c r="AQ1361" t="s">
        <v>212</v>
      </c>
      <c r="AR1361" t="s">
        <v>5532</v>
      </c>
      <c r="AS1361" t="s">
        <v>78</v>
      </c>
      <c r="AT1361">
        <v>0.8</v>
      </c>
      <c r="AU1361" t="b">
        <v>0</v>
      </c>
      <c r="AV1361" t="s">
        <v>92</v>
      </c>
      <c r="AW1361" t="s">
        <v>3004</v>
      </c>
      <c r="AX1361" t="s">
        <v>5533</v>
      </c>
      <c r="AY1361" t="s">
        <v>81</v>
      </c>
      <c r="AZ1361" t="s">
        <v>82</v>
      </c>
      <c r="BA1361" t="b">
        <v>1</v>
      </c>
      <c r="BB1361">
        <v>0</v>
      </c>
      <c r="BC1361">
        <v>0</v>
      </c>
      <c r="BD1361">
        <v>0.8</v>
      </c>
      <c r="BE1361">
        <v>40</v>
      </c>
      <c r="BF1361" t="s">
        <v>83</v>
      </c>
    </row>
    <row r="1362" spans="1:58" x14ac:dyDescent="0.35">
      <c r="A1362" t="s">
        <v>5534</v>
      </c>
      <c r="B1362">
        <v>46203.740059999996</v>
      </c>
      <c r="C1362" t="s">
        <v>59</v>
      </c>
      <c r="D1362" t="s">
        <v>60</v>
      </c>
      <c r="E1362" t="s">
        <v>61</v>
      </c>
      <c r="G1362" t="s">
        <v>2997</v>
      </c>
      <c r="H1362" t="s">
        <v>2998</v>
      </c>
      <c r="I1362" t="s">
        <v>2999</v>
      </c>
      <c r="K1362" t="s">
        <v>2998</v>
      </c>
      <c r="L1362" t="s">
        <v>5535</v>
      </c>
      <c r="M1362" t="s">
        <v>5536</v>
      </c>
      <c r="N1362" t="s">
        <v>361</v>
      </c>
      <c r="O1362" s="1">
        <v>46143</v>
      </c>
      <c r="P1362" t="s">
        <v>5537</v>
      </c>
      <c r="R1362" t="s">
        <v>3003</v>
      </c>
      <c r="S1362" t="s">
        <v>3004</v>
      </c>
      <c r="T1362" t="s">
        <v>71</v>
      </c>
      <c r="V1362" t="s">
        <v>72</v>
      </c>
      <c r="W1362" t="b">
        <v>0</v>
      </c>
      <c r="Y1362">
        <v>1</v>
      </c>
      <c r="Z1362">
        <v>2</v>
      </c>
      <c r="AA1362">
        <v>0</v>
      </c>
      <c r="AB1362">
        <v>0</v>
      </c>
      <c r="AC1362" t="b">
        <v>1</v>
      </c>
      <c r="AF1362" t="b">
        <v>0</v>
      </c>
      <c r="AG1362" t="s">
        <v>73</v>
      </c>
      <c r="AI1362" t="s">
        <v>3005</v>
      </c>
      <c r="AJ1362" t="s">
        <v>5537</v>
      </c>
      <c r="AK1362" t="b">
        <v>0</v>
      </c>
      <c r="AL1362" t="b">
        <v>0</v>
      </c>
      <c r="AO1362" t="s">
        <v>75</v>
      </c>
      <c r="AQ1362" t="s">
        <v>273</v>
      </c>
      <c r="AR1362" t="s">
        <v>5538</v>
      </c>
      <c r="AS1362" t="s">
        <v>78</v>
      </c>
      <c r="AT1362">
        <v>0.8</v>
      </c>
      <c r="AU1362" t="b">
        <v>0</v>
      </c>
      <c r="AV1362" t="s">
        <v>92</v>
      </c>
      <c r="AW1362" t="s">
        <v>3004</v>
      </c>
      <c r="AX1362" t="s">
        <v>5539</v>
      </c>
      <c r="AY1362" t="s">
        <v>81</v>
      </c>
      <c r="AZ1362" t="s">
        <v>82</v>
      </c>
      <c r="BA1362" t="b">
        <v>1</v>
      </c>
      <c r="BB1362">
        <v>1.44518587894808</v>
      </c>
      <c r="BC1362">
        <v>4.6100000000000003</v>
      </c>
      <c r="BD1362">
        <v>0.8</v>
      </c>
      <c r="BE1362">
        <v>42.31</v>
      </c>
      <c r="BF1362" t="s">
        <v>83</v>
      </c>
    </row>
    <row r="1363" spans="1:58" x14ac:dyDescent="0.35">
      <c r="A1363" t="s">
        <v>5540</v>
      </c>
      <c r="B1363">
        <v>46203.740059999996</v>
      </c>
      <c r="C1363" t="s">
        <v>59</v>
      </c>
      <c r="D1363" t="s">
        <v>60</v>
      </c>
      <c r="E1363" t="s">
        <v>61</v>
      </c>
      <c r="G1363" t="s">
        <v>2997</v>
      </c>
      <c r="H1363" t="s">
        <v>2998</v>
      </c>
      <c r="I1363" t="s">
        <v>2999</v>
      </c>
      <c r="K1363" t="s">
        <v>2998</v>
      </c>
      <c r="L1363" t="s">
        <v>3007</v>
      </c>
      <c r="M1363" t="s">
        <v>3008</v>
      </c>
      <c r="N1363" t="s">
        <v>361</v>
      </c>
      <c r="O1363" s="1">
        <v>46143</v>
      </c>
      <c r="P1363" t="s">
        <v>5541</v>
      </c>
      <c r="R1363" t="s">
        <v>3003</v>
      </c>
      <c r="S1363" t="s">
        <v>3004</v>
      </c>
      <c r="T1363" t="s">
        <v>71</v>
      </c>
      <c r="V1363" t="s">
        <v>72</v>
      </c>
      <c r="W1363" t="b">
        <v>0</v>
      </c>
      <c r="Y1363">
        <v>0</v>
      </c>
      <c r="Z1363">
        <v>0</v>
      </c>
      <c r="AA1363">
        <v>0</v>
      </c>
      <c r="AB1363">
        <v>0</v>
      </c>
      <c r="AC1363" t="b">
        <v>0</v>
      </c>
      <c r="AF1363" t="b">
        <v>0</v>
      </c>
      <c r="AG1363" t="s">
        <v>73</v>
      </c>
      <c r="AI1363" t="s">
        <v>3005</v>
      </c>
      <c r="AJ1363" t="s">
        <v>5541</v>
      </c>
      <c r="AK1363" t="b">
        <v>0</v>
      </c>
      <c r="AL1363" t="b">
        <v>0</v>
      </c>
      <c r="AO1363" t="s">
        <v>75</v>
      </c>
      <c r="AQ1363" t="s">
        <v>105</v>
      </c>
      <c r="AR1363" t="s">
        <v>106</v>
      </c>
      <c r="AS1363" t="s">
        <v>72</v>
      </c>
      <c r="AT1363">
        <v>0</v>
      </c>
      <c r="AU1363" t="b">
        <v>0</v>
      </c>
      <c r="AV1363" t="s">
        <v>107</v>
      </c>
      <c r="AW1363" t="s">
        <v>3004</v>
      </c>
      <c r="AY1363" t="s">
        <v>108</v>
      </c>
      <c r="BA1363" t="b">
        <v>0</v>
      </c>
    </row>
    <row r="1364" spans="1:58" x14ac:dyDescent="0.35">
      <c r="A1364" t="s">
        <v>5542</v>
      </c>
      <c r="B1364">
        <v>46203.740059999996</v>
      </c>
      <c r="C1364" t="s">
        <v>59</v>
      </c>
      <c r="D1364" t="s">
        <v>60</v>
      </c>
      <c r="E1364" t="s">
        <v>61</v>
      </c>
      <c r="G1364" t="s">
        <v>2997</v>
      </c>
      <c r="H1364" t="s">
        <v>2998</v>
      </c>
      <c r="I1364" t="s">
        <v>2999</v>
      </c>
      <c r="K1364" t="s">
        <v>2998</v>
      </c>
      <c r="L1364" t="s">
        <v>3007</v>
      </c>
      <c r="M1364" t="s">
        <v>3008</v>
      </c>
      <c r="N1364" t="s">
        <v>1812</v>
      </c>
      <c r="O1364" s="1">
        <v>46113</v>
      </c>
      <c r="P1364" t="s">
        <v>5543</v>
      </c>
      <c r="R1364" t="s">
        <v>3003</v>
      </c>
      <c r="S1364" t="s">
        <v>3004</v>
      </c>
      <c r="T1364" t="s">
        <v>71</v>
      </c>
      <c r="V1364" t="s">
        <v>72</v>
      </c>
      <c r="W1364" t="b">
        <v>0</v>
      </c>
      <c r="Y1364">
        <v>0</v>
      </c>
      <c r="Z1364">
        <v>0</v>
      </c>
      <c r="AA1364">
        <v>0</v>
      </c>
      <c r="AB1364">
        <v>0</v>
      </c>
      <c r="AC1364" t="b">
        <v>0</v>
      </c>
      <c r="AF1364" t="b">
        <v>0</v>
      </c>
      <c r="AG1364" t="s">
        <v>73</v>
      </c>
      <c r="AI1364" t="s">
        <v>3005</v>
      </c>
      <c r="AJ1364" t="s">
        <v>5543</v>
      </c>
      <c r="AK1364" t="b">
        <v>0</v>
      </c>
      <c r="AL1364" t="b">
        <v>0</v>
      </c>
      <c r="AO1364" t="s">
        <v>75</v>
      </c>
      <c r="AQ1364" t="s">
        <v>89</v>
      </c>
      <c r="AR1364" t="s">
        <v>90</v>
      </c>
      <c r="AS1364" t="s">
        <v>91</v>
      </c>
      <c r="AT1364">
        <v>0.8</v>
      </c>
      <c r="AU1364" t="b">
        <v>0</v>
      </c>
      <c r="AV1364" t="s">
        <v>92</v>
      </c>
      <c r="AW1364" t="s">
        <v>3004</v>
      </c>
      <c r="AX1364" t="s">
        <v>5544</v>
      </c>
      <c r="AY1364" t="s">
        <v>81</v>
      </c>
      <c r="AZ1364" t="s">
        <v>82</v>
      </c>
      <c r="BA1364" t="b">
        <v>1</v>
      </c>
      <c r="BB1364">
        <v>0</v>
      </c>
      <c r="BC1364">
        <v>0</v>
      </c>
      <c r="BD1364">
        <v>0</v>
      </c>
      <c r="BE1364">
        <v>0</v>
      </c>
      <c r="BF1364" t="s">
        <v>94</v>
      </c>
    </row>
    <row r="1365" spans="1:58" x14ac:dyDescent="0.35">
      <c r="A1365" t="s">
        <v>5545</v>
      </c>
      <c r="B1365">
        <v>46203.740059999996</v>
      </c>
      <c r="C1365" t="s">
        <v>59</v>
      </c>
      <c r="D1365" t="s">
        <v>60</v>
      </c>
      <c r="E1365" t="s">
        <v>61</v>
      </c>
      <c r="G1365" t="s">
        <v>2997</v>
      </c>
      <c r="H1365" t="s">
        <v>2998</v>
      </c>
      <c r="I1365" t="s">
        <v>2999</v>
      </c>
      <c r="K1365" t="s">
        <v>2998</v>
      </c>
      <c r="L1365" t="s">
        <v>5546</v>
      </c>
      <c r="M1365" t="s">
        <v>5547</v>
      </c>
      <c r="N1365" t="s">
        <v>1812</v>
      </c>
      <c r="O1365" s="1">
        <v>46113</v>
      </c>
      <c r="P1365" t="s">
        <v>5548</v>
      </c>
      <c r="R1365" t="s">
        <v>3003</v>
      </c>
      <c r="S1365" t="s">
        <v>3004</v>
      </c>
      <c r="T1365" t="s">
        <v>71</v>
      </c>
      <c r="V1365" t="s">
        <v>72</v>
      </c>
      <c r="W1365" t="b">
        <v>0</v>
      </c>
      <c r="Y1365">
        <v>1</v>
      </c>
      <c r="Z1365">
        <v>3</v>
      </c>
      <c r="AA1365">
        <v>0</v>
      </c>
      <c r="AB1365">
        <v>0</v>
      </c>
      <c r="AC1365" t="b">
        <v>1</v>
      </c>
      <c r="AF1365" t="b">
        <v>0</v>
      </c>
      <c r="AG1365" t="s">
        <v>73</v>
      </c>
      <c r="AI1365" t="s">
        <v>3005</v>
      </c>
      <c r="AJ1365" t="s">
        <v>5548</v>
      </c>
      <c r="AK1365" t="b">
        <v>0</v>
      </c>
      <c r="AL1365" t="b">
        <v>0</v>
      </c>
      <c r="AO1365" t="s">
        <v>75</v>
      </c>
      <c r="AQ1365" t="s">
        <v>281</v>
      </c>
      <c r="AR1365" t="s">
        <v>906</v>
      </c>
      <c r="AS1365" t="s">
        <v>78</v>
      </c>
      <c r="AT1365">
        <v>0.8</v>
      </c>
      <c r="AU1365" t="b">
        <v>0</v>
      </c>
      <c r="AV1365" t="s">
        <v>92</v>
      </c>
      <c r="AW1365" t="s">
        <v>3004</v>
      </c>
      <c r="AX1365" t="s">
        <v>5549</v>
      </c>
      <c r="AY1365" t="s">
        <v>81</v>
      </c>
      <c r="AZ1365" t="s">
        <v>82</v>
      </c>
      <c r="BA1365" t="b">
        <v>1</v>
      </c>
      <c r="BB1365">
        <v>2.7725887222397798</v>
      </c>
      <c r="BC1365">
        <v>8.84</v>
      </c>
      <c r="BD1365">
        <v>0.8</v>
      </c>
      <c r="BE1365">
        <v>44.42</v>
      </c>
      <c r="BF1365" t="s">
        <v>83</v>
      </c>
    </row>
    <row r="1366" spans="1:58" x14ac:dyDescent="0.35">
      <c r="A1366" t="s">
        <v>5550</v>
      </c>
      <c r="B1366">
        <v>46203.740059999996</v>
      </c>
      <c r="C1366" t="s">
        <v>59</v>
      </c>
      <c r="D1366" t="s">
        <v>60</v>
      </c>
      <c r="E1366" t="s">
        <v>61</v>
      </c>
      <c r="G1366" t="s">
        <v>2997</v>
      </c>
      <c r="H1366" t="s">
        <v>2998</v>
      </c>
      <c r="I1366" t="s">
        <v>2999</v>
      </c>
      <c r="K1366" t="s">
        <v>2998</v>
      </c>
      <c r="L1366" t="s">
        <v>3007</v>
      </c>
      <c r="M1366" t="s">
        <v>3008</v>
      </c>
      <c r="N1366" t="s">
        <v>1812</v>
      </c>
      <c r="O1366" s="1">
        <v>46113</v>
      </c>
      <c r="P1366" t="s">
        <v>5551</v>
      </c>
      <c r="R1366" t="s">
        <v>3003</v>
      </c>
      <c r="S1366" t="s">
        <v>3004</v>
      </c>
      <c r="T1366" t="s">
        <v>71</v>
      </c>
      <c r="V1366" t="s">
        <v>72</v>
      </c>
      <c r="W1366" t="b">
        <v>0</v>
      </c>
      <c r="Y1366">
        <v>0</v>
      </c>
      <c r="Z1366">
        <v>0</v>
      </c>
      <c r="AA1366">
        <v>0</v>
      </c>
      <c r="AB1366">
        <v>0</v>
      </c>
      <c r="AC1366" t="b">
        <v>0</v>
      </c>
      <c r="AF1366" t="b">
        <v>0</v>
      </c>
      <c r="AG1366" t="s">
        <v>73</v>
      </c>
      <c r="AI1366" t="s">
        <v>3005</v>
      </c>
      <c r="AJ1366" t="s">
        <v>5551</v>
      </c>
      <c r="AK1366" t="b">
        <v>0</v>
      </c>
      <c r="AL1366" t="b">
        <v>1</v>
      </c>
      <c r="AM1366" t="s">
        <v>4154</v>
      </c>
      <c r="AN1366">
        <v>0.98619999999999997</v>
      </c>
      <c r="AO1366" t="s">
        <v>100</v>
      </c>
    </row>
    <row r="1367" spans="1:58" x14ac:dyDescent="0.35">
      <c r="A1367" t="s">
        <v>5552</v>
      </c>
      <c r="B1367">
        <v>46203.740059999996</v>
      </c>
      <c r="C1367" t="s">
        <v>59</v>
      </c>
      <c r="D1367" t="s">
        <v>60</v>
      </c>
      <c r="E1367" t="s">
        <v>61</v>
      </c>
      <c r="G1367" t="s">
        <v>2997</v>
      </c>
      <c r="H1367" t="s">
        <v>2998</v>
      </c>
      <c r="I1367" t="s">
        <v>2999</v>
      </c>
      <c r="K1367" t="s">
        <v>2998</v>
      </c>
      <c r="L1367" t="s">
        <v>5553</v>
      </c>
      <c r="M1367" t="s">
        <v>5554</v>
      </c>
      <c r="N1367" t="s">
        <v>1812</v>
      </c>
      <c r="O1367" s="1">
        <v>46113</v>
      </c>
      <c r="P1367" t="s">
        <v>5555</v>
      </c>
      <c r="R1367" t="s">
        <v>3003</v>
      </c>
      <c r="S1367" t="s">
        <v>3004</v>
      </c>
      <c r="T1367" t="s">
        <v>71</v>
      </c>
      <c r="V1367" t="s">
        <v>72</v>
      </c>
      <c r="W1367" t="b">
        <v>0</v>
      </c>
      <c r="Y1367">
        <v>1</v>
      </c>
      <c r="Z1367">
        <v>3</v>
      </c>
      <c r="AA1367">
        <v>0</v>
      </c>
      <c r="AB1367">
        <v>0</v>
      </c>
      <c r="AC1367" t="b">
        <v>1</v>
      </c>
      <c r="AF1367" t="b">
        <v>0</v>
      </c>
      <c r="AG1367" t="s">
        <v>73</v>
      </c>
      <c r="AI1367" t="s">
        <v>3005</v>
      </c>
      <c r="AJ1367" t="s">
        <v>5555</v>
      </c>
      <c r="AK1367" t="b">
        <v>0</v>
      </c>
      <c r="AL1367" t="b">
        <v>0</v>
      </c>
      <c r="AO1367" t="s">
        <v>75</v>
      </c>
      <c r="AQ1367" t="s">
        <v>212</v>
      </c>
      <c r="AR1367" t="s">
        <v>213</v>
      </c>
      <c r="AS1367" t="s">
        <v>72</v>
      </c>
      <c r="AT1367">
        <v>0.7</v>
      </c>
      <c r="AU1367" t="b">
        <v>0</v>
      </c>
      <c r="AV1367" t="s">
        <v>92</v>
      </c>
      <c r="AW1367" t="s">
        <v>3004</v>
      </c>
      <c r="AX1367" t="s">
        <v>5556</v>
      </c>
      <c r="AY1367" t="s">
        <v>81</v>
      </c>
      <c r="AZ1367" t="s">
        <v>82</v>
      </c>
      <c r="BA1367" t="b">
        <v>1</v>
      </c>
      <c r="BB1367">
        <v>2.7725887222397798</v>
      </c>
      <c r="BC1367">
        <v>8.84</v>
      </c>
      <c r="BD1367">
        <v>0.21</v>
      </c>
      <c r="BE1367">
        <v>14.92</v>
      </c>
      <c r="BF1367" t="s">
        <v>94</v>
      </c>
    </row>
    <row r="1368" spans="1:58" x14ac:dyDescent="0.35">
      <c r="A1368" t="s">
        <v>5557</v>
      </c>
      <c r="B1368">
        <v>46203.740059999996</v>
      </c>
      <c r="C1368" t="s">
        <v>59</v>
      </c>
      <c r="D1368" t="s">
        <v>60</v>
      </c>
      <c r="E1368" t="s">
        <v>61</v>
      </c>
      <c r="G1368" t="s">
        <v>2997</v>
      </c>
      <c r="H1368" t="s">
        <v>2998</v>
      </c>
      <c r="I1368" t="s">
        <v>2999</v>
      </c>
      <c r="K1368" t="s">
        <v>2998</v>
      </c>
      <c r="L1368" t="s">
        <v>3007</v>
      </c>
      <c r="M1368" t="s">
        <v>3008</v>
      </c>
      <c r="N1368" t="s">
        <v>1812</v>
      </c>
      <c r="O1368" s="1">
        <v>46113</v>
      </c>
      <c r="P1368" t="s">
        <v>5558</v>
      </c>
      <c r="R1368" t="s">
        <v>3003</v>
      </c>
      <c r="S1368" t="s">
        <v>3004</v>
      </c>
      <c r="T1368" t="s">
        <v>71</v>
      </c>
      <c r="V1368" t="s">
        <v>72</v>
      </c>
      <c r="W1368" t="b">
        <v>0</v>
      </c>
      <c r="Y1368">
        <v>0</v>
      </c>
      <c r="Z1368">
        <v>0</v>
      </c>
      <c r="AA1368">
        <v>0</v>
      </c>
      <c r="AB1368">
        <v>0</v>
      </c>
      <c r="AC1368" t="b">
        <v>0</v>
      </c>
      <c r="AF1368" t="b">
        <v>0</v>
      </c>
      <c r="AG1368" t="s">
        <v>73</v>
      </c>
      <c r="AI1368" t="s">
        <v>3005</v>
      </c>
      <c r="AJ1368" t="s">
        <v>5558</v>
      </c>
      <c r="AK1368" t="b">
        <v>0</v>
      </c>
      <c r="AL1368" t="b">
        <v>0</v>
      </c>
      <c r="AO1368" t="s">
        <v>75</v>
      </c>
      <c r="AQ1368" t="s">
        <v>5559</v>
      </c>
      <c r="AR1368" t="s">
        <v>5560</v>
      </c>
      <c r="AS1368" t="s">
        <v>91</v>
      </c>
      <c r="AT1368">
        <v>0.77500000000000002</v>
      </c>
      <c r="AU1368" t="b">
        <v>0</v>
      </c>
      <c r="AV1368" t="s">
        <v>92</v>
      </c>
      <c r="AW1368" t="s">
        <v>3004</v>
      </c>
      <c r="AX1368" t="s">
        <v>5561</v>
      </c>
      <c r="AY1368" t="s">
        <v>81</v>
      </c>
      <c r="AZ1368" t="s">
        <v>82</v>
      </c>
      <c r="BA1368" t="b">
        <v>1</v>
      </c>
      <c r="BB1368">
        <v>0</v>
      </c>
      <c r="BC1368">
        <v>0</v>
      </c>
      <c r="BD1368">
        <v>0</v>
      </c>
      <c r="BE1368">
        <v>0</v>
      </c>
      <c r="BF1368" t="s">
        <v>94</v>
      </c>
    </row>
    <row r="1369" spans="1:58" x14ac:dyDescent="0.35">
      <c r="A1369" t="s">
        <v>5562</v>
      </c>
      <c r="B1369">
        <v>46203.740059999996</v>
      </c>
      <c r="C1369" t="s">
        <v>59</v>
      </c>
      <c r="D1369" t="s">
        <v>60</v>
      </c>
      <c r="E1369" t="s">
        <v>61</v>
      </c>
      <c r="G1369" t="s">
        <v>2997</v>
      </c>
      <c r="H1369" t="s">
        <v>2998</v>
      </c>
      <c r="I1369" t="s">
        <v>2999</v>
      </c>
      <c r="K1369" t="s">
        <v>2998</v>
      </c>
      <c r="L1369" t="s">
        <v>5553</v>
      </c>
      <c r="M1369" t="s">
        <v>5554</v>
      </c>
      <c r="N1369" t="s">
        <v>1812</v>
      </c>
      <c r="O1369" s="1">
        <v>46113</v>
      </c>
      <c r="P1369" t="s">
        <v>5563</v>
      </c>
      <c r="R1369" t="s">
        <v>3003</v>
      </c>
      <c r="S1369" t="s">
        <v>3004</v>
      </c>
      <c r="T1369" t="s">
        <v>71</v>
      </c>
      <c r="V1369" t="s">
        <v>72</v>
      </c>
      <c r="W1369" t="b">
        <v>0</v>
      </c>
      <c r="Y1369">
        <v>1</v>
      </c>
      <c r="Z1369">
        <v>0</v>
      </c>
      <c r="AA1369">
        <v>0</v>
      </c>
      <c r="AB1369">
        <v>0</v>
      </c>
      <c r="AC1369" t="b">
        <v>0</v>
      </c>
      <c r="AF1369" t="b">
        <v>0</v>
      </c>
      <c r="AG1369" t="s">
        <v>73</v>
      </c>
      <c r="AI1369" t="s">
        <v>3005</v>
      </c>
      <c r="AJ1369" t="s">
        <v>5563</v>
      </c>
      <c r="AK1369" t="b">
        <v>0</v>
      </c>
      <c r="AL1369" t="b">
        <v>0</v>
      </c>
      <c r="AO1369" t="s">
        <v>75</v>
      </c>
      <c r="AQ1369" t="s">
        <v>105</v>
      </c>
      <c r="AR1369" t="s">
        <v>106</v>
      </c>
      <c r="AS1369" t="s">
        <v>72</v>
      </c>
      <c r="AT1369">
        <v>0</v>
      </c>
      <c r="AU1369" t="b">
        <v>0</v>
      </c>
      <c r="AV1369" t="s">
        <v>107</v>
      </c>
      <c r="AW1369" t="s">
        <v>3004</v>
      </c>
      <c r="AY1369" t="s">
        <v>108</v>
      </c>
      <c r="BA1369" t="b">
        <v>0</v>
      </c>
    </row>
    <row r="1370" spans="1:58" x14ac:dyDescent="0.35">
      <c r="A1370" t="s">
        <v>5564</v>
      </c>
      <c r="B1370">
        <v>46203.740059999996</v>
      </c>
      <c r="C1370" t="s">
        <v>59</v>
      </c>
      <c r="D1370" t="s">
        <v>60</v>
      </c>
      <c r="E1370" t="s">
        <v>61</v>
      </c>
      <c r="G1370" t="s">
        <v>2997</v>
      </c>
      <c r="H1370" t="s">
        <v>2998</v>
      </c>
      <c r="I1370" t="s">
        <v>2999</v>
      </c>
      <c r="K1370" t="s">
        <v>2998</v>
      </c>
      <c r="L1370" t="s">
        <v>2886</v>
      </c>
      <c r="M1370" t="s">
        <v>2887</v>
      </c>
      <c r="N1370" t="s">
        <v>1812</v>
      </c>
      <c r="O1370" s="1">
        <v>46113</v>
      </c>
      <c r="P1370" t="s">
        <v>5565</v>
      </c>
      <c r="R1370" t="s">
        <v>3003</v>
      </c>
      <c r="S1370" t="s">
        <v>3004</v>
      </c>
      <c r="T1370" t="s">
        <v>71</v>
      </c>
      <c r="V1370" t="s">
        <v>72</v>
      </c>
      <c r="W1370" t="b">
        <v>0</v>
      </c>
      <c r="Y1370">
        <v>0</v>
      </c>
      <c r="Z1370">
        <v>0</v>
      </c>
      <c r="AA1370">
        <v>0</v>
      </c>
      <c r="AB1370">
        <v>0</v>
      </c>
      <c r="AC1370" t="b">
        <v>0</v>
      </c>
      <c r="AF1370" t="b">
        <v>0</v>
      </c>
      <c r="AG1370" t="s">
        <v>73</v>
      </c>
      <c r="AI1370" t="s">
        <v>3005</v>
      </c>
      <c r="AJ1370" t="s">
        <v>5565</v>
      </c>
      <c r="AK1370" t="b">
        <v>0</v>
      </c>
      <c r="AL1370" t="b">
        <v>0</v>
      </c>
      <c r="AO1370" t="s">
        <v>75</v>
      </c>
      <c r="AQ1370" t="s">
        <v>105</v>
      </c>
      <c r="AR1370" t="s">
        <v>106</v>
      </c>
      <c r="AS1370" t="s">
        <v>72</v>
      </c>
      <c r="AT1370">
        <v>0</v>
      </c>
      <c r="AU1370" t="b">
        <v>0</v>
      </c>
      <c r="AV1370" t="s">
        <v>107</v>
      </c>
      <c r="AW1370" t="s">
        <v>3004</v>
      </c>
      <c r="AY1370" t="s">
        <v>108</v>
      </c>
      <c r="BA1370" t="b">
        <v>0</v>
      </c>
    </row>
    <row r="1371" spans="1:58" x14ac:dyDescent="0.35">
      <c r="A1371" t="s">
        <v>5566</v>
      </c>
      <c r="B1371">
        <v>46203.740059999996</v>
      </c>
      <c r="C1371" t="s">
        <v>59</v>
      </c>
      <c r="D1371" t="s">
        <v>60</v>
      </c>
      <c r="E1371" t="s">
        <v>61</v>
      </c>
      <c r="G1371" t="s">
        <v>2997</v>
      </c>
      <c r="H1371" t="s">
        <v>2998</v>
      </c>
      <c r="I1371" t="s">
        <v>2999</v>
      </c>
      <c r="K1371" t="s">
        <v>2998</v>
      </c>
      <c r="L1371" t="s">
        <v>5567</v>
      </c>
      <c r="M1371" t="s">
        <v>5568</v>
      </c>
      <c r="N1371" t="s">
        <v>1812</v>
      </c>
      <c r="O1371" s="1">
        <v>46113</v>
      </c>
      <c r="P1371" t="s">
        <v>5569</v>
      </c>
      <c r="R1371" t="s">
        <v>3003</v>
      </c>
      <c r="S1371" t="s">
        <v>3004</v>
      </c>
      <c r="T1371" t="s">
        <v>71</v>
      </c>
      <c r="V1371" t="s">
        <v>72</v>
      </c>
      <c r="W1371" t="b">
        <v>0</v>
      </c>
      <c r="Y1371">
        <v>1</v>
      </c>
      <c r="Z1371">
        <v>3</v>
      </c>
      <c r="AA1371">
        <v>0</v>
      </c>
      <c r="AB1371">
        <v>0</v>
      </c>
      <c r="AC1371" t="b">
        <v>1</v>
      </c>
      <c r="AF1371" t="b">
        <v>0</v>
      </c>
      <c r="AG1371" t="s">
        <v>73</v>
      </c>
      <c r="AI1371" t="s">
        <v>3005</v>
      </c>
      <c r="AJ1371" t="s">
        <v>5569</v>
      </c>
      <c r="AK1371" t="b">
        <v>0</v>
      </c>
      <c r="AL1371" t="b">
        <v>0</v>
      </c>
      <c r="AO1371" t="s">
        <v>75</v>
      </c>
      <c r="AQ1371" t="s">
        <v>2048</v>
      </c>
      <c r="AR1371" t="s">
        <v>5570</v>
      </c>
      <c r="AS1371" t="s">
        <v>91</v>
      </c>
      <c r="AT1371">
        <v>0.92500000000000004</v>
      </c>
      <c r="AU1371" t="b">
        <v>0</v>
      </c>
      <c r="AV1371" t="s">
        <v>92</v>
      </c>
      <c r="AW1371" t="s">
        <v>3004</v>
      </c>
      <c r="AX1371" t="s">
        <v>5571</v>
      </c>
      <c r="AY1371" t="s">
        <v>81</v>
      </c>
      <c r="AZ1371" t="s">
        <v>82</v>
      </c>
      <c r="BA1371" t="b">
        <v>1</v>
      </c>
      <c r="BB1371">
        <v>1.7799012059193899</v>
      </c>
      <c r="BC1371">
        <v>5.68</v>
      </c>
      <c r="BD1371">
        <v>0</v>
      </c>
      <c r="BE1371">
        <v>2.84</v>
      </c>
      <c r="BF1371" t="s">
        <v>94</v>
      </c>
    </row>
    <row r="1372" spans="1:58" x14ac:dyDescent="0.35">
      <c r="A1372" t="s">
        <v>5572</v>
      </c>
      <c r="B1372">
        <v>46203.740059999996</v>
      </c>
      <c r="C1372" t="s">
        <v>59</v>
      </c>
      <c r="D1372" t="s">
        <v>60</v>
      </c>
      <c r="E1372" t="s">
        <v>61</v>
      </c>
      <c r="G1372" t="s">
        <v>2997</v>
      </c>
      <c r="H1372" t="s">
        <v>2998</v>
      </c>
      <c r="I1372" t="s">
        <v>2999</v>
      </c>
      <c r="K1372" t="s">
        <v>2998</v>
      </c>
      <c r="L1372" t="s">
        <v>3007</v>
      </c>
      <c r="M1372" t="s">
        <v>3008</v>
      </c>
      <c r="N1372" t="s">
        <v>1812</v>
      </c>
      <c r="O1372" s="1">
        <v>46113</v>
      </c>
      <c r="P1372" t="s">
        <v>5573</v>
      </c>
      <c r="R1372" t="s">
        <v>3003</v>
      </c>
      <c r="S1372" t="s">
        <v>3004</v>
      </c>
      <c r="T1372" t="s">
        <v>71</v>
      </c>
      <c r="V1372" t="s">
        <v>72</v>
      </c>
      <c r="W1372" t="b">
        <v>0</v>
      </c>
      <c r="Y1372">
        <v>0</v>
      </c>
      <c r="Z1372">
        <v>0</v>
      </c>
      <c r="AA1372">
        <v>0</v>
      </c>
      <c r="AB1372">
        <v>0</v>
      </c>
      <c r="AC1372" t="b">
        <v>0</v>
      </c>
      <c r="AF1372" t="b">
        <v>0</v>
      </c>
      <c r="AG1372" t="s">
        <v>73</v>
      </c>
      <c r="AI1372" t="s">
        <v>3005</v>
      </c>
      <c r="AJ1372" t="s">
        <v>5573</v>
      </c>
      <c r="AK1372" t="b">
        <v>0</v>
      </c>
      <c r="AL1372" t="b">
        <v>0</v>
      </c>
      <c r="AO1372" t="s">
        <v>75</v>
      </c>
      <c r="AQ1372" t="s">
        <v>105</v>
      </c>
      <c r="AR1372" t="s">
        <v>5574</v>
      </c>
      <c r="AS1372" t="s">
        <v>91</v>
      </c>
      <c r="AT1372">
        <v>0.9</v>
      </c>
      <c r="AU1372" t="b">
        <v>0</v>
      </c>
      <c r="AV1372" t="s">
        <v>92</v>
      </c>
      <c r="AW1372" t="s">
        <v>3004</v>
      </c>
      <c r="AY1372" t="s">
        <v>108</v>
      </c>
      <c r="BA1372" t="b">
        <v>0</v>
      </c>
    </row>
    <row r="1373" spans="1:58" x14ac:dyDescent="0.35">
      <c r="A1373" t="s">
        <v>5575</v>
      </c>
      <c r="B1373">
        <v>46203.740059999996</v>
      </c>
      <c r="C1373" t="s">
        <v>59</v>
      </c>
      <c r="D1373" t="s">
        <v>60</v>
      </c>
      <c r="E1373" t="s">
        <v>61</v>
      </c>
      <c r="G1373" t="s">
        <v>2997</v>
      </c>
      <c r="H1373" t="s">
        <v>2998</v>
      </c>
      <c r="I1373" t="s">
        <v>2999</v>
      </c>
      <c r="K1373" t="s">
        <v>2998</v>
      </c>
      <c r="L1373" t="s">
        <v>5576</v>
      </c>
      <c r="M1373" t="s">
        <v>5577</v>
      </c>
      <c r="N1373" t="s">
        <v>1818</v>
      </c>
      <c r="O1373" s="1">
        <v>46082</v>
      </c>
      <c r="P1373" t="s">
        <v>5578</v>
      </c>
      <c r="R1373" t="s">
        <v>3003</v>
      </c>
      <c r="S1373" t="s">
        <v>3004</v>
      </c>
      <c r="T1373" t="s">
        <v>71</v>
      </c>
      <c r="V1373" t="s">
        <v>72</v>
      </c>
      <c r="W1373" t="b">
        <v>0</v>
      </c>
      <c r="Y1373">
        <v>1</v>
      </c>
      <c r="Z1373">
        <v>3</v>
      </c>
      <c r="AA1373">
        <v>0</v>
      </c>
      <c r="AB1373">
        <v>0</v>
      </c>
      <c r="AC1373" t="b">
        <v>1</v>
      </c>
      <c r="AF1373" t="b">
        <v>0</v>
      </c>
      <c r="AG1373" t="s">
        <v>73</v>
      </c>
      <c r="AI1373" t="s">
        <v>3005</v>
      </c>
      <c r="AJ1373" t="s">
        <v>5578</v>
      </c>
      <c r="AK1373" t="b">
        <v>0</v>
      </c>
      <c r="AL1373" t="b">
        <v>0</v>
      </c>
      <c r="AO1373" t="s">
        <v>75</v>
      </c>
      <c r="AQ1373" t="s">
        <v>173</v>
      </c>
      <c r="AR1373" t="s">
        <v>5579</v>
      </c>
      <c r="AS1373" t="s">
        <v>72</v>
      </c>
      <c r="AT1373">
        <v>0.8</v>
      </c>
      <c r="AU1373" t="b">
        <v>0</v>
      </c>
      <c r="AV1373" t="s">
        <v>92</v>
      </c>
      <c r="AW1373" t="s">
        <v>3004</v>
      </c>
      <c r="AX1373" t="s">
        <v>5580</v>
      </c>
      <c r="AY1373" t="s">
        <v>81</v>
      </c>
      <c r="AZ1373" t="s">
        <v>82</v>
      </c>
      <c r="BA1373" t="b">
        <v>1</v>
      </c>
      <c r="BB1373">
        <v>1.7799012059193899</v>
      </c>
      <c r="BC1373">
        <v>5.68</v>
      </c>
      <c r="BD1373">
        <v>0.24</v>
      </c>
      <c r="BE1373">
        <v>14.84</v>
      </c>
      <c r="BF1373" t="s">
        <v>94</v>
      </c>
    </row>
    <row r="1374" spans="1:58" x14ac:dyDescent="0.35">
      <c r="A1374" t="s">
        <v>5581</v>
      </c>
      <c r="B1374">
        <v>46203.740059999996</v>
      </c>
      <c r="C1374" t="s">
        <v>59</v>
      </c>
      <c r="D1374" t="s">
        <v>60</v>
      </c>
      <c r="E1374" t="s">
        <v>61</v>
      </c>
      <c r="G1374" t="s">
        <v>2997</v>
      </c>
      <c r="H1374" t="s">
        <v>2998</v>
      </c>
      <c r="I1374" t="s">
        <v>2999</v>
      </c>
      <c r="K1374" t="s">
        <v>2998</v>
      </c>
      <c r="L1374" t="s">
        <v>2886</v>
      </c>
      <c r="M1374" t="s">
        <v>2887</v>
      </c>
      <c r="N1374" t="s">
        <v>1818</v>
      </c>
      <c r="O1374" s="1">
        <v>46082</v>
      </c>
      <c r="P1374" t="s">
        <v>5582</v>
      </c>
      <c r="R1374" t="s">
        <v>3003</v>
      </c>
      <c r="S1374" t="s">
        <v>3004</v>
      </c>
      <c r="T1374" t="s">
        <v>71</v>
      </c>
      <c r="V1374" t="s">
        <v>72</v>
      </c>
      <c r="W1374" t="b">
        <v>0</v>
      </c>
      <c r="Y1374">
        <v>1</v>
      </c>
      <c r="Z1374">
        <v>4</v>
      </c>
      <c r="AA1374">
        <v>0</v>
      </c>
      <c r="AB1374">
        <v>0</v>
      </c>
      <c r="AC1374" t="b">
        <v>1</v>
      </c>
      <c r="AF1374" t="b">
        <v>0</v>
      </c>
      <c r="AG1374" t="s">
        <v>73</v>
      </c>
      <c r="AI1374" t="s">
        <v>3005</v>
      </c>
      <c r="AJ1374" t="s">
        <v>5582</v>
      </c>
      <c r="AK1374" t="b">
        <v>0</v>
      </c>
      <c r="AL1374" t="b">
        <v>0</v>
      </c>
      <c r="AO1374" t="s">
        <v>75</v>
      </c>
      <c r="AQ1374" t="s">
        <v>127</v>
      </c>
      <c r="AR1374" t="s">
        <v>673</v>
      </c>
      <c r="AS1374" t="s">
        <v>78</v>
      </c>
      <c r="AT1374">
        <v>0.9</v>
      </c>
      <c r="AU1374" t="b">
        <v>0</v>
      </c>
      <c r="AV1374" t="s">
        <v>92</v>
      </c>
      <c r="AW1374" t="s">
        <v>3004</v>
      </c>
      <c r="AX1374" t="s">
        <v>5583</v>
      </c>
      <c r="AY1374" t="s">
        <v>81</v>
      </c>
      <c r="AZ1374" t="s">
        <v>82</v>
      </c>
      <c r="BA1374" t="b">
        <v>1</v>
      </c>
      <c r="BB1374">
        <v>3.1073040492110899</v>
      </c>
      <c r="BC1374">
        <v>9.91</v>
      </c>
      <c r="BD1374">
        <v>0.9</v>
      </c>
      <c r="BE1374">
        <v>49.95</v>
      </c>
      <c r="BF1374" t="s">
        <v>83</v>
      </c>
    </row>
    <row r="1375" spans="1:58" x14ac:dyDescent="0.35">
      <c r="A1375" t="s">
        <v>5584</v>
      </c>
      <c r="B1375">
        <v>46203.740059999996</v>
      </c>
      <c r="C1375" t="s">
        <v>59</v>
      </c>
      <c r="D1375" t="s">
        <v>60</v>
      </c>
      <c r="E1375" t="s">
        <v>61</v>
      </c>
      <c r="G1375" t="s">
        <v>2997</v>
      </c>
      <c r="H1375" t="s">
        <v>2998</v>
      </c>
      <c r="I1375" t="s">
        <v>2999</v>
      </c>
      <c r="K1375" t="s">
        <v>2998</v>
      </c>
      <c r="L1375" t="s">
        <v>3007</v>
      </c>
      <c r="M1375" t="s">
        <v>3008</v>
      </c>
      <c r="N1375" t="s">
        <v>1818</v>
      </c>
      <c r="O1375" s="1">
        <v>46082</v>
      </c>
      <c r="P1375" t="s">
        <v>5585</v>
      </c>
      <c r="R1375" t="s">
        <v>3003</v>
      </c>
      <c r="S1375" t="s">
        <v>3004</v>
      </c>
      <c r="T1375" t="s">
        <v>71</v>
      </c>
      <c r="V1375" t="s">
        <v>72</v>
      </c>
      <c r="W1375" t="b">
        <v>0</v>
      </c>
      <c r="Y1375">
        <v>0</v>
      </c>
      <c r="Z1375">
        <v>0</v>
      </c>
      <c r="AA1375">
        <v>0</v>
      </c>
      <c r="AB1375">
        <v>0</v>
      </c>
      <c r="AC1375" t="b">
        <v>0</v>
      </c>
      <c r="AF1375" t="b">
        <v>0</v>
      </c>
      <c r="AG1375" t="s">
        <v>73</v>
      </c>
      <c r="AI1375" t="s">
        <v>3005</v>
      </c>
      <c r="AJ1375" t="s">
        <v>5585</v>
      </c>
      <c r="AK1375" t="b">
        <v>0</v>
      </c>
      <c r="AL1375" t="b">
        <v>0</v>
      </c>
      <c r="AO1375" t="s">
        <v>75</v>
      </c>
      <c r="AQ1375" t="s">
        <v>105</v>
      </c>
      <c r="AR1375" t="s">
        <v>106</v>
      </c>
      <c r="AS1375" t="s">
        <v>72</v>
      </c>
      <c r="AT1375">
        <v>0</v>
      </c>
      <c r="AU1375" t="b">
        <v>0</v>
      </c>
      <c r="AV1375" t="s">
        <v>107</v>
      </c>
      <c r="AW1375" t="s">
        <v>3004</v>
      </c>
      <c r="AY1375" t="s">
        <v>108</v>
      </c>
      <c r="BA1375" t="b">
        <v>0</v>
      </c>
    </row>
    <row r="1376" spans="1:58" x14ac:dyDescent="0.35">
      <c r="A1376" t="s">
        <v>5586</v>
      </c>
      <c r="B1376">
        <v>46203.740059999996</v>
      </c>
      <c r="C1376" t="s">
        <v>59</v>
      </c>
      <c r="D1376" t="s">
        <v>60</v>
      </c>
      <c r="E1376" t="s">
        <v>61</v>
      </c>
      <c r="G1376" t="s">
        <v>2997</v>
      </c>
      <c r="H1376" t="s">
        <v>2998</v>
      </c>
      <c r="I1376" t="s">
        <v>2999</v>
      </c>
      <c r="K1376" t="s">
        <v>2998</v>
      </c>
      <c r="L1376" t="s">
        <v>5587</v>
      </c>
      <c r="M1376" t="s">
        <v>5588</v>
      </c>
      <c r="N1376" t="s">
        <v>1857</v>
      </c>
      <c r="O1376" s="1">
        <v>46054</v>
      </c>
      <c r="P1376" t="s">
        <v>5589</v>
      </c>
      <c r="R1376" t="s">
        <v>3003</v>
      </c>
      <c r="S1376" t="s">
        <v>3004</v>
      </c>
      <c r="T1376" t="s">
        <v>71</v>
      </c>
      <c r="V1376" t="s">
        <v>72</v>
      </c>
      <c r="W1376" t="b">
        <v>0</v>
      </c>
      <c r="Y1376">
        <v>1</v>
      </c>
      <c r="Z1376">
        <v>5</v>
      </c>
      <c r="AA1376">
        <v>0</v>
      </c>
      <c r="AB1376">
        <v>0</v>
      </c>
      <c r="AC1376" t="b">
        <v>1</v>
      </c>
      <c r="AF1376" t="b">
        <v>0</v>
      </c>
      <c r="AG1376" t="s">
        <v>73</v>
      </c>
      <c r="AI1376" t="s">
        <v>3005</v>
      </c>
      <c r="AJ1376" t="s">
        <v>5589</v>
      </c>
      <c r="AK1376" t="b">
        <v>0</v>
      </c>
      <c r="AL1376" t="b">
        <v>0</v>
      </c>
      <c r="AO1376" t="s">
        <v>75</v>
      </c>
      <c r="AQ1376" t="s">
        <v>212</v>
      </c>
      <c r="AR1376" t="s">
        <v>534</v>
      </c>
      <c r="AS1376" t="s">
        <v>78</v>
      </c>
      <c r="AT1376">
        <v>0.8</v>
      </c>
      <c r="AU1376" t="b">
        <v>0</v>
      </c>
      <c r="AV1376" t="s">
        <v>92</v>
      </c>
      <c r="AW1376" t="s">
        <v>3004</v>
      </c>
      <c r="AX1376" t="s">
        <v>5590</v>
      </c>
      <c r="AY1376" t="s">
        <v>81</v>
      </c>
      <c r="AZ1376" t="s">
        <v>82</v>
      </c>
      <c r="BA1376" t="b">
        <v>1</v>
      </c>
      <c r="BB1376">
        <v>3.3807863844020201</v>
      </c>
      <c r="BC1376">
        <v>10.78</v>
      </c>
      <c r="BD1376">
        <v>0.8</v>
      </c>
      <c r="BE1376">
        <v>45.39</v>
      </c>
      <c r="BF1376" t="s">
        <v>83</v>
      </c>
    </row>
    <row r="1377" spans="1:58" x14ac:dyDescent="0.35">
      <c r="A1377" t="s">
        <v>3647</v>
      </c>
      <c r="B1377">
        <v>46203.740059999996</v>
      </c>
      <c r="C1377" t="s">
        <v>59</v>
      </c>
      <c r="D1377" t="s">
        <v>60</v>
      </c>
      <c r="E1377" t="s">
        <v>61</v>
      </c>
      <c r="G1377" t="s">
        <v>2997</v>
      </c>
      <c r="H1377" t="s">
        <v>2998</v>
      </c>
      <c r="I1377" t="s">
        <v>2999</v>
      </c>
      <c r="K1377" t="s">
        <v>2998</v>
      </c>
      <c r="L1377" t="s">
        <v>3007</v>
      </c>
      <c r="M1377" t="s">
        <v>3008</v>
      </c>
      <c r="N1377" t="s">
        <v>1857</v>
      </c>
      <c r="O1377" s="1">
        <v>46054</v>
      </c>
      <c r="P1377" t="s">
        <v>5591</v>
      </c>
      <c r="R1377" t="s">
        <v>3003</v>
      </c>
      <c r="S1377" t="s">
        <v>3004</v>
      </c>
      <c r="T1377" t="s">
        <v>71</v>
      </c>
      <c r="V1377" t="s">
        <v>72</v>
      </c>
      <c r="W1377" t="b">
        <v>0</v>
      </c>
      <c r="Y1377">
        <v>0</v>
      </c>
      <c r="Z1377">
        <v>0</v>
      </c>
      <c r="AA1377">
        <v>0</v>
      </c>
      <c r="AB1377">
        <v>0</v>
      </c>
      <c r="AC1377" t="b">
        <v>0</v>
      </c>
      <c r="AF1377" t="b">
        <v>0</v>
      </c>
      <c r="AG1377" t="s">
        <v>73</v>
      </c>
      <c r="AI1377" t="s">
        <v>3005</v>
      </c>
      <c r="AJ1377" t="s">
        <v>5591</v>
      </c>
      <c r="AK1377" t="b">
        <v>0</v>
      </c>
      <c r="AL1377" t="b">
        <v>0</v>
      </c>
      <c r="AO1377" t="s">
        <v>75</v>
      </c>
      <c r="AQ1377" t="s">
        <v>105</v>
      </c>
      <c r="AR1377" t="s">
        <v>106</v>
      </c>
      <c r="AS1377" t="s">
        <v>72</v>
      </c>
      <c r="AT1377">
        <v>0</v>
      </c>
      <c r="AU1377" t="b">
        <v>0</v>
      </c>
      <c r="AV1377" t="s">
        <v>107</v>
      </c>
      <c r="AW1377" t="s">
        <v>3004</v>
      </c>
      <c r="AY1377" t="s">
        <v>108</v>
      </c>
      <c r="BA1377" t="b">
        <v>0</v>
      </c>
    </row>
    <row r="1378" spans="1:58" x14ac:dyDescent="0.35">
      <c r="A1378" t="s">
        <v>5592</v>
      </c>
      <c r="B1378">
        <v>46203.740059999996</v>
      </c>
      <c r="C1378" t="s">
        <v>59</v>
      </c>
      <c r="D1378" t="s">
        <v>60</v>
      </c>
      <c r="E1378" t="s">
        <v>61</v>
      </c>
      <c r="G1378" t="s">
        <v>2997</v>
      </c>
      <c r="H1378" t="s">
        <v>2998</v>
      </c>
      <c r="I1378" t="s">
        <v>2999</v>
      </c>
      <c r="K1378" t="s">
        <v>2998</v>
      </c>
      <c r="L1378" t="s">
        <v>5593</v>
      </c>
      <c r="M1378" t="s">
        <v>5594</v>
      </c>
      <c r="N1378" t="s">
        <v>1857</v>
      </c>
      <c r="O1378" s="1">
        <v>46054</v>
      </c>
      <c r="P1378" t="s">
        <v>5595</v>
      </c>
      <c r="R1378" t="s">
        <v>3003</v>
      </c>
      <c r="S1378" t="s">
        <v>3004</v>
      </c>
      <c r="T1378" t="s">
        <v>71</v>
      </c>
      <c r="V1378" t="s">
        <v>72</v>
      </c>
      <c r="W1378" t="b">
        <v>0</v>
      </c>
      <c r="Y1378">
        <v>1</v>
      </c>
      <c r="Z1378">
        <v>5</v>
      </c>
      <c r="AA1378">
        <v>0</v>
      </c>
      <c r="AB1378">
        <v>0</v>
      </c>
      <c r="AC1378" t="b">
        <v>1</v>
      </c>
      <c r="AF1378" t="b">
        <v>0</v>
      </c>
      <c r="AG1378" t="s">
        <v>73</v>
      </c>
      <c r="AI1378" t="s">
        <v>3005</v>
      </c>
      <c r="AJ1378" t="s">
        <v>5595</v>
      </c>
      <c r="AK1378" t="b">
        <v>0</v>
      </c>
      <c r="AL1378" t="b">
        <v>0</v>
      </c>
      <c r="AO1378" t="s">
        <v>75</v>
      </c>
      <c r="AQ1378" t="s">
        <v>191</v>
      </c>
      <c r="AR1378" t="s">
        <v>5596</v>
      </c>
      <c r="AS1378" t="s">
        <v>78</v>
      </c>
      <c r="AT1378">
        <v>0.875</v>
      </c>
      <c r="AU1378" t="b">
        <v>0</v>
      </c>
      <c r="AV1378" t="s">
        <v>92</v>
      </c>
      <c r="AW1378" t="s">
        <v>3004</v>
      </c>
      <c r="AX1378" t="s">
        <v>5597</v>
      </c>
      <c r="AY1378" t="s">
        <v>81</v>
      </c>
      <c r="AZ1378" t="s">
        <v>82</v>
      </c>
      <c r="BA1378" t="b">
        <v>1</v>
      </c>
      <c r="BB1378">
        <v>2.28460956085121</v>
      </c>
      <c r="BC1378">
        <v>7.29</v>
      </c>
      <c r="BD1378">
        <v>0.875</v>
      </c>
      <c r="BE1378">
        <v>47.39</v>
      </c>
      <c r="BF1378" t="s">
        <v>83</v>
      </c>
    </row>
    <row r="1379" spans="1:58" x14ac:dyDescent="0.35">
      <c r="A1379" t="s">
        <v>3376</v>
      </c>
      <c r="B1379">
        <v>46203.740059999996</v>
      </c>
      <c r="C1379" t="s">
        <v>59</v>
      </c>
      <c r="D1379" t="s">
        <v>60</v>
      </c>
      <c r="E1379" t="s">
        <v>61</v>
      </c>
      <c r="G1379" t="s">
        <v>2997</v>
      </c>
      <c r="H1379" t="s">
        <v>2998</v>
      </c>
      <c r="I1379" t="s">
        <v>2999</v>
      </c>
      <c r="K1379" t="s">
        <v>2998</v>
      </c>
      <c r="L1379" t="s">
        <v>3007</v>
      </c>
      <c r="M1379" t="s">
        <v>3008</v>
      </c>
      <c r="N1379" t="s">
        <v>1857</v>
      </c>
      <c r="O1379" s="1">
        <v>46054</v>
      </c>
      <c r="P1379" t="s">
        <v>5598</v>
      </c>
      <c r="R1379" t="s">
        <v>3003</v>
      </c>
      <c r="S1379" t="s">
        <v>3004</v>
      </c>
      <c r="T1379" t="s">
        <v>71</v>
      </c>
      <c r="V1379" t="s">
        <v>72</v>
      </c>
      <c r="W1379" t="b">
        <v>0</v>
      </c>
      <c r="Y1379">
        <v>0</v>
      </c>
      <c r="Z1379">
        <v>0</v>
      </c>
      <c r="AA1379">
        <v>0</v>
      </c>
      <c r="AB1379">
        <v>0</v>
      </c>
      <c r="AC1379" t="b">
        <v>0</v>
      </c>
      <c r="AF1379" t="b">
        <v>0</v>
      </c>
      <c r="AG1379" t="s">
        <v>73</v>
      </c>
      <c r="AI1379" t="s">
        <v>3005</v>
      </c>
      <c r="AJ1379" t="s">
        <v>5598</v>
      </c>
      <c r="AK1379" t="b">
        <v>0</v>
      </c>
      <c r="AL1379" t="b">
        <v>1</v>
      </c>
      <c r="AM1379" t="s">
        <v>5599</v>
      </c>
      <c r="AN1379">
        <v>0.91339999999999999</v>
      </c>
      <c r="AO1379" t="s">
        <v>100</v>
      </c>
    </row>
    <row r="1380" spans="1:58" x14ac:dyDescent="0.35">
      <c r="A1380" t="s">
        <v>5600</v>
      </c>
      <c r="B1380">
        <v>46203.740059999996</v>
      </c>
      <c r="C1380" t="s">
        <v>59</v>
      </c>
      <c r="D1380" t="s">
        <v>60</v>
      </c>
      <c r="E1380" t="s">
        <v>61</v>
      </c>
      <c r="G1380" t="s">
        <v>2997</v>
      </c>
      <c r="H1380" t="s">
        <v>2998</v>
      </c>
      <c r="I1380" t="s">
        <v>2999</v>
      </c>
      <c r="K1380" t="s">
        <v>2998</v>
      </c>
      <c r="L1380" t="s">
        <v>5593</v>
      </c>
      <c r="M1380" t="s">
        <v>5594</v>
      </c>
      <c r="N1380" t="s">
        <v>1857</v>
      </c>
      <c r="O1380" s="1">
        <v>46054</v>
      </c>
      <c r="P1380" t="s">
        <v>5601</v>
      </c>
      <c r="R1380" t="s">
        <v>3003</v>
      </c>
      <c r="S1380" t="s">
        <v>3004</v>
      </c>
      <c r="T1380" t="s">
        <v>71</v>
      </c>
      <c r="V1380" t="s">
        <v>72</v>
      </c>
      <c r="W1380" t="b">
        <v>0</v>
      </c>
      <c r="Y1380">
        <v>1</v>
      </c>
      <c r="Z1380">
        <v>5</v>
      </c>
      <c r="AA1380">
        <v>0</v>
      </c>
      <c r="AB1380">
        <v>0</v>
      </c>
      <c r="AC1380" t="b">
        <v>1</v>
      </c>
      <c r="AF1380" t="b">
        <v>0</v>
      </c>
      <c r="AG1380" t="s">
        <v>73</v>
      </c>
      <c r="AI1380" t="s">
        <v>3005</v>
      </c>
      <c r="AJ1380" t="s">
        <v>5601</v>
      </c>
      <c r="AK1380" t="b">
        <v>0</v>
      </c>
      <c r="AL1380" t="b">
        <v>0</v>
      </c>
      <c r="AO1380" t="s">
        <v>75</v>
      </c>
      <c r="AQ1380" t="s">
        <v>89</v>
      </c>
      <c r="AR1380" t="s">
        <v>504</v>
      </c>
      <c r="AS1380" t="s">
        <v>78</v>
      </c>
      <c r="AT1380">
        <v>0.9</v>
      </c>
      <c r="AU1380" t="b">
        <v>0</v>
      </c>
      <c r="AV1380" t="s">
        <v>92</v>
      </c>
      <c r="AW1380" t="s">
        <v>3004</v>
      </c>
      <c r="AX1380" t="s">
        <v>5602</v>
      </c>
      <c r="AY1380" t="s">
        <v>81</v>
      </c>
      <c r="AZ1380" t="s">
        <v>82</v>
      </c>
      <c r="BA1380" t="b">
        <v>1</v>
      </c>
      <c r="BB1380">
        <v>3.3807863844020201</v>
      </c>
      <c r="BC1380">
        <v>10.78</v>
      </c>
      <c r="BD1380">
        <v>0.9</v>
      </c>
      <c r="BE1380">
        <v>50.39</v>
      </c>
      <c r="BF1380" t="s">
        <v>83</v>
      </c>
    </row>
    <row r="1381" spans="1:58" x14ac:dyDescent="0.35">
      <c r="A1381" t="s">
        <v>5603</v>
      </c>
      <c r="B1381">
        <v>46203.740059999996</v>
      </c>
      <c r="C1381" t="s">
        <v>59</v>
      </c>
      <c r="D1381" t="s">
        <v>60</v>
      </c>
      <c r="E1381" t="s">
        <v>61</v>
      </c>
      <c r="G1381" t="s">
        <v>2997</v>
      </c>
      <c r="H1381" t="s">
        <v>2998</v>
      </c>
      <c r="I1381" t="s">
        <v>2999</v>
      </c>
      <c r="K1381" t="s">
        <v>2998</v>
      </c>
      <c r="L1381" t="s">
        <v>3007</v>
      </c>
      <c r="M1381" t="s">
        <v>3008</v>
      </c>
      <c r="N1381" t="s">
        <v>1857</v>
      </c>
      <c r="O1381" s="1">
        <v>46054</v>
      </c>
      <c r="P1381" t="s">
        <v>5604</v>
      </c>
      <c r="R1381" t="s">
        <v>3003</v>
      </c>
      <c r="S1381" t="s">
        <v>3004</v>
      </c>
      <c r="T1381" t="s">
        <v>71</v>
      </c>
      <c r="V1381" t="s">
        <v>72</v>
      </c>
      <c r="W1381" t="b">
        <v>0</v>
      </c>
      <c r="Y1381">
        <v>0</v>
      </c>
      <c r="Z1381">
        <v>0</v>
      </c>
      <c r="AA1381">
        <v>0</v>
      </c>
      <c r="AB1381">
        <v>0</v>
      </c>
      <c r="AC1381" t="b">
        <v>0</v>
      </c>
      <c r="AF1381" t="b">
        <v>0</v>
      </c>
      <c r="AG1381" t="s">
        <v>73</v>
      </c>
      <c r="AI1381" t="s">
        <v>3005</v>
      </c>
      <c r="AJ1381" t="s">
        <v>5604</v>
      </c>
      <c r="AK1381" t="b">
        <v>0</v>
      </c>
      <c r="AL1381" t="b">
        <v>0</v>
      </c>
      <c r="AO1381" t="s">
        <v>75</v>
      </c>
      <c r="AQ1381" t="s">
        <v>89</v>
      </c>
      <c r="AR1381" t="s">
        <v>504</v>
      </c>
      <c r="AS1381" t="s">
        <v>72</v>
      </c>
      <c r="AT1381">
        <v>0.9</v>
      </c>
      <c r="AU1381" t="b">
        <v>0</v>
      </c>
      <c r="AV1381" t="s">
        <v>92</v>
      </c>
      <c r="AW1381" t="s">
        <v>3004</v>
      </c>
      <c r="AX1381" t="s">
        <v>5605</v>
      </c>
      <c r="AY1381" t="s">
        <v>81</v>
      </c>
      <c r="AZ1381" t="s">
        <v>82</v>
      </c>
      <c r="BA1381" t="b">
        <v>1</v>
      </c>
      <c r="BB1381">
        <v>0</v>
      </c>
      <c r="BC1381">
        <v>0</v>
      </c>
      <c r="BD1381">
        <v>0.27</v>
      </c>
      <c r="BE1381">
        <v>13.5</v>
      </c>
      <c r="BF1381" t="s">
        <v>94</v>
      </c>
    </row>
    <row r="1382" spans="1:58" x14ac:dyDescent="0.35">
      <c r="A1382" t="s">
        <v>5606</v>
      </c>
      <c r="B1382">
        <v>46203.740059999996</v>
      </c>
      <c r="C1382" t="s">
        <v>59</v>
      </c>
      <c r="D1382" t="s">
        <v>60</v>
      </c>
      <c r="E1382" t="s">
        <v>61</v>
      </c>
      <c r="G1382" t="s">
        <v>2997</v>
      </c>
      <c r="H1382" t="s">
        <v>2998</v>
      </c>
      <c r="I1382" t="s">
        <v>2999</v>
      </c>
      <c r="K1382" t="s">
        <v>2998</v>
      </c>
      <c r="L1382" t="s">
        <v>5593</v>
      </c>
      <c r="M1382" t="s">
        <v>5594</v>
      </c>
      <c r="N1382" t="s">
        <v>1857</v>
      </c>
      <c r="O1382" s="1">
        <v>46054</v>
      </c>
      <c r="P1382" t="s">
        <v>5607</v>
      </c>
      <c r="R1382" t="s">
        <v>3003</v>
      </c>
      <c r="S1382" t="s">
        <v>3004</v>
      </c>
      <c r="T1382" t="s">
        <v>71</v>
      </c>
      <c r="V1382" t="s">
        <v>72</v>
      </c>
      <c r="W1382" t="b">
        <v>0</v>
      </c>
      <c r="Y1382">
        <v>1</v>
      </c>
      <c r="Z1382">
        <v>5</v>
      </c>
      <c r="AA1382">
        <v>0</v>
      </c>
      <c r="AB1382">
        <v>0</v>
      </c>
      <c r="AC1382" t="b">
        <v>1</v>
      </c>
      <c r="AF1382" t="b">
        <v>0</v>
      </c>
      <c r="AG1382" t="s">
        <v>73</v>
      </c>
      <c r="AI1382" t="s">
        <v>3005</v>
      </c>
      <c r="AJ1382" t="s">
        <v>5607</v>
      </c>
      <c r="AK1382" t="b">
        <v>0</v>
      </c>
      <c r="AL1382" t="b">
        <v>0</v>
      </c>
      <c r="AO1382" t="s">
        <v>75</v>
      </c>
      <c r="AQ1382" t="s">
        <v>105</v>
      </c>
      <c r="AR1382" t="s">
        <v>160</v>
      </c>
      <c r="AS1382" t="s">
        <v>91</v>
      </c>
      <c r="AT1382">
        <v>0.7</v>
      </c>
      <c r="AU1382" t="b">
        <v>0</v>
      </c>
      <c r="AV1382" t="s">
        <v>92</v>
      </c>
      <c r="AW1382" t="s">
        <v>3004</v>
      </c>
      <c r="AY1382" t="s">
        <v>108</v>
      </c>
      <c r="BA1382" t="b">
        <v>0</v>
      </c>
    </row>
    <row r="1383" spans="1:58" x14ac:dyDescent="0.35">
      <c r="A1383" s="3" t="s">
        <v>5608</v>
      </c>
      <c r="B1383">
        <v>46203.740059999996</v>
      </c>
      <c r="C1383" t="s">
        <v>59</v>
      </c>
      <c r="D1383" t="s">
        <v>60</v>
      </c>
      <c r="E1383" t="s">
        <v>61</v>
      </c>
      <c r="G1383" t="s">
        <v>2997</v>
      </c>
      <c r="H1383" t="s">
        <v>2998</v>
      </c>
      <c r="I1383" t="s">
        <v>2999</v>
      </c>
      <c r="K1383" t="s">
        <v>2998</v>
      </c>
      <c r="L1383" t="s">
        <v>3007</v>
      </c>
      <c r="M1383" t="s">
        <v>3008</v>
      </c>
      <c r="N1383" t="s">
        <v>1857</v>
      </c>
      <c r="O1383" s="1">
        <v>46054</v>
      </c>
      <c r="P1383" t="s">
        <v>5609</v>
      </c>
      <c r="R1383" t="s">
        <v>3003</v>
      </c>
      <c r="S1383" t="s">
        <v>3004</v>
      </c>
      <c r="T1383" t="s">
        <v>71</v>
      </c>
      <c r="V1383" t="s">
        <v>72</v>
      </c>
      <c r="W1383" t="b">
        <v>0</v>
      </c>
      <c r="Y1383">
        <v>0</v>
      </c>
      <c r="Z1383">
        <v>0</v>
      </c>
      <c r="AA1383">
        <v>0</v>
      </c>
      <c r="AB1383">
        <v>0</v>
      </c>
      <c r="AC1383" t="b">
        <v>0</v>
      </c>
      <c r="AF1383" t="b">
        <v>0</v>
      </c>
      <c r="AG1383" t="s">
        <v>73</v>
      </c>
      <c r="AI1383" t="s">
        <v>3005</v>
      </c>
      <c r="AJ1383" t="s">
        <v>5609</v>
      </c>
      <c r="AK1383" t="b">
        <v>0</v>
      </c>
      <c r="AL1383" t="b">
        <v>0</v>
      </c>
      <c r="AO1383" t="s">
        <v>75</v>
      </c>
      <c r="AQ1383" t="s">
        <v>105</v>
      </c>
      <c r="AR1383" t="s">
        <v>160</v>
      </c>
      <c r="AS1383" t="s">
        <v>72</v>
      </c>
      <c r="AT1383">
        <v>0.8</v>
      </c>
      <c r="AU1383" t="b">
        <v>0</v>
      </c>
      <c r="AV1383" t="s">
        <v>92</v>
      </c>
      <c r="AW1383" t="s">
        <v>3004</v>
      </c>
      <c r="AY1383" t="s">
        <v>108</v>
      </c>
      <c r="BA1383" t="b">
        <v>0</v>
      </c>
    </row>
    <row r="1384" spans="1:58" x14ac:dyDescent="0.35">
      <c r="A1384" t="s">
        <v>5610</v>
      </c>
      <c r="B1384">
        <v>46203.740059999996</v>
      </c>
      <c r="C1384" t="s">
        <v>59</v>
      </c>
      <c r="D1384" t="s">
        <v>60</v>
      </c>
      <c r="E1384" t="s">
        <v>61</v>
      </c>
      <c r="G1384" t="s">
        <v>2997</v>
      </c>
      <c r="H1384" t="s">
        <v>2998</v>
      </c>
      <c r="I1384" t="s">
        <v>2999</v>
      </c>
      <c r="K1384" t="s">
        <v>2998</v>
      </c>
      <c r="L1384" t="s">
        <v>5611</v>
      </c>
      <c r="M1384" t="s">
        <v>5612</v>
      </c>
      <c r="N1384" t="s">
        <v>1836</v>
      </c>
      <c r="O1384" s="1">
        <v>46023</v>
      </c>
      <c r="P1384" t="s">
        <v>5613</v>
      </c>
      <c r="R1384" t="s">
        <v>3003</v>
      </c>
      <c r="S1384" t="s">
        <v>3004</v>
      </c>
      <c r="T1384" t="s">
        <v>71</v>
      </c>
      <c r="V1384" t="s">
        <v>72</v>
      </c>
      <c r="W1384" t="b">
        <v>0</v>
      </c>
      <c r="Y1384">
        <v>1</v>
      </c>
      <c r="Z1384">
        <v>6</v>
      </c>
      <c r="AA1384">
        <v>0</v>
      </c>
      <c r="AB1384">
        <v>0</v>
      </c>
      <c r="AC1384" t="b">
        <v>1</v>
      </c>
      <c r="AF1384" t="b">
        <v>0</v>
      </c>
      <c r="AG1384" t="s">
        <v>73</v>
      </c>
      <c r="AI1384" t="s">
        <v>3005</v>
      </c>
      <c r="AJ1384" t="s">
        <v>5613</v>
      </c>
      <c r="AK1384" t="b">
        <v>0</v>
      </c>
      <c r="AL1384" t="b">
        <v>0</v>
      </c>
      <c r="AO1384" t="s">
        <v>75</v>
      </c>
      <c r="AQ1384" t="s">
        <v>165</v>
      </c>
      <c r="AR1384" t="s">
        <v>363</v>
      </c>
      <c r="AS1384" t="s">
        <v>91</v>
      </c>
      <c r="AT1384">
        <v>0.9</v>
      </c>
      <c r="AU1384" t="b">
        <v>0</v>
      </c>
      <c r="AV1384" t="s">
        <v>92</v>
      </c>
      <c r="AW1384" t="s">
        <v>3004</v>
      </c>
      <c r="AX1384" t="s">
        <v>5614</v>
      </c>
      <c r="AY1384" t="s">
        <v>81</v>
      </c>
      <c r="AZ1384" t="s">
        <v>82</v>
      </c>
      <c r="BA1384" t="b">
        <v>1</v>
      </c>
      <c r="BB1384">
        <v>3.6120124041429098</v>
      </c>
      <c r="BC1384">
        <v>11.52</v>
      </c>
      <c r="BD1384">
        <v>0</v>
      </c>
      <c r="BE1384">
        <v>5.76</v>
      </c>
      <c r="BF1384" t="s">
        <v>94</v>
      </c>
    </row>
    <row r="1385" spans="1:58" x14ac:dyDescent="0.35">
      <c r="A1385" t="s">
        <v>5615</v>
      </c>
      <c r="B1385">
        <v>46203.740059999996</v>
      </c>
      <c r="C1385" t="s">
        <v>59</v>
      </c>
      <c r="D1385" t="s">
        <v>60</v>
      </c>
      <c r="E1385" t="s">
        <v>61</v>
      </c>
      <c r="G1385" t="s">
        <v>2997</v>
      </c>
      <c r="H1385" t="s">
        <v>2998</v>
      </c>
      <c r="I1385" t="s">
        <v>2999</v>
      </c>
      <c r="K1385" t="s">
        <v>2998</v>
      </c>
      <c r="L1385" t="s">
        <v>3007</v>
      </c>
      <c r="M1385" t="s">
        <v>3008</v>
      </c>
      <c r="N1385" t="s">
        <v>1836</v>
      </c>
      <c r="O1385" s="1">
        <v>46023</v>
      </c>
      <c r="P1385" t="s">
        <v>5616</v>
      </c>
      <c r="R1385" t="s">
        <v>3003</v>
      </c>
      <c r="S1385" t="s">
        <v>3004</v>
      </c>
      <c r="T1385" t="s">
        <v>71</v>
      </c>
      <c r="V1385" t="s">
        <v>72</v>
      </c>
      <c r="W1385" t="b">
        <v>0</v>
      </c>
      <c r="Y1385">
        <v>0</v>
      </c>
      <c r="Z1385">
        <v>0</v>
      </c>
      <c r="AA1385">
        <v>0</v>
      </c>
      <c r="AB1385">
        <v>0</v>
      </c>
      <c r="AC1385" t="b">
        <v>0</v>
      </c>
      <c r="AF1385" t="b">
        <v>0</v>
      </c>
      <c r="AG1385" t="s">
        <v>73</v>
      </c>
      <c r="AI1385" t="s">
        <v>3005</v>
      </c>
      <c r="AJ1385" t="s">
        <v>5616</v>
      </c>
      <c r="AK1385" t="b">
        <v>0</v>
      </c>
      <c r="AL1385" t="b">
        <v>0</v>
      </c>
      <c r="AO1385" t="s">
        <v>75</v>
      </c>
      <c r="AQ1385" t="s">
        <v>165</v>
      </c>
      <c r="AR1385" t="s">
        <v>363</v>
      </c>
      <c r="AS1385" t="s">
        <v>91</v>
      </c>
      <c r="AT1385">
        <v>0.7</v>
      </c>
      <c r="AU1385" t="b">
        <v>0</v>
      </c>
      <c r="AV1385" t="s">
        <v>92</v>
      </c>
      <c r="AW1385" t="s">
        <v>3004</v>
      </c>
      <c r="AX1385" t="s">
        <v>5617</v>
      </c>
      <c r="AY1385" t="s">
        <v>81</v>
      </c>
      <c r="AZ1385" t="s">
        <v>82</v>
      </c>
      <c r="BA1385" t="b">
        <v>1</v>
      </c>
      <c r="BB1385">
        <v>0</v>
      </c>
      <c r="BC1385">
        <v>0</v>
      </c>
      <c r="BD1385">
        <v>0</v>
      </c>
      <c r="BE1385">
        <v>0</v>
      </c>
      <c r="BF1385" t="s">
        <v>94</v>
      </c>
    </row>
    <row r="1386" spans="1:58" x14ac:dyDescent="0.35">
      <c r="A1386" t="s">
        <v>5618</v>
      </c>
      <c r="B1386">
        <v>46203.740059999996</v>
      </c>
      <c r="C1386" t="s">
        <v>59</v>
      </c>
      <c r="D1386" t="s">
        <v>60</v>
      </c>
      <c r="E1386" t="s">
        <v>61</v>
      </c>
      <c r="G1386" t="s">
        <v>2997</v>
      </c>
      <c r="H1386" t="s">
        <v>2998</v>
      </c>
      <c r="I1386" t="s">
        <v>2999</v>
      </c>
      <c r="K1386" t="s">
        <v>2998</v>
      </c>
      <c r="L1386" t="s">
        <v>5619</v>
      </c>
      <c r="M1386" t="s">
        <v>5620</v>
      </c>
      <c r="N1386" t="s">
        <v>1836</v>
      </c>
      <c r="O1386" s="1">
        <v>46023</v>
      </c>
      <c r="P1386" t="s">
        <v>5621</v>
      </c>
      <c r="R1386" t="s">
        <v>3003</v>
      </c>
      <c r="S1386" t="s">
        <v>3004</v>
      </c>
      <c r="T1386" t="s">
        <v>71</v>
      </c>
      <c r="V1386" t="s">
        <v>72</v>
      </c>
      <c r="W1386" t="b">
        <v>0</v>
      </c>
      <c r="Y1386">
        <v>1</v>
      </c>
      <c r="Z1386">
        <v>6</v>
      </c>
      <c r="AA1386">
        <v>0</v>
      </c>
      <c r="AB1386">
        <v>0</v>
      </c>
      <c r="AC1386" t="b">
        <v>1</v>
      </c>
      <c r="AF1386" t="b">
        <v>0</v>
      </c>
      <c r="AG1386" t="s">
        <v>73</v>
      </c>
      <c r="AI1386" t="s">
        <v>3005</v>
      </c>
      <c r="AJ1386" t="s">
        <v>5621</v>
      </c>
      <c r="AK1386" t="b">
        <v>0</v>
      </c>
      <c r="AL1386" t="b">
        <v>0</v>
      </c>
      <c r="AO1386" t="s">
        <v>75</v>
      </c>
      <c r="AQ1386" t="s">
        <v>105</v>
      </c>
      <c r="AR1386" t="s">
        <v>106</v>
      </c>
      <c r="AS1386" t="s">
        <v>72</v>
      </c>
      <c r="AT1386">
        <v>0</v>
      </c>
      <c r="AU1386" t="b">
        <v>0</v>
      </c>
      <c r="AV1386" t="s">
        <v>107</v>
      </c>
      <c r="AW1386" t="s">
        <v>318</v>
      </c>
      <c r="AY1386" t="s">
        <v>108</v>
      </c>
      <c r="BA1386" t="b">
        <v>0</v>
      </c>
    </row>
    <row r="1387" spans="1:58" x14ac:dyDescent="0.35">
      <c r="A1387" t="s">
        <v>5618</v>
      </c>
      <c r="B1387">
        <v>46203.740059999996</v>
      </c>
      <c r="C1387" t="s">
        <v>59</v>
      </c>
      <c r="D1387" t="s">
        <v>60</v>
      </c>
      <c r="E1387" t="s">
        <v>61</v>
      </c>
      <c r="G1387" t="s">
        <v>2997</v>
      </c>
      <c r="H1387" t="s">
        <v>2998</v>
      </c>
      <c r="I1387" t="s">
        <v>2999</v>
      </c>
      <c r="K1387" t="s">
        <v>2998</v>
      </c>
      <c r="L1387" t="s">
        <v>5619</v>
      </c>
      <c r="M1387" t="s">
        <v>5620</v>
      </c>
      <c r="N1387" t="s">
        <v>1836</v>
      </c>
      <c r="O1387" s="1">
        <v>46023</v>
      </c>
      <c r="P1387" t="s">
        <v>5621</v>
      </c>
      <c r="R1387" t="s">
        <v>3003</v>
      </c>
      <c r="S1387" t="s">
        <v>3004</v>
      </c>
      <c r="T1387" t="s">
        <v>71</v>
      </c>
      <c r="V1387" t="s">
        <v>72</v>
      </c>
      <c r="W1387" t="b">
        <v>0</v>
      </c>
      <c r="Y1387">
        <v>1</v>
      </c>
      <c r="Z1387">
        <v>6</v>
      </c>
      <c r="AA1387">
        <v>0</v>
      </c>
      <c r="AB1387">
        <v>0</v>
      </c>
      <c r="AC1387" t="b">
        <v>1</v>
      </c>
      <c r="AF1387" t="b">
        <v>0</v>
      </c>
      <c r="AG1387" t="s">
        <v>73</v>
      </c>
      <c r="AI1387" t="s">
        <v>3005</v>
      </c>
      <c r="AJ1387" t="s">
        <v>5621</v>
      </c>
      <c r="AK1387" t="b">
        <v>0</v>
      </c>
      <c r="AL1387" t="b">
        <v>0</v>
      </c>
      <c r="AO1387" t="s">
        <v>75</v>
      </c>
      <c r="AQ1387" t="s">
        <v>212</v>
      </c>
      <c r="AR1387" t="s">
        <v>213</v>
      </c>
      <c r="AS1387" t="s">
        <v>72</v>
      </c>
      <c r="AT1387">
        <v>0.3</v>
      </c>
      <c r="AU1387" t="b">
        <v>0</v>
      </c>
      <c r="AV1387" t="s">
        <v>136</v>
      </c>
      <c r="AW1387" t="s">
        <v>3004</v>
      </c>
      <c r="AX1387" t="s">
        <v>5622</v>
      </c>
      <c r="AY1387" t="s">
        <v>81</v>
      </c>
      <c r="AZ1387" t="s">
        <v>82</v>
      </c>
      <c r="BA1387" t="b">
        <v>1</v>
      </c>
      <c r="BB1387">
        <v>3.6120124041429098</v>
      </c>
      <c r="BC1387">
        <v>11.52</v>
      </c>
      <c r="BD1387">
        <v>0.09</v>
      </c>
      <c r="BE1387">
        <v>10.26</v>
      </c>
      <c r="BF1387" t="s">
        <v>94</v>
      </c>
    </row>
    <row r="1388" spans="1:58" x14ac:dyDescent="0.35">
      <c r="A1388" t="s">
        <v>5623</v>
      </c>
      <c r="B1388">
        <v>46203.740059999996</v>
      </c>
      <c r="C1388" t="s">
        <v>59</v>
      </c>
      <c r="D1388" t="s">
        <v>60</v>
      </c>
      <c r="E1388" t="s">
        <v>61</v>
      </c>
      <c r="G1388" t="s">
        <v>2997</v>
      </c>
      <c r="H1388" t="s">
        <v>2998</v>
      </c>
      <c r="I1388" t="s">
        <v>2999</v>
      </c>
      <c r="K1388" t="s">
        <v>2998</v>
      </c>
      <c r="L1388" t="s">
        <v>3007</v>
      </c>
      <c r="M1388" t="s">
        <v>3008</v>
      </c>
      <c r="N1388" t="s">
        <v>1836</v>
      </c>
      <c r="O1388" s="1">
        <v>46023</v>
      </c>
      <c r="P1388" t="s">
        <v>5624</v>
      </c>
      <c r="R1388" t="s">
        <v>3003</v>
      </c>
      <c r="S1388" t="s">
        <v>3004</v>
      </c>
      <c r="T1388" t="s">
        <v>71</v>
      </c>
      <c r="V1388" t="s">
        <v>72</v>
      </c>
      <c r="W1388" t="b">
        <v>0</v>
      </c>
      <c r="Y1388">
        <v>0</v>
      </c>
      <c r="Z1388">
        <v>0</v>
      </c>
      <c r="AA1388">
        <v>0</v>
      </c>
      <c r="AB1388">
        <v>0</v>
      </c>
      <c r="AC1388" t="b">
        <v>0</v>
      </c>
      <c r="AF1388" t="b">
        <v>0</v>
      </c>
      <c r="AG1388" t="s">
        <v>73</v>
      </c>
      <c r="AI1388" t="s">
        <v>3005</v>
      </c>
      <c r="AJ1388" t="s">
        <v>5624</v>
      </c>
      <c r="AK1388" t="b">
        <v>0</v>
      </c>
      <c r="AL1388" t="b">
        <v>0</v>
      </c>
      <c r="AO1388" t="s">
        <v>75</v>
      </c>
      <c r="AQ1388" t="s">
        <v>5625</v>
      </c>
      <c r="AR1388" t="s">
        <v>5626</v>
      </c>
      <c r="AS1388" t="s">
        <v>72</v>
      </c>
      <c r="AT1388">
        <v>0.9</v>
      </c>
      <c r="AU1388" t="b">
        <v>0</v>
      </c>
      <c r="AV1388" t="s">
        <v>79</v>
      </c>
      <c r="AW1388" t="s">
        <v>3004</v>
      </c>
      <c r="AX1388" t="s">
        <v>5627</v>
      </c>
      <c r="AY1388" t="s">
        <v>81</v>
      </c>
      <c r="AZ1388" t="s">
        <v>82</v>
      </c>
      <c r="BA1388" t="b">
        <v>1</v>
      </c>
      <c r="BB1388">
        <v>0</v>
      </c>
      <c r="BC1388">
        <v>0</v>
      </c>
      <c r="BD1388">
        <v>0.27</v>
      </c>
      <c r="BE1388">
        <v>13.5</v>
      </c>
      <c r="BF1388" t="s">
        <v>94</v>
      </c>
    </row>
    <row r="1389" spans="1:58" x14ac:dyDescent="0.35">
      <c r="A1389" t="s">
        <v>5623</v>
      </c>
      <c r="B1389">
        <v>46203.740059999996</v>
      </c>
      <c r="C1389" t="s">
        <v>59</v>
      </c>
      <c r="D1389" t="s">
        <v>60</v>
      </c>
      <c r="E1389" t="s">
        <v>61</v>
      </c>
      <c r="G1389" t="s">
        <v>2997</v>
      </c>
      <c r="H1389" t="s">
        <v>2998</v>
      </c>
      <c r="I1389" t="s">
        <v>2999</v>
      </c>
      <c r="K1389" t="s">
        <v>2998</v>
      </c>
      <c r="L1389" t="s">
        <v>3007</v>
      </c>
      <c r="M1389" t="s">
        <v>3008</v>
      </c>
      <c r="N1389" t="s">
        <v>1836</v>
      </c>
      <c r="O1389" s="1">
        <v>46023</v>
      </c>
      <c r="P1389" t="s">
        <v>5624</v>
      </c>
      <c r="R1389" t="s">
        <v>3003</v>
      </c>
      <c r="S1389" t="s">
        <v>3004</v>
      </c>
      <c r="T1389" t="s">
        <v>71</v>
      </c>
      <c r="V1389" t="s">
        <v>72</v>
      </c>
      <c r="W1389" t="b">
        <v>0</v>
      </c>
      <c r="Y1389">
        <v>0</v>
      </c>
      <c r="Z1389">
        <v>0</v>
      </c>
      <c r="AA1389">
        <v>0</v>
      </c>
      <c r="AB1389">
        <v>0</v>
      </c>
      <c r="AC1389" t="b">
        <v>0</v>
      </c>
      <c r="AF1389" t="b">
        <v>0</v>
      </c>
      <c r="AG1389" t="s">
        <v>73</v>
      </c>
      <c r="AI1389" t="s">
        <v>3005</v>
      </c>
      <c r="AJ1389" t="s">
        <v>5624</v>
      </c>
      <c r="AK1389" t="b">
        <v>0</v>
      </c>
      <c r="AL1389" t="b">
        <v>0</v>
      </c>
      <c r="AO1389" t="s">
        <v>75</v>
      </c>
      <c r="AQ1389" t="s">
        <v>5625</v>
      </c>
      <c r="AR1389" t="s">
        <v>5626</v>
      </c>
      <c r="AS1389" t="s">
        <v>72</v>
      </c>
      <c r="AT1389">
        <v>0.95</v>
      </c>
      <c r="AU1389" t="b">
        <v>0</v>
      </c>
      <c r="AV1389" t="s">
        <v>79</v>
      </c>
      <c r="AW1389" t="s">
        <v>318</v>
      </c>
      <c r="AX1389" t="s">
        <v>5628</v>
      </c>
      <c r="AY1389" t="s">
        <v>81</v>
      </c>
      <c r="AZ1389" t="s">
        <v>82</v>
      </c>
      <c r="BA1389" t="b">
        <v>1</v>
      </c>
      <c r="BB1389">
        <v>0</v>
      </c>
      <c r="BC1389">
        <v>0</v>
      </c>
      <c r="BD1389">
        <v>0.28499999999999998</v>
      </c>
      <c r="BE1389">
        <v>14.25</v>
      </c>
      <c r="BF1389" t="s">
        <v>94</v>
      </c>
    </row>
    <row r="1390" spans="1:58" x14ac:dyDescent="0.35">
      <c r="A1390" t="s">
        <v>5629</v>
      </c>
      <c r="B1390">
        <v>46203.740059999996</v>
      </c>
      <c r="C1390" t="s">
        <v>59</v>
      </c>
      <c r="D1390" t="s">
        <v>60</v>
      </c>
      <c r="E1390" t="s">
        <v>61</v>
      </c>
      <c r="G1390" t="s">
        <v>2997</v>
      </c>
      <c r="H1390" t="s">
        <v>2998</v>
      </c>
      <c r="I1390" t="s">
        <v>2999</v>
      </c>
      <c r="K1390" t="s">
        <v>2998</v>
      </c>
      <c r="L1390" t="s">
        <v>5630</v>
      </c>
      <c r="M1390" t="s">
        <v>5631</v>
      </c>
      <c r="N1390" t="s">
        <v>1836</v>
      </c>
      <c r="O1390" s="1">
        <v>46023</v>
      </c>
      <c r="P1390" t="s">
        <v>5632</v>
      </c>
      <c r="R1390" t="s">
        <v>3003</v>
      </c>
      <c r="S1390" t="s">
        <v>3004</v>
      </c>
      <c r="T1390" t="s">
        <v>71</v>
      </c>
      <c r="V1390" t="s">
        <v>72</v>
      </c>
      <c r="W1390" t="b">
        <v>0</v>
      </c>
      <c r="Y1390">
        <v>0</v>
      </c>
      <c r="Z1390">
        <v>0</v>
      </c>
      <c r="AA1390">
        <v>0</v>
      </c>
      <c r="AB1390">
        <v>0</v>
      </c>
      <c r="AC1390" t="b">
        <v>0</v>
      </c>
      <c r="AF1390" t="b">
        <v>0</v>
      </c>
      <c r="AG1390" t="s">
        <v>73</v>
      </c>
      <c r="AI1390" t="s">
        <v>3005</v>
      </c>
      <c r="AJ1390" t="s">
        <v>5632</v>
      </c>
      <c r="AK1390" t="b">
        <v>0</v>
      </c>
      <c r="AL1390" t="b">
        <v>0</v>
      </c>
      <c r="AO1390" t="s">
        <v>75</v>
      </c>
      <c r="AQ1390" t="s">
        <v>300</v>
      </c>
      <c r="AR1390" t="s">
        <v>807</v>
      </c>
      <c r="AS1390" t="s">
        <v>72</v>
      </c>
      <c r="AT1390">
        <v>0.9</v>
      </c>
      <c r="AU1390" t="b">
        <v>0</v>
      </c>
      <c r="AV1390" t="s">
        <v>92</v>
      </c>
      <c r="AW1390" t="s">
        <v>318</v>
      </c>
      <c r="AX1390" t="s">
        <v>5633</v>
      </c>
      <c r="AY1390" t="s">
        <v>81</v>
      </c>
      <c r="AZ1390" t="s">
        <v>82</v>
      </c>
      <c r="BA1390" t="b">
        <v>1</v>
      </c>
      <c r="BB1390">
        <v>0</v>
      </c>
      <c r="BC1390">
        <v>0</v>
      </c>
      <c r="BD1390">
        <v>0.27</v>
      </c>
      <c r="BE1390">
        <v>13.5</v>
      </c>
      <c r="BF1390" t="s">
        <v>94</v>
      </c>
    </row>
    <row r="1391" spans="1:58" x14ac:dyDescent="0.35">
      <c r="A1391" t="s">
        <v>5629</v>
      </c>
      <c r="B1391">
        <v>46203.740059999996</v>
      </c>
      <c r="C1391" t="s">
        <v>59</v>
      </c>
      <c r="D1391" t="s">
        <v>60</v>
      </c>
      <c r="E1391" t="s">
        <v>61</v>
      </c>
      <c r="G1391" t="s">
        <v>2997</v>
      </c>
      <c r="H1391" t="s">
        <v>2998</v>
      </c>
      <c r="I1391" t="s">
        <v>2999</v>
      </c>
      <c r="K1391" t="s">
        <v>2998</v>
      </c>
      <c r="L1391" t="s">
        <v>5630</v>
      </c>
      <c r="M1391" t="s">
        <v>5631</v>
      </c>
      <c r="N1391" t="s">
        <v>1836</v>
      </c>
      <c r="O1391" s="1">
        <v>46023</v>
      </c>
      <c r="P1391" t="s">
        <v>5632</v>
      </c>
      <c r="R1391" t="s">
        <v>3003</v>
      </c>
      <c r="S1391" t="s">
        <v>3004</v>
      </c>
      <c r="T1391" t="s">
        <v>71</v>
      </c>
      <c r="V1391" t="s">
        <v>72</v>
      </c>
      <c r="W1391" t="b">
        <v>0</v>
      </c>
      <c r="Y1391">
        <v>0</v>
      </c>
      <c r="Z1391">
        <v>0</v>
      </c>
      <c r="AA1391">
        <v>0</v>
      </c>
      <c r="AB1391">
        <v>0</v>
      </c>
      <c r="AC1391" t="b">
        <v>0</v>
      </c>
      <c r="AF1391" t="b">
        <v>0</v>
      </c>
      <c r="AG1391" t="s">
        <v>73</v>
      </c>
      <c r="AI1391" t="s">
        <v>3005</v>
      </c>
      <c r="AJ1391" t="s">
        <v>5632</v>
      </c>
      <c r="AK1391" t="b">
        <v>0</v>
      </c>
      <c r="AL1391" t="b">
        <v>0</v>
      </c>
      <c r="AO1391" t="s">
        <v>75</v>
      </c>
      <c r="AQ1391" t="s">
        <v>300</v>
      </c>
      <c r="AR1391" t="s">
        <v>5634</v>
      </c>
      <c r="AS1391" t="s">
        <v>72</v>
      </c>
      <c r="AT1391">
        <v>0.9</v>
      </c>
      <c r="AU1391" t="b">
        <v>0</v>
      </c>
      <c r="AV1391" t="s">
        <v>92</v>
      </c>
      <c r="AW1391" t="s">
        <v>3004</v>
      </c>
      <c r="AX1391" t="s">
        <v>5635</v>
      </c>
      <c r="AY1391" t="s">
        <v>81</v>
      </c>
      <c r="AZ1391" t="s">
        <v>82</v>
      </c>
      <c r="BA1391" t="b">
        <v>1</v>
      </c>
      <c r="BB1391">
        <v>0</v>
      </c>
      <c r="BC1391">
        <v>0</v>
      </c>
      <c r="BD1391">
        <v>0.27</v>
      </c>
      <c r="BE1391">
        <v>13.5</v>
      </c>
      <c r="BF1391" t="s">
        <v>94</v>
      </c>
    </row>
    <row r="1392" spans="1:58" x14ac:dyDescent="0.35">
      <c r="A1392" t="s">
        <v>5636</v>
      </c>
      <c r="B1392">
        <v>46203.740059999996</v>
      </c>
      <c r="C1392" t="s">
        <v>59</v>
      </c>
      <c r="D1392" t="s">
        <v>60</v>
      </c>
      <c r="E1392" t="s">
        <v>61</v>
      </c>
      <c r="G1392" t="s">
        <v>2997</v>
      </c>
      <c r="H1392" t="s">
        <v>2998</v>
      </c>
      <c r="I1392" t="s">
        <v>2999</v>
      </c>
      <c r="K1392" t="s">
        <v>2998</v>
      </c>
      <c r="L1392" t="s">
        <v>5637</v>
      </c>
      <c r="M1392" t="s">
        <v>5638</v>
      </c>
      <c r="N1392" t="s">
        <v>5639</v>
      </c>
      <c r="O1392" s="1">
        <v>46023</v>
      </c>
      <c r="P1392" t="s">
        <v>5640</v>
      </c>
      <c r="R1392" t="s">
        <v>3003</v>
      </c>
      <c r="S1392" t="s">
        <v>3004</v>
      </c>
      <c r="T1392" t="s">
        <v>71</v>
      </c>
      <c r="V1392" t="s">
        <v>72</v>
      </c>
      <c r="W1392" t="b">
        <v>0</v>
      </c>
      <c r="Y1392">
        <v>0</v>
      </c>
      <c r="Z1392">
        <v>0</v>
      </c>
      <c r="AA1392">
        <v>0</v>
      </c>
      <c r="AB1392">
        <v>0</v>
      </c>
      <c r="AC1392" t="b">
        <v>0</v>
      </c>
      <c r="AF1392" t="b">
        <v>0</v>
      </c>
      <c r="AG1392" t="s">
        <v>73</v>
      </c>
      <c r="AI1392" t="s">
        <v>3005</v>
      </c>
      <c r="AJ1392" t="s">
        <v>5640</v>
      </c>
      <c r="AK1392" t="b">
        <v>0</v>
      </c>
      <c r="AL1392" t="b">
        <v>0</v>
      </c>
      <c r="AO1392" t="s">
        <v>75</v>
      </c>
      <c r="AQ1392" t="s">
        <v>2390</v>
      </c>
      <c r="AR1392" t="s">
        <v>5641</v>
      </c>
      <c r="AS1392" t="s">
        <v>78</v>
      </c>
      <c r="AT1392">
        <v>0.9</v>
      </c>
      <c r="AU1392" t="b">
        <v>0</v>
      </c>
      <c r="AV1392" t="s">
        <v>79</v>
      </c>
      <c r="AW1392" t="s">
        <v>3004</v>
      </c>
      <c r="AX1392" t="s">
        <v>5642</v>
      </c>
      <c r="AY1392" t="s">
        <v>81</v>
      </c>
      <c r="AZ1392" t="s">
        <v>82</v>
      </c>
      <c r="BA1392" t="b">
        <v>1</v>
      </c>
      <c r="BB1392">
        <v>0</v>
      </c>
      <c r="BC1392">
        <v>0</v>
      </c>
      <c r="BD1392">
        <v>0.9</v>
      </c>
      <c r="BE1392">
        <v>45</v>
      </c>
      <c r="BF1392" t="s">
        <v>83</v>
      </c>
    </row>
    <row r="1393" spans="1:58" x14ac:dyDescent="0.35">
      <c r="A1393" t="s">
        <v>5636</v>
      </c>
      <c r="B1393">
        <v>46203.740059999996</v>
      </c>
      <c r="C1393" t="s">
        <v>59</v>
      </c>
      <c r="D1393" t="s">
        <v>60</v>
      </c>
      <c r="E1393" t="s">
        <v>61</v>
      </c>
      <c r="G1393" t="s">
        <v>2997</v>
      </c>
      <c r="H1393" t="s">
        <v>2998</v>
      </c>
      <c r="I1393" t="s">
        <v>2999</v>
      </c>
      <c r="K1393" t="s">
        <v>2998</v>
      </c>
      <c r="L1393" t="s">
        <v>5637</v>
      </c>
      <c r="M1393" t="s">
        <v>5638</v>
      </c>
      <c r="N1393" t="s">
        <v>5639</v>
      </c>
      <c r="O1393" s="1">
        <v>46023</v>
      </c>
      <c r="P1393" t="s">
        <v>5640</v>
      </c>
      <c r="R1393" t="s">
        <v>3003</v>
      </c>
      <c r="S1393" t="s">
        <v>3004</v>
      </c>
      <c r="T1393" t="s">
        <v>71</v>
      </c>
      <c r="V1393" t="s">
        <v>72</v>
      </c>
      <c r="W1393" t="b">
        <v>0</v>
      </c>
      <c r="Y1393">
        <v>0</v>
      </c>
      <c r="Z1393">
        <v>0</v>
      </c>
      <c r="AA1393">
        <v>0</v>
      </c>
      <c r="AB1393">
        <v>0</v>
      </c>
      <c r="AC1393" t="b">
        <v>0</v>
      </c>
      <c r="AF1393" t="b">
        <v>0</v>
      </c>
      <c r="AG1393" t="s">
        <v>73</v>
      </c>
      <c r="AI1393" t="s">
        <v>3005</v>
      </c>
      <c r="AJ1393" t="s">
        <v>5640</v>
      </c>
      <c r="AK1393" t="b">
        <v>0</v>
      </c>
      <c r="AL1393" t="b">
        <v>0</v>
      </c>
      <c r="AO1393" t="s">
        <v>75</v>
      </c>
      <c r="AQ1393" t="s">
        <v>1422</v>
      </c>
      <c r="AR1393" t="s">
        <v>5643</v>
      </c>
      <c r="AS1393" t="s">
        <v>91</v>
      </c>
      <c r="AT1393">
        <v>0.76700000000000002</v>
      </c>
      <c r="AU1393" t="b">
        <v>0</v>
      </c>
      <c r="AV1393" t="s">
        <v>79</v>
      </c>
      <c r="AW1393" t="s">
        <v>318</v>
      </c>
      <c r="AX1393" t="s">
        <v>5644</v>
      </c>
      <c r="AY1393" t="s">
        <v>81</v>
      </c>
      <c r="AZ1393" t="s">
        <v>82</v>
      </c>
      <c r="BA1393" t="b">
        <v>1</v>
      </c>
      <c r="BB1393">
        <v>0</v>
      </c>
      <c r="BC1393">
        <v>0</v>
      </c>
      <c r="BD1393">
        <v>0</v>
      </c>
      <c r="BE1393">
        <v>0</v>
      </c>
      <c r="BF1393" t="s">
        <v>94</v>
      </c>
    </row>
    <row r="1394" spans="1:58" x14ac:dyDescent="0.35">
      <c r="A1394" t="s">
        <v>5645</v>
      </c>
      <c r="B1394">
        <v>46203.740059999996</v>
      </c>
      <c r="C1394" t="s">
        <v>59</v>
      </c>
      <c r="D1394" t="s">
        <v>60</v>
      </c>
      <c r="E1394" t="s">
        <v>61</v>
      </c>
      <c r="G1394" t="s">
        <v>2997</v>
      </c>
      <c r="H1394" t="s">
        <v>2998</v>
      </c>
      <c r="I1394" t="s">
        <v>2999</v>
      </c>
      <c r="K1394" t="s">
        <v>2998</v>
      </c>
      <c r="L1394" t="s">
        <v>5646</v>
      </c>
      <c r="M1394" t="s">
        <v>5647</v>
      </c>
      <c r="N1394" t="s">
        <v>1843</v>
      </c>
      <c r="O1394" s="1">
        <v>45992</v>
      </c>
      <c r="P1394" t="s">
        <v>5648</v>
      </c>
      <c r="R1394" t="s">
        <v>3003</v>
      </c>
      <c r="S1394" t="s">
        <v>3004</v>
      </c>
      <c r="T1394" t="s">
        <v>71</v>
      </c>
      <c r="V1394" t="s">
        <v>72</v>
      </c>
      <c r="W1394" t="b">
        <v>0</v>
      </c>
      <c r="Y1394">
        <v>0</v>
      </c>
      <c r="Z1394">
        <v>7</v>
      </c>
      <c r="AA1394">
        <v>0</v>
      </c>
      <c r="AB1394">
        <v>0</v>
      </c>
      <c r="AC1394" t="b">
        <v>1</v>
      </c>
      <c r="AF1394" t="b">
        <v>0</v>
      </c>
      <c r="AG1394" t="s">
        <v>73</v>
      </c>
      <c r="AI1394" t="s">
        <v>3005</v>
      </c>
      <c r="AJ1394" t="s">
        <v>5648</v>
      </c>
      <c r="AK1394" t="b">
        <v>0</v>
      </c>
      <c r="AL1394" t="b">
        <v>0</v>
      </c>
      <c r="AO1394" t="s">
        <v>75</v>
      </c>
      <c r="AP1394" t="s">
        <v>345</v>
      </c>
      <c r="AQ1394" t="s">
        <v>105</v>
      </c>
      <c r="AR1394" t="s">
        <v>106</v>
      </c>
      <c r="AS1394" t="s">
        <v>72</v>
      </c>
      <c r="AT1394">
        <v>0</v>
      </c>
      <c r="AU1394" t="b">
        <v>0</v>
      </c>
      <c r="AV1394" t="s">
        <v>107</v>
      </c>
      <c r="AW1394" t="s">
        <v>3004</v>
      </c>
      <c r="AY1394" t="s">
        <v>108</v>
      </c>
      <c r="BA1394" t="b">
        <v>0</v>
      </c>
    </row>
    <row r="1395" spans="1:58" x14ac:dyDescent="0.35">
      <c r="A1395" t="s">
        <v>5649</v>
      </c>
      <c r="B1395">
        <v>46203.740059999996</v>
      </c>
      <c r="C1395" t="s">
        <v>59</v>
      </c>
      <c r="D1395" t="s">
        <v>60</v>
      </c>
      <c r="E1395" t="s">
        <v>61</v>
      </c>
      <c r="G1395" t="s">
        <v>2997</v>
      </c>
      <c r="H1395" t="s">
        <v>2998</v>
      </c>
      <c r="I1395" t="s">
        <v>2999</v>
      </c>
      <c r="K1395" t="s">
        <v>2998</v>
      </c>
      <c r="L1395" t="s">
        <v>3007</v>
      </c>
      <c r="M1395" t="s">
        <v>3008</v>
      </c>
      <c r="N1395" t="s">
        <v>1843</v>
      </c>
      <c r="O1395" s="1">
        <v>45992</v>
      </c>
      <c r="P1395" t="s">
        <v>5650</v>
      </c>
      <c r="R1395" t="s">
        <v>3003</v>
      </c>
      <c r="S1395" t="s">
        <v>3004</v>
      </c>
      <c r="T1395" t="s">
        <v>71</v>
      </c>
      <c r="V1395" t="s">
        <v>72</v>
      </c>
      <c r="W1395" t="b">
        <v>0</v>
      </c>
      <c r="Y1395">
        <v>0</v>
      </c>
      <c r="Z1395">
        <v>0</v>
      </c>
      <c r="AA1395">
        <v>0</v>
      </c>
      <c r="AB1395">
        <v>0</v>
      </c>
      <c r="AC1395" t="b">
        <v>0</v>
      </c>
      <c r="AF1395" t="b">
        <v>0</v>
      </c>
      <c r="AG1395" t="s">
        <v>73</v>
      </c>
      <c r="AI1395" t="s">
        <v>3005</v>
      </c>
      <c r="AJ1395" t="s">
        <v>5650</v>
      </c>
      <c r="AK1395" t="b">
        <v>0</v>
      </c>
      <c r="AL1395" t="b">
        <v>1</v>
      </c>
      <c r="AM1395" t="s">
        <v>3711</v>
      </c>
      <c r="AN1395">
        <v>0.95589999999999997</v>
      </c>
      <c r="AO1395" t="s">
        <v>100</v>
      </c>
    </row>
    <row r="1396" spans="1:58" x14ac:dyDescent="0.35">
      <c r="A1396" t="s">
        <v>5651</v>
      </c>
      <c r="B1396">
        <v>46203.740059999996</v>
      </c>
      <c r="C1396" t="s">
        <v>59</v>
      </c>
      <c r="D1396" t="s">
        <v>60</v>
      </c>
      <c r="E1396" t="s">
        <v>61</v>
      </c>
      <c r="G1396" t="s">
        <v>2997</v>
      </c>
      <c r="H1396" t="s">
        <v>2998</v>
      </c>
      <c r="I1396" t="s">
        <v>2999</v>
      </c>
      <c r="K1396" t="s">
        <v>2998</v>
      </c>
      <c r="L1396" t="s">
        <v>5652</v>
      </c>
      <c r="M1396" t="s">
        <v>5653</v>
      </c>
      <c r="N1396" t="s">
        <v>1843</v>
      </c>
      <c r="O1396" s="1">
        <v>45992</v>
      </c>
      <c r="P1396" t="s">
        <v>5654</v>
      </c>
      <c r="R1396" t="s">
        <v>3003</v>
      </c>
      <c r="S1396" t="s">
        <v>3004</v>
      </c>
      <c r="T1396" t="s">
        <v>71</v>
      </c>
      <c r="V1396" t="s">
        <v>72</v>
      </c>
      <c r="W1396" t="b">
        <v>0</v>
      </c>
      <c r="Y1396">
        <v>1</v>
      </c>
      <c r="Z1396">
        <v>7</v>
      </c>
      <c r="AA1396">
        <v>0</v>
      </c>
      <c r="AB1396">
        <v>0</v>
      </c>
      <c r="AC1396" t="b">
        <v>1</v>
      </c>
      <c r="AF1396" t="b">
        <v>0</v>
      </c>
      <c r="AG1396" t="s">
        <v>73</v>
      </c>
      <c r="AI1396" t="s">
        <v>3005</v>
      </c>
      <c r="AJ1396" t="s">
        <v>5654</v>
      </c>
      <c r="AK1396" t="b">
        <v>0</v>
      </c>
      <c r="AL1396" t="b">
        <v>0</v>
      </c>
      <c r="AO1396" t="s">
        <v>75</v>
      </c>
      <c r="AQ1396" t="s">
        <v>105</v>
      </c>
      <c r="AR1396" t="s">
        <v>106</v>
      </c>
      <c r="AS1396" t="s">
        <v>72</v>
      </c>
      <c r="AT1396">
        <v>0</v>
      </c>
      <c r="AU1396" t="b">
        <v>0</v>
      </c>
      <c r="AV1396" t="s">
        <v>107</v>
      </c>
      <c r="AW1396" t="s">
        <v>3004</v>
      </c>
      <c r="AY1396" t="s">
        <v>108</v>
      </c>
      <c r="BA1396" t="b">
        <v>0</v>
      </c>
    </row>
    <row r="1397" spans="1:58" x14ac:dyDescent="0.35">
      <c r="A1397" t="s">
        <v>5655</v>
      </c>
      <c r="B1397">
        <v>46203.740059999996</v>
      </c>
      <c r="C1397" t="s">
        <v>59</v>
      </c>
      <c r="D1397" t="s">
        <v>60</v>
      </c>
      <c r="E1397" t="s">
        <v>61</v>
      </c>
      <c r="G1397" t="s">
        <v>2997</v>
      </c>
      <c r="H1397" t="s">
        <v>2998</v>
      </c>
      <c r="I1397" t="s">
        <v>2999</v>
      </c>
      <c r="K1397" t="s">
        <v>2998</v>
      </c>
      <c r="L1397" t="s">
        <v>5656</v>
      </c>
      <c r="M1397" t="s">
        <v>5657</v>
      </c>
      <c r="N1397" t="s">
        <v>1843</v>
      </c>
      <c r="O1397" s="1">
        <v>45992</v>
      </c>
      <c r="P1397" t="s">
        <v>5658</v>
      </c>
      <c r="R1397" t="s">
        <v>3003</v>
      </c>
      <c r="S1397" t="s">
        <v>3004</v>
      </c>
      <c r="T1397" t="s">
        <v>71</v>
      </c>
      <c r="V1397" t="s">
        <v>72</v>
      </c>
      <c r="W1397" t="b">
        <v>0</v>
      </c>
      <c r="Y1397">
        <v>1</v>
      </c>
      <c r="Z1397">
        <v>7</v>
      </c>
      <c r="AA1397">
        <v>0</v>
      </c>
      <c r="AB1397">
        <v>0</v>
      </c>
      <c r="AC1397" t="b">
        <v>1</v>
      </c>
      <c r="AF1397" t="b">
        <v>0</v>
      </c>
      <c r="AG1397" t="s">
        <v>73</v>
      </c>
      <c r="AI1397" t="s">
        <v>3005</v>
      </c>
      <c r="AJ1397" t="s">
        <v>5658</v>
      </c>
      <c r="AK1397" t="b">
        <v>0</v>
      </c>
      <c r="AL1397" t="b">
        <v>0</v>
      </c>
      <c r="AO1397" t="s">
        <v>75</v>
      </c>
      <c r="AQ1397" t="s">
        <v>5659</v>
      </c>
      <c r="AR1397" t="s">
        <v>5660</v>
      </c>
      <c r="AS1397" t="s">
        <v>78</v>
      </c>
      <c r="AT1397">
        <v>0.85</v>
      </c>
      <c r="AU1397" t="b">
        <v>0</v>
      </c>
      <c r="AV1397" t="s">
        <v>79</v>
      </c>
      <c r="AW1397" t="s">
        <v>3004</v>
      </c>
      <c r="AX1397" t="s">
        <v>5661</v>
      </c>
      <c r="AY1397" t="s">
        <v>81</v>
      </c>
      <c r="AZ1397" t="s">
        <v>82</v>
      </c>
      <c r="BA1397" t="b">
        <v>1</v>
      </c>
      <c r="BB1397">
        <v>1.74054491883192</v>
      </c>
      <c r="BC1397">
        <v>5.55</v>
      </c>
      <c r="BD1397">
        <v>0.85</v>
      </c>
      <c r="BE1397">
        <v>45.27</v>
      </c>
      <c r="BF1397" t="s">
        <v>83</v>
      </c>
    </row>
    <row r="1398" spans="1:58" x14ac:dyDescent="0.35">
      <c r="A1398" t="s">
        <v>5662</v>
      </c>
      <c r="B1398">
        <v>46203.740059999996</v>
      </c>
      <c r="C1398" t="s">
        <v>59</v>
      </c>
      <c r="D1398" t="s">
        <v>60</v>
      </c>
      <c r="E1398" t="s">
        <v>61</v>
      </c>
      <c r="G1398" t="s">
        <v>2997</v>
      </c>
      <c r="H1398" t="s">
        <v>2998</v>
      </c>
      <c r="I1398" t="s">
        <v>2999</v>
      </c>
      <c r="K1398" t="s">
        <v>2998</v>
      </c>
      <c r="L1398" t="s">
        <v>3007</v>
      </c>
      <c r="M1398" t="s">
        <v>3008</v>
      </c>
      <c r="N1398" t="s">
        <v>1843</v>
      </c>
      <c r="O1398" s="1">
        <v>45992</v>
      </c>
      <c r="P1398" t="s">
        <v>5663</v>
      </c>
      <c r="R1398" t="s">
        <v>3003</v>
      </c>
      <c r="S1398" t="s">
        <v>3004</v>
      </c>
      <c r="T1398" t="s">
        <v>71</v>
      </c>
      <c r="V1398" t="s">
        <v>72</v>
      </c>
      <c r="W1398" t="b">
        <v>0</v>
      </c>
      <c r="Y1398">
        <v>0</v>
      </c>
      <c r="Z1398">
        <v>0</v>
      </c>
      <c r="AA1398">
        <v>0</v>
      </c>
      <c r="AB1398">
        <v>0</v>
      </c>
      <c r="AC1398" t="b">
        <v>0</v>
      </c>
      <c r="AF1398" t="b">
        <v>0</v>
      </c>
      <c r="AG1398" t="s">
        <v>73</v>
      </c>
      <c r="AI1398" t="s">
        <v>3005</v>
      </c>
      <c r="AJ1398" t="s">
        <v>5663</v>
      </c>
      <c r="AK1398" t="b">
        <v>0</v>
      </c>
      <c r="AL1398" t="b">
        <v>1</v>
      </c>
      <c r="AM1398" t="s">
        <v>5603</v>
      </c>
      <c r="AN1398">
        <v>0.93630000000000002</v>
      </c>
      <c r="AO1398" t="s">
        <v>100</v>
      </c>
    </row>
    <row r="1399" spans="1:58" x14ac:dyDescent="0.35">
      <c r="A1399" t="s">
        <v>5664</v>
      </c>
      <c r="B1399">
        <v>46203.740059999996</v>
      </c>
      <c r="C1399" t="s">
        <v>59</v>
      </c>
      <c r="D1399" t="s">
        <v>60</v>
      </c>
      <c r="E1399" t="s">
        <v>61</v>
      </c>
      <c r="G1399" t="s">
        <v>2997</v>
      </c>
      <c r="H1399" t="s">
        <v>2998</v>
      </c>
      <c r="I1399" t="s">
        <v>2999</v>
      </c>
      <c r="K1399" t="s">
        <v>2998</v>
      </c>
      <c r="L1399" t="s">
        <v>5665</v>
      </c>
      <c r="M1399" t="s">
        <v>5666</v>
      </c>
      <c r="N1399" t="s">
        <v>1843</v>
      </c>
      <c r="O1399" s="1">
        <v>45992</v>
      </c>
      <c r="P1399" t="s">
        <v>5667</v>
      </c>
      <c r="R1399" t="s">
        <v>3003</v>
      </c>
      <c r="S1399" t="s">
        <v>3004</v>
      </c>
      <c r="T1399" t="s">
        <v>71</v>
      </c>
      <c r="V1399" t="s">
        <v>72</v>
      </c>
      <c r="W1399" t="b">
        <v>0</v>
      </c>
      <c r="Y1399">
        <v>1</v>
      </c>
      <c r="Z1399">
        <v>0</v>
      </c>
      <c r="AA1399">
        <v>0</v>
      </c>
      <c r="AB1399">
        <v>0</v>
      </c>
      <c r="AC1399" t="b">
        <v>1</v>
      </c>
      <c r="AF1399" t="b">
        <v>0</v>
      </c>
      <c r="AG1399" t="s">
        <v>73</v>
      </c>
      <c r="AI1399" t="s">
        <v>3005</v>
      </c>
      <c r="AJ1399" t="s">
        <v>5667</v>
      </c>
      <c r="AK1399" t="b">
        <v>0</v>
      </c>
      <c r="AL1399" t="b">
        <v>0</v>
      </c>
      <c r="AO1399" t="s">
        <v>75</v>
      </c>
      <c r="AQ1399" t="s">
        <v>165</v>
      </c>
      <c r="AR1399" t="s">
        <v>2473</v>
      </c>
      <c r="AS1399" t="s">
        <v>91</v>
      </c>
      <c r="AT1399">
        <v>0.5</v>
      </c>
      <c r="AU1399" t="b">
        <v>0</v>
      </c>
      <c r="AV1399" t="s">
        <v>136</v>
      </c>
      <c r="AW1399" t="s">
        <v>3004</v>
      </c>
      <c r="AX1399" t="s">
        <v>5668</v>
      </c>
      <c r="AY1399" t="s">
        <v>81</v>
      </c>
      <c r="AZ1399" t="s">
        <v>82</v>
      </c>
      <c r="BA1399" t="b">
        <v>1</v>
      </c>
      <c r="BB1399">
        <v>0.69314718055994495</v>
      </c>
      <c r="BC1399">
        <v>2.21</v>
      </c>
      <c r="BD1399">
        <v>0</v>
      </c>
      <c r="BE1399">
        <v>1.1000000000000001</v>
      </c>
      <c r="BF1399" t="s">
        <v>94</v>
      </c>
    </row>
    <row r="1400" spans="1:58" x14ac:dyDescent="0.35">
      <c r="A1400" t="s">
        <v>5669</v>
      </c>
      <c r="B1400">
        <v>46203.740059999996</v>
      </c>
      <c r="C1400" t="s">
        <v>59</v>
      </c>
      <c r="D1400" t="s">
        <v>60</v>
      </c>
      <c r="E1400" t="s">
        <v>61</v>
      </c>
      <c r="G1400" t="s">
        <v>2997</v>
      </c>
      <c r="H1400" t="s">
        <v>2998</v>
      </c>
      <c r="I1400" t="s">
        <v>2999</v>
      </c>
      <c r="K1400" t="s">
        <v>2998</v>
      </c>
      <c r="L1400" t="s">
        <v>5670</v>
      </c>
      <c r="M1400" t="s">
        <v>5671</v>
      </c>
      <c r="N1400" t="s">
        <v>1843</v>
      </c>
      <c r="O1400" s="1">
        <v>45992</v>
      </c>
      <c r="P1400" t="s">
        <v>5672</v>
      </c>
      <c r="R1400" t="s">
        <v>3003</v>
      </c>
      <c r="S1400" t="s">
        <v>3004</v>
      </c>
      <c r="T1400" t="s">
        <v>71</v>
      </c>
      <c r="V1400" t="s">
        <v>72</v>
      </c>
      <c r="W1400" t="b">
        <v>0</v>
      </c>
      <c r="Y1400">
        <v>0</v>
      </c>
      <c r="Z1400">
        <v>0</v>
      </c>
      <c r="AA1400">
        <v>0</v>
      </c>
      <c r="AB1400">
        <v>0</v>
      </c>
      <c r="AC1400" t="b">
        <v>0</v>
      </c>
      <c r="AF1400" t="b">
        <v>0</v>
      </c>
      <c r="AG1400" t="s">
        <v>73</v>
      </c>
      <c r="AI1400" t="s">
        <v>3005</v>
      </c>
      <c r="AJ1400" t="s">
        <v>5672</v>
      </c>
      <c r="AK1400" t="b">
        <v>0</v>
      </c>
      <c r="AL1400" t="b">
        <v>0</v>
      </c>
      <c r="AO1400" t="s">
        <v>75</v>
      </c>
      <c r="AQ1400" t="s">
        <v>165</v>
      </c>
      <c r="AR1400" t="s">
        <v>4423</v>
      </c>
      <c r="AS1400" t="s">
        <v>78</v>
      </c>
      <c r="AT1400">
        <v>0.9</v>
      </c>
      <c r="AU1400" t="b">
        <v>0</v>
      </c>
      <c r="AV1400" t="s">
        <v>92</v>
      </c>
      <c r="AW1400" t="s">
        <v>3004</v>
      </c>
      <c r="AX1400" t="s">
        <v>5673</v>
      </c>
      <c r="AY1400" t="s">
        <v>81</v>
      </c>
      <c r="AZ1400" t="s">
        <v>82</v>
      </c>
      <c r="BA1400" t="b">
        <v>1</v>
      </c>
      <c r="BB1400">
        <v>0</v>
      </c>
      <c r="BC1400">
        <v>0</v>
      </c>
      <c r="BD1400">
        <v>0.9</v>
      </c>
      <c r="BE1400">
        <v>45</v>
      </c>
      <c r="BF1400" t="s">
        <v>83</v>
      </c>
    </row>
    <row r="1401" spans="1:58" x14ac:dyDescent="0.35">
      <c r="A1401" t="s">
        <v>5669</v>
      </c>
      <c r="B1401">
        <v>46203.740059999996</v>
      </c>
      <c r="C1401" t="s">
        <v>59</v>
      </c>
      <c r="D1401" t="s">
        <v>60</v>
      </c>
      <c r="E1401" t="s">
        <v>61</v>
      </c>
      <c r="G1401" t="s">
        <v>2997</v>
      </c>
      <c r="H1401" t="s">
        <v>2998</v>
      </c>
      <c r="I1401" t="s">
        <v>2999</v>
      </c>
      <c r="K1401" t="s">
        <v>2998</v>
      </c>
      <c r="L1401" t="s">
        <v>5670</v>
      </c>
      <c r="M1401" t="s">
        <v>5671</v>
      </c>
      <c r="N1401" t="s">
        <v>1843</v>
      </c>
      <c r="O1401" s="1">
        <v>45992</v>
      </c>
      <c r="P1401" t="s">
        <v>5672</v>
      </c>
      <c r="R1401" t="s">
        <v>3003</v>
      </c>
      <c r="S1401" t="s">
        <v>3004</v>
      </c>
      <c r="T1401" t="s">
        <v>71</v>
      </c>
      <c r="V1401" t="s">
        <v>72</v>
      </c>
      <c r="W1401" t="b">
        <v>0</v>
      </c>
      <c r="Y1401">
        <v>0</v>
      </c>
      <c r="Z1401">
        <v>0</v>
      </c>
      <c r="AA1401">
        <v>0</v>
      </c>
      <c r="AB1401">
        <v>0</v>
      </c>
      <c r="AC1401" t="b">
        <v>0</v>
      </c>
      <c r="AF1401" t="b">
        <v>0</v>
      </c>
      <c r="AG1401" t="s">
        <v>73</v>
      </c>
      <c r="AI1401" t="s">
        <v>3005</v>
      </c>
      <c r="AJ1401" t="s">
        <v>5672</v>
      </c>
      <c r="AK1401" t="b">
        <v>0</v>
      </c>
      <c r="AL1401" t="b">
        <v>0</v>
      </c>
      <c r="AO1401" t="s">
        <v>75</v>
      </c>
      <c r="AQ1401" t="s">
        <v>165</v>
      </c>
      <c r="AR1401" t="s">
        <v>5674</v>
      </c>
      <c r="AS1401" t="s">
        <v>91</v>
      </c>
      <c r="AT1401">
        <v>0.8</v>
      </c>
      <c r="AU1401" t="b">
        <v>0</v>
      </c>
      <c r="AV1401" t="s">
        <v>92</v>
      </c>
      <c r="AW1401" t="s">
        <v>318</v>
      </c>
      <c r="AX1401" t="s">
        <v>5675</v>
      </c>
      <c r="AY1401" t="s">
        <v>81</v>
      </c>
      <c r="AZ1401" t="s">
        <v>82</v>
      </c>
      <c r="BA1401" t="b">
        <v>1</v>
      </c>
      <c r="BB1401">
        <v>0</v>
      </c>
      <c r="BC1401">
        <v>0</v>
      </c>
      <c r="BD1401">
        <v>0</v>
      </c>
      <c r="BE1401">
        <v>0</v>
      </c>
      <c r="BF1401" t="s">
        <v>94</v>
      </c>
    </row>
    <row r="1402" spans="1:58" x14ac:dyDescent="0.35">
      <c r="A1402" t="s">
        <v>5676</v>
      </c>
      <c r="B1402">
        <v>46203.740059999996</v>
      </c>
      <c r="C1402" t="s">
        <v>59</v>
      </c>
      <c r="D1402" t="s">
        <v>60</v>
      </c>
      <c r="E1402" t="s">
        <v>61</v>
      </c>
      <c r="G1402" t="s">
        <v>2997</v>
      </c>
      <c r="H1402" t="s">
        <v>2998</v>
      </c>
      <c r="I1402" t="s">
        <v>2999</v>
      </c>
      <c r="K1402" t="s">
        <v>2998</v>
      </c>
      <c r="L1402" t="s">
        <v>5677</v>
      </c>
      <c r="M1402" t="s">
        <v>5678</v>
      </c>
      <c r="N1402" t="s">
        <v>1843</v>
      </c>
      <c r="O1402" s="1">
        <v>45992</v>
      </c>
      <c r="P1402" t="s">
        <v>5679</v>
      </c>
      <c r="R1402" t="s">
        <v>3003</v>
      </c>
      <c r="S1402" t="s">
        <v>3004</v>
      </c>
      <c r="T1402" t="s">
        <v>71</v>
      </c>
      <c r="V1402" t="s">
        <v>72</v>
      </c>
      <c r="W1402" t="b">
        <v>0</v>
      </c>
      <c r="Y1402">
        <v>1</v>
      </c>
      <c r="Z1402">
        <v>7</v>
      </c>
      <c r="AA1402">
        <v>0</v>
      </c>
      <c r="AB1402">
        <v>0</v>
      </c>
      <c r="AC1402" t="b">
        <v>1</v>
      </c>
      <c r="AF1402" t="b">
        <v>0</v>
      </c>
      <c r="AG1402" t="s">
        <v>73</v>
      </c>
      <c r="AI1402" t="s">
        <v>3005</v>
      </c>
      <c r="AJ1402" t="s">
        <v>5679</v>
      </c>
      <c r="AK1402" t="b">
        <v>0</v>
      </c>
      <c r="AL1402" t="b">
        <v>0</v>
      </c>
      <c r="AO1402" t="s">
        <v>75</v>
      </c>
      <c r="AQ1402" t="s">
        <v>105</v>
      </c>
      <c r="AR1402" t="s">
        <v>160</v>
      </c>
      <c r="AS1402" t="s">
        <v>78</v>
      </c>
      <c r="AT1402">
        <v>0.6</v>
      </c>
      <c r="AU1402" t="b">
        <v>0</v>
      </c>
      <c r="AV1402" t="s">
        <v>136</v>
      </c>
      <c r="AW1402" t="s">
        <v>225</v>
      </c>
      <c r="AY1402" t="s">
        <v>108</v>
      </c>
      <c r="BA1402" t="b">
        <v>0</v>
      </c>
    </row>
    <row r="1403" spans="1:58" x14ac:dyDescent="0.35">
      <c r="A1403" t="s">
        <v>5676</v>
      </c>
      <c r="B1403">
        <v>46203.740059999996</v>
      </c>
      <c r="C1403" t="s">
        <v>59</v>
      </c>
      <c r="D1403" t="s">
        <v>60</v>
      </c>
      <c r="E1403" t="s">
        <v>61</v>
      </c>
      <c r="G1403" t="s">
        <v>2997</v>
      </c>
      <c r="H1403" t="s">
        <v>2998</v>
      </c>
      <c r="I1403" t="s">
        <v>2999</v>
      </c>
      <c r="K1403" t="s">
        <v>2998</v>
      </c>
      <c r="L1403" t="s">
        <v>5677</v>
      </c>
      <c r="M1403" t="s">
        <v>5678</v>
      </c>
      <c r="N1403" t="s">
        <v>1843</v>
      </c>
      <c r="O1403" s="1">
        <v>45992</v>
      </c>
      <c r="P1403" t="s">
        <v>5679</v>
      </c>
      <c r="R1403" t="s">
        <v>3003</v>
      </c>
      <c r="S1403" t="s">
        <v>3004</v>
      </c>
      <c r="T1403" t="s">
        <v>71</v>
      </c>
      <c r="V1403" t="s">
        <v>72</v>
      </c>
      <c r="W1403" t="b">
        <v>0</v>
      </c>
      <c r="Y1403">
        <v>1</v>
      </c>
      <c r="Z1403">
        <v>7</v>
      </c>
      <c r="AA1403">
        <v>0</v>
      </c>
      <c r="AB1403">
        <v>0</v>
      </c>
      <c r="AC1403" t="b">
        <v>1</v>
      </c>
      <c r="AF1403" t="b">
        <v>0</v>
      </c>
      <c r="AG1403" t="s">
        <v>73</v>
      </c>
      <c r="AI1403" t="s">
        <v>3005</v>
      </c>
      <c r="AJ1403" t="s">
        <v>5679</v>
      </c>
      <c r="AK1403" t="b">
        <v>0</v>
      </c>
      <c r="AL1403" t="b">
        <v>0</v>
      </c>
      <c r="AO1403" t="s">
        <v>75</v>
      </c>
      <c r="AQ1403" t="s">
        <v>113</v>
      </c>
      <c r="AR1403" t="s">
        <v>5680</v>
      </c>
      <c r="AS1403" t="s">
        <v>78</v>
      </c>
      <c r="AT1403">
        <v>0.8</v>
      </c>
      <c r="AU1403" t="b">
        <v>0</v>
      </c>
      <c r="AV1403" t="s">
        <v>92</v>
      </c>
      <c r="AW1403" t="s">
        <v>3004</v>
      </c>
      <c r="AX1403" t="s">
        <v>5681</v>
      </c>
      <c r="AY1403" t="s">
        <v>81</v>
      </c>
      <c r="AZ1403" t="s">
        <v>82</v>
      </c>
      <c r="BA1403" t="b">
        <v>1</v>
      </c>
      <c r="BB1403">
        <v>2.6615812032725699</v>
      </c>
      <c r="BC1403">
        <v>8.49</v>
      </c>
      <c r="BD1403">
        <v>0.8</v>
      </c>
      <c r="BE1403">
        <v>44.25</v>
      </c>
      <c r="BF1403" t="s">
        <v>83</v>
      </c>
    </row>
    <row r="1404" spans="1:58" x14ac:dyDescent="0.35">
      <c r="A1404" t="s">
        <v>5682</v>
      </c>
      <c r="B1404">
        <v>46203.740059999996</v>
      </c>
      <c r="C1404" t="s">
        <v>59</v>
      </c>
      <c r="D1404" t="s">
        <v>60</v>
      </c>
      <c r="E1404" t="s">
        <v>61</v>
      </c>
      <c r="G1404" t="s">
        <v>2997</v>
      </c>
      <c r="H1404" t="s">
        <v>2998</v>
      </c>
      <c r="I1404" t="s">
        <v>2999</v>
      </c>
      <c r="K1404" t="s">
        <v>2998</v>
      </c>
      <c r="L1404" t="s">
        <v>3007</v>
      </c>
      <c r="M1404" t="s">
        <v>3008</v>
      </c>
      <c r="N1404" t="s">
        <v>1843</v>
      </c>
      <c r="O1404" s="1">
        <v>45992</v>
      </c>
      <c r="P1404" t="s">
        <v>5683</v>
      </c>
      <c r="R1404" t="s">
        <v>3003</v>
      </c>
      <c r="S1404" t="s">
        <v>3004</v>
      </c>
      <c r="T1404" t="s">
        <v>71</v>
      </c>
      <c r="V1404" t="s">
        <v>72</v>
      </c>
      <c r="W1404" t="b">
        <v>0</v>
      </c>
      <c r="Y1404">
        <v>0</v>
      </c>
      <c r="Z1404">
        <v>0</v>
      </c>
      <c r="AA1404">
        <v>0</v>
      </c>
      <c r="AB1404">
        <v>0</v>
      </c>
      <c r="AC1404" t="b">
        <v>0</v>
      </c>
      <c r="AF1404" t="b">
        <v>0</v>
      </c>
      <c r="AG1404" t="s">
        <v>73</v>
      </c>
      <c r="AI1404" t="s">
        <v>3005</v>
      </c>
      <c r="AJ1404" t="s">
        <v>5683</v>
      </c>
      <c r="AK1404" t="b">
        <v>0</v>
      </c>
      <c r="AL1404" t="b">
        <v>0</v>
      </c>
      <c r="AO1404" t="s">
        <v>75</v>
      </c>
      <c r="AQ1404" t="s">
        <v>105</v>
      </c>
      <c r="AR1404" t="s">
        <v>106</v>
      </c>
      <c r="AS1404" t="s">
        <v>72</v>
      </c>
      <c r="AT1404">
        <v>0</v>
      </c>
      <c r="AU1404" t="b">
        <v>0</v>
      </c>
      <c r="AV1404" t="s">
        <v>107</v>
      </c>
      <c r="AW1404" t="s">
        <v>3004</v>
      </c>
      <c r="AY1404" t="s">
        <v>108</v>
      </c>
      <c r="BA1404" t="b">
        <v>0</v>
      </c>
    </row>
    <row r="1405" spans="1:58" x14ac:dyDescent="0.35">
      <c r="A1405" t="s">
        <v>5684</v>
      </c>
      <c r="B1405">
        <v>46203.740059999996</v>
      </c>
      <c r="C1405" t="s">
        <v>59</v>
      </c>
      <c r="D1405" t="s">
        <v>60</v>
      </c>
      <c r="E1405" t="s">
        <v>61</v>
      </c>
      <c r="G1405" t="s">
        <v>2997</v>
      </c>
      <c r="H1405" t="s">
        <v>2998</v>
      </c>
      <c r="I1405" t="s">
        <v>2999</v>
      </c>
      <c r="K1405" t="s">
        <v>2998</v>
      </c>
      <c r="L1405" t="s">
        <v>5685</v>
      </c>
      <c r="M1405" t="s">
        <v>5686</v>
      </c>
      <c r="N1405" t="s">
        <v>1843</v>
      </c>
      <c r="O1405" s="1">
        <v>45992</v>
      </c>
      <c r="P1405" t="s">
        <v>5687</v>
      </c>
      <c r="R1405" t="s">
        <v>3003</v>
      </c>
      <c r="S1405" t="s">
        <v>3004</v>
      </c>
      <c r="T1405" t="s">
        <v>71</v>
      </c>
      <c r="V1405" t="s">
        <v>72</v>
      </c>
      <c r="W1405" t="b">
        <v>0</v>
      </c>
      <c r="Y1405">
        <v>2</v>
      </c>
      <c r="Z1405">
        <v>7</v>
      </c>
      <c r="AA1405">
        <v>0</v>
      </c>
      <c r="AB1405">
        <v>0</v>
      </c>
      <c r="AC1405" t="b">
        <v>1</v>
      </c>
      <c r="AF1405" t="b">
        <v>0</v>
      </c>
      <c r="AG1405" t="s">
        <v>73</v>
      </c>
      <c r="AI1405" t="s">
        <v>3005</v>
      </c>
      <c r="AJ1405" t="s">
        <v>5687</v>
      </c>
      <c r="AK1405" t="b">
        <v>0</v>
      </c>
      <c r="AL1405" t="b">
        <v>0</v>
      </c>
      <c r="AO1405" t="s">
        <v>75</v>
      </c>
      <c r="AQ1405" t="s">
        <v>105</v>
      </c>
      <c r="AR1405" t="s">
        <v>106</v>
      </c>
      <c r="AS1405" t="s">
        <v>72</v>
      </c>
      <c r="AT1405">
        <v>0</v>
      </c>
      <c r="AU1405" t="b">
        <v>0</v>
      </c>
      <c r="AV1405" t="s">
        <v>107</v>
      </c>
      <c r="AW1405" t="s">
        <v>3004</v>
      </c>
      <c r="AY1405" t="s">
        <v>108</v>
      </c>
      <c r="BA1405" t="b">
        <v>0</v>
      </c>
    </row>
    <row r="1406" spans="1:58" x14ac:dyDescent="0.35">
      <c r="A1406" t="s">
        <v>5688</v>
      </c>
      <c r="B1406">
        <v>46203.740059999996</v>
      </c>
      <c r="C1406" t="s">
        <v>59</v>
      </c>
      <c r="D1406" t="s">
        <v>60</v>
      </c>
      <c r="E1406" t="s">
        <v>61</v>
      </c>
      <c r="G1406" t="s">
        <v>2997</v>
      </c>
      <c r="H1406" t="s">
        <v>2998</v>
      </c>
      <c r="I1406" t="s">
        <v>2999</v>
      </c>
      <c r="K1406" t="s">
        <v>2998</v>
      </c>
      <c r="L1406" t="s">
        <v>5689</v>
      </c>
      <c r="M1406" t="s">
        <v>5690</v>
      </c>
      <c r="N1406" t="s">
        <v>1843</v>
      </c>
      <c r="O1406" s="1">
        <v>45992</v>
      </c>
      <c r="P1406" t="s">
        <v>5691</v>
      </c>
      <c r="R1406" t="s">
        <v>3003</v>
      </c>
      <c r="S1406" t="s">
        <v>3004</v>
      </c>
      <c r="T1406" t="s">
        <v>71</v>
      </c>
      <c r="V1406" t="s">
        <v>72</v>
      </c>
      <c r="W1406" t="b">
        <v>0</v>
      </c>
      <c r="Y1406">
        <v>1</v>
      </c>
      <c r="Z1406">
        <v>7</v>
      </c>
      <c r="AA1406">
        <v>0</v>
      </c>
      <c r="AB1406">
        <v>0</v>
      </c>
      <c r="AC1406" t="b">
        <v>1</v>
      </c>
      <c r="AF1406" t="b">
        <v>0</v>
      </c>
      <c r="AG1406" t="s">
        <v>73</v>
      </c>
      <c r="AI1406" t="s">
        <v>3005</v>
      </c>
      <c r="AJ1406" t="s">
        <v>5691</v>
      </c>
      <c r="AK1406" t="b">
        <v>0</v>
      </c>
      <c r="AL1406" t="b">
        <v>0</v>
      </c>
      <c r="AO1406" t="s">
        <v>75</v>
      </c>
      <c r="AQ1406" t="s">
        <v>105</v>
      </c>
      <c r="AR1406" t="s">
        <v>106</v>
      </c>
      <c r="AS1406" t="s">
        <v>72</v>
      </c>
      <c r="AT1406">
        <v>0</v>
      </c>
      <c r="AU1406" t="b">
        <v>0</v>
      </c>
      <c r="AV1406" t="s">
        <v>107</v>
      </c>
      <c r="AW1406" t="s">
        <v>3004</v>
      </c>
      <c r="AY1406" t="s">
        <v>108</v>
      </c>
      <c r="BA1406" t="b">
        <v>0</v>
      </c>
    </row>
    <row r="1407" spans="1:58" x14ac:dyDescent="0.35">
      <c r="A1407" t="s">
        <v>5692</v>
      </c>
      <c r="B1407">
        <v>46203.740059999996</v>
      </c>
      <c r="C1407" t="s">
        <v>59</v>
      </c>
      <c r="D1407" t="s">
        <v>60</v>
      </c>
      <c r="E1407" t="s">
        <v>61</v>
      </c>
      <c r="G1407" t="s">
        <v>2997</v>
      </c>
      <c r="H1407" t="s">
        <v>2998</v>
      </c>
      <c r="I1407" t="s">
        <v>2999</v>
      </c>
      <c r="K1407" t="s">
        <v>2998</v>
      </c>
      <c r="L1407" t="s">
        <v>3007</v>
      </c>
      <c r="M1407" t="s">
        <v>3008</v>
      </c>
      <c r="N1407" t="s">
        <v>1843</v>
      </c>
      <c r="O1407" s="1">
        <v>45992</v>
      </c>
      <c r="P1407" t="s">
        <v>5693</v>
      </c>
      <c r="R1407" t="s">
        <v>3003</v>
      </c>
      <c r="S1407" t="s">
        <v>3004</v>
      </c>
      <c r="T1407" t="s">
        <v>71</v>
      </c>
      <c r="V1407" t="s">
        <v>72</v>
      </c>
      <c r="W1407" t="b">
        <v>0</v>
      </c>
      <c r="Y1407">
        <v>1</v>
      </c>
      <c r="Z1407">
        <v>0</v>
      </c>
      <c r="AA1407">
        <v>0</v>
      </c>
      <c r="AB1407">
        <v>0</v>
      </c>
      <c r="AC1407" t="b">
        <v>0</v>
      </c>
      <c r="AF1407" t="b">
        <v>0</v>
      </c>
      <c r="AG1407" t="s">
        <v>73</v>
      </c>
      <c r="AI1407" t="s">
        <v>3005</v>
      </c>
      <c r="AJ1407" t="s">
        <v>5693</v>
      </c>
      <c r="AK1407" t="b">
        <v>0</v>
      </c>
      <c r="AL1407" t="b">
        <v>0</v>
      </c>
      <c r="AO1407" t="s">
        <v>75</v>
      </c>
      <c r="AQ1407" t="s">
        <v>5694</v>
      </c>
      <c r="AR1407" t="s">
        <v>5695</v>
      </c>
      <c r="AS1407" t="s">
        <v>72</v>
      </c>
      <c r="AT1407">
        <v>0.73299999999999998</v>
      </c>
      <c r="AU1407" t="b">
        <v>0</v>
      </c>
      <c r="AV1407" t="s">
        <v>275</v>
      </c>
      <c r="AW1407" t="s">
        <v>3004</v>
      </c>
      <c r="AX1407" t="s">
        <v>5696</v>
      </c>
      <c r="AY1407" t="s">
        <v>81</v>
      </c>
      <c r="AZ1407" t="s">
        <v>82</v>
      </c>
      <c r="BA1407" t="b">
        <v>1</v>
      </c>
      <c r="BB1407">
        <v>0.28768207245178001</v>
      </c>
      <c r="BC1407">
        <v>0.92</v>
      </c>
      <c r="BD1407">
        <v>0.21990000000000001</v>
      </c>
      <c r="BE1407">
        <v>11.46</v>
      </c>
      <c r="BF1407" t="s">
        <v>94</v>
      </c>
    </row>
    <row r="1408" spans="1:58" x14ac:dyDescent="0.35">
      <c r="A1408" t="s">
        <v>5697</v>
      </c>
      <c r="B1408">
        <v>46203.740059999996</v>
      </c>
      <c r="C1408" t="s">
        <v>59</v>
      </c>
      <c r="D1408" t="s">
        <v>60</v>
      </c>
      <c r="E1408" t="s">
        <v>61</v>
      </c>
      <c r="G1408" t="s">
        <v>2997</v>
      </c>
      <c r="H1408" t="s">
        <v>2998</v>
      </c>
      <c r="I1408" t="s">
        <v>2999</v>
      </c>
      <c r="K1408" t="s">
        <v>2998</v>
      </c>
      <c r="L1408" t="s">
        <v>5698</v>
      </c>
      <c r="M1408" t="s">
        <v>5699</v>
      </c>
      <c r="N1408" t="s">
        <v>1843</v>
      </c>
      <c r="O1408" s="1">
        <v>45992</v>
      </c>
      <c r="P1408" t="s">
        <v>5700</v>
      </c>
      <c r="R1408" t="s">
        <v>3003</v>
      </c>
      <c r="S1408" t="s">
        <v>3004</v>
      </c>
      <c r="T1408" t="s">
        <v>71</v>
      </c>
      <c r="V1408" t="s">
        <v>72</v>
      </c>
      <c r="W1408" t="b">
        <v>0</v>
      </c>
      <c r="Y1408">
        <v>1</v>
      </c>
      <c r="Z1408">
        <v>7</v>
      </c>
      <c r="AA1408">
        <v>0</v>
      </c>
      <c r="AB1408">
        <v>0</v>
      </c>
      <c r="AC1408" t="b">
        <v>1</v>
      </c>
      <c r="AF1408" t="b">
        <v>0</v>
      </c>
      <c r="AG1408" t="s">
        <v>73</v>
      </c>
      <c r="AI1408" t="s">
        <v>3005</v>
      </c>
      <c r="AJ1408" t="s">
        <v>5700</v>
      </c>
      <c r="AK1408" t="b">
        <v>0</v>
      </c>
      <c r="AL1408" t="b">
        <v>0</v>
      </c>
      <c r="AO1408" t="s">
        <v>75</v>
      </c>
      <c r="AQ1408" t="s">
        <v>5701</v>
      </c>
      <c r="AR1408" t="s">
        <v>5702</v>
      </c>
      <c r="AS1408" t="s">
        <v>78</v>
      </c>
      <c r="AT1408">
        <v>0.875</v>
      </c>
      <c r="AU1408" t="b">
        <v>0</v>
      </c>
      <c r="AV1408" t="s">
        <v>92</v>
      </c>
      <c r="AW1408" t="s">
        <v>3004</v>
      </c>
      <c r="AX1408" t="s">
        <v>5703</v>
      </c>
      <c r="AY1408" t="s">
        <v>81</v>
      </c>
      <c r="AZ1408" t="s">
        <v>82</v>
      </c>
      <c r="BA1408" t="b">
        <v>1</v>
      </c>
      <c r="BB1408">
        <v>2.6615812032725699</v>
      </c>
      <c r="BC1408">
        <v>8.49</v>
      </c>
      <c r="BD1408">
        <v>0.875</v>
      </c>
      <c r="BE1408">
        <v>47.99</v>
      </c>
      <c r="BF1408" t="s">
        <v>83</v>
      </c>
    </row>
    <row r="1409" spans="1:58" x14ac:dyDescent="0.35">
      <c r="A1409" t="s">
        <v>5704</v>
      </c>
      <c r="B1409">
        <v>46203.740059999996</v>
      </c>
      <c r="C1409" t="s">
        <v>59</v>
      </c>
      <c r="D1409" t="s">
        <v>60</v>
      </c>
      <c r="E1409" t="s">
        <v>61</v>
      </c>
      <c r="G1409" t="s">
        <v>2997</v>
      </c>
      <c r="H1409" t="s">
        <v>2998</v>
      </c>
      <c r="I1409" t="s">
        <v>2999</v>
      </c>
      <c r="K1409" t="s">
        <v>2998</v>
      </c>
      <c r="L1409" t="s">
        <v>3007</v>
      </c>
      <c r="M1409" t="s">
        <v>3008</v>
      </c>
      <c r="N1409" t="s">
        <v>1843</v>
      </c>
      <c r="O1409" s="1">
        <v>45992</v>
      </c>
      <c r="P1409" t="s">
        <v>5705</v>
      </c>
      <c r="R1409" t="s">
        <v>3003</v>
      </c>
      <c r="S1409" t="s">
        <v>3004</v>
      </c>
      <c r="T1409" t="s">
        <v>71</v>
      </c>
      <c r="V1409" t="s">
        <v>72</v>
      </c>
      <c r="W1409" t="b">
        <v>0</v>
      </c>
      <c r="Y1409">
        <v>0</v>
      </c>
      <c r="Z1409">
        <v>0</v>
      </c>
      <c r="AA1409">
        <v>0</v>
      </c>
      <c r="AB1409">
        <v>0</v>
      </c>
      <c r="AC1409" t="b">
        <v>0</v>
      </c>
      <c r="AF1409" t="b">
        <v>0</v>
      </c>
      <c r="AG1409" t="s">
        <v>73</v>
      </c>
      <c r="AI1409" t="s">
        <v>3005</v>
      </c>
      <c r="AJ1409" t="s">
        <v>5705</v>
      </c>
      <c r="AK1409" t="b">
        <v>0</v>
      </c>
      <c r="AL1409" t="b">
        <v>0</v>
      </c>
      <c r="AO1409" t="s">
        <v>75</v>
      </c>
      <c r="AQ1409" t="s">
        <v>212</v>
      </c>
      <c r="AR1409" t="s">
        <v>238</v>
      </c>
      <c r="AS1409" t="s">
        <v>78</v>
      </c>
      <c r="AT1409">
        <v>0.6</v>
      </c>
      <c r="AU1409" t="b">
        <v>0</v>
      </c>
      <c r="AV1409" t="s">
        <v>136</v>
      </c>
      <c r="AW1409" t="s">
        <v>3004</v>
      </c>
      <c r="AX1409" t="s">
        <v>5706</v>
      </c>
      <c r="AY1409" t="s">
        <v>81</v>
      </c>
      <c r="AZ1409" t="s">
        <v>82</v>
      </c>
      <c r="BA1409" t="b">
        <v>1</v>
      </c>
      <c r="BB1409">
        <v>0</v>
      </c>
      <c r="BC1409">
        <v>0</v>
      </c>
      <c r="BD1409">
        <v>0.6</v>
      </c>
      <c r="BE1409">
        <v>30</v>
      </c>
      <c r="BF1409" t="s">
        <v>94</v>
      </c>
    </row>
    <row r="1410" spans="1:58" x14ac:dyDescent="0.35">
      <c r="A1410" t="s">
        <v>5707</v>
      </c>
      <c r="B1410">
        <v>46203.740059999996</v>
      </c>
      <c r="C1410" t="s">
        <v>59</v>
      </c>
      <c r="D1410" t="s">
        <v>60</v>
      </c>
      <c r="E1410" t="s">
        <v>61</v>
      </c>
      <c r="G1410" t="s">
        <v>2997</v>
      </c>
      <c r="H1410" t="s">
        <v>2998</v>
      </c>
      <c r="I1410" t="s">
        <v>2999</v>
      </c>
      <c r="K1410" t="s">
        <v>2998</v>
      </c>
      <c r="L1410" t="s">
        <v>5708</v>
      </c>
      <c r="M1410" t="s">
        <v>5709</v>
      </c>
      <c r="N1410" t="s">
        <v>1843</v>
      </c>
      <c r="O1410" s="1">
        <v>45992</v>
      </c>
      <c r="P1410" t="s">
        <v>5710</v>
      </c>
      <c r="R1410" t="s">
        <v>3003</v>
      </c>
      <c r="S1410" t="s">
        <v>3004</v>
      </c>
      <c r="T1410" t="s">
        <v>71</v>
      </c>
      <c r="V1410" t="s">
        <v>72</v>
      </c>
      <c r="W1410" t="b">
        <v>0</v>
      </c>
      <c r="Y1410">
        <v>1</v>
      </c>
      <c r="Z1410">
        <v>0</v>
      </c>
      <c r="AA1410">
        <v>0</v>
      </c>
      <c r="AB1410">
        <v>0</v>
      </c>
      <c r="AC1410" t="b">
        <v>0</v>
      </c>
      <c r="AF1410" t="b">
        <v>0</v>
      </c>
      <c r="AG1410" t="s">
        <v>73</v>
      </c>
      <c r="AI1410" t="s">
        <v>3005</v>
      </c>
      <c r="AJ1410" t="s">
        <v>5710</v>
      </c>
      <c r="AK1410" t="b">
        <v>0</v>
      </c>
      <c r="AL1410" t="b">
        <v>0</v>
      </c>
      <c r="AO1410" t="s">
        <v>75</v>
      </c>
      <c r="AP1410" t="s">
        <v>172</v>
      </c>
      <c r="AQ1410" t="s">
        <v>173</v>
      </c>
      <c r="AR1410" t="s">
        <v>5711</v>
      </c>
      <c r="AS1410" t="s">
        <v>72</v>
      </c>
      <c r="AT1410">
        <v>0.8</v>
      </c>
      <c r="AU1410" t="b">
        <v>0</v>
      </c>
      <c r="AV1410" t="s">
        <v>79</v>
      </c>
      <c r="AW1410" t="s">
        <v>3004</v>
      </c>
      <c r="AX1410" t="s">
        <v>5712</v>
      </c>
      <c r="AY1410" t="s">
        <v>81</v>
      </c>
      <c r="AZ1410" t="s">
        <v>82</v>
      </c>
      <c r="BA1410" t="b">
        <v>1</v>
      </c>
      <c r="BB1410">
        <v>0.405465108108164</v>
      </c>
      <c r="BC1410">
        <v>1.29</v>
      </c>
      <c r="BD1410">
        <v>0.24</v>
      </c>
      <c r="BE1410">
        <v>12.65</v>
      </c>
      <c r="BF1410" t="s">
        <v>94</v>
      </c>
    </row>
    <row r="1411" spans="1:58" x14ac:dyDescent="0.35">
      <c r="A1411" t="s">
        <v>5713</v>
      </c>
      <c r="B1411">
        <v>46203.740059999996</v>
      </c>
      <c r="C1411" t="s">
        <v>59</v>
      </c>
      <c r="D1411" t="s">
        <v>60</v>
      </c>
      <c r="E1411" t="s">
        <v>61</v>
      </c>
      <c r="G1411" t="s">
        <v>2997</v>
      </c>
      <c r="H1411" t="s">
        <v>2998</v>
      </c>
      <c r="I1411" t="s">
        <v>2999</v>
      </c>
      <c r="K1411" t="s">
        <v>2998</v>
      </c>
      <c r="L1411" t="s">
        <v>4983</v>
      </c>
      <c r="M1411" t="s">
        <v>4984</v>
      </c>
      <c r="N1411" t="s">
        <v>1843</v>
      </c>
      <c r="O1411" s="1">
        <v>45992</v>
      </c>
      <c r="P1411" t="s">
        <v>5714</v>
      </c>
      <c r="R1411" t="s">
        <v>3003</v>
      </c>
      <c r="S1411" t="s">
        <v>3004</v>
      </c>
      <c r="T1411" t="s">
        <v>71</v>
      </c>
      <c r="V1411" t="s">
        <v>72</v>
      </c>
      <c r="W1411" t="b">
        <v>0</v>
      </c>
      <c r="Y1411">
        <v>0</v>
      </c>
      <c r="Z1411">
        <v>0</v>
      </c>
      <c r="AA1411">
        <v>0</v>
      </c>
      <c r="AB1411">
        <v>0</v>
      </c>
      <c r="AC1411" t="b">
        <v>0</v>
      </c>
      <c r="AF1411" t="b">
        <v>0</v>
      </c>
      <c r="AG1411" t="s">
        <v>73</v>
      </c>
      <c r="AI1411" t="s">
        <v>3005</v>
      </c>
      <c r="AJ1411" t="s">
        <v>5714</v>
      </c>
      <c r="AK1411" t="b">
        <v>0</v>
      </c>
      <c r="AL1411" t="b">
        <v>0</v>
      </c>
      <c r="AO1411" t="s">
        <v>75</v>
      </c>
      <c r="AP1411" t="s">
        <v>253</v>
      </c>
      <c r="AQ1411" t="s">
        <v>105</v>
      </c>
      <c r="AR1411" t="s">
        <v>160</v>
      </c>
      <c r="AS1411" t="s">
        <v>72</v>
      </c>
      <c r="AT1411">
        <v>0.3</v>
      </c>
      <c r="AU1411" t="b">
        <v>0</v>
      </c>
      <c r="AV1411" t="s">
        <v>136</v>
      </c>
      <c r="AW1411" t="s">
        <v>3004</v>
      </c>
      <c r="AY1411" t="s">
        <v>108</v>
      </c>
      <c r="BA1411" t="b">
        <v>0</v>
      </c>
    </row>
    <row r="1412" spans="1:58" x14ac:dyDescent="0.35">
      <c r="A1412" t="s">
        <v>5715</v>
      </c>
      <c r="B1412">
        <v>46203.740059999996</v>
      </c>
      <c r="C1412" t="s">
        <v>59</v>
      </c>
      <c r="D1412" t="s">
        <v>60</v>
      </c>
      <c r="E1412" t="s">
        <v>61</v>
      </c>
      <c r="G1412" t="s">
        <v>2997</v>
      </c>
      <c r="H1412" t="s">
        <v>2998</v>
      </c>
      <c r="I1412" t="s">
        <v>2999</v>
      </c>
      <c r="K1412" t="s">
        <v>2998</v>
      </c>
      <c r="L1412" t="s">
        <v>5716</v>
      </c>
      <c r="M1412" t="s">
        <v>5717</v>
      </c>
      <c r="N1412" t="s">
        <v>2977</v>
      </c>
      <c r="O1412" s="1">
        <v>45962</v>
      </c>
      <c r="P1412" t="s">
        <v>5718</v>
      </c>
      <c r="R1412" t="s">
        <v>3003</v>
      </c>
      <c r="S1412" t="s">
        <v>3004</v>
      </c>
      <c r="T1412" t="s">
        <v>71</v>
      </c>
      <c r="V1412" t="s">
        <v>72</v>
      </c>
      <c r="W1412" t="b">
        <v>0</v>
      </c>
      <c r="Y1412">
        <v>0</v>
      </c>
      <c r="Z1412">
        <v>8</v>
      </c>
      <c r="AA1412">
        <v>0</v>
      </c>
      <c r="AB1412">
        <v>0</v>
      </c>
      <c r="AC1412" t="b">
        <v>1</v>
      </c>
      <c r="AF1412" t="b">
        <v>0</v>
      </c>
      <c r="AG1412" t="s">
        <v>73</v>
      </c>
      <c r="AI1412" t="s">
        <v>3005</v>
      </c>
      <c r="AJ1412" t="s">
        <v>5718</v>
      </c>
      <c r="AK1412" t="b">
        <v>0</v>
      </c>
      <c r="AL1412" t="b">
        <v>0</v>
      </c>
      <c r="AO1412" t="s">
        <v>75</v>
      </c>
      <c r="AQ1412" t="s">
        <v>142</v>
      </c>
      <c r="AR1412" t="s">
        <v>5719</v>
      </c>
      <c r="AS1412" t="s">
        <v>78</v>
      </c>
      <c r="AT1412">
        <v>0.85</v>
      </c>
      <c r="AU1412" t="b">
        <v>0</v>
      </c>
      <c r="AV1412" t="s">
        <v>92</v>
      </c>
      <c r="AW1412" t="s">
        <v>3004</v>
      </c>
      <c r="AX1412" t="s">
        <v>5720</v>
      </c>
      <c r="AY1412" t="s">
        <v>81</v>
      </c>
      <c r="AZ1412" t="s">
        <v>82</v>
      </c>
      <c r="BA1412" t="b">
        <v>1</v>
      </c>
      <c r="BB1412">
        <v>2.4141568686511499</v>
      </c>
      <c r="BC1412">
        <v>7.7</v>
      </c>
      <c r="BD1412">
        <v>0.85</v>
      </c>
      <c r="BE1412">
        <v>46.35</v>
      </c>
      <c r="BF1412" t="s">
        <v>83</v>
      </c>
    </row>
    <row r="1413" spans="1:58" x14ac:dyDescent="0.35">
      <c r="A1413" t="s">
        <v>5721</v>
      </c>
      <c r="B1413">
        <v>46203.740059999996</v>
      </c>
      <c r="C1413" t="s">
        <v>59</v>
      </c>
      <c r="D1413" t="s">
        <v>60</v>
      </c>
      <c r="E1413" t="s">
        <v>61</v>
      </c>
      <c r="G1413" t="s">
        <v>2997</v>
      </c>
      <c r="H1413" t="s">
        <v>2998</v>
      </c>
      <c r="I1413" t="s">
        <v>2999</v>
      </c>
      <c r="K1413" t="s">
        <v>2998</v>
      </c>
      <c r="L1413" t="s">
        <v>3007</v>
      </c>
      <c r="M1413" t="s">
        <v>3008</v>
      </c>
      <c r="N1413" t="s">
        <v>2977</v>
      </c>
      <c r="O1413" s="1">
        <v>45962</v>
      </c>
      <c r="P1413" t="s">
        <v>5722</v>
      </c>
      <c r="R1413" t="s">
        <v>3003</v>
      </c>
      <c r="S1413" t="s">
        <v>3004</v>
      </c>
      <c r="T1413" t="s">
        <v>71</v>
      </c>
      <c r="V1413" t="s">
        <v>72</v>
      </c>
      <c r="W1413" t="b">
        <v>0</v>
      </c>
      <c r="Y1413">
        <v>0</v>
      </c>
      <c r="Z1413">
        <v>0</v>
      </c>
      <c r="AA1413">
        <v>0</v>
      </c>
      <c r="AB1413">
        <v>0</v>
      </c>
      <c r="AC1413" t="b">
        <v>0</v>
      </c>
      <c r="AF1413" t="b">
        <v>0</v>
      </c>
      <c r="AG1413" t="s">
        <v>73</v>
      </c>
      <c r="AI1413" t="s">
        <v>3005</v>
      </c>
      <c r="AJ1413" t="s">
        <v>5722</v>
      </c>
      <c r="AK1413" t="b">
        <v>0</v>
      </c>
      <c r="AL1413" t="b">
        <v>1</v>
      </c>
      <c r="AM1413" t="s">
        <v>3645</v>
      </c>
      <c r="AN1413">
        <v>0.99050000000000005</v>
      </c>
      <c r="AO1413" t="s">
        <v>100</v>
      </c>
    </row>
    <row r="1414" spans="1:58" x14ac:dyDescent="0.35">
      <c r="A1414" t="s">
        <v>5723</v>
      </c>
      <c r="B1414">
        <v>46203.740059999996</v>
      </c>
      <c r="C1414" t="s">
        <v>59</v>
      </c>
      <c r="D1414" t="s">
        <v>60</v>
      </c>
      <c r="E1414" t="s">
        <v>61</v>
      </c>
      <c r="G1414" t="s">
        <v>2997</v>
      </c>
      <c r="H1414" t="s">
        <v>2998</v>
      </c>
      <c r="I1414" t="s">
        <v>2999</v>
      </c>
      <c r="K1414" t="s">
        <v>2998</v>
      </c>
      <c r="L1414" t="s">
        <v>5724</v>
      </c>
      <c r="M1414" t="s">
        <v>5725</v>
      </c>
      <c r="N1414" t="s">
        <v>2977</v>
      </c>
      <c r="O1414" s="1">
        <v>45962</v>
      </c>
      <c r="P1414" t="s">
        <v>5726</v>
      </c>
      <c r="R1414" t="s">
        <v>3003</v>
      </c>
      <c r="S1414" t="s">
        <v>3004</v>
      </c>
      <c r="T1414" t="s">
        <v>71</v>
      </c>
      <c r="V1414" t="s">
        <v>72</v>
      </c>
      <c r="W1414" t="b">
        <v>0</v>
      </c>
      <c r="Y1414">
        <v>1</v>
      </c>
      <c r="Z1414">
        <v>8</v>
      </c>
      <c r="AA1414">
        <v>0</v>
      </c>
      <c r="AB1414">
        <v>0</v>
      </c>
      <c r="AC1414" t="b">
        <v>1</v>
      </c>
      <c r="AF1414" t="b">
        <v>0</v>
      </c>
      <c r="AG1414" t="s">
        <v>73</v>
      </c>
      <c r="AI1414" t="s">
        <v>3005</v>
      </c>
      <c r="AJ1414" t="s">
        <v>5726</v>
      </c>
      <c r="AK1414" t="b">
        <v>0</v>
      </c>
      <c r="AL1414" t="b">
        <v>0</v>
      </c>
      <c r="AO1414" t="s">
        <v>75</v>
      </c>
      <c r="AQ1414" t="s">
        <v>212</v>
      </c>
      <c r="AR1414" t="s">
        <v>5727</v>
      </c>
      <c r="AS1414" t="s">
        <v>72</v>
      </c>
      <c r="AT1414">
        <v>0.7</v>
      </c>
      <c r="AU1414" t="b">
        <v>0</v>
      </c>
      <c r="AV1414" t="s">
        <v>92</v>
      </c>
      <c r="AW1414" t="s">
        <v>3004</v>
      </c>
      <c r="AX1414" t="s">
        <v>5728</v>
      </c>
      <c r="AY1414" t="s">
        <v>81</v>
      </c>
      <c r="AZ1414" t="s">
        <v>82</v>
      </c>
      <c r="BA1414" t="b">
        <v>1</v>
      </c>
      <c r="BB1414">
        <v>3.9889840465642701</v>
      </c>
      <c r="BC1414">
        <v>12.72</v>
      </c>
      <c r="BD1414">
        <v>0.21</v>
      </c>
      <c r="BE1414">
        <v>16.86</v>
      </c>
      <c r="BF1414" t="s">
        <v>94</v>
      </c>
    </row>
    <row r="1415" spans="1:58" x14ac:dyDescent="0.35">
      <c r="A1415" t="s">
        <v>5729</v>
      </c>
      <c r="B1415">
        <v>46203.740059999996</v>
      </c>
      <c r="C1415" t="s">
        <v>59</v>
      </c>
      <c r="D1415" t="s">
        <v>60</v>
      </c>
      <c r="E1415" t="s">
        <v>61</v>
      </c>
      <c r="G1415" t="s">
        <v>2997</v>
      </c>
      <c r="H1415" t="s">
        <v>2998</v>
      </c>
      <c r="I1415" t="s">
        <v>2999</v>
      </c>
      <c r="K1415" t="s">
        <v>2998</v>
      </c>
      <c r="L1415" t="s">
        <v>3007</v>
      </c>
      <c r="M1415" t="s">
        <v>3008</v>
      </c>
      <c r="N1415" t="s">
        <v>2977</v>
      </c>
      <c r="O1415" s="1">
        <v>45962</v>
      </c>
      <c r="P1415" t="s">
        <v>5730</v>
      </c>
      <c r="R1415" t="s">
        <v>3003</v>
      </c>
      <c r="S1415" t="s">
        <v>3004</v>
      </c>
      <c r="T1415" t="s">
        <v>71</v>
      </c>
      <c r="V1415" t="s">
        <v>72</v>
      </c>
      <c r="W1415" t="b">
        <v>0</v>
      </c>
      <c r="Y1415">
        <v>0</v>
      </c>
      <c r="Z1415">
        <v>0</v>
      </c>
      <c r="AA1415">
        <v>0</v>
      </c>
      <c r="AB1415">
        <v>0</v>
      </c>
      <c r="AC1415" t="b">
        <v>0</v>
      </c>
      <c r="AF1415" t="b">
        <v>0</v>
      </c>
      <c r="AG1415" t="s">
        <v>73</v>
      </c>
      <c r="AI1415" t="s">
        <v>3005</v>
      </c>
      <c r="AJ1415" t="s">
        <v>5730</v>
      </c>
      <c r="AK1415" t="b">
        <v>0</v>
      </c>
      <c r="AL1415" t="b">
        <v>0</v>
      </c>
      <c r="AO1415" t="s">
        <v>75</v>
      </c>
      <c r="AQ1415" t="s">
        <v>212</v>
      </c>
      <c r="AR1415" t="s">
        <v>213</v>
      </c>
      <c r="AS1415" t="s">
        <v>72</v>
      </c>
      <c r="AT1415">
        <v>0.6</v>
      </c>
      <c r="AU1415" t="b">
        <v>0</v>
      </c>
      <c r="AV1415" t="s">
        <v>136</v>
      </c>
      <c r="AW1415" t="s">
        <v>3004</v>
      </c>
      <c r="AX1415" t="s">
        <v>5731</v>
      </c>
      <c r="AY1415" t="s">
        <v>81</v>
      </c>
      <c r="AZ1415" t="s">
        <v>82</v>
      </c>
      <c r="BA1415" t="b">
        <v>1</v>
      </c>
      <c r="BB1415">
        <v>0</v>
      </c>
      <c r="BC1415">
        <v>0</v>
      </c>
      <c r="BD1415">
        <v>0.18</v>
      </c>
      <c r="BE1415">
        <v>9</v>
      </c>
      <c r="BF1415" t="s">
        <v>94</v>
      </c>
    </row>
    <row r="1416" spans="1:58" x14ac:dyDescent="0.35">
      <c r="A1416" t="s">
        <v>5732</v>
      </c>
      <c r="B1416">
        <v>46203.740059999996</v>
      </c>
      <c r="C1416" t="s">
        <v>59</v>
      </c>
      <c r="D1416" t="s">
        <v>60</v>
      </c>
      <c r="E1416" t="s">
        <v>61</v>
      </c>
      <c r="G1416" t="s">
        <v>2997</v>
      </c>
      <c r="H1416" t="s">
        <v>2998</v>
      </c>
      <c r="I1416" t="s">
        <v>2999</v>
      </c>
      <c r="K1416" t="s">
        <v>2998</v>
      </c>
      <c r="L1416" t="s">
        <v>5733</v>
      </c>
      <c r="M1416" t="s">
        <v>5734</v>
      </c>
      <c r="N1416" t="s">
        <v>5735</v>
      </c>
      <c r="O1416" s="1">
        <v>45931</v>
      </c>
      <c r="P1416" t="s">
        <v>5736</v>
      </c>
      <c r="R1416" t="s">
        <v>3003</v>
      </c>
      <c r="S1416" t="s">
        <v>3004</v>
      </c>
      <c r="T1416" t="s">
        <v>71</v>
      </c>
      <c r="V1416" t="s">
        <v>72</v>
      </c>
      <c r="W1416" t="b">
        <v>0</v>
      </c>
      <c r="Y1416">
        <v>1</v>
      </c>
      <c r="Z1416">
        <v>9</v>
      </c>
      <c r="AA1416">
        <v>0</v>
      </c>
      <c r="AB1416">
        <v>0</v>
      </c>
      <c r="AC1416" t="b">
        <v>1</v>
      </c>
      <c r="AF1416" t="b">
        <v>0</v>
      </c>
      <c r="AG1416" t="s">
        <v>73</v>
      </c>
      <c r="AI1416" t="s">
        <v>3005</v>
      </c>
      <c r="AJ1416" t="s">
        <v>5736</v>
      </c>
      <c r="AK1416" t="b">
        <v>0</v>
      </c>
      <c r="AL1416" t="b">
        <v>1</v>
      </c>
      <c r="AM1416" t="s">
        <v>5737</v>
      </c>
      <c r="AN1416">
        <v>0.90190000000000003</v>
      </c>
      <c r="AO1416" t="s">
        <v>100</v>
      </c>
    </row>
    <row r="1417" spans="1:58" x14ac:dyDescent="0.35">
      <c r="A1417" t="s">
        <v>5738</v>
      </c>
      <c r="B1417">
        <v>46203.740059999996</v>
      </c>
      <c r="C1417" t="s">
        <v>59</v>
      </c>
      <c r="D1417" t="s">
        <v>60</v>
      </c>
      <c r="E1417" t="s">
        <v>61</v>
      </c>
      <c r="G1417" t="s">
        <v>2997</v>
      </c>
      <c r="H1417" t="s">
        <v>2998</v>
      </c>
      <c r="I1417" t="s">
        <v>2999</v>
      </c>
      <c r="K1417" t="s">
        <v>2998</v>
      </c>
      <c r="L1417" t="s">
        <v>5739</v>
      </c>
      <c r="M1417" t="s">
        <v>5740</v>
      </c>
      <c r="N1417" t="s">
        <v>5735</v>
      </c>
      <c r="O1417" s="1">
        <v>45931</v>
      </c>
      <c r="P1417" t="s">
        <v>5741</v>
      </c>
      <c r="R1417" t="s">
        <v>3003</v>
      </c>
      <c r="S1417" t="s">
        <v>3004</v>
      </c>
      <c r="T1417" t="s">
        <v>71</v>
      </c>
      <c r="V1417" t="s">
        <v>72</v>
      </c>
      <c r="W1417" t="b">
        <v>0</v>
      </c>
      <c r="Y1417">
        <v>1</v>
      </c>
      <c r="Z1417">
        <v>9</v>
      </c>
      <c r="AA1417">
        <v>0</v>
      </c>
      <c r="AB1417">
        <v>0</v>
      </c>
      <c r="AC1417" t="b">
        <v>1</v>
      </c>
      <c r="AF1417" t="b">
        <v>0</v>
      </c>
      <c r="AG1417" t="s">
        <v>73</v>
      </c>
      <c r="AI1417" t="s">
        <v>3005</v>
      </c>
      <c r="AJ1417" t="s">
        <v>5741</v>
      </c>
      <c r="AK1417" t="b">
        <v>0</v>
      </c>
      <c r="AL1417" t="b">
        <v>0</v>
      </c>
      <c r="AO1417" t="s">
        <v>75</v>
      </c>
      <c r="AQ1417" t="s">
        <v>212</v>
      </c>
      <c r="AR1417" t="s">
        <v>213</v>
      </c>
      <c r="AS1417" t="s">
        <v>72</v>
      </c>
      <c r="AT1417">
        <v>0.9</v>
      </c>
      <c r="AU1417" t="b">
        <v>0</v>
      </c>
      <c r="AV1417" t="s">
        <v>92</v>
      </c>
      <c r="AW1417" t="s">
        <v>3004</v>
      </c>
      <c r="AX1417" t="s">
        <v>5742</v>
      </c>
      <c r="AY1417" t="s">
        <v>81</v>
      </c>
      <c r="AZ1417" t="s">
        <v>82</v>
      </c>
      <c r="BA1417" t="b">
        <v>1</v>
      </c>
      <c r="BB1417">
        <v>4.1470248200510103</v>
      </c>
      <c r="BC1417">
        <v>13.23</v>
      </c>
      <c r="BD1417">
        <v>0.27</v>
      </c>
      <c r="BE1417">
        <v>20.11</v>
      </c>
      <c r="BF1417" t="s">
        <v>94</v>
      </c>
    </row>
    <row r="1418" spans="1:58" x14ac:dyDescent="0.35">
      <c r="A1418" t="s">
        <v>5743</v>
      </c>
      <c r="B1418">
        <v>46203.740059999996</v>
      </c>
      <c r="C1418" t="s">
        <v>59</v>
      </c>
      <c r="D1418" t="s">
        <v>60</v>
      </c>
      <c r="E1418" t="s">
        <v>61</v>
      </c>
      <c r="G1418" t="s">
        <v>2997</v>
      </c>
      <c r="H1418" t="s">
        <v>2998</v>
      </c>
      <c r="I1418" t="s">
        <v>2999</v>
      </c>
      <c r="K1418" t="s">
        <v>2998</v>
      </c>
      <c r="L1418" t="s">
        <v>3007</v>
      </c>
      <c r="M1418" t="s">
        <v>3008</v>
      </c>
      <c r="N1418" t="s">
        <v>5735</v>
      </c>
      <c r="O1418" s="1">
        <v>45931</v>
      </c>
      <c r="P1418" t="s">
        <v>5744</v>
      </c>
      <c r="R1418" t="s">
        <v>3003</v>
      </c>
      <c r="S1418" t="s">
        <v>3004</v>
      </c>
      <c r="T1418" t="s">
        <v>71</v>
      </c>
      <c r="V1418" t="s">
        <v>72</v>
      </c>
      <c r="W1418" t="b">
        <v>0</v>
      </c>
      <c r="Y1418">
        <v>0</v>
      </c>
      <c r="Z1418">
        <v>0</v>
      </c>
      <c r="AA1418">
        <v>0</v>
      </c>
      <c r="AB1418">
        <v>0</v>
      </c>
      <c r="AC1418" t="b">
        <v>0</v>
      </c>
      <c r="AF1418" t="b">
        <v>0</v>
      </c>
      <c r="AG1418" t="s">
        <v>73</v>
      </c>
      <c r="AI1418" t="s">
        <v>3005</v>
      </c>
      <c r="AJ1418" t="s">
        <v>5744</v>
      </c>
      <c r="AK1418" t="b">
        <v>0</v>
      </c>
      <c r="AL1418" t="b">
        <v>1</v>
      </c>
      <c r="AM1418" t="s">
        <v>4224</v>
      </c>
      <c r="AN1418">
        <v>0.91710000000000003</v>
      </c>
      <c r="AO1418" t="s">
        <v>100</v>
      </c>
    </row>
    <row r="1419" spans="1:58" x14ac:dyDescent="0.35">
      <c r="A1419" t="s">
        <v>5745</v>
      </c>
      <c r="B1419">
        <v>46203.740059999996</v>
      </c>
      <c r="C1419" t="s">
        <v>59</v>
      </c>
      <c r="D1419" t="s">
        <v>60</v>
      </c>
      <c r="E1419" t="s">
        <v>61</v>
      </c>
      <c r="G1419" t="s">
        <v>2997</v>
      </c>
      <c r="H1419" t="s">
        <v>2998</v>
      </c>
      <c r="I1419" t="s">
        <v>2999</v>
      </c>
      <c r="K1419" t="s">
        <v>2998</v>
      </c>
      <c r="L1419" t="s">
        <v>5746</v>
      </c>
      <c r="M1419" t="s">
        <v>5747</v>
      </c>
      <c r="N1419" t="s">
        <v>5735</v>
      </c>
      <c r="O1419" s="1">
        <v>45931</v>
      </c>
      <c r="P1419" t="s">
        <v>5748</v>
      </c>
      <c r="R1419" t="s">
        <v>3003</v>
      </c>
      <c r="S1419" t="s">
        <v>3004</v>
      </c>
      <c r="T1419" t="s">
        <v>71</v>
      </c>
      <c r="V1419" t="s">
        <v>72</v>
      </c>
      <c r="W1419" t="b">
        <v>0</v>
      </c>
      <c r="Y1419">
        <v>1</v>
      </c>
      <c r="Z1419">
        <v>9</v>
      </c>
      <c r="AA1419">
        <v>0</v>
      </c>
      <c r="AB1419">
        <v>0</v>
      </c>
      <c r="AC1419" t="b">
        <v>1</v>
      </c>
      <c r="AF1419" t="b">
        <v>0</v>
      </c>
      <c r="AG1419" t="s">
        <v>73</v>
      </c>
      <c r="AI1419" t="s">
        <v>3005</v>
      </c>
      <c r="AJ1419" t="s">
        <v>5748</v>
      </c>
      <c r="AK1419" t="b">
        <v>0</v>
      </c>
      <c r="AL1419" t="b">
        <v>0</v>
      </c>
      <c r="AO1419" t="s">
        <v>100</v>
      </c>
    </row>
    <row r="1420" spans="1:58" x14ac:dyDescent="0.35">
      <c r="A1420" t="s">
        <v>5749</v>
      </c>
      <c r="B1420">
        <v>46203.739979999998</v>
      </c>
      <c r="C1420" t="s">
        <v>59</v>
      </c>
      <c r="D1420" t="s">
        <v>60</v>
      </c>
      <c r="E1420" t="s">
        <v>61</v>
      </c>
      <c r="G1420" t="s">
        <v>5750</v>
      </c>
      <c r="H1420" t="s">
        <v>5751</v>
      </c>
      <c r="I1420" t="s">
        <v>5752</v>
      </c>
      <c r="K1420" t="s">
        <v>5751</v>
      </c>
      <c r="L1420" t="s">
        <v>5753</v>
      </c>
      <c r="M1420" t="s">
        <v>5754</v>
      </c>
      <c r="N1420" t="s">
        <v>87</v>
      </c>
      <c r="O1420" s="1">
        <v>45839</v>
      </c>
      <c r="P1420" t="s">
        <v>5755</v>
      </c>
      <c r="R1420" t="s">
        <v>5756</v>
      </c>
      <c r="S1420" t="s">
        <v>225</v>
      </c>
      <c r="T1420" t="s">
        <v>71</v>
      </c>
      <c r="V1420" t="s">
        <v>72</v>
      </c>
      <c r="W1420" t="b">
        <v>0</v>
      </c>
      <c r="Y1420">
        <v>0</v>
      </c>
      <c r="Z1420">
        <v>0</v>
      </c>
      <c r="AA1420">
        <v>0</v>
      </c>
      <c r="AB1420">
        <v>0</v>
      </c>
      <c r="AC1420" t="b">
        <v>1</v>
      </c>
      <c r="AF1420" t="b">
        <v>0</v>
      </c>
      <c r="AG1420" t="s">
        <v>73</v>
      </c>
      <c r="AI1420" t="s">
        <v>5757</v>
      </c>
      <c r="AJ1420" t="s">
        <v>5755</v>
      </c>
      <c r="AK1420" t="b">
        <v>0</v>
      </c>
      <c r="AL1420" t="b">
        <v>0</v>
      </c>
      <c r="AO1420" t="s">
        <v>75</v>
      </c>
      <c r="AP1420" t="s">
        <v>345</v>
      </c>
      <c r="AQ1420" t="s">
        <v>89</v>
      </c>
      <c r="AR1420" t="s">
        <v>504</v>
      </c>
      <c r="AS1420" t="s">
        <v>78</v>
      </c>
      <c r="AT1420">
        <v>0.95</v>
      </c>
      <c r="AU1420" t="b">
        <v>1</v>
      </c>
      <c r="AV1420" t="s">
        <v>92</v>
      </c>
      <c r="AW1420" t="s">
        <v>225</v>
      </c>
      <c r="AX1420" t="s">
        <v>5758</v>
      </c>
      <c r="AY1420" t="s">
        <v>81</v>
      </c>
      <c r="AZ1420" t="s">
        <v>82</v>
      </c>
      <c r="BA1420" t="b">
        <v>1</v>
      </c>
      <c r="BB1420">
        <v>0</v>
      </c>
      <c r="BC1420">
        <v>0</v>
      </c>
      <c r="BD1420">
        <v>0.95</v>
      </c>
      <c r="BE1420">
        <v>47.5</v>
      </c>
      <c r="BF1420" t="s">
        <v>83</v>
      </c>
    </row>
    <row r="1421" spans="1:58" x14ac:dyDescent="0.35">
      <c r="A1421" t="s">
        <v>5759</v>
      </c>
      <c r="B1421">
        <v>46203.739979999998</v>
      </c>
      <c r="C1421" t="s">
        <v>59</v>
      </c>
      <c r="D1421" t="s">
        <v>60</v>
      </c>
      <c r="E1421" t="s">
        <v>61</v>
      </c>
      <c r="G1421" t="s">
        <v>5750</v>
      </c>
      <c r="H1421" t="s">
        <v>5751</v>
      </c>
      <c r="I1421" t="s">
        <v>5752</v>
      </c>
      <c r="K1421" t="s">
        <v>5751</v>
      </c>
      <c r="L1421" t="s">
        <v>3914</v>
      </c>
      <c r="M1421" t="s">
        <v>3915</v>
      </c>
      <c r="N1421" t="s">
        <v>87</v>
      </c>
      <c r="O1421" s="1">
        <v>45839</v>
      </c>
      <c r="P1421" t="s">
        <v>5760</v>
      </c>
      <c r="R1421" t="s">
        <v>5756</v>
      </c>
      <c r="S1421" t="s">
        <v>225</v>
      </c>
      <c r="T1421" t="s">
        <v>71</v>
      </c>
      <c r="V1421" t="s">
        <v>72</v>
      </c>
      <c r="W1421" t="b">
        <v>0</v>
      </c>
      <c r="Y1421">
        <v>3</v>
      </c>
      <c r="Z1421">
        <v>0</v>
      </c>
      <c r="AA1421">
        <v>0</v>
      </c>
      <c r="AB1421">
        <v>0</v>
      </c>
      <c r="AC1421" t="b">
        <v>1</v>
      </c>
      <c r="AF1421" t="b">
        <v>0</v>
      </c>
      <c r="AG1421" t="s">
        <v>73</v>
      </c>
      <c r="AI1421" t="s">
        <v>5757</v>
      </c>
      <c r="AJ1421" t="s">
        <v>5760</v>
      </c>
      <c r="AK1421" t="b">
        <v>0</v>
      </c>
      <c r="AL1421" t="b">
        <v>0</v>
      </c>
      <c r="AO1421" t="s">
        <v>100</v>
      </c>
    </row>
    <row r="1422" spans="1:58" x14ac:dyDescent="0.35">
      <c r="A1422" t="s">
        <v>5761</v>
      </c>
      <c r="B1422">
        <v>46203.739979999998</v>
      </c>
      <c r="C1422" t="s">
        <v>59</v>
      </c>
      <c r="D1422" t="s">
        <v>60</v>
      </c>
      <c r="E1422" t="s">
        <v>61</v>
      </c>
      <c r="G1422" t="s">
        <v>5750</v>
      </c>
      <c r="H1422" t="s">
        <v>5751</v>
      </c>
      <c r="I1422" t="s">
        <v>5752</v>
      </c>
      <c r="K1422" t="s">
        <v>5751</v>
      </c>
      <c r="L1422" t="s">
        <v>5762</v>
      </c>
      <c r="M1422" t="s">
        <v>5763</v>
      </c>
      <c r="N1422" t="s">
        <v>87</v>
      </c>
      <c r="O1422" s="1">
        <v>45839</v>
      </c>
      <c r="P1422" t="s">
        <v>5764</v>
      </c>
      <c r="R1422" t="s">
        <v>5756</v>
      </c>
      <c r="S1422" t="s">
        <v>225</v>
      </c>
      <c r="T1422" t="s">
        <v>71</v>
      </c>
      <c r="V1422" t="s">
        <v>72</v>
      </c>
      <c r="W1422" t="b">
        <v>0</v>
      </c>
      <c r="Y1422">
        <v>0</v>
      </c>
      <c r="Z1422">
        <v>0</v>
      </c>
      <c r="AA1422">
        <v>0</v>
      </c>
      <c r="AB1422">
        <v>0</v>
      </c>
      <c r="AC1422" t="b">
        <v>1</v>
      </c>
      <c r="AF1422" t="b">
        <v>0</v>
      </c>
      <c r="AG1422" t="s">
        <v>73</v>
      </c>
      <c r="AI1422" t="s">
        <v>5757</v>
      </c>
      <c r="AJ1422" t="s">
        <v>5764</v>
      </c>
      <c r="AK1422" t="b">
        <v>0</v>
      </c>
      <c r="AL1422" t="b">
        <v>0</v>
      </c>
      <c r="AO1422" t="s">
        <v>75</v>
      </c>
      <c r="AQ1422" t="s">
        <v>105</v>
      </c>
      <c r="AR1422" t="s">
        <v>106</v>
      </c>
      <c r="AS1422" t="s">
        <v>72</v>
      </c>
      <c r="AT1422">
        <v>0</v>
      </c>
      <c r="AU1422" t="b">
        <v>0</v>
      </c>
      <c r="AV1422" t="s">
        <v>107</v>
      </c>
      <c r="AW1422" t="s">
        <v>225</v>
      </c>
      <c r="AY1422" t="s">
        <v>108</v>
      </c>
      <c r="BA1422" t="b">
        <v>0</v>
      </c>
    </row>
    <row r="1423" spans="1:58" x14ac:dyDescent="0.35">
      <c r="A1423" t="s">
        <v>5765</v>
      </c>
      <c r="B1423">
        <v>46203.739979999998</v>
      </c>
      <c r="C1423" t="s">
        <v>59</v>
      </c>
      <c r="D1423" t="s">
        <v>60</v>
      </c>
      <c r="E1423" t="s">
        <v>61</v>
      </c>
      <c r="G1423" t="s">
        <v>5750</v>
      </c>
      <c r="H1423" t="s">
        <v>5751</v>
      </c>
      <c r="I1423" t="s">
        <v>5752</v>
      </c>
      <c r="K1423" t="s">
        <v>5751</v>
      </c>
      <c r="L1423" t="s">
        <v>5766</v>
      </c>
      <c r="M1423" t="s">
        <v>5767</v>
      </c>
      <c r="N1423" t="s">
        <v>87</v>
      </c>
      <c r="O1423" s="1">
        <v>45839</v>
      </c>
      <c r="P1423" t="s">
        <v>5768</v>
      </c>
      <c r="R1423" t="s">
        <v>5756</v>
      </c>
      <c r="S1423" t="s">
        <v>225</v>
      </c>
      <c r="T1423" t="s">
        <v>71</v>
      </c>
      <c r="U1423" t="s">
        <v>127</v>
      </c>
      <c r="V1423" t="s">
        <v>72</v>
      </c>
      <c r="W1423" t="b">
        <v>0</v>
      </c>
      <c r="Y1423">
        <v>1</v>
      </c>
      <c r="Z1423">
        <v>1</v>
      </c>
      <c r="AA1423">
        <v>0</v>
      </c>
      <c r="AB1423">
        <v>0</v>
      </c>
      <c r="AC1423" t="b">
        <v>1</v>
      </c>
      <c r="AF1423" t="b">
        <v>0</v>
      </c>
      <c r="AG1423" t="s">
        <v>73</v>
      </c>
      <c r="AI1423" t="s">
        <v>5757</v>
      </c>
      <c r="AJ1423" t="s">
        <v>5768</v>
      </c>
      <c r="AK1423" t="b">
        <v>0</v>
      </c>
      <c r="AL1423" t="b">
        <v>0</v>
      </c>
      <c r="AO1423" t="s">
        <v>75</v>
      </c>
      <c r="AQ1423" t="s">
        <v>89</v>
      </c>
      <c r="AR1423" t="s">
        <v>504</v>
      </c>
      <c r="AS1423" t="s">
        <v>78</v>
      </c>
      <c r="AT1423">
        <v>0.9</v>
      </c>
      <c r="AU1423" t="b">
        <v>0</v>
      </c>
      <c r="AV1423" t="s">
        <v>92</v>
      </c>
      <c r="AW1423" t="s">
        <v>225</v>
      </c>
      <c r="AX1423" t="s">
        <v>5769</v>
      </c>
      <c r="AY1423" t="s">
        <v>81</v>
      </c>
      <c r="AZ1423" t="s">
        <v>82</v>
      </c>
      <c r="BA1423" t="b">
        <v>1</v>
      </c>
      <c r="BB1423">
        <v>1.7328679513998599</v>
      </c>
      <c r="BC1423">
        <v>5.53</v>
      </c>
      <c r="BD1423">
        <v>0.9</v>
      </c>
      <c r="BE1423">
        <v>47.77</v>
      </c>
      <c r="BF1423" t="s">
        <v>83</v>
      </c>
    </row>
    <row r="1424" spans="1:58" ht="87" x14ac:dyDescent="0.35">
      <c r="A1424" t="s">
        <v>5770</v>
      </c>
      <c r="B1424">
        <v>46203.739979999998</v>
      </c>
      <c r="C1424" t="s">
        <v>59</v>
      </c>
      <c r="D1424" t="s">
        <v>60</v>
      </c>
      <c r="E1424" t="s">
        <v>61</v>
      </c>
      <c r="G1424" t="s">
        <v>5750</v>
      </c>
      <c r="H1424" t="s">
        <v>5751</v>
      </c>
      <c r="I1424" t="s">
        <v>5752</v>
      </c>
      <c r="K1424" t="s">
        <v>5751</v>
      </c>
      <c r="L1424" t="s">
        <v>5771</v>
      </c>
      <c r="M1424" t="s">
        <v>5772</v>
      </c>
      <c r="N1424" t="s">
        <v>87</v>
      </c>
      <c r="O1424" s="1">
        <v>45839</v>
      </c>
      <c r="P1424" s="2" t="s">
        <v>5773</v>
      </c>
      <c r="R1424" t="s">
        <v>5756</v>
      </c>
      <c r="S1424" t="s">
        <v>225</v>
      </c>
      <c r="T1424" t="s">
        <v>71</v>
      </c>
      <c r="V1424" t="s">
        <v>72</v>
      </c>
      <c r="W1424" t="b">
        <v>0</v>
      </c>
      <c r="Y1424">
        <v>1</v>
      </c>
      <c r="Z1424">
        <v>0</v>
      </c>
      <c r="AA1424">
        <v>0</v>
      </c>
      <c r="AB1424">
        <v>0</v>
      </c>
      <c r="AC1424" t="b">
        <v>0</v>
      </c>
      <c r="AF1424" t="b">
        <v>0</v>
      </c>
      <c r="AG1424" t="s">
        <v>73</v>
      </c>
      <c r="AI1424" t="s">
        <v>5757</v>
      </c>
      <c r="AJ1424" s="2" t="s">
        <v>5773</v>
      </c>
      <c r="AK1424" t="b">
        <v>0</v>
      </c>
      <c r="AL1424" t="b">
        <v>0</v>
      </c>
      <c r="AO1424" t="s">
        <v>75</v>
      </c>
      <c r="AQ1424" t="s">
        <v>89</v>
      </c>
      <c r="AR1424" t="s">
        <v>504</v>
      </c>
      <c r="AS1424" t="s">
        <v>78</v>
      </c>
      <c r="AT1424">
        <v>0.6</v>
      </c>
      <c r="AU1424" t="b">
        <v>0</v>
      </c>
      <c r="AV1424" t="s">
        <v>136</v>
      </c>
      <c r="AW1424" t="s">
        <v>225</v>
      </c>
      <c r="AX1424" t="s">
        <v>5774</v>
      </c>
      <c r="AY1424" t="s">
        <v>81</v>
      </c>
      <c r="AZ1424" t="s">
        <v>82</v>
      </c>
      <c r="BA1424" t="b">
        <v>1</v>
      </c>
      <c r="BB1424">
        <v>0.69314718055994495</v>
      </c>
      <c r="BC1424">
        <v>2.21</v>
      </c>
      <c r="BD1424">
        <v>0.6</v>
      </c>
      <c r="BE1424">
        <v>31.11</v>
      </c>
      <c r="BF1424" t="s">
        <v>94</v>
      </c>
    </row>
    <row r="1425" spans="1:58" ht="203" x14ac:dyDescent="0.35">
      <c r="A1425" t="s">
        <v>5775</v>
      </c>
      <c r="B1425">
        <v>46203.739979999998</v>
      </c>
      <c r="C1425" t="s">
        <v>59</v>
      </c>
      <c r="D1425" t="s">
        <v>60</v>
      </c>
      <c r="E1425" t="s">
        <v>61</v>
      </c>
      <c r="G1425" t="s">
        <v>5750</v>
      </c>
      <c r="H1425" t="s">
        <v>5751</v>
      </c>
      <c r="I1425" t="s">
        <v>5752</v>
      </c>
      <c r="K1425" t="s">
        <v>5751</v>
      </c>
      <c r="L1425" t="s">
        <v>5776</v>
      </c>
      <c r="M1425" t="s">
        <v>5777</v>
      </c>
      <c r="N1425" t="s">
        <v>87</v>
      </c>
      <c r="O1425" s="1">
        <v>45839</v>
      </c>
      <c r="P1425" s="2" t="s">
        <v>5778</v>
      </c>
      <c r="R1425" t="s">
        <v>5756</v>
      </c>
      <c r="S1425" t="s">
        <v>225</v>
      </c>
      <c r="T1425" t="s">
        <v>71</v>
      </c>
      <c r="V1425" t="s">
        <v>72</v>
      </c>
      <c r="W1425" t="b">
        <v>0</v>
      </c>
      <c r="Y1425">
        <v>0</v>
      </c>
      <c r="Z1425">
        <v>0</v>
      </c>
      <c r="AA1425">
        <v>0</v>
      </c>
      <c r="AB1425">
        <v>0</v>
      </c>
      <c r="AC1425" t="b">
        <v>1</v>
      </c>
      <c r="AF1425" t="b">
        <v>0</v>
      </c>
      <c r="AG1425" t="s">
        <v>73</v>
      </c>
      <c r="AI1425" t="s">
        <v>5757</v>
      </c>
      <c r="AJ1425" s="2" t="s">
        <v>5778</v>
      </c>
      <c r="AK1425" t="b">
        <v>0</v>
      </c>
      <c r="AL1425" t="b">
        <v>0</v>
      </c>
      <c r="AO1425" t="s">
        <v>75</v>
      </c>
      <c r="AQ1425" t="s">
        <v>105</v>
      </c>
      <c r="AR1425" t="s">
        <v>5779</v>
      </c>
      <c r="AS1425" t="s">
        <v>72</v>
      </c>
      <c r="AT1425">
        <v>0.6</v>
      </c>
      <c r="AU1425" t="b">
        <v>0</v>
      </c>
      <c r="AV1425" t="s">
        <v>136</v>
      </c>
      <c r="AW1425" t="s">
        <v>225</v>
      </c>
      <c r="AY1425" t="s">
        <v>108</v>
      </c>
      <c r="BA1425" t="b">
        <v>0</v>
      </c>
    </row>
    <row r="1426" spans="1:58" x14ac:dyDescent="0.35">
      <c r="A1426" t="s">
        <v>5780</v>
      </c>
      <c r="B1426">
        <v>46203.739979999998</v>
      </c>
      <c r="C1426" t="s">
        <v>59</v>
      </c>
      <c r="D1426" t="s">
        <v>60</v>
      </c>
      <c r="E1426" t="s">
        <v>61</v>
      </c>
      <c r="G1426" t="s">
        <v>5750</v>
      </c>
      <c r="H1426" t="s">
        <v>5751</v>
      </c>
      <c r="I1426" t="s">
        <v>5752</v>
      </c>
      <c r="K1426" t="s">
        <v>5751</v>
      </c>
      <c r="L1426" t="s">
        <v>5781</v>
      </c>
      <c r="M1426" t="s">
        <v>5782</v>
      </c>
      <c r="N1426" t="s">
        <v>87</v>
      </c>
      <c r="O1426" s="1">
        <v>45839</v>
      </c>
      <c r="P1426" t="s">
        <v>5783</v>
      </c>
      <c r="R1426" t="s">
        <v>5756</v>
      </c>
      <c r="S1426" t="s">
        <v>225</v>
      </c>
      <c r="T1426" t="s">
        <v>71</v>
      </c>
      <c r="V1426" t="s">
        <v>72</v>
      </c>
      <c r="W1426" t="b">
        <v>0</v>
      </c>
      <c r="Y1426">
        <v>0</v>
      </c>
      <c r="Z1426">
        <v>0</v>
      </c>
      <c r="AA1426">
        <v>0</v>
      </c>
      <c r="AB1426">
        <v>0</v>
      </c>
      <c r="AC1426" t="b">
        <v>1</v>
      </c>
      <c r="AF1426" t="b">
        <v>0</v>
      </c>
      <c r="AG1426" t="s">
        <v>73</v>
      </c>
      <c r="AI1426" t="s">
        <v>5757</v>
      </c>
      <c r="AJ1426" t="s">
        <v>5783</v>
      </c>
      <c r="AK1426" t="b">
        <v>0</v>
      </c>
      <c r="AL1426" t="b">
        <v>0</v>
      </c>
      <c r="AO1426" t="s">
        <v>75</v>
      </c>
      <c r="AQ1426" t="s">
        <v>191</v>
      </c>
      <c r="AR1426" t="s">
        <v>5784</v>
      </c>
      <c r="AS1426" t="s">
        <v>72</v>
      </c>
      <c r="AT1426">
        <v>0.85</v>
      </c>
      <c r="AU1426" t="b">
        <v>0</v>
      </c>
      <c r="AV1426" t="s">
        <v>79</v>
      </c>
      <c r="AW1426" t="s">
        <v>225</v>
      </c>
      <c r="AX1426" t="s">
        <v>5785</v>
      </c>
      <c r="AY1426" t="s">
        <v>81</v>
      </c>
      <c r="AZ1426" t="s">
        <v>82</v>
      </c>
      <c r="BA1426" t="b">
        <v>1</v>
      </c>
      <c r="BB1426">
        <v>0</v>
      </c>
      <c r="BC1426">
        <v>0</v>
      </c>
      <c r="BD1426">
        <v>0.255</v>
      </c>
      <c r="BE1426">
        <v>12.75</v>
      </c>
      <c r="BF1426" t="s">
        <v>94</v>
      </c>
    </row>
    <row r="1427" spans="1:58" x14ac:dyDescent="0.35">
      <c r="A1427" t="s">
        <v>5786</v>
      </c>
      <c r="B1427">
        <v>46203.739979999998</v>
      </c>
      <c r="C1427" t="s">
        <v>59</v>
      </c>
      <c r="D1427" t="s">
        <v>60</v>
      </c>
      <c r="E1427" t="s">
        <v>61</v>
      </c>
      <c r="G1427" t="s">
        <v>5750</v>
      </c>
      <c r="H1427" t="s">
        <v>5751</v>
      </c>
      <c r="I1427" t="s">
        <v>5752</v>
      </c>
      <c r="K1427" t="s">
        <v>5751</v>
      </c>
      <c r="L1427" t="s">
        <v>5787</v>
      </c>
      <c r="M1427" t="s">
        <v>5788</v>
      </c>
      <c r="N1427" t="s">
        <v>87</v>
      </c>
      <c r="O1427" s="1">
        <v>45839</v>
      </c>
      <c r="P1427" t="s">
        <v>5789</v>
      </c>
      <c r="R1427" t="s">
        <v>5756</v>
      </c>
      <c r="S1427" t="s">
        <v>225</v>
      </c>
      <c r="T1427" t="s">
        <v>71</v>
      </c>
      <c r="V1427" t="s">
        <v>72</v>
      </c>
      <c r="W1427" t="b">
        <v>0</v>
      </c>
      <c r="Y1427">
        <v>2</v>
      </c>
      <c r="Z1427">
        <v>0</v>
      </c>
      <c r="AA1427">
        <v>0</v>
      </c>
      <c r="AB1427">
        <v>0</v>
      </c>
      <c r="AC1427" t="b">
        <v>1</v>
      </c>
      <c r="AF1427" t="b">
        <v>0</v>
      </c>
      <c r="AG1427" t="s">
        <v>73</v>
      </c>
      <c r="AI1427" t="s">
        <v>5757</v>
      </c>
      <c r="AJ1427" t="s">
        <v>5789</v>
      </c>
      <c r="AK1427" t="b">
        <v>0</v>
      </c>
      <c r="AL1427" t="b">
        <v>0</v>
      </c>
      <c r="AO1427" t="s">
        <v>75</v>
      </c>
      <c r="AQ1427" t="s">
        <v>212</v>
      </c>
      <c r="AR1427" t="s">
        <v>213</v>
      </c>
      <c r="AS1427" t="s">
        <v>91</v>
      </c>
      <c r="AT1427">
        <v>0.8</v>
      </c>
      <c r="AU1427" t="b">
        <v>0</v>
      </c>
      <c r="AV1427" t="s">
        <v>92</v>
      </c>
      <c r="AW1427" t="s">
        <v>225</v>
      </c>
      <c r="AX1427" t="s">
        <v>5790</v>
      </c>
      <c r="AY1427" t="s">
        <v>81</v>
      </c>
      <c r="AZ1427" t="s">
        <v>82</v>
      </c>
      <c r="BA1427" t="b">
        <v>1</v>
      </c>
      <c r="BB1427">
        <v>1.0986122886681</v>
      </c>
      <c r="BC1427">
        <v>3.5</v>
      </c>
      <c r="BD1427">
        <v>0</v>
      </c>
      <c r="BE1427">
        <v>1.75</v>
      </c>
      <c r="BF1427" t="s">
        <v>94</v>
      </c>
    </row>
    <row r="1428" spans="1:58" x14ac:dyDescent="0.35">
      <c r="A1428" t="s">
        <v>5786</v>
      </c>
      <c r="B1428">
        <v>46203.739979999998</v>
      </c>
      <c r="C1428" t="s">
        <v>59</v>
      </c>
      <c r="D1428" t="s">
        <v>60</v>
      </c>
      <c r="E1428" t="s">
        <v>61</v>
      </c>
      <c r="G1428" t="s">
        <v>5750</v>
      </c>
      <c r="H1428" t="s">
        <v>5751</v>
      </c>
      <c r="I1428" t="s">
        <v>5752</v>
      </c>
      <c r="K1428" t="s">
        <v>5751</v>
      </c>
      <c r="L1428" t="s">
        <v>5787</v>
      </c>
      <c r="M1428" t="s">
        <v>5788</v>
      </c>
      <c r="N1428" t="s">
        <v>87</v>
      </c>
      <c r="O1428" s="1">
        <v>45839</v>
      </c>
      <c r="P1428" t="s">
        <v>5789</v>
      </c>
      <c r="R1428" t="s">
        <v>5756</v>
      </c>
      <c r="S1428" t="s">
        <v>225</v>
      </c>
      <c r="T1428" t="s">
        <v>71</v>
      </c>
      <c r="V1428" t="s">
        <v>72</v>
      </c>
      <c r="W1428" t="b">
        <v>0</v>
      </c>
      <c r="Y1428">
        <v>2</v>
      </c>
      <c r="Z1428">
        <v>0</v>
      </c>
      <c r="AA1428">
        <v>0</v>
      </c>
      <c r="AB1428">
        <v>0</v>
      </c>
      <c r="AC1428" t="b">
        <v>1</v>
      </c>
      <c r="AF1428" t="b">
        <v>0</v>
      </c>
      <c r="AG1428" t="s">
        <v>73</v>
      </c>
      <c r="AI1428" t="s">
        <v>5757</v>
      </c>
      <c r="AJ1428" t="s">
        <v>5789</v>
      </c>
      <c r="AK1428" t="b">
        <v>0</v>
      </c>
      <c r="AL1428" t="b">
        <v>0</v>
      </c>
      <c r="AO1428" t="s">
        <v>75</v>
      </c>
      <c r="AQ1428" t="s">
        <v>212</v>
      </c>
      <c r="AR1428" t="s">
        <v>213</v>
      </c>
      <c r="AS1428" t="s">
        <v>91</v>
      </c>
      <c r="AT1428">
        <v>0.7</v>
      </c>
      <c r="AU1428" t="b">
        <v>0</v>
      </c>
      <c r="AV1428" t="s">
        <v>92</v>
      </c>
      <c r="AW1428" t="s">
        <v>158</v>
      </c>
      <c r="AX1428" t="s">
        <v>5791</v>
      </c>
      <c r="AY1428" t="s">
        <v>81</v>
      </c>
      <c r="AZ1428" t="s">
        <v>82</v>
      </c>
      <c r="BA1428" t="b">
        <v>1</v>
      </c>
      <c r="BB1428">
        <v>1.0986122886681</v>
      </c>
      <c r="BC1428">
        <v>3.5</v>
      </c>
      <c r="BD1428">
        <v>0</v>
      </c>
      <c r="BE1428">
        <v>1.75</v>
      </c>
      <c r="BF1428" t="s">
        <v>94</v>
      </c>
    </row>
    <row r="1429" spans="1:58" x14ac:dyDescent="0.35">
      <c r="A1429" t="s">
        <v>5792</v>
      </c>
      <c r="B1429">
        <v>46203.739979999998</v>
      </c>
      <c r="C1429" t="s">
        <v>59</v>
      </c>
      <c r="D1429" t="s">
        <v>60</v>
      </c>
      <c r="E1429" t="s">
        <v>61</v>
      </c>
      <c r="G1429" t="s">
        <v>5750</v>
      </c>
      <c r="H1429" t="s">
        <v>5751</v>
      </c>
      <c r="I1429" t="s">
        <v>5752</v>
      </c>
      <c r="K1429" t="s">
        <v>5751</v>
      </c>
      <c r="L1429" t="s">
        <v>5793</v>
      </c>
      <c r="M1429" t="s">
        <v>5794</v>
      </c>
      <c r="N1429" t="s">
        <v>87</v>
      </c>
      <c r="O1429" s="1">
        <v>45839</v>
      </c>
      <c r="P1429" t="s">
        <v>5795</v>
      </c>
      <c r="R1429" t="s">
        <v>5756</v>
      </c>
      <c r="S1429" t="s">
        <v>225</v>
      </c>
      <c r="T1429" t="s">
        <v>71</v>
      </c>
      <c r="V1429" t="s">
        <v>72</v>
      </c>
      <c r="W1429" t="b">
        <v>0</v>
      </c>
      <c r="Y1429">
        <v>1</v>
      </c>
      <c r="Z1429">
        <v>0</v>
      </c>
      <c r="AA1429">
        <v>0</v>
      </c>
      <c r="AB1429">
        <v>0</v>
      </c>
      <c r="AC1429" t="b">
        <v>1</v>
      </c>
      <c r="AF1429" t="b">
        <v>0</v>
      </c>
      <c r="AG1429" t="s">
        <v>73</v>
      </c>
      <c r="AI1429" t="s">
        <v>5757</v>
      </c>
      <c r="AJ1429" t="s">
        <v>5795</v>
      </c>
      <c r="AK1429" t="b">
        <v>0</v>
      </c>
      <c r="AL1429" t="b">
        <v>0</v>
      </c>
      <c r="AO1429" t="s">
        <v>100</v>
      </c>
    </row>
    <row r="1430" spans="1:58" x14ac:dyDescent="0.35">
      <c r="A1430" t="s">
        <v>5796</v>
      </c>
      <c r="B1430">
        <v>46203.739979999998</v>
      </c>
      <c r="C1430" t="s">
        <v>59</v>
      </c>
      <c r="D1430" t="s">
        <v>60</v>
      </c>
      <c r="E1430" t="s">
        <v>61</v>
      </c>
      <c r="G1430" t="s">
        <v>5750</v>
      </c>
      <c r="H1430" t="s">
        <v>5751</v>
      </c>
      <c r="I1430" t="s">
        <v>5752</v>
      </c>
      <c r="K1430" t="s">
        <v>5751</v>
      </c>
      <c r="L1430" t="s">
        <v>5797</v>
      </c>
      <c r="M1430" t="s">
        <v>5798</v>
      </c>
      <c r="N1430" t="s">
        <v>87</v>
      </c>
      <c r="O1430" s="1">
        <v>45839</v>
      </c>
      <c r="P1430" t="s">
        <v>5799</v>
      </c>
      <c r="R1430" t="s">
        <v>5756</v>
      </c>
      <c r="S1430" t="s">
        <v>225</v>
      </c>
      <c r="T1430" t="s">
        <v>71</v>
      </c>
      <c r="V1430" t="s">
        <v>72</v>
      </c>
      <c r="W1430" t="b">
        <v>0</v>
      </c>
      <c r="Y1430">
        <v>0</v>
      </c>
      <c r="Z1430">
        <v>0</v>
      </c>
      <c r="AA1430">
        <v>0</v>
      </c>
      <c r="AB1430">
        <v>0</v>
      </c>
      <c r="AC1430" t="b">
        <v>1</v>
      </c>
      <c r="AF1430" t="b">
        <v>0</v>
      </c>
      <c r="AG1430" t="s">
        <v>73</v>
      </c>
      <c r="AI1430" t="s">
        <v>5757</v>
      </c>
      <c r="AJ1430" t="s">
        <v>5799</v>
      </c>
      <c r="AK1430" t="b">
        <v>0</v>
      </c>
      <c r="AL1430" t="b">
        <v>0</v>
      </c>
      <c r="AO1430" t="s">
        <v>100</v>
      </c>
    </row>
    <row r="1431" spans="1:58" x14ac:dyDescent="0.35">
      <c r="A1431" t="s">
        <v>5800</v>
      </c>
      <c r="B1431">
        <v>46203.739979999998</v>
      </c>
      <c r="C1431" t="s">
        <v>59</v>
      </c>
      <c r="D1431" t="s">
        <v>60</v>
      </c>
      <c r="E1431" t="s">
        <v>61</v>
      </c>
      <c r="G1431" t="s">
        <v>5750</v>
      </c>
      <c r="H1431" t="s">
        <v>5751</v>
      </c>
      <c r="I1431" t="s">
        <v>5752</v>
      </c>
      <c r="K1431" t="s">
        <v>5751</v>
      </c>
      <c r="L1431" t="s">
        <v>5801</v>
      </c>
      <c r="M1431" t="s">
        <v>5802</v>
      </c>
      <c r="N1431" t="s">
        <v>87</v>
      </c>
      <c r="O1431" s="1">
        <v>45839</v>
      </c>
      <c r="P1431" t="s">
        <v>5803</v>
      </c>
      <c r="R1431" t="s">
        <v>5756</v>
      </c>
      <c r="S1431" t="s">
        <v>225</v>
      </c>
      <c r="T1431" t="s">
        <v>71</v>
      </c>
      <c r="V1431" t="s">
        <v>72</v>
      </c>
      <c r="W1431" t="b">
        <v>0</v>
      </c>
      <c r="Y1431">
        <v>0</v>
      </c>
      <c r="Z1431">
        <v>0</v>
      </c>
      <c r="AA1431">
        <v>0</v>
      </c>
      <c r="AB1431">
        <v>0</v>
      </c>
      <c r="AC1431" t="b">
        <v>1</v>
      </c>
      <c r="AF1431" t="b">
        <v>0</v>
      </c>
      <c r="AG1431" t="s">
        <v>73</v>
      </c>
      <c r="AI1431" t="s">
        <v>5757</v>
      </c>
      <c r="AJ1431" t="s">
        <v>5803</v>
      </c>
      <c r="AK1431" t="b">
        <v>0</v>
      </c>
      <c r="AL1431" t="b">
        <v>0</v>
      </c>
      <c r="AO1431" t="s">
        <v>75</v>
      </c>
      <c r="AQ1431" t="s">
        <v>89</v>
      </c>
      <c r="AR1431" t="s">
        <v>504</v>
      </c>
      <c r="AS1431" t="s">
        <v>78</v>
      </c>
      <c r="AT1431">
        <v>0.7</v>
      </c>
      <c r="AU1431" t="b">
        <v>0</v>
      </c>
      <c r="AV1431" t="s">
        <v>92</v>
      </c>
      <c r="AW1431" t="s">
        <v>225</v>
      </c>
      <c r="AX1431" t="s">
        <v>5804</v>
      </c>
      <c r="AY1431" t="s">
        <v>81</v>
      </c>
      <c r="AZ1431" t="s">
        <v>82</v>
      </c>
      <c r="BA1431" t="b">
        <v>1</v>
      </c>
      <c r="BB1431">
        <v>0</v>
      </c>
      <c r="BC1431">
        <v>0</v>
      </c>
      <c r="BD1431">
        <v>0.7</v>
      </c>
      <c r="BE1431">
        <v>35</v>
      </c>
      <c r="BF1431" t="s">
        <v>94</v>
      </c>
    </row>
    <row r="1432" spans="1:58" x14ac:dyDescent="0.35">
      <c r="A1432" t="s">
        <v>5805</v>
      </c>
      <c r="B1432">
        <v>46203.739979999998</v>
      </c>
      <c r="C1432" t="s">
        <v>59</v>
      </c>
      <c r="D1432" t="s">
        <v>60</v>
      </c>
      <c r="E1432" t="s">
        <v>61</v>
      </c>
      <c r="G1432" t="s">
        <v>5750</v>
      </c>
      <c r="H1432" t="s">
        <v>5751</v>
      </c>
      <c r="I1432" t="s">
        <v>5752</v>
      </c>
      <c r="K1432" t="s">
        <v>5751</v>
      </c>
      <c r="L1432" t="s">
        <v>5806</v>
      </c>
      <c r="M1432" t="s">
        <v>5807</v>
      </c>
      <c r="N1432" t="s">
        <v>87</v>
      </c>
      <c r="O1432" s="1">
        <v>45839</v>
      </c>
      <c r="P1432" t="s">
        <v>5808</v>
      </c>
      <c r="R1432" t="s">
        <v>5756</v>
      </c>
      <c r="S1432" t="s">
        <v>225</v>
      </c>
      <c r="T1432" t="s">
        <v>71</v>
      </c>
      <c r="V1432" t="s">
        <v>72</v>
      </c>
      <c r="W1432" t="b">
        <v>0</v>
      </c>
      <c r="Y1432">
        <v>0</v>
      </c>
      <c r="Z1432">
        <v>1</v>
      </c>
      <c r="AA1432">
        <v>0</v>
      </c>
      <c r="AB1432">
        <v>0</v>
      </c>
      <c r="AC1432" t="b">
        <v>1</v>
      </c>
      <c r="AF1432" t="b">
        <v>0</v>
      </c>
      <c r="AG1432" t="s">
        <v>73</v>
      </c>
      <c r="AI1432" t="s">
        <v>5757</v>
      </c>
      <c r="AJ1432" t="s">
        <v>5808</v>
      </c>
      <c r="AK1432" t="b">
        <v>0</v>
      </c>
      <c r="AL1432" t="b">
        <v>0</v>
      </c>
      <c r="AO1432" t="s">
        <v>75</v>
      </c>
      <c r="AQ1432" t="s">
        <v>105</v>
      </c>
      <c r="AR1432" t="s">
        <v>160</v>
      </c>
      <c r="AS1432" t="s">
        <v>78</v>
      </c>
      <c r="AT1432">
        <v>0.7</v>
      </c>
      <c r="AU1432" t="b">
        <v>0</v>
      </c>
      <c r="AV1432" t="s">
        <v>92</v>
      </c>
      <c r="AW1432" t="s">
        <v>225</v>
      </c>
      <c r="AY1432" t="s">
        <v>108</v>
      </c>
      <c r="BA1432" t="b">
        <v>0</v>
      </c>
    </row>
    <row r="1433" spans="1:58" ht="58" x14ac:dyDescent="0.35">
      <c r="A1433" t="s">
        <v>5809</v>
      </c>
      <c r="B1433">
        <v>46203.739979999998</v>
      </c>
      <c r="C1433" t="s">
        <v>59</v>
      </c>
      <c r="D1433" t="s">
        <v>60</v>
      </c>
      <c r="E1433" t="s">
        <v>61</v>
      </c>
      <c r="G1433" t="s">
        <v>5750</v>
      </c>
      <c r="H1433" t="s">
        <v>5751</v>
      </c>
      <c r="I1433" t="s">
        <v>5752</v>
      </c>
      <c r="K1433" t="s">
        <v>5751</v>
      </c>
      <c r="L1433" t="s">
        <v>5771</v>
      </c>
      <c r="M1433" t="s">
        <v>5772</v>
      </c>
      <c r="N1433" t="s">
        <v>87</v>
      </c>
      <c r="O1433" s="1">
        <v>45839</v>
      </c>
      <c r="P1433" s="2" t="s">
        <v>5810</v>
      </c>
      <c r="R1433" t="s">
        <v>5756</v>
      </c>
      <c r="S1433" t="s">
        <v>225</v>
      </c>
      <c r="T1433" t="s">
        <v>71</v>
      </c>
      <c r="V1433" t="s">
        <v>72</v>
      </c>
      <c r="W1433" t="b">
        <v>0</v>
      </c>
      <c r="Y1433">
        <v>0</v>
      </c>
      <c r="Z1433">
        <v>0</v>
      </c>
      <c r="AA1433">
        <v>0</v>
      </c>
      <c r="AB1433">
        <v>0</v>
      </c>
      <c r="AC1433" t="b">
        <v>0</v>
      </c>
      <c r="AF1433" t="b">
        <v>0</v>
      </c>
      <c r="AG1433" t="s">
        <v>73</v>
      </c>
      <c r="AI1433" t="s">
        <v>5757</v>
      </c>
      <c r="AJ1433" s="2" t="s">
        <v>5810</v>
      </c>
      <c r="AK1433" t="b">
        <v>0</v>
      </c>
      <c r="AL1433" t="b">
        <v>0</v>
      </c>
      <c r="AO1433" t="s">
        <v>100</v>
      </c>
    </row>
    <row r="1434" spans="1:58" x14ac:dyDescent="0.35">
      <c r="A1434" t="s">
        <v>5811</v>
      </c>
      <c r="B1434">
        <v>46203.739979999998</v>
      </c>
      <c r="C1434" t="s">
        <v>59</v>
      </c>
      <c r="D1434" t="s">
        <v>60</v>
      </c>
      <c r="E1434" t="s">
        <v>61</v>
      </c>
      <c r="G1434" t="s">
        <v>5750</v>
      </c>
      <c r="H1434" t="s">
        <v>5751</v>
      </c>
      <c r="I1434" t="s">
        <v>5752</v>
      </c>
      <c r="K1434" t="s">
        <v>5751</v>
      </c>
      <c r="L1434" t="s">
        <v>5812</v>
      </c>
      <c r="M1434" t="s">
        <v>5813</v>
      </c>
      <c r="N1434" t="s">
        <v>87</v>
      </c>
      <c r="O1434" s="1">
        <v>45839</v>
      </c>
      <c r="P1434" t="s">
        <v>5814</v>
      </c>
      <c r="R1434" t="s">
        <v>5756</v>
      </c>
      <c r="S1434" t="s">
        <v>225</v>
      </c>
      <c r="T1434" t="s">
        <v>71</v>
      </c>
      <c r="V1434" t="s">
        <v>72</v>
      </c>
      <c r="W1434" t="b">
        <v>0</v>
      </c>
      <c r="Y1434">
        <v>1</v>
      </c>
      <c r="Z1434">
        <v>0</v>
      </c>
      <c r="AA1434">
        <v>0</v>
      </c>
      <c r="AB1434">
        <v>0</v>
      </c>
      <c r="AC1434" t="b">
        <v>1</v>
      </c>
      <c r="AF1434" t="b">
        <v>0</v>
      </c>
      <c r="AG1434" t="s">
        <v>73</v>
      </c>
      <c r="AI1434" t="s">
        <v>5757</v>
      </c>
      <c r="AJ1434" t="s">
        <v>5814</v>
      </c>
      <c r="AK1434" t="b">
        <v>0</v>
      </c>
      <c r="AL1434" t="b">
        <v>0</v>
      </c>
      <c r="AO1434" t="s">
        <v>100</v>
      </c>
    </row>
    <row r="1435" spans="1:58" x14ac:dyDescent="0.35">
      <c r="A1435" t="s">
        <v>5815</v>
      </c>
      <c r="B1435">
        <v>46203.739979999998</v>
      </c>
      <c r="C1435" t="s">
        <v>59</v>
      </c>
      <c r="D1435" t="s">
        <v>60</v>
      </c>
      <c r="E1435" t="s">
        <v>61</v>
      </c>
      <c r="G1435" t="s">
        <v>5750</v>
      </c>
      <c r="H1435" t="s">
        <v>5751</v>
      </c>
      <c r="I1435" t="s">
        <v>5752</v>
      </c>
      <c r="K1435" t="s">
        <v>5751</v>
      </c>
      <c r="L1435" t="s">
        <v>5816</v>
      </c>
      <c r="M1435" t="s">
        <v>5817</v>
      </c>
      <c r="N1435" t="s">
        <v>87</v>
      </c>
      <c r="O1435" s="1">
        <v>45839</v>
      </c>
      <c r="P1435" t="s">
        <v>5818</v>
      </c>
      <c r="R1435" t="s">
        <v>5756</v>
      </c>
      <c r="S1435" t="s">
        <v>225</v>
      </c>
      <c r="T1435" t="s">
        <v>71</v>
      </c>
      <c r="V1435" t="s">
        <v>72</v>
      </c>
      <c r="W1435" t="b">
        <v>0</v>
      </c>
      <c r="Y1435">
        <v>0</v>
      </c>
      <c r="Z1435">
        <v>0</v>
      </c>
      <c r="AA1435">
        <v>0</v>
      </c>
      <c r="AB1435">
        <v>0</v>
      </c>
      <c r="AC1435" t="b">
        <v>1</v>
      </c>
      <c r="AF1435" t="b">
        <v>0</v>
      </c>
      <c r="AG1435" t="s">
        <v>73</v>
      </c>
      <c r="AI1435" t="s">
        <v>5757</v>
      </c>
      <c r="AJ1435" t="s">
        <v>5818</v>
      </c>
      <c r="AK1435" t="b">
        <v>0</v>
      </c>
      <c r="AL1435" t="b">
        <v>0</v>
      </c>
      <c r="AO1435" t="s">
        <v>100</v>
      </c>
    </row>
    <row r="1436" spans="1:58" x14ac:dyDescent="0.35">
      <c r="A1436" t="s">
        <v>5819</v>
      </c>
      <c r="B1436">
        <v>46203.739979999998</v>
      </c>
      <c r="C1436" t="s">
        <v>59</v>
      </c>
      <c r="D1436" t="s">
        <v>60</v>
      </c>
      <c r="E1436" t="s">
        <v>61</v>
      </c>
      <c r="G1436" t="s">
        <v>5750</v>
      </c>
      <c r="H1436" t="s">
        <v>5751</v>
      </c>
      <c r="I1436" t="s">
        <v>5752</v>
      </c>
      <c r="K1436" t="s">
        <v>5751</v>
      </c>
      <c r="L1436" t="s">
        <v>230</v>
      </c>
      <c r="M1436" t="s">
        <v>231</v>
      </c>
      <c r="N1436" t="s">
        <v>87</v>
      </c>
      <c r="O1436" s="1">
        <v>45839</v>
      </c>
      <c r="P1436" t="s">
        <v>5820</v>
      </c>
      <c r="R1436" t="s">
        <v>5756</v>
      </c>
      <c r="S1436" t="s">
        <v>225</v>
      </c>
      <c r="T1436" t="s">
        <v>71</v>
      </c>
      <c r="V1436" t="s">
        <v>72</v>
      </c>
      <c r="W1436" t="b">
        <v>0</v>
      </c>
      <c r="Y1436">
        <v>0</v>
      </c>
      <c r="Z1436">
        <v>0</v>
      </c>
      <c r="AA1436">
        <v>0</v>
      </c>
      <c r="AB1436">
        <v>0</v>
      </c>
      <c r="AC1436" t="b">
        <v>1</v>
      </c>
      <c r="AF1436" t="b">
        <v>0</v>
      </c>
      <c r="AG1436" t="s">
        <v>73</v>
      </c>
      <c r="AI1436" t="s">
        <v>5757</v>
      </c>
      <c r="AJ1436" t="s">
        <v>5820</v>
      </c>
      <c r="AK1436" t="b">
        <v>0</v>
      </c>
      <c r="AL1436" t="b">
        <v>1</v>
      </c>
      <c r="AM1436" t="s">
        <v>649</v>
      </c>
      <c r="AN1436">
        <v>1</v>
      </c>
      <c r="AO1436" t="s">
        <v>100</v>
      </c>
    </row>
    <row r="1437" spans="1:58" x14ac:dyDescent="0.35">
      <c r="A1437" t="s">
        <v>5821</v>
      </c>
      <c r="B1437">
        <v>46203.739979999998</v>
      </c>
      <c r="C1437" t="s">
        <v>59</v>
      </c>
      <c r="D1437" t="s">
        <v>60</v>
      </c>
      <c r="E1437" t="s">
        <v>61</v>
      </c>
      <c r="G1437" t="s">
        <v>5750</v>
      </c>
      <c r="H1437" t="s">
        <v>5751</v>
      </c>
      <c r="I1437" t="s">
        <v>5752</v>
      </c>
      <c r="K1437" t="s">
        <v>5751</v>
      </c>
      <c r="L1437" t="s">
        <v>5822</v>
      </c>
      <c r="M1437" t="s">
        <v>5823</v>
      </c>
      <c r="N1437" t="s">
        <v>87</v>
      </c>
      <c r="O1437" s="1">
        <v>45839</v>
      </c>
      <c r="P1437" t="s">
        <v>5824</v>
      </c>
      <c r="R1437" t="s">
        <v>5756</v>
      </c>
      <c r="S1437" t="s">
        <v>225</v>
      </c>
      <c r="T1437" t="s">
        <v>71</v>
      </c>
      <c r="V1437" t="s">
        <v>72</v>
      </c>
      <c r="W1437" t="b">
        <v>0</v>
      </c>
      <c r="Y1437">
        <v>1</v>
      </c>
      <c r="Z1437">
        <v>0</v>
      </c>
      <c r="AA1437">
        <v>0</v>
      </c>
      <c r="AB1437">
        <v>0</v>
      </c>
      <c r="AC1437" t="b">
        <v>1</v>
      </c>
      <c r="AF1437" t="b">
        <v>0</v>
      </c>
      <c r="AG1437" t="s">
        <v>73</v>
      </c>
      <c r="AI1437" t="s">
        <v>5757</v>
      </c>
      <c r="AJ1437" t="s">
        <v>5824</v>
      </c>
      <c r="AK1437" t="b">
        <v>0</v>
      </c>
      <c r="AL1437" t="b">
        <v>0</v>
      </c>
      <c r="AO1437" t="s">
        <v>75</v>
      </c>
      <c r="AQ1437" t="s">
        <v>212</v>
      </c>
      <c r="AR1437" t="s">
        <v>213</v>
      </c>
      <c r="AS1437" t="s">
        <v>78</v>
      </c>
      <c r="AT1437">
        <v>0.95</v>
      </c>
      <c r="AU1437" t="b">
        <v>0</v>
      </c>
      <c r="AV1437" t="s">
        <v>92</v>
      </c>
      <c r="AW1437" t="s">
        <v>158</v>
      </c>
      <c r="AX1437" t="s">
        <v>5825</v>
      </c>
      <c r="AY1437" t="s">
        <v>81</v>
      </c>
      <c r="AZ1437" t="s">
        <v>82</v>
      </c>
      <c r="BA1437" t="b">
        <v>1</v>
      </c>
      <c r="BB1437">
        <v>0.69314718055994495</v>
      </c>
      <c r="BC1437">
        <v>2.21</v>
      </c>
      <c r="BD1437">
        <v>0.95</v>
      </c>
      <c r="BE1437">
        <v>48.6</v>
      </c>
      <c r="BF1437" t="s">
        <v>83</v>
      </c>
    </row>
    <row r="1438" spans="1:58" x14ac:dyDescent="0.35">
      <c r="A1438" t="s">
        <v>5821</v>
      </c>
      <c r="B1438">
        <v>46203.739979999998</v>
      </c>
      <c r="C1438" t="s">
        <v>59</v>
      </c>
      <c r="D1438" t="s">
        <v>60</v>
      </c>
      <c r="E1438" t="s">
        <v>61</v>
      </c>
      <c r="G1438" t="s">
        <v>5750</v>
      </c>
      <c r="H1438" t="s">
        <v>5751</v>
      </c>
      <c r="I1438" t="s">
        <v>5752</v>
      </c>
      <c r="K1438" t="s">
        <v>5751</v>
      </c>
      <c r="L1438" t="s">
        <v>5822</v>
      </c>
      <c r="M1438" t="s">
        <v>5823</v>
      </c>
      <c r="N1438" t="s">
        <v>87</v>
      </c>
      <c r="O1438" s="1">
        <v>45839</v>
      </c>
      <c r="P1438" t="s">
        <v>5824</v>
      </c>
      <c r="R1438" t="s">
        <v>5756</v>
      </c>
      <c r="S1438" t="s">
        <v>225</v>
      </c>
      <c r="T1438" t="s">
        <v>71</v>
      </c>
      <c r="V1438" t="s">
        <v>72</v>
      </c>
      <c r="W1438" t="b">
        <v>0</v>
      </c>
      <c r="Y1438">
        <v>1</v>
      </c>
      <c r="Z1438">
        <v>0</v>
      </c>
      <c r="AA1438">
        <v>0</v>
      </c>
      <c r="AB1438">
        <v>0</v>
      </c>
      <c r="AC1438" t="b">
        <v>1</v>
      </c>
      <c r="AF1438" t="b">
        <v>0</v>
      </c>
      <c r="AG1438" t="s">
        <v>73</v>
      </c>
      <c r="AI1438" t="s">
        <v>5757</v>
      </c>
      <c r="AJ1438" t="s">
        <v>5824</v>
      </c>
      <c r="AK1438" t="b">
        <v>0</v>
      </c>
      <c r="AL1438" t="b">
        <v>0</v>
      </c>
      <c r="AO1438" t="s">
        <v>75</v>
      </c>
      <c r="AQ1438" t="s">
        <v>212</v>
      </c>
      <c r="AR1438" t="s">
        <v>213</v>
      </c>
      <c r="AS1438" t="s">
        <v>91</v>
      </c>
      <c r="AT1438">
        <v>0.95</v>
      </c>
      <c r="AU1438" t="b">
        <v>0</v>
      </c>
      <c r="AV1438" t="s">
        <v>92</v>
      </c>
      <c r="AW1438" t="s">
        <v>70</v>
      </c>
      <c r="AX1438" t="s">
        <v>5826</v>
      </c>
      <c r="AY1438" t="s">
        <v>81</v>
      </c>
      <c r="AZ1438" t="s">
        <v>82</v>
      </c>
      <c r="BA1438" t="b">
        <v>1</v>
      </c>
      <c r="BB1438">
        <v>0.69314718055994495</v>
      </c>
      <c r="BC1438">
        <v>2.21</v>
      </c>
      <c r="BD1438">
        <v>0</v>
      </c>
      <c r="BE1438">
        <v>1.1000000000000001</v>
      </c>
      <c r="BF1438" t="s">
        <v>94</v>
      </c>
    </row>
    <row r="1439" spans="1:58" x14ac:dyDescent="0.35">
      <c r="A1439" t="s">
        <v>5821</v>
      </c>
      <c r="B1439">
        <v>46203.739979999998</v>
      </c>
      <c r="C1439" t="s">
        <v>59</v>
      </c>
      <c r="D1439" t="s">
        <v>60</v>
      </c>
      <c r="E1439" t="s">
        <v>61</v>
      </c>
      <c r="G1439" t="s">
        <v>5750</v>
      </c>
      <c r="H1439" t="s">
        <v>5751</v>
      </c>
      <c r="I1439" t="s">
        <v>5752</v>
      </c>
      <c r="K1439" t="s">
        <v>5751</v>
      </c>
      <c r="L1439" t="s">
        <v>5822</v>
      </c>
      <c r="M1439" t="s">
        <v>5823</v>
      </c>
      <c r="N1439" t="s">
        <v>87</v>
      </c>
      <c r="O1439" s="1">
        <v>45839</v>
      </c>
      <c r="P1439" t="s">
        <v>5824</v>
      </c>
      <c r="R1439" t="s">
        <v>5756</v>
      </c>
      <c r="S1439" t="s">
        <v>225</v>
      </c>
      <c r="T1439" t="s">
        <v>71</v>
      </c>
      <c r="V1439" t="s">
        <v>72</v>
      </c>
      <c r="W1439" t="b">
        <v>0</v>
      </c>
      <c r="Y1439">
        <v>1</v>
      </c>
      <c r="Z1439">
        <v>0</v>
      </c>
      <c r="AA1439">
        <v>0</v>
      </c>
      <c r="AB1439">
        <v>0</v>
      </c>
      <c r="AC1439" t="b">
        <v>1</v>
      </c>
      <c r="AF1439" t="b">
        <v>0</v>
      </c>
      <c r="AG1439" t="s">
        <v>73</v>
      </c>
      <c r="AI1439" t="s">
        <v>5757</v>
      </c>
      <c r="AJ1439" t="s">
        <v>5824</v>
      </c>
      <c r="AK1439" t="b">
        <v>0</v>
      </c>
      <c r="AL1439" t="b">
        <v>0</v>
      </c>
      <c r="AO1439" t="s">
        <v>75</v>
      </c>
      <c r="AQ1439" t="s">
        <v>212</v>
      </c>
      <c r="AR1439" t="s">
        <v>213</v>
      </c>
      <c r="AS1439" t="s">
        <v>78</v>
      </c>
      <c r="AT1439">
        <v>0.85</v>
      </c>
      <c r="AU1439" t="b">
        <v>1</v>
      </c>
      <c r="AV1439" t="s">
        <v>92</v>
      </c>
      <c r="AW1439" t="s">
        <v>225</v>
      </c>
      <c r="AX1439" t="s">
        <v>5827</v>
      </c>
      <c r="AY1439" t="s">
        <v>81</v>
      </c>
      <c r="AZ1439" t="s">
        <v>82</v>
      </c>
      <c r="BA1439" t="b">
        <v>1</v>
      </c>
      <c r="BB1439">
        <v>0.69314718055994495</v>
      </c>
      <c r="BC1439">
        <v>2.21</v>
      </c>
      <c r="BD1439">
        <v>0.85</v>
      </c>
      <c r="BE1439">
        <v>43.6</v>
      </c>
      <c r="BF1439" t="s">
        <v>83</v>
      </c>
    </row>
    <row r="1440" spans="1:58" x14ac:dyDescent="0.35">
      <c r="A1440" t="s">
        <v>5828</v>
      </c>
      <c r="B1440">
        <v>46203.739979999998</v>
      </c>
      <c r="C1440" t="s">
        <v>59</v>
      </c>
      <c r="D1440" t="s">
        <v>60</v>
      </c>
      <c r="E1440" t="s">
        <v>61</v>
      </c>
      <c r="G1440" t="s">
        <v>5750</v>
      </c>
      <c r="H1440" t="s">
        <v>5751</v>
      </c>
      <c r="I1440" t="s">
        <v>5752</v>
      </c>
      <c r="K1440" t="s">
        <v>5751</v>
      </c>
      <c r="L1440" t="s">
        <v>1955</v>
      </c>
      <c r="M1440" t="s">
        <v>1956</v>
      </c>
      <c r="N1440" t="s">
        <v>87</v>
      </c>
      <c r="O1440" s="1">
        <v>45839</v>
      </c>
      <c r="P1440" t="s">
        <v>5829</v>
      </c>
      <c r="R1440" t="s">
        <v>5756</v>
      </c>
      <c r="S1440" t="s">
        <v>225</v>
      </c>
      <c r="T1440" t="s">
        <v>71</v>
      </c>
      <c r="V1440" t="s">
        <v>72</v>
      </c>
      <c r="W1440" t="b">
        <v>0</v>
      </c>
      <c r="Y1440">
        <v>1</v>
      </c>
      <c r="Z1440">
        <v>0</v>
      </c>
      <c r="AA1440">
        <v>0</v>
      </c>
      <c r="AB1440">
        <v>0</v>
      </c>
      <c r="AC1440" t="b">
        <v>1</v>
      </c>
      <c r="AF1440" t="b">
        <v>0</v>
      </c>
      <c r="AG1440" t="s">
        <v>73</v>
      </c>
      <c r="AI1440" t="s">
        <v>5757</v>
      </c>
      <c r="AJ1440" t="s">
        <v>5829</v>
      </c>
      <c r="AK1440" t="b">
        <v>0</v>
      </c>
      <c r="AL1440" t="b">
        <v>0</v>
      </c>
      <c r="AO1440" t="s">
        <v>100</v>
      </c>
    </row>
    <row r="1441" spans="1:58" x14ac:dyDescent="0.35">
      <c r="A1441" t="s">
        <v>5830</v>
      </c>
      <c r="B1441">
        <v>46203.739979999998</v>
      </c>
      <c r="C1441" t="s">
        <v>59</v>
      </c>
      <c r="D1441" t="s">
        <v>60</v>
      </c>
      <c r="E1441" t="s">
        <v>61</v>
      </c>
      <c r="G1441" t="s">
        <v>5750</v>
      </c>
      <c r="H1441" t="s">
        <v>5751</v>
      </c>
      <c r="I1441" t="s">
        <v>5752</v>
      </c>
      <c r="K1441" t="s">
        <v>5751</v>
      </c>
      <c r="L1441" t="s">
        <v>5831</v>
      </c>
      <c r="M1441" t="s">
        <v>5832</v>
      </c>
      <c r="N1441" t="s">
        <v>87</v>
      </c>
      <c r="O1441" s="1">
        <v>45839</v>
      </c>
      <c r="P1441" t="s">
        <v>5833</v>
      </c>
      <c r="R1441" t="s">
        <v>5756</v>
      </c>
      <c r="S1441" t="s">
        <v>225</v>
      </c>
      <c r="T1441" t="s">
        <v>71</v>
      </c>
      <c r="V1441" t="s">
        <v>72</v>
      </c>
      <c r="W1441" t="b">
        <v>0</v>
      </c>
      <c r="Y1441">
        <v>0</v>
      </c>
      <c r="Z1441">
        <v>0</v>
      </c>
      <c r="AA1441">
        <v>0</v>
      </c>
      <c r="AB1441">
        <v>0</v>
      </c>
      <c r="AC1441" t="b">
        <v>1</v>
      </c>
      <c r="AF1441" t="b">
        <v>0</v>
      </c>
      <c r="AG1441" t="s">
        <v>73</v>
      </c>
      <c r="AI1441" t="s">
        <v>5757</v>
      </c>
      <c r="AJ1441" t="s">
        <v>5833</v>
      </c>
      <c r="AK1441" t="b">
        <v>0</v>
      </c>
      <c r="AL1441" t="b">
        <v>0</v>
      </c>
      <c r="AO1441" t="s">
        <v>100</v>
      </c>
    </row>
    <row r="1442" spans="1:58" x14ac:dyDescent="0.35">
      <c r="A1442" t="s">
        <v>5834</v>
      </c>
      <c r="B1442">
        <v>46203.739979999998</v>
      </c>
      <c r="C1442" t="s">
        <v>59</v>
      </c>
      <c r="D1442" t="s">
        <v>60</v>
      </c>
      <c r="E1442" t="s">
        <v>61</v>
      </c>
      <c r="G1442" t="s">
        <v>5750</v>
      </c>
      <c r="H1442" t="s">
        <v>5751</v>
      </c>
      <c r="I1442" t="s">
        <v>5752</v>
      </c>
      <c r="K1442" t="s">
        <v>5751</v>
      </c>
      <c r="L1442" t="s">
        <v>5835</v>
      </c>
      <c r="M1442" t="s">
        <v>5836</v>
      </c>
      <c r="N1442" t="s">
        <v>87</v>
      </c>
      <c r="O1442" s="1">
        <v>45839</v>
      </c>
      <c r="P1442" t="s">
        <v>5837</v>
      </c>
      <c r="R1442" t="s">
        <v>5756</v>
      </c>
      <c r="S1442" t="s">
        <v>225</v>
      </c>
      <c r="T1442" t="s">
        <v>71</v>
      </c>
      <c r="V1442" t="s">
        <v>72</v>
      </c>
      <c r="W1442" t="b">
        <v>0</v>
      </c>
      <c r="Y1442">
        <v>1</v>
      </c>
      <c r="Z1442">
        <v>1</v>
      </c>
      <c r="AA1442">
        <v>0</v>
      </c>
      <c r="AB1442">
        <v>0</v>
      </c>
      <c r="AC1442" t="b">
        <v>1</v>
      </c>
      <c r="AF1442" t="b">
        <v>0</v>
      </c>
      <c r="AG1442" t="s">
        <v>73</v>
      </c>
      <c r="AI1442" t="s">
        <v>5757</v>
      </c>
      <c r="AJ1442" t="s">
        <v>5837</v>
      </c>
      <c r="AK1442" t="b">
        <v>0</v>
      </c>
      <c r="AL1442" t="b">
        <v>0</v>
      </c>
      <c r="AO1442" t="s">
        <v>75</v>
      </c>
      <c r="AQ1442" t="s">
        <v>105</v>
      </c>
      <c r="AR1442" t="s">
        <v>160</v>
      </c>
      <c r="AS1442" t="s">
        <v>78</v>
      </c>
      <c r="AT1442">
        <v>0.6</v>
      </c>
      <c r="AU1442" t="b">
        <v>0</v>
      </c>
      <c r="AV1442" t="s">
        <v>136</v>
      </c>
      <c r="AW1442" t="s">
        <v>225</v>
      </c>
      <c r="AY1442" t="s">
        <v>108</v>
      </c>
      <c r="BA1442" t="b">
        <v>0</v>
      </c>
    </row>
    <row r="1443" spans="1:58" ht="58" x14ac:dyDescent="0.35">
      <c r="A1443" t="s">
        <v>5838</v>
      </c>
      <c r="B1443">
        <v>46203.739979999998</v>
      </c>
      <c r="C1443" t="s">
        <v>59</v>
      </c>
      <c r="D1443" t="s">
        <v>60</v>
      </c>
      <c r="E1443" t="s">
        <v>61</v>
      </c>
      <c r="G1443" t="s">
        <v>5750</v>
      </c>
      <c r="H1443" t="s">
        <v>5751</v>
      </c>
      <c r="I1443" t="s">
        <v>5752</v>
      </c>
      <c r="K1443" t="s">
        <v>5751</v>
      </c>
      <c r="L1443" t="s">
        <v>5771</v>
      </c>
      <c r="M1443" t="s">
        <v>5772</v>
      </c>
      <c r="N1443" t="s">
        <v>87</v>
      </c>
      <c r="O1443" s="1">
        <v>45839</v>
      </c>
      <c r="P1443" s="2" t="s">
        <v>5839</v>
      </c>
      <c r="R1443" t="s">
        <v>5756</v>
      </c>
      <c r="S1443" t="s">
        <v>225</v>
      </c>
      <c r="T1443" t="s">
        <v>71</v>
      </c>
      <c r="V1443" t="s">
        <v>72</v>
      </c>
      <c r="W1443" t="b">
        <v>0</v>
      </c>
      <c r="Y1443">
        <v>0</v>
      </c>
      <c r="Z1443">
        <v>0</v>
      </c>
      <c r="AA1443">
        <v>0</v>
      </c>
      <c r="AB1443">
        <v>0</v>
      </c>
      <c r="AC1443" t="b">
        <v>0</v>
      </c>
      <c r="AF1443" t="b">
        <v>0</v>
      </c>
      <c r="AG1443" t="s">
        <v>73</v>
      </c>
      <c r="AI1443" t="s">
        <v>5757</v>
      </c>
      <c r="AJ1443" s="2" t="s">
        <v>5839</v>
      </c>
      <c r="AK1443" t="b">
        <v>0</v>
      </c>
      <c r="AL1443" t="b">
        <v>1</v>
      </c>
      <c r="AM1443" t="s">
        <v>5809</v>
      </c>
      <c r="AN1443">
        <v>0.90029999999999999</v>
      </c>
      <c r="AO1443" t="s">
        <v>100</v>
      </c>
    </row>
    <row r="1444" spans="1:58" x14ac:dyDescent="0.35">
      <c r="A1444" s="3" t="s">
        <v>5840</v>
      </c>
      <c r="B1444">
        <v>46203.739979999998</v>
      </c>
      <c r="C1444" t="s">
        <v>59</v>
      </c>
      <c r="D1444" t="s">
        <v>60</v>
      </c>
      <c r="E1444" t="s">
        <v>61</v>
      </c>
      <c r="G1444" t="s">
        <v>5750</v>
      </c>
      <c r="H1444" t="s">
        <v>5751</v>
      </c>
      <c r="I1444" t="s">
        <v>5752</v>
      </c>
      <c r="K1444" t="s">
        <v>5751</v>
      </c>
      <c r="L1444" t="s">
        <v>5841</v>
      </c>
      <c r="M1444" t="s">
        <v>5842</v>
      </c>
      <c r="N1444" t="s">
        <v>87</v>
      </c>
      <c r="O1444" s="1">
        <v>45839</v>
      </c>
      <c r="P1444" t="s">
        <v>5843</v>
      </c>
      <c r="R1444" t="s">
        <v>5756</v>
      </c>
      <c r="S1444" t="s">
        <v>225</v>
      </c>
      <c r="T1444" t="s">
        <v>71</v>
      </c>
      <c r="V1444" t="s">
        <v>72</v>
      </c>
      <c r="W1444" t="b">
        <v>0</v>
      </c>
      <c r="Y1444">
        <v>0</v>
      </c>
      <c r="Z1444">
        <v>0</v>
      </c>
      <c r="AA1444">
        <v>0</v>
      </c>
      <c r="AB1444">
        <v>0</v>
      </c>
      <c r="AC1444" t="b">
        <v>1</v>
      </c>
      <c r="AF1444" t="b">
        <v>0</v>
      </c>
      <c r="AG1444" t="s">
        <v>73</v>
      </c>
      <c r="AI1444" t="s">
        <v>5757</v>
      </c>
      <c r="AJ1444" t="s">
        <v>5843</v>
      </c>
      <c r="AK1444" t="b">
        <v>0</v>
      </c>
      <c r="AL1444" t="b">
        <v>0</v>
      </c>
      <c r="AO1444" t="s">
        <v>75</v>
      </c>
      <c r="AQ1444" t="s">
        <v>89</v>
      </c>
      <c r="AR1444" t="s">
        <v>504</v>
      </c>
      <c r="AS1444" t="s">
        <v>78</v>
      </c>
      <c r="AT1444">
        <v>0.95</v>
      </c>
      <c r="AU1444" t="b">
        <v>0</v>
      </c>
      <c r="AV1444" t="s">
        <v>92</v>
      </c>
      <c r="AW1444" t="s">
        <v>225</v>
      </c>
      <c r="AX1444" t="s">
        <v>5844</v>
      </c>
      <c r="AY1444" t="s">
        <v>81</v>
      </c>
      <c r="AZ1444" t="s">
        <v>82</v>
      </c>
      <c r="BA1444" t="b">
        <v>1</v>
      </c>
      <c r="BB1444">
        <v>0</v>
      </c>
      <c r="BC1444">
        <v>0</v>
      </c>
      <c r="BD1444">
        <v>0.95</v>
      </c>
      <c r="BE1444">
        <v>47.5</v>
      </c>
      <c r="BF1444" t="s">
        <v>83</v>
      </c>
    </row>
    <row r="1445" spans="1:58" ht="232" x14ac:dyDescent="0.35">
      <c r="A1445" t="s">
        <v>5845</v>
      </c>
      <c r="B1445">
        <v>46203.739979999998</v>
      </c>
      <c r="C1445" t="s">
        <v>59</v>
      </c>
      <c r="D1445" t="s">
        <v>60</v>
      </c>
      <c r="E1445" t="s">
        <v>61</v>
      </c>
      <c r="G1445" t="s">
        <v>5750</v>
      </c>
      <c r="H1445" t="s">
        <v>5751</v>
      </c>
      <c r="I1445" t="s">
        <v>5752</v>
      </c>
      <c r="K1445" t="s">
        <v>5751</v>
      </c>
      <c r="L1445" t="s">
        <v>5846</v>
      </c>
      <c r="M1445" t="s">
        <v>5847</v>
      </c>
      <c r="N1445" t="s">
        <v>87</v>
      </c>
      <c r="O1445" s="1">
        <v>45839</v>
      </c>
      <c r="P1445" s="2" t="s">
        <v>5848</v>
      </c>
      <c r="R1445" t="s">
        <v>5756</v>
      </c>
      <c r="S1445" t="s">
        <v>225</v>
      </c>
      <c r="T1445" t="s">
        <v>71</v>
      </c>
      <c r="V1445" t="s">
        <v>72</v>
      </c>
      <c r="W1445" t="b">
        <v>0</v>
      </c>
      <c r="Y1445">
        <v>0</v>
      </c>
      <c r="Z1445">
        <v>0</v>
      </c>
      <c r="AA1445">
        <v>0</v>
      </c>
      <c r="AB1445">
        <v>0</v>
      </c>
      <c r="AC1445" t="b">
        <v>1</v>
      </c>
      <c r="AF1445" t="b">
        <v>0</v>
      </c>
      <c r="AG1445" t="s">
        <v>73</v>
      </c>
      <c r="AI1445" t="s">
        <v>5757</v>
      </c>
      <c r="AJ1445" s="2" t="s">
        <v>5848</v>
      </c>
      <c r="AK1445" t="b">
        <v>0</v>
      </c>
      <c r="AL1445" t="b">
        <v>0</v>
      </c>
      <c r="AO1445" t="s">
        <v>75</v>
      </c>
      <c r="AP1445" t="s">
        <v>172</v>
      </c>
      <c r="AQ1445" t="s">
        <v>105</v>
      </c>
      <c r="AR1445" t="s">
        <v>106</v>
      </c>
      <c r="AS1445" t="s">
        <v>72</v>
      </c>
      <c r="AT1445">
        <v>0</v>
      </c>
      <c r="AU1445" t="b">
        <v>0</v>
      </c>
      <c r="AV1445" t="s">
        <v>107</v>
      </c>
      <c r="AW1445" t="s">
        <v>225</v>
      </c>
      <c r="AY1445" t="s">
        <v>108</v>
      </c>
      <c r="BA1445" t="b">
        <v>0</v>
      </c>
    </row>
    <row r="1446" spans="1:58" x14ac:dyDescent="0.35">
      <c r="A1446" t="s">
        <v>5849</v>
      </c>
      <c r="B1446">
        <v>46203.739979999998</v>
      </c>
      <c r="C1446" t="s">
        <v>59</v>
      </c>
      <c r="D1446" t="s">
        <v>60</v>
      </c>
      <c r="E1446" t="s">
        <v>61</v>
      </c>
      <c r="G1446" t="s">
        <v>5750</v>
      </c>
      <c r="H1446" t="s">
        <v>5751</v>
      </c>
      <c r="I1446" t="s">
        <v>5752</v>
      </c>
      <c r="K1446" t="s">
        <v>5751</v>
      </c>
      <c r="L1446" t="s">
        <v>5850</v>
      </c>
      <c r="M1446" t="s">
        <v>5851</v>
      </c>
      <c r="N1446" t="s">
        <v>87</v>
      </c>
      <c r="O1446" s="1">
        <v>45839</v>
      </c>
      <c r="P1446" t="s">
        <v>5852</v>
      </c>
      <c r="R1446" t="s">
        <v>5756</v>
      </c>
      <c r="S1446" t="s">
        <v>225</v>
      </c>
      <c r="T1446" t="s">
        <v>71</v>
      </c>
      <c r="V1446" t="s">
        <v>72</v>
      </c>
      <c r="W1446" t="b">
        <v>0</v>
      </c>
      <c r="Y1446">
        <v>0</v>
      </c>
      <c r="Z1446">
        <v>0</v>
      </c>
      <c r="AA1446">
        <v>0</v>
      </c>
      <c r="AB1446">
        <v>0</v>
      </c>
      <c r="AC1446" t="b">
        <v>1</v>
      </c>
      <c r="AF1446" t="b">
        <v>0</v>
      </c>
      <c r="AG1446" t="s">
        <v>73</v>
      </c>
      <c r="AI1446" t="s">
        <v>5757</v>
      </c>
      <c r="AJ1446" t="s">
        <v>5852</v>
      </c>
      <c r="AK1446" t="b">
        <v>0</v>
      </c>
      <c r="AL1446" t="b">
        <v>0</v>
      </c>
      <c r="AO1446" t="s">
        <v>75</v>
      </c>
      <c r="AQ1446" t="s">
        <v>5853</v>
      </c>
      <c r="AR1446" t="s">
        <v>5854</v>
      </c>
      <c r="AS1446" t="s">
        <v>91</v>
      </c>
      <c r="AT1446">
        <v>0.9</v>
      </c>
      <c r="AU1446" t="b">
        <v>0</v>
      </c>
      <c r="AV1446" t="s">
        <v>79</v>
      </c>
      <c r="AW1446" t="s">
        <v>225</v>
      </c>
      <c r="AX1446" t="s">
        <v>5855</v>
      </c>
      <c r="AY1446" t="s">
        <v>81</v>
      </c>
      <c r="AZ1446" t="s">
        <v>82</v>
      </c>
      <c r="BA1446" t="b">
        <v>1</v>
      </c>
      <c r="BB1446">
        <v>0</v>
      </c>
      <c r="BC1446">
        <v>0</v>
      </c>
      <c r="BD1446">
        <v>0</v>
      </c>
      <c r="BE1446">
        <v>0</v>
      </c>
      <c r="BF1446" t="s">
        <v>94</v>
      </c>
    </row>
    <row r="1447" spans="1:58" x14ac:dyDescent="0.35">
      <c r="A1447" t="s">
        <v>5856</v>
      </c>
      <c r="B1447">
        <v>46203.739979999998</v>
      </c>
      <c r="C1447" t="s">
        <v>59</v>
      </c>
      <c r="D1447" t="s">
        <v>60</v>
      </c>
      <c r="E1447" t="s">
        <v>61</v>
      </c>
      <c r="G1447" t="s">
        <v>5750</v>
      </c>
      <c r="H1447" t="s">
        <v>5751</v>
      </c>
      <c r="I1447" t="s">
        <v>5752</v>
      </c>
      <c r="K1447" t="s">
        <v>5751</v>
      </c>
      <c r="L1447" t="s">
        <v>5857</v>
      </c>
      <c r="M1447" t="s">
        <v>5858</v>
      </c>
      <c r="N1447" t="s">
        <v>87</v>
      </c>
      <c r="O1447" s="1">
        <v>45839</v>
      </c>
      <c r="P1447" t="s">
        <v>5859</v>
      </c>
      <c r="R1447" t="s">
        <v>5756</v>
      </c>
      <c r="S1447" t="s">
        <v>225</v>
      </c>
      <c r="T1447" t="s">
        <v>71</v>
      </c>
      <c r="V1447" t="s">
        <v>72</v>
      </c>
      <c r="W1447" t="b">
        <v>0</v>
      </c>
      <c r="Y1447">
        <v>0</v>
      </c>
      <c r="Z1447">
        <v>0</v>
      </c>
      <c r="AA1447">
        <v>0</v>
      </c>
      <c r="AB1447">
        <v>0</v>
      </c>
      <c r="AC1447" t="b">
        <v>1</v>
      </c>
      <c r="AF1447" t="b">
        <v>0</v>
      </c>
      <c r="AG1447" t="s">
        <v>73</v>
      </c>
      <c r="AI1447" t="s">
        <v>5757</v>
      </c>
      <c r="AJ1447" t="s">
        <v>5859</v>
      </c>
      <c r="AK1447" t="b">
        <v>0</v>
      </c>
      <c r="AL1447" t="b">
        <v>0</v>
      </c>
      <c r="AO1447" t="s">
        <v>75</v>
      </c>
      <c r="AQ1447" t="s">
        <v>212</v>
      </c>
      <c r="AR1447" t="s">
        <v>238</v>
      </c>
      <c r="AS1447" t="s">
        <v>91</v>
      </c>
      <c r="AT1447">
        <v>0.8</v>
      </c>
      <c r="AU1447" t="b">
        <v>0</v>
      </c>
      <c r="AV1447" t="s">
        <v>92</v>
      </c>
      <c r="AW1447" t="s">
        <v>225</v>
      </c>
      <c r="AX1447" t="s">
        <v>5860</v>
      </c>
      <c r="AY1447" t="s">
        <v>81</v>
      </c>
      <c r="AZ1447" t="s">
        <v>82</v>
      </c>
      <c r="BA1447" t="b">
        <v>1</v>
      </c>
      <c r="BB1447">
        <v>0</v>
      </c>
      <c r="BC1447">
        <v>0</v>
      </c>
      <c r="BD1447">
        <v>0</v>
      </c>
      <c r="BE1447">
        <v>0</v>
      </c>
      <c r="BF1447" t="s">
        <v>94</v>
      </c>
    </row>
    <row r="1448" spans="1:58" x14ac:dyDescent="0.35">
      <c r="A1448" t="s">
        <v>5861</v>
      </c>
      <c r="B1448">
        <v>46203.739979999998</v>
      </c>
      <c r="C1448" t="s">
        <v>59</v>
      </c>
      <c r="D1448" t="s">
        <v>60</v>
      </c>
      <c r="E1448" t="s">
        <v>61</v>
      </c>
      <c r="G1448" t="s">
        <v>5750</v>
      </c>
      <c r="H1448" t="s">
        <v>5751</v>
      </c>
      <c r="I1448" t="s">
        <v>5752</v>
      </c>
      <c r="K1448" t="s">
        <v>5751</v>
      </c>
      <c r="L1448" t="s">
        <v>5862</v>
      </c>
      <c r="M1448" t="s">
        <v>5863</v>
      </c>
      <c r="N1448" t="s">
        <v>87</v>
      </c>
      <c r="O1448" s="1">
        <v>45839</v>
      </c>
      <c r="P1448" t="s">
        <v>5864</v>
      </c>
      <c r="R1448" t="s">
        <v>5756</v>
      </c>
      <c r="S1448" t="s">
        <v>225</v>
      </c>
      <c r="T1448" t="s">
        <v>71</v>
      </c>
      <c r="V1448" t="s">
        <v>72</v>
      </c>
      <c r="W1448" t="b">
        <v>0</v>
      </c>
      <c r="Y1448">
        <v>0</v>
      </c>
      <c r="Z1448">
        <v>0</v>
      </c>
      <c r="AA1448">
        <v>0</v>
      </c>
      <c r="AB1448">
        <v>0</v>
      </c>
      <c r="AC1448" t="b">
        <v>1</v>
      </c>
      <c r="AF1448" t="b">
        <v>0</v>
      </c>
      <c r="AG1448" t="s">
        <v>73</v>
      </c>
      <c r="AI1448" t="s">
        <v>5757</v>
      </c>
      <c r="AJ1448" t="s">
        <v>5864</v>
      </c>
      <c r="AK1448" t="b">
        <v>0</v>
      </c>
      <c r="AL1448" t="b">
        <v>0</v>
      </c>
      <c r="AO1448" t="s">
        <v>75</v>
      </c>
      <c r="AQ1448" t="s">
        <v>89</v>
      </c>
      <c r="AR1448" t="s">
        <v>5865</v>
      </c>
      <c r="AS1448" t="s">
        <v>91</v>
      </c>
      <c r="AT1448">
        <v>0.9</v>
      </c>
      <c r="AU1448" t="b">
        <v>0</v>
      </c>
      <c r="AV1448" t="s">
        <v>92</v>
      </c>
      <c r="AW1448" t="s">
        <v>225</v>
      </c>
      <c r="AX1448" t="s">
        <v>5866</v>
      </c>
      <c r="AY1448" t="s">
        <v>81</v>
      </c>
      <c r="AZ1448" t="s">
        <v>82</v>
      </c>
      <c r="BA1448" t="b">
        <v>1</v>
      </c>
      <c r="BB1448">
        <v>0</v>
      </c>
      <c r="BC1448">
        <v>0</v>
      </c>
      <c r="BD1448">
        <v>0</v>
      </c>
      <c r="BE1448">
        <v>0</v>
      </c>
      <c r="BF1448" t="s">
        <v>94</v>
      </c>
    </row>
    <row r="1449" spans="1:58" x14ac:dyDescent="0.35">
      <c r="A1449" t="s">
        <v>5867</v>
      </c>
      <c r="B1449">
        <v>46203.739979999998</v>
      </c>
      <c r="C1449" t="s">
        <v>59</v>
      </c>
      <c r="D1449" t="s">
        <v>60</v>
      </c>
      <c r="E1449" t="s">
        <v>61</v>
      </c>
      <c r="G1449" t="s">
        <v>5750</v>
      </c>
      <c r="H1449" t="s">
        <v>5751</v>
      </c>
      <c r="I1449" t="s">
        <v>5752</v>
      </c>
      <c r="K1449" t="s">
        <v>5751</v>
      </c>
      <c r="L1449" t="s">
        <v>5868</v>
      </c>
      <c r="M1449" t="s">
        <v>5869</v>
      </c>
      <c r="N1449" t="s">
        <v>87</v>
      </c>
      <c r="O1449" s="1">
        <v>45839</v>
      </c>
      <c r="P1449" t="s">
        <v>5870</v>
      </c>
      <c r="R1449" t="s">
        <v>5756</v>
      </c>
      <c r="S1449" t="s">
        <v>225</v>
      </c>
      <c r="T1449" t="s">
        <v>71</v>
      </c>
      <c r="V1449" t="s">
        <v>72</v>
      </c>
      <c r="W1449" t="b">
        <v>0</v>
      </c>
      <c r="Y1449">
        <v>0</v>
      </c>
      <c r="Z1449">
        <v>0</v>
      </c>
      <c r="AA1449">
        <v>0</v>
      </c>
      <c r="AB1449">
        <v>0</v>
      </c>
      <c r="AC1449" t="b">
        <v>1</v>
      </c>
      <c r="AF1449" t="b">
        <v>0</v>
      </c>
      <c r="AG1449" t="s">
        <v>73</v>
      </c>
      <c r="AI1449" t="s">
        <v>5757</v>
      </c>
      <c r="AJ1449" t="s">
        <v>5870</v>
      </c>
      <c r="AK1449" t="b">
        <v>0</v>
      </c>
      <c r="AL1449" t="b">
        <v>0</v>
      </c>
      <c r="AO1449" t="s">
        <v>75</v>
      </c>
      <c r="AQ1449" t="s">
        <v>89</v>
      </c>
      <c r="AR1449" t="s">
        <v>5871</v>
      </c>
      <c r="AS1449" t="s">
        <v>91</v>
      </c>
      <c r="AT1449">
        <v>0.9</v>
      </c>
      <c r="AU1449" t="b">
        <v>0</v>
      </c>
      <c r="AV1449" t="s">
        <v>92</v>
      </c>
      <c r="AW1449" t="s">
        <v>225</v>
      </c>
      <c r="AX1449" t="s">
        <v>5872</v>
      </c>
      <c r="AY1449" t="s">
        <v>81</v>
      </c>
      <c r="AZ1449" t="s">
        <v>82</v>
      </c>
      <c r="BA1449" t="b">
        <v>1</v>
      </c>
      <c r="BB1449">
        <v>0</v>
      </c>
      <c r="BC1449">
        <v>0</v>
      </c>
      <c r="BD1449">
        <v>0</v>
      </c>
      <c r="BE1449">
        <v>0</v>
      </c>
      <c r="BF1449" t="s">
        <v>94</v>
      </c>
    </row>
    <row r="1450" spans="1:58" x14ac:dyDescent="0.35">
      <c r="A1450" t="s">
        <v>5873</v>
      </c>
      <c r="B1450">
        <v>46203.739979999998</v>
      </c>
      <c r="C1450" t="s">
        <v>59</v>
      </c>
      <c r="D1450" t="s">
        <v>60</v>
      </c>
      <c r="E1450" t="s">
        <v>61</v>
      </c>
      <c r="G1450" t="s">
        <v>5750</v>
      </c>
      <c r="H1450" t="s">
        <v>5751</v>
      </c>
      <c r="I1450" t="s">
        <v>5752</v>
      </c>
      <c r="K1450" t="s">
        <v>5751</v>
      </c>
      <c r="L1450" t="s">
        <v>1076</v>
      </c>
      <c r="M1450" t="s">
        <v>1077</v>
      </c>
      <c r="N1450" t="s">
        <v>87</v>
      </c>
      <c r="O1450" s="1">
        <v>45839</v>
      </c>
      <c r="P1450" t="s">
        <v>5874</v>
      </c>
      <c r="R1450" t="s">
        <v>5756</v>
      </c>
      <c r="S1450" t="s">
        <v>225</v>
      </c>
      <c r="T1450" t="s">
        <v>71</v>
      </c>
      <c r="V1450" t="s">
        <v>72</v>
      </c>
      <c r="W1450" t="b">
        <v>0</v>
      </c>
      <c r="Y1450">
        <v>1</v>
      </c>
      <c r="Z1450">
        <v>0</v>
      </c>
      <c r="AA1450">
        <v>0</v>
      </c>
      <c r="AB1450">
        <v>0</v>
      </c>
      <c r="AC1450" t="b">
        <v>1</v>
      </c>
      <c r="AF1450" t="b">
        <v>0</v>
      </c>
      <c r="AG1450" t="s">
        <v>73</v>
      </c>
      <c r="AI1450" t="s">
        <v>5757</v>
      </c>
      <c r="AJ1450" t="s">
        <v>5874</v>
      </c>
      <c r="AK1450" t="b">
        <v>0</v>
      </c>
      <c r="AL1450" t="b">
        <v>0</v>
      </c>
      <c r="AO1450" t="s">
        <v>75</v>
      </c>
      <c r="AQ1450" t="s">
        <v>212</v>
      </c>
      <c r="AR1450" t="s">
        <v>238</v>
      </c>
      <c r="AS1450" t="s">
        <v>78</v>
      </c>
      <c r="AT1450">
        <v>0.8</v>
      </c>
      <c r="AU1450" t="b">
        <v>0</v>
      </c>
      <c r="AV1450" t="s">
        <v>92</v>
      </c>
      <c r="AW1450" t="s">
        <v>225</v>
      </c>
      <c r="AX1450" t="s">
        <v>5875</v>
      </c>
      <c r="AY1450" t="s">
        <v>81</v>
      </c>
      <c r="AZ1450" t="s">
        <v>82</v>
      </c>
      <c r="BA1450" t="b">
        <v>1</v>
      </c>
      <c r="BB1450">
        <v>0.69314718055994495</v>
      </c>
      <c r="BC1450">
        <v>2.21</v>
      </c>
      <c r="BD1450">
        <v>0.8</v>
      </c>
      <c r="BE1450">
        <v>41.11</v>
      </c>
      <c r="BF1450" t="s">
        <v>83</v>
      </c>
    </row>
    <row r="1451" spans="1:58" x14ac:dyDescent="0.35">
      <c r="A1451" t="s">
        <v>5876</v>
      </c>
      <c r="B1451">
        <v>46203.739979999998</v>
      </c>
      <c r="C1451" t="s">
        <v>59</v>
      </c>
      <c r="D1451" t="s">
        <v>60</v>
      </c>
      <c r="E1451" t="s">
        <v>61</v>
      </c>
      <c r="G1451" t="s">
        <v>5750</v>
      </c>
      <c r="H1451" t="s">
        <v>5751</v>
      </c>
      <c r="I1451" t="s">
        <v>5752</v>
      </c>
      <c r="K1451" t="s">
        <v>5751</v>
      </c>
      <c r="L1451" t="s">
        <v>5877</v>
      </c>
      <c r="M1451" t="s">
        <v>5878</v>
      </c>
      <c r="N1451" t="s">
        <v>87</v>
      </c>
      <c r="O1451" s="1">
        <v>45839</v>
      </c>
      <c r="P1451" t="s">
        <v>5879</v>
      </c>
      <c r="R1451" t="s">
        <v>5756</v>
      </c>
      <c r="S1451" t="s">
        <v>225</v>
      </c>
      <c r="T1451" t="s">
        <v>71</v>
      </c>
      <c r="V1451" t="s">
        <v>72</v>
      </c>
      <c r="W1451" t="b">
        <v>0</v>
      </c>
      <c r="Y1451">
        <v>1</v>
      </c>
      <c r="Z1451">
        <v>9366</v>
      </c>
      <c r="AA1451">
        <v>0</v>
      </c>
      <c r="AB1451">
        <v>0</v>
      </c>
      <c r="AC1451" t="b">
        <v>1</v>
      </c>
      <c r="AF1451" t="b">
        <v>0</v>
      </c>
      <c r="AG1451" t="s">
        <v>73</v>
      </c>
      <c r="AI1451" t="s">
        <v>5757</v>
      </c>
      <c r="AJ1451" t="s">
        <v>5879</v>
      </c>
      <c r="AK1451" t="b">
        <v>0</v>
      </c>
      <c r="AL1451" t="b">
        <v>0</v>
      </c>
      <c r="AO1451" t="s">
        <v>75</v>
      </c>
      <c r="AQ1451" t="s">
        <v>153</v>
      </c>
      <c r="AR1451" t="s">
        <v>5880</v>
      </c>
      <c r="AS1451" t="s">
        <v>72</v>
      </c>
      <c r="AT1451">
        <v>0.8</v>
      </c>
      <c r="AU1451" t="b">
        <v>0</v>
      </c>
      <c r="AV1451" t="s">
        <v>92</v>
      </c>
      <c r="AW1451" t="s">
        <v>225</v>
      </c>
      <c r="AX1451" t="s">
        <v>5881</v>
      </c>
      <c r="AY1451" t="s">
        <v>81</v>
      </c>
      <c r="AZ1451" t="s">
        <v>82</v>
      </c>
      <c r="BA1451" t="b">
        <v>1</v>
      </c>
      <c r="BB1451">
        <v>14.410569410373601</v>
      </c>
      <c r="BC1451">
        <v>45.97</v>
      </c>
      <c r="BD1451">
        <v>0.24</v>
      </c>
      <c r="BE1451">
        <v>34.979999999999997</v>
      </c>
      <c r="BF1451" t="s">
        <v>94</v>
      </c>
    </row>
    <row r="1452" spans="1:58" x14ac:dyDescent="0.35">
      <c r="A1452" t="s">
        <v>5882</v>
      </c>
      <c r="B1452">
        <v>46203.739979999998</v>
      </c>
      <c r="C1452" t="s">
        <v>59</v>
      </c>
      <c r="D1452" t="s">
        <v>60</v>
      </c>
      <c r="E1452" t="s">
        <v>61</v>
      </c>
      <c r="G1452" t="s">
        <v>5750</v>
      </c>
      <c r="H1452" t="s">
        <v>5751</v>
      </c>
      <c r="I1452" t="s">
        <v>5752</v>
      </c>
      <c r="K1452" t="s">
        <v>5751</v>
      </c>
      <c r="L1452" t="s">
        <v>5883</v>
      </c>
      <c r="M1452" t="s">
        <v>5884</v>
      </c>
      <c r="N1452" t="s">
        <v>87</v>
      </c>
      <c r="O1452" s="1">
        <v>45839</v>
      </c>
      <c r="P1452" t="s">
        <v>5885</v>
      </c>
      <c r="R1452" t="s">
        <v>5756</v>
      </c>
      <c r="S1452" t="s">
        <v>225</v>
      </c>
      <c r="T1452" t="s">
        <v>71</v>
      </c>
      <c r="V1452" t="s">
        <v>72</v>
      </c>
      <c r="W1452" t="b">
        <v>0</v>
      </c>
      <c r="Y1452">
        <v>0</v>
      </c>
      <c r="Z1452">
        <v>0</v>
      </c>
      <c r="AA1452">
        <v>0</v>
      </c>
      <c r="AB1452">
        <v>0</v>
      </c>
      <c r="AC1452" t="b">
        <v>0</v>
      </c>
      <c r="AF1452" t="b">
        <v>0</v>
      </c>
      <c r="AG1452" t="s">
        <v>73</v>
      </c>
      <c r="AI1452" t="s">
        <v>5757</v>
      </c>
      <c r="AJ1452" t="s">
        <v>5885</v>
      </c>
      <c r="AK1452" t="b">
        <v>0</v>
      </c>
      <c r="AL1452" t="b">
        <v>0</v>
      </c>
      <c r="AO1452" t="s">
        <v>75</v>
      </c>
      <c r="AQ1452" t="s">
        <v>105</v>
      </c>
      <c r="AR1452" t="s">
        <v>160</v>
      </c>
      <c r="AS1452" t="s">
        <v>72</v>
      </c>
      <c r="AT1452">
        <v>0.3</v>
      </c>
      <c r="AU1452" t="b">
        <v>0</v>
      </c>
      <c r="AV1452" t="s">
        <v>136</v>
      </c>
      <c r="AW1452" t="s">
        <v>225</v>
      </c>
      <c r="AY1452" t="s">
        <v>108</v>
      </c>
      <c r="BA1452" t="b">
        <v>0</v>
      </c>
    </row>
    <row r="1453" spans="1:58" x14ac:dyDescent="0.35">
      <c r="A1453" t="s">
        <v>5886</v>
      </c>
      <c r="B1453">
        <v>46203.739979999998</v>
      </c>
      <c r="C1453" t="s">
        <v>59</v>
      </c>
      <c r="D1453" t="s">
        <v>60</v>
      </c>
      <c r="E1453" t="s">
        <v>61</v>
      </c>
      <c r="G1453" t="s">
        <v>5750</v>
      </c>
      <c r="H1453" t="s">
        <v>5751</v>
      </c>
      <c r="I1453" t="s">
        <v>5752</v>
      </c>
      <c r="K1453" t="s">
        <v>5751</v>
      </c>
      <c r="L1453" t="s">
        <v>5887</v>
      </c>
      <c r="M1453" t="s">
        <v>5888</v>
      </c>
      <c r="N1453" t="s">
        <v>87</v>
      </c>
      <c r="O1453" s="1">
        <v>45839</v>
      </c>
      <c r="P1453" t="s">
        <v>5889</v>
      </c>
      <c r="R1453" t="s">
        <v>5756</v>
      </c>
      <c r="S1453" t="s">
        <v>225</v>
      </c>
      <c r="T1453" t="s">
        <v>71</v>
      </c>
      <c r="V1453" t="s">
        <v>72</v>
      </c>
      <c r="W1453" t="b">
        <v>0</v>
      </c>
      <c r="Y1453">
        <v>0</v>
      </c>
      <c r="Z1453">
        <v>0</v>
      </c>
      <c r="AA1453">
        <v>0</v>
      </c>
      <c r="AB1453">
        <v>0</v>
      </c>
      <c r="AC1453" t="b">
        <v>0</v>
      </c>
      <c r="AF1453" t="b">
        <v>0</v>
      </c>
      <c r="AG1453" t="s">
        <v>73</v>
      </c>
      <c r="AI1453" t="s">
        <v>5757</v>
      </c>
      <c r="AJ1453" t="s">
        <v>5889</v>
      </c>
      <c r="AK1453" t="b">
        <v>0</v>
      </c>
      <c r="AL1453" t="b">
        <v>0</v>
      </c>
      <c r="AO1453" t="s">
        <v>100</v>
      </c>
    </row>
    <row r="1454" spans="1:58" x14ac:dyDescent="0.35">
      <c r="A1454" t="s">
        <v>5890</v>
      </c>
      <c r="B1454">
        <v>46203.739979999998</v>
      </c>
      <c r="C1454" t="s">
        <v>59</v>
      </c>
      <c r="D1454" t="s">
        <v>60</v>
      </c>
      <c r="E1454" t="s">
        <v>61</v>
      </c>
      <c r="G1454" t="s">
        <v>5750</v>
      </c>
      <c r="H1454" t="s">
        <v>5751</v>
      </c>
      <c r="I1454" t="s">
        <v>5752</v>
      </c>
      <c r="K1454" t="s">
        <v>5751</v>
      </c>
      <c r="L1454" t="s">
        <v>5891</v>
      </c>
      <c r="M1454" t="s">
        <v>5892</v>
      </c>
      <c r="N1454" t="s">
        <v>87</v>
      </c>
      <c r="O1454" s="1">
        <v>45839</v>
      </c>
      <c r="P1454" t="s">
        <v>5893</v>
      </c>
      <c r="R1454" t="s">
        <v>5756</v>
      </c>
      <c r="S1454" t="s">
        <v>225</v>
      </c>
      <c r="T1454" t="s">
        <v>71</v>
      </c>
      <c r="V1454" t="s">
        <v>72</v>
      </c>
      <c r="W1454" t="b">
        <v>0</v>
      </c>
      <c r="Y1454">
        <v>0</v>
      </c>
      <c r="Z1454">
        <v>0</v>
      </c>
      <c r="AA1454">
        <v>0</v>
      </c>
      <c r="AB1454">
        <v>0</v>
      </c>
      <c r="AC1454" t="b">
        <v>1</v>
      </c>
      <c r="AF1454" t="b">
        <v>0</v>
      </c>
      <c r="AG1454" t="s">
        <v>73</v>
      </c>
      <c r="AI1454" t="s">
        <v>5757</v>
      </c>
      <c r="AJ1454" t="s">
        <v>5893</v>
      </c>
      <c r="AK1454" t="b">
        <v>0</v>
      </c>
      <c r="AL1454" t="b">
        <v>0</v>
      </c>
      <c r="AO1454" t="s">
        <v>75</v>
      </c>
      <c r="AQ1454" t="s">
        <v>596</v>
      </c>
      <c r="AR1454" t="s">
        <v>5894</v>
      </c>
      <c r="AS1454" t="s">
        <v>91</v>
      </c>
      <c r="AT1454">
        <v>0.65</v>
      </c>
      <c r="AU1454" t="b">
        <v>0</v>
      </c>
      <c r="AV1454" t="s">
        <v>136</v>
      </c>
      <c r="AW1454" t="s">
        <v>225</v>
      </c>
      <c r="AX1454" t="s">
        <v>5895</v>
      </c>
      <c r="AY1454" t="s">
        <v>81</v>
      </c>
      <c r="AZ1454" t="s">
        <v>82</v>
      </c>
      <c r="BA1454" t="b">
        <v>1</v>
      </c>
      <c r="BB1454">
        <v>0</v>
      </c>
      <c r="BC1454">
        <v>0</v>
      </c>
      <c r="BD1454">
        <v>0</v>
      </c>
      <c r="BE1454">
        <v>0</v>
      </c>
      <c r="BF1454" t="s">
        <v>94</v>
      </c>
    </row>
    <row r="1455" spans="1:58" x14ac:dyDescent="0.35">
      <c r="A1455" t="s">
        <v>5896</v>
      </c>
      <c r="B1455">
        <v>46203.739979999998</v>
      </c>
      <c r="C1455" t="s">
        <v>59</v>
      </c>
      <c r="D1455" t="s">
        <v>60</v>
      </c>
      <c r="E1455" t="s">
        <v>61</v>
      </c>
      <c r="G1455" t="s">
        <v>5750</v>
      </c>
      <c r="H1455" t="s">
        <v>5751</v>
      </c>
      <c r="I1455" t="s">
        <v>5752</v>
      </c>
      <c r="K1455" t="s">
        <v>5751</v>
      </c>
      <c r="L1455" t="s">
        <v>5897</v>
      </c>
      <c r="M1455" t="s">
        <v>5898</v>
      </c>
      <c r="N1455" t="s">
        <v>87</v>
      </c>
      <c r="O1455" s="1">
        <v>45839</v>
      </c>
      <c r="P1455" t="s">
        <v>5899</v>
      </c>
      <c r="R1455" t="s">
        <v>5756</v>
      </c>
      <c r="S1455" t="s">
        <v>225</v>
      </c>
      <c r="T1455" t="s">
        <v>71</v>
      </c>
      <c r="V1455" t="s">
        <v>72</v>
      </c>
      <c r="W1455" t="b">
        <v>0</v>
      </c>
      <c r="Y1455">
        <v>1</v>
      </c>
      <c r="Z1455">
        <v>0</v>
      </c>
      <c r="AA1455">
        <v>0</v>
      </c>
      <c r="AB1455">
        <v>0</v>
      </c>
      <c r="AC1455" t="b">
        <v>1</v>
      </c>
      <c r="AF1455" t="b">
        <v>0</v>
      </c>
      <c r="AG1455" t="s">
        <v>73</v>
      </c>
      <c r="AI1455" t="s">
        <v>5757</v>
      </c>
      <c r="AJ1455" t="s">
        <v>5899</v>
      </c>
      <c r="AK1455" t="b">
        <v>0</v>
      </c>
      <c r="AL1455" t="b">
        <v>0</v>
      </c>
      <c r="AO1455" t="s">
        <v>100</v>
      </c>
    </row>
    <row r="1456" spans="1:58" x14ac:dyDescent="0.35">
      <c r="A1456" t="s">
        <v>5900</v>
      </c>
      <c r="B1456">
        <v>46203.739979999998</v>
      </c>
      <c r="C1456" t="s">
        <v>59</v>
      </c>
      <c r="D1456" t="s">
        <v>60</v>
      </c>
      <c r="E1456" t="s">
        <v>61</v>
      </c>
      <c r="G1456" t="s">
        <v>5750</v>
      </c>
      <c r="H1456" t="s">
        <v>5751</v>
      </c>
      <c r="I1456" t="s">
        <v>5752</v>
      </c>
      <c r="K1456" t="s">
        <v>5751</v>
      </c>
      <c r="L1456" t="s">
        <v>5901</v>
      </c>
      <c r="M1456" t="s">
        <v>5902</v>
      </c>
      <c r="N1456" t="s">
        <v>87</v>
      </c>
      <c r="O1456" s="1">
        <v>45839</v>
      </c>
      <c r="P1456" t="s">
        <v>5903</v>
      </c>
      <c r="R1456" t="s">
        <v>5756</v>
      </c>
      <c r="S1456" t="s">
        <v>225</v>
      </c>
      <c r="T1456" t="s">
        <v>71</v>
      </c>
      <c r="V1456" t="s">
        <v>72</v>
      </c>
      <c r="W1456" t="b">
        <v>0</v>
      </c>
      <c r="Y1456">
        <v>0</v>
      </c>
      <c r="Z1456">
        <v>0</v>
      </c>
      <c r="AA1456">
        <v>0</v>
      </c>
      <c r="AB1456">
        <v>0</v>
      </c>
      <c r="AC1456" t="b">
        <v>1</v>
      </c>
      <c r="AF1456" t="b">
        <v>0</v>
      </c>
      <c r="AG1456" t="s">
        <v>73</v>
      </c>
      <c r="AI1456" t="s">
        <v>5757</v>
      </c>
      <c r="AJ1456" t="s">
        <v>5903</v>
      </c>
      <c r="AK1456" t="b">
        <v>0</v>
      </c>
      <c r="AL1456" t="b">
        <v>1</v>
      </c>
      <c r="AM1456" t="s">
        <v>2179</v>
      </c>
      <c r="AN1456">
        <v>0.90139999999999998</v>
      </c>
      <c r="AO1456" t="s">
        <v>100</v>
      </c>
    </row>
    <row r="1457" spans="1:58" x14ac:dyDescent="0.35">
      <c r="A1457" t="s">
        <v>5904</v>
      </c>
      <c r="B1457">
        <v>46203.739979999998</v>
      </c>
      <c r="C1457" t="s">
        <v>59</v>
      </c>
      <c r="D1457" t="s">
        <v>60</v>
      </c>
      <c r="E1457" t="s">
        <v>61</v>
      </c>
      <c r="G1457" t="s">
        <v>5750</v>
      </c>
      <c r="H1457" t="s">
        <v>5751</v>
      </c>
      <c r="I1457" t="s">
        <v>5752</v>
      </c>
      <c r="K1457" t="s">
        <v>5751</v>
      </c>
      <c r="L1457" t="s">
        <v>5905</v>
      </c>
      <c r="M1457" t="s">
        <v>5906</v>
      </c>
      <c r="N1457" t="s">
        <v>87</v>
      </c>
      <c r="O1457" s="1">
        <v>45839</v>
      </c>
      <c r="P1457" t="s">
        <v>5907</v>
      </c>
      <c r="R1457" t="s">
        <v>5756</v>
      </c>
      <c r="S1457" t="s">
        <v>225</v>
      </c>
      <c r="T1457" t="s">
        <v>71</v>
      </c>
      <c r="V1457" t="s">
        <v>72</v>
      </c>
      <c r="W1457" t="b">
        <v>0</v>
      </c>
      <c r="Y1457">
        <v>0</v>
      </c>
      <c r="Z1457">
        <v>0</v>
      </c>
      <c r="AA1457">
        <v>0</v>
      </c>
      <c r="AB1457">
        <v>0</v>
      </c>
      <c r="AC1457" t="b">
        <v>1</v>
      </c>
      <c r="AF1457" t="b">
        <v>0</v>
      </c>
      <c r="AG1457" t="s">
        <v>73</v>
      </c>
      <c r="AI1457" t="s">
        <v>5757</v>
      </c>
      <c r="AJ1457" t="s">
        <v>5907</v>
      </c>
      <c r="AK1457" t="b">
        <v>0</v>
      </c>
      <c r="AL1457" t="b">
        <v>0</v>
      </c>
      <c r="AO1457" t="s">
        <v>75</v>
      </c>
      <c r="AQ1457" t="s">
        <v>212</v>
      </c>
      <c r="AR1457" t="s">
        <v>238</v>
      </c>
      <c r="AS1457" t="s">
        <v>91</v>
      </c>
      <c r="AT1457">
        <v>0.7</v>
      </c>
      <c r="AU1457" t="b">
        <v>0</v>
      </c>
      <c r="AV1457" t="s">
        <v>92</v>
      </c>
      <c r="AW1457" t="s">
        <v>225</v>
      </c>
      <c r="AX1457" t="s">
        <v>5908</v>
      </c>
      <c r="AY1457" t="s">
        <v>81</v>
      </c>
      <c r="AZ1457" t="s">
        <v>82</v>
      </c>
      <c r="BA1457" t="b">
        <v>1</v>
      </c>
      <c r="BB1457">
        <v>0</v>
      </c>
      <c r="BC1457">
        <v>0</v>
      </c>
      <c r="BD1457">
        <v>0</v>
      </c>
      <c r="BE1457">
        <v>0</v>
      </c>
      <c r="BF1457" t="s">
        <v>94</v>
      </c>
    </row>
    <row r="1458" spans="1:58" x14ac:dyDescent="0.35">
      <c r="A1458" t="s">
        <v>5909</v>
      </c>
      <c r="B1458">
        <v>46203.739979999998</v>
      </c>
      <c r="C1458" t="s">
        <v>59</v>
      </c>
      <c r="D1458" t="s">
        <v>60</v>
      </c>
      <c r="E1458" t="s">
        <v>61</v>
      </c>
      <c r="G1458" t="s">
        <v>5750</v>
      </c>
      <c r="H1458" t="s">
        <v>5751</v>
      </c>
      <c r="I1458" t="s">
        <v>5752</v>
      </c>
      <c r="K1458" t="s">
        <v>5751</v>
      </c>
      <c r="L1458" t="s">
        <v>3973</v>
      </c>
      <c r="M1458" t="s">
        <v>3974</v>
      </c>
      <c r="N1458" t="s">
        <v>87</v>
      </c>
      <c r="O1458" s="1">
        <v>45839</v>
      </c>
      <c r="P1458" t="s">
        <v>5910</v>
      </c>
      <c r="R1458" t="s">
        <v>5756</v>
      </c>
      <c r="S1458" t="s">
        <v>225</v>
      </c>
      <c r="T1458" t="s">
        <v>71</v>
      </c>
      <c r="V1458" t="s">
        <v>72</v>
      </c>
      <c r="W1458" t="b">
        <v>0</v>
      </c>
      <c r="Y1458">
        <v>1</v>
      </c>
      <c r="Z1458">
        <v>1</v>
      </c>
      <c r="AA1458">
        <v>0</v>
      </c>
      <c r="AB1458">
        <v>0</v>
      </c>
      <c r="AC1458" t="b">
        <v>1</v>
      </c>
      <c r="AF1458" t="b">
        <v>0</v>
      </c>
      <c r="AG1458" t="s">
        <v>73</v>
      </c>
      <c r="AI1458" t="s">
        <v>5757</v>
      </c>
      <c r="AJ1458" t="s">
        <v>5910</v>
      </c>
      <c r="AK1458" t="b">
        <v>0</v>
      </c>
      <c r="AL1458" t="b">
        <v>0</v>
      </c>
      <c r="AO1458" t="s">
        <v>75</v>
      </c>
      <c r="AQ1458" t="s">
        <v>89</v>
      </c>
      <c r="AR1458" t="s">
        <v>1000</v>
      </c>
      <c r="AS1458" t="s">
        <v>72</v>
      </c>
      <c r="AT1458">
        <v>0.8</v>
      </c>
      <c r="AU1458" t="b">
        <v>0</v>
      </c>
      <c r="AV1458" t="s">
        <v>92</v>
      </c>
      <c r="AW1458" t="s">
        <v>225</v>
      </c>
      <c r="AX1458" t="s">
        <v>5911</v>
      </c>
      <c r="AY1458" t="s">
        <v>81</v>
      </c>
      <c r="AZ1458" t="s">
        <v>82</v>
      </c>
      <c r="BA1458" t="b">
        <v>1</v>
      </c>
      <c r="BB1458">
        <v>1.7328679513998599</v>
      </c>
      <c r="BC1458">
        <v>5.53</v>
      </c>
      <c r="BD1458">
        <v>0.24</v>
      </c>
      <c r="BE1458">
        <v>14.77</v>
      </c>
      <c r="BF1458" t="s">
        <v>94</v>
      </c>
    </row>
    <row r="1459" spans="1:58" ht="130.5" x14ac:dyDescent="0.35">
      <c r="A1459" t="s">
        <v>5912</v>
      </c>
      <c r="B1459">
        <v>46203.739979999998</v>
      </c>
      <c r="C1459" t="s">
        <v>59</v>
      </c>
      <c r="D1459" t="s">
        <v>60</v>
      </c>
      <c r="E1459" t="s">
        <v>61</v>
      </c>
      <c r="G1459" t="s">
        <v>5750</v>
      </c>
      <c r="H1459" t="s">
        <v>5751</v>
      </c>
      <c r="I1459" t="s">
        <v>5752</v>
      </c>
      <c r="K1459" t="s">
        <v>5751</v>
      </c>
      <c r="L1459" t="s">
        <v>5771</v>
      </c>
      <c r="M1459" t="s">
        <v>5772</v>
      </c>
      <c r="N1459" t="s">
        <v>87</v>
      </c>
      <c r="O1459" s="1">
        <v>45839</v>
      </c>
      <c r="P1459" s="2" t="s">
        <v>5913</v>
      </c>
      <c r="R1459" t="s">
        <v>5756</v>
      </c>
      <c r="S1459" t="s">
        <v>225</v>
      </c>
      <c r="T1459" t="s">
        <v>71</v>
      </c>
      <c r="V1459" t="s">
        <v>72</v>
      </c>
      <c r="W1459" t="b">
        <v>0</v>
      </c>
      <c r="Y1459">
        <v>0</v>
      </c>
      <c r="Z1459">
        <v>0</v>
      </c>
      <c r="AA1459">
        <v>0</v>
      </c>
      <c r="AB1459">
        <v>0</v>
      </c>
      <c r="AC1459" t="b">
        <v>0</v>
      </c>
      <c r="AF1459" t="b">
        <v>0</v>
      </c>
      <c r="AG1459" t="s">
        <v>73</v>
      </c>
      <c r="AI1459" t="s">
        <v>5757</v>
      </c>
      <c r="AJ1459" s="2" t="s">
        <v>5913</v>
      </c>
      <c r="AK1459" t="b">
        <v>0</v>
      </c>
      <c r="AL1459" t="b">
        <v>0</v>
      </c>
      <c r="AO1459" t="s">
        <v>75</v>
      </c>
      <c r="AQ1459" t="s">
        <v>89</v>
      </c>
      <c r="AR1459" t="s">
        <v>504</v>
      </c>
      <c r="AS1459" t="s">
        <v>91</v>
      </c>
      <c r="AT1459">
        <v>0.6</v>
      </c>
      <c r="AU1459" t="b">
        <v>0</v>
      </c>
      <c r="AV1459" t="s">
        <v>136</v>
      </c>
      <c r="AW1459" t="s">
        <v>225</v>
      </c>
      <c r="AX1459" t="s">
        <v>5914</v>
      </c>
      <c r="AY1459" t="s">
        <v>81</v>
      </c>
      <c r="AZ1459" t="s">
        <v>82</v>
      </c>
      <c r="BA1459" t="b">
        <v>1</v>
      </c>
      <c r="BB1459">
        <v>0</v>
      </c>
      <c r="BC1459">
        <v>0</v>
      </c>
      <c r="BD1459">
        <v>0</v>
      </c>
      <c r="BE1459">
        <v>0</v>
      </c>
      <c r="BF1459" t="s">
        <v>94</v>
      </c>
    </row>
    <row r="1460" spans="1:58" x14ac:dyDescent="0.35">
      <c r="A1460" t="s">
        <v>5915</v>
      </c>
      <c r="B1460">
        <v>46203.739979999998</v>
      </c>
      <c r="C1460" t="s">
        <v>59</v>
      </c>
      <c r="D1460" t="s">
        <v>60</v>
      </c>
      <c r="E1460" t="s">
        <v>61</v>
      </c>
      <c r="G1460" t="s">
        <v>5750</v>
      </c>
      <c r="H1460" t="s">
        <v>5751</v>
      </c>
      <c r="I1460" t="s">
        <v>5752</v>
      </c>
      <c r="K1460" t="s">
        <v>5751</v>
      </c>
      <c r="L1460" t="s">
        <v>1492</v>
      </c>
      <c r="M1460" t="s">
        <v>1493</v>
      </c>
      <c r="N1460" t="s">
        <v>87</v>
      </c>
      <c r="O1460" s="1">
        <v>45839</v>
      </c>
      <c r="P1460" t="s">
        <v>5916</v>
      </c>
      <c r="R1460" t="s">
        <v>5756</v>
      </c>
      <c r="S1460" t="s">
        <v>225</v>
      </c>
      <c r="T1460" t="s">
        <v>71</v>
      </c>
      <c r="V1460" t="s">
        <v>72</v>
      </c>
      <c r="W1460" t="b">
        <v>0</v>
      </c>
      <c r="Y1460">
        <v>1</v>
      </c>
      <c r="Z1460">
        <v>245</v>
      </c>
      <c r="AA1460">
        <v>0</v>
      </c>
      <c r="AB1460">
        <v>0</v>
      </c>
      <c r="AC1460" t="b">
        <v>1</v>
      </c>
      <c r="AF1460" t="b">
        <v>0</v>
      </c>
      <c r="AG1460" t="s">
        <v>73</v>
      </c>
      <c r="AI1460" t="s">
        <v>5757</v>
      </c>
      <c r="AJ1460" t="s">
        <v>5916</v>
      </c>
      <c r="AK1460" t="b">
        <v>0</v>
      </c>
      <c r="AL1460" t="b">
        <v>0</v>
      </c>
      <c r="AO1460" t="s">
        <v>75</v>
      </c>
      <c r="AP1460" t="s">
        <v>237</v>
      </c>
      <c r="AQ1460" t="s">
        <v>3536</v>
      </c>
      <c r="AR1460" t="s">
        <v>5917</v>
      </c>
      <c r="AS1460" t="s">
        <v>78</v>
      </c>
      <c r="AT1460">
        <v>0.85</v>
      </c>
      <c r="AU1460" t="b">
        <v>0</v>
      </c>
      <c r="AV1460" t="s">
        <v>92</v>
      </c>
      <c r="AW1460" t="s">
        <v>225</v>
      </c>
      <c r="AX1460" t="s">
        <v>5918</v>
      </c>
      <c r="AY1460" t="s">
        <v>81</v>
      </c>
      <c r="AZ1460" t="s">
        <v>82</v>
      </c>
      <c r="BA1460" t="b">
        <v>1</v>
      </c>
      <c r="BB1460">
        <v>6.9099067586970797</v>
      </c>
      <c r="BC1460">
        <v>22.04</v>
      </c>
      <c r="BD1460">
        <v>0.85</v>
      </c>
      <c r="BE1460">
        <v>53.52</v>
      </c>
      <c r="BF1460" t="s">
        <v>83</v>
      </c>
    </row>
    <row r="1461" spans="1:58" x14ac:dyDescent="0.35">
      <c r="A1461" t="s">
        <v>5915</v>
      </c>
      <c r="B1461">
        <v>46203.739979999998</v>
      </c>
      <c r="C1461" t="s">
        <v>59</v>
      </c>
      <c r="D1461" t="s">
        <v>60</v>
      </c>
      <c r="E1461" t="s">
        <v>61</v>
      </c>
      <c r="G1461" t="s">
        <v>5750</v>
      </c>
      <c r="H1461" t="s">
        <v>5751</v>
      </c>
      <c r="I1461" t="s">
        <v>5752</v>
      </c>
      <c r="K1461" t="s">
        <v>5751</v>
      </c>
      <c r="L1461" t="s">
        <v>1492</v>
      </c>
      <c r="M1461" t="s">
        <v>1493</v>
      </c>
      <c r="N1461" t="s">
        <v>87</v>
      </c>
      <c r="O1461" s="1">
        <v>45839</v>
      </c>
      <c r="P1461" t="s">
        <v>5916</v>
      </c>
      <c r="R1461" t="s">
        <v>5756</v>
      </c>
      <c r="S1461" t="s">
        <v>225</v>
      </c>
      <c r="T1461" t="s">
        <v>71</v>
      </c>
      <c r="V1461" t="s">
        <v>72</v>
      </c>
      <c r="W1461" t="b">
        <v>0</v>
      </c>
      <c r="Y1461">
        <v>1</v>
      </c>
      <c r="Z1461">
        <v>245</v>
      </c>
      <c r="AA1461">
        <v>0</v>
      </c>
      <c r="AB1461">
        <v>0</v>
      </c>
      <c r="AC1461" t="b">
        <v>1</v>
      </c>
      <c r="AF1461" t="b">
        <v>0</v>
      </c>
      <c r="AG1461" t="s">
        <v>73</v>
      </c>
      <c r="AI1461" t="s">
        <v>5757</v>
      </c>
      <c r="AJ1461" t="s">
        <v>5916</v>
      </c>
      <c r="AK1461" t="b">
        <v>0</v>
      </c>
      <c r="AL1461" t="b">
        <v>0</v>
      </c>
      <c r="AO1461" t="s">
        <v>75</v>
      </c>
      <c r="AP1461" t="s">
        <v>237</v>
      </c>
      <c r="AQ1461" t="s">
        <v>514</v>
      </c>
      <c r="AR1461" t="s">
        <v>859</v>
      </c>
      <c r="AS1461" t="s">
        <v>72</v>
      </c>
      <c r="AT1461">
        <v>0.85</v>
      </c>
      <c r="AU1461" t="b">
        <v>0</v>
      </c>
      <c r="AV1461" t="s">
        <v>79</v>
      </c>
      <c r="AW1461" t="s">
        <v>70</v>
      </c>
      <c r="AX1461" t="s">
        <v>5919</v>
      </c>
      <c r="AY1461" t="s">
        <v>81</v>
      </c>
      <c r="AZ1461" t="s">
        <v>82</v>
      </c>
      <c r="BA1461" t="b">
        <v>1</v>
      </c>
      <c r="BB1461">
        <v>7.6298268422102096</v>
      </c>
      <c r="BC1461">
        <v>24.34</v>
      </c>
      <c r="BD1461">
        <v>0.255</v>
      </c>
      <c r="BE1461">
        <v>24.92</v>
      </c>
      <c r="BF1461" t="s">
        <v>94</v>
      </c>
    </row>
    <row r="1462" spans="1:58" x14ac:dyDescent="0.35">
      <c r="A1462" t="s">
        <v>5920</v>
      </c>
      <c r="B1462">
        <v>46203.739979999998</v>
      </c>
      <c r="C1462" t="s">
        <v>59</v>
      </c>
      <c r="D1462" t="s">
        <v>60</v>
      </c>
      <c r="E1462" t="s">
        <v>61</v>
      </c>
      <c r="G1462" t="s">
        <v>5750</v>
      </c>
      <c r="H1462" t="s">
        <v>5751</v>
      </c>
      <c r="I1462" t="s">
        <v>5752</v>
      </c>
      <c r="K1462" t="s">
        <v>5751</v>
      </c>
      <c r="L1462" t="s">
        <v>5921</v>
      </c>
      <c r="M1462" t="s">
        <v>5922</v>
      </c>
      <c r="N1462" t="s">
        <v>87</v>
      </c>
      <c r="O1462" s="1">
        <v>45839</v>
      </c>
      <c r="P1462" t="s">
        <v>5923</v>
      </c>
      <c r="R1462" t="s">
        <v>5756</v>
      </c>
      <c r="S1462" t="s">
        <v>225</v>
      </c>
      <c r="T1462" t="s">
        <v>71</v>
      </c>
      <c r="V1462" t="s">
        <v>72</v>
      </c>
      <c r="W1462" t="b">
        <v>0</v>
      </c>
      <c r="Y1462">
        <v>0</v>
      </c>
      <c r="Z1462">
        <v>0</v>
      </c>
      <c r="AA1462">
        <v>0</v>
      </c>
      <c r="AB1462">
        <v>0</v>
      </c>
      <c r="AC1462" t="b">
        <v>0</v>
      </c>
      <c r="AF1462" t="b">
        <v>0</v>
      </c>
      <c r="AG1462" t="s">
        <v>73</v>
      </c>
      <c r="AI1462" t="s">
        <v>5757</v>
      </c>
      <c r="AJ1462" t="s">
        <v>5923</v>
      </c>
      <c r="AK1462" t="b">
        <v>0</v>
      </c>
      <c r="AL1462" t="b">
        <v>0</v>
      </c>
      <c r="AO1462" t="s">
        <v>75</v>
      </c>
      <c r="AP1462" t="s">
        <v>237</v>
      </c>
      <c r="AQ1462" t="s">
        <v>1268</v>
      </c>
      <c r="AR1462" t="s">
        <v>5924</v>
      </c>
      <c r="AS1462" t="s">
        <v>72</v>
      </c>
      <c r="AT1462">
        <v>0.92500000000000004</v>
      </c>
      <c r="AU1462" t="b">
        <v>0</v>
      </c>
      <c r="AV1462" t="s">
        <v>79</v>
      </c>
      <c r="AW1462" t="s">
        <v>901</v>
      </c>
      <c r="AX1462" t="s">
        <v>5925</v>
      </c>
      <c r="AY1462" t="s">
        <v>81</v>
      </c>
      <c r="AZ1462" t="s">
        <v>82</v>
      </c>
      <c r="BA1462" t="b">
        <v>1</v>
      </c>
      <c r="BB1462">
        <v>0</v>
      </c>
      <c r="BC1462">
        <v>0</v>
      </c>
      <c r="BD1462">
        <v>0.27750000000000002</v>
      </c>
      <c r="BE1462">
        <v>13.88</v>
      </c>
      <c r="BF1462" t="s">
        <v>94</v>
      </c>
    </row>
    <row r="1463" spans="1:58" x14ac:dyDescent="0.35">
      <c r="A1463" t="s">
        <v>5920</v>
      </c>
      <c r="B1463">
        <v>46203.739979999998</v>
      </c>
      <c r="C1463" t="s">
        <v>59</v>
      </c>
      <c r="D1463" t="s">
        <v>60</v>
      </c>
      <c r="E1463" t="s">
        <v>61</v>
      </c>
      <c r="G1463" t="s">
        <v>5750</v>
      </c>
      <c r="H1463" t="s">
        <v>5751</v>
      </c>
      <c r="I1463" t="s">
        <v>5752</v>
      </c>
      <c r="K1463" t="s">
        <v>5751</v>
      </c>
      <c r="L1463" t="s">
        <v>5921</v>
      </c>
      <c r="M1463" t="s">
        <v>5922</v>
      </c>
      <c r="N1463" t="s">
        <v>87</v>
      </c>
      <c r="O1463" s="1">
        <v>45839</v>
      </c>
      <c r="P1463" t="s">
        <v>5923</v>
      </c>
      <c r="R1463" t="s">
        <v>5756</v>
      </c>
      <c r="S1463" t="s">
        <v>225</v>
      </c>
      <c r="T1463" t="s">
        <v>71</v>
      </c>
      <c r="V1463" t="s">
        <v>72</v>
      </c>
      <c r="W1463" t="b">
        <v>0</v>
      </c>
      <c r="Y1463">
        <v>0</v>
      </c>
      <c r="Z1463">
        <v>0</v>
      </c>
      <c r="AA1463">
        <v>0</v>
      </c>
      <c r="AB1463">
        <v>0</v>
      </c>
      <c r="AC1463" t="b">
        <v>0</v>
      </c>
      <c r="AF1463" t="b">
        <v>0</v>
      </c>
      <c r="AG1463" t="s">
        <v>73</v>
      </c>
      <c r="AI1463" t="s">
        <v>5757</v>
      </c>
      <c r="AJ1463" t="s">
        <v>5923</v>
      </c>
      <c r="AK1463" t="b">
        <v>0</v>
      </c>
      <c r="AL1463" t="b">
        <v>0</v>
      </c>
      <c r="AO1463" t="s">
        <v>75</v>
      </c>
      <c r="AP1463" t="s">
        <v>237</v>
      </c>
      <c r="AQ1463" t="s">
        <v>5926</v>
      </c>
      <c r="AR1463" t="s">
        <v>5927</v>
      </c>
      <c r="AS1463" t="s">
        <v>72</v>
      </c>
      <c r="AT1463">
        <v>0.75</v>
      </c>
      <c r="AU1463" t="b">
        <v>0</v>
      </c>
      <c r="AV1463" t="s">
        <v>79</v>
      </c>
      <c r="AW1463" t="s">
        <v>70</v>
      </c>
      <c r="AX1463" t="s">
        <v>5928</v>
      </c>
      <c r="AY1463" t="s">
        <v>81</v>
      </c>
      <c r="AZ1463" t="s">
        <v>82</v>
      </c>
      <c r="BA1463" t="b">
        <v>1</v>
      </c>
      <c r="BB1463">
        <v>0</v>
      </c>
      <c r="BC1463">
        <v>0</v>
      </c>
      <c r="BD1463">
        <v>0.22500000000000001</v>
      </c>
      <c r="BE1463">
        <v>11.25</v>
      </c>
      <c r="BF1463" t="s">
        <v>94</v>
      </c>
    </row>
    <row r="1464" spans="1:58" x14ac:dyDescent="0.35">
      <c r="A1464" t="s">
        <v>5920</v>
      </c>
      <c r="B1464">
        <v>46203.739979999998</v>
      </c>
      <c r="C1464" t="s">
        <v>59</v>
      </c>
      <c r="D1464" t="s">
        <v>60</v>
      </c>
      <c r="E1464" t="s">
        <v>61</v>
      </c>
      <c r="G1464" t="s">
        <v>5750</v>
      </c>
      <c r="H1464" t="s">
        <v>5751</v>
      </c>
      <c r="I1464" t="s">
        <v>5752</v>
      </c>
      <c r="K1464" t="s">
        <v>5751</v>
      </c>
      <c r="L1464" t="s">
        <v>5921</v>
      </c>
      <c r="M1464" t="s">
        <v>5922</v>
      </c>
      <c r="N1464" t="s">
        <v>87</v>
      </c>
      <c r="O1464" s="1">
        <v>45839</v>
      </c>
      <c r="P1464" t="s">
        <v>5923</v>
      </c>
      <c r="R1464" t="s">
        <v>5756</v>
      </c>
      <c r="S1464" t="s">
        <v>225</v>
      </c>
      <c r="T1464" t="s">
        <v>71</v>
      </c>
      <c r="V1464" t="s">
        <v>72</v>
      </c>
      <c r="W1464" t="b">
        <v>0</v>
      </c>
      <c r="Y1464">
        <v>0</v>
      </c>
      <c r="Z1464">
        <v>0</v>
      </c>
      <c r="AA1464">
        <v>0</v>
      </c>
      <c r="AB1464">
        <v>0</v>
      </c>
      <c r="AC1464" t="b">
        <v>0</v>
      </c>
      <c r="AF1464" t="b">
        <v>0</v>
      </c>
      <c r="AG1464" t="s">
        <v>73</v>
      </c>
      <c r="AI1464" t="s">
        <v>5757</v>
      </c>
      <c r="AJ1464" t="s">
        <v>5923</v>
      </c>
      <c r="AK1464" t="b">
        <v>0</v>
      </c>
      <c r="AL1464" t="b">
        <v>0</v>
      </c>
      <c r="AO1464" t="s">
        <v>75</v>
      </c>
      <c r="AP1464" t="s">
        <v>237</v>
      </c>
      <c r="AQ1464" t="s">
        <v>5929</v>
      </c>
      <c r="AR1464" t="s">
        <v>5930</v>
      </c>
      <c r="AS1464" t="s">
        <v>78</v>
      </c>
      <c r="AT1464">
        <v>0.76700000000000002</v>
      </c>
      <c r="AU1464" t="b">
        <v>0</v>
      </c>
      <c r="AV1464" t="s">
        <v>275</v>
      </c>
      <c r="AW1464" t="s">
        <v>225</v>
      </c>
      <c r="AX1464" t="s">
        <v>5931</v>
      </c>
      <c r="AY1464" t="s">
        <v>81</v>
      </c>
      <c r="AZ1464" t="s">
        <v>82</v>
      </c>
      <c r="BA1464" t="b">
        <v>1</v>
      </c>
      <c r="BB1464">
        <v>0</v>
      </c>
      <c r="BC1464">
        <v>0</v>
      </c>
      <c r="BD1464">
        <v>0.76700000000000002</v>
      </c>
      <c r="BE1464">
        <v>38.35</v>
      </c>
      <c r="BF1464" t="s">
        <v>94</v>
      </c>
    </row>
    <row r="1465" spans="1:58" x14ac:dyDescent="0.35">
      <c r="A1465" t="s">
        <v>5932</v>
      </c>
      <c r="B1465">
        <v>46203.739979999998</v>
      </c>
      <c r="C1465" t="s">
        <v>59</v>
      </c>
      <c r="D1465" t="s">
        <v>60</v>
      </c>
      <c r="E1465" t="s">
        <v>61</v>
      </c>
      <c r="G1465" t="s">
        <v>5750</v>
      </c>
      <c r="H1465" t="s">
        <v>5751</v>
      </c>
      <c r="I1465" t="s">
        <v>5752</v>
      </c>
      <c r="K1465" t="s">
        <v>5751</v>
      </c>
      <c r="L1465" t="s">
        <v>5933</v>
      </c>
      <c r="M1465" t="s">
        <v>5934</v>
      </c>
      <c r="N1465" t="s">
        <v>87</v>
      </c>
      <c r="O1465" s="1">
        <v>45839</v>
      </c>
      <c r="P1465" t="s">
        <v>5935</v>
      </c>
      <c r="R1465" t="s">
        <v>5756</v>
      </c>
      <c r="S1465" t="s">
        <v>225</v>
      </c>
      <c r="T1465" t="s">
        <v>71</v>
      </c>
      <c r="V1465" t="s">
        <v>72</v>
      </c>
      <c r="W1465" t="b">
        <v>0</v>
      </c>
      <c r="Y1465">
        <v>0</v>
      </c>
      <c r="Z1465">
        <v>0</v>
      </c>
      <c r="AA1465">
        <v>0</v>
      </c>
      <c r="AB1465">
        <v>0</v>
      </c>
      <c r="AC1465" t="b">
        <v>1</v>
      </c>
      <c r="AF1465" t="b">
        <v>0</v>
      </c>
      <c r="AG1465" t="s">
        <v>73</v>
      </c>
      <c r="AI1465" t="s">
        <v>5757</v>
      </c>
      <c r="AJ1465" t="s">
        <v>5935</v>
      </c>
      <c r="AK1465" t="b">
        <v>0</v>
      </c>
      <c r="AL1465" t="b">
        <v>0</v>
      </c>
      <c r="AO1465" t="s">
        <v>75</v>
      </c>
      <c r="AQ1465" t="s">
        <v>127</v>
      </c>
      <c r="AR1465" t="s">
        <v>835</v>
      </c>
      <c r="AS1465" t="s">
        <v>91</v>
      </c>
      <c r="AT1465">
        <v>0.95</v>
      </c>
      <c r="AU1465" t="b">
        <v>0</v>
      </c>
      <c r="AV1465" t="s">
        <v>92</v>
      </c>
      <c r="AW1465" t="s">
        <v>225</v>
      </c>
      <c r="AX1465" t="s">
        <v>5936</v>
      </c>
      <c r="AY1465" t="s">
        <v>81</v>
      </c>
      <c r="AZ1465" t="s">
        <v>82</v>
      </c>
      <c r="BA1465" t="b">
        <v>1</v>
      </c>
      <c r="BB1465">
        <v>0</v>
      </c>
      <c r="BC1465">
        <v>0</v>
      </c>
      <c r="BD1465">
        <v>0</v>
      </c>
      <c r="BE1465">
        <v>0</v>
      </c>
      <c r="BF1465" t="s">
        <v>94</v>
      </c>
    </row>
    <row r="1466" spans="1:58" x14ac:dyDescent="0.35">
      <c r="A1466" t="s">
        <v>5932</v>
      </c>
      <c r="B1466">
        <v>46203.739979999998</v>
      </c>
      <c r="C1466" t="s">
        <v>59</v>
      </c>
      <c r="D1466" t="s">
        <v>60</v>
      </c>
      <c r="E1466" t="s">
        <v>61</v>
      </c>
      <c r="G1466" t="s">
        <v>5750</v>
      </c>
      <c r="H1466" t="s">
        <v>5751</v>
      </c>
      <c r="I1466" t="s">
        <v>5752</v>
      </c>
      <c r="K1466" t="s">
        <v>5751</v>
      </c>
      <c r="L1466" t="s">
        <v>5933</v>
      </c>
      <c r="M1466" t="s">
        <v>5934</v>
      </c>
      <c r="N1466" t="s">
        <v>87</v>
      </c>
      <c r="O1466" s="1">
        <v>45839</v>
      </c>
      <c r="P1466" t="s">
        <v>5935</v>
      </c>
      <c r="R1466" t="s">
        <v>5756</v>
      </c>
      <c r="S1466" t="s">
        <v>225</v>
      </c>
      <c r="T1466" t="s">
        <v>71</v>
      </c>
      <c r="V1466" t="s">
        <v>72</v>
      </c>
      <c r="W1466" t="b">
        <v>0</v>
      </c>
      <c r="Y1466">
        <v>0</v>
      </c>
      <c r="Z1466">
        <v>0</v>
      </c>
      <c r="AA1466">
        <v>0</v>
      </c>
      <c r="AB1466">
        <v>0</v>
      </c>
      <c r="AC1466" t="b">
        <v>1</v>
      </c>
      <c r="AF1466" t="b">
        <v>0</v>
      </c>
      <c r="AG1466" t="s">
        <v>73</v>
      </c>
      <c r="AI1466" t="s">
        <v>5757</v>
      </c>
      <c r="AJ1466" t="s">
        <v>5935</v>
      </c>
      <c r="AK1466" t="b">
        <v>0</v>
      </c>
      <c r="AL1466" t="b">
        <v>0</v>
      </c>
      <c r="AO1466" t="s">
        <v>75</v>
      </c>
      <c r="AQ1466" t="s">
        <v>127</v>
      </c>
      <c r="AR1466" t="s">
        <v>835</v>
      </c>
      <c r="AS1466" t="s">
        <v>78</v>
      </c>
      <c r="AT1466">
        <v>0.9</v>
      </c>
      <c r="AU1466" t="b">
        <v>0</v>
      </c>
      <c r="AV1466" t="s">
        <v>92</v>
      </c>
      <c r="AW1466" t="s">
        <v>70</v>
      </c>
      <c r="AX1466" t="s">
        <v>5937</v>
      </c>
      <c r="AY1466" t="s">
        <v>81</v>
      </c>
      <c r="AZ1466" t="s">
        <v>82</v>
      </c>
      <c r="BA1466" t="b">
        <v>1</v>
      </c>
      <c r="BB1466">
        <v>0</v>
      </c>
      <c r="BC1466">
        <v>0</v>
      </c>
      <c r="BD1466">
        <v>0.9</v>
      </c>
      <c r="BE1466">
        <v>45</v>
      </c>
      <c r="BF1466" t="s">
        <v>83</v>
      </c>
    </row>
    <row r="1467" spans="1:58" x14ac:dyDescent="0.35">
      <c r="A1467" t="s">
        <v>5938</v>
      </c>
      <c r="B1467">
        <v>46203.739979999998</v>
      </c>
      <c r="C1467" t="s">
        <v>59</v>
      </c>
      <c r="D1467" t="s">
        <v>60</v>
      </c>
      <c r="E1467" t="s">
        <v>61</v>
      </c>
      <c r="G1467" t="s">
        <v>5750</v>
      </c>
      <c r="H1467" t="s">
        <v>5751</v>
      </c>
      <c r="I1467" t="s">
        <v>5752</v>
      </c>
      <c r="K1467" t="s">
        <v>5751</v>
      </c>
      <c r="L1467" t="s">
        <v>3364</v>
      </c>
      <c r="M1467" t="s">
        <v>3365</v>
      </c>
      <c r="N1467" t="s">
        <v>87</v>
      </c>
      <c r="O1467" s="1">
        <v>45839</v>
      </c>
      <c r="P1467" t="s">
        <v>5939</v>
      </c>
      <c r="R1467" t="s">
        <v>5756</v>
      </c>
      <c r="S1467" t="s">
        <v>225</v>
      </c>
      <c r="T1467" t="s">
        <v>71</v>
      </c>
      <c r="V1467" t="s">
        <v>72</v>
      </c>
      <c r="W1467" t="b">
        <v>0</v>
      </c>
      <c r="Y1467">
        <v>0</v>
      </c>
      <c r="Z1467">
        <v>5</v>
      </c>
      <c r="AA1467">
        <v>0</v>
      </c>
      <c r="AB1467">
        <v>0</v>
      </c>
      <c r="AC1467" t="b">
        <v>1</v>
      </c>
      <c r="AF1467" t="b">
        <v>0</v>
      </c>
      <c r="AG1467" t="s">
        <v>73</v>
      </c>
      <c r="AI1467" t="s">
        <v>5757</v>
      </c>
      <c r="AJ1467" t="s">
        <v>5939</v>
      </c>
      <c r="AK1467" t="b">
        <v>0</v>
      </c>
      <c r="AL1467" t="b">
        <v>0</v>
      </c>
      <c r="AO1467" t="s">
        <v>75</v>
      </c>
      <c r="AQ1467" t="s">
        <v>212</v>
      </c>
      <c r="AR1467" t="s">
        <v>213</v>
      </c>
      <c r="AS1467" t="s">
        <v>72</v>
      </c>
      <c r="AT1467">
        <v>0.9</v>
      </c>
      <c r="AU1467" t="b">
        <v>0</v>
      </c>
      <c r="AV1467" t="s">
        <v>92</v>
      </c>
      <c r="AW1467" t="s">
        <v>439</v>
      </c>
      <c r="AX1467" t="s">
        <v>5940</v>
      </c>
      <c r="AY1467" t="s">
        <v>81</v>
      </c>
      <c r="AZ1467" t="s">
        <v>82</v>
      </c>
      <c r="BA1467" t="b">
        <v>1</v>
      </c>
      <c r="BB1467">
        <v>2.68763920384208</v>
      </c>
      <c r="BC1467">
        <v>8.57</v>
      </c>
      <c r="BD1467">
        <v>0.27</v>
      </c>
      <c r="BE1467">
        <v>17.79</v>
      </c>
      <c r="BF1467" t="s">
        <v>94</v>
      </c>
    </row>
    <row r="1468" spans="1:58" x14ac:dyDescent="0.35">
      <c r="A1468" t="s">
        <v>5938</v>
      </c>
      <c r="B1468">
        <v>46203.739979999998</v>
      </c>
      <c r="C1468" t="s">
        <v>59</v>
      </c>
      <c r="D1468" t="s">
        <v>60</v>
      </c>
      <c r="E1468" t="s">
        <v>61</v>
      </c>
      <c r="G1468" t="s">
        <v>5750</v>
      </c>
      <c r="H1468" t="s">
        <v>5751</v>
      </c>
      <c r="I1468" t="s">
        <v>5752</v>
      </c>
      <c r="K1468" t="s">
        <v>5751</v>
      </c>
      <c r="L1468" t="s">
        <v>3364</v>
      </c>
      <c r="M1468" t="s">
        <v>3365</v>
      </c>
      <c r="N1468" t="s">
        <v>87</v>
      </c>
      <c r="O1468" s="1">
        <v>45839</v>
      </c>
      <c r="P1468" t="s">
        <v>5939</v>
      </c>
      <c r="R1468" t="s">
        <v>5756</v>
      </c>
      <c r="S1468" t="s">
        <v>225</v>
      </c>
      <c r="T1468" t="s">
        <v>71</v>
      </c>
      <c r="V1468" t="s">
        <v>72</v>
      </c>
      <c r="W1468" t="b">
        <v>0</v>
      </c>
      <c r="Y1468">
        <v>0</v>
      </c>
      <c r="Z1468">
        <v>5</v>
      </c>
      <c r="AA1468">
        <v>0</v>
      </c>
      <c r="AB1468">
        <v>0</v>
      </c>
      <c r="AC1468" t="b">
        <v>1</v>
      </c>
      <c r="AF1468" t="b">
        <v>0</v>
      </c>
      <c r="AG1468" t="s">
        <v>73</v>
      </c>
      <c r="AI1468" t="s">
        <v>5757</v>
      </c>
      <c r="AJ1468" t="s">
        <v>5939</v>
      </c>
      <c r="AK1468" t="b">
        <v>0</v>
      </c>
      <c r="AL1468" t="b">
        <v>0</v>
      </c>
      <c r="AO1468" t="s">
        <v>75</v>
      </c>
      <c r="AQ1468" t="s">
        <v>212</v>
      </c>
      <c r="AR1468" t="s">
        <v>213</v>
      </c>
      <c r="AS1468" t="s">
        <v>78</v>
      </c>
      <c r="AT1468">
        <v>0.8</v>
      </c>
      <c r="AU1468" t="b">
        <v>0</v>
      </c>
      <c r="AV1468" t="s">
        <v>92</v>
      </c>
      <c r="AW1468" t="s">
        <v>225</v>
      </c>
      <c r="AX1468" t="s">
        <v>5941</v>
      </c>
      <c r="AY1468" t="s">
        <v>81</v>
      </c>
      <c r="AZ1468" t="s">
        <v>82</v>
      </c>
      <c r="BA1468" t="b">
        <v>1</v>
      </c>
      <c r="BB1468">
        <v>2.68763920384208</v>
      </c>
      <c r="BC1468">
        <v>8.57</v>
      </c>
      <c r="BD1468">
        <v>0.8</v>
      </c>
      <c r="BE1468">
        <v>44.29</v>
      </c>
      <c r="BF1468" t="s">
        <v>83</v>
      </c>
    </row>
    <row r="1469" spans="1:58" x14ac:dyDescent="0.35">
      <c r="A1469" t="s">
        <v>5938</v>
      </c>
      <c r="B1469">
        <v>46203.739979999998</v>
      </c>
      <c r="C1469" t="s">
        <v>59</v>
      </c>
      <c r="D1469" t="s">
        <v>60</v>
      </c>
      <c r="E1469" t="s">
        <v>61</v>
      </c>
      <c r="G1469" t="s">
        <v>5750</v>
      </c>
      <c r="H1469" t="s">
        <v>5751</v>
      </c>
      <c r="I1469" t="s">
        <v>5752</v>
      </c>
      <c r="K1469" t="s">
        <v>5751</v>
      </c>
      <c r="L1469" t="s">
        <v>3364</v>
      </c>
      <c r="M1469" t="s">
        <v>3365</v>
      </c>
      <c r="N1469" t="s">
        <v>87</v>
      </c>
      <c r="O1469" s="1">
        <v>45839</v>
      </c>
      <c r="P1469" t="s">
        <v>5939</v>
      </c>
      <c r="R1469" t="s">
        <v>5756</v>
      </c>
      <c r="S1469" t="s">
        <v>225</v>
      </c>
      <c r="T1469" t="s">
        <v>71</v>
      </c>
      <c r="V1469" t="s">
        <v>72</v>
      </c>
      <c r="W1469" t="b">
        <v>0</v>
      </c>
      <c r="Y1469">
        <v>0</v>
      </c>
      <c r="Z1469">
        <v>5</v>
      </c>
      <c r="AA1469">
        <v>0</v>
      </c>
      <c r="AB1469">
        <v>0</v>
      </c>
      <c r="AC1469" t="b">
        <v>1</v>
      </c>
      <c r="AF1469" t="b">
        <v>0</v>
      </c>
      <c r="AG1469" t="s">
        <v>73</v>
      </c>
      <c r="AI1469" t="s">
        <v>5757</v>
      </c>
      <c r="AJ1469" t="s">
        <v>5939</v>
      </c>
      <c r="AK1469" t="b">
        <v>0</v>
      </c>
      <c r="AL1469" t="b">
        <v>0</v>
      </c>
      <c r="AO1469" t="s">
        <v>75</v>
      </c>
      <c r="AQ1469" t="s">
        <v>212</v>
      </c>
      <c r="AR1469" t="s">
        <v>213</v>
      </c>
      <c r="AS1469" t="s">
        <v>78</v>
      </c>
      <c r="AT1469">
        <v>0.75</v>
      </c>
      <c r="AU1469" t="b">
        <v>0</v>
      </c>
      <c r="AV1469" t="s">
        <v>92</v>
      </c>
      <c r="AW1469" t="s">
        <v>318</v>
      </c>
      <c r="AX1469" t="s">
        <v>5942</v>
      </c>
      <c r="AY1469" t="s">
        <v>81</v>
      </c>
      <c r="AZ1469" t="s">
        <v>82</v>
      </c>
      <c r="BA1469" t="b">
        <v>1</v>
      </c>
      <c r="BB1469">
        <v>2.68763920384208</v>
      </c>
      <c r="BC1469">
        <v>8.57</v>
      </c>
      <c r="BD1469">
        <v>0.75</v>
      </c>
      <c r="BE1469">
        <v>41.78</v>
      </c>
      <c r="BF1469" t="s">
        <v>83</v>
      </c>
    </row>
    <row r="1470" spans="1:58" x14ac:dyDescent="0.35">
      <c r="A1470" t="s">
        <v>5943</v>
      </c>
      <c r="B1470">
        <v>46203.739979999998</v>
      </c>
      <c r="C1470" t="s">
        <v>59</v>
      </c>
      <c r="D1470" t="s">
        <v>60</v>
      </c>
      <c r="E1470" t="s">
        <v>61</v>
      </c>
      <c r="G1470" t="s">
        <v>5750</v>
      </c>
      <c r="H1470" t="s">
        <v>5751</v>
      </c>
      <c r="I1470" t="s">
        <v>5752</v>
      </c>
      <c r="K1470" t="s">
        <v>5751</v>
      </c>
      <c r="L1470" t="s">
        <v>2596</v>
      </c>
      <c r="M1470" t="s">
        <v>2597</v>
      </c>
      <c r="N1470" t="s">
        <v>87</v>
      </c>
      <c r="O1470" s="1">
        <v>45839</v>
      </c>
      <c r="P1470" t="s">
        <v>5944</v>
      </c>
      <c r="R1470" t="s">
        <v>5756</v>
      </c>
      <c r="S1470" t="s">
        <v>225</v>
      </c>
      <c r="T1470" t="s">
        <v>71</v>
      </c>
      <c r="V1470" t="s">
        <v>72</v>
      </c>
      <c r="W1470" t="b">
        <v>0</v>
      </c>
      <c r="Y1470">
        <v>2</v>
      </c>
      <c r="Z1470">
        <v>0</v>
      </c>
      <c r="AA1470">
        <v>0</v>
      </c>
      <c r="AB1470">
        <v>0</v>
      </c>
      <c r="AC1470" t="b">
        <v>0</v>
      </c>
      <c r="AF1470" t="b">
        <v>0</v>
      </c>
      <c r="AG1470" t="s">
        <v>73</v>
      </c>
      <c r="AI1470" t="s">
        <v>5757</v>
      </c>
      <c r="AJ1470" t="s">
        <v>5944</v>
      </c>
      <c r="AK1470" t="b">
        <v>0</v>
      </c>
      <c r="AL1470" t="b">
        <v>0</v>
      </c>
      <c r="AO1470" t="s">
        <v>75</v>
      </c>
      <c r="AQ1470" t="s">
        <v>5945</v>
      </c>
      <c r="AR1470" t="s">
        <v>5946</v>
      </c>
      <c r="AS1470" t="s">
        <v>91</v>
      </c>
      <c r="AT1470">
        <v>0.82499999999999996</v>
      </c>
      <c r="AU1470" t="b">
        <v>0</v>
      </c>
      <c r="AV1470" t="s">
        <v>92</v>
      </c>
      <c r="AW1470" t="s">
        <v>225</v>
      </c>
      <c r="AX1470" t="s">
        <v>5947</v>
      </c>
      <c r="AY1470" t="s">
        <v>81</v>
      </c>
      <c r="AZ1470" t="s">
        <v>82</v>
      </c>
      <c r="BA1470" t="b">
        <v>1</v>
      </c>
      <c r="BB1470">
        <v>0.405465108108164</v>
      </c>
      <c r="BC1470">
        <v>1.29</v>
      </c>
      <c r="BD1470">
        <v>0</v>
      </c>
      <c r="BE1470">
        <v>0.65</v>
      </c>
      <c r="BF1470" t="s">
        <v>94</v>
      </c>
    </row>
    <row r="1471" spans="1:58" x14ac:dyDescent="0.35">
      <c r="A1471" t="s">
        <v>5948</v>
      </c>
      <c r="B1471">
        <v>46203.739979999998</v>
      </c>
      <c r="C1471" t="s">
        <v>59</v>
      </c>
      <c r="D1471" t="s">
        <v>60</v>
      </c>
      <c r="E1471" t="s">
        <v>61</v>
      </c>
      <c r="G1471" t="s">
        <v>5750</v>
      </c>
      <c r="H1471" t="s">
        <v>5751</v>
      </c>
      <c r="I1471" t="s">
        <v>5752</v>
      </c>
      <c r="K1471" t="s">
        <v>5751</v>
      </c>
      <c r="L1471" t="s">
        <v>5949</v>
      </c>
      <c r="M1471" t="s">
        <v>5950</v>
      </c>
      <c r="N1471" t="s">
        <v>87</v>
      </c>
      <c r="O1471" s="1">
        <v>45839</v>
      </c>
      <c r="P1471" t="s">
        <v>5951</v>
      </c>
      <c r="R1471" t="s">
        <v>5756</v>
      </c>
      <c r="S1471" t="s">
        <v>225</v>
      </c>
      <c r="T1471" t="s">
        <v>71</v>
      </c>
      <c r="V1471" t="s">
        <v>72</v>
      </c>
      <c r="W1471" t="b">
        <v>0</v>
      </c>
      <c r="Y1471">
        <v>0</v>
      </c>
      <c r="Z1471">
        <v>0</v>
      </c>
      <c r="AA1471">
        <v>0</v>
      </c>
      <c r="AB1471">
        <v>0</v>
      </c>
      <c r="AC1471" t="b">
        <v>1</v>
      </c>
      <c r="AF1471" t="b">
        <v>0</v>
      </c>
      <c r="AG1471" t="s">
        <v>73</v>
      </c>
      <c r="AI1471" t="s">
        <v>5757</v>
      </c>
      <c r="AJ1471" t="s">
        <v>5951</v>
      </c>
      <c r="AK1471" t="b">
        <v>0</v>
      </c>
      <c r="AL1471" t="b">
        <v>0</v>
      </c>
      <c r="AO1471" t="s">
        <v>75</v>
      </c>
      <c r="AQ1471" t="s">
        <v>89</v>
      </c>
      <c r="AR1471" t="s">
        <v>504</v>
      </c>
      <c r="AS1471" t="s">
        <v>91</v>
      </c>
      <c r="AT1471">
        <v>0.8</v>
      </c>
      <c r="AU1471" t="b">
        <v>0</v>
      </c>
      <c r="AV1471" t="s">
        <v>92</v>
      </c>
      <c r="AW1471" t="s">
        <v>225</v>
      </c>
      <c r="AX1471" t="s">
        <v>5952</v>
      </c>
      <c r="AY1471" t="s">
        <v>81</v>
      </c>
      <c r="AZ1471" t="s">
        <v>82</v>
      </c>
      <c r="BA1471" t="b">
        <v>1</v>
      </c>
      <c r="BB1471">
        <v>0</v>
      </c>
      <c r="BC1471">
        <v>0</v>
      </c>
      <c r="BD1471">
        <v>0</v>
      </c>
      <c r="BE1471">
        <v>0</v>
      </c>
      <c r="BF1471" t="s">
        <v>94</v>
      </c>
    </row>
    <row r="1472" spans="1:58" ht="304.5" x14ac:dyDescent="0.35">
      <c r="A1472" t="s">
        <v>5953</v>
      </c>
      <c r="B1472">
        <v>46203.739979999998</v>
      </c>
      <c r="C1472" t="s">
        <v>59</v>
      </c>
      <c r="D1472" t="s">
        <v>60</v>
      </c>
      <c r="E1472" t="s">
        <v>61</v>
      </c>
      <c r="G1472" t="s">
        <v>5750</v>
      </c>
      <c r="H1472" t="s">
        <v>5751</v>
      </c>
      <c r="I1472" t="s">
        <v>5752</v>
      </c>
      <c r="K1472" t="s">
        <v>5751</v>
      </c>
      <c r="L1472" t="s">
        <v>5954</v>
      </c>
      <c r="M1472" t="s">
        <v>5955</v>
      </c>
      <c r="N1472" t="s">
        <v>87</v>
      </c>
      <c r="O1472" s="1">
        <v>45839</v>
      </c>
      <c r="P1472" s="2" t="s">
        <v>5956</v>
      </c>
      <c r="R1472" t="s">
        <v>5756</v>
      </c>
      <c r="S1472" t="s">
        <v>225</v>
      </c>
      <c r="T1472" t="s">
        <v>71</v>
      </c>
      <c r="V1472" t="s">
        <v>72</v>
      </c>
      <c r="W1472" t="b">
        <v>0</v>
      </c>
      <c r="Y1472">
        <v>2</v>
      </c>
      <c r="Z1472">
        <v>1</v>
      </c>
      <c r="AA1472">
        <v>0</v>
      </c>
      <c r="AB1472">
        <v>0</v>
      </c>
      <c r="AC1472" t="b">
        <v>1</v>
      </c>
      <c r="AF1472" t="b">
        <v>0</v>
      </c>
      <c r="AG1472" t="s">
        <v>73</v>
      </c>
      <c r="AI1472" t="s">
        <v>5757</v>
      </c>
      <c r="AJ1472" s="2" t="s">
        <v>5956</v>
      </c>
      <c r="AK1472" t="b">
        <v>0</v>
      </c>
      <c r="AL1472" t="b">
        <v>0</v>
      </c>
      <c r="AO1472" t="s">
        <v>75</v>
      </c>
      <c r="AP1472" t="s">
        <v>253</v>
      </c>
      <c r="AQ1472" t="s">
        <v>212</v>
      </c>
      <c r="AR1472" t="s">
        <v>213</v>
      </c>
      <c r="AS1472" t="s">
        <v>78</v>
      </c>
      <c r="AT1472">
        <v>0.9</v>
      </c>
      <c r="AU1472" t="b">
        <v>1</v>
      </c>
      <c r="AV1472" t="s">
        <v>92</v>
      </c>
      <c r="AW1472" t="s">
        <v>2648</v>
      </c>
      <c r="AX1472" t="s">
        <v>5957</v>
      </c>
      <c r="AY1472" t="s">
        <v>81</v>
      </c>
      <c r="AZ1472" t="s">
        <v>82</v>
      </c>
      <c r="BA1472" t="b">
        <v>1</v>
      </c>
      <c r="BB1472">
        <v>2.1383330595080201</v>
      </c>
      <c r="BC1472">
        <v>6.82</v>
      </c>
      <c r="BD1472">
        <v>0.9</v>
      </c>
      <c r="BE1472">
        <v>48.41</v>
      </c>
      <c r="BF1472" t="s">
        <v>83</v>
      </c>
    </row>
    <row r="1473" spans="1:58" ht="304.5" x14ac:dyDescent="0.35">
      <c r="A1473" t="s">
        <v>5953</v>
      </c>
      <c r="B1473">
        <v>46203.739979999998</v>
      </c>
      <c r="C1473" t="s">
        <v>59</v>
      </c>
      <c r="D1473" t="s">
        <v>60</v>
      </c>
      <c r="E1473" t="s">
        <v>61</v>
      </c>
      <c r="G1473" t="s">
        <v>5750</v>
      </c>
      <c r="H1473" t="s">
        <v>5751</v>
      </c>
      <c r="I1473" t="s">
        <v>5752</v>
      </c>
      <c r="K1473" t="s">
        <v>5751</v>
      </c>
      <c r="L1473" t="s">
        <v>5954</v>
      </c>
      <c r="M1473" t="s">
        <v>5955</v>
      </c>
      <c r="N1473" t="s">
        <v>87</v>
      </c>
      <c r="O1473" s="1">
        <v>45839</v>
      </c>
      <c r="P1473" s="2" t="s">
        <v>5956</v>
      </c>
      <c r="R1473" t="s">
        <v>5756</v>
      </c>
      <c r="S1473" t="s">
        <v>225</v>
      </c>
      <c r="T1473" t="s">
        <v>71</v>
      </c>
      <c r="V1473" t="s">
        <v>72</v>
      </c>
      <c r="W1473" t="b">
        <v>0</v>
      </c>
      <c r="Y1473">
        <v>2</v>
      </c>
      <c r="Z1473">
        <v>1</v>
      </c>
      <c r="AA1473">
        <v>0</v>
      </c>
      <c r="AB1473">
        <v>0</v>
      </c>
      <c r="AC1473" t="b">
        <v>1</v>
      </c>
      <c r="AF1473" t="b">
        <v>0</v>
      </c>
      <c r="AG1473" t="s">
        <v>73</v>
      </c>
      <c r="AI1473" t="s">
        <v>5757</v>
      </c>
      <c r="AJ1473" s="2" t="s">
        <v>5956</v>
      </c>
      <c r="AK1473" t="b">
        <v>0</v>
      </c>
      <c r="AL1473" t="b">
        <v>0</v>
      </c>
      <c r="AO1473" t="s">
        <v>75</v>
      </c>
      <c r="AP1473" t="s">
        <v>253</v>
      </c>
      <c r="AQ1473" t="s">
        <v>212</v>
      </c>
      <c r="AR1473" t="s">
        <v>213</v>
      </c>
      <c r="AS1473" t="s">
        <v>91</v>
      </c>
      <c r="AT1473">
        <v>0.7</v>
      </c>
      <c r="AU1473" t="b">
        <v>0</v>
      </c>
      <c r="AV1473" t="s">
        <v>92</v>
      </c>
      <c r="AW1473" t="s">
        <v>158</v>
      </c>
      <c r="AX1473" t="s">
        <v>5958</v>
      </c>
      <c r="AY1473" t="s">
        <v>81</v>
      </c>
      <c r="AZ1473" t="s">
        <v>82</v>
      </c>
      <c r="BA1473" t="b">
        <v>1</v>
      </c>
      <c r="BB1473">
        <v>2.1383330595080201</v>
      </c>
      <c r="BC1473">
        <v>6.82</v>
      </c>
      <c r="BD1473">
        <v>0</v>
      </c>
      <c r="BE1473">
        <v>3.41</v>
      </c>
      <c r="BF1473" t="s">
        <v>94</v>
      </c>
    </row>
    <row r="1474" spans="1:58" ht="304.5" x14ac:dyDescent="0.35">
      <c r="A1474" t="s">
        <v>5953</v>
      </c>
      <c r="B1474">
        <v>46203.739979999998</v>
      </c>
      <c r="C1474" t="s">
        <v>59</v>
      </c>
      <c r="D1474" t="s">
        <v>60</v>
      </c>
      <c r="E1474" t="s">
        <v>61</v>
      </c>
      <c r="G1474" t="s">
        <v>5750</v>
      </c>
      <c r="H1474" t="s">
        <v>5751</v>
      </c>
      <c r="I1474" t="s">
        <v>5752</v>
      </c>
      <c r="K1474" t="s">
        <v>5751</v>
      </c>
      <c r="L1474" t="s">
        <v>5954</v>
      </c>
      <c r="M1474" t="s">
        <v>5955</v>
      </c>
      <c r="N1474" t="s">
        <v>87</v>
      </c>
      <c r="O1474" s="1">
        <v>45839</v>
      </c>
      <c r="P1474" s="2" t="s">
        <v>5956</v>
      </c>
      <c r="R1474" t="s">
        <v>5756</v>
      </c>
      <c r="S1474" t="s">
        <v>225</v>
      </c>
      <c r="T1474" t="s">
        <v>71</v>
      </c>
      <c r="V1474" t="s">
        <v>72</v>
      </c>
      <c r="W1474" t="b">
        <v>0</v>
      </c>
      <c r="Y1474">
        <v>2</v>
      </c>
      <c r="Z1474">
        <v>1</v>
      </c>
      <c r="AA1474">
        <v>0</v>
      </c>
      <c r="AB1474">
        <v>0</v>
      </c>
      <c r="AC1474" t="b">
        <v>1</v>
      </c>
      <c r="AF1474" t="b">
        <v>0</v>
      </c>
      <c r="AG1474" t="s">
        <v>73</v>
      </c>
      <c r="AI1474" t="s">
        <v>5757</v>
      </c>
      <c r="AJ1474" s="2" t="s">
        <v>5956</v>
      </c>
      <c r="AK1474" t="b">
        <v>0</v>
      </c>
      <c r="AL1474" t="b">
        <v>0</v>
      </c>
      <c r="AO1474" t="s">
        <v>75</v>
      </c>
      <c r="AP1474" t="s">
        <v>253</v>
      </c>
      <c r="AQ1474" t="s">
        <v>173</v>
      </c>
      <c r="AR1474" t="s">
        <v>174</v>
      </c>
      <c r="AS1474" t="s">
        <v>78</v>
      </c>
      <c r="AT1474">
        <v>0.65</v>
      </c>
      <c r="AU1474" t="b">
        <v>0</v>
      </c>
      <c r="AV1474" t="s">
        <v>136</v>
      </c>
      <c r="AW1474" t="s">
        <v>225</v>
      </c>
      <c r="AX1474" t="s">
        <v>5959</v>
      </c>
      <c r="AY1474" t="s">
        <v>81</v>
      </c>
      <c r="AZ1474" t="s">
        <v>82</v>
      </c>
      <c r="BA1474" t="b">
        <v>1</v>
      </c>
      <c r="BB1474">
        <v>1.3013448427221901</v>
      </c>
      <c r="BC1474">
        <v>4.1500000000000004</v>
      </c>
      <c r="BD1474">
        <v>0.65</v>
      </c>
      <c r="BE1474">
        <v>34.58</v>
      </c>
      <c r="BF1474" t="s">
        <v>94</v>
      </c>
    </row>
    <row r="1475" spans="1:58" ht="101.5" x14ac:dyDescent="0.35">
      <c r="A1475" t="s">
        <v>5960</v>
      </c>
      <c r="B1475">
        <v>46203.739979999998</v>
      </c>
      <c r="C1475" t="s">
        <v>59</v>
      </c>
      <c r="D1475" t="s">
        <v>60</v>
      </c>
      <c r="E1475" t="s">
        <v>61</v>
      </c>
      <c r="G1475" t="s">
        <v>5750</v>
      </c>
      <c r="H1475" t="s">
        <v>5751</v>
      </c>
      <c r="I1475" t="s">
        <v>5752</v>
      </c>
      <c r="K1475" t="s">
        <v>5751</v>
      </c>
      <c r="L1475" t="s">
        <v>5771</v>
      </c>
      <c r="M1475" t="s">
        <v>5772</v>
      </c>
      <c r="N1475" t="s">
        <v>87</v>
      </c>
      <c r="O1475" s="1">
        <v>45839</v>
      </c>
      <c r="P1475" s="2" t="s">
        <v>5961</v>
      </c>
      <c r="R1475" t="s">
        <v>5756</v>
      </c>
      <c r="S1475" t="s">
        <v>225</v>
      </c>
      <c r="T1475" t="s">
        <v>71</v>
      </c>
      <c r="V1475" t="s">
        <v>72</v>
      </c>
      <c r="W1475" t="b">
        <v>0</v>
      </c>
      <c r="Y1475">
        <v>0</v>
      </c>
      <c r="Z1475">
        <v>0</v>
      </c>
      <c r="AA1475">
        <v>0</v>
      </c>
      <c r="AB1475">
        <v>0</v>
      </c>
      <c r="AC1475" t="b">
        <v>0</v>
      </c>
      <c r="AF1475" t="b">
        <v>0</v>
      </c>
      <c r="AG1475" t="s">
        <v>73</v>
      </c>
      <c r="AI1475" t="s">
        <v>5757</v>
      </c>
      <c r="AJ1475" s="2" t="s">
        <v>5961</v>
      </c>
      <c r="AK1475" t="b">
        <v>0</v>
      </c>
      <c r="AL1475" t="b">
        <v>0</v>
      </c>
      <c r="AO1475" t="s">
        <v>75</v>
      </c>
      <c r="AQ1475" t="s">
        <v>105</v>
      </c>
      <c r="AR1475" t="s">
        <v>106</v>
      </c>
      <c r="AS1475" t="s">
        <v>72</v>
      </c>
      <c r="AT1475">
        <v>0</v>
      </c>
      <c r="AU1475" t="b">
        <v>0</v>
      </c>
      <c r="AV1475" t="s">
        <v>107</v>
      </c>
      <c r="AW1475" t="s">
        <v>225</v>
      </c>
      <c r="AY1475" t="s">
        <v>108</v>
      </c>
      <c r="BA1475" t="b">
        <v>0</v>
      </c>
    </row>
    <row r="1476" spans="1:58" x14ac:dyDescent="0.35">
      <c r="A1476" t="s">
        <v>5962</v>
      </c>
      <c r="B1476">
        <v>46203.739979999998</v>
      </c>
      <c r="C1476" t="s">
        <v>59</v>
      </c>
      <c r="D1476" t="s">
        <v>60</v>
      </c>
      <c r="E1476" t="s">
        <v>61</v>
      </c>
      <c r="G1476" t="s">
        <v>5750</v>
      </c>
      <c r="H1476" t="s">
        <v>5751</v>
      </c>
      <c r="I1476" t="s">
        <v>5752</v>
      </c>
      <c r="K1476" t="s">
        <v>5751</v>
      </c>
      <c r="L1476" t="s">
        <v>5963</v>
      </c>
      <c r="M1476" t="s">
        <v>5964</v>
      </c>
      <c r="N1476" t="s">
        <v>87</v>
      </c>
      <c r="O1476" s="1">
        <v>45839</v>
      </c>
      <c r="P1476" t="s">
        <v>5965</v>
      </c>
      <c r="R1476" t="s">
        <v>5756</v>
      </c>
      <c r="S1476" t="s">
        <v>225</v>
      </c>
      <c r="T1476" t="s">
        <v>71</v>
      </c>
      <c r="V1476" t="s">
        <v>72</v>
      </c>
      <c r="W1476" t="b">
        <v>0</v>
      </c>
      <c r="Y1476">
        <v>0</v>
      </c>
      <c r="Z1476">
        <v>0</v>
      </c>
      <c r="AA1476">
        <v>0</v>
      </c>
      <c r="AB1476">
        <v>0</v>
      </c>
      <c r="AC1476" t="b">
        <v>1</v>
      </c>
      <c r="AF1476" t="b">
        <v>0</v>
      </c>
      <c r="AG1476" t="s">
        <v>73</v>
      </c>
      <c r="AI1476" t="s">
        <v>5757</v>
      </c>
      <c r="AJ1476" t="s">
        <v>5965</v>
      </c>
      <c r="AK1476" t="b">
        <v>0</v>
      </c>
      <c r="AL1476" t="b">
        <v>0</v>
      </c>
      <c r="AO1476" t="s">
        <v>75</v>
      </c>
      <c r="AQ1476" t="s">
        <v>89</v>
      </c>
      <c r="AR1476" t="s">
        <v>5966</v>
      </c>
      <c r="AS1476" t="s">
        <v>78</v>
      </c>
      <c r="AT1476">
        <v>0.95</v>
      </c>
      <c r="AU1476" t="b">
        <v>0</v>
      </c>
      <c r="AV1476" t="s">
        <v>92</v>
      </c>
      <c r="AW1476" t="s">
        <v>225</v>
      </c>
      <c r="AX1476" t="s">
        <v>5967</v>
      </c>
      <c r="AY1476" t="s">
        <v>81</v>
      </c>
      <c r="AZ1476" t="s">
        <v>82</v>
      </c>
      <c r="BA1476" t="b">
        <v>1</v>
      </c>
      <c r="BB1476">
        <v>0</v>
      </c>
      <c r="BC1476">
        <v>0</v>
      </c>
      <c r="BD1476">
        <v>0.95</v>
      </c>
      <c r="BE1476">
        <v>47.5</v>
      </c>
      <c r="BF1476" t="s">
        <v>83</v>
      </c>
    </row>
    <row r="1477" spans="1:58" x14ac:dyDescent="0.35">
      <c r="A1477" t="s">
        <v>5968</v>
      </c>
      <c r="B1477">
        <v>46203.739979999998</v>
      </c>
      <c r="C1477" t="s">
        <v>59</v>
      </c>
      <c r="D1477" t="s">
        <v>60</v>
      </c>
      <c r="E1477" t="s">
        <v>61</v>
      </c>
      <c r="G1477" t="s">
        <v>5750</v>
      </c>
      <c r="H1477" t="s">
        <v>5751</v>
      </c>
      <c r="I1477" t="s">
        <v>5752</v>
      </c>
      <c r="K1477" t="s">
        <v>5751</v>
      </c>
      <c r="L1477" t="s">
        <v>5969</v>
      </c>
      <c r="M1477" t="s">
        <v>5970</v>
      </c>
      <c r="N1477" t="s">
        <v>87</v>
      </c>
      <c r="O1477" s="1">
        <v>45839</v>
      </c>
      <c r="P1477" t="s">
        <v>5971</v>
      </c>
      <c r="R1477" t="s">
        <v>5756</v>
      </c>
      <c r="S1477" t="s">
        <v>225</v>
      </c>
      <c r="T1477" t="s">
        <v>71</v>
      </c>
      <c r="V1477" t="s">
        <v>72</v>
      </c>
      <c r="W1477" t="b">
        <v>0</v>
      </c>
      <c r="Y1477">
        <v>2</v>
      </c>
      <c r="Z1477">
        <v>2409</v>
      </c>
      <c r="AA1477">
        <v>0</v>
      </c>
      <c r="AB1477">
        <v>0</v>
      </c>
      <c r="AC1477" t="b">
        <v>1</v>
      </c>
      <c r="AF1477" t="b">
        <v>0</v>
      </c>
      <c r="AG1477" t="s">
        <v>73</v>
      </c>
      <c r="AI1477" t="s">
        <v>5757</v>
      </c>
      <c r="AJ1477" t="s">
        <v>5971</v>
      </c>
      <c r="AK1477" t="b">
        <v>0</v>
      </c>
      <c r="AL1477" t="b">
        <v>0</v>
      </c>
      <c r="AO1477" t="s">
        <v>75</v>
      </c>
      <c r="AQ1477" t="s">
        <v>212</v>
      </c>
      <c r="AR1477" t="s">
        <v>5972</v>
      </c>
      <c r="AS1477" t="s">
        <v>78</v>
      </c>
      <c r="AT1477">
        <v>0.7</v>
      </c>
      <c r="AU1477" t="b">
        <v>0</v>
      </c>
      <c r="AV1477" t="s">
        <v>92</v>
      </c>
      <c r="AW1477" t="s">
        <v>225</v>
      </c>
      <c r="AX1477" t="s">
        <v>5973</v>
      </c>
      <c r="AY1477" t="s">
        <v>81</v>
      </c>
      <c r="AZ1477" t="s">
        <v>82</v>
      </c>
      <c r="BA1477" t="b">
        <v>1</v>
      </c>
      <c r="BB1477">
        <v>12.7796853283951</v>
      </c>
      <c r="BC1477">
        <v>40.76</v>
      </c>
      <c r="BD1477">
        <v>0.7</v>
      </c>
      <c r="BE1477">
        <v>55.38</v>
      </c>
      <c r="BF1477" t="s">
        <v>83</v>
      </c>
    </row>
    <row r="1478" spans="1:58" x14ac:dyDescent="0.35">
      <c r="A1478" t="s">
        <v>5974</v>
      </c>
      <c r="B1478">
        <v>46203.739979999998</v>
      </c>
      <c r="C1478" t="s">
        <v>59</v>
      </c>
      <c r="D1478" t="s">
        <v>60</v>
      </c>
      <c r="E1478" t="s">
        <v>61</v>
      </c>
      <c r="G1478" t="s">
        <v>5750</v>
      </c>
      <c r="H1478" t="s">
        <v>5751</v>
      </c>
      <c r="I1478" t="s">
        <v>5752</v>
      </c>
      <c r="K1478" t="s">
        <v>5751</v>
      </c>
      <c r="L1478" t="s">
        <v>5975</v>
      </c>
      <c r="M1478" t="s">
        <v>5976</v>
      </c>
      <c r="N1478" t="s">
        <v>87</v>
      </c>
      <c r="O1478" s="1">
        <v>45839</v>
      </c>
      <c r="P1478" t="s">
        <v>5977</v>
      </c>
      <c r="R1478" t="s">
        <v>5756</v>
      </c>
      <c r="S1478" t="s">
        <v>225</v>
      </c>
      <c r="T1478" t="s">
        <v>71</v>
      </c>
      <c r="V1478" t="s">
        <v>72</v>
      </c>
      <c r="W1478" t="b">
        <v>0</v>
      </c>
      <c r="Y1478">
        <v>2</v>
      </c>
      <c r="Z1478">
        <v>0</v>
      </c>
      <c r="AA1478">
        <v>0</v>
      </c>
      <c r="AB1478">
        <v>0</v>
      </c>
      <c r="AC1478" t="b">
        <v>0</v>
      </c>
      <c r="AF1478" t="b">
        <v>0</v>
      </c>
      <c r="AG1478" t="s">
        <v>73</v>
      </c>
      <c r="AI1478" t="s">
        <v>5757</v>
      </c>
      <c r="AJ1478" t="s">
        <v>5977</v>
      </c>
      <c r="AK1478" t="b">
        <v>0</v>
      </c>
      <c r="AL1478" t="b">
        <v>0</v>
      </c>
      <c r="AO1478" t="s">
        <v>75</v>
      </c>
      <c r="AQ1478" t="s">
        <v>1416</v>
      </c>
      <c r="AR1478" t="s">
        <v>5978</v>
      </c>
      <c r="AS1478" t="s">
        <v>91</v>
      </c>
      <c r="AT1478">
        <v>0.9</v>
      </c>
      <c r="AU1478" t="b">
        <v>0</v>
      </c>
      <c r="AV1478" t="s">
        <v>92</v>
      </c>
      <c r="AW1478" t="s">
        <v>225</v>
      </c>
      <c r="AX1478" t="s">
        <v>5979</v>
      </c>
      <c r="AY1478" t="s">
        <v>81</v>
      </c>
      <c r="AZ1478" t="s">
        <v>82</v>
      </c>
      <c r="BA1478" t="b">
        <v>1</v>
      </c>
      <c r="BB1478">
        <v>0.69314718055994495</v>
      </c>
      <c r="BC1478">
        <v>2.21</v>
      </c>
      <c r="BD1478">
        <v>0</v>
      </c>
      <c r="BE1478">
        <v>1.1000000000000001</v>
      </c>
      <c r="BF1478" t="s">
        <v>94</v>
      </c>
    </row>
    <row r="1479" spans="1:58" x14ac:dyDescent="0.35">
      <c r="A1479" t="s">
        <v>5980</v>
      </c>
      <c r="B1479">
        <v>46203.739979999998</v>
      </c>
      <c r="C1479" t="s">
        <v>59</v>
      </c>
      <c r="D1479" t="s">
        <v>60</v>
      </c>
      <c r="E1479" t="s">
        <v>61</v>
      </c>
      <c r="G1479" t="s">
        <v>5750</v>
      </c>
      <c r="H1479" t="s">
        <v>5751</v>
      </c>
      <c r="I1479" t="s">
        <v>5752</v>
      </c>
      <c r="K1479" t="s">
        <v>5751</v>
      </c>
      <c r="L1479" t="s">
        <v>5857</v>
      </c>
      <c r="M1479" t="s">
        <v>5858</v>
      </c>
      <c r="N1479" t="s">
        <v>87</v>
      </c>
      <c r="O1479" s="1">
        <v>45839</v>
      </c>
      <c r="P1479" t="s">
        <v>5981</v>
      </c>
      <c r="R1479" t="s">
        <v>5756</v>
      </c>
      <c r="S1479" t="s">
        <v>225</v>
      </c>
      <c r="T1479" t="s">
        <v>71</v>
      </c>
      <c r="V1479" t="s">
        <v>72</v>
      </c>
      <c r="W1479" t="b">
        <v>0</v>
      </c>
      <c r="Y1479">
        <v>0</v>
      </c>
      <c r="Z1479">
        <v>0</v>
      </c>
      <c r="AA1479">
        <v>0</v>
      </c>
      <c r="AB1479">
        <v>0</v>
      </c>
      <c r="AC1479" t="b">
        <v>0</v>
      </c>
      <c r="AF1479" t="b">
        <v>0</v>
      </c>
      <c r="AG1479" t="s">
        <v>73</v>
      </c>
      <c r="AI1479" t="s">
        <v>5757</v>
      </c>
      <c r="AJ1479" t="s">
        <v>5981</v>
      </c>
      <c r="AK1479" t="b">
        <v>0</v>
      </c>
      <c r="AL1479" t="b">
        <v>0</v>
      </c>
      <c r="AO1479" t="s">
        <v>75</v>
      </c>
      <c r="AQ1479" t="s">
        <v>212</v>
      </c>
      <c r="AR1479" t="s">
        <v>534</v>
      </c>
      <c r="AS1479" t="s">
        <v>91</v>
      </c>
      <c r="AT1479">
        <v>0.95</v>
      </c>
      <c r="AU1479" t="b">
        <v>0</v>
      </c>
      <c r="AV1479" t="s">
        <v>92</v>
      </c>
      <c r="AW1479" t="s">
        <v>225</v>
      </c>
      <c r="AX1479" t="s">
        <v>5982</v>
      </c>
      <c r="AY1479" t="s">
        <v>81</v>
      </c>
      <c r="AZ1479" t="s">
        <v>82</v>
      </c>
      <c r="BA1479" t="b">
        <v>1</v>
      </c>
      <c r="BB1479">
        <v>0</v>
      </c>
      <c r="BC1479">
        <v>0</v>
      </c>
      <c r="BD1479">
        <v>0</v>
      </c>
      <c r="BE1479">
        <v>0</v>
      </c>
      <c r="BF1479" t="s">
        <v>94</v>
      </c>
    </row>
    <row r="1480" spans="1:58" x14ac:dyDescent="0.35">
      <c r="A1480" t="s">
        <v>5983</v>
      </c>
      <c r="B1480">
        <v>46203.739979999998</v>
      </c>
      <c r="C1480" t="s">
        <v>59</v>
      </c>
      <c r="D1480" t="s">
        <v>60</v>
      </c>
      <c r="E1480" t="s">
        <v>61</v>
      </c>
      <c r="G1480" t="s">
        <v>5750</v>
      </c>
      <c r="H1480" t="s">
        <v>5751</v>
      </c>
      <c r="I1480" t="s">
        <v>5752</v>
      </c>
      <c r="K1480" t="s">
        <v>5751</v>
      </c>
      <c r="L1480" t="s">
        <v>5984</v>
      </c>
      <c r="M1480" t="s">
        <v>5985</v>
      </c>
      <c r="N1480" t="s">
        <v>87</v>
      </c>
      <c r="O1480" s="1">
        <v>45839</v>
      </c>
      <c r="P1480" t="s">
        <v>5986</v>
      </c>
      <c r="R1480" t="s">
        <v>5756</v>
      </c>
      <c r="S1480" t="s">
        <v>225</v>
      </c>
      <c r="T1480" t="s">
        <v>71</v>
      </c>
      <c r="V1480" t="s">
        <v>72</v>
      </c>
      <c r="W1480" t="b">
        <v>0</v>
      </c>
      <c r="Y1480">
        <v>0</v>
      </c>
      <c r="Z1480">
        <v>0</v>
      </c>
      <c r="AA1480">
        <v>0</v>
      </c>
      <c r="AB1480">
        <v>0</v>
      </c>
      <c r="AC1480" t="b">
        <v>1</v>
      </c>
      <c r="AF1480" t="b">
        <v>0</v>
      </c>
      <c r="AG1480" t="s">
        <v>73</v>
      </c>
      <c r="AI1480" t="s">
        <v>5757</v>
      </c>
      <c r="AJ1480" t="s">
        <v>5986</v>
      </c>
      <c r="AK1480" t="b">
        <v>0</v>
      </c>
      <c r="AL1480" t="b">
        <v>0</v>
      </c>
      <c r="AO1480" t="s">
        <v>75</v>
      </c>
      <c r="AQ1480" t="s">
        <v>212</v>
      </c>
      <c r="AR1480" t="s">
        <v>213</v>
      </c>
      <c r="AS1480" t="s">
        <v>72</v>
      </c>
      <c r="AT1480">
        <v>0.7</v>
      </c>
      <c r="AU1480" t="b">
        <v>0</v>
      </c>
      <c r="AV1480" t="s">
        <v>92</v>
      </c>
      <c r="AW1480" t="s">
        <v>225</v>
      </c>
      <c r="AX1480" t="s">
        <v>5987</v>
      </c>
      <c r="AY1480" t="s">
        <v>81</v>
      </c>
      <c r="AZ1480" t="s">
        <v>82</v>
      </c>
      <c r="BA1480" t="b">
        <v>1</v>
      </c>
      <c r="BB1480">
        <v>0</v>
      </c>
      <c r="BC1480">
        <v>0</v>
      </c>
      <c r="BD1480">
        <v>0.21</v>
      </c>
      <c r="BE1480">
        <v>10.5</v>
      </c>
      <c r="BF1480" t="s">
        <v>94</v>
      </c>
    </row>
    <row r="1481" spans="1:58" ht="377" x14ac:dyDescent="0.35">
      <c r="A1481" t="s">
        <v>5988</v>
      </c>
      <c r="B1481">
        <v>46203.739979999998</v>
      </c>
      <c r="C1481" t="s">
        <v>59</v>
      </c>
      <c r="D1481" t="s">
        <v>60</v>
      </c>
      <c r="E1481" t="s">
        <v>61</v>
      </c>
      <c r="G1481" t="s">
        <v>5750</v>
      </c>
      <c r="H1481" t="s">
        <v>5751</v>
      </c>
      <c r="I1481" t="s">
        <v>5752</v>
      </c>
      <c r="K1481" t="s">
        <v>5751</v>
      </c>
      <c r="L1481" t="s">
        <v>5989</v>
      </c>
      <c r="M1481" t="s">
        <v>5990</v>
      </c>
      <c r="N1481" t="s">
        <v>87</v>
      </c>
      <c r="O1481" s="1">
        <v>45839</v>
      </c>
      <c r="P1481" s="2" t="s">
        <v>5991</v>
      </c>
      <c r="R1481" t="s">
        <v>5756</v>
      </c>
      <c r="S1481" t="s">
        <v>225</v>
      </c>
      <c r="T1481" t="s">
        <v>71</v>
      </c>
      <c r="V1481" t="s">
        <v>72</v>
      </c>
      <c r="W1481" t="b">
        <v>0</v>
      </c>
      <c r="Y1481">
        <v>3</v>
      </c>
      <c r="Z1481">
        <v>1</v>
      </c>
      <c r="AA1481">
        <v>0</v>
      </c>
      <c r="AB1481">
        <v>0</v>
      </c>
      <c r="AC1481" t="b">
        <v>1</v>
      </c>
      <c r="AF1481" t="b">
        <v>0</v>
      </c>
      <c r="AG1481" t="s">
        <v>73</v>
      </c>
      <c r="AI1481" t="s">
        <v>5757</v>
      </c>
      <c r="AJ1481" s="2" t="s">
        <v>5991</v>
      </c>
      <c r="AK1481" t="b">
        <v>0</v>
      </c>
      <c r="AL1481" t="b">
        <v>0</v>
      </c>
      <c r="AO1481" t="s">
        <v>75</v>
      </c>
      <c r="AQ1481" t="s">
        <v>212</v>
      </c>
      <c r="AR1481" t="s">
        <v>213</v>
      </c>
      <c r="AS1481" t="s">
        <v>72</v>
      </c>
      <c r="AT1481">
        <v>0.8</v>
      </c>
      <c r="AU1481" t="b">
        <v>0</v>
      </c>
      <c r="AV1481" t="s">
        <v>92</v>
      </c>
      <c r="AW1481" t="s">
        <v>318</v>
      </c>
      <c r="AX1481" t="s">
        <v>5992</v>
      </c>
      <c r="AY1481" t="s">
        <v>81</v>
      </c>
      <c r="AZ1481" t="s">
        <v>82</v>
      </c>
      <c r="BA1481" t="b">
        <v>1</v>
      </c>
      <c r="BB1481">
        <v>2.4260151319598</v>
      </c>
      <c r="BC1481">
        <v>7.74</v>
      </c>
      <c r="BD1481">
        <v>0.24</v>
      </c>
      <c r="BE1481">
        <v>15.87</v>
      </c>
      <c r="BF1481" t="s">
        <v>94</v>
      </c>
    </row>
    <row r="1482" spans="1:58" ht="377" x14ac:dyDescent="0.35">
      <c r="A1482" t="s">
        <v>5988</v>
      </c>
      <c r="B1482">
        <v>46203.739979999998</v>
      </c>
      <c r="C1482" t="s">
        <v>59</v>
      </c>
      <c r="D1482" t="s">
        <v>60</v>
      </c>
      <c r="E1482" t="s">
        <v>61</v>
      </c>
      <c r="G1482" t="s">
        <v>5750</v>
      </c>
      <c r="H1482" t="s">
        <v>5751</v>
      </c>
      <c r="I1482" t="s">
        <v>5752</v>
      </c>
      <c r="K1482" t="s">
        <v>5751</v>
      </c>
      <c r="L1482" t="s">
        <v>5989</v>
      </c>
      <c r="M1482" t="s">
        <v>5990</v>
      </c>
      <c r="N1482" t="s">
        <v>87</v>
      </c>
      <c r="O1482" s="1">
        <v>45839</v>
      </c>
      <c r="P1482" s="2" t="s">
        <v>5991</v>
      </c>
      <c r="R1482" t="s">
        <v>5756</v>
      </c>
      <c r="S1482" t="s">
        <v>225</v>
      </c>
      <c r="T1482" t="s">
        <v>71</v>
      </c>
      <c r="V1482" t="s">
        <v>72</v>
      </c>
      <c r="W1482" t="b">
        <v>0</v>
      </c>
      <c r="Y1482">
        <v>3</v>
      </c>
      <c r="Z1482">
        <v>1</v>
      </c>
      <c r="AA1482">
        <v>0</v>
      </c>
      <c r="AB1482">
        <v>0</v>
      </c>
      <c r="AC1482" t="b">
        <v>1</v>
      </c>
      <c r="AF1482" t="b">
        <v>0</v>
      </c>
      <c r="AG1482" t="s">
        <v>73</v>
      </c>
      <c r="AI1482" t="s">
        <v>5757</v>
      </c>
      <c r="AJ1482" s="2" t="s">
        <v>5991</v>
      </c>
      <c r="AK1482" t="b">
        <v>0</v>
      </c>
      <c r="AL1482" t="b">
        <v>0</v>
      </c>
      <c r="AO1482" t="s">
        <v>75</v>
      </c>
      <c r="AQ1482" t="s">
        <v>5993</v>
      </c>
      <c r="AR1482" t="s">
        <v>5994</v>
      </c>
      <c r="AS1482" t="s">
        <v>72</v>
      </c>
      <c r="AT1482">
        <v>0.8</v>
      </c>
      <c r="AU1482" t="b">
        <v>0</v>
      </c>
      <c r="AV1482" t="s">
        <v>92</v>
      </c>
      <c r="AW1482" t="s">
        <v>225</v>
      </c>
      <c r="AX1482" t="s">
        <v>5995</v>
      </c>
      <c r="AY1482" t="s">
        <v>81</v>
      </c>
      <c r="AZ1482" t="s">
        <v>82</v>
      </c>
      <c r="BA1482" t="b">
        <v>1</v>
      </c>
      <c r="BB1482">
        <v>1.1246702892376099</v>
      </c>
      <c r="BC1482">
        <v>3.59</v>
      </c>
      <c r="BD1482">
        <v>0.24</v>
      </c>
      <c r="BE1482">
        <v>13.79</v>
      </c>
      <c r="BF1482" t="s">
        <v>94</v>
      </c>
    </row>
    <row r="1483" spans="1:58" x14ac:dyDescent="0.35">
      <c r="A1483" s="3" t="s">
        <v>5996</v>
      </c>
      <c r="B1483">
        <v>46203.739979999998</v>
      </c>
      <c r="C1483" t="s">
        <v>59</v>
      </c>
      <c r="D1483" t="s">
        <v>60</v>
      </c>
      <c r="E1483" t="s">
        <v>61</v>
      </c>
      <c r="G1483" t="s">
        <v>5750</v>
      </c>
      <c r="H1483" t="s">
        <v>5751</v>
      </c>
      <c r="I1483" t="s">
        <v>5752</v>
      </c>
      <c r="K1483" t="s">
        <v>5751</v>
      </c>
      <c r="L1483" t="s">
        <v>5997</v>
      </c>
      <c r="M1483" t="s">
        <v>5998</v>
      </c>
      <c r="N1483" t="s">
        <v>87</v>
      </c>
      <c r="O1483" s="1">
        <v>45839</v>
      </c>
      <c r="P1483" t="s">
        <v>5999</v>
      </c>
      <c r="R1483" t="s">
        <v>5756</v>
      </c>
      <c r="S1483" t="s">
        <v>225</v>
      </c>
      <c r="T1483" t="s">
        <v>71</v>
      </c>
      <c r="V1483" t="s">
        <v>72</v>
      </c>
      <c r="W1483" t="b">
        <v>0</v>
      </c>
      <c r="Y1483">
        <v>1</v>
      </c>
      <c r="Z1483">
        <v>0</v>
      </c>
      <c r="AA1483">
        <v>0</v>
      </c>
      <c r="AB1483">
        <v>0</v>
      </c>
      <c r="AC1483" t="b">
        <v>0</v>
      </c>
      <c r="AF1483" t="b">
        <v>0</v>
      </c>
      <c r="AG1483" t="s">
        <v>73</v>
      </c>
      <c r="AI1483" t="s">
        <v>5757</v>
      </c>
      <c r="AJ1483" t="s">
        <v>5999</v>
      </c>
      <c r="AK1483" t="b">
        <v>0</v>
      </c>
      <c r="AL1483" t="b">
        <v>0</v>
      </c>
      <c r="AO1483" t="s">
        <v>75</v>
      </c>
      <c r="AQ1483" t="s">
        <v>212</v>
      </c>
      <c r="AR1483" t="s">
        <v>213</v>
      </c>
      <c r="AS1483" t="s">
        <v>91</v>
      </c>
      <c r="AT1483">
        <v>0.95</v>
      </c>
      <c r="AU1483" t="b">
        <v>0</v>
      </c>
      <c r="AV1483" t="s">
        <v>92</v>
      </c>
      <c r="AW1483" t="s">
        <v>225</v>
      </c>
      <c r="AX1483" t="s">
        <v>6000</v>
      </c>
      <c r="AY1483" t="s">
        <v>81</v>
      </c>
      <c r="AZ1483" t="s">
        <v>82</v>
      </c>
      <c r="BA1483" t="b">
        <v>1</v>
      </c>
      <c r="BB1483">
        <v>0.69314718055994495</v>
      </c>
      <c r="BC1483">
        <v>2.21</v>
      </c>
      <c r="BD1483">
        <v>0</v>
      </c>
      <c r="BE1483">
        <v>1.1000000000000001</v>
      </c>
      <c r="BF1483" t="s">
        <v>94</v>
      </c>
    </row>
    <row r="1484" spans="1:58" x14ac:dyDescent="0.35">
      <c r="A1484" s="3" t="s">
        <v>5996</v>
      </c>
      <c r="B1484">
        <v>46203.739979999998</v>
      </c>
      <c r="C1484" t="s">
        <v>59</v>
      </c>
      <c r="D1484" t="s">
        <v>60</v>
      </c>
      <c r="E1484" t="s">
        <v>61</v>
      </c>
      <c r="G1484" t="s">
        <v>5750</v>
      </c>
      <c r="H1484" t="s">
        <v>5751</v>
      </c>
      <c r="I1484" t="s">
        <v>5752</v>
      </c>
      <c r="K1484" t="s">
        <v>5751</v>
      </c>
      <c r="L1484" t="s">
        <v>5997</v>
      </c>
      <c r="M1484" t="s">
        <v>5998</v>
      </c>
      <c r="N1484" t="s">
        <v>87</v>
      </c>
      <c r="O1484" s="1">
        <v>45839</v>
      </c>
      <c r="P1484" t="s">
        <v>5999</v>
      </c>
      <c r="R1484" t="s">
        <v>5756</v>
      </c>
      <c r="S1484" t="s">
        <v>225</v>
      </c>
      <c r="T1484" t="s">
        <v>71</v>
      </c>
      <c r="V1484" t="s">
        <v>72</v>
      </c>
      <c r="W1484" t="b">
        <v>0</v>
      </c>
      <c r="Y1484">
        <v>1</v>
      </c>
      <c r="Z1484">
        <v>0</v>
      </c>
      <c r="AA1484">
        <v>0</v>
      </c>
      <c r="AB1484">
        <v>0</v>
      </c>
      <c r="AC1484" t="b">
        <v>0</v>
      </c>
      <c r="AF1484" t="b">
        <v>0</v>
      </c>
      <c r="AG1484" t="s">
        <v>73</v>
      </c>
      <c r="AI1484" t="s">
        <v>5757</v>
      </c>
      <c r="AJ1484" t="s">
        <v>5999</v>
      </c>
      <c r="AK1484" t="b">
        <v>0</v>
      </c>
      <c r="AL1484" t="b">
        <v>0</v>
      </c>
      <c r="AO1484" t="s">
        <v>75</v>
      </c>
      <c r="AQ1484" t="s">
        <v>212</v>
      </c>
      <c r="AR1484" t="s">
        <v>213</v>
      </c>
      <c r="AS1484" t="s">
        <v>78</v>
      </c>
      <c r="AT1484">
        <v>0.95</v>
      </c>
      <c r="AU1484" t="b">
        <v>0</v>
      </c>
      <c r="AV1484" t="s">
        <v>92</v>
      </c>
      <c r="AW1484" t="s">
        <v>318</v>
      </c>
      <c r="AX1484" t="s">
        <v>6001</v>
      </c>
      <c r="AY1484" t="s">
        <v>81</v>
      </c>
      <c r="AZ1484" t="s">
        <v>82</v>
      </c>
      <c r="BA1484" t="b">
        <v>1</v>
      </c>
      <c r="BB1484">
        <v>0.69314718055994495</v>
      </c>
      <c r="BC1484">
        <v>2.21</v>
      </c>
      <c r="BD1484">
        <v>0.95</v>
      </c>
      <c r="BE1484">
        <v>48.6</v>
      </c>
      <c r="BF1484" t="s">
        <v>83</v>
      </c>
    </row>
    <row r="1485" spans="1:58" x14ac:dyDescent="0.35">
      <c r="A1485" t="s">
        <v>6002</v>
      </c>
      <c r="B1485">
        <v>46203.739979999998</v>
      </c>
      <c r="C1485" t="s">
        <v>59</v>
      </c>
      <c r="D1485" t="s">
        <v>60</v>
      </c>
      <c r="E1485" t="s">
        <v>61</v>
      </c>
      <c r="G1485" t="s">
        <v>5750</v>
      </c>
      <c r="H1485" t="s">
        <v>5751</v>
      </c>
      <c r="I1485" t="s">
        <v>5752</v>
      </c>
      <c r="K1485" t="s">
        <v>5751</v>
      </c>
      <c r="L1485" t="s">
        <v>6003</v>
      </c>
      <c r="M1485" t="s">
        <v>6004</v>
      </c>
      <c r="N1485" t="s">
        <v>87</v>
      </c>
      <c r="O1485" s="1">
        <v>45839</v>
      </c>
      <c r="P1485" t="s">
        <v>6005</v>
      </c>
      <c r="R1485" t="s">
        <v>5756</v>
      </c>
      <c r="S1485" t="s">
        <v>225</v>
      </c>
      <c r="T1485" t="s">
        <v>71</v>
      </c>
      <c r="V1485" t="s">
        <v>72</v>
      </c>
      <c r="W1485" t="b">
        <v>0</v>
      </c>
      <c r="Y1485">
        <v>2</v>
      </c>
      <c r="Z1485">
        <v>0</v>
      </c>
      <c r="AA1485">
        <v>0</v>
      </c>
      <c r="AB1485">
        <v>0</v>
      </c>
      <c r="AC1485" t="b">
        <v>1</v>
      </c>
      <c r="AF1485" t="b">
        <v>0</v>
      </c>
      <c r="AG1485" t="s">
        <v>73</v>
      </c>
      <c r="AI1485" t="s">
        <v>5757</v>
      </c>
      <c r="AJ1485" t="s">
        <v>6005</v>
      </c>
      <c r="AK1485" t="b">
        <v>0</v>
      </c>
      <c r="AL1485" t="b">
        <v>0</v>
      </c>
      <c r="AO1485" t="s">
        <v>75</v>
      </c>
      <c r="AQ1485" t="s">
        <v>120</v>
      </c>
      <c r="AR1485" t="s">
        <v>6006</v>
      </c>
      <c r="AS1485" t="s">
        <v>78</v>
      </c>
      <c r="AT1485">
        <v>0.85</v>
      </c>
      <c r="AU1485" t="b">
        <v>0</v>
      </c>
      <c r="AV1485" t="s">
        <v>92</v>
      </c>
      <c r="AW1485" t="s">
        <v>225</v>
      </c>
      <c r="AX1485" t="s">
        <v>6007</v>
      </c>
      <c r="AY1485" t="s">
        <v>81</v>
      </c>
      <c r="AZ1485" t="s">
        <v>82</v>
      </c>
      <c r="BA1485" t="b">
        <v>1</v>
      </c>
      <c r="BB1485">
        <v>0.69314718055994495</v>
      </c>
      <c r="BC1485">
        <v>2.21</v>
      </c>
      <c r="BD1485">
        <v>0.85</v>
      </c>
      <c r="BE1485">
        <v>43.6</v>
      </c>
      <c r="BF1485" t="s">
        <v>83</v>
      </c>
    </row>
    <row r="1486" spans="1:58" x14ac:dyDescent="0.35">
      <c r="A1486" t="s">
        <v>6008</v>
      </c>
      <c r="B1486">
        <v>46203.739979999998</v>
      </c>
      <c r="C1486" t="s">
        <v>59</v>
      </c>
      <c r="D1486" t="s">
        <v>60</v>
      </c>
      <c r="E1486" t="s">
        <v>61</v>
      </c>
      <c r="G1486" t="s">
        <v>5750</v>
      </c>
      <c r="H1486" t="s">
        <v>5751</v>
      </c>
      <c r="I1486" t="s">
        <v>5752</v>
      </c>
      <c r="K1486" t="s">
        <v>5751</v>
      </c>
      <c r="L1486" t="s">
        <v>6009</v>
      </c>
      <c r="M1486" t="s">
        <v>6010</v>
      </c>
      <c r="N1486" t="s">
        <v>87</v>
      </c>
      <c r="O1486" s="1">
        <v>45839</v>
      </c>
      <c r="P1486" t="s">
        <v>6011</v>
      </c>
      <c r="R1486" t="s">
        <v>5756</v>
      </c>
      <c r="S1486" t="s">
        <v>225</v>
      </c>
      <c r="T1486" t="s">
        <v>71</v>
      </c>
      <c r="V1486" t="s">
        <v>72</v>
      </c>
      <c r="W1486" t="b">
        <v>0</v>
      </c>
      <c r="Y1486">
        <v>0</v>
      </c>
      <c r="Z1486">
        <v>5</v>
      </c>
      <c r="AA1486">
        <v>0</v>
      </c>
      <c r="AB1486">
        <v>0</v>
      </c>
      <c r="AC1486" t="b">
        <v>1</v>
      </c>
      <c r="AF1486" t="b">
        <v>0</v>
      </c>
      <c r="AG1486" t="s">
        <v>73</v>
      </c>
      <c r="AI1486" t="s">
        <v>5757</v>
      </c>
      <c r="AJ1486" t="s">
        <v>6011</v>
      </c>
      <c r="AK1486" t="b">
        <v>0</v>
      </c>
      <c r="AL1486" t="b">
        <v>0</v>
      </c>
      <c r="AO1486" t="s">
        <v>75</v>
      </c>
      <c r="AQ1486" t="s">
        <v>113</v>
      </c>
      <c r="AR1486" t="s">
        <v>3839</v>
      </c>
      <c r="AS1486" t="s">
        <v>78</v>
      </c>
      <c r="AT1486">
        <v>0.9</v>
      </c>
      <c r="AU1486" t="b">
        <v>1</v>
      </c>
      <c r="AV1486" t="s">
        <v>92</v>
      </c>
      <c r="AW1486" t="s">
        <v>158</v>
      </c>
      <c r="AX1486" t="s">
        <v>6012</v>
      </c>
      <c r="AY1486" t="s">
        <v>81</v>
      </c>
      <c r="AZ1486" t="s">
        <v>82</v>
      </c>
      <c r="BA1486" t="b">
        <v>1</v>
      </c>
      <c r="BB1486">
        <v>1.8791444527430501</v>
      </c>
      <c r="BC1486">
        <v>5.99</v>
      </c>
      <c r="BD1486">
        <v>0.9</v>
      </c>
      <c r="BE1486">
        <v>47.99</v>
      </c>
      <c r="BF1486" t="s">
        <v>83</v>
      </c>
    </row>
    <row r="1487" spans="1:58" x14ac:dyDescent="0.35">
      <c r="A1487" t="s">
        <v>6008</v>
      </c>
      <c r="B1487">
        <v>46203.739979999998</v>
      </c>
      <c r="C1487" t="s">
        <v>59</v>
      </c>
      <c r="D1487" t="s">
        <v>60</v>
      </c>
      <c r="E1487" t="s">
        <v>61</v>
      </c>
      <c r="G1487" t="s">
        <v>5750</v>
      </c>
      <c r="H1487" t="s">
        <v>5751</v>
      </c>
      <c r="I1487" t="s">
        <v>5752</v>
      </c>
      <c r="K1487" t="s">
        <v>5751</v>
      </c>
      <c r="L1487" t="s">
        <v>6009</v>
      </c>
      <c r="M1487" t="s">
        <v>6010</v>
      </c>
      <c r="N1487" t="s">
        <v>87</v>
      </c>
      <c r="O1487" s="1">
        <v>45839</v>
      </c>
      <c r="P1487" t="s">
        <v>6011</v>
      </c>
      <c r="R1487" t="s">
        <v>5756</v>
      </c>
      <c r="S1487" t="s">
        <v>225</v>
      </c>
      <c r="T1487" t="s">
        <v>71</v>
      </c>
      <c r="V1487" t="s">
        <v>72</v>
      </c>
      <c r="W1487" t="b">
        <v>0</v>
      </c>
      <c r="Y1487">
        <v>0</v>
      </c>
      <c r="Z1487">
        <v>5</v>
      </c>
      <c r="AA1487">
        <v>0</v>
      </c>
      <c r="AB1487">
        <v>0</v>
      </c>
      <c r="AC1487" t="b">
        <v>1</v>
      </c>
      <c r="AF1487" t="b">
        <v>0</v>
      </c>
      <c r="AG1487" t="s">
        <v>73</v>
      </c>
      <c r="AI1487" t="s">
        <v>5757</v>
      </c>
      <c r="AJ1487" t="s">
        <v>6011</v>
      </c>
      <c r="AK1487" t="b">
        <v>0</v>
      </c>
      <c r="AL1487" t="b">
        <v>0</v>
      </c>
      <c r="AO1487" t="s">
        <v>75</v>
      </c>
      <c r="AQ1487" t="s">
        <v>212</v>
      </c>
      <c r="AR1487" t="s">
        <v>213</v>
      </c>
      <c r="AS1487" t="s">
        <v>91</v>
      </c>
      <c r="AT1487">
        <v>0.6</v>
      </c>
      <c r="AU1487" t="b">
        <v>0</v>
      </c>
      <c r="AV1487" t="s">
        <v>136</v>
      </c>
      <c r="AW1487" t="s">
        <v>225</v>
      </c>
      <c r="AX1487" t="s">
        <v>6013</v>
      </c>
      <c r="AY1487" t="s">
        <v>81</v>
      </c>
      <c r="AZ1487" t="s">
        <v>82</v>
      </c>
      <c r="BA1487" t="b">
        <v>1</v>
      </c>
      <c r="BB1487">
        <v>2.68763920384208</v>
      </c>
      <c r="BC1487">
        <v>8.57</v>
      </c>
      <c r="BD1487">
        <v>0</v>
      </c>
      <c r="BE1487">
        <v>4.29</v>
      </c>
      <c r="BF1487" t="s">
        <v>94</v>
      </c>
    </row>
    <row r="1488" spans="1:58" x14ac:dyDescent="0.35">
      <c r="A1488" t="s">
        <v>6014</v>
      </c>
      <c r="B1488">
        <v>46203.739979999998</v>
      </c>
      <c r="C1488" t="s">
        <v>59</v>
      </c>
      <c r="D1488" t="s">
        <v>60</v>
      </c>
      <c r="E1488" t="s">
        <v>61</v>
      </c>
      <c r="G1488" t="s">
        <v>5750</v>
      </c>
      <c r="H1488" t="s">
        <v>5751</v>
      </c>
      <c r="I1488" t="s">
        <v>5752</v>
      </c>
      <c r="K1488" t="s">
        <v>5751</v>
      </c>
      <c r="L1488" t="s">
        <v>2596</v>
      </c>
      <c r="M1488" t="s">
        <v>2597</v>
      </c>
      <c r="N1488" t="s">
        <v>87</v>
      </c>
      <c r="O1488" s="1">
        <v>45839</v>
      </c>
      <c r="P1488" t="s">
        <v>6015</v>
      </c>
      <c r="R1488" t="s">
        <v>5756</v>
      </c>
      <c r="S1488" t="s">
        <v>225</v>
      </c>
      <c r="T1488" t="s">
        <v>71</v>
      </c>
      <c r="V1488" t="s">
        <v>72</v>
      </c>
      <c r="W1488" t="b">
        <v>0</v>
      </c>
      <c r="Y1488">
        <v>0</v>
      </c>
      <c r="Z1488">
        <v>0</v>
      </c>
      <c r="AA1488">
        <v>0</v>
      </c>
      <c r="AB1488">
        <v>0</v>
      </c>
      <c r="AC1488" t="b">
        <v>0</v>
      </c>
      <c r="AF1488" t="b">
        <v>0</v>
      </c>
      <c r="AG1488" t="s">
        <v>73</v>
      </c>
      <c r="AI1488" t="s">
        <v>5757</v>
      </c>
      <c r="AJ1488" t="s">
        <v>6015</v>
      </c>
      <c r="AK1488" t="b">
        <v>0</v>
      </c>
      <c r="AL1488" t="b">
        <v>0</v>
      </c>
      <c r="AO1488" t="s">
        <v>100</v>
      </c>
    </row>
    <row r="1489" spans="1:58" x14ac:dyDescent="0.35">
      <c r="A1489" t="s">
        <v>6016</v>
      </c>
      <c r="B1489">
        <v>46203.739979999998</v>
      </c>
      <c r="C1489" t="s">
        <v>59</v>
      </c>
      <c r="D1489" t="s">
        <v>60</v>
      </c>
      <c r="E1489" t="s">
        <v>61</v>
      </c>
      <c r="G1489" t="s">
        <v>5750</v>
      </c>
      <c r="H1489" t="s">
        <v>5751</v>
      </c>
      <c r="I1489" t="s">
        <v>5752</v>
      </c>
      <c r="K1489" t="s">
        <v>5751</v>
      </c>
      <c r="L1489" t="s">
        <v>6017</v>
      </c>
      <c r="M1489" t="s">
        <v>6018</v>
      </c>
      <c r="N1489" t="s">
        <v>87</v>
      </c>
      <c r="O1489" s="1">
        <v>45839</v>
      </c>
      <c r="P1489" t="s">
        <v>6019</v>
      </c>
      <c r="R1489" t="s">
        <v>5756</v>
      </c>
      <c r="S1489" t="s">
        <v>225</v>
      </c>
      <c r="T1489" t="s">
        <v>71</v>
      </c>
      <c r="V1489" t="s">
        <v>72</v>
      </c>
      <c r="W1489" t="b">
        <v>0</v>
      </c>
      <c r="Y1489">
        <v>0</v>
      </c>
      <c r="Z1489">
        <v>0</v>
      </c>
      <c r="AA1489">
        <v>0</v>
      </c>
      <c r="AB1489">
        <v>0</v>
      </c>
      <c r="AC1489" t="b">
        <v>1</v>
      </c>
      <c r="AF1489" t="b">
        <v>0</v>
      </c>
      <c r="AG1489" t="s">
        <v>73</v>
      </c>
      <c r="AI1489" t="s">
        <v>5757</v>
      </c>
      <c r="AJ1489" t="s">
        <v>6019</v>
      </c>
      <c r="AK1489" t="b">
        <v>0</v>
      </c>
      <c r="AL1489" t="b">
        <v>0</v>
      </c>
      <c r="AO1489" t="s">
        <v>75</v>
      </c>
      <c r="AQ1489" t="s">
        <v>514</v>
      </c>
      <c r="AR1489" t="s">
        <v>859</v>
      </c>
      <c r="AS1489" t="s">
        <v>91</v>
      </c>
      <c r="AT1489">
        <v>0.9</v>
      </c>
      <c r="AU1489" t="b">
        <v>0</v>
      </c>
      <c r="AV1489" t="s">
        <v>92</v>
      </c>
      <c r="AW1489" t="s">
        <v>158</v>
      </c>
      <c r="AX1489" t="s">
        <v>6020</v>
      </c>
      <c r="AY1489" t="s">
        <v>81</v>
      </c>
      <c r="AZ1489" t="s">
        <v>82</v>
      </c>
      <c r="BA1489" t="b">
        <v>1</v>
      </c>
      <c r="BB1489">
        <v>0</v>
      </c>
      <c r="BC1489">
        <v>0</v>
      </c>
      <c r="BD1489">
        <v>0</v>
      </c>
      <c r="BE1489">
        <v>0</v>
      </c>
      <c r="BF1489" t="s">
        <v>94</v>
      </c>
    </row>
    <row r="1490" spans="1:58" x14ac:dyDescent="0.35">
      <c r="A1490" t="s">
        <v>6016</v>
      </c>
      <c r="B1490">
        <v>46203.739979999998</v>
      </c>
      <c r="C1490" t="s">
        <v>59</v>
      </c>
      <c r="D1490" t="s">
        <v>60</v>
      </c>
      <c r="E1490" t="s">
        <v>61</v>
      </c>
      <c r="G1490" t="s">
        <v>5750</v>
      </c>
      <c r="H1490" t="s">
        <v>5751</v>
      </c>
      <c r="I1490" t="s">
        <v>5752</v>
      </c>
      <c r="K1490" t="s">
        <v>5751</v>
      </c>
      <c r="L1490" t="s">
        <v>6017</v>
      </c>
      <c r="M1490" t="s">
        <v>6018</v>
      </c>
      <c r="N1490" t="s">
        <v>87</v>
      </c>
      <c r="O1490" s="1">
        <v>45839</v>
      </c>
      <c r="P1490" t="s">
        <v>6019</v>
      </c>
      <c r="R1490" t="s">
        <v>5756</v>
      </c>
      <c r="S1490" t="s">
        <v>225</v>
      </c>
      <c r="T1490" t="s">
        <v>71</v>
      </c>
      <c r="V1490" t="s">
        <v>72</v>
      </c>
      <c r="W1490" t="b">
        <v>0</v>
      </c>
      <c r="Y1490">
        <v>0</v>
      </c>
      <c r="Z1490">
        <v>0</v>
      </c>
      <c r="AA1490">
        <v>0</v>
      </c>
      <c r="AB1490">
        <v>0</v>
      </c>
      <c r="AC1490" t="b">
        <v>1</v>
      </c>
      <c r="AF1490" t="b">
        <v>0</v>
      </c>
      <c r="AG1490" t="s">
        <v>73</v>
      </c>
      <c r="AI1490" t="s">
        <v>5757</v>
      </c>
      <c r="AJ1490" t="s">
        <v>6019</v>
      </c>
      <c r="AK1490" t="b">
        <v>0</v>
      </c>
      <c r="AL1490" t="b">
        <v>0</v>
      </c>
      <c r="AO1490" t="s">
        <v>75</v>
      </c>
      <c r="AQ1490" t="s">
        <v>514</v>
      </c>
      <c r="AR1490" t="s">
        <v>859</v>
      </c>
      <c r="AS1490" t="s">
        <v>91</v>
      </c>
      <c r="AT1490">
        <v>0.75</v>
      </c>
      <c r="AU1490" t="b">
        <v>0</v>
      </c>
      <c r="AV1490" t="s">
        <v>92</v>
      </c>
      <c r="AW1490" t="s">
        <v>225</v>
      </c>
      <c r="AX1490" t="s">
        <v>6021</v>
      </c>
      <c r="AY1490" t="s">
        <v>81</v>
      </c>
      <c r="AZ1490" t="s">
        <v>82</v>
      </c>
      <c r="BA1490" t="b">
        <v>1</v>
      </c>
      <c r="BB1490">
        <v>0</v>
      </c>
      <c r="BC1490">
        <v>0</v>
      </c>
      <c r="BD1490">
        <v>0</v>
      </c>
      <c r="BE1490">
        <v>0</v>
      </c>
      <c r="BF1490" t="s">
        <v>94</v>
      </c>
    </row>
    <row r="1491" spans="1:58" x14ac:dyDescent="0.35">
      <c r="A1491" t="s">
        <v>6022</v>
      </c>
      <c r="B1491">
        <v>46203.739979999998</v>
      </c>
      <c r="C1491" t="s">
        <v>59</v>
      </c>
      <c r="D1491" t="s">
        <v>60</v>
      </c>
      <c r="E1491" t="s">
        <v>61</v>
      </c>
      <c r="G1491" t="s">
        <v>5750</v>
      </c>
      <c r="H1491" t="s">
        <v>5751</v>
      </c>
      <c r="I1491" t="s">
        <v>5752</v>
      </c>
      <c r="K1491" t="s">
        <v>5751</v>
      </c>
      <c r="L1491" t="s">
        <v>6023</v>
      </c>
      <c r="M1491" t="s">
        <v>6024</v>
      </c>
      <c r="N1491" t="s">
        <v>87</v>
      </c>
      <c r="O1491" s="1">
        <v>45839</v>
      </c>
      <c r="P1491" t="s">
        <v>6025</v>
      </c>
      <c r="R1491" t="s">
        <v>5756</v>
      </c>
      <c r="S1491" t="s">
        <v>225</v>
      </c>
      <c r="T1491" t="s">
        <v>71</v>
      </c>
      <c r="V1491" t="s">
        <v>72</v>
      </c>
      <c r="W1491" t="b">
        <v>0</v>
      </c>
      <c r="Y1491">
        <v>0</v>
      </c>
      <c r="Z1491">
        <v>0</v>
      </c>
      <c r="AA1491">
        <v>0</v>
      </c>
      <c r="AB1491">
        <v>0</v>
      </c>
      <c r="AC1491" t="b">
        <v>1</v>
      </c>
      <c r="AF1491" t="b">
        <v>0</v>
      </c>
      <c r="AG1491" t="s">
        <v>73</v>
      </c>
      <c r="AI1491" t="s">
        <v>5757</v>
      </c>
      <c r="AJ1491" t="s">
        <v>6025</v>
      </c>
      <c r="AK1491" t="b">
        <v>0</v>
      </c>
      <c r="AL1491" t="b">
        <v>0</v>
      </c>
      <c r="AO1491" t="s">
        <v>75</v>
      </c>
      <c r="AP1491" t="s">
        <v>237</v>
      </c>
      <c r="AQ1491" t="s">
        <v>212</v>
      </c>
      <c r="AR1491" t="s">
        <v>238</v>
      </c>
      <c r="AS1491" t="s">
        <v>91</v>
      </c>
      <c r="AT1491">
        <v>0.95</v>
      </c>
      <c r="AU1491" t="b">
        <v>0</v>
      </c>
      <c r="AV1491" t="s">
        <v>92</v>
      </c>
      <c r="AW1491" t="s">
        <v>225</v>
      </c>
      <c r="AX1491" t="s">
        <v>6026</v>
      </c>
      <c r="AY1491" t="s">
        <v>81</v>
      </c>
      <c r="AZ1491" t="s">
        <v>82</v>
      </c>
      <c r="BA1491" t="b">
        <v>1</v>
      </c>
      <c r="BB1491">
        <v>0</v>
      </c>
      <c r="BC1491">
        <v>0</v>
      </c>
      <c r="BD1491">
        <v>0</v>
      </c>
      <c r="BE1491">
        <v>0</v>
      </c>
      <c r="BF1491" t="s">
        <v>94</v>
      </c>
    </row>
    <row r="1492" spans="1:58" x14ac:dyDescent="0.35">
      <c r="A1492" t="s">
        <v>6027</v>
      </c>
      <c r="B1492">
        <v>46203.739979999998</v>
      </c>
      <c r="C1492" t="s">
        <v>59</v>
      </c>
      <c r="D1492" t="s">
        <v>60</v>
      </c>
      <c r="E1492" t="s">
        <v>61</v>
      </c>
      <c r="G1492" t="s">
        <v>5750</v>
      </c>
      <c r="H1492" t="s">
        <v>5751</v>
      </c>
      <c r="I1492" t="s">
        <v>5752</v>
      </c>
      <c r="K1492" t="s">
        <v>5751</v>
      </c>
      <c r="L1492" t="s">
        <v>230</v>
      </c>
      <c r="M1492" t="s">
        <v>231</v>
      </c>
      <c r="N1492" t="s">
        <v>87</v>
      </c>
      <c r="O1492" s="1">
        <v>45839</v>
      </c>
      <c r="P1492" t="s">
        <v>6028</v>
      </c>
      <c r="R1492" t="s">
        <v>5756</v>
      </c>
      <c r="S1492" t="s">
        <v>225</v>
      </c>
      <c r="T1492" t="s">
        <v>71</v>
      </c>
      <c r="V1492" t="s">
        <v>72</v>
      </c>
      <c r="W1492" t="b">
        <v>0</v>
      </c>
      <c r="Y1492">
        <v>0</v>
      </c>
      <c r="Z1492">
        <v>0</v>
      </c>
      <c r="AA1492">
        <v>0</v>
      </c>
      <c r="AB1492">
        <v>0</v>
      </c>
      <c r="AC1492" t="b">
        <v>1</v>
      </c>
      <c r="AF1492" t="b">
        <v>0</v>
      </c>
      <c r="AG1492" t="s">
        <v>73</v>
      </c>
      <c r="AI1492" t="s">
        <v>5757</v>
      </c>
      <c r="AJ1492" t="s">
        <v>6028</v>
      </c>
      <c r="AK1492" t="b">
        <v>0</v>
      </c>
      <c r="AL1492" t="b">
        <v>0</v>
      </c>
      <c r="AO1492" t="s">
        <v>75</v>
      </c>
      <c r="AQ1492" t="s">
        <v>153</v>
      </c>
      <c r="AR1492" t="s">
        <v>6029</v>
      </c>
      <c r="AS1492" t="s">
        <v>78</v>
      </c>
      <c r="AT1492">
        <v>0.9</v>
      </c>
      <c r="AU1492" t="b">
        <v>0</v>
      </c>
      <c r="AV1492" t="s">
        <v>92</v>
      </c>
      <c r="AW1492" t="s">
        <v>225</v>
      </c>
      <c r="AX1492" t="s">
        <v>6030</v>
      </c>
      <c r="AY1492" t="s">
        <v>81</v>
      </c>
      <c r="AZ1492" t="s">
        <v>82</v>
      </c>
      <c r="BA1492" t="b">
        <v>1</v>
      </c>
      <c r="BB1492">
        <v>0</v>
      </c>
      <c r="BC1492">
        <v>0</v>
      </c>
      <c r="BD1492">
        <v>0.9</v>
      </c>
      <c r="BE1492">
        <v>45</v>
      </c>
      <c r="BF1492" t="s">
        <v>83</v>
      </c>
    </row>
    <row r="1493" spans="1:58" x14ac:dyDescent="0.35">
      <c r="A1493" t="s">
        <v>6027</v>
      </c>
      <c r="B1493">
        <v>46203.739979999998</v>
      </c>
      <c r="C1493" t="s">
        <v>59</v>
      </c>
      <c r="D1493" t="s">
        <v>60</v>
      </c>
      <c r="E1493" t="s">
        <v>61</v>
      </c>
      <c r="G1493" t="s">
        <v>5750</v>
      </c>
      <c r="H1493" t="s">
        <v>5751</v>
      </c>
      <c r="I1493" t="s">
        <v>5752</v>
      </c>
      <c r="K1493" t="s">
        <v>5751</v>
      </c>
      <c r="L1493" t="s">
        <v>230</v>
      </c>
      <c r="M1493" t="s">
        <v>231</v>
      </c>
      <c r="N1493" t="s">
        <v>87</v>
      </c>
      <c r="O1493" s="1">
        <v>45839</v>
      </c>
      <c r="P1493" t="s">
        <v>6028</v>
      </c>
      <c r="R1493" t="s">
        <v>5756</v>
      </c>
      <c r="S1493" t="s">
        <v>225</v>
      </c>
      <c r="T1493" t="s">
        <v>71</v>
      </c>
      <c r="V1493" t="s">
        <v>72</v>
      </c>
      <c r="W1493" t="b">
        <v>0</v>
      </c>
      <c r="Y1493">
        <v>0</v>
      </c>
      <c r="Z1493">
        <v>0</v>
      </c>
      <c r="AA1493">
        <v>0</v>
      </c>
      <c r="AB1493">
        <v>0</v>
      </c>
      <c r="AC1493" t="b">
        <v>1</v>
      </c>
      <c r="AF1493" t="b">
        <v>0</v>
      </c>
      <c r="AG1493" t="s">
        <v>73</v>
      </c>
      <c r="AI1493" t="s">
        <v>5757</v>
      </c>
      <c r="AJ1493" t="s">
        <v>6028</v>
      </c>
      <c r="AK1493" t="b">
        <v>0</v>
      </c>
      <c r="AL1493" t="b">
        <v>0</v>
      </c>
      <c r="AO1493" t="s">
        <v>75</v>
      </c>
      <c r="AQ1493" t="s">
        <v>153</v>
      </c>
      <c r="AR1493" t="s">
        <v>6031</v>
      </c>
      <c r="AS1493" t="s">
        <v>91</v>
      </c>
      <c r="AT1493">
        <v>0.9</v>
      </c>
      <c r="AU1493" t="b">
        <v>0</v>
      </c>
      <c r="AV1493" t="s">
        <v>92</v>
      </c>
      <c r="AW1493" t="s">
        <v>158</v>
      </c>
      <c r="AX1493" t="s">
        <v>6032</v>
      </c>
      <c r="AY1493" t="s">
        <v>81</v>
      </c>
      <c r="AZ1493" t="s">
        <v>82</v>
      </c>
      <c r="BA1493" t="b">
        <v>1</v>
      </c>
      <c r="BB1493">
        <v>0</v>
      </c>
      <c r="BC1493">
        <v>0</v>
      </c>
      <c r="BD1493">
        <v>0</v>
      </c>
      <c r="BE1493">
        <v>0</v>
      </c>
      <c r="BF1493" t="s">
        <v>94</v>
      </c>
    </row>
    <row r="1494" spans="1:58" x14ac:dyDescent="0.35">
      <c r="A1494" t="s">
        <v>6033</v>
      </c>
      <c r="B1494">
        <v>46203.739979999998</v>
      </c>
      <c r="C1494" t="s">
        <v>59</v>
      </c>
      <c r="D1494" t="s">
        <v>60</v>
      </c>
      <c r="E1494" t="s">
        <v>61</v>
      </c>
      <c r="G1494" t="s">
        <v>5750</v>
      </c>
      <c r="H1494" t="s">
        <v>5751</v>
      </c>
      <c r="I1494" t="s">
        <v>5752</v>
      </c>
      <c r="K1494" t="s">
        <v>5751</v>
      </c>
      <c r="L1494" t="s">
        <v>6034</v>
      </c>
      <c r="M1494" t="s">
        <v>6035</v>
      </c>
      <c r="N1494" t="s">
        <v>87</v>
      </c>
      <c r="O1494" s="1">
        <v>45839</v>
      </c>
      <c r="P1494" t="s">
        <v>6036</v>
      </c>
      <c r="R1494" t="s">
        <v>5756</v>
      </c>
      <c r="S1494" t="s">
        <v>225</v>
      </c>
      <c r="T1494" t="s">
        <v>71</v>
      </c>
      <c r="V1494" t="s">
        <v>72</v>
      </c>
      <c r="W1494" t="b">
        <v>0</v>
      </c>
      <c r="Y1494">
        <v>0</v>
      </c>
      <c r="Z1494">
        <v>0</v>
      </c>
      <c r="AA1494">
        <v>0</v>
      </c>
      <c r="AB1494">
        <v>0</v>
      </c>
      <c r="AC1494" t="b">
        <v>1</v>
      </c>
      <c r="AF1494" t="b">
        <v>0</v>
      </c>
      <c r="AG1494" t="s">
        <v>73</v>
      </c>
      <c r="AI1494" t="s">
        <v>5757</v>
      </c>
      <c r="AJ1494" t="s">
        <v>6036</v>
      </c>
      <c r="AK1494" t="b">
        <v>0</v>
      </c>
      <c r="AL1494" t="b">
        <v>0</v>
      </c>
      <c r="AO1494" t="s">
        <v>75</v>
      </c>
      <c r="AQ1494" t="s">
        <v>1268</v>
      </c>
      <c r="AR1494" t="s">
        <v>4961</v>
      </c>
      <c r="AS1494" t="s">
        <v>78</v>
      </c>
      <c r="AT1494">
        <v>0.8</v>
      </c>
      <c r="AU1494" t="b">
        <v>1</v>
      </c>
      <c r="AV1494" t="s">
        <v>92</v>
      </c>
      <c r="AW1494" t="s">
        <v>552</v>
      </c>
      <c r="AX1494" t="s">
        <v>6037</v>
      </c>
      <c r="AY1494" t="s">
        <v>81</v>
      </c>
      <c r="AZ1494" t="s">
        <v>82</v>
      </c>
      <c r="BA1494" t="b">
        <v>1</v>
      </c>
      <c r="BB1494">
        <v>0</v>
      </c>
      <c r="BC1494">
        <v>0</v>
      </c>
      <c r="BD1494">
        <v>0.8</v>
      </c>
      <c r="BE1494">
        <v>40</v>
      </c>
      <c r="BF1494" t="s">
        <v>83</v>
      </c>
    </row>
    <row r="1495" spans="1:58" x14ac:dyDescent="0.35">
      <c r="A1495" t="s">
        <v>6033</v>
      </c>
      <c r="B1495">
        <v>46203.739979999998</v>
      </c>
      <c r="C1495" t="s">
        <v>59</v>
      </c>
      <c r="D1495" t="s">
        <v>60</v>
      </c>
      <c r="E1495" t="s">
        <v>61</v>
      </c>
      <c r="G1495" t="s">
        <v>5750</v>
      </c>
      <c r="H1495" t="s">
        <v>5751</v>
      </c>
      <c r="I1495" t="s">
        <v>5752</v>
      </c>
      <c r="K1495" t="s">
        <v>5751</v>
      </c>
      <c r="L1495" t="s">
        <v>6034</v>
      </c>
      <c r="M1495" t="s">
        <v>6035</v>
      </c>
      <c r="N1495" t="s">
        <v>87</v>
      </c>
      <c r="O1495" s="1">
        <v>45839</v>
      </c>
      <c r="P1495" t="s">
        <v>6036</v>
      </c>
      <c r="R1495" t="s">
        <v>5756</v>
      </c>
      <c r="S1495" t="s">
        <v>225</v>
      </c>
      <c r="T1495" t="s">
        <v>71</v>
      </c>
      <c r="V1495" t="s">
        <v>72</v>
      </c>
      <c r="W1495" t="b">
        <v>0</v>
      </c>
      <c r="Y1495">
        <v>0</v>
      </c>
      <c r="Z1495">
        <v>0</v>
      </c>
      <c r="AA1495">
        <v>0</v>
      </c>
      <c r="AB1495">
        <v>0</v>
      </c>
      <c r="AC1495" t="b">
        <v>1</v>
      </c>
      <c r="AF1495" t="b">
        <v>0</v>
      </c>
      <c r="AG1495" t="s">
        <v>73</v>
      </c>
      <c r="AI1495" t="s">
        <v>5757</v>
      </c>
      <c r="AJ1495" t="s">
        <v>6036</v>
      </c>
      <c r="AK1495" t="b">
        <v>0</v>
      </c>
      <c r="AL1495" t="b">
        <v>0</v>
      </c>
      <c r="AO1495" t="s">
        <v>75</v>
      </c>
      <c r="AQ1495" t="s">
        <v>212</v>
      </c>
      <c r="AR1495" t="s">
        <v>213</v>
      </c>
      <c r="AS1495" t="s">
        <v>78</v>
      </c>
      <c r="AT1495">
        <v>0.7</v>
      </c>
      <c r="AU1495" t="b">
        <v>0</v>
      </c>
      <c r="AV1495" t="s">
        <v>92</v>
      </c>
      <c r="AW1495" t="s">
        <v>225</v>
      </c>
      <c r="AX1495" t="s">
        <v>6037</v>
      </c>
      <c r="AY1495" t="s">
        <v>81</v>
      </c>
      <c r="AZ1495" t="s">
        <v>82</v>
      </c>
      <c r="BA1495" t="b">
        <v>1</v>
      </c>
      <c r="BB1495">
        <v>0</v>
      </c>
      <c r="BC1495">
        <v>0</v>
      </c>
      <c r="BD1495">
        <v>0.7</v>
      </c>
      <c r="BE1495">
        <v>35</v>
      </c>
      <c r="BF1495" t="s">
        <v>94</v>
      </c>
    </row>
    <row r="1496" spans="1:58" ht="232" x14ac:dyDescent="0.35">
      <c r="A1496" t="s">
        <v>6038</v>
      </c>
      <c r="B1496">
        <v>46203.739979999998</v>
      </c>
      <c r="C1496" t="s">
        <v>59</v>
      </c>
      <c r="D1496" t="s">
        <v>60</v>
      </c>
      <c r="E1496" t="s">
        <v>61</v>
      </c>
      <c r="G1496" t="s">
        <v>5750</v>
      </c>
      <c r="H1496" t="s">
        <v>5751</v>
      </c>
      <c r="I1496" t="s">
        <v>5752</v>
      </c>
      <c r="K1496" t="s">
        <v>5751</v>
      </c>
      <c r="L1496" t="s">
        <v>6039</v>
      </c>
      <c r="M1496" t="s">
        <v>6040</v>
      </c>
      <c r="N1496" t="s">
        <v>87</v>
      </c>
      <c r="O1496" s="1">
        <v>45839</v>
      </c>
      <c r="P1496" s="2" t="s">
        <v>6041</v>
      </c>
      <c r="R1496" t="s">
        <v>5756</v>
      </c>
      <c r="S1496" t="s">
        <v>225</v>
      </c>
      <c r="T1496" t="s">
        <v>71</v>
      </c>
      <c r="V1496" t="s">
        <v>72</v>
      </c>
      <c r="W1496" t="b">
        <v>0</v>
      </c>
      <c r="Y1496">
        <v>1</v>
      </c>
      <c r="Z1496">
        <v>6</v>
      </c>
      <c r="AA1496">
        <v>0</v>
      </c>
      <c r="AB1496">
        <v>0</v>
      </c>
      <c r="AC1496" t="b">
        <v>1</v>
      </c>
      <c r="AF1496" t="b">
        <v>0</v>
      </c>
      <c r="AG1496" t="s">
        <v>73</v>
      </c>
      <c r="AI1496" t="s">
        <v>5757</v>
      </c>
      <c r="AJ1496" s="2" t="s">
        <v>6041</v>
      </c>
      <c r="AK1496" t="b">
        <v>0</v>
      </c>
      <c r="AL1496" t="b">
        <v>0</v>
      </c>
      <c r="AO1496" t="s">
        <v>75</v>
      </c>
      <c r="AP1496" t="s">
        <v>382</v>
      </c>
      <c r="AQ1496" t="s">
        <v>120</v>
      </c>
      <c r="AR1496" t="s">
        <v>6006</v>
      </c>
      <c r="AS1496" t="s">
        <v>78</v>
      </c>
      <c r="AT1496">
        <v>0.95</v>
      </c>
      <c r="AU1496" t="b">
        <v>0</v>
      </c>
      <c r="AV1496" t="s">
        <v>92</v>
      </c>
      <c r="AW1496" t="s">
        <v>225</v>
      </c>
      <c r="AX1496" t="s">
        <v>6042</v>
      </c>
      <c r="AY1496" t="s">
        <v>81</v>
      </c>
      <c r="AZ1496" t="s">
        <v>82</v>
      </c>
      <c r="BA1496" t="b">
        <v>1</v>
      </c>
      <c r="BB1496">
        <v>2.4849066497879999</v>
      </c>
      <c r="BC1496">
        <v>7.93</v>
      </c>
      <c r="BD1496">
        <v>0.95</v>
      </c>
      <c r="BE1496">
        <v>51.46</v>
      </c>
      <c r="BF1496" t="s">
        <v>83</v>
      </c>
    </row>
    <row r="1497" spans="1:58" x14ac:dyDescent="0.35">
      <c r="A1497" t="s">
        <v>6043</v>
      </c>
      <c r="B1497">
        <v>46203.739979999998</v>
      </c>
      <c r="C1497" t="s">
        <v>59</v>
      </c>
      <c r="D1497" t="s">
        <v>60</v>
      </c>
      <c r="E1497" t="s">
        <v>61</v>
      </c>
      <c r="G1497" t="s">
        <v>5750</v>
      </c>
      <c r="H1497" t="s">
        <v>5751</v>
      </c>
      <c r="I1497" t="s">
        <v>5752</v>
      </c>
      <c r="K1497" t="s">
        <v>5751</v>
      </c>
      <c r="L1497" t="s">
        <v>1571</v>
      </c>
      <c r="M1497" t="s">
        <v>1572</v>
      </c>
      <c r="N1497" t="s">
        <v>87</v>
      </c>
      <c r="O1497" s="1">
        <v>45839</v>
      </c>
      <c r="P1497" t="s">
        <v>6044</v>
      </c>
      <c r="R1497" t="s">
        <v>5756</v>
      </c>
      <c r="S1497" t="s">
        <v>225</v>
      </c>
      <c r="T1497" t="s">
        <v>71</v>
      </c>
      <c r="V1497" t="s">
        <v>72</v>
      </c>
      <c r="W1497" t="b">
        <v>0</v>
      </c>
      <c r="Y1497">
        <v>0</v>
      </c>
      <c r="Z1497">
        <v>0</v>
      </c>
      <c r="AA1497">
        <v>0</v>
      </c>
      <c r="AB1497">
        <v>0</v>
      </c>
      <c r="AC1497" t="b">
        <v>0</v>
      </c>
      <c r="AF1497" t="b">
        <v>0</v>
      </c>
      <c r="AG1497" t="s">
        <v>73</v>
      </c>
      <c r="AI1497" t="s">
        <v>5757</v>
      </c>
      <c r="AJ1497" t="s">
        <v>6044</v>
      </c>
      <c r="AK1497" t="b">
        <v>0</v>
      </c>
      <c r="AL1497" t="b">
        <v>0</v>
      </c>
      <c r="AO1497" t="s">
        <v>75</v>
      </c>
      <c r="AQ1497" t="s">
        <v>89</v>
      </c>
      <c r="AR1497" t="s">
        <v>6045</v>
      </c>
      <c r="AS1497" t="s">
        <v>78</v>
      </c>
      <c r="AT1497">
        <v>0.9</v>
      </c>
      <c r="AU1497" t="b">
        <v>0</v>
      </c>
      <c r="AV1497" t="s">
        <v>92</v>
      </c>
      <c r="AW1497" t="s">
        <v>225</v>
      </c>
      <c r="AX1497" t="s">
        <v>6046</v>
      </c>
      <c r="AY1497" t="s">
        <v>81</v>
      </c>
      <c r="AZ1497" t="s">
        <v>82</v>
      </c>
      <c r="BA1497" t="b">
        <v>1</v>
      </c>
      <c r="BB1497">
        <v>0</v>
      </c>
      <c r="BC1497">
        <v>0</v>
      </c>
      <c r="BD1497">
        <v>0.9</v>
      </c>
      <c r="BE1497">
        <v>45</v>
      </c>
      <c r="BF1497" t="s">
        <v>83</v>
      </c>
    </row>
    <row r="1498" spans="1:58" x14ac:dyDescent="0.35">
      <c r="A1498" t="s">
        <v>6047</v>
      </c>
      <c r="B1498">
        <v>46203.739979999998</v>
      </c>
      <c r="C1498" t="s">
        <v>59</v>
      </c>
      <c r="D1498" t="s">
        <v>60</v>
      </c>
      <c r="E1498" t="s">
        <v>61</v>
      </c>
      <c r="G1498" t="s">
        <v>5750</v>
      </c>
      <c r="H1498" t="s">
        <v>5751</v>
      </c>
      <c r="I1498" t="s">
        <v>5752</v>
      </c>
      <c r="K1498" t="s">
        <v>5751</v>
      </c>
      <c r="L1498" t="s">
        <v>6048</v>
      </c>
      <c r="M1498" t="s">
        <v>6049</v>
      </c>
      <c r="N1498" t="s">
        <v>87</v>
      </c>
      <c r="O1498" s="1">
        <v>45839</v>
      </c>
      <c r="P1498" t="s">
        <v>6050</v>
      </c>
      <c r="R1498" t="s">
        <v>5756</v>
      </c>
      <c r="S1498" t="s">
        <v>225</v>
      </c>
      <c r="T1498" t="s">
        <v>71</v>
      </c>
      <c r="V1498" t="s">
        <v>72</v>
      </c>
      <c r="W1498" t="b">
        <v>0</v>
      </c>
      <c r="Y1498">
        <v>0</v>
      </c>
      <c r="Z1498">
        <v>0</v>
      </c>
      <c r="AA1498">
        <v>0</v>
      </c>
      <c r="AB1498">
        <v>0</v>
      </c>
      <c r="AC1498" t="b">
        <v>0</v>
      </c>
      <c r="AF1498" t="b">
        <v>0</v>
      </c>
      <c r="AG1498" t="s">
        <v>73</v>
      </c>
      <c r="AI1498" t="s">
        <v>5757</v>
      </c>
      <c r="AJ1498" t="s">
        <v>6050</v>
      </c>
      <c r="AK1498" t="b">
        <v>0</v>
      </c>
      <c r="AL1498" t="b">
        <v>0</v>
      </c>
      <c r="AO1498" t="s">
        <v>75</v>
      </c>
      <c r="AP1498" t="s">
        <v>382</v>
      </c>
      <c r="AQ1498" t="s">
        <v>6051</v>
      </c>
      <c r="AR1498" t="s">
        <v>6052</v>
      </c>
      <c r="AS1498" t="s">
        <v>72</v>
      </c>
      <c r="AT1498">
        <v>0.82499999999999996</v>
      </c>
      <c r="AU1498" t="b">
        <v>0</v>
      </c>
      <c r="AV1498" t="s">
        <v>79</v>
      </c>
      <c r="AW1498" t="s">
        <v>225</v>
      </c>
      <c r="AX1498" t="s">
        <v>6053</v>
      </c>
      <c r="AY1498" t="s">
        <v>81</v>
      </c>
      <c r="AZ1498" t="s">
        <v>82</v>
      </c>
      <c r="BA1498" t="b">
        <v>1</v>
      </c>
      <c r="BB1498">
        <v>0</v>
      </c>
      <c r="BC1498">
        <v>0</v>
      </c>
      <c r="BD1498">
        <v>0.2475</v>
      </c>
      <c r="BE1498">
        <v>12.38</v>
      </c>
      <c r="BF1498" t="s">
        <v>94</v>
      </c>
    </row>
    <row r="1499" spans="1:58" x14ac:dyDescent="0.35">
      <c r="A1499" t="s">
        <v>6054</v>
      </c>
      <c r="B1499">
        <v>46203.739979999998</v>
      </c>
      <c r="C1499" t="s">
        <v>59</v>
      </c>
      <c r="D1499" t="s">
        <v>60</v>
      </c>
      <c r="E1499" t="s">
        <v>61</v>
      </c>
      <c r="G1499" t="s">
        <v>5750</v>
      </c>
      <c r="H1499" t="s">
        <v>5751</v>
      </c>
      <c r="I1499" t="s">
        <v>5752</v>
      </c>
      <c r="K1499" t="s">
        <v>5751</v>
      </c>
      <c r="L1499" t="s">
        <v>6039</v>
      </c>
      <c r="M1499" t="s">
        <v>6040</v>
      </c>
      <c r="N1499" t="s">
        <v>87</v>
      </c>
      <c r="O1499" s="1">
        <v>45839</v>
      </c>
      <c r="P1499" t="s">
        <v>6055</v>
      </c>
      <c r="R1499" t="s">
        <v>5756</v>
      </c>
      <c r="S1499" t="s">
        <v>225</v>
      </c>
      <c r="T1499" t="s">
        <v>71</v>
      </c>
      <c r="V1499" t="s">
        <v>72</v>
      </c>
      <c r="W1499" t="b">
        <v>0</v>
      </c>
      <c r="Y1499">
        <v>0</v>
      </c>
      <c r="Z1499">
        <v>0</v>
      </c>
      <c r="AA1499">
        <v>0</v>
      </c>
      <c r="AB1499">
        <v>0</v>
      </c>
      <c r="AC1499" t="b">
        <v>0</v>
      </c>
      <c r="AF1499" t="b">
        <v>0</v>
      </c>
      <c r="AG1499" t="s">
        <v>73</v>
      </c>
      <c r="AI1499" t="s">
        <v>5757</v>
      </c>
      <c r="AJ1499" t="s">
        <v>6055</v>
      </c>
      <c r="AK1499" t="b">
        <v>0</v>
      </c>
      <c r="AL1499" t="b">
        <v>0</v>
      </c>
      <c r="AO1499" t="s">
        <v>75</v>
      </c>
      <c r="AQ1499" t="s">
        <v>89</v>
      </c>
      <c r="AR1499" t="s">
        <v>504</v>
      </c>
      <c r="AS1499" t="s">
        <v>78</v>
      </c>
      <c r="AT1499">
        <v>0.8</v>
      </c>
      <c r="AU1499" t="b">
        <v>0</v>
      </c>
      <c r="AV1499" t="s">
        <v>92</v>
      </c>
      <c r="AW1499" t="s">
        <v>158</v>
      </c>
      <c r="AX1499" t="s">
        <v>6056</v>
      </c>
      <c r="AY1499" t="s">
        <v>81</v>
      </c>
      <c r="AZ1499" t="s">
        <v>82</v>
      </c>
      <c r="BA1499" t="b">
        <v>1</v>
      </c>
      <c r="BB1499">
        <v>0</v>
      </c>
      <c r="BC1499">
        <v>0</v>
      </c>
      <c r="BD1499">
        <v>0.8</v>
      </c>
      <c r="BE1499">
        <v>40</v>
      </c>
      <c r="BF1499" t="s">
        <v>83</v>
      </c>
    </row>
    <row r="1500" spans="1:58" x14ac:dyDescent="0.35">
      <c r="A1500" t="s">
        <v>6054</v>
      </c>
      <c r="B1500">
        <v>46203.739979999998</v>
      </c>
      <c r="C1500" t="s">
        <v>59</v>
      </c>
      <c r="D1500" t="s">
        <v>60</v>
      </c>
      <c r="E1500" t="s">
        <v>61</v>
      </c>
      <c r="G1500" t="s">
        <v>5750</v>
      </c>
      <c r="H1500" t="s">
        <v>5751</v>
      </c>
      <c r="I1500" t="s">
        <v>5752</v>
      </c>
      <c r="K1500" t="s">
        <v>5751</v>
      </c>
      <c r="L1500" t="s">
        <v>6039</v>
      </c>
      <c r="M1500" t="s">
        <v>6040</v>
      </c>
      <c r="N1500" t="s">
        <v>87</v>
      </c>
      <c r="O1500" s="1">
        <v>45839</v>
      </c>
      <c r="P1500" t="s">
        <v>6055</v>
      </c>
      <c r="R1500" t="s">
        <v>5756</v>
      </c>
      <c r="S1500" t="s">
        <v>225</v>
      </c>
      <c r="T1500" t="s">
        <v>71</v>
      </c>
      <c r="V1500" t="s">
        <v>72</v>
      </c>
      <c r="W1500" t="b">
        <v>0</v>
      </c>
      <c r="Y1500">
        <v>0</v>
      </c>
      <c r="Z1500">
        <v>0</v>
      </c>
      <c r="AA1500">
        <v>0</v>
      </c>
      <c r="AB1500">
        <v>0</v>
      </c>
      <c r="AC1500" t="b">
        <v>0</v>
      </c>
      <c r="AF1500" t="b">
        <v>0</v>
      </c>
      <c r="AG1500" t="s">
        <v>73</v>
      </c>
      <c r="AI1500" t="s">
        <v>5757</v>
      </c>
      <c r="AJ1500" t="s">
        <v>6055</v>
      </c>
      <c r="AK1500" t="b">
        <v>0</v>
      </c>
      <c r="AL1500" t="b">
        <v>0</v>
      </c>
      <c r="AO1500" t="s">
        <v>75</v>
      </c>
      <c r="AQ1500" t="s">
        <v>89</v>
      </c>
      <c r="AR1500" t="s">
        <v>6045</v>
      </c>
      <c r="AS1500" t="s">
        <v>91</v>
      </c>
      <c r="AT1500">
        <v>0.7</v>
      </c>
      <c r="AU1500" t="b">
        <v>0</v>
      </c>
      <c r="AV1500" t="s">
        <v>92</v>
      </c>
      <c r="AW1500" t="s">
        <v>318</v>
      </c>
      <c r="AX1500" t="s">
        <v>6057</v>
      </c>
      <c r="AY1500" t="s">
        <v>81</v>
      </c>
      <c r="AZ1500" t="s">
        <v>82</v>
      </c>
      <c r="BA1500" t="b">
        <v>1</v>
      </c>
      <c r="BB1500">
        <v>0</v>
      </c>
      <c r="BC1500">
        <v>0</v>
      </c>
      <c r="BD1500">
        <v>0</v>
      </c>
      <c r="BE1500">
        <v>0</v>
      </c>
      <c r="BF1500" t="s">
        <v>94</v>
      </c>
    </row>
    <row r="1501" spans="1:58" x14ac:dyDescent="0.35">
      <c r="A1501" t="s">
        <v>6054</v>
      </c>
      <c r="B1501">
        <v>46203.739979999998</v>
      </c>
      <c r="C1501" t="s">
        <v>59</v>
      </c>
      <c r="D1501" t="s">
        <v>60</v>
      </c>
      <c r="E1501" t="s">
        <v>61</v>
      </c>
      <c r="G1501" t="s">
        <v>5750</v>
      </c>
      <c r="H1501" t="s">
        <v>5751</v>
      </c>
      <c r="I1501" t="s">
        <v>5752</v>
      </c>
      <c r="K1501" t="s">
        <v>5751</v>
      </c>
      <c r="L1501" t="s">
        <v>6039</v>
      </c>
      <c r="M1501" t="s">
        <v>6040</v>
      </c>
      <c r="N1501" t="s">
        <v>87</v>
      </c>
      <c r="O1501" s="1">
        <v>45839</v>
      </c>
      <c r="P1501" t="s">
        <v>6055</v>
      </c>
      <c r="R1501" t="s">
        <v>5756</v>
      </c>
      <c r="S1501" t="s">
        <v>225</v>
      </c>
      <c r="T1501" t="s">
        <v>71</v>
      </c>
      <c r="V1501" t="s">
        <v>72</v>
      </c>
      <c r="W1501" t="b">
        <v>0</v>
      </c>
      <c r="Y1501">
        <v>0</v>
      </c>
      <c r="Z1501">
        <v>0</v>
      </c>
      <c r="AA1501">
        <v>0</v>
      </c>
      <c r="AB1501">
        <v>0</v>
      </c>
      <c r="AC1501" t="b">
        <v>0</v>
      </c>
      <c r="AF1501" t="b">
        <v>0</v>
      </c>
      <c r="AG1501" t="s">
        <v>73</v>
      </c>
      <c r="AI1501" t="s">
        <v>5757</v>
      </c>
      <c r="AJ1501" t="s">
        <v>6055</v>
      </c>
      <c r="AK1501" t="b">
        <v>0</v>
      </c>
      <c r="AL1501" t="b">
        <v>0</v>
      </c>
      <c r="AO1501" t="s">
        <v>75</v>
      </c>
      <c r="AQ1501" t="s">
        <v>89</v>
      </c>
      <c r="AR1501" t="s">
        <v>6045</v>
      </c>
      <c r="AS1501" t="s">
        <v>91</v>
      </c>
      <c r="AT1501">
        <v>0.8</v>
      </c>
      <c r="AU1501" t="b">
        <v>0</v>
      </c>
      <c r="AV1501" t="s">
        <v>92</v>
      </c>
      <c r="AW1501" t="s">
        <v>225</v>
      </c>
      <c r="AX1501" t="s">
        <v>6058</v>
      </c>
      <c r="AY1501" t="s">
        <v>81</v>
      </c>
      <c r="AZ1501" t="s">
        <v>82</v>
      </c>
      <c r="BA1501" t="b">
        <v>1</v>
      </c>
      <c r="BB1501">
        <v>0</v>
      </c>
      <c r="BC1501">
        <v>0</v>
      </c>
      <c r="BD1501">
        <v>0</v>
      </c>
      <c r="BE1501">
        <v>0</v>
      </c>
      <c r="BF1501" t="s">
        <v>94</v>
      </c>
    </row>
    <row r="1502" spans="1:58" x14ac:dyDescent="0.35">
      <c r="A1502" t="s">
        <v>6059</v>
      </c>
      <c r="B1502">
        <v>46203.739979999998</v>
      </c>
      <c r="C1502" t="s">
        <v>59</v>
      </c>
      <c r="D1502" t="s">
        <v>60</v>
      </c>
      <c r="E1502" t="s">
        <v>61</v>
      </c>
      <c r="G1502" t="s">
        <v>5750</v>
      </c>
      <c r="H1502" t="s">
        <v>5751</v>
      </c>
      <c r="I1502" t="s">
        <v>5752</v>
      </c>
      <c r="K1502" t="s">
        <v>5751</v>
      </c>
      <c r="L1502" t="s">
        <v>5806</v>
      </c>
      <c r="M1502" t="s">
        <v>5807</v>
      </c>
      <c r="N1502" t="s">
        <v>87</v>
      </c>
      <c r="O1502" s="1">
        <v>45839</v>
      </c>
      <c r="P1502" t="s">
        <v>6060</v>
      </c>
      <c r="R1502" t="s">
        <v>5756</v>
      </c>
      <c r="S1502" t="s">
        <v>225</v>
      </c>
      <c r="T1502" t="s">
        <v>71</v>
      </c>
      <c r="V1502" t="s">
        <v>72</v>
      </c>
      <c r="W1502" t="b">
        <v>0</v>
      </c>
      <c r="Y1502">
        <v>19</v>
      </c>
      <c r="Z1502">
        <v>6689</v>
      </c>
      <c r="AA1502">
        <v>0</v>
      </c>
      <c r="AB1502">
        <v>0</v>
      </c>
      <c r="AC1502" t="b">
        <v>1</v>
      </c>
      <c r="AF1502" t="b">
        <v>0</v>
      </c>
      <c r="AG1502" t="s">
        <v>73</v>
      </c>
      <c r="AI1502" t="s">
        <v>5757</v>
      </c>
      <c r="AJ1502" t="s">
        <v>6060</v>
      </c>
      <c r="AK1502" t="b">
        <v>0</v>
      </c>
      <c r="AL1502" t="b">
        <v>0</v>
      </c>
      <c r="AO1502" t="s">
        <v>75</v>
      </c>
      <c r="AQ1502" t="s">
        <v>212</v>
      </c>
      <c r="AR1502" t="s">
        <v>6061</v>
      </c>
      <c r="AS1502" t="s">
        <v>91</v>
      </c>
      <c r="AT1502">
        <v>0.8</v>
      </c>
      <c r="AU1502" t="b">
        <v>0</v>
      </c>
      <c r="AV1502" t="s">
        <v>92</v>
      </c>
      <c r="AW1502" t="s">
        <v>225</v>
      </c>
      <c r="AX1502" t="s">
        <v>6062</v>
      </c>
      <c r="AY1502" t="s">
        <v>81</v>
      </c>
      <c r="AZ1502" t="s">
        <v>82</v>
      </c>
      <c r="BA1502" t="b">
        <v>1</v>
      </c>
      <c r="BB1502">
        <v>16.208286003237401</v>
      </c>
      <c r="BC1502">
        <v>51.7</v>
      </c>
      <c r="BD1502">
        <v>0</v>
      </c>
      <c r="BE1502">
        <v>25.85</v>
      </c>
      <c r="BF1502" t="s">
        <v>94</v>
      </c>
    </row>
    <row r="1503" spans="1:58" x14ac:dyDescent="0.35">
      <c r="A1503" t="s">
        <v>6059</v>
      </c>
      <c r="B1503">
        <v>46203.739979999998</v>
      </c>
      <c r="C1503" t="s">
        <v>59</v>
      </c>
      <c r="D1503" t="s">
        <v>60</v>
      </c>
      <c r="E1503" t="s">
        <v>61</v>
      </c>
      <c r="G1503" t="s">
        <v>5750</v>
      </c>
      <c r="H1503" t="s">
        <v>5751</v>
      </c>
      <c r="I1503" t="s">
        <v>5752</v>
      </c>
      <c r="K1503" t="s">
        <v>5751</v>
      </c>
      <c r="L1503" t="s">
        <v>5806</v>
      </c>
      <c r="M1503" t="s">
        <v>5807</v>
      </c>
      <c r="N1503" t="s">
        <v>87</v>
      </c>
      <c r="O1503" s="1">
        <v>45839</v>
      </c>
      <c r="P1503" t="s">
        <v>6060</v>
      </c>
      <c r="R1503" t="s">
        <v>5756</v>
      </c>
      <c r="S1503" t="s">
        <v>225</v>
      </c>
      <c r="T1503" t="s">
        <v>71</v>
      </c>
      <c r="V1503" t="s">
        <v>72</v>
      </c>
      <c r="W1503" t="b">
        <v>0</v>
      </c>
      <c r="Y1503">
        <v>19</v>
      </c>
      <c r="Z1503">
        <v>6689</v>
      </c>
      <c r="AA1503">
        <v>0</v>
      </c>
      <c r="AB1503">
        <v>0</v>
      </c>
      <c r="AC1503" t="b">
        <v>1</v>
      </c>
      <c r="AF1503" t="b">
        <v>0</v>
      </c>
      <c r="AG1503" t="s">
        <v>73</v>
      </c>
      <c r="AI1503" t="s">
        <v>5757</v>
      </c>
      <c r="AJ1503" t="s">
        <v>6060</v>
      </c>
      <c r="AK1503" t="b">
        <v>0</v>
      </c>
      <c r="AL1503" t="b">
        <v>0</v>
      </c>
      <c r="AO1503" t="s">
        <v>75</v>
      </c>
      <c r="AQ1503" t="s">
        <v>212</v>
      </c>
      <c r="AR1503" t="s">
        <v>238</v>
      </c>
      <c r="AS1503" t="s">
        <v>78</v>
      </c>
      <c r="AT1503">
        <v>0.9</v>
      </c>
      <c r="AU1503" t="b">
        <v>0</v>
      </c>
      <c r="AV1503" t="s">
        <v>92</v>
      </c>
      <c r="AW1503" t="s">
        <v>158</v>
      </c>
      <c r="AX1503" t="s">
        <v>6063</v>
      </c>
      <c r="AY1503" t="s">
        <v>81</v>
      </c>
      <c r="AZ1503" t="s">
        <v>82</v>
      </c>
      <c r="BA1503" t="b">
        <v>1</v>
      </c>
      <c r="BB1503">
        <v>16.208286003237401</v>
      </c>
      <c r="BC1503">
        <v>51.7</v>
      </c>
      <c r="BD1503">
        <v>0.9</v>
      </c>
      <c r="BE1503">
        <v>70.849999999999994</v>
      </c>
      <c r="BF1503" t="s">
        <v>1020</v>
      </c>
    </row>
    <row r="1504" spans="1:58" x14ac:dyDescent="0.35">
      <c r="A1504" t="s">
        <v>6059</v>
      </c>
      <c r="B1504">
        <v>46203.739979999998</v>
      </c>
      <c r="C1504" t="s">
        <v>59</v>
      </c>
      <c r="D1504" t="s">
        <v>60</v>
      </c>
      <c r="E1504" t="s">
        <v>61</v>
      </c>
      <c r="G1504" t="s">
        <v>5750</v>
      </c>
      <c r="H1504" t="s">
        <v>5751</v>
      </c>
      <c r="I1504" t="s">
        <v>5752</v>
      </c>
      <c r="K1504" t="s">
        <v>5751</v>
      </c>
      <c r="L1504" t="s">
        <v>5806</v>
      </c>
      <c r="M1504" t="s">
        <v>5807</v>
      </c>
      <c r="N1504" t="s">
        <v>87</v>
      </c>
      <c r="O1504" s="1">
        <v>45839</v>
      </c>
      <c r="P1504" t="s">
        <v>6060</v>
      </c>
      <c r="R1504" t="s">
        <v>5756</v>
      </c>
      <c r="S1504" t="s">
        <v>225</v>
      </c>
      <c r="T1504" t="s">
        <v>71</v>
      </c>
      <c r="V1504" t="s">
        <v>72</v>
      </c>
      <c r="W1504" t="b">
        <v>0</v>
      </c>
      <c r="Y1504">
        <v>19</v>
      </c>
      <c r="Z1504">
        <v>6689</v>
      </c>
      <c r="AA1504">
        <v>0</v>
      </c>
      <c r="AB1504">
        <v>0</v>
      </c>
      <c r="AC1504" t="b">
        <v>1</v>
      </c>
      <c r="AF1504" t="b">
        <v>0</v>
      </c>
      <c r="AG1504" t="s">
        <v>73</v>
      </c>
      <c r="AI1504" t="s">
        <v>5757</v>
      </c>
      <c r="AJ1504" t="s">
        <v>6060</v>
      </c>
      <c r="AK1504" t="b">
        <v>0</v>
      </c>
      <c r="AL1504" t="b">
        <v>0</v>
      </c>
      <c r="AO1504" t="s">
        <v>75</v>
      </c>
      <c r="AQ1504" t="s">
        <v>212</v>
      </c>
      <c r="AR1504" t="s">
        <v>213</v>
      </c>
      <c r="AS1504" t="s">
        <v>78</v>
      </c>
      <c r="AT1504">
        <v>0.9</v>
      </c>
      <c r="AU1504" t="b">
        <v>0</v>
      </c>
      <c r="AV1504" t="s">
        <v>92</v>
      </c>
      <c r="AW1504" t="s">
        <v>4511</v>
      </c>
      <c r="AX1504" t="s">
        <v>6064</v>
      </c>
      <c r="AY1504" t="s">
        <v>81</v>
      </c>
      <c r="AZ1504" t="s">
        <v>82</v>
      </c>
      <c r="BA1504" t="b">
        <v>1</v>
      </c>
      <c r="BB1504">
        <v>16.208286003237401</v>
      </c>
      <c r="BC1504">
        <v>51.7</v>
      </c>
      <c r="BD1504">
        <v>0.9</v>
      </c>
      <c r="BE1504">
        <v>70.849999999999994</v>
      </c>
      <c r="BF1504" t="s">
        <v>1020</v>
      </c>
    </row>
    <row r="1505" spans="1:58" x14ac:dyDescent="0.35">
      <c r="A1505" t="s">
        <v>6065</v>
      </c>
      <c r="B1505">
        <v>46203.739979999998</v>
      </c>
      <c r="C1505" t="s">
        <v>59</v>
      </c>
      <c r="D1505" t="s">
        <v>60</v>
      </c>
      <c r="E1505" t="s">
        <v>61</v>
      </c>
      <c r="G1505" t="s">
        <v>5750</v>
      </c>
      <c r="H1505" t="s">
        <v>5751</v>
      </c>
      <c r="I1505" t="s">
        <v>5752</v>
      </c>
      <c r="K1505" t="s">
        <v>5751</v>
      </c>
      <c r="L1505" t="s">
        <v>6066</v>
      </c>
      <c r="M1505" t="s">
        <v>6067</v>
      </c>
      <c r="N1505" t="s">
        <v>87</v>
      </c>
      <c r="O1505" s="1">
        <v>45839</v>
      </c>
      <c r="P1505" t="s">
        <v>6068</v>
      </c>
      <c r="R1505" t="s">
        <v>5756</v>
      </c>
      <c r="S1505" t="s">
        <v>225</v>
      </c>
      <c r="T1505" t="s">
        <v>71</v>
      </c>
      <c r="V1505" t="s">
        <v>72</v>
      </c>
      <c r="W1505" t="b">
        <v>0</v>
      </c>
      <c r="Y1505">
        <v>1</v>
      </c>
      <c r="Z1505">
        <v>0</v>
      </c>
      <c r="AA1505">
        <v>0</v>
      </c>
      <c r="AB1505">
        <v>0</v>
      </c>
      <c r="AC1505" t="b">
        <v>0</v>
      </c>
      <c r="AF1505" t="b">
        <v>0</v>
      </c>
      <c r="AG1505" t="s">
        <v>73</v>
      </c>
      <c r="AI1505" t="s">
        <v>5757</v>
      </c>
      <c r="AJ1505" t="s">
        <v>6068</v>
      </c>
      <c r="AK1505" t="b">
        <v>0</v>
      </c>
      <c r="AL1505" t="b">
        <v>0</v>
      </c>
      <c r="AO1505" t="s">
        <v>75</v>
      </c>
      <c r="AQ1505" t="s">
        <v>2048</v>
      </c>
      <c r="AR1505" t="s">
        <v>6069</v>
      </c>
      <c r="AS1505" t="s">
        <v>72</v>
      </c>
      <c r="AT1505">
        <v>0.7</v>
      </c>
      <c r="AU1505" t="b">
        <v>0</v>
      </c>
      <c r="AV1505" t="s">
        <v>275</v>
      </c>
      <c r="AW1505" t="s">
        <v>225</v>
      </c>
      <c r="AX1505" t="s">
        <v>6070</v>
      </c>
      <c r="AY1505" t="s">
        <v>81</v>
      </c>
      <c r="AZ1505" t="s">
        <v>82</v>
      </c>
      <c r="BA1505" t="b">
        <v>1</v>
      </c>
      <c r="BB1505">
        <v>0.405465108108164</v>
      </c>
      <c r="BC1505">
        <v>1.29</v>
      </c>
      <c r="BD1505">
        <v>0.21</v>
      </c>
      <c r="BE1505">
        <v>11.14</v>
      </c>
      <c r="BF1505" t="s">
        <v>94</v>
      </c>
    </row>
    <row r="1506" spans="1:58" x14ac:dyDescent="0.35">
      <c r="A1506" t="s">
        <v>6071</v>
      </c>
      <c r="B1506">
        <v>46203.739979999998</v>
      </c>
      <c r="C1506" t="s">
        <v>59</v>
      </c>
      <c r="D1506" t="s">
        <v>60</v>
      </c>
      <c r="E1506" t="s">
        <v>61</v>
      </c>
      <c r="G1506" t="s">
        <v>5750</v>
      </c>
      <c r="H1506" t="s">
        <v>5751</v>
      </c>
      <c r="I1506" t="s">
        <v>5752</v>
      </c>
      <c r="K1506" t="s">
        <v>5751</v>
      </c>
      <c r="L1506" t="s">
        <v>5921</v>
      </c>
      <c r="M1506" t="s">
        <v>5922</v>
      </c>
      <c r="N1506" t="s">
        <v>87</v>
      </c>
      <c r="O1506" s="1">
        <v>45839</v>
      </c>
      <c r="P1506" t="s">
        <v>6072</v>
      </c>
      <c r="R1506" t="s">
        <v>5756</v>
      </c>
      <c r="S1506" t="s">
        <v>225</v>
      </c>
      <c r="T1506" t="s">
        <v>71</v>
      </c>
      <c r="V1506" t="s">
        <v>72</v>
      </c>
      <c r="W1506" t="b">
        <v>0</v>
      </c>
      <c r="Y1506">
        <v>0</v>
      </c>
      <c r="Z1506">
        <v>0</v>
      </c>
      <c r="AA1506">
        <v>0</v>
      </c>
      <c r="AB1506">
        <v>0</v>
      </c>
      <c r="AC1506" t="b">
        <v>0</v>
      </c>
      <c r="AF1506" t="b">
        <v>0</v>
      </c>
      <c r="AG1506" t="s">
        <v>73</v>
      </c>
      <c r="AI1506" t="s">
        <v>5757</v>
      </c>
      <c r="AJ1506" t="s">
        <v>6072</v>
      </c>
      <c r="AK1506" t="b">
        <v>0</v>
      </c>
      <c r="AL1506" t="b">
        <v>0</v>
      </c>
      <c r="AO1506" t="s">
        <v>75</v>
      </c>
      <c r="AQ1506" t="s">
        <v>212</v>
      </c>
      <c r="AR1506" t="s">
        <v>238</v>
      </c>
      <c r="AS1506" t="s">
        <v>91</v>
      </c>
      <c r="AT1506">
        <v>0.6</v>
      </c>
      <c r="AU1506" t="b">
        <v>0</v>
      </c>
      <c r="AV1506" t="s">
        <v>136</v>
      </c>
      <c r="AW1506" t="s">
        <v>225</v>
      </c>
      <c r="AX1506" t="s">
        <v>6073</v>
      </c>
      <c r="AY1506" t="s">
        <v>81</v>
      </c>
      <c r="AZ1506" t="s">
        <v>82</v>
      </c>
      <c r="BA1506" t="b">
        <v>1</v>
      </c>
      <c r="BB1506">
        <v>0</v>
      </c>
      <c r="BC1506">
        <v>0</v>
      </c>
      <c r="BD1506">
        <v>0</v>
      </c>
      <c r="BE1506">
        <v>0</v>
      </c>
      <c r="BF1506" t="s">
        <v>94</v>
      </c>
    </row>
    <row r="1507" spans="1:58" x14ac:dyDescent="0.35">
      <c r="A1507" t="s">
        <v>6074</v>
      </c>
      <c r="B1507">
        <v>46203.739979999998</v>
      </c>
      <c r="C1507" t="s">
        <v>59</v>
      </c>
      <c r="D1507" t="s">
        <v>60</v>
      </c>
      <c r="E1507" t="s">
        <v>61</v>
      </c>
      <c r="G1507" t="s">
        <v>5750</v>
      </c>
      <c r="H1507" t="s">
        <v>5751</v>
      </c>
      <c r="I1507" t="s">
        <v>5752</v>
      </c>
      <c r="K1507" t="s">
        <v>5751</v>
      </c>
      <c r="L1507" t="s">
        <v>256</v>
      </c>
      <c r="M1507" t="s">
        <v>257</v>
      </c>
      <c r="N1507" t="s">
        <v>87</v>
      </c>
      <c r="O1507" s="1">
        <v>45839</v>
      </c>
      <c r="P1507" t="s">
        <v>6075</v>
      </c>
      <c r="R1507" t="s">
        <v>5756</v>
      </c>
      <c r="S1507" t="s">
        <v>225</v>
      </c>
      <c r="T1507" t="s">
        <v>71</v>
      </c>
      <c r="V1507" t="s">
        <v>72</v>
      </c>
      <c r="W1507" t="b">
        <v>0</v>
      </c>
      <c r="Y1507">
        <v>0</v>
      </c>
      <c r="Z1507">
        <v>0</v>
      </c>
      <c r="AA1507">
        <v>0</v>
      </c>
      <c r="AB1507">
        <v>0</v>
      </c>
      <c r="AC1507" t="b">
        <v>0</v>
      </c>
      <c r="AF1507" t="b">
        <v>0</v>
      </c>
      <c r="AG1507" t="s">
        <v>73</v>
      </c>
      <c r="AI1507" t="s">
        <v>5757</v>
      </c>
      <c r="AJ1507" t="s">
        <v>6075</v>
      </c>
      <c r="AK1507" t="b">
        <v>0</v>
      </c>
      <c r="AL1507" t="b">
        <v>0</v>
      </c>
      <c r="AO1507" t="s">
        <v>75</v>
      </c>
      <c r="AQ1507" t="s">
        <v>281</v>
      </c>
      <c r="AR1507" t="s">
        <v>282</v>
      </c>
      <c r="AS1507" t="s">
        <v>78</v>
      </c>
      <c r="AT1507">
        <v>0.7</v>
      </c>
      <c r="AU1507" t="b">
        <v>0</v>
      </c>
      <c r="AV1507" t="s">
        <v>92</v>
      </c>
      <c r="AW1507" t="s">
        <v>225</v>
      </c>
      <c r="AX1507" t="s">
        <v>6076</v>
      </c>
      <c r="AY1507" t="s">
        <v>81</v>
      </c>
      <c r="AZ1507" t="s">
        <v>82</v>
      </c>
      <c r="BA1507" t="b">
        <v>1</v>
      </c>
      <c r="BB1507">
        <v>0</v>
      </c>
      <c r="BC1507">
        <v>0</v>
      </c>
      <c r="BD1507">
        <v>0.7</v>
      </c>
      <c r="BE1507">
        <v>35</v>
      </c>
      <c r="BF1507" t="s">
        <v>94</v>
      </c>
    </row>
    <row r="1508" spans="1:58" x14ac:dyDescent="0.35">
      <c r="A1508" t="s">
        <v>6077</v>
      </c>
      <c r="B1508">
        <v>46203.739979999998</v>
      </c>
      <c r="C1508" t="s">
        <v>59</v>
      </c>
      <c r="D1508" t="s">
        <v>60</v>
      </c>
      <c r="E1508" t="s">
        <v>61</v>
      </c>
      <c r="G1508" t="s">
        <v>5750</v>
      </c>
      <c r="H1508" t="s">
        <v>5751</v>
      </c>
      <c r="I1508" t="s">
        <v>5752</v>
      </c>
      <c r="K1508" t="s">
        <v>5751</v>
      </c>
      <c r="L1508" t="s">
        <v>6078</v>
      </c>
      <c r="M1508" t="s">
        <v>6079</v>
      </c>
      <c r="N1508" t="s">
        <v>87</v>
      </c>
      <c r="O1508" s="1">
        <v>45839</v>
      </c>
      <c r="P1508" t="s">
        <v>6080</v>
      </c>
      <c r="R1508" t="s">
        <v>5756</v>
      </c>
      <c r="S1508" t="s">
        <v>225</v>
      </c>
      <c r="T1508" t="s">
        <v>71</v>
      </c>
      <c r="V1508" t="s">
        <v>72</v>
      </c>
      <c r="W1508" t="b">
        <v>0</v>
      </c>
      <c r="Y1508">
        <v>0</v>
      </c>
      <c r="Z1508">
        <v>0</v>
      </c>
      <c r="AA1508">
        <v>0</v>
      </c>
      <c r="AB1508">
        <v>0</v>
      </c>
      <c r="AC1508" t="b">
        <v>0</v>
      </c>
      <c r="AF1508" t="b">
        <v>0</v>
      </c>
      <c r="AG1508" t="s">
        <v>73</v>
      </c>
      <c r="AI1508" t="s">
        <v>5757</v>
      </c>
      <c r="AJ1508" t="s">
        <v>6080</v>
      </c>
      <c r="AK1508" t="b">
        <v>0</v>
      </c>
      <c r="AL1508" t="b">
        <v>0</v>
      </c>
      <c r="AO1508" t="s">
        <v>75</v>
      </c>
      <c r="AQ1508" t="s">
        <v>212</v>
      </c>
      <c r="AR1508" t="s">
        <v>213</v>
      </c>
      <c r="AS1508" t="s">
        <v>91</v>
      </c>
      <c r="AT1508">
        <v>0.95</v>
      </c>
      <c r="AU1508" t="b">
        <v>0</v>
      </c>
      <c r="AV1508" t="s">
        <v>92</v>
      </c>
      <c r="AW1508" t="s">
        <v>225</v>
      </c>
      <c r="AX1508" t="s">
        <v>6081</v>
      </c>
      <c r="AY1508" t="s">
        <v>81</v>
      </c>
      <c r="AZ1508" t="s">
        <v>82</v>
      </c>
      <c r="BA1508" t="b">
        <v>1</v>
      </c>
      <c r="BB1508">
        <v>0</v>
      </c>
      <c r="BC1508">
        <v>0</v>
      </c>
      <c r="BD1508">
        <v>0</v>
      </c>
      <c r="BE1508">
        <v>0</v>
      </c>
      <c r="BF1508" t="s">
        <v>94</v>
      </c>
    </row>
    <row r="1509" spans="1:58" x14ac:dyDescent="0.35">
      <c r="A1509" t="s">
        <v>6082</v>
      </c>
      <c r="B1509">
        <v>46203.739979999998</v>
      </c>
      <c r="C1509" t="s">
        <v>59</v>
      </c>
      <c r="D1509" t="s">
        <v>60</v>
      </c>
      <c r="E1509" t="s">
        <v>61</v>
      </c>
      <c r="G1509" t="s">
        <v>5750</v>
      </c>
      <c r="H1509" t="s">
        <v>5751</v>
      </c>
      <c r="I1509" t="s">
        <v>5752</v>
      </c>
      <c r="K1509" t="s">
        <v>5751</v>
      </c>
      <c r="L1509" t="s">
        <v>6083</v>
      </c>
      <c r="M1509" t="s">
        <v>6084</v>
      </c>
      <c r="N1509" t="s">
        <v>87</v>
      </c>
      <c r="O1509" s="1">
        <v>45839</v>
      </c>
      <c r="P1509" t="s">
        <v>6085</v>
      </c>
      <c r="R1509" t="s">
        <v>5756</v>
      </c>
      <c r="S1509" t="s">
        <v>225</v>
      </c>
      <c r="T1509" t="s">
        <v>71</v>
      </c>
      <c r="V1509" t="s">
        <v>72</v>
      </c>
      <c r="W1509" t="b">
        <v>0</v>
      </c>
      <c r="Y1509">
        <v>1</v>
      </c>
      <c r="Z1509">
        <v>0</v>
      </c>
      <c r="AA1509">
        <v>0</v>
      </c>
      <c r="AB1509">
        <v>0</v>
      </c>
      <c r="AC1509" t="b">
        <v>0</v>
      </c>
      <c r="AF1509" t="b">
        <v>0</v>
      </c>
      <c r="AG1509" t="s">
        <v>73</v>
      </c>
      <c r="AI1509" t="s">
        <v>5757</v>
      </c>
      <c r="AJ1509" t="s">
        <v>6085</v>
      </c>
      <c r="AK1509" t="b">
        <v>0</v>
      </c>
      <c r="AL1509" t="b">
        <v>0</v>
      </c>
      <c r="AO1509" t="s">
        <v>75</v>
      </c>
      <c r="AQ1509" t="s">
        <v>113</v>
      </c>
      <c r="AR1509" t="s">
        <v>6086</v>
      </c>
      <c r="AS1509" t="s">
        <v>78</v>
      </c>
      <c r="AT1509">
        <v>0.75</v>
      </c>
      <c r="AU1509" t="b">
        <v>0</v>
      </c>
      <c r="AV1509" t="s">
        <v>92</v>
      </c>
      <c r="AW1509" t="s">
        <v>225</v>
      </c>
      <c r="AX1509" t="s">
        <v>6087</v>
      </c>
      <c r="AY1509" t="s">
        <v>81</v>
      </c>
      <c r="AZ1509" t="s">
        <v>82</v>
      </c>
      <c r="BA1509" t="b">
        <v>1</v>
      </c>
      <c r="BB1509">
        <v>0.405465108108164</v>
      </c>
      <c r="BC1509">
        <v>1.29</v>
      </c>
      <c r="BD1509">
        <v>0.75</v>
      </c>
      <c r="BE1509">
        <v>38.15</v>
      </c>
      <c r="BF1509" t="s">
        <v>94</v>
      </c>
    </row>
    <row r="1510" spans="1:58" x14ac:dyDescent="0.35">
      <c r="A1510" t="s">
        <v>6088</v>
      </c>
      <c r="B1510">
        <v>46203.739979999998</v>
      </c>
      <c r="C1510" t="s">
        <v>59</v>
      </c>
      <c r="D1510" t="s">
        <v>60</v>
      </c>
      <c r="E1510" t="s">
        <v>61</v>
      </c>
      <c r="G1510" t="s">
        <v>5750</v>
      </c>
      <c r="H1510" t="s">
        <v>5751</v>
      </c>
      <c r="I1510" t="s">
        <v>5752</v>
      </c>
      <c r="K1510" t="s">
        <v>5751</v>
      </c>
      <c r="L1510" t="s">
        <v>6089</v>
      </c>
      <c r="M1510" t="s">
        <v>6090</v>
      </c>
      <c r="N1510" t="s">
        <v>87</v>
      </c>
      <c r="O1510" s="1">
        <v>45839</v>
      </c>
      <c r="P1510" t="s">
        <v>6091</v>
      </c>
      <c r="R1510" t="s">
        <v>5756</v>
      </c>
      <c r="S1510" t="s">
        <v>225</v>
      </c>
      <c r="T1510" t="s">
        <v>71</v>
      </c>
      <c r="V1510" t="s">
        <v>72</v>
      </c>
      <c r="W1510" t="b">
        <v>0</v>
      </c>
      <c r="Y1510">
        <v>0</v>
      </c>
      <c r="Z1510">
        <v>1</v>
      </c>
      <c r="AA1510">
        <v>0</v>
      </c>
      <c r="AB1510">
        <v>0</v>
      </c>
      <c r="AC1510" t="b">
        <v>1</v>
      </c>
      <c r="AF1510" t="b">
        <v>0</v>
      </c>
      <c r="AG1510" t="s">
        <v>73</v>
      </c>
      <c r="AI1510" t="s">
        <v>5757</v>
      </c>
      <c r="AJ1510" t="s">
        <v>6091</v>
      </c>
      <c r="AK1510" t="b">
        <v>0</v>
      </c>
      <c r="AL1510" t="b">
        <v>0</v>
      </c>
      <c r="AO1510" t="s">
        <v>75</v>
      </c>
      <c r="AQ1510" t="s">
        <v>295</v>
      </c>
      <c r="AR1510" t="s">
        <v>6092</v>
      </c>
      <c r="AS1510" t="s">
        <v>72</v>
      </c>
      <c r="AT1510">
        <v>0.9</v>
      </c>
      <c r="AU1510" t="b">
        <v>0</v>
      </c>
      <c r="AV1510" t="s">
        <v>92</v>
      </c>
      <c r="AW1510" t="s">
        <v>225</v>
      </c>
      <c r="AX1510" t="s">
        <v>6093</v>
      </c>
      <c r="AY1510" t="s">
        <v>81</v>
      </c>
      <c r="AZ1510" t="s">
        <v>82</v>
      </c>
      <c r="BA1510" t="b">
        <v>1</v>
      </c>
      <c r="BB1510">
        <v>1.0397207708399101</v>
      </c>
      <c r="BC1510">
        <v>3.32</v>
      </c>
      <c r="BD1510">
        <v>0.27</v>
      </c>
      <c r="BE1510">
        <v>15.16</v>
      </c>
      <c r="BF1510" t="s">
        <v>94</v>
      </c>
    </row>
    <row r="1511" spans="1:58" x14ac:dyDescent="0.35">
      <c r="A1511" t="s">
        <v>6094</v>
      </c>
      <c r="B1511">
        <v>46203.739979999998</v>
      </c>
      <c r="C1511" t="s">
        <v>59</v>
      </c>
      <c r="D1511" t="s">
        <v>60</v>
      </c>
      <c r="E1511" t="s">
        <v>61</v>
      </c>
      <c r="G1511" t="s">
        <v>5750</v>
      </c>
      <c r="H1511" t="s">
        <v>5751</v>
      </c>
      <c r="I1511" t="s">
        <v>5752</v>
      </c>
      <c r="K1511" t="s">
        <v>5751</v>
      </c>
      <c r="L1511" t="s">
        <v>5887</v>
      </c>
      <c r="M1511" t="s">
        <v>5888</v>
      </c>
      <c r="N1511" t="s">
        <v>87</v>
      </c>
      <c r="O1511" s="1">
        <v>45839</v>
      </c>
      <c r="P1511" t="s">
        <v>6095</v>
      </c>
      <c r="R1511" t="s">
        <v>5756</v>
      </c>
      <c r="S1511" t="s">
        <v>225</v>
      </c>
      <c r="T1511" t="s">
        <v>71</v>
      </c>
      <c r="V1511" t="s">
        <v>72</v>
      </c>
      <c r="W1511" t="b">
        <v>0</v>
      </c>
      <c r="Y1511">
        <v>0</v>
      </c>
      <c r="Z1511">
        <v>0</v>
      </c>
      <c r="AA1511">
        <v>0</v>
      </c>
      <c r="AB1511">
        <v>0</v>
      </c>
      <c r="AC1511" t="b">
        <v>0</v>
      </c>
      <c r="AF1511" t="b">
        <v>0</v>
      </c>
      <c r="AG1511" t="s">
        <v>73</v>
      </c>
      <c r="AI1511" t="s">
        <v>5757</v>
      </c>
      <c r="AJ1511" t="s">
        <v>6095</v>
      </c>
      <c r="AK1511" t="b">
        <v>0</v>
      </c>
      <c r="AL1511" t="b">
        <v>0</v>
      </c>
      <c r="AO1511" t="s">
        <v>75</v>
      </c>
      <c r="AQ1511" t="s">
        <v>295</v>
      </c>
      <c r="AR1511" t="s">
        <v>6092</v>
      </c>
      <c r="AS1511" t="s">
        <v>78</v>
      </c>
      <c r="AT1511">
        <v>0.9</v>
      </c>
      <c r="AU1511" t="b">
        <v>0</v>
      </c>
      <c r="AV1511" t="s">
        <v>92</v>
      </c>
      <c r="AW1511" t="s">
        <v>225</v>
      </c>
      <c r="AX1511" t="s">
        <v>6096</v>
      </c>
      <c r="AY1511" t="s">
        <v>81</v>
      </c>
      <c r="AZ1511" t="s">
        <v>82</v>
      </c>
      <c r="BA1511" t="b">
        <v>1</v>
      </c>
      <c r="BB1511">
        <v>0</v>
      </c>
      <c r="BC1511">
        <v>0</v>
      </c>
      <c r="BD1511">
        <v>0.9</v>
      </c>
      <c r="BE1511">
        <v>45</v>
      </c>
      <c r="BF1511" t="s">
        <v>83</v>
      </c>
    </row>
    <row r="1512" spans="1:58" x14ac:dyDescent="0.35">
      <c r="A1512" t="s">
        <v>6097</v>
      </c>
      <c r="B1512">
        <v>46203.739979999998</v>
      </c>
      <c r="C1512" t="s">
        <v>59</v>
      </c>
      <c r="D1512" t="s">
        <v>60</v>
      </c>
      <c r="E1512" t="s">
        <v>61</v>
      </c>
      <c r="G1512" t="s">
        <v>5750</v>
      </c>
      <c r="H1512" t="s">
        <v>5751</v>
      </c>
      <c r="I1512" t="s">
        <v>5752</v>
      </c>
      <c r="K1512" t="s">
        <v>5751</v>
      </c>
      <c r="L1512" t="s">
        <v>6098</v>
      </c>
      <c r="M1512" t="s">
        <v>6099</v>
      </c>
      <c r="N1512" t="s">
        <v>87</v>
      </c>
      <c r="O1512" s="1">
        <v>45839</v>
      </c>
      <c r="P1512" t="s">
        <v>6100</v>
      </c>
      <c r="R1512" t="s">
        <v>5756</v>
      </c>
      <c r="S1512" t="s">
        <v>225</v>
      </c>
      <c r="T1512" t="s">
        <v>71</v>
      </c>
      <c r="V1512" t="s">
        <v>72</v>
      </c>
      <c r="W1512" t="b">
        <v>0</v>
      </c>
      <c r="Y1512">
        <v>0</v>
      </c>
      <c r="Z1512">
        <v>0</v>
      </c>
      <c r="AA1512">
        <v>0</v>
      </c>
      <c r="AB1512">
        <v>0</v>
      </c>
      <c r="AC1512" t="b">
        <v>1</v>
      </c>
      <c r="AF1512" t="b">
        <v>0</v>
      </c>
      <c r="AG1512" t="s">
        <v>73</v>
      </c>
      <c r="AI1512" t="s">
        <v>5757</v>
      </c>
      <c r="AJ1512" t="s">
        <v>6100</v>
      </c>
      <c r="AK1512" t="b">
        <v>0</v>
      </c>
      <c r="AL1512" t="b">
        <v>0</v>
      </c>
      <c r="AO1512" t="s">
        <v>100</v>
      </c>
    </row>
    <row r="1513" spans="1:58" x14ac:dyDescent="0.35">
      <c r="A1513" t="s">
        <v>6101</v>
      </c>
      <c r="B1513">
        <v>46203.739979999998</v>
      </c>
      <c r="C1513" t="s">
        <v>59</v>
      </c>
      <c r="D1513" t="s">
        <v>60</v>
      </c>
      <c r="E1513" t="s">
        <v>61</v>
      </c>
      <c r="G1513" t="s">
        <v>5750</v>
      </c>
      <c r="H1513" t="s">
        <v>5751</v>
      </c>
      <c r="I1513" t="s">
        <v>5752</v>
      </c>
      <c r="K1513" t="s">
        <v>5751</v>
      </c>
      <c r="L1513" t="s">
        <v>6102</v>
      </c>
      <c r="M1513" t="s">
        <v>6103</v>
      </c>
      <c r="N1513" t="s">
        <v>87</v>
      </c>
      <c r="O1513" s="1">
        <v>45839</v>
      </c>
      <c r="P1513" t="s">
        <v>6104</v>
      </c>
      <c r="R1513" t="s">
        <v>5756</v>
      </c>
      <c r="S1513" t="s">
        <v>225</v>
      </c>
      <c r="T1513" t="s">
        <v>71</v>
      </c>
      <c r="V1513" t="s">
        <v>72</v>
      </c>
      <c r="W1513" t="b">
        <v>0</v>
      </c>
      <c r="Y1513">
        <v>0</v>
      </c>
      <c r="Z1513">
        <v>5671</v>
      </c>
      <c r="AA1513">
        <v>0</v>
      </c>
      <c r="AB1513">
        <v>0</v>
      </c>
      <c r="AC1513" t="b">
        <v>1</v>
      </c>
      <c r="AF1513" t="b">
        <v>0</v>
      </c>
      <c r="AG1513" t="s">
        <v>73</v>
      </c>
      <c r="AI1513" t="s">
        <v>5757</v>
      </c>
      <c r="AJ1513" t="s">
        <v>6104</v>
      </c>
      <c r="AK1513" t="b">
        <v>0</v>
      </c>
      <c r="AL1513" t="b">
        <v>0</v>
      </c>
      <c r="AO1513" t="s">
        <v>75</v>
      </c>
      <c r="AP1513" t="s">
        <v>382</v>
      </c>
      <c r="AQ1513" t="s">
        <v>120</v>
      </c>
      <c r="AR1513" t="s">
        <v>6105</v>
      </c>
      <c r="AS1513" t="s">
        <v>78</v>
      </c>
      <c r="AT1513">
        <v>0.95</v>
      </c>
      <c r="AU1513" t="b">
        <v>0</v>
      </c>
      <c r="AV1513" t="s">
        <v>92</v>
      </c>
      <c r="AW1513" t="s">
        <v>225</v>
      </c>
      <c r="AX1513" t="s">
        <v>6106</v>
      </c>
      <c r="AY1513" t="s">
        <v>81</v>
      </c>
      <c r="AZ1513" t="s">
        <v>82</v>
      </c>
      <c r="BA1513" t="b">
        <v>1</v>
      </c>
      <c r="BB1513">
        <v>11.925489265149899</v>
      </c>
      <c r="BC1513">
        <v>38.04</v>
      </c>
      <c r="BD1513">
        <v>0.95</v>
      </c>
      <c r="BE1513">
        <v>66.52</v>
      </c>
      <c r="BF1513" t="s">
        <v>1020</v>
      </c>
    </row>
    <row r="1514" spans="1:58" x14ac:dyDescent="0.35">
      <c r="A1514" t="s">
        <v>6107</v>
      </c>
      <c r="B1514">
        <v>46203.739979999998</v>
      </c>
      <c r="C1514" t="s">
        <v>59</v>
      </c>
      <c r="D1514" t="s">
        <v>60</v>
      </c>
      <c r="E1514" t="s">
        <v>61</v>
      </c>
      <c r="G1514" t="s">
        <v>5750</v>
      </c>
      <c r="H1514" t="s">
        <v>5751</v>
      </c>
      <c r="I1514" t="s">
        <v>5752</v>
      </c>
      <c r="K1514" t="s">
        <v>5751</v>
      </c>
      <c r="L1514" t="s">
        <v>2223</v>
      </c>
      <c r="M1514" t="s">
        <v>2224</v>
      </c>
      <c r="N1514" t="s">
        <v>87</v>
      </c>
      <c r="O1514" s="1">
        <v>45839</v>
      </c>
      <c r="P1514" t="s">
        <v>6108</v>
      </c>
      <c r="R1514" t="s">
        <v>5756</v>
      </c>
      <c r="S1514" t="s">
        <v>225</v>
      </c>
      <c r="T1514" t="s">
        <v>71</v>
      </c>
      <c r="V1514" t="s">
        <v>72</v>
      </c>
      <c r="W1514" t="b">
        <v>0</v>
      </c>
      <c r="Y1514">
        <v>0</v>
      </c>
      <c r="Z1514">
        <v>0</v>
      </c>
      <c r="AA1514">
        <v>0</v>
      </c>
      <c r="AB1514">
        <v>0</v>
      </c>
      <c r="AC1514" t="b">
        <v>0</v>
      </c>
      <c r="AF1514" t="b">
        <v>0</v>
      </c>
      <c r="AG1514" t="s">
        <v>73</v>
      </c>
      <c r="AI1514" t="s">
        <v>5757</v>
      </c>
      <c r="AJ1514" t="s">
        <v>6108</v>
      </c>
      <c r="AK1514" t="b">
        <v>0</v>
      </c>
      <c r="AL1514" t="b">
        <v>0</v>
      </c>
      <c r="AO1514" t="s">
        <v>75</v>
      </c>
      <c r="AP1514" t="s">
        <v>382</v>
      </c>
      <c r="AQ1514" t="s">
        <v>2861</v>
      </c>
      <c r="AR1514" t="s">
        <v>6109</v>
      </c>
      <c r="AS1514" t="s">
        <v>91</v>
      </c>
      <c r="AT1514">
        <v>0.875</v>
      </c>
      <c r="AU1514" t="b">
        <v>0</v>
      </c>
      <c r="AV1514" t="s">
        <v>92</v>
      </c>
      <c r="AW1514" t="s">
        <v>225</v>
      </c>
      <c r="AX1514" t="s">
        <v>6110</v>
      </c>
      <c r="AY1514" t="s">
        <v>81</v>
      </c>
      <c r="AZ1514" t="s">
        <v>82</v>
      </c>
      <c r="BA1514" t="b">
        <v>1</v>
      </c>
      <c r="BB1514">
        <v>0</v>
      </c>
      <c r="BC1514">
        <v>0</v>
      </c>
      <c r="BD1514">
        <v>0</v>
      </c>
      <c r="BE1514">
        <v>0</v>
      </c>
      <c r="BF1514" t="s">
        <v>94</v>
      </c>
    </row>
    <row r="1515" spans="1:58" x14ac:dyDescent="0.35">
      <c r="A1515" t="s">
        <v>6111</v>
      </c>
      <c r="B1515">
        <v>46203.739979999998</v>
      </c>
      <c r="C1515" t="s">
        <v>59</v>
      </c>
      <c r="D1515" t="s">
        <v>60</v>
      </c>
      <c r="E1515" t="s">
        <v>61</v>
      </c>
      <c r="G1515" t="s">
        <v>5750</v>
      </c>
      <c r="H1515" t="s">
        <v>5751</v>
      </c>
      <c r="I1515" t="s">
        <v>5752</v>
      </c>
      <c r="K1515" t="s">
        <v>5751</v>
      </c>
      <c r="L1515" t="s">
        <v>5205</v>
      </c>
      <c r="M1515" t="s">
        <v>5206</v>
      </c>
      <c r="N1515" t="s">
        <v>87</v>
      </c>
      <c r="O1515" s="1">
        <v>45839</v>
      </c>
      <c r="P1515" t="s">
        <v>6112</v>
      </c>
      <c r="R1515" t="s">
        <v>5756</v>
      </c>
      <c r="S1515" t="s">
        <v>225</v>
      </c>
      <c r="T1515" t="s">
        <v>71</v>
      </c>
      <c r="V1515" t="s">
        <v>72</v>
      </c>
      <c r="W1515" t="b">
        <v>0</v>
      </c>
      <c r="Y1515">
        <v>4</v>
      </c>
      <c r="Z1515">
        <v>4768</v>
      </c>
      <c r="AA1515">
        <v>0</v>
      </c>
      <c r="AB1515">
        <v>0</v>
      </c>
      <c r="AC1515" t="b">
        <v>1</v>
      </c>
      <c r="AF1515" t="b">
        <v>0</v>
      </c>
      <c r="AG1515" t="s">
        <v>73</v>
      </c>
      <c r="AI1515" t="s">
        <v>5757</v>
      </c>
      <c r="AJ1515" t="s">
        <v>6112</v>
      </c>
      <c r="AK1515" t="b">
        <v>0</v>
      </c>
      <c r="AL1515" t="b">
        <v>0</v>
      </c>
      <c r="AO1515" t="s">
        <v>75</v>
      </c>
      <c r="AQ1515" t="s">
        <v>127</v>
      </c>
      <c r="AR1515" t="s">
        <v>835</v>
      </c>
      <c r="AS1515" t="s">
        <v>91</v>
      </c>
      <c r="AT1515">
        <v>0.95</v>
      </c>
      <c r="AU1515" t="b">
        <v>0</v>
      </c>
      <c r="AV1515" t="s">
        <v>92</v>
      </c>
      <c r="AW1515" t="s">
        <v>225</v>
      </c>
      <c r="AX1515" t="s">
        <v>6113</v>
      </c>
      <c r="AY1515" t="s">
        <v>81</v>
      </c>
      <c r="AZ1515" t="s">
        <v>82</v>
      </c>
      <c r="BA1515" t="b">
        <v>1</v>
      </c>
      <c r="BB1515">
        <v>14.3142757898814</v>
      </c>
      <c r="BC1515">
        <v>45.66</v>
      </c>
      <c r="BD1515">
        <v>0</v>
      </c>
      <c r="BE1515">
        <v>22.83</v>
      </c>
      <c r="BF1515" t="s">
        <v>94</v>
      </c>
    </row>
    <row r="1516" spans="1:58" x14ac:dyDescent="0.35">
      <c r="A1516" t="s">
        <v>6114</v>
      </c>
      <c r="B1516">
        <v>46203.739979999998</v>
      </c>
      <c r="C1516" t="s">
        <v>59</v>
      </c>
      <c r="D1516" t="s">
        <v>60</v>
      </c>
      <c r="E1516" t="s">
        <v>61</v>
      </c>
      <c r="G1516" t="s">
        <v>5750</v>
      </c>
      <c r="H1516" t="s">
        <v>5751</v>
      </c>
      <c r="I1516" t="s">
        <v>5752</v>
      </c>
      <c r="K1516" t="s">
        <v>5751</v>
      </c>
      <c r="L1516" t="s">
        <v>6115</v>
      </c>
      <c r="M1516" t="s">
        <v>6116</v>
      </c>
      <c r="N1516" t="s">
        <v>87</v>
      </c>
      <c r="O1516" s="1">
        <v>45839</v>
      </c>
      <c r="P1516" t="s">
        <v>6117</v>
      </c>
      <c r="R1516" t="s">
        <v>5756</v>
      </c>
      <c r="S1516" t="s">
        <v>225</v>
      </c>
      <c r="T1516" t="s">
        <v>71</v>
      </c>
      <c r="V1516" t="s">
        <v>72</v>
      </c>
      <c r="W1516" t="b">
        <v>0</v>
      </c>
      <c r="Y1516">
        <v>26</v>
      </c>
      <c r="Z1516">
        <v>4380</v>
      </c>
      <c r="AA1516">
        <v>0</v>
      </c>
      <c r="AB1516">
        <v>0</v>
      </c>
      <c r="AC1516" t="b">
        <v>1</v>
      </c>
      <c r="AF1516" t="b">
        <v>0</v>
      </c>
      <c r="AG1516" t="s">
        <v>73</v>
      </c>
      <c r="AI1516" t="s">
        <v>5757</v>
      </c>
      <c r="AJ1516" t="s">
        <v>6117</v>
      </c>
      <c r="AK1516" t="b">
        <v>0</v>
      </c>
      <c r="AL1516" t="b">
        <v>0</v>
      </c>
      <c r="AO1516" t="s">
        <v>75</v>
      </c>
      <c r="AQ1516" t="s">
        <v>212</v>
      </c>
      <c r="AR1516" t="s">
        <v>238</v>
      </c>
      <c r="AS1516" t="s">
        <v>91</v>
      </c>
      <c r="AT1516">
        <v>0.9</v>
      </c>
      <c r="AU1516" t="b">
        <v>0</v>
      </c>
      <c r="AV1516" t="s">
        <v>92</v>
      </c>
      <c r="AW1516" t="s">
        <v>225</v>
      </c>
      <c r="AX1516" t="s">
        <v>6118</v>
      </c>
      <c r="AY1516" t="s">
        <v>81</v>
      </c>
      <c r="AZ1516" t="s">
        <v>82</v>
      </c>
      <c r="BA1516" t="b">
        <v>1</v>
      </c>
      <c r="BB1516">
        <v>15.8733852977251</v>
      </c>
      <c r="BC1516">
        <v>50.63</v>
      </c>
      <c r="BD1516">
        <v>0</v>
      </c>
      <c r="BE1516">
        <v>25.31</v>
      </c>
      <c r="BF1516" t="s">
        <v>94</v>
      </c>
    </row>
    <row r="1517" spans="1:58" x14ac:dyDescent="0.35">
      <c r="A1517" t="s">
        <v>6114</v>
      </c>
      <c r="B1517">
        <v>46203.739979999998</v>
      </c>
      <c r="C1517" t="s">
        <v>59</v>
      </c>
      <c r="D1517" t="s">
        <v>60</v>
      </c>
      <c r="E1517" t="s">
        <v>61</v>
      </c>
      <c r="G1517" t="s">
        <v>5750</v>
      </c>
      <c r="H1517" t="s">
        <v>5751</v>
      </c>
      <c r="I1517" t="s">
        <v>5752</v>
      </c>
      <c r="K1517" t="s">
        <v>5751</v>
      </c>
      <c r="L1517" t="s">
        <v>6115</v>
      </c>
      <c r="M1517" t="s">
        <v>6116</v>
      </c>
      <c r="N1517" t="s">
        <v>87</v>
      </c>
      <c r="O1517" s="1">
        <v>45839</v>
      </c>
      <c r="P1517" t="s">
        <v>6117</v>
      </c>
      <c r="R1517" t="s">
        <v>5756</v>
      </c>
      <c r="S1517" t="s">
        <v>225</v>
      </c>
      <c r="T1517" t="s">
        <v>71</v>
      </c>
      <c r="V1517" t="s">
        <v>72</v>
      </c>
      <c r="W1517" t="b">
        <v>0</v>
      </c>
      <c r="Y1517">
        <v>26</v>
      </c>
      <c r="Z1517">
        <v>4380</v>
      </c>
      <c r="AA1517">
        <v>0</v>
      </c>
      <c r="AB1517">
        <v>0</v>
      </c>
      <c r="AC1517" t="b">
        <v>1</v>
      </c>
      <c r="AF1517" t="b">
        <v>0</v>
      </c>
      <c r="AG1517" t="s">
        <v>73</v>
      </c>
      <c r="AI1517" t="s">
        <v>5757</v>
      </c>
      <c r="AJ1517" t="s">
        <v>6117</v>
      </c>
      <c r="AK1517" t="b">
        <v>0</v>
      </c>
      <c r="AL1517" t="b">
        <v>0</v>
      </c>
      <c r="AO1517" t="s">
        <v>75</v>
      </c>
      <c r="AQ1517" t="s">
        <v>261</v>
      </c>
      <c r="AR1517" t="s">
        <v>6119</v>
      </c>
      <c r="AS1517" t="s">
        <v>78</v>
      </c>
      <c r="AT1517">
        <v>0.875</v>
      </c>
      <c r="AU1517" t="b">
        <v>0</v>
      </c>
      <c r="AV1517" t="s">
        <v>92</v>
      </c>
      <c r="AW1517" t="s">
        <v>158</v>
      </c>
      <c r="AX1517" t="s">
        <v>6120</v>
      </c>
      <c r="AY1517" t="s">
        <v>81</v>
      </c>
      <c r="AZ1517" t="s">
        <v>82</v>
      </c>
      <c r="BA1517" t="b">
        <v>1</v>
      </c>
      <c r="BB1517">
        <v>14.1772273390084</v>
      </c>
      <c r="BC1517">
        <v>45.22</v>
      </c>
      <c r="BD1517">
        <v>0.875</v>
      </c>
      <c r="BE1517">
        <v>66.36</v>
      </c>
      <c r="BF1517" t="s">
        <v>1020</v>
      </c>
    </row>
    <row r="1518" spans="1:58" x14ac:dyDescent="0.35">
      <c r="A1518" t="s">
        <v>6121</v>
      </c>
      <c r="B1518">
        <v>46203.739979999998</v>
      </c>
      <c r="C1518" t="s">
        <v>59</v>
      </c>
      <c r="D1518" t="s">
        <v>60</v>
      </c>
      <c r="E1518" t="s">
        <v>61</v>
      </c>
      <c r="G1518" t="s">
        <v>5750</v>
      </c>
      <c r="H1518" t="s">
        <v>5751</v>
      </c>
      <c r="I1518" t="s">
        <v>5752</v>
      </c>
      <c r="K1518" t="s">
        <v>5751</v>
      </c>
      <c r="L1518" t="s">
        <v>6122</v>
      </c>
      <c r="M1518" t="s">
        <v>6123</v>
      </c>
      <c r="N1518" t="s">
        <v>87</v>
      </c>
      <c r="O1518" s="1">
        <v>45839</v>
      </c>
      <c r="P1518" t="s">
        <v>6124</v>
      </c>
      <c r="R1518" t="s">
        <v>5756</v>
      </c>
      <c r="S1518" t="s">
        <v>225</v>
      </c>
      <c r="T1518" t="s">
        <v>71</v>
      </c>
      <c r="V1518" t="s">
        <v>72</v>
      </c>
      <c r="W1518" t="b">
        <v>0</v>
      </c>
      <c r="Y1518">
        <v>11</v>
      </c>
      <c r="Z1518">
        <v>0</v>
      </c>
      <c r="AA1518">
        <v>0</v>
      </c>
      <c r="AB1518">
        <v>0</v>
      </c>
      <c r="AC1518" t="b">
        <v>0</v>
      </c>
      <c r="AF1518" t="b">
        <v>0</v>
      </c>
      <c r="AG1518" t="s">
        <v>73</v>
      </c>
      <c r="AI1518" t="s">
        <v>5757</v>
      </c>
      <c r="AJ1518" t="s">
        <v>6124</v>
      </c>
      <c r="AK1518" t="b">
        <v>0</v>
      </c>
      <c r="AL1518" t="b">
        <v>0</v>
      </c>
      <c r="AO1518" t="s">
        <v>75</v>
      </c>
      <c r="AQ1518" t="s">
        <v>261</v>
      </c>
      <c r="AR1518" t="s">
        <v>262</v>
      </c>
      <c r="AS1518" t="s">
        <v>72</v>
      </c>
      <c r="AT1518">
        <v>0.875</v>
      </c>
      <c r="AU1518" t="b">
        <v>0</v>
      </c>
      <c r="AV1518" t="s">
        <v>79</v>
      </c>
      <c r="AW1518" t="s">
        <v>225</v>
      </c>
      <c r="AX1518" t="s">
        <v>6125</v>
      </c>
      <c r="AY1518" t="s">
        <v>81</v>
      </c>
      <c r="AZ1518" t="s">
        <v>82</v>
      </c>
      <c r="BA1518" t="b">
        <v>1</v>
      </c>
      <c r="BB1518">
        <v>1.87180217690159</v>
      </c>
      <c r="BC1518">
        <v>5.97</v>
      </c>
      <c r="BD1518">
        <v>0.26250000000000001</v>
      </c>
      <c r="BE1518">
        <v>16.11</v>
      </c>
      <c r="BF1518" t="s">
        <v>94</v>
      </c>
    </row>
    <row r="1519" spans="1:58" x14ac:dyDescent="0.35">
      <c r="A1519" t="s">
        <v>6126</v>
      </c>
      <c r="B1519">
        <v>46203.739979999998</v>
      </c>
      <c r="C1519" t="s">
        <v>59</v>
      </c>
      <c r="D1519" t="s">
        <v>60</v>
      </c>
      <c r="E1519" t="s">
        <v>61</v>
      </c>
      <c r="G1519" t="s">
        <v>5750</v>
      </c>
      <c r="H1519" t="s">
        <v>5751</v>
      </c>
      <c r="I1519" t="s">
        <v>5752</v>
      </c>
      <c r="K1519" t="s">
        <v>5751</v>
      </c>
      <c r="L1519" t="s">
        <v>6127</v>
      </c>
      <c r="M1519" t="s">
        <v>6128</v>
      </c>
      <c r="N1519" t="s">
        <v>87</v>
      </c>
      <c r="O1519" s="1">
        <v>45839</v>
      </c>
      <c r="P1519" t="s">
        <v>6129</v>
      </c>
      <c r="R1519" t="s">
        <v>5756</v>
      </c>
      <c r="S1519" t="s">
        <v>225</v>
      </c>
      <c r="T1519" t="s">
        <v>71</v>
      </c>
      <c r="V1519" t="s">
        <v>72</v>
      </c>
      <c r="W1519" t="b">
        <v>0</v>
      </c>
      <c r="Y1519">
        <v>1</v>
      </c>
      <c r="Z1519">
        <v>0</v>
      </c>
      <c r="AA1519">
        <v>0</v>
      </c>
      <c r="AB1519">
        <v>0</v>
      </c>
      <c r="AC1519" t="b">
        <v>0</v>
      </c>
      <c r="AF1519" t="b">
        <v>0</v>
      </c>
      <c r="AG1519" t="s">
        <v>73</v>
      </c>
      <c r="AI1519" t="s">
        <v>5757</v>
      </c>
      <c r="AJ1519" t="s">
        <v>6129</v>
      </c>
      <c r="AK1519" t="b">
        <v>0</v>
      </c>
      <c r="AL1519" t="b">
        <v>0</v>
      </c>
      <c r="AO1519" t="s">
        <v>75</v>
      </c>
      <c r="AP1519" t="s">
        <v>253</v>
      </c>
      <c r="AQ1519" t="s">
        <v>212</v>
      </c>
      <c r="AR1519" t="s">
        <v>213</v>
      </c>
      <c r="AS1519" t="s">
        <v>91</v>
      </c>
      <c r="AT1519">
        <v>0.9</v>
      </c>
      <c r="AU1519" t="b">
        <v>0</v>
      </c>
      <c r="AV1519" t="s">
        <v>92</v>
      </c>
      <c r="AW1519" t="s">
        <v>225</v>
      </c>
      <c r="AX1519" t="s">
        <v>6130</v>
      </c>
      <c r="AY1519" t="s">
        <v>81</v>
      </c>
      <c r="AZ1519" t="s">
        <v>82</v>
      </c>
      <c r="BA1519" t="b">
        <v>1</v>
      </c>
      <c r="BB1519">
        <v>0.69314718055994495</v>
      </c>
      <c r="BC1519">
        <v>2.21</v>
      </c>
      <c r="BD1519">
        <v>0</v>
      </c>
      <c r="BE1519">
        <v>1.1000000000000001</v>
      </c>
      <c r="BF1519" t="s">
        <v>94</v>
      </c>
    </row>
    <row r="1520" spans="1:58" x14ac:dyDescent="0.35">
      <c r="A1520" t="s">
        <v>6131</v>
      </c>
      <c r="B1520">
        <v>46203.739979999998</v>
      </c>
      <c r="C1520" t="s">
        <v>59</v>
      </c>
      <c r="D1520" t="s">
        <v>60</v>
      </c>
      <c r="E1520" t="s">
        <v>61</v>
      </c>
      <c r="G1520" t="s">
        <v>5750</v>
      </c>
      <c r="H1520" t="s">
        <v>5751</v>
      </c>
      <c r="I1520" t="s">
        <v>5752</v>
      </c>
      <c r="K1520" t="s">
        <v>5751</v>
      </c>
      <c r="L1520" t="s">
        <v>6132</v>
      </c>
      <c r="M1520" t="s">
        <v>6133</v>
      </c>
      <c r="N1520" t="s">
        <v>87</v>
      </c>
      <c r="O1520" s="1">
        <v>45839</v>
      </c>
      <c r="P1520" t="s">
        <v>6134</v>
      </c>
      <c r="R1520" t="s">
        <v>5756</v>
      </c>
      <c r="S1520" t="s">
        <v>225</v>
      </c>
      <c r="T1520" t="s">
        <v>71</v>
      </c>
      <c r="V1520" t="s">
        <v>72</v>
      </c>
      <c r="W1520" t="b">
        <v>0</v>
      </c>
      <c r="Y1520">
        <v>0</v>
      </c>
      <c r="Z1520">
        <v>6</v>
      </c>
      <c r="AA1520">
        <v>0</v>
      </c>
      <c r="AB1520">
        <v>0</v>
      </c>
      <c r="AC1520" t="b">
        <v>1</v>
      </c>
      <c r="AF1520" t="b">
        <v>0</v>
      </c>
      <c r="AG1520" t="s">
        <v>73</v>
      </c>
      <c r="AI1520" t="s">
        <v>5757</v>
      </c>
      <c r="AJ1520" t="s">
        <v>6134</v>
      </c>
      <c r="AK1520" t="b">
        <v>0</v>
      </c>
      <c r="AL1520" t="b">
        <v>0</v>
      </c>
      <c r="AO1520" t="s">
        <v>75</v>
      </c>
      <c r="AP1520" t="s">
        <v>237</v>
      </c>
      <c r="AQ1520" t="s">
        <v>212</v>
      </c>
      <c r="AR1520" t="s">
        <v>213</v>
      </c>
      <c r="AS1520" t="s">
        <v>78</v>
      </c>
      <c r="AT1520">
        <v>0.9</v>
      </c>
      <c r="AU1520" t="b">
        <v>0</v>
      </c>
      <c r="AV1520" t="s">
        <v>92</v>
      </c>
      <c r="AW1520" t="s">
        <v>158</v>
      </c>
      <c r="AX1520" t="s">
        <v>6135</v>
      </c>
      <c r="AY1520" t="s">
        <v>81</v>
      </c>
      <c r="AZ1520" t="s">
        <v>82</v>
      </c>
      <c r="BA1520" t="b">
        <v>1</v>
      </c>
      <c r="BB1520">
        <v>2.91886522358296</v>
      </c>
      <c r="BC1520">
        <v>9.31</v>
      </c>
      <c r="BD1520">
        <v>0.9</v>
      </c>
      <c r="BE1520">
        <v>49.66</v>
      </c>
      <c r="BF1520" t="s">
        <v>83</v>
      </c>
    </row>
    <row r="1521" spans="1:58" x14ac:dyDescent="0.35">
      <c r="A1521" t="s">
        <v>6131</v>
      </c>
      <c r="B1521">
        <v>46203.739979999998</v>
      </c>
      <c r="C1521" t="s">
        <v>59</v>
      </c>
      <c r="D1521" t="s">
        <v>60</v>
      </c>
      <c r="E1521" t="s">
        <v>61</v>
      </c>
      <c r="G1521" t="s">
        <v>5750</v>
      </c>
      <c r="H1521" t="s">
        <v>5751</v>
      </c>
      <c r="I1521" t="s">
        <v>5752</v>
      </c>
      <c r="K1521" t="s">
        <v>5751</v>
      </c>
      <c r="L1521" t="s">
        <v>6132</v>
      </c>
      <c r="M1521" t="s">
        <v>6133</v>
      </c>
      <c r="N1521" t="s">
        <v>87</v>
      </c>
      <c r="O1521" s="1">
        <v>45839</v>
      </c>
      <c r="P1521" t="s">
        <v>6134</v>
      </c>
      <c r="R1521" t="s">
        <v>5756</v>
      </c>
      <c r="S1521" t="s">
        <v>225</v>
      </c>
      <c r="T1521" t="s">
        <v>71</v>
      </c>
      <c r="V1521" t="s">
        <v>72</v>
      </c>
      <c r="W1521" t="b">
        <v>0</v>
      </c>
      <c r="Y1521">
        <v>0</v>
      </c>
      <c r="Z1521">
        <v>6</v>
      </c>
      <c r="AA1521">
        <v>0</v>
      </c>
      <c r="AB1521">
        <v>0</v>
      </c>
      <c r="AC1521" t="b">
        <v>1</v>
      </c>
      <c r="AF1521" t="b">
        <v>0</v>
      </c>
      <c r="AG1521" t="s">
        <v>73</v>
      </c>
      <c r="AI1521" t="s">
        <v>5757</v>
      </c>
      <c r="AJ1521" t="s">
        <v>6134</v>
      </c>
      <c r="AK1521" t="b">
        <v>0</v>
      </c>
      <c r="AL1521" t="b">
        <v>0</v>
      </c>
      <c r="AO1521" t="s">
        <v>75</v>
      </c>
      <c r="AP1521" t="s">
        <v>237</v>
      </c>
      <c r="AQ1521" t="s">
        <v>261</v>
      </c>
      <c r="AR1521" t="s">
        <v>317</v>
      </c>
      <c r="AS1521" t="s">
        <v>78</v>
      </c>
      <c r="AT1521">
        <v>0.875</v>
      </c>
      <c r="AU1521" t="b">
        <v>0</v>
      </c>
      <c r="AV1521" t="s">
        <v>92</v>
      </c>
      <c r="AW1521" t="s">
        <v>318</v>
      </c>
      <c r="AX1521" t="s">
        <v>6136</v>
      </c>
      <c r="AY1521" t="s">
        <v>81</v>
      </c>
      <c r="AZ1521" t="s">
        <v>82</v>
      </c>
      <c r="BA1521" t="b">
        <v>1</v>
      </c>
      <c r="BB1521">
        <v>2.07944154167983</v>
      </c>
      <c r="BC1521">
        <v>6.63</v>
      </c>
      <c r="BD1521">
        <v>0.875</v>
      </c>
      <c r="BE1521">
        <v>47.06</v>
      </c>
      <c r="BF1521" t="s">
        <v>83</v>
      </c>
    </row>
    <row r="1522" spans="1:58" x14ac:dyDescent="0.35">
      <c r="A1522" t="s">
        <v>6131</v>
      </c>
      <c r="B1522">
        <v>46203.739979999998</v>
      </c>
      <c r="C1522" t="s">
        <v>59</v>
      </c>
      <c r="D1522" t="s">
        <v>60</v>
      </c>
      <c r="E1522" t="s">
        <v>61</v>
      </c>
      <c r="G1522" t="s">
        <v>5750</v>
      </c>
      <c r="H1522" t="s">
        <v>5751</v>
      </c>
      <c r="I1522" t="s">
        <v>5752</v>
      </c>
      <c r="K1522" t="s">
        <v>5751</v>
      </c>
      <c r="L1522" t="s">
        <v>6132</v>
      </c>
      <c r="M1522" t="s">
        <v>6133</v>
      </c>
      <c r="N1522" t="s">
        <v>87</v>
      </c>
      <c r="O1522" s="1">
        <v>45839</v>
      </c>
      <c r="P1522" t="s">
        <v>6134</v>
      </c>
      <c r="R1522" t="s">
        <v>5756</v>
      </c>
      <c r="S1522" t="s">
        <v>225</v>
      </c>
      <c r="T1522" t="s">
        <v>71</v>
      </c>
      <c r="V1522" t="s">
        <v>72</v>
      </c>
      <c r="W1522" t="b">
        <v>0</v>
      </c>
      <c r="Y1522">
        <v>0</v>
      </c>
      <c r="Z1522">
        <v>6</v>
      </c>
      <c r="AA1522">
        <v>0</v>
      </c>
      <c r="AB1522">
        <v>0</v>
      </c>
      <c r="AC1522" t="b">
        <v>1</v>
      </c>
      <c r="AF1522" t="b">
        <v>0</v>
      </c>
      <c r="AG1522" t="s">
        <v>73</v>
      </c>
      <c r="AI1522" t="s">
        <v>5757</v>
      </c>
      <c r="AJ1522" t="s">
        <v>6134</v>
      </c>
      <c r="AK1522" t="b">
        <v>0</v>
      </c>
      <c r="AL1522" t="b">
        <v>0</v>
      </c>
      <c r="AO1522" t="s">
        <v>75</v>
      </c>
      <c r="AP1522" t="s">
        <v>237</v>
      </c>
      <c r="AQ1522" t="s">
        <v>2355</v>
      </c>
      <c r="AR1522" t="s">
        <v>6137</v>
      </c>
      <c r="AS1522" t="s">
        <v>91</v>
      </c>
      <c r="AT1522">
        <v>0.71699999999999997</v>
      </c>
      <c r="AU1522" t="b">
        <v>0</v>
      </c>
      <c r="AV1522" t="s">
        <v>275</v>
      </c>
      <c r="AW1522" t="s">
        <v>225</v>
      </c>
      <c r="AX1522" t="s">
        <v>6138</v>
      </c>
      <c r="AY1522" t="s">
        <v>81</v>
      </c>
      <c r="AZ1522" t="s">
        <v>82</v>
      </c>
      <c r="BA1522" t="b">
        <v>1</v>
      </c>
      <c r="BB1522">
        <v>1.6479184330021599</v>
      </c>
      <c r="BC1522">
        <v>5.26</v>
      </c>
      <c r="BD1522">
        <v>0</v>
      </c>
      <c r="BE1522">
        <v>2.63</v>
      </c>
      <c r="BF1522" t="s">
        <v>94</v>
      </c>
    </row>
    <row r="1523" spans="1:58" x14ac:dyDescent="0.35">
      <c r="A1523" t="s">
        <v>6139</v>
      </c>
      <c r="B1523">
        <v>46203.739979999998</v>
      </c>
      <c r="C1523" t="s">
        <v>59</v>
      </c>
      <c r="D1523" t="s">
        <v>60</v>
      </c>
      <c r="E1523" t="s">
        <v>61</v>
      </c>
      <c r="G1523" t="s">
        <v>5750</v>
      </c>
      <c r="H1523" t="s">
        <v>5751</v>
      </c>
      <c r="I1523" t="s">
        <v>5752</v>
      </c>
      <c r="K1523" t="s">
        <v>5751</v>
      </c>
      <c r="L1523" t="s">
        <v>6140</v>
      </c>
      <c r="M1523" t="s">
        <v>6141</v>
      </c>
      <c r="N1523" t="s">
        <v>87</v>
      </c>
      <c r="O1523" s="1">
        <v>45839</v>
      </c>
      <c r="P1523" t="s">
        <v>6142</v>
      </c>
      <c r="R1523" t="s">
        <v>5756</v>
      </c>
      <c r="S1523" t="s">
        <v>225</v>
      </c>
      <c r="T1523" t="s">
        <v>71</v>
      </c>
      <c r="V1523" t="s">
        <v>72</v>
      </c>
      <c r="W1523" t="b">
        <v>0</v>
      </c>
      <c r="Y1523">
        <v>0</v>
      </c>
      <c r="Z1523">
        <v>0</v>
      </c>
      <c r="AA1523">
        <v>0</v>
      </c>
      <c r="AB1523">
        <v>0</v>
      </c>
      <c r="AC1523" t="b">
        <v>1</v>
      </c>
      <c r="AF1523" t="b">
        <v>0</v>
      </c>
      <c r="AG1523" t="s">
        <v>73</v>
      </c>
      <c r="AI1523" t="s">
        <v>5757</v>
      </c>
      <c r="AJ1523" t="s">
        <v>6142</v>
      </c>
      <c r="AK1523" t="b">
        <v>0</v>
      </c>
      <c r="AL1523" t="b">
        <v>0</v>
      </c>
      <c r="AO1523" t="s">
        <v>75</v>
      </c>
      <c r="AQ1523" t="s">
        <v>89</v>
      </c>
      <c r="AR1523" t="s">
        <v>6143</v>
      </c>
      <c r="AS1523" t="s">
        <v>91</v>
      </c>
      <c r="AT1523">
        <v>0.7</v>
      </c>
      <c r="AU1523" t="b">
        <v>0</v>
      </c>
      <c r="AV1523" t="s">
        <v>92</v>
      </c>
      <c r="AW1523" t="s">
        <v>225</v>
      </c>
      <c r="AX1523" t="s">
        <v>6144</v>
      </c>
      <c r="AY1523" t="s">
        <v>81</v>
      </c>
      <c r="AZ1523" t="s">
        <v>82</v>
      </c>
      <c r="BA1523" t="b">
        <v>1</v>
      </c>
      <c r="BB1523">
        <v>0</v>
      </c>
      <c r="BC1523">
        <v>0</v>
      </c>
      <c r="BD1523">
        <v>0</v>
      </c>
      <c r="BE1523">
        <v>0</v>
      </c>
      <c r="BF1523" t="s">
        <v>94</v>
      </c>
    </row>
    <row r="1524" spans="1:58" x14ac:dyDescent="0.35">
      <c r="A1524" t="s">
        <v>6145</v>
      </c>
      <c r="B1524">
        <v>46203.739979999998</v>
      </c>
      <c r="C1524" t="s">
        <v>59</v>
      </c>
      <c r="D1524" t="s">
        <v>60</v>
      </c>
      <c r="E1524" t="s">
        <v>61</v>
      </c>
      <c r="G1524" t="s">
        <v>5750</v>
      </c>
      <c r="H1524" t="s">
        <v>5751</v>
      </c>
      <c r="I1524" t="s">
        <v>5752</v>
      </c>
      <c r="K1524" t="s">
        <v>5751</v>
      </c>
      <c r="L1524" t="s">
        <v>6146</v>
      </c>
      <c r="M1524" t="s">
        <v>6147</v>
      </c>
      <c r="N1524" t="s">
        <v>87</v>
      </c>
      <c r="O1524" s="1">
        <v>45839</v>
      </c>
      <c r="P1524" t="s">
        <v>6148</v>
      </c>
      <c r="R1524" t="s">
        <v>5756</v>
      </c>
      <c r="S1524" t="s">
        <v>225</v>
      </c>
      <c r="T1524" t="s">
        <v>71</v>
      </c>
      <c r="V1524" t="s">
        <v>72</v>
      </c>
      <c r="W1524" t="b">
        <v>0</v>
      </c>
      <c r="Y1524">
        <v>1</v>
      </c>
      <c r="Z1524">
        <v>6</v>
      </c>
      <c r="AA1524">
        <v>0</v>
      </c>
      <c r="AB1524">
        <v>0</v>
      </c>
      <c r="AC1524" t="b">
        <v>1</v>
      </c>
      <c r="AF1524" t="b">
        <v>0</v>
      </c>
      <c r="AG1524" t="s">
        <v>73</v>
      </c>
      <c r="AI1524" t="s">
        <v>5757</v>
      </c>
      <c r="AJ1524" t="s">
        <v>6148</v>
      </c>
      <c r="AK1524" t="b">
        <v>0</v>
      </c>
      <c r="AL1524" t="b">
        <v>0</v>
      </c>
      <c r="AO1524" t="s">
        <v>75</v>
      </c>
      <c r="AQ1524" t="s">
        <v>212</v>
      </c>
      <c r="AR1524" t="s">
        <v>213</v>
      </c>
      <c r="AS1524" t="s">
        <v>72</v>
      </c>
      <c r="AT1524">
        <v>0.9</v>
      </c>
      <c r="AU1524" t="b">
        <v>0</v>
      </c>
      <c r="AV1524" t="s">
        <v>92</v>
      </c>
      <c r="AW1524" t="s">
        <v>225</v>
      </c>
      <c r="AX1524" t="s">
        <v>6149</v>
      </c>
      <c r="AY1524" t="s">
        <v>81</v>
      </c>
      <c r="AZ1524" t="s">
        <v>82</v>
      </c>
      <c r="BA1524" t="b">
        <v>1</v>
      </c>
      <c r="BB1524">
        <v>3.6120124041429098</v>
      </c>
      <c r="BC1524">
        <v>11.52</v>
      </c>
      <c r="BD1524">
        <v>0.27</v>
      </c>
      <c r="BE1524">
        <v>19.260000000000002</v>
      </c>
      <c r="BF1524" t="s">
        <v>94</v>
      </c>
    </row>
    <row r="1525" spans="1:58" x14ac:dyDescent="0.35">
      <c r="A1525" t="s">
        <v>6150</v>
      </c>
      <c r="B1525">
        <v>46203.739979999998</v>
      </c>
      <c r="C1525" t="s">
        <v>59</v>
      </c>
      <c r="D1525" t="s">
        <v>60</v>
      </c>
      <c r="E1525" t="s">
        <v>61</v>
      </c>
      <c r="G1525" t="s">
        <v>5750</v>
      </c>
      <c r="H1525" t="s">
        <v>5751</v>
      </c>
      <c r="I1525" t="s">
        <v>5752</v>
      </c>
      <c r="K1525" t="s">
        <v>5751</v>
      </c>
      <c r="L1525" t="s">
        <v>6151</v>
      </c>
      <c r="M1525" t="s">
        <v>6152</v>
      </c>
      <c r="N1525" t="s">
        <v>87</v>
      </c>
      <c r="O1525" s="1">
        <v>45839</v>
      </c>
      <c r="P1525" t="s">
        <v>6153</v>
      </c>
      <c r="R1525" t="s">
        <v>5756</v>
      </c>
      <c r="S1525" t="s">
        <v>225</v>
      </c>
      <c r="T1525" t="s">
        <v>71</v>
      </c>
      <c r="V1525" t="s">
        <v>72</v>
      </c>
      <c r="W1525" t="b">
        <v>0</v>
      </c>
      <c r="Y1525">
        <v>1</v>
      </c>
      <c r="Z1525">
        <v>1</v>
      </c>
      <c r="AA1525">
        <v>0</v>
      </c>
      <c r="AB1525">
        <v>0</v>
      </c>
      <c r="AC1525" t="b">
        <v>1</v>
      </c>
      <c r="AF1525" t="b">
        <v>0</v>
      </c>
      <c r="AG1525" t="s">
        <v>73</v>
      </c>
      <c r="AI1525" t="s">
        <v>5757</v>
      </c>
      <c r="AJ1525" t="s">
        <v>6153</v>
      </c>
      <c r="AK1525" t="b">
        <v>0</v>
      </c>
      <c r="AL1525" t="b">
        <v>0</v>
      </c>
      <c r="AO1525" t="s">
        <v>75</v>
      </c>
      <c r="AP1525" t="s">
        <v>172</v>
      </c>
      <c r="AQ1525" t="s">
        <v>212</v>
      </c>
      <c r="AR1525" t="s">
        <v>213</v>
      </c>
      <c r="AS1525" t="s">
        <v>91</v>
      </c>
      <c r="AT1525">
        <v>0.9</v>
      </c>
      <c r="AU1525" t="b">
        <v>0</v>
      </c>
      <c r="AV1525" t="s">
        <v>92</v>
      </c>
      <c r="AW1525" t="s">
        <v>225</v>
      </c>
      <c r="AX1525" t="s">
        <v>6154</v>
      </c>
      <c r="AY1525" t="s">
        <v>81</v>
      </c>
      <c r="AZ1525" t="s">
        <v>82</v>
      </c>
      <c r="BA1525" t="b">
        <v>1</v>
      </c>
      <c r="BB1525">
        <v>1.7328679513998599</v>
      </c>
      <c r="BC1525">
        <v>5.53</v>
      </c>
      <c r="BD1525">
        <v>0</v>
      </c>
      <c r="BE1525">
        <v>2.77</v>
      </c>
      <c r="BF1525" t="s">
        <v>94</v>
      </c>
    </row>
    <row r="1526" spans="1:58" ht="43.5" x14ac:dyDescent="0.35">
      <c r="A1526" t="s">
        <v>6155</v>
      </c>
      <c r="B1526">
        <v>46203.739979999998</v>
      </c>
      <c r="C1526" t="s">
        <v>59</v>
      </c>
      <c r="D1526" t="s">
        <v>60</v>
      </c>
      <c r="E1526" t="s">
        <v>61</v>
      </c>
      <c r="G1526" t="s">
        <v>5750</v>
      </c>
      <c r="H1526" t="s">
        <v>5751</v>
      </c>
      <c r="I1526" t="s">
        <v>5752</v>
      </c>
      <c r="K1526" t="s">
        <v>5751</v>
      </c>
      <c r="L1526" t="s">
        <v>5771</v>
      </c>
      <c r="M1526" t="s">
        <v>5772</v>
      </c>
      <c r="N1526" t="s">
        <v>87</v>
      </c>
      <c r="O1526" s="1">
        <v>45839</v>
      </c>
      <c r="P1526" s="2" t="s">
        <v>6156</v>
      </c>
      <c r="R1526" t="s">
        <v>5756</v>
      </c>
      <c r="S1526" t="s">
        <v>225</v>
      </c>
      <c r="T1526" t="s">
        <v>71</v>
      </c>
      <c r="V1526" t="s">
        <v>72</v>
      </c>
      <c r="W1526" t="b">
        <v>0</v>
      </c>
      <c r="Y1526">
        <v>0</v>
      </c>
      <c r="Z1526">
        <v>0</v>
      </c>
      <c r="AA1526">
        <v>0</v>
      </c>
      <c r="AB1526">
        <v>0</v>
      </c>
      <c r="AC1526" t="b">
        <v>0</v>
      </c>
      <c r="AF1526" t="b">
        <v>0</v>
      </c>
      <c r="AG1526" t="s">
        <v>73</v>
      </c>
      <c r="AI1526" t="s">
        <v>5757</v>
      </c>
      <c r="AJ1526" s="2" t="s">
        <v>6156</v>
      </c>
      <c r="AK1526" t="b">
        <v>0</v>
      </c>
      <c r="AL1526" t="b">
        <v>0</v>
      </c>
      <c r="AO1526" t="s">
        <v>100</v>
      </c>
    </row>
    <row r="1527" spans="1:58" x14ac:dyDescent="0.35">
      <c r="A1527" t="s">
        <v>6157</v>
      </c>
      <c r="B1527">
        <v>46203.739979999998</v>
      </c>
      <c r="C1527" t="s">
        <v>59</v>
      </c>
      <c r="D1527" t="s">
        <v>60</v>
      </c>
      <c r="E1527" t="s">
        <v>61</v>
      </c>
      <c r="G1527" t="s">
        <v>5750</v>
      </c>
      <c r="H1527" t="s">
        <v>5751</v>
      </c>
      <c r="I1527" t="s">
        <v>5752</v>
      </c>
      <c r="K1527" t="s">
        <v>5751</v>
      </c>
      <c r="L1527" t="s">
        <v>6158</v>
      </c>
      <c r="M1527" t="s">
        <v>6159</v>
      </c>
      <c r="N1527" t="s">
        <v>87</v>
      </c>
      <c r="O1527" s="1">
        <v>45839</v>
      </c>
      <c r="P1527" t="s">
        <v>6160</v>
      </c>
      <c r="R1527" t="s">
        <v>5756</v>
      </c>
      <c r="S1527" t="s">
        <v>225</v>
      </c>
      <c r="T1527" t="s">
        <v>71</v>
      </c>
      <c r="V1527" t="s">
        <v>72</v>
      </c>
      <c r="W1527" t="b">
        <v>0</v>
      </c>
      <c r="Y1527">
        <v>1</v>
      </c>
      <c r="Z1527">
        <v>8168</v>
      </c>
      <c r="AA1527">
        <v>0</v>
      </c>
      <c r="AB1527">
        <v>0</v>
      </c>
      <c r="AC1527" t="b">
        <v>1</v>
      </c>
      <c r="AF1527" t="b">
        <v>0</v>
      </c>
      <c r="AG1527" t="s">
        <v>73</v>
      </c>
      <c r="AI1527" t="s">
        <v>5757</v>
      </c>
      <c r="AJ1527" t="s">
        <v>6160</v>
      </c>
      <c r="AK1527" t="b">
        <v>0</v>
      </c>
      <c r="AL1527" t="b">
        <v>0</v>
      </c>
      <c r="AO1527" t="s">
        <v>75</v>
      </c>
      <c r="AQ1527" t="s">
        <v>1253</v>
      </c>
      <c r="AR1527" t="s">
        <v>6161</v>
      </c>
      <c r="AS1527" t="s">
        <v>72</v>
      </c>
      <c r="AT1527">
        <v>0.8</v>
      </c>
      <c r="AU1527" t="b">
        <v>0</v>
      </c>
      <c r="AV1527" t="s">
        <v>79</v>
      </c>
      <c r="AW1527" t="s">
        <v>158</v>
      </c>
      <c r="AX1527" t="s">
        <v>6162</v>
      </c>
      <c r="AY1527" t="s">
        <v>81</v>
      </c>
      <c r="AZ1527" t="s">
        <v>82</v>
      </c>
      <c r="BA1527" t="b">
        <v>1</v>
      </c>
      <c r="BB1527">
        <v>12.8780806190493</v>
      </c>
      <c r="BC1527">
        <v>41.08</v>
      </c>
      <c r="BD1527">
        <v>0.24</v>
      </c>
      <c r="BE1527">
        <v>32.54</v>
      </c>
      <c r="BF1527" t="s">
        <v>94</v>
      </c>
    </row>
    <row r="1528" spans="1:58" x14ac:dyDescent="0.35">
      <c r="A1528" t="s">
        <v>6157</v>
      </c>
      <c r="B1528">
        <v>46203.739979999998</v>
      </c>
      <c r="C1528" t="s">
        <v>59</v>
      </c>
      <c r="D1528" t="s">
        <v>60</v>
      </c>
      <c r="E1528" t="s">
        <v>61</v>
      </c>
      <c r="G1528" t="s">
        <v>5750</v>
      </c>
      <c r="H1528" t="s">
        <v>5751</v>
      </c>
      <c r="I1528" t="s">
        <v>5752</v>
      </c>
      <c r="K1528" t="s">
        <v>5751</v>
      </c>
      <c r="L1528" t="s">
        <v>6158</v>
      </c>
      <c r="M1528" t="s">
        <v>6159</v>
      </c>
      <c r="N1528" t="s">
        <v>87</v>
      </c>
      <c r="O1528" s="1">
        <v>45839</v>
      </c>
      <c r="P1528" t="s">
        <v>6160</v>
      </c>
      <c r="R1528" t="s">
        <v>5756</v>
      </c>
      <c r="S1528" t="s">
        <v>225</v>
      </c>
      <c r="T1528" t="s">
        <v>71</v>
      </c>
      <c r="V1528" t="s">
        <v>72</v>
      </c>
      <c r="W1528" t="b">
        <v>0</v>
      </c>
      <c r="Y1528">
        <v>1</v>
      </c>
      <c r="Z1528">
        <v>8168</v>
      </c>
      <c r="AA1528">
        <v>0</v>
      </c>
      <c r="AB1528">
        <v>0</v>
      </c>
      <c r="AC1528" t="b">
        <v>1</v>
      </c>
      <c r="AF1528" t="b">
        <v>0</v>
      </c>
      <c r="AG1528" t="s">
        <v>73</v>
      </c>
      <c r="AI1528" t="s">
        <v>5757</v>
      </c>
      <c r="AJ1528" t="s">
        <v>6160</v>
      </c>
      <c r="AK1528" t="b">
        <v>0</v>
      </c>
      <c r="AL1528" t="b">
        <v>0</v>
      </c>
      <c r="AO1528" t="s">
        <v>75</v>
      </c>
      <c r="AQ1528" t="s">
        <v>828</v>
      </c>
      <c r="AR1528" t="s">
        <v>6163</v>
      </c>
      <c r="AS1528" t="s">
        <v>78</v>
      </c>
      <c r="AT1528">
        <v>0.85</v>
      </c>
      <c r="AU1528" t="b">
        <v>0</v>
      </c>
      <c r="AV1528" t="s">
        <v>92</v>
      </c>
      <c r="AW1528" t="s">
        <v>225</v>
      </c>
      <c r="AX1528" t="s">
        <v>6164</v>
      </c>
      <c r="AY1528" t="s">
        <v>81</v>
      </c>
      <c r="AZ1528" t="s">
        <v>82</v>
      </c>
      <c r="BA1528" t="b">
        <v>1</v>
      </c>
      <c r="BB1528">
        <v>12.8780806190493</v>
      </c>
      <c r="BC1528">
        <v>41.08</v>
      </c>
      <c r="BD1528">
        <v>0.85</v>
      </c>
      <c r="BE1528">
        <v>63.04</v>
      </c>
      <c r="BF1528" t="s">
        <v>83</v>
      </c>
    </row>
    <row r="1529" spans="1:58" x14ac:dyDescent="0.35">
      <c r="A1529" t="s">
        <v>6165</v>
      </c>
      <c r="B1529">
        <v>46203.739979999998</v>
      </c>
      <c r="C1529" t="s">
        <v>59</v>
      </c>
      <c r="D1529" t="s">
        <v>60</v>
      </c>
      <c r="E1529" t="s">
        <v>61</v>
      </c>
      <c r="G1529" t="s">
        <v>5750</v>
      </c>
      <c r="H1529" t="s">
        <v>5751</v>
      </c>
      <c r="I1529" t="s">
        <v>5752</v>
      </c>
      <c r="K1529" t="s">
        <v>5751</v>
      </c>
      <c r="L1529" t="s">
        <v>6166</v>
      </c>
      <c r="M1529" t="s">
        <v>6167</v>
      </c>
      <c r="N1529" t="s">
        <v>87</v>
      </c>
      <c r="O1529" s="1">
        <v>45839</v>
      </c>
      <c r="P1529" t="s">
        <v>6168</v>
      </c>
      <c r="R1529" t="s">
        <v>5756</v>
      </c>
      <c r="S1529" t="s">
        <v>225</v>
      </c>
      <c r="T1529" t="s">
        <v>71</v>
      </c>
      <c r="V1529" t="s">
        <v>72</v>
      </c>
      <c r="W1529" t="b">
        <v>0</v>
      </c>
      <c r="Y1529">
        <v>1</v>
      </c>
      <c r="Z1529">
        <v>0</v>
      </c>
      <c r="AA1529">
        <v>0</v>
      </c>
      <c r="AB1529">
        <v>0</v>
      </c>
      <c r="AC1529" t="b">
        <v>0</v>
      </c>
      <c r="AF1529" t="b">
        <v>0</v>
      </c>
      <c r="AG1529" t="s">
        <v>73</v>
      </c>
      <c r="AI1529" t="s">
        <v>5757</v>
      </c>
      <c r="AJ1529" t="s">
        <v>6168</v>
      </c>
      <c r="AK1529" t="b">
        <v>0</v>
      </c>
      <c r="AL1529" t="b">
        <v>0</v>
      </c>
      <c r="AO1529" t="s">
        <v>75</v>
      </c>
      <c r="AQ1529" t="s">
        <v>212</v>
      </c>
      <c r="AR1529" t="s">
        <v>213</v>
      </c>
      <c r="AS1529" t="s">
        <v>78</v>
      </c>
      <c r="AT1529">
        <v>0.95</v>
      </c>
      <c r="AU1529" t="b">
        <v>0</v>
      </c>
      <c r="AV1529" t="s">
        <v>92</v>
      </c>
      <c r="AW1529" t="s">
        <v>158</v>
      </c>
      <c r="AX1529" t="s">
        <v>6169</v>
      </c>
      <c r="AY1529" t="s">
        <v>81</v>
      </c>
      <c r="AZ1529" t="s">
        <v>82</v>
      </c>
      <c r="BA1529" t="b">
        <v>1</v>
      </c>
      <c r="BB1529">
        <v>0.69314718055994495</v>
      </c>
      <c r="BC1529">
        <v>2.21</v>
      </c>
      <c r="BD1529">
        <v>0.95</v>
      </c>
      <c r="BE1529">
        <v>48.6</v>
      </c>
      <c r="BF1529" t="s">
        <v>83</v>
      </c>
    </row>
    <row r="1530" spans="1:58" x14ac:dyDescent="0.35">
      <c r="A1530" t="s">
        <v>6165</v>
      </c>
      <c r="B1530">
        <v>46203.739979999998</v>
      </c>
      <c r="C1530" t="s">
        <v>59</v>
      </c>
      <c r="D1530" t="s">
        <v>60</v>
      </c>
      <c r="E1530" t="s">
        <v>61</v>
      </c>
      <c r="G1530" t="s">
        <v>5750</v>
      </c>
      <c r="H1530" t="s">
        <v>5751</v>
      </c>
      <c r="I1530" t="s">
        <v>5752</v>
      </c>
      <c r="K1530" t="s">
        <v>5751</v>
      </c>
      <c r="L1530" t="s">
        <v>6166</v>
      </c>
      <c r="M1530" t="s">
        <v>6167</v>
      </c>
      <c r="N1530" t="s">
        <v>87</v>
      </c>
      <c r="O1530" s="1">
        <v>45839</v>
      </c>
      <c r="P1530" t="s">
        <v>6168</v>
      </c>
      <c r="R1530" t="s">
        <v>5756</v>
      </c>
      <c r="S1530" t="s">
        <v>225</v>
      </c>
      <c r="T1530" t="s">
        <v>71</v>
      </c>
      <c r="V1530" t="s">
        <v>72</v>
      </c>
      <c r="W1530" t="b">
        <v>0</v>
      </c>
      <c r="Y1530">
        <v>1</v>
      </c>
      <c r="Z1530">
        <v>0</v>
      </c>
      <c r="AA1530">
        <v>0</v>
      </c>
      <c r="AB1530">
        <v>0</v>
      </c>
      <c r="AC1530" t="b">
        <v>0</v>
      </c>
      <c r="AF1530" t="b">
        <v>0</v>
      </c>
      <c r="AG1530" t="s">
        <v>73</v>
      </c>
      <c r="AI1530" t="s">
        <v>5757</v>
      </c>
      <c r="AJ1530" t="s">
        <v>6168</v>
      </c>
      <c r="AK1530" t="b">
        <v>0</v>
      </c>
      <c r="AL1530" t="b">
        <v>0</v>
      </c>
      <c r="AO1530" t="s">
        <v>75</v>
      </c>
      <c r="AQ1530" t="s">
        <v>1447</v>
      </c>
      <c r="AR1530" t="s">
        <v>6170</v>
      </c>
      <c r="AS1530" t="s">
        <v>91</v>
      </c>
      <c r="AT1530">
        <v>0.75</v>
      </c>
      <c r="AU1530" t="b">
        <v>0</v>
      </c>
      <c r="AV1530" t="s">
        <v>92</v>
      </c>
      <c r="AW1530" t="s">
        <v>225</v>
      </c>
      <c r="AX1530" t="s">
        <v>6171</v>
      </c>
      <c r="AY1530" t="s">
        <v>81</v>
      </c>
      <c r="AZ1530" t="s">
        <v>82</v>
      </c>
      <c r="BA1530" t="b">
        <v>1</v>
      </c>
      <c r="BB1530">
        <v>0.405465108108164</v>
      </c>
      <c r="BC1530">
        <v>1.29</v>
      </c>
      <c r="BD1530">
        <v>0</v>
      </c>
      <c r="BE1530">
        <v>0.65</v>
      </c>
      <c r="BF1530" t="s">
        <v>94</v>
      </c>
    </row>
    <row r="1531" spans="1:58" x14ac:dyDescent="0.35">
      <c r="A1531" t="s">
        <v>6172</v>
      </c>
      <c r="B1531">
        <v>46203.739979999998</v>
      </c>
      <c r="C1531" t="s">
        <v>59</v>
      </c>
      <c r="D1531" t="s">
        <v>60</v>
      </c>
      <c r="E1531" t="s">
        <v>61</v>
      </c>
      <c r="G1531" t="s">
        <v>5750</v>
      </c>
      <c r="H1531" t="s">
        <v>5751</v>
      </c>
      <c r="I1531" t="s">
        <v>5752</v>
      </c>
      <c r="K1531" t="s">
        <v>5751</v>
      </c>
      <c r="L1531" t="s">
        <v>6173</v>
      </c>
      <c r="M1531" t="s">
        <v>6174</v>
      </c>
      <c r="N1531" t="s">
        <v>87</v>
      </c>
      <c r="O1531" s="1">
        <v>45839</v>
      </c>
      <c r="P1531" t="s">
        <v>6175</v>
      </c>
      <c r="R1531" t="s">
        <v>5756</v>
      </c>
      <c r="S1531" t="s">
        <v>225</v>
      </c>
      <c r="T1531" t="s">
        <v>71</v>
      </c>
      <c r="V1531" t="s">
        <v>72</v>
      </c>
      <c r="W1531" t="b">
        <v>0</v>
      </c>
      <c r="Y1531">
        <v>0</v>
      </c>
      <c r="Z1531">
        <v>0</v>
      </c>
      <c r="AA1531">
        <v>0</v>
      </c>
      <c r="AB1531">
        <v>0</v>
      </c>
      <c r="AC1531" t="b">
        <v>0</v>
      </c>
      <c r="AF1531" t="b">
        <v>0</v>
      </c>
      <c r="AG1531" t="s">
        <v>73</v>
      </c>
      <c r="AI1531" t="s">
        <v>5757</v>
      </c>
      <c r="AJ1531" t="s">
        <v>6175</v>
      </c>
      <c r="AK1531" t="b">
        <v>0</v>
      </c>
      <c r="AL1531" t="b">
        <v>0</v>
      </c>
      <c r="AO1531" t="s">
        <v>75</v>
      </c>
      <c r="AQ1531" t="s">
        <v>212</v>
      </c>
      <c r="AR1531" t="s">
        <v>6176</v>
      </c>
      <c r="AS1531" t="s">
        <v>78</v>
      </c>
      <c r="AT1531">
        <v>0.85</v>
      </c>
      <c r="AU1531" t="b">
        <v>0</v>
      </c>
      <c r="AV1531" t="s">
        <v>92</v>
      </c>
      <c r="AW1531" t="s">
        <v>158</v>
      </c>
      <c r="AX1531" t="s">
        <v>6177</v>
      </c>
      <c r="AY1531" t="s">
        <v>81</v>
      </c>
      <c r="AZ1531" t="s">
        <v>82</v>
      </c>
      <c r="BA1531" t="b">
        <v>1</v>
      </c>
      <c r="BB1531">
        <v>0</v>
      </c>
      <c r="BC1531">
        <v>0</v>
      </c>
      <c r="BD1531">
        <v>0.85</v>
      </c>
      <c r="BE1531">
        <v>42.5</v>
      </c>
      <c r="BF1531" t="s">
        <v>83</v>
      </c>
    </row>
    <row r="1532" spans="1:58" x14ac:dyDescent="0.35">
      <c r="A1532" t="s">
        <v>6172</v>
      </c>
      <c r="B1532">
        <v>46203.739979999998</v>
      </c>
      <c r="C1532" t="s">
        <v>59</v>
      </c>
      <c r="D1532" t="s">
        <v>60</v>
      </c>
      <c r="E1532" t="s">
        <v>61</v>
      </c>
      <c r="G1532" t="s">
        <v>5750</v>
      </c>
      <c r="H1532" t="s">
        <v>5751</v>
      </c>
      <c r="I1532" t="s">
        <v>5752</v>
      </c>
      <c r="K1532" t="s">
        <v>5751</v>
      </c>
      <c r="L1532" t="s">
        <v>6173</v>
      </c>
      <c r="M1532" t="s">
        <v>6174</v>
      </c>
      <c r="N1532" t="s">
        <v>87</v>
      </c>
      <c r="O1532" s="1">
        <v>45839</v>
      </c>
      <c r="P1532" t="s">
        <v>6175</v>
      </c>
      <c r="R1532" t="s">
        <v>5756</v>
      </c>
      <c r="S1532" t="s">
        <v>225</v>
      </c>
      <c r="T1532" t="s">
        <v>71</v>
      </c>
      <c r="V1532" t="s">
        <v>72</v>
      </c>
      <c r="W1532" t="b">
        <v>0</v>
      </c>
      <c r="Y1532">
        <v>0</v>
      </c>
      <c r="Z1532">
        <v>0</v>
      </c>
      <c r="AA1532">
        <v>0</v>
      </c>
      <c r="AB1532">
        <v>0</v>
      </c>
      <c r="AC1532" t="b">
        <v>0</v>
      </c>
      <c r="AF1532" t="b">
        <v>0</v>
      </c>
      <c r="AG1532" t="s">
        <v>73</v>
      </c>
      <c r="AI1532" t="s">
        <v>5757</v>
      </c>
      <c r="AJ1532" t="s">
        <v>6175</v>
      </c>
      <c r="AK1532" t="b">
        <v>0</v>
      </c>
      <c r="AL1532" t="b">
        <v>0</v>
      </c>
      <c r="AO1532" t="s">
        <v>75</v>
      </c>
      <c r="AQ1532" t="s">
        <v>105</v>
      </c>
      <c r="AR1532" t="s">
        <v>106</v>
      </c>
      <c r="AS1532" t="s">
        <v>72</v>
      </c>
      <c r="AT1532">
        <v>0</v>
      </c>
      <c r="AU1532" t="b">
        <v>0</v>
      </c>
      <c r="AV1532" t="s">
        <v>107</v>
      </c>
      <c r="AW1532" t="s">
        <v>225</v>
      </c>
      <c r="AY1532" t="s">
        <v>108</v>
      </c>
      <c r="BA1532" t="b">
        <v>0</v>
      </c>
    </row>
    <row r="1533" spans="1:58" x14ac:dyDescent="0.35">
      <c r="A1533" t="s">
        <v>6178</v>
      </c>
      <c r="B1533">
        <v>46203.739979999998</v>
      </c>
      <c r="C1533" t="s">
        <v>59</v>
      </c>
      <c r="D1533" t="s">
        <v>60</v>
      </c>
      <c r="E1533" t="s">
        <v>61</v>
      </c>
      <c r="G1533" t="s">
        <v>5750</v>
      </c>
      <c r="H1533" t="s">
        <v>5751</v>
      </c>
      <c r="I1533" t="s">
        <v>5752</v>
      </c>
      <c r="K1533" t="s">
        <v>5751</v>
      </c>
      <c r="L1533" t="s">
        <v>6179</v>
      </c>
      <c r="M1533" t="s">
        <v>6180</v>
      </c>
      <c r="N1533" t="s">
        <v>87</v>
      </c>
      <c r="O1533" s="1">
        <v>45839</v>
      </c>
      <c r="P1533" t="s">
        <v>6181</v>
      </c>
      <c r="R1533" t="s">
        <v>5756</v>
      </c>
      <c r="S1533" t="s">
        <v>225</v>
      </c>
      <c r="T1533" t="s">
        <v>71</v>
      </c>
      <c r="V1533" t="s">
        <v>72</v>
      </c>
      <c r="W1533" t="b">
        <v>0</v>
      </c>
      <c r="Y1533">
        <v>1</v>
      </c>
      <c r="Z1533">
        <v>11</v>
      </c>
      <c r="AA1533">
        <v>0</v>
      </c>
      <c r="AB1533">
        <v>0</v>
      </c>
      <c r="AC1533" t="b">
        <v>1</v>
      </c>
      <c r="AF1533" t="b">
        <v>0</v>
      </c>
      <c r="AG1533" t="s">
        <v>73</v>
      </c>
      <c r="AI1533" t="s">
        <v>5757</v>
      </c>
      <c r="AJ1533" t="s">
        <v>6181</v>
      </c>
      <c r="AK1533" t="b">
        <v>0</v>
      </c>
      <c r="AL1533" t="b">
        <v>0</v>
      </c>
      <c r="AO1533" t="s">
        <v>75</v>
      </c>
      <c r="AQ1533" t="s">
        <v>6182</v>
      </c>
      <c r="AR1533" t="s">
        <v>6183</v>
      </c>
      <c r="AS1533" t="s">
        <v>72</v>
      </c>
      <c r="AT1533">
        <v>0.78700000000000003</v>
      </c>
      <c r="AU1533" t="b">
        <v>0</v>
      </c>
      <c r="AV1533" t="s">
        <v>79</v>
      </c>
      <c r="AW1533" t="s">
        <v>225</v>
      </c>
      <c r="AX1533" t="s">
        <v>6184</v>
      </c>
      <c r="AY1533" t="s">
        <v>81</v>
      </c>
      <c r="AZ1533" t="s">
        <v>82</v>
      </c>
      <c r="BA1533" t="b">
        <v>1</v>
      </c>
      <c r="BB1533">
        <v>2.20577731128768</v>
      </c>
      <c r="BC1533">
        <v>7.04</v>
      </c>
      <c r="BD1533">
        <v>0.2361</v>
      </c>
      <c r="BE1533">
        <v>15.32</v>
      </c>
      <c r="BF1533" t="s">
        <v>94</v>
      </c>
    </row>
    <row r="1534" spans="1:58" x14ac:dyDescent="0.35">
      <c r="A1534" t="s">
        <v>6185</v>
      </c>
      <c r="B1534">
        <v>46203.739979999998</v>
      </c>
      <c r="C1534" t="s">
        <v>59</v>
      </c>
      <c r="D1534" t="s">
        <v>60</v>
      </c>
      <c r="E1534" t="s">
        <v>61</v>
      </c>
      <c r="G1534" t="s">
        <v>5750</v>
      </c>
      <c r="H1534" t="s">
        <v>5751</v>
      </c>
      <c r="I1534" t="s">
        <v>5752</v>
      </c>
      <c r="K1534" t="s">
        <v>5751</v>
      </c>
      <c r="L1534" t="s">
        <v>6186</v>
      </c>
      <c r="M1534" t="s">
        <v>6187</v>
      </c>
      <c r="N1534" t="s">
        <v>87</v>
      </c>
      <c r="O1534" s="1">
        <v>45839</v>
      </c>
      <c r="P1534" t="s">
        <v>6188</v>
      </c>
      <c r="R1534" t="s">
        <v>5756</v>
      </c>
      <c r="S1534" t="s">
        <v>225</v>
      </c>
      <c r="T1534" t="s">
        <v>71</v>
      </c>
      <c r="V1534" t="s">
        <v>72</v>
      </c>
      <c r="W1534" t="b">
        <v>0</v>
      </c>
      <c r="Y1534">
        <v>1</v>
      </c>
      <c r="Z1534">
        <v>0</v>
      </c>
      <c r="AA1534">
        <v>0</v>
      </c>
      <c r="AB1534">
        <v>0</v>
      </c>
      <c r="AC1534" t="b">
        <v>0</v>
      </c>
      <c r="AF1534" t="b">
        <v>0</v>
      </c>
      <c r="AG1534" t="s">
        <v>73</v>
      </c>
      <c r="AI1534" t="s">
        <v>5757</v>
      </c>
      <c r="AJ1534" t="s">
        <v>6188</v>
      </c>
      <c r="AK1534" t="b">
        <v>0</v>
      </c>
      <c r="AL1534" t="b">
        <v>0</v>
      </c>
      <c r="AO1534" t="s">
        <v>75</v>
      </c>
      <c r="AQ1534" t="s">
        <v>6189</v>
      </c>
      <c r="AR1534" t="s">
        <v>6190</v>
      </c>
      <c r="AS1534" t="s">
        <v>91</v>
      </c>
      <c r="AT1534">
        <v>0.86699999999999999</v>
      </c>
      <c r="AU1534" t="b">
        <v>0</v>
      </c>
      <c r="AV1534" t="s">
        <v>92</v>
      </c>
      <c r="AW1534" t="s">
        <v>225</v>
      </c>
      <c r="AX1534" t="s">
        <v>6191</v>
      </c>
      <c r="AY1534" t="s">
        <v>81</v>
      </c>
      <c r="AZ1534" t="s">
        <v>82</v>
      </c>
      <c r="BA1534" t="b">
        <v>1</v>
      </c>
      <c r="BB1534">
        <v>0.28768207245178001</v>
      </c>
      <c r="BC1534">
        <v>0.92</v>
      </c>
      <c r="BD1534">
        <v>0</v>
      </c>
      <c r="BE1534">
        <v>0.46</v>
      </c>
      <c r="BF1534" t="s">
        <v>94</v>
      </c>
    </row>
    <row r="1535" spans="1:58" x14ac:dyDescent="0.35">
      <c r="A1535" t="s">
        <v>6192</v>
      </c>
      <c r="B1535">
        <v>46203.739979999998</v>
      </c>
      <c r="C1535" t="s">
        <v>59</v>
      </c>
      <c r="D1535" t="s">
        <v>60</v>
      </c>
      <c r="E1535" t="s">
        <v>61</v>
      </c>
      <c r="G1535" t="s">
        <v>5750</v>
      </c>
      <c r="H1535" t="s">
        <v>5751</v>
      </c>
      <c r="I1535" t="s">
        <v>5752</v>
      </c>
      <c r="K1535" t="s">
        <v>5751</v>
      </c>
      <c r="L1535" t="s">
        <v>6193</v>
      </c>
      <c r="M1535" t="s">
        <v>6194</v>
      </c>
      <c r="N1535" t="s">
        <v>87</v>
      </c>
      <c r="O1535" s="1">
        <v>45839</v>
      </c>
      <c r="P1535" t="s">
        <v>6195</v>
      </c>
      <c r="R1535" t="s">
        <v>5756</v>
      </c>
      <c r="S1535" t="s">
        <v>225</v>
      </c>
      <c r="T1535" t="s">
        <v>71</v>
      </c>
      <c r="V1535" t="s">
        <v>72</v>
      </c>
      <c r="W1535" t="b">
        <v>0</v>
      </c>
      <c r="Y1535">
        <v>0</v>
      </c>
      <c r="Z1535">
        <v>0</v>
      </c>
      <c r="AA1535">
        <v>0</v>
      </c>
      <c r="AB1535">
        <v>0</v>
      </c>
      <c r="AC1535" t="b">
        <v>0</v>
      </c>
      <c r="AF1535" t="b">
        <v>0</v>
      </c>
      <c r="AG1535" t="s">
        <v>73</v>
      </c>
      <c r="AI1535" t="s">
        <v>5757</v>
      </c>
      <c r="AJ1535" t="s">
        <v>6195</v>
      </c>
      <c r="AK1535" t="b">
        <v>0</v>
      </c>
      <c r="AL1535" t="b">
        <v>0</v>
      </c>
      <c r="AO1535" t="s">
        <v>75</v>
      </c>
      <c r="AQ1535" t="s">
        <v>675</v>
      </c>
      <c r="AR1535" t="s">
        <v>676</v>
      </c>
      <c r="AS1535" t="s">
        <v>72</v>
      </c>
      <c r="AT1535">
        <v>0.4</v>
      </c>
      <c r="AU1535" t="b">
        <v>0</v>
      </c>
      <c r="AV1535" t="s">
        <v>136</v>
      </c>
      <c r="AW1535" t="s">
        <v>225</v>
      </c>
      <c r="AX1535" t="s">
        <v>6196</v>
      </c>
      <c r="AY1535" t="s">
        <v>81</v>
      </c>
      <c r="AZ1535" t="s">
        <v>82</v>
      </c>
      <c r="BA1535" t="b">
        <v>1</v>
      </c>
      <c r="BB1535">
        <v>0</v>
      </c>
      <c r="BC1535">
        <v>0</v>
      </c>
      <c r="BD1535">
        <v>0.12</v>
      </c>
      <c r="BE1535">
        <v>6</v>
      </c>
      <c r="BF1535" t="s">
        <v>94</v>
      </c>
    </row>
    <row r="1536" spans="1:58" x14ac:dyDescent="0.35">
      <c r="A1536" t="s">
        <v>6197</v>
      </c>
      <c r="B1536">
        <v>46203.739979999998</v>
      </c>
      <c r="C1536" t="s">
        <v>59</v>
      </c>
      <c r="D1536" t="s">
        <v>60</v>
      </c>
      <c r="E1536" t="s">
        <v>61</v>
      </c>
      <c r="G1536" t="s">
        <v>5750</v>
      </c>
      <c r="H1536" t="s">
        <v>5751</v>
      </c>
      <c r="I1536" t="s">
        <v>5752</v>
      </c>
      <c r="K1536" t="s">
        <v>5751</v>
      </c>
      <c r="L1536" t="s">
        <v>6198</v>
      </c>
      <c r="M1536" t="s">
        <v>6199</v>
      </c>
      <c r="N1536" t="s">
        <v>87</v>
      </c>
      <c r="O1536" s="1">
        <v>45839</v>
      </c>
      <c r="P1536" t="s">
        <v>6200</v>
      </c>
      <c r="R1536" t="s">
        <v>5756</v>
      </c>
      <c r="S1536" t="s">
        <v>225</v>
      </c>
      <c r="T1536" t="s">
        <v>71</v>
      </c>
      <c r="V1536" t="s">
        <v>72</v>
      </c>
      <c r="W1536" t="b">
        <v>0</v>
      </c>
      <c r="Y1536">
        <v>0</v>
      </c>
      <c r="Z1536">
        <v>0</v>
      </c>
      <c r="AA1536">
        <v>0</v>
      </c>
      <c r="AB1536">
        <v>0</v>
      </c>
      <c r="AC1536" t="b">
        <v>1</v>
      </c>
      <c r="AF1536" t="b">
        <v>0</v>
      </c>
      <c r="AG1536" t="s">
        <v>73</v>
      </c>
      <c r="AI1536" t="s">
        <v>5757</v>
      </c>
      <c r="AJ1536" t="s">
        <v>6200</v>
      </c>
      <c r="AK1536" t="b">
        <v>0</v>
      </c>
      <c r="AL1536" t="b">
        <v>0</v>
      </c>
      <c r="AO1536" t="s">
        <v>75</v>
      </c>
      <c r="AP1536" t="s">
        <v>382</v>
      </c>
      <c r="AQ1536" t="s">
        <v>89</v>
      </c>
      <c r="AR1536" t="s">
        <v>504</v>
      </c>
      <c r="AS1536" t="s">
        <v>78</v>
      </c>
      <c r="AT1536">
        <v>0.95</v>
      </c>
      <c r="AU1536" t="b">
        <v>0</v>
      </c>
      <c r="AV1536" t="s">
        <v>92</v>
      </c>
      <c r="AW1536" t="s">
        <v>318</v>
      </c>
      <c r="AX1536" t="s">
        <v>6201</v>
      </c>
      <c r="AY1536" t="s">
        <v>81</v>
      </c>
      <c r="AZ1536" t="s">
        <v>82</v>
      </c>
      <c r="BA1536" t="b">
        <v>1</v>
      </c>
      <c r="BB1536">
        <v>0</v>
      </c>
      <c r="BC1536">
        <v>0</v>
      </c>
      <c r="BD1536">
        <v>0.95</v>
      </c>
      <c r="BE1536">
        <v>47.5</v>
      </c>
      <c r="BF1536" t="s">
        <v>83</v>
      </c>
    </row>
    <row r="1537" spans="1:58" x14ac:dyDescent="0.35">
      <c r="A1537" t="s">
        <v>6197</v>
      </c>
      <c r="B1537">
        <v>46203.739979999998</v>
      </c>
      <c r="C1537" t="s">
        <v>59</v>
      </c>
      <c r="D1537" t="s">
        <v>60</v>
      </c>
      <c r="E1537" t="s">
        <v>61</v>
      </c>
      <c r="G1537" t="s">
        <v>5750</v>
      </c>
      <c r="H1537" t="s">
        <v>5751</v>
      </c>
      <c r="I1537" t="s">
        <v>5752</v>
      </c>
      <c r="K1537" t="s">
        <v>5751</v>
      </c>
      <c r="L1537" t="s">
        <v>6198</v>
      </c>
      <c r="M1537" t="s">
        <v>6199</v>
      </c>
      <c r="N1537" t="s">
        <v>87</v>
      </c>
      <c r="O1537" s="1">
        <v>45839</v>
      </c>
      <c r="P1537" t="s">
        <v>6200</v>
      </c>
      <c r="R1537" t="s">
        <v>5756</v>
      </c>
      <c r="S1537" t="s">
        <v>225</v>
      </c>
      <c r="T1537" t="s">
        <v>71</v>
      </c>
      <c r="V1537" t="s">
        <v>72</v>
      </c>
      <c r="W1537" t="b">
        <v>0</v>
      </c>
      <c r="Y1537">
        <v>0</v>
      </c>
      <c r="Z1537">
        <v>0</v>
      </c>
      <c r="AA1537">
        <v>0</v>
      </c>
      <c r="AB1537">
        <v>0</v>
      </c>
      <c r="AC1537" t="b">
        <v>1</v>
      </c>
      <c r="AF1537" t="b">
        <v>0</v>
      </c>
      <c r="AG1537" t="s">
        <v>73</v>
      </c>
      <c r="AI1537" t="s">
        <v>5757</v>
      </c>
      <c r="AJ1537" t="s">
        <v>6200</v>
      </c>
      <c r="AK1537" t="b">
        <v>0</v>
      </c>
      <c r="AL1537" t="b">
        <v>0</v>
      </c>
      <c r="AO1537" t="s">
        <v>75</v>
      </c>
      <c r="AP1537" t="s">
        <v>382</v>
      </c>
      <c r="AQ1537" t="s">
        <v>173</v>
      </c>
      <c r="AR1537" t="s">
        <v>174</v>
      </c>
      <c r="AS1537" t="s">
        <v>91</v>
      </c>
      <c r="AT1537">
        <v>0.92500000000000004</v>
      </c>
      <c r="AU1537" t="b">
        <v>0</v>
      </c>
      <c r="AV1537" t="s">
        <v>92</v>
      </c>
      <c r="AW1537" t="s">
        <v>225</v>
      </c>
      <c r="AX1537" t="s">
        <v>6202</v>
      </c>
      <c r="AY1537" t="s">
        <v>81</v>
      </c>
      <c r="AZ1537" t="s">
        <v>82</v>
      </c>
      <c r="BA1537" t="b">
        <v>1</v>
      </c>
      <c r="BB1537">
        <v>0</v>
      </c>
      <c r="BC1537">
        <v>0</v>
      </c>
      <c r="BD1537">
        <v>0</v>
      </c>
      <c r="BE1537">
        <v>0</v>
      </c>
      <c r="BF1537" t="s">
        <v>94</v>
      </c>
    </row>
    <row r="1538" spans="1:58" x14ac:dyDescent="0.35">
      <c r="A1538" t="s">
        <v>6203</v>
      </c>
      <c r="B1538">
        <v>46203.739979999998</v>
      </c>
      <c r="C1538" t="s">
        <v>59</v>
      </c>
      <c r="D1538" t="s">
        <v>60</v>
      </c>
      <c r="E1538" t="s">
        <v>61</v>
      </c>
      <c r="G1538" t="s">
        <v>5750</v>
      </c>
      <c r="H1538" t="s">
        <v>5751</v>
      </c>
      <c r="I1538" t="s">
        <v>5752</v>
      </c>
      <c r="K1538" t="s">
        <v>5751</v>
      </c>
      <c r="L1538" t="s">
        <v>1492</v>
      </c>
      <c r="M1538" t="s">
        <v>1493</v>
      </c>
      <c r="N1538" t="s">
        <v>87</v>
      </c>
      <c r="O1538" s="1">
        <v>45839</v>
      </c>
      <c r="P1538" t="s">
        <v>6204</v>
      </c>
      <c r="R1538" t="s">
        <v>5756</v>
      </c>
      <c r="S1538" t="s">
        <v>225</v>
      </c>
      <c r="T1538" t="s">
        <v>71</v>
      </c>
      <c r="V1538" t="s">
        <v>72</v>
      </c>
      <c r="W1538" t="b">
        <v>0</v>
      </c>
      <c r="Y1538">
        <v>2</v>
      </c>
      <c r="Z1538">
        <v>0</v>
      </c>
      <c r="AA1538">
        <v>0</v>
      </c>
      <c r="AB1538">
        <v>0</v>
      </c>
      <c r="AC1538" t="b">
        <v>0</v>
      </c>
      <c r="AF1538" t="b">
        <v>0</v>
      </c>
      <c r="AG1538" t="s">
        <v>73</v>
      </c>
      <c r="AI1538" t="s">
        <v>5757</v>
      </c>
      <c r="AJ1538" t="s">
        <v>6204</v>
      </c>
      <c r="AK1538" t="b">
        <v>0</v>
      </c>
      <c r="AL1538" t="b">
        <v>0</v>
      </c>
      <c r="AO1538" t="s">
        <v>75</v>
      </c>
      <c r="AP1538" t="s">
        <v>237</v>
      </c>
      <c r="AQ1538" t="s">
        <v>113</v>
      </c>
      <c r="AR1538" t="s">
        <v>900</v>
      </c>
      <c r="AS1538" t="s">
        <v>78</v>
      </c>
      <c r="AT1538">
        <v>0.92500000000000004</v>
      </c>
      <c r="AU1538" t="b">
        <v>0</v>
      </c>
      <c r="AV1538" t="s">
        <v>92</v>
      </c>
      <c r="AW1538" t="s">
        <v>439</v>
      </c>
      <c r="AX1538" t="s">
        <v>6205</v>
      </c>
      <c r="AY1538" t="s">
        <v>81</v>
      </c>
      <c r="AZ1538" t="s">
        <v>82</v>
      </c>
      <c r="BA1538" t="b">
        <v>1</v>
      </c>
      <c r="BB1538">
        <v>0.69314718055994495</v>
      </c>
      <c r="BC1538">
        <v>2.21</v>
      </c>
      <c r="BD1538">
        <v>0.92500000000000004</v>
      </c>
      <c r="BE1538">
        <v>47.36</v>
      </c>
      <c r="BF1538" t="s">
        <v>83</v>
      </c>
    </row>
    <row r="1539" spans="1:58" x14ac:dyDescent="0.35">
      <c r="A1539" t="s">
        <v>6203</v>
      </c>
      <c r="B1539">
        <v>46203.739979999998</v>
      </c>
      <c r="C1539" t="s">
        <v>59</v>
      </c>
      <c r="D1539" t="s">
        <v>60</v>
      </c>
      <c r="E1539" t="s">
        <v>61</v>
      </c>
      <c r="G1539" t="s">
        <v>5750</v>
      </c>
      <c r="H1539" t="s">
        <v>5751</v>
      </c>
      <c r="I1539" t="s">
        <v>5752</v>
      </c>
      <c r="K1539" t="s">
        <v>5751</v>
      </c>
      <c r="L1539" t="s">
        <v>1492</v>
      </c>
      <c r="M1539" t="s">
        <v>1493</v>
      </c>
      <c r="N1539" t="s">
        <v>87</v>
      </c>
      <c r="O1539" s="1">
        <v>45839</v>
      </c>
      <c r="P1539" t="s">
        <v>6204</v>
      </c>
      <c r="R1539" t="s">
        <v>5756</v>
      </c>
      <c r="S1539" t="s">
        <v>225</v>
      </c>
      <c r="T1539" t="s">
        <v>71</v>
      </c>
      <c r="V1539" t="s">
        <v>72</v>
      </c>
      <c r="W1539" t="b">
        <v>0</v>
      </c>
      <c r="Y1539">
        <v>2</v>
      </c>
      <c r="Z1539">
        <v>0</v>
      </c>
      <c r="AA1539">
        <v>0</v>
      </c>
      <c r="AB1539">
        <v>0</v>
      </c>
      <c r="AC1539" t="b">
        <v>0</v>
      </c>
      <c r="AF1539" t="b">
        <v>0</v>
      </c>
      <c r="AG1539" t="s">
        <v>73</v>
      </c>
      <c r="AI1539" t="s">
        <v>5757</v>
      </c>
      <c r="AJ1539" t="s">
        <v>6204</v>
      </c>
      <c r="AK1539" t="b">
        <v>0</v>
      </c>
      <c r="AL1539" t="b">
        <v>0</v>
      </c>
      <c r="AO1539" t="s">
        <v>75</v>
      </c>
      <c r="AP1539" t="s">
        <v>237</v>
      </c>
      <c r="AQ1539" t="s">
        <v>261</v>
      </c>
      <c r="AR1539" t="s">
        <v>262</v>
      </c>
      <c r="AS1539" t="s">
        <v>72</v>
      </c>
      <c r="AT1539">
        <v>0.75</v>
      </c>
      <c r="AU1539" t="b">
        <v>0</v>
      </c>
      <c r="AV1539" t="s">
        <v>79</v>
      </c>
      <c r="AW1539" t="s">
        <v>225</v>
      </c>
      <c r="AX1539" t="s">
        <v>6206</v>
      </c>
      <c r="AY1539" t="s">
        <v>81</v>
      </c>
      <c r="AZ1539" t="s">
        <v>82</v>
      </c>
      <c r="BA1539" t="b">
        <v>1</v>
      </c>
      <c r="BB1539">
        <v>0.69314718055994495</v>
      </c>
      <c r="BC1539">
        <v>2.21</v>
      </c>
      <c r="BD1539">
        <v>0.22500000000000001</v>
      </c>
      <c r="BE1539">
        <v>12.36</v>
      </c>
      <c r="BF1539" t="s">
        <v>94</v>
      </c>
    </row>
    <row r="1540" spans="1:58" x14ac:dyDescent="0.35">
      <c r="A1540" t="s">
        <v>6207</v>
      </c>
      <c r="B1540">
        <v>46203.739979999998</v>
      </c>
      <c r="C1540" t="s">
        <v>59</v>
      </c>
      <c r="D1540" t="s">
        <v>60</v>
      </c>
      <c r="E1540" t="s">
        <v>61</v>
      </c>
      <c r="G1540" t="s">
        <v>5750</v>
      </c>
      <c r="H1540" t="s">
        <v>5751</v>
      </c>
      <c r="I1540" t="s">
        <v>5752</v>
      </c>
      <c r="K1540" t="s">
        <v>5751</v>
      </c>
      <c r="L1540" t="s">
        <v>3364</v>
      </c>
      <c r="M1540" t="s">
        <v>3365</v>
      </c>
      <c r="N1540" t="s">
        <v>87</v>
      </c>
      <c r="O1540" s="1">
        <v>45839</v>
      </c>
      <c r="P1540" t="s">
        <v>6208</v>
      </c>
      <c r="R1540" t="s">
        <v>5756</v>
      </c>
      <c r="S1540" t="s">
        <v>225</v>
      </c>
      <c r="T1540" t="s">
        <v>71</v>
      </c>
      <c r="V1540" t="s">
        <v>72</v>
      </c>
      <c r="W1540" t="b">
        <v>0</v>
      </c>
      <c r="Y1540">
        <v>0</v>
      </c>
      <c r="Z1540">
        <v>0</v>
      </c>
      <c r="AA1540">
        <v>0</v>
      </c>
      <c r="AB1540">
        <v>0</v>
      </c>
      <c r="AC1540" t="b">
        <v>0</v>
      </c>
      <c r="AF1540" t="b">
        <v>0</v>
      </c>
      <c r="AG1540" t="s">
        <v>73</v>
      </c>
      <c r="AI1540" t="s">
        <v>5757</v>
      </c>
      <c r="AJ1540" t="s">
        <v>6208</v>
      </c>
      <c r="AK1540" t="b">
        <v>0</v>
      </c>
      <c r="AL1540" t="b">
        <v>1</v>
      </c>
      <c r="AM1540" t="s">
        <v>6209</v>
      </c>
      <c r="AN1540">
        <v>0.90710000000000002</v>
      </c>
      <c r="AO1540" t="s">
        <v>100</v>
      </c>
    </row>
    <row r="1541" spans="1:58" x14ac:dyDescent="0.35">
      <c r="A1541" t="s">
        <v>6210</v>
      </c>
      <c r="B1541">
        <v>46203.739979999998</v>
      </c>
      <c r="C1541" t="s">
        <v>59</v>
      </c>
      <c r="D1541" t="s">
        <v>60</v>
      </c>
      <c r="E1541" t="s">
        <v>61</v>
      </c>
      <c r="G1541" t="s">
        <v>5750</v>
      </c>
      <c r="H1541" t="s">
        <v>5751</v>
      </c>
      <c r="I1541" t="s">
        <v>5752</v>
      </c>
      <c r="K1541" t="s">
        <v>5751</v>
      </c>
      <c r="L1541" t="s">
        <v>6211</v>
      </c>
      <c r="M1541" t="s">
        <v>6212</v>
      </c>
      <c r="N1541" t="s">
        <v>87</v>
      </c>
      <c r="O1541" s="1">
        <v>45839</v>
      </c>
      <c r="P1541" t="s">
        <v>6213</v>
      </c>
      <c r="R1541" t="s">
        <v>5756</v>
      </c>
      <c r="S1541" t="s">
        <v>225</v>
      </c>
      <c r="T1541" t="s">
        <v>71</v>
      </c>
      <c r="V1541" t="s">
        <v>72</v>
      </c>
      <c r="W1541" t="b">
        <v>0</v>
      </c>
      <c r="Y1541">
        <v>0</v>
      </c>
      <c r="Z1541">
        <v>0</v>
      </c>
      <c r="AA1541">
        <v>0</v>
      </c>
      <c r="AB1541">
        <v>0</v>
      </c>
      <c r="AC1541" t="b">
        <v>0</v>
      </c>
      <c r="AF1541" t="b">
        <v>0</v>
      </c>
      <c r="AG1541" t="s">
        <v>73</v>
      </c>
      <c r="AI1541" t="s">
        <v>5757</v>
      </c>
      <c r="AJ1541" t="s">
        <v>6213</v>
      </c>
      <c r="AK1541" t="b">
        <v>0</v>
      </c>
      <c r="AL1541" t="b">
        <v>0</v>
      </c>
      <c r="AO1541" t="s">
        <v>75</v>
      </c>
      <c r="AQ1541" t="s">
        <v>212</v>
      </c>
      <c r="AR1541" t="s">
        <v>238</v>
      </c>
      <c r="AS1541" t="s">
        <v>91</v>
      </c>
      <c r="AT1541">
        <v>0.95</v>
      </c>
      <c r="AU1541" t="b">
        <v>0</v>
      </c>
      <c r="AV1541" t="s">
        <v>92</v>
      </c>
      <c r="AW1541" t="s">
        <v>225</v>
      </c>
      <c r="AX1541" t="s">
        <v>6214</v>
      </c>
      <c r="AY1541" t="s">
        <v>81</v>
      </c>
      <c r="AZ1541" t="s">
        <v>82</v>
      </c>
      <c r="BA1541" t="b">
        <v>1</v>
      </c>
      <c r="BB1541">
        <v>0</v>
      </c>
      <c r="BC1541">
        <v>0</v>
      </c>
      <c r="BD1541">
        <v>0</v>
      </c>
      <c r="BE1541">
        <v>0</v>
      </c>
      <c r="BF1541" t="s">
        <v>94</v>
      </c>
    </row>
    <row r="1542" spans="1:58" x14ac:dyDescent="0.35">
      <c r="A1542" t="s">
        <v>6215</v>
      </c>
      <c r="B1542">
        <v>46203.739979999998</v>
      </c>
      <c r="C1542" t="s">
        <v>59</v>
      </c>
      <c r="D1542" t="s">
        <v>60</v>
      </c>
      <c r="E1542" t="s">
        <v>61</v>
      </c>
      <c r="G1542" t="s">
        <v>5750</v>
      </c>
      <c r="H1542" t="s">
        <v>5751</v>
      </c>
      <c r="I1542" t="s">
        <v>5752</v>
      </c>
      <c r="K1542" t="s">
        <v>5751</v>
      </c>
      <c r="L1542" t="s">
        <v>6211</v>
      </c>
      <c r="M1542" t="s">
        <v>6212</v>
      </c>
      <c r="N1542" t="s">
        <v>87</v>
      </c>
      <c r="O1542" s="1">
        <v>45839</v>
      </c>
      <c r="P1542" t="s">
        <v>6216</v>
      </c>
      <c r="R1542" t="s">
        <v>5756</v>
      </c>
      <c r="S1542" t="s">
        <v>225</v>
      </c>
      <c r="T1542" t="s">
        <v>71</v>
      </c>
      <c r="V1542" t="s">
        <v>72</v>
      </c>
      <c r="W1542" t="b">
        <v>0</v>
      </c>
      <c r="Y1542">
        <v>0</v>
      </c>
      <c r="Z1542">
        <v>0</v>
      </c>
      <c r="AA1542">
        <v>0</v>
      </c>
      <c r="AB1542">
        <v>0</v>
      </c>
      <c r="AC1542" t="b">
        <v>0</v>
      </c>
      <c r="AF1542" t="b">
        <v>0</v>
      </c>
      <c r="AG1542" t="s">
        <v>73</v>
      </c>
      <c r="AI1542" t="s">
        <v>5757</v>
      </c>
      <c r="AJ1542" t="s">
        <v>6216</v>
      </c>
      <c r="AK1542" t="b">
        <v>0</v>
      </c>
      <c r="AL1542" t="b">
        <v>1</v>
      </c>
      <c r="AM1542" t="s">
        <v>4929</v>
      </c>
      <c r="AN1542">
        <v>0.93730000000000002</v>
      </c>
      <c r="AO1542" t="s">
        <v>100</v>
      </c>
    </row>
    <row r="1543" spans="1:58" x14ac:dyDescent="0.35">
      <c r="A1543" t="s">
        <v>6217</v>
      </c>
      <c r="B1543">
        <v>46203.739979999998</v>
      </c>
      <c r="C1543" t="s">
        <v>59</v>
      </c>
      <c r="D1543" t="s">
        <v>60</v>
      </c>
      <c r="E1543" t="s">
        <v>61</v>
      </c>
      <c r="G1543" t="s">
        <v>5750</v>
      </c>
      <c r="H1543" t="s">
        <v>5751</v>
      </c>
      <c r="I1543" t="s">
        <v>5752</v>
      </c>
      <c r="K1543" t="s">
        <v>5751</v>
      </c>
      <c r="L1543" t="s">
        <v>6218</v>
      </c>
      <c r="M1543" t="s">
        <v>6219</v>
      </c>
      <c r="N1543" t="s">
        <v>87</v>
      </c>
      <c r="O1543" s="1">
        <v>45839</v>
      </c>
      <c r="P1543" t="s">
        <v>6220</v>
      </c>
      <c r="R1543" t="s">
        <v>5756</v>
      </c>
      <c r="S1543" t="s">
        <v>225</v>
      </c>
      <c r="T1543" t="s">
        <v>71</v>
      </c>
      <c r="V1543" t="s">
        <v>72</v>
      </c>
      <c r="W1543" t="b">
        <v>0</v>
      </c>
      <c r="Y1543">
        <v>1</v>
      </c>
      <c r="Z1543">
        <v>0</v>
      </c>
      <c r="AA1543">
        <v>0</v>
      </c>
      <c r="AB1543">
        <v>0</v>
      </c>
      <c r="AC1543" t="b">
        <v>0</v>
      </c>
      <c r="AF1543" t="b">
        <v>0</v>
      </c>
      <c r="AG1543" t="s">
        <v>73</v>
      </c>
      <c r="AI1543" t="s">
        <v>5757</v>
      </c>
      <c r="AJ1543" t="s">
        <v>6220</v>
      </c>
      <c r="AK1543" t="b">
        <v>0</v>
      </c>
      <c r="AL1543" t="b">
        <v>0</v>
      </c>
      <c r="AO1543" t="s">
        <v>75</v>
      </c>
      <c r="AQ1543" t="s">
        <v>134</v>
      </c>
      <c r="AR1543" t="s">
        <v>334</v>
      </c>
      <c r="AS1543" t="s">
        <v>78</v>
      </c>
      <c r="AT1543">
        <v>0.6</v>
      </c>
      <c r="AU1543" t="b">
        <v>0</v>
      </c>
      <c r="AV1543" t="s">
        <v>136</v>
      </c>
      <c r="AW1543" t="s">
        <v>225</v>
      </c>
      <c r="AX1543" t="s">
        <v>6221</v>
      </c>
      <c r="AY1543" t="s">
        <v>81</v>
      </c>
      <c r="AZ1543" t="s">
        <v>82</v>
      </c>
      <c r="BA1543" t="b">
        <v>1</v>
      </c>
      <c r="BB1543">
        <v>0.405465108108164</v>
      </c>
      <c r="BC1543">
        <v>1.29</v>
      </c>
      <c r="BD1543">
        <v>0.6</v>
      </c>
      <c r="BE1543">
        <v>30.64</v>
      </c>
      <c r="BF1543" t="s">
        <v>94</v>
      </c>
    </row>
    <row r="1544" spans="1:58" x14ac:dyDescent="0.35">
      <c r="A1544" t="s">
        <v>6222</v>
      </c>
      <c r="B1544">
        <v>46203.739979999998</v>
      </c>
      <c r="C1544" t="s">
        <v>59</v>
      </c>
      <c r="D1544" t="s">
        <v>60</v>
      </c>
      <c r="E1544" t="s">
        <v>61</v>
      </c>
      <c r="G1544" t="s">
        <v>5750</v>
      </c>
      <c r="H1544" t="s">
        <v>5751</v>
      </c>
      <c r="I1544" t="s">
        <v>5752</v>
      </c>
      <c r="K1544" t="s">
        <v>5751</v>
      </c>
      <c r="L1544" t="s">
        <v>6122</v>
      </c>
      <c r="M1544" t="s">
        <v>6123</v>
      </c>
      <c r="N1544" t="s">
        <v>87</v>
      </c>
      <c r="O1544" s="1">
        <v>45839</v>
      </c>
      <c r="P1544" t="s">
        <v>6223</v>
      </c>
      <c r="R1544" t="s">
        <v>5756</v>
      </c>
      <c r="S1544" t="s">
        <v>225</v>
      </c>
      <c r="T1544" t="s">
        <v>71</v>
      </c>
      <c r="V1544" t="s">
        <v>72</v>
      </c>
      <c r="W1544" t="b">
        <v>0</v>
      </c>
      <c r="Y1544">
        <v>0</v>
      </c>
      <c r="Z1544">
        <v>0</v>
      </c>
      <c r="AA1544">
        <v>0</v>
      </c>
      <c r="AB1544">
        <v>0</v>
      </c>
      <c r="AC1544" t="b">
        <v>0</v>
      </c>
      <c r="AF1544" t="b">
        <v>0</v>
      </c>
      <c r="AG1544" t="s">
        <v>73</v>
      </c>
      <c r="AI1544" t="s">
        <v>5757</v>
      </c>
      <c r="AJ1544" t="s">
        <v>6223</v>
      </c>
      <c r="AK1544" t="b">
        <v>0</v>
      </c>
      <c r="AL1544" t="b">
        <v>0</v>
      </c>
      <c r="AO1544" t="s">
        <v>100</v>
      </c>
    </row>
    <row r="1545" spans="1:58" ht="188.5" x14ac:dyDescent="0.35">
      <c r="A1545" t="s">
        <v>6224</v>
      </c>
      <c r="B1545">
        <v>46203.739979999998</v>
      </c>
      <c r="C1545" t="s">
        <v>59</v>
      </c>
      <c r="D1545" t="s">
        <v>60</v>
      </c>
      <c r="E1545" t="s">
        <v>61</v>
      </c>
      <c r="G1545" t="s">
        <v>5750</v>
      </c>
      <c r="H1545" t="s">
        <v>5751</v>
      </c>
      <c r="I1545" t="s">
        <v>5752</v>
      </c>
      <c r="K1545" t="s">
        <v>5751</v>
      </c>
      <c r="L1545" t="s">
        <v>5771</v>
      </c>
      <c r="M1545" t="s">
        <v>5772</v>
      </c>
      <c r="N1545" t="s">
        <v>87</v>
      </c>
      <c r="O1545" s="1">
        <v>45839</v>
      </c>
      <c r="P1545" s="2" t="s">
        <v>6225</v>
      </c>
      <c r="R1545" t="s">
        <v>5756</v>
      </c>
      <c r="S1545" t="s">
        <v>225</v>
      </c>
      <c r="T1545" t="s">
        <v>71</v>
      </c>
      <c r="V1545" t="s">
        <v>72</v>
      </c>
      <c r="W1545" t="b">
        <v>0</v>
      </c>
      <c r="Y1545">
        <v>0</v>
      </c>
      <c r="Z1545">
        <v>0</v>
      </c>
      <c r="AA1545">
        <v>0</v>
      </c>
      <c r="AB1545">
        <v>0</v>
      </c>
      <c r="AC1545" t="b">
        <v>0</v>
      </c>
      <c r="AF1545" t="b">
        <v>0</v>
      </c>
      <c r="AG1545" t="s">
        <v>73</v>
      </c>
      <c r="AI1545" t="s">
        <v>5757</v>
      </c>
      <c r="AJ1545" s="2" t="s">
        <v>6225</v>
      </c>
      <c r="AK1545" t="b">
        <v>0</v>
      </c>
      <c r="AL1545" t="b">
        <v>0</v>
      </c>
      <c r="AO1545" t="s">
        <v>75</v>
      </c>
      <c r="AQ1545" t="s">
        <v>212</v>
      </c>
      <c r="AR1545" t="s">
        <v>238</v>
      </c>
      <c r="AS1545" t="s">
        <v>78</v>
      </c>
      <c r="AT1545">
        <v>0.7</v>
      </c>
      <c r="AU1545" t="b">
        <v>0</v>
      </c>
      <c r="AV1545" t="s">
        <v>92</v>
      </c>
      <c r="AW1545" t="s">
        <v>158</v>
      </c>
      <c r="AX1545" t="s">
        <v>6226</v>
      </c>
      <c r="AY1545" t="s">
        <v>81</v>
      </c>
      <c r="AZ1545" t="s">
        <v>82</v>
      </c>
      <c r="BA1545" t="b">
        <v>1</v>
      </c>
      <c r="BB1545">
        <v>0</v>
      </c>
      <c r="BC1545">
        <v>0</v>
      </c>
      <c r="BD1545">
        <v>0.7</v>
      </c>
      <c r="BE1545">
        <v>35</v>
      </c>
      <c r="BF1545" t="s">
        <v>94</v>
      </c>
    </row>
    <row r="1546" spans="1:58" ht="188.5" x14ac:dyDescent="0.35">
      <c r="A1546" t="s">
        <v>6224</v>
      </c>
      <c r="B1546">
        <v>46203.739979999998</v>
      </c>
      <c r="C1546" t="s">
        <v>59</v>
      </c>
      <c r="D1546" t="s">
        <v>60</v>
      </c>
      <c r="E1546" t="s">
        <v>61</v>
      </c>
      <c r="G1546" t="s">
        <v>5750</v>
      </c>
      <c r="H1546" t="s">
        <v>5751</v>
      </c>
      <c r="I1546" t="s">
        <v>5752</v>
      </c>
      <c r="K1546" t="s">
        <v>5751</v>
      </c>
      <c r="L1546" t="s">
        <v>5771</v>
      </c>
      <c r="M1546" t="s">
        <v>5772</v>
      </c>
      <c r="N1546" t="s">
        <v>87</v>
      </c>
      <c r="O1546" s="1">
        <v>45839</v>
      </c>
      <c r="P1546" s="2" t="s">
        <v>6225</v>
      </c>
      <c r="R1546" t="s">
        <v>5756</v>
      </c>
      <c r="S1546" t="s">
        <v>225</v>
      </c>
      <c r="T1546" t="s">
        <v>71</v>
      </c>
      <c r="V1546" t="s">
        <v>72</v>
      </c>
      <c r="W1546" t="b">
        <v>0</v>
      </c>
      <c r="Y1546">
        <v>0</v>
      </c>
      <c r="Z1546">
        <v>0</v>
      </c>
      <c r="AA1546">
        <v>0</v>
      </c>
      <c r="AB1546">
        <v>0</v>
      </c>
      <c r="AC1546" t="b">
        <v>0</v>
      </c>
      <c r="AF1546" t="b">
        <v>0</v>
      </c>
      <c r="AG1546" t="s">
        <v>73</v>
      </c>
      <c r="AI1546" t="s">
        <v>5757</v>
      </c>
      <c r="AJ1546" s="2" t="s">
        <v>6225</v>
      </c>
      <c r="AK1546" t="b">
        <v>0</v>
      </c>
      <c r="AL1546" t="b">
        <v>0</v>
      </c>
      <c r="AO1546" t="s">
        <v>75</v>
      </c>
      <c r="AQ1546" t="s">
        <v>212</v>
      </c>
      <c r="AR1546" t="s">
        <v>238</v>
      </c>
      <c r="AS1546" t="s">
        <v>78</v>
      </c>
      <c r="AT1546">
        <v>0.8</v>
      </c>
      <c r="AU1546" t="b">
        <v>0</v>
      </c>
      <c r="AV1546" t="s">
        <v>92</v>
      </c>
      <c r="AW1546" t="s">
        <v>225</v>
      </c>
      <c r="AX1546" t="s">
        <v>6227</v>
      </c>
      <c r="AY1546" t="s">
        <v>81</v>
      </c>
      <c r="AZ1546" t="s">
        <v>82</v>
      </c>
      <c r="BA1546" t="b">
        <v>1</v>
      </c>
      <c r="BB1546">
        <v>0</v>
      </c>
      <c r="BC1546">
        <v>0</v>
      </c>
      <c r="BD1546">
        <v>0.8</v>
      </c>
      <c r="BE1546">
        <v>40</v>
      </c>
      <c r="BF1546" t="s">
        <v>83</v>
      </c>
    </row>
    <row r="1547" spans="1:58" x14ac:dyDescent="0.35">
      <c r="A1547" t="s">
        <v>6228</v>
      </c>
      <c r="B1547">
        <v>46203.739979999998</v>
      </c>
      <c r="C1547" t="s">
        <v>59</v>
      </c>
      <c r="D1547" t="s">
        <v>60</v>
      </c>
      <c r="E1547" t="s">
        <v>61</v>
      </c>
      <c r="G1547" t="s">
        <v>5750</v>
      </c>
      <c r="H1547" t="s">
        <v>5751</v>
      </c>
      <c r="I1547" t="s">
        <v>5752</v>
      </c>
      <c r="K1547" t="s">
        <v>5751</v>
      </c>
      <c r="L1547" t="s">
        <v>6229</v>
      </c>
      <c r="M1547" t="s">
        <v>6230</v>
      </c>
      <c r="N1547" t="s">
        <v>87</v>
      </c>
      <c r="O1547" s="1">
        <v>45839</v>
      </c>
      <c r="P1547" t="s">
        <v>6231</v>
      </c>
      <c r="R1547" t="s">
        <v>5756</v>
      </c>
      <c r="S1547" t="s">
        <v>225</v>
      </c>
      <c r="T1547" t="s">
        <v>71</v>
      </c>
      <c r="V1547" t="s">
        <v>72</v>
      </c>
      <c r="W1547" t="b">
        <v>0</v>
      </c>
      <c r="Y1547">
        <v>0</v>
      </c>
      <c r="Z1547">
        <v>0</v>
      </c>
      <c r="AA1547">
        <v>0</v>
      </c>
      <c r="AB1547">
        <v>0</v>
      </c>
      <c r="AC1547" t="b">
        <v>0</v>
      </c>
      <c r="AF1547" t="b">
        <v>0</v>
      </c>
      <c r="AG1547" t="s">
        <v>73</v>
      </c>
      <c r="AI1547" t="s">
        <v>5757</v>
      </c>
      <c r="AJ1547" t="s">
        <v>6231</v>
      </c>
      <c r="AK1547" t="b">
        <v>0</v>
      </c>
      <c r="AL1547" t="b">
        <v>0</v>
      </c>
      <c r="AO1547" t="s">
        <v>75</v>
      </c>
      <c r="AQ1547" t="s">
        <v>295</v>
      </c>
      <c r="AR1547" t="s">
        <v>4374</v>
      </c>
      <c r="AS1547" t="s">
        <v>78</v>
      </c>
      <c r="AT1547">
        <v>0.95</v>
      </c>
      <c r="AU1547" t="b">
        <v>0</v>
      </c>
      <c r="AV1547" t="s">
        <v>92</v>
      </c>
      <c r="AW1547" t="s">
        <v>225</v>
      </c>
      <c r="AX1547" t="s">
        <v>6232</v>
      </c>
      <c r="AY1547" t="s">
        <v>81</v>
      </c>
      <c r="AZ1547" t="s">
        <v>82</v>
      </c>
      <c r="BA1547" t="b">
        <v>1</v>
      </c>
      <c r="BB1547">
        <v>0</v>
      </c>
      <c r="BC1547">
        <v>0</v>
      </c>
      <c r="BD1547">
        <v>0.95</v>
      </c>
      <c r="BE1547">
        <v>47.5</v>
      </c>
      <c r="BF1547" t="s">
        <v>83</v>
      </c>
    </row>
    <row r="1548" spans="1:58" x14ac:dyDescent="0.35">
      <c r="A1548" t="s">
        <v>6233</v>
      </c>
      <c r="B1548">
        <v>46203.739979999998</v>
      </c>
      <c r="C1548" t="s">
        <v>59</v>
      </c>
      <c r="D1548" t="s">
        <v>60</v>
      </c>
      <c r="E1548" t="s">
        <v>61</v>
      </c>
      <c r="G1548" t="s">
        <v>5750</v>
      </c>
      <c r="H1548" t="s">
        <v>5751</v>
      </c>
      <c r="I1548" t="s">
        <v>5752</v>
      </c>
      <c r="K1548" t="s">
        <v>5751</v>
      </c>
      <c r="L1548" t="s">
        <v>6234</v>
      </c>
      <c r="M1548" t="s">
        <v>6235</v>
      </c>
      <c r="N1548" t="s">
        <v>87</v>
      </c>
      <c r="O1548" s="1">
        <v>45839</v>
      </c>
      <c r="P1548" t="s">
        <v>6236</v>
      </c>
      <c r="R1548" t="s">
        <v>5756</v>
      </c>
      <c r="S1548" t="s">
        <v>225</v>
      </c>
      <c r="T1548" t="s">
        <v>71</v>
      </c>
      <c r="V1548" t="s">
        <v>72</v>
      </c>
      <c r="W1548" t="b">
        <v>0</v>
      </c>
      <c r="Y1548">
        <v>0</v>
      </c>
      <c r="Z1548">
        <v>0</v>
      </c>
      <c r="AA1548">
        <v>0</v>
      </c>
      <c r="AB1548">
        <v>0</v>
      </c>
      <c r="AC1548" t="b">
        <v>0</v>
      </c>
      <c r="AF1548" t="b">
        <v>0</v>
      </c>
      <c r="AG1548" t="s">
        <v>73</v>
      </c>
      <c r="AI1548" t="s">
        <v>5757</v>
      </c>
      <c r="AJ1548" t="s">
        <v>6236</v>
      </c>
      <c r="AK1548" t="b">
        <v>0</v>
      </c>
      <c r="AL1548" t="b">
        <v>0</v>
      </c>
      <c r="AO1548" t="s">
        <v>75</v>
      </c>
      <c r="AQ1548" t="s">
        <v>212</v>
      </c>
      <c r="AR1548" t="s">
        <v>213</v>
      </c>
      <c r="AS1548" t="s">
        <v>91</v>
      </c>
      <c r="AT1548">
        <v>1</v>
      </c>
      <c r="AU1548" t="b">
        <v>0</v>
      </c>
      <c r="AV1548" t="s">
        <v>92</v>
      </c>
      <c r="AW1548" t="s">
        <v>225</v>
      </c>
      <c r="AX1548" t="s">
        <v>6237</v>
      </c>
      <c r="AY1548" t="s">
        <v>81</v>
      </c>
      <c r="AZ1548" t="s">
        <v>82</v>
      </c>
      <c r="BA1548" t="b">
        <v>1</v>
      </c>
      <c r="BB1548">
        <v>0</v>
      </c>
      <c r="BC1548">
        <v>0</v>
      </c>
      <c r="BD1548">
        <v>0</v>
      </c>
      <c r="BE1548">
        <v>0</v>
      </c>
      <c r="BF1548" t="s">
        <v>94</v>
      </c>
    </row>
    <row r="1549" spans="1:58" x14ac:dyDescent="0.35">
      <c r="A1549" t="s">
        <v>6233</v>
      </c>
      <c r="B1549">
        <v>46203.739979999998</v>
      </c>
      <c r="C1549" t="s">
        <v>59</v>
      </c>
      <c r="D1549" t="s">
        <v>60</v>
      </c>
      <c r="E1549" t="s">
        <v>61</v>
      </c>
      <c r="G1549" t="s">
        <v>5750</v>
      </c>
      <c r="H1549" t="s">
        <v>5751</v>
      </c>
      <c r="I1549" t="s">
        <v>5752</v>
      </c>
      <c r="K1549" t="s">
        <v>5751</v>
      </c>
      <c r="L1549" t="s">
        <v>6234</v>
      </c>
      <c r="M1549" t="s">
        <v>6235</v>
      </c>
      <c r="N1549" t="s">
        <v>87</v>
      </c>
      <c r="O1549" s="1">
        <v>45839</v>
      </c>
      <c r="P1549" t="s">
        <v>6236</v>
      </c>
      <c r="R1549" t="s">
        <v>5756</v>
      </c>
      <c r="S1549" t="s">
        <v>225</v>
      </c>
      <c r="T1549" t="s">
        <v>71</v>
      </c>
      <c r="V1549" t="s">
        <v>72</v>
      </c>
      <c r="W1549" t="b">
        <v>0</v>
      </c>
      <c r="Y1549">
        <v>0</v>
      </c>
      <c r="Z1549">
        <v>0</v>
      </c>
      <c r="AA1549">
        <v>0</v>
      </c>
      <c r="AB1549">
        <v>0</v>
      </c>
      <c r="AC1549" t="b">
        <v>0</v>
      </c>
      <c r="AF1549" t="b">
        <v>0</v>
      </c>
      <c r="AG1549" t="s">
        <v>73</v>
      </c>
      <c r="AI1549" t="s">
        <v>5757</v>
      </c>
      <c r="AJ1549" t="s">
        <v>6236</v>
      </c>
      <c r="AK1549" t="b">
        <v>0</v>
      </c>
      <c r="AL1549" t="b">
        <v>0</v>
      </c>
      <c r="AO1549" t="s">
        <v>75</v>
      </c>
      <c r="AQ1549" t="s">
        <v>212</v>
      </c>
      <c r="AR1549" t="s">
        <v>238</v>
      </c>
      <c r="AS1549" t="s">
        <v>78</v>
      </c>
      <c r="AT1549">
        <v>0.95</v>
      </c>
      <c r="AU1549" t="b">
        <v>0</v>
      </c>
      <c r="AV1549" t="s">
        <v>92</v>
      </c>
      <c r="AW1549" t="s">
        <v>4511</v>
      </c>
      <c r="AX1549" t="s">
        <v>6237</v>
      </c>
      <c r="AY1549" t="s">
        <v>81</v>
      </c>
      <c r="AZ1549" t="s">
        <v>82</v>
      </c>
      <c r="BA1549" t="b">
        <v>1</v>
      </c>
      <c r="BB1549">
        <v>0</v>
      </c>
      <c r="BC1549">
        <v>0</v>
      </c>
      <c r="BD1549">
        <v>0.95</v>
      </c>
      <c r="BE1549">
        <v>47.5</v>
      </c>
      <c r="BF1549" t="s">
        <v>83</v>
      </c>
    </row>
    <row r="1550" spans="1:58" x14ac:dyDescent="0.35">
      <c r="A1550" t="s">
        <v>6238</v>
      </c>
      <c r="B1550">
        <v>46203.739979999998</v>
      </c>
      <c r="C1550" t="s">
        <v>59</v>
      </c>
      <c r="D1550" t="s">
        <v>60</v>
      </c>
      <c r="E1550" t="s">
        <v>61</v>
      </c>
      <c r="G1550" t="s">
        <v>5750</v>
      </c>
      <c r="H1550" t="s">
        <v>5751</v>
      </c>
      <c r="I1550" t="s">
        <v>5752</v>
      </c>
      <c r="K1550" t="s">
        <v>5751</v>
      </c>
      <c r="L1550" t="s">
        <v>256</v>
      </c>
      <c r="M1550" t="s">
        <v>257</v>
      </c>
      <c r="N1550" t="s">
        <v>87</v>
      </c>
      <c r="O1550" s="1">
        <v>45839</v>
      </c>
      <c r="P1550" t="s">
        <v>6239</v>
      </c>
      <c r="R1550" t="s">
        <v>5756</v>
      </c>
      <c r="S1550" t="s">
        <v>225</v>
      </c>
      <c r="T1550" t="s">
        <v>71</v>
      </c>
      <c r="V1550" t="s">
        <v>72</v>
      </c>
      <c r="W1550" t="b">
        <v>0</v>
      </c>
      <c r="Y1550">
        <v>0</v>
      </c>
      <c r="Z1550">
        <v>0</v>
      </c>
      <c r="AA1550">
        <v>0</v>
      </c>
      <c r="AB1550">
        <v>0</v>
      </c>
      <c r="AC1550" t="b">
        <v>0</v>
      </c>
      <c r="AF1550" t="b">
        <v>0</v>
      </c>
      <c r="AG1550" t="s">
        <v>73</v>
      </c>
      <c r="AI1550" t="s">
        <v>5757</v>
      </c>
      <c r="AJ1550" t="s">
        <v>6239</v>
      </c>
      <c r="AK1550" t="b">
        <v>0</v>
      </c>
      <c r="AL1550" t="b">
        <v>0</v>
      </c>
      <c r="AO1550" t="s">
        <v>75</v>
      </c>
      <c r="AQ1550" t="s">
        <v>212</v>
      </c>
      <c r="AR1550" t="s">
        <v>213</v>
      </c>
      <c r="AS1550" t="s">
        <v>78</v>
      </c>
      <c r="AT1550">
        <v>0.7</v>
      </c>
      <c r="AU1550" t="b">
        <v>0</v>
      </c>
      <c r="AV1550" t="s">
        <v>92</v>
      </c>
      <c r="AW1550" t="s">
        <v>225</v>
      </c>
      <c r="AX1550" t="s">
        <v>6240</v>
      </c>
      <c r="AY1550" t="s">
        <v>81</v>
      </c>
      <c r="AZ1550" t="s">
        <v>82</v>
      </c>
      <c r="BA1550" t="b">
        <v>1</v>
      </c>
      <c r="BB1550">
        <v>0</v>
      </c>
      <c r="BC1550">
        <v>0</v>
      </c>
      <c r="BD1550">
        <v>0.7</v>
      </c>
      <c r="BE1550">
        <v>35</v>
      </c>
      <c r="BF1550" t="s">
        <v>94</v>
      </c>
    </row>
    <row r="1551" spans="1:58" x14ac:dyDescent="0.35">
      <c r="A1551" t="s">
        <v>6241</v>
      </c>
      <c r="B1551">
        <v>46203.739979999998</v>
      </c>
      <c r="C1551" t="s">
        <v>59</v>
      </c>
      <c r="D1551" t="s">
        <v>60</v>
      </c>
      <c r="E1551" t="s">
        <v>61</v>
      </c>
      <c r="G1551" t="s">
        <v>5750</v>
      </c>
      <c r="H1551" t="s">
        <v>5751</v>
      </c>
      <c r="I1551" t="s">
        <v>5752</v>
      </c>
      <c r="K1551" t="s">
        <v>5751</v>
      </c>
      <c r="L1551" t="s">
        <v>6242</v>
      </c>
      <c r="M1551" t="s">
        <v>6243</v>
      </c>
      <c r="N1551" t="s">
        <v>87</v>
      </c>
      <c r="O1551" s="1">
        <v>45839</v>
      </c>
      <c r="P1551" t="s">
        <v>6244</v>
      </c>
      <c r="R1551" t="s">
        <v>5756</v>
      </c>
      <c r="S1551" t="s">
        <v>225</v>
      </c>
      <c r="T1551" t="s">
        <v>71</v>
      </c>
      <c r="V1551" t="s">
        <v>72</v>
      </c>
      <c r="W1551" t="b">
        <v>0</v>
      </c>
      <c r="Y1551">
        <v>2</v>
      </c>
      <c r="Z1551">
        <v>0</v>
      </c>
      <c r="AA1551">
        <v>0</v>
      </c>
      <c r="AB1551">
        <v>0</v>
      </c>
      <c r="AC1551" t="b">
        <v>1</v>
      </c>
      <c r="AF1551" t="b">
        <v>0</v>
      </c>
      <c r="AG1551" t="s">
        <v>73</v>
      </c>
      <c r="AI1551" t="s">
        <v>5757</v>
      </c>
      <c r="AJ1551" t="s">
        <v>6244</v>
      </c>
      <c r="AK1551" t="b">
        <v>0</v>
      </c>
      <c r="AL1551" t="b">
        <v>0</v>
      </c>
      <c r="AO1551" t="s">
        <v>75</v>
      </c>
      <c r="AP1551" t="s">
        <v>253</v>
      </c>
      <c r="AQ1551" t="s">
        <v>4831</v>
      </c>
      <c r="AR1551" t="s">
        <v>6245</v>
      </c>
      <c r="AS1551" t="s">
        <v>78</v>
      </c>
      <c r="AT1551">
        <v>0.76700000000000002</v>
      </c>
      <c r="AU1551" t="b">
        <v>0</v>
      </c>
      <c r="AV1551" t="s">
        <v>79</v>
      </c>
      <c r="AW1551" t="s">
        <v>225</v>
      </c>
      <c r="AX1551" t="s">
        <v>6246</v>
      </c>
      <c r="AY1551" t="s">
        <v>81</v>
      </c>
      <c r="AZ1551" t="s">
        <v>82</v>
      </c>
      <c r="BA1551" t="b">
        <v>1</v>
      </c>
      <c r="BB1551">
        <v>0.51082562376598994</v>
      </c>
      <c r="BC1551">
        <v>1.63</v>
      </c>
      <c r="BD1551">
        <v>0.76700000000000002</v>
      </c>
      <c r="BE1551">
        <v>39.159999999999997</v>
      </c>
      <c r="BF1551" t="s">
        <v>94</v>
      </c>
    </row>
    <row r="1552" spans="1:58" x14ac:dyDescent="0.35">
      <c r="A1552" t="s">
        <v>6241</v>
      </c>
      <c r="B1552">
        <v>46203.739979999998</v>
      </c>
      <c r="C1552" t="s">
        <v>59</v>
      </c>
      <c r="D1552" t="s">
        <v>60</v>
      </c>
      <c r="E1552" t="s">
        <v>61</v>
      </c>
      <c r="G1552" t="s">
        <v>5750</v>
      </c>
      <c r="H1552" t="s">
        <v>5751</v>
      </c>
      <c r="I1552" t="s">
        <v>5752</v>
      </c>
      <c r="K1552" t="s">
        <v>5751</v>
      </c>
      <c r="L1552" t="s">
        <v>6242</v>
      </c>
      <c r="M1552" t="s">
        <v>6243</v>
      </c>
      <c r="N1552" t="s">
        <v>87</v>
      </c>
      <c r="O1552" s="1">
        <v>45839</v>
      </c>
      <c r="P1552" t="s">
        <v>6244</v>
      </c>
      <c r="R1552" t="s">
        <v>5756</v>
      </c>
      <c r="S1552" t="s">
        <v>225</v>
      </c>
      <c r="T1552" t="s">
        <v>71</v>
      </c>
      <c r="V1552" t="s">
        <v>72</v>
      </c>
      <c r="W1552" t="b">
        <v>0</v>
      </c>
      <c r="Y1552">
        <v>2</v>
      </c>
      <c r="Z1552">
        <v>0</v>
      </c>
      <c r="AA1552">
        <v>0</v>
      </c>
      <c r="AB1552">
        <v>0</v>
      </c>
      <c r="AC1552" t="b">
        <v>1</v>
      </c>
      <c r="AF1552" t="b">
        <v>0</v>
      </c>
      <c r="AG1552" t="s">
        <v>73</v>
      </c>
      <c r="AI1552" t="s">
        <v>5757</v>
      </c>
      <c r="AJ1552" t="s">
        <v>6244</v>
      </c>
      <c r="AK1552" t="b">
        <v>0</v>
      </c>
      <c r="AL1552" t="b">
        <v>0</v>
      </c>
      <c r="AO1552" t="s">
        <v>75</v>
      </c>
      <c r="AP1552" t="s">
        <v>253</v>
      </c>
      <c r="AQ1552" t="s">
        <v>396</v>
      </c>
      <c r="AR1552" t="s">
        <v>6247</v>
      </c>
      <c r="AS1552" t="s">
        <v>72</v>
      </c>
      <c r="AT1552">
        <v>0.83799999999999997</v>
      </c>
      <c r="AU1552" t="b">
        <v>0</v>
      </c>
      <c r="AV1552" t="s">
        <v>79</v>
      </c>
      <c r="AW1552" t="s">
        <v>158</v>
      </c>
      <c r="AX1552" t="s">
        <v>6248</v>
      </c>
      <c r="AY1552" t="s">
        <v>81</v>
      </c>
      <c r="AZ1552" t="s">
        <v>82</v>
      </c>
      <c r="BA1552" t="b">
        <v>1</v>
      </c>
      <c r="BB1552">
        <v>0.405465108108164</v>
      </c>
      <c r="BC1552">
        <v>1.29</v>
      </c>
      <c r="BD1552">
        <v>0.25140000000000001</v>
      </c>
      <c r="BE1552">
        <v>13.22</v>
      </c>
      <c r="BF1552" t="s">
        <v>94</v>
      </c>
    </row>
    <row r="1553" spans="1:58" x14ac:dyDescent="0.35">
      <c r="A1553" t="s">
        <v>6249</v>
      </c>
      <c r="B1553">
        <v>46203.739979999998</v>
      </c>
      <c r="C1553" t="s">
        <v>59</v>
      </c>
      <c r="D1553" t="s">
        <v>60</v>
      </c>
      <c r="E1553" t="s">
        <v>61</v>
      </c>
      <c r="G1553" t="s">
        <v>5750</v>
      </c>
      <c r="H1553" t="s">
        <v>5751</v>
      </c>
      <c r="I1553" t="s">
        <v>5752</v>
      </c>
      <c r="K1553" t="s">
        <v>5751</v>
      </c>
      <c r="L1553" t="s">
        <v>6250</v>
      </c>
      <c r="M1553" t="s">
        <v>6251</v>
      </c>
      <c r="N1553" t="s">
        <v>87</v>
      </c>
      <c r="O1553" s="1">
        <v>45839</v>
      </c>
      <c r="P1553" t="s">
        <v>6252</v>
      </c>
      <c r="R1553" t="s">
        <v>5756</v>
      </c>
      <c r="S1553" t="s">
        <v>225</v>
      </c>
      <c r="T1553" t="s">
        <v>71</v>
      </c>
      <c r="V1553" t="s">
        <v>72</v>
      </c>
      <c r="W1553" t="b">
        <v>0</v>
      </c>
      <c r="Y1553">
        <v>0</v>
      </c>
      <c r="Z1553">
        <v>0</v>
      </c>
      <c r="AA1553">
        <v>0</v>
      </c>
      <c r="AB1553">
        <v>0</v>
      </c>
      <c r="AC1553" t="b">
        <v>1</v>
      </c>
      <c r="AF1553" t="b">
        <v>0</v>
      </c>
      <c r="AG1553" t="s">
        <v>73</v>
      </c>
      <c r="AI1553" t="s">
        <v>5757</v>
      </c>
      <c r="AJ1553" t="s">
        <v>6252</v>
      </c>
      <c r="AK1553" t="b">
        <v>0</v>
      </c>
      <c r="AL1553" t="b">
        <v>0</v>
      </c>
      <c r="AO1553" t="s">
        <v>100</v>
      </c>
    </row>
    <row r="1554" spans="1:58" ht="409.5" x14ac:dyDescent="0.35">
      <c r="A1554" t="s">
        <v>6253</v>
      </c>
      <c r="B1554">
        <v>46203.739979999998</v>
      </c>
      <c r="C1554" t="s">
        <v>59</v>
      </c>
      <c r="D1554" t="s">
        <v>60</v>
      </c>
      <c r="E1554" t="s">
        <v>61</v>
      </c>
      <c r="G1554" t="s">
        <v>5750</v>
      </c>
      <c r="H1554" t="s">
        <v>5751</v>
      </c>
      <c r="I1554" t="s">
        <v>5752</v>
      </c>
      <c r="K1554" t="s">
        <v>5751</v>
      </c>
      <c r="L1554" t="s">
        <v>6254</v>
      </c>
      <c r="M1554" t="s">
        <v>6255</v>
      </c>
      <c r="N1554" t="s">
        <v>87</v>
      </c>
      <c r="O1554" s="1">
        <v>45839</v>
      </c>
      <c r="P1554" s="2" t="s">
        <v>6256</v>
      </c>
      <c r="R1554" t="s">
        <v>5756</v>
      </c>
      <c r="S1554" t="s">
        <v>225</v>
      </c>
      <c r="T1554" t="s">
        <v>71</v>
      </c>
      <c r="V1554" t="s">
        <v>72</v>
      </c>
      <c r="W1554" t="b">
        <v>0</v>
      </c>
      <c r="Y1554">
        <v>0</v>
      </c>
      <c r="Z1554">
        <v>0</v>
      </c>
      <c r="AA1554">
        <v>0</v>
      </c>
      <c r="AB1554">
        <v>0</v>
      </c>
      <c r="AC1554" t="b">
        <v>1</v>
      </c>
      <c r="AF1554" t="b">
        <v>0</v>
      </c>
      <c r="AG1554" t="s">
        <v>73</v>
      </c>
      <c r="AI1554" t="s">
        <v>5757</v>
      </c>
      <c r="AJ1554" s="2" t="s">
        <v>6256</v>
      </c>
      <c r="AK1554" t="b">
        <v>0</v>
      </c>
      <c r="AL1554" t="b">
        <v>0</v>
      </c>
      <c r="AO1554" t="s">
        <v>75</v>
      </c>
      <c r="AQ1554" t="s">
        <v>261</v>
      </c>
      <c r="AR1554" t="s">
        <v>262</v>
      </c>
      <c r="AS1554" t="s">
        <v>91</v>
      </c>
      <c r="AT1554">
        <v>0.875</v>
      </c>
      <c r="AU1554" t="b">
        <v>0</v>
      </c>
      <c r="AV1554" t="s">
        <v>92</v>
      </c>
      <c r="AW1554" t="s">
        <v>225</v>
      </c>
      <c r="AX1554" s="2" t="s">
        <v>6257</v>
      </c>
      <c r="AY1554" t="s">
        <v>81</v>
      </c>
      <c r="AZ1554" t="s">
        <v>82</v>
      </c>
      <c r="BA1554" t="b">
        <v>1</v>
      </c>
      <c r="BB1554">
        <v>0</v>
      </c>
      <c r="BC1554">
        <v>0</v>
      </c>
      <c r="BD1554">
        <v>0</v>
      </c>
      <c r="BE1554">
        <v>0</v>
      </c>
      <c r="BF1554" t="s">
        <v>94</v>
      </c>
    </row>
    <row r="1555" spans="1:58" ht="409.5" x14ac:dyDescent="0.35">
      <c r="A1555" t="s">
        <v>6253</v>
      </c>
      <c r="B1555">
        <v>46203.739979999998</v>
      </c>
      <c r="C1555" t="s">
        <v>59</v>
      </c>
      <c r="D1555" t="s">
        <v>60</v>
      </c>
      <c r="E1555" t="s">
        <v>61</v>
      </c>
      <c r="G1555" t="s">
        <v>5750</v>
      </c>
      <c r="H1555" t="s">
        <v>5751</v>
      </c>
      <c r="I1555" t="s">
        <v>5752</v>
      </c>
      <c r="K1555" t="s">
        <v>5751</v>
      </c>
      <c r="L1555" t="s">
        <v>6254</v>
      </c>
      <c r="M1555" t="s">
        <v>6255</v>
      </c>
      <c r="N1555" t="s">
        <v>87</v>
      </c>
      <c r="O1555" s="1">
        <v>45839</v>
      </c>
      <c r="P1555" s="2" t="s">
        <v>6256</v>
      </c>
      <c r="R1555" t="s">
        <v>5756</v>
      </c>
      <c r="S1555" t="s">
        <v>225</v>
      </c>
      <c r="T1555" t="s">
        <v>71</v>
      </c>
      <c r="V1555" t="s">
        <v>72</v>
      </c>
      <c r="W1555" t="b">
        <v>0</v>
      </c>
      <c r="Y1555">
        <v>0</v>
      </c>
      <c r="Z1555">
        <v>0</v>
      </c>
      <c r="AA1555">
        <v>0</v>
      </c>
      <c r="AB1555">
        <v>0</v>
      </c>
      <c r="AC1555" t="b">
        <v>1</v>
      </c>
      <c r="AF1555" t="b">
        <v>0</v>
      </c>
      <c r="AG1555" t="s">
        <v>73</v>
      </c>
      <c r="AI1555" t="s">
        <v>5757</v>
      </c>
      <c r="AJ1555" s="2" t="s">
        <v>6256</v>
      </c>
      <c r="AK1555" t="b">
        <v>0</v>
      </c>
      <c r="AL1555" t="b">
        <v>0</v>
      </c>
      <c r="AO1555" t="s">
        <v>75</v>
      </c>
      <c r="AQ1555" t="s">
        <v>212</v>
      </c>
      <c r="AR1555" t="s">
        <v>6258</v>
      </c>
      <c r="AS1555" t="s">
        <v>78</v>
      </c>
      <c r="AT1555">
        <v>0.75</v>
      </c>
      <c r="AU1555" t="b">
        <v>0</v>
      </c>
      <c r="AV1555" t="s">
        <v>92</v>
      </c>
      <c r="AW1555" t="s">
        <v>158</v>
      </c>
      <c r="AX1555" s="2" t="s">
        <v>6259</v>
      </c>
      <c r="AY1555" t="s">
        <v>81</v>
      </c>
      <c r="AZ1555" t="s">
        <v>82</v>
      </c>
      <c r="BA1555" t="b">
        <v>1</v>
      </c>
      <c r="BB1555">
        <v>0</v>
      </c>
      <c r="BC1555">
        <v>0</v>
      </c>
      <c r="BD1555">
        <v>0.75</v>
      </c>
      <c r="BE1555">
        <v>37.5</v>
      </c>
      <c r="BF1555" t="s">
        <v>94</v>
      </c>
    </row>
    <row r="1556" spans="1:58" ht="409.5" x14ac:dyDescent="0.35">
      <c r="A1556" t="s">
        <v>6260</v>
      </c>
      <c r="B1556">
        <v>46203.739979999998</v>
      </c>
      <c r="C1556" t="s">
        <v>59</v>
      </c>
      <c r="D1556" t="s">
        <v>60</v>
      </c>
      <c r="E1556" t="s">
        <v>61</v>
      </c>
      <c r="G1556" t="s">
        <v>5750</v>
      </c>
      <c r="H1556" t="s">
        <v>5751</v>
      </c>
      <c r="I1556" t="s">
        <v>5752</v>
      </c>
      <c r="K1556" t="s">
        <v>5751</v>
      </c>
      <c r="L1556" t="s">
        <v>6261</v>
      </c>
      <c r="M1556" t="s">
        <v>6262</v>
      </c>
      <c r="N1556" t="s">
        <v>87</v>
      </c>
      <c r="O1556" s="1">
        <v>45839</v>
      </c>
      <c r="P1556" s="2" t="s">
        <v>6263</v>
      </c>
      <c r="R1556" t="s">
        <v>5756</v>
      </c>
      <c r="S1556" t="s">
        <v>225</v>
      </c>
      <c r="T1556" t="s">
        <v>71</v>
      </c>
      <c r="V1556" t="s">
        <v>72</v>
      </c>
      <c r="W1556" t="b">
        <v>0</v>
      </c>
      <c r="Y1556">
        <v>0</v>
      </c>
      <c r="Z1556">
        <v>56789</v>
      </c>
      <c r="AA1556">
        <v>0</v>
      </c>
      <c r="AB1556">
        <v>0</v>
      </c>
      <c r="AC1556" t="b">
        <v>1</v>
      </c>
      <c r="AF1556" t="b">
        <v>0</v>
      </c>
      <c r="AG1556" t="s">
        <v>73</v>
      </c>
      <c r="AI1556" t="s">
        <v>5757</v>
      </c>
      <c r="AJ1556" s="2" t="s">
        <v>6263</v>
      </c>
      <c r="AK1556" t="b">
        <v>0</v>
      </c>
      <c r="AL1556" t="b">
        <v>0</v>
      </c>
      <c r="AO1556" t="s">
        <v>75</v>
      </c>
      <c r="AQ1556" t="s">
        <v>550</v>
      </c>
      <c r="AR1556" t="s">
        <v>6264</v>
      </c>
      <c r="AS1556" t="s">
        <v>78</v>
      </c>
      <c r="AT1556">
        <v>0.82499999999999996</v>
      </c>
      <c r="AU1556" t="b">
        <v>0</v>
      </c>
      <c r="AV1556" t="s">
        <v>92</v>
      </c>
      <c r="AW1556" t="s">
        <v>225</v>
      </c>
      <c r="AX1556" t="s">
        <v>6265</v>
      </c>
      <c r="AY1556" t="s">
        <v>81</v>
      </c>
      <c r="AZ1556" t="s">
        <v>82</v>
      </c>
      <c r="BA1556" t="b">
        <v>1</v>
      </c>
      <c r="BB1556">
        <v>15.3809789413356</v>
      </c>
      <c r="BC1556">
        <v>49.06</v>
      </c>
      <c r="BD1556">
        <v>0.82499999999999996</v>
      </c>
      <c r="BE1556">
        <v>65.78</v>
      </c>
      <c r="BF1556" t="s">
        <v>1020</v>
      </c>
    </row>
    <row r="1557" spans="1:58" x14ac:dyDescent="0.35">
      <c r="A1557" t="s">
        <v>6266</v>
      </c>
      <c r="B1557">
        <v>46203.739979999998</v>
      </c>
      <c r="C1557" t="s">
        <v>59</v>
      </c>
      <c r="D1557" t="s">
        <v>60</v>
      </c>
      <c r="E1557" t="s">
        <v>61</v>
      </c>
      <c r="G1557" t="s">
        <v>5750</v>
      </c>
      <c r="H1557" t="s">
        <v>5751</v>
      </c>
      <c r="I1557" t="s">
        <v>5752</v>
      </c>
      <c r="K1557" t="s">
        <v>5751</v>
      </c>
      <c r="L1557" t="s">
        <v>2703</v>
      </c>
      <c r="M1557" t="s">
        <v>2704</v>
      </c>
      <c r="N1557" t="s">
        <v>87</v>
      </c>
      <c r="O1557" s="1">
        <v>45839</v>
      </c>
      <c r="P1557" t="s">
        <v>6267</v>
      </c>
      <c r="R1557" t="s">
        <v>5756</v>
      </c>
      <c r="S1557" t="s">
        <v>225</v>
      </c>
      <c r="T1557" t="s">
        <v>71</v>
      </c>
      <c r="V1557" t="s">
        <v>72</v>
      </c>
      <c r="W1557" t="b">
        <v>0</v>
      </c>
      <c r="Y1557">
        <v>1</v>
      </c>
      <c r="Z1557">
        <v>0</v>
      </c>
      <c r="AA1557">
        <v>0</v>
      </c>
      <c r="AB1557">
        <v>0</v>
      </c>
      <c r="AC1557" t="b">
        <v>0</v>
      </c>
      <c r="AF1557" t="b">
        <v>0</v>
      </c>
      <c r="AG1557" t="s">
        <v>73</v>
      </c>
      <c r="AI1557" t="s">
        <v>5757</v>
      </c>
      <c r="AJ1557" t="s">
        <v>6267</v>
      </c>
      <c r="AK1557" t="b">
        <v>0</v>
      </c>
      <c r="AL1557" t="b">
        <v>1</v>
      </c>
      <c r="AM1557" t="s">
        <v>689</v>
      </c>
      <c r="AN1557">
        <v>0.92989999999999995</v>
      </c>
      <c r="AO1557" t="s">
        <v>100</v>
      </c>
    </row>
    <row r="1558" spans="1:58" x14ac:dyDescent="0.35">
      <c r="A1558" t="s">
        <v>6268</v>
      </c>
      <c r="B1558">
        <v>46203.739979999998</v>
      </c>
      <c r="C1558" t="s">
        <v>59</v>
      </c>
      <c r="D1558" t="s">
        <v>60</v>
      </c>
      <c r="E1558" t="s">
        <v>61</v>
      </c>
      <c r="G1558" t="s">
        <v>5750</v>
      </c>
      <c r="H1558" t="s">
        <v>5751</v>
      </c>
      <c r="I1558" t="s">
        <v>5752</v>
      </c>
      <c r="K1558" t="s">
        <v>5751</v>
      </c>
      <c r="L1558" t="s">
        <v>5921</v>
      </c>
      <c r="M1558" t="s">
        <v>5922</v>
      </c>
      <c r="N1558" t="s">
        <v>87</v>
      </c>
      <c r="O1558" s="1">
        <v>45839</v>
      </c>
      <c r="P1558" t="s">
        <v>6269</v>
      </c>
      <c r="R1558" t="s">
        <v>5756</v>
      </c>
      <c r="S1558" t="s">
        <v>225</v>
      </c>
      <c r="T1558" t="s">
        <v>71</v>
      </c>
      <c r="V1558" t="s">
        <v>72</v>
      </c>
      <c r="W1558" t="b">
        <v>0</v>
      </c>
      <c r="Y1558">
        <v>1</v>
      </c>
      <c r="Z1558">
        <v>0</v>
      </c>
      <c r="AA1558">
        <v>0</v>
      </c>
      <c r="AB1558">
        <v>0</v>
      </c>
      <c r="AC1558" t="b">
        <v>0</v>
      </c>
      <c r="AF1558" t="b">
        <v>0</v>
      </c>
      <c r="AG1558" t="s">
        <v>73</v>
      </c>
      <c r="AI1558" t="s">
        <v>5757</v>
      </c>
      <c r="AJ1558" t="s">
        <v>6269</v>
      </c>
      <c r="AK1558" t="b">
        <v>0</v>
      </c>
      <c r="AL1558" t="b">
        <v>0</v>
      </c>
      <c r="AO1558" t="s">
        <v>75</v>
      </c>
      <c r="AP1558" t="s">
        <v>253</v>
      </c>
      <c r="AQ1558" t="s">
        <v>3661</v>
      </c>
      <c r="AR1558" t="s">
        <v>6270</v>
      </c>
      <c r="AS1558" t="s">
        <v>78</v>
      </c>
      <c r="AT1558">
        <v>0.86299999999999999</v>
      </c>
      <c r="AU1558" t="b">
        <v>0</v>
      </c>
      <c r="AV1558" t="s">
        <v>92</v>
      </c>
      <c r="AW1558" t="s">
        <v>225</v>
      </c>
      <c r="AX1558" t="s">
        <v>6271</v>
      </c>
      <c r="AY1558" t="s">
        <v>81</v>
      </c>
      <c r="AZ1558" t="s">
        <v>82</v>
      </c>
      <c r="BA1558" t="b">
        <v>1</v>
      </c>
      <c r="BB1558">
        <v>0.22314355131420899</v>
      </c>
      <c r="BC1558">
        <v>0.71</v>
      </c>
      <c r="BD1558">
        <v>0.86299999999999999</v>
      </c>
      <c r="BE1558">
        <v>43.51</v>
      </c>
      <c r="BF1558" t="s">
        <v>83</v>
      </c>
    </row>
    <row r="1559" spans="1:58" x14ac:dyDescent="0.35">
      <c r="A1559" t="s">
        <v>6272</v>
      </c>
      <c r="B1559">
        <v>46203.739979999998</v>
      </c>
      <c r="C1559" t="s">
        <v>59</v>
      </c>
      <c r="D1559" t="s">
        <v>60</v>
      </c>
      <c r="E1559" t="s">
        <v>61</v>
      </c>
      <c r="G1559" t="s">
        <v>5750</v>
      </c>
      <c r="H1559" t="s">
        <v>5751</v>
      </c>
      <c r="I1559" t="s">
        <v>5752</v>
      </c>
      <c r="K1559" t="s">
        <v>5751</v>
      </c>
      <c r="L1559" t="s">
        <v>6273</v>
      </c>
      <c r="M1559" t="s">
        <v>6274</v>
      </c>
      <c r="N1559" t="s">
        <v>87</v>
      </c>
      <c r="O1559" s="1">
        <v>45839</v>
      </c>
      <c r="P1559" t="s">
        <v>6275</v>
      </c>
      <c r="R1559" t="s">
        <v>5756</v>
      </c>
      <c r="S1559" t="s">
        <v>225</v>
      </c>
      <c r="T1559" t="s">
        <v>71</v>
      </c>
      <c r="V1559" t="s">
        <v>72</v>
      </c>
      <c r="W1559" t="b">
        <v>0</v>
      </c>
      <c r="Y1559">
        <v>1</v>
      </c>
      <c r="Z1559">
        <v>0</v>
      </c>
      <c r="AA1559">
        <v>0</v>
      </c>
      <c r="AB1559">
        <v>0</v>
      </c>
      <c r="AC1559" t="b">
        <v>0</v>
      </c>
      <c r="AF1559" t="b">
        <v>0</v>
      </c>
      <c r="AG1559" t="s">
        <v>73</v>
      </c>
      <c r="AI1559" t="s">
        <v>5757</v>
      </c>
      <c r="AJ1559" t="s">
        <v>6275</v>
      </c>
      <c r="AK1559" t="b">
        <v>0</v>
      </c>
      <c r="AL1559" t="b">
        <v>0</v>
      </c>
      <c r="AO1559" t="s">
        <v>75</v>
      </c>
      <c r="AQ1559" t="s">
        <v>281</v>
      </c>
      <c r="AR1559" t="s">
        <v>6276</v>
      </c>
      <c r="AS1559" t="s">
        <v>78</v>
      </c>
      <c r="AT1559">
        <v>0.85</v>
      </c>
      <c r="AU1559" t="b">
        <v>0</v>
      </c>
      <c r="AV1559" t="s">
        <v>92</v>
      </c>
      <c r="AW1559" t="s">
        <v>225</v>
      </c>
      <c r="AX1559" t="s">
        <v>6277</v>
      </c>
      <c r="AY1559" t="s">
        <v>81</v>
      </c>
      <c r="AZ1559" t="s">
        <v>82</v>
      </c>
      <c r="BA1559" t="b">
        <v>1</v>
      </c>
      <c r="BB1559">
        <v>0.69314718055994495</v>
      </c>
      <c r="BC1559">
        <v>2.21</v>
      </c>
      <c r="BD1559">
        <v>0.85</v>
      </c>
      <c r="BE1559">
        <v>43.6</v>
      </c>
      <c r="BF1559" t="s">
        <v>83</v>
      </c>
    </row>
    <row r="1560" spans="1:58" x14ac:dyDescent="0.35">
      <c r="A1560" t="s">
        <v>6278</v>
      </c>
      <c r="B1560">
        <v>46203.739979999998</v>
      </c>
      <c r="C1560" t="s">
        <v>59</v>
      </c>
      <c r="D1560" t="s">
        <v>60</v>
      </c>
      <c r="E1560" t="s">
        <v>61</v>
      </c>
      <c r="G1560" t="s">
        <v>5750</v>
      </c>
      <c r="H1560" t="s">
        <v>5751</v>
      </c>
      <c r="I1560" t="s">
        <v>5752</v>
      </c>
      <c r="K1560" t="s">
        <v>5751</v>
      </c>
      <c r="L1560" t="s">
        <v>2703</v>
      </c>
      <c r="M1560" t="s">
        <v>2704</v>
      </c>
      <c r="N1560" t="s">
        <v>87</v>
      </c>
      <c r="O1560" s="1">
        <v>45839</v>
      </c>
      <c r="P1560" t="s">
        <v>6279</v>
      </c>
      <c r="R1560" t="s">
        <v>5756</v>
      </c>
      <c r="S1560" t="s">
        <v>225</v>
      </c>
      <c r="T1560" t="s">
        <v>71</v>
      </c>
      <c r="V1560" t="s">
        <v>72</v>
      </c>
      <c r="W1560" t="b">
        <v>0</v>
      </c>
      <c r="Y1560">
        <v>3</v>
      </c>
      <c r="Z1560">
        <v>1</v>
      </c>
      <c r="AA1560">
        <v>0</v>
      </c>
      <c r="AB1560">
        <v>0</v>
      </c>
      <c r="AC1560" t="b">
        <v>1</v>
      </c>
      <c r="AF1560" t="b">
        <v>0</v>
      </c>
      <c r="AG1560" t="s">
        <v>73</v>
      </c>
      <c r="AI1560" t="s">
        <v>5757</v>
      </c>
      <c r="AJ1560" t="s">
        <v>6279</v>
      </c>
      <c r="AK1560" t="b">
        <v>0</v>
      </c>
      <c r="AL1560" t="b">
        <v>0</v>
      </c>
      <c r="AO1560" t="s">
        <v>75</v>
      </c>
      <c r="AP1560" t="s">
        <v>1546</v>
      </c>
      <c r="AQ1560" t="s">
        <v>514</v>
      </c>
      <c r="AR1560" t="s">
        <v>859</v>
      </c>
      <c r="AS1560" t="s">
        <v>91</v>
      </c>
      <c r="AT1560">
        <v>0.8</v>
      </c>
      <c r="AU1560" t="b">
        <v>0</v>
      </c>
      <c r="AV1560" t="s">
        <v>92</v>
      </c>
      <c r="AW1560" t="s">
        <v>225</v>
      </c>
      <c r="AX1560" t="s">
        <v>6280</v>
      </c>
      <c r="AY1560" t="s">
        <v>81</v>
      </c>
      <c r="AZ1560" t="s">
        <v>82</v>
      </c>
      <c r="BA1560" t="b">
        <v>1</v>
      </c>
      <c r="BB1560">
        <v>1.5244883940364</v>
      </c>
      <c r="BC1560">
        <v>4.8600000000000003</v>
      </c>
      <c r="BD1560">
        <v>0</v>
      </c>
      <c r="BE1560">
        <v>2.4300000000000002</v>
      </c>
      <c r="BF1560" t="s">
        <v>94</v>
      </c>
    </row>
    <row r="1561" spans="1:58" ht="87" x14ac:dyDescent="0.35">
      <c r="A1561" t="s">
        <v>6281</v>
      </c>
      <c r="B1561">
        <v>46203.739979999998</v>
      </c>
      <c r="C1561" t="s">
        <v>59</v>
      </c>
      <c r="D1561" t="s">
        <v>60</v>
      </c>
      <c r="E1561" t="s">
        <v>61</v>
      </c>
      <c r="G1561" t="s">
        <v>5750</v>
      </c>
      <c r="H1561" t="s">
        <v>5751</v>
      </c>
      <c r="I1561" t="s">
        <v>5752</v>
      </c>
      <c r="K1561" t="s">
        <v>5751</v>
      </c>
      <c r="L1561" t="s">
        <v>5771</v>
      </c>
      <c r="M1561" t="s">
        <v>5772</v>
      </c>
      <c r="N1561" t="s">
        <v>87</v>
      </c>
      <c r="O1561" s="1">
        <v>45839</v>
      </c>
      <c r="P1561" s="2" t="s">
        <v>6282</v>
      </c>
      <c r="R1561" t="s">
        <v>5756</v>
      </c>
      <c r="S1561" t="s">
        <v>225</v>
      </c>
      <c r="T1561" t="s">
        <v>71</v>
      </c>
      <c r="V1561" t="s">
        <v>72</v>
      </c>
      <c r="W1561" t="b">
        <v>0</v>
      </c>
      <c r="Y1561">
        <v>0</v>
      </c>
      <c r="Z1561">
        <v>0</v>
      </c>
      <c r="AA1561">
        <v>0</v>
      </c>
      <c r="AB1561">
        <v>0</v>
      </c>
      <c r="AC1561" t="b">
        <v>0</v>
      </c>
      <c r="AF1561" t="b">
        <v>0</v>
      </c>
      <c r="AG1561" t="s">
        <v>73</v>
      </c>
      <c r="AI1561" t="s">
        <v>5757</v>
      </c>
      <c r="AJ1561" s="2" t="s">
        <v>6282</v>
      </c>
      <c r="AK1561" t="b">
        <v>0</v>
      </c>
      <c r="AL1561" t="b">
        <v>0</v>
      </c>
      <c r="AO1561" t="s">
        <v>75</v>
      </c>
      <c r="AQ1561" t="s">
        <v>127</v>
      </c>
      <c r="AR1561" t="s">
        <v>1057</v>
      </c>
      <c r="AS1561" t="s">
        <v>91</v>
      </c>
      <c r="AT1561">
        <v>0.9</v>
      </c>
      <c r="AU1561" t="b">
        <v>0</v>
      </c>
      <c r="AV1561" t="s">
        <v>92</v>
      </c>
      <c r="AW1561" t="s">
        <v>225</v>
      </c>
      <c r="AX1561" t="s">
        <v>6283</v>
      </c>
      <c r="AY1561" t="s">
        <v>81</v>
      </c>
      <c r="AZ1561" t="s">
        <v>82</v>
      </c>
      <c r="BA1561" t="b">
        <v>1</v>
      </c>
      <c r="BB1561">
        <v>0</v>
      </c>
      <c r="BC1561">
        <v>0</v>
      </c>
      <c r="BD1561">
        <v>0</v>
      </c>
      <c r="BE1561">
        <v>0</v>
      </c>
      <c r="BF1561" t="s">
        <v>94</v>
      </c>
    </row>
    <row r="1562" spans="1:58" x14ac:dyDescent="0.35">
      <c r="A1562" t="s">
        <v>6284</v>
      </c>
      <c r="B1562">
        <v>46203.739979999998</v>
      </c>
      <c r="C1562" t="s">
        <v>59</v>
      </c>
      <c r="D1562" t="s">
        <v>60</v>
      </c>
      <c r="E1562" t="s">
        <v>61</v>
      </c>
      <c r="G1562" t="s">
        <v>5750</v>
      </c>
      <c r="H1562" t="s">
        <v>5751</v>
      </c>
      <c r="I1562" t="s">
        <v>5752</v>
      </c>
      <c r="K1562" t="s">
        <v>5751</v>
      </c>
      <c r="L1562" t="s">
        <v>5883</v>
      </c>
      <c r="M1562" t="s">
        <v>5884</v>
      </c>
      <c r="N1562" t="s">
        <v>87</v>
      </c>
      <c r="O1562" s="1">
        <v>45839</v>
      </c>
      <c r="P1562" t="s">
        <v>6285</v>
      </c>
      <c r="R1562" t="s">
        <v>5756</v>
      </c>
      <c r="S1562" t="s">
        <v>225</v>
      </c>
      <c r="T1562" t="s">
        <v>71</v>
      </c>
      <c r="V1562" t="s">
        <v>72</v>
      </c>
      <c r="W1562" t="b">
        <v>0</v>
      </c>
      <c r="Y1562">
        <v>0</v>
      </c>
      <c r="Z1562">
        <v>0</v>
      </c>
      <c r="AA1562">
        <v>0</v>
      </c>
      <c r="AB1562">
        <v>0</v>
      </c>
      <c r="AC1562" t="b">
        <v>0</v>
      </c>
      <c r="AF1562" t="b">
        <v>0</v>
      </c>
      <c r="AG1562" t="s">
        <v>73</v>
      </c>
      <c r="AI1562" t="s">
        <v>5757</v>
      </c>
      <c r="AJ1562" t="s">
        <v>6285</v>
      </c>
      <c r="AK1562" t="b">
        <v>0</v>
      </c>
      <c r="AL1562" t="b">
        <v>0</v>
      </c>
      <c r="AO1562" t="s">
        <v>75</v>
      </c>
      <c r="AQ1562" t="s">
        <v>6286</v>
      </c>
      <c r="AR1562" t="s">
        <v>6287</v>
      </c>
      <c r="AS1562" t="s">
        <v>78</v>
      </c>
      <c r="AT1562">
        <v>0.88300000000000001</v>
      </c>
      <c r="AU1562" t="b">
        <v>1</v>
      </c>
      <c r="AV1562" t="s">
        <v>92</v>
      </c>
      <c r="AW1562" t="s">
        <v>225</v>
      </c>
      <c r="AX1562" t="s">
        <v>6288</v>
      </c>
      <c r="AY1562" t="s">
        <v>81</v>
      </c>
      <c r="AZ1562" t="s">
        <v>82</v>
      </c>
      <c r="BA1562" t="b">
        <v>1</v>
      </c>
      <c r="BB1562">
        <v>0</v>
      </c>
      <c r="BC1562">
        <v>0</v>
      </c>
      <c r="BD1562">
        <v>0.88300000000000001</v>
      </c>
      <c r="BE1562">
        <v>44.15</v>
      </c>
      <c r="BF1562" t="s">
        <v>83</v>
      </c>
    </row>
    <row r="1563" spans="1:58" x14ac:dyDescent="0.35">
      <c r="A1563" t="s">
        <v>6289</v>
      </c>
      <c r="B1563">
        <v>46203.739979999998</v>
      </c>
      <c r="C1563" t="s">
        <v>59</v>
      </c>
      <c r="D1563" t="s">
        <v>60</v>
      </c>
      <c r="E1563" t="s">
        <v>61</v>
      </c>
      <c r="G1563" t="s">
        <v>5750</v>
      </c>
      <c r="H1563" t="s">
        <v>5751</v>
      </c>
      <c r="I1563" t="s">
        <v>5752</v>
      </c>
      <c r="K1563" t="s">
        <v>5751</v>
      </c>
      <c r="L1563" t="s">
        <v>6290</v>
      </c>
      <c r="M1563" t="s">
        <v>6291</v>
      </c>
      <c r="N1563" t="s">
        <v>87</v>
      </c>
      <c r="O1563" s="1">
        <v>45839</v>
      </c>
      <c r="P1563" t="s">
        <v>6292</v>
      </c>
      <c r="R1563" t="s">
        <v>5756</v>
      </c>
      <c r="S1563" t="s">
        <v>225</v>
      </c>
      <c r="T1563" t="s">
        <v>71</v>
      </c>
      <c r="V1563" t="s">
        <v>72</v>
      </c>
      <c r="W1563" t="b">
        <v>0</v>
      </c>
      <c r="Y1563">
        <v>2</v>
      </c>
      <c r="Z1563">
        <v>1</v>
      </c>
      <c r="AA1563">
        <v>0</v>
      </c>
      <c r="AB1563">
        <v>0</v>
      </c>
      <c r="AC1563" t="b">
        <v>1</v>
      </c>
      <c r="AF1563" t="b">
        <v>0</v>
      </c>
      <c r="AG1563" t="s">
        <v>73</v>
      </c>
      <c r="AI1563" t="s">
        <v>5757</v>
      </c>
      <c r="AJ1563" t="s">
        <v>6292</v>
      </c>
      <c r="AK1563" t="b">
        <v>0</v>
      </c>
      <c r="AL1563" t="b">
        <v>0</v>
      </c>
      <c r="AO1563" t="s">
        <v>75</v>
      </c>
      <c r="AP1563" t="s">
        <v>237</v>
      </c>
      <c r="AQ1563" t="s">
        <v>261</v>
      </c>
      <c r="AR1563" t="s">
        <v>262</v>
      </c>
      <c r="AS1563" t="s">
        <v>91</v>
      </c>
      <c r="AT1563">
        <v>0.875</v>
      </c>
      <c r="AU1563" t="b">
        <v>0</v>
      </c>
      <c r="AV1563" t="s">
        <v>92</v>
      </c>
      <c r="AW1563" t="s">
        <v>225</v>
      </c>
      <c r="AX1563" t="s">
        <v>6293</v>
      </c>
      <c r="AY1563" t="s">
        <v>81</v>
      </c>
      <c r="AZ1563" t="s">
        <v>82</v>
      </c>
      <c r="BA1563" t="b">
        <v>1</v>
      </c>
      <c r="BB1563">
        <v>1.3013448427221901</v>
      </c>
      <c r="BC1563">
        <v>4.1500000000000004</v>
      </c>
      <c r="BD1563">
        <v>0</v>
      </c>
      <c r="BE1563">
        <v>2.08</v>
      </c>
      <c r="BF1563" t="s">
        <v>94</v>
      </c>
    </row>
    <row r="1564" spans="1:58" x14ac:dyDescent="0.35">
      <c r="A1564" t="s">
        <v>6289</v>
      </c>
      <c r="B1564">
        <v>46203.739979999998</v>
      </c>
      <c r="C1564" t="s">
        <v>59</v>
      </c>
      <c r="D1564" t="s">
        <v>60</v>
      </c>
      <c r="E1564" t="s">
        <v>61</v>
      </c>
      <c r="G1564" t="s">
        <v>5750</v>
      </c>
      <c r="H1564" t="s">
        <v>5751</v>
      </c>
      <c r="I1564" t="s">
        <v>5752</v>
      </c>
      <c r="K1564" t="s">
        <v>5751</v>
      </c>
      <c r="L1564" t="s">
        <v>6290</v>
      </c>
      <c r="M1564" t="s">
        <v>6291</v>
      </c>
      <c r="N1564" t="s">
        <v>87</v>
      </c>
      <c r="O1564" s="1">
        <v>45839</v>
      </c>
      <c r="P1564" t="s">
        <v>6292</v>
      </c>
      <c r="R1564" t="s">
        <v>5756</v>
      </c>
      <c r="S1564" t="s">
        <v>225</v>
      </c>
      <c r="T1564" t="s">
        <v>71</v>
      </c>
      <c r="V1564" t="s">
        <v>72</v>
      </c>
      <c r="W1564" t="b">
        <v>0</v>
      </c>
      <c r="Y1564">
        <v>2</v>
      </c>
      <c r="Z1564">
        <v>1</v>
      </c>
      <c r="AA1564">
        <v>0</v>
      </c>
      <c r="AB1564">
        <v>0</v>
      </c>
      <c r="AC1564" t="b">
        <v>1</v>
      </c>
      <c r="AF1564" t="b">
        <v>0</v>
      </c>
      <c r="AG1564" t="s">
        <v>73</v>
      </c>
      <c r="AI1564" t="s">
        <v>5757</v>
      </c>
      <c r="AJ1564" t="s">
        <v>6292</v>
      </c>
      <c r="AK1564" t="b">
        <v>0</v>
      </c>
      <c r="AL1564" t="b">
        <v>0</v>
      </c>
      <c r="AO1564" t="s">
        <v>75</v>
      </c>
      <c r="AP1564" t="s">
        <v>237</v>
      </c>
      <c r="AQ1564" t="s">
        <v>212</v>
      </c>
      <c r="AR1564" t="s">
        <v>213</v>
      </c>
      <c r="AS1564" t="s">
        <v>78</v>
      </c>
      <c r="AT1564">
        <v>0.95</v>
      </c>
      <c r="AU1564" t="b">
        <v>0</v>
      </c>
      <c r="AV1564" t="s">
        <v>92</v>
      </c>
      <c r="AW1564" t="s">
        <v>158</v>
      </c>
      <c r="AX1564" t="s">
        <v>6293</v>
      </c>
      <c r="AY1564" t="s">
        <v>81</v>
      </c>
      <c r="AZ1564" t="s">
        <v>82</v>
      </c>
      <c r="BA1564" t="b">
        <v>1</v>
      </c>
      <c r="BB1564">
        <v>2.1383330595080201</v>
      </c>
      <c r="BC1564">
        <v>6.82</v>
      </c>
      <c r="BD1564">
        <v>0.95</v>
      </c>
      <c r="BE1564">
        <v>50.91</v>
      </c>
      <c r="BF1564" t="s">
        <v>83</v>
      </c>
    </row>
    <row r="1565" spans="1:58" x14ac:dyDescent="0.35">
      <c r="A1565" t="s">
        <v>6294</v>
      </c>
      <c r="B1565">
        <v>46203.739979999998</v>
      </c>
      <c r="C1565" t="s">
        <v>59</v>
      </c>
      <c r="D1565" t="s">
        <v>60</v>
      </c>
      <c r="E1565" t="s">
        <v>61</v>
      </c>
      <c r="G1565" t="s">
        <v>5750</v>
      </c>
      <c r="H1565" t="s">
        <v>5751</v>
      </c>
      <c r="I1565" t="s">
        <v>5752</v>
      </c>
      <c r="K1565" t="s">
        <v>5751</v>
      </c>
      <c r="L1565" t="s">
        <v>3364</v>
      </c>
      <c r="M1565" t="s">
        <v>3365</v>
      </c>
      <c r="N1565" t="s">
        <v>87</v>
      </c>
      <c r="O1565" s="1">
        <v>45839</v>
      </c>
      <c r="P1565" t="s">
        <v>6295</v>
      </c>
      <c r="R1565" t="s">
        <v>5756</v>
      </c>
      <c r="S1565" t="s">
        <v>225</v>
      </c>
      <c r="T1565" t="s">
        <v>71</v>
      </c>
      <c r="V1565" t="s">
        <v>72</v>
      </c>
      <c r="W1565" t="b">
        <v>0</v>
      </c>
      <c r="Y1565">
        <v>0</v>
      </c>
      <c r="Z1565">
        <v>0</v>
      </c>
      <c r="AA1565">
        <v>0</v>
      </c>
      <c r="AB1565">
        <v>0</v>
      </c>
      <c r="AC1565" t="b">
        <v>0</v>
      </c>
      <c r="AF1565" t="b">
        <v>0</v>
      </c>
      <c r="AG1565" t="s">
        <v>73</v>
      </c>
      <c r="AI1565" t="s">
        <v>5757</v>
      </c>
      <c r="AJ1565" t="s">
        <v>6295</v>
      </c>
      <c r="AK1565" t="b">
        <v>0</v>
      </c>
      <c r="AL1565" t="b">
        <v>0</v>
      </c>
      <c r="AO1565" t="s">
        <v>75</v>
      </c>
      <c r="AQ1565" t="s">
        <v>153</v>
      </c>
      <c r="AR1565" t="s">
        <v>6029</v>
      </c>
      <c r="AS1565" t="s">
        <v>91</v>
      </c>
      <c r="AT1565">
        <v>0.95</v>
      </c>
      <c r="AU1565" t="b">
        <v>0</v>
      </c>
      <c r="AV1565" t="s">
        <v>92</v>
      </c>
      <c r="AW1565" t="s">
        <v>158</v>
      </c>
      <c r="AX1565" t="s">
        <v>6296</v>
      </c>
      <c r="AY1565" t="s">
        <v>81</v>
      </c>
      <c r="AZ1565" t="s">
        <v>82</v>
      </c>
      <c r="BA1565" t="b">
        <v>1</v>
      </c>
      <c r="BB1565">
        <v>0</v>
      </c>
      <c r="BC1565">
        <v>0</v>
      </c>
      <c r="BD1565">
        <v>0</v>
      </c>
      <c r="BE1565">
        <v>0</v>
      </c>
      <c r="BF1565" t="s">
        <v>94</v>
      </c>
    </row>
    <row r="1566" spans="1:58" x14ac:dyDescent="0.35">
      <c r="A1566" t="s">
        <v>6294</v>
      </c>
      <c r="B1566">
        <v>46203.739979999998</v>
      </c>
      <c r="C1566" t="s">
        <v>59</v>
      </c>
      <c r="D1566" t="s">
        <v>60</v>
      </c>
      <c r="E1566" t="s">
        <v>61</v>
      </c>
      <c r="G1566" t="s">
        <v>5750</v>
      </c>
      <c r="H1566" t="s">
        <v>5751</v>
      </c>
      <c r="I1566" t="s">
        <v>5752</v>
      </c>
      <c r="K1566" t="s">
        <v>5751</v>
      </c>
      <c r="L1566" t="s">
        <v>3364</v>
      </c>
      <c r="M1566" t="s">
        <v>3365</v>
      </c>
      <c r="N1566" t="s">
        <v>87</v>
      </c>
      <c r="O1566" s="1">
        <v>45839</v>
      </c>
      <c r="P1566" t="s">
        <v>6295</v>
      </c>
      <c r="R1566" t="s">
        <v>5756</v>
      </c>
      <c r="S1566" t="s">
        <v>225</v>
      </c>
      <c r="T1566" t="s">
        <v>71</v>
      </c>
      <c r="V1566" t="s">
        <v>72</v>
      </c>
      <c r="W1566" t="b">
        <v>0</v>
      </c>
      <c r="Y1566">
        <v>0</v>
      </c>
      <c r="Z1566">
        <v>0</v>
      </c>
      <c r="AA1566">
        <v>0</v>
      </c>
      <c r="AB1566">
        <v>0</v>
      </c>
      <c r="AC1566" t="b">
        <v>0</v>
      </c>
      <c r="AF1566" t="b">
        <v>0</v>
      </c>
      <c r="AG1566" t="s">
        <v>73</v>
      </c>
      <c r="AI1566" t="s">
        <v>5757</v>
      </c>
      <c r="AJ1566" t="s">
        <v>6295</v>
      </c>
      <c r="AK1566" t="b">
        <v>0</v>
      </c>
      <c r="AL1566" t="b">
        <v>0</v>
      </c>
      <c r="AO1566" t="s">
        <v>75</v>
      </c>
      <c r="AQ1566" t="s">
        <v>6297</v>
      </c>
      <c r="AR1566" t="s">
        <v>6298</v>
      </c>
      <c r="AS1566" t="s">
        <v>78</v>
      </c>
      <c r="AT1566">
        <v>0.85</v>
      </c>
      <c r="AU1566" t="b">
        <v>0</v>
      </c>
      <c r="AV1566" t="s">
        <v>92</v>
      </c>
      <c r="AW1566" t="s">
        <v>225</v>
      </c>
      <c r="AX1566" t="s">
        <v>6299</v>
      </c>
      <c r="AY1566" t="s">
        <v>81</v>
      </c>
      <c r="AZ1566" t="s">
        <v>82</v>
      </c>
      <c r="BA1566" t="b">
        <v>1</v>
      </c>
      <c r="BB1566">
        <v>0</v>
      </c>
      <c r="BC1566">
        <v>0</v>
      </c>
      <c r="BD1566">
        <v>0.85</v>
      </c>
      <c r="BE1566">
        <v>42.5</v>
      </c>
      <c r="BF1566" t="s">
        <v>83</v>
      </c>
    </row>
    <row r="1567" spans="1:58" x14ac:dyDescent="0.35">
      <c r="A1567" t="s">
        <v>6300</v>
      </c>
      <c r="B1567">
        <v>46203.739979999998</v>
      </c>
      <c r="C1567" t="s">
        <v>59</v>
      </c>
      <c r="D1567" t="s">
        <v>60</v>
      </c>
      <c r="E1567" t="s">
        <v>61</v>
      </c>
      <c r="G1567" t="s">
        <v>5750</v>
      </c>
      <c r="H1567" t="s">
        <v>5751</v>
      </c>
      <c r="I1567" t="s">
        <v>5752</v>
      </c>
      <c r="K1567" t="s">
        <v>5751</v>
      </c>
      <c r="L1567" t="s">
        <v>5954</v>
      </c>
      <c r="M1567" t="s">
        <v>5955</v>
      </c>
      <c r="N1567" t="s">
        <v>87</v>
      </c>
      <c r="O1567" s="1">
        <v>45839</v>
      </c>
      <c r="P1567" t="s">
        <v>6301</v>
      </c>
      <c r="R1567" t="s">
        <v>5756</v>
      </c>
      <c r="S1567" t="s">
        <v>225</v>
      </c>
      <c r="T1567" t="s">
        <v>71</v>
      </c>
      <c r="V1567" t="s">
        <v>72</v>
      </c>
      <c r="W1567" t="b">
        <v>0</v>
      </c>
      <c r="Y1567">
        <v>0</v>
      </c>
      <c r="Z1567">
        <v>0</v>
      </c>
      <c r="AA1567">
        <v>0</v>
      </c>
      <c r="AB1567">
        <v>0</v>
      </c>
      <c r="AC1567" t="b">
        <v>0</v>
      </c>
      <c r="AF1567" t="b">
        <v>0</v>
      </c>
      <c r="AG1567" t="s">
        <v>73</v>
      </c>
      <c r="AI1567" t="s">
        <v>5757</v>
      </c>
      <c r="AJ1567" t="s">
        <v>6301</v>
      </c>
      <c r="AK1567" t="b">
        <v>0</v>
      </c>
      <c r="AL1567" t="b">
        <v>0</v>
      </c>
      <c r="AO1567" t="s">
        <v>75</v>
      </c>
      <c r="AQ1567" t="s">
        <v>212</v>
      </c>
      <c r="AR1567" t="s">
        <v>213</v>
      </c>
      <c r="AS1567" t="s">
        <v>72</v>
      </c>
      <c r="AT1567">
        <v>0.6</v>
      </c>
      <c r="AU1567" t="b">
        <v>0</v>
      </c>
      <c r="AV1567" t="s">
        <v>136</v>
      </c>
      <c r="AW1567" t="s">
        <v>2648</v>
      </c>
      <c r="AX1567" t="s">
        <v>6302</v>
      </c>
      <c r="AY1567" t="s">
        <v>81</v>
      </c>
      <c r="AZ1567" t="s">
        <v>82</v>
      </c>
      <c r="BA1567" t="b">
        <v>1</v>
      </c>
      <c r="BB1567">
        <v>0</v>
      </c>
      <c r="BC1567">
        <v>0</v>
      </c>
      <c r="BD1567">
        <v>0.18</v>
      </c>
      <c r="BE1567">
        <v>9</v>
      </c>
      <c r="BF1567" t="s">
        <v>94</v>
      </c>
    </row>
    <row r="1568" spans="1:58" x14ac:dyDescent="0.35">
      <c r="A1568" t="s">
        <v>6300</v>
      </c>
      <c r="B1568">
        <v>46203.739979999998</v>
      </c>
      <c r="C1568" t="s">
        <v>59</v>
      </c>
      <c r="D1568" t="s">
        <v>60</v>
      </c>
      <c r="E1568" t="s">
        <v>61</v>
      </c>
      <c r="G1568" t="s">
        <v>5750</v>
      </c>
      <c r="H1568" t="s">
        <v>5751</v>
      </c>
      <c r="I1568" t="s">
        <v>5752</v>
      </c>
      <c r="K1568" t="s">
        <v>5751</v>
      </c>
      <c r="L1568" t="s">
        <v>5954</v>
      </c>
      <c r="M1568" t="s">
        <v>5955</v>
      </c>
      <c r="N1568" t="s">
        <v>87</v>
      </c>
      <c r="O1568" s="1">
        <v>45839</v>
      </c>
      <c r="P1568" t="s">
        <v>6301</v>
      </c>
      <c r="R1568" t="s">
        <v>5756</v>
      </c>
      <c r="S1568" t="s">
        <v>225</v>
      </c>
      <c r="T1568" t="s">
        <v>71</v>
      </c>
      <c r="V1568" t="s">
        <v>72</v>
      </c>
      <c r="W1568" t="b">
        <v>0</v>
      </c>
      <c r="Y1568">
        <v>0</v>
      </c>
      <c r="Z1568">
        <v>0</v>
      </c>
      <c r="AA1568">
        <v>0</v>
      </c>
      <c r="AB1568">
        <v>0</v>
      </c>
      <c r="AC1568" t="b">
        <v>0</v>
      </c>
      <c r="AF1568" t="b">
        <v>0</v>
      </c>
      <c r="AG1568" t="s">
        <v>73</v>
      </c>
      <c r="AI1568" t="s">
        <v>5757</v>
      </c>
      <c r="AJ1568" t="s">
        <v>6301</v>
      </c>
      <c r="AK1568" t="b">
        <v>0</v>
      </c>
      <c r="AL1568" t="b">
        <v>0</v>
      </c>
      <c r="AO1568" t="s">
        <v>75</v>
      </c>
      <c r="AQ1568" t="s">
        <v>212</v>
      </c>
      <c r="AR1568" t="s">
        <v>213</v>
      </c>
      <c r="AS1568" t="s">
        <v>72</v>
      </c>
      <c r="AT1568">
        <v>0.7</v>
      </c>
      <c r="AU1568" t="b">
        <v>0</v>
      </c>
      <c r="AV1568" t="s">
        <v>92</v>
      </c>
      <c r="AW1568" t="s">
        <v>225</v>
      </c>
      <c r="AX1568" t="s">
        <v>6303</v>
      </c>
      <c r="AY1568" t="s">
        <v>81</v>
      </c>
      <c r="AZ1568" t="s">
        <v>82</v>
      </c>
      <c r="BA1568" t="b">
        <v>1</v>
      </c>
      <c r="BB1568">
        <v>0</v>
      </c>
      <c r="BC1568">
        <v>0</v>
      </c>
      <c r="BD1568">
        <v>0.21</v>
      </c>
      <c r="BE1568">
        <v>10.5</v>
      </c>
      <c r="BF1568" t="s">
        <v>94</v>
      </c>
    </row>
    <row r="1569" spans="1:58" x14ac:dyDescent="0.35">
      <c r="A1569" t="s">
        <v>6300</v>
      </c>
      <c r="B1569">
        <v>46203.739979999998</v>
      </c>
      <c r="C1569" t="s">
        <v>59</v>
      </c>
      <c r="D1569" t="s">
        <v>60</v>
      </c>
      <c r="E1569" t="s">
        <v>61</v>
      </c>
      <c r="G1569" t="s">
        <v>5750</v>
      </c>
      <c r="H1569" t="s">
        <v>5751</v>
      </c>
      <c r="I1569" t="s">
        <v>5752</v>
      </c>
      <c r="K1569" t="s">
        <v>5751</v>
      </c>
      <c r="L1569" t="s">
        <v>5954</v>
      </c>
      <c r="M1569" t="s">
        <v>5955</v>
      </c>
      <c r="N1569" t="s">
        <v>87</v>
      </c>
      <c r="O1569" s="1">
        <v>45839</v>
      </c>
      <c r="P1569" t="s">
        <v>6301</v>
      </c>
      <c r="R1569" t="s">
        <v>5756</v>
      </c>
      <c r="S1569" t="s">
        <v>225</v>
      </c>
      <c r="T1569" t="s">
        <v>71</v>
      </c>
      <c r="V1569" t="s">
        <v>72</v>
      </c>
      <c r="W1569" t="b">
        <v>0</v>
      </c>
      <c r="Y1569">
        <v>0</v>
      </c>
      <c r="Z1569">
        <v>0</v>
      </c>
      <c r="AA1569">
        <v>0</v>
      </c>
      <c r="AB1569">
        <v>0</v>
      </c>
      <c r="AC1569" t="b">
        <v>0</v>
      </c>
      <c r="AF1569" t="b">
        <v>0</v>
      </c>
      <c r="AG1569" t="s">
        <v>73</v>
      </c>
      <c r="AI1569" t="s">
        <v>5757</v>
      </c>
      <c r="AJ1569" t="s">
        <v>6301</v>
      </c>
      <c r="AK1569" t="b">
        <v>0</v>
      </c>
      <c r="AL1569" t="b">
        <v>0</v>
      </c>
      <c r="AO1569" t="s">
        <v>75</v>
      </c>
      <c r="AQ1569" t="s">
        <v>2889</v>
      </c>
      <c r="AR1569" t="s">
        <v>6304</v>
      </c>
      <c r="AS1569" t="s">
        <v>72</v>
      </c>
      <c r="AT1569">
        <v>0.65</v>
      </c>
      <c r="AU1569" t="b">
        <v>0</v>
      </c>
      <c r="AV1569" t="s">
        <v>136</v>
      </c>
      <c r="AW1569" t="s">
        <v>6305</v>
      </c>
      <c r="AX1569" t="s">
        <v>6306</v>
      </c>
      <c r="AY1569" t="s">
        <v>81</v>
      </c>
      <c r="AZ1569" t="s">
        <v>82</v>
      </c>
      <c r="BA1569" t="b">
        <v>1</v>
      </c>
      <c r="BB1569">
        <v>0</v>
      </c>
      <c r="BC1569">
        <v>0</v>
      </c>
      <c r="BD1569">
        <v>0.19500000000000001</v>
      </c>
      <c r="BE1569">
        <v>9.75</v>
      </c>
      <c r="BF1569" t="s">
        <v>94</v>
      </c>
    </row>
    <row r="1570" spans="1:58" x14ac:dyDescent="0.35">
      <c r="A1570" t="s">
        <v>6307</v>
      </c>
      <c r="B1570">
        <v>46203.739979999998</v>
      </c>
      <c r="C1570" t="s">
        <v>59</v>
      </c>
      <c r="D1570" t="s">
        <v>60</v>
      </c>
      <c r="E1570" t="s">
        <v>61</v>
      </c>
      <c r="G1570" t="s">
        <v>5750</v>
      </c>
      <c r="H1570" t="s">
        <v>5751</v>
      </c>
      <c r="I1570" t="s">
        <v>5752</v>
      </c>
      <c r="K1570" t="s">
        <v>5751</v>
      </c>
      <c r="L1570" t="s">
        <v>6308</v>
      </c>
      <c r="M1570" t="s">
        <v>6309</v>
      </c>
      <c r="N1570" t="s">
        <v>87</v>
      </c>
      <c r="O1570" s="1">
        <v>45839</v>
      </c>
      <c r="P1570" t="s">
        <v>6310</v>
      </c>
      <c r="R1570" t="s">
        <v>5756</v>
      </c>
      <c r="S1570" t="s">
        <v>225</v>
      </c>
      <c r="T1570" t="s">
        <v>71</v>
      </c>
      <c r="V1570" t="s">
        <v>72</v>
      </c>
      <c r="W1570" t="b">
        <v>0</v>
      </c>
      <c r="Y1570">
        <v>2</v>
      </c>
      <c r="Z1570">
        <v>1</v>
      </c>
      <c r="AA1570">
        <v>0</v>
      </c>
      <c r="AB1570">
        <v>0</v>
      </c>
      <c r="AC1570" t="b">
        <v>1</v>
      </c>
      <c r="AF1570" t="b">
        <v>0</v>
      </c>
      <c r="AG1570" t="s">
        <v>73</v>
      </c>
      <c r="AI1570" t="s">
        <v>5757</v>
      </c>
      <c r="AJ1570" t="s">
        <v>6310</v>
      </c>
      <c r="AK1570" t="b">
        <v>0</v>
      </c>
      <c r="AL1570" t="b">
        <v>0</v>
      </c>
      <c r="AO1570" t="s">
        <v>75</v>
      </c>
      <c r="AQ1570" t="s">
        <v>6311</v>
      </c>
      <c r="AR1570" t="s">
        <v>6312</v>
      </c>
      <c r="AS1570" t="s">
        <v>91</v>
      </c>
      <c r="AT1570">
        <v>0.9</v>
      </c>
      <c r="AU1570" t="b">
        <v>0</v>
      </c>
      <c r="AV1570" t="s">
        <v>92</v>
      </c>
      <c r="AW1570" t="s">
        <v>225</v>
      </c>
      <c r="AX1570" t="s">
        <v>6313</v>
      </c>
      <c r="AY1570" t="s">
        <v>81</v>
      </c>
      <c r="AZ1570" t="s">
        <v>82</v>
      </c>
      <c r="BA1570" t="b">
        <v>1</v>
      </c>
      <c r="BB1570">
        <v>0.74018043507947895</v>
      </c>
      <c r="BC1570">
        <v>2.36</v>
      </c>
      <c r="BD1570">
        <v>0</v>
      </c>
      <c r="BE1570">
        <v>1.18</v>
      </c>
      <c r="BF1570" t="s">
        <v>94</v>
      </c>
    </row>
    <row r="1571" spans="1:58" ht="290" x14ac:dyDescent="0.35">
      <c r="A1571" t="s">
        <v>6314</v>
      </c>
      <c r="B1571">
        <v>46203.739979999998</v>
      </c>
      <c r="C1571" t="s">
        <v>59</v>
      </c>
      <c r="D1571" t="s">
        <v>60</v>
      </c>
      <c r="E1571" t="s">
        <v>61</v>
      </c>
      <c r="G1571" t="s">
        <v>5750</v>
      </c>
      <c r="H1571" t="s">
        <v>5751</v>
      </c>
      <c r="I1571" t="s">
        <v>5752</v>
      </c>
      <c r="K1571" t="s">
        <v>5751</v>
      </c>
      <c r="L1571" t="s">
        <v>5771</v>
      </c>
      <c r="M1571" t="s">
        <v>5772</v>
      </c>
      <c r="N1571" t="s">
        <v>87</v>
      </c>
      <c r="O1571" s="1">
        <v>45839</v>
      </c>
      <c r="P1571" s="2" t="s">
        <v>6315</v>
      </c>
      <c r="R1571" t="s">
        <v>5756</v>
      </c>
      <c r="S1571" t="s">
        <v>225</v>
      </c>
      <c r="T1571" t="s">
        <v>71</v>
      </c>
      <c r="V1571" t="s">
        <v>72</v>
      </c>
      <c r="W1571" t="b">
        <v>0</v>
      </c>
      <c r="Y1571">
        <v>0</v>
      </c>
      <c r="Z1571">
        <v>0</v>
      </c>
      <c r="AA1571">
        <v>0</v>
      </c>
      <c r="AB1571">
        <v>0</v>
      </c>
      <c r="AC1571" t="b">
        <v>0</v>
      </c>
      <c r="AF1571" t="b">
        <v>0</v>
      </c>
      <c r="AG1571" t="s">
        <v>73</v>
      </c>
      <c r="AI1571" t="s">
        <v>5757</v>
      </c>
      <c r="AJ1571" s="2" t="s">
        <v>6315</v>
      </c>
      <c r="AK1571" t="b">
        <v>0</v>
      </c>
      <c r="AL1571" t="b">
        <v>0</v>
      </c>
      <c r="AO1571" t="s">
        <v>75</v>
      </c>
      <c r="AQ1571" t="s">
        <v>191</v>
      </c>
      <c r="AR1571" t="s">
        <v>6316</v>
      </c>
      <c r="AS1571" t="s">
        <v>72</v>
      </c>
      <c r="AT1571">
        <v>0.65</v>
      </c>
      <c r="AU1571" t="b">
        <v>0</v>
      </c>
      <c r="AV1571" t="s">
        <v>275</v>
      </c>
      <c r="AW1571" t="s">
        <v>225</v>
      </c>
      <c r="AX1571" t="s">
        <v>6317</v>
      </c>
      <c r="AY1571" t="s">
        <v>81</v>
      </c>
      <c r="AZ1571" t="s">
        <v>82</v>
      </c>
      <c r="BA1571" t="b">
        <v>1</v>
      </c>
      <c r="BB1571">
        <v>0</v>
      </c>
      <c r="BC1571">
        <v>0</v>
      </c>
      <c r="BD1571">
        <v>0.19500000000000001</v>
      </c>
      <c r="BE1571">
        <v>9.75</v>
      </c>
      <c r="BF1571" t="s">
        <v>94</v>
      </c>
    </row>
    <row r="1572" spans="1:58" x14ac:dyDescent="0.35">
      <c r="A1572" t="s">
        <v>6318</v>
      </c>
      <c r="B1572">
        <v>46203.739979999998</v>
      </c>
      <c r="C1572" t="s">
        <v>59</v>
      </c>
      <c r="D1572" t="s">
        <v>60</v>
      </c>
      <c r="E1572" t="s">
        <v>61</v>
      </c>
      <c r="G1572" t="s">
        <v>5750</v>
      </c>
      <c r="H1572" t="s">
        <v>5751</v>
      </c>
      <c r="I1572" t="s">
        <v>5752</v>
      </c>
      <c r="K1572" t="s">
        <v>5751</v>
      </c>
      <c r="L1572" t="s">
        <v>6308</v>
      </c>
      <c r="M1572" t="s">
        <v>6309</v>
      </c>
      <c r="N1572" t="s">
        <v>87</v>
      </c>
      <c r="O1572" s="1">
        <v>45839</v>
      </c>
      <c r="P1572" t="s">
        <v>6319</v>
      </c>
      <c r="R1572" t="s">
        <v>5756</v>
      </c>
      <c r="S1572" t="s">
        <v>225</v>
      </c>
      <c r="T1572" t="s">
        <v>71</v>
      </c>
      <c r="V1572" t="s">
        <v>72</v>
      </c>
      <c r="W1572" t="b">
        <v>0</v>
      </c>
      <c r="Y1572">
        <v>0</v>
      </c>
      <c r="Z1572">
        <v>0</v>
      </c>
      <c r="AA1572">
        <v>0</v>
      </c>
      <c r="AB1572">
        <v>0</v>
      </c>
      <c r="AC1572" t="b">
        <v>0</v>
      </c>
      <c r="AF1572" t="b">
        <v>0</v>
      </c>
      <c r="AG1572" t="s">
        <v>73</v>
      </c>
      <c r="AI1572" t="s">
        <v>5757</v>
      </c>
      <c r="AJ1572" t="s">
        <v>6319</v>
      </c>
      <c r="AK1572" t="b">
        <v>0</v>
      </c>
      <c r="AL1572" t="b">
        <v>0</v>
      </c>
      <c r="AO1572" t="s">
        <v>75</v>
      </c>
      <c r="AQ1572" t="s">
        <v>550</v>
      </c>
      <c r="AR1572" t="s">
        <v>4405</v>
      </c>
      <c r="AS1572" t="s">
        <v>72</v>
      </c>
      <c r="AT1572">
        <v>0.85</v>
      </c>
      <c r="AU1572" t="b">
        <v>0</v>
      </c>
      <c r="AV1572" t="s">
        <v>79</v>
      </c>
      <c r="AW1572" t="s">
        <v>225</v>
      </c>
      <c r="AX1572" t="s">
        <v>6320</v>
      </c>
      <c r="AY1572" t="s">
        <v>81</v>
      </c>
      <c r="AZ1572" t="s">
        <v>82</v>
      </c>
      <c r="BA1572" t="b">
        <v>1</v>
      </c>
      <c r="BB1572">
        <v>0</v>
      </c>
      <c r="BC1572">
        <v>0</v>
      </c>
      <c r="BD1572">
        <v>0.255</v>
      </c>
      <c r="BE1572">
        <v>12.75</v>
      </c>
      <c r="BF1572" t="s">
        <v>94</v>
      </c>
    </row>
    <row r="1573" spans="1:58" x14ac:dyDescent="0.35">
      <c r="A1573" t="s">
        <v>6321</v>
      </c>
      <c r="B1573">
        <v>46203.739979999998</v>
      </c>
      <c r="C1573" t="s">
        <v>59</v>
      </c>
      <c r="D1573" t="s">
        <v>60</v>
      </c>
      <c r="E1573" t="s">
        <v>61</v>
      </c>
      <c r="G1573" t="s">
        <v>5750</v>
      </c>
      <c r="H1573" t="s">
        <v>5751</v>
      </c>
      <c r="I1573" t="s">
        <v>5752</v>
      </c>
      <c r="K1573" t="s">
        <v>5751</v>
      </c>
      <c r="L1573" t="s">
        <v>6322</v>
      </c>
      <c r="M1573" t="s">
        <v>6323</v>
      </c>
      <c r="N1573" t="s">
        <v>87</v>
      </c>
      <c r="O1573" s="1">
        <v>45839</v>
      </c>
      <c r="P1573" t="s">
        <v>6324</v>
      </c>
      <c r="R1573" t="s">
        <v>5756</v>
      </c>
      <c r="S1573" t="s">
        <v>225</v>
      </c>
      <c r="T1573" t="s">
        <v>71</v>
      </c>
      <c r="V1573" t="s">
        <v>72</v>
      </c>
      <c r="W1573" t="b">
        <v>0</v>
      </c>
      <c r="Y1573">
        <v>0</v>
      </c>
      <c r="Z1573">
        <v>0</v>
      </c>
      <c r="AA1573">
        <v>0</v>
      </c>
      <c r="AB1573">
        <v>0</v>
      </c>
      <c r="AC1573" t="b">
        <v>0</v>
      </c>
      <c r="AF1573" t="b">
        <v>0</v>
      </c>
      <c r="AG1573" t="s">
        <v>73</v>
      </c>
      <c r="AI1573" t="s">
        <v>5757</v>
      </c>
      <c r="AJ1573" t="s">
        <v>6324</v>
      </c>
      <c r="AK1573" t="b">
        <v>0</v>
      </c>
      <c r="AL1573" t="b">
        <v>0</v>
      </c>
      <c r="AO1573" t="s">
        <v>75</v>
      </c>
      <c r="AQ1573" t="s">
        <v>6325</v>
      </c>
      <c r="AR1573" t="s">
        <v>6326</v>
      </c>
      <c r="AS1573" t="s">
        <v>78</v>
      </c>
      <c r="AT1573">
        <v>0.9</v>
      </c>
      <c r="AU1573" t="b">
        <v>0</v>
      </c>
      <c r="AV1573" t="s">
        <v>92</v>
      </c>
      <c r="AW1573" t="s">
        <v>225</v>
      </c>
      <c r="AX1573" t="s">
        <v>6327</v>
      </c>
      <c r="AY1573" t="s">
        <v>81</v>
      </c>
      <c r="AZ1573" t="s">
        <v>82</v>
      </c>
      <c r="BA1573" t="b">
        <v>1</v>
      </c>
      <c r="BB1573">
        <v>0</v>
      </c>
      <c r="BC1573">
        <v>0</v>
      </c>
      <c r="BD1573">
        <v>0.9</v>
      </c>
      <c r="BE1573">
        <v>45</v>
      </c>
      <c r="BF1573" t="s">
        <v>83</v>
      </c>
    </row>
    <row r="1574" spans="1:58" x14ac:dyDescent="0.35">
      <c r="A1574" t="s">
        <v>6321</v>
      </c>
      <c r="B1574">
        <v>46203.739979999998</v>
      </c>
      <c r="C1574" t="s">
        <v>59</v>
      </c>
      <c r="D1574" t="s">
        <v>60</v>
      </c>
      <c r="E1574" t="s">
        <v>61</v>
      </c>
      <c r="G1574" t="s">
        <v>5750</v>
      </c>
      <c r="H1574" t="s">
        <v>5751</v>
      </c>
      <c r="I1574" t="s">
        <v>5752</v>
      </c>
      <c r="K1574" t="s">
        <v>5751</v>
      </c>
      <c r="L1574" t="s">
        <v>6322</v>
      </c>
      <c r="M1574" t="s">
        <v>6323</v>
      </c>
      <c r="N1574" t="s">
        <v>87</v>
      </c>
      <c r="O1574" s="1">
        <v>45839</v>
      </c>
      <c r="P1574" t="s">
        <v>6324</v>
      </c>
      <c r="R1574" t="s">
        <v>5756</v>
      </c>
      <c r="S1574" t="s">
        <v>225</v>
      </c>
      <c r="T1574" t="s">
        <v>71</v>
      </c>
      <c r="V1574" t="s">
        <v>72</v>
      </c>
      <c r="W1574" t="b">
        <v>0</v>
      </c>
      <c r="Y1574">
        <v>0</v>
      </c>
      <c r="Z1574">
        <v>0</v>
      </c>
      <c r="AA1574">
        <v>0</v>
      </c>
      <c r="AB1574">
        <v>0</v>
      </c>
      <c r="AC1574" t="b">
        <v>0</v>
      </c>
      <c r="AF1574" t="b">
        <v>0</v>
      </c>
      <c r="AG1574" t="s">
        <v>73</v>
      </c>
      <c r="AI1574" t="s">
        <v>5757</v>
      </c>
      <c r="AJ1574" t="s">
        <v>6324</v>
      </c>
      <c r="AK1574" t="b">
        <v>0</v>
      </c>
      <c r="AL1574" t="b">
        <v>0</v>
      </c>
      <c r="AO1574" t="s">
        <v>75</v>
      </c>
      <c r="AQ1574" t="s">
        <v>212</v>
      </c>
      <c r="AR1574" t="s">
        <v>213</v>
      </c>
      <c r="AS1574" t="s">
        <v>91</v>
      </c>
      <c r="AT1574">
        <v>0.95</v>
      </c>
      <c r="AU1574" t="b">
        <v>0</v>
      </c>
      <c r="AV1574" t="s">
        <v>92</v>
      </c>
      <c r="AW1574" t="s">
        <v>439</v>
      </c>
      <c r="AX1574" t="s">
        <v>6328</v>
      </c>
      <c r="AY1574" t="s">
        <v>81</v>
      </c>
      <c r="AZ1574" t="s">
        <v>82</v>
      </c>
      <c r="BA1574" t="b">
        <v>1</v>
      </c>
      <c r="BB1574">
        <v>0</v>
      </c>
      <c r="BC1574">
        <v>0</v>
      </c>
      <c r="BD1574">
        <v>0</v>
      </c>
      <c r="BE1574">
        <v>0</v>
      </c>
      <c r="BF1574" t="s">
        <v>94</v>
      </c>
    </row>
    <row r="1575" spans="1:58" x14ac:dyDescent="0.35">
      <c r="A1575" t="s">
        <v>6329</v>
      </c>
      <c r="B1575">
        <v>46203.739979999998</v>
      </c>
      <c r="C1575" t="s">
        <v>59</v>
      </c>
      <c r="D1575" t="s">
        <v>60</v>
      </c>
      <c r="E1575" t="s">
        <v>61</v>
      </c>
      <c r="G1575" t="s">
        <v>5750</v>
      </c>
      <c r="H1575" t="s">
        <v>5751</v>
      </c>
      <c r="I1575" t="s">
        <v>5752</v>
      </c>
      <c r="K1575" t="s">
        <v>5751</v>
      </c>
      <c r="L1575" t="s">
        <v>6308</v>
      </c>
      <c r="M1575" t="s">
        <v>6309</v>
      </c>
      <c r="N1575" t="s">
        <v>87</v>
      </c>
      <c r="O1575" s="1">
        <v>45839</v>
      </c>
      <c r="P1575" t="s">
        <v>6330</v>
      </c>
      <c r="R1575" t="s">
        <v>5756</v>
      </c>
      <c r="S1575" t="s">
        <v>225</v>
      </c>
      <c r="T1575" t="s">
        <v>71</v>
      </c>
      <c r="V1575" t="s">
        <v>72</v>
      </c>
      <c r="W1575" t="b">
        <v>0</v>
      </c>
      <c r="Y1575">
        <v>0</v>
      </c>
      <c r="Z1575">
        <v>0</v>
      </c>
      <c r="AA1575">
        <v>0</v>
      </c>
      <c r="AB1575">
        <v>0</v>
      </c>
      <c r="AC1575" t="b">
        <v>0</v>
      </c>
      <c r="AF1575" t="b">
        <v>0</v>
      </c>
      <c r="AG1575" t="s">
        <v>73</v>
      </c>
      <c r="AI1575" t="s">
        <v>5757</v>
      </c>
      <c r="AJ1575" t="s">
        <v>6330</v>
      </c>
      <c r="AK1575" t="b">
        <v>0</v>
      </c>
      <c r="AL1575" t="b">
        <v>0</v>
      </c>
      <c r="AO1575" t="s">
        <v>75</v>
      </c>
      <c r="AQ1575" t="s">
        <v>2440</v>
      </c>
      <c r="AR1575" t="s">
        <v>6331</v>
      </c>
      <c r="AS1575" t="s">
        <v>91</v>
      </c>
      <c r="AT1575">
        <v>0.8</v>
      </c>
      <c r="AU1575" t="b">
        <v>0</v>
      </c>
      <c r="AV1575" t="s">
        <v>79</v>
      </c>
      <c r="AW1575" t="s">
        <v>225</v>
      </c>
      <c r="AX1575" t="s">
        <v>6332</v>
      </c>
      <c r="AY1575" t="s">
        <v>81</v>
      </c>
      <c r="AZ1575" t="s">
        <v>82</v>
      </c>
      <c r="BA1575" t="b">
        <v>1</v>
      </c>
      <c r="BB1575">
        <v>0</v>
      </c>
      <c r="BC1575">
        <v>0</v>
      </c>
      <c r="BD1575">
        <v>0</v>
      </c>
      <c r="BE1575">
        <v>0</v>
      </c>
      <c r="BF1575" t="s">
        <v>94</v>
      </c>
    </row>
    <row r="1576" spans="1:58" x14ac:dyDescent="0.35">
      <c r="A1576" t="s">
        <v>6333</v>
      </c>
      <c r="B1576">
        <v>46203.739979999998</v>
      </c>
      <c r="C1576" t="s">
        <v>59</v>
      </c>
      <c r="D1576" t="s">
        <v>60</v>
      </c>
      <c r="E1576" t="s">
        <v>61</v>
      </c>
      <c r="G1576" t="s">
        <v>5750</v>
      </c>
      <c r="H1576" t="s">
        <v>5751</v>
      </c>
      <c r="I1576" t="s">
        <v>5752</v>
      </c>
      <c r="K1576" t="s">
        <v>5751</v>
      </c>
      <c r="L1576" t="s">
        <v>6334</v>
      </c>
      <c r="M1576" t="s">
        <v>6335</v>
      </c>
      <c r="N1576" t="s">
        <v>87</v>
      </c>
      <c r="O1576" s="1">
        <v>45839</v>
      </c>
      <c r="P1576" t="s">
        <v>6336</v>
      </c>
      <c r="R1576" t="s">
        <v>5756</v>
      </c>
      <c r="S1576" t="s">
        <v>225</v>
      </c>
      <c r="T1576" t="s">
        <v>71</v>
      </c>
      <c r="V1576" t="s">
        <v>72</v>
      </c>
      <c r="W1576" t="b">
        <v>0</v>
      </c>
      <c r="Y1576">
        <v>1</v>
      </c>
      <c r="Z1576">
        <v>1</v>
      </c>
      <c r="AA1576">
        <v>0</v>
      </c>
      <c r="AB1576">
        <v>0</v>
      </c>
      <c r="AC1576" t="b">
        <v>1</v>
      </c>
      <c r="AF1576" t="b">
        <v>0</v>
      </c>
      <c r="AG1576" t="s">
        <v>73</v>
      </c>
      <c r="AI1576" t="s">
        <v>5757</v>
      </c>
      <c r="AJ1576" t="s">
        <v>6336</v>
      </c>
      <c r="AK1576" t="b">
        <v>0</v>
      </c>
      <c r="AL1576" t="b">
        <v>0</v>
      </c>
      <c r="AO1576" t="s">
        <v>75</v>
      </c>
      <c r="AQ1576" t="s">
        <v>212</v>
      </c>
      <c r="AR1576" t="s">
        <v>213</v>
      </c>
      <c r="AS1576" t="s">
        <v>72</v>
      </c>
      <c r="AT1576">
        <v>1</v>
      </c>
      <c r="AU1576" t="b">
        <v>0</v>
      </c>
      <c r="AV1576" t="s">
        <v>92</v>
      </c>
      <c r="AW1576" t="s">
        <v>225</v>
      </c>
      <c r="AX1576" t="s">
        <v>6337</v>
      </c>
      <c r="AY1576" t="s">
        <v>81</v>
      </c>
      <c r="AZ1576" t="s">
        <v>82</v>
      </c>
      <c r="BA1576" t="b">
        <v>1</v>
      </c>
      <c r="BB1576">
        <v>1.7328679513998599</v>
      </c>
      <c r="BC1576">
        <v>5.53</v>
      </c>
      <c r="BD1576">
        <v>0.3</v>
      </c>
      <c r="BE1576">
        <v>17.77</v>
      </c>
      <c r="BF1576" t="s">
        <v>94</v>
      </c>
    </row>
    <row r="1577" spans="1:58" x14ac:dyDescent="0.35">
      <c r="A1577" t="s">
        <v>6333</v>
      </c>
      <c r="B1577">
        <v>46203.739979999998</v>
      </c>
      <c r="C1577" t="s">
        <v>59</v>
      </c>
      <c r="D1577" t="s">
        <v>60</v>
      </c>
      <c r="E1577" t="s">
        <v>61</v>
      </c>
      <c r="G1577" t="s">
        <v>5750</v>
      </c>
      <c r="H1577" t="s">
        <v>5751</v>
      </c>
      <c r="I1577" t="s">
        <v>5752</v>
      </c>
      <c r="K1577" t="s">
        <v>5751</v>
      </c>
      <c r="L1577" t="s">
        <v>6334</v>
      </c>
      <c r="M1577" t="s">
        <v>6335</v>
      </c>
      <c r="N1577" t="s">
        <v>87</v>
      </c>
      <c r="O1577" s="1">
        <v>45839</v>
      </c>
      <c r="P1577" t="s">
        <v>6336</v>
      </c>
      <c r="R1577" t="s">
        <v>5756</v>
      </c>
      <c r="S1577" t="s">
        <v>225</v>
      </c>
      <c r="T1577" t="s">
        <v>71</v>
      </c>
      <c r="V1577" t="s">
        <v>72</v>
      </c>
      <c r="W1577" t="b">
        <v>0</v>
      </c>
      <c r="Y1577">
        <v>1</v>
      </c>
      <c r="Z1577">
        <v>1</v>
      </c>
      <c r="AA1577">
        <v>0</v>
      </c>
      <c r="AB1577">
        <v>0</v>
      </c>
      <c r="AC1577" t="b">
        <v>1</v>
      </c>
      <c r="AF1577" t="b">
        <v>0</v>
      </c>
      <c r="AG1577" t="s">
        <v>73</v>
      </c>
      <c r="AI1577" t="s">
        <v>5757</v>
      </c>
      <c r="AJ1577" t="s">
        <v>6336</v>
      </c>
      <c r="AK1577" t="b">
        <v>0</v>
      </c>
      <c r="AL1577" t="b">
        <v>0</v>
      </c>
      <c r="AO1577" t="s">
        <v>75</v>
      </c>
      <c r="AQ1577" t="s">
        <v>212</v>
      </c>
      <c r="AR1577" t="s">
        <v>213</v>
      </c>
      <c r="AS1577" t="s">
        <v>72</v>
      </c>
      <c r="AT1577">
        <v>0.6</v>
      </c>
      <c r="AU1577" t="b">
        <v>0</v>
      </c>
      <c r="AV1577" t="s">
        <v>136</v>
      </c>
      <c r="AW1577" t="s">
        <v>318</v>
      </c>
      <c r="AX1577" t="s">
        <v>6338</v>
      </c>
      <c r="AY1577" t="s">
        <v>81</v>
      </c>
      <c r="AZ1577" t="s">
        <v>82</v>
      </c>
      <c r="BA1577" t="b">
        <v>1</v>
      </c>
      <c r="BB1577">
        <v>1.7328679513998599</v>
      </c>
      <c r="BC1577">
        <v>5.53</v>
      </c>
      <c r="BD1577">
        <v>0.18</v>
      </c>
      <c r="BE1577">
        <v>11.77</v>
      </c>
      <c r="BF1577" t="s">
        <v>94</v>
      </c>
    </row>
    <row r="1578" spans="1:58" x14ac:dyDescent="0.35">
      <c r="A1578" t="s">
        <v>6339</v>
      </c>
      <c r="B1578">
        <v>46203.739979999998</v>
      </c>
      <c r="C1578" t="s">
        <v>59</v>
      </c>
      <c r="D1578" t="s">
        <v>60</v>
      </c>
      <c r="E1578" t="s">
        <v>61</v>
      </c>
      <c r="G1578" t="s">
        <v>5750</v>
      </c>
      <c r="H1578" t="s">
        <v>5751</v>
      </c>
      <c r="I1578" t="s">
        <v>5752</v>
      </c>
      <c r="K1578" t="s">
        <v>5751</v>
      </c>
      <c r="L1578" t="s">
        <v>6340</v>
      </c>
      <c r="M1578" t="s">
        <v>6341</v>
      </c>
      <c r="N1578" t="s">
        <v>87</v>
      </c>
      <c r="O1578" s="1">
        <v>45839</v>
      </c>
      <c r="P1578" t="s">
        <v>6342</v>
      </c>
      <c r="R1578" t="s">
        <v>5756</v>
      </c>
      <c r="S1578" t="s">
        <v>225</v>
      </c>
      <c r="T1578" t="s">
        <v>71</v>
      </c>
      <c r="V1578" t="s">
        <v>72</v>
      </c>
      <c r="W1578" t="b">
        <v>0</v>
      </c>
      <c r="Y1578">
        <v>7</v>
      </c>
      <c r="Z1578">
        <v>0</v>
      </c>
      <c r="AA1578">
        <v>0</v>
      </c>
      <c r="AB1578">
        <v>0</v>
      </c>
      <c r="AC1578" t="b">
        <v>0</v>
      </c>
      <c r="AF1578" t="b">
        <v>0</v>
      </c>
      <c r="AG1578" t="s">
        <v>73</v>
      </c>
      <c r="AI1578" t="s">
        <v>5757</v>
      </c>
      <c r="AJ1578" t="s">
        <v>6342</v>
      </c>
      <c r="AK1578" t="b">
        <v>0</v>
      </c>
      <c r="AL1578" t="b">
        <v>0</v>
      </c>
      <c r="AO1578" t="s">
        <v>75</v>
      </c>
      <c r="AQ1578" t="s">
        <v>105</v>
      </c>
      <c r="AR1578" t="s">
        <v>160</v>
      </c>
      <c r="AS1578" t="s">
        <v>78</v>
      </c>
      <c r="AT1578">
        <v>0.9</v>
      </c>
      <c r="AU1578" t="b">
        <v>0</v>
      </c>
      <c r="AV1578" t="s">
        <v>92</v>
      </c>
      <c r="AW1578" t="s">
        <v>318</v>
      </c>
      <c r="AY1578" t="s">
        <v>108</v>
      </c>
      <c r="BA1578" t="b">
        <v>0</v>
      </c>
    </row>
    <row r="1579" spans="1:58" x14ac:dyDescent="0.35">
      <c r="A1579" t="s">
        <v>6339</v>
      </c>
      <c r="B1579">
        <v>46203.739979999998</v>
      </c>
      <c r="C1579" t="s">
        <v>59</v>
      </c>
      <c r="D1579" t="s">
        <v>60</v>
      </c>
      <c r="E1579" t="s">
        <v>61</v>
      </c>
      <c r="G1579" t="s">
        <v>5750</v>
      </c>
      <c r="H1579" t="s">
        <v>5751</v>
      </c>
      <c r="I1579" t="s">
        <v>5752</v>
      </c>
      <c r="K1579" t="s">
        <v>5751</v>
      </c>
      <c r="L1579" t="s">
        <v>6340</v>
      </c>
      <c r="M1579" t="s">
        <v>6341</v>
      </c>
      <c r="N1579" t="s">
        <v>87</v>
      </c>
      <c r="O1579" s="1">
        <v>45839</v>
      </c>
      <c r="P1579" t="s">
        <v>6342</v>
      </c>
      <c r="R1579" t="s">
        <v>5756</v>
      </c>
      <c r="S1579" t="s">
        <v>225</v>
      </c>
      <c r="T1579" t="s">
        <v>71</v>
      </c>
      <c r="V1579" t="s">
        <v>72</v>
      </c>
      <c r="W1579" t="b">
        <v>0</v>
      </c>
      <c r="Y1579">
        <v>7</v>
      </c>
      <c r="Z1579">
        <v>0</v>
      </c>
      <c r="AA1579">
        <v>0</v>
      </c>
      <c r="AB1579">
        <v>0</v>
      </c>
      <c r="AC1579" t="b">
        <v>0</v>
      </c>
      <c r="AF1579" t="b">
        <v>0</v>
      </c>
      <c r="AG1579" t="s">
        <v>73</v>
      </c>
      <c r="AI1579" t="s">
        <v>5757</v>
      </c>
      <c r="AJ1579" t="s">
        <v>6342</v>
      </c>
      <c r="AK1579" t="b">
        <v>0</v>
      </c>
      <c r="AL1579" t="b">
        <v>0</v>
      </c>
      <c r="AO1579" t="s">
        <v>75</v>
      </c>
      <c r="AQ1579" t="s">
        <v>5701</v>
      </c>
      <c r="AR1579" t="s">
        <v>6343</v>
      </c>
      <c r="AS1579" t="s">
        <v>72</v>
      </c>
      <c r="AT1579">
        <v>0.75</v>
      </c>
      <c r="AU1579" t="b">
        <v>0</v>
      </c>
      <c r="AV1579" t="s">
        <v>79</v>
      </c>
      <c r="AW1579" t="s">
        <v>225</v>
      </c>
      <c r="AX1579" t="s">
        <v>6344</v>
      </c>
      <c r="AY1579" t="s">
        <v>81</v>
      </c>
      <c r="AZ1579" t="s">
        <v>82</v>
      </c>
      <c r="BA1579" t="b">
        <v>1</v>
      </c>
      <c r="BB1579">
        <v>1.5040773967762699</v>
      </c>
      <c r="BC1579">
        <v>4.8</v>
      </c>
      <c r="BD1579">
        <v>0.22500000000000001</v>
      </c>
      <c r="BE1579">
        <v>13.65</v>
      </c>
      <c r="BF1579" t="s">
        <v>94</v>
      </c>
    </row>
    <row r="1580" spans="1:58" x14ac:dyDescent="0.35">
      <c r="A1580" t="s">
        <v>6345</v>
      </c>
      <c r="B1580">
        <v>46203.739979999998</v>
      </c>
      <c r="C1580" t="s">
        <v>59</v>
      </c>
      <c r="D1580" t="s">
        <v>60</v>
      </c>
      <c r="E1580" t="s">
        <v>61</v>
      </c>
      <c r="G1580" t="s">
        <v>5750</v>
      </c>
      <c r="H1580" t="s">
        <v>5751</v>
      </c>
      <c r="I1580" t="s">
        <v>5752</v>
      </c>
      <c r="K1580" t="s">
        <v>5751</v>
      </c>
      <c r="L1580" t="s">
        <v>6346</v>
      </c>
      <c r="M1580" t="s">
        <v>6347</v>
      </c>
      <c r="N1580" t="s">
        <v>87</v>
      </c>
      <c r="O1580" s="1">
        <v>45839</v>
      </c>
      <c r="P1580" t="s">
        <v>6348</v>
      </c>
      <c r="R1580" t="s">
        <v>5756</v>
      </c>
      <c r="S1580" t="s">
        <v>225</v>
      </c>
      <c r="T1580" t="s">
        <v>71</v>
      </c>
      <c r="V1580" t="s">
        <v>72</v>
      </c>
      <c r="W1580" t="b">
        <v>0</v>
      </c>
      <c r="Y1580">
        <v>1</v>
      </c>
      <c r="Z1580">
        <v>0</v>
      </c>
      <c r="AA1580">
        <v>0</v>
      </c>
      <c r="AB1580">
        <v>0</v>
      </c>
      <c r="AC1580" t="b">
        <v>0</v>
      </c>
      <c r="AF1580" t="b">
        <v>0</v>
      </c>
      <c r="AG1580" t="s">
        <v>73</v>
      </c>
      <c r="AI1580" t="s">
        <v>5757</v>
      </c>
      <c r="AJ1580" t="s">
        <v>6348</v>
      </c>
      <c r="AK1580" t="b">
        <v>0</v>
      </c>
      <c r="AL1580" t="b">
        <v>0</v>
      </c>
      <c r="AO1580" t="s">
        <v>75</v>
      </c>
      <c r="AQ1580" t="s">
        <v>212</v>
      </c>
      <c r="AR1580" t="s">
        <v>213</v>
      </c>
      <c r="AS1580" t="s">
        <v>78</v>
      </c>
      <c r="AT1580">
        <v>0.7</v>
      </c>
      <c r="AU1580" t="b">
        <v>0</v>
      </c>
      <c r="AV1580" t="s">
        <v>92</v>
      </c>
      <c r="AW1580" t="s">
        <v>225</v>
      </c>
      <c r="AX1580" t="s">
        <v>6349</v>
      </c>
      <c r="AY1580" t="s">
        <v>81</v>
      </c>
      <c r="AZ1580" t="s">
        <v>82</v>
      </c>
      <c r="BA1580" t="b">
        <v>1</v>
      </c>
      <c r="BB1580">
        <v>0.69314718055994495</v>
      </c>
      <c r="BC1580">
        <v>2.21</v>
      </c>
      <c r="BD1580">
        <v>0.7</v>
      </c>
      <c r="BE1580">
        <v>36.1</v>
      </c>
      <c r="BF1580" t="s">
        <v>94</v>
      </c>
    </row>
    <row r="1581" spans="1:58" x14ac:dyDescent="0.35">
      <c r="A1581" t="s">
        <v>6345</v>
      </c>
      <c r="B1581">
        <v>46203.739979999998</v>
      </c>
      <c r="C1581" t="s">
        <v>59</v>
      </c>
      <c r="D1581" t="s">
        <v>60</v>
      </c>
      <c r="E1581" t="s">
        <v>61</v>
      </c>
      <c r="G1581" t="s">
        <v>5750</v>
      </c>
      <c r="H1581" t="s">
        <v>5751</v>
      </c>
      <c r="I1581" t="s">
        <v>5752</v>
      </c>
      <c r="K1581" t="s">
        <v>5751</v>
      </c>
      <c r="L1581" t="s">
        <v>6346</v>
      </c>
      <c r="M1581" t="s">
        <v>6347</v>
      </c>
      <c r="N1581" t="s">
        <v>87</v>
      </c>
      <c r="O1581" s="1">
        <v>45839</v>
      </c>
      <c r="P1581" t="s">
        <v>6348</v>
      </c>
      <c r="R1581" t="s">
        <v>5756</v>
      </c>
      <c r="S1581" t="s">
        <v>225</v>
      </c>
      <c r="T1581" t="s">
        <v>71</v>
      </c>
      <c r="V1581" t="s">
        <v>72</v>
      </c>
      <c r="W1581" t="b">
        <v>0</v>
      </c>
      <c r="Y1581">
        <v>1</v>
      </c>
      <c r="Z1581">
        <v>0</v>
      </c>
      <c r="AA1581">
        <v>0</v>
      </c>
      <c r="AB1581">
        <v>0</v>
      </c>
      <c r="AC1581" t="b">
        <v>0</v>
      </c>
      <c r="AF1581" t="b">
        <v>0</v>
      </c>
      <c r="AG1581" t="s">
        <v>73</v>
      </c>
      <c r="AI1581" t="s">
        <v>5757</v>
      </c>
      <c r="AJ1581" t="s">
        <v>6348</v>
      </c>
      <c r="AK1581" t="b">
        <v>0</v>
      </c>
      <c r="AL1581" t="b">
        <v>0</v>
      </c>
      <c r="AO1581" t="s">
        <v>75</v>
      </c>
      <c r="AQ1581" t="s">
        <v>173</v>
      </c>
      <c r="AR1581" t="s">
        <v>2448</v>
      </c>
      <c r="AS1581" t="s">
        <v>72</v>
      </c>
      <c r="AT1581">
        <v>0.75</v>
      </c>
      <c r="AU1581" t="b">
        <v>0</v>
      </c>
      <c r="AV1581" t="s">
        <v>79</v>
      </c>
      <c r="AW1581" t="s">
        <v>318</v>
      </c>
      <c r="AX1581" t="s">
        <v>6350</v>
      </c>
      <c r="AY1581" t="s">
        <v>81</v>
      </c>
      <c r="AZ1581" t="s">
        <v>82</v>
      </c>
      <c r="BA1581" t="b">
        <v>1</v>
      </c>
      <c r="BB1581">
        <v>0.405465108108164</v>
      </c>
      <c r="BC1581">
        <v>1.29</v>
      </c>
      <c r="BD1581">
        <v>0.22500000000000001</v>
      </c>
      <c r="BE1581">
        <v>11.89</v>
      </c>
      <c r="BF1581" t="s">
        <v>94</v>
      </c>
    </row>
    <row r="1582" spans="1:58" x14ac:dyDescent="0.35">
      <c r="A1582" t="s">
        <v>6351</v>
      </c>
      <c r="B1582">
        <v>46203.739979999998</v>
      </c>
      <c r="C1582" t="s">
        <v>59</v>
      </c>
      <c r="D1582" t="s">
        <v>60</v>
      </c>
      <c r="E1582" t="s">
        <v>61</v>
      </c>
      <c r="G1582" t="s">
        <v>5750</v>
      </c>
      <c r="H1582" t="s">
        <v>5751</v>
      </c>
      <c r="I1582" t="s">
        <v>5752</v>
      </c>
      <c r="K1582" t="s">
        <v>5751</v>
      </c>
      <c r="L1582" t="s">
        <v>6352</v>
      </c>
      <c r="M1582" t="s">
        <v>6353</v>
      </c>
      <c r="N1582" t="s">
        <v>87</v>
      </c>
      <c r="O1582" s="1">
        <v>45839</v>
      </c>
      <c r="P1582" t="s">
        <v>6354</v>
      </c>
      <c r="R1582" t="s">
        <v>5756</v>
      </c>
      <c r="S1582" t="s">
        <v>225</v>
      </c>
      <c r="T1582" t="s">
        <v>71</v>
      </c>
      <c r="V1582" t="s">
        <v>72</v>
      </c>
      <c r="W1582" t="b">
        <v>0</v>
      </c>
      <c r="Y1582">
        <v>1</v>
      </c>
      <c r="Z1582">
        <v>0</v>
      </c>
      <c r="AA1582">
        <v>0</v>
      </c>
      <c r="AB1582">
        <v>0</v>
      </c>
      <c r="AC1582" t="b">
        <v>0</v>
      </c>
      <c r="AF1582" t="b">
        <v>0</v>
      </c>
      <c r="AG1582" t="s">
        <v>73</v>
      </c>
      <c r="AI1582" t="s">
        <v>5757</v>
      </c>
      <c r="AJ1582" t="s">
        <v>6354</v>
      </c>
      <c r="AK1582" t="b">
        <v>0</v>
      </c>
      <c r="AL1582" t="b">
        <v>0</v>
      </c>
      <c r="AO1582" t="s">
        <v>75</v>
      </c>
      <c r="AQ1582" t="s">
        <v>550</v>
      </c>
      <c r="AR1582" t="s">
        <v>6355</v>
      </c>
      <c r="AS1582" t="s">
        <v>72</v>
      </c>
      <c r="AT1582">
        <v>0.92500000000000004</v>
      </c>
      <c r="AU1582" t="b">
        <v>0</v>
      </c>
      <c r="AV1582" t="s">
        <v>79</v>
      </c>
      <c r="AW1582" t="s">
        <v>318</v>
      </c>
      <c r="AX1582" t="s">
        <v>6356</v>
      </c>
      <c r="AY1582" t="s">
        <v>81</v>
      </c>
      <c r="AZ1582" t="s">
        <v>82</v>
      </c>
      <c r="BA1582" t="b">
        <v>1</v>
      </c>
      <c r="BB1582">
        <v>0.405465108108164</v>
      </c>
      <c r="BC1582">
        <v>1.29</v>
      </c>
      <c r="BD1582">
        <v>0.27750000000000002</v>
      </c>
      <c r="BE1582">
        <v>14.52</v>
      </c>
      <c r="BF1582" t="s">
        <v>94</v>
      </c>
    </row>
    <row r="1583" spans="1:58" x14ac:dyDescent="0.35">
      <c r="A1583" t="s">
        <v>6351</v>
      </c>
      <c r="B1583">
        <v>46203.739979999998</v>
      </c>
      <c r="C1583" t="s">
        <v>59</v>
      </c>
      <c r="D1583" t="s">
        <v>60</v>
      </c>
      <c r="E1583" t="s">
        <v>61</v>
      </c>
      <c r="G1583" t="s">
        <v>5750</v>
      </c>
      <c r="H1583" t="s">
        <v>5751</v>
      </c>
      <c r="I1583" t="s">
        <v>5752</v>
      </c>
      <c r="K1583" t="s">
        <v>5751</v>
      </c>
      <c r="L1583" t="s">
        <v>6352</v>
      </c>
      <c r="M1583" t="s">
        <v>6353</v>
      </c>
      <c r="N1583" t="s">
        <v>87</v>
      </c>
      <c r="O1583" s="1">
        <v>45839</v>
      </c>
      <c r="P1583" t="s">
        <v>6354</v>
      </c>
      <c r="R1583" t="s">
        <v>5756</v>
      </c>
      <c r="S1583" t="s">
        <v>225</v>
      </c>
      <c r="T1583" t="s">
        <v>71</v>
      </c>
      <c r="V1583" t="s">
        <v>72</v>
      </c>
      <c r="W1583" t="b">
        <v>0</v>
      </c>
      <c r="Y1583">
        <v>1</v>
      </c>
      <c r="Z1583">
        <v>0</v>
      </c>
      <c r="AA1583">
        <v>0</v>
      </c>
      <c r="AB1583">
        <v>0</v>
      </c>
      <c r="AC1583" t="b">
        <v>0</v>
      </c>
      <c r="AF1583" t="b">
        <v>0</v>
      </c>
      <c r="AG1583" t="s">
        <v>73</v>
      </c>
      <c r="AI1583" t="s">
        <v>5757</v>
      </c>
      <c r="AJ1583" t="s">
        <v>6354</v>
      </c>
      <c r="AK1583" t="b">
        <v>0</v>
      </c>
      <c r="AL1583" t="b">
        <v>0</v>
      </c>
      <c r="AO1583" t="s">
        <v>75</v>
      </c>
      <c r="AQ1583" t="s">
        <v>6357</v>
      </c>
      <c r="AR1583" t="s">
        <v>6358</v>
      </c>
      <c r="AS1583" t="s">
        <v>72</v>
      </c>
      <c r="AT1583">
        <v>0.9</v>
      </c>
      <c r="AU1583" t="b">
        <v>0</v>
      </c>
      <c r="AV1583" t="s">
        <v>79</v>
      </c>
      <c r="AW1583" t="s">
        <v>225</v>
      </c>
      <c r="AX1583" t="s">
        <v>6359</v>
      </c>
      <c r="AY1583" t="s">
        <v>81</v>
      </c>
      <c r="AZ1583" t="s">
        <v>82</v>
      </c>
      <c r="BA1583" t="b">
        <v>1</v>
      </c>
      <c r="BB1583">
        <v>0.405465108108164</v>
      </c>
      <c r="BC1583">
        <v>1.29</v>
      </c>
      <c r="BD1583">
        <v>0.27</v>
      </c>
      <c r="BE1583">
        <v>14.15</v>
      </c>
      <c r="BF1583" t="s">
        <v>94</v>
      </c>
    </row>
    <row r="1584" spans="1:58" x14ac:dyDescent="0.35">
      <c r="A1584" t="s">
        <v>6360</v>
      </c>
      <c r="B1584">
        <v>46203.739979999998</v>
      </c>
      <c r="C1584" t="s">
        <v>59</v>
      </c>
      <c r="D1584" t="s">
        <v>60</v>
      </c>
      <c r="E1584" t="s">
        <v>61</v>
      </c>
      <c r="G1584" t="s">
        <v>5750</v>
      </c>
      <c r="H1584" t="s">
        <v>5751</v>
      </c>
      <c r="I1584" t="s">
        <v>5752</v>
      </c>
      <c r="K1584" t="s">
        <v>5751</v>
      </c>
      <c r="L1584" t="s">
        <v>6132</v>
      </c>
      <c r="M1584" t="s">
        <v>6133</v>
      </c>
      <c r="N1584" t="s">
        <v>87</v>
      </c>
      <c r="O1584" s="1">
        <v>45839</v>
      </c>
      <c r="P1584" t="s">
        <v>6361</v>
      </c>
      <c r="R1584" t="s">
        <v>5756</v>
      </c>
      <c r="S1584" t="s">
        <v>225</v>
      </c>
      <c r="T1584" t="s">
        <v>71</v>
      </c>
      <c r="V1584" t="s">
        <v>72</v>
      </c>
      <c r="W1584" t="b">
        <v>0</v>
      </c>
      <c r="Y1584">
        <v>0</v>
      </c>
      <c r="Z1584">
        <v>0</v>
      </c>
      <c r="AA1584">
        <v>0</v>
      </c>
      <c r="AB1584">
        <v>0</v>
      </c>
      <c r="AC1584" t="b">
        <v>0</v>
      </c>
      <c r="AF1584" t="b">
        <v>0</v>
      </c>
      <c r="AG1584" t="s">
        <v>73</v>
      </c>
      <c r="AI1584" t="s">
        <v>5757</v>
      </c>
      <c r="AJ1584" t="s">
        <v>6361</v>
      </c>
      <c r="AK1584" t="b">
        <v>0</v>
      </c>
      <c r="AL1584" t="b">
        <v>0</v>
      </c>
      <c r="AO1584" t="s">
        <v>75</v>
      </c>
      <c r="AQ1584" t="s">
        <v>6362</v>
      </c>
      <c r="AR1584" t="s">
        <v>6363</v>
      </c>
      <c r="AS1584" t="s">
        <v>78</v>
      </c>
      <c r="AT1584">
        <v>0.91700000000000004</v>
      </c>
      <c r="AU1584" t="b">
        <v>0</v>
      </c>
      <c r="AV1584" t="s">
        <v>92</v>
      </c>
      <c r="AW1584" t="s">
        <v>318</v>
      </c>
      <c r="AY1584" t="s">
        <v>108</v>
      </c>
      <c r="BA1584" t="b">
        <v>0</v>
      </c>
    </row>
    <row r="1585" spans="1:58" x14ac:dyDescent="0.35">
      <c r="A1585" t="s">
        <v>6360</v>
      </c>
      <c r="B1585">
        <v>46203.739979999998</v>
      </c>
      <c r="C1585" t="s">
        <v>59</v>
      </c>
      <c r="D1585" t="s">
        <v>60</v>
      </c>
      <c r="E1585" t="s">
        <v>61</v>
      </c>
      <c r="G1585" t="s">
        <v>5750</v>
      </c>
      <c r="H1585" t="s">
        <v>5751</v>
      </c>
      <c r="I1585" t="s">
        <v>5752</v>
      </c>
      <c r="K1585" t="s">
        <v>5751</v>
      </c>
      <c r="L1585" t="s">
        <v>6132</v>
      </c>
      <c r="M1585" t="s">
        <v>6133</v>
      </c>
      <c r="N1585" t="s">
        <v>87</v>
      </c>
      <c r="O1585" s="1">
        <v>45839</v>
      </c>
      <c r="P1585" t="s">
        <v>6361</v>
      </c>
      <c r="R1585" t="s">
        <v>5756</v>
      </c>
      <c r="S1585" t="s">
        <v>225</v>
      </c>
      <c r="T1585" t="s">
        <v>71</v>
      </c>
      <c r="V1585" t="s">
        <v>72</v>
      </c>
      <c r="W1585" t="b">
        <v>0</v>
      </c>
      <c r="Y1585">
        <v>0</v>
      </c>
      <c r="Z1585">
        <v>0</v>
      </c>
      <c r="AA1585">
        <v>0</v>
      </c>
      <c r="AB1585">
        <v>0</v>
      </c>
      <c r="AC1585" t="b">
        <v>0</v>
      </c>
      <c r="AF1585" t="b">
        <v>0</v>
      </c>
      <c r="AG1585" t="s">
        <v>73</v>
      </c>
      <c r="AI1585" t="s">
        <v>5757</v>
      </c>
      <c r="AJ1585" t="s">
        <v>6361</v>
      </c>
      <c r="AK1585" t="b">
        <v>0</v>
      </c>
      <c r="AL1585" t="b">
        <v>0</v>
      </c>
      <c r="AO1585" t="s">
        <v>75</v>
      </c>
      <c r="AQ1585" t="s">
        <v>6364</v>
      </c>
      <c r="AR1585" t="s">
        <v>6365</v>
      </c>
      <c r="AS1585" t="s">
        <v>91</v>
      </c>
      <c r="AT1585">
        <v>0.88700000000000001</v>
      </c>
      <c r="AU1585" t="b">
        <v>0</v>
      </c>
      <c r="AV1585" t="s">
        <v>92</v>
      </c>
      <c r="AW1585" t="s">
        <v>225</v>
      </c>
      <c r="AX1585" t="s">
        <v>6366</v>
      </c>
      <c r="AY1585" t="s">
        <v>81</v>
      </c>
      <c r="AZ1585" t="s">
        <v>82</v>
      </c>
      <c r="BA1585" t="b">
        <v>1</v>
      </c>
      <c r="BB1585">
        <v>0</v>
      </c>
      <c r="BC1585">
        <v>0</v>
      </c>
      <c r="BD1585">
        <v>0</v>
      </c>
      <c r="BE1585">
        <v>0</v>
      </c>
      <c r="BF1585" t="s">
        <v>94</v>
      </c>
    </row>
    <row r="1586" spans="1:58" x14ac:dyDescent="0.35">
      <c r="A1586" t="s">
        <v>6367</v>
      </c>
      <c r="B1586">
        <v>46203.739979999998</v>
      </c>
      <c r="C1586" t="s">
        <v>59</v>
      </c>
      <c r="D1586" t="s">
        <v>60</v>
      </c>
      <c r="E1586" t="s">
        <v>61</v>
      </c>
      <c r="G1586" t="s">
        <v>5750</v>
      </c>
      <c r="H1586" t="s">
        <v>5751</v>
      </c>
      <c r="I1586" t="s">
        <v>5752</v>
      </c>
      <c r="K1586" t="s">
        <v>5751</v>
      </c>
      <c r="L1586" t="s">
        <v>4280</v>
      </c>
      <c r="M1586" t="s">
        <v>4281</v>
      </c>
      <c r="N1586" t="s">
        <v>87</v>
      </c>
      <c r="O1586" s="1">
        <v>45839</v>
      </c>
      <c r="P1586" t="s">
        <v>6368</v>
      </c>
      <c r="R1586" t="s">
        <v>5756</v>
      </c>
      <c r="S1586" t="s">
        <v>225</v>
      </c>
      <c r="T1586" t="s">
        <v>71</v>
      </c>
      <c r="V1586" t="s">
        <v>72</v>
      </c>
      <c r="W1586" t="b">
        <v>0</v>
      </c>
      <c r="Y1586">
        <v>0</v>
      </c>
      <c r="Z1586">
        <v>0</v>
      </c>
      <c r="AA1586">
        <v>0</v>
      </c>
      <c r="AB1586">
        <v>0</v>
      </c>
      <c r="AC1586" t="b">
        <v>0</v>
      </c>
      <c r="AF1586" t="b">
        <v>0</v>
      </c>
      <c r="AG1586" t="s">
        <v>73</v>
      </c>
      <c r="AI1586" t="s">
        <v>5757</v>
      </c>
      <c r="AJ1586" t="s">
        <v>6368</v>
      </c>
      <c r="AK1586" t="b">
        <v>0</v>
      </c>
      <c r="AL1586" t="b">
        <v>0</v>
      </c>
      <c r="AO1586" t="s">
        <v>75</v>
      </c>
      <c r="AQ1586" t="s">
        <v>281</v>
      </c>
      <c r="AR1586" t="s">
        <v>213</v>
      </c>
      <c r="AS1586" t="s">
        <v>78</v>
      </c>
      <c r="AT1586">
        <v>0.95</v>
      </c>
      <c r="AU1586" t="b">
        <v>0</v>
      </c>
      <c r="AV1586" t="s">
        <v>92</v>
      </c>
      <c r="AW1586" t="s">
        <v>318</v>
      </c>
      <c r="AX1586" t="s">
        <v>6369</v>
      </c>
      <c r="AY1586" t="s">
        <v>81</v>
      </c>
      <c r="AZ1586" t="s">
        <v>82</v>
      </c>
      <c r="BA1586" t="b">
        <v>1</v>
      </c>
      <c r="BB1586">
        <v>0</v>
      </c>
      <c r="BC1586">
        <v>0</v>
      </c>
      <c r="BD1586">
        <v>0.95</v>
      </c>
      <c r="BE1586">
        <v>47.5</v>
      </c>
      <c r="BF1586" t="s">
        <v>83</v>
      </c>
    </row>
    <row r="1587" spans="1:58" x14ac:dyDescent="0.35">
      <c r="A1587" t="s">
        <v>6367</v>
      </c>
      <c r="B1587">
        <v>46203.739979999998</v>
      </c>
      <c r="C1587" t="s">
        <v>59</v>
      </c>
      <c r="D1587" t="s">
        <v>60</v>
      </c>
      <c r="E1587" t="s">
        <v>61</v>
      </c>
      <c r="G1587" t="s">
        <v>5750</v>
      </c>
      <c r="H1587" t="s">
        <v>5751</v>
      </c>
      <c r="I1587" t="s">
        <v>5752</v>
      </c>
      <c r="K1587" t="s">
        <v>5751</v>
      </c>
      <c r="L1587" t="s">
        <v>4280</v>
      </c>
      <c r="M1587" t="s">
        <v>4281</v>
      </c>
      <c r="N1587" t="s">
        <v>87</v>
      </c>
      <c r="O1587" s="1">
        <v>45839</v>
      </c>
      <c r="P1587" t="s">
        <v>6368</v>
      </c>
      <c r="R1587" t="s">
        <v>5756</v>
      </c>
      <c r="S1587" t="s">
        <v>225</v>
      </c>
      <c r="T1587" t="s">
        <v>71</v>
      </c>
      <c r="V1587" t="s">
        <v>72</v>
      </c>
      <c r="W1587" t="b">
        <v>0</v>
      </c>
      <c r="Y1587">
        <v>0</v>
      </c>
      <c r="Z1587">
        <v>0</v>
      </c>
      <c r="AA1587">
        <v>0</v>
      </c>
      <c r="AB1587">
        <v>0</v>
      </c>
      <c r="AC1587" t="b">
        <v>0</v>
      </c>
      <c r="AF1587" t="b">
        <v>0</v>
      </c>
      <c r="AG1587" t="s">
        <v>73</v>
      </c>
      <c r="AI1587" t="s">
        <v>5757</v>
      </c>
      <c r="AJ1587" t="s">
        <v>6368</v>
      </c>
      <c r="AK1587" t="b">
        <v>0</v>
      </c>
      <c r="AL1587" t="b">
        <v>0</v>
      </c>
      <c r="AO1587" t="s">
        <v>75</v>
      </c>
      <c r="AQ1587" t="s">
        <v>281</v>
      </c>
      <c r="AR1587" t="s">
        <v>213</v>
      </c>
      <c r="AS1587" t="s">
        <v>91</v>
      </c>
      <c r="AT1587">
        <v>0.9</v>
      </c>
      <c r="AU1587" t="b">
        <v>0</v>
      </c>
      <c r="AV1587" t="s">
        <v>92</v>
      </c>
      <c r="AW1587" t="s">
        <v>225</v>
      </c>
      <c r="AX1587" t="s">
        <v>6370</v>
      </c>
      <c r="AY1587" t="s">
        <v>81</v>
      </c>
      <c r="AZ1587" t="s">
        <v>82</v>
      </c>
      <c r="BA1587" t="b">
        <v>1</v>
      </c>
      <c r="BB1587">
        <v>0</v>
      </c>
      <c r="BC1587">
        <v>0</v>
      </c>
      <c r="BD1587">
        <v>0</v>
      </c>
      <c r="BE1587">
        <v>0</v>
      </c>
      <c r="BF1587" t="s">
        <v>94</v>
      </c>
    </row>
    <row r="1588" spans="1:58" x14ac:dyDescent="0.35">
      <c r="A1588" t="s">
        <v>6371</v>
      </c>
      <c r="B1588">
        <v>46203.739979999998</v>
      </c>
      <c r="C1588" t="s">
        <v>59</v>
      </c>
      <c r="D1588" t="s">
        <v>60</v>
      </c>
      <c r="E1588" t="s">
        <v>61</v>
      </c>
      <c r="G1588" t="s">
        <v>5750</v>
      </c>
      <c r="H1588" t="s">
        <v>5751</v>
      </c>
      <c r="I1588" t="s">
        <v>5752</v>
      </c>
      <c r="K1588" t="s">
        <v>5751</v>
      </c>
      <c r="L1588" t="s">
        <v>6372</v>
      </c>
      <c r="M1588" t="s">
        <v>6373</v>
      </c>
      <c r="N1588" t="s">
        <v>87</v>
      </c>
      <c r="O1588" s="1">
        <v>45839</v>
      </c>
      <c r="P1588" t="s">
        <v>6374</v>
      </c>
      <c r="R1588" t="s">
        <v>5756</v>
      </c>
      <c r="S1588" t="s">
        <v>225</v>
      </c>
      <c r="T1588" t="s">
        <v>71</v>
      </c>
      <c r="V1588" t="s">
        <v>72</v>
      </c>
      <c r="W1588" t="b">
        <v>0</v>
      </c>
      <c r="Y1588">
        <v>0</v>
      </c>
      <c r="Z1588">
        <v>0</v>
      </c>
      <c r="AA1588">
        <v>0</v>
      </c>
      <c r="AB1588">
        <v>0</v>
      </c>
      <c r="AC1588" t="b">
        <v>0</v>
      </c>
      <c r="AF1588" t="b">
        <v>0</v>
      </c>
      <c r="AG1588" t="s">
        <v>73</v>
      </c>
      <c r="AI1588" t="s">
        <v>5757</v>
      </c>
      <c r="AJ1588" t="s">
        <v>6374</v>
      </c>
      <c r="AK1588" t="b">
        <v>0</v>
      </c>
      <c r="AL1588" t="b">
        <v>0</v>
      </c>
      <c r="AO1588" t="s">
        <v>75</v>
      </c>
      <c r="AQ1588" t="s">
        <v>105</v>
      </c>
      <c r="AR1588" t="s">
        <v>160</v>
      </c>
      <c r="AS1588" t="s">
        <v>72</v>
      </c>
      <c r="AT1588">
        <v>0.3</v>
      </c>
      <c r="AU1588" t="b">
        <v>0</v>
      </c>
      <c r="AV1588" t="s">
        <v>136</v>
      </c>
      <c r="AW1588" t="s">
        <v>225</v>
      </c>
      <c r="AY1588" t="s">
        <v>108</v>
      </c>
      <c r="BA1588" t="b">
        <v>0</v>
      </c>
    </row>
    <row r="1589" spans="1:58" x14ac:dyDescent="0.35">
      <c r="A1589" t="s">
        <v>6375</v>
      </c>
      <c r="B1589">
        <v>46203.739979999998</v>
      </c>
      <c r="C1589" t="s">
        <v>59</v>
      </c>
      <c r="D1589" t="s">
        <v>60</v>
      </c>
      <c r="E1589" t="s">
        <v>61</v>
      </c>
      <c r="G1589" t="s">
        <v>5750</v>
      </c>
      <c r="H1589" t="s">
        <v>5751</v>
      </c>
      <c r="I1589" t="s">
        <v>5752</v>
      </c>
      <c r="K1589" t="s">
        <v>5751</v>
      </c>
      <c r="L1589" t="s">
        <v>6376</v>
      </c>
      <c r="M1589" t="s">
        <v>6377</v>
      </c>
      <c r="N1589" t="s">
        <v>87</v>
      </c>
      <c r="O1589" s="1">
        <v>45839</v>
      </c>
      <c r="P1589" t="s">
        <v>6378</v>
      </c>
      <c r="R1589" t="s">
        <v>5756</v>
      </c>
      <c r="S1589" t="s">
        <v>225</v>
      </c>
      <c r="T1589" t="s">
        <v>71</v>
      </c>
      <c r="V1589" t="s">
        <v>72</v>
      </c>
      <c r="W1589" t="b">
        <v>0</v>
      </c>
      <c r="Y1589">
        <v>1</v>
      </c>
      <c r="Z1589">
        <v>7901</v>
      </c>
      <c r="AA1589">
        <v>0</v>
      </c>
      <c r="AB1589">
        <v>0</v>
      </c>
      <c r="AC1589" t="b">
        <v>1</v>
      </c>
      <c r="AF1589" t="b">
        <v>0</v>
      </c>
      <c r="AG1589" t="s">
        <v>73</v>
      </c>
      <c r="AI1589" t="s">
        <v>5757</v>
      </c>
      <c r="AJ1589" t="s">
        <v>6378</v>
      </c>
      <c r="AK1589" t="b">
        <v>0</v>
      </c>
      <c r="AL1589" t="b">
        <v>1</v>
      </c>
      <c r="AM1589" t="s">
        <v>6379</v>
      </c>
      <c r="AN1589">
        <v>0.91039999999999999</v>
      </c>
      <c r="AO1589" t="s">
        <v>100</v>
      </c>
    </row>
    <row r="1590" spans="1:58" x14ac:dyDescent="0.35">
      <c r="A1590" t="s">
        <v>6380</v>
      </c>
      <c r="B1590">
        <v>46203.739979999998</v>
      </c>
      <c r="C1590" t="s">
        <v>59</v>
      </c>
      <c r="D1590" t="s">
        <v>60</v>
      </c>
      <c r="E1590" t="s">
        <v>61</v>
      </c>
      <c r="G1590" t="s">
        <v>5750</v>
      </c>
      <c r="H1590" t="s">
        <v>5751</v>
      </c>
      <c r="I1590" t="s">
        <v>5752</v>
      </c>
      <c r="K1590" t="s">
        <v>5751</v>
      </c>
      <c r="L1590" t="s">
        <v>6218</v>
      </c>
      <c r="M1590" t="s">
        <v>6219</v>
      </c>
      <c r="N1590" t="s">
        <v>87</v>
      </c>
      <c r="O1590" s="1">
        <v>45839</v>
      </c>
      <c r="P1590" t="s">
        <v>6381</v>
      </c>
      <c r="R1590" t="s">
        <v>5756</v>
      </c>
      <c r="S1590" t="s">
        <v>225</v>
      </c>
      <c r="T1590" t="s">
        <v>71</v>
      </c>
      <c r="U1590" t="s">
        <v>153</v>
      </c>
      <c r="V1590" t="s">
        <v>72</v>
      </c>
      <c r="W1590" t="b">
        <v>0</v>
      </c>
      <c r="Y1590">
        <v>1</v>
      </c>
      <c r="Z1590">
        <v>0</v>
      </c>
      <c r="AA1590">
        <v>0</v>
      </c>
      <c r="AB1590">
        <v>0</v>
      </c>
      <c r="AC1590" t="b">
        <v>0</v>
      </c>
      <c r="AF1590" t="b">
        <v>0</v>
      </c>
      <c r="AG1590" t="s">
        <v>73</v>
      </c>
      <c r="AI1590" t="s">
        <v>5757</v>
      </c>
      <c r="AJ1590" t="s">
        <v>6381</v>
      </c>
      <c r="AK1590" t="b">
        <v>0</v>
      </c>
      <c r="AL1590" t="b">
        <v>0</v>
      </c>
      <c r="AO1590" t="s">
        <v>75</v>
      </c>
      <c r="AP1590" t="s">
        <v>382</v>
      </c>
      <c r="AQ1590" t="s">
        <v>6382</v>
      </c>
      <c r="AR1590" t="s">
        <v>6383</v>
      </c>
      <c r="AS1590" t="s">
        <v>91</v>
      </c>
      <c r="AT1590">
        <v>0.9</v>
      </c>
      <c r="AU1590" t="b">
        <v>0</v>
      </c>
      <c r="AV1590" t="s">
        <v>92</v>
      </c>
      <c r="AW1590" t="s">
        <v>158</v>
      </c>
      <c r="AX1590" t="s">
        <v>6384</v>
      </c>
      <c r="AY1590" t="s">
        <v>81</v>
      </c>
      <c r="AZ1590" t="s">
        <v>82</v>
      </c>
      <c r="BA1590" t="b">
        <v>1</v>
      </c>
      <c r="BB1590">
        <v>0.22314355131420899</v>
      </c>
      <c r="BC1590">
        <v>0.71</v>
      </c>
      <c r="BD1590">
        <v>0</v>
      </c>
      <c r="BE1590">
        <v>0.35</v>
      </c>
      <c r="BF1590" t="s">
        <v>94</v>
      </c>
    </row>
    <row r="1591" spans="1:58" x14ac:dyDescent="0.35">
      <c r="A1591" t="s">
        <v>6380</v>
      </c>
      <c r="B1591">
        <v>46203.739979999998</v>
      </c>
      <c r="C1591" t="s">
        <v>59</v>
      </c>
      <c r="D1591" t="s">
        <v>60</v>
      </c>
      <c r="E1591" t="s">
        <v>61</v>
      </c>
      <c r="G1591" t="s">
        <v>5750</v>
      </c>
      <c r="H1591" t="s">
        <v>5751</v>
      </c>
      <c r="I1591" t="s">
        <v>5752</v>
      </c>
      <c r="K1591" t="s">
        <v>5751</v>
      </c>
      <c r="L1591" t="s">
        <v>6218</v>
      </c>
      <c r="M1591" t="s">
        <v>6219</v>
      </c>
      <c r="N1591" t="s">
        <v>87</v>
      </c>
      <c r="O1591" s="1">
        <v>45839</v>
      </c>
      <c r="P1591" t="s">
        <v>6381</v>
      </c>
      <c r="R1591" t="s">
        <v>5756</v>
      </c>
      <c r="S1591" t="s">
        <v>225</v>
      </c>
      <c r="T1591" t="s">
        <v>71</v>
      </c>
      <c r="U1591" t="s">
        <v>153</v>
      </c>
      <c r="V1591" t="s">
        <v>72</v>
      </c>
      <c r="W1591" t="b">
        <v>0</v>
      </c>
      <c r="Y1591">
        <v>1</v>
      </c>
      <c r="Z1591">
        <v>0</v>
      </c>
      <c r="AA1591">
        <v>0</v>
      </c>
      <c r="AB1591">
        <v>0</v>
      </c>
      <c r="AC1591" t="b">
        <v>0</v>
      </c>
      <c r="AF1591" t="b">
        <v>0</v>
      </c>
      <c r="AG1591" t="s">
        <v>73</v>
      </c>
      <c r="AI1591" t="s">
        <v>5757</v>
      </c>
      <c r="AJ1591" t="s">
        <v>6381</v>
      </c>
      <c r="AK1591" t="b">
        <v>0</v>
      </c>
      <c r="AL1591" t="b">
        <v>0</v>
      </c>
      <c r="AO1591" t="s">
        <v>75</v>
      </c>
      <c r="AP1591" t="s">
        <v>382</v>
      </c>
      <c r="AQ1591" t="s">
        <v>5625</v>
      </c>
      <c r="AR1591" t="s">
        <v>6385</v>
      </c>
      <c r="AS1591" t="s">
        <v>78</v>
      </c>
      <c r="AT1591">
        <v>0.9</v>
      </c>
      <c r="AU1591" t="b">
        <v>0</v>
      </c>
      <c r="AV1591" t="s">
        <v>92</v>
      </c>
      <c r="AW1591" t="s">
        <v>225</v>
      </c>
      <c r="AX1591" t="s">
        <v>6386</v>
      </c>
      <c r="AY1591" t="s">
        <v>81</v>
      </c>
      <c r="AZ1591" t="s">
        <v>82</v>
      </c>
      <c r="BA1591" t="b">
        <v>1</v>
      </c>
      <c r="BB1591">
        <v>0.405465108108164</v>
      </c>
      <c r="BC1591">
        <v>1.29</v>
      </c>
      <c r="BD1591">
        <v>0.9</v>
      </c>
      <c r="BE1591">
        <v>45.65</v>
      </c>
      <c r="BF1591" t="s">
        <v>83</v>
      </c>
    </row>
    <row r="1592" spans="1:58" x14ac:dyDescent="0.35">
      <c r="A1592" t="s">
        <v>6387</v>
      </c>
      <c r="B1592">
        <v>46203.739979999998</v>
      </c>
      <c r="C1592" t="s">
        <v>59</v>
      </c>
      <c r="D1592" t="s">
        <v>60</v>
      </c>
      <c r="E1592" t="s">
        <v>61</v>
      </c>
      <c r="G1592" t="s">
        <v>5750</v>
      </c>
      <c r="H1592" t="s">
        <v>5751</v>
      </c>
      <c r="I1592" t="s">
        <v>5752</v>
      </c>
      <c r="K1592" t="s">
        <v>5751</v>
      </c>
      <c r="L1592" t="s">
        <v>4280</v>
      </c>
      <c r="M1592" t="s">
        <v>4281</v>
      </c>
      <c r="N1592" t="s">
        <v>87</v>
      </c>
      <c r="O1592" s="1">
        <v>45839</v>
      </c>
      <c r="P1592" t="s">
        <v>6388</v>
      </c>
      <c r="R1592" t="s">
        <v>5756</v>
      </c>
      <c r="S1592" t="s">
        <v>225</v>
      </c>
      <c r="T1592" t="s">
        <v>71</v>
      </c>
      <c r="V1592" t="s">
        <v>72</v>
      </c>
      <c r="W1592" t="b">
        <v>0</v>
      </c>
      <c r="Y1592">
        <v>0</v>
      </c>
      <c r="Z1592">
        <v>0</v>
      </c>
      <c r="AA1592">
        <v>0</v>
      </c>
      <c r="AB1592">
        <v>0</v>
      </c>
      <c r="AC1592" t="b">
        <v>1</v>
      </c>
      <c r="AF1592" t="b">
        <v>0</v>
      </c>
      <c r="AG1592" t="s">
        <v>73</v>
      </c>
      <c r="AI1592" t="s">
        <v>5757</v>
      </c>
      <c r="AJ1592" t="s">
        <v>6388</v>
      </c>
      <c r="AK1592" t="b">
        <v>0</v>
      </c>
      <c r="AL1592" t="b">
        <v>0</v>
      </c>
      <c r="AO1592" t="s">
        <v>75</v>
      </c>
      <c r="AQ1592" t="s">
        <v>675</v>
      </c>
      <c r="AR1592" t="s">
        <v>6389</v>
      </c>
      <c r="AS1592" t="s">
        <v>91</v>
      </c>
      <c r="AT1592">
        <v>0.9</v>
      </c>
      <c r="AU1592" t="b">
        <v>0</v>
      </c>
      <c r="AV1592" t="s">
        <v>92</v>
      </c>
      <c r="AW1592" t="s">
        <v>225</v>
      </c>
      <c r="AX1592" t="s">
        <v>6390</v>
      </c>
      <c r="AY1592" t="s">
        <v>81</v>
      </c>
      <c r="AZ1592" t="s">
        <v>82</v>
      </c>
      <c r="BA1592" t="b">
        <v>1</v>
      </c>
      <c r="BB1592">
        <v>0</v>
      </c>
      <c r="BC1592">
        <v>0</v>
      </c>
      <c r="BD1592">
        <v>0</v>
      </c>
      <c r="BE1592">
        <v>0</v>
      </c>
      <c r="BF1592" t="s">
        <v>94</v>
      </c>
    </row>
    <row r="1593" spans="1:58" x14ac:dyDescent="0.35">
      <c r="A1593" t="s">
        <v>6391</v>
      </c>
      <c r="B1593">
        <v>46203.739979999998</v>
      </c>
      <c r="C1593" t="s">
        <v>59</v>
      </c>
      <c r="D1593" t="s">
        <v>60</v>
      </c>
      <c r="E1593" t="s">
        <v>61</v>
      </c>
      <c r="G1593" t="s">
        <v>5750</v>
      </c>
      <c r="H1593" t="s">
        <v>5751</v>
      </c>
      <c r="I1593" t="s">
        <v>5752</v>
      </c>
      <c r="K1593" t="s">
        <v>5751</v>
      </c>
      <c r="L1593" t="s">
        <v>4280</v>
      </c>
      <c r="M1593" t="s">
        <v>4281</v>
      </c>
      <c r="N1593" t="s">
        <v>87</v>
      </c>
      <c r="O1593" s="1">
        <v>45839</v>
      </c>
      <c r="P1593" t="s">
        <v>6392</v>
      </c>
      <c r="R1593" t="s">
        <v>5756</v>
      </c>
      <c r="S1593" t="s">
        <v>225</v>
      </c>
      <c r="T1593" t="s">
        <v>71</v>
      </c>
      <c r="V1593" t="s">
        <v>72</v>
      </c>
      <c r="W1593" t="b">
        <v>0</v>
      </c>
      <c r="Y1593">
        <v>0</v>
      </c>
      <c r="Z1593">
        <v>0</v>
      </c>
      <c r="AA1593">
        <v>0</v>
      </c>
      <c r="AB1593">
        <v>0</v>
      </c>
      <c r="AC1593" t="b">
        <v>1</v>
      </c>
      <c r="AF1593" t="b">
        <v>0</v>
      </c>
      <c r="AG1593" t="s">
        <v>73</v>
      </c>
      <c r="AI1593" t="s">
        <v>5757</v>
      </c>
      <c r="AJ1593" t="s">
        <v>6392</v>
      </c>
      <c r="AK1593" t="b">
        <v>0</v>
      </c>
      <c r="AL1593" t="b">
        <v>0</v>
      </c>
      <c r="AO1593" t="s">
        <v>75</v>
      </c>
      <c r="AQ1593" t="s">
        <v>550</v>
      </c>
      <c r="AR1593" t="s">
        <v>6393</v>
      </c>
      <c r="AS1593" t="s">
        <v>91</v>
      </c>
      <c r="AT1593">
        <v>0.9</v>
      </c>
      <c r="AU1593" t="b">
        <v>0</v>
      </c>
      <c r="AV1593" t="s">
        <v>92</v>
      </c>
      <c r="AW1593" t="s">
        <v>225</v>
      </c>
      <c r="AX1593" t="s">
        <v>6394</v>
      </c>
      <c r="AY1593" t="s">
        <v>81</v>
      </c>
      <c r="AZ1593" t="s">
        <v>82</v>
      </c>
      <c r="BA1593" t="b">
        <v>1</v>
      </c>
      <c r="BB1593">
        <v>0</v>
      </c>
      <c r="BC1593">
        <v>0</v>
      </c>
      <c r="BD1593">
        <v>0</v>
      </c>
      <c r="BE1593">
        <v>0</v>
      </c>
      <c r="BF1593" t="s">
        <v>94</v>
      </c>
    </row>
    <row r="1594" spans="1:58" x14ac:dyDescent="0.35">
      <c r="A1594" t="s">
        <v>6395</v>
      </c>
      <c r="B1594">
        <v>46203.739979999998</v>
      </c>
      <c r="C1594" t="s">
        <v>59</v>
      </c>
      <c r="D1594" t="s">
        <v>60</v>
      </c>
      <c r="E1594" t="s">
        <v>61</v>
      </c>
      <c r="G1594" t="s">
        <v>5750</v>
      </c>
      <c r="H1594" t="s">
        <v>5751</v>
      </c>
      <c r="I1594" t="s">
        <v>5752</v>
      </c>
      <c r="K1594" t="s">
        <v>5751</v>
      </c>
      <c r="L1594" t="s">
        <v>5797</v>
      </c>
      <c r="M1594" t="s">
        <v>5798</v>
      </c>
      <c r="N1594" t="s">
        <v>2778</v>
      </c>
      <c r="O1594" s="1">
        <v>45839</v>
      </c>
      <c r="P1594" t="s">
        <v>6396</v>
      </c>
      <c r="R1594" t="s">
        <v>5756</v>
      </c>
      <c r="S1594" t="s">
        <v>225</v>
      </c>
      <c r="T1594" t="s">
        <v>71</v>
      </c>
      <c r="V1594" t="s">
        <v>72</v>
      </c>
      <c r="W1594" t="b">
        <v>0</v>
      </c>
      <c r="Y1594">
        <v>2</v>
      </c>
      <c r="Z1594">
        <v>0</v>
      </c>
      <c r="AA1594">
        <v>0</v>
      </c>
      <c r="AB1594">
        <v>0</v>
      </c>
      <c r="AC1594" t="b">
        <v>1</v>
      </c>
      <c r="AF1594" t="b">
        <v>0</v>
      </c>
      <c r="AG1594" t="s">
        <v>73</v>
      </c>
      <c r="AI1594" t="s">
        <v>5757</v>
      </c>
      <c r="AJ1594" t="s">
        <v>6396</v>
      </c>
      <c r="AK1594" t="b">
        <v>0</v>
      </c>
      <c r="AL1594" t="b">
        <v>0</v>
      </c>
      <c r="AO1594" t="s">
        <v>75</v>
      </c>
      <c r="AP1594" t="s">
        <v>382</v>
      </c>
      <c r="AQ1594" t="s">
        <v>89</v>
      </c>
      <c r="AR1594" t="s">
        <v>504</v>
      </c>
      <c r="AS1594" t="s">
        <v>91</v>
      </c>
      <c r="AT1594">
        <v>0.95</v>
      </c>
      <c r="AU1594" t="b">
        <v>0</v>
      </c>
      <c r="AV1594" t="s">
        <v>92</v>
      </c>
      <c r="AW1594" t="s">
        <v>225</v>
      </c>
      <c r="AX1594" t="s">
        <v>6397</v>
      </c>
      <c r="AY1594" t="s">
        <v>81</v>
      </c>
      <c r="AZ1594" t="s">
        <v>82</v>
      </c>
      <c r="BA1594" t="b">
        <v>1</v>
      </c>
      <c r="BB1594">
        <v>1.0986122886681</v>
      </c>
      <c r="BC1594">
        <v>3.5</v>
      </c>
      <c r="BD1594">
        <v>0</v>
      </c>
      <c r="BE1594">
        <v>1.75</v>
      </c>
      <c r="BF1594" t="s">
        <v>94</v>
      </c>
    </row>
    <row r="1595" spans="1:58" x14ac:dyDescent="0.35">
      <c r="A1595" t="s">
        <v>6398</v>
      </c>
      <c r="B1595">
        <v>46203.739979999998</v>
      </c>
      <c r="C1595" t="s">
        <v>59</v>
      </c>
      <c r="D1595" t="s">
        <v>60</v>
      </c>
      <c r="E1595" t="s">
        <v>61</v>
      </c>
      <c r="G1595" t="s">
        <v>5750</v>
      </c>
      <c r="H1595" t="s">
        <v>5751</v>
      </c>
      <c r="I1595" t="s">
        <v>5752</v>
      </c>
      <c r="K1595" t="s">
        <v>5751</v>
      </c>
      <c r="L1595" t="s">
        <v>6399</v>
      </c>
      <c r="M1595" t="s">
        <v>6400</v>
      </c>
      <c r="N1595" t="s">
        <v>2778</v>
      </c>
      <c r="O1595" s="1">
        <v>45839</v>
      </c>
      <c r="P1595" t="s">
        <v>6401</v>
      </c>
      <c r="R1595" t="s">
        <v>5756</v>
      </c>
      <c r="S1595" t="s">
        <v>225</v>
      </c>
      <c r="T1595" t="s">
        <v>71</v>
      </c>
      <c r="V1595" t="s">
        <v>72</v>
      </c>
      <c r="W1595" t="b">
        <v>0</v>
      </c>
      <c r="Y1595">
        <v>0</v>
      </c>
      <c r="Z1595">
        <v>0</v>
      </c>
      <c r="AA1595">
        <v>0</v>
      </c>
      <c r="AB1595">
        <v>0</v>
      </c>
      <c r="AC1595" t="b">
        <v>1</v>
      </c>
      <c r="AF1595" t="b">
        <v>0</v>
      </c>
      <c r="AG1595" t="s">
        <v>73</v>
      </c>
      <c r="AI1595" t="s">
        <v>5757</v>
      </c>
      <c r="AJ1595" t="s">
        <v>6401</v>
      </c>
      <c r="AK1595" t="b">
        <v>0</v>
      </c>
      <c r="AL1595" t="b">
        <v>0</v>
      </c>
      <c r="AO1595" t="s">
        <v>100</v>
      </c>
    </row>
    <row r="1596" spans="1:58" x14ac:dyDescent="0.35">
      <c r="A1596" t="s">
        <v>6402</v>
      </c>
      <c r="B1596">
        <v>46203.739979999998</v>
      </c>
      <c r="C1596" t="s">
        <v>59</v>
      </c>
      <c r="D1596" t="s">
        <v>60</v>
      </c>
      <c r="E1596" t="s">
        <v>61</v>
      </c>
      <c r="G1596" t="s">
        <v>5750</v>
      </c>
      <c r="H1596" t="s">
        <v>5751</v>
      </c>
      <c r="I1596" t="s">
        <v>5752</v>
      </c>
      <c r="K1596" t="s">
        <v>5751</v>
      </c>
      <c r="L1596" t="s">
        <v>6127</v>
      </c>
      <c r="M1596" t="s">
        <v>6128</v>
      </c>
      <c r="N1596" t="s">
        <v>2778</v>
      </c>
      <c r="O1596" s="1">
        <v>45839</v>
      </c>
      <c r="P1596" t="s">
        <v>6403</v>
      </c>
      <c r="R1596" t="s">
        <v>5756</v>
      </c>
      <c r="S1596" t="s">
        <v>225</v>
      </c>
      <c r="T1596" t="s">
        <v>71</v>
      </c>
      <c r="V1596" t="s">
        <v>72</v>
      </c>
      <c r="W1596" t="b">
        <v>0</v>
      </c>
      <c r="Y1596">
        <v>2</v>
      </c>
      <c r="Z1596">
        <v>5</v>
      </c>
      <c r="AA1596">
        <v>0</v>
      </c>
      <c r="AB1596">
        <v>0</v>
      </c>
      <c r="AC1596" t="b">
        <v>1</v>
      </c>
      <c r="AF1596" t="b">
        <v>0</v>
      </c>
      <c r="AG1596" t="s">
        <v>73</v>
      </c>
      <c r="AI1596" t="s">
        <v>5757</v>
      </c>
      <c r="AJ1596" t="s">
        <v>6403</v>
      </c>
      <c r="AK1596" t="b">
        <v>0</v>
      </c>
      <c r="AL1596" t="b">
        <v>0</v>
      </c>
      <c r="AO1596" t="s">
        <v>75</v>
      </c>
      <c r="AQ1596" t="s">
        <v>127</v>
      </c>
      <c r="AR1596" t="s">
        <v>835</v>
      </c>
      <c r="AS1596" t="s">
        <v>78</v>
      </c>
      <c r="AT1596">
        <v>0.7</v>
      </c>
      <c r="AU1596" t="b">
        <v>0</v>
      </c>
      <c r="AV1596" t="s">
        <v>92</v>
      </c>
      <c r="AW1596" t="s">
        <v>225</v>
      </c>
      <c r="AX1596" t="s">
        <v>6404</v>
      </c>
      <c r="AY1596" t="s">
        <v>81</v>
      </c>
      <c r="AZ1596" t="s">
        <v>82</v>
      </c>
      <c r="BA1596" t="b">
        <v>1</v>
      </c>
      <c r="BB1596">
        <v>3.78625149251019</v>
      </c>
      <c r="BC1596">
        <v>12.08</v>
      </c>
      <c r="BD1596">
        <v>0.7</v>
      </c>
      <c r="BE1596">
        <v>41.04</v>
      </c>
      <c r="BF1596" t="s">
        <v>83</v>
      </c>
    </row>
    <row r="1597" spans="1:58" x14ac:dyDescent="0.35">
      <c r="A1597" t="s">
        <v>6405</v>
      </c>
      <c r="B1597">
        <v>46203.739979999998</v>
      </c>
      <c r="C1597" t="s">
        <v>59</v>
      </c>
      <c r="D1597" t="s">
        <v>60</v>
      </c>
      <c r="E1597" t="s">
        <v>61</v>
      </c>
      <c r="G1597" t="s">
        <v>5750</v>
      </c>
      <c r="H1597" t="s">
        <v>5751</v>
      </c>
      <c r="I1597" t="s">
        <v>5752</v>
      </c>
      <c r="K1597" t="s">
        <v>5751</v>
      </c>
      <c r="L1597" t="s">
        <v>6406</v>
      </c>
      <c r="M1597" t="s">
        <v>6407</v>
      </c>
      <c r="N1597" t="s">
        <v>2778</v>
      </c>
      <c r="O1597" s="1">
        <v>45839</v>
      </c>
      <c r="P1597" t="s">
        <v>6408</v>
      </c>
      <c r="R1597" t="s">
        <v>5756</v>
      </c>
      <c r="S1597" t="s">
        <v>225</v>
      </c>
      <c r="T1597" t="s">
        <v>71</v>
      </c>
      <c r="V1597" t="s">
        <v>72</v>
      </c>
      <c r="W1597" t="b">
        <v>0</v>
      </c>
      <c r="Y1597">
        <v>1</v>
      </c>
      <c r="Z1597">
        <v>9041</v>
      </c>
      <c r="AA1597">
        <v>0</v>
      </c>
      <c r="AB1597">
        <v>0</v>
      </c>
      <c r="AC1597" t="b">
        <v>1</v>
      </c>
      <c r="AF1597" t="b">
        <v>0</v>
      </c>
      <c r="AG1597" t="s">
        <v>73</v>
      </c>
      <c r="AI1597" t="s">
        <v>5757</v>
      </c>
      <c r="AJ1597" t="s">
        <v>6408</v>
      </c>
      <c r="AK1597" t="b">
        <v>0</v>
      </c>
      <c r="AL1597" t="b">
        <v>0</v>
      </c>
      <c r="AO1597" t="s">
        <v>75</v>
      </c>
      <c r="AP1597" t="s">
        <v>237</v>
      </c>
      <c r="AQ1597" t="s">
        <v>212</v>
      </c>
      <c r="AR1597" t="s">
        <v>238</v>
      </c>
      <c r="AS1597" t="s">
        <v>91</v>
      </c>
      <c r="AT1597">
        <v>0.7</v>
      </c>
      <c r="AU1597" t="b">
        <v>0</v>
      </c>
      <c r="AV1597" t="s">
        <v>92</v>
      </c>
      <c r="AW1597" t="s">
        <v>225</v>
      </c>
      <c r="AX1597" t="s">
        <v>6409</v>
      </c>
      <c r="AY1597" t="s">
        <v>81</v>
      </c>
      <c r="AZ1597" t="s">
        <v>82</v>
      </c>
      <c r="BA1597" t="b">
        <v>1</v>
      </c>
      <c r="BB1597">
        <v>14.357600682341699</v>
      </c>
      <c r="BC1597">
        <v>45.8</v>
      </c>
      <c r="BD1597">
        <v>0</v>
      </c>
      <c r="BE1597">
        <v>22.9</v>
      </c>
      <c r="BF1597" t="s">
        <v>94</v>
      </c>
    </row>
    <row r="1598" spans="1:58" x14ac:dyDescent="0.35">
      <c r="A1598" t="s">
        <v>6410</v>
      </c>
      <c r="B1598">
        <v>46203.739979999998</v>
      </c>
      <c r="C1598" t="s">
        <v>59</v>
      </c>
      <c r="D1598" t="s">
        <v>60</v>
      </c>
      <c r="E1598" t="s">
        <v>61</v>
      </c>
      <c r="G1598" t="s">
        <v>5750</v>
      </c>
      <c r="H1598" t="s">
        <v>5751</v>
      </c>
      <c r="I1598" t="s">
        <v>5752</v>
      </c>
      <c r="K1598" t="s">
        <v>5751</v>
      </c>
      <c r="L1598" t="s">
        <v>6411</v>
      </c>
      <c r="M1598" t="s">
        <v>6412</v>
      </c>
      <c r="N1598" t="s">
        <v>343</v>
      </c>
      <c r="O1598" s="1">
        <v>45901</v>
      </c>
      <c r="P1598" t="s">
        <v>6413</v>
      </c>
      <c r="R1598" t="s">
        <v>5756</v>
      </c>
      <c r="S1598" t="s">
        <v>225</v>
      </c>
      <c r="T1598" t="s">
        <v>71</v>
      </c>
      <c r="V1598" t="s">
        <v>72</v>
      </c>
      <c r="W1598" t="b">
        <v>0</v>
      </c>
      <c r="Y1598">
        <v>3</v>
      </c>
      <c r="Z1598">
        <v>0</v>
      </c>
      <c r="AA1598">
        <v>0</v>
      </c>
      <c r="AB1598">
        <v>0</v>
      </c>
      <c r="AC1598" t="b">
        <v>1</v>
      </c>
      <c r="AF1598" t="b">
        <v>0</v>
      </c>
      <c r="AG1598" t="s">
        <v>73</v>
      </c>
      <c r="AI1598" t="s">
        <v>5757</v>
      </c>
      <c r="AJ1598" t="s">
        <v>6413</v>
      </c>
      <c r="AK1598" t="b">
        <v>0</v>
      </c>
      <c r="AL1598" t="b">
        <v>0</v>
      </c>
      <c r="AO1598" t="s">
        <v>75</v>
      </c>
      <c r="AQ1598" t="s">
        <v>105</v>
      </c>
      <c r="AR1598" t="s">
        <v>160</v>
      </c>
      <c r="AS1598" t="s">
        <v>78</v>
      </c>
      <c r="AT1598">
        <v>0.9</v>
      </c>
      <c r="AU1598" t="b">
        <v>0</v>
      </c>
      <c r="AV1598" t="s">
        <v>92</v>
      </c>
      <c r="AW1598" t="s">
        <v>225</v>
      </c>
      <c r="AY1598" t="s">
        <v>108</v>
      </c>
      <c r="BA1598" t="b">
        <v>0</v>
      </c>
    </row>
    <row r="1599" spans="1:58" x14ac:dyDescent="0.35">
      <c r="A1599" t="s">
        <v>6414</v>
      </c>
      <c r="B1599">
        <v>46203.739979999998</v>
      </c>
      <c r="C1599" t="s">
        <v>59</v>
      </c>
      <c r="D1599" t="s">
        <v>60</v>
      </c>
      <c r="E1599" t="s">
        <v>61</v>
      </c>
      <c r="G1599" t="s">
        <v>5750</v>
      </c>
      <c r="H1599" t="s">
        <v>5751</v>
      </c>
      <c r="I1599" t="s">
        <v>5752</v>
      </c>
      <c r="K1599" t="s">
        <v>5751</v>
      </c>
      <c r="L1599" t="s">
        <v>6415</v>
      </c>
      <c r="M1599" t="s">
        <v>6416</v>
      </c>
      <c r="N1599" t="s">
        <v>343</v>
      </c>
      <c r="O1599" s="1">
        <v>45901</v>
      </c>
      <c r="P1599" t="s">
        <v>6417</v>
      </c>
      <c r="R1599" t="s">
        <v>5756</v>
      </c>
      <c r="S1599" t="s">
        <v>225</v>
      </c>
      <c r="T1599" t="s">
        <v>71</v>
      </c>
      <c r="V1599" t="s">
        <v>72</v>
      </c>
      <c r="W1599" t="b">
        <v>0</v>
      </c>
      <c r="Y1599">
        <v>0</v>
      </c>
      <c r="Z1599">
        <v>0</v>
      </c>
      <c r="AA1599">
        <v>0</v>
      </c>
      <c r="AB1599">
        <v>0</v>
      </c>
      <c r="AC1599" t="b">
        <v>1</v>
      </c>
      <c r="AF1599" t="b">
        <v>0</v>
      </c>
      <c r="AG1599" t="s">
        <v>73</v>
      </c>
      <c r="AI1599" t="s">
        <v>5757</v>
      </c>
      <c r="AJ1599" t="s">
        <v>6417</v>
      </c>
      <c r="AK1599" t="b">
        <v>0</v>
      </c>
      <c r="AL1599" t="b">
        <v>0</v>
      </c>
      <c r="AO1599" t="s">
        <v>100</v>
      </c>
    </row>
    <row r="1600" spans="1:58" x14ac:dyDescent="0.35">
      <c r="A1600" t="s">
        <v>6418</v>
      </c>
      <c r="B1600">
        <v>46203.739979999998</v>
      </c>
      <c r="C1600" t="s">
        <v>59</v>
      </c>
      <c r="D1600" t="s">
        <v>60</v>
      </c>
      <c r="E1600" t="s">
        <v>61</v>
      </c>
      <c r="G1600" t="s">
        <v>5750</v>
      </c>
      <c r="H1600" t="s">
        <v>5751</v>
      </c>
      <c r="I1600" t="s">
        <v>5752</v>
      </c>
      <c r="K1600" t="s">
        <v>5751</v>
      </c>
      <c r="L1600" t="s">
        <v>2820</v>
      </c>
      <c r="M1600" t="s">
        <v>2821</v>
      </c>
      <c r="N1600" t="s">
        <v>343</v>
      </c>
      <c r="O1600" s="1">
        <v>45901</v>
      </c>
      <c r="P1600" t="s">
        <v>6419</v>
      </c>
      <c r="R1600" t="s">
        <v>5756</v>
      </c>
      <c r="S1600" t="s">
        <v>225</v>
      </c>
      <c r="T1600" t="s">
        <v>71</v>
      </c>
      <c r="V1600" t="s">
        <v>72</v>
      </c>
      <c r="W1600" t="b">
        <v>0</v>
      </c>
      <c r="Y1600">
        <v>0</v>
      </c>
      <c r="Z1600">
        <v>0</v>
      </c>
      <c r="AA1600">
        <v>0</v>
      </c>
      <c r="AB1600">
        <v>0</v>
      </c>
      <c r="AC1600" t="b">
        <v>0</v>
      </c>
      <c r="AF1600" t="b">
        <v>0</v>
      </c>
      <c r="AG1600" t="s">
        <v>73</v>
      </c>
      <c r="AI1600" t="s">
        <v>5757</v>
      </c>
      <c r="AJ1600" t="s">
        <v>6419</v>
      </c>
      <c r="AK1600" t="b">
        <v>0</v>
      </c>
      <c r="AL1600" t="b">
        <v>0</v>
      </c>
      <c r="AO1600" t="s">
        <v>75</v>
      </c>
      <c r="AQ1600" t="s">
        <v>212</v>
      </c>
      <c r="AR1600" t="s">
        <v>238</v>
      </c>
      <c r="AS1600" t="s">
        <v>91</v>
      </c>
      <c r="AT1600">
        <v>0.9</v>
      </c>
      <c r="AU1600" t="b">
        <v>0</v>
      </c>
      <c r="AV1600" t="s">
        <v>92</v>
      </c>
      <c r="AW1600" t="s">
        <v>225</v>
      </c>
      <c r="AX1600" t="s">
        <v>6420</v>
      </c>
      <c r="AY1600" t="s">
        <v>81</v>
      </c>
      <c r="AZ1600" t="s">
        <v>82</v>
      </c>
      <c r="BA1600" t="b">
        <v>1</v>
      </c>
      <c r="BB1600">
        <v>0</v>
      </c>
      <c r="BC1600">
        <v>0</v>
      </c>
      <c r="BD1600">
        <v>0</v>
      </c>
      <c r="BE1600">
        <v>0</v>
      </c>
      <c r="BF1600" t="s">
        <v>94</v>
      </c>
    </row>
    <row r="1601" spans="1:58" x14ac:dyDescent="0.35">
      <c r="A1601" t="s">
        <v>6421</v>
      </c>
      <c r="B1601">
        <v>46203.739979999998</v>
      </c>
      <c r="C1601" t="s">
        <v>59</v>
      </c>
      <c r="D1601" t="s">
        <v>60</v>
      </c>
      <c r="E1601" t="s">
        <v>61</v>
      </c>
      <c r="G1601" t="s">
        <v>5750</v>
      </c>
      <c r="H1601" t="s">
        <v>5751</v>
      </c>
      <c r="I1601" t="s">
        <v>5752</v>
      </c>
      <c r="K1601" t="s">
        <v>5751</v>
      </c>
      <c r="L1601" t="s">
        <v>6422</v>
      </c>
      <c r="M1601" t="s">
        <v>6423</v>
      </c>
      <c r="N1601" t="s">
        <v>352</v>
      </c>
      <c r="O1601" s="1">
        <v>45870</v>
      </c>
      <c r="P1601" t="s">
        <v>6424</v>
      </c>
      <c r="R1601" t="s">
        <v>5756</v>
      </c>
      <c r="S1601" t="s">
        <v>225</v>
      </c>
      <c r="T1601" t="s">
        <v>71</v>
      </c>
      <c r="V1601" t="s">
        <v>72</v>
      </c>
      <c r="W1601" t="b">
        <v>0</v>
      </c>
      <c r="Y1601">
        <v>1</v>
      </c>
      <c r="Z1601">
        <v>0</v>
      </c>
      <c r="AA1601">
        <v>0</v>
      </c>
      <c r="AB1601">
        <v>0</v>
      </c>
      <c r="AC1601" t="b">
        <v>1</v>
      </c>
      <c r="AF1601" t="b">
        <v>0</v>
      </c>
      <c r="AG1601" t="s">
        <v>73</v>
      </c>
      <c r="AI1601" t="s">
        <v>5757</v>
      </c>
      <c r="AJ1601" t="s">
        <v>6424</v>
      </c>
      <c r="AK1601" t="b">
        <v>0</v>
      </c>
      <c r="AL1601" t="b">
        <v>1</v>
      </c>
      <c r="AM1601" t="s">
        <v>3738</v>
      </c>
      <c r="AN1601">
        <v>0.94189999999999996</v>
      </c>
      <c r="AO1601" t="s">
        <v>100</v>
      </c>
    </row>
    <row r="1602" spans="1:58" x14ac:dyDescent="0.35">
      <c r="A1602" t="s">
        <v>6425</v>
      </c>
      <c r="B1602">
        <v>46203.739979999998</v>
      </c>
      <c r="C1602" t="s">
        <v>59</v>
      </c>
      <c r="D1602" t="s">
        <v>60</v>
      </c>
      <c r="E1602" t="s">
        <v>61</v>
      </c>
      <c r="G1602" t="s">
        <v>5750</v>
      </c>
      <c r="H1602" t="s">
        <v>5751</v>
      </c>
      <c r="I1602" t="s">
        <v>5752</v>
      </c>
      <c r="K1602" t="s">
        <v>5751</v>
      </c>
      <c r="L1602" t="s">
        <v>6426</v>
      </c>
      <c r="M1602" t="s">
        <v>6427</v>
      </c>
      <c r="N1602" t="s">
        <v>352</v>
      </c>
      <c r="O1602" s="1">
        <v>45870</v>
      </c>
      <c r="P1602" t="s">
        <v>6428</v>
      </c>
      <c r="R1602" t="s">
        <v>5756</v>
      </c>
      <c r="S1602" t="s">
        <v>225</v>
      </c>
      <c r="T1602" t="s">
        <v>71</v>
      </c>
      <c r="V1602" t="s">
        <v>72</v>
      </c>
      <c r="W1602" t="b">
        <v>0</v>
      </c>
      <c r="Y1602">
        <v>0</v>
      </c>
      <c r="Z1602">
        <v>0</v>
      </c>
      <c r="AA1602">
        <v>0</v>
      </c>
      <c r="AB1602">
        <v>0</v>
      </c>
      <c r="AC1602" t="b">
        <v>1</v>
      </c>
      <c r="AF1602" t="b">
        <v>0</v>
      </c>
      <c r="AG1602" t="s">
        <v>73</v>
      </c>
      <c r="AI1602" t="s">
        <v>5757</v>
      </c>
      <c r="AJ1602" t="s">
        <v>6428</v>
      </c>
      <c r="AK1602" t="b">
        <v>0</v>
      </c>
      <c r="AL1602" t="b">
        <v>0</v>
      </c>
      <c r="AO1602" t="s">
        <v>75</v>
      </c>
      <c r="AQ1602" t="s">
        <v>1869</v>
      </c>
      <c r="AR1602" t="s">
        <v>6429</v>
      </c>
      <c r="AS1602" t="s">
        <v>78</v>
      </c>
      <c r="AT1602">
        <v>0.82499999999999996</v>
      </c>
      <c r="AU1602" t="b">
        <v>0</v>
      </c>
      <c r="AV1602" t="s">
        <v>92</v>
      </c>
      <c r="AW1602" t="s">
        <v>225</v>
      </c>
      <c r="AX1602" t="s">
        <v>6430</v>
      </c>
      <c r="AY1602" t="s">
        <v>81</v>
      </c>
      <c r="AZ1602" t="s">
        <v>82</v>
      </c>
      <c r="BA1602" t="b">
        <v>1</v>
      </c>
      <c r="BB1602">
        <v>0</v>
      </c>
      <c r="BC1602">
        <v>0</v>
      </c>
      <c r="BD1602">
        <v>0.82499999999999996</v>
      </c>
      <c r="BE1602">
        <v>41.25</v>
      </c>
      <c r="BF1602" t="s">
        <v>83</v>
      </c>
    </row>
    <row r="1603" spans="1:58" x14ac:dyDescent="0.35">
      <c r="A1603" t="s">
        <v>6431</v>
      </c>
      <c r="B1603">
        <v>46203.739979999998</v>
      </c>
      <c r="C1603" t="s">
        <v>59</v>
      </c>
      <c r="D1603" t="s">
        <v>60</v>
      </c>
      <c r="E1603" t="s">
        <v>61</v>
      </c>
      <c r="G1603" t="s">
        <v>5750</v>
      </c>
      <c r="H1603" t="s">
        <v>5751</v>
      </c>
      <c r="I1603" t="s">
        <v>5752</v>
      </c>
      <c r="K1603" t="s">
        <v>5751</v>
      </c>
      <c r="L1603" t="s">
        <v>5746</v>
      </c>
      <c r="M1603" t="s">
        <v>5747</v>
      </c>
      <c r="N1603" t="s">
        <v>352</v>
      </c>
      <c r="O1603" s="1">
        <v>45870</v>
      </c>
      <c r="P1603" t="s">
        <v>6432</v>
      </c>
      <c r="R1603" t="s">
        <v>5756</v>
      </c>
      <c r="S1603" t="s">
        <v>225</v>
      </c>
      <c r="T1603" t="s">
        <v>71</v>
      </c>
      <c r="U1603" t="s">
        <v>89</v>
      </c>
      <c r="V1603" t="s">
        <v>72</v>
      </c>
      <c r="W1603" t="b">
        <v>0</v>
      </c>
      <c r="Y1603">
        <v>0</v>
      </c>
      <c r="Z1603">
        <v>0</v>
      </c>
      <c r="AA1603">
        <v>0</v>
      </c>
      <c r="AB1603">
        <v>0</v>
      </c>
      <c r="AC1603" t="b">
        <v>1</v>
      </c>
      <c r="AF1603" t="b">
        <v>0</v>
      </c>
      <c r="AG1603" t="s">
        <v>73</v>
      </c>
      <c r="AI1603" t="s">
        <v>5757</v>
      </c>
      <c r="AJ1603" t="s">
        <v>6432</v>
      </c>
      <c r="AK1603" t="b">
        <v>0</v>
      </c>
      <c r="AL1603" t="b">
        <v>0</v>
      </c>
      <c r="AO1603" t="s">
        <v>75</v>
      </c>
      <c r="AQ1603" t="s">
        <v>212</v>
      </c>
      <c r="AR1603" t="s">
        <v>238</v>
      </c>
      <c r="AS1603" t="s">
        <v>91</v>
      </c>
      <c r="AT1603">
        <v>0.9</v>
      </c>
      <c r="AU1603" t="b">
        <v>0</v>
      </c>
      <c r="AV1603" t="s">
        <v>92</v>
      </c>
      <c r="AW1603" t="s">
        <v>225</v>
      </c>
      <c r="AX1603" t="s">
        <v>6433</v>
      </c>
      <c r="AY1603" t="s">
        <v>81</v>
      </c>
      <c r="AZ1603" t="s">
        <v>82</v>
      </c>
      <c r="BA1603" t="b">
        <v>1</v>
      </c>
      <c r="BB1603">
        <v>0</v>
      </c>
      <c r="BC1603">
        <v>0</v>
      </c>
      <c r="BD1603">
        <v>0</v>
      </c>
      <c r="BE1603">
        <v>0</v>
      </c>
      <c r="BF1603" t="s">
        <v>94</v>
      </c>
    </row>
    <row r="1604" spans="1:58" x14ac:dyDescent="0.35">
      <c r="A1604" t="s">
        <v>6434</v>
      </c>
      <c r="B1604">
        <v>46203.739979999998</v>
      </c>
      <c r="C1604" t="s">
        <v>59</v>
      </c>
      <c r="D1604" t="s">
        <v>60</v>
      </c>
      <c r="E1604" t="s">
        <v>61</v>
      </c>
      <c r="G1604" t="s">
        <v>5750</v>
      </c>
      <c r="H1604" t="s">
        <v>5751</v>
      </c>
      <c r="I1604" t="s">
        <v>5752</v>
      </c>
      <c r="K1604" t="s">
        <v>5751</v>
      </c>
      <c r="L1604" t="s">
        <v>6435</v>
      </c>
      <c r="M1604" t="s">
        <v>6436</v>
      </c>
      <c r="N1604" t="s">
        <v>352</v>
      </c>
      <c r="O1604" s="1">
        <v>45870</v>
      </c>
      <c r="P1604" t="s">
        <v>6437</v>
      </c>
      <c r="R1604" t="s">
        <v>5756</v>
      </c>
      <c r="S1604" t="s">
        <v>225</v>
      </c>
      <c r="T1604" t="s">
        <v>71</v>
      </c>
      <c r="V1604" t="s">
        <v>72</v>
      </c>
      <c r="W1604" t="b">
        <v>0</v>
      </c>
      <c r="Y1604">
        <v>0</v>
      </c>
      <c r="Z1604">
        <v>0</v>
      </c>
      <c r="AA1604">
        <v>0</v>
      </c>
      <c r="AB1604">
        <v>0</v>
      </c>
      <c r="AC1604" t="b">
        <v>1</v>
      </c>
      <c r="AF1604" t="b">
        <v>0</v>
      </c>
      <c r="AG1604" t="s">
        <v>73</v>
      </c>
      <c r="AI1604" t="s">
        <v>5757</v>
      </c>
      <c r="AJ1604" t="s">
        <v>6437</v>
      </c>
      <c r="AK1604" t="b">
        <v>0</v>
      </c>
      <c r="AL1604" t="b">
        <v>0</v>
      </c>
      <c r="AO1604" t="s">
        <v>75</v>
      </c>
      <c r="AQ1604" t="s">
        <v>2048</v>
      </c>
      <c r="AR1604" t="s">
        <v>4713</v>
      </c>
      <c r="AS1604" t="s">
        <v>91</v>
      </c>
      <c r="AT1604">
        <v>0.85</v>
      </c>
      <c r="AU1604" t="b">
        <v>0</v>
      </c>
      <c r="AV1604" t="s">
        <v>92</v>
      </c>
      <c r="AW1604" t="s">
        <v>225</v>
      </c>
      <c r="AX1604" t="s">
        <v>6438</v>
      </c>
      <c r="AY1604" t="s">
        <v>81</v>
      </c>
      <c r="AZ1604" t="s">
        <v>82</v>
      </c>
      <c r="BA1604" t="b">
        <v>1</v>
      </c>
      <c r="BB1604">
        <v>0</v>
      </c>
      <c r="BC1604">
        <v>0</v>
      </c>
      <c r="BD1604">
        <v>0</v>
      </c>
      <c r="BE1604">
        <v>0</v>
      </c>
      <c r="BF1604" t="s">
        <v>94</v>
      </c>
    </row>
    <row r="1605" spans="1:58" x14ac:dyDescent="0.35">
      <c r="A1605" t="s">
        <v>6439</v>
      </c>
      <c r="B1605">
        <v>46203.739979999998</v>
      </c>
      <c r="C1605" t="s">
        <v>59</v>
      </c>
      <c r="D1605" t="s">
        <v>60</v>
      </c>
      <c r="E1605" t="s">
        <v>61</v>
      </c>
      <c r="G1605" t="s">
        <v>5750</v>
      </c>
      <c r="H1605" t="s">
        <v>5751</v>
      </c>
      <c r="I1605" t="s">
        <v>5752</v>
      </c>
      <c r="K1605" t="s">
        <v>5751</v>
      </c>
      <c r="L1605" t="s">
        <v>6440</v>
      </c>
      <c r="M1605" t="s">
        <v>6441</v>
      </c>
      <c r="N1605" t="s">
        <v>352</v>
      </c>
      <c r="O1605" s="1">
        <v>45870</v>
      </c>
      <c r="P1605" t="s">
        <v>6442</v>
      </c>
      <c r="R1605" t="s">
        <v>5756</v>
      </c>
      <c r="S1605" t="s">
        <v>225</v>
      </c>
      <c r="T1605" t="s">
        <v>71</v>
      </c>
      <c r="V1605" t="s">
        <v>72</v>
      </c>
      <c r="W1605" t="b">
        <v>0</v>
      </c>
      <c r="Y1605">
        <v>0</v>
      </c>
      <c r="Z1605">
        <v>0</v>
      </c>
      <c r="AA1605">
        <v>0</v>
      </c>
      <c r="AB1605">
        <v>0</v>
      </c>
      <c r="AC1605" t="b">
        <v>0</v>
      </c>
      <c r="AF1605" t="b">
        <v>0</v>
      </c>
      <c r="AG1605" t="s">
        <v>73</v>
      </c>
      <c r="AI1605" t="s">
        <v>5757</v>
      </c>
      <c r="AJ1605" t="s">
        <v>6442</v>
      </c>
      <c r="AK1605" t="b">
        <v>0</v>
      </c>
      <c r="AL1605" t="b">
        <v>0</v>
      </c>
      <c r="AO1605" t="s">
        <v>100</v>
      </c>
    </row>
    <row r="1606" spans="1:58" x14ac:dyDescent="0.35">
      <c r="A1606" t="s">
        <v>6443</v>
      </c>
      <c r="B1606">
        <v>46203.739979999998</v>
      </c>
      <c r="C1606" t="s">
        <v>59</v>
      </c>
      <c r="D1606" t="s">
        <v>60</v>
      </c>
      <c r="E1606" t="s">
        <v>61</v>
      </c>
      <c r="G1606" t="s">
        <v>5750</v>
      </c>
      <c r="H1606" t="s">
        <v>5751</v>
      </c>
      <c r="I1606" t="s">
        <v>5752</v>
      </c>
      <c r="K1606" t="s">
        <v>5751</v>
      </c>
      <c r="L1606" t="s">
        <v>6444</v>
      </c>
      <c r="M1606" t="s">
        <v>6445</v>
      </c>
      <c r="N1606" t="s">
        <v>352</v>
      </c>
      <c r="O1606" s="1">
        <v>45870</v>
      </c>
      <c r="P1606" t="s">
        <v>6446</v>
      </c>
      <c r="R1606" t="s">
        <v>5756</v>
      </c>
      <c r="S1606" t="s">
        <v>225</v>
      </c>
      <c r="T1606" t="s">
        <v>71</v>
      </c>
      <c r="V1606" t="s">
        <v>72</v>
      </c>
      <c r="W1606" t="b">
        <v>0</v>
      </c>
      <c r="Y1606">
        <v>0</v>
      </c>
      <c r="Z1606">
        <v>0</v>
      </c>
      <c r="AA1606">
        <v>0</v>
      </c>
      <c r="AB1606">
        <v>0</v>
      </c>
      <c r="AC1606" t="b">
        <v>0</v>
      </c>
      <c r="AF1606" t="b">
        <v>0</v>
      </c>
      <c r="AG1606" t="s">
        <v>73</v>
      </c>
      <c r="AI1606" t="s">
        <v>5757</v>
      </c>
      <c r="AJ1606" t="s">
        <v>6446</v>
      </c>
      <c r="AK1606" t="b">
        <v>0</v>
      </c>
      <c r="AL1606" t="b">
        <v>0</v>
      </c>
      <c r="AO1606" t="s">
        <v>75</v>
      </c>
      <c r="AQ1606" t="s">
        <v>105</v>
      </c>
      <c r="AR1606" t="s">
        <v>106</v>
      </c>
      <c r="AS1606" t="s">
        <v>72</v>
      </c>
      <c r="AT1606">
        <v>0</v>
      </c>
      <c r="AU1606" t="b">
        <v>0</v>
      </c>
      <c r="AV1606" t="s">
        <v>107</v>
      </c>
      <c r="AW1606" t="s">
        <v>225</v>
      </c>
      <c r="AY1606" t="s">
        <v>108</v>
      </c>
      <c r="BA1606" t="b">
        <v>0</v>
      </c>
    </row>
    <row r="1607" spans="1:58" x14ac:dyDescent="0.35">
      <c r="A1607" t="s">
        <v>6447</v>
      </c>
      <c r="B1607">
        <v>46203.739979999998</v>
      </c>
      <c r="C1607" t="s">
        <v>59</v>
      </c>
      <c r="D1607" t="s">
        <v>60</v>
      </c>
      <c r="E1607" t="s">
        <v>61</v>
      </c>
      <c r="G1607" t="s">
        <v>5750</v>
      </c>
      <c r="H1607" t="s">
        <v>5751</v>
      </c>
      <c r="I1607" t="s">
        <v>5752</v>
      </c>
      <c r="K1607" t="s">
        <v>5751</v>
      </c>
      <c r="L1607" t="s">
        <v>6448</v>
      </c>
      <c r="M1607" t="s">
        <v>6449</v>
      </c>
      <c r="N1607" t="s">
        <v>352</v>
      </c>
      <c r="O1607" s="1">
        <v>45870</v>
      </c>
      <c r="P1607" t="s">
        <v>6450</v>
      </c>
      <c r="R1607" t="s">
        <v>5756</v>
      </c>
      <c r="S1607" t="s">
        <v>225</v>
      </c>
      <c r="T1607" t="s">
        <v>71</v>
      </c>
      <c r="V1607" t="s">
        <v>72</v>
      </c>
      <c r="W1607" t="b">
        <v>0</v>
      </c>
      <c r="Y1607">
        <v>0</v>
      </c>
      <c r="Z1607">
        <v>6</v>
      </c>
      <c r="AA1607">
        <v>0</v>
      </c>
      <c r="AB1607">
        <v>0</v>
      </c>
      <c r="AC1607" t="b">
        <v>1</v>
      </c>
      <c r="AF1607" t="b">
        <v>0</v>
      </c>
      <c r="AG1607" t="s">
        <v>73</v>
      </c>
      <c r="AI1607" t="s">
        <v>5757</v>
      </c>
      <c r="AJ1607" t="s">
        <v>6450</v>
      </c>
      <c r="AK1607" t="b">
        <v>0</v>
      </c>
      <c r="AL1607" t="b">
        <v>0</v>
      </c>
      <c r="AO1607" t="s">
        <v>75</v>
      </c>
      <c r="AP1607" t="s">
        <v>253</v>
      </c>
      <c r="AQ1607" t="s">
        <v>615</v>
      </c>
      <c r="AR1607" t="s">
        <v>6451</v>
      </c>
      <c r="AS1607" t="s">
        <v>78</v>
      </c>
      <c r="AT1607">
        <v>0.88300000000000001</v>
      </c>
      <c r="AU1607" t="b">
        <v>0</v>
      </c>
      <c r="AV1607" t="s">
        <v>92</v>
      </c>
      <c r="AW1607" t="s">
        <v>158</v>
      </c>
      <c r="AX1607" t="s">
        <v>6452</v>
      </c>
      <c r="AY1607" t="s">
        <v>81</v>
      </c>
      <c r="AZ1607" t="s">
        <v>82</v>
      </c>
      <c r="BA1607" t="b">
        <v>1</v>
      </c>
      <c r="BB1607">
        <v>1.6479184330021599</v>
      </c>
      <c r="BC1607">
        <v>5.26</v>
      </c>
      <c r="BD1607">
        <v>0.88300000000000001</v>
      </c>
      <c r="BE1607">
        <v>46.78</v>
      </c>
      <c r="BF1607" t="s">
        <v>83</v>
      </c>
    </row>
    <row r="1608" spans="1:58" x14ac:dyDescent="0.35">
      <c r="A1608" t="s">
        <v>6447</v>
      </c>
      <c r="B1608">
        <v>46203.739979999998</v>
      </c>
      <c r="C1608" t="s">
        <v>59</v>
      </c>
      <c r="D1608" t="s">
        <v>60</v>
      </c>
      <c r="E1608" t="s">
        <v>61</v>
      </c>
      <c r="G1608" t="s">
        <v>5750</v>
      </c>
      <c r="H1608" t="s">
        <v>5751</v>
      </c>
      <c r="I1608" t="s">
        <v>5752</v>
      </c>
      <c r="K1608" t="s">
        <v>5751</v>
      </c>
      <c r="L1608" t="s">
        <v>6448</v>
      </c>
      <c r="M1608" t="s">
        <v>6449</v>
      </c>
      <c r="N1608" t="s">
        <v>352</v>
      </c>
      <c r="O1608" s="1">
        <v>45870</v>
      </c>
      <c r="P1608" t="s">
        <v>6450</v>
      </c>
      <c r="R1608" t="s">
        <v>5756</v>
      </c>
      <c r="S1608" t="s">
        <v>225</v>
      </c>
      <c r="T1608" t="s">
        <v>71</v>
      </c>
      <c r="V1608" t="s">
        <v>72</v>
      </c>
      <c r="W1608" t="b">
        <v>0</v>
      </c>
      <c r="Y1608">
        <v>0</v>
      </c>
      <c r="Z1608">
        <v>6</v>
      </c>
      <c r="AA1608">
        <v>0</v>
      </c>
      <c r="AB1608">
        <v>0</v>
      </c>
      <c r="AC1608" t="b">
        <v>1</v>
      </c>
      <c r="AF1608" t="b">
        <v>0</v>
      </c>
      <c r="AG1608" t="s">
        <v>73</v>
      </c>
      <c r="AI1608" t="s">
        <v>5757</v>
      </c>
      <c r="AJ1608" t="s">
        <v>6450</v>
      </c>
      <c r="AK1608" t="b">
        <v>0</v>
      </c>
      <c r="AL1608" t="b">
        <v>0</v>
      </c>
      <c r="AO1608" t="s">
        <v>75</v>
      </c>
      <c r="AP1608" t="s">
        <v>253</v>
      </c>
      <c r="AQ1608" t="s">
        <v>2115</v>
      </c>
      <c r="AR1608" t="s">
        <v>6453</v>
      </c>
      <c r="AS1608" t="s">
        <v>91</v>
      </c>
      <c r="AT1608">
        <v>0.85</v>
      </c>
      <c r="AU1608" t="b">
        <v>0</v>
      </c>
      <c r="AV1608" t="s">
        <v>92</v>
      </c>
      <c r="AW1608" t="s">
        <v>225</v>
      </c>
      <c r="AX1608" t="s">
        <v>6454</v>
      </c>
      <c r="AY1608" t="s">
        <v>81</v>
      </c>
      <c r="AZ1608" t="s">
        <v>82</v>
      </c>
      <c r="BA1608" t="b">
        <v>1</v>
      </c>
      <c r="BB1608">
        <v>1.6479184330021599</v>
      </c>
      <c r="BC1608">
        <v>5.26</v>
      </c>
      <c r="BD1608">
        <v>0</v>
      </c>
      <c r="BE1608">
        <v>2.63</v>
      </c>
      <c r="BF1608" t="s">
        <v>94</v>
      </c>
    </row>
    <row r="1609" spans="1:58" x14ac:dyDescent="0.35">
      <c r="A1609" t="s">
        <v>6455</v>
      </c>
      <c r="B1609">
        <v>46203.739979999998</v>
      </c>
      <c r="C1609" t="s">
        <v>59</v>
      </c>
      <c r="D1609" t="s">
        <v>60</v>
      </c>
      <c r="E1609" t="s">
        <v>61</v>
      </c>
      <c r="G1609" t="s">
        <v>5750</v>
      </c>
      <c r="H1609" t="s">
        <v>5751</v>
      </c>
      <c r="I1609" t="s">
        <v>5752</v>
      </c>
      <c r="K1609" t="s">
        <v>5751</v>
      </c>
      <c r="L1609" t="s">
        <v>6456</v>
      </c>
      <c r="M1609" t="s">
        <v>6457</v>
      </c>
      <c r="N1609" t="s">
        <v>1812</v>
      </c>
      <c r="O1609" s="1">
        <v>46113</v>
      </c>
      <c r="P1609" t="s">
        <v>6458</v>
      </c>
      <c r="R1609" t="s">
        <v>5756</v>
      </c>
      <c r="S1609" t="s">
        <v>225</v>
      </c>
      <c r="T1609" t="s">
        <v>71</v>
      </c>
      <c r="V1609" t="s">
        <v>72</v>
      </c>
      <c r="W1609" t="b">
        <v>0</v>
      </c>
      <c r="Y1609">
        <v>0</v>
      </c>
      <c r="Z1609">
        <v>0</v>
      </c>
      <c r="AA1609">
        <v>0</v>
      </c>
      <c r="AB1609">
        <v>0</v>
      </c>
      <c r="AC1609" t="b">
        <v>1</v>
      </c>
      <c r="AF1609" t="b">
        <v>0</v>
      </c>
      <c r="AG1609" t="s">
        <v>73</v>
      </c>
      <c r="AI1609" t="s">
        <v>5757</v>
      </c>
      <c r="AJ1609" t="s">
        <v>6458</v>
      </c>
      <c r="AK1609" t="b">
        <v>0</v>
      </c>
      <c r="AL1609" t="b">
        <v>0</v>
      </c>
      <c r="AO1609" t="s">
        <v>75</v>
      </c>
      <c r="AQ1609" t="s">
        <v>105</v>
      </c>
      <c r="AR1609" t="s">
        <v>6459</v>
      </c>
      <c r="AS1609" t="s">
        <v>72</v>
      </c>
      <c r="AT1609">
        <v>0.8</v>
      </c>
      <c r="AU1609" t="b">
        <v>0</v>
      </c>
      <c r="AV1609" t="s">
        <v>92</v>
      </c>
      <c r="AW1609" t="s">
        <v>225</v>
      </c>
      <c r="AY1609" t="s">
        <v>108</v>
      </c>
      <c r="BA1609" t="b">
        <v>0</v>
      </c>
    </row>
    <row r="1610" spans="1:58" x14ac:dyDescent="0.35">
      <c r="A1610" t="s">
        <v>6460</v>
      </c>
      <c r="B1610">
        <v>46203.739979999998</v>
      </c>
      <c r="C1610" t="s">
        <v>59</v>
      </c>
      <c r="D1610" t="s">
        <v>60</v>
      </c>
      <c r="E1610" t="s">
        <v>61</v>
      </c>
      <c r="G1610" t="s">
        <v>5750</v>
      </c>
      <c r="H1610" t="s">
        <v>5751</v>
      </c>
      <c r="I1610" t="s">
        <v>5752</v>
      </c>
      <c r="K1610" t="s">
        <v>5751</v>
      </c>
      <c r="L1610" t="s">
        <v>6461</v>
      </c>
      <c r="M1610" t="s">
        <v>6462</v>
      </c>
      <c r="N1610" t="s">
        <v>1812</v>
      </c>
      <c r="O1610" s="1">
        <v>46113</v>
      </c>
      <c r="P1610" t="s">
        <v>6463</v>
      </c>
      <c r="R1610" t="s">
        <v>5756</v>
      </c>
      <c r="S1610" t="s">
        <v>225</v>
      </c>
      <c r="T1610" t="s">
        <v>71</v>
      </c>
      <c r="V1610" t="s">
        <v>72</v>
      </c>
      <c r="W1610" t="b">
        <v>0</v>
      </c>
      <c r="Y1610">
        <v>0</v>
      </c>
      <c r="Z1610">
        <v>3</v>
      </c>
      <c r="AA1610">
        <v>0</v>
      </c>
      <c r="AB1610">
        <v>0</v>
      </c>
      <c r="AC1610" t="b">
        <v>1</v>
      </c>
      <c r="AF1610" t="b">
        <v>0</v>
      </c>
      <c r="AG1610" t="s">
        <v>73</v>
      </c>
      <c r="AI1610" t="s">
        <v>5757</v>
      </c>
      <c r="AJ1610" t="s">
        <v>6463</v>
      </c>
      <c r="AK1610" t="b">
        <v>0</v>
      </c>
      <c r="AL1610" t="b">
        <v>0</v>
      </c>
      <c r="AO1610" t="s">
        <v>75</v>
      </c>
      <c r="AQ1610" t="s">
        <v>105</v>
      </c>
      <c r="AR1610" t="s">
        <v>160</v>
      </c>
      <c r="AS1610" t="s">
        <v>91</v>
      </c>
      <c r="AT1610">
        <v>0.7</v>
      </c>
      <c r="AU1610" t="b">
        <v>0</v>
      </c>
      <c r="AV1610" t="s">
        <v>92</v>
      </c>
      <c r="AW1610" t="s">
        <v>225</v>
      </c>
      <c r="AY1610" t="s">
        <v>108</v>
      </c>
      <c r="BA1610" t="b">
        <v>0</v>
      </c>
    </row>
    <row r="1611" spans="1:58" ht="101.5" x14ac:dyDescent="0.35">
      <c r="A1611" t="s">
        <v>6464</v>
      </c>
      <c r="B1611">
        <v>46203.739979999998</v>
      </c>
      <c r="C1611" t="s">
        <v>59</v>
      </c>
      <c r="D1611" t="s">
        <v>60</v>
      </c>
      <c r="E1611" t="s">
        <v>61</v>
      </c>
      <c r="G1611" t="s">
        <v>5750</v>
      </c>
      <c r="H1611" t="s">
        <v>5751</v>
      </c>
      <c r="I1611" t="s">
        <v>5752</v>
      </c>
      <c r="K1611" t="s">
        <v>5751</v>
      </c>
      <c r="L1611" t="s">
        <v>5771</v>
      </c>
      <c r="M1611" t="s">
        <v>5772</v>
      </c>
      <c r="N1611" t="s">
        <v>1812</v>
      </c>
      <c r="O1611" s="1">
        <v>46113</v>
      </c>
      <c r="P1611" s="2" t="s">
        <v>6465</v>
      </c>
      <c r="R1611" t="s">
        <v>5756</v>
      </c>
      <c r="S1611" t="s">
        <v>225</v>
      </c>
      <c r="T1611" t="s">
        <v>71</v>
      </c>
      <c r="V1611" t="s">
        <v>72</v>
      </c>
      <c r="W1611" t="b">
        <v>0</v>
      </c>
      <c r="Y1611">
        <v>0</v>
      </c>
      <c r="Z1611">
        <v>0</v>
      </c>
      <c r="AA1611">
        <v>0</v>
      </c>
      <c r="AB1611">
        <v>0</v>
      </c>
      <c r="AC1611" t="b">
        <v>0</v>
      </c>
      <c r="AF1611" t="b">
        <v>0</v>
      </c>
      <c r="AG1611" t="s">
        <v>73</v>
      </c>
      <c r="AI1611" t="s">
        <v>5757</v>
      </c>
      <c r="AJ1611" s="2" t="s">
        <v>6465</v>
      </c>
      <c r="AK1611" t="b">
        <v>0</v>
      </c>
      <c r="AL1611" t="b">
        <v>0</v>
      </c>
      <c r="AO1611" t="s">
        <v>75</v>
      </c>
      <c r="AQ1611" t="s">
        <v>281</v>
      </c>
      <c r="AR1611" t="s">
        <v>6466</v>
      </c>
      <c r="AS1611" t="s">
        <v>78</v>
      </c>
      <c r="AT1611">
        <v>0.8</v>
      </c>
      <c r="AU1611" t="b">
        <v>1</v>
      </c>
      <c r="AV1611" t="s">
        <v>92</v>
      </c>
      <c r="AW1611" t="s">
        <v>225</v>
      </c>
      <c r="AX1611" t="s">
        <v>6467</v>
      </c>
      <c r="AY1611" t="s">
        <v>81</v>
      </c>
      <c r="AZ1611" t="s">
        <v>82</v>
      </c>
      <c r="BA1611" t="b">
        <v>1</v>
      </c>
      <c r="BB1611">
        <v>0</v>
      </c>
      <c r="BC1611">
        <v>0</v>
      </c>
      <c r="BD1611">
        <v>0.8</v>
      </c>
      <c r="BE1611">
        <v>40</v>
      </c>
      <c r="BF1611" t="s">
        <v>83</v>
      </c>
    </row>
    <row r="1612" spans="1:58" x14ac:dyDescent="0.35">
      <c r="A1612" t="s">
        <v>6468</v>
      </c>
      <c r="B1612">
        <v>46203.739979999998</v>
      </c>
      <c r="C1612" t="s">
        <v>59</v>
      </c>
      <c r="D1612" t="s">
        <v>60</v>
      </c>
      <c r="E1612" t="s">
        <v>61</v>
      </c>
      <c r="G1612" t="s">
        <v>5750</v>
      </c>
      <c r="H1612" t="s">
        <v>5751</v>
      </c>
      <c r="I1612" t="s">
        <v>5752</v>
      </c>
      <c r="K1612" t="s">
        <v>5751</v>
      </c>
      <c r="L1612" t="s">
        <v>6469</v>
      </c>
      <c r="M1612" t="s">
        <v>6470</v>
      </c>
      <c r="N1612" t="s">
        <v>1857</v>
      </c>
      <c r="O1612" s="1">
        <v>46054</v>
      </c>
      <c r="P1612" t="s">
        <v>6471</v>
      </c>
      <c r="R1612" t="s">
        <v>5756</v>
      </c>
      <c r="S1612" t="s">
        <v>225</v>
      </c>
      <c r="T1612" t="s">
        <v>71</v>
      </c>
      <c r="V1612" t="s">
        <v>72</v>
      </c>
      <c r="W1612" t="b">
        <v>0</v>
      </c>
      <c r="Y1612">
        <v>0</v>
      </c>
      <c r="Z1612">
        <v>0</v>
      </c>
      <c r="AA1612">
        <v>0</v>
      </c>
      <c r="AB1612">
        <v>0</v>
      </c>
      <c r="AC1612" t="b">
        <v>0</v>
      </c>
      <c r="AF1612" t="b">
        <v>0</v>
      </c>
      <c r="AG1612" t="s">
        <v>73</v>
      </c>
      <c r="AI1612" t="s">
        <v>5757</v>
      </c>
      <c r="AJ1612" t="s">
        <v>6471</v>
      </c>
      <c r="AK1612" t="b">
        <v>0</v>
      </c>
      <c r="AL1612" t="b">
        <v>0</v>
      </c>
      <c r="AO1612" t="s">
        <v>75</v>
      </c>
      <c r="AQ1612" t="s">
        <v>675</v>
      </c>
      <c r="AR1612" t="s">
        <v>6472</v>
      </c>
      <c r="AS1612" t="s">
        <v>78</v>
      </c>
      <c r="AT1612">
        <v>0.55000000000000004</v>
      </c>
      <c r="AU1612" t="b">
        <v>0</v>
      </c>
      <c r="AV1612" t="s">
        <v>136</v>
      </c>
      <c r="AW1612" t="s">
        <v>225</v>
      </c>
      <c r="AX1612" t="s">
        <v>6473</v>
      </c>
      <c r="AY1612" t="s">
        <v>81</v>
      </c>
      <c r="AZ1612" t="s">
        <v>82</v>
      </c>
      <c r="BA1612" t="b">
        <v>1</v>
      </c>
      <c r="BB1612">
        <v>0</v>
      </c>
      <c r="BC1612">
        <v>0</v>
      </c>
      <c r="BD1612">
        <v>0.55000000000000004</v>
      </c>
      <c r="BE1612">
        <v>27.5</v>
      </c>
      <c r="BF1612" t="s">
        <v>94</v>
      </c>
    </row>
    <row r="1613" spans="1:58" x14ac:dyDescent="0.35">
      <c r="A1613" t="s">
        <v>6468</v>
      </c>
      <c r="B1613">
        <v>46203.739979999998</v>
      </c>
      <c r="C1613" t="s">
        <v>59</v>
      </c>
      <c r="D1613" t="s">
        <v>60</v>
      </c>
      <c r="E1613" t="s">
        <v>61</v>
      </c>
      <c r="G1613" t="s">
        <v>5750</v>
      </c>
      <c r="H1613" t="s">
        <v>5751</v>
      </c>
      <c r="I1613" t="s">
        <v>5752</v>
      </c>
      <c r="K1613" t="s">
        <v>5751</v>
      </c>
      <c r="L1613" t="s">
        <v>6469</v>
      </c>
      <c r="M1613" t="s">
        <v>6470</v>
      </c>
      <c r="N1613" t="s">
        <v>1857</v>
      </c>
      <c r="O1613" s="1">
        <v>46054</v>
      </c>
      <c r="P1613" t="s">
        <v>6471</v>
      </c>
      <c r="R1613" t="s">
        <v>5756</v>
      </c>
      <c r="S1613" t="s">
        <v>225</v>
      </c>
      <c r="T1613" t="s">
        <v>71</v>
      </c>
      <c r="V1613" t="s">
        <v>72</v>
      </c>
      <c r="W1613" t="b">
        <v>0</v>
      </c>
      <c r="Y1613">
        <v>0</v>
      </c>
      <c r="Z1613">
        <v>0</v>
      </c>
      <c r="AA1613">
        <v>0</v>
      </c>
      <c r="AB1613">
        <v>0</v>
      </c>
      <c r="AC1613" t="b">
        <v>0</v>
      </c>
      <c r="AF1613" t="b">
        <v>0</v>
      </c>
      <c r="AG1613" t="s">
        <v>73</v>
      </c>
      <c r="AI1613" t="s">
        <v>5757</v>
      </c>
      <c r="AJ1613" t="s">
        <v>6471</v>
      </c>
      <c r="AK1613" t="b">
        <v>0</v>
      </c>
      <c r="AL1613" t="b">
        <v>0</v>
      </c>
      <c r="AO1613" t="s">
        <v>75</v>
      </c>
      <c r="AQ1613" t="s">
        <v>514</v>
      </c>
      <c r="AR1613" t="s">
        <v>6474</v>
      </c>
      <c r="AS1613" t="s">
        <v>78</v>
      </c>
      <c r="AT1613">
        <v>0.75</v>
      </c>
      <c r="AU1613" t="b">
        <v>0</v>
      </c>
      <c r="AV1613" t="s">
        <v>92</v>
      </c>
      <c r="AW1613" t="s">
        <v>158</v>
      </c>
      <c r="AX1613" t="s">
        <v>6475</v>
      </c>
      <c r="AY1613" t="s">
        <v>81</v>
      </c>
      <c r="AZ1613" t="s">
        <v>82</v>
      </c>
      <c r="BA1613" t="b">
        <v>1</v>
      </c>
      <c r="BB1613">
        <v>0</v>
      </c>
      <c r="BC1613">
        <v>0</v>
      </c>
      <c r="BD1613">
        <v>0.75</v>
      </c>
      <c r="BE1613">
        <v>37.5</v>
      </c>
      <c r="BF1613" t="s">
        <v>94</v>
      </c>
    </row>
    <row r="1614" spans="1:58" x14ac:dyDescent="0.35">
      <c r="A1614" t="s">
        <v>6476</v>
      </c>
      <c r="B1614">
        <v>46203.739979999998</v>
      </c>
      <c r="C1614" t="s">
        <v>59</v>
      </c>
      <c r="D1614" t="s">
        <v>60</v>
      </c>
      <c r="E1614" t="s">
        <v>61</v>
      </c>
      <c r="G1614" t="s">
        <v>5750</v>
      </c>
      <c r="H1614" t="s">
        <v>5751</v>
      </c>
      <c r="I1614" t="s">
        <v>5752</v>
      </c>
      <c r="K1614" t="s">
        <v>5751</v>
      </c>
      <c r="L1614" t="s">
        <v>6477</v>
      </c>
      <c r="M1614" t="s">
        <v>6478</v>
      </c>
      <c r="N1614" t="s">
        <v>1843</v>
      </c>
      <c r="O1614" s="1">
        <v>45992</v>
      </c>
      <c r="P1614" t="s">
        <v>6479</v>
      </c>
      <c r="R1614" t="s">
        <v>5756</v>
      </c>
      <c r="S1614" t="s">
        <v>225</v>
      </c>
      <c r="T1614" t="s">
        <v>71</v>
      </c>
      <c r="V1614" t="s">
        <v>72</v>
      </c>
      <c r="W1614" t="b">
        <v>0</v>
      </c>
      <c r="Y1614">
        <v>1</v>
      </c>
      <c r="Z1614">
        <v>7</v>
      </c>
      <c r="AA1614">
        <v>0</v>
      </c>
      <c r="AB1614">
        <v>0</v>
      </c>
      <c r="AC1614" t="b">
        <v>1</v>
      </c>
      <c r="AF1614" t="b">
        <v>0</v>
      </c>
      <c r="AG1614" t="s">
        <v>73</v>
      </c>
      <c r="AI1614" t="s">
        <v>5757</v>
      </c>
      <c r="AJ1614" t="s">
        <v>6479</v>
      </c>
      <c r="AK1614" t="b">
        <v>0</v>
      </c>
      <c r="AL1614" t="b">
        <v>0</v>
      </c>
      <c r="AO1614" t="s">
        <v>75</v>
      </c>
      <c r="AQ1614" t="s">
        <v>105</v>
      </c>
      <c r="AR1614" t="s">
        <v>106</v>
      </c>
      <c r="AS1614" t="s">
        <v>72</v>
      </c>
      <c r="AT1614">
        <v>0</v>
      </c>
      <c r="AU1614" t="b">
        <v>0</v>
      </c>
      <c r="AV1614" t="s">
        <v>107</v>
      </c>
      <c r="AW1614" t="s">
        <v>225</v>
      </c>
      <c r="AY1614" t="s">
        <v>108</v>
      </c>
      <c r="BA1614" t="b">
        <v>0</v>
      </c>
    </row>
    <row r="1615" spans="1:58" ht="203" x14ac:dyDescent="0.35">
      <c r="A1615" t="s">
        <v>6480</v>
      </c>
      <c r="B1615">
        <v>46203.739979999998</v>
      </c>
      <c r="C1615" t="s">
        <v>59</v>
      </c>
      <c r="D1615" t="s">
        <v>60</v>
      </c>
      <c r="E1615" t="s">
        <v>61</v>
      </c>
      <c r="G1615" t="s">
        <v>5750</v>
      </c>
      <c r="H1615" t="s">
        <v>5751</v>
      </c>
      <c r="I1615" t="s">
        <v>5752</v>
      </c>
      <c r="K1615" t="s">
        <v>5751</v>
      </c>
      <c r="L1615" t="s">
        <v>5771</v>
      </c>
      <c r="M1615" t="s">
        <v>5772</v>
      </c>
      <c r="N1615" t="s">
        <v>1843</v>
      </c>
      <c r="O1615" s="1">
        <v>45992</v>
      </c>
      <c r="P1615" s="2" t="s">
        <v>6481</v>
      </c>
      <c r="R1615" t="s">
        <v>5756</v>
      </c>
      <c r="S1615" t="s">
        <v>225</v>
      </c>
      <c r="T1615" t="s">
        <v>71</v>
      </c>
      <c r="V1615" t="s">
        <v>72</v>
      </c>
      <c r="W1615" t="b">
        <v>0</v>
      </c>
      <c r="Y1615">
        <v>1</v>
      </c>
      <c r="Z1615">
        <v>0</v>
      </c>
      <c r="AA1615">
        <v>0</v>
      </c>
      <c r="AB1615">
        <v>0</v>
      </c>
      <c r="AC1615" t="b">
        <v>0</v>
      </c>
      <c r="AF1615" t="b">
        <v>0</v>
      </c>
      <c r="AG1615" t="s">
        <v>73</v>
      </c>
      <c r="AI1615" t="s">
        <v>5757</v>
      </c>
      <c r="AJ1615" s="2" t="s">
        <v>6481</v>
      </c>
      <c r="AK1615" t="b">
        <v>0</v>
      </c>
      <c r="AL1615" t="b">
        <v>0</v>
      </c>
      <c r="AO1615" t="s">
        <v>75</v>
      </c>
      <c r="AQ1615" t="s">
        <v>105</v>
      </c>
      <c r="AR1615" t="s">
        <v>160</v>
      </c>
      <c r="AS1615" t="s">
        <v>72</v>
      </c>
      <c r="AT1615">
        <v>0.5</v>
      </c>
      <c r="AU1615" t="b">
        <v>0</v>
      </c>
      <c r="AV1615" t="s">
        <v>136</v>
      </c>
      <c r="AW1615" t="s">
        <v>225</v>
      </c>
      <c r="AY1615" t="s">
        <v>108</v>
      </c>
      <c r="BA1615" t="b">
        <v>0</v>
      </c>
    </row>
    <row r="1616" spans="1:58" x14ac:dyDescent="0.35">
      <c r="A1616" t="s">
        <v>6482</v>
      </c>
      <c r="B1616">
        <v>46203.739979999998</v>
      </c>
      <c r="C1616" t="s">
        <v>59</v>
      </c>
      <c r="D1616" t="s">
        <v>60</v>
      </c>
      <c r="E1616" t="s">
        <v>61</v>
      </c>
      <c r="G1616" t="s">
        <v>5750</v>
      </c>
      <c r="H1616" t="s">
        <v>5751</v>
      </c>
      <c r="I1616" t="s">
        <v>5752</v>
      </c>
      <c r="K1616" t="s">
        <v>5751</v>
      </c>
      <c r="L1616" t="s">
        <v>6483</v>
      </c>
      <c r="M1616" t="s">
        <v>6484</v>
      </c>
      <c r="N1616" t="s">
        <v>1843</v>
      </c>
      <c r="O1616" s="1">
        <v>45992</v>
      </c>
      <c r="P1616" t="s">
        <v>6485</v>
      </c>
      <c r="R1616" t="s">
        <v>5756</v>
      </c>
      <c r="S1616" t="s">
        <v>225</v>
      </c>
      <c r="T1616" t="s">
        <v>71</v>
      </c>
      <c r="V1616" t="s">
        <v>72</v>
      </c>
      <c r="W1616" t="b">
        <v>0</v>
      </c>
      <c r="Y1616">
        <v>0</v>
      </c>
      <c r="Z1616">
        <v>0</v>
      </c>
      <c r="AA1616">
        <v>0</v>
      </c>
      <c r="AB1616">
        <v>0</v>
      </c>
      <c r="AC1616" t="b">
        <v>0</v>
      </c>
      <c r="AF1616" t="b">
        <v>0</v>
      </c>
      <c r="AG1616" t="s">
        <v>73</v>
      </c>
      <c r="AI1616" t="s">
        <v>5757</v>
      </c>
      <c r="AJ1616" t="s">
        <v>6485</v>
      </c>
      <c r="AK1616" t="b">
        <v>0</v>
      </c>
      <c r="AL1616" t="b">
        <v>0</v>
      </c>
      <c r="AO1616" t="s">
        <v>75</v>
      </c>
      <c r="AQ1616" t="s">
        <v>105</v>
      </c>
      <c r="AR1616" t="s">
        <v>6486</v>
      </c>
      <c r="AS1616" t="s">
        <v>78</v>
      </c>
      <c r="AT1616">
        <v>0.8</v>
      </c>
      <c r="AU1616" t="b">
        <v>0</v>
      </c>
      <c r="AV1616" t="s">
        <v>92</v>
      </c>
      <c r="AW1616" t="s">
        <v>225</v>
      </c>
      <c r="AY1616" t="s">
        <v>108</v>
      </c>
      <c r="BA1616" t="b">
        <v>0</v>
      </c>
    </row>
    <row r="1617" spans="1:58" x14ac:dyDescent="0.35">
      <c r="A1617" t="s">
        <v>6487</v>
      </c>
      <c r="B1617">
        <v>46203.739979999998</v>
      </c>
      <c r="C1617" t="s">
        <v>59</v>
      </c>
      <c r="D1617" t="s">
        <v>60</v>
      </c>
      <c r="E1617" t="s">
        <v>61</v>
      </c>
      <c r="G1617" t="s">
        <v>5750</v>
      </c>
      <c r="H1617" t="s">
        <v>5751</v>
      </c>
      <c r="I1617" t="s">
        <v>5752</v>
      </c>
      <c r="K1617" t="s">
        <v>5751</v>
      </c>
      <c r="L1617" t="s">
        <v>6488</v>
      </c>
      <c r="M1617" t="s">
        <v>6489</v>
      </c>
      <c r="N1617" t="s">
        <v>2977</v>
      </c>
      <c r="O1617" s="1">
        <v>45962</v>
      </c>
      <c r="P1617" t="s">
        <v>6490</v>
      </c>
      <c r="R1617" t="s">
        <v>5756</v>
      </c>
      <c r="S1617" t="s">
        <v>225</v>
      </c>
      <c r="T1617" t="s">
        <v>71</v>
      </c>
      <c r="V1617" t="s">
        <v>72</v>
      </c>
      <c r="W1617" t="b">
        <v>0</v>
      </c>
      <c r="Y1617">
        <v>1</v>
      </c>
      <c r="Z1617">
        <v>8</v>
      </c>
      <c r="AA1617">
        <v>0</v>
      </c>
      <c r="AB1617">
        <v>0</v>
      </c>
      <c r="AC1617" t="b">
        <v>1</v>
      </c>
      <c r="AF1617" t="b">
        <v>0</v>
      </c>
      <c r="AG1617" t="s">
        <v>73</v>
      </c>
      <c r="AI1617" t="s">
        <v>5757</v>
      </c>
      <c r="AJ1617" t="s">
        <v>6490</v>
      </c>
      <c r="AK1617" t="b">
        <v>0</v>
      </c>
      <c r="AL1617" t="b">
        <v>0</v>
      </c>
      <c r="AO1617" t="s">
        <v>75</v>
      </c>
      <c r="AQ1617" t="s">
        <v>105</v>
      </c>
      <c r="AR1617" t="s">
        <v>106</v>
      </c>
      <c r="AS1617" t="s">
        <v>72</v>
      </c>
      <c r="AT1617">
        <v>0</v>
      </c>
      <c r="AU1617" t="b">
        <v>0</v>
      </c>
      <c r="AV1617" t="s">
        <v>107</v>
      </c>
      <c r="AW1617" t="s">
        <v>225</v>
      </c>
      <c r="AY1617" t="s">
        <v>108</v>
      </c>
      <c r="BA1617" t="b">
        <v>0</v>
      </c>
    </row>
    <row r="1618" spans="1:58" ht="116" x14ac:dyDescent="0.35">
      <c r="A1618" t="s">
        <v>6491</v>
      </c>
      <c r="B1618">
        <v>46203.739979999998</v>
      </c>
      <c r="C1618" t="s">
        <v>59</v>
      </c>
      <c r="D1618" t="s">
        <v>60</v>
      </c>
      <c r="E1618" t="s">
        <v>61</v>
      </c>
      <c r="G1618" t="s">
        <v>5750</v>
      </c>
      <c r="H1618" t="s">
        <v>5751</v>
      </c>
      <c r="I1618" t="s">
        <v>5752</v>
      </c>
      <c r="K1618" t="s">
        <v>5751</v>
      </c>
      <c r="L1618" t="s">
        <v>5771</v>
      </c>
      <c r="M1618" t="s">
        <v>5772</v>
      </c>
      <c r="N1618" t="s">
        <v>2977</v>
      </c>
      <c r="O1618" s="1">
        <v>45962</v>
      </c>
      <c r="P1618" s="2" t="s">
        <v>6492</v>
      </c>
      <c r="R1618" t="s">
        <v>5756</v>
      </c>
      <c r="S1618" t="s">
        <v>225</v>
      </c>
      <c r="T1618" t="s">
        <v>71</v>
      </c>
      <c r="V1618" t="s">
        <v>72</v>
      </c>
      <c r="W1618" t="b">
        <v>0</v>
      </c>
      <c r="Y1618">
        <v>0</v>
      </c>
      <c r="Z1618">
        <v>0</v>
      </c>
      <c r="AA1618">
        <v>0</v>
      </c>
      <c r="AB1618">
        <v>0</v>
      </c>
      <c r="AC1618" t="b">
        <v>0</v>
      </c>
      <c r="AF1618" t="b">
        <v>0</v>
      </c>
      <c r="AG1618" t="s">
        <v>73</v>
      </c>
      <c r="AI1618" t="s">
        <v>5757</v>
      </c>
      <c r="AJ1618" s="2" t="s">
        <v>6492</v>
      </c>
      <c r="AK1618" t="b">
        <v>0</v>
      </c>
      <c r="AL1618" t="b">
        <v>0</v>
      </c>
      <c r="AO1618" t="s">
        <v>75</v>
      </c>
      <c r="AQ1618" t="s">
        <v>105</v>
      </c>
      <c r="AR1618" t="s">
        <v>160</v>
      </c>
      <c r="AS1618" t="s">
        <v>72</v>
      </c>
      <c r="AT1618">
        <v>0.2</v>
      </c>
      <c r="AU1618" t="b">
        <v>0</v>
      </c>
      <c r="AV1618" t="s">
        <v>136</v>
      </c>
      <c r="AW1618" t="s">
        <v>225</v>
      </c>
      <c r="AY1618" t="s">
        <v>108</v>
      </c>
      <c r="BA1618" t="b">
        <v>0</v>
      </c>
    </row>
    <row r="1619" spans="1:58" x14ac:dyDescent="0.35">
      <c r="A1619" t="s">
        <v>6493</v>
      </c>
      <c r="B1619">
        <v>46203.739979999998</v>
      </c>
      <c r="C1619" t="s">
        <v>59</v>
      </c>
      <c r="D1619" t="s">
        <v>60</v>
      </c>
      <c r="E1619" t="s">
        <v>61</v>
      </c>
      <c r="G1619" t="s">
        <v>5750</v>
      </c>
      <c r="H1619" t="s">
        <v>5751</v>
      </c>
      <c r="I1619" t="s">
        <v>5752</v>
      </c>
      <c r="K1619" t="s">
        <v>5751</v>
      </c>
      <c r="L1619" t="s">
        <v>6494</v>
      </c>
      <c r="M1619" t="s">
        <v>6495</v>
      </c>
      <c r="N1619" t="s">
        <v>2977</v>
      </c>
      <c r="O1619" s="1">
        <v>45962</v>
      </c>
      <c r="P1619" t="s">
        <v>6496</v>
      </c>
      <c r="R1619" t="s">
        <v>5756</v>
      </c>
      <c r="S1619" t="s">
        <v>225</v>
      </c>
      <c r="T1619" t="s">
        <v>71</v>
      </c>
      <c r="V1619" t="s">
        <v>72</v>
      </c>
      <c r="W1619" t="b">
        <v>0</v>
      </c>
      <c r="Y1619">
        <v>0</v>
      </c>
      <c r="Z1619">
        <v>0</v>
      </c>
      <c r="AA1619">
        <v>0</v>
      </c>
      <c r="AB1619">
        <v>0</v>
      </c>
      <c r="AC1619" t="b">
        <v>1</v>
      </c>
      <c r="AF1619" t="b">
        <v>0</v>
      </c>
      <c r="AG1619" t="s">
        <v>73</v>
      </c>
      <c r="AI1619" t="s">
        <v>5757</v>
      </c>
      <c r="AJ1619" t="s">
        <v>6496</v>
      </c>
      <c r="AK1619" t="b">
        <v>0</v>
      </c>
      <c r="AL1619" t="b">
        <v>0</v>
      </c>
      <c r="AO1619" t="s">
        <v>100</v>
      </c>
    </row>
    <row r="1620" spans="1:58" x14ac:dyDescent="0.35">
      <c r="A1620" t="s">
        <v>6497</v>
      </c>
      <c r="B1620">
        <v>46203.739979999998</v>
      </c>
      <c r="C1620" t="s">
        <v>59</v>
      </c>
      <c r="D1620" t="s">
        <v>60</v>
      </c>
      <c r="E1620" t="s">
        <v>61</v>
      </c>
      <c r="G1620" t="s">
        <v>5750</v>
      </c>
      <c r="H1620" t="s">
        <v>5751</v>
      </c>
      <c r="I1620" t="s">
        <v>5752</v>
      </c>
      <c r="K1620" t="s">
        <v>5751</v>
      </c>
      <c r="L1620" t="s">
        <v>6498</v>
      </c>
      <c r="M1620" t="s">
        <v>6499</v>
      </c>
      <c r="N1620" t="s">
        <v>2977</v>
      </c>
      <c r="O1620" s="1">
        <v>45962</v>
      </c>
      <c r="P1620" t="s">
        <v>6500</v>
      </c>
      <c r="R1620" t="s">
        <v>5756</v>
      </c>
      <c r="S1620" t="s">
        <v>225</v>
      </c>
      <c r="T1620" t="s">
        <v>71</v>
      </c>
      <c r="V1620" t="s">
        <v>72</v>
      </c>
      <c r="W1620" t="b">
        <v>0</v>
      </c>
      <c r="Y1620">
        <v>0</v>
      </c>
      <c r="Z1620">
        <v>0</v>
      </c>
      <c r="AA1620">
        <v>0</v>
      </c>
      <c r="AB1620">
        <v>0</v>
      </c>
      <c r="AC1620" t="b">
        <v>0</v>
      </c>
      <c r="AF1620" t="b">
        <v>0</v>
      </c>
      <c r="AG1620" t="s">
        <v>73</v>
      </c>
      <c r="AI1620" t="s">
        <v>5757</v>
      </c>
      <c r="AJ1620" t="s">
        <v>6500</v>
      </c>
      <c r="AK1620" t="b">
        <v>0</v>
      </c>
      <c r="AL1620" t="b">
        <v>0</v>
      </c>
      <c r="AO1620" t="s">
        <v>100</v>
      </c>
    </row>
    <row r="1621" spans="1:58" x14ac:dyDescent="0.35">
      <c r="A1621" t="s">
        <v>6501</v>
      </c>
      <c r="B1621">
        <v>46203.739979999998</v>
      </c>
      <c r="C1621" t="s">
        <v>59</v>
      </c>
      <c r="D1621" t="s">
        <v>60</v>
      </c>
      <c r="E1621" t="s">
        <v>61</v>
      </c>
      <c r="G1621" t="s">
        <v>5750</v>
      </c>
      <c r="H1621" t="s">
        <v>5751</v>
      </c>
      <c r="I1621" t="s">
        <v>5752</v>
      </c>
      <c r="K1621" t="s">
        <v>5751</v>
      </c>
      <c r="L1621" t="s">
        <v>6502</v>
      </c>
      <c r="M1621" t="s">
        <v>6503</v>
      </c>
      <c r="N1621" t="s">
        <v>2977</v>
      </c>
      <c r="O1621" s="1">
        <v>45962</v>
      </c>
      <c r="P1621" t="s">
        <v>6504</v>
      </c>
      <c r="R1621" t="s">
        <v>5756</v>
      </c>
      <c r="S1621" t="s">
        <v>225</v>
      </c>
      <c r="T1621" t="s">
        <v>71</v>
      </c>
      <c r="V1621" t="s">
        <v>72</v>
      </c>
      <c r="W1621" t="b">
        <v>0</v>
      </c>
      <c r="Y1621">
        <v>0</v>
      </c>
      <c r="Z1621">
        <v>0</v>
      </c>
      <c r="AA1621">
        <v>0</v>
      </c>
      <c r="AB1621">
        <v>0</v>
      </c>
      <c r="AC1621" t="b">
        <v>0</v>
      </c>
      <c r="AF1621" t="b">
        <v>0</v>
      </c>
      <c r="AG1621" t="s">
        <v>73</v>
      </c>
      <c r="AI1621" t="s">
        <v>5757</v>
      </c>
      <c r="AJ1621" t="s">
        <v>6504</v>
      </c>
      <c r="AK1621" t="b">
        <v>0</v>
      </c>
      <c r="AL1621" t="b">
        <v>0</v>
      </c>
      <c r="AO1621" t="s">
        <v>75</v>
      </c>
      <c r="AQ1621" t="s">
        <v>105</v>
      </c>
      <c r="AR1621" t="s">
        <v>6505</v>
      </c>
      <c r="AS1621" t="s">
        <v>78</v>
      </c>
      <c r="AT1621">
        <v>0.3</v>
      </c>
      <c r="AU1621" t="b">
        <v>0</v>
      </c>
      <c r="AV1621" t="s">
        <v>136</v>
      </c>
      <c r="AW1621" t="s">
        <v>225</v>
      </c>
      <c r="AY1621" t="s">
        <v>108</v>
      </c>
      <c r="BA1621" t="b">
        <v>0</v>
      </c>
    </row>
    <row r="1622" spans="1:58" x14ac:dyDescent="0.35">
      <c r="A1622" t="s">
        <v>6506</v>
      </c>
      <c r="B1622">
        <v>46203.739979999998</v>
      </c>
      <c r="C1622" t="s">
        <v>59</v>
      </c>
      <c r="D1622" t="s">
        <v>60</v>
      </c>
      <c r="E1622" t="s">
        <v>61</v>
      </c>
      <c r="G1622" t="s">
        <v>5750</v>
      </c>
      <c r="H1622" t="s">
        <v>5751</v>
      </c>
      <c r="I1622" t="s">
        <v>5752</v>
      </c>
      <c r="K1622" t="s">
        <v>5751</v>
      </c>
      <c r="L1622" t="s">
        <v>6502</v>
      </c>
      <c r="M1622" t="s">
        <v>6503</v>
      </c>
      <c r="N1622" t="s">
        <v>2977</v>
      </c>
      <c r="O1622" s="1">
        <v>45962</v>
      </c>
      <c r="P1622" t="s">
        <v>6507</v>
      </c>
      <c r="R1622" t="s">
        <v>5756</v>
      </c>
      <c r="S1622" t="s">
        <v>225</v>
      </c>
      <c r="T1622" t="s">
        <v>71</v>
      </c>
      <c r="V1622" t="s">
        <v>72</v>
      </c>
      <c r="W1622" t="b">
        <v>0</v>
      </c>
      <c r="Y1622">
        <v>0</v>
      </c>
      <c r="Z1622">
        <v>0</v>
      </c>
      <c r="AA1622">
        <v>0</v>
      </c>
      <c r="AB1622">
        <v>0</v>
      </c>
      <c r="AC1622" t="b">
        <v>0</v>
      </c>
      <c r="AF1622" t="b">
        <v>0</v>
      </c>
      <c r="AG1622" t="s">
        <v>73</v>
      </c>
      <c r="AI1622" t="s">
        <v>5757</v>
      </c>
      <c r="AJ1622" t="s">
        <v>6507</v>
      </c>
      <c r="AK1622" t="b">
        <v>0</v>
      </c>
      <c r="AL1622" t="b">
        <v>0</v>
      </c>
      <c r="AO1622" t="s">
        <v>75</v>
      </c>
      <c r="AQ1622" t="s">
        <v>212</v>
      </c>
      <c r="AR1622" t="s">
        <v>238</v>
      </c>
      <c r="AS1622" t="s">
        <v>91</v>
      </c>
      <c r="AT1622">
        <v>0.8</v>
      </c>
      <c r="AU1622" t="b">
        <v>0</v>
      </c>
      <c r="AV1622" t="s">
        <v>92</v>
      </c>
      <c r="AW1622" t="s">
        <v>225</v>
      </c>
      <c r="AX1622" t="s">
        <v>6508</v>
      </c>
      <c r="AY1622" t="s">
        <v>81</v>
      </c>
      <c r="AZ1622" t="s">
        <v>82</v>
      </c>
      <c r="BA1622" t="b">
        <v>1</v>
      </c>
      <c r="BB1622">
        <v>0</v>
      </c>
      <c r="BC1622">
        <v>0</v>
      </c>
      <c r="BD1622">
        <v>0</v>
      </c>
      <c r="BE1622">
        <v>0</v>
      </c>
      <c r="BF1622" t="s">
        <v>94</v>
      </c>
    </row>
    <row r="1623" spans="1:58" x14ac:dyDescent="0.35">
      <c r="A1623" t="s">
        <v>6509</v>
      </c>
      <c r="B1623">
        <v>46203.739979999998</v>
      </c>
      <c r="C1623" t="s">
        <v>59</v>
      </c>
      <c r="D1623" t="s">
        <v>60</v>
      </c>
      <c r="E1623" t="s">
        <v>61</v>
      </c>
      <c r="G1623" t="s">
        <v>5750</v>
      </c>
      <c r="H1623" t="s">
        <v>5751</v>
      </c>
      <c r="I1623" t="s">
        <v>5752</v>
      </c>
      <c r="K1623" t="s">
        <v>5751</v>
      </c>
      <c r="L1623" t="s">
        <v>6510</v>
      </c>
      <c r="M1623" t="s">
        <v>6511</v>
      </c>
      <c r="N1623" t="s">
        <v>5735</v>
      </c>
      <c r="O1623" s="1">
        <v>45931</v>
      </c>
      <c r="P1623" t="s">
        <v>6512</v>
      </c>
      <c r="R1623" t="s">
        <v>5756</v>
      </c>
      <c r="S1623" t="s">
        <v>225</v>
      </c>
      <c r="T1623" t="s">
        <v>71</v>
      </c>
      <c r="V1623" t="s">
        <v>72</v>
      </c>
      <c r="W1623" t="b">
        <v>0</v>
      </c>
      <c r="Y1623">
        <v>1</v>
      </c>
      <c r="Z1623">
        <v>0</v>
      </c>
      <c r="AA1623">
        <v>0</v>
      </c>
      <c r="AB1623">
        <v>0</v>
      </c>
      <c r="AC1623" t="b">
        <v>1</v>
      </c>
      <c r="AF1623" t="b">
        <v>0</v>
      </c>
      <c r="AG1623" t="s">
        <v>73</v>
      </c>
      <c r="AI1623" t="s">
        <v>5757</v>
      </c>
      <c r="AJ1623" t="s">
        <v>6512</v>
      </c>
      <c r="AK1623" t="b">
        <v>0</v>
      </c>
      <c r="AL1623" t="b">
        <v>0</v>
      </c>
      <c r="AO1623" t="s">
        <v>75</v>
      </c>
      <c r="AQ1623" t="s">
        <v>120</v>
      </c>
      <c r="AR1623" t="s">
        <v>6513</v>
      </c>
      <c r="AS1623" t="s">
        <v>78</v>
      </c>
      <c r="AT1623">
        <v>0.92500000000000004</v>
      </c>
      <c r="AU1623" t="b">
        <v>0</v>
      </c>
      <c r="AV1623" t="s">
        <v>92</v>
      </c>
      <c r="AW1623" t="s">
        <v>225</v>
      </c>
      <c r="AX1623" t="s">
        <v>6514</v>
      </c>
      <c r="AY1623" t="s">
        <v>81</v>
      </c>
      <c r="AZ1623" t="s">
        <v>82</v>
      </c>
      <c r="BA1623" t="b">
        <v>1</v>
      </c>
      <c r="BB1623">
        <v>0.405465108108164</v>
      </c>
      <c r="BC1623">
        <v>1.29</v>
      </c>
      <c r="BD1623">
        <v>0.92500000000000004</v>
      </c>
      <c r="BE1623">
        <v>46.9</v>
      </c>
      <c r="BF1623" t="s">
        <v>83</v>
      </c>
    </row>
    <row r="1624" spans="1:58" x14ac:dyDescent="0.35">
      <c r="A1624" t="s">
        <v>6515</v>
      </c>
      <c r="B1624">
        <v>46203.739979999998</v>
      </c>
      <c r="C1624" t="s">
        <v>59</v>
      </c>
      <c r="D1624" t="s">
        <v>60</v>
      </c>
      <c r="E1624" t="s">
        <v>61</v>
      </c>
      <c r="G1624" t="s">
        <v>5750</v>
      </c>
      <c r="H1624" t="s">
        <v>5751</v>
      </c>
      <c r="I1624" t="s">
        <v>5752</v>
      </c>
      <c r="K1624" t="s">
        <v>5751</v>
      </c>
      <c r="L1624" t="s">
        <v>6516</v>
      </c>
      <c r="M1624" t="s">
        <v>6517</v>
      </c>
      <c r="N1624" t="s">
        <v>5735</v>
      </c>
      <c r="O1624" s="1">
        <v>45931</v>
      </c>
      <c r="P1624" t="s">
        <v>6518</v>
      </c>
      <c r="R1624" t="s">
        <v>5756</v>
      </c>
      <c r="S1624" t="s">
        <v>225</v>
      </c>
      <c r="T1624" t="s">
        <v>71</v>
      </c>
      <c r="V1624" t="s">
        <v>72</v>
      </c>
      <c r="W1624" t="b">
        <v>0</v>
      </c>
      <c r="Y1624">
        <v>0</v>
      </c>
      <c r="Z1624">
        <v>0</v>
      </c>
      <c r="AA1624">
        <v>0</v>
      </c>
      <c r="AB1624">
        <v>0</v>
      </c>
      <c r="AC1624" t="b">
        <v>1</v>
      </c>
      <c r="AF1624" t="b">
        <v>0</v>
      </c>
      <c r="AG1624" t="s">
        <v>73</v>
      </c>
      <c r="AI1624" t="s">
        <v>5757</v>
      </c>
      <c r="AJ1624" t="s">
        <v>6518</v>
      </c>
      <c r="AK1624" t="b">
        <v>0</v>
      </c>
      <c r="AL1624" t="b">
        <v>1</v>
      </c>
      <c r="AM1624" t="s">
        <v>6519</v>
      </c>
      <c r="AN1624">
        <v>0.92469999999999997</v>
      </c>
      <c r="AO1624" t="s">
        <v>100</v>
      </c>
    </row>
    <row r="1625" spans="1:58" x14ac:dyDescent="0.35">
      <c r="A1625" t="s">
        <v>6520</v>
      </c>
      <c r="B1625">
        <v>46203.739979999998</v>
      </c>
      <c r="C1625" t="s">
        <v>59</v>
      </c>
      <c r="D1625" t="s">
        <v>60</v>
      </c>
      <c r="E1625" t="s">
        <v>61</v>
      </c>
      <c r="G1625" t="s">
        <v>5750</v>
      </c>
      <c r="H1625" t="s">
        <v>5751</v>
      </c>
      <c r="I1625" t="s">
        <v>5752</v>
      </c>
      <c r="K1625" t="s">
        <v>5751</v>
      </c>
      <c r="L1625" t="s">
        <v>6521</v>
      </c>
      <c r="M1625" t="s">
        <v>6522</v>
      </c>
      <c r="N1625" t="s">
        <v>5735</v>
      </c>
      <c r="O1625" s="1">
        <v>45931</v>
      </c>
      <c r="P1625" t="s">
        <v>6523</v>
      </c>
      <c r="R1625" t="s">
        <v>5756</v>
      </c>
      <c r="S1625" t="s">
        <v>225</v>
      </c>
      <c r="T1625" t="s">
        <v>71</v>
      </c>
      <c r="V1625" t="s">
        <v>72</v>
      </c>
      <c r="W1625" t="b">
        <v>0</v>
      </c>
      <c r="Y1625">
        <v>0</v>
      </c>
      <c r="Z1625">
        <v>0</v>
      </c>
      <c r="AA1625">
        <v>0</v>
      </c>
      <c r="AB1625">
        <v>0</v>
      </c>
      <c r="AC1625" t="b">
        <v>1</v>
      </c>
      <c r="AF1625" t="b">
        <v>0</v>
      </c>
      <c r="AG1625" t="s">
        <v>73</v>
      </c>
      <c r="AI1625" t="s">
        <v>5757</v>
      </c>
      <c r="AJ1625" t="s">
        <v>6523</v>
      </c>
      <c r="AK1625" t="b">
        <v>0</v>
      </c>
      <c r="AL1625" t="b">
        <v>0</v>
      </c>
      <c r="AO1625" t="s">
        <v>75</v>
      </c>
      <c r="AQ1625" t="s">
        <v>281</v>
      </c>
      <c r="AR1625" t="s">
        <v>906</v>
      </c>
      <c r="AS1625" t="s">
        <v>91</v>
      </c>
      <c r="AT1625">
        <v>0.8</v>
      </c>
      <c r="AU1625" t="b">
        <v>0</v>
      </c>
      <c r="AV1625" t="s">
        <v>92</v>
      </c>
      <c r="AW1625" t="s">
        <v>225</v>
      </c>
      <c r="AX1625" t="s">
        <v>6524</v>
      </c>
      <c r="AY1625" t="s">
        <v>81</v>
      </c>
      <c r="AZ1625" t="s">
        <v>82</v>
      </c>
      <c r="BA1625" t="b">
        <v>1</v>
      </c>
      <c r="BB1625">
        <v>0</v>
      </c>
      <c r="BC1625">
        <v>0</v>
      </c>
      <c r="BD1625">
        <v>0</v>
      </c>
      <c r="BE1625">
        <v>0</v>
      </c>
      <c r="BF1625" t="s">
        <v>94</v>
      </c>
    </row>
    <row r="1626" spans="1:58" x14ac:dyDescent="0.35">
      <c r="A1626" t="s">
        <v>6525</v>
      </c>
      <c r="B1626">
        <v>46203.739979999998</v>
      </c>
      <c r="C1626" t="s">
        <v>59</v>
      </c>
      <c r="D1626" t="s">
        <v>60</v>
      </c>
      <c r="E1626" t="s">
        <v>61</v>
      </c>
      <c r="G1626" t="s">
        <v>5750</v>
      </c>
      <c r="H1626" t="s">
        <v>5751</v>
      </c>
      <c r="I1626" t="s">
        <v>5752</v>
      </c>
      <c r="K1626" t="s">
        <v>5751</v>
      </c>
      <c r="L1626" t="s">
        <v>6526</v>
      </c>
      <c r="M1626" t="s">
        <v>6527</v>
      </c>
      <c r="N1626" t="s">
        <v>5735</v>
      </c>
      <c r="O1626" s="1">
        <v>45931</v>
      </c>
      <c r="P1626" t="s">
        <v>6528</v>
      </c>
      <c r="R1626" t="s">
        <v>5756</v>
      </c>
      <c r="S1626" t="s">
        <v>225</v>
      </c>
      <c r="T1626" t="s">
        <v>71</v>
      </c>
      <c r="V1626" t="s">
        <v>72</v>
      </c>
      <c r="W1626" t="b">
        <v>0</v>
      </c>
      <c r="Y1626">
        <v>0</v>
      </c>
      <c r="Z1626">
        <v>0</v>
      </c>
      <c r="AA1626">
        <v>0</v>
      </c>
      <c r="AB1626">
        <v>0</v>
      </c>
      <c r="AC1626" t="b">
        <v>0</v>
      </c>
      <c r="AF1626" t="b">
        <v>0</v>
      </c>
      <c r="AG1626" t="s">
        <v>73</v>
      </c>
      <c r="AI1626" t="s">
        <v>5757</v>
      </c>
      <c r="AJ1626" t="s">
        <v>6528</v>
      </c>
      <c r="AK1626" t="b">
        <v>0</v>
      </c>
      <c r="AL1626" t="b">
        <v>0</v>
      </c>
      <c r="AO1626" t="s">
        <v>75</v>
      </c>
      <c r="AP1626" t="s">
        <v>382</v>
      </c>
      <c r="AQ1626" t="s">
        <v>6529</v>
      </c>
      <c r="AR1626" t="s">
        <v>6530</v>
      </c>
      <c r="AS1626" t="s">
        <v>78</v>
      </c>
      <c r="AT1626">
        <v>0.87</v>
      </c>
      <c r="AU1626" t="b">
        <v>0</v>
      </c>
      <c r="AV1626" t="s">
        <v>79</v>
      </c>
      <c r="AW1626" t="s">
        <v>225</v>
      </c>
      <c r="AX1626" t="s">
        <v>6531</v>
      </c>
      <c r="AY1626" t="s">
        <v>81</v>
      </c>
      <c r="AZ1626" t="s">
        <v>82</v>
      </c>
      <c r="BA1626" t="b">
        <v>1</v>
      </c>
      <c r="BB1626">
        <v>0</v>
      </c>
      <c r="BC1626">
        <v>0</v>
      </c>
      <c r="BD1626">
        <v>0.87</v>
      </c>
      <c r="BE1626">
        <v>43.5</v>
      </c>
      <c r="BF1626" t="s">
        <v>83</v>
      </c>
    </row>
    <row r="1627" spans="1:58" x14ac:dyDescent="0.35">
      <c r="A1627" t="s">
        <v>6532</v>
      </c>
      <c r="B1627">
        <v>46203.739979999998</v>
      </c>
      <c r="C1627" t="s">
        <v>59</v>
      </c>
      <c r="D1627" t="s">
        <v>60</v>
      </c>
      <c r="E1627" t="s">
        <v>61</v>
      </c>
      <c r="G1627" t="s">
        <v>5750</v>
      </c>
      <c r="H1627" t="s">
        <v>5751</v>
      </c>
      <c r="I1627" t="s">
        <v>5752</v>
      </c>
      <c r="K1627" t="s">
        <v>5751</v>
      </c>
      <c r="L1627" t="s">
        <v>6526</v>
      </c>
      <c r="M1627" t="s">
        <v>6527</v>
      </c>
      <c r="N1627" t="s">
        <v>5735</v>
      </c>
      <c r="O1627" s="1">
        <v>45931</v>
      </c>
      <c r="P1627" t="s">
        <v>6533</v>
      </c>
      <c r="R1627" t="s">
        <v>5756</v>
      </c>
      <c r="S1627" t="s">
        <v>225</v>
      </c>
      <c r="T1627" t="s">
        <v>71</v>
      </c>
      <c r="V1627" t="s">
        <v>72</v>
      </c>
      <c r="W1627" t="b">
        <v>0</v>
      </c>
      <c r="Y1627">
        <v>0</v>
      </c>
      <c r="Z1627">
        <v>0</v>
      </c>
      <c r="AA1627">
        <v>0</v>
      </c>
      <c r="AB1627">
        <v>0</v>
      </c>
      <c r="AC1627" t="b">
        <v>0</v>
      </c>
      <c r="AF1627" t="b">
        <v>0</v>
      </c>
      <c r="AG1627" t="s">
        <v>73</v>
      </c>
      <c r="AI1627" t="s">
        <v>5757</v>
      </c>
      <c r="AJ1627" t="s">
        <v>6533</v>
      </c>
      <c r="AK1627" t="b">
        <v>0</v>
      </c>
      <c r="AL1627" t="b">
        <v>0</v>
      </c>
      <c r="AO1627" t="s">
        <v>75</v>
      </c>
      <c r="AQ1627" t="s">
        <v>2355</v>
      </c>
      <c r="AR1627" t="s">
        <v>6534</v>
      </c>
      <c r="AS1627" t="s">
        <v>78</v>
      </c>
      <c r="AT1627">
        <v>0.85</v>
      </c>
      <c r="AU1627" t="b">
        <v>0</v>
      </c>
      <c r="AV1627" t="s">
        <v>92</v>
      </c>
      <c r="AW1627" t="s">
        <v>225</v>
      </c>
      <c r="AX1627" t="s">
        <v>6535</v>
      </c>
      <c r="AY1627" t="s">
        <v>81</v>
      </c>
      <c r="AZ1627" t="s">
        <v>82</v>
      </c>
      <c r="BA1627" t="b">
        <v>1</v>
      </c>
      <c r="BB1627">
        <v>0</v>
      </c>
      <c r="BC1627">
        <v>0</v>
      </c>
      <c r="BD1627">
        <v>0.85</v>
      </c>
      <c r="BE1627">
        <v>42.5</v>
      </c>
      <c r="BF1627" t="s">
        <v>83</v>
      </c>
    </row>
    <row r="1628" spans="1:58" x14ac:dyDescent="0.35">
      <c r="A1628" t="s">
        <v>6536</v>
      </c>
      <c r="B1628">
        <v>46203.739979999998</v>
      </c>
      <c r="C1628" t="s">
        <v>59</v>
      </c>
      <c r="D1628" t="s">
        <v>60</v>
      </c>
      <c r="E1628" t="s">
        <v>61</v>
      </c>
      <c r="G1628" t="s">
        <v>5750</v>
      </c>
      <c r="H1628" t="s">
        <v>5751</v>
      </c>
      <c r="I1628" t="s">
        <v>5752</v>
      </c>
      <c r="K1628" t="s">
        <v>5751</v>
      </c>
      <c r="L1628" t="s">
        <v>6537</v>
      </c>
      <c r="M1628" t="s">
        <v>6538</v>
      </c>
      <c r="N1628" t="s">
        <v>5735</v>
      </c>
      <c r="O1628" s="1">
        <v>45931</v>
      </c>
      <c r="P1628" t="s">
        <v>6539</v>
      </c>
      <c r="R1628" t="s">
        <v>5756</v>
      </c>
      <c r="S1628" t="s">
        <v>225</v>
      </c>
      <c r="T1628" t="s">
        <v>71</v>
      </c>
      <c r="V1628" t="s">
        <v>72</v>
      </c>
      <c r="W1628" t="b">
        <v>0</v>
      </c>
      <c r="Y1628">
        <v>0</v>
      </c>
      <c r="Z1628">
        <v>0</v>
      </c>
      <c r="AA1628">
        <v>0</v>
      </c>
      <c r="AB1628">
        <v>0</v>
      </c>
      <c r="AC1628" t="b">
        <v>1</v>
      </c>
      <c r="AF1628" t="b">
        <v>0</v>
      </c>
      <c r="AG1628" t="s">
        <v>73</v>
      </c>
      <c r="AI1628" t="s">
        <v>5757</v>
      </c>
      <c r="AJ1628" t="s">
        <v>6539</v>
      </c>
      <c r="AK1628" t="b">
        <v>0</v>
      </c>
      <c r="AL1628" t="b">
        <v>0</v>
      </c>
      <c r="AO1628" t="s">
        <v>100</v>
      </c>
    </row>
    <row r="1629" spans="1:58" x14ac:dyDescent="0.35">
      <c r="A1629" t="s">
        <v>6540</v>
      </c>
      <c r="B1629">
        <v>46203.739979999998</v>
      </c>
      <c r="C1629" t="s">
        <v>59</v>
      </c>
      <c r="D1629" t="s">
        <v>60</v>
      </c>
      <c r="E1629" t="s">
        <v>61</v>
      </c>
      <c r="G1629" t="s">
        <v>5750</v>
      </c>
      <c r="H1629" t="s">
        <v>5751</v>
      </c>
      <c r="I1629" t="s">
        <v>5752</v>
      </c>
      <c r="K1629" t="s">
        <v>5751</v>
      </c>
      <c r="L1629" t="s">
        <v>6541</v>
      </c>
      <c r="M1629" t="s">
        <v>6542</v>
      </c>
      <c r="N1629" t="s">
        <v>2991</v>
      </c>
      <c r="O1629" s="1">
        <v>45931</v>
      </c>
      <c r="P1629" t="s">
        <v>6543</v>
      </c>
      <c r="R1629" t="s">
        <v>5756</v>
      </c>
      <c r="S1629" t="s">
        <v>225</v>
      </c>
      <c r="T1629" t="s">
        <v>71</v>
      </c>
      <c r="U1629" t="s">
        <v>153</v>
      </c>
      <c r="V1629" t="s">
        <v>72</v>
      </c>
      <c r="W1629" t="b">
        <v>0</v>
      </c>
      <c r="Y1629">
        <v>0</v>
      </c>
      <c r="Z1629">
        <v>6</v>
      </c>
      <c r="AA1629">
        <v>0</v>
      </c>
      <c r="AB1629">
        <v>0</v>
      </c>
      <c r="AC1629" t="b">
        <v>1</v>
      </c>
      <c r="AF1629" t="b">
        <v>0</v>
      </c>
      <c r="AG1629" t="s">
        <v>73</v>
      </c>
      <c r="AI1629" t="s">
        <v>5757</v>
      </c>
      <c r="AJ1629" t="s">
        <v>6543</v>
      </c>
      <c r="AK1629" t="b">
        <v>0</v>
      </c>
      <c r="AL1629" t="b">
        <v>0</v>
      </c>
      <c r="AO1629" t="s">
        <v>75</v>
      </c>
      <c r="AQ1629" t="s">
        <v>6544</v>
      </c>
      <c r="AR1629" t="s">
        <v>6545</v>
      </c>
      <c r="AS1629" t="s">
        <v>72</v>
      </c>
      <c r="AT1629">
        <v>0.77500000000000002</v>
      </c>
      <c r="AU1629" t="b">
        <v>0</v>
      </c>
      <c r="AV1629" t="s">
        <v>92</v>
      </c>
      <c r="AW1629" t="s">
        <v>318</v>
      </c>
      <c r="AX1629" t="s">
        <v>6546</v>
      </c>
      <c r="AY1629" t="s">
        <v>81</v>
      </c>
      <c r="AZ1629" t="s">
        <v>82</v>
      </c>
      <c r="BA1629" t="b">
        <v>1</v>
      </c>
      <c r="BB1629">
        <v>1.37443609781123</v>
      </c>
      <c r="BC1629">
        <v>4.38</v>
      </c>
      <c r="BD1629">
        <v>0.23250000000000001</v>
      </c>
      <c r="BE1629">
        <v>13.81</v>
      </c>
      <c r="BF1629" t="s">
        <v>94</v>
      </c>
    </row>
    <row r="1630" spans="1:58" x14ac:dyDescent="0.35">
      <c r="A1630" t="s">
        <v>6540</v>
      </c>
      <c r="B1630">
        <v>46203.739979999998</v>
      </c>
      <c r="C1630" t="s">
        <v>59</v>
      </c>
      <c r="D1630" t="s">
        <v>60</v>
      </c>
      <c r="E1630" t="s">
        <v>61</v>
      </c>
      <c r="G1630" t="s">
        <v>5750</v>
      </c>
      <c r="H1630" t="s">
        <v>5751</v>
      </c>
      <c r="I1630" t="s">
        <v>5752</v>
      </c>
      <c r="K1630" t="s">
        <v>5751</v>
      </c>
      <c r="L1630" t="s">
        <v>6541</v>
      </c>
      <c r="M1630" t="s">
        <v>6542</v>
      </c>
      <c r="N1630" t="s">
        <v>2991</v>
      </c>
      <c r="O1630" s="1">
        <v>45931</v>
      </c>
      <c r="P1630" t="s">
        <v>6543</v>
      </c>
      <c r="R1630" t="s">
        <v>5756</v>
      </c>
      <c r="S1630" t="s">
        <v>225</v>
      </c>
      <c r="T1630" t="s">
        <v>71</v>
      </c>
      <c r="U1630" t="s">
        <v>153</v>
      </c>
      <c r="V1630" t="s">
        <v>72</v>
      </c>
      <c r="W1630" t="b">
        <v>0</v>
      </c>
      <c r="Y1630">
        <v>0</v>
      </c>
      <c r="Z1630">
        <v>6</v>
      </c>
      <c r="AA1630">
        <v>0</v>
      </c>
      <c r="AB1630">
        <v>0</v>
      </c>
      <c r="AC1630" t="b">
        <v>1</v>
      </c>
      <c r="AF1630" t="b">
        <v>0</v>
      </c>
      <c r="AG1630" t="s">
        <v>73</v>
      </c>
      <c r="AI1630" t="s">
        <v>5757</v>
      </c>
      <c r="AJ1630" t="s">
        <v>6543</v>
      </c>
      <c r="AK1630" t="b">
        <v>0</v>
      </c>
      <c r="AL1630" t="b">
        <v>0</v>
      </c>
      <c r="AO1630" t="s">
        <v>75</v>
      </c>
      <c r="AQ1630" t="s">
        <v>6547</v>
      </c>
      <c r="AR1630" t="s">
        <v>6548</v>
      </c>
      <c r="AS1630" t="s">
        <v>72</v>
      </c>
      <c r="AT1630">
        <v>0.92</v>
      </c>
      <c r="AU1630" t="b">
        <v>0</v>
      </c>
      <c r="AV1630" t="s">
        <v>79</v>
      </c>
      <c r="AW1630" t="s">
        <v>225</v>
      </c>
      <c r="AX1630" t="s">
        <v>6549</v>
      </c>
      <c r="AY1630" t="s">
        <v>81</v>
      </c>
      <c r="AZ1630" t="s">
        <v>82</v>
      </c>
      <c r="BA1630" t="b">
        <v>1</v>
      </c>
      <c r="BB1630">
        <v>1.1826860405463999</v>
      </c>
      <c r="BC1630">
        <v>3.77</v>
      </c>
      <c r="BD1630">
        <v>0.27600000000000002</v>
      </c>
      <c r="BE1630">
        <v>15.69</v>
      </c>
      <c r="BF1630" t="s">
        <v>94</v>
      </c>
    </row>
    <row r="1631" spans="1:58" x14ac:dyDescent="0.35">
      <c r="A1631" t="s">
        <v>6550</v>
      </c>
      <c r="B1631">
        <v>46203.739979999998</v>
      </c>
      <c r="C1631" t="s">
        <v>59</v>
      </c>
      <c r="D1631" t="s">
        <v>60</v>
      </c>
      <c r="E1631" t="s">
        <v>61</v>
      </c>
      <c r="G1631" t="s">
        <v>6551</v>
      </c>
      <c r="H1631" t="s">
        <v>6552</v>
      </c>
      <c r="I1631" t="s">
        <v>6553</v>
      </c>
      <c r="K1631" t="s">
        <v>6552</v>
      </c>
      <c r="L1631" t="s">
        <v>6554</v>
      </c>
      <c r="M1631" t="s">
        <v>6555</v>
      </c>
      <c r="N1631" t="s">
        <v>1818</v>
      </c>
      <c r="O1631" s="1">
        <v>46082</v>
      </c>
      <c r="P1631" t="s">
        <v>6556</v>
      </c>
      <c r="R1631" t="s">
        <v>5756</v>
      </c>
      <c r="S1631" t="s">
        <v>225</v>
      </c>
      <c r="T1631" t="s">
        <v>71</v>
      </c>
      <c r="V1631" t="s">
        <v>72</v>
      </c>
      <c r="W1631" t="b">
        <v>0</v>
      </c>
      <c r="Y1631">
        <v>0</v>
      </c>
      <c r="Z1631">
        <v>0</v>
      </c>
      <c r="AA1631">
        <v>0</v>
      </c>
      <c r="AB1631">
        <v>0</v>
      </c>
      <c r="AC1631" t="b">
        <v>1</v>
      </c>
      <c r="AF1631" t="b">
        <v>0</v>
      </c>
      <c r="AG1631" t="s">
        <v>73</v>
      </c>
      <c r="AI1631" t="s">
        <v>5757</v>
      </c>
      <c r="AJ1631" t="s">
        <v>6556</v>
      </c>
      <c r="AK1631" t="b">
        <v>0</v>
      </c>
      <c r="AL1631" t="b">
        <v>0</v>
      </c>
      <c r="AO1631" t="s">
        <v>75</v>
      </c>
      <c r="AQ1631" t="s">
        <v>1429</v>
      </c>
      <c r="AR1631" t="s">
        <v>6557</v>
      </c>
      <c r="AS1631" t="s">
        <v>91</v>
      </c>
      <c r="AT1631">
        <v>0.85</v>
      </c>
      <c r="AU1631" t="b">
        <v>0</v>
      </c>
      <c r="AV1631" t="s">
        <v>92</v>
      </c>
      <c r="AW1631" t="s">
        <v>225</v>
      </c>
      <c r="AX1631" t="s">
        <v>6558</v>
      </c>
      <c r="AY1631" t="s">
        <v>81</v>
      </c>
      <c r="AZ1631" t="s">
        <v>82</v>
      </c>
      <c r="BA1631" t="b">
        <v>1</v>
      </c>
      <c r="BB1631">
        <v>0</v>
      </c>
      <c r="BC1631">
        <v>0</v>
      </c>
      <c r="BD1631">
        <v>0</v>
      </c>
      <c r="BE1631">
        <v>0</v>
      </c>
      <c r="BF1631" t="s">
        <v>94</v>
      </c>
    </row>
    <row r="1632" spans="1:58" x14ac:dyDescent="0.35">
      <c r="A1632" t="s">
        <v>6559</v>
      </c>
      <c r="B1632">
        <v>46203.739979999998</v>
      </c>
      <c r="C1632" t="s">
        <v>59</v>
      </c>
      <c r="D1632" t="s">
        <v>60</v>
      </c>
      <c r="E1632" t="s">
        <v>61</v>
      </c>
      <c r="G1632" t="s">
        <v>6551</v>
      </c>
      <c r="H1632" t="s">
        <v>6552</v>
      </c>
      <c r="I1632" t="s">
        <v>6553</v>
      </c>
      <c r="K1632" t="s">
        <v>6552</v>
      </c>
      <c r="L1632" t="s">
        <v>6560</v>
      </c>
      <c r="M1632" t="s">
        <v>6561</v>
      </c>
      <c r="N1632" t="s">
        <v>1818</v>
      </c>
      <c r="O1632" s="1">
        <v>46082</v>
      </c>
      <c r="P1632" t="s">
        <v>6562</v>
      </c>
      <c r="R1632" t="s">
        <v>5756</v>
      </c>
      <c r="S1632" t="s">
        <v>225</v>
      </c>
      <c r="T1632" t="s">
        <v>71</v>
      </c>
      <c r="V1632" t="s">
        <v>72</v>
      </c>
      <c r="W1632" t="b">
        <v>0</v>
      </c>
      <c r="Y1632">
        <v>0</v>
      </c>
      <c r="Z1632">
        <v>0</v>
      </c>
      <c r="AA1632">
        <v>0</v>
      </c>
      <c r="AB1632">
        <v>0</v>
      </c>
      <c r="AC1632" t="b">
        <v>1</v>
      </c>
      <c r="AF1632" t="b">
        <v>0</v>
      </c>
      <c r="AG1632" t="s">
        <v>73</v>
      </c>
      <c r="AI1632" t="s">
        <v>5757</v>
      </c>
      <c r="AJ1632" t="s">
        <v>6562</v>
      </c>
      <c r="AK1632" t="b">
        <v>0</v>
      </c>
      <c r="AL1632" t="b">
        <v>0</v>
      </c>
      <c r="AO1632" t="s">
        <v>100</v>
      </c>
    </row>
    <row r="1633" spans="1:58" x14ac:dyDescent="0.35">
      <c r="A1633" t="s">
        <v>6563</v>
      </c>
      <c r="B1633">
        <v>46203.739979999998</v>
      </c>
      <c r="C1633" t="s">
        <v>59</v>
      </c>
      <c r="D1633" t="s">
        <v>60</v>
      </c>
      <c r="E1633" t="s">
        <v>61</v>
      </c>
      <c r="G1633" t="s">
        <v>6551</v>
      </c>
      <c r="H1633" t="s">
        <v>6552</v>
      </c>
      <c r="I1633" t="s">
        <v>6553</v>
      </c>
      <c r="K1633" t="s">
        <v>6552</v>
      </c>
      <c r="L1633" t="s">
        <v>6564</v>
      </c>
      <c r="M1633" t="s">
        <v>6565</v>
      </c>
      <c r="N1633" t="s">
        <v>1818</v>
      </c>
      <c r="O1633" s="1">
        <v>46082</v>
      </c>
      <c r="P1633" t="s">
        <v>6566</v>
      </c>
      <c r="R1633" t="s">
        <v>5756</v>
      </c>
      <c r="S1633" t="s">
        <v>225</v>
      </c>
      <c r="T1633" t="s">
        <v>71</v>
      </c>
      <c r="V1633" t="s">
        <v>72</v>
      </c>
      <c r="W1633" t="b">
        <v>0</v>
      </c>
      <c r="Y1633">
        <v>0</v>
      </c>
      <c r="Z1633">
        <v>0</v>
      </c>
      <c r="AA1633">
        <v>0</v>
      </c>
      <c r="AB1633">
        <v>0</v>
      </c>
      <c r="AC1633" t="b">
        <v>1</v>
      </c>
      <c r="AF1633" t="b">
        <v>0</v>
      </c>
      <c r="AG1633" t="s">
        <v>73</v>
      </c>
      <c r="AI1633" t="s">
        <v>5757</v>
      </c>
      <c r="AJ1633" t="s">
        <v>6566</v>
      </c>
      <c r="AK1633" t="b">
        <v>0</v>
      </c>
      <c r="AL1633" t="b">
        <v>0</v>
      </c>
      <c r="AO1633" t="s">
        <v>75</v>
      </c>
      <c r="AQ1633" t="s">
        <v>6567</v>
      </c>
      <c r="AR1633" t="s">
        <v>6568</v>
      </c>
      <c r="AS1633" t="s">
        <v>91</v>
      </c>
      <c r="AT1633">
        <v>0.7</v>
      </c>
      <c r="AU1633" t="b">
        <v>0</v>
      </c>
      <c r="AV1633" t="s">
        <v>136</v>
      </c>
      <c r="AW1633" t="s">
        <v>225</v>
      </c>
      <c r="AX1633" t="s">
        <v>6569</v>
      </c>
      <c r="AY1633" t="s">
        <v>81</v>
      </c>
      <c r="AZ1633" t="s">
        <v>82</v>
      </c>
      <c r="BA1633" t="b">
        <v>1</v>
      </c>
      <c r="BB1633">
        <v>0</v>
      </c>
      <c r="BC1633">
        <v>0</v>
      </c>
      <c r="BD1633">
        <v>0</v>
      </c>
      <c r="BE1633">
        <v>0</v>
      </c>
      <c r="BF1633" t="s">
        <v>94</v>
      </c>
    </row>
    <row r="1634" spans="1:58" x14ac:dyDescent="0.35">
      <c r="A1634" t="s">
        <v>6563</v>
      </c>
      <c r="B1634">
        <v>46203.739979999998</v>
      </c>
      <c r="C1634" t="s">
        <v>59</v>
      </c>
      <c r="D1634" t="s">
        <v>60</v>
      </c>
      <c r="E1634" t="s">
        <v>61</v>
      </c>
      <c r="G1634" t="s">
        <v>6551</v>
      </c>
      <c r="H1634" t="s">
        <v>6552</v>
      </c>
      <c r="I1634" t="s">
        <v>6553</v>
      </c>
      <c r="K1634" t="s">
        <v>6552</v>
      </c>
      <c r="L1634" t="s">
        <v>6564</v>
      </c>
      <c r="M1634" t="s">
        <v>6565</v>
      </c>
      <c r="N1634" t="s">
        <v>1818</v>
      </c>
      <c r="O1634" s="1">
        <v>46082</v>
      </c>
      <c r="P1634" t="s">
        <v>6566</v>
      </c>
      <c r="R1634" t="s">
        <v>5756</v>
      </c>
      <c r="S1634" t="s">
        <v>225</v>
      </c>
      <c r="T1634" t="s">
        <v>71</v>
      </c>
      <c r="V1634" t="s">
        <v>72</v>
      </c>
      <c r="W1634" t="b">
        <v>0</v>
      </c>
      <c r="Y1634">
        <v>0</v>
      </c>
      <c r="Z1634">
        <v>0</v>
      </c>
      <c r="AA1634">
        <v>0</v>
      </c>
      <c r="AB1634">
        <v>0</v>
      </c>
      <c r="AC1634" t="b">
        <v>1</v>
      </c>
      <c r="AF1634" t="b">
        <v>0</v>
      </c>
      <c r="AG1634" t="s">
        <v>73</v>
      </c>
      <c r="AI1634" t="s">
        <v>5757</v>
      </c>
      <c r="AJ1634" t="s">
        <v>6566</v>
      </c>
      <c r="AK1634" t="b">
        <v>0</v>
      </c>
      <c r="AL1634" t="b">
        <v>0</v>
      </c>
      <c r="AO1634" t="s">
        <v>75</v>
      </c>
      <c r="AQ1634" t="s">
        <v>6570</v>
      </c>
      <c r="AR1634" t="s">
        <v>6571</v>
      </c>
      <c r="AS1634" t="s">
        <v>91</v>
      </c>
      <c r="AT1634">
        <v>0.8</v>
      </c>
      <c r="AU1634" t="b">
        <v>0</v>
      </c>
      <c r="AV1634" t="s">
        <v>92</v>
      </c>
      <c r="AW1634" t="s">
        <v>70</v>
      </c>
      <c r="AX1634" t="s">
        <v>6572</v>
      </c>
      <c r="AY1634" t="s">
        <v>81</v>
      </c>
      <c r="AZ1634" t="s">
        <v>82</v>
      </c>
      <c r="BA1634" t="b">
        <v>1</v>
      </c>
      <c r="BB1634">
        <v>0</v>
      </c>
      <c r="BC1634">
        <v>0</v>
      </c>
      <c r="BD1634">
        <v>0</v>
      </c>
      <c r="BE1634">
        <v>0</v>
      </c>
      <c r="BF1634" t="s">
        <v>94</v>
      </c>
    </row>
    <row r="1635" spans="1:58" x14ac:dyDescent="0.35">
      <c r="A1635" t="s">
        <v>6573</v>
      </c>
      <c r="B1635">
        <v>46203.740059999996</v>
      </c>
      <c r="C1635" t="s">
        <v>59</v>
      </c>
      <c r="D1635" t="s">
        <v>60</v>
      </c>
      <c r="E1635" t="s">
        <v>61</v>
      </c>
      <c r="G1635" t="s">
        <v>6574</v>
      </c>
      <c r="H1635" t="s">
        <v>6575</v>
      </c>
      <c r="I1635" t="s">
        <v>6576</v>
      </c>
      <c r="K1635" t="s">
        <v>6575</v>
      </c>
      <c r="L1635" t="s">
        <v>6577</v>
      </c>
      <c r="M1635" t="s">
        <v>6578</v>
      </c>
      <c r="N1635" t="s">
        <v>6579</v>
      </c>
      <c r="O1635" s="1">
        <v>45108</v>
      </c>
      <c r="P1635" t="s">
        <v>6580</v>
      </c>
      <c r="R1635" t="s">
        <v>3003</v>
      </c>
      <c r="S1635" t="s">
        <v>3004</v>
      </c>
      <c r="T1635" t="s">
        <v>71</v>
      </c>
      <c r="V1635" t="s">
        <v>72</v>
      </c>
      <c r="W1635" t="b">
        <v>0</v>
      </c>
      <c r="Y1635">
        <v>0</v>
      </c>
      <c r="Z1635">
        <v>0</v>
      </c>
      <c r="AA1635">
        <v>0</v>
      </c>
      <c r="AB1635">
        <v>0</v>
      </c>
      <c r="AC1635" t="b">
        <v>0</v>
      </c>
      <c r="AF1635" t="b">
        <v>0</v>
      </c>
      <c r="AG1635" t="s">
        <v>73</v>
      </c>
      <c r="AI1635" t="s">
        <v>3005</v>
      </c>
      <c r="AJ1635" t="s">
        <v>6580</v>
      </c>
      <c r="AK1635" t="b">
        <v>0</v>
      </c>
      <c r="AL1635" t="b">
        <v>0</v>
      </c>
      <c r="AO1635" t="s">
        <v>100</v>
      </c>
    </row>
    <row r="1636" spans="1:58" x14ac:dyDescent="0.35">
      <c r="A1636" t="s">
        <v>6581</v>
      </c>
      <c r="B1636">
        <v>46203.740059999996</v>
      </c>
      <c r="C1636" t="s">
        <v>59</v>
      </c>
      <c r="D1636" t="s">
        <v>60</v>
      </c>
      <c r="E1636" t="s">
        <v>61</v>
      </c>
      <c r="G1636" t="s">
        <v>6574</v>
      </c>
      <c r="H1636" t="s">
        <v>6575</v>
      </c>
      <c r="I1636" t="s">
        <v>6576</v>
      </c>
      <c r="K1636" t="s">
        <v>6575</v>
      </c>
      <c r="L1636" t="s">
        <v>6582</v>
      </c>
      <c r="M1636" t="s">
        <v>6583</v>
      </c>
      <c r="N1636" t="s">
        <v>6584</v>
      </c>
      <c r="O1636" s="1">
        <v>45108</v>
      </c>
      <c r="P1636" t="s">
        <v>6585</v>
      </c>
      <c r="R1636" t="s">
        <v>3003</v>
      </c>
      <c r="S1636" t="s">
        <v>3004</v>
      </c>
      <c r="T1636" t="s">
        <v>71</v>
      </c>
      <c r="U1636" t="s">
        <v>127</v>
      </c>
      <c r="V1636" t="s">
        <v>72</v>
      </c>
      <c r="W1636" t="b">
        <v>0</v>
      </c>
      <c r="Y1636">
        <v>0</v>
      </c>
      <c r="Z1636">
        <v>2</v>
      </c>
      <c r="AA1636">
        <v>0</v>
      </c>
      <c r="AB1636">
        <v>0</v>
      </c>
      <c r="AC1636" t="b">
        <v>1</v>
      </c>
      <c r="AF1636" t="b">
        <v>0</v>
      </c>
      <c r="AG1636" t="s">
        <v>73</v>
      </c>
      <c r="AI1636" t="s">
        <v>3005</v>
      </c>
      <c r="AJ1636" t="s">
        <v>6585</v>
      </c>
      <c r="AK1636" t="b">
        <v>0</v>
      </c>
      <c r="AL1636" t="b">
        <v>0</v>
      </c>
      <c r="AO1636" t="s">
        <v>75</v>
      </c>
      <c r="AQ1636" t="s">
        <v>127</v>
      </c>
      <c r="AR1636" t="s">
        <v>6586</v>
      </c>
      <c r="AS1636" t="s">
        <v>91</v>
      </c>
      <c r="AT1636">
        <v>0.9</v>
      </c>
      <c r="AU1636" t="b">
        <v>0</v>
      </c>
      <c r="AV1636" t="s">
        <v>92</v>
      </c>
      <c r="AW1636" t="s">
        <v>318</v>
      </c>
      <c r="AX1636" t="s">
        <v>6587</v>
      </c>
      <c r="AY1636" t="s">
        <v>81</v>
      </c>
      <c r="AZ1636" t="s">
        <v>82</v>
      </c>
      <c r="BA1636" t="b">
        <v>1</v>
      </c>
      <c r="BB1636">
        <v>1.6479184330021599</v>
      </c>
      <c r="BC1636">
        <v>5.26</v>
      </c>
      <c r="BD1636">
        <v>0</v>
      </c>
      <c r="BE1636">
        <v>2.63</v>
      </c>
      <c r="BF1636" t="s">
        <v>94</v>
      </c>
    </row>
    <row r="1637" spans="1:58" x14ac:dyDescent="0.35">
      <c r="A1637" t="s">
        <v>6581</v>
      </c>
      <c r="B1637">
        <v>46203.740059999996</v>
      </c>
      <c r="C1637" t="s">
        <v>59</v>
      </c>
      <c r="D1637" t="s">
        <v>60</v>
      </c>
      <c r="E1637" t="s">
        <v>61</v>
      </c>
      <c r="G1637" t="s">
        <v>6574</v>
      </c>
      <c r="H1637" t="s">
        <v>6575</v>
      </c>
      <c r="I1637" t="s">
        <v>6576</v>
      </c>
      <c r="K1637" t="s">
        <v>6575</v>
      </c>
      <c r="L1637" t="s">
        <v>6582</v>
      </c>
      <c r="M1637" t="s">
        <v>6583</v>
      </c>
      <c r="N1637" t="s">
        <v>6584</v>
      </c>
      <c r="O1637" s="1">
        <v>45108</v>
      </c>
      <c r="P1637" t="s">
        <v>6585</v>
      </c>
      <c r="R1637" t="s">
        <v>3003</v>
      </c>
      <c r="S1637" t="s">
        <v>3004</v>
      </c>
      <c r="T1637" t="s">
        <v>71</v>
      </c>
      <c r="U1637" t="s">
        <v>127</v>
      </c>
      <c r="V1637" t="s">
        <v>72</v>
      </c>
      <c r="W1637" t="b">
        <v>0</v>
      </c>
      <c r="Y1637">
        <v>0</v>
      </c>
      <c r="Z1637">
        <v>2</v>
      </c>
      <c r="AA1637">
        <v>0</v>
      </c>
      <c r="AB1637">
        <v>0</v>
      </c>
      <c r="AC1637" t="b">
        <v>1</v>
      </c>
      <c r="AF1637" t="b">
        <v>0</v>
      </c>
      <c r="AG1637" t="s">
        <v>73</v>
      </c>
      <c r="AI1637" t="s">
        <v>3005</v>
      </c>
      <c r="AJ1637" t="s">
        <v>6585</v>
      </c>
      <c r="AK1637" t="b">
        <v>0</v>
      </c>
      <c r="AL1637" t="b">
        <v>0</v>
      </c>
      <c r="AO1637" t="s">
        <v>75</v>
      </c>
      <c r="AQ1637" t="s">
        <v>4831</v>
      </c>
      <c r="AR1637" t="s">
        <v>6588</v>
      </c>
      <c r="AS1637" t="s">
        <v>78</v>
      </c>
      <c r="AT1637">
        <v>0.88300000000000001</v>
      </c>
      <c r="AU1637" t="b">
        <v>0</v>
      </c>
      <c r="AV1637" t="s">
        <v>92</v>
      </c>
      <c r="AW1637" t="s">
        <v>3004</v>
      </c>
      <c r="AX1637" t="s">
        <v>6589</v>
      </c>
      <c r="AY1637" t="s">
        <v>81</v>
      </c>
      <c r="AZ1637" t="s">
        <v>82</v>
      </c>
      <c r="BA1637" t="b">
        <v>1</v>
      </c>
      <c r="BB1637">
        <v>0.76623843564898597</v>
      </c>
      <c r="BC1637">
        <v>2.44</v>
      </c>
      <c r="BD1637">
        <v>0.88300000000000001</v>
      </c>
      <c r="BE1637">
        <v>45.37</v>
      </c>
      <c r="BF1637" t="s">
        <v>83</v>
      </c>
    </row>
    <row r="1638" spans="1:58" x14ac:dyDescent="0.35">
      <c r="A1638" t="s">
        <v>6590</v>
      </c>
      <c r="B1638">
        <v>46203.738969999999</v>
      </c>
      <c r="C1638" t="s">
        <v>59</v>
      </c>
      <c r="D1638" t="s">
        <v>60</v>
      </c>
      <c r="E1638" t="s">
        <v>61</v>
      </c>
      <c r="G1638" t="s">
        <v>6591</v>
      </c>
      <c r="H1638" t="s">
        <v>6592</v>
      </c>
      <c r="I1638" t="s">
        <v>6593</v>
      </c>
      <c r="K1638" t="s">
        <v>6592</v>
      </c>
      <c r="L1638" t="s">
        <v>6594</v>
      </c>
      <c r="M1638" t="s">
        <v>6595</v>
      </c>
      <c r="N1638" t="s">
        <v>87</v>
      </c>
      <c r="O1638" s="1">
        <v>45839</v>
      </c>
      <c r="P1638" t="s">
        <v>6596</v>
      </c>
      <c r="R1638" t="s">
        <v>1867</v>
      </c>
      <c r="S1638" t="s">
        <v>439</v>
      </c>
      <c r="T1638" t="s">
        <v>71</v>
      </c>
      <c r="V1638" t="s">
        <v>72</v>
      </c>
      <c r="W1638" t="b">
        <v>0</v>
      </c>
      <c r="Y1638">
        <v>1</v>
      </c>
      <c r="Z1638">
        <v>0</v>
      </c>
      <c r="AA1638">
        <v>0</v>
      </c>
      <c r="AB1638">
        <v>0</v>
      </c>
      <c r="AC1638" t="b">
        <v>1</v>
      </c>
      <c r="AF1638" t="b">
        <v>0</v>
      </c>
      <c r="AG1638" t="s">
        <v>73</v>
      </c>
      <c r="AI1638" t="s">
        <v>1868</v>
      </c>
      <c r="AJ1638" t="s">
        <v>6596</v>
      </c>
      <c r="AK1638" t="b">
        <v>0</v>
      </c>
      <c r="AL1638" t="b">
        <v>0</v>
      </c>
      <c r="AO1638" t="s">
        <v>75</v>
      </c>
      <c r="AQ1638" t="s">
        <v>105</v>
      </c>
      <c r="AR1638" t="s">
        <v>106</v>
      </c>
      <c r="AS1638" t="s">
        <v>72</v>
      </c>
      <c r="AT1638">
        <v>0</v>
      </c>
      <c r="AU1638" t="b">
        <v>0</v>
      </c>
      <c r="AV1638" t="s">
        <v>107</v>
      </c>
      <c r="AW1638" t="s">
        <v>439</v>
      </c>
      <c r="AY1638" t="s">
        <v>108</v>
      </c>
      <c r="BA1638" t="b">
        <v>0</v>
      </c>
    </row>
    <row r="1639" spans="1:58" x14ac:dyDescent="0.35">
      <c r="A1639" t="s">
        <v>6597</v>
      </c>
      <c r="B1639">
        <v>46203.738969999999</v>
      </c>
      <c r="C1639" t="s">
        <v>59</v>
      </c>
      <c r="D1639" t="s">
        <v>60</v>
      </c>
      <c r="E1639" t="s">
        <v>61</v>
      </c>
      <c r="G1639" t="s">
        <v>6591</v>
      </c>
      <c r="H1639" t="s">
        <v>6592</v>
      </c>
      <c r="I1639" t="s">
        <v>6593</v>
      </c>
      <c r="K1639" t="s">
        <v>6592</v>
      </c>
      <c r="L1639" t="s">
        <v>6598</v>
      </c>
      <c r="M1639" t="s">
        <v>6599</v>
      </c>
      <c r="N1639" t="s">
        <v>87</v>
      </c>
      <c r="O1639" s="1">
        <v>45839</v>
      </c>
      <c r="P1639" t="s">
        <v>6600</v>
      </c>
      <c r="R1639" t="s">
        <v>1867</v>
      </c>
      <c r="S1639" t="s">
        <v>439</v>
      </c>
      <c r="T1639" t="s">
        <v>71</v>
      </c>
      <c r="V1639" t="s">
        <v>72</v>
      </c>
      <c r="W1639" t="b">
        <v>0</v>
      </c>
      <c r="Y1639">
        <v>1</v>
      </c>
      <c r="Z1639">
        <v>0</v>
      </c>
      <c r="AA1639">
        <v>0</v>
      </c>
      <c r="AB1639">
        <v>0</v>
      </c>
      <c r="AC1639" t="b">
        <v>0</v>
      </c>
      <c r="AF1639" t="b">
        <v>0</v>
      </c>
      <c r="AG1639" t="s">
        <v>73</v>
      </c>
      <c r="AI1639" t="s">
        <v>1868</v>
      </c>
      <c r="AJ1639" t="s">
        <v>6600</v>
      </c>
      <c r="AK1639" t="b">
        <v>0</v>
      </c>
      <c r="AL1639" t="b">
        <v>0</v>
      </c>
      <c r="AO1639" t="s">
        <v>75</v>
      </c>
      <c r="AQ1639" t="s">
        <v>596</v>
      </c>
      <c r="AR1639" t="s">
        <v>6601</v>
      </c>
      <c r="AS1639" t="s">
        <v>72</v>
      </c>
      <c r="AT1639">
        <v>0.65</v>
      </c>
      <c r="AU1639" t="b">
        <v>0</v>
      </c>
      <c r="AV1639" t="s">
        <v>136</v>
      </c>
      <c r="AW1639" t="s">
        <v>439</v>
      </c>
      <c r="AX1639" t="s">
        <v>6602</v>
      </c>
      <c r="AY1639" t="s">
        <v>81</v>
      </c>
      <c r="AZ1639" t="s">
        <v>82</v>
      </c>
      <c r="BA1639" t="b">
        <v>1</v>
      </c>
      <c r="BB1639">
        <v>0.405465108108164</v>
      </c>
      <c r="BC1639">
        <v>1.29</v>
      </c>
      <c r="BD1639">
        <v>0.19500000000000001</v>
      </c>
      <c r="BE1639">
        <v>10.39</v>
      </c>
      <c r="BF1639" t="s">
        <v>94</v>
      </c>
    </row>
    <row r="1640" spans="1:58" x14ac:dyDescent="0.35">
      <c r="A1640" t="s">
        <v>6603</v>
      </c>
      <c r="B1640">
        <v>46203.738969999999</v>
      </c>
      <c r="C1640" t="s">
        <v>59</v>
      </c>
      <c r="D1640" t="s">
        <v>60</v>
      </c>
      <c r="E1640" t="s">
        <v>61</v>
      </c>
      <c r="G1640" t="s">
        <v>6591</v>
      </c>
      <c r="H1640" t="s">
        <v>6592</v>
      </c>
      <c r="I1640" t="s">
        <v>6593</v>
      </c>
      <c r="K1640" t="s">
        <v>6592</v>
      </c>
      <c r="L1640" t="s">
        <v>6604</v>
      </c>
      <c r="M1640" t="s">
        <v>6605</v>
      </c>
      <c r="N1640" t="s">
        <v>87</v>
      </c>
      <c r="O1640" s="1">
        <v>45839</v>
      </c>
      <c r="P1640" t="s">
        <v>6606</v>
      </c>
      <c r="R1640" t="s">
        <v>1867</v>
      </c>
      <c r="S1640" t="s">
        <v>439</v>
      </c>
      <c r="T1640" t="s">
        <v>71</v>
      </c>
      <c r="V1640" t="s">
        <v>72</v>
      </c>
      <c r="W1640" t="b">
        <v>0</v>
      </c>
      <c r="Y1640">
        <v>0</v>
      </c>
      <c r="Z1640">
        <v>0</v>
      </c>
      <c r="AA1640">
        <v>0</v>
      </c>
      <c r="AB1640">
        <v>0</v>
      </c>
      <c r="AC1640" t="b">
        <v>0</v>
      </c>
      <c r="AF1640" t="b">
        <v>0</v>
      </c>
      <c r="AG1640" t="s">
        <v>73</v>
      </c>
      <c r="AI1640" t="s">
        <v>1868</v>
      </c>
      <c r="AJ1640" t="s">
        <v>6606</v>
      </c>
      <c r="AK1640" t="b">
        <v>0</v>
      </c>
      <c r="AL1640" t="b">
        <v>0</v>
      </c>
      <c r="AO1640" t="s">
        <v>75</v>
      </c>
      <c r="AQ1640" t="s">
        <v>105</v>
      </c>
      <c r="AR1640" t="s">
        <v>106</v>
      </c>
      <c r="AS1640" t="s">
        <v>72</v>
      </c>
      <c r="AT1640">
        <v>0</v>
      </c>
      <c r="AU1640" t="b">
        <v>0</v>
      </c>
      <c r="AV1640" t="s">
        <v>107</v>
      </c>
      <c r="AW1640" t="s">
        <v>439</v>
      </c>
      <c r="AY1640" t="s">
        <v>108</v>
      </c>
      <c r="BA1640" t="b">
        <v>0</v>
      </c>
    </row>
    <row r="1641" spans="1:58" x14ac:dyDescent="0.35">
      <c r="A1641" t="s">
        <v>6607</v>
      </c>
      <c r="B1641">
        <v>46203.738969999999</v>
      </c>
      <c r="C1641" t="s">
        <v>59</v>
      </c>
      <c r="D1641" t="s">
        <v>60</v>
      </c>
      <c r="E1641" t="s">
        <v>61</v>
      </c>
      <c r="G1641" t="s">
        <v>6591</v>
      </c>
      <c r="H1641" t="s">
        <v>6592</v>
      </c>
      <c r="I1641" t="s">
        <v>6593</v>
      </c>
      <c r="K1641" t="s">
        <v>6592</v>
      </c>
      <c r="L1641" t="s">
        <v>6608</v>
      </c>
      <c r="M1641" t="s">
        <v>6609</v>
      </c>
      <c r="N1641" t="s">
        <v>87</v>
      </c>
      <c r="O1641" s="1">
        <v>45839</v>
      </c>
      <c r="P1641" t="s">
        <v>6610</v>
      </c>
      <c r="R1641" t="s">
        <v>1867</v>
      </c>
      <c r="S1641" t="s">
        <v>439</v>
      </c>
      <c r="T1641" t="s">
        <v>71</v>
      </c>
      <c r="V1641" t="s">
        <v>72</v>
      </c>
      <c r="W1641" t="b">
        <v>0</v>
      </c>
      <c r="Y1641">
        <v>1</v>
      </c>
      <c r="Z1641">
        <v>0</v>
      </c>
      <c r="AA1641">
        <v>0</v>
      </c>
      <c r="AB1641">
        <v>0</v>
      </c>
      <c r="AC1641" t="b">
        <v>1</v>
      </c>
      <c r="AF1641" t="b">
        <v>0</v>
      </c>
      <c r="AG1641" t="s">
        <v>73</v>
      </c>
      <c r="AI1641" t="s">
        <v>1868</v>
      </c>
      <c r="AJ1641" t="s">
        <v>6610</v>
      </c>
      <c r="AK1641" t="b">
        <v>0</v>
      </c>
      <c r="AL1641" t="b">
        <v>0</v>
      </c>
      <c r="AO1641" t="s">
        <v>75</v>
      </c>
      <c r="AQ1641" t="s">
        <v>105</v>
      </c>
      <c r="AR1641" t="s">
        <v>106</v>
      </c>
      <c r="AS1641" t="s">
        <v>72</v>
      </c>
      <c r="AT1641">
        <v>0</v>
      </c>
      <c r="AU1641" t="b">
        <v>0</v>
      </c>
      <c r="AV1641" t="s">
        <v>107</v>
      </c>
      <c r="AW1641" t="s">
        <v>439</v>
      </c>
      <c r="AY1641" t="s">
        <v>108</v>
      </c>
      <c r="BA1641" t="b">
        <v>0</v>
      </c>
    </row>
    <row r="1642" spans="1:58" x14ac:dyDescent="0.35">
      <c r="A1642" t="s">
        <v>6611</v>
      </c>
      <c r="B1642">
        <v>46203.738969999999</v>
      </c>
      <c r="C1642" t="s">
        <v>59</v>
      </c>
      <c r="D1642" t="s">
        <v>60</v>
      </c>
      <c r="E1642" t="s">
        <v>61</v>
      </c>
      <c r="G1642" t="s">
        <v>6591</v>
      </c>
      <c r="H1642" t="s">
        <v>6592</v>
      </c>
      <c r="I1642" t="s">
        <v>6593</v>
      </c>
      <c r="K1642" t="s">
        <v>6592</v>
      </c>
      <c r="L1642" t="s">
        <v>2421</v>
      </c>
      <c r="M1642" t="s">
        <v>2422</v>
      </c>
      <c r="N1642" t="s">
        <v>87</v>
      </c>
      <c r="O1642" s="1">
        <v>45839</v>
      </c>
      <c r="P1642" t="s">
        <v>6612</v>
      </c>
      <c r="R1642" t="s">
        <v>1867</v>
      </c>
      <c r="S1642" t="s">
        <v>439</v>
      </c>
      <c r="T1642" t="s">
        <v>71</v>
      </c>
      <c r="V1642" t="s">
        <v>72</v>
      </c>
      <c r="W1642" t="b">
        <v>0</v>
      </c>
      <c r="Y1642">
        <v>0</v>
      </c>
      <c r="Z1642">
        <v>0</v>
      </c>
      <c r="AA1642">
        <v>0</v>
      </c>
      <c r="AB1642">
        <v>0</v>
      </c>
      <c r="AC1642" t="b">
        <v>0</v>
      </c>
      <c r="AF1642" t="b">
        <v>0</v>
      </c>
      <c r="AG1642" t="s">
        <v>73</v>
      </c>
      <c r="AI1642" t="s">
        <v>1868</v>
      </c>
      <c r="AJ1642" t="s">
        <v>6612</v>
      </c>
      <c r="AK1642" t="b">
        <v>0</v>
      </c>
      <c r="AL1642" t="b">
        <v>0</v>
      </c>
      <c r="AO1642" t="s">
        <v>75</v>
      </c>
      <c r="AQ1642" t="s">
        <v>6613</v>
      </c>
      <c r="AR1642" t="s">
        <v>6614</v>
      </c>
      <c r="AS1642" t="s">
        <v>91</v>
      </c>
      <c r="AT1642">
        <v>0.92500000000000004</v>
      </c>
      <c r="AU1642" t="b">
        <v>0</v>
      </c>
      <c r="AV1642" t="s">
        <v>92</v>
      </c>
      <c r="AW1642" t="s">
        <v>439</v>
      </c>
      <c r="AX1642" t="s">
        <v>6615</v>
      </c>
      <c r="AY1642" t="s">
        <v>81</v>
      </c>
      <c r="AZ1642" t="s">
        <v>82</v>
      </c>
      <c r="BA1642" t="b">
        <v>1</v>
      </c>
      <c r="BB1642">
        <v>0</v>
      </c>
      <c r="BC1642">
        <v>0</v>
      </c>
      <c r="BD1642">
        <v>0</v>
      </c>
      <c r="BE1642">
        <v>0</v>
      </c>
      <c r="BF1642" t="s">
        <v>94</v>
      </c>
    </row>
    <row r="1643" spans="1:58" x14ac:dyDescent="0.35">
      <c r="A1643" t="s">
        <v>6616</v>
      </c>
      <c r="B1643">
        <v>46203.738969999999</v>
      </c>
      <c r="C1643" t="s">
        <v>59</v>
      </c>
      <c r="D1643" t="s">
        <v>60</v>
      </c>
      <c r="E1643" t="s">
        <v>61</v>
      </c>
      <c r="G1643" t="s">
        <v>6591</v>
      </c>
      <c r="H1643" t="s">
        <v>6592</v>
      </c>
      <c r="I1643" t="s">
        <v>6593</v>
      </c>
      <c r="K1643" t="s">
        <v>6592</v>
      </c>
      <c r="L1643" t="s">
        <v>6617</v>
      </c>
      <c r="M1643" t="s">
        <v>6618</v>
      </c>
      <c r="N1643" t="s">
        <v>87</v>
      </c>
      <c r="O1643" s="1">
        <v>45839</v>
      </c>
      <c r="P1643" t="s">
        <v>6619</v>
      </c>
      <c r="R1643" t="s">
        <v>1867</v>
      </c>
      <c r="S1643" t="s">
        <v>439</v>
      </c>
      <c r="T1643" t="s">
        <v>71</v>
      </c>
      <c r="V1643" t="s">
        <v>72</v>
      </c>
      <c r="W1643" t="b">
        <v>0</v>
      </c>
      <c r="Y1643">
        <v>0</v>
      </c>
      <c r="Z1643">
        <v>0</v>
      </c>
      <c r="AA1643">
        <v>0</v>
      </c>
      <c r="AB1643">
        <v>0</v>
      </c>
      <c r="AC1643" t="b">
        <v>1</v>
      </c>
      <c r="AF1643" t="b">
        <v>0</v>
      </c>
      <c r="AG1643" t="s">
        <v>73</v>
      </c>
      <c r="AI1643" t="s">
        <v>1868</v>
      </c>
      <c r="AJ1643" t="s">
        <v>6619</v>
      </c>
      <c r="AK1643" t="b">
        <v>0</v>
      </c>
      <c r="AL1643" t="b">
        <v>0</v>
      </c>
      <c r="AO1643" t="s">
        <v>75</v>
      </c>
      <c r="AQ1643" t="s">
        <v>127</v>
      </c>
      <c r="AR1643" t="s">
        <v>128</v>
      </c>
      <c r="AS1643" t="s">
        <v>72</v>
      </c>
      <c r="AT1643">
        <v>0.95</v>
      </c>
      <c r="AU1643" t="b">
        <v>0</v>
      </c>
      <c r="AV1643" t="s">
        <v>92</v>
      </c>
      <c r="AW1643" t="s">
        <v>439</v>
      </c>
      <c r="AX1643" t="s">
        <v>6620</v>
      </c>
      <c r="AY1643" t="s">
        <v>81</v>
      </c>
      <c r="AZ1643" t="s">
        <v>82</v>
      </c>
      <c r="BA1643" t="b">
        <v>1</v>
      </c>
      <c r="BB1643">
        <v>0</v>
      </c>
      <c r="BC1643">
        <v>0</v>
      </c>
      <c r="BD1643">
        <v>0.28499999999999998</v>
      </c>
      <c r="BE1643">
        <v>14.25</v>
      </c>
      <c r="BF1643" t="s">
        <v>94</v>
      </c>
    </row>
    <row r="1644" spans="1:58" x14ac:dyDescent="0.35">
      <c r="A1644" s="3" t="s">
        <v>6621</v>
      </c>
      <c r="B1644">
        <v>46203.738969999999</v>
      </c>
      <c r="C1644" t="s">
        <v>59</v>
      </c>
      <c r="D1644" t="s">
        <v>60</v>
      </c>
      <c r="E1644" t="s">
        <v>61</v>
      </c>
      <c r="G1644" t="s">
        <v>6591</v>
      </c>
      <c r="H1644" t="s">
        <v>6592</v>
      </c>
      <c r="I1644" t="s">
        <v>6593</v>
      </c>
      <c r="K1644" t="s">
        <v>6592</v>
      </c>
      <c r="L1644" t="s">
        <v>6622</v>
      </c>
      <c r="M1644" t="s">
        <v>6623</v>
      </c>
      <c r="N1644" t="s">
        <v>87</v>
      </c>
      <c r="O1644" s="1">
        <v>45839</v>
      </c>
      <c r="P1644" t="s">
        <v>6624</v>
      </c>
      <c r="R1644" t="s">
        <v>1867</v>
      </c>
      <c r="S1644" t="s">
        <v>439</v>
      </c>
      <c r="T1644" t="s">
        <v>71</v>
      </c>
      <c r="V1644" t="s">
        <v>72</v>
      </c>
      <c r="W1644" t="b">
        <v>0</v>
      </c>
      <c r="Y1644">
        <v>0</v>
      </c>
      <c r="Z1644">
        <v>0</v>
      </c>
      <c r="AA1644">
        <v>0</v>
      </c>
      <c r="AB1644">
        <v>0</v>
      </c>
      <c r="AC1644" t="b">
        <v>1</v>
      </c>
      <c r="AF1644" t="b">
        <v>0</v>
      </c>
      <c r="AG1644" t="s">
        <v>73</v>
      </c>
      <c r="AI1644" t="s">
        <v>1868</v>
      </c>
      <c r="AJ1644" t="s">
        <v>6624</v>
      </c>
      <c r="AK1644" t="b">
        <v>0</v>
      </c>
      <c r="AL1644" t="b">
        <v>0</v>
      </c>
      <c r="AO1644" t="s">
        <v>75</v>
      </c>
      <c r="AQ1644" t="s">
        <v>191</v>
      </c>
      <c r="AR1644" t="s">
        <v>6625</v>
      </c>
      <c r="AS1644" t="s">
        <v>78</v>
      </c>
      <c r="AT1644">
        <v>0.875</v>
      </c>
      <c r="AU1644" t="b">
        <v>0</v>
      </c>
      <c r="AV1644" t="s">
        <v>92</v>
      </c>
      <c r="AW1644" t="s">
        <v>439</v>
      </c>
      <c r="AX1644" t="s">
        <v>6626</v>
      </c>
      <c r="AY1644" t="s">
        <v>81</v>
      </c>
      <c r="AZ1644" t="s">
        <v>82</v>
      </c>
      <c r="BA1644" t="b">
        <v>1</v>
      </c>
      <c r="BB1644">
        <v>0</v>
      </c>
      <c r="BC1644">
        <v>0</v>
      </c>
      <c r="BD1644">
        <v>0.875</v>
      </c>
      <c r="BE1644">
        <v>43.75</v>
      </c>
      <c r="BF1644" t="s">
        <v>83</v>
      </c>
    </row>
    <row r="1645" spans="1:58" x14ac:dyDescent="0.35">
      <c r="A1645" t="s">
        <v>6627</v>
      </c>
      <c r="B1645">
        <v>46203.738969999999</v>
      </c>
      <c r="C1645" t="s">
        <v>59</v>
      </c>
      <c r="D1645" t="s">
        <v>60</v>
      </c>
      <c r="E1645" t="s">
        <v>61</v>
      </c>
      <c r="G1645" t="s">
        <v>6591</v>
      </c>
      <c r="H1645" t="s">
        <v>6592</v>
      </c>
      <c r="I1645" t="s">
        <v>6593</v>
      </c>
      <c r="K1645" t="s">
        <v>6592</v>
      </c>
      <c r="L1645" t="s">
        <v>6628</v>
      </c>
      <c r="M1645" t="s">
        <v>6629</v>
      </c>
      <c r="N1645" t="s">
        <v>87</v>
      </c>
      <c r="O1645" s="1">
        <v>45839</v>
      </c>
      <c r="P1645" t="s">
        <v>6630</v>
      </c>
      <c r="R1645" t="s">
        <v>1867</v>
      </c>
      <c r="S1645" t="s">
        <v>439</v>
      </c>
      <c r="T1645" t="s">
        <v>71</v>
      </c>
      <c r="V1645" t="s">
        <v>72</v>
      </c>
      <c r="W1645" t="b">
        <v>0</v>
      </c>
      <c r="Y1645">
        <v>0</v>
      </c>
      <c r="Z1645">
        <v>0</v>
      </c>
      <c r="AA1645">
        <v>0</v>
      </c>
      <c r="AB1645">
        <v>0</v>
      </c>
      <c r="AC1645" t="b">
        <v>0</v>
      </c>
      <c r="AF1645" t="b">
        <v>0</v>
      </c>
      <c r="AG1645" t="s">
        <v>73</v>
      </c>
      <c r="AI1645" t="s">
        <v>1868</v>
      </c>
      <c r="AJ1645" t="s">
        <v>6630</v>
      </c>
      <c r="AK1645" t="b">
        <v>0</v>
      </c>
      <c r="AL1645" t="b">
        <v>0</v>
      </c>
      <c r="AO1645" t="s">
        <v>75</v>
      </c>
      <c r="AQ1645" t="s">
        <v>212</v>
      </c>
      <c r="AR1645" t="s">
        <v>2292</v>
      </c>
      <c r="AS1645" t="s">
        <v>91</v>
      </c>
      <c r="AT1645">
        <v>0.95</v>
      </c>
      <c r="AU1645" t="b">
        <v>0</v>
      </c>
      <c r="AV1645" t="s">
        <v>92</v>
      </c>
      <c r="AW1645" t="s">
        <v>439</v>
      </c>
      <c r="AX1645" t="s">
        <v>6631</v>
      </c>
      <c r="AY1645" t="s">
        <v>81</v>
      </c>
      <c r="AZ1645" t="s">
        <v>82</v>
      </c>
      <c r="BA1645" t="b">
        <v>1</v>
      </c>
      <c r="BB1645">
        <v>0</v>
      </c>
      <c r="BC1645">
        <v>0</v>
      </c>
      <c r="BD1645">
        <v>0</v>
      </c>
      <c r="BE1645">
        <v>0</v>
      </c>
      <c r="BF1645" t="s">
        <v>94</v>
      </c>
    </row>
    <row r="1646" spans="1:58" x14ac:dyDescent="0.35">
      <c r="A1646" t="s">
        <v>6632</v>
      </c>
      <c r="B1646">
        <v>46203.738969999999</v>
      </c>
      <c r="C1646" t="s">
        <v>59</v>
      </c>
      <c r="D1646" t="s">
        <v>60</v>
      </c>
      <c r="E1646" t="s">
        <v>61</v>
      </c>
      <c r="G1646" t="s">
        <v>6591</v>
      </c>
      <c r="H1646" t="s">
        <v>6592</v>
      </c>
      <c r="I1646" t="s">
        <v>6593</v>
      </c>
      <c r="K1646" t="s">
        <v>6592</v>
      </c>
      <c r="L1646" t="s">
        <v>6633</v>
      </c>
      <c r="M1646" t="s">
        <v>6634</v>
      </c>
      <c r="N1646" t="s">
        <v>87</v>
      </c>
      <c r="O1646" s="1">
        <v>45839</v>
      </c>
      <c r="P1646" t="s">
        <v>6635</v>
      </c>
      <c r="R1646" t="s">
        <v>1867</v>
      </c>
      <c r="S1646" t="s">
        <v>439</v>
      </c>
      <c r="T1646" t="s">
        <v>71</v>
      </c>
      <c r="V1646" t="s">
        <v>72</v>
      </c>
      <c r="W1646" t="b">
        <v>0</v>
      </c>
      <c r="Y1646">
        <v>1</v>
      </c>
      <c r="Z1646">
        <v>0</v>
      </c>
      <c r="AA1646">
        <v>0</v>
      </c>
      <c r="AB1646">
        <v>0</v>
      </c>
      <c r="AC1646" t="b">
        <v>1</v>
      </c>
      <c r="AF1646" t="b">
        <v>0</v>
      </c>
      <c r="AG1646" t="s">
        <v>73</v>
      </c>
      <c r="AI1646" t="s">
        <v>1868</v>
      </c>
      <c r="AJ1646" t="s">
        <v>6635</v>
      </c>
      <c r="AK1646" t="b">
        <v>0</v>
      </c>
      <c r="AL1646" t="b">
        <v>0</v>
      </c>
      <c r="AO1646" t="s">
        <v>75</v>
      </c>
      <c r="AP1646" t="s">
        <v>253</v>
      </c>
      <c r="AQ1646" t="s">
        <v>105</v>
      </c>
      <c r="AR1646" t="s">
        <v>160</v>
      </c>
      <c r="AS1646" t="s">
        <v>78</v>
      </c>
      <c r="AT1646">
        <v>0.95</v>
      </c>
      <c r="AU1646" t="b">
        <v>1</v>
      </c>
      <c r="AV1646" t="s">
        <v>92</v>
      </c>
      <c r="AW1646" t="s">
        <v>439</v>
      </c>
      <c r="AY1646" t="s">
        <v>108</v>
      </c>
      <c r="BA1646" t="b">
        <v>0</v>
      </c>
    </row>
    <row r="1647" spans="1:58" x14ac:dyDescent="0.35">
      <c r="A1647" t="s">
        <v>6636</v>
      </c>
      <c r="B1647">
        <v>46203.738969999999</v>
      </c>
      <c r="C1647" t="s">
        <v>59</v>
      </c>
      <c r="D1647" t="s">
        <v>60</v>
      </c>
      <c r="E1647" t="s">
        <v>61</v>
      </c>
      <c r="G1647" t="s">
        <v>6591</v>
      </c>
      <c r="H1647" t="s">
        <v>6592</v>
      </c>
      <c r="I1647" t="s">
        <v>6593</v>
      </c>
      <c r="K1647" t="s">
        <v>6592</v>
      </c>
      <c r="L1647" t="s">
        <v>6637</v>
      </c>
      <c r="M1647" t="s">
        <v>6638</v>
      </c>
      <c r="N1647" t="s">
        <v>87</v>
      </c>
      <c r="O1647" s="1">
        <v>45839</v>
      </c>
      <c r="P1647" t="s">
        <v>6639</v>
      </c>
      <c r="R1647" t="s">
        <v>1867</v>
      </c>
      <c r="S1647" t="s">
        <v>439</v>
      </c>
      <c r="T1647" t="s">
        <v>71</v>
      </c>
      <c r="V1647" t="s">
        <v>72</v>
      </c>
      <c r="W1647" t="b">
        <v>0</v>
      </c>
      <c r="Y1647">
        <v>0</v>
      </c>
      <c r="Z1647">
        <v>0</v>
      </c>
      <c r="AA1647">
        <v>0</v>
      </c>
      <c r="AB1647">
        <v>0</v>
      </c>
      <c r="AC1647" t="b">
        <v>0</v>
      </c>
      <c r="AF1647" t="b">
        <v>0</v>
      </c>
      <c r="AG1647" t="s">
        <v>73</v>
      </c>
      <c r="AI1647" t="s">
        <v>1868</v>
      </c>
      <c r="AJ1647" t="s">
        <v>6639</v>
      </c>
      <c r="AK1647" t="b">
        <v>0</v>
      </c>
      <c r="AL1647" t="b">
        <v>0</v>
      </c>
      <c r="AO1647" t="s">
        <v>75</v>
      </c>
      <c r="AQ1647" t="s">
        <v>212</v>
      </c>
      <c r="AR1647" t="s">
        <v>6640</v>
      </c>
      <c r="AS1647" t="s">
        <v>91</v>
      </c>
      <c r="AT1647">
        <v>0.7</v>
      </c>
      <c r="AU1647" t="b">
        <v>0</v>
      </c>
      <c r="AV1647" t="s">
        <v>92</v>
      </c>
      <c r="AW1647" t="s">
        <v>439</v>
      </c>
      <c r="AX1647" t="s">
        <v>6641</v>
      </c>
      <c r="AY1647" t="s">
        <v>81</v>
      </c>
      <c r="AZ1647" t="s">
        <v>82</v>
      </c>
      <c r="BA1647" t="b">
        <v>1</v>
      </c>
      <c r="BB1647">
        <v>0</v>
      </c>
      <c r="BC1647">
        <v>0</v>
      </c>
      <c r="BD1647">
        <v>0</v>
      </c>
      <c r="BE1647">
        <v>0</v>
      </c>
      <c r="BF1647" t="s">
        <v>94</v>
      </c>
    </row>
    <row r="1648" spans="1:58" x14ac:dyDescent="0.35">
      <c r="A1648" t="s">
        <v>6642</v>
      </c>
      <c r="B1648">
        <v>46203.738969999999</v>
      </c>
      <c r="C1648" t="s">
        <v>59</v>
      </c>
      <c r="D1648" t="s">
        <v>60</v>
      </c>
      <c r="E1648" t="s">
        <v>61</v>
      </c>
      <c r="G1648" t="s">
        <v>6591</v>
      </c>
      <c r="H1648" t="s">
        <v>6592</v>
      </c>
      <c r="I1648" t="s">
        <v>6593</v>
      </c>
      <c r="K1648" t="s">
        <v>6592</v>
      </c>
      <c r="L1648" t="s">
        <v>6643</v>
      </c>
      <c r="M1648" t="s">
        <v>6644</v>
      </c>
      <c r="N1648" t="s">
        <v>87</v>
      </c>
      <c r="O1648" s="1">
        <v>45839</v>
      </c>
      <c r="P1648" t="s">
        <v>6645</v>
      </c>
      <c r="R1648" t="s">
        <v>1867</v>
      </c>
      <c r="S1648" t="s">
        <v>439</v>
      </c>
      <c r="T1648" t="s">
        <v>71</v>
      </c>
      <c r="V1648" t="s">
        <v>72</v>
      </c>
      <c r="W1648" t="b">
        <v>0</v>
      </c>
      <c r="Y1648">
        <v>1</v>
      </c>
      <c r="Z1648">
        <v>0</v>
      </c>
      <c r="AA1648">
        <v>0</v>
      </c>
      <c r="AB1648">
        <v>0</v>
      </c>
      <c r="AC1648" t="b">
        <v>0</v>
      </c>
      <c r="AF1648" t="b">
        <v>0</v>
      </c>
      <c r="AG1648" t="s">
        <v>73</v>
      </c>
      <c r="AI1648" t="s">
        <v>1868</v>
      </c>
      <c r="AJ1648" t="s">
        <v>6645</v>
      </c>
      <c r="AK1648" t="b">
        <v>0</v>
      </c>
      <c r="AL1648" t="b">
        <v>0</v>
      </c>
      <c r="AO1648" t="s">
        <v>75</v>
      </c>
      <c r="AQ1648" t="s">
        <v>550</v>
      </c>
      <c r="AR1648" t="s">
        <v>6646</v>
      </c>
      <c r="AS1648" t="s">
        <v>78</v>
      </c>
      <c r="AT1648">
        <v>0.9</v>
      </c>
      <c r="AU1648" t="b">
        <v>0</v>
      </c>
      <c r="AV1648" t="s">
        <v>92</v>
      </c>
      <c r="AW1648" t="s">
        <v>439</v>
      </c>
      <c r="AX1648" t="s">
        <v>6647</v>
      </c>
      <c r="AY1648" t="s">
        <v>81</v>
      </c>
      <c r="AZ1648" t="s">
        <v>82</v>
      </c>
      <c r="BA1648" t="b">
        <v>1</v>
      </c>
      <c r="BB1648">
        <v>0.405465108108164</v>
      </c>
      <c r="BC1648">
        <v>1.29</v>
      </c>
      <c r="BD1648">
        <v>0.9</v>
      </c>
      <c r="BE1648">
        <v>45.65</v>
      </c>
      <c r="BF1648" t="s">
        <v>83</v>
      </c>
    </row>
    <row r="1649" spans="1:58" x14ac:dyDescent="0.35">
      <c r="A1649" t="s">
        <v>6648</v>
      </c>
      <c r="B1649">
        <v>46203.738969999999</v>
      </c>
      <c r="C1649" t="s">
        <v>59</v>
      </c>
      <c r="D1649" t="s">
        <v>60</v>
      </c>
      <c r="E1649" t="s">
        <v>61</v>
      </c>
      <c r="G1649" t="s">
        <v>6591</v>
      </c>
      <c r="H1649" t="s">
        <v>6592</v>
      </c>
      <c r="I1649" t="s">
        <v>6593</v>
      </c>
      <c r="K1649" t="s">
        <v>6592</v>
      </c>
      <c r="L1649" t="s">
        <v>6649</v>
      </c>
      <c r="M1649" t="s">
        <v>6650</v>
      </c>
      <c r="N1649" t="s">
        <v>87</v>
      </c>
      <c r="O1649" s="1">
        <v>45839</v>
      </c>
      <c r="P1649" t="s">
        <v>6651</v>
      </c>
      <c r="R1649" t="s">
        <v>1867</v>
      </c>
      <c r="S1649" t="s">
        <v>439</v>
      </c>
      <c r="T1649" t="s">
        <v>71</v>
      </c>
      <c r="V1649" t="s">
        <v>72</v>
      </c>
      <c r="W1649" t="b">
        <v>0</v>
      </c>
      <c r="Y1649">
        <v>1</v>
      </c>
      <c r="Z1649">
        <v>0</v>
      </c>
      <c r="AA1649">
        <v>0</v>
      </c>
      <c r="AB1649">
        <v>0</v>
      </c>
      <c r="AC1649" t="b">
        <v>0</v>
      </c>
      <c r="AF1649" t="b">
        <v>0</v>
      </c>
      <c r="AG1649" t="s">
        <v>73</v>
      </c>
      <c r="AI1649" t="s">
        <v>1868</v>
      </c>
      <c r="AJ1649" t="s">
        <v>6651</v>
      </c>
      <c r="AK1649" t="b">
        <v>0</v>
      </c>
      <c r="AL1649" t="b">
        <v>0</v>
      </c>
      <c r="AO1649" t="s">
        <v>75</v>
      </c>
      <c r="AQ1649" t="s">
        <v>142</v>
      </c>
      <c r="AR1649" t="s">
        <v>1101</v>
      </c>
      <c r="AS1649" t="s">
        <v>72</v>
      </c>
      <c r="AT1649">
        <v>0.85</v>
      </c>
      <c r="AU1649" t="b">
        <v>0</v>
      </c>
      <c r="AV1649" t="s">
        <v>79</v>
      </c>
      <c r="AW1649" t="s">
        <v>439</v>
      </c>
      <c r="AX1649" t="s">
        <v>6652</v>
      </c>
      <c r="AY1649" t="s">
        <v>81</v>
      </c>
      <c r="AZ1649" t="s">
        <v>82</v>
      </c>
      <c r="BA1649" t="b">
        <v>1</v>
      </c>
      <c r="BB1649">
        <v>0.405465108108164</v>
      </c>
      <c r="BC1649">
        <v>1.29</v>
      </c>
      <c r="BD1649">
        <v>0.255</v>
      </c>
      <c r="BE1649">
        <v>13.4</v>
      </c>
      <c r="BF1649" t="s">
        <v>94</v>
      </c>
    </row>
    <row r="1650" spans="1:58" x14ac:dyDescent="0.35">
      <c r="A1650" t="s">
        <v>6653</v>
      </c>
      <c r="B1650">
        <v>46203.738969999999</v>
      </c>
      <c r="C1650" t="s">
        <v>59</v>
      </c>
      <c r="D1650" t="s">
        <v>60</v>
      </c>
      <c r="E1650" t="s">
        <v>61</v>
      </c>
      <c r="G1650" t="s">
        <v>6591</v>
      </c>
      <c r="H1650" t="s">
        <v>6592</v>
      </c>
      <c r="I1650" t="s">
        <v>6593</v>
      </c>
      <c r="K1650" t="s">
        <v>6592</v>
      </c>
      <c r="L1650" t="s">
        <v>6654</v>
      </c>
      <c r="M1650" t="s">
        <v>6655</v>
      </c>
      <c r="N1650" t="s">
        <v>87</v>
      </c>
      <c r="O1650" s="1">
        <v>45839</v>
      </c>
      <c r="P1650" t="s">
        <v>6656</v>
      </c>
      <c r="R1650" t="s">
        <v>1867</v>
      </c>
      <c r="S1650" t="s">
        <v>439</v>
      </c>
      <c r="T1650" t="s">
        <v>71</v>
      </c>
      <c r="V1650" t="s">
        <v>72</v>
      </c>
      <c r="W1650" t="b">
        <v>0</v>
      </c>
      <c r="Y1650">
        <v>0</v>
      </c>
      <c r="Z1650">
        <v>0</v>
      </c>
      <c r="AA1650">
        <v>0</v>
      </c>
      <c r="AB1650">
        <v>0</v>
      </c>
      <c r="AC1650" t="b">
        <v>0</v>
      </c>
      <c r="AF1650" t="b">
        <v>0</v>
      </c>
      <c r="AG1650" t="s">
        <v>73</v>
      </c>
      <c r="AI1650" t="s">
        <v>1868</v>
      </c>
      <c r="AJ1650" t="s">
        <v>6656</v>
      </c>
      <c r="AK1650" t="b">
        <v>0</v>
      </c>
      <c r="AL1650" t="b">
        <v>0</v>
      </c>
      <c r="AO1650" t="s">
        <v>75</v>
      </c>
      <c r="AQ1650" t="s">
        <v>127</v>
      </c>
      <c r="AR1650" t="s">
        <v>2033</v>
      </c>
      <c r="AS1650" t="s">
        <v>78</v>
      </c>
      <c r="AT1650">
        <v>0.8</v>
      </c>
      <c r="AU1650" t="b">
        <v>0</v>
      </c>
      <c r="AV1650" t="s">
        <v>92</v>
      </c>
      <c r="AW1650" t="s">
        <v>439</v>
      </c>
      <c r="AX1650" t="s">
        <v>6657</v>
      </c>
      <c r="AY1650" t="s">
        <v>81</v>
      </c>
      <c r="AZ1650" t="s">
        <v>82</v>
      </c>
      <c r="BA1650" t="b">
        <v>1</v>
      </c>
      <c r="BB1650">
        <v>0</v>
      </c>
      <c r="BC1650">
        <v>0</v>
      </c>
      <c r="BD1650">
        <v>0.8</v>
      </c>
      <c r="BE1650">
        <v>40</v>
      </c>
      <c r="BF1650" t="s">
        <v>83</v>
      </c>
    </row>
    <row r="1651" spans="1:58" x14ac:dyDescent="0.35">
      <c r="A1651" s="3" t="s">
        <v>6658</v>
      </c>
      <c r="B1651">
        <v>46203.738969999999</v>
      </c>
      <c r="C1651" t="s">
        <v>59</v>
      </c>
      <c r="D1651" t="s">
        <v>60</v>
      </c>
      <c r="E1651" t="s">
        <v>61</v>
      </c>
      <c r="G1651" t="s">
        <v>6591</v>
      </c>
      <c r="H1651" t="s">
        <v>6592</v>
      </c>
      <c r="I1651" t="s">
        <v>6593</v>
      </c>
      <c r="K1651" t="s">
        <v>6592</v>
      </c>
      <c r="L1651" t="s">
        <v>6659</v>
      </c>
      <c r="M1651" t="s">
        <v>6660</v>
      </c>
      <c r="N1651" t="s">
        <v>87</v>
      </c>
      <c r="O1651" s="1">
        <v>45839</v>
      </c>
      <c r="P1651" t="s">
        <v>6661</v>
      </c>
      <c r="R1651" t="s">
        <v>1867</v>
      </c>
      <c r="S1651" t="s">
        <v>439</v>
      </c>
      <c r="T1651" t="s">
        <v>71</v>
      </c>
      <c r="V1651" t="s">
        <v>72</v>
      </c>
      <c r="W1651" t="b">
        <v>0</v>
      </c>
      <c r="Y1651">
        <v>0</v>
      </c>
      <c r="Z1651">
        <v>0</v>
      </c>
      <c r="AA1651">
        <v>0</v>
      </c>
      <c r="AB1651">
        <v>0</v>
      </c>
      <c r="AC1651" t="b">
        <v>1</v>
      </c>
      <c r="AF1651" t="b">
        <v>0</v>
      </c>
      <c r="AG1651" t="s">
        <v>73</v>
      </c>
      <c r="AI1651" t="s">
        <v>1868</v>
      </c>
      <c r="AJ1651" t="s">
        <v>6661</v>
      </c>
      <c r="AK1651" t="b">
        <v>0</v>
      </c>
      <c r="AL1651" t="b">
        <v>0</v>
      </c>
      <c r="AO1651" t="s">
        <v>100</v>
      </c>
    </row>
    <row r="1652" spans="1:58" x14ac:dyDescent="0.35">
      <c r="A1652" t="s">
        <v>6662</v>
      </c>
      <c r="B1652">
        <v>46203.738969999999</v>
      </c>
      <c r="C1652" t="s">
        <v>59</v>
      </c>
      <c r="D1652" t="s">
        <v>60</v>
      </c>
      <c r="E1652" t="s">
        <v>61</v>
      </c>
      <c r="G1652" t="s">
        <v>6591</v>
      </c>
      <c r="H1652" t="s">
        <v>6592</v>
      </c>
      <c r="I1652" t="s">
        <v>6593</v>
      </c>
      <c r="K1652" t="s">
        <v>6592</v>
      </c>
      <c r="L1652" t="s">
        <v>6663</v>
      </c>
      <c r="M1652" t="s">
        <v>6664</v>
      </c>
      <c r="N1652" t="s">
        <v>87</v>
      </c>
      <c r="O1652" s="1">
        <v>45839</v>
      </c>
      <c r="P1652" t="s">
        <v>6665</v>
      </c>
      <c r="R1652" t="s">
        <v>1867</v>
      </c>
      <c r="S1652" t="s">
        <v>439</v>
      </c>
      <c r="T1652" t="s">
        <v>71</v>
      </c>
      <c r="V1652" t="s">
        <v>72</v>
      </c>
      <c r="W1652" t="b">
        <v>0</v>
      </c>
      <c r="Y1652">
        <v>0</v>
      </c>
      <c r="Z1652">
        <v>0</v>
      </c>
      <c r="AA1652">
        <v>0</v>
      </c>
      <c r="AB1652">
        <v>0</v>
      </c>
      <c r="AC1652" t="b">
        <v>1</v>
      </c>
      <c r="AF1652" t="b">
        <v>0</v>
      </c>
      <c r="AG1652" t="s">
        <v>73</v>
      </c>
      <c r="AI1652" t="s">
        <v>1868</v>
      </c>
      <c r="AJ1652" t="s">
        <v>6665</v>
      </c>
      <c r="AK1652" t="b">
        <v>0</v>
      </c>
      <c r="AL1652" t="b">
        <v>1</v>
      </c>
      <c r="AM1652" t="s">
        <v>1561</v>
      </c>
      <c r="AN1652">
        <v>0.93759999999999999</v>
      </c>
      <c r="AO1652" t="s">
        <v>100</v>
      </c>
    </row>
    <row r="1653" spans="1:58" x14ac:dyDescent="0.35">
      <c r="A1653" t="s">
        <v>6666</v>
      </c>
      <c r="B1653">
        <v>46203.738969999999</v>
      </c>
      <c r="C1653" t="s">
        <v>59</v>
      </c>
      <c r="D1653" t="s">
        <v>60</v>
      </c>
      <c r="E1653" t="s">
        <v>61</v>
      </c>
      <c r="G1653" t="s">
        <v>6591</v>
      </c>
      <c r="H1653" t="s">
        <v>6592</v>
      </c>
      <c r="I1653" t="s">
        <v>6593</v>
      </c>
      <c r="K1653" t="s">
        <v>6592</v>
      </c>
      <c r="L1653" t="s">
        <v>2018</v>
      </c>
      <c r="M1653" t="s">
        <v>2019</v>
      </c>
      <c r="N1653" t="s">
        <v>87</v>
      </c>
      <c r="O1653" s="1">
        <v>45839</v>
      </c>
      <c r="P1653" t="s">
        <v>6667</v>
      </c>
      <c r="R1653" t="s">
        <v>1867</v>
      </c>
      <c r="S1653" t="s">
        <v>439</v>
      </c>
      <c r="T1653" t="s">
        <v>71</v>
      </c>
      <c r="V1653" t="s">
        <v>72</v>
      </c>
      <c r="W1653" t="b">
        <v>0</v>
      </c>
      <c r="Y1653">
        <v>1</v>
      </c>
      <c r="Z1653">
        <v>0</v>
      </c>
      <c r="AA1653">
        <v>0</v>
      </c>
      <c r="AB1653">
        <v>0</v>
      </c>
      <c r="AC1653" t="b">
        <v>0</v>
      </c>
      <c r="AF1653" t="b">
        <v>0</v>
      </c>
      <c r="AG1653" t="s">
        <v>73</v>
      </c>
      <c r="AI1653" t="s">
        <v>1868</v>
      </c>
      <c r="AJ1653" t="s">
        <v>6667</v>
      </c>
      <c r="AK1653" t="b">
        <v>0</v>
      </c>
      <c r="AL1653" t="b">
        <v>0</v>
      </c>
      <c r="AO1653" t="s">
        <v>75</v>
      </c>
      <c r="AQ1653" t="s">
        <v>127</v>
      </c>
      <c r="AR1653" t="s">
        <v>2033</v>
      </c>
      <c r="AS1653" t="s">
        <v>78</v>
      </c>
      <c r="AT1653">
        <v>0.8</v>
      </c>
      <c r="AU1653" t="b">
        <v>0</v>
      </c>
      <c r="AV1653" t="s">
        <v>92</v>
      </c>
      <c r="AW1653" t="s">
        <v>439</v>
      </c>
      <c r="AX1653" t="s">
        <v>6668</v>
      </c>
      <c r="AY1653" t="s">
        <v>81</v>
      </c>
      <c r="AZ1653" t="s">
        <v>82</v>
      </c>
      <c r="BA1653" t="b">
        <v>1</v>
      </c>
      <c r="BB1653">
        <v>0.69314718055994495</v>
      </c>
      <c r="BC1653">
        <v>2.21</v>
      </c>
      <c r="BD1653">
        <v>0.8</v>
      </c>
      <c r="BE1653">
        <v>41.11</v>
      </c>
      <c r="BF1653" t="s">
        <v>83</v>
      </c>
    </row>
    <row r="1654" spans="1:58" ht="87" x14ac:dyDescent="0.35">
      <c r="A1654" t="s">
        <v>6669</v>
      </c>
      <c r="B1654">
        <v>46203.738969999999</v>
      </c>
      <c r="C1654" t="s">
        <v>59</v>
      </c>
      <c r="D1654" t="s">
        <v>60</v>
      </c>
      <c r="E1654" t="s">
        <v>61</v>
      </c>
      <c r="G1654" t="s">
        <v>6591</v>
      </c>
      <c r="H1654" t="s">
        <v>6592</v>
      </c>
      <c r="I1654" t="s">
        <v>6593</v>
      </c>
      <c r="K1654" t="s">
        <v>6592</v>
      </c>
      <c r="L1654" t="s">
        <v>6670</v>
      </c>
      <c r="M1654" t="s">
        <v>6671</v>
      </c>
      <c r="N1654" t="s">
        <v>87</v>
      </c>
      <c r="O1654" s="1">
        <v>45839</v>
      </c>
      <c r="P1654" s="2" t="s">
        <v>6672</v>
      </c>
      <c r="R1654" t="s">
        <v>1867</v>
      </c>
      <c r="S1654" t="s">
        <v>439</v>
      </c>
      <c r="T1654" t="s">
        <v>71</v>
      </c>
      <c r="V1654" t="s">
        <v>72</v>
      </c>
      <c r="W1654" t="b">
        <v>0</v>
      </c>
      <c r="Y1654">
        <v>1</v>
      </c>
      <c r="Z1654">
        <v>0</v>
      </c>
      <c r="AA1654">
        <v>0</v>
      </c>
      <c r="AB1654">
        <v>0</v>
      </c>
      <c r="AC1654" t="b">
        <v>1</v>
      </c>
      <c r="AF1654" t="b">
        <v>0</v>
      </c>
      <c r="AG1654" t="s">
        <v>73</v>
      </c>
      <c r="AI1654" t="s">
        <v>1868</v>
      </c>
      <c r="AJ1654" s="2" t="s">
        <v>6672</v>
      </c>
      <c r="AK1654" t="b">
        <v>0</v>
      </c>
      <c r="AL1654" t="b">
        <v>0</v>
      </c>
      <c r="AO1654" t="s">
        <v>75</v>
      </c>
      <c r="AP1654" t="s">
        <v>345</v>
      </c>
      <c r="AQ1654" t="s">
        <v>550</v>
      </c>
      <c r="AR1654" t="s">
        <v>6673</v>
      </c>
      <c r="AS1654" t="s">
        <v>78</v>
      </c>
      <c r="AT1654">
        <v>0.9</v>
      </c>
      <c r="AU1654" t="b">
        <v>0</v>
      </c>
      <c r="AV1654" t="s">
        <v>92</v>
      </c>
      <c r="AW1654" t="s">
        <v>439</v>
      </c>
      <c r="AX1654" t="s">
        <v>6674</v>
      </c>
      <c r="AY1654" t="s">
        <v>81</v>
      </c>
      <c r="AZ1654" t="s">
        <v>82</v>
      </c>
      <c r="BA1654" t="b">
        <v>1</v>
      </c>
      <c r="BB1654">
        <v>0.405465108108164</v>
      </c>
      <c r="BC1654">
        <v>1.29</v>
      </c>
      <c r="BD1654">
        <v>0.9</v>
      </c>
      <c r="BE1654">
        <v>45.65</v>
      </c>
      <c r="BF1654" t="s">
        <v>83</v>
      </c>
    </row>
    <row r="1655" spans="1:58" x14ac:dyDescent="0.35">
      <c r="A1655" t="s">
        <v>6675</v>
      </c>
      <c r="B1655">
        <v>46203.738969999999</v>
      </c>
      <c r="C1655" t="s">
        <v>59</v>
      </c>
      <c r="D1655" t="s">
        <v>60</v>
      </c>
      <c r="E1655" t="s">
        <v>61</v>
      </c>
      <c r="G1655" t="s">
        <v>6591</v>
      </c>
      <c r="H1655" t="s">
        <v>6592</v>
      </c>
      <c r="I1655" t="s">
        <v>6593</v>
      </c>
      <c r="K1655" t="s">
        <v>6592</v>
      </c>
      <c r="L1655" t="s">
        <v>6676</v>
      </c>
      <c r="M1655" t="s">
        <v>6677</v>
      </c>
      <c r="N1655" t="s">
        <v>87</v>
      </c>
      <c r="O1655" s="1">
        <v>45839</v>
      </c>
      <c r="P1655" t="s">
        <v>6678</v>
      </c>
      <c r="R1655" t="s">
        <v>1867</v>
      </c>
      <c r="S1655" t="s">
        <v>439</v>
      </c>
      <c r="T1655" t="s">
        <v>71</v>
      </c>
      <c r="V1655" t="s">
        <v>72</v>
      </c>
      <c r="W1655" t="b">
        <v>0</v>
      </c>
      <c r="Y1655">
        <v>1</v>
      </c>
      <c r="Z1655">
        <v>0</v>
      </c>
      <c r="AA1655">
        <v>0</v>
      </c>
      <c r="AB1655">
        <v>0</v>
      </c>
      <c r="AC1655" t="b">
        <v>1</v>
      </c>
      <c r="AF1655" t="b">
        <v>0</v>
      </c>
      <c r="AG1655" t="s">
        <v>73</v>
      </c>
      <c r="AI1655" t="s">
        <v>1868</v>
      </c>
      <c r="AJ1655" t="s">
        <v>6678</v>
      </c>
      <c r="AK1655" t="b">
        <v>0</v>
      </c>
      <c r="AL1655" t="b">
        <v>0</v>
      </c>
      <c r="AO1655" t="s">
        <v>75</v>
      </c>
      <c r="AQ1655" t="s">
        <v>127</v>
      </c>
      <c r="AR1655" t="s">
        <v>680</v>
      </c>
      <c r="AS1655" t="s">
        <v>91</v>
      </c>
      <c r="AT1655">
        <v>0.95</v>
      </c>
      <c r="AU1655" t="b">
        <v>0</v>
      </c>
      <c r="AV1655" t="s">
        <v>92</v>
      </c>
      <c r="AW1655" t="s">
        <v>439</v>
      </c>
      <c r="AX1655" t="s">
        <v>6679</v>
      </c>
      <c r="AY1655" t="s">
        <v>81</v>
      </c>
      <c r="AZ1655" t="s">
        <v>82</v>
      </c>
      <c r="BA1655" t="b">
        <v>1</v>
      </c>
      <c r="BB1655">
        <v>0.69314718055994495</v>
      </c>
      <c r="BC1655">
        <v>2.21</v>
      </c>
      <c r="BD1655">
        <v>0</v>
      </c>
      <c r="BE1655">
        <v>1.1000000000000001</v>
      </c>
      <c r="BF1655" t="s">
        <v>94</v>
      </c>
    </row>
    <row r="1656" spans="1:58" x14ac:dyDescent="0.35">
      <c r="A1656" t="s">
        <v>6680</v>
      </c>
      <c r="B1656">
        <v>46203.738969999999</v>
      </c>
      <c r="C1656" t="s">
        <v>59</v>
      </c>
      <c r="D1656" t="s">
        <v>60</v>
      </c>
      <c r="E1656" t="s">
        <v>61</v>
      </c>
      <c r="G1656" t="s">
        <v>6591</v>
      </c>
      <c r="H1656" t="s">
        <v>6592</v>
      </c>
      <c r="I1656" t="s">
        <v>6593</v>
      </c>
      <c r="K1656" t="s">
        <v>6592</v>
      </c>
      <c r="L1656" t="s">
        <v>6681</v>
      </c>
      <c r="M1656" t="s">
        <v>6682</v>
      </c>
      <c r="N1656" t="s">
        <v>87</v>
      </c>
      <c r="O1656" s="1">
        <v>45839</v>
      </c>
      <c r="P1656" t="s">
        <v>6683</v>
      </c>
      <c r="R1656" t="s">
        <v>1867</v>
      </c>
      <c r="S1656" t="s">
        <v>439</v>
      </c>
      <c r="T1656" t="s">
        <v>71</v>
      </c>
      <c r="V1656" t="s">
        <v>72</v>
      </c>
      <c r="W1656" t="b">
        <v>0</v>
      </c>
      <c r="Y1656">
        <v>0</v>
      </c>
      <c r="Z1656">
        <v>0</v>
      </c>
      <c r="AA1656">
        <v>0</v>
      </c>
      <c r="AB1656">
        <v>0</v>
      </c>
      <c r="AC1656" t="b">
        <v>1</v>
      </c>
      <c r="AF1656" t="b">
        <v>0</v>
      </c>
      <c r="AG1656" t="s">
        <v>73</v>
      </c>
      <c r="AI1656" t="s">
        <v>1868</v>
      </c>
      <c r="AJ1656" t="s">
        <v>6683</v>
      </c>
      <c r="AK1656" t="b">
        <v>0</v>
      </c>
      <c r="AL1656" t="b">
        <v>0</v>
      </c>
      <c r="AO1656" t="s">
        <v>75</v>
      </c>
      <c r="AQ1656" t="s">
        <v>212</v>
      </c>
      <c r="AR1656" t="s">
        <v>213</v>
      </c>
      <c r="AS1656" t="s">
        <v>72</v>
      </c>
      <c r="AT1656">
        <v>0.95</v>
      </c>
      <c r="AU1656" t="b">
        <v>0</v>
      </c>
      <c r="AV1656" t="s">
        <v>92</v>
      </c>
      <c r="AW1656" t="s">
        <v>439</v>
      </c>
      <c r="AX1656" t="s">
        <v>6684</v>
      </c>
      <c r="AY1656" t="s">
        <v>81</v>
      </c>
      <c r="AZ1656" t="s">
        <v>82</v>
      </c>
      <c r="BA1656" t="b">
        <v>1</v>
      </c>
      <c r="BB1656">
        <v>0</v>
      </c>
      <c r="BC1656">
        <v>0</v>
      </c>
      <c r="BD1656">
        <v>0.28499999999999998</v>
      </c>
      <c r="BE1656">
        <v>14.25</v>
      </c>
      <c r="BF1656" t="s">
        <v>94</v>
      </c>
    </row>
    <row r="1657" spans="1:58" x14ac:dyDescent="0.35">
      <c r="A1657" t="s">
        <v>6680</v>
      </c>
      <c r="B1657">
        <v>46203.738969999999</v>
      </c>
      <c r="C1657" t="s">
        <v>59</v>
      </c>
      <c r="D1657" t="s">
        <v>60</v>
      </c>
      <c r="E1657" t="s">
        <v>61</v>
      </c>
      <c r="G1657" t="s">
        <v>6591</v>
      </c>
      <c r="H1657" t="s">
        <v>6592</v>
      </c>
      <c r="I1657" t="s">
        <v>6593</v>
      </c>
      <c r="K1657" t="s">
        <v>6592</v>
      </c>
      <c r="L1657" t="s">
        <v>6681</v>
      </c>
      <c r="M1657" t="s">
        <v>6682</v>
      </c>
      <c r="N1657" t="s">
        <v>87</v>
      </c>
      <c r="O1657" s="1">
        <v>45839</v>
      </c>
      <c r="P1657" t="s">
        <v>6683</v>
      </c>
      <c r="R1657" t="s">
        <v>1867</v>
      </c>
      <c r="S1657" t="s">
        <v>439</v>
      </c>
      <c r="T1657" t="s">
        <v>71</v>
      </c>
      <c r="V1657" t="s">
        <v>72</v>
      </c>
      <c r="W1657" t="b">
        <v>0</v>
      </c>
      <c r="Y1657">
        <v>0</v>
      </c>
      <c r="Z1657">
        <v>0</v>
      </c>
      <c r="AA1657">
        <v>0</v>
      </c>
      <c r="AB1657">
        <v>0</v>
      </c>
      <c r="AC1657" t="b">
        <v>1</v>
      </c>
      <c r="AF1657" t="b">
        <v>0</v>
      </c>
      <c r="AG1657" t="s">
        <v>73</v>
      </c>
      <c r="AI1657" t="s">
        <v>1868</v>
      </c>
      <c r="AJ1657" t="s">
        <v>6683</v>
      </c>
      <c r="AK1657" t="b">
        <v>0</v>
      </c>
      <c r="AL1657" t="b">
        <v>0</v>
      </c>
      <c r="AO1657" t="s">
        <v>75</v>
      </c>
      <c r="AQ1657" t="s">
        <v>212</v>
      </c>
      <c r="AR1657" t="s">
        <v>213</v>
      </c>
      <c r="AS1657" t="s">
        <v>72</v>
      </c>
      <c r="AT1657">
        <v>0.95</v>
      </c>
      <c r="AU1657" t="b">
        <v>0</v>
      </c>
      <c r="AV1657" t="s">
        <v>92</v>
      </c>
      <c r="AW1657" t="s">
        <v>318</v>
      </c>
      <c r="AX1657" t="s">
        <v>6685</v>
      </c>
      <c r="AY1657" t="s">
        <v>81</v>
      </c>
      <c r="AZ1657" t="s">
        <v>82</v>
      </c>
      <c r="BA1657" t="b">
        <v>1</v>
      </c>
      <c r="BB1657">
        <v>0</v>
      </c>
      <c r="BC1657">
        <v>0</v>
      </c>
      <c r="BD1657">
        <v>0.28499999999999998</v>
      </c>
      <c r="BE1657">
        <v>14.25</v>
      </c>
      <c r="BF1657" t="s">
        <v>94</v>
      </c>
    </row>
    <row r="1658" spans="1:58" x14ac:dyDescent="0.35">
      <c r="A1658" t="s">
        <v>6686</v>
      </c>
      <c r="B1658">
        <v>46203.738969999999</v>
      </c>
      <c r="C1658" t="s">
        <v>59</v>
      </c>
      <c r="D1658" t="s">
        <v>60</v>
      </c>
      <c r="E1658" t="s">
        <v>61</v>
      </c>
      <c r="G1658" t="s">
        <v>6591</v>
      </c>
      <c r="H1658" t="s">
        <v>6592</v>
      </c>
      <c r="I1658" t="s">
        <v>6593</v>
      </c>
      <c r="K1658" t="s">
        <v>6592</v>
      </c>
      <c r="L1658" t="s">
        <v>6687</v>
      </c>
      <c r="M1658" t="s">
        <v>6688</v>
      </c>
      <c r="N1658" t="s">
        <v>87</v>
      </c>
      <c r="O1658" s="1">
        <v>45839</v>
      </c>
      <c r="P1658" t="s">
        <v>6689</v>
      </c>
      <c r="R1658" t="s">
        <v>1867</v>
      </c>
      <c r="S1658" t="s">
        <v>439</v>
      </c>
      <c r="T1658" t="s">
        <v>71</v>
      </c>
      <c r="V1658" t="s">
        <v>72</v>
      </c>
      <c r="W1658" t="b">
        <v>0</v>
      </c>
      <c r="Y1658">
        <v>0</v>
      </c>
      <c r="Z1658">
        <v>0</v>
      </c>
      <c r="AA1658">
        <v>0</v>
      </c>
      <c r="AB1658">
        <v>0</v>
      </c>
      <c r="AC1658" t="b">
        <v>1</v>
      </c>
      <c r="AF1658" t="b">
        <v>0</v>
      </c>
      <c r="AG1658" t="s">
        <v>73</v>
      </c>
      <c r="AI1658" t="s">
        <v>1868</v>
      </c>
      <c r="AJ1658" t="s">
        <v>6689</v>
      </c>
      <c r="AK1658" t="b">
        <v>0</v>
      </c>
      <c r="AL1658" t="b">
        <v>0</v>
      </c>
      <c r="AO1658" t="s">
        <v>75</v>
      </c>
      <c r="AQ1658" t="s">
        <v>153</v>
      </c>
      <c r="AR1658" t="s">
        <v>6690</v>
      </c>
      <c r="AS1658" t="s">
        <v>72</v>
      </c>
      <c r="AT1658">
        <v>0.7</v>
      </c>
      <c r="AU1658" t="b">
        <v>0</v>
      </c>
      <c r="AV1658" t="s">
        <v>92</v>
      </c>
      <c r="AW1658" t="s">
        <v>439</v>
      </c>
      <c r="AX1658" t="s">
        <v>6691</v>
      </c>
      <c r="AY1658" t="s">
        <v>81</v>
      </c>
      <c r="AZ1658" t="s">
        <v>82</v>
      </c>
      <c r="BA1658" t="b">
        <v>1</v>
      </c>
      <c r="BB1658">
        <v>0</v>
      </c>
      <c r="BC1658">
        <v>0</v>
      </c>
      <c r="BD1658">
        <v>0.21</v>
      </c>
      <c r="BE1658">
        <v>10.5</v>
      </c>
      <c r="BF1658" t="s">
        <v>94</v>
      </c>
    </row>
    <row r="1659" spans="1:58" x14ac:dyDescent="0.35">
      <c r="A1659" t="s">
        <v>6692</v>
      </c>
      <c r="B1659">
        <v>46203.738969999999</v>
      </c>
      <c r="C1659" t="s">
        <v>59</v>
      </c>
      <c r="D1659" t="s">
        <v>60</v>
      </c>
      <c r="E1659" t="s">
        <v>61</v>
      </c>
      <c r="G1659" t="s">
        <v>6591</v>
      </c>
      <c r="H1659" t="s">
        <v>6592</v>
      </c>
      <c r="I1659" t="s">
        <v>6593</v>
      </c>
      <c r="K1659" t="s">
        <v>6592</v>
      </c>
      <c r="L1659" t="s">
        <v>6693</v>
      </c>
      <c r="M1659" t="s">
        <v>6694</v>
      </c>
      <c r="N1659" t="s">
        <v>87</v>
      </c>
      <c r="O1659" s="1">
        <v>45839</v>
      </c>
      <c r="P1659" t="s">
        <v>6695</v>
      </c>
      <c r="R1659" t="s">
        <v>1867</v>
      </c>
      <c r="S1659" t="s">
        <v>439</v>
      </c>
      <c r="T1659" t="s">
        <v>71</v>
      </c>
      <c r="V1659" t="s">
        <v>72</v>
      </c>
      <c r="W1659" t="b">
        <v>0</v>
      </c>
      <c r="Y1659">
        <v>0</v>
      </c>
      <c r="Z1659">
        <v>0</v>
      </c>
      <c r="AA1659">
        <v>0</v>
      </c>
      <c r="AB1659">
        <v>0</v>
      </c>
      <c r="AC1659" t="b">
        <v>1</v>
      </c>
      <c r="AF1659" t="b">
        <v>0</v>
      </c>
      <c r="AG1659" t="s">
        <v>73</v>
      </c>
      <c r="AI1659" t="s">
        <v>1868</v>
      </c>
      <c r="AJ1659" t="s">
        <v>6695</v>
      </c>
      <c r="AK1659" t="b">
        <v>0</v>
      </c>
      <c r="AL1659" t="b">
        <v>0</v>
      </c>
      <c r="AO1659" t="s">
        <v>75</v>
      </c>
      <c r="AQ1659" t="s">
        <v>127</v>
      </c>
      <c r="AR1659" t="s">
        <v>6696</v>
      </c>
      <c r="AS1659" t="s">
        <v>72</v>
      </c>
      <c r="AT1659">
        <v>0.8</v>
      </c>
      <c r="AU1659" t="b">
        <v>0</v>
      </c>
      <c r="AV1659" t="s">
        <v>92</v>
      </c>
      <c r="AW1659" t="s">
        <v>439</v>
      </c>
      <c r="AX1659" t="s">
        <v>6697</v>
      </c>
      <c r="AY1659" t="s">
        <v>81</v>
      </c>
      <c r="AZ1659" t="s">
        <v>82</v>
      </c>
      <c r="BA1659" t="b">
        <v>1</v>
      </c>
      <c r="BB1659">
        <v>0</v>
      </c>
      <c r="BC1659">
        <v>0</v>
      </c>
      <c r="BD1659">
        <v>0.24</v>
      </c>
      <c r="BE1659">
        <v>12</v>
      </c>
      <c r="BF1659" t="s">
        <v>94</v>
      </c>
    </row>
    <row r="1660" spans="1:58" x14ac:dyDescent="0.35">
      <c r="A1660" t="s">
        <v>6698</v>
      </c>
      <c r="B1660">
        <v>46203.738969999999</v>
      </c>
      <c r="C1660" t="s">
        <v>59</v>
      </c>
      <c r="D1660" t="s">
        <v>60</v>
      </c>
      <c r="E1660" t="s">
        <v>61</v>
      </c>
      <c r="G1660" t="s">
        <v>6591</v>
      </c>
      <c r="H1660" t="s">
        <v>6592</v>
      </c>
      <c r="I1660" t="s">
        <v>6593</v>
      </c>
      <c r="K1660" t="s">
        <v>6592</v>
      </c>
      <c r="L1660" t="s">
        <v>6699</v>
      </c>
      <c r="M1660" t="s">
        <v>6700</v>
      </c>
      <c r="N1660" t="s">
        <v>87</v>
      </c>
      <c r="O1660" s="1">
        <v>45839</v>
      </c>
      <c r="P1660" t="s">
        <v>6701</v>
      </c>
      <c r="R1660" t="s">
        <v>1867</v>
      </c>
      <c r="S1660" t="s">
        <v>439</v>
      </c>
      <c r="T1660" t="s">
        <v>71</v>
      </c>
      <c r="V1660" t="s">
        <v>72</v>
      </c>
      <c r="W1660" t="b">
        <v>0</v>
      </c>
      <c r="Y1660">
        <v>0</v>
      </c>
      <c r="Z1660">
        <v>0</v>
      </c>
      <c r="AA1660">
        <v>0</v>
      </c>
      <c r="AB1660">
        <v>0</v>
      </c>
      <c r="AC1660" t="b">
        <v>1</v>
      </c>
      <c r="AF1660" t="b">
        <v>0</v>
      </c>
      <c r="AG1660" t="s">
        <v>73</v>
      </c>
      <c r="AI1660" t="s">
        <v>1868</v>
      </c>
      <c r="AJ1660" t="s">
        <v>6701</v>
      </c>
      <c r="AK1660" t="b">
        <v>0</v>
      </c>
      <c r="AL1660" t="b">
        <v>0</v>
      </c>
      <c r="AO1660" t="s">
        <v>100</v>
      </c>
    </row>
    <row r="1661" spans="1:58" x14ac:dyDescent="0.35">
      <c r="A1661" t="s">
        <v>6702</v>
      </c>
      <c r="B1661">
        <v>46203.738969999999</v>
      </c>
      <c r="C1661" t="s">
        <v>59</v>
      </c>
      <c r="D1661" t="s">
        <v>60</v>
      </c>
      <c r="E1661" t="s">
        <v>61</v>
      </c>
      <c r="G1661" t="s">
        <v>6591</v>
      </c>
      <c r="H1661" t="s">
        <v>6592</v>
      </c>
      <c r="I1661" t="s">
        <v>6593</v>
      </c>
      <c r="K1661" t="s">
        <v>6592</v>
      </c>
      <c r="L1661" t="s">
        <v>6703</v>
      </c>
      <c r="M1661" t="s">
        <v>6704</v>
      </c>
      <c r="N1661" t="s">
        <v>87</v>
      </c>
      <c r="O1661" s="1">
        <v>45839</v>
      </c>
      <c r="P1661" t="s">
        <v>6705</v>
      </c>
      <c r="R1661" t="s">
        <v>1867</v>
      </c>
      <c r="S1661" t="s">
        <v>439</v>
      </c>
      <c r="T1661" t="s">
        <v>71</v>
      </c>
      <c r="V1661" t="s">
        <v>72</v>
      </c>
      <c r="W1661" t="b">
        <v>0</v>
      </c>
      <c r="Y1661">
        <v>1</v>
      </c>
      <c r="Z1661">
        <v>0</v>
      </c>
      <c r="AA1661">
        <v>0</v>
      </c>
      <c r="AB1661">
        <v>0</v>
      </c>
      <c r="AC1661" t="b">
        <v>1</v>
      </c>
      <c r="AF1661" t="b">
        <v>0</v>
      </c>
      <c r="AG1661" t="s">
        <v>73</v>
      </c>
      <c r="AI1661" t="s">
        <v>1868</v>
      </c>
      <c r="AJ1661" t="s">
        <v>6705</v>
      </c>
      <c r="AK1661" t="b">
        <v>0</v>
      </c>
      <c r="AL1661" t="b">
        <v>0</v>
      </c>
      <c r="AO1661" t="s">
        <v>75</v>
      </c>
      <c r="AP1661" t="s">
        <v>6706</v>
      </c>
      <c r="AQ1661" t="s">
        <v>6707</v>
      </c>
      <c r="AR1661" t="s">
        <v>6708</v>
      </c>
      <c r="AS1661" t="s">
        <v>78</v>
      </c>
      <c r="AT1661">
        <v>0.83299999999999996</v>
      </c>
      <c r="AU1661" t="b">
        <v>1</v>
      </c>
      <c r="AV1661" t="s">
        <v>92</v>
      </c>
      <c r="AW1661" t="s">
        <v>439</v>
      </c>
      <c r="AX1661" t="s">
        <v>6709</v>
      </c>
      <c r="AY1661" t="s">
        <v>81</v>
      </c>
      <c r="AZ1661" t="s">
        <v>82</v>
      </c>
      <c r="BA1661" t="b">
        <v>1</v>
      </c>
      <c r="BB1661">
        <v>0.28768207245178001</v>
      </c>
      <c r="BC1661">
        <v>0.92</v>
      </c>
      <c r="BD1661">
        <v>0.83299999999999996</v>
      </c>
      <c r="BE1661">
        <v>42.11</v>
      </c>
      <c r="BF1661" t="s">
        <v>83</v>
      </c>
    </row>
    <row r="1662" spans="1:58" x14ac:dyDescent="0.35">
      <c r="A1662" t="s">
        <v>6710</v>
      </c>
      <c r="B1662">
        <v>46203.738969999999</v>
      </c>
      <c r="C1662" t="s">
        <v>59</v>
      </c>
      <c r="D1662" t="s">
        <v>60</v>
      </c>
      <c r="E1662" t="s">
        <v>61</v>
      </c>
      <c r="G1662" t="s">
        <v>6591</v>
      </c>
      <c r="H1662" t="s">
        <v>6592</v>
      </c>
      <c r="I1662" t="s">
        <v>6593</v>
      </c>
      <c r="K1662" t="s">
        <v>6592</v>
      </c>
      <c r="L1662" t="s">
        <v>6711</v>
      </c>
      <c r="M1662" t="s">
        <v>6712</v>
      </c>
      <c r="N1662" t="s">
        <v>87</v>
      </c>
      <c r="O1662" s="1">
        <v>45839</v>
      </c>
      <c r="P1662" t="s">
        <v>6713</v>
      </c>
      <c r="R1662" t="s">
        <v>1867</v>
      </c>
      <c r="S1662" t="s">
        <v>439</v>
      </c>
      <c r="T1662" t="s">
        <v>71</v>
      </c>
      <c r="V1662" t="s">
        <v>72</v>
      </c>
      <c r="W1662" t="b">
        <v>0</v>
      </c>
      <c r="Y1662">
        <v>0</v>
      </c>
      <c r="Z1662">
        <v>0</v>
      </c>
      <c r="AA1662">
        <v>0</v>
      </c>
      <c r="AB1662">
        <v>0</v>
      </c>
      <c r="AC1662" t="b">
        <v>1</v>
      </c>
      <c r="AF1662" t="b">
        <v>0</v>
      </c>
      <c r="AG1662" t="s">
        <v>73</v>
      </c>
      <c r="AI1662" t="s">
        <v>1868</v>
      </c>
      <c r="AJ1662" t="s">
        <v>6713</v>
      </c>
      <c r="AK1662" t="b">
        <v>0</v>
      </c>
      <c r="AL1662" t="b">
        <v>0</v>
      </c>
      <c r="AO1662" t="s">
        <v>75</v>
      </c>
      <c r="AQ1662" t="s">
        <v>6714</v>
      </c>
      <c r="AR1662" t="s">
        <v>6715</v>
      </c>
      <c r="AS1662" t="s">
        <v>78</v>
      </c>
      <c r="AT1662">
        <v>0.84</v>
      </c>
      <c r="AU1662" t="b">
        <v>0</v>
      </c>
      <c r="AV1662" t="s">
        <v>79</v>
      </c>
      <c r="AW1662" t="s">
        <v>439</v>
      </c>
      <c r="AX1662" t="s">
        <v>6716</v>
      </c>
      <c r="AY1662" t="s">
        <v>81</v>
      </c>
      <c r="AZ1662" t="s">
        <v>82</v>
      </c>
      <c r="BA1662" t="b">
        <v>1</v>
      </c>
      <c r="BB1662">
        <v>0</v>
      </c>
      <c r="BC1662">
        <v>0</v>
      </c>
      <c r="BD1662">
        <v>0.84</v>
      </c>
      <c r="BE1662">
        <v>42</v>
      </c>
      <c r="BF1662" t="s">
        <v>83</v>
      </c>
    </row>
    <row r="1663" spans="1:58" x14ac:dyDescent="0.35">
      <c r="A1663" t="s">
        <v>6717</v>
      </c>
      <c r="B1663">
        <v>46203.738969999999</v>
      </c>
      <c r="C1663" t="s">
        <v>59</v>
      </c>
      <c r="D1663" t="s">
        <v>60</v>
      </c>
      <c r="E1663" t="s">
        <v>61</v>
      </c>
      <c r="G1663" t="s">
        <v>6591</v>
      </c>
      <c r="H1663" t="s">
        <v>6592</v>
      </c>
      <c r="I1663" t="s">
        <v>6593</v>
      </c>
      <c r="K1663" t="s">
        <v>6592</v>
      </c>
      <c r="L1663" t="s">
        <v>6718</v>
      </c>
      <c r="M1663" t="s">
        <v>6719</v>
      </c>
      <c r="N1663" t="s">
        <v>87</v>
      </c>
      <c r="O1663" s="1">
        <v>45839</v>
      </c>
      <c r="P1663" t="s">
        <v>6720</v>
      </c>
      <c r="R1663" t="s">
        <v>1867</v>
      </c>
      <c r="S1663" t="s">
        <v>439</v>
      </c>
      <c r="T1663" t="s">
        <v>71</v>
      </c>
      <c r="V1663" t="s">
        <v>72</v>
      </c>
      <c r="W1663" t="b">
        <v>0</v>
      </c>
      <c r="Y1663">
        <v>0</v>
      </c>
      <c r="Z1663">
        <v>0</v>
      </c>
      <c r="AA1663">
        <v>0</v>
      </c>
      <c r="AB1663">
        <v>0</v>
      </c>
      <c r="AC1663" t="b">
        <v>1</v>
      </c>
      <c r="AF1663" t="b">
        <v>0</v>
      </c>
      <c r="AG1663" t="s">
        <v>73</v>
      </c>
      <c r="AI1663" t="s">
        <v>1868</v>
      </c>
      <c r="AJ1663" t="s">
        <v>6720</v>
      </c>
      <c r="AK1663" t="b">
        <v>0</v>
      </c>
      <c r="AL1663" t="b">
        <v>0</v>
      </c>
      <c r="AO1663" t="s">
        <v>100</v>
      </c>
    </row>
    <row r="1664" spans="1:58" x14ac:dyDescent="0.35">
      <c r="A1664" t="s">
        <v>6721</v>
      </c>
      <c r="B1664">
        <v>46203.738969999999</v>
      </c>
      <c r="C1664" t="s">
        <v>59</v>
      </c>
      <c r="D1664" t="s">
        <v>60</v>
      </c>
      <c r="E1664" t="s">
        <v>61</v>
      </c>
      <c r="G1664" t="s">
        <v>6591</v>
      </c>
      <c r="H1664" t="s">
        <v>6592</v>
      </c>
      <c r="I1664" t="s">
        <v>6593</v>
      </c>
      <c r="K1664" t="s">
        <v>6592</v>
      </c>
      <c r="L1664" t="s">
        <v>6722</v>
      </c>
      <c r="M1664" t="s">
        <v>6723</v>
      </c>
      <c r="N1664" t="s">
        <v>87</v>
      </c>
      <c r="O1664" s="1">
        <v>45839</v>
      </c>
      <c r="P1664" t="s">
        <v>6724</v>
      </c>
      <c r="R1664" t="s">
        <v>1867</v>
      </c>
      <c r="S1664" t="s">
        <v>439</v>
      </c>
      <c r="T1664" t="s">
        <v>71</v>
      </c>
      <c r="U1664" t="s">
        <v>153</v>
      </c>
      <c r="V1664" t="s">
        <v>72</v>
      </c>
      <c r="W1664" t="b">
        <v>0</v>
      </c>
      <c r="Y1664">
        <v>0</v>
      </c>
      <c r="Z1664">
        <v>0</v>
      </c>
      <c r="AA1664">
        <v>0</v>
      </c>
      <c r="AB1664">
        <v>0</v>
      </c>
      <c r="AC1664" t="b">
        <v>1</v>
      </c>
      <c r="AF1664" t="b">
        <v>0</v>
      </c>
      <c r="AG1664" t="s">
        <v>73</v>
      </c>
      <c r="AI1664" t="s">
        <v>1868</v>
      </c>
      <c r="AJ1664" t="s">
        <v>6724</v>
      </c>
      <c r="AK1664" t="b">
        <v>0</v>
      </c>
      <c r="AL1664" t="b">
        <v>0</v>
      </c>
      <c r="AO1664" t="s">
        <v>75</v>
      </c>
      <c r="AQ1664" t="s">
        <v>212</v>
      </c>
      <c r="AR1664" t="s">
        <v>238</v>
      </c>
      <c r="AS1664" t="s">
        <v>78</v>
      </c>
      <c r="AT1664">
        <v>0.95</v>
      </c>
      <c r="AU1664" t="b">
        <v>0</v>
      </c>
      <c r="AV1664" t="s">
        <v>92</v>
      </c>
      <c r="AW1664" t="s">
        <v>439</v>
      </c>
      <c r="AX1664" t="s">
        <v>6725</v>
      </c>
      <c r="AY1664" t="s">
        <v>81</v>
      </c>
      <c r="AZ1664" t="s">
        <v>82</v>
      </c>
      <c r="BA1664" t="b">
        <v>1</v>
      </c>
      <c r="BB1664">
        <v>0</v>
      </c>
      <c r="BC1664">
        <v>0</v>
      </c>
      <c r="BD1664">
        <v>0.95</v>
      </c>
      <c r="BE1664">
        <v>47.5</v>
      </c>
      <c r="BF1664" t="s">
        <v>83</v>
      </c>
    </row>
    <row r="1665" spans="1:58" x14ac:dyDescent="0.35">
      <c r="A1665" t="s">
        <v>6726</v>
      </c>
      <c r="B1665">
        <v>46203.738969999999</v>
      </c>
      <c r="C1665" t="s">
        <v>59</v>
      </c>
      <c r="D1665" t="s">
        <v>60</v>
      </c>
      <c r="E1665" t="s">
        <v>61</v>
      </c>
      <c r="G1665" t="s">
        <v>6591</v>
      </c>
      <c r="H1665" t="s">
        <v>6592</v>
      </c>
      <c r="I1665" t="s">
        <v>6593</v>
      </c>
      <c r="K1665" t="s">
        <v>6592</v>
      </c>
      <c r="L1665" t="s">
        <v>6727</v>
      </c>
      <c r="M1665" t="s">
        <v>6728</v>
      </c>
      <c r="N1665" t="s">
        <v>87</v>
      </c>
      <c r="O1665" s="1">
        <v>45839</v>
      </c>
      <c r="P1665" t="s">
        <v>6729</v>
      </c>
      <c r="R1665" t="s">
        <v>1867</v>
      </c>
      <c r="S1665" t="s">
        <v>439</v>
      </c>
      <c r="T1665" t="s">
        <v>71</v>
      </c>
      <c r="V1665" t="s">
        <v>72</v>
      </c>
      <c r="W1665" t="b">
        <v>0</v>
      </c>
      <c r="Y1665">
        <v>2</v>
      </c>
      <c r="Z1665">
        <v>100</v>
      </c>
      <c r="AA1665">
        <v>0</v>
      </c>
      <c r="AB1665">
        <v>0</v>
      </c>
      <c r="AC1665" t="b">
        <v>1</v>
      </c>
      <c r="AF1665" t="b">
        <v>0</v>
      </c>
      <c r="AG1665" t="s">
        <v>73</v>
      </c>
      <c r="AI1665" t="s">
        <v>1868</v>
      </c>
      <c r="AJ1665" t="s">
        <v>6729</v>
      </c>
      <c r="AK1665" t="b">
        <v>0</v>
      </c>
      <c r="AL1665" t="b">
        <v>0</v>
      </c>
      <c r="AO1665" t="s">
        <v>75</v>
      </c>
      <c r="AQ1665" t="s">
        <v>105</v>
      </c>
      <c r="AR1665" t="s">
        <v>254</v>
      </c>
      <c r="AS1665" t="s">
        <v>91</v>
      </c>
      <c r="AT1665">
        <v>0.9</v>
      </c>
      <c r="AU1665" t="b">
        <v>0</v>
      </c>
      <c r="AV1665" t="s">
        <v>92</v>
      </c>
      <c r="AW1665" t="s">
        <v>439</v>
      </c>
      <c r="AY1665" t="s">
        <v>108</v>
      </c>
      <c r="BA1665" t="b">
        <v>0</v>
      </c>
    </row>
    <row r="1666" spans="1:58" x14ac:dyDescent="0.35">
      <c r="A1666" t="s">
        <v>6730</v>
      </c>
      <c r="B1666">
        <v>46203.738969999999</v>
      </c>
      <c r="C1666" t="s">
        <v>59</v>
      </c>
      <c r="D1666" t="s">
        <v>60</v>
      </c>
      <c r="E1666" t="s">
        <v>61</v>
      </c>
      <c r="G1666" t="s">
        <v>6591</v>
      </c>
      <c r="H1666" t="s">
        <v>6592</v>
      </c>
      <c r="I1666" t="s">
        <v>6593</v>
      </c>
      <c r="K1666" t="s">
        <v>6592</v>
      </c>
      <c r="L1666" t="s">
        <v>2018</v>
      </c>
      <c r="M1666" t="s">
        <v>2019</v>
      </c>
      <c r="N1666" t="s">
        <v>87</v>
      </c>
      <c r="O1666" s="1">
        <v>45839</v>
      </c>
      <c r="P1666" t="s">
        <v>6731</v>
      </c>
      <c r="R1666" t="s">
        <v>1867</v>
      </c>
      <c r="S1666" t="s">
        <v>439</v>
      </c>
      <c r="T1666" t="s">
        <v>71</v>
      </c>
      <c r="V1666" t="s">
        <v>72</v>
      </c>
      <c r="W1666" t="b">
        <v>0</v>
      </c>
      <c r="Y1666">
        <v>0</v>
      </c>
      <c r="Z1666">
        <v>0</v>
      </c>
      <c r="AA1666">
        <v>0</v>
      </c>
      <c r="AB1666">
        <v>0</v>
      </c>
      <c r="AC1666" t="b">
        <v>0</v>
      </c>
      <c r="AF1666" t="b">
        <v>0</v>
      </c>
      <c r="AG1666" t="s">
        <v>73</v>
      </c>
      <c r="AI1666" t="s">
        <v>1868</v>
      </c>
      <c r="AJ1666" t="s">
        <v>6731</v>
      </c>
      <c r="AK1666" t="b">
        <v>0</v>
      </c>
      <c r="AL1666" t="b">
        <v>0</v>
      </c>
      <c r="AO1666" t="s">
        <v>75</v>
      </c>
      <c r="AQ1666" t="s">
        <v>6732</v>
      </c>
      <c r="AR1666" t="s">
        <v>6733</v>
      </c>
      <c r="AS1666" t="s">
        <v>78</v>
      </c>
      <c r="AT1666">
        <v>0.86699999999999999</v>
      </c>
      <c r="AU1666" t="b">
        <v>0</v>
      </c>
      <c r="AV1666" t="s">
        <v>79</v>
      </c>
      <c r="AW1666" t="s">
        <v>439</v>
      </c>
      <c r="AX1666" t="s">
        <v>6734</v>
      </c>
      <c r="AY1666" t="s">
        <v>81</v>
      </c>
      <c r="AZ1666" t="s">
        <v>82</v>
      </c>
      <c r="BA1666" t="b">
        <v>1</v>
      </c>
      <c r="BB1666">
        <v>0</v>
      </c>
      <c r="BC1666">
        <v>0</v>
      </c>
      <c r="BD1666">
        <v>0.86699999999999999</v>
      </c>
      <c r="BE1666">
        <v>43.35</v>
      </c>
      <c r="BF1666" t="s">
        <v>83</v>
      </c>
    </row>
    <row r="1667" spans="1:58" x14ac:dyDescent="0.35">
      <c r="A1667" t="s">
        <v>6735</v>
      </c>
      <c r="B1667">
        <v>46203.738969999999</v>
      </c>
      <c r="C1667" t="s">
        <v>59</v>
      </c>
      <c r="D1667" t="s">
        <v>60</v>
      </c>
      <c r="E1667" t="s">
        <v>61</v>
      </c>
      <c r="G1667" t="s">
        <v>6591</v>
      </c>
      <c r="H1667" t="s">
        <v>6592</v>
      </c>
      <c r="I1667" t="s">
        <v>6593</v>
      </c>
      <c r="K1667" t="s">
        <v>6592</v>
      </c>
      <c r="L1667" t="s">
        <v>6722</v>
      </c>
      <c r="M1667" t="s">
        <v>6723</v>
      </c>
      <c r="N1667" t="s">
        <v>87</v>
      </c>
      <c r="O1667" s="1">
        <v>45839</v>
      </c>
      <c r="P1667" t="s">
        <v>6736</v>
      </c>
      <c r="R1667" t="s">
        <v>1867</v>
      </c>
      <c r="S1667" t="s">
        <v>439</v>
      </c>
      <c r="T1667" t="s">
        <v>71</v>
      </c>
      <c r="V1667" t="s">
        <v>72</v>
      </c>
      <c r="W1667" t="b">
        <v>0</v>
      </c>
      <c r="Y1667">
        <v>0</v>
      </c>
      <c r="Z1667">
        <v>0</v>
      </c>
      <c r="AA1667">
        <v>0</v>
      </c>
      <c r="AB1667">
        <v>0</v>
      </c>
      <c r="AC1667" t="b">
        <v>1</v>
      </c>
      <c r="AF1667" t="b">
        <v>0</v>
      </c>
      <c r="AG1667" t="s">
        <v>73</v>
      </c>
      <c r="AI1667" t="s">
        <v>1868</v>
      </c>
      <c r="AJ1667" t="s">
        <v>6736</v>
      </c>
      <c r="AK1667" t="b">
        <v>0</v>
      </c>
      <c r="AL1667" t="b">
        <v>0</v>
      </c>
      <c r="AO1667" t="s">
        <v>75</v>
      </c>
      <c r="AQ1667" t="s">
        <v>212</v>
      </c>
      <c r="AR1667" t="s">
        <v>534</v>
      </c>
      <c r="AS1667" t="s">
        <v>78</v>
      </c>
      <c r="AT1667">
        <v>0.8</v>
      </c>
      <c r="AU1667" t="b">
        <v>0</v>
      </c>
      <c r="AV1667" t="s">
        <v>92</v>
      </c>
      <c r="AW1667" t="s">
        <v>439</v>
      </c>
      <c r="AX1667" t="s">
        <v>6737</v>
      </c>
      <c r="AY1667" t="s">
        <v>81</v>
      </c>
      <c r="AZ1667" t="s">
        <v>82</v>
      </c>
      <c r="BA1667" t="b">
        <v>1</v>
      </c>
      <c r="BB1667">
        <v>0</v>
      </c>
      <c r="BC1667">
        <v>0</v>
      </c>
      <c r="BD1667">
        <v>0.8</v>
      </c>
      <c r="BE1667">
        <v>40</v>
      </c>
      <c r="BF1667" t="s">
        <v>83</v>
      </c>
    </row>
    <row r="1668" spans="1:58" x14ac:dyDescent="0.35">
      <c r="A1668" t="s">
        <v>6738</v>
      </c>
      <c r="B1668">
        <v>46203.738969999999</v>
      </c>
      <c r="C1668" t="s">
        <v>59</v>
      </c>
      <c r="D1668" t="s">
        <v>60</v>
      </c>
      <c r="E1668" t="s">
        <v>61</v>
      </c>
      <c r="G1668" t="s">
        <v>6591</v>
      </c>
      <c r="H1668" t="s">
        <v>6592</v>
      </c>
      <c r="I1668" t="s">
        <v>6593</v>
      </c>
      <c r="K1668" t="s">
        <v>6592</v>
      </c>
      <c r="L1668" t="s">
        <v>6739</v>
      </c>
      <c r="M1668" t="s">
        <v>6740</v>
      </c>
      <c r="N1668" t="s">
        <v>87</v>
      </c>
      <c r="O1668" s="1">
        <v>45839</v>
      </c>
      <c r="P1668" t="s">
        <v>6741</v>
      </c>
      <c r="R1668" t="s">
        <v>1867</v>
      </c>
      <c r="S1668" t="s">
        <v>439</v>
      </c>
      <c r="T1668" t="s">
        <v>71</v>
      </c>
      <c r="V1668" t="s">
        <v>72</v>
      </c>
      <c r="W1668" t="b">
        <v>0</v>
      </c>
      <c r="Y1668">
        <v>1</v>
      </c>
      <c r="Z1668">
        <v>0</v>
      </c>
      <c r="AA1668">
        <v>0</v>
      </c>
      <c r="AB1668">
        <v>0</v>
      </c>
      <c r="AC1668" t="b">
        <v>1</v>
      </c>
      <c r="AF1668" t="b">
        <v>0</v>
      </c>
      <c r="AG1668" t="s">
        <v>73</v>
      </c>
      <c r="AI1668" t="s">
        <v>1868</v>
      </c>
      <c r="AJ1668" t="s">
        <v>6741</v>
      </c>
      <c r="AK1668" t="b">
        <v>0</v>
      </c>
      <c r="AL1668" t="b">
        <v>0</v>
      </c>
      <c r="AO1668" t="s">
        <v>75</v>
      </c>
      <c r="AQ1668" t="s">
        <v>281</v>
      </c>
      <c r="AR1668" t="s">
        <v>282</v>
      </c>
      <c r="AS1668" t="s">
        <v>91</v>
      </c>
      <c r="AT1668">
        <v>0.6</v>
      </c>
      <c r="AU1668" t="b">
        <v>0</v>
      </c>
      <c r="AV1668" t="s">
        <v>136</v>
      </c>
      <c r="AW1668" t="s">
        <v>439</v>
      </c>
      <c r="AX1668" t="s">
        <v>6742</v>
      </c>
      <c r="AY1668" t="s">
        <v>81</v>
      </c>
      <c r="AZ1668" t="s">
        <v>82</v>
      </c>
      <c r="BA1668" t="b">
        <v>1</v>
      </c>
      <c r="BB1668">
        <v>0.69314718055994495</v>
      </c>
      <c r="BC1668">
        <v>2.21</v>
      </c>
      <c r="BD1668">
        <v>0</v>
      </c>
      <c r="BE1668">
        <v>1.1000000000000001</v>
      </c>
      <c r="BF1668" t="s">
        <v>94</v>
      </c>
    </row>
    <row r="1669" spans="1:58" x14ac:dyDescent="0.35">
      <c r="A1669" t="s">
        <v>6743</v>
      </c>
      <c r="B1669">
        <v>46203.738969999999</v>
      </c>
      <c r="C1669" t="s">
        <v>59</v>
      </c>
      <c r="D1669" t="s">
        <v>60</v>
      </c>
      <c r="E1669" t="s">
        <v>61</v>
      </c>
      <c r="G1669" t="s">
        <v>6591</v>
      </c>
      <c r="H1669" t="s">
        <v>6592</v>
      </c>
      <c r="I1669" t="s">
        <v>6593</v>
      </c>
      <c r="K1669" t="s">
        <v>6592</v>
      </c>
      <c r="L1669" t="s">
        <v>6744</v>
      </c>
      <c r="M1669" t="s">
        <v>6745</v>
      </c>
      <c r="N1669" t="s">
        <v>87</v>
      </c>
      <c r="O1669" s="1">
        <v>45839</v>
      </c>
      <c r="P1669">
        <v>1</v>
      </c>
      <c r="R1669" t="s">
        <v>1867</v>
      </c>
      <c r="S1669" t="s">
        <v>439</v>
      </c>
      <c r="T1669" t="s">
        <v>71</v>
      </c>
      <c r="V1669" t="s">
        <v>72</v>
      </c>
      <c r="W1669" t="b">
        <v>0</v>
      </c>
      <c r="Y1669">
        <v>0</v>
      </c>
      <c r="Z1669">
        <v>0</v>
      </c>
      <c r="AA1669">
        <v>0</v>
      </c>
      <c r="AB1669">
        <v>0</v>
      </c>
      <c r="AC1669" t="b">
        <v>1</v>
      </c>
      <c r="AF1669" t="b">
        <v>0</v>
      </c>
      <c r="AG1669" t="s">
        <v>73</v>
      </c>
      <c r="AI1669" t="s">
        <v>1868</v>
      </c>
      <c r="AJ1669">
        <v>1</v>
      </c>
      <c r="AK1669" t="b">
        <v>0</v>
      </c>
      <c r="AL1669" t="b">
        <v>0</v>
      </c>
      <c r="AO1669" t="s">
        <v>100</v>
      </c>
    </row>
    <row r="1670" spans="1:58" x14ac:dyDescent="0.35">
      <c r="A1670" t="s">
        <v>6746</v>
      </c>
      <c r="B1670">
        <v>46203.738969999999</v>
      </c>
      <c r="C1670" t="s">
        <v>59</v>
      </c>
      <c r="D1670" t="s">
        <v>60</v>
      </c>
      <c r="E1670" t="s">
        <v>61</v>
      </c>
      <c r="G1670" t="s">
        <v>6591</v>
      </c>
      <c r="H1670" t="s">
        <v>6592</v>
      </c>
      <c r="I1670" t="s">
        <v>6593</v>
      </c>
      <c r="K1670" t="s">
        <v>6592</v>
      </c>
      <c r="L1670" t="s">
        <v>6747</v>
      </c>
      <c r="M1670" t="s">
        <v>6748</v>
      </c>
      <c r="N1670" t="s">
        <v>87</v>
      </c>
      <c r="O1670" s="1">
        <v>45839</v>
      </c>
      <c r="P1670" t="s">
        <v>6749</v>
      </c>
      <c r="R1670" t="s">
        <v>1867</v>
      </c>
      <c r="S1670" t="s">
        <v>439</v>
      </c>
      <c r="T1670" t="s">
        <v>71</v>
      </c>
      <c r="U1670" t="s">
        <v>153</v>
      </c>
      <c r="V1670" t="s">
        <v>72</v>
      </c>
      <c r="W1670" t="b">
        <v>0</v>
      </c>
      <c r="Y1670">
        <v>1</v>
      </c>
      <c r="Z1670">
        <v>1</v>
      </c>
      <c r="AA1670">
        <v>0</v>
      </c>
      <c r="AB1670">
        <v>0</v>
      </c>
      <c r="AC1670" t="b">
        <v>1</v>
      </c>
      <c r="AF1670" t="b">
        <v>0</v>
      </c>
      <c r="AG1670" t="s">
        <v>73</v>
      </c>
      <c r="AI1670" t="s">
        <v>1868</v>
      </c>
      <c r="AJ1670" t="s">
        <v>6749</v>
      </c>
      <c r="AK1670" t="b">
        <v>0</v>
      </c>
      <c r="AL1670" t="b">
        <v>0</v>
      </c>
      <c r="AO1670" t="s">
        <v>75</v>
      </c>
      <c r="AQ1670" t="s">
        <v>127</v>
      </c>
      <c r="AR1670" t="s">
        <v>835</v>
      </c>
      <c r="AS1670" t="s">
        <v>72</v>
      </c>
      <c r="AT1670">
        <v>0.95</v>
      </c>
      <c r="AU1670" t="b">
        <v>0</v>
      </c>
      <c r="AV1670" t="s">
        <v>92</v>
      </c>
      <c r="AW1670" t="s">
        <v>439</v>
      </c>
      <c r="AX1670" t="s">
        <v>6750</v>
      </c>
      <c r="AY1670" t="s">
        <v>81</v>
      </c>
      <c r="AZ1670" t="s">
        <v>82</v>
      </c>
      <c r="BA1670" t="b">
        <v>1</v>
      </c>
      <c r="BB1670">
        <v>1.7328679513998599</v>
      </c>
      <c r="BC1670">
        <v>5.53</v>
      </c>
      <c r="BD1670">
        <v>0.28499999999999998</v>
      </c>
      <c r="BE1670">
        <v>17.02</v>
      </c>
      <c r="BF1670" t="s">
        <v>94</v>
      </c>
    </row>
    <row r="1671" spans="1:58" x14ac:dyDescent="0.35">
      <c r="A1671" t="s">
        <v>6751</v>
      </c>
      <c r="B1671">
        <v>46203.738969999999</v>
      </c>
      <c r="C1671" t="s">
        <v>59</v>
      </c>
      <c r="D1671" t="s">
        <v>60</v>
      </c>
      <c r="E1671" t="s">
        <v>61</v>
      </c>
      <c r="G1671" t="s">
        <v>6591</v>
      </c>
      <c r="H1671" t="s">
        <v>6592</v>
      </c>
      <c r="I1671" t="s">
        <v>6593</v>
      </c>
      <c r="K1671" t="s">
        <v>6592</v>
      </c>
      <c r="L1671" t="s">
        <v>162</v>
      </c>
      <c r="M1671" t="s">
        <v>163</v>
      </c>
      <c r="N1671" t="s">
        <v>87</v>
      </c>
      <c r="O1671" s="1">
        <v>45839</v>
      </c>
      <c r="P1671" t="s">
        <v>6752</v>
      </c>
      <c r="R1671" t="s">
        <v>1867</v>
      </c>
      <c r="S1671" t="s">
        <v>439</v>
      </c>
      <c r="T1671" t="s">
        <v>71</v>
      </c>
      <c r="V1671" t="s">
        <v>72</v>
      </c>
      <c r="W1671" t="b">
        <v>0</v>
      </c>
      <c r="Y1671">
        <v>0</v>
      </c>
      <c r="Z1671">
        <v>0</v>
      </c>
      <c r="AA1671">
        <v>0</v>
      </c>
      <c r="AB1671">
        <v>0</v>
      </c>
      <c r="AC1671" t="b">
        <v>0</v>
      </c>
      <c r="AF1671" t="b">
        <v>0</v>
      </c>
      <c r="AG1671" t="s">
        <v>73</v>
      </c>
      <c r="AI1671" t="s">
        <v>1868</v>
      </c>
      <c r="AJ1671" t="s">
        <v>6752</v>
      </c>
      <c r="AK1671" t="b">
        <v>0</v>
      </c>
      <c r="AL1671" t="b">
        <v>1</v>
      </c>
      <c r="AM1671" t="s">
        <v>2755</v>
      </c>
      <c r="AN1671">
        <v>0.92549999999999999</v>
      </c>
      <c r="AO1671" t="s">
        <v>100</v>
      </c>
    </row>
    <row r="1672" spans="1:58" x14ac:dyDescent="0.35">
      <c r="A1672" t="s">
        <v>6753</v>
      </c>
      <c r="B1672">
        <v>46203.738969999999</v>
      </c>
      <c r="C1672" t="s">
        <v>59</v>
      </c>
      <c r="D1672" t="s">
        <v>60</v>
      </c>
      <c r="E1672" t="s">
        <v>61</v>
      </c>
      <c r="G1672" t="s">
        <v>6591</v>
      </c>
      <c r="H1672" t="s">
        <v>6592</v>
      </c>
      <c r="I1672" t="s">
        <v>6593</v>
      </c>
      <c r="K1672" t="s">
        <v>6592</v>
      </c>
      <c r="L1672" t="s">
        <v>6754</v>
      </c>
      <c r="M1672" t="s">
        <v>6755</v>
      </c>
      <c r="N1672" t="s">
        <v>87</v>
      </c>
      <c r="O1672" s="1">
        <v>45839</v>
      </c>
      <c r="P1672" t="s">
        <v>6756</v>
      </c>
      <c r="R1672" t="s">
        <v>1867</v>
      </c>
      <c r="S1672" t="s">
        <v>439</v>
      </c>
      <c r="T1672" t="s">
        <v>71</v>
      </c>
      <c r="V1672" t="s">
        <v>72</v>
      </c>
      <c r="W1672" t="b">
        <v>0</v>
      </c>
      <c r="Y1672">
        <v>0</v>
      </c>
      <c r="Z1672">
        <v>0</v>
      </c>
      <c r="AA1672">
        <v>0</v>
      </c>
      <c r="AB1672">
        <v>0</v>
      </c>
      <c r="AC1672" t="b">
        <v>1</v>
      </c>
      <c r="AF1672" t="b">
        <v>0</v>
      </c>
      <c r="AG1672" t="s">
        <v>73</v>
      </c>
      <c r="AI1672" t="s">
        <v>1868</v>
      </c>
      <c r="AJ1672" t="s">
        <v>6756</v>
      </c>
      <c r="AK1672" t="b">
        <v>0</v>
      </c>
      <c r="AL1672" t="b">
        <v>0</v>
      </c>
      <c r="AO1672" t="s">
        <v>75</v>
      </c>
      <c r="AQ1672" t="s">
        <v>2861</v>
      </c>
      <c r="AR1672" t="s">
        <v>6757</v>
      </c>
      <c r="AS1672" t="s">
        <v>91</v>
      </c>
      <c r="AT1672">
        <v>0.92500000000000004</v>
      </c>
      <c r="AU1672" t="b">
        <v>0</v>
      </c>
      <c r="AV1672" t="s">
        <v>92</v>
      </c>
      <c r="AW1672" t="s">
        <v>439</v>
      </c>
      <c r="AX1672" t="s">
        <v>6758</v>
      </c>
      <c r="AY1672" t="s">
        <v>81</v>
      </c>
      <c r="AZ1672" t="s">
        <v>82</v>
      </c>
      <c r="BA1672" t="b">
        <v>1</v>
      </c>
      <c r="BB1672">
        <v>0</v>
      </c>
      <c r="BC1672">
        <v>0</v>
      </c>
      <c r="BD1672">
        <v>0</v>
      </c>
      <c r="BE1672">
        <v>0</v>
      </c>
      <c r="BF1672" t="s">
        <v>94</v>
      </c>
    </row>
    <row r="1673" spans="1:58" x14ac:dyDescent="0.35">
      <c r="A1673" t="s">
        <v>6759</v>
      </c>
      <c r="B1673">
        <v>46203.738969999999</v>
      </c>
      <c r="C1673" t="s">
        <v>59</v>
      </c>
      <c r="D1673" t="s">
        <v>60</v>
      </c>
      <c r="E1673" t="s">
        <v>61</v>
      </c>
      <c r="G1673" t="s">
        <v>6591</v>
      </c>
      <c r="H1673" t="s">
        <v>6592</v>
      </c>
      <c r="I1673" t="s">
        <v>6593</v>
      </c>
      <c r="K1673" t="s">
        <v>6592</v>
      </c>
      <c r="L1673" t="s">
        <v>6760</v>
      </c>
      <c r="M1673" t="s">
        <v>6761</v>
      </c>
      <c r="N1673" t="s">
        <v>87</v>
      </c>
      <c r="O1673" s="1">
        <v>45839</v>
      </c>
      <c r="P1673" t="s">
        <v>6762</v>
      </c>
      <c r="R1673" t="s">
        <v>1867</v>
      </c>
      <c r="S1673" t="s">
        <v>439</v>
      </c>
      <c r="T1673" t="s">
        <v>71</v>
      </c>
      <c r="V1673" t="s">
        <v>72</v>
      </c>
      <c r="W1673" t="b">
        <v>0</v>
      </c>
      <c r="Y1673">
        <v>0</v>
      </c>
      <c r="Z1673">
        <v>1</v>
      </c>
      <c r="AA1673">
        <v>0</v>
      </c>
      <c r="AB1673">
        <v>0</v>
      </c>
      <c r="AC1673" t="b">
        <v>1</v>
      </c>
      <c r="AF1673" t="b">
        <v>0</v>
      </c>
      <c r="AG1673" t="s">
        <v>73</v>
      </c>
      <c r="AI1673" t="s">
        <v>1868</v>
      </c>
      <c r="AJ1673" t="s">
        <v>6762</v>
      </c>
      <c r="AK1673" t="b">
        <v>0</v>
      </c>
      <c r="AL1673" t="b">
        <v>0</v>
      </c>
      <c r="AO1673" t="s">
        <v>75</v>
      </c>
      <c r="AQ1673" t="s">
        <v>127</v>
      </c>
      <c r="AR1673" t="s">
        <v>6763</v>
      </c>
      <c r="AS1673" t="s">
        <v>91</v>
      </c>
      <c r="AT1673">
        <v>0.6</v>
      </c>
      <c r="AU1673" t="b">
        <v>0</v>
      </c>
      <c r="AV1673" t="s">
        <v>136</v>
      </c>
      <c r="AW1673" t="s">
        <v>439</v>
      </c>
      <c r="AX1673" t="s">
        <v>6764</v>
      </c>
      <c r="AY1673" t="s">
        <v>81</v>
      </c>
      <c r="AZ1673" t="s">
        <v>82</v>
      </c>
      <c r="BA1673" t="b">
        <v>1</v>
      </c>
      <c r="BB1673">
        <v>1.0397207708399101</v>
      </c>
      <c r="BC1673">
        <v>3.32</v>
      </c>
      <c r="BD1673">
        <v>0</v>
      </c>
      <c r="BE1673">
        <v>1.66</v>
      </c>
      <c r="BF1673" t="s">
        <v>94</v>
      </c>
    </row>
    <row r="1674" spans="1:58" x14ac:dyDescent="0.35">
      <c r="A1674" t="s">
        <v>6765</v>
      </c>
      <c r="B1674">
        <v>46203.738969999999</v>
      </c>
      <c r="C1674" t="s">
        <v>59</v>
      </c>
      <c r="D1674" t="s">
        <v>60</v>
      </c>
      <c r="E1674" t="s">
        <v>61</v>
      </c>
      <c r="G1674" t="s">
        <v>6591</v>
      </c>
      <c r="H1674" t="s">
        <v>6592</v>
      </c>
      <c r="I1674" t="s">
        <v>6593</v>
      </c>
      <c r="K1674" t="s">
        <v>6592</v>
      </c>
      <c r="L1674" t="s">
        <v>162</v>
      </c>
      <c r="M1674" t="s">
        <v>163</v>
      </c>
      <c r="N1674" t="s">
        <v>87</v>
      </c>
      <c r="O1674" s="1">
        <v>45839</v>
      </c>
      <c r="P1674" t="s">
        <v>6766</v>
      </c>
      <c r="R1674" t="s">
        <v>1867</v>
      </c>
      <c r="S1674" t="s">
        <v>439</v>
      </c>
      <c r="T1674" t="s">
        <v>71</v>
      </c>
      <c r="V1674" t="s">
        <v>72</v>
      </c>
      <c r="W1674" t="b">
        <v>0</v>
      </c>
      <c r="Y1674">
        <v>0</v>
      </c>
      <c r="Z1674">
        <v>0</v>
      </c>
      <c r="AA1674">
        <v>0</v>
      </c>
      <c r="AB1674">
        <v>0</v>
      </c>
      <c r="AC1674" t="b">
        <v>0</v>
      </c>
      <c r="AF1674" t="b">
        <v>0</v>
      </c>
      <c r="AG1674" t="s">
        <v>73</v>
      </c>
      <c r="AI1674" t="s">
        <v>1868</v>
      </c>
      <c r="AJ1674" t="s">
        <v>6766</v>
      </c>
      <c r="AK1674" t="b">
        <v>0</v>
      </c>
      <c r="AL1674" t="b">
        <v>0</v>
      </c>
      <c r="AO1674" t="s">
        <v>75</v>
      </c>
      <c r="AQ1674" t="s">
        <v>1416</v>
      </c>
      <c r="AR1674" t="s">
        <v>6767</v>
      </c>
      <c r="AS1674" t="s">
        <v>72</v>
      </c>
      <c r="AT1674">
        <v>0.3</v>
      </c>
      <c r="AU1674" t="b">
        <v>0</v>
      </c>
      <c r="AV1674" t="s">
        <v>136</v>
      </c>
      <c r="AW1674" t="s">
        <v>439</v>
      </c>
      <c r="AX1674" t="s">
        <v>6768</v>
      </c>
      <c r="AY1674" t="s">
        <v>81</v>
      </c>
      <c r="AZ1674" t="s">
        <v>82</v>
      </c>
      <c r="BA1674" t="b">
        <v>1</v>
      </c>
      <c r="BB1674">
        <v>0</v>
      </c>
      <c r="BC1674">
        <v>0</v>
      </c>
      <c r="BD1674">
        <v>0.09</v>
      </c>
      <c r="BE1674">
        <v>4.5</v>
      </c>
      <c r="BF1674" t="s">
        <v>94</v>
      </c>
    </row>
    <row r="1675" spans="1:58" x14ac:dyDescent="0.35">
      <c r="A1675" t="s">
        <v>6769</v>
      </c>
      <c r="B1675">
        <v>46203.738969999999</v>
      </c>
      <c r="C1675" t="s">
        <v>59</v>
      </c>
      <c r="D1675" t="s">
        <v>60</v>
      </c>
      <c r="E1675" t="s">
        <v>61</v>
      </c>
      <c r="G1675" t="s">
        <v>6591</v>
      </c>
      <c r="H1675" t="s">
        <v>6592</v>
      </c>
      <c r="I1675" t="s">
        <v>6593</v>
      </c>
      <c r="K1675" t="s">
        <v>6592</v>
      </c>
      <c r="L1675" t="s">
        <v>162</v>
      </c>
      <c r="M1675" t="s">
        <v>163</v>
      </c>
      <c r="N1675" t="s">
        <v>87</v>
      </c>
      <c r="O1675" s="1">
        <v>45839</v>
      </c>
      <c r="P1675" t="s">
        <v>6770</v>
      </c>
      <c r="R1675" t="s">
        <v>1867</v>
      </c>
      <c r="S1675" t="s">
        <v>439</v>
      </c>
      <c r="T1675" t="s">
        <v>71</v>
      </c>
      <c r="V1675" t="s">
        <v>72</v>
      </c>
      <c r="W1675" t="b">
        <v>0</v>
      </c>
      <c r="Y1675">
        <v>0</v>
      </c>
      <c r="Z1675">
        <v>0</v>
      </c>
      <c r="AA1675">
        <v>0</v>
      </c>
      <c r="AB1675">
        <v>0</v>
      </c>
      <c r="AC1675" t="b">
        <v>0</v>
      </c>
      <c r="AF1675" t="b">
        <v>0</v>
      </c>
      <c r="AG1675" t="s">
        <v>73</v>
      </c>
      <c r="AI1675" t="s">
        <v>1868</v>
      </c>
      <c r="AJ1675" t="s">
        <v>6770</v>
      </c>
      <c r="AK1675" t="b">
        <v>0</v>
      </c>
      <c r="AL1675" t="b">
        <v>0</v>
      </c>
      <c r="AO1675" t="s">
        <v>75</v>
      </c>
      <c r="AQ1675" t="s">
        <v>127</v>
      </c>
      <c r="AR1675" t="s">
        <v>2033</v>
      </c>
      <c r="AS1675" t="s">
        <v>72</v>
      </c>
      <c r="AT1675">
        <v>0.6</v>
      </c>
      <c r="AU1675" t="b">
        <v>0</v>
      </c>
      <c r="AV1675" t="s">
        <v>136</v>
      </c>
      <c r="AW1675" t="s">
        <v>439</v>
      </c>
      <c r="AX1675" t="s">
        <v>6771</v>
      </c>
      <c r="AY1675" t="s">
        <v>81</v>
      </c>
      <c r="AZ1675" t="s">
        <v>82</v>
      </c>
      <c r="BA1675" t="b">
        <v>1</v>
      </c>
      <c r="BB1675">
        <v>0</v>
      </c>
      <c r="BC1675">
        <v>0</v>
      </c>
      <c r="BD1675">
        <v>0.18</v>
      </c>
      <c r="BE1675">
        <v>9</v>
      </c>
      <c r="BF1675" t="s">
        <v>94</v>
      </c>
    </row>
    <row r="1676" spans="1:58" x14ac:dyDescent="0.35">
      <c r="A1676" t="s">
        <v>6772</v>
      </c>
      <c r="B1676">
        <v>46203.738969999999</v>
      </c>
      <c r="C1676" t="s">
        <v>59</v>
      </c>
      <c r="D1676" t="s">
        <v>60</v>
      </c>
      <c r="E1676" t="s">
        <v>61</v>
      </c>
      <c r="G1676" t="s">
        <v>6591</v>
      </c>
      <c r="H1676" t="s">
        <v>6592</v>
      </c>
      <c r="I1676" t="s">
        <v>6593</v>
      </c>
      <c r="K1676" t="s">
        <v>6592</v>
      </c>
      <c r="L1676" t="s">
        <v>6594</v>
      </c>
      <c r="M1676" t="s">
        <v>6595</v>
      </c>
      <c r="N1676" t="s">
        <v>87</v>
      </c>
      <c r="O1676" s="1">
        <v>45839</v>
      </c>
      <c r="P1676">
        <v>-1</v>
      </c>
      <c r="R1676" t="s">
        <v>1867</v>
      </c>
      <c r="S1676" t="s">
        <v>439</v>
      </c>
      <c r="T1676" t="s">
        <v>71</v>
      </c>
      <c r="V1676" t="s">
        <v>72</v>
      </c>
      <c r="W1676" t="b">
        <v>0</v>
      </c>
      <c r="Y1676">
        <v>0</v>
      </c>
      <c r="Z1676">
        <v>0</v>
      </c>
      <c r="AA1676">
        <v>0</v>
      </c>
      <c r="AB1676">
        <v>0</v>
      </c>
      <c r="AC1676" t="b">
        <v>1</v>
      </c>
      <c r="AF1676" t="b">
        <v>0</v>
      </c>
      <c r="AG1676" t="s">
        <v>73</v>
      </c>
      <c r="AI1676" t="s">
        <v>1868</v>
      </c>
      <c r="AJ1676">
        <v>-1</v>
      </c>
      <c r="AK1676" t="b">
        <v>0</v>
      </c>
      <c r="AL1676" t="b">
        <v>1</v>
      </c>
      <c r="AM1676" t="s">
        <v>6743</v>
      </c>
      <c r="AN1676">
        <v>0.90849999999999997</v>
      </c>
      <c r="AO1676" t="s">
        <v>100</v>
      </c>
    </row>
    <row r="1677" spans="1:58" x14ac:dyDescent="0.35">
      <c r="A1677" t="s">
        <v>6773</v>
      </c>
      <c r="B1677">
        <v>46203.738969999999</v>
      </c>
      <c r="C1677" t="s">
        <v>59</v>
      </c>
      <c r="D1677" t="s">
        <v>60</v>
      </c>
      <c r="E1677" t="s">
        <v>61</v>
      </c>
      <c r="G1677" t="s">
        <v>6591</v>
      </c>
      <c r="H1677" t="s">
        <v>6592</v>
      </c>
      <c r="I1677" t="s">
        <v>6593</v>
      </c>
      <c r="K1677" t="s">
        <v>6592</v>
      </c>
      <c r="L1677" t="s">
        <v>6722</v>
      </c>
      <c r="M1677" t="s">
        <v>6723</v>
      </c>
      <c r="N1677" t="s">
        <v>87</v>
      </c>
      <c r="O1677" s="1">
        <v>45839</v>
      </c>
      <c r="P1677" t="s">
        <v>6774</v>
      </c>
      <c r="R1677" t="s">
        <v>1867</v>
      </c>
      <c r="S1677" t="s">
        <v>439</v>
      </c>
      <c r="T1677" t="s">
        <v>71</v>
      </c>
      <c r="V1677" t="s">
        <v>72</v>
      </c>
      <c r="W1677" t="b">
        <v>0</v>
      </c>
      <c r="Y1677">
        <v>0</v>
      </c>
      <c r="Z1677">
        <v>0</v>
      </c>
      <c r="AA1677">
        <v>0</v>
      </c>
      <c r="AB1677">
        <v>0</v>
      </c>
      <c r="AC1677" t="b">
        <v>1</v>
      </c>
      <c r="AF1677" t="b">
        <v>0</v>
      </c>
      <c r="AG1677" t="s">
        <v>73</v>
      </c>
      <c r="AI1677" t="s">
        <v>1868</v>
      </c>
      <c r="AJ1677" t="s">
        <v>6774</v>
      </c>
      <c r="AK1677" t="b">
        <v>0</v>
      </c>
      <c r="AL1677" t="b">
        <v>0</v>
      </c>
      <c r="AO1677" t="s">
        <v>75</v>
      </c>
      <c r="AQ1677" t="s">
        <v>212</v>
      </c>
      <c r="AR1677" t="s">
        <v>1489</v>
      </c>
      <c r="AS1677" t="s">
        <v>78</v>
      </c>
      <c r="AT1677">
        <v>0.95</v>
      </c>
      <c r="AU1677" t="b">
        <v>0</v>
      </c>
      <c r="AV1677" t="s">
        <v>92</v>
      </c>
      <c r="AW1677" t="s">
        <v>439</v>
      </c>
      <c r="AX1677" t="s">
        <v>6775</v>
      </c>
      <c r="AY1677" t="s">
        <v>81</v>
      </c>
      <c r="AZ1677" t="s">
        <v>82</v>
      </c>
      <c r="BA1677" t="b">
        <v>1</v>
      </c>
      <c r="BB1677">
        <v>0</v>
      </c>
      <c r="BC1677">
        <v>0</v>
      </c>
      <c r="BD1677">
        <v>0.95</v>
      </c>
      <c r="BE1677">
        <v>47.5</v>
      </c>
      <c r="BF1677" t="s">
        <v>83</v>
      </c>
    </row>
    <row r="1678" spans="1:58" x14ac:dyDescent="0.35">
      <c r="A1678" t="s">
        <v>6776</v>
      </c>
      <c r="B1678">
        <v>46203.738969999999</v>
      </c>
      <c r="C1678" t="s">
        <v>59</v>
      </c>
      <c r="D1678" t="s">
        <v>60</v>
      </c>
      <c r="E1678" t="s">
        <v>61</v>
      </c>
      <c r="G1678" t="s">
        <v>6591</v>
      </c>
      <c r="H1678" t="s">
        <v>6592</v>
      </c>
      <c r="I1678" t="s">
        <v>6593</v>
      </c>
      <c r="K1678" t="s">
        <v>6592</v>
      </c>
      <c r="L1678" t="s">
        <v>6777</v>
      </c>
      <c r="M1678" t="s">
        <v>6778</v>
      </c>
      <c r="N1678" t="s">
        <v>87</v>
      </c>
      <c r="O1678" s="1">
        <v>45839</v>
      </c>
      <c r="P1678" t="s">
        <v>6779</v>
      </c>
      <c r="R1678" t="s">
        <v>1867</v>
      </c>
      <c r="S1678" t="s">
        <v>439</v>
      </c>
      <c r="T1678" t="s">
        <v>71</v>
      </c>
      <c r="V1678" t="s">
        <v>72</v>
      </c>
      <c r="W1678" t="b">
        <v>0</v>
      </c>
      <c r="Y1678">
        <v>1</v>
      </c>
      <c r="Z1678">
        <v>1</v>
      </c>
      <c r="AA1678">
        <v>0</v>
      </c>
      <c r="AB1678">
        <v>0</v>
      </c>
      <c r="AC1678" t="b">
        <v>1</v>
      </c>
      <c r="AF1678" t="b">
        <v>0</v>
      </c>
      <c r="AG1678" t="s">
        <v>73</v>
      </c>
      <c r="AI1678" t="s">
        <v>1868</v>
      </c>
      <c r="AJ1678" t="s">
        <v>6779</v>
      </c>
      <c r="AK1678" t="b">
        <v>0</v>
      </c>
      <c r="AL1678" t="b">
        <v>0</v>
      </c>
      <c r="AO1678" t="s">
        <v>75</v>
      </c>
      <c r="AQ1678" t="s">
        <v>89</v>
      </c>
      <c r="AR1678" t="s">
        <v>6780</v>
      </c>
      <c r="AS1678" t="s">
        <v>91</v>
      </c>
      <c r="AT1678">
        <v>0.95</v>
      </c>
      <c r="AU1678" t="b">
        <v>0</v>
      </c>
      <c r="AV1678" t="s">
        <v>92</v>
      </c>
      <c r="AW1678" t="s">
        <v>439</v>
      </c>
      <c r="AX1678" t="s">
        <v>6781</v>
      </c>
      <c r="AY1678" t="s">
        <v>81</v>
      </c>
      <c r="AZ1678" t="s">
        <v>82</v>
      </c>
      <c r="BA1678" t="b">
        <v>1</v>
      </c>
      <c r="BB1678">
        <v>1.7328679513998599</v>
      </c>
      <c r="BC1678">
        <v>5.53</v>
      </c>
      <c r="BD1678">
        <v>0</v>
      </c>
      <c r="BE1678">
        <v>2.77</v>
      </c>
      <c r="BF1678" t="s">
        <v>94</v>
      </c>
    </row>
    <row r="1679" spans="1:58" x14ac:dyDescent="0.35">
      <c r="A1679" t="s">
        <v>6776</v>
      </c>
      <c r="B1679">
        <v>46203.738969999999</v>
      </c>
      <c r="C1679" t="s">
        <v>59</v>
      </c>
      <c r="D1679" t="s">
        <v>60</v>
      </c>
      <c r="E1679" t="s">
        <v>61</v>
      </c>
      <c r="G1679" t="s">
        <v>6591</v>
      </c>
      <c r="H1679" t="s">
        <v>6592</v>
      </c>
      <c r="I1679" t="s">
        <v>6593</v>
      </c>
      <c r="K1679" t="s">
        <v>6592</v>
      </c>
      <c r="L1679" t="s">
        <v>6777</v>
      </c>
      <c r="M1679" t="s">
        <v>6778</v>
      </c>
      <c r="N1679" t="s">
        <v>87</v>
      </c>
      <c r="O1679" s="1">
        <v>45839</v>
      </c>
      <c r="P1679" t="s">
        <v>6779</v>
      </c>
      <c r="R1679" t="s">
        <v>1867</v>
      </c>
      <c r="S1679" t="s">
        <v>439</v>
      </c>
      <c r="T1679" t="s">
        <v>71</v>
      </c>
      <c r="V1679" t="s">
        <v>72</v>
      </c>
      <c r="W1679" t="b">
        <v>0</v>
      </c>
      <c r="Y1679">
        <v>1</v>
      </c>
      <c r="Z1679">
        <v>1</v>
      </c>
      <c r="AA1679">
        <v>0</v>
      </c>
      <c r="AB1679">
        <v>0</v>
      </c>
      <c r="AC1679" t="b">
        <v>1</v>
      </c>
      <c r="AF1679" t="b">
        <v>0</v>
      </c>
      <c r="AG1679" t="s">
        <v>73</v>
      </c>
      <c r="AI1679" t="s">
        <v>1868</v>
      </c>
      <c r="AJ1679" t="s">
        <v>6779</v>
      </c>
      <c r="AK1679" t="b">
        <v>0</v>
      </c>
      <c r="AL1679" t="b">
        <v>0</v>
      </c>
      <c r="AO1679" t="s">
        <v>75</v>
      </c>
      <c r="AQ1679" t="s">
        <v>89</v>
      </c>
      <c r="AR1679" t="s">
        <v>6780</v>
      </c>
      <c r="AS1679" t="s">
        <v>78</v>
      </c>
      <c r="AT1679">
        <v>0.95</v>
      </c>
      <c r="AU1679" t="b">
        <v>0</v>
      </c>
      <c r="AV1679" t="s">
        <v>92</v>
      </c>
      <c r="AW1679" t="s">
        <v>70</v>
      </c>
      <c r="AX1679" t="s">
        <v>6782</v>
      </c>
      <c r="AY1679" t="s">
        <v>81</v>
      </c>
      <c r="AZ1679" t="s">
        <v>82</v>
      </c>
      <c r="BA1679" t="b">
        <v>1</v>
      </c>
      <c r="BB1679">
        <v>1.7328679513998599</v>
      </c>
      <c r="BC1679">
        <v>5.53</v>
      </c>
      <c r="BD1679">
        <v>0.95</v>
      </c>
      <c r="BE1679">
        <v>50.26</v>
      </c>
      <c r="BF1679" t="s">
        <v>83</v>
      </c>
    </row>
    <row r="1680" spans="1:58" x14ac:dyDescent="0.35">
      <c r="A1680" t="s">
        <v>6783</v>
      </c>
      <c r="B1680">
        <v>46203.738969999999</v>
      </c>
      <c r="C1680" t="s">
        <v>59</v>
      </c>
      <c r="D1680" t="s">
        <v>60</v>
      </c>
      <c r="E1680" t="s">
        <v>61</v>
      </c>
      <c r="G1680" t="s">
        <v>6591</v>
      </c>
      <c r="H1680" t="s">
        <v>6592</v>
      </c>
      <c r="I1680" t="s">
        <v>6593</v>
      </c>
      <c r="K1680" t="s">
        <v>6592</v>
      </c>
      <c r="L1680" t="s">
        <v>162</v>
      </c>
      <c r="M1680" t="s">
        <v>163</v>
      </c>
      <c r="N1680" t="s">
        <v>87</v>
      </c>
      <c r="O1680" s="1">
        <v>45839</v>
      </c>
      <c r="P1680" t="s">
        <v>6784</v>
      </c>
      <c r="R1680" t="s">
        <v>1867</v>
      </c>
      <c r="S1680" t="s">
        <v>439</v>
      </c>
      <c r="T1680" t="s">
        <v>71</v>
      </c>
      <c r="V1680" t="s">
        <v>72</v>
      </c>
      <c r="W1680" t="b">
        <v>0</v>
      </c>
      <c r="Y1680">
        <v>0</v>
      </c>
      <c r="Z1680">
        <v>0</v>
      </c>
      <c r="AA1680">
        <v>0</v>
      </c>
      <c r="AB1680">
        <v>0</v>
      </c>
      <c r="AC1680" t="b">
        <v>0</v>
      </c>
      <c r="AF1680" t="b">
        <v>0</v>
      </c>
      <c r="AG1680" t="s">
        <v>73</v>
      </c>
      <c r="AI1680" t="s">
        <v>1868</v>
      </c>
      <c r="AJ1680" t="s">
        <v>6784</v>
      </c>
      <c r="AK1680" t="b">
        <v>0</v>
      </c>
      <c r="AL1680" t="b">
        <v>0</v>
      </c>
      <c r="AO1680" t="s">
        <v>75</v>
      </c>
      <c r="AQ1680" t="s">
        <v>89</v>
      </c>
      <c r="AR1680" t="s">
        <v>6780</v>
      </c>
      <c r="AS1680" t="s">
        <v>72</v>
      </c>
      <c r="AT1680">
        <v>1</v>
      </c>
      <c r="AU1680" t="b">
        <v>0</v>
      </c>
      <c r="AV1680" t="s">
        <v>92</v>
      </c>
      <c r="AW1680" t="s">
        <v>439</v>
      </c>
      <c r="AX1680" t="s">
        <v>6785</v>
      </c>
      <c r="AY1680" t="s">
        <v>81</v>
      </c>
      <c r="AZ1680" t="s">
        <v>82</v>
      </c>
      <c r="BA1680" t="b">
        <v>1</v>
      </c>
      <c r="BB1680">
        <v>0</v>
      </c>
      <c r="BC1680">
        <v>0</v>
      </c>
      <c r="BD1680">
        <v>0.3</v>
      </c>
      <c r="BE1680">
        <v>15</v>
      </c>
      <c r="BF1680" t="s">
        <v>94</v>
      </c>
    </row>
    <row r="1681" spans="1:58" x14ac:dyDescent="0.35">
      <c r="A1681" t="s">
        <v>6786</v>
      </c>
      <c r="B1681">
        <v>46203.738969999999</v>
      </c>
      <c r="C1681" t="s">
        <v>59</v>
      </c>
      <c r="D1681" t="s">
        <v>60</v>
      </c>
      <c r="E1681" t="s">
        <v>61</v>
      </c>
      <c r="G1681" t="s">
        <v>6591</v>
      </c>
      <c r="H1681" t="s">
        <v>6592</v>
      </c>
      <c r="I1681" t="s">
        <v>6593</v>
      </c>
      <c r="K1681" t="s">
        <v>6592</v>
      </c>
      <c r="L1681" t="s">
        <v>6003</v>
      </c>
      <c r="M1681" t="s">
        <v>6004</v>
      </c>
      <c r="N1681" t="s">
        <v>87</v>
      </c>
      <c r="O1681" s="1">
        <v>45839</v>
      </c>
      <c r="P1681" t="s">
        <v>6787</v>
      </c>
      <c r="R1681" t="s">
        <v>1867</v>
      </c>
      <c r="S1681" t="s">
        <v>439</v>
      </c>
      <c r="T1681" t="s">
        <v>71</v>
      </c>
      <c r="V1681" t="s">
        <v>72</v>
      </c>
      <c r="W1681" t="b">
        <v>0</v>
      </c>
      <c r="Y1681">
        <v>1</v>
      </c>
      <c r="Z1681">
        <v>1</v>
      </c>
      <c r="AA1681">
        <v>0</v>
      </c>
      <c r="AB1681">
        <v>0</v>
      </c>
      <c r="AC1681" t="b">
        <v>1</v>
      </c>
      <c r="AF1681" t="b">
        <v>0</v>
      </c>
      <c r="AG1681" t="s">
        <v>73</v>
      </c>
      <c r="AI1681" t="s">
        <v>1868</v>
      </c>
      <c r="AJ1681" t="s">
        <v>6787</v>
      </c>
      <c r="AK1681" t="b">
        <v>0</v>
      </c>
      <c r="AL1681" t="b">
        <v>0</v>
      </c>
      <c r="AO1681" t="s">
        <v>75</v>
      </c>
      <c r="AQ1681" t="s">
        <v>165</v>
      </c>
      <c r="AR1681" t="s">
        <v>2473</v>
      </c>
      <c r="AS1681" t="s">
        <v>72</v>
      </c>
      <c r="AT1681">
        <v>0.9</v>
      </c>
      <c r="AU1681" t="b">
        <v>0</v>
      </c>
      <c r="AV1681" t="s">
        <v>92</v>
      </c>
      <c r="AW1681" t="s">
        <v>439</v>
      </c>
      <c r="AX1681" t="s">
        <v>6788</v>
      </c>
      <c r="AY1681" t="s">
        <v>81</v>
      </c>
      <c r="AZ1681" t="s">
        <v>82</v>
      </c>
      <c r="BA1681" t="b">
        <v>1</v>
      </c>
      <c r="BB1681">
        <v>1.7328679513998599</v>
      </c>
      <c r="BC1681">
        <v>5.53</v>
      </c>
      <c r="BD1681">
        <v>0.27</v>
      </c>
      <c r="BE1681">
        <v>16.27</v>
      </c>
      <c r="BF1681" t="s">
        <v>94</v>
      </c>
    </row>
    <row r="1682" spans="1:58" x14ac:dyDescent="0.35">
      <c r="A1682" t="s">
        <v>6789</v>
      </c>
      <c r="B1682">
        <v>46203.738969999999</v>
      </c>
      <c r="C1682" t="s">
        <v>59</v>
      </c>
      <c r="D1682" t="s">
        <v>60</v>
      </c>
      <c r="E1682" t="s">
        <v>61</v>
      </c>
      <c r="G1682" t="s">
        <v>6591</v>
      </c>
      <c r="H1682" t="s">
        <v>6592</v>
      </c>
      <c r="I1682" t="s">
        <v>6593</v>
      </c>
      <c r="K1682" t="s">
        <v>6592</v>
      </c>
      <c r="L1682" t="s">
        <v>162</v>
      </c>
      <c r="M1682" t="s">
        <v>163</v>
      </c>
      <c r="N1682" t="s">
        <v>87</v>
      </c>
      <c r="O1682" s="1">
        <v>45839</v>
      </c>
      <c r="P1682" t="s">
        <v>6790</v>
      </c>
      <c r="R1682" t="s">
        <v>1867</v>
      </c>
      <c r="S1682" t="s">
        <v>439</v>
      </c>
      <c r="T1682" t="s">
        <v>71</v>
      </c>
      <c r="V1682" t="s">
        <v>72</v>
      </c>
      <c r="W1682" t="b">
        <v>0</v>
      </c>
      <c r="Y1682">
        <v>0</v>
      </c>
      <c r="Z1682">
        <v>0</v>
      </c>
      <c r="AA1682">
        <v>0</v>
      </c>
      <c r="AB1682">
        <v>0</v>
      </c>
      <c r="AC1682" t="b">
        <v>0</v>
      </c>
      <c r="AF1682" t="b">
        <v>0</v>
      </c>
      <c r="AG1682" t="s">
        <v>73</v>
      </c>
      <c r="AI1682" t="s">
        <v>1868</v>
      </c>
      <c r="AJ1682" t="s">
        <v>6790</v>
      </c>
      <c r="AK1682" t="b">
        <v>0</v>
      </c>
      <c r="AL1682" t="b">
        <v>0</v>
      </c>
      <c r="AO1682" t="s">
        <v>75</v>
      </c>
      <c r="AQ1682" t="s">
        <v>142</v>
      </c>
      <c r="AR1682" t="s">
        <v>6791</v>
      </c>
      <c r="AS1682" t="s">
        <v>78</v>
      </c>
      <c r="AT1682">
        <v>0.9</v>
      </c>
      <c r="AU1682" t="b">
        <v>0</v>
      </c>
      <c r="AV1682" t="s">
        <v>92</v>
      </c>
      <c r="AW1682" t="s">
        <v>439</v>
      </c>
      <c r="AX1682" t="s">
        <v>6792</v>
      </c>
      <c r="AY1682" t="s">
        <v>81</v>
      </c>
      <c r="AZ1682" t="s">
        <v>82</v>
      </c>
      <c r="BA1682" t="b">
        <v>1</v>
      </c>
      <c r="BB1682">
        <v>0</v>
      </c>
      <c r="BC1682">
        <v>0</v>
      </c>
      <c r="BD1682">
        <v>0.9</v>
      </c>
      <c r="BE1682">
        <v>45</v>
      </c>
      <c r="BF1682" t="s">
        <v>83</v>
      </c>
    </row>
    <row r="1683" spans="1:58" x14ac:dyDescent="0.35">
      <c r="A1683" t="s">
        <v>6793</v>
      </c>
      <c r="B1683">
        <v>46203.738969999999</v>
      </c>
      <c r="C1683" t="s">
        <v>59</v>
      </c>
      <c r="D1683" t="s">
        <v>60</v>
      </c>
      <c r="E1683" t="s">
        <v>61</v>
      </c>
      <c r="G1683" t="s">
        <v>6591</v>
      </c>
      <c r="H1683" t="s">
        <v>6592</v>
      </c>
      <c r="I1683" t="s">
        <v>6593</v>
      </c>
      <c r="K1683" t="s">
        <v>6592</v>
      </c>
      <c r="L1683" t="s">
        <v>6003</v>
      </c>
      <c r="M1683" t="s">
        <v>6004</v>
      </c>
      <c r="N1683" t="s">
        <v>87</v>
      </c>
      <c r="O1683" s="1">
        <v>45839</v>
      </c>
      <c r="P1683" t="s">
        <v>6794</v>
      </c>
      <c r="R1683" t="s">
        <v>1867</v>
      </c>
      <c r="S1683" t="s">
        <v>439</v>
      </c>
      <c r="T1683" t="s">
        <v>71</v>
      </c>
      <c r="V1683" t="s">
        <v>72</v>
      </c>
      <c r="W1683" t="b">
        <v>0</v>
      </c>
      <c r="Y1683">
        <v>0</v>
      </c>
      <c r="Z1683">
        <v>0</v>
      </c>
      <c r="AA1683">
        <v>0</v>
      </c>
      <c r="AB1683">
        <v>0</v>
      </c>
      <c r="AC1683" t="b">
        <v>0</v>
      </c>
      <c r="AF1683" t="b">
        <v>0</v>
      </c>
      <c r="AG1683" t="s">
        <v>73</v>
      </c>
      <c r="AI1683" t="s">
        <v>1868</v>
      </c>
      <c r="AJ1683" t="s">
        <v>6794</v>
      </c>
      <c r="AK1683" t="b">
        <v>0</v>
      </c>
      <c r="AL1683" t="b">
        <v>0</v>
      </c>
      <c r="AO1683" t="s">
        <v>100</v>
      </c>
    </row>
    <row r="1684" spans="1:58" x14ac:dyDescent="0.35">
      <c r="A1684" t="s">
        <v>6795</v>
      </c>
      <c r="B1684">
        <v>46203.738969999999</v>
      </c>
      <c r="C1684" t="s">
        <v>59</v>
      </c>
      <c r="D1684" t="s">
        <v>60</v>
      </c>
      <c r="E1684" t="s">
        <v>61</v>
      </c>
      <c r="G1684" t="s">
        <v>6591</v>
      </c>
      <c r="H1684" t="s">
        <v>6592</v>
      </c>
      <c r="I1684" t="s">
        <v>6593</v>
      </c>
      <c r="K1684" t="s">
        <v>6592</v>
      </c>
      <c r="L1684" t="s">
        <v>2002</v>
      </c>
      <c r="M1684" t="s">
        <v>2003</v>
      </c>
      <c r="N1684" t="s">
        <v>87</v>
      </c>
      <c r="O1684" s="1">
        <v>45839</v>
      </c>
      <c r="P1684" t="s">
        <v>6796</v>
      </c>
      <c r="R1684" t="s">
        <v>1867</v>
      </c>
      <c r="S1684" t="s">
        <v>439</v>
      </c>
      <c r="T1684" t="s">
        <v>71</v>
      </c>
      <c r="V1684" t="s">
        <v>72</v>
      </c>
      <c r="W1684" t="b">
        <v>0</v>
      </c>
      <c r="Y1684">
        <v>1</v>
      </c>
      <c r="Z1684">
        <v>1</v>
      </c>
      <c r="AA1684">
        <v>0</v>
      </c>
      <c r="AB1684">
        <v>0</v>
      </c>
      <c r="AC1684" t="b">
        <v>1</v>
      </c>
      <c r="AF1684" t="b">
        <v>0</v>
      </c>
      <c r="AG1684" t="s">
        <v>73</v>
      </c>
      <c r="AI1684" t="s">
        <v>1868</v>
      </c>
      <c r="AJ1684" t="s">
        <v>6796</v>
      </c>
      <c r="AK1684" t="b">
        <v>0</v>
      </c>
      <c r="AL1684" t="b">
        <v>0</v>
      </c>
      <c r="AO1684" t="s">
        <v>75</v>
      </c>
      <c r="AQ1684" t="s">
        <v>127</v>
      </c>
      <c r="AR1684" t="s">
        <v>6797</v>
      </c>
      <c r="AS1684" t="s">
        <v>72</v>
      </c>
      <c r="AT1684">
        <v>0.9</v>
      </c>
      <c r="AU1684" t="b">
        <v>0</v>
      </c>
      <c r="AV1684" t="s">
        <v>92</v>
      </c>
      <c r="AW1684" t="s">
        <v>439</v>
      </c>
      <c r="AX1684" t="s">
        <v>6798</v>
      </c>
      <c r="AY1684" t="s">
        <v>81</v>
      </c>
      <c r="AZ1684" t="s">
        <v>82</v>
      </c>
      <c r="BA1684" t="b">
        <v>1</v>
      </c>
      <c r="BB1684">
        <v>1.7328679513998599</v>
      </c>
      <c r="BC1684">
        <v>5.53</v>
      </c>
      <c r="BD1684">
        <v>0.27</v>
      </c>
      <c r="BE1684">
        <v>16.27</v>
      </c>
      <c r="BF1684" t="s">
        <v>94</v>
      </c>
    </row>
    <row r="1685" spans="1:58" x14ac:dyDescent="0.35">
      <c r="A1685" t="s">
        <v>6799</v>
      </c>
      <c r="B1685">
        <v>46203.738969999999</v>
      </c>
      <c r="C1685" t="s">
        <v>59</v>
      </c>
      <c r="D1685" t="s">
        <v>60</v>
      </c>
      <c r="E1685" t="s">
        <v>61</v>
      </c>
      <c r="G1685" t="s">
        <v>6591</v>
      </c>
      <c r="H1685" t="s">
        <v>6592</v>
      </c>
      <c r="I1685" t="s">
        <v>6593</v>
      </c>
      <c r="K1685" t="s">
        <v>6592</v>
      </c>
      <c r="L1685" t="s">
        <v>162</v>
      </c>
      <c r="M1685" t="s">
        <v>163</v>
      </c>
      <c r="N1685" t="s">
        <v>87</v>
      </c>
      <c r="O1685" s="1">
        <v>45839</v>
      </c>
      <c r="P1685" t="s">
        <v>6800</v>
      </c>
      <c r="R1685" t="s">
        <v>1867</v>
      </c>
      <c r="S1685" t="s">
        <v>439</v>
      </c>
      <c r="T1685" t="s">
        <v>71</v>
      </c>
      <c r="V1685" t="s">
        <v>72</v>
      </c>
      <c r="W1685" t="b">
        <v>0</v>
      </c>
      <c r="Y1685">
        <v>0</v>
      </c>
      <c r="Z1685">
        <v>0</v>
      </c>
      <c r="AA1685">
        <v>0</v>
      </c>
      <c r="AB1685">
        <v>0</v>
      </c>
      <c r="AC1685" t="b">
        <v>0</v>
      </c>
      <c r="AF1685" t="b">
        <v>0</v>
      </c>
      <c r="AG1685" t="s">
        <v>73</v>
      </c>
      <c r="AI1685" t="s">
        <v>1868</v>
      </c>
      <c r="AJ1685" t="s">
        <v>6800</v>
      </c>
      <c r="AK1685" t="b">
        <v>0</v>
      </c>
      <c r="AL1685" t="b">
        <v>0</v>
      </c>
      <c r="AO1685" t="s">
        <v>100</v>
      </c>
    </row>
    <row r="1686" spans="1:58" x14ac:dyDescent="0.35">
      <c r="A1686" t="s">
        <v>6801</v>
      </c>
      <c r="B1686">
        <v>46203.738969999999</v>
      </c>
      <c r="C1686" t="s">
        <v>59</v>
      </c>
      <c r="D1686" t="s">
        <v>60</v>
      </c>
      <c r="E1686" t="s">
        <v>61</v>
      </c>
      <c r="G1686" t="s">
        <v>6591</v>
      </c>
      <c r="H1686" t="s">
        <v>6592</v>
      </c>
      <c r="I1686" t="s">
        <v>6593</v>
      </c>
      <c r="K1686" t="s">
        <v>6592</v>
      </c>
      <c r="L1686" t="s">
        <v>2002</v>
      </c>
      <c r="M1686" t="s">
        <v>2003</v>
      </c>
      <c r="N1686" t="s">
        <v>87</v>
      </c>
      <c r="O1686" s="1">
        <v>45839</v>
      </c>
      <c r="P1686" t="s">
        <v>6802</v>
      </c>
      <c r="R1686" t="s">
        <v>1867</v>
      </c>
      <c r="S1686" t="s">
        <v>439</v>
      </c>
      <c r="T1686" t="s">
        <v>71</v>
      </c>
      <c r="V1686" t="s">
        <v>72</v>
      </c>
      <c r="W1686" t="b">
        <v>0</v>
      </c>
      <c r="Y1686">
        <v>0</v>
      </c>
      <c r="Z1686">
        <v>0</v>
      </c>
      <c r="AA1686">
        <v>0</v>
      </c>
      <c r="AB1686">
        <v>0</v>
      </c>
      <c r="AC1686" t="b">
        <v>0</v>
      </c>
      <c r="AF1686" t="b">
        <v>0</v>
      </c>
      <c r="AG1686" t="s">
        <v>73</v>
      </c>
      <c r="AI1686" t="s">
        <v>1868</v>
      </c>
      <c r="AJ1686" t="s">
        <v>6802</v>
      </c>
      <c r="AK1686" t="b">
        <v>0</v>
      </c>
      <c r="AL1686" t="b">
        <v>0</v>
      </c>
      <c r="AO1686" t="s">
        <v>75</v>
      </c>
      <c r="AQ1686" t="s">
        <v>127</v>
      </c>
      <c r="AR1686" t="s">
        <v>2033</v>
      </c>
      <c r="AS1686" t="s">
        <v>72</v>
      </c>
      <c r="AT1686">
        <v>0.9</v>
      </c>
      <c r="AU1686" t="b">
        <v>0</v>
      </c>
      <c r="AV1686" t="s">
        <v>92</v>
      </c>
      <c r="AW1686" t="s">
        <v>439</v>
      </c>
      <c r="AX1686" t="s">
        <v>6803</v>
      </c>
      <c r="AY1686" t="s">
        <v>81</v>
      </c>
      <c r="AZ1686" t="s">
        <v>82</v>
      </c>
      <c r="BA1686" t="b">
        <v>1</v>
      </c>
      <c r="BB1686">
        <v>0</v>
      </c>
      <c r="BC1686">
        <v>0</v>
      </c>
      <c r="BD1686">
        <v>0.27</v>
      </c>
      <c r="BE1686">
        <v>13.5</v>
      </c>
      <c r="BF1686" t="s">
        <v>94</v>
      </c>
    </row>
    <row r="1687" spans="1:58" x14ac:dyDescent="0.35">
      <c r="A1687" t="s">
        <v>6804</v>
      </c>
      <c r="B1687">
        <v>46203.738969999999</v>
      </c>
      <c r="C1687" t="s">
        <v>59</v>
      </c>
      <c r="D1687" t="s">
        <v>60</v>
      </c>
      <c r="E1687" t="s">
        <v>61</v>
      </c>
      <c r="G1687" t="s">
        <v>6591</v>
      </c>
      <c r="H1687" t="s">
        <v>6592</v>
      </c>
      <c r="I1687" t="s">
        <v>6593</v>
      </c>
      <c r="K1687" t="s">
        <v>6592</v>
      </c>
      <c r="L1687" t="s">
        <v>2002</v>
      </c>
      <c r="M1687" t="s">
        <v>2003</v>
      </c>
      <c r="N1687" t="s">
        <v>87</v>
      </c>
      <c r="O1687" s="1">
        <v>45839</v>
      </c>
      <c r="P1687" t="s">
        <v>6805</v>
      </c>
      <c r="R1687" t="s">
        <v>1867</v>
      </c>
      <c r="S1687" t="s">
        <v>439</v>
      </c>
      <c r="T1687" t="s">
        <v>71</v>
      </c>
      <c r="V1687" t="s">
        <v>72</v>
      </c>
      <c r="W1687" t="b">
        <v>0</v>
      </c>
      <c r="Y1687">
        <v>0</v>
      </c>
      <c r="Z1687">
        <v>0</v>
      </c>
      <c r="AA1687">
        <v>0</v>
      </c>
      <c r="AB1687">
        <v>0</v>
      </c>
      <c r="AC1687" t="b">
        <v>0</v>
      </c>
      <c r="AF1687" t="b">
        <v>0</v>
      </c>
      <c r="AG1687" t="s">
        <v>73</v>
      </c>
      <c r="AI1687" t="s">
        <v>1868</v>
      </c>
      <c r="AJ1687" t="s">
        <v>6805</v>
      </c>
      <c r="AK1687" t="b">
        <v>0</v>
      </c>
      <c r="AL1687" t="b">
        <v>0</v>
      </c>
      <c r="AO1687" t="s">
        <v>75</v>
      </c>
      <c r="AQ1687" t="s">
        <v>127</v>
      </c>
      <c r="AR1687" t="s">
        <v>2033</v>
      </c>
      <c r="AS1687" t="s">
        <v>78</v>
      </c>
      <c r="AT1687">
        <v>0.9</v>
      </c>
      <c r="AU1687" t="b">
        <v>0</v>
      </c>
      <c r="AV1687" t="s">
        <v>92</v>
      </c>
      <c r="AW1687" t="s">
        <v>439</v>
      </c>
      <c r="AX1687" t="s">
        <v>6806</v>
      </c>
      <c r="AY1687" t="s">
        <v>81</v>
      </c>
      <c r="AZ1687" t="s">
        <v>82</v>
      </c>
      <c r="BA1687" t="b">
        <v>1</v>
      </c>
      <c r="BB1687">
        <v>0</v>
      </c>
      <c r="BC1687">
        <v>0</v>
      </c>
      <c r="BD1687">
        <v>0.9</v>
      </c>
      <c r="BE1687">
        <v>45</v>
      </c>
      <c r="BF1687" t="s">
        <v>83</v>
      </c>
    </row>
    <row r="1688" spans="1:58" x14ac:dyDescent="0.35">
      <c r="A1688" t="s">
        <v>6807</v>
      </c>
      <c r="B1688">
        <v>46203.738969999999</v>
      </c>
      <c r="C1688" t="s">
        <v>59</v>
      </c>
      <c r="D1688" t="s">
        <v>60</v>
      </c>
      <c r="E1688" t="s">
        <v>61</v>
      </c>
      <c r="G1688" t="s">
        <v>6591</v>
      </c>
      <c r="H1688" t="s">
        <v>6592</v>
      </c>
      <c r="I1688" t="s">
        <v>6593</v>
      </c>
      <c r="K1688" t="s">
        <v>6592</v>
      </c>
      <c r="L1688" t="s">
        <v>6808</v>
      </c>
      <c r="M1688" t="s">
        <v>6809</v>
      </c>
      <c r="N1688" t="s">
        <v>87</v>
      </c>
      <c r="O1688" s="1">
        <v>45839</v>
      </c>
      <c r="P1688" t="s">
        <v>6810</v>
      </c>
      <c r="R1688" t="s">
        <v>1867</v>
      </c>
      <c r="S1688" t="s">
        <v>439</v>
      </c>
      <c r="T1688" t="s">
        <v>71</v>
      </c>
      <c r="V1688" t="s">
        <v>72</v>
      </c>
      <c r="W1688" t="b">
        <v>0</v>
      </c>
      <c r="Y1688">
        <v>0</v>
      </c>
      <c r="Z1688">
        <v>0</v>
      </c>
      <c r="AA1688">
        <v>0</v>
      </c>
      <c r="AB1688">
        <v>0</v>
      </c>
      <c r="AC1688" t="b">
        <v>1</v>
      </c>
      <c r="AF1688" t="b">
        <v>0</v>
      </c>
      <c r="AG1688" t="s">
        <v>73</v>
      </c>
      <c r="AI1688" t="s">
        <v>1868</v>
      </c>
      <c r="AJ1688" t="s">
        <v>6810</v>
      </c>
      <c r="AK1688" t="b">
        <v>0</v>
      </c>
      <c r="AL1688" t="b">
        <v>0</v>
      </c>
      <c r="AO1688" t="s">
        <v>75</v>
      </c>
      <c r="AQ1688" t="s">
        <v>173</v>
      </c>
      <c r="AR1688" t="s">
        <v>2448</v>
      </c>
      <c r="AS1688" t="s">
        <v>91</v>
      </c>
      <c r="AT1688">
        <v>0.9</v>
      </c>
      <c r="AU1688" t="b">
        <v>0</v>
      </c>
      <c r="AV1688" t="s">
        <v>92</v>
      </c>
      <c r="AW1688" t="s">
        <v>158</v>
      </c>
      <c r="AX1688" t="s">
        <v>6811</v>
      </c>
      <c r="AY1688" t="s">
        <v>81</v>
      </c>
      <c r="AZ1688" t="s">
        <v>82</v>
      </c>
      <c r="BA1688" t="b">
        <v>1</v>
      </c>
      <c r="BB1688">
        <v>0</v>
      </c>
      <c r="BC1688">
        <v>0</v>
      </c>
      <c r="BD1688">
        <v>0</v>
      </c>
      <c r="BE1688">
        <v>0</v>
      </c>
      <c r="BF1688" t="s">
        <v>94</v>
      </c>
    </row>
    <row r="1689" spans="1:58" x14ac:dyDescent="0.35">
      <c r="A1689" t="s">
        <v>6807</v>
      </c>
      <c r="B1689">
        <v>46203.738969999999</v>
      </c>
      <c r="C1689" t="s">
        <v>59</v>
      </c>
      <c r="D1689" t="s">
        <v>60</v>
      </c>
      <c r="E1689" t="s">
        <v>61</v>
      </c>
      <c r="G1689" t="s">
        <v>6591</v>
      </c>
      <c r="H1689" t="s">
        <v>6592</v>
      </c>
      <c r="I1689" t="s">
        <v>6593</v>
      </c>
      <c r="K1689" t="s">
        <v>6592</v>
      </c>
      <c r="L1689" t="s">
        <v>6808</v>
      </c>
      <c r="M1689" t="s">
        <v>6809</v>
      </c>
      <c r="N1689" t="s">
        <v>87</v>
      </c>
      <c r="O1689" s="1">
        <v>45839</v>
      </c>
      <c r="P1689" t="s">
        <v>6810</v>
      </c>
      <c r="R1689" t="s">
        <v>1867</v>
      </c>
      <c r="S1689" t="s">
        <v>439</v>
      </c>
      <c r="T1689" t="s">
        <v>71</v>
      </c>
      <c r="V1689" t="s">
        <v>72</v>
      </c>
      <c r="W1689" t="b">
        <v>0</v>
      </c>
      <c r="Y1689">
        <v>0</v>
      </c>
      <c r="Z1689">
        <v>0</v>
      </c>
      <c r="AA1689">
        <v>0</v>
      </c>
      <c r="AB1689">
        <v>0</v>
      </c>
      <c r="AC1689" t="b">
        <v>1</v>
      </c>
      <c r="AF1689" t="b">
        <v>0</v>
      </c>
      <c r="AG1689" t="s">
        <v>73</v>
      </c>
      <c r="AI1689" t="s">
        <v>1868</v>
      </c>
      <c r="AJ1689" t="s">
        <v>6810</v>
      </c>
      <c r="AK1689" t="b">
        <v>0</v>
      </c>
      <c r="AL1689" t="b">
        <v>0</v>
      </c>
      <c r="AO1689" t="s">
        <v>75</v>
      </c>
      <c r="AQ1689" t="s">
        <v>5432</v>
      </c>
      <c r="AR1689" t="s">
        <v>6812</v>
      </c>
      <c r="AS1689" t="s">
        <v>91</v>
      </c>
      <c r="AT1689">
        <v>0.83299999999999996</v>
      </c>
      <c r="AU1689" t="b">
        <v>0</v>
      </c>
      <c r="AV1689" t="s">
        <v>92</v>
      </c>
      <c r="AW1689" t="s">
        <v>439</v>
      </c>
      <c r="AX1689" t="s">
        <v>6813</v>
      </c>
      <c r="AY1689" t="s">
        <v>81</v>
      </c>
      <c r="AZ1689" t="s">
        <v>82</v>
      </c>
      <c r="BA1689" t="b">
        <v>1</v>
      </c>
      <c r="BB1689">
        <v>0</v>
      </c>
      <c r="BC1689">
        <v>0</v>
      </c>
      <c r="BD1689">
        <v>0</v>
      </c>
      <c r="BE1689">
        <v>0</v>
      </c>
      <c r="BF1689" t="s">
        <v>94</v>
      </c>
    </row>
    <row r="1690" spans="1:58" x14ac:dyDescent="0.35">
      <c r="A1690" t="s">
        <v>6814</v>
      </c>
      <c r="B1690">
        <v>46203.738969999999</v>
      </c>
      <c r="C1690" t="s">
        <v>59</v>
      </c>
      <c r="D1690" t="s">
        <v>60</v>
      </c>
      <c r="E1690" t="s">
        <v>61</v>
      </c>
      <c r="G1690" t="s">
        <v>6591</v>
      </c>
      <c r="H1690" t="s">
        <v>6592</v>
      </c>
      <c r="I1690" t="s">
        <v>6593</v>
      </c>
      <c r="K1690" t="s">
        <v>6592</v>
      </c>
      <c r="L1690" t="s">
        <v>6815</v>
      </c>
      <c r="M1690" t="s">
        <v>6816</v>
      </c>
      <c r="N1690" t="s">
        <v>87</v>
      </c>
      <c r="O1690" s="1">
        <v>45839</v>
      </c>
      <c r="P1690" t="s">
        <v>6817</v>
      </c>
      <c r="R1690" t="s">
        <v>1867</v>
      </c>
      <c r="S1690" t="s">
        <v>439</v>
      </c>
      <c r="T1690" t="s">
        <v>71</v>
      </c>
      <c r="V1690" t="s">
        <v>72</v>
      </c>
      <c r="W1690" t="b">
        <v>0</v>
      </c>
      <c r="Y1690">
        <v>1</v>
      </c>
      <c r="Z1690">
        <v>1</v>
      </c>
      <c r="AA1690">
        <v>0</v>
      </c>
      <c r="AB1690">
        <v>0</v>
      </c>
      <c r="AC1690" t="b">
        <v>1</v>
      </c>
      <c r="AF1690" t="b">
        <v>0</v>
      </c>
      <c r="AG1690" t="s">
        <v>73</v>
      </c>
      <c r="AI1690" t="s">
        <v>1868</v>
      </c>
      <c r="AJ1690" t="s">
        <v>6817</v>
      </c>
      <c r="AK1690" t="b">
        <v>0</v>
      </c>
      <c r="AL1690" t="b">
        <v>0</v>
      </c>
      <c r="AO1690" t="s">
        <v>75</v>
      </c>
      <c r="AQ1690" t="s">
        <v>127</v>
      </c>
      <c r="AR1690" t="s">
        <v>680</v>
      </c>
      <c r="AS1690" t="s">
        <v>91</v>
      </c>
      <c r="AT1690">
        <v>0.3</v>
      </c>
      <c r="AU1690" t="b">
        <v>0</v>
      </c>
      <c r="AV1690" t="s">
        <v>136</v>
      </c>
      <c r="AW1690" t="s">
        <v>439</v>
      </c>
      <c r="AX1690" t="s">
        <v>6818</v>
      </c>
      <c r="AY1690" t="s">
        <v>81</v>
      </c>
      <c r="AZ1690" t="s">
        <v>82</v>
      </c>
      <c r="BA1690" t="b">
        <v>1</v>
      </c>
      <c r="BB1690">
        <v>1.7328679513998599</v>
      </c>
      <c r="BC1690">
        <v>5.53</v>
      </c>
      <c r="BD1690">
        <v>0</v>
      </c>
      <c r="BE1690">
        <v>2.77</v>
      </c>
      <c r="BF1690" t="s">
        <v>94</v>
      </c>
    </row>
    <row r="1691" spans="1:58" x14ac:dyDescent="0.35">
      <c r="A1691" t="s">
        <v>6819</v>
      </c>
      <c r="B1691">
        <v>46203.738969999999</v>
      </c>
      <c r="C1691" t="s">
        <v>59</v>
      </c>
      <c r="D1691" t="s">
        <v>60</v>
      </c>
      <c r="E1691" t="s">
        <v>61</v>
      </c>
      <c r="G1691" t="s">
        <v>6591</v>
      </c>
      <c r="H1691" t="s">
        <v>6592</v>
      </c>
      <c r="I1691" t="s">
        <v>6593</v>
      </c>
      <c r="K1691" t="s">
        <v>6592</v>
      </c>
      <c r="L1691" t="s">
        <v>162</v>
      </c>
      <c r="M1691" t="s">
        <v>163</v>
      </c>
      <c r="N1691" t="s">
        <v>87</v>
      </c>
      <c r="O1691" s="1">
        <v>45839</v>
      </c>
      <c r="P1691" t="s">
        <v>6820</v>
      </c>
      <c r="R1691" t="s">
        <v>1867</v>
      </c>
      <c r="S1691" t="s">
        <v>439</v>
      </c>
      <c r="T1691" t="s">
        <v>71</v>
      </c>
      <c r="V1691" t="s">
        <v>72</v>
      </c>
      <c r="W1691" t="b">
        <v>0</v>
      </c>
      <c r="Y1691">
        <v>0</v>
      </c>
      <c r="Z1691">
        <v>0</v>
      </c>
      <c r="AA1691">
        <v>0</v>
      </c>
      <c r="AB1691">
        <v>0</v>
      </c>
      <c r="AC1691" t="b">
        <v>0</v>
      </c>
      <c r="AF1691" t="b">
        <v>0</v>
      </c>
      <c r="AG1691" t="s">
        <v>73</v>
      </c>
      <c r="AI1691" t="s">
        <v>1868</v>
      </c>
      <c r="AJ1691" t="s">
        <v>6820</v>
      </c>
      <c r="AK1691" t="b">
        <v>0</v>
      </c>
      <c r="AL1691" t="b">
        <v>1</v>
      </c>
      <c r="AM1691" t="s">
        <v>2609</v>
      </c>
      <c r="AN1691">
        <v>0.91069999999999995</v>
      </c>
      <c r="AO1691" t="s">
        <v>100</v>
      </c>
    </row>
    <row r="1692" spans="1:58" x14ac:dyDescent="0.35">
      <c r="A1692" t="s">
        <v>6821</v>
      </c>
      <c r="B1692">
        <v>46203.738969999999</v>
      </c>
      <c r="C1692" t="s">
        <v>59</v>
      </c>
      <c r="D1692" t="s">
        <v>60</v>
      </c>
      <c r="E1692" t="s">
        <v>61</v>
      </c>
      <c r="G1692" t="s">
        <v>6591</v>
      </c>
      <c r="H1692" t="s">
        <v>6592</v>
      </c>
      <c r="I1692" t="s">
        <v>6593</v>
      </c>
      <c r="K1692" t="s">
        <v>6592</v>
      </c>
      <c r="L1692" t="s">
        <v>6822</v>
      </c>
      <c r="M1692" t="s">
        <v>6823</v>
      </c>
      <c r="N1692" t="s">
        <v>87</v>
      </c>
      <c r="O1692" s="1">
        <v>45839</v>
      </c>
      <c r="P1692" t="s">
        <v>6824</v>
      </c>
      <c r="R1692" t="s">
        <v>1867</v>
      </c>
      <c r="S1692" t="s">
        <v>439</v>
      </c>
      <c r="T1692" t="s">
        <v>71</v>
      </c>
      <c r="V1692" t="s">
        <v>72</v>
      </c>
      <c r="W1692" t="b">
        <v>0</v>
      </c>
      <c r="Y1692">
        <v>1</v>
      </c>
      <c r="Z1692">
        <v>1</v>
      </c>
      <c r="AA1692">
        <v>0</v>
      </c>
      <c r="AB1692">
        <v>0</v>
      </c>
      <c r="AC1692" t="b">
        <v>1</v>
      </c>
      <c r="AF1692" t="b">
        <v>0</v>
      </c>
      <c r="AG1692" t="s">
        <v>73</v>
      </c>
      <c r="AI1692" t="s">
        <v>1868</v>
      </c>
      <c r="AJ1692" t="s">
        <v>6824</v>
      </c>
      <c r="AK1692" t="b">
        <v>0</v>
      </c>
      <c r="AL1692" t="b">
        <v>0</v>
      </c>
      <c r="AO1692" t="s">
        <v>75</v>
      </c>
      <c r="AQ1692" t="s">
        <v>212</v>
      </c>
      <c r="AR1692" t="s">
        <v>238</v>
      </c>
      <c r="AS1692" t="s">
        <v>78</v>
      </c>
      <c r="AT1692">
        <v>0.8</v>
      </c>
      <c r="AU1692" t="b">
        <v>0</v>
      </c>
      <c r="AV1692" t="s">
        <v>92</v>
      </c>
      <c r="AW1692" t="s">
        <v>439</v>
      </c>
      <c r="AX1692" t="s">
        <v>6825</v>
      </c>
      <c r="AY1692" t="s">
        <v>81</v>
      </c>
      <c r="AZ1692" t="s">
        <v>82</v>
      </c>
      <c r="BA1692" t="b">
        <v>1</v>
      </c>
      <c r="BB1692">
        <v>1.7328679513998599</v>
      </c>
      <c r="BC1692">
        <v>5.53</v>
      </c>
      <c r="BD1692">
        <v>0.8</v>
      </c>
      <c r="BE1692">
        <v>42.77</v>
      </c>
      <c r="BF1692" t="s">
        <v>83</v>
      </c>
    </row>
    <row r="1693" spans="1:58" x14ac:dyDescent="0.35">
      <c r="A1693" t="s">
        <v>6826</v>
      </c>
      <c r="B1693">
        <v>46203.738969999999</v>
      </c>
      <c r="C1693" t="s">
        <v>59</v>
      </c>
      <c r="D1693" t="s">
        <v>60</v>
      </c>
      <c r="E1693" t="s">
        <v>61</v>
      </c>
      <c r="G1693" t="s">
        <v>6591</v>
      </c>
      <c r="H1693" t="s">
        <v>6592</v>
      </c>
      <c r="I1693" t="s">
        <v>6593</v>
      </c>
      <c r="K1693" t="s">
        <v>6592</v>
      </c>
      <c r="L1693" t="s">
        <v>162</v>
      </c>
      <c r="M1693" t="s">
        <v>163</v>
      </c>
      <c r="N1693" t="s">
        <v>87</v>
      </c>
      <c r="O1693" s="1">
        <v>45839</v>
      </c>
      <c r="P1693" t="s">
        <v>6827</v>
      </c>
      <c r="R1693" t="s">
        <v>1867</v>
      </c>
      <c r="S1693" t="s">
        <v>439</v>
      </c>
      <c r="T1693" t="s">
        <v>71</v>
      </c>
      <c r="V1693" t="s">
        <v>72</v>
      </c>
      <c r="W1693" t="b">
        <v>0</v>
      </c>
      <c r="Y1693">
        <v>0</v>
      </c>
      <c r="Z1693">
        <v>0</v>
      </c>
      <c r="AA1693">
        <v>0</v>
      </c>
      <c r="AB1693">
        <v>0</v>
      </c>
      <c r="AC1693" t="b">
        <v>0</v>
      </c>
      <c r="AF1693" t="b">
        <v>0</v>
      </c>
      <c r="AG1693" t="s">
        <v>73</v>
      </c>
      <c r="AI1693" t="s">
        <v>1868</v>
      </c>
      <c r="AJ1693" t="s">
        <v>6827</v>
      </c>
      <c r="AK1693" t="b">
        <v>0</v>
      </c>
      <c r="AL1693" t="b">
        <v>0</v>
      </c>
      <c r="AO1693" t="s">
        <v>75</v>
      </c>
      <c r="AQ1693" t="s">
        <v>212</v>
      </c>
      <c r="AR1693" t="s">
        <v>238</v>
      </c>
      <c r="AS1693" t="s">
        <v>78</v>
      </c>
      <c r="AT1693">
        <v>0.9</v>
      </c>
      <c r="AU1693" t="b">
        <v>0</v>
      </c>
      <c r="AV1693" t="s">
        <v>92</v>
      </c>
      <c r="AW1693" t="s">
        <v>439</v>
      </c>
      <c r="AX1693" t="s">
        <v>6828</v>
      </c>
      <c r="AY1693" t="s">
        <v>81</v>
      </c>
      <c r="AZ1693" t="s">
        <v>82</v>
      </c>
      <c r="BA1693" t="b">
        <v>1</v>
      </c>
      <c r="BB1693">
        <v>0</v>
      </c>
      <c r="BC1693">
        <v>0</v>
      </c>
      <c r="BD1693">
        <v>0.9</v>
      </c>
      <c r="BE1693">
        <v>45</v>
      </c>
      <c r="BF1693" t="s">
        <v>83</v>
      </c>
    </row>
    <row r="1694" spans="1:58" x14ac:dyDescent="0.35">
      <c r="A1694" t="s">
        <v>6829</v>
      </c>
      <c r="B1694">
        <v>46203.738969999999</v>
      </c>
      <c r="C1694" t="s">
        <v>59</v>
      </c>
      <c r="D1694" t="s">
        <v>60</v>
      </c>
      <c r="E1694" t="s">
        <v>61</v>
      </c>
      <c r="G1694" t="s">
        <v>6591</v>
      </c>
      <c r="H1694" t="s">
        <v>6592</v>
      </c>
      <c r="I1694" t="s">
        <v>6593</v>
      </c>
      <c r="K1694" t="s">
        <v>6592</v>
      </c>
      <c r="L1694" t="s">
        <v>6830</v>
      </c>
      <c r="M1694" t="s">
        <v>6831</v>
      </c>
      <c r="N1694" t="s">
        <v>87</v>
      </c>
      <c r="O1694" s="1">
        <v>45839</v>
      </c>
      <c r="P1694" t="s">
        <v>6832</v>
      </c>
      <c r="R1694" t="s">
        <v>1867</v>
      </c>
      <c r="S1694" t="s">
        <v>439</v>
      </c>
      <c r="T1694" t="s">
        <v>71</v>
      </c>
      <c r="U1694" t="s">
        <v>153</v>
      </c>
      <c r="V1694" t="s">
        <v>72</v>
      </c>
      <c r="W1694" t="b">
        <v>0</v>
      </c>
      <c r="Y1694">
        <v>1</v>
      </c>
      <c r="Z1694">
        <v>1</v>
      </c>
      <c r="AA1694">
        <v>0</v>
      </c>
      <c r="AB1694">
        <v>0</v>
      </c>
      <c r="AC1694" t="b">
        <v>1</v>
      </c>
      <c r="AF1694" t="b">
        <v>0</v>
      </c>
      <c r="AG1694" t="s">
        <v>73</v>
      </c>
      <c r="AI1694" t="s">
        <v>1868</v>
      </c>
      <c r="AJ1694" t="s">
        <v>6832</v>
      </c>
      <c r="AK1694" t="b">
        <v>0</v>
      </c>
      <c r="AL1694" t="b">
        <v>0</v>
      </c>
      <c r="AO1694" t="s">
        <v>75</v>
      </c>
      <c r="AQ1694" t="s">
        <v>127</v>
      </c>
      <c r="AR1694" t="s">
        <v>2896</v>
      </c>
      <c r="AS1694" t="s">
        <v>72</v>
      </c>
      <c r="AT1694">
        <v>0.95</v>
      </c>
      <c r="AU1694" t="b">
        <v>0</v>
      </c>
      <c r="AV1694" t="s">
        <v>92</v>
      </c>
      <c r="AW1694" t="s">
        <v>439</v>
      </c>
      <c r="AX1694" t="s">
        <v>6833</v>
      </c>
      <c r="AY1694" t="s">
        <v>81</v>
      </c>
      <c r="AZ1694" t="s">
        <v>82</v>
      </c>
      <c r="BA1694" t="b">
        <v>1</v>
      </c>
      <c r="BB1694">
        <v>1.7328679513998599</v>
      </c>
      <c r="BC1694">
        <v>5.53</v>
      </c>
      <c r="BD1694">
        <v>0.28499999999999998</v>
      </c>
      <c r="BE1694">
        <v>17.02</v>
      </c>
      <c r="BF1694" t="s">
        <v>94</v>
      </c>
    </row>
    <row r="1695" spans="1:58" x14ac:dyDescent="0.35">
      <c r="A1695" t="s">
        <v>6834</v>
      </c>
      <c r="B1695">
        <v>46203.738969999999</v>
      </c>
      <c r="C1695" t="s">
        <v>59</v>
      </c>
      <c r="D1695" t="s">
        <v>60</v>
      </c>
      <c r="E1695" t="s">
        <v>61</v>
      </c>
      <c r="G1695" t="s">
        <v>6591</v>
      </c>
      <c r="H1695" t="s">
        <v>6592</v>
      </c>
      <c r="I1695" t="s">
        <v>6593</v>
      </c>
      <c r="K1695" t="s">
        <v>6592</v>
      </c>
      <c r="L1695" t="s">
        <v>162</v>
      </c>
      <c r="M1695" t="s">
        <v>163</v>
      </c>
      <c r="N1695" t="s">
        <v>87</v>
      </c>
      <c r="O1695" s="1">
        <v>45839</v>
      </c>
      <c r="P1695" t="s">
        <v>6835</v>
      </c>
      <c r="R1695" t="s">
        <v>1867</v>
      </c>
      <c r="S1695" t="s">
        <v>439</v>
      </c>
      <c r="T1695" t="s">
        <v>71</v>
      </c>
      <c r="V1695" t="s">
        <v>72</v>
      </c>
      <c r="W1695" t="b">
        <v>0</v>
      </c>
      <c r="Y1695">
        <v>0</v>
      </c>
      <c r="Z1695">
        <v>0</v>
      </c>
      <c r="AA1695">
        <v>0</v>
      </c>
      <c r="AB1695">
        <v>0</v>
      </c>
      <c r="AC1695" t="b">
        <v>0</v>
      </c>
      <c r="AF1695" t="b">
        <v>0</v>
      </c>
      <c r="AG1695" t="s">
        <v>73</v>
      </c>
      <c r="AI1695" t="s">
        <v>1868</v>
      </c>
      <c r="AJ1695" t="s">
        <v>6835</v>
      </c>
      <c r="AK1695" t="b">
        <v>0</v>
      </c>
      <c r="AL1695" t="b">
        <v>1</v>
      </c>
      <c r="AM1695" t="s">
        <v>6836</v>
      </c>
      <c r="AN1695">
        <v>0.90600000000000003</v>
      </c>
      <c r="AO1695" t="s">
        <v>100</v>
      </c>
    </row>
    <row r="1696" spans="1:58" x14ac:dyDescent="0.35">
      <c r="A1696" t="s">
        <v>6837</v>
      </c>
      <c r="B1696">
        <v>46203.738969999999</v>
      </c>
      <c r="C1696" t="s">
        <v>59</v>
      </c>
      <c r="D1696" t="s">
        <v>60</v>
      </c>
      <c r="E1696" t="s">
        <v>61</v>
      </c>
      <c r="G1696" t="s">
        <v>6591</v>
      </c>
      <c r="H1696" t="s">
        <v>6592</v>
      </c>
      <c r="I1696" t="s">
        <v>6593</v>
      </c>
      <c r="K1696" t="s">
        <v>6592</v>
      </c>
      <c r="L1696" t="s">
        <v>6838</v>
      </c>
      <c r="M1696" t="s">
        <v>6839</v>
      </c>
      <c r="N1696" t="s">
        <v>87</v>
      </c>
      <c r="O1696" s="1">
        <v>45839</v>
      </c>
      <c r="P1696" t="s">
        <v>6840</v>
      </c>
      <c r="R1696" t="s">
        <v>1867</v>
      </c>
      <c r="S1696" t="s">
        <v>439</v>
      </c>
      <c r="T1696" t="s">
        <v>71</v>
      </c>
      <c r="V1696" t="s">
        <v>72</v>
      </c>
      <c r="W1696" t="b">
        <v>0</v>
      </c>
      <c r="Y1696">
        <v>0</v>
      </c>
      <c r="Z1696">
        <v>0</v>
      </c>
      <c r="AA1696">
        <v>0</v>
      </c>
      <c r="AB1696">
        <v>0</v>
      </c>
      <c r="AC1696" t="b">
        <v>0</v>
      </c>
      <c r="AF1696" t="b">
        <v>0</v>
      </c>
      <c r="AG1696" t="s">
        <v>73</v>
      </c>
      <c r="AI1696" t="s">
        <v>1868</v>
      </c>
      <c r="AJ1696" t="s">
        <v>6840</v>
      </c>
      <c r="AK1696" t="b">
        <v>0</v>
      </c>
      <c r="AL1696" t="b">
        <v>0</v>
      </c>
      <c r="AO1696" t="s">
        <v>75</v>
      </c>
      <c r="AQ1696" t="s">
        <v>281</v>
      </c>
      <c r="AR1696" t="s">
        <v>687</v>
      </c>
      <c r="AS1696" t="s">
        <v>72</v>
      </c>
      <c r="AT1696">
        <v>0.3</v>
      </c>
      <c r="AU1696" t="b">
        <v>0</v>
      </c>
      <c r="AV1696" t="s">
        <v>136</v>
      </c>
      <c r="AW1696" t="s">
        <v>439</v>
      </c>
      <c r="AX1696" t="s">
        <v>6841</v>
      </c>
      <c r="AY1696" t="s">
        <v>81</v>
      </c>
      <c r="AZ1696" t="s">
        <v>82</v>
      </c>
      <c r="BA1696" t="b">
        <v>1</v>
      </c>
      <c r="BB1696">
        <v>0</v>
      </c>
      <c r="BC1696">
        <v>0</v>
      </c>
      <c r="BD1696">
        <v>0.09</v>
      </c>
      <c r="BE1696">
        <v>4.5</v>
      </c>
      <c r="BF1696" t="s">
        <v>94</v>
      </c>
    </row>
    <row r="1697" spans="1:58" x14ac:dyDescent="0.35">
      <c r="A1697" t="s">
        <v>6842</v>
      </c>
      <c r="B1697">
        <v>46203.738969999999</v>
      </c>
      <c r="C1697" t="s">
        <v>59</v>
      </c>
      <c r="D1697" t="s">
        <v>60</v>
      </c>
      <c r="E1697" t="s">
        <v>61</v>
      </c>
      <c r="G1697" t="s">
        <v>6591</v>
      </c>
      <c r="H1697" t="s">
        <v>6592</v>
      </c>
      <c r="I1697" t="s">
        <v>6593</v>
      </c>
      <c r="K1697" t="s">
        <v>6592</v>
      </c>
      <c r="L1697" t="s">
        <v>6843</v>
      </c>
      <c r="M1697" t="s">
        <v>6844</v>
      </c>
      <c r="N1697" t="s">
        <v>87</v>
      </c>
      <c r="O1697" s="1">
        <v>45839</v>
      </c>
      <c r="P1697" t="s">
        <v>6845</v>
      </c>
      <c r="R1697" t="s">
        <v>1867</v>
      </c>
      <c r="S1697" t="s">
        <v>439</v>
      </c>
      <c r="T1697" t="s">
        <v>71</v>
      </c>
      <c r="V1697" t="s">
        <v>72</v>
      </c>
      <c r="W1697" t="b">
        <v>0</v>
      </c>
      <c r="Y1697">
        <v>1</v>
      </c>
      <c r="Z1697">
        <v>1</v>
      </c>
      <c r="AA1697">
        <v>0</v>
      </c>
      <c r="AB1697">
        <v>0</v>
      </c>
      <c r="AC1697" t="b">
        <v>1</v>
      </c>
      <c r="AF1697" t="b">
        <v>0</v>
      </c>
      <c r="AG1697" t="s">
        <v>73</v>
      </c>
      <c r="AI1697" t="s">
        <v>1868</v>
      </c>
      <c r="AJ1697" t="s">
        <v>6845</v>
      </c>
      <c r="AK1697" t="b">
        <v>0</v>
      </c>
      <c r="AL1697" t="b">
        <v>0</v>
      </c>
      <c r="AO1697" t="s">
        <v>75</v>
      </c>
      <c r="AQ1697" t="s">
        <v>127</v>
      </c>
      <c r="AR1697" t="s">
        <v>835</v>
      </c>
      <c r="AS1697" t="s">
        <v>72</v>
      </c>
      <c r="AT1697">
        <v>0.8</v>
      </c>
      <c r="AU1697" t="b">
        <v>0</v>
      </c>
      <c r="AV1697" t="s">
        <v>92</v>
      </c>
      <c r="AW1697" t="s">
        <v>439</v>
      </c>
      <c r="AX1697" t="s">
        <v>6846</v>
      </c>
      <c r="AY1697" t="s">
        <v>81</v>
      </c>
      <c r="AZ1697" t="s">
        <v>82</v>
      </c>
      <c r="BA1697" t="b">
        <v>1</v>
      </c>
      <c r="BB1697">
        <v>1.7328679513998599</v>
      </c>
      <c r="BC1697">
        <v>5.53</v>
      </c>
      <c r="BD1697">
        <v>0.24</v>
      </c>
      <c r="BE1697">
        <v>14.77</v>
      </c>
      <c r="BF1697" t="s">
        <v>94</v>
      </c>
    </row>
    <row r="1698" spans="1:58" x14ac:dyDescent="0.35">
      <c r="A1698" t="s">
        <v>6847</v>
      </c>
      <c r="B1698">
        <v>46203.738969999999</v>
      </c>
      <c r="C1698" t="s">
        <v>59</v>
      </c>
      <c r="D1698" t="s">
        <v>60</v>
      </c>
      <c r="E1698" t="s">
        <v>61</v>
      </c>
      <c r="G1698" t="s">
        <v>6591</v>
      </c>
      <c r="H1698" t="s">
        <v>6592</v>
      </c>
      <c r="I1698" t="s">
        <v>6593</v>
      </c>
      <c r="K1698" t="s">
        <v>6592</v>
      </c>
      <c r="L1698" t="s">
        <v>162</v>
      </c>
      <c r="M1698" t="s">
        <v>163</v>
      </c>
      <c r="N1698" t="s">
        <v>87</v>
      </c>
      <c r="O1698" s="1">
        <v>45839</v>
      </c>
      <c r="P1698" t="s">
        <v>6848</v>
      </c>
      <c r="R1698" t="s">
        <v>1867</v>
      </c>
      <c r="S1698" t="s">
        <v>439</v>
      </c>
      <c r="T1698" t="s">
        <v>71</v>
      </c>
      <c r="V1698" t="s">
        <v>72</v>
      </c>
      <c r="W1698" t="b">
        <v>0</v>
      </c>
      <c r="Y1698">
        <v>0</v>
      </c>
      <c r="Z1698">
        <v>0</v>
      </c>
      <c r="AA1698">
        <v>0</v>
      </c>
      <c r="AB1698">
        <v>0</v>
      </c>
      <c r="AC1698" t="b">
        <v>0</v>
      </c>
      <c r="AF1698" t="b">
        <v>0</v>
      </c>
      <c r="AG1698" t="s">
        <v>73</v>
      </c>
      <c r="AI1698" t="s">
        <v>1868</v>
      </c>
      <c r="AJ1698" t="s">
        <v>6848</v>
      </c>
      <c r="AK1698" t="b">
        <v>0</v>
      </c>
      <c r="AL1698" t="b">
        <v>1</v>
      </c>
      <c r="AM1698" t="s">
        <v>2179</v>
      </c>
      <c r="AN1698">
        <v>0.92320000000000002</v>
      </c>
      <c r="AO1698" t="s">
        <v>100</v>
      </c>
    </row>
    <row r="1699" spans="1:58" x14ac:dyDescent="0.35">
      <c r="A1699" t="s">
        <v>6849</v>
      </c>
      <c r="B1699">
        <v>46203.738969999999</v>
      </c>
      <c r="C1699" t="s">
        <v>59</v>
      </c>
      <c r="D1699" t="s">
        <v>60</v>
      </c>
      <c r="E1699" t="s">
        <v>61</v>
      </c>
      <c r="G1699" t="s">
        <v>6591</v>
      </c>
      <c r="H1699" t="s">
        <v>6592</v>
      </c>
      <c r="I1699" t="s">
        <v>6593</v>
      </c>
      <c r="K1699" t="s">
        <v>6592</v>
      </c>
      <c r="L1699" t="s">
        <v>6843</v>
      </c>
      <c r="M1699" t="s">
        <v>6844</v>
      </c>
      <c r="N1699" t="s">
        <v>87</v>
      </c>
      <c r="O1699" s="1">
        <v>45839</v>
      </c>
      <c r="P1699" t="s">
        <v>6850</v>
      </c>
      <c r="R1699" t="s">
        <v>1867</v>
      </c>
      <c r="S1699" t="s">
        <v>439</v>
      </c>
      <c r="T1699" t="s">
        <v>71</v>
      </c>
      <c r="V1699" t="s">
        <v>72</v>
      </c>
      <c r="W1699" t="b">
        <v>0</v>
      </c>
      <c r="Y1699">
        <v>0</v>
      </c>
      <c r="Z1699">
        <v>0</v>
      </c>
      <c r="AA1699">
        <v>0</v>
      </c>
      <c r="AB1699">
        <v>0</v>
      </c>
      <c r="AC1699" t="b">
        <v>0</v>
      </c>
      <c r="AF1699" t="b">
        <v>0</v>
      </c>
      <c r="AG1699" t="s">
        <v>73</v>
      </c>
      <c r="AI1699" t="s">
        <v>1868</v>
      </c>
      <c r="AJ1699" t="s">
        <v>6850</v>
      </c>
      <c r="AK1699" t="b">
        <v>0</v>
      </c>
      <c r="AL1699" t="b">
        <v>0</v>
      </c>
      <c r="AO1699" t="s">
        <v>75</v>
      </c>
      <c r="AQ1699" t="s">
        <v>127</v>
      </c>
      <c r="AR1699" t="s">
        <v>835</v>
      </c>
      <c r="AS1699" t="s">
        <v>72</v>
      </c>
      <c r="AT1699">
        <v>0.7</v>
      </c>
      <c r="AU1699" t="b">
        <v>0</v>
      </c>
      <c r="AV1699" t="s">
        <v>92</v>
      </c>
      <c r="AW1699" t="s">
        <v>439</v>
      </c>
      <c r="AX1699" t="s">
        <v>6851</v>
      </c>
      <c r="AY1699" t="s">
        <v>81</v>
      </c>
      <c r="AZ1699" t="s">
        <v>82</v>
      </c>
      <c r="BA1699" t="b">
        <v>1</v>
      </c>
      <c r="BB1699">
        <v>0</v>
      </c>
      <c r="BC1699">
        <v>0</v>
      </c>
      <c r="BD1699">
        <v>0.21</v>
      </c>
      <c r="BE1699">
        <v>10.5</v>
      </c>
      <c r="BF1699" t="s">
        <v>94</v>
      </c>
    </row>
    <row r="1700" spans="1:58" x14ac:dyDescent="0.35">
      <c r="A1700" t="s">
        <v>6852</v>
      </c>
      <c r="B1700">
        <v>46203.738969999999</v>
      </c>
      <c r="C1700" t="s">
        <v>59</v>
      </c>
      <c r="D1700" t="s">
        <v>60</v>
      </c>
      <c r="E1700" t="s">
        <v>61</v>
      </c>
      <c r="G1700" t="s">
        <v>6591</v>
      </c>
      <c r="H1700" t="s">
        <v>6592</v>
      </c>
      <c r="I1700" t="s">
        <v>6593</v>
      </c>
      <c r="K1700" t="s">
        <v>6592</v>
      </c>
      <c r="L1700" t="s">
        <v>6853</v>
      </c>
      <c r="M1700" t="s">
        <v>6854</v>
      </c>
      <c r="N1700" t="s">
        <v>87</v>
      </c>
      <c r="O1700" s="1">
        <v>45839</v>
      </c>
      <c r="P1700" t="s">
        <v>6855</v>
      </c>
      <c r="R1700" t="s">
        <v>1867</v>
      </c>
      <c r="S1700" t="s">
        <v>439</v>
      </c>
      <c r="T1700" t="s">
        <v>71</v>
      </c>
      <c r="V1700" t="s">
        <v>72</v>
      </c>
      <c r="W1700" t="b">
        <v>0</v>
      </c>
      <c r="Y1700">
        <v>0</v>
      </c>
      <c r="Z1700">
        <v>0</v>
      </c>
      <c r="AA1700">
        <v>0</v>
      </c>
      <c r="AB1700">
        <v>0</v>
      </c>
      <c r="AC1700" t="b">
        <v>1</v>
      </c>
      <c r="AF1700" t="b">
        <v>0</v>
      </c>
      <c r="AG1700" t="s">
        <v>73</v>
      </c>
      <c r="AI1700" t="s">
        <v>1868</v>
      </c>
      <c r="AJ1700" t="s">
        <v>6855</v>
      </c>
      <c r="AK1700" t="b">
        <v>0</v>
      </c>
      <c r="AL1700" t="b">
        <v>0</v>
      </c>
      <c r="AO1700" t="s">
        <v>75</v>
      </c>
      <c r="AQ1700" t="s">
        <v>105</v>
      </c>
      <c r="AR1700" t="s">
        <v>106</v>
      </c>
      <c r="AS1700" t="s">
        <v>72</v>
      </c>
      <c r="AT1700">
        <v>0</v>
      </c>
      <c r="AU1700" t="b">
        <v>0</v>
      </c>
      <c r="AV1700" t="s">
        <v>107</v>
      </c>
      <c r="AW1700" t="s">
        <v>439</v>
      </c>
      <c r="AY1700" t="s">
        <v>108</v>
      </c>
      <c r="BA1700" t="b">
        <v>0</v>
      </c>
    </row>
    <row r="1701" spans="1:58" x14ac:dyDescent="0.35">
      <c r="A1701" t="s">
        <v>6856</v>
      </c>
      <c r="B1701">
        <v>46203.738969999999</v>
      </c>
      <c r="C1701" t="s">
        <v>59</v>
      </c>
      <c r="D1701" t="s">
        <v>60</v>
      </c>
      <c r="E1701" t="s">
        <v>61</v>
      </c>
      <c r="G1701" t="s">
        <v>6591</v>
      </c>
      <c r="H1701" t="s">
        <v>6592</v>
      </c>
      <c r="I1701" t="s">
        <v>6593</v>
      </c>
      <c r="K1701" t="s">
        <v>6592</v>
      </c>
      <c r="L1701" t="s">
        <v>6857</v>
      </c>
      <c r="M1701" t="s">
        <v>6858</v>
      </c>
      <c r="N1701" t="s">
        <v>87</v>
      </c>
      <c r="O1701" s="1">
        <v>45839</v>
      </c>
      <c r="P1701" t="s">
        <v>6859</v>
      </c>
      <c r="R1701" t="s">
        <v>1867</v>
      </c>
      <c r="S1701" t="s">
        <v>439</v>
      </c>
      <c r="T1701" t="s">
        <v>71</v>
      </c>
      <c r="V1701" t="s">
        <v>72</v>
      </c>
      <c r="W1701" t="b">
        <v>0</v>
      </c>
      <c r="Y1701">
        <v>0</v>
      </c>
      <c r="Z1701">
        <v>0</v>
      </c>
      <c r="AA1701">
        <v>0</v>
      </c>
      <c r="AB1701">
        <v>0</v>
      </c>
      <c r="AC1701" t="b">
        <v>0</v>
      </c>
      <c r="AF1701" t="b">
        <v>0</v>
      </c>
      <c r="AG1701" t="s">
        <v>73</v>
      </c>
      <c r="AI1701" t="s">
        <v>1868</v>
      </c>
      <c r="AJ1701" t="s">
        <v>6859</v>
      </c>
      <c r="AK1701" t="b">
        <v>0</v>
      </c>
      <c r="AL1701" t="b">
        <v>0</v>
      </c>
      <c r="AO1701" t="s">
        <v>75</v>
      </c>
      <c r="AQ1701" t="s">
        <v>6860</v>
      </c>
      <c r="AR1701" t="s">
        <v>6861</v>
      </c>
      <c r="AS1701" t="s">
        <v>78</v>
      </c>
      <c r="AT1701">
        <v>0.9</v>
      </c>
      <c r="AU1701" t="b">
        <v>0</v>
      </c>
      <c r="AV1701" t="s">
        <v>79</v>
      </c>
      <c r="AW1701" t="s">
        <v>439</v>
      </c>
      <c r="AX1701" t="s">
        <v>6862</v>
      </c>
      <c r="AY1701" t="s">
        <v>81</v>
      </c>
      <c r="AZ1701" t="s">
        <v>82</v>
      </c>
      <c r="BA1701" t="b">
        <v>1</v>
      </c>
      <c r="BB1701">
        <v>0</v>
      </c>
      <c r="BC1701">
        <v>0</v>
      </c>
      <c r="BD1701">
        <v>0.9</v>
      </c>
      <c r="BE1701">
        <v>45</v>
      </c>
      <c r="BF1701" t="s">
        <v>83</v>
      </c>
    </row>
    <row r="1702" spans="1:58" x14ac:dyDescent="0.35">
      <c r="A1702" t="s">
        <v>6856</v>
      </c>
      <c r="B1702">
        <v>46203.738969999999</v>
      </c>
      <c r="C1702" t="s">
        <v>59</v>
      </c>
      <c r="D1702" t="s">
        <v>60</v>
      </c>
      <c r="E1702" t="s">
        <v>61</v>
      </c>
      <c r="G1702" t="s">
        <v>6591</v>
      </c>
      <c r="H1702" t="s">
        <v>6592</v>
      </c>
      <c r="I1702" t="s">
        <v>6593</v>
      </c>
      <c r="K1702" t="s">
        <v>6592</v>
      </c>
      <c r="L1702" t="s">
        <v>6857</v>
      </c>
      <c r="M1702" t="s">
        <v>6858</v>
      </c>
      <c r="N1702" t="s">
        <v>87</v>
      </c>
      <c r="O1702" s="1">
        <v>45839</v>
      </c>
      <c r="P1702" t="s">
        <v>6859</v>
      </c>
      <c r="R1702" t="s">
        <v>1867</v>
      </c>
      <c r="S1702" t="s">
        <v>439</v>
      </c>
      <c r="T1702" t="s">
        <v>71</v>
      </c>
      <c r="V1702" t="s">
        <v>72</v>
      </c>
      <c r="W1702" t="b">
        <v>0</v>
      </c>
      <c r="Y1702">
        <v>0</v>
      </c>
      <c r="Z1702">
        <v>0</v>
      </c>
      <c r="AA1702">
        <v>0</v>
      </c>
      <c r="AB1702">
        <v>0</v>
      </c>
      <c r="AC1702" t="b">
        <v>0</v>
      </c>
      <c r="AF1702" t="b">
        <v>0</v>
      </c>
      <c r="AG1702" t="s">
        <v>73</v>
      </c>
      <c r="AI1702" t="s">
        <v>1868</v>
      </c>
      <c r="AJ1702" t="s">
        <v>6859</v>
      </c>
      <c r="AK1702" t="b">
        <v>0</v>
      </c>
      <c r="AL1702" t="b">
        <v>0</v>
      </c>
      <c r="AO1702" t="s">
        <v>75</v>
      </c>
      <c r="AQ1702" t="s">
        <v>6863</v>
      </c>
      <c r="AR1702" t="s">
        <v>6864</v>
      </c>
      <c r="AS1702" t="s">
        <v>91</v>
      </c>
      <c r="AT1702">
        <v>0.82499999999999996</v>
      </c>
      <c r="AU1702" t="b">
        <v>0</v>
      </c>
      <c r="AV1702" t="s">
        <v>79</v>
      </c>
      <c r="AW1702" t="s">
        <v>225</v>
      </c>
      <c r="AX1702" t="s">
        <v>6865</v>
      </c>
      <c r="AY1702" t="s">
        <v>81</v>
      </c>
      <c r="AZ1702" t="s">
        <v>82</v>
      </c>
      <c r="BA1702" t="b">
        <v>1</v>
      </c>
      <c r="BB1702">
        <v>0</v>
      </c>
      <c r="BC1702">
        <v>0</v>
      </c>
      <c r="BD1702">
        <v>0</v>
      </c>
      <c r="BE1702">
        <v>0</v>
      </c>
      <c r="BF1702" t="s">
        <v>94</v>
      </c>
    </row>
    <row r="1703" spans="1:58" x14ac:dyDescent="0.35">
      <c r="A1703" t="s">
        <v>6856</v>
      </c>
      <c r="B1703">
        <v>46203.738969999999</v>
      </c>
      <c r="C1703" t="s">
        <v>59</v>
      </c>
      <c r="D1703" t="s">
        <v>60</v>
      </c>
      <c r="E1703" t="s">
        <v>61</v>
      </c>
      <c r="G1703" t="s">
        <v>6591</v>
      </c>
      <c r="H1703" t="s">
        <v>6592</v>
      </c>
      <c r="I1703" t="s">
        <v>6593</v>
      </c>
      <c r="K1703" t="s">
        <v>6592</v>
      </c>
      <c r="L1703" t="s">
        <v>6857</v>
      </c>
      <c r="M1703" t="s">
        <v>6858</v>
      </c>
      <c r="N1703" t="s">
        <v>87</v>
      </c>
      <c r="O1703" s="1">
        <v>45839</v>
      </c>
      <c r="P1703" t="s">
        <v>6859</v>
      </c>
      <c r="R1703" t="s">
        <v>1867</v>
      </c>
      <c r="S1703" t="s">
        <v>439</v>
      </c>
      <c r="T1703" t="s">
        <v>71</v>
      </c>
      <c r="V1703" t="s">
        <v>72</v>
      </c>
      <c r="W1703" t="b">
        <v>0</v>
      </c>
      <c r="Y1703">
        <v>0</v>
      </c>
      <c r="Z1703">
        <v>0</v>
      </c>
      <c r="AA1703">
        <v>0</v>
      </c>
      <c r="AB1703">
        <v>0</v>
      </c>
      <c r="AC1703" t="b">
        <v>0</v>
      </c>
      <c r="AF1703" t="b">
        <v>0</v>
      </c>
      <c r="AG1703" t="s">
        <v>73</v>
      </c>
      <c r="AI1703" t="s">
        <v>1868</v>
      </c>
      <c r="AJ1703" t="s">
        <v>6859</v>
      </c>
      <c r="AK1703" t="b">
        <v>0</v>
      </c>
      <c r="AL1703" t="b">
        <v>0</v>
      </c>
      <c r="AO1703" t="s">
        <v>75</v>
      </c>
      <c r="AQ1703" t="s">
        <v>6866</v>
      </c>
      <c r="AR1703" t="s">
        <v>6867</v>
      </c>
      <c r="AS1703" t="s">
        <v>78</v>
      </c>
      <c r="AT1703">
        <v>0.95</v>
      </c>
      <c r="AU1703" t="b">
        <v>0</v>
      </c>
      <c r="AV1703" t="s">
        <v>79</v>
      </c>
      <c r="AW1703" t="s">
        <v>318</v>
      </c>
      <c r="AX1703" t="s">
        <v>6868</v>
      </c>
      <c r="AY1703" t="s">
        <v>81</v>
      </c>
      <c r="AZ1703" t="s">
        <v>82</v>
      </c>
      <c r="BA1703" t="b">
        <v>1</v>
      </c>
      <c r="BB1703">
        <v>0</v>
      </c>
      <c r="BC1703">
        <v>0</v>
      </c>
      <c r="BD1703">
        <v>0.95</v>
      </c>
      <c r="BE1703">
        <v>47.5</v>
      </c>
      <c r="BF1703" t="s">
        <v>83</v>
      </c>
    </row>
    <row r="1704" spans="1:58" x14ac:dyDescent="0.35">
      <c r="A1704" t="s">
        <v>6856</v>
      </c>
      <c r="B1704">
        <v>46203.738969999999</v>
      </c>
      <c r="C1704" t="s">
        <v>59</v>
      </c>
      <c r="D1704" t="s">
        <v>60</v>
      </c>
      <c r="E1704" t="s">
        <v>61</v>
      </c>
      <c r="G1704" t="s">
        <v>6591</v>
      </c>
      <c r="H1704" t="s">
        <v>6592</v>
      </c>
      <c r="I1704" t="s">
        <v>6593</v>
      </c>
      <c r="K1704" t="s">
        <v>6592</v>
      </c>
      <c r="L1704" t="s">
        <v>6857</v>
      </c>
      <c r="M1704" t="s">
        <v>6858</v>
      </c>
      <c r="N1704" t="s">
        <v>87</v>
      </c>
      <c r="O1704" s="1">
        <v>45839</v>
      </c>
      <c r="P1704" t="s">
        <v>6859</v>
      </c>
      <c r="R1704" t="s">
        <v>1867</v>
      </c>
      <c r="S1704" t="s">
        <v>439</v>
      </c>
      <c r="T1704" t="s">
        <v>71</v>
      </c>
      <c r="V1704" t="s">
        <v>72</v>
      </c>
      <c r="W1704" t="b">
        <v>0</v>
      </c>
      <c r="Y1704">
        <v>0</v>
      </c>
      <c r="Z1704">
        <v>0</v>
      </c>
      <c r="AA1704">
        <v>0</v>
      </c>
      <c r="AB1704">
        <v>0</v>
      </c>
      <c r="AC1704" t="b">
        <v>0</v>
      </c>
      <c r="AF1704" t="b">
        <v>0</v>
      </c>
      <c r="AG1704" t="s">
        <v>73</v>
      </c>
      <c r="AI1704" t="s">
        <v>1868</v>
      </c>
      <c r="AJ1704" t="s">
        <v>6859</v>
      </c>
      <c r="AK1704" t="b">
        <v>0</v>
      </c>
      <c r="AL1704" t="b">
        <v>0</v>
      </c>
      <c r="AO1704" t="s">
        <v>75</v>
      </c>
      <c r="AQ1704" t="s">
        <v>6860</v>
      </c>
      <c r="AR1704" t="s">
        <v>6861</v>
      </c>
      <c r="AS1704" t="s">
        <v>91</v>
      </c>
      <c r="AT1704">
        <v>0.8</v>
      </c>
      <c r="AU1704" t="b">
        <v>0</v>
      </c>
      <c r="AV1704" t="s">
        <v>79</v>
      </c>
      <c r="AW1704" t="s">
        <v>70</v>
      </c>
      <c r="AX1704" t="s">
        <v>6869</v>
      </c>
      <c r="AY1704" t="s">
        <v>81</v>
      </c>
      <c r="AZ1704" t="s">
        <v>82</v>
      </c>
      <c r="BA1704" t="b">
        <v>1</v>
      </c>
      <c r="BB1704">
        <v>0</v>
      </c>
      <c r="BC1704">
        <v>0</v>
      </c>
      <c r="BD1704">
        <v>0</v>
      </c>
      <c r="BE1704">
        <v>0</v>
      </c>
      <c r="BF1704" t="s">
        <v>94</v>
      </c>
    </row>
    <row r="1705" spans="1:58" x14ac:dyDescent="0.35">
      <c r="A1705" t="s">
        <v>6870</v>
      </c>
      <c r="B1705">
        <v>46203.738969999999</v>
      </c>
      <c r="C1705" t="s">
        <v>59</v>
      </c>
      <c r="D1705" t="s">
        <v>60</v>
      </c>
      <c r="E1705" t="s">
        <v>61</v>
      </c>
      <c r="G1705" t="s">
        <v>6591</v>
      </c>
      <c r="H1705" t="s">
        <v>6592</v>
      </c>
      <c r="I1705" t="s">
        <v>6593</v>
      </c>
      <c r="K1705" t="s">
        <v>6592</v>
      </c>
      <c r="L1705" t="s">
        <v>6871</v>
      </c>
      <c r="M1705" t="s">
        <v>6872</v>
      </c>
      <c r="N1705" t="s">
        <v>87</v>
      </c>
      <c r="O1705" s="1">
        <v>45839</v>
      </c>
      <c r="P1705" t="s">
        <v>6873</v>
      </c>
      <c r="R1705" t="s">
        <v>1867</v>
      </c>
      <c r="S1705" t="s">
        <v>439</v>
      </c>
      <c r="T1705" t="s">
        <v>71</v>
      </c>
      <c r="V1705" t="s">
        <v>72</v>
      </c>
      <c r="W1705" t="b">
        <v>0</v>
      </c>
      <c r="Y1705">
        <v>1</v>
      </c>
      <c r="Z1705">
        <v>1</v>
      </c>
      <c r="AA1705">
        <v>0</v>
      </c>
      <c r="AB1705">
        <v>0</v>
      </c>
      <c r="AC1705" t="b">
        <v>1</v>
      </c>
      <c r="AF1705" t="b">
        <v>0</v>
      </c>
      <c r="AG1705" t="s">
        <v>73</v>
      </c>
      <c r="AI1705" t="s">
        <v>1868</v>
      </c>
      <c r="AJ1705" t="s">
        <v>6873</v>
      </c>
      <c r="AK1705" t="b">
        <v>0</v>
      </c>
      <c r="AL1705" t="b">
        <v>0</v>
      </c>
      <c r="AO1705" t="s">
        <v>75</v>
      </c>
      <c r="AQ1705" t="s">
        <v>6874</v>
      </c>
      <c r="AR1705" t="s">
        <v>6875</v>
      </c>
      <c r="AS1705" t="s">
        <v>72</v>
      </c>
      <c r="AT1705">
        <v>0.58299999999999996</v>
      </c>
      <c r="AU1705" t="b">
        <v>0</v>
      </c>
      <c r="AV1705" t="s">
        <v>136</v>
      </c>
      <c r="AW1705" t="s">
        <v>439</v>
      </c>
      <c r="AX1705" t="s">
        <v>6876</v>
      </c>
      <c r="AY1705" t="s">
        <v>81</v>
      </c>
      <c r="AZ1705" t="s">
        <v>82</v>
      </c>
      <c r="BA1705" t="b">
        <v>1</v>
      </c>
      <c r="BB1705">
        <v>0.38537669956814502</v>
      </c>
      <c r="BC1705">
        <v>1.23</v>
      </c>
      <c r="BD1705">
        <v>0.1749</v>
      </c>
      <c r="BE1705">
        <v>9.36</v>
      </c>
      <c r="BF1705" t="s">
        <v>94</v>
      </c>
    </row>
    <row r="1706" spans="1:58" x14ac:dyDescent="0.35">
      <c r="A1706" t="s">
        <v>6877</v>
      </c>
      <c r="B1706">
        <v>46203.738969999999</v>
      </c>
      <c r="C1706" t="s">
        <v>59</v>
      </c>
      <c r="D1706" t="s">
        <v>60</v>
      </c>
      <c r="E1706" t="s">
        <v>61</v>
      </c>
      <c r="G1706" t="s">
        <v>6591</v>
      </c>
      <c r="H1706" t="s">
        <v>6592</v>
      </c>
      <c r="I1706" t="s">
        <v>6593</v>
      </c>
      <c r="K1706" t="s">
        <v>6592</v>
      </c>
      <c r="L1706" t="s">
        <v>162</v>
      </c>
      <c r="M1706" t="s">
        <v>163</v>
      </c>
      <c r="N1706" t="s">
        <v>87</v>
      </c>
      <c r="O1706" s="1">
        <v>45839</v>
      </c>
      <c r="P1706" t="s">
        <v>6878</v>
      </c>
      <c r="R1706" t="s">
        <v>1867</v>
      </c>
      <c r="S1706" t="s">
        <v>439</v>
      </c>
      <c r="T1706" t="s">
        <v>71</v>
      </c>
      <c r="V1706" t="s">
        <v>72</v>
      </c>
      <c r="W1706" t="b">
        <v>0</v>
      </c>
      <c r="Y1706">
        <v>0</v>
      </c>
      <c r="Z1706">
        <v>0</v>
      </c>
      <c r="AA1706">
        <v>0</v>
      </c>
      <c r="AB1706">
        <v>0</v>
      </c>
      <c r="AC1706" t="b">
        <v>0</v>
      </c>
      <c r="AF1706" t="b">
        <v>0</v>
      </c>
      <c r="AG1706" t="s">
        <v>73</v>
      </c>
      <c r="AI1706" t="s">
        <v>1868</v>
      </c>
      <c r="AJ1706" t="s">
        <v>6878</v>
      </c>
      <c r="AK1706" t="b">
        <v>0</v>
      </c>
      <c r="AL1706" t="b">
        <v>0</v>
      </c>
      <c r="AO1706" t="s">
        <v>75</v>
      </c>
      <c r="AQ1706" t="s">
        <v>212</v>
      </c>
      <c r="AR1706" t="s">
        <v>1479</v>
      </c>
      <c r="AS1706" t="s">
        <v>78</v>
      </c>
      <c r="AT1706">
        <v>0.95</v>
      </c>
      <c r="AU1706" t="b">
        <v>0</v>
      </c>
      <c r="AV1706" t="s">
        <v>92</v>
      </c>
      <c r="AW1706" t="s">
        <v>439</v>
      </c>
      <c r="AX1706" t="s">
        <v>6879</v>
      </c>
      <c r="AY1706" t="s">
        <v>81</v>
      </c>
      <c r="AZ1706" t="s">
        <v>82</v>
      </c>
      <c r="BA1706" t="b">
        <v>1</v>
      </c>
      <c r="BB1706">
        <v>0</v>
      </c>
      <c r="BC1706">
        <v>0</v>
      </c>
      <c r="BD1706">
        <v>0.95</v>
      </c>
      <c r="BE1706">
        <v>47.5</v>
      </c>
      <c r="BF1706" t="s">
        <v>83</v>
      </c>
    </row>
    <row r="1707" spans="1:58" x14ac:dyDescent="0.35">
      <c r="A1707" t="s">
        <v>6880</v>
      </c>
      <c r="B1707">
        <v>46203.738969999999</v>
      </c>
      <c r="C1707" t="s">
        <v>59</v>
      </c>
      <c r="D1707" t="s">
        <v>60</v>
      </c>
      <c r="E1707" t="s">
        <v>61</v>
      </c>
      <c r="G1707" t="s">
        <v>6591</v>
      </c>
      <c r="H1707" t="s">
        <v>6592</v>
      </c>
      <c r="I1707" t="s">
        <v>6593</v>
      </c>
      <c r="K1707" t="s">
        <v>6592</v>
      </c>
      <c r="L1707" t="s">
        <v>6871</v>
      </c>
      <c r="M1707" t="s">
        <v>6872</v>
      </c>
      <c r="N1707" t="s">
        <v>87</v>
      </c>
      <c r="O1707" s="1">
        <v>45839</v>
      </c>
      <c r="P1707" t="s">
        <v>6881</v>
      </c>
      <c r="R1707" t="s">
        <v>1867</v>
      </c>
      <c r="S1707" t="s">
        <v>439</v>
      </c>
      <c r="T1707" t="s">
        <v>71</v>
      </c>
      <c r="V1707" t="s">
        <v>72</v>
      </c>
      <c r="W1707" t="b">
        <v>0</v>
      </c>
      <c r="Y1707">
        <v>1</v>
      </c>
      <c r="Z1707">
        <v>0</v>
      </c>
      <c r="AA1707">
        <v>0</v>
      </c>
      <c r="AB1707">
        <v>0</v>
      </c>
      <c r="AC1707" t="b">
        <v>0</v>
      </c>
      <c r="AF1707" t="b">
        <v>0</v>
      </c>
      <c r="AG1707" t="s">
        <v>73</v>
      </c>
      <c r="AI1707" t="s">
        <v>1868</v>
      </c>
      <c r="AJ1707" t="s">
        <v>6881</v>
      </c>
      <c r="AK1707" t="b">
        <v>0</v>
      </c>
      <c r="AL1707" t="b">
        <v>0</v>
      </c>
      <c r="AO1707" t="s">
        <v>75</v>
      </c>
      <c r="AQ1707" t="s">
        <v>165</v>
      </c>
      <c r="AR1707" t="s">
        <v>964</v>
      </c>
      <c r="AS1707" t="s">
        <v>91</v>
      </c>
      <c r="AT1707">
        <v>0.4</v>
      </c>
      <c r="AU1707" t="b">
        <v>0</v>
      </c>
      <c r="AV1707" t="s">
        <v>136</v>
      </c>
      <c r="AW1707" t="s">
        <v>439</v>
      </c>
      <c r="AX1707" t="s">
        <v>6882</v>
      </c>
      <c r="AY1707" t="s">
        <v>81</v>
      </c>
      <c r="AZ1707" t="s">
        <v>82</v>
      </c>
      <c r="BA1707" t="b">
        <v>1</v>
      </c>
      <c r="BB1707">
        <v>0.69314718055994495</v>
      </c>
      <c r="BC1707">
        <v>2.21</v>
      </c>
      <c r="BD1707">
        <v>0</v>
      </c>
      <c r="BE1707">
        <v>1.1000000000000001</v>
      </c>
      <c r="BF1707" t="s">
        <v>94</v>
      </c>
    </row>
    <row r="1708" spans="1:58" x14ac:dyDescent="0.35">
      <c r="A1708" t="s">
        <v>6883</v>
      </c>
      <c r="B1708">
        <v>46203.738969999999</v>
      </c>
      <c r="C1708" t="s">
        <v>59</v>
      </c>
      <c r="D1708" t="s">
        <v>60</v>
      </c>
      <c r="E1708" t="s">
        <v>61</v>
      </c>
      <c r="G1708" t="s">
        <v>6591</v>
      </c>
      <c r="H1708" t="s">
        <v>6592</v>
      </c>
      <c r="I1708" t="s">
        <v>6593</v>
      </c>
      <c r="K1708" t="s">
        <v>6592</v>
      </c>
      <c r="L1708" t="s">
        <v>6884</v>
      </c>
      <c r="M1708" t="s">
        <v>6885</v>
      </c>
      <c r="N1708" t="s">
        <v>87</v>
      </c>
      <c r="O1708" s="1">
        <v>45839</v>
      </c>
      <c r="P1708" t="s">
        <v>6886</v>
      </c>
      <c r="R1708" t="s">
        <v>1867</v>
      </c>
      <c r="S1708" t="s">
        <v>439</v>
      </c>
      <c r="T1708" t="s">
        <v>71</v>
      </c>
      <c r="V1708" t="s">
        <v>72</v>
      </c>
      <c r="W1708" t="b">
        <v>0</v>
      </c>
      <c r="Y1708">
        <v>1</v>
      </c>
      <c r="Z1708">
        <v>2727</v>
      </c>
      <c r="AA1708">
        <v>0</v>
      </c>
      <c r="AB1708">
        <v>0</v>
      </c>
      <c r="AC1708" t="b">
        <v>1</v>
      </c>
      <c r="AF1708" t="b">
        <v>0</v>
      </c>
      <c r="AG1708" t="s">
        <v>73</v>
      </c>
      <c r="AI1708" t="s">
        <v>1868</v>
      </c>
      <c r="AJ1708" t="s">
        <v>6886</v>
      </c>
      <c r="AK1708" t="b">
        <v>0</v>
      </c>
      <c r="AL1708" t="b">
        <v>0</v>
      </c>
      <c r="AO1708" t="s">
        <v>75</v>
      </c>
      <c r="AQ1708" t="s">
        <v>89</v>
      </c>
      <c r="AR1708" t="s">
        <v>2162</v>
      </c>
      <c r="AS1708" t="s">
        <v>91</v>
      </c>
      <c r="AT1708">
        <v>0.9</v>
      </c>
      <c r="AU1708" t="b">
        <v>0</v>
      </c>
      <c r="AV1708" t="s">
        <v>92</v>
      </c>
      <c r="AW1708" t="s">
        <v>439</v>
      </c>
      <c r="AX1708" t="s">
        <v>6887</v>
      </c>
      <c r="AY1708" t="s">
        <v>81</v>
      </c>
      <c r="AZ1708" t="s">
        <v>82</v>
      </c>
      <c r="BA1708" t="b">
        <v>1</v>
      </c>
      <c r="BB1708">
        <v>12.560133209004899</v>
      </c>
      <c r="BC1708">
        <v>40.06</v>
      </c>
      <c r="BD1708">
        <v>0</v>
      </c>
      <c r="BE1708">
        <v>20.03</v>
      </c>
      <c r="BF1708" t="s">
        <v>94</v>
      </c>
    </row>
    <row r="1709" spans="1:58" x14ac:dyDescent="0.35">
      <c r="A1709" t="s">
        <v>6888</v>
      </c>
      <c r="B1709">
        <v>46203.738969999999</v>
      </c>
      <c r="C1709" t="s">
        <v>59</v>
      </c>
      <c r="D1709" t="s">
        <v>60</v>
      </c>
      <c r="E1709" t="s">
        <v>61</v>
      </c>
      <c r="G1709" t="s">
        <v>6591</v>
      </c>
      <c r="H1709" t="s">
        <v>6592</v>
      </c>
      <c r="I1709" t="s">
        <v>6593</v>
      </c>
      <c r="K1709" t="s">
        <v>6592</v>
      </c>
      <c r="L1709" t="s">
        <v>6889</v>
      </c>
      <c r="M1709" t="s">
        <v>6890</v>
      </c>
      <c r="N1709" t="s">
        <v>87</v>
      </c>
      <c r="O1709" s="1">
        <v>45839</v>
      </c>
      <c r="P1709" t="s">
        <v>6891</v>
      </c>
      <c r="R1709" t="s">
        <v>1867</v>
      </c>
      <c r="S1709" t="s">
        <v>439</v>
      </c>
      <c r="T1709" t="s">
        <v>71</v>
      </c>
      <c r="V1709" t="s">
        <v>72</v>
      </c>
      <c r="W1709" t="b">
        <v>0</v>
      </c>
      <c r="Y1709">
        <v>0</v>
      </c>
      <c r="Z1709">
        <v>0</v>
      </c>
      <c r="AA1709">
        <v>0</v>
      </c>
      <c r="AB1709">
        <v>0</v>
      </c>
      <c r="AC1709" t="b">
        <v>0</v>
      </c>
      <c r="AF1709" t="b">
        <v>0</v>
      </c>
      <c r="AG1709" t="s">
        <v>73</v>
      </c>
      <c r="AI1709" t="s">
        <v>1868</v>
      </c>
      <c r="AJ1709" t="s">
        <v>6891</v>
      </c>
      <c r="AK1709" t="b">
        <v>0</v>
      </c>
      <c r="AL1709" t="b">
        <v>1</v>
      </c>
      <c r="AM1709" t="s">
        <v>1902</v>
      </c>
      <c r="AN1709">
        <v>0.93120000000000003</v>
      </c>
      <c r="AO1709" t="s">
        <v>100</v>
      </c>
    </row>
    <row r="1710" spans="1:58" x14ac:dyDescent="0.35">
      <c r="A1710" t="s">
        <v>6892</v>
      </c>
      <c r="B1710">
        <v>46203.738969999999</v>
      </c>
      <c r="C1710" t="s">
        <v>59</v>
      </c>
      <c r="D1710" t="s">
        <v>60</v>
      </c>
      <c r="E1710" t="s">
        <v>61</v>
      </c>
      <c r="G1710" t="s">
        <v>6591</v>
      </c>
      <c r="H1710" t="s">
        <v>6592</v>
      </c>
      <c r="I1710" t="s">
        <v>6593</v>
      </c>
      <c r="K1710" t="s">
        <v>6592</v>
      </c>
      <c r="L1710" t="s">
        <v>6857</v>
      </c>
      <c r="M1710" t="s">
        <v>6858</v>
      </c>
      <c r="N1710" t="s">
        <v>87</v>
      </c>
      <c r="O1710" s="1">
        <v>45839</v>
      </c>
      <c r="P1710" t="s">
        <v>6893</v>
      </c>
      <c r="R1710" t="s">
        <v>1867</v>
      </c>
      <c r="S1710" t="s">
        <v>439</v>
      </c>
      <c r="T1710" t="s">
        <v>71</v>
      </c>
      <c r="V1710" t="s">
        <v>72</v>
      </c>
      <c r="W1710" t="b">
        <v>0</v>
      </c>
      <c r="Y1710">
        <v>0</v>
      </c>
      <c r="Z1710">
        <v>0</v>
      </c>
      <c r="AA1710">
        <v>0</v>
      </c>
      <c r="AB1710">
        <v>0</v>
      </c>
      <c r="AC1710" t="b">
        <v>0</v>
      </c>
      <c r="AF1710" t="b">
        <v>0</v>
      </c>
      <c r="AG1710" t="s">
        <v>73</v>
      </c>
      <c r="AI1710" t="s">
        <v>1868</v>
      </c>
      <c r="AJ1710" t="s">
        <v>6893</v>
      </c>
      <c r="AK1710" t="b">
        <v>0</v>
      </c>
      <c r="AL1710" t="b">
        <v>0</v>
      </c>
      <c r="AO1710" t="s">
        <v>75</v>
      </c>
      <c r="AQ1710" t="s">
        <v>105</v>
      </c>
      <c r="AR1710" t="s">
        <v>106</v>
      </c>
      <c r="AS1710" t="s">
        <v>72</v>
      </c>
      <c r="AT1710">
        <v>0</v>
      </c>
      <c r="AU1710" t="b">
        <v>0</v>
      </c>
      <c r="AV1710" t="s">
        <v>107</v>
      </c>
      <c r="AW1710" t="s">
        <v>439</v>
      </c>
      <c r="AY1710" t="s">
        <v>108</v>
      </c>
      <c r="BA1710" t="b">
        <v>0</v>
      </c>
    </row>
    <row r="1711" spans="1:58" x14ac:dyDescent="0.35">
      <c r="A1711" t="s">
        <v>6894</v>
      </c>
      <c r="B1711">
        <v>46203.738969999999</v>
      </c>
      <c r="C1711" t="s">
        <v>59</v>
      </c>
      <c r="D1711" t="s">
        <v>60</v>
      </c>
      <c r="E1711" t="s">
        <v>61</v>
      </c>
      <c r="G1711" t="s">
        <v>6591</v>
      </c>
      <c r="H1711" t="s">
        <v>6592</v>
      </c>
      <c r="I1711" t="s">
        <v>6593</v>
      </c>
      <c r="K1711" t="s">
        <v>6592</v>
      </c>
      <c r="L1711" t="s">
        <v>6857</v>
      </c>
      <c r="M1711" t="s">
        <v>6858</v>
      </c>
      <c r="N1711" t="s">
        <v>87</v>
      </c>
      <c r="O1711" s="1">
        <v>45839</v>
      </c>
      <c r="P1711" t="s">
        <v>6895</v>
      </c>
      <c r="R1711" t="s">
        <v>1867</v>
      </c>
      <c r="S1711" t="s">
        <v>439</v>
      </c>
      <c r="T1711" t="s">
        <v>71</v>
      </c>
      <c r="V1711" t="s">
        <v>72</v>
      </c>
      <c r="W1711" t="b">
        <v>0</v>
      </c>
      <c r="Y1711">
        <v>0</v>
      </c>
      <c r="Z1711">
        <v>0</v>
      </c>
      <c r="AA1711">
        <v>0</v>
      </c>
      <c r="AB1711">
        <v>0</v>
      </c>
      <c r="AC1711" t="b">
        <v>0</v>
      </c>
      <c r="AF1711" t="b">
        <v>0</v>
      </c>
      <c r="AG1711" t="s">
        <v>73</v>
      </c>
      <c r="AI1711" t="s">
        <v>1868</v>
      </c>
      <c r="AJ1711" t="s">
        <v>6895</v>
      </c>
      <c r="AK1711" t="b">
        <v>0</v>
      </c>
      <c r="AL1711" t="b">
        <v>0</v>
      </c>
      <c r="AO1711" t="s">
        <v>75</v>
      </c>
      <c r="AQ1711" t="s">
        <v>89</v>
      </c>
      <c r="AR1711" t="s">
        <v>6896</v>
      </c>
      <c r="AS1711" t="s">
        <v>78</v>
      </c>
      <c r="AT1711">
        <v>0.9</v>
      </c>
      <c r="AU1711" t="b">
        <v>0</v>
      </c>
      <c r="AV1711" t="s">
        <v>92</v>
      </c>
      <c r="AW1711" t="s">
        <v>70</v>
      </c>
      <c r="AX1711" t="s">
        <v>6897</v>
      </c>
      <c r="AY1711" t="s">
        <v>81</v>
      </c>
      <c r="AZ1711" t="s">
        <v>82</v>
      </c>
      <c r="BA1711" t="b">
        <v>1</v>
      </c>
      <c r="BB1711">
        <v>0</v>
      </c>
      <c r="BC1711">
        <v>0</v>
      </c>
      <c r="BD1711">
        <v>0.9</v>
      </c>
      <c r="BE1711">
        <v>45</v>
      </c>
      <c r="BF1711" t="s">
        <v>83</v>
      </c>
    </row>
    <row r="1712" spans="1:58" x14ac:dyDescent="0.35">
      <c r="A1712" t="s">
        <v>6894</v>
      </c>
      <c r="B1712">
        <v>46203.738969999999</v>
      </c>
      <c r="C1712" t="s">
        <v>59</v>
      </c>
      <c r="D1712" t="s">
        <v>60</v>
      </c>
      <c r="E1712" t="s">
        <v>61</v>
      </c>
      <c r="G1712" t="s">
        <v>6591</v>
      </c>
      <c r="H1712" t="s">
        <v>6592</v>
      </c>
      <c r="I1712" t="s">
        <v>6593</v>
      </c>
      <c r="K1712" t="s">
        <v>6592</v>
      </c>
      <c r="L1712" t="s">
        <v>6857</v>
      </c>
      <c r="M1712" t="s">
        <v>6858</v>
      </c>
      <c r="N1712" t="s">
        <v>87</v>
      </c>
      <c r="O1712" s="1">
        <v>45839</v>
      </c>
      <c r="P1712" t="s">
        <v>6895</v>
      </c>
      <c r="R1712" t="s">
        <v>1867</v>
      </c>
      <c r="S1712" t="s">
        <v>439</v>
      </c>
      <c r="T1712" t="s">
        <v>71</v>
      </c>
      <c r="V1712" t="s">
        <v>72</v>
      </c>
      <c r="W1712" t="b">
        <v>0</v>
      </c>
      <c r="Y1712">
        <v>0</v>
      </c>
      <c r="Z1712">
        <v>0</v>
      </c>
      <c r="AA1712">
        <v>0</v>
      </c>
      <c r="AB1712">
        <v>0</v>
      </c>
      <c r="AC1712" t="b">
        <v>0</v>
      </c>
      <c r="AF1712" t="b">
        <v>0</v>
      </c>
      <c r="AG1712" t="s">
        <v>73</v>
      </c>
      <c r="AI1712" t="s">
        <v>1868</v>
      </c>
      <c r="AJ1712" t="s">
        <v>6895</v>
      </c>
      <c r="AK1712" t="b">
        <v>0</v>
      </c>
      <c r="AL1712" t="b">
        <v>0</v>
      </c>
      <c r="AO1712" t="s">
        <v>75</v>
      </c>
      <c r="AQ1712" t="s">
        <v>6898</v>
      </c>
      <c r="AR1712" t="s">
        <v>6899</v>
      </c>
      <c r="AS1712" t="s">
        <v>72</v>
      </c>
      <c r="AT1712">
        <v>0.75</v>
      </c>
      <c r="AU1712" t="b">
        <v>0</v>
      </c>
      <c r="AV1712" t="s">
        <v>275</v>
      </c>
      <c r="AW1712" t="s">
        <v>439</v>
      </c>
      <c r="AX1712" t="s">
        <v>6900</v>
      </c>
      <c r="AY1712" t="s">
        <v>81</v>
      </c>
      <c r="AZ1712" t="s">
        <v>82</v>
      </c>
      <c r="BA1712" t="b">
        <v>1</v>
      </c>
      <c r="BB1712">
        <v>0</v>
      </c>
      <c r="BC1712">
        <v>0</v>
      </c>
      <c r="BD1712">
        <v>0.22500000000000001</v>
      </c>
      <c r="BE1712">
        <v>11.25</v>
      </c>
      <c r="BF1712" t="s">
        <v>94</v>
      </c>
    </row>
    <row r="1713" spans="1:58" x14ac:dyDescent="0.35">
      <c r="A1713" t="s">
        <v>6894</v>
      </c>
      <c r="B1713">
        <v>46203.738969999999</v>
      </c>
      <c r="C1713" t="s">
        <v>59</v>
      </c>
      <c r="D1713" t="s">
        <v>60</v>
      </c>
      <c r="E1713" t="s">
        <v>61</v>
      </c>
      <c r="G1713" t="s">
        <v>6591</v>
      </c>
      <c r="H1713" t="s">
        <v>6592</v>
      </c>
      <c r="I1713" t="s">
        <v>6593</v>
      </c>
      <c r="K1713" t="s">
        <v>6592</v>
      </c>
      <c r="L1713" t="s">
        <v>6857</v>
      </c>
      <c r="M1713" t="s">
        <v>6858</v>
      </c>
      <c r="N1713" t="s">
        <v>87</v>
      </c>
      <c r="O1713" s="1">
        <v>45839</v>
      </c>
      <c r="P1713" t="s">
        <v>6895</v>
      </c>
      <c r="R1713" t="s">
        <v>1867</v>
      </c>
      <c r="S1713" t="s">
        <v>439</v>
      </c>
      <c r="T1713" t="s">
        <v>71</v>
      </c>
      <c r="V1713" t="s">
        <v>72</v>
      </c>
      <c r="W1713" t="b">
        <v>0</v>
      </c>
      <c r="Y1713">
        <v>0</v>
      </c>
      <c r="Z1713">
        <v>0</v>
      </c>
      <c r="AA1713">
        <v>0</v>
      </c>
      <c r="AB1713">
        <v>0</v>
      </c>
      <c r="AC1713" t="b">
        <v>0</v>
      </c>
      <c r="AF1713" t="b">
        <v>0</v>
      </c>
      <c r="AG1713" t="s">
        <v>73</v>
      </c>
      <c r="AI1713" t="s">
        <v>1868</v>
      </c>
      <c r="AJ1713" t="s">
        <v>6895</v>
      </c>
      <c r="AK1713" t="b">
        <v>0</v>
      </c>
      <c r="AL1713" t="b">
        <v>0</v>
      </c>
      <c r="AO1713" t="s">
        <v>75</v>
      </c>
      <c r="AQ1713" t="s">
        <v>6901</v>
      </c>
      <c r="AR1713" t="s">
        <v>6902</v>
      </c>
      <c r="AS1713" t="s">
        <v>72</v>
      </c>
      <c r="AT1713">
        <v>0.875</v>
      </c>
      <c r="AU1713" t="b">
        <v>0</v>
      </c>
      <c r="AV1713" t="s">
        <v>79</v>
      </c>
      <c r="AW1713" t="s">
        <v>318</v>
      </c>
      <c r="AX1713" t="s">
        <v>6903</v>
      </c>
      <c r="AY1713" t="s">
        <v>81</v>
      </c>
      <c r="AZ1713" t="s">
        <v>82</v>
      </c>
      <c r="BA1713" t="b">
        <v>1</v>
      </c>
      <c r="BB1713">
        <v>0</v>
      </c>
      <c r="BC1713">
        <v>0</v>
      </c>
      <c r="BD1713">
        <v>0.26250000000000001</v>
      </c>
      <c r="BE1713">
        <v>13.12</v>
      </c>
      <c r="BF1713" t="s">
        <v>94</v>
      </c>
    </row>
    <row r="1714" spans="1:58" x14ac:dyDescent="0.35">
      <c r="A1714" t="s">
        <v>6894</v>
      </c>
      <c r="B1714">
        <v>46203.738969999999</v>
      </c>
      <c r="C1714" t="s">
        <v>59</v>
      </c>
      <c r="D1714" t="s">
        <v>60</v>
      </c>
      <c r="E1714" t="s">
        <v>61</v>
      </c>
      <c r="G1714" t="s">
        <v>6591</v>
      </c>
      <c r="H1714" t="s">
        <v>6592</v>
      </c>
      <c r="I1714" t="s">
        <v>6593</v>
      </c>
      <c r="K1714" t="s">
        <v>6592</v>
      </c>
      <c r="L1714" t="s">
        <v>6857</v>
      </c>
      <c r="M1714" t="s">
        <v>6858</v>
      </c>
      <c r="N1714" t="s">
        <v>87</v>
      </c>
      <c r="O1714" s="1">
        <v>45839</v>
      </c>
      <c r="P1714" t="s">
        <v>6895</v>
      </c>
      <c r="R1714" t="s">
        <v>1867</v>
      </c>
      <c r="S1714" t="s">
        <v>439</v>
      </c>
      <c r="T1714" t="s">
        <v>71</v>
      </c>
      <c r="V1714" t="s">
        <v>72</v>
      </c>
      <c r="W1714" t="b">
        <v>0</v>
      </c>
      <c r="Y1714">
        <v>0</v>
      </c>
      <c r="Z1714">
        <v>0</v>
      </c>
      <c r="AA1714">
        <v>0</v>
      </c>
      <c r="AB1714">
        <v>0</v>
      </c>
      <c r="AC1714" t="b">
        <v>0</v>
      </c>
      <c r="AF1714" t="b">
        <v>0</v>
      </c>
      <c r="AG1714" t="s">
        <v>73</v>
      </c>
      <c r="AI1714" t="s">
        <v>1868</v>
      </c>
      <c r="AJ1714" t="s">
        <v>6895</v>
      </c>
      <c r="AK1714" t="b">
        <v>0</v>
      </c>
      <c r="AL1714" t="b">
        <v>0</v>
      </c>
      <c r="AO1714" t="s">
        <v>75</v>
      </c>
      <c r="AQ1714" t="s">
        <v>6904</v>
      </c>
      <c r="AR1714" t="s">
        <v>6905</v>
      </c>
      <c r="AS1714" t="s">
        <v>78</v>
      </c>
      <c r="AT1714">
        <v>0.9</v>
      </c>
      <c r="AU1714" t="b">
        <v>0</v>
      </c>
      <c r="AV1714" t="s">
        <v>92</v>
      </c>
      <c r="AW1714" t="s">
        <v>225</v>
      </c>
      <c r="AX1714" t="s">
        <v>6906</v>
      </c>
      <c r="AY1714" t="s">
        <v>81</v>
      </c>
      <c r="AZ1714" t="s">
        <v>82</v>
      </c>
      <c r="BA1714" t="b">
        <v>1</v>
      </c>
      <c r="BB1714">
        <v>0</v>
      </c>
      <c r="BC1714">
        <v>0</v>
      </c>
      <c r="BD1714">
        <v>0.9</v>
      </c>
      <c r="BE1714">
        <v>45</v>
      </c>
      <c r="BF1714" t="s">
        <v>83</v>
      </c>
    </row>
    <row r="1715" spans="1:58" x14ac:dyDescent="0.35">
      <c r="A1715" t="s">
        <v>6907</v>
      </c>
      <c r="B1715">
        <v>46203.738969999999</v>
      </c>
      <c r="C1715" t="s">
        <v>59</v>
      </c>
      <c r="D1715" t="s">
        <v>60</v>
      </c>
      <c r="E1715" t="s">
        <v>61</v>
      </c>
      <c r="G1715" t="s">
        <v>6591</v>
      </c>
      <c r="H1715" t="s">
        <v>6592</v>
      </c>
      <c r="I1715" t="s">
        <v>6593</v>
      </c>
      <c r="K1715" t="s">
        <v>6592</v>
      </c>
      <c r="L1715" t="s">
        <v>6908</v>
      </c>
      <c r="M1715" t="s">
        <v>6909</v>
      </c>
      <c r="N1715" t="s">
        <v>87</v>
      </c>
      <c r="O1715" s="1">
        <v>45839</v>
      </c>
      <c r="P1715" t="s">
        <v>6910</v>
      </c>
      <c r="R1715" t="s">
        <v>1867</v>
      </c>
      <c r="S1715" t="s">
        <v>439</v>
      </c>
      <c r="T1715" t="s">
        <v>71</v>
      </c>
      <c r="V1715" t="s">
        <v>72</v>
      </c>
      <c r="W1715" t="b">
        <v>0</v>
      </c>
      <c r="Y1715">
        <v>1</v>
      </c>
      <c r="Z1715">
        <v>100</v>
      </c>
      <c r="AA1715">
        <v>0</v>
      </c>
      <c r="AB1715">
        <v>0</v>
      </c>
      <c r="AC1715" t="b">
        <v>1</v>
      </c>
      <c r="AF1715" t="b">
        <v>0</v>
      </c>
      <c r="AG1715" t="s">
        <v>73</v>
      </c>
      <c r="AI1715" t="s">
        <v>1868</v>
      </c>
      <c r="AJ1715" t="s">
        <v>6910</v>
      </c>
      <c r="AK1715" t="b">
        <v>0</v>
      </c>
      <c r="AL1715" t="b">
        <v>0</v>
      </c>
      <c r="AO1715" t="s">
        <v>75</v>
      </c>
      <c r="AQ1715" t="s">
        <v>6911</v>
      </c>
      <c r="AR1715" t="s">
        <v>6912</v>
      </c>
      <c r="AS1715" t="s">
        <v>78</v>
      </c>
      <c r="AT1715">
        <v>0.87</v>
      </c>
      <c r="AU1715" t="b">
        <v>0</v>
      </c>
      <c r="AV1715" t="s">
        <v>92</v>
      </c>
      <c r="AW1715" t="s">
        <v>439</v>
      </c>
      <c r="AX1715" t="s">
        <v>6913</v>
      </c>
      <c r="AY1715" t="s">
        <v>81</v>
      </c>
      <c r="AZ1715" t="s">
        <v>82</v>
      </c>
      <c r="BA1715" t="b">
        <v>1</v>
      </c>
      <c r="BB1715">
        <v>4.7491052133790896</v>
      </c>
      <c r="BC1715">
        <v>15.15</v>
      </c>
      <c r="BD1715">
        <v>0.87</v>
      </c>
      <c r="BE1715">
        <v>51.08</v>
      </c>
      <c r="BF1715" t="s">
        <v>83</v>
      </c>
    </row>
    <row r="1716" spans="1:58" x14ac:dyDescent="0.35">
      <c r="A1716" t="s">
        <v>6914</v>
      </c>
      <c r="B1716">
        <v>46203.738969999999</v>
      </c>
      <c r="C1716" t="s">
        <v>59</v>
      </c>
      <c r="D1716" t="s">
        <v>60</v>
      </c>
      <c r="E1716" t="s">
        <v>61</v>
      </c>
      <c r="G1716" t="s">
        <v>6591</v>
      </c>
      <c r="H1716" t="s">
        <v>6592</v>
      </c>
      <c r="I1716" t="s">
        <v>6593</v>
      </c>
      <c r="K1716" t="s">
        <v>6592</v>
      </c>
      <c r="L1716" t="s">
        <v>2018</v>
      </c>
      <c r="M1716" t="s">
        <v>2019</v>
      </c>
      <c r="N1716" t="s">
        <v>87</v>
      </c>
      <c r="O1716" s="1">
        <v>45839</v>
      </c>
      <c r="P1716" t="s">
        <v>6915</v>
      </c>
      <c r="R1716" t="s">
        <v>1867</v>
      </c>
      <c r="S1716" t="s">
        <v>439</v>
      </c>
      <c r="T1716" t="s">
        <v>71</v>
      </c>
      <c r="V1716" t="s">
        <v>72</v>
      </c>
      <c r="W1716" t="b">
        <v>0</v>
      </c>
      <c r="Y1716">
        <v>0</v>
      </c>
      <c r="Z1716">
        <v>0</v>
      </c>
      <c r="AA1716">
        <v>0</v>
      </c>
      <c r="AB1716">
        <v>0</v>
      </c>
      <c r="AC1716" t="b">
        <v>0</v>
      </c>
      <c r="AF1716" t="b">
        <v>0</v>
      </c>
      <c r="AG1716" t="s">
        <v>73</v>
      </c>
      <c r="AI1716" t="s">
        <v>1868</v>
      </c>
      <c r="AJ1716" t="s">
        <v>6915</v>
      </c>
      <c r="AK1716" t="b">
        <v>0</v>
      </c>
      <c r="AL1716" t="b">
        <v>0</v>
      </c>
      <c r="AO1716" t="s">
        <v>75</v>
      </c>
      <c r="AQ1716" t="s">
        <v>514</v>
      </c>
      <c r="AR1716" t="s">
        <v>4468</v>
      </c>
      <c r="AS1716" t="s">
        <v>78</v>
      </c>
      <c r="AT1716">
        <v>0.92500000000000004</v>
      </c>
      <c r="AU1716" t="b">
        <v>0</v>
      </c>
      <c r="AV1716" t="s">
        <v>92</v>
      </c>
      <c r="AW1716" t="s">
        <v>439</v>
      </c>
      <c r="AX1716" t="s">
        <v>6916</v>
      </c>
      <c r="AY1716" t="s">
        <v>81</v>
      </c>
      <c r="AZ1716" t="s">
        <v>82</v>
      </c>
      <c r="BA1716" t="b">
        <v>1</v>
      </c>
      <c r="BB1716">
        <v>0</v>
      </c>
      <c r="BC1716">
        <v>0</v>
      </c>
      <c r="BD1716">
        <v>0.92500000000000004</v>
      </c>
      <c r="BE1716">
        <v>46.25</v>
      </c>
      <c r="BF1716" t="s">
        <v>83</v>
      </c>
    </row>
    <row r="1717" spans="1:58" x14ac:dyDescent="0.35">
      <c r="A1717" t="s">
        <v>6917</v>
      </c>
      <c r="B1717">
        <v>46203.738969999999</v>
      </c>
      <c r="C1717" t="s">
        <v>59</v>
      </c>
      <c r="D1717" t="s">
        <v>60</v>
      </c>
      <c r="E1717" t="s">
        <v>61</v>
      </c>
      <c r="G1717" t="s">
        <v>6591</v>
      </c>
      <c r="H1717" t="s">
        <v>6592</v>
      </c>
      <c r="I1717" t="s">
        <v>6593</v>
      </c>
      <c r="K1717" t="s">
        <v>6592</v>
      </c>
      <c r="L1717" t="s">
        <v>3893</v>
      </c>
      <c r="M1717" t="s">
        <v>3894</v>
      </c>
      <c r="N1717" t="s">
        <v>87</v>
      </c>
      <c r="O1717" s="1">
        <v>45839</v>
      </c>
      <c r="P1717" t="s">
        <v>6918</v>
      </c>
      <c r="R1717" t="s">
        <v>1867</v>
      </c>
      <c r="S1717" t="s">
        <v>439</v>
      </c>
      <c r="T1717" t="s">
        <v>71</v>
      </c>
      <c r="V1717" t="s">
        <v>72</v>
      </c>
      <c r="W1717" t="b">
        <v>0</v>
      </c>
      <c r="Y1717">
        <v>0</v>
      </c>
      <c r="Z1717">
        <v>0</v>
      </c>
      <c r="AA1717">
        <v>0</v>
      </c>
      <c r="AB1717">
        <v>0</v>
      </c>
      <c r="AC1717" t="b">
        <v>0</v>
      </c>
      <c r="AF1717" t="b">
        <v>0</v>
      </c>
      <c r="AG1717" t="s">
        <v>73</v>
      </c>
      <c r="AI1717" t="s">
        <v>1868</v>
      </c>
      <c r="AJ1717" t="s">
        <v>6918</v>
      </c>
      <c r="AK1717" t="b">
        <v>0</v>
      </c>
      <c r="AL1717" t="b">
        <v>0</v>
      </c>
      <c r="AO1717" t="s">
        <v>75</v>
      </c>
      <c r="AQ1717" t="s">
        <v>212</v>
      </c>
      <c r="AR1717" t="s">
        <v>213</v>
      </c>
      <c r="AS1717" t="s">
        <v>72</v>
      </c>
      <c r="AT1717">
        <v>0.3</v>
      </c>
      <c r="AU1717" t="b">
        <v>0</v>
      </c>
      <c r="AV1717" t="s">
        <v>136</v>
      </c>
      <c r="AW1717" t="s">
        <v>439</v>
      </c>
      <c r="AX1717" t="s">
        <v>6919</v>
      </c>
      <c r="AY1717" t="s">
        <v>81</v>
      </c>
      <c r="AZ1717" t="s">
        <v>82</v>
      </c>
      <c r="BA1717" t="b">
        <v>1</v>
      </c>
      <c r="BB1717">
        <v>0</v>
      </c>
      <c r="BC1717">
        <v>0</v>
      </c>
      <c r="BD1717">
        <v>0.09</v>
      </c>
      <c r="BE1717">
        <v>4.5</v>
      </c>
      <c r="BF1717" t="s">
        <v>94</v>
      </c>
    </row>
    <row r="1718" spans="1:58" x14ac:dyDescent="0.35">
      <c r="A1718" t="s">
        <v>6920</v>
      </c>
      <c r="B1718">
        <v>46203.738969999999</v>
      </c>
      <c r="C1718" t="s">
        <v>59</v>
      </c>
      <c r="D1718" t="s">
        <v>60</v>
      </c>
      <c r="E1718" t="s">
        <v>61</v>
      </c>
      <c r="G1718" t="s">
        <v>6591</v>
      </c>
      <c r="H1718" t="s">
        <v>6592</v>
      </c>
      <c r="I1718" t="s">
        <v>6593</v>
      </c>
      <c r="K1718" t="s">
        <v>6592</v>
      </c>
      <c r="L1718" t="s">
        <v>1841</v>
      </c>
      <c r="M1718" t="s">
        <v>1842</v>
      </c>
      <c r="N1718" t="s">
        <v>2778</v>
      </c>
      <c r="O1718" s="1">
        <v>45839</v>
      </c>
      <c r="P1718" t="s">
        <v>6921</v>
      </c>
      <c r="R1718" t="s">
        <v>1867</v>
      </c>
      <c r="S1718" t="s">
        <v>439</v>
      </c>
      <c r="T1718" t="s">
        <v>71</v>
      </c>
      <c r="V1718" t="s">
        <v>72</v>
      </c>
      <c r="W1718" t="b">
        <v>0</v>
      </c>
      <c r="Y1718">
        <v>1</v>
      </c>
      <c r="Z1718">
        <v>0</v>
      </c>
      <c r="AA1718">
        <v>0</v>
      </c>
      <c r="AB1718">
        <v>0</v>
      </c>
      <c r="AC1718" t="b">
        <v>1</v>
      </c>
      <c r="AF1718" t="b">
        <v>0</v>
      </c>
      <c r="AG1718" t="s">
        <v>73</v>
      </c>
      <c r="AI1718" t="s">
        <v>1868</v>
      </c>
      <c r="AJ1718" t="s">
        <v>6921</v>
      </c>
      <c r="AK1718" t="b">
        <v>0</v>
      </c>
      <c r="AL1718" t="b">
        <v>0</v>
      </c>
      <c r="AO1718" t="s">
        <v>75</v>
      </c>
      <c r="AQ1718" t="s">
        <v>191</v>
      </c>
      <c r="AR1718" t="s">
        <v>6922</v>
      </c>
      <c r="AS1718" t="s">
        <v>91</v>
      </c>
      <c r="AT1718">
        <v>0.92500000000000004</v>
      </c>
      <c r="AU1718" t="b">
        <v>0</v>
      </c>
      <c r="AV1718" t="s">
        <v>92</v>
      </c>
      <c r="AW1718" t="s">
        <v>3528</v>
      </c>
      <c r="AX1718" t="s">
        <v>6923</v>
      </c>
      <c r="AY1718" t="s">
        <v>81</v>
      </c>
      <c r="AZ1718" t="s">
        <v>82</v>
      </c>
      <c r="BA1718" t="b">
        <v>1</v>
      </c>
      <c r="BB1718">
        <v>0.405465108108164</v>
      </c>
      <c r="BC1718">
        <v>1.29</v>
      </c>
      <c r="BD1718">
        <v>0</v>
      </c>
      <c r="BE1718">
        <v>0.65</v>
      </c>
      <c r="BF1718" t="s">
        <v>94</v>
      </c>
    </row>
    <row r="1719" spans="1:58" x14ac:dyDescent="0.35">
      <c r="A1719" t="s">
        <v>6920</v>
      </c>
      <c r="B1719">
        <v>46203.738969999999</v>
      </c>
      <c r="C1719" t="s">
        <v>59</v>
      </c>
      <c r="D1719" t="s">
        <v>60</v>
      </c>
      <c r="E1719" t="s">
        <v>61</v>
      </c>
      <c r="G1719" t="s">
        <v>6591</v>
      </c>
      <c r="H1719" t="s">
        <v>6592</v>
      </c>
      <c r="I1719" t="s">
        <v>6593</v>
      </c>
      <c r="K1719" t="s">
        <v>6592</v>
      </c>
      <c r="L1719" t="s">
        <v>1841</v>
      </c>
      <c r="M1719" t="s">
        <v>1842</v>
      </c>
      <c r="N1719" t="s">
        <v>2778</v>
      </c>
      <c r="O1719" s="1">
        <v>45839</v>
      </c>
      <c r="P1719" t="s">
        <v>6921</v>
      </c>
      <c r="R1719" t="s">
        <v>1867</v>
      </c>
      <c r="S1719" t="s">
        <v>439</v>
      </c>
      <c r="T1719" t="s">
        <v>71</v>
      </c>
      <c r="V1719" t="s">
        <v>72</v>
      </c>
      <c r="W1719" t="b">
        <v>0</v>
      </c>
      <c r="Y1719">
        <v>1</v>
      </c>
      <c r="Z1719">
        <v>0</v>
      </c>
      <c r="AA1719">
        <v>0</v>
      </c>
      <c r="AB1719">
        <v>0</v>
      </c>
      <c r="AC1719" t="b">
        <v>1</v>
      </c>
      <c r="AF1719" t="b">
        <v>0</v>
      </c>
      <c r="AG1719" t="s">
        <v>73</v>
      </c>
      <c r="AI1719" t="s">
        <v>1868</v>
      </c>
      <c r="AJ1719" t="s">
        <v>6921</v>
      </c>
      <c r="AK1719" t="b">
        <v>0</v>
      </c>
      <c r="AL1719" t="b">
        <v>0</v>
      </c>
      <c r="AO1719" t="s">
        <v>75</v>
      </c>
      <c r="AQ1719" t="s">
        <v>89</v>
      </c>
      <c r="AR1719" t="s">
        <v>1393</v>
      </c>
      <c r="AS1719" t="s">
        <v>78</v>
      </c>
      <c r="AT1719">
        <v>0.95</v>
      </c>
      <c r="AU1719" t="b">
        <v>0</v>
      </c>
      <c r="AV1719" t="s">
        <v>92</v>
      </c>
      <c r="AW1719" t="s">
        <v>439</v>
      </c>
      <c r="AX1719" t="s">
        <v>6924</v>
      </c>
      <c r="AY1719" t="s">
        <v>81</v>
      </c>
      <c r="AZ1719" t="s">
        <v>82</v>
      </c>
      <c r="BA1719" t="b">
        <v>1</v>
      </c>
      <c r="BB1719">
        <v>0.69314718055994495</v>
      </c>
      <c r="BC1719">
        <v>2.21</v>
      </c>
      <c r="BD1719">
        <v>0.95</v>
      </c>
      <c r="BE1719">
        <v>48.6</v>
      </c>
      <c r="BF1719" t="s">
        <v>83</v>
      </c>
    </row>
    <row r="1720" spans="1:58" x14ac:dyDescent="0.35">
      <c r="A1720" t="s">
        <v>6925</v>
      </c>
      <c r="B1720">
        <v>46203.738969999999</v>
      </c>
      <c r="C1720" t="s">
        <v>59</v>
      </c>
      <c r="D1720" t="s">
        <v>60</v>
      </c>
      <c r="E1720" t="s">
        <v>61</v>
      </c>
      <c r="G1720" t="s">
        <v>6591</v>
      </c>
      <c r="H1720" t="s">
        <v>6592</v>
      </c>
      <c r="I1720" t="s">
        <v>6593</v>
      </c>
      <c r="K1720" t="s">
        <v>6592</v>
      </c>
      <c r="L1720" t="s">
        <v>3859</v>
      </c>
      <c r="M1720" t="s">
        <v>3860</v>
      </c>
      <c r="N1720" t="s">
        <v>2778</v>
      </c>
      <c r="O1720" s="1">
        <v>45839</v>
      </c>
      <c r="P1720" t="s">
        <v>6926</v>
      </c>
      <c r="R1720" t="s">
        <v>1867</v>
      </c>
      <c r="S1720" t="s">
        <v>439</v>
      </c>
      <c r="T1720" t="s">
        <v>71</v>
      </c>
      <c r="V1720" t="s">
        <v>72</v>
      </c>
      <c r="W1720" t="b">
        <v>0</v>
      </c>
      <c r="Y1720">
        <v>1</v>
      </c>
      <c r="Z1720">
        <v>0</v>
      </c>
      <c r="AA1720">
        <v>0</v>
      </c>
      <c r="AB1720">
        <v>0</v>
      </c>
      <c r="AC1720" t="b">
        <v>1</v>
      </c>
      <c r="AF1720" t="b">
        <v>0</v>
      </c>
      <c r="AG1720" t="s">
        <v>73</v>
      </c>
      <c r="AI1720" t="s">
        <v>1868</v>
      </c>
      <c r="AJ1720" t="s">
        <v>6926</v>
      </c>
      <c r="AK1720" t="b">
        <v>0</v>
      </c>
      <c r="AL1720" t="b">
        <v>0</v>
      </c>
      <c r="AO1720" t="s">
        <v>75</v>
      </c>
      <c r="AQ1720" t="s">
        <v>6927</v>
      </c>
      <c r="AR1720" t="s">
        <v>6928</v>
      </c>
      <c r="AS1720" t="s">
        <v>78</v>
      </c>
      <c r="AT1720">
        <v>0.95</v>
      </c>
      <c r="AU1720" t="b">
        <v>0</v>
      </c>
      <c r="AV1720" t="s">
        <v>92</v>
      </c>
      <c r="AW1720" t="s">
        <v>439</v>
      </c>
      <c r="AX1720" t="s">
        <v>6929</v>
      </c>
      <c r="AY1720" t="s">
        <v>81</v>
      </c>
      <c r="AZ1720" t="s">
        <v>82</v>
      </c>
      <c r="BA1720" t="b">
        <v>1</v>
      </c>
      <c r="BB1720">
        <v>0.28768207245178001</v>
      </c>
      <c r="BC1720">
        <v>0.92</v>
      </c>
      <c r="BD1720">
        <v>0.95</v>
      </c>
      <c r="BE1720">
        <v>47.96</v>
      </c>
      <c r="BF1720" t="s">
        <v>83</v>
      </c>
    </row>
    <row r="1721" spans="1:58" x14ac:dyDescent="0.35">
      <c r="A1721" t="s">
        <v>6930</v>
      </c>
      <c r="B1721">
        <v>46203.738969999999</v>
      </c>
      <c r="C1721" t="s">
        <v>59</v>
      </c>
      <c r="D1721" t="s">
        <v>60</v>
      </c>
      <c r="E1721" t="s">
        <v>61</v>
      </c>
      <c r="G1721" t="s">
        <v>6591</v>
      </c>
      <c r="H1721" t="s">
        <v>6592</v>
      </c>
      <c r="I1721" t="s">
        <v>6593</v>
      </c>
      <c r="K1721" t="s">
        <v>6592</v>
      </c>
      <c r="L1721" t="s">
        <v>2036</v>
      </c>
      <c r="M1721" t="s">
        <v>2037</v>
      </c>
      <c r="N1721" t="s">
        <v>2778</v>
      </c>
      <c r="O1721" s="1">
        <v>45839</v>
      </c>
      <c r="P1721" t="s">
        <v>6931</v>
      </c>
      <c r="R1721" t="s">
        <v>1867</v>
      </c>
      <c r="S1721" t="s">
        <v>439</v>
      </c>
      <c r="T1721" t="s">
        <v>71</v>
      </c>
      <c r="V1721" t="s">
        <v>72</v>
      </c>
      <c r="W1721" t="b">
        <v>0</v>
      </c>
      <c r="Y1721">
        <v>1</v>
      </c>
      <c r="Z1721">
        <v>1</v>
      </c>
      <c r="AA1721">
        <v>0</v>
      </c>
      <c r="AB1721">
        <v>0</v>
      </c>
      <c r="AC1721" t="b">
        <v>1</v>
      </c>
      <c r="AF1721" t="b">
        <v>0</v>
      </c>
      <c r="AG1721" t="s">
        <v>73</v>
      </c>
      <c r="AI1721" t="s">
        <v>1868</v>
      </c>
      <c r="AJ1721" t="s">
        <v>6931</v>
      </c>
      <c r="AK1721" t="b">
        <v>0</v>
      </c>
      <c r="AL1721" t="b">
        <v>0</v>
      </c>
      <c r="AO1721" t="s">
        <v>75</v>
      </c>
      <c r="AQ1721" t="s">
        <v>153</v>
      </c>
      <c r="AR1721" t="s">
        <v>6932</v>
      </c>
      <c r="AS1721" t="s">
        <v>72</v>
      </c>
      <c r="AT1721">
        <v>0.7</v>
      </c>
      <c r="AU1721" t="b">
        <v>0</v>
      </c>
      <c r="AV1721" t="s">
        <v>92</v>
      </c>
      <c r="AW1721" t="s">
        <v>439</v>
      </c>
      <c r="AX1721" t="s">
        <v>6933</v>
      </c>
      <c r="AY1721" t="s">
        <v>81</v>
      </c>
      <c r="AZ1721" t="s">
        <v>82</v>
      </c>
      <c r="BA1721" t="b">
        <v>1</v>
      </c>
      <c r="BB1721">
        <v>1.7328679513998599</v>
      </c>
      <c r="BC1721">
        <v>5.53</v>
      </c>
      <c r="BD1721">
        <v>0.21</v>
      </c>
      <c r="BE1721">
        <v>13.26</v>
      </c>
      <c r="BF1721" t="s">
        <v>94</v>
      </c>
    </row>
    <row r="1722" spans="1:58" x14ac:dyDescent="0.35">
      <c r="A1722" t="s">
        <v>6934</v>
      </c>
      <c r="B1722">
        <v>46203.738969999999</v>
      </c>
      <c r="C1722" t="s">
        <v>59</v>
      </c>
      <c r="D1722" t="s">
        <v>60</v>
      </c>
      <c r="E1722" t="s">
        <v>61</v>
      </c>
      <c r="G1722" t="s">
        <v>6591</v>
      </c>
      <c r="H1722" t="s">
        <v>6592</v>
      </c>
      <c r="I1722" t="s">
        <v>6593</v>
      </c>
      <c r="K1722" t="s">
        <v>6592</v>
      </c>
      <c r="L1722" t="s">
        <v>6935</v>
      </c>
      <c r="M1722" t="s">
        <v>6936</v>
      </c>
      <c r="N1722" t="s">
        <v>343</v>
      </c>
      <c r="O1722" s="1">
        <v>45901</v>
      </c>
      <c r="P1722" t="s">
        <v>6937</v>
      </c>
      <c r="R1722" t="s">
        <v>1867</v>
      </c>
      <c r="S1722" t="s">
        <v>439</v>
      </c>
      <c r="T1722" t="s">
        <v>71</v>
      </c>
      <c r="V1722" t="s">
        <v>72</v>
      </c>
      <c r="W1722" t="b">
        <v>0</v>
      </c>
      <c r="Y1722">
        <v>1</v>
      </c>
      <c r="Z1722">
        <v>0</v>
      </c>
      <c r="AA1722">
        <v>0</v>
      </c>
      <c r="AB1722">
        <v>0</v>
      </c>
      <c r="AC1722" t="b">
        <v>1</v>
      </c>
      <c r="AF1722" t="b">
        <v>0</v>
      </c>
      <c r="AG1722" t="s">
        <v>73</v>
      </c>
      <c r="AI1722" t="s">
        <v>1868</v>
      </c>
      <c r="AJ1722" t="s">
        <v>6937</v>
      </c>
      <c r="AK1722" t="b">
        <v>0</v>
      </c>
      <c r="AL1722" t="b">
        <v>0</v>
      </c>
      <c r="AO1722" t="s">
        <v>75</v>
      </c>
      <c r="AQ1722" t="s">
        <v>105</v>
      </c>
      <c r="AR1722" t="s">
        <v>180</v>
      </c>
      <c r="AS1722" t="s">
        <v>78</v>
      </c>
      <c r="AT1722">
        <v>0.8</v>
      </c>
      <c r="AU1722" t="b">
        <v>0</v>
      </c>
      <c r="AV1722" t="s">
        <v>92</v>
      </c>
      <c r="AW1722" t="s">
        <v>439</v>
      </c>
      <c r="AY1722" t="s">
        <v>108</v>
      </c>
      <c r="BA1722" t="b">
        <v>0</v>
      </c>
    </row>
    <row r="1723" spans="1:58" ht="409.5" x14ac:dyDescent="0.35">
      <c r="A1723" t="s">
        <v>6938</v>
      </c>
      <c r="B1723">
        <v>46203.738969999999</v>
      </c>
      <c r="C1723" t="s">
        <v>59</v>
      </c>
      <c r="D1723" t="s">
        <v>60</v>
      </c>
      <c r="E1723" t="s">
        <v>61</v>
      </c>
      <c r="G1723" t="s">
        <v>6591</v>
      </c>
      <c r="H1723" t="s">
        <v>6592</v>
      </c>
      <c r="I1723" t="s">
        <v>6593</v>
      </c>
      <c r="K1723" t="s">
        <v>6592</v>
      </c>
      <c r="L1723" t="s">
        <v>162</v>
      </c>
      <c r="M1723" t="s">
        <v>163</v>
      </c>
      <c r="N1723" t="s">
        <v>366</v>
      </c>
      <c r="O1723" s="1">
        <v>45474</v>
      </c>
      <c r="P1723" s="2" t="s">
        <v>6939</v>
      </c>
      <c r="R1723" t="s">
        <v>1867</v>
      </c>
      <c r="S1723" t="s">
        <v>439</v>
      </c>
      <c r="T1723" t="s">
        <v>71</v>
      </c>
      <c r="V1723" t="s">
        <v>72</v>
      </c>
      <c r="W1723" t="b">
        <v>0</v>
      </c>
      <c r="Y1723">
        <v>103</v>
      </c>
      <c r="Z1723">
        <v>8813</v>
      </c>
      <c r="AA1723">
        <v>0</v>
      </c>
      <c r="AB1723">
        <v>0</v>
      </c>
      <c r="AC1723" t="b">
        <v>1</v>
      </c>
      <c r="AF1723" t="b">
        <v>0</v>
      </c>
      <c r="AG1723" t="s">
        <v>73</v>
      </c>
      <c r="AI1723" t="s">
        <v>1868</v>
      </c>
      <c r="AJ1723" s="2" t="s">
        <v>6939</v>
      </c>
      <c r="AK1723" t="b">
        <v>0</v>
      </c>
      <c r="AL1723" t="b">
        <v>0</v>
      </c>
      <c r="AO1723" t="s">
        <v>75</v>
      </c>
      <c r="AQ1723" t="s">
        <v>6940</v>
      </c>
      <c r="AR1723" t="s">
        <v>6941</v>
      </c>
      <c r="AS1723" t="s">
        <v>78</v>
      </c>
      <c r="AT1723">
        <v>0.87</v>
      </c>
      <c r="AU1723" t="b">
        <v>0</v>
      </c>
      <c r="AV1723" t="s">
        <v>79</v>
      </c>
      <c r="AW1723" t="s">
        <v>439</v>
      </c>
      <c r="AX1723" t="s">
        <v>6942</v>
      </c>
      <c r="AY1723" t="s">
        <v>81</v>
      </c>
      <c r="AZ1723" t="s">
        <v>82</v>
      </c>
      <c r="BA1723" t="b">
        <v>1</v>
      </c>
      <c r="BB1723">
        <v>14.2853619949157</v>
      </c>
      <c r="BC1723">
        <v>45.57</v>
      </c>
      <c r="BD1723">
        <v>0.87</v>
      </c>
      <c r="BE1723">
        <v>66.28</v>
      </c>
      <c r="BF1723" t="s">
        <v>1020</v>
      </c>
    </row>
    <row r="1724" spans="1:58" ht="409.5" x14ac:dyDescent="0.35">
      <c r="A1724" t="s">
        <v>6938</v>
      </c>
      <c r="B1724">
        <v>46203.738969999999</v>
      </c>
      <c r="C1724" t="s">
        <v>59</v>
      </c>
      <c r="D1724" t="s">
        <v>60</v>
      </c>
      <c r="E1724" t="s">
        <v>61</v>
      </c>
      <c r="G1724" t="s">
        <v>6591</v>
      </c>
      <c r="H1724" t="s">
        <v>6592</v>
      </c>
      <c r="I1724" t="s">
        <v>6593</v>
      </c>
      <c r="K1724" t="s">
        <v>6592</v>
      </c>
      <c r="L1724" t="s">
        <v>162</v>
      </c>
      <c r="M1724" t="s">
        <v>163</v>
      </c>
      <c r="N1724" t="s">
        <v>366</v>
      </c>
      <c r="O1724" s="1">
        <v>45474</v>
      </c>
      <c r="P1724" s="2" t="s">
        <v>6939</v>
      </c>
      <c r="R1724" t="s">
        <v>1867</v>
      </c>
      <c r="S1724" t="s">
        <v>439</v>
      </c>
      <c r="T1724" t="s">
        <v>71</v>
      </c>
      <c r="V1724" t="s">
        <v>72</v>
      </c>
      <c r="W1724" t="b">
        <v>0</v>
      </c>
      <c r="Y1724">
        <v>103</v>
      </c>
      <c r="Z1724">
        <v>8813</v>
      </c>
      <c r="AA1724">
        <v>0</v>
      </c>
      <c r="AB1724">
        <v>0</v>
      </c>
      <c r="AC1724" t="b">
        <v>1</v>
      </c>
      <c r="AF1724" t="b">
        <v>0</v>
      </c>
      <c r="AG1724" t="s">
        <v>73</v>
      </c>
      <c r="AI1724" t="s">
        <v>1868</v>
      </c>
      <c r="AJ1724" s="2" t="s">
        <v>6939</v>
      </c>
      <c r="AK1724" t="b">
        <v>0</v>
      </c>
      <c r="AL1724" t="b">
        <v>0</v>
      </c>
      <c r="AO1724" t="s">
        <v>75</v>
      </c>
      <c r="AQ1724" t="s">
        <v>828</v>
      </c>
      <c r="AR1724" t="s">
        <v>6943</v>
      </c>
      <c r="AS1724" t="s">
        <v>72</v>
      </c>
      <c r="AT1724">
        <v>0.9</v>
      </c>
      <c r="AU1724" t="b">
        <v>0</v>
      </c>
      <c r="AV1724" t="s">
        <v>79</v>
      </c>
      <c r="AW1724" t="s">
        <v>158</v>
      </c>
      <c r="AX1724" s="2" t="s">
        <v>6944</v>
      </c>
      <c r="AY1724" t="s">
        <v>81</v>
      </c>
      <c r="AZ1724" t="s">
        <v>82</v>
      </c>
      <c r="BA1724" t="b">
        <v>1</v>
      </c>
      <c r="BB1724">
        <v>16.547407541005601</v>
      </c>
      <c r="BC1724">
        <v>52.78</v>
      </c>
      <c r="BD1724">
        <v>0.27</v>
      </c>
      <c r="BE1724">
        <v>39.89</v>
      </c>
      <c r="BF1724" t="s">
        <v>94</v>
      </c>
    </row>
    <row r="1725" spans="1:58" x14ac:dyDescent="0.35">
      <c r="A1725" t="s">
        <v>6945</v>
      </c>
      <c r="B1725">
        <v>46203.738969999999</v>
      </c>
      <c r="C1725" t="s">
        <v>59</v>
      </c>
      <c r="D1725" t="s">
        <v>60</v>
      </c>
      <c r="E1725" t="s">
        <v>61</v>
      </c>
      <c r="G1725" t="s">
        <v>6591</v>
      </c>
      <c r="H1725" t="s">
        <v>6592</v>
      </c>
      <c r="I1725" t="s">
        <v>6593</v>
      </c>
      <c r="K1725" t="s">
        <v>6592</v>
      </c>
      <c r="L1725" t="s">
        <v>6946</v>
      </c>
      <c r="M1725" t="s">
        <v>6947</v>
      </c>
      <c r="N1725" t="s">
        <v>366</v>
      </c>
      <c r="O1725" s="1">
        <v>45474</v>
      </c>
      <c r="P1725" t="s">
        <v>6948</v>
      </c>
      <c r="R1725" t="s">
        <v>1867</v>
      </c>
      <c r="S1725" t="s">
        <v>439</v>
      </c>
      <c r="T1725" t="s">
        <v>71</v>
      </c>
      <c r="V1725" t="s">
        <v>72</v>
      </c>
      <c r="W1725" t="b">
        <v>0</v>
      </c>
      <c r="Y1725">
        <v>14</v>
      </c>
      <c r="Z1725">
        <v>0</v>
      </c>
      <c r="AA1725">
        <v>0</v>
      </c>
      <c r="AB1725">
        <v>0</v>
      </c>
      <c r="AC1725" t="b">
        <v>0</v>
      </c>
      <c r="AF1725" t="b">
        <v>0</v>
      </c>
      <c r="AG1725" t="s">
        <v>73</v>
      </c>
      <c r="AI1725" t="s">
        <v>1868</v>
      </c>
      <c r="AJ1725" t="s">
        <v>6948</v>
      </c>
      <c r="AK1725" t="b">
        <v>0</v>
      </c>
      <c r="AL1725" t="b">
        <v>0</v>
      </c>
      <c r="AO1725" t="s">
        <v>75</v>
      </c>
      <c r="AQ1725" t="s">
        <v>281</v>
      </c>
      <c r="AR1725" t="s">
        <v>906</v>
      </c>
      <c r="AS1725" t="s">
        <v>91</v>
      </c>
      <c r="AT1725">
        <v>0.7</v>
      </c>
      <c r="AU1725" t="b">
        <v>0</v>
      </c>
      <c r="AV1725" t="s">
        <v>92</v>
      </c>
      <c r="AW1725" t="s">
        <v>439</v>
      </c>
      <c r="AX1725" t="s">
        <v>6949</v>
      </c>
      <c r="AY1725" t="s">
        <v>81</v>
      </c>
      <c r="AZ1725" t="s">
        <v>82</v>
      </c>
      <c r="BA1725" t="b">
        <v>1</v>
      </c>
      <c r="BB1725">
        <v>2.7080502011022101</v>
      </c>
      <c r="BC1725">
        <v>8.64</v>
      </c>
      <c r="BD1725">
        <v>0</v>
      </c>
      <c r="BE1725">
        <v>4.32</v>
      </c>
      <c r="BF1725" t="s">
        <v>94</v>
      </c>
    </row>
    <row r="1726" spans="1:58" x14ac:dyDescent="0.35">
      <c r="A1726" t="s">
        <v>6950</v>
      </c>
      <c r="B1726">
        <v>46203.738969999999</v>
      </c>
      <c r="C1726" t="s">
        <v>59</v>
      </c>
      <c r="D1726" t="s">
        <v>60</v>
      </c>
      <c r="E1726" t="s">
        <v>61</v>
      </c>
      <c r="G1726" t="s">
        <v>6591</v>
      </c>
      <c r="H1726" t="s">
        <v>6592</v>
      </c>
      <c r="I1726" t="s">
        <v>6593</v>
      </c>
      <c r="K1726" t="s">
        <v>6592</v>
      </c>
      <c r="L1726" t="s">
        <v>6951</v>
      </c>
      <c r="M1726" t="s">
        <v>6952</v>
      </c>
      <c r="N1726" t="s">
        <v>366</v>
      </c>
      <c r="O1726" s="1">
        <v>45474</v>
      </c>
      <c r="P1726" t="s">
        <v>6953</v>
      </c>
      <c r="R1726" t="s">
        <v>1867</v>
      </c>
      <c r="S1726" t="s">
        <v>439</v>
      </c>
      <c r="T1726" t="s">
        <v>71</v>
      </c>
      <c r="V1726" t="s">
        <v>72</v>
      </c>
      <c r="W1726" t="b">
        <v>0</v>
      </c>
      <c r="Y1726">
        <v>7</v>
      </c>
      <c r="Z1726">
        <v>0</v>
      </c>
      <c r="AA1726">
        <v>0</v>
      </c>
      <c r="AB1726">
        <v>0</v>
      </c>
      <c r="AC1726" t="b">
        <v>0</v>
      </c>
      <c r="AF1726" t="b">
        <v>0</v>
      </c>
      <c r="AG1726" t="s">
        <v>73</v>
      </c>
      <c r="AI1726" t="s">
        <v>1868</v>
      </c>
      <c r="AJ1726" t="s">
        <v>6953</v>
      </c>
      <c r="AK1726" t="b">
        <v>0</v>
      </c>
      <c r="AL1726" t="b">
        <v>0</v>
      </c>
      <c r="AO1726" t="s">
        <v>75</v>
      </c>
      <c r="AQ1726" t="s">
        <v>153</v>
      </c>
      <c r="AR1726" t="s">
        <v>5880</v>
      </c>
      <c r="AS1726" t="s">
        <v>78</v>
      </c>
      <c r="AT1726">
        <v>0.3</v>
      </c>
      <c r="AU1726" t="b">
        <v>0</v>
      </c>
      <c r="AV1726" t="s">
        <v>136</v>
      </c>
      <c r="AW1726" t="s">
        <v>439</v>
      </c>
      <c r="AX1726" t="s">
        <v>6954</v>
      </c>
      <c r="AY1726" t="s">
        <v>81</v>
      </c>
      <c r="AZ1726" t="s">
        <v>82</v>
      </c>
      <c r="BA1726" t="b">
        <v>1</v>
      </c>
      <c r="BB1726">
        <v>2.07944154167983</v>
      </c>
      <c r="BC1726">
        <v>6.63</v>
      </c>
      <c r="BD1726">
        <v>0.3</v>
      </c>
      <c r="BE1726">
        <v>18.309999999999999</v>
      </c>
      <c r="BF1726" t="s">
        <v>94</v>
      </c>
    </row>
    <row r="1727" spans="1:58" x14ac:dyDescent="0.35">
      <c r="A1727" t="s">
        <v>6955</v>
      </c>
      <c r="B1727">
        <v>46203.738969999999</v>
      </c>
      <c r="C1727" t="s">
        <v>59</v>
      </c>
      <c r="D1727" t="s">
        <v>60</v>
      </c>
      <c r="E1727" t="s">
        <v>61</v>
      </c>
      <c r="G1727" t="s">
        <v>6591</v>
      </c>
      <c r="H1727" t="s">
        <v>6592</v>
      </c>
      <c r="I1727" t="s">
        <v>6593</v>
      </c>
      <c r="K1727" t="s">
        <v>6592</v>
      </c>
      <c r="L1727" t="s">
        <v>6956</v>
      </c>
      <c r="M1727" t="s">
        <v>6957</v>
      </c>
      <c r="N1727" t="s">
        <v>366</v>
      </c>
      <c r="O1727" s="1">
        <v>45474</v>
      </c>
      <c r="P1727" t="s">
        <v>6958</v>
      </c>
      <c r="R1727" t="s">
        <v>1867</v>
      </c>
      <c r="S1727" t="s">
        <v>439</v>
      </c>
      <c r="T1727" t="s">
        <v>71</v>
      </c>
      <c r="V1727" t="s">
        <v>72</v>
      </c>
      <c r="W1727" t="b">
        <v>0</v>
      </c>
      <c r="Y1727">
        <v>6</v>
      </c>
      <c r="Z1727">
        <v>0</v>
      </c>
      <c r="AA1727">
        <v>0</v>
      </c>
      <c r="AB1727">
        <v>0</v>
      </c>
      <c r="AC1727" t="b">
        <v>0</v>
      </c>
      <c r="AF1727" t="b">
        <v>0</v>
      </c>
      <c r="AG1727" t="s">
        <v>73</v>
      </c>
      <c r="AI1727" t="s">
        <v>1868</v>
      </c>
      <c r="AJ1727" t="s">
        <v>6958</v>
      </c>
      <c r="AK1727" t="b">
        <v>0</v>
      </c>
      <c r="AL1727" t="b">
        <v>0</v>
      </c>
      <c r="AO1727" t="s">
        <v>75</v>
      </c>
      <c r="AQ1727" t="s">
        <v>1253</v>
      </c>
      <c r="AR1727" t="s">
        <v>6959</v>
      </c>
      <c r="AS1727" t="s">
        <v>91</v>
      </c>
      <c r="AT1727">
        <v>0.875</v>
      </c>
      <c r="AU1727" t="b">
        <v>0</v>
      </c>
      <c r="AV1727" t="s">
        <v>92</v>
      </c>
      <c r="AW1727" t="s">
        <v>439</v>
      </c>
      <c r="AX1727" t="s">
        <v>6960</v>
      </c>
      <c r="AY1727" t="s">
        <v>81</v>
      </c>
      <c r="AZ1727" t="s">
        <v>82</v>
      </c>
      <c r="BA1727" t="b">
        <v>1</v>
      </c>
      <c r="BB1727">
        <v>1.3862943611198899</v>
      </c>
      <c r="BC1727">
        <v>4.42</v>
      </c>
      <c r="BD1727">
        <v>0</v>
      </c>
      <c r="BE1727">
        <v>2.21</v>
      </c>
      <c r="BF1727" t="s">
        <v>94</v>
      </c>
    </row>
    <row r="1728" spans="1:58" x14ac:dyDescent="0.35">
      <c r="A1728" t="s">
        <v>6961</v>
      </c>
      <c r="B1728">
        <v>46203.738969999999</v>
      </c>
      <c r="C1728" t="s">
        <v>59</v>
      </c>
      <c r="D1728" t="s">
        <v>60</v>
      </c>
      <c r="E1728" t="s">
        <v>61</v>
      </c>
      <c r="G1728" t="s">
        <v>6591</v>
      </c>
      <c r="H1728" t="s">
        <v>6592</v>
      </c>
      <c r="I1728" t="s">
        <v>6593</v>
      </c>
      <c r="K1728" t="s">
        <v>6592</v>
      </c>
      <c r="L1728" t="s">
        <v>5205</v>
      </c>
      <c r="M1728" t="s">
        <v>5206</v>
      </c>
      <c r="N1728" t="s">
        <v>366</v>
      </c>
      <c r="O1728" s="1">
        <v>45474</v>
      </c>
      <c r="P1728" t="s">
        <v>6962</v>
      </c>
      <c r="R1728" t="s">
        <v>1867</v>
      </c>
      <c r="S1728" t="s">
        <v>439</v>
      </c>
      <c r="T1728" t="s">
        <v>71</v>
      </c>
      <c r="U1728" t="s">
        <v>153</v>
      </c>
      <c r="V1728" t="s">
        <v>72</v>
      </c>
      <c r="W1728" t="b">
        <v>0</v>
      </c>
      <c r="Y1728">
        <v>5</v>
      </c>
      <c r="Z1728">
        <v>0</v>
      </c>
      <c r="AA1728">
        <v>0</v>
      </c>
      <c r="AB1728">
        <v>0</v>
      </c>
      <c r="AC1728" t="b">
        <v>0</v>
      </c>
      <c r="AF1728" t="b">
        <v>0</v>
      </c>
      <c r="AG1728" t="s">
        <v>73</v>
      </c>
      <c r="AI1728" t="s">
        <v>1868</v>
      </c>
      <c r="AJ1728" t="s">
        <v>6962</v>
      </c>
      <c r="AK1728" t="b">
        <v>0</v>
      </c>
      <c r="AL1728" t="b">
        <v>0</v>
      </c>
      <c r="AO1728" t="s">
        <v>75</v>
      </c>
      <c r="AQ1728" t="s">
        <v>212</v>
      </c>
      <c r="AR1728" t="s">
        <v>6963</v>
      </c>
      <c r="AS1728" t="s">
        <v>91</v>
      </c>
      <c r="AT1728">
        <v>0.9</v>
      </c>
      <c r="AU1728" t="b">
        <v>0</v>
      </c>
      <c r="AV1728" t="s">
        <v>92</v>
      </c>
      <c r="AW1728" t="s">
        <v>158</v>
      </c>
      <c r="AX1728" t="s">
        <v>6964</v>
      </c>
      <c r="AY1728" t="s">
        <v>81</v>
      </c>
      <c r="AZ1728" t="s">
        <v>82</v>
      </c>
      <c r="BA1728" t="b">
        <v>1</v>
      </c>
      <c r="BB1728">
        <v>1.7917594692280501</v>
      </c>
      <c r="BC1728">
        <v>5.72</v>
      </c>
      <c r="BD1728">
        <v>0</v>
      </c>
      <c r="BE1728">
        <v>2.86</v>
      </c>
      <c r="BF1728" t="s">
        <v>94</v>
      </c>
    </row>
    <row r="1729" spans="1:58" x14ac:dyDescent="0.35">
      <c r="A1729" t="s">
        <v>6961</v>
      </c>
      <c r="B1729">
        <v>46203.738969999999</v>
      </c>
      <c r="C1729" t="s">
        <v>59</v>
      </c>
      <c r="D1729" t="s">
        <v>60</v>
      </c>
      <c r="E1729" t="s">
        <v>61</v>
      </c>
      <c r="G1729" t="s">
        <v>6591</v>
      </c>
      <c r="H1729" t="s">
        <v>6592</v>
      </c>
      <c r="I1729" t="s">
        <v>6593</v>
      </c>
      <c r="K1729" t="s">
        <v>6592</v>
      </c>
      <c r="L1729" t="s">
        <v>5205</v>
      </c>
      <c r="M1729" t="s">
        <v>5206</v>
      </c>
      <c r="N1729" t="s">
        <v>366</v>
      </c>
      <c r="O1729" s="1">
        <v>45474</v>
      </c>
      <c r="P1729" t="s">
        <v>6962</v>
      </c>
      <c r="R1729" t="s">
        <v>1867</v>
      </c>
      <c r="S1729" t="s">
        <v>439</v>
      </c>
      <c r="T1729" t="s">
        <v>71</v>
      </c>
      <c r="U1729" t="s">
        <v>153</v>
      </c>
      <c r="V1729" t="s">
        <v>72</v>
      </c>
      <c r="W1729" t="b">
        <v>0</v>
      </c>
      <c r="Y1729">
        <v>5</v>
      </c>
      <c r="Z1729">
        <v>0</v>
      </c>
      <c r="AA1729">
        <v>0</v>
      </c>
      <c r="AB1729">
        <v>0</v>
      </c>
      <c r="AC1729" t="b">
        <v>0</v>
      </c>
      <c r="AF1729" t="b">
        <v>0</v>
      </c>
      <c r="AG1729" t="s">
        <v>73</v>
      </c>
      <c r="AI1729" t="s">
        <v>1868</v>
      </c>
      <c r="AJ1729" t="s">
        <v>6962</v>
      </c>
      <c r="AK1729" t="b">
        <v>0</v>
      </c>
      <c r="AL1729" t="b">
        <v>0</v>
      </c>
      <c r="AO1729" t="s">
        <v>75</v>
      </c>
      <c r="AQ1729" t="s">
        <v>127</v>
      </c>
      <c r="AR1729" t="s">
        <v>2033</v>
      </c>
      <c r="AS1729" t="s">
        <v>78</v>
      </c>
      <c r="AT1729">
        <v>0.9</v>
      </c>
      <c r="AU1729" t="b">
        <v>0</v>
      </c>
      <c r="AV1729" t="s">
        <v>92</v>
      </c>
      <c r="AW1729" t="s">
        <v>439</v>
      </c>
      <c r="AX1729" t="s">
        <v>6965</v>
      </c>
      <c r="AY1729" t="s">
        <v>81</v>
      </c>
      <c r="AZ1729" t="s">
        <v>82</v>
      </c>
      <c r="BA1729" t="b">
        <v>1</v>
      </c>
      <c r="BB1729">
        <v>1.7917594692280501</v>
      </c>
      <c r="BC1729">
        <v>5.72</v>
      </c>
      <c r="BD1729">
        <v>0.9</v>
      </c>
      <c r="BE1729">
        <v>47.86</v>
      </c>
      <c r="BF1729" t="s">
        <v>83</v>
      </c>
    </row>
    <row r="1730" spans="1:58" x14ac:dyDescent="0.35">
      <c r="A1730" t="s">
        <v>6966</v>
      </c>
      <c r="B1730">
        <v>46203.738969999999</v>
      </c>
      <c r="C1730" t="s">
        <v>59</v>
      </c>
      <c r="D1730" t="s">
        <v>60</v>
      </c>
      <c r="E1730" t="s">
        <v>61</v>
      </c>
      <c r="G1730" t="s">
        <v>6591</v>
      </c>
      <c r="H1730" t="s">
        <v>6592</v>
      </c>
      <c r="I1730" t="s">
        <v>6593</v>
      </c>
      <c r="K1730" t="s">
        <v>6592</v>
      </c>
      <c r="L1730" t="s">
        <v>6967</v>
      </c>
      <c r="M1730" t="s">
        <v>6968</v>
      </c>
      <c r="N1730" t="s">
        <v>366</v>
      </c>
      <c r="O1730" s="1">
        <v>45474</v>
      </c>
      <c r="P1730">
        <v>2</v>
      </c>
      <c r="R1730" t="s">
        <v>1867</v>
      </c>
      <c r="S1730" t="s">
        <v>439</v>
      </c>
      <c r="T1730" t="s">
        <v>71</v>
      </c>
      <c r="V1730" t="s">
        <v>72</v>
      </c>
      <c r="W1730" t="b">
        <v>0</v>
      </c>
      <c r="Y1730">
        <v>3</v>
      </c>
      <c r="Z1730">
        <v>0</v>
      </c>
      <c r="AA1730">
        <v>0</v>
      </c>
      <c r="AB1730">
        <v>0</v>
      </c>
      <c r="AC1730" t="b">
        <v>0</v>
      </c>
      <c r="AF1730" t="b">
        <v>0</v>
      </c>
      <c r="AG1730" t="s">
        <v>73</v>
      </c>
      <c r="AI1730" t="s">
        <v>1868</v>
      </c>
      <c r="AJ1730">
        <v>2</v>
      </c>
      <c r="AK1730" t="b">
        <v>0</v>
      </c>
      <c r="AL1730" t="b">
        <v>0</v>
      </c>
      <c r="AO1730" t="s">
        <v>100</v>
      </c>
    </row>
    <row r="1731" spans="1:58" x14ac:dyDescent="0.35">
      <c r="A1731" t="s">
        <v>6969</v>
      </c>
      <c r="B1731">
        <v>46203.738969999999</v>
      </c>
      <c r="C1731" t="s">
        <v>59</v>
      </c>
      <c r="D1731" t="s">
        <v>60</v>
      </c>
      <c r="E1731" t="s">
        <v>61</v>
      </c>
      <c r="G1731" t="s">
        <v>6591</v>
      </c>
      <c r="H1731" t="s">
        <v>6592</v>
      </c>
      <c r="I1731" t="s">
        <v>6593</v>
      </c>
      <c r="K1731" t="s">
        <v>6592</v>
      </c>
      <c r="L1731" t="s">
        <v>2830</v>
      </c>
      <c r="M1731" t="s">
        <v>2831</v>
      </c>
      <c r="N1731" t="s">
        <v>366</v>
      </c>
      <c r="O1731" s="1">
        <v>45474</v>
      </c>
      <c r="P1731" t="s">
        <v>6970</v>
      </c>
      <c r="R1731" t="s">
        <v>1867</v>
      </c>
      <c r="S1731" t="s">
        <v>439</v>
      </c>
      <c r="T1731" t="s">
        <v>71</v>
      </c>
      <c r="V1731" t="s">
        <v>72</v>
      </c>
      <c r="W1731" t="b">
        <v>0</v>
      </c>
      <c r="Y1731">
        <v>3</v>
      </c>
      <c r="Z1731">
        <v>0</v>
      </c>
      <c r="AA1731">
        <v>0</v>
      </c>
      <c r="AB1731">
        <v>0</v>
      </c>
      <c r="AC1731" t="b">
        <v>0</v>
      </c>
      <c r="AF1731" t="b">
        <v>0</v>
      </c>
      <c r="AG1731" t="s">
        <v>73</v>
      </c>
      <c r="AI1731" t="s">
        <v>1868</v>
      </c>
      <c r="AJ1731" t="s">
        <v>6970</v>
      </c>
      <c r="AK1731" t="b">
        <v>0</v>
      </c>
      <c r="AL1731" t="b">
        <v>1</v>
      </c>
      <c r="AM1731" t="s">
        <v>6375</v>
      </c>
      <c r="AN1731">
        <v>0.92979999999999996</v>
      </c>
      <c r="AO1731" t="s">
        <v>100</v>
      </c>
    </row>
    <row r="1732" spans="1:58" x14ac:dyDescent="0.35">
      <c r="A1732" t="s">
        <v>6971</v>
      </c>
      <c r="B1732">
        <v>46203.738969999999</v>
      </c>
      <c r="C1732" t="s">
        <v>59</v>
      </c>
      <c r="D1732" t="s">
        <v>60</v>
      </c>
      <c r="E1732" t="s">
        <v>61</v>
      </c>
      <c r="G1732" t="s">
        <v>6591</v>
      </c>
      <c r="H1732" t="s">
        <v>6592</v>
      </c>
      <c r="I1732" t="s">
        <v>6593</v>
      </c>
      <c r="K1732" t="s">
        <v>6592</v>
      </c>
      <c r="L1732" t="s">
        <v>6972</v>
      </c>
      <c r="M1732" t="s">
        <v>6973</v>
      </c>
      <c r="N1732" t="s">
        <v>366</v>
      </c>
      <c r="O1732" s="1">
        <v>45474</v>
      </c>
      <c r="P1732" t="s">
        <v>6974</v>
      </c>
      <c r="R1732" t="s">
        <v>1867</v>
      </c>
      <c r="S1732" t="s">
        <v>439</v>
      </c>
      <c r="T1732" t="s">
        <v>71</v>
      </c>
      <c r="V1732" t="s">
        <v>72</v>
      </c>
      <c r="W1732" t="b">
        <v>0</v>
      </c>
      <c r="Y1732">
        <v>3</v>
      </c>
      <c r="Z1732">
        <v>0</v>
      </c>
      <c r="AA1732">
        <v>0</v>
      </c>
      <c r="AB1732">
        <v>0</v>
      </c>
      <c r="AC1732" t="b">
        <v>0</v>
      </c>
      <c r="AF1732" t="b">
        <v>0</v>
      </c>
      <c r="AG1732" t="s">
        <v>73</v>
      </c>
      <c r="AI1732" t="s">
        <v>1868</v>
      </c>
      <c r="AJ1732" t="s">
        <v>6974</v>
      </c>
      <c r="AK1732" t="b">
        <v>0</v>
      </c>
      <c r="AL1732" t="b">
        <v>0</v>
      </c>
      <c r="AO1732" t="s">
        <v>75</v>
      </c>
      <c r="AQ1732" t="s">
        <v>1436</v>
      </c>
      <c r="AR1732" t="s">
        <v>6975</v>
      </c>
      <c r="AS1732" t="s">
        <v>91</v>
      </c>
      <c r="AT1732">
        <v>0.86699999999999999</v>
      </c>
      <c r="AU1732" t="b">
        <v>0</v>
      </c>
      <c r="AV1732" t="s">
        <v>92</v>
      </c>
      <c r="AW1732" t="s">
        <v>439</v>
      </c>
      <c r="AX1732" t="s">
        <v>6976</v>
      </c>
      <c r="AY1732" t="s">
        <v>81</v>
      </c>
      <c r="AZ1732" t="s">
        <v>82</v>
      </c>
      <c r="BA1732" t="b">
        <v>1</v>
      </c>
      <c r="BB1732">
        <v>0.69314718055994495</v>
      </c>
      <c r="BC1732">
        <v>2.21</v>
      </c>
      <c r="BD1732">
        <v>0</v>
      </c>
      <c r="BE1732">
        <v>1.1000000000000001</v>
      </c>
      <c r="BF1732" t="s">
        <v>94</v>
      </c>
    </row>
    <row r="1733" spans="1:58" x14ac:dyDescent="0.35">
      <c r="A1733" t="s">
        <v>6977</v>
      </c>
      <c r="B1733">
        <v>46203.738969999999</v>
      </c>
      <c r="C1733" t="s">
        <v>59</v>
      </c>
      <c r="D1733" t="s">
        <v>60</v>
      </c>
      <c r="E1733" t="s">
        <v>61</v>
      </c>
      <c r="G1733" t="s">
        <v>6591</v>
      </c>
      <c r="H1733" t="s">
        <v>6592</v>
      </c>
      <c r="I1733" t="s">
        <v>6593</v>
      </c>
      <c r="K1733" t="s">
        <v>6592</v>
      </c>
      <c r="L1733" t="s">
        <v>6978</v>
      </c>
      <c r="M1733" t="s">
        <v>6979</v>
      </c>
      <c r="N1733" t="s">
        <v>366</v>
      </c>
      <c r="O1733" s="1">
        <v>45474</v>
      </c>
      <c r="P1733" t="s">
        <v>6980</v>
      </c>
      <c r="R1733" t="s">
        <v>1867</v>
      </c>
      <c r="S1733" t="s">
        <v>439</v>
      </c>
      <c r="T1733" t="s">
        <v>71</v>
      </c>
      <c r="V1733" t="s">
        <v>72</v>
      </c>
      <c r="W1733" t="b">
        <v>0</v>
      </c>
      <c r="Y1733">
        <v>3</v>
      </c>
      <c r="Z1733">
        <v>0</v>
      </c>
      <c r="AA1733">
        <v>0</v>
      </c>
      <c r="AB1733">
        <v>0</v>
      </c>
      <c r="AC1733" t="b">
        <v>0</v>
      </c>
      <c r="AF1733" t="b">
        <v>0</v>
      </c>
      <c r="AG1733" t="s">
        <v>73</v>
      </c>
      <c r="AI1733" t="s">
        <v>1868</v>
      </c>
      <c r="AJ1733" t="s">
        <v>6980</v>
      </c>
      <c r="AK1733" t="b">
        <v>0</v>
      </c>
      <c r="AL1733" t="b">
        <v>0</v>
      </c>
      <c r="AO1733" t="s">
        <v>75</v>
      </c>
      <c r="AP1733" t="s">
        <v>253</v>
      </c>
      <c r="AQ1733" t="s">
        <v>6981</v>
      </c>
      <c r="AR1733" t="s">
        <v>6982</v>
      </c>
      <c r="AS1733" t="s">
        <v>78</v>
      </c>
      <c r="AT1733">
        <v>0.89</v>
      </c>
      <c r="AU1733" t="b">
        <v>0</v>
      </c>
      <c r="AV1733" t="s">
        <v>92</v>
      </c>
      <c r="AW1733" t="s">
        <v>439</v>
      </c>
      <c r="AX1733" t="s">
        <v>6983</v>
      </c>
      <c r="AY1733" t="s">
        <v>81</v>
      </c>
      <c r="AZ1733" t="s">
        <v>82</v>
      </c>
      <c r="BA1733" t="b">
        <v>1</v>
      </c>
      <c r="BB1733">
        <v>0.47000362924573502</v>
      </c>
      <c r="BC1733">
        <v>1.5</v>
      </c>
      <c r="BD1733">
        <v>0.89</v>
      </c>
      <c r="BE1733">
        <v>45.25</v>
      </c>
      <c r="BF1733" t="s">
        <v>83</v>
      </c>
    </row>
    <row r="1734" spans="1:58" x14ac:dyDescent="0.35">
      <c r="A1734" t="s">
        <v>3967</v>
      </c>
      <c r="B1734">
        <v>46203.738969999999</v>
      </c>
      <c r="C1734" t="s">
        <v>59</v>
      </c>
      <c r="D1734" t="s">
        <v>60</v>
      </c>
      <c r="E1734" t="s">
        <v>61</v>
      </c>
      <c r="G1734" t="s">
        <v>6591</v>
      </c>
      <c r="H1734" t="s">
        <v>6592</v>
      </c>
      <c r="I1734" t="s">
        <v>6593</v>
      </c>
      <c r="K1734" t="s">
        <v>6592</v>
      </c>
      <c r="L1734" t="s">
        <v>6984</v>
      </c>
      <c r="M1734" t="s">
        <v>6985</v>
      </c>
      <c r="N1734" t="s">
        <v>366</v>
      </c>
      <c r="O1734" s="1">
        <v>45474</v>
      </c>
      <c r="P1734" t="s">
        <v>6986</v>
      </c>
      <c r="R1734" t="s">
        <v>1867</v>
      </c>
      <c r="S1734" t="s">
        <v>439</v>
      </c>
      <c r="T1734" t="s">
        <v>71</v>
      </c>
      <c r="V1734" t="s">
        <v>72</v>
      </c>
      <c r="W1734" t="b">
        <v>0</v>
      </c>
      <c r="Y1734">
        <v>10</v>
      </c>
      <c r="Z1734">
        <v>0</v>
      </c>
      <c r="AA1734">
        <v>0</v>
      </c>
      <c r="AB1734">
        <v>0</v>
      </c>
      <c r="AC1734" t="b">
        <v>1</v>
      </c>
      <c r="AF1734" t="b">
        <v>0</v>
      </c>
      <c r="AG1734" t="s">
        <v>73</v>
      </c>
      <c r="AI1734" t="s">
        <v>1868</v>
      </c>
      <c r="AJ1734" t="s">
        <v>6986</v>
      </c>
      <c r="AK1734" t="b">
        <v>0</v>
      </c>
      <c r="AL1734" t="b">
        <v>0</v>
      </c>
      <c r="AO1734" t="s">
        <v>75</v>
      </c>
      <c r="AQ1734" t="s">
        <v>105</v>
      </c>
      <c r="AR1734" t="s">
        <v>160</v>
      </c>
      <c r="AS1734" t="s">
        <v>78</v>
      </c>
      <c r="AT1734">
        <v>0.4</v>
      </c>
      <c r="AU1734" t="b">
        <v>0</v>
      </c>
      <c r="AV1734" t="s">
        <v>136</v>
      </c>
      <c r="AW1734" t="s">
        <v>439</v>
      </c>
      <c r="AY1734" t="s">
        <v>108</v>
      </c>
      <c r="BA1734" t="b">
        <v>0</v>
      </c>
    </row>
    <row r="1735" spans="1:58" x14ac:dyDescent="0.35">
      <c r="A1735" t="s">
        <v>6987</v>
      </c>
      <c r="B1735">
        <v>46203.738969999999</v>
      </c>
      <c r="C1735" t="s">
        <v>59</v>
      </c>
      <c r="D1735" t="s">
        <v>60</v>
      </c>
      <c r="E1735" t="s">
        <v>61</v>
      </c>
      <c r="G1735" t="s">
        <v>6591</v>
      </c>
      <c r="H1735" t="s">
        <v>6592</v>
      </c>
      <c r="I1735" t="s">
        <v>6593</v>
      </c>
      <c r="K1735" t="s">
        <v>6592</v>
      </c>
      <c r="L1735" t="s">
        <v>6988</v>
      </c>
      <c r="M1735" t="s">
        <v>6989</v>
      </c>
      <c r="N1735" t="s">
        <v>366</v>
      </c>
      <c r="O1735" s="1">
        <v>45474</v>
      </c>
      <c r="P1735" t="s">
        <v>6990</v>
      </c>
      <c r="R1735" t="s">
        <v>1867</v>
      </c>
      <c r="S1735" t="s">
        <v>439</v>
      </c>
      <c r="T1735" t="s">
        <v>71</v>
      </c>
      <c r="V1735" t="s">
        <v>72</v>
      </c>
      <c r="W1735" t="b">
        <v>0</v>
      </c>
      <c r="Y1735">
        <v>7</v>
      </c>
      <c r="Z1735">
        <v>0</v>
      </c>
      <c r="AA1735">
        <v>0</v>
      </c>
      <c r="AB1735">
        <v>0</v>
      </c>
      <c r="AC1735" t="b">
        <v>1</v>
      </c>
      <c r="AF1735" t="b">
        <v>0</v>
      </c>
      <c r="AG1735" t="s">
        <v>73</v>
      </c>
      <c r="AI1735" t="s">
        <v>1868</v>
      </c>
      <c r="AJ1735" t="s">
        <v>6990</v>
      </c>
      <c r="AK1735" t="b">
        <v>0</v>
      </c>
      <c r="AL1735" t="b">
        <v>0</v>
      </c>
      <c r="AO1735" t="s">
        <v>75</v>
      </c>
      <c r="AP1735" t="s">
        <v>6991</v>
      </c>
      <c r="AQ1735" t="s">
        <v>6992</v>
      </c>
      <c r="AR1735" t="s">
        <v>6993</v>
      </c>
      <c r="AS1735" t="s">
        <v>78</v>
      </c>
      <c r="AT1735">
        <v>0.95</v>
      </c>
      <c r="AU1735" t="b">
        <v>1</v>
      </c>
      <c r="AV1735" t="s">
        <v>92</v>
      </c>
      <c r="AW1735" t="s">
        <v>439</v>
      </c>
      <c r="AX1735" t="s">
        <v>6994</v>
      </c>
      <c r="AY1735" t="s">
        <v>81</v>
      </c>
      <c r="AZ1735" t="s">
        <v>82</v>
      </c>
      <c r="BA1735" t="b">
        <v>1</v>
      </c>
      <c r="BB1735">
        <v>0.87546873735389896</v>
      </c>
      <c r="BC1735">
        <v>2.79</v>
      </c>
      <c r="BD1735">
        <v>0.95</v>
      </c>
      <c r="BE1735">
        <v>48.89</v>
      </c>
      <c r="BF1735" t="s">
        <v>83</v>
      </c>
    </row>
    <row r="1736" spans="1:58" x14ac:dyDescent="0.35">
      <c r="A1736" t="s">
        <v>6995</v>
      </c>
      <c r="B1736">
        <v>46203.738969999999</v>
      </c>
      <c r="C1736" t="s">
        <v>59</v>
      </c>
      <c r="D1736" t="s">
        <v>60</v>
      </c>
      <c r="E1736" t="s">
        <v>61</v>
      </c>
      <c r="G1736" t="s">
        <v>6591</v>
      </c>
      <c r="H1736" t="s">
        <v>6592</v>
      </c>
      <c r="I1736" t="s">
        <v>6593</v>
      </c>
      <c r="K1736" t="s">
        <v>6592</v>
      </c>
      <c r="L1736" t="s">
        <v>6996</v>
      </c>
      <c r="M1736" t="s">
        <v>6997</v>
      </c>
      <c r="N1736" t="s">
        <v>366</v>
      </c>
      <c r="O1736" s="1">
        <v>45474</v>
      </c>
      <c r="P1736" t="s">
        <v>6998</v>
      </c>
      <c r="R1736" t="s">
        <v>1867</v>
      </c>
      <c r="S1736" t="s">
        <v>439</v>
      </c>
      <c r="T1736" t="s">
        <v>71</v>
      </c>
      <c r="V1736" t="s">
        <v>72</v>
      </c>
      <c r="W1736" t="b">
        <v>0</v>
      </c>
      <c r="Y1736">
        <v>5</v>
      </c>
      <c r="Z1736">
        <v>0</v>
      </c>
      <c r="AA1736">
        <v>0</v>
      </c>
      <c r="AB1736">
        <v>0</v>
      </c>
      <c r="AC1736" t="b">
        <v>1</v>
      </c>
      <c r="AF1736" t="b">
        <v>0</v>
      </c>
      <c r="AG1736" t="s">
        <v>73</v>
      </c>
      <c r="AI1736" t="s">
        <v>1868</v>
      </c>
      <c r="AJ1736" t="s">
        <v>6998</v>
      </c>
      <c r="AK1736" t="b">
        <v>0</v>
      </c>
      <c r="AL1736" t="b">
        <v>0</v>
      </c>
      <c r="AO1736" t="s">
        <v>75</v>
      </c>
      <c r="AQ1736" t="s">
        <v>105</v>
      </c>
      <c r="AR1736" t="s">
        <v>106</v>
      </c>
      <c r="AS1736" t="s">
        <v>72</v>
      </c>
      <c r="AT1736">
        <v>0</v>
      </c>
      <c r="AU1736" t="b">
        <v>0</v>
      </c>
      <c r="AV1736" t="s">
        <v>107</v>
      </c>
      <c r="AW1736" t="s">
        <v>439</v>
      </c>
      <c r="AY1736" t="s">
        <v>108</v>
      </c>
      <c r="BA1736" t="b">
        <v>0</v>
      </c>
    </row>
    <row r="1737" spans="1:58" x14ac:dyDescent="0.35">
      <c r="A1737" t="s">
        <v>6999</v>
      </c>
      <c r="B1737">
        <v>46203.738969999999</v>
      </c>
      <c r="C1737" t="s">
        <v>59</v>
      </c>
      <c r="D1737" t="s">
        <v>60</v>
      </c>
      <c r="E1737" t="s">
        <v>61</v>
      </c>
      <c r="G1737" t="s">
        <v>6591</v>
      </c>
      <c r="H1737" t="s">
        <v>6592</v>
      </c>
      <c r="I1737" t="s">
        <v>6593</v>
      </c>
      <c r="K1737" t="s">
        <v>6592</v>
      </c>
      <c r="L1737" t="s">
        <v>7000</v>
      </c>
      <c r="M1737" t="s">
        <v>7001</v>
      </c>
      <c r="N1737" t="s">
        <v>366</v>
      </c>
      <c r="O1737" s="1">
        <v>45474</v>
      </c>
      <c r="P1737" t="s">
        <v>7002</v>
      </c>
      <c r="R1737" t="s">
        <v>1867</v>
      </c>
      <c r="S1737" t="s">
        <v>439</v>
      </c>
      <c r="T1737" t="s">
        <v>71</v>
      </c>
      <c r="V1737" t="s">
        <v>72</v>
      </c>
      <c r="W1737" t="b">
        <v>0</v>
      </c>
      <c r="Y1737">
        <v>10</v>
      </c>
      <c r="Z1737">
        <v>0</v>
      </c>
      <c r="AA1737">
        <v>0</v>
      </c>
      <c r="AB1737">
        <v>0</v>
      </c>
      <c r="AC1737" t="b">
        <v>1</v>
      </c>
      <c r="AF1737" t="b">
        <v>0</v>
      </c>
      <c r="AG1737" t="s">
        <v>73</v>
      </c>
      <c r="AI1737" t="s">
        <v>1868</v>
      </c>
      <c r="AJ1737" t="s">
        <v>7002</v>
      </c>
      <c r="AK1737" t="b">
        <v>0</v>
      </c>
      <c r="AL1737" t="b">
        <v>0</v>
      </c>
      <c r="AO1737" t="s">
        <v>75</v>
      </c>
      <c r="AQ1737" t="s">
        <v>212</v>
      </c>
      <c r="AR1737" t="s">
        <v>7003</v>
      </c>
      <c r="AS1737" t="s">
        <v>72</v>
      </c>
      <c r="AT1737">
        <v>0.6</v>
      </c>
      <c r="AU1737" t="b">
        <v>0</v>
      </c>
      <c r="AV1737" t="s">
        <v>136</v>
      </c>
      <c r="AW1737" t="s">
        <v>439</v>
      </c>
      <c r="AX1737" t="s">
        <v>7004</v>
      </c>
      <c r="AY1737" t="s">
        <v>81</v>
      </c>
      <c r="AZ1737" t="s">
        <v>82</v>
      </c>
      <c r="BA1737" t="b">
        <v>1</v>
      </c>
      <c r="BB1737">
        <v>2.3978952727983698</v>
      </c>
      <c r="BC1737">
        <v>7.65</v>
      </c>
      <c r="BD1737">
        <v>0.18</v>
      </c>
      <c r="BE1737">
        <v>12.83</v>
      </c>
      <c r="BF1737" t="s">
        <v>94</v>
      </c>
    </row>
    <row r="1738" spans="1:58" x14ac:dyDescent="0.35">
      <c r="A1738" t="s">
        <v>7005</v>
      </c>
      <c r="B1738">
        <v>46203.738969999999</v>
      </c>
      <c r="C1738" t="s">
        <v>59</v>
      </c>
      <c r="D1738" t="s">
        <v>60</v>
      </c>
      <c r="E1738" t="s">
        <v>61</v>
      </c>
      <c r="G1738" t="s">
        <v>6591</v>
      </c>
      <c r="H1738" t="s">
        <v>6592</v>
      </c>
      <c r="I1738" t="s">
        <v>6593</v>
      </c>
      <c r="K1738" t="s">
        <v>6592</v>
      </c>
      <c r="L1738" t="s">
        <v>2041</v>
      </c>
      <c r="M1738" t="s">
        <v>2042</v>
      </c>
      <c r="N1738" t="s">
        <v>366</v>
      </c>
      <c r="O1738" s="1">
        <v>45474</v>
      </c>
      <c r="P1738" t="s">
        <v>7006</v>
      </c>
      <c r="R1738" t="s">
        <v>1867</v>
      </c>
      <c r="S1738" t="s">
        <v>439</v>
      </c>
      <c r="T1738" t="s">
        <v>71</v>
      </c>
      <c r="V1738" t="s">
        <v>72</v>
      </c>
      <c r="W1738" t="b">
        <v>0</v>
      </c>
      <c r="Y1738">
        <v>3</v>
      </c>
      <c r="Z1738">
        <v>0</v>
      </c>
      <c r="AA1738">
        <v>0</v>
      </c>
      <c r="AB1738">
        <v>0</v>
      </c>
      <c r="AC1738" t="b">
        <v>1</v>
      </c>
      <c r="AF1738" t="b">
        <v>0</v>
      </c>
      <c r="AG1738" t="s">
        <v>73</v>
      </c>
      <c r="AI1738" t="s">
        <v>1868</v>
      </c>
      <c r="AJ1738" t="s">
        <v>7006</v>
      </c>
      <c r="AK1738" t="b">
        <v>0</v>
      </c>
      <c r="AL1738" t="b">
        <v>0</v>
      </c>
      <c r="AO1738" t="s">
        <v>75</v>
      </c>
      <c r="AQ1738" t="s">
        <v>173</v>
      </c>
      <c r="AR1738" t="s">
        <v>2448</v>
      </c>
      <c r="AS1738" t="s">
        <v>78</v>
      </c>
      <c r="AT1738">
        <v>0.9</v>
      </c>
      <c r="AU1738" t="b">
        <v>0</v>
      </c>
      <c r="AV1738" t="s">
        <v>92</v>
      </c>
      <c r="AW1738" t="s">
        <v>439</v>
      </c>
      <c r="AX1738" t="s">
        <v>7007</v>
      </c>
      <c r="AY1738" t="s">
        <v>81</v>
      </c>
      <c r="AZ1738" t="s">
        <v>82</v>
      </c>
      <c r="BA1738" t="b">
        <v>1</v>
      </c>
      <c r="BB1738">
        <v>0.916290731874155</v>
      </c>
      <c r="BC1738">
        <v>2.92</v>
      </c>
      <c r="BD1738">
        <v>0.9</v>
      </c>
      <c r="BE1738">
        <v>46.46</v>
      </c>
      <c r="BF1738" t="s">
        <v>83</v>
      </c>
    </row>
    <row r="1739" spans="1:58" x14ac:dyDescent="0.35">
      <c r="A1739" t="s">
        <v>7008</v>
      </c>
      <c r="B1739">
        <v>46203.738969999999</v>
      </c>
      <c r="C1739" t="s">
        <v>59</v>
      </c>
      <c r="D1739" t="s">
        <v>60</v>
      </c>
      <c r="E1739" t="s">
        <v>61</v>
      </c>
      <c r="G1739" t="s">
        <v>6591</v>
      </c>
      <c r="H1739" t="s">
        <v>6592</v>
      </c>
      <c r="I1739" t="s">
        <v>6593</v>
      </c>
      <c r="K1739" t="s">
        <v>6592</v>
      </c>
      <c r="L1739" t="s">
        <v>1154</v>
      </c>
      <c r="M1739" t="s">
        <v>1155</v>
      </c>
      <c r="N1739" t="s">
        <v>366</v>
      </c>
      <c r="O1739" s="1">
        <v>45474</v>
      </c>
      <c r="P1739" t="s">
        <v>7009</v>
      </c>
      <c r="R1739" t="s">
        <v>1867</v>
      </c>
      <c r="S1739" t="s">
        <v>439</v>
      </c>
      <c r="T1739" t="s">
        <v>71</v>
      </c>
      <c r="V1739" t="s">
        <v>72</v>
      </c>
      <c r="W1739" t="b">
        <v>0</v>
      </c>
      <c r="Y1739">
        <v>1</v>
      </c>
      <c r="Z1739">
        <v>0</v>
      </c>
      <c r="AA1739">
        <v>0</v>
      </c>
      <c r="AB1739">
        <v>0</v>
      </c>
      <c r="AC1739" t="b">
        <v>1</v>
      </c>
      <c r="AF1739" t="b">
        <v>0</v>
      </c>
      <c r="AG1739" t="s">
        <v>73</v>
      </c>
      <c r="AI1739" t="s">
        <v>1868</v>
      </c>
      <c r="AJ1739" t="s">
        <v>7009</v>
      </c>
      <c r="AK1739" t="b">
        <v>0</v>
      </c>
      <c r="AL1739" t="b">
        <v>0</v>
      </c>
      <c r="AO1739" t="s">
        <v>75</v>
      </c>
      <c r="AQ1739" t="s">
        <v>105</v>
      </c>
      <c r="AR1739" t="s">
        <v>106</v>
      </c>
      <c r="AS1739" t="s">
        <v>72</v>
      </c>
      <c r="AT1739">
        <v>0</v>
      </c>
      <c r="AU1739" t="b">
        <v>0</v>
      </c>
      <c r="AV1739" t="s">
        <v>107</v>
      </c>
      <c r="AW1739" t="s">
        <v>439</v>
      </c>
      <c r="AY1739" t="s">
        <v>108</v>
      </c>
      <c r="BA1739" t="b">
        <v>0</v>
      </c>
    </row>
    <row r="1740" spans="1:58" x14ac:dyDescent="0.35">
      <c r="A1740" t="s">
        <v>7010</v>
      </c>
      <c r="B1740">
        <v>46203.738969999999</v>
      </c>
      <c r="C1740" t="s">
        <v>59</v>
      </c>
      <c r="D1740" t="s">
        <v>60</v>
      </c>
      <c r="E1740" t="s">
        <v>61</v>
      </c>
      <c r="G1740" t="s">
        <v>6591</v>
      </c>
      <c r="H1740" t="s">
        <v>6592</v>
      </c>
      <c r="I1740" t="s">
        <v>6593</v>
      </c>
      <c r="K1740" t="s">
        <v>6592</v>
      </c>
      <c r="L1740" t="s">
        <v>7011</v>
      </c>
      <c r="M1740" t="s">
        <v>7012</v>
      </c>
      <c r="N1740" t="s">
        <v>366</v>
      </c>
      <c r="O1740" s="1">
        <v>45474</v>
      </c>
      <c r="P1740" t="s">
        <v>7013</v>
      </c>
      <c r="R1740" t="s">
        <v>1867</v>
      </c>
      <c r="S1740" t="s">
        <v>439</v>
      </c>
      <c r="T1740" t="s">
        <v>71</v>
      </c>
      <c r="V1740" t="s">
        <v>72</v>
      </c>
      <c r="W1740" t="b">
        <v>0</v>
      </c>
      <c r="Y1740">
        <v>9</v>
      </c>
      <c r="Z1740">
        <v>4698</v>
      </c>
      <c r="AA1740">
        <v>0</v>
      </c>
      <c r="AB1740">
        <v>0</v>
      </c>
      <c r="AC1740" t="b">
        <v>1</v>
      </c>
      <c r="AF1740" t="b">
        <v>0</v>
      </c>
      <c r="AG1740" t="s">
        <v>73</v>
      </c>
      <c r="AI1740" t="s">
        <v>1868</v>
      </c>
      <c r="AJ1740" t="s">
        <v>7013</v>
      </c>
      <c r="AK1740" t="b">
        <v>0</v>
      </c>
      <c r="AL1740" t="b">
        <v>0</v>
      </c>
      <c r="AO1740" t="s">
        <v>75</v>
      </c>
      <c r="AQ1740" t="s">
        <v>191</v>
      </c>
      <c r="AR1740" t="s">
        <v>5596</v>
      </c>
      <c r="AS1740" t="s">
        <v>78</v>
      </c>
      <c r="AT1740">
        <v>0.875</v>
      </c>
      <c r="AU1740" t="b">
        <v>0</v>
      </c>
      <c r="AV1740" t="s">
        <v>92</v>
      </c>
      <c r="AW1740" t="s">
        <v>439</v>
      </c>
      <c r="AX1740" t="s">
        <v>7014</v>
      </c>
      <c r="AY1740" t="s">
        <v>81</v>
      </c>
      <c r="AZ1740" t="s">
        <v>82</v>
      </c>
      <c r="BA1740" t="b">
        <v>1</v>
      </c>
      <c r="BB1740">
        <v>13.3480040029457</v>
      </c>
      <c r="BC1740">
        <v>42.58</v>
      </c>
      <c r="BD1740">
        <v>0.875</v>
      </c>
      <c r="BE1740">
        <v>65.040000000000006</v>
      </c>
      <c r="BF1740" t="s">
        <v>1020</v>
      </c>
    </row>
    <row r="1741" spans="1:58" x14ac:dyDescent="0.35">
      <c r="A1741" t="s">
        <v>7015</v>
      </c>
      <c r="B1741">
        <v>46203.738969999999</v>
      </c>
      <c r="C1741" t="s">
        <v>59</v>
      </c>
      <c r="D1741" t="s">
        <v>60</v>
      </c>
      <c r="E1741" t="s">
        <v>61</v>
      </c>
      <c r="G1741" t="s">
        <v>6591</v>
      </c>
      <c r="H1741" t="s">
        <v>6592</v>
      </c>
      <c r="I1741" t="s">
        <v>6593</v>
      </c>
      <c r="K1741" t="s">
        <v>6592</v>
      </c>
      <c r="L1741" t="s">
        <v>7016</v>
      </c>
      <c r="M1741" t="s">
        <v>7017</v>
      </c>
      <c r="N1741" t="s">
        <v>366</v>
      </c>
      <c r="O1741" s="1">
        <v>45474</v>
      </c>
      <c r="P1741" t="s">
        <v>7018</v>
      </c>
      <c r="R1741" t="s">
        <v>1867</v>
      </c>
      <c r="S1741" t="s">
        <v>439</v>
      </c>
      <c r="T1741" t="s">
        <v>71</v>
      </c>
      <c r="V1741" t="s">
        <v>72</v>
      </c>
      <c r="W1741" t="b">
        <v>0</v>
      </c>
      <c r="Y1741">
        <v>0</v>
      </c>
      <c r="Z1741">
        <v>0</v>
      </c>
      <c r="AA1741">
        <v>0</v>
      </c>
      <c r="AB1741">
        <v>0</v>
      </c>
      <c r="AC1741" t="b">
        <v>0</v>
      </c>
      <c r="AF1741" t="b">
        <v>0</v>
      </c>
      <c r="AG1741" t="s">
        <v>73</v>
      </c>
      <c r="AI1741" t="s">
        <v>1868</v>
      </c>
      <c r="AJ1741" t="s">
        <v>7018</v>
      </c>
      <c r="AK1741" t="b">
        <v>0</v>
      </c>
      <c r="AL1741" t="b">
        <v>1</v>
      </c>
      <c r="AM1741" t="s">
        <v>2892</v>
      </c>
      <c r="AN1741">
        <v>0.91390000000000005</v>
      </c>
      <c r="AO1741" t="s">
        <v>100</v>
      </c>
    </row>
    <row r="1742" spans="1:58" x14ac:dyDescent="0.35">
      <c r="A1742" t="s">
        <v>7019</v>
      </c>
      <c r="B1742">
        <v>46203.738969999999</v>
      </c>
      <c r="C1742" t="s">
        <v>59</v>
      </c>
      <c r="D1742" t="s">
        <v>60</v>
      </c>
      <c r="E1742" t="s">
        <v>61</v>
      </c>
      <c r="G1742" t="s">
        <v>6591</v>
      </c>
      <c r="H1742" t="s">
        <v>6592</v>
      </c>
      <c r="I1742" t="s">
        <v>6593</v>
      </c>
      <c r="K1742" t="s">
        <v>6592</v>
      </c>
      <c r="L1742" t="s">
        <v>7020</v>
      </c>
      <c r="M1742" t="s">
        <v>7021</v>
      </c>
      <c r="N1742" t="s">
        <v>366</v>
      </c>
      <c r="O1742" s="1">
        <v>45474</v>
      </c>
      <c r="P1742" t="s">
        <v>7022</v>
      </c>
      <c r="R1742" t="s">
        <v>1867</v>
      </c>
      <c r="S1742" t="s">
        <v>439</v>
      </c>
      <c r="T1742" t="s">
        <v>71</v>
      </c>
      <c r="V1742" t="s">
        <v>72</v>
      </c>
      <c r="W1742" t="b">
        <v>0</v>
      </c>
      <c r="Y1742">
        <v>2</v>
      </c>
      <c r="Z1742">
        <v>0</v>
      </c>
      <c r="AA1742">
        <v>0</v>
      </c>
      <c r="AB1742">
        <v>0</v>
      </c>
      <c r="AC1742" t="b">
        <v>1</v>
      </c>
      <c r="AF1742" t="b">
        <v>0</v>
      </c>
      <c r="AG1742" t="s">
        <v>73</v>
      </c>
      <c r="AI1742" t="s">
        <v>1868</v>
      </c>
      <c r="AJ1742" t="s">
        <v>7022</v>
      </c>
      <c r="AK1742" t="b">
        <v>0</v>
      </c>
      <c r="AL1742" t="b">
        <v>0</v>
      </c>
      <c r="AO1742" t="s">
        <v>75</v>
      </c>
      <c r="AQ1742" t="s">
        <v>5853</v>
      </c>
      <c r="AR1742" t="s">
        <v>7023</v>
      </c>
      <c r="AS1742" t="s">
        <v>78</v>
      </c>
      <c r="AT1742">
        <v>0.86699999999999999</v>
      </c>
      <c r="AU1742" t="b">
        <v>0</v>
      </c>
      <c r="AV1742" t="s">
        <v>92</v>
      </c>
      <c r="AW1742" t="s">
        <v>439</v>
      </c>
      <c r="AX1742" t="s">
        <v>7024</v>
      </c>
      <c r="AY1742" t="s">
        <v>81</v>
      </c>
      <c r="AZ1742" t="s">
        <v>82</v>
      </c>
      <c r="BA1742" t="b">
        <v>1</v>
      </c>
      <c r="BB1742">
        <v>0.51082562376598994</v>
      </c>
      <c r="BC1742">
        <v>1.63</v>
      </c>
      <c r="BD1742">
        <v>0.86699999999999999</v>
      </c>
      <c r="BE1742">
        <v>44.16</v>
      </c>
      <c r="BF1742" t="s">
        <v>83</v>
      </c>
    </row>
    <row r="1743" spans="1:58" x14ac:dyDescent="0.35">
      <c r="A1743" t="s">
        <v>7025</v>
      </c>
      <c r="B1743">
        <v>46203.738969999999</v>
      </c>
      <c r="C1743" t="s">
        <v>59</v>
      </c>
      <c r="D1743" t="s">
        <v>60</v>
      </c>
      <c r="E1743" t="s">
        <v>61</v>
      </c>
      <c r="G1743" t="s">
        <v>6591</v>
      </c>
      <c r="H1743" t="s">
        <v>6592</v>
      </c>
      <c r="I1743" t="s">
        <v>6593</v>
      </c>
      <c r="K1743" t="s">
        <v>6592</v>
      </c>
      <c r="L1743" t="s">
        <v>7026</v>
      </c>
      <c r="M1743" t="s">
        <v>7027</v>
      </c>
      <c r="N1743" t="s">
        <v>366</v>
      </c>
      <c r="O1743" s="1">
        <v>45474</v>
      </c>
      <c r="P1743" t="s">
        <v>7028</v>
      </c>
      <c r="R1743" t="s">
        <v>1867</v>
      </c>
      <c r="S1743" t="s">
        <v>439</v>
      </c>
      <c r="T1743" t="s">
        <v>71</v>
      </c>
      <c r="V1743" t="s">
        <v>72</v>
      </c>
      <c r="W1743" t="b">
        <v>0</v>
      </c>
      <c r="Y1743">
        <v>4</v>
      </c>
      <c r="Z1743">
        <v>0</v>
      </c>
      <c r="AA1743">
        <v>0</v>
      </c>
      <c r="AB1743">
        <v>0</v>
      </c>
      <c r="AC1743" t="b">
        <v>1</v>
      </c>
      <c r="AF1743" t="b">
        <v>0</v>
      </c>
      <c r="AG1743" t="s">
        <v>73</v>
      </c>
      <c r="AI1743" t="s">
        <v>1868</v>
      </c>
      <c r="AJ1743" t="s">
        <v>7028</v>
      </c>
      <c r="AK1743" t="b">
        <v>0</v>
      </c>
      <c r="AL1743" t="b">
        <v>0</v>
      </c>
      <c r="AO1743" t="s">
        <v>75</v>
      </c>
      <c r="AQ1743" t="s">
        <v>105</v>
      </c>
      <c r="AR1743" t="s">
        <v>106</v>
      </c>
      <c r="AS1743" t="s">
        <v>72</v>
      </c>
      <c r="AT1743">
        <v>0</v>
      </c>
      <c r="AU1743" t="b">
        <v>0</v>
      </c>
      <c r="AV1743" t="s">
        <v>107</v>
      </c>
      <c r="AW1743" t="s">
        <v>439</v>
      </c>
      <c r="AY1743" t="s">
        <v>108</v>
      </c>
      <c r="BA1743" t="b">
        <v>0</v>
      </c>
    </row>
    <row r="1744" spans="1:58" x14ac:dyDescent="0.35">
      <c r="A1744" t="s">
        <v>7029</v>
      </c>
      <c r="B1744">
        <v>46203.738969999999</v>
      </c>
      <c r="C1744" t="s">
        <v>59</v>
      </c>
      <c r="D1744" t="s">
        <v>60</v>
      </c>
      <c r="E1744" t="s">
        <v>61</v>
      </c>
      <c r="G1744" t="s">
        <v>6591</v>
      </c>
      <c r="H1744" t="s">
        <v>6592</v>
      </c>
      <c r="I1744" t="s">
        <v>6593</v>
      </c>
      <c r="K1744" t="s">
        <v>6592</v>
      </c>
      <c r="L1744" t="s">
        <v>7030</v>
      </c>
      <c r="M1744" t="s">
        <v>7031</v>
      </c>
      <c r="N1744" t="s">
        <v>366</v>
      </c>
      <c r="O1744" s="1">
        <v>45474</v>
      </c>
      <c r="P1744" t="s">
        <v>7032</v>
      </c>
      <c r="R1744" t="s">
        <v>1867</v>
      </c>
      <c r="S1744" t="s">
        <v>439</v>
      </c>
      <c r="T1744" t="s">
        <v>71</v>
      </c>
      <c r="V1744" t="s">
        <v>72</v>
      </c>
      <c r="W1744" t="b">
        <v>0</v>
      </c>
      <c r="Y1744">
        <v>3</v>
      </c>
      <c r="Z1744">
        <v>0</v>
      </c>
      <c r="AA1744">
        <v>0</v>
      </c>
      <c r="AB1744">
        <v>0</v>
      </c>
      <c r="AC1744" t="b">
        <v>1</v>
      </c>
      <c r="AF1744" t="b">
        <v>0</v>
      </c>
      <c r="AG1744" t="s">
        <v>73</v>
      </c>
      <c r="AI1744" t="s">
        <v>1868</v>
      </c>
      <c r="AJ1744" t="s">
        <v>7032</v>
      </c>
      <c r="AK1744" t="b">
        <v>0</v>
      </c>
      <c r="AL1744" t="b">
        <v>0</v>
      </c>
      <c r="AO1744" t="s">
        <v>75</v>
      </c>
      <c r="AQ1744" t="s">
        <v>105</v>
      </c>
      <c r="AR1744" t="s">
        <v>213</v>
      </c>
      <c r="AS1744" t="s">
        <v>72</v>
      </c>
      <c r="AT1744">
        <v>0.9</v>
      </c>
      <c r="AU1744" t="b">
        <v>0</v>
      </c>
      <c r="AV1744" t="s">
        <v>92</v>
      </c>
      <c r="AW1744" t="s">
        <v>439</v>
      </c>
      <c r="AY1744" t="s">
        <v>108</v>
      </c>
      <c r="BA1744" t="b">
        <v>0</v>
      </c>
    </row>
    <row r="1745" spans="1:58" x14ac:dyDescent="0.35">
      <c r="A1745" s="3" t="s">
        <v>7033</v>
      </c>
      <c r="B1745">
        <v>46203.738969999999</v>
      </c>
      <c r="C1745" t="s">
        <v>59</v>
      </c>
      <c r="D1745" t="s">
        <v>60</v>
      </c>
      <c r="E1745" t="s">
        <v>61</v>
      </c>
      <c r="G1745" t="s">
        <v>6591</v>
      </c>
      <c r="H1745" t="s">
        <v>6592</v>
      </c>
      <c r="I1745" t="s">
        <v>6593</v>
      </c>
      <c r="K1745" t="s">
        <v>6592</v>
      </c>
      <c r="L1745" t="s">
        <v>7034</v>
      </c>
      <c r="M1745" t="s">
        <v>7035</v>
      </c>
      <c r="N1745" t="s">
        <v>366</v>
      </c>
      <c r="O1745" s="1">
        <v>45474</v>
      </c>
      <c r="P1745" t="s">
        <v>7036</v>
      </c>
      <c r="R1745" t="s">
        <v>1867</v>
      </c>
      <c r="S1745" t="s">
        <v>439</v>
      </c>
      <c r="T1745" t="s">
        <v>71</v>
      </c>
      <c r="V1745" t="s">
        <v>72</v>
      </c>
      <c r="W1745" t="b">
        <v>0</v>
      </c>
      <c r="Y1745">
        <v>1</v>
      </c>
      <c r="Z1745">
        <v>2</v>
      </c>
      <c r="AA1745">
        <v>0</v>
      </c>
      <c r="AB1745">
        <v>0</v>
      </c>
      <c r="AC1745" t="b">
        <v>1</v>
      </c>
      <c r="AF1745" t="b">
        <v>0</v>
      </c>
      <c r="AG1745" t="s">
        <v>73</v>
      </c>
      <c r="AI1745" t="s">
        <v>1868</v>
      </c>
      <c r="AJ1745" t="s">
        <v>7036</v>
      </c>
      <c r="AK1745" t="b">
        <v>0</v>
      </c>
      <c r="AL1745" t="b">
        <v>0</v>
      </c>
      <c r="AO1745" t="s">
        <v>75</v>
      </c>
      <c r="AQ1745" t="s">
        <v>105</v>
      </c>
      <c r="AR1745" t="s">
        <v>106</v>
      </c>
      <c r="AS1745" t="s">
        <v>72</v>
      </c>
      <c r="AT1745">
        <v>0</v>
      </c>
      <c r="AU1745" t="b">
        <v>0</v>
      </c>
      <c r="AV1745" t="s">
        <v>107</v>
      </c>
      <c r="AW1745" t="s">
        <v>439</v>
      </c>
      <c r="AY1745" t="s">
        <v>108</v>
      </c>
      <c r="BA1745" t="b">
        <v>0</v>
      </c>
    </row>
    <row r="1746" spans="1:58" x14ac:dyDescent="0.35">
      <c r="A1746" t="s">
        <v>7037</v>
      </c>
      <c r="B1746">
        <v>46203.738969999999</v>
      </c>
      <c r="C1746" t="s">
        <v>59</v>
      </c>
      <c r="D1746" t="s">
        <v>60</v>
      </c>
      <c r="E1746" t="s">
        <v>61</v>
      </c>
      <c r="G1746" t="s">
        <v>6591</v>
      </c>
      <c r="H1746" t="s">
        <v>6592</v>
      </c>
      <c r="I1746" t="s">
        <v>6593</v>
      </c>
      <c r="K1746" t="s">
        <v>6592</v>
      </c>
      <c r="L1746" t="s">
        <v>162</v>
      </c>
      <c r="M1746" t="s">
        <v>163</v>
      </c>
      <c r="N1746" t="s">
        <v>366</v>
      </c>
      <c r="O1746" s="1">
        <v>45474</v>
      </c>
      <c r="P1746" t="s">
        <v>7038</v>
      </c>
      <c r="R1746" t="s">
        <v>1867</v>
      </c>
      <c r="S1746" t="s">
        <v>439</v>
      </c>
      <c r="T1746" t="s">
        <v>71</v>
      </c>
      <c r="V1746" t="s">
        <v>72</v>
      </c>
      <c r="W1746" t="b">
        <v>0</v>
      </c>
      <c r="Y1746">
        <v>0</v>
      </c>
      <c r="Z1746">
        <v>0</v>
      </c>
      <c r="AA1746">
        <v>0</v>
      </c>
      <c r="AB1746">
        <v>0</v>
      </c>
      <c r="AC1746" t="b">
        <v>0</v>
      </c>
      <c r="AF1746" t="b">
        <v>0</v>
      </c>
      <c r="AG1746" t="s">
        <v>73</v>
      </c>
      <c r="AI1746" t="s">
        <v>1868</v>
      </c>
      <c r="AJ1746" t="s">
        <v>7038</v>
      </c>
      <c r="AK1746" t="b">
        <v>0</v>
      </c>
      <c r="AL1746" t="b">
        <v>1</v>
      </c>
      <c r="AM1746" t="s">
        <v>7039</v>
      </c>
      <c r="AN1746">
        <v>0.93520000000000003</v>
      </c>
      <c r="AO1746" t="s">
        <v>100</v>
      </c>
    </row>
    <row r="1747" spans="1:58" x14ac:dyDescent="0.35">
      <c r="A1747" t="s">
        <v>7040</v>
      </c>
      <c r="B1747">
        <v>46203.738969999999</v>
      </c>
      <c r="C1747" t="s">
        <v>59</v>
      </c>
      <c r="D1747" t="s">
        <v>60</v>
      </c>
      <c r="E1747" t="s">
        <v>61</v>
      </c>
      <c r="G1747" t="s">
        <v>6591</v>
      </c>
      <c r="H1747" t="s">
        <v>6592</v>
      </c>
      <c r="I1747" t="s">
        <v>6593</v>
      </c>
      <c r="K1747" t="s">
        <v>6592</v>
      </c>
      <c r="L1747" t="s">
        <v>7041</v>
      </c>
      <c r="M1747" t="s">
        <v>7042</v>
      </c>
      <c r="N1747" t="s">
        <v>366</v>
      </c>
      <c r="O1747" s="1">
        <v>45474</v>
      </c>
      <c r="P1747" t="s">
        <v>7043</v>
      </c>
      <c r="R1747" t="s">
        <v>1867</v>
      </c>
      <c r="S1747" t="s">
        <v>439</v>
      </c>
      <c r="T1747" t="s">
        <v>71</v>
      </c>
      <c r="V1747" t="s">
        <v>72</v>
      </c>
      <c r="W1747" t="b">
        <v>0</v>
      </c>
      <c r="Y1747">
        <v>20</v>
      </c>
      <c r="Z1747">
        <v>6767</v>
      </c>
      <c r="AA1747">
        <v>0</v>
      </c>
      <c r="AB1747">
        <v>0</v>
      </c>
      <c r="AC1747" t="b">
        <v>1</v>
      </c>
      <c r="AF1747" t="b">
        <v>0</v>
      </c>
      <c r="AG1747" t="s">
        <v>73</v>
      </c>
      <c r="AI1747" t="s">
        <v>1868</v>
      </c>
      <c r="AJ1747" t="s">
        <v>7043</v>
      </c>
      <c r="AK1747" t="b">
        <v>0</v>
      </c>
      <c r="AL1747" t="b">
        <v>0</v>
      </c>
      <c r="AO1747" t="s">
        <v>75</v>
      </c>
      <c r="AQ1747" t="s">
        <v>7044</v>
      </c>
      <c r="AR1747" t="s">
        <v>7045</v>
      </c>
      <c r="AS1747" t="s">
        <v>78</v>
      </c>
      <c r="AT1747">
        <v>0.91700000000000004</v>
      </c>
      <c r="AU1747" t="b">
        <v>1</v>
      </c>
      <c r="AV1747" t="s">
        <v>92</v>
      </c>
      <c r="AW1747" t="s">
        <v>439</v>
      </c>
      <c r="AX1747" t="s">
        <v>7046</v>
      </c>
      <c r="AY1747" t="s">
        <v>81</v>
      </c>
      <c r="AZ1747" t="s">
        <v>82</v>
      </c>
      <c r="BA1747" t="b">
        <v>1</v>
      </c>
      <c r="BB1747">
        <v>13.6193480431183</v>
      </c>
      <c r="BC1747">
        <v>43.44</v>
      </c>
      <c r="BD1747">
        <v>0.91700000000000004</v>
      </c>
      <c r="BE1747">
        <v>67.569999999999993</v>
      </c>
      <c r="BF1747" t="s">
        <v>1020</v>
      </c>
    </row>
    <row r="1748" spans="1:58" x14ac:dyDescent="0.35">
      <c r="A1748" t="s">
        <v>7047</v>
      </c>
      <c r="B1748">
        <v>46203.738969999999</v>
      </c>
      <c r="C1748" t="s">
        <v>59</v>
      </c>
      <c r="D1748" t="s">
        <v>60</v>
      </c>
      <c r="E1748" t="s">
        <v>61</v>
      </c>
      <c r="G1748" t="s">
        <v>6591</v>
      </c>
      <c r="H1748" t="s">
        <v>6592</v>
      </c>
      <c r="I1748" t="s">
        <v>6593</v>
      </c>
      <c r="K1748" t="s">
        <v>6592</v>
      </c>
      <c r="L1748" t="s">
        <v>7048</v>
      </c>
      <c r="M1748" t="s">
        <v>7049</v>
      </c>
      <c r="N1748" t="s">
        <v>366</v>
      </c>
      <c r="O1748" s="1">
        <v>45474</v>
      </c>
      <c r="P1748" t="s">
        <v>7050</v>
      </c>
      <c r="R1748" t="s">
        <v>1867</v>
      </c>
      <c r="S1748" t="s">
        <v>439</v>
      </c>
      <c r="T1748" t="s">
        <v>71</v>
      </c>
      <c r="U1748" t="s">
        <v>153</v>
      </c>
      <c r="V1748" t="s">
        <v>72</v>
      </c>
      <c r="W1748" t="b">
        <v>0</v>
      </c>
      <c r="Y1748">
        <v>0</v>
      </c>
      <c r="Z1748">
        <v>0</v>
      </c>
      <c r="AA1748">
        <v>0</v>
      </c>
      <c r="AB1748">
        <v>0</v>
      </c>
      <c r="AC1748" t="b">
        <v>1</v>
      </c>
      <c r="AF1748" t="b">
        <v>0</v>
      </c>
      <c r="AG1748" t="s">
        <v>73</v>
      </c>
      <c r="AI1748" t="s">
        <v>1868</v>
      </c>
      <c r="AJ1748" t="s">
        <v>7050</v>
      </c>
      <c r="AK1748" t="b">
        <v>0</v>
      </c>
      <c r="AL1748" t="b">
        <v>0</v>
      </c>
      <c r="AO1748" t="s">
        <v>75</v>
      </c>
      <c r="AQ1748" t="s">
        <v>105</v>
      </c>
      <c r="AR1748" t="s">
        <v>106</v>
      </c>
      <c r="AS1748" t="s">
        <v>72</v>
      </c>
      <c r="AT1748">
        <v>0</v>
      </c>
      <c r="AU1748" t="b">
        <v>0</v>
      </c>
      <c r="AV1748" t="s">
        <v>107</v>
      </c>
      <c r="AW1748" t="s">
        <v>439</v>
      </c>
      <c r="AY1748" t="s">
        <v>108</v>
      </c>
      <c r="BA1748" t="b">
        <v>0</v>
      </c>
    </row>
    <row r="1749" spans="1:58" x14ac:dyDescent="0.35">
      <c r="A1749" t="s">
        <v>7051</v>
      </c>
      <c r="B1749">
        <v>46203.738969999999</v>
      </c>
      <c r="C1749" t="s">
        <v>59</v>
      </c>
      <c r="D1749" t="s">
        <v>60</v>
      </c>
      <c r="E1749" t="s">
        <v>61</v>
      </c>
      <c r="G1749" t="s">
        <v>6591</v>
      </c>
      <c r="H1749" t="s">
        <v>6592</v>
      </c>
      <c r="I1749" t="s">
        <v>6593</v>
      </c>
      <c r="K1749" t="s">
        <v>6592</v>
      </c>
      <c r="L1749" t="s">
        <v>7052</v>
      </c>
      <c r="M1749" t="s">
        <v>7053</v>
      </c>
      <c r="N1749" t="s">
        <v>366</v>
      </c>
      <c r="O1749" s="1">
        <v>45474</v>
      </c>
      <c r="P1749" t="s">
        <v>7054</v>
      </c>
      <c r="R1749" t="s">
        <v>1867</v>
      </c>
      <c r="S1749" t="s">
        <v>439</v>
      </c>
      <c r="T1749" t="s">
        <v>71</v>
      </c>
      <c r="V1749" t="s">
        <v>72</v>
      </c>
      <c r="W1749" t="b">
        <v>0</v>
      </c>
      <c r="Y1749">
        <v>6</v>
      </c>
      <c r="Z1749">
        <v>0</v>
      </c>
      <c r="AA1749">
        <v>0</v>
      </c>
      <c r="AB1749">
        <v>0</v>
      </c>
      <c r="AC1749" t="b">
        <v>1</v>
      </c>
      <c r="AF1749" t="b">
        <v>0</v>
      </c>
      <c r="AG1749" t="s">
        <v>73</v>
      </c>
      <c r="AI1749" t="s">
        <v>1868</v>
      </c>
      <c r="AJ1749" t="s">
        <v>7054</v>
      </c>
      <c r="AK1749" t="b">
        <v>0</v>
      </c>
      <c r="AL1749" t="b">
        <v>0</v>
      </c>
      <c r="AO1749" t="s">
        <v>75</v>
      </c>
      <c r="AQ1749" t="s">
        <v>7055</v>
      </c>
      <c r="AR1749" t="s">
        <v>7056</v>
      </c>
      <c r="AS1749" t="s">
        <v>78</v>
      </c>
      <c r="AT1749">
        <v>0.875</v>
      </c>
      <c r="AU1749" t="b">
        <v>0</v>
      </c>
      <c r="AV1749" t="s">
        <v>92</v>
      </c>
      <c r="AW1749" t="s">
        <v>439</v>
      </c>
      <c r="AX1749" t="s">
        <v>7057</v>
      </c>
      <c r="AY1749" t="s">
        <v>81</v>
      </c>
      <c r="AZ1749" t="s">
        <v>82</v>
      </c>
      <c r="BA1749" t="b">
        <v>1</v>
      </c>
      <c r="BB1749">
        <v>0.916290731874155</v>
      </c>
      <c r="BC1749">
        <v>2.92</v>
      </c>
      <c r="BD1749">
        <v>0.875</v>
      </c>
      <c r="BE1749">
        <v>45.21</v>
      </c>
      <c r="BF1749" t="s">
        <v>83</v>
      </c>
    </row>
    <row r="1750" spans="1:58" x14ac:dyDescent="0.35">
      <c r="A1750" t="s">
        <v>7058</v>
      </c>
      <c r="B1750">
        <v>46203.738969999999</v>
      </c>
      <c r="C1750" t="s">
        <v>59</v>
      </c>
      <c r="D1750" t="s">
        <v>60</v>
      </c>
      <c r="E1750" t="s">
        <v>61</v>
      </c>
      <c r="G1750" t="s">
        <v>6591</v>
      </c>
      <c r="H1750" t="s">
        <v>6592</v>
      </c>
      <c r="I1750" t="s">
        <v>6593</v>
      </c>
      <c r="K1750" t="s">
        <v>6592</v>
      </c>
      <c r="L1750" t="s">
        <v>7059</v>
      </c>
      <c r="M1750" t="s">
        <v>7060</v>
      </c>
      <c r="N1750" t="s">
        <v>366</v>
      </c>
      <c r="O1750" s="1">
        <v>45474</v>
      </c>
      <c r="P1750" t="s">
        <v>7061</v>
      </c>
      <c r="R1750" t="s">
        <v>1867</v>
      </c>
      <c r="S1750" t="s">
        <v>439</v>
      </c>
      <c r="T1750" t="s">
        <v>71</v>
      </c>
      <c r="U1750" t="s">
        <v>153</v>
      </c>
      <c r="V1750" t="s">
        <v>72</v>
      </c>
      <c r="W1750" t="b">
        <v>0</v>
      </c>
      <c r="Y1750">
        <v>3</v>
      </c>
      <c r="Z1750">
        <v>2211</v>
      </c>
      <c r="AA1750">
        <v>0</v>
      </c>
      <c r="AB1750">
        <v>0</v>
      </c>
      <c r="AC1750" t="b">
        <v>1</v>
      </c>
      <c r="AF1750" t="b">
        <v>0</v>
      </c>
      <c r="AG1750" t="s">
        <v>73</v>
      </c>
      <c r="AI1750" t="s">
        <v>1868</v>
      </c>
      <c r="AJ1750" t="s">
        <v>7061</v>
      </c>
      <c r="AK1750" t="b">
        <v>0</v>
      </c>
      <c r="AL1750" t="b">
        <v>0</v>
      </c>
      <c r="AO1750" t="s">
        <v>75</v>
      </c>
      <c r="AQ1750" t="s">
        <v>105</v>
      </c>
      <c r="AR1750" t="s">
        <v>106</v>
      </c>
      <c r="AS1750" t="s">
        <v>72</v>
      </c>
      <c r="AT1750">
        <v>0</v>
      </c>
      <c r="AU1750" t="b">
        <v>0</v>
      </c>
      <c r="AV1750" t="s">
        <v>107</v>
      </c>
      <c r="AW1750" t="s">
        <v>439</v>
      </c>
      <c r="AY1750" t="s">
        <v>108</v>
      </c>
      <c r="BA1750" t="b">
        <v>0</v>
      </c>
    </row>
    <row r="1751" spans="1:58" x14ac:dyDescent="0.35">
      <c r="A1751" t="s">
        <v>7062</v>
      </c>
      <c r="B1751">
        <v>46203.738969999999</v>
      </c>
      <c r="C1751" t="s">
        <v>59</v>
      </c>
      <c r="D1751" t="s">
        <v>60</v>
      </c>
      <c r="E1751" t="s">
        <v>61</v>
      </c>
      <c r="G1751" t="s">
        <v>6591</v>
      </c>
      <c r="H1751" t="s">
        <v>6592</v>
      </c>
      <c r="I1751" t="s">
        <v>6593</v>
      </c>
      <c r="K1751" t="s">
        <v>6592</v>
      </c>
      <c r="L1751" t="s">
        <v>7063</v>
      </c>
      <c r="M1751" t="s">
        <v>7064</v>
      </c>
      <c r="N1751" t="s">
        <v>366</v>
      </c>
      <c r="O1751" s="1">
        <v>45474</v>
      </c>
      <c r="P1751" t="s">
        <v>7065</v>
      </c>
      <c r="R1751" t="s">
        <v>1867</v>
      </c>
      <c r="S1751" t="s">
        <v>439</v>
      </c>
      <c r="T1751" t="s">
        <v>71</v>
      </c>
      <c r="U1751" t="s">
        <v>153</v>
      </c>
      <c r="V1751" t="s">
        <v>72</v>
      </c>
      <c r="W1751" t="b">
        <v>0</v>
      </c>
      <c r="Y1751">
        <v>1</v>
      </c>
      <c r="Z1751">
        <v>0</v>
      </c>
      <c r="AA1751">
        <v>0</v>
      </c>
      <c r="AB1751">
        <v>0</v>
      </c>
      <c r="AC1751" t="b">
        <v>0</v>
      </c>
      <c r="AF1751" t="b">
        <v>0</v>
      </c>
      <c r="AG1751" t="s">
        <v>73</v>
      </c>
      <c r="AI1751" t="s">
        <v>1868</v>
      </c>
      <c r="AJ1751" t="s">
        <v>7065</v>
      </c>
      <c r="AK1751" t="b">
        <v>0</v>
      </c>
      <c r="AL1751" t="b">
        <v>0</v>
      </c>
      <c r="AO1751" t="s">
        <v>75</v>
      </c>
      <c r="AQ1751" t="s">
        <v>105</v>
      </c>
      <c r="AR1751" t="s">
        <v>7066</v>
      </c>
      <c r="AS1751" t="s">
        <v>91</v>
      </c>
      <c r="AT1751">
        <v>0.9</v>
      </c>
      <c r="AU1751" t="b">
        <v>0</v>
      </c>
      <c r="AV1751" t="s">
        <v>92</v>
      </c>
      <c r="AW1751" t="s">
        <v>439</v>
      </c>
      <c r="AY1751" t="s">
        <v>108</v>
      </c>
      <c r="BA1751" t="b">
        <v>0</v>
      </c>
    </row>
    <row r="1752" spans="1:58" x14ac:dyDescent="0.35">
      <c r="A1752" t="s">
        <v>7067</v>
      </c>
      <c r="B1752">
        <v>46203.738969999999</v>
      </c>
      <c r="C1752" t="s">
        <v>59</v>
      </c>
      <c r="D1752" t="s">
        <v>60</v>
      </c>
      <c r="E1752" t="s">
        <v>61</v>
      </c>
      <c r="G1752" t="s">
        <v>6591</v>
      </c>
      <c r="H1752" t="s">
        <v>6592</v>
      </c>
      <c r="I1752" t="s">
        <v>6593</v>
      </c>
      <c r="K1752" t="s">
        <v>6592</v>
      </c>
      <c r="L1752" t="s">
        <v>7068</v>
      </c>
      <c r="M1752" t="s">
        <v>7069</v>
      </c>
      <c r="N1752" t="s">
        <v>366</v>
      </c>
      <c r="O1752" s="1">
        <v>45474</v>
      </c>
      <c r="P1752" t="s">
        <v>7070</v>
      </c>
      <c r="R1752" t="s">
        <v>1867</v>
      </c>
      <c r="S1752" t="s">
        <v>439</v>
      </c>
      <c r="T1752" t="s">
        <v>71</v>
      </c>
      <c r="V1752" t="s">
        <v>72</v>
      </c>
      <c r="W1752" t="b">
        <v>0</v>
      </c>
      <c r="Y1752">
        <v>1</v>
      </c>
      <c r="Z1752">
        <v>0</v>
      </c>
      <c r="AA1752">
        <v>0</v>
      </c>
      <c r="AB1752">
        <v>0</v>
      </c>
      <c r="AC1752" t="b">
        <v>1</v>
      </c>
      <c r="AF1752" t="b">
        <v>0</v>
      </c>
      <c r="AG1752" t="s">
        <v>73</v>
      </c>
      <c r="AI1752" t="s">
        <v>1868</v>
      </c>
      <c r="AJ1752" t="s">
        <v>7070</v>
      </c>
      <c r="AK1752" t="b">
        <v>0</v>
      </c>
      <c r="AL1752" t="b">
        <v>0</v>
      </c>
      <c r="AO1752" t="s">
        <v>75</v>
      </c>
      <c r="AQ1752" t="s">
        <v>105</v>
      </c>
      <c r="AR1752" t="s">
        <v>106</v>
      </c>
      <c r="AS1752" t="s">
        <v>72</v>
      </c>
      <c r="AT1752">
        <v>0</v>
      </c>
      <c r="AU1752" t="b">
        <v>0</v>
      </c>
      <c r="AV1752" t="s">
        <v>107</v>
      </c>
      <c r="AW1752" t="s">
        <v>439</v>
      </c>
      <c r="AY1752" t="s">
        <v>108</v>
      </c>
      <c r="BA1752" t="b">
        <v>0</v>
      </c>
    </row>
    <row r="1753" spans="1:58" x14ac:dyDescent="0.35">
      <c r="A1753" t="s">
        <v>7071</v>
      </c>
      <c r="B1753">
        <v>46203.738969999999</v>
      </c>
      <c r="C1753" t="s">
        <v>59</v>
      </c>
      <c r="D1753" t="s">
        <v>60</v>
      </c>
      <c r="E1753" t="s">
        <v>61</v>
      </c>
      <c r="G1753" t="s">
        <v>6591</v>
      </c>
      <c r="H1753" t="s">
        <v>6592</v>
      </c>
      <c r="I1753" t="s">
        <v>6593</v>
      </c>
      <c r="K1753" t="s">
        <v>6592</v>
      </c>
      <c r="L1753" t="s">
        <v>7072</v>
      </c>
      <c r="M1753" t="s">
        <v>7073</v>
      </c>
      <c r="N1753" t="s">
        <v>366</v>
      </c>
      <c r="O1753" s="1">
        <v>45474</v>
      </c>
      <c r="P1753" t="s">
        <v>7074</v>
      </c>
      <c r="R1753" t="s">
        <v>1867</v>
      </c>
      <c r="S1753" t="s">
        <v>439</v>
      </c>
      <c r="T1753" t="s">
        <v>71</v>
      </c>
      <c r="V1753" t="s">
        <v>72</v>
      </c>
      <c r="W1753" t="b">
        <v>0</v>
      </c>
      <c r="Y1753">
        <v>9</v>
      </c>
      <c r="Z1753">
        <v>0</v>
      </c>
      <c r="AA1753">
        <v>0</v>
      </c>
      <c r="AB1753">
        <v>0</v>
      </c>
      <c r="AC1753" t="b">
        <v>1</v>
      </c>
      <c r="AF1753" t="b">
        <v>0</v>
      </c>
      <c r="AG1753" t="s">
        <v>73</v>
      </c>
      <c r="AI1753" t="s">
        <v>1868</v>
      </c>
      <c r="AJ1753" t="s">
        <v>7074</v>
      </c>
      <c r="AK1753" t="b">
        <v>0</v>
      </c>
      <c r="AL1753" t="b">
        <v>0</v>
      </c>
      <c r="AO1753" t="s">
        <v>75</v>
      </c>
      <c r="AQ1753" t="s">
        <v>1429</v>
      </c>
      <c r="AR1753" t="s">
        <v>7075</v>
      </c>
      <c r="AS1753" t="s">
        <v>91</v>
      </c>
      <c r="AT1753">
        <v>0.9</v>
      </c>
      <c r="AU1753" t="b">
        <v>0</v>
      </c>
      <c r="AV1753" t="s">
        <v>79</v>
      </c>
      <c r="AW1753" t="s">
        <v>439</v>
      </c>
      <c r="AX1753" t="s">
        <v>7076</v>
      </c>
      <c r="AY1753" t="s">
        <v>81</v>
      </c>
      <c r="AZ1753" t="s">
        <v>82</v>
      </c>
      <c r="BA1753" t="b">
        <v>1</v>
      </c>
      <c r="BB1753">
        <v>1.3862943611198899</v>
      </c>
      <c r="BC1753">
        <v>4.42</v>
      </c>
      <c r="BD1753">
        <v>0</v>
      </c>
      <c r="BE1753">
        <v>2.21</v>
      </c>
      <c r="BF1753" t="s">
        <v>94</v>
      </c>
    </row>
    <row r="1754" spans="1:58" x14ac:dyDescent="0.35">
      <c r="A1754" t="s">
        <v>7071</v>
      </c>
      <c r="B1754">
        <v>46203.738969999999</v>
      </c>
      <c r="C1754" t="s">
        <v>59</v>
      </c>
      <c r="D1754" t="s">
        <v>60</v>
      </c>
      <c r="E1754" t="s">
        <v>61</v>
      </c>
      <c r="G1754" t="s">
        <v>6591</v>
      </c>
      <c r="H1754" t="s">
        <v>6592</v>
      </c>
      <c r="I1754" t="s">
        <v>6593</v>
      </c>
      <c r="K1754" t="s">
        <v>6592</v>
      </c>
      <c r="L1754" t="s">
        <v>7072</v>
      </c>
      <c r="M1754" t="s">
        <v>7073</v>
      </c>
      <c r="N1754" t="s">
        <v>366</v>
      </c>
      <c r="O1754" s="1">
        <v>45474</v>
      </c>
      <c r="P1754" t="s">
        <v>7074</v>
      </c>
      <c r="R1754" t="s">
        <v>1867</v>
      </c>
      <c r="S1754" t="s">
        <v>439</v>
      </c>
      <c r="T1754" t="s">
        <v>71</v>
      </c>
      <c r="V1754" t="s">
        <v>72</v>
      </c>
      <c r="W1754" t="b">
        <v>0</v>
      </c>
      <c r="Y1754">
        <v>9</v>
      </c>
      <c r="Z1754">
        <v>0</v>
      </c>
      <c r="AA1754">
        <v>0</v>
      </c>
      <c r="AB1754">
        <v>0</v>
      </c>
      <c r="AC1754" t="b">
        <v>1</v>
      </c>
      <c r="AF1754" t="b">
        <v>0</v>
      </c>
      <c r="AG1754" t="s">
        <v>73</v>
      </c>
      <c r="AI1754" t="s">
        <v>1868</v>
      </c>
      <c r="AJ1754" t="s">
        <v>7074</v>
      </c>
      <c r="AK1754" t="b">
        <v>0</v>
      </c>
      <c r="AL1754" t="b">
        <v>0</v>
      </c>
      <c r="AO1754" t="s">
        <v>75</v>
      </c>
      <c r="AQ1754" t="s">
        <v>1429</v>
      </c>
      <c r="AR1754" t="s">
        <v>7077</v>
      </c>
      <c r="AS1754" t="s">
        <v>78</v>
      </c>
      <c r="AT1754">
        <v>0.76700000000000002</v>
      </c>
      <c r="AU1754" t="b">
        <v>0</v>
      </c>
      <c r="AV1754" t="s">
        <v>136</v>
      </c>
      <c r="AW1754" t="s">
        <v>158</v>
      </c>
      <c r="AX1754" t="s">
        <v>7078</v>
      </c>
      <c r="AY1754" t="s">
        <v>81</v>
      </c>
      <c r="AZ1754" t="s">
        <v>82</v>
      </c>
      <c r="BA1754" t="b">
        <v>1</v>
      </c>
      <c r="BB1754">
        <v>1.3862943611198899</v>
      </c>
      <c r="BC1754">
        <v>4.42</v>
      </c>
      <c r="BD1754">
        <v>0.76700000000000002</v>
      </c>
      <c r="BE1754">
        <v>40.56</v>
      </c>
      <c r="BF1754" t="s">
        <v>83</v>
      </c>
    </row>
    <row r="1755" spans="1:58" x14ac:dyDescent="0.35">
      <c r="A1755" t="s">
        <v>7079</v>
      </c>
      <c r="B1755">
        <v>46203.738969999999</v>
      </c>
      <c r="C1755" t="s">
        <v>59</v>
      </c>
      <c r="D1755" t="s">
        <v>60</v>
      </c>
      <c r="E1755" t="s">
        <v>61</v>
      </c>
      <c r="G1755" t="s">
        <v>6591</v>
      </c>
      <c r="H1755" t="s">
        <v>6592</v>
      </c>
      <c r="I1755" t="s">
        <v>6593</v>
      </c>
      <c r="K1755" t="s">
        <v>6592</v>
      </c>
      <c r="L1755" t="s">
        <v>4271</v>
      </c>
      <c r="M1755" t="s">
        <v>4272</v>
      </c>
      <c r="N1755" t="s">
        <v>366</v>
      </c>
      <c r="O1755" s="1">
        <v>45474</v>
      </c>
      <c r="P1755" t="s">
        <v>7080</v>
      </c>
      <c r="R1755" t="s">
        <v>1867</v>
      </c>
      <c r="S1755" t="s">
        <v>439</v>
      </c>
      <c r="T1755" t="s">
        <v>71</v>
      </c>
      <c r="V1755" t="s">
        <v>72</v>
      </c>
      <c r="W1755" t="b">
        <v>0</v>
      </c>
      <c r="Y1755">
        <v>2</v>
      </c>
      <c r="Z1755">
        <v>0</v>
      </c>
      <c r="AA1755">
        <v>0</v>
      </c>
      <c r="AB1755">
        <v>0</v>
      </c>
      <c r="AC1755" t="b">
        <v>1</v>
      </c>
      <c r="AF1755" t="b">
        <v>0</v>
      </c>
      <c r="AG1755" t="s">
        <v>73</v>
      </c>
      <c r="AI1755" t="s">
        <v>1868</v>
      </c>
      <c r="AJ1755" t="s">
        <v>7080</v>
      </c>
      <c r="AK1755" t="b">
        <v>0</v>
      </c>
      <c r="AL1755" t="b">
        <v>0</v>
      </c>
      <c r="AO1755" t="s">
        <v>75</v>
      </c>
      <c r="AQ1755" t="s">
        <v>153</v>
      </c>
      <c r="AR1755" t="s">
        <v>6031</v>
      </c>
      <c r="AS1755" t="s">
        <v>78</v>
      </c>
      <c r="AT1755">
        <v>0.85</v>
      </c>
      <c r="AU1755" t="b">
        <v>0</v>
      </c>
      <c r="AV1755" t="s">
        <v>92</v>
      </c>
      <c r="AW1755" t="s">
        <v>439</v>
      </c>
      <c r="AX1755" t="s">
        <v>7081</v>
      </c>
      <c r="AY1755" t="s">
        <v>81</v>
      </c>
      <c r="AZ1755" t="s">
        <v>82</v>
      </c>
      <c r="BA1755" t="b">
        <v>1</v>
      </c>
      <c r="BB1755">
        <v>1.0986122886681</v>
      </c>
      <c r="BC1755">
        <v>3.5</v>
      </c>
      <c r="BD1755">
        <v>0.85</v>
      </c>
      <c r="BE1755">
        <v>44.25</v>
      </c>
      <c r="BF1755" t="s">
        <v>83</v>
      </c>
    </row>
    <row r="1756" spans="1:58" x14ac:dyDescent="0.35">
      <c r="A1756" t="s">
        <v>7082</v>
      </c>
      <c r="B1756">
        <v>46203.738969999999</v>
      </c>
      <c r="C1756" t="s">
        <v>59</v>
      </c>
      <c r="D1756" t="s">
        <v>60</v>
      </c>
      <c r="E1756" t="s">
        <v>61</v>
      </c>
      <c r="G1756" t="s">
        <v>6591</v>
      </c>
      <c r="H1756" t="s">
        <v>6592</v>
      </c>
      <c r="I1756" t="s">
        <v>6593</v>
      </c>
      <c r="K1756" t="s">
        <v>6592</v>
      </c>
      <c r="L1756" t="s">
        <v>7083</v>
      </c>
      <c r="M1756" t="s">
        <v>7084</v>
      </c>
      <c r="N1756" t="s">
        <v>366</v>
      </c>
      <c r="O1756" s="1">
        <v>45474</v>
      </c>
      <c r="P1756" t="s">
        <v>7085</v>
      </c>
      <c r="R1756" t="s">
        <v>1867</v>
      </c>
      <c r="S1756" t="s">
        <v>439</v>
      </c>
      <c r="T1756" t="s">
        <v>71</v>
      </c>
      <c r="V1756" t="s">
        <v>72</v>
      </c>
      <c r="W1756" t="b">
        <v>0</v>
      </c>
      <c r="Y1756">
        <v>5</v>
      </c>
      <c r="Z1756">
        <v>0</v>
      </c>
      <c r="AA1756">
        <v>0</v>
      </c>
      <c r="AB1756">
        <v>0</v>
      </c>
      <c r="AC1756" t="b">
        <v>1</v>
      </c>
      <c r="AF1756" t="b">
        <v>0</v>
      </c>
      <c r="AG1756" t="s">
        <v>73</v>
      </c>
      <c r="AI1756" t="s">
        <v>1868</v>
      </c>
      <c r="AJ1756" t="s">
        <v>7085</v>
      </c>
      <c r="AK1756" t="b">
        <v>0</v>
      </c>
      <c r="AL1756" t="b">
        <v>0</v>
      </c>
      <c r="AO1756" t="s">
        <v>75</v>
      </c>
      <c r="AQ1756" t="s">
        <v>212</v>
      </c>
      <c r="AR1756" t="s">
        <v>7086</v>
      </c>
      <c r="AS1756" t="s">
        <v>91</v>
      </c>
      <c r="AT1756">
        <v>0.9</v>
      </c>
      <c r="AU1756" t="b">
        <v>0</v>
      </c>
      <c r="AV1756" t="s">
        <v>92</v>
      </c>
      <c r="AW1756" t="s">
        <v>439</v>
      </c>
      <c r="AX1756" t="s">
        <v>7087</v>
      </c>
      <c r="AY1756" t="s">
        <v>81</v>
      </c>
      <c r="AZ1756" t="s">
        <v>82</v>
      </c>
      <c r="BA1756" t="b">
        <v>1</v>
      </c>
      <c r="BB1756">
        <v>1.7917594692280501</v>
      </c>
      <c r="BC1756">
        <v>5.72</v>
      </c>
      <c r="BD1756">
        <v>0</v>
      </c>
      <c r="BE1756">
        <v>2.86</v>
      </c>
      <c r="BF1756" t="s">
        <v>94</v>
      </c>
    </row>
    <row r="1757" spans="1:58" x14ac:dyDescent="0.35">
      <c r="A1757" t="s">
        <v>7088</v>
      </c>
      <c r="B1757">
        <v>46203.738969999999</v>
      </c>
      <c r="C1757" t="s">
        <v>59</v>
      </c>
      <c r="D1757" t="s">
        <v>60</v>
      </c>
      <c r="E1757" t="s">
        <v>61</v>
      </c>
      <c r="G1757" t="s">
        <v>6591</v>
      </c>
      <c r="H1757" t="s">
        <v>6592</v>
      </c>
      <c r="I1757" t="s">
        <v>6593</v>
      </c>
      <c r="K1757" t="s">
        <v>6592</v>
      </c>
      <c r="L1757" t="s">
        <v>7089</v>
      </c>
      <c r="M1757" t="s">
        <v>7090</v>
      </c>
      <c r="N1757" t="s">
        <v>366</v>
      </c>
      <c r="O1757" s="1">
        <v>45474</v>
      </c>
      <c r="P1757" t="s">
        <v>7091</v>
      </c>
      <c r="R1757" t="s">
        <v>1867</v>
      </c>
      <c r="S1757" t="s">
        <v>439</v>
      </c>
      <c r="T1757" t="s">
        <v>71</v>
      </c>
      <c r="V1757" t="s">
        <v>72</v>
      </c>
      <c r="W1757" t="b">
        <v>0</v>
      </c>
      <c r="Y1757">
        <v>5</v>
      </c>
      <c r="Z1757">
        <v>0</v>
      </c>
      <c r="AA1757">
        <v>0</v>
      </c>
      <c r="AB1757">
        <v>0</v>
      </c>
      <c r="AC1757" t="b">
        <v>1</v>
      </c>
      <c r="AF1757" t="b">
        <v>0</v>
      </c>
      <c r="AG1757" t="s">
        <v>73</v>
      </c>
      <c r="AI1757" t="s">
        <v>1868</v>
      </c>
      <c r="AJ1757" t="s">
        <v>7091</v>
      </c>
      <c r="AK1757" t="b">
        <v>0</v>
      </c>
      <c r="AL1757" t="b">
        <v>0</v>
      </c>
      <c r="AO1757" t="s">
        <v>75</v>
      </c>
      <c r="AQ1757" t="s">
        <v>7092</v>
      </c>
      <c r="AR1757" t="s">
        <v>7093</v>
      </c>
      <c r="AS1757" t="s">
        <v>78</v>
      </c>
      <c r="AT1757">
        <v>0.75</v>
      </c>
      <c r="AU1757" t="b">
        <v>0</v>
      </c>
      <c r="AV1757" t="s">
        <v>275</v>
      </c>
      <c r="AW1757" t="s">
        <v>439</v>
      </c>
      <c r="AX1757" t="s">
        <v>7094</v>
      </c>
      <c r="AY1757" t="s">
        <v>81</v>
      </c>
      <c r="AZ1757" t="s">
        <v>82</v>
      </c>
      <c r="BA1757" t="b">
        <v>1</v>
      </c>
      <c r="BB1757">
        <v>0.60613580357031505</v>
      </c>
      <c r="BC1757">
        <v>1.93</v>
      </c>
      <c r="BD1757">
        <v>0.75</v>
      </c>
      <c r="BE1757">
        <v>38.46</v>
      </c>
      <c r="BF1757" t="s">
        <v>94</v>
      </c>
    </row>
    <row r="1758" spans="1:58" x14ac:dyDescent="0.35">
      <c r="A1758" t="s">
        <v>7095</v>
      </c>
      <c r="B1758">
        <v>46203.738969999999</v>
      </c>
      <c r="C1758" t="s">
        <v>59</v>
      </c>
      <c r="D1758" t="s">
        <v>60</v>
      </c>
      <c r="E1758" t="s">
        <v>61</v>
      </c>
      <c r="G1758" t="s">
        <v>6591</v>
      </c>
      <c r="H1758" t="s">
        <v>6592</v>
      </c>
      <c r="I1758" t="s">
        <v>6593</v>
      </c>
      <c r="K1758" t="s">
        <v>6592</v>
      </c>
      <c r="L1758" t="s">
        <v>448</v>
      </c>
      <c r="M1758" t="s">
        <v>449</v>
      </c>
      <c r="N1758" t="s">
        <v>366</v>
      </c>
      <c r="O1758" s="1">
        <v>45474</v>
      </c>
      <c r="P1758" t="s">
        <v>7096</v>
      </c>
      <c r="R1758" t="s">
        <v>1867</v>
      </c>
      <c r="S1758" t="s">
        <v>439</v>
      </c>
      <c r="T1758" t="s">
        <v>71</v>
      </c>
      <c r="V1758" t="s">
        <v>72</v>
      </c>
      <c r="W1758" t="b">
        <v>0</v>
      </c>
      <c r="Y1758">
        <v>1</v>
      </c>
      <c r="Z1758">
        <v>0</v>
      </c>
      <c r="AA1758">
        <v>0</v>
      </c>
      <c r="AB1758">
        <v>0</v>
      </c>
      <c r="AC1758" t="b">
        <v>1</v>
      </c>
      <c r="AF1758" t="b">
        <v>0</v>
      </c>
      <c r="AG1758" t="s">
        <v>73</v>
      </c>
      <c r="AI1758" t="s">
        <v>1868</v>
      </c>
      <c r="AJ1758" t="s">
        <v>7096</v>
      </c>
      <c r="AK1758" t="b">
        <v>0</v>
      </c>
      <c r="AL1758" t="b">
        <v>0</v>
      </c>
      <c r="AO1758" t="s">
        <v>75</v>
      </c>
      <c r="AQ1758" t="s">
        <v>7097</v>
      </c>
      <c r="AR1758" t="s">
        <v>7098</v>
      </c>
      <c r="AS1758" t="s">
        <v>91</v>
      </c>
      <c r="AT1758">
        <v>0.7</v>
      </c>
      <c r="AU1758" t="b">
        <v>0</v>
      </c>
      <c r="AV1758" t="s">
        <v>92</v>
      </c>
      <c r="AW1758" t="s">
        <v>439</v>
      </c>
      <c r="AX1758" t="s">
        <v>7099</v>
      </c>
      <c r="AY1758" t="s">
        <v>81</v>
      </c>
      <c r="AZ1758" t="s">
        <v>82</v>
      </c>
      <c r="BA1758" t="b">
        <v>1</v>
      </c>
      <c r="BB1758">
        <v>0.22314355131420899</v>
      </c>
      <c r="BC1758">
        <v>0.71</v>
      </c>
      <c r="BD1758">
        <v>0</v>
      </c>
      <c r="BE1758">
        <v>0.35</v>
      </c>
      <c r="BF1758" t="s">
        <v>94</v>
      </c>
    </row>
    <row r="1759" spans="1:58" x14ac:dyDescent="0.35">
      <c r="A1759" t="s">
        <v>7100</v>
      </c>
      <c r="B1759">
        <v>46203.738969999999</v>
      </c>
      <c r="C1759" t="s">
        <v>59</v>
      </c>
      <c r="D1759" t="s">
        <v>60</v>
      </c>
      <c r="E1759" t="s">
        <v>61</v>
      </c>
      <c r="G1759" t="s">
        <v>6591</v>
      </c>
      <c r="H1759" t="s">
        <v>6592</v>
      </c>
      <c r="I1759" t="s">
        <v>6593</v>
      </c>
      <c r="K1759" t="s">
        <v>6592</v>
      </c>
      <c r="L1759" t="s">
        <v>3918</v>
      </c>
      <c r="M1759" t="s">
        <v>3919</v>
      </c>
      <c r="N1759" t="s">
        <v>366</v>
      </c>
      <c r="O1759" s="1">
        <v>45474</v>
      </c>
      <c r="P1759" t="s">
        <v>7101</v>
      </c>
      <c r="R1759" t="s">
        <v>1867</v>
      </c>
      <c r="S1759" t="s">
        <v>439</v>
      </c>
      <c r="T1759" t="s">
        <v>71</v>
      </c>
      <c r="V1759" t="s">
        <v>72</v>
      </c>
      <c r="W1759" t="b">
        <v>0</v>
      </c>
      <c r="Y1759">
        <v>3</v>
      </c>
      <c r="Z1759">
        <v>0</v>
      </c>
      <c r="AA1759">
        <v>0</v>
      </c>
      <c r="AB1759">
        <v>0</v>
      </c>
      <c r="AC1759" t="b">
        <v>1</v>
      </c>
      <c r="AF1759" t="b">
        <v>0</v>
      </c>
      <c r="AG1759" t="s">
        <v>73</v>
      </c>
      <c r="AI1759" t="s">
        <v>1868</v>
      </c>
      <c r="AJ1759" t="s">
        <v>7101</v>
      </c>
      <c r="AK1759" t="b">
        <v>0</v>
      </c>
      <c r="AL1759" t="b">
        <v>1</v>
      </c>
      <c r="AM1759" t="s">
        <v>874</v>
      </c>
      <c r="AN1759">
        <v>0.90659999999999996</v>
      </c>
      <c r="AO1759" t="s">
        <v>100</v>
      </c>
    </row>
    <row r="1760" spans="1:58" x14ac:dyDescent="0.35">
      <c r="A1760" t="s">
        <v>7102</v>
      </c>
      <c r="B1760">
        <v>46203.738969999999</v>
      </c>
      <c r="C1760" t="s">
        <v>59</v>
      </c>
      <c r="D1760" t="s">
        <v>60</v>
      </c>
      <c r="E1760" t="s">
        <v>61</v>
      </c>
      <c r="G1760" t="s">
        <v>6591</v>
      </c>
      <c r="H1760" t="s">
        <v>6592</v>
      </c>
      <c r="I1760" t="s">
        <v>6593</v>
      </c>
      <c r="K1760" t="s">
        <v>6592</v>
      </c>
      <c r="L1760" t="s">
        <v>7103</v>
      </c>
      <c r="M1760" t="s">
        <v>7104</v>
      </c>
      <c r="N1760" t="s">
        <v>366</v>
      </c>
      <c r="O1760" s="1">
        <v>45474</v>
      </c>
      <c r="P1760" t="s">
        <v>7105</v>
      </c>
      <c r="R1760" t="s">
        <v>1867</v>
      </c>
      <c r="S1760" t="s">
        <v>439</v>
      </c>
      <c r="T1760" t="s">
        <v>71</v>
      </c>
      <c r="V1760" t="s">
        <v>72</v>
      </c>
      <c r="W1760" t="b">
        <v>0</v>
      </c>
      <c r="Y1760">
        <v>4</v>
      </c>
      <c r="Z1760">
        <v>3094</v>
      </c>
      <c r="AA1760">
        <v>0</v>
      </c>
      <c r="AB1760">
        <v>0</v>
      </c>
      <c r="AC1760" t="b">
        <v>1</v>
      </c>
      <c r="AF1760" t="b">
        <v>0</v>
      </c>
      <c r="AG1760" t="s">
        <v>73</v>
      </c>
      <c r="AI1760" t="s">
        <v>1868</v>
      </c>
      <c r="AJ1760" t="s">
        <v>7105</v>
      </c>
      <c r="AK1760" t="b">
        <v>0</v>
      </c>
      <c r="AL1760" t="b">
        <v>0</v>
      </c>
      <c r="AO1760" t="s">
        <v>75</v>
      </c>
      <c r="AP1760" t="s">
        <v>5180</v>
      </c>
      <c r="AQ1760" t="s">
        <v>7106</v>
      </c>
      <c r="AR1760" t="s">
        <v>7107</v>
      </c>
      <c r="AS1760" t="s">
        <v>78</v>
      </c>
      <c r="AT1760">
        <v>0.8</v>
      </c>
      <c r="AU1760" t="b">
        <v>0</v>
      </c>
      <c r="AV1760" t="s">
        <v>92</v>
      </c>
      <c r="AW1760" t="s">
        <v>439</v>
      </c>
      <c r="AX1760" t="s">
        <v>7108</v>
      </c>
      <c r="AY1760" t="s">
        <v>81</v>
      </c>
      <c r="AZ1760" t="s">
        <v>82</v>
      </c>
      <c r="BA1760" t="b">
        <v>1</v>
      </c>
      <c r="BB1760">
        <v>11.2566631973448</v>
      </c>
      <c r="BC1760">
        <v>35.909999999999997</v>
      </c>
      <c r="BD1760">
        <v>0.8</v>
      </c>
      <c r="BE1760">
        <v>57.95</v>
      </c>
      <c r="BF1760" t="s">
        <v>83</v>
      </c>
    </row>
    <row r="1761" spans="1:58" x14ac:dyDescent="0.35">
      <c r="A1761" t="s">
        <v>7109</v>
      </c>
      <c r="B1761">
        <v>46203.738969999999</v>
      </c>
      <c r="C1761" t="s">
        <v>59</v>
      </c>
      <c r="D1761" t="s">
        <v>60</v>
      </c>
      <c r="E1761" t="s">
        <v>61</v>
      </c>
      <c r="G1761" t="s">
        <v>6591</v>
      </c>
      <c r="H1761" t="s">
        <v>6592</v>
      </c>
      <c r="I1761" t="s">
        <v>6593</v>
      </c>
      <c r="K1761" t="s">
        <v>6592</v>
      </c>
      <c r="L1761" t="s">
        <v>4099</v>
      </c>
      <c r="M1761" t="s">
        <v>4100</v>
      </c>
      <c r="N1761" t="s">
        <v>366</v>
      </c>
      <c r="O1761" s="1">
        <v>45474</v>
      </c>
      <c r="P1761" t="s">
        <v>7110</v>
      </c>
      <c r="R1761" t="s">
        <v>1867</v>
      </c>
      <c r="S1761" t="s">
        <v>439</v>
      </c>
      <c r="T1761" t="s">
        <v>71</v>
      </c>
      <c r="V1761" t="s">
        <v>72</v>
      </c>
      <c r="W1761" t="b">
        <v>0</v>
      </c>
      <c r="Y1761">
        <v>0</v>
      </c>
      <c r="Z1761">
        <v>0</v>
      </c>
      <c r="AA1761">
        <v>0</v>
      </c>
      <c r="AB1761">
        <v>0</v>
      </c>
      <c r="AC1761" t="b">
        <v>0</v>
      </c>
      <c r="AF1761" t="b">
        <v>0</v>
      </c>
      <c r="AG1761" t="s">
        <v>73</v>
      </c>
      <c r="AI1761" t="s">
        <v>1868</v>
      </c>
      <c r="AJ1761" t="s">
        <v>7110</v>
      </c>
      <c r="AK1761" t="b">
        <v>0</v>
      </c>
      <c r="AL1761" t="b">
        <v>0</v>
      </c>
      <c r="AO1761" t="s">
        <v>75</v>
      </c>
      <c r="AQ1761" t="s">
        <v>191</v>
      </c>
      <c r="AR1761" t="s">
        <v>7111</v>
      </c>
      <c r="AS1761" t="s">
        <v>91</v>
      </c>
      <c r="AT1761">
        <v>0.92500000000000004</v>
      </c>
      <c r="AU1761" t="b">
        <v>0</v>
      </c>
      <c r="AV1761" t="s">
        <v>92</v>
      </c>
      <c r="AW1761" t="s">
        <v>439</v>
      </c>
      <c r="AX1761" t="s">
        <v>7112</v>
      </c>
      <c r="AY1761" t="s">
        <v>81</v>
      </c>
      <c r="AZ1761" t="s">
        <v>82</v>
      </c>
      <c r="BA1761" t="b">
        <v>1</v>
      </c>
      <c r="BB1761">
        <v>0</v>
      </c>
      <c r="BC1761">
        <v>0</v>
      </c>
      <c r="BD1761">
        <v>0</v>
      </c>
      <c r="BE1761">
        <v>0</v>
      </c>
      <c r="BF1761" t="s">
        <v>94</v>
      </c>
    </row>
    <row r="1762" spans="1:58" x14ac:dyDescent="0.35">
      <c r="A1762" t="s">
        <v>7113</v>
      </c>
      <c r="B1762">
        <v>46203.738969999999</v>
      </c>
      <c r="C1762" t="s">
        <v>59</v>
      </c>
      <c r="D1762" t="s">
        <v>60</v>
      </c>
      <c r="E1762" t="s">
        <v>61</v>
      </c>
      <c r="G1762" t="s">
        <v>6591</v>
      </c>
      <c r="H1762" t="s">
        <v>6592</v>
      </c>
      <c r="I1762" t="s">
        <v>6593</v>
      </c>
      <c r="K1762" t="s">
        <v>6592</v>
      </c>
      <c r="L1762" t="s">
        <v>7114</v>
      </c>
      <c r="M1762" t="s">
        <v>7115</v>
      </c>
      <c r="N1762" t="s">
        <v>366</v>
      </c>
      <c r="O1762" s="1">
        <v>45474</v>
      </c>
      <c r="P1762" t="s">
        <v>7116</v>
      </c>
      <c r="R1762" t="s">
        <v>1867</v>
      </c>
      <c r="S1762" t="s">
        <v>439</v>
      </c>
      <c r="T1762" t="s">
        <v>71</v>
      </c>
      <c r="V1762" t="s">
        <v>72</v>
      </c>
      <c r="W1762" t="b">
        <v>0</v>
      </c>
      <c r="Y1762">
        <v>2</v>
      </c>
      <c r="Z1762">
        <v>0</v>
      </c>
      <c r="AA1762">
        <v>0</v>
      </c>
      <c r="AB1762">
        <v>0</v>
      </c>
      <c r="AC1762" t="b">
        <v>1</v>
      </c>
      <c r="AF1762" t="b">
        <v>0</v>
      </c>
      <c r="AG1762" t="s">
        <v>73</v>
      </c>
      <c r="AI1762" t="s">
        <v>1868</v>
      </c>
      <c r="AJ1762" t="s">
        <v>7116</v>
      </c>
      <c r="AK1762" t="b">
        <v>0</v>
      </c>
      <c r="AL1762" t="b">
        <v>0</v>
      </c>
      <c r="AO1762" t="s">
        <v>75</v>
      </c>
      <c r="AQ1762" t="s">
        <v>2861</v>
      </c>
      <c r="AR1762" t="s">
        <v>4595</v>
      </c>
      <c r="AS1762" t="s">
        <v>78</v>
      </c>
      <c r="AT1762">
        <v>0.85</v>
      </c>
      <c r="AU1762" t="b">
        <v>0</v>
      </c>
      <c r="AV1762" t="s">
        <v>92</v>
      </c>
      <c r="AW1762" t="s">
        <v>439</v>
      </c>
      <c r="AX1762" t="s">
        <v>7117</v>
      </c>
      <c r="AY1762" t="s">
        <v>81</v>
      </c>
      <c r="AZ1762" t="s">
        <v>82</v>
      </c>
      <c r="BA1762" t="b">
        <v>1</v>
      </c>
      <c r="BB1762">
        <v>0.69314718055994495</v>
      </c>
      <c r="BC1762">
        <v>2.21</v>
      </c>
      <c r="BD1762">
        <v>0.85</v>
      </c>
      <c r="BE1762">
        <v>43.6</v>
      </c>
      <c r="BF1762" t="s">
        <v>83</v>
      </c>
    </row>
    <row r="1763" spans="1:58" x14ac:dyDescent="0.35">
      <c r="A1763" t="s">
        <v>7118</v>
      </c>
      <c r="B1763">
        <v>46203.738969999999</v>
      </c>
      <c r="C1763" t="s">
        <v>59</v>
      </c>
      <c r="D1763" t="s">
        <v>60</v>
      </c>
      <c r="E1763" t="s">
        <v>61</v>
      </c>
      <c r="G1763" t="s">
        <v>6591</v>
      </c>
      <c r="H1763" t="s">
        <v>6592</v>
      </c>
      <c r="I1763" t="s">
        <v>6593</v>
      </c>
      <c r="K1763" t="s">
        <v>6592</v>
      </c>
      <c r="L1763" t="s">
        <v>7119</v>
      </c>
      <c r="M1763" t="s">
        <v>7120</v>
      </c>
      <c r="N1763" t="s">
        <v>366</v>
      </c>
      <c r="O1763" s="1">
        <v>45474</v>
      </c>
      <c r="P1763" t="s">
        <v>7121</v>
      </c>
      <c r="R1763" t="s">
        <v>1867</v>
      </c>
      <c r="S1763" t="s">
        <v>439</v>
      </c>
      <c r="T1763" t="s">
        <v>71</v>
      </c>
      <c r="V1763" t="s">
        <v>72</v>
      </c>
      <c r="W1763" t="b">
        <v>0</v>
      </c>
      <c r="Y1763">
        <v>3</v>
      </c>
      <c r="Z1763">
        <v>0</v>
      </c>
      <c r="AA1763">
        <v>0</v>
      </c>
      <c r="AB1763">
        <v>0</v>
      </c>
      <c r="AC1763" t="b">
        <v>1</v>
      </c>
      <c r="AF1763" t="b">
        <v>0</v>
      </c>
      <c r="AG1763" t="s">
        <v>73</v>
      </c>
      <c r="AI1763" t="s">
        <v>1868</v>
      </c>
      <c r="AJ1763" t="s">
        <v>7121</v>
      </c>
      <c r="AK1763" t="b">
        <v>0</v>
      </c>
      <c r="AL1763" t="b">
        <v>0</v>
      </c>
      <c r="AO1763" t="s">
        <v>75</v>
      </c>
      <c r="AQ1763" t="s">
        <v>212</v>
      </c>
      <c r="AR1763" t="s">
        <v>7122</v>
      </c>
      <c r="AS1763" t="s">
        <v>91</v>
      </c>
      <c r="AT1763">
        <v>0.8</v>
      </c>
      <c r="AU1763" t="b">
        <v>0</v>
      </c>
      <c r="AV1763" t="s">
        <v>92</v>
      </c>
      <c r="AW1763" t="s">
        <v>439</v>
      </c>
      <c r="AX1763" t="s">
        <v>7123</v>
      </c>
      <c r="AY1763" t="s">
        <v>81</v>
      </c>
      <c r="AZ1763" t="s">
        <v>82</v>
      </c>
      <c r="BA1763" t="b">
        <v>1</v>
      </c>
      <c r="BB1763">
        <v>1.3862943611198899</v>
      </c>
      <c r="BC1763">
        <v>4.42</v>
      </c>
      <c r="BD1763">
        <v>0</v>
      </c>
      <c r="BE1763">
        <v>2.21</v>
      </c>
      <c r="BF1763" t="s">
        <v>94</v>
      </c>
    </row>
    <row r="1764" spans="1:58" x14ac:dyDescent="0.35">
      <c r="A1764" t="s">
        <v>7124</v>
      </c>
      <c r="B1764">
        <v>46203.738969999999</v>
      </c>
      <c r="C1764" t="s">
        <v>59</v>
      </c>
      <c r="D1764" t="s">
        <v>60</v>
      </c>
      <c r="E1764" t="s">
        <v>61</v>
      </c>
      <c r="G1764" t="s">
        <v>6591</v>
      </c>
      <c r="H1764" t="s">
        <v>6592</v>
      </c>
      <c r="I1764" t="s">
        <v>6593</v>
      </c>
      <c r="K1764" t="s">
        <v>6592</v>
      </c>
      <c r="L1764" t="s">
        <v>7125</v>
      </c>
      <c r="M1764" t="s">
        <v>7126</v>
      </c>
      <c r="N1764" t="s">
        <v>366</v>
      </c>
      <c r="O1764" s="1">
        <v>45474</v>
      </c>
      <c r="P1764" t="s">
        <v>7127</v>
      </c>
      <c r="R1764" t="s">
        <v>1867</v>
      </c>
      <c r="S1764" t="s">
        <v>439</v>
      </c>
      <c r="T1764" t="s">
        <v>71</v>
      </c>
      <c r="V1764" t="s">
        <v>72</v>
      </c>
      <c r="W1764" t="b">
        <v>0</v>
      </c>
      <c r="Y1764">
        <v>2</v>
      </c>
      <c r="Z1764">
        <v>0</v>
      </c>
      <c r="AA1764">
        <v>0</v>
      </c>
      <c r="AB1764">
        <v>0</v>
      </c>
      <c r="AC1764" t="b">
        <v>1</v>
      </c>
      <c r="AF1764" t="b">
        <v>0</v>
      </c>
      <c r="AG1764" t="s">
        <v>73</v>
      </c>
      <c r="AI1764" t="s">
        <v>1868</v>
      </c>
      <c r="AJ1764" t="s">
        <v>7127</v>
      </c>
      <c r="AK1764" t="b">
        <v>0</v>
      </c>
      <c r="AL1764" t="b">
        <v>0</v>
      </c>
      <c r="AO1764" t="s">
        <v>75</v>
      </c>
      <c r="AQ1764" t="s">
        <v>281</v>
      </c>
      <c r="AR1764" t="s">
        <v>213</v>
      </c>
      <c r="AS1764" t="s">
        <v>91</v>
      </c>
      <c r="AT1764">
        <v>0.4</v>
      </c>
      <c r="AU1764" t="b">
        <v>0</v>
      </c>
      <c r="AV1764" t="s">
        <v>136</v>
      </c>
      <c r="AW1764" t="s">
        <v>439</v>
      </c>
      <c r="AX1764" t="s">
        <v>7128</v>
      </c>
      <c r="AY1764" t="s">
        <v>81</v>
      </c>
      <c r="AZ1764" t="s">
        <v>82</v>
      </c>
      <c r="BA1764" t="b">
        <v>1</v>
      </c>
      <c r="BB1764">
        <v>1.0986122886681</v>
      </c>
      <c r="BC1764">
        <v>3.5</v>
      </c>
      <c r="BD1764">
        <v>0</v>
      </c>
      <c r="BE1764">
        <v>1.75</v>
      </c>
      <c r="BF1764" t="s">
        <v>94</v>
      </c>
    </row>
    <row r="1765" spans="1:58" x14ac:dyDescent="0.35">
      <c r="A1765" t="s">
        <v>7124</v>
      </c>
      <c r="B1765">
        <v>46203.738969999999</v>
      </c>
      <c r="C1765" t="s">
        <v>59</v>
      </c>
      <c r="D1765" t="s">
        <v>60</v>
      </c>
      <c r="E1765" t="s">
        <v>61</v>
      </c>
      <c r="G1765" t="s">
        <v>6591</v>
      </c>
      <c r="H1765" t="s">
        <v>6592</v>
      </c>
      <c r="I1765" t="s">
        <v>6593</v>
      </c>
      <c r="K1765" t="s">
        <v>6592</v>
      </c>
      <c r="L1765" t="s">
        <v>7125</v>
      </c>
      <c r="M1765" t="s">
        <v>7126</v>
      </c>
      <c r="N1765" t="s">
        <v>366</v>
      </c>
      <c r="O1765" s="1">
        <v>45474</v>
      </c>
      <c r="P1765" t="s">
        <v>7127</v>
      </c>
      <c r="R1765" t="s">
        <v>1867</v>
      </c>
      <c r="S1765" t="s">
        <v>439</v>
      </c>
      <c r="T1765" t="s">
        <v>71</v>
      </c>
      <c r="V1765" t="s">
        <v>72</v>
      </c>
      <c r="W1765" t="b">
        <v>0</v>
      </c>
      <c r="Y1765">
        <v>2</v>
      </c>
      <c r="Z1765">
        <v>0</v>
      </c>
      <c r="AA1765">
        <v>0</v>
      </c>
      <c r="AB1765">
        <v>0</v>
      </c>
      <c r="AC1765" t="b">
        <v>1</v>
      </c>
      <c r="AF1765" t="b">
        <v>0</v>
      </c>
      <c r="AG1765" t="s">
        <v>73</v>
      </c>
      <c r="AI1765" t="s">
        <v>1868</v>
      </c>
      <c r="AJ1765" t="s">
        <v>7127</v>
      </c>
      <c r="AK1765" t="b">
        <v>0</v>
      </c>
      <c r="AL1765" t="b">
        <v>0</v>
      </c>
      <c r="AO1765" t="s">
        <v>75</v>
      </c>
      <c r="AQ1765" t="s">
        <v>212</v>
      </c>
      <c r="AR1765" t="s">
        <v>238</v>
      </c>
      <c r="AS1765" t="s">
        <v>72</v>
      </c>
      <c r="AT1765">
        <v>0.3</v>
      </c>
      <c r="AU1765" t="b">
        <v>0</v>
      </c>
      <c r="AV1765" t="s">
        <v>136</v>
      </c>
      <c r="AW1765" t="s">
        <v>158</v>
      </c>
      <c r="AX1765" t="s">
        <v>7129</v>
      </c>
      <c r="AY1765" t="s">
        <v>81</v>
      </c>
      <c r="AZ1765" t="s">
        <v>82</v>
      </c>
      <c r="BA1765" t="b">
        <v>1</v>
      </c>
      <c r="BB1765">
        <v>1.0986122886681</v>
      </c>
      <c r="BC1765">
        <v>3.5</v>
      </c>
      <c r="BD1765">
        <v>0.09</v>
      </c>
      <c r="BE1765">
        <v>6.25</v>
      </c>
      <c r="BF1765" t="s">
        <v>94</v>
      </c>
    </row>
    <row r="1766" spans="1:58" x14ac:dyDescent="0.35">
      <c r="A1766" s="3" t="s">
        <v>7130</v>
      </c>
      <c r="B1766">
        <v>46203.738969999999</v>
      </c>
      <c r="C1766" t="s">
        <v>59</v>
      </c>
      <c r="D1766" t="s">
        <v>60</v>
      </c>
      <c r="E1766" t="s">
        <v>61</v>
      </c>
      <c r="G1766" t="s">
        <v>6591</v>
      </c>
      <c r="H1766" t="s">
        <v>6592</v>
      </c>
      <c r="I1766" t="s">
        <v>6593</v>
      </c>
      <c r="K1766" t="s">
        <v>6592</v>
      </c>
      <c r="L1766" t="s">
        <v>7131</v>
      </c>
      <c r="M1766" t="s">
        <v>7132</v>
      </c>
      <c r="N1766" t="s">
        <v>366</v>
      </c>
      <c r="O1766" s="1">
        <v>45474</v>
      </c>
      <c r="P1766" t="s">
        <v>7133</v>
      </c>
      <c r="R1766" t="s">
        <v>1867</v>
      </c>
      <c r="S1766" t="s">
        <v>439</v>
      </c>
      <c r="T1766" t="s">
        <v>71</v>
      </c>
      <c r="V1766" t="s">
        <v>72</v>
      </c>
      <c r="W1766" t="b">
        <v>0</v>
      </c>
      <c r="Y1766">
        <v>3</v>
      </c>
      <c r="Z1766">
        <v>0</v>
      </c>
      <c r="AA1766">
        <v>0</v>
      </c>
      <c r="AB1766">
        <v>0</v>
      </c>
      <c r="AC1766" t="b">
        <v>1</v>
      </c>
      <c r="AF1766" t="b">
        <v>0</v>
      </c>
      <c r="AG1766" t="s">
        <v>73</v>
      </c>
      <c r="AI1766" t="s">
        <v>1868</v>
      </c>
      <c r="AJ1766" t="s">
        <v>7133</v>
      </c>
      <c r="AK1766" t="b">
        <v>0</v>
      </c>
      <c r="AL1766" t="b">
        <v>0</v>
      </c>
      <c r="AO1766" t="s">
        <v>75</v>
      </c>
      <c r="AQ1766" t="s">
        <v>212</v>
      </c>
      <c r="AR1766" t="s">
        <v>213</v>
      </c>
      <c r="AS1766" t="s">
        <v>78</v>
      </c>
      <c r="AT1766">
        <v>0.9</v>
      </c>
      <c r="AU1766" t="b">
        <v>0</v>
      </c>
      <c r="AV1766" t="s">
        <v>92</v>
      </c>
      <c r="AW1766" t="s">
        <v>158</v>
      </c>
      <c r="AX1766" t="s">
        <v>7134</v>
      </c>
      <c r="AY1766" t="s">
        <v>81</v>
      </c>
      <c r="AZ1766" t="s">
        <v>82</v>
      </c>
      <c r="BA1766" t="b">
        <v>1</v>
      </c>
      <c r="BB1766">
        <v>1.3862943611198899</v>
      </c>
      <c r="BC1766">
        <v>4.42</v>
      </c>
      <c r="BD1766">
        <v>0.9</v>
      </c>
      <c r="BE1766">
        <v>47.21</v>
      </c>
      <c r="BF1766" t="s">
        <v>83</v>
      </c>
    </row>
    <row r="1767" spans="1:58" x14ac:dyDescent="0.35">
      <c r="A1767" s="3" t="s">
        <v>7130</v>
      </c>
      <c r="B1767">
        <v>46203.738969999999</v>
      </c>
      <c r="C1767" t="s">
        <v>59</v>
      </c>
      <c r="D1767" t="s">
        <v>60</v>
      </c>
      <c r="E1767" t="s">
        <v>61</v>
      </c>
      <c r="G1767" t="s">
        <v>6591</v>
      </c>
      <c r="H1767" t="s">
        <v>6592</v>
      </c>
      <c r="I1767" t="s">
        <v>6593</v>
      </c>
      <c r="K1767" t="s">
        <v>6592</v>
      </c>
      <c r="L1767" t="s">
        <v>7131</v>
      </c>
      <c r="M1767" t="s">
        <v>7132</v>
      </c>
      <c r="N1767" t="s">
        <v>366</v>
      </c>
      <c r="O1767" s="1">
        <v>45474</v>
      </c>
      <c r="P1767" t="s">
        <v>7133</v>
      </c>
      <c r="R1767" t="s">
        <v>1867</v>
      </c>
      <c r="S1767" t="s">
        <v>439</v>
      </c>
      <c r="T1767" t="s">
        <v>71</v>
      </c>
      <c r="V1767" t="s">
        <v>72</v>
      </c>
      <c r="W1767" t="b">
        <v>0</v>
      </c>
      <c r="Y1767">
        <v>3</v>
      </c>
      <c r="Z1767">
        <v>0</v>
      </c>
      <c r="AA1767">
        <v>0</v>
      </c>
      <c r="AB1767">
        <v>0</v>
      </c>
      <c r="AC1767" t="b">
        <v>1</v>
      </c>
      <c r="AF1767" t="b">
        <v>0</v>
      </c>
      <c r="AG1767" t="s">
        <v>73</v>
      </c>
      <c r="AI1767" t="s">
        <v>1868</v>
      </c>
      <c r="AJ1767" t="s">
        <v>7133</v>
      </c>
      <c r="AK1767" t="b">
        <v>0</v>
      </c>
      <c r="AL1767" t="b">
        <v>0</v>
      </c>
      <c r="AO1767" t="s">
        <v>75</v>
      </c>
      <c r="AQ1767" t="s">
        <v>113</v>
      </c>
      <c r="AR1767" t="s">
        <v>3837</v>
      </c>
      <c r="AS1767" t="s">
        <v>78</v>
      </c>
      <c r="AT1767">
        <v>0.8</v>
      </c>
      <c r="AU1767" t="b">
        <v>0</v>
      </c>
      <c r="AV1767" t="s">
        <v>92</v>
      </c>
      <c r="AW1767" t="s">
        <v>439</v>
      </c>
      <c r="AX1767" t="s">
        <v>7135</v>
      </c>
      <c r="AY1767" t="s">
        <v>81</v>
      </c>
      <c r="AZ1767" t="s">
        <v>82</v>
      </c>
      <c r="BA1767" t="b">
        <v>1</v>
      </c>
      <c r="BB1767">
        <v>0.916290731874155</v>
      </c>
      <c r="BC1767">
        <v>2.92</v>
      </c>
      <c r="BD1767">
        <v>0.8</v>
      </c>
      <c r="BE1767">
        <v>41.46</v>
      </c>
      <c r="BF1767" t="s">
        <v>83</v>
      </c>
    </row>
    <row r="1768" spans="1:58" x14ac:dyDescent="0.35">
      <c r="A1768" t="s">
        <v>7136</v>
      </c>
      <c r="B1768">
        <v>46203.738969999999</v>
      </c>
      <c r="C1768" t="s">
        <v>59</v>
      </c>
      <c r="D1768" t="s">
        <v>60</v>
      </c>
      <c r="E1768" t="s">
        <v>61</v>
      </c>
      <c r="G1768" t="s">
        <v>6591</v>
      </c>
      <c r="H1768" t="s">
        <v>6592</v>
      </c>
      <c r="I1768" t="s">
        <v>6593</v>
      </c>
      <c r="K1768" t="s">
        <v>6592</v>
      </c>
      <c r="L1768" t="s">
        <v>7137</v>
      </c>
      <c r="M1768" t="s">
        <v>7138</v>
      </c>
      <c r="N1768" t="s">
        <v>366</v>
      </c>
      <c r="O1768" s="1">
        <v>45474</v>
      </c>
      <c r="P1768" t="s">
        <v>7139</v>
      </c>
      <c r="R1768" t="s">
        <v>1867</v>
      </c>
      <c r="S1768" t="s">
        <v>439</v>
      </c>
      <c r="T1768" t="s">
        <v>71</v>
      </c>
      <c r="V1768" t="s">
        <v>72</v>
      </c>
      <c r="W1768" t="b">
        <v>0</v>
      </c>
      <c r="Y1768">
        <v>1</v>
      </c>
      <c r="Z1768">
        <v>0</v>
      </c>
      <c r="AA1768">
        <v>0</v>
      </c>
      <c r="AB1768">
        <v>0</v>
      </c>
      <c r="AC1768" t="b">
        <v>1</v>
      </c>
      <c r="AF1768" t="b">
        <v>0</v>
      </c>
      <c r="AG1768" t="s">
        <v>73</v>
      </c>
      <c r="AI1768" t="s">
        <v>1868</v>
      </c>
      <c r="AJ1768" t="s">
        <v>7139</v>
      </c>
      <c r="AK1768" t="b">
        <v>0</v>
      </c>
      <c r="AL1768" t="b">
        <v>0</v>
      </c>
      <c r="AO1768" t="s">
        <v>75</v>
      </c>
      <c r="AQ1768" t="s">
        <v>2889</v>
      </c>
      <c r="AR1768" t="s">
        <v>7140</v>
      </c>
      <c r="AS1768" t="s">
        <v>72</v>
      </c>
      <c r="AT1768">
        <v>0.875</v>
      </c>
      <c r="AU1768" t="b">
        <v>0</v>
      </c>
      <c r="AV1768" t="s">
        <v>79</v>
      </c>
      <c r="AW1768" t="s">
        <v>439</v>
      </c>
      <c r="AX1768" t="s">
        <v>7141</v>
      </c>
      <c r="AY1768" t="s">
        <v>81</v>
      </c>
      <c r="AZ1768" t="s">
        <v>82</v>
      </c>
      <c r="BA1768" t="b">
        <v>1</v>
      </c>
      <c r="BB1768">
        <v>0.405465108108164</v>
      </c>
      <c r="BC1768">
        <v>1.29</v>
      </c>
      <c r="BD1768">
        <v>0.26250000000000001</v>
      </c>
      <c r="BE1768">
        <v>13.77</v>
      </c>
      <c r="BF1768" t="s">
        <v>94</v>
      </c>
    </row>
    <row r="1769" spans="1:58" x14ac:dyDescent="0.35">
      <c r="A1769" t="s">
        <v>7142</v>
      </c>
      <c r="B1769">
        <v>46203.738969999999</v>
      </c>
      <c r="C1769" t="s">
        <v>59</v>
      </c>
      <c r="D1769" t="s">
        <v>60</v>
      </c>
      <c r="E1769" t="s">
        <v>61</v>
      </c>
      <c r="G1769" t="s">
        <v>6591</v>
      </c>
      <c r="H1769" t="s">
        <v>6592</v>
      </c>
      <c r="I1769" t="s">
        <v>6593</v>
      </c>
      <c r="K1769" t="s">
        <v>6592</v>
      </c>
      <c r="L1769" t="s">
        <v>7143</v>
      </c>
      <c r="M1769" t="s">
        <v>7144</v>
      </c>
      <c r="N1769" t="s">
        <v>366</v>
      </c>
      <c r="O1769" s="1">
        <v>45474</v>
      </c>
      <c r="P1769" t="s">
        <v>7145</v>
      </c>
      <c r="R1769" t="s">
        <v>1867</v>
      </c>
      <c r="S1769" t="s">
        <v>439</v>
      </c>
      <c r="T1769" t="s">
        <v>71</v>
      </c>
      <c r="V1769" t="s">
        <v>72</v>
      </c>
      <c r="W1769" t="b">
        <v>0</v>
      </c>
      <c r="Y1769">
        <v>1</v>
      </c>
      <c r="Z1769">
        <v>0</v>
      </c>
      <c r="AA1769">
        <v>0</v>
      </c>
      <c r="AB1769">
        <v>0</v>
      </c>
      <c r="AC1769" t="b">
        <v>1</v>
      </c>
      <c r="AF1769" t="b">
        <v>0</v>
      </c>
      <c r="AG1769" t="s">
        <v>73</v>
      </c>
      <c r="AI1769" t="s">
        <v>1868</v>
      </c>
      <c r="AJ1769" t="s">
        <v>7145</v>
      </c>
      <c r="AK1769" t="b">
        <v>0</v>
      </c>
      <c r="AL1769" t="b">
        <v>0</v>
      </c>
      <c r="AO1769" t="s">
        <v>100</v>
      </c>
    </row>
    <row r="1770" spans="1:58" x14ac:dyDescent="0.35">
      <c r="A1770" t="s">
        <v>7146</v>
      </c>
      <c r="B1770">
        <v>46203.738969999999</v>
      </c>
      <c r="C1770" t="s">
        <v>59</v>
      </c>
      <c r="D1770" t="s">
        <v>60</v>
      </c>
      <c r="E1770" t="s">
        <v>61</v>
      </c>
      <c r="G1770" t="s">
        <v>6591</v>
      </c>
      <c r="H1770" t="s">
        <v>6592</v>
      </c>
      <c r="I1770" t="s">
        <v>6593</v>
      </c>
      <c r="K1770" t="s">
        <v>6592</v>
      </c>
      <c r="L1770" t="s">
        <v>7147</v>
      </c>
      <c r="M1770" t="s">
        <v>7148</v>
      </c>
      <c r="N1770" t="s">
        <v>366</v>
      </c>
      <c r="O1770" s="1">
        <v>45474</v>
      </c>
      <c r="P1770" t="s">
        <v>7149</v>
      </c>
      <c r="R1770" t="s">
        <v>1867</v>
      </c>
      <c r="S1770" t="s">
        <v>439</v>
      </c>
      <c r="T1770" t="s">
        <v>71</v>
      </c>
      <c r="V1770" t="s">
        <v>72</v>
      </c>
      <c r="W1770" t="b">
        <v>0</v>
      </c>
      <c r="Y1770">
        <v>7</v>
      </c>
      <c r="Z1770">
        <v>4698</v>
      </c>
      <c r="AA1770">
        <v>0</v>
      </c>
      <c r="AB1770">
        <v>0</v>
      </c>
      <c r="AC1770" t="b">
        <v>1</v>
      </c>
      <c r="AF1770" t="b">
        <v>0</v>
      </c>
      <c r="AG1770" t="s">
        <v>73</v>
      </c>
      <c r="AI1770" t="s">
        <v>1868</v>
      </c>
      <c r="AJ1770" t="s">
        <v>7149</v>
      </c>
      <c r="AK1770" t="b">
        <v>0</v>
      </c>
      <c r="AL1770" t="b">
        <v>0</v>
      </c>
      <c r="AO1770" t="s">
        <v>75</v>
      </c>
      <c r="AQ1770" t="s">
        <v>127</v>
      </c>
      <c r="AR1770" t="s">
        <v>7150</v>
      </c>
      <c r="AS1770" t="s">
        <v>91</v>
      </c>
      <c r="AT1770">
        <v>0.9</v>
      </c>
      <c r="AU1770" t="b">
        <v>0</v>
      </c>
      <c r="AV1770" t="s">
        <v>92</v>
      </c>
      <c r="AW1770" t="s">
        <v>439</v>
      </c>
      <c r="AX1770" t="s">
        <v>7151</v>
      </c>
      <c r="AY1770" t="s">
        <v>81</v>
      </c>
      <c r="AZ1770" t="s">
        <v>82</v>
      </c>
      <c r="BA1770" t="b">
        <v>1</v>
      </c>
      <c r="BB1770">
        <v>14.762099040334</v>
      </c>
      <c r="BC1770">
        <v>47.09</v>
      </c>
      <c r="BD1770">
        <v>0</v>
      </c>
      <c r="BE1770">
        <v>23.55</v>
      </c>
      <c r="BF1770" t="s">
        <v>94</v>
      </c>
    </row>
    <row r="1771" spans="1:58" x14ac:dyDescent="0.35">
      <c r="A1771" t="s">
        <v>7146</v>
      </c>
      <c r="B1771">
        <v>46203.738969999999</v>
      </c>
      <c r="C1771" t="s">
        <v>59</v>
      </c>
      <c r="D1771" t="s">
        <v>60</v>
      </c>
      <c r="E1771" t="s">
        <v>61</v>
      </c>
      <c r="G1771" t="s">
        <v>6591</v>
      </c>
      <c r="H1771" t="s">
        <v>6592</v>
      </c>
      <c r="I1771" t="s">
        <v>6593</v>
      </c>
      <c r="K1771" t="s">
        <v>6592</v>
      </c>
      <c r="L1771" t="s">
        <v>7147</v>
      </c>
      <c r="M1771" t="s">
        <v>7148</v>
      </c>
      <c r="N1771" t="s">
        <v>366</v>
      </c>
      <c r="O1771" s="1">
        <v>45474</v>
      </c>
      <c r="P1771" t="s">
        <v>7149</v>
      </c>
      <c r="R1771" t="s">
        <v>1867</v>
      </c>
      <c r="S1771" t="s">
        <v>439</v>
      </c>
      <c r="T1771" t="s">
        <v>71</v>
      </c>
      <c r="V1771" t="s">
        <v>72</v>
      </c>
      <c r="W1771" t="b">
        <v>0</v>
      </c>
      <c r="Y1771">
        <v>7</v>
      </c>
      <c r="Z1771">
        <v>4698</v>
      </c>
      <c r="AA1771">
        <v>0</v>
      </c>
      <c r="AB1771">
        <v>0</v>
      </c>
      <c r="AC1771" t="b">
        <v>1</v>
      </c>
      <c r="AF1771" t="b">
        <v>0</v>
      </c>
      <c r="AG1771" t="s">
        <v>73</v>
      </c>
      <c r="AI1771" t="s">
        <v>1868</v>
      </c>
      <c r="AJ1771" t="s">
        <v>7149</v>
      </c>
      <c r="AK1771" t="b">
        <v>0</v>
      </c>
      <c r="AL1771" t="b">
        <v>0</v>
      </c>
      <c r="AO1771" t="s">
        <v>75</v>
      </c>
      <c r="AQ1771" t="s">
        <v>828</v>
      </c>
      <c r="AR1771" t="s">
        <v>2762</v>
      </c>
      <c r="AS1771" t="s">
        <v>78</v>
      </c>
      <c r="AT1771">
        <v>0.85</v>
      </c>
      <c r="AU1771" t="b">
        <v>0</v>
      </c>
      <c r="AV1771" t="s">
        <v>92</v>
      </c>
      <c r="AW1771" t="s">
        <v>158</v>
      </c>
      <c r="AX1771" t="s">
        <v>7152</v>
      </c>
      <c r="AY1771" t="s">
        <v>81</v>
      </c>
      <c r="AZ1771" t="s">
        <v>82</v>
      </c>
      <c r="BA1771" t="b">
        <v>1</v>
      </c>
      <c r="BB1771">
        <v>13.1473333074835</v>
      </c>
      <c r="BC1771">
        <v>41.94</v>
      </c>
      <c r="BD1771">
        <v>0.85</v>
      </c>
      <c r="BE1771">
        <v>63.47</v>
      </c>
      <c r="BF1771" t="s">
        <v>83</v>
      </c>
    </row>
    <row r="1772" spans="1:58" x14ac:dyDescent="0.35">
      <c r="A1772" t="s">
        <v>7153</v>
      </c>
      <c r="B1772">
        <v>46203.738969999999</v>
      </c>
      <c r="C1772" t="s">
        <v>59</v>
      </c>
      <c r="D1772" t="s">
        <v>60</v>
      </c>
      <c r="E1772" t="s">
        <v>61</v>
      </c>
      <c r="G1772" t="s">
        <v>6591</v>
      </c>
      <c r="H1772" t="s">
        <v>6592</v>
      </c>
      <c r="I1772" t="s">
        <v>6593</v>
      </c>
      <c r="K1772" t="s">
        <v>6592</v>
      </c>
      <c r="L1772" t="s">
        <v>7016</v>
      </c>
      <c r="M1772" t="s">
        <v>7017</v>
      </c>
      <c r="N1772" t="s">
        <v>366</v>
      </c>
      <c r="O1772" s="1">
        <v>45474</v>
      </c>
      <c r="P1772" t="s">
        <v>7154</v>
      </c>
      <c r="R1772" t="s">
        <v>1867</v>
      </c>
      <c r="S1772" t="s">
        <v>439</v>
      </c>
      <c r="T1772" t="s">
        <v>71</v>
      </c>
      <c r="V1772" t="s">
        <v>72</v>
      </c>
      <c r="W1772" t="b">
        <v>0</v>
      </c>
      <c r="Y1772">
        <v>0</v>
      </c>
      <c r="Z1772">
        <v>0</v>
      </c>
      <c r="AA1772">
        <v>0</v>
      </c>
      <c r="AB1772">
        <v>0</v>
      </c>
      <c r="AC1772" t="b">
        <v>0</v>
      </c>
      <c r="AF1772" t="b">
        <v>0</v>
      </c>
      <c r="AG1772" t="s">
        <v>73</v>
      </c>
      <c r="AI1772" t="s">
        <v>1868</v>
      </c>
      <c r="AJ1772" t="s">
        <v>7154</v>
      </c>
      <c r="AK1772" t="b">
        <v>0</v>
      </c>
      <c r="AL1772" t="b">
        <v>0</v>
      </c>
      <c r="AO1772" t="s">
        <v>75</v>
      </c>
      <c r="AQ1772" t="s">
        <v>105</v>
      </c>
      <c r="AR1772" t="s">
        <v>106</v>
      </c>
      <c r="AS1772" t="s">
        <v>72</v>
      </c>
      <c r="AT1772">
        <v>0</v>
      </c>
      <c r="AU1772" t="b">
        <v>0</v>
      </c>
      <c r="AV1772" t="s">
        <v>107</v>
      </c>
      <c r="AW1772" t="s">
        <v>439</v>
      </c>
      <c r="AY1772" t="s">
        <v>108</v>
      </c>
      <c r="BA1772" t="b">
        <v>0</v>
      </c>
    </row>
    <row r="1773" spans="1:58" x14ac:dyDescent="0.35">
      <c r="A1773" t="s">
        <v>7153</v>
      </c>
      <c r="B1773">
        <v>46203.738969999999</v>
      </c>
      <c r="C1773" t="s">
        <v>59</v>
      </c>
      <c r="D1773" t="s">
        <v>60</v>
      </c>
      <c r="E1773" t="s">
        <v>61</v>
      </c>
      <c r="G1773" t="s">
        <v>6591</v>
      </c>
      <c r="H1773" t="s">
        <v>6592</v>
      </c>
      <c r="I1773" t="s">
        <v>6593</v>
      </c>
      <c r="K1773" t="s">
        <v>6592</v>
      </c>
      <c r="L1773" t="s">
        <v>7016</v>
      </c>
      <c r="M1773" t="s">
        <v>7017</v>
      </c>
      <c r="N1773" t="s">
        <v>366</v>
      </c>
      <c r="O1773" s="1">
        <v>45474</v>
      </c>
      <c r="P1773" t="s">
        <v>7154</v>
      </c>
      <c r="R1773" t="s">
        <v>1867</v>
      </c>
      <c r="S1773" t="s">
        <v>439</v>
      </c>
      <c r="T1773" t="s">
        <v>71</v>
      </c>
      <c r="V1773" t="s">
        <v>72</v>
      </c>
      <c r="W1773" t="b">
        <v>0</v>
      </c>
      <c r="Y1773">
        <v>0</v>
      </c>
      <c r="Z1773">
        <v>0</v>
      </c>
      <c r="AA1773">
        <v>0</v>
      </c>
      <c r="AB1773">
        <v>0</v>
      </c>
      <c r="AC1773" t="b">
        <v>0</v>
      </c>
      <c r="AF1773" t="b">
        <v>0</v>
      </c>
      <c r="AG1773" t="s">
        <v>73</v>
      </c>
      <c r="AI1773" t="s">
        <v>1868</v>
      </c>
      <c r="AJ1773" t="s">
        <v>7154</v>
      </c>
      <c r="AK1773" t="b">
        <v>0</v>
      </c>
      <c r="AL1773" t="b">
        <v>0</v>
      </c>
      <c r="AO1773" t="s">
        <v>75</v>
      </c>
      <c r="AQ1773" t="s">
        <v>1416</v>
      </c>
      <c r="AR1773" t="s">
        <v>7155</v>
      </c>
      <c r="AS1773" t="s">
        <v>91</v>
      </c>
      <c r="AT1773">
        <v>0.7</v>
      </c>
      <c r="AU1773" t="b">
        <v>0</v>
      </c>
      <c r="AV1773" t="s">
        <v>92</v>
      </c>
      <c r="AW1773" t="s">
        <v>158</v>
      </c>
      <c r="AX1773" t="s">
        <v>7156</v>
      </c>
      <c r="AY1773" t="s">
        <v>81</v>
      </c>
      <c r="AZ1773" t="s">
        <v>82</v>
      </c>
      <c r="BA1773" t="b">
        <v>1</v>
      </c>
      <c r="BB1773">
        <v>0</v>
      </c>
      <c r="BC1773">
        <v>0</v>
      </c>
      <c r="BD1773">
        <v>0</v>
      </c>
      <c r="BE1773">
        <v>0</v>
      </c>
      <c r="BF1773" t="s">
        <v>94</v>
      </c>
    </row>
    <row r="1774" spans="1:58" x14ac:dyDescent="0.35">
      <c r="A1774" t="s">
        <v>7157</v>
      </c>
      <c r="B1774">
        <v>46203.738969999999</v>
      </c>
      <c r="C1774" t="s">
        <v>59</v>
      </c>
      <c r="D1774" t="s">
        <v>60</v>
      </c>
      <c r="E1774" t="s">
        <v>61</v>
      </c>
      <c r="G1774" t="s">
        <v>6591</v>
      </c>
      <c r="H1774" t="s">
        <v>6592</v>
      </c>
      <c r="I1774" t="s">
        <v>6593</v>
      </c>
      <c r="K1774" t="s">
        <v>6592</v>
      </c>
      <c r="L1774" t="s">
        <v>7158</v>
      </c>
      <c r="M1774" t="s">
        <v>7159</v>
      </c>
      <c r="N1774" t="s">
        <v>366</v>
      </c>
      <c r="O1774" s="1">
        <v>45474</v>
      </c>
      <c r="P1774" t="s">
        <v>7160</v>
      </c>
      <c r="R1774" t="s">
        <v>1867</v>
      </c>
      <c r="S1774" t="s">
        <v>439</v>
      </c>
      <c r="T1774" t="s">
        <v>71</v>
      </c>
      <c r="V1774" t="s">
        <v>72</v>
      </c>
      <c r="W1774" t="b">
        <v>0</v>
      </c>
      <c r="Y1774">
        <v>3</v>
      </c>
      <c r="Z1774">
        <v>0</v>
      </c>
      <c r="AA1774">
        <v>0</v>
      </c>
      <c r="AB1774">
        <v>0</v>
      </c>
      <c r="AC1774" t="b">
        <v>1</v>
      </c>
      <c r="AF1774" t="b">
        <v>0</v>
      </c>
      <c r="AG1774" t="s">
        <v>73</v>
      </c>
      <c r="AI1774" t="s">
        <v>1868</v>
      </c>
      <c r="AJ1774" t="s">
        <v>7160</v>
      </c>
      <c r="AK1774" t="b">
        <v>0</v>
      </c>
      <c r="AL1774" t="b">
        <v>0</v>
      </c>
      <c r="AO1774" t="s">
        <v>100</v>
      </c>
    </row>
    <row r="1775" spans="1:58" x14ac:dyDescent="0.35">
      <c r="A1775" t="s">
        <v>7161</v>
      </c>
      <c r="B1775">
        <v>46203.738969999999</v>
      </c>
      <c r="C1775" t="s">
        <v>59</v>
      </c>
      <c r="D1775" t="s">
        <v>60</v>
      </c>
      <c r="E1775" t="s">
        <v>61</v>
      </c>
      <c r="G1775" t="s">
        <v>6591</v>
      </c>
      <c r="H1775" t="s">
        <v>6592</v>
      </c>
      <c r="I1775" t="s">
        <v>6593</v>
      </c>
      <c r="K1775" t="s">
        <v>6592</v>
      </c>
      <c r="L1775" t="s">
        <v>7162</v>
      </c>
      <c r="M1775" t="s">
        <v>7163</v>
      </c>
      <c r="N1775" t="s">
        <v>366</v>
      </c>
      <c r="O1775" s="1">
        <v>45474</v>
      </c>
      <c r="P1775" t="s">
        <v>7164</v>
      </c>
      <c r="R1775" t="s">
        <v>1867</v>
      </c>
      <c r="S1775" t="s">
        <v>439</v>
      </c>
      <c r="T1775" t="s">
        <v>71</v>
      </c>
      <c r="V1775" t="s">
        <v>72</v>
      </c>
      <c r="W1775" t="b">
        <v>0</v>
      </c>
      <c r="Y1775">
        <v>1</v>
      </c>
      <c r="Z1775">
        <v>0</v>
      </c>
      <c r="AA1775">
        <v>0</v>
      </c>
      <c r="AB1775">
        <v>0</v>
      </c>
      <c r="AC1775" t="b">
        <v>1</v>
      </c>
      <c r="AF1775" t="b">
        <v>0</v>
      </c>
      <c r="AG1775" t="s">
        <v>73</v>
      </c>
      <c r="AI1775" t="s">
        <v>1868</v>
      </c>
      <c r="AJ1775" t="s">
        <v>7164</v>
      </c>
      <c r="AK1775" t="b">
        <v>0</v>
      </c>
      <c r="AL1775" t="b">
        <v>0</v>
      </c>
      <c r="AO1775" t="s">
        <v>75</v>
      </c>
      <c r="AQ1775" t="s">
        <v>1268</v>
      </c>
      <c r="AR1775" t="s">
        <v>5924</v>
      </c>
      <c r="AS1775" t="s">
        <v>72</v>
      </c>
      <c r="AT1775">
        <v>0.85</v>
      </c>
      <c r="AU1775" t="b">
        <v>0</v>
      </c>
      <c r="AV1775" t="s">
        <v>79</v>
      </c>
      <c r="AW1775" t="s">
        <v>439</v>
      </c>
      <c r="AX1775" t="s">
        <v>7165</v>
      </c>
      <c r="AY1775" t="s">
        <v>81</v>
      </c>
      <c r="AZ1775" t="s">
        <v>82</v>
      </c>
      <c r="BA1775" t="b">
        <v>1</v>
      </c>
      <c r="BB1775">
        <v>0.405465108108164</v>
      </c>
      <c r="BC1775">
        <v>1.29</v>
      </c>
      <c r="BD1775">
        <v>0.255</v>
      </c>
      <c r="BE1775">
        <v>13.4</v>
      </c>
      <c r="BF1775" t="s">
        <v>94</v>
      </c>
    </row>
    <row r="1776" spans="1:58" x14ac:dyDescent="0.35">
      <c r="A1776" t="s">
        <v>7166</v>
      </c>
      <c r="B1776">
        <v>46203.738969999999</v>
      </c>
      <c r="C1776" t="s">
        <v>59</v>
      </c>
      <c r="D1776" t="s">
        <v>60</v>
      </c>
      <c r="E1776" t="s">
        <v>61</v>
      </c>
      <c r="G1776" t="s">
        <v>6591</v>
      </c>
      <c r="H1776" t="s">
        <v>6592</v>
      </c>
      <c r="I1776" t="s">
        <v>6593</v>
      </c>
      <c r="K1776" t="s">
        <v>6592</v>
      </c>
      <c r="L1776" t="s">
        <v>7167</v>
      </c>
      <c r="M1776" t="s">
        <v>7168</v>
      </c>
      <c r="N1776" t="s">
        <v>366</v>
      </c>
      <c r="O1776" s="1">
        <v>45474</v>
      </c>
      <c r="P1776" t="s">
        <v>7169</v>
      </c>
      <c r="R1776" t="s">
        <v>1867</v>
      </c>
      <c r="S1776" t="s">
        <v>439</v>
      </c>
      <c r="T1776" t="s">
        <v>71</v>
      </c>
      <c r="V1776" t="s">
        <v>72</v>
      </c>
      <c r="W1776" t="b">
        <v>0</v>
      </c>
      <c r="Y1776">
        <v>4</v>
      </c>
      <c r="Z1776">
        <v>0</v>
      </c>
      <c r="AA1776">
        <v>0</v>
      </c>
      <c r="AB1776">
        <v>0</v>
      </c>
      <c r="AC1776" t="b">
        <v>1</v>
      </c>
      <c r="AF1776" t="b">
        <v>0</v>
      </c>
      <c r="AG1776" t="s">
        <v>73</v>
      </c>
      <c r="AI1776" t="s">
        <v>1868</v>
      </c>
      <c r="AJ1776" t="s">
        <v>7169</v>
      </c>
      <c r="AK1776" t="b">
        <v>0</v>
      </c>
      <c r="AL1776" t="b">
        <v>0</v>
      </c>
      <c r="AO1776" t="s">
        <v>75</v>
      </c>
      <c r="AQ1776" t="s">
        <v>191</v>
      </c>
      <c r="AR1776" t="s">
        <v>7170</v>
      </c>
      <c r="AS1776" t="s">
        <v>72</v>
      </c>
      <c r="AT1776">
        <v>0.85</v>
      </c>
      <c r="AU1776" t="b">
        <v>0</v>
      </c>
      <c r="AV1776" t="s">
        <v>79</v>
      </c>
      <c r="AW1776" t="s">
        <v>439</v>
      </c>
      <c r="AX1776" t="s">
        <v>7171</v>
      </c>
      <c r="AY1776" t="s">
        <v>81</v>
      </c>
      <c r="AZ1776" t="s">
        <v>82</v>
      </c>
      <c r="BA1776" t="b">
        <v>1</v>
      </c>
      <c r="BB1776">
        <v>1.0986122886681</v>
      </c>
      <c r="BC1776">
        <v>3.5</v>
      </c>
      <c r="BD1776">
        <v>0.255</v>
      </c>
      <c r="BE1776">
        <v>14.5</v>
      </c>
      <c r="BF1776" t="s">
        <v>94</v>
      </c>
    </row>
    <row r="1777" spans="1:58" x14ac:dyDescent="0.35">
      <c r="A1777" t="s">
        <v>7172</v>
      </c>
      <c r="B1777">
        <v>46203.738969999999</v>
      </c>
      <c r="C1777" t="s">
        <v>59</v>
      </c>
      <c r="D1777" t="s">
        <v>60</v>
      </c>
      <c r="E1777" t="s">
        <v>61</v>
      </c>
      <c r="G1777" t="s">
        <v>6591</v>
      </c>
      <c r="H1777" t="s">
        <v>6592</v>
      </c>
      <c r="I1777" t="s">
        <v>6593</v>
      </c>
      <c r="K1777" t="s">
        <v>6592</v>
      </c>
      <c r="L1777" t="s">
        <v>7173</v>
      </c>
      <c r="M1777" t="s">
        <v>7174</v>
      </c>
      <c r="N1777" t="s">
        <v>366</v>
      </c>
      <c r="O1777" s="1">
        <v>45474</v>
      </c>
      <c r="P1777" t="s">
        <v>7175</v>
      </c>
      <c r="R1777" t="s">
        <v>1867</v>
      </c>
      <c r="S1777" t="s">
        <v>439</v>
      </c>
      <c r="T1777" t="s">
        <v>71</v>
      </c>
      <c r="V1777" t="s">
        <v>72</v>
      </c>
      <c r="W1777" t="b">
        <v>0</v>
      </c>
      <c r="Y1777">
        <v>5</v>
      </c>
      <c r="Z1777">
        <v>2</v>
      </c>
      <c r="AA1777">
        <v>0</v>
      </c>
      <c r="AB1777">
        <v>0</v>
      </c>
      <c r="AC1777" t="b">
        <v>1</v>
      </c>
      <c r="AF1777" t="b">
        <v>0</v>
      </c>
      <c r="AG1777" t="s">
        <v>73</v>
      </c>
      <c r="AI1777" t="s">
        <v>1868</v>
      </c>
      <c r="AJ1777" t="s">
        <v>7175</v>
      </c>
      <c r="AK1777" t="b">
        <v>0</v>
      </c>
      <c r="AL1777" t="b">
        <v>0</v>
      </c>
      <c r="AO1777" t="s">
        <v>75</v>
      </c>
      <c r="AQ1777" t="s">
        <v>7176</v>
      </c>
      <c r="AR1777" t="s">
        <v>7177</v>
      </c>
      <c r="AS1777" t="s">
        <v>91</v>
      </c>
      <c r="AT1777">
        <v>0.8</v>
      </c>
      <c r="AU1777" t="b">
        <v>0</v>
      </c>
      <c r="AV1777" t="s">
        <v>79</v>
      </c>
      <c r="AW1777" t="s">
        <v>439</v>
      </c>
      <c r="AX1777" t="s">
        <v>7178</v>
      </c>
      <c r="AY1777" t="s">
        <v>81</v>
      </c>
      <c r="AZ1777" t="s">
        <v>82</v>
      </c>
      <c r="BA1777" t="b">
        <v>1</v>
      </c>
      <c r="BB1777">
        <v>1.7470676886607099</v>
      </c>
      <c r="BC1777">
        <v>5.57</v>
      </c>
      <c r="BD1777">
        <v>0</v>
      </c>
      <c r="BE1777">
        <v>2.79</v>
      </c>
      <c r="BF1777" t="s">
        <v>94</v>
      </c>
    </row>
    <row r="1778" spans="1:58" x14ac:dyDescent="0.35">
      <c r="A1778" t="s">
        <v>7179</v>
      </c>
      <c r="B1778">
        <v>46203.738969999999</v>
      </c>
      <c r="C1778" t="s">
        <v>59</v>
      </c>
      <c r="D1778" t="s">
        <v>60</v>
      </c>
      <c r="E1778" t="s">
        <v>61</v>
      </c>
      <c r="G1778" t="s">
        <v>6591</v>
      </c>
      <c r="H1778" t="s">
        <v>6592</v>
      </c>
      <c r="I1778" t="s">
        <v>6593</v>
      </c>
      <c r="K1778" t="s">
        <v>6592</v>
      </c>
      <c r="L1778" t="s">
        <v>162</v>
      </c>
      <c r="M1778" t="s">
        <v>163</v>
      </c>
      <c r="N1778" t="s">
        <v>366</v>
      </c>
      <c r="O1778" s="1">
        <v>45474</v>
      </c>
      <c r="P1778" t="s">
        <v>7180</v>
      </c>
      <c r="R1778" t="s">
        <v>1867</v>
      </c>
      <c r="S1778" t="s">
        <v>439</v>
      </c>
      <c r="T1778" t="s">
        <v>71</v>
      </c>
      <c r="V1778" t="s">
        <v>72</v>
      </c>
      <c r="W1778" t="b">
        <v>0</v>
      </c>
      <c r="Y1778">
        <v>0</v>
      </c>
      <c r="Z1778">
        <v>0</v>
      </c>
      <c r="AA1778">
        <v>0</v>
      </c>
      <c r="AB1778">
        <v>0</v>
      </c>
      <c r="AC1778" t="b">
        <v>0</v>
      </c>
      <c r="AF1778" t="b">
        <v>0</v>
      </c>
      <c r="AG1778" t="s">
        <v>73</v>
      </c>
      <c r="AI1778" t="s">
        <v>1868</v>
      </c>
      <c r="AJ1778" t="s">
        <v>7180</v>
      </c>
      <c r="AK1778" t="b">
        <v>0</v>
      </c>
      <c r="AL1778" t="b">
        <v>0</v>
      </c>
      <c r="AO1778" t="s">
        <v>75</v>
      </c>
      <c r="AQ1778" t="s">
        <v>261</v>
      </c>
      <c r="AR1778" t="s">
        <v>2076</v>
      </c>
      <c r="AS1778" t="s">
        <v>78</v>
      </c>
      <c r="AT1778">
        <v>0.85</v>
      </c>
      <c r="AU1778" t="b">
        <v>0</v>
      </c>
      <c r="AV1778" t="s">
        <v>92</v>
      </c>
      <c r="AW1778" t="s">
        <v>439</v>
      </c>
      <c r="AX1778" t="s">
        <v>7181</v>
      </c>
      <c r="AY1778" t="s">
        <v>81</v>
      </c>
      <c r="AZ1778" t="s">
        <v>82</v>
      </c>
      <c r="BA1778" t="b">
        <v>1</v>
      </c>
      <c r="BB1778">
        <v>0</v>
      </c>
      <c r="BC1778">
        <v>0</v>
      </c>
      <c r="BD1778">
        <v>0.85</v>
      </c>
      <c r="BE1778">
        <v>42.5</v>
      </c>
      <c r="BF1778" t="s">
        <v>83</v>
      </c>
    </row>
    <row r="1779" spans="1:58" x14ac:dyDescent="0.35">
      <c r="A1779" t="s">
        <v>7182</v>
      </c>
      <c r="B1779">
        <v>46203.738969999999</v>
      </c>
      <c r="C1779" t="s">
        <v>59</v>
      </c>
      <c r="D1779" t="s">
        <v>60</v>
      </c>
      <c r="E1779" t="s">
        <v>61</v>
      </c>
      <c r="G1779" t="s">
        <v>6591</v>
      </c>
      <c r="H1779" t="s">
        <v>6592</v>
      </c>
      <c r="I1779" t="s">
        <v>6593</v>
      </c>
      <c r="K1779" t="s">
        <v>6592</v>
      </c>
      <c r="L1779" t="s">
        <v>7183</v>
      </c>
      <c r="M1779" t="s">
        <v>7184</v>
      </c>
      <c r="N1779" t="s">
        <v>366</v>
      </c>
      <c r="O1779" s="1">
        <v>45474</v>
      </c>
      <c r="P1779" t="s">
        <v>7185</v>
      </c>
      <c r="R1779" t="s">
        <v>1867</v>
      </c>
      <c r="S1779" t="s">
        <v>439</v>
      </c>
      <c r="T1779" t="s">
        <v>71</v>
      </c>
      <c r="U1779" t="s">
        <v>153</v>
      </c>
      <c r="V1779" t="s">
        <v>72</v>
      </c>
      <c r="W1779" t="b">
        <v>0</v>
      </c>
      <c r="Y1779">
        <v>0</v>
      </c>
      <c r="Z1779">
        <v>0</v>
      </c>
      <c r="AA1779">
        <v>0</v>
      </c>
      <c r="AB1779">
        <v>0</v>
      </c>
      <c r="AC1779" t="b">
        <v>1</v>
      </c>
      <c r="AF1779" t="b">
        <v>0</v>
      </c>
      <c r="AG1779" t="s">
        <v>73</v>
      </c>
      <c r="AI1779" t="s">
        <v>1868</v>
      </c>
      <c r="AJ1779" t="s">
        <v>7185</v>
      </c>
      <c r="AK1779" t="b">
        <v>0</v>
      </c>
      <c r="AL1779" t="b">
        <v>0</v>
      </c>
      <c r="AO1779" t="s">
        <v>75</v>
      </c>
      <c r="AQ1779" t="s">
        <v>105</v>
      </c>
      <c r="AR1779" t="s">
        <v>160</v>
      </c>
      <c r="AS1779" t="s">
        <v>78</v>
      </c>
      <c r="AT1779">
        <v>0.5</v>
      </c>
      <c r="AU1779" t="b">
        <v>0</v>
      </c>
      <c r="AV1779" t="s">
        <v>136</v>
      </c>
      <c r="AW1779" t="s">
        <v>439</v>
      </c>
      <c r="AY1779" t="s">
        <v>108</v>
      </c>
      <c r="BA1779" t="b">
        <v>0</v>
      </c>
    </row>
    <row r="1780" spans="1:58" x14ac:dyDescent="0.35">
      <c r="A1780" t="s">
        <v>7186</v>
      </c>
      <c r="B1780">
        <v>46203.738969999999</v>
      </c>
      <c r="C1780" t="s">
        <v>59</v>
      </c>
      <c r="D1780" t="s">
        <v>60</v>
      </c>
      <c r="E1780" t="s">
        <v>61</v>
      </c>
      <c r="G1780" t="s">
        <v>6591</v>
      </c>
      <c r="H1780" t="s">
        <v>6592</v>
      </c>
      <c r="I1780" t="s">
        <v>6593</v>
      </c>
      <c r="K1780" t="s">
        <v>6592</v>
      </c>
      <c r="L1780" t="s">
        <v>7187</v>
      </c>
      <c r="M1780" t="s">
        <v>7188</v>
      </c>
      <c r="N1780" t="s">
        <v>366</v>
      </c>
      <c r="O1780" s="1">
        <v>45474</v>
      </c>
      <c r="P1780" t="s">
        <v>7189</v>
      </c>
      <c r="R1780" t="s">
        <v>1867</v>
      </c>
      <c r="S1780" t="s">
        <v>439</v>
      </c>
      <c r="T1780" t="s">
        <v>71</v>
      </c>
      <c r="V1780" t="s">
        <v>72</v>
      </c>
      <c r="W1780" t="b">
        <v>0</v>
      </c>
      <c r="Y1780">
        <v>4</v>
      </c>
      <c r="Z1780">
        <v>4253</v>
      </c>
      <c r="AA1780">
        <v>0</v>
      </c>
      <c r="AB1780">
        <v>0</v>
      </c>
      <c r="AC1780" t="b">
        <v>1</v>
      </c>
      <c r="AF1780" t="b">
        <v>0</v>
      </c>
      <c r="AG1780" t="s">
        <v>73</v>
      </c>
      <c r="AI1780" t="s">
        <v>1868</v>
      </c>
      <c r="AJ1780" t="s">
        <v>7189</v>
      </c>
      <c r="AK1780" t="b">
        <v>0</v>
      </c>
      <c r="AL1780" t="b">
        <v>0</v>
      </c>
      <c r="AO1780" t="s">
        <v>75</v>
      </c>
      <c r="AQ1780" t="s">
        <v>89</v>
      </c>
      <c r="AR1780" t="s">
        <v>504</v>
      </c>
      <c r="AS1780" t="s">
        <v>78</v>
      </c>
      <c r="AT1780">
        <v>0.9</v>
      </c>
      <c r="AU1780" t="b">
        <v>0</v>
      </c>
      <c r="AV1780" t="s">
        <v>92</v>
      </c>
      <c r="AW1780" t="s">
        <v>439</v>
      </c>
      <c r="AX1780" t="s">
        <v>7190</v>
      </c>
      <c r="AY1780" t="s">
        <v>81</v>
      </c>
      <c r="AZ1780" t="s">
        <v>82</v>
      </c>
      <c r="BA1780" t="b">
        <v>1</v>
      </c>
      <c r="BB1780">
        <v>14.1428604060743</v>
      </c>
      <c r="BC1780">
        <v>45.11</v>
      </c>
      <c r="BD1780">
        <v>0.9</v>
      </c>
      <c r="BE1780">
        <v>67.55</v>
      </c>
      <c r="BF1780" t="s">
        <v>1020</v>
      </c>
    </row>
    <row r="1781" spans="1:58" x14ac:dyDescent="0.35">
      <c r="A1781" t="s">
        <v>7186</v>
      </c>
      <c r="B1781">
        <v>46203.738969999999</v>
      </c>
      <c r="C1781" t="s">
        <v>59</v>
      </c>
      <c r="D1781" t="s">
        <v>60</v>
      </c>
      <c r="E1781" t="s">
        <v>61</v>
      </c>
      <c r="G1781" t="s">
        <v>6591</v>
      </c>
      <c r="H1781" t="s">
        <v>6592</v>
      </c>
      <c r="I1781" t="s">
        <v>6593</v>
      </c>
      <c r="K1781" t="s">
        <v>6592</v>
      </c>
      <c r="L1781" t="s">
        <v>7187</v>
      </c>
      <c r="M1781" t="s">
        <v>7188</v>
      </c>
      <c r="N1781" t="s">
        <v>366</v>
      </c>
      <c r="O1781" s="1">
        <v>45474</v>
      </c>
      <c r="P1781" t="s">
        <v>7189</v>
      </c>
      <c r="R1781" t="s">
        <v>1867</v>
      </c>
      <c r="S1781" t="s">
        <v>439</v>
      </c>
      <c r="T1781" t="s">
        <v>71</v>
      </c>
      <c r="V1781" t="s">
        <v>72</v>
      </c>
      <c r="W1781" t="b">
        <v>0</v>
      </c>
      <c r="Y1781">
        <v>4</v>
      </c>
      <c r="Z1781">
        <v>4253</v>
      </c>
      <c r="AA1781">
        <v>0</v>
      </c>
      <c r="AB1781">
        <v>0</v>
      </c>
      <c r="AC1781" t="b">
        <v>1</v>
      </c>
      <c r="AF1781" t="b">
        <v>0</v>
      </c>
      <c r="AG1781" t="s">
        <v>73</v>
      </c>
      <c r="AI1781" t="s">
        <v>1868</v>
      </c>
      <c r="AJ1781" t="s">
        <v>7189</v>
      </c>
      <c r="AK1781" t="b">
        <v>0</v>
      </c>
      <c r="AL1781" t="b">
        <v>0</v>
      </c>
      <c r="AO1781" t="s">
        <v>75</v>
      </c>
      <c r="AQ1781" t="s">
        <v>7191</v>
      </c>
      <c r="AR1781" t="s">
        <v>7192</v>
      </c>
      <c r="AS1781" t="s">
        <v>91</v>
      </c>
      <c r="AT1781">
        <v>0.95</v>
      </c>
      <c r="AU1781" t="b">
        <v>0</v>
      </c>
      <c r="AV1781" t="s">
        <v>92</v>
      </c>
      <c r="AW1781" t="s">
        <v>155</v>
      </c>
      <c r="AX1781" t="s">
        <v>7193</v>
      </c>
      <c r="AY1781" t="s">
        <v>81</v>
      </c>
      <c r="AZ1781" t="s">
        <v>82</v>
      </c>
      <c r="BA1781" t="b">
        <v>1</v>
      </c>
      <c r="BB1781">
        <v>11.148185587622301</v>
      </c>
      <c r="BC1781">
        <v>35.56</v>
      </c>
      <c r="BD1781">
        <v>0</v>
      </c>
      <c r="BE1781">
        <v>17.78</v>
      </c>
      <c r="BF1781" t="s">
        <v>94</v>
      </c>
    </row>
    <row r="1782" spans="1:58" x14ac:dyDescent="0.35">
      <c r="A1782" t="s">
        <v>7194</v>
      </c>
      <c r="B1782">
        <v>46203.738969999999</v>
      </c>
      <c r="C1782" t="s">
        <v>59</v>
      </c>
      <c r="D1782" t="s">
        <v>60</v>
      </c>
      <c r="E1782" t="s">
        <v>61</v>
      </c>
      <c r="G1782" t="s">
        <v>6591</v>
      </c>
      <c r="H1782" t="s">
        <v>6592</v>
      </c>
      <c r="I1782" t="s">
        <v>6593</v>
      </c>
      <c r="K1782" t="s">
        <v>6592</v>
      </c>
      <c r="L1782" t="s">
        <v>7195</v>
      </c>
      <c r="M1782" t="s">
        <v>7196</v>
      </c>
      <c r="N1782" t="s">
        <v>366</v>
      </c>
      <c r="O1782" s="1">
        <v>45474</v>
      </c>
      <c r="P1782" t="s">
        <v>7197</v>
      </c>
      <c r="R1782" t="s">
        <v>1867</v>
      </c>
      <c r="S1782" t="s">
        <v>439</v>
      </c>
      <c r="T1782" t="s">
        <v>71</v>
      </c>
      <c r="V1782" t="s">
        <v>72</v>
      </c>
      <c r="W1782" t="b">
        <v>0</v>
      </c>
      <c r="Y1782">
        <v>0</v>
      </c>
      <c r="Z1782">
        <v>0</v>
      </c>
      <c r="AA1782">
        <v>0</v>
      </c>
      <c r="AB1782">
        <v>0</v>
      </c>
      <c r="AC1782" t="b">
        <v>0</v>
      </c>
      <c r="AF1782" t="b">
        <v>0</v>
      </c>
      <c r="AG1782" t="s">
        <v>73</v>
      </c>
      <c r="AI1782" t="s">
        <v>1868</v>
      </c>
      <c r="AJ1782" t="s">
        <v>7197</v>
      </c>
      <c r="AK1782" t="b">
        <v>0</v>
      </c>
      <c r="AL1782" t="b">
        <v>0</v>
      </c>
      <c r="AO1782" t="s">
        <v>75</v>
      </c>
      <c r="AQ1782" t="s">
        <v>173</v>
      </c>
      <c r="AR1782" t="s">
        <v>174</v>
      </c>
      <c r="AS1782" t="s">
        <v>78</v>
      </c>
      <c r="AT1782">
        <v>0.92500000000000004</v>
      </c>
      <c r="AU1782" t="b">
        <v>0</v>
      </c>
      <c r="AV1782" t="s">
        <v>92</v>
      </c>
      <c r="AW1782" t="s">
        <v>439</v>
      </c>
      <c r="AX1782" t="s">
        <v>7198</v>
      </c>
      <c r="AY1782" t="s">
        <v>81</v>
      </c>
      <c r="AZ1782" t="s">
        <v>82</v>
      </c>
      <c r="BA1782" t="b">
        <v>1</v>
      </c>
      <c r="BB1782">
        <v>0</v>
      </c>
      <c r="BC1782">
        <v>0</v>
      </c>
      <c r="BD1782">
        <v>0.92500000000000004</v>
      </c>
      <c r="BE1782">
        <v>46.25</v>
      </c>
      <c r="BF1782" t="s">
        <v>83</v>
      </c>
    </row>
    <row r="1783" spans="1:58" x14ac:dyDescent="0.35">
      <c r="A1783" t="s">
        <v>7199</v>
      </c>
      <c r="B1783">
        <v>46203.738969999999</v>
      </c>
      <c r="C1783" t="s">
        <v>59</v>
      </c>
      <c r="D1783" t="s">
        <v>60</v>
      </c>
      <c r="E1783" t="s">
        <v>61</v>
      </c>
      <c r="G1783" t="s">
        <v>6591</v>
      </c>
      <c r="H1783" t="s">
        <v>6592</v>
      </c>
      <c r="I1783" t="s">
        <v>6593</v>
      </c>
      <c r="K1783" t="s">
        <v>6592</v>
      </c>
      <c r="L1783" t="s">
        <v>7200</v>
      </c>
      <c r="M1783" t="s">
        <v>7201</v>
      </c>
      <c r="N1783" t="s">
        <v>366</v>
      </c>
      <c r="O1783" s="1">
        <v>45474</v>
      </c>
      <c r="P1783" t="s">
        <v>7202</v>
      </c>
      <c r="R1783" t="s">
        <v>1867</v>
      </c>
      <c r="S1783" t="s">
        <v>439</v>
      </c>
      <c r="T1783" t="s">
        <v>71</v>
      </c>
      <c r="V1783" t="s">
        <v>72</v>
      </c>
      <c r="W1783" t="b">
        <v>0</v>
      </c>
      <c r="Y1783">
        <v>1</v>
      </c>
      <c r="Z1783">
        <v>0</v>
      </c>
      <c r="AA1783">
        <v>0</v>
      </c>
      <c r="AB1783">
        <v>0</v>
      </c>
      <c r="AC1783" t="b">
        <v>1</v>
      </c>
      <c r="AF1783" t="b">
        <v>0</v>
      </c>
      <c r="AG1783" t="s">
        <v>73</v>
      </c>
      <c r="AI1783" t="s">
        <v>1868</v>
      </c>
      <c r="AJ1783" t="s">
        <v>7202</v>
      </c>
      <c r="AK1783" t="b">
        <v>0</v>
      </c>
      <c r="AL1783" t="b">
        <v>0</v>
      </c>
      <c r="AO1783" t="s">
        <v>75</v>
      </c>
      <c r="AQ1783" t="s">
        <v>105</v>
      </c>
      <c r="AR1783" t="s">
        <v>7203</v>
      </c>
      <c r="AS1783" t="s">
        <v>72</v>
      </c>
      <c r="AT1783">
        <v>0.9</v>
      </c>
      <c r="AU1783" t="b">
        <v>0</v>
      </c>
      <c r="AV1783" t="s">
        <v>92</v>
      </c>
      <c r="AW1783" t="s">
        <v>439</v>
      </c>
      <c r="AY1783" t="s">
        <v>108</v>
      </c>
      <c r="BA1783" t="b">
        <v>0</v>
      </c>
    </row>
    <row r="1784" spans="1:58" x14ac:dyDescent="0.35">
      <c r="A1784" t="s">
        <v>7204</v>
      </c>
      <c r="B1784">
        <v>46203.738969999999</v>
      </c>
      <c r="C1784" t="s">
        <v>59</v>
      </c>
      <c r="D1784" t="s">
        <v>60</v>
      </c>
      <c r="E1784" t="s">
        <v>61</v>
      </c>
      <c r="G1784" t="s">
        <v>6591</v>
      </c>
      <c r="H1784" t="s">
        <v>6592</v>
      </c>
      <c r="I1784" t="s">
        <v>6593</v>
      </c>
      <c r="K1784" t="s">
        <v>6592</v>
      </c>
      <c r="L1784" t="s">
        <v>2703</v>
      </c>
      <c r="M1784" t="s">
        <v>2704</v>
      </c>
      <c r="N1784" t="s">
        <v>366</v>
      </c>
      <c r="O1784" s="1">
        <v>45474</v>
      </c>
      <c r="P1784" t="s">
        <v>7205</v>
      </c>
      <c r="R1784" t="s">
        <v>1867</v>
      </c>
      <c r="S1784" t="s">
        <v>439</v>
      </c>
      <c r="T1784" t="s">
        <v>71</v>
      </c>
      <c r="V1784" t="s">
        <v>72</v>
      </c>
      <c r="W1784" t="b">
        <v>0</v>
      </c>
      <c r="Y1784">
        <v>8</v>
      </c>
      <c r="Z1784">
        <v>4434</v>
      </c>
      <c r="AA1784">
        <v>0</v>
      </c>
      <c r="AB1784">
        <v>0</v>
      </c>
      <c r="AC1784" t="b">
        <v>1</v>
      </c>
      <c r="AF1784" t="b">
        <v>0</v>
      </c>
      <c r="AG1784" t="s">
        <v>73</v>
      </c>
      <c r="AI1784" t="s">
        <v>1868</v>
      </c>
      <c r="AJ1784" t="s">
        <v>7205</v>
      </c>
      <c r="AK1784" t="b">
        <v>0</v>
      </c>
      <c r="AL1784" t="b">
        <v>0</v>
      </c>
      <c r="AO1784" t="s">
        <v>75</v>
      </c>
      <c r="AQ1784" t="s">
        <v>212</v>
      </c>
      <c r="AR1784" t="s">
        <v>238</v>
      </c>
      <c r="AS1784" t="s">
        <v>91</v>
      </c>
      <c r="AT1784">
        <v>0.9</v>
      </c>
      <c r="AU1784" t="b">
        <v>0</v>
      </c>
      <c r="AV1784" t="s">
        <v>92</v>
      </c>
      <c r="AW1784" t="s">
        <v>439</v>
      </c>
      <c r="AX1784" t="s">
        <v>7206</v>
      </c>
      <c r="AY1784" t="s">
        <v>81</v>
      </c>
      <c r="AZ1784" t="s">
        <v>82</v>
      </c>
      <c r="BA1784" t="b">
        <v>1</v>
      </c>
      <c r="BB1784">
        <v>14.793148919451699</v>
      </c>
      <c r="BC1784">
        <v>47.19</v>
      </c>
      <c r="BD1784">
        <v>0</v>
      </c>
      <c r="BE1784">
        <v>23.59</v>
      </c>
      <c r="BF1784" t="s">
        <v>94</v>
      </c>
    </row>
    <row r="1785" spans="1:58" x14ac:dyDescent="0.35">
      <c r="A1785" t="s">
        <v>7204</v>
      </c>
      <c r="B1785">
        <v>46203.738969999999</v>
      </c>
      <c r="C1785" t="s">
        <v>59</v>
      </c>
      <c r="D1785" t="s">
        <v>60</v>
      </c>
      <c r="E1785" t="s">
        <v>61</v>
      </c>
      <c r="G1785" t="s">
        <v>6591</v>
      </c>
      <c r="H1785" t="s">
        <v>6592</v>
      </c>
      <c r="I1785" t="s">
        <v>6593</v>
      </c>
      <c r="K1785" t="s">
        <v>6592</v>
      </c>
      <c r="L1785" t="s">
        <v>2703</v>
      </c>
      <c r="M1785" t="s">
        <v>2704</v>
      </c>
      <c r="N1785" t="s">
        <v>366</v>
      </c>
      <c r="O1785" s="1">
        <v>45474</v>
      </c>
      <c r="P1785" t="s">
        <v>7205</v>
      </c>
      <c r="R1785" t="s">
        <v>1867</v>
      </c>
      <c r="S1785" t="s">
        <v>439</v>
      </c>
      <c r="T1785" t="s">
        <v>71</v>
      </c>
      <c r="V1785" t="s">
        <v>72</v>
      </c>
      <c r="W1785" t="b">
        <v>0</v>
      </c>
      <c r="Y1785">
        <v>8</v>
      </c>
      <c r="Z1785">
        <v>4434</v>
      </c>
      <c r="AA1785">
        <v>0</v>
      </c>
      <c r="AB1785">
        <v>0</v>
      </c>
      <c r="AC1785" t="b">
        <v>1</v>
      </c>
      <c r="AF1785" t="b">
        <v>0</v>
      </c>
      <c r="AG1785" t="s">
        <v>73</v>
      </c>
      <c r="AI1785" t="s">
        <v>1868</v>
      </c>
      <c r="AJ1785" t="s">
        <v>7205</v>
      </c>
      <c r="AK1785" t="b">
        <v>0</v>
      </c>
      <c r="AL1785" t="b">
        <v>0</v>
      </c>
      <c r="AO1785" t="s">
        <v>75</v>
      </c>
      <c r="AQ1785" t="s">
        <v>212</v>
      </c>
      <c r="AR1785" t="s">
        <v>213</v>
      </c>
      <c r="AS1785" t="s">
        <v>78</v>
      </c>
      <c r="AT1785">
        <v>0.9</v>
      </c>
      <c r="AU1785" t="b">
        <v>0</v>
      </c>
      <c r="AV1785" t="s">
        <v>92</v>
      </c>
      <c r="AW1785" t="s">
        <v>158</v>
      </c>
      <c r="AX1785" t="s">
        <v>7207</v>
      </c>
      <c r="AY1785" t="s">
        <v>81</v>
      </c>
      <c r="AZ1785" t="s">
        <v>82</v>
      </c>
      <c r="BA1785" t="b">
        <v>1</v>
      </c>
      <c r="BB1785">
        <v>14.793148919451699</v>
      </c>
      <c r="BC1785">
        <v>47.19</v>
      </c>
      <c r="BD1785">
        <v>0.9</v>
      </c>
      <c r="BE1785">
        <v>68.59</v>
      </c>
      <c r="BF1785" t="s">
        <v>1020</v>
      </c>
    </row>
    <row r="1786" spans="1:58" x14ac:dyDescent="0.35">
      <c r="A1786" t="s">
        <v>7208</v>
      </c>
      <c r="B1786">
        <v>46203.738969999999</v>
      </c>
      <c r="C1786" t="s">
        <v>59</v>
      </c>
      <c r="D1786" t="s">
        <v>60</v>
      </c>
      <c r="E1786" t="s">
        <v>61</v>
      </c>
      <c r="G1786" t="s">
        <v>6591</v>
      </c>
      <c r="H1786" t="s">
        <v>6592</v>
      </c>
      <c r="I1786" t="s">
        <v>6593</v>
      </c>
      <c r="K1786" t="s">
        <v>6592</v>
      </c>
      <c r="L1786" t="s">
        <v>400</v>
      </c>
      <c r="M1786" t="s">
        <v>401</v>
      </c>
      <c r="N1786" t="s">
        <v>366</v>
      </c>
      <c r="O1786" s="1">
        <v>45474</v>
      </c>
      <c r="P1786" t="s">
        <v>7209</v>
      </c>
      <c r="R1786" t="s">
        <v>1867</v>
      </c>
      <c r="S1786" t="s">
        <v>439</v>
      </c>
      <c r="T1786" t="s">
        <v>71</v>
      </c>
      <c r="V1786" t="s">
        <v>72</v>
      </c>
      <c r="W1786" t="b">
        <v>0</v>
      </c>
      <c r="Y1786">
        <v>5</v>
      </c>
      <c r="Z1786">
        <v>2</v>
      </c>
      <c r="AA1786">
        <v>0</v>
      </c>
      <c r="AB1786">
        <v>0</v>
      </c>
      <c r="AC1786" t="b">
        <v>1</v>
      </c>
      <c r="AF1786" t="b">
        <v>0</v>
      </c>
      <c r="AG1786" t="s">
        <v>73</v>
      </c>
      <c r="AI1786" t="s">
        <v>1868</v>
      </c>
      <c r="AJ1786" t="s">
        <v>7209</v>
      </c>
      <c r="AK1786" t="b">
        <v>0</v>
      </c>
      <c r="AL1786" t="b">
        <v>0</v>
      </c>
      <c r="AO1786" t="s">
        <v>75</v>
      </c>
      <c r="AQ1786" t="s">
        <v>105</v>
      </c>
      <c r="AR1786" t="s">
        <v>106</v>
      </c>
      <c r="AS1786" t="s">
        <v>72</v>
      </c>
      <c r="AT1786">
        <v>0</v>
      </c>
      <c r="AU1786" t="b">
        <v>0</v>
      </c>
      <c r="AV1786" t="s">
        <v>107</v>
      </c>
      <c r="AW1786" t="s">
        <v>439</v>
      </c>
      <c r="AY1786" t="s">
        <v>108</v>
      </c>
      <c r="BA1786" t="b">
        <v>0</v>
      </c>
    </row>
    <row r="1787" spans="1:58" x14ac:dyDescent="0.35">
      <c r="A1787" t="s">
        <v>7210</v>
      </c>
      <c r="B1787">
        <v>46203.738969999999</v>
      </c>
      <c r="C1787" t="s">
        <v>59</v>
      </c>
      <c r="D1787" t="s">
        <v>60</v>
      </c>
      <c r="E1787" t="s">
        <v>61</v>
      </c>
      <c r="G1787" t="s">
        <v>6591</v>
      </c>
      <c r="H1787" t="s">
        <v>6592</v>
      </c>
      <c r="I1787" t="s">
        <v>6593</v>
      </c>
      <c r="K1787" t="s">
        <v>6592</v>
      </c>
      <c r="L1787" t="s">
        <v>162</v>
      </c>
      <c r="M1787" t="s">
        <v>163</v>
      </c>
      <c r="N1787" t="s">
        <v>366</v>
      </c>
      <c r="O1787" s="1">
        <v>45474</v>
      </c>
      <c r="P1787" t="s">
        <v>7211</v>
      </c>
      <c r="R1787" t="s">
        <v>1867</v>
      </c>
      <c r="S1787" t="s">
        <v>439</v>
      </c>
      <c r="T1787" t="s">
        <v>71</v>
      </c>
      <c r="V1787" t="s">
        <v>72</v>
      </c>
      <c r="W1787" t="b">
        <v>0</v>
      </c>
      <c r="Y1787">
        <v>1</v>
      </c>
      <c r="Z1787">
        <v>0</v>
      </c>
      <c r="AA1787">
        <v>0</v>
      </c>
      <c r="AB1787">
        <v>0</v>
      </c>
      <c r="AC1787" t="b">
        <v>0</v>
      </c>
      <c r="AF1787" t="b">
        <v>0</v>
      </c>
      <c r="AG1787" t="s">
        <v>73</v>
      </c>
      <c r="AI1787" t="s">
        <v>1868</v>
      </c>
      <c r="AJ1787" t="s">
        <v>7211</v>
      </c>
      <c r="AK1787" t="b">
        <v>0</v>
      </c>
      <c r="AL1787" t="b">
        <v>0</v>
      </c>
      <c r="AO1787" t="s">
        <v>100</v>
      </c>
    </row>
    <row r="1788" spans="1:58" x14ac:dyDescent="0.35">
      <c r="A1788" t="s">
        <v>7212</v>
      </c>
      <c r="B1788">
        <v>46203.738969999999</v>
      </c>
      <c r="C1788" t="s">
        <v>59</v>
      </c>
      <c r="D1788" t="s">
        <v>60</v>
      </c>
      <c r="E1788" t="s">
        <v>61</v>
      </c>
      <c r="G1788" t="s">
        <v>6591</v>
      </c>
      <c r="H1788" t="s">
        <v>6592</v>
      </c>
      <c r="I1788" t="s">
        <v>6593</v>
      </c>
      <c r="K1788" t="s">
        <v>6592</v>
      </c>
      <c r="L1788" t="s">
        <v>7213</v>
      </c>
      <c r="M1788" t="s">
        <v>7214</v>
      </c>
      <c r="N1788" t="s">
        <v>366</v>
      </c>
      <c r="O1788" s="1">
        <v>45474</v>
      </c>
      <c r="P1788" t="s">
        <v>7215</v>
      </c>
      <c r="R1788" t="s">
        <v>1867</v>
      </c>
      <c r="S1788" t="s">
        <v>439</v>
      </c>
      <c r="T1788" t="s">
        <v>71</v>
      </c>
      <c r="V1788" t="s">
        <v>72</v>
      </c>
      <c r="W1788" t="b">
        <v>0</v>
      </c>
      <c r="Y1788">
        <v>0</v>
      </c>
      <c r="Z1788">
        <v>0</v>
      </c>
      <c r="AA1788">
        <v>0</v>
      </c>
      <c r="AB1788">
        <v>0</v>
      </c>
      <c r="AC1788" t="b">
        <v>1</v>
      </c>
      <c r="AF1788" t="b">
        <v>0</v>
      </c>
      <c r="AG1788" t="s">
        <v>73</v>
      </c>
      <c r="AI1788" t="s">
        <v>1868</v>
      </c>
      <c r="AJ1788" t="s">
        <v>7215</v>
      </c>
      <c r="AK1788" t="b">
        <v>0</v>
      </c>
      <c r="AL1788" t="b">
        <v>0</v>
      </c>
      <c r="AO1788" t="s">
        <v>75</v>
      </c>
      <c r="AQ1788" t="s">
        <v>295</v>
      </c>
      <c r="AR1788" t="s">
        <v>7216</v>
      </c>
      <c r="AS1788" t="s">
        <v>78</v>
      </c>
      <c r="AT1788">
        <v>0.95</v>
      </c>
      <c r="AU1788" t="b">
        <v>0</v>
      </c>
      <c r="AV1788" t="s">
        <v>92</v>
      </c>
      <c r="AW1788" t="s">
        <v>439</v>
      </c>
      <c r="AX1788" t="s">
        <v>7217</v>
      </c>
      <c r="AY1788" t="s">
        <v>81</v>
      </c>
      <c r="AZ1788" t="s">
        <v>82</v>
      </c>
      <c r="BA1788" t="b">
        <v>1</v>
      </c>
      <c r="BB1788">
        <v>0</v>
      </c>
      <c r="BC1788">
        <v>0</v>
      </c>
      <c r="BD1788">
        <v>0.95</v>
      </c>
      <c r="BE1788">
        <v>47.5</v>
      </c>
      <c r="BF1788" t="s">
        <v>83</v>
      </c>
    </row>
    <row r="1789" spans="1:58" x14ac:dyDescent="0.35">
      <c r="A1789" t="s">
        <v>7218</v>
      </c>
      <c r="B1789">
        <v>46203.738969999999</v>
      </c>
      <c r="C1789" t="s">
        <v>59</v>
      </c>
      <c r="D1789" t="s">
        <v>60</v>
      </c>
      <c r="E1789" t="s">
        <v>61</v>
      </c>
      <c r="G1789" t="s">
        <v>6591</v>
      </c>
      <c r="H1789" t="s">
        <v>6592</v>
      </c>
      <c r="I1789" t="s">
        <v>6593</v>
      </c>
      <c r="K1789" t="s">
        <v>6592</v>
      </c>
      <c r="L1789" t="s">
        <v>7219</v>
      </c>
      <c r="M1789" t="s">
        <v>7220</v>
      </c>
      <c r="N1789" t="s">
        <v>366</v>
      </c>
      <c r="O1789" s="1">
        <v>45474</v>
      </c>
      <c r="P1789" t="s">
        <v>7221</v>
      </c>
      <c r="R1789" t="s">
        <v>1867</v>
      </c>
      <c r="S1789" t="s">
        <v>439</v>
      </c>
      <c r="T1789" t="s">
        <v>71</v>
      </c>
      <c r="V1789" t="s">
        <v>72</v>
      </c>
      <c r="W1789" t="b">
        <v>0</v>
      </c>
      <c r="Y1789">
        <v>4</v>
      </c>
      <c r="Z1789">
        <v>6</v>
      </c>
      <c r="AA1789">
        <v>0</v>
      </c>
      <c r="AB1789">
        <v>0</v>
      </c>
      <c r="AC1789" t="b">
        <v>1</v>
      </c>
      <c r="AF1789" t="b">
        <v>0</v>
      </c>
      <c r="AG1789" t="s">
        <v>73</v>
      </c>
      <c r="AI1789" t="s">
        <v>1868</v>
      </c>
      <c r="AJ1789" t="s">
        <v>7221</v>
      </c>
      <c r="AK1789" t="b">
        <v>0</v>
      </c>
      <c r="AL1789" t="b">
        <v>0</v>
      </c>
      <c r="AO1789" t="s">
        <v>75</v>
      </c>
      <c r="AP1789" t="s">
        <v>1546</v>
      </c>
      <c r="AQ1789" t="s">
        <v>295</v>
      </c>
      <c r="AR1789" t="s">
        <v>7222</v>
      </c>
      <c r="AS1789" t="s">
        <v>78</v>
      </c>
      <c r="AT1789">
        <v>0.5</v>
      </c>
      <c r="AU1789" t="b">
        <v>0</v>
      </c>
      <c r="AV1789" t="s">
        <v>136</v>
      </c>
      <c r="AW1789" t="s">
        <v>439</v>
      </c>
      <c r="AX1789" t="s">
        <v>7223</v>
      </c>
      <c r="AY1789" t="s">
        <v>81</v>
      </c>
      <c r="AZ1789" t="s">
        <v>82</v>
      </c>
      <c r="BA1789" t="b">
        <v>1</v>
      </c>
      <c r="BB1789">
        <v>4.5283031360170698</v>
      </c>
      <c r="BC1789">
        <v>14.44</v>
      </c>
      <c r="BD1789">
        <v>0.5</v>
      </c>
      <c r="BE1789">
        <v>32.22</v>
      </c>
      <c r="BF1789" t="s">
        <v>94</v>
      </c>
    </row>
    <row r="1790" spans="1:58" x14ac:dyDescent="0.35">
      <c r="A1790" t="s">
        <v>7224</v>
      </c>
      <c r="B1790">
        <v>46203.738969999999</v>
      </c>
      <c r="C1790" t="s">
        <v>59</v>
      </c>
      <c r="D1790" t="s">
        <v>60</v>
      </c>
      <c r="E1790" t="s">
        <v>61</v>
      </c>
      <c r="G1790" t="s">
        <v>6591</v>
      </c>
      <c r="H1790" t="s">
        <v>6592</v>
      </c>
      <c r="I1790" t="s">
        <v>6593</v>
      </c>
      <c r="K1790" t="s">
        <v>6592</v>
      </c>
      <c r="L1790" t="s">
        <v>7225</v>
      </c>
      <c r="M1790" t="s">
        <v>7226</v>
      </c>
      <c r="N1790" t="s">
        <v>366</v>
      </c>
      <c r="O1790" s="1">
        <v>45474</v>
      </c>
      <c r="P1790" t="s">
        <v>7227</v>
      </c>
      <c r="R1790" t="s">
        <v>1867</v>
      </c>
      <c r="S1790" t="s">
        <v>439</v>
      </c>
      <c r="T1790" t="s">
        <v>71</v>
      </c>
      <c r="V1790" t="s">
        <v>72</v>
      </c>
      <c r="W1790" t="b">
        <v>0</v>
      </c>
      <c r="Y1790">
        <v>1</v>
      </c>
      <c r="Z1790">
        <v>0</v>
      </c>
      <c r="AA1790">
        <v>0</v>
      </c>
      <c r="AB1790">
        <v>0</v>
      </c>
      <c r="AC1790" t="b">
        <v>0</v>
      </c>
      <c r="AF1790" t="b">
        <v>0</v>
      </c>
      <c r="AG1790" t="s">
        <v>73</v>
      </c>
      <c r="AI1790" t="s">
        <v>1868</v>
      </c>
      <c r="AJ1790" t="s">
        <v>7227</v>
      </c>
      <c r="AK1790" t="b">
        <v>0</v>
      </c>
      <c r="AL1790" t="b">
        <v>0</v>
      </c>
      <c r="AO1790" t="s">
        <v>75</v>
      </c>
      <c r="AQ1790" t="s">
        <v>281</v>
      </c>
      <c r="AR1790" t="s">
        <v>687</v>
      </c>
      <c r="AS1790" t="s">
        <v>91</v>
      </c>
      <c r="AT1790">
        <v>0.95</v>
      </c>
      <c r="AU1790" t="b">
        <v>0</v>
      </c>
      <c r="AV1790" t="s">
        <v>92</v>
      </c>
      <c r="AW1790" t="s">
        <v>439</v>
      </c>
      <c r="AX1790" t="s">
        <v>7228</v>
      </c>
      <c r="AY1790" t="s">
        <v>81</v>
      </c>
      <c r="AZ1790" t="s">
        <v>82</v>
      </c>
      <c r="BA1790" t="b">
        <v>1</v>
      </c>
      <c r="BB1790">
        <v>0.69314718055994495</v>
      </c>
      <c r="BC1790">
        <v>2.21</v>
      </c>
      <c r="BD1790">
        <v>0</v>
      </c>
      <c r="BE1790">
        <v>1.1000000000000001</v>
      </c>
      <c r="BF1790" t="s">
        <v>94</v>
      </c>
    </row>
    <row r="1791" spans="1:58" x14ac:dyDescent="0.35">
      <c r="A1791" t="s">
        <v>7229</v>
      </c>
      <c r="B1791">
        <v>46203.738969999999</v>
      </c>
      <c r="C1791" t="s">
        <v>59</v>
      </c>
      <c r="D1791" t="s">
        <v>60</v>
      </c>
      <c r="E1791" t="s">
        <v>61</v>
      </c>
      <c r="G1791" t="s">
        <v>6591</v>
      </c>
      <c r="H1791" t="s">
        <v>6592</v>
      </c>
      <c r="I1791" t="s">
        <v>6593</v>
      </c>
      <c r="K1791" t="s">
        <v>6592</v>
      </c>
      <c r="L1791" t="s">
        <v>7230</v>
      </c>
      <c r="M1791" t="s">
        <v>7231</v>
      </c>
      <c r="N1791" t="s">
        <v>366</v>
      </c>
      <c r="O1791" s="1">
        <v>45474</v>
      </c>
      <c r="P1791" t="s">
        <v>7232</v>
      </c>
      <c r="R1791" t="s">
        <v>1867</v>
      </c>
      <c r="S1791" t="s">
        <v>439</v>
      </c>
      <c r="T1791" t="s">
        <v>71</v>
      </c>
      <c r="V1791" t="s">
        <v>72</v>
      </c>
      <c r="W1791" t="b">
        <v>0</v>
      </c>
      <c r="Y1791">
        <v>0</v>
      </c>
      <c r="Z1791">
        <v>0</v>
      </c>
      <c r="AA1791">
        <v>0</v>
      </c>
      <c r="AB1791">
        <v>0</v>
      </c>
      <c r="AC1791" t="b">
        <v>0</v>
      </c>
      <c r="AF1791" t="b">
        <v>0</v>
      </c>
      <c r="AG1791" t="s">
        <v>73</v>
      </c>
      <c r="AI1791" t="s">
        <v>1868</v>
      </c>
      <c r="AJ1791" t="s">
        <v>7232</v>
      </c>
      <c r="AK1791" t="b">
        <v>0</v>
      </c>
      <c r="AL1791" t="b">
        <v>0</v>
      </c>
      <c r="AO1791" t="s">
        <v>75</v>
      </c>
      <c r="AP1791" t="s">
        <v>253</v>
      </c>
      <c r="AQ1791" t="s">
        <v>7233</v>
      </c>
      <c r="AR1791" t="s">
        <v>7234</v>
      </c>
      <c r="AS1791" t="s">
        <v>91</v>
      </c>
      <c r="AT1791">
        <v>0.88300000000000001</v>
      </c>
      <c r="AU1791" t="b">
        <v>0</v>
      </c>
      <c r="AV1791" t="s">
        <v>92</v>
      </c>
      <c r="AW1791" t="s">
        <v>439</v>
      </c>
      <c r="AX1791" t="s">
        <v>7235</v>
      </c>
      <c r="AY1791" t="s">
        <v>81</v>
      </c>
      <c r="AZ1791" t="s">
        <v>82</v>
      </c>
      <c r="BA1791" t="b">
        <v>1</v>
      </c>
      <c r="BB1791">
        <v>0</v>
      </c>
      <c r="BC1791">
        <v>0</v>
      </c>
      <c r="BD1791">
        <v>0</v>
      </c>
      <c r="BE1791">
        <v>0</v>
      </c>
      <c r="BF1791" t="s">
        <v>94</v>
      </c>
    </row>
    <row r="1792" spans="1:58" x14ac:dyDescent="0.35">
      <c r="A1792" t="s">
        <v>7236</v>
      </c>
      <c r="B1792">
        <v>46203.738969999999</v>
      </c>
      <c r="C1792" t="s">
        <v>59</v>
      </c>
      <c r="D1792" t="s">
        <v>60</v>
      </c>
      <c r="E1792" t="s">
        <v>61</v>
      </c>
      <c r="G1792" t="s">
        <v>6591</v>
      </c>
      <c r="H1792" t="s">
        <v>6592</v>
      </c>
      <c r="I1792" t="s">
        <v>6593</v>
      </c>
      <c r="K1792" t="s">
        <v>6592</v>
      </c>
      <c r="L1792" t="s">
        <v>7237</v>
      </c>
      <c r="M1792" t="s">
        <v>7238</v>
      </c>
      <c r="N1792" t="s">
        <v>366</v>
      </c>
      <c r="O1792" s="1">
        <v>45474</v>
      </c>
      <c r="P1792" t="s">
        <v>7239</v>
      </c>
      <c r="R1792" t="s">
        <v>1867</v>
      </c>
      <c r="S1792" t="s">
        <v>439</v>
      </c>
      <c r="T1792" t="s">
        <v>71</v>
      </c>
      <c r="V1792" t="s">
        <v>72</v>
      </c>
      <c r="W1792" t="b">
        <v>0</v>
      </c>
      <c r="Y1792">
        <v>2</v>
      </c>
      <c r="Z1792">
        <v>0</v>
      </c>
      <c r="AA1792">
        <v>0</v>
      </c>
      <c r="AB1792">
        <v>0</v>
      </c>
      <c r="AC1792" t="b">
        <v>1</v>
      </c>
      <c r="AF1792" t="b">
        <v>0</v>
      </c>
      <c r="AG1792" t="s">
        <v>73</v>
      </c>
      <c r="AI1792" t="s">
        <v>1868</v>
      </c>
      <c r="AJ1792" t="s">
        <v>7239</v>
      </c>
      <c r="AK1792" t="b">
        <v>0</v>
      </c>
      <c r="AL1792" t="b">
        <v>0</v>
      </c>
      <c r="AO1792" t="s">
        <v>75</v>
      </c>
      <c r="AQ1792" t="s">
        <v>89</v>
      </c>
      <c r="AR1792" t="s">
        <v>504</v>
      </c>
      <c r="AS1792" t="s">
        <v>78</v>
      </c>
      <c r="AT1792">
        <v>0.7</v>
      </c>
      <c r="AU1792" t="b">
        <v>1</v>
      </c>
      <c r="AV1792" t="s">
        <v>92</v>
      </c>
      <c r="AW1792" t="s">
        <v>439</v>
      </c>
      <c r="AX1792" t="s">
        <v>7240</v>
      </c>
      <c r="AY1792" t="s">
        <v>81</v>
      </c>
      <c r="AZ1792" t="s">
        <v>82</v>
      </c>
      <c r="BA1792" t="b">
        <v>1</v>
      </c>
      <c r="BB1792">
        <v>1.0986122886681</v>
      </c>
      <c r="BC1792">
        <v>3.5</v>
      </c>
      <c r="BD1792">
        <v>0.7</v>
      </c>
      <c r="BE1792">
        <v>36.75</v>
      </c>
      <c r="BF1792" t="s">
        <v>94</v>
      </c>
    </row>
    <row r="1793" spans="1:58" x14ac:dyDescent="0.35">
      <c r="A1793" t="s">
        <v>7241</v>
      </c>
      <c r="B1793">
        <v>46203.738969999999</v>
      </c>
      <c r="C1793" t="s">
        <v>59</v>
      </c>
      <c r="D1793" t="s">
        <v>60</v>
      </c>
      <c r="E1793" t="s">
        <v>61</v>
      </c>
      <c r="G1793" t="s">
        <v>6591</v>
      </c>
      <c r="H1793" t="s">
        <v>6592</v>
      </c>
      <c r="I1793" t="s">
        <v>6593</v>
      </c>
      <c r="K1793" t="s">
        <v>6592</v>
      </c>
      <c r="L1793" t="s">
        <v>7242</v>
      </c>
      <c r="M1793" t="s">
        <v>7243</v>
      </c>
      <c r="N1793" t="s">
        <v>366</v>
      </c>
      <c r="O1793" s="1">
        <v>45474</v>
      </c>
      <c r="P1793" t="s">
        <v>7244</v>
      </c>
      <c r="R1793" t="s">
        <v>1867</v>
      </c>
      <c r="S1793" t="s">
        <v>439</v>
      </c>
      <c r="T1793" t="s">
        <v>71</v>
      </c>
      <c r="V1793" t="s">
        <v>72</v>
      </c>
      <c r="W1793" t="b">
        <v>0</v>
      </c>
      <c r="Y1793">
        <v>2</v>
      </c>
      <c r="Z1793">
        <v>0</v>
      </c>
      <c r="AA1793">
        <v>0</v>
      </c>
      <c r="AB1793">
        <v>0</v>
      </c>
      <c r="AC1793" t="b">
        <v>1</v>
      </c>
      <c r="AF1793" t="b">
        <v>0</v>
      </c>
      <c r="AG1793" t="s">
        <v>73</v>
      </c>
      <c r="AI1793" t="s">
        <v>1868</v>
      </c>
      <c r="AJ1793" t="s">
        <v>7244</v>
      </c>
      <c r="AK1793" t="b">
        <v>0</v>
      </c>
      <c r="AL1793" t="b">
        <v>0</v>
      </c>
      <c r="AO1793" t="s">
        <v>100</v>
      </c>
    </row>
    <row r="1794" spans="1:58" x14ac:dyDescent="0.35">
      <c r="A1794" t="s">
        <v>7245</v>
      </c>
      <c r="B1794">
        <v>46203.738969999999</v>
      </c>
      <c r="C1794" t="s">
        <v>59</v>
      </c>
      <c r="D1794" t="s">
        <v>60</v>
      </c>
      <c r="E1794" t="s">
        <v>61</v>
      </c>
      <c r="G1794" t="s">
        <v>6591</v>
      </c>
      <c r="H1794" t="s">
        <v>6592</v>
      </c>
      <c r="I1794" t="s">
        <v>6593</v>
      </c>
      <c r="K1794" t="s">
        <v>6592</v>
      </c>
      <c r="L1794" t="s">
        <v>7246</v>
      </c>
      <c r="M1794" t="s">
        <v>7247</v>
      </c>
      <c r="N1794" t="s">
        <v>366</v>
      </c>
      <c r="O1794" s="1">
        <v>45474</v>
      </c>
      <c r="P1794" t="s">
        <v>7248</v>
      </c>
      <c r="R1794" t="s">
        <v>1867</v>
      </c>
      <c r="S1794" t="s">
        <v>439</v>
      </c>
      <c r="T1794" t="s">
        <v>71</v>
      </c>
      <c r="V1794" t="s">
        <v>72</v>
      </c>
      <c r="W1794" t="b">
        <v>0</v>
      </c>
      <c r="Y1794">
        <v>2</v>
      </c>
      <c r="Z1794">
        <v>6401</v>
      </c>
      <c r="AA1794">
        <v>0</v>
      </c>
      <c r="AB1794">
        <v>0</v>
      </c>
      <c r="AC1794" t="b">
        <v>1</v>
      </c>
      <c r="AF1794" t="b">
        <v>0</v>
      </c>
      <c r="AG1794" t="s">
        <v>73</v>
      </c>
      <c r="AI1794" t="s">
        <v>1868</v>
      </c>
      <c r="AJ1794" t="s">
        <v>7248</v>
      </c>
      <c r="AK1794" t="b">
        <v>0</v>
      </c>
      <c r="AL1794" t="b">
        <v>0</v>
      </c>
      <c r="AO1794" t="s">
        <v>75</v>
      </c>
      <c r="AQ1794" t="s">
        <v>105</v>
      </c>
      <c r="AR1794" t="s">
        <v>106</v>
      </c>
      <c r="AS1794" t="s">
        <v>72</v>
      </c>
      <c r="AT1794">
        <v>0</v>
      </c>
      <c r="AU1794" t="b">
        <v>0</v>
      </c>
      <c r="AV1794" t="s">
        <v>107</v>
      </c>
      <c r="AW1794" t="s">
        <v>439</v>
      </c>
      <c r="AY1794" t="s">
        <v>108</v>
      </c>
      <c r="BA1794" t="b">
        <v>0</v>
      </c>
    </row>
    <row r="1795" spans="1:58" x14ac:dyDescent="0.35">
      <c r="A1795" t="s">
        <v>7249</v>
      </c>
      <c r="B1795">
        <v>46203.738969999999</v>
      </c>
      <c r="C1795" t="s">
        <v>59</v>
      </c>
      <c r="D1795" t="s">
        <v>60</v>
      </c>
      <c r="E1795" t="s">
        <v>61</v>
      </c>
      <c r="G1795" t="s">
        <v>6591</v>
      </c>
      <c r="H1795" t="s">
        <v>6592</v>
      </c>
      <c r="I1795" t="s">
        <v>6593</v>
      </c>
      <c r="K1795" t="s">
        <v>6592</v>
      </c>
      <c r="L1795" t="s">
        <v>6978</v>
      </c>
      <c r="M1795" t="s">
        <v>6979</v>
      </c>
      <c r="N1795" t="s">
        <v>366</v>
      </c>
      <c r="O1795" s="1">
        <v>45474</v>
      </c>
      <c r="P1795" t="s">
        <v>7250</v>
      </c>
      <c r="R1795" t="s">
        <v>1867</v>
      </c>
      <c r="S1795" t="s">
        <v>439</v>
      </c>
      <c r="T1795" t="s">
        <v>71</v>
      </c>
      <c r="V1795" t="s">
        <v>72</v>
      </c>
      <c r="W1795" t="b">
        <v>0</v>
      </c>
      <c r="Y1795">
        <v>0</v>
      </c>
      <c r="Z1795">
        <v>0</v>
      </c>
      <c r="AA1795">
        <v>0</v>
      </c>
      <c r="AB1795">
        <v>0</v>
      </c>
      <c r="AC1795" t="b">
        <v>0</v>
      </c>
      <c r="AF1795" t="b">
        <v>0</v>
      </c>
      <c r="AG1795" t="s">
        <v>73</v>
      </c>
      <c r="AI1795" t="s">
        <v>1868</v>
      </c>
      <c r="AJ1795" t="s">
        <v>7250</v>
      </c>
      <c r="AK1795" t="b">
        <v>0</v>
      </c>
      <c r="AL1795" t="b">
        <v>0</v>
      </c>
      <c r="AO1795" t="s">
        <v>100</v>
      </c>
    </row>
    <row r="1796" spans="1:58" x14ac:dyDescent="0.35">
      <c r="A1796" t="s">
        <v>7251</v>
      </c>
      <c r="B1796">
        <v>46203.738969999999</v>
      </c>
      <c r="C1796" t="s">
        <v>59</v>
      </c>
      <c r="D1796" t="s">
        <v>60</v>
      </c>
      <c r="E1796" t="s">
        <v>61</v>
      </c>
      <c r="G1796" t="s">
        <v>6591</v>
      </c>
      <c r="H1796" t="s">
        <v>6592</v>
      </c>
      <c r="I1796" t="s">
        <v>6593</v>
      </c>
      <c r="K1796" t="s">
        <v>6592</v>
      </c>
      <c r="L1796" t="s">
        <v>7252</v>
      </c>
      <c r="M1796" t="s">
        <v>7253</v>
      </c>
      <c r="N1796" t="s">
        <v>366</v>
      </c>
      <c r="O1796" s="1">
        <v>45474</v>
      </c>
      <c r="P1796" t="s">
        <v>7254</v>
      </c>
      <c r="R1796" t="s">
        <v>1867</v>
      </c>
      <c r="S1796" t="s">
        <v>439</v>
      </c>
      <c r="T1796" t="s">
        <v>71</v>
      </c>
      <c r="V1796" t="s">
        <v>72</v>
      </c>
      <c r="W1796" t="b">
        <v>0</v>
      </c>
      <c r="Y1796">
        <v>2</v>
      </c>
      <c r="Z1796">
        <v>0</v>
      </c>
      <c r="AA1796">
        <v>0</v>
      </c>
      <c r="AB1796">
        <v>0</v>
      </c>
      <c r="AC1796" t="b">
        <v>1</v>
      </c>
      <c r="AF1796" t="b">
        <v>0</v>
      </c>
      <c r="AG1796" t="s">
        <v>73</v>
      </c>
      <c r="AI1796" t="s">
        <v>1868</v>
      </c>
      <c r="AJ1796" t="s">
        <v>7254</v>
      </c>
      <c r="AK1796" t="b">
        <v>0</v>
      </c>
      <c r="AL1796" t="b">
        <v>0</v>
      </c>
      <c r="AO1796" t="s">
        <v>75</v>
      </c>
      <c r="AQ1796" t="s">
        <v>212</v>
      </c>
      <c r="AR1796" t="s">
        <v>238</v>
      </c>
      <c r="AS1796" t="s">
        <v>91</v>
      </c>
      <c r="AT1796">
        <v>0.9</v>
      </c>
      <c r="AU1796" t="b">
        <v>0</v>
      </c>
      <c r="AV1796" t="s">
        <v>92</v>
      </c>
      <c r="AW1796" t="s">
        <v>439</v>
      </c>
      <c r="AX1796" t="s">
        <v>7255</v>
      </c>
      <c r="AY1796" t="s">
        <v>81</v>
      </c>
      <c r="AZ1796" t="s">
        <v>82</v>
      </c>
      <c r="BA1796" t="b">
        <v>1</v>
      </c>
      <c r="BB1796">
        <v>1.0986122886681</v>
      </c>
      <c r="BC1796">
        <v>3.5</v>
      </c>
      <c r="BD1796">
        <v>0</v>
      </c>
      <c r="BE1796">
        <v>1.75</v>
      </c>
      <c r="BF1796" t="s">
        <v>94</v>
      </c>
    </row>
    <row r="1797" spans="1:58" x14ac:dyDescent="0.35">
      <c r="A1797" t="s">
        <v>7256</v>
      </c>
      <c r="B1797">
        <v>46203.738969999999</v>
      </c>
      <c r="C1797" t="s">
        <v>59</v>
      </c>
      <c r="D1797" t="s">
        <v>60</v>
      </c>
      <c r="E1797" t="s">
        <v>61</v>
      </c>
      <c r="G1797" t="s">
        <v>6591</v>
      </c>
      <c r="H1797" t="s">
        <v>6592</v>
      </c>
      <c r="I1797" t="s">
        <v>6593</v>
      </c>
      <c r="K1797" t="s">
        <v>6592</v>
      </c>
      <c r="L1797" t="s">
        <v>7257</v>
      </c>
      <c r="M1797" t="s">
        <v>7258</v>
      </c>
      <c r="N1797" t="s">
        <v>366</v>
      </c>
      <c r="O1797" s="1">
        <v>45474</v>
      </c>
      <c r="P1797" t="s">
        <v>7259</v>
      </c>
      <c r="R1797" t="s">
        <v>1867</v>
      </c>
      <c r="S1797" t="s">
        <v>439</v>
      </c>
      <c r="T1797" t="s">
        <v>71</v>
      </c>
      <c r="U1797" t="s">
        <v>153</v>
      </c>
      <c r="V1797" t="s">
        <v>72</v>
      </c>
      <c r="W1797" t="b">
        <v>0</v>
      </c>
      <c r="Y1797">
        <v>4</v>
      </c>
      <c r="Z1797">
        <v>5795</v>
      </c>
      <c r="AA1797">
        <v>0</v>
      </c>
      <c r="AB1797">
        <v>0</v>
      </c>
      <c r="AC1797" t="b">
        <v>1</v>
      </c>
      <c r="AF1797" t="b">
        <v>0</v>
      </c>
      <c r="AG1797" t="s">
        <v>73</v>
      </c>
      <c r="AI1797" t="s">
        <v>1868</v>
      </c>
      <c r="AJ1797" t="s">
        <v>7259</v>
      </c>
      <c r="AK1797" t="b">
        <v>0</v>
      </c>
      <c r="AL1797" t="b">
        <v>0</v>
      </c>
      <c r="AO1797" t="s">
        <v>75</v>
      </c>
      <c r="AQ1797" t="s">
        <v>1268</v>
      </c>
      <c r="AR1797" t="s">
        <v>7260</v>
      </c>
      <c r="AS1797" t="s">
        <v>91</v>
      </c>
      <c r="AT1797">
        <v>0.875</v>
      </c>
      <c r="AU1797" t="b">
        <v>0</v>
      </c>
      <c r="AV1797" t="s">
        <v>92</v>
      </c>
      <c r="AW1797" t="s">
        <v>439</v>
      </c>
      <c r="AX1797" t="s">
        <v>7261</v>
      </c>
      <c r="AY1797" t="s">
        <v>81</v>
      </c>
      <c r="AZ1797" t="s">
        <v>82</v>
      </c>
      <c r="BA1797" t="b">
        <v>1</v>
      </c>
      <c r="BB1797">
        <v>13.056535249837699</v>
      </c>
      <c r="BC1797">
        <v>41.65</v>
      </c>
      <c r="BD1797">
        <v>0</v>
      </c>
      <c r="BE1797">
        <v>20.82</v>
      </c>
      <c r="BF1797" t="s">
        <v>94</v>
      </c>
    </row>
    <row r="1798" spans="1:58" x14ac:dyDescent="0.35">
      <c r="A1798" t="s">
        <v>7262</v>
      </c>
      <c r="B1798">
        <v>46203.738969999999</v>
      </c>
      <c r="C1798" t="s">
        <v>59</v>
      </c>
      <c r="D1798" t="s">
        <v>60</v>
      </c>
      <c r="E1798" t="s">
        <v>61</v>
      </c>
      <c r="G1798" t="s">
        <v>6591</v>
      </c>
      <c r="H1798" t="s">
        <v>6592</v>
      </c>
      <c r="I1798" t="s">
        <v>6593</v>
      </c>
      <c r="K1798" t="s">
        <v>6592</v>
      </c>
      <c r="L1798" t="s">
        <v>7263</v>
      </c>
      <c r="M1798" t="s">
        <v>7264</v>
      </c>
      <c r="N1798" t="s">
        <v>366</v>
      </c>
      <c r="O1798" s="1">
        <v>45474</v>
      </c>
      <c r="P1798" t="s">
        <v>7265</v>
      </c>
      <c r="R1798" t="s">
        <v>1867</v>
      </c>
      <c r="S1798" t="s">
        <v>439</v>
      </c>
      <c r="T1798" t="s">
        <v>71</v>
      </c>
      <c r="V1798" t="s">
        <v>72</v>
      </c>
      <c r="W1798" t="b">
        <v>0</v>
      </c>
      <c r="Y1798">
        <v>1</v>
      </c>
      <c r="Z1798">
        <v>0</v>
      </c>
      <c r="AA1798">
        <v>0</v>
      </c>
      <c r="AB1798">
        <v>0</v>
      </c>
      <c r="AC1798" t="b">
        <v>0</v>
      </c>
      <c r="AF1798" t="b">
        <v>0</v>
      </c>
      <c r="AG1798" t="s">
        <v>73</v>
      </c>
      <c r="AI1798" t="s">
        <v>1868</v>
      </c>
      <c r="AJ1798" t="s">
        <v>7265</v>
      </c>
      <c r="AK1798" t="b">
        <v>0</v>
      </c>
      <c r="AL1798" t="b">
        <v>0</v>
      </c>
      <c r="AO1798" t="s">
        <v>75</v>
      </c>
      <c r="AQ1798" t="s">
        <v>281</v>
      </c>
      <c r="AR1798" t="s">
        <v>282</v>
      </c>
      <c r="AS1798" t="s">
        <v>78</v>
      </c>
      <c r="AT1798">
        <v>0.7</v>
      </c>
      <c r="AU1798" t="b">
        <v>0</v>
      </c>
      <c r="AV1798" t="s">
        <v>92</v>
      </c>
      <c r="AW1798" t="s">
        <v>439</v>
      </c>
      <c r="AX1798" t="s">
        <v>7266</v>
      </c>
      <c r="AY1798" t="s">
        <v>81</v>
      </c>
      <c r="AZ1798" t="s">
        <v>82</v>
      </c>
      <c r="BA1798" t="b">
        <v>1</v>
      </c>
      <c r="BB1798">
        <v>0.69314718055994495</v>
      </c>
      <c r="BC1798">
        <v>2.21</v>
      </c>
      <c r="BD1798">
        <v>0.7</v>
      </c>
      <c r="BE1798">
        <v>36.1</v>
      </c>
      <c r="BF1798" t="s">
        <v>94</v>
      </c>
    </row>
    <row r="1799" spans="1:58" x14ac:dyDescent="0.35">
      <c r="A1799" t="s">
        <v>7267</v>
      </c>
      <c r="B1799">
        <v>46203.738969999999</v>
      </c>
      <c r="C1799" t="s">
        <v>59</v>
      </c>
      <c r="D1799" t="s">
        <v>60</v>
      </c>
      <c r="E1799" t="s">
        <v>61</v>
      </c>
      <c r="G1799" t="s">
        <v>6591</v>
      </c>
      <c r="H1799" t="s">
        <v>6592</v>
      </c>
      <c r="I1799" t="s">
        <v>6593</v>
      </c>
      <c r="K1799" t="s">
        <v>6592</v>
      </c>
      <c r="L1799" t="s">
        <v>917</v>
      </c>
      <c r="M1799" t="s">
        <v>918</v>
      </c>
      <c r="N1799" t="s">
        <v>366</v>
      </c>
      <c r="O1799" s="1">
        <v>45474</v>
      </c>
      <c r="P1799" t="s">
        <v>7268</v>
      </c>
      <c r="R1799" t="s">
        <v>1867</v>
      </c>
      <c r="S1799" t="s">
        <v>439</v>
      </c>
      <c r="T1799" t="s">
        <v>71</v>
      </c>
      <c r="V1799" t="s">
        <v>72</v>
      </c>
      <c r="W1799" t="b">
        <v>0</v>
      </c>
      <c r="Y1799">
        <v>2</v>
      </c>
      <c r="Z1799">
        <v>0</v>
      </c>
      <c r="AA1799">
        <v>0</v>
      </c>
      <c r="AB1799">
        <v>0</v>
      </c>
      <c r="AC1799" t="b">
        <v>1</v>
      </c>
      <c r="AF1799" t="b">
        <v>0</v>
      </c>
      <c r="AG1799" t="s">
        <v>73</v>
      </c>
      <c r="AI1799" t="s">
        <v>1868</v>
      </c>
      <c r="AJ1799" t="s">
        <v>7268</v>
      </c>
      <c r="AK1799" t="b">
        <v>0</v>
      </c>
      <c r="AL1799" t="b">
        <v>0</v>
      </c>
      <c r="AO1799" t="s">
        <v>75</v>
      </c>
      <c r="AQ1799" t="s">
        <v>127</v>
      </c>
      <c r="AR1799" t="s">
        <v>7269</v>
      </c>
      <c r="AS1799" t="s">
        <v>78</v>
      </c>
      <c r="AT1799">
        <v>0.8</v>
      </c>
      <c r="AU1799" t="b">
        <v>0</v>
      </c>
      <c r="AV1799" t="s">
        <v>92</v>
      </c>
      <c r="AW1799" t="s">
        <v>439</v>
      </c>
      <c r="AX1799" t="s">
        <v>7270</v>
      </c>
      <c r="AY1799" t="s">
        <v>81</v>
      </c>
      <c r="AZ1799" t="s">
        <v>82</v>
      </c>
      <c r="BA1799" t="b">
        <v>1</v>
      </c>
      <c r="BB1799">
        <v>1.0986122886681</v>
      </c>
      <c r="BC1799">
        <v>3.5</v>
      </c>
      <c r="BD1799">
        <v>0.8</v>
      </c>
      <c r="BE1799">
        <v>41.75</v>
      </c>
      <c r="BF1799" t="s">
        <v>83</v>
      </c>
    </row>
    <row r="1800" spans="1:58" x14ac:dyDescent="0.35">
      <c r="A1800" t="s">
        <v>7271</v>
      </c>
      <c r="B1800">
        <v>46203.738969999999</v>
      </c>
      <c r="C1800" t="s">
        <v>59</v>
      </c>
      <c r="D1800" t="s">
        <v>60</v>
      </c>
      <c r="E1800" t="s">
        <v>61</v>
      </c>
      <c r="G1800" t="s">
        <v>6591</v>
      </c>
      <c r="H1800" t="s">
        <v>6592</v>
      </c>
      <c r="I1800" t="s">
        <v>6593</v>
      </c>
      <c r="K1800" t="s">
        <v>6592</v>
      </c>
      <c r="L1800" t="s">
        <v>7272</v>
      </c>
      <c r="M1800" t="s">
        <v>7273</v>
      </c>
      <c r="N1800" t="s">
        <v>366</v>
      </c>
      <c r="O1800" s="1">
        <v>45474</v>
      </c>
      <c r="P1800" t="s">
        <v>7274</v>
      </c>
      <c r="R1800" t="s">
        <v>1867</v>
      </c>
      <c r="S1800" t="s">
        <v>439</v>
      </c>
      <c r="T1800" t="s">
        <v>71</v>
      </c>
      <c r="V1800" t="s">
        <v>72</v>
      </c>
      <c r="W1800" t="b">
        <v>0</v>
      </c>
      <c r="Y1800">
        <v>11</v>
      </c>
      <c r="Z1800">
        <v>2145</v>
      </c>
      <c r="AA1800">
        <v>0</v>
      </c>
      <c r="AB1800">
        <v>0</v>
      </c>
      <c r="AC1800" t="b">
        <v>1</v>
      </c>
      <c r="AF1800" t="b">
        <v>0</v>
      </c>
      <c r="AG1800" t="s">
        <v>73</v>
      </c>
      <c r="AI1800" t="s">
        <v>1868</v>
      </c>
      <c r="AJ1800" t="s">
        <v>7274</v>
      </c>
      <c r="AK1800" t="b">
        <v>0</v>
      </c>
      <c r="AL1800" t="b">
        <v>0</v>
      </c>
      <c r="AO1800" t="s">
        <v>75</v>
      </c>
      <c r="AQ1800" t="s">
        <v>212</v>
      </c>
      <c r="AR1800" t="s">
        <v>238</v>
      </c>
      <c r="AS1800" t="s">
        <v>91</v>
      </c>
      <c r="AT1800">
        <v>0.9</v>
      </c>
      <c r="AU1800" t="b">
        <v>0</v>
      </c>
      <c r="AV1800" t="s">
        <v>92</v>
      </c>
      <c r="AW1800" t="s">
        <v>439</v>
      </c>
      <c r="AX1800" t="s">
        <v>7275</v>
      </c>
      <c r="AY1800" t="s">
        <v>81</v>
      </c>
      <c r="AZ1800" t="s">
        <v>82</v>
      </c>
      <c r="BA1800" t="b">
        <v>1</v>
      </c>
      <c r="BB1800">
        <v>13.9919480345739</v>
      </c>
      <c r="BC1800">
        <v>44.63</v>
      </c>
      <c r="BD1800">
        <v>0</v>
      </c>
      <c r="BE1800">
        <v>22.32</v>
      </c>
      <c r="BF1800" t="s">
        <v>94</v>
      </c>
    </row>
    <row r="1801" spans="1:58" x14ac:dyDescent="0.35">
      <c r="A1801" t="s">
        <v>7276</v>
      </c>
      <c r="B1801">
        <v>46203.738969999999</v>
      </c>
      <c r="C1801" t="s">
        <v>59</v>
      </c>
      <c r="D1801" t="s">
        <v>60</v>
      </c>
      <c r="E1801" t="s">
        <v>61</v>
      </c>
      <c r="G1801" t="s">
        <v>6591</v>
      </c>
      <c r="H1801" t="s">
        <v>6592</v>
      </c>
      <c r="I1801" t="s">
        <v>6593</v>
      </c>
      <c r="K1801" t="s">
        <v>6592</v>
      </c>
      <c r="L1801" t="s">
        <v>7277</v>
      </c>
      <c r="M1801" t="s">
        <v>7278</v>
      </c>
      <c r="N1801" t="s">
        <v>366</v>
      </c>
      <c r="O1801" s="1">
        <v>45474</v>
      </c>
      <c r="P1801" t="s">
        <v>7279</v>
      </c>
      <c r="R1801" t="s">
        <v>1867</v>
      </c>
      <c r="S1801" t="s">
        <v>439</v>
      </c>
      <c r="T1801" t="s">
        <v>71</v>
      </c>
      <c r="V1801" t="s">
        <v>72</v>
      </c>
      <c r="W1801" t="b">
        <v>0</v>
      </c>
      <c r="Y1801">
        <v>0</v>
      </c>
      <c r="Z1801">
        <v>0</v>
      </c>
      <c r="AA1801">
        <v>0</v>
      </c>
      <c r="AB1801">
        <v>0</v>
      </c>
      <c r="AC1801" t="b">
        <v>0</v>
      </c>
      <c r="AF1801" t="b">
        <v>0</v>
      </c>
      <c r="AG1801" t="s">
        <v>73</v>
      </c>
      <c r="AI1801" t="s">
        <v>1868</v>
      </c>
      <c r="AJ1801" t="s">
        <v>7279</v>
      </c>
      <c r="AK1801" t="b">
        <v>0</v>
      </c>
      <c r="AL1801" t="b">
        <v>0</v>
      </c>
      <c r="AO1801" t="s">
        <v>75</v>
      </c>
      <c r="AQ1801" t="s">
        <v>89</v>
      </c>
      <c r="AR1801" t="s">
        <v>1876</v>
      </c>
      <c r="AS1801" t="s">
        <v>78</v>
      </c>
      <c r="AT1801">
        <v>0.9</v>
      </c>
      <c r="AU1801" t="b">
        <v>0</v>
      </c>
      <c r="AV1801" t="s">
        <v>92</v>
      </c>
      <c r="AW1801" t="s">
        <v>439</v>
      </c>
      <c r="AX1801" t="s">
        <v>7280</v>
      </c>
      <c r="AY1801" t="s">
        <v>81</v>
      </c>
      <c r="AZ1801" t="s">
        <v>82</v>
      </c>
      <c r="BA1801" t="b">
        <v>1</v>
      </c>
      <c r="BB1801">
        <v>0</v>
      </c>
      <c r="BC1801">
        <v>0</v>
      </c>
      <c r="BD1801">
        <v>0.9</v>
      </c>
      <c r="BE1801">
        <v>45</v>
      </c>
      <c r="BF1801" t="s">
        <v>83</v>
      </c>
    </row>
    <row r="1802" spans="1:58" x14ac:dyDescent="0.35">
      <c r="A1802" t="s">
        <v>7281</v>
      </c>
      <c r="B1802">
        <v>46203.738969999999</v>
      </c>
      <c r="C1802" t="s">
        <v>59</v>
      </c>
      <c r="D1802" t="s">
        <v>60</v>
      </c>
      <c r="E1802" t="s">
        <v>61</v>
      </c>
      <c r="G1802" t="s">
        <v>6591</v>
      </c>
      <c r="H1802" t="s">
        <v>6592</v>
      </c>
      <c r="I1802" t="s">
        <v>6593</v>
      </c>
      <c r="K1802" t="s">
        <v>6592</v>
      </c>
      <c r="L1802" t="s">
        <v>7282</v>
      </c>
      <c r="M1802" t="s">
        <v>7283</v>
      </c>
      <c r="N1802" t="s">
        <v>366</v>
      </c>
      <c r="O1802" s="1">
        <v>45474</v>
      </c>
      <c r="P1802" t="s">
        <v>7284</v>
      </c>
      <c r="R1802" t="s">
        <v>1867</v>
      </c>
      <c r="S1802" t="s">
        <v>439</v>
      </c>
      <c r="T1802" t="s">
        <v>71</v>
      </c>
      <c r="V1802" t="s">
        <v>72</v>
      </c>
      <c r="W1802" t="b">
        <v>0</v>
      </c>
      <c r="Y1802">
        <v>0</v>
      </c>
      <c r="Z1802">
        <v>0</v>
      </c>
      <c r="AA1802">
        <v>0</v>
      </c>
      <c r="AB1802">
        <v>0</v>
      </c>
      <c r="AC1802" t="b">
        <v>1</v>
      </c>
      <c r="AF1802" t="b">
        <v>0</v>
      </c>
      <c r="AG1802" t="s">
        <v>73</v>
      </c>
      <c r="AI1802" t="s">
        <v>1868</v>
      </c>
      <c r="AJ1802" t="s">
        <v>7284</v>
      </c>
      <c r="AK1802" t="b">
        <v>0</v>
      </c>
      <c r="AL1802" t="b">
        <v>1</v>
      </c>
      <c r="AM1802" t="s">
        <v>4641</v>
      </c>
      <c r="AN1802">
        <v>0.94479999999999997</v>
      </c>
      <c r="AO1802" t="s">
        <v>100</v>
      </c>
    </row>
    <row r="1803" spans="1:58" ht="261" x14ac:dyDescent="0.35">
      <c r="A1803" t="s">
        <v>7285</v>
      </c>
      <c r="B1803">
        <v>46203.738969999999</v>
      </c>
      <c r="C1803" t="s">
        <v>59</v>
      </c>
      <c r="D1803" t="s">
        <v>60</v>
      </c>
      <c r="E1803" t="s">
        <v>61</v>
      </c>
      <c r="G1803" t="s">
        <v>6591</v>
      </c>
      <c r="H1803" t="s">
        <v>6592</v>
      </c>
      <c r="I1803" t="s">
        <v>6593</v>
      </c>
      <c r="K1803" t="s">
        <v>6592</v>
      </c>
      <c r="L1803" t="s">
        <v>5205</v>
      </c>
      <c r="M1803" t="s">
        <v>5206</v>
      </c>
      <c r="N1803" t="s">
        <v>366</v>
      </c>
      <c r="O1803" s="1">
        <v>45474</v>
      </c>
      <c r="P1803" s="2" t="s">
        <v>7286</v>
      </c>
      <c r="R1803" t="s">
        <v>1867</v>
      </c>
      <c r="S1803" t="s">
        <v>439</v>
      </c>
      <c r="T1803" t="s">
        <v>71</v>
      </c>
      <c r="V1803" t="s">
        <v>72</v>
      </c>
      <c r="W1803" t="b">
        <v>0</v>
      </c>
      <c r="Y1803">
        <v>3</v>
      </c>
      <c r="Z1803">
        <v>0</v>
      </c>
      <c r="AA1803">
        <v>0</v>
      </c>
      <c r="AB1803">
        <v>0</v>
      </c>
      <c r="AC1803" t="b">
        <v>1</v>
      </c>
      <c r="AF1803" t="b">
        <v>0</v>
      </c>
      <c r="AG1803" t="s">
        <v>73</v>
      </c>
      <c r="AI1803" t="s">
        <v>1868</v>
      </c>
      <c r="AJ1803" s="2" t="s">
        <v>7286</v>
      </c>
      <c r="AK1803" t="b">
        <v>0</v>
      </c>
      <c r="AL1803" t="b">
        <v>0</v>
      </c>
      <c r="AO1803" t="s">
        <v>75</v>
      </c>
      <c r="AQ1803" t="s">
        <v>153</v>
      </c>
      <c r="AR1803" t="s">
        <v>7287</v>
      </c>
      <c r="AS1803" t="s">
        <v>78</v>
      </c>
      <c r="AT1803">
        <v>0.85</v>
      </c>
      <c r="AU1803" t="b">
        <v>0</v>
      </c>
      <c r="AV1803" t="s">
        <v>92</v>
      </c>
      <c r="AW1803" t="s">
        <v>439</v>
      </c>
      <c r="AX1803" t="s">
        <v>7288</v>
      </c>
      <c r="AY1803" t="s">
        <v>81</v>
      </c>
      <c r="AZ1803" t="s">
        <v>82</v>
      </c>
      <c r="BA1803" t="b">
        <v>1</v>
      </c>
      <c r="BB1803">
        <v>1.3862943611198899</v>
      </c>
      <c r="BC1803">
        <v>4.42</v>
      </c>
      <c r="BD1803">
        <v>0.85</v>
      </c>
      <c r="BE1803">
        <v>44.71</v>
      </c>
      <c r="BF1803" t="s">
        <v>83</v>
      </c>
    </row>
    <row r="1804" spans="1:58" ht="261" x14ac:dyDescent="0.35">
      <c r="A1804" t="s">
        <v>7285</v>
      </c>
      <c r="B1804">
        <v>46203.738969999999</v>
      </c>
      <c r="C1804" t="s">
        <v>59</v>
      </c>
      <c r="D1804" t="s">
        <v>60</v>
      </c>
      <c r="E1804" t="s">
        <v>61</v>
      </c>
      <c r="G1804" t="s">
        <v>6591</v>
      </c>
      <c r="H1804" t="s">
        <v>6592</v>
      </c>
      <c r="I1804" t="s">
        <v>6593</v>
      </c>
      <c r="K1804" t="s">
        <v>6592</v>
      </c>
      <c r="L1804" t="s">
        <v>5205</v>
      </c>
      <c r="M1804" t="s">
        <v>5206</v>
      </c>
      <c r="N1804" t="s">
        <v>366</v>
      </c>
      <c r="O1804" s="1">
        <v>45474</v>
      </c>
      <c r="P1804" s="2" t="s">
        <v>7286</v>
      </c>
      <c r="R1804" t="s">
        <v>1867</v>
      </c>
      <c r="S1804" t="s">
        <v>439</v>
      </c>
      <c r="T1804" t="s">
        <v>71</v>
      </c>
      <c r="V1804" t="s">
        <v>72</v>
      </c>
      <c r="W1804" t="b">
        <v>0</v>
      </c>
      <c r="Y1804">
        <v>3</v>
      </c>
      <c r="Z1804">
        <v>0</v>
      </c>
      <c r="AA1804">
        <v>0</v>
      </c>
      <c r="AB1804">
        <v>0</v>
      </c>
      <c r="AC1804" t="b">
        <v>1</v>
      </c>
      <c r="AF1804" t="b">
        <v>0</v>
      </c>
      <c r="AG1804" t="s">
        <v>73</v>
      </c>
      <c r="AI1804" t="s">
        <v>1868</v>
      </c>
      <c r="AJ1804" s="2" t="s">
        <v>7286</v>
      </c>
      <c r="AK1804" t="b">
        <v>0</v>
      </c>
      <c r="AL1804" t="b">
        <v>0</v>
      </c>
      <c r="AO1804" t="s">
        <v>75</v>
      </c>
      <c r="AQ1804" t="s">
        <v>212</v>
      </c>
      <c r="AR1804" t="s">
        <v>213</v>
      </c>
      <c r="AS1804" t="s">
        <v>91</v>
      </c>
      <c r="AT1804">
        <v>0.7</v>
      </c>
      <c r="AU1804" t="b">
        <v>0</v>
      </c>
      <c r="AV1804" t="s">
        <v>92</v>
      </c>
      <c r="AW1804" t="s">
        <v>158</v>
      </c>
      <c r="AX1804" t="s">
        <v>7289</v>
      </c>
      <c r="AY1804" t="s">
        <v>81</v>
      </c>
      <c r="AZ1804" t="s">
        <v>82</v>
      </c>
      <c r="BA1804" t="b">
        <v>1</v>
      </c>
      <c r="BB1804">
        <v>1.3862943611198899</v>
      </c>
      <c r="BC1804">
        <v>4.42</v>
      </c>
      <c r="BD1804">
        <v>0</v>
      </c>
      <c r="BE1804">
        <v>2.21</v>
      </c>
      <c r="BF1804" t="s">
        <v>94</v>
      </c>
    </row>
    <row r="1805" spans="1:58" x14ac:dyDescent="0.35">
      <c r="A1805" t="s">
        <v>7290</v>
      </c>
      <c r="B1805">
        <v>46203.738969999999</v>
      </c>
      <c r="C1805" t="s">
        <v>59</v>
      </c>
      <c r="D1805" t="s">
        <v>60</v>
      </c>
      <c r="E1805" t="s">
        <v>61</v>
      </c>
      <c r="G1805" t="s">
        <v>6591</v>
      </c>
      <c r="H1805" t="s">
        <v>6592</v>
      </c>
      <c r="I1805" t="s">
        <v>6593</v>
      </c>
      <c r="K1805" t="s">
        <v>6592</v>
      </c>
      <c r="L1805" t="s">
        <v>7291</v>
      </c>
      <c r="M1805" t="s">
        <v>7292</v>
      </c>
      <c r="N1805" t="s">
        <v>366</v>
      </c>
      <c r="O1805" s="1">
        <v>45474</v>
      </c>
      <c r="P1805" t="s">
        <v>7293</v>
      </c>
      <c r="R1805" t="s">
        <v>1867</v>
      </c>
      <c r="S1805" t="s">
        <v>439</v>
      </c>
      <c r="T1805" t="s">
        <v>71</v>
      </c>
      <c r="V1805" t="s">
        <v>72</v>
      </c>
      <c r="W1805" t="b">
        <v>0</v>
      </c>
      <c r="Y1805">
        <v>3</v>
      </c>
      <c r="Z1805">
        <v>6125</v>
      </c>
      <c r="AA1805">
        <v>0</v>
      </c>
      <c r="AB1805">
        <v>0</v>
      </c>
      <c r="AC1805" t="b">
        <v>1</v>
      </c>
      <c r="AF1805" t="b">
        <v>0</v>
      </c>
      <c r="AG1805" t="s">
        <v>73</v>
      </c>
      <c r="AI1805" t="s">
        <v>1868</v>
      </c>
      <c r="AJ1805" t="s">
        <v>7293</v>
      </c>
      <c r="AK1805" t="b">
        <v>0</v>
      </c>
      <c r="AL1805" t="b">
        <v>0</v>
      </c>
      <c r="AO1805" t="s">
        <v>75</v>
      </c>
      <c r="AQ1805" t="s">
        <v>212</v>
      </c>
      <c r="AR1805" t="s">
        <v>238</v>
      </c>
      <c r="AS1805" t="s">
        <v>91</v>
      </c>
      <c r="AT1805">
        <v>0.9</v>
      </c>
      <c r="AU1805" t="b">
        <v>0</v>
      </c>
      <c r="AV1805" t="s">
        <v>92</v>
      </c>
      <c r="AW1805" t="s">
        <v>439</v>
      </c>
      <c r="AX1805" t="s">
        <v>7294</v>
      </c>
      <c r="AY1805" t="s">
        <v>81</v>
      </c>
      <c r="AZ1805" t="s">
        <v>82</v>
      </c>
      <c r="BA1805" t="b">
        <v>1</v>
      </c>
      <c r="BB1805">
        <v>14.4667402922089</v>
      </c>
      <c r="BC1805">
        <v>46.15</v>
      </c>
      <c r="BD1805">
        <v>0</v>
      </c>
      <c r="BE1805">
        <v>23.07</v>
      </c>
      <c r="BF1805" t="s">
        <v>94</v>
      </c>
    </row>
    <row r="1806" spans="1:58" x14ac:dyDescent="0.35">
      <c r="A1806" t="s">
        <v>7295</v>
      </c>
      <c r="B1806">
        <v>46203.738969999999</v>
      </c>
      <c r="C1806" t="s">
        <v>59</v>
      </c>
      <c r="D1806" t="s">
        <v>60</v>
      </c>
      <c r="E1806" t="s">
        <v>61</v>
      </c>
      <c r="G1806" t="s">
        <v>6591</v>
      </c>
      <c r="H1806" t="s">
        <v>6592</v>
      </c>
      <c r="I1806" t="s">
        <v>6593</v>
      </c>
      <c r="K1806" t="s">
        <v>6592</v>
      </c>
      <c r="L1806" t="s">
        <v>7296</v>
      </c>
      <c r="M1806" t="s">
        <v>7297</v>
      </c>
      <c r="N1806" t="s">
        <v>366</v>
      </c>
      <c r="O1806" s="1">
        <v>45474</v>
      </c>
      <c r="P1806" t="s">
        <v>7298</v>
      </c>
      <c r="R1806" t="s">
        <v>1867</v>
      </c>
      <c r="S1806" t="s">
        <v>439</v>
      </c>
      <c r="T1806" t="s">
        <v>71</v>
      </c>
      <c r="V1806" t="s">
        <v>72</v>
      </c>
      <c r="W1806" t="b">
        <v>0</v>
      </c>
      <c r="Y1806">
        <v>1</v>
      </c>
      <c r="Z1806">
        <v>0</v>
      </c>
      <c r="AA1806">
        <v>0</v>
      </c>
      <c r="AB1806">
        <v>0</v>
      </c>
      <c r="AC1806" t="b">
        <v>0</v>
      </c>
      <c r="AF1806" t="b">
        <v>0</v>
      </c>
      <c r="AG1806" t="s">
        <v>73</v>
      </c>
      <c r="AI1806" t="s">
        <v>1868</v>
      </c>
      <c r="AJ1806" t="s">
        <v>7298</v>
      </c>
      <c r="AK1806" t="b">
        <v>0</v>
      </c>
      <c r="AL1806" t="b">
        <v>0</v>
      </c>
      <c r="AO1806" t="s">
        <v>75</v>
      </c>
      <c r="AQ1806" t="s">
        <v>212</v>
      </c>
      <c r="AR1806" t="s">
        <v>238</v>
      </c>
      <c r="AS1806" t="s">
        <v>91</v>
      </c>
      <c r="AT1806">
        <v>0.5</v>
      </c>
      <c r="AU1806" t="b">
        <v>0</v>
      </c>
      <c r="AV1806" t="s">
        <v>136</v>
      </c>
      <c r="AW1806" t="s">
        <v>439</v>
      </c>
      <c r="AX1806" t="s">
        <v>7299</v>
      </c>
      <c r="AY1806" t="s">
        <v>81</v>
      </c>
      <c r="AZ1806" t="s">
        <v>82</v>
      </c>
      <c r="BA1806" t="b">
        <v>1</v>
      </c>
      <c r="BB1806">
        <v>0.69314718055994495</v>
      </c>
      <c r="BC1806">
        <v>2.21</v>
      </c>
      <c r="BD1806">
        <v>0</v>
      </c>
      <c r="BE1806">
        <v>1.1000000000000001</v>
      </c>
      <c r="BF1806" t="s">
        <v>94</v>
      </c>
    </row>
    <row r="1807" spans="1:58" x14ac:dyDescent="0.35">
      <c r="A1807" t="s">
        <v>7300</v>
      </c>
      <c r="B1807">
        <v>46203.738969999999</v>
      </c>
      <c r="C1807" t="s">
        <v>59</v>
      </c>
      <c r="D1807" t="s">
        <v>60</v>
      </c>
      <c r="E1807" t="s">
        <v>61</v>
      </c>
      <c r="G1807" t="s">
        <v>6591</v>
      </c>
      <c r="H1807" t="s">
        <v>6592</v>
      </c>
      <c r="I1807" t="s">
        <v>6593</v>
      </c>
      <c r="K1807" t="s">
        <v>6592</v>
      </c>
      <c r="L1807" t="s">
        <v>7301</v>
      </c>
      <c r="M1807" t="s">
        <v>7302</v>
      </c>
      <c r="N1807" t="s">
        <v>366</v>
      </c>
      <c r="O1807" s="1">
        <v>45474</v>
      </c>
      <c r="P1807" t="s">
        <v>7303</v>
      </c>
      <c r="R1807" t="s">
        <v>1867</v>
      </c>
      <c r="S1807" t="s">
        <v>439</v>
      </c>
      <c r="T1807" t="s">
        <v>71</v>
      </c>
      <c r="V1807" t="s">
        <v>72</v>
      </c>
      <c r="W1807" t="b">
        <v>0</v>
      </c>
      <c r="Y1807">
        <v>2</v>
      </c>
      <c r="Z1807">
        <v>0</v>
      </c>
      <c r="AA1807">
        <v>0</v>
      </c>
      <c r="AB1807">
        <v>0</v>
      </c>
      <c r="AC1807" t="b">
        <v>1</v>
      </c>
      <c r="AF1807" t="b">
        <v>0</v>
      </c>
      <c r="AG1807" t="s">
        <v>73</v>
      </c>
      <c r="AI1807" t="s">
        <v>1868</v>
      </c>
      <c r="AJ1807" t="s">
        <v>7303</v>
      </c>
      <c r="AK1807" t="b">
        <v>0</v>
      </c>
      <c r="AL1807" t="b">
        <v>0</v>
      </c>
      <c r="AO1807" t="s">
        <v>75</v>
      </c>
      <c r="AQ1807" t="s">
        <v>127</v>
      </c>
      <c r="AR1807" t="s">
        <v>1242</v>
      </c>
      <c r="AS1807" t="s">
        <v>72</v>
      </c>
      <c r="AT1807">
        <v>0.9</v>
      </c>
      <c r="AU1807" t="b">
        <v>0</v>
      </c>
      <c r="AV1807" t="s">
        <v>92</v>
      </c>
      <c r="AW1807" t="s">
        <v>439</v>
      </c>
      <c r="AX1807" t="s">
        <v>7304</v>
      </c>
      <c r="AY1807" t="s">
        <v>81</v>
      </c>
      <c r="AZ1807" t="s">
        <v>82</v>
      </c>
      <c r="BA1807" t="b">
        <v>1</v>
      </c>
      <c r="BB1807">
        <v>1.0986122886681</v>
      </c>
      <c r="BC1807">
        <v>3.5</v>
      </c>
      <c r="BD1807">
        <v>0.27</v>
      </c>
      <c r="BE1807">
        <v>15.25</v>
      </c>
      <c r="BF1807" t="s">
        <v>94</v>
      </c>
    </row>
    <row r="1808" spans="1:58" x14ac:dyDescent="0.35">
      <c r="A1808" t="s">
        <v>7305</v>
      </c>
      <c r="B1808">
        <v>46203.738969999999</v>
      </c>
      <c r="C1808" t="s">
        <v>59</v>
      </c>
      <c r="D1808" t="s">
        <v>60</v>
      </c>
      <c r="E1808" t="s">
        <v>61</v>
      </c>
      <c r="G1808" t="s">
        <v>6591</v>
      </c>
      <c r="H1808" t="s">
        <v>6592</v>
      </c>
      <c r="I1808" t="s">
        <v>6593</v>
      </c>
      <c r="K1808" t="s">
        <v>6592</v>
      </c>
      <c r="L1808" t="s">
        <v>7306</v>
      </c>
      <c r="M1808" t="s">
        <v>7307</v>
      </c>
      <c r="N1808" t="s">
        <v>366</v>
      </c>
      <c r="O1808" s="1">
        <v>45474</v>
      </c>
      <c r="P1808" t="s">
        <v>7308</v>
      </c>
      <c r="R1808" t="s">
        <v>1867</v>
      </c>
      <c r="S1808" t="s">
        <v>439</v>
      </c>
      <c r="T1808" t="s">
        <v>71</v>
      </c>
      <c r="V1808" t="s">
        <v>72</v>
      </c>
      <c r="W1808" t="b">
        <v>0</v>
      </c>
      <c r="Y1808">
        <v>4</v>
      </c>
      <c r="Z1808">
        <v>0</v>
      </c>
      <c r="AA1808">
        <v>0</v>
      </c>
      <c r="AB1808">
        <v>0</v>
      </c>
      <c r="AC1808" t="b">
        <v>1</v>
      </c>
      <c r="AF1808" t="b">
        <v>0</v>
      </c>
      <c r="AG1808" t="s">
        <v>73</v>
      </c>
      <c r="AI1808" t="s">
        <v>1868</v>
      </c>
      <c r="AJ1808" t="s">
        <v>7308</v>
      </c>
      <c r="AK1808" t="b">
        <v>0</v>
      </c>
      <c r="AL1808" t="b">
        <v>0</v>
      </c>
      <c r="AO1808" t="s">
        <v>75</v>
      </c>
      <c r="AQ1808" t="s">
        <v>295</v>
      </c>
      <c r="AR1808" t="s">
        <v>1068</v>
      </c>
      <c r="AS1808" t="s">
        <v>72</v>
      </c>
      <c r="AT1808">
        <v>0.6</v>
      </c>
      <c r="AU1808" t="b">
        <v>0</v>
      </c>
      <c r="AV1808" t="s">
        <v>136</v>
      </c>
      <c r="AW1808" t="s">
        <v>439</v>
      </c>
      <c r="AX1808" t="s">
        <v>7309</v>
      </c>
      <c r="AY1808" t="s">
        <v>81</v>
      </c>
      <c r="AZ1808" t="s">
        <v>82</v>
      </c>
      <c r="BA1808" t="b">
        <v>1</v>
      </c>
      <c r="BB1808">
        <v>1.6094379124341001</v>
      </c>
      <c r="BC1808">
        <v>5.13</v>
      </c>
      <c r="BD1808">
        <v>0.18</v>
      </c>
      <c r="BE1808">
        <v>11.56</v>
      </c>
      <c r="BF1808" t="s">
        <v>94</v>
      </c>
    </row>
    <row r="1809" spans="1:58" x14ac:dyDescent="0.35">
      <c r="A1809" t="s">
        <v>7310</v>
      </c>
      <c r="B1809">
        <v>46203.738969999999</v>
      </c>
      <c r="C1809" t="s">
        <v>59</v>
      </c>
      <c r="D1809" t="s">
        <v>60</v>
      </c>
      <c r="E1809" t="s">
        <v>61</v>
      </c>
      <c r="G1809" t="s">
        <v>6591</v>
      </c>
      <c r="H1809" t="s">
        <v>6592</v>
      </c>
      <c r="I1809" t="s">
        <v>6593</v>
      </c>
      <c r="K1809" t="s">
        <v>6592</v>
      </c>
      <c r="L1809" t="s">
        <v>654</v>
      </c>
      <c r="M1809" t="s">
        <v>655</v>
      </c>
      <c r="N1809" t="s">
        <v>366</v>
      </c>
      <c r="O1809" s="1">
        <v>45474</v>
      </c>
      <c r="P1809" t="s">
        <v>7311</v>
      </c>
      <c r="R1809" t="s">
        <v>1867</v>
      </c>
      <c r="S1809" t="s">
        <v>439</v>
      </c>
      <c r="T1809" t="s">
        <v>71</v>
      </c>
      <c r="V1809" t="s">
        <v>72</v>
      </c>
      <c r="W1809" t="b">
        <v>0</v>
      </c>
      <c r="Y1809">
        <v>1</v>
      </c>
      <c r="Z1809">
        <v>0</v>
      </c>
      <c r="AA1809">
        <v>0</v>
      </c>
      <c r="AB1809">
        <v>0</v>
      </c>
      <c r="AC1809" t="b">
        <v>1</v>
      </c>
      <c r="AF1809" t="b">
        <v>0</v>
      </c>
      <c r="AG1809" t="s">
        <v>73</v>
      </c>
      <c r="AI1809" t="s">
        <v>1868</v>
      </c>
      <c r="AJ1809" t="s">
        <v>7311</v>
      </c>
      <c r="AK1809" t="b">
        <v>0</v>
      </c>
      <c r="AL1809" t="b">
        <v>0</v>
      </c>
      <c r="AO1809" t="s">
        <v>75</v>
      </c>
      <c r="AQ1809" t="s">
        <v>675</v>
      </c>
      <c r="AR1809" t="s">
        <v>7312</v>
      </c>
      <c r="AS1809" t="s">
        <v>72</v>
      </c>
      <c r="AT1809">
        <v>0.875</v>
      </c>
      <c r="AU1809" t="b">
        <v>0</v>
      </c>
      <c r="AV1809" t="s">
        <v>79</v>
      </c>
      <c r="AW1809" t="s">
        <v>439</v>
      </c>
      <c r="AX1809" t="s">
        <v>7313</v>
      </c>
      <c r="AY1809" t="s">
        <v>81</v>
      </c>
      <c r="AZ1809" t="s">
        <v>82</v>
      </c>
      <c r="BA1809" t="b">
        <v>1</v>
      </c>
      <c r="BB1809">
        <v>0.405465108108164</v>
      </c>
      <c r="BC1809">
        <v>1.29</v>
      </c>
      <c r="BD1809">
        <v>0.26250000000000001</v>
      </c>
      <c r="BE1809">
        <v>13.77</v>
      </c>
      <c r="BF1809" t="s">
        <v>94</v>
      </c>
    </row>
    <row r="1810" spans="1:58" x14ac:dyDescent="0.35">
      <c r="A1810" t="s">
        <v>7310</v>
      </c>
      <c r="B1810">
        <v>46203.738969999999</v>
      </c>
      <c r="C1810" t="s">
        <v>59</v>
      </c>
      <c r="D1810" t="s">
        <v>60</v>
      </c>
      <c r="E1810" t="s">
        <v>61</v>
      </c>
      <c r="G1810" t="s">
        <v>6591</v>
      </c>
      <c r="H1810" t="s">
        <v>6592</v>
      </c>
      <c r="I1810" t="s">
        <v>6593</v>
      </c>
      <c r="K1810" t="s">
        <v>6592</v>
      </c>
      <c r="L1810" t="s">
        <v>654</v>
      </c>
      <c r="M1810" t="s">
        <v>655</v>
      </c>
      <c r="N1810" t="s">
        <v>366</v>
      </c>
      <c r="O1810" s="1">
        <v>45474</v>
      </c>
      <c r="P1810" t="s">
        <v>7311</v>
      </c>
      <c r="R1810" t="s">
        <v>1867</v>
      </c>
      <c r="S1810" t="s">
        <v>439</v>
      </c>
      <c r="T1810" t="s">
        <v>71</v>
      </c>
      <c r="V1810" t="s">
        <v>72</v>
      </c>
      <c r="W1810" t="b">
        <v>0</v>
      </c>
      <c r="Y1810">
        <v>1</v>
      </c>
      <c r="Z1810">
        <v>0</v>
      </c>
      <c r="AA1810">
        <v>0</v>
      </c>
      <c r="AB1810">
        <v>0</v>
      </c>
      <c r="AC1810" t="b">
        <v>1</v>
      </c>
      <c r="AF1810" t="b">
        <v>0</v>
      </c>
      <c r="AG1810" t="s">
        <v>73</v>
      </c>
      <c r="AI1810" t="s">
        <v>1868</v>
      </c>
      <c r="AJ1810" t="s">
        <v>7311</v>
      </c>
      <c r="AK1810" t="b">
        <v>0</v>
      </c>
      <c r="AL1810" t="b">
        <v>0</v>
      </c>
      <c r="AO1810" t="s">
        <v>75</v>
      </c>
      <c r="AQ1810" t="s">
        <v>127</v>
      </c>
      <c r="AR1810" t="s">
        <v>7314</v>
      </c>
      <c r="AS1810" t="s">
        <v>78</v>
      </c>
      <c r="AT1810">
        <v>0.9</v>
      </c>
      <c r="AU1810" t="b">
        <v>0</v>
      </c>
      <c r="AV1810" t="s">
        <v>92</v>
      </c>
      <c r="AW1810" t="s">
        <v>158</v>
      </c>
      <c r="AX1810" t="s">
        <v>7315</v>
      </c>
      <c r="AY1810" t="s">
        <v>81</v>
      </c>
      <c r="AZ1810" t="s">
        <v>82</v>
      </c>
      <c r="BA1810" t="b">
        <v>1</v>
      </c>
      <c r="BB1810">
        <v>0.69314718055994495</v>
      </c>
      <c r="BC1810">
        <v>2.21</v>
      </c>
      <c r="BD1810">
        <v>0.9</v>
      </c>
      <c r="BE1810">
        <v>46.11</v>
      </c>
      <c r="BF1810" t="s">
        <v>83</v>
      </c>
    </row>
    <row r="1811" spans="1:58" x14ac:dyDescent="0.35">
      <c r="A1811" t="s">
        <v>7316</v>
      </c>
      <c r="B1811">
        <v>46203.738969999999</v>
      </c>
      <c r="C1811" t="s">
        <v>59</v>
      </c>
      <c r="D1811" t="s">
        <v>60</v>
      </c>
      <c r="E1811" t="s">
        <v>61</v>
      </c>
      <c r="G1811" t="s">
        <v>6591</v>
      </c>
      <c r="H1811" t="s">
        <v>6592</v>
      </c>
      <c r="I1811" t="s">
        <v>6593</v>
      </c>
      <c r="K1811" t="s">
        <v>6592</v>
      </c>
      <c r="L1811" t="s">
        <v>4581</v>
      </c>
      <c r="M1811" t="s">
        <v>4582</v>
      </c>
      <c r="N1811" t="s">
        <v>366</v>
      </c>
      <c r="O1811" s="1">
        <v>45474</v>
      </c>
      <c r="P1811" t="s">
        <v>7317</v>
      </c>
      <c r="R1811" t="s">
        <v>1867</v>
      </c>
      <c r="S1811" t="s">
        <v>439</v>
      </c>
      <c r="T1811" t="s">
        <v>71</v>
      </c>
      <c r="V1811" t="s">
        <v>72</v>
      </c>
      <c r="W1811" t="b">
        <v>0</v>
      </c>
      <c r="Y1811">
        <v>3</v>
      </c>
      <c r="Z1811">
        <v>0</v>
      </c>
      <c r="AA1811">
        <v>0</v>
      </c>
      <c r="AB1811">
        <v>0</v>
      </c>
      <c r="AC1811" t="b">
        <v>1</v>
      </c>
      <c r="AF1811" t="b">
        <v>0</v>
      </c>
      <c r="AG1811" t="s">
        <v>73</v>
      </c>
      <c r="AI1811" t="s">
        <v>1868</v>
      </c>
      <c r="AJ1811" t="s">
        <v>7317</v>
      </c>
      <c r="AK1811" t="b">
        <v>0</v>
      </c>
      <c r="AL1811" t="b">
        <v>0</v>
      </c>
      <c r="AO1811" t="s">
        <v>100</v>
      </c>
    </row>
    <row r="1812" spans="1:58" x14ac:dyDescent="0.35">
      <c r="A1812" t="s">
        <v>7318</v>
      </c>
      <c r="B1812">
        <v>46203.738969999999</v>
      </c>
      <c r="C1812" t="s">
        <v>59</v>
      </c>
      <c r="D1812" t="s">
        <v>60</v>
      </c>
      <c r="E1812" t="s">
        <v>61</v>
      </c>
      <c r="G1812" t="s">
        <v>6591</v>
      </c>
      <c r="H1812" t="s">
        <v>6592</v>
      </c>
      <c r="I1812" t="s">
        <v>6593</v>
      </c>
      <c r="K1812" t="s">
        <v>6592</v>
      </c>
      <c r="L1812" t="s">
        <v>7319</v>
      </c>
      <c r="M1812" t="s">
        <v>7320</v>
      </c>
      <c r="N1812" t="s">
        <v>366</v>
      </c>
      <c r="O1812" s="1">
        <v>45474</v>
      </c>
      <c r="P1812" t="s">
        <v>7321</v>
      </c>
      <c r="R1812" t="s">
        <v>1867</v>
      </c>
      <c r="S1812" t="s">
        <v>439</v>
      </c>
      <c r="T1812" t="s">
        <v>71</v>
      </c>
      <c r="V1812" t="s">
        <v>72</v>
      </c>
      <c r="W1812" t="b">
        <v>0</v>
      </c>
      <c r="Y1812">
        <v>1</v>
      </c>
      <c r="Z1812">
        <v>0</v>
      </c>
      <c r="AA1812">
        <v>0</v>
      </c>
      <c r="AB1812">
        <v>0</v>
      </c>
      <c r="AC1812" t="b">
        <v>1</v>
      </c>
      <c r="AF1812" t="b">
        <v>0</v>
      </c>
      <c r="AG1812" t="s">
        <v>73</v>
      </c>
      <c r="AI1812" t="s">
        <v>1868</v>
      </c>
      <c r="AJ1812" t="s">
        <v>7321</v>
      </c>
      <c r="AK1812" t="b">
        <v>0</v>
      </c>
      <c r="AL1812" t="b">
        <v>0</v>
      </c>
      <c r="AO1812" t="s">
        <v>75</v>
      </c>
      <c r="AQ1812" t="s">
        <v>212</v>
      </c>
      <c r="AR1812" t="s">
        <v>238</v>
      </c>
      <c r="AS1812" t="s">
        <v>78</v>
      </c>
      <c r="AT1812">
        <v>0.9</v>
      </c>
      <c r="AU1812" t="b">
        <v>0</v>
      </c>
      <c r="AV1812" t="s">
        <v>92</v>
      </c>
      <c r="AW1812" t="s">
        <v>439</v>
      </c>
      <c r="AX1812" t="s">
        <v>7322</v>
      </c>
      <c r="AY1812" t="s">
        <v>81</v>
      </c>
      <c r="AZ1812" t="s">
        <v>82</v>
      </c>
      <c r="BA1812" t="b">
        <v>1</v>
      </c>
      <c r="BB1812">
        <v>0.69314718055994495</v>
      </c>
      <c r="BC1812">
        <v>2.21</v>
      </c>
      <c r="BD1812">
        <v>0.9</v>
      </c>
      <c r="BE1812">
        <v>46.11</v>
      </c>
      <c r="BF1812" t="s">
        <v>83</v>
      </c>
    </row>
    <row r="1813" spans="1:58" x14ac:dyDescent="0.35">
      <c r="A1813" t="s">
        <v>7323</v>
      </c>
      <c r="B1813">
        <v>46203.738969999999</v>
      </c>
      <c r="C1813" t="s">
        <v>59</v>
      </c>
      <c r="D1813" t="s">
        <v>60</v>
      </c>
      <c r="E1813" t="s">
        <v>61</v>
      </c>
      <c r="G1813" t="s">
        <v>6591</v>
      </c>
      <c r="H1813" t="s">
        <v>6592</v>
      </c>
      <c r="I1813" t="s">
        <v>6593</v>
      </c>
      <c r="K1813" t="s">
        <v>6592</v>
      </c>
      <c r="L1813" t="s">
        <v>7324</v>
      </c>
      <c r="M1813" t="s">
        <v>7325</v>
      </c>
      <c r="N1813" t="s">
        <v>366</v>
      </c>
      <c r="O1813" s="1">
        <v>45474</v>
      </c>
      <c r="P1813" t="s">
        <v>7326</v>
      </c>
      <c r="R1813" t="s">
        <v>1867</v>
      </c>
      <c r="S1813" t="s">
        <v>439</v>
      </c>
      <c r="T1813" t="s">
        <v>71</v>
      </c>
      <c r="V1813" t="s">
        <v>72</v>
      </c>
      <c r="W1813" t="b">
        <v>0</v>
      </c>
      <c r="Y1813">
        <v>9</v>
      </c>
      <c r="Z1813">
        <v>1210</v>
      </c>
      <c r="AA1813">
        <v>0</v>
      </c>
      <c r="AB1813">
        <v>0</v>
      </c>
      <c r="AC1813" t="b">
        <v>1</v>
      </c>
      <c r="AF1813" t="b">
        <v>0</v>
      </c>
      <c r="AG1813" t="s">
        <v>73</v>
      </c>
      <c r="AI1813" t="s">
        <v>1868</v>
      </c>
      <c r="AJ1813" t="s">
        <v>7326</v>
      </c>
      <c r="AK1813" t="b">
        <v>0</v>
      </c>
      <c r="AL1813" t="b">
        <v>0</v>
      </c>
      <c r="AO1813" t="s">
        <v>75</v>
      </c>
      <c r="AP1813" t="s">
        <v>7327</v>
      </c>
      <c r="AQ1813" t="s">
        <v>1268</v>
      </c>
      <c r="AR1813" t="s">
        <v>7260</v>
      </c>
      <c r="AS1813" t="s">
        <v>91</v>
      </c>
      <c r="AT1813">
        <v>0.92500000000000004</v>
      </c>
      <c r="AU1813" t="b">
        <v>0</v>
      </c>
      <c r="AV1813" t="s">
        <v>92</v>
      </c>
      <c r="AW1813" t="s">
        <v>439</v>
      </c>
      <c r="AX1813" t="s">
        <v>7328</v>
      </c>
      <c r="AY1813" t="s">
        <v>81</v>
      </c>
      <c r="AZ1813" t="s">
        <v>82</v>
      </c>
      <c r="BA1813" t="b">
        <v>1</v>
      </c>
      <c r="BB1813">
        <v>11.315068071342299</v>
      </c>
      <c r="BC1813">
        <v>36.090000000000003</v>
      </c>
      <c r="BD1813">
        <v>0</v>
      </c>
      <c r="BE1813">
        <v>18.05</v>
      </c>
      <c r="BF1813" t="s">
        <v>94</v>
      </c>
    </row>
    <row r="1814" spans="1:58" x14ac:dyDescent="0.35">
      <c r="A1814" t="s">
        <v>7329</v>
      </c>
      <c r="B1814">
        <v>46203.738969999999</v>
      </c>
      <c r="C1814" t="s">
        <v>59</v>
      </c>
      <c r="D1814" t="s">
        <v>60</v>
      </c>
      <c r="E1814" t="s">
        <v>61</v>
      </c>
      <c r="G1814" t="s">
        <v>6591</v>
      </c>
      <c r="H1814" t="s">
        <v>6592</v>
      </c>
      <c r="I1814" t="s">
        <v>6593</v>
      </c>
      <c r="K1814" t="s">
        <v>6592</v>
      </c>
      <c r="L1814" t="s">
        <v>7330</v>
      </c>
      <c r="M1814" t="s">
        <v>7331</v>
      </c>
      <c r="N1814" t="s">
        <v>366</v>
      </c>
      <c r="O1814" s="1">
        <v>45474</v>
      </c>
      <c r="P1814" t="s">
        <v>7332</v>
      </c>
      <c r="R1814" t="s">
        <v>1867</v>
      </c>
      <c r="S1814" t="s">
        <v>439</v>
      </c>
      <c r="T1814" t="s">
        <v>71</v>
      </c>
      <c r="V1814" t="s">
        <v>72</v>
      </c>
      <c r="W1814" t="b">
        <v>0</v>
      </c>
      <c r="Y1814">
        <v>0</v>
      </c>
      <c r="Z1814">
        <v>0</v>
      </c>
      <c r="AA1814">
        <v>0</v>
      </c>
      <c r="AB1814">
        <v>0</v>
      </c>
      <c r="AC1814" t="b">
        <v>0</v>
      </c>
      <c r="AF1814" t="b">
        <v>0</v>
      </c>
      <c r="AG1814" t="s">
        <v>73</v>
      </c>
      <c r="AI1814" t="s">
        <v>1868</v>
      </c>
      <c r="AJ1814" t="s">
        <v>7332</v>
      </c>
      <c r="AK1814" t="b">
        <v>0</v>
      </c>
      <c r="AL1814" t="b">
        <v>0</v>
      </c>
      <c r="AO1814" t="s">
        <v>75</v>
      </c>
      <c r="AP1814" t="s">
        <v>237</v>
      </c>
      <c r="AQ1814" t="s">
        <v>261</v>
      </c>
      <c r="AR1814" t="s">
        <v>1380</v>
      </c>
      <c r="AS1814" t="s">
        <v>91</v>
      </c>
      <c r="AT1814">
        <v>0.9</v>
      </c>
      <c r="AU1814" t="b">
        <v>0</v>
      </c>
      <c r="AV1814" t="s">
        <v>92</v>
      </c>
      <c r="AW1814" t="s">
        <v>225</v>
      </c>
      <c r="AX1814" t="s">
        <v>7333</v>
      </c>
      <c r="AY1814" t="s">
        <v>81</v>
      </c>
      <c r="AZ1814" t="s">
        <v>82</v>
      </c>
      <c r="BA1814" t="b">
        <v>1</v>
      </c>
      <c r="BB1814">
        <v>0</v>
      </c>
      <c r="BC1814">
        <v>0</v>
      </c>
      <c r="BD1814">
        <v>0</v>
      </c>
      <c r="BE1814">
        <v>0</v>
      </c>
      <c r="BF1814" t="s">
        <v>94</v>
      </c>
    </row>
    <row r="1815" spans="1:58" x14ac:dyDescent="0.35">
      <c r="A1815" t="s">
        <v>7329</v>
      </c>
      <c r="B1815">
        <v>46203.738969999999</v>
      </c>
      <c r="C1815" t="s">
        <v>59</v>
      </c>
      <c r="D1815" t="s">
        <v>60</v>
      </c>
      <c r="E1815" t="s">
        <v>61</v>
      </c>
      <c r="G1815" t="s">
        <v>6591</v>
      </c>
      <c r="H1815" t="s">
        <v>6592</v>
      </c>
      <c r="I1815" t="s">
        <v>6593</v>
      </c>
      <c r="K1815" t="s">
        <v>6592</v>
      </c>
      <c r="L1815" t="s">
        <v>7330</v>
      </c>
      <c r="M1815" t="s">
        <v>7331</v>
      </c>
      <c r="N1815" t="s">
        <v>366</v>
      </c>
      <c r="O1815" s="1">
        <v>45474</v>
      </c>
      <c r="P1815" t="s">
        <v>7332</v>
      </c>
      <c r="R1815" t="s">
        <v>1867</v>
      </c>
      <c r="S1815" t="s">
        <v>439</v>
      </c>
      <c r="T1815" t="s">
        <v>71</v>
      </c>
      <c r="V1815" t="s">
        <v>72</v>
      </c>
      <c r="W1815" t="b">
        <v>0</v>
      </c>
      <c r="Y1815">
        <v>0</v>
      </c>
      <c r="Z1815">
        <v>0</v>
      </c>
      <c r="AA1815">
        <v>0</v>
      </c>
      <c r="AB1815">
        <v>0</v>
      </c>
      <c r="AC1815" t="b">
        <v>0</v>
      </c>
      <c r="AF1815" t="b">
        <v>0</v>
      </c>
      <c r="AG1815" t="s">
        <v>73</v>
      </c>
      <c r="AI1815" t="s">
        <v>1868</v>
      </c>
      <c r="AJ1815" t="s">
        <v>7332</v>
      </c>
      <c r="AK1815" t="b">
        <v>0</v>
      </c>
      <c r="AL1815" t="b">
        <v>0</v>
      </c>
      <c r="AO1815" t="s">
        <v>75</v>
      </c>
      <c r="AP1815" t="s">
        <v>237</v>
      </c>
      <c r="AQ1815" t="s">
        <v>212</v>
      </c>
      <c r="AR1815" t="s">
        <v>213</v>
      </c>
      <c r="AS1815" t="s">
        <v>78</v>
      </c>
      <c r="AT1815">
        <v>0.9</v>
      </c>
      <c r="AU1815" t="b">
        <v>0</v>
      </c>
      <c r="AV1815" t="s">
        <v>92</v>
      </c>
      <c r="AW1815" t="s">
        <v>439</v>
      </c>
      <c r="AX1815" t="s">
        <v>7333</v>
      </c>
      <c r="AY1815" t="s">
        <v>81</v>
      </c>
      <c r="AZ1815" t="s">
        <v>82</v>
      </c>
      <c r="BA1815" t="b">
        <v>1</v>
      </c>
      <c r="BB1815">
        <v>0</v>
      </c>
      <c r="BC1815">
        <v>0</v>
      </c>
      <c r="BD1815">
        <v>0.9</v>
      </c>
      <c r="BE1815">
        <v>45</v>
      </c>
      <c r="BF1815" t="s">
        <v>83</v>
      </c>
    </row>
    <row r="1816" spans="1:58" x14ac:dyDescent="0.35">
      <c r="A1816" t="s">
        <v>7334</v>
      </c>
      <c r="B1816">
        <v>46203.738969999999</v>
      </c>
      <c r="C1816" t="s">
        <v>59</v>
      </c>
      <c r="D1816" t="s">
        <v>60</v>
      </c>
      <c r="E1816" t="s">
        <v>61</v>
      </c>
      <c r="G1816" t="s">
        <v>6591</v>
      </c>
      <c r="H1816" t="s">
        <v>6592</v>
      </c>
      <c r="I1816" t="s">
        <v>6593</v>
      </c>
      <c r="K1816" t="s">
        <v>6592</v>
      </c>
      <c r="L1816" t="s">
        <v>1150</v>
      </c>
      <c r="M1816" t="s">
        <v>1151</v>
      </c>
      <c r="N1816" t="s">
        <v>366</v>
      </c>
      <c r="O1816" s="1">
        <v>45474</v>
      </c>
      <c r="P1816" t="s">
        <v>7335</v>
      </c>
      <c r="R1816" t="s">
        <v>1867</v>
      </c>
      <c r="S1816" t="s">
        <v>439</v>
      </c>
      <c r="T1816" t="s">
        <v>71</v>
      </c>
      <c r="V1816" t="s">
        <v>72</v>
      </c>
      <c r="W1816" t="b">
        <v>0</v>
      </c>
      <c r="Y1816">
        <v>2</v>
      </c>
      <c r="Z1816">
        <v>0</v>
      </c>
      <c r="AA1816">
        <v>0</v>
      </c>
      <c r="AB1816">
        <v>0</v>
      </c>
      <c r="AC1816" t="b">
        <v>1</v>
      </c>
      <c r="AF1816" t="b">
        <v>0</v>
      </c>
      <c r="AG1816" t="s">
        <v>73</v>
      </c>
      <c r="AI1816" t="s">
        <v>1868</v>
      </c>
      <c r="AJ1816" t="s">
        <v>7335</v>
      </c>
      <c r="AK1816" t="b">
        <v>0</v>
      </c>
      <c r="AL1816" t="b">
        <v>0</v>
      </c>
      <c r="AO1816" t="s">
        <v>75</v>
      </c>
      <c r="AP1816" t="s">
        <v>253</v>
      </c>
      <c r="AQ1816" t="s">
        <v>89</v>
      </c>
      <c r="AR1816" t="s">
        <v>1393</v>
      </c>
      <c r="AS1816" t="s">
        <v>78</v>
      </c>
      <c r="AT1816">
        <v>0.95</v>
      </c>
      <c r="AU1816" t="b">
        <v>1</v>
      </c>
      <c r="AV1816" t="s">
        <v>92</v>
      </c>
      <c r="AW1816" t="s">
        <v>439</v>
      </c>
      <c r="AX1816" t="s">
        <v>7336</v>
      </c>
      <c r="AY1816" t="s">
        <v>81</v>
      </c>
      <c r="AZ1816" t="s">
        <v>82</v>
      </c>
      <c r="BA1816" t="b">
        <v>1</v>
      </c>
      <c r="BB1816">
        <v>1.0986122886681</v>
      </c>
      <c r="BC1816">
        <v>3.5</v>
      </c>
      <c r="BD1816">
        <v>0.95</v>
      </c>
      <c r="BE1816">
        <v>49.25</v>
      </c>
      <c r="BF1816" t="s">
        <v>83</v>
      </c>
    </row>
    <row r="1817" spans="1:58" x14ac:dyDescent="0.35">
      <c r="A1817" t="s">
        <v>7337</v>
      </c>
      <c r="B1817">
        <v>46203.738969999999</v>
      </c>
      <c r="C1817" t="s">
        <v>59</v>
      </c>
      <c r="D1817" t="s">
        <v>60</v>
      </c>
      <c r="E1817" t="s">
        <v>61</v>
      </c>
      <c r="G1817" t="s">
        <v>6591</v>
      </c>
      <c r="H1817" t="s">
        <v>6592</v>
      </c>
      <c r="I1817" t="s">
        <v>6593</v>
      </c>
      <c r="K1817" t="s">
        <v>6592</v>
      </c>
      <c r="L1817" t="s">
        <v>7338</v>
      </c>
      <c r="M1817" t="s">
        <v>7339</v>
      </c>
      <c r="N1817" t="s">
        <v>366</v>
      </c>
      <c r="O1817" s="1">
        <v>45474</v>
      </c>
      <c r="P1817" t="s">
        <v>7340</v>
      </c>
      <c r="R1817" t="s">
        <v>1867</v>
      </c>
      <c r="S1817" t="s">
        <v>439</v>
      </c>
      <c r="T1817" t="s">
        <v>71</v>
      </c>
      <c r="V1817" t="s">
        <v>72</v>
      </c>
      <c r="W1817" t="b">
        <v>0</v>
      </c>
      <c r="Y1817">
        <v>2</v>
      </c>
      <c r="Z1817">
        <v>290</v>
      </c>
      <c r="AA1817">
        <v>0</v>
      </c>
      <c r="AB1817">
        <v>0</v>
      </c>
      <c r="AC1817" t="b">
        <v>1</v>
      </c>
      <c r="AF1817" t="b">
        <v>0</v>
      </c>
      <c r="AG1817" t="s">
        <v>73</v>
      </c>
      <c r="AI1817" t="s">
        <v>1868</v>
      </c>
      <c r="AJ1817" t="s">
        <v>7340</v>
      </c>
      <c r="AK1817" t="b">
        <v>0</v>
      </c>
      <c r="AL1817" t="b">
        <v>0</v>
      </c>
      <c r="AO1817" t="s">
        <v>75</v>
      </c>
      <c r="AQ1817" t="s">
        <v>165</v>
      </c>
      <c r="AR1817" t="s">
        <v>2473</v>
      </c>
      <c r="AS1817" t="s">
        <v>91</v>
      </c>
      <c r="AT1817">
        <v>0.9</v>
      </c>
      <c r="AU1817" t="b">
        <v>0</v>
      </c>
      <c r="AV1817" t="s">
        <v>92</v>
      </c>
      <c r="AW1817" t="s">
        <v>439</v>
      </c>
      <c r="AX1817" t="s">
        <v>7341</v>
      </c>
      <c r="AY1817" t="s">
        <v>81</v>
      </c>
      <c r="AZ1817" t="s">
        <v>82</v>
      </c>
      <c r="BA1817" t="b">
        <v>1</v>
      </c>
      <c r="BB1817">
        <v>9.6085971894253408</v>
      </c>
      <c r="BC1817">
        <v>30.65</v>
      </c>
      <c r="BD1817">
        <v>0</v>
      </c>
      <c r="BE1817">
        <v>15.32</v>
      </c>
      <c r="BF1817" t="s">
        <v>94</v>
      </c>
    </row>
    <row r="1818" spans="1:58" x14ac:dyDescent="0.35">
      <c r="A1818" t="s">
        <v>7342</v>
      </c>
      <c r="B1818">
        <v>46203.738969999999</v>
      </c>
      <c r="C1818" t="s">
        <v>59</v>
      </c>
      <c r="D1818" t="s">
        <v>60</v>
      </c>
      <c r="E1818" t="s">
        <v>61</v>
      </c>
      <c r="G1818" t="s">
        <v>6591</v>
      </c>
      <c r="H1818" t="s">
        <v>6592</v>
      </c>
      <c r="I1818" t="s">
        <v>6593</v>
      </c>
      <c r="K1818" t="s">
        <v>6592</v>
      </c>
      <c r="L1818" t="s">
        <v>7343</v>
      </c>
      <c r="M1818" t="s">
        <v>7344</v>
      </c>
      <c r="N1818" t="s">
        <v>366</v>
      </c>
      <c r="O1818" s="1">
        <v>45474</v>
      </c>
      <c r="P1818" t="s">
        <v>7345</v>
      </c>
      <c r="R1818" t="s">
        <v>1867</v>
      </c>
      <c r="S1818" t="s">
        <v>439</v>
      </c>
      <c r="T1818" t="s">
        <v>71</v>
      </c>
      <c r="V1818" t="s">
        <v>72</v>
      </c>
      <c r="W1818" t="b">
        <v>0</v>
      </c>
      <c r="Y1818">
        <v>1</v>
      </c>
      <c r="Z1818">
        <v>0</v>
      </c>
      <c r="AA1818">
        <v>0</v>
      </c>
      <c r="AB1818">
        <v>0</v>
      </c>
      <c r="AC1818" t="b">
        <v>0</v>
      </c>
      <c r="AF1818" t="b">
        <v>0</v>
      </c>
      <c r="AG1818" t="s">
        <v>73</v>
      </c>
      <c r="AI1818" t="s">
        <v>1868</v>
      </c>
      <c r="AJ1818" t="s">
        <v>7345</v>
      </c>
      <c r="AK1818" t="b">
        <v>0</v>
      </c>
      <c r="AL1818" t="b">
        <v>0</v>
      </c>
      <c r="AO1818" t="s">
        <v>75</v>
      </c>
      <c r="AQ1818" t="s">
        <v>212</v>
      </c>
      <c r="AR1818" t="s">
        <v>213</v>
      </c>
      <c r="AS1818" t="s">
        <v>91</v>
      </c>
      <c r="AT1818">
        <v>0.95</v>
      </c>
      <c r="AU1818" t="b">
        <v>0</v>
      </c>
      <c r="AV1818" t="s">
        <v>92</v>
      </c>
      <c r="AW1818" t="s">
        <v>439</v>
      </c>
      <c r="AX1818" t="s">
        <v>7346</v>
      </c>
      <c r="AY1818" t="s">
        <v>81</v>
      </c>
      <c r="AZ1818" t="s">
        <v>82</v>
      </c>
      <c r="BA1818" t="b">
        <v>1</v>
      </c>
      <c r="BB1818">
        <v>0.69314718055994495</v>
      </c>
      <c r="BC1818">
        <v>2.21</v>
      </c>
      <c r="BD1818">
        <v>0</v>
      </c>
      <c r="BE1818">
        <v>1.1000000000000001</v>
      </c>
      <c r="BF1818" t="s">
        <v>94</v>
      </c>
    </row>
    <row r="1819" spans="1:58" x14ac:dyDescent="0.35">
      <c r="A1819" t="s">
        <v>7342</v>
      </c>
      <c r="B1819">
        <v>46203.738969999999</v>
      </c>
      <c r="C1819" t="s">
        <v>59</v>
      </c>
      <c r="D1819" t="s">
        <v>60</v>
      </c>
      <c r="E1819" t="s">
        <v>61</v>
      </c>
      <c r="G1819" t="s">
        <v>6591</v>
      </c>
      <c r="H1819" t="s">
        <v>6592</v>
      </c>
      <c r="I1819" t="s">
        <v>6593</v>
      </c>
      <c r="K1819" t="s">
        <v>6592</v>
      </c>
      <c r="L1819" t="s">
        <v>7343</v>
      </c>
      <c r="M1819" t="s">
        <v>7344</v>
      </c>
      <c r="N1819" t="s">
        <v>366</v>
      </c>
      <c r="O1819" s="1">
        <v>45474</v>
      </c>
      <c r="P1819" t="s">
        <v>7345</v>
      </c>
      <c r="R1819" t="s">
        <v>1867</v>
      </c>
      <c r="S1819" t="s">
        <v>439</v>
      </c>
      <c r="T1819" t="s">
        <v>71</v>
      </c>
      <c r="V1819" t="s">
        <v>72</v>
      </c>
      <c r="W1819" t="b">
        <v>0</v>
      </c>
      <c r="Y1819">
        <v>1</v>
      </c>
      <c r="Z1819">
        <v>0</v>
      </c>
      <c r="AA1819">
        <v>0</v>
      </c>
      <c r="AB1819">
        <v>0</v>
      </c>
      <c r="AC1819" t="b">
        <v>0</v>
      </c>
      <c r="AF1819" t="b">
        <v>0</v>
      </c>
      <c r="AG1819" t="s">
        <v>73</v>
      </c>
      <c r="AI1819" t="s">
        <v>1868</v>
      </c>
      <c r="AJ1819" t="s">
        <v>7345</v>
      </c>
      <c r="AK1819" t="b">
        <v>0</v>
      </c>
      <c r="AL1819" t="b">
        <v>0</v>
      </c>
      <c r="AO1819" t="s">
        <v>75</v>
      </c>
      <c r="AQ1819" t="s">
        <v>105</v>
      </c>
      <c r="AR1819" t="s">
        <v>106</v>
      </c>
      <c r="AS1819" t="s">
        <v>72</v>
      </c>
      <c r="AT1819">
        <v>0</v>
      </c>
      <c r="AU1819" t="b">
        <v>0</v>
      </c>
      <c r="AV1819" t="s">
        <v>107</v>
      </c>
      <c r="AW1819" t="s">
        <v>1726</v>
      </c>
      <c r="AY1819" t="s">
        <v>108</v>
      </c>
      <c r="BA1819" t="b">
        <v>0</v>
      </c>
    </row>
    <row r="1820" spans="1:58" x14ac:dyDescent="0.35">
      <c r="A1820" t="s">
        <v>7347</v>
      </c>
      <c r="B1820">
        <v>46203.738969999999</v>
      </c>
      <c r="C1820" t="s">
        <v>59</v>
      </c>
      <c r="D1820" t="s">
        <v>60</v>
      </c>
      <c r="E1820" t="s">
        <v>61</v>
      </c>
      <c r="G1820" t="s">
        <v>6591</v>
      </c>
      <c r="H1820" t="s">
        <v>6592</v>
      </c>
      <c r="I1820" t="s">
        <v>6593</v>
      </c>
      <c r="K1820" t="s">
        <v>6592</v>
      </c>
      <c r="L1820" t="s">
        <v>7348</v>
      </c>
      <c r="M1820" t="s">
        <v>7349</v>
      </c>
      <c r="N1820" t="s">
        <v>366</v>
      </c>
      <c r="O1820" s="1">
        <v>45474</v>
      </c>
      <c r="P1820" t="s">
        <v>7350</v>
      </c>
      <c r="R1820" t="s">
        <v>1867</v>
      </c>
      <c r="S1820" t="s">
        <v>439</v>
      </c>
      <c r="T1820" t="s">
        <v>71</v>
      </c>
      <c r="V1820" t="s">
        <v>72</v>
      </c>
      <c r="W1820" t="b">
        <v>0</v>
      </c>
      <c r="Y1820">
        <v>2</v>
      </c>
      <c r="Z1820">
        <v>0</v>
      </c>
      <c r="AA1820">
        <v>0</v>
      </c>
      <c r="AB1820">
        <v>0</v>
      </c>
      <c r="AC1820" t="b">
        <v>1</v>
      </c>
      <c r="AF1820" t="b">
        <v>0</v>
      </c>
      <c r="AG1820" t="s">
        <v>73</v>
      </c>
      <c r="AI1820" t="s">
        <v>1868</v>
      </c>
      <c r="AJ1820" t="s">
        <v>7350</v>
      </c>
      <c r="AK1820" t="b">
        <v>0</v>
      </c>
      <c r="AL1820" t="b">
        <v>0</v>
      </c>
      <c r="AO1820" t="s">
        <v>75</v>
      </c>
      <c r="AQ1820" t="s">
        <v>212</v>
      </c>
      <c r="AR1820" t="s">
        <v>2124</v>
      </c>
      <c r="AS1820" t="s">
        <v>91</v>
      </c>
      <c r="AT1820">
        <v>0.7</v>
      </c>
      <c r="AU1820" t="b">
        <v>0</v>
      </c>
      <c r="AV1820" t="s">
        <v>92</v>
      </c>
      <c r="AW1820" t="s">
        <v>439</v>
      </c>
      <c r="AX1820" t="s">
        <v>7351</v>
      </c>
      <c r="AY1820" t="s">
        <v>81</v>
      </c>
      <c r="AZ1820" t="s">
        <v>82</v>
      </c>
      <c r="BA1820" t="b">
        <v>1</v>
      </c>
      <c r="BB1820">
        <v>1.0986122886681</v>
      </c>
      <c r="BC1820">
        <v>3.5</v>
      </c>
      <c r="BD1820">
        <v>0</v>
      </c>
      <c r="BE1820">
        <v>1.75</v>
      </c>
      <c r="BF1820" t="s">
        <v>94</v>
      </c>
    </row>
    <row r="1821" spans="1:58" x14ac:dyDescent="0.35">
      <c r="A1821" t="s">
        <v>7352</v>
      </c>
      <c r="B1821">
        <v>46203.738969999999</v>
      </c>
      <c r="C1821" t="s">
        <v>59</v>
      </c>
      <c r="D1821" t="s">
        <v>60</v>
      </c>
      <c r="E1821" t="s">
        <v>61</v>
      </c>
      <c r="G1821" t="s">
        <v>6591</v>
      </c>
      <c r="H1821" t="s">
        <v>6592</v>
      </c>
      <c r="I1821" t="s">
        <v>6593</v>
      </c>
      <c r="K1821" t="s">
        <v>6592</v>
      </c>
      <c r="L1821" t="s">
        <v>7353</v>
      </c>
      <c r="M1821" t="s">
        <v>7354</v>
      </c>
      <c r="N1821" t="s">
        <v>366</v>
      </c>
      <c r="O1821" s="1">
        <v>45474</v>
      </c>
      <c r="P1821" t="s">
        <v>7355</v>
      </c>
      <c r="R1821" t="s">
        <v>1867</v>
      </c>
      <c r="S1821" t="s">
        <v>439</v>
      </c>
      <c r="T1821" t="s">
        <v>71</v>
      </c>
      <c r="V1821" t="s">
        <v>72</v>
      </c>
      <c r="W1821" t="b">
        <v>0</v>
      </c>
      <c r="Y1821">
        <v>3</v>
      </c>
      <c r="Z1821">
        <v>2490</v>
      </c>
      <c r="AA1821">
        <v>0</v>
      </c>
      <c r="AB1821">
        <v>0</v>
      </c>
      <c r="AC1821" t="b">
        <v>1</v>
      </c>
      <c r="AF1821" t="b">
        <v>0</v>
      </c>
      <c r="AG1821" t="s">
        <v>73</v>
      </c>
      <c r="AI1821" t="s">
        <v>1868</v>
      </c>
      <c r="AJ1821" t="s">
        <v>7355</v>
      </c>
      <c r="AK1821" t="b">
        <v>0</v>
      </c>
      <c r="AL1821" t="b">
        <v>0</v>
      </c>
      <c r="AO1821" t="s">
        <v>75</v>
      </c>
      <c r="AQ1821" t="s">
        <v>1429</v>
      </c>
      <c r="AR1821" t="s">
        <v>7356</v>
      </c>
      <c r="AS1821" t="s">
        <v>78</v>
      </c>
      <c r="AT1821">
        <v>0.81699999999999995</v>
      </c>
      <c r="AU1821" t="b">
        <v>0</v>
      </c>
      <c r="AV1821" t="s">
        <v>92</v>
      </c>
      <c r="AW1821" t="s">
        <v>439</v>
      </c>
      <c r="AX1821" t="s">
        <v>7357</v>
      </c>
      <c r="AY1821" t="s">
        <v>81</v>
      </c>
      <c r="AZ1821" t="s">
        <v>82</v>
      </c>
      <c r="BA1821" t="b">
        <v>1</v>
      </c>
      <c r="BB1821">
        <v>10.7770918728431</v>
      </c>
      <c r="BC1821">
        <v>34.380000000000003</v>
      </c>
      <c r="BD1821">
        <v>0.81699999999999995</v>
      </c>
      <c r="BE1821">
        <v>58.04</v>
      </c>
      <c r="BF1821" t="s">
        <v>83</v>
      </c>
    </row>
    <row r="1822" spans="1:58" x14ac:dyDescent="0.35">
      <c r="A1822" t="s">
        <v>7358</v>
      </c>
      <c r="B1822">
        <v>46203.738969999999</v>
      </c>
      <c r="C1822" t="s">
        <v>59</v>
      </c>
      <c r="D1822" t="s">
        <v>60</v>
      </c>
      <c r="E1822" t="s">
        <v>61</v>
      </c>
      <c r="G1822" t="s">
        <v>6591</v>
      </c>
      <c r="H1822" t="s">
        <v>6592</v>
      </c>
      <c r="I1822" t="s">
        <v>6593</v>
      </c>
      <c r="K1822" t="s">
        <v>6592</v>
      </c>
      <c r="L1822" t="s">
        <v>7359</v>
      </c>
      <c r="M1822" t="s">
        <v>7360</v>
      </c>
      <c r="N1822" t="s">
        <v>366</v>
      </c>
      <c r="O1822" s="1">
        <v>45474</v>
      </c>
      <c r="P1822" t="s">
        <v>7361</v>
      </c>
      <c r="R1822" t="s">
        <v>1867</v>
      </c>
      <c r="S1822" t="s">
        <v>439</v>
      </c>
      <c r="T1822" t="s">
        <v>71</v>
      </c>
      <c r="V1822" t="s">
        <v>72</v>
      </c>
      <c r="W1822" t="b">
        <v>0</v>
      </c>
      <c r="Y1822">
        <v>0</v>
      </c>
      <c r="Z1822">
        <v>0</v>
      </c>
      <c r="AA1822">
        <v>0</v>
      </c>
      <c r="AB1822">
        <v>0</v>
      </c>
      <c r="AC1822" t="b">
        <v>0</v>
      </c>
      <c r="AF1822" t="b">
        <v>0</v>
      </c>
      <c r="AG1822" t="s">
        <v>73</v>
      </c>
      <c r="AI1822" t="s">
        <v>1868</v>
      </c>
      <c r="AJ1822" t="s">
        <v>7361</v>
      </c>
      <c r="AK1822" t="b">
        <v>0</v>
      </c>
      <c r="AL1822" t="b">
        <v>0</v>
      </c>
      <c r="AO1822" t="s">
        <v>75</v>
      </c>
      <c r="AQ1822" t="s">
        <v>212</v>
      </c>
      <c r="AR1822" t="s">
        <v>238</v>
      </c>
      <c r="AS1822" t="s">
        <v>78</v>
      </c>
      <c r="AT1822">
        <v>0.7</v>
      </c>
      <c r="AU1822" t="b">
        <v>0</v>
      </c>
      <c r="AV1822" t="s">
        <v>92</v>
      </c>
      <c r="AW1822" t="s">
        <v>439</v>
      </c>
      <c r="AX1822" t="s">
        <v>7362</v>
      </c>
      <c r="AY1822" t="s">
        <v>81</v>
      </c>
      <c r="AZ1822" t="s">
        <v>82</v>
      </c>
      <c r="BA1822" t="b">
        <v>1</v>
      </c>
      <c r="BB1822">
        <v>0</v>
      </c>
      <c r="BC1822">
        <v>0</v>
      </c>
      <c r="BD1822">
        <v>0.7</v>
      </c>
      <c r="BE1822">
        <v>35</v>
      </c>
      <c r="BF1822" t="s">
        <v>94</v>
      </c>
    </row>
    <row r="1823" spans="1:58" x14ac:dyDescent="0.35">
      <c r="A1823" t="s">
        <v>7363</v>
      </c>
      <c r="B1823">
        <v>46203.738969999999</v>
      </c>
      <c r="C1823" t="s">
        <v>59</v>
      </c>
      <c r="D1823" t="s">
        <v>60</v>
      </c>
      <c r="E1823" t="s">
        <v>61</v>
      </c>
      <c r="G1823" t="s">
        <v>6591</v>
      </c>
      <c r="H1823" t="s">
        <v>6592</v>
      </c>
      <c r="I1823" t="s">
        <v>6593</v>
      </c>
      <c r="K1823" t="s">
        <v>6592</v>
      </c>
      <c r="L1823" t="s">
        <v>7364</v>
      </c>
      <c r="M1823" t="s">
        <v>7365</v>
      </c>
      <c r="N1823" t="s">
        <v>366</v>
      </c>
      <c r="O1823" s="1">
        <v>45474</v>
      </c>
      <c r="P1823" t="s">
        <v>7366</v>
      </c>
      <c r="R1823" t="s">
        <v>1867</v>
      </c>
      <c r="S1823" t="s">
        <v>439</v>
      </c>
      <c r="T1823" t="s">
        <v>71</v>
      </c>
      <c r="V1823" t="s">
        <v>72</v>
      </c>
      <c r="W1823" t="b">
        <v>0</v>
      </c>
      <c r="Y1823">
        <v>1</v>
      </c>
      <c r="Z1823">
        <v>0</v>
      </c>
      <c r="AA1823">
        <v>0</v>
      </c>
      <c r="AB1823">
        <v>0</v>
      </c>
      <c r="AC1823" t="b">
        <v>1</v>
      </c>
      <c r="AF1823" t="b">
        <v>0</v>
      </c>
      <c r="AG1823" t="s">
        <v>73</v>
      </c>
      <c r="AI1823" t="s">
        <v>1868</v>
      </c>
      <c r="AJ1823" t="s">
        <v>7366</v>
      </c>
      <c r="AK1823" t="b">
        <v>0</v>
      </c>
      <c r="AL1823" t="b">
        <v>0</v>
      </c>
      <c r="AO1823" t="s">
        <v>75</v>
      </c>
      <c r="AQ1823" t="s">
        <v>261</v>
      </c>
      <c r="AR1823" t="s">
        <v>7367</v>
      </c>
      <c r="AS1823" t="s">
        <v>78</v>
      </c>
      <c r="AT1823">
        <v>0.85</v>
      </c>
      <c r="AU1823" t="b">
        <v>0</v>
      </c>
      <c r="AV1823" t="s">
        <v>92</v>
      </c>
      <c r="AW1823" t="s">
        <v>439</v>
      </c>
      <c r="AX1823" t="s">
        <v>7368</v>
      </c>
      <c r="AY1823" t="s">
        <v>81</v>
      </c>
      <c r="AZ1823" t="s">
        <v>82</v>
      </c>
      <c r="BA1823" t="b">
        <v>1</v>
      </c>
      <c r="BB1823">
        <v>0.405465108108164</v>
      </c>
      <c r="BC1823">
        <v>1.29</v>
      </c>
      <c r="BD1823">
        <v>0.85</v>
      </c>
      <c r="BE1823">
        <v>43.15</v>
      </c>
      <c r="BF1823" t="s">
        <v>83</v>
      </c>
    </row>
    <row r="1824" spans="1:58" x14ac:dyDescent="0.35">
      <c r="A1824" t="s">
        <v>7363</v>
      </c>
      <c r="B1824">
        <v>46203.738969999999</v>
      </c>
      <c r="C1824" t="s">
        <v>59</v>
      </c>
      <c r="D1824" t="s">
        <v>60</v>
      </c>
      <c r="E1824" t="s">
        <v>61</v>
      </c>
      <c r="G1824" t="s">
        <v>6591</v>
      </c>
      <c r="H1824" t="s">
        <v>6592</v>
      </c>
      <c r="I1824" t="s">
        <v>6593</v>
      </c>
      <c r="K1824" t="s">
        <v>6592</v>
      </c>
      <c r="L1824" t="s">
        <v>7364</v>
      </c>
      <c r="M1824" t="s">
        <v>7365</v>
      </c>
      <c r="N1824" t="s">
        <v>366</v>
      </c>
      <c r="O1824" s="1">
        <v>45474</v>
      </c>
      <c r="P1824" t="s">
        <v>7366</v>
      </c>
      <c r="R1824" t="s">
        <v>1867</v>
      </c>
      <c r="S1824" t="s">
        <v>439</v>
      </c>
      <c r="T1824" t="s">
        <v>71</v>
      </c>
      <c r="V1824" t="s">
        <v>72</v>
      </c>
      <c r="W1824" t="b">
        <v>0</v>
      </c>
      <c r="Y1824">
        <v>1</v>
      </c>
      <c r="Z1824">
        <v>0</v>
      </c>
      <c r="AA1824">
        <v>0</v>
      </c>
      <c r="AB1824">
        <v>0</v>
      </c>
      <c r="AC1824" t="b">
        <v>1</v>
      </c>
      <c r="AF1824" t="b">
        <v>0</v>
      </c>
      <c r="AG1824" t="s">
        <v>73</v>
      </c>
      <c r="AI1824" t="s">
        <v>1868</v>
      </c>
      <c r="AJ1824" t="s">
        <v>7366</v>
      </c>
      <c r="AK1824" t="b">
        <v>0</v>
      </c>
      <c r="AL1824" t="b">
        <v>0</v>
      </c>
      <c r="AO1824" t="s">
        <v>75</v>
      </c>
      <c r="AQ1824" t="s">
        <v>945</v>
      </c>
      <c r="AR1824" t="s">
        <v>7369</v>
      </c>
      <c r="AS1824" t="s">
        <v>78</v>
      </c>
      <c r="AT1824">
        <v>0.83299999999999996</v>
      </c>
      <c r="AU1824" t="b">
        <v>0</v>
      </c>
      <c r="AV1824" t="s">
        <v>92</v>
      </c>
      <c r="AW1824" t="s">
        <v>158</v>
      </c>
      <c r="AX1824" t="s">
        <v>7370</v>
      </c>
      <c r="AY1824" t="s">
        <v>81</v>
      </c>
      <c r="AZ1824" t="s">
        <v>82</v>
      </c>
      <c r="BA1824" t="b">
        <v>1</v>
      </c>
      <c r="BB1824">
        <v>0.28768207245178001</v>
      </c>
      <c r="BC1824">
        <v>0.92</v>
      </c>
      <c r="BD1824">
        <v>0.83299999999999996</v>
      </c>
      <c r="BE1824">
        <v>42.11</v>
      </c>
      <c r="BF1824" t="s">
        <v>83</v>
      </c>
    </row>
    <row r="1825" spans="1:58" x14ac:dyDescent="0.35">
      <c r="A1825" t="s">
        <v>7371</v>
      </c>
      <c r="B1825">
        <v>46203.738969999999</v>
      </c>
      <c r="C1825" t="s">
        <v>59</v>
      </c>
      <c r="D1825" t="s">
        <v>60</v>
      </c>
      <c r="E1825" t="s">
        <v>61</v>
      </c>
      <c r="G1825" t="s">
        <v>6591</v>
      </c>
      <c r="H1825" t="s">
        <v>6592</v>
      </c>
      <c r="I1825" t="s">
        <v>6593</v>
      </c>
      <c r="K1825" t="s">
        <v>6592</v>
      </c>
      <c r="L1825" t="s">
        <v>7343</v>
      </c>
      <c r="M1825" t="s">
        <v>7344</v>
      </c>
      <c r="N1825" t="s">
        <v>366</v>
      </c>
      <c r="O1825" s="1">
        <v>45474</v>
      </c>
      <c r="P1825" t="s">
        <v>7372</v>
      </c>
      <c r="R1825" t="s">
        <v>1867</v>
      </c>
      <c r="S1825" t="s">
        <v>439</v>
      </c>
      <c r="T1825" t="s">
        <v>71</v>
      </c>
      <c r="V1825" t="s">
        <v>72</v>
      </c>
      <c r="W1825" t="b">
        <v>0</v>
      </c>
      <c r="Y1825">
        <v>12</v>
      </c>
      <c r="Z1825">
        <v>7</v>
      </c>
      <c r="AA1825">
        <v>0</v>
      </c>
      <c r="AB1825">
        <v>0</v>
      </c>
      <c r="AC1825" t="b">
        <v>1</v>
      </c>
      <c r="AF1825" t="b">
        <v>0</v>
      </c>
      <c r="AG1825" t="s">
        <v>73</v>
      </c>
      <c r="AI1825" t="s">
        <v>1868</v>
      </c>
      <c r="AJ1825" t="s">
        <v>7372</v>
      </c>
      <c r="AK1825" t="b">
        <v>0</v>
      </c>
      <c r="AL1825" t="b">
        <v>0</v>
      </c>
      <c r="AO1825" t="s">
        <v>75</v>
      </c>
      <c r="AP1825" t="s">
        <v>237</v>
      </c>
      <c r="AQ1825" t="s">
        <v>113</v>
      </c>
      <c r="AR1825" t="s">
        <v>1971</v>
      </c>
      <c r="AS1825" t="s">
        <v>91</v>
      </c>
      <c r="AT1825">
        <v>0.75</v>
      </c>
      <c r="AU1825" t="b">
        <v>0</v>
      </c>
      <c r="AV1825" t="s">
        <v>136</v>
      </c>
      <c r="AW1825" t="s">
        <v>439</v>
      </c>
      <c r="AX1825" t="s">
        <v>7373</v>
      </c>
      <c r="AY1825" t="s">
        <v>81</v>
      </c>
      <c r="AZ1825" t="s">
        <v>82</v>
      </c>
      <c r="BA1825" t="b">
        <v>1</v>
      </c>
      <c r="BB1825">
        <v>4.20202624421972</v>
      </c>
      <c r="BC1825">
        <v>13.4</v>
      </c>
      <c r="BD1825">
        <v>0</v>
      </c>
      <c r="BE1825">
        <v>6.7</v>
      </c>
      <c r="BF1825" t="s">
        <v>94</v>
      </c>
    </row>
    <row r="1826" spans="1:58" x14ac:dyDescent="0.35">
      <c r="A1826" t="s">
        <v>7374</v>
      </c>
      <c r="B1826">
        <v>46203.738969999999</v>
      </c>
      <c r="C1826" t="s">
        <v>59</v>
      </c>
      <c r="D1826" t="s">
        <v>60</v>
      </c>
      <c r="E1826" t="s">
        <v>61</v>
      </c>
      <c r="G1826" t="s">
        <v>6591</v>
      </c>
      <c r="H1826" t="s">
        <v>6592</v>
      </c>
      <c r="I1826" t="s">
        <v>6593</v>
      </c>
      <c r="K1826" t="s">
        <v>6592</v>
      </c>
      <c r="L1826" t="s">
        <v>7375</v>
      </c>
      <c r="M1826" t="s">
        <v>7376</v>
      </c>
      <c r="N1826" t="s">
        <v>366</v>
      </c>
      <c r="O1826" s="1">
        <v>45474</v>
      </c>
      <c r="P1826" t="s">
        <v>7377</v>
      </c>
      <c r="R1826" t="s">
        <v>1867</v>
      </c>
      <c r="S1826" t="s">
        <v>439</v>
      </c>
      <c r="T1826" t="s">
        <v>71</v>
      </c>
      <c r="V1826" t="s">
        <v>72</v>
      </c>
      <c r="W1826" t="b">
        <v>0</v>
      </c>
      <c r="Y1826">
        <v>3</v>
      </c>
      <c r="Z1826">
        <v>0</v>
      </c>
      <c r="AA1826">
        <v>0</v>
      </c>
      <c r="AB1826">
        <v>0</v>
      </c>
      <c r="AC1826" t="b">
        <v>0</v>
      </c>
      <c r="AF1826" t="b">
        <v>0</v>
      </c>
      <c r="AG1826" t="s">
        <v>73</v>
      </c>
      <c r="AI1826" t="s">
        <v>1868</v>
      </c>
      <c r="AJ1826" t="s">
        <v>7377</v>
      </c>
      <c r="AK1826" t="b">
        <v>0</v>
      </c>
      <c r="AL1826" t="b">
        <v>0</v>
      </c>
      <c r="AO1826" t="s">
        <v>75</v>
      </c>
      <c r="AQ1826" t="s">
        <v>281</v>
      </c>
      <c r="AR1826" t="s">
        <v>687</v>
      </c>
      <c r="AS1826" t="s">
        <v>91</v>
      </c>
      <c r="AT1826">
        <v>0.65</v>
      </c>
      <c r="AU1826" t="b">
        <v>0</v>
      </c>
      <c r="AV1826" t="s">
        <v>92</v>
      </c>
      <c r="AW1826" t="s">
        <v>439</v>
      </c>
      <c r="AX1826" t="s">
        <v>7378</v>
      </c>
      <c r="AY1826" t="s">
        <v>81</v>
      </c>
      <c r="AZ1826" t="s">
        <v>82</v>
      </c>
      <c r="BA1826" t="b">
        <v>1</v>
      </c>
      <c r="BB1826">
        <v>1.3862943611198899</v>
      </c>
      <c r="BC1826">
        <v>4.42</v>
      </c>
      <c r="BD1826">
        <v>0</v>
      </c>
      <c r="BE1826">
        <v>2.21</v>
      </c>
      <c r="BF1826" t="s">
        <v>94</v>
      </c>
    </row>
    <row r="1827" spans="1:58" x14ac:dyDescent="0.35">
      <c r="A1827" t="s">
        <v>7379</v>
      </c>
      <c r="B1827">
        <v>46203.738969999999</v>
      </c>
      <c r="C1827" t="s">
        <v>59</v>
      </c>
      <c r="D1827" t="s">
        <v>60</v>
      </c>
      <c r="E1827" t="s">
        <v>61</v>
      </c>
      <c r="G1827" t="s">
        <v>6591</v>
      </c>
      <c r="H1827" t="s">
        <v>6592</v>
      </c>
      <c r="I1827" t="s">
        <v>6593</v>
      </c>
      <c r="K1827" t="s">
        <v>6592</v>
      </c>
      <c r="L1827" t="s">
        <v>7380</v>
      </c>
      <c r="M1827" t="s">
        <v>7381</v>
      </c>
      <c r="N1827" t="s">
        <v>366</v>
      </c>
      <c r="O1827" s="1">
        <v>45474</v>
      </c>
      <c r="P1827" t="s">
        <v>7382</v>
      </c>
      <c r="R1827" t="s">
        <v>1867</v>
      </c>
      <c r="S1827" t="s">
        <v>439</v>
      </c>
      <c r="T1827" t="s">
        <v>71</v>
      </c>
      <c r="V1827" t="s">
        <v>72</v>
      </c>
      <c r="W1827" t="b">
        <v>0</v>
      </c>
      <c r="Y1827">
        <v>1</v>
      </c>
      <c r="Z1827">
        <v>0</v>
      </c>
      <c r="AA1827">
        <v>0</v>
      </c>
      <c r="AB1827">
        <v>0</v>
      </c>
      <c r="AC1827" t="b">
        <v>0</v>
      </c>
      <c r="AF1827" t="b">
        <v>0</v>
      </c>
      <c r="AG1827" t="s">
        <v>73</v>
      </c>
      <c r="AI1827" t="s">
        <v>1868</v>
      </c>
      <c r="AJ1827" t="s">
        <v>7382</v>
      </c>
      <c r="AK1827" t="b">
        <v>0</v>
      </c>
      <c r="AL1827" t="b">
        <v>1</v>
      </c>
      <c r="AM1827" t="s">
        <v>5262</v>
      </c>
      <c r="AN1827">
        <v>0.92900000000000005</v>
      </c>
      <c r="AO1827" t="s">
        <v>100</v>
      </c>
    </row>
    <row r="1828" spans="1:58" x14ac:dyDescent="0.35">
      <c r="A1828" t="s">
        <v>7383</v>
      </c>
      <c r="B1828">
        <v>46203.738969999999</v>
      </c>
      <c r="C1828" t="s">
        <v>59</v>
      </c>
      <c r="D1828" t="s">
        <v>60</v>
      </c>
      <c r="E1828" t="s">
        <v>61</v>
      </c>
      <c r="G1828" t="s">
        <v>6591</v>
      </c>
      <c r="H1828" t="s">
        <v>6592</v>
      </c>
      <c r="I1828" t="s">
        <v>6593</v>
      </c>
      <c r="K1828" t="s">
        <v>6592</v>
      </c>
      <c r="L1828" t="s">
        <v>7384</v>
      </c>
      <c r="M1828" t="s">
        <v>7385</v>
      </c>
      <c r="N1828" t="s">
        <v>366</v>
      </c>
      <c r="O1828" s="1">
        <v>45474</v>
      </c>
      <c r="P1828" t="s">
        <v>7386</v>
      </c>
      <c r="R1828" t="s">
        <v>1867</v>
      </c>
      <c r="S1828" t="s">
        <v>439</v>
      </c>
      <c r="T1828" t="s">
        <v>71</v>
      </c>
      <c r="V1828" t="s">
        <v>72</v>
      </c>
      <c r="W1828" t="b">
        <v>0</v>
      </c>
      <c r="Y1828">
        <v>1</v>
      </c>
      <c r="Z1828">
        <v>0</v>
      </c>
      <c r="AA1828">
        <v>0</v>
      </c>
      <c r="AB1828">
        <v>0</v>
      </c>
      <c r="AC1828" t="b">
        <v>0</v>
      </c>
      <c r="AF1828" t="b">
        <v>0</v>
      </c>
      <c r="AG1828" t="s">
        <v>73</v>
      </c>
      <c r="AI1828" t="s">
        <v>1868</v>
      </c>
      <c r="AJ1828" t="s">
        <v>7386</v>
      </c>
      <c r="AK1828" t="b">
        <v>0</v>
      </c>
      <c r="AL1828" t="b">
        <v>0</v>
      </c>
      <c r="AO1828" t="s">
        <v>100</v>
      </c>
    </row>
    <row r="1829" spans="1:58" x14ac:dyDescent="0.35">
      <c r="A1829" t="s">
        <v>7387</v>
      </c>
      <c r="B1829">
        <v>46203.738969999999</v>
      </c>
      <c r="C1829" t="s">
        <v>59</v>
      </c>
      <c r="D1829" t="s">
        <v>60</v>
      </c>
      <c r="E1829" t="s">
        <v>61</v>
      </c>
      <c r="G1829" t="s">
        <v>6591</v>
      </c>
      <c r="H1829" t="s">
        <v>6592</v>
      </c>
      <c r="I1829" t="s">
        <v>6593</v>
      </c>
      <c r="K1829" t="s">
        <v>6592</v>
      </c>
      <c r="L1829" t="s">
        <v>7388</v>
      </c>
      <c r="M1829" t="s">
        <v>7389</v>
      </c>
      <c r="N1829" t="s">
        <v>366</v>
      </c>
      <c r="O1829" s="1">
        <v>45474</v>
      </c>
      <c r="P1829" t="s">
        <v>7390</v>
      </c>
      <c r="R1829" t="s">
        <v>1867</v>
      </c>
      <c r="S1829" t="s">
        <v>439</v>
      </c>
      <c r="T1829" t="s">
        <v>71</v>
      </c>
      <c r="V1829" t="s">
        <v>72</v>
      </c>
      <c r="W1829" t="b">
        <v>0</v>
      </c>
      <c r="Y1829">
        <v>0</v>
      </c>
      <c r="Z1829">
        <v>0</v>
      </c>
      <c r="AA1829">
        <v>0</v>
      </c>
      <c r="AB1829">
        <v>0</v>
      </c>
      <c r="AC1829" t="b">
        <v>0</v>
      </c>
      <c r="AF1829" t="b">
        <v>0</v>
      </c>
      <c r="AG1829" t="s">
        <v>73</v>
      </c>
      <c r="AI1829" t="s">
        <v>1868</v>
      </c>
      <c r="AJ1829" t="s">
        <v>7390</v>
      </c>
      <c r="AK1829" t="b">
        <v>0</v>
      </c>
      <c r="AL1829" t="b">
        <v>0</v>
      </c>
      <c r="AO1829" t="s">
        <v>75</v>
      </c>
      <c r="AQ1829" t="s">
        <v>173</v>
      </c>
      <c r="AR1829" t="s">
        <v>2448</v>
      </c>
      <c r="AS1829" t="s">
        <v>72</v>
      </c>
      <c r="AT1829">
        <v>0.25</v>
      </c>
      <c r="AU1829" t="b">
        <v>0</v>
      </c>
      <c r="AV1829" t="s">
        <v>136</v>
      </c>
      <c r="AW1829" t="s">
        <v>439</v>
      </c>
      <c r="AX1829" t="s">
        <v>7391</v>
      </c>
      <c r="AY1829" t="s">
        <v>81</v>
      </c>
      <c r="AZ1829" t="s">
        <v>82</v>
      </c>
      <c r="BA1829" t="b">
        <v>1</v>
      </c>
      <c r="BB1829">
        <v>0</v>
      </c>
      <c r="BC1829">
        <v>0</v>
      </c>
      <c r="BD1829">
        <v>7.4999999999999997E-2</v>
      </c>
      <c r="BE1829">
        <v>3.75</v>
      </c>
      <c r="BF1829" t="s">
        <v>94</v>
      </c>
    </row>
    <row r="1830" spans="1:58" x14ac:dyDescent="0.35">
      <c r="A1830" t="s">
        <v>7392</v>
      </c>
      <c r="B1830">
        <v>46203.738969999999</v>
      </c>
      <c r="C1830" t="s">
        <v>59</v>
      </c>
      <c r="D1830" t="s">
        <v>60</v>
      </c>
      <c r="E1830" t="s">
        <v>61</v>
      </c>
      <c r="G1830" t="s">
        <v>6591</v>
      </c>
      <c r="H1830" t="s">
        <v>6592</v>
      </c>
      <c r="I1830" t="s">
        <v>6593</v>
      </c>
      <c r="K1830" t="s">
        <v>6592</v>
      </c>
      <c r="L1830" t="s">
        <v>7225</v>
      </c>
      <c r="M1830" t="s">
        <v>7226</v>
      </c>
      <c r="N1830" t="s">
        <v>366</v>
      </c>
      <c r="O1830" s="1">
        <v>45474</v>
      </c>
      <c r="P1830" t="s">
        <v>7393</v>
      </c>
      <c r="R1830" t="s">
        <v>1867</v>
      </c>
      <c r="S1830" t="s">
        <v>439</v>
      </c>
      <c r="T1830" t="s">
        <v>71</v>
      </c>
      <c r="V1830" t="s">
        <v>72</v>
      </c>
      <c r="W1830" t="b">
        <v>0</v>
      </c>
      <c r="Y1830">
        <v>0</v>
      </c>
      <c r="Z1830">
        <v>0</v>
      </c>
      <c r="AA1830">
        <v>0</v>
      </c>
      <c r="AB1830">
        <v>0</v>
      </c>
      <c r="AC1830" t="b">
        <v>0</v>
      </c>
      <c r="AF1830" t="b">
        <v>0</v>
      </c>
      <c r="AG1830" t="s">
        <v>73</v>
      </c>
      <c r="AI1830" t="s">
        <v>1868</v>
      </c>
      <c r="AJ1830" t="s">
        <v>7393</v>
      </c>
      <c r="AK1830" t="b">
        <v>0</v>
      </c>
      <c r="AL1830" t="b">
        <v>1</v>
      </c>
      <c r="AM1830" t="s">
        <v>4064</v>
      </c>
      <c r="AN1830">
        <v>0.91300000000000003</v>
      </c>
      <c r="AO1830" t="s">
        <v>100</v>
      </c>
    </row>
    <row r="1831" spans="1:58" x14ac:dyDescent="0.35">
      <c r="A1831" t="s">
        <v>7394</v>
      </c>
      <c r="B1831">
        <v>46203.738969999999</v>
      </c>
      <c r="C1831" t="s">
        <v>59</v>
      </c>
      <c r="D1831" t="s">
        <v>60</v>
      </c>
      <c r="E1831" t="s">
        <v>61</v>
      </c>
      <c r="G1831" t="s">
        <v>6591</v>
      </c>
      <c r="H1831" t="s">
        <v>6592</v>
      </c>
      <c r="I1831" t="s">
        <v>6593</v>
      </c>
      <c r="K1831" t="s">
        <v>6592</v>
      </c>
      <c r="L1831" t="s">
        <v>162</v>
      </c>
      <c r="M1831" t="s">
        <v>163</v>
      </c>
      <c r="N1831" t="s">
        <v>366</v>
      </c>
      <c r="O1831" s="1">
        <v>45474</v>
      </c>
      <c r="P1831" t="s">
        <v>7395</v>
      </c>
      <c r="R1831" t="s">
        <v>1867</v>
      </c>
      <c r="S1831" t="s">
        <v>439</v>
      </c>
      <c r="T1831" t="s">
        <v>71</v>
      </c>
      <c r="V1831" t="s">
        <v>72</v>
      </c>
      <c r="W1831" t="b">
        <v>0</v>
      </c>
      <c r="Y1831">
        <v>3</v>
      </c>
      <c r="Z1831">
        <v>0</v>
      </c>
      <c r="AA1831">
        <v>0</v>
      </c>
      <c r="AB1831">
        <v>0</v>
      </c>
      <c r="AC1831" t="b">
        <v>0</v>
      </c>
      <c r="AF1831" t="b">
        <v>0</v>
      </c>
      <c r="AG1831" t="s">
        <v>73</v>
      </c>
      <c r="AI1831" t="s">
        <v>1868</v>
      </c>
      <c r="AJ1831" t="s">
        <v>7395</v>
      </c>
      <c r="AK1831" t="b">
        <v>0</v>
      </c>
      <c r="AL1831" t="b">
        <v>0</v>
      </c>
      <c r="AO1831" t="s">
        <v>75</v>
      </c>
      <c r="AQ1831" t="s">
        <v>105</v>
      </c>
      <c r="AR1831" t="s">
        <v>106</v>
      </c>
      <c r="AS1831" t="s">
        <v>72</v>
      </c>
      <c r="AT1831">
        <v>0</v>
      </c>
      <c r="AU1831" t="b">
        <v>0</v>
      </c>
      <c r="AV1831" t="s">
        <v>107</v>
      </c>
      <c r="AW1831" t="s">
        <v>439</v>
      </c>
      <c r="AY1831" t="s">
        <v>108</v>
      </c>
      <c r="BA1831" t="b">
        <v>0</v>
      </c>
    </row>
    <row r="1832" spans="1:58" x14ac:dyDescent="0.35">
      <c r="A1832" t="s">
        <v>7396</v>
      </c>
      <c r="B1832">
        <v>46203.738969999999</v>
      </c>
      <c r="C1832" t="s">
        <v>59</v>
      </c>
      <c r="D1832" t="s">
        <v>60</v>
      </c>
      <c r="E1832" t="s">
        <v>61</v>
      </c>
      <c r="G1832" t="s">
        <v>6591</v>
      </c>
      <c r="H1832" t="s">
        <v>6592</v>
      </c>
      <c r="I1832" t="s">
        <v>6593</v>
      </c>
      <c r="K1832" t="s">
        <v>6592</v>
      </c>
      <c r="L1832" t="s">
        <v>7291</v>
      </c>
      <c r="M1832" t="s">
        <v>7292</v>
      </c>
      <c r="N1832" t="s">
        <v>366</v>
      </c>
      <c r="O1832" s="1">
        <v>45474</v>
      </c>
      <c r="P1832" t="s">
        <v>7397</v>
      </c>
      <c r="R1832" t="s">
        <v>1867</v>
      </c>
      <c r="S1832" t="s">
        <v>439</v>
      </c>
      <c r="T1832" t="s">
        <v>71</v>
      </c>
      <c r="V1832" t="s">
        <v>72</v>
      </c>
      <c r="W1832" t="b">
        <v>0</v>
      </c>
      <c r="Y1832">
        <v>8</v>
      </c>
      <c r="Z1832">
        <v>0</v>
      </c>
      <c r="AA1832">
        <v>0</v>
      </c>
      <c r="AB1832">
        <v>0</v>
      </c>
      <c r="AC1832" t="b">
        <v>0</v>
      </c>
      <c r="AF1832" t="b">
        <v>0</v>
      </c>
      <c r="AG1832" t="s">
        <v>73</v>
      </c>
      <c r="AI1832" t="s">
        <v>1868</v>
      </c>
      <c r="AJ1832" t="s">
        <v>7397</v>
      </c>
      <c r="AK1832" t="b">
        <v>0</v>
      </c>
      <c r="AL1832" t="b">
        <v>0</v>
      </c>
      <c r="AO1832" t="s">
        <v>75</v>
      </c>
      <c r="AP1832" t="s">
        <v>237</v>
      </c>
      <c r="AQ1832" t="s">
        <v>212</v>
      </c>
      <c r="AR1832" t="s">
        <v>238</v>
      </c>
      <c r="AS1832" t="s">
        <v>91</v>
      </c>
      <c r="AT1832">
        <v>0.7</v>
      </c>
      <c r="AU1832" t="b">
        <v>0</v>
      </c>
      <c r="AV1832" t="s">
        <v>92</v>
      </c>
      <c r="AW1832" t="s">
        <v>439</v>
      </c>
      <c r="AX1832" t="s">
        <v>7398</v>
      </c>
      <c r="AY1832" t="s">
        <v>81</v>
      </c>
      <c r="AZ1832" t="s">
        <v>82</v>
      </c>
      <c r="BA1832" t="b">
        <v>1</v>
      </c>
      <c r="BB1832">
        <v>2.1972245773362098</v>
      </c>
      <c r="BC1832">
        <v>7.01</v>
      </c>
      <c r="BD1832">
        <v>0</v>
      </c>
      <c r="BE1832">
        <v>3.5</v>
      </c>
      <c r="BF1832" t="s">
        <v>94</v>
      </c>
    </row>
    <row r="1833" spans="1:58" x14ac:dyDescent="0.35">
      <c r="A1833" t="s">
        <v>7399</v>
      </c>
      <c r="B1833">
        <v>46203.738969999999</v>
      </c>
      <c r="C1833" t="s">
        <v>59</v>
      </c>
      <c r="D1833" t="s">
        <v>60</v>
      </c>
      <c r="E1833" t="s">
        <v>61</v>
      </c>
      <c r="G1833" t="s">
        <v>6591</v>
      </c>
      <c r="H1833" t="s">
        <v>6592</v>
      </c>
      <c r="I1833" t="s">
        <v>6593</v>
      </c>
      <c r="K1833" t="s">
        <v>6592</v>
      </c>
      <c r="L1833" t="s">
        <v>7400</v>
      </c>
      <c r="M1833" t="s">
        <v>7401</v>
      </c>
      <c r="N1833" t="s">
        <v>366</v>
      </c>
      <c r="O1833" s="1">
        <v>45474</v>
      </c>
      <c r="P1833" t="s">
        <v>7402</v>
      </c>
      <c r="R1833" t="s">
        <v>1867</v>
      </c>
      <c r="S1833" t="s">
        <v>439</v>
      </c>
      <c r="T1833" t="s">
        <v>71</v>
      </c>
      <c r="V1833" t="s">
        <v>72</v>
      </c>
      <c r="W1833" t="b">
        <v>0</v>
      </c>
      <c r="Y1833">
        <v>0</v>
      </c>
      <c r="Z1833">
        <v>0</v>
      </c>
      <c r="AA1833">
        <v>0</v>
      </c>
      <c r="AB1833">
        <v>0</v>
      </c>
      <c r="AC1833" t="b">
        <v>0</v>
      </c>
      <c r="AF1833" t="b">
        <v>0</v>
      </c>
      <c r="AG1833" t="s">
        <v>73</v>
      </c>
      <c r="AI1833" t="s">
        <v>1868</v>
      </c>
      <c r="AJ1833" t="s">
        <v>7402</v>
      </c>
      <c r="AK1833" t="b">
        <v>0</v>
      </c>
      <c r="AL1833" t="b">
        <v>0</v>
      </c>
      <c r="AO1833" t="s">
        <v>75</v>
      </c>
      <c r="AQ1833" t="s">
        <v>295</v>
      </c>
      <c r="AR1833" t="s">
        <v>4158</v>
      </c>
      <c r="AS1833" t="s">
        <v>91</v>
      </c>
      <c r="AT1833">
        <v>0.7</v>
      </c>
      <c r="AU1833" t="b">
        <v>0</v>
      </c>
      <c r="AV1833" t="s">
        <v>92</v>
      </c>
      <c r="AW1833" t="s">
        <v>439</v>
      </c>
      <c r="AX1833" t="s">
        <v>7403</v>
      </c>
      <c r="AY1833" t="s">
        <v>81</v>
      </c>
      <c r="AZ1833" t="s">
        <v>82</v>
      </c>
      <c r="BA1833" t="b">
        <v>1</v>
      </c>
      <c r="BB1833">
        <v>0</v>
      </c>
      <c r="BC1833">
        <v>0</v>
      </c>
      <c r="BD1833">
        <v>0</v>
      </c>
      <c r="BE1833">
        <v>0</v>
      </c>
      <c r="BF1833" t="s">
        <v>94</v>
      </c>
    </row>
    <row r="1834" spans="1:58" x14ac:dyDescent="0.35">
      <c r="A1834" t="s">
        <v>7404</v>
      </c>
      <c r="B1834">
        <v>46203.738969999999</v>
      </c>
      <c r="C1834" t="s">
        <v>59</v>
      </c>
      <c r="D1834" t="s">
        <v>60</v>
      </c>
      <c r="E1834" t="s">
        <v>61</v>
      </c>
      <c r="G1834" t="s">
        <v>6591</v>
      </c>
      <c r="H1834" t="s">
        <v>6592</v>
      </c>
      <c r="I1834" t="s">
        <v>6593</v>
      </c>
      <c r="K1834" t="s">
        <v>6592</v>
      </c>
      <c r="L1834" t="s">
        <v>7405</v>
      </c>
      <c r="M1834" t="s">
        <v>7406</v>
      </c>
      <c r="N1834" t="s">
        <v>366</v>
      </c>
      <c r="O1834" s="1">
        <v>45474</v>
      </c>
      <c r="P1834" t="s">
        <v>7407</v>
      </c>
      <c r="R1834" t="s">
        <v>1867</v>
      </c>
      <c r="S1834" t="s">
        <v>439</v>
      </c>
      <c r="T1834" t="s">
        <v>71</v>
      </c>
      <c r="V1834" t="s">
        <v>72</v>
      </c>
      <c r="W1834" t="b">
        <v>0</v>
      </c>
      <c r="Y1834">
        <v>0</v>
      </c>
      <c r="Z1834">
        <v>0</v>
      </c>
      <c r="AA1834">
        <v>0</v>
      </c>
      <c r="AB1834">
        <v>0</v>
      </c>
      <c r="AC1834" t="b">
        <v>1</v>
      </c>
      <c r="AF1834" t="b">
        <v>0</v>
      </c>
      <c r="AG1834" t="s">
        <v>73</v>
      </c>
      <c r="AI1834" t="s">
        <v>1868</v>
      </c>
      <c r="AJ1834" t="s">
        <v>7407</v>
      </c>
      <c r="AK1834" t="b">
        <v>0</v>
      </c>
      <c r="AL1834" t="b">
        <v>0</v>
      </c>
      <c r="AO1834" t="s">
        <v>75</v>
      </c>
      <c r="AQ1834" t="s">
        <v>105</v>
      </c>
      <c r="AR1834" t="s">
        <v>106</v>
      </c>
      <c r="AS1834" t="s">
        <v>72</v>
      </c>
      <c r="AT1834">
        <v>0</v>
      </c>
      <c r="AU1834" t="b">
        <v>0</v>
      </c>
      <c r="AV1834" t="s">
        <v>107</v>
      </c>
      <c r="AW1834" t="s">
        <v>439</v>
      </c>
      <c r="AY1834" t="s">
        <v>108</v>
      </c>
      <c r="BA1834" t="b">
        <v>0</v>
      </c>
    </row>
    <row r="1835" spans="1:58" x14ac:dyDescent="0.35">
      <c r="A1835" t="s">
        <v>7408</v>
      </c>
      <c r="B1835">
        <v>46203.738969999999</v>
      </c>
      <c r="C1835" t="s">
        <v>59</v>
      </c>
      <c r="D1835" t="s">
        <v>60</v>
      </c>
      <c r="E1835" t="s">
        <v>61</v>
      </c>
      <c r="G1835" t="s">
        <v>6591</v>
      </c>
      <c r="H1835" t="s">
        <v>6592</v>
      </c>
      <c r="I1835" t="s">
        <v>6593</v>
      </c>
      <c r="K1835" t="s">
        <v>6592</v>
      </c>
      <c r="L1835" t="s">
        <v>7409</v>
      </c>
      <c r="M1835" t="s">
        <v>7410</v>
      </c>
      <c r="N1835" t="s">
        <v>366</v>
      </c>
      <c r="O1835" s="1">
        <v>45474</v>
      </c>
      <c r="P1835" t="s">
        <v>7411</v>
      </c>
      <c r="R1835" t="s">
        <v>1867</v>
      </c>
      <c r="S1835" t="s">
        <v>439</v>
      </c>
      <c r="T1835" t="s">
        <v>71</v>
      </c>
      <c r="V1835" t="s">
        <v>72</v>
      </c>
      <c r="W1835" t="b">
        <v>0</v>
      </c>
      <c r="Y1835">
        <v>23</v>
      </c>
      <c r="Z1835">
        <v>7618</v>
      </c>
      <c r="AA1835">
        <v>0</v>
      </c>
      <c r="AB1835">
        <v>0</v>
      </c>
      <c r="AC1835" t="b">
        <v>1</v>
      </c>
      <c r="AF1835" t="b">
        <v>0</v>
      </c>
      <c r="AG1835" t="s">
        <v>73</v>
      </c>
      <c r="AI1835" t="s">
        <v>1868</v>
      </c>
      <c r="AJ1835" t="s">
        <v>7411</v>
      </c>
      <c r="AK1835" t="b">
        <v>0</v>
      </c>
      <c r="AL1835" t="b">
        <v>0</v>
      </c>
      <c r="AO1835" t="s">
        <v>75</v>
      </c>
      <c r="AQ1835" t="s">
        <v>7412</v>
      </c>
      <c r="AR1835" t="s">
        <v>7413</v>
      </c>
      <c r="AS1835" t="s">
        <v>78</v>
      </c>
      <c r="AT1835">
        <v>0.95</v>
      </c>
      <c r="AU1835" t="b">
        <v>0</v>
      </c>
      <c r="AV1835" t="s">
        <v>79</v>
      </c>
      <c r="AW1835" t="s">
        <v>439</v>
      </c>
      <c r="AX1835" t="s">
        <v>7414</v>
      </c>
      <c r="AY1835" t="s">
        <v>81</v>
      </c>
      <c r="AZ1835" t="s">
        <v>82</v>
      </c>
      <c r="BA1835" t="b">
        <v>1</v>
      </c>
      <c r="BB1835">
        <v>12.7169976370723</v>
      </c>
      <c r="BC1835">
        <v>40.56</v>
      </c>
      <c r="BD1835">
        <v>0.95</v>
      </c>
      <c r="BE1835">
        <v>67.78</v>
      </c>
      <c r="BF1835" t="s">
        <v>1020</v>
      </c>
    </row>
    <row r="1836" spans="1:58" x14ac:dyDescent="0.35">
      <c r="A1836" t="s">
        <v>7415</v>
      </c>
      <c r="B1836">
        <v>46203.738969999999</v>
      </c>
      <c r="C1836" t="s">
        <v>59</v>
      </c>
      <c r="D1836" t="s">
        <v>60</v>
      </c>
      <c r="E1836" t="s">
        <v>61</v>
      </c>
      <c r="G1836" t="s">
        <v>6591</v>
      </c>
      <c r="H1836" t="s">
        <v>6592</v>
      </c>
      <c r="I1836" t="s">
        <v>6593</v>
      </c>
      <c r="K1836" t="s">
        <v>6592</v>
      </c>
      <c r="L1836" t="s">
        <v>7416</v>
      </c>
      <c r="M1836" t="s">
        <v>7417</v>
      </c>
      <c r="N1836" t="s">
        <v>366</v>
      </c>
      <c r="O1836" s="1">
        <v>45474</v>
      </c>
      <c r="P1836" t="s">
        <v>7418</v>
      </c>
      <c r="R1836" t="s">
        <v>1867</v>
      </c>
      <c r="S1836" t="s">
        <v>439</v>
      </c>
      <c r="T1836" t="s">
        <v>71</v>
      </c>
      <c r="V1836" t="s">
        <v>72</v>
      </c>
      <c r="W1836" t="b">
        <v>0</v>
      </c>
      <c r="Y1836">
        <v>3</v>
      </c>
      <c r="Z1836">
        <v>0</v>
      </c>
      <c r="AA1836">
        <v>0</v>
      </c>
      <c r="AB1836">
        <v>0</v>
      </c>
      <c r="AC1836" t="b">
        <v>0</v>
      </c>
      <c r="AF1836" t="b">
        <v>0</v>
      </c>
      <c r="AG1836" t="s">
        <v>73</v>
      </c>
      <c r="AI1836" t="s">
        <v>1868</v>
      </c>
      <c r="AJ1836" t="s">
        <v>7418</v>
      </c>
      <c r="AK1836" t="b">
        <v>0</v>
      </c>
      <c r="AL1836" t="b">
        <v>0</v>
      </c>
      <c r="AO1836" t="s">
        <v>75</v>
      </c>
      <c r="AP1836" t="s">
        <v>253</v>
      </c>
      <c r="AQ1836" t="s">
        <v>514</v>
      </c>
      <c r="AR1836" t="s">
        <v>7419</v>
      </c>
      <c r="AS1836" t="s">
        <v>78</v>
      </c>
      <c r="AT1836">
        <v>0.875</v>
      </c>
      <c r="AU1836" t="b">
        <v>0</v>
      </c>
      <c r="AV1836" t="s">
        <v>92</v>
      </c>
      <c r="AW1836" t="s">
        <v>439</v>
      </c>
      <c r="AX1836" t="s">
        <v>7420</v>
      </c>
      <c r="AY1836" t="s">
        <v>81</v>
      </c>
      <c r="AZ1836" t="s">
        <v>82</v>
      </c>
      <c r="BA1836" t="b">
        <v>1</v>
      </c>
      <c r="BB1836">
        <v>0.916290731874155</v>
      </c>
      <c r="BC1836">
        <v>2.92</v>
      </c>
      <c r="BD1836">
        <v>0.875</v>
      </c>
      <c r="BE1836">
        <v>45.21</v>
      </c>
      <c r="BF1836" t="s">
        <v>83</v>
      </c>
    </row>
    <row r="1837" spans="1:58" x14ac:dyDescent="0.35">
      <c r="A1837" t="s">
        <v>7421</v>
      </c>
      <c r="B1837">
        <v>46203.738969999999</v>
      </c>
      <c r="C1837" t="s">
        <v>59</v>
      </c>
      <c r="D1837" t="s">
        <v>60</v>
      </c>
      <c r="E1837" t="s">
        <v>61</v>
      </c>
      <c r="G1837" t="s">
        <v>6591</v>
      </c>
      <c r="H1837" t="s">
        <v>6592</v>
      </c>
      <c r="I1837" t="s">
        <v>6593</v>
      </c>
      <c r="K1837" t="s">
        <v>6592</v>
      </c>
      <c r="L1837" t="s">
        <v>7422</v>
      </c>
      <c r="M1837" t="s">
        <v>7423</v>
      </c>
      <c r="N1837" t="s">
        <v>366</v>
      </c>
      <c r="O1837" s="1">
        <v>45474</v>
      </c>
      <c r="P1837" t="s">
        <v>7424</v>
      </c>
      <c r="R1837" t="s">
        <v>1867</v>
      </c>
      <c r="S1837" t="s">
        <v>439</v>
      </c>
      <c r="T1837" t="s">
        <v>71</v>
      </c>
      <c r="V1837" t="s">
        <v>72</v>
      </c>
      <c r="W1837" t="b">
        <v>0</v>
      </c>
      <c r="Y1837">
        <v>1</v>
      </c>
      <c r="Z1837">
        <v>0</v>
      </c>
      <c r="AA1837">
        <v>0</v>
      </c>
      <c r="AB1837">
        <v>0</v>
      </c>
      <c r="AC1837" t="b">
        <v>0</v>
      </c>
      <c r="AF1837" t="b">
        <v>0</v>
      </c>
      <c r="AG1837" t="s">
        <v>73</v>
      </c>
      <c r="AI1837" t="s">
        <v>1868</v>
      </c>
      <c r="AJ1837" t="s">
        <v>7424</v>
      </c>
      <c r="AK1837" t="b">
        <v>0</v>
      </c>
      <c r="AL1837" t="b">
        <v>0</v>
      </c>
      <c r="AO1837" t="s">
        <v>75</v>
      </c>
      <c r="AQ1837" t="s">
        <v>5701</v>
      </c>
      <c r="AR1837" t="s">
        <v>7425</v>
      </c>
      <c r="AS1837" t="s">
        <v>78</v>
      </c>
      <c r="AT1837">
        <v>0.9</v>
      </c>
      <c r="AU1837" t="b">
        <v>0</v>
      </c>
      <c r="AV1837" t="s">
        <v>92</v>
      </c>
      <c r="AW1837" t="s">
        <v>4511</v>
      </c>
      <c r="AX1837" t="s">
        <v>7426</v>
      </c>
      <c r="AY1837" t="s">
        <v>81</v>
      </c>
      <c r="AZ1837" t="s">
        <v>82</v>
      </c>
      <c r="BA1837" t="b">
        <v>1</v>
      </c>
      <c r="BB1837">
        <v>0.405465108108164</v>
      </c>
      <c r="BC1837">
        <v>1.29</v>
      </c>
      <c r="BD1837">
        <v>0.9</v>
      </c>
      <c r="BE1837">
        <v>45.65</v>
      </c>
      <c r="BF1837" t="s">
        <v>83</v>
      </c>
    </row>
    <row r="1838" spans="1:58" x14ac:dyDescent="0.35">
      <c r="A1838" t="s">
        <v>7421</v>
      </c>
      <c r="B1838">
        <v>46203.738969999999</v>
      </c>
      <c r="C1838" t="s">
        <v>59</v>
      </c>
      <c r="D1838" t="s">
        <v>60</v>
      </c>
      <c r="E1838" t="s">
        <v>61</v>
      </c>
      <c r="G1838" t="s">
        <v>6591</v>
      </c>
      <c r="H1838" t="s">
        <v>6592</v>
      </c>
      <c r="I1838" t="s">
        <v>6593</v>
      </c>
      <c r="K1838" t="s">
        <v>6592</v>
      </c>
      <c r="L1838" t="s">
        <v>7422</v>
      </c>
      <c r="M1838" t="s">
        <v>7423</v>
      </c>
      <c r="N1838" t="s">
        <v>366</v>
      </c>
      <c r="O1838" s="1">
        <v>45474</v>
      </c>
      <c r="P1838" t="s">
        <v>7424</v>
      </c>
      <c r="R1838" t="s">
        <v>1867</v>
      </c>
      <c r="S1838" t="s">
        <v>439</v>
      </c>
      <c r="T1838" t="s">
        <v>71</v>
      </c>
      <c r="V1838" t="s">
        <v>72</v>
      </c>
      <c r="W1838" t="b">
        <v>0</v>
      </c>
      <c r="Y1838">
        <v>1</v>
      </c>
      <c r="Z1838">
        <v>0</v>
      </c>
      <c r="AA1838">
        <v>0</v>
      </c>
      <c r="AB1838">
        <v>0</v>
      </c>
      <c r="AC1838" t="b">
        <v>0</v>
      </c>
      <c r="AF1838" t="b">
        <v>0</v>
      </c>
      <c r="AG1838" t="s">
        <v>73</v>
      </c>
      <c r="AI1838" t="s">
        <v>1868</v>
      </c>
      <c r="AJ1838" t="s">
        <v>7424</v>
      </c>
      <c r="AK1838" t="b">
        <v>0</v>
      </c>
      <c r="AL1838" t="b">
        <v>0</v>
      </c>
      <c r="AO1838" t="s">
        <v>75</v>
      </c>
      <c r="AQ1838" t="s">
        <v>550</v>
      </c>
      <c r="AR1838" t="s">
        <v>7427</v>
      </c>
      <c r="AS1838" t="s">
        <v>72</v>
      </c>
      <c r="AT1838">
        <v>0.65</v>
      </c>
      <c r="AU1838" t="b">
        <v>0</v>
      </c>
      <c r="AV1838" t="s">
        <v>136</v>
      </c>
      <c r="AW1838" t="s">
        <v>439</v>
      </c>
      <c r="AX1838" t="s">
        <v>7428</v>
      </c>
      <c r="AY1838" t="s">
        <v>81</v>
      </c>
      <c r="AZ1838" t="s">
        <v>82</v>
      </c>
      <c r="BA1838" t="b">
        <v>1</v>
      </c>
      <c r="BB1838">
        <v>0.405465108108164</v>
      </c>
      <c r="BC1838">
        <v>1.29</v>
      </c>
      <c r="BD1838">
        <v>0.19500000000000001</v>
      </c>
      <c r="BE1838">
        <v>10.39</v>
      </c>
      <c r="BF1838" t="s">
        <v>94</v>
      </c>
    </row>
    <row r="1839" spans="1:58" x14ac:dyDescent="0.35">
      <c r="A1839" t="s">
        <v>7429</v>
      </c>
      <c r="B1839">
        <v>46203.738969999999</v>
      </c>
      <c r="C1839" t="s">
        <v>59</v>
      </c>
      <c r="D1839" t="s">
        <v>60</v>
      </c>
      <c r="E1839" t="s">
        <v>61</v>
      </c>
      <c r="G1839" t="s">
        <v>6591</v>
      </c>
      <c r="H1839" t="s">
        <v>6592</v>
      </c>
      <c r="I1839" t="s">
        <v>6593</v>
      </c>
      <c r="K1839" t="s">
        <v>6592</v>
      </c>
      <c r="L1839" t="s">
        <v>7016</v>
      </c>
      <c r="M1839" t="s">
        <v>7017</v>
      </c>
      <c r="N1839" t="s">
        <v>366</v>
      </c>
      <c r="O1839" s="1">
        <v>45474</v>
      </c>
      <c r="P1839" t="s">
        <v>7430</v>
      </c>
      <c r="R1839" t="s">
        <v>1867</v>
      </c>
      <c r="S1839" t="s">
        <v>439</v>
      </c>
      <c r="T1839" t="s">
        <v>71</v>
      </c>
      <c r="V1839" t="s">
        <v>72</v>
      </c>
      <c r="W1839" t="b">
        <v>0</v>
      </c>
      <c r="Y1839">
        <v>0</v>
      </c>
      <c r="Z1839">
        <v>0</v>
      </c>
      <c r="AA1839">
        <v>0</v>
      </c>
      <c r="AB1839">
        <v>0</v>
      </c>
      <c r="AC1839" t="b">
        <v>0</v>
      </c>
      <c r="AF1839" t="b">
        <v>0</v>
      </c>
      <c r="AG1839" t="s">
        <v>73</v>
      </c>
      <c r="AI1839" t="s">
        <v>1868</v>
      </c>
      <c r="AJ1839" t="s">
        <v>7430</v>
      </c>
      <c r="AK1839" t="b">
        <v>0</v>
      </c>
      <c r="AL1839" t="b">
        <v>0</v>
      </c>
      <c r="AO1839" t="s">
        <v>75</v>
      </c>
      <c r="AQ1839" t="s">
        <v>105</v>
      </c>
      <c r="AR1839" t="s">
        <v>106</v>
      </c>
      <c r="AS1839" t="s">
        <v>72</v>
      </c>
      <c r="AT1839">
        <v>0</v>
      </c>
      <c r="AU1839" t="b">
        <v>0</v>
      </c>
      <c r="AV1839" t="s">
        <v>107</v>
      </c>
      <c r="AW1839" t="s">
        <v>439</v>
      </c>
      <c r="AY1839" t="s">
        <v>108</v>
      </c>
      <c r="BA1839" t="b">
        <v>0</v>
      </c>
    </row>
    <row r="1840" spans="1:58" x14ac:dyDescent="0.35">
      <c r="A1840" t="s">
        <v>7431</v>
      </c>
      <c r="B1840">
        <v>46203.738969999999</v>
      </c>
      <c r="C1840" t="s">
        <v>59</v>
      </c>
      <c r="D1840" t="s">
        <v>60</v>
      </c>
      <c r="E1840" t="s">
        <v>61</v>
      </c>
      <c r="G1840" t="s">
        <v>6591</v>
      </c>
      <c r="H1840" t="s">
        <v>6592</v>
      </c>
      <c r="I1840" t="s">
        <v>6593</v>
      </c>
      <c r="K1840" t="s">
        <v>6592</v>
      </c>
      <c r="L1840" t="s">
        <v>7432</v>
      </c>
      <c r="M1840" t="s">
        <v>7433</v>
      </c>
      <c r="N1840" t="s">
        <v>366</v>
      </c>
      <c r="O1840" s="1">
        <v>45474</v>
      </c>
      <c r="P1840" t="s">
        <v>7434</v>
      </c>
      <c r="R1840" t="s">
        <v>1867</v>
      </c>
      <c r="S1840" t="s">
        <v>439</v>
      </c>
      <c r="T1840" t="s">
        <v>71</v>
      </c>
      <c r="V1840" t="s">
        <v>72</v>
      </c>
      <c r="W1840" t="b">
        <v>0</v>
      </c>
      <c r="Y1840">
        <v>1</v>
      </c>
      <c r="Z1840">
        <v>0</v>
      </c>
      <c r="AA1840">
        <v>0</v>
      </c>
      <c r="AB1840">
        <v>0</v>
      </c>
      <c r="AC1840" t="b">
        <v>0</v>
      </c>
      <c r="AF1840" t="b">
        <v>0</v>
      </c>
      <c r="AG1840" t="s">
        <v>73</v>
      </c>
      <c r="AI1840" t="s">
        <v>1868</v>
      </c>
      <c r="AJ1840" t="s">
        <v>7434</v>
      </c>
      <c r="AK1840" t="b">
        <v>0</v>
      </c>
      <c r="AL1840" t="b">
        <v>0</v>
      </c>
      <c r="AO1840" t="s">
        <v>75</v>
      </c>
      <c r="AQ1840" t="s">
        <v>7435</v>
      </c>
      <c r="AR1840" t="s">
        <v>7436</v>
      </c>
      <c r="AS1840" t="s">
        <v>91</v>
      </c>
      <c r="AT1840">
        <v>0.6</v>
      </c>
      <c r="AU1840" t="b">
        <v>0</v>
      </c>
      <c r="AV1840" t="s">
        <v>136</v>
      </c>
      <c r="AW1840" t="s">
        <v>439</v>
      </c>
      <c r="AX1840" t="s">
        <v>7437</v>
      </c>
      <c r="AY1840" t="s">
        <v>81</v>
      </c>
      <c r="AZ1840" t="s">
        <v>82</v>
      </c>
      <c r="BA1840" t="b">
        <v>1</v>
      </c>
      <c r="BB1840">
        <v>0.28768207245178001</v>
      </c>
      <c r="BC1840">
        <v>0.92</v>
      </c>
      <c r="BD1840">
        <v>0</v>
      </c>
      <c r="BE1840">
        <v>0.46</v>
      </c>
      <c r="BF1840" t="s">
        <v>94</v>
      </c>
    </row>
    <row r="1841" spans="1:58" x14ac:dyDescent="0.35">
      <c r="A1841" t="s">
        <v>7438</v>
      </c>
      <c r="B1841">
        <v>46203.738969999999</v>
      </c>
      <c r="C1841" t="s">
        <v>59</v>
      </c>
      <c r="D1841" t="s">
        <v>60</v>
      </c>
      <c r="E1841" t="s">
        <v>61</v>
      </c>
      <c r="G1841" t="s">
        <v>6591</v>
      </c>
      <c r="H1841" t="s">
        <v>6592</v>
      </c>
      <c r="I1841" t="s">
        <v>6593</v>
      </c>
      <c r="K1841" t="s">
        <v>6592</v>
      </c>
      <c r="L1841" t="s">
        <v>7439</v>
      </c>
      <c r="M1841" t="s">
        <v>7440</v>
      </c>
      <c r="N1841" t="s">
        <v>366</v>
      </c>
      <c r="O1841" s="1">
        <v>45474</v>
      </c>
      <c r="P1841" t="s">
        <v>7441</v>
      </c>
      <c r="R1841" t="s">
        <v>1867</v>
      </c>
      <c r="S1841" t="s">
        <v>439</v>
      </c>
      <c r="T1841" t="s">
        <v>71</v>
      </c>
      <c r="V1841" t="s">
        <v>72</v>
      </c>
      <c r="W1841" t="b">
        <v>0</v>
      </c>
      <c r="Y1841">
        <v>4</v>
      </c>
      <c r="Z1841">
        <v>2</v>
      </c>
      <c r="AA1841">
        <v>0</v>
      </c>
      <c r="AB1841">
        <v>0</v>
      </c>
      <c r="AC1841" t="b">
        <v>1</v>
      </c>
      <c r="AF1841" t="b">
        <v>0</v>
      </c>
      <c r="AG1841" t="s">
        <v>73</v>
      </c>
      <c r="AI1841" t="s">
        <v>1868</v>
      </c>
      <c r="AJ1841" t="s">
        <v>7441</v>
      </c>
      <c r="AK1841" t="b">
        <v>0</v>
      </c>
      <c r="AL1841" t="b">
        <v>0</v>
      </c>
      <c r="AO1841" t="s">
        <v>75</v>
      </c>
      <c r="AQ1841" t="s">
        <v>212</v>
      </c>
      <c r="AR1841" t="s">
        <v>213</v>
      </c>
      <c r="AS1841" t="s">
        <v>72</v>
      </c>
      <c r="AT1841">
        <v>0.8</v>
      </c>
      <c r="AU1841" t="b">
        <v>0</v>
      </c>
      <c r="AV1841" t="s">
        <v>92</v>
      </c>
      <c r="AW1841" t="s">
        <v>439</v>
      </c>
      <c r="AX1841" t="s">
        <v>7442</v>
      </c>
      <c r="AY1841" t="s">
        <v>81</v>
      </c>
      <c r="AZ1841" t="s">
        <v>82</v>
      </c>
      <c r="BA1841" t="b">
        <v>1</v>
      </c>
      <c r="BB1841">
        <v>3.2573563454362602</v>
      </c>
      <c r="BC1841">
        <v>10.39</v>
      </c>
      <c r="BD1841">
        <v>0.24</v>
      </c>
      <c r="BE1841">
        <v>17.2</v>
      </c>
      <c r="BF1841" t="s">
        <v>94</v>
      </c>
    </row>
    <row r="1842" spans="1:58" x14ac:dyDescent="0.35">
      <c r="A1842" t="s">
        <v>7438</v>
      </c>
      <c r="B1842">
        <v>46203.738969999999</v>
      </c>
      <c r="C1842" t="s">
        <v>59</v>
      </c>
      <c r="D1842" t="s">
        <v>60</v>
      </c>
      <c r="E1842" t="s">
        <v>61</v>
      </c>
      <c r="G1842" t="s">
        <v>6591</v>
      </c>
      <c r="H1842" t="s">
        <v>6592</v>
      </c>
      <c r="I1842" t="s">
        <v>6593</v>
      </c>
      <c r="K1842" t="s">
        <v>6592</v>
      </c>
      <c r="L1842" t="s">
        <v>7439</v>
      </c>
      <c r="M1842" t="s">
        <v>7440</v>
      </c>
      <c r="N1842" t="s">
        <v>366</v>
      </c>
      <c r="O1842" s="1">
        <v>45474</v>
      </c>
      <c r="P1842" t="s">
        <v>7441</v>
      </c>
      <c r="R1842" t="s">
        <v>1867</v>
      </c>
      <c r="S1842" t="s">
        <v>439</v>
      </c>
      <c r="T1842" t="s">
        <v>71</v>
      </c>
      <c r="V1842" t="s">
        <v>72</v>
      </c>
      <c r="W1842" t="b">
        <v>0</v>
      </c>
      <c r="Y1842">
        <v>4</v>
      </c>
      <c r="Z1842">
        <v>2</v>
      </c>
      <c r="AA1842">
        <v>0</v>
      </c>
      <c r="AB1842">
        <v>0</v>
      </c>
      <c r="AC1842" t="b">
        <v>1</v>
      </c>
      <c r="AF1842" t="b">
        <v>0</v>
      </c>
      <c r="AG1842" t="s">
        <v>73</v>
      </c>
      <c r="AI1842" t="s">
        <v>1868</v>
      </c>
      <c r="AJ1842" t="s">
        <v>7441</v>
      </c>
      <c r="AK1842" t="b">
        <v>0</v>
      </c>
      <c r="AL1842" t="b">
        <v>0</v>
      </c>
      <c r="AO1842" t="s">
        <v>75</v>
      </c>
      <c r="AQ1842" t="s">
        <v>212</v>
      </c>
      <c r="AR1842" t="s">
        <v>213</v>
      </c>
      <c r="AS1842" t="s">
        <v>72</v>
      </c>
      <c r="AT1842">
        <v>0.6</v>
      </c>
      <c r="AU1842" t="b">
        <v>0</v>
      </c>
      <c r="AV1842" t="s">
        <v>136</v>
      </c>
      <c r="AW1842" t="s">
        <v>318</v>
      </c>
      <c r="AX1842" t="s">
        <v>7443</v>
      </c>
      <c r="AY1842" t="s">
        <v>81</v>
      </c>
      <c r="AZ1842" t="s">
        <v>82</v>
      </c>
      <c r="BA1842" t="b">
        <v>1</v>
      </c>
      <c r="BB1842">
        <v>3.2573563454362602</v>
      </c>
      <c r="BC1842">
        <v>10.39</v>
      </c>
      <c r="BD1842">
        <v>0.18</v>
      </c>
      <c r="BE1842">
        <v>14.19</v>
      </c>
      <c r="BF1842" t="s">
        <v>94</v>
      </c>
    </row>
    <row r="1843" spans="1:58" x14ac:dyDescent="0.35">
      <c r="A1843" t="s">
        <v>7444</v>
      </c>
      <c r="B1843">
        <v>46203.738969999999</v>
      </c>
      <c r="C1843" t="s">
        <v>59</v>
      </c>
      <c r="D1843" t="s">
        <v>60</v>
      </c>
      <c r="E1843" t="s">
        <v>61</v>
      </c>
      <c r="G1843" t="s">
        <v>6591</v>
      </c>
      <c r="H1843" t="s">
        <v>6592</v>
      </c>
      <c r="I1843" t="s">
        <v>6593</v>
      </c>
      <c r="K1843" t="s">
        <v>6592</v>
      </c>
      <c r="L1843" t="s">
        <v>162</v>
      </c>
      <c r="M1843" t="s">
        <v>163</v>
      </c>
      <c r="N1843" t="s">
        <v>366</v>
      </c>
      <c r="O1843" s="1">
        <v>45474</v>
      </c>
      <c r="P1843" t="s">
        <v>7445</v>
      </c>
      <c r="R1843" t="s">
        <v>1867</v>
      </c>
      <c r="S1843" t="s">
        <v>439</v>
      </c>
      <c r="T1843" t="s">
        <v>71</v>
      </c>
      <c r="V1843" t="s">
        <v>72</v>
      </c>
      <c r="W1843" t="b">
        <v>0</v>
      </c>
      <c r="Y1843">
        <v>0</v>
      </c>
      <c r="Z1843">
        <v>0</v>
      </c>
      <c r="AA1843">
        <v>0</v>
      </c>
      <c r="AB1843">
        <v>0</v>
      </c>
      <c r="AC1843" t="b">
        <v>0</v>
      </c>
      <c r="AF1843" t="b">
        <v>0</v>
      </c>
      <c r="AG1843" t="s">
        <v>73</v>
      </c>
      <c r="AI1843" t="s">
        <v>1868</v>
      </c>
      <c r="AJ1843" t="s">
        <v>7445</v>
      </c>
      <c r="AK1843" t="b">
        <v>0</v>
      </c>
      <c r="AL1843" t="b">
        <v>0</v>
      </c>
      <c r="AO1843" t="s">
        <v>75</v>
      </c>
      <c r="AQ1843" t="s">
        <v>127</v>
      </c>
      <c r="AR1843" t="s">
        <v>7446</v>
      </c>
      <c r="AS1843" t="s">
        <v>78</v>
      </c>
      <c r="AT1843">
        <v>0.95</v>
      </c>
      <c r="AU1843" t="b">
        <v>0</v>
      </c>
      <c r="AV1843" t="s">
        <v>92</v>
      </c>
      <c r="AW1843" t="s">
        <v>439</v>
      </c>
      <c r="AX1843" t="s">
        <v>7447</v>
      </c>
      <c r="AY1843" t="s">
        <v>81</v>
      </c>
      <c r="AZ1843" t="s">
        <v>82</v>
      </c>
      <c r="BA1843" t="b">
        <v>1</v>
      </c>
      <c r="BB1843">
        <v>0</v>
      </c>
      <c r="BC1843">
        <v>0</v>
      </c>
      <c r="BD1843">
        <v>0.95</v>
      </c>
      <c r="BE1843">
        <v>47.5</v>
      </c>
      <c r="BF1843" t="s">
        <v>83</v>
      </c>
    </row>
    <row r="1844" spans="1:58" x14ac:dyDescent="0.35">
      <c r="A1844" t="s">
        <v>7448</v>
      </c>
      <c r="B1844">
        <v>46203.738969999999</v>
      </c>
      <c r="C1844" t="s">
        <v>59</v>
      </c>
      <c r="D1844" t="s">
        <v>60</v>
      </c>
      <c r="E1844" t="s">
        <v>61</v>
      </c>
      <c r="G1844" t="s">
        <v>6591</v>
      </c>
      <c r="H1844" t="s">
        <v>6592</v>
      </c>
      <c r="I1844" t="s">
        <v>6593</v>
      </c>
      <c r="K1844" t="s">
        <v>6592</v>
      </c>
      <c r="L1844" t="s">
        <v>7449</v>
      </c>
      <c r="M1844" t="s">
        <v>7450</v>
      </c>
      <c r="N1844" t="s">
        <v>366</v>
      </c>
      <c r="O1844" s="1">
        <v>45474</v>
      </c>
      <c r="P1844" t="s">
        <v>7451</v>
      </c>
      <c r="R1844" t="s">
        <v>1867</v>
      </c>
      <c r="S1844" t="s">
        <v>439</v>
      </c>
      <c r="T1844" t="s">
        <v>71</v>
      </c>
      <c r="V1844" t="s">
        <v>72</v>
      </c>
      <c r="W1844" t="b">
        <v>0</v>
      </c>
      <c r="Y1844">
        <v>1</v>
      </c>
      <c r="Z1844">
        <v>0</v>
      </c>
      <c r="AA1844">
        <v>0</v>
      </c>
      <c r="AB1844">
        <v>0</v>
      </c>
      <c r="AC1844" t="b">
        <v>1</v>
      </c>
      <c r="AF1844" t="b">
        <v>0</v>
      </c>
      <c r="AG1844" t="s">
        <v>73</v>
      </c>
      <c r="AI1844" t="s">
        <v>1868</v>
      </c>
      <c r="AJ1844" t="s">
        <v>7451</v>
      </c>
      <c r="AK1844" t="b">
        <v>0</v>
      </c>
      <c r="AL1844" t="b">
        <v>0</v>
      </c>
      <c r="AO1844" t="s">
        <v>100</v>
      </c>
    </row>
    <row r="1845" spans="1:58" x14ac:dyDescent="0.35">
      <c r="A1845" t="s">
        <v>7452</v>
      </c>
      <c r="B1845">
        <v>46203.738969999999</v>
      </c>
      <c r="C1845" t="s">
        <v>59</v>
      </c>
      <c r="D1845" t="s">
        <v>60</v>
      </c>
      <c r="E1845" t="s">
        <v>61</v>
      </c>
      <c r="G1845" t="s">
        <v>6591</v>
      </c>
      <c r="H1845" t="s">
        <v>6592</v>
      </c>
      <c r="I1845" t="s">
        <v>6593</v>
      </c>
      <c r="K1845" t="s">
        <v>6592</v>
      </c>
      <c r="L1845" t="s">
        <v>7453</v>
      </c>
      <c r="M1845" t="s">
        <v>7454</v>
      </c>
      <c r="N1845" t="s">
        <v>366</v>
      </c>
      <c r="O1845" s="1">
        <v>45474</v>
      </c>
      <c r="P1845" t="s">
        <v>7455</v>
      </c>
      <c r="R1845" t="s">
        <v>1867</v>
      </c>
      <c r="S1845" t="s">
        <v>439</v>
      </c>
      <c r="T1845" t="s">
        <v>71</v>
      </c>
      <c r="V1845" t="s">
        <v>72</v>
      </c>
      <c r="W1845" t="b">
        <v>0</v>
      </c>
      <c r="Y1845">
        <v>12</v>
      </c>
      <c r="Z1845">
        <v>2</v>
      </c>
      <c r="AA1845">
        <v>0</v>
      </c>
      <c r="AB1845">
        <v>0</v>
      </c>
      <c r="AC1845" t="b">
        <v>1</v>
      </c>
      <c r="AF1845" t="b">
        <v>0</v>
      </c>
      <c r="AG1845" t="s">
        <v>73</v>
      </c>
      <c r="AI1845" t="s">
        <v>1868</v>
      </c>
      <c r="AJ1845" t="s">
        <v>7455</v>
      </c>
      <c r="AK1845" t="b">
        <v>0</v>
      </c>
      <c r="AL1845" t="b">
        <v>0</v>
      </c>
      <c r="AO1845" t="s">
        <v>75</v>
      </c>
      <c r="AP1845" t="s">
        <v>345</v>
      </c>
      <c r="AQ1845" t="s">
        <v>212</v>
      </c>
      <c r="AR1845" t="s">
        <v>238</v>
      </c>
      <c r="AS1845" t="s">
        <v>91</v>
      </c>
      <c r="AT1845">
        <v>0.85</v>
      </c>
      <c r="AU1845" t="b">
        <v>0</v>
      </c>
      <c r="AV1845" t="s">
        <v>92</v>
      </c>
      <c r="AW1845" t="s">
        <v>439</v>
      </c>
      <c r="AX1845" t="s">
        <v>7456</v>
      </c>
      <c r="AY1845" t="s">
        <v>81</v>
      </c>
      <c r="AZ1845" t="s">
        <v>82</v>
      </c>
      <c r="BA1845" t="b">
        <v>1</v>
      </c>
      <c r="BB1845">
        <v>4.2128677904637</v>
      </c>
      <c r="BC1845">
        <v>13.44</v>
      </c>
      <c r="BD1845">
        <v>0</v>
      </c>
      <c r="BE1845">
        <v>6.72</v>
      </c>
      <c r="BF1845" t="s">
        <v>94</v>
      </c>
    </row>
    <row r="1846" spans="1:58" x14ac:dyDescent="0.35">
      <c r="A1846" t="s">
        <v>7457</v>
      </c>
      <c r="B1846">
        <v>46203.738969999999</v>
      </c>
      <c r="C1846" t="s">
        <v>59</v>
      </c>
      <c r="D1846" t="s">
        <v>60</v>
      </c>
      <c r="E1846" t="s">
        <v>61</v>
      </c>
      <c r="G1846" t="s">
        <v>6591</v>
      </c>
      <c r="H1846" t="s">
        <v>6592</v>
      </c>
      <c r="I1846" t="s">
        <v>6593</v>
      </c>
      <c r="K1846" t="s">
        <v>6592</v>
      </c>
      <c r="L1846" t="s">
        <v>162</v>
      </c>
      <c r="M1846" t="s">
        <v>163</v>
      </c>
      <c r="N1846" t="s">
        <v>366</v>
      </c>
      <c r="O1846" s="1">
        <v>45474</v>
      </c>
      <c r="P1846" t="s">
        <v>7458</v>
      </c>
      <c r="R1846" t="s">
        <v>1867</v>
      </c>
      <c r="S1846" t="s">
        <v>439</v>
      </c>
      <c r="T1846" t="s">
        <v>71</v>
      </c>
      <c r="V1846" t="s">
        <v>72</v>
      </c>
      <c r="W1846" t="b">
        <v>0</v>
      </c>
      <c r="Y1846">
        <v>1</v>
      </c>
      <c r="Z1846">
        <v>0</v>
      </c>
      <c r="AA1846">
        <v>0</v>
      </c>
      <c r="AB1846">
        <v>0</v>
      </c>
      <c r="AC1846" t="b">
        <v>0</v>
      </c>
      <c r="AF1846" t="b">
        <v>0</v>
      </c>
      <c r="AG1846" t="s">
        <v>73</v>
      </c>
      <c r="AI1846" t="s">
        <v>1868</v>
      </c>
      <c r="AJ1846" t="s">
        <v>7458</v>
      </c>
      <c r="AK1846" t="b">
        <v>0</v>
      </c>
      <c r="AL1846" t="b">
        <v>0</v>
      </c>
      <c r="AO1846" t="s">
        <v>75</v>
      </c>
      <c r="AQ1846" t="s">
        <v>105</v>
      </c>
      <c r="AR1846" t="s">
        <v>106</v>
      </c>
      <c r="AS1846" t="s">
        <v>72</v>
      </c>
      <c r="AT1846">
        <v>0</v>
      </c>
      <c r="AU1846" t="b">
        <v>0</v>
      </c>
      <c r="AV1846" t="s">
        <v>107</v>
      </c>
      <c r="AW1846" t="s">
        <v>439</v>
      </c>
      <c r="AY1846" t="s">
        <v>108</v>
      </c>
      <c r="BA1846" t="b">
        <v>0</v>
      </c>
    </row>
    <row r="1847" spans="1:58" x14ac:dyDescent="0.35">
      <c r="A1847" t="s">
        <v>7459</v>
      </c>
      <c r="B1847">
        <v>46203.738969999999</v>
      </c>
      <c r="C1847" t="s">
        <v>59</v>
      </c>
      <c r="D1847" t="s">
        <v>60</v>
      </c>
      <c r="E1847" t="s">
        <v>61</v>
      </c>
      <c r="G1847" t="s">
        <v>6591</v>
      </c>
      <c r="H1847" t="s">
        <v>6592</v>
      </c>
      <c r="I1847" t="s">
        <v>6593</v>
      </c>
      <c r="K1847" t="s">
        <v>6592</v>
      </c>
      <c r="L1847" t="s">
        <v>7460</v>
      </c>
      <c r="M1847" t="s">
        <v>7461</v>
      </c>
      <c r="N1847" t="s">
        <v>366</v>
      </c>
      <c r="O1847" s="1">
        <v>45474</v>
      </c>
      <c r="P1847" t="s">
        <v>7462</v>
      </c>
      <c r="R1847" t="s">
        <v>1867</v>
      </c>
      <c r="S1847" t="s">
        <v>439</v>
      </c>
      <c r="T1847" t="s">
        <v>71</v>
      </c>
      <c r="V1847" t="s">
        <v>72</v>
      </c>
      <c r="W1847" t="b">
        <v>0</v>
      </c>
      <c r="Y1847">
        <v>1</v>
      </c>
      <c r="Z1847">
        <v>0</v>
      </c>
      <c r="AA1847">
        <v>0</v>
      </c>
      <c r="AB1847">
        <v>0</v>
      </c>
      <c r="AC1847" t="b">
        <v>0</v>
      </c>
      <c r="AF1847" t="b">
        <v>0</v>
      </c>
      <c r="AG1847" t="s">
        <v>73</v>
      </c>
      <c r="AI1847" t="s">
        <v>1868</v>
      </c>
      <c r="AJ1847" t="s">
        <v>7462</v>
      </c>
      <c r="AK1847" t="b">
        <v>0</v>
      </c>
      <c r="AL1847" t="b">
        <v>0</v>
      </c>
      <c r="AO1847" t="s">
        <v>75</v>
      </c>
      <c r="AP1847" t="s">
        <v>345</v>
      </c>
      <c r="AQ1847" t="s">
        <v>2359</v>
      </c>
      <c r="AR1847" t="s">
        <v>7463</v>
      </c>
      <c r="AS1847" t="s">
        <v>78</v>
      </c>
      <c r="AT1847">
        <v>0.75</v>
      </c>
      <c r="AU1847" t="b">
        <v>0</v>
      </c>
      <c r="AV1847" t="s">
        <v>79</v>
      </c>
      <c r="AW1847" t="s">
        <v>439</v>
      </c>
      <c r="AX1847" t="s">
        <v>7464</v>
      </c>
      <c r="AY1847" t="s">
        <v>81</v>
      </c>
      <c r="AZ1847" t="s">
        <v>82</v>
      </c>
      <c r="BA1847" t="b">
        <v>1</v>
      </c>
      <c r="BB1847">
        <v>0.22314355131420899</v>
      </c>
      <c r="BC1847">
        <v>0.71</v>
      </c>
      <c r="BD1847">
        <v>0.75</v>
      </c>
      <c r="BE1847">
        <v>37.85</v>
      </c>
      <c r="BF1847" t="s">
        <v>94</v>
      </c>
    </row>
    <row r="1848" spans="1:58" x14ac:dyDescent="0.35">
      <c r="A1848" t="s">
        <v>7459</v>
      </c>
      <c r="B1848">
        <v>46203.738969999999</v>
      </c>
      <c r="C1848" t="s">
        <v>59</v>
      </c>
      <c r="D1848" t="s">
        <v>60</v>
      </c>
      <c r="E1848" t="s">
        <v>61</v>
      </c>
      <c r="G1848" t="s">
        <v>6591</v>
      </c>
      <c r="H1848" t="s">
        <v>6592</v>
      </c>
      <c r="I1848" t="s">
        <v>6593</v>
      </c>
      <c r="K1848" t="s">
        <v>6592</v>
      </c>
      <c r="L1848" t="s">
        <v>7460</v>
      </c>
      <c r="M1848" t="s">
        <v>7461</v>
      </c>
      <c r="N1848" t="s">
        <v>366</v>
      </c>
      <c r="O1848" s="1">
        <v>45474</v>
      </c>
      <c r="P1848" t="s">
        <v>7462</v>
      </c>
      <c r="R1848" t="s">
        <v>1867</v>
      </c>
      <c r="S1848" t="s">
        <v>439</v>
      </c>
      <c r="T1848" t="s">
        <v>71</v>
      </c>
      <c r="V1848" t="s">
        <v>72</v>
      </c>
      <c r="W1848" t="b">
        <v>0</v>
      </c>
      <c r="Y1848">
        <v>1</v>
      </c>
      <c r="Z1848">
        <v>0</v>
      </c>
      <c r="AA1848">
        <v>0</v>
      </c>
      <c r="AB1848">
        <v>0</v>
      </c>
      <c r="AC1848" t="b">
        <v>0</v>
      </c>
      <c r="AF1848" t="b">
        <v>0</v>
      </c>
      <c r="AG1848" t="s">
        <v>73</v>
      </c>
      <c r="AI1848" t="s">
        <v>1868</v>
      </c>
      <c r="AJ1848" t="s">
        <v>7462</v>
      </c>
      <c r="AK1848" t="b">
        <v>0</v>
      </c>
      <c r="AL1848" t="b">
        <v>0</v>
      </c>
      <c r="AO1848" t="s">
        <v>75</v>
      </c>
      <c r="AP1848" t="s">
        <v>345</v>
      </c>
      <c r="AQ1848" t="s">
        <v>212</v>
      </c>
      <c r="AR1848" t="s">
        <v>213</v>
      </c>
      <c r="AS1848" t="s">
        <v>91</v>
      </c>
      <c r="AT1848">
        <v>0.6</v>
      </c>
      <c r="AU1848" t="b">
        <v>0</v>
      </c>
      <c r="AV1848" t="s">
        <v>136</v>
      </c>
      <c r="AW1848" t="s">
        <v>70</v>
      </c>
      <c r="AX1848" t="s">
        <v>7465</v>
      </c>
      <c r="AY1848" t="s">
        <v>81</v>
      </c>
      <c r="AZ1848" t="s">
        <v>82</v>
      </c>
      <c r="BA1848" t="b">
        <v>1</v>
      </c>
      <c r="BB1848">
        <v>0.69314718055994495</v>
      </c>
      <c r="BC1848">
        <v>2.21</v>
      </c>
      <c r="BD1848">
        <v>0</v>
      </c>
      <c r="BE1848">
        <v>1.1000000000000001</v>
      </c>
      <c r="BF1848" t="s">
        <v>94</v>
      </c>
    </row>
    <row r="1849" spans="1:58" x14ac:dyDescent="0.35">
      <c r="A1849" t="s">
        <v>7459</v>
      </c>
      <c r="B1849">
        <v>46203.738969999999</v>
      </c>
      <c r="C1849" t="s">
        <v>59</v>
      </c>
      <c r="D1849" t="s">
        <v>60</v>
      </c>
      <c r="E1849" t="s">
        <v>61</v>
      </c>
      <c r="G1849" t="s">
        <v>6591</v>
      </c>
      <c r="H1849" t="s">
        <v>6592</v>
      </c>
      <c r="I1849" t="s">
        <v>6593</v>
      </c>
      <c r="K1849" t="s">
        <v>6592</v>
      </c>
      <c r="L1849" t="s">
        <v>7460</v>
      </c>
      <c r="M1849" t="s">
        <v>7461</v>
      </c>
      <c r="N1849" t="s">
        <v>366</v>
      </c>
      <c r="O1849" s="1">
        <v>45474</v>
      </c>
      <c r="P1849" t="s">
        <v>7462</v>
      </c>
      <c r="R1849" t="s">
        <v>1867</v>
      </c>
      <c r="S1849" t="s">
        <v>439</v>
      </c>
      <c r="T1849" t="s">
        <v>71</v>
      </c>
      <c r="V1849" t="s">
        <v>72</v>
      </c>
      <c r="W1849" t="b">
        <v>0</v>
      </c>
      <c r="Y1849">
        <v>1</v>
      </c>
      <c r="Z1849">
        <v>0</v>
      </c>
      <c r="AA1849">
        <v>0</v>
      </c>
      <c r="AB1849">
        <v>0</v>
      </c>
      <c r="AC1849" t="b">
        <v>0</v>
      </c>
      <c r="AF1849" t="b">
        <v>0</v>
      </c>
      <c r="AG1849" t="s">
        <v>73</v>
      </c>
      <c r="AI1849" t="s">
        <v>1868</v>
      </c>
      <c r="AJ1849" t="s">
        <v>7462</v>
      </c>
      <c r="AK1849" t="b">
        <v>0</v>
      </c>
      <c r="AL1849" t="b">
        <v>0</v>
      </c>
      <c r="AO1849" t="s">
        <v>75</v>
      </c>
      <c r="AP1849" t="s">
        <v>345</v>
      </c>
      <c r="AQ1849" t="s">
        <v>212</v>
      </c>
      <c r="AR1849" t="s">
        <v>213</v>
      </c>
      <c r="AS1849" t="s">
        <v>91</v>
      </c>
      <c r="AT1849">
        <v>0.8</v>
      </c>
      <c r="AU1849" t="b">
        <v>0</v>
      </c>
      <c r="AV1849" t="s">
        <v>92</v>
      </c>
      <c r="AW1849" t="s">
        <v>225</v>
      </c>
      <c r="AX1849" t="s">
        <v>7466</v>
      </c>
      <c r="AY1849" t="s">
        <v>81</v>
      </c>
      <c r="AZ1849" t="s">
        <v>82</v>
      </c>
      <c r="BA1849" t="b">
        <v>1</v>
      </c>
      <c r="BB1849">
        <v>0.69314718055994495</v>
      </c>
      <c r="BC1849">
        <v>2.21</v>
      </c>
      <c r="BD1849">
        <v>0</v>
      </c>
      <c r="BE1849">
        <v>1.1000000000000001</v>
      </c>
      <c r="BF1849" t="s">
        <v>94</v>
      </c>
    </row>
    <row r="1850" spans="1:58" x14ac:dyDescent="0.35">
      <c r="A1850" t="s">
        <v>7467</v>
      </c>
      <c r="B1850">
        <v>46203.738969999999</v>
      </c>
      <c r="C1850" t="s">
        <v>59</v>
      </c>
      <c r="D1850" t="s">
        <v>60</v>
      </c>
      <c r="E1850" t="s">
        <v>61</v>
      </c>
      <c r="G1850" t="s">
        <v>6591</v>
      </c>
      <c r="H1850" t="s">
        <v>6592</v>
      </c>
      <c r="I1850" t="s">
        <v>6593</v>
      </c>
      <c r="K1850" t="s">
        <v>6592</v>
      </c>
      <c r="L1850" t="s">
        <v>7468</v>
      </c>
      <c r="M1850" t="s">
        <v>7469</v>
      </c>
      <c r="N1850" t="s">
        <v>366</v>
      </c>
      <c r="O1850" s="1">
        <v>45474</v>
      </c>
      <c r="P1850" t="s">
        <v>7470</v>
      </c>
      <c r="R1850" t="s">
        <v>1867</v>
      </c>
      <c r="S1850" t="s">
        <v>439</v>
      </c>
      <c r="T1850" t="s">
        <v>71</v>
      </c>
      <c r="V1850" t="s">
        <v>72</v>
      </c>
      <c r="W1850" t="b">
        <v>0</v>
      </c>
      <c r="Y1850">
        <v>0</v>
      </c>
      <c r="Z1850">
        <v>0</v>
      </c>
      <c r="AA1850">
        <v>0</v>
      </c>
      <c r="AB1850">
        <v>0</v>
      </c>
      <c r="AC1850" t="b">
        <v>1</v>
      </c>
      <c r="AF1850" t="b">
        <v>0</v>
      </c>
      <c r="AG1850" t="s">
        <v>73</v>
      </c>
      <c r="AI1850" t="s">
        <v>1868</v>
      </c>
      <c r="AJ1850" t="s">
        <v>7470</v>
      </c>
      <c r="AK1850" t="b">
        <v>0</v>
      </c>
      <c r="AL1850" t="b">
        <v>0</v>
      </c>
      <c r="AO1850" t="s">
        <v>75</v>
      </c>
      <c r="AQ1850" t="s">
        <v>212</v>
      </c>
      <c r="AR1850" t="s">
        <v>238</v>
      </c>
      <c r="AS1850" t="s">
        <v>78</v>
      </c>
      <c r="AT1850">
        <v>0.6</v>
      </c>
      <c r="AU1850" t="b">
        <v>0</v>
      </c>
      <c r="AV1850" t="s">
        <v>136</v>
      </c>
      <c r="AW1850" t="s">
        <v>439</v>
      </c>
      <c r="AX1850" t="s">
        <v>7471</v>
      </c>
      <c r="AY1850" t="s">
        <v>81</v>
      </c>
      <c r="AZ1850" t="s">
        <v>82</v>
      </c>
      <c r="BA1850" t="b">
        <v>1</v>
      </c>
      <c r="BB1850">
        <v>0</v>
      </c>
      <c r="BC1850">
        <v>0</v>
      </c>
      <c r="BD1850">
        <v>0.6</v>
      </c>
      <c r="BE1850">
        <v>30</v>
      </c>
      <c r="BF1850" t="s">
        <v>94</v>
      </c>
    </row>
    <row r="1851" spans="1:58" x14ac:dyDescent="0.35">
      <c r="A1851" t="s">
        <v>7472</v>
      </c>
      <c r="B1851">
        <v>46203.738969999999</v>
      </c>
      <c r="C1851" t="s">
        <v>59</v>
      </c>
      <c r="D1851" t="s">
        <v>60</v>
      </c>
      <c r="E1851" t="s">
        <v>61</v>
      </c>
      <c r="G1851" t="s">
        <v>6591</v>
      </c>
      <c r="H1851" t="s">
        <v>6592</v>
      </c>
      <c r="I1851" t="s">
        <v>6593</v>
      </c>
      <c r="K1851" t="s">
        <v>6592</v>
      </c>
      <c r="L1851" t="s">
        <v>7473</v>
      </c>
      <c r="M1851" t="s">
        <v>7474</v>
      </c>
      <c r="N1851" t="s">
        <v>366</v>
      </c>
      <c r="O1851" s="1">
        <v>45474</v>
      </c>
      <c r="P1851" t="s">
        <v>7475</v>
      </c>
      <c r="R1851" t="s">
        <v>1867</v>
      </c>
      <c r="S1851" t="s">
        <v>439</v>
      </c>
      <c r="T1851" t="s">
        <v>71</v>
      </c>
      <c r="U1851" t="s">
        <v>153</v>
      </c>
      <c r="V1851" t="s">
        <v>72</v>
      </c>
      <c r="W1851" t="b">
        <v>0</v>
      </c>
      <c r="Y1851">
        <v>3</v>
      </c>
      <c r="Z1851">
        <v>2</v>
      </c>
      <c r="AA1851">
        <v>0</v>
      </c>
      <c r="AB1851">
        <v>0</v>
      </c>
      <c r="AC1851" t="b">
        <v>1</v>
      </c>
      <c r="AF1851" t="b">
        <v>0</v>
      </c>
      <c r="AG1851" t="s">
        <v>73</v>
      </c>
      <c r="AI1851" t="s">
        <v>1868</v>
      </c>
      <c r="AJ1851" t="s">
        <v>7475</v>
      </c>
      <c r="AK1851" t="b">
        <v>0</v>
      </c>
      <c r="AL1851" t="b">
        <v>0</v>
      </c>
      <c r="AO1851" t="s">
        <v>75</v>
      </c>
      <c r="AQ1851" t="s">
        <v>89</v>
      </c>
      <c r="AR1851" t="s">
        <v>504</v>
      </c>
      <c r="AS1851" t="s">
        <v>91</v>
      </c>
      <c r="AT1851">
        <v>0.7</v>
      </c>
      <c r="AU1851" t="b">
        <v>0</v>
      </c>
      <c r="AV1851" t="s">
        <v>92</v>
      </c>
      <c r="AW1851" t="s">
        <v>439</v>
      </c>
      <c r="AX1851" t="s">
        <v>7476</v>
      </c>
      <c r="AY1851" t="s">
        <v>81</v>
      </c>
      <c r="AZ1851" t="s">
        <v>82</v>
      </c>
      <c r="BA1851" t="b">
        <v>1</v>
      </c>
      <c r="BB1851">
        <v>3.03421279412205</v>
      </c>
      <c r="BC1851">
        <v>9.68</v>
      </c>
      <c r="BD1851">
        <v>0</v>
      </c>
      <c r="BE1851">
        <v>4.84</v>
      </c>
      <c r="BF1851" t="s">
        <v>94</v>
      </c>
    </row>
    <row r="1852" spans="1:58" x14ac:dyDescent="0.35">
      <c r="A1852" t="s">
        <v>7477</v>
      </c>
      <c r="B1852">
        <v>46203.738969999999</v>
      </c>
      <c r="C1852" t="s">
        <v>59</v>
      </c>
      <c r="D1852" t="s">
        <v>60</v>
      </c>
      <c r="E1852" t="s">
        <v>61</v>
      </c>
      <c r="G1852" t="s">
        <v>6591</v>
      </c>
      <c r="H1852" t="s">
        <v>6592</v>
      </c>
      <c r="I1852" t="s">
        <v>6593</v>
      </c>
      <c r="K1852" t="s">
        <v>6592</v>
      </c>
      <c r="L1852" t="s">
        <v>162</v>
      </c>
      <c r="M1852" t="s">
        <v>163</v>
      </c>
      <c r="N1852" t="s">
        <v>366</v>
      </c>
      <c r="O1852" s="1">
        <v>45474</v>
      </c>
      <c r="P1852" t="s">
        <v>7478</v>
      </c>
      <c r="R1852" t="s">
        <v>1867</v>
      </c>
      <c r="S1852" t="s">
        <v>439</v>
      </c>
      <c r="T1852" t="s">
        <v>71</v>
      </c>
      <c r="V1852" t="s">
        <v>72</v>
      </c>
      <c r="W1852" t="b">
        <v>0</v>
      </c>
      <c r="Y1852">
        <v>0</v>
      </c>
      <c r="Z1852">
        <v>0</v>
      </c>
      <c r="AA1852">
        <v>0</v>
      </c>
      <c r="AB1852">
        <v>0</v>
      </c>
      <c r="AC1852" t="b">
        <v>0</v>
      </c>
      <c r="AF1852" t="b">
        <v>0</v>
      </c>
      <c r="AG1852" t="s">
        <v>73</v>
      </c>
      <c r="AI1852" t="s">
        <v>1868</v>
      </c>
      <c r="AJ1852" t="s">
        <v>7478</v>
      </c>
      <c r="AK1852" t="b">
        <v>0</v>
      </c>
      <c r="AL1852" t="b">
        <v>1</v>
      </c>
      <c r="AM1852" t="s">
        <v>7479</v>
      </c>
      <c r="AN1852">
        <v>0.91949999999999998</v>
      </c>
      <c r="AO1852" t="s">
        <v>100</v>
      </c>
    </row>
    <row r="1853" spans="1:58" x14ac:dyDescent="0.35">
      <c r="A1853" t="s">
        <v>7480</v>
      </c>
      <c r="B1853">
        <v>46203.738969999999</v>
      </c>
      <c r="C1853" t="s">
        <v>59</v>
      </c>
      <c r="D1853" t="s">
        <v>60</v>
      </c>
      <c r="E1853" t="s">
        <v>61</v>
      </c>
      <c r="G1853" t="s">
        <v>6591</v>
      </c>
      <c r="H1853" t="s">
        <v>6592</v>
      </c>
      <c r="I1853" t="s">
        <v>6593</v>
      </c>
      <c r="K1853" t="s">
        <v>6592</v>
      </c>
      <c r="L1853" t="s">
        <v>7481</v>
      </c>
      <c r="M1853" t="s">
        <v>7482</v>
      </c>
      <c r="N1853" t="s">
        <v>366</v>
      </c>
      <c r="O1853" s="1">
        <v>45474</v>
      </c>
      <c r="P1853" t="s">
        <v>7483</v>
      </c>
      <c r="R1853" t="s">
        <v>1867</v>
      </c>
      <c r="S1853" t="s">
        <v>439</v>
      </c>
      <c r="T1853" t="s">
        <v>71</v>
      </c>
      <c r="V1853" t="s">
        <v>72</v>
      </c>
      <c r="W1853" t="b">
        <v>0</v>
      </c>
      <c r="Y1853">
        <v>1</v>
      </c>
      <c r="Z1853">
        <v>0</v>
      </c>
      <c r="AA1853">
        <v>0</v>
      </c>
      <c r="AB1853">
        <v>0</v>
      </c>
      <c r="AC1853" t="b">
        <v>1</v>
      </c>
      <c r="AF1853" t="b">
        <v>0</v>
      </c>
      <c r="AG1853" t="s">
        <v>73</v>
      </c>
      <c r="AI1853" t="s">
        <v>1868</v>
      </c>
      <c r="AJ1853" t="s">
        <v>7483</v>
      </c>
      <c r="AK1853" t="b">
        <v>0</v>
      </c>
      <c r="AL1853" t="b">
        <v>0</v>
      </c>
      <c r="AO1853" t="s">
        <v>75</v>
      </c>
      <c r="AQ1853" t="s">
        <v>165</v>
      </c>
      <c r="AR1853" t="s">
        <v>7484</v>
      </c>
      <c r="AS1853" t="s">
        <v>91</v>
      </c>
      <c r="AT1853">
        <v>0.85</v>
      </c>
      <c r="AU1853" t="b">
        <v>0</v>
      </c>
      <c r="AV1853" t="s">
        <v>92</v>
      </c>
      <c r="AW1853" t="s">
        <v>439</v>
      </c>
      <c r="AX1853" t="s">
        <v>7485</v>
      </c>
      <c r="AY1853" t="s">
        <v>81</v>
      </c>
      <c r="AZ1853" t="s">
        <v>82</v>
      </c>
      <c r="BA1853" t="b">
        <v>1</v>
      </c>
      <c r="BB1853">
        <v>0.69314718055994495</v>
      </c>
      <c r="BC1853">
        <v>2.21</v>
      </c>
      <c r="BD1853">
        <v>0</v>
      </c>
      <c r="BE1853">
        <v>1.1000000000000001</v>
      </c>
      <c r="BF1853" t="s">
        <v>94</v>
      </c>
    </row>
    <row r="1854" spans="1:58" ht="409.5" x14ac:dyDescent="0.35">
      <c r="A1854" t="s">
        <v>7486</v>
      </c>
      <c r="B1854">
        <v>46203.738969999999</v>
      </c>
      <c r="C1854" t="s">
        <v>59</v>
      </c>
      <c r="D1854" t="s">
        <v>60</v>
      </c>
      <c r="E1854" t="s">
        <v>61</v>
      </c>
      <c r="G1854" t="s">
        <v>6591</v>
      </c>
      <c r="H1854" t="s">
        <v>6592</v>
      </c>
      <c r="I1854" t="s">
        <v>6593</v>
      </c>
      <c r="K1854" t="s">
        <v>6592</v>
      </c>
      <c r="L1854" t="s">
        <v>7487</v>
      </c>
      <c r="M1854" t="s">
        <v>7488</v>
      </c>
      <c r="N1854" t="s">
        <v>366</v>
      </c>
      <c r="O1854" s="1">
        <v>45474</v>
      </c>
      <c r="P1854" s="2" t="s">
        <v>7489</v>
      </c>
      <c r="R1854" t="s">
        <v>1867</v>
      </c>
      <c r="S1854" t="s">
        <v>439</v>
      </c>
      <c r="T1854" t="s">
        <v>71</v>
      </c>
      <c r="V1854" t="s">
        <v>72</v>
      </c>
      <c r="W1854" t="b">
        <v>0</v>
      </c>
      <c r="Y1854">
        <v>5</v>
      </c>
      <c r="Z1854">
        <v>4391</v>
      </c>
      <c r="AA1854">
        <v>0</v>
      </c>
      <c r="AB1854">
        <v>0</v>
      </c>
      <c r="AC1854" t="b">
        <v>1</v>
      </c>
      <c r="AF1854" t="b">
        <v>0</v>
      </c>
      <c r="AG1854" t="s">
        <v>73</v>
      </c>
      <c r="AI1854" t="s">
        <v>1868</v>
      </c>
      <c r="AJ1854" s="2" t="s">
        <v>7489</v>
      </c>
      <c r="AK1854" t="b">
        <v>0</v>
      </c>
      <c r="AL1854" t="b">
        <v>0</v>
      </c>
      <c r="AO1854" t="s">
        <v>75</v>
      </c>
      <c r="AQ1854" t="s">
        <v>7490</v>
      </c>
      <c r="AR1854" t="s">
        <v>7491</v>
      </c>
      <c r="AS1854" t="s">
        <v>78</v>
      </c>
      <c r="AT1854">
        <v>0.9</v>
      </c>
      <c r="AU1854" t="b">
        <v>0</v>
      </c>
      <c r="AV1854" t="s">
        <v>92</v>
      </c>
      <c r="AW1854" t="s">
        <v>439</v>
      </c>
      <c r="AX1854" t="s">
        <v>7492</v>
      </c>
      <c r="AY1854" t="s">
        <v>81</v>
      </c>
      <c r="AZ1854" t="s">
        <v>82</v>
      </c>
      <c r="BA1854" t="b">
        <v>1</v>
      </c>
      <c r="BB1854">
        <v>10.5015132534994</v>
      </c>
      <c r="BC1854">
        <v>33.5</v>
      </c>
      <c r="BD1854">
        <v>0.9</v>
      </c>
      <c r="BE1854">
        <v>61.75</v>
      </c>
      <c r="BF1854" t="s">
        <v>83</v>
      </c>
    </row>
    <row r="1855" spans="1:58" x14ac:dyDescent="0.35">
      <c r="A1855" t="s">
        <v>7493</v>
      </c>
      <c r="B1855">
        <v>46203.738969999999</v>
      </c>
      <c r="C1855" t="s">
        <v>59</v>
      </c>
      <c r="D1855" t="s">
        <v>60</v>
      </c>
      <c r="E1855" t="s">
        <v>61</v>
      </c>
      <c r="G1855" t="s">
        <v>6591</v>
      </c>
      <c r="H1855" t="s">
        <v>6592</v>
      </c>
      <c r="I1855" t="s">
        <v>6593</v>
      </c>
      <c r="K1855" t="s">
        <v>6592</v>
      </c>
      <c r="L1855" t="s">
        <v>7494</v>
      </c>
      <c r="M1855" t="s">
        <v>7495</v>
      </c>
      <c r="N1855" t="s">
        <v>366</v>
      </c>
      <c r="O1855" s="1">
        <v>45474</v>
      </c>
      <c r="P1855" t="s">
        <v>7496</v>
      </c>
      <c r="R1855" t="s">
        <v>1867</v>
      </c>
      <c r="S1855" t="s">
        <v>439</v>
      </c>
      <c r="T1855" t="s">
        <v>71</v>
      </c>
      <c r="V1855" t="s">
        <v>72</v>
      </c>
      <c r="W1855" t="b">
        <v>0</v>
      </c>
      <c r="Y1855">
        <v>1</v>
      </c>
      <c r="Z1855">
        <v>0</v>
      </c>
      <c r="AA1855">
        <v>0</v>
      </c>
      <c r="AB1855">
        <v>0</v>
      </c>
      <c r="AC1855" t="b">
        <v>0</v>
      </c>
      <c r="AF1855" t="b">
        <v>0</v>
      </c>
      <c r="AG1855" t="s">
        <v>73</v>
      </c>
      <c r="AI1855" t="s">
        <v>1868</v>
      </c>
      <c r="AJ1855" t="s">
        <v>7496</v>
      </c>
      <c r="AK1855" t="b">
        <v>0</v>
      </c>
      <c r="AL1855" t="b">
        <v>0</v>
      </c>
      <c r="AO1855" t="s">
        <v>75</v>
      </c>
      <c r="AQ1855" t="s">
        <v>165</v>
      </c>
      <c r="AR1855" t="s">
        <v>964</v>
      </c>
      <c r="AS1855" t="s">
        <v>78</v>
      </c>
      <c r="AT1855">
        <v>0.95</v>
      </c>
      <c r="AU1855" t="b">
        <v>0</v>
      </c>
      <c r="AV1855" t="s">
        <v>92</v>
      </c>
      <c r="AW1855" t="s">
        <v>439</v>
      </c>
      <c r="AX1855" t="s">
        <v>7497</v>
      </c>
      <c r="AY1855" t="s">
        <v>81</v>
      </c>
      <c r="AZ1855" t="s">
        <v>82</v>
      </c>
      <c r="BA1855" t="b">
        <v>1</v>
      </c>
      <c r="BB1855">
        <v>0.69314718055994495</v>
      </c>
      <c r="BC1855">
        <v>2.21</v>
      </c>
      <c r="BD1855">
        <v>0.95</v>
      </c>
      <c r="BE1855">
        <v>48.6</v>
      </c>
      <c r="BF1855" t="s">
        <v>83</v>
      </c>
    </row>
    <row r="1856" spans="1:58" x14ac:dyDescent="0.35">
      <c r="A1856" t="s">
        <v>7498</v>
      </c>
      <c r="B1856">
        <v>46203.738969999999</v>
      </c>
      <c r="C1856" t="s">
        <v>59</v>
      </c>
      <c r="D1856" t="s">
        <v>60</v>
      </c>
      <c r="E1856" t="s">
        <v>61</v>
      </c>
      <c r="G1856" t="s">
        <v>6591</v>
      </c>
      <c r="H1856" t="s">
        <v>6592</v>
      </c>
      <c r="I1856" t="s">
        <v>6593</v>
      </c>
      <c r="K1856" t="s">
        <v>6592</v>
      </c>
      <c r="L1856" t="s">
        <v>7499</v>
      </c>
      <c r="M1856" t="s">
        <v>7500</v>
      </c>
      <c r="N1856" t="s">
        <v>366</v>
      </c>
      <c r="O1856" s="1">
        <v>45474</v>
      </c>
      <c r="P1856" t="s">
        <v>7501</v>
      </c>
      <c r="R1856" t="s">
        <v>1867</v>
      </c>
      <c r="S1856" t="s">
        <v>439</v>
      </c>
      <c r="T1856" t="s">
        <v>71</v>
      </c>
      <c r="V1856" t="s">
        <v>72</v>
      </c>
      <c r="W1856" t="b">
        <v>0</v>
      </c>
      <c r="Y1856">
        <v>0</v>
      </c>
      <c r="Z1856">
        <v>0</v>
      </c>
      <c r="AA1856">
        <v>0</v>
      </c>
      <c r="AB1856">
        <v>0</v>
      </c>
      <c r="AC1856" t="b">
        <v>0</v>
      </c>
      <c r="AF1856" t="b">
        <v>0</v>
      </c>
      <c r="AG1856" t="s">
        <v>73</v>
      </c>
      <c r="AI1856" t="s">
        <v>1868</v>
      </c>
      <c r="AJ1856" t="s">
        <v>7501</v>
      </c>
      <c r="AK1856" t="b">
        <v>0</v>
      </c>
      <c r="AL1856" t="b">
        <v>0</v>
      </c>
      <c r="AO1856" t="s">
        <v>100</v>
      </c>
    </row>
    <row r="1857" spans="1:58" x14ac:dyDescent="0.35">
      <c r="A1857" t="s">
        <v>7502</v>
      </c>
      <c r="B1857">
        <v>46203.738969999999</v>
      </c>
      <c r="C1857" t="s">
        <v>59</v>
      </c>
      <c r="D1857" t="s">
        <v>60</v>
      </c>
      <c r="E1857" t="s">
        <v>61</v>
      </c>
      <c r="G1857" t="s">
        <v>6591</v>
      </c>
      <c r="H1857" t="s">
        <v>6592</v>
      </c>
      <c r="I1857" t="s">
        <v>6593</v>
      </c>
      <c r="K1857" t="s">
        <v>6592</v>
      </c>
      <c r="L1857" t="s">
        <v>6115</v>
      </c>
      <c r="M1857" t="s">
        <v>6116</v>
      </c>
      <c r="N1857" t="s">
        <v>366</v>
      </c>
      <c r="O1857" s="1">
        <v>45474</v>
      </c>
      <c r="P1857" t="s">
        <v>7503</v>
      </c>
      <c r="R1857" t="s">
        <v>1867</v>
      </c>
      <c r="S1857" t="s">
        <v>439</v>
      </c>
      <c r="T1857" t="s">
        <v>71</v>
      </c>
      <c r="V1857" t="s">
        <v>72</v>
      </c>
      <c r="W1857" t="b">
        <v>0</v>
      </c>
      <c r="Y1857">
        <v>7</v>
      </c>
      <c r="Z1857">
        <v>7177</v>
      </c>
      <c r="AA1857">
        <v>0</v>
      </c>
      <c r="AB1857">
        <v>0</v>
      </c>
      <c r="AC1857" t="b">
        <v>1</v>
      </c>
      <c r="AF1857" t="b">
        <v>0</v>
      </c>
      <c r="AG1857" t="s">
        <v>73</v>
      </c>
      <c r="AI1857" t="s">
        <v>1868</v>
      </c>
      <c r="AJ1857" t="s">
        <v>7503</v>
      </c>
      <c r="AK1857" t="b">
        <v>0</v>
      </c>
      <c r="AL1857" t="b">
        <v>0</v>
      </c>
      <c r="AO1857" t="s">
        <v>75</v>
      </c>
      <c r="AQ1857" t="s">
        <v>212</v>
      </c>
      <c r="AR1857" t="s">
        <v>213</v>
      </c>
      <c r="AS1857" t="s">
        <v>91</v>
      </c>
      <c r="AT1857">
        <v>0.9</v>
      </c>
      <c r="AU1857" t="b">
        <v>0</v>
      </c>
      <c r="AV1857" t="s">
        <v>92</v>
      </c>
      <c r="AW1857" t="s">
        <v>439</v>
      </c>
      <c r="AX1857" t="s">
        <v>7504</v>
      </c>
      <c r="AY1857" t="s">
        <v>81</v>
      </c>
      <c r="AZ1857" t="s">
        <v>82</v>
      </c>
      <c r="BA1857" t="b">
        <v>1</v>
      </c>
      <c r="BB1857">
        <v>15.3976056492411</v>
      </c>
      <c r="BC1857">
        <v>49.11</v>
      </c>
      <c r="BD1857">
        <v>0</v>
      </c>
      <c r="BE1857">
        <v>24.55</v>
      </c>
      <c r="BF1857" t="s">
        <v>94</v>
      </c>
    </row>
    <row r="1858" spans="1:58" x14ac:dyDescent="0.35">
      <c r="A1858" t="s">
        <v>7502</v>
      </c>
      <c r="B1858">
        <v>46203.738969999999</v>
      </c>
      <c r="C1858" t="s">
        <v>59</v>
      </c>
      <c r="D1858" t="s">
        <v>60</v>
      </c>
      <c r="E1858" t="s">
        <v>61</v>
      </c>
      <c r="G1858" t="s">
        <v>6591</v>
      </c>
      <c r="H1858" t="s">
        <v>6592</v>
      </c>
      <c r="I1858" t="s">
        <v>6593</v>
      </c>
      <c r="K1858" t="s">
        <v>6592</v>
      </c>
      <c r="L1858" t="s">
        <v>6115</v>
      </c>
      <c r="M1858" t="s">
        <v>6116</v>
      </c>
      <c r="N1858" t="s">
        <v>366</v>
      </c>
      <c r="O1858" s="1">
        <v>45474</v>
      </c>
      <c r="P1858" t="s">
        <v>7503</v>
      </c>
      <c r="R1858" t="s">
        <v>1867</v>
      </c>
      <c r="S1858" t="s">
        <v>439</v>
      </c>
      <c r="T1858" t="s">
        <v>71</v>
      </c>
      <c r="V1858" t="s">
        <v>72</v>
      </c>
      <c r="W1858" t="b">
        <v>0</v>
      </c>
      <c r="Y1858">
        <v>7</v>
      </c>
      <c r="Z1858">
        <v>7177</v>
      </c>
      <c r="AA1858">
        <v>0</v>
      </c>
      <c r="AB1858">
        <v>0</v>
      </c>
      <c r="AC1858" t="b">
        <v>1</v>
      </c>
      <c r="AF1858" t="b">
        <v>0</v>
      </c>
      <c r="AG1858" t="s">
        <v>73</v>
      </c>
      <c r="AI1858" t="s">
        <v>1868</v>
      </c>
      <c r="AJ1858" t="s">
        <v>7503</v>
      </c>
      <c r="AK1858" t="b">
        <v>0</v>
      </c>
      <c r="AL1858" t="b">
        <v>0</v>
      </c>
      <c r="AO1858" t="s">
        <v>75</v>
      </c>
      <c r="AQ1858" t="s">
        <v>261</v>
      </c>
      <c r="AR1858" t="s">
        <v>7505</v>
      </c>
      <c r="AS1858" t="s">
        <v>78</v>
      </c>
      <c r="AT1858">
        <v>0.92500000000000004</v>
      </c>
      <c r="AU1858" t="b">
        <v>1</v>
      </c>
      <c r="AV1858" t="s">
        <v>92</v>
      </c>
      <c r="AW1858" t="s">
        <v>158</v>
      </c>
      <c r="AX1858" t="s">
        <v>7506</v>
      </c>
      <c r="AY1858" t="s">
        <v>81</v>
      </c>
      <c r="AZ1858" t="s">
        <v>82</v>
      </c>
      <c r="BA1858" t="b">
        <v>1</v>
      </c>
      <c r="BB1858">
        <v>13.782729690801</v>
      </c>
      <c r="BC1858">
        <v>43.96</v>
      </c>
      <c r="BD1858">
        <v>0.92500000000000004</v>
      </c>
      <c r="BE1858">
        <v>68.23</v>
      </c>
      <c r="BF1858" t="s">
        <v>1020</v>
      </c>
    </row>
    <row r="1859" spans="1:58" x14ac:dyDescent="0.35">
      <c r="A1859" t="s">
        <v>7507</v>
      </c>
      <c r="B1859">
        <v>46203.738969999999</v>
      </c>
      <c r="C1859" t="s">
        <v>59</v>
      </c>
      <c r="D1859" t="s">
        <v>60</v>
      </c>
      <c r="E1859" t="s">
        <v>61</v>
      </c>
      <c r="G1859" t="s">
        <v>6591</v>
      </c>
      <c r="H1859" t="s">
        <v>6592</v>
      </c>
      <c r="I1859" t="s">
        <v>6593</v>
      </c>
      <c r="K1859" t="s">
        <v>6592</v>
      </c>
      <c r="L1859" t="s">
        <v>162</v>
      </c>
      <c r="M1859" t="s">
        <v>163</v>
      </c>
      <c r="N1859" t="s">
        <v>366</v>
      </c>
      <c r="O1859" s="1">
        <v>45474</v>
      </c>
      <c r="P1859" t="s">
        <v>7508</v>
      </c>
      <c r="R1859" t="s">
        <v>1867</v>
      </c>
      <c r="S1859" t="s">
        <v>439</v>
      </c>
      <c r="T1859" t="s">
        <v>71</v>
      </c>
      <c r="V1859" t="s">
        <v>72</v>
      </c>
      <c r="W1859" t="b">
        <v>0</v>
      </c>
      <c r="Y1859">
        <v>0</v>
      </c>
      <c r="Z1859">
        <v>0</v>
      </c>
      <c r="AA1859">
        <v>0</v>
      </c>
      <c r="AB1859">
        <v>0</v>
      </c>
      <c r="AC1859" t="b">
        <v>0</v>
      </c>
      <c r="AF1859" t="b">
        <v>0</v>
      </c>
      <c r="AG1859" t="s">
        <v>73</v>
      </c>
      <c r="AI1859" t="s">
        <v>1868</v>
      </c>
      <c r="AJ1859" t="s">
        <v>7508</v>
      </c>
      <c r="AK1859" t="b">
        <v>0</v>
      </c>
      <c r="AL1859" t="b">
        <v>0</v>
      </c>
      <c r="AO1859" t="s">
        <v>75</v>
      </c>
      <c r="AQ1859" t="s">
        <v>212</v>
      </c>
      <c r="AR1859" t="s">
        <v>238</v>
      </c>
      <c r="AS1859" t="s">
        <v>72</v>
      </c>
      <c r="AT1859">
        <v>0.9</v>
      </c>
      <c r="AU1859" t="b">
        <v>0</v>
      </c>
      <c r="AV1859" t="s">
        <v>92</v>
      </c>
      <c r="AW1859" t="s">
        <v>439</v>
      </c>
      <c r="AX1859" t="s">
        <v>7509</v>
      </c>
      <c r="AY1859" t="s">
        <v>81</v>
      </c>
      <c r="AZ1859" t="s">
        <v>82</v>
      </c>
      <c r="BA1859" t="b">
        <v>1</v>
      </c>
      <c r="BB1859">
        <v>0</v>
      </c>
      <c r="BC1859">
        <v>0</v>
      </c>
      <c r="BD1859">
        <v>0.27</v>
      </c>
      <c r="BE1859">
        <v>13.5</v>
      </c>
      <c r="BF1859" t="s">
        <v>94</v>
      </c>
    </row>
    <row r="1860" spans="1:58" x14ac:dyDescent="0.35">
      <c r="A1860" t="s">
        <v>7510</v>
      </c>
      <c r="B1860">
        <v>46203.738969999999</v>
      </c>
      <c r="C1860" t="s">
        <v>59</v>
      </c>
      <c r="D1860" t="s">
        <v>60</v>
      </c>
      <c r="E1860" t="s">
        <v>61</v>
      </c>
      <c r="G1860" t="s">
        <v>6591</v>
      </c>
      <c r="H1860" t="s">
        <v>6592</v>
      </c>
      <c r="I1860" t="s">
        <v>6593</v>
      </c>
      <c r="K1860" t="s">
        <v>6592</v>
      </c>
      <c r="L1860" t="s">
        <v>7511</v>
      </c>
      <c r="M1860" t="s">
        <v>7512</v>
      </c>
      <c r="N1860" t="s">
        <v>366</v>
      </c>
      <c r="O1860" s="1">
        <v>45474</v>
      </c>
      <c r="P1860" t="s">
        <v>7513</v>
      </c>
      <c r="R1860" t="s">
        <v>1867</v>
      </c>
      <c r="S1860" t="s">
        <v>439</v>
      </c>
      <c r="T1860" t="s">
        <v>71</v>
      </c>
      <c r="V1860" t="s">
        <v>72</v>
      </c>
      <c r="W1860" t="b">
        <v>0</v>
      </c>
      <c r="Y1860">
        <v>6</v>
      </c>
      <c r="Z1860">
        <v>0</v>
      </c>
      <c r="AA1860">
        <v>0</v>
      </c>
      <c r="AB1860">
        <v>0</v>
      </c>
      <c r="AC1860" t="b">
        <v>1</v>
      </c>
      <c r="AF1860" t="b">
        <v>0</v>
      </c>
      <c r="AG1860" t="s">
        <v>73</v>
      </c>
      <c r="AI1860" t="s">
        <v>1868</v>
      </c>
      <c r="AJ1860" t="s">
        <v>7513</v>
      </c>
      <c r="AK1860" t="b">
        <v>0</v>
      </c>
      <c r="AL1860" t="b">
        <v>0</v>
      </c>
      <c r="AO1860" t="s">
        <v>75</v>
      </c>
      <c r="AP1860" t="s">
        <v>382</v>
      </c>
      <c r="AQ1860" t="s">
        <v>7514</v>
      </c>
      <c r="AR1860" t="s">
        <v>7515</v>
      </c>
      <c r="AS1860" t="s">
        <v>78</v>
      </c>
      <c r="AT1860">
        <v>0.9</v>
      </c>
      <c r="AU1860" t="b">
        <v>0</v>
      </c>
      <c r="AV1860" t="s">
        <v>79</v>
      </c>
      <c r="AW1860" t="s">
        <v>439</v>
      </c>
      <c r="AX1860" t="s">
        <v>7516</v>
      </c>
      <c r="AY1860" t="s">
        <v>81</v>
      </c>
      <c r="AZ1860" t="s">
        <v>82</v>
      </c>
      <c r="BA1860" t="b">
        <v>1</v>
      </c>
      <c r="BB1860">
        <v>0.78845736036427005</v>
      </c>
      <c r="BC1860">
        <v>2.5099999999999998</v>
      </c>
      <c r="BD1860">
        <v>0.9</v>
      </c>
      <c r="BE1860">
        <v>46.26</v>
      </c>
      <c r="BF1860" t="s">
        <v>83</v>
      </c>
    </row>
    <row r="1861" spans="1:58" x14ac:dyDescent="0.35">
      <c r="A1861" t="s">
        <v>7517</v>
      </c>
      <c r="B1861">
        <v>46203.738969999999</v>
      </c>
      <c r="C1861" t="s">
        <v>59</v>
      </c>
      <c r="D1861" t="s">
        <v>60</v>
      </c>
      <c r="E1861" t="s">
        <v>61</v>
      </c>
      <c r="G1861" t="s">
        <v>6591</v>
      </c>
      <c r="H1861" t="s">
        <v>6592</v>
      </c>
      <c r="I1861" t="s">
        <v>6593</v>
      </c>
      <c r="K1861" t="s">
        <v>6592</v>
      </c>
      <c r="L1861" t="s">
        <v>7518</v>
      </c>
      <c r="M1861" t="s">
        <v>7519</v>
      </c>
      <c r="N1861" t="s">
        <v>366</v>
      </c>
      <c r="O1861" s="1">
        <v>45474</v>
      </c>
      <c r="P1861" t="s">
        <v>7520</v>
      </c>
      <c r="R1861" t="s">
        <v>1867</v>
      </c>
      <c r="S1861" t="s">
        <v>439</v>
      </c>
      <c r="T1861" t="s">
        <v>71</v>
      </c>
      <c r="V1861" t="s">
        <v>72</v>
      </c>
      <c r="W1861" t="b">
        <v>0</v>
      </c>
      <c r="Y1861">
        <v>1</v>
      </c>
      <c r="Z1861">
        <v>0</v>
      </c>
      <c r="AA1861">
        <v>0</v>
      </c>
      <c r="AB1861">
        <v>0</v>
      </c>
      <c r="AC1861" t="b">
        <v>1</v>
      </c>
      <c r="AF1861" t="b">
        <v>0</v>
      </c>
      <c r="AG1861" t="s">
        <v>73</v>
      </c>
      <c r="AI1861" t="s">
        <v>1868</v>
      </c>
      <c r="AJ1861" t="s">
        <v>7520</v>
      </c>
      <c r="AK1861" t="b">
        <v>0</v>
      </c>
      <c r="AL1861" t="b">
        <v>0</v>
      </c>
      <c r="AO1861" t="s">
        <v>75</v>
      </c>
      <c r="AQ1861" t="s">
        <v>514</v>
      </c>
      <c r="AR1861" t="s">
        <v>7521</v>
      </c>
      <c r="AS1861" t="s">
        <v>78</v>
      </c>
      <c r="AT1861">
        <v>0.875</v>
      </c>
      <c r="AU1861" t="b">
        <v>0</v>
      </c>
      <c r="AV1861" t="s">
        <v>92</v>
      </c>
      <c r="AW1861" t="s">
        <v>439</v>
      </c>
      <c r="AX1861" t="s">
        <v>7522</v>
      </c>
      <c r="AY1861" t="s">
        <v>81</v>
      </c>
      <c r="AZ1861" t="s">
        <v>82</v>
      </c>
      <c r="BA1861" t="b">
        <v>1</v>
      </c>
      <c r="BB1861">
        <v>0.405465108108164</v>
      </c>
      <c r="BC1861">
        <v>1.29</v>
      </c>
      <c r="BD1861">
        <v>0.875</v>
      </c>
      <c r="BE1861">
        <v>44.4</v>
      </c>
      <c r="BF1861" t="s">
        <v>83</v>
      </c>
    </row>
    <row r="1862" spans="1:58" x14ac:dyDescent="0.35">
      <c r="A1862" t="s">
        <v>7523</v>
      </c>
      <c r="B1862">
        <v>46203.738969999999</v>
      </c>
      <c r="C1862" t="s">
        <v>59</v>
      </c>
      <c r="D1862" t="s">
        <v>60</v>
      </c>
      <c r="E1862" t="s">
        <v>61</v>
      </c>
      <c r="G1862" t="s">
        <v>6591</v>
      </c>
      <c r="H1862" t="s">
        <v>6592</v>
      </c>
      <c r="I1862" t="s">
        <v>6593</v>
      </c>
      <c r="K1862" t="s">
        <v>6592</v>
      </c>
      <c r="L1862" t="s">
        <v>7524</v>
      </c>
      <c r="M1862" t="s">
        <v>7525</v>
      </c>
      <c r="N1862" t="s">
        <v>366</v>
      </c>
      <c r="O1862" s="1">
        <v>45474</v>
      </c>
      <c r="P1862" t="s">
        <v>7526</v>
      </c>
      <c r="R1862" t="s">
        <v>1867</v>
      </c>
      <c r="S1862" t="s">
        <v>439</v>
      </c>
      <c r="T1862" t="s">
        <v>71</v>
      </c>
      <c r="V1862" t="s">
        <v>72</v>
      </c>
      <c r="W1862" t="b">
        <v>0</v>
      </c>
      <c r="Y1862">
        <v>2</v>
      </c>
      <c r="Z1862">
        <v>7743</v>
      </c>
      <c r="AA1862">
        <v>0</v>
      </c>
      <c r="AB1862">
        <v>0</v>
      </c>
      <c r="AC1862" t="b">
        <v>1</v>
      </c>
      <c r="AF1862" t="b">
        <v>0</v>
      </c>
      <c r="AG1862" t="s">
        <v>73</v>
      </c>
      <c r="AI1862" t="s">
        <v>1868</v>
      </c>
      <c r="AJ1862" t="s">
        <v>7526</v>
      </c>
      <c r="AK1862" t="b">
        <v>0</v>
      </c>
      <c r="AL1862" t="b">
        <v>0</v>
      </c>
      <c r="AO1862" t="s">
        <v>75</v>
      </c>
      <c r="AQ1862" t="s">
        <v>173</v>
      </c>
      <c r="AR1862" t="s">
        <v>174</v>
      </c>
      <c r="AS1862" t="s">
        <v>78</v>
      </c>
      <c r="AT1862">
        <v>0.8</v>
      </c>
      <c r="AU1862" t="b">
        <v>0</v>
      </c>
      <c r="AV1862" t="s">
        <v>92</v>
      </c>
      <c r="AW1862" t="s">
        <v>158</v>
      </c>
      <c r="AX1862" t="s">
        <v>7527</v>
      </c>
      <c r="AY1862" t="s">
        <v>81</v>
      </c>
      <c r="AZ1862" t="s">
        <v>82</v>
      </c>
      <c r="BA1862" t="b">
        <v>1</v>
      </c>
      <c r="BB1862">
        <v>13.0856305389964</v>
      </c>
      <c r="BC1862">
        <v>41.74</v>
      </c>
      <c r="BD1862">
        <v>0.8</v>
      </c>
      <c r="BE1862">
        <v>60.87</v>
      </c>
      <c r="BF1862" t="s">
        <v>83</v>
      </c>
    </row>
    <row r="1863" spans="1:58" x14ac:dyDescent="0.35">
      <c r="A1863" t="s">
        <v>7523</v>
      </c>
      <c r="B1863">
        <v>46203.738969999999</v>
      </c>
      <c r="C1863" t="s">
        <v>59</v>
      </c>
      <c r="D1863" t="s">
        <v>60</v>
      </c>
      <c r="E1863" t="s">
        <v>61</v>
      </c>
      <c r="G1863" t="s">
        <v>6591</v>
      </c>
      <c r="H1863" t="s">
        <v>6592</v>
      </c>
      <c r="I1863" t="s">
        <v>6593</v>
      </c>
      <c r="K1863" t="s">
        <v>6592</v>
      </c>
      <c r="L1863" t="s">
        <v>7524</v>
      </c>
      <c r="M1863" t="s">
        <v>7525</v>
      </c>
      <c r="N1863" t="s">
        <v>366</v>
      </c>
      <c r="O1863" s="1">
        <v>45474</v>
      </c>
      <c r="P1863" t="s">
        <v>7526</v>
      </c>
      <c r="R1863" t="s">
        <v>1867</v>
      </c>
      <c r="S1863" t="s">
        <v>439</v>
      </c>
      <c r="T1863" t="s">
        <v>71</v>
      </c>
      <c r="V1863" t="s">
        <v>72</v>
      </c>
      <c r="W1863" t="b">
        <v>0</v>
      </c>
      <c r="Y1863">
        <v>2</v>
      </c>
      <c r="Z1863">
        <v>7743</v>
      </c>
      <c r="AA1863">
        <v>0</v>
      </c>
      <c r="AB1863">
        <v>0</v>
      </c>
      <c r="AC1863" t="b">
        <v>1</v>
      </c>
      <c r="AF1863" t="b">
        <v>0</v>
      </c>
      <c r="AG1863" t="s">
        <v>73</v>
      </c>
      <c r="AI1863" t="s">
        <v>1868</v>
      </c>
      <c r="AJ1863" t="s">
        <v>7526</v>
      </c>
      <c r="AK1863" t="b">
        <v>0</v>
      </c>
      <c r="AL1863" t="b">
        <v>0</v>
      </c>
      <c r="AO1863" t="s">
        <v>75</v>
      </c>
      <c r="AQ1863" t="s">
        <v>173</v>
      </c>
      <c r="AR1863" t="s">
        <v>2448</v>
      </c>
      <c r="AS1863" t="s">
        <v>91</v>
      </c>
      <c r="AT1863">
        <v>0.875</v>
      </c>
      <c r="AU1863" t="b">
        <v>0</v>
      </c>
      <c r="AV1863" t="s">
        <v>92</v>
      </c>
      <c r="AW1863" t="s">
        <v>439</v>
      </c>
      <c r="AX1863" t="s">
        <v>7528</v>
      </c>
      <c r="AY1863" t="s">
        <v>81</v>
      </c>
      <c r="AZ1863" t="s">
        <v>82</v>
      </c>
      <c r="BA1863" t="b">
        <v>1</v>
      </c>
      <c r="BB1863">
        <v>13.0856305389964</v>
      </c>
      <c r="BC1863">
        <v>41.74</v>
      </c>
      <c r="BD1863">
        <v>0</v>
      </c>
      <c r="BE1863">
        <v>20.87</v>
      </c>
      <c r="BF1863" t="s">
        <v>94</v>
      </c>
    </row>
    <row r="1864" spans="1:58" x14ac:dyDescent="0.35">
      <c r="A1864" t="s">
        <v>7529</v>
      </c>
      <c r="B1864">
        <v>46203.738969999999</v>
      </c>
      <c r="C1864" t="s">
        <v>59</v>
      </c>
      <c r="D1864" t="s">
        <v>60</v>
      </c>
      <c r="E1864" t="s">
        <v>61</v>
      </c>
      <c r="G1864" t="s">
        <v>6591</v>
      </c>
      <c r="H1864" t="s">
        <v>6592</v>
      </c>
      <c r="I1864" t="s">
        <v>6593</v>
      </c>
      <c r="K1864" t="s">
        <v>6592</v>
      </c>
      <c r="L1864" t="s">
        <v>7530</v>
      </c>
      <c r="M1864" t="s">
        <v>7531</v>
      </c>
      <c r="N1864" t="s">
        <v>366</v>
      </c>
      <c r="O1864" s="1">
        <v>45474</v>
      </c>
      <c r="P1864" t="s">
        <v>7532</v>
      </c>
      <c r="R1864" t="s">
        <v>1867</v>
      </c>
      <c r="S1864" t="s">
        <v>439</v>
      </c>
      <c r="T1864" t="s">
        <v>71</v>
      </c>
      <c r="V1864" t="s">
        <v>72</v>
      </c>
      <c r="W1864" t="b">
        <v>0</v>
      </c>
      <c r="Y1864">
        <v>0</v>
      </c>
      <c r="Z1864">
        <v>0</v>
      </c>
      <c r="AA1864">
        <v>0</v>
      </c>
      <c r="AB1864">
        <v>0</v>
      </c>
      <c r="AC1864" t="b">
        <v>0</v>
      </c>
      <c r="AF1864" t="b">
        <v>0</v>
      </c>
      <c r="AG1864" t="s">
        <v>73</v>
      </c>
      <c r="AI1864" t="s">
        <v>1868</v>
      </c>
      <c r="AJ1864" t="s">
        <v>7532</v>
      </c>
      <c r="AK1864" t="b">
        <v>0</v>
      </c>
      <c r="AL1864" t="b">
        <v>0</v>
      </c>
      <c r="AO1864" t="s">
        <v>75</v>
      </c>
      <c r="AQ1864" t="s">
        <v>7533</v>
      </c>
      <c r="AR1864" t="s">
        <v>7534</v>
      </c>
      <c r="AS1864" t="s">
        <v>91</v>
      </c>
      <c r="AT1864">
        <v>0.78300000000000003</v>
      </c>
      <c r="AU1864" t="b">
        <v>0</v>
      </c>
      <c r="AV1864" t="s">
        <v>136</v>
      </c>
      <c r="AW1864" t="s">
        <v>158</v>
      </c>
      <c r="AX1864" t="s">
        <v>7535</v>
      </c>
      <c r="AY1864" t="s">
        <v>81</v>
      </c>
      <c r="AZ1864" t="s">
        <v>82</v>
      </c>
      <c r="BA1864" t="b">
        <v>1</v>
      </c>
      <c r="BB1864">
        <v>0</v>
      </c>
      <c r="BC1864">
        <v>0</v>
      </c>
      <c r="BD1864">
        <v>0</v>
      </c>
      <c r="BE1864">
        <v>0</v>
      </c>
      <c r="BF1864" t="s">
        <v>94</v>
      </c>
    </row>
    <row r="1865" spans="1:58" x14ac:dyDescent="0.35">
      <c r="A1865" t="s">
        <v>7529</v>
      </c>
      <c r="B1865">
        <v>46203.738969999999</v>
      </c>
      <c r="C1865" t="s">
        <v>59</v>
      </c>
      <c r="D1865" t="s">
        <v>60</v>
      </c>
      <c r="E1865" t="s">
        <v>61</v>
      </c>
      <c r="G1865" t="s">
        <v>6591</v>
      </c>
      <c r="H1865" t="s">
        <v>6592</v>
      </c>
      <c r="I1865" t="s">
        <v>6593</v>
      </c>
      <c r="K1865" t="s">
        <v>6592</v>
      </c>
      <c r="L1865" t="s">
        <v>7530</v>
      </c>
      <c r="M1865" t="s">
        <v>7531</v>
      </c>
      <c r="N1865" t="s">
        <v>366</v>
      </c>
      <c r="O1865" s="1">
        <v>45474</v>
      </c>
      <c r="P1865" t="s">
        <v>7532</v>
      </c>
      <c r="R1865" t="s">
        <v>1867</v>
      </c>
      <c r="S1865" t="s">
        <v>439</v>
      </c>
      <c r="T1865" t="s">
        <v>71</v>
      </c>
      <c r="V1865" t="s">
        <v>72</v>
      </c>
      <c r="W1865" t="b">
        <v>0</v>
      </c>
      <c r="Y1865">
        <v>0</v>
      </c>
      <c r="Z1865">
        <v>0</v>
      </c>
      <c r="AA1865">
        <v>0</v>
      </c>
      <c r="AB1865">
        <v>0</v>
      </c>
      <c r="AC1865" t="b">
        <v>0</v>
      </c>
      <c r="AF1865" t="b">
        <v>0</v>
      </c>
      <c r="AG1865" t="s">
        <v>73</v>
      </c>
      <c r="AI1865" t="s">
        <v>1868</v>
      </c>
      <c r="AJ1865" t="s">
        <v>7532</v>
      </c>
      <c r="AK1865" t="b">
        <v>0</v>
      </c>
      <c r="AL1865" t="b">
        <v>0</v>
      </c>
      <c r="AO1865" t="s">
        <v>75</v>
      </c>
      <c r="AQ1865" t="s">
        <v>6325</v>
      </c>
      <c r="AR1865" t="s">
        <v>7536</v>
      </c>
      <c r="AS1865" t="s">
        <v>78</v>
      </c>
      <c r="AT1865">
        <v>0.9</v>
      </c>
      <c r="AU1865" t="b">
        <v>0</v>
      </c>
      <c r="AV1865" t="s">
        <v>79</v>
      </c>
      <c r="AW1865" t="s">
        <v>439</v>
      </c>
      <c r="AX1865" t="s">
        <v>7537</v>
      </c>
      <c r="AY1865" t="s">
        <v>81</v>
      </c>
      <c r="AZ1865" t="s">
        <v>82</v>
      </c>
      <c r="BA1865" t="b">
        <v>1</v>
      </c>
      <c r="BB1865">
        <v>0</v>
      </c>
      <c r="BC1865">
        <v>0</v>
      </c>
      <c r="BD1865">
        <v>0.9</v>
      </c>
      <c r="BE1865">
        <v>45</v>
      </c>
      <c r="BF1865" t="s">
        <v>83</v>
      </c>
    </row>
    <row r="1866" spans="1:58" x14ac:dyDescent="0.35">
      <c r="A1866" t="s">
        <v>7538</v>
      </c>
      <c r="B1866">
        <v>46203.738969999999</v>
      </c>
      <c r="C1866" t="s">
        <v>59</v>
      </c>
      <c r="D1866" t="s">
        <v>60</v>
      </c>
      <c r="E1866" t="s">
        <v>61</v>
      </c>
      <c r="G1866" t="s">
        <v>6591</v>
      </c>
      <c r="H1866" t="s">
        <v>6592</v>
      </c>
      <c r="I1866" t="s">
        <v>6593</v>
      </c>
      <c r="K1866" t="s">
        <v>6592</v>
      </c>
      <c r="L1866" t="s">
        <v>7487</v>
      </c>
      <c r="M1866" t="s">
        <v>7488</v>
      </c>
      <c r="N1866" t="s">
        <v>366</v>
      </c>
      <c r="O1866" s="1">
        <v>45474</v>
      </c>
      <c r="P1866" t="s">
        <v>7539</v>
      </c>
      <c r="R1866" t="s">
        <v>1867</v>
      </c>
      <c r="S1866" t="s">
        <v>439</v>
      </c>
      <c r="T1866" t="s">
        <v>71</v>
      </c>
      <c r="V1866" t="s">
        <v>72</v>
      </c>
      <c r="W1866" t="b">
        <v>0</v>
      </c>
      <c r="Y1866">
        <v>0</v>
      </c>
      <c r="Z1866">
        <v>0</v>
      </c>
      <c r="AA1866">
        <v>0</v>
      </c>
      <c r="AB1866">
        <v>0</v>
      </c>
      <c r="AC1866" t="b">
        <v>0</v>
      </c>
      <c r="AF1866" t="b">
        <v>0</v>
      </c>
      <c r="AG1866" t="s">
        <v>73</v>
      </c>
      <c r="AI1866" t="s">
        <v>1868</v>
      </c>
      <c r="AJ1866" t="s">
        <v>7539</v>
      </c>
      <c r="AK1866" t="b">
        <v>0</v>
      </c>
      <c r="AL1866" t="b">
        <v>0</v>
      </c>
      <c r="AO1866" t="s">
        <v>75</v>
      </c>
      <c r="AQ1866" t="s">
        <v>7540</v>
      </c>
      <c r="AR1866" t="s">
        <v>7541</v>
      </c>
      <c r="AS1866" t="s">
        <v>78</v>
      </c>
      <c r="AT1866">
        <v>0.73299999999999998</v>
      </c>
      <c r="AU1866" t="b">
        <v>0</v>
      </c>
      <c r="AV1866" t="s">
        <v>275</v>
      </c>
      <c r="AW1866" t="s">
        <v>439</v>
      </c>
      <c r="AX1866" t="s">
        <v>7542</v>
      </c>
      <c r="AY1866" t="s">
        <v>81</v>
      </c>
      <c r="AZ1866" t="s">
        <v>82</v>
      </c>
      <c r="BA1866" t="b">
        <v>1</v>
      </c>
      <c r="BB1866">
        <v>0</v>
      </c>
      <c r="BC1866">
        <v>0</v>
      </c>
      <c r="BD1866">
        <v>0.73299999999999998</v>
      </c>
      <c r="BE1866">
        <v>36.65</v>
      </c>
      <c r="BF1866" t="s">
        <v>94</v>
      </c>
    </row>
    <row r="1867" spans="1:58" x14ac:dyDescent="0.35">
      <c r="A1867" t="s">
        <v>7543</v>
      </c>
      <c r="B1867">
        <v>46203.738969999999</v>
      </c>
      <c r="C1867" t="s">
        <v>59</v>
      </c>
      <c r="D1867" t="s">
        <v>60</v>
      </c>
      <c r="E1867" t="s">
        <v>61</v>
      </c>
      <c r="G1867" t="s">
        <v>6591</v>
      </c>
      <c r="H1867" t="s">
        <v>6592</v>
      </c>
      <c r="I1867" t="s">
        <v>6593</v>
      </c>
      <c r="K1867" t="s">
        <v>6592</v>
      </c>
      <c r="L1867" t="s">
        <v>7524</v>
      </c>
      <c r="M1867" t="s">
        <v>7525</v>
      </c>
      <c r="N1867" t="s">
        <v>366</v>
      </c>
      <c r="O1867" s="1">
        <v>45474</v>
      </c>
      <c r="P1867" t="s">
        <v>7544</v>
      </c>
      <c r="R1867" t="s">
        <v>1867</v>
      </c>
      <c r="S1867" t="s">
        <v>439</v>
      </c>
      <c r="T1867" t="s">
        <v>71</v>
      </c>
      <c r="V1867" t="s">
        <v>72</v>
      </c>
      <c r="W1867" t="b">
        <v>0</v>
      </c>
      <c r="Y1867">
        <v>0</v>
      </c>
      <c r="Z1867">
        <v>0</v>
      </c>
      <c r="AA1867">
        <v>0</v>
      </c>
      <c r="AB1867">
        <v>0</v>
      </c>
      <c r="AC1867" t="b">
        <v>0</v>
      </c>
      <c r="AF1867" t="b">
        <v>0</v>
      </c>
      <c r="AG1867" t="s">
        <v>73</v>
      </c>
      <c r="AI1867" t="s">
        <v>1868</v>
      </c>
      <c r="AJ1867" t="s">
        <v>7544</v>
      </c>
      <c r="AK1867" t="b">
        <v>0</v>
      </c>
      <c r="AL1867" t="b">
        <v>0</v>
      </c>
      <c r="AO1867" t="s">
        <v>75</v>
      </c>
      <c r="AQ1867" t="s">
        <v>281</v>
      </c>
      <c r="AR1867" t="s">
        <v>7545</v>
      </c>
      <c r="AS1867" t="s">
        <v>91</v>
      </c>
      <c r="AT1867">
        <v>0.9</v>
      </c>
      <c r="AU1867" t="b">
        <v>0</v>
      </c>
      <c r="AV1867" t="s">
        <v>92</v>
      </c>
      <c r="AW1867" t="s">
        <v>439</v>
      </c>
      <c r="AX1867" t="s">
        <v>7546</v>
      </c>
      <c r="AY1867" t="s">
        <v>81</v>
      </c>
      <c r="AZ1867" t="s">
        <v>82</v>
      </c>
      <c r="BA1867" t="b">
        <v>1</v>
      </c>
      <c r="BB1867">
        <v>0</v>
      </c>
      <c r="BC1867">
        <v>0</v>
      </c>
      <c r="BD1867">
        <v>0</v>
      </c>
      <c r="BE1867">
        <v>0</v>
      </c>
      <c r="BF1867" t="s">
        <v>94</v>
      </c>
    </row>
    <row r="1868" spans="1:58" x14ac:dyDescent="0.35">
      <c r="A1868" t="s">
        <v>7547</v>
      </c>
      <c r="B1868">
        <v>46203.738969999999</v>
      </c>
      <c r="C1868" t="s">
        <v>59</v>
      </c>
      <c r="D1868" t="s">
        <v>60</v>
      </c>
      <c r="E1868" t="s">
        <v>61</v>
      </c>
      <c r="G1868" t="s">
        <v>6591</v>
      </c>
      <c r="H1868" t="s">
        <v>6592</v>
      </c>
      <c r="I1868" t="s">
        <v>6593</v>
      </c>
      <c r="K1868" t="s">
        <v>6592</v>
      </c>
      <c r="L1868" t="s">
        <v>7548</v>
      </c>
      <c r="M1868" t="s">
        <v>7549</v>
      </c>
      <c r="N1868" t="s">
        <v>366</v>
      </c>
      <c r="O1868" s="1">
        <v>45474</v>
      </c>
      <c r="P1868" t="s">
        <v>7550</v>
      </c>
      <c r="R1868" t="s">
        <v>1867</v>
      </c>
      <c r="S1868" t="s">
        <v>439</v>
      </c>
      <c r="T1868" t="s">
        <v>71</v>
      </c>
      <c r="V1868" t="s">
        <v>72</v>
      </c>
      <c r="W1868" t="b">
        <v>0</v>
      </c>
      <c r="Y1868">
        <v>0</v>
      </c>
      <c r="Z1868">
        <v>0</v>
      </c>
      <c r="AA1868">
        <v>0</v>
      </c>
      <c r="AB1868">
        <v>0</v>
      </c>
      <c r="AC1868" t="b">
        <v>1</v>
      </c>
      <c r="AF1868" t="b">
        <v>0</v>
      </c>
      <c r="AG1868" t="s">
        <v>73</v>
      </c>
      <c r="AI1868" t="s">
        <v>1868</v>
      </c>
      <c r="AJ1868" t="s">
        <v>7550</v>
      </c>
      <c r="AK1868" t="b">
        <v>0</v>
      </c>
      <c r="AL1868" t="b">
        <v>0</v>
      </c>
      <c r="AO1868" t="s">
        <v>75</v>
      </c>
      <c r="AQ1868" t="s">
        <v>105</v>
      </c>
      <c r="AR1868" t="s">
        <v>106</v>
      </c>
      <c r="AS1868" t="s">
        <v>72</v>
      </c>
      <c r="AT1868">
        <v>0</v>
      </c>
      <c r="AU1868" t="b">
        <v>0</v>
      </c>
      <c r="AV1868" t="s">
        <v>107</v>
      </c>
      <c r="AW1868" t="s">
        <v>439</v>
      </c>
      <c r="AY1868" t="s">
        <v>108</v>
      </c>
      <c r="BA1868" t="b">
        <v>0</v>
      </c>
    </row>
    <row r="1869" spans="1:58" x14ac:dyDescent="0.35">
      <c r="A1869" t="s">
        <v>7551</v>
      </c>
      <c r="B1869">
        <v>46203.738969999999</v>
      </c>
      <c r="C1869" t="s">
        <v>59</v>
      </c>
      <c r="D1869" t="s">
        <v>60</v>
      </c>
      <c r="E1869" t="s">
        <v>61</v>
      </c>
      <c r="G1869" t="s">
        <v>6591</v>
      </c>
      <c r="H1869" t="s">
        <v>6592</v>
      </c>
      <c r="I1869" t="s">
        <v>6593</v>
      </c>
      <c r="K1869" t="s">
        <v>6592</v>
      </c>
      <c r="L1869" t="s">
        <v>7552</v>
      </c>
      <c r="M1869" t="s">
        <v>7553</v>
      </c>
      <c r="N1869" t="s">
        <v>366</v>
      </c>
      <c r="O1869" s="1">
        <v>45474</v>
      </c>
      <c r="P1869" t="s">
        <v>7554</v>
      </c>
      <c r="R1869" t="s">
        <v>1867</v>
      </c>
      <c r="S1869" t="s">
        <v>439</v>
      </c>
      <c r="T1869" t="s">
        <v>71</v>
      </c>
      <c r="V1869" t="s">
        <v>72</v>
      </c>
      <c r="W1869" t="b">
        <v>0</v>
      </c>
      <c r="Y1869">
        <v>17</v>
      </c>
      <c r="Z1869">
        <v>2936</v>
      </c>
      <c r="AA1869">
        <v>0</v>
      </c>
      <c r="AB1869">
        <v>0</v>
      </c>
      <c r="AC1869" t="b">
        <v>1</v>
      </c>
      <c r="AF1869" t="b">
        <v>0</v>
      </c>
      <c r="AG1869" t="s">
        <v>73</v>
      </c>
      <c r="AI1869" t="s">
        <v>1868</v>
      </c>
      <c r="AJ1869" t="s">
        <v>7554</v>
      </c>
      <c r="AK1869" t="b">
        <v>0</v>
      </c>
      <c r="AL1869" t="b">
        <v>0</v>
      </c>
      <c r="AO1869" t="s">
        <v>75</v>
      </c>
      <c r="AP1869" t="s">
        <v>345</v>
      </c>
      <c r="AQ1869" t="s">
        <v>550</v>
      </c>
      <c r="AR1869" t="s">
        <v>7555</v>
      </c>
      <c r="AS1869" t="s">
        <v>91</v>
      </c>
      <c r="AT1869">
        <v>0.9</v>
      </c>
      <c r="AU1869" t="b">
        <v>0</v>
      </c>
      <c r="AV1869" t="s">
        <v>92</v>
      </c>
      <c r="AW1869" t="s">
        <v>439</v>
      </c>
      <c r="AX1869" t="s">
        <v>7556</v>
      </c>
      <c r="AY1869" t="s">
        <v>81</v>
      </c>
      <c r="AZ1869" t="s">
        <v>82</v>
      </c>
      <c r="BA1869" t="b">
        <v>1</v>
      </c>
      <c r="BB1869">
        <v>13.1897975628673</v>
      </c>
      <c r="BC1869">
        <v>42.07</v>
      </c>
      <c r="BD1869">
        <v>0</v>
      </c>
      <c r="BE1869">
        <v>21.04</v>
      </c>
      <c r="BF1869" t="s">
        <v>94</v>
      </c>
    </row>
    <row r="1870" spans="1:58" x14ac:dyDescent="0.35">
      <c r="A1870" t="s">
        <v>7551</v>
      </c>
      <c r="B1870">
        <v>46203.738969999999</v>
      </c>
      <c r="C1870" t="s">
        <v>59</v>
      </c>
      <c r="D1870" t="s">
        <v>60</v>
      </c>
      <c r="E1870" t="s">
        <v>61</v>
      </c>
      <c r="G1870" t="s">
        <v>6591</v>
      </c>
      <c r="H1870" t="s">
        <v>6592</v>
      </c>
      <c r="I1870" t="s">
        <v>6593</v>
      </c>
      <c r="K1870" t="s">
        <v>6592</v>
      </c>
      <c r="L1870" t="s">
        <v>7552</v>
      </c>
      <c r="M1870" t="s">
        <v>7553</v>
      </c>
      <c r="N1870" t="s">
        <v>366</v>
      </c>
      <c r="O1870" s="1">
        <v>45474</v>
      </c>
      <c r="P1870" t="s">
        <v>7554</v>
      </c>
      <c r="R1870" t="s">
        <v>1867</v>
      </c>
      <c r="S1870" t="s">
        <v>439</v>
      </c>
      <c r="T1870" t="s">
        <v>71</v>
      </c>
      <c r="V1870" t="s">
        <v>72</v>
      </c>
      <c r="W1870" t="b">
        <v>0</v>
      </c>
      <c r="Y1870">
        <v>17</v>
      </c>
      <c r="Z1870">
        <v>2936</v>
      </c>
      <c r="AA1870">
        <v>0</v>
      </c>
      <c r="AB1870">
        <v>0</v>
      </c>
      <c r="AC1870" t="b">
        <v>1</v>
      </c>
      <c r="AF1870" t="b">
        <v>0</v>
      </c>
      <c r="AG1870" t="s">
        <v>73</v>
      </c>
      <c r="AI1870" t="s">
        <v>1868</v>
      </c>
      <c r="AJ1870" t="s">
        <v>7554</v>
      </c>
      <c r="AK1870" t="b">
        <v>0</v>
      </c>
      <c r="AL1870" t="b">
        <v>0</v>
      </c>
      <c r="AO1870" t="s">
        <v>75</v>
      </c>
      <c r="AP1870" t="s">
        <v>345</v>
      </c>
      <c r="AQ1870" t="s">
        <v>1379</v>
      </c>
      <c r="AR1870" t="s">
        <v>7557</v>
      </c>
      <c r="AS1870" t="s">
        <v>78</v>
      </c>
      <c r="AT1870">
        <v>0.82499999999999996</v>
      </c>
      <c r="AU1870" t="b">
        <v>0</v>
      </c>
      <c r="AV1870" t="s">
        <v>92</v>
      </c>
      <c r="AW1870" t="s">
        <v>158</v>
      </c>
      <c r="AX1870" t="s">
        <v>7558</v>
      </c>
      <c r="AY1870" t="s">
        <v>81</v>
      </c>
      <c r="AZ1870" t="s">
        <v>82</v>
      </c>
      <c r="BA1870" t="b">
        <v>1</v>
      </c>
      <c r="BB1870">
        <v>13.1897975628673</v>
      </c>
      <c r="BC1870">
        <v>42.07</v>
      </c>
      <c r="BD1870">
        <v>0.82499999999999996</v>
      </c>
      <c r="BE1870">
        <v>62.29</v>
      </c>
      <c r="BF1870" t="s">
        <v>83</v>
      </c>
    </row>
    <row r="1871" spans="1:58" x14ac:dyDescent="0.35">
      <c r="A1871" t="s">
        <v>7559</v>
      </c>
      <c r="B1871">
        <v>46203.738969999999</v>
      </c>
      <c r="C1871" t="s">
        <v>59</v>
      </c>
      <c r="D1871" t="s">
        <v>60</v>
      </c>
      <c r="E1871" t="s">
        <v>61</v>
      </c>
      <c r="G1871" t="s">
        <v>6591</v>
      </c>
      <c r="H1871" t="s">
        <v>6592</v>
      </c>
      <c r="I1871" t="s">
        <v>6593</v>
      </c>
      <c r="K1871" t="s">
        <v>6592</v>
      </c>
      <c r="L1871" t="s">
        <v>3012</v>
      </c>
      <c r="M1871" t="s">
        <v>3013</v>
      </c>
      <c r="N1871" t="s">
        <v>366</v>
      </c>
      <c r="O1871" s="1">
        <v>45474</v>
      </c>
      <c r="P1871" t="s">
        <v>7560</v>
      </c>
      <c r="R1871" t="s">
        <v>1867</v>
      </c>
      <c r="S1871" t="s">
        <v>439</v>
      </c>
      <c r="T1871" t="s">
        <v>71</v>
      </c>
      <c r="V1871" t="s">
        <v>72</v>
      </c>
      <c r="W1871" t="b">
        <v>0</v>
      </c>
      <c r="Y1871">
        <v>4</v>
      </c>
      <c r="Z1871">
        <v>0</v>
      </c>
      <c r="AA1871">
        <v>0</v>
      </c>
      <c r="AB1871">
        <v>0</v>
      </c>
      <c r="AC1871" t="b">
        <v>0</v>
      </c>
      <c r="AF1871" t="b">
        <v>0</v>
      </c>
      <c r="AG1871" t="s">
        <v>73</v>
      </c>
      <c r="AI1871" t="s">
        <v>1868</v>
      </c>
      <c r="AJ1871" t="s">
        <v>7560</v>
      </c>
      <c r="AK1871" t="b">
        <v>0</v>
      </c>
      <c r="AL1871" t="b">
        <v>0</v>
      </c>
      <c r="AO1871" t="s">
        <v>75</v>
      </c>
      <c r="AQ1871" t="s">
        <v>281</v>
      </c>
      <c r="AR1871" t="s">
        <v>687</v>
      </c>
      <c r="AS1871" t="s">
        <v>91</v>
      </c>
      <c r="AT1871">
        <v>0.9</v>
      </c>
      <c r="AU1871" t="b">
        <v>0</v>
      </c>
      <c r="AV1871" t="s">
        <v>92</v>
      </c>
      <c r="AW1871" t="s">
        <v>439</v>
      </c>
      <c r="AX1871" t="s">
        <v>7561</v>
      </c>
      <c r="AY1871" t="s">
        <v>81</v>
      </c>
      <c r="AZ1871" t="s">
        <v>82</v>
      </c>
      <c r="BA1871" t="b">
        <v>1</v>
      </c>
      <c r="BB1871">
        <v>1.6094379124341001</v>
      </c>
      <c r="BC1871">
        <v>5.13</v>
      </c>
      <c r="BD1871">
        <v>0</v>
      </c>
      <c r="BE1871">
        <v>2.56</v>
      </c>
      <c r="BF1871" t="s">
        <v>94</v>
      </c>
    </row>
    <row r="1872" spans="1:58" x14ac:dyDescent="0.35">
      <c r="A1872" t="s">
        <v>7562</v>
      </c>
      <c r="B1872">
        <v>46203.738969999999</v>
      </c>
      <c r="C1872" t="s">
        <v>59</v>
      </c>
      <c r="D1872" t="s">
        <v>60</v>
      </c>
      <c r="E1872" t="s">
        <v>61</v>
      </c>
      <c r="G1872" t="s">
        <v>6591</v>
      </c>
      <c r="H1872" t="s">
        <v>6592</v>
      </c>
      <c r="I1872" t="s">
        <v>6593</v>
      </c>
      <c r="K1872" t="s">
        <v>6592</v>
      </c>
      <c r="L1872" t="s">
        <v>7563</v>
      </c>
      <c r="M1872" t="s">
        <v>7564</v>
      </c>
      <c r="N1872" t="s">
        <v>366</v>
      </c>
      <c r="O1872" s="1">
        <v>45474</v>
      </c>
      <c r="P1872" t="s">
        <v>7565</v>
      </c>
      <c r="R1872" t="s">
        <v>1867</v>
      </c>
      <c r="S1872" t="s">
        <v>439</v>
      </c>
      <c r="T1872" t="s">
        <v>71</v>
      </c>
      <c r="V1872" t="s">
        <v>72</v>
      </c>
      <c r="W1872" t="b">
        <v>0</v>
      </c>
      <c r="Y1872">
        <v>0</v>
      </c>
      <c r="Z1872">
        <v>0</v>
      </c>
      <c r="AA1872">
        <v>0</v>
      </c>
      <c r="AB1872">
        <v>0</v>
      </c>
      <c r="AC1872" t="b">
        <v>0</v>
      </c>
      <c r="AF1872" t="b">
        <v>0</v>
      </c>
      <c r="AG1872" t="s">
        <v>73</v>
      </c>
      <c r="AI1872" t="s">
        <v>1868</v>
      </c>
      <c r="AJ1872" t="s">
        <v>7565</v>
      </c>
      <c r="AK1872" t="b">
        <v>0</v>
      </c>
      <c r="AL1872" t="b">
        <v>0</v>
      </c>
      <c r="AO1872" t="s">
        <v>75</v>
      </c>
      <c r="AQ1872" t="s">
        <v>261</v>
      </c>
      <c r="AR1872" t="s">
        <v>7566</v>
      </c>
      <c r="AS1872" t="s">
        <v>78</v>
      </c>
      <c r="AT1872">
        <v>0.9</v>
      </c>
      <c r="AU1872" t="b">
        <v>0</v>
      </c>
      <c r="AV1872" t="s">
        <v>92</v>
      </c>
      <c r="AW1872" t="s">
        <v>439</v>
      </c>
      <c r="AX1872" t="s">
        <v>7567</v>
      </c>
      <c r="AY1872" t="s">
        <v>81</v>
      </c>
      <c r="AZ1872" t="s">
        <v>82</v>
      </c>
      <c r="BA1872" t="b">
        <v>1</v>
      </c>
      <c r="BB1872">
        <v>0</v>
      </c>
      <c r="BC1872">
        <v>0</v>
      </c>
      <c r="BD1872">
        <v>0.9</v>
      </c>
      <c r="BE1872">
        <v>45</v>
      </c>
      <c r="BF1872" t="s">
        <v>83</v>
      </c>
    </row>
    <row r="1873" spans="1:58" x14ac:dyDescent="0.35">
      <c r="A1873" t="s">
        <v>7562</v>
      </c>
      <c r="B1873">
        <v>46203.738969999999</v>
      </c>
      <c r="C1873" t="s">
        <v>59</v>
      </c>
      <c r="D1873" t="s">
        <v>60</v>
      </c>
      <c r="E1873" t="s">
        <v>61</v>
      </c>
      <c r="G1873" t="s">
        <v>6591</v>
      </c>
      <c r="H1873" t="s">
        <v>6592</v>
      </c>
      <c r="I1873" t="s">
        <v>6593</v>
      </c>
      <c r="K1873" t="s">
        <v>6592</v>
      </c>
      <c r="L1873" t="s">
        <v>7563</v>
      </c>
      <c r="M1873" t="s">
        <v>7564</v>
      </c>
      <c r="N1873" t="s">
        <v>366</v>
      </c>
      <c r="O1873" s="1">
        <v>45474</v>
      </c>
      <c r="P1873" t="s">
        <v>7565</v>
      </c>
      <c r="R1873" t="s">
        <v>1867</v>
      </c>
      <c r="S1873" t="s">
        <v>439</v>
      </c>
      <c r="T1873" t="s">
        <v>71</v>
      </c>
      <c r="V1873" t="s">
        <v>72</v>
      </c>
      <c r="W1873" t="b">
        <v>0</v>
      </c>
      <c r="Y1873">
        <v>0</v>
      </c>
      <c r="Z1873">
        <v>0</v>
      </c>
      <c r="AA1873">
        <v>0</v>
      </c>
      <c r="AB1873">
        <v>0</v>
      </c>
      <c r="AC1873" t="b">
        <v>0</v>
      </c>
      <c r="AF1873" t="b">
        <v>0</v>
      </c>
      <c r="AG1873" t="s">
        <v>73</v>
      </c>
      <c r="AI1873" t="s">
        <v>1868</v>
      </c>
      <c r="AJ1873" t="s">
        <v>7565</v>
      </c>
      <c r="AK1873" t="b">
        <v>0</v>
      </c>
      <c r="AL1873" t="b">
        <v>0</v>
      </c>
      <c r="AO1873" t="s">
        <v>75</v>
      </c>
      <c r="AQ1873" t="s">
        <v>596</v>
      </c>
      <c r="AR1873" t="s">
        <v>7568</v>
      </c>
      <c r="AS1873" t="s">
        <v>72</v>
      </c>
      <c r="AT1873">
        <v>0.45</v>
      </c>
      <c r="AU1873" t="b">
        <v>0</v>
      </c>
      <c r="AV1873" t="s">
        <v>136</v>
      </c>
      <c r="AW1873" t="s">
        <v>158</v>
      </c>
      <c r="AX1873" t="s">
        <v>7569</v>
      </c>
      <c r="AY1873" t="s">
        <v>81</v>
      </c>
      <c r="AZ1873" t="s">
        <v>82</v>
      </c>
      <c r="BA1873" t="b">
        <v>1</v>
      </c>
      <c r="BB1873">
        <v>0</v>
      </c>
      <c r="BC1873">
        <v>0</v>
      </c>
      <c r="BD1873">
        <v>0.13500000000000001</v>
      </c>
      <c r="BE1873">
        <v>6.75</v>
      </c>
      <c r="BF1873" t="s">
        <v>94</v>
      </c>
    </row>
    <row r="1874" spans="1:58" x14ac:dyDescent="0.35">
      <c r="A1874" t="s">
        <v>7570</v>
      </c>
      <c r="B1874">
        <v>46203.738969999999</v>
      </c>
      <c r="C1874" t="s">
        <v>59</v>
      </c>
      <c r="D1874" t="s">
        <v>60</v>
      </c>
      <c r="E1874" t="s">
        <v>61</v>
      </c>
      <c r="G1874" t="s">
        <v>6591</v>
      </c>
      <c r="H1874" t="s">
        <v>6592</v>
      </c>
      <c r="I1874" t="s">
        <v>6593</v>
      </c>
      <c r="K1874" t="s">
        <v>6592</v>
      </c>
      <c r="L1874" t="s">
        <v>7571</v>
      </c>
      <c r="M1874" t="s">
        <v>7572</v>
      </c>
      <c r="N1874" t="s">
        <v>366</v>
      </c>
      <c r="O1874" s="1">
        <v>45474</v>
      </c>
      <c r="P1874" t="s">
        <v>7573</v>
      </c>
      <c r="R1874" t="s">
        <v>1867</v>
      </c>
      <c r="S1874" t="s">
        <v>439</v>
      </c>
      <c r="T1874" t="s">
        <v>71</v>
      </c>
      <c r="V1874" t="s">
        <v>72</v>
      </c>
      <c r="W1874" t="b">
        <v>0</v>
      </c>
      <c r="Y1874">
        <v>0</v>
      </c>
      <c r="Z1874">
        <v>0</v>
      </c>
      <c r="AA1874">
        <v>0</v>
      </c>
      <c r="AB1874">
        <v>0</v>
      </c>
      <c r="AC1874" t="b">
        <v>1</v>
      </c>
      <c r="AF1874" t="b">
        <v>0</v>
      </c>
      <c r="AG1874" t="s">
        <v>73</v>
      </c>
      <c r="AI1874" t="s">
        <v>1868</v>
      </c>
      <c r="AJ1874" t="s">
        <v>7573</v>
      </c>
      <c r="AK1874" t="b">
        <v>0</v>
      </c>
      <c r="AL1874" t="b">
        <v>0</v>
      </c>
      <c r="AO1874" t="s">
        <v>75</v>
      </c>
      <c r="AQ1874" t="s">
        <v>261</v>
      </c>
      <c r="AR1874" t="s">
        <v>7574</v>
      </c>
      <c r="AS1874" t="s">
        <v>72</v>
      </c>
      <c r="AT1874">
        <v>0.75</v>
      </c>
      <c r="AU1874" t="b">
        <v>0</v>
      </c>
      <c r="AV1874" t="s">
        <v>92</v>
      </c>
      <c r="AW1874" t="s">
        <v>439</v>
      </c>
      <c r="AX1874" t="s">
        <v>7575</v>
      </c>
      <c r="AY1874" t="s">
        <v>81</v>
      </c>
      <c r="AZ1874" t="s">
        <v>82</v>
      </c>
      <c r="BA1874" t="b">
        <v>1</v>
      </c>
      <c r="BB1874">
        <v>0</v>
      </c>
      <c r="BC1874">
        <v>0</v>
      </c>
      <c r="BD1874">
        <v>0.22500000000000001</v>
      </c>
      <c r="BE1874">
        <v>11.25</v>
      </c>
      <c r="BF1874" t="s">
        <v>94</v>
      </c>
    </row>
    <row r="1875" spans="1:58" x14ac:dyDescent="0.35">
      <c r="A1875" t="s">
        <v>7576</v>
      </c>
      <c r="B1875">
        <v>46203.738969999999</v>
      </c>
      <c r="C1875" t="s">
        <v>59</v>
      </c>
      <c r="D1875" t="s">
        <v>60</v>
      </c>
      <c r="E1875" t="s">
        <v>61</v>
      </c>
      <c r="G1875" t="s">
        <v>6591</v>
      </c>
      <c r="H1875" t="s">
        <v>6592</v>
      </c>
      <c r="I1875" t="s">
        <v>6593</v>
      </c>
      <c r="K1875" t="s">
        <v>6592</v>
      </c>
      <c r="L1875" t="s">
        <v>7577</v>
      </c>
      <c r="M1875" t="s">
        <v>7578</v>
      </c>
      <c r="N1875" t="s">
        <v>366</v>
      </c>
      <c r="O1875" s="1">
        <v>45474</v>
      </c>
      <c r="P1875" t="s">
        <v>7579</v>
      </c>
      <c r="R1875" t="s">
        <v>1867</v>
      </c>
      <c r="S1875" t="s">
        <v>439</v>
      </c>
      <c r="T1875" t="s">
        <v>71</v>
      </c>
      <c r="V1875" t="s">
        <v>72</v>
      </c>
      <c r="W1875" t="b">
        <v>0</v>
      </c>
      <c r="Y1875">
        <v>0</v>
      </c>
      <c r="Z1875">
        <v>0</v>
      </c>
      <c r="AA1875">
        <v>0</v>
      </c>
      <c r="AB1875">
        <v>0</v>
      </c>
      <c r="AC1875" t="b">
        <v>0</v>
      </c>
      <c r="AF1875" t="b">
        <v>0</v>
      </c>
      <c r="AG1875" t="s">
        <v>73</v>
      </c>
      <c r="AI1875" t="s">
        <v>1868</v>
      </c>
      <c r="AJ1875" t="s">
        <v>7579</v>
      </c>
      <c r="AK1875" t="b">
        <v>0</v>
      </c>
      <c r="AL1875" t="b">
        <v>0</v>
      </c>
      <c r="AO1875" t="s">
        <v>100</v>
      </c>
    </row>
    <row r="1876" spans="1:58" x14ac:dyDescent="0.35">
      <c r="A1876" t="s">
        <v>7580</v>
      </c>
      <c r="B1876">
        <v>46203.738969999999</v>
      </c>
      <c r="C1876" t="s">
        <v>59</v>
      </c>
      <c r="D1876" t="s">
        <v>60</v>
      </c>
      <c r="E1876" t="s">
        <v>61</v>
      </c>
      <c r="G1876" t="s">
        <v>6591</v>
      </c>
      <c r="H1876" t="s">
        <v>6592</v>
      </c>
      <c r="I1876" t="s">
        <v>6593</v>
      </c>
      <c r="K1876" t="s">
        <v>6592</v>
      </c>
      <c r="L1876" t="s">
        <v>7581</v>
      </c>
      <c r="M1876" t="s">
        <v>7582</v>
      </c>
      <c r="N1876" t="s">
        <v>366</v>
      </c>
      <c r="O1876" s="1">
        <v>45474</v>
      </c>
      <c r="P1876" t="s">
        <v>7583</v>
      </c>
      <c r="R1876" t="s">
        <v>1867</v>
      </c>
      <c r="S1876" t="s">
        <v>439</v>
      </c>
      <c r="T1876" t="s">
        <v>71</v>
      </c>
      <c r="V1876" t="s">
        <v>72</v>
      </c>
      <c r="W1876" t="b">
        <v>0</v>
      </c>
      <c r="Y1876">
        <v>1</v>
      </c>
      <c r="Z1876">
        <v>0</v>
      </c>
      <c r="AA1876">
        <v>0</v>
      </c>
      <c r="AB1876">
        <v>0</v>
      </c>
      <c r="AC1876" t="b">
        <v>1</v>
      </c>
      <c r="AF1876" t="b">
        <v>0</v>
      </c>
      <c r="AG1876" t="s">
        <v>73</v>
      </c>
      <c r="AI1876" t="s">
        <v>1868</v>
      </c>
      <c r="AJ1876" t="s">
        <v>7583</v>
      </c>
      <c r="AK1876" t="b">
        <v>0</v>
      </c>
      <c r="AL1876" t="b">
        <v>0</v>
      </c>
      <c r="AO1876" t="s">
        <v>100</v>
      </c>
    </row>
    <row r="1877" spans="1:58" x14ac:dyDescent="0.35">
      <c r="A1877" t="s">
        <v>7584</v>
      </c>
      <c r="B1877">
        <v>46203.738969999999</v>
      </c>
      <c r="C1877" t="s">
        <v>59</v>
      </c>
      <c r="D1877" t="s">
        <v>60</v>
      </c>
      <c r="E1877" t="s">
        <v>61</v>
      </c>
      <c r="G1877" t="s">
        <v>6591</v>
      </c>
      <c r="H1877" t="s">
        <v>6592</v>
      </c>
      <c r="I1877" t="s">
        <v>6593</v>
      </c>
      <c r="K1877" t="s">
        <v>6592</v>
      </c>
      <c r="L1877" t="s">
        <v>7585</v>
      </c>
      <c r="M1877" t="s">
        <v>7586</v>
      </c>
      <c r="N1877" t="s">
        <v>366</v>
      </c>
      <c r="O1877" s="1">
        <v>45474</v>
      </c>
      <c r="P1877" t="s">
        <v>7587</v>
      </c>
      <c r="R1877" t="s">
        <v>1867</v>
      </c>
      <c r="S1877" t="s">
        <v>439</v>
      </c>
      <c r="T1877" t="s">
        <v>71</v>
      </c>
      <c r="V1877" t="s">
        <v>72</v>
      </c>
      <c r="W1877" t="b">
        <v>0</v>
      </c>
      <c r="Y1877">
        <v>7</v>
      </c>
      <c r="Z1877">
        <v>7219</v>
      </c>
      <c r="AA1877">
        <v>0</v>
      </c>
      <c r="AB1877">
        <v>0</v>
      </c>
      <c r="AC1877" t="b">
        <v>1</v>
      </c>
      <c r="AF1877" t="b">
        <v>0</v>
      </c>
      <c r="AG1877" t="s">
        <v>73</v>
      </c>
      <c r="AI1877" t="s">
        <v>1868</v>
      </c>
      <c r="AJ1877" t="s">
        <v>7587</v>
      </c>
      <c r="AK1877" t="b">
        <v>0</v>
      </c>
      <c r="AL1877" t="b">
        <v>0</v>
      </c>
      <c r="AO1877" t="s">
        <v>75</v>
      </c>
      <c r="AP1877" t="s">
        <v>1546</v>
      </c>
      <c r="AQ1877" t="s">
        <v>7588</v>
      </c>
      <c r="AR1877" t="s">
        <v>7589</v>
      </c>
      <c r="AS1877" t="s">
        <v>91</v>
      </c>
      <c r="AT1877">
        <v>0.76</v>
      </c>
      <c r="AU1877" t="b">
        <v>0</v>
      </c>
      <c r="AV1877" t="s">
        <v>136</v>
      </c>
      <c r="AW1877" t="s">
        <v>439</v>
      </c>
      <c r="AX1877" t="s">
        <v>7590</v>
      </c>
      <c r="AY1877" t="s">
        <v>81</v>
      </c>
      <c r="AZ1877" t="s">
        <v>82</v>
      </c>
      <c r="BA1877" t="b">
        <v>1</v>
      </c>
      <c r="BB1877">
        <v>11.789058011347899</v>
      </c>
      <c r="BC1877">
        <v>37.6</v>
      </c>
      <c r="BD1877">
        <v>0</v>
      </c>
      <c r="BE1877">
        <v>18.8</v>
      </c>
      <c r="BF1877" t="s">
        <v>94</v>
      </c>
    </row>
    <row r="1878" spans="1:58" x14ac:dyDescent="0.35">
      <c r="A1878" t="s">
        <v>7584</v>
      </c>
      <c r="B1878">
        <v>46203.738969999999</v>
      </c>
      <c r="C1878" t="s">
        <v>59</v>
      </c>
      <c r="D1878" t="s">
        <v>60</v>
      </c>
      <c r="E1878" t="s">
        <v>61</v>
      </c>
      <c r="G1878" t="s">
        <v>6591</v>
      </c>
      <c r="H1878" t="s">
        <v>6592</v>
      </c>
      <c r="I1878" t="s">
        <v>6593</v>
      </c>
      <c r="K1878" t="s">
        <v>6592</v>
      </c>
      <c r="L1878" t="s">
        <v>7585</v>
      </c>
      <c r="M1878" t="s">
        <v>7586</v>
      </c>
      <c r="N1878" t="s">
        <v>366</v>
      </c>
      <c r="O1878" s="1">
        <v>45474</v>
      </c>
      <c r="P1878" t="s">
        <v>7587</v>
      </c>
      <c r="R1878" t="s">
        <v>1867</v>
      </c>
      <c r="S1878" t="s">
        <v>439</v>
      </c>
      <c r="T1878" t="s">
        <v>71</v>
      </c>
      <c r="V1878" t="s">
        <v>72</v>
      </c>
      <c r="W1878" t="b">
        <v>0</v>
      </c>
      <c r="Y1878">
        <v>7</v>
      </c>
      <c r="Z1878">
        <v>7219</v>
      </c>
      <c r="AA1878">
        <v>0</v>
      </c>
      <c r="AB1878">
        <v>0</v>
      </c>
      <c r="AC1878" t="b">
        <v>1</v>
      </c>
      <c r="AF1878" t="b">
        <v>0</v>
      </c>
      <c r="AG1878" t="s">
        <v>73</v>
      </c>
      <c r="AI1878" t="s">
        <v>1868</v>
      </c>
      <c r="AJ1878" t="s">
        <v>7587</v>
      </c>
      <c r="AK1878" t="b">
        <v>0</v>
      </c>
      <c r="AL1878" t="b">
        <v>0</v>
      </c>
      <c r="AO1878" t="s">
        <v>75</v>
      </c>
      <c r="AP1878" t="s">
        <v>1546</v>
      </c>
      <c r="AQ1878" t="s">
        <v>7591</v>
      </c>
      <c r="AR1878" t="s">
        <v>7592</v>
      </c>
      <c r="AS1878" t="s">
        <v>78</v>
      </c>
      <c r="AT1878">
        <v>0.78800000000000003</v>
      </c>
      <c r="AU1878" t="b">
        <v>0</v>
      </c>
      <c r="AV1878" t="s">
        <v>92</v>
      </c>
      <c r="AW1878" t="s">
        <v>318</v>
      </c>
      <c r="AX1878" t="s">
        <v>7593</v>
      </c>
      <c r="AY1878" t="s">
        <v>81</v>
      </c>
      <c r="AZ1878" t="s">
        <v>82</v>
      </c>
      <c r="BA1878" t="b">
        <v>1</v>
      </c>
      <c r="BB1878">
        <v>12.259697857074899</v>
      </c>
      <c r="BC1878">
        <v>39.11</v>
      </c>
      <c r="BD1878">
        <v>0.78800000000000003</v>
      </c>
      <c r="BE1878">
        <v>58.95</v>
      </c>
      <c r="BF1878" t="s">
        <v>83</v>
      </c>
    </row>
    <row r="1879" spans="1:58" x14ac:dyDescent="0.35">
      <c r="A1879" t="s">
        <v>7594</v>
      </c>
      <c r="B1879">
        <v>46203.738969999999</v>
      </c>
      <c r="C1879" t="s">
        <v>59</v>
      </c>
      <c r="D1879" t="s">
        <v>60</v>
      </c>
      <c r="E1879" t="s">
        <v>61</v>
      </c>
      <c r="G1879" t="s">
        <v>6591</v>
      </c>
      <c r="H1879" t="s">
        <v>6592</v>
      </c>
      <c r="I1879" t="s">
        <v>6593</v>
      </c>
      <c r="K1879" t="s">
        <v>6592</v>
      </c>
      <c r="L1879" t="s">
        <v>7460</v>
      </c>
      <c r="M1879" t="s">
        <v>7461</v>
      </c>
      <c r="N1879" t="s">
        <v>366</v>
      </c>
      <c r="O1879" s="1">
        <v>45474</v>
      </c>
      <c r="P1879" t="s">
        <v>7595</v>
      </c>
      <c r="R1879" t="s">
        <v>1867</v>
      </c>
      <c r="S1879" t="s">
        <v>439</v>
      </c>
      <c r="T1879" t="s">
        <v>71</v>
      </c>
      <c r="V1879" t="s">
        <v>72</v>
      </c>
      <c r="W1879" t="b">
        <v>0</v>
      </c>
      <c r="Y1879">
        <v>0</v>
      </c>
      <c r="Z1879">
        <v>0</v>
      </c>
      <c r="AA1879">
        <v>0</v>
      </c>
      <c r="AB1879">
        <v>0</v>
      </c>
      <c r="AC1879" t="b">
        <v>0</v>
      </c>
      <c r="AF1879" t="b">
        <v>0</v>
      </c>
      <c r="AG1879" t="s">
        <v>73</v>
      </c>
      <c r="AI1879" t="s">
        <v>1868</v>
      </c>
      <c r="AJ1879" t="s">
        <v>7595</v>
      </c>
      <c r="AK1879" t="b">
        <v>0</v>
      </c>
      <c r="AL1879" t="b">
        <v>0</v>
      </c>
      <c r="AO1879" t="s">
        <v>75</v>
      </c>
      <c r="AQ1879" t="s">
        <v>191</v>
      </c>
      <c r="AR1879" t="s">
        <v>7596</v>
      </c>
      <c r="AS1879" t="s">
        <v>91</v>
      </c>
      <c r="AT1879">
        <v>0.8</v>
      </c>
      <c r="AU1879" t="b">
        <v>0</v>
      </c>
      <c r="AV1879" t="s">
        <v>92</v>
      </c>
      <c r="AW1879" t="s">
        <v>318</v>
      </c>
      <c r="AX1879" t="s">
        <v>7597</v>
      </c>
      <c r="AY1879" t="s">
        <v>81</v>
      </c>
      <c r="AZ1879" t="s">
        <v>82</v>
      </c>
      <c r="BA1879" t="b">
        <v>1</v>
      </c>
      <c r="BB1879">
        <v>0</v>
      </c>
      <c r="BC1879">
        <v>0</v>
      </c>
      <c r="BD1879">
        <v>0</v>
      </c>
      <c r="BE1879">
        <v>0</v>
      </c>
      <c r="BF1879" t="s">
        <v>94</v>
      </c>
    </row>
    <row r="1880" spans="1:58" x14ac:dyDescent="0.35">
      <c r="A1880" t="s">
        <v>7594</v>
      </c>
      <c r="B1880">
        <v>46203.738969999999</v>
      </c>
      <c r="C1880" t="s">
        <v>59</v>
      </c>
      <c r="D1880" t="s">
        <v>60</v>
      </c>
      <c r="E1880" t="s">
        <v>61</v>
      </c>
      <c r="G1880" t="s">
        <v>6591</v>
      </c>
      <c r="H1880" t="s">
        <v>6592</v>
      </c>
      <c r="I1880" t="s">
        <v>6593</v>
      </c>
      <c r="K1880" t="s">
        <v>6592</v>
      </c>
      <c r="L1880" t="s">
        <v>7460</v>
      </c>
      <c r="M1880" t="s">
        <v>7461</v>
      </c>
      <c r="N1880" t="s">
        <v>366</v>
      </c>
      <c r="O1880" s="1">
        <v>45474</v>
      </c>
      <c r="P1880" t="s">
        <v>7595</v>
      </c>
      <c r="R1880" t="s">
        <v>1867</v>
      </c>
      <c r="S1880" t="s">
        <v>439</v>
      </c>
      <c r="T1880" t="s">
        <v>71</v>
      </c>
      <c r="V1880" t="s">
        <v>72</v>
      </c>
      <c r="W1880" t="b">
        <v>0</v>
      </c>
      <c r="Y1880">
        <v>0</v>
      </c>
      <c r="Z1880">
        <v>0</v>
      </c>
      <c r="AA1880">
        <v>0</v>
      </c>
      <c r="AB1880">
        <v>0</v>
      </c>
      <c r="AC1880" t="b">
        <v>0</v>
      </c>
      <c r="AF1880" t="b">
        <v>0</v>
      </c>
      <c r="AG1880" t="s">
        <v>73</v>
      </c>
      <c r="AI1880" t="s">
        <v>1868</v>
      </c>
      <c r="AJ1880" t="s">
        <v>7595</v>
      </c>
      <c r="AK1880" t="b">
        <v>0</v>
      </c>
      <c r="AL1880" t="b">
        <v>0</v>
      </c>
      <c r="AO1880" t="s">
        <v>75</v>
      </c>
      <c r="AQ1880" t="s">
        <v>191</v>
      </c>
      <c r="AR1880" t="s">
        <v>7596</v>
      </c>
      <c r="AS1880" t="s">
        <v>72</v>
      </c>
      <c r="AT1880">
        <v>0.75</v>
      </c>
      <c r="AU1880" t="b">
        <v>0</v>
      </c>
      <c r="AV1880" t="s">
        <v>79</v>
      </c>
      <c r="AW1880" t="s">
        <v>439</v>
      </c>
      <c r="AX1880" t="s">
        <v>7598</v>
      </c>
      <c r="AY1880" t="s">
        <v>81</v>
      </c>
      <c r="AZ1880" t="s">
        <v>82</v>
      </c>
      <c r="BA1880" t="b">
        <v>1</v>
      </c>
      <c r="BB1880">
        <v>0</v>
      </c>
      <c r="BC1880">
        <v>0</v>
      </c>
      <c r="BD1880">
        <v>0.22500000000000001</v>
      </c>
      <c r="BE1880">
        <v>11.25</v>
      </c>
      <c r="BF1880" t="s">
        <v>94</v>
      </c>
    </row>
    <row r="1881" spans="1:58" x14ac:dyDescent="0.35">
      <c r="A1881" t="s">
        <v>7599</v>
      </c>
      <c r="B1881">
        <v>46203.738969999999</v>
      </c>
      <c r="C1881" t="s">
        <v>59</v>
      </c>
      <c r="D1881" t="s">
        <v>60</v>
      </c>
      <c r="E1881" t="s">
        <v>61</v>
      </c>
      <c r="G1881" t="s">
        <v>6591</v>
      </c>
      <c r="H1881" t="s">
        <v>6592</v>
      </c>
      <c r="I1881" t="s">
        <v>6593</v>
      </c>
      <c r="K1881" t="s">
        <v>6592</v>
      </c>
      <c r="L1881" t="s">
        <v>7600</v>
      </c>
      <c r="M1881" t="s">
        <v>7601</v>
      </c>
      <c r="N1881" t="s">
        <v>366</v>
      </c>
      <c r="O1881" s="1">
        <v>45474</v>
      </c>
      <c r="P1881" t="s">
        <v>7602</v>
      </c>
      <c r="R1881" t="s">
        <v>1867</v>
      </c>
      <c r="S1881" t="s">
        <v>439</v>
      </c>
      <c r="T1881" t="s">
        <v>71</v>
      </c>
      <c r="V1881" t="s">
        <v>72</v>
      </c>
      <c r="W1881" t="b">
        <v>0</v>
      </c>
      <c r="Y1881">
        <v>0</v>
      </c>
      <c r="Z1881">
        <v>0</v>
      </c>
      <c r="AA1881">
        <v>0</v>
      </c>
      <c r="AB1881">
        <v>0</v>
      </c>
      <c r="AC1881" t="b">
        <v>1</v>
      </c>
      <c r="AF1881" t="b">
        <v>0</v>
      </c>
      <c r="AG1881" t="s">
        <v>73</v>
      </c>
      <c r="AI1881" t="s">
        <v>1868</v>
      </c>
      <c r="AJ1881" t="s">
        <v>7602</v>
      </c>
      <c r="AK1881" t="b">
        <v>0</v>
      </c>
      <c r="AL1881" t="b">
        <v>0</v>
      </c>
      <c r="AO1881" t="s">
        <v>75</v>
      </c>
      <c r="AQ1881" t="s">
        <v>165</v>
      </c>
      <c r="AR1881" t="s">
        <v>7603</v>
      </c>
      <c r="AS1881" t="s">
        <v>91</v>
      </c>
      <c r="AT1881">
        <v>0.8</v>
      </c>
      <c r="AU1881" t="b">
        <v>0</v>
      </c>
      <c r="AV1881" t="s">
        <v>92</v>
      </c>
      <c r="AW1881" t="s">
        <v>439</v>
      </c>
      <c r="AX1881" t="s">
        <v>7604</v>
      </c>
      <c r="AY1881" t="s">
        <v>81</v>
      </c>
      <c r="AZ1881" t="s">
        <v>82</v>
      </c>
      <c r="BA1881" t="b">
        <v>1</v>
      </c>
      <c r="BB1881">
        <v>0</v>
      </c>
      <c r="BC1881">
        <v>0</v>
      </c>
      <c r="BD1881">
        <v>0</v>
      </c>
      <c r="BE1881">
        <v>0</v>
      </c>
      <c r="BF1881" t="s">
        <v>94</v>
      </c>
    </row>
    <row r="1882" spans="1:58" x14ac:dyDescent="0.35">
      <c r="A1882" t="s">
        <v>7605</v>
      </c>
      <c r="B1882">
        <v>46203.738969999999</v>
      </c>
      <c r="C1882" t="s">
        <v>59</v>
      </c>
      <c r="D1882" t="s">
        <v>60</v>
      </c>
      <c r="E1882" t="s">
        <v>61</v>
      </c>
      <c r="G1882" t="s">
        <v>6591</v>
      </c>
      <c r="H1882" t="s">
        <v>6592</v>
      </c>
      <c r="I1882" t="s">
        <v>6593</v>
      </c>
      <c r="K1882" t="s">
        <v>6592</v>
      </c>
      <c r="L1882" t="s">
        <v>7606</v>
      </c>
      <c r="M1882" t="s">
        <v>7607</v>
      </c>
      <c r="N1882" t="s">
        <v>366</v>
      </c>
      <c r="O1882" s="1">
        <v>45474</v>
      </c>
      <c r="P1882" t="s">
        <v>7608</v>
      </c>
      <c r="R1882" t="s">
        <v>1867</v>
      </c>
      <c r="S1882" t="s">
        <v>439</v>
      </c>
      <c r="T1882" t="s">
        <v>71</v>
      </c>
      <c r="V1882" t="s">
        <v>72</v>
      </c>
      <c r="W1882" t="b">
        <v>0</v>
      </c>
      <c r="Y1882">
        <v>2</v>
      </c>
      <c r="Z1882">
        <v>0</v>
      </c>
      <c r="AA1882">
        <v>0</v>
      </c>
      <c r="AB1882">
        <v>0</v>
      </c>
      <c r="AC1882" t="b">
        <v>1</v>
      </c>
      <c r="AF1882" t="b">
        <v>0</v>
      </c>
      <c r="AG1882" t="s">
        <v>73</v>
      </c>
      <c r="AI1882" t="s">
        <v>1868</v>
      </c>
      <c r="AJ1882" t="s">
        <v>7608</v>
      </c>
      <c r="AK1882" t="b">
        <v>0</v>
      </c>
      <c r="AL1882" t="b">
        <v>0</v>
      </c>
      <c r="AO1882" t="s">
        <v>75</v>
      </c>
      <c r="AP1882" t="s">
        <v>237</v>
      </c>
      <c r="AQ1882" t="s">
        <v>212</v>
      </c>
      <c r="AR1882" t="s">
        <v>238</v>
      </c>
      <c r="AS1882" t="s">
        <v>91</v>
      </c>
      <c r="AT1882">
        <v>0.9</v>
      </c>
      <c r="AU1882" t="b">
        <v>0</v>
      </c>
      <c r="AV1882" t="s">
        <v>92</v>
      </c>
      <c r="AW1882" t="s">
        <v>439</v>
      </c>
      <c r="AX1882" t="s">
        <v>7609</v>
      </c>
      <c r="AY1882" t="s">
        <v>81</v>
      </c>
      <c r="AZ1882" t="s">
        <v>82</v>
      </c>
      <c r="BA1882" t="b">
        <v>1</v>
      </c>
      <c r="BB1882">
        <v>1.0986122886681</v>
      </c>
      <c r="BC1882">
        <v>3.5</v>
      </c>
      <c r="BD1882">
        <v>0</v>
      </c>
      <c r="BE1882">
        <v>1.75</v>
      </c>
      <c r="BF1882" t="s">
        <v>94</v>
      </c>
    </row>
    <row r="1883" spans="1:58" x14ac:dyDescent="0.35">
      <c r="A1883" t="s">
        <v>7610</v>
      </c>
      <c r="B1883">
        <v>46203.738969999999</v>
      </c>
      <c r="C1883" t="s">
        <v>59</v>
      </c>
      <c r="D1883" t="s">
        <v>60</v>
      </c>
      <c r="E1883" t="s">
        <v>61</v>
      </c>
      <c r="G1883" t="s">
        <v>6591</v>
      </c>
      <c r="H1883" t="s">
        <v>6592</v>
      </c>
      <c r="I1883" t="s">
        <v>6593</v>
      </c>
      <c r="K1883" t="s">
        <v>6592</v>
      </c>
      <c r="L1883" t="s">
        <v>7611</v>
      </c>
      <c r="M1883" t="s">
        <v>7612</v>
      </c>
      <c r="N1883" t="s">
        <v>366</v>
      </c>
      <c r="O1883" s="1">
        <v>45474</v>
      </c>
      <c r="P1883" t="s">
        <v>7613</v>
      </c>
      <c r="R1883" t="s">
        <v>1867</v>
      </c>
      <c r="S1883" t="s">
        <v>439</v>
      </c>
      <c r="T1883" t="s">
        <v>71</v>
      </c>
      <c r="U1883" t="s">
        <v>153</v>
      </c>
      <c r="V1883" t="s">
        <v>72</v>
      </c>
      <c r="W1883" t="b">
        <v>0</v>
      </c>
      <c r="Y1883">
        <v>5</v>
      </c>
      <c r="Z1883">
        <v>7077</v>
      </c>
      <c r="AA1883">
        <v>0</v>
      </c>
      <c r="AB1883">
        <v>0</v>
      </c>
      <c r="AC1883" t="b">
        <v>1</v>
      </c>
      <c r="AF1883" t="b">
        <v>0</v>
      </c>
      <c r="AG1883" t="s">
        <v>73</v>
      </c>
      <c r="AI1883" t="s">
        <v>1868</v>
      </c>
      <c r="AJ1883" t="s">
        <v>7613</v>
      </c>
      <c r="AK1883" t="b">
        <v>0</v>
      </c>
      <c r="AL1883" t="b">
        <v>0</v>
      </c>
      <c r="AO1883" t="s">
        <v>75</v>
      </c>
      <c r="AQ1883" t="s">
        <v>7614</v>
      </c>
      <c r="AR1883" t="s">
        <v>7615</v>
      </c>
      <c r="AS1883" t="s">
        <v>78</v>
      </c>
      <c r="AT1883">
        <v>0.82499999999999996</v>
      </c>
      <c r="AU1883" t="b">
        <v>0</v>
      </c>
      <c r="AV1883" t="s">
        <v>92</v>
      </c>
      <c r="AW1883" t="s">
        <v>439</v>
      </c>
      <c r="AX1883" t="s">
        <v>7616</v>
      </c>
      <c r="AY1883" t="s">
        <v>81</v>
      </c>
      <c r="AZ1883" t="s">
        <v>82</v>
      </c>
      <c r="BA1883" t="b">
        <v>1</v>
      </c>
      <c r="BB1883">
        <v>12.029244304014099</v>
      </c>
      <c r="BC1883">
        <v>38.369999999999997</v>
      </c>
      <c r="BD1883">
        <v>0.82499999999999996</v>
      </c>
      <c r="BE1883">
        <v>60.43</v>
      </c>
      <c r="BF1883" t="s">
        <v>83</v>
      </c>
    </row>
    <row r="1884" spans="1:58" x14ac:dyDescent="0.35">
      <c r="A1884" t="s">
        <v>7617</v>
      </c>
      <c r="B1884">
        <v>46203.738969999999</v>
      </c>
      <c r="C1884" t="s">
        <v>59</v>
      </c>
      <c r="D1884" t="s">
        <v>60</v>
      </c>
      <c r="E1884" t="s">
        <v>61</v>
      </c>
      <c r="G1884" t="s">
        <v>6591</v>
      </c>
      <c r="H1884" t="s">
        <v>6592</v>
      </c>
      <c r="I1884" t="s">
        <v>6593</v>
      </c>
      <c r="K1884" t="s">
        <v>6592</v>
      </c>
      <c r="L1884" t="s">
        <v>7618</v>
      </c>
      <c r="M1884" t="s">
        <v>7619</v>
      </c>
      <c r="N1884" t="s">
        <v>366</v>
      </c>
      <c r="O1884" s="1">
        <v>45474</v>
      </c>
      <c r="P1884" t="s">
        <v>7620</v>
      </c>
      <c r="R1884" t="s">
        <v>1867</v>
      </c>
      <c r="S1884" t="s">
        <v>439</v>
      </c>
      <c r="T1884" t="s">
        <v>71</v>
      </c>
      <c r="V1884" t="s">
        <v>72</v>
      </c>
      <c r="W1884" t="b">
        <v>0</v>
      </c>
      <c r="Y1884">
        <v>0</v>
      </c>
      <c r="Z1884">
        <v>0</v>
      </c>
      <c r="AA1884">
        <v>0</v>
      </c>
      <c r="AB1884">
        <v>0</v>
      </c>
      <c r="AC1884" t="b">
        <v>1</v>
      </c>
      <c r="AF1884" t="b">
        <v>0</v>
      </c>
      <c r="AG1884" t="s">
        <v>73</v>
      </c>
      <c r="AI1884" t="s">
        <v>1868</v>
      </c>
      <c r="AJ1884" t="s">
        <v>7620</v>
      </c>
      <c r="AK1884" t="b">
        <v>0</v>
      </c>
      <c r="AL1884" t="b">
        <v>0</v>
      </c>
      <c r="AO1884" t="s">
        <v>75</v>
      </c>
      <c r="AQ1884" t="s">
        <v>281</v>
      </c>
      <c r="AR1884" t="s">
        <v>1209</v>
      </c>
      <c r="AS1884" t="s">
        <v>91</v>
      </c>
      <c r="AT1884">
        <v>0.9</v>
      </c>
      <c r="AU1884" t="b">
        <v>0</v>
      </c>
      <c r="AV1884" t="s">
        <v>92</v>
      </c>
      <c r="AW1884" t="s">
        <v>439</v>
      </c>
      <c r="AX1884" t="s">
        <v>7621</v>
      </c>
      <c r="AY1884" t="s">
        <v>81</v>
      </c>
      <c r="AZ1884" t="s">
        <v>82</v>
      </c>
      <c r="BA1884" t="b">
        <v>1</v>
      </c>
      <c r="BB1884">
        <v>0</v>
      </c>
      <c r="BC1884">
        <v>0</v>
      </c>
      <c r="BD1884">
        <v>0</v>
      </c>
      <c r="BE1884">
        <v>0</v>
      </c>
      <c r="BF1884" t="s">
        <v>94</v>
      </c>
    </row>
    <row r="1885" spans="1:58" x14ac:dyDescent="0.35">
      <c r="A1885" t="s">
        <v>7622</v>
      </c>
      <c r="B1885">
        <v>46203.738969999999</v>
      </c>
      <c r="C1885" t="s">
        <v>59</v>
      </c>
      <c r="D1885" t="s">
        <v>60</v>
      </c>
      <c r="E1885" t="s">
        <v>61</v>
      </c>
      <c r="G1885" t="s">
        <v>6591</v>
      </c>
      <c r="H1885" t="s">
        <v>6592</v>
      </c>
      <c r="I1885" t="s">
        <v>6593</v>
      </c>
      <c r="K1885" t="s">
        <v>6592</v>
      </c>
      <c r="L1885" t="s">
        <v>7623</v>
      </c>
      <c r="M1885" t="s">
        <v>7624</v>
      </c>
      <c r="N1885" t="s">
        <v>366</v>
      </c>
      <c r="O1885" s="1">
        <v>45474</v>
      </c>
      <c r="P1885" t="s">
        <v>7625</v>
      </c>
      <c r="R1885" t="s">
        <v>1867</v>
      </c>
      <c r="S1885" t="s">
        <v>439</v>
      </c>
      <c r="T1885" t="s">
        <v>71</v>
      </c>
      <c r="V1885" t="s">
        <v>72</v>
      </c>
      <c r="W1885" t="b">
        <v>0</v>
      </c>
      <c r="Y1885">
        <v>9</v>
      </c>
      <c r="Z1885">
        <v>999</v>
      </c>
      <c r="AA1885">
        <v>0</v>
      </c>
      <c r="AB1885">
        <v>0</v>
      </c>
      <c r="AC1885" t="b">
        <v>1</v>
      </c>
      <c r="AF1885" t="b">
        <v>0</v>
      </c>
      <c r="AG1885" t="s">
        <v>73</v>
      </c>
      <c r="AI1885" t="s">
        <v>1868</v>
      </c>
      <c r="AJ1885" t="s">
        <v>7625</v>
      </c>
      <c r="AK1885" t="b">
        <v>0</v>
      </c>
      <c r="AL1885" t="b">
        <v>0</v>
      </c>
      <c r="AO1885" t="s">
        <v>75</v>
      </c>
      <c r="AQ1885" t="s">
        <v>1429</v>
      </c>
      <c r="AR1885" t="s">
        <v>7626</v>
      </c>
      <c r="AS1885" t="s">
        <v>91</v>
      </c>
      <c r="AT1885">
        <v>0.9</v>
      </c>
      <c r="AU1885" t="b">
        <v>0</v>
      </c>
      <c r="AV1885" t="s">
        <v>92</v>
      </c>
      <c r="AW1885" t="s">
        <v>439</v>
      </c>
      <c r="AX1885" t="s">
        <v>7627</v>
      </c>
      <c r="AY1885" t="s">
        <v>81</v>
      </c>
      <c r="AZ1885" t="s">
        <v>82</v>
      </c>
      <c r="BA1885" t="b">
        <v>1</v>
      </c>
      <c r="BB1885">
        <v>10.1030058505849</v>
      </c>
      <c r="BC1885">
        <v>32.229999999999997</v>
      </c>
      <c r="BD1885">
        <v>0</v>
      </c>
      <c r="BE1885">
        <v>16.11</v>
      </c>
      <c r="BF1885" t="s">
        <v>94</v>
      </c>
    </row>
    <row r="1886" spans="1:58" x14ac:dyDescent="0.35">
      <c r="A1886" t="s">
        <v>7628</v>
      </c>
      <c r="B1886">
        <v>46203.738969999999</v>
      </c>
      <c r="C1886" t="s">
        <v>59</v>
      </c>
      <c r="D1886" t="s">
        <v>60</v>
      </c>
      <c r="E1886" t="s">
        <v>61</v>
      </c>
      <c r="G1886" t="s">
        <v>6591</v>
      </c>
      <c r="H1886" t="s">
        <v>6592</v>
      </c>
      <c r="I1886" t="s">
        <v>6593</v>
      </c>
      <c r="K1886" t="s">
        <v>6592</v>
      </c>
      <c r="L1886" t="s">
        <v>7629</v>
      </c>
      <c r="M1886" t="s">
        <v>7630</v>
      </c>
      <c r="N1886" t="s">
        <v>366</v>
      </c>
      <c r="O1886" s="1">
        <v>45474</v>
      </c>
      <c r="P1886" t="s">
        <v>7631</v>
      </c>
      <c r="R1886" t="s">
        <v>1867</v>
      </c>
      <c r="S1886" t="s">
        <v>439</v>
      </c>
      <c r="T1886" t="s">
        <v>71</v>
      </c>
      <c r="V1886" t="s">
        <v>72</v>
      </c>
      <c r="W1886" t="b">
        <v>0</v>
      </c>
      <c r="Y1886">
        <v>0</v>
      </c>
      <c r="Z1886">
        <v>0</v>
      </c>
      <c r="AA1886">
        <v>0</v>
      </c>
      <c r="AB1886">
        <v>0</v>
      </c>
      <c r="AC1886" t="b">
        <v>0</v>
      </c>
      <c r="AF1886" t="b">
        <v>0</v>
      </c>
      <c r="AG1886" t="s">
        <v>73</v>
      </c>
      <c r="AI1886" t="s">
        <v>1868</v>
      </c>
      <c r="AJ1886" t="s">
        <v>7631</v>
      </c>
      <c r="AK1886" t="b">
        <v>0</v>
      </c>
      <c r="AL1886" t="b">
        <v>0</v>
      </c>
      <c r="AO1886" t="s">
        <v>75</v>
      </c>
      <c r="AQ1886" t="s">
        <v>2048</v>
      </c>
      <c r="AR1886" t="s">
        <v>3157</v>
      </c>
      <c r="AS1886" t="s">
        <v>78</v>
      </c>
      <c r="AT1886">
        <v>0.9</v>
      </c>
      <c r="AU1886" t="b">
        <v>0</v>
      </c>
      <c r="AV1886" t="s">
        <v>92</v>
      </c>
      <c r="AW1886" t="s">
        <v>439</v>
      </c>
      <c r="AX1886" t="s">
        <v>7632</v>
      </c>
      <c r="AY1886" t="s">
        <v>81</v>
      </c>
      <c r="AZ1886" t="s">
        <v>82</v>
      </c>
      <c r="BA1886" t="b">
        <v>1</v>
      </c>
      <c r="BB1886">
        <v>0</v>
      </c>
      <c r="BC1886">
        <v>0</v>
      </c>
      <c r="BD1886">
        <v>0.9</v>
      </c>
      <c r="BE1886">
        <v>45</v>
      </c>
      <c r="BF1886" t="s">
        <v>83</v>
      </c>
    </row>
    <row r="1887" spans="1:58" x14ac:dyDescent="0.35">
      <c r="A1887" t="s">
        <v>7633</v>
      </c>
      <c r="B1887">
        <v>46203.738969999999</v>
      </c>
      <c r="C1887" t="s">
        <v>59</v>
      </c>
      <c r="D1887" t="s">
        <v>60</v>
      </c>
      <c r="E1887" t="s">
        <v>61</v>
      </c>
      <c r="G1887" t="s">
        <v>6591</v>
      </c>
      <c r="H1887" t="s">
        <v>6592</v>
      </c>
      <c r="I1887" t="s">
        <v>6593</v>
      </c>
      <c r="K1887" t="s">
        <v>6592</v>
      </c>
      <c r="L1887" t="s">
        <v>7634</v>
      </c>
      <c r="M1887" t="s">
        <v>7635</v>
      </c>
      <c r="N1887" t="s">
        <v>366</v>
      </c>
      <c r="O1887" s="1">
        <v>45474</v>
      </c>
      <c r="P1887" t="s">
        <v>7636</v>
      </c>
      <c r="R1887" t="s">
        <v>1867</v>
      </c>
      <c r="S1887" t="s">
        <v>439</v>
      </c>
      <c r="T1887" t="s">
        <v>71</v>
      </c>
      <c r="V1887" t="s">
        <v>72</v>
      </c>
      <c r="W1887" t="b">
        <v>0</v>
      </c>
      <c r="Y1887">
        <v>3</v>
      </c>
      <c r="Z1887">
        <v>0</v>
      </c>
      <c r="AA1887">
        <v>0</v>
      </c>
      <c r="AB1887">
        <v>0</v>
      </c>
      <c r="AC1887" t="b">
        <v>0</v>
      </c>
      <c r="AF1887" t="b">
        <v>0</v>
      </c>
      <c r="AG1887" t="s">
        <v>73</v>
      </c>
      <c r="AI1887" t="s">
        <v>1868</v>
      </c>
      <c r="AJ1887" t="s">
        <v>7636</v>
      </c>
      <c r="AK1887" t="b">
        <v>0</v>
      </c>
      <c r="AL1887" t="b">
        <v>0</v>
      </c>
      <c r="AO1887" t="s">
        <v>75</v>
      </c>
      <c r="AQ1887" t="s">
        <v>281</v>
      </c>
      <c r="AR1887" t="s">
        <v>687</v>
      </c>
      <c r="AS1887" t="s">
        <v>78</v>
      </c>
      <c r="AT1887">
        <v>0.8</v>
      </c>
      <c r="AU1887" t="b">
        <v>0</v>
      </c>
      <c r="AV1887" t="s">
        <v>92</v>
      </c>
      <c r="AW1887" t="s">
        <v>439</v>
      </c>
      <c r="AX1887" t="s">
        <v>7637</v>
      </c>
      <c r="AY1887" t="s">
        <v>81</v>
      </c>
      <c r="AZ1887" t="s">
        <v>82</v>
      </c>
      <c r="BA1887" t="b">
        <v>1</v>
      </c>
      <c r="BB1887">
        <v>1.3862943611198899</v>
      </c>
      <c r="BC1887">
        <v>4.42</v>
      </c>
      <c r="BD1887">
        <v>0.8</v>
      </c>
      <c r="BE1887">
        <v>42.21</v>
      </c>
      <c r="BF1887" t="s">
        <v>83</v>
      </c>
    </row>
    <row r="1888" spans="1:58" x14ac:dyDescent="0.35">
      <c r="A1888" t="s">
        <v>7638</v>
      </c>
      <c r="B1888">
        <v>46203.738969999999</v>
      </c>
      <c r="C1888" t="s">
        <v>59</v>
      </c>
      <c r="D1888" t="s">
        <v>60</v>
      </c>
      <c r="E1888" t="s">
        <v>61</v>
      </c>
      <c r="G1888" t="s">
        <v>6591</v>
      </c>
      <c r="H1888" t="s">
        <v>6592</v>
      </c>
      <c r="I1888" t="s">
        <v>6593</v>
      </c>
      <c r="K1888" t="s">
        <v>6592</v>
      </c>
      <c r="L1888" t="s">
        <v>7639</v>
      </c>
      <c r="M1888" t="s">
        <v>7640</v>
      </c>
      <c r="N1888" t="s">
        <v>366</v>
      </c>
      <c r="O1888" s="1">
        <v>45474</v>
      </c>
      <c r="P1888" t="s">
        <v>7641</v>
      </c>
      <c r="R1888" t="s">
        <v>1867</v>
      </c>
      <c r="S1888" t="s">
        <v>439</v>
      </c>
      <c r="T1888" t="s">
        <v>71</v>
      </c>
      <c r="V1888" t="s">
        <v>72</v>
      </c>
      <c r="W1888" t="b">
        <v>0</v>
      </c>
      <c r="Y1888">
        <v>6</v>
      </c>
      <c r="Z1888">
        <v>2</v>
      </c>
      <c r="AA1888">
        <v>0</v>
      </c>
      <c r="AB1888">
        <v>0</v>
      </c>
      <c r="AC1888" t="b">
        <v>1</v>
      </c>
      <c r="AF1888" t="b">
        <v>0</v>
      </c>
      <c r="AG1888" t="s">
        <v>73</v>
      </c>
      <c r="AI1888" t="s">
        <v>1868</v>
      </c>
      <c r="AJ1888" t="s">
        <v>7641</v>
      </c>
      <c r="AK1888" t="b">
        <v>0</v>
      </c>
      <c r="AL1888" t="b">
        <v>0</v>
      </c>
      <c r="AO1888" t="s">
        <v>75</v>
      </c>
      <c r="AQ1888" t="s">
        <v>105</v>
      </c>
      <c r="AR1888" t="s">
        <v>160</v>
      </c>
      <c r="AS1888" t="s">
        <v>91</v>
      </c>
      <c r="AT1888">
        <v>0.9</v>
      </c>
      <c r="AU1888" t="b">
        <v>0</v>
      </c>
      <c r="AV1888" t="s">
        <v>92</v>
      </c>
      <c r="AW1888" t="s">
        <v>439</v>
      </c>
      <c r="AY1888" t="s">
        <v>108</v>
      </c>
      <c r="BA1888" t="b">
        <v>0</v>
      </c>
    </row>
    <row r="1889" spans="1:58" x14ac:dyDescent="0.35">
      <c r="A1889" t="s">
        <v>7642</v>
      </c>
      <c r="B1889">
        <v>46203.738969999999</v>
      </c>
      <c r="C1889" t="s">
        <v>59</v>
      </c>
      <c r="D1889" t="s">
        <v>60</v>
      </c>
      <c r="E1889" t="s">
        <v>61</v>
      </c>
      <c r="G1889" t="s">
        <v>6591</v>
      </c>
      <c r="H1889" t="s">
        <v>6592</v>
      </c>
      <c r="I1889" t="s">
        <v>6593</v>
      </c>
      <c r="K1889" t="s">
        <v>6592</v>
      </c>
      <c r="L1889" t="s">
        <v>162</v>
      </c>
      <c r="M1889" t="s">
        <v>163</v>
      </c>
      <c r="N1889" t="s">
        <v>366</v>
      </c>
      <c r="O1889" s="1">
        <v>45474</v>
      </c>
      <c r="P1889" t="s">
        <v>7643</v>
      </c>
      <c r="R1889" t="s">
        <v>1867</v>
      </c>
      <c r="S1889" t="s">
        <v>439</v>
      </c>
      <c r="T1889" t="s">
        <v>71</v>
      </c>
      <c r="V1889" t="s">
        <v>72</v>
      </c>
      <c r="W1889" t="b">
        <v>0</v>
      </c>
      <c r="Y1889">
        <v>0</v>
      </c>
      <c r="Z1889">
        <v>0</v>
      </c>
      <c r="AA1889">
        <v>0</v>
      </c>
      <c r="AB1889">
        <v>0</v>
      </c>
      <c r="AC1889" t="b">
        <v>0</v>
      </c>
      <c r="AF1889" t="b">
        <v>0</v>
      </c>
      <c r="AG1889" t="s">
        <v>73</v>
      </c>
      <c r="AI1889" t="s">
        <v>1868</v>
      </c>
      <c r="AJ1889" t="s">
        <v>7643</v>
      </c>
      <c r="AK1889" t="b">
        <v>0</v>
      </c>
      <c r="AL1889" t="b">
        <v>0</v>
      </c>
      <c r="AO1889" t="s">
        <v>75</v>
      </c>
      <c r="AQ1889" t="s">
        <v>105</v>
      </c>
      <c r="AR1889" t="s">
        <v>106</v>
      </c>
      <c r="AS1889" t="s">
        <v>72</v>
      </c>
      <c r="AT1889">
        <v>0</v>
      </c>
      <c r="AU1889" t="b">
        <v>0</v>
      </c>
      <c r="AV1889" t="s">
        <v>107</v>
      </c>
      <c r="AW1889" t="s">
        <v>439</v>
      </c>
      <c r="AY1889" t="s">
        <v>108</v>
      </c>
      <c r="BA1889" t="b">
        <v>0</v>
      </c>
    </row>
    <row r="1890" spans="1:58" x14ac:dyDescent="0.35">
      <c r="A1890" t="s">
        <v>7644</v>
      </c>
      <c r="B1890">
        <v>46203.738969999999</v>
      </c>
      <c r="C1890" t="s">
        <v>59</v>
      </c>
      <c r="D1890" t="s">
        <v>60</v>
      </c>
      <c r="E1890" t="s">
        <v>61</v>
      </c>
      <c r="G1890" t="s">
        <v>6591</v>
      </c>
      <c r="H1890" t="s">
        <v>6592</v>
      </c>
      <c r="I1890" t="s">
        <v>6593</v>
      </c>
      <c r="K1890" t="s">
        <v>6592</v>
      </c>
      <c r="L1890" t="s">
        <v>7225</v>
      </c>
      <c r="M1890" t="s">
        <v>7226</v>
      </c>
      <c r="N1890" t="s">
        <v>366</v>
      </c>
      <c r="O1890" s="1">
        <v>45474</v>
      </c>
      <c r="P1890" t="s">
        <v>7645</v>
      </c>
      <c r="R1890" t="s">
        <v>1867</v>
      </c>
      <c r="S1890" t="s">
        <v>439</v>
      </c>
      <c r="T1890" t="s">
        <v>71</v>
      </c>
      <c r="V1890" t="s">
        <v>72</v>
      </c>
      <c r="W1890" t="b">
        <v>0</v>
      </c>
      <c r="Y1890">
        <v>4</v>
      </c>
      <c r="Z1890">
        <v>0</v>
      </c>
      <c r="AA1890">
        <v>0</v>
      </c>
      <c r="AB1890">
        <v>0</v>
      </c>
      <c r="AC1890" t="b">
        <v>0</v>
      </c>
      <c r="AF1890" t="b">
        <v>0</v>
      </c>
      <c r="AG1890" t="s">
        <v>73</v>
      </c>
      <c r="AI1890" t="s">
        <v>1868</v>
      </c>
      <c r="AJ1890" t="s">
        <v>7645</v>
      </c>
      <c r="AK1890" t="b">
        <v>0</v>
      </c>
      <c r="AL1890" t="b">
        <v>0</v>
      </c>
      <c r="AO1890" t="s">
        <v>75</v>
      </c>
      <c r="AQ1890" t="s">
        <v>105</v>
      </c>
      <c r="AR1890" t="s">
        <v>160</v>
      </c>
      <c r="AS1890" t="s">
        <v>91</v>
      </c>
      <c r="AT1890">
        <v>0.9</v>
      </c>
      <c r="AU1890" t="b">
        <v>0</v>
      </c>
      <c r="AV1890" t="s">
        <v>92</v>
      </c>
      <c r="AW1890" t="s">
        <v>439</v>
      </c>
      <c r="AY1890" t="s">
        <v>108</v>
      </c>
      <c r="BA1890" t="b">
        <v>0</v>
      </c>
    </row>
    <row r="1891" spans="1:58" x14ac:dyDescent="0.35">
      <c r="A1891" t="s">
        <v>7646</v>
      </c>
      <c r="B1891">
        <v>46203.738969999999</v>
      </c>
      <c r="C1891" t="s">
        <v>59</v>
      </c>
      <c r="D1891" t="s">
        <v>60</v>
      </c>
      <c r="E1891" t="s">
        <v>61</v>
      </c>
      <c r="G1891" t="s">
        <v>6591</v>
      </c>
      <c r="H1891" t="s">
        <v>6592</v>
      </c>
      <c r="I1891" t="s">
        <v>6593</v>
      </c>
      <c r="K1891" t="s">
        <v>6592</v>
      </c>
      <c r="L1891" t="s">
        <v>5205</v>
      </c>
      <c r="M1891" t="s">
        <v>5206</v>
      </c>
      <c r="N1891" t="s">
        <v>366</v>
      </c>
      <c r="O1891" s="1">
        <v>45474</v>
      </c>
      <c r="P1891" t="s">
        <v>7647</v>
      </c>
      <c r="R1891" t="s">
        <v>1867</v>
      </c>
      <c r="S1891" t="s">
        <v>439</v>
      </c>
      <c r="T1891" t="s">
        <v>71</v>
      </c>
      <c r="V1891" t="s">
        <v>72</v>
      </c>
      <c r="W1891" t="b">
        <v>0</v>
      </c>
      <c r="Y1891">
        <v>2</v>
      </c>
      <c r="Z1891">
        <v>2</v>
      </c>
      <c r="AA1891">
        <v>0</v>
      </c>
      <c r="AB1891">
        <v>0</v>
      </c>
      <c r="AC1891" t="b">
        <v>1</v>
      </c>
      <c r="AF1891" t="b">
        <v>0</v>
      </c>
      <c r="AG1891" t="s">
        <v>73</v>
      </c>
      <c r="AI1891" t="s">
        <v>1868</v>
      </c>
      <c r="AJ1891" t="s">
        <v>7647</v>
      </c>
      <c r="AK1891" t="b">
        <v>0</v>
      </c>
      <c r="AL1891" t="b">
        <v>0</v>
      </c>
      <c r="AO1891" t="s">
        <v>75</v>
      </c>
      <c r="AQ1891" t="s">
        <v>105</v>
      </c>
      <c r="AR1891" t="s">
        <v>106</v>
      </c>
      <c r="AS1891" t="s">
        <v>72</v>
      </c>
      <c r="AT1891">
        <v>0</v>
      </c>
      <c r="AU1891" t="b">
        <v>0</v>
      </c>
      <c r="AV1891" t="s">
        <v>107</v>
      </c>
      <c r="AW1891" t="s">
        <v>439</v>
      </c>
      <c r="AY1891" t="s">
        <v>108</v>
      </c>
      <c r="BA1891" t="b">
        <v>0</v>
      </c>
    </row>
    <row r="1892" spans="1:58" x14ac:dyDescent="0.35">
      <c r="A1892" t="s">
        <v>7648</v>
      </c>
      <c r="B1892">
        <v>46203.738969999999</v>
      </c>
      <c r="C1892" t="s">
        <v>59</v>
      </c>
      <c r="D1892" t="s">
        <v>60</v>
      </c>
      <c r="E1892" t="s">
        <v>61</v>
      </c>
      <c r="G1892" t="s">
        <v>6591</v>
      </c>
      <c r="H1892" t="s">
        <v>6592</v>
      </c>
      <c r="I1892" t="s">
        <v>6593</v>
      </c>
      <c r="K1892" t="s">
        <v>6592</v>
      </c>
      <c r="L1892" t="s">
        <v>162</v>
      </c>
      <c r="M1892" t="s">
        <v>163</v>
      </c>
      <c r="N1892" t="s">
        <v>366</v>
      </c>
      <c r="O1892" s="1">
        <v>45474</v>
      </c>
      <c r="P1892" t="s">
        <v>7649</v>
      </c>
      <c r="R1892" t="s">
        <v>1867</v>
      </c>
      <c r="S1892" t="s">
        <v>439</v>
      </c>
      <c r="T1892" t="s">
        <v>71</v>
      </c>
      <c r="V1892" t="s">
        <v>72</v>
      </c>
      <c r="W1892" t="b">
        <v>0</v>
      </c>
      <c r="Y1892">
        <v>1</v>
      </c>
      <c r="Z1892">
        <v>0</v>
      </c>
      <c r="AA1892">
        <v>0</v>
      </c>
      <c r="AB1892">
        <v>0</v>
      </c>
      <c r="AC1892" t="b">
        <v>0</v>
      </c>
      <c r="AF1892" t="b">
        <v>0</v>
      </c>
      <c r="AG1892" t="s">
        <v>73</v>
      </c>
      <c r="AI1892" t="s">
        <v>1868</v>
      </c>
      <c r="AJ1892" t="s">
        <v>7649</v>
      </c>
      <c r="AK1892" t="b">
        <v>0</v>
      </c>
      <c r="AL1892" t="b">
        <v>1</v>
      </c>
      <c r="AM1892" t="s">
        <v>7477</v>
      </c>
      <c r="AN1892">
        <v>0.92200000000000004</v>
      </c>
      <c r="AO1892" t="s">
        <v>100</v>
      </c>
    </row>
    <row r="1893" spans="1:58" x14ac:dyDescent="0.35">
      <c r="A1893" t="s">
        <v>7650</v>
      </c>
      <c r="B1893">
        <v>46203.738969999999</v>
      </c>
      <c r="C1893" t="s">
        <v>59</v>
      </c>
      <c r="D1893" t="s">
        <v>60</v>
      </c>
      <c r="E1893" t="s">
        <v>61</v>
      </c>
      <c r="G1893" t="s">
        <v>6591</v>
      </c>
      <c r="H1893" t="s">
        <v>6592</v>
      </c>
      <c r="I1893" t="s">
        <v>6593</v>
      </c>
      <c r="K1893" t="s">
        <v>6592</v>
      </c>
      <c r="L1893" t="s">
        <v>1163</v>
      </c>
      <c r="M1893" t="s">
        <v>1164</v>
      </c>
      <c r="N1893" t="s">
        <v>366</v>
      </c>
      <c r="O1893" s="1">
        <v>45474</v>
      </c>
      <c r="P1893" t="s">
        <v>7651</v>
      </c>
      <c r="R1893" t="s">
        <v>1867</v>
      </c>
      <c r="S1893" t="s">
        <v>439</v>
      </c>
      <c r="T1893" t="s">
        <v>71</v>
      </c>
      <c r="V1893" t="s">
        <v>72</v>
      </c>
      <c r="W1893" t="b">
        <v>0</v>
      </c>
      <c r="Y1893">
        <v>64</v>
      </c>
      <c r="Z1893">
        <v>3459</v>
      </c>
      <c r="AA1893">
        <v>0</v>
      </c>
      <c r="AB1893">
        <v>0</v>
      </c>
      <c r="AC1893" t="b">
        <v>1</v>
      </c>
      <c r="AF1893" t="b">
        <v>0</v>
      </c>
      <c r="AG1893" t="s">
        <v>73</v>
      </c>
      <c r="AI1893" t="s">
        <v>1868</v>
      </c>
      <c r="AJ1893" t="s">
        <v>7651</v>
      </c>
      <c r="AK1893" t="b">
        <v>0</v>
      </c>
      <c r="AL1893" t="b">
        <v>0</v>
      </c>
      <c r="AO1893" t="s">
        <v>75</v>
      </c>
      <c r="AQ1893" t="s">
        <v>212</v>
      </c>
      <c r="AR1893" t="s">
        <v>238</v>
      </c>
      <c r="AS1893" t="s">
        <v>91</v>
      </c>
      <c r="AT1893">
        <v>0.95</v>
      </c>
      <c r="AU1893" t="b">
        <v>0</v>
      </c>
      <c r="AV1893" t="s">
        <v>92</v>
      </c>
      <c r="AW1893" t="s">
        <v>439</v>
      </c>
      <c r="AX1893" t="s">
        <v>7652</v>
      </c>
      <c r="AY1893" t="s">
        <v>81</v>
      </c>
      <c r="AZ1893" t="s">
        <v>82</v>
      </c>
      <c r="BA1893" t="b">
        <v>1</v>
      </c>
      <c r="BB1893">
        <v>16.397923071973199</v>
      </c>
      <c r="BC1893">
        <v>52.31</v>
      </c>
      <c r="BD1893">
        <v>0</v>
      </c>
      <c r="BE1893">
        <v>26.16</v>
      </c>
      <c r="BF1893" t="s">
        <v>94</v>
      </c>
    </row>
    <row r="1894" spans="1:58" x14ac:dyDescent="0.35">
      <c r="A1894" t="s">
        <v>7653</v>
      </c>
      <c r="B1894">
        <v>46203.738969999999</v>
      </c>
      <c r="C1894" t="s">
        <v>59</v>
      </c>
      <c r="D1894" t="s">
        <v>60</v>
      </c>
      <c r="E1894" t="s">
        <v>61</v>
      </c>
      <c r="G1894" t="s">
        <v>6591</v>
      </c>
      <c r="H1894" t="s">
        <v>6592</v>
      </c>
      <c r="I1894" t="s">
        <v>6593</v>
      </c>
      <c r="K1894" t="s">
        <v>6592</v>
      </c>
      <c r="L1894" t="s">
        <v>7654</v>
      </c>
      <c r="M1894" t="s">
        <v>7655</v>
      </c>
      <c r="N1894" t="s">
        <v>366</v>
      </c>
      <c r="O1894" s="1">
        <v>45474</v>
      </c>
      <c r="P1894" t="s">
        <v>7656</v>
      </c>
      <c r="R1894" t="s">
        <v>1867</v>
      </c>
      <c r="S1894" t="s">
        <v>439</v>
      </c>
      <c r="T1894" t="s">
        <v>71</v>
      </c>
      <c r="V1894" t="s">
        <v>72</v>
      </c>
      <c r="W1894" t="b">
        <v>0</v>
      </c>
      <c r="Y1894">
        <v>6</v>
      </c>
      <c r="Z1894">
        <v>0</v>
      </c>
      <c r="AA1894">
        <v>0</v>
      </c>
      <c r="AB1894">
        <v>0</v>
      </c>
      <c r="AC1894" t="b">
        <v>0</v>
      </c>
      <c r="AF1894" t="b">
        <v>0</v>
      </c>
      <c r="AG1894" t="s">
        <v>73</v>
      </c>
      <c r="AI1894" t="s">
        <v>1868</v>
      </c>
      <c r="AJ1894" t="s">
        <v>7656</v>
      </c>
      <c r="AK1894" t="b">
        <v>0</v>
      </c>
      <c r="AL1894" t="b">
        <v>0</v>
      </c>
      <c r="AO1894" t="s">
        <v>75</v>
      </c>
      <c r="AQ1894" t="s">
        <v>281</v>
      </c>
      <c r="AR1894" t="s">
        <v>5034</v>
      </c>
      <c r="AS1894" t="s">
        <v>78</v>
      </c>
      <c r="AT1894">
        <v>0.9</v>
      </c>
      <c r="AU1894" t="b">
        <v>0</v>
      </c>
      <c r="AV1894" t="s">
        <v>92</v>
      </c>
      <c r="AW1894" t="s">
        <v>439</v>
      </c>
      <c r="AX1894" t="s">
        <v>7657</v>
      </c>
      <c r="AY1894" t="s">
        <v>81</v>
      </c>
      <c r="AZ1894" t="s">
        <v>82</v>
      </c>
      <c r="BA1894" t="b">
        <v>1</v>
      </c>
      <c r="BB1894">
        <v>1.9459101490553099</v>
      </c>
      <c r="BC1894">
        <v>6.21</v>
      </c>
      <c r="BD1894">
        <v>0.9</v>
      </c>
      <c r="BE1894">
        <v>48.11</v>
      </c>
      <c r="BF1894" t="s">
        <v>83</v>
      </c>
    </row>
    <row r="1895" spans="1:58" x14ac:dyDescent="0.35">
      <c r="A1895" t="s">
        <v>7658</v>
      </c>
      <c r="B1895">
        <v>46203.738969999999</v>
      </c>
      <c r="C1895" t="s">
        <v>59</v>
      </c>
      <c r="D1895" t="s">
        <v>60</v>
      </c>
      <c r="E1895" t="s">
        <v>61</v>
      </c>
      <c r="G1895" t="s">
        <v>6591</v>
      </c>
      <c r="H1895" t="s">
        <v>6592</v>
      </c>
      <c r="I1895" t="s">
        <v>6593</v>
      </c>
      <c r="K1895" t="s">
        <v>6592</v>
      </c>
      <c r="L1895" t="s">
        <v>7659</v>
      </c>
      <c r="M1895" t="s">
        <v>7660</v>
      </c>
      <c r="N1895" t="s">
        <v>366</v>
      </c>
      <c r="O1895" s="1">
        <v>45474</v>
      </c>
      <c r="P1895" t="s">
        <v>7661</v>
      </c>
      <c r="R1895" t="s">
        <v>1867</v>
      </c>
      <c r="S1895" t="s">
        <v>439</v>
      </c>
      <c r="T1895" t="s">
        <v>71</v>
      </c>
      <c r="V1895" t="s">
        <v>72</v>
      </c>
      <c r="W1895" t="b">
        <v>0</v>
      </c>
      <c r="Y1895">
        <v>1</v>
      </c>
      <c r="Z1895">
        <v>0</v>
      </c>
      <c r="AA1895">
        <v>0</v>
      </c>
      <c r="AB1895">
        <v>0</v>
      </c>
      <c r="AC1895" t="b">
        <v>0</v>
      </c>
      <c r="AF1895" t="b">
        <v>0</v>
      </c>
      <c r="AG1895" t="s">
        <v>73</v>
      </c>
      <c r="AI1895" t="s">
        <v>1868</v>
      </c>
      <c r="AJ1895" t="s">
        <v>7661</v>
      </c>
      <c r="AK1895" t="b">
        <v>0</v>
      </c>
      <c r="AL1895" t="b">
        <v>0</v>
      </c>
      <c r="AO1895" t="s">
        <v>75</v>
      </c>
      <c r="AQ1895" t="s">
        <v>105</v>
      </c>
      <c r="AR1895" t="s">
        <v>106</v>
      </c>
      <c r="AS1895" t="s">
        <v>72</v>
      </c>
      <c r="AT1895">
        <v>0</v>
      </c>
      <c r="AU1895" t="b">
        <v>0</v>
      </c>
      <c r="AV1895" t="s">
        <v>107</v>
      </c>
      <c r="AW1895" t="s">
        <v>439</v>
      </c>
      <c r="AY1895" t="s">
        <v>108</v>
      </c>
      <c r="BA1895" t="b">
        <v>0</v>
      </c>
    </row>
    <row r="1896" spans="1:58" x14ac:dyDescent="0.35">
      <c r="A1896" t="s">
        <v>7662</v>
      </c>
      <c r="B1896">
        <v>46203.738969999999</v>
      </c>
      <c r="C1896" t="s">
        <v>59</v>
      </c>
      <c r="D1896" t="s">
        <v>60</v>
      </c>
      <c r="E1896" t="s">
        <v>61</v>
      </c>
      <c r="G1896" t="s">
        <v>6591</v>
      </c>
      <c r="H1896" t="s">
        <v>6592</v>
      </c>
      <c r="I1896" t="s">
        <v>6593</v>
      </c>
      <c r="K1896" t="s">
        <v>6592</v>
      </c>
      <c r="L1896" t="s">
        <v>7663</v>
      </c>
      <c r="M1896" t="s">
        <v>7664</v>
      </c>
      <c r="N1896" t="s">
        <v>366</v>
      </c>
      <c r="O1896" s="1">
        <v>45474</v>
      </c>
      <c r="P1896" t="s">
        <v>7665</v>
      </c>
      <c r="R1896" t="s">
        <v>1867</v>
      </c>
      <c r="S1896" t="s">
        <v>439</v>
      </c>
      <c r="T1896" t="s">
        <v>71</v>
      </c>
      <c r="V1896" t="s">
        <v>72</v>
      </c>
      <c r="W1896" t="b">
        <v>0</v>
      </c>
      <c r="Y1896">
        <v>1</v>
      </c>
      <c r="Z1896">
        <v>0</v>
      </c>
      <c r="AA1896">
        <v>0</v>
      </c>
      <c r="AB1896">
        <v>0</v>
      </c>
      <c r="AC1896" t="b">
        <v>0</v>
      </c>
      <c r="AF1896" t="b">
        <v>0</v>
      </c>
      <c r="AG1896" t="s">
        <v>73</v>
      </c>
      <c r="AI1896" t="s">
        <v>1868</v>
      </c>
      <c r="AJ1896" t="s">
        <v>7665</v>
      </c>
      <c r="AK1896" t="b">
        <v>0</v>
      </c>
      <c r="AL1896" t="b">
        <v>0</v>
      </c>
      <c r="AO1896" t="s">
        <v>75</v>
      </c>
      <c r="AQ1896" t="s">
        <v>105</v>
      </c>
      <c r="AR1896" t="s">
        <v>106</v>
      </c>
      <c r="AS1896" t="s">
        <v>72</v>
      </c>
      <c r="AT1896">
        <v>0</v>
      </c>
      <c r="AU1896" t="b">
        <v>0</v>
      </c>
      <c r="AV1896" t="s">
        <v>107</v>
      </c>
      <c r="AW1896" t="s">
        <v>439</v>
      </c>
      <c r="AY1896" t="s">
        <v>108</v>
      </c>
      <c r="BA1896" t="b">
        <v>0</v>
      </c>
    </row>
    <row r="1897" spans="1:58" x14ac:dyDescent="0.35">
      <c r="A1897" t="s">
        <v>7666</v>
      </c>
      <c r="B1897">
        <v>46203.738969999999</v>
      </c>
      <c r="C1897" t="s">
        <v>59</v>
      </c>
      <c r="D1897" t="s">
        <v>60</v>
      </c>
      <c r="E1897" t="s">
        <v>61</v>
      </c>
      <c r="G1897" t="s">
        <v>6591</v>
      </c>
      <c r="H1897" t="s">
        <v>6592</v>
      </c>
      <c r="I1897" t="s">
        <v>6593</v>
      </c>
      <c r="K1897" t="s">
        <v>6592</v>
      </c>
      <c r="L1897" t="s">
        <v>7667</v>
      </c>
      <c r="M1897" t="s">
        <v>7668</v>
      </c>
      <c r="N1897" t="s">
        <v>366</v>
      </c>
      <c r="O1897" s="1">
        <v>45474</v>
      </c>
      <c r="P1897" t="s">
        <v>7669</v>
      </c>
      <c r="R1897" t="s">
        <v>1867</v>
      </c>
      <c r="S1897" t="s">
        <v>439</v>
      </c>
      <c r="T1897" t="s">
        <v>71</v>
      </c>
      <c r="V1897" t="s">
        <v>72</v>
      </c>
      <c r="W1897" t="b">
        <v>0</v>
      </c>
      <c r="Y1897">
        <v>0</v>
      </c>
      <c r="Z1897">
        <v>0</v>
      </c>
      <c r="AA1897">
        <v>0</v>
      </c>
      <c r="AB1897">
        <v>0</v>
      </c>
      <c r="AC1897" t="b">
        <v>0</v>
      </c>
      <c r="AF1897" t="b">
        <v>0</v>
      </c>
      <c r="AG1897" t="s">
        <v>73</v>
      </c>
      <c r="AI1897" t="s">
        <v>1868</v>
      </c>
      <c r="AJ1897" t="s">
        <v>7669</v>
      </c>
      <c r="AK1897" t="b">
        <v>0</v>
      </c>
      <c r="AL1897" t="b">
        <v>0</v>
      </c>
      <c r="AO1897" t="s">
        <v>75</v>
      </c>
      <c r="AQ1897" t="s">
        <v>261</v>
      </c>
      <c r="AR1897" t="s">
        <v>7574</v>
      </c>
      <c r="AS1897" t="s">
        <v>72</v>
      </c>
      <c r="AT1897">
        <v>0.85</v>
      </c>
      <c r="AU1897" t="b">
        <v>0</v>
      </c>
      <c r="AV1897" t="s">
        <v>92</v>
      </c>
      <c r="AW1897" t="s">
        <v>439</v>
      </c>
      <c r="AX1897" t="s">
        <v>7670</v>
      </c>
      <c r="AY1897" t="s">
        <v>81</v>
      </c>
      <c r="AZ1897" t="s">
        <v>82</v>
      </c>
      <c r="BA1897" t="b">
        <v>1</v>
      </c>
      <c r="BB1897">
        <v>0</v>
      </c>
      <c r="BC1897">
        <v>0</v>
      </c>
      <c r="BD1897">
        <v>0.255</v>
      </c>
      <c r="BE1897">
        <v>12.75</v>
      </c>
      <c r="BF1897" t="s">
        <v>94</v>
      </c>
    </row>
    <row r="1898" spans="1:58" x14ac:dyDescent="0.35">
      <c r="A1898" t="s">
        <v>7671</v>
      </c>
      <c r="B1898">
        <v>46203.738969999999</v>
      </c>
      <c r="C1898" t="s">
        <v>59</v>
      </c>
      <c r="D1898" t="s">
        <v>60</v>
      </c>
      <c r="E1898" t="s">
        <v>61</v>
      </c>
      <c r="G1898" t="s">
        <v>6591</v>
      </c>
      <c r="H1898" t="s">
        <v>6592</v>
      </c>
      <c r="I1898" t="s">
        <v>6593</v>
      </c>
      <c r="K1898" t="s">
        <v>6592</v>
      </c>
      <c r="L1898" t="s">
        <v>7672</v>
      </c>
      <c r="M1898" t="s">
        <v>7673</v>
      </c>
      <c r="N1898" t="s">
        <v>366</v>
      </c>
      <c r="O1898" s="1">
        <v>45474</v>
      </c>
      <c r="P1898" t="s">
        <v>7674</v>
      </c>
      <c r="R1898" t="s">
        <v>1867</v>
      </c>
      <c r="S1898" t="s">
        <v>439</v>
      </c>
      <c r="T1898" t="s">
        <v>71</v>
      </c>
      <c r="V1898" t="s">
        <v>72</v>
      </c>
      <c r="W1898" t="b">
        <v>0</v>
      </c>
      <c r="Y1898">
        <v>0</v>
      </c>
      <c r="Z1898">
        <v>0</v>
      </c>
      <c r="AA1898">
        <v>0</v>
      </c>
      <c r="AB1898">
        <v>0</v>
      </c>
      <c r="AC1898" t="b">
        <v>0</v>
      </c>
      <c r="AF1898" t="b">
        <v>0</v>
      </c>
      <c r="AG1898" t="s">
        <v>73</v>
      </c>
      <c r="AI1898" t="s">
        <v>1868</v>
      </c>
      <c r="AJ1898" t="s">
        <v>7674</v>
      </c>
      <c r="AK1898" t="b">
        <v>0</v>
      </c>
      <c r="AL1898" t="b">
        <v>0</v>
      </c>
      <c r="AO1898" t="s">
        <v>75</v>
      </c>
      <c r="AQ1898" t="s">
        <v>281</v>
      </c>
      <c r="AR1898" t="s">
        <v>2532</v>
      </c>
      <c r="AS1898" t="s">
        <v>78</v>
      </c>
      <c r="AT1898">
        <v>0.9</v>
      </c>
      <c r="AU1898" t="b">
        <v>0</v>
      </c>
      <c r="AV1898" t="s">
        <v>92</v>
      </c>
      <c r="AW1898" t="s">
        <v>439</v>
      </c>
      <c r="AX1898" t="s">
        <v>7675</v>
      </c>
      <c r="AY1898" t="s">
        <v>81</v>
      </c>
      <c r="AZ1898" t="s">
        <v>82</v>
      </c>
      <c r="BA1898" t="b">
        <v>1</v>
      </c>
      <c r="BB1898">
        <v>0</v>
      </c>
      <c r="BC1898">
        <v>0</v>
      </c>
      <c r="BD1898">
        <v>0.9</v>
      </c>
      <c r="BE1898">
        <v>45</v>
      </c>
      <c r="BF1898" t="s">
        <v>83</v>
      </c>
    </row>
    <row r="1899" spans="1:58" x14ac:dyDescent="0.35">
      <c r="A1899" t="s">
        <v>7676</v>
      </c>
      <c r="B1899">
        <v>46203.738969999999</v>
      </c>
      <c r="C1899" t="s">
        <v>59</v>
      </c>
      <c r="D1899" t="s">
        <v>60</v>
      </c>
      <c r="E1899" t="s">
        <v>61</v>
      </c>
      <c r="G1899" t="s">
        <v>6591</v>
      </c>
      <c r="H1899" t="s">
        <v>6592</v>
      </c>
      <c r="I1899" t="s">
        <v>6593</v>
      </c>
      <c r="K1899" t="s">
        <v>6592</v>
      </c>
      <c r="L1899" t="s">
        <v>7677</v>
      </c>
      <c r="M1899" t="s">
        <v>7678</v>
      </c>
      <c r="N1899" t="s">
        <v>366</v>
      </c>
      <c r="O1899" s="1">
        <v>45474</v>
      </c>
      <c r="P1899" t="s">
        <v>7679</v>
      </c>
      <c r="R1899" t="s">
        <v>1867</v>
      </c>
      <c r="S1899" t="s">
        <v>439</v>
      </c>
      <c r="T1899" t="s">
        <v>71</v>
      </c>
      <c r="U1899" t="s">
        <v>153</v>
      </c>
      <c r="V1899" t="s">
        <v>72</v>
      </c>
      <c r="W1899" t="b">
        <v>0</v>
      </c>
      <c r="Y1899">
        <v>1</v>
      </c>
      <c r="Z1899">
        <v>2</v>
      </c>
      <c r="AA1899">
        <v>0</v>
      </c>
      <c r="AB1899">
        <v>0</v>
      </c>
      <c r="AC1899" t="b">
        <v>1</v>
      </c>
      <c r="AF1899" t="b">
        <v>0</v>
      </c>
      <c r="AG1899" t="s">
        <v>73</v>
      </c>
      <c r="AI1899" t="s">
        <v>1868</v>
      </c>
      <c r="AJ1899" t="s">
        <v>7679</v>
      </c>
      <c r="AK1899" t="b">
        <v>0</v>
      </c>
      <c r="AL1899" t="b">
        <v>0</v>
      </c>
      <c r="AO1899" t="s">
        <v>75</v>
      </c>
      <c r="AQ1899" t="s">
        <v>165</v>
      </c>
      <c r="AR1899" t="s">
        <v>7680</v>
      </c>
      <c r="AS1899" t="s">
        <v>72</v>
      </c>
      <c r="AT1899">
        <v>0.6</v>
      </c>
      <c r="AU1899" t="b">
        <v>0</v>
      </c>
      <c r="AV1899" t="s">
        <v>136</v>
      </c>
      <c r="AW1899" t="s">
        <v>439</v>
      </c>
      <c r="AX1899" t="s">
        <v>7681</v>
      </c>
      <c r="AY1899" t="s">
        <v>81</v>
      </c>
      <c r="AZ1899" t="s">
        <v>82</v>
      </c>
      <c r="BA1899" t="b">
        <v>1</v>
      </c>
      <c r="BB1899">
        <v>2.34106561356211</v>
      </c>
      <c r="BC1899">
        <v>7.47</v>
      </c>
      <c r="BD1899">
        <v>0.18</v>
      </c>
      <c r="BE1899">
        <v>12.73</v>
      </c>
      <c r="BF1899" t="s">
        <v>94</v>
      </c>
    </row>
    <row r="1900" spans="1:58" x14ac:dyDescent="0.35">
      <c r="A1900" t="s">
        <v>7682</v>
      </c>
      <c r="B1900">
        <v>46203.738969999999</v>
      </c>
      <c r="C1900" t="s">
        <v>59</v>
      </c>
      <c r="D1900" t="s">
        <v>60</v>
      </c>
      <c r="E1900" t="s">
        <v>61</v>
      </c>
      <c r="G1900" t="s">
        <v>6591</v>
      </c>
      <c r="H1900" t="s">
        <v>6592</v>
      </c>
      <c r="I1900" t="s">
        <v>6593</v>
      </c>
      <c r="K1900" t="s">
        <v>6592</v>
      </c>
      <c r="L1900" t="s">
        <v>162</v>
      </c>
      <c r="M1900" t="s">
        <v>163</v>
      </c>
      <c r="N1900" t="s">
        <v>366</v>
      </c>
      <c r="O1900" s="1">
        <v>45474</v>
      </c>
      <c r="P1900" t="s">
        <v>7683</v>
      </c>
      <c r="R1900" t="s">
        <v>1867</v>
      </c>
      <c r="S1900" t="s">
        <v>439</v>
      </c>
      <c r="T1900" t="s">
        <v>71</v>
      </c>
      <c r="V1900" t="s">
        <v>72</v>
      </c>
      <c r="W1900" t="b">
        <v>0</v>
      </c>
      <c r="Y1900">
        <v>0</v>
      </c>
      <c r="Z1900">
        <v>0</v>
      </c>
      <c r="AA1900">
        <v>0</v>
      </c>
      <c r="AB1900">
        <v>0</v>
      </c>
      <c r="AC1900" t="b">
        <v>0</v>
      </c>
      <c r="AF1900" t="b">
        <v>0</v>
      </c>
      <c r="AG1900" t="s">
        <v>73</v>
      </c>
      <c r="AI1900" t="s">
        <v>1868</v>
      </c>
      <c r="AJ1900" t="s">
        <v>7683</v>
      </c>
      <c r="AK1900" t="b">
        <v>0</v>
      </c>
      <c r="AL1900" t="b">
        <v>0</v>
      </c>
      <c r="AO1900" t="s">
        <v>75</v>
      </c>
      <c r="AQ1900" t="s">
        <v>105</v>
      </c>
      <c r="AR1900" t="s">
        <v>106</v>
      </c>
      <c r="AS1900" t="s">
        <v>72</v>
      </c>
      <c r="AT1900">
        <v>0</v>
      </c>
      <c r="AU1900" t="b">
        <v>0</v>
      </c>
      <c r="AV1900" t="s">
        <v>107</v>
      </c>
      <c r="AW1900" t="s">
        <v>439</v>
      </c>
      <c r="AY1900" t="s">
        <v>108</v>
      </c>
      <c r="BA1900" t="b">
        <v>0</v>
      </c>
    </row>
    <row r="1901" spans="1:58" x14ac:dyDescent="0.35">
      <c r="A1901" t="s">
        <v>7684</v>
      </c>
      <c r="B1901">
        <v>46203.738969999999</v>
      </c>
      <c r="C1901" t="s">
        <v>59</v>
      </c>
      <c r="D1901" t="s">
        <v>60</v>
      </c>
      <c r="E1901" t="s">
        <v>61</v>
      </c>
      <c r="G1901" t="s">
        <v>6591</v>
      </c>
      <c r="H1901" t="s">
        <v>6592</v>
      </c>
      <c r="I1901" t="s">
        <v>6593</v>
      </c>
      <c r="K1901" t="s">
        <v>6592</v>
      </c>
      <c r="L1901" t="s">
        <v>7296</v>
      </c>
      <c r="M1901" t="s">
        <v>7297</v>
      </c>
      <c r="N1901" t="s">
        <v>366</v>
      </c>
      <c r="O1901" s="1">
        <v>45474</v>
      </c>
      <c r="P1901" t="s">
        <v>7685</v>
      </c>
      <c r="R1901" t="s">
        <v>1867</v>
      </c>
      <c r="S1901" t="s">
        <v>439</v>
      </c>
      <c r="T1901" t="s">
        <v>71</v>
      </c>
      <c r="V1901" t="s">
        <v>72</v>
      </c>
      <c r="W1901" t="b">
        <v>0</v>
      </c>
      <c r="Y1901">
        <v>5</v>
      </c>
      <c r="Z1901">
        <v>0</v>
      </c>
      <c r="AA1901">
        <v>0</v>
      </c>
      <c r="AB1901">
        <v>0</v>
      </c>
      <c r="AC1901" t="b">
        <v>1</v>
      </c>
      <c r="AF1901" t="b">
        <v>0</v>
      </c>
      <c r="AG1901" t="s">
        <v>73</v>
      </c>
      <c r="AI1901" t="s">
        <v>1868</v>
      </c>
      <c r="AJ1901" t="s">
        <v>7685</v>
      </c>
      <c r="AK1901" t="b">
        <v>0</v>
      </c>
      <c r="AL1901" t="b">
        <v>0</v>
      </c>
      <c r="AO1901" t="s">
        <v>75</v>
      </c>
      <c r="AQ1901" t="s">
        <v>89</v>
      </c>
      <c r="AR1901" t="s">
        <v>504</v>
      </c>
      <c r="AS1901" t="s">
        <v>78</v>
      </c>
      <c r="AT1901">
        <v>0.7</v>
      </c>
      <c r="AU1901" t="b">
        <v>0</v>
      </c>
      <c r="AV1901" t="s">
        <v>92</v>
      </c>
      <c r="AW1901" t="s">
        <v>158</v>
      </c>
      <c r="AX1901" t="s">
        <v>7686</v>
      </c>
      <c r="AY1901" t="s">
        <v>81</v>
      </c>
      <c r="AZ1901" t="s">
        <v>82</v>
      </c>
      <c r="BA1901" t="b">
        <v>1</v>
      </c>
      <c r="BB1901">
        <v>1.7917594692280501</v>
      </c>
      <c r="BC1901">
        <v>5.72</v>
      </c>
      <c r="BD1901">
        <v>0.7</v>
      </c>
      <c r="BE1901">
        <v>37.86</v>
      </c>
      <c r="BF1901" t="s">
        <v>94</v>
      </c>
    </row>
    <row r="1902" spans="1:58" x14ac:dyDescent="0.35">
      <c r="A1902" t="s">
        <v>7684</v>
      </c>
      <c r="B1902">
        <v>46203.738969999999</v>
      </c>
      <c r="C1902" t="s">
        <v>59</v>
      </c>
      <c r="D1902" t="s">
        <v>60</v>
      </c>
      <c r="E1902" t="s">
        <v>61</v>
      </c>
      <c r="G1902" t="s">
        <v>6591</v>
      </c>
      <c r="H1902" t="s">
        <v>6592</v>
      </c>
      <c r="I1902" t="s">
        <v>6593</v>
      </c>
      <c r="K1902" t="s">
        <v>6592</v>
      </c>
      <c r="L1902" t="s">
        <v>7296</v>
      </c>
      <c r="M1902" t="s">
        <v>7297</v>
      </c>
      <c r="N1902" t="s">
        <v>366</v>
      </c>
      <c r="O1902" s="1">
        <v>45474</v>
      </c>
      <c r="P1902" t="s">
        <v>7685</v>
      </c>
      <c r="R1902" t="s">
        <v>1867</v>
      </c>
      <c r="S1902" t="s">
        <v>439</v>
      </c>
      <c r="T1902" t="s">
        <v>71</v>
      </c>
      <c r="V1902" t="s">
        <v>72</v>
      </c>
      <c r="W1902" t="b">
        <v>0</v>
      </c>
      <c r="Y1902">
        <v>5</v>
      </c>
      <c r="Z1902">
        <v>0</v>
      </c>
      <c r="AA1902">
        <v>0</v>
      </c>
      <c r="AB1902">
        <v>0</v>
      </c>
      <c r="AC1902" t="b">
        <v>1</v>
      </c>
      <c r="AF1902" t="b">
        <v>0</v>
      </c>
      <c r="AG1902" t="s">
        <v>73</v>
      </c>
      <c r="AI1902" t="s">
        <v>1868</v>
      </c>
      <c r="AJ1902" t="s">
        <v>7685</v>
      </c>
      <c r="AK1902" t="b">
        <v>0</v>
      </c>
      <c r="AL1902" t="b">
        <v>0</v>
      </c>
      <c r="AO1902" t="s">
        <v>75</v>
      </c>
      <c r="AQ1902" t="s">
        <v>89</v>
      </c>
      <c r="AR1902" t="s">
        <v>504</v>
      </c>
      <c r="AS1902" t="s">
        <v>91</v>
      </c>
      <c r="AT1902">
        <v>0.75</v>
      </c>
      <c r="AU1902" t="b">
        <v>0</v>
      </c>
      <c r="AV1902" t="s">
        <v>92</v>
      </c>
      <c r="AW1902" t="s">
        <v>439</v>
      </c>
      <c r="AX1902" t="s">
        <v>7687</v>
      </c>
      <c r="AY1902" t="s">
        <v>81</v>
      </c>
      <c r="AZ1902" t="s">
        <v>82</v>
      </c>
      <c r="BA1902" t="b">
        <v>1</v>
      </c>
      <c r="BB1902">
        <v>1.7917594692280501</v>
      </c>
      <c r="BC1902">
        <v>5.72</v>
      </c>
      <c r="BD1902">
        <v>0</v>
      </c>
      <c r="BE1902">
        <v>2.86</v>
      </c>
      <c r="BF1902" t="s">
        <v>94</v>
      </c>
    </row>
    <row r="1903" spans="1:58" x14ac:dyDescent="0.35">
      <c r="A1903" t="s">
        <v>7688</v>
      </c>
      <c r="B1903">
        <v>46203.738969999999</v>
      </c>
      <c r="C1903" t="s">
        <v>59</v>
      </c>
      <c r="D1903" t="s">
        <v>60</v>
      </c>
      <c r="E1903" t="s">
        <v>61</v>
      </c>
      <c r="G1903" t="s">
        <v>6591</v>
      </c>
      <c r="H1903" t="s">
        <v>6592</v>
      </c>
      <c r="I1903" t="s">
        <v>6593</v>
      </c>
      <c r="K1903" t="s">
        <v>6592</v>
      </c>
      <c r="L1903" t="s">
        <v>7689</v>
      </c>
      <c r="M1903" t="s">
        <v>7690</v>
      </c>
      <c r="N1903" t="s">
        <v>366</v>
      </c>
      <c r="O1903" s="1">
        <v>45474</v>
      </c>
      <c r="P1903" t="s">
        <v>7691</v>
      </c>
      <c r="R1903" t="s">
        <v>1867</v>
      </c>
      <c r="S1903" t="s">
        <v>439</v>
      </c>
      <c r="T1903" t="s">
        <v>71</v>
      </c>
      <c r="V1903" t="s">
        <v>72</v>
      </c>
      <c r="W1903" t="b">
        <v>0</v>
      </c>
      <c r="Y1903">
        <v>0</v>
      </c>
      <c r="Z1903">
        <v>0</v>
      </c>
      <c r="AA1903">
        <v>0</v>
      </c>
      <c r="AB1903">
        <v>0</v>
      </c>
      <c r="AC1903" t="b">
        <v>1</v>
      </c>
      <c r="AF1903" t="b">
        <v>0</v>
      </c>
      <c r="AG1903" t="s">
        <v>73</v>
      </c>
      <c r="AI1903" t="s">
        <v>1868</v>
      </c>
      <c r="AJ1903" t="s">
        <v>7691</v>
      </c>
      <c r="AK1903" t="b">
        <v>0</v>
      </c>
      <c r="AL1903" t="b">
        <v>0</v>
      </c>
      <c r="AO1903" t="s">
        <v>75</v>
      </c>
      <c r="AQ1903" t="s">
        <v>295</v>
      </c>
      <c r="AR1903" t="s">
        <v>1832</v>
      </c>
      <c r="AS1903" t="s">
        <v>72</v>
      </c>
      <c r="AT1903">
        <v>0.9</v>
      </c>
      <c r="AU1903" t="b">
        <v>0</v>
      </c>
      <c r="AV1903" t="s">
        <v>92</v>
      </c>
      <c r="AW1903" t="s">
        <v>439</v>
      </c>
      <c r="AX1903" t="s">
        <v>7692</v>
      </c>
      <c r="AY1903" t="s">
        <v>81</v>
      </c>
      <c r="AZ1903" t="s">
        <v>82</v>
      </c>
      <c r="BA1903" t="b">
        <v>1</v>
      </c>
      <c r="BB1903">
        <v>0</v>
      </c>
      <c r="BC1903">
        <v>0</v>
      </c>
      <c r="BD1903">
        <v>0.27</v>
      </c>
      <c r="BE1903">
        <v>13.5</v>
      </c>
      <c r="BF1903" t="s">
        <v>94</v>
      </c>
    </row>
    <row r="1904" spans="1:58" x14ac:dyDescent="0.35">
      <c r="A1904" t="s">
        <v>7693</v>
      </c>
      <c r="B1904">
        <v>46203.738969999999</v>
      </c>
      <c r="C1904" t="s">
        <v>59</v>
      </c>
      <c r="D1904" t="s">
        <v>60</v>
      </c>
      <c r="E1904" t="s">
        <v>61</v>
      </c>
      <c r="G1904" t="s">
        <v>6591</v>
      </c>
      <c r="H1904" t="s">
        <v>6592</v>
      </c>
      <c r="I1904" t="s">
        <v>6593</v>
      </c>
      <c r="K1904" t="s">
        <v>6592</v>
      </c>
      <c r="L1904" t="s">
        <v>7694</v>
      </c>
      <c r="M1904" t="s">
        <v>7695</v>
      </c>
      <c r="N1904" t="s">
        <v>366</v>
      </c>
      <c r="O1904" s="1">
        <v>45474</v>
      </c>
      <c r="P1904" t="s">
        <v>7696</v>
      </c>
      <c r="R1904" t="s">
        <v>1867</v>
      </c>
      <c r="S1904" t="s">
        <v>439</v>
      </c>
      <c r="T1904" t="s">
        <v>71</v>
      </c>
      <c r="V1904" t="s">
        <v>72</v>
      </c>
      <c r="W1904" t="b">
        <v>0</v>
      </c>
      <c r="Y1904">
        <v>5</v>
      </c>
      <c r="Z1904">
        <v>6879</v>
      </c>
      <c r="AA1904">
        <v>0</v>
      </c>
      <c r="AB1904">
        <v>0</v>
      </c>
      <c r="AC1904" t="b">
        <v>1</v>
      </c>
      <c r="AF1904" t="b">
        <v>0</v>
      </c>
      <c r="AG1904" t="s">
        <v>73</v>
      </c>
      <c r="AI1904" t="s">
        <v>1868</v>
      </c>
      <c r="AJ1904" t="s">
        <v>7696</v>
      </c>
      <c r="AK1904" t="b">
        <v>0</v>
      </c>
      <c r="AL1904" t="b">
        <v>0</v>
      </c>
      <c r="AO1904" t="s">
        <v>75</v>
      </c>
      <c r="AQ1904" t="s">
        <v>212</v>
      </c>
      <c r="AR1904" t="s">
        <v>238</v>
      </c>
      <c r="AS1904" t="s">
        <v>91</v>
      </c>
      <c r="AT1904">
        <v>0.95</v>
      </c>
      <c r="AU1904" t="b">
        <v>0</v>
      </c>
      <c r="AV1904" t="s">
        <v>92</v>
      </c>
      <c r="AW1904" t="s">
        <v>439</v>
      </c>
      <c r="AX1904" t="s">
        <v>7697</v>
      </c>
      <c r="AY1904" t="s">
        <v>81</v>
      </c>
      <c r="AZ1904" t="s">
        <v>82</v>
      </c>
      <c r="BA1904" t="b">
        <v>1</v>
      </c>
      <c r="BB1904">
        <v>15.046320365619099</v>
      </c>
      <c r="BC1904">
        <v>47.99</v>
      </c>
      <c r="BD1904">
        <v>0</v>
      </c>
      <c r="BE1904">
        <v>24</v>
      </c>
      <c r="BF1904" t="s">
        <v>94</v>
      </c>
    </row>
    <row r="1905" spans="1:58" x14ac:dyDescent="0.35">
      <c r="A1905" t="s">
        <v>7698</v>
      </c>
      <c r="B1905">
        <v>46203.738969999999</v>
      </c>
      <c r="C1905" t="s">
        <v>59</v>
      </c>
      <c r="D1905" t="s">
        <v>60</v>
      </c>
      <c r="E1905" t="s">
        <v>61</v>
      </c>
      <c r="G1905" t="s">
        <v>6591</v>
      </c>
      <c r="H1905" t="s">
        <v>6592</v>
      </c>
      <c r="I1905" t="s">
        <v>6593</v>
      </c>
      <c r="K1905" t="s">
        <v>6592</v>
      </c>
      <c r="L1905" t="s">
        <v>7699</v>
      </c>
      <c r="M1905" t="s">
        <v>7700</v>
      </c>
      <c r="N1905" t="s">
        <v>366</v>
      </c>
      <c r="O1905" s="1">
        <v>45474</v>
      </c>
      <c r="P1905" t="s">
        <v>7701</v>
      </c>
      <c r="R1905" t="s">
        <v>1867</v>
      </c>
      <c r="S1905" t="s">
        <v>439</v>
      </c>
      <c r="T1905" t="s">
        <v>71</v>
      </c>
      <c r="U1905" t="s">
        <v>153</v>
      </c>
      <c r="V1905" t="s">
        <v>72</v>
      </c>
      <c r="W1905" t="b">
        <v>0</v>
      </c>
      <c r="Y1905">
        <v>0</v>
      </c>
      <c r="Z1905">
        <v>0</v>
      </c>
      <c r="AA1905">
        <v>0</v>
      </c>
      <c r="AB1905">
        <v>0</v>
      </c>
      <c r="AC1905" t="b">
        <v>0</v>
      </c>
      <c r="AF1905" t="b">
        <v>0</v>
      </c>
      <c r="AG1905" t="s">
        <v>73</v>
      </c>
      <c r="AI1905" t="s">
        <v>1868</v>
      </c>
      <c r="AJ1905" t="s">
        <v>7701</v>
      </c>
      <c r="AK1905" t="b">
        <v>0</v>
      </c>
      <c r="AL1905" t="b">
        <v>0</v>
      </c>
      <c r="AO1905" t="s">
        <v>75</v>
      </c>
      <c r="AQ1905" t="s">
        <v>127</v>
      </c>
      <c r="AR1905" t="s">
        <v>7702</v>
      </c>
      <c r="AS1905" t="s">
        <v>78</v>
      </c>
      <c r="AT1905">
        <v>0.6</v>
      </c>
      <c r="AU1905" t="b">
        <v>0</v>
      </c>
      <c r="AV1905" t="s">
        <v>136</v>
      </c>
      <c r="AW1905" t="s">
        <v>439</v>
      </c>
      <c r="AX1905" t="s">
        <v>7703</v>
      </c>
      <c r="AY1905" t="s">
        <v>81</v>
      </c>
      <c r="AZ1905" t="s">
        <v>82</v>
      </c>
      <c r="BA1905" t="b">
        <v>1</v>
      </c>
      <c r="BB1905">
        <v>0</v>
      </c>
      <c r="BC1905">
        <v>0</v>
      </c>
      <c r="BD1905">
        <v>0.6</v>
      </c>
      <c r="BE1905">
        <v>30</v>
      </c>
      <c r="BF1905" t="s">
        <v>94</v>
      </c>
    </row>
    <row r="1906" spans="1:58" x14ac:dyDescent="0.35">
      <c r="A1906" t="s">
        <v>7704</v>
      </c>
      <c r="B1906">
        <v>46203.738969999999</v>
      </c>
      <c r="C1906" t="s">
        <v>59</v>
      </c>
      <c r="D1906" t="s">
        <v>60</v>
      </c>
      <c r="E1906" t="s">
        <v>61</v>
      </c>
      <c r="G1906" t="s">
        <v>6591</v>
      </c>
      <c r="H1906" t="s">
        <v>6592</v>
      </c>
      <c r="I1906" t="s">
        <v>6593</v>
      </c>
      <c r="K1906" t="s">
        <v>6592</v>
      </c>
      <c r="L1906" t="s">
        <v>7705</v>
      </c>
      <c r="M1906" t="s">
        <v>7706</v>
      </c>
      <c r="N1906" t="s">
        <v>366</v>
      </c>
      <c r="O1906" s="1">
        <v>45474</v>
      </c>
      <c r="P1906" t="s">
        <v>7707</v>
      </c>
      <c r="R1906" t="s">
        <v>1867</v>
      </c>
      <c r="S1906" t="s">
        <v>439</v>
      </c>
      <c r="T1906" t="s">
        <v>71</v>
      </c>
      <c r="V1906" t="s">
        <v>72</v>
      </c>
      <c r="W1906" t="b">
        <v>0</v>
      </c>
      <c r="Y1906">
        <v>2</v>
      </c>
      <c r="Z1906">
        <v>2</v>
      </c>
      <c r="AA1906">
        <v>0</v>
      </c>
      <c r="AB1906">
        <v>0</v>
      </c>
      <c r="AC1906" t="b">
        <v>1</v>
      </c>
      <c r="AF1906" t="b">
        <v>0</v>
      </c>
      <c r="AG1906" t="s">
        <v>73</v>
      </c>
      <c r="AI1906" t="s">
        <v>1868</v>
      </c>
      <c r="AJ1906" t="s">
        <v>7707</v>
      </c>
      <c r="AK1906" t="b">
        <v>0</v>
      </c>
      <c r="AL1906" t="b">
        <v>0</v>
      </c>
      <c r="AO1906" t="s">
        <v>75</v>
      </c>
      <c r="AQ1906" t="s">
        <v>105</v>
      </c>
      <c r="AR1906" t="s">
        <v>106</v>
      </c>
      <c r="AS1906" t="s">
        <v>72</v>
      </c>
      <c r="AT1906">
        <v>0</v>
      </c>
      <c r="AU1906" t="b">
        <v>0</v>
      </c>
      <c r="AV1906" t="s">
        <v>107</v>
      </c>
      <c r="AW1906" t="s">
        <v>439</v>
      </c>
      <c r="AY1906" t="s">
        <v>108</v>
      </c>
      <c r="BA1906" t="b">
        <v>0</v>
      </c>
    </row>
    <row r="1907" spans="1:58" x14ac:dyDescent="0.35">
      <c r="A1907" t="s">
        <v>7708</v>
      </c>
      <c r="B1907">
        <v>46203.738969999999</v>
      </c>
      <c r="C1907" t="s">
        <v>59</v>
      </c>
      <c r="D1907" t="s">
        <v>60</v>
      </c>
      <c r="E1907" t="s">
        <v>61</v>
      </c>
      <c r="G1907" t="s">
        <v>6591</v>
      </c>
      <c r="H1907" t="s">
        <v>6592</v>
      </c>
      <c r="I1907" t="s">
        <v>6593</v>
      </c>
      <c r="K1907" t="s">
        <v>6592</v>
      </c>
      <c r="L1907" t="s">
        <v>162</v>
      </c>
      <c r="M1907" t="s">
        <v>163</v>
      </c>
      <c r="N1907" t="s">
        <v>366</v>
      </c>
      <c r="O1907" s="1">
        <v>45474</v>
      </c>
      <c r="P1907" t="s">
        <v>7709</v>
      </c>
      <c r="R1907" t="s">
        <v>1867</v>
      </c>
      <c r="S1907" t="s">
        <v>439</v>
      </c>
      <c r="T1907" t="s">
        <v>71</v>
      </c>
      <c r="V1907" t="s">
        <v>72</v>
      </c>
      <c r="W1907" t="b">
        <v>0</v>
      </c>
      <c r="Y1907">
        <v>0</v>
      </c>
      <c r="Z1907">
        <v>0</v>
      </c>
      <c r="AA1907">
        <v>0</v>
      </c>
      <c r="AB1907">
        <v>0</v>
      </c>
      <c r="AC1907" t="b">
        <v>0</v>
      </c>
      <c r="AF1907" t="b">
        <v>0</v>
      </c>
      <c r="AG1907" t="s">
        <v>73</v>
      </c>
      <c r="AI1907" t="s">
        <v>1868</v>
      </c>
      <c r="AJ1907" t="s">
        <v>7709</v>
      </c>
      <c r="AK1907" t="b">
        <v>0</v>
      </c>
      <c r="AL1907" t="b">
        <v>0</v>
      </c>
      <c r="AO1907" t="s">
        <v>75</v>
      </c>
      <c r="AQ1907" t="s">
        <v>105</v>
      </c>
      <c r="AR1907" t="s">
        <v>180</v>
      </c>
      <c r="AS1907" t="s">
        <v>78</v>
      </c>
      <c r="AT1907">
        <v>0.6</v>
      </c>
      <c r="AU1907" t="b">
        <v>1</v>
      </c>
      <c r="AV1907" t="s">
        <v>136</v>
      </c>
      <c r="AW1907" t="s">
        <v>439</v>
      </c>
      <c r="AY1907" t="s">
        <v>108</v>
      </c>
      <c r="BA1907" t="b">
        <v>0</v>
      </c>
    </row>
    <row r="1908" spans="1:58" ht="409.5" x14ac:dyDescent="0.35">
      <c r="A1908" t="s">
        <v>7710</v>
      </c>
      <c r="B1908">
        <v>46203.738969999999</v>
      </c>
      <c r="C1908" t="s">
        <v>59</v>
      </c>
      <c r="D1908" t="s">
        <v>60</v>
      </c>
      <c r="E1908" t="s">
        <v>61</v>
      </c>
      <c r="G1908" t="s">
        <v>6591</v>
      </c>
      <c r="H1908" t="s">
        <v>6592</v>
      </c>
      <c r="I1908" t="s">
        <v>6593</v>
      </c>
      <c r="K1908" t="s">
        <v>6592</v>
      </c>
      <c r="L1908" t="s">
        <v>7711</v>
      </c>
      <c r="M1908" t="s">
        <v>7712</v>
      </c>
      <c r="N1908" t="s">
        <v>366</v>
      </c>
      <c r="O1908" s="1">
        <v>45474</v>
      </c>
      <c r="P1908" s="2" t="s">
        <v>7713</v>
      </c>
      <c r="R1908" t="s">
        <v>1867</v>
      </c>
      <c r="S1908" t="s">
        <v>439</v>
      </c>
      <c r="T1908" t="s">
        <v>71</v>
      </c>
      <c r="V1908" t="s">
        <v>72</v>
      </c>
      <c r="W1908" t="b">
        <v>0</v>
      </c>
      <c r="Y1908">
        <v>12</v>
      </c>
      <c r="Z1908">
        <v>135</v>
      </c>
      <c r="AA1908">
        <v>0</v>
      </c>
      <c r="AB1908">
        <v>0</v>
      </c>
      <c r="AC1908" t="b">
        <v>1</v>
      </c>
      <c r="AF1908" t="b">
        <v>0</v>
      </c>
      <c r="AG1908" t="s">
        <v>73</v>
      </c>
      <c r="AI1908" t="s">
        <v>1868</v>
      </c>
      <c r="AJ1908" s="2" t="s">
        <v>7713</v>
      </c>
      <c r="AK1908" t="b">
        <v>0</v>
      </c>
      <c r="AL1908" t="b">
        <v>0</v>
      </c>
      <c r="AO1908" t="s">
        <v>75</v>
      </c>
      <c r="AP1908" t="s">
        <v>6706</v>
      </c>
      <c r="AQ1908" t="s">
        <v>7714</v>
      </c>
      <c r="AR1908" t="s">
        <v>7715</v>
      </c>
      <c r="AS1908" t="s">
        <v>78</v>
      </c>
      <c r="AT1908">
        <v>0.81299999999999994</v>
      </c>
      <c r="AU1908" t="b">
        <v>0</v>
      </c>
      <c r="AV1908" t="s">
        <v>79</v>
      </c>
      <c r="AW1908" t="s">
        <v>439</v>
      </c>
      <c r="AX1908" s="2" t="s">
        <v>7716</v>
      </c>
      <c r="AY1908" t="s">
        <v>81</v>
      </c>
      <c r="AZ1908" t="s">
        <v>82</v>
      </c>
      <c r="BA1908" t="b">
        <v>1</v>
      </c>
      <c r="BB1908">
        <v>5.2413953647442604</v>
      </c>
      <c r="BC1908">
        <v>16.72</v>
      </c>
      <c r="BD1908">
        <v>0.81299999999999994</v>
      </c>
      <c r="BE1908">
        <v>49.01</v>
      </c>
      <c r="BF1908" t="s">
        <v>83</v>
      </c>
    </row>
    <row r="1909" spans="1:58" x14ac:dyDescent="0.35">
      <c r="A1909" t="s">
        <v>7717</v>
      </c>
      <c r="B1909">
        <v>46203.738969999999</v>
      </c>
      <c r="C1909" t="s">
        <v>59</v>
      </c>
      <c r="D1909" t="s">
        <v>60</v>
      </c>
      <c r="E1909" t="s">
        <v>61</v>
      </c>
      <c r="G1909" t="s">
        <v>6591</v>
      </c>
      <c r="H1909" t="s">
        <v>6592</v>
      </c>
      <c r="I1909" t="s">
        <v>6593</v>
      </c>
      <c r="K1909" t="s">
        <v>6592</v>
      </c>
      <c r="L1909" t="s">
        <v>7718</v>
      </c>
      <c r="M1909" t="s">
        <v>7719</v>
      </c>
      <c r="N1909" t="s">
        <v>366</v>
      </c>
      <c r="O1909" s="1">
        <v>45474</v>
      </c>
      <c r="P1909" t="s">
        <v>7720</v>
      </c>
      <c r="R1909" t="s">
        <v>1867</v>
      </c>
      <c r="S1909" t="s">
        <v>439</v>
      </c>
      <c r="T1909" t="s">
        <v>71</v>
      </c>
      <c r="V1909" t="s">
        <v>72</v>
      </c>
      <c r="W1909" t="b">
        <v>0</v>
      </c>
      <c r="Y1909">
        <v>3</v>
      </c>
      <c r="Z1909">
        <v>0</v>
      </c>
      <c r="AA1909">
        <v>0</v>
      </c>
      <c r="AB1909">
        <v>0</v>
      </c>
      <c r="AC1909" t="b">
        <v>1</v>
      </c>
      <c r="AF1909" t="b">
        <v>0</v>
      </c>
      <c r="AG1909" t="s">
        <v>73</v>
      </c>
      <c r="AI1909" t="s">
        <v>1868</v>
      </c>
      <c r="AJ1909" t="s">
        <v>7720</v>
      </c>
      <c r="AK1909" t="b">
        <v>0</v>
      </c>
      <c r="AL1909" t="b">
        <v>0</v>
      </c>
      <c r="AO1909" t="s">
        <v>75</v>
      </c>
      <c r="AQ1909" t="s">
        <v>127</v>
      </c>
      <c r="AR1909" t="s">
        <v>2033</v>
      </c>
      <c r="AS1909" t="s">
        <v>91</v>
      </c>
      <c r="AT1909">
        <v>0.9</v>
      </c>
      <c r="AU1909" t="b">
        <v>0</v>
      </c>
      <c r="AV1909" t="s">
        <v>92</v>
      </c>
      <c r="AW1909" t="s">
        <v>439</v>
      </c>
      <c r="AX1909" t="s">
        <v>7721</v>
      </c>
      <c r="AY1909" t="s">
        <v>81</v>
      </c>
      <c r="AZ1909" t="s">
        <v>82</v>
      </c>
      <c r="BA1909" t="b">
        <v>1</v>
      </c>
      <c r="BB1909">
        <v>1.3862943611198899</v>
      </c>
      <c r="BC1909">
        <v>4.42</v>
      </c>
      <c r="BD1909">
        <v>0</v>
      </c>
      <c r="BE1909">
        <v>2.21</v>
      </c>
      <c r="BF1909" t="s">
        <v>94</v>
      </c>
    </row>
    <row r="1910" spans="1:58" x14ac:dyDescent="0.35">
      <c r="A1910" t="s">
        <v>7722</v>
      </c>
      <c r="B1910">
        <v>46203.738969999999</v>
      </c>
      <c r="C1910" t="s">
        <v>59</v>
      </c>
      <c r="D1910" t="s">
        <v>60</v>
      </c>
      <c r="E1910" t="s">
        <v>61</v>
      </c>
      <c r="G1910" t="s">
        <v>6591</v>
      </c>
      <c r="H1910" t="s">
        <v>6592</v>
      </c>
      <c r="I1910" t="s">
        <v>6593</v>
      </c>
      <c r="K1910" t="s">
        <v>6592</v>
      </c>
      <c r="L1910" t="s">
        <v>7723</v>
      </c>
      <c r="M1910" t="s">
        <v>7724</v>
      </c>
      <c r="N1910" t="s">
        <v>366</v>
      </c>
      <c r="O1910" s="1">
        <v>45474</v>
      </c>
      <c r="P1910" t="s">
        <v>7725</v>
      </c>
      <c r="R1910" t="s">
        <v>1867</v>
      </c>
      <c r="S1910" t="s">
        <v>439</v>
      </c>
      <c r="T1910" t="s">
        <v>71</v>
      </c>
      <c r="V1910" t="s">
        <v>72</v>
      </c>
      <c r="W1910" t="b">
        <v>0</v>
      </c>
      <c r="Y1910">
        <v>1</v>
      </c>
      <c r="Z1910">
        <v>0</v>
      </c>
      <c r="AA1910">
        <v>0</v>
      </c>
      <c r="AB1910">
        <v>0</v>
      </c>
      <c r="AC1910" t="b">
        <v>1</v>
      </c>
      <c r="AF1910" t="b">
        <v>0</v>
      </c>
      <c r="AG1910" t="s">
        <v>73</v>
      </c>
      <c r="AI1910" t="s">
        <v>1868</v>
      </c>
      <c r="AJ1910" t="s">
        <v>7725</v>
      </c>
      <c r="AK1910" t="b">
        <v>0</v>
      </c>
      <c r="AL1910" t="b">
        <v>0</v>
      </c>
      <c r="AO1910" t="s">
        <v>75</v>
      </c>
      <c r="AQ1910" t="s">
        <v>212</v>
      </c>
      <c r="AR1910" t="s">
        <v>213</v>
      </c>
      <c r="AS1910" t="s">
        <v>91</v>
      </c>
      <c r="AT1910">
        <v>0.9</v>
      </c>
      <c r="AU1910" t="b">
        <v>0</v>
      </c>
      <c r="AV1910" t="s">
        <v>92</v>
      </c>
      <c r="AW1910" t="s">
        <v>439</v>
      </c>
      <c r="AX1910" t="s">
        <v>7726</v>
      </c>
      <c r="AY1910" t="s">
        <v>81</v>
      </c>
      <c r="AZ1910" t="s">
        <v>82</v>
      </c>
      <c r="BA1910" t="b">
        <v>1</v>
      </c>
      <c r="BB1910">
        <v>0.69314718055994495</v>
      </c>
      <c r="BC1910">
        <v>2.21</v>
      </c>
      <c r="BD1910">
        <v>0</v>
      </c>
      <c r="BE1910">
        <v>1.1000000000000001</v>
      </c>
      <c r="BF1910" t="s">
        <v>94</v>
      </c>
    </row>
    <row r="1911" spans="1:58" x14ac:dyDescent="0.35">
      <c r="A1911" t="s">
        <v>7722</v>
      </c>
      <c r="B1911">
        <v>46203.738969999999</v>
      </c>
      <c r="C1911" t="s">
        <v>59</v>
      </c>
      <c r="D1911" t="s">
        <v>60</v>
      </c>
      <c r="E1911" t="s">
        <v>61</v>
      </c>
      <c r="G1911" t="s">
        <v>6591</v>
      </c>
      <c r="H1911" t="s">
        <v>6592</v>
      </c>
      <c r="I1911" t="s">
        <v>6593</v>
      </c>
      <c r="K1911" t="s">
        <v>6592</v>
      </c>
      <c r="L1911" t="s">
        <v>7723</v>
      </c>
      <c r="M1911" t="s">
        <v>7724</v>
      </c>
      <c r="N1911" t="s">
        <v>366</v>
      </c>
      <c r="O1911" s="1">
        <v>45474</v>
      </c>
      <c r="P1911" t="s">
        <v>7725</v>
      </c>
      <c r="R1911" t="s">
        <v>1867</v>
      </c>
      <c r="S1911" t="s">
        <v>439</v>
      </c>
      <c r="T1911" t="s">
        <v>71</v>
      </c>
      <c r="V1911" t="s">
        <v>72</v>
      </c>
      <c r="W1911" t="b">
        <v>0</v>
      </c>
      <c r="Y1911">
        <v>1</v>
      </c>
      <c r="Z1911">
        <v>0</v>
      </c>
      <c r="AA1911">
        <v>0</v>
      </c>
      <c r="AB1911">
        <v>0</v>
      </c>
      <c r="AC1911" t="b">
        <v>1</v>
      </c>
      <c r="AF1911" t="b">
        <v>0</v>
      </c>
      <c r="AG1911" t="s">
        <v>73</v>
      </c>
      <c r="AI1911" t="s">
        <v>1868</v>
      </c>
      <c r="AJ1911" t="s">
        <v>7725</v>
      </c>
      <c r="AK1911" t="b">
        <v>0</v>
      </c>
      <c r="AL1911" t="b">
        <v>0</v>
      </c>
      <c r="AO1911" t="s">
        <v>75</v>
      </c>
      <c r="AQ1911" t="s">
        <v>212</v>
      </c>
      <c r="AR1911" t="s">
        <v>213</v>
      </c>
      <c r="AS1911" t="s">
        <v>78</v>
      </c>
      <c r="AT1911">
        <v>0.95</v>
      </c>
      <c r="AU1911" t="b">
        <v>1</v>
      </c>
      <c r="AV1911" t="s">
        <v>92</v>
      </c>
      <c r="AW1911" t="s">
        <v>70</v>
      </c>
      <c r="AX1911" t="s">
        <v>7727</v>
      </c>
      <c r="AY1911" t="s">
        <v>81</v>
      </c>
      <c r="AZ1911" t="s">
        <v>82</v>
      </c>
      <c r="BA1911" t="b">
        <v>1</v>
      </c>
      <c r="BB1911">
        <v>0.69314718055994495</v>
      </c>
      <c r="BC1911">
        <v>2.21</v>
      </c>
      <c r="BD1911">
        <v>0.95</v>
      </c>
      <c r="BE1911">
        <v>48.6</v>
      </c>
      <c r="BF1911" t="s">
        <v>83</v>
      </c>
    </row>
    <row r="1912" spans="1:58" x14ac:dyDescent="0.35">
      <c r="A1912" t="s">
        <v>7722</v>
      </c>
      <c r="B1912">
        <v>46203.738969999999</v>
      </c>
      <c r="C1912" t="s">
        <v>59</v>
      </c>
      <c r="D1912" t="s">
        <v>60</v>
      </c>
      <c r="E1912" t="s">
        <v>61</v>
      </c>
      <c r="G1912" t="s">
        <v>6591</v>
      </c>
      <c r="H1912" t="s">
        <v>6592</v>
      </c>
      <c r="I1912" t="s">
        <v>6593</v>
      </c>
      <c r="K1912" t="s">
        <v>6592</v>
      </c>
      <c r="L1912" t="s">
        <v>7723</v>
      </c>
      <c r="M1912" t="s">
        <v>7724</v>
      </c>
      <c r="N1912" t="s">
        <v>366</v>
      </c>
      <c r="O1912" s="1">
        <v>45474</v>
      </c>
      <c r="P1912" t="s">
        <v>7725</v>
      </c>
      <c r="R1912" t="s">
        <v>1867</v>
      </c>
      <c r="S1912" t="s">
        <v>439</v>
      </c>
      <c r="T1912" t="s">
        <v>71</v>
      </c>
      <c r="V1912" t="s">
        <v>72</v>
      </c>
      <c r="W1912" t="b">
        <v>0</v>
      </c>
      <c r="Y1912">
        <v>1</v>
      </c>
      <c r="Z1912">
        <v>0</v>
      </c>
      <c r="AA1912">
        <v>0</v>
      </c>
      <c r="AB1912">
        <v>0</v>
      </c>
      <c r="AC1912" t="b">
        <v>1</v>
      </c>
      <c r="AF1912" t="b">
        <v>0</v>
      </c>
      <c r="AG1912" t="s">
        <v>73</v>
      </c>
      <c r="AI1912" t="s">
        <v>1868</v>
      </c>
      <c r="AJ1912" t="s">
        <v>7725</v>
      </c>
      <c r="AK1912" t="b">
        <v>0</v>
      </c>
      <c r="AL1912" t="b">
        <v>0</v>
      </c>
      <c r="AO1912" t="s">
        <v>75</v>
      </c>
      <c r="AQ1912" t="s">
        <v>212</v>
      </c>
      <c r="AR1912" t="s">
        <v>213</v>
      </c>
      <c r="AS1912" t="s">
        <v>78</v>
      </c>
      <c r="AT1912">
        <v>0.8</v>
      </c>
      <c r="AU1912" t="b">
        <v>0</v>
      </c>
      <c r="AV1912" t="s">
        <v>92</v>
      </c>
      <c r="AW1912" t="s">
        <v>158</v>
      </c>
      <c r="AX1912" t="s">
        <v>7728</v>
      </c>
      <c r="AY1912" t="s">
        <v>81</v>
      </c>
      <c r="AZ1912" t="s">
        <v>82</v>
      </c>
      <c r="BA1912" t="b">
        <v>1</v>
      </c>
      <c r="BB1912">
        <v>0.69314718055994495</v>
      </c>
      <c r="BC1912">
        <v>2.21</v>
      </c>
      <c r="BD1912">
        <v>0.8</v>
      </c>
      <c r="BE1912">
        <v>41.11</v>
      </c>
      <c r="BF1912" t="s">
        <v>83</v>
      </c>
    </row>
    <row r="1913" spans="1:58" ht="409.5" x14ac:dyDescent="0.35">
      <c r="A1913" t="s">
        <v>7729</v>
      </c>
      <c r="B1913">
        <v>46203.738969999999</v>
      </c>
      <c r="C1913" t="s">
        <v>59</v>
      </c>
      <c r="D1913" t="s">
        <v>60</v>
      </c>
      <c r="E1913" t="s">
        <v>61</v>
      </c>
      <c r="G1913" t="s">
        <v>6591</v>
      </c>
      <c r="H1913" t="s">
        <v>6592</v>
      </c>
      <c r="I1913" t="s">
        <v>6593</v>
      </c>
      <c r="K1913" t="s">
        <v>6592</v>
      </c>
      <c r="L1913" t="s">
        <v>1527</v>
      </c>
      <c r="M1913" t="s">
        <v>1528</v>
      </c>
      <c r="N1913" t="s">
        <v>366</v>
      </c>
      <c r="O1913" s="1">
        <v>45474</v>
      </c>
      <c r="P1913" t="s">
        <v>7730</v>
      </c>
      <c r="R1913" t="s">
        <v>1867</v>
      </c>
      <c r="S1913" t="s">
        <v>439</v>
      </c>
      <c r="T1913" t="s">
        <v>71</v>
      </c>
      <c r="V1913" t="s">
        <v>72</v>
      </c>
      <c r="W1913" t="b">
        <v>0</v>
      </c>
      <c r="Y1913">
        <v>9</v>
      </c>
      <c r="Z1913">
        <v>0</v>
      </c>
      <c r="AA1913">
        <v>0</v>
      </c>
      <c r="AB1913">
        <v>0</v>
      </c>
      <c r="AC1913" t="b">
        <v>1</v>
      </c>
      <c r="AF1913" t="b">
        <v>0</v>
      </c>
      <c r="AG1913" t="s">
        <v>73</v>
      </c>
      <c r="AI1913" t="s">
        <v>1868</v>
      </c>
      <c r="AJ1913" t="s">
        <v>7730</v>
      </c>
      <c r="AK1913" t="b">
        <v>0</v>
      </c>
      <c r="AL1913" t="b">
        <v>0</v>
      </c>
      <c r="AO1913" t="s">
        <v>75</v>
      </c>
      <c r="AQ1913" t="s">
        <v>7731</v>
      </c>
      <c r="AR1913" t="s">
        <v>7732</v>
      </c>
      <c r="AS1913" t="s">
        <v>91</v>
      </c>
      <c r="AT1913">
        <v>0.75</v>
      </c>
      <c r="AU1913" t="b">
        <v>0</v>
      </c>
      <c r="AV1913" t="s">
        <v>275</v>
      </c>
      <c r="AW1913" t="s">
        <v>439</v>
      </c>
      <c r="AX1913" s="2" t="s">
        <v>7733</v>
      </c>
      <c r="AY1913" t="s">
        <v>81</v>
      </c>
      <c r="AZ1913" t="s">
        <v>82</v>
      </c>
      <c r="BA1913" t="b">
        <v>1</v>
      </c>
      <c r="BB1913">
        <v>0.75377180237637997</v>
      </c>
      <c r="BC1913">
        <v>2.4</v>
      </c>
      <c r="BD1913">
        <v>0</v>
      </c>
      <c r="BE1913">
        <v>1.2</v>
      </c>
      <c r="BF1913" t="s">
        <v>94</v>
      </c>
    </row>
    <row r="1914" spans="1:58" x14ac:dyDescent="0.35">
      <c r="A1914" t="s">
        <v>7734</v>
      </c>
      <c r="B1914">
        <v>46203.738969999999</v>
      </c>
      <c r="C1914" t="s">
        <v>59</v>
      </c>
      <c r="D1914" t="s">
        <v>60</v>
      </c>
      <c r="E1914" t="s">
        <v>61</v>
      </c>
      <c r="G1914" t="s">
        <v>6591</v>
      </c>
      <c r="H1914" t="s">
        <v>6592</v>
      </c>
      <c r="I1914" t="s">
        <v>6593</v>
      </c>
      <c r="K1914" t="s">
        <v>6592</v>
      </c>
      <c r="L1914" t="s">
        <v>7735</v>
      </c>
      <c r="M1914" t="s">
        <v>7736</v>
      </c>
      <c r="N1914" t="s">
        <v>366</v>
      </c>
      <c r="O1914" s="1">
        <v>45474</v>
      </c>
      <c r="P1914" t="s">
        <v>7737</v>
      </c>
      <c r="R1914" t="s">
        <v>1867</v>
      </c>
      <c r="S1914" t="s">
        <v>439</v>
      </c>
      <c r="T1914" t="s">
        <v>71</v>
      </c>
      <c r="V1914" t="s">
        <v>72</v>
      </c>
      <c r="W1914" t="b">
        <v>0</v>
      </c>
      <c r="Y1914">
        <v>2</v>
      </c>
      <c r="Z1914">
        <v>0</v>
      </c>
      <c r="AA1914">
        <v>0</v>
      </c>
      <c r="AB1914">
        <v>0</v>
      </c>
      <c r="AC1914" t="b">
        <v>1</v>
      </c>
      <c r="AF1914" t="b">
        <v>0</v>
      </c>
      <c r="AG1914" t="s">
        <v>73</v>
      </c>
      <c r="AI1914" t="s">
        <v>1868</v>
      </c>
      <c r="AJ1914" t="s">
        <v>7737</v>
      </c>
      <c r="AK1914" t="b">
        <v>0</v>
      </c>
      <c r="AL1914" t="b">
        <v>0</v>
      </c>
      <c r="AO1914" t="s">
        <v>75</v>
      </c>
      <c r="AQ1914" t="s">
        <v>89</v>
      </c>
      <c r="AR1914" t="s">
        <v>504</v>
      </c>
      <c r="AS1914" t="s">
        <v>78</v>
      </c>
      <c r="AT1914">
        <v>0.9</v>
      </c>
      <c r="AU1914" t="b">
        <v>0</v>
      </c>
      <c r="AV1914" t="s">
        <v>92</v>
      </c>
      <c r="AW1914" t="s">
        <v>439</v>
      </c>
      <c r="AX1914" t="s">
        <v>7738</v>
      </c>
      <c r="AY1914" t="s">
        <v>81</v>
      </c>
      <c r="AZ1914" t="s">
        <v>82</v>
      </c>
      <c r="BA1914" t="b">
        <v>1</v>
      </c>
      <c r="BB1914">
        <v>1.0986122886681</v>
      </c>
      <c r="BC1914">
        <v>3.5</v>
      </c>
      <c r="BD1914">
        <v>0.9</v>
      </c>
      <c r="BE1914">
        <v>46.75</v>
      </c>
      <c r="BF1914" t="s">
        <v>83</v>
      </c>
    </row>
    <row r="1915" spans="1:58" x14ac:dyDescent="0.35">
      <c r="A1915" t="s">
        <v>7739</v>
      </c>
      <c r="B1915">
        <v>46203.738969999999</v>
      </c>
      <c r="C1915" t="s">
        <v>59</v>
      </c>
      <c r="D1915" t="s">
        <v>60</v>
      </c>
      <c r="E1915" t="s">
        <v>61</v>
      </c>
      <c r="G1915" t="s">
        <v>6591</v>
      </c>
      <c r="H1915" t="s">
        <v>6592</v>
      </c>
      <c r="I1915" t="s">
        <v>6593</v>
      </c>
      <c r="K1915" t="s">
        <v>6592</v>
      </c>
      <c r="L1915" t="s">
        <v>7740</v>
      </c>
      <c r="M1915" t="s">
        <v>7741</v>
      </c>
      <c r="N1915" t="s">
        <v>366</v>
      </c>
      <c r="O1915" s="1">
        <v>45474</v>
      </c>
      <c r="P1915" t="s">
        <v>7742</v>
      </c>
      <c r="R1915" t="s">
        <v>1867</v>
      </c>
      <c r="S1915" t="s">
        <v>439</v>
      </c>
      <c r="T1915" t="s">
        <v>71</v>
      </c>
      <c r="V1915" t="s">
        <v>72</v>
      </c>
      <c r="W1915" t="b">
        <v>0</v>
      </c>
      <c r="Y1915">
        <v>1</v>
      </c>
      <c r="Z1915">
        <v>0</v>
      </c>
      <c r="AA1915">
        <v>0</v>
      </c>
      <c r="AB1915">
        <v>0</v>
      </c>
      <c r="AC1915" t="b">
        <v>1</v>
      </c>
      <c r="AF1915" t="b">
        <v>0</v>
      </c>
      <c r="AG1915" t="s">
        <v>73</v>
      </c>
      <c r="AI1915" t="s">
        <v>1868</v>
      </c>
      <c r="AJ1915" t="s">
        <v>7742</v>
      </c>
      <c r="AK1915" t="b">
        <v>0</v>
      </c>
      <c r="AL1915" t="b">
        <v>0</v>
      </c>
      <c r="AO1915" t="s">
        <v>75</v>
      </c>
      <c r="AQ1915" t="s">
        <v>105</v>
      </c>
      <c r="AR1915" t="s">
        <v>7743</v>
      </c>
      <c r="AS1915" t="s">
        <v>91</v>
      </c>
      <c r="AT1915">
        <v>0.7</v>
      </c>
      <c r="AU1915" t="b">
        <v>0</v>
      </c>
      <c r="AV1915" t="s">
        <v>92</v>
      </c>
      <c r="AW1915" t="s">
        <v>439</v>
      </c>
      <c r="AY1915" t="s">
        <v>108</v>
      </c>
      <c r="BA1915" t="b">
        <v>0</v>
      </c>
    </row>
    <row r="1916" spans="1:58" x14ac:dyDescent="0.35">
      <c r="A1916" t="s">
        <v>7744</v>
      </c>
      <c r="B1916">
        <v>46203.738969999999</v>
      </c>
      <c r="C1916" t="s">
        <v>59</v>
      </c>
      <c r="D1916" t="s">
        <v>60</v>
      </c>
      <c r="E1916" t="s">
        <v>61</v>
      </c>
      <c r="G1916" t="s">
        <v>6591</v>
      </c>
      <c r="H1916" t="s">
        <v>6592</v>
      </c>
      <c r="I1916" t="s">
        <v>6593</v>
      </c>
      <c r="K1916" t="s">
        <v>6592</v>
      </c>
      <c r="L1916" t="s">
        <v>7745</v>
      </c>
      <c r="M1916" t="s">
        <v>7746</v>
      </c>
      <c r="N1916" t="s">
        <v>366</v>
      </c>
      <c r="O1916" s="1">
        <v>45474</v>
      </c>
      <c r="P1916" t="s">
        <v>7747</v>
      </c>
      <c r="R1916" t="s">
        <v>1867</v>
      </c>
      <c r="S1916" t="s">
        <v>439</v>
      </c>
      <c r="T1916" t="s">
        <v>71</v>
      </c>
      <c r="V1916" t="s">
        <v>72</v>
      </c>
      <c r="W1916" t="b">
        <v>0</v>
      </c>
      <c r="Y1916">
        <v>3</v>
      </c>
      <c r="Z1916">
        <v>0</v>
      </c>
      <c r="AA1916">
        <v>0</v>
      </c>
      <c r="AB1916">
        <v>0</v>
      </c>
      <c r="AC1916" t="b">
        <v>1</v>
      </c>
      <c r="AF1916" t="b">
        <v>0</v>
      </c>
      <c r="AG1916" t="s">
        <v>73</v>
      </c>
      <c r="AI1916" t="s">
        <v>1868</v>
      </c>
      <c r="AJ1916" t="s">
        <v>7747</v>
      </c>
      <c r="AK1916" t="b">
        <v>0</v>
      </c>
      <c r="AL1916" t="b">
        <v>0</v>
      </c>
      <c r="AO1916" t="s">
        <v>75</v>
      </c>
      <c r="AQ1916" t="s">
        <v>127</v>
      </c>
      <c r="AR1916" t="s">
        <v>835</v>
      </c>
      <c r="AS1916" t="s">
        <v>91</v>
      </c>
      <c r="AT1916">
        <v>0.95</v>
      </c>
      <c r="AU1916" t="b">
        <v>0</v>
      </c>
      <c r="AV1916" t="s">
        <v>92</v>
      </c>
      <c r="AW1916" t="s">
        <v>439</v>
      </c>
      <c r="AX1916" t="s">
        <v>7748</v>
      </c>
      <c r="AY1916" t="s">
        <v>81</v>
      </c>
      <c r="AZ1916" t="s">
        <v>82</v>
      </c>
      <c r="BA1916" t="b">
        <v>1</v>
      </c>
      <c r="BB1916">
        <v>1.3862943611198899</v>
      </c>
      <c r="BC1916">
        <v>4.42</v>
      </c>
      <c r="BD1916">
        <v>0</v>
      </c>
      <c r="BE1916">
        <v>2.21</v>
      </c>
      <c r="BF1916" t="s">
        <v>94</v>
      </c>
    </row>
    <row r="1917" spans="1:58" x14ac:dyDescent="0.35">
      <c r="A1917" t="s">
        <v>7744</v>
      </c>
      <c r="B1917">
        <v>46203.738969999999</v>
      </c>
      <c r="C1917" t="s">
        <v>59</v>
      </c>
      <c r="D1917" t="s">
        <v>60</v>
      </c>
      <c r="E1917" t="s">
        <v>61</v>
      </c>
      <c r="G1917" t="s">
        <v>6591</v>
      </c>
      <c r="H1917" t="s">
        <v>6592</v>
      </c>
      <c r="I1917" t="s">
        <v>6593</v>
      </c>
      <c r="K1917" t="s">
        <v>6592</v>
      </c>
      <c r="L1917" t="s">
        <v>7745</v>
      </c>
      <c r="M1917" t="s">
        <v>7746</v>
      </c>
      <c r="N1917" t="s">
        <v>366</v>
      </c>
      <c r="O1917" s="1">
        <v>45474</v>
      </c>
      <c r="P1917" t="s">
        <v>7747</v>
      </c>
      <c r="R1917" t="s">
        <v>1867</v>
      </c>
      <c r="S1917" t="s">
        <v>439</v>
      </c>
      <c r="T1917" t="s">
        <v>71</v>
      </c>
      <c r="V1917" t="s">
        <v>72</v>
      </c>
      <c r="W1917" t="b">
        <v>0</v>
      </c>
      <c r="Y1917">
        <v>3</v>
      </c>
      <c r="Z1917">
        <v>0</v>
      </c>
      <c r="AA1917">
        <v>0</v>
      </c>
      <c r="AB1917">
        <v>0</v>
      </c>
      <c r="AC1917" t="b">
        <v>1</v>
      </c>
      <c r="AF1917" t="b">
        <v>0</v>
      </c>
      <c r="AG1917" t="s">
        <v>73</v>
      </c>
      <c r="AI1917" t="s">
        <v>1868</v>
      </c>
      <c r="AJ1917" t="s">
        <v>7747</v>
      </c>
      <c r="AK1917" t="b">
        <v>0</v>
      </c>
      <c r="AL1917" t="b">
        <v>0</v>
      </c>
      <c r="AO1917" t="s">
        <v>75</v>
      </c>
      <c r="AQ1917" t="s">
        <v>127</v>
      </c>
      <c r="AR1917" t="s">
        <v>835</v>
      </c>
      <c r="AS1917" t="s">
        <v>78</v>
      </c>
      <c r="AT1917">
        <v>0.95</v>
      </c>
      <c r="AU1917" t="b">
        <v>0</v>
      </c>
      <c r="AV1917" t="s">
        <v>92</v>
      </c>
      <c r="AW1917" t="s">
        <v>158</v>
      </c>
      <c r="AX1917" t="s">
        <v>7749</v>
      </c>
      <c r="AY1917" t="s">
        <v>81</v>
      </c>
      <c r="AZ1917" t="s">
        <v>82</v>
      </c>
      <c r="BA1917" t="b">
        <v>1</v>
      </c>
      <c r="BB1917">
        <v>1.3862943611198899</v>
      </c>
      <c r="BC1917">
        <v>4.42</v>
      </c>
      <c r="BD1917">
        <v>0.95</v>
      </c>
      <c r="BE1917">
        <v>49.71</v>
      </c>
      <c r="BF1917" t="s">
        <v>83</v>
      </c>
    </row>
    <row r="1918" spans="1:58" x14ac:dyDescent="0.35">
      <c r="A1918" t="s">
        <v>7750</v>
      </c>
      <c r="B1918">
        <v>46203.738969999999</v>
      </c>
      <c r="C1918" t="s">
        <v>59</v>
      </c>
      <c r="D1918" t="s">
        <v>60</v>
      </c>
      <c r="E1918" t="s">
        <v>61</v>
      </c>
      <c r="G1918" t="s">
        <v>6591</v>
      </c>
      <c r="H1918" t="s">
        <v>6592</v>
      </c>
      <c r="I1918" t="s">
        <v>6593</v>
      </c>
      <c r="K1918" t="s">
        <v>6592</v>
      </c>
      <c r="L1918" t="s">
        <v>7751</v>
      </c>
      <c r="M1918" t="s">
        <v>7752</v>
      </c>
      <c r="N1918" t="s">
        <v>366</v>
      </c>
      <c r="O1918" s="1">
        <v>45474</v>
      </c>
      <c r="P1918" t="s">
        <v>7753</v>
      </c>
      <c r="R1918" t="s">
        <v>1867</v>
      </c>
      <c r="S1918" t="s">
        <v>439</v>
      </c>
      <c r="T1918" t="s">
        <v>71</v>
      </c>
      <c r="V1918" t="s">
        <v>72</v>
      </c>
      <c r="W1918" t="b">
        <v>0</v>
      </c>
      <c r="Y1918">
        <v>5</v>
      </c>
      <c r="Z1918">
        <v>0</v>
      </c>
      <c r="AA1918">
        <v>0</v>
      </c>
      <c r="AB1918">
        <v>0</v>
      </c>
      <c r="AC1918" t="b">
        <v>1</v>
      </c>
      <c r="AF1918" t="b">
        <v>0</v>
      </c>
      <c r="AG1918" t="s">
        <v>73</v>
      </c>
      <c r="AI1918" t="s">
        <v>1868</v>
      </c>
      <c r="AJ1918" t="s">
        <v>7753</v>
      </c>
      <c r="AK1918" t="b">
        <v>0</v>
      </c>
      <c r="AL1918" t="b">
        <v>1</v>
      </c>
      <c r="AM1918" t="s">
        <v>7754</v>
      </c>
      <c r="AN1918">
        <v>0.91180000000000005</v>
      </c>
      <c r="AO1918" t="s">
        <v>100</v>
      </c>
    </row>
    <row r="1919" spans="1:58" x14ac:dyDescent="0.35">
      <c r="A1919" t="s">
        <v>7755</v>
      </c>
      <c r="B1919">
        <v>46203.738969999999</v>
      </c>
      <c r="C1919" t="s">
        <v>59</v>
      </c>
      <c r="D1919" t="s">
        <v>60</v>
      </c>
      <c r="E1919" t="s">
        <v>61</v>
      </c>
      <c r="G1919" t="s">
        <v>6591</v>
      </c>
      <c r="H1919" t="s">
        <v>6592</v>
      </c>
      <c r="I1919" t="s">
        <v>6593</v>
      </c>
      <c r="K1919" t="s">
        <v>6592</v>
      </c>
      <c r="L1919" t="s">
        <v>7756</v>
      </c>
      <c r="M1919" t="s">
        <v>7757</v>
      </c>
      <c r="N1919" t="s">
        <v>366</v>
      </c>
      <c r="O1919" s="1">
        <v>45474</v>
      </c>
      <c r="P1919" t="s">
        <v>7758</v>
      </c>
      <c r="R1919" t="s">
        <v>1867</v>
      </c>
      <c r="S1919" t="s">
        <v>439</v>
      </c>
      <c r="T1919" t="s">
        <v>71</v>
      </c>
      <c r="V1919" t="s">
        <v>72</v>
      </c>
      <c r="W1919" t="b">
        <v>0</v>
      </c>
      <c r="Y1919">
        <v>2</v>
      </c>
      <c r="Z1919">
        <v>0</v>
      </c>
      <c r="AA1919">
        <v>0</v>
      </c>
      <c r="AB1919">
        <v>0</v>
      </c>
      <c r="AC1919" t="b">
        <v>1</v>
      </c>
      <c r="AF1919" t="b">
        <v>0</v>
      </c>
      <c r="AG1919" t="s">
        <v>73</v>
      </c>
      <c r="AI1919" t="s">
        <v>1868</v>
      </c>
      <c r="AJ1919" t="s">
        <v>7758</v>
      </c>
      <c r="AK1919" t="b">
        <v>0</v>
      </c>
      <c r="AL1919" t="b">
        <v>0</v>
      </c>
      <c r="AO1919" t="s">
        <v>75</v>
      </c>
      <c r="AQ1919" t="s">
        <v>105</v>
      </c>
      <c r="AR1919" t="s">
        <v>106</v>
      </c>
      <c r="AS1919" t="s">
        <v>72</v>
      </c>
      <c r="AT1919">
        <v>0</v>
      </c>
      <c r="AU1919" t="b">
        <v>0</v>
      </c>
      <c r="AV1919" t="s">
        <v>107</v>
      </c>
      <c r="AW1919" t="s">
        <v>439</v>
      </c>
      <c r="AY1919" t="s">
        <v>108</v>
      </c>
      <c r="BA1919" t="b">
        <v>0</v>
      </c>
    </row>
    <row r="1920" spans="1:58" x14ac:dyDescent="0.35">
      <c r="A1920" t="s">
        <v>7759</v>
      </c>
      <c r="B1920">
        <v>46203.738969999999</v>
      </c>
      <c r="C1920" t="s">
        <v>59</v>
      </c>
      <c r="D1920" t="s">
        <v>60</v>
      </c>
      <c r="E1920" t="s">
        <v>61</v>
      </c>
      <c r="G1920" t="s">
        <v>6591</v>
      </c>
      <c r="H1920" t="s">
        <v>6592</v>
      </c>
      <c r="I1920" t="s">
        <v>6593</v>
      </c>
      <c r="K1920" t="s">
        <v>6592</v>
      </c>
      <c r="L1920" t="s">
        <v>7760</v>
      </c>
      <c r="M1920" t="s">
        <v>7761</v>
      </c>
      <c r="N1920" t="s">
        <v>366</v>
      </c>
      <c r="O1920" s="1">
        <v>45474</v>
      </c>
      <c r="P1920" t="s">
        <v>7762</v>
      </c>
      <c r="R1920" t="s">
        <v>1867</v>
      </c>
      <c r="S1920" t="s">
        <v>439</v>
      </c>
      <c r="T1920" t="s">
        <v>71</v>
      </c>
      <c r="V1920" t="s">
        <v>72</v>
      </c>
      <c r="W1920" t="b">
        <v>0</v>
      </c>
      <c r="Y1920">
        <v>7</v>
      </c>
      <c r="Z1920">
        <v>6466</v>
      </c>
      <c r="AA1920">
        <v>0</v>
      </c>
      <c r="AB1920">
        <v>0</v>
      </c>
      <c r="AC1920" t="b">
        <v>1</v>
      </c>
      <c r="AF1920" t="b">
        <v>0</v>
      </c>
      <c r="AG1920" t="s">
        <v>73</v>
      </c>
      <c r="AI1920" t="s">
        <v>1868</v>
      </c>
      <c r="AJ1920" t="s">
        <v>7762</v>
      </c>
      <c r="AK1920" t="b">
        <v>0</v>
      </c>
      <c r="AL1920" t="b">
        <v>0</v>
      </c>
      <c r="AO1920" t="s">
        <v>75</v>
      </c>
      <c r="AQ1920" t="s">
        <v>550</v>
      </c>
      <c r="AR1920" t="s">
        <v>4405</v>
      </c>
      <c r="AS1920" t="s">
        <v>91</v>
      </c>
      <c r="AT1920">
        <v>0.9</v>
      </c>
      <c r="AU1920" t="b">
        <v>0</v>
      </c>
      <c r="AV1920" t="s">
        <v>92</v>
      </c>
      <c r="AW1920" t="s">
        <v>439</v>
      </c>
      <c r="AX1920" t="s">
        <v>7763</v>
      </c>
      <c r="AY1920" t="s">
        <v>81</v>
      </c>
      <c r="AZ1920" t="s">
        <v>82</v>
      </c>
      <c r="BA1920" t="b">
        <v>1</v>
      </c>
      <c r="BB1920">
        <v>13.6262899569818</v>
      </c>
      <c r="BC1920">
        <v>43.46</v>
      </c>
      <c r="BD1920">
        <v>0</v>
      </c>
      <c r="BE1920">
        <v>21.73</v>
      </c>
      <c r="BF1920" t="s">
        <v>94</v>
      </c>
    </row>
    <row r="1921" spans="1:58" x14ac:dyDescent="0.35">
      <c r="A1921" t="s">
        <v>7764</v>
      </c>
      <c r="B1921">
        <v>46203.738969999999</v>
      </c>
      <c r="C1921" t="s">
        <v>59</v>
      </c>
      <c r="D1921" t="s">
        <v>60</v>
      </c>
      <c r="E1921" t="s">
        <v>61</v>
      </c>
      <c r="G1921" t="s">
        <v>6591</v>
      </c>
      <c r="H1921" t="s">
        <v>6592</v>
      </c>
      <c r="I1921" t="s">
        <v>6593</v>
      </c>
      <c r="K1921" t="s">
        <v>6592</v>
      </c>
      <c r="L1921" t="s">
        <v>7765</v>
      </c>
      <c r="M1921" t="s">
        <v>7766</v>
      </c>
      <c r="N1921" t="s">
        <v>366</v>
      </c>
      <c r="O1921" s="1">
        <v>45474</v>
      </c>
      <c r="P1921" t="s">
        <v>7767</v>
      </c>
      <c r="R1921" t="s">
        <v>1867</v>
      </c>
      <c r="S1921" t="s">
        <v>439</v>
      </c>
      <c r="T1921" t="s">
        <v>71</v>
      </c>
      <c r="V1921" t="s">
        <v>72</v>
      </c>
      <c r="W1921" t="b">
        <v>0</v>
      </c>
      <c r="Y1921">
        <v>0</v>
      </c>
      <c r="Z1921">
        <v>0</v>
      </c>
      <c r="AA1921">
        <v>0</v>
      </c>
      <c r="AB1921">
        <v>0</v>
      </c>
      <c r="AC1921" t="b">
        <v>0</v>
      </c>
      <c r="AF1921" t="b">
        <v>0</v>
      </c>
      <c r="AG1921" t="s">
        <v>73</v>
      </c>
      <c r="AI1921" t="s">
        <v>1868</v>
      </c>
      <c r="AJ1921" t="s">
        <v>7767</v>
      </c>
      <c r="AK1921" t="b">
        <v>0</v>
      </c>
      <c r="AL1921" t="b">
        <v>0</v>
      </c>
      <c r="AO1921" t="s">
        <v>75</v>
      </c>
      <c r="AQ1921" t="s">
        <v>281</v>
      </c>
      <c r="AR1921" t="s">
        <v>7768</v>
      </c>
      <c r="AS1921" t="s">
        <v>91</v>
      </c>
      <c r="AT1921">
        <v>0.9</v>
      </c>
      <c r="AU1921" t="b">
        <v>0</v>
      </c>
      <c r="AV1921" t="s">
        <v>92</v>
      </c>
      <c r="AW1921" t="s">
        <v>439</v>
      </c>
      <c r="AX1921" t="s">
        <v>7769</v>
      </c>
      <c r="AY1921" t="s">
        <v>81</v>
      </c>
      <c r="AZ1921" t="s">
        <v>82</v>
      </c>
      <c r="BA1921" t="b">
        <v>1</v>
      </c>
      <c r="BB1921">
        <v>0</v>
      </c>
      <c r="BC1921">
        <v>0</v>
      </c>
      <c r="BD1921">
        <v>0</v>
      </c>
      <c r="BE1921">
        <v>0</v>
      </c>
      <c r="BF1921" t="s">
        <v>94</v>
      </c>
    </row>
    <row r="1922" spans="1:58" x14ac:dyDescent="0.35">
      <c r="A1922" t="s">
        <v>7770</v>
      </c>
      <c r="B1922">
        <v>46203.738969999999</v>
      </c>
      <c r="C1922" t="s">
        <v>59</v>
      </c>
      <c r="D1922" t="s">
        <v>60</v>
      </c>
      <c r="E1922" t="s">
        <v>61</v>
      </c>
      <c r="G1922" t="s">
        <v>6591</v>
      </c>
      <c r="H1922" t="s">
        <v>6592</v>
      </c>
      <c r="I1922" t="s">
        <v>6593</v>
      </c>
      <c r="K1922" t="s">
        <v>6592</v>
      </c>
      <c r="L1922" t="s">
        <v>7771</v>
      </c>
      <c r="M1922" t="s">
        <v>7772</v>
      </c>
      <c r="N1922" t="s">
        <v>366</v>
      </c>
      <c r="O1922" s="1">
        <v>45474</v>
      </c>
      <c r="P1922" t="s">
        <v>7773</v>
      </c>
      <c r="R1922" t="s">
        <v>1867</v>
      </c>
      <c r="S1922" t="s">
        <v>439</v>
      </c>
      <c r="T1922" t="s">
        <v>71</v>
      </c>
      <c r="V1922" t="s">
        <v>72</v>
      </c>
      <c r="W1922" t="b">
        <v>0</v>
      </c>
      <c r="Y1922">
        <v>0</v>
      </c>
      <c r="Z1922">
        <v>0</v>
      </c>
      <c r="AA1922">
        <v>0</v>
      </c>
      <c r="AB1922">
        <v>0</v>
      </c>
      <c r="AC1922" t="b">
        <v>1</v>
      </c>
      <c r="AF1922" t="b">
        <v>0</v>
      </c>
      <c r="AG1922" t="s">
        <v>73</v>
      </c>
      <c r="AI1922" t="s">
        <v>1868</v>
      </c>
      <c r="AJ1922" t="s">
        <v>7773</v>
      </c>
      <c r="AK1922" t="b">
        <v>0</v>
      </c>
      <c r="AL1922" t="b">
        <v>0</v>
      </c>
      <c r="AO1922" t="s">
        <v>75</v>
      </c>
      <c r="AQ1922" t="s">
        <v>105</v>
      </c>
      <c r="AR1922" t="s">
        <v>106</v>
      </c>
      <c r="AS1922" t="s">
        <v>72</v>
      </c>
      <c r="AT1922">
        <v>0</v>
      </c>
      <c r="AU1922" t="b">
        <v>0</v>
      </c>
      <c r="AV1922" t="s">
        <v>107</v>
      </c>
      <c r="AW1922" t="s">
        <v>439</v>
      </c>
      <c r="AY1922" t="s">
        <v>108</v>
      </c>
      <c r="BA1922" t="b">
        <v>0</v>
      </c>
    </row>
    <row r="1923" spans="1:58" x14ac:dyDescent="0.35">
      <c r="A1923" t="s">
        <v>7774</v>
      </c>
      <c r="B1923">
        <v>46203.738969999999</v>
      </c>
      <c r="C1923" t="s">
        <v>59</v>
      </c>
      <c r="D1923" t="s">
        <v>60</v>
      </c>
      <c r="E1923" t="s">
        <v>61</v>
      </c>
      <c r="G1923" t="s">
        <v>6591</v>
      </c>
      <c r="H1923" t="s">
        <v>6592</v>
      </c>
      <c r="I1923" t="s">
        <v>6593</v>
      </c>
      <c r="K1923" t="s">
        <v>6592</v>
      </c>
      <c r="L1923" t="s">
        <v>7775</v>
      </c>
      <c r="M1923" t="s">
        <v>7776</v>
      </c>
      <c r="N1923" t="s">
        <v>366</v>
      </c>
      <c r="O1923" s="1">
        <v>45474</v>
      </c>
      <c r="P1923" t="s">
        <v>7777</v>
      </c>
      <c r="R1923" t="s">
        <v>1867</v>
      </c>
      <c r="S1923" t="s">
        <v>439</v>
      </c>
      <c r="T1923" t="s">
        <v>71</v>
      </c>
      <c r="U1923" t="s">
        <v>153</v>
      </c>
      <c r="V1923" t="s">
        <v>72</v>
      </c>
      <c r="W1923" t="b">
        <v>0</v>
      </c>
      <c r="Y1923">
        <v>9</v>
      </c>
      <c r="Z1923">
        <v>6738</v>
      </c>
      <c r="AA1923">
        <v>0</v>
      </c>
      <c r="AB1923">
        <v>0</v>
      </c>
      <c r="AC1923" t="b">
        <v>1</v>
      </c>
      <c r="AF1923" t="b">
        <v>0</v>
      </c>
      <c r="AG1923" t="s">
        <v>73</v>
      </c>
      <c r="AI1923" t="s">
        <v>1868</v>
      </c>
      <c r="AJ1923" t="s">
        <v>7777</v>
      </c>
      <c r="AK1923" t="b">
        <v>0</v>
      </c>
      <c r="AL1923" t="b">
        <v>0</v>
      </c>
      <c r="AO1923" t="s">
        <v>75</v>
      </c>
      <c r="AQ1923" t="s">
        <v>281</v>
      </c>
      <c r="AR1923" t="s">
        <v>687</v>
      </c>
      <c r="AS1923" t="s">
        <v>78</v>
      </c>
      <c r="AT1923">
        <v>0.9</v>
      </c>
      <c r="AU1923" t="b">
        <v>0</v>
      </c>
      <c r="AV1923" t="s">
        <v>92</v>
      </c>
      <c r="AW1923" t="s">
        <v>439</v>
      </c>
      <c r="AX1923" t="s">
        <v>7778</v>
      </c>
      <c r="AY1923" t="s">
        <v>81</v>
      </c>
      <c r="AZ1923" t="s">
        <v>82</v>
      </c>
      <c r="BA1923" t="b">
        <v>1</v>
      </c>
      <c r="BB1923">
        <v>15.5260853304133</v>
      </c>
      <c r="BC1923">
        <v>49.52</v>
      </c>
      <c r="BD1923">
        <v>0.9</v>
      </c>
      <c r="BE1923">
        <v>69.760000000000005</v>
      </c>
      <c r="BF1923" t="s">
        <v>1020</v>
      </c>
    </row>
    <row r="1924" spans="1:58" x14ac:dyDescent="0.35">
      <c r="A1924" t="s">
        <v>7779</v>
      </c>
      <c r="B1924">
        <v>46203.738969999999</v>
      </c>
      <c r="C1924" t="s">
        <v>59</v>
      </c>
      <c r="D1924" t="s">
        <v>60</v>
      </c>
      <c r="E1924" t="s">
        <v>61</v>
      </c>
      <c r="G1924" t="s">
        <v>6591</v>
      </c>
      <c r="H1924" t="s">
        <v>6592</v>
      </c>
      <c r="I1924" t="s">
        <v>6593</v>
      </c>
      <c r="K1924" t="s">
        <v>6592</v>
      </c>
      <c r="L1924" t="s">
        <v>7780</v>
      </c>
      <c r="M1924" t="s">
        <v>7781</v>
      </c>
      <c r="N1924" t="s">
        <v>366</v>
      </c>
      <c r="O1924" s="1">
        <v>45474</v>
      </c>
      <c r="P1924" t="s">
        <v>7782</v>
      </c>
      <c r="R1924" t="s">
        <v>1867</v>
      </c>
      <c r="S1924" t="s">
        <v>439</v>
      </c>
      <c r="T1924" t="s">
        <v>71</v>
      </c>
      <c r="V1924" t="s">
        <v>72</v>
      </c>
      <c r="W1924" t="b">
        <v>0</v>
      </c>
      <c r="Y1924">
        <v>1</v>
      </c>
      <c r="Z1924">
        <v>0</v>
      </c>
      <c r="AA1924">
        <v>0</v>
      </c>
      <c r="AB1924">
        <v>0</v>
      </c>
      <c r="AC1924" t="b">
        <v>0</v>
      </c>
      <c r="AF1924" t="b">
        <v>0</v>
      </c>
      <c r="AG1924" t="s">
        <v>73</v>
      </c>
      <c r="AI1924" t="s">
        <v>1868</v>
      </c>
      <c r="AJ1924" t="s">
        <v>7782</v>
      </c>
      <c r="AK1924" t="b">
        <v>0</v>
      </c>
      <c r="AL1924" t="b">
        <v>0</v>
      </c>
      <c r="AO1924" t="s">
        <v>75</v>
      </c>
      <c r="AQ1924" t="s">
        <v>7783</v>
      </c>
      <c r="AR1924" t="s">
        <v>7784</v>
      </c>
      <c r="AS1924" t="s">
        <v>91</v>
      </c>
      <c r="AT1924">
        <v>0.88300000000000001</v>
      </c>
      <c r="AU1924" t="b">
        <v>0</v>
      </c>
      <c r="AV1924" t="s">
        <v>92</v>
      </c>
      <c r="AW1924" t="s">
        <v>2410</v>
      </c>
      <c r="AX1924" t="s">
        <v>7785</v>
      </c>
      <c r="AY1924" t="s">
        <v>81</v>
      </c>
      <c r="AZ1924" t="s">
        <v>82</v>
      </c>
      <c r="BA1924" t="b">
        <v>1</v>
      </c>
      <c r="BB1924">
        <v>0.28768207245178001</v>
      </c>
      <c r="BC1924">
        <v>0.92</v>
      </c>
      <c r="BD1924">
        <v>0</v>
      </c>
      <c r="BE1924">
        <v>0.46</v>
      </c>
      <c r="BF1924" t="s">
        <v>94</v>
      </c>
    </row>
    <row r="1925" spans="1:58" x14ac:dyDescent="0.35">
      <c r="A1925" t="s">
        <v>7779</v>
      </c>
      <c r="B1925">
        <v>46203.738969999999</v>
      </c>
      <c r="C1925" t="s">
        <v>59</v>
      </c>
      <c r="D1925" t="s">
        <v>60</v>
      </c>
      <c r="E1925" t="s">
        <v>61</v>
      </c>
      <c r="G1925" t="s">
        <v>6591</v>
      </c>
      <c r="H1925" t="s">
        <v>6592</v>
      </c>
      <c r="I1925" t="s">
        <v>6593</v>
      </c>
      <c r="K1925" t="s">
        <v>6592</v>
      </c>
      <c r="L1925" t="s">
        <v>7780</v>
      </c>
      <c r="M1925" t="s">
        <v>7781</v>
      </c>
      <c r="N1925" t="s">
        <v>366</v>
      </c>
      <c r="O1925" s="1">
        <v>45474</v>
      </c>
      <c r="P1925" t="s">
        <v>7782</v>
      </c>
      <c r="R1925" t="s">
        <v>1867</v>
      </c>
      <c r="S1925" t="s">
        <v>439</v>
      </c>
      <c r="T1925" t="s">
        <v>71</v>
      </c>
      <c r="V1925" t="s">
        <v>72</v>
      </c>
      <c r="W1925" t="b">
        <v>0</v>
      </c>
      <c r="Y1925">
        <v>1</v>
      </c>
      <c r="Z1925">
        <v>0</v>
      </c>
      <c r="AA1925">
        <v>0</v>
      </c>
      <c r="AB1925">
        <v>0</v>
      </c>
      <c r="AC1925" t="b">
        <v>0</v>
      </c>
      <c r="AF1925" t="b">
        <v>0</v>
      </c>
      <c r="AG1925" t="s">
        <v>73</v>
      </c>
      <c r="AI1925" t="s">
        <v>1868</v>
      </c>
      <c r="AJ1925" t="s">
        <v>7782</v>
      </c>
      <c r="AK1925" t="b">
        <v>0</v>
      </c>
      <c r="AL1925" t="b">
        <v>0</v>
      </c>
      <c r="AO1925" t="s">
        <v>75</v>
      </c>
      <c r="AQ1925" t="s">
        <v>7783</v>
      </c>
      <c r="AR1925" t="s">
        <v>7784</v>
      </c>
      <c r="AS1925" t="s">
        <v>78</v>
      </c>
      <c r="AT1925">
        <v>0.9</v>
      </c>
      <c r="AU1925" t="b">
        <v>0</v>
      </c>
      <c r="AV1925" t="s">
        <v>92</v>
      </c>
      <c r="AW1925" t="s">
        <v>439</v>
      </c>
      <c r="AX1925" t="s">
        <v>7786</v>
      </c>
      <c r="AY1925" t="s">
        <v>81</v>
      </c>
      <c r="AZ1925" t="s">
        <v>82</v>
      </c>
      <c r="BA1925" t="b">
        <v>1</v>
      </c>
      <c r="BB1925">
        <v>0.28768207245178001</v>
      </c>
      <c r="BC1925">
        <v>0.92</v>
      </c>
      <c r="BD1925">
        <v>0.9</v>
      </c>
      <c r="BE1925">
        <v>45.46</v>
      </c>
      <c r="BF1925" t="s">
        <v>83</v>
      </c>
    </row>
    <row r="1926" spans="1:58" x14ac:dyDescent="0.35">
      <c r="A1926" t="s">
        <v>7787</v>
      </c>
      <c r="B1926">
        <v>46203.738969999999</v>
      </c>
      <c r="C1926" t="s">
        <v>59</v>
      </c>
      <c r="D1926" t="s">
        <v>60</v>
      </c>
      <c r="E1926" t="s">
        <v>61</v>
      </c>
      <c r="G1926" t="s">
        <v>6591</v>
      </c>
      <c r="H1926" t="s">
        <v>6592</v>
      </c>
      <c r="I1926" t="s">
        <v>6593</v>
      </c>
      <c r="K1926" t="s">
        <v>6592</v>
      </c>
      <c r="L1926" t="s">
        <v>7788</v>
      </c>
      <c r="M1926" t="s">
        <v>7789</v>
      </c>
      <c r="N1926" t="s">
        <v>366</v>
      </c>
      <c r="O1926" s="1">
        <v>45474</v>
      </c>
      <c r="P1926" t="s">
        <v>7790</v>
      </c>
      <c r="R1926" t="s">
        <v>1867</v>
      </c>
      <c r="S1926" t="s">
        <v>439</v>
      </c>
      <c r="T1926" t="s">
        <v>71</v>
      </c>
      <c r="V1926" t="s">
        <v>72</v>
      </c>
      <c r="W1926" t="b">
        <v>0</v>
      </c>
      <c r="Y1926">
        <v>0</v>
      </c>
      <c r="Z1926">
        <v>0</v>
      </c>
      <c r="AA1926">
        <v>0</v>
      </c>
      <c r="AB1926">
        <v>0</v>
      </c>
      <c r="AC1926" t="b">
        <v>0</v>
      </c>
      <c r="AF1926" t="b">
        <v>0</v>
      </c>
      <c r="AG1926" t="s">
        <v>73</v>
      </c>
      <c r="AI1926" t="s">
        <v>1868</v>
      </c>
      <c r="AJ1926" t="s">
        <v>7790</v>
      </c>
      <c r="AK1926" t="b">
        <v>0</v>
      </c>
      <c r="AL1926" t="b">
        <v>0</v>
      </c>
      <c r="AO1926" t="s">
        <v>75</v>
      </c>
      <c r="AQ1926" t="s">
        <v>281</v>
      </c>
      <c r="AR1926" t="s">
        <v>687</v>
      </c>
      <c r="AS1926" t="s">
        <v>78</v>
      </c>
      <c r="AT1926">
        <v>0.8</v>
      </c>
      <c r="AU1926" t="b">
        <v>0</v>
      </c>
      <c r="AV1926" t="s">
        <v>92</v>
      </c>
      <c r="AW1926" t="s">
        <v>439</v>
      </c>
      <c r="AX1926" t="s">
        <v>7791</v>
      </c>
      <c r="AY1926" t="s">
        <v>81</v>
      </c>
      <c r="AZ1926" t="s">
        <v>82</v>
      </c>
      <c r="BA1926" t="b">
        <v>1</v>
      </c>
      <c r="BB1926">
        <v>0</v>
      </c>
      <c r="BC1926">
        <v>0</v>
      </c>
      <c r="BD1926">
        <v>0.8</v>
      </c>
      <c r="BE1926">
        <v>40</v>
      </c>
      <c r="BF1926" t="s">
        <v>83</v>
      </c>
    </row>
    <row r="1927" spans="1:58" ht="203" x14ac:dyDescent="0.35">
      <c r="A1927" t="s">
        <v>7792</v>
      </c>
      <c r="B1927">
        <v>46203.738969999999</v>
      </c>
      <c r="C1927" t="s">
        <v>59</v>
      </c>
      <c r="D1927" t="s">
        <v>60</v>
      </c>
      <c r="E1927" t="s">
        <v>61</v>
      </c>
      <c r="G1927" t="s">
        <v>6591</v>
      </c>
      <c r="H1927" t="s">
        <v>6592</v>
      </c>
      <c r="I1927" t="s">
        <v>6593</v>
      </c>
      <c r="K1927" t="s">
        <v>6592</v>
      </c>
      <c r="L1927" t="s">
        <v>7793</v>
      </c>
      <c r="M1927" t="s">
        <v>7794</v>
      </c>
      <c r="N1927" t="s">
        <v>366</v>
      </c>
      <c r="O1927" s="1">
        <v>45474</v>
      </c>
      <c r="P1927" s="2" t="s">
        <v>7795</v>
      </c>
      <c r="R1927" t="s">
        <v>1867</v>
      </c>
      <c r="S1927" t="s">
        <v>439</v>
      </c>
      <c r="T1927" t="s">
        <v>71</v>
      </c>
      <c r="V1927" t="s">
        <v>72</v>
      </c>
      <c r="W1927" t="b">
        <v>0</v>
      </c>
      <c r="Y1927">
        <v>1</v>
      </c>
      <c r="Z1927">
        <v>0</v>
      </c>
      <c r="AA1927">
        <v>0</v>
      </c>
      <c r="AB1927">
        <v>0</v>
      </c>
      <c r="AC1927" t="b">
        <v>1</v>
      </c>
      <c r="AF1927" t="b">
        <v>0</v>
      </c>
      <c r="AG1927" t="s">
        <v>73</v>
      </c>
      <c r="AI1927" t="s">
        <v>1868</v>
      </c>
      <c r="AJ1927" s="2" t="s">
        <v>7795</v>
      </c>
      <c r="AK1927" t="b">
        <v>0</v>
      </c>
      <c r="AL1927" t="b">
        <v>0</v>
      </c>
      <c r="AO1927" t="s">
        <v>75</v>
      </c>
      <c r="AQ1927" t="s">
        <v>212</v>
      </c>
      <c r="AR1927" t="s">
        <v>1456</v>
      </c>
      <c r="AS1927" t="s">
        <v>91</v>
      </c>
      <c r="AT1927">
        <v>0.8</v>
      </c>
      <c r="AU1927" t="b">
        <v>0</v>
      </c>
      <c r="AV1927" t="s">
        <v>92</v>
      </c>
      <c r="AW1927" t="s">
        <v>439</v>
      </c>
      <c r="AX1927" t="s">
        <v>7796</v>
      </c>
      <c r="AY1927" t="s">
        <v>81</v>
      </c>
      <c r="AZ1927" t="s">
        <v>82</v>
      </c>
      <c r="BA1927" t="b">
        <v>1</v>
      </c>
      <c r="BB1927">
        <v>0.69314718055994495</v>
      </c>
      <c r="BC1927">
        <v>2.21</v>
      </c>
      <c r="BD1927">
        <v>0</v>
      </c>
      <c r="BE1927">
        <v>1.1000000000000001</v>
      </c>
      <c r="BF1927" t="s">
        <v>94</v>
      </c>
    </row>
    <row r="1928" spans="1:58" x14ac:dyDescent="0.35">
      <c r="A1928" t="s">
        <v>7797</v>
      </c>
      <c r="B1928">
        <v>46203.738969999999</v>
      </c>
      <c r="C1928" t="s">
        <v>59</v>
      </c>
      <c r="D1928" t="s">
        <v>60</v>
      </c>
      <c r="E1928" t="s">
        <v>61</v>
      </c>
      <c r="G1928" t="s">
        <v>6591</v>
      </c>
      <c r="H1928" t="s">
        <v>6592</v>
      </c>
      <c r="I1928" t="s">
        <v>6593</v>
      </c>
      <c r="K1928" t="s">
        <v>6592</v>
      </c>
      <c r="L1928" t="s">
        <v>7798</v>
      </c>
      <c r="M1928" t="s">
        <v>7799</v>
      </c>
      <c r="N1928" t="s">
        <v>366</v>
      </c>
      <c r="O1928" s="1">
        <v>45474</v>
      </c>
      <c r="P1928" t="s">
        <v>7800</v>
      </c>
      <c r="R1928" t="s">
        <v>1867</v>
      </c>
      <c r="S1928" t="s">
        <v>439</v>
      </c>
      <c r="T1928" t="s">
        <v>71</v>
      </c>
      <c r="V1928" t="s">
        <v>72</v>
      </c>
      <c r="W1928" t="b">
        <v>0</v>
      </c>
      <c r="Y1928">
        <v>3</v>
      </c>
      <c r="Z1928">
        <v>0</v>
      </c>
      <c r="AA1928">
        <v>0</v>
      </c>
      <c r="AB1928">
        <v>0</v>
      </c>
      <c r="AC1928" t="b">
        <v>1</v>
      </c>
      <c r="AF1928" t="b">
        <v>0</v>
      </c>
      <c r="AG1928" t="s">
        <v>73</v>
      </c>
      <c r="AI1928" t="s">
        <v>1868</v>
      </c>
      <c r="AJ1928" t="s">
        <v>7800</v>
      </c>
      <c r="AK1928" t="b">
        <v>0</v>
      </c>
      <c r="AL1928" t="b">
        <v>0</v>
      </c>
      <c r="AO1928" t="s">
        <v>75</v>
      </c>
      <c r="AP1928" t="s">
        <v>237</v>
      </c>
      <c r="AQ1928" t="s">
        <v>7801</v>
      </c>
      <c r="AR1928" t="s">
        <v>7802</v>
      </c>
      <c r="AS1928" t="s">
        <v>91</v>
      </c>
      <c r="AT1928">
        <v>0.9</v>
      </c>
      <c r="AU1928" t="b">
        <v>0</v>
      </c>
      <c r="AV1928" t="s">
        <v>79</v>
      </c>
      <c r="AW1928" t="s">
        <v>439</v>
      </c>
      <c r="AX1928" t="s">
        <v>7803</v>
      </c>
      <c r="AY1928" t="s">
        <v>81</v>
      </c>
      <c r="AZ1928" t="s">
        <v>82</v>
      </c>
      <c r="BA1928" t="b">
        <v>1</v>
      </c>
      <c r="BB1928">
        <v>0.47000362924573502</v>
      </c>
      <c r="BC1928">
        <v>1.5</v>
      </c>
      <c r="BD1928">
        <v>0</v>
      </c>
      <c r="BE1928">
        <v>0.75</v>
      </c>
      <c r="BF1928" t="s">
        <v>94</v>
      </c>
    </row>
    <row r="1929" spans="1:58" x14ac:dyDescent="0.35">
      <c r="A1929" t="s">
        <v>7804</v>
      </c>
      <c r="B1929">
        <v>46203.738969999999</v>
      </c>
      <c r="C1929" t="s">
        <v>59</v>
      </c>
      <c r="D1929" t="s">
        <v>60</v>
      </c>
      <c r="E1929" t="s">
        <v>61</v>
      </c>
      <c r="G1929" t="s">
        <v>6591</v>
      </c>
      <c r="H1929" t="s">
        <v>6592</v>
      </c>
      <c r="I1929" t="s">
        <v>6593</v>
      </c>
      <c r="K1929" t="s">
        <v>6592</v>
      </c>
      <c r="L1929" t="s">
        <v>7805</v>
      </c>
      <c r="M1929" t="s">
        <v>7806</v>
      </c>
      <c r="N1929" t="s">
        <v>366</v>
      </c>
      <c r="O1929" s="1">
        <v>45474</v>
      </c>
      <c r="P1929" t="s">
        <v>7807</v>
      </c>
      <c r="R1929" t="s">
        <v>1867</v>
      </c>
      <c r="S1929" t="s">
        <v>439</v>
      </c>
      <c r="T1929" t="s">
        <v>71</v>
      </c>
      <c r="V1929" t="s">
        <v>72</v>
      </c>
      <c r="W1929" t="b">
        <v>0</v>
      </c>
      <c r="Y1929">
        <v>6</v>
      </c>
      <c r="Z1929">
        <v>2702</v>
      </c>
      <c r="AA1929">
        <v>0</v>
      </c>
      <c r="AB1929">
        <v>0</v>
      </c>
      <c r="AC1929" t="b">
        <v>1</v>
      </c>
      <c r="AF1929" t="b">
        <v>0</v>
      </c>
      <c r="AG1929" t="s">
        <v>73</v>
      </c>
      <c r="AI1929" t="s">
        <v>1868</v>
      </c>
      <c r="AJ1929" t="s">
        <v>7807</v>
      </c>
      <c r="AK1929" t="b">
        <v>0</v>
      </c>
      <c r="AL1929" t="b">
        <v>0</v>
      </c>
      <c r="AO1929" t="s">
        <v>75</v>
      </c>
      <c r="AQ1929" t="s">
        <v>212</v>
      </c>
      <c r="AR1929" t="s">
        <v>238</v>
      </c>
      <c r="AS1929" t="s">
        <v>91</v>
      </c>
      <c r="AT1929">
        <v>0.95</v>
      </c>
      <c r="AU1929" t="b">
        <v>0</v>
      </c>
      <c r="AV1929" t="s">
        <v>92</v>
      </c>
      <c r="AW1929" t="s">
        <v>439</v>
      </c>
      <c r="AX1929" t="s">
        <v>7808</v>
      </c>
      <c r="AY1929" t="s">
        <v>81</v>
      </c>
      <c r="AZ1929" t="s">
        <v>82</v>
      </c>
      <c r="BA1929" t="b">
        <v>1</v>
      </c>
      <c r="BB1929">
        <v>13.7990864684699</v>
      </c>
      <c r="BC1929">
        <v>44.02</v>
      </c>
      <c r="BD1929">
        <v>0</v>
      </c>
      <c r="BE1929">
        <v>22.01</v>
      </c>
      <c r="BF1929" t="s">
        <v>94</v>
      </c>
    </row>
    <row r="1930" spans="1:58" x14ac:dyDescent="0.35">
      <c r="A1930" t="s">
        <v>7804</v>
      </c>
      <c r="B1930">
        <v>46203.738969999999</v>
      </c>
      <c r="C1930" t="s">
        <v>59</v>
      </c>
      <c r="D1930" t="s">
        <v>60</v>
      </c>
      <c r="E1930" t="s">
        <v>61</v>
      </c>
      <c r="G1930" t="s">
        <v>6591</v>
      </c>
      <c r="H1930" t="s">
        <v>6592</v>
      </c>
      <c r="I1930" t="s">
        <v>6593</v>
      </c>
      <c r="K1930" t="s">
        <v>6592</v>
      </c>
      <c r="L1930" t="s">
        <v>7805</v>
      </c>
      <c r="M1930" t="s">
        <v>7806</v>
      </c>
      <c r="N1930" t="s">
        <v>366</v>
      </c>
      <c r="O1930" s="1">
        <v>45474</v>
      </c>
      <c r="P1930" t="s">
        <v>7807</v>
      </c>
      <c r="R1930" t="s">
        <v>1867</v>
      </c>
      <c r="S1930" t="s">
        <v>439</v>
      </c>
      <c r="T1930" t="s">
        <v>71</v>
      </c>
      <c r="V1930" t="s">
        <v>72</v>
      </c>
      <c r="W1930" t="b">
        <v>0</v>
      </c>
      <c r="Y1930">
        <v>6</v>
      </c>
      <c r="Z1930">
        <v>2702</v>
      </c>
      <c r="AA1930">
        <v>0</v>
      </c>
      <c r="AB1930">
        <v>0</v>
      </c>
      <c r="AC1930" t="b">
        <v>1</v>
      </c>
      <c r="AF1930" t="b">
        <v>0</v>
      </c>
      <c r="AG1930" t="s">
        <v>73</v>
      </c>
      <c r="AI1930" t="s">
        <v>1868</v>
      </c>
      <c r="AJ1930" t="s">
        <v>7807</v>
      </c>
      <c r="AK1930" t="b">
        <v>0</v>
      </c>
      <c r="AL1930" t="b">
        <v>0</v>
      </c>
      <c r="AO1930" t="s">
        <v>75</v>
      </c>
      <c r="AQ1930" t="s">
        <v>212</v>
      </c>
      <c r="AR1930" t="s">
        <v>213</v>
      </c>
      <c r="AS1930" t="s">
        <v>78</v>
      </c>
      <c r="AT1930">
        <v>0.9</v>
      </c>
      <c r="AU1930" t="b">
        <v>0</v>
      </c>
      <c r="AV1930" t="s">
        <v>92</v>
      </c>
      <c r="AW1930" t="s">
        <v>158</v>
      </c>
      <c r="AX1930" t="s">
        <v>7809</v>
      </c>
      <c r="AY1930" t="s">
        <v>81</v>
      </c>
      <c r="AZ1930" t="s">
        <v>82</v>
      </c>
      <c r="BA1930" t="b">
        <v>1</v>
      </c>
      <c r="BB1930">
        <v>13.7990864684699</v>
      </c>
      <c r="BC1930">
        <v>44.02</v>
      </c>
      <c r="BD1930">
        <v>0.9</v>
      </c>
      <c r="BE1930">
        <v>67.010000000000005</v>
      </c>
      <c r="BF1930" t="s">
        <v>1020</v>
      </c>
    </row>
    <row r="1931" spans="1:58" x14ac:dyDescent="0.35">
      <c r="A1931" t="s">
        <v>7810</v>
      </c>
      <c r="B1931">
        <v>46203.738969999999</v>
      </c>
      <c r="C1931" t="s">
        <v>59</v>
      </c>
      <c r="D1931" t="s">
        <v>60</v>
      </c>
      <c r="E1931" t="s">
        <v>61</v>
      </c>
      <c r="G1931" t="s">
        <v>6591</v>
      </c>
      <c r="H1931" t="s">
        <v>6592</v>
      </c>
      <c r="I1931" t="s">
        <v>6593</v>
      </c>
      <c r="K1931" t="s">
        <v>6592</v>
      </c>
      <c r="L1931" t="s">
        <v>6967</v>
      </c>
      <c r="M1931" t="s">
        <v>6968</v>
      </c>
      <c r="N1931" t="s">
        <v>366</v>
      </c>
      <c r="O1931" s="1">
        <v>45474</v>
      </c>
      <c r="P1931" t="s">
        <v>7811</v>
      </c>
      <c r="R1931" t="s">
        <v>1867</v>
      </c>
      <c r="S1931" t="s">
        <v>439</v>
      </c>
      <c r="T1931" t="s">
        <v>71</v>
      </c>
      <c r="V1931" t="s">
        <v>72</v>
      </c>
      <c r="W1931" t="b">
        <v>0</v>
      </c>
      <c r="Y1931">
        <v>2</v>
      </c>
      <c r="Z1931">
        <v>0</v>
      </c>
      <c r="AA1931">
        <v>0</v>
      </c>
      <c r="AB1931">
        <v>0</v>
      </c>
      <c r="AC1931" t="b">
        <v>0</v>
      </c>
      <c r="AF1931" t="b">
        <v>0</v>
      </c>
      <c r="AG1931" t="s">
        <v>73</v>
      </c>
      <c r="AI1931" t="s">
        <v>1868</v>
      </c>
      <c r="AJ1931" t="s">
        <v>7811</v>
      </c>
      <c r="AK1931" t="b">
        <v>0</v>
      </c>
      <c r="AL1931" t="b">
        <v>0</v>
      </c>
      <c r="AO1931" t="s">
        <v>75</v>
      </c>
      <c r="AQ1931" t="s">
        <v>212</v>
      </c>
      <c r="AR1931" t="s">
        <v>213</v>
      </c>
      <c r="AS1931" t="s">
        <v>91</v>
      </c>
      <c r="AT1931">
        <v>0.7</v>
      </c>
      <c r="AU1931" t="b">
        <v>0</v>
      </c>
      <c r="AV1931" t="s">
        <v>92</v>
      </c>
      <c r="AW1931" t="s">
        <v>439</v>
      </c>
      <c r="AX1931" t="s">
        <v>7812</v>
      </c>
      <c r="AY1931" t="s">
        <v>81</v>
      </c>
      <c r="AZ1931" t="s">
        <v>82</v>
      </c>
      <c r="BA1931" t="b">
        <v>1</v>
      </c>
      <c r="BB1931">
        <v>1.0986122886681</v>
      </c>
      <c r="BC1931">
        <v>3.5</v>
      </c>
      <c r="BD1931">
        <v>0</v>
      </c>
      <c r="BE1931">
        <v>1.75</v>
      </c>
      <c r="BF1931" t="s">
        <v>94</v>
      </c>
    </row>
    <row r="1932" spans="1:58" x14ac:dyDescent="0.35">
      <c r="A1932" t="s">
        <v>7810</v>
      </c>
      <c r="B1932">
        <v>46203.738969999999</v>
      </c>
      <c r="C1932" t="s">
        <v>59</v>
      </c>
      <c r="D1932" t="s">
        <v>60</v>
      </c>
      <c r="E1932" t="s">
        <v>61</v>
      </c>
      <c r="G1932" t="s">
        <v>6591</v>
      </c>
      <c r="H1932" t="s">
        <v>6592</v>
      </c>
      <c r="I1932" t="s">
        <v>6593</v>
      </c>
      <c r="K1932" t="s">
        <v>6592</v>
      </c>
      <c r="L1932" t="s">
        <v>6967</v>
      </c>
      <c r="M1932" t="s">
        <v>6968</v>
      </c>
      <c r="N1932" t="s">
        <v>366</v>
      </c>
      <c r="O1932" s="1">
        <v>45474</v>
      </c>
      <c r="P1932" t="s">
        <v>7811</v>
      </c>
      <c r="R1932" t="s">
        <v>1867</v>
      </c>
      <c r="S1932" t="s">
        <v>439</v>
      </c>
      <c r="T1932" t="s">
        <v>71</v>
      </c>
      <c r="V1932" t="s">
        <v>72</v>
      </c>
      <c r="W1932" t="b">
        <v>0</v>
      </c>
      <c r="Y1932">
        <v>2</v>
      </c>
      <c r="Z1932">
        <v>0</v>
      </c>
      <c r="AA1932">
        <v>0</v>
      </c>
      <c r="AB1932">
        <v>0</v>
      </c>
      <c r="AC1932" t="b">
        <v>0</v>
      </c>
      <c r="AF1932" t="b">
        <v>0</v>
      </c>
      <c r="AG1932" t="s">
        <v>73</v>
      </c>
      <c r="AI1932" t="s">
        <v>1868</v>
      </c>
      <c r="AJ1932" t="s">
        <v>7811</v>
      </c>
      <c r="AK1932" t="b">
        <v>0</v>
      </c>
      <c r="AL1932" t="b">
        <v>0</v>
      </c>
      <c r="AO1932" t="s">
        <v>75</v>
      </c>
      <c r="AQ1932" t="s">
        <v>2889</v>
      </c>
      <c r="AR1932" t="s">
        <v>7813</v>
      </c>
      <c r="AS1932" t="s">
        <v>78</v>
      </c>
      <c r="AT1932">
        <v>0.85</v>
      </c>
      <c r="AU1932" t="b">
        <v>0</v>
      </c>
      <c r="AV1932" t="s">
        <v>92</v>
      </c>
      <c r="AW1932" t="s">
        <v>158</v>
      </c>
      <c r="AX1932" t="s">
        <v>7814</v>
      </c>
      <c r="AY1932" t="s">
        <v>81</v>
      </c>
      <c r="AZ1932" t="s">
        <v>82</v>
      </c>
      <c r="BA1932" t="b">
        <v>1</v>
      </c>
      <c r="BB1932">
        <v>0.69314718055994495</v>
      </c>
      <c r="BC1932">
        <v>2.21</v>
      </c>
      <c r="BD1932">
        <v>0.85</v>
      </c>
      <c r="BE1932">
        <v>43.6</v>
      </c>
      <c r="BF1932" t="s">
        <v>83</v>
      </c>
    </row>
    <row r="1933" spans="1:58" x14ac:dyDescent="0.35">
      <c r="A1933" s="3" t="s">
        <v>7815</v>
      </c>
      <c r="B1933">
        <v>46203.738969999999</v>
      </c>
      <c r="C1933" t="s">
        <v>59</v>
      </c>
      <c r="D1933" t="s">
        <v>60</v>
      </c>
      <c r="E1933" t="s">
        <v>61</v>
      </c>
      <c r="G1933" t="s">
        <v>6591</v>
      </c>
      <c r="H1933" t="s">
        <v>6592</v>
      </c>
      <c r="I1933" t="s">
        <v>6593</v>
      </c>
      <c r="K1933" t="s">
        <v>6592</v>
      </c>
      <c r="L1933" t="s">
        <v>7816</v>
      </c>
      <c r="M1933" t="s">
        <v>7817</v>
      </c>
      <c r="N1933" t="s">
        <v>366</v>
      </c>
      <c r="O1933" s="1">
        <v>45474</v>
      </c>
      <c r="P1933" t="s">
        <v>7818</v>
      </c>
      <c r="R1933" t="s">
        <v>1867</v>
      </c>
      <c r="S1933" t="s">
        <v>439</v>
      </c>
      <c r="T1933" t="s">
        <v>71</v>
      </c>
      <c r="V1933" t="s">
        <v>72</v>
      </c>
      <c r="W1933" t="b">
        <v>0</v>
      </c>
      <c r="Y1933">
        <v>2</v>
      </c>
      <c r="Z1933">
        <v>0</v>
      </c>
      <c r="AA1933">
        <v>0</v>
      </c>
      <c r="AB1933">
        <v>0</v>
      </c>
      <c r="AC1933" t="b">
        <v>1</v>
      </c>
      <c r="AF1933" t="b">
        <v>0</v>
      </c>
      <c r="AG1933" t="s">
        <v>73</v>
      </c>
      <c r="AI1933" t="s">
        <v>1868</v>
      </c>
      <c r="AJ1933" t="s">
        <v>7818</v>
      </c>
      <c r="AK1933" t="b">
        <v>0</v>
      </c>
      <c r="AL1933" t="b">
        <v>0</v>
      </c>
      <c r="AO1933" t="s">
        <v>75</v>
      </c>
      <c r="AQ1933" t="s">
        <v>212</v>
      </c>
      <c r="AR1933" t="s">
        <v>238</v>
      </c>
      <c r="AS1933" t="s">
        <v>91</v>
      </c>
      <c r="AT1933">
        <v>0.95</v>
      </c>
      <c r="AU1933" t="b">
        <v>0</v>
      </c>
      <c r="AV1933" t="s">
        <v>92</v>
      </c>
      <c r="AW1933" t="s">
        <v>439</v>
      </c>
      <c r="AX1933" t="s">
        <v>7819</v>
      </c>
      <c r="AY1933" t="s">
        <v>81</v>
      </c>
      <c r="AZ1933" t="s">
        <v>82</v>
      </c>
      <c r="BA1933" t="b">
        <v>1</v>
      </c>
      <c r="BB1933">
        <v>1.0986122886681</v>
      </c>
      <c r="BC1933">
        <v>3.5</v>
      </c>
      <c r="BD1933">
        <v>0</v>
      </c>
      <c r="BE1933">
        <v>1.75</v>
      </c>
      <c r="BF1933" t="s">
        <v>94</v>
      </c>
    </row>
    <row r="1934" spans="1:58" x14ac:dyDescent="0.35">
      <c r="A1934" t="s">
        <v>7820</v>
      </c>
      <c r="B1934">
        <v>46203.738969999999</v>
      </c>
      <c r="C1934" t="s">
        <v>59</v>
      </c>
      <c r="D1934" t="s">
        <v>60</v>
      </c>
      <c r="E1934" t="s">
        <v>61</v>
      </c>
      <c r="G1934" t="s">
        <v>6591</v>
      </c>
      <c r="H1934" t="s">
        <v>6592</v>
      </c>
      <c r="I1934" t="s">
        <v>6593</v>
      </c>
      <c r="K1934" t="s">
        <v>6592</v>
      </c>
      <c r="L1934" t="s">
        <v>7821</v>
      </c>
      <c r="M1934" t="s">
        <v>7822</v>
      </c>
      <c r="N1934" t="s">
        <v>366</v>
      </c>
      <c r="O1934" s="1">
        <v>45474</v>
      </c>
      <c r="P1934" t="s">
        <v>7823</v>
      </c>
      <c r="R1934" t="s">
        <v>1867</v>
      </c>
      <c r="S1934" t="s">
        <v>439</v>
      </c>
      <c r="T1934" t="s">
        <v>71</v>
      </c>
      <c r="V1934" t="s">
        <v>72</v>
      </c>
      <c r="W1934" t="b">
        <v>0</v>
      </c>
      <c r="Y1934">
        <v>6</v>
      </c>
      <c r="Z1934">
        <v>290</v>
      </c>
      <c r="AA1934">
        <v>0</v>
      </c>
      <c r="AB1934">
        <v>0</v>
      </c>
      <c r="AC1934" t="b">
        <v>1</v>
      </c>
      <c r="AF1934" t="b">
        <v>0</v>
      </c>
      <c r="AG1934" t="s">
        <v>73</v>
      </c>
      <c r="AI1934" t="s">
        <v>1868</v>
      </c>
      <c r="AJ1934" t="s">
        <v>7823</v>
      </c>
      <c r="AK1934" t="b">
        <v>0</v>
      </c>
      <c r="AL1934" t="b">
        <v>0</v>
      </c>
      <c r="AO1934" t="s">
        <v>75</v>
      </c>
      <c r="AQ1934" t="s">
        <v>261</v>
      </c>
      <c r="AR1934" t="s">
        <v>262</v>
      </c>
      <c r="AS1934" t="s">
        <v>91</v>
      </c>
      <c r="AT1934">
        <v>0.875</v>
      </c>
      <c r="AU1934" t="b">
        <v>0</v>
      </c>
      <c r="AV1934" t="s">
        <v>92</v>
      </c>
      <c r="AW1934" t="s">
        <v>1726</v>
      </c>
      <c r="AX1934" t="s">
        <v>7824</v>
      </c>
      <c r="AY1934" t="s">
        <v>81</v>
      </c>
      <c r="AZ1934" t="s">
        <v>82</v>
      </c>
      <c r="BA1934" t="b">
        <v>1</v>
      </c>
      <c r="BB1934">
        <v>8.86170429368239</v>
      </c>
      <c r="BC1934">
        <v>28.27</v>
      </c>
      <c r="BD1934">
        <v>0</v>
      </c>
      <c r="BE1934">
        <v>14.13</v>
      </c>
      <c r="BF1934" t="s">
        <v>94</v>
      </c>
    </row>
    <row r="1935" spans="1:58" x14ac:dyDescent="0.35">
      <c r="A1935" t="s">
        <v>7820</v>
      </c>
      <c r="B1935">
        <v>46203.738969999999</v>
      </c>
      <c r="C1935" t="s">
        <v>59</v>
      </c>
      <c r="D1935" t="s">
        <v>60</v>
      </c>
      <c r="E1935" t="s">
        <v>61</v>
      </c>
      <c r="G1935" t="s">
        <v>6591</v>
      </c>
      <c r="H1935" t="s">
        <v>6592</v>
      </c>
      <c r="I1935" t="s">
        <v>6593</v>
      </c>
      <c r="K1935" t="s">
        <v>6592</v>
      </c>
      <c r="L1935" t="s">
        <v>7821</v>
      </c>
      <c r="M1935" t="s">
        <v>7822</v>
      </c>
      <c r="N1935" t="s">
        <v>366</v>
      </c>
      <c r="O1935" s="1">
        <v>45474</v>
      </c>
      <c r="P1935" t="s">
        <v>7823</v>
      </c>
      <c r="R1935" t="s">
        <v>1867</v>
      </c>
      <c r="S1935" t="s">
        <v>439</v>
      </c>
      <c r="T1935" t="s">
        <v>71</v>
      </c>
      <c r="V1935" t="s">
        <v>72</v>
      </c>
      <c r="W1935" t="b">
        <v>0</v>
      </c>
      <c r="Y1935">
        <v>6</v>
      </c>
      <c r="Z1935">
        <v>290</v>
      </c>
      <c r="AA1935">
        <v>0</v>
      </c>
      <c r="AB1935">
        <v>0</v>
      </c>
      <c r="AC1935" t="b">
        <v>1</v>
      </c>
      <c r="AF1935" t="b">
        <v>0</v>
      </c>
      <c r="AG1935" t="s">
        <v>73</v>
      </c>
      <c r="AI1935" t="s">
        <v>1868</v>
      </c>
      <c r="AJ1935" t="s">
        <v>7823</v>
      </c>
      <c r="AK1935" t="b">
        <v>0</v>
      </c>
      <c r="AL1935" t="b">
        <v>0</v>
      </c>
      <c r="AO1935" t="s">
        <v>75</v>
      </c>
      <c r="AQ1935" t="s">
        <v>1439</v>
      </c>
      <c r="AR1935" t="s">
        <v>5200</v>
      </c>
      <c r="AS1935" t="s">
        <v>91</v>
      </c>
      <c r="AT1935">
        <v>0.9</v>
      </c>
      <c r="AU1935" t="b">
        <v>0</v>
      </c>
      <c r="AV1935" t="s">
        <v>92</v>
      </c>
      <c r="AW1935" t="s">
        <v>439</v>
      </c>
      <c r="AX1935" t="s">
        <v>7825</v>
      </c>
      <c r="AY1935" t="s">
        <v>81</v>
      </c>
      <c r="AZ1935" t="s">
        <v>82</v>
      </c>
      <c r="BA1935" t="b">
        <v>1</v>
      </c>
      <c r="BB1935">
        <v>7.9709527691915403</v>
      </c>
      <c r="BC1935">
        <v>25.43</v>
      </c>
      <c r="BD1935">
        <v>0</v>
      </c>
      <c r="BE1935">
        <v>12.71</v>
      </c>
      <c r="BF1935" t="s">
        <v>94</v>
      </c>
    </row>
    <row r="1936" spans="1:58" x14ac:dyDescent="0.35">
      <c r="A1936" t="s">
        <v>7820</v>
      </c>
      <c r="B1936">
        <v>46203.738969999999</v>
      </c>
      <c r="C1936" t="s">
        <v>59</v>
      </c>
      <c r="D1936" t="s">
        <v>60</v>
      </c>
      <c r="E1936" t="s">
        <v>61</v>
      </c>
      <c r="G1936" t="s">
        <v>6591</v>
      </c>
      <c r="H1936" t="s">
        <v>6592</v>
      </c>
      <c r="I1936" t="s">
        <v>6593</v>
      </c>
      <c r="K1936" t="s">
        <v>6592</v>
      </c>
      <c r="L1936" t="s">
        <v>7821</v>
      </c>
      <c r="M1936" t="s">
        <v>7822</v>
      </c>
      <c r="N1936" t="s">
        <v>366</v>
      </c>
      <c r="O1936" s="1">
        <v>45474</v>
      </c>
      <c r="P1936" t="s">
        <v>7823</v>
      </c>
      <c r="R1936" t="s">
        <v>1867</v>
      </c>
      <c r="S1936" t="s">
        <v>439</v>
      </c>
      <c r="T1936" t="s">
        <v>71</v>
      </c>
      <c r="V1936" t="s">
        <v>72</v>
      </c>
      <c r="W1936" t="b">
        <v>0</v>
      </c>
      <c r="Y1936">
        <v>6</v>
      </c>
      <c r="Z1936">
        <v>290</v>
      </c>
      <c r="AA1936">
        <v>0</v>
      </c>
      <c r="AB1936">
        <v>0</v>
      </c>
      <c r="AC1936" t="b">
        <v>1</v>
      </c>
      <c r="AF1936" t="b">
        <v>0</v>
      </c>
      <c r="AG1936" t="s">
        <v>73</v>
      </c>
      <c r="AI1936" t="s">
        <v>1868</v>
      </c>
      <c r="AJ1936" t="s">
        <v>7823</v>
      </c>
      <c r="AK1936" t="b">
        <v>0</v>
      </c>
      <c r="AL1936" t="b">
        <v>0</v>
      </c>
      <c r="AO1936" t="s">
        <v>75</v>
      </c>
      <c r="AQ1936" t="s">
        <v>212</v>
      </c>
      <c r="AR1936" t="s">
        <v>534</v>
      </c>
      <c r="AS1936" t="s">
        <v>78</v>
      </c>
      <c r="AT1936">
        <v>0.9</v>
      </c>
      <c r="AU1936" t="b">
        <v>0</v>
      </c>
      <c r="AV1936" t="s">
        <v>92</v>
      </c>
      <c r="AW1936" t="s">
        <v>158</v>
      </c>
      <c r="AX1936" t="s">
        <v>7826</v>
      </c>
      <c r="AY1936" t="s">
        <v>81</v>
      </c>
      <c r="AZ1936" t="s">
        <v>82</v>
      </c>
      <c r="BA1936" t="b">
        <v>1</v>
      </c>
      <c r="BB1936">
        <v>10.455895049812501</v>
      </c>
      <c r="BC1936">
        <v>33.35</v>
      </c>
      <c r="BD1936">
        <v>0.9</v>
      </c>
      <c r="BE1936">
        <v>61.68</v>
      </c>
      <c r="BF1936" t="s">
        <v>83</v>
      </c>
    </row>
    <row r="1937" spans="1:58" x14ac:dyDescent="0.35">
      <c r="A1937" t="s">
        <v>7827</v>
      </c>
      <c r="B1937">
        <v>46203.738969999999</v>
      </c>
      <c r="C1937" t="s">
        <v>59</v>
      </c>
      <c r="D1937" t="s">
        <v>60</v>
      </c>
      <c r="E1937" t="s">
        <v>61</v>
      </c>
      <c r="G1937" t="s">
        <v>6591</v>
      </c>
      <c r="H1937" t="s">
        <v>6592</v>
      </c>
      <c r="I1937" t="s">
        <v>6593</v>
      </c>
      <c r="K1937" t="s">
        <v>6592</v>
      </c>
      <c r="L1937" t="s">
        <v>7343</v>
      </c>
      <c r="M1937" t="s">
        <v>7344</v>
      </c>
      <c r="N1937" t="s">
        <v>366</v>
      </c>
      <c r="O1937" s="1">
        <v>45474</v>
      </c>
      <c r="P1937" t="s">
        <v>7828</v>
      </c>
      <c r="R1937" t="s">
        <v>1867</v>
      </c>
      <c r="S1937" t="s">
        <v>439</v>
      </c>
      <c r="T1937" t="s">
        <v>71</v>
      </c>
      <c r="V1937" t="s">
        <v>72</v>
      </c>
      <c r="W1937" t="b">
        <v>0</v>
      </c>
      <c r="Y1937">
        <v>0</v>
      </c>
      <c r="Z1937">
        <v>0</v>
      </c>
      <c r="AA1937">
        <v>0</v>
      </c>
      <c r="AB1937">
        <v>0</v>
      </c>
      <c r="AC1937" t="b">
        <v>0</v>
      </c>
      <c r="AF1937" t="b">
        <v>0</v>
      </c>
      <c r="AG1937" t="s">
        <v>73</v>
      </c>
      <c r="AI1937" t="s">
        <v>1868</v>
      </c>
      <c r="AJ1937" t="s">
        <v>7828</v>
      </c>
      <c r="AK1937" t="b">
        <v>0</v>
      </c>
      <c r="AL1937" t="b">
        <v>1</v>
      </c>
      <c r="AM1937" t="s">
        <v>7829</v>
      </c>
      <c r="AN1937">
        <v>0.90280000000000005</v>
      </c>
      <c r="AO1937" t="s">
        <v>100</v>
      </c>
    </row>
    <row r="1938" spans="1:58" x14ac:dyDescent="0.35">
      <c r="A1938" t="s">
        <v>7830</v>
      </c>
      <c r="B1938">
        <v>46203.738969999999</v>
      </c>
      <c r="C1938" t="s">
        <v>59</v>
      </c>
      <c r="D1938" t="s">
        <v>60</v>
      </c>
      <c r="E1938" t="s">
        <v>61</v>
      </c>
      <c r="G1938" t="s">
        <v>6591</v>
      </c>
      <c r="H1938" t="s">
        <v>6592</v>
      </c>
      <c r="I1938" t="s">
        <v>6593</v>
      </c>
      <c r="K1938" t="s">
        <v>6592</v>
      </c>
      <c r="L1938" t="s">
        <v>1192</v>
      </c>
      <c r="M1938" t="s">
        <v>1193</v>
      </c>
      <c r="N1938" t="s">
        <v>366</v>
      </c>
      <c r="O1938" s="1">
        <v>45474</v>
      </c>
      <c r="P1938" t="s">
        <v>7831</v>
      </c>
      <c r="R1938" t="s">
        <v>1867</v>
      </c>
      <c r="S1938" t="s">
        <v>439</v>
      </c>
      <c r="T1938" t="s">
        <v>71</v>
      </c>
      <c r="V1938" t="s">
        <v>72</v>
      </c>
      <c r="W1938" t="b">
        <v>0</v>
      </c>
      <c r="Y1938">
        <v>1</v>
      </c>
      <c r="Z1938">
        <v>0</v>
      </c>
      <c r="AA1938">
        <v>0</v>
      </c>
      <c r="AB1938">
        <v>0</v>
      </c>
      <c r="AC1938" t="b">
        <v>1</v>
      </c>
      <c r="AF1938" t="b">
        <v>0</v>
      </c>
      <c r="AG1938" t="s">
        <v>73</v>
      </c>
      <c r="AI1938" t="s">
        <v>1868</v>
      </c>
      <c r="AJ1938" t="s">
        <v>7831</v>
      </c>
      <c r="AK1938" t="b">
        <v>0</v>
      </c>
      <c r="AL1938" t="b">
        <v>0</v>
      </c>
      <c r="AO1938" t="s">
        <v>75</v>
      </c>
      <c r="AQ1938" t="s">
        <v>89</v>
      </c>
      <c r="AR1938" t="s">
        <v>6780</v>
      </c>
      <c r="AS1938" t="s">
        <v>91</v>
      </c>
      <c r="AT1938">
        <v>0.8</v>
      </c>
      <c r="AU1938" t="b">
        <v>0</v>
      </c>
      <c r="AV1938" t="s">
        <v>92</v>
      </c>
      <c r="AW1938" t="s">
        <v>439</v>
      </c>
      <c r="AX1938" t="s">
        <v>7832</v>
      </c>
      <c r="AY1938" t="s">
        <v>81</v>
      </c>
      <c r="AZ1938" t="s">
        <v>82</v>
      </c>
      <c r="BA1938" t="b">
        <v>1</v>
      </c>
      <c r="BB1938">
        <v>0.69314718055994495</v>
      </c>
      <c r="BC1938">
        <v>2.21</v>
      </c>
      <c r="BD1938">
        <v>0</v>
      </c>
      <c r="BE1938">
        <v>1.1000000000000001</v>
      </c>
      <c r="BF1938" t="s">
        <v>94</v>
      </c>
    </row>
    <row r="1939" spans="1:58" x14ac:dyDescent="0.35">
      <c r="A1939" t="s">
        <v>7833</v>
      </c>
      <c r="B1939">
        <v>46203.738969999999</v>
      </c>
      <c r="C1939" t="s">
        <v>59</v>
      </c>
      <c r="D1939" t="s">
        <v>60</v>
      </c>
      <c r="E1939" t="s">
        <v>61</v>
      </c>
      <c r="G1939" t="s">
        <v>6591</v>
      </c>
      <c r="H1939" t="s">
        <v>6592</v>
      </c>
      <c r="I1939" t="s">
        <v>6593</v>
      </c>
      <c r="K1939" t="s">
        <v>6592</v>
      </c>
      <c r="L1939" t="s">
        <v>2703</v>
      </c>
      <c r="M1939" t="s">
        <v>2704</v>
      </c>
      <c r="N1939" t="s">
        <v>366</v>
      </c>
      <c r="O1939" s="1">
        <v>45474</v>
      </c>
      <c r="P1939" t="s">
        <v>7834</v>
      </c>
      <c r="R1939" t="s">
        <v>1867</v>
      </c>
      <c r="S1939" t="s">
        <v>439</v>
      </c>
      <c r="T1939" t="s">
        <v>71</v>
      </c>
      <c r="V1939" t="s">
        <v>72</v>
      </c>
      <c r="W1939" t="b">
        <v>0</v>
      </c>
      <c r="Y1939">
        <v>2</v>
      </c>
      <c r="Z1939">
        <v>0</v>
      </c>
      <c r="AA1939">
        <v>0</v>
      </c>
      <c r="AB1939">
        <v>0</v>
      </c>
      <c r="AC1939" t="b">
        <v>1</v>
      </c>
      <c r="AF1939" t="b">
        <v>0</v>
      </c>
      <c r="AG1939" t="s">
        <v>73</v>
      </c>
      <c r="AI1939" t="s">
        <v>1868</v>
      </c>
      <c r="AJ1939" t="s">
        <v>7834</v>
      </c>
      <c r="AK1939" t="b">
        <v>0</v>
      </c>
      <c r="AL1939" t="b">
        <v>0</v>
      </c>
      <c r="AO1939" t="s">
        <v>100</v>
      </c>
    </row>
    <row r="1940" spans="1:58" x14ac:dyDescent="0.35">
      <c r="A1940" t="s">
        <v>7835</v>
      </c>
      <c r="B1940">
        <v>46203.738969999999</v>
      </c>
      <c r="C1940" t="s">
        <v>59</v>
      </c>
      <c r="D1940" t="s">
        <v>60</v>
      </c>
      <c r="E1940" t="s">
        <v>61</v>
      </c>
      <c r="G1940" t="s">
        <v>6591</v>
      </c>
      <c r="H1940" t="s">
        <v>6592</v>
      </c>
      <c r="I1940" t="s">
        <v>6593</v>
      </c>
      <c r="K1940" t="s">
        <v>6592</v>
      </c>
      <c r="L1940" t="s">
        <v>3881</v>
      </c>
      <c r="M1940" t="s">
        <v>3882</v>
      </c>
      <c r="N1940" t="s">
        <v>366</v>
      </c>
      <c r="O1940" s="1">
        <v>45474</v>
      </c>
      <c r="P1940" t="s">
        <v>7836</v>
      </c>
      <c r="R1940" t="s">
        <v>1867</v>
      </c>
      <c r="S1940" t="s">
        <v>439</v>
      </c>
      <c r="T1940" t="s">
        <v>71</v>
      </c>
      <c r="U1940" t="s">
        <v>153</v>
      </c>
      <c r="V1940" t="s">
        <v>72</v>
      </c>
      <c r="W1940" t="b">
        <v>0</v>
      </c>
      <c r="Y1940">
        <v>1</v>
      </c>
      <c r="Z1940">
        <v>0</v>
      </c>
      <c r="AA1940">
        <v>0</v>
      </c>
      <c r="AB1940">
        <v>0</v>
      </c>
      <c r="AC1940" t="b">
        <v>1</v>
      </c>
      <c r="AF1940" t="b">
        <v>0</v>
      </c>
      <c r="AG1940" t="s">
        <v>73</v>
      </c>
      <c r="AI1940" t="s">
        <v>1868</v>
      </c>
      <c r="AJ1940" t="s">
        <v>7836</v>
      </c>
      <c r="AK1940" t="b">
        <v>0</v>
      </c>
      <c r="AL1940" t="b">
        <v>0</v>
      </c>
      <c r="AO1940" t="s">
        <v>75</v>
      </c>
      <c r="AP1940" t="s">
        <v>1546</v>
      </c>
      <c r="AQ1940" t="s">
        <v>6189</v>
      </c>
      <c r="AR1940" t="s">
        <v>7837</v>
      </c>
      <c r="AS1940" t="s">
        <v>91</v>
      </c>
      <c r="AT1940">
        <v>0.83299999999999996</v>
      </c>
      <c r="AU1940" t="b">
        <v>0</v>
      </c>
      <c r="AV1940" t="s">
        <v>79</v>
      </c>
      <c r="AW1940" t="s">
        <v>439</v>
      </c>
      <c r="AX1940" t="s">
        <v>7838</v>
      </c>
      <c r="AY1940" t="s">
        <v>81</v>
      </c>
      <c r="AZ1940" t="s">
        <v>82</v>
      </c>
      <c r="BA1940" t="b">
        <v>1</v>
      </c>
      <c r="BB1940">
        <v>0.28768207245178001</v>
      </c>
      <c r="BC1940">
        <v>0.92</v>
      </c>
      <c r="BD1940">
        <v>0</v>
      </c>
      <c r="BE1940">
        <v>0.46</v>
      </c>
      <c r="BF1940" t="s">
        <v>94</v>
      </c>
    </row>
    <row r="1941" spans="1:58" x14ac:dyDescent="0.35">
      <c r="A1941" t="s">
        <v>7839</v>
      </c>
      <c r="B1941">
        <v>46203.738969999999</v>
      </c>
      <c r="C1941" t="s">
        <v>59</v>
      </c>
      <c r="D1941" t="s">
        <v>60</v>
      </c>
      <c r="E1941" t="s">
        <v>61</v>
      </c>
      <c r="G1941" t="s">
        <v>6591</v>
      </c>
      <c r="H1941" t="s">
        <v>6592</v>
      </c>
      <c r="I1941" t="s">
        <v>6593</v>
      </c>
      <c r="K1941" t="s">
        <v>6592</v>
      </c>
      <c r="L1941" t="s">
        <v>6978</v>
      </c>
      <c r="M1941" t="s">
        <v>6979</v>
      </c>
      <c r="N1941" t="s">
        <v>366</v>
      </c>
      <c r="O1941" s="1">
        <v>45474</v>
      </c>
      <c r="P1941" t="s">
        <v>7840</v>
      </c>
      <c r="R1941" t="s">
        <v>1867</v>
      </c>
      <c r="S1941" t="s">
        <v>439</v>
      </c>
      <c r="T1941" t="s">
        <v>71</v>
      </c>
      <c r="V1941" t="s">
        <v>72</v>
      </c>
      <c r="W1941" t="b">
        <v>0</v>
      </c>
      <c r="Y1941">
        <v>4</v>
      </c>
      <c r="Z1941">
        <v>8158</v>
      </c>
      <c r="AA1941">
        <v>0</v>
      </c>
      <c r="AB1941">
        <v>0</v>
      </c>
      <c r="AC1941" t="b">
        <v>1</v>
      </c>
      <c r="AF1941" t="b">
        <v>0</v>
      </c>
      <c r="AG1941" t="s">
        <v>73</v>
      </c>
      <c r="AI1941" t="s">
        <v>1868</v>
      </c>
      <c r="AJ1941" t="s">
        <v>7840</v>
      </c>
      <c r="AK1941" t="b">
        <v>0</v>
      </c>
      <c r="AL1941" t="b">
        <v>0</v>
      </c>
      <c r="AO1941" t="s">
        <v>75</v>
      </c>
      <c r="AQ1941" t="s">
        <v>281</v>
      </c>
      <c r="AR1941" t="s">
        <v>906</v>
      </c>
      <c r="AS1941" t="s">
        <v>91</v>
      </c>
      <c r="AT1941">
        <v>0.7</v>
      </c>
      <c r="AU1941" t="b">
        <v>0</v>
      </c>
      <c r="AV1941" t="s">
        <v>92</v>
      </c>
      <c r="AW1941" t="s">
        <v>439</v>
      </c>
      <c r="AX1941" t="s">
        <v>7841</v>
      </c>
      <c r="AY1941" t="s">
        <v>81</v>
      </c>
      <c r="AZ1941" t="s">
        <v>82</v>
      </c>
      <c r="BA1941" t="b">
        <v>1</v>
      </c>
      <c r="BB1941">
        <v>15.119753249577199</v>
      </c>
      <c r="BC1941">
        <v>48.23</v>
      </c>
      <c r="BD1941">
        <v>0</v>
      </c>
      <c r="BE1941">
        <v>24.11</v>
      </c>
      <c r="BF1941" t="s">
        <v>94</v>
      </c>
    </row>
    <row r="1942" spans="1:58" x14ac:dyDescent="0.35">
      <c r="A1942" t="s">
        <v>7842</v>
      </c>
      <c r="B1942">
        <v>46203.738969999999</v>
      </c>
      <c r="C1942" t="s">
        <v>59</v>
      </c>
      <c r="D1942" t="s">
        <v>60</v>
      </c>
      <c r="E1942" t="s">
        <v>61</v>
      </c>
      <c r="G1942" t="s">
        <v>6591</v>
      </c>
      <c r="H1942" t="s">
        <v>6592</v>
      </c>
      <c r="I1942" t="s">
        <v>6593</v>
      </c>
      <c r="K1942" t="s">
        <v>6592</v>
      </c>
      <c r="L1942" t="s">
        <v>7843</v>
      </c>
      <c r="M1942" t="s">
        <v>7844</v>
      </c>
      <c r="N1942" t="s">
        <v>366</v>
      </c>
      <c r="O1942" s="1">
        <v>45474</v>
      </c>
      <c r="P1942" t="s">
        <v>7845</v>
      </c>
      <c r="R1942" t="s">
        <v>1867</v>
      </c>
      <c r="S1942" t="s">
        <v>439</v>
      </c>
      <c r="T1942" t="s">
        <v>71</v>
      </c>
      <c r="V1942" t="s">
        <v>72</v>
      </c>
      <c r="W1942" t="b">
        <v>0</v>
      </c>
      <c r="Y1942">
        <v>1</v>
      </c>
      <c r="Z1942">
        <v>0</v>
      </c>
      <c r="AA1942">
        <v>0</v>
      </c>
      <c r="AB1942">
        <v>0</v>
      </c>
      <c r="AC1942" t="b">
        <v>0</v>
      </c>
      <c r="AF1942" t="b">
        <v>0</v>
      </c>
      <c r="AG1942" t="s">
        <v>73</v>
      </c>
      <c r="AI1942" t="s">
        <v>1868</v>
      </c>
      <c r="AJ1942" t="s">
        <v>7845</v>
      </c>
      <c r="AK1942" t="b">
        <v>0</v>
      </c>
      <c r="AL1942" t="b">
        <v>0</v>
      </c>
      <c r="AO1942" t="s">
        <v>75</v>
      </c>
      <c r="AQ1942" t="s">
        <v>105</v>
      </c>
      <c r="AR1942" t="s">
        <v>106</v>
      </c>
      <c r="AS1942" t="s">
        <v>72</v>
      </c>
      <c r="AT1942">
        <v>0</v>
      </c>
      <c r="AU1942" t="b">
        <v>0</v>
      </c>
      <c r="AV1942" t="s">
        <v>107</v>
      </c>
      <c r="AW1942" t="s">
        <v>439</v>
      </c>
      <c r="AY1942" t="s">
        <v>108</v>
      </c>
      <c r="BA1942" t="b">
        <v>0</v>
      </c>
    </row>
    <row r="1943" spans="1:58" x14ac:dyDescent="0.35">
      <c r="A1943" t="s">
        <v>7846</v>
      </c>
      <c r="B1943">
        <v>46203.738969999999</v>
      </c>
      <c r="C1943" t="s">
        <v>59</v>
      </c>
      <c r="D1943" t="s">
        <v>60</v>
      </c>
      <c r="E1943" t="s">
        <v>61</v>
      </c>
      <c r="G1943" t="s">
        <v>6591</v>
      </c>
      <c r="H1943" t="s">
        <v>6592</v>
      </c>
      <c r="I1943" t="s">
        <v>6593</v>
      </c>
      <c r="K1943" t="s">
        <v>6592</v>
      </c>
      <c r="L1943" t="s">
        <v>7847</v>
      </c>
      <c r="M1943" t="s">
        <v>7848</v>
      </c>
      <c r="N1943" t="s">
        <v>366</v>
      </c>
      <c r="O1943" s="1">
        <v>45474</v>
      </c>
      <c r="P1943" t="s">
        <v>7849</v>
      </c>
      <c r="R1943" t="s">
        <v>1867</v>
      </c>
      <c r="S1943" t="s">
        <v>439</v>
      </c>
      <c r="T1943" t="s">
        <v>71</v>
      </c>
      <c r="V1943" t="s">
        <v>72</v>
      </c>
      <c r="W1943" t="b">
        <v>0</v>
      </c>
      <c r="Y1943">
        <v>0</v>
      </c>
      <c r="Z1943">
        <v>0</v>
      </c>
      <c r="AA1943">
        <v>0</v>
      </c>
      <c r="AB1943">
        <v>0</v>
      </c>
      <c r="AC1943" t="b">
        <v>0</v>
      </c>
      <c r="AF1943" t="b">
        <v>0</v>
      </c>
      <c r="AG1943" t="s">
        <v>73</v>
      </c>
      <c r="AI1943" t="s">
        <v>1868</v>
      </c>
      <c r="AJ1943" t="s">
        <v>7849</v>
      </c>
      <c r="AK1943" t="b">
        <v>0</v>
      </c>
      <c r="AL1943" t="b">
        <v>0</v>
      </c>
      <c r="AO1943" t="s">
        <v>75</v>
      </c>
      <c r="AQ1943" t="s">
        <v>105</v>
      </c>
      <c r="AR1943" t="s">
        <v>106</v>
      </c>
      <c r="AS1943" t="s">
        <v>72</v>
      </c>
      <c r="AT1943">
        <v>0</v>
      </c>
      <c r="AU1943" t="b">
        <v>0</v>
      </c>
      <c r="AV1943" t="s">
        <v>107</v>
      </c>
      <c r="AW1943" t="s">
        <v>158</v>
      </c>
      <c r="AY1943" t="s">
        <v>108</v>
      </c>
      <c r="BA1943" t="b">
        <v>0</v>
      </c>
    </row>
    <row r="1944" spans="1:58" x14ac:dyDescent="0.35">
      <c r="A1944" t="s">
        <v>7846</v>
      </c>
      <c r="B1944">
        <v>46203.738969999999</v>
      </c>
      <c r="C1944" t="s">
        <v>59</v>
      </c>
      <c r="D1944" t="s">
        <v>60</v>
      </c>
      <c r="E1944" t="s">
        <v>61</v>
      </c>
      <c r="G1944" t="s">
        <v>6591</v>
      </c>
      <c r="H1944" t="s">
        <v>6592</v>
      </c>
      <c r="I1944" t="s">
        <v>6593</v>
      </c>
      <c r="K1944" t="s">
        <v>6592</v>
      </c>
      <c r="L1944" t="s">
        <v>7847</v>
      </c>
      <c r="M1944" t="s">
        <v>7848</v>
      </c>
      <c r="N1944" t="s">
        <v>366</v>
      </c>
      <c r="O1944" s="1">
        <v>45474</v>
      </c>
      <c r="P1944" t="s">
        <v>7849</v>
      </c>
      <c r="R1944" t="s">
        <v>1867</v>
      </c>
      <c r="S1944" t="s">
        <v>439</v>
      </c>
      <c r="T1944" t="s">
        <v>71</v>
      </c>
      <c r="V1944" t="s">
        <v>72</v>
      </c>
      <c r="W1944" t="b">
        <v>0</v>
      </c>
      <c r="Y1944">
        <v>0</v>
      </c>
      <c r="Z1944">
        <v>0</v>
      </c>
      <c r="AA1944">
        <v>0</v>
      </c>
      <c r="AB1944">
        <v>0</v>
      </c>
      <c r="AC1944" t="b">
        <v>0</v>
      </c>
      <c r="AF1944" t="b">
        <v>0</v>
      </c>
      <c r="AG1944" t="s">
        <v>73</v>
      </c>
      <c r="AI1944" t="s">
        <v>1868</v>
      </c>
      <c r="AJ1944" t="s">
        <v>7849</v>
      </c>
      <c r="AK1944" t="b">
        <v>0</v>
      </c>
      <c r="AL1944" t="b">
        <v>0</v>
      </c>
      <c r="AO1944" t="s">
        <v>75</v>
      </c>
      <c r="AQ1944" t="s">
        <v>212</v>
      </c>
      <c r="AR1944" t="s">
        <v>213</v>
      </c>
      <c r="AS1944" t="s">
        <v>91</v>
      </c>
      <c r="AT1944">
        <v>0.9</v>
      </c>
      <c r="AU1944" t="b">
        <v>0</v>
      </c>
      <c r="AV1944" t="s">
        <v>92</v>
      </c>
      <c r="AW1944" t="s">
        <v>439</v>
      </c>
      <c r="AX1944" t="s">
        <v>7850</v>
      </c>
      <c r="AY1944" t="s">
        <v>81</v>
      </c>
      <c r="AZ1944" t="s">
        <v>82</v>
      </c>
      <c r="BA1944" t="b">
        <v>1</v>
      </c>
      <c r="BB1944">
        <v>0</v>
      </c>
      <c r="BC1944">
        <v>0</v>
      </c>
      <c r="BD1944">
        <v>0</v>
      </c>
      <c r="BE1944">
        <v>0</v>
      </c>
      <c r="BF1944" t="s">
        <v>94</v>
      </c>
    </row>
    <row r="1945" spans="1:58" x14ac:dyDescent="0.35">
      <c r="A1945" s="3" t="s">
        <v>7851</v>
      </c>
      <c r="B1945">
        <v>46203.738969999999</v>
      </c>
      <c r="C1945" t="s">
        <v>59</v>
      </c>
      <c r="D1945" t="s">
        <v>60</v>
      </c>
      <c r="E1945" t="s">
        <v>61</v>
      </c>
      <c r="G1945" t="s">
        <v>6591</v>
      </c>
      <c r="H1945" t="s">
        <v>6592</v>
      </c>
      <c r="I1945" t="s">
        <v>6593</v>
      </c>
      <c r="K1945" t="s">
        <v>6592</v>
      </c>
      <c r="L1945" t="s">
        <v>6988</v>
      </c>
      <c r="M1945" t="s">
        <v>6989</v>
      </c>
      <c r="N1945" t="s">
        <v>366</v>
      </c>
      <c r="O1945" s="1">
        <v>45474</v>
      </c>
      <c r="P1945" t="s">
        <v>7852</v>
      </c>
      <c r="R1945" t="s">
        <v>1867</v>
      </c>
      <c r="S1945" t="s">
        <v>439</v>
      </c>
      <c r="T1945" t="s">
        <v>71</v>
      </c>
      <c r="V1945" t="s">
        <v>72</v>
      </c>
      <c r="W1945" t="b">
        <v>0</v>
      </c>
      <c r="Y1945">
        <v>2</v>
      </c>
      <c r="Z1945">
        <v>2639</v>
      </c>
      <c r="AA1945">
        <v>0</v>
      </c>
      <c r="AB1945">
        <v>0</v>
      </c>
      <c r="AC1945" t="b">
        <v>1</v>
      </c>
      <c r="AF1945" t="b">
        <v>0</v>
      </c>
      <c r="AG1945" t="s">
        <v>73</v>
      </c>
      <c r="AI1945" t="s">
        <v>1868</v>
      </c>
      <c r="AJ1945" t="s">
        <v>7852</v>
      </c>
      <c r="AK1945" t="b">
        <v>0</v>
      </c>
      <c r="AL1945" t="b">
        <v>0</v>
      </c>
      <c r="AO1945" t="s">
        <v>75</v>
      </c>
      <c r="AP1945" t="s">
        <v>253</v>
      </c>
      <c r="AQ1945" t="s">
        <v>7853</v>
      </c>
      <c r="AR1945" t="s">
        <v>7854</v>
      </c>
      <c r="AS1945" t="s">
        <v>78</v>
      </c>
      <c r="AT1945">
        <v>0.90700000000000003</v>
      </c>
      <c r="AU1945" t="b">
        <v>0</v>
      </c>
      <c r="AV1945" t="s">
        <v>92</v>
      </c>
      <c r="AW1945" t="s">
        <v>439</v>
      </c>
      <c r="AX1945" t="s">
        <v>7855</v>
      </c>
      <c r="AY1945" t="s">
        <v>81</v>
      </c>
      <c r="AZ1945" t="s">
        <v>82</v>
      </c>
      <c r="BA1945" t="b">
        <v>1</v>
      </c>
      <c r="BB1945">
        <v>9.1536557217102796</v>
      </c>
      <c r="BC1945">
        <v>29.2</v>
      </c>
      <c r="BD1945">
        <v>0.90700000000000003</v>
      </c>
      <c r="BE1945">
        <v>59.95</v>
      </c>
      <c r="BF1945" t="s">
        <v>83</v>
      </c>
    </row>
    <row r="1946" spans="1:58" x14ac:dyDescent="0.35">
      <c r="A1946" t="s">
        <v>7856</v>
      </c>
      <c r="B1946">
        <v>46203.738969999999</v>
      </c>
      <c r="C1946" t="s">
        <v>59</v>
      </c>
      <c r="D1946" t="s">
        <v>60</v>
      </c>
      <c r="E1946" t="s">
        <v>61</v>
      </c>
      <c r="G1946" t="s">
        <v>6591</v>
      </c>
      <c r="H1946" t="s">
        <v>6592</v>
      </c>
      <c r="I1946" t="s">
        <v>6593</v>
      </c>
      <c r="K1946" t="s">
        <v>6592</v>
      </c>
      <c r="L1946" t="s">
        <v>7857</v>
      </c>
      <c r="M1946" t="s">
        <v>7858</v>
      </c>
      <c r="N1946" t="s">
        <v>366</v>
      </c>
      <c r="O1946" s="1">
        <v>45474</v>
      </c>
      <c r="P1946" t="s">
        <v>7859</v>
      </c>
      <c r="R1946" t="s">
        <v>1867</v>
      </c>
      <c r="S1946" t="s">
        <v>439</v>
      </c>
      <c r="T1946" t="s">
        <v>71</v>
      </c>
      <c r="V1946" t="s">
        <v>72</v>
      </c>
      <c r="W1946" t="b">
        <v>0</v>
      </c>
      <c r="Y1946">
        <v>1</v>
      </c>
      <c r="Z1946">
        <v>0</v>
      </c>
      <c r="AA1946">
        <v>0</v>
      </c>
      <c r="AB1946">
        <v>0</v>
      </c>
      <c r="AC1946" t="b">
        <v>0</v>
      </c>
      <c r="AF1946" t="b">
        <v>0</v>
      </c>
      <c r="AG1946" t="s">
        <v>73</v>
      </c>
      <c r="AI1946" t="s">
        <v>1868</v>
      </c>
      <c r="AJ1946" t="s">
        <v>7859</v>
      </c>
      <c r="AK1946" t="b">
        <v>0</v>
      </c>
      <c r="AL1946" t="b">
        <v>0</v>
      </c>
      <c r="AO1946" t="s">
        <v>75</v>
      </c>
      <c r="AP1946" t="s">
        <v>253</v>
      </c>
      <c r="AQ1946" t="s">
        <v>142</v>
      </c>
      <c r="AR1946" t="s">
        <v>7860</v>
      </c>
      <c r="AS1946" t="s">
        <v>78</v>
      </c>
      <c r="AT1946">
        <v>0.8</v>
      </c>
      <c r="AU1946" t="b">
        <v>0</v>
      </c>
      <c r="AV1946" t="s">
        <v>92</v>
      </c>
      <c r="AW1946" t="s">
        <v>439</v>
      </c>
      <c r="AX1946" t="s">
        <v>7861</v>
      </c>
      <c r="AY1946" t="s">
        <v>81</v>
      </c>
      <c r="AZ1946" t="s">
        <v>82</v>
      </c>
      <c r="BA1946" t="b">
        <v>1</v>
      </c>
      <c r="BB1946">
        <v>0.405465108108164</v>
      </c>
      <c r="BC1946">
        <v>1.29</v>
      </c>
      <c r="BD1946">
        <v>0.8</v>
      </c>
      <c r="BE1946">
        <v>40.65</v>
      </c>
      <c r="BF1946" t="s">
        <v>83</v>
      </c>
    </row>
    <row r="1947" spans="1:58" x14ac:dyDescent="0.35">
      <c r="A1947" t="s">
        <v>7862</v>
      </c>
      <c r="B1947">
        <v>46203.738969999999</v>
      </c>
      <c r="C1947" t="s">
        <v>59</v>
      </c>
      <c r="D1947" t="s">
        <v>60</v>
      </c>
      <c r="E1947" t="s">
        <v>61</v>
      </c>
      <c r="G1947" t="s">
        <v>6591</v>
      </c>
      <c r="H1947" t="s">
        <v>6592</v>
      </c>
      <c r="I1947" t="s">
        <v>6593</v>
      </c>
      <c r="K1947" t="s">
        <v>6592</v>
      </c>
      <c r="L1947" t="s">
        <v>7863</v>
      </c>
      <c r="M1947" t="s">
        <v>7864</v>
      </c>
      <c r="N1947" t="s">
        <v>366</v>
      </c>
      <c r="O1947" s="1">
        <v>45474</v>
      </c>
      <c r="P1947" t="s">
        <v>7865</v>
      </c>
      <c r="R1947" t="s">
        <v>1867</v>
      </c>
      <c r="S1947" t="s">
        <v>439</v>
      </c>
      <c r="T1947" t="s">
        <v>71</v>
      </c>
      <c r="V1947" t="s">
        <v>72</v>
      </c>
      <c r="W1947" t="b">
        <v>0</v>
      </c>
      <c r="Y1947">
        <v>1</v>
      </c>
      <c r="Z1947">
        <v>0</v>
      </c>
      <c r="AA1947">
        <v>0</v>
      </c>
      <c r="AB1947">
        <v>0</v>
      </c>
      <c r="AC1947" t="b">
        <v>0</v>
      </c>
      <c r="AF1947" t="b">
        <v>0</v>
      </c>
      <c r="AG1947" t="s">
        <v>73</v>
      </c>
      <c r="AI1947" t="s">
        <v>1868</v>
      </c>
      <c r="AJ1947" t="s">
        <v>7865</v>
      </c>
      <c r="AK1947" t="b">
        <v>0</v>
      </c>
      <c r="AL1947" t="b">
        <v>0</v>
      </c>
      <c r="AO1947" t="s">
        <v>75</v>
      </c>
      <c r="AQ1947" t="s">
        <v>828</v>
      </c>
      <c r="AR1947" t="s">
        <v>7866</v>
      </c>
      <c r="AS1947" t="s">
        <v>78</v>
      </c>
      <c r="AT1947">
        <v>0.9</v>
      </c>
      <c r="AU1947" t="b">
        <v>0</v>
      </c>
      <c r="AV1947" t="s">
        <v>92</v>
      </c>
      <c r="AW1947" t="s">
        <v>439</v>
      </c>
      <c r="AX1947" t="s">
        <v>7867</v>
      </c>
      <c r="AY1947" t="s">
        <v>81</v>
      </c>
      <c r="AZ1947" t="s">
        <v>82</v>
      </c>
      <c r="BA1947" t="b">
        <v>1</v>
      </c>
      <c r="BB1947">
        <v>0.405465108108164</v>
      </c>
      <c r="BC1947">
        <v>1.29</v>
      </c>
      <c r="BD1947">
        <v>0.9</v>
      </c>
      <c r="BE1947">
        <v>45.65</v>
      </c>
      <c r="BF1947" t="s">
        <v>83</v>
      </c>
    </row>
    <row r="1948" spans="1:58" x14ac:dyDescent="0.35">
      <c r="A1948" t="s">
        <v>7868</v>
      </c>
      <c r="B1948">
        <v>46203.738969999999</v>
      </c>
      <c r="C1948" t="s">
        <v>59</v>
      </c>
      <c r="D1948" t="s">
        <v>60</v>
      </c>
      <c r="E1948" t="s">
        <v>61</v>
      </c>
      <c r="G1948" t="s">
        <v>6591</v>
      </c>
      <c r="H1948" t="s">
        <v>6592</v>
      </c>
      <c r="I1948" t="s">
        <v>6593</v>
      </c>
      <c r="K1948" t="s">
        <v>6592</v>
      </c>
      <c r="L1948" t="s">
        <v>7869</v>
      </c>
      <c r="M1948" t="s">
        <v>7870</v>
      </c>
      <c r="N1948" t="s">
        <v>366</v>
      </c>
      <c r="O1948" s="1">
        <v>45474</v>
      </c>
      <c r="P1948" t="s">
        <v>7871</v>
      </c>
      <c r="R1948" t="s">
        <v>1867</v>
      </c>
      <c r="S1948" t="s">
        <v>439</v>
      </c>
      <c r="T1948" t="s">
        <v>71</v>
      </c>
      <c r="V1948" t="s">
        <v>72</v>
      </c>
      <c r="W1948" t="b">
        <v>0</v>
      </c>
      <c r="Y1948">
        <v>1</v>
      </c>
      <c r="Z1948">
        <v>0</v>
      </c>
      <c r="AA1948">
        <v>0</v>
      </c>
      <c r="AB1948">
        <v>0</v>
      </c>
      <c r="AC1948" t="b">
        <v>1</v>
      </c>
      <c r="AF1948" t="b">
        <v>0</v>
      </c>
      <c r="AG1948" t="s">
        <v>73</v>
      </c>
      <c r="AI1948" t="s">
        <v>1868</v>
      </c>
      <c r="AJ1948" t="s">
        <v>7871</v>
      </c>
      <c r="AK1948" t="b">
        <v>0</v>
      </c>
      <c r="AL1948" t="b">
        <v>0</v>
      </c>
      <c r="AO1948" t="s">
        <v>100</v>
      </c>
    </row>
    <row r="1949" spans="1:58" x14ac:dyDescent="0.35">
      <c r="A1949" t="s">
        <v>7872</v>
      </c>
      <c r="B1949">
        <v>46203.738969999999</v>
      </c>
      <c r="C1949" t="s">
        <v>59</v>
      </c>
      <c r="D1949" t="s">
        <v>60</v>
      </c>
      <c r="E1949" t="s">
        <v>61</v>
      </c>
      <c r="G1949" t="s">
        <v>6591</v>
      </c>
      <c r="H1949" t="s">
        <v>6592</v>
      </c>
      <c r="I1949" t="s">
        <v>6593</v>
      </c>
      <c r="K1949" t="s">
        <v>6592</v>
      </c>
      <c r="L1949" t="s">
        <v>1612</v>
      </c>
      <c r="M1949" t="s">
        <v>1613</v>
      </c>
      <c r="N1949" t="s">
        <v>366</v>
      </c>
      <c r="O1949" s="1">
        <v>45474</v>
      </c>
      <c r="P1949" t="s">
        <v>7873</v>
      </c>
      <c r="R1949" t="s">
        <v>1867</v>
      </c>
      <c r="S1949" t="s">
        <v>439</v>
      </c>
      <c r="T1949" t="s">
        <v>71</v>
      </c>
      <c r="V1949" t="s">
        <v>72</v>
      </c>
      <c r="W1949" t="b">
        <v>0</v>
      </c>
      <c r="Y1949">
        <v>1</v>
      </c>
      <c r="Z1949">
        <v>0</v>
      </c>
      <c r="AA1949">
        <v>0</v>
      </c>
      <c r="AB1949">
        <v>0</v>
      </c>
      <c r="AC1949" t="b">
        <v>1</v>
      </c>
      <c r="AF1949" t="b">
        <v>0</v>
      </c>
      <c r="AG1949" t="s">
        <v>73</v>
      </c>
      <c r="AI1949" t="s">
        <v>1868</v>
      </c>
      <c r="AJ1949" t="s">
        <v>7873</v>
      </c>
      <c r="AK1949" t="b">
        <v>0</v>
      </c>
      <c r="AL1949" t="b">
        <v>0</v>
      </c>
      <c r="AO1949" t="s">
        <v>75</v>
      </c>
      <c r="AQ1949" t="s">
        <v>212</v>
      </c>
      <c r="AR1949" t="s">
        <v>213</v>
      </c>
      <c r="AS1949" t="s">
        <v>72</v>
      </c>
      <c r="AT1949">
        <v>0.7</v>
      </c>
      <c r="AU1949" t="b">
        <v>0</v>
      </c>
      <c r="AV1949" t="s">
        <v>92</v>
      </c>
      <c r="AW1949" t="s">
        <v>439</v>
      </c>
      <c r="AX1949" t="s">
        <v>7874</v>
      </c>
      <c r="AY1949" t="s">
        <v>81</v>
      </c>
      <c r="AZ1949" t="s">
        <v>82</v>
      </c>
      <c r="BA1949" t="b">
        <v>1</v>
      </c>
      <c r="BB1949">
        <v>0.69314718055994495</v>
      </c>
      <c r="BC1949">
        <v>2.21</v>
      </c>
      <c r="BD1949">
        <v>0.21</v>
      </c>
      <c r="BE1949">
        <v>11.61</v>
      </c>
      <c r="BF1949" t="s">
        <v>94</v>
      </c>
    </row>
    <row r="1950" spans="1:58" x14ac:dyDescent="0.35">
      <c r="A1950" t="s">
        <v>7875</v>
      </c>
      <c r="B1950">
        <v>46203.738969999999</v>
      </c>
      <c r="C1950" t="s">
        <v>59</v>
      </c>
      <c r="D1950" t="s">
        <v>60</v>
      </c>
      <c r="E1950" t="s">
        <v>61</v>
      </c>
      <c r="G1950" t="s">
        <v>6591</v>
      </c>
      <c r="H1950" t="s">
        <v>6592</v>
      </c>
      <c r="I1950" t="s">
        <v>6593</v>
      </c>
      <c r="K1950" t="s">
        <v>6592</v>
      </c>
      <c r="L1950" t="s">
        <v>1548</v>
      </c>
      <c r="M1950" t="s">
        <v>1549</v>
      </c>
      <c r="N1950" t="s">
        <v>366</v>
      </c>
      <c r="O1950" s="1">
        <v>45474</v>
      </c>
      <c r="P1950" t="s">
        <v>7876</v>
      </c>
      <c r="R1950" t="s">
        <v>1867</v>
      </c>
      <c r="S1950" t="s">
        <v>439</v>
      </c>
      <c r="T1950" t="s">
        <v>71</v>
      </c>
      <c r="V1950" t="s">
        <v>72</v>
      </c>
      <c r="W1950" t="b">
        <v>0</v>
      </c>
      <c r="Y1950">
        <v>2</v>
      </c>
      <c r="Z1950">
        <v>0</v>
      </c>
      <c r="AA1950">
        <v>0</v>
      </c>
      <c r="AB1950">
        <v>0</v>
      </c>
      <c r="AC1950" t="b">
        <v>1</v>
      </c>
      <c r="AF1950" t="b">
        <v>0</v>
      </c>
      <c r="AG1950" t="s">
        <v>73</v>
      </c>
      <c r="AI1950" t="s">
        <v>1868</v>
      </c>
      <c r="AJ1950" t="s">
        <v>7876</v>
      </c>
      <c r="AK1950" t="b">
        <v>0</v>
      </c>
      <c r="AL1950" t="b">
        <v>0</v>
      </c>
      <c r="AO1950" t="s">
        <v>75</v>
      </c>
      <c r="AQ1950" t="s">
        <v>212</v>
      </c>
      <c r="AR1950" t="s">
        <v>7877</v>
      </c>
      <c r="AS1950" t="s">
        <v>91</v>
      </c>
      <c r="AT1950">
        <v>0.7</v>
      </c>
      <c r="AU1950" t="b">
        <v>0</v>
      </c>
      <c r="AV1950" t="s">
        <v>92</v>
      </c>
      <c r="AW1950" t="s">
        <v>439</v>
      </c>
      <c r="AX1950" t="s">
        <v>7878</v>
      </c>
      <c r="AY1950" t="s">
        <v>81</v>
      </c>
      <c r="AZ1950" t="s">
        <v>82</v>
      </c>
      <c r="BA1950" t="b">
        <v>1</v>
      </c>
      <c r="BB1950">
        <v>1.0986122886681</v>
      </c>
      <c r="BC1950">
        <v>3.5</v>
      </c>
      <c r="BD1950">
        <v>0</v>
      </c>
      <c r="BE1950">
        <v>1.75</v>
      </c>
      <c r="BF1950" t="s">
        <v>94</v>
      </c>
    </row>
    <row r="1951" spans="1:58" x14ac:dyDescent="0.35">
      <c r="A1951" t="s">
        <v>7879</v>
      </c>
      <c r="B1951">
        <v>46203.738969999999</v>
      </c>
      <c r="C1951" t="s">
        <v>59</v>
      </c>
      <c r="D1951" t="s">
        <v>60</v>
      </c>
      <c r="E1951" t="s">
        <v>61</v>
      </c>
      <c r="G1951" t="s">
        <v>6591</v>
      </c>
      <c r="H1951" t="s">
        <v>6592</v>
      </c>
      <c r="I1951" t="s">
        <v>6593</v>
      </c>
      <c r="K1951" t="s">
        <v>6592</v>
      </c>
      <c r="L1951" t="s">
        <v>7416</v>
      </c>
      <c r="M1951" t="s">
        <v>7417</v>
      </c>
      <c r="N1951" t="s">
        <v>366</v>
      </c>
      <c r="O1951" s="1">
        <v>45474</v>
      </c>
      <c r="P1951" t="s">
        <v>7880</v>
      </c>
      <c r="R1951" t="s">
        <v>1867</v>
      </c>
      <c r="S1951" t="s">
        <v>439</v>
      </c>
      <c r="T1951" t="s">
        <v>71</v>
      </c>
      <c r="V1951" t="s">
        <v>72</v>
      </c>
      <c r="W1951" t="b">
        <v>0</v>
      </c>
      <c r="Y1951">
        <v>0</v>
      </c>
      <c r="Z1951">
        <v>0</v>
      </c>
      <c r="AA1951">
        <v>0</v>
      </c>
      <c r="AB1951">
        <v>0</v>
      </c>
      <c r="AC1951" t="b">
        <v>1</v>
      </c>
      <c r="AF1951" t="b">
        <v>0</v>
      </c>
      <c r="AG1951" t="s">
        <v>73</v>
      </c>
      <c r="AI1951" t="s">
        <v>1868</v>
      </c>
      <c r="AJ1951" t="s">
        <v>7880</v>
      </c>
      <c r="AK1951" t="b">
        <v>0</v>
      </c>
      <c r="AL1951" t="b">
        <v>0</v>
      </c>
      <c r="AO1951" t="s">
        <v>75</v>
      </c>
      <c r="AP1951" t="s">
        <v>253</v>
      </c>
      <c r="AQ1951" t="s">
        <v>2675</v>
      </c>
      <c r="AR1951" t="s">
        <v>7881</v>
      </c>
      <c r="AS1951" t="s">
        <v>78</v>
      </c>
      <c r="AT1951">
        <v>0.875</v>
      </c>
      <c r="AU1951" t="b">
        <v>1</v>
      </c>
      <c r="AV1951" t="s">
        <v>92</v>
      </c>
      <c r="AW1951" t="s">
        <v>439</v>
      </c>
      <c r="AX1951" t="s">
        <v>7882</v>
      </c>
      <c r="AY1951" t="s">
        <v>81</v>
      </c>
      <c r="AZ1951" t="s">
        <v>82</v>
      </c>
      <c r="BA1951" t="b">
        <v>1</v>
      </c>
      <c r="BB1951">
        <v>0</v>
      </c>
      <c r="BC1951">
        <v>0</v>
      </c>
      <c r="BD1951">
        <v>0.875</v>
      </c>
      <c r="BE1951">
        <v>43.75</v>
      </c>
      <c r="BF1951" t="s">
        <v>83</v>
      </c>
    </row>
    <row r="1952" spans="1:58" x14ac:dyDescent="0.35">
      <c r="A1952" t="s">
        <v>7883</v>
      </c>
      <c r="B1952">
        <v>46203.738969999999</v>
      </c>
      <c r="C1952" t="s">
        <v>59</v>
      </c>
      <c r="D1952" t="s">
        <v>60</v>
      </c>
      <c r="E1952" t="s">
        <v>61</v>
      </c>
      <c r="G1952" t="s">
        <v>6591</v>
      </c>
      <c r="H1952" t="s">
        <v>6592</v>
      </c>
      <c r="I1952" t="s">
        <v>6593</v>
      </c>
      <c r="K1952" t="s">
        <v>6592</v>
      </c>
      <c r="L1952" t="s">
        <v>7884</v>
      </c>
      <c r="M1952" t="s">
        <v>7885</v>
      </c>
      <c r="N1952" t="s">
        <v>366</v>
      </c>
      <c r="O1952" s="1">
        <v>45474</v>
      </c>
      <c r="P1952" t="s">
        <v>7886</v>
      </c>
      <c r="R1952" t="s">
        <v>1867</v>
      </c>
      <c r="S1952" t="s">
        <v>439</v>
      </c>
      <c r="T1952" t="s">
        <v>71</v>
      </c>
      <c r="V1952" t="s">
        <v>72</v>
      </c>
      <c r="W1952" t="b">
        <v>0</v>
      </c>
      <c r="Y1952">
        <v>0</v>
      </c>
      <c r="Z1952">
        <v>0</v>
      </c>
      <c r="AA1952">
        <v>0</v>
      </c>
      <c r="AB1952">
        <v>0</v>
      </c>
      <c r="AC1952" t="b">
        <v>1</v>
      </c>
      <c r="AF1952" t="b">
        <v>0</v>
      </c>
      <c r="AG1952" t="s">
        <v>73</v>
      </c>
      <c r="AI1952" t="s">
        <v>1868</v>
      </c>
      <c r="AJ1952" t="s">
        <v>7886</v>
      </c>
      <c r="AK1952" t="b">
        <v>0</v>
      </c>
      <c r="AL1952" t="b">
        <v>1</v>
      </c>
      <c r="AM1952" t="s">
        <v>3101</v>
      </c>
      <c r="AN1952">
        <v>0.9244</v>
      </c>
      <c r="AO1952" t="s">
        <v>100</v>
      </c>
    </row>
    <row r="1953" spans="1:58" x14ac:dyDescent="0.35">
      <c r="A1953" t="s">
        <v>7887</v>
      </c>
      <c r="B1953">
        <v>46203.738969999999</v>
      </c>
      <c r="C1953" t="s">
        <v>59</v>
      </c>
      <c r="D1953" t="s">
        <v>60</v>
      </c>
      <c r="E1953" t="s">
        <v>61</v>
      </c>
      <c r="G1953" t="s">
        <v>6591</v>
      </c>
      <c r="H1953" t="s">
        <v>6592</v>
      </c>
      <c r="I1953" t="s">
        <v>6593</v>
      </c>
      <c r="K1953" t="s">
        <v>6592</v>
      </c>
      <c r="L1953" t="s">
        <v>7888</v>
      </c>
      <c r="M1953" t="s">
        <v>7889</v>
      </c>
      <c r="N1953" t="s">
        <v>366</v>
      </c>
      <c r="O1953" s="1">
        <v>45474</v>
      </c>
      <c r="P1953" t="s">
        <v>7890</v>
      </c>
      <c r="R1953" t="s">
        <v>1867</v>
      </c>
      <c r="S1953" t="s">
        <v>439</v>
      </c>
      <c r="T1953" t="s">
        <v>71</v>
      </c>
      <c r="V1953" t="s">
        <v>72</v>
      </c>
      <c r="W1953" t="b">
        <v>0</v>
      </c>
      <c r="Y1953">
        <v>0</v>
      </c>
      <c r="Z1953">
        <v>0</v>
      </c>
      <c r="AA1953">
        <v>0</v>
      </c>
      <c r="AB1953">
        <v>0</v>
      </c>
      <c r="AC1953" t="b">
        <v>1</v>
      </c>
      <c r="AF1953" t="b">
        <v>0</v>
      </c>
      <c r="AG1953" t="s">
        <v>73</v>
      </c>
      <c r="AI1953" t="s">
        <v>1868</v>
      </c>
      <c r="AJ1953" t="s">
        <v>7890</v>
      </c>
      <c r="AK1953" t="b">
        <v>0</v>
      </c>
      <c r="AL1953" t="b">
        <v>0</v>
      </c>
      <c r="AO1953" t="s">
        <v>75</v>
      </c>
      <c r="AQ1953" t="s">
        <v>514</v>
      </c>
      <c r="AR1953" t="s">
        <v>7891</v>
      </c>
      <c r="AS1953" t="s">
        <v>78</v>
      </c>
      <c r="AT1953">
        <v>0.75</v>
      </c>
      <c r="AU1953" t="b">
        <v>1</v>
      </c>
      <c r="AV1953" t="s">
        <v>92</v>
      </c>
      <c r="AW1953" t="s">
        <v>439</v>
      </c>
      <c r="AX1953" t="s">
        <v>7892</v>
      </c>
      <c r="AY1953" t="s">
        <v>81</v>
      </c>
      <c r="AZ1953" t="s">
        <v>82</v>
      </c>
      <c r="BA1953" t="b">
        <v>1</v>
      </c>
      <c r="BB1953">
        <v>0</v>
      </c>
      <c r="BC1953">
        <v>0</v>
      </c>
      <c r="BD1953">
        <v>0.75</v>
      </c>
      <c r="BE1953">
        <v>37.5</v>
      </c>
      <c r="BF1953" t="s">
        <v>94</v>
      </c>
    </row>
    <row r="1954" spans="1:58" x14ac:dyDescent="0.35">
      <c r="A1954" t="s">
        <v>7893</v>
      </c>
      <c r="B1954">
        <v>46203.738969999999</v>
      </c>
      <c r="C1954" t="s">
        <v>59</v>
      </c>
      <c r="D1954" t="s">
        <v>60</v>
      </c>
      <c r="E1954" t="s">
        <v>61</v>
      </c>
      <c r="G1954" t="s">
        <v>6591</v>
      </c>
      <c r="H1954" t="s">
        <v>6592</v>
      </c>
      <c r="I1954" t="s">
        <v>6593</v>
      </c>
      <c r="K1954" t="s">
        <v>6592</v>
      </c>
      <c r="L1954" t="s">
        <v>7894</v>
      </c>
      <c r="M1954" t="s">
        <v>7895</v>
      </c>
      <c r="N1954" t="s">
        <v>366</v>
      </c>
      <c r="O1954" s="1">
        <v>45474</v>
      </c>
      <c r="P1954" t="s">
        <v>7896</v>
      </c>
      <c r="R1954" t="s">
        <v>1867</v>
      </c>
      <c r="S1954" t="s">
        <v>439</v>
      </c>
      <c r="T1954" t="s">
        <v>71</v>
      </c>
      <c r="V1954" t="s">
        <v>72</v>
      </c>
      <c r="W1954" t="b">
        <v>0</v>
      </c>
      <c r="Y1954">
        <v>1</v>
      </c>
      <c r="Z1954">
        <v>0</v>
      </c>
      <c r="AA1954">
        <v>0</v>
      </c>
      <c r="AB1954">
        <v>0</v>
      </c>
      <c r="AC1954" t="b">
        <v>1</v>
      </c>
      <c r="AF1954" t="b">
        <v>0</v>
      </c>
      <c r="AG1954" t="s">
        <v>73</v>
      </c>
      <c r="AI1954" t="s">
        <v>1868</v>
      </c>
      <c r="AJ1954" t="s">
        <v>7896</v>
      </c>
      <c r="AK1954" t="b">
        <v>0</v>
      </c>
      <c r="AL1954" t="b">
        <v>1</v>
      </c>
      <c r="AM1954" t="s">
        <v>7833</v>
      </c>
      <c r="AN1954">
        <v>0.90980000000000005</v>
      </c>
      <c r="AO1954" t="s">
        <v>100</v>
      </c>
    </row>
    <row r="1955" spans="1:58" ht="188.5" x14ac:dyDescent="0.35">
      <c r="A1955" t="s">
        <v>7897</v>
      </c>
      <c r="B1955">
        <v>46203.738969999999</v>
      </c>
      <c r="C1955" t="s">
        <v>59</v>
      </c>
      <c r="D1955" t="s">
        <v>60</v>
      </c>
      <c r="E1955" t="s">
        <v>61</v>
      </c>
      <c r="G1955" t="s">
        <v>6591</v>
      </c>
      <c r="H1955" t="s">
        <v>6592</v>
      </c>
      <c r="I1955" t="s">
        <v>6593</v>
      </c>
      <c r="K1955" t="s">
        <v>6592</v>
      </c>
      <c r="L1955" t="s">
        <v>7898</v>
      </c>
      <c r="M1955" t="s">
        <v>7899</v>
      </c>
      <c r="N1955" t="s">
        <v>366</v>
      </c>
      <c r="O1955" s="1">
        <v>45474</v>
      </c>
      <c r="P1955" s="2" t="s">
        <v>7900</v>
      </c>
      <c r="R1955" t="s">
        <v>1867</v>
      </c>
      <c r="S1955" t="s">
        <v>439</v>
      </c>
      <c r="T1955" t="s">
        <v>71</v>
      </c>
      <c r="V1955" t="s">
        <v>72</v>
      </c>
      <c r="W1955" t="b">
        <v>0</v>
      </c>
      <c r="Y1955">
        <v>1</v>
      </c>
      <c r="Z1955">
        <v>0</v>
      </c>
      <c r="AA1955">
        <v>0</v>
      </c>
      <c r="AB1955">
        <v>0</v>
      </c>
      <c r="AC1955" t="b">
        <v>1</v>
      </c>
      <c r="AF1955" t="b">
        <v>0</v>
      </c>
      <c r="AG1955" t="s">
        <v>73</v>
      </c>
      <c r="AI1955" t="s">
        <v>1868</v>
      </c>
      <c r="AJ1955" s="2" t="s">
        <v>7900</v>
      </c>
      <c r="AK1955" t="b">
        <v>0</v>
      </c>
      <c r="AL1955" t="b">
        <v>0</v>
      </c>
      <c r="AO1955" t="s">
        <v>75</v>
      </c>
      <c r="AQ1955" t="s">
        <v>212</v>
      </c>
      <c r="AR1955" t="s">
        <v>213</v>
      </c>
      <c r="AS1955" t="s">
        <v>91</v>
      </c>
      <c r="AT1955">
        <v>0.75</v>
      </c>
      <c r="AU1955" t="b">
        <v>0</v>
      </c>
      <c r="AV1955" t="s">
        <v>92</v>
      </c>
      <c r="AW1955" t="s">
        <v>158</v>
      </c>
      <c r="AX1955" t="s">
        <v>7901</v>
      </c>
      <c r="AY1955" t="s">
        <v>81</v>
      </c>
      <c r="AZ1955" t="s">
        <v>82</v>
      </c>
      <c r="BA1955" t="b">
        <v>1</v>
      </c>
      <c r="BB1955">
        <v>0.69314718055994495</v>
      </c>
      <c r="BC1955">
        <v>2.21</v>
      </c>
      <c r="BD1955">
        <v>0</v>
      </c>
      <c r="BE1955">
        <v>1.1000000000000001</v>
      </c>
      <c r="BF1955" t="s">
        <v>94</v>
      </c>
    </row>
    <row r="1956" spans="1:58" ht="188.5" x14ac:dyDescent="0.35">
      <c r="A1956" t="s">
        <v>7897</v>
      </c>
      <c r="B1956">
        <v>46203.738969999999</v>
      </c>
      <c r="C1956" t="s">
        <v>59</v>
      </c>
      <c r="D1956" t="s">
        <v>60</v>
      </c>
      <c r="E1956" t="s">
        <v>61</v>
      </c>
      <c r="G1956" t="s">
        <v>6591</v>
      </c>
      <c r="H1956" t="s">
        <v>6592</v>
      </c>
      <c r="I1956" t="s">
        <v>6593</v>
      </c>
      <c r="K1956" t="s">
        <v>6592</v>
      </c>
      <c r="L1956" t="s">
        <v>7898</v>
      </c>
      <c r="M1956" t="s">
        <v>7899</v>
      </c>
      <c r="N1956" t="s">
        <v>366</v>
      </c>
      <c r="O1956" s="1">
        <v>45474</v>
      </c>
      <c r="P1956" s="2" t="s">
        <v>7900</v>
      </c>
      <c r="R1956" t="s">
        <v>1867</v>
      </c>
      <c r="S1956" t="s">
        <v>439</v>
      </c>
      <c r="T1956" t="s">
        <v>71</v>
      </c>
      <c r="V1956" t="s">
        <v>72</v>
      </c>
      <c r="W1956" t="b">
        <v>0</v>
      </c>
      <c r="Y1956">
        <v>1</v>
      </c>
      <c r="Z1956">
        <v>0</v>
      </c>
      <c r="AA1956">
        <v>0</v>
      </c>
      <c r="AB1956">
        <v>0</v>
      </c>
      <c r="AC1956" t="b">
        <v>1</v>
      </c>
      <c r="AF1956" t="b">
        <v>0</v>
      </c>
      <c r="AG1956" t="s">
        <v>73</v>
      </c>
      <c r="AI1956" t="s">
        <v>1868</v>
      </c>
      <c r="AJ1956" s="2" t="s">
        <v>7900</v>
      </c>
      <c r="AK1956" t="b">
        <v>0</v>
      </c>
      <c r="AL1956" t="b">
        <v>0</v>
      </c>
      <c r="AO1956" t="s">
        <v>75</v>
      </c>
      <c r="AQ1956" t="s">
        <v>261</v>
      </c>
      <c r="AR1956" t="s">
        <v>2370</v>
      </c>
      <c r="AS1956" t="s">
        <v>78</v>
      </c>
      <c r="AT1956">
        <v>0.75</v>
      </c>
      <c r="AU1956" t="b">
        <v>0</v>
      </c>
      <c r="AV1956" t="s">
        <v>92</v>
      </c>
      <c r="AW1956" t="s">
        <v>439</v>
      </c>
      <c r="AX1956" t="s">
        <v>7902</v>
      </c>
      <c r="AY1956" t="s">
        <v>81</v>
      </c>
      <c r="AZ1956" t="s">
        <v>82</v>
      </c>
      <c r="BA1956" t="b">
        <v>1</v>
      </c>
      <c r="BB1956">
        <v>0.405465108108164</v>
      </c>
      <c r="BC1956">
        <v>1.29</v>
      </c>
      <c r="BD1956">
        <v>0.75</v>
      </c>
      <c r="BE1956">
        <v>38.15</v>
      </c>
      <c r="BF1956" t="s">
        <v>94</v>
      </c>
    </row>
    <row r="1957" spans="1:58" x14ac:dyDescent="0.35">
      <c r="A1957" t="s">
        <v>7903</v>
      </c>
      <c r="B1957">
        <v>46203.738969999999</v>
      </c>
      <c r="C1957" t="s">
        <v>59</v>
      </c>
      <c r="D1957" t="s">
        <v>60</v>
      </c>
      <c r="E1957" t="s">
        <v>61</v>
      </c>
      <c r="G1957" t="s">
        <v>6591</v>
      </c>
      <c r="H1957" t="s">
        <v>6592</v>
      </c>
      <c r="I1957" t="s">
        <v>6593</v>
      </c>
      <c r="K1957" t="s">
        <v>6592</v>
      </c>
      <c r="L1957" t="s">
        <v>7904</v>
      </c>
      <c r="M1957" t="s">
        <v>7905</v>
      </c>
      <c r="N1957" t="s">
        <v>366</v>
      </c>
      <c r="O1957" s="1">
        <v>45474</v>
      </c>
      <c r="P1957" t="s">
        <v>7906</v>
      </c>
      <c r="R1957" t="s">
        <v>1867</v>
      </c>
      <c r="S1957" t="s">
        <v>439</v>
      </c>
      <c r="T1957" t="s">
        <v>71</v>
      </c>
      <c r="V1957" t="s">
        <v>72</v>
      </c>
      <c r="W1957" t="b">
        <v>0</v>
      </c>
      <c r="Y1957">
        <v>1</v>
      </c>
      <c r="Z1957">
        <v>0</v>
      </c>
      <c r="AA1957">
        <v>0</v>
      </c>
      <c r="AB1957">
        <v>0</v>
      </c>
      <c r="AC1957" t="b">
        <v>1</v>
      </c>
      <c r="AF1957" t="b">
        <v>0</v>
      </c>
      <c r="AG1957" t="s">
        <v>73</v>
      </c>
      <c r="AI1957" t="s">
        <v>1868</v>
      </c>
      <c r="AJ1957" t="s">
        <v>7906</v>
      </c>
      <c r="AK1957" t="b">
        <v>0</v>
      </c>
      <c r="AL1957" t="b">
        <v>0</v>
      </c>
      <c r="AO1957" t="s">
        <v>100</v>
      </c>
    </row>
    <row r="1958" spans="1:58" x14ac:dyDescent="0.35">
      <c r="A1958" t="s">
        <v>7907</v>
      </c>
      <c r="B1958">
        <v>46203.738969999999</v>
      </c>
      <c r="C1958" t="s">
        <v>59</v>
      </c>
      <c r="D1958" t="s">
        <v>60</v>
      </c>
      <c r="E1958" t="s">
        <v>61</v>
      </c>
      <c r="G1958" t="s">
        <v>6591</v>
      </c>
      <c r="H1958" t="s">
        <v>6592</v>
      </c>
      <c r="I1958" t="s">
        <v>6593</v>
      </c>
      <c r="K1958" t="s">
        <v>6592</v>
      </c>
      <c r="L1958" t="s">
        <v>7908</v>
      </c>
      <c r="M1958" t="s">
        <v>7909</v>
      </c>
      <c r="N1958" t="s">
        <v>366</v>
      </c>
      <c r="O1958" s="1">
        <v>45474</v>
      </c>
      <c r="P1958" t="s">
        <v>7910</v>
      </c>
      <c r="R1958" t="s">
        <v>1867</v>
      </c>
      <c r="S1958" t="s">
        <v>439</v>
      </c>
      <c r="T1958" t="s">
        <v>71</v>
      </c>
      <c r="V1958" t="s">
        <v>72</v>
      </c>
      <c r="W1958" t="b">
        <v>0</v>
      </c>
      <c r="Y1958">
        <v>0</v>
      </c>
      <c r="Z1958">
        <v>0</v>
      </c>
      <c r="AA1958">
        <v>0</v>
      </c>
      <c r="AB1958">
        <v>0</v>
      </c>
      <c r="AC1958" t="b">
        <v>1</v>
      </c>
      <c r="AF1958" t="b">
        <v>0</v>
      </c>
      <c r="AG1958" t="s">
        <v>73</v>
      </c>
      <c r="AI1958" t="s">
        <v>1868</v>
      </c>
      <c r="AJ1958" t="s">
        <v>7910</v>
      </c>
      <c r="AK1958" t="b">
        <v>0</v>
      </c>
      <c r="AL1958" t="b">
        <v>0</v>
      </c>
      <c r="AO1958" t="s">
        <v>75</v>
      </c>
      <c r="AQ1958" t="s">
        <v>828</v>
      </c>
      <c r="AR1958" t="s">
        <v>7911</v>
      </c>
      <c r="AS1958" t="s">
        <v>72</v>
      </c>
      <c r="AT1958">
        <v>0.7</v>
      </c>
      <c r="AU1958" t="b">
        <v>0</v>
      </c>
      <c r="AV1958" t="s">
        <v>92</v>
      </c>
      <c r="AW1958" t="s">
        <v>439</v>
      </c>
      <c r="AX1958" t="s">
        <v>7912</v>
      </c>
      <c r="AY1958" t="s">
        <v>81</v>
      </c>
      <c r="AZ1958" t="s">
        <v>82</v>
      </c>
      <c r="BA1958" t="b">
        <v>1</v>
      </c>
      <c r="BB1958">
        <v>0</v>
      </c>
      <c r="BC1958">
        <v>0</v>
      </c>
      <c r="BD1958">
        <v>0.21</v>
      </c>
      <c r="BE1958">
        <v>10.5</v>
      </c>
      <c r="BF1958" t="s">
        <v>94</v>
      </c>
    </row>
    <row r="1959" spans="1:58" x14ac:dyDescent="0.35">
      <c r="A1959" t="s">
        <v>7913</v>
      </c>
      <c r="B1959">
        <v>46203.738969999999</v>
      </c>
      <c r="C1959" t="s">
        <v>59</v>
      </c>
      <c r="D1959" t="s">
        <v>60</v>
      </c>
      <c r="E1959" t="s">
        <v>61</v>
      </c>
      <c r="G1959" t="s">
        <v>6591</v>
      </c>
      <c r="H1959" t="s">
        <v>6592</v>
      </c>
      <c r="I1959" t="s">
        <v>6593</v>
      </c>
      <c r="K1959" t="s">
        <v>6592</v>
      </c>
      <c r="L1959" t="s">
        <v>7914</v>
      </c>
      <c r="M1959" t="s">
        <v>7915</v>
      </c>
      <c r="N1959" t="s">
        <v>366</v>
      </c>
      <c r="O1959" s="1">
        <v>45474</v>
      </c>
      <c r="P1959" t="s">
        <v>7916</v>
      </c>
      <c r="R1959" t="s">
        <v>1867</v>
      </c>
      <c r="S1959" t="s">
        <v>439</v>
      </c>
      <c r="T1959" t="s">
        <v>71</v>
      </c>
      <c r="V1959" t="s">
        <v>72</v>
      </c>
      <c r="W1959" t="b">
        <v>0</v>
      </c>
      <c r="Y1959">
        <v>1</v>
      </c>
      <c r="Z1959">
        <v>0</v>
      </c>
      <c r="AA1959">
        <v>0</v>
      </c>
      <c r="AB1959">
        <v>0</v>
      </c>
      <c r="AC1959" t="b">
        <v>1</v>
      </c>
      <c r="AF1959" t="b">
        <v>0</v>
      </c>
      <c r="AG1959" t="s">
        <v>73</v>
      </c>
      <c r="AI1959" t="s">
        <v>1868</v>
      </c>
      <c r="AJ1959" t="s">
        <v>7916</v>
      </c>
      <c r="AK1959" t="b">
        <v>0</v>
      </c>
      <c r="AL1959" t="b">
        <v>0</v>
      </c>
      <c r="AO1959" t="s">
        <v>75</v>
      </c>
      <c r="AP1959" t="s">
        <v>1546</v>
      </c>
      <c r="AQ1959" t="s">
        <v>281</v>
      </c>
      <c r="AR1959" t="s">
        <v>687</v>
      </c>
      <c r="AS1959" t="s">
        <v>91</v>
      </c>
      <c r="AT1959">
        <v>0.95</v>
      </c>
      <c r="AU1959" t="b">
        <v>0</v>
      </c>
      <c r="AV1959" t="s">
        <v>92</v>
      </c>
      <c r="AW1959" t="s">
        <v>439</v>
      </c>
      <c r="AX1959" t="s">
        <v>7917</v>
      </c>
      <c r="AY1959" t="s">
        <v>81</v>
      </c>
      <c r="AZ1959" t="s">
        <v>82</v>
      </c>
      <c r="BA1959" t="b">
        <v>1</v>
      </c>
      <c r="BB1959">
        <v>0.69314718055994495</v>
      </c>
      <c r="BC1959">
        <v>2.21</v>
      </c>
      <c r="BD1959">
        <v>0</v>
      </c>
      <c r="BE1959">
        <v>1.1000000000000001</v>
      </c>
      <c r="BF1959" t="s">
        <v>94</v>
      </c>
    </row>
    <row r="1960" spans="1:58" x14ac:dyDescent="0.35">
      <c r="A1960" t="s">
        <v>7918</v>
      </c>
      <c r="B1960">
        <v>46203.738969999999</v>
      </c>
      <c r="C1960" t="s">
        <v>59</v>
      </c>
      <c r="D1960" t="s">
        <v>60</v>
      </c>
      <c r="E1960" t="s">
        <v>61</v>
      </c>
      <c r="G1960" t="s">
        <v>6591</v>
      </c>
      <c r="H1960" t="s">
        <v>6592</v>
      </c>
      <c r="I1960" t="s">
        <v>6593</v>
      </c>
      <c r="K1960" t="s">
        <v>6592</v>
      </c>
      <c r="L1960" t="s">
        <v>457</v>
      </c>
      <c r="M1960" t="s">
        <v>458</v>
      </c>
      <c r="N1960" t="s">
        <v>366</v>
      </c>
      <c r="O1960" s="1">
        <v>45474</v>
      </c>
      <c r="P1960" t="s">
        <v>7919</v>
      </c>
      <c r="R1960" t="s">
        <v>1867</v>
      </c>
      <c r="S1960" t="s">
        <v>439</v>
      </c>
      <c r="T1960" t="s">
        <v>71</v>
      </c>
      <c r="U1960" t="s">
        <v>153</v>
      </c>
      <c r="V1960" t="s">
        <v>72</v>
      </c>
      <c r="W1960" t="b">
        <v>0</v>
      </c>
      <c r="Y1960">
        <v>0</v>
      </c>
      <c r="Z1960">
        <v>0</v>
      </c>
      <c r="AA1960">
        <v>0</v>
      </c>
      <c r="AB1960">
        <v>0</v>
      </c>
      <c r="AC1960" t="b">
        <v>1</v>
      </c>
      <c r="AF1960" t="b">
        <v>0</v>
      </c>
      <c r="AG1960" t="s">
        <v>73</v>
      </c>
      <c r="AI1960" t="s">
        <v>1868</v>
      </c>
      <c r="AJ1960" t="s">
        <v>7919</v>
      </c>
      <c r="AK1960" t="b">
        <v>0</v>
      </c>
      <c r="AL1960" t="b">
        <v>0</v>
      </c>
      <c r="AO1960" t="s">
        <v>75</v>
      </c>
      <c r="AQ1960" t="s">
        <v>105</v>
      </c>
      <c r="AR1960" t="s">
        <v>106</v>
      </c>
      <c r="AS1960" t="s">
        <v>72</v>
      </c>
      <c r="AT1960">
        <v>0</v>
      </c>
      <c r="AU1960" t="b">
        <v>0</v>
      </c>
      <c r="AV1960" t="s">
        <v>107</v>
      </c>
      <c r="AW1960" t="s">
        <v>439</v>
      </c>
      <c r="AY1960" t="s">
        <v>108</v>
      </c>
      <c r="BA1960" t="b">
        <v>0</v>
      </c>
    </row>
    <row r="1961" spans="1:58" x14ac:dyDescent="0.35">
      <c r="A1961" t="s">
        <v>7920</v>
      </c>
      <c r="B1961">
        <v>46203.738969999999</v>
      </c>
      <c r="C1961" t="s">
        <v>59</v>
      </c>
      <c r="D1961" t="s">
        <v>60</v>
      </c>
      <c r="E1961" t="s">
        <v>61</v>
      </c>
      <c r="G1961" t="s">
        <v>6591</v>
      </c>
      <c r="H1961" t="s">
        <v>6592</v>
      </c>
      <c r="I1961" t="s">
        <v>6593</v>
      </c>
      <c r="K1961" t="s">
        <v>6592</v>
      </c>
      <c r="L1961" t="s">
        <v>1329</v>
      </c>
      <c r="M1961" t="s">
        <v>1330</v>
      </c>
      <c r="N1961" t="s">
        <v>366</v>
      </c>
      <c r="O1961" s="1">
        <v>45474</v>
      </c>
      <c r="P1961" t="s">
        <v>7921</v>
      </c>
      <c r="R1961" t="s">
        <v>1867</v>
      </c>
      <c r="S1961" t="s">
        <v>439</v>
      </c>
      <c r="T1961" t="s">
        <v>71</v>
      </c>
      <c r="V1961" t="s">
        <v>72</v>
      </c>
      <c r="W1961" t="b">
        <v>0</v>
      </c>
      <c r="Y1961">
        <v>1</v>
      </c>
      <c r="Z1961">
        <v>0</v>
      </c>
      <c r="AA1961">
        <v>0</v>
      </c>
      <c r="AB1961">
        <v>0</v>
      </c>
      <c r="AC1961" t="b">
        <v>1</v>
      </c>
      <c r="AF1961" t="b">
        <v>0</v>
      </c>
      <c r="AG1961" t="s">
        <v>73</v>
      </c>
      <c r="AI1961" t="s">
        <v>1868</v>
      </c>
      <c r="AJ1961" t="s">
        <v>7921</v>
      </c>
      <c r="AK1961" t="b">
        <v>0</v>
      </c>
      <c r="AL1961" t="b">
        <v>0</v>
      </c>
      <c r="AO1961" t="s">
        <v>75</v>
      </c>
      <c r="AQ1961" t="s">
        <v>173</v>
      </c>
      <c r="AR1961" t="s">
        <v>2448</v>
      </c>
      <c r="AS1961" t="s">
        <v>78</v>
      </c>
      <c r="AT1961">
        <v>0.8</v>
      </c>
      <c r="AU1961" t="b">
        <v>1</v>
      </c>
      <c r="AV1961" t="s">
        <v>92</v>
      </c>
      <c r="AW1961" t="s">
        <v>158</v>
      </c>
      <c r="AX1961" t="s">
        <v>7922</v>
      </c>
      <c r="AY1961" t="s">
        <v>81</v>
      </c>
      <c r="AZ1961" t="s">
        <v>82</v>
      </c>
      <c r="BA1961" t="b">
        <v>1</v>
      </c>
      <c r="BB1961">
        <v>0.405465108108164</v>
      </c>
      <c r="BC1961">
        <v>1.29</v>
      </c>
      <c r="BD1961">
        <v>0.8</v>
      </c>
      <c r="BE1961">
        <v>40.65</v>
      </c>
      <c r="BF1961" t="s">
        <v>83</v>
      </c>
    </row>
    <row r="1962" spans="1:58" x14ac:dyDescent="0.35">
      <c r="A1962" t="s">
        <v>7920</v>
      </c>
      <c r="B1962">
        <v>46203.738969999999</v>
      </c>
      <c r="C1962" t="s">
        <v>59</v>
      </c>
      <c r="D1962" t="s">
        <v>60</v>
      </c>
      <c r="E1962" t="s">
        <v>61</v>
      </c>
      <c r="G1962" t="s">
        <v>6591</v>
      </c>
      <c r="H1962" t="s">
        <v>6592</v>
      </c>
      <c r="I1962" t="s">
        <v>6593</v>
      </c>
      <c r="K1962" t="s">
        <v>6592</v>
      </c>
      <c r="L1962" t="s">
        <v>1329</v>
      </c>
      <c r="M1962" t="s">
        <v>1330</v>
      </c>
      <c r="N1962" t="s">
        <v>366</v>
      </c>
      <c r="O1962" s="1">
        <v>45474</v>
      </c>
      <c r="P1962" t="s">
        <v>7921</v>
      </c>
      <c r="R1962" t="s">
        <v>1867</v>
      </c>
      <c r="S1962" t="s">
        <v>439</v>
      </c>
      <c r="T1962" t="s">
        <v>71</v>
      </c>
      <c r="V1962" t="s">
        <v>72</v>
      </c>
      <c r="W1962" t="b">
        <v>0</v>
      </c>
      <c r="Y1962">
        <v>1</v>
      </c>
      <c r="Z1962">
        <v>0</v>
      </c>
      <c r="AA1962">
        <v>0</v>
      </c>
      <c r="AB1962">
        <v>0</v>
      </c>
      <c r="AC1962" t="b">
        <v>1</v>
      </c>
      <c r="AF1962" t="b">
        <v>0</v>
      </c>
      <c r="AG1962" t="s">
        <v>73</v>
      </c>
      <c r="AI1962" t="s">
        <v>1868</v>
      </c>
      <c r="AJ1962" t="s">
        <v>7921</v>
      </c>
      <c r="AK1962" t="b">
        <v>0</v>
      </c>
      <c r="AL1962" t="b">
        <v>0</v>
      </c>
      <c r="AO1962" t="s">
        <v>75</v>
      </c>
      <c r="AQ1962" t="s">
        <v>173</v>
      </c>
      <c r="AR1962" t="s">
        <v>2448</v>
      </c>
      <c r="AS1962" t="s">
        <v>91</v>
      </c>
      <c r="AT1962">
        <v>0.85</v>
      </c>
      <c r="AU1962" t="b">
        <v>0</v>
      </c>
      <c r="AV1962" t="s">
        <v>92</v>
      </c>
      <c r="AW1962" t="s">
        <v>439</v>
      </c>
      <c r="AX1962" t="s">
        <v>7923</v>
      </c>
      <c r="AY1962" t="s">
        <v>81</v>
      </c>
      <c r="AZ1962" t="s">
        <v>82</v>
      </c>
      <c r="BA1962" t="b">
        <v>1</v>
      </c>
      <c r="BB1962">
        <v>0.405465108108164</v>
      </c>
      <c r="BC1962">
        <v>1.29</v>
      </c>
      <c r="BD1962">
        <v>0</v>
      </c>
      <c r="BE1962">
        <v>0.65</v>
      </c>
      <c r="BF1962" t="s">
        <v>94</v>
      </c>
    </row>
    <row r="1963" spans="1:58" x14ac:dyDescent="0.35">
      <c r="A1963" t="s">
        <v>7924</v>
      </c>
      <c r="B1963">
        <v>46203.738969999999</v>
      </c>
      <c r="C1963" t="s">
        <v>59</v>
      </c>
      <c r="D1963" t="s">
        <v>60</v>
      </c>
      <c r="E1963" t="s">
        <v>61</v>
      </c>
      <c r="G1963" t="s">
        <v>6591</v>
      </c>
      <c r="H1963" t="s">
        <v>6592</v>
      </c>
      <c r="I1963" t="s">
        <v>6593</v>
      </c>
      <c r="K1963" t="s">
        <v>6592</v>
      </c>
      <c r="L1963" t="s">
        <v>7925</v>
      </c>
      <c r="M1963" t="s">
        <v>7926</v>
      </c>
      <c r="N1963" t="s">
        <v>366</v>
      </c>
      <c r="O1963" s="1">
        <v>45474</v>
      </c>
      <c r="P1963" t="s">
        <v>7927</v>
      </c>
      <c r="R1963" t="s">
        <v>1867</v>
      </c>
      <c r="S1963" t="s">
        <v>439</v>
      </c>
      <c r="T1963" t="s">
        <v>71</v>
      </c>
      <c r="V1963" t="s">
        <v>72</v>
      </c>
      <c r="W1963" t="b">
        <v>0</v>
      </c>
      <c r="Y1963">
        <v>1</v>
      </c>
      <c r="Z1963">
        <v>0</v>
      </c>
      <c r="AA1963">
        <v>0</v>
      </c>
      <c r="AB1963">
        <v>0</v>
      </c>
      <c r="AC1963" t="b">
        <v>1</v>
      </c>
      <c r="AF1963" t="b">
        <v>0</v>
      </c>
      <c r="AG1963" t="s">
        <v>73</v>
      </c>
      <c r="AI1963" t="s">
        <v>1868</v>
      </c>
      <c r="AJ1963" t="s">
        <v>7927</v>
      </c>
      <c r="AK1963" t="b">
        <v>0</v>
      </c>
      <c r="AL1963" t="b">
        <v>1</v>
      </c>
      <c r="AM1963" t="s">
        <v>6632</v>
      </c>
      <c r="AN1963">
        <v>0.92510000000000003</v>
      </c>
      <c r="AO1963" t="s">
        <v>100</v>
      </c>
    </row>
    <row r="1964" spans="1:58" x14ac:dyDescent="0.35">
      <c r="A1964" t="s">
        <v>7928</v>
      </c>
      <c r="B1964">
        <v>46203.738969999999</v>
      </c>
      <c r="C1964" t="s">
        <v>59</v>
      </c>
      <c r="D1964" t="s">
        <v>60</v>
      </c>
      <c r="E1964" t="s">
        <v>61</v>
      </c>
      <c r="G1964" t="s">
        <v>6591</v>
      </c>
      <c r="H1964" t="s">
        <v>6592</v>
      </c>
      <c r="I1964" t="s">
        <v>6593</v>
      </c>
      <c r="K1964" t="s">
        <v>6592</v>
      </c>
      <c r="L1964" t="s">
        <v>7929</v>
      </c>
      <c r="M1964" t="s">
        <v>7930</v>
      </c>
      <c r="N1964" t="s">
        <v>366</v>
      </c>
      <c r="O1964" s="1">
        <v>45474</v>
      </c>
      <c r="P1964" t="s">
        <v>7931</v>
      </c>
      <c r="R1964" t="s">
        <v>1867</v>
      </c>
      <c r="S1964" t="s">
        <v>439</v>
      </c>
      <c r="T1964" t="s">
        <v>71</v>
      </c>
      <c r="V1964" t="s">
        <v>72</v>
      </c>
      <c r="W1964" t="b">
        <v>0</v>
      </c>
      <c r="Y1964">
        <v>0</v>
      </c>
      <c r="Z1964">
        <v>0</v>
      </c>
      <c r="AA1964">
        <v>0</v>
      </c>
      <c r="AB1964">
        <v>0</v>
      </c>
      <c r="AC1964" t="b">
        <v>1</v>
      </c>
      <c r="AF1964" t="b">
        <v>0</v>
      </c>
      <c r="AG1964" t="s">
        <v>73</v>
      </c>
      <c r="AI1964" t="s">
        <v>1868</v>
      </c>
      <c r="AJ1964" t="s">
        <v>7931</v>
      </c>
      <c r="AK1964" t="b">
        <v>0</v>
      </c>
      <c r="AL1964" t="b">
        <v>0</v>
      </c>
      <c r="AO1964" t="s">
        <v>75</v>
      </c>
      <c r="AQ1964" t="s">
        <v>105</v>
      </c>
      <c r="AR1964" t="s">
        <v>106</v>
      </c>
      <c r="AS1964" t="s">
        <v>72</v>
      </c>
      <c r="AT1964">
        <v>0</v>
      </c>
      <c r="AU1964" t="b">
        <v>0</v>
      </c>
      <c r="AV1964" t="s">
        <v>107</v>
      </c>
      <c r="AW1964" t="s">
        <v>439</v>
      </c>
      <c r="AY1964" t="s">
        <v>108</v>
      </c>
      <c r="BA1964" t="b">
        <v>0</v>
      </c>
    </row>
    <row r="1965" spans="1:58" x14ac:dyDescent="0.35">
      <c r="A1965" t="s">
        <v>7932</v>
      </c>
      <c r="B1965">
        <v>46203.738969999999</v>
      </c>
      <c r="C1965" t="s">
        <v>59</v>
      </c>
      <c r="D1965" t="s">
        <v>60</v>
      </c>
      <c r="E1965" t="s">
        <v>61</v>
      </c>
      <c r="G1965" t="s">
        <v>6591</v>
      </c>
      <c r="H1965" t="s">
        <v>6592</v>
      </c>
      <c r="I1965" t="s">
        <v>6593</v>
      </c>
      <c r="K1965" t="s">
        <v>6592</v>
      </c>
      <c r="L1965" t="s">
        <v>7933</v>
      </c>
      <c r="M1965" t="s">
        <v>7934</v>
      </c>
      <c r="N1965" t="s">
        <v>366</v>
      </c>
      <c r="O1965" s="1">
        <v>45474</v>
      </c>
      <c r="P1965" t="s">
        <v>7935</v>
      </c>
      <c r="R1965" t="s">
        <v>1867</v>
      </c>
      <c r="S1965" t="s">
        <v>439</v>
      </c>
      <c r="T1965" t="s">
        <v>71</v>
      </c>
      <c r="V1965" t="s">
        <v>72</v>
      </c>
      <c r="W1965" t="b">
        <v>0</v>
      </c>
      <c r="Y1965">
        <v>1</v>
      </c>
      <c r="Z1965">
        <v>0</v>
      </c>
      <c r="AA1965">
        <v>0</v>
      </c>
      <c r="AB1965">
        <v>0</v>
      </c>
      <c r="AC1965" t="b">
        <v>1</v>
      </c>
      <c r="AF1965" t="b">
        <v>0</v>
      </c>
      <c r="AG1965" t="s">
        <v>73</v>
      </c>
      <c r="AI1965" t="s">
        <v>1868</v>
      </c>
      <c r="AJ1965" t="s">
        <v>7935</v>
      </c>
      <c r="AK1965" t="b">
        <v>0</v>
      </c>
      <c r="AL1965" t="b">
        <v>0</v>
      </c>
      <c r="AO1965" t="s">
        <v>75</v>
      </c>
      <c r="AQ1965" t="s">
        <v>2889</v>
      </c>
      <c r="AR1965" t="s">
        <v>7140</v>
      </c>
      <c r="AS1965" t="s">
        <v>72</v>
      </c>
      <c r="AT1965">
        <v>0.85</v>
      </c>
      <c r="AU1965" t="b">
        <v>0</v>
      </c>
      <c r="AV1965" t="s">
        <v>79</v>
      </c>
      <c r="AW1965" t="s">
        <v>439</v>
      </c>
      <c r="AX1965" t="s">
        <v>7936</v>
      </c>
      <c r="AY1965" t="s">
        <v>81</v>
      </c>
      <c r="AZ1965" t="s">
        <v>82</v>
      </c>
      <c r="BA1965" t="b">
        <v>1</v>
      </c>
      <c r="BB1965">
        <v>0.405465108108164</v>
      </c>
      <c r="BC1965">
        <v>1.29</v>
      </c>
      <c r="BD1965">
        <v>0.255</v>
      </c>
      <c r="BE1965">
        <v>13.4</v>
      </c>
      <c r="BF1965" t="s">
        <v>94</v>
      </c>
    </row>
    <row r="1966" spans="1:58" x14ac:dyDescent="0.35">
      <c r="A1966" t="s">
        <v>7937</v>
      </c>
      <c r="B1966">
        <v>46203.738969999999</v>
      </c>
      <c r="C1966" t="s">
        <v>59</v>
      </c>
      <c r="D1966" t="s">
        <v>60</v>
      </c>
      <c r="E1966" t="s">
        <v>61</v>
      </c>
      <c r="G1966" t="s">
        <v>6591</v>
      </c>
      <c r="H1966" t="s">
        <v>6592</v>
      </c>
      <c r="I1966" t="s">
        <v>6593</v>
      </c>
      <c r="K1966" t="s">
        <v>6592</v>
      </c>
      <c r="L1966" t="s">
        <v>7938</v>
      </c>
      <c r="M1966" t="s">
        <v>7939</v>
      </c>
      <c r="N1966" t="s">
        <v>366</v>
      </c>
      <c r="O1966" s="1">
        <v>45474</v>
      </c>
      <c r="P1966" t="s">
        <v>7940</v>
      </c>
      <c r="R1966" t="s">
        <v>1867</v>
      </c>
      <c r="S1966" t="s">
        <v>439</v>
      </c>
      <c r="T1966" t="s">
        <v>71</v>
      </c>
      <c r="V1966" t="s">
        <v>72</v>
      </c>
      <c r="W1966" t="b">
        <v>0</v>
      </c>
      <c r="Y1966">
        <v>1</v>
      </c>
      <c r="Z1966">
        <v>0</v>
      </c>
      <c r="AA1966">
        <v>0</v>
      </c>
      <c r="AB1966">
        <v>0</v>
      </c>
      <c r="AC1966" t="b">
        <v>1</v>
      </c>
      <c r="AF1966" t="b">
        <v>0</v>
      </c>
      <c r="AG1966" t="s">
        <v>73</v>
      </c>
      <c r="AI1966" t="s">
        <v>1868</v>
      </c>
      <c r="AJ1966" t="s">
        <v>7940</v>
      </c>
      <c r="AK1966" t="b">
        <v>0</v>
      </c>
      <c r="AL1966" t="b">
        <v>0</v>
      </c>
      <c r="AO1966" t="s">
        <v>75</v>
      </c>
      <c r="AQ1966" t="s">
        <v>127</v>
      </c>
      <c r="AR1966" t="s">
        <v>1242</v>
      </c>
      <c r="AS1966" t="s">
        <v>78</v>
      </c>
      <c r="AT1966">
        <v>0.95</v>
      </c>
      <c r="AU1966" t="b">
        <v>0</v>
      </c>
      <c r="AV1966" t="s">
        <v>92</v>
      </c>
      <c r="AW1966" t="s">
        <v>439</v>
      </c>
      <c r="AX1966" t="s">
        <v>7941</v>
      </c>
      <c r="AY1966" t="s">
        <v>81</v>
      </c>
      <c r="AZ1966" t="s">
        <v>82</v>
      </c>
      <c r="BA1966" t="b">
        <v>1</v>
      </c>
      <c r="BB1966">
        <v>0.69314718055994495</v>
      </c>
      <c r="BC1966">
        <v>2.21</v>
      </c>
      <c r="BD1966">
        <v>0.95</v>
      </c>
      <c r="BE1966">
        <v>48.6</v>
      </c>
      <c r="BF1966" t="s">
        <v>83</v>
      </c>
    </row>
    <row r="1967" spans="1:58" x14ac:dyDescent="0.35">
      <c r="A1967" t="s">
        <v>7942</v>
      </c>
      <c r="B1967">
        <v>46203.738969999999</v>
      </c>
      <c r="C1967" t="s">
        <v>59</v>
      </c>
      <c r="D1967" t="s">
        <v>60</v>
      </c>
      <c r="E1967" t="s">
        <v>61</v>
      </c>
      <c r="G1967" t="s">
        <v>6591</v>
      </c>
      <c r="H1967" t="s">
        <v>6592</v>
      </c>
      <c r="I1967" t="s">
        <v>6593</v>
      </c>
      <c r="K1967" t="s">
        <v>6592</v>
      </c>
      <c r="L1967" t="s">
        <v>379</v>
      </c>
      <c r="M1967" t="s">
        <v>380</v>
      </c>
      <c r="N1967" t="s">
        <v>366</v>
      </c>
      <c r="O1967" s="1">
        <v>45474</v>
      </c>
      <c r="P1967" t="s">
        <v>7943</v>
      </c>
      <c r="R1967" t="s">
        <v>1867</v>
      </c>
      <c r="S1967" t="s">
        <v>439</v>
      </c>
      <c r="T1967" t="s">
        <v>71</v>
      </c>
      <c r="V1967" t="s">
        <v>72</v>
      </c>
      <c r="W1967" t="b">
        <v>0</v>
      </c>
      <c r="Y1967">
        <v>1</v>
      </c>
      <c r="Z1967">
        <v>0</v>
      </c>
      <c r="AA1967">
        <v>0</v>
      </c>
      <c r="AB1967">
        <v>0</v>
      </c>
      <c r="AC1967" t="b">
        <v>1</v>
      </c>
      <c r="AF1967" t="b">
        <v>0</v>
      </c>
      <c r="AG1967" t="s">
        <v>73</v>
      </c>
      <c r="AI1967" t="s">
        <v>1868</v>
      </c>
      <c r="AJ1967" t="s">
        <v>7943</v>
      </c>
      <c r="AK1967" t="b">
        <v>0</v>
      </c>
      <c r="AL1967" t="b">
        <v>0</v>
      </c>
      <c r="AO1967" t="s">
        <v>75</v>
      </c>
      <c r="AQ1967" t="s">
        <v>212</v>
      </c>
      <c r="AR1967" t="s">
        <v>213</v>
      </c>
      <c r="AS1967" t="s">
        <v>72</v>
      </c>
      <c r="AT1967">
        <v>0.5</v>
      </c>
      <c r="AU1967" t="b">
        <v>0</v>
      </c>
      <c r="AV1967" t="s">
        <v>136</v>
      </c>
      <c r="AW1967" t="s">
        <v>439</v>
      </c>
      <c r="AX1967" t="s">
        <v>7944</v>
      </c>
      <c r="AY1967" t="s">
        <v>81</v>
      </c>
      <c r="AZ1967" t="s">
        <v>82</v>
      </c>
      <c r="BA1967" t="b">
        <v>1</v>
      </c>
      <c r="BB1967">
        <v>0.69314718055994495</v>
      </c>
      <c r="BC1967">
        <v>2.21</v>
      </c>
      <c r="BD1967">
        <v>0.15</v>
      </c>
      <c r="BE1967">
        <v>8.61</v>
      </c>
      <c r="BF1967" t="s">
        <v>94</v>
      </c>
    </row>
    <row r="1968" spans="1:58" x14ac:dyDescent="0.35">
      <c r="A1968" t="s">
        <v>7945</v>
      </c>
      <c r="B1968">
        <v>46203.738969999999</v>
      </c>
      <c r="C1968" t="s">
        <v>59</v>
      </c>
      <c r="D1968" t="s">
        <v>60</v>
      </c>
      <c r="E1968" t="s">
        <v>61</v>
      </c>
      <c r="G1968" t="s">
        <v>6591</v>
      </c>
      <c r="H1968" t="s">
        <v>6592</v>
      </c>
      <c r="I1968" t="s">
        <v>6593</v>
      </c>
      <c r="K1968" t="s">
        <v>6592</v>
      </c>
      <c r="L1968" t="s">
        <v>7946</v>
      </c>
      <c r="M1968" t="s">
        <v>7947</v>
      </c>
      <c r="N1968" t="s">
        <v>366</v>
      </c>
      <c r="O1968" s="1">
        <v>45474</v>
      </c>
      <c r="P1968" t="s">
        <v>7948</v>
      </c>
      <c r="R1968" t="s">
        <v>1867</v>
      </c>
      <c r="S1968" t="s">
        <v>439</v>
      </c>
      <c r="T1968" t="s">
        <v>71</v>
      </c>
      <c r="V1968" t="s">
        <v>72</v>
      </c>
      <c r="W1968" t="b">
        <v>0</v>
      </c>
      <c r="Y1968">
        <v>0</v>
      </c>
      <c r="Z1968">
        <v>0</v>
      </c>
      <c r="AA1968">
        <v>0</v>
      </c>
      <c r="AB1968">
        <v>0</v>
      </c>
      <c r="AC1968" t="b">
        <v>1</v>
      </c>
      <c r="AF1968" t="b">
        <v>0</v>
      </c>
      <c r="AG1968" t="s">
        <v>73</v>
      </c>
      <c r="AI1968" t="s">
        <v>1868</v>
      </c>
      <c r="AJ1968" t="s">
        <v>7948</v>
      </c>
      <c r="AK1968" t="b">
        <v>0</v>
      </c>
      <c r="AL1968" t="b">
        <v>0</v>
      </c>
      <c r="AO1968" t="s">
        <v>75</v>
      </c>
      <c r="AQ1968" t="s">
        <v>105</v>
      </c>
      <c r="AR1968" t="s">
        <v>106</v>
      </c>
      <c r="AS1968" t="s">
        <v>72</v>
      </c>
      <c r="AT1968">
        <v>0</v>
      </c>
      <c r="AU1968" t="b">
        <v>0</v>
      </c>
      <c r="AV1968" t="s">
        <v>107</v>
      </c>
      <c r="AW1968" t="s">
        <v>439</v>
      </c>
      <c r="AY1968" t="s">
        <v>108</v>
      </c>
      <c r="BA1968" t="b">
        <v>0</v>
      </c>
    </row>
    <row r="1969" spans="1:58" x14ac:dyDescent="0.35">
      <c r="A1969" t="s">
        <v>7949</v>
      </c>
      <c r="B1969">
        <v>46203.738969999999</v>
      </c>
      <c r="C1969" t="s">
        <v>59</v>
      </c>
      <c r="D1969" t="s">
        <v>60</v>
      </c>
      <c r="E1969" t="s">
        <v>61</v>
      </c>
      <c r="G1969" t="s">
        <v>6591</v>
      </c>
      <c r="H1969" t="s">
        <v>6592</v>
      </c>
      <c r="I1969" t="s">
        <v>6593</v>
      </c>
      <c r="K1969" t="s">
        <v>6592</v>
      </c>
      <c r="L1969" t="s">
        <v>3461</v>
      </c>
      <c r="M1969" t="s">
        <v>3462</v>
      </c>
      <c r="N1969" t="s">
        <v>366</v>
      </c>
      <c r="O1969" s="1">
        <v>45474</v>
      </c>
      <c r="P1969" t="s">
        <v>7950</v>
      </c>
      <c r="R1969" t="s">
        <v>1867</v>
      </c>
      <c r="S1969" t="s">
        <v>439</v>
      </c>
      <c r="T1969" t="s">
        <v>71</v>
      </c>
      <c r="V1969" t="s">
        <v>72</v>
      </c>
      <c r="W1969" t="b">
        <v>0</v>
      </c>
      <c r="Y1969">
        <v>2</v>
      </c>
      <c r="Z1969">
        <v>0</v>
      </c>
      <c r="AA1969">
        <v>0</v>
      </c>
      <c r="AB1969">
        <v>0</v>
      </c>
      <c r="AC1969" t="b">
        <v>1</v>
      </c>
      <c r="AF1969" t="b">
        <v>0</v>
      </c>
      <c r="AG1969" t="s">
        <v>73</v>
      </c>
      <c r="AI1969" t="s">
        <v>1868</v>
      </c>
      <c r="AJ1969" t="s">
        <v>7950</v>
      </c>
      <c r="AK1969" t="b">
        <v>0</v>
      </c>
      <c r="AL1969" t="b">
        <v>0</v>
      </c>
      <c r="AO1969" t="s">
        <v>100</v>
      </c>
    </row>
    <row r="1970" spans="1:58" x14ac:dyDescent="0.35">
      <c r="A1970" t="s">
        <v>7951</v>
      </c>
      <c r="B1970">
        <v>46203.738969999999</v>
      </c>
      <c r="C1970" t="s">
        <v>59</v>
      </c>
      <c r="D1970" t="s">
        <v>60</v>
      </c>
      <c r="E1970" t="s">
        <v>61</v>
      </c>
      <c r="G1970" t="s">
        <v>6591</v>
      </c>
      <c r="H1970" t="s">
        <v>6592</v>
      </c>
      <c r="I1970" t="s">
        <v>6593</v>
      </c>
      <c r="K1970" t="s">
        <v>6592</v>
      </c>
      <c r="L1970" t="s">
        <v>7952</v>
      </c>
      <c r="M1970" t="s">
        <v>7953</v>
      </c>
      <c r="N1970" t="s">
        <v>366</v>
      </c>
      <c r="O1970" s="1">
        <v>45474</v>
      </c>
      <c r="P1970" t="s">
        <v>7954</v>
      </c>
      <c r="R1970" t="s">
        <v>1867</v>
      </c>
      <c r="S1970" t="s">
        <v>439</v>
      </c>
      <c r="T1970" t="s">
        <v>71</v>
      </c>
      <c r="V1970" t="s">
        <v>72</v>
      </c>
      <c r="W1970" t="b">
        <v>0</v>
      </c>
      <c r="Y1970">
        <v>1</v>
      </c>
      <c r="Z1970">
        <v>0</v>
      </c>
      <c r="AA1970">
        <v>0</v>
      </c>
      <c r="AB1970">
        <v>0</v>
      </c>
      <c r="AC1970" t="b">
        <v>1</v>
      </c>
      <c r="AF1970" t="b">
        <v>0</v>
      </c>
      <c r="AG1970" t="s">
        <v>73</v>
      </c>
      <c r="AI1970" t="s">
        <v>1868</v>
      </c>
      <c r="AJ1970" t="s">
        <v>7954</v>
      </c>
      <c r="AK1970" t="b">
        <v>0</v>
      </c>
      <c r="AL1970" t="b">
        <v>0</v>
      </c>
      <c r="AO1970" t="s">
        <v>75</v>
      </c>
      <c r="AQ1970" t="s">
        <v>105</v>
      </c>
      <c r="AR1970" t="s">
        <v>160</v>
      </c>
      <c r="AS1970" t="s">
        <v>91</v>
      </c>
      <c r="AT1970">
        <v>0.3</v>
      </c>
      <c r="AU1970" t="b">
        <v>0</v>
      </c>
      <c r="AV1970" t="s">
        <v>136</v>
      </c>
      <c r="AW1970" t="s">
        <v>439</v>
      </c>
      <c r="AY1970" t="s">
        <v>108</v>
      </c>
      <c r="BA1970" t="b">
        <v>0</v>
      </c>
    </row>
    <row r="1971" spans="1:58" x14ac:dyDescent="0.35">
      <c r="A1971" t="s">
        <v>7955</v>
      </c>
      <c r="B1971">
        <v>46203.738969999999</v>
      </c>
      <c r="C1971" t="s">
        <v>59</v>
      </c>
      <c r="D1971" t="s">
        <v>60</v>
      </c>
      <c r="E1971" t="s">
        <v>61</v>
      </c>
      <c r="G1971" t="s">
        <v>6591</v>
      </c>
      <c r="H1971" t="s">
        <v>6592</v>
      </c>
      <c r="I1971" t="s">
        <v>6593</v>
      </c>
      <c r="K1971" t="s">
        <v>6592</v>
      </c>
      <c r="L1971" t="s">
        <v>7956</v>
      </c>
      <c r="M1971" t="s">
        <v>7957</v>
      </c>
      <c r="N1971" t="s">
        <v>366</v>
      </c>
      <c r="O1971" s="1">
        <v>45474</v>
      </c>
      <c r="P1971" t="s">
        <v>7958</v>
      </c>
      <c r="R1971" t="s">
        <v>1867</v>
      </c>
      <c r="S1971" t="s">
        <v>439</v>
      </c>
      <c r="T1971" t="s">
        <v>71</v>
      </c>
      <c r="V1971" t="s">
        <v>72</v>
      </c>
      <c r="W1971" t="b">
        <v>0</v>
      </c>
      <c r="Y1971">
        <v>0</v>
      </c>
      <c r="Z1971">
        <v>0</v>
      </c>
      <c r="AA1971">
        <v>0</v>
      </c>
      <c r="AB1971">
        <v>0</v>
      </c>
      <c r="AC1971" t="b">
        <v>1</v>
      </c>
      <c r="AF1971" t="b">
        <v>0</v>
      </c>
      <c r="AG1971" t="s">
        <v>73</v>
      </c>
      <c r="AI1971" t="s">
        <v>1868</v>
      </c>
      <c r="AJ1971" t="s">
        <v>7958</v>
      </c>
      <c r="AK1971" t="b">
        <v>0</v>
      </c>
      <c r="AL1971" t="b">
        <v>0</v>
      </c>
      <c r="AO1971" t="s">
        <v>75</v>
      </c>
      <c r="AP1971" t="s">
        <v>253</v>
      </c>
      <c r="AQ1971" t="s">
        <v>105</v>
      </c>
      <c r="AR1971" t="s">
        <v>160</v>
      </c>
      <c r="AS1971" t="s">
        <v>78</v>
      </c>
      <c r="AT1971">
        <v>0.7</v>
      </c>
      <c r="AU1971" t="b">
        <v>0</v>
      </c>
      <c r="AV1971" t="s">
        <v>92</v>
      </c>
      <c r="AW1971" t="s">
        <v>439</v>
      </c>
      <c r="AY1971" t="s">
        <v>108</v>
      </c>
      <c r="BA1971" t="b">
        <v>0</v>
      </c>
    </row>
    <row r="1972" spans="1:58" x14ac:dyDescent="0.35">
      <c r="A1972" t="s">
        <v>7959</v>
      </c>
      <c r="B1972">
        <v>46203.738969999999</v>
      </c>
      <c r="C1972" t="s">
        <v>59</v>
      </c>
      <c r="D1972" t="s">
        <v>60</v>
      </c>
      <c r="E1972" t="s">
        <v>61</v>
      </c>
      <c r="G1972" t="s">
        <v>6591</v>
      </c>
      <c r="H1972" t="s">
        <v>6592</v>
      </c>
      <c r="I1972" t="s">
        <v>6593</v>
      </c>
      <c r="K1972" t="s">
        <v>6592</v>
      </c>
      <c r="L1972" t="s">
        <v>7960</v>
      </c>
      <c r="M1972" t="s">
        <v>7961</v>
      </c>
      <c r="N1972" t="s">
        <v>366</v>
      </c>
      <c r="O1972" s="1">
        <v>45474</v>
      </c>
      <c r="P1972" t="s">
        <v>7962</v>
      </c>
      <c r="R1972" t="s">
        <v>1867</v>
      </c>
      <c r="S1972" t="s">
        <v>439</v>
      </c>
      <c r="T1972" t="s">
        <v>71</v>
      </c>
      <c r="V1972" t="s">
        <v>72</v>
      </c>
      <c r="W1972" t="b">
        <v>0</v>
      </c>
      <c r="Y1972">
        <v>1</v>
      </c>
      <c r="Z1972">
        <v>0</v>
      </c>
      <c r="AA1972">
        <v>0</v>
      </c>
      <c r="AB1972">
        <v>0</v>
      </c>
      <c r="AC1972" t="b">
        <v>1</v>
      </c>
      <c r="AF1972" t="b">
        <v>0</v>
      </c>
      <c r="AG1972" t="s">
        <v>73</v>
      </c>
      <c r="AI1972" t="s">
        <v>1868</v>
      </c>
      <c r="AJ1972" t="s">
        <v>7962</v>
      </c>
      <c r="AK1972" t="b">
        <v>0</v>
      </c>
      <c r="AL1972" t="b">
        <v>0</v>
      </c>
      <c r="AO1972" t="s">
        <v>75</v>
      </c>
      <c r="AP1972" t="s">
        <v>253</v>
      </c>
      <c r="AQ1972" t="s">
        <v>105</v>
      </c>
      <c r="AR1972" t="s">
        <v>160</v>
      </c>
      <c r="AS1972" t="s">
        <v>78</v>
      </c>
      <c r="AT1972">
        <v>0.8</v>
      </c>
      <c r="AU1972" t="b">
        <v>0</v>
      </c>
      <c r="AV1972" t="s">
        <v>92</v>
      </c>
      <c r="AW1972" t="s">
        <v>439</v>
      </c>
      <c r="AY1972" t="s">
        <v>108</v>
      </c>
      <c r="BA1972" t="b">
        <v>0</v>
      </c>
    </row>
    <row r="1973" spans="1:58" x14ac:dyDescent="0.35">
      <c r="A1973" t="s">
        <v>7963</v>
      </c>
      <c r="B1973">
        <v>46203.738969999999</v>
      </c>
      <c r="C1973" t="s">
        <v>59</v>
      </c>
      <c r="D1973" t="s">
        <v>60</v>
      </c>
      <c r="E1973" t="s">
        <v>61</v>
      </c>
      <c r="G1973" t="s">
        <v>6591</v>
      </c>
      <c r="H1973" t="s">
        <v>6592</v>
      </c>
      <c r="I1973" t="s">
        <v>6593</v>
      </c>
      <c r="K1973" t="s">
        <v>6592</v>
      </c>
      <c r="L1973" t="s">
        <v>7964</v>
      </c>
      <c r="M1973" t="s">
        <v>7965</v>
      </c>
      <c r="N1973" t="s">
        <v>366</v>
      </c>
      <c r="O1973" s="1">
        <v>45474</v>
      </c>
      <c r="P1973" t="s">
        <v>7966</v>
      </c>
      <c r="R1973" t="s">
        <v>1867</v>
      </c>
      <c r="S1973" t="s">
        <v>439</v>
      </c>
      <c r="T1973" t="s">
        <v>71</v>
      </c>
      <c r="V1973" t="s">
        <v>72</v>
      </c>
      <c r="W1973" t="b">
        <v>0</v>
      </c>
      <c r="Y1973">
        <v>1</v>
      </c>
      <c r="Z1973">
        <v>0</v>
      </c>
      <c r="AA1973">
        <v>0</v>
      </c>
      <c r="AB1973">
        <v>0</v>
      </c>
      <c r="AC1973" t="b">
        <v>1</v>
      </c>
      <c r="AF1973" t="b">
        <v>0</v>
      </c>
      <c r="AG1973" t="s">
        <v>73</v>
      </c>
      <c r="AI1973" t="s">
        <v>1868</v>
      </c>
      <c r="AJ1973" t="s">
        <v>7966</v>
      </c>
      <c r="AK1973" t="b">
        <v>0</v>
      </c>
      <c r="AL1973" t="b">
        <v>0</v>
      </c>
      <c r="AO1973" t="s">
        <v>75</v>
      </c>
      <c r="AQ1973" t="s">
        <v>212</v>
      </c>
      <c r="AR1973" t="s">
        <v>238</v>
      </c>
      <c r="AS1973" t="s">
        <v>91</v>
      </c>
      <c r="AT1973">
        <v>0.95</v>
      </c>
      <c r="AU1973" t="b">
        <v>0</v>
      </c>
      <c r="AV1973" t="s">
        <v>92</v>
      </c>
      <c r="AW1973" t="s">
        <v>439</v>
      </c>
      <c r="AX1973" t="s">
        <v>7967</v>
      </c>
      <c r="AY1973" t="s">
        <v>81</v>
      </c>
      <c r="AZ1973" t="s">
        <v>82</v>
      </c>
      <c r="BA1973" t="b">
        <v>1</v>
      </c>
      <c r="BB1973">
        <v>0.69314718055994495</v>
      </c>
      <c r="BC1973">
        <v>2.21</v>
      </c>
      <c r="BD1973">
        <v>0</v>
      </c>
      <c r="BE1973">
        <v>1.1000000000000001</v>
      </c>
      <c r="BF1973" t="s">
        <v>94</v>
      </c>
    </row>
    <row r="1974" spans="1:58" x14ac:dyDescent="0.35">
      <c r="A1974" t="s">
        <v>7968</v>
      </c>
      <c r="B1974">
        <v>46203.738969999999</v>
      </c>
      <c r="C1974" t="s">
        <v>59</v>
      </c>
      <c r="D1974" t="s">
        <v>60</v>
      </c>
      <c r="E1974" t="s">
        <v>61</v>
      </c>
      <c r="G1974" t="s">
        <v>6591</v>
      </c>
      <c r="H1974" t="s">
        <v>6592</v>
      </c>
      <c r="I1974" t="s">
        <v>6593</v>
      </c>
      <c r="K1974" t="s">
        <v>6592</v>
      </c>
      <c r="L1974" t="s">
        <v>7969</v>
      </c>
      <c r="M1974" t="s">
        <v>7970</v>
      </c>
      <c r="N1974" t="s">
        <v>366</v>
      </c>
      <c r="O1974" s="1">
        <v>45474</v>
      </c>
      <c r="P1974" t="s">
        <v>7971</v>
      </c>
      <c r="R1974" t="s">
        <v>1867</v>
      </c>
      <c r="S1974" t="s">
        <v>439</v>
      </c>
      <c r="T1974" t="s">
        <v>71</v>
      </c>
      <c r="V1974" t="s">
        <v>72</v>
      </c>
      <c r="W1974" t="b">
        <v>0</v>
      </c>
      <c r="Y1974">
        <v>1</v>
      </c>
      <c r="Z1974">
        <v>0</v>
      </c>
      <c r="AA1974">
        <v>0</v>
      </c>
      <c r="AB1974">
        <v>0</v>
      </c>
      <c r="AC1974" t="b">
        <v>1</v>
      </c>
      <c r="AF1974" t="b">
        <v>0</v>
      </c>
      <c r="AG1974" t="s">
        <v>73</v>
      </c>
      <c r="AI1974" t="s">
        <v>1868</v>
      </c>
      <c r="AJ1974" t="s">
        <v>7971</v>
      </c>
      <c r="AK1974" t="b">
        <v>0</v>
      </c>
      <c r="AL1974" t="b">
        <v>1</v>
      </c>
      <c r="AM1974" t="s">
        <v>5896</v>
      </c>
      <c r="AN1974">
        <v>1</v>
      </c>
      <c r="AO1974" t="s">
        <v>100</v>
      </c>
    </row>
    <row r="1975" spans="1:58" x14ac:dyDescent="0.35">
      <c r="A1975" t="s">
        <v>7972</v>
      </c>
      <c r="B1975">
        <v>46203.738969999999</v>
      </c>
      <c r="C1975" t="s">
        <v>59</v>
      </c>
      <c r="D1975" t="s">
        <v>60</v>
      </c>
      <c r="E1975" t="s">
        <v>61</v>
      </c>
      <c r="G1975" t="s">
        <v>6591</v>
      </c>
      <c r="H1975" t="s">
        <v>6592</v>
      </c>
      <c r="I1975" t="s">
        <v>6593</v>
      </c>
      <c r="K1975" t="s">
        <v>6592</v>
      </c>
      <c r="L1975" t="s">
        <v>7973</v>
      </c>
      <c r="M1975" t="s">
        <v>7974</v>
      </c>
      <c r="N1975" t="s">
        <v>366</v>
      </c>
      <c r="O1975" s="1">
        <v>45474</v>
      </c>
      <c r="P1975" t="s">
        <v>7975</v>
      </c>
      <c r="R1975" t="s">
        <v>1867</v>
      </c>
      <c r="S1975" t="s">
        <v>439</v>
      </c>
      <c r="T1975" t="s">
        <v>71</v>
      </c>
      <c r="V1975" t="s">
        <v>72</v>
      </c>
      <c r="W1975" t="b">
        <v>0</v>
      </c>
      <c r="Y1975">
        <v>1</v>
      </c>
      <c r="Z1975">
        <v>0</v>
      </c>
      <c r="AA1975">
        <v>0</v>
      </c>
      <c r="AB1975">
        <v>0</v>
      </c>
      <c r="AC1975" t="b">
        <v>1</v>
      </c>
      <c r="AF1975" t="b">
        <v>0</v>
      </c>
      <c r="AG1975" t="s">
        <v>73</v>
      </c>
      <c r="AI1975" t="s">
        <v>1868</v>
      </c>
      <c r="AJ1975" t="s">
        <v>7975</v>
      </c>
      <c r="AK1975" t="b">
        <v>0</v>
      </c>
      <c r="AL1975" t="b">
        <v>0</v>
      </c>
      <c r="AO1975" t="s">
        <v>75</v>
      </c>
      <c r="AQ1975" t="s">
        <v>120</v>
      </c>
      <c r="AR1975" t="s">
        <v>7976</v>
      </c>
      <c r="AS1975" t="s">
        <v>72</v>
      </c>
      <c r="AT1975">
        <v>0.875</v>
      </c>
      <c r="AU1975" t="b">
        <v>0</v>
      </c>
      <c r="AV1975" t="s">
        <v>79</v>
      </c>
      <c r="AW1975" t="s">
        <v>439</v>
      </c>
      <c r="AX1975" t="s">
        <v>7977</v>
      </c>
      <c r="AY1975" t="s">
        <v>81</v>
      </c>
      <c r="AZ1975" t="s">
        <v>82</v>
      </c>
      <c r="BA1975" t="b">
        <v>1</v>
      </c>
      <c r="BB1975">
        <v>0.405465108108164</v>
      </c>
      <c r="BC1975">
        <v>1.29</v>
      </c>
      <c r="BD1975">
        <v>0.26250000000000001</v>
      </c>
      <c r="BE1975">
        <v>13.77</v>
      </c>
      <c r="BF1975" t="s">
        <v>94</v>
      </c>
    </row>
    <row r="1976" spans="1:58" x14ac:dyDescent="0.35">
      <c r="A1976" t="s">
        <v>7978</v>
      </c>
      <c r="B1976">
        <v>46203.738969999999</v>
      </c>
      <c r="C1976" t="s">
        <v>59</v>
      </c>
      <c r="D1976" t="s">
        <v>60</v>
      </c>
      <c r="E1976" t="s">
        <v>61</v>
      </c>
      <c r="G1976" t="s">
        <v>6591</v>
      </c>
      <c r="H1976" t="s">
        <v>6592</v>
      </c>
      <c r="I1976" t="s">
        <v>6593</v>
      </c>
      <c r="K1976" t="s">
        <v>6592</v>
      </c>
      <c r="L1976" t="s">
        <v>7979</v>
      </c>
      <c r="M1976" t="s">
        <v>7980</v>
      </c>
      <c r="N1976" t="s">
        <v>366</v>
      </c>
      <c r="O1976" s="1">
        <v>45474</v>
      </c>
      <c r="P1976" t="s">
        <v>7981</v>
      </c>
      <c r="R1976" t="s">
        <v>1867</v>
      </c>
      <c r="S1976" t="s">
        <v>439</v>
      </c>
      <c r="T1976" t="s">
        <v>71</v>
      </c>
      <c r="V1976" t="s">
        <v>72</v>
      </c>
      <c r="W1976" t="b">
        <v>0</v>
      </c>
      <c r="Y1976">
        <v>2</v>
      </c>
      <c r="Z1976">
        <v>0</v>
      </c>
      <c r="AA1976">
        <v>0</v>
      </c>
      <c r="AB1976">
        <v>0</v>
      </c>
      <c r="AC1976" t="b">
        <v>1</v>
      </c>
      <c r="AF1976" t="b">
        <v>0</v>
      </c>
      <c r="AG1976" t="s">
        <v>73</v>
      </c>
      <c r="AI1976" t="s">
        <v>1868</v>
      </c>
      <c r="AJ1976" t="s">
        <v>7981</v>
      </c>
      <c r="AK1976" t="b">
        <v>0</v>
      </c>
      <c r="AL1976" t="b">
        <v>0</v>
      </c>
      <c r="AO1976" t="s">
        <v>75</v>
      </c>
      <c r="AQ1976" t="s">
        <v>1253</v>
      </c>
      <c r="AR1976" t="s">
        <v>2543</v>
      </c>
      <c r="AS1976" t="s">
        <v>91</v>
      </c>
      <c r="AT1976">
        <v>0.85</v>
      </c>
      <c r="AU1976" t="b">
        <v>0</v>
      </c>
      <c r="AV1976" t="s">
        <v>92</v>
      </c>
      <c r="AW1976" t="s">
        <v>439</v>
      </c>
      <c r="AX1976" t="s">
        <v>7982</v>
      </c>
      <c r="AY1976" t="s">
        <v>81</v>
      </c>
      <c r="AZ1976" t="s">
        <v>82</v>
      </c>
      <c r="BA1976" t="b">
        <v>1</v>
      </c>
      <c r="BB1976">
        <v>0.69314718055994495</v>
      </c>
      <c r="BC1976">
        <v>2.21</v>
      </c>
      <c r="BD1976">
        <v>0</v>
      </c>
      <c r="BE1976">
        <v>1.1000000000000001</v>
      </c>
      <c r="BF1976" t="s">
        <v>94</v>
      </c>
    </row>
    <row r="1977" spans="1:58" x14ac:dyDescent="0.35">
      <c r="A1977" t="s">
        <v>7983</v>
      </c>
      <c r="B1977">
        <v>46203.738969999999</v>
      </c>
      <c r="C1977" t="s">
        <v>59</v>
      </c>
      <c r="D1977" t="s">
        <v>60</v>
      </c>
      <c r="E1977" t="s">
        <v>61</v>
      </c>
      <c r="G1977" t="s">
        <v>6591</v>
      </c>
      <c r="H1977" t="s">
        <v>6592</v>
      </c>
      <c r="I1977" t="s">
        <v>6593</v>
      </c>
      <c r="K1977" t="s">
        <v>6592</v>
      </c>
      <c r="L1977" t="s">
        <v>7984</v>
      </c>
      <c r="M1977" t="s">
        <v>7985</v>
      </c>
      <c r="N1977" t="s">
        <v>366</v>
      </c>
      <c r="O1977" s="1">
        <v>45474</v>
      </c>
      <c r="P1977" t="s">
        <v>7986</v>
      </c>
      <c r="R1977" t="s">
        <v>1867</v>
      </c>
      <c r="S1977" t="s">
        <v>439</v>
      </c>
      <c r="T1977" t="s">
        <v>71</v>
      </c>
      <c r="V1977" t="s">
        <v>72</v>
      </c>
      <c r="W1977" t="b">
        <v>0</v>
      </c>
      <c r="Y1977">
        <v>1</v>
      </c>
      <c r="Z1977">
        <v>0</v>
      </c>
      <c r="AA1977">
        <v>0</v>
      </c>
      <c r="AB1977">
        <v>0</v>
      </c>
      <c r="AC1977" t="b">
        <v>1</v>
      </c>
      <c r="AF1977" t="b">
        <v>0</v>
      </c>
      <c r="AG1977" t="s">
        <v>73</v>
      </c>
      <c r="AI1977" t="s">
        <v>1868</v>
      </c>
      <c r="AJ1977" t="s">
        <v>7986</v>
      </c>
      <c r="AK1977" t="b">
        <v>0</v>
      </c>
      <c r="AL1977" t="b">
        <v>0</v>
      </c>
      <c r="AO1977" t="s">
        <v>75</v>
      </c>
      <c r="AQ1977" t="s">
        <v>105</v>
      </c>
      <c r="AR1977" t="s">
        <v>160</v>
      </c>
      <c r="AS1977" t="s">
        <v>72</v>
      </c>
      <c r="AT1977">
        <v>0.2</v>
      </c>
      <c r="AU1977" t="b">
        <v>0</v>
      </c>
      <c r="AV1977" t="s">
        <v>136</v>
      </c>
      <c r="AW1977" t="s">
        <v>439</v>
      </c>
      <c r="AY1977" t="s">
        <v>108</v>
      </c>
      <c r="BA1977" t="b">
        <v>0</v>
      </c>
    </row>
    <row r="1978" spans="1:58" x14ac:dyDescent="0.35">
      <c r="A1978" t="s">
        <v>7987</v>
      </c>
      <c r="B1978">
        <v>46203.738969999999</v>
      </c>
      <c r="C1978" t="s">
        <v>59</v>
      </c>
      <c r="D1978" t="s">
        <v>60</v>
      </c>
      <c r="E1978" t="s">
        <v>61</v>
      </c>
      <c r="G1978" t="s">
        <v>6591</v>
      </c>
      <c r="H1978" t="s">
        <v>6592</v>
      </c>
      <c r="I1978" t="s">
        <v>6593</v>
      </c>
      <c r="K1978" t="s">
        <v>6592</v>
      </c>
      <c r="L1978" t="s">
        <v>7988</v>
      </c>
      <c r="M1978" t="s">
        <v>7989</v>
      </c>
      <c r="N1978" t="s">
        <v>366</v>
      </c>
      <c r="O1978" s="1">
        <v>45474</v>
      </c>
      <c r="P1978" t="s">
        <v>7990</v>
      </c>
      <c r="R1978" t="s">
        <v>1867</v>
      </c>
      <c r="S1978" t="s">
        <v>439</v>
      </c>
      <c r="T1978" t="s">
        <v>71</v>
      </c>
      <c r="V1978" t="s">
        <v>72</v>
      </c>
      <c r="W1978" t="b">
        <v>0</v>
      </c>
      <c r="Y1978">
        <v>2</v>
      </c>
      <c r="Z1978">
        <v>2</v>
      </c>
      <c r="AA1978">
        <v>0</v>
      </c>
      <c r="AB1978">
        <v>0</v>
      </c>
      <c r="AC1978" t="b">
        <v>1</v>
      </c>
      <c r="AF1978" t="b">
        <v>0</v>
      </c>
      <c r="AG1978" t="s">
        <v>73</v>
      </c>
      <c r="AI1978" t="s">
        <v>1868</v>
      </c>
      <c r="AJ1978" t="s">
        <v>7990</v>
      </c>
      <c r="AK1978" t="b">
        <v>0</v>
      </c>
      <c r="AL1978" t="b">
        <v>1</v>
      </c>
      <c r="AM1978" t="s">
        <v>2333</v>
      </c>
      <c r="AN1978">
        <v>0.90859999999999996</v>
      </c>
      <c r="AO1978" t="s">
        <v>100</v>
      </c>
    </row>
    <row r="1979" spans="1:58" x14ac:dyDescent="0.35">
      <c r="A1979" t="s">
        <v>7991</v>
      </c>
      <c r="B1979">
        <v>46203.738969999999</v>
      </c>
      <c r="C1979" t="s">
        <v>59</v>
      </c>
      <c r="D1979" t="s">
        <v>60</v>
      </c>
      <c r="E1979" t="s">
        <v>61</v>
      </c>
      <c r="G1979" t="s">
        <v>6591</v>
      </c>
      <c r="H1979" t="s">
        <v>6592</v>
      </c>
      <c r="I1979" t="s">
        <v>6593</v>
      </c>
      <c r="K1979" t="s">
        <v>6592</v>
      </c>
      <c r="L1979" t="s">
        <v>162</v>
      </c>
      <c r="M1979" t="s">
        <v>163</v>
      </c>
      <c r="N1979" t="s">
        <v>366</v>
      </c>
      <c r="O1979" s="1">
        <v>45474</v>
      </c>
      <c r="P1979" t="s">
        <v>7992</v>
      </c>
      <c r="R1979" t="s">
        <v>1867</v>
      </c>
      <c r="S1979" t="s">
        <v>439</v>
      </c>
      <c r="T1979" t="s">
        <v>71</v>
      </c>
      <c r="V1979" t="s">
        <v>72</v>
      </c>
      <c r="W1979" t="b">
        <v>0</v>
      </c>
      <c r="Y1979">
        <v>1</v>
      </c>
      <c r="Z1979">
        <v>0</v>
      </c>
      <c r="AA1979">
        <v>0</v>
      </c>
      <c r="AB1979">
        <v>0</v>
      </c>
      <c r="AC1979" t="b">
        <v>0</v>
      </c>
      <c r="AF1979" t="b">
        <v>0</v>
      </c>
      <c r="AG1979" t="s">
        <v>73</v>
      </c>
      <c r="AI1979" t="s">
        <v>1868</v>
      </c>
      <c r="AJ1979" t="s">
        <v>7992</v>
      </c>
      <c r="AK1979" t="b">
        <v>0</v>
      </c>
      <c r="AL1979" t="b">
        <v>0</v>
      </c>
      <c r="AO1979" t="s">
        <v>75</v>
      </c>
      <c r="AQ1979" t="s">
        <v>142</v>
      </c>
      <c r="AR1979" t="s">
        <v>7993</v>
      </c>
      <c r="AS1979" t="s">
        <v>78</v>
      </c>
      <c r="AT1979">
        <v>0.8</v>
      </c>
      <c r="AU1979" t="b">
        <v>1</v>
      </c>
      <c r="AV1979" t="s">
        <v>92</v>
      </c>
      <c r="AW1979" t="s">
        <v>439</v>
      </c>
      <c r="AX1979" t="s">
        <v>7994</v>
      </c>
      <c r="AY1979" t="s">
        <v>81</v>
      </c>
      <c r="AZ1979" t="s">
        <v>82</v>
      </c>
      <c r="BA1979" t="b">
        <v>1</v>
      </c>
      <c r="BB1979">
        <v>0.405465108108164</v>
      </c>
      <c r="BC1979">
        <v>1.29</v>
      </c>
      <c r="BD1979">
        <v>0.8</v>
      </c>
      <c r="BE1979">
        <v>40.65</v>
      </c>
      <c r="BF1979" t="s">
        <v>83</v>
      </c>
    </row>
    <row r="1980" spans="1:58" x14ac:dyDescent="0.35">
      <c r="A1980" t="s">
        <v>7995</v>
      </c>
      <c r="B1980">
        <v>46203.738969999999</v>
      </c>
      <c r="C1980" t="s">
        <v>59</v>
      </c>
      <c r="D1980" t="s">
        <v>60</v>
      </c>
      <c r="E1980" t="s">
        <v>61</v>
      </c>
      <c r="G1980" t="s">
        <v>6591</v>
      </c>
      <c r="H1980" t="s">
        <v>6592</v>
      </c>
      <c r="I1980" t="s">
        <v>6593</v>
      </c>
      <c r="K1980" t="s">
        <v>6592</v>
      </c>
      <c r="L1980" t="s">
        <v>7996</v>
      </c>
      <c r="M1980" t="s">
        <v>7997</v>
      </c>
      <c r="N1980" t="s">
        <v>366</v>
      </c>
      <c r="O1980" s="1">
        <v>45474</v>
      </c>
      <c r="P1980" t="s">
        <v>7998</v>
      </c>
      <c r="R1980" t="s">
        <v>1867</v>
      </c>
      <c r="S1980" t="s">
        <v>439</v>
      </c>
      <c r="T1980" t="s">
        <v>71</v>
      </c>
      <c r="U1980" t="s">
        <v>153</v>
      </c>
      <c r="V1980" t="s">
        <v>72</v>
      </c>
      <c r="W1980" t="b">
        <v>0</v>
      </c>
      <c r="Y1980">
        <v>0</v>
      </c>
      <c r="Z1980">
        <v>0</v>
      </c>
      <c r="AA1980">
        <v>0</v>
      </c>
      <c r="AB1980">
        <v>0</v>
      </c>
      <c r="AC1980" t="b">
        <v>1</v>
      </c>
      <c r="AF1980" t="b">
        <v>0</v>
      </c>
      <c r="AG1980" t="s">
        <v>73</v>
      </c>
      <c r="AI1980" t="s">
        <v>1868</v>
      </c>
      <c r="AJ1980" t="s">
        <v>7998</v>
      </c>
      <c r="AK1980" t="b">
        <v>0</v>
      </c>
      <c r="AL1980" t="b">
        <v>0</v>
      </c>
      <c r="AO1980" t="s">
        <v>75</v>
      </c>
      <c r="AQ1980" t="s">
        <v>105</v>
      </c>
      <c r="AR1980" t="s">
        <v>106</v>
      </c>
      <c r="AS1980" t="s">
        <v>72</v>
      </c>
      <c r="AT1980">
        <v>0</v>
      </c>
      <c r="AU1980" t="b">
        <v>0</v>
      </c>
      <c r="AV1980" t="s">
        <v>107</v>
      </c>
      <c r="AW1980" t="s">
        <v>439</v>
      </c>
      <c r="AY1980" t="s">
        <v>108</v>
      </c>
      <c r="BA1980" t="b">
        <v>0</v>
      </c>
    </row>
    <row r="1981" spans="1:58" x14ac:dyDescent="0.35">
      <c r="A1981" t="s">
        <v>7999</v>
      </c>
      <c r="B1981">
        <v>46203.738969999999</v>
      </c>
      <c r="C1981" t="s">
        <v>59</v>
      </c>
      <c r="D1981" t="s">
        <v>60</v>
      </c>
      <c r="E1981" t="s">
        <v>61</v>
      </c>
      <c r="G1981" t="s">
        <v>6591</v>
      </c>
      <c r="H1981" t="s">
        <v>6592</v>
      </c>
      <c r="I1981" t="s">
        <v>6593</v>
      </c>
      <c r="K1981" t="s">
        <v>6592</v>
      </c>
      <c r="L1981" t="s">
        <v>8000</v>
      </c>
      <c r="M1981" t="s">
        <v>8001</v>
      </c>
      <c r="N1981" t="s">
        <v>366</v>
      </c>
      <c r="O1981" s="1">
        <v>45474</v>
      </c>
      <c r="P1981" t="s">
        <v>8002</v>
      </c>
      <c r="R1981" t="s">
        <v>1867</v>
      </c>
      <c r="S1981" t="s">
        <v>439</v>
      </c>
      <c r="T1981" t="s">
        <v>71</v>
      </c>
      <c r="V1981" t="s">
        <v>72</v>
      </c>
      <c r="W1981" t="b">
        <v>0</v>
      </c>
      <c r="Y1981">
        <v>1</v>
      </c>
      <c r="Z1981">
        <v>0</v>
      </c>
      <c r="AA1981">
        <v>0</v>
      </c>
      <c r="AB1981">
        <v>0</v>
      </c>
      <c r="AC1981" t="b">
        <v>1</v>
      </c>
      <c r="AF1981" t="b">
        <v>0</v>
      </c>
      <c r="AG1981" t="s">
        <v>73</v>
      </c>
      <c r="AI1981" t="s">
        <v>1868</v>
      </c>
      <c r="AJ1981" t="s">
        <v>8002</v>
      </c>
      <c r="AK1981" t="b">
        <v>0</v>
      </c>
      <c r="AL1981" t="b">
        <v>0</v>
      </c>
      <c r="AO1981" t="s">
        <v>75</v>
      </c>
      <c r="AQ1981" t="s">
        <v>212</v>
      </c>
      <c r="AR1981" t="s">
        <v>213</v>
      </c>
      <c r="AS1981" t="s">
        <v>72</v>
      </c>
      <c r="AT1981">
        <v>0.8</v>
      </c>
      <c r="AU1981" t="b">
        <v>0</v>
      </c>
      <c r="AV1981" t="s">
        <v>92</v>
      </c>
      <c r="AW1981" t="s">
        <v>318</v>
      </c>
      <c r="AX1981" t="s">
        <v>8003</v>
      </c>
      <c r="AY1981" t="s">
        <v>81</v>
      </c>
      <c r="AZ1981" t="s">
        <v>82</v>
      </c>
      <c r="BA1981" t="b">
        <v>1</v>
      </c>
      <c r="BB1981">
        <v>0.69314718055994495</v>
      </c>
      <c r="BC1981">
        <v>2.21</v>
      </c>
      <c r="BD1981">
        <v>0.24</v>
      </c>
      <c r="BE1981">
        <v>13.11</v>
      </c>
      <c r="BF1981" t="s">
        <v>94</v>
      </c>
    </row>
    <row r="1982" spans="1:58" x14ac:dyDescent="0.35">
      <c r="A1982" t="s">
        <v>7999</v>
      </c>
      <c r="B1982">
        <v>46203.738969999999</v>
      </c>
      <c r="C1982" t="s">
        <v>59</v>
      </c>
      <c r="D1982" t="s">
        <v>60</v>
      </c>
      <c r="E1982" t="s">
        <v>61</v>
      </c>
      <c r="G1982" t="s">
        <v>6591</v>
      </c>
      <c r="H1982" t="s">
        <v>6592</v>
      </c>
      <c r="I1982" t="s">
        <v>6593</v>
      </c>
      <c r="K1982" t="s">
        <v>6592</v>
      </c>
      <c r="L1982" t="s">
        <v>8000</v>
      </c>
      <c r="M1982" t="s">
        <v>8001</v>
      </c>
      <c r="N1982" t="s">
        <v>366</v>
      </c>
      <c r="O1982" s="1">
        <v>45474</v>
      </c>
      <c r="P1982" t="s">
        <v>8002</v>
      </c>
      <c r="R1982" t="s">
        <v>1867</v>
      </c>
      <c r="S1982" t="s">
        <v>439</v>
      </c>
      <c r="T1982" t="s">
        <v>71</v>
      </c>
      <c r="V1982" t="s">
        <v>72</v>
      </c>
      <c r="W1982" t="b">
        <v>0</v>
      </c>
      <c r="Y1982">
        <v>1</v>
      </c>
      <c r="Z1982">
        <v>0</v>
      </c>
      <c r="AA1982">
        <v>0</v>
      </c>
      <c r="AB1982">
        <v>0</v>
      </c>
      <c r="AC1982" t="b">
        <v>1</v>
      </c>
      <c r="AF1982" t="b">
        <v>0</v>
      </c>
      <c r="AG1982" t="s">
        <v>73</v>
      </c>
      <c r="AI1982" t="s">
        <v>1868</v>
      </c>
      <c r="AJ1982" t="s">
        <v>8002</v>
      </c>
      <c r="AK1982" t="b">
        <v>0</v>
      </c>
      <c r="AL1982" t="b">
        <v>0</v>
      </c>
      <c r="AO1982" t="s">
        <v>75</v>
      </c>
      <c r="AQ1982" t="s">
        <v>212</v>
      </c>
      <c r="AR1982" t="s">
        <v>213</v>
      </c>
      <c r="AS1982" t="s">
        <v>72</v>
      </c>
      <c r="AT1982">
        <v>0.5</v>
      </c>
      <c r="AU1982" t="b">
        <v>0</v>
      </c>
      <c r="AV1982" t="s">
        <v>136</v>
      </c>
      <c r="AW1982" t="s">
        <v>439</v>
      </c>
      <c r="AX1982" t="s">
        <v>8004</v>
      </c>
      <c r="AY1982" t="s">
        <v>81</v>
      </c>
      <c r="AZ1982" t="s">
        <v>82</v>
      </c>
      <c r="BA1982" t="b">
        <v>1</v>
      </c>
      <c r="BB1982">
        <v>0.69314718055994495</v>
      </c>
      <c r="BC1982">
        <v>2.21</v>
      </c>
      <c r="BD1982">
        <v>0.15</v>
      </c>
      <c r="BE1982">
        <v>8.61</v>
      </c>
      <c r="BF1982" t="s">
        <v>94</v>
      </c>
    </row>
    <row r="1983" spans="1:58" x14ac:dyDescent="0.35">
      <c r="A1983" t="s">
        <v>8005</v>
      </c>
      <c r="B1983">
        <v>46203.738969999999</v>
      </c>
      <c r="C1983" t="s">
        <v>59</v>
      </c>
      <c r="D1983" t="s">
        <v>60</v>
      </c>
      <c r="E1983" t="s">
        <v>61</v>
      </c>
      <c r="G1983" t="s">
        <v>6591</v>
      </c>
      <c r="H1983" t="s">
        <v>6592</v>
      </c>
      <c r="I1983" t="s">
        <v>6593</v>
      </c>
      <c r="K1983" t="s">
        <v>6592</v>
      </c>
      <c r="L1983" t="s">
        <v>8006</v>
      </c>
      <c r="M1983" t="s">
        <v>8007</v>
      </c>
      <c r="N1983" t="s">
        <v>366</v>
      </c>
      <c r="O1983" s="1">
        <v>45474</v>
      </c>
      <c r="P1983" t="s">
        <v>8008</v>
      </c>
      <c r="R1983" t="s">
        <v>1867</v>
      </c>
      <c r="S1983" t="s">
        <v>439</v>
      </c>
      <c r="T1983" t="s">
        <v>71</v>
      </c>
      <c r="V1983" t="s">
        <v>72</v>
      </c>
      <c r="W1983" t="b">
        <v>0</v>
      </c>
      <c r="Y1983">
        <v>1</v>
      </c>
      <c r="Z1983">
        <v>0</v>
      </c>
      <c r="AA1983">
        <v>0</v>
      </c>
      <c r="AB1983">
        <v>0</v>
      </c>
      <c r="AC1983" t="b">
        <v>1</v>
      </c>
      <c r="AF1983" t="b">
        <v>0</v>
      </c>
      <c r="AG1983" t="s">
        <v>73</v>
      </c>
      <c r="AI1983" t="s">
        <v>1868</v>
      </c>
      <c r="AJ1983" t="s">
        <v>8008</v>
      </c>
      <c r="AK1983" t="b">
        <v>0</v>
      </c>
      <c r="AL1983" t="b">
        <v>0</v>
      </c>
      <c r="AO1983" t="s">
        <v>75</v>
      </c>
      <c r="AQ1983" t="s">
        <v>1603</v>
      </c>
      <c r="AR1983" t="s">
        <v>8009</v>
      </c>
      <c r="AS1983" t="s">
        <v>72</v>
      </c>
      <c r="AT1983">
        <v>0.6</v>
      </c>
      <c r="AU1983" t="b">
        <v>0</v>
      </c>
      <c r="AV1983" t="s">
        <v>275</v>
      </c>
      <c r="AW1983" t="s">
        <v>439</v>
      </c>
      <c r="AX1983" t="s">
        <v>8010</v>
      </c>
      <c r="AY1983" t="s">
        <v>81</v>
      </c>
      <c r="AZ1983" t="s">
        <v>82</v>
      </c>
      <c r="BA1983" t="b">
        <v>1</v>
      </c>
      <c r="BB1983">
        <v>0.405465108108164</v>
      </c>
      <c r="BC1983">
        <v>1.29</v>
      </c>
      <c r="BD1983">
        <v>0.18</v>
      </c>
      <c r="BE1983">
        <v>9.64</v>
      </c>
      <c r="BF1983" t="s">
        <v>94</v>
      </c>
    </row>
    <row r="1984" spans="1:58" x14ac:dyDescent="0.35">
      <c r="A1984" t="s">
        <v>8011</v>
      </c>
      <c r="B1984">
        <v>46203.738969999999</v>
      </c>
      <c r="C1984" t="s">
        <v>59</v>
      </c>
      <c r="D1984" t="s">
        <v>60</v>
      </c>
      <c r="E1984" t="s">
        <v>61</v>
      </c>
      <c r="G1984" t="s">
        <v>6591</v>
      </c>
      <c r="H1984" t="s">
        <v>6592</v>
      </c>
      <c r="I1984" t="s">
        <v>6593</v>
      </c>
      <c r="K1984" t="s">
        <v>6592</v>
      </c>
      <c r="L1984" t="s">
        <v>8012</v>
      </c>
      <c r="M1984" t="s">
        <v>8013</v>
      </c>
      <c r="N1984" t="s">
        <v>366</v>
      </c>
      <c r="O1984" s="1">
        <v>45474</v>
      </c>
      <c r="P1984" t="s">
        <v>8014</v>
      </c>
      <c r="R1984" t="s">
        <v>1867</v>
      </c>
      <c r="S1984" t="s">
        <v>439</v>
      </c>
      <c r="T1984" t="s">
        <v>71</v>
      </c>
      <c r="V1984" t="s">
        <v>72</v>
      </c>
      <c r="W1984" t="b">
        <v>0</v>
      </c>
      <c r="Y1984">
        <v>1</v>
      </c>
      <c r="Z1984">
        <v>0</v>
      </c>
      <c r="AA1984">
        <v>0</v>
      </c>
      <c r="AB1984">
        <v>0</v>
      </c>
      <c r="AC1984" t="b">
        <v>1</v>
      </c>
      <c r="AF1984" t="b">
        <v>0</v>
      </c>
      <c r="AG1984" t="s">
        <v>73</v>
      </c>
      <c r="AI1984" t="s">
        <v>1868</v>
      </c>
      <c r="AJ1984" t="s">
        <v>8014</v>
      </c>
      <c r="AK1984" t="b">
        <v>0</v>
      </c>
      <c r="AL1984" t="b">
        <v>0</v>
      </c>
      <c r="AO1984" t="s">
        <v>75</v>
      </c>
      <c r="AQ1984" t="s">
        <v>8015</v>
      </c>
      <c r="AR1984" t="s">
        <v>8016</v>
      </c>
      <c r="AS1984" t="s">
        <v>78</v>
      </c>
      <c r="AT1984">
        <v>0.9</v>
      </c>
      <c r="AU1984" t="b">
        <v>0</v>
      </c>
      <c r="AV1984" t="s">
        <v>92</v>
      </c>
      <c r="AW1984" t="s">
        <v>439</v>
      </c>
      <c r="AX1984" t="s">
        <v>8017</v>
      </c>
      <c r="AY1984" t="s">
        <v>81</v>
      </c>
      <c r="AZ1984" t="s">
        <v>82</v>
      </c>
      <c r="BA1984" t="b">
        <v>1</v>
      </c>
      <c r="BB1984">
        <v>0.28768207245178001</v>
      </c>
      <c r="BC1984">
        <v>0.92</v>
      </c>
      <c r="BD1984">
        <v>0.9</v>
      </c>
      <c r="BE1984">
        <v>45.46</v>
      </c>
      <c r="BF1984" t="s">
        <v>83</v>
      </c>
    </row>
    <row r="1985" spans="1:58" x14ac:dyDescent="0.35">
      <c r="A1985" t="s">
        <v>8018</v>
      </c>
      <c r="B1985">
        <v>46203.738969999999</v>
      </c>
      <c r="C1985" t="s">
        <v>59</v>
      </c>
      <c r="D1985" t="s">
        <v>60</v>
      </c>
      <c r="E1985" t="s">
        <v>61</v>
      </c>
      <c r="G1985" t="s">
        <v>6591</v>
      </c>
      <c r="H1985" t="s">
        <v>6592</v>
      </c>
      <c r="I1985" t="s">
        <v>6593</v>
      </c>
      <c r="K1985" t="s">
        <v>6592</v>
      </c>
      <c r="L1985" t="s">
        <v>8019</v>
      </c>
      <c r="M1985" t="s">
        <v>8020</v>
      </c>
      <c r="N1985" t="s">
        <v>366</v>
      </c>
      <c r="O1985" s="1">
        <v>45474</v>
      </c>
      <c r="P1985" t="s">
        <v>8021</v>
      </c>
      <c r="R1985" t="s">
        <v>1867</v>
      </c>
      <c r="S1985" t="s">
        <v>439</v>
      </c>
      <c r="T1985" t="s">
        <v>71</v>
      </c>
      <c r="V1985" t="s">
        <v>72</v>
      </c>
      <c r="W1985" t="b">
        <v>0</v>
      </c>
      <c r="Y1985">
        <v>0</v>
      </c>
      <c r="Z1985">
        <v>0</v>
      </c>
      <c r="AA1985">
        <v>0</v>
      </c>
      <c r="AB1985">
        <v>0</v>
      </c>
      <c r="AC1985" t="b">
        <v>1</v>
      </c>
      <c r="AF1985" t="b">
        <v>0</v>
      </c>
      <c r="AG1985" t="s">
        <v>73</v>
      </c>
      <c r="AI1985" t="s">
        <v>1868</v>
      </c>
      <c r="AJ1985" t="s">
        <v>8021</v>
      </c>
      <c r="AK1985" t="b">
        <v>0</v>
      </c>
      <c r="AL1985" t="b">
        <v>0</v>
      </c>
      <c r="AO1985" t="s">
        <v>75</v>
      </c>
      <c r="AQ1985" t="s">
        <v>514</v>
      </c>
      <c r="AR1985" t="s">
        <v>8022</v>
      </c>
      <c r="AS1985" t="s">
        <v>72</v>
      </c>
      <c r="AT1985">
        <v>0.9</v>
      </c>
      <c r="AU1985" t="b">
        <v>0</v>
      </c>
      <c r="AV1985" t="s">
        <v>92</v>
      </c>
      <c r="AW1985" t="s">
        <v>439</v>
      </c>
      <c r="AX1985" t="s">
        <v>8023</v>
      </c>
      <c r="AY1985" t="s">
        <v>81</v>
      </c>
      <c r="AZ1985" t="s">
        <v>82</v>
      </c>
      <c r="BA1985" t="b">
        <v>1</v>
      </c>
      <c r="BB1985">
        <v>0</v>
      </c>
      <c r="BC1985">
        <v>0</v>
      </c>
      <c r="BD1985">
        <v>0.27</v>
      </c>
      <c r="BE1985">
        <v>13.5</v>
      </c>
      <c r="BF1985" t="s">
        <v>94</v>
      </c>
    </row>
    <row r="1986" spans="1:58" x14ac:dyDescent="0.35">
      <c r="A1986" t="s">
        <v>8024</v>
      </c>
      <c r="B1986">
        <v>46203.738969999999</v>
      </c>
      <c r="C1986" t="s">
        <v>59</v>
      </c>
      <c r="D1986" t="s">
        <v>60</v>
      </c>
      <c r="E1986" t="s">
        <v>61</v>
      </c>
      <c r="G1986" t="s">
        <v>6591</v>
      </c>
      <c r="H1986" t="s">
        <v>6592</v>
      </c>
      <c r="I1986" t="s">
        <v>6593</v>
      </c>
      <c r="K1986" t="s">
        <v>6592</v>
      </c>
      <c r="L1986" t="s">
        <v>8025</v>
      </c>
      <c r="M1986" t="s">
        <v>8026</v>
      </c>
      <c r="N1986" t="s">
        <v>366</v>
      </c>
      <c r="O1986" s="1">
        <v>45474</v>
      </c>
      <c r="P1986" t="s">
        <v>8027</v>
      </c>
      <c r="R1986" t="s">
        <v>1867</v>
      </c>
      <c r="S1986" t="s">
        <v>439</v>
      </c>
      <c r="T1986" t="s">
        <v>71</v>
      </c>
      <c r="V1986" t="s">
        <v>72</v>
      </c>
      <c r="W1986" t="b">
        <v>0</v>
      </c>
      <c r="Y1986">
        <v>1</v>
      </c>
      <c r="Z1986">
        <v>0</v>
      </c>
      <c r="AA1986">
        <v>0</v>
      </c>
      <c r="AB1986">
        <v>0</v>
      </c>
      <c r="AC1986" t="b">
        <v>1</v>
      </c>
      <c r="AF1986" t="b">
        <v>0</v>
      </c>
      <c r="AG1986" t="s">
        <v>73</v>
      </c>
      <c r="AI1986" t="s">
        <v>1868</v>
      </c>
      <c r="AJ1986" t="s">
        <v>8027</v>
      </c>
      <c r="AK1986" t="b">
        <v>0</v>
      </c>
      <c r="AL1986" t="b">
        <v>0</v>
      </c>
      <c r="AO1986" t="s">
        <v>75</v>
      </c>
      <c r="AP1986" t="s">
        <v>172</v>
      </c>
      <c r="AQ1986" t="s">
        <v>212</v>
      </c>
      <c r="AR1986" t="s">
        <v>238</v>
      </c>
      <c r="AS1986" t="s">
        <v>91</v>
      </c>
      <c r="AT1986">
        <v>0.95</v>
      </c>
      <c r="AU1986" t="b">
        <v>0</v>
      </c>
      <c r="AV1986" t="s">
        <v>92</v>
      </c>
      <c r="AW1986" t="s">
        <v>439</v>
      </c>
      <c r="AX1986" t="s">
        <v>8028</v>
      </c>
      <c r="AY1986" t="s">
        <v>81</v>
      </c>
      <c r="AZ1986" t="s">
        <v>82</v>
      </c>
      <c r="BA1986" t="b">
        <v>1</v>
      </c>
      <c r="BB1986">
        <v>0.69314718055994495</v>
      </c>
      <c r="BC1986">
        <v>2.21</v>
      </c>
      <c r="BD1986">
        <v>0</v>
      </c>
      <c r="BE1986">
        <v>1.1000000000000001</v>
      </c>
      <c r="BF1986" t="s">
        <v>94</v>
      </c>
    </row>
    <row r="1987" spans="1:58" x14ac:dyDescent="0.35">
      <c r="A1987" t="s">
        <v>8029</v>
      </c>
      <c r="B1987">
        <v>46203.738969999999</v>
      </c>
      <c r="C1987" t="s">
        <v>59</v>
      </c>
      <c r="D1987" t="s">
        <v>60</v>
      </c>
      <c r="E1987" t="s">
        <v>61</v>
      </c>
      <c r="G1987" t="s">
        <v>6591</v>
      </c>
      <c r="H1987" t="s">
        <v>6592</v>
      </c>
      <c r="I1987" t="s">
        <v>6593</v>
      </c>
      <c r="K1987" t="s">
        <v>6592</v>
      </c>
      <c r="L1987" t="s">
        <v>8030</v>
      </c>
      <c r="M1987" t="s">
        <v>8031</v>
      </c>
      <c r="N1987" t="s">
        <v>366</v>
      </c>
      <c r="O1987" s="1">
        <v>45474</v>
      </c>
      <c r="P1987" t="s">
        <v>8032</v>
      </c>
      <c r="R1987" t="s">
        <v>1867</v>
      </c>
      <c r="S1987" t="s">
        <v>439</v>
      </c>
      <c r="T1987" t="s">
        <v>71</v>
      </c>
      <c r="V1987" t="s">
        <v>72</v>
      </c>
      <c r="W1987" t="b">
        <v>0</v>
      </c>
      <c r="Y1987">
        <v>0</v>
      </c>
      <c r="Z1987">
        <v>0</v>
      </c>
      <c r="AA1987">
        <v>0</v>
      </c>
      <c r="AB1987">
        <v>0</v>
      </c>
      <c r="AC1987" t="b">
        <v>1</v>
      </c>
      <c r="AF1987" t="b">
        <v>0</v>
      </c>
      <c r="AG1987" t="s">
        <v>73</v>
      </c>
      <c r="AI1987" t="s">
        <v>1868</v>
      </c>
      <c r="AJ1987" t="s">
        <v>8032</v>
      </c>
      <c r="AK1987" t="b">
        <v>0</v>
      </c>
      <c r="AL1987" t="b">
        <v>0</v>
      </c>
      <c r="AO1987" t="s">
        <v>75</v>
      </c>
      <c r="AQ1987" t="s">
        <v>105</v>
      </c>
      <c r="AR1987" t="s">
        <v>8033</v>
      </c>
      <c r="AS1987" t="s">
        <v>72</v>
      </c>
      <c r="AT1987">
        <v>0.8</v>
      </c>
      <c r="AU1987" t="b">
        <v>0</v>
      </c>
      <c r="AV1987" t="s">
        <v>92</v>
      </c>
      <c r="AW1987" t="s">
        <v>439</v>
      </c>
      <c r="AY1987" t="s">
        <v>108</v>
      </c>
      <c r="BA1987" t="b">
        <v>0</v>
      </c>
    </row>
    <row r="1988" spans="1:58" x14ac:dyDescent="0.35">
      <c r="A1988" t="s">
        <v>8034</v>
      </c>
      <c r="B1988">
        <v>46203.738969999999</v>
      </c>
      <c r="C1988" t="s">
        <v>59</v>
      </c>
      <c r="D1988" t="s">
        <v>60</v>
      </c>
      <c r="E1988" t="s">
        <v>61</v>
      </c>
      <c r="G1988" t="s">
        <v>6591</v>
      </c>
      <c r="H1988" t="s">
        <v>6592</v>
      </c>
      <c r="I1988" t="s">
        <v>6593</v>
      </c>
      <c r="K1988" t="s">
        <v>6592</v>
      </c>
      <c r="L1988" t="s">
        <v>7405</v>
      </c>
      <c r="M1988" t="s">
        <v>7406</v>
      </c>
      <c r="N1988" t="s">
        <v>366</v>
      </c>
      <c r="O1988" s="1">
        <v>45474</v>
      </c>
      <c r="P1988" t="s">
        <v>8035</v>
      </c>
      <c r="R1988" t="s">
        <v>1867</v>
      </c>
      <c r="S1988" t="s">
        <v>439</v>
      </c>
      <c r="T1988" t="s">
        <v>71</v>
      </c>
      <c r="V1988" t="s">
        <v>72</v>
      </c>
      <c r="W1988" t="b">
        <v>0</v>
      </c>
      <c r="Y1988">
        <v>0</v>
      </c>
      <c r="Z1988">
        <v>0</v>
      </c>
      <c r="AA1988">
        <v>0</v>
      </c>
      <c r="AB1988">
        <v>0</v>
      </c>
      <c r="AC1988" t="b">
        <v>1</v>
      </c>
      <c r="AF1988" t="b">
        <v>0</v>
      </c>
      <c r="AG1988" t="s">
        <v>73</v>
      </c>
      <c r="AI1988" t="s">
        <v>1868</v>
      </c>
      <c r="AJ1988" t="s">
        <v>8035</v>
      </c>
      <c r="AK1988" t="b">
        <v>0</v>
      </c>
      <c r="AL1988" t="b">
        <v>0</v>
      </c>
      <c r="AO1988" t="s">
        <v>75</v>
      </c>
      <c r="AQ1988" t="s">
        <v>105</v>
      </c>
      <c r="AR1988" t="s">
        <v>160</v>
      </c>
      <c r="AS1988" t="s">
        <v>91</v>
      </c>
      <c r="AT1988">
        <v>0.5</v>
      </c>
      <c r="AU1988" t="b">
        <v>0</v>
      </c>
      <c r="AV1988" t="s">
        <v>136</v>
      </c>
      <c r="AW1988" t="s">
        <v>439</v>
      </c>
      <c r="AY1988" t="s">
        <v>108</v>
      </c>
      <c r="BA1988" t="b">
        <v>0</v>
      </c>
    </row>
    <row r="1989" spans="1:58" x14ac:dyDescent="0.35">
      <c r="A1989" t="s">
        <v>8036</v>
      </c>
      <c r="B1989">
        <v>46203.738969999999</v>
      </c>
      <c r="C1989" t="s">
        <v>59</v>
      </c>
      <c r="D1989" t="s">
        <v>60</v>
      </c>
      <c r="E1989" t="s">
        <v>61</v>
      </c>
      <c r="G1989" t="s">
        <v>6591</v>
      </c>
      <c r="H1989" t="s">
        <v>6592</v>
      </c>
      <c r="I1989" t="s">
        <v>6593</v>
      </c>
      <c r="K1989" t="s">
        <v>6592</v>
      </c>
      <c r="L1989" t="s">
        <v>8037</v>
      </c>
      <c r="M1989" t="s">
        <v>8038</v>
      </c>
      <c r="N1989" t="s">
        <v>366</v>
      </c>
      <c r="O1989" s="1">
        <v>45474</v>
      </c>
      <c r="P1989" t="s">
        <v>8039</v>
      </c>
      <c r="R1989" t="s">
        <v>1867</v>
      </c>
      <c r="S1989" t="s">
        <v>439</v>
      </c>
      <c r="T1989" t="s">
        <v>71</v>
      </c>
      <c r="V1989" t="s">
        <v>72</v>
      </c>
      <c r="W1989" t="b">
        <v>0</v>
      </c>
      <c r="Y1989">
        <v>1</v>
      </c>
      <c r="Z1989">
        <v>0</v>
      </c>
      <c r="AA1989">
        <v>0</v>
      </c>
      <c r="AB1989">
        <v>0</v>
      </c>
      <c r="AC1989" t="b">
        <v>1</v>
      </c>
      <c r="AF1989" t="b">
        <v>0</v>
      </c>
      <c r="AG1989" t="s">
        <v>73</v>
      </c>
      <c r="AI1989" t="s">
        <v>1868</v>
      </c>
      <c r="AJ1989" t="s">
        <v>8039</v>
      </c>
      <c r="AK1989" t="b">
        <v>0</v>
      </c>
      <c r="AL1989" t="b">
        <v>0</v>
      </c>
      <c r="AO1989" t="s">
        <v>100</v>
      </c>
    </row>
    <row r="1990" spans="1:58" x14ac:dyDescent="0.35">
      <c r="A1990" t="s">
        <v>8040</v>
      </c>
      <c r="B1990">
        <v>46203.738969999999</v>
      </c>
      <c r="C1990" t="s">
        <v>59</v>
      </c>
      <c r="D1990" t="s">
        <v>60</v>
      </c>
      <c r="E1990" t="s">
        <v>61</v>
      </c>
      <c r="G1990" t="s">
        <v>6591</v>
      </c>
      <c r="H1990" t="s">
        <v>6592</v>
      </c>
      <c r="I1990" t="s">
        <v>6593</v>
      </c>
      <c r="K1990" t="s">
        <v>6592</v>
      </c>
      <c r="L1990" t="s">
        <v>8041</v>
      </c>
      <c r="M1990" t="s">
        <v>8042</v>
      </c>
      <c r="N1990" t="s">
        <v>366</v>
      </c>
      <c r="O1990" s="1">
        <v>45474</v>
      </c>
      <c r="P1990" t="s">
        <v>8043</v>
      </c>
      <c r="R1990" t="s">
        <v>1867</v>
      </c>
      <c r="S1990" t="s">
        <v>439</v>
      </c>
      <c r="T1990" t="s">
        <v>71</v>
      </c>
      <c r="V1990" t="s">
        <v>72</v>
      </c>
      <c r="W1990" t="b">
        <v>0</v>
      </c>
      <c r="Y1990">
        <v>1</v>
      </c>
      <c r="Z1990">
        <v>0</v>
      </c>
      <c r="AA1990">
        <v>0</v>
      </c>
      <c r="AB1990">
        <v>0</v>
      </c>
      <c r="AC1990" t="b">
        <v>1</v>
      </c>
      <c r="AF1990" t="b">
        <v>0</v>
      </c>
      <c r="AG1990" t="s">
        <v>73</v>
      </c>
      <c r="AI1990" t="s">
        <v>1868</v>
      </c>
      <c r="AJ1990" t="s">
        <v>8043</v>
      </c>
      <c r="AK1990" t="b">
        <v>0</v>
      </c>
      <c r="AL1990" t="b">
        <v>0</v>
      </c>
      <c r="AO1990" t="s">
        <v>75</v>
      </c>
      <c r="AQ1990" t="s">
        <v>212</v>
      </c>
      <c r="AR1990" t="s">
        <v>213</v>
      </c>
      <c r="AS1990" t="s">
        <v>91</v>
      </c>
      <c r="AT1990">
        <v>0.9</v>
      </c>
      <c r="AU1990" t="b">
        <v>0</v>
      </c>
      <c r="AV1990" t="s">
        <v>92</v>
      </c>
      <c r="AW1990" t="s">
        <v>439</v>
      </c>
      <c r="AX1990" t="s">
        <v>8044</v>
      </c>
      <c r="AY1990" t="s">
        <v>81</v>
      </c>
      <c r="AZ1990" t="s">
        <v>82</v>
      </c>
      <c r="BA1990" t="b">
        <v>1</v>
      </c>
      <c r="BB1990">
        <v>0.69314718055994495</v>
      </c>
      <c r="BC1990">
        <v>2.21</v>
      </c>
      <c r="BD1990">
        <v>0</v>
      </c>
      <c r="BE1990">
        <v>1.1000000000000001</v>
      </c>
      <c r="BF1990" t="s">
        <v>94</v>
      </c>
    </row>
    <row r="1991" spans="1:58" x14ac:dyDescent="0.35">
      <c r="A1991" t="s">
        <v>8045</v>
      </c>
      <c r="B1991">
        <v>46203.738969999999</v>
      </c>
      <c r="C1991" t="s">
        <v>59</v>
      </c>
      <c r="D1991" t="s">
        <v>60</v>
      </c>
      <c r="E1991" t="s">
        <v>61</v>
      </c>
      <c r="G1991" t="s">
        <v>6591</v>
      </c>
      <c r="H1991" t="s">
        <v>6592</v>
      </c>
      <c r="I1991" t="s">
        <v>6593</v>
      </c>
      <c r="K1991" t="s">
        <v>6592</v>
      </c>
      <c r="L1991" t="s">
        <v>8046</v>
      </c>
      <c r="M1991" t="s">
        <v>8047</v>
      </c>
      <c r="N1991" t="s">
        <v>366</v>
      </c>
      <c r="O1991" s="1">
        <v>45474</v>
      </c>
      <c r="P1991" t="s">
        <v>8048</v>
      </c>
      <c r="R1991" t="s">
        <v>1867</v>
      </c>
      <c r="S1991" t="s">
        <v>439</v>
      </c>
      <c r="T1991" t="s">
        <v>71</v>
      </c>
      <c r="V1991" t="s">
        <v>72</v>
      </c>
      <c r="W1991" t="b">
        <v>0</v>
      </c>
      <c r="Y1991">
        <v>1</v>
      </c>
      <c r="Z1991">
        <v>0</v>
      </c>
      <c r="AA1991">
        <v>0</v>
      </c>
      <c r="AB1991">
        <v>0</v>
      </c>
      <c r="AC1991" t="b">
        <v>1</v>
      </c>
      <c r="AF1991" t="b">
        <v>0</v>
      </c>
      <c r="AG1991" t="s">
        <v>73</v>
      </c>
      <c r="AI1991" t="s">
        <v>1868</v>
      </c>
      <c r="AJ1991" t="s">
        <v>8048</v>
      </c>
      <c r="AK1991" t="b">
        <v>0</v>
      </c>
      <c r="AL1991" t="b">
        <v>0</v>
      </c>
      <c r="AO1991" t="s">
        <v>75</v>
      </c>
      <c r="AQ1991" t="s">
        <v>212</v>
      </c>
      <c r="AR1991" t="s">
        <v>238</v>
      </c>
      <c r="AS1991" t="s">
        <v>78</v>
      </c>
      <c r="AT1991">
        <v>0.95</v>
      </c>
      <c r="AU1991" t="b">
        <v>0</v>
      </c>
      <c r="AV1991" t="s">
        <v>92</v>
      </c>
      <c r="AW1991" t="s">
        <v>439</v>
      </c>
      <c r="AX1991" t="s">
        <v>8049</v>
      </c>
      <c r="AY1991" t="s">
        <v>81</v>
      </c>
      <c r="AZ1991" t="s">
        <v>82</v>
      </c>
      <c r="BA1991" t="b">
        <v>1</v>
      </c>
      <c r="BB1991">
        <v>0.69314718055994495</v>
      </c>
      <c r="BC1991">
        <v>2.21</v>
      </c>
      <c r="BD1991">
        <v>0.95</v>
      </c>
      <c r="BE1991">
        <v>48.6</v>
      </c>
      <c r="BF1991" t="s">
        <v>83</v>
      </c>
    </row>
    <row r="1992" spans="1:58" x14ac:dyDescent="0.35">
      <c r="A1992" t="s">
        <v>8050</v>
      </c>
      <c r="B1992">
        <v>46203.738969999999</v>
      </c>
      <c r="C1992" t="s">
        <v>59</v>
      </c>
      <c r="D1992" t="s">
        <v>60</v>
      </c>
      <c r="E1992" t="s">
        <v>61</v>
      </c>
      <c r="G1992" t="s">
        <v>6591</v>
      </c>
      <c r="H1992" t="s">
        <v>6592</v>
      </c>
      <c r="I1992" t="s">
        <v>6593</v>
      </c>
      <c r="K1992" t="s">
        <v>6592</v>
      </c>
      <c r="L1992" t="s">
        <v>7699</v>
      </c>
      <c r="M1992" t="s">
        <v>7700</v>
      </c>
      <c r="N1992" t="s">
        <v>366</v>
      </c>
      <c r="O1992" s="1">
        <v>45474</v>
      </c>
      <c r="P1992" t="s">
        <v>8051</v>
      </c>
      <c r="R1992" t="s">
        <v>1867</v>
      </c>
      <c r="S1992" t="s">
        <v>439</v>
      </c>
      <c r="T1992" t="s">
        <v>71</v>
      </c>
      <c r="V1992" t="s">
        <v>72</v>
      </c>
      <c r="W1992" t="b">
        <v>0</v>
      </c>
      <c r="Y1992">
        <v>1</v>
      </c>
      <c r="Z1992">
        <v>0</v>
      </c>
      <c r="AA1992">
        <v>0</v>
      </c>
      <c r="AB1992">
        <v>0</v>
      </c>
      <c r="AC1992" t="b">
        <v>1</v>
      </c>
      <c r="AF1992" t="b">
        <v>0</v>
      </c>
      <c r="AG1992" t="s">
        <v>73</v>
      </c>
      <c r="AI1992" t="s">
        <v>1868</v>
      </c>
      <c r="AJ1992" t="s">
        <v>8051</v>
      </c>
      <c r="AK1992" t="b">
        <v>0</v>
      </c>
      <c r="AL1992" t="b">
        <v>0</v>
      </c>
      <c r="AO1992" t="s">
        <v>75</v>
      </c>
      <c r="AQ1992" t="s">
        <v>212</v>
      </c>
      <c r="AR1992" t="s">
        <v>213</v>
      </c>
      <c r="AS1992" t="s">
        <v>72</v>
      </c>
      <c r="AT1992">
        <v>0.8</v>
      </c>
      <c r="AU1992" t="b">
        <v>0</v>
      </c>
      <c r="AV1992" t="s">
        <v>92</v>
      </c>
      <c r="AW1992" t="s">
        <v>439</v>
      </c>
      <c r="AX1992" t="s">
        <v>8052</v>
      </c>
      <c r="AY1992" t="s">
        <v>81</v>
      </c>
      <c r="AZ1992" t="s">
        <v>82</v>
      </c>
      <c r="BA1992" t="b">
        <v>1</v>
      </c>
      <c r="BB1992">
        <v>0.69314718055994495</v>
      </c>
      <c r="BC1992">
        <v>2.21</v>
      </c>
      <c r="BD1992">
        <v>0.24</v>
      </c>
      <c r="BE1992">
        <v>13.11</v>
      </c>
      <c r="BF1992" t="s">
        <v>94</v>
      </c>
    </row>
    <row r="1993" spans="1:58" x14ac:dyDescent="0.35">
      <c r="A1993" t="s">
        <v>8053</v>
      </c>
      <c r="B1993">
        <v>46203.738969999999</v>
      </c>
      <c r="C1993" t="s">
        <v>59</v>
      </c>
      <c r="D1993" t="s">
        <v>60</v>
      </c>
      <c r="E1993" t="s">
        <v>61</v>
      </c>
      <c r="G1993" t="s">
        <v>6591</v>
      </c>
      <c r="H1993" t="s">
        <v>6592</v>
      </c>
      <c r="I1993" t="s">
        <v>6593</v>
      </c>
      <c r="K1993" t="s">
        <v>6592</v>
      </c>
      <c r="L1993" t="s">
        <v>8054</v>
      </c>
      <c r="M1993" t="s">
        <v>8055</v>
      </c>
      <c r="N1993" t="s">
        <v>366</v>
      </c>
      <c r="O1993" s="1">
        <v>45474</v>
      </c>
      <c r="P1993" t="s">
        <v>8056</v>
      </c>
      <c r="R1993" t="s">
        <v>1867</v>
      </c>
      <c r="S1993" t="s">
        <v>439</v>
      </c>
      <c r="T1993" t="s">
        <v>71</v>
      </c>
      <c r="V1993" t="s">
        <v>72</v>
      </c>
      <c r="W1993" t="b">
        <v>0</v>
      </c>
      <c r="Y1993">
        <v>1</v>
      </c>
      <c r="Z1993">
        <v>0</v>
      </c>
      <c r="AA1993">
        <v>0</v>
      </c>
      <c r="AB1993">
        <v>0</v>
      </c>
      <c r="AC1993" t="b">
        <v>1</v>
      </c>
      <c r="AF1993" t="b">
        <v>0</v>
      </c>
      <c r="AG1993" t="s">
        <v>73</v>
      </c>
      <c r="AI1993" t="s">
        <v>1868</v>
      </c>
      <c r="AJ1993" t="s">
        <v>8056</v>
      </c>
      <c r="AK1993" t="b">
        <v>0</v>
      </c>
      <c r="AL1993" t="b">
        <v>0</v>
      </c>
      <c r="AO1993" t="s">
        <v>75</v>
      </c>
      <c r="AQ1993" t="s">
        <v>281</v>
      </c>
      <c r="AR1993" t="s">
        <v>906</v>
      </c>
      <c r="AS1993" t="s">
        <v>91</v>
      </c>
      <c r="AT1993">
        <v>0.95</v>
      </c>
      <c r="AU1993" t="b">
        <v>0</v>
      </c>
      <c r="AV1993" t="s">
        <v>92</v>
      </c>
      <c r="AW1993" t="s">
        <v>439</v>
      </c>
      <c r="AX1993" t="s">
        <v>8057</v>
      </c>
      <c r="AY1993" t="s">
        <v>81</v>
      </c>
      <c r="AZ1993" t="s">
        <v>82</v>
      </c>
      <c r="BA1993" t="b">
        <v>1</v>
      </c>
      <c r="BB1993">
        <v>0.69314718055994495</v>
      </c>
      <c r="BC1993">
        <v>2.21</v>
      </c>
      <c r="BD1993">
        <v>0</v>
      </c>
      <c r="BE1993">
        <v>1.1000000000000001</v>
      </c>
      <c r="BF1993" t="s">
        <v>94</v>
      </c>
    </row>
    <row r="1994" spans="1:58" x14ac:dyDescent="0.35">
      <c r="A1994" t="s">
        <v>8058</v>
      </c>
      <c r="B1994">
        <v>46203.738969999999</v>
      </c>
      <c r="C1994" t="s">
        <v>59</v>
      </c>
      <c r="D1994" t="s">
        <v>60</v>
      </c>
      <c r="E1994" t="s">
        <v>61</v>
      </c>
      <c r="G1994" t="s">
        <v>6591</v>
      </c>
      <c r="H1994" t="s">
        <v>6592</v>
      </c>
      <c r="I1994" t="s">
        <v>6593</v>
      </c>
      <c r="K1994" t="s">
        <v>6592</v>
      </c>
      <c r="L1994" t="s">
        <v>8059</v>
      </c>
      <c r="M1994" t="s">
        <v>8060</v>
      </c>
      <c r="N1994" t="s">
        <v>366</v>
      </c>
      <c r="O1994" s="1">
        <v>45474</v>
      </c>
      <c r="P1994" t="s">
        <v>8061</v>
      </c>
      <c r="R1994" t="s">
        <v>1867</v>
      </c>
      <c r="S1994" t="s">
        <v>439</v>
      </c>
      <c r="T1994" t="s">
        <v>71</v>
      </c>
      <c r="V1994" t="s">
        <v>72</v>
      </c>
      <c r="W1994" t="b">
        <v>0</v>
      </c>
      <c r="Y1994">
        <v>0</v>
      </c>
      <c r="Z1994">
        <v>0</v>
      </c>
      <c r="AA1994">
        <v>0</v>
      </c>
      <c r="AB1994">
        <v>0</v>
      </c>
      <c r="AC1994" t="b">
        <v>1</v>
      </c>
      <c r="AF1994" t="b">
        <v>0</v>
      </c>
      <c r="AG1994" t="s">
        <v>73</v>
      </c>
      <c r="AI1994" t="s">
        <v>1868</v>
      </c>
      <c r="AJ1994" t="s">
        <v>8061</v>
      </c>
      <c r="AK1994" t="b">
        <v>0</v>
      </c>
      <c r="AL1994" t="b">
        <v>0</v>
      </c>
      <c r="AO1994" t="s">
        <v>75</v>
      </c>
      <c r="AQ1994" t="s">
        <v>212</v>
      </c>
      <c r="AR1994" t="s">
        <v>238</v>
      </c>
      <c r="AS1994" t="s">
        <v>91</v>
      </c>
      <c r="AT1994">
        <v>0.9</v>
      </c>
      <c r="AU1994" t="b">
        <v>0</v>
      </c>
      <c r="AV1994" t="s">
        <v>92</v>
      </c>
      <c r="AW1994" t="s">
        <v>158</v>
      </c>
      <c r="AX1994" t="s">
        <v>8062</v>
      </c>
      <c r="AY1994" t="s">
        <v>81</v>
      </c>
      <c r="AZ1994" t="s">
        <v>82</v>
      </c>
      <c r="BA1994" t="b">
        <v>1</v>
      </c>
      <c r="BB1994">
        <v>0</v>
      </c>
      <c r="BC1994">
        <v>0</v>
      </c>
      <c r="BD1994">
        <v>0</v>
      </c>
      <c r="BE1994">
        <v>0</v>
      </c>
      <c r="BF1994" t="s">
        <v>94</v>
      </c>
    </row>
    <row r="1995" spans="1:58" x14ac:dyDescent="0.35">
      <c r="A1995" t="s">
        <v>8058</v>
      </c>
      <c r="B1995">
        <v>46203.738969999999</v>
      </c>
      <c r="C1995" t="s">
        <v>59</v>
      </c>
      <c r="D1995" t="s">
        <v>60</v>
      </c>
      <c r="E1995" t="s">
        <v>61</v>
      </c>
      <c r="G1995" t="s">
        <v>6591</v>
      </c>
      <c r="H1995" t="s">
        <v>6592</v>
      </c>
      <c r="I1995" t="s">
        <v>6593</v>
      </c>
      <c r="K1995" t="s">
        <v>6592</v>
      </c>
      <c r="L1995" t="s">
        <v>8059</v>
      </c>
      <c r="M1995" t="s">
        <v>8060</v>
      </c>
      <c r="N1995" t="s">
        <v>366</v>
      </c>
      <c r="O1995" s="1">
        <v>45474</v>
      </c>
      <c r="P1995" t="s">
        <v>8061</v>
      </c>
      <c r="R1995" t="s">
        <v>1867</v>
      </c>
      <c r="S1995" t="s">
        <v>439</v>
      </c>
      <c r="T1995" t="s">
        <v>71</v>
      </c>
      <c r="V1995" t="s">
        <v>72</v>
      </c>
      <c r="W1995" t="b">
        <v>0</v>
      </c>
      <c r="Y1995">
        <v>0</v>
      </c>
      <c r="Z1995">
        <v>0</v>
      </c>
      <c r="AA1995">
        <v>0</v>
      </c>
      <c r="AB1995">
        <v>0</v>
      </c>
      <c r="AC1995" t="b">
        <v>1</v>
      </c>
      <c r="AF1995" t="b">
        <v>0</v>
      </c>
      <c r="AG1995" t="s">
        <v>73</v>
      </c>
      <c r="AI1995" t="s">
        <v>1868</v>
      </c>
      <c r="AJ1995" t="s">
        <v>8061</v>
      </c>
      <c r="AK1995" t="b">
        <v>0</v>
      </c>
      <c r="AL1995" t="b">
        <v>0</v>
      </c>
      <c r="AO1995" t="s">
        <v>75</v>
      </c>
      <c r="AQ1995" t="s">
        <v>1268</v>
      </c>
      <c r="AR1995" t="s">
        <v>4961</v>
      </c>
      <c r="AS1995" t="s">
        <v>72</v>
      </c>
      <c r="AT1995">
        <v>0.85</v>
      </c>
      <c r="AU1995" t="b">
        <v>0</v>
      </c>
      <c r="AV1995" t="s">
        <v>79</v>
      </c>
      <c r="AW1995" t="s">
        <v>439</v>
      </c>
      <c r="AX1995" t="s">
        <v>8063</v>
      </c>
      <c r="AY1995" t="s">
        <v>81</v>
      </c>
      <c r="AZ1995" t="s">
        <v>82</v>
      </c>
      <c r="BA1995" t="b">
        <v>1</v>
      </c>
      <c r="BB1995">
        <v>0</v>
      </c>
      <c r="BC1995">
        <v>0</v>
      </c>
      <c r="BD1995">
        <v>0.255</v>
      </c>
      <c r="BE1995">
        <v>12.75</v>
      </c>
      <c r="BF1995" t="s">
        <v>94</v>
      </c>
    </row>
    <row r="1996" spans="1:58" x14ac:dyDescent="0.35">
      <c r="A1996" t="s">
        <v>8064</v>
      </c>
      <c r="B1996">
        <v>46203.738969999999</v>
      </c>
      <c r="C1996" t="s">
        <v>59</v>
      </c>
      <c r="D1996" t="s">
        <v>60</v>
      </c>
      <c r="E1996" t="s">
        <v>61</v>
      </c>
      <c r="G1996" t="s">
        <v>6591</v>
      </c>
      <c r="H1996" t="s">
        <v>6592</v>
      </c>
      <c r="I1996" t="s">
        <v>6593</v>
      </c>
      <c r="K1996" t="s">
        <v>6592</v>
      </c>
      <c r="L1996" t="s">
        <v>8065</v>
      </c>
      <c r="M1996" t="s">
        <v>8066</v>
      </c>
      <c r="N1996" t="s">
        <v>366</v>
      </c>
      <c r="O1996" s="1">
        <v>45474</v>
      </c>
      <c r="P1996" t="s">
        <v>8067</v>
      </c>
      <c r="R1996" t="s">
        <v>1867</v>
      </c>
      <c r="S1996" t="s">
        <v>439</v>
      </c>
      <c r="T1996" t="s">
        <v>71</v>
      </c>
      <c r="V1996" t="s">
        <v>72</v>
      </c>
      <c r="W1996" t="b">
        <v>0</v>
      </c>
      <c r="Y1996">
        <v>1</v>
      </c>
      <c r="Z1996">
        <v>0</v>
      </c>
      <c r="AA1996">
        <v>0</v>
      </c>
      <c r="AB1996">
        <v>0</v>
      </c>
      <c r="AC1996" t="b">
        <v>1</v>
      </c>
      <c r="AF1996" t="b">
        <v>0</v>
      </c>
      <c r="AG1996" t="s">
        <v>73</v>
      </c>
      <c r="AI1996" t="s">
        <v>1868</v>
      </c>
      <c r="AJ1996" t="s">
        <v>8067</v>
      </c>
      <c r="AK1996" t="b">
        <v>0</v>
      </c>
      <c r="AL1996" t="b">
        <v>0</v>
      </c>
      <c r="AO1996" t="s">
        <v>75</v>
      </c>
      <c r="AQ1996" t="s">
        <v>173</v>
      </c>
      <c r="AR1996" t="s">
        <v>2448</v>
      </c>
      <c r="AS1996" t="s">
        <v>72</v>
      </c>
      <c r="AT1996">
        <v>0.75</v>
      </c>
      <c r="AU1996" t="b">
        <v>0</v>
      </c>
      <c r="AV1996" t="s">
        <v>79</v>
      </c>
      <c r="AW1996" t="s">
        <v>439</v>
      </c>
      <c r="AX1996" t="s">
        <v>8068</v>
      </c>
      <c r="AY1996" t="s">
        <v>81</v>
      </c>
      <c r="AZ1996" t="s">
        <v>82</v>
      </c>
      <c r="BA1996" t="b">
        <v>1</v>
      </c>
      <c r="BB1996">
        <v>0.405465108108164</v>
      </c>
      <c r="BC1996">
        <v>1.29</v>
      </c>
      <c r="BD1996">
        <v>0.22500000000000001</v>
      </c>
      <c r="BE1996">
        <v>11.89</v>
      </c>
      <c r="BF1996" t="s">
        <v>94</v>
      </c>
    </row>
    <row r="1997" spans="1:58" x14ac:dyDescent="0.35">
      <c r="A1997" t="s">
        <v>8069</v>
      </c>
      <c r="B1997">
        <v>46203.738969999999</v>
      </c>
      <c r="C1997" t="s">
        <v>59</v>
      </c>
      <c r="D1997" t="s">
        <v>60</v>
      </c>
      <c r="E1997" t="s">
        <v>61</v>
      </c>
      <c r="G1997" t="s">
        <v>6591</v>
      </c>
      <c r="H1997" t="s">
        <v>6592</v>
      </c>
      <c r="I1997" t="s">
        <v>6593</v>
      </c>
      <c r="K1997" t="s">
        <v>6592</v>
      </c>
      <c r="L1997" t="s">
        <v>8070</v>
      </c>
      <c r="M1997" t="s">
        <v>8071</v>
      </c>
      <c r="N1997" t="s">
        <v>366</v>
      </c>
      <c r="O1997" s="1">
        <v>45474</v>
      </c>
      <c r="P1997" t="s">
        <v>8072</v>
      </c>
      <c r="R1997" t="s">
        <v>1867</v>
      </c>
      <c r="S1997" t="s">
        <v>439</v>
      </c>
      <c r="T1997" t="s">
        <v>71</v>
      </c>
      <c r="V1997" t="s">
        <v>72</v>
      </c>
      <c r="W1997" t="b">
        <v>0</v>
      </c>
      <c r="Y1997">
        <v>0</v>
      </c>
      <c r="Z1997">
        <v>0</v>
      </c>
      <c r="AA1997">
        <v>0</v>
      </c>
      <c r="AB1997">
        <v>0</v>
      </c>
      <c r="AC1997" t="b">
        <v>1</v>
      </c>
      <c r="AF1997" t="b">
        <v>0</v>
      </c>
      <c r="AG1997" t="s">
        <v>73</v>
      </c>
      <c r="AI1997" t="s">
        <v>1868</v>
      </c>
      <c r="AJ1997" t="s">
        <v>8072</v>
      </c>
      <c r="AK1997" t="b">
        <v>0</v>
      </c>
      <c r="AL1997" t="b">
        <v>0</v>
      </c>
      <c r="AO1997" t="s">
        <v>75</v>
      </c>
      <c r="AQ1997" t="s">
        <v>281</v>
      </c>
      <c r="AR1997" t="s">
        <v>906</v>
      </c>
      <c r="AS1997" t="s">
        <v>78</v>
      </c>
      <c r="AT1997">
        <v>0.9</v>
      </c>
      <c r="AU1997" t="b">
        <v>0</v>
      </c>
      <c r="AV1997" t="s">
        <v>92</v>
      </c>
      <c r="AW1997" t="s">
        <v>439</v>
      </c>
      <c r="AX1997" t="s">
        <v>8073</v>
      </c>
      <c r="AY1997" t="s">
        <v>81</v>
      </c>
      <c r="AZ1997" t="s">
        <v>82</v>
      </c>
      <c r="BA1997" t="b">
        <v>1</v>
      </c>
      <c r="BB1997">
        <v>0</v>
      </c>
      <c r="BC1997">
        <v>0</v>
      </c>
      <c r="BD1997">
        <v>0.9</v>
      </c>
      <c r="BE1997">
        <v>45</v>
      </c>
      <c r="BF1997" t="s">
        <v>83</v>
      </c>
    </row>
    <row r="1998" spans="1:58" x14ac:dyDescent="0.35">
      <c r="A1998" t="s">
        <v>8074</v>
      </c>
      <c r="B1998">
        <v>46203.738969999999</v>
      </c>
      <c r="C1998" t="s">
        <v>59</v>
      </c>
      <c r="D1998" t="s">
        <v>60</v>
      </c>
      <c r="E1998" t="s">
        <v>61</v>
      </c>
      <c r="G1998" t="s">
        <v>6591</v>
      </c>
      <c r="H1998" t="s">
        <v>6592</v>
      </c>
      <c r="I1998" t="s">
        <v>6593</v>
      </c>
      <c r="K1998" t="s">
        <v>6592</v>
      </c>
      <c r="L1998" t="s">
        <v>8075</v>
      </c>
      <c r="M1998" t="s">
        <v>8076</v>
      </c>
      <c r="N1998" t="s">
        <v>366</v>
      </c>
      <c r="O1998" s="1">
        <v>45474</v>
      </c>
      <c r="P1998" t="s">
        <v>8077</v>
      </c>
      <c r="R1998" t="s">
        <v>1867</v>
      </c>
      <c r="S1998" t="s">
        <v>439</v>
      </c>
      <c r="T1998" t="s">
        <v>71</v>
      </c>
      <c r="V1998" t="s">
        <v>72</v>
      </c>
      <c r="W1998" t="b">
        <v>0</v>
      </c>
      <c r="Y1998">
        <v>1</v>
      </c>
      <c r="Z1998">
        <v>0</v>
      </c>
      <c r="AA1998">
        <v>0</v>
      </c>
      <c r="AB1998">
        <v>0</v>
      </c>
      <c r="AC1998" t="b">
        <v>1</v>
      </c>
      <c r="AF1998" t="b">
        <v>0</v>
      </c>
      <c r="AG1998" t="s">
        <v>73</v>
      </c>
      <c r="AI1998" t="s">
        <v>1868</v>
      </c>
      <c r="AJ1998" t="s">
        <v>8077</v>
      </c>
      <c r="AK1998" t="b">
        <v>0</v>
      </c>
      <c r="AL1998" t="b">
        <v>0</v>
      </c>
      <c r="AO1998" t="s">
        <v>75</v>
      </c>
      <c r="AQ1998" t="s">
        <v>127</v>
      </c>
      <c r="AR1998" t="s">
        <v>680</v>
      </c>
      <c r="AS1998" t="s">
        <v>78</v>
      </c>
      <c r="AT1998">
        <v>0.9</v>
      </c>
      <c r="AU1998" t="b">
        <v>1</v>
      </c>
      <c r="AV1998" t="s">
        <v>92</v>
      </c>
      <c r="AW1998" t="s">
        <v>158</v>
      </c>
      <c r="AX1998" t="s">
        <v>8078</v>
      </c>
      <c r="AY1998" t="s">
        <v>81</v>
      </c>
      <c r="AZ1998" t="s">
        <v>82</v>
      </c>
      <c r="BA1998" t="b">
        <v>1</v>
      </c>
      <c r="BB1998">
        <v>0.69314718055994495</v>
      </c>
      <c r="BC1998">
        <v>2.21</v>
      </c>
      <c r="BD1998">
        <v>0.9</v>
      </c>
      <c r="BE1998">
        <v>46.11</v>
      </c>
      <c r="BF1998" t="s">
        <v>83</v>
      </c>
    </row>
    <row r="1999" spans="1:58" x14ac:dyDescent="0.35">
      <c r="A1999" t="s">
        <v>8074</v>
      </c>
      <c r="B1999">
        <v>46203.738969999999</v>
      </c>
      <c r="C1999" t="s">
        <v>59</v>
      </c>
      <c r="D1999" t="s">
        <v>60</v>
      </c>
      <c r="E1999" t="s">
        <v>61</v>
      </c>
      <c r="G1999" t="s">
        <v>6591</v>
      </c>
      <c r="H1999" t="s">
        <v>6592</v>
      </c>
      <c r="I1999" t="s">
        <v>6593</v>
      </c>
      <c r="K1999" t="s">
        <v>6592</v>
      </c>
      <c r="L1999" t="s">
        <v>8075</v>
      </c>
      <c r="M1999" t="s">
        <v>8076</v>
      </c>
      <c r="N1999" t="s">
        <v>366</v>
      </c>
      <c r="O1999" s="1">
        <v>45474</v>
      </c>
      <c r="P1999" t="s">
        <v>8077</v>
      </c>
      <c r="R1999" t="s">
        <v>1867</v>
      </c>
      <c r="S1999" t="s">
        <v>439</v>
      </c>
      <c r="T1999" t="s">
        <v>71</v>
      </c>
      <c r="V1999" t="s">
        <v>72</v>
      </c>
      <c r="W1999" t="b">
        <v>0</v>
      </c>
      <c r="Y1999">
        <v>1</v>
      </c>
      <c r="Z1999">
        <v>0</v>
      </c>
      <c r="AA1999">
        <v>0</v>
      </c>
      <c r="AB1999">
        <v>0</v>
      </c>
      <c r="AC1999" t="b">
        <v>1</v>
      </c>
      <c r="AF1999" t="b">
        <v>0</v>
      </c>
      <c r="AG1999" t="s">
        <v>73</v>
      </c>
      <c r="AI1999" t="s">
        <v>1868</v>
      </c>
      <c r="AJ1999" t="s">
        <v>8077</v>
      </c>
      <c r="AK1999" t="b">
        <v>0</v>
      </c>
      <c r="AL1999" t="b">
        <v>0</v>
      </c>
      <c r="AO1999" t="s">
        <v>75</v>
      </c>
      <c r="AQ1999" t="s">
        <v>89</v>
      </c>
      <c r="AR1999" t="s">
        <v>504</v>
      </c>
      <c r="AS1999" t="s">
        <v>91</v>
      </c>
      <c r="AT1999">
        <v>0.7</v>
      </c>
      <c r="AU1999" t="b">
        <v>0</v>
      </c>
      <c r="AV1999" t="s">
        <v>92</v>
      </c>
      <c r="AW1999" t="s">
        <v>439</v>
      </c>
      <c r="AX1999" t="s">
        <v>8079</v>
      </c>
      <c r="AY1999" t="s">
        <v>81</v>
      </c>
      <c r="AZ1999" t="s">
        <v>82</v>
      </c>
      <c r="BA1999" t="b">
        <v>1</v>
      </c>
      <c r="BB1999">
        <v>0.69314718055994495</v>
      </c>
      <c r="BC1999">
        <v>2.21</v>
      </c>
      <c r="BD1999">
        <v>0</v>
      </c>
      <c r="BE1999">
        <v>1.1000000000000001</v>
      </c>
      <c r="BF1999" t="s">
        <v>94</v>
      </c>
    </row>
    <row r="2000" spans="1:58" x14ac:dyDescent="0.35">
      <c r="A2000" t="s">
        <v>8080</v>
      </c>
      <c r="B2000">
        <v>46203.738969999999</v>
      </c>
      <c r="C2000" t="s">
        <v>59</v>
      </c>
      <c r="D2000" t="s">
        <v>60</v>
      </c>
      <c r="E2000" t="s">
        <v>61</v>
      </c>
      <c r="G2000" t="s">
        <v>6591</v>
      </c>
      <c r="H2000" t="s">
        <v>6592</v>
      </c>
      <c r="I2000" t="s">
        <v>6593</v>
      </c>
      <c r="K2000" t="s">
        <v>6592</v>
      </c>
      <c r="L2000" t="s">
        <v>8081</v>
      </c>
      <c r="M2000" t="s">
        <v>8082</v>
      </c>
      <c r="N2000" t="s">
        <v>366</v>
      </c>
      <c r="O2000" s="1">
        <v>45474</v>
      </c>
      <c r="P2000" t="s">
        <v>8083</v>
      </c>
      <c r="R2000" t="s">
        <v>1867</v>
      </c>
      <c r="S2000" t="s">
        <v>439</v>
      </c>
      <c r="T2000" t="s">
        <v>71</v>
      </c>
      <c r="V2000" t="s">
        <v>72</v>
      </c>
      <c r="W2000" t="b">
        <v>0</v>
      </c>
      <c r="Y2000">
        <v>1</v>
      </c>
      <c r="Z2000">
        <v>0</v>
      </c>
      <c r="AA2000">
        <v>0</v>
      </c>
      <c r="AB2000">
        <v>0</v>
      </c>
      <c r="AC2000" t="b">
        <v>1</v>
      </c>
      <c r="AF2000" t="b">
        <v>0</v>
      </c>
      <c r="AG2000" t="s">
        <v>73</v>
      </c>
      <c r="AI2000" t="s">
        <v>1868</v>
      </c>
      <c r="AJ2000" t="s">
        <v>8083</v>
      </c>
      <c r="AK2000" t="b">
        <v>0</v>
      </c>
      <c r="AL2000" t="b">
        <v>0</v>
      </c>
      <c r="AO2000" t="s">
        <v>75</v>
      </c>
      <c r="AQ2000" t="s">
        <v>212</v>
      </c>
      <c r="AR2000" t="s">
        <v>238</v>
      </c>
      <c r="AS2000" t="s">
        <v>91</v>
      </c>
      <c r="AT2000">
        <v>0.9</v>
      </c>
      <c r="AU2000" t="b">
        <v>0</v>
      </c>
      <c r="AV2000" t="s">
        <v>92</v>
      </c>
      <c r="AW2000" t="s">
        <v>439</v>
      </c>
      <c r="AX2000" t="s">
        <v>8084</v>
      </c>
      <c r="AY2000" t="s">
        <v>81</v>
      </c>
      <c r="AZ2000" t="s">
        <v>82</v>
      </c>
      <c r="BA2000" t="b">
        <v>1</v>
      </c>
      <c r="BB2000">
        <v>0.69314718055994495</v>
      </c>
      <c r="BC2000">
        <v>2.21</v>
      </c>
      <c r="BD2000">
        <v>0</v>
      </c>
      <c r="BE2000">
        <v>1.1000000000000001</v>
      </c>
      <c r="BF2000" t="s">
        <v>94</v>
      </c>
    </row>
    <row r="2001" spans="1:58" x14ac:dyDescent="0.35">
      <c r="A2001" t="s">
        <v>8085</v>
      </c>
      <c r="B2001">
        <v>46203.738969999999</v>
      </c>
      <c r="C2001" t="s">
        <v>59</v>
      </c>
      <c r="D2001" t="s">
        <v>60</v>
      </c>
      <c r="E2001" t="s">
        <v>61</v>
      </c>
      <c r="G2001" t="s">
        <v>6591</v>
      </c>
      <c r="H2001" t="s">
        <v>6592</v>
      </c>
      <c r="I2001" t="s">
        <v>6593</v>
      </c>
      <c r="K2001" t="s">
        <v>6592</v>
      </c>
      <c r="L2001" t="s">
        <v>8086</v>
      </c>
      <c r="M2001" t="s">
        <v>8087</v>
      </c>
      <c r="N2001" t="s">
        <v>366</v>
      </c>
      <c r="O2001" s="1">
        <v>45474</v>
      </c>
      <c r="P2001" t="s">
        <v>8088</v>
      </c>
      <c r="R2001" t="s">
        <v>1867</v>
      </c>
      <c r="S2001" t="s">
        <v>439</v>
      </c>
      <c r="T2001" t="s">
        <v>71</v>
      </c>
      <c r="V2001" t="s">
        <v>72</v>
      </c>
      <c r="W2001" t="b">
        <v>0</v>
      </c>
      <c r="Y2001">
        <v>0</v>
      </c>
      <c r="Z2001">
        <v>0</v>
      </c>
      <c r="AA2001">
        <v>0</v>
      </c>
      <c r="AB2001">
        <v>0</v>
      </c>
      <c r="AC2001" t="b">
        <v>1</v>
      </c>
      <c r="AF2001" t="b">
        <v>0</v>
      </c>
      <c r="AG2001" t="s">
        <v>73</v>
      </c>
      <c r="AI2001" t="s">
        <v>1868</v>
      </c>
      <c r="AJ2001" t="s">
        <v>8088</v>
      </c>
      <c r="AK2001" t="b">
        <v>0</v>
      </c>
      <c r="AL2001" t="b">
        <v>0</v>
      </c>
      <c r="AO2001" t="s">
        <v>75</v>
      </c>
      <c r="AQ2001" t="s">
        <v>261</v>
      </c>
      <c r="AR2001" t="s">
        <v>8089</v>
      </c>
      <c r="AS2001" t="s">
        <v>91</v>
      </c>
      <c r="AT2001">
        <v>0.9</v>
      </c>
      <c r="AU2001" t="b">
        <v>0</v>
      </c>
      <c r="AV2001" t="s">
        <v>92</v>
      </c>
      <c r="AW2001" t="s">
        <v>439</v>
      </c>
      <c r="AX2001" t="s">
        <v>8090</v>
      </c>
      <c r="AY2001" t="s">
        <v>81</v>
      </c>
      <c r="AZ2001" t="s">
        <v>82</v>
      </c>
      <c r="BA2001" t="b">
        <v>1</v>
      </c>
      <c r="BB2001">
        <v>0</v>
      </c>
      <c r="BC2001">
        <v>0</v>
      </c>
      <c r="BD2001">
        <v>0</v>
      </c>
      <c r="BE2001">
        <v>0</v>
      </c>
      <c r="BF2001" t="s">
        <v>94</v>
      </c>
    </row>
    <row r="2002" spans="1:58" x14ac:dyDescent="0.35">
      <c r="A2002" t="s">
        <v>8091</v>
      </c>
      <c r="B2002">
        <v>46203.738969999999</v>
      </c>
      <c r="C2002" t="s">
        <v>59</v>
      </c>
      <c r="D2002" t="s">
        <v>60</v>
      </c>
      <c r="E2002" t="s">
        <v>61</v>
      </c>
      <c r="G2002" t="s">
        <v>6591</v>
      </c>
      <c r="H2002" t="s">
        <v>6592</v>
      </c>
      <c r="I2002" t="s">
        <v>6593</v>
      </c>
      <c r="K2002" t="s">
        <v>6592</v>
      </c>
      <c r="L2002" t="s">
        <v>8092</v>
      </c>
      <c r="M2002" t="s">
        <v>8093</v>
      </c>
      <c r="N2002" t="s">
        <v>366</v>
      </c>
      <c r="O2002" s="1">
        <v>45474</v>
      </c>
      <c r="P2002" t="s">
        <v>8094</v>
      </c>
      <c r="R2002" t="s">
        <v>1867</v>
      </c>
      <c r="S2002" t="s">
        <v>439</v>
      </c>
      <c r="T2002" t="s">
        <v>71</v>
      </c>
      <c r="V2002" t="s">
        <v>72</v>
      </c>
      <c r="W2002" t="b">
        <v>0</v>
      </c>
      <c r="Y2002">
        <v>1</v>
      </c>
      <c r="Z2002">
        <v>0</v>
      </c>
      <c r="AA2002">
        <v>0</v>
      </c>
      <c r="AB2002">
        <v>0</v>
      </c>
      <c r="AC2002" t="b">
        <v>1</v>
      </c>
      <c r="AF2002" t="b">
        <v>0</v>
      </c>
      <c r="AG2002" t="s">
        <v>73</v>
      </c>
      <c r="AI2002" t="s">
        <v>1868</v>
      </c>
      <c r="AJ2002" t="s">
        <v>8094</v>
      </c>
      <c r="AK2002" t="b">
        <v>0</v>
      </c>
      <c r="AL2002" t="b">
        <v>0</v>
      </c>
      <c r="AO2002" t="s">
        <v>75</v>
      </c>
      <c r="AP2002" t="s">
        <v>172</v>
      </c>
      <c r="AQ2002" t="s">
        <v>212</v>
      </c>
      <c r="AR2002" t="s">
        <v>4137</v>
      </c>
      <c r="AS2002" t="s">
        <v>78</v>
      </c>
      <c r="AT2002">
        <v>0.9</v>
      </c>
      <c r="AU2002" t="b">
        <v>0</v>
      </c>
      <c r="AV2002" t="s">
        <v>92</v>
      </c>
      <c r="AW2002" t="s">
        <v>439</v>
      </c>
      <c r="AX2002" t="s">
        <v>8095</v>
      </c>
      <c r="AY2002" t="s">
        <v>81</v>
      </c>
      <c r="AZ2002" t="s">
        <v>82</v>
      </c>
      <c r="BA2002" t="b">
        <v>1</v>
      </c>
      <c r="BB2002">
        <v>0.69314718055994495</v>
      </c>
      <c r="BC2002">
        <v>2.21</v>
      </c>
      <c r="BD2002">
        <v>0.9</v>
      </c>
      <c r="BE2002">
        <v>46.11</v>
      </c>
      <c r="BF2002" t="s">
        <v>83</v>
      </c>
    </row>
    <row r="2003" spans="1:58" x14ac:dyDescent="0.35">
      <c r="A2003" t="s">
        <v>8096</v>
      </c>
      <c r="B2003">
        <v>46203.738969999999</v>
      </c>
      <c r="C2003" t="s">
        <v>59</v>
      </c>
      <c r="D2003" t="s">
        <v>60</v>
      </c>
      <c r="E2003" t="s">
        <v>61</v>
      </c>
      <c r="G2003" t="s">
        <v>6591</v>
      </c>
      <c r="H2003" t="s">
        <v>6592</v>
      </c>
      <c r="I2003" t="s">
        <v>6593</v>
      </c>
      <c r="K2003" t="s">
        <v>6592</v>
      </c>
      <c r="L2003" t="s">
        <v>8097</v>
      </c>
      <c r="M2003" t="s">
        <v>8098</v>
      </c>
      <c r="N2003" t="s">
        <v>366</v>
      </c>
      <c r="O2003" s="1">
        <v>45474</v>
      </c>
      <c r="P2003" t="s">
        <v>8099</v>
      </c>
      <c r="R2003" t="s">
        <v>1867</v>
      </c>
      <c r="S2003" t="s">
        <v>439</v>
      </c>
      <c r="T2003" t="s">
        <v>71</v>
      </c>
      <c r="V2003" t="s">
        <v>72</v>
      </c>
      <c r="W2003" t="b">
        <v>0</v>
      </c>
      <c r="Y2003">
        <v>1</v>
      </c>
      <c r="Z2003">
        <v>0</v>
      </c>
      <c r="AA2003">
        <v>0</v>
      </c>
      <c r="AB2003">
        <v>0</v>
      </c>
      <c r="AC2003" t="b">
        <v>1</v>
      </c>
      <c r="AF2003" t="b">
        <v>0</v>
      </c>
      <c r="AG2003" t="s">
        <v>73</v>
      </c>
      <c r="AI2003" t="s">
        <v>1868</v>
      </c>
      <c r="AJ2003" t="s">
        <v>8099</v>
      </c>
      <c r="AK2003" t="b">
        <v>0</v>
      </c>
      <c r="AL2003" t="b">
        <v>0</v>
      </c>
      <c r="AO2003" t="s">
        <v>75</v>
      </c>
      <c r="AQ2003" t="s">
        <v>261</v>
      </c>
      <c r="AR2003" t="s">
        <v>8100</v>
      </c>
      <c r="AS2003" t="s">
        <v>72</v>
      </c>
      <c r="AT2003">
        <v>0.9</v>
      </c>
      <c r="AU2003" t="b">
        <v>0</v>
      </c>
      <c r="AV2003" t="s">
        <v>79</v>
      </c>
      <c r="AW2003" t="s">
        <v>439</v>
      </c>
      <c r="AX2003" t="s">
        <v>8101</v>
      </c>
      <c r="AY2003" t="s">
        <v>81</v>
      </c>
      <c r="AZ2003" t="s">
        <v>82</v>
      </c>
      <c r="BA2003" t="b">
        <v>1</v>
      </c>
      <c r="BB2003">
        <v>0.405465108108164</v>
      </c>
      <c r="BC2003">
        <v>1.29</v>
      </c>
      <c r="BD2003">
        <v>0.27</v>
      </c>
      <c r="BE2003">
        <v>14.15</v>
      </c>
      <c r="BF2003" t="s">
        <v>94</v>
      </c>
    </row>
    <row r="2004" spans="1:58" x14ac:dyDescent="0.35">
      <c r="A2004" t="s">
        <v>8102</v>
      </c>
      <c r="B2004">
        <v>46203.738969999999</v>
      </c>
      <c r="C2004" t="s">
        <v>59</v>
      </c>
      <c r="D2004" t="s">
        <v>60</v>
      </c>
      <c r="E2004" t="s">
        <v>61</v>
      </c>
      <c r="G2004" t="s">
        <v>6591</v>
      </c>
      <c r="H2004" t="s">
        <v>6592</v>
      </c>
      <c r="I2004" t="s">
        <v>6593</v>
      </c>
      <c r="K2004" t="s">
        <v>6592</v>
      </c>
      <c r="L2004" t="s">
        <v>8103</v>
      </c>
      <c r="M2004" t="s">
        <v>8104</v>
      </c>
      <c r="N2004" t="s">
        <v>366</v>
      </c>
      <c r="O2004" s="1">
        <v>45474</v>
      </c>
      <c r="P2004" t="s">
        <v>8105</v>
      </c>
      <c r="R2004" t="s">
        <v>1867</v>
      </c>
      <c r="S2004" t="s">
        <v>439</v>
      </c>
      <c r="T2004" t="s">
        <v>71</v>
      </c>
      <c r="V2004" t="s">
        <v>72</v>
      </c>
      <c r="W2004" t="b">
        <v>0</v>
      </c>
      <c r="Y2004">
        <v>0</v>
      </c>
      <c r="Z2004">
        <v>0</v>
      </c>
      <c r="AA2004">
        <v>0</v>
      </c>
      <c r="AB2004">
        <v>0</v>
      </c>
      <c r="AC2004" t="b">
        <v>1</v>
      </c>
      <c r="AF2004" t="b">
        <v>0</v>
      </c>
      <c r="AG2004" t="s">
        <v>73</v>
      </c>
      <c r="AI2004" t="s">
        <v>1868</v>
      </c>
      <c r="AJ2004" t="s">
        <v>8105</v>
      </c>
      <c r="AK2004" t="b">
        <v>0</v>
      </c>
      <c r="AL2004" t="b">
        <v>0</v>
      </c>
      <c r="AO2004" t="s">
        <v>75</v>
      </c>
      <c r="AQ2004" t="s">
        <v>165</v>
      </c>
      <c r="AR2004" t="s">
        <v>206</v>
      </c>
      <c r="AS2004" t="s">
        <v>72</v>
      </c>
      <c r="AT2004">
        <v>0.9</v>
      </c>
      <c r="AU2004" t="b">
        <v>0</v>
      </c>
      <c r="AV2004" t="s">
        <v>92</v>
      </c>
      <c r="AW2004" t="s">
        <v>439</v>
      </c>
      <c r="AX2004" t="s">
        <v>8106</v>
      </c>
      <c r="AY2004" t="s">
        <v>81</v>
      </c>
      <c r="AZ2004" t="s">
        <v>82</v>
      </c>
      <c r="BA2004" t="b">
        <v>1</v>
      </c>
      <c r="BB2004">
        <v>0</v>
      </c>
      <c r="BC2004">
        <v>0</v>
      </c>
      <c r="BD2004">
        <v>0.27</v>
      </c>
      <c r="BE2004">
        <v>13.5</v>
      </c>
      <c r="BF2004" t="s">
        <v>94</v>
      </c>
    </row>
    <row r="2005" spans="1:58" x14ac:dyDescent="0.35">
      <c r="A2005" t="s">
        <v>8107</v>
      </c>
      <c r="B2005">
        <v>46203.738969999999</v>
      </c>
      <c r="C2005" t="s">
        <v>59</v>
      </c>
      <c r="D2005" t="s">
        <v>60</v>
      </c>
      <c r="E2005" t="s">
        <v>61</v>
      </c>
      <c r="G2005" t="s">
        <v>6591</v>
      </c>
      <c r="H2005" t="s">
        <v>6592</v>
      </c>
      <c r="I2005" t="s">
        <v>6593</v>
      </c>
      <c r="K2005" t="s">
        <v>6592</v>
      </c>
      <c r="L2005" t="s">
        <v>8108</v>
      </c>
      <c r="M2005" t="s">
        <v>8109</v>
      </c>
      <c r="N2005" t="s">
        <v>366</v>
      </c>
      <c r="O2005" s="1">
        <v>45474</v>
      </c>
      <c r="P2005" t="s">
        <v>8110</v>
      </c>
      <c r="R2005" t="s">
        <v>1867</v>
      </c>
      <c r="S2005" t="s">
        <v>439</v>
      </c>
      <c r="T2005" t="s">
        <v>71</v>
      </c>
      <c r="V2005" t="s">
        <v>72</v>
      </c>
      <c r="W2005" t="b">
        <v>0</v>
      </c>
      <c r="Y2005">
        <v>1</v>
      </c>
      <c r="Z2005">
        <v>0</v>
      </c>
      <c r="AA2005">
        <v>0</v>
      </c>
      <c r="AB2005">
        <v>0</v>
      </c>
      <c r="AC2005" t="b">
        <v>1</v>
      </c>
      <c r="AF2005" t="b">
        <v>0</v>
      </c>
      <c r="AG2005" t="s">
        <v>73</v>
      </c>
      <c r="AI2005" t="s">
        <v>1868</v>
      </c>
      <c r="AJ2005" t="s">
        <v>8110</v>
      </c>
      <c r="AK2005" t="b">
        <v>0</v>
      </c>
      <c r="AL2005" t="b">
        <v>0</v>
      </c>
      <c r="AO2005" t="s">
        <v>75</v>
      </c>
      <c r="AQ2005" t="s">
        <v>89</v>
      </c>
      <c r="AR2005" t="s">
        <v>504</v>
      </c>
      <c r="AS2005" t="s">
        <v>91</v>
      </c>
      <c r="AT2005">
        <v>0.9</v>
      </c>
      <c r="AU2005" t="b">
        <v>0</v>
      </c>
      <c r="AV2005" t="s">
        <v>92</v>
      </c>
      <c r="AW2005" t="s">
        <v>439</v>
      </c>
      <c r="AX2005" t="s">
        <v>8111</v>
      </c>
      <c r="AY2005" t="s">
        <v>81</v>
      </c>
      <c r="AZ2005" t="s">
        <v>82</v>
      </c>
      <c r="BA2005" t="b">
        <v>1</v>
      </c>
      <c r="BB2005">
        <v>0.69314718055994495</v>
      </c>
      <c r="BC2005">
        <v>2.21</v>
      </c>
      <c r="BD2005">
        <v>0</v>
      </c>
      <c r="BE2005">
        <v>1.1000000000000001</v>
      </c>
      <c r="BF2005" t="s">
        <v>94</v>
      </c>
    </row>
    <row r="2006" spans="1:58" x14ac:dyDescent="0.35">
      <c r="A2006" t="s">
        <v>8112</v>
      </c>
      <c r="B2006">
        <v>46203.738969999999</v>
      </c>
      <c r="C2006" t="s">
        <v>59</v>
      </c>
      <c r="D2006" t="s">
        <v>60</v>
      </c>
      <c r="E2006" t="s">
        <v>61</v>
      </c>
      <c r="G2006" t="s">
        <v>6591</v>
      </c>
      <c r="H2006" t="s">
        <v>6592</v>
      </c>
      <c r="I2006" t="s">
        <v>6593</v>
      </c>
      <c r="K2006" t="s">
        <v>6592</v>
      </c>
      <c r="L2006" t="s">
        <v>8113</v>
      </c>
      <c r="M2006" t="s">
        <v>8114</v>
      </c>
      <c r="N2006" t="s">
        <v>366</v>
      </c>
      <c r="O2006" s="1">
        <v>45474</v>
      </c>
      <c r="P2006" t="s">
        <v>8115</v>
      </c>
      <c r="R2006" t="s">
        <v>1867</v>
      </c>
      <c r="S2006" t="s">
        <v>439</v>
      </c>
      <c r="T2006" t="s">
        <v>71</v>
      </c>
      <c r="V2006" t="s">
        <v>72</v>
      </c>
      <c r="W2006" t="b">
        <v>0</v>
      </c>
      <c r="Y2006">
        <v>1</v>
      </c>
      <c r="Z2006">
        <v>0</v>
      </c>
      <c r="AA2006">
        <v>0</v>
      </c>
      <c r="AB2006">
        <v>0</v>
      </c>
      <c r="AC2006" t="b">
        <v>1</v>
      </c>
      <c r="AF2006" t="b">
        <v>0</v>
      </c>
      <c r="AG2006" t="s">
        <v>73</v>
      </c>
      <c r="AI2006" t="s">
        <v>1868</v>
      </c>
      <c r="AJ2006" t="s">
        <v>8115</v>
      </c>
      <c r="AK2006" t="b">
        <v>0</v>
      </c>
      <c r="AL2006" t="b">
        <v>0</v>
      </c>
      <c r="AO2006" t="s">
        <v>75</v>
      </c>
      <c r="AQ2006" t="s">
        <v>550</v>
      </c>
      <c r="AR2006" t="s">
        <v>8116</v>
      </c>
      <c r="AS2006" t="s">
        <v>91</v>
      </c>
      <c r="AT2006">
        <v>0.9</v>
      </c>
      <c r="AU2006" t="b">
        <v>0</v>
      </c>
      <c r="AV2006" t="s">
        <v>92</v>
      </c>
      <c r="AW2006" t="s">
        <v>439</v>
      </c>
      <c r="AX2006" t="s">
        <v>8117</v>
      </c>
      <c r="AY2006" t="s">
        <v>81</v>
      </c>
      <c r="AZ2006" t="s">
        <v>82</v>
      </c>
      <c r="BA2006" t="b">
        <v>1</v>
      </c>
      <c r="BB2006">
        <v>0.405465108108164</v>
      </c>
      <c r="BC2006">
        <v>1.29</v>
      </c>
      <c r="BD2006">
        <v>0</v>
      </c>
      <c r="BE2006">
        <v>0.65</v>
      </c>
      <c r="BF2006" t="s">
        <v>94</v>
      </c>
    </row>
    <row r="2007" spans="1:58" x14ac:dyDescent="0.35">
      <c r="A2007" t="s">
        <v>8118</v>
      </c>
      <c r="B2007">
        <v>46203.738969999999</v>
      </c>
      <c r="C2007" t="s">
        <v>59</v>
      </c>
      <c r="D2007" t="s">
        <v>60</v>
      </c>
      <c r="E2007" t="s">
        <v>61</v>
      </c>
      <c r="G2007" t="s">
        <v>6591</v>
      </c>
      <c r="H2007" t="s">
        <v>6592</v>
      </c>
      <c r="I2007" t="s">
        <v>6593</v>
      </c>
      <c r="K2007" t="s">
        <v>6592</v>
      </c>
      <c r="L2007" t="s">
        <v>8119</v>
      </c>
      <c r="M2007" t="s">
        <v>8120</v>
      </c>
      <c r="N2007" t="s">
        <v>366</v>
      </c>
      <c r="O2007" s="1">
        <v>45474</v>
      </c>
      <c r="P2007" t="s">
        <v>8121</v>
      </c>
      <c r="R2007" t="s">
        <v>1867</v>
      </c>
      <c r="S2007" t="s">
        <v>439</v>
      </c>
      <c r="T2007" t="s">
        <v>71</v>
      </c>
      <c r="V2007" t="s">
        <v>72</v>
      </c>
      <c r="W2007" t="b">
        <v>0</v>
      </c>
      <c r="Y2007">
        <v>5</v>
      </c>
      <c r="Z2007">
        <v>4080</v>
      </c>
      <c r="AA2007">
        <v>0</v>
      </c>
      <c r="AB2007">
        <v>0</v>
      </c>
      <c r="AC2007" t="b">
        <v>1</v>
      </c>
      <c r="AF2007" t="b">
        <v>0</v>
      </c>
      <c r="AG2007" t="s">
        <v>73</v>
      </c>
      <c r="AI2007" t="s">
        <v>1868</v>
      </c>
      <c r="AJ2007" t="s">
        <v>8121</v>
      </c>
      <c r="AK2007" t="b">
        <v>0</v>
      </c>
      <c r="AL2007" t="b">
        <v>0</v>
      </c>
      <c r="AO2007" t="s">
        <v>75</v>
      </c>
      <c r="AQ2007" t="s">
        <v>8122</v>
      </c>
      <c r="AR2007" t="s">
        <v>8123</v>
      </c>
      <c r="AS2007" t="s">
        <v>78</v>
      </c>
      <c r="AT2007">
        <v>0.85</v>
      </c>
      <c r="AU2007" t="b">
        <v>0</v>
      </c>
      <c r="AV2007" t="s">
        <v>79</v>
      </c>
      <c r="AW2007" t="s">
        <v>439</v>
      </c>
      <c r="AX2007" t="s">
        <v>8124</v>
      </c>
      <c r="AY2007" t="s">
        <v>81</v>
      </c>
      <c r="AZ2007" t="s">
        <v>82</v>
      </c>
      <c r="BA2007" t="b">
        <v>1</v>
      </c>
      <c r="BB2007">
        <v>10.391479262794499</v>
      </c>
      <c r="BC2007">
        <v>33.15</v>
      </c>
      <c r="BD2007">
        <v>0.85</v>
      </c>
      <c r="BE2007">
        <v>59.08</v>
      </c>
      <c r="BF2007" t="s">
        <v>83</v>
      </c>
    </row>
    <row r="2008" spans="1:58" x14ac:dyDescent="0.35">
      <c r="A2008" t="s">
        <v>8118</v>
      </c>
      <c r="B2008">
        <v>46203.738969999999</v>
      </c>
      <c r="C2008" t="s">
        <v>59</v>
      </c>
      <c r="D2008" t="s">
        <v>60</v>
      </c>
      <c r="E2008" t="s">
        <v>61</v>
      </c>
      <c r="G2008" t="s">
        <v>6591</v>
      </c>
      <c r="H2008" t="s">
        <v>6592</v>
      </c>
      <c r="I2008" t="s">
        <v>6593</v>
      </c>
      <c r="K2008" t="s">
        <v>6592</v>
      </c>
      <c r="L2008" t="s">
        <v>8119</v>
      </c>
      <c r="M2008" t="s">
        <v>8120</v>
      </c>
      <c r="N2008" t="s">
        <v>366</v>
      </c>
      <c r="O2008" s="1">
        <v>45474</v>
      </c>
      <c r="P2008" t="s">
        <v>8121</v>
      </c>
      <c r="R2008" t="s">
        <v>1867</v>
      </c>
      <c r="S2008" t="s">
        <v>439</v>
      </c>
      <c r="T2008" t="s">
        <v>71</v>
      </c>
      <c r="V2008" t="s">
        <v>72</v>
      </c>
      <c r="W2008" t="b">
        <v>0</v>
      </c>
      <c r="Y2008">
        <v>5</v>
      </c>
      <c r="Z2008">
        <v>4080</v>
      </c>
      <c r="AA2008">
        <v>0</v>
      </c>
      <c r="AB2008">
        <v>0</v>
      </c>
      <c r="AC2008" t="b">
        <v>1</v>
      </c>
      <c r="AF2008" t="b">
        <v>0</v>
      </c>
      <c r="AG2008" t="s">
        <v>73</v>
      </c>
      <c r="AI2008" t="s">
        <v>1868</v>
      </c>
      <c r="AJ2008" t="s">
        <v>8121</v>
      </c>
      <c r="AK2008" t="b">
        <v>0</v>
      </c>
      <c r="AL2008" t="b">
        <v>0</v>
      </c>
      <c r="AO2008" t="s">
        <v>75</v>
      </c>
      <c r="AQ2008" t="s">
        <v>212</v>
      </c>
      <c r="AR2008" t="s">
        <v>213</v>
      </c>
      <c r="AS2008" t="s">
        <v>78</v>
      </c>
      <c r="AT2008">
        <v>0.95</v>
      </c>
      <c r="AU2008" t="b">
        <v>0</v>
      </c>
      <c r="AV2008" t="s">
        <v>92</v>
      </c>
      <c r="AW2008" t="s">
        <v>158</v>
      </c>
      <c r="AX2008" t="s">
        <v>8125</v>
      </c>
      <c r="AY2008" t="s">
        <v>81</v>
      </c>
      <c r="AZ2008" t="s">
        <v>82</v>
      </c>
      <c r="BA2008" t="b">
        <v>1</v>
      </c>
      <c r="BB2008">
        <v>14.262905472336699</v>
      </c>
      <c r="BC2008">
        <v>45.49</v>
      </c>
      <c r="BD2008">
        <v>0.95</v>
      </c>
      <c r="BE2008">
        <v>70.25</v>
      </c>
      <c r="BF2008" t="s">
        <v>1020</v>
      </c>
    </row>
    <row r="2009" spans="1:58" x14ac:dyDescent="0.35">
      <c r="A2009" t="s">
        <v>8126</v>
      </c>
      <c r="B2009">
        <v>46203.738969999999</v>
      </c>
      <c r="C2009" t="s">
        <v>59</v>
      </c>
      <c r="D2009" t="s">
        <v>60</v>
      </c>
      <c r="E2009" t="s">
        <v>61</v>
      </c>
      <c r="G2009" t="s">
        <v>6591</v>
      </c>
      <c r="H2009" t="s">
        <v>6592</v>
      </c>
      <c r="I2009" t="s">
        <v>6593</v>
      </c>
      <c r="K2009" t="s">
        <v>6592</v>
      </c>
      <c r="L2009" t="s">
        <v>8127</v>
      </c>
      <c r="M2009" t="s">
        <v>8128</v>
      </c>
      <c r="N2009" t="s">
        <v>366</v>
      </c>
      <c r="O2009" s="1">
        <v>45474</v>
      </c>
      <c r="P2009" t="s">
        <v>8129</v>
      </c>
      <c r="R2009" t="s">
        <v>1867</v>
      </c>
      <c r="S2009" t="s">
        <v>439</v>
      </c>
      <c r="T2009" t="s">
        <v>71</v>
      </c>
      <c r="V2009" t="s">
        <v>72</v>
      </c>
      <c r="W2009" t="b">
        <v>0</v>
      </c>
      <c r="Y2009">
        <v>3</v>
      </c>
      <c r="Z2009">
        <v>0</v>
      </c>
      <c r="AA2009">
        <v>0</v>
      </c>
      <c r="AB2009">
        <v>0</v>
      </c>
      <c r="AC2009" t="b">
        <v>0</v>
      </c>
      <c r="AF2009" t="b">
        <v>0</v>
      </c>
      <c r="AG2009" t="s">
        <v>73</v>
      </c>
      <c r="AI2009" t="s">
        <v>1868</v>
      </c>
      <c r="AJ2009" t="s">
        <v>8129</v>
      </c>
      <c r="AK2009" t="b">
        <v>0</v>
      </c>
      <c r="AL2009" t="b">
        <v>0</v>
      </c>
      <c r="AO2009" t="s">
        <v>75</v>
      </c>
      <c r="AQ2009" t="s">
        <v>550</v>
      </c>
      <c r="AR2009" t="s">
        <v>8130</v>
      </c>
      <c r="AS2009" t="s">
        <v>78</v>
      </c>
      <c r="AT2009">
        <v>0.875</v>
      </c>
      <c r="AU2009" t="b">
        <v>0</v>
      </c>
      <c r="AV2009" t="s">
        <v>92</v>
      </c>
      <c r="AW2009" t="s">
        <v>439</v>
      </c>
      <c r="AX2009" t="s">
        <v>8131</v>
      </c>
      <c r="AY2009" t="s">
        <v>81</v>
      </c>
      <c r="AZ2009" t="s">
        <v>82</v>
      </c>
      <c r="BA2009" t="b">
        <v>1</v>
      </c>
      <c r="BB2009">
        <v>0.916290731874155</v>
      </c>
      <c r="BC2009">
        <v>2.92</v>
      </c>
      <c r="BD2009">
        <v>0.875</v>
      </c>
      <c r="BE2009">
        <v>45.21</v>
      </c>
      <c r="BF2009" t="s">
        <v>83</v>
      </c>
    </row>
    <row r="2010" spans="1:58" x14ac:dyDescent="0.35">
      <c r="A2010" t="s">
        <v>8132</v>
      </c>
      <c r="B2010">
        <v>46203.738969999999</v>
      </c>
      <c r="C2010" t="s">
        <v>59</v>
      </c>
      <c r="D2010" t="s">
        <v>60</v>
      </c>
      <c r="E2010" t="s">
        <v>61</v>
      </c>
      <c r="G2010" t="s">
        <v>6591</v>
      </c>
      <c r="H2010" t="s">
        <v>6592</v>
      </c>
      <c r="I2010" t="s">
        <v>6593</v>
      </c>
      <c r="K2010" t="s">
        <v>6592</v>
      </c>
      <c r="L2010" t="s">
        <v>8133</v>
      </c>
      <c r="M2010" t="s">
        <v>8134</v>
      </c>
      <c r="N2010" t="s">
        <v>366</v>
      </c>
      <c r="O2010" s="1">
        <v>45474</v>
      </c>
      <c r="P2010" t="s">
        <v>8135</v>
      </c>
      <c r="R2010" t="s">
        <v>1867</v>
      </c>
      <c r="S2010" t="s">
        <v>439</v>
      </c>
      <c r="T2010" t="s">
        <v>71</v>
      </c>
      <c r="U2010" t="s">
        <v>153</v>
      </c>
      <c r="V2010" t="s">
        <v>72</v>
      </c>
      <c r="W2010" t="b">
        <v>0</v>
      </c>
      <c r="Y2010">
        <v>0</v>
      </c>
      <c r="Z2010">
        <v>0</v>
      </c>
      <c r="AA2010">
        <v>0</v>
      </c>
      <c r="AB2010">
        <v>0</v>
      </c>
      <c r="AC2010" t="b">
        <v>1</v>
      </c>
      <c r="AF2010" t="b">
        <v>0</v>
      </c>
      <c r="AG2010" t="s">
        <v>73</v>
      </c>
      <c r="AI2010" t="s">
        <v>1868</v>
      </c>
      <c r="AJ2010" t="s">
        <v>8135</v>
      </c>
      <c r="AK2010" t="b">
        <v>0</v>
      </c>
      <c r="AL2010" t="b">
        <v>0</v>
      </c>
      <c r="AO2010" t="s">
        <v>75</v>
      </c>
      <c r="AQ2010" t="s">
        <v>105</v>
      </c>
      <c r="AR2010" t="s">
        <v>106</v>
      </c>
      <c r="AS2010" t="s">
        <v>72</v>
      </c>
      <c r="AT2010">
        <v>0</v>
      </c>
      <c r="AU2010" t="b">
        <v>0</v>
      </c>
      <c r="AV2010" t="s">
        <v>107</v>
      </c>
      <c r="AW2010" t="s">
        <v>439</v>
      </c>
      <c r="AY2010" t="s">
        <v>108</v>
      </c>
      <c r="BA2010" t="b">
        <v>0</v>
      </c>
    </row>
    <row r="2011" spans="1:58" x14ac:dyDescent="0.35">
      <c r="A2011" t="s">
        <v>8136</v>
      </c>
      <c r="B2011">
        <v>46203.738969999999</v>
      </c>
      <c r="C2011" t="s">
        <v>59</v>
      </c>
      <c r="D2011" t="s">
        <v>60</v>
      </c>
      <c r="E2011" t="s">
        <v>61</v>
      </c>
      <c r="G2011" t="s">
        <v>6591</v>
      </c>
      <c r="H2011" t="s">
        <v>6592</v>
      </c>
      <c r="I2011" t="s">
        <v>6593</v>
      </c>
      <c r="K2011" t="s">
        <v>6592</v>
      </c>
      <c r="L2011" t="s">
        <v>7771</v>
      </c>
      <c r="M2011" t="s">
        <v>7772</v>
      </c>
      <c r="N2011" t="s">
        <v>366</v>
      </c>
      <c r="O2011" s="1">
        <v>45474</v>
      </c>
      <c r="P2011" t="s">
        <v>8137</v>
      </c>
      <c r="R2011" t="s">
        <v>1867</v>
      </c>
      <c r="S2011" t="s">
        <v>439</v>
      </c>
      <c r="T2011" t="s">
        <v>71</v>
      </c>
      <c r="V2011" t="s">
        <v>72</v>
      </c>
      <c r="W2011" t="b">
        <v>0</v>
      </c>
      <c r="Y2011">
        <v>0</v>
      </c>
      <c r="Z2011">
        <v>0</v>
      </c>
      <c r="AA2011">
        <v>0</v>
      </c>
      <c r="AB2011">
        <v>0</v>
      </c>
      <c r="AC2011" t="b">
        <v>1</v>
      </c>
      <c r="AF2011" t="b">
        <v>0</v>
      </c>
      <c r="AG2011" t="s">
        <v>73</v>
      </c>
      <c r="AI2011" t="s">
        <v>1868</v>
      </c>
      <c r="AJ2011" t="s">
        <v>8137</v>
      </c>
      <c r="AK2011" t="b">
        <v>0</v>
      </c>
      <c r="AL2011" t="b">
        <v>0</v>
      </c>
      <c r="AO2011" t="s">
        <v>75</v>
      </c>
      <c r="AQ2011" t="s">
        <v>212</v>
      </c>
      <c r="AR2011" t="s">
        <v>8138</v>
      </c>
      <c r="AS2011" t="s">
        <v>78</v>
      </c>
      <c r="AT2011">
        <v>0.3</v>
      </c>
      <c r="AU2011" t="b">
        <v>0</v>
      </c>
      <c r="AV2011" t="s">
        <v>136</v>
      </c>
      <c r="AW2011" t="s">
        <v>439</v>
      </c>
      <c r="AX2011" t="s">
        <v>8139</v>
      </c>
      <c r="AY2011" t="s">
        <v>81</v>
      </c>
      <c r="AZ2011" t="s">
        <v>82</v>
      </c>
      <c r="BA2011" t="b">
        <v>1</v>
      </c>
      <c r="BB2011">
        <v>0</v>
      </c>
      <c r="BC2011">
        <v>0</v>
      </c>
      <c r="BD2011">
        <v>0.3</v>
      </c>
      <c r="BE2011">
        <v>15</v>
      </c>
      <c r="BF2011" t="s">
        <v>94</v>
      </c>
    </row>
    <row r="2012" spans="1:58" x14ac:dyDescent="0.35">
      <c r="A2012" t="s">
        <v>8140</v>
      </c>
      <c r="B2012">
        <v>46203.738969999999</v>
      </c>
      <c r="C2012" t="s">
        <v>59</v>
      </c>
      <c r="D2012" t="s">
        <v>60</v>
      </c>
      <c r="E2012" t="s">
        <v>61</v>
      </c>
      <c r="G2012" t="s">
        <v>6591</v>
      </c>
      <c r="H2012" t="s">
        <v>6592</v>
      </c>
      <c r="I2012" t="s">
        <v>6593</v>
      </c>
      <c r="K2012" t="s">
        <v>6592</v>
      </c>
      <c r="L2012" t="s">
        <v>7246</v>
      </c>
      <c r="M2012" t="s">
        <v>7247</v>
      </c>
      <c r="N2012" t="s">
        <v>366</v>
      </c>
      <c r="O2012" s="1">
        <v>45474</v>
      </c>
      <c r="P2012" t="s">
        <v>8141</v>
      </c>
      <c r="R2012" t="s">
        <v>1867</v>
      </c>
      <c r="S2012" t="s">
        <v>439</v>
      </c>
      <c r="T2012" t="s">
        <v>71</v>
      </c>
      <c r="V2012" t="s">
        <v>72</v>
      </c>
      <c r="W2012" t="b">
        <v>0</v>
      </c>
      <c r="Y2012">
        <v>1</v>
      </c>
      <c r="Z2012">
        <v>0</v>
      </c>
      <c r="AA2012">
        <v>0</v>
      </c>
      <c r="AB2012">
        <v>0</v>
      </c>
      <c r="AC2012" t="b">
        <v>1</v>
      </c>
      <c r="AF2012" t="b">
        <v>0</v>
      </c>
      <c r="AG2012" t="s">
        <v>73</v>
      </c>
      <c r="AI2012" t="s">
        <v>1868</v>
      </c>
      <c r="AJ2012" t="s">
        <v>8141</v>
      </c>
      <c r="AK2012" t="b">
        <v>0</v>
      </c>
      <c r="AL2012" t="b">
        <v>0</v>
      </c>
      <c r="AO2012" t="s">
        <v>75</v>
      </c>
      <c r="AQ2012" t="s">
        <v>105</v>
      </c>
      <c r="AR2012" t="s">
        <v>2932</v>
      </c>
      <c r="AS2012" t="s">
        <v>91</v>
      </c>
      <c r="AT2012">
        <v>0.5</v>
      </c>
      <c r="AU2012" t="b">
        <v>0</v>
      </c>
      <c r="AV2012" t="s">
        <v>136</v>
      </c>
      <c r="AW2012" t="s">
        <v>439</v>
      </c>
      <c r="AY2012" t="s">
        <v>108</v>
      </c>
      <c r="BA2012" t="b">
        <v>0</v>
      </c>
    </row>
    <row r="2013" spans="1:58" x14ac:dyDescent="0.35">
      <c r="A2013" t="s">
        <v>8140</v>
      </c>
      <c r="B2013">
        <v>46203.738969999999</v>
      </c>
      <c r="C2013" t="s">
        <v>59</v>
      </c>
      <c r="D2013" t="s">
        <v>60</v>
      </c>
      <c r="E2013" t="s">
        <v>61</v>
      </c>
      <c r="G2013" t="s">
        <v>6591</v>
      </c>
      <c r="H2013" t="s">
        <v>6592</v>
      </c>
      <c r="I2013" t="s">
        <v>6593</v>
      </c>
      <c r="K2013" t="s">
        <v>6592</v>
      </c>
      <c r="L2013" t="s">
        <v>7246</v>
      </c>
      <c r="M2013" t="s">
        <v>7247</v>
      </c>
      <c r="N2013" t="s">
        <v>366</v>
      </c>
      <c r="O2013" s="1">
        <v>45474</v>
      </c>
      <c r="P2013" t="s">
        <v>8141</v>
      </c>
      <c r="R2013" t="s">
        <v>1867</v>
      </c>
      <c r="S2013" t="s">
        <v>439</v>
      </c>
      <c r="T2013" t="s">
        <v>71</v>
      </c>
      <c r="V2013" t="s">
        <v>72</v>
      </c>
      <c r="W2013" t="b">
        <v>0</v>
      </c>
      <c r="Y2013">
        <v>1</v>
      </c>
      <c r="Z2013">
        <v>0</v>
      </c>
      <c r="AA2013">
        <v>0</v>
      </c>
      <c r="AB2013">
        <v>0</v>
      </c>
      <c r="AC2013" t="b">
        <v>1</v>
      </c>
      <c r="AF2013" t="b">
        <v>0</v>
      </c>
      <c r="AG2013" t="s">
        <v>73</v>
      </c>
      <c r="AI2013" t="s">
        <v>1868</v>
      </c>
      <c r="AJ2013" t="s">
        <v>8141</v>
      </c>
      <c r="AK2013" t="b">
        <v>0</v>
      </c>
      <c r="AL2013" t="b">
        <v>0</v>
      </c>
      <c r="AO2013" t="s">
        <v>75</v>
      </c>
      <c r="AQ2013" t="s">
        <v>2496</v>
      </c>
      <c r="AR2013" t="s">
        <v>8142</v>
      </c>
      <c r="AS2013" t="s">
        <v>78</v>
      </c>
      <c r="AT2013">
        <v>0.85</v>
      </c>
      <c r="AU2013" t="b">
        <v>0</v>
      </c>
      <c r="AV2013" t="s">
        <v>92</v>
      </c>
      <c r="AW2013" t="s">
        <v>155</v>
      </c>
      <c r="AX2013" t="s">
        <v>8143</v>
      </c>
      <c r="AY2013" t="s">
        <v>81</v>
      </c>
      <c r="AZ2013" t="s">
        <v>82</v>
      </c>
      <c r="BA2013" t="b">
        <v>1</v>
      </c>
      <c r="BB2013">
        <v>0.405465108108164</v>
      </c>
      <c r="BC2013">
        <v>1.29</v>
      </c>
      <c r="BD2013">
        <v>0.85</v>
      </c>
      <c r="BE2013">
        <v>43.15</v>
      </c>
      <c r="BF2013" t="s">
        <v>83</v>
      </c>
    </row>
    <row r="2014" spans="1:58" x14ac:dyDescent="0.35">
      <c r="A2014" t="s">
        <v>8144</v>
      </c>
      <c r="B2014">
        <v>46203.738969999999</v>
      </c>
      <c r="C2014" t="s">
        <v>59</v>
      </c>
      <c r="D2014" t="s">
        <v>60</v>
      </c>
      <c r="E2014" t="s">
        <v>61</v>
      </c>
      <c r="G2014" t="s">
        <v>6591</v>
      </c>
      <c r="H2014" t="s">
        <v>6592</v>
      </c>
      <c r="I2014" t="s">
        <v>6593</v>
      </c>
      <c r="K2014" t="s">
        <v>6592</v>
      </c>
      <c r="L2014" t="s">
        <v>8145</v>
      </c>
      <c r="M2014" t="s">
        <v>8146</v>
      </c>
      <c r="N2014" t="s">
        <v>366</v>
      </c>
      <c r="O2014" s="1">
        <v>45474</v>
      </c>
      <c r="P2014" t="s">
        <v>8147</v>
      </c>
      <c r="R2014" t="s">
        <v>1867</v>
      </c>
      <c r="S2014" t="s">
        <v>439</v>
      </c>
      <c r="T2014" t="s">
        <v>71</v>
      </c>
      <c r="V2014" t="s">
        <v>72</v>
      </c>
      <c r="W2014" t="b">
        <v>0</v>
      </c>
      <c r="Y2014">
        <v>0</v>
      </c>
      <c r="Z2014">
        <v>0</v>
      </c>
      <c r="AA2014">
        <v>0</v>
      </c>
      <c r="AB2014">
        <v>0</v>
      </c>
      <c r="AC2014" t="b">
        <v>1</v>
      </c>
      <c r="AF2014" t="b">
        <v>0</v>
      </c>
      <c r="AG2014" t="s">
        <v>73</v>
      </c>
      <c r="AI2014" t="s">
        <v>1868</v>
      </c>
      <c r="AJ2014" t="s">
        <v>8147</v>
      </c>
      <c r="AK2014" t="b">
        <v>0</v>
      </c>
      <c r="AL2014" t="b">
        <v>0</v>
      </c>
      <c r="AO2014" t="s">
        <v>75</v>
      </c>
      <c r="AQ2014" t="s">
        <v>281</v>
      </c>
      <c r="AR2014" t="s">
        <v>8148</v>
      </c>
      <c r="AS2014" t="s">
        <v>72</v>
      </c>
      <c r="AT2014">
        <v>0.75</v>
      </c>
      <c r="AU2014" t="b">
        <v>0</v>
      </c>
      <c r="AV2014" t="s">
        <v>92</v>
      </c>
      <c r="AW2014" t="s">
        <v>439</v>
      </c>
      <c r="AX2014" t="s">
        <v>8149</v>
      </c>
      <c r="AY2014" t="s">
        <v>81</v>
      </c>
      <c r="AZ2014" t="s">
        <v>82</v>
      </c>
      <c r="BA2014" t="b">
        <v>1</v>
      </c>
      <c r="BB2014">
        <v>0</v>
      </c>
      <c r="BC2014">
        <v>0</v>
      </c>
      <c r="BD2014">
        <v>0.22500000000000001</v>
      </c>
      <c r="BE2014">
        <v>11.25</v>
      </c>
      <c r="BF2014" t="s">
        <v>94</v>
      </c>
    </row>
    <row r="2015" spans="1:58" x14ac:dyDescent="0.35">
      <c r="A2015" t="s">
        <v>8150</v>
      </c>
      <c r="B2015">
        <v>46203.738969999999</v>
      </c>
      <c r="C2015" t="s">
        <v>59</v>
      </c>
      <c r="D2015" t="s">
        <v>60</v>
      </c>
      <c r="E2015" t="s">
        <v>61</v>
      </c>
      <c r="G2015" t="s">
        <v>6591</v>
      </c>
      <c r="H2015" t="s">
        <v>6592</v>
      </c>
      <c r="I2015" t="s">
        <v>6593</v>
      </c>
      <c r="K2015" t="s">
        <v>6592</v>
      </c>
      <c r="L2015" t="s">
        <v>8151</v>
      </c>
      <c r="M2015" t="s">
        <v>8152</v>
      </c>
      <c r="N2015" t="s">
        <v>366</v>
      </c>
      <c r="O2015" s="1">
        <v>45474</v>
      </c>
      <c r="P2015" t="s">
        <v>8153</v>
      </c>
      <c r="R2015" t="s">
        <v>1867</v>
      </c>
      <c r="S2015" t="s">
        <v>439</v>
      </c>
      <c r="T2015" t="s">
        <v>71</v>
      </c>
      <c r="V2015" t="s">
        <v>72</v>
      </c>
      <c r="W2015" t="b">
        <v>0</v>
      </c>
      <c r="Y2015">
        <v>0</v>
      </c>
      <c r="Z2015">
        <v>0</v>
      </c>
      <c r="AA2015">
        <v>0</v>
      </c>
      <c r="AB2015">
        <v>0</v>
      </c>
      <c r="AC2015" t="b">
        <v>1</v>
      </c>
      <c r="AF2015" t="b">
        <v>0</v>
      </c>
      <c r="AG2015" t="s">
        <v>73</v>
      </c>
      <c r="AI2015" t="s">
        <v>1868</v>
      </c>
      <c r="AJ2015" t="s">
        <v>8153</v>
      </c>
      <c r="AK2015" t="b">
        <v>0</v>
      </c>
      <c r="AL2015" t="b">
        <v>0</v>
      </c>
      <c r="AO2015" t="s">
        <v>75</v>
      </c>
      <c r="AQ2015" t="s">
        <v>173</v>
      </c>
      <c r="AR2015" t="s">
        <v>8154</v>
      </c>
      <c r="AS2015" t="s">
        <v>72</v>
      </c>
      <c r="AT2015">
        <v>0.9</v>
      </c>
      <c r="AU2015" t="b">
        <v>0</v>
      </c>
      <c r="AV2015" t="s">
        <v>92</v>
      </c>
      <c r="AW2015" t="s">
        <v>439</v>
      </c>
      <c r="AX2015" t="s">
        <v>8155</v>
      </c>
      <c r="AY2015" t="s">
        <v>81</v>
      </c>
      <c r="AZ2015" t="s">
        <v>82</v>
      </c>
      <c r="BA2015" t="b">
        <v>1</v>
      </c>
      <c r="BB2015">
        <v>0</v>
      </c>
      <c r="BC2015">
        <v>0</v>
      </c>
      <c r="BD2015">
        <v>0.27</v>
      </c>
      <c r="BE2015">
        <v>13.5</v>
      </c>
      <c r="BF2015" t="s">
        <v>94</v>
      </c>
    </row>
    <row r="2016" spans="1:58" x14ac:dyDescent="0.35">
      <c r="A2016" t="s">
        <v>8156</v>
      </c>
      <c r="B2016">
        <v>46203.738969999999</v>
      </c>
      <c r="C2016" t="s">
        <v>59</v>
      </c>
      <c r="D2016" t="s">
        <v>60</v>
      </c>
      <c r="E2016" t="s">
        <v>61</v>
      </c>
      <c r="G2016" t="s">
        <v>6591</v>
      </c>
      <c r="H2016" t="s">
        <v>6592</v>
      </c>
      <c r="I2016" t="s">
        <v>6593</v>
      </c>
      <c r="K2016" t="s">
        <v>6592</v>
      </c>
      <c r="L2016" t="s">
        <v>8157</v>
      </c>
      <c r="M2016" t="s">
        <v>8158</v>
      </c>
      <c r="N2016" t="s">
        <v>366</v>
      </c>
      <c r="O2016" s="1">
        <v>45474</v>
      </c>
      <c r="P2016" t="s">
        <v>8159</v>
      </c>
      <c r="R2016" t="s">
        <v>1867</v>
      </c>
      <c r="S2016" t="s">
        <v>439</v>
      </c>
      <c r="T2016" t="s">
        <v>71</v>
      </c>
      <c r="V2016" t="s">
        <v>72</v>
      </c>
      <c r="W2016" t="b">
        <v>0</v>
      </c>
      <c r="Y2016">
        <v>1</v>
      </c>
      <c r="Z2016">
        <v>0</v>
      </c>
      <c r="AA2016">
        <v>0</v>
      </c>
      <c r="AB2016">
        <v>0</v>
      </c>
      <c r="AC2016" t="b">
        <v>1</v>
      </c>
      <c r="AF2016" t="b">
        <v>0</v>
      </c>
      <c r="AG2016" t="s">
        <v>73</v>
      </c>
      <c r="AI2016" t="s">
        <v>1868</v>
      </c>
      <c r="AJ2016" t="s">
        <v>8159</v>
      </c>
      <c r="AK2016" t="b">
        <v>0</v>
      </c>
      <c r="AL2016" t="b">
        <v>0</v>
      </c>
      <c r="AO2016" t="s">
        <v>75</v>
      </c>
      <c r="AQ2016" t="s">
        <v>212</v>
      </c>
      <c r="AR2016" t="s">
        <v>238</v>
      </c>
      <c r="AS2016" t="s">
        <v>78</v>
      </c>
      <c r="AT2016">
        <v>0.9</v>
      </c>
      <c r="AU2016" t="b">
        <v>0</v>
      </c>
      <c r="AV2016" t="s">
        <v>92</v>
      </c>
      <c r="AW2016" t="s">
        <v>158</v>
      </c>
      <c r="AX2016" t="s">
        <v>8160</v>
      </c>
      <c r="AY2016" t="s">
        <v>81</v>
      </c>
      <c r="AZ2016" t="s">
        <v>82</v>
      </c>
      <c r="BA2016" t="b">
        <v>1</v>
      </c>
      <c r="BB2016">
        <v>0.69314718055994495</v>
      </c>
      <c r="BC2016">
        <v>2.21</v>
      </c>
      <c r="BD2016">
        <v>0.9</v>
      </c>
      <c r="BE2016">
        <v>46.11</v>
      </c>
      <c r="BF2016" t="s">
        <v>83</v>
      </c>
    </row>
    <row r="2017" spans="1:58" x14ac:dyDescent="0.35">
      <c r="A2017" t="s">
        <v>8156</v>
      </c>
      <c r="B2017">
        <v>46203.738969999999</v>
      </c>
      <c r="C2017" t="s">
        <v>59</v>
      </c>
      <c r="D2017" t="s">
        <v>60</v>
      </c>
      <c r="E2017" t="s">
        <v>61</v>
      </c>
      <c r="G2017" t="s">
        <v>6591</v>
      </c>
      <c r="H2017" t="s">
        <v>6592</v>
      </c>
      <c r="I2017" t="s">
        <v>6593</v>
      </c>
      <c r="K2017" t="s">
        <v>6592</v>
      </c>
      <c r="L2017" t="s">
        <v>8157</v>
      </c>
      <c r="M2017" t="s">
        <v>8158</v>
      </c>
      <c r="N2017" t="s">
        <v>366</v>
      </c>
      <c r="O2017" s="1">
        <v>45474</v>
      </c>
      <c r="P2017" t="s">
        <v>8159</v>
      </c>
      <c r="R2017" t="s">
        <v>1867</v>
      </c>
      <c r="S2017" t="s">
        <v>439</v>
      </c>
      <c r="T2017" t="s">
        <v>71</v>
      </c>
      <c r="V2017" t="s">
        <v>72</v>
      </c>
      <c r="W2017" t="b">
        <v>0</v>
      </c>
      <c r="Y2017">
        <v>1</v>
      </c>
      <c r="Z2017">
        <v>0</v>
      </c>
      <c r="AA2017">
        <v>0</v>
      </c>
      <c r="AB2017">
        <v>0</v>
      </c>
      <c r="AC2017" t="b">
        <v>1</v>
      </c>
      <c r="AF2017" t="b">
        <v>0</v>
      </c>
      <c r="AG2017" t="s">
        <v>73</v>
      </c>
      <c r="AI2017" t="s">
        <v>1868</v>
      </c>
      <c r="AJ2017" t="s">
        <v>8159</v>
      </c>
      <c r="AK2017" t="b">
        <v>0</v>
      </c>
      <c r="AL2017" t="b">
        <v>0</v>
      </c>
      <c r="AO2017" t="s">
        <v>75</v>
      </c>
      <c r="AQ2017" t="s">
        <v>261</v>
      </c>
      <c r="AR2017" t="s">
        <v>262</v>
      </c>
      <c r="AS2017" t="s">
        <v>91</v>
      </c>
      <c r="AT2017">
        <v>0.85</v>
      </c>
      <c r="AU2017" t="b">
        <v>0</v>
      </c>
      <c r="AV2017" t="s">
        <v>92</v>
      </c>
      <c r="AW2017" t="s">
        <v>439</v>
      </c>
      <c r="AX2017" t="s">
        <v>8161</v>
      </c>
      <c r="AY2017" t="s">
        <v>81</v>
      </c>
      <c r="AZ2017" t="s">
        <v>82</v>
      </c>
      <c r="BA2017" t="b">
        <v>1</v>
      </c>
      <c r="BB2017">
        <v>0.405465108108164</v>
      </c>
      <c r="BC2017">
        <v>1.29</v>
      </c>
      <c r="BD2017">
        <v>0</v>
      </c>
      <c r="BE2017">
        <v>0.65</v>
      </c>
      <c r="BF2017" t="s">
        <v>94</v>
      </c>
    </row>
    <row r="2018" spans="1:58" x14ac:dyDescent="0.35">
      <c r="A2018" t="s">
        <v>8162</v>
      </c>
      <c r="B2018">
        <v>46203.738969999999</v>
      </c>
      <c r="C2018" t="s">
        <v>59</v>
      </c>
      <c r="D2018" t="s">
        <v>60</v>
      </c>
      <c r="E2018" t="s">
        <v>61</v>
      </c>
      <c r="G2018" t="s">
        <v>6591</v>
      </c>
      <c r="H2018" t="s">
        <v>6592</v>
      </c>
      <c r="I2018" t="s">
        <v>6593</v>
      </c>
      <c r="K2018" t="s">
        <v>6592</v>
      </c>
      <c r="L2018" t="s">
        <v>8163</v>
      </c>
      <c r="M2018" t="s">
        <v>8164</v>
      </c>
      <c r="N2018" t="s">
        <v>366</v>
      </c>
      <c r="O2018" s="1">
        <v>45474</v>
      </c>
      <c r="P2018" t="s">
        <v>8165</v>
      </c>
      <c r="R2018" t="s">
        <v>1867</v>
      </c>
      <c r="S2018" t="s">
        <v>439</v>
      </c>
      <c r="T2018" t="s">
        <v>71</v>
      </c>
      <c r="V2018" t="s">
        <v>72</v>
      </c>
      <c r="W2018" t="b">
        <v>0</v>
      </c>
      <c r="Y2018">
        <v>1</v>
      </c>
      <c r="Z2018">
        <v>0</v>
      </c>
      <c r="AA2018">
        <v>0</v>
      </c>
      <c r="AB2018">
        <v>0</v>
      </c>
      <c r="AC2018" t="b">
        <v>1</v>
      </c>
      <c r="AF2018" t="b">
        <v>0</v>
      </c>
      <c r="AG2018" t="s">
        <v>73</v>
      </c>
      <c r="AI2018" t="s">
        <v>1868</v>
      </c>
      <c r="AJ2018" t="s">
        <v>8165</v>
      </c>
      <c r="AK2018" t="b">
        <v>0</v>
      </c>
      <c r="AL2018" t="b">
        <v>0</v>
      </c>
      <c r="AO2018" t="s">
        <v>100</v>
      </c>
    </row>
    <row r="2019" spans="1:58" x14ac:dyDescent="0.35">
      <c r="A2019" t="s">
        <v>8166</v>
      </c>
      <c r="B2019">
        <v>46203.738969999999</v>
      </c>
      <c r="C2019" t="s">
        <v>59</v>
      </c>
      <c r="D2019" t="s">
        <v>60</v>
      </c>
      <c r="E2019" t="s">
        <v>61</v>
      </c>
      <c r="G2019" t="s">
        <v>6591</v>
      </c>
      <c r="H2019" t="s">
        <v>6592</v>
      </c>
      <c r="I2019" t="s">
        <v>6593</v>
      </c>
      <c r="K2019" t="s">
        <v>6592</v>
      </c>
      <c r="L2019" t="s">
        <v>8167</v>
      </c>
      <c r="M2019" t="s">
        <v>8168</v>
      </c>
      <c r="N2019" t="s">
        <v>366</v>
      </c>
      <c r="O2019" s="1">
        <v>45474</v>
      </c>
      <c r="P2019" t="s">
        <v>8169</v>
      </c>
      <c r="R2019" t="s">
        <v>1867</v>
      </c>
      <c r="S2019" t="s">
        <v>439</v>
      </c>
      <c r="T2019" t="s">
        <v>71</v>
      </c>
      <c r="V2019" t="s">
        <v>72</v>
      </c>
      <c r="W2019" t="b">
        <v>0</v>
      </c>
      <c r="Y2019">
        <v>1</v>
      </c>
      <c r="Z2019">
        <v>0</v>
      </c>
      <c r="AA2019">
        <v>0</v>
      </c>
      <c r="AB2019">
        <v>0</v>
      </c>
      <c r="AC2019" t="b">
        <v>1</v>
      </c>
      <c r="AF2019" t="b">
        <v>0</v>
      </c>
      <c r="AG2019" t="s">
        <v>73</v>
      </c>
      <c r="AI2019" t="s">
        <v>1868</v>
      </c>
      <c r="AJ2019" t="s">
        <v>8169</v>
      </c>
      <c r="AK2019" t="b">
        <v>0</v>
      </c>
      <c r="AL2019" t="b">
        <v>0</v>
      </c>
      <c r="AO2019" t="s">
        <v>75</v>
      </c>
      <c r="AQ2019" t="s">
        <v>212</v>
      </c>
      <c r="AR2019" t="s">
        <v>238</v>
      </c>
      <c r="AS2019" t="s">
        <v>91</v>
      </c>
      <c r="AT2019">
        <v>0.9</v>
      </c>
      <c r="AU2019" t="b">
        <v>0</v>
      </c>
      <c r="AV2019" t="s">
        <v>92</v>
      </c>
      <c r="AW2019" t="s">
        <v>439</v>
      </c>
      <c r="AX2019" t="s">
        <v>8170</v>
      </c>
      <c r="AY2019" t="s">
        <v>81</v>
      </c>
      <c r="AZ2019" t="s">
        <v>82</v>
      </c>
      <c r="BA2019" t="b">
        <v>1</v>
      </c>
      <c r="BB2019">
        <v>0.69314718055994495</v>
      </c>
      <c r="BC2019">
        <v>2.21</v>
      </c>
      <c r="BD2019">
        <v>0</v>
      </c>
      <c r="BE2019">
        <v>1.1000000000000001</v>
      </c>
      <c r="BF2019" t="s">
        <v>94</v>
      </c>
    </row>
    <row r="2020" spans="1:58" x14ac:dyDescent="0.35">
      <c r="A2020" t="s">
        <v>8171</v>
      </c>
      <c r="B2020">
        <v>46203.738969999999</v>
      </c>
      <c r="C2020" t="s">
        <v>59</v>
      </c>
      <c r="D2020" t="s">
        <v>60</v>
      </c>
      <c r="E2020" t="s">
        <v>61</v>
      </c>
      <c r="G2020" t="s">
        <v>6591</v>
      </c>
      <c r="H2020" t="s">
        <v>6592</v>
      </c>
      <c r="I2020" t="s">
        <v>6593</v>
      </c>
      <c r="K2020" t="s">
        <v>6592</v>
      </c>
      <c r="L2020" t="s">
        <v>8172</v>
      </c>
      <c r="M2020" t="s">
        <v>8173</v>
      </c>
      <c r="N2020" t="s">
        <v>366</v>
      </c>
      <c r="O2020" s="1">
        <v>45474</v>
      </c>
      <c r="P2020" t="s">
        <v>8174</v>
      </c>
      <c r="R2020" t="s">
        <v>1867</v>
      </c>
      <c r="S2020" t="s">
        <v>439</v>
      </c>
      <c r="T2020" t="s">
        <v>71</v>
      </c>
      <c r="V2020" t="s">
        <v>72</v>
      </c>
      <c r="W2020" t="b">
        <v>0</v>
      </c>
      <c r="Y2020">
        <v>0</v>
      </c>
      <c r="Z2020">
        <v>0</v>
      </c>
      <c r="AA2020">
        <v>0</v>
      </c>
      <c r="AB2020">
        <v>0</v>
      </c>
      <c r="AC2020" t="b">
        <v>1</v>
      </c>
      <c r="AF2020" t="b">
        <v>0</v>
      </c>
      <c r="AG2020" t="s">
        <v>73</v>
      </c>
      <c r="AI2020" t="s">
        <v>1868</v>
      </c>
      <c r="AJ2020" t="s">
        <v>8174</v>
      </c>
      <c r="AK2020" t="b">
        <v>0</v>
      </c>
      <c r="AL2020" t="b">
        <v>0</v>
      </c>
      <c r="AO2020" t="s">
        <v>75</v>
      </c>
      <c r="AQ2020" t="s">
        <v>295</v>
      </c>
      <c r="AR2020" t="s">
        <v>8175</v>
      </c>
      <c r="AS2020" t="s">
        <v>91</v>
      </c>
      <c r="AT2020">
        <v>0.9</v>
      </c>
      <c r="AU2020" t="b">
        <v>0</v>
      </c>
      <c r="AV2020" t="s">
        <v>92</v>
      </c>
      <c r="AW2020" t="s">
        <v>439</v>
      </c>
      <c r="AX2020" t="s">
        <v>8176</v>
      </c>
      <c r="AY2020" t="s">
        <v>81</v>
      </c>
      <c r="AZ2020" t="s">
        <v>82</v>
      </c>
      <c r="BA2020" t="b">
        <v>1</v>
      </c>
      <c r="BB2020">
        <v>0</v>
      </c>
      <c r="BC2020">
        <v>0</v>
      </c>
      <c r="BD2020">
        <v>0</v>
      </c>
      <c r="BE2020">
        <v>0</v>
      </c>
      <c r="BF2020" t="s">
        <v>94</v>
      </c>
    </row>
    <row r="2021" spans="1:58" x14ac:dyDescent="0.35">
      <c r="A2021" t="s">
        <v>8177</v>
      </c>
      <c r="B2021">
        <v>46203.738969999999</v>
      </c>
      <c r="C2021" t="s">
        <v>59</v>
      </c>
      <c r="D2021" t="s">
        <v>60</v>
      </c>
      <c r="E2021" t="s">
        <v>61</v>
      </c>
      <c r="G2021" t="s">
        <v>6591</v>
      </c>
      <c r="H2021" t="s">
        <v>6592</v>
      </c>
      <c r="I2021" t="s">
        <v>6593</v>
      </c>
      <c r="K2021" t="s">
        <v>6592</v>
      </c>
      <c r="L2021" t="s">
        <v>8178</v>
      </c>
      <c r="M2021" t="s">
        <v>8179</v>
      </c>
      <c r="N2021" t="s">
        <v>366</v>
      </c>
      <c r="O2021" s="1">
        <v>45474</v>
      </c>
      <c r="P2021" t="s">
        <v>8180</v>
      </c>
      <c r="R2021" t="s">
        <v>1867</v>
      </c>
      <c r="S2021" t="s">
        <v>439</v>
      </c>
      <c r="T2021" t="s">
        <v>71</v>
      </c>
      <c r="V2021" t="s">
        <v>72</v>
      </c>
      <c r="W2021" t="b">
        <v>0</v>
      </c>
      <c r="Y2021">
        <v>1</v>
      </c>
      <c r="Z2021">
        <v>0</v>
      </c>
      <c r="AA2021">
        <v>0</v>
      </c>
      <c r="AB2021">
        <v>0</v>
      </c>
      <c r="AC2021" t="b">
        <v>1</v>
      </c>
      <c r="AF2021" t="b">
        <v>0</v>
      </c>
      <c r="AG2021" t="s">
        <v>73</v>
      </c>
      <c r="AI2021" t="s">
        <v>1868</v>
      </c>
      <c r="AJ2021" t="s">
        <v>8180</v>
      </c>
      <c r="AK2021" t="b">
        <v>0</v>
      </c>
      <c r="AL2021" t="b">
        <v>0</v>
      </c>
      <c r="AO2021" t="s">
        <v>75</v>
      </c>
      <c r="AQ2021" t="s">
        <v>89</v>
      </c>
      <c r="AR2021" t="s">
        <v>504</v>
      </c>
      <c r="AS2021" t="s">
        <v>78</v>
      </c>
      <c r="AT2021">
        <v>0.9</v>
      </c>
      <c r="AU2021" t="b">
        <v>0</v>
      </c>
      <c r="AV2021" t="s">
        <v>92</v>
      </c>
      <c r="AW2021" t="s">
        <v>439</v>
      </c>
      <c r="AX2021" t="s">
        <v>8181</v>
      </c>
      <c r="AY2021" t="s">
        <v>81</v>
      </c>
      <c r="AZ2021" t="s">
        <v>82</v>
      </c>
      <c r="BA2021" t="b">
        <v>1</v>
      </c>
      <c r="BB2021">
        <v>0.69314718055994495</v>
      </c>
      <c r="BC2021">
        <v>2.21</v>
      </c>
      <c r="BD2021">
        <v>0.9</v>
      </c>
      <c r="BE2021">
        <v>46.11</v>
      </c>
      <c r="BF2021" t="s">
        <v>83</v>
      </c>
    </row>
    <row r="2022" spans="1:58" x14ac:dyDescent="0.35">
      <c r="A2022" t="s">
        <v>8182</v>
      </c>
      <c r="B2022">
        <v>46203.738969999999</v>
      </c>
      <c r="C2022" t="s">
        <v>59</v>
      </c>
      <c r="D2022" t="s">
        <v>60</v>
      </c>
      <c r="E2022" t="s">
        <v>61</v>
      </c>
      <c r="G2022" t="s">
        <v>6591</v>
      </c>
      <c r="H2022" t="s">
        <v>6592</v>
      </c>
      <c r="I2022" t="s">
        <v>6593</v>
      </c>
      <c r="K2022" t="s">
        <v>6592</v>
      </c>
      <c r="L2022" t="s">
        <v>8183</v>
      </c>
      <c r="M2022" t="s">
        <v>8184</v>
      </c>
      <c r="N2022" t="s">
        <v>366</v>
      </c>
      <c r="O2022" s="1">
        <v>45474</v>
      </c>
      <c r="P2022" t="s">
        <v>8185</v>
      </c>
      <c r="R2022" t="s">
        <v>1867</v>
      </c>
      <c r="S2022" t="s">
        <v>439</v>
      </c>
      <c r="T2022" t="s">
        <v>71</v>
      </c>
      <c r="V2022" t="s">
        <v>72</v>
      </c>
      <c r="W2022" t="b">
        <v>0</v>
      </c>
      <c r="Y2022">
        <v>0</v>
      </c>
      <c r="Z2022">
        <v>0</v>
      </c>
      <c r="AA2022">
        <v>0</v>
      </c>
      <c r="AB2022">
        <v>0</v>
      </c>
      <c r="AC2022" t="b">
        <v>1</v>
      </c>
      <c r="AF2022" t="b">
        <v>0</v>
      </c>
      <c r="AG2022" t="s">
        <v>73</v>
      </c>
      <c r="AI2022" t="s">
        <v>1868</v>
      </c>
      <c r="AJ2022" t="s">
        <v>8185</v>
      </c>
      <c r="AK2022" t="b">
        <v>0</v>
      </c>
      <c r="AL2022" t="b">
        <v>0</v>
      </c>
      <c r="AO2022" t="s">
        <v>75</v>
      </c>
      <c r="AQ2022" t="s">
        <v>295</v>
      </c>
      <c r="AR2022" t="s">
        <v>8186</v>
      </c>
      <c r="AS2022" t="s">
        <v>91</v>
      </c>
      <c r="AT2022">
        <v>0.95</v>
      </c>
      <c r="AU2022" t="b">
        <v>0</v>
      </c>
      <c r="AV2022" t="s">
        <v>92</v>
      </c>
      <c r="AW2022" t="s">
        <v>439</v>
      </c>
      <c r="AX2022" t="s">
        <v>8187</v>
      </c>
      <c r="AY2022" t="s">
        <v>81</v>
      </c>
      <c r="AZ2022" t="s">
        <v>82</v>
      </c>
      <c r="BA2022" t="b">
        <v>1</v>
      </c>
      <c r="BB2022">
        <v>0</v>
      </c>
      <c r="BC2022">
        <v>0</v>
      </c>
      <c r="BD2022">
        <v>0</v>
      </c>
      <c r="BE2022">
        <v>0</v>
      </c>
      <c r="BF2022" t="s">
        <v>94</v>
      </c>
    </row>
    <row r="2023" spans="1:58" x14ac:dyDescent="0.35">
      <c r="A2023" t="s">
        <v>8188</v>
      </c>
      <c r="B2023">
        <v>46203.738969999999</v>
      </c>
      <c r="C2023" t="s">
        <v>59</v>
      </c>
      <c r="D2023" t="s">
        <v>60</v>
      </c>
      <c r="E2023" t="s">
        <v>61</v>
      </c>
      <c r="G2023" t="s">
        <v>6591</v>
      </c>
      <c r="H2023" t="s">
        <v>6592</v>
      </c>
      <c r="I2023" t="s">
        <v>6593</v>
      </c>
      <c r="K2023" t="s">
        <v>6592</v>
      </c>
      <c r="L2023" t="s">
        <v>8189</v>
      </c>
      <c r="M2023" t="s">
        <v>8190</v>
      </c>
      <c r="N2023" t="s">
        <v>366</v>
      </c>
      <c r="O2023" s="1">
        <v>45474</v>
      </c>
      <c r="P2023" t="s">
        <v>8191</v>
      </c>
      <c r="R2023" t="s">
        <v>1867</v>
      </c>
      <c r="S2023" t="s">
        <v>439</v>
      </c>
      <c r="T2023" t="s">
        <v>71</v>
      </c>
      <c r="V2023" t="s">
        <v>72</v>
      </c>
      <c r="W2023" t="b">
        <v>0</v>
      </c>
      <c r="Y2023">
        <v>0</v>
      </c>
      <c r="Z2023">
        <v>0</v>
      </c>
      <c r="AA2023">
        <v>0</v>
      </c>
      <c r="AB2023">
        <v>0</v>
      </c>
      <c r="AC2023" t="b">
        <v>1</v>
      </c>
      <c r="AF2023" t="b">
        <v>0</v>
      </c>
      <c r="AG2023" t="s">
        <v>73</v>
      </c>
      <c r="AI2023" t="s">
        <v>1868</v>
      </c>
      <c r="AJ2023" t="s">
        <v>8191</v>
      </c>
      <c r="AK2023" t="b">
        <v>0</v>
      </c>
      <c r="AL2023" t="b">
        <v>0</v>
      </c>
      <c r="AO2023" t="s">
        <v>75</v>
      </c>
      <c r="AP2023" t="s">
        <v>253</v>
      </c>
      <c r="AQ2023" t="s">
        <v>261</v>
      </c>
      <c r="AR2023" t="s">
        <v>262</v>
      </c>
      <c r="AS2023" t="s">
        <v>78</v>
      </c>
      <c r="AT2023">
        <v>0.85</v>
      </c>
      <c r="AU2023" t="b">
        <v>0</v>
      </c>
      <c r="AV2023" t="s">
        <v>92</v>
      </c>
      <c r="AW2023" t="s">
        <v>439</v>
      </c>
      <c r="AX2023" t="s">
        <v>8192</v>
      </c>
      <c r="AY2023" t="s">
        <v>81</v>
      </c>
      <c r="AZ2023" t="s">
        <v>82</v>
      </c>
      <c r="BA2023" t="b">
        <v>1</v>
      </c>
      <c r="BB2023">
        <v>0</v>
      </c>
      <c r="BC2023">
        <v>0</v>
      </c>
      <c r="BD2023">
        <v>0.85</v>
      </c>
      <c r="BE2023">
        <v>42.5</v>
      </c>
      <c r="BF2023" t="s">
        <v>83</v>
      </c>
    </row>
    <row r="2024" spans="1:58" x14ac:dyDescent="0.35">
      <c r="A2024" t="s">
        <v>8193</v>
      </c>
      <c r="B2024">
        <v>46203.738969999999</v>
      </c>
      <c r="C2024" t="s">
        <v>59</v>
      </c>
      <c r="D2024" t="s">
        <v>60</v>
      </c>
      <c r="E2024" t="s">
        <v>61</v>
      </c>
      <c r="G2024" t="s">
        <v>6591</v>
      </c>
      <c r="H2024" t="s">
        <v>6592</v>
      </c>
      <c r="I2024" t="s">
        <v>6593</v>
      </c>
      <c r="K2024" t="s">
        <v>6592</v>
      </c>
      <c r="L2024" t="s">
        <v>8194</v>
      </c>
      <c r="M2024" t="s">
        <v>8195</v>
      </c>
      <c r="N2024" t="s">
        <v>366</v>
      </c>
      <c r="O2024" s="1">
        <v>45474</v>
      </c>
      <c r="P2024" t="s">
        <v>8196</v>
      </c>
      <c r="R2024" t="s">
        <v>1867</v>
      </c>
      <c r="S2024" t="s">
        <v>439</v>
      </c>
      <c r="T2024" t="s">
        <v>71</v>
      </c>
      <c r="V2024" t="s">
        <v>72</v>
      </c>
      <c r="W2024" t="b">
        <v>0</v>
      </c>
      <c r="Y2024">
        <v>1</v>
      </c>
      <c r="Z2024">
        <v>0</v>
      </c>
      <c r="AA2024">
        <v>0</v>
      </c>
      <c r="AB2024">
        <v>0</v>
      </c>
      <c r="AC2024" t="b">
        <v>1</v>
      </c>
      <c r="AF2024" t="b">
        <v>0</v>
      </c>
      <c r="AG2024" t="s">
        <v>73</v>
      </c>
      <c r="AI2024" t="s">
        <v>1868</v>
      </c>
      <c r="AJ2024" t="s">
        <v>8196</v>
      </c>
      <c r="AK2024" t="b">
        <v>0</v>
      </c>
      <c r="AL2024" t="b">
        <v>0</v>
      </c>
      <c r="AO2024" t="s">
        <v>75</v>
      </c>
      <c r="AQ2024" t="s">
        <v>153</v>
      </c>
      <c r="AR2024" t="s">
        <v>8197</v>
      </c>
      <c r="AS2024" t="s">
        <v>78</v>
      </c>
      <c r="AT2024">
        <v>0.95</v>
      </c>
      <c r="AU2024" t="b">
        <v>0</v>
      </c>
      <c r="AV2024" t="s">
        <v>92</v>
      </c>
      <c r="AW2024" t="s">
        <v>439</v>
      </c>
      <c r="AX2024" t="s">
        <v>8198</v>
      </c>
      <c r="AY2024" t="s">
        <v>81</v>
      </c>
      <c r="AZ2024" t="s">
        <v>82</v>
      </c>
      <c r="BA2024" t="b">
        <v>1</v>
      </c>
      <c r="BB2024">
        <v>0.69314718055994495</v>
      </c>
      <c r="BC2024">
        <v>2.21</v>
      </c>
      <c r="BD2024">
        <v>0.95</v>
      </c>
      <c r="BE2024">
        <v>48.6</v>
      </c>
      <c r="BF2024" t="s">
        <v>83</v>
      </c>
    </row>
    <row r="2025" spans="1:58" x14ac:dyDescent="0.35">
      <c r="A2025" t="s">
        <v>6379</v>
      </c>
      <c r="B2025">
        <v>46203.738969999999</v>
      </c>
      <c r="C2025" t="s">
        <v>59</v>
      </c>
      <c r="D2025" t="s">
        <v>60</v>
      </c>
      <c r="E2025" t="s">
        <v>61</v>
      </c>
      <c r="G2025" t="s">
        <v>6591</v>
      </c>
      <c r="H2025" t="s">
        <v>6592</v>
      </c>
      <c r="I2025" t="s">
        <v>6593</v>
      </c>
      <c r="K2025" t="s">
        <v>6592</v>
      </c>
      <c r="L2025" t="s">
        <v>8199</v>
      </c>
      <c r="M2025" t="s">
        <v>8200</v>
      </c>
      <c r="N2025" t="s">
        <v>366</v>
      </c>
      <c r="O2025" s="1">
        <v>45474</v>
      </c>
      <c r="P2025" t="s">
        <v>8201</v>
      </c>
      <c r="R2025" t="s">
        <v>1867</v>
      </c>
      <c r="S2025" t="s">
        <v>439</v>
      </c>
      <c r="T2025" t="s">
        <v>71</v>
      </c>
      <c r="V2025" t="s">
        <v>72</v>
      </c>
      <c r="W2025" t="b">
        <v>0</v>
      </c>
      <c r="Y2025">
        <v>1</v>
      </c>
      <c r="Z2025">
        <v>0</v>
      </c>
      <c r="AA2025">
        <v>0</v>
      </c>
      <c r="AB2025">
        <v>0</v>
      </c>
      <c r="AC2025" t="b">
        <v>1</v>
      </c>
      <c r="AF2025" t="b">
        <v>0</v>
      </c>
      <c r="AG2025" t="s">
        <v>73</v>
      </c>
      <c r="AI2025" t="s">
        <v>1868</v>
      </c>
      <c r="AJ2025" t="s">
        <v>8201</v>
      </c>
      <c r="AK2025" t="b">
        <v>0</v>
      </c>
      <c r="AL2025" t="b">
        <v>0</v>
      </c>
      <c r="AO2025" t="s">
        <v>100</v>
      </c>
    </row>
    <row r="2026" spans="1:58" x14ac:dyDescent="0.35">
      <c r="A2026" t="s">
        <v>787</v>
      </c>
      <c r="B2026">
        <v>46203.738969999999</v>
      </c>
      <c r="C2026" t="s">
        <v>59</v>
      </c>
      <c r="D2026" t="s">
        <v>60</v>
      </c>
      <c r="E2026" t="s">
        <v>61</v>
      </c>
      <c r="G2026" t="s">
        <v>6591</v>
      </c>
      <c r="H2026" t="s">
        <v>6592</v>
      </c>
      <c r="I2026" t="s">
        <v>6593</v>
      </c>
      <c r="K2026" t="s">
        <v>6592</v>
      </c>
      <c r="L2026" t="s">
        <v>542</v>
      </c>
      <c r="M2026" t="s">
        <v>543</v>
      </c>
      <c r="N2026" t="s">
        <v>366</v>
      </c>
      <c r="O2026" s="1">
        <v>45474</v>
      </c>
      <c r="P2026" t="s">
        <v>8202</v>
      </c>
      <c r="R2026" t="s">
        <v>1867</v>
      </c>
      <c r="S2026" t="s">
        <v>439</v>
      </c>
      <c r="T2026" t="s">
        <v>71</v>
      </c>
      <c r="V2026" t="s">
        <v>72</v>
      </c>
      <c r="W2026" t="b">
        <v>0</v>
      </c>
      <c r="Y2026">
        <v>0</v>
      </c>
      <c r="Z2026">
        <v>0</v>
      </c>
      <c r="AA2026">
        <v>0</v>
      </c>
      <c r="AB2026">
        <v>0</v>
      </c>
      <c r="AC2026" t="b">
        <v>1</v>
      </c>
      <c r="AF2026" t="b">
        <v>0</v>
      </c>
      <c r="AG2026" t="s">
        <v>73</v>
      </c>
      <c r="AI2026" t="s">
        <v>1868</v>
      </c>
      <c r="AJ2026" t="s">
        <v>8202</v>
      </c>
      <c r="AK2026" t="b">
        <v>0</v>
      </c>
      <c r="AL2026" t="b">
        <v>0</v>
      </c>
      <c r="AO2026" t="s">
        <v>75</v>
      </c>
      <c r="AQ2026" t="s">
        <v>212</v>
      </c>
      <c r="AR2026" t="s">
        <v>238</v>
      </c>
      <c r="AS2026" t="s">
        <v>78</v>
      </c>
      <c r="AT2026">
        <v>0.8</v>
      </c>
      <c r="AU2026" t="b">
        <v>0</v>
      </c>
      <c r="AV2026" t="s">
        <v>92</v>
      </c>
      <c r="AW2026" t="s">
        <v>439</v>
      </c>
      <c r="AX2026" t="s">
        <v>8203</v>
      </c>
      <c r="AY2026" t="s">
        <v>81</v>
      </c>
      <c r="AZ2026" t="s">
        <v>82</v>
      </c>
      <c r="BA2026" t="b">
        <v>1</v>
      </c>
      <c r="BB2026">
        <v>0</v>
      </c>
      <c r="BC2026">
        <v>0</v>
      </c>
      <c r="BD2026">
        <v>0.8</v>
      </c>
      <c r="BE2026">
        <v>40</v>
      </c>
      <c r="BF2026" t="s">
        <v>83</v>
      </c>
    </row>
    <row r="2027" spans="1:58" x14ac:dyDescent="0.35">
      <c r="A2027" t="s">
        <v>8204</v>
      </c>
      <c r="B2027">
        <v>46203.738969999999</v>
      </c>
      <c r="C2027" t="s">
        <v>59</v>
      </c>
      <c r="D2027" t="s">
        <v>60</v>
      </c>
      <c r="E2027" t="s">
        <v>61</v>
      </c>
      <c r="G2027" t="s">
        <v>6591</v>
      </c>
      <c r="H2027" t="s">
        <v>6592</v>
      </c>
      <c r="I2027" t="s">
        <v>6593</v>
      </c>
      <c r="K2027" t="s">
        <v>6592</v>
      </c>
      <c r="L2027" t="s">
        <v>8205</v>
      </c>
      <c r="M2027" t="s">
        <v>8206</v>
      </c>
      <c r="N2027" t="s">
        <v>366</v>
      </c>
      <c r="O2027" s="1">
        <v>45474</v>
      </c>
      <c r="P2027" t="s">
        <v>8207</v>
      </c>
      <c r="R2027" t="s">
        <v>1867</v>
      </c>
      <c r="S2027" t="s">
        <v>439</v>
      </c>
      <c r="T2027" t="s">
        <v>71</v>
      </c>
      <c r="V2027" t="s">
        <v>72</v>
      </c>
      <c r="W2027" t="b">
        <v>0</v>
      </c>
      <c r="Y2027">
        <v>1</v>
      </c>
      <c r="Z2027">
        <v>0</v>
      </c>
      <c r="AA2027">
        <v>0</v>
      </c>
      <c r="AB2027">
        <v>0</v>
      </c>
      <c r="AC2027" t="b">
        <v>1</v>
      </c>
      <c r="AF2027" t="b">
        <v>0</v>
      </c>
      <c r="AG2027" t="s">
        <v>73</v>
      </c>
      <c r="AI2027" t="s">
        <v>1868</v>
      </c>
      <c r="AJ2027" t="s">
        <v>8207</v>
      </c>
      <c r="AK2027" t="b">
        <v>0</v>
      </c>
      <c r="AL2027" t="b">
        <v>0</v>
      </c>
      <c r="AO2027" t="s">
        <v>100</v>
      </c>
    </row>
    <row r="2028" spans="1:58" x14ac:dyDescent="0.35">
      <c r="A2028" t="s">
        <v>8208</v>
      </c>
      <c r="B2028">
        <v>46203.738969999999</v>
      </c>
      <c r="C2028" t="s">
        <v>59</v>
      </c>
      <c r="D2028" t="s">
        <v>60</v>
      </c>
      <c r="E2028" t="s">
        <v>61</v>
      </c>
      <c r="G2028" t="s">
        <v>6591</v>
      </c>
      <c r="H2028" t="s">
        <v>6592</v>
      </c>
      <c r="I2028" t="s">
        <v>6593</v>
      </c>
      <c r="K2028" t="s">
        <v>6592</v>
      </c>
      <c r="L2028" t="s">
        <v>8209</v>
      </c>
      <c r="M2028" t="s">
        <v>8210</v>
      </c>
      <c r="N2028" t="s">
        <v>366</v>
      </c>
      <c r="O2028" s="1">
        <v>45474</v>
      </c>
      <c r="P2028" t="s">
        <v>8211</v>
      </c>
      <c r="R2028" t="s">
        <v>1867</v>
      </c>
      <c r="S2028" t="s">
        <v>439</v>
      </c>
      <c r="T2028" t="s">
        <v>71</v>
      </c>
      <c r="V2028" t="s">
        <v>72</v>
      </c>
      <c r="W2028" t="b">
        <v>0</v>
      </c>
      <c r="Y2028">
        <v>1</v>
      </c>
      <c r="Z2028">
        <v>0</v>
      </c>
      <c r="AA2028">
        <v>0</v>
      </c>
      <c r="AB2028">
        <v>0</v>
      </c>
      <c r="AC2028" t="b">
        <v>1</v>
      </c>
      <c r="AF2028" t="b">
        <v>0</v>
      </c>
      <c r="AG2028" t="s">
        <v>73</v>
      </c>
      <c r="AI2028" t="s">
        <v>1868</v>
      </c>
      <c r="AJ2028" t="s">
        <v>8211</v>
      </c>
      <c r="AK2028" t="b">
        <v>0</v>
      </c>
      <c r="AL2028" t="b">
        <v>0</v>
      </c>
      <c r="AO2028" t="s">
        <v>75</v>
      </c>
      <c r="AQ2028" t="s">
        <v>212</v>
      </c>
      <c r="AR2028" t="s">
        <v>238</v>
      </c>
      <c r="AS2028" t="s">
        <v>72</v>
      </c>
      <c r="AT2028">
        <v>0.9</v>
      </c>
      <c r="AU2028" t="b">
        <v>0</v>
      </c>
      <c r="AV2028" t="s">
        <v>92</v>
      </c>
      <c r="AW2028" t="s">
        <v>439</v>
      </c>
      <c r="AX2028" t="s">
        <v>8212</v>
      </c>
      <c r="AY2028" t="s">
        <v>81</v>
      </c>
      <c r="AZ2028" t="s">
        <v>82</v>
      </c>
      <c r="BA2028" t="b">
        <v>1</v>
      </c>
      <c r="BB2028">
        <v>0.69314718055994495</v>
      </c>
      <c r="BC2028">
        <v>2.21</v>
      </c>
      <c r="BD2028">
        <v>0.27</v>
      </c>
      <c r="BE2028">
        <v>14.61</v>
      </c>
      <c r="BF2028" t="s">
        <v>94</v>
      </c>
    </row>
    <row r="2029" spans="1:58" x14ac:dyDescent="0.35">
      <c r="A2029" t="s">
        <v>8213</v>
      </c>
      <c r="B2029">
        <v>46203.738969999999</v>
      </c>
      <c r="C2029" t="s">
        <v>59</v>
      </c>
      <c r="D2029" t="s">
        <v>60</v>
      </c>
      <c r="E2029" t="s">
        <v>61</v>
      </c>
      <c r="G2029" t="s">
        <v>6591</v>
      </c>
      <c r="H2029" t="s">
        <v>6592</v>
      </c>
      <c r="I2029" t="s">
        <v>6593</v>
      </c>
      <c r="K2029" t="s">
        <v>6592</v>
      </c>
      <c r="L2029" t="s">
        <v>8214</v>
      </c>
      <c r="M2029" t="s">
        <v>8215</v>
      </c>
      <c r="N2029" t="s">
        <v>366</v>
      </c>
      <c r="O2029" s="1">
        <v>45474</v>
      </c>
      <c r="P2029" t="s">
        <v>8216</v>
      </c>
      <c r="R2029" t="s">
        <v>1867</v>
      </c>
      <c r="S2029" t="s">
        <v>439</v>
      </c>
      <c r="T2029" t="s">
        <v>71</v>
      </c>
      <c r="V2029" t="s">
        <v>72</v>
      </c>
      <c r="W2029" t="b">
        <v>0</v>
      </c>
      <c r="Y2029">
        <v>2</v>
      </c>
      <c r="Z2029">
        <v>0</v>
      </c>
      <c r="AA2029">
        <v>0</v>
      </c>
      <c r="AB2029">
        <v>0</v>
      </c>
      <c r="AC2029" t="b">
        <v>1</v>
      </c>
      <c r="AF2029" t="b">
        <v>0</v>
      </c>
      <c r="AG2029" t="s">
        <v>73</v>
      </c>
      <c r="AI2029" t="s">
        <v>1868</v>
      </c>
      <c r="AJ2029" t="s">
        <v>8216</v>
      </c>
      <c r="AK2029" t="b">
        <v>0</v>
      </c>
      <c r="AL2029" t="b">
        <v>0</v>
      </c>
      <c r="AO2029" t="s">
        <v>75</v>
      </c>
      <c r="AQ2029" t="s">
        <v>8217</v>
      </c>
      <c r="AR2029" t="s">
        <v>8218</v>
      </c>
      <c r="AS2029" t="s">
        <v>78</v>
      </c>
      <c r="AT2029">
        <v>0.88300000000000001</v>
      </c>
      <c r="AU2029" t="b">
        <v>0</v>
      </c>
      <c r="AV2029" t="s">
        <v>79</v>
      </c>
      <c r="AW2029" t="s">
        <v>439</v>
      </c>
      <c r="AX2029" t="s">
        <v>8219</v>
      </c>
      <c r="AY2029" t="s">
        <v>81</v>
      </c>
      <c r="AZ2029" t="s">
        <v>82</v>
      </c>
      <c r="BA2029" t="b">
        <v>1</v>
      </c>
      <c r="BB2029">
        <v>0.51082562376598994</v>
      </c>
      <c r="BC2029">
        <v>1.63</v>
      </c>
      <c r="BD2029">
        <v>0.88300000000000001</v>
      </c>
      <c r="BE2029">
        <v>44.96</v>
      </c>
      <c r="BF2029" t="s">
        <v>83</v>
      </c>
    </row>
    <row r="2030" spans="1:58" x14ac:dyDescent="0.35">
      <c r="A2030" t="s">
        <v>8220</v>
      </c>
      <c r="B2030">
        <v>46203.738969999999</v>
      </c>
      <c r="C2030" t="s">
        <v>59</v>
      </c>
      <c r="D2030" t="s">
        <v>60</v>
      </c>
      <c r="E2030" t="s">
        <v>61</v>
      </c>
      <c r="G2030" t="s">
        <v>6591</v>
      </c>
      <c r="H2030" t="s">
        <v>6592</v>
      </c>
      <c r="I2030" t="s">
        <v>6593</v>
      </c>
      <c r="K2030" t="s">
        <v>6592</v>
      </c>
      <c r="L2030" t="s">
        <v>8221</v>
      </c>
      <c r="M2030" t="s">
        <v>8222</v>
      </c>
      <c r="N2030" t="s">
        <v>366</v>
      </c>
      <c r="O2030" s="1">
        <v>45474</v>
      </c>
      <c r="P2030" t="s">
        <v>8223</v>
      </c>
      <c r="R2030" t="s">
        <v>1867</v>
      </c>
      <c r="S2030" t="s">
        <v>439</v>
      </c>
      <c r="T2030" t="s">
        <v>71</v>
      </c>
      <c r="V2030" t="s">
        <v>72</v>
      </c>
      <c r="W2030" t="b">
        <v>0</v>
      </c>
      <c r="Y2030">
        <v>0</v>
      </c>
      <c r="Z2030">
        <v>0</v>
      </c>
      <c r="AA2030">
        <v>0</v>
      </c>
      <c r="AB2030">
        <v>0</v>
      </c>
      <c r="AC2030" t="b">
        <v>1</v>
      </c>
      <c r="AF2030" t="b">
        <v>0</v>
      </c>
      <c r="AG2030" t="s">
        <v>73</v>
      </c>
      <c r="AI2030" t="s">
        <v>1868</v>
      </c>
      <c r="AJ2030" t="s">
        <v>8223</v>
      </c>
      <c r="AK2030" t="b">
        <v>0</v>
      </c>
      <c r="AL2030" t="b">
        <v>0</v>
      </c>
      <c r="AO2030" t="s">
        <v>75</v>
      </c>
      <c r="AQ2030" t="s">
        <v>514</v>
      </c>
      <c r="AR2030" t="s">
        <v>8224</v>
      </c>
      <c r="AS2030" t="s">
        <v>91</v>
      </c>
      <c r="AT2030">
        <v>0.9</v>
      </c>
      <c r="AU2030" t="b">
        <v>0</v>
      </c>
      <c r="AV2030" t="s">
        <v>92</v>
      </c>
      <c r="AW2030" t="s">
        <v>158</v>
      </c>
      <c r="AX2030" t="s">
        <v>8225</v>
      </c>
      <c r="AY2030" t="s">
        <v>81</v>
      </c>
      <c r="AZ2030" t="s">
        <v>82</v>
      </c>
      <c r="BA2030" t="b">
        <v>1</v>
      </c>
      <c r="BB2030">
        <v>0</v>
      </c>
      <c r="BC2030">
        <v>0</v>
      </c>
      <c r="BD2030">
        <v>0</v>
      </c>
      <c r="BE2030">
        <v>0</v>
      </c>
      <c r="BF2030" t="s">
        <v>94</v>
      </c>
    </row>
    <row r="2031" spans="1:58" x14ac:dyDescent="0.35">
      <c r="A2031" t="s">
        <v>8220</v>
      </c>
      <c r="B2031">
        <v>46203.738969999999</v>
      </c>
      <c r="C2031" t="s">
        <v>59</v>
      </c>
      <c r="D2031" t="s">
        <v>60</v>
      </c>
      <c r="E2031" t="s">
        <v>61</v>
      </c>
      <c r="G2031" t="s">
        <v>6591</v>
      </c>
      <c r="H2031" t="s">
        <v>6592</v>
      </c>
      <c r="I2031" t="s">
        <v>6593</v>
      </c>
      <c r="K2031" t="s">
        <v>6592</v>
      </c>
      <c r="L2031" t="s">
        <v>8221</v>
      </c>
      <c r="M2031" t="s">
        <v>8222</v>
      </c>
      <c r="N2031" t="s">
        <v>366</v>
      </c>
      <c r="O2031" s="1">
        <v>45474</v>
      </c>
      <c r="P2031" t="s">
        <v>8223</v>
      </c>
      <c r="R2031" t="s">
        <v>1867</v>
      </c>
      <c r="S2031" t="s">
        <v>439</v>
      </c>
      <c r="T2031" t="s">
        <v>71</v>
      </c>
      <c r="V2031" t="s">
        <v>72</v>
      </c>
      <c r="W2031" t="b">
        <v>0</v>
      </c>
      <c r="Y2031">
        <v>0</v>
      </c>
      <c r="Z2031">
        <v>0</v>
      </c>
      <c r="AA2031">
        <v>0</v>
      </c>
      <c r="AB2031">
        <v>0</v>
      </c>
      <c r="AC2031" t="b">
        <v>1</v>
      </c>
      <c r="AF2031" t="b">
        <v>0</v>
      </c>
      <c r="AG2031" t="s">
        <v>73</v>
      </c>
      <c r="AI2031" t="s">
        <v>1868</v>
      </c>
      <c r="AJ2031" t="s">
        <v>8223</v>
      </c>
      <c r="AK2031" t="b">
        <v>0</v>
      </c>
      <c r="AL2031" t="b">
        <v>0</v>
      </c>
      <c r="AO2031" t="s">
        <v>75</v>
      </c>
      <c r="AQ2031" t="s">
        <v>8226</v>
      </c>
      <c r="AR2031" t="s">
        <v>8227</v>
      </c>
      <c r="AS2031" t="s">
        <v>78</v>
      </c>
      <c r="AT2031">
        <v>0.83299999999999996</v>
      </c>
      <c r="AU2031" t="b">
        <v>0</v>
      </c>
      <c r="AV2031" t="s">
        <v>79</v>
      </c>
      <c r="AW2031" t="s">
        <v>439</v>
      </c>
      <c r="AX2031" t="s">
        <v>8228</v>
      </c>
      <c r="AY2031" t="s">
        <v>81</v>
      </c>
      <c r="AZ2031" t="s">
        <v>82</v>
      </c>
      <c r="BA2031" t="b">
        <v>1</v>
      </c>
      <c r="BB2031">
        <v>0</v>
      </c>
      <c r="BC2031">
        <v>0</v>
      </c>
      <c r="BD2031">
        <v>0.83299999999999996</v>
      </c>
      <c r="BE2031">
        <v>41.65</v>
      </c>
      <c r="BF2031" t="s">
        <v>83</v>
      </c>
    </row>
    <row r="2032" spans="1:58" x14ac:dyDescent="0.35">
      <c r="A2032" t="s">
        <v>8229</v>
      </c>
      <c r="B2032">
        <v>46203.738969999999</v>
      </c>
      <c r="C2032" t="s">
        <v>59</v>
      </c>
      <c r="D2032" t="s">
        <v>60</v>
      </c>
      <c r="E2032" t="s">
        <v>61</v>
      </c>
      <c r="G2032" t="s">
        <v>6591</v>
      </c>
      <c r="H2032" t="s">
        <v>6592</v>
      </c>
      <c r="I2032" t="s">
        <v>6593</v>
      </c>
      <c r="K2032" t="s">
        <v>6592</v>
      </c>
      <c r="L2032" t="s">
        <v>8230</v>
      </c>
      <c r="M2032" t="s">
        <v>8231</v>
      </c>
      <c r="N2032" t="s">
        <v>366</v>
      </c>
      <c r="O2032" s="1">
        <v>45474</v>
      </c>
      <c r="P2032" t="s">
        <v>8232</v>
      </c>
      <c r="R2032" t="s">
        <v>1867</v>
      </c>
      <c r="S2032" t="s">
        <v>439</v>
      </c>
      <c r="T2032" t="s">
        <v>71</v>
      </c>
      <c r="V2032" t="s">
        <v>72</v>
      </c>
      <c r="W2032" t="b">
        <v>0</v>
      </c>
      <c r="Y2032">
        <v>1</v>
      </c>
      <c r="Z2032">
        <v>0</v>
      </c>
      <c r="AA2032">
        <v>0</v>
      </c>
      <c r="AB2032">
        <v>0</v>
      </c>
      <c r="AC2032" t="b">
        <v>1</v>
      </c>
      <c r="AF2032" t="b">
        <v>0</v>
      </c>
      <c r="AG2032" t="s">
        <v>73</v>
      </c>
      <c r="AI2032" t="s">
        <v>1868</v>
      </c>
      <c r="AJ2032" t="s">
        <v>8232</v>
      </c>
      <c r="AK2032" t="b">
        <v>0</v>
      </c>
      <c r="AL2032" t="b">
        <v>0</v>
      </c>
      <c r="AO2032" t="s">
        <v>75</v>
      </c>
      <c r="AP2032" t="s">
        <v>1546</v>
      </c>
      <c r="AQ2032" t="s">
        <v>212</v>
      </c>
      <c r="AR2032" t="s">
        <v>534</v>
      </c>
      <c r="AS2032" t="s">
        <v>91</v>
      </c>
      <c r="AT2032">
        <v>0.8</v>
      </c>
      <c r="AU2032" t="b">
        <v>0</v>
      </c>
      <c r="AV2032" t="s">
        <v>92</v>
      </c>
      <c r="AW2032" t="s">
        <v>439</v>
      </c>
      <c r="AX2032" t="s">
        <v>8233</v>
      </c>
      <c r="AY2032" t="s">
        <v>81</v>
      </c>
      <c r="AZ2032" t="s">
        <v>82</v>
      </c>
      <c r="BA2032" t="b">
        <v>1</v>
      </c>
      <c r="BB2032">
        <v>0.69314718055994495</v>
      </c>
      <c r="BC2032">
        <v>2.21</v>
      </c>
      <c r="BD2032">
        <v>0</v>
      </c>
      <c r="BE2032">
        <v>1.1000000000000001</v>
      </c>
      <c r="BF2032" t="s">
        <v>94</v>
      </c>
    </row>
    <row r="2033" spans="1:58" x14ac:dyDescent="0.35">
      <c r="A2033" t="s">
        <v>8234</v>
      </c>
      <c r="B2033">
        <v>46203.738969999999</v>
      </c>
      <c r="C2033" t="s">
        <v>59</v>
      </c>
      <c r="D2033" t="s">
        <v>60</v>
      </c>
      <c r="E2033" t="s">
        <v>61</v>
      </c>
      <c r="G2033" t="s">
        <v>6591</v>
      </c>
      <c r="H2033" t="s">
        <v>6592</v>
      </c>
      <c r="I2033" t="s">
        <v>6593</v>
      </c>
      <c r="K2033" t="s">
        <v>6592</v>
      </c>
      <c r="L2033" t="s">
        <v>8235</v>
      </c>
      <c r="M2033" t="s">
        <v>8236</v>
      </c>
      <c r="N2033" t="s">
        <v>366</v>
      </c>
      <c r="O2033" s="1">
        <v>45474</v>
      </c>
      <c r="P2033" t="s">
        <v>8237</v>
      </c>
      <c r="R2033" t="s">
        <v>1867</v>
      </c>
      <c r="S2033" t="s">
        <v>439</v>
      </c>
      <c r="T2033" t="s">
        <v>71</v>
      </c>
      <c r="V2033" t="s">
        <v>72</v>
      </c>
      <c r="W2033" t="b">
        <v>0</v>
      </c>
      <c r="Y2033">
        <v>1</v>
      </c>
      <c r="Z2033">
        <v>0</v>
      </c>
      <c r="AA2033">
        <v>0</v>
      </c>
      <c r="AB2033">
        <v>0</v>
      </c>
      <c r="AC2033" t="b">
        <v>1</v>
      </c>
      <c r="AF2033" t="b">
        <v>0</v>
      </c>
      <c r="AG2033" t="s">
        <v>73</v>
      </c>
      <c r="AI2033" t="s">
        <v>1868</v>
      </c>
      <c r="AJ2033" t="s">
        <v>8237</v>
      </c>
      <c r="AK2033" t="b">
        <v>0</v>
      </c>
      <c r="AL2033" t="b">
        <v>0</v>
      </c>
      <c r="AO2033" t="s">
        <v>75</v>
      </c>
      <c r="AQ2033" t="s">
        <v>105</v>
      </c>
      <c r="AR2033" t="s">
        <v>106</v>
      </c>
      <c r="AS2033" t="s">
        <v>72</v>
      </c>
      <c r="AT2033">
        <v>0</v>
      </c>
      <c r="AU2033" t="b">
        <v>0</v>
      </c>
      <c r="AV2033" t="s">
        <v>107</v>
      </c>
      <c r="AW2033" t="s">
        <v>439</v>
      </c>
      <c r="AY2033" t="s">
        <v>108</v>
      </c>
      <c r="BA2033" t="b">
        <v>0</v>
      </c>
    </row>
    <row r="2034" spans="1:58" x14ac:dyDescent="0.35">
      <c r="A2034" t="s">
        <v>8238</v>
      </c>
      <c r="B2034">
        <v>46203.738969999999</v>
      </c>
      <c r="C2034" t="s">
        <v>59</v>
      </c>
      <c r="D2034" t="s">
        <v>60</v>
      </c>
      <c r="E2034" t="s">
        <v>61</v>
      </c>
      <c r="G2034" t="s">
        <v>6591</v>
      </c>
      <c r="H2034" t="s">
        <v>6592</v>
      </c>
      <c r="I2034" t="s">
        <v>6593</v>
      </c>
      <c r="K2034" t="s">
        <v>6592</v>
      </c>
      <c r="L2034" t="s">
        <v>8239</v>
      </c>
      <c r="M2034" t="s">
        <v>8240</v>
      </c>
      <c r="N2034" t="s">
        <v>366</v>
      </c>
      <c r="O2034" s="1">
        <v>45474</v>
      </c>
      <c r="P2034" t="s">
        <v>8241</v>
      </c>
      <c r="R2034" t="s">
        <v>1867</v>
      </c>
      <c r="S2034" t="s">
        <v>439</v>
      </c>
      <c r="T2034" t="s">
        <v>71</v>
      </c>
      <c r="V2034" t="s">
        <v>72</v>
      </c>
      <c r="W2034" t="b">
        <v>0</v>
      </c>
      <c r="Y2034">
        <v>1</v>
      </c>
      <c r="Z2034">
        <v>0</v>
      </c>
      <c r="AA2034">
        <v>0</v>
      </c>
      <c r="AB2034">
        <v>0</v>
      </c>
      <c r="AC2034" t="b">
        <v>1</v>
      </c>
      <c r="AF2034" t="b">
        <v>0</v>
      </c>
      <c r="AG2034" t="s">
        <v>73</v>
      </c>
      <c r="AI2034" t="s">
        <v>1868</v>
      </c>
      <c r="AJ2034" t="s">
        <v>8241</v>
      </c>
      <c r="AK2034" t="b">
        <v>0</v>
      </c>
      <c r="AL2034" t="b">
        <v>0</v>
      </c>
      <c r="AO2034" t="s">
        <v>75</v>
      </c>
      <c r="AQ2034" t="s">
        <v>212</v>
      </c>
      <c r="AR2034" t="s">
        <v>238</v>
      </c>
      <c r="AS2034" t="s">
        <v>91</v>
      </c>
      <c r="AT2034">
        <v>0.85</v>
      </c>
      <c r="AU2034" t="b">
        <v>0</v>
      </c>
      <c r="AV2034" t="s">
        <v>92</v>
      </c>
      <c r="AW2034" t="s">
        <v>439</v>
      </c>
      <c r="AX2034" t="s">
        <v>8242</v>
      </c>
      <c r="AY2034" t="s">
        <v>81</v>
      </c>
      <c r="AZ2034" t="s">
        <v>82</v>
      </c>
      <c r="BA2034" t="b">
        <v>1</v>
      </c>
      <c r="BB2034">
        <v>0.69314718055994495</v>
      </c>
      <c r="BC2034">
        <v>2.21</v>
      </c>
      <c r="BD2034">
        <v>0</v>
      </c>
      <c r="BE2034">
        <v>1.1000000000000001</v>
      </c>
      <c r="BF2034" t="s">
        <v>94</v>
      </c>
    </row>
    <row r="2035" spans="1:58" x14ac:dyDescent="0.35">
      <c r="A2035" t="s">
        <v>8243</v>
      </c>
      <c r="B2035">
        <v>46203.738969999999</v>
      </c>
      <c r="C2035" t="s">
        <v>59</v>
      </c>
      <c r="D2035" t="s">
        <v>60</v>
      </c>
      <c r="E2035" t="s">
        <v>61</v>
      </c>
      <c r="G2035" t="s">
        <v>6591</v>
      </c>
      <c r="H2035" t="s">
        <v>6592</v>
      </c>
      <c r="I2035" t="s">
        <v>6593</v>
      </c>
      <c r="K2035" t="s">
        <v>6592</v>
      </c>
      <c r="L2035" t="s">
        <v>8244</v>
      </c>
      <c r="M2035" t="s">
        <v>8245</v>
      </c>
      <c r="N2035" t="s">
        <v>366</v>
      </c>
      <c r="O2035" s="1">
        <v>45474</v>
      </c>
      <c r="P2035" t="s">
        <v>8246</v>
      </c>
      <c r="R2035" t="s">
        <v>1867</v>
      </c>
      <c r="S2035" t="s">
        <v>439</v>
      </c>
      <c r="T2035" t="s">
        <v>71</v>
      </c>
      <c r="V2035" t="s">
        <v>72</v>
      </c>
      <c r="W2035" t="b">
        <v>0</v>
      </c>
      <c r="Y2035">
        <v>0</v>
      </c>
      <c r="Z2035">
        <v>0</v>
      </c>
      <c r="AA2035">
        <v>0</v>
      </c>
      <c r="AB2035">
        <v>0</v>
      </c>
      <c r="AC2035" t="b">
        <v>1</v>
      </c>
      <c r="AF2035" t="b">
        <v>0</v>
      </c>
      <c r="AG2035" t="s">
        <v>73</v>
      </c>
      <c r="AI2035" t="s">
        <v>1868</v>
      </c>
      <c r="AJ2035" t="s">
        <v>8246</v>
      </c>
      <c r="AK2035" t="b">
        <v>0</v>
      </c>
      <c r="AL2035" t="b">
        <v>0</v>
      </c>
      <c r="AO2035" t="s">
        <v>75</v>
      </c>
      <c r="AP2035" t="s">
        <v>253</v>
      </c>
      <c r="AQ2035" t="s">
        <v>261</v>
      </c>
      <c r="AR2035" t="s">
        <v>8247</v>
      </c>
      <c r="AS2035" t="s">
        <v>72</v>
      </c>
      <c r="AT2035">
        <v>0.75</v>
      </c>
      <c r="AU2035" t="b">
        <v>0</v>
      </c>
      <c r="AV2035" t="s">
        <v>79</v>
      </c>
      <c r="AW2035" t="s">
        <v>439</v>
      </c>
      <c r="AX2035" t="s">
        <v>8248</v>
      </c>
      <c r="AY2035" t="s">
        <v>81</v>
      </c>
      <c r="AZ2035" t="s">
        <v>82</v>
      </c>
      <c r="BA2035" t="b">
        <v>1</v>
      </c>
      <c r="BB2035">
        <v>0</v>
      </c>
      <c r="BC2035">
        <v>0</v>
      </c>
      <c r="BD2035">
        <v>0.22500000000000001</v>
      </c>
      <c r="BE2035">
        <v>11.25</v>
      </c>
      <c r="BF2035" t="s">
        <v>94</v>
      </c>
    </row>
    <row r="2036" spans="1:58" x14ac:dyDescent="0.35">
      <c r="A2036" t="s">
        <v>8249</v>
      </c>
      <c r="B2036">
        <v>46203.738969999999</v>
      </c>
      <c r="C2036" t="s">
        <v>59</v>
      </c>
      <c r="D2036" t="s">
        <v>60</v>
      </c>
      <c r="E2036" t="s">
        <v>61</v>
      </c>
      <c r="G2036" t="s">
        <v>6591</v>
      </c>
      <c r="H2036" t="s">
        <v>6592</v>
      </c>
      <c r="I2036" t="s">
        <v>6593</v>
      </c>
      <c r="K2036" t="s">
        <v>6592</v>
      </c>
      <c r="L2036" t="s">
        <v>7908</v>
      </c>
      <c r="M2036" t="s">
        <v>7909</v>
      </c>
      <c r="N2036" t="s">
        <v>366</v>
      </c>
      <c r="O2036" s="1">
        <v>45474</v>
      </c>
      <c r="P2036" t="s">
        <v>8250</v>
      </c>
      <c r="R2036" t="s">
        <v>1867</v>
      </c>
      <c r="S2036" t="s">
        <v>439</v>
      </c>
      <c r="T2036" t="s">
        <v>71</v>
      </c>
      <c r="V2036" t="s">
        <v>72</v>
      </c>
      <c r="W2036" t="b">
        <v>0</v>
      </c>
      <c r="Y2036">
        <v>0</v>
      </c>
      <c r="Z2036">
        <v>0</v>
      </c>
      <c r="AA2036">
        <v>0</v>
      </c>
      <c r="AB2036">
        <v>0</v>
      </c>
      <c r="AC2036" t="b">
        <v>1</v>
      </c>
      <c r="AF2036" t="b">
        <v>0</v>
      </c>
      <c r="AG2036" t="s">
        <v>73</v>
      </c>
      <c r="AI2036" t="s">
        <v>1868</v>
      </c>
      <c r="AJ2036" t="s">
        <v>8250</v>
      </c>
      <c r="AK2036" t="b">
        <v>0</v>
      </c>
      <c r="AL2036" t="b">
        <v>0</v>
      </c>
      <c r="AO2036" t="s">
        <v>75</v>
      </c>
      <c r="AQ2036" t="s">
        <v>105</v>
      </c>
      <c r="AR2036" t="s">
        <v>160</v>
      </c>
      <c r="AS2036" t="s">
        <v>78</v>
      </c>
      <c r="AT2036">
        <v>0.9</v>
      </c>
      <c r="AU2036" t="b">
        <v>0</v>
      </c>
      <c r="AV2036" t="s">
        <v>92</v>
      </c>
      <c r="AW2036" t="s">
        <v>439</v>
      </c>
      <c r="AY2036" t="s">
        <v>108</v>
      </c>
      <c r="BA2036" t="b">
        <v>0</v>
      </c>
    </row>
    <row r="2037" spans="1:58" x14ac:dyDescent="0.35">
      <c r="A2037" t="s">
        <v>8251</v>
      </c>
      <c r="B2037">
        <v>46203.738969999999</v>
      </c>
      <c r="C2037" t="s">
        <v>59</v>
      </c>
      <c r="D2037" t="s">
        <v>60</v>
      </c>
      <c r="E2037" t="s">
        <v>61</v>
      </c>
      <c r="G2037" t="s">
        <v>6591</v>
      </c>
      <c r="H2037" t="s">
        <v>6592</v>
      </c>
      <c r="I2037" t="s">
        <v>6593</v>
      </c>
      <c r="K2037" t="s">
        <v>6592</v>
      </c>
      <c r="L2037" t="s">
        <v>496</v>
      </c>
      <c r="M2037" t="s">
        <v>497</v>
      </c>
      <c r="N2037" t="s">
        <v>366</v>
      </c>
      <c r="O2037" s="1">
        <v>45474</v>
      </c>
      <c r="P2037" t="s">
        <v>8252</v>
      </c>
      <c r="R2037" t="s">
        <v>1867</v>
      </c>
      <c r="S2037" t="s">
        <v>439</v>
      </c>
      <c r="T2037" t="s">
        <v>71</v>
      </c>
      <c r="V2037" t="s">
        <v>72</v>
      </c>
      <c r="W2037" t="b">
        <v>0</v>
      </c>
      <c r="Y2037">
        <v>1</v>
      </c>
      <c r="Z2037">
        <v>0</v>
      </c>
      <c r="AA2037">
        <v>0</v>
      </c>
      <c r="AB2037">
        <v>0</v>
      </c>
      <c r="AC2037" t="b">
        <v>1</v>
      </c>
      <c r="AF2037" t="b">
        <v>0</v>
      </c>
      <c r="AG2037" t="s">
        <v>73</v>
      </c>
      <c r="AI2037" t="s">
        <v>1868</v>
      </c>
      <c r="AJ2037" t="s">
        <v>8252</v>
      </c>
      <c r="AK2037" t="b">
        <v>0</v>
      </c>
      <c r="AL2037" t="b">
        <v>0</v>
      </c>
      <c r="AO2037" t="s">
        <v>75</v>
      </c>
      <c r="AQ2037" t="s">
        <v>212</v>
      </c>
      <c r="AR2037" t="s">
        <v>2292</v>
      </c>
      <c r="AS2037" t="s">
        <v>78</v>
      </c>
      <c r="AT2037">
        <v>0.9</v>
      </c>
      <c r="AU2037" t="b">
        <v>0</v>
      </c>
      <c r="AV2037" t="s">
        <v>92</v>
      </c>
      <c r="AW2037" t="s">
        <v>439</v>
      </c>
      <c r="AX2037" t="s">
        <v>8253</v>
      </c>
      <c r="AY2037" t="s">
        <v>81</v>
      </c>
      <c r="AZ2037" t="s">
        <v>82</v>
      </c>
      <c r="BA2037" t="b">
        <v>1</v>
      </c>
      <c r="BB2037">
        <v>0.69314718055994495</v>
      </c>
      <c r="BC2037">
        <v>2.21</v>
      </c>
      <c r="BD2037">
        <v>0.9</v>
      </c>
      <c r="BE2037">
        <v>46.11</v>
      </c>
      <c r="BF2037" t="s">
        <v>83</v>
      </c>
    </row>
    <row r="2038" spans="1:58" x14ac:dyDescent="0.35">
      <c r="A2038" t="s">
        <v>8254</v>
      </c>
      <c r="B2038">
        <v>46203.738969999999</v>
      </c>
      <c r="C2038" t="s">
        <v>59</v>
      </c>
      <c r="D2038" t="s">
        <v>60</v>
      </c>
      <c r="E2038" t="s">
        <v>61</v>
      </c>
      <c r="G2038" t="s">
        <v>6591</v>
      </c>
      <c r="H2038" t="s">
        <v>6592</v>
      </c>
      <c r="I2038" t="s">
        <v>6593</v>
      </c>
      <c r="K2038" t="s">
        <v>6592</v>
      </c>
      <c r="L2038" t="s">
        <v>8255</v>
      </c>
      <c r="M2038" t="s">
        <v>8256</v>
      </c>
      <c r="N2038" t="s">
        <v>366</v>
      </c>
      <c r="O2038" s="1">
        <v>45474</v>
      </c>
      <c r="P2038" t="s">
        <v>8257</v>
      </c>
      <c r="R2038" t="s">
        <v>1867</v>
      </c>
      <c r="S2038" t="s">
        <v>439</v>
      </c>
      <c r="T2038" t="s">
        <v>71</v>
      </c>
      <c r="V2038" t="s">
        <v>72</v>
      </c>
      <c r="W2038" t="b">
        <v>0</v>
      </c>
      <c r="Y2038">
        <v>1</v>
      </c>
      <c r="Z2038">
        <v>0</v>
      </c>
      <c r="AA2038">
        <v>0</v>
      </c>
      <c r="AB2038">
        <v>0</v>
      </c>
      <c r="AC2038" t="b">
        <v>1</v>
      </c>
      <c r="AF2038" t="b">
        <v>0</v>
      </c>
      <c r="AG2038" t="s">
        <v>73</v>
      </c>
      <c r="AI2038" t="s">
        <v>1868</v>
      </c>
      <c r="AJ2038" t="s">
        <v>8257</v>
      </c>
      <c r="AK2038" t="b">
        <v>0</v>
      </c>
      <c r="AL2038" t="b">
        <v>0</v>
      </c>
      <c r="AO2038" t="s">
        <v>75</v>
      </c>
      <c r="AQ2038" t="s">
        <v>212</v>
      </c>
      <c r="AR2038" t="s">
        <v>213</v>
      </c>
      <c r="AS2038" t="s">
        <v>78</v>
      </c>
      <c r="AT2038">
        <v>0.8</v>
      </c>
      <c r="AU2038" t="b">
        <v>0</v>
      </c>
      <c r="AV2038" t="s">
        <v>92</v>
      </c>
      <c r="AW2038" t="s">
        <v>158</v>
      </c>
      <c r="AX2038" t="s">
        <v>8258</v>
      </c>
      <c r="AY2038" t="s">
        <v>81</v>
      </c>
      <c r="AZ2038" t="s">
        <v>82</v>
      </c>
      <c r="BA2038" t="b">
        <v>1</v>
      </c>
      <c r="BB2038">
        <v>0.69314718055994495</v>
      </c>
      <c r="BC2038">
        <v>2.21</v>
      </c>
      <c r="BD2038">
        <v>0.8</v>
      </c>
      <c r="BE2038">
        <v>41.11</v>
      </c>
      <c r="BF2038" t="s">
        <v>83</v>
      </c>
    </row>
    <row r="2039" spans="1:58" x14ac:dyDescent="0.35">
      <c r="A2039" t="s">
        <v>8254</v>
      </c>
      <c r="B2039">
        <v>46203.738969999999</v>
      </c>
      <c r="C2039" t="s">
        <v>59</v>
      </c>
      <c r="D2039" t="s">
        <v>60</v>
      </c>
      <c r="E2039" t="s">
        <v>61</v>
      </c>
      <c r="G2039" t="s">
        <v>6591</v>
      </c>
      <c r="H2039" t="s">
        <v>6592</v>
      </c>
      <c r="I2039" t="s">
        <v>6593</v>
      </c>
      <c r="K2039" t="s">
        <v>6592</v>
      </c>
      <c r="L2039" t="s">
        <v>8255</v>
      </c>
      <c r="M2039" t="s">
        <v>8256</v>
      </c>
      <c r="N2039" t="s">
        <v>366</v>
      </c>
      <c r="O2039" s="1">
        <v>45474</v>
      </c>
      <c r="P2039" t="s">
        <v>8257</v>
      </c>
      <c r="R2039" t="s">
        <v>1867</v>
      </c>
      <c r="S2039" t="s">
        <v>439</v>
      </c>
      <c r="T2039" t="s">
        <v>71</v>
      </c>
      <c r="V2039" t="s">
        <v>72</v>
      </c>
      <c r="W2039" t="b">
        <v>0</v>
      </c>
      <c r="Y2039">
        <v>1</v>
      </c>
      <c r="Z2039">
        <v>0</v>
      </c>
      <c r="AA2039">
        <v>0</v>
      </c>
      <c r="AB2039">
        <v>0</v>
      </c>
      <c r="AC2039" t="b">
        <v>1</v>
      </c>
      <c r="AF2039" t="b">
        <v>0</v>
      </c>
      <c r="AG2039" t="s">
        <v>73</v>
      </c>
      <c r="AI2039" t="s">
        <v>1868</v>
      </c>
      <c r="AJ2039" t="s">
        <v>8257</v>
      </c>
      <c r="AK2039" t="b">
        <v>0</v>
      </c>
      <c r="AL2039" t="b">
        <v>0</v>
      </c>
      <c r="AO2039" t="s">
        <v>75</v>
      </c>
      <c r="AQ2039" t="s">
        <v>105</v>
      </c>
      <c r="AR2039" t="s">
        <v>106</v>
      </c>
      <c r="AS2039" t="s">
        <v>72</v>
      </c>
      <c r="AT2039">
        <v>0</v>
      </c>
      <c r="AU2039" t="b">
        <v>0</v>
      </c>
      <c r="AV2039" t="s">
        <v>107</v>
      </c>
      <c r="AW2039" t="s">
        <v>439</v>
      </c>
      <c r="AY2039" t="s">
        <v>108</v>
      </c>
      <c r="BA2039" t="b">
        <v>0</v>
      </c>
    </row>
    <row r="2040" spans="1:58" x14ac:dyDescent="0.35">
      <c r="A2040" t="s">
        <v>8259</v>
      </c>
      <c r="B2040">
        <v>46203.738969999999</v>
      </c>
      <c r="C2040" t="s">
        <v>59</v>
      </c>
      <c r="D2040" t="s">
        <v>60</v>
      </c>
      <c r="E2040" t="s">
        <v>61</v>
      </c>
      <c r="G2040" t="s">
        <v>6591</v>
      </c>
      <c r="H2040" t="s">
        <v>6592</v>
      </c>
      <c r="I2040" t="s">
        <v>6593</v>
      </c>
      <c r="K2040" t="s">
        <v>6592</v>
      </c>
      <c r="L2040" t="s">
        <v>8260</v>
      </c>
      <c r="M2040" t="s">
        <v>8261</v>
      </c>
      <c r="N2040" t="s">
        <v>366</v>
      </c>
      <c r="O2040" s="1">
        <v>45474</v>
      </c>
      <c r="P2040" t="s">
        <v>8262</v>
      </c>
      <c r="R2040" t="s">
        <v>1867</v>
      </c>
      <c r="S2040" t="s">
        <v>439</v>
      </c>
      <c r="T2040" t="s">
        <v>71</v>
      </c>
      <c r="V2040" t="s">
        <v>72</v>
      </c>
      <c r="W2040" t="b">
        <v>0</v>
      </c>
      <c r="Y2040">
        <v>1</v>
      </c>
      <c r="Z2040">
        <v>0</v>
      </c>
      <c r="AA2040">
        <v>0</v>
      </c>
      <c r="AB2040">
        <v>0</v>
      </c>
      <c r="AC2040" t="b">
        <v>1</v>
      </c>
      <c r="AF2040" t="b">
        <v>0</v>
      </c>
      <c r="AG2040" t="s">
        <v>73</v>
      </c>
      <c r="AI2040" t="s">
        <v>1868</v>
      </c>
      <c r="AJ2040" t="s">
        <v>8262</v>
      </c>
      <c r="AK2040" t="b">
        <v>0</v>
      </c>
      <c r="AL2040" t="b">
        <v>0</v>
      </c>
      <c r="AO2040" t="s">
        <v>75</v>
      </c>
      <c r="AQ2040" t="s">
        <v>281</v>
      </c>
      <c r="AR2040" t="s">
        <v>2611</v>
      </c>
      <c r="AS2040" t="s">
        <v>78</v>
      </c>
      <c r="AT2040">
        <v>0.9</v>
      </c>
      <c r="AU2040" t="b">
        <v>0</v>
      </c>
      <c r="AV2040" t="s">
        <v>92</v>
      </c>
      <c r="AW2040" t="s">
        <v>439</v>
      </c>
      <c r="AX2040" t="s">
        <v>8263</v>
      </c>
      <c r="AY2040" t="s">
        <v>81</v>
      </c>
      <c r="AZ2040" t="s">
        <v>82</v>
      </c>
      <c r="BA2040" t="b">
        <v>1</v>
      </c>
      <c r="BB2040">
        <v>0.69314718055994495</v>
      </c>
      <c r="BC2040">
        <v>2.21</v>
      </c>
      <c r="BD2040">
        <v>0.9</v>
      </c>
      <c r="BE2040">
        <v>46.11</v>
      </c>
      <c r="BF2040" t="s">
        <v>83</v>
      </c>
    </row>
    <row r="2041" spans="1:58" x14ac:dyDescent="0.35">
      <c r="A2041" t="s">
        <v>8264</v>
      </c>
      <c r="B2041">
        <v>46203.738969999999</v>
      </c>
      <c r="C2041" t="s">
        <v>59</v>
      </c>
      <c r="D2041" t="s">
        <v>60</v>
      </c>
      <c r="E2041" t="s">
        <v>61</v>
      </c>
      <c r="G2041" t="s">
        <v>6591</v>
      </c>
      <c r="H2041" t="s">
        <v>6592</v>
      </c>
      <c r="I2041" t="s">
        <v>6593</v>
      </c>
      <c r="K2041" t="s">
        <v>6592</v>
      </c>
      <c r="L2041" t="s">
        <v>8265</v>
      </c>
      <c r="M2041" t="s">
        <v>8266</v>
      </c>
      <c r="N2041" t="s">
        <v>366</v>
      </c>
      <c r="O2041" s="1">
        <v>45474</v>
      </c>
      <c r="P2041" t="s">
        <v>8267</v>
      </c>
      <c r="R2041" t="s">
        <v>1867</v>
      </c>
      <c r="S2041" t="s">
        <v>439</v>
      </c>
      <c r="T2041" t="s">
        <v>71</v>
      </c>
      <c r="V2041" t="s">
        <v>72</v>
      </c>
      <c r="W2041" t="b">
        <v>0</v>
      </c>
      <c r="Y2041">
        <v>1</v>
      </c>
      <c r="Z2041">
        <v>0</v>
      </c>
      <c r="AA2041">
        <v>0</v>
      </c>
      <c r="AB2041">
        <v>0</v>
      </c>
      <c r="AC2041" t="b">
        <v>1</v>
      </c>
      <c r="AF2041" t="b">
        <v>0</v>
      </c>
      <c r="AG2041" t="s">
        <v>73</v>
      </c>
      <c r="AI2041" t="s">
        <v>1868</v>
      </c>
      <c r="AJ2041" t="s">
        <v>8267</v>
      </c>
      <c r="AK2041" t="b">
        <v>0</v>
      </c>
      <c r="AL2041" t="b">
        <v>0</v>
      </c>
      <c r="AO2041" t="s">
        <v>100</v>
      </c>
    </row>
    <row r="2042" spans="1:58" x14ac:dyDescent="0.35">
      <c r="A2042" t="s">
        <v>8268</v>
      </c>
      <c r="B2042">
        <v>46203.738969999999</v>
      </c>
      <c r="C2042" t="s">
        <v>59</v>
      </c>
      <c r="D2042" t="s">
        <v>60</v>
      </c>
      <c r="E2042" t="s">
        <v>61</v>
      </c>
      <c r="G2042" t="s">
        <v>6591</v>
      </c>
      <c r="H2042" t="s">
        <v>6592</v>
      </c>
      <c r="I2042" t="s">
        <v>6593</v>
      </c>
      <c r="K2042" t="s">
        <v>6592</v>
      </c>
      <c r="L2042" t="s">
        <v>8172</v>
      </c>
      <c r="M2042" t="s">
        <v>8173</v>
      </c>
      <c r="N2042" t="s">
        <v>366</v>
      </c>
      <c r="O2042" s="1">
        <v>45474</v>
      </c>
      <c r="P2042" t="s">
        <v>8269</v>
      </c>
      <c r="R2042" t="s">
        <v>1867</v>
      </c>
      <c r="S2042" t="s">
        <v>439</v>
      </c>
      <c r="T2042" t="s">
        <v>71</v>
      </c>
      <c r="V2042" t="s">
        <v>72</v>
      </c>
      <c r="W2042" t="b">
        <v>0</v>
      </c>
      <c r="Y2042">
        <v>1</v>
      </c>
      <c r="Z2042">
        <v>0</v>
      </c>
      <c r="AA2042">
        <v>0</v>
      </c>
      <c r="AB2042">
        <v>0</v>
      </c>
      <c r="AC2042" t="b">
        <v>1</v>
      </c>
      <c r="AF2042" t="b">
        <v>0</v>
      </c>
      <c r="AG2042" t="s">
        <v>73</v>
      </c>
      <c r="AI2042" t="s">
        <v>1868</v>
      </c>
      <c r="AJ2042" t="s">
        <v>8269</v>
      </c>
      <c r="AK2042" t="b">
        <v>0</v>
      </c>
      <c r="AL2042" t="b">
        <v>0</v>
      </c>
      <c r="AO2042" t="s">
        <v>75</v>
      </c>
      <c r="AQ2042" t="s">
        <v>89</v>
      </c>
      <c r="AR2042" t="s">
        <v>504</v>
      </c>
      <c r="AS2042" t="s">
        <v>78</v>
      </c>
      <c r="AT2042">
        <v>0.7</v>
      </c>
      <c r="AU2042" t="b">
        <v>0</v>
      </c>
      <c r="AV2042" t="s">
        <v>92</v>
      </c>
      <c r="AW2042" t="s">
        <v>439</v>
      </c>
      <c r="AX2042" t="s">
        <v>8270</v>
      </c>
      <c r="AY2042" t="s">
        <v>81</v>
      </c>
      <c r="AZ2042" t="s">
        <v>82</v>
      </c>
      <c r="BA2042" t="b">
        <v>1</v>
      </c>
      <c r="BB2042">
        <v>0.69314718055994495</v>
      </c>
      <c r="BC2042">
        <v>2.21</v>
      </c>
      <c r="BD2042">
        <v>0.7</v>
      </c>
      <c r="BE2042">
        <v>36.1</v>
      </c>
      <c r="BF2042" t="s">
        <v>94</v>
      </c>
    </row>
    <row r="2043" spans="1:58" x14ac:dyDescent="0.35">
      <c r="A2043" t="s">
        <v>8271</v>
      </c>
      <c r="B2043">
        <v>46203.738969999999</v>
      </c>
      <c r="C2043" t="s">
        <v>59</v>
      </c>
      <c r="D2043" t="s">
        <v>60</v>
      </c>
      <c r="E2043" t="s">
        <v>61</v>
      </c>
      <c r="G2043" t="s">
        <v>6591</v>
      </c>
      <c r="H2043" t="s">
        <v>6592</v>
      </c>
      <c r="I2043" t="s">
        <v>6593</v>
      </c>
      <c r="K2043" t="s">
        <v>6592</v>
      </c>
      <c r="L2043" t="s">
        <v>8272</v>
      </c>
      <c r="M2043" t="s">
        <v>8273</v>
      </c>
      <c r="N2043" t="s">
        <v>366</v>
      </c>
      <c r="O2043" s="1">
        <v>45474</v>
      </c>
      <c r="P2043" t="s">
        <v>8274</v>
      </c>
      <c r="R2043" t="s">
        <v>1867</v>
      </c>
      <c r="S2043" t="s">
        <v>439</v>
      </c>
      <c r="T2043" t="s">
        <v>71</v>
      </c>
      <c r="V2043" t="s">
        <v>72</v>
      </c>
      <c r="W2043" t="b">
        <v>0</v>
      </c>
      <c r="Y2043">
        <v>0</v>
      </c>
      <c r="Z2043">
        <v>0</v>
      </c>
      <c r="AA2043">
        <v>0</v>
      </c>
      <c r="AB2043">
        <v>0</v>
      </c>
      <c r="AC2043" t="b">
        <v>1</v>
      </c>
      <c r="AF2043" t="b">
        <v>0</v>
      </c>
      <c r="AG2043" t="s">
        <v>73</v>
      </c>
      <c r="AI2043" t="s">
        <v>1868</v>
      </c>
      <c r="AJ2043" t="s">
        <v>8274</v>
      </c>
      <c r="AK2043" t="b">
        <v>0</v>
      </c>
      <c r="AL2043" t="b">
        <v>0</v>
      </c>
      <c r="AO2043" t="s">
        <v>100</v>
      </c>
    </row>
    <row r="2044" spans="1:58" x14ac:dyDescent="0.35">
      <c r="A2044" t="s">
        <v>8275</v>
      </c>
      <c r="B2044">
        <v>46203.738969999999</v>
      </c>
      <c r="C2044" t="s">
        <v>59</v>
      </c>
      <c r="D2044" t="s">
        <v>60</v>
      </c>
      <c r="E2044" t="s">
        <v>61</v>
      </c>
      <c r="G2044" t="s">
        <v>6591</v>
      </c>
      <c r="H2044" t="s">
        <v>6592</v>
      </c>
      <c r="I2044" t="s">
        <v>6593</v>
      </c>
      <c r="K2044" t="s">
        <v>6592</v>
      </c>
      <c r="L2044" t="s">
        <v>8276</v>
      </c>
      <c r="M2044" t="s">
        <v>8277</v>
      </c>
      <c r="N2044" t="s">
        <v>366</v>
      </c>
      <c r="O2044" s="1">
        <v>45474</v>
      </c>
      <c r="P2044" t="s">
        <v>8278</v>
      </c>
      <c r="R2044" t="s">
        <v>1867</v>
      </c>
      <c r="S2044" t="s">
        <v>439</v>
      </c>
      <c r="T2044" t="s">
        <v>71</v>
      </c>
      <c r="V2044" t="s">
        <v>72</v>
      </c>
      <c r="W2044" t="b">
        <v>0</v>
      </c>
      <c r="Y2044">
        <v>1</v>
      </c>
      <c r="Z2044">
        <v>0</v>
      </c>
      <c r="AA2044">
        <v>0</v>
      </c>
      <c r="AB2044">
        <v>0</v>
      </c>
      <c r="AC2044" t="b">
        <v>1</v>
      </c>
      <c r="AF2044" t="b">
        <v>0</v>
      </c>
      <c r="AG2044" t="s">
        <v>73</v>
      </c>
      <c r="AI2044" t="s">
        <v>1868</v>
      </c>
      <c r="AJ2044" t="s">
        <v>8278</v>
      </c>
      <c r="AK2044" t="b">
        <v>0</v>
      </c>
      <c r="AL2044" t="b">
        <v>0</v>
      </c>
      <c r="AO2044" t="s">
        <v>100</v>
      </c>
    </row>
    <row r="2045" spans="1:58" x14ac:dyDescent="0.35">
      <c r="A2045" t="s">
        <v>8279</v>
      </c>
      <c r="B2045">
        <v>46203.738969999999</v>
      </c>
      <c r="C2045" t="s">
        <v>59</v>
      </c>
      <c r="D2045" t="s">
        <v>60</v>
      </c>
      <c r="E2045" t="s">
        <v>61</v>
      </c>
      <c r="G2045" t="s">
        <v>6591</v>
      </c>
      <c r="H2045" t="s">
        <v>6592</v>
      </c>
      <c r="I2045" t="s">
        <v>6593</v>
      </c>
      <c r="K2045" t="s">
        <v>6592</v>
      </c>
      <c r="L2045" t="s">
        <v>8280</v>
      </c>
      <c r="M2045" t="s">
        <v>8281</v>
      </c>
      <c r="N2045" t="s">
        <v>366</v>
      </c>
      <c r="O2045" s="1">
        <v>45474</v>
      </c>
      <c r="P2045" t="s">
        <v>8282</v>
      </c>
      <c r="R2045" t="s">
        <v>1867</v>
      </c>
      <c r="S2045" t="s">
        <v>439</v>
      </c>
      <c r="T2045" t="s">
        <v>71</v>
      </c>
      <c r="V2045" t="s">
        <v>72</v>
      </c>
      <c r="W2045" t="b">
        <v>0</v>
      </c>
      <c r="Y2045">
        <v>1</v>
      </c>
      <c r="Z2045">
        <v>0</v>
      </c>
      <c r="AA2045">
        <v>0</v>
      </c>
      <c r="AB2045">
        <v>0</v>
      </c>
      <c r="AC2045" t="b">
        <v>1</v>
      </c>
      <c r="AF2045" t="b">
        <v>0</v>
      </c>
      <c r="AG2045" t="s">
        <v>73</v>
      </c>
      <c r="AI2045" t="s">
        <v>1868</v>
      </c>
      <c r="AJ2045" t="s">
        <v>8282</v>
      </c>
      <c r="AK2045" t="b">
        <v>0</v>
      </c>
      <c r="AL2045" t="b">
        <v>0</v>
      </c>
      <c r="AO2045" t="s">
        <v>75</v>
      </c>
      <c r="AQ2045" t="s">
        <v>173</v>
      </c>
      <c r="AR2045" t="s">
        <v>2448</v>
      </c>
      <c r="AS2045" t="s">
        <v>72</v>
      </c>
      <c r="AT2045">
        <v>0.92500000000000004</v>
      </c>
      <c r="AU2045" t="b">
        <v>0</v>
      </c>
      <c r="AV2045" t="s">
        <v>79</v>
      </c>
      <c r="AW2045" t="s">
        <v>439</v>
      </c>
      <c r="AX2045" t="s">
        <v>8283</v>
      </c>
      <c r="AY2045" t="s">
        <v>81</v>
      </c>
      <c r="AZ2045" t="s">
        <v>82</v>
      </c>
      <c r="BA2045" t="b">
        <v>1</v>
      </c>
      <c r="BB2045">
        <v>0.405465108108164</v>
      </c>
      <c r="BC2045">
        <v>1.29</v>
      </c>
      <c r="BD2045">
        <v>0.27750000000000002</v>
      </c>
      <c r="BE2045">
        <v>14.52</v>
      </c>
      <c r="BF2045" t="s">
        <v>94</v>
      </c>
    </row>
    <row r="2046" spans="1:58" x14ac:dyDescent="0.35">
      <c r="A2046" t="s">
        <v>8284</v>
      </c>
      <c r="B2046">
        <v>46203.738969999999</v>
      </c>
      <c r="C2046" t="s">
        <v>59</v>
      </c>
      <c r="D2046" t="s">
        <v>60</v>
      </c>
      <c r="E2046" t="s">
        <v>61</v>
      </c>
      <c r="G2046" t="s">
        <v>6591</v>
      </c>
      <c r="H2046" t="s">
        <v>6592</v>
      </c>
      <c r="I2046" t="s">
        <v>6593</v>
      </c>
      <c r="K2046" t="s">
        <v>6592</v>
      </c>
      <c r="L2046" t="s">
        <v>8285</v>
      </c>
      <c r="M2046" t="s">
        <v>8286</v>
      </c>
      <c r="N2046" t="s">
        <v>366</v>
      </c>
      <c r="O2046" s="1">
        <v>45474</v>
      </c>
      <c r="P2046" t="s">
        <v>8287</v>
      </c>
      <c r="R2046" t="s">
        <v>1867</v>
      </c>
      <c r="S2046" t="s">
        <v>439</v>
      </c>
      <c r="T2046" t="s">
        <v>71</v>
      </c>
      <c r="V2046" t="s">
        <v>72</v>
      </c>
      <c r="W2046" t="b">
        <v>0</v>
      </c>
      <c r="Y2046">
        <v>1</v>
      </c>
      <c r="Z2046">
        <v>0</v>
      </c>
      <c r="AA2046">
        <v>0</v>
      </c>
      <c r="AB2046">
        <v>0</v>
      </c>
      <c r="AC2046" t="b">
        <v>1</v>
      </c>
      <c r="AF2046" t="b">
        <v>0</v>
      </c>
      <c r="AG2046" t="s">
        <v>73</v>
      </c>
      <c r="AI2046" t="s">
        <v>1868</v>
      </c>
      <c r="AJ2046" t="s">
        <v>8287</v>
      </c>
      <c r="AK2046" t="b">
        <v>0</v>
      </c>
      <c r="AL2046" t="b">
        <v>0</v>
      </c>
      <c r="AO2046" t="s">
        <v>75</v>
      </c>
      <c r="AQ2046" t="s">
        <v>212</v>
      </c>
      <c r="AR2046" t="s">
        <v>213</v>
      </c>
      <c r="AS2046" t="s">
        <v>91</v>
      </c>
      <c r="AT2046">
        <v>0.9</v>
      </c>
      <c r="AU2046" t="b">
        <v>0</v>
      </c>
      <c r="AV2046" t="s">
        <v>92</v>
      </c>
      <c r="AW2046" t="s">
        <v>439</v>
      </c>
      <c r="AX2046" t="s">
        <v>8288</v>
      </c>
      <c r="AY2046" t="s">
        <v>81</v>
      </c>
      <c r="AZ2046" t="s">
        <v>82</v>
      </c>
      <c r="BA2046" t="b">
        <v>1</v>
      </c>
      <c r="BB2046">
        <v>0.69314718055994495</v>
      </c>
      <c r="BC2046">
        <v>2.21</v>
      </c>
      <c r="BD2046">
        <v>0</v>
      </c>
      <c r="BE2046">
        <v>1.1000000000000001</v>
      </c>
      <c r="BF2046" t="s">
        <v>94</v>
      </c>
    </row>
    <row r="2047" spans="1:58" x14ac:dyDescent="0.35">
      <c r="A2047" t="s">
        <v>8284</v>
      </c>
      <c r="B2047">
        <v>46203.738969999999</v>
      </c>
      <c r="C2047" t="s">
        <v>59</v>
      </c>
      <c r="D2047" t="s">
        <v>60</v>
      </c>
      <c r="E2047" t="s">
        <v>61</v>
      </c>
      <c r="G2047" t="s">
        <v>6591</v>
      </c>
      <c r="H2047" t="s">
        <v>6592</v>
      </c>
      <c r="I2047" t="s">
        <v>6593</v>
      </c>
      <c r="K2047" t="s">
        <v>6592</v>
      </c>
      <c r="L2047" t="s">
        <v>8285</v>
      </c>
      <c r="M2047" t="s">
        <v>8286</v>
      </c>
      <c r="N2047" t="s">
        <v>366</v>
      </c>
      <c r="O2047" s="1">
        <v>45474</v>
      </c>
      <c r="P2047" t="s">
        <v>8287</v>
      </c>
      <c r="R2047" t="s">
        <v>1867</v>
      </c>
      <c r="S2047" t="s">
        <v>439</v>
      </c>
      <c r="T2047" t="s">
        <v>71</v>
      </c>
      <c r="V2047" t="s">
        <v>72</v>
      </c>
      <c r="W2047" t="b">
        <v>0</v>
      </c>
      <c r="Y2047">
        <v>1</v>
      </c>
      <c r="Z2047">
        <v>0</v>
      </c>
      <c r="AA2047">
        <v>0</v>
      </c>
      <c r="AB2047">
        <v>0</v>
      </c>
      <c r="AC2047" t="b">
        <v>1</v>
      </c>
      <c r="AF2047" t="b">
        <v>0</v>
      </c>
      <c r="AG2047" t="s">
        <v>73</v>
      </c>
      <c r="AI2047" t="s">
        <v>1868</v>
      </c>
      <c r="AJ2047" t="s">
        <v>8287</v>
      </c>
      <c r="AK2047" t="b">
        <v>0</v>
      </c>
      <c r="AL2047" t="b">
        <v>0</v>
      </c>
      <c r="AO2047" t="s">
        <v>75</v>
      </c>
      <c r="AQ2047" t="s">
        <v>212</v>
      </c>
      <c r="AR2047" t="s">
        <v>213</v>
      </c>
      <c r="AS2047" t="s">
        <v>78</v>
      </c>
      <c r="AT2047">
        <v>0.9</v>
      </c>
      <c r="AU2047" t="b">
        <v>0</v>
      </c>
      <c r="AV2047" t="s">
        <v>92</v>
      </c>
      <c r="AW2047" t="s">
        <v>158</v>
      </c>
      <c r="AX2047" t="s">
        <v>8289</v>
      </c>
      <c r="AY2047" t="s">
        <v>81</v>
      </c>
      <c r="AZ2047" t="s">
        <v>82</v>
      </c>
      <c r="BA2047" t="b">
        <v>1</v>
      </c>
      <c r="BB2047">
        <v>0.69314718055994495</v>
      </c>
      <c r="BC2047">
        <v>2.21</v>
      </c>
      <c r="BD2047">
        <v>0.9</v>
      </c>
      <c r="BE2047">
        <v>46.11</v>
      </c>
      <c r="BF2047" t="s">
        <v>83</v>
      </c>
    </row>
    <row r="2048" spans="1:58" x14ac:dyDescent="0.35">
      <c r="A2048" t="s">
        <v>8290</v>
      </c>
      <c r="B2048">
        <v>46203.738969999999</v>
      </c>
      <c r="C2048" t="s">
        <v>59</v>
      </c>
      <c r="D2048" t="s">
        <v>60</v>
      </c>
      <c r="E2048" t="s">
        <v>61</v>
      </c>
      <c r="G2048" t="s">
        <v>6591</v>
      </c>
      <c r="H2048" t="s">
        <v>6592</v>
      </c>
      <c r="I2048" t="s">
        <v>6593</v>
      </c>
      <c r="K2048" t="s">
        <v>6592</v>
      </c>
      <c r="L2048" t="s">
        <v>8291</v>
      </c>
      <c r="M2048" t="s">
        <v>8292</v>
      </c>
      <c r="N2048" t="s">
        <v>366</v>
      </c>
      <c r="O2048" s="1">
        <v>45474</v>
      </c>
      <c r="P2048" t="s">
        <v>8293</v>
      </c>
      <c r="R2048" t="s">
        <v>1867</v>
      </c>
      <c r="S2048" t="s">
        <v>439</v>
      </c>
      <c r="T2048" t="s">
        <v>71</v>
      </c>
      <c r="V2048" t="s">
        <v>72</v>
      </c>
      <c r="W2048" t="b">
        <v>0</v>
      </c>
      <c r="Y2048">
        <v>1</v>
      </c>
      <c r="Z2048">
        <v>0</v>
      </c>
      <c r="AA2048">
        <v>0</v>
      </c>
      <c r="AB2048">
        <v>0</v>
      </c>
      <c r="AC2048" t="b">
        <v>1</v>
      </c>
      <c r="AF2048" t="b">
        <v>0</v>
      </c>
      <c r="AG2048" t="s">
        <v>73</v>
      </c>
      <c r="AI2048" t="s">
        <v>1868</v>
      </c>
      <c r="AJ2048" t="s">
        <v>8293</v>
      </c>
      <c r="AK2048" t="b">
        <v>0</v>
      </c>
      <c r="AL2048" t="b">
        <v>0</v>
      </c>
      <c r="AO2048" t="s">
        <v>75</v>
      </c>
      <c r="AQ2048" t="s">
        <v>212</v>
      </c>
      <c r="AR2048" t="s">
        <v>213</v>
      </c>
      <c r="AS2048" t="s">
        <v>72</v>
      </c>
      <c r="AT2048">
        <v>0.5</v>
      </c>
      <c r="AU2048" t="b">
        <v>0</v>
      </c>
      <c r="AV2048" t="s">
        <v>136</v>
      </c>
      <c r="AW2048" t="s">
        <v>439</v>
      </c>
      <c r="AX2048" t="s">
        <v>8294</v>
      </c>
      <c r="AY2048" t="s">
        <v>81</v>
      </c>
      <c r="AZ2048" t="s">
        <v>82</v>
      </c>
      <c r="BA2048" t="b">
        <v>1</v>
      </c>
      <c r="BB2048">
        <v>0.69314718055994495</v>
      </c>
      <c r="BC2048">
        <v>2.21</v>
      </c>
      <c r="BD2048">
        <v>0.15</v>
      </c>
      <c r="BE2048">
        <v>8.61</v>
      </c>
      <c r="BF2048" t="s">
        <v>94</v>
      </c>
    </row>
    <row r="2049" spans="1:58" x14ac:dyDescent="0.35">
      <c r="A2049" t="s">
        <v>8295</v>
      </c>
      <c r="B2049">
        <v>46203.738969999999</v>
      </c>
      <c r="C2049" t="s">
        <v>59</v>
      </c>
      <c r="D2049" t="s">
        <v>60</v>
      </c>
      <c r="E2049" t="s">
        <v>61</v>
      </c>
      <c r="G2049" t="s">
        <v>6591</v>
      </c>
      <c r="H2049" t="s">
        <v>6592</v>
      </c>
      <c r="I2049" t="s">
        <v>6593</v>
      </c>
      <c r="K2049" t="s">
        <v>6592</v>
      </c>
      <c r="L2049" t="s">
        <v>8296</v>
      </c>
      <c r="M2049" t="s">
        <v>8297</v>
      </c>
      <c r="N2049" t="s">
        <v>366</v>
      </c>
      <c r="O2049" s="1">
        <v>45474</v>
      </c>
      <c r="P2049" t="s">
        <v>8298</v>
      </c>
      <c r="R2049" t="s">
        <v>1867</v>
      </c>
      <c r="S2049" t="s">
        <v>439</v>
      </c>
      <c r="T2049" t="s">
        <v>71</v>
      </c>
      <c r="V2049" t="s">
        <v>72</v>
      </c>
      <c r="W2049" t="b">
        <v>0</v>
      </c>
      <c r="Y2049">
        <v>1</v>
      </c>
      <c r="Z2049">
        <v>0</v>
      </c>
      <c r="AA2049">
        <v>0</v>
      </c>
      <c r="AB2049">
        <v>0</v>
      </c>
      <c r="AC2049" t="b">
        <v>1</v>
      </c>
      <c r="AF2049" t="b">
        <v>0</v>
      </c>
      <c r="AG2049" t="s">
        <v>73</v>
      </c>
      <c r="AI2049" t="s">
        <v>1868</v>
      </c>
      <c r="AJ2049" t="s">
        <v>8298</v>
      </c>
      <c r="AK2049" t="b">
        <v>0</v>
      </c>
      <c r="AL2049" t="b">
        <v>0</v>
      </c>
      <c r="AO2049" t="s">
        <v>75</v>
      </c>
      <c r="AP2049" t="s">
        <v>253</v>
      </c>
      <c r="AQ2049" t="s">
        <v>212</v>
      </c>
      <c r="AR2049" t="s">
        <v>213</v>
      </c>
      <c r="AS2049" t="s">
        <v>91</v>
      </c>
      <c r="AT2049">
        <v>0.95</v>
      </c>
      <c r="AU2049" t="b">
        <v>0</v>
      </c>
      <c r="AV2049" t="s">
        <v>92</v>
      </c>
      <c r="AW2049" t="s">
        <v>439</v>
      </c>
      <c r="AX2049" t="s">
        <v>8299</v>
      </c>
      <c r="AY2049" t="s">
        <v>81</v>
      </c>
      <c r="AZ2049" t="s">
        <v>82</v>
      </c>
      <c r="BA2049" t="b">
        <v>1</v>
      </c>
      <c r="BB2049">
        <v>0.69314718055994495</v>
      </c>
      <c r="BC2049">
        <v>2.21</v>
      </c>
      <c r="BD2049">
        <v>0</v>
      </c>
      <c r="BE2049">
        <v>1.1000000000000001</v>
      </c>
      <c r="BF2049" t="s">
        <v>94</v>
      </c>
    </row>
    <row r="2050" spans="1:58" x14ac:dyDescent="0.35">
      <c r="A2050" t="s">
        <v>8295</v>
      </c>
      <c r="B2050">
        <v>46203.738969999999</v>
      </c>
      <c r="C2050" t="s">
        <v>59</v>
      </c>
      <c r="D2050" t="s">
        <v>60</v>
      </c>
      <c r="E2050" t="s">
        <v>61</v>
      </c>
      <c r="G2050" t="s">
        <v>6591</v>
      </c>
      <c r="H2050" t="s">
        <v>6592</v>
      </c>
      <c r="I2050" t="s">
        <v>6593</v>
      </c>
      <c r="K2050" t="s">
        <v>6592</v>
      </c>
      <c r="L2050" t="s">
        <v>8296</v>
      </c>
      <c r="M2050" t="s">
        <v>8297</v>
      </c>
      <c r="N2050" t="s">
        <v>366</v>
      </c>
      <c r="O2050" s="1">
        <v>45474</v>
      </c>
      <c r="P2050" t="s">
        <v>8298</v>
      </c>
      <c r="R2050" t="s">
        <v>1867</v>
      </c>
      <c r="S2050" t="s">
        <v>439</v>
      </c>
      <c r="T2050" t="s">
        <v>71</v>
      </c>
      <c r="V2050" t="s">
        <v>72</v>
      </c>
      <c r="W2050" t="b">
        <v>0</v>
      </c>
      <c r="Y2050">
        <v>1</v>
      </c>
      <c r="Z2050">
        <v>0</v>
      </c>
      <c r="AA2050">
        <v>0</v>
      </c>
      <c r="AB2050">
        <v>0</v>
      </c>
      <c r="AC2050" t="b">
        <v>1</v>
      </c>
      <c r="AF2050" t="b">
        <v>0</v>
      </c>
      <c r="AG2050" t="s">
        <v>73</v>
      </c>
      <c r="AI2050" t="s">
        <v>1868</v>
      </c>
      <c r="AJ2050" t="s">
        <v>8298</v>
      </c>
      <c r="AK2050" t="b">
        <v>0</v>
      </c>
      <c r="AL2050" t="b">
        <v>0</v>
      </c>
      <c r="AO2050" t="s">
        <v>75</v>
      </c>
      <c r="AP2050" t="s">
        <v>253</v>
      </c>
      <c r="AQ2050" t="s">
        <v>212</v>
      </c>
      <c r="AR2050" t="s">
        <v>534</v>
      </c>
      <c r="AS2050" t="s">
        <v>78</v>
      </c>
      <c r="AT2050">
        <v>0.95</v>
      </c>
      <c r="AU2050" t="b">
        <v>0</v>
      </c>
      <c r="AV2050" t="s">
        <v>92</v>
      </c>
      <c r="AW2050" t="s">
        <v>158</v>
      </c>
      <c r="AX2050" t="s">
        <v>8299</v>
      </c>
      <c r="AY2050" t="s">
        <v>81</v>
      </c>
      <c r="AZ2050" t="s">
        <v>82</v>
      </c>
      <c r="BA2050" t="b">
        <v>1</v>
      </c>
      <c r="BB2050">
        <v>0.69314718055994495</v>
      </c>
      <c r="BC2050">
        <v>2.21</v>
      </c>
      <c r="BD2050">
        <v>0.95</v>
      </c>
      <c r="BE2050">
        <v>48.6</v>
      </c>
      <c r="BF2050" t="s">
        <v>83</v>
      </c>
    </row>
    <row r="2051" spans="1:58" x14ac:dyDescent="0.35">
      <c r="A2051" t="s">
        <v>8300</v>
      </c>
      <c r="B2051">
        <v>46203.738969999999</v>
      </c>
      <c r="C2051" t="s">
        <v>59</v>
      </c>
      <c r="D2051" t="s">
        <v>60</v>
      </c>
      <c r="E2051" t="s">
        <v>61</v>
      </c>
      <c r="G2051" t="s">
        <v>6591</v>
      </c>
      <c r="H2051" t="s">
        <v>6592</v>
      </c>
      <c r="I2051" t="s">
        <v>6593</v>
      </c>
      <c r="K2051" t="s">
        <v>6592</v>
      </c>
      <c r="L2051" t="s">
        <v>8301</v>
      </c>
      <c r="M2051" t="s">
        <v>8302</v>
      </c>
      <c r="N2051" t="s">
        <v>366</v>
      </c>
      <c r="O2051" s="1">
        <v>45474</v>
      </c>
      <c r="P2051" t="s">
        <v>8303</v>
      </c>
      <c r="R2051" t="s">
        <v>1867</v>
      </c>
      <c r="S2051" t="s">
        <v>439</v>
      </c>
      <c r="T2051" t="s">
        <v>71</v>
      </c>
      <c r="V2051" t="s">
        <v>72</v>
      </c>
      <c r="W2051" t="b">
        <v>0</v>
      </c>
      <c r="Y2051">
        <v>0</v>
      </c>
      <c r="Z2051">
        <v>0</v>
      </c>
      <c r="AA2051">
        <v>0</v>
      </c>
      <c r="AB2051">
        <v>0</v>
      </c>
      <c r="AC2051" t="b">
        <v>1</v>
      </c>
      <c r="AF2051" t="b">
        <v>0</v>
      </c>
      <c r="AG2051" t="s">
        <v>73</v>
      </c>
      <c r="AI2051" t="s">
        <v>1868</v>
      </c>
      <c r="AJ2051" t="s">
        <v>8303</v>
      </c>
      <c r="AK2051" t="b">
        <v>0</v>
      </c>
      <c r="AL2051" t="b">
        <v>0</v>
      </c>
      <c r="AO2051" t="s">
        <v>75</v>
      </c>
      <c r="AQ2051" t="s">
        <v>89</v>
      </c>
      <c r="AR2051" t="s">
        <v>504</v>
      </c>
      <c r="AS2051" t="s">
        <v>91</v>
      </c>
      <c r="AT2051">
        <v>0.8</v>
      </c>
      <c r="AU2051" t="b">
        <v>0</v>
      </c>
      <c r="AV2051" t="s">
        <v>92</v>
      </c>
      <c r="AW2051" t="s">
        <v>439</v>
      </c>
      <c r="AX2051" t="s">
        <v>8304</v>
      </c>
      <c r="AY2051" t="s">
        <v>81</v>
      </c>
      <c r="AZ2051" t="s">
        <v>82</v>
      </c>
      <c r="BA2051" t="b">
        <v>1</v>
      </c>
      <c r="BB2051">
        <v>0</v>
      </c>
      <c r="BC2051">
        <v>0</v>
      </c>
      <c r="BD2051">
        <v>0</v>
      </c>
      <c r="BE2051">
        <v>0</v>
      </c>
      <c r="BF2051" t="s">
        <v>94</v>
      </c>
    </row>
    <row r="2052" spans="1:58" x14ac:dyDescent="0.35">
      <c r="A2052" t="s">
        <v>8305</v>
      </c>
      <c r="B2052">
        <v>46203.738969999999</v>
      </c>
      <c r="C2052" t="s">
        <v>59</v>
      </c>
      <c r="D2052" t="s">
        <v>60</v>
      </c>
      <c r="E2052" t="s">
        <v>61</v>
      </c>
      <c r="G2052" t="s">
        <v>6591</v>
      </c>
      <c r="H2052" t="s">
        <v>6592</v>
      </c>
      <c r="I2052" t="s">
        <v>6593</v>
      </c>
      <c r="K2052" t="s">
        <v>6592</v>
      </c>
      <c r="L2052" t="s">
        <v>8306</v>
      </c>
      <c r="M2052" t="s">
        <v>8307</v>
      </c>
      <c r="N2052" t="s">
        <v>366</v>
      </c>
      <c r="O2052" s="1">
        <v>45474</v>
      </c>
      <c r="P2052" t="s">
        <v>8308</v>
      </c>
      <c r="R2052" t="s">
        <v>1867</v>
      </c>
      <c r="S2052" t="s">
        <v>439</v>
      </c>
      <c r="T2052" t="s">
        <v>71</v>
      </c>
      <c r="V2052" t="s">
        <v>72</v>
      </c>
      <c r="W2052" t="b">
        <v>0</v>
      </c>
      <c r="Y2052">
        <v>0</v>
      </c>
      <c r="Z2052">
        <v>0</v>
      </c>
      <c r="AA2052">
        <v>0</v>
      </c>
      <c r="AB2052">
        <v>0</v>
      </c>
      <c r="AC2052" t="b">
        <v>1</v>
      </c>
      <c r="AF2052" t="b">
        <v>0</v>
      </c>
      <c r="AG2052" t="s">
        <v>73</v>
      </c>
      <c r="AI2052" t="s">
        <v>1868</v>
      </c>
      <c r="AJ2052" t="s">
        <v>8308</v>
      </c>
      <c r="AK2052" t="b">
        <v>0</v>
      </c>
      <c r="AL2052" t="b">
        <v>0</v>
      </c>
      <c r="AO2052" t="s">
        <v>75</v>
      </c>
      <c r="AQ2052" t="s">
        <v>550</v>
      </c>
      <c r="AR2052" t="s">
        <v>8309</v>
      </c>
      <c r="AS2052" t="s">
        <v>91</v>
      </c>
      <c r="AT2052">
        <v>0.85</v>
      </c>
      <c r="AU2052" t="b">
        <v>0</v>
      </c>
      <c r="AV2052" t="s">
        <v>92</v>
      </c>
      <c r="AW2052" t="s">
        <v>439</v>
      </c>
      <c r="AX2052" t="s">
        <v>8310</v>
      </c>
      <c r="AY2052" t="s">
        <v>81</v>
      </c>
      <c r="AZ2052" t="s">
        <v>82</v>
      </c>
      <c r="BA2052" t="b">
        <v>1</v>
      </c>
      <c r="BB2052">
        <v>0</v>
      </c>
      <c r="BC2052">
        <v>0</v>
      </c>
      <c r="BD2052">
        <v>0</v>
      </c>
      <c r="BE2052">
        <v>0</v>
      </c>
      <c r="BF2052" t="s">
        <v>94</v>
      </c>
    </row>
    <row r="2053" spans="1:58" x14ac:dyDescent="0.35">
      <c r="A2053" t="s">
        <v>8311</v>
      </c>
      <c r="B2053">
        <v>46203.738969999999</v>
      </c>
      <c r="C2053" t="s">
        <v>59</v>
      </c>
      <c r="D2053" t="s">
        <v>60</v>
      </c>
      <c r="E2053" t="s">
        <v>61</v>
      </c>
      <c r="G2053" t="s">
        <v>6591</v>
      </c>
      <c r="H2053" t="s">
        <v>6592</v>
      </c>
      <c r="I2053" t="s">
        <v>6593</v>
      </c>
      <c r="K2053" t="s">
        <v>6592</v>
      </c>
      <c r="L2053" t="s">
        <v>8312</v>
      </c>
      <c r="M2053" t="s">
        <v>8313</v>
      </c>
      <c r="N2053" t="s">
        <v>366</v>
      </c>
      <c r="O2053" s="1">
        <v>45474</v>
      </c>
      <c r="P2053" t="s">
        <v>8314</v>
      </c>
      <c r="R2053" t="s">
        <v>1867</v>
      </c>
      <c r="S2053" t="s">
        <v>439</v>
      </c>
      <c r="T2053" t="s">
        <v>71</v>
      </c>
      <c r="V2053" t="s">
        <v>72</v>
      </c>
      <c r="W2053" t="b">
        <v>0</v>
      </c>
      <c r="Y2053">
        <v>1</v>
      </c>
      <c r="Z2053">
        <v>0</v>
      </c>
      <c r="AA2053">
        <v>0</v>
      </c>
      <c r="AB2053">
        <v>0</v>
      </c>
      <c r="AC2053" t="b">
        <v>1</v>
      </c>
      <c r="AF2053" t="b">
        <v>0</v>
      </c>
      <c r="AG2053" t="s">
        <v>73</v>
      </c>
      <c r="AI2053" t="s">
        <v>1868</v>
      </c>
      <c r="AJ2053" t="s">
        <v>8314</v>
      </c>
      <c r="AK2053" t="b">
        <v>0</v>
      </c>
      <c r="AL2053" t="b">
        <v>0</v>
      </c>
      <c r="AO2053" t="s">
        <v>100</v>
      </c>
    </row>
    <row r="2054" spans="1:58" x14ac:dyDescent="0.35">
      <c r="A2054" t="s">
        <v>8315</v>
      </c>
      <c r="B2054">
        <v>46203.738969999999</v>
      </c>
      <c r="C2054" t="s">
        <v>59</v>
      </c>
      <c r="D2054" t="s">
        <v>60</v>
      </c>
      <c r="E2054" t="s">
        <v>61</v>
      </c>
      <c r="G2054" t="s">
        <v>6591</v>
      </c>
      <c r="H2054" t="s">
        <v>6592</v>
      </c>
      <c r="I2054" t="s">
        <v>6593</v>
      </c>
      <c r="K2054" t="s">
        <v>6592</v>
      </c>
      <c r="L2054" t="s">
        <v>8316</v>
      </c>
      <c r="M2054" t="s">
        <v>8317</v>
      </c>
      <c r="N2054" t="s">
        <v>366</v>
      </c>
      <c r="O2054" s="1">
        <v>45474</v>
      </c>
      <c r="P2054" t="s">
        <v>8318</v>
      </c>
      <c r="R2054" t="s">
        <v>1867</v>
      </c>
      <c r="S2054" t="s">
        <v>439</v>
      </c>
      <c r="T2054" t="s">
        <v>71</v>
      </c>
      <c r="V2054" t="s">
        <v>72</v>
      </c>
      <c r="W2054" t="b">
        <v>0</v>
      </c>
      <c r="Y2054">
        <v>1</v>
      </c>
      <c r="Z2054">
        <v>0</v>
      </c>
      <c r="AA2054">
        <v>0</v>
      </c>
      <c r="AB2054">
        <v>0</v>
      </c>
      <c r="AC2054" t="b">
        <v>1</v>
      </c>
      <c r="AF2054" t="b">
        <v>0</v>
      </c>
      <c r="AG2054" t="s">
        <v>73</v>
      </c>
      <c r="AI2054" t="s">
        <v>1868</v>
      </c>
      <c r="AJ2054" t="s">
        <v>8318</v>
      </c>
      <c r="AK2054" t="b">
        <v>0</v>
      </c>
      <c r="AL2054" t="b">
        <v>1</v>
      </c>
      <c r="AM2054" t="s">
        <v>1924</v>
      </c>
      <c r="AN2054">
        <v>0.97130000000000005</v>
      </c>
      <c r="AO2054" t="s">
        <v>100</v>
      </c>
    </row>
    <row r="2055" spans="1:58" x14ac:dyDescent="0.35">
      <c r="A2055" t="s">
        <v>8319</v>
      </c>
      <c r="B2055">
        <v>46203.738969999999</v>
      </c>
      <c r="C2055" t="s">
        <v>59</v>
      </c>
      <c r="D2055" t="s">
        <v>60</v>
      </c>
      <c r="E2055" t="s">
        <v>61</v>
      </c>
      <c r="G2055" t="s">
        <v>6591</v>
      </c>
      <c r="H2055" t="s">
        <v>6592</v>
      </c>
      <c r="I2055" t="s">
        <v>6593</v>
      </c>
      <c r="K2055" t="s">
        <v>6592</v>
      </c>
      <c r="L2055" t="s">
        <v>8320</v>
      </c>
      <c r="M2055" t="s">
        <v>8321</v>
      </c>
      <c r="N2055" t="s">
        <v>366</v>
      </c>
      <c r="O2055" s="1">
        <v>45474</v>
      </c>
      <c r="P2055" t="s">
        <v>8322</v>
      </c>
      <c r="R2055" t="s">
        <v>1867</v>
      </c>
      <c r="S2055" t="s">
        <v>439</v>
      </c>
      <c r="T2055" t="s">
        <v>71</v>
      </c>
      <c r="V2055" t="s">
        <v>72</v>
      </c>
      <c r="W2055" t="b">
        <v>0</v>
      </c>
      <c r="Y2055">
        <v>0</v>
      </c>
      <c r="Z2055">
        <v>0</v>
      </c>
      <c r="AA2055">
        <v>0</v>
      </c>
      <c r="AB2055">
        <v>0</v>
      </c>
      <c r="AC2055" t="b">
        <v>1</v>
      </c>
      <c r="AF2055" t="b">
        <v>0</v>
      </c>
      <c r="AG2055" t="s">
        <v>73</v>
      </c>
      <c r="AI2055" t="s">
        <v>1868</v>
      </c>
      <c r="AJ2055" t="s">
        <v>8322</v>
      </c>
      <c r="AK2055" t="b">
        <v>0</v>
      </c>
      <c r="AL2055" t="b">
        <v>0</v>
      </c>
      <c r="AO2055" t="s">
        <v>75</v>
      </c>
      <c r="AQ2055" t="s">
        <v>212</v>
      </c>
      <c r="AR2055" t="s">
        <v>238</v>
      </c>
      <c r="AS2055" t="s">
        <v>91</v>
      </c>
      <c r="AT2055">
        <v>0.7</v>
      </c>
      <c r="AU2055" t="b">
        <v>0</v>
      </c>
      <c r="AV2055" t="s">
        <v>92</v>
      </c>
      <c r="AW2055" t="s">
        <v>439</v>
      </c>
      <c r="AX2055" t="s">
        <v>8323</v>
      </c>
      <c r="AY2055" t="s">
        <v>81</v>
      </c>
      <c r="AZ2055" t="s">
        <v>82</v>
      </c>
      <c r="BA2055" t="b">
        <v>1</v>
      </c>
      <c r="BB2055">
        <v>0</v>
      </c>
      <c r="BC2055">
        <v>0</v>
      </c>
      <c r="BD2055">
        <v>0</v>
      </c>
      <c r="BE2055">
        <v>0</v>
      </c>
      <c r="BF2055" t="s">
        <v>94</v>
      </c>
    </row>
    <row r="2056" spans="1:58" x14ac:dyDescent="0.35">
      <c r="A2056" t="s">
        <v>8324</v>
      </c>
      <c r="B2056">
        <v>46203.738969999999</v>
      </c>
      <c r="C2056" t="s">
        <v>59</v>
      </c>
      <c r="D2056" t="s">
        <v>60</v>
      </c>
      <c r="E2056" t="s">
        <v>61</v>
      </c>
      <c r="G2056" t="s">
        <v>6591</v>
      </c>
      <c r="H2056" t="s">
        <v>6592</v>
      </c>
      <c r="I2056" t="s">
        <v>6593</v>
      </c>
      <c r="K2056" t="s">
        <v>6592</v>
      </c>
      <c r="L2056" t="s">
        <v>8325</v>
      </c>
      <c r="M2056" t="s">
        <v>8326</v>
      </c>
      <c r="N2056" t="s">
        <v>366</v>
      </c>
      <c r="O2056" s="1">
        <v>45474</v>
      </c>
      <c r="P2056" t="s">
        <v>8327</v>
      </c>
      <c r="R2056" t="s">
        <v>1867</v>
      </c>
      <c r="S2056" t="s">
        <v>439</v>
      </c>
      <c r="T2056" t="s">
        <v>71</v>
      </c>
      <c r="V2056" t="s">
        <v>72</v>
      </c>
      <c r="W2056" t="b">
        <v>0</v>
      </c>
      <c r="Y2056">
        <v>1</v>
      </c>
      <c r="Z2056">
        <v>0</v>
      </c>
      <c r="AA2056">
        <v>0</v>
      </c>
      <c r="AB2056">
        <v>0</v>
      </c>
      <c r="AC2056" t="b">
        <v>1</v>
      </c>
      <c r="AF2056" t="b">
        <v>0</v>
      </c>
      <c r="AG2056" t="s">
        <v>73</v>
      </c>
      <c r="AI2056" t="s">
        <v>1868</v>
      </c>
      <c r="AJ2056" t="s">
        <v>8327</v>
      </c>
      <c r="AK2056" t="b">
        <v>0</v>
      </c>
      <c r="AL2056" t="b">
        <v>0</v>
      </c>
      <c r="AO2056" t="s">
        <v>100</v>
      </c>
    </row>
    <row r="2057" spans="1:58" x14ac:dyDescent="0.35">
      <c r="A2057" t="s">
        <v>8328</v>
      </c>
      <c r="B2057">
        <v>46203.738969999999</v>
      </c>
      <c r="C2057" t="s">
        <v>59</v>
      </c>
      <c r="D2057" t="s">
        <v>60</v>
      </c>
      <c r="E2057" t="s">
        <v>61</v>
      </c>
      <c r="G2057" t="s">
        <v>6591</v>
      </c>
      <c r="H2057" t="s">
        <v>6592</v>
      </c>
      <c r="I2057" t="s">
        <v>6593</v>
      </c>
      <c r="K2057" t="s">
        <v>6592</v>
      </c>
      <c r="L2057" t="s">
        <v>8329</v>
      </c>
      <c r="M2057" t="s">
        <v>8330</v>
      </c>
      <c r="N2057" t="s">
        <v>366</v>
      </c>
      <c r="O2057" s="1">
        <v>45474</v>
      </c>
      <c r="P2057" t="s">
        <v>8331</v>
      </c>
      <c r="R2057" t="s">
        <v>1867</v>
      </c>
      <c r="S2057" t="s">
        <v>439</v>
      </c>
      <c r="T2057" t="s">
        <v>71</v>
      </c>
      <c r="V2057" t="s">
        <v>72</v>
      </c>
      <c r="W2057" t="b">
        <v>0</v>
      </c>
      <c r="Y2057">
        <v>1</v>
      </c>
      <c r="Z2057">
        <v>0</v>
      </c>
      <c r="AA2057">
        <v>0</v>
      </c>
      <c r="AB2057">
        <v>0</v>
      </c>
      <c r="AC2057" t="b">
        <v>1</v>
      </c>
      <c r="AF2057" t="b">
        <v>0</v>
      </c>
      <c r="AG2057" t="s">
        <v>73</v>
      </c>
      <c r="AI2057" t="s">
        <v>1868</v>
      </c>
      <c r="AJ2057" t="s">
        <v>8331</v>
      </c>
      <c r="AK2057" t="b">
        <v>0</v>
      </c>
      <c r="AL2057" t="b">
        <v>0</v>
      </c>
      <c r="AO2057" t="s">
        <v>100</v>
      </c>
    </row>
    <row r="2058" spans="1:58" x14ac:dyDescent="0.35">
      <c r="A2058" t="s">
        <v>8332</v>
      </c>
      <c r="B2058">
        <v>46203.738969999999</v>
      </c>
      <c r="C2058" t="s">
        <v>59</v>
      </c>
      <c r="D2058" t="s">
        <v>60</v>
      </c>
      <c r="E2058" t="s">
        <v>61</v>
      </c>
      <c r="G2058" t="s">
        <v>6591</v>
      </c>
      <c r="H2058" t="s">
        <v>6592</v>
      </c>
      <c r="I2058" t="s">
        <v>6593</v>
      </c>
      <c r="K2058" t="s">
        <v>6592</v>
      </c>
      <c r="L2058" t="s">
        <v>8333</v>
      </c>
      <c r="M2058" t="s">
        <v>8334</v>
      </c>
      <c r="N2058" t="s">
        <v>366</v>
      </c>
      <c r="O2058" s="1">
        <v>45474</v>
      </c>
      <c r="P2058" t="s">
        <v>8335</v>
      </c>
      <c r="R2058" t="s">
        <v>1867</v>
      </c>
      <c r="S2058" t="s">
        <v>439</v>
      </c>
      <c r="T2058" t="s">
        <v>71</v>
      </c>
      <c r="V2058" t="s">
        <v>72</v>
      </c>
      <c r="W2058" t="b">
        <v>0</v>
      </c>
      <c r="Y2058">
        <v>1</v>
      </c>
      <c r="Z2058">
        <v>0</v>
      </c>
      <c r="AA2058">
        <v>0</v>
      </c>
      <c r="AB2058">
        <v>0</v>
      </c>
      <c r="AC2058" t="b">
        <v>1</v>
      </c>
      <c r="AF2058" t="b">
        <v>0</v>
      </c>
      <c r="AG2058" t="s">
        <v>73</v>
      </c>
      <c r="AI2058" t="s">
        <v>1868</v>
      </c>
      <c r="AJ2058" t="s">
        <v>8335</v>
      </c>
      <c r="AK2058" t="b">
        <v>0</v>
      </c>
      <c r="AL2058" t="b">
        <v>0</v>
      </c>
      <c r="AO2058" t="s">
        <v>100</v>
      </c>
    </row>
    <row r="2059" spans="1:58" x14ac:dyDescent="0.35">
      <c r="A2059" t="s">
        <v>8336</v>
      </c>
      <c r="B2059">
        <v>46203.738969999999</v>
      </c>
      <c r="C2059" t="s">
        <v>59</v>
      </c>
      <c r="D2059" t="s">
        <v>60</v>
      </c>
      <c r="E2059" t="s">
        <v>61</v>
      </c>
      <c r="G2059" t="s">
        <v>6591</v>
      </c>
      <c r="H2059" t="s">
        <v>6592</v>
      </c>
      <c r="I2059" t="s">
        <v>6593</v>
      </c>
      <c r="K2059" t="s">
        <v>6592</v>
      </c>
      <c r="L2059" t="s">
        <v>8337</v>
      </c>
      <c r="M2059" t="s">
        <v>8338</v>
      </c>
      <c r="N2059" t="s">
        <v>366</v>
      </c>
      <c r="O2059" s="1">
        <v>45474</v>
      </c>
      <c r="P2059" t="s">
        <v>8339</v>
      </c>
      <c r="R2059" t="s">
        <v>1867</v>
      </c>
      <c r="S2059" t="s">
        <v>439</v>
      </c>
      <c r="T2059" t="s">
        <v>71</v>
      </c>
      <c r="V2059" t="s">
        <v>72</v>
      </c>
      <c r="W2059" t="b">
        <v>0</v>
      </c>
      <c r="Y2059">
        <v>1</v>
      </c>
      <c r="Z2059">
        <v>0</v>
      </c>
      <c r="AA2059">
        <v>0</v>
      </c>
      <c r="AB2059">
        <v>0</v>
      </c>
      <c r="AC2059" t="b">
        <v>1</v>
      </c>
      <c r="AF2059" t="b">
        <v>0</v>
      </c>
      <c r="AG2059" t="s">
        <v>73</v>
      </c>
      <c r="AI2059" t="s">
        <v>1868</v>
      </c>
      <c r="AJ2059" t="s">
        <v>8339</v>
      </c>
      <c r="AK2059" t="b">
        <v>0</v>
      </c>
      <c r="AL2059" t="b">
        <v>0</v>
      </c>
      <c r="AO2059" t="s">
        <v>75</v>
      </c>
      <c r="AP2059" t="s">
        <v>237</v>
      </c>
      <c r="AQ2059" t="s">
        <v>212</v>
      </c>
      <c r="AR2059" t="s">
        <v>238</v>
      </c>
      <c r="AS2059" t="s">
        <v>91</v>
      </c>
      <c r="AT2059">
        <v>0.95</v>
      </c>
      <c r="AU2059" t="b">
        <v>0</v>
      </c>
      <c r="AV2059" t="s">
        <v>92</v>
      </c>
      <c r="AW2059" t="s">
        <v>439</v>
      </c>
      <c r="AX2059" t="s">
        <v>8340</v>
      </c>
      <c r="AY2059" t="s">
        <v>81</v>
      </c>
      <c r="AZ2059" t="s">
        <v>82</v>
      </c>
      <c r="BA2059" t="b">
        <v>1</v>
      </c>
      <c r="BB2059">
        <v>0.69314718055994495</v>
      </c>
      <c r="BC2059">
        <v>2.21</v>
      </c>
      <c r="BD2059">
        <v>0</v>
      </c>
      <c r="BE2059">
        <v>1.1000000000000001</v>
      </c>
      <c r="BF2059" t="s">
        <v>94</v>
      </c>
    </row>
    <row r="2060" spans="1:58" x14ac:dyDescent="0.35">
      <c r="A2060" t="s">
        <v>8341</v>
      </c>
      <c r="B2060">
        <v>46203.738969999999</v>
      </c>
      <c r="C2060" t="s">
        <v>59</v>
      </c>
      <c r="D2060" t="s">
        <v>60</v>
      </c>
      <c r="E2060" t="s">
        <v>61</v>
      </c>
      <c r="G2060" t="s">
        <v>6591</v>
      </c>
      <c r="H2060" t="s">
        <v>6592</v>
      </c>
      <c r="I2060" t="s">
        <v>6593</v>
      </c>
      <c r="K2060" t="s">
        <v>6592</v>
      </c>
      <c r="L2060" t="s">
        <v>8342</v>
      </c>
      <c r="M2060" t="s">
        <v>8343</v>
      </c>
      <c r="N2060" t="s">
        <v>366</v>
      </c>
      <c r="O2060" s="1">
        <v>45474</v>
      </c>
      <c r="P2060" t="s">
        <v>8344</v>
      </c>
      <c r="R2060" t="s">
        <v>1867</v>
      </c>
      <c r="S2060" t="s">
        <v>439</v>
      </c>
      <c r="T2060" t="s">
        <v>71</v>
      </c>
      <c r="V2060" t="s">
        <v>72</v>
      </c>
      <c r="W2060" t="b">
        <v>0</v>
      </c>
      <c r="Y2060">
        <v>1</v>
      </c>
      <c r="Z2060">
        <v>2</v>
      </c>
      <c r="AA2060">
        <v>0</v>
      </c>
      <c r="AB2060">
        <v>0</v>
      </c>
      <c r="AC2060" t="b">
        <v>1</v>
      </c>
      <c r="AF2060" t="b">
        <v>0</v>
      </c>
      <c r="AG2060" t="s">
        <v>73</v>
      </c>
      <c r="AI2060" t="s">
        <v>1868</v>
      </c>
      <c r="AJ2060" t="s">
        <v>8344</v>
      </c>
      <c r="AK2060" t="b">
        <v>0</v>
      </c>
      <c r="AL2060" t="b">
        <v>0</v>
      </c>
      <c r="AO2060" t="s">
        <v>75</v>
      </c>
      <c r="AQ2060" t="s">
        <v>295</v>
      </c>
      <c r="AR2060" t="s">
        <v>8345</v>
      </c>
      <c r="AS2060" t="s">
        <v>91</v>
      </c>
      <c r="AT2060">
        <v>0.8</v>
      </c>
      <c r="AU2060" t="b">
        <v>0</v>
      </c>
      <c r="AV2060" t="s">
        <v>92</v>
      </c>
      <c r="AW2060" t="s">
        <v>439</v>
      </c>
      <c r="AX2060" t="s">
        <v>8346</v>
      </c>
      <c r="AY2060" t="s">
        <v>81</v>
      </c>
      <c r="AZ2060" t="s">
        <v>82</v>
      </c>
      <c r="BA2060" t="b">
        <v>1</v>
      </c>
      <c r="BB2060">
        <v>2.34106561356211</v>
      </c>
      <c r="BC2060">
        <v>7.47</v>
      </c>
      <c r="BD2060">
        <v>0</v>
      </c>
      <c r="BE2060">
        <v>3.74</v>
      </c>
      <c r="BF2060" t="s">
        <v>94</v>
      </c>
    </row>
    <row r="2061" spans="1:58" x14ac:dyDescent="0.35">
      <c r="A2061" t="s">
        <v>8347</v>
      </c>
      <c r="B2061">
        <v>46203.738969999999</v>
      </c>
      <c r="C2061" t="s">
        <v>59</v>
      </c>
      <c r="D2061" t="s">
        <v>60</v>
      </c>
      <c r="E2061" t="s">
        <v>61</v>
      </c>
      <c r="G2061" t="s">
        <v>6591</v>
      </c>
      <c r="H2061" t="s">
        <v>6592</v>
      </c>
      <c r="I2061" t="s">
        <v>6593</v>
      </c>
      <c r="K2061" t="s">
        <v>6592</v>
      </c>
      <c r="L2061" t="s">
        <v>162</v>
      </c>
      <c r="M2061" t="s">
        <v>163</v>
      </c>
      <c r="N2061" t="s">
        <v>366</v>
      </c>
      <c r="O2061" s="1">
        <v>45474</v>
      </c>
      <c r="P2061" t="s">
        <v>8348</v>
      </c>
      <c r="R2061" t="s">
        <v>1867</v>
      </c>
      <c r="S2061" t="s">
        <v>439</v>
      </c>
      <c r="T2061" t="s">
        <v>71</v>
      </c>
      <c r="V2061" t="s">
        <v>72</v>
      </c>
      <c r="W2061" t="b">
        <v>0</v>
      </c>
      <c r="Y2061">
        <v>1</v>
      </c>
      <c r="Z2061">
        <v>0</v>
      </c>
      <c r="AA2061">
        <v>0</v>
      </c>
      <c r="AB2061">
        <v>0</v>
      </c>
      <c r="AC2061" t="b">
        <v>0</v>
      </c>
      <c r="AF2061" t="b">
        <v>0</v>
      </c>
      <c r="AG2061" t="s">
        <v>73</v>
      </c>
      <c r="AI2061" t="s">
        <v>1868</v>
      </c>
      <c r="AJ2061" t="s">
        <v>8348</v>
      </c>
      <c r="AK2061" t="b">
        <v>0</v>
      </c>
      <c r="AL2061" t="b">
        <v>1</v>
      </c>
      <c r="AM2061" t="s">
        <v>8034</v>
      </c>
      <c r="AN2061">
        <v>0.91149999999999998</v>
      </c>
      <c r="AO2061" t="s">
        <v>100</v>
      </c>
    </row>
    <row r="2062" spans="1:58" x14ac:dyDescent="0.35">
      <c r="A2062" t="s">
        <v>8349</v>
      </c>
      <c r="B2062">
        <v>46203.738969999999</v>
      </c>
      <c r="C2062" t="s">
        <v>59</v>
      </c>
      <c r="D2062" t="s">
        <v>60</v>
      </c>
      <c r="E2062" t="s">
        <v>61</v>
      </c>
      <c r="G2062" t="s">
        <v>6591</v>
      </c>
      <c r="H2062" t="s">
        <v>6592</v>
      </c>
      <c r="I2062" t="s">
        <v>6593</v>
      </c>
      <c r="K2062" t="s">
        <v>6592</v>
      </c>
      <c r="L2062" t="s">
        <v>8350</v>
      </c>
      <c r="M2062" t="s">
        <v>8351</v>
      </c>
      <c r="N2062" t="s">
        <v>366</v>
      </c>
      <c r="O2062" s="1">
        <v>45474</v>
      </c>
      <c r="P2062" t="s">
        <v>8352</v>
      </c>
      <c r="R2062" t="s">
        <v>1867</v>
      </c>
      <c r="S2062" t="s">
        <v>439</v>
      </c>
      <c r="T2062" t="s">
        <v>71</v>
      </c>
      <c r="V2062" t="s">
        <v>72</v>
      </c>
      <c r="W2062" t="b">
        <v>0</v>
      </c>
      <c r="Y2062">
        <v>0</v>
      </c>
      <c r="Z2062">
        <v>0</v>
      </c>
      <c r="AA2062">
        <v>0</v>
      </c>
      <c r="AB2062">
        <v>0</v>
      </c>
      <c r="AC2062" t="b">
        <v>1</v>
      </c>
      <c r="AF2062" t="b">
        <v>0</v>
      </c>
      <c r="AG2062" t="s">
        <v>73</v>
      </c>
      <c r="AI2062" t="s">
        <v>1868</v>
      </c>
      <c r="AJ2062" t="s">
        <v>8352</v>
      </c>
      <c r="AK2062" t="b">
        <v>0</v>
      </c>
      <c r="AL2062" t="b">
        <v>0</v>
      </c>
      <c r="AO2062" t="s">
        <v>75</v>
      </c>
      <c r="AQ2062" t="s">
        <v>165</v>
      </c>
      <c r="AR2062" t="s">
        <v>223</v>
      </c>
      <c r="AS2062" t="s">
        <v>78</v>
      </c>
      <c r="AT2062">
        <v>0.9</v>
      </c>
      <c r="AU2062" t="b">
        <v>0</v>
      </c>
      <c r="AV2062" t="s">
        <v>92</v>
      </c>
      <c r="AW2062" t="s">
        <v>439</v>
      </c>
      <c r="AX2062" t="s">
        <v>8353</v>
      </c>
      <c r="AY2062" t="s">
        <v>81</v>
      </c>
      <c r="AZ2062" t="s">
        <v>82</v>
      </c>
      <c r="BA2062" t="b">
        <v>1</v>
      </c>
      <c r="BB2062">
        <v>0</v>
      </c>
      <c r="BC2062">
        <v>0</v>
      </c>
      <c r="BD2062">
        <v>0.9</v>
      </c>
      <c r="BE2062">
        <v>45</v>
      </c>
      <c r="BF2062" t="s">
        <v>83</v>
      </c>
    </row>
    <row r="2063" spans="1:58" x14ac:dyDescent="0.35">
      <c r="A2063" t="s">
        <v>8354</v>
      </c>
      <c r="B2063">
        <v>46203.738969999999</v>
      </c>
      <c r="C2063" t="s">
        <v>59</v>
      </c>
      <c r="D2063" t="s">
        <v>60</v>
      </c>
      <c r="E2063" t="s">
        <v>61</v>
      </c>
      <c r="G2063" t="s">
        <v>6591</v>
      </c>
      <c r="H2063" t="s">
        <v>6592</v>
      </c>
      <c r="I2063" t="s">
        <v>6593</v>
      </c>
      <c r="K2063" t="s">
        <v>6592</v>
      </c>
      <c r="L2063" t="s">
        <v>8355</v>
      </c>
      <c r="M2063" t="s">
        <v>8356</v>
      </c>
      <c r="N2063" t="s">
        <v>366</v>
      </c>
      <c r="O2063" s="1">
        <v>45474</v>
      </c>
      <c r="P2063" t="s">
        <v>8357</v>
      </c>
      <c r="R2063" t="s">
        <v>1867</v>
      </c>
      <c r="S2063" t="s">
        <v>439</v>
      </c>
      <c r="T2063" t="s">
        <v>71</v>
      </c>
      <c r="V2063" t="s">
        <v>72</v>
      </c>
      <c r="W2063" t="b">
        <v>0</v>
      </c>
      <c r="Y2063">
        <v>0</v>
      </c>
      <c r="Z2063">
        <v>0</v>
      </c>
      <c r="AA2063">
        <v>0</v>
      </c>
      <c r="AB2063">
        <v>0</v>
      </c>
      <c r="AC2063" t="b">
        <v>1</v>
      </c>
      <c r="AF2063" t="b">
        <v>0</v>
      </c>
      <c r="AG2063" t="s">
        <v>73</v>
      </c>
      <c r="AI2063" t="s">
        <v>1868</v>
      </c>
      <c r="AJ2063" t="s">
        <v>8357</v>
      </c>
      <c r="AK2063" t="b">
        <v>0</v>
      </c>
      <c r="AL2063" t="b">
        <v>0</v>
      </c>
      <c r="AO2063" t="s">
        <v>75</v>
      </c>
      <c r="AQ2063" t="s">
        <v>281</v>
      </c>
      <c r="AR2063" t="s">
        <v>8358</v>
      </c>
      <c r="AS2063" t="s">
        <v>91</v>
      </c>
      <c r="AT2063">
        <v>0.9</v>
      </c>
      <c r="AU2063" t="b">
        <v>0</v>
      </c>
      <c r="AV2063" t="s">
        <v>92</v>
      </c>
      <c r="AW2063" t="s">
        <v>439</v>
      </c>
      <c r="AX2063" t="s">
        <v>8359</v>
      </c>
      <c r="AY2063" t="s">
        <v>81</v>
      </c>
      <c r="AZ2063" t="s">
        <v>82</v>
      </c>
      <c r="BA2063" t="b">
        <v>1</v>
      </c>
      <c r="BB2063">
        <v>0</v>
      </c>
      <c r="BC2063">
        <v>0</v>
      </c>
      <c r="BD2063">
        <v>0</v>
      </c>
      <c r="BE2063">
        <v>0</v>
      </c>
      <c r="BF2063" t="s">
        <v>94</v>
      </c>
    </row>
    <row r="2064" spans="1:58" x14ac:dyDescent="0.35">
      <c r="A2064" t="s">
        <v>8360</v>
      </c>
      <c r="B2064">
        <v>46203.738969999999</v>
      </c>
      <c r="C2064" t="s">
        <v>59</v>
      </c>
      <c r="D2064" t="s">
        <v>60</v>
      </c>
      <c r="E2064" t="s">
        <v>61</v>
      </c>
      <c r="G2064" t="s">
        <v>6591</v>
      </c>
      <c r="H2064" t="s">
        <v>6592</v>
      </c>
      <c r="I2064" t="s">
        <v>6593</v>
      </c>
      <c r="K2064" t="s">
        <v>6592</v>
      </c>
      <c r="L2064" t="s">
        <v>8361</v>
      </c>
      <c r="M2064" t="s">
        <v>8362</v>
      </c>
      <c r="N2064" t="s">
        <v>366</v>
      </c>
      <c r="O2064" s="1">
        <v>45474</v>
      </c>
      <c r="P2064" t="s">
        <v>8363</v>
      </c>
      <c r="R2064" t="s">
        <v>1867</v>
      </c>
      <c r="S2064" t="s">
        <v>439</v>
      </c>
      <c r="T2064" t="s">
        <v>71</v>
      </c>
      <c r="V2064" t="s">
        <v>72</v>
      </c>
      <c r="W2064" t="b">
        <v>0</v>
      </c>
      <c r="Y2064">
        <v>0</v>
      </c>
      <c r="Z2064">
        <v>0</v>
      </c>
      <c r="AA2064">
        <v>0</v>
      </c>
      <c r="AB2064">
        <v>0</v>
      </c>
      <c r="AC2064" t="b">
        <v>1</v>
      </c>
      <c r="AF2064" t="b">
        <v>0</v>
      </c>
      <c r="AG2064" t="s">
        <v>73</v>
      </c>
      <c r="AI2064" t="s">
        <v>1868</v>
      </c>
      <c r="AJ2064" t="s">
        <v>8363</v>
      </c>
      <c r="AK2064" t="b">
        <v>0</v>
      </c>
      <c r="AL2064" t="b">
        <v>0</v>
      </c>
      <c r="AO2064" t="s">
        <v>75</v>
      </c>
      <c r="AQ2064" t="s">
        <v>1268</v>
      </c>
      <c r="AR2064" t="s">
        <v>5924</v>
      </c>
      <c r="AS2064" t="s">
        <v>72</v>
      </c>
      <c r="AT2064">
        <v>0.8</v>
      </c>
      <c r="AU2064" t="b">
        <v>0</v>
      </c>
      <c r="AV2064" t="s">
        <v>92</v>
      </c>
      <c r="AW2064" t="s">
        <v>439</v>
      </c>
      <c r="AX2064" t="s">
        <v>8364</v>
      </c>
      <c r="AY2064" t="s">
        <v>81</v>
      </c>
      <c r="AZ2064" t="s">
        <v>82</v>
      </c>
      <c r="BA2064" t="b">
        <v>1</v>
      </c>
      <c r="BB2064">
        <v>0</v>
      </c>
      <c r="BC2064">
        <v>0</v>
      </c>
      <c r="BD2064">
        <v>0.24</v>
      </c>
      <c r="BE2064">
        <v>12</v>
      </c>
      <c r="BF2064" t="s">
        <v>94</v>
      </c>
    </row>
    <row r="2065" spans="1:58" x14ac:dyDescent="0.35">
      <c r="A2065" t="s">
        <v>8365</v>
      </c>
      <c r="B2065">
        <v>46203.738969999999</v>
      </c>
      <c r="C2065" t="s">
        <v>59</v>
      </c>
      <c r="D2065" t="s">
        <v>60</v>
      </c>
      <c r="E2065" t="s">
        <v>61</v>
      </c>
      <c r="G2065" t="s">
        <v>6591</v>
      </c>
      <c r="H2065" t="s">
        <v>6592</v>
      </c>
      <c r="I2065" t="s">
        <v>6593</v>
      </c>
      <c r="K2065" t="s">
        <v>6592</v>
      </c>
      <c r="L2065" t="s">
        <v>8366</v>
      </c>
      <c r="M2065" t="s">
        <v>8367</v>
      </c>
      <c r="N2065" t="s">
        <v>366</v>
      </c>
      <c r="O2065" s="1">
        <v>45474</v>
      </c>
      <c r="P2065" t="s">
        <v>8368</v>
      </c>
      <c r="R2065" t="s">
        <v>1867</v>
      </c>
      <c r="S2065" t="s">
        <v>439</v>
      </c>
      <c r="T2065" t="s">
        <v>71</v>
      </c>
      <c r="U2065" t="s">
        <v>153</v>
      </c>
      <c r="V2065" t="s">
        <v>72</v>
      </c>
      <c r="W2065" t="b">
        <v>0</v>
      </c>
      <c r="Y2065">
        <v>0</v>
      </c>
      <c r="Z2065">
        <v>0</v>
      </c>
      <c r="AA2065">
        <v>0</v>
      </c>
      <c r="AB2065">
        <v>0</v>
      </c>
      <c r="AC2065" t="b">
        <v>1</v>
      </c>
      <c r="AF2065" t="b">
        <v>0</v>
      </c>
      <c r="AG2065" t="s">
        <v>73</v>
      </c>
      <c r="AI2065" t="s">
        <v>1868</v>
      </c>
      <c r="AJ2065" t="s">
        <v>8368</v>
      </c>
      <c r="AK2065" t="b">
        <v>0</v>
      </c>
      <c r="AL2065" t="b">
        <v>0</v>
      </c>
      <c r="AO2065" t="s">
        <v>75</v>
      </c>
      <c r="AQ2065" t="s">
        <v>89</v>
      </c>
      <c r="AR2065" t="s">
        <v>504</v>
      </c>
      <c r="AS2065" t="s">
        <v>91</v>
      </c>
      <c r="AT2065">
        <v>0.9</v>
      </c>
      <c r="AU2065" t="b">
        <v>0</v>
      </c>
      <c r="AV2065" t="s">
        <v>92</v>
      </c>
      <c r="AW2065" t="s">
        <v>439</v>
      </c>
      <c r="AX2065" t="s">
        <v>8369</v>
      </c>
      <c r="AY2065" t="s">
        <v>81</v>
      </c>
      <c r="AZ2065" t="s">
        <v>82</v>
      </c>
      <c r="BA2065" t="b">
        <v>1</v>
      </c>
      <c r="BB2065">
        <v>0</v>
      </c>
      <c r="BC2065">
        <v>0</v>
      </c>
      <c r="BD2065">
        <v>0</v>
      </c>
      <c r="BE2065">
        <v>0</v>
      </c>
      <c r="BF2065" t="s">
        <v>94</v>
      </c>
    </row>
    <row r="2066" spans="1:58" x14ac:dyDescent="0.35">
      <c r="A2066" t="s">
        <v>455</v>
      </c>
      <c r="B2066">
        <v>46203.738969999999</v>
      </c>
      <c r="C2066" t="s">
        <v>59</v>
      </c>
      <c r="D2066" t="s">
        <v>60</v>
      </c>
      <c r="E2066" t="s">
        <v>61</v>
      </c>
      <c r="G2066" t="s">
        <v>6591</v>
      </c>
      <c r="H2066" t="s">
        <v>6592</v>
      </c>
      <c r="I2066" t="s">
        <v>6593</v>
      </c>
      <c r="K2066" t="s">
        <v>6592</v>
      </c>
      <c r="L2066" t="s">
        <v>1262</v>
      </c>
      <c r="M2066" t="s">
        <v>1263</v>
      </c>
      <c r="N2066" t="s">
        <v>366</v>
      </c>
      <c r="O2066" s="1">
        <v>45474</v>
      </c>
      <c r="P2066" t="s">
        <v>8370</v>
      </c>
      <c r="R2066" t="s">
        <v>1867</v>
      </c>
      <c r="S2066" t="s">
        <v>439</v>
      </c>
      <c r="T2066" t="s">
        <v>71</v>
      </c>
      <c r="V2066" t="s">
        <v>72</v>
      </c>
      <c r="W2066" t="b">
        <v>0</v>
      </c>
      <c r="Y2066">
        <v>0</v>
      </c>
      <c r="Z2066">
        <v>0</v>
      </c>
      <c r="AA2066">
        <v>0</v>
      </c>
      <c r="AB2066">
        <v>0</v>
      </c>
      <c r="AC2066" t="b">
        <v>1</v>
      </c>
      <c r="AF2066" t="b">
        <v>0</v>
      </c>
      <c r="AG2066" t="s">
        <v>73</v>
      </c>
      <c r="AI2066" t="s">
        <v>1868</v>
      </c>
      <c r="AJ2066" t="s">
        <v>8370</v>
      </c>
      <c r="AK2066" t="b">
        <v>0</v>
      </c>
      <c r="AL2066" t="b">
        <v>0</v>
      </c>
      <c r="AO2066" t="s">
        <v>75</v>
      </c>
      <c r="AQ2066" t="s">
        <v>165</v>
      </c>
      <c r="AR2066" t="s">
        <v>2473</v>
      </c>
      <c r="AS2066" t="s">
        <v>91</v>
      </c>
      <c r="AT2066">
        <v>0.9</v>
      </c>
      <c r="AU2066" t="b">
        <v>0</v>
      </c>
      <c r="AV2066" t="s">
        <v>92</v>
      </c>
      <c r="AW2066" t="s">
        <v>439</v>
      </c>
      <c r="AX2066" t="s">
        <v>8371</v>
      </c>
      <c r="AY2066" t="s">
        <v>81</v>
      </c>
      <c r="AZ2066" t="s">
        <v>82</v>
      </c>
      <c r="BA2066" t="b">
        <v>1</v>
      </c>
      <c r="BB2066">
        <v>0</v>
      </c>
      <c r="BC2066">
        <v>0</v>
      </c>
      <c r="BD2066">
        <v>0</v>
      </c>
      <c r="BE2066">
        <v>0</v>
      </c>
      <c r="BF2066" t="s">
        <v>94</v>
      </c>
    </row>
    <row r="2067" spans="1:58" x14ac:dyDescent="0.35">
      <c r="A2067" t="s">
        <v>8372</v>
      </c>
      <c r="B2067">
        <v>46203.738969999999</v>
      </c>
      <c r="C2067" t="s">
        <v>59</v>
      </c>
      <c r="D2067" t="s">
        <v>60</v>
      </c>
      <c r="E2067" t="s">
        <v>61</v>
      </c>
      <c r="G2067" t="s">
        <v>6591</v>
      </c>
      <c r="H2067" t="s">
        <v>6592</v>
      </c>
      <c r="I2067" t="s">
        <v>6593</v>
      </c>
      <c r="K2067" t="s">
        <v>6592</v>
      </c>
      <c r="L2067" t="s">
        <v>8373</v>
      </c>
      <c r="M2067" t="s">
        <v>8374</v>
      </c>
      <c r="N2067" t="s">
        <v>366</v>
      </c>
      <c r="O2067" s="1">
        <v>45474</v>
      </c>
      <c r="P2067" t="s">
        <v>8375</v>
      </c>
      <c r="R2067" t="s">
        <v>1867</v>
      </c>
      <c r="S2067" t="s">
        <v>439</v>
      </c>
      <c r="T2067" t="s">
        <v>71</v>
      </c>
      <c r="V2067" t="s">
        <v>72</v>
      </c>
      <c r="W2067" t="b">
        <v>0</v>
      </c>
      <c r="Y2067">
        <v>0</v>
      </c>
      <c r="Z2067">
        <v>2</v>
      </c>
      <c r="AA2067">
        <v>0</v>
      </c>
      <c r="AB2067">
        <v>0</v>
      </c>
      <c r="AC2067" t="b">
        <v>1</v>
      </c>
      <c r="AF2067" t="b">
        <v>0</v>
      </c>
      <c r="AG2067" t="s">
        <v>73</v>
      </c>
      <c r="AI2067" t="s">
        <v>1868</v>
      </c>
      <c r="AJ2067" t="s">
        <v>8375</v>
      </c>
      <c r="AK2067" t="b">
        <v>0</v>
      </c>
      <c r="AL2067" t="b">
        <v>0</v>
      </c>
      <c r="AO2067" t="s">
        <v>75</v>
      </c>
      <c r="AQ2067" t="s">
        <v>212</v>
      </c>
      <c r="AR2067" t="s">
        <v>238</v>
      </c>
      <c r="AS2067" t="s">
        <v>78</v>
      </c>
      <c r="AT2067">
        <v>0.8</v>
      </c>
      <c r="AU2067" t="b">
        <v>0</v>
      </c>
      <c r="AV2067" t="s">
        <v>92</v>
      </c>
      <c r="AW2067" t="s">
        <v>439</v>
      </c>
      <c r="AX2067" t="s">
        <v>8376</v>
      </c>
      <c r="AY2067" t="s">
        <v>81</v>
      </c>
      <c r="AZ2067" t="s">
        <v>82</v>
      </c>
      <c r="BA2067" t="b">
        <v>1</v>
      </c>
      <c r="BB2067">
        <v>1.6479184330021599</v>
      </c>
      <c r="BC2067">
        <v>5.26</v>
      </c>
      <c r="BD2067">
        <v>0.8</v>
      </c>
      <c r="BE2067">
        <v>42.63</v>
      </c>
      <c r="BF2067" t="s">
        <v>83</v>
      </c>
    </row>
    <row r="2068" spans="1:58" x14ac:dyDescent="0.35">
      <c r="A2068" t="s">
        <v>8377</v>
      </c>
      <c r="B2068">
        <v>46203.738969999999</v>
      </c>
      <c r="C2068" t="s">
        <v>59</v>
      </c>
      <c r="D2068" t="s">
        <v>60</v>
      </c>
      <c r="E2068" t="s">
        <v>61</v>
      </c>
      <c r="G2068" t="s">
        <v>6591</v>
      </c>
      <c r="H2068" t="s">
        <v>6592</v>
      </c>
      <c r="I2068" t="s">
        <v>6593</v>
      </c>
      <c r="K2068" t="s">
        <v>6592</v>
      </c>
      <c r="L2068" t="s">
        <v>162</v>
      </c>
      <c r="M2068" t="s">
        <v>163</v>
      </c>
      <c r="N2068" t="s">
        <v>366</v>
      </c>
      <c r="O2068" s="1">
        <v>45474</v>
      </c>
      <c r="P2068" t="s">
        <v>8378</v>
      </c>
      <c r="R2068" t="s">
        <v>1867</v>
      </c>
      <c r="S2068" t="s">
        <v>439</v>
      </c>
      <c r="T2068" t="s">
        <v>71</v>
      </c>
      <c r="V2068" t="s">
        <v>72</v>
      </c>
      <c r="W2068" t="b">
        <v>0</v>
      </c>
      <c r="Y2068">
        <v>0</v>
      </c>
      <c r="Z2068">
        <v>0</v>
      </c>
      <c r="AA2068">
        <v>0</v>
      </c>
      <c r="AB2068">
        <v>0</v>
      </c>
      <c r="AC2068" t="b">
        <v>0</v>
      </c>
      <c r="AF2068" t="b">
        <v>0</v>
      </c>
      <c r="AG2068" t="s">
        <v>73</v>
      </c>
      <c r="AI2068" t="s">
        <v>1868</v>
      </c>
      <c r="AJ2068" t="s">
        <v>8378</v>
      </c>
      <c r="AK2068" t="b">
        <v>0</v>
      </c>
      <c r="AL2068" t="b">
        <v>1</v>
      </c>
      <c r="AM2068" t="s">
        <v>2819</v>
      </c>
      <c r="AN2068">
        <v>0.91720000000000002</v>
      </c>
      <c r="AO2068" t="s">
        <v>100</v>
      </c>
    </row>
    <row r="2069" spans="1:58" x14ac:dyDescent="0.35">
      <c r="A2069" t="s">
        <v>8379</v>
      </c>
      <c r="B2069">
        <v>46203.738969999999</v>
      </c>
      <c r="C2069" t="s">
        <v>59</v>
      </c>
      <c r="D2069" t="s">
        <v>60</v>
      </c>
      <c r="E2069" t="s">
        <v>61</v>
      </c>
      <c r="G2069" t="s">
        <v>6591</v>
      </c>
      <c r="H2069" t="s">
        <v>6592</v>
      </c>
      <c r="I2069" t="s">
        <v>6593</v>
      </c>
      <c r="K2069" t="s">
        <v>6592</v>
      </c>
      <c r="L2069" t="s">
        <v>8380</v>
      </c>
      <c r="M2069" t="s">
        <v>8381</v>
      </c>
      <c r="N2069" t="s">
        <v>366</v>
      </c>
      <c r="O2069" s="1">
        <v>45474</v>
      </c>
      <c r="P2069" t="s">
        <v>8382</v>
      </c>
      <c r="R2069" t="s">
        <v>1867</v>
      </c>
      <c r="S2069" t="s">
        <v>439</v>
      </c>
      <c r="T2069" t="s">
        <v>71</v>
      </c>
      <c r="V2069" t="s">
        <v>72</v>
      </c>
      <c r="W2069" t="b">
        <v>0</v>
      </c>
      <c r="Y2069">
        <v>2</v>
      </c>
      <c r="Z2069">
        <v>0</v>
      </c>
      <c r="AA2069">
        <v>0</v>
      </c>
      <c r="AB2069">
        <v>0</v>
      </c>
      <c r="AC2069" t="b">
        <v>1</v>
      </c>
      <c r="AF2069" t="b">
        <v>0</v>
      </c>
      <c r="AG2069" t="s">
        <v>73</v>
      </c>
      <c r="AI2069" t="s">
        <v>1868</v>
      </c>
      <c r="AJ2069" t="s">
        <v>8382</v>
      </c>
      <c r="AK2069" t="b">
        <v>0</v>
      </c>
      <c r="AL2069" t="b">
        <v>0</v>
      </c>
      <c r="AO2069" t="s">
        <v>100</v>
      </c>
    </row>
    <row r="2070" spans="1:58" x14ac:dyDescent="0.35">
      <c r="A2070" t="s">
        <v>8383</v>
      </c>
      <c r="B2070">
        <v>46203.738969999999</v>
      </c>
      <c r="C2070" t="s">
        <v>59</v>
      </c>
      <c r="D2070" t="s">
        <v>60</v>
      </c>
      <c r="E2070" t="s">
        <v>61</v>
      </c>
      <c r="G2070" t="s">
        <v>6591</v>
      </c>
      <c r="H2070" t="s">
        <v>6592</v>
      </c>
      <c r="I2070" t="s">
        <v>6593</v>
      </c>
      <c r="K2070" t="s">
        <v>6592</v>
      </c>
      <c r="L2070" t="s">
        <v>7629</v>
      </c>
      <c r="M2070" t="s">
        <v>7630</v>
      </c>
      <c r="N2070" t="s">
        <v>366</v>
      </c>
      <c r="O2070" s="1">
        <v>45474</v>
      </c>
      <c r="P2070" t="s">
        <v>8384</v>
      </c>
      <c r="R2070" t="s">
        <v>1867</v>
      </c>
      <c r="S2070" t="s">
        <v>439</v>
      </c>
      <c r="T2070" t="s">
        <v>71</v>
      </c>
      <c r="V2070" t="s">
        <v>72</v>
      </c>
      <c r="W2070" t="b">
        <v>0</v>
      </c>
      <c r="Y2070">
        <v>0</v>
      </c>
      <c r="Z2070">
        <v>0</v>
      </c>
      <c r="AA2070">
        <v>0</v>
      </c>
      <c r="AB2070">
        <v>0</v>
      </c>
      <c r="AC2070" t="b">
        <v>1</v>
      </c>
      <c r="AF2070" t="b">
        <v>0</v>
      </c>
      <c r="AG2070" t="s">
        <v>73</v>
      </c>
      <c r="AI2070" t="s">
        <v>1868</v>
      </c>
      <c r="AJ2070" t="s">
        <v>8384</v>
      </c>
      <c r="AK2070" t="b">
        <v>0</v>
      </c>
      <c r="AL2070" t="b">
        <v>0</v>
      </c>
      <c r="AO2070" t="s">
        <v>75</v>
      </c>
      <c r="AQ2070" t="s">
        <v>113</v>
      </c>
      <c r="AR2070" t="s">
        <v>1971</v>
      </c>
      <c r="AS2070" t="s">
        <v>78</v>
      </c>
      <c r="AT2070">
        <v>0.9</v>
      </c>
      <c r="AU2070" t="b">
        <v>0</v>
      </c>
      <c r="AV2070" t="s">
        <v>92</v>
      </c>
      <c r="AW2070" t="s">
        <v>439</v>
      </c>
      <c r="AX2070" t="s">
        <v>8385</v>
      </c>
      <c r="AY2070" t="s">
        <v>81</v>
      </c>
      <c r="AZ2070" t="s">
        <v>82</v>
      </c>
      <c r="BA2070" t="b">
        <v>1</v>
      </c>
      <c r="BB2070">
        <v>0</v>
      </c>
      <c r="BC2070">
        <v>0</v>
      </c>
      <c r="BD2070">
        <v>0.9</v>
      </c>
      <c r="BE2070">
        <v>45</v>
      </c>
      <c r="BF2070" t="s">
        <v>83</v>
      </c>
    </row>
    <row r="2071" spans="1:58" x14ac:dyDescent="0.35">
      <c r="A2071" t="s">
        <v>8386</v>
      </c>
      <c r="B2071">
        <v>46203.738969999999</v>
      </c>
      <c r="C2071" t="s">
        <v>59</v>
      </c>
      <c r="D2071" t="s">
        <v>60</v>
      </c>
      <c r="E2071" t="s">
        <v>61</v>
      </c>
      <c r="G2071" t="s">
        <v>6591</v>
      </c>
      <c r="H2071" t="s">
        <v>6592</v>
      </c>
      <c r="I2071" t="s">
        <v>6593</v>
      </c>
      <c r="K2071" t="s">
        <v>6592</v>
      </c>
      <c r="L2071" t="s">
        <v>7857</v>
      </c>
      <c r="M2071" t="s">
        <v>7858</v>
      </c>
      <c r="N2071" t="s">
        <v>366</v>
      </c>
      <c r="O2071" s="1">
        <v>45474</v>
      </c>
      <c r="P2071" t="s">
        <v>8387</v>
      </c>
      <c r="R2071" t="s">
        <v>1867</v>
      </c>
      <c r="S2071" t="s">
        <v>439</v>
      </c>
      <c r="T2071" t="s">
        <v>71</v>
      </c>
      <c r="V2071" t="s">
        <v>72</v>
      </c>
      <c r="W2071" t="b">
        <v>0</v>
      </c>
      <c r="Y2071">
        <v>0</v>
      </c>
      <c r="Z2071">
        <v>0</v>
      </c>
      <c r="AA2071">
        <v>0</v>
      </c>
      <c r="AB2071">
        <v>0</v>
      </c>
      <c r="AC2071" t="b">
        <v>1</v>
      </c>
      <c r="AF2071" t="b">
        <v>0</v>
      </c>
      <c r="AG2071" t="s">
        <v>73</v>
      </c>
      <c r="AI2071" t="s">
        <v>1868</v>
      </c>
      <c r="AJ2071" t="s">
        <v>8387</v>
      </c>
      <c r="AK2071" t="b">
        <v>0</v>
      </c>
      <c r="AL2071" t="b">
        <v>1</v>
      </c>
      <c r="AM2071" t="s">
        <v>6375</v>
      </c>
      <c r="AN2071">
        <v>0.95540000000000003</v>
      </c>
      <c r="AO2071" t="s">
        <v>100</v>
      </c>
    </row>
    <row r="2072" spans="1:58" x14ac:dyDescent="0.35">
      <c r="A2072" t="s">
        <v>8388</v>
      </c>
      <c r="B2072">
        <v>46203.738969999999</v>
      </c>
      <c r="C2072" t="s">
        <v>59</v>
      </c>
      <c r="D2072" t="s">
        <v>60</v>
      </c>
      <c r="E2072" t="s">
        <v>61</v>
      </c>
      <c r="G2072" t="s">
        <v>6591</v>
      </c>
      <c r="H2072" t="s">
        <v>6592</v>
      </c>
      <c r="I2072" t="s">
        <v>6593</v>
      </c>
      <c r="K2072" t="s">
        <v>6592</v>
      </c>
      <c r="L2072" t="s">
        <v>8389</v>
      </c>
      <c r="M2072" t="s">
        <v>8390</v>
      </c>
      <c r="N2072" t="s">
        <v>366</v>
      </c>
      <c r="O2072" s="1">
        <v>45474</v>
      </c>
      <c r="P2072" t="s">
        <v>8391</v>
      </c>
      <c r="R2072" t="s">
        <v>1867</v>
      </c>
      <c r="S2072" t="s">
        <v>439</v>
      </c>
      <c r="T2072" t="s">
        <v>71</v>
      </c>
      <c r="V2072" t="s">
        <v>72</v>
      </c>
      <c r="W2072" t="b">
        <v>0</v>
      </c>
      <c r="Y2072">
        <v>1</v>
      </c>
      <c r="Z2072">
        <v>0</v>
      </c>
      <c r="AA2072">
        <v>0</v>
      </c>
      <c r="AB2072">
        <v>0</v>
      </c>
      <c r="AC2072" t="b">
        <v>1</v>
      </c>
      <c r="AF2072" t="b">
        <v>0</v>
      </c>
      <c r="AG2072" t="s">
        <v>73</v>
      </c>
      <c r="AI2072" t="s">
        <v>1868</v>
      </c>
      <c r="AJ2072" t="s">
        <v>8391</v>
      </c>
      <c r="AK2072" t="b">
        <v>0</v>
      </c>
      <c r="AL2072" t="b">
        <v>0</v>
      </c>
      <c r="AO2072" t="s">
        <v>75</v>
      </c>
      <c r="AQ2072" t="s">
        <v>173</v>
      </c>
      <c r="AR2072" t="s">
        <v>2448</v>
      </c>
      <c r="AS2072" t="s">
        <v>91</v>
      </c>
      <c r="AT2072">
        <v>0.75</v>
      </c>
      <c r="AU2072" t="b">
        <v>0</v>
      </c>
      <c r="AV2072" t="s">
        <v>92</v>
      </c>
      <c r="AW2072" t="s">
        <v>439</v>
      </c>
      <c r="AX2072" t="s">
        <v>8392</v>
      </c>
      <c r="AY2072" t="s">
        <v>81</v>
      </c>
      <c r="AZ2072" t="s">
        <v>82</v>
      </c>
      <c r="BA2072" t="b">
        <v>1</v>
      </c>
      <c r="BB2072">
        <v>0.405465108108164</v>
      </c>
      <c r="BC2072">
        <v>1.29</v>
      </c>
      <c r="BD2072">
        <v>0</v>
      </c>
      <c r="BE2072">
        <v>0.65</v>
      </c>
      <c r="BF2072" t="s">
        <v>94</v>
      </c>
    </row>
    <row r="2073" spans="1:58" x14ac:dyDescent="0.35">
      <c r="A2073" t="s">
        <v>8393</v>
      </c>
      <c r="B2073">
        <v>46203.738969999999</v>
      </c>
      <c r="C2073" t="s">
        <v>59</v>
      </c>
      <c r="D2073" t="s">
        <v>60</v>
      </c>
      <c r="E2073" t="s">
        <v>61</v>
      </c>
      <c r="G2073" t="s">
        <v>6591</v>
      </c>
      <c r="H2073" t="s">
        <v>6592</v>
      </c>
      <c r="I2073" t="s">
        <v>6593</v>
      </c>
      <c r="K2073" t="s">
        <v>6592</v>
      </c>
      <c r="L2073" t="s">
        <v>8394</v>
      </c>
      <c r="M2073" t="s">
        <v>8395</v>
      </c>
      <c r="N2073" t="s">
        <v>366</v>
      </c>
      <c r="O2073" s="1">
        <v>45474</v>
      </c>
      <c r="P2073" t="s">
        <v>8396</v>
      </c>
      <c r="R2073" t="s">
        <v>1867</v>
      </c>
      <c r="S2073" t="s">
        <v>439</v>
      </c>
      <c r="T2073" t="s">
        <v>71</v>
      </c>
      <c r="V2073" t="s">
        <v>72</v>
      </c>
      <c r="W2073" t="b">
        <v>0</v>
      </c>
      <c r="Y2073">
        <v>1</v>
      </c>
      <c r="Z2073">
        <v>0</v>
      </c>
      <c r="AA2073">
        <v>0</v>
      </c>
      <c r="AB2073">
        <v>0</v>
      </c>
      <c r="AC2073" t="b">
        <v>1</v>
      </c>
      <c r="AF2073" t="b">
        <v>0</v>
      </c>
      <c r="AG2073" t="s">
        <v>73</v>
      </c>
      <c r="AI2073" t="s">
        <v>1868</v>
      </c>
      <c r="AJ2073" t="s">
        <v>8396</v>
      </c>
      <c r="AK2073" t="b">
        <v>0</v>
      </c>
      <c r="AL2073" t="b">
        <v>1</v>
      </c>
      <c r="AM2073" t="s">
        <v>8324</v>
      </c>
      <c r="AN2073">
        <v>0.92320000000000002</v>
      </c>
      <c r="AO2073" t="s">
        <v>100</v>
      </c>
    </row>
    <row r="2074" spans="1:58" x14ac:dyDescent="0.35">
      <c r="A2074" t="s">
        <v>8397</v>
      </c>
      <c r="B2074">
        <v>46203.738969999999</v>
      </c>
      <c r="C2074" t="s">
        <v>59</v>
      </c>
      <c r="D2074" t="s">
        <v>60</v>
      </c>
      <c r="E2074" t="s">
        <v>61</v>
      </c>
      <c r="G2074" t="s">
        <v>6591</v>
      </c>
      <c r="H2074" t="s">
        <v>6592</v>
      </c>
      <c r="I2074" t="s">
        <v>6593</v>
      </c>
      <c r="K2074" t="s">
        <v>6592</v>
      </c>
      <c r="L2074" t="s">
        <v>8398</v>
      </c>
      <c r="M2074" t="s">
        <v>8399</v>
      </c>
      <c r="N2074" t="s">
        <v>366</v>
      </c>
      <c r="O2074" s="1">
        <v>45474</v>
      </c>
      <c r="P2074" t="s">
        <v>8400</v>
      </c>
      <c r="R2074" t="s">
        <v>1867</v>
      </c>
      <c r="S2074" t="s">
        <v>439</v>
      </c>
      <c r="T2074" t="s">
        <v>71</v>
      </c>
      <c r="V2074" t="s">
        <v>72</v>
      </c>
      <c r="W2074" t="b">
        <v>0</v>
      </c>
      <c r="Y2074">
        <v>1</v>
      </c>
      <c r="Z2074">
        <v>0</v>
      </c>
      <c r="AA2074">
        <v>0</v>
      </c>
      <c r="AB2074">
        <v>0</v>
      </c>
      <c r="AC2074" t="b">
        <v>1</v>
      </c>
      <c r="AF2074" t="b">
        <v>0</v>
      </c>
      <c r="AG2074" t="s">
        <v>73</v>
      </c>
      <c r="AI2074" t="s">
        <v>1868</v>
      </c>
      <c r="AJ2074" t="s">
        <v>8400</v>
      </c>
      <c r="AK2074" t="b">
        <v>0</v>
      </c>
      <c r="AL2074" t="b">
        <v>0</v>
      </c>
      <c r="AO2074" t="s">
        <v>75</v>
      </c>
      <c r="AQ2074" t="s">
        <v>105</v>
      </c>
      <c r="AR2074" t="s">
        <v>106</v>
      </c>
      <c r="AS2074" t="s">
        <v>72</v>
      </c>
      <c r="AT2074">
        <v>0</v>
      </c>
      <c r="AU2074" t="b">
        <v>0</v>
      </c>
      <c r="AV2074" t="s">
        <v>107</v>
      </c>
      <c r="AW2074" t="s">
        <v>439</v>
      </c>
      <c r="AY2074" t="s">
        <v>108</v>
      </c>
      <c r="BA2074" t="b">
        <v>0</v>
      </c>
    </row>
    <row r="2075" spans="1:58" x14ac:dyDescent="0.35">
      <c r="A2075" t="s">
        <v>8401</v>
      </c>
      <c r="B2075">
        <v>46203.738969999999</v>
      </c>
      <c r="C2075" t="s">
        <v>59</v>
      </c>
      <c r="D2075" t="s">
        <v>60</v>
      </c>
      <c r="E2075" t="s">
        <v>61</v>
      </c>
      <c r="G2075" t="s">
        <v>6591</v>
      </c>
      <c r="H2075" t="s">
        <v>6592</v>
      </c>
      <c r="I2075" t="s">
        <v>6593</v>
      </c>
      <c r="K2075" t="s">
        <v>6592</v>
      </c>
      <c r="L2075" t="s">
        <v>4642</v>
      </c>
      <c r="M2075" t="s">
        <v>4643</v>
      </c>
      <c r="N2075" t="s">
        <v>366</v>
      </c>
      <c r="O2075" s="1">
        <v>45474</v>
      </c>
      <c r="P2075" t="s">
        <v>8402</v>
      </c>
      <c r="R2075" t="s">
        <v>1867</v>
      </c>
      <c r="S2075" t="s">
        <v>439</v>
      </c>
      <c r="T2075" t="s">
        <v>71</v>
      </c>
      <c r="V2075" t="s">
        <v>72</v>
      </c>
      <c r="W2075" t="b">
        <v>0</v>
      </c>
      <c r="Y2075">
        <v>0</v>
      </c>
      <c r="Z2075">
        <v>0</v>
      </c>
      <c r="AA2075">
        <v>0</v>
      </c>
      <c r="AB2075">
        <v>0</v>
      </c>
      <c r="AC2075" t="b">
        <v>1</v>
      </c>
      <c r="AF2075" t="b">
        <v>0</v>
      </c>
      <c r="AG2075" t="s">
        <v>73</v>
      </c>
      <c r="AI2075" t="s">
        <v>1868</v>
      </c>
      <c r="AJ2075" t="s">
        <v>8402</v>
      </c>
      <c r="AK2075" t="b">
        <v>0</v>
      </c>
      <c r="AL2075" t="b">
        <v>1</v>
      </c>
      <c r="AM2075" t="s">
        <v>4641</v>
      </c>
      <c r="AN2075">
        <v>0.91139999999999999</v>
      </c>
      <c r="AO2075" t="s">
        <v>100</v>
      </c>
    </row>
    <row r="2076" spans="1:58" x14ac:dyDescent="0.35">
      <c r="A2076" t="s">
        <v>8403</v>
      </c>
      <c r="B2076">
        <v>46203.738969999999</v>
      </c>
      <c r="C2076" t="s">
        <v>59</v>
      </c>
      <c r="D2076" t="s">
        <v>60</v>
      </c>
      <c r="E2076" t="s">
        <v>61</v>
      </c>
      <c r="G2076" t="s">
        <v>6591</v>
      </c>
      <c r="H2076" t="s">
        <v>6592</v>
      </c>
      <c r="I2076" t="s">
        <v>6593</v>
      </c>
      <c r="K2076" t="s">
        <v>6592</v>
      </c>
      <c r="L2076" t="s">
        <v>2820</v>
      </c>
      <c r="M2076" t="s">
        <v>2821</v>
      </c>
      <c r="N2076" t="s">
        <v>366</v>
      </c>
      <c r="O2076" s="1">
        <v>45474</v>
      </c>
      <c r="P2076" t="s">
        <v>8404</v>
      </c>
      <c r="R2076" t="s">
        <v>1867</v>
      </c>
      <c r="S2076" t="s">
        <v>439</v>
      </c>
      <c r="T2076" t="s">
        <v>71</v>
      </c>
      <c r="V2076" t="s">
        <v>72</v>
      </c>
      <c r="W2076" t="b">
        <v>0</v>
      </c>
      <c r="Y2076">
        <v>1</v>
      </c>
      <c r="Z2076">
        <v>0</v>
      </c>
      <c r="AA2076">
        <v>0</v>
      </c>
      <c r="AB2076">
        <v>0</v>
      </c>
      <c r="AC2076" t="b">
        <v>1</v>
      </c>
      <c r="AF2076" t="b">
        <v>0</v>
      </c>
      <c r="AG2076" t="s">
        <v>73</v>
      </c>
      <c r="AI2076" t="s">
        <v>1868</v>
      </c>
      <c r="AJ2076" t="s">
        <v>8404</v>
      </c>
      <c r="AK2076" t="b">
        <v>0</v>
      </c>
      <c r="AL2076" t="b">
        <v>0</v>
      </c>
      <c r="AO2076" t="s">
        <v>75</v>
      </c>
      <c r="AP2076" t="s">
        <v>253</v>
      </c>
      <c r="AQ2076" t="s">
        <v>212</v>
      </c>
      <c r="AR2076" t="s">
        <v>213</v>
      </c>
      <c r="AS2076" t="s">
        <v>91</v>
      </c>
      <c r="AT2076">
        <v>0.85</v>
      </c>
      <c r="AU2076" t="b">
        <v>0</v>
      </c>
      <c r="AV2076" t="s">
        <v>92</v>
      </c>
      <c r="AW2076" t="s">
        <v>439</v>
      </c>
      <c r="AX2076" t="s">
        <v>8405</v>
      </c>
      <c r="AY2076" t="s">
        <v>81</v>
      </c>
      <c r="AZ2076" t="s">
        <v>82</v>
      </c>
      <c r="BA2076" t="b">
        <v>1</v>
      </c>
      <c r="BB2076">
        <v>0.69314718055994495</v>
      </c>
      <c r="BC2076">
        <v>2.21</v>
      </c>
      <c r="BD2076">
        <v>0</v>
      </c>
      <c r="BE2076">
        <v>1.1000000000000001</v>
      </c>
      <c r="BF2076" t="s">
        <v>94</v>
      </c>
    </row>
    <row r="2077" spans="1:58" x14ac:dyDescent="0.35">
      <c r="A2077" t="s">
        <v>8403</v>
      </c>
      <c r="B2077">
        <v>46203.738969999999</v>
      </c>
      <c r="C2077" t="s">
        <v>59</v>
      </c>
      <c r="D2077" t="s">
        <v>60</v>
      </c>
      <c r="E2077" t="s">
        <v>61</v>
      </c>
      <c r="G2077" t="s">
        <v>6591</v>
      </c>
      <c r="H2077" t="s">
        <v>6592</v>
      </c>
      <c r="I2077" t="s">
        <v>6593</v>
      </c>
      <c r="K2077" t="s">
        <v>6592</v>
      </c>
      <c r="L2077" t="s">
        <v>2820</v>
      </c>
      <c r="M2077" t="s">
        <v>2821</v>
      </c>
      <c r="N2077" t="s">
        <v>366</v>
      </c>
      <c r="O2077" s="1">
        <v>45474</v>
      </c>
      <c r="P2077" t="s">
        <v>8404</v>
      </c>
      <c r="R2077" t="s">
        <v>1867</v>
      </c>
      <c r="S2077" t="s">
        <v>439</v>
      </c>
      <c r="T2077" t="s">
        <v>71</v>
      </c>
      <c r="V2077" t="s">
        <v>72</v>
      </c>
      <c r="W2077" t="b">
        <v>0</v>
      </c>
      <c r="Y2077">
        <v>1</v>
      </c>
      <c r="Z2077">
        <v>0</v>
      </c>
      <c r="AA2077">
        <v>0</v>
      </c>
      <c r="AB2077">
        <v>0</v>
      </c>
      <c r="AC2077" t="b">
        <v>1</v>
      </c>
      <c r="AF2077" t="b">
        <v>0</v>
      </c>
      <c r="AG2077" t="s">
        <v>73</v>
      </c>
      <c r="AI2077" t="s">
        <v>1868</v>
      </c>
      <c r="AJ2077" t="s">
        <v>8404</v>
      </c>
      <c r="AK2077" t="b">
        <v>0</v>
      </c>
      <c r="AL2077" t="b">
        <v>0</v>
      </c>
      <c r="AO2077" t="s">
        <v>75</v>
      </c>
      <c r="AP2077" t="s">
        <v>253</v>
      </c>
      <c r="AQ2077" t="s">
        <v>105</v>
      </c>
      <c r="AR2077" t="s">
        <v>160</v>
      </c>
      <c r="AS2077" t="s">
        <v>78</v>
      </c>
      <c r="AT2077">
        <v>0.8</v>
      </c>
      <c r="AU2077" t="b">
        <v>0</v>
      </c>
      <c r="AV2077" t="s">
        <v>92</v>
      </c>
      <c r="AW2077" t="s">
        <v>318</v>
      </c>
      <c r="AY2077" t="s">
        <v>108</v>
      </c>
      <c r="BA2077" t="b">
        <v>0</v>
      </c>
    </row>
    <row r="2078" spans="1:58" x14ac:dyDescent="0.35">
      <c r="A2078" t="s">
        <v>8406</v>
      </c>
      <c r="B2078">
        <v>46203.738969999999</v>
      </c>
      <c r="C2078" t="s">
        <v>59</v>
      </c>
      <c r="D2078" t="s">
        <v>60</v>
      </c>
      <c r="E2078" t="s">
        <v>61</v>
      </c>
      <c r="G2078" t="s">
        <v>6591</v>
      </c>
      <c r="H2078" t="s">
        <v>6592</v>
      </c>
      <c r="I2078" t="s">
        <v>6593</v>
      </c>
      <c r="K2078" t="s">
        <v>6592</v>
      </c>
      <c r="L2078" t="s">
        <v>8407</v>
      </c>
      <c r="M2078" t="s">
        <v>8408</v>
      </c>
      <c r="N2078" t="s">
        <v>366</v>
      </c>
      <c r="O2078" s="1">
        <v>45474</v>
      </c>
      <c r="P2078" t="s">
        <v>8409</v>
      </c>
      <c r="R2078" t="s">
        <v>1867</v>
      </c>
      <c r="S2078" t="s">
        <v>439</v>
      </c>
      <c r="T2078" t="s">
        <v>71</v>
      </c>
      <c r="V2078" t="s">
        <v>72</v>
      </c>
      <c r="W2078" t="b">
        <v>0</v>
      </c>
      <c r="Y2078">
        <v>1</v>
      </c>
      <c r="Z2078">
        <v>0</v>
      </c>
      <c r="AA2078">
        <v>0</v>
      </c>
      <c r="AB2078">
        <v>0</v>
      </c>
      <c r="AC2078" t="b">
        <v>1</v>
      </c>
      <c r="AF2078" t="b">
        <v>0</v>
      </c>
      <c r="AG2078" t="s">
        <v>73</v>
      </c>
      <c r="AI2078" t="s">
        <v>1868</v>
      </c>
      <c r="AJ2078" t="s">
        <v>8409</v>
      </c>
      <c r="AK2078" t="b">
        <v>0</v>
      </c>
      <c r="AL2078" t="b">
        <v>0</v>
      </c>
      <c r="AO2078" t="s">
        <v>75</v>
      </c>
      <c r="AQ2078" t="s">
        <v>212</v>
      </c>
      <c r="AR2078" t="s">
        <v>213</v>
      </c>
      <c r="AS2078" t="s">
        <v>78</v>
      </c>
      <c r="AT2078">
        <v>0.7</v>
      </c>
      <c r="AU2078" t="b">
        <v>0</v>
      </c>
      <c r="AV2078" t="s">
        <v>92</v>
      </c>
      <c r="AW2078" t="s">
        <v>439</v>
      </c>
      <c r="AX2078" t="s">
        <v>8410</v>
      </c>
      <c r="AY2078" t="s">
        <v>81</v>
      </c>
      <c r="AZ2078" t="s">
        <v>82</v>
      </c>
      <c r="BA2078" t="b">
        <v>1</v>
      </c>
      <c r="BB2078">
        <v>0.69314718055994495</v>
      </c>
      <c r="BC2078">
        <v>2.21</v>
      </c>
      <c r="BD2078">
        <v>0.7</v>
      </c>
      <c r="BE2078">
        <v>36.1</v>
      </c>
      <c r="BF2078" t="s">
        <v>94</v>
      </c>
    </row>
    <row r="2079" spans="1:58" x14ac:dyDescent="0.35">
      <c r="A2079" t="s">
        <v>8411</v>
      </c>
      <c r="B2079">
        <v>46203.738969999999</v>
      </c>
      <c r="C2079" t="s">
        <v>59</v>
      </c>
      <c r="D2079" t="s">
        <v>60</v>
      </c>
      <c r="E2079" t="s">
        <v>61</v>
      </c>
      <c r="G2079" t="s">
        <v>6591</v>
      </c>
      <c r="H2079" t="s">
        <v>6592</v>
      </c>
      <c r="I2079" t="s">
        <v>6593</v>
      </c>
      <c r="K2079" t="s">
        <v>6592</v>
      </c>
      <c r="L2079" t="s">
        <v>8412</v>
      </c>
      <c r="M2079" t="s">
        <v>8413</v>
      </c>
      <c r="N2079" t="s">
        <v>366</v>
      </c>
      <c r="O2079" s="1">
        <v>45474</v>
      </c>
      <c r="P2079" t="s">
        <v>8414</v>
      </c>
      <c r="R2079" t="s">
        <v>1867</v>
      </c>
      <c r="S2079" t="s">
        <v>439</v>
      </c>
      <c r="T2079" t="s">
        <v>71</v>
      </c>
      <c r="V2079" t="s">
        <v>72</v>
      </c>
      <c r="W2079" t="b">
        <v>0</v>
      </c>
      <c r="Y2079">
        <v>1</v>
      </c>
      <c r="Z2079">
        <v>0</v>
      </c>
      <c r="AA2079">
        <v>0</v>
      </c>
      <c r="AB2079">
        <v>0</v>
      </c>
      <c r="AC2079" t="b">
        <v>1</v>
      </c>
      <c r="AF2079" t="b">
        <v>0</v>
      </c>
      <c r="AG2079" t="s">
        <v>73</v>
      </c>
      <c r="AI2079" t="s">
        <v>1868</v>
      </c>
      <c r="AJ2079" t="s">
        <v>8414</v>
      </c>
      <c r="AK2079" t="b">
        <v>0</v>
      </c>
      <c r="AL2079" t="b">
        <v>0</v>
      </c>
      <c r="AO2079" t="s">
        <v>75</v>
      </c>
      <c r="AQ2079" t="s">
        <v>8415</v>
      </c>
      <c r="AR2079" t="s">
        <v>8416</v>
      </c>
      <c r="AS2079" t="s">
        <v>91</v>
      </c>
      <c r="AT2079">
        <v>0.81699999999999995</v>
      </c>
      <c r="AU2079" t="b">
        <v>0</v>
      </c>
      <c r="AV2079" t="s">
        <v>92</v>
      </c>
      <c r="AW2079" t="s">
        <v>439</v>
      </c>
      <c r="AX2079" t="s">
        <v>8417</v>
      </c>
      <c r="AY2079" t="s">
        <v>81</v>
      </c>
      <c r="AZ2079" t="s">
        <v>82</v>
      </c>
      <c r="BA2079" t="b">
        <v>1</v>
      </c>
      <c r="BB2079">
        <v>0.28768207245178001</v>
      </c>
      <c r="BC2079">
        <v>0.92</v>
      </c>
      <c r="BD2079">
        <v>0</v>
      </c>
      <c r="BE2079">
        <v>0.46</v>
      </c>
      <c r="BF2079" t="s">
        <v>94</v>
      </c>
    </row>
    <row r="2080" spans="1:58" x14ac:dyDescent="0.35">
      <c r="A2080" t="s">
        <v>8418</v>
      </c>
      <c r="B2080">
        <v>46203.738969999999</v>
      </c>
      <c r="C2080" t="s">
        <v>59</v>
      </c>
      <c r="D2080" t="s">
        <v>60</v>
      </c>
      <c r="E2080" t="s">
        <v>61</v>
      </c>
      <c r="G2080" t="s">
        <v>6591</v>
      </c>
      <c r="H2080" t="s">
        <v>6592</v>
      </c>
      <c r="I2080" t="s">
        <v>6593</v>
      </c>
      <c r="K2080" t="s">
        <v>6592</v>
      </c>
      <c r="L2080" t="s">
        <v>8419</v>
      </c>
      <c r="M2080" t="s">
        <v>8420</v>
      </c>
      <c r="N2080" t="s">
        <v>366</v>
      </c>
      <c r="O2080" s="1">
        <v>45474</v>
      </c>
      <c r="P2080" t="s">
        <v>8421</v>
      </c>
      <c r="R2080" t="s">
        <v>1867</v>
      </c>
      <c r="S2080" t="s">
        <v>439</v>
      </c>
      <c r="T2080" t="s">
        <v>71</v>
      </c>
      <c r="V2080" t="s">
        <v>72</v>
      </c>
      <c r="W2080" t="b">
        <v>0</v>
      </c>
      <c r="Y2080">
        <v>1</v>
      </c>
      <c r="Z2080">
        <v>0</v>
      </c>
      <c r="AA2080">
        <v>0</v>
      </c>
      <c r="AB2080">
        <v>0</v>
      </c>
      <c r="AC2080" t="b">
        <v>1</v>
      </c>
      <c r="AF2080" t="b">
        <v>0</v>
      </c>
      <c r="AG2080" t="s">
        <v>73</v>
      </c>
      <c r="AI2080" t="s">
        <v>1868</v>
      </c>
      <c r="AJ2080" t="s">
        <v>8421</v>
      </c>
      <c r="AK2080" t="b">
        <v>0</v>
      </c>
      <c r="AL2080" t="b">
        <v>0</v>
      </c>
      <c r="AO2080" t="s">
        <v>75</v>
      </c>
      <c r="AQ2080" t="s">
        <v>173</v>
      </c>
      <c r="AR2080" t="s">
        <v>2448</v>
      </c>
      <c r="AS2080" t="s">
        <v>72</v>
      </c>
      <c r="AT2080">
        <v>0.875</v>
      </c>
      <c r="AU2080" t="b">
        <v>0</v>
      </c>
      <c r="AV2080" t="s">
        <v>79</v>
      </c>
      <c r="AW2080" t="s">
        <v>439</v>
      </c>
      <c r="AX2080" t="s">
        <v>8422</v>
      </c>
      <c r="AY2080" t="s">
        <v>81</v>
      </c>
      <c r="AZ2080" t="s">
        <v>82</v>
      </c>
      <c r="BA2080" t="b">
        <v>1</v>
      </c>
      <c r="BB2080">
        <v>0.405465108108164</v>
      </c>
      <c r="BC2080">
        <v>1.29</v>
      </c>
      <c r="BD2080">
        <v>0.26250000000000001</v>
      </c>
      <c r="BE2080">
        <v>13.77</v>
      </c>
      <c r="BF2080" t="s">
        <v>94</v>
      </c>
    </row>
    <row r="2081" spans="1:58" x14ac:dyDescent="0.35">
      <c r="A2081" t="s">
        <v>8423</v>
      </c>
      <c r="B2081">
        <v>46203.738969999999</v>
      </c>
      <c r="C2081" t="s">
        <v>59</v>
      </c>
      <c r="D2081" t="s">
        <v>60</v>
      </c>
      <c r="E2081" t="s">
        <v>61</v>
      </c>
      <c r="G2081" t="s">
        <v>6591</v>
      </c>
      <c r="H2081" t="s">
        <v>6592</v>
      </c>
      <c r="I2081" t="s">
        <v>6593</v>
      </c>
      <c r="K2081" t="s">
        <v>6592</v>
      </c>
      <c r="L2081" t="s">
        <v>8424</v>
      </c>
      <c r="M2081" t="s">
        <v>8425</v>
      </c>
      <c r="N2081" t="s">
        <v>366</v>
      </c>
      <c r="O2081" s="1">
        <v>45474</v>
      </c>
      <c r="P2081" t="s">
        <v>8426</v>
      </c>
      <c r="R2081" t="s">
        <v>1867</v>
      </c>
      <c r="S2081" t="s">
        <v>439</v>
      </c>
      <c r="T2081" t="s">
        <v>71</v>
      </c>
      <c r="V2081" t="s">
        <v>72</v>
      </c>
      <c r="W2081" t="b">
        <v>0</v>
      </c>
      <c r="Y2081">
        <v>0</v>
      </c>
      <c r="Z2081">
        <v>0</v>
      </c>
      <c r="AA2081">
        <v>0</v>
      </c>
      <c r="AB2081">
        <v>0</v>
      </c>
      <c r="AC2081" t="b">
        <v>1</v>
      </c>
      <c r="AF2081" t="b">
        <v>0</v>
      </c>
      <c r="AG2081" t="s">
        <v>73</v>
      </c>
      <c r="AI2081" t="s">
        <v>1868</v>
      </c>
      <c r="AJ2081" t="s">
        <v>8426</v>
      </c>
      <c r="AK2081" t="b">
        <v>0</v>
      </c>
      <c r="AL2081" t="b">
        <v>0</v>
      </c>
      <c r="AO2081" t="s">
        <v>100</v>
      </c>
    </row>
    <row r="2082" spans="1:58" x14ac:dyDescent="0.35">
      <c r="A2082" t="s">
        <v>8427</v>
      </c>
      <c r="B2082">
        <v>46203.738969999999</v>
      </c>
      <c r="C2082" t="s">
        <v>59</v>
      </c>
      <c r="D2082" t="s">
        <v>60</v>
      </c>
      <c r="E2082" t="s">
        <v>61</v>
      </c>
      <c r="G2082" t="s">
        <v>6591</v>
      </c>
      <c r="H2082" t="s">
        <v>6592</v>
      </c>
      <c r="I2082" t="s">
        <v>6593</v>
      </c>
      <c r="K2082" t="s">
        <v>6592</v>
      </c>
      <c r="L2082" t="s">
        <v>8428</v>
      </c>
      <c r="M2082" t="s">
        <v>8429</v>
      </c>
      <c r="N2082" t="s">
        <v>366</v>
      </c>
      <c r="O2082" s="1">
        <v>45474</v>
      </c>
      <c r="P2082" t="s">
        <v>8430</v>
      </c>
      <c r="R2082" t="s">
        <v>1867</v>
      </c>
      <c r="S2082" t="s">
        <v>439</v>
      </c>
      <c r="T2082" t="s">
        <v>71</v>
      </c>
      <c r="V2082" t="s">
        <v>72</v>
      </c>
      <c r="W2082" t="b">
        <v>0</v>
      </c>
      <c r="Y2082">
        <v>0</v>
      </c>
      <c r="Z2082">
        <v>0</v>
      </c>
      <c r="AA2082">
        <v>0</v>
      </c>
      <c r="AB2082">
        <v>0</v>
      </c>
      <c r="AC2082" t="b">
        <v>1</v>
      </c>
      <c r="AF2082" t="b">
        <v>0</v>
      </c>
      <c r="AG2082" t="s">
        <v>73</v>
      </c>
      <c r="AI2082" t="s">
        <v>1868</v>
      </c>
      <c r="AJ2082" t="s">
        <v>8430</v>
      </c>
      <c r="AK2082" t="b">
        <v>0</v>
      </c>
      <c r="AL2082" t="b">
        <v>0</v>
      </c>
      <c r="AO2082" t="s">
        <v>100</v>
      </c>
    </row>
    <row r="2083" spans="1:58" x14ac:dyDescent="0.35">
      <c r="A2083" t="s">
        <v>8431</v>
      </c>
      <c r="B2083">
        <v>46203.738969999999</v>
      </c>
      <c r="C2083" t="s">
        <v>59</v>
      </c>
      <c r="D2083" t="s">
        <v>60</v>
      </c>
      <c r="E2083" t="s">
        <v>61</v>
      </c>
      <c r="G2083" t="s">
        <v>6591</v>
      </c>
      <c r="H2083" t="s">
        <v>6592</v>
      </c>
      <c r="I2083" t="s">
        <v>6593</v>
      </c>
      <c r="K2083" t="s">
        <v>6592</v>
      </c>
      <c r="L2083" t="s">
        <v>8432</v>
      </c>
      <c r="M2083" t="s">
        <v>8433</v>
      </c>
      <c r="N2083" t="s">
        <v>366</v>
      </c>
      <c r="O2083" s="1">
        <v>45474</v>
      </c>
      <c r="P2083" t="s">
        <v>8434</v>
      </c>
      <c r="R2083" t="s">
        <v>1867</v>
      </c>
      <c r="S2083" t="s">
        <v>439</v>
      </c>
      <c r="T2083" t="s">
        <v>71</v>
      </c>
      <c r="V2083" t="s">
        <v>72</v>
      </c>
      <c r="W2083" t="b">
        <v>0</v>
      </c>
      <c r="Y2083">
        <v>0</v>
      </c>
      <c r="Z2083">
        <v>0</v>
      </c>
      <c r="AA2083">
        <v>0</v>
      </c>
      <c r="AB2083">
        <v>0</v>
      </c>
      <c r="AC2083" t="b">
        <v>1</v>
      </c>
      <c r="AF2083" t="b">
        <v>0</v>
      </c>
      <c r="AG2083" t="s">
        <v>73</v>
      </c>
      <c r="AI2083" t="s">
        <v>1868</v>
      </c>
      <c r="AJ2083" t="s">
        <v>8435</v>
      </c>
      <c r="AK2083" t="b">
        <v>0</v>
      </c>
      <c r="AL2083" t="b">
        <v>0</v>
      </c>
      <c r="AO2083" t="s">
        <v>75</v>
      </c>
      <c r="AQ2083" t="s">
        <v>6357</v>
      </c>
      <c r="AR2083" t="s">
        <v>8436</v>
      </c>
      <c r="AS2083" t="s">
        <v>78</v>
      </c>
      <c r="AT2083">
        <v>0.9</v>
      </c>
      <c r="AU2083" t="b">
        <v>0</v>
      </c>
      <c r="AV2083" t="s">
        <v>92</v>
      </c>
      <c r="AW2083" t="s">
        <v>158</v>
      </c>
      <c r="AX2083" t="s">
        <v>8437</v>
      </c>
      <c r="AY2083" t="s">
        <v>81</v>
      </c>
      <c r="AZ2083" t="s">
        <v>82</v>
      </c>
      <c r="BA2083" t="b">
        <v>1</v>
      </c>
      <c r="BB2083">
        <v>0</v>
      </c>
      <c r="BC2083">
        <v>0</v>
      </c>
      <c r="BD2083">
        <v>0.9</v>
      </c>
      <c r="BE2083">
        <v>45</v>
      </c>
      <c r="BF2083" t="s">
        <v>83</v>
      </c>
    </row>
    <row r="2084" spans="1:58" x14ac:dyDescent="0.35">
      <c r="A2084" t="s">
        <v>8431</v>
      </c>
      <c r="B2084">
        <v>46203.738969999999</v>
      </c>
      <c r="C2084" t="s">
        <v>59</v>
      </c>
      <c r="D2084" t="s">
        <v>60</v>
      </c>
      <c r="E2084" t="s">
        <v>61</v>
      </c>
      <c r="G2084" t="s">
        <v>6591</v>
      </c>
      <c r="H2084" t="s">
        <v>6592</v>
      </c>
      <c r="I2084" t="s">
        <v>6593</v>
      </c>
      <c r="K2084" t="s">
        <v>6592</v>
      </c>
      <c r="L2084" t="s">
        <v>8432</v>
      </c>
      <c r="M2084" t="s">
        <v>8433</v>
      </c>
      <c r="N2084" t="s">
        <v>366</v>
      </c>
      <c r="O2084" s="1">
        <v>45474</v>
      </c>
      <c r="P2084" t="s">
        <v>8434</v>
      </c>
      <c r="R2084" t="s">
        <v>1867</v>
      </c>
      <c r="S2084" t="s">
        <v>439</v>
      </c>
      <c r="T2084" t="s">
        <v>71</v>
      </c>
      <c r="V2084" t="s">
        <v>72</v>
      </c>
      <c r="W2084" t="b">
        <v>0</v>
      </c>
      <c r="Y2084">
        <v>0</v>
      </c>
      <c r="Z2084">
        <v>0</v>
      </c>
      <c r="AA2084">
        <v>0</v>
      </c>
      <c r="AB2084">
        <v>0</v>
      </c>
      <c r="AC2084" t="b">
        <v>1</v>
      </c>
      <c r="AF2084" t="b">
        <v>0</v>
      </c>
      <c r="AG2084" t="s">
        <v>73</v>
      </c>
      <c r="AI2084" t="s">
        <v>1868</v>
      </c>
      <c r="AJ2084" t="s">
        <v>8435</v>
      </c>
      <c r="AK2084" t="b">
        <v>0</v>
      </c>
      <c r="AL2084" t="b">
        <v>0</v>
      </c>
      <c r="AO2084" t="s">
        <v>75</v>
      </c>
      <c r="AQ2084" t="s">
        <v>8438</v>
      </c>
      <c r="AR2084" t="s">
        <v>8439</v>
      </c>
      <c r="AS2084" t="s">
        <v>91</v>
      </c>
      <c r="AT2084">
        <v>0.91700000000000004</v>
      </c>
      <c r="AU2084" t="b">
        <v>0</v>
      </c>
      <c r="AV2084" t="s">
        <v>92</v>
      </c>
      <c r="AW2084" t="s">
        <v>439</v>
      </c>
      <c r="AX2084" t="s">
        <v>8440</v>
      </c>
      <c r="AY2084" t="s">
        <v>81</v>
      </c>
      <c r="AZ2084" t="s">
        <v>82</v>
      </c>
      <c r="BA2084" t="b">
        <v>1</v>
      </c>
      <c r="BB2084">
        <v>0</v>
      </c>
      <c r="BC2084">
        <v>0</v>
      </c>
      <c r="BD2084">
        <v>0</v>
      </c>
      <c r="BE2084">
        <v>0</v>
      </c>
      <c r="BF2084" t="s">
        <v>94</v>
      </c>
    </row>
    <row r="2085" spans="1:58" x14ac:dyDescent="0.35">
      <c r="A2085" t="s">
        <v>8441</v>
      </c>
      <c r="B2085">
        <v>46203.738969999999</v>
      </c>
      <c r="C2085" t="s">
        <v>59</v>
      </c>
      <c r="D2085" t="s">
        <v>60</v>
      </c>
      <c r="E2085" t="s">
        <v>61</v>
      </c>
      <c r="G2085" t="s">
        <v>6591</v>
      </c>
      <c r="H2085" t="s">
        <v>6592</v>
      </c>
      <c r="I2085" t="s">
        <v>6593</v>
      </c>
      <c r="K2085" t="s">
        <v>6592</v>
      </c>
      <c r="L2085" t="s">
        <v>8442</v>
      </c>
      <c r="M2085" t="s">
        <v>8443</v>
      </c>
      <c r="N2085" t="s">
        <v>366</v>
      </c>
      <c r="O2085" s="1">
        <v>45474</v>
      </c>
      <c r="P2085" t="s">
        <v>8444</v>
      </c>
      <c r="R2085" t="s">
        <v>1867</v>
      </c>
      <c r="S2085" t="s">
        <v>439</v>
      </c>
      <c r="T2085" t="s">
        <v>71</v>
      </c>
      <c r="V2085" t="s">
        <v>72</v>
      </c>
      <c r="W2085" t="b">
        <v>0</v>
      </c>
      <c r="Y2085">
        <v>0</v>
      </c>
      <c r="Z2085">
        <v>0</v>
      </c>
      <c r="AA2085">
        <v>0</v>
      </c>
      <c r="AB2085">
        <v>0</v>
      </c>
      <c r="AC2085" t="b">
        <v>1</v>
      </c>
      <c r="AF2085" t="b">
        <v>0</v>
      </c>
      <c r="AG2085" t="s">
        <v>73</v>
      </c>
      <c r="AI2085" t="s">
        <v>1868</v>
      </c>
      <c r="AJ2085" t="s">
        <v>8444</v>
      </c>
      <c r="AK2085" t="b">
        <v>0</v>
      </c>
      <c r="AL2085" t="b">
        <v>0</v>
      </c>
      <c r="AO2085" t="s">
        <v>75</v>
      </c>
      <c r="AQ2085" t="s">
        <v>8445</v>
      </c>
      <c r="AR2085" t="s">
        <v>8446</v>
      </c>
      <c r="AS2085" t="s">
        <v>72</v>
      </c>
      <c r="AT2085">
        <v>0.9</v>
      </c>
      <c r="AU2085" t="b">
        <v>0</v>
      </c>
      <c r="AV2085" t="s">
        <v>92</v>
      </c>
      <c r="AW2085" t="s">
        <v>439</v>
      </c>
      <c r="AX2085" t="s">
        <v>8447</v>
      </c>
      <c r="AY2085" t="s">
        <v>81</v>
      </c>
      <c r="AZ2085" t="s">
        <v>82</v>
      </c>
      <c r="BA2085" t="b">
        <v>1</v>
      </c>
      <c r="BB2085">
        <v>0</v>
      </c>
      <c r="BC2085">
        <v>0</v>
      </c>
      <c r="BD2085">
        <v>0.27</v>
      </c>
      <c r="BE2085">
        <v>13.5</v>
      </c>
      <c r="BF2085" t="s">
        <v>94</v>
      </c>
    </row>
    <row r="2086" spans="1:58" x14ac:dyDescent="0.35">
      <c r="A2086" t="s">
        <v>8448</v>
      </c>
      <c r="B2086">
        <v>46203.738969999999</v>
      </c>
      <c r="C2086" t="s">
        <v>59</v>
      </c>
      <c r="D2086" t="s">
        <v>60</v>
      </c>
      <c r="E2086" t="s">
        <v>61</v>
      </c>
      <c r="G2086" t="s">
        <v>6591</v>
      </c>
      <c r="H2086" t="s">
        <v>6592</v>
      </c>
      <c r="I2086" t="s">
        <v>6593</v>
      </c>
      <c r="K2086" t="s">
        <v>6592</v>
      </c>
      <c r="L2086" t="s">
        <v>8449</v>
      </c>
      <c r="M2086" t="s">
        <v>8450</v>
      </c>
      <c r="N2086" t="s">
        <v>366</v>
      </c>
      <c r="O2086" s="1">
        <v>45474</v>
      </c>
      <c r="P2086" t="s">
        <v>8451</v>
      </c>
      <c r="R2086" t="s">
        <v>1867</v>
      </c>
      <c r="S2086" t="s">
        <v>439</v>
      </c>
      <c r="T2086" t="s">
        <v>71</v>
      </c>
      <c r="U2086" t="s">
        <v>333</v>
      </c>
      <c r="V2086" t="s">
        <v>72</v>
      </c>
      <c r="W2086" t="b">
        <v>0</v>
      </c>
      <c r="Y2086">
        <v>0</v>
      </c>
      <c r="Z2086">
        <v>0</v>
      </c>
      <c r="AA2086">
        <v>0</v>
      </c>
      <c r="AB2086">
        <v>0</v>
      </c>
      <c r="AC2086" t="b">
        <v>1</v>
      </c>
      <c r="AF2086" t="b">
        <v>0</v>
      </c>
      <c r="AG2086" t="s">
        <v>73</v>
      </c>
      <c r="AI2086" t="s">
        <v>1868</v>
      </c>
      <c r="AJ2086" t="s">
        <v>8451</v>
      </c>
      <c r="AK2086" t="b">
        <v>0</v>
      </c>
      <c r="AL2086" t="b">
        <v>0</v>
      </c>
      <c r="AO2086" t="s">
        <v>75</v>
      </c>
      <c r="AQ2086" t="s">
        <v>89</v>
      </c>
      <c r="AR2086" t="s">
        <v>3625</v>
      </c>
      <c r="AS2086" t="s">
        <v>91</v>
      </c>
      <c r="AT2086">
        <v>0.9</v>
      </c>
      <c r="AU2086" t="b">
        <v>0</v>
      </c>
      <c r="AV2086" t="s">
        <v>92</v>
      </c>
      <c r="AW2086" t="s">
        <v>439</v>
      </c>
      <c r="AX2086" t="s">
        <v>8452</v>
      </c>
      <c r="AY2086" t="s">
        <v>81</v>
      </c>
      <c r="AZ2086" t="s">
        <v>82</v>
      </c>
      <c r="BA2086" t="b">
        <v>1</v>
      </c>
      <c r="BB2086">
        <v>0</v>
      </c>
      <c r="BC2086">
        <v>0</v>
      </c>
      <c r="BD2086">
        <v>0</v>
      </c>
      <c r="BE2086">
        <v>0</v>
      </c>
      <c r="BF2086" t="s">
        <v>94</v>
      </c>
    </row>
    <row r="2087" spans="1:58" x14ac:dyDescent="0.35">
      <c r="A2087" t="s">
        <v>8453</v>
      </c>
      <c r="B2087">
        <v>46203.738969999999</v>
      </c>
      <c r="C2087" t="s">
        <v>59</v>
      </c>
      <c r="D2087" t="s">
        <v>60</v>
      </c>
      <c r="E2087" t="s">
        <v>61</v>
      </c>
      <c r="G2087" t="s">
        <v>6591</v>
      </c>
      <c r="H2087" t="s">
        <v>6592</v>
      </c>
      <c r="I2087" t="s">
        <v>6593</v>
      </c>
      <c r="K2087" t="s">
        <v>6592</v>
      </c>
      <c r="L2087" t="s">
        <v>8454</v>
      </c>
      <c r="M2087" t="s">
        <v>8455</v>
      </c>
      <c r="N2087" t="s">
        <v>366</v>
      </c>
      <c r="O2087" s="1">
        <v>45474</v>
      </c>
      <c r="P2087" t="s">
        <v>8456</v>
      </c>
      <c r="R2087" t="s">
        <v>1867</v>
      </c>
      <c r="S2087" t="s">
        <v>439</v>
      </c>
      <c r="T2087" t="s">
        <v>71</v>
      </c>
      <c r="V2087" t="s">
        <v>72</v>
      </c>
      <c r="W2087" t="b">
        <v>0</v>
      </c>
      <c r="Y2087">
        <v>1</v>
      </c>
      <c r="Z2087">
        <v>0</v>
      </c>
      <c r="AA2087">
        <v>0</v>
      </c>
      <c r="AB2087">
        <v>0</v>
      </c>
      <c r="AC2087" t="b">
        <v>1</v>
      </c>
      <c r="AF2087" t="b">
        <v>0</v>
      </c>
      <c r="AG2087" t="s">
        <v>73</v>
      </c>
      <c r="AI2087" t="s">
        <v>1868</v>
      </c>
      <c r="AJ2087" t="s">
        <v>8456</v>
      </c>
      <c r="AK2087" t="b">
        <v>0</v>
      </c>
      <c r="AL2087" t="b">
        <v>0</v>
      </c>
      <c r="AO2087" t="s">
        <v>75</v>
      </c>
      <c r="AQ2087" t="s">
        <v>212</v>
      </c>
      <c r="AR2087" t="s">
        <v>238</v>
      </c>
      <c r="AS2087" t="s">
        <v>91</v>
      </c>
      <c r="AT2087">
        <v>0.9</v>
      </c>
      <c r="AU2087" t="b">
        <v>0</v>
      </c>
      <c r="AV2087" t="s">
        <v>92</v>
      </c>
      <c r="AW2087" t="s">
        <v>439</v>
      </c>
      <c r="AX2087" t="s">
        <v>8457</v>
      </c>
      <c r="AY2087" t="s">
        <v>81</v>
      </c>
      <c r="AZ2087" t="s">
        <v>82</v>
      </c>
      <c r="BA2087" t="b">
        <v>1</v>
      </c>
      <c r="BB2087">
        <v>0.69314718055994495</v>
      </c>
      <c r="BC2087">
        <v>2.21</v>
      </c>
      <c r="BD2087">
        <v>0</v>
      </c>
      <c r="BE2087">
        <v>1.1000000000000001</v>
      </c>
      <c r="BF2087" t="s">
        <v>94</v>
      </c>
    </row>
    <row r="2088" spans="1:58" x14ac:dyDescent="0.35">
      <c r="A2088" t="s">
        <v>8458</v>
      </c>
      <c r="B2088">
        <v>46203.738969999999</v>
      </c>
      <c r="C2088" t="s">
        <v>59</v>
      </c>
      <c r="D2088" t="s">
        <v>60</v>
      </c>
      <c r="E2088" t="s">
        <v>61</v>
      </c>
      <c r="G2088" t="s">
        <v>6591</v>
      </c>
      <c r="H2088" t="s">
        <v>6592</v>
      </c>
      <c r="I2088" t="s">
        <v>6593</v>
      </c>
      <c r="K2088" t="s">
        <v>6592</v>
      </c>
      <c r="L2088" t="s">
        <v>1764</v>
      </c>
      <c r="M2088" t="s">
        <v>1765</v>
      </c>
      <c r="N2088" t="s">
        <v>366</v>
      </c>
      <c r="O2088" s="1">
        <v>45474</v>
      </c>
      <c r="P2088" t="s">
        <v>8459</v>
      </c>
      <c r="R2088" t="s">
        <v>1867</v>
      </c>
      <c r="S2088" t="s">
        <v>439</v>
      </c>
      <c r="T2088" t="s">
        <v>71</v>
      </c>
      <c r="V2088" t="s">
        <v>72</v>
      </c>
      <c r="W2088" t="b">
        <v>0</v>
      </c>
      <c r="Y2088">
        <v>1</v>
      </c>
      <c r="Z2088">
        <v>0</v>
      </c>
      <c r="AA2088">
        <v>0</v>
      </c>
      <c r="AB2088">
        <v>0</v>
      </c>
      <c r="AC2088" t="b">
        <v>1</v>
      </c>
      <c r="AF2088" t="b">
        <v>0</v>
      </c>
      <c r="AG2088" t="s">
        <v>73</v>
      </c>
      <c r="AI2088" t="s">
        <v>1868</v>
      </c>
      <c r="AJ2088" t="s">
        <v>8459</v>
      </c>
      <c r="AK2088" t="b">
        <v>0</v>
      </c>
      <c r="AL2088" t="b">
        <v>0</v>
      </c>
      <c r="AO2088" t="s">
        <v>75</v>
      </c>
      <c r="AQ2088" t="s">
        <v>105</v>
      </c>
      <c r="AR2088" t="s">
        <v>106</v>
      </c>
      <c r="AS2088" t="s">
        <v>72</v>
      </c>
      <c r="AT2088">
        <v>0</v>
      </c>
      <c r="AU2088" t="b">
        <v>0</v>
      </c>
      <c r="AV2088" t="s">
        <v>107</v>
      </c>
      <c r="AW2088" t="s">
        <v>439</v>
      </c>
      <c r="AY2088" t="s">
        <v>108</v>
      </c>
      <c r="BA2088" t="b">
        <v>0</v>
      </c>
    </row>
    <row r="2089" spans="1:58" x14ac:dyDescent="0.35">
      <c r="A2089" t="s">
        <v>8460</v>
      </c>
      <c r="B2089">
        <v>46203.738969999999</v>
      </c>
      <c r="C2089" t="s">
        <v>59</v>
      </c>
      <c r="D2089" t="s">
        <v>60</v>
      </c>
      <c r="E2089" t="s">
        <v>61</v>
      </c>
      <c r="G2089" t="s">
        <v>6591</v>
      </c>
      <c r="H2089" t="s">
        <v>6592</v>
      </c>
      <c r="I2089" t="s">
        <v>6593</v>
      </c>
      <c r="K2089" t="s">
        <v>6592</v>
      </c>
      <c r="L2089" t="s">
        <v>8461</v>
      </c>
      <c r="M2089" t="s">
        <v>8462</v>
      </c>
      <c r="N2089" t="s">
        <v>366</v>
      </c>
      <c r="O2089" s="1">
        <v>45474</v>
      </c>
      <c r="P2089" t="s">
        <v>8463</v>
      </c>
      <c r="R2089" t="s">
        <v>1867</v>
      </c>
      <c r="S2089" t="s">
        <v>439</v>
      </c>
      <c r="T2089" t="s">
        <v>71</v>
      </c>
      <c r="V2089" t="s">
        <v>72</v>
      </c>
      <c r="W2089" t="b">
        <v>0</v>
      </c>
      <c r="Y2089">
        <v>1</v>
      </c>
      <c r="Z2089">
        <v>0</v>
      </c>
      <c r="AA2089">
        <v>0</v>
      </c>
      <c r="AB2089">
        <v>0</v>
      </c>
      <c r="AC2089" t="b">
        <v>1</v>
      </c>
      <c r="AF2089" t="b">
        <v>0</v>
      </c>
      <c r="AG2089" t="s">
        <v>73</v>
      </c>
      <c r="AI2089" t="s">
        <v>1868</v>
      </c>
      <c r="AJ2089" t="s">
        <v>8463</v>
      </c>
      <c r="AK2089" t="b">
        <v>0</v>
      </c>
      <c r="AL2089" t="b">
        <v>1</v>
      </c>
      <c r="AM2089" t="s">
        <v>8074</v>
      </c>
      <c r="AN2089">
        <v>0.91820000000000002</v>
      </c>
      <c r="AO2089" t="s">
        <v>100</v>
      </c>
    </row>
    <row r="2090" spans="1:58" x14ac:dyDescent="0.35">
      <c r="A2090" t="s">
        <v>8464</v>
      </c>
      <c r="B2090">
        <v>46203.738969999999</v>
      </c>
      <c r="C2090" t="s">
        <v>59</v>
      </c>
      <c r="D2090" t="s">
        <v>60</v>
      </c>
      <c r="E2090" t="s">
        <v>61</v>
      </c>
      <c r="G2090" t="s">
        <v>6591</v>
      </c>
      <c r="H2090" t="s">
        <v>6592</v>
      </c>
      <c r="I2090" t="s">
        <v>6593</v>
      </c>
      <c r="K2090" t="s">
        <v>6592</v>
      </c>
      <c r="L2090" t="s">
        <v>8465</v>
      </c>
      <c r="M2090" t="s">
        <v>8466</v>
      </c>
      <c r="N2090" t="s">
        <v>366</v>
      </c>
      <c r="O2090" s="1">
        <v>45474</v>
      </c>
      <c r="P2090" t="s">
        <v>8467</v>
      </c>
      <c r="R2090" t="s">
        <v>1867</v>
      </c>
      <c r="S2090" t="s">
        <v>439</v>
      </c>
      <c r="T2090" t="s">
        <v>71</v>
      </c>
      <c r="U2090" t="s">
        <v>153</v>
      </c>
      <c r="V2090" t="s">
        <v>72</v>
      </c>
      <c r="W2090" t="b">
        <v>0</v>
      </c>
      <c r="Y2090">
        <v>0</v>
      </c>
      <c r="Z2090">
        <v>0</v>
      </c>
      <c r="AA2090">
        <v>0</v>
      </c>
      <c r="AB2090">
        <v>0</v>
      </c>
      <c r="AC2090" t="b">
        <v>1</v>
      </c>
      <c r="AF2090" t="b">
        <v>0</v>
      </c>
      <c r="AG2090" t="s">
        <v>73</v>
      </c>
      <c r="AI2090" t="s">
        <v>1868</v>
      </c>
      <c r="AJ2090" t="s">
        <v>8467</v>
      </c>
      <c r="AK2090" t="b">
        <v>0</v>
      </c>
      <c r="AL2090" t="b">
        <v>0</v>
      </c>
      <c r="AO2090" t="s">
        <v>75</v>
      </c>
      <c r="AQ2090" t="s">
        <v>212</v>
      </c>
      <c r="AR2090" t="s">
        <v>238</v>
      </c>
      <c r="AS2090" t="s">
        <v>91</v>
      </c>
      <c r="AT2090">
        <v>0.95</v>
      </c>
      <c r="AU2090" t="b">
        <v>0</v>
      </c>
      <c r="AV2090" t="s">
        <v>92</v>
      </c>
      <c r="AW2090" t="s">
        <v>439</v>
      </c>
      <c r="AX2090" t="s">
        <v>8468</v>
      </c>
      <c r="AY2090" t="s">
        <v>81</v>
      </c>
      <c r="AZ2090" t="s">
        <v>82</v>
      </c>
      <c r="BA2090" t="b">
        <v>1</v>
      </c>
      <c r="BB2090">
        <v>0</v>
      </c>
      <c r="BC2090">
        <v>0</v>
      </c>
      <c r="BD2090">
        <v>0</v>
      </c>
      <c r="BE2090">
        <v>0</v>
      </c>
      <c r="BF2090" t="s">
        <v>94</v>
      </c>
    </row>
    <row r="2091" spans="1:58" x14ac:dyDescent="0.35">
      <c r="A2091" t="s">
        <v>8469</v>
      </c>
      <c r="B2091">
        <v>46203.738969999999</v>
      </c>
      <c r="C2091" t="s">
        <v>59</v>
      </c>
      <c r="D2091" t="s">
        <v>60</v>
      </c>
      <c r="E2091" t="s">
        <v>61</v>
      </c>
      <c r="G2091" t="s">
        <v>6591</v>
      </c>
      <c r="H2091" t="s">
        <v>6592</v>
      </c>
      <c r="I2091" t="s">
        <v>6593</v>
      </c>
      <c r="K2091" t="s">
        <v>6592</v>
      </c>
      <c r="L2091" t="s">
        <v>1288</v>
      </c>
      <c r="M2091" t="s">
        <v>1289</v>
      </c>
      <c r="N2091" t="s">
        <v>366</v>
      </c>
      <c r="O2091" s="1">
        <v>45474</v>
      </c>
      <c r="P2091" t="s">
        <v>8470</v>
      </c>
      <c r="R2091" t="s">
        <v>1867</v>
      </c>
      <c r="S2091" t="s">
        <v>439</v>
      </c>
      <c r="T2091" t="s">
        <v>71</v>
      </c>
      <c r="V2091" t="s">
        <v>72</v>
      </c>
      <c r="W2091" t="b">
        <v>0</v>
      </c>
      <c r="Y2091">
        <v>0</v>
      </c>
      <c r="Z2091">
        <v>2</v>
      </c>
      <c r="AA2091">
        <v>0</v>
      </c>
      <c r="AB2091">
        <v>0</v>
      </c>
      <c r="AC2091" t="b">
        <v>1</v>
      </c>
      <c r="AF2091" t="b">
        <v>0</v>
      </c>
      <c r="AG2091" t="s">
        <v>73</v>
      </c>
      <c r="AI2091" t="s">
        <v>1868</v>
      </c>
      <c r="AJ2091" t="s">
        <v>8470</v>
      </c>
      <c r="AK2091" t="b">
        <v>0</v>
      </c>
      <c r="AL2091" t="b">
        <v>0</v>
      </c>
      <c r="AO2091" t="s">
        <v>75</v>
      </c>
      <c r="AQ2091" t="s">
        <v>281</v>
      </c>
      <c r="AR2091" t="s">
        <v>213</v>
      </c>
      <c r="AS2091" t="s">
        <v>91</v>
      </c>
      <c r="AT2091">
        <v>0.7</v>
      </c>
      <c r="AU2091" t="b">
        <v>0</v>
      </c>
      <c r="AV2091" t="s">
        <v>92</v>
      </c>
      <c r="AW2091" t="s">
        <v>439</v>
      </c>
      <c r="AX2091" t="s">
        <v>8471</v>
      </c>
      <c r="AY2091" t="s">
        <v>81</v>
      </c>
      <c r="AZ2091" t="s">
        <v>82</v>
      </c>
      <c r="BA2091" t="b">
        <v>1</v>
      </c>
      <c r="BB2091">
        <v>1.6479184330021599</v>
      </c>
      <c r="BC2091">
        <v>5.26</v>
      </c>
      <c r="BD2091">
        <v>0</v>
      </c>
      <c r="BE2091">
        <v>2.63</v>
      </c>
      <c r="BF2091" t="s">
        <v>94</v>
      </c>
    </row>
    <row r="2092" spans="1:58" x14ac:dyDescent="0.35">
      <c r="A2092" t="s">
        <v>8472</v>
      </c>
      <c r="B2092">
        <v>46203.738969999999</v>
      </c>
      <c r="C2092" t="s">
        <v>59</v>
      </c>
      <c r="D2092" t="s">
        <v>60</v>
      </c>
      <c r="E2092" t="s">
        <v>61</v>
      </c>
      <c r="G2092" t="s">
        <v>6591</v>
      </c>
      <c r="H2092" t="s">
        <v>6592</v>
      </c>
      <c r="I2092" t="s">
        <v>6593</v>
      </c>
      <c r="K2092" t="s">
        <v>6592</v>
      </c>
      <c r="L2092" t="s">
        <v>162</v>
      </c>
      <c r="M2092" t="s">
        <v>163</v>
      </c>
      <c r="N2092" t="s">
        <v>366</v>
      </c>
      <c r="O2092" s="1">
        <v>45474</v>
      </c>
      <c r="P2092" t="s">
        <v>715</v>
      </c>
      <c r="R2092" t="s">
        <v>1867</v>
      </c>
      <c r="S2092" t="s">
        <v>439</v>
      </c>
      <c r="T2092" t="s">
        <v>71</v>
      </c>
      <c r="V2092" t="s">
        <v>72</v>
      </c>
      <c r="W2092" t="b">
        <v>0</v>
      </c>
      <c r="Y2092">
        <v>0</v>
      </c>
      <c r="Z2092">
        <v>0</v>
      </c>
      <c r="AA2092">
        <v>0</v>
      </c>
      <c r="AB2092">
        <v>0</v>
      </c>
      <c r="AC2092" t="b">
        <v>0</v>
      </c>
      <c r="AF2092" t="b">
        <v>0</v>
      </c>
      <c r="AG2092" t="s">
        <v>73</v>
      </c>
      <c r="AI2092" t="s">
        <v>1868</v>
      </c>
      <c r="AJ2092" t="s">
        <v>715</v>
      </c>
      <c r="AK2092" t="b">
        <v>0</v>
      </c>
      <c r="AL2092" t="b">
        <v>1</v>
      </c>
      <c r="AM2092" t="s">
        <v>714</v>
      </c>
      <c r="AN2092">
        <v>1</v>
      </c>
      <c r="AO2092" t="s">
        <v>100</v>
      </c>
    </row>
    <row r="2093" spans="1:58" x14ac:dyDescent="0.35">
      <c r="A2093" t="s">
        <v>8473</v>
      </c>
      <c r="B2093">
        <v>46203.738969999999</v>
      </c>
      <c r="C2093" t="s">
        <v>59</v>
      </c>
      <c r="D2093" t="s">
        <v>60</v>
      </c>
      <c r="E2093" t="s">
        <v>61</v>
      </c>
      <c r="G2093" t="s">
        <v>6591</v>
      </c>
      <c r="H2093" t="s">
        <v>6592</v>
      </c>
      <c r="I2093" t="s">
        <v>6593</v>
      </c>
      <c r="K2093" t="s">
        <v>6592</v>
      </c>
      <c r="L2093" t="s">
        <v>8474</v>
      </c>
      <c r="M2093" t="s">
        <v>8475</v>
      </c>
      <c r="N2093" t="s">
        <v>366</v>
      </c>
      <c r="O2093" s="1">
        <v>45474</v>
      </c>
      <c r="P2093" t="s">
        <v>8476</v>
      </c>
      <c r="R2093" t="s">
        <v>1867</v>
      </c>
      <c r="S2093" t="s">
        <v>439</v>
      </c>
      <c r="T2093" t="s">
        <v>71</v>
      </c>
      <c r="V2093" t="s">
        <v>72</v>
      </c>
      <c r="W2093" t="b">
        <v>0</v>
      </c>
      <c r="Y2093">
        <v>0</v>
      </c>
      <c r="Z2093">
        <v>0</v>
      </c>
      <c r="AA2093">
        <v>0</v>
      </c>
      <c r="AB2093">
        <v>0</v>
      </c>
      <c r="AC2093" t="b">
        <v>1</v>
      </c>
      <c r="AF2093" t="b">
        <v>0</v>
      </c>
      <c r="AG2093" t="s">
        <v>73</v>
      </c>
      <c r="AI2093" t="s">
        <v>1868</v>
      </c>
      <c r="AJ2093" t="s">
        <v>8476</v>
      </c>
      <c r="AK2093" t="b">
        <v>0</v>
      </c>
      <c r="AL2093" t="b">
        <v>0</v>
      </c>
      <c r="AO2093" t="s">
        <v>100</v>
      </c>
    </row>
    <row r="2094" spans="1:58" x14ac:dyDescent="0.35">
      <c r="A2094" t="s">
        <v>8477</v>
      </c>
      <c r="B2094">
        <v>46203.738969999999</v>
      </c>
      <c r="C2094" t="s">
        <v>59</v>
      </c>
      <c r="D2094" t="s">
        <v>60</v>
      </c>
      <c r="E2094" t="s">
        <v>61</v>
      </c>
      <c r="G2094" t="s">
        <v>6591</v>
      </c>
      <c r="H2094" t="s">
        <v>6592</v>
      </c>
      <c r="I2094" t="s">
        <v>6593</v>
      </c>
      <c r="K2094" t="s">
        <v>6592</v>
      </c>
      <c r="L2094" t="s">
        <v>8478</v>
      </c>
      <c r="M2094" t="s">
        <v>8479</v>
      </c>
      <c r="N2094" t="s">
        <v>366</v>
      </c>
      <c r="O2094" s="1">
        <v>45474</v>
      </c>
      <c r="P2094" t="s">
        <v>8480</v>
      </c>
      <c r="R2094" t="s">
        <v>1867</v>
      </c>
      <c r="S2094" t="s">
        <v>439</v>
      </c>
      <c r="T2094" t="s">
        <v>71</v>
      </c>
      <c r="V2094" t="s">
        <v>72</v>
      </c>
      <c r="W2094" t="b">
        <v>0</v>
      </c>
      <c r="Y2094">
        <v>1</v>
      </c>
      <c r="Z2094">
        <v>2</v>
      </c>
      <c r="AA2094">
        <v>0</v>
      </c>
      <c r="AB2094">
        <v>0</v>
      </c>
      <c r="AC2094" t="b">
        <v>1</v>
      </c>
      <c r="AF2094" t="b">
        <v>0</v>
      </c>
      <c r="AG2094" t="s">
        <v>73</v>
      </c>
      <c r="AI2094" t="s">
        <v>1868</v>
      </c>
      <c r="AJ2094" t="s">
        <v>8480</v>
      </c>
      <c r="AK2094" t="b">
        <v>0</v>
      </c>
      <c r="AL2094" t="b">
        <v>0</v>
      </c>
      <c r="AO2094" t="s">
        <v>75</v>
      </c>
      <c r="AQ2094" t="s">
        <v>295</v>
      </c>
      <c r="AR2094" t="s">
        <v>4374</v>
      </c>
      <c r="AS2094" t="s">
        <v>72</v>
      </c>
      <c r="AT2094">
        <v>0.95</v>
      </c>
      <c r="AU2094" t="b">
        <v>0</v>
      </c>
      <c r="AV2094" t="s">
        <v>92</v>
      </c>
      <c r="AW2094" t="s">
        <v>439</v>
      </c>
      <c r="AX2094" t="s">
        <v>8481</v>
      </c>
      <c r="AY2094" t="s">
        <v>81</v>
      </c>
      <c r="AZ2094" t="s">
        <v>82</v>
      </c>
      <c r="BA2094" t="b">
        <v>1</v>
      </c>
      <c r="BB2094">
        <v>2.34106561356211</v>
      </c>
      <c r="BC2094">
        <v>7.47</v>
      </c>
      <c r="BD2094">
        <v>0.28499999999999998</v>
      </c>
      <c r="BE2094">
        <v>17.98</v>
      </c>
      <c r="BF2094" t="s">
        <v>94</v>
      </c>
    </row>
    <row r="2095" spans="1:58" x14ac:dyDescent="0.35">
      <c r="A2095" t="s">
        <v>8482</v>
      </c>
      <c r="B2095">
        <v>46203.738969999999</v>
      </c>
      <c r="C2095" t="s">
        <v>59</v>
      </c>
      <c r="D2095" t="s">
        <v>60</v>
      </c>
      <c r="E2095" t="s">
        <v>61</v>
      </c>
      <c r="G2095" t="s">
        <v>6591</v>
      </c>
      <c r="H2095" t="s">
        <v>6592</v>
      </c>
      <c r="I2095" t="s">
        <v>6593</v>
      </c>
      <c r="K2095" t="s">
        <v>6592</v>
      </c>
      <c r="L2095" t="s">
        <v>162</v>
      </c>
      <c r="M2095" t="s">
        <v>163</v>
      </c>
      <c r="N2095" t="s">
        <v>366</v>
      </c>
      <c r="O2095" s="1">
        <v>45474</v>
      </c>
      <c r="P2095" t="s">
        <v>8483</v>
      </c>
      <c r="R2095" t="s">
        <v>1867</v>
      </c>
      <c r="S2095" t="s">
        <v>439</v>
      </c>
      <c r="T2095" t="s">
        <v>71</v>
      </c>
      <c r="V2095" t="s">
        <v>72</v>
      </c>
      <c r="W2095" t="b">
        <v>0</v>
      </c>
      <c r="Y2095">
        <v>1</v>
      </c>
      <c r="Z2095">
        <v>0</v>
      </c>
      <c r="AA2095">
        <v>0</v>
      </c>
      <c r="AB2095">
        <v>0</v>
      </c>
      <c r="AC2095" t="b">
        <v>0</v>
      </c>
      <c r="AF2095" t="b">
        <v>0</v>
      </c>
      <c r="AG2095" t="s">
        <v>73</v>
      </c>
      <c r="AI2095" t="s">
        <v>1868</v>
      </c>
      <c r="AJ2095" t="s">
        <v>8483</v>
      </c>
      <c r="AK2095" t="b">
        <v>0</v>
      </c>
      <c r="AL2095" t="b">
        <v>1</v>
      </c>
      <c r="AM2095" t="s">
        <v>6834</v>
      </c>
      <c r="AN2095">
        <v>0.98509999999999998</v>
      </c>
      <c r="AO2095" t="s">
        <v>100</v>
      </c>
    </row>
    <row r="2096" spans="1:58" x14ac:dyDescent="0.35">
      <c r="A2096" t="s">
        <v>8484</v>
      </c>
      <c r="B2096">
        <v>46203.738969999999</v>
      </c>
      <c r="C2096" t="s">
        <v>59</v>
      </c>
      <c r="D2096" t="s">
        <v>60</v>
      </c>
      <c r="E2096" t="s">
        <v>61</v>
      </c>
      <c r="G2096" t="s">
        <v>6591</v>
      </c>
      <c r="H2096" t="s">
        <v>6592</v>
      </c>
      <c r="I2096" t="s">
        <v>6593</v>
      </c>
      <c r="K2096" t="s">
        <v>6592</v>
      </c>
      <c r="L2096" t="s">
        <v>8485</v>
      </c>
      <c r="M2096" t="s">
        <v>8486</v>
      </c>
      <c r="N2096" t="s">
        <v>366</v>
      </c>
      <c r="O2096" s="1">
        <v>45474</v>
      </c>
      <c r="P2096" t="s">
        <v>8487</v>
      </c>
      <c r="R2096" t="s">
        <v>1867</v>
      </c>
      <c r="S2096" t="s">
        <v>439</v>
      </c>
      <c r="T2096" t="s">
        <v>71</v>
      </c>
      <c r="V2096" t="s">
        <v>72</v>
      </c>
      <c r="W2096" t="b">
        <v>0</v>
      </c>
      <c r="Y2096">
        <v>1</v>
      </c>
      <c r="Z2096">
        <v>0</v>
      </c>
      <c r="AA2096">
        <v>0</v>
      </c>
      <c r="AB2096">
        <v>0</v>
      </c>
      <c r="AC2096" t="b">
        <v>1</v>
      </c>
      <c r="AF2096" t="b">
        <v>0</v>
      </c>
      <c r="AG2096" t="s">
        <v>73</v>
      </c>
      <c r="AI2096" t="s">
        <v>1868</v>
      </c>
      <c r="AJ2096" t="s">
        <v>8487</v>
      </c>
      <c r="AK2096" t="b">
        <v>0</v>
      </c>
      <c r="AL2096" t="b">
        <v>0</v>
      </c>
      <c r="AO2096" t="s">
        <v>100</v>
      </c>
    </row>
    <row r="2097" spans="1:58" x14ac:dyDescent="0.35">
      <c r="A2097" t="s">
        <v>8488</v>
      </c>
      <c r="B2097">
        <v>46203.738969999999</v>
      </c>
      <c r="C2097" t="s">
        <v>59</v>
      </c>
      <c r="D2097" t="s">
        <v>60</v>
      </c>
      <c r="E2097" t="s">
        <v>61</v>
      </c>
      <c r="G2097" t="s">
        <v>6591</v>
      </c>
      <c r="H2097" t="s">
        <v>6592</v>
      </c>
      <c r="I2097" t="s">
        <v>6593</v>
      </c>
      <c r="K2097" t="s">
        <v>6592</v>
      </c>
      <c r="L2097" t="s">
        <v>8489</v>
      </c>
      <c r="M2097" t="s">
        <v>8490</v>
      </c>
      <c r="N2097" t="s">
        <v>366</v>
      </c>
      <c r="O2097" s="1">
        <v>45474</v>
      </c>
      <c r="P2097" t="s">
        <v>8491</v>
      </c>
      <c r="R2097" t="s">
        <v>1867</v>
      </c>
      <c r="S2097" t="s">
        <v>439</v>
      </c>
      <c r="T2097" t="s">
        <v>71</v>
      </c>
      <c r="V2097" t="s">
        <v>72</v>
      </c>
      <c r="W2097" t="b">
        <v>0</v>
      </c>
      <c r="Y2097">
        <v>0</v>
      </c>
      <c r="Z2097">
        <v>0</v>
      </c>
      <c r="AA2097">
        <v>0</v>
      </c>
      <c r="AB2097">
        <v>0</v>
      </c>
      <c r="AC2097" t="b">
        <v>1</v>
      </c>
      <c r="AF2097" t="b">
        <v>0</v>
      </c>
      <c r="AG2097" t="s">
        <v>73</v>
      </c>
      <c r="AI2097" t="s">
        <v>1868</v>
      </c>
      <c r="AJ2097" t="s">
        <v>8491</v>
      </c>
      <c r="AK2097" t="b">
        <v>0</v>
      </c>
      <c r="AL2097" t="b">
        <v>0</v>
      </c>
      <c r="AO2097" t="s">
        <v>75</v>
      </c>
      <c r="AQ2097" t="s">
        <v>212</v>
      </c>
      <c r="AR2097" t="s">
        <v>8492</v>
      </c>
      <c r="AS2097" t="s">
        <v>91</v>
      </c>
      <c r="AT2097">
        <v>0.9</v>
      </c>
      <c r="AU2097" t="b">
        <v>0</v>
      </c>
      <c r="AV2097" t="s">
        <v>92</v>
      </c>
      <c r="AW2097" t="s">
        <v>439</v>
      </c>
      <c r="AX2097" t="s">
        <v>8493</v>
      </c>
      <c r="AY2097" t="s">
        <v>81</v>
      </c>
      <c r="AZ2097" t="s">
        <v>82</v>
      </c>
      <c r="BA2097" t="b">
        <v>1</v>
      </c>
      <c r="BB2097">
        <v>0</v>
      </c>
      <c r="BC2097">
        <v>0</v>
      </c>
      <c r="BD2097">
        <v>0</v>
      </c>
      <c r="BE2097">
        <v>0</v>
      </c>
      <c r="BF2097" t="s">
        <v>94</v>
      </c>
    </row>
    <row r="2098" spans="1:58" x14ac:dyDescent="0.35">
      <c r="A2098" t="s">
        <v>8494</v>
      </c>
      <c r="B2098">
        <v>46203.738969999999</v>
      </c>
      <c r="C2098" t="s">
        <v>59</v>
      </c>
      <c r="D2098" t="s">
        <v>60</v>
      </c>
      <c r="E2098" t="s">
        <v>61</v>
      </c>
      <c r="G2098" t="s">
        <v>6591</v>
      </c>
      <c r="H2098" t="s">
        <v>6592</v>
      </c>
      <c r="I2098" t="s">
        <v>6593</v>
      </c>
      <c r="K2098" t="s">
        <v>6592</v>
      </c>
      <c r="L2098" t="s">
        <v>8495</v>
      </c>
      <c r="M2098" t="s">
        <v>8496</v>
      </c>
      <c r="N2098" t="s">
        <v>366</v>
      </c>
      <c r="O2098" s="1">
        <v>45474</v>
      </c>
      <c r="P2098" t="s">
        <v>8497</v>
      </c>
      <c r="R2098" t="s">
        <v>1867</v>
      </c>
      <c r="S2098" t="s">
        <v>439</v>
      </c>
      <c r="T2098" t="s">
        <v>71</v>
      </c>
      <c r="V2098" t="s">
        <v>72</v>
      </c>
      <c r="W2098" t="b">
        <v>0</v>
      </c>
      <c r="Y2098">
        <v>1</v>
      </c>
      <c r="Z2098">
        <v>0</v>
      </c>
      <c r="AA2098">
        <v>0</v>
      </c>
      <c r="AB2098">
        <v>0</v>
      </c>
      <c r="AC2098" t="b">
        <v>1</v>
      </c>
      <c r="AF2098" t="b">
        <v>0</v>
      </c>
      <c r="AG2098" t="s">
        <v>73</v>
      </c>
      <c r="AI2098" t="s">
        <v>1868</v>
      </c>
      <c r="AJ2098" t="s">
        <v>8497</v>
      </c>
      <c r="AK2098" t="b">
        <v>0</v>
      </c>
      <c r="AL2098" t="b">
        <v>0</v>
      </c>
      <c r="AO2098" t="s">
        <v>75</v>
      </c>
      <c r="AQ2098" t="s">
        <v>212</v>
      </c>
      <c r="AR2098" t="s">
        <v>238</v>
      </c>
      <c r="AS2098" t="s">
        <v>91</v>
      </c>
      <c r="AT2098">
        <v>0.95</v>
      </c>
      <c r="AU2098" t="b">
        <v>0</v>
      </c>
      <c r="AV2098" t="s">
        <v>92</v>
      </c>
      <c r="AW2098" t="s">
        <v>439</v>
      </c>
      <c r="AX2098" t="s">
        <v>8498</v>
      </c>
      <c r="AY2098" t="s">
        <v>81</v>
      </c>
      <c r="AZ2098" t="s">
        <v>82</v>
      </c>
      <c r="BA2098" t="b">
        <v>1</v>
      </c>
      <c r="BB2098">
        <v>0.69314718055994495</v>
      </c>
      <c r="BC2098">
        <v>2.21</v>
      </c>
      <c r="BD2098">
        <v>0</v>
      </c>
      <c r="BE2098">
        <v>1.1000000000000001</v>
      </c>
      <c r="BF2098" t="s">
        <v>94</v>
      </c>
    </row>
    <row r="2099" spans="1:58" x14ac:dyDescent="0.35">
      <c r="A2099" t="s">
        <v>8499</v>
      </c>
      <c r="B2099">
        <v>46203.738969999999</v>
      </c>
      <c r="C2099" t="s">
        <v>59</v>
      </c>
      <c r="D2099" t="s">
        <v>60</v>
      </c>
      <c r="E2099" t="s">
        <v>61</v>
      </c>
      <c r="G2099" t="s">
        <v>6591</v>
      </c>
      <c r="H2099" t="s">
        <v>6592</v>
      </c>
      <c r="I2099" t="s">
        <v>6593</v>
      </c>
      <c r="K2099" t="s">
        <v>6592</v>
      </c>
      <c r="L2099" t="s">
        <v>8500</v>
      </c>
      <c r="M2099" t="s">
        <v>8501</v>
      </c>
      <c r="N2099" t="s">
        <v>366</v>
      </c>
      <c r="O2099" s="1">
        <v>45474</v>
      </c>
      <c r="P2099">
        <v>2</v>
      </c>
      <c r="R2099" t="s">
        <v>1867</v>
      </c>
      <c r="S2099" t="s">
        <v>439</v>
      </c>
      <c r="T2099" t="s">
        <v>71</v>
      </c>
      <c r="V2099" t="s">
        <v>72</v>
      </c>
      <c r="W2099" t="b">
        <v>0</v>
      </c>
      <c r="Y2099">
        <v>1</v>
      </c>
      <c r="Z2099">
        <v>0</v>
      </c>
      <c r="AA2099">
        <v>0</v>
      </c>
      <c r="AB2099">
        <v>0</v>
      </c>
      <c r="AC2099" t="b">
        <v>1</v>
      </c>
      <c r="AF2099" t="b">
        <v>0</v>
      </c>
      <c r="AG2099" t="s">
        <v>73</v>
      </c>
      <c r="AI2099" t="s">
        <v>1868</v>
      </c>
      <c r="AJ2099">
        <v>2</v>
      </c>
      <c r="AK2099" t="b">
        <v>0</v>
      </c>
      <c r="AL2099" t="b">
        <v>1</v>
      </c>
      <c r="AM2099" t="s">
        <v>6966</v>
      </c>
      <c r="AN2099">
        <v>1</v>
      </c>
      <c r="AO2099" t="s">
        <v>100</v>
      </c>
    </row>
    <row r="2100" spans="1:58" x14ac:dyDescent="0.35">
      <c r="A2100" t="s">
        <v>8502</v>
      </c>
      <c r="B2100">
        <v>46203.738969999999</v>
      </c>
      <c r="C2100" t="s">
        <v>59</v>
      </c>
      <c r="D2100" t="s">
        <v>60</v>
      </c>
      <c r="E2100" t="s">
        <v>61</v>
      </c>
      <c r="G2100" t="s">
        <v>6591</v>
      </c>
      <c r="H2100" t="s">
        <v>6592</v>
      </c>
      <c r="I2100" t="s">
        <v>6593</v>
      </c>
      <c r="K2100" t="s">
        <v>6592</v>
      </c>
      <c r="L2100" t="s">
        <v>8503</v>
      </c>
      <c r="M2100" t="s">
        <v>8504</v>
      </c>
      <c r="N2100" t="s">
        <v>366</v>
      </c>
      <c r="O2100" s="1">
        <v>45474</v>
      </c>
      <c r="P2100" t="s">
        <v>8505</v>
      </c>
      <c r="R2100" t="s">
        <v>1867</v>
      </c>
      <c r="S2100" t="s">
        <v>439</v>
      </c>
      <c r="T2100" t="s">
        <v>71</v>
      </c>
      <c r="V2100" t="s">
        <v>72</v>
      </c>
      <c r="W2100" t="b">
        <v>0</v>
      </c>
      <c r="Y2100">
        <v>0</v>
      </c>
      <c r="Z2100">
        <v>0</v>
      </c>
      <c r="AA2100">
        <v>0</v>
      </c>
      <c r="AB2100">
        <v>0</v>
      </c>
      <c r="AC2100" t="b">
        <v>1</v>
      </c>
      <c r="AF2100" t="b">
        <v>0</v>
      </c>
      <c r="AG2100" t="s">
        <v>73</v>
      </c>
      <c r="AI2100" t="s">
        <v>1868</v>
      </c>
      <c r="AJ2100" t="s">
        <v>8505</v>
      </c>
      <c r="AK2100" t="b">
        <v>0</v>
      </c>
      <c r="AL2100" t="b">
        <v>0</v>
      </c>
      <c r="AO2100" t="s">
        <v>75</v>
      </c>
      <c r="AQ2100" t="s">
        <v>105</v>
      </c>
      <c r="AR2100" t="s">
        <v>106</v>
      </c>
      <c r="AS2100" t="s">
        <v>72</v>
      </c>
      <c r="AT2100">
        <v>0</v>
      </c>
      <c r="AU2100" t="b">
        <v>0</v>
      </c>
      <c r="AV2100" t="s">
        <v>107</v>
      </c>
      <c r="AW2100" t="s">
        <v>439</v>
      </c>
      <c r="AY2100" t="s">
        <v>108</v>
      </c>
      <c r="BA2100" t="b">
        <v>0</v>
      </c>
    </row>
    <row r="2101" spans="1:58" x14ac:dyDescent="0.35">
      <c r="A2101" t="s">
        <v>8506</v>
      </c>
      <c r="B2101">
        <v>46203.738969999999</v>
      </c>
      <c r="C2101" t="s">
        <v>59</v>
      </c>
      <c r="D2101" t="s">
        <v>60</v>
      </c>
      <c r="E2101" t="s">
        <v>61</v>
      </c>
      <c r="G2101" t="s">
        <v>6591</v>
      </c>
      <c r="H2101" t="s">
        <v>6592</v>
      </c>
      <c r="I2101" t="s">
        <v>6593</v>
      </c>
      <c r="K2101" t="s">
        <v>6592</v>
      </c>
      <c r="L2101" t="s">
        <v>8507</v>
      </c>
      <c r="M2101" t="s">
        <v>8508</v>
      </c>
      <c r="N2101" t="s">
        <v>366</v>
      </c>
      <c r="O2101" s="1">
        <v>45474</v>
      </c>
      <c r="P2101">
        <v>2</v>
      </c>
      <c r="R2101" t="s">
        <v>1867</v>
      </c>
      <c r="S2101" t="s">
        <v>439</v>
      </c>
      <c r="T2101" t="s">
        <v>71</v>
      </c>
      <c r="V2101" t="s">
        <v>72</v>
      </c>
      <c r="W2101" t="b">
        <v>0</v>
      </c>
      <c r="Y2101">
        <v>1</v>
      </c>
      <c r="Z2101">
        <v>0</v>
      </c>
      <c r="AA2101">
        <v>0</v>
      </c>
      <c r="AB2101">
        <v>0</v>
      </c>
      <c r="AC2101" t="b">
        <v>1</v>
      </c>
      <c r="AF2101" t="b">
        <v>0</v>
      </c>
      <c r="AG2101" t="s">
        <v>73</v>
      </c>
      <c r="AI2101" t="s">
        <v>1868</v>
      </c>
      <c r="AJ2101">
        <v>2</v>
      </c>
      <c r="AK2101" t="b">
        <v>0</v>
      </c>
      <c r="AL2101" t="b">
        <v>1</v>
      </c>
      <c r="AM2101" t="s">
        <v>6966</v>
      </c>
      <c r="AN2101">
        <v>1</v>
      </c>
      <c r="AO2101" t="s">
        <v>100</v>
      </c>
    </row>
    <row r="2102" spans="1:58" x14ac:dyDescent="0.35">
      <c r="A2102" t="s">
        <v>8509</v>
      </c>
      <c r="B2102">
        <v>46203.738969999999</v>
      </c>
      <c r="C2102" t="s">
        <v>59</v>
      </c>
      <c r="D2102" t="s">
        <v>60</v>
      </c>
      <c r="E2102" t="s">
        <v>61</v>
      </c>
      <c r="G2102" t="s">
        <v>6591</v>
      </c>
      <c r="H2102" t="s">
        <v>6592</v>
      </c>
      <c r="I2102" t="s">
        <v>6593</v>
      </c>
      <c r="K2102" t="s">
        <v>6592</v>
      </c>
      <c r="L2102" t="s">
        <v>8510</v>
      </c>
      <c r="M2102" t="s">
        <v>8511</v>
      </c>
      <c r="N2102" t="s">
        <v>366</v>
      </c>
      <c r="O2102" s="1">
        <v>45474</v>
      </c>
      <c r="P2102">
        <v>2</v>
      </c>
      <c r="R2102" t="s">
        <v>1867</v>
      </c>
      <c r="S2102" t="s">
        <v>439</v>
      </c>
      <c r="T2102" t="s">
        <v>71</v>
      </c>
      <c r="V2102" t="s">
        <v>72</v>
      </c>
      <c r="W2102" t="b">
        <v>0</v>
      </c>
      <c r="Y2102">
        <v>1</v>
      </c>
      <c r="Z2102">
        <v>0</v>
      </c>
      <c r="AA2102">
        <v>0</v>
      </c>
      <c r="AB2102">
        <v>0</v>
      </c>
      <c r="AC2102" t="b">
        <v>1</v>
      </c>
      <c r="AF2102" t="b">
        <v>0</v>
      </c>
      <c r="AG2102" t="s">
        <v>73</v>
      </c>
      <c r="AI2102" t="s">
        <v>1868</v>
      </c>
      <c r="AJ2102">
        <v>2</v>
      </c>
      <c r="AK2102" t="b">
        <v>0</v>
      </c>
      <c r="AL2102" t="b">
        <v>1</v>
      </c>
      <c r="AM2102" t="s">
        <v>6966</v>
      </c>
      <c r="AN2102">
        <v>1</v>
      </c>
      <c r="AO2102" t="s">
        <v>100</v>
      </c>
    </row>
    <row r="2103" spans="1:58" x14ac:dyDescent="0.35">
      <c r="A2103" t="s">
        <v>8512</v>
      </c>
      <c r="B2103">
        <v>46203.738969999999</v>
      </c>
      <c r="C2103" t="s">
        <v>59</v>
      </c>
      <c r="D2103" t="s">
        <v>60</v>
      </c>
      <c r="E2103" t="s">
        <v>61</v>
      </c>
      <c r="G2103" t="s">
        <v>6591</v>
      </c>
      <c r="H2103" t="s">
        <v>6592</v>
      </c>
      <c r="I2103" t="s">
        <v>6593</v>
      </c>
      <c r="K2103" t="s">
        <v>6592</v>
      </c>
      <c r="L2103" t="s">
        <v>8513</v>
      </c>
      <c r="M2103" t="s">
        <v>8514</v>
      </c>
      <c r="N2103" t="s">
        <v>366</v>
      </c>
      <c r="O2103" s="1">
        <v>45474</v>
      </c>
      <c r="P2103">
        <v>2</v>
      </c>
      <c r="R2103" t="s">
        <v>1867</v>
      </c>
      <c r="S2103" t="s">
        <v>439</v>
      </c>
      <c r="T2103" t="s">
        <v>71</v>
      </c>
      <c r="V2103" t="s">
        <v>72</v>
      </c>
      <c r="W2103" t="b">
        <v>0</v>
      </c>
      <c r="Y2103">
        <v>1</v>
      </c>
      <c r="Z2103">
        <v>0</v>
      </c>
      <c r="AA2103">
        <v>0</v>
      </c>
      <c r="AB2103">
        <v>0</v>
      </c>
      <c r="AC2103" t="b">
        <v>1</v>
      </c>
      <c r="AF2103" t="b">
        <v>0</v>
      </c>
      <c r="AG2103" t="s">
        <v>73</v>
      </c>
      <c r="AI2103" t="s">
        <v>1868</v>
      </c>
      <c r="AJ2103">
        <v>2</v>
      </c>
      <c r="AK2103" t="b">
        <v>0</v>
      </c>
      <c r="AL2103" t="b">
        <v>1</v>
      </c>
      <c r="AM2103" t="s">
        <v>6966</v>
      </c>
      <c r="AN2103">
        <v>1</v>
      </c>
      <c r="AO2103" t="s">
        <v>100</v>
      </c>
    </row>
    <row r="2104" spans="1:58" x14ac:dyDescent="0.35">
      <c r="A2104" t="s">
        <v>8515</v>
      </c>
      <c r="B2104">
        <v>46203.738969999999</v>
      </c>
      <c r="C2104" t="s">
        <v>59</v>
      </c>
      <c r="D2104" t="s">
        <v>60</v>
      </c>
      <c r="E2104" t="s">
        <v>61</v>
      </c>
      <c r="G2104" t="s">
        <v>6591</v>
      </c>
      <c r="H2104" t="s">
        <v>6592</v>
      </c>
      <c r="I2104" t="s">
        <v>6593</v>
      </c>
      <c r="K2104" t="s">
        <v>6592</v>
      </c>
      <c r="L2104" t="s">
        <v>8516</v>
      </c>
      <c r="M2104" t="s">
        <v>8517</v>
      </c>
      <c r="N2104" t="s">
        <v>366</v>
      </c>
      <c r="O2104" s="1">
        <v>45474</v>
      </c>
      <c r="P2104">
        <v>1</v>
      </c>
      <c r="R2104" t="s">
        <v>1867</v>
      </c>
      <c r="S2104" t="s">
        <v>439</v>
      </c>
      <c r="T2104" t="s">
        <v>71</v>
      </c>
      <c r="V2104" t="s">
        <v>72</v>
      </c>
      <c r="W2104" t="b">
        <v>0</v>
      </c>
      <c r="Y2104">
        <v>1</v>
      </c>
      <c r="Z2104">
        <v>0</v>
      </c>
      <c r="AA2104">
        <v>0</v>
      </c>
      <c r="AB2104">
        <v>0</v>
      </c>
      <c r="AC2104" t="b">
        <v>1</v>
      </c>
      <c r="AF2104" t="b">
        <v>0</v>
      </c>
      <c r="AG2104" t="s">
        <v>73</v>
      </c>
      <c r="AI2104" t="s">
        <v>1868</v>
      </c>
      <c r="AJ2104">
        <v>1</v>
      </c>
      <c r="AK2104" t="b">
        <v>0</v>
      </c>
      <c r="AL2104" t="b">
        <v>1</v>
      </c>
      <c r="AM2104" t="s">
        <v>6743</v>
      </c>
      <c r="AN2104">
        <v>0.9546</v>
      </c>
      <c r="AO2104" t="s">
        <v>100</v>
      </c>
    </row>
    <row r="2105" spans="1:58" x14ac:dyDescent="0.35">
      <c r="A2105" t="s">
        <v>8518</v>
      </c>
      <c r="B2105">
        <v>46203.738969999999</v>
      </c>
      <c r="C2105" t="s">
        <v>59</v>
      </c>
      <c r="D2105" t="s">
        <v>60</v>
      </c>
      <c r="E2105" t="s">
        <v>61</v>
      </c>
      <c r="G2105" t="s">
        <v>6591</v>
      </c>
      <c r="H2105" t="s">
        <v>6592</v>
      </c>
      <c r="I2105" t="s">
        <v>6593</v>
      </c>
      <c r="K2105" t="s">
        <v>6592</v>
      </c>
      <c r="L2105" t="s">
        <v>8519</v>
      </c>
      <c r="M2105" t="s">
        <v>8520</v>
      </c>
      <c r="N2105" t="s">
        <v>366</v>
      </c>
      <c r="O2105" s="1">
        <v>45474</v>
      </c>
      <c r="P2105" t="s">
        <v>8521</v>
      </c>
      <c r="R2105" t="s">
        <v>1867</v>
      </c>
      <c r="S2105" t="s">
        <v>439</v>
      </c>
      <c r="T2105" t="s">
        <v>71</v>
      </c>
      <c r="V2105" t="s">
        <v>72</v>
      </c>
      <c r="W2105" t="b">
        <v>0</v>
      </c>
      <c r="Y2105">
        <v>1</v>
      </c>
      <c r="Z2105">
        <v>0</v>
      </c>
      <c r="AA2105">
        <v>0</v>
      </c>
      <c r="AB2105">
        <v>0</v>
      </c>
      <c r="AC2105" t="b">
        <v>1</v>
      </c>
      <c r="AF2105" t="b">
        <v>0</v>
      </c>
      <c r="AG2105" t="s">
        <v>73</v>
      </c>
      <c r="AI2105" t="s">
        <v>1868</v>
      </c>
      <c r="AJ2105" t="s">
        <v>8521</v>
      </c>
      <c r="AK2105" t="b">
        <v>0</v>
      </c>
      <c r="AL2105" t="b">
        <v>0</v>
      </c>
      <c r="AO2105" t="s">
        <v>100</v>
      </c>
    </row>
    <row r="2106" spans="1:58" x14ac:dyDescent="0.35">
      <c r="A2106" t="s">
        <v>8522</v>
      </c>
      <c r="B2106">
        <v>46203.738969999999</v>
      </c>
      <c r="C2106" t="s">
        <v>59</v>
      </c>
      <c r="D2106" t="s">
        <v>60</v>
      </c>
      <c r="E2106" t="s">
        <v>61</v>
      </c>
      <c r="G2106" t="s">
        <v>6591</v>
      </c>
      <c r="H2106" t="s">
        <v>6592</v>
      </c>
      <c r="I2106" t="s">
        <v>6593</v>
      </c>
      <c r="K2106" t="s">
        <v>6592</v>
      </c>
      <c r="L2106" t="s">
        <v>7219</v>
      </c>
      <c r="M2106" t="s">
        <v>7220</v>
      </c>
      <c r="N2106" t="s">
        <v>366</v>
      </c>
      <c r="O2106" s="1">
        <v>45474</v>
      </c>
      <c r="P2106" t="s">
        <v>8523</v>
      </c>
      <c r="R2106" t="s">
        <v>1867</v>
      </c>
      <c r="S2106" t="s">
        <v>439</v>
      </c>
      <c r="T2106" t="s">
        <v>71</v>
      </c>
      <c r="V2106" t="s">
        <v>72</v>
      </c>
      <c r="W2106" t="b">
        <v>0</v>
      </c>
      <c r="Y2106">
        <v>2</v>
      </c>
      <c r="Z2106">
        <v>0</v>
      </c>
      <c r="AA2106">
        <v>0</v>
      </c>
      <c r="AB2106">
        <v>0</v>
      </c>
      <c r="AC2106" t="b">
        <v>1</v>
      </c>
      <c r="AF2106" t="b">
        <v>0</v>
      </c>
      <c r="AG2106" t="s">
        <v>73</v>
      </c>
      <c r="AI2106" t="s">
        <v>1868</v>
      </c>
      <c r="AJ2106" t="s">
        <v>8523</v>
      </c>
      <c r="AK2106" t="b">
        <v>0</v>
      </c>
      <c r="AL2106" t="b">
        <v>1</v>
      </c>
      <c r="AM2106" t="s">
        <v>7218</v>
      </c>
      <c r="AN2106">
        <v>0.93579999999999997</v>
      </c>
      <c r="AO2106" t="s">
        <v>100</v>
      </c>
    </row>
    <row r="2107" spans="1:58" x14ac:dyDescent="0.35">
      <c r="A2107" t="s">
        <v>8524</v>
      </c>
      <c r="B2107">
        <v>46203.738969999999</v>
      </c>
      <c r="C2107" t="s">
        <v>59</v>
      </c>
      <c r="D2107" t="s">
        <v>60</v>
      </c>
      <c r="E2107" t="s">
        <v>61</v>
      </c>
      <c r="G2107" t="s">
        <v>6591</v>
      </c>
      <c r="H2107" t="s">
        <v>6592</v>
      </c>
      <c r="I2107" t="s">
        <v>6593</v>
      </c>
      <c r="K2107" t="s">
        <v>6592</v>
      </c>
      <c r="L2107" t="s">
        <v>658</v>
      </c>
      <c r="M2107" t="s">
        <v>659</v>
      </c>
      <c r="N2107" t="s">
        <v>366</v>
      </c>
      <c r="O2107" s="1">
        <v>45474</v>
      </c>
      <c r="P2107" t="s">
        <v>8525</v>
      </c>
      <c r="R2107" t="s">
        <v>1867</v>
      </c>
      <c r="S2107" t="s">
        <v>439</v>
      </c>
      <c r="T2107" t="s">
        <v>71</v>
      </c>
      <c r="U2107" t="s">
        <v>153</v>
      </c>
      <c r="V2107" t="s">
        <v>72</v>
      </c>
      <c r="W2107" t="b">
        <v>0</v>
      </c>
      <c r="Y2107">
        <v>0</v>
      </c>
      <c r="Z2107">
        <v>0</v>
      </c>
      <c r="AA2107">
        <v>0</v>
      </c>
      <c r="AB2107">
        <v>0</v>
      </c>
      <c r="AC2107" t="b">
        <v>1</v>
      </c>
      <c r="AF2107" t="b">
        <v>0</v>
      </c>
      <c r="AG2107" t="s">
        <v>73</v>
      </c>
      <c r="AI2107" t="s">
        <v>1868</v>
      </c>
      <c r="AJ2107" t="s">
        <v>8525</v>
      </c>
      <c r="AK2107" t="b">
        <v>0</v>
      </c>
      <c r="AL2107" t="b">
        <v>0</v>
      </c>
      <c r="AO2107" t="s">
        <v>75</v>
      </c>
      <c r="AP2107" t="s">
        <v>253</v>
      </c>
      <c r="AQ2107" t="s">
        <v>105</v>
      </c>
      <c r="AR2107" t="s">
        <v>160</v>
      </c>
      <c r="AS2107" t="s">
        <v>78</v>
      </c>
      <c r="AT2107">
        <v>0.9</v>
      </c>
      <c r="AU2107" t="b">
        <v>0</v>
      </c>
      <c r="AV2107" t="s">
        <v>92</v>
      </c>
      <c r="AW2107" t="s">
        <v>439</v>
      </c>
      <c r="AY2107" t="s">
        <v>108</v>
      </c>
      <c r="BA2107" t="b">
        <v>0</v>
      </c>
    </row>
    <row r="2108" spans="1:58" x14ac:dyDescent="0.35">
      <c r="A2108" s="3" t="s">
        <v>8526</v>
      </c>
      <c r="B2108">
        <v>46203.738969999999</v>
      </c>
      <c r="C2108" t="s">
        <v>59</v>
      </c>
      <c r="D2108" t="s">
        <v>60</v>
      </c>
      <c r="E2108" t="s">
        <v>61</v>
      </c>
      <c r="G2108" t="s">
        <v>6591</v>
      </c>
      <c r="H2108" t="s">
        <v>6592</v>
      </c>
      <c r="I2108" t="s">
        <v>6593</v>
      </c>
      <c r="K2108" t="s">
        <v>6592</v>
      </c>
      <c r="L2108" t="s">
        <v>8527</v>
      </c>
      <c r="M2108" t="s">
        <v>8528</v>
      </c>
      <c r="N2108" t="s">
        <v>366</v>
      </c>
      <c r="O2108" s="1">
        <v>45474</v>
      </c>
      <c r="P2108" t="s">
        <v>8529</v>
      </c>
      <c r="R2108" t="s">
        <v>1867</v>
      </c>
      <c r="S2108" t="s">
        <v>439</v>
      </c>
      <c r="T2108" t="s">
        <v>71</v>
      </c>
      <c r="V2108" t="s">
        <v>72</v>
      </c>
      <c r="W2108" t="b">
        <v>0</v>
      </c>
      <c r="Y2108">
        <v>2</v>
      </c>
      <c r="Z2108">
        <v>0</v>
      </c>
      <c r="AA2108">
        <v>0</v>
      </c>
      <c r="AB2108">
        <v>0</v>
      </c>
      <c r="AC2108" t="b">
        <v>1</v>
      </c>
      <c r="AF2108" t="b">
        <v>0</v>
      </c>
      <c r="AG2108" t="s">
        <v>73</v>
      </c>
      <c r="AI2108" t="s">
        <v>1868</v>
      </c>
      <c r="AJ2108" t="s">
        <v>8529</v>
      </c>
      <c r="AK2108" t="b">
        <v>0</v>
      </c>
      <c r="AL2108" t="b">
        <v>0</v>
      </c>
      <c r="AO2108" t="s">
        <v>100</v>
      </c>
    </row>
    <row r="2109" spans="1:58" x14ac:dyDescent="0.35">
      <c r="A2109" t="s">
        <v>8530</v>
      </c>
      <c r="B2109">
        <v>46203.738969999999</v>
      </c>
      <c r="C2109" t="s">
        <v>59</v>
      </c>
      <c r="D2109" t="s">
        <v>60</v>
      </c>
      <c r="E2109" t="s">
        <v>61</v>
      </c>
      <c r="G2109" t="s">
        <v>6591</v>
      </c>
      <c r="H2109" t="s">
        <v>6592</v>
      </c>
      <c r="I2109" t="s">
        <v>6593</v>
      </c>
      <c r="K2109" t="s">
        <v>6592</v>
      </c>
      <c r="L2109" t="s">
        <v>8531</v>
      </c>
      <c r="M2109" t="s">
        <v>8532</v>
      </c>
      <c r="N2109" t="s">
        <v>366</v>
      </c>
      <c r="O2109" s="1">
        <v>45474</v>
      </c>
      <c r="P2109" t="s">
        <v>8533</v>
      </c>
      <c r="R2109" t="s">
        <v>1867</v>
      </c>
      <c r="S2109" t="s">
        <v>439</v>
      </c>
      <c r="T2109" t="s">
        <v>71</v>
      </c>
      <c r="V2109" t="s">
        <v>72</v>
      </c>
      <c r="W2109" t="b">
        <v>0</v>
      </c>
      <c r="Y2109">
        <v>2</v>
      </c>
      <c r="Z2109">
        <v>2</v>
      </c>
      <c r="AA2109">
        <v>0</v>
      </c>
      <c r="AB2109">
        <v>0</v>
      </c>
      <c r="AC2109" t="b">
        <v>1</v>
      </c>
      <c r="AF2109" t="b">
        <v>0</v>
      </c>
      <c r="AG2109" t="s">
        <v>73</v>
      </c>
      <c r="AI2109" t="s">
        <v>1868</v>
      </c>
      <c r="AJ2109" t="s">
        <v>8533</v>
      </c>
      <c r="AK2109" t="b">
        <v>0</v>
      </c>
      <c r="AL2109" t="b">
        <v>0</v>
      </c>
      <c r="AO2109" t="s">
        <v>75</v>
      </c>
      <c r="AQ2109" t="s">
        <v>153</v>
      </c>
      <c r="AR2109" t="s">
        <v>8534</v>
      </c>
      <c r="AS2109" t="s">
        <v>72</v>
      </c>
      <c r="AT2109">
        <v>0.6</v>
      </c>
      <c r="AU2109" t="b">
        <v>0</v>
      </c>
      <c r="AV2109" t="s">
        <v>136</v>
      </c>
      <c r="AW2109" t="s">
        <v>439</v>
      </c>
      <c r="AX2109" t="s">
        <v>8535</v>
      </c>
      <c r="AY2109" t="s">
        <v>81</v>
      </c>
      <c r="AZ2109" t="s">
        <v>82</v>
      </c>
      <c r="BA2109" t="b">
        <v>1</v>
      </c>
      <c r="BB2109">
        <v>2.7465307216702701</v>
      </c>
      <c r="BC2109">
        <v>8.76</v>
      </c>
      <c r="BD2109">
        <v>0.18</v>
      </c>
      <c r="BE2109">
        <v>13.38</v>
      </c>
      <c r="BF2109" t="s">
        <v>94</v>
      </c>
    </row>
    <row r="2110" spans="1:58" x14ac:dyDescent="0.35">
      <c r="A2110" t="s">
        <v>8536</v>
      </c>
      <c r="B2110">
        <v>46203.738969999999</v>
      </c>
      <c r="C2110" t="s">
        <v>59</v>
      </c>
      <c r="D2110" t="s">
        <v>60</v>
      </c>
      <c r="E2110" t="s">
        <v>61</v>
      </c>
      <c r="G2110" t="s">
        <v>6591</v>
      </c>
      <c r="H2110" t="s">
        <v>6592</v>
      </c>
      <c r="I2110" t="s">
        <v>6593</v>
      </c>
      <c r="K2110" t="s">
        <v>6592</v>
      </c>
      <c r="L2110" t="s">
        <v>162</v>
      </c>
      <c r="M2110" t="s">
        <v>163</v>
      </c>
      <c r="N2110" t="s">
        <v>366</v>
      </c>
      <c r="O2110" s="1">
        <v>45474</v>
      </c>
      <c r="P2110" t="s">
        <v>8537</v>
      </c>
      <c r="R2110" t="s">
        <v>1867</v>
      </c>
      <c r="S2110" t="s">
        <v>439</v>
      </c>
      <c r="T2110" t="s">
        <v>71</v>
      </c>
      <c r="V2110" t="s">
        <v>72</v>
      </c>
      <c r="W2110" t="b">
        <v>0</v>
      </c>
      <c r="Y2110">
        <v>1</v>
      </c>
      <c r="Z2110">
        <v>0</v>
      </c>
      <c r="AA2110">
        <v>0</v>
      </c>
      <c r="AB2110">
        <v>0</v>
      </c>
      <c r="AC2110" t="b">
        <v>0</v>
      </c>
      <c r="AF2110" t="b">
        <v>0</v>
      </c>
      <c r="AG2110" t="s">
        <v>73</v>
      </c>
      <c r="AI2110" t="s">
        <v>1868</v>
      </c>
      <c r="AJ2110" t="s">
        <v>8537</v>
      </c>
      <c r="AK2110" t="b">
        <v>0</v>
      </c>
      <c r="AL2110" t="b">
        <v>0</v>
      </c>
      <c r="AO2110" t="s">
        <v>75</v>
      </c>
      <c r="AQ2110" t="s">
        <v>153</v>
      </c>
      <c r="AR2110" t="s">
        <v>8538</v>
      </c>
      <c r="AS2110" t="s">
        <v>91</v>
      </c>
      <c r="AT2110">
        <v>0.7</v>
      </c>
      <c r="AU2110" t="b">
        <v>0</v>
      </c>
      <c r="AV2110" t="s">
        <v>92</v>
      </c>
      <c r="AW2110" t="s">
        <v>439</v>
      </c>
      <c r="AX2110" t="s">
        <v>8539</v>
      </c>
      <c r="AY2110" t="s">
        <v>81</v>
      </c>
      <c r="AZ2110" t="s">
        <v>82</v>
      </c>
      <c r="BA2110" t="b">
        <v>1</v>
      </c>
      <c r="BB2110">
        <v>0.69314718055994495</v>
      </c>
      <c r="BC2110">
        <v>2.21</v>
      </c>
      <c r="BD2110">
        <v>0</v>
      </c>
      <c r="BE2110">
        <v>1.1000000000000001</v>
      </c>
      <c r="BF2110" t="s">
        <v>94</v>
      </c>
    </row>
    <row r="2111" spans="1:58" x14ac:dyDescent="0.35">
      <c r="A2111" t="s">
        <v>8540</v>
      </c>
      <c r="B2111">
        <v>46203.738969999999</v>
      </c>
      <c r="C2111" t="s">
        <v>59</v>
      </c>
      <c r="D2111" t="s">
        <v>60</v>
      </c>
      <c r="E2111" t="s">
        <v>61</v>
      </c>
      <c r="G2111" t="s">
        <v>6591</v>
      </c>
      <c r="H2111" t="s">
        <v>6592</v>
      </c>
      <c r="I2111" t="s">
        <v>6593</v>
      </c>
      <c r="K2111" t="s">
        <v>6592</v>
      </c>
      <c r="L2111" t="s">
        <v>8541</v>
      </c>
      <c r="M2111" t="s">
        <v>8542</v>
      </c>
      <c r="N2111" t="s">
        <v>366</v>
      </c>
      <c r="O2111" s="1">
        <v>45474</v>
      </c>
      <c r="P2111" t="s">
        <v>8543</v>
      </c>
      <c r="R2111" t="s">
        <v>1867</v>
      </c>
      <c r="S2111" t="s">
        <v>439</v>
      </c>
      <c r="T2111" t="s">
        <v>71</v>
      </c>
      <c r="V2111" t="s">
        <v>72</v>
      </c>
      <c r="W2111" t="b">
        <v>0</v>
      </c>
      <c r="Y2111">
        <v>1</v>
      </c>
      <c r="Z2111">
        <v>0</v>
      </c>
      <c r="AA2111">
        <v>0</v>
      </c>
      <c r="AB2111">
        <v>0</v>
      </c>
      <c r="AC2111" t="b">
        <v>1</v>
      </c>
      <c r="AF2111" t="b">
        <v>0</v>
      </c>
      <c r="AG2111" t="s">
        <v>73</v>
      </c>
      <c r="AI2111" t="s">
        <v>1868</v>
      </c>
      <c r="AJ2111" t="s">
        <v>8543</v>
      </c>
      <c r="AK2111" t="b">
        <v>0</v>
      </c>
      <c r="AL2111" t="b">
        <v>0</v>
      </c>
      <c r="AO2111" t="s">
        <v>75</v>
      </c>
      <c r="AP2111" t="s">
        <v>253</v>
      </c>
      <c r="AQ2111" t="s">
        <v>1268</v>
      </c>
      <c r="AR2111" t="s">
        <v>8544</v>
      </c>
      <c r="AS2111" t="s">
        <v>72</v>
      </c>
      <c r="AT2111">
        <v>0.875</v>
      </c>
      <c r="AU2111" t="b">
        <v>0</v>
      </c>
      <c r="AV2111" t="s">
        <v>79</v>
      </c>
      <c r="AW2111" t="s">
        <v>439</v>
      </c>
      <c r="AX2111" t="s">
        <v>8545</v>
      </c>
      <c r="AY2111" t="s">
        <v>81</v>
      </c>
      <c r="AZ2111" t="s">
        <v>82</v>
      </c>
      <c r="BA2111" t="b">
        <v>1</v>
      </c>
      <c r="BB2111">
        <v>0.405465108108164</v>
      </c>
      <c r="BC2111">
        <v>1.29</v>
      </c>
      <c r="BD2111">
        <v>0.26250000000000001</v>
      </c>
      <c r="BE2111">
        <v>13.77</v>
      </c>
      <c r="BF2111" t="s">
        <v>94</v>
      </c>
    </row>
    <row r="2112" spans="1:58" x14ac:dyDescent="0.35">
      <c r="A2112" t="s">
        <v>8540</v>
      </c>
      <c r="B2112">
        <v>46203.738969999999</v>
      </c>
      <c r="C2112" t="s">
        <v>59</v>
      </c>
      <c r="D2112" t="s">
        <v>60</v>
      </c>
      <c r="E2112" t="s">
        <v>61</v>
      </c>
      <c r="G2112" t="s">
        <v>6591</v>
      </c>
      <c r="H2112" t="s">
        <v>6592</v>
      </c>
      <c r="I2112" t="s">
        <v>6593</v>
      </c>
      <c r="K2112" t="s">
        <v>6592</v>
      </c>
      <c r="L2112" t="s">
        <v>8541</v>
      </c>
      <c r="M2112" t="s">
        <v>8542</v>
      </c>
      <c r="N2112" t="s">
        <v>366</v>
      </c>
      <c r="O2112" s="1">
        <v>45474</v>
      </c>
      <c r="P2112" t="s">
        <v>8543</v>
      </c>
      <c r="R2112" t="s">
        <v>1867</v>
      </c>
      <c r="S2112" t="s">
        <v>439</v>
      </c>
      <c r="T2112" t="s">
        <v>71</v>
      </c>
      <c r="V2112" t="s">
        <v>72</v>
      </c>
      <c r="W2112" t="b">
        <v>0</v>
      </c>
      <c r="Y2112">
        <v>1</v>
      </c>
      <c r="Z2112">
        <v>0</v>
      </c>
      <c r="AA2112">
        <v>0</v>
      </c>
      <c r="AB2112">
        <v>0</v>
      </c>
      <c r="AC2112" t="b">
        <v>1</v>
      </c>
      <c r="AF2112" t="b">
        <v>0</v>
      </c>
      <c r="AG2112" t="s">
        <v>73</v>
      </c>
      <c r="AI2112" t="s">
        <v>1868</v>
      </c>
      <c r="AJ2112" t="s">
        <v>8543</v>
      </c>
      <c r="AK2112" t="b">
        <v>0</v>
      </c>
      <c r="AL2112" t="b">
        <v>0</v>
      </c>
      <c r="AO2112" t="s">
        <v>75</v>
      </c>
      <c r="AP2112" t="s">
        <v>253</v>
      </c>
      <c r="AQ2112" t="s">
        <v>212</v>
      </c>
      <c r="AR2112" t="s">
        <v>238</v>
      </c>
      <c r="AS2112" t="s">
        <v>91</v>
      </c>
      <c r="AT2112">
        <v>0.8</v>
      </c>
      <c r="AU2112" t="b">
        <v>0</v>
      </c>
      <c r="AV2112" t="s">
        <v>92</v>
      </c>
      <c r="AW2112" t="s">
        <v>158</v>
      </c>
      <c r="AX2112" t="s">
        <v>8546</v>
      </c>
      <c r="AY2112" t="s">
        <v>81</v>
      </c>
      <c r="AZ2112" t="s">
        <v>82</v>
      </c>
      <c r="BA2112" t="b">
        <v>1</v>
      </c>
      <c r="BB2112">
        <v>0.69314718055994495</v>
      </c>
      <c r="BC2112">
        <v>2.21</v>
      </c>
      <c r="BD2112">
        <v>0</v>
      </c>
      <c r="BE2112">
        <v>1.1000000000000001</v>
      </c>
      <c r="BF2112" t="s">
        <v>94</v>
      </c>
    </row>
    <row r="2113" spans="1:58" x14ac:dyDescent="0.35">
      <c r="A2113" t="s">
        <v>8547</v>
      </c>
      <c r="B2113">
        <v>46203.738969999999</v>
      </c>
      <c r="C2113" t="s">
        <v>59</v>
      </c>
      <c r="D2113" t="s">
        <v>60</v>
      </c>
      <c r="E2113" t="s">
        <v>61</v>
      </c>
      <c r="G2113" t="s">
        <v>6591</v>
      </c>
      <c r="H2113" t="s">
        <v>6592</v>
      </c>
      <c r="I2113" t="s">
        <v>6593</v>
      </c>
      <c r="K2113" t="s">
        <v>6592</v>
      </c>
      <c r="L2113" t="s">
        <v>8548</v>
      </c>
      <c r="M2113" t="s">
        <v>8549</v>
      </c>
      <c r="N2113" t="s">
        <v>366</v>
      </c>
      <c r="O2113" s="1">
        <v>45474</v>
      </c>
      <c r="P2113" t="s">
        <v>8550</v>
      </c>
      <c r="R2113" t="s">
        <v>1867</v>
      </c>
      <c r="S2113" t="s">
        <v>439</v>
      </c>
      <c r="T2113" t="s">
        <v>71</v>
      </c>
      <c r="V2113" t="s">
        <v>72</v>
      </c>
      <c r="W2113" t="b">
        <v>0</v>
      </c>
      <c r="Y2113">
        <v>1</v>
      </c>
      <c r="Z2113">
        <v>4910</v>
      </c>
      <c r="AA2113">
        <v>0</v>
      </c>
      <c r="AB2113">
        <v>0</v>
      </c>
      <c r="AC2113" t="b">
        <v>1</v>
      </c>
      <c r="AF2113" t="b">
        <v>0</v>
      </c>
      <c r="AG2113" t="s">
        <v>73</v>
      </c>
      <c r="AI2113" t="s">
        <v>1868</v>
      </c>
      <c r="AJ2113" t="s">
        <v>8550</v>
      </c>
      <c r="AK2113" t="b">
        <v>0</v>
      </c>
      <c r="AL2113" t="b">
        <v>0</v>
      </c>
      <c r="AO2113" t="s">
        <v>75</v>
      </c>
      <c r="AQ2113" t="s">
        <v>8551</v>
      </c>
      <c r="AR2113" t="s">
        <v>8552</v>
      </c>
      <c r="AS2113" t="s">
        <v>78</v>
      </c>
      <c r="AT2113">
        <v>0.88300000000000001</v>
      </c>
      <c r="AU2113" t="b">
        <v>0</v>
      </c>
      <c r="AV2113" t="s">
        <v>92</v>
      </c>
      <c r="AW2113" t="s">
        <v>439</v>
      </c>
      <c r="AX2113" t="s">
        <v>8553</v>
      </c>
      <c r="AY2113" t="s">
        <v>81</v>
      </c>
      <c r="AZ2113" t="s">
        <v>82</v>
      </c>
      <c r="BA2113" t="b">
        <v>1</v>
      </c>
      <c r="BB2113">
        <v>11.389223687702501</v>
      </c>
      <c r="BC2113">
        <v>36.33</v>
      </c>
      <c r="BD2113">
        <v>0.88300000000000001</v>
      </c>
      <c r="BE2113">
        <v>62.31</v>
      </c>
      <c r="BF2113" t="s">
        <v>83</v>
      </c>
    </row>
    <row r="2114" spans="1:58" x14ac:dyDescent="0.35">
      <c r="A2114" t="s">
        <v>8554</v>
      </c>
      <c r="B2114">
        <v>46203.738969999999</v>
      </c>
      <c r="C2114" t="s">
        <v>59</v>
      </c>
      <c r="D2114" t="s">
        <v>60</v>
      </c>
      <c r="E2114" t="s">
        <v>61</v>
      </c>
      <c r="G2114" t="s">
        <v>6591</v>
      </c>
      <c r="H2114" t="s">
        <v>6592</v>
      </c>
      <c r="I2114" t="s">
        <v>6593</v>
      </c>
      <c r="K2114" t="s">
        <v>6592</v>
      </c>
      <c r="L2114" t="s">
        <v>8555</v>
      </c>
      <c r="M2114" t="s">
        <v>8556</v>
      </c>
      <c r="N2114" t="s">
        <v>366</v>
      </c>
      <c r="O2114" s="1">
        <v>45474</v>
      </c>
      <c r="P2114" t="s">
        <v>8557</v>
      </c>
      <c r="R2114" t="s">
        <v>1867</v>
      </c>
      <c r="S2114" t="s">
        <v>439</v>
      </c>
      <c r="T2114" t="s">
        <v>71</v>
      </c>
      <c r="V2114" t="s">
        <v>72</v>
      </c>
      <c r="W2114" t="b">
        <v>0</v>
      </c>
      <c r="Y2114">
        <v>0</v>
      </c>
      <c r="Z2114">
        <v>0</v>
      </c>
      <c r="AA2114">
        <v>0</v>
      </c>
      <c r="AB2114">
        <v>0</v>
      </c>
      <c r="AC2114" t="b">
        <v>0</v>
      </c>
      <c r="AF2114" t="b">
        <v>0</v>
      </c>
      <c r="AG2114" t="s">
        <v>73</v>
      </c>
      <c r="AI2114" t="s">
        <v>1868</v>
      </c>
      <c r="AJ2114" t="s">
        <v>8557</v>
      </c>
      <c r="AK2114" t="b">
        <v>0</v>
      </c>
      <c r="AL2114" t="b">
        <v>0</v>
      </c>
      <c r="AO2114" t="s">
        <v>75</v>
      </c>
      <c r="AQ2114" t="s">
        <v>165</v>
      </c>
      <c r="AR2114" t="s">
        <v>2473</v>
      </c>
      <c r="AS2114" t="s">
        <v>91</v>
      </c>
      <c r="AT2114">
        <v>0.7</v>
      </c>
      <c r="AU2114" t="b">
        <v>0</v>
      </c>
      <c r="AV2114" t="s">
        <v>92</v>
      </c>
      <c r="AW2114" t="s">
        <v>439</v>
      </c>
      <c r="AX2114" t="s">
        <v>8558</v>
      </c>
      <c r="AY2114" t="s">
        <v>81</v>
      </c>
      <c r="AZ2114" t="s">
        <v>82</v>
      </c>
      <c r="BA2114" t="b">
        <v>1</v>
      </c>
      <c r="BB2114">
        <v>0</v>
      </c>
      <c r="BC2114">
        <v>0</v>
      </c>
      <c r="BD2114">
        <v>0</v>
      </c>
      <c r="BE2114">
        <v>0</v>
      </c>
      <c r="BF2114" t="s">
        <v>94</v>
      </c>
    </row>
    <row r="2115" spans="1:58" x14ac:dyDescent="0.35">
      <c r="A2115" t="s">
        <v>8559</v>
      </c>
      <c r="B2115">
        <v>46203.738969999999</v>
      </c>
      <c r="C2115" t="s">
        <v>59</v>
      </c>
      <c r="D2115" t="s">
        <v>60</v>
      </c>
      <c r="E2115" t="s">
        <v>61</v>
      </c>
      <c r="G2115" t="s">
        <v>6591</v>
      </c>
      <c r="H2115" t="s">
        <v>6592</v>
      </c>
      <c r="I2115" t="s">
        <v>6593</v>
      </c>
      <c r="K2115" t="s">
        <v>6592</v>
      </c>
      <c r="L2115" t="s">
        <v>8560</v>
      </c>
      <c r="M2115" t="s">
        <v>8561</v>
      </c>
      <c r="N2115" t="s">
        <v>366</v>
      </c>
      <c r="O2115" s="1">
        <v>45474</v>
      </c>
      <c r="P2115" t="s">
        <v>8562</v>
      </c>
      <c r="R2115" t="s">
        <v>1867</v>
      </c>
      <c r="S2115" t="s">
        <v>439</v>
      </c>
      <c r="T2115" t="s">
        <v>71</v>
      </c>
      <c r="V2115" t="s">
        <v>72</v>
      </c>
      <c r="W2115" t="b">
        <v>0</v>
      </c>
      <c r="Y2115">
        <v>1</v>
      </c>
      <c r="Z2115">
        <v>0</v>
      </c>
      <c r="AA2115">
        <v>0</v>
      </c>
      <c r="AB2115">
        <v>0</v>
      </c>
      <c r="AC2115" t="b">
        <v>1</v>
      </c>
      <c r="AF2115" t="b">
        <v>0</v>
      </c>
      <c r="AG2115" t="s">
        <v>73</v>
      </c>
      <c r="AI2115" t="s">
        <v>1868</v>
      </c>
      <c r="AJ2115" t="s">
        <v>8562</v>
      </c>
      <c r="AK2115" t="b">
        <v>0</v>
      </c>
      <c r="AL2115" t="b">
        <v>0</v>
      </c>
      <c r="AO2115" t="s">
        <v>75</v>
      </c>
      <c r="AQ2115" t="s">
        <v>212</v>
      </c>
      <c r="AR2115" t="s">
        <v>238</v>
      </c>
      <c r="AS2115" t="s">
        <v>91</v>
      </c>
      <c r="AT2115">
        <v>0.95</v>
      </c>
      <c r="AU2115" t="b">
        <v>0</v>
      </c>
      <c r="AV2115" t="s">
        <v>92</v>
      </c>
      <c r="AW2115" t="s">
        <v>439</v>
      </c>
      <c r="AX2115" t="s">
        <v>8563</v>
      </c>
      <c r="AY2115" t="s">
        <v>81</v>
      </c>
      <c r="AZ2115" t="s">
        <v>82</v>
      </c>
      <c r="BA2115" t="b">
        <v>1</v>
      </c>
      <c r="BB2115">
        <v>0.69314718055994495</v>
      </c>
      <c r="BC2115">
        <v>2.21</v>
      </c>
      <c r="BD2115">
        <v>0</v>
      </c>
      <c r="BE2115">
        <v>1.1000000000000001</v>
      </c>
      <c r="BF2115" t="s">
        <v>94</v>
      </c>
    </row>
    <row r="2116" spans="1:58" x14ac:dyDescent="0.35">
      <c r="A2116" t="s">
        <v>8564</v>
      </c>
      <c r="B2116">
        <v>46203.738969999999</v>
      </c>
      <c r="C2116" t="s">
        <v>59</v>
      </c>
      <c r="D2116" t="s">
        <v>60</v>
      </c>
      <c r="E2116" t="s">
        <v>61</v>
      </c>
      <c r="G2116" t="s">
        <v>6591</v>
      </c>
      <c r="H2116" t="s">
        <v>6592</v>
      </c>
      <c r="I2116" t="s">
        <v>6593</v>
      </c>
      <c r="K2116" t="s">
        <v>6592</v>
      </c>
      <c r="L2116" t="s">
        <v>8565</v>
      </c>
      <c r="M2116" t="s">
        <v>8566</v>
      </c>
      <c r="N2116" t="s">
        <v>366</v>
      </c>
      <c r="O2116" s="1">
        <v>45474</v>
      </c>
      <c r="P2116" t="s">
        <v>8567</v>
      </c>
      <c r="R2116" t="s">
        <v>1867</v>
      </c>
      <c r="S2116" t="s">
        <v>439</v>
      </c>
      <c r="T2116" t="s">
        <v>71</v>
      </c>
      <c r="V2116" t="s">
        <v>72</v>
      </c>
      <c r="W2116" t="b">
        <v>0</v>
      </c>
      <c r="Y2116">
        <v>1</v>
      </c>
      <c r="Z2116">
        <v>2639</v>
      </c>
      <c r="AA2116">
        <v>0</v>
      </c>
      <c r="AB2116">
        <v>0</v>
      </c>
      <c r="AC2116" t="b">
        <v>1</v>
      </c>
      <c r="AF2116" t="b">
        <v>0</v>
      </c>
      <c r="AG2116" t="s">
        <v>73</v>
      </c>
      <c r="AI2116" t="s">
        <v>1868</v>
      </c>
      <c r="AJ2116" t="s">
        <v>8567</v>
      </c>
      <c r="AK2116" t="b">
        <v>0</v>
      </c>
      <c r="AL2116" t="b">
        <v>0</v>
      </c>
      <c r="AO2116" t="s">
        <v>75</v>
      </c>
      <c r="AQ2116" t="s">
        <v>105</v>
      </c>
      <c r="AR2116" t="s">
        <v>160</v>
      </c>
      <c r="AS2116" t="s">
        <v>78</v>
      </c>
      <c r="AT2116">
        <v>0.9</v>
      </c>
      <c r="AU2116" t="b">
        <v>0</v>
      </c>
      <c r="AV2116" t="s">
        <v>92</v>
      </c>
      <c r="AW2116" t="s">
        <v>439</v>
      </c>
      <c r="AY2116" t="s">
        <v>108</v>
      </c>
      <c r="BA2116" t="b">
        <v>0</v>
      </c>
    </row>
    <row r="2117" spans="1:58" x14ac:dyDescent="0.35">
      <c r="A2117" t="s">
        <v>8568</v>
      </c>
      <c r="B2117">
        <v>46203.738969999999</v>
      </c>
      <c r="C2117" t="s">
        <v>59</v>
      </c>
      <c r="D2117" t="s">
        <v>60</v>
      </c>
      <c r="E2117" t="s">
        <v>61</v>
      </c>
      <c r="G2117" t="s">
        <v>6591</v>
      </c>
      <c r="H2117" t="s">
        <v>6592</v>
      </c>
      <c r="I2117" t="s">
        <v>6593</v>
      </c>
      <c r="K2117" t="s">
        <v>6592</v>
      </c>
      <c r="L2117" t="s">
        <v>7857</v>
      </c>
      <c r="M2117" t="s">
        <v>7858</v>
      </c>
      <c r="N2117" t="s">
        <v>366</v>
      </c>
      <c r="O2117" s="1">
        <v>45474</v>
      </c>
      <c r="P2117" t="s">
        <v>8569</v>
      </c>
      <c r="R2117" t="s">
        <v>1867</v>
      </c>
      <c r="S2117" t="s">
        <v>439</v>
      </c>
      <c r="T2117" t="s">
        <v>71</v>
      </c>
      <c r="V2117" t="s">
        <v>72</v>
      </c>
      <c r="W2117" t="b">
        <v>0</v>
      </c>
      <c r="Y2117">
        <v>0</v>
      </c>
      <c r="Z2117">
        <v>0</v>
      </c>
      <c r="AA2117">
        <v>0</v>
      </c>
      <c r="AB2117">
        <v>0</v>
      </c>
      <c r="AC2117" t="b">
        <v>0</v>
      </c>
      <c r="AF2117" t="b">
        <v>0</v>
      </c>
      <c r="AG2117" t="s">
        <v>73</v>
      </c>
      <c r="AI2117" t="s">
        <v>1868</v>
      </c>
      <c r="AJ2117" t="s">
        <v>8569</v>
      </c>
      <c r="AK2117" t="b">
        <v>0</v>
      </c>
      <c r="AL2117" t="b">
        <v>0</v>
      </c>
      <c r="AO2117" t="s">
        <v>75</v>
      </c>
      <c r="AQ2117" t="s">
        <v>550</v>
      </c>
      <c r="AR2117" t="s">
        <v>8570</v>
      </c>
      <c r="AS2117" t="s">
        <v>78</v>
      </c>
      <c r="AT2117">
        <v>0.9</v>
      </c>
      <c r="AU2117" t="b">
        <v>0</v>
      </c>
      <c r="AV2117" t="s">
        <v>92</v>
      </c>
      <c r="AW2117" t="s">
        <v>439</v>
      </c>
      <c r="AX2117" t="s">
        <v>8571</v>
      </c>
      <c r="AY2117" t="s">
        <v>81</v>
      </c>
      <c r="AZ2117" t="s">
        <v>82</v>
      </c>
      <c r="BA2117" t="b">
        <v>1</v>
      </c>
      <c r="BB2117">
        <v>0</v>
      </c>
      <c r="BC2117">
        <v>0</v>
      </c>
      <c r="BD2117">
        <v>0.9</v>
      </c>
      <c r="BE2117">
        <v>45</v>
      </c>
      <c r="BF2117" t="s">
        <v>83</v>
      </c>
    </row>
    <row r="2118" spans="1:58" x14ac:dyDescent="0.35">
      <c r="A2118" t="s">
        <v>8572</v>
      </c>
      <c r="B2118">
        <v>46203.738969999999</v>
      </c>
      <c r="C2118" t="s">
        <v>59</v>
      </c>
      <c r="D2118" t="s">
        <v>60</v>
      </c>
      <c r="E2118" t="s">
        <v>61</v>
      </c>
      <c r="G2118" t="s">
        <v>6591</v>
      </c>
      <c r="H2118" t="s">
        <v>6592</v>
      </c>
      <c r="I2118" t="s">
        <v>6593</v>
      </c>
      <c r="K2118" t="s">
        <v>6592</v>
      </c>
      <c r="L2118" t="s">
        <v>8025</v>
      </c>
      <c r="M2118" t="s">
        <v>8026</v>
      </c>
      <c r="N2118" t="s">
        <v>366</v>
      </c>
      <c r="O2118" s="1">
        <v>45474</v>
      </c>
      <c r="P2118" t="s">
        <v>8573</v>
      </c>
      <c r="R2118" t="s">
        <v>1867</v>
      </c>
      <c r="S2118" t="s">
        <v>439</v>
      </c>
      <c r="T2118" t="s">
        <v>71</v>
      </c>
      <c r="V2118" t="s">
        <v>72</v>
      </c>
      <c r="W2118" t="b">
        <v>0</v>
      </c>
      <c r="Y2118">
        <v>1</v>
      </c>
      <c r="Z2118">
        <v>0</v>
      </c>
      <c r="AA2118">
        <v>0</v>
      </c>
      <c r="AB2118">
        <v>0</v>
      </c>
      <c r="AC2118" t="b">
        <v>1</v>
      </c>
      <c r="AF2118" t="b">
        <v>0</v>
      </c>
      <c r="AG2118" t="s">
        <v>73</v>
      </c>
      <c r="AI2118" t="s">
        <v>1868</v>
      </c>
      <c r="AJ2118" t="s">
        <v>8573</v>
      </c>
      <c r="AK2118" t="b">
        <v>0</v>
      </c>
      <c r="AL2118" t="b">
        <v>0</v>
      </c>
      <c r="AO2118" t="s">
        <v>75</v>
      </c>
      <c r="AQ2118" t="s">
        <v>113</v>
      </c>
      <c r="AR2118" t="s">
        <v>900</v>
      </c>
      <c r="AS2118" t="s">
        <v>91</v>
      </c>
      <c r="AT2118">
        <v>0.92500000000000004</v>
      </c>
      <c r="AU2118" t="b">
        <v>0</v>
      </c>
      <c r="AV2118" t="s">
        <v>92</v>
      </c>
      <c r="AW2118" t="s">
        <v>439</v>
      </c>
      <c r="AX2118" t="s">
        <v>8574</v>
      </c>
      <c r="AY2118" t="s">
        <v>81</v>
      </c>
      <c r="AZ2118" t="s">
        <v>82</v>
      </c>
      <c r="BA2118" t="b">
        <v>1</v>
      </c>
      <c r="BB2118">
        <v>0.405465108108164</v>
      </c>
      <c r="BC2118">
        <v>1.29</v>
      </c>
      <c r="BD2118">
        <v>0</v>
      </c>
      <c r="BE2118">
        <v>0.65</v>
      </c>
      <c r="BF2118" t="s">
        <v>94</v>
      </c>
    </row>
    <row r="2119" spans="1:58" x14ac:dyDescent="0.35">
      <c r="A2119" t="s">
        <v>8575</v>
      </c>
      <c r="B2119">
        <v>46203.738969999999</v>
      </c>
      <c r="C2119" t="s">
        <v>59</v>
      </c>
      <c r="D2119" t="s">
        <v>60</v>
      </c>
      <c r="E2119" t="s">
        <v>61</v>
      </c>
      <c r="G2119" t="s">
        <v>6591</v>
      </c>
      <c r="H2119" t="s">
        <v>6592</v>
      </c>
      <c r="I2119" t="s">
        <v>6593</v>
      </c>
      <c r="K2119" t="s">
        <v>6592</v>
      </c>
      <c r="L2119" t="s">
        <v>162</v>
      </c>
      <c r="M2119" t="s">
        <v>163</v>
      </c>
      <c r="N2119" t="s">
        <v>366</v>
      </c>
      <c r="O2119" s="1">
        <v>45474</v>
      </c>
      <c r="P2119" t="s">
        <v>8576</v>
      </c>
      <c r="R2119" t="s">
        <v>1867</v>
      </c>
      <c r="S2119" t="s">
        <v>439</v>
      </c>
      <c r="T2119" t="s">
        <v>71</v>
      </c>
      <c r="V2119" t="s">
        <v>72</v>
      </c>
      <c r="W2119" t="b">
        <v>0</v>
      </c>
      <c r="Y2119">
        <v>0</v>
      </c>
      <c r="Z2119">
        <v>0</v>
      </c>
      <c r="AA2119">
        <v>0</v>
      </c>
      <c r="AB2119">
        <v>0</v>
      </c>
      <c r="AC2119" t="b">
        <v>0</v>
      </c>
      <c r="AF2119" t="b">
        <v>0</v>
      </c>
      <c r="AG2119" t="s">
        <v>73</v>
      </c>
      <c r="AI2119" t="s">
        <v>1868</v>
      </c>
      <c r="AJ2119" t="s">
        <v>8576</v>
      </c>
      <c r="AK2119" t="b">
        <v>0</v>
      </c>
      <c r="AL2119" t="b">
        <v>0</v>
      </c>
      <c r="AO2119" t="s">
        <v>75</v>
      </c>
      <c r="AQ2119" t="s">
        <v>127</v>
      </c>
      <c r="AR2119" t="s">
        <v>2033</v>
      </c>
      <c r="AS2119" t="s">
        <v>91</v>
      </c>
      <c r="AT2119">
        <v>0.9</v>
      </c>
      <c r="AU2119" t="b">
        <v>0</v>
      </c>
      <c r="AV2119" t="s">
        <v>92</v>
      </c>
      <c r="AW2119" t="s">
        <v>439</v>
      </c>
      <c r="AX2119" t="s">
        <v>8577</v>
      </c>
      <c r="AY2119" t="s">
        <v>81</v>
      </c>
      <c r="AZ2119" t="s">
        <v>82</v>
      </c>
      <c r="BA2119" t="b">
        <v>1</v>
      </c>
      <c r="BB2119">
        <v>0</v>
      </c>
      <c r="BC2119">
        <v>0</v>
      </c>
      <c r="BD2119">
        <v>0</v>
      </c>
      <c r="BE2119">
        <v>0</v>
      </c>
      <c r="BF2119" t="s">
        <v>94</v>
      </c>
    </row>
    <row r="2120" spans="1:58" x14ac:dyDescent="0.35">
      <c r="A2120" t="s">
        <v>8578</v>
      </c>
      <c r="B2120">
        <v>46203.738969999999</v>
      </c>
      <c r="C2120" t="s">
        <v>59</v>
      </c>
      <c r="D2120" t="s">
        <v>60</v>
      </c>
      <c r="E2120" t="s">
        <v>61</v>
      </c>
      <c r="G2120" t="s">
        <v>6591</v>
      </c>
      <c r="H2120" t="s">
        <v>6592</v>
      </c>
      <c r="I2120" t="s">
        <v>6593</v>
      </c>
      <c r="K2120" t="s">
        <v>6592</v>
      </c>
      <c r="L2120" t="s">
        <v>8579</v>
      </c>
      <c r="M2120" t="s">
        <v>8580</v>
      </c>
      <c r="N2120" t="s">
        <v>366</v>
      </c>
      <c r="O2120" s="1">
        <v>45474</v>
      </c>
      <c r="P2120" t="s">
        <v>8581</v>
      </c>
      <c r="R2120" t="s">
        <v>1867</v>
      </c>
      <c r="S2120" t="s">
        <v>439</v>
      </c>
      <c r="T2120" t="s">
        <v>71</v>
      </c>
      <c r="V2120" t="s">
        <v>72</v>
      </c>
      <c r="W2120" t="b">
        <v>0</v>
      </c>
      <c r="Y2120">
        <v>1</v>
      </c>
      <c r="Z2120">
        <v>2639</v>
      </c>
      <c r="AA2120">
        <v>0</v>
      </c>
      <c r="AB2120">
        <v>0</v>
      </c>
      <c r="AC2120" t="b">
        <v>1</v>
      </c>
      <c r="AF2120" t="b">
        <v>0</v>
      </c>
      <c r="AG2120" t="s">
        <v>73</v>
      </c>
      <c r="AI2120" t="s">
        <v>1868</v>
      </c>
      <c r="AJ2120" t="s">
        <v>8581</v>
      </c>
      <c r="AK2120" t="b">
        <v>0</v>
      </c>
      <c r="AL2120" t="b">
        <v>0</v>
      </c>
      <c r="AO2120" t="s">
        <v>75</v>
      </c>
      <c r="AQ2120" t="s">
        <v>127</v>
      </c>
      <c r="AR2120" t="s">
        <v>680</v>
      </c>
      <c r="AS2120" t="s">
        <v>78</v>
      </c>
      <c r="AT2120">
        <v>0.7</v>
      </c>
      <c r="AU2120" t="b">
        <v>0</v>
      </c>
      <c r="AV2120" t="s">
        <v>92</v>
      </c>
      <c r="AW2120" t="s">
        <v>439</v>
      </c>
      <c r="AX2120" t="s">
        <v>8582</v>
      </c>
      <c r="AY2120" t="s">
        <v>81</v>
      </c>
      <c r="AZ2120" t="s">
        <v>82</v>
      </c>
      <c r="BA2120" t="b">
        <v>1</v>
      </c>
      <c r="BB2120">
        <v>12.5109484747704</v>
      </c>
      <c r="BC2120">
        <v>39.909999999999997</v>
      </c>
      <c r="BD2120">
        <v>0.7</v>
      </c>
      <c r="BE2120">
        <v>54.95</v>
      </c>
      <c r="BF2120" t="s">
        <v>83</v>
      </c>
    </row>
    <row r="2121" spans="1:58" x14ac:dyDescent="0.35">
      <c r="A2121" t="s">
        <v>8583</v>
      </c>
      <c r="B2121">
        <v>46203.738969999999</v>
      </c>
      <c r="C2121" t="s">
        <v>59</v>
      </c>
      <c r="D2121" t="s">
        <v>60</v>
      </c>
      <c r="E2121" t="s">
        <v>61</v>
      </c>
      <c r="G2121" t="s">
        <v>6591</v>
      </c>
      <c r="H2121" t="s">
        <v>6592</v>
      </c>
      <c r="I2121" t="s">
        <v>6593</v>
      </c>
      <c r="K2121" t="s">
        <v>6592</v>
      </c>
      <c r="L2121" t="s">
        <v>7857</v>
      </c>
      <c r="M2121" t="s">
        <v>7858</v>
      </c>
      <c r="N2121" t="s">
        <v>366</v>
      </c>
      <c r="O2121" s="1">
        <v>45474</v>
      </c>
      <c r="P2121" t="s">
        <v>8584</v>
      </c>
      <c r="R2121" t="s">
        <v>1867</v>
      </c>
      <c r="S2121" t="s">
        <v>439</v>
      </c>
      <c r="T2121" t="s">
        <v>71</v>
      </c>
      <c r="V2121" t="s">
        <v>72</v>
      </c>
      <c r="W2121" t="b">
        <v>0</v>
      </c>
      <c r="Y2121">
        <v>0</v>
      </c>
      <c r="Z2121">
        <v>0</v>
      </c>
      <c r="AA2121">
        <v>0</v>
      </c>
      <c r="AB2121">
        <v>0</v>
      </c>
      <c r="AC2121" t="b">
        <v>0</v>
      </c>
      <c r="AF2121" t="b">
        <v>0</v>
      </c>
      <c r="AG2121" t="s">
        <v>73</v>
      </c>
      <c r="AI2121" t="s">
        <v>1868</v>
      </c>
      <c r="AJ2121" t="s">
        <v>8584</v>
      </c>
      <c r="AK2121" t="b">
        <v>0</v>
      </c>
      <c r="AL2121" t="b">
        <v>0</v>
      </c>
      <c r="AO2121" t="s">
        <v>75</v>
      </c>
      <c r="AQ2121" t="s">
        <v>675</v>
      </c>
      <c r="AR2121" t="s">
        <v>8585</v>
      </c>
      <c r="AS2121" t="s">
        <v>78</v>
      </c>
      <c r="AT2121">
        <v>0.875</v>
      </c>
      <c r="AU2121" t="b">
        <v>1</v>
      </c>
      <c r="AV2121" t="s">
        <v>92</v>
      </c>
      <c r="AW2121" t="s">
        <v>439</v>
      </c>
      <c r="AX2121" t="s">
        <v>8586</v>
      </c>
      <c r="AY2121" t="s">
        <v>81</v>
      </c>
      <c r="AZ2121" t="s">
        <v>82</v>
      </c>
      <c r="BA2121" t="b">
        <v>1</v>
      </c>
      <c r="BB2121">
        <v>0</v>
      </c>
      <c r="BC2121">
        <v>0</v>
      </c>
      <c r="BD2121">
        <v>0.875</v>
      </c>
      <c r="BE2121">
        <v>43.75</v>
      </c>
      <c r="BF2121" t="s">
        <v>83</v>
      </c>
    </row>
    <row r="2122" spans="1:58" x14ac:dyDescent="0.35">
      <c r="A2122" t="s">
        <v>8587</v>
      </c>
      <c r="B2122">
        <v>46203.738969999999</v>
      </c>
      <c r="C2122" t="s">
        <v>59</v>
      </c>
      <c r="D2122" t="s">
        <v>60</v>
      </c>
      <c r="E2122" t="s">
        <v>61</v>
      </c>
      <c r="G2122" t="s">
        <v>6591</v>
      </c>
      <c r="H2122" t="s">
        <v>6592</v>
      </c>
      <c r="I2122" t="s">
        <v>6593</v>
      </c>
      <c r="K2122" t="s">
        <v>6592</v>
      </c>
      <c r="L2122" t="s">
        <v>8588</v>
      </c>
      <c r="M2122" t="s">
        <v>8589</v>
      </c>
      <c r="N2122" t="s">
        <v>366</v>
      </c>
      <c r="O2122" s="1">
        <v>45474</v>
      </c>
      <c r="P2122" t="s">
        <v>8590</v>
      </c>
      <c r="R2122" t="s">
        <v>1867</v>
      </c>
      <c r="S2122" t="s">
        <v>439</v>
      </c>
      <c r="T2122" t="s">
        <v>71</v>
      </c>
      <c r="V2122" t="s">
        <v>72</v>
      </c>
      <c r="W2122" t="b">
        <v>0</v>
      </c>
      <c r="Y2122">
        <v>2</v>
      </c>
      <c r="Z2122">
        <v>2</v>
      </c>
      <c r="AA2122">
        <v>0</v>
      </c>
      <c r="AB2122">
        <v>0</v>
      </c>
      <c r="AC2122" t="b">
        <v>1</v>
      </c>
      <c r="AF2122" t="b">
        <v>0</v>
      </c>
      <c r="AG2122" t="s">
        <v>73</v>
      </c>
      <c r="AI2122" t="s">
        <v>1868</v>
      </c>
      <c r="AJ2122" t="s">
        <v>8590</v>
      </c>
      <c r="AK2122" t="b">
        <v>0</v>
      </c>
      <c r="AL2122" t="b">
        <v>0</v>
      </c>
      <c r="AO2122" t="s">
        <v>75</v>
      </c>
      <c r="AQ2122" t="s">
        <v>281</v>
      </c>
      <c r="AR2122" t="s">
        <v>906</v>
      </c>
      <c r="AS2122" t="s">
        <v>91</v>
      </c>
      <c r="AT2122">
        <v>0.7</v>
      </c>
      <c r="AU2122" t="b">
        <v>0</v>
      </c>
      <c r="AV2122" t="s">
        <v>92</v>
      </c>
      <c r="AW2122" t="s">
        <v>439</v>
      </c>
      <c r="AX2122" t="s">
        <v>8591</v>
      </c>
      <c r="AY2122" t="s">
        <v>81</v>
      </c>
      <c r="AZ2122" t="s">
        <v>82</v>
      </c>
      <c r="BA2122" t="b">
        <v>1</v>
      </c>
      <c r="BB2122">
        <v>2.7465307216702701</v>
      </c>
      <c r="BC2122">
        <v>8.76</v>
      </c>
      <c r="BD2122">
        <v>0</v>
      </c>
      <c r="BE2122">
        <v>4.38</v>
      </c>
      <c r="BF2122" t="s">
        <v>94</v>
      </c>
    </row>
    <row r="2123" spans="1:58" x14ac:dyDescent="0.35">
      <c r="A2123" t="s">
        <v>1291</v>
      </c>
      <c r="B2123">
        <v>46203.738969999999</v>
      </c>
      <c r="C2123" t="s">
        <v>59</v>
      </c>
      <c r="D2123" t="s">
        <v>60</v>
      </c>
      <c r="E2123" t="s">
        <v>61</v>
      </c>
      <c r="G2123" t="s">
        <v>6591</v>
      </c>
      <c r="H2123" t="s">
        <v>6592</v>
      </c>
      <c r="I2123" t="s">
        <v>6593</v>
      </c>
      <c r="K2123" t="s">
        <v>6592</v>
      </c>
      <c r="L2123" t="s">
        <v>8592</v>
      </c>
      <c r="M2123" t="s">
        <v>8593</v>
      </c>
      <c r="N2123" t="s">
        <v>366</v>
      </c>
      <c r="O2123" s="1">
        <v>45474</v>
      </c>
      <c r="P2123" t="s">
        <v>8594</v>
      </c>
      <c r="R2123" t="s">
        <v>1867</v>
      </c>
      <c r="S2123" t="s">
        <v>439</v>
      </c>
      <c r="T2123" t="s">
        <v>71</v>
      </c>
      <c r="V2123" t="s">
        <v>72</v>
      </c>
      <c r="W2123" t="b">
        <v>0</v>
      </c>
      <c r="Y2123">
        <v>0</v>
      </c>
      <c r="Z2123">
        <v>0</v>
      </c>
      <c r="AA2123">
        <v>0</v>
      </c>
      <c r="AB2123">
        <v>0</v>
      </c>
      <c r="AC2123" t="b">
        <v>0</v>
      </c>
      <c r="AF2123" t="b">
        <v>0</v>
      </c>
      <c r="AG2123" t="s">
        <v>73</v>
      </c>
      <c r="AI2123" t="s">
        <v>1868</v>
      </c>
      <c r="AJ2123" t="s">
        <v>8594</v>
      </c>
      <c r="AK2123" t="b">
        <v>0</v>
      </c>
      <c r="AL2123" t="b">
        <v>0</v>
      </c>
      <c r="AO2123" t="s">
        <v>100</v>
      </c>
    </row>
    <row r="2124" spans="1:58" x14ac:dyDescent="0.35">
      <c r="A2124" t="s">
        <v>8595</v>
      </c>
      <c r="B2124">
        <v>46203.738969999999</v>
      </c>
      <c r="C2124" t="s">
        <v>59</v>
      </c>
      <c r="D2124" t="s">
        <v>60</v>
      </c>
      <c r="E2124" t="s">
        <v>61</v>
      </c>
      <c r="G2124" t="s">
        <v>6591</v>
      </c>
      <c r="H2124" t="s">
        <v>6592</v>
      </c>
      <c r="I2124" t="s">
        <v>6593</v>
      </c>
      <c r="K2124" t="s">
        <v>6592</v>
      </c>
      <c r="L2124" t="s">
        <v>8596</v>
      </c>
      <c r="M2124" t="s">
        <v>8597</v>
      </c>
      <c r="N2124" t="s">
        <v>366</v>
      </c>
      <c r="O2124" s="1">
        <v>45474</v>
      </c>
      <c r="P2124" t="s">
        <v>8598</v>
      </c>
      <c r="R2124" t="s">
        <v>1867</v>
      </c>
      <c r="S2124" t="s">
        <v>439</v>
      </c>
      <c r="T2124" t="s">
        <v>71</v>
      </c>
      <c r="V2124" t="s">
        <v>72</v>
      </c>
      <c r="W2124" t="b">
        <v>0</v>
      </c>
      <c r="Y2124">
        <v>0</v>
      </c>
      <c r="Z2124">
        <v>0</v>
      </c>
      <c r="AA2124">
        <v>0</v>
      </c>
      <c r="AB2124">
        <v>0</v>
      </c>
      <c r="AC2124" t="b">
        <v>1</v>
      </c>
      <c r="AF2124" t="b">
        <v>0</v>
      </c>
      <c r="AG2124" t="s">
        <v>73</v>
      </c>
      <c r="AI2124" t="s">
        <v>1868</v>
      </c>
      <c r="AJ2124" t="s">
        <v>8598</v>
      </c>
      <c r="AK2124" t="b">
        <v>0</v>
      </c>
      <c r="AL2124" t="b">
        <v>0</v>
      </c>
      <c r="AO2124" t="s">
        <v>75</v>
      </c>
      <c r="AQ2124" t="s">
        <v>113</v>
      </c>
      <c r="AR2124" t="s">
        <v>3839</v>
      </c>
      <c r="AS2124" t="s">
        <v>91</v>
      </c>
      <c r="AT2124">
        <v>0.95</v>
      </c>
      <c r="AU2124" t="b">
        <v>0</v>
      </c>
      <c r="AV2124" t="s">
        <v>92</v>
      </c>
      <c r="AW2124" t="s">
        <v>439</v>
      </c>
      <c r="AX2124" t="s">
        <v>8599</v>
      </c>
      <c r="AY2124" t="s">
        <v>81</v>
      </c>
      <c r="AZ2124" t="s">
        <v>82</v>
      </c>
      <c r="BA2124" t="b">
        <v>1</v>
      </c>
      <c r="BB2124">
        <v>0</v>
      </c>
      <c r="BC2124">
        <v>0</v>
      </c>
      <c r="BD2124">
        <v>0</v>
      </c>
      <c r="BE2124">
        <v>0</v>
      </c>
      <c r="BF2124" t="s">
        <v>94</v>
      </c>
    </row>
    <row r="2125" spans="1:58" x14ac:dyDescent="0.35">
      <c r="A2125" t="s">
        <v>8595</v>
      </c>
      <c r="B2125">
        <v>46203.738969999999</v>
      </c>
      <c r="C2125" t="s">
        <v>59</v>
      </c>
      <c r="D2125" t="s">
        <v>60</v>
      </c>
      <c r="E2125" t="s">
        <v>61</v>
      </c>
      <c r="G2125" t="s">
        <v>6591</v>
      </c>
      <c r="H2125" t="s">
        <v>6592</v>
      </c>
      <c r="I2125" t="s">
        <v>6593</v>
      </c>
      <c r="K2125" t="s">
        <v>6592</v>
      </c>
      <c r="L2125" t="s">
        <v>8596</v>
      </c>
      <c r="M2125" t="s">
        <v>8597</v>
      </c>
      <c r="N2125" t="s">
        <v>366</v>
      </c>
      <c r="O2125" s="1">
        <v>45474</v>
      </c>
      <c r="P2125" t="s">
        <v>8598</v>
      </c>
      <c r="R2125" t="s">
        <v>1867</v>
      </c>
      <c r="S2125" t="s">
        <v>439</v>
      </c>
      <c r="T2125" t="s">
        <v>71</v>
      </c>
      <c r="V2125" t="s">
        <v>72</v>
      </c>
      <c r="W2125" t="b">
        <v>0</v>
      </c>
      <c r="Y2125">
        <v>0</v>
      </c>
      <c r="Z2125">
        <v>0</v>
      </c>
      <c r="AA2125">
        <v>0</v>
      </c>
      <c r="AB2125">
        <v>0</v>
      </c>
      <c r="AC2125" t="b">
        <v>1</v>
      </c>
      <c r="AF2125" t="b">
        <v>0</v>
      </c>
      <c r="AG2125" t="s">
        <v>73</v>
      </c>
      <c r="AI2125" t="s">
        <v>1868</v>
      </c>
      <c r="AJ2125" t="s">
        <v>8598</v>
      </c>
      <c r="AK2125" t="b">
        <v>0</v>
      </c>
      <c r="AL2125" t="b">
        <v>0</v>
      </c>
      <c r="AO2125" t="s">
        <v>75</v>
      </c>
      <c r="AQ2125" t="s">
        <v>113</v>
      </c>
      <c r="AR2125" t="s">
        <v>3837</v>
      </c>
      <c r="AS2125" t="s">
        <v>78</v>
      </c>
      <c r="AT2125">
        <v>0.92500000000000004</v>
      </c>
      <c r="AU2125" t="b">
        <v>0</v>
      </c>
      <c r="AV2125" t="s">
        <v>92</v>
      </c>
      <c r="AW2125" t="s">
        <v>158</v>
      </c>
      <c r="AX2125" t="s">
        <v>8600</v>
      </c>
      <c r="AY2125" t="s">
        <v>81</v>
      </c>
      <c r="AZ2125" t="s">
        <v>82</v>
      </c>
      <c r="BA2125" t="b">
        <v>1</v>
      </c>
      <c r="BB2125">
        <v>0</v>
      </c>
      <c r="BC2125">
        <v>0</v>
      </c>
      <c r="BD2125">
        <v>0.92500000000000004</v>
      </c>
      <c r="BE2125">
        <v>46.25</v>
      </c>
      <c r="BF2125" t="s">
        <v>83</v>
      </c>
    </row>
    <row r="2126" spans="1:58" x14ac:dyDescent="0.35">
      <c r="A2126" t="s">
        <v>8601</v>
      </c>
      <c r="B2126">
        <v>46203.738969999999</v>
      </c>
      <c r="C2126" t="s">
        <v>59</v>
      </c>
      <c r="D2126" t="s">
        <v>60</v>
      </c>
      <c r="E2126" t="s">
        <v>61</v>
      </c>
      <c r="G2126" t="s">
        <v>6591</v>
      </c>
      <c r="H2126" t="s">
        <v>6592</v>
      </c>
      <c r="I2126" t="s">
        <v>6593</v>
      </c>
      <c r="K2126" t="s">
        <v>6592</v>
      </c>
      <c r="L2126" t="s">
        <v>7843</v>
      </c>
      <c r="M2126" t="s">
        <v>7844</v>
      </c>
      <c r="N2126" t="s">
        <v>366</v>
      </c>
      <c r="O2126" s="1">
        <v>45474</v>
      </c>
      <c r="P2126" t="s">
        <v>8602</v>
      </c>
      <c r="R2126" t="s">
        <v>1867</v>
      </c>
      <c r="S2126" t="s">
        <v>439</v>
      </c>
      <c r="T2126" t="s">
        <v>71</v>
      </c>
      <c r="V2126" t="s">
        <v>72</v>
      </c>
      <c r="W2126" t="b">
        <v>0</v>
      </c>
      <c r="Y2126">
        <v>1</v>
      </c>
      <c r="Z2126">
        <v>2</v>
      </c>
      <c r="AA2126">
        <v>0</v>
      </c>
      <c r="AB2126">
        <v>0</v>
      </c>
      <c r="AC2126" t="b">
        <v>1</v>
      </c>
      <c r="AF2126" t="b">
        <v>0</v>
      </c>
      <c r="AG2126" t="s">
        <v>73</v>
      </c>
      <c r="AI2126" t="s">
        <v>1868</v>
      </c>
      <c r="AJ2126" t="s">
        <v>8602</v>
      </c>
      <c r="AK2126" t="b">
        <v>0</v>
      </c>
      <c r="AL2126" t="b">
        <v>0</v>
      </c>
      <c r="AO2126" t="s">
        <v>75</v>
      </c>
      <c r="AQ2126" t="s">
        <v>8603</v>
      </c>
      <c r="AR2126" t="s">
        <v>8604</v>
      </c>
      <c r="AS2126" t="s">
        <v>91</v>
      </c>
      <c r="AT2126">
        <v>0.86699999999999999</v>
      </c>
      <c r="AU2126" t="b">
        <v>0</v>
      </c>
      <c r="AV2126" t="s">
        <v>92</v>
      </c>
      <c r="AW2126" t="s">
        <v>439</v>
      </c>
      <c r="AX2126" t="s">
        <v>8605</v>
      </c>
      <c r="AY2126" t="s">
        <v>81</v>
      </c>
      <c r="AZ2126" t="s">
        <v>82</v>
      </c>
      <c r="BA2126" t="b">
        <v>1</v>
      </c>
      <c r="BB2126">
        <v>1.0539205081007601</v>
      </c>
      <c r="BC2126">
        <v>3.36</v>
      </c>
      <c r="BD2126">
        <v>0</v>
      </c>
      <c r="BE2126">
        <v>1.68</v>
      </c>
      <c r="BF2126" t="s">
        <v>94</v>
      </c>
    </row>
    <row r="2127" spans="1:58" x14ac:dyDescent="0.35">
      <c r="A2127" t="s">
        <v>8606</v>
      </c>
      <c r="B2127">
        <v>46203.738969999999</v>
      </c>
      <c r="C2127" t="s">
        <v>59</v>
      </c>
      <c r="D2127" t="s">
        <v>60</v>
      </c>
      <c r="E2127" t="s">
        <v>61</v>
      </c>
      <c r="G2127" t="s">
        <v>6591</v>
      </c>
      <c r="H2127" t="s">
        <v>6592</v>
      </c>
      <c r="I2127" t="s">
        <v>6593</v>
      </c>
      <c r="K2127" t="s">
        <v>6592</v>
      </c>
      <c r="L2127" t="s">
        <v>162</v>
      </c>
      <c r="M2127" t="s">
        <v>163</v>
      </c>
      <c r="N2127" t="s">
        <v>366</v>
      </c>
      <c r="O2127" s="1">
        <v>45474</v>
      </c>
      <c r="P2127" t="s">
        <v>8607</v>
      </c>
      <c r="R2127" t="s">
        <v>1867</v>
      </c>
      <c r="S2127" t="s">
        <v>439</v>
      </c>
      <c r="T2127" t="s">
        <v>71</v>
      </c>
      <c r="V2127" t="s">
        <v>72</v>
      </c>
      <c r="W2127" t="b">
        <v>0</v>
      </c>
      <c r="Y2127">
        <v>0</v>
      </c>
      <c r="Z2127">
        <v>0</v>
      </c>
      <c r="AA2127">
        <v>0</v>
      </c>
      <c r="AB2127">
        <v>0</v>
      </c>
      <c r="AC2127" t="b">
        <v>0</v>
      </c>
      <c r="AF2127" t="b">
        <v>0</v>
      </c>
      <c r="AG2127" t="s">
        <v>73</v>
      </c>
      <c r="AI2127" t="s">
        <v>1868</v>
      </c>
      <c r="AJ2127" t="s">
        <v>8607</v>
      </c>
      <c r="AK2127" t="b">
        <v>0</v>
      </c>
      <c r="AL2127" t="b">
        <v>1</v>
      </c>
      <c r="AM2127" t="s">
        <v>2310</v>
      </c>
      <c r="AN2127">
        <v>0.95669999999999999</v>
      </c>
      <c r="AO2127" t="s">
        <v>100</v>
      </c>
    </row>
    <row r="2128" spans="1:58" ht="409.5" x14ac:dyDescent="0.35">
      <c r="A2128" s="3" t="s">
        <v>8608</v>
      </c>
      <c r="B2128">
        <v>46203.738969999999</v>
      </c>
      <c r="C2128" t="s">
        <v>59</v>
      </c>
      <c r="D2128" t="s">
        <v>60</v>
      </c>
      <c r="E2128" t="s">
        <v>61</v>
      </c>
      <c r="G2128" t="s">
        <v>6591</v>
      </c>
      <c r="H2128" t="s">
        <v>6592</v>
      </c>
      <c r="I2128" t="s">
        <v>6593</v>
      </c>
      <c r="K2128" t="s">
        <v>6592</v>
      </c>
      <c r="L2128" t="s">
        <v>8609</v>
      </c>
      <c r="M2128" t="s">
        <v>8610</v>
      </c>
      <c r="N2128" t="s">
        <v>366</v>
      </c>
      <c r="O2128" s="1">
        <v>45474</v>
      </c>
      <c r="P2128" s="2" t="s">
        <v>8611</v>
      </c>
      <c r="R2128" t="s">
        <v>1867</v>
      </c>
      <c r="S2128" t="s">
        <v>439</v>
      </c>
      <c r="T2128" t="s">
        <v>71</v>
      </c>
      <c r="V2128" t="s">
        <v>72</v>
      </c>
      <c r="W2128" t="b">
        <v>0</v>
      </c>
      <c r="Y2128">
        <v>2</v>
      </c>
      <c r="Z2128">
        <v>29</v>
      </c>
      <c r="AA2128">
        <v>0</v>
      </c>
      <c r="AB2128">
        <v>0</v>
      </c>
      <c r="AC2128" t="b">
        <v>1</v>
      </c>
      <c r="AF2128" t="b">
        <v>0</v>
      </c>
      <c r="AG2128" t="s">
        <v>73</v>
      </c>
      <c r="AI2128" t="s">
        <v>1868</v>
      </c>
      <c r="AJ2128" s="2" t="s">
        <v>8611</v>
      </c>
      <c r="AK2128" t="b">
        <v>0</v>
      </c>
      <c r="AL2128" t="b">
        <v>0</v>
      </c>
      <c r="AO2128" t="s">
        <v>75</v>
      </c>
      <c r="AQ2128" t="s">
        <v>8612</v>
      </c>
      <c r="AR2128" t="s">
        <v>8613</v>
      </c>
      <c r="AS2128" t="s">
        <v>72</v>
      </c>
      <c r="AT2128">
        <v>0.7</v>
      </c>
      <c r="AU2128" t="b">
        <v>0</v>
      </c>
      <c r="AV2128" t="s">
        <v>92</v>
      </c>
      <c r="AW2128" t="s">
        <v>439</v>
      </c>
      <c r="AX2128" t="s">
        <v>8614</v>
      </c>
      <c r="AY2128" t="s">
        <v>81</v>
      </c>
      <c r="AZ2128" t="s">
        <v>82</v>
      </c>
      <c r="BA2128" t="b">
        <v>1</v>
      </c>
      <c r="BB2128">
        <v>4.0615110449634102</v>
      </c>
      <c r="BC2128">
        <v>12.96</v>
      </c>
      <c r="BD2128">
        <v>0.21</v>
      </c>
      <c r="BE2128">
        <v>16.98</v>
      </c>
      <c r="BF2128" t="s">
        <v>94</v>
      </c>
    </row>
    <row r="2129" spans="1:58" x14ac:dyDescent="0.35">
      <c r="A2129" t="s">
        <v>8615</v>
      </c>
      <c r="B2129">
        <v>46203.738969999999</v>
      </c>
      <c r="C2129" t="s">
        <v>59</v>
      </c>
      <c r="D2129" t="s">
        <v>60</v>
      </c>
      <c r="E2129" t="s">
        <v>61</v>
      </c>
      <c r="G2129" t="s">
        <v>6591</v>
      </c>
      <c r="H2129" t="s">
        <v>6592</v>
      </c>
      <c r="I2129" t="s">
        <v>6593</v>
      </c>
      <c r="K2129" t="s">
        <v>6592</v>
      </c>
      <c r="L2129" t="s">
        <v>8616</v>
      </c>
      <c r="M2129" t="s">
        <v>8617</v>
      </c>
      <c r="N2129" t="s">
        <v>366</v>
      </c>
      <c r="O2129" s="1">
        <v>45474</v>
      </c>
      <c r="P2129" t="s">
        <v>8618</v>
      </c>
      <c r="R2129" t="s">
        <v>1867</v>
      </c>
      <c r="S2129" t="s">
        <v>439</v>
      </c>
      <c r="T2129" t="s">
        <v>71</v>
      </c>
      <c r="V2129" t="s">
        <v>72</v>
      </c>
      <c r="W2129" t="b">
        <v>0</v>
      </c>
      <c r="Y2129">
        <v>1</v>
      </c>
      <c r="Z2129">
        <v>0</v>
      </c>
      <c r="AA2129">
        <v>0</v>
      </c>
      <c r="AB2129">
        <v>0</v>
      </c>
      <c r="AC2129" t="b">
        <v>0</v>
      </c>
      <c r="AF2129" t="b">
        <v>0</v>
      </c>
      <c r="AG2129" t="s">
        <v>73</v>
      </c>
      <c r="AI2129" t="s">
        <v>1868</v>
      </c>
      <c r="AJ2129" t="s">
        <v>8618</v>
      </c>
      <c r="AK2129" t="b">
        <v>0</v>
      </c>
      <c r="AL2129" t="b">
        <v>0</v>
      </c>
      <c r="AO2129" t="s">
        <v>75</v>
      </c>
      <c r="AQ2129" t="s">
        <v>281</v>
      </c>
      <c r="AR2129" t="s">
        <v>7768</v>
      </c>
      <c r="AS2129" t="s">
        <v>78</v>
      </c>
      <c r="AT2129">
        <v>0.8</v>
      </c>
      <c r="AU2129" t="b">
        <v>0</v>
      </c>
      <c r="AV2129" t="s">
        <v>92</v>
      </c>
      <c r="AW2129" t="s">
        <v>225</v>
      </c>
      <c r="AX2129" t="s">
        <v>8619</v>
      </c>
      <c r="AY2129" t="s">
        <v>81</v>
      </c>
      <c r="AZ2129" t="s">
        <v>82</v>
      </c>
      <c r="BA2129" t="b">
        <v>1</v>
      </c>
      <c r="BB2129">
        <v>0.69314718055994495</v>
      </c>
      <c r="BC2129">
        <v>2.21</v>
      </c>
      <c r="BD2129">
        <v>0.8</v>
      </c>
      <c r="BE2129">
        <v>41.11</v>
      </c>
      <c r="BF2129" t="s">
        <v>83</v>
      </c>
    </row>
    <row r="2130" spans="1:58" x14ac:dyDescent="0.35">
      <c r="A2130" t="s">
        <v>8615</v>
      </c>
      <c r="B2130">
        <v>46203.738969999999</v>
      </c>
      <c r="C2130" t="s">
        <v>59</v>
      </c>
      <c r="D2130" t="s">
        <v>60</v>
      </c>
      <c r="E2130" t="s">
        <v>61</v>
      </c>
      <c r="G2130" t="s">
        <v>6591</v>
      </c>
      <c r="H2130" t="s">
        <v>6592</v>
      </c>
      <c r="I2130" t="s">
        <v>6593</v>
      </c>
      <c r="K2130" t="s">
        <v>6592</v>
      </c>
      <c r="L2130" t="s">
        <v>8616</v>
      </c>
      <c r="M2130" t="s">
        <v>8617</v>
      </c>
      <c r="N2130" t="s">
        <v>366</v>
      </c>
      <c r="O2130" s="1">
        <v>45474</v>
      </c>
      <c r="P2130" t="s">
        <v>8618</v>
      </c>
      <c r="R2130" t="s">
        <v>1867</v>
      </c>
      <c r="S2130" t="s">
        <v>439</v>
      </c>
      <c r="T2130" t="s">
        <v>71</v>
      </c>
      <c r="V2130" t="s">
        <v>72</v>
      </c>
      <c r="W2130" t="b">
        <v>0</v>
      </c>
      <c r="Y2130">
        <v>1</v>
      </c>
      <c r="Z2130">
        <v>0</v>
      </c>
      <c r="AA2130">
        <v>0</v>
      </c>
      <c r="AB2130">
        <v>0</v>
      </c>
      <c r="AC2130" t="b">
        <v>0</v>
      </c>
      <c r="AF2130" t="b">
        <v>0</v>
      </c>
      <c r="AG2130" t="s">
        <v>73</v>
      </c>
      <c r="AI2130" t="s">
        <v>1868</v>
      </c>
      <c r="AJ2130" t="s">
        <v>8618</v>
      </c>
      <c r="AK2130" t="b">
        <v>0</v>
      </c>
      <c r="AL2130" t="b">
        <v>0</v>
      </c>
      <c r="AO2130" t="s">
        <v>75</v>
      </c>
      <c r="AQ2130" t="s">
        <v>550</v>
      </c>
      <c r="AR2130" t="s">
        <v>8620</v>
      </c>
      <c r="AS2130" t="s">
        <v>78</v>
      </c>
      <c r="AT2130">
        <v>0.875</v>
      </c>
      <c r="AU2130" t="b">
        <v>0</v>
      </c>
      <c r="AV2130" t="s">
        <v>92</v>
      </c>
      <c r="AW2130" t="s">
        <v>70</v>
      </c>
      <c r="AX2130" t="s">
        <v>8621</v>
      </c>
      <c r="AY2130" t="s">
        <v>81</v>
      </c>
      <c r="AZ2130" t="s">
        <v>82</v>
      </c>
      <c r="BA2130" t="b">
        <v>1</v>
      </c>
      <c r="BB2130">
        <v>0.405465108108164</v>
      </c>
      <c r="BC2130">
        <v>1.29</v>
      </c>
      <c r="BD2130">
        <v>0.875</v>
      </c>
      <c r="BE2130">
        <v>44.4</v>
      </c>
      <c r="BF2130" t="s">
        <v>83</v>
      </c>
    </row>
    <row r="2131" spans="1:58" x14ac:dyDescent="0.35">
      <c r="A2131" t="s">
        <v>8615</v>
      </c>
      <c r="B2131">
        <v>46203.738969999999</v>
      </c>
      <c r="C2131" t="s">
        <v>59</v>
      </c>
      <c r="D2131" t="s">
        <v>60</v>
      </c>
      <c r="E2131" t="s">
        <v>61</v>
      </c>
      <c r="G2131" t="s">
        <v>6591</v>
      </c>
      <c r="H2131" t="s">
        <v>6592</v>
      </c>
      <c r="I2131" t="s">
        <v>6593</v>
      </c>
      <c r="K2131" t="s">
        <v>6592</v>
      </c>
      <c r="L2131" t="s">
        <v>8616</v>
      </c>
      <c r="M2131" t="s">
        <v>8617</v>
      </c>
      <c r="N2131" t="s">
        <v>366</v>
      </c>
      <c r="O2131" s="1">
        <v>45474</v>
      </c>
      <c r="P2131" t="s">
        <v>8618</v>
      </c>
      <c r="R2131" t="s">
        <v>1867</v>
      </c>
      <c r="S2131" t="s">
        <v>439</v>
      </c>
      <c r="T2131" t="s">
        <v>71</v>
      </c>
      <c r="V2131" t="s">
        <v>72</v>
      </c>
      <c r="W2131" t="b">
        <v>0</v>
      </c>
      <c r="Y2131">
        <v>1</v>
      </c>
      <c r="Z2131">
        <v>0</v>
      </c>
      <c r="AA2131">
        <v>0</v>
      </c>
      <c r="AB2131">
        <v>0</v>
      </c>
      <c r="AC2131" t="b">
        <v>0</v>
      </c>
      <c r="AF2131" t="b">
        <v>0</v>
      </c>
      <c r="AG2131" t="s">
        <v>73</v>
      </c>
      <c r="AI2131" t="s">
        <v>1868</v>
      </c>
      <c r="AJ2131" t="s">
        <v>8618</v>
      </c>
      <c r="AK2131" t="b">
        <v>0</v>
      </c>
      <c r="AL2131" t="b">
        <v>0</v>
      </c>
      <c r="AO2131" t="s">
        <v>75</v>
      </c>
      <c r="AQ2131" t="s">
        <v>550</v>
      </c>
      <c r="AR2131" t="s">
        <v>8620</v>
      </c>
      <c r="AS2131" t="s">
        <v>78</v>
      </c>
      <c r="AT2131">
        <v>0.8</v>
      </c>
      <c r="AU2131" t="b">
        <v>0</v>
      </c>
      <c r="AV2131" t="s">
        <v>92</v>
      </c>
      <c r="AW2131" t="s">
        <v>158</v>
      </c>
      <c r="AX2131" t="s">
        <v>8622</v>
      </c>
      <c r="AY2131" t="s">
        <v>81</v>
      </c>
      <c r="AZ2131" t="s">
        <v>82</v>
      </c>
      <c r="BA2131" t="b">
        <v>1</v>
      </c>
      <c r="BB2131">
        <v>0.405465108108164</v>
      </c>
      <c r="BC2131">
        <v>1.29</v>
      </c>
      <c r="BD2131">
        <v>0.8</v>
      </c>
      <c r="BE2131">
        <v>40.65</v>
      </c>
      <c r="BF2131" t="s">
        <v>83</v>
      </c>
    </row>
    <row r="2132" spans="1:58" x14ac:dyDescent="0.35">
      <c r="A2132" t="s">
        <v>8615</v>
      </c>
      <c r="B2132">
        <v>46203.738969999999</v>
      </c>
      <c r="C2132" t="s">
        <v>59</v>
      </c>
      <c r="D2132" t="s">
        <v>60</v>
      </c>
      <c r="E2132" t="s">
        <v>61</v>
      </c>
      <c r="G2132" t="s">
        <v>6591</v>
      </c>
      <c r="H2132" t="s">
        <v>6592</v>
      </c>
      <c r="I2132" t="s">
        <v>6593</v>
      </c>
      <c r="K2132" t="s">
        <v>6592</v>
      </c>
      <c r="L2132" t="s">
        <v>8616</v>
      </c>
      <c r="M2132" t="s">
        <v>8617</v>
      </c>
      <c r="N2132" t="s">
        <v>366</v>
      </c>
      <c r="O2132" s="1">
        <v>45474</v>
      </c>
      <c r="P2132" t="s">
        <v>8618</v>
      </c>
      <c r="R2132" t="s">
        <v>1867</v>
      </c>
      <c r="S2132" t="s">
        <v>439</v>
      </c>
      <c r="T2132" t="s">
        <v>71</v>
      </c>
      <c r="V2132" t="s">
        <v>72</v>
      </c>
      <c r="W2132" t="b">
        <v>0</v>
      </c>
      <c r="Y2132">
        <v>1</v>
      </c>
      <c r="Z2132">
        <v>0</v>
      </c>
      <c r="AA2132">
        <v>0</v>
      </c>
      <c r="AB2132">
        <v>0</v>
      </c>
      <c r="AC2132" t="b">
        <v>0</v>
      </c>
      <c r="AF2132" t="b">
        <v>0</v>
      </c>
      <c r="AG2132" t="s">
        <v>73</v>
      </c>
      <c r="AI2132" t="s">
        <v>1868</v>
      </c>
      <c r="AJ2132" t="s">
        <v>8618</v>
      </c>
      <c r="AK2132" t="b">
        <v>0</v>
      </c>
      <c r="AL2132" t="b">
        <v>0</v>
      </c>
      <c r="AO2132" t="s">
        <v>75</v>
      </c>
      <c r="AQ2132" t="s">
        <v>707</v>
      </c>
      <c r="AR2132" t="s">
        <v>8623</v>
      </c>
      <c r="AS2132" t="s">
        <v>78</v>
      </c>
      <c r="AT2132">
        <v>0.92500000000000004</v>
      </c>
      <c r="AU2132" t="b">
        <v>0</v>
      </c>
      <c r="AV2132" t="s">
        <v>92</v>
      </c>
      <c r="AW2132" t="s">
        <v>439</v>
      </c>
      <c r="AX2132" t="s">
        <v>8624</v>
      </c>
      <c r="AY2132" t="s">
        <v>81</v>
      </c>
      <c r="AZ2132" t="s">
        <v>82</v>
      </c>
      <c r="BA2132" t="b">
        <v>1</v>
      </c>
      <c r="BB2132">
        <v>0.405465108108164</v>
      </c>
      <c r="BC2132">
        <v>1.29</v>
      </c>
      <c r="BD2132">
        <v>0.92500000000000004</v>
      </c>
      <c r="BE2132">
        <v>46.9</v>
      </c>
      <c r="BF2132" t="s">
        <v>83</v>
      </c>
    </row>
    <row r="2133" spans="1:58" x14ac:dyDescent="0.35">
      <c r="A2133" t="s">
        <v>8625</v>
      </c>
      <c r="B2133">
        <v>46203.738969999999</v>
      </c>
      <c r="C2133" t="s">
        <v>59</v>
      </c>
      <c r="D2133" t="s">
        <v>60</v>
      </c>
      <c r="E2133" t="s">
        <v>61</v>
      </c>
      <c r="G2133" t="s">
        <v>6591</v>
      </c>
      <c r="H2133" t="s">
        <v>6592</v>
      </c>
      <c r="I2133" t="s">
        <v>6593</v>
      </c>
      <c r="K2133" t="s">
        <v>6592</v>
      </c>
      <c r="L2133" t="s">
        <v>8626</v>
      </c>
      <c r="M2133" t="s">
        <v>8627</v>
      </c>
      <c r="N2133" t="s">
        <v>366</v>
      </c>
      <c r="O2133" s="1">
        <v>45474</v>
      </c>
      <c r="P2133" t="s">
        <v>8628</v>
      </c>
      <c r="R2133" t="s">
        <v>1867</v>
      </c>
      <c r="S2133" t="s">
        <v>439</v>
      </c>
      <c r="T2133" t="s">
        <v>71</v>
      </c>
      <c r="V2133" t="s">
        <v>72</v>
      </c>
      <c r="W2133" t="b">
        <v>0</v>
      </c>
      <c r="Y2133">
        <v>1</v>
      </c>
      <c r="Z2133">
        <v>7</v>
      </c>
      <c r="AA2133">
        <v>0</v>
      </c>
      <c r="AB2133">
        <v>0</v>
      </c>
      <c r="AC2133" t="b">
        <v>1</v>
      </c>
      <c r="AF2133" t="b">
        <v>0</v>
      </c>
      <c r="AG2133" t="s">
        <v>73</v>
      </c>
      <c r="AI2133" t="s">
        <v>1868</v>
      </c>
      <c r="AJ2133" t="s">
        <v>8628</v>
      </c>
      <c r="AK2133" t="b">
        <v>0</v>
      </c>
      <c r="AL2133" t="b">
        <v>0</v>
      </c>
      <c r="AO2133" t="s">
        <v>75</v>
      </c>
      <c r="AQ2133" t="s">
        <v>8629</v>
      </c>
      <c r="AR2133" t="s">
        <v>8630</v>
      </c>
      <c r="AS2133" t="s">
        <v>78</v>
      </c>
      <c r="AT2133">
        <v>0.8</v>
      </c>
      <c r="AU2133" t="b">
        <v>0</v>
      </c>
      <c r="AV2133" t="s">
        <v>92</v>
      </c>
      <c r="AW2133" t="s">
        <v>439</v>
      </c>
      <c r="AX2133" t="s">
        <v>8631</v>
      </c>
      <c r="AY2133" t="s">
        <v>81</v>
      </c>
      <c r="AZ2133" t="s">
        <v>82</v>
      </c>
      <c r="BA2133" t="b">
        <v>1</v>
      </c>
      <c r="BB2133">
        <v>2.0936412789406802</v>
      </c>
      <c r="BC2133">
        <v>6.68</v>
      </c>
      <c r="BD2133">
        <v>0.8</v>
      </c>
      <c r="BE2133">
        <v>43.34</v>
      </c>
      <c r="BF2133" t="s">
        <v>83</v>
      </c>
    </row>
    <row r="2134" spans="1:58" x14ac:dyDescent="0.35">
      <c r="A2134" t="s">
        <v>8632</v>
      </c>
      <c r="B2134">
        <v>46203.738969999999</v>
      </c>
      <c r="C2134" t="s">
        <v>59</v>
      </c>
      <c r="D2134" t="s">
        <v>60</v>
      </c>
      <c r="E2134" t="s">
        <v>61</v>
      </c>
      <c r="G2134" t="s">
        <v>6591</v>
      </c>
      <c r="H2134" t="s">
        <v>6592</v>
      </c>
      <c r="I2134" t="s">
        <v>6593</v>
      </c>
      <c r="K2134" t="s">
        <v>6592</v>
      </c>
      <c r="L2134" t="s">
        <v>8633</v>
      </c>
      <c r="M2134" t="s">
        <v>8634</v>
      </c>
      <c r="N2134" t="s">
        <v>366</v>
      </c>
      <c r="O2134" s="1">
        <v>45474</v>
      </c>
      <c r="P2134" t="s">
        <v>8635</v>
      </c>
      <c r="R2134" t="s">
        <v>1867</v>
      </c>
      <c r="S2134" t="s">
        <v>439</v>
      </c>
      <c r="T2134" t="s">
        <v>71</v>
      </c>
      <c r="V2134" t="s">
        <v>72</v>
      </c>
      <c r="W2134" t="b">
        <v>0</v>
      </c>
      <c r="Y2134">
        <v>0</v>
      </c>
      <c r="Z2134">
        <v>0</v>
      </c>
      <c r="AA2134">
        <v>0</v>
      </c>
      <c r="AB2134">
        <v>0</v>
      </c>
      <c r="AC2134" t="b">
        <v>0</v>
      </c>
      <c r="AF2134" t="b">
        <v>0</v>
      </c>
      <c r="AG2134" t="s">
        <v>73</v>
      </c>
      <c r="AI2134" t="s">
        <v>1868</v>
      </c>
      <c r="AJ2134" t="s">
        <v>8635</v>
      </c>
      <c r="AK2134" t="b">
        <v>0</v>
      </c>
      <c r="AL2134" t="b">
        <v>0</v>
      </c>
      <c r="AO2134" t="s">
        <v>75</v>
      </c>
      <c r="AQ2134" t="s">
        <v>707</v>
      </c>
      <c r="AR2134" t="s">
        <v>8636</v>
      </c>
      <c r="AS2134" t="s">
        <v>78</v>
      </c>
      <c r="AT2134">
        <v>0.92500000000000004</v>
      </c>
      <c r="AU2134" t="b">
        <v>0</v>
      </c>
      <c r="AV2134" t="s">
        <v>92</v>
      </c>
      <c r="AW2134" t="s">
        <v>439</v>
      </c>
      <c r="AX2134" t="s">
        <v>8637</v>
      </c>
      <c r="AY2134" t="s">
        <v>81</v>
      </c>
      <c r="AZ2134" t="s">
        <v>82</v>
      </c>
      <c r="BA2134" t="b">
        <v>1</v>
      </c>
      <c r="BB2134">
        <v>0</v>
      </c>
      <c r="BC2134">
        <v>0</v>
      </c>
      <c r="BD2134">
        <v>0.92500000000000004</v>
      </c>
      <c r="BE2134">
        <v>46.25</v>
      </c>
      <c r="BF2134" t="s">
        <v>83</v>
      </c>
    </row>
    <row r="2135" spans="1:58" x14ac:dyDescent="0.35">
      <c r="A2135" t="s">
        <v>8638</v>
      </c>
      <c r="B2135">
        <v>46203.738969999999</v>
      </c>
      <c r="C2135" t="s">
        <v>59</v>
      </c>
      <c r="D2135" t="s">
        <v>60</v>
      </c>
      <c r="E2135" t="s">
        <v>61</v>
      </c>
      <c r="G2135" t="s">
        <v>6591</v>
      </c>
      <c r="H2135" t="s">
        <v>6592</v>
      </c>
      <c r="I2135" t="s">
        <v>6593</v>
      </c>
      <c r="K2135" t="s">
        <v>6592</v>
      </c>
      <c r="L2135" t="s">
        <v>5498</v>
      </c>
      <c r="M2135" t="s">
        <v>5499</v>
      </c>
      <c r="N2135" t="s">
        <v>366</v>
      </c>
      <c r="O2135" s="1">
        <v>45474</v>
      </c>
      <c r="P2135" t="s">
        <v>8639</v>
      </c>
      <c r="R2135" t="s">
        <v>1867</v>
      </c>
      <c r="S2135" t="s">
        <v>439</v>
      </c>
      <c r="T2135" t="s">
        <v>71</v>
      </c>
      <c r="V2135" t="s">
        <v>72</v>
      </c>
      <c r="W2135" t="b">
        <v>0</v>
      </c>
      <c r="Y2135">
        <v>0</v>
      </c>
      <c r="Z2135">
        <v>0</v>
      </c>
      <c r="AA2135">
        <v>0</v>
      </c>
      <c r="AB2135">
        <v>0</v>
      </c>
      <c r="AC2135" t="b">
        <v>1</v>
      </c>
      <c r="AF2135" t="b">
        <v>0</v>
      </c>
      <c r="AG2135" t="s">
        <v>73</v>
      </c>
      <c r="AI2135" t="s">
        <v>1868</v>
      </c>
      <c r="AJ2135" t="s">
        <v>8639</v>
      </c>
      <c r="AK2135" t="b">
        <v>0</v>
      </c>
      <c r="AL2135" t="b">
        <v>0</v>
      </c>
      <c r="AO2135" t="s">
        <v>75</v>
      </c>
      <c r="AP2135" t="s">
        <v>8640</v>
      </c>
      <c r="AQ2135" t="s">
        <v>153</v>
      </c>
      <c r="AR2135" t="s">
        <v>590</v>
      </c>
      <c r="AS2135" t="s">
        <v>91</v>
      </c>
      <c r="AT2135">
        <v>0.95</v>
      </c>
      <c r="AU2135" t="b">
        <v>0</v>
      </c>
      <c r="AV2135" t="s">
        <v>92</v>
      </c>
      <c r="AW2135" t="s">
        <v>439</v>
      </c>
      <c r="AX2135" t="s">
        <v>8641</v>
      </c>
      <c r="AY2135" t="s">
        <v>81</v>
      </c>
      <c r="AZ2135" t="s">
        <v>82</v>
      </c>
      <c r="BA2135" t="b">
        <v>1</v>
      </c>
      <c r="BB2135">
        <v>0</v>
      </c>
      <c r="BC2135">
        <v>0</v>
      </c>
      <c r="BD2135">
        <v>0</v>
      </c>
      <c r="BE2135">
        <v>0</v>
      </c>
      <c r="BF2135" t="s">
        <v>94</v>
      </c>
    </row>
    <row r="2136" spans="1:58" x14ac:dyDescent="0.35">
      <c r="A2136" t="s">
        <v>8642</v>
      </c>
      <c r="B2136">
        <v>46203.738969999999</v>
      </c>
      <c r="C2136" t="s">
        <v>59</v>
      </c>
      <c r="D2136" t="s">
        <v>60</v>
      </c>
      <c r="E2136" t="s">
        <v>61</v>
      </c>
      <c r="G2136" t="s">
        <v>6591</v>
      </c>
      <c r="H2136" t="s">
        <v>6592</v>
      </c>
      <c r="I2136" t="s">
        <v>6593</v>
      </c>
      <c r="K2136" t="s">
        <v>6592</v>
      </c>
      <c r="L2136" t="s">
        <v>1027</v>
      </c>
      <c r="M2136" t="s">
        <v>1028</v>
      </c>
      <c r="N2136" t="s">
        <v>366</v>
      </c>
      <c r="O2136" s="1">
        <v>45474</v>
      </c>
      <c r="P2136" t="s">
        <v>8643</v>
      </c>
      <c r="R2136" t="s">
        <v>1867</v>
      </c>
      <c r="S2136" t="s">
        <v>439</v>
      </c>
      <c r="T2136" t="s">
        <v>71</v>
      </c>
      <c r="V2136" t="s">
        <v>72</v>
      </c>
      <c r="W2136" t="b">
        <v>0</v>
      </c>
      <c r="Y2136">
        <v>0</v>
      </c>
      <c r="Z2136">
        <v>0</v>
      </c>
      <c r="AA2136">
        <v>0</v>
      </c>
      <c r="AB2136">
        <v>0</v>
      </c>
      <c r="AC2136" t="b">
        <v>1</v>
      </c>
      <c r="AF2136" t="b">
        <v>0</v>
      </c>
      <c r="AG2136" t="s">
        <v>73</v>
      </c>
      <c r="AI2136" t="s">
        <v>1868</v>
      </c>
      <c r="AJ2136" t="s">
        <v>8644</v>
      </c>
      <c r="AK2136" t="b">
        <v>0</v>
      </c>
      <c r="AL2136" t="b">
        <v>0</v>
      </c>
      <c r="AO2136" t="s">
        <v>75</v>
      </c>
      <c r="AQ2136" t="s">
        <v>105</v>
      </c>
      <c r="AR2136" t="s">
        <v>160</v>
      </c>
      <c r="AS2136" t="s">
        <v>91</v>
      </c>
      <c r="AT2136">
        <v>0.6</v>
      </c>
      <c r="AU2136" t="b">
        <v>0</v>
      </c>
      <c r="AV2136" t="s">
        <v>136</v>
      </c>
      <c r="AW2136" t="s">
        <v>439</v>
      </c>
      <c r="AY2136" t="s">
        <v>108</v>
      </c>
      <c r="BA2136" t="b">
        <v>0</v>
      </c>
    </row>
    <row r="2137" spans="1:58" x14ac:dyDescent="0.35">
      <c r="A2137" t="s">
        <v>8645</v>
      </c>
      <c r="B2137">
        <v>46203.738969999999</v>
      </c>
      <c r="C2137" t="s">
        <v>59</v>
      </c>
      <c r="D2137" t="s">
        <v>60</v>
      </c>
      <c r="E2137" t="s">
        <v>61</v>
      </c>
      <c r="G2137" t="s">
        <v>6591</v>
      </c>
      <c r="H2137" t="s">
        <v>6592</v>
      </c>
      <c r="I2137" t="s">
        <v>6593</v>
      </c>
      <c r="K2137" t="s">
        <v>6592</v>
      </c>
      <c r="L2137" t="s">
        <v>8646</v>
      </c>
      <c r="M2137" t="s">
        <v>8647</v>
      </c>
      <c r="N2137" t="s">
        <v>366</v>
      </c>
      <c r="O2137" s="1">
        <v>45474</v>
      </c>
      <c r="P2137" t="s">
        <v>8648</v>
      </c>
      <c r="R2137" t="s">
        <v>1867</v>
      </c>
      <c r="S2137" t="s">
        <v>439</v>
      </c>
      <c r="T2137" t="s">
        <v>71</v>
      </c>
      <c r="U2137" t="s">
        <v>153</v>
      </c>
      <c r="V2137" t="s">
        <v>72</v>
      </c>
      <c r="W2137" t="b">
        <v>0</v>
      </c>
      <c r="Y2137">
        <v>0</v>
      </c>
      <c r="Z2137">
        <v>2</v>
      </c>
      <c r="AA2137">
        <v>0</v>
      </c>
      <c r="AB2137">
        <v>0</v>
      </c>
      <c r="AC2137" t="b">
        <v>1</v>
      </c>
      <c r="AF2137" t="b">
        <v>0</v>
      </c>
      <c r="AG2137" t="s">
        <v>73</v>
      </c>
      <c r="AI2137" t="s">
        <v>1868</v>
      </c>
      <c r="AJ2137" t="s">
        <v>8648</v>
      </c>
      <c r="AK2137" t="b">
        <v>0</v>
      </c>
      <c r="AL2137" t="b">
        <v>0</v>
      </c>
      <c r="AO2137" t="s">
        <v>75</v>
      </c>
      <c r="AQ2137" t="s">
        <v>212</v>
      </c>
      <c r="AR2137" t="s">
        <v>213</v>
      </c>
      <c r="AS2137" t="s">
        <v>91</v>
      </c>
      <c r="AT2137">
        <v>0.95</v>
      </c>
      <c r="AU2137" t="b">
        <v>0</v>
      </c>
      <c r="AV2137" t="s">
        <v>92</v>
      </c>
      <c r="AW2137" t="s">
        <v>439</v>
      </c>
      <c r="AX2137" t="s">
        <v>8649</v>
      </c>
      <c r="AY2137" t="s">
        <v>81</v>
      </c>
      <c r="AZ2137" t="s">
        <v>82</v>
      </c>
      <c r="BA2137" t="b">
        <v>1</v>
      </c>
      <c r="BB2137">
        <v>1.6479184330021599</v>
      </c>
      <c r="BC2137">
        <v>5.26</v>
      </c>
      <c r="BD2137">
        <v>0</v>
      </c>
      <c r="BE2137">
        <v>2.63</v>
      </c>
      <c r="BF2137" t="s">
        <v>94</v>
      </c>
    </row>
    <row r="2138" spans="1:58" x14ac:dyDescent="0.35">
      <c r="A2138" t="s">
        <v>8645</v>
      </c>
      <c r="B2138">
        <v>46203.738969999999</v>
      </c>
      <c r="C2138" t="s">
        <v>59</v>
      </c>
      <c r="D2138" t="s">
        <v>60</v>
      </c>
      <c r="E2138" t="s">
        <v>61</v>
      </c>
      <c r="G2138" t="s">
        <v>6591</v>
      </c>
      <c r="H2138" t="s">
        <v>6592</v>
      </c>
      <c r="I2138" t="s">
        <v>6593</v>
      </c>
      <c r="K2138" t="s">
        <v>6592</v>
      </c>
      <c r="L2138" t="s">
        <v>8646</v>
      </c>
      <c r="M2138" t="s">
        <v>8647</v>
      </c>
      <c r="N2138" t="s">
        <v>366</v>
      </c>
      <c r="O2138" s="1">
        <v>45474</v>
      </c>
      <c r="P2138" t="s">
        <v>8648</v>
      </c>
      <c r="R2138" t="s">
        <v>1867</v>
      </c>
      <c r="S2138" t="s">
        <v>439</v>
      </c>
      <c r="T2138" t="s">
        <v>71</v>
      </c>
      <c r="U2138" t="s">
        <v>153</v>
      </c>
      <c r="V2138" t="s">
        <v>72</v>
      </c>
      <c r="W2138" t="b">
        <v>0</v>
      </c>
      <c r="Y2138">
        <v>0</v>
      </c>
      <c r="Z2138">
        <v>2</v>
      </c>
      <c r="AA2138">
        <v>0</v>
      </c>
      <c r="AB2138">
        <v>0</v>
      </c>
      <c r="AC2138" t="b">
        <v>1</v>
      </c>
      <c r="AF2138" t="b">
        <v>0</v>
      </c>
      <c r="AG2138" t="s">
        <v>73</v>
      </c>
      <c r="AI2138" t="s">
        <v>1868</v>
      </c>
      <c r="AJ2138" t="s">
        <v>8648</v>
      </c>
      <c r="AK2138" t="b">
        <v>0</v>
      </c>
      <c r="AL2138" t="b">
        <v>0</v>
      </c>
      <c r="AO2138" t="s">
        <v>75</v>
      </c>
      <c r="AQ2138" t="s">
        <v>212</v>
      </c>
      <c r="AR2138" t="s">
        <v>534</v>
      </c>
      <c r="AS2138" t="s">
        <v>78</v>
      </c>
      <c r="AT2138">
        <v>0.9</v>
      </c>
      <c r="AU2138" t="b">
        <v>0</v>
      </c>
      <c r="AV2138" t="s">
        <v>92</v>
      </c>
      <c r="AW2138" t="s">
        <v>158</v>
      </c>
      <c r="AX2138" t="s">
        <v>8650</v>
      </c>
      <c r="AY2138" t="s">
        <v>81</v>
      </c>
      <c r="AZ2138" t="s">
        <v>82</v>
      </c>
      <c r="BA2138" t="b">
        <v>1</v>
      </c>
      <c r="BB2138">
        <v>1.6479184330021599</v>
      </c>
      <c r="BC2138">
        <v>5.26</v>
      </c>
      <c r="BD2138">
        <v>0.9</v>
      </c>
      <c r="BE2138">
        <v>47.63</v>
      </c>
      <c r="BF2138" t="s">
        <v>83</v>
      </c>
    </row>
    <row r="2139" spans="1:58" x14ac:dyDescent="0.35">
      <c r="A2139" t="s">
        <v>8651</v>
      </c>
      <c r="B2139">
        <v>46203.738969999999</v>
      </c>
      <c r="C2139" t="s">
        <v>59</v>
      </c>
      <c r="D2139" t="s">
        <v>60</v>
      </c>
      <c r="E2139" t="s">
        <v>61</v>
      </c>
      <c r="G2139" t="s">
        <v>6591</v>
      </c>
      <c r="H2139" t="s">
        <v>6592</v>
      </c>
      <c r="I2139" t="s">
        <v>6593</v>
      </c>
      <c r="K2139" t="s">
        <v>6592</v>
      </c>
      <c r="L2139" t="s">
        <v>162</v>
      </c>
      <c r="M2139" t="s">
        <v>163</v>
      </c>
      <c r="N2139" t="s">
        <v>366</v>
      </c>
      <c r="O2139" s="1">
        <v>45474</v>
      </c>
      <c r="P2139" t="s">
        <v>8652</v>
      </c>
      <c r="R2139" t="s">
        <v>1867</v>
      </c>
      <c r="S2139" t="s">
        <v>439</v>
      </c>
      <c r="T2139" t="s">
        <v>71</v>
      </c>
      <c r="V2139" t="s">
        <v>72</v>
      </c>
      <c r="W2139" t="b">
        <v>0</v>
      </c>
      <c r="Y2139">
        <v>1</v>
      </c>
      <c r="Z2139">
        <v>0</v>
      </c>
      <c r="AA2139">
        <v>0</v>
      </c>
      <c r="AB2139">
        <v>0</v>
      </c>
      <c r="AC2139" t="b">
        <v>0</v>
      </c>
      <c r="AF2139" t="b">
        <v>0</v>
      </c>
      <c r="AG2139" t="s">
        <v>73</v>
      </c>
      <c r="AI2139" t="s">
        <v>1868</v>
      </c>
      <c r="AJ2139" t="s">
        <v>8652</v>
      </c>
      <c r="AK2139" t="b">
        <v>0</v>
      </c>
      <c r="AL2139" t="b">
        <v>1</v>
      </c>
      <c r="AM2139" t="s">
        <v>1752</v>
      </c>
      <c r="AN2139">
        <v>0.91569999999999996</v>
      </c>
      <c r="AO2139" t="s">
        <v>100</v>
      </c>
    </row>
    <row r="2140" spans="1:58" x14ac:dyDescent="0.35">
      <c r="A2140" t="s">
        <v>8653</v>
      </c>
      <c r="B2140">
        <v>46203.738969999999</v>
      </c>
      <c r="C2140" t="s">
        <v>59</v>
      </c>
      <c r="D2140" t="s">
        <v>60</v>
      </c>
      <c r="E2140" t="s">
        <v>61</v>
      </c>
      <c r="G2140" t="s">
        <v>6591</v>
      </c>
      <c r="H2140" t="s">
        <v>6592</v>
      </c>
      <c r="I2140" t="s">
        <v>6593</v>
      </c>
      <c r="K2140" t="s">
        <v>6592</v>
      </c>
      <c r="L2140" t="s">
        <v>7857</v>
      </c>
      <c r="M2140" t="s">
        <v>7858</v>
      </c>
      <c r="N2140" t="s">
        <v>366</v>
      </c>
      <c r="O2140" s="1">
        <v>45474</v>
      </c>
      <c r="P2140" t="s">
        <v>8654</v>
      </c>
      <c r="R2140" t="s">
        <v>1867</v>
      </c>
      <c r="S2140" t="s">
        <v>439</v>
      </c>
      <c r="T2140" t="s">
        <v>71</v>
      </c>
      <c r="V2140" t="s">
        <v>72</v>
      </c>
      <c r="W2140" t="b">
        <v>0</v>
      </c>
      <c r="Y2140">
        <v>0</v>
      </c>
      <c r="Z2140">
        <v>0</v>
      </c>
      <c r="AA2140">
        <v>0</v>
      </c>
      <c r="AB2140">
        <v>0</v>
      </c>
      <c r="AC2140" t="b">
        <v>0</v>
      </c>
      <c r="AF2140" t="b">
        <v>0</v>
      </c>
      <c r="AG2140" t="s">
        <v>73</v>
      </c>
      <c r="AI2140" t="s">
        <v>1868</v>
      </c>
      <c r="AJ2140" t="s">
        <v>8654</v>
      </c>
      <c r="AK2140" t="b">
        <v>0</v>
      </c>
      <c r="AL2140" t="b">
        <v>0</v>
      </c>
      <c r="AO2140" t="s">
        <v>75</v>
      </c>
      <c r="AQ2140" t="s">
        <v>105</v>
      </c>
      <c r="AR2140" t="s">
        <v>160</v>
      </c>
      <c r="AS2140" t="s">
        <v>78</v>
      </c>
      <c r="AT2140">
        <v>0.8</v>
      </c>
      <c r="AU2140" t="b">
        <v>0</v>
      </c>
      <c r="AV2140" t="s">
        <v>92</v>
      </c>
      <c r="AW2140" t="s">
        <v>439</v>
      </c>
      <c r="AY2140" t="s">
        <v>108</v>
      </c>
      <c r="BA2140" t="b">
        <v>0</v>
      </c>
    </row>
    <row r="2141" spans="1:58" x14ac:dyDescent="0.35">
      <c r="A2141" t="s">
        <v>8655</v>
      </c>
      <c r="B2141">
        <v>46203.738969999999</v>
      </c>
      <c r="C2141" t="s">
        <v>59</v>
      </c>
      <c r="D2141" t="s">
        <v>60</v>
      </c>
      <c r="E2141" t="s">
        <v>61</v>
      </c>
      <c r="G2141" t="s">
        <v>6591</v>
      </c>
      <c r="H2141" t="s">
        <v>6592</v>
      </c>
      <c r="I2141" t="s">
        <v>6593</v>
      </c>
      <c r="K2141" t="s">
        <v>6592</v>
      </c>
      <c r="L2141" t="s">
        <v>8656</v>
      </c>
      <c r="M2141" t="s">
        <v>8657</v>
      </c>
      <c r="N2141" t="s">
        <v>366</v>
      </c>
      <c r="O2141" s="1">
        <v>45474</v>
      </c>
      <c r="P2141" t="s">
        <v>8658</v>
      </c>
      <c r="R2141" t="s">
        <v>1867</v>
      </c>
      <c r="S2141" t="s">
        <v>439</v>
      </c>
      <c r="T2141" t="s">
        <v>71</v>
      </c>
      <c r="V2141" t="s">
        <v>72</v>
      </c>
      <c r="W2141" t="b">
        <v>0</v>
      </c>
      <c r="Y2141">
        <v>1</v>
      </c>
      <c r="Z2141">
        <v>0</v>
      </c>
      <c r="AA2141">
        <v>0</v>
      </c>
      <c r="AB2141">
        <v>0</v>
      </c>
      <c r="AC2141" t="b">
        <v>1</v>
      </c>
      <c r="AF2141" t="b">
        <v>0</v>
      </c>
      <c r="AG2141" t="s">
        <v>73</v>
      </c>
      <c r="AI2141" t="s">
        <v>1868</v>
      </c>
      <c r="AJ2141" t="s">
        <v>8658</v>
      </c>
      <c r="AK2141" t="b">
        <v>0</v>
      </c>
      <c r="AL2141" t="b">
        <v>0</v>
      </c>
      <c r="AO2141" t="s">
        <v>75</v>
      </c>
      <c r="AP2141" t="s">
        <v>382</v>
      </c>
      <c r="AQ2141" t="s">
        <v>8659</v>
      </c>
      <c r="AR2141" t="s">
        <v>8660</v>
      </c>
      <c r="AS2141" t="s">
        <v>91</v>
      </c>
      <c r="AT2141">
        <v>0.93799999999999994</v>
      </c>
      <c r="AU2141" t="b">
        <v>0</v>
      </c>
      <c r="AV2141" t="s">
        <v>92</v>
      </c>
      <c r="AW2141" t="s">
        <v>439</v>
      </c>
      <c r="AX2141" t="s">
        <v>8661</v>
      </c>
      <c r="AY2141" t="s">
        <v>81</v>
      </c>
      <c r="AZ2141" t="s">
        <v>82</v>
      </c>
      <c r="BA2141" t="b">
        <v>1</v>
      </c>
      <c r="BB2141">
        <v>0.22314355131420899</v>
      </c>
      <c r="BC2141">
        <v>0.71</v>
      </c>
      <c r="BD2141">
        <v>0</v>
      </c>
      <c r="BE2141">
        <v>0.35</v>
      </c>
      <c r="BF2141" t="s">
        <v>94</v>
      </c>
    </row>
    <row r="2142" spans="1:58" x14ac:dyDescent="0.35">
      <c r="A2142" t="s">
        <v>8655</v>
      </c>
      <c r="B2142">
        <v>46203.738969999999</v>
      </c>
      <c r="C2142" t="s">
        <v>59</v>
      </c>
      <c r="D2142" t="s">
        <v>60</v>
      </c>
      <c r="E2142" t="s">
        <v>61</v>
      </c>
      <c r="G2142" t="s">
        <v>6591</v>
      </c>
      <c r="H2142" t="s">
        <v>6592</v>
      </c>
      <c r="I2142" t="s">
        <v>6593</v>
      </c>
      <c r="K2142" t="s">
        <v>6592</v>
      </c>
      <c r="L2142" t="s">
        <v>8656</v>
      </c>
      <c r="M2142" t="s">
        <v>8657</v>
      </c>
      <c r="N2142" t="s">
        <v>366</v>
      </c>
      <c r="O2142" s="1">
        <v>45474</v>
      </c>
      <c r="P2142" t="s">
        <v>8658</v>
      </c>
      <c r="R2142" t="s">
        <v>1867</v>
      </c>
      <c r="S2142" t="s">
        <v>439</v>
      </c>
      <c r="T2142" t="s">
        <v>71</v>
      </c>
      <c r="V2142" t="s">
        <v>72</v>
      </c>
      <c r="W2142" t="b">
        <v>0</v>
      </c>
      <c r="Y2142">
        <v>1</v>
      </c>
      <c r="Z2142">
        <v>0</v>
      </c>
      <c r="AA2142">
        <v>0</v>
      </c>
      <c r="AB2142">
        <v>0</v>
      </c>
      <c r="AC2142" t="b">
        <v>1</v>
      </c>
      <c r="AF2142" t="b">
        <v>0</v>
      </c>
      <c r="AG2142" t="s">
        <v>73</v>
      </c>
      <c r="AI2142" t="s">
        <v>1868</v>
      </c>
      <c r="AJ2142" t="s">
        <v>8658</v>
      </c>
      <c r="AK2142" t="b">
        <v>0</v>
      </c>
      <c r="AL2142" t="b">
        <v>0</v>
      </c>
      <c r="AO2142" t="s">
        <v>75</v>
      </c>
      <c r="AP2142" t="s">
        <v>382</v>
      </c>
      <c r="AQ2142" t="s">
        <v>8662</v>
      </c>
      <c r="AR2142" t="s">
        <v>8663</v>
      </c>
      <c r="AS2142" t="s">
        <v>78</v>
      </c>
      <c r="AT2142">
        <v>0.92500000000000004</v>
      </c>
      <c r="AU2142" t="b">
        <v>0</v>
      </c>
      <c r="AV2142" t="s">
        <v>92</v>
      </c>
      <c r="AW2142" t="s">
        <v>158</v>
      </c>
      <c r="AX2142" t="s">
        <v>8664</v>
      </c>
      <c r="AY2142" t="s">
        <v>81</v>
      </c>
      <c r="AZ2142" t="s">
        <v>82</v>
      </c>
      <c r="BA2142" t="b">
        <v>1</v>
      </c>
      <c r="BB2142">
        <v>0.22314355131420899</v>
      </c>
      <c r="BC2142">
        <v>0.71</v>
      </c>
      <c r="BD2142">
        <v>0.92500000000000004</v>
      </c>
      <c r="BE2142">
        <v>46.61</v>
      </c>
      <c r="BF2142" t="s">
        <v>83</v>
      </c>
    </row>
    <row r="2143" spans="1:58" x14ac:dyDescent="0.35">
      <c r="A2143" t="s">
        <v>8665</v>
      </c>
      <c r="B2143">
        <v>46203.738969999999</v>
      </c>
      <c r="C2143" t="s">
        <v>59</v>
      </c>
      <c r="D2143" t="s">
        <v>60</v>
      </c>
      <c r="E2143" t="s">
        <v>61</v>
      </c>
      <c r="G2143" t="s">
        <v>6591</v>
      </c>
      <c r="H2143" t="s">
        <v>6592</v>
      </c>
      <c r="I2143" t="s">
        <v>6593</v>
      </c>
      <c r="K2143" t="s">
        <v>6592</v>
      </c>
      <c r="L2143" t="s">
        <v>8666</v>
      </c>
      <c r="M2143" t="s">
        <v>8667</v>
      </c>
      <c r="N2143" t="s">
        <v>366</v>
      </c>
      <c r="O2143" s="1">
        <v>45474</v>
      </c>
      <c r="P2143" t="s">
        <v>8668</v>
      </c>
      <c r="R2143" t="s">
        <v>1867</v>
      </c>
      <c r="S2143" t="s">
        <v>439</v>
      </c>
      <c r="T2143" t="s">
        <v>71</v>
      </c>
      <c r="V2143" t="s">
        <v>72</v>
      </c>
      <c r="W2143" t="b">
        <v>0</v>
      </c>
      <c r="Y2143">
        <v>0</v>
      </c>
      <c r="Z2143">
        <v>0</v>
      </c>
      <c r="AA2143">
        <v>0</v>
      </c>
      <c r="AB2143">
        <v>0</v>
      </c>
      <c r="AC2143" t="b">
        <v>1</v>
      </c>
      <c r="AF2143" t="b">
        <v>0</v>
      </c>
      <c r="AG2143" t="s">
        <v>73</v>
      </c>
      <c r="AI2143" t="s">
        <v>1868</v>
      </c>
      <c r="AJ2143" t="s">
        <v>8668</v>
      </c>
      <c r="AK2143" t="b">
        <v>0</v>
      </c>
      <c r="AL2143" t="b">
        <v>0</v>
      </c>
      <c r="AO2143" t="s">
        <v>75</v>
      </c>
      <c r="AQ2143" t="s">
        <v>212</v>
      </c>
      <c r="AR2143" t="s">
        <v>534</v>
      </c>
      <c r="AS2143" t="s">
        <v>91</v>
      </c>
      <c r="AT2143">
        <v>0.95</v>
      </c>
      <c r="AU2143" t="b">
        <v>0</v>
      </c>
      <c r="AV2143" t="s">
        <v>92</v>
      </c>
      <c r="AW2143" t="s">
        <v>439</v>
      </c>
      <c r="AX2143" t="s">
        <v>8669</v>
      </c>
      <c r="AY2143" t="s">
        <v>81</v>
      </c>
      <c r="AZ2143" t="s">
        <v>82</v>
      </c>
      <c r="BA2143" t="b">
        <v>1</v>
      </c>
      <c r="BB2143">
        <v>0</v>
      </c>
      <c r="BC2143">
        <v>0</v>
      </c>
      <c r="BD2143">
        <v>0</v>
      </c>
      <c r="BE2143">
        <v>0</v>
      </c>
      <c r="BF2143" t="s">
        <v>94</v>
      </c>
    </row>
    <row r="2144" spans="1:58" x14ac:dyDescent="0.35">
      <c r="A2144" t="s">
        <v>8670</v>
      </c>
      <c r="B2144">
        <v>46203.738969999999</v>
      </c>
      <c r="C2144" t="s">
        <v>59</v>
      </c>
      <c r="D2144" t="s">
        <v>60</v>
      </c>
      <c r="E2144" t="s">
        <v>61</v>
      </c>
      <c r="G2144" t="s">
        <v>6591</v>
      </c>
      <c r="H2144" t="s">
        <v>6592</v>
      </c>
      <c r="I2144" t="s">
        <v>6593</v>
      </c>
      <c r="K2144" t="s">
        <v>6592</v>
      </c>
      <c r="L2144" t="s">
        <v>8671</v>
      </c>
      <c r="M2144" t="s">
        <v>8672</v>
      </c>
      <c r="N2144" t="s">
        <v>366</v>
      </c>
      <c r="O2144" s="1">
        <v>45474</v>
      </c>
      <c r="P2144" t="s">
        <v>8673</v>
      </c>
      <c r="R2144" t="s">
        <v>1867</v>
      </c>
      <c r="S2144" t="s">
        <v>439</v>
      </c>
      <c r="T2144" t="s">
        <v>71</v>
      </c>
      <c r="V2144" t="s">
        <v>72</v>
      </c>
      <c r="W2144" t="b">
        <v>0</v>
      </c>
      <c r="Y2144">
        <v>0</v>
      </c>
      <c r="Z2144">
        <v>0</v>
      </c>
      <c r="AA2144">
        <v>0</v>
      </c>
      <c r="AB2144">
        <v>0</v>
      </c>
      <c r="AC2144" t="b">
        <v>1</v>
      </c>
      <c r="AF2144" t="b">
        <v>0</v>
      </c>
      <c r="AG2144" t="s">
        <v>73</v>
      </c>
      <c r="AI2144" t="s">
        <v>1868</v>
      </c>
      <c r="AJ2144" t="s">
        <v>8673</v>
      </c>
      <c r="AK2144" t="b">
        <v>0</v>
      </c>
      <c r="AL2144" t="b">
        <v>1</v>
      </c>
      <c r="AM2144" t="s">
        <v>7316</v>
      </c>
      <c r="AN2144">
        <v>0.97719999999999996</v>
      </c>
      <c r="AO2144" t="s">
        <v>100</v>
      </c>
    </row>
    <row r="2145" spans="1:58" x14ac:dyDescent="0.35">
      <c r="A2145" t="s">
        <v>8674</v>
      </c>
      <c r="B2145">
        <v>46203.738969999999</v>
      </c>
      <c r="C2145" t="s">
        <v>59</v>
      </c>
      <c r="D2145" t="s">
        <v>60</v>
      </c>
      <c r="E2145" t="s">
        <v>61</v>
      </c>
      <c r="G2145" t="s">
        <v>6591</v>
      </c>
      <c r="H2145" t="s">
        <v>6592</v>
      </c>
      <c r="I2145" t="s">
        <v>6593</v>
      </c>
      <c r="K2145" t="s">
        <v>6592</v>
      </c>
      <c r="L2145" t="s">
        <v>8675</v>
      </c>
      <c r="M2145" t="s">
        <v>8676</v>
      </c>
      <c r="N2145" t="s">
        <v>366</v>
      </c>
      <c r="O2145" s="1">
        <v>45474</v>
      </c>
      <c r="P2145" t="s">
        <v>8677</v>
      </c>
      <c r="R2145" t="s">
        <v>1867</v>
      </c>
      <c r="S2145" t="s">
        <v>439</v>
      </c>
      <c r="T2145" t="s">
        <v>71</v>
      </c>
      <c r="V2145" t="s">
        <v>72</v>
      </c>
      <c r="W2145" t="b">
        <v>0</v>
      </c>
      <c r="Y2145">
        <v>1</v>
      </c>
      <c r="Z2145">
        <v>0</v>
      </c>
      <c r="AA2145">
        <v>0</v>
      </c>
      <c r="AB2145">
        <v>0</v>
      </c>
      <c r="AC2145" t="b">
        <v>1</v>
      </c>
      <c r="AF2145" t="b">
        <v>0</v>
      </c>
      <c r="AG2145" t="s">
        <v>73</v>
      </c>
      <c r="AI2145" t="s">
        <v>1868</v>
      </c>
      <c r="AJ2145" t="s">
        <v>8677</v>
      </c>
      <c r="AK2145" t="b">
        <v>0</v>
      </c>
      <c r="AL2145" t="b">
        <v>1</v>
      </c>
      <c r="AM2145" t="s">
        <v>7316</v>
      </c>
      <c r="AN2145">
        <v>0.98029999999999995</v>
      </c>
      <c r="AO2145" t="s">
        <v>100</v>
      </c>
    </row>
    <row r="2146" spans="1:58" x14ac:dyDescent="0.35">
      <c r="A2146" t="s">
        <v>8678</v>
      </c>
      <c r="B2146">
        <v>46203.738969999999</v>
      </c>
      <c r="C2146" t="s">
        <v>59</v>
      </c>
      <c r="D2146" t="s">
        <v>60</v>
      </c>
      <c r="E2146" t="s">
        <v>61</v>
      </c>
      <c r="G2146" t="s">
        <v>6591</v>
      </c>
      <c r="H2146" t="s">
        <v>6592</v>
      </c>
      <c r="I2146" t="s">
        <v>6593</v>
      </c>
      <c r="K2146" t="s">
        <v>6592</v>
      </c>
      <c r="L2146" t="s">
        <v>8679</v>
      </c>
      <c r="M2146" t="s">
        <v>8680</v>
      </c>
      <c r="N2146" t="s">
        <v>366</v>
      </c>
      <c r="O2146" s="1">
        <v>45474</v>
      </c>
      <c r="P2146" t="s">
        <v>8681</v>
      </c>
      <c r="R2146" t="s">
        <v>1867</v>
      </c>
      <c r="S2146" t="s">
        <v>439</v>
      </c>
      <c r="T2146" t="s">
        <v>71</v>
      </c>
      <c r="V2146" t="s">
        <v>72</v>
      </c>
      <c r="W2146" t="b">
        <v>0</v>
      </c>
      <c r="Y2146">
        <v>1</v>
      </c>
      <c r="Z2146">
        <v>2</v>
      </c>
      <c r="AA2146">
        <v>0</v>
      </c>
      <c r="AB2146">
        <v>0</v>
      </c>
      <c r="AC2146" t="b">
        <v>1</v>
      </c>
      <c r="AF2146" t="b">
        <v>0</v>
      </c>
      <c r="AG2146" t="s">
        <v>73</v>
      </c>
      <c r="AI2146" t="s">
        <v>1868</v>
      </c>
      <c r="AJ2146" t="s">
        <v>8681</v>
      </c>
      <c r="AK2146" t="b">
        <v>0</v>
      </c>
      <c r="AL2146" t="b">
        <v>0</v>
      </c>
      <c r="AO2146" t="s">
        <v>75</v>
      </c>
      <c r="AQ2146" t="s">
        <v>105</v>
      </c>
      <c r="AR2146" t="s">
        <v>106</v>
      </c>
      <c r="AS2146" t="s">
        <v>72</v>
      </c>
      <c r="AT2146">
        <v>0</v>
      </c>
      <c r="AU2146" t="b">
        <v>0</v>
      </c>
      <c r="AV2146" t="s">
        <v>107</v>
      </c>
      <c r="AW2146" t="s">
        <v>439</v>
      </c>
      <c r="AY2146" t="s">
        <v>108</v>
      </c>
      <c r="BA2146" t="b">
        <v>0</v>
      </c>
    </row>
    <row r="2147" spans="1:58" x14ac:dyDescent="0.35">
      <c r="A2147" t="s">
        <v>8682</v>
      </c>
      <c r="B2147">
        <v>46203.738969999999</v>
      </c>
      <c r="C2147" t="s">
        <v>59</v>
      </c>
      <c r="D2147" t="s">
        <v>60</v>
      </c>
      <c r="E2147" t="s">
        <v>61</v>
      </c>
      <c r="G2147" t="s">
        <v>6591</v>
      </c>
      <c r="H2147" t="s">
        <v>6592</v>
      </c>
      <c r="I2147" t="s">
        <v>6593</v>
      </c>
      <c r="K2147" t="s">
        <v>6592</v>
      </c>
      <c r="L2147" t="s">
        <v>162</v>
      </c>
      <c r="M2147" t="s">
        <v>163</v>
      </c>
      <c r="N2147" t="s">
        <v>366</v>
      </c>
      <c r="O2147" s="1">
        <v>45474</v>
      </c>
      <c r="P2147" t="s">
        <v>8683</v>
      </c>
      <c r="R2147" t="s">
        <v>1867</v>
      </c>
      <c r="S2147" t="s">
        <v>439</v>
      </c>
      <c r="T2147" t="s">
        <v>71</v>
      </c>
      <c r="V2147" t="s">
        <v>72</v>
      </c>
      <c r="W2147" t="b">
        <v>0</v>
      </c>
      <c r="Y2147">
        <v>0</v>
      </c>
      <c r="Z2147">
        <v>0</v>
      </c>
      <c r="AA2147">
        <v>0</v>
      </c>
      <c r="AB2147">
        <v>0</v>
      </c>
      <c r="AC2147" t="b">
        <v>0</v>
      </c>
      <c r="AF2147" t="b">
        <v>0</v>
      </c>
      <c r="AG2147" t="s">
        <v>73</v>
      </c>
      <c r="AI2147" t="s">
        <v>1868</v>
      </c>
      <c r="AJ2147" t="s">
        <v>8683</v>
      </c>
      <c r="AK2147" t="b">
        <v>0</v>
      </c>
      <c r="AL2147" t="b">
        <v>0</v>
      </c>
      <c r="AO2147" t="s">
        <v>75</v>
      </c>
      <c r="AQ2147" t="s">
        <v>105</v>
      </c>
      <c r="AR2147" t="s">
        <v>106</v>
      </c>
      <c r="AS2147" t="s">
        <v>72</v>
      </c>
      <c r="AT2147">
        <v>0</v>
      </c>
      <c r="AU2147" t="b">
        <v>0</v>
      </c>
      <c r="AV2147" t="s">
        <v>107</v>
      </c>
      <c r="AW2147" t="s">
        <v>439</v>
      </c>
      <c r="AY2147" t="s">
        <v>108</v>
      </c>
      <c r="BA2147" t="b">
        <v>0</v>
      </c>
    </row>
    <row r="2148" spans="1:58" x14ac:dyDescent="0.35">
      <c r="A2148" t="s">
        <v>8684</v>
      </c>
      <c r="B2148">
        <v>46203.738969999999</v>
      </c>
      <c r="C2148" t="s">
        <v>59</v>
      </c>
      <c r="D2148" t="s">
        <v>60</v>
      </c>
      <c r="E2148" t="s">
        <v>61</v>
      </c>
      <c r="G2148" t="s">
        <v>6591</v>
      </c>
      <c r="H2148" t="s">
        <v>6592</v>
      </c>
      <c r="I2148" t="s">
        <v>6593</v>
      </c>
      <c r="K2148" t="s">
        <v>6592</v>
      </c>
      <c r="L2148" t="s">
        <v>8685</v>
      </c>
      <c r="M2148" t="s">
        <v>8686</v>
      </c>
      <c r="N2148" t="s">
        <v>366</v>
      </c>
      <c r="O2148" s="1">
        <v>45474</v>
      </c>
      <c r="P2148" t="s">
        <v>8687</v>
      </c>
      <c r="R2148" t="s">
        <v>1867</v>
      </c>
      <c r="S2148" t="s">
        <v>439</v>
      </c>
      <c r="T2148" t="s">
        <v>71</v>
      </c>
      <c r="V2148" t="s">
        <v>72</v>
      </c>
      <c r="W2148" t="b">
        <v>0</v>
      </c>
      <c r="Y2148">
        <v>1</v>
      </c>
      <c r="Z2148">
        <v>0</v>
      </c>
      <c r="AA2148">
        <v>0</v>
      </c>
      <c r="AB2148">
        <v>0</v>
      </c>
      <c r="AC2148" t="b">
        <v>1</v>
      </c>
      <c r="AF2148" t="b">
        <v>0</v>
      </c>
      <c r="AG2148" t="s">
        <v>73</v>
      </c>
      <c r="AI2148" t="s">
        <v>1868</v>
      </c>
      <c r="AJ2148" t="s">
        <v>8687</v>
      </c>
      <c r="AK2148" t="b">
        <v>0</v>
      </c>
      <c r="AL2148" t="b">
        <v>0</v>
      </c>
      <c r="AO2148" t="s">
        <v>100</v>
      </c>
    </row>
    <row r="2149" spans="1:58" x14ac:dyDescent="0.35">
      <c r="A2149" t="s">
        <v>8688</v>
      </c>
      <c r="B2149">
        <v>46203.738969999999</v>
      </c>
      <c r="C2149" t="s">
        <v>59</v>
      </c>
      <c r="D2149" t="s">
        <v>60</v>
      </c>
      <c r="E2149" t="s">
        <v>61</v>
      </c>
      <c r="G2149" t="s">
        <v>6591</v>
      </c>
      <c r="H2149" t="s">
        <v>6592</v>
      </c>
      <c r="I2149" t="s">
        <v>6593</v>
      </c>
      <c r="K2149" t="s">
        <v>6592</v>
      </c>
      <c r="L2149" t="s">
        <v>8689</v>
      </c>
      <c r="M2149" t="s">
        <v>8690</v>
      </c>
      <c r="N2149" t="s">
        <v>366</v>
      </c>
      <c r="O2149" s="1">
        <v>45474</v>
      </c>
      <c r="P2149" t="s">
        <v>8691</v>
      </c>
      <c r="R2149" t="s">
        <v>1867</v>
      </c>
      <c r="S2149" t="s">
        <v>439</v>
      </c>
      <c r="T2149" t="s">
        <v>71</v>
      </c>
      <c r="V2149" t="s">
        <v>72</v>
      </c>
      <c r="W2149" t="b">
        <v>0</v>
      </c>
      <c r="Y2149">
        <v>1</v>
      </c>
      <c r="Z2149">
        <v>2</v>
      </c>
      <c r="AA2149">
        <v>0</v>
      </c>
      <c r="AB2149">
        <v>0</v>
      </c>
      <c r="AC2149" t="b">
        <v>1</v>
      </c>
      <c r="AF2149" t="b">
        <v>0</v>
      </c>
      <c r="AG2149" t="s">
        <v>73</v>
      </c>
      <c r="AI2149" t="s">
        <v>1868</v>
      </c>
      <c r="AJ2149" t="s">
        <v>8691</v>
      </c>
      <c r="AK2149" t="b">
        <v>0</v>
      </c>
      <c r="AL2149" t="b">
        <v>0</v>
      </c>
      <c r="AO2149" t="s">
        <v>75</v>
      </c>
      <c r="AQ2149" t="s">
        <v>105</v>
      </c>
      <c r="AR2149" t="s">
        <v>106</v>
      </c>
      <c r="AS2149" t="s">
        <v>72</v>
      </c>
      <c r="AT2149">
        <v>0</v>
      </c>
      <c r="AU2149" t="b">
        <v>0</v>
      </c>
      <c r="AV2149" t="s">
        <v>107</v>
      </c>
      <c r="AW2149" t="s">
        <v>439</v>
      </c>
      <c r="AY2149" t="s">
        <v>108</v>
      </c>
      <c r="BA2149" t="b">
        <v>0</v>
      </c>
    </row>
    <row r="2150" spans="1:58" ht="409.5" x14ac:dyDescent="0.35">
      <c r="A2150" t="s">
        <v>8692</v>
      </c>
      <c r="B2150">
        <v>46203.738969999999</v>
      </c>
      <c r="C2150" t="s">
        <v>59</v>
      </c>
      <c r="D2150" t="s">
        <v>60</v>
      </c>
      <c r="E2150" t="s">
        <v>61</v>
      </c>
      <c r="G2150" t="s">
        <v>6591</v>
      </c>
      <c r="H2150" t="s">
        <v>6592</v>
      </c>
      <c r="I2150" t="s">
        <v>6593</v>
      </c>
      <c r="K2150" t="s">
        <v>6592</v>
      </c>
      <c r="L2150" t="s">
        <v>162</v>
      </c>
      <c r="M2150" t="s">
        <v>163</v>
      </c>
      <c r="N2150" t="s">
        <v>366</v>
      </c>
      <c r="O2150" s="1">
        <v>45474</v>
      </c>
      <c r="P2150" s="2" t="s">
        <v>8693</v>
      </c>
      <c r="R2150" t="s">
        <v>1867</v>
      </c>
      <c r="S2150" t="s">
        <v>439</v>
      </c>
      <c r="T2150" t="s">
        <v>71</v>
      </c>
      <c r="V2150" t="s">
        <v>72</v>
      </c>
      <c r="W2150" t="b">
        <v>0</v>
      </c>
      <c r="Y2150">
        <v>1</v>
      </c>
      <c r="Z2150">
        <v>0</v>
      </c>
      <c r="AA2150">
        <v>0</v>
      </c>
      <c r="AB2150">
        <v>0</v>
      </c>
      <c r="AC2150" t="b">
        <v>0</v>
      </c>
      <c r="AF2150" t="b">
        <v>0</v>
      </c>
      <c r="AG2150" t="s">
        <v>73</v>
      </c>
      <c r="AI2150" t="s">
        <v>1868</v>
      </c>
      <c r="AJ2150" s="2" t="s">
        <v>8693</v>
      </c>
      <c r="AK2150" t="b">
        <v>0</v>
      </c>
      <c r="AL2150" t="b">
        <v>0</v>
      </c>
      <c r="AO2150" t="s">
        <v>75</v>
      </c>
      <c r="AP2150" t="s">
        <v>253</v>
      </c>
      <c r="AQ2150" t="s">
        <v>8694</v>
      </c>
      <c r="AR2150" t="s">
        <v>8695</v>
      </c>
      <c r="AS2150" t="s">
        <v>72</v>
      </c>
      <c r="AT2150">
        <v>0.4</v>
      </c>
      <c r="AU2150" t="b">
        <v>0</v>
      </c>
      <c r="AV2150" t="s">
        <v>136</v>
      </c>
      <c r="AW2150" t="s">
        <v>439</v>
      </c>
      <c r="AX2150" t="s">
        <v>8696</v>
      </c>
      <c r="AY2150" t="s">
        <v>81</v>
      </c>
      <c r="AZ2150" t="s">
        <v>82</v>
      </c>
      <c r="BA2150" t="b">
        <v>1</v>
      </c>
      <c r="BB2150">
        <v>0.22314355131420899</v>
      </c>
      <c r="BC2150">
        <v>0.71</v>
      </c>
      <c r="BD2150">
        <v>0.12</v>
      </c>
      <c r="BE2150">
        <v>6.35</v>
      </c>
      <c r="BF2150" t="s">
        <v>94</v>
      </c>
    </row>
    <row r="2151" spans="1:58" x14ac:dyDescent="0.35">
      <c r="A2151" t="s">
        <v>8697</v>
      </c>
      <c r="B2151">
        <v>46203.738969999999</v>
      </c>
      <c r="C2151" t="s">
        <v>59</v>
      </c>
      <c r="D2151" t="s">
        <v>60</v>
      </c>
      <c r="E2151" t="s">
        <v>61</v>
      </c>
      <c r="G2151" t="s">
        <v>6591</v>
      </c>
      <c r="H2151" t="s">
        <v>6592</v>
      </c>
      <c r="I2151" t="s">
        <v>6593</v>
      </c>
      <c r="K2151" t="s">
        <v>6592</v>
      </c>
      <c r="L2151" t="s">
        <v>8698</v>
      </c>
      <c r="M2151" t="s">
        <v>8699</v>
      </c>
      <c r="N2151" t="s">
        <v>366</v>
      </c>
      <c r="O2151" s="1">
        <v>45474</v>
      </c>
      <c r="P2151" t="s">
        <v>8700</v>
      </c>
      <c r="R2151" t="s">
        <v>1867</v>
      </c>
      <c r="S2151" t="s">
        <v>439</v>
      </c>
      <c r="T2151" t="s">
        <v>71</v>
      </c>
      <c r="V2151" t="s">
        <v>72</v>
      </c>
      <c r="W2151" t="b">
        <v>0</v>
      </c>
      <c r="Y2151">
        <v>2</v>
      </c>
      <c r="Z2151">
        <v>0</v>
      </c>
      <c r="AA2151">
        <v>0</v>
      </c>
      <c r="AB2151">
        <v>0</v>
      </c>
      <c r="AC2151" t="b">
        <v>1</v>
      </c>
      <c r="AF2151" t="b">
        <v>0</v>
      </c>
      <c r="AG2151" t="s">
        <v>73</v>
      </c>
      <c r="AI2151" t="s">
        <v>1868</v>
      </c>
      <c r="AJ2151" t="s">
        <v>8700</v>
      </c>
      <c r="AK2151" t="b">
        <v>0</v>
      </c>
      <c r="AL2151" t="b">
        <v>0</v>
      </c>
      <c r="AO2151" t="s">
        <v>100</v>
      </c>
    </row>
    <row r="2152" spans="1:58" x14ac:dyDescent="0.35">
      <c r="A2152" t="s">
        <v>8701</v>
      </c>
      <c r="B2152">
        <v>46203.738969999999</v>
      </c>
      <c r="C2152" t="s">
        <v>59</v>
      </c>
      <c r="D2152" t="s">
        <v>60</v>
      </c>
      <c r="E2152" t="s">
        <v>61</v>
      </c>
      <c r="G2152" t="s">
        <v>6591</v>
      </c>
      <c r="H2152" t="s">
        <v>6592</v>
      </c>
      <c r="I2152" t="s">
        <v>6593</v>
      </c>
      <c r="K2152" t="s">
        <v>6592</v>
      </c>
      <c r="L2152" t="s">
        <v>8702</v>
      </c>
      <c r="M2152" t="s">
        <v>8703</v>
      </c>
      <c r="N2152" t="s">
        <v>366</v>
      </c>
      <c r="O2152" s="1">
        <v>45474</v>
      </c>
      <c r="P2152" t="s">
        <v>8704</v>
      </c>
      <c r="R2152" t="s">
        <v>1867</v>
      </c>
      <c r="S2152" t="s">
        <v>439</v>
      </c>
      <c r="T2152" t="s">
        <v>71</v>
      </c>
      <c r="V2152" t="s">
        <v>72</v>
      </c>
      <c r="W2152" t="b">
        <v>0</v>
      </c>
      <c r="Y2152">
        <v>1</v>
      </c>
      <c r="Z2152">
        <v>2</v>
      </c>
      <c r="AA2152">
        <v>0</v>
      </c>
      <c r="AB2152">
        <v>0</v>
      </c>
      <c r="AC2152" t="b">
        <v>1</v>
      </c>
      <c r="AF2152" t="b">
        <v>0</v>
      </c>
      <c r="AG2152" t="s">
        <v>73</v>
      </c>
      <c r="AI2152" t="s">
        <v>1868</v>
      </c>
      <c r="AJ2152" t="s">
        <v>8704</v>
      </c>
      <c r="AK2152" t="b">
        <v>0</v>
      </c>
      <c r="AL2152" t="b">
        <v>0</v>
      </c>
      <c r="AO2152" t="s">
        <v>75</v>
      </c>
      <c r="AQ2152" t="s">
        <v>127</v>
      </c>
      <c r="AR2152" t="s">
        <v>8705</v>
      </c>
      <c r="AS2152" t="s">
        <v>91</v>
      </c>
      <c r="AT2152">
        <v>0.6</v>
      </c>
      <c r="AU2152" t="b">
        <v>0</v>
      </c>
      <c r="AV2152" t="s">
        <v>136</v>
      </c>
      <c r="AW2152" t="s">
        <v>439</v>
      </c>
      <c r="AX2152" t="s">
        <v>8706</v>
      </c>
      <c r="AY2152" t="s">
        <v>81</v>
      </c>
      <c r="AZ2152" t="s">
        <v>82</v>
      </c>
      <c r="BA2152" t="b">
        <v>1</v>
      </c>
      <c r="BB2152">
        <v>2.34106561356211</v>
      </c>
      <c r="BC2152">
        <v>7.47</v>
      </c>
      <c r="BD2152">
        <v>0</v>
      </c>
      <c r="BE2152">
        <v>3.74</v>
      </c>
      <c r="BF2152" t="s">
        <v>94</v>
      </c>
    </row>
    <row r="2153" spans="1:58" x14ac:dyDescent="0.35">
      <c r="A2153" t="s">
        <v>8707</v>
      </c>
      <c r="B2153">
        <v>46203.738969999999</v>
      </c>
      <c r="C2153" t="s">
        <v>59</v>
      </c>
      <c r="D2153" t="s">
        <v>60</v>
      </c>
      <c r="E2153" t="s">
        <v>61</v>
      </c>
      <c r="G2153" t="s">
        <v>6591</v>
      </c>
      <c r="H2153" t="s">
        <v>6592</v>
      </c>
      <c r="I2153" t="s">
        <v>6593</v>
      </c>
      <c r="K2153" t="s">
        <v>6592</v>
      </c>
      <c r="L2153" t="s">
        <v>162</v>
      </c>
      <c r="M2153" t="s">
        <v>163</v>
      </c>
      <c r="N2153" t="s">
        <v>366</v>
      </c>
      <c r="O2153" s="1">
        <v>45474</v>
      </c>
      <c r="P2153" t="s">
        <v>8708</v>
      </c>
      <c r="R2153" t="s">
        <v>1867</v>
      </c>
      <c r="S2153" t="s">
        <v>439</v>
      </c>
      <c r="T2153" t="s">
        <v>71</v>
      </c>
      <c r="V2153" t="s">
        <v>72</v>
      </c>
      <c r="W2153" t="b">
        <v>0</v>
      </c>
      <c r="Y2153">
        <v>1</v>
      </c>
      <c r="Z2153">
        <v>0</v>
      </c>
      <c r="AA2153">
        <v>0</v>
      </c>
      <c r="AB2153">
        <v>0</v>
      </c>
      <c r="AC2153" t="b">
        <v>0</v>
      </c>
      <c r="AF2153" t="b">
        <v>0</v>
      </c>
      <c r="AG2153" t="s">
        <v>73</v>
      </c>
      <c r="AI2153" t="s">
        <v>1868</v>
      </c>
      <c r="AJ2153" t="s">
        <v>8708</v>
      </c>
      <c r="AK2153" t="b">
        <v>0</v>
      </c>
      <c r="AL2153" t="b">
        <v>1</v>
      </c>
      <c r="AM2153" t="s">
        <v>2918</v>
      </c>
      <c r="AN2153">
        <v>0.90249999999999997</v>
      </c>
      <c r="AO2153" t="s">
        <v>100</v>
      </c>
    </row>
    <row r="2154" spans="1:58" x14ac:dyDescent="0.35">
      <c r="A2154" t="s">
        <v>8709</v>
      </c>
      <c r="B2154">
        <v>46203.738969999999</v>
      </c>
      <c r="C2154" t="s">
        <v>59</v>
      </c>
      <c r="D2154" t="s">
        <v>60</v>
      </c>
      <c r="E2154" t="s">
        <v>61</v>
      </c>
      <c r="G2154" t="s">
        <v>6591</v>
      </c>
      <c r="H2154" t="s">
        <v>6592</v>
      </c>
      <c r="I2154" t="s">
        <v>6593</v>
      </c>
      <c r="K2154" t="s">
        <v>6592</v>
      </c>
      <c r="L2154" t="s">
        <v>8710</v>
      </c>
      <c r="M2154" t="s">
        <v>8711</v>
      </c>
      <c r="N2154" t="s">
        <v>366</v>
      </c>
      <c r="O2154" s="1">
        <v>45474</v>
      </c>
      <c r="P2154" t="s">
        <v>8712</v>
      </c>
      <c r="R2154" t="s">
        <v>1867</v>
      </c>
      <c r="S2154" t="s">
        <v>439</v>
      </c>
      <c r="T2154" t="s">
        <v>71</v>
      </c>
      <c r="V2154" t="s">
        <v>72</v>
      </c>
      <c r="W2154" t="b">
        <v>0</v>
      </c>
      <c r="Y2154">
        <v>0</v>
      </c>
      <c r="Z2154">
        <v>0</v>
      </c>
      <c r="AA2154">
        <v>0</v>
      </c>
      <c r="AB2154">
        <v>0</v>
      </c>
      <c r="AC2154" t="b">
        <v>1</v>
      </c>
      <c r="AF2154" t="b">
        <v>0</v>
      </c>
      <c r="AG2154" t="s">
        <v>73</v>
      </c>
      <c r="AI2154" t="s">
        <v>1868</v>
      </c>
      <c r="AJ2154" t="s">
        <v>8712</v>
      </c>
      <c r="AK2154" t="b">
        <v>0</v>
      </c>
      <c r="AL2154" t="b">
        <v>0</v>
      </c>
      <c r="AO2154" t="s">
        <v>75</v>
      </c>
      <c r="AP2154" t="s">
        <v>237</v>
      </c>
      <c r="AQ2154" t="s">
        <v>212</v>
      </c>
      <c r="AR2154" t="s">
        <v>238</v>
      </c>
      <c r="AS2154" t="s">
        <v>91</v>
      </c>
      <c r="AT2154">
        <v>0.9</v>
      </c>
      <c r="AU2154" t="b">
        <v>0</v>
      </c>
      <c r="AV2154" t="s">
        <v>92</v>
      </c>
      <c r="AW2154" t="s">
        <v>439</v>
      </c>
      <c r="AX2154" t="s">
        <v>8713</v>
      </c>
      <c r="AY2154" t="s">
        <v>81</v>
      </c>
      <c r="AZ2154" t="s">
        <v>82</v>
      </c>
      <c r="BA2154" t="b">
        <v>1</v>
      </c>
      <c r="BB2154">
        <v>0</v>
      </c>
      <c r="BC2154">
        <v>0</v>
      </c>
      <c r="BD2154">
        <v>0</v>
      </c>
      <c r="BE2154">
        <v>0</v>
      </c>
      <c r="BF2154" t="s">
        <v>94</v>
      </c>
    </row>
    <row r="2155" spans="1:58" x14ac:dyDescent="0.35">
      <c r="A2155" t="s">
        <v>8714</v>
      </c>
      <c r="B2155">
        <v>46203.738969999999</v>
      </c>
      <c r="C2155" t="s">
        <v>59</v>
      </c>
      <c r="D2155" t="s">
        <v>60</v>
      </c>
      <c r="E2155" t="s">
        <v>61</v>
      </c>
      <c r="G2155" t="s">
        <v>6591</v>
      </c>
      <c r="H2155" t="s">
        <v>6592</v>
      </c>
      <c r="I2155" t="s">
        <v>6593</v>
      </c>
      <c r="K2155" t="s">
        <v>6592</v>
      </c>
      <c r="L2155" t="s">
        <v>8715</v>
      </c>
      <c r="M2155" t="s">
        <v>8716</v>
      </c>
      <c r="N2155" t="s">
        <v>366</v>
      </c>
      <c r="O2155" s="1">
        <v>45474</v>
      </c>
      <c r="P2155" t="s">
        <v>8717</v>
      </c>
      <c r="R2155" t="s">
        <v>1867</v>
      </c>
      <c r="S2155" t="s">
        <v>439</v>
      </c>
      <c r="T2155" t="s">
        <v>71</v>
      </c>
      <c r="V2155" t="s">
        <v>72</v>
      </c>
      <c r="W2155" t="b">
        <v>0</v>
      </c>
      <c r="Y2155">
        <v>0</v>
      </c>
      <c r="Z2155">
        <v>2</v>
      </c>
      <c r="AA2155">
        <v>0</v>
      </c>
      <c r="AB2155">
        <v>0</v>
      </c>
      <c r="AC2155" t="b">
        <v>1</v>
      </c>
      <c r="AF2155" t="b">
        <v>0</v>
      </c>
      <c r="AG2155" t="s">
        <v>73</v>
      </c>
      <c r="AI2155" t="s">
        <v>1868</v>
      </c>
      <c r="AJ2155" t="s">
        <v>8717</v>
      </c>
      <c r="AK2155" t="b">
        <v>0</v>
      </c>
      <c r="AL2155" t="b">
        <v>0</v>
      </c>
      <c r="AO2155" t="s">
        <v>75</v>
      </c>
      <c r="AQ2155" t="s">
        <v>596</v>
      </c>
      <c r="AR2155" t="s">
        <v>8718</v>
      </c>
      <c r="AS2155" t="s">
        <v>78</v>
      </c>
      <c r="AT2155">
        <v>0.8</v>
      </c>
      <c r="AU2155" t="b">
        <v>1</v>
      </c>
      <c r="AV2155" t="s">
        <v>92</v>
      </c>
      <c r="AW2155" t="s">
        <v>158</v>
      </c>
      <c r="AX2155" t="s">
        <v>8719</v>
      </c>
      <c r="AY2155" t="s">
        <v>81</v>
      </c>
      <c r="AZ2155" t="s">
        <v>82</v>
      </c>
      <c r="BA2155" t="b">
        <v>1</v>
      </c>
      <c r="BB2155">
        <v>1.0397207708399101</v>
      </c>
      <c r="BC2155">
        <v>3.32</v>
      </c>
      <c r="BD2155">
        <v>0.8</v>
      </c>
      <c r="BE2155">
        <v>41.66</v>
      </c>
      <c r="BF2155" t="s">
        <v>83</v>
      </c>
    </row>
    <row r="2156" spans="1:58" x14ac:dyDescent="0.35">
      <c r="A2156" t="s">
        <v>8714</v>
      </c>
      <c r="B2156">
        <v>46203.738969999999</v>
      </c>
      <c r="C2156" t="s">
        <v>59</v>
      </c>
      <c r="D2156" t="s">
        <v>60</v>
      </c>
      <c r="E2156" t="s">
        <v>61</v>
      </c>
      <c r="G2156" t="s">
        <v>6591</v>
      </c>
      <c r="H2156" t="s">
        <v>6592</v>
      </c>
      <c r="I2156" t="s">
        <v>6593</v>
      </c>
      <c r="K2156" t="s">
        <v>6592</v>
      </c>
      <c r="L2156" t="s">
        <v>8715</v>
      </c>
      <c r="M2156" t="s">
        <v>8716</v>
      </c>
      <c r="N2156" t="s">
        <v>366</v>
      </c>
      <c r="O2156" s="1">
        <v>45474</v>
      </c>
      <c r="P2156" t="s">
        <v>8717</v>
      </c>
      <c r="R2156" t="s">
        <v>1867</v>
      </c>
      <c r="S2156" t="s">
        <v>439</v>
      </c>
      <c r="T2156" t="s">
        <v>71</v>
      </c>
      <c r="V2156" t="s">
        <v>72</v>
      </c>
      <c r="W2156" t="b">
        <v>0</v>
      </c>
      <c r="Y2156">
        <v>0</v>
      </c>
      <c r="Z2156">
        <v>2</v>
      </c>
      <c r="AA2156">
        <v>0</v>
      </c>
      <c r="AB2156">
        <v>0</v>
      </c>
      <c r="AC2156" t="b">
        <v>1</v>
      </c>
      <c r="AF2156" t="b">
        <v>0</v>
      </c>
      <c r="AG2156" t="s">
        <v>73</v>
      </c>
      <c r="AI2156" t="s">
        <v>1868</v>
      </c>
      <c r="AJ2156" t="s">
        <v>8717</v>
      </c>
      <c r="AK2156" t="b">
        <v>0</v>
      </c>
      <c r="AL2156" t="b">
        <v>0</v>
      </c>
      <c r="AO2156" t="s">
        <v>75</v>
      </c>
      <c r="AQ2156" t="s">
        <v>596</v>
      </c>
      <c r="AR2156" t="s">
        <v>8720</v>
      </c>
      <c r="AS2156" t="s">
        <v>91</v>
      </c>
      <c r="AT2156">
        <v>0.75</v>
      </c>
      <c r="AU2156" t="b">
        <v>0</v>
      </c>
      <c r="AV2156" t="s">
        <v>92</v>
      </c>
      <c r="AW2156" t="s">
        <v>439</v>
      </c>
      <c r="AX2156" t="s">
        <v>8721</v>
      </c>
      <c r="AY2156" t="s">
        <v>81</v>
      </c>
      <c r="AZ2156" t="s">
        <v>82</v>
      </c>
      <c r="BA2156" t="b">
        <v>1</v>
      </c>
      <c r="BB2156">
        <v>1.0397207708399101</v>
      </c>
      <c r="BC2156">
        <v>3.32</v>
      </c>
      <c r="BD2156">
        <v>0</v>
      </c>
      <c r="BE2156">
        <v>1.66</v>
      </c>
      <c r="BF2156" t="s">
        <v>94</v>
      </c>
    </row>
    <row r="2157" spans="1:58" x14ac:dyDescent="0.35">
      <c r="A2157" t="s">
        <v>8722</v>
      </c>
      <c r="B2157">
        <v>46203.738969999999</v>
      </c>
      <c r="C2157" t="s">
        <v>59</v>
      </c>
      <c r="D2157" t="s">
        <v>60</v>
      </c>
      <c r="E2157" t="s">
        <v>61</v>
      </c>
      <c r="G2157" t="s">
        <v>6591</v>
      </c>
      <c r="H2157" t="s">
        <v>6592</v>
      </c>
      <c r="I2157" t="s">
        <v>6593</v>
      </c>
      <c r="K2157" t="s">
        <v>6592</v>
      </c>
      <c r="L2157" t="s">
        <v>162</v>
      </c>
      <c r="M2157" t="s">
        <v>163</v>
      </c>
      <c r="N2157" t="s">
        <v>366</v>
      </c>
      <c r="O2157" s="1">
        <v>45474</v>
      </c>
      <c r="P2157" t="s">
        <v>8723</v>
      </c>
      <c r="R2157" t="s">
        <v>1867</v>
      </c>
      <c r="S2157" t="s">
        <v>439</v>
      </c>
      <c r="T2157" t="s">
        <v>71</v>
      </c>
      <c r="V2157" t="s">
        <v>72</v>
      </c>
      <c r="W2157" t="b">
        <v>0</v>
      </c>
      <c r="Y2157">
        <v>0</v>
      </c>
      <c r="Z2157">
        <v>0</v>
      </c>
      <c r="AA2157">
        <v>0</v>
      </c>
      <c r="AB2157">
        <v>0</v>
      </c>
      <c r="AC2157" t="b">
        <v>0</v>
      </c>
      <c r="AF2157" t="b">
        <v>0</v>
      </c>
      <c r="AG2157" t="s">
        <v>73</v>
      </c>
      <c r="AI2157" t="s">
        <v>1868</v>
      </c>
      <c r="AJ2157" t="s">
        <v>8723</v>
      </c>
      <c r="AK2157" t="b">
        <v>0</v>
      </c>
      <c r="AL2157" t="b">
        <v>0</v>
      </c>
      <c r="AO2157" t="s">
        <v>75</v>
      </c>
      <c r="AQ2157" t="s">
        <v>105</v>
      </c>
      <c r="AR2157" t="s">
        <v>106</v>
      </c>
      <c r="AS2157" t="s">
        <v>72</v>
      </c>
      <c r="AT2157">
        <v>0</v>
      </c>
      <c r="AU2157" t="b">
        <v>0</v>
      </c>
      <c r="AV2157" t="s">
        <v>107</v>
      </c>
      <c r="AW2157" t="s">
        <v>439</v>
      </c>
      <c r="AY2157" t="s">
        <v>108</v>
      </c>
      <c r="BA2157" t="b">
        <v>0</v>
      </c>
    </row>
    <row r="2158" spans="1:58" ht="409.5" x14ac:dyDescent="0.35">
      <c r="A2158" t="s">
        <v>8724</v>
      </c>
      <c r="B2158">
        <v>46203.738969999999</v>
      </c>
      <c r="C2158" t="s">
        <v>59</v>
      </c>
      <c r="D2158" t="s">
        <v>60</v>
      </c>
      <c r="E2158" t="s">
        <v>61</v>
      </c>
      <c r="G2158" t="s">
        <v>6591</v>
      </c>
      <c r="H2158" t="s">
        <v>6592</v>
      </c>
      <c r="I2158" t="s">
        <v>6593</v>
      </c>
      <c r="K2158" t="s">
        <v>6592</v>
      </c>
      <c r="L2158" t="s">
        <v>8725</v>
      </c>
      <c r="M2158" t="s">
        <v>8726</v>
      </c>
      <c r="N2158" t="s">
        <v>366</v>
      </c>
      <c r="O2158" s="1">
        <v>45474</v>
      </c>
      <c r="P2158" s="2" t="s">
        <v>8727</v>
      </c>
      <c r="R2158" t="s">
        <v>1867</v>
      </c>
      <c r="S2158" t="s">
        <v>439</v>
      </c>
      <c r="T2158" t="s">
        <v>71</v>
      </c>
      <c r="V2158" t="s">
        <v>72</v>
      </c>
      <c r="W2158" t="b">
        <v>0</v>
      </c>
      <c r="Y2158">
        <v>1</v>
      </c>
      <c r="Z2158">
        <v>2</v>
      </c>
      <c r="AA2158">
        <v>0</v>
      </c>
      <c r="AB2158">
        <v>0</v>
      </c>
      <c r="AC2158" t="b">
        <v>1</v>
      </c>
      <c r="AF2158" t="b">
        <v>0</v>
      </c>
      <c r="AG2158" t="s">
        <v>73</v>
      </c>
      <c r="AI2158" t="s">
        <v>1868</v>
      </c>
      <c r="AJ2158" s="2" t="s">
        <v>8727</v>
      </c>
      <c r="AK2158" t="b">
        <v>0</v>
      </c>
      <c r="AL2158" t="b">
        <v>0</v>
      </c>
      <c r="AO2158" t="s">
        <v>75</v>
      </c>
      <c r="AQ2158" t="s">
        <v>1253</v>
      </c>
      <c r="AR2158" t="s">
        <v>8728</v>
      </c>
      <c r="AS2158" t="s">
        <v>72</v>
      </c>
      <c r="AT2158">
        <v>0.7</v>
      </c>
      <c r="AU2158" t="b">
        <v>0</v>
      </c>
      <c r="AV2158" t="s">
        <v>136</v>
      </c>
      <c r="AW2158" t="s">
        <v>439</v>
      </c>
      <c r="AX2158" s="2" t="s">
        <v>8729</v>
      </c>
      <c r="AY2158" t="s">
        <v>81</v>
      </c>
      <c r="AZ2158" t="s">
        <v>82</v>
      </c>
      <c r="BA2158" t="b">
        <v>1</v>
      </c>
      <c r="BB2158">
        <v>1.44518587894808</v>
      </c>
      <c r="BC2158">
        <v>4.6100000000000003</v>
      </c>
      <c r="BD2158">
        <v>0.21</v>
      </c>
      <c r="BE2158">
        <v>12.8</v>
      </c>
      <c r="BF2158" t="s">
        <v>94</v>
      </c>
    </row>
    <row r="2159" spans="1:58" x14ac:dyDescent="0.35">
      <c r="A2159" t="s">
        <v>8730</v>
      </c>
      <c r="B2159">
        <v>46203.738969999999</v>
      </c>
      <c r="C2159" t="s">
        <v>59</v>
      </c>
      <c r="D2159" t="s">
        <v>60</v>
      </c>
      <c r="E2159" t="s">
        <v>61</v>
      </c>
      <c r="G2159" t="s">
        <v>6591</v>
      </c>
      <c r="H2159" t="s">
        <v>6592</v>
      </c>
      <c r="I2159" t="s">
        <v>6593</v>
      </c>
      <c r="K2159" t="s">
        <v>6592</v>
      </c>
      <c r="L2159" t="s">
        <v>162</v>
      </c>
      <c r="M2159" t="s">
        <v>163</v>
      </c>
      <c r="N2159" t="s">
        <v>366</v>
      </c>
      <c r="O2159" s="1">
        <v>45474</v>
      </c>
      <c r="P2159" t="s">
        <v>8731</v>
      </c>
      <c r="R2159" t="s">
        <v>1867</v>
      </c>
      <c r="S2159" t="s">
        <v>439</v>
      </c>
      <c r="T2159" t="s">
        <v>71</v>
      </c>
      <c r="V2159" t="s">
        <v>72</v>
      </c>
      <c r="W2159" t="b">
        <v>0</v>
      </c>
      <c r="Y2159">
        <v>2</v>
      </c>
      <c r="Z2159">
        <v>0</v>
      </c>
      <c r="AA2159">
        <v>0</v>
      </c>
      <c r="AB2159">
        <v>0</v>
      </c>
      <c r="AC2159" t="b">
        <v>0</v>
      </c>
      <c r="AF2159" t="b">
        <v>0</v>
      </c>
      <c r="AG2159" t="s">
        <v>73</v>
      </c>
      <c r="AI2159" t="s">
        <v>1868</v>
      </c>
      <c r="AJ2159" t="s">
        <v>8731</v>
      </c>
      <c r="AK2159" t="b">
        <v>0</v>
      </c>
      <c r="AL2159" t="b">
        <v>0</v>
      </c>
      <c r="AO2159" t="s">
        <v>75</v>
      </c>
      <c r="AQ2159" t="s">
        <v>165</v>
      </c>
      <c r="AR2159" t="s">
        <v>223</v>
      </c>
      <c r="AS2159" t="s">
        <v>91</v>
      </c>
      <c r="AT2159">
        <v>0.9</v>
      </c>
      <c r="AU2159" t="b">
        <v>0</v>
      </c>
      <c r="AV2159" t="s">
        <v>92</v>
      </c>
      <c r="AW2159" t="s">
        <v>439</v>
      </c>
      <c r="AX2159" t="s">
        <v>8732</v>
      </c>
      <c r="AY2159" t="s">
        <v>81</v>
      </c>
      <c r="AZ2159" t="s">
        <v>82</v>
      </c>
      <c r="BA2159" t="b">
        <v>1</v>
      </c>
      <c r="BB2159">
        <v>1.0986122886681</v>
      </c>
      <c r="BC2159">
        <v>3.5</v>
      </c>
      <c r="BD2159">
        <v>0</v>
      </c>
      <c r="BE2159">
        <v>1.75</v>
      </c>
      <c r="BF2159" t="s">
        <v>94</v>
      </c>
    </row>
    <row r="2160" spans="1:58" x14ac:dyDescent="0.35">
      <c r="A2160" t="s">
        <v>8733</v>
      </c>
      <c r="B2160">
        <v>46203.738969999999</v>
      </c>
      <c r="C2160" t="s">
        <v>59</v>
      </c>
      <c r="D2160" t="s">
        <v>60</v>
      </c>
      <c r="E2160" t="s">
        <v>61</v>
      </c>
      <c r="G2160" t="s">
        <v>6591</v>
      </c>
      <c r="H2160" t="s">
        <v>6592</v>
      </c>
      <c r="I2160" t="s">
        <v>6593</v>
      </c>
      <c r="K2160" t="s">
        <v>6592</v>
      </c>
      <c r="L2160" t="s">
        <v>8734</v>
      </c>
      <c r="M2160" t="s">
        <v>8735</v>
      </c>
      <c r="N2160" t="s">
        <v>366</v>
      </c>
      <c r="O2160" s="1">
        <v>45474</v>
      </c>
      <c r="P2160" t="s">
        <v>8736</v>
      </c>
      <c r="R2160" t="s">
        <v>1867</v>
      </c>
      <c r="S2160" t="s">
        <v>439</v>
      </c>
      <c r="T2160" t="s">
        <v>71</v>
      </c>
      <c r="V2160" t="s">
        <v>72</v>
      </c>
      <c r="W2160" t="b">
        <v>0</v>
      </c>
      <c r="Y2160">
        <v>1</v>
      </c>
      <c r="Z2160">
        <v>2</v>
      </c>
      <c r="AA2160">
        <v>0</v>
      </c>
      <c r="AB2160">
        <v>0</v>
      </c>
      <c r="AC2160" t="b">
        <v>1</v>
      </c>
      <c r="AF2160" t="b">
        <v>0</v>
      </c>
      <c r="AG2160" t="s">
        <v>73</v>
      </c>
      <c r="AI2160" t="s">
        <v>1868</v>
      </c>
      <c r="AJ2160" t="s">
        <v>8736</v>
      </c>
      <c r="AK2160" t="b">
        <v>0</v>
      </c>
      <c r="AL2160" t="b">
        <v>0</v>
      </c>
      <c r="AO2160" t="s">
        <v>75</v>
      </c>
      <c r="AQ2160" t="s">
        <v>212</v>
      </c>
      <c r="AR2160" t="s">
        <v>213</v>
      </c>
      <c r="AS2160" t="s">
        <v>72</v>
      </c>
      <c r="AT2160">
        <v>0.6</v>
      </c>
      <c r="AU2160" t="b">
        <v>0</v>
      </c>
      <c r="AV2160" t="s">
        <v>136</v>
      </c>
      <c r="AW2160" t="s">
        <v>439</v>
      </c>
      <c r="AX2160" t="s">
        <v>8737</v>
      </c>
      <c r="AY2160" t="s">
        <v>81</v>
      </c>
      <c r="AZ2160" t="s">
        <v>82</v>
      </c>
      <c r="BA2160" t="b">
        <v>1</v>
      </c>
      <c r="BB2160">
        <v>2.34106561356211</v>
      </c>
      <c r="BC2160">
        <v>7.47</v>
      </c>
      <c r="BD2160">
        <v>0.18</v>
      </c>
      <c r="BE2160">
        <v>12.73</v>
      </c>
      <c r="BF2160" t="s">
        <v>94</v>
      </c>
    </row>
    <row r="2161" spans="1:58" x14ac:dyDescent="0.35">
      <c r="A2161" t="s">
        <v>8738</v>
      </c>
      <c r="B2161">
        <v>46203.738969999999</v>
      </c>
      <c r="C2161" t="s">
        <v>59</v>
      </c>
      <c r="D2161" t="s">
        <v>60</v>
      </c>
      <c r="E2161" t="s">
        <v>61</v>
      </c>
      <c r="G2161" t="s">
        <v>6591</v>
      </c>
      <c r="H2161" t="s">
        <v>6592</v>
      </c>
      <c r="I2161" t="s">
        <v>6593</v>
      </c>
      <c r="K2161" t="s">
        <v>6592</v>
      </c>
      <c r="L2161" t="s">
        <v>162</v>
      </c>
      <c r="M2161" t="s">
        <v>163</v>
      </c>
      <c r="N2161" t="s">
        <v>366</v>
      </c>
      <c r="O2161" s="1">
        <v>45474</v>
      </c>
      <c r="P2161" t="s">
        <v>8739</v>
      </c>
      <c r="R2161" t="s">
        <v>1867</v>
      </c>
      <c r="S2161" t="s">
        <v>439</v>
      </c>
      <c r="T2161" t="s">
        <v>71</v>
      </c>
      <c r="V2161" t="s">
        <v>72</v>
      </c>
      <c r="W2161" t="b">
        <v>0</v>
      </c>
      <c r="Y2161">
        <v>0</v>
      </c>
      <c r="Z2161">
        <v>0</v>
      </c>
      <c r="AA2161">
        <v>0</v>
      </c>
      <c r="AB2161">
        <v>0</v>
      </c>
      <c r="AC2161" t="b">
        <v>0</v>
      </c>
      <c r="AF2161" t="b">
        <v>0</v>
      </c>
      <c r="AG2161" t="s">
        <v>73</v>
      </c>
      <c r="AI2161" t="s">
        <v>1868</v>
      </c>
      <c r="AJ2161" t="s">
        <v>8739</v>
      </c>
      <c r="AK2161" t="b">
        <v>0</v>
      </c>
      <c r="AL2161" t="b">
        <v>1</v>
      </c>
      <c r="AM2161" t="s">
        <v>714</v>
      </c>
      <c r="AN2161">
        <v>0.92410000000000003</v>
      </c>
      <c r="AO2161" t="s">
        <v>100</v>
      </c>
    </row>
    <row r="2162" spans="1:58" x14ac:dyDescent="0.35">
      <c r="A2162" t="s">
        <v>8740</v>
      </c>
      <c r="B2162">
        <v>46203.738969999999</v>
      </c>
      <c r="C2162" t="s">
        <v>59</v>
      </c>
      <c r="D2162" t="s">
        <v>60</v>
      </c>
      <c r="E2162" t="s">
        <v>61</v>
      </c>
      <c r="G2162" t="s">
        <v>6591</v>
      </c>
      <c r="H2162" t="s">
        <v>6592</v>
      </c>
      <c r="I2162" t="s">
        <v>6593</v>
      </c>
      <c r="K2162" t="s">
        <v>6592</v>
      </c>
      <c r="L2162" t="s">
        <v>465</v>
      </c>
      <c r="M2162" t="s">
        <v>466</v>
      </c>
      <c r="N2162" t="s">
        <v>366</v>
      </c>
      <c r="O2162" s="1">
        <v>45474</v>
      </c>
      <c r="P2162" t="s">
        <v>8741</v>
      </c>
      <c r="R2162" t="s">
        <v>1867</v>
      </c>
      <c r="S2162" t="s">
        <v>439</v>
      </c>
      <c r="T2162" t="s">
        <v>71</v>
      </c>
      <c r="V2162" t="s">
        <v>72</v>
      </c>
      <c r="W2162" t="b">
        <v>0</v>
      </c>
      <c r="Y2162">
        <v>0</v>
      </c>
      <c r="Z2162">
        <v>3</v>
      </c>
      <c r="AA2162">
        <v>0</v>
      </c>
      <c r="AB2162">
        <v>0</v>
      </c>
      <c r="AC2162" t="b">
        <v>1</v>
      </c>
      <c r="AF2162" t="b">
        <v>0</v>
      </c>
      <c r="AG2162" t="s">
        <v>73</v>
      </c>
      <c r="AI2162" t="s">
        <v>1868</v>
      </c>
      <c r="AJ2162" t="s">
        <v>8741</v>
      </c>
      <c r="AK2162" t="b">
        <v>0</v>
      </c>
      <c r="AL2162" t="b">
        <v>0</v>
      </c>
      <c r="AO2162" t="s">
        <v>75</v>
      </c>
      <c r="AQ2162" t="s">
        <v>281</v>
      </c>
      <c r="AR2162" t="s">
        <v>906</v>
      </c>
      <c r="AS2162" t="s">
        <v>91</v>
      </c>
      <c r="AT2162">
        <v>0.85</v>
      </c>
      <c r="AU2162" t="b">
        <v>0</v>
      </c>
      <c r="AV2162" t="s">
        <v>92</v>
      </c>
      <c r="AW2162" t="s">
        <v>439</v>
      </c>
      <c r="AX2162" t="s">
        <v>8742</v>
      </c>
      <c r="AY2162" t="s">
        <v>81</v>
      </c>
      <c r="AZ2162" t="s">
        <v>82</v>
      </c>
      <c r="BA2162" t="b">
        <v>1</v>
      </c>
      <c r="BB2162">
        <v>2.07944154167983</v>
      </c>
      <c r="BC2162">
        <v>6.63</v>
      </c>
      <c r="BD2162">
        <v>0</v>
      </c>
      <c r="BE2162">
        <v>3.31</v>
      </c>
      <c r="BF2162" t="s">
        <v>94</v>
      </c>
    </row>
    <row r="2163" spans="1:58" x14ac:dyDescent="0.35">
      <c r="A2163" t="s">
        <v>8743</v>
      </c>
      <c r="B2163">
        <v>46203.738969999999</v>
      </c>
      <c r="C2163" t="s">
        <v>59</v>
      </c>
      <c r="D2163" t="s">
        <v>60</v>
      </c>
      <c r="E2163" t="s">
        <v>61</v>
      </c>
      <c r="G2163" t="s">
        <v>6591</v>
      </c>
      <c r="H2163" t="s">
        <v>6592</v>
      </c>
      <c r="I2163" t="s">
        <v>6593</v>
      </c>
      <c r="K2163" t="s">
        <v>6592</v>
      </c>
      <c r="L2163" t="s">
        <v>8744</v>
      </c>
      <c r="M2163" t="s">
        <v>8745</v>
      </c>
      <c r="N2163" t="s">
        <v>366</v>
      </c>
      <c r="O2163" s="1">
        <v>45474</v>
      </c>
      <c r="P2163" t="s">
        <v>8746</v>
      </c>
      <c r="R2163" t="s">
        <v>1867</v>
      </c>
      <c r="S2163" t="s">
        <v>439</v>
      </c>
      <c r="T2163" t="s">
        <v>71</v>
      </c>
      <c r="V2163" t="s">
        <v>72</v>
      </c>
      <c r="W2163" t="b">
        <v>0</v>
      </c>
      <c r="Y2163">
        <v>0</v>
      </c>
      <c r="Z2163">
        <v>0</v>
      </c>
      <c r="AA2163">
        <v>0</v>
      </c>
      <c r="AB2163">
        <v>0</v>
      </c>
      <c r="AC2163" t="b">
        <v>0</v>
      </c>
      <c r="AF2163" t="b">
        <v>0</v>
      </c>
      <c r="AG2163" t="s">
        <v>73</v>
      </c>
      <c r="AI2163" t="s">
        <v>1868</v>
      </c>
      <c r="AJ2163" t="s">
        <v>8746</v>
      </c>
      <c r="AK2163" t="b">
        <v>0</v>
      </c>
      <c r="AL2163" t="b">
        <v>0</v>
      </c>
      <c r="AO2163" t="s">
        <v>75</v>
      </c>
      <c r="AQ2163" t="s">
        <v>2176</v>
      </c>
      <c r="AR2163" t="s">
        <v>8747</v>
      </c>
      <c r="AS2163" t="s">
        <v>78</v>
      </c>
      <c r="AT2163">
        <v>0.875</v>
      </c>
      <c r="AU2163" t="b">
        <v>0</v>
      </c>
      <c r="AV2163" t="s">
        <v>92</v>
      </c>
      <c r="AW2163" t="s">
        <v>439</v>
      </c>
      <c r="AX2163" t="s">
        <v>8748</v>
      </c>
      <c r="AY2163" t="s">
        <v>81</v>
      </c>
      <c r="AZ2163" t="s">
        <v>82</v>
      </c>
      <c r="BA2163" t="b">
        <v>1</v>
      </c>
      <c r="BB2163">
        <v>0</v>
      </c>
      <c r="BC2163">
        <v>0</v>
      </c>
      <c r="BD2163">
        <v>0.875</v>
      </c>
      <c r="BE2163">
        <v>43.75</v>
      </c>
      <c r="BF2163" t="s">
        <v>83</v>
      </c>
    </row>
    <row r="2164" spans="1:58" x14ac:dyDescent="0.35">
      <c r="A2164" t="s">
        <v>8749</v>
      </c>
      <c r="B2164">
        <v>46203.738969999999</v>
      </c>
      <c r="C2164" t="s">
        <v>59</v>
      </c>
      <c r="D2164" t="s">
        <v>60</v>
      </c>
      <c r="E2164" t="s">
        <v>61</v>
      </c>
      <c r="G2164" t="s">
        <v>6591</v>
      </c>
      <c r="H2164" t="s">
        <v>6592</v>
      </c>
      <c r="I2164" t="s">
        <v>6593</v>
      </c>
      <c r="K2164" t="s">
        <v>6592</v>
      </c>
      <c r="L2164" t="s">
        <v>8750</v>
      </c>
      <c r="M2164" t="s">
        <v>8751</v>
      </c>
      <c r="N2164" t="s">
        <v>366</v>
      </c>
      <c r="O2164" s="1">
        <v>45474</v>
      </c>
      <c r="P2164" t="s">
        <v>8752</v>
      </c>
      <c r="R2164" t="s">
        <v>1867</v>
      </c>
      <c r="S2164" t="s">
        <v>439</v>
      </c>
      <c r="T2164" t="s">
        <v>71</v>
      </c>
      <c r="V2164" t="s">
        <v>72</v>
      </c>
      <c r="W2164" t="b">
        <v>0</v>
      </c>
      <c r="Y2164">
        <v>1</v>
      </c>
      <c r="Z2164">
        <v>0</v>
      </c>
      <c r="AA2164">
        <v>0</v>
      </c>
      <c r="AB2164">
        <v>0</v>
      </c>
      <c r="AC2164" t="b">
        <v>1</v>
      </c>
      <c r="AF2164" t="b">
        <v>0</v>
      </c>
      <c r="AG2164" t="s">
        <v>73</v>
      </c>
      <c r="AI2164" t="s">
        <v>1868</v>
      </c>
      <c r="AJ2164" t="s">
        <v>8752</v>
      </c>
      <c r="AK2164" t="b">
        <v>0</v>
      </c>
      <c r="AL2164" t="b">
        <v>0</v>
      </c>
      <c r="AO2164" t="s">
        <v>75</v>
      </c>
      <c r="AQ2164" t="s">
        <v>281</v>
      </c>
      <c r="AR2164" t="s">
        <v>687</v>
      </c>
      <c r="AS2164" t="s">
        <v>91</v>
      </c>
      <c r="AT2164">
        <v>0.7</v>
      </c>
      <c r="AU2164" t="b">
        <v>0</v>
      </c>
      <c r="AV2164" t="s">
        <v>92</v>
      </c>
      <c r="AW2164" t="s">
        <v>439</v>
      </c>
      <c r="AX2164" t="s">
        <v>8753</v>
      </c>
      <c r="AY2164" t="s">
        <v>81</v>
      </c>
      <c r="AZ2164" t="s">
        <v>82</v>
      </c>
      <c r="BA2164" t="b">
        <v>1</v>
      </c>
      <c r="BB2164">
        <v>0.69314718055994495</v>
      </c>
      <c r="BC2164">
        <v>2.21</v>
      </c>
      <c r="BD2164">
        <v>0</v>
      </c>
      <c r="BE2164">
        <v>1.1000000000000001</v>
      </c>
      <c r="BF2164" t="s">
        <v>94</v>
      </c>
    </row>
    <row r="2165" spans="1:58" x14ac:dyDescent="0.35">
      <c r="A2165" t="s">
        <v>8754</v>
      </c>
      <c r="B2165">
        <v>46203.738969999999</v>
      </c>
      <c r="C2165" t="s">
        <v>59</v>
      </c>
      <c r="D2165" t="s">
        <v>60</v>
      </c>
      <c r="E2165" t="s">
        <v>61</v>
      </c>
      <c r="G2165" t="s">
        <v>6591</v>
      </c>
      <c r="H2165" t="s">
        <v>6592</v>
      </c>
      <c r="I2165" t="s">
        <v>6593</v>
      </c>
      <c r="K2165" t="s">
        <v>6592</v>
      </c>
      <c r="L2165" t="s">
        <v>8755</v>
      </c>
      <c r="M2165" t="s">
        <v>8756</v>
      </c>
      <c r="N2165" t="s">
        <v>366</v>
      </c>
      <c r="O2165" s="1">
        <v>45474</v>
      </c>
      <c r="P2165" t="s">
        <v>8757</v>
      </c>
      <c r="R2165" t="s">
        <v>1867</v>
      </c>
      <c r="S2165" t="s">
        <v>439</v>
      </c>
      <c r="T2165" t="s">
        <v>71</v>
      </c>
      <c r="V2165" t="s">
        <v>72</v>
      </c>
      <c r="W2165" t="b">
        <v>0</v>
      </c>
      <c r="Y2165">
        <v>0</v>
      </c>
      <c r="Z2165">
        <v>5035</v>
      </c>
      <c r="AA2165">
        <v>0</v>
      </c>
      <c r="AB2165">
        <v>0</v>
      </c>
      <c r="AC2165" t="b">
        <v>1</v>
      </c>
      <c r="AF2165" t="b">
        <v>0</v>
      </c>
      <c r="AG2165" t="s">
        <v>73</v>
      </c>
      <c r="AI2165" t="s">
        <v>1868</v>
      </c>
      <c r="AJ2165" t="s">
        <v>8757</v>
      </c>
      <c r="AK2165" t="b">
        <v>0</v>
      </c>
      <c r="AL2165" t="b">
        <v>0</v>
      </c>
      <c r="AO2165" t="s">
        <v>75</v>
      </c>
      <c r="AQ2165" t="s">
        <v>212</v>
      </c>
      <c r="AR2165" t="s">
        <v>213</v>
      </c>
      <c r="AS2165" t="s">
        <v>72</v>
      </c>
      <c r="AT2165">
        <v>0.9</v>
      </c>
      <c r="AU2165" t="b">
        <v>0</v>
      </c>
      <c r="AV2165" t="s">
        <v>92</v>
      </c>
      <c r="AW2165" t="s">
        <v>439</v>
      </c>
      <c r="AX2165" t="s">
        <v>8758</v>
      </c>
      <c r="AY2165" t="s">
        <v>81</v>
      </c>
      <c r="AZ2165" t="s">
        <v>82</v>
      </c>
      <c r="BA2165" t="b">
        <v>1</v>
      </c>
      <c r="BB2165">
        <v>12.786551092746301</v>
      </c>
      <c r="BC2165">
        <v>40.79</v>
      </c>
      <c r="BD2165">
        <v>0.27</v>
      </c>
      <c r="BE2165">
        <v>33.89</v>
      </c>
      <c r="BF2165" t="s">
        <v>94</v>
      </c>
    </row>
    <row r="2166" spans="1:58" x14ac:dyDescent="0.35">
      <c r="A2166" t="s">
        <v>8759</v>
      </c>
      <c r="B2166">
        <v>46203.738969999999</v>
      </c>
      <c r="C2166" t="s">
        <v>59</v>
      </c>
      <c r="D2166" t="s">
        <v>60</v>
      </c>
      <c r="E2166" t="s">
        <v>61</v>
      </c>
      <c r="G2166" t="s">
        <v>6591</v>
      </c>
      <c r="H2166" t="s">
        <v>6592</v>
      </c>
      <c r="I2166" t="s">
        <v>6593</v>
      </c>
      <c r="K2166" t="s">
        <v>6592</v>
      </c>
      <c r="L2166" t="s">
        <v>8760</v>
      </c>
      <c r="M2166" t="s">
        <v>8761</v>
      </c>
      <c r="N2166" t="s">
        <v>366</v>
      </c>
      <c r="O2166" s="1">
        <v>45474</v>
      </c>
      <c r="P2166" t="s">
        <v>8762</v>
      </c>
      <c r="R2166" t="s">
        <v>1867</v>
      </c>
      <c r="S2166" t="s">
        <v>439</v>
      </c>
      <c r="T2166" t="s">
        <v>71</v>
      </c>
      <c r="V2166" t="s">
        <v>72</v>
      </c>
      <c r="W2166" t="b">
        <v>0</v>
      </c>
      <c r="Y2166">
        <v>0</v>
      </c>
      <c r="Z2166">
        <v>0</v>
      </c>
      <c r="AA2166">
        <v>0</v>
      </c>
      <c r="AB2166">
        <v>0</v>
      </c>
      <c r="AC2166" t="b">
        <v>0</v>
      </c>
      <c r="AF2166" t="b">
        <v>0</v>
      </c>
      <c r="AG2166" t="s">
        <v>73</v>
      </c>
      <c r="AI2166" t="s">
        <v>1868</v>
      </c>
      <c r="AJ2166" t="s">
        <v>8762</v>
      </c>
      <c r="AK2166" t="b">
        <v>0</v>
      </c>
      <c r="AL2166" t="b">
        <v>0</v>
      </c>
      <c r="AO2166" t="s">
        <v>75</v>
      </c>
      <c r="AQ2166" t="s">
        <v>281</v>
      </c>
      <c r="AR2166" t="s">
        <v>906</v>
      </c>
      <c r="AS2166" t="s">
        <v>78</v>
      </c>
      <c r="AT2166">
        <v>0.85</v>
      </c>
      <c r="AU2166" t="b">
        <v>0</v>
      </c>
      <c r="AV2166" t="s">
        <v>92</v>
      </c>
      <c r="AW2166" t="s">
        <v>439</v>
      </c>
      <c r="AX2166" t="s">
        <v>8763</v>
      </c>
      <c r="AY2166" t="s">
        <v>81</v>
      </c>
      <c r="AZ2166" t="s">
        <v>82</v>
      </c>
      <c r="BA2166" t="b">
        <v>1</v>
      </c>
      <c r="BB2166">
        <v>0</v>
      </c>
      <c r="BC2166">
        <v>0</v>
      </c>
      <c r="BD2166">
        <v>0.85</v>
      </c>
      <c r="BE2166">
        <v>42.5</v>
      </c>
      <c r="BF2166" t="s">
        <v>83</v>
      </c>
    </row>
    <row r="2167" spans="1:58" x14ac:dyDescent="0.35">
      <c r="A2167" t="s">
        <v>8764</v>
      </c>
      <c r="B2167">
        <v>46203.738969999999</v>
      </c>
      <c r="C2167" t="s">
        <v>59</v>
      </c>
      <c r="D2167" t="s">
        <v>60</v>
      </c>
      <c r="E2167" t="s">
        <v>61</v>
      </c>
      <c r="G2167" t="s">
        <v>6591</v>
      </c>
      <c r="H2167" t="s">
        <v>6592</v>
      </c>
      <c r="I2167" t="s">
        <v>6593</v>
      </c>
      <c r="K2167" t="s">
        <v>6592</v>
      </c>
      <c r="L2167" t="s">
        <v>8755</v>
      </c>
      <c r="M2167" t="s">
        <v>8756</v>
      </c>
      <c r="N2167" t="s">
        <v>366</v>
      </c>
      <c r="O2167" s="1">
        <v>45474</v>
      </c>
      <c r="P2167" t="s">
        <v>8765</v>
      </c>
      <c r="R2167" t="s">
        <v>1867</v>
      </c>
      <c r="S2167" t="s">
        <v>439</v>
      </c>
      <c r="T2167" t="s">
        <v>71</v>
      </c>
      <c r="V2167" t="s">
        <v>72</v>
      </c>
      <c r="W2167" t="b">
        <v>0</v>
      </c>
      <c r="Y2167">
        <v>0</v>
      </c>
      <c r="Z2167">
        <v>0</v>
      </c>
      <c r="AA2167">
        <v>0</v>
      </c>
      <c r="AB2167">
        <v>0</v>
      </c>
      <c r="AC2167" t="b">
        <v>0</v>
      </c>
      <c r="AF2167" t="b">
        <v>0</v>
      </c>
      <c r="AG2167" t="s">
        <v>73</v>
      </c>
      <c r="AI2167" t="s">
        <v>1868</v>
      </c>
      <c r="AJ2167" t="s">
        <v>8765</v>
      </c>
      <c r="AK2167" t="b">
        <v>0</v>
      </c>
      <c r="AL2167" t="b">
        <v>0</v>
      </c>
      <c r="AO2167" t="s">
        <v>100</v>
      </c>
    </row>
    <row r="2168" spans="1:58" x14ac:dyDescent="0.35">
      <c r="A2168" t="s">
        <v>8766</v>
      </c>
      <c r="B2168">
        <v>46203.738969999999</v>
      </c>
      <c r="C2168" t="s">
        <v>59</v>
      </c>
      <c r="D2168" t="s">
        <v>60</v>
      </c>
      <c r="E2168" t="s">
        <v>61</v>
      </c>
      <c r="G2168" t="s">
        <v>6591</v>
      </c>
      <c r="H2168" t="s">
        <v>6592</v>
      </c>
      <c r="I2168" t="s">
        <v>6593</v>
      </c>
      <c r="K2168" t="s">
        <v>6592</v>
      </c>
      <c r="L2168" t="s">
        <v>997</v>
      </c>
      <c r="M2168" t="s">
        <v>998</v>
      </c>
      <c r="N2168" t="s">
        <v>366</v>
      </c>
      <c r="O2168" s="1">
        <v>45474</v>
      </c>
      <c r="P2168" t="s">
        <v>8767</v>
      </c>
      <c r="R2168" t="s">
        <v>1867</v>
      </c>
      <c r="S2168" t="s">
        <v>439</v>
      </c>
      <c r="T2168" t="s">
        <v>71</v>
      </c>
      <c r="V2168" t="s">
        <v>72</v>
      </c>
      <c r="W2168" t="b">
        <v>0</v>
      </c>
      <c r="Y2168">
        <v>1</v>
      </c>
      <c r="Z2168">
        <v>0</v>
      </c>
      <c r="AA2168">
        <v>0</v>
      </c>
      <c r="AB2168">
        <v>0</v>
      </c>
      <c r="AC2168" t="b">
        <v>1</v>
      </c>
      <c r="AF2168" t="b">
        <v>0</v>
      </c>
      <c r="AG2168" t="s">
        <v>73</v>
      </c>
      <c r="AI2168" t="s">
        <v>1868</v>
      </c>
      <c r="AJ2168" t="s">
        <v>8767</v>
      </c>
      <c r="AK2168" t="b">
        <v>0</v>
      </c>
      <c r="AL2168" t="b">
        <v>0</v>
      </c>
      <c r="AO2168" t="s">
        <v>75</v>
      </c>
      <c r="AQ2168" t="s">
        <v>89</v>
      </c>
      <c r="AR2168" t="s">
        <v>504</v>
      </c>
      <c r="AS2168" t="s">
        <v>91</v>
      </c>
      <c r="AT2168">
        <v>0.9</v>
      </c>
      <c r="AU2168" t="b">
        <v>0</v>
      </c>
      <c r="AV2168" t="s">
        <v>92</v>
      </c>
      <c r="AW2168" t="s">
        <v>439</v>
      </c>
      <c r="AX2168" t="s">
        <v>8768</v>
      </c>
      <c r="AY2168" t="s">
        <v>81</v>
      </c>
      <c r="AZ2168" t="s">
        <v>82</v>
      </c>
      <c r="BA2168" t="b">
        <v>1</v>
      </c>
      <c r="BB2168">
        <v>0.69314718055994495</v>
      </c>
      <c r="BC2168">
        <v>2.21</v>
      </c>
      <c r="BD2168">
        <v>0</v>
      </c>
      <c r="BE2168">
        <v>1.1000000000000001</v>
      </c>
      <c r="BF2168" t="s">
        <v>94</v>
      </c>
    </row>
    <row r="2169" spans="1:58" x14ac:dyDescent="0.35">
      <c r="A2169" t="s">
        <v>8769</v>
      </c>
      <c r="B2169">
        <v>46203.738969999999</v>
      </c>
      <c r="C2169" t="s">
        <v>59</v>
      </c>
      <c r="D2169" t="s">
        <v>60</v>
      </c>
      <c r="E2169" t="s">
        <v>61</v>
      </c>
      <c r="G2169" t="s">
        <v>6591</v>
      </c>
      <c r="H2169" t="s">
        <v>6592</v>
      </c>
      <c r="I2169" t="s">
        <v>6593</v>
      </c>
      <c r="K2169" t="s">
        <v>6592</v>
      </c>
      <c r="L2169" t="s">
        <v>8770</v>
      </c>
      <c r="M2169" t="s">
        <v>8771</v>
      </c>
      <c r="N2169" t="s">
        <v>366</v>
      </c>
      <c r="O2169" s="1">
        <v>45474</v>
      </c>
      <c r="P2169" t="s">
        <v>8772</v>
      </c>
      <c r="R2169" t="s">
        <v>1867</v>
      </c>
      <c r="S2169" t="s">
        <v>439</v>
      </c>
      <c r="T2169" t="s">
        <v>71</v>
      </c>
      <c r="V2169" t="s">
        <v>72</v>
      </c>
      <c r="W2169" t="b">
        <v>0</v>
      </c>
      <c r="Y2169">
        <v>0</v>
      </c>
      <c r="Z2169">
        <v>0</v>
      </c>
      <c r="AA2169">
        <v>0</v>
      </c>
      <c r="AB2169">
        <v>0</v>
      </c>
      <c r="AC2169" t="b">
        <v>1</v>
      </c>
      <c r="AF2169" t="b">
        <v>0</v>
      </c>
      <c r="AG2169" t="s">
        <v>73</v>
      </c>
      <c r="AI2169" t="s">
        <v>1868</v>
      </c>
      <c r="AJ2169" t="s">
        <v>8772</v>
      </c>
      <c r="AK2169" t="b">
        <v>0</v>
      </c>
      <c r="AL2169" t="b">
        <v>0</v>
      </c>
      <c r="AO2169" t="s">
        <v>75</v>
      </c>
      <c r="AQ2169" t="s">
        <v>212</v>
      </c>
      <c r="AR2169" t="s">
        <v>534</v>
      </c>
      <c r="AS2169" t="s">
        <v>91</v>
      </c>
      <c r="AT2169">
        <v>0.6</v>
      </c>
      <c r="AU2169" t="b">
        <v>0</v>
      </c>
      <c r="AV2169" t="s">
        <v>136</v>
      </c>
      <c r="AW2169" t="s">
        <v>439</v>
      </c>
      <c r="AX2169" t="s">
        <v>8773</v>
      </c>
      <c r="AY2169" t="s">
        <v>81</v>
      </c>
      <c r="AZ2169" t="s">
        <v>82</v>
      </c>
      <c r="BA2169" t="b">
        <v>1</v>
      </c>
      <c r="BB2169">
        <v>0</v>
      </c>
      <c r="BC2169">
        <v>0</v>
      </c>
      <c r="BD2169">
        <v>0</v>
      </c>
      <c r="BE2169">
        <v>0</v>
      </c>
      <c r="BF2169" t="s">
        <v>94</v>
      </c>
    </row>
    <row r="2170" spans="1:58" x14ac:dyDescent="0.35">
      <c r="A2170" t="s">
        <v>8774</v>
      </c>
      <c r="B2170">
        <v>46203.738969999999</v>
      </c>
      <c r="C2170" t="s">
        <v>59</v>
      </c>
      <c r="D2170" t="s">
        <v>60</v>
      </c>
      <c r="E2170" t="s">
        <v>61</v>
      </c>
      <c r="G2170" t="s">
        <v>6591</v>
      </c>
      <c r="H2170" t="s">
        <v>6592</v>
      </c>
      <c r="I2170" t="s">
        <v>6593</v>
      </c>
      <c r="K2170" t="s">
        <v>6592</v>
      </c>
      <c r="L2170" t="s">
        <v>8775</v>
      </c>
      <c r="M2170" t="s">
        <v>8776</v>
      </c>
      <c r="N2170" t="s">
        <v>366</v>
      </c>
      <c r="O2170" s="1">
        <v>45474</v>
      </c>
      <c r="P2170" t="s">
        <v>8777</v>
      </c>
      <c r="R2170" t="s">
        <v>1867</v>
      </c>
      <c r="S2170" t="s">
        <v>439</v>
      </c>
      <c r="T2170" t="s">
        <v>71</v>
      </c>
      <c r="V2170" t="s">
        <v>72</v>
      </c>
      <c r="W2170" t="b">
        <v>0</v>
      </c>
      <c r="Y2170">
        <v>1</v>
      </c>
      <c r="Z2170">
        <v>2</v>
      </c>
      <c r="AA2170">
        <v>0</v>
      </c>
      <c r="AB2170">
        <v>0</v>
      </c>
      <c r="AC2170" t="b">
        <v>1</v>
      </c>
      <c r="AF2170" t="b">
        <v>0</v>
      </c>
      <c r="AG2170" t="s">
        <v>73</v>
      </c>
      <c r="AI2170" t="s">
        <v>1868</v>
      </c>
      <c r="AJ2170" t="s">
        <v>8777</v>
      </c>
      <c r="AK2170" t="b">
        <v>0</v>
      </c>
      <c r="AL2170" t="b">
        <v>0</v>
      </c>
      <c r="AO2170" t="s">
        <v>75</v>
      </c>
      <c r="AQ2170" t="s">
        <v>142</v>
      </c>
      <c r="AR2170" t="s">
        <v>8778</v>
      </c>
      <c r="AS2170" t="s">
        <v>72</v>
      </c>
      <c r="AT2170">
        <v>0.7</v>
      </c>
      <c r="AU2170" t="b">
        <v>0</v>
      </c>
      <c r="AV2170" t="s">
        <v>92</v>
      </c>
      <c r="AW2170" t="s">
        <v>439</v>
      </c>
      <c r="AX2170" t="s">
        <v>8779</v>
      </c>
      <c r="AY2170" t="s">
        <v>81</v>
      </c>
      <c r="AZ2170" t="s">
        <v>82</v>
      </c>
      <c r="BA2170" t="b">
        <v>1</v>
      </c>
      <c r="BB2170">
        <v>1.44518587894808</v>
      </c>
      <c r="BC2170">
        <v>4.6100000000000003</v>
      </c>
      <c r="BD2170">
        <v>0.21</v>
      </c>
      <c r="BE2170">
        <v>12.8</v>
      </c>
      <c r="BF2170" t="s">
        <v>94</v>
      </c>
    </row>
    <row r="2171" spans="1:58" x14ac:dyDescent="0.35">
      <c r="A2171" t="s">
        <v>8780</v>
      </c>
      <c r="B2171">
        <v>46203.738969999999</v>
      </c>
      <c r="C2171" t="s">
        <v>59</v>
      </c>
      <c r="D2171" t="s">
        <v>60</v>
      </c>
      <c r="E2171" t="s">
        <v>61</v>
      </c>
      <c r="G2171" t="s">
        <v>6591</v>
      </c>
      <c r="H2171" t="s">
        <v>6592</v>
      </c>
      <c r="I2171" t="s">
        <v>6593</v>
      </c>
      <c r="K2171" t="s">
        <v>6592</v>
      </c>
      <c r="L2171" t="s">
        <v>162</v>
      </c>
      <c r="M2171" t="s">
        <v>163</v>
      </c>
      <c r="N2171" t="s">
        <v>366</v>
      </c>
      <c r="O2171" s="1">
        <v>45474</v>
      </c>
      <c r="P2171" t="s">
        <v>8781</v>
      </c>
      <c r="R2171" t="s">
        <v>1867</v>
      </c>
      <c r="S2171" t="s">
        <v>439</v>
      </c>
      <c r="T2171" t="s">
        <v>71</v>
      </c>
      <c r="V2171" t="s">
        <v>72</v>
      </c>
      <c r="W2171" t="b">
        <v>0</v>
      </c>
      <c r="Y2171">
        <v>0</v>
      </c>
      <c r="Z2171">
        <v>0</v>
      </c>
      <c r="AA2171">
        <v>0</v>
      </c>
      <c r="AB2171">
        <v>0</v>
      </c>
      <c r="AC2171" t="b">
        <v>0</v>
      </c>
      <c r="AF2171" t="b">
        <v>0</v>
      </c>
      <c r="AG2171" t="s">
        <v>73</v>
      </c>
      <c r="AI2171" t="s">
        <v>1868</v>
      </c>
      <c r="AJ2171" t="s">
        <v>8781</v>
      </c>
      <c r="AK2171" t="b">
        <v>0</v>
      </c>
      <c r="AL2171" t="b">
        <v>0</v>
      </c>
      <c r="AO2171" t="s">
        <v>75</v>
      </c>
      <c r="AQ2171" t="s">
        <v>165</v>
      </c>
      <c r="AR2171" t="s">
        <v>8782</v>
      </c>
      <c r="AS2171" t="s">
        <v>91</v>
      </c>
      <c r="AT2171">
        <v>0.95</v>
      </c>
      <c r="AU2171" t="b">
        <v>0</v>
      </c>
      <c r="AV2171" t="s">
        <v>92</v>
      </c>
      <c r="AW2171" t="s">
        <v>3528</v>
      </c>
      <c r="AX2171" t="s">
        <v>8783</v>
      </c>
      <c r="AY2171" t="s">
        <v>81</v>
      </c>
      <c r="AZ2171" t="s">
        <v>82</v>
      </c>
      <c r="BA2171" t="b">
        <v>1</v>
      </c>
      <c r="BB2171">
        <v>0</v>
      </c>
      <c r="BC2171">
        <v>0</v>
      </c>
      <c r="BD2171">
        <v>0</v>
      </c>
      <c r="BE2171">
        <v>0</v>
      </c>
      <c r="BF2171" t="s">
        <v>94</v>
      </c>
    </row>
    <row r="2172" spans="1:58" x14ac:dyDescent="0.35">
      <c r="A2172" t="s">
        <v>8780</v>
      </c>
      <c r="B2172">
        <v>46203.738969999999</v>
      </c>
      <c r="C2172" t="s">
        <v>59</v>
      </c>
      <c r="D2172" t="s">
        <v>60</v>
      </c>
      <c r="E2172" t="s">
        <v>61</v>
      </c>
      <c r="G2172" t="s">
        <v>6591</v>
      </c>
      <c r="H2172" t="s">
        <v>6592</v>
      </c>
      <c r="I2172" t="s">
        <v>6593</v>
      </c>
      <c r="K2172" t="s">
        <v>6592</v>
      </c>
      <c r="L2172" t="s">
        <v>162</v>
      </c>
      <c r="M2172" t="s">
        <v>163</v>
      </c>
      <c r="N2172" t="s">
        <v>366</v>
      </c>
      <c r="O2172" s="1">
        <v>45474</v>
      </c>
      <c r="P2172" t="s">
        <v>8781</v>
      </c>
      <c r="R2172" t="s">
        <v>1867</v>
      </c>
      <c r="S2172" t="s">
        <v>439</v>
      </c>
      <c r="T2172" t="s">
        <v>71</v>
      </c>
      <c r="V2172" t="s">
        <v>72</v>
      </c>
      <c r="W2172" t="b">
        <v>0</v>
      </c>
      <c r="Y2172">
        <v>0</v>
      </c>
      <c r="Z2172">
        <v>0</v>
      </c>
      <c r="AA2172">
        <v>0</v>
      </c>
      <c r="AB2172">
        <v>0</v>
      </c>
      <c r="AC2172" t="b">
        <v>0</v>
      </c>
      <c r="AF2172" t="b">
        <v>0</v>
      </c>
      <c r="AG2172" t="s">
        <v>73</v>
      </c>
      <c r="AI2172" t="s">
        <v>1868</v>
      </c>
      <c r="AJ2172" t="s">
        <v>8781</v>
      </c>
      <c r="AK2172" t="b">
        <v>0</v>
      </c>
      <c r="AL2172" t="b">
        <v>0</v>
      </c>
      <c r="AO2172" t="s">
        <v>75</v>
      </c>
      <c r="AQ2172" t="s">
        <v>165</v>
      </c>
      <c r="AR2172" t="s">
        <v>8782</v>
      </c>
      <c r="AS2172" t="s">
        <v>78</v>
      </c>
      <c r="AT2172">
        <v>0.7</v>
      </c>
      <c r="AU2172" t="b">
        <v>0</v>
      </c>
      <c r="AV2172" t="s">
        <v>92</v>
      </c>
      <c r="AW2172" t="s">
        <v>439</v>
      </c>
      <c r="AX2172" t="s">
        <v>8784</v>
      </c>
      <c r="AY2172" t="s">
        <v>81</v>
      </c>
      <c r="AZ2172" t="s">
        <v>82</v>
      </c>
      <c r="BA2172" t="b">
        <v>1</v>
      </c>
      <c r="BB2172">
        <v>0</v>
      </c>
      <c r="BC2172">
        <v>0</v>
      </c>
      <c r="BD2172">
        <v>0.7</v>
      </c>
      <c r="BE2172">
        <v>35</v>
      </c>
      <c r="BF2172" t="s">
        <v>94</v>
      </c>
    </row>
    <row r="2173" spans="1:58" x14ac:dyDescent="0.35">
      <c r="A2173" t="s">
        <v>8785</v>
      </c>
      <c r="B2173">
        <v>46203.738969999999</v>
      </c>
      <c r="C2173" t="s">
        <v>59</v>
      </c>
      <c r="D2173" t="s">
        <v>60</v>
      </c>
      <c r="E2173" t="s">
        <v>61</v>
      </c>
      <c r="G2173" t="s">
        <v>6591</v>
      </c>
      <c r="H2173" t="s">
        <v>6592</v>
      </c>
      <c r="I2173" t="s">
        <v>6593</v>
      </c>
      <c r="K2173" t="s">
        <v>6592</v>
      </c>
      <c r="L2173" t="s">
        <v>8786</v>
      </c>
      <c r="M2173" t="s">
        <v>8787</v>
      </c>
      <c r="N2173" t="s">
        <v>366</v>
      </c>
      <c r="O2173" s="1">
        <v>45474</v>
      </c>
      <c r="P2173" t="s">
        <v>8788</v>
      </c>
      <c r="R2173" t="s">
        <v>1867</v>
      </c>
      <c r="S2173" t="s">
        <v>439</v>
      </c>
      <c r="T2173" t="s">
        <v>71</v>
      </c>
      <c r="V2173" t="s">
        <v>72</v>
      </c>
      <c r="W2173" t="b">
        <v>0</v>
      </c>
      <c r="Y2173">
        <v>1</v>
      </c>
      <c r="Z2173">
        <v>2</v>
      </c>
      <c r="AA2173">
        <v>0</v>
      </c>
      <c r="AB2173">
        <v>0</v>
      </c>
      <c r="AC2173" t="b">
        <v>1</v>
      </c>
      <c r="AF2173" t="b">
        <v>0</v>
      </c>
      <c r="AG2173" t="s">
        <v>73</v>
      </c>
      <c r="AI2173" t="s">
        <v>1868</v>
      </c>
      <c r="AJ2173" t="s">
        <v>8788</v>
      </c>
      <c r="AK2173" t="b">
        <v>0</v>
      </c>
      <c r="AL2173" t="b">
        <v>1</v>
      </c>
      <c r="AM2173" t="s">
        <v>566</v>
      </c>
      <c r="AN2173">
        <v>0.90620000000000001</v>
      </c>
      <c r="AO2173" t="s">
        <v>100</v>
      </c>
    </row>
    <row r="2174" spans="1:58" x14ac:dyDescent="0.35">
      <c r="A2174" t="s">
        <v>8789</v>
      </c>
      <c r="B2174">
        <v>46203.738969999999</v>
      </c>
      <c r="C2174" t="s">
        <v>59</v>
      </c>
      <c r="D2174" t="s">
        <v>60</v>
      </c>
      <c r="E2174" t="s">
        <v>61</v>
      </c>
      <c r="G2174" t="s">
        <v>6591</v>
      </c>
      <c r="H2174" t="s">
        <v>6592</v>
      </c>
      <c r="I2174" t="s">
        <v>6593</v>
      </c>
      <c r="K2174" t="s">
        <v>6592</v>
      </c>
      <c r="L2174" t="s">
        <v>162</v>
      </c>
      <c r="M2174" t="s">
        <v>163</v>
      </c>
      <c r="N2174" t="s">
        <v>366</v>
      </c>
      <c r="O2174" s="1">
        <v>45474</v>
      </c>
      <c r="P2174" t="s">
        <v>8790</v>
      </c>
      <c r="R2174" t="s">
        <v>1867</v>
      </c>
      <c r="S2174" t="s">
        <v>439</v>
      </c>
      <c r="T2174" t="s">
        <v>71</v>
      </c>
      <c r="V2174" t="s">
        <v>72</v>
      </c>
      <c r="W2174" t="b">
        <v>0</v>
      </c>
      <c r="Y2174">
        <v>0</v>
      </c>
      <c r="Z2174">
        <v>0</v>
      </c>
      <c r="AA2174">
        <v>0</v>
      </c>
      <c r="AB2174">
        <v>0</v>
      </c>
      <c r="AC2174" t="b">
        <v>0</v>
      </c>
      <c r="AF2174" t="b">
        <v>0</v>
      </c>
      <c r="AG2174" t="s">
        <v>73</v>
      </c>
      <c r="AI2174" t="s">
        <v>1868</v>
      </c>
      <c r="AJ2174" t="s">
        <v>8790</v>
      </c>
      <c r="AK2174" t="b">
        <v>0</v>
      </c>
      <c r="AL2174" t="b">
        <v>0</v>
      </c>
      <c r="AO2174" t="s">
        <v>75</v>
      </c>
      <c r="AQ2174" t="s">
        <v>165</v>
      </c>
      <c r="AR2174" t="s">
        <v>363</v>
      </c>
      <c r="AS2174" t="s">
        <v>78</v>
      </c>
      <c r="AT2174">
        <v>0.6</v>
      </c>
      <c r="AU2174" t="b">
        <v>0</v>
      </c>
      <c r="AV2174" t="s">
        <v>136</v>
      </c>
      <c r="AW2174" t="s">
        <v>439</v>
      </c>
      <c r="AX2174" t="s">
        <v>8791</v>
      </c>
      <c r="AY2174" t="s">
        <v>81</v>
      </c>
      <c r="AZ2174" t="s">
        <v>82</v>
      </c>
      <c r="BA2174" t="b">
        <v>1</v>
      </c>
      <c r="BB2174">
        <v>0</v>
      </c>
      <c r="BC2174">
        <v>0</v>
      </c>
      <c r="BD2174">
        <v>0.6</v>
      </c>
      <c r="BE2174">
        <v>30</v>
      </c>
      <c r="BF2174" t="s">
        <v>94</v>
      </c>
    </row>
    <row r="2175" spans="1:58" x14ac:dyDescent="0.35">
      <c r="A2175" t="s">
        <v>8792</v>
      </c>
      <c r="B2175">
        <v>46203.738969999999</v>
      </c>
      <c r="C2175" t="s">
        <v>59</v>
      </c>
      <c r="D2175" t="s">
        <v>60</v>
      </c>
      <c r="E2175" t="s">
        <v>61</v>
      </c>
      <c r="G2175" t="s">
        <v>6591</v>
      </c>
      <c r="H2175" t="s">
        <v>6592</v>
      </c>
      <c r="I2175" t="s">
        <v>6593</v>
      </c>
      <c r="K2175" t="s">
        <v>6592</v>
      </c>
      <c r="L2175" t="s">
        <v>711</v>
      </c>
      <c r="M2175" t="s">
        <v>712</v>
      </c>
      <c r="N2175" t="s">
        <v>366</v>
      </c>
      <c r="O2175" s="1">
        <v>45474</v>
      </c>
      <c r="P2175" t="s">
        <v>8793</v>
      </c>
      <c r="R2175" t="s">
        <v>1867</v>
      </c>
      <c r="S2175" t="s">
        <v>439</v>
      </c>
      <c r="T2175" t="s">
        <v>71</v>
      </c>
      <c r="V2175" t="s">
        <v>72</v>
      </c>
      <c r="W2175" t="b">
        <v>0</v>
      </c>
      <c r="Y2175">
        <v>1</v>
      </c>
      <c r="Z2175">
        <v>2</v>
      </c>
      <c r="AA2175">
        <v>0</v>
      </c>
      <c r="AB2175">
        <v>0</v>
      </c>
      <c r="AC2175" t="b">
        <v>1</v>
      </c>
      <c r="AF2175" t="b">
        <v>0</v>
      </c>
      <c r="AG2175" t="s">
        <v>73</v>
      </c>
      <c r="AI2175" t="s">
        <v>1868</v>
      </c>
      <c r="AJ2175" t="s">
        <v>8793</v>
      </c>
      <c r="AK2175" t="b">
        <v>0</v>
      </c>
      <c r="AL2175" t="b">
        <v>0</v>
      </c>
      <c r="AO2175" t="s">
        <v>75</v>
      </c>
      <c r="AQ2175" t="s">
        <v>127</v>
      </c>
      <c r="AR2175" t="s">
        <v>128</v>
      </c>
      <c r="AS2175" t="s">
        <v>72</v>
      </c>
      <c r="AT2175">
        <v>0.8</v>
      </c>
      <c r="AU2175" t="b">
        <v>0</v>
      </c>
      <c r="AV2175" t="s">
        <v>92</v>
      </c>
      <c r="AW2175" t="s">
        <v>439</v>
      </c>
      <c r="AX2175" t="s">
        <v>8794</v>
      </c>
      <c r="AY2175" t="s">
        <v>81</v>
      </c>
      <c r="AZ2175" t="s">
        <v>82</v>
      </c>
      <c r="BA2175" t="b">
        <v>1</v>
      </c>
      <c r="BB2175">
        <v>2.34106561356211</v>
      </c>
      <c r="BC2175">
        <v>7.47</v>
      </c>
      <c r="BD2175">
        <v>0.24</v>
      </c>
      <c r="BE2175">
        <v>15.73</v>
      </c>
      <c r="BF2175" t="s">
        <v>94</v>
      </c>
    </row>
    <row r="2176" spans="1:58" x14ac:dyDescent="0.35">
      <c r="A2176" t="s">
        <v>8795</v>
      </c>
      <c r="B2176">
        <v>46203.738969999999</v>
      </c>
      <c r="C2176" t="s">
        <v>59</v>
      </c>
      <c r="D2176" t="s">
        <v>60</v>
      </c>
      <c r="E2176" t="s">
        <v>61</v>
      </c>
      <c r="G2176" t="s">
        <v>6591</v>
      </c>
      <c r="H2176" t="s">
        <v>6592</v>
      </c>
      <c r="I2176" t="s">
        <v>6593</v>
      </c>
      <c r="K2176" t="s">
        <v>6592</v>
      </c>
      <c r="L2176" t="s">
        <v>162</v>
      </c>
      <c r="M2176" t="s">
        <v>163</v>
      </c>
      <c r="N2176" t="s">
        <v>366</v>
      </c>
      <c r="O2176" s="1">
        <v>45474</v>
      </c>
      <c r="P2176" t="s">
        <v>8796</v>
      </c>
      <c r="R2176" t="s">
        <v>1867</v>
      </c>
      <c r="S2176" t="s">
        <v>439</v>
      </c>
      <c r="T2176" t="s">
        <v>71</v>
      </c>
      <c r="V2176" t="s">
        <v>72</v>
      </c>
      <c r="W2176" t="b">
        <v>0</v>
      </c>
      <c r="Y2176">
        <v>0</v>
      </c>
      <c r="Z2176">
        <v>0</v>
      </c>
      <c r="AA2176">
        <v>0</v>
      </c>
      <c r="AB2176">
        <v>0</v>
      </c>
      <c r="AC2176" t="b">
        <v>0</v>
      </c>
      <c r="AF2176" t="b">
        <v>0</v>
      </c>
      <c r="AG2176" t="s">
        <v>73</v>
      </c>
      <c r="AI2176" t="s">
        <v>1868</v>
      </c>
      <c r="AJ2176" t="s">
        <v>8796</v>
      </c>
      <c r="AK2176" t="b">
        <v>0</v>
      </c>
      <c r="AL2176" t="b">
        <v>0</v>
      </c>
      <c r="AO2176" t="s">
        <v>75</v>
      </c>
      <c r="AQ2176" t="s">
        <v>281</v>
      </c>
      <c r="AR2176" t="s">
        <v>687</v>
      </c>
      <c r="AS2176" t="s">
        <v>78</v>
      </c>
      <c r="AT2176">
        <v>0.85</v>
      </c>
      <c r="AU2176" t="b">
        <v>0</v>
      </c>
      <c r="AV2176" t="s">
        <v>92</v>
      </c>
      <c r="AW2176" t="s">
        <v>439</v>
      </c>
      <c r="AX2176" t="s">
        <v>8797</v>
      </c>
      <c r="AY2176" t="s">
        <v>81</v>
      </c>
      <c r="AZ2176" t="s">
        <v>82</v>
      </c>
      <c r="BA2176" t="b">
        <v>1</v>
      </c>
      <c r="BB2176">
        <v>0</v>
      </c>
      <c r="BC2176">
        <v>0</v>
      </c>
      <c r="BD2176">
        <v>0.85</v>
      </c>
      <c r="BE2176">
        <v>42.5</v>
      </c>
      <c r="BF2176" t="s">
        <v>83</v>
      </c>
    </row>
    <row r="2177" spans="1:58" x14ac:dyDescent="0.35">
      <c r="A2177" t="s">
        <v>8798</v>
      </c>
      <c r="B2177">
        <v>46203.738969999999</v>
      </c>
      <c r="C2177" t="s">
        <v>59</v>
      </c>
      <c r="D2177" t="s">
        <v>60</v>
      </c>
      <c r="E2177" t="s">
        <v>61</v>
      </c>
      <c r="G2177" t="s">
        <v>6591</v>
      </c>
      <c r="H2177" t="s">
        <v>6592</v>
      </c>
      <c r="I2177" t="s">
        <v>6593</v>
      </c>
      <c r="K2177" t="s">
        <v>6592</v>
      </c>
      <c r="L2177" t="s">
        <v>8799</v>
      </c>
      <c r="M2177" t="s">
        <v>8800</v>
      </c>
      <c r="N2177" t="s">
        <v>366</v>
      </c>
      <c r="O2177" s="1">
        <v>45474</v>
      </c>
      <c r="P2177" t="s">
        <v>8801</v>
      </c>
      <c r="R2177" t="s">
        <v>1867</v>
      </c>
      <c r="S2177" t="s">
        <v>439</v>
      </c>
      <c r="T2177" t="s">
        <v>71</v>
      </c>
      <c r="V2177" t="s">
        <v>72</v>
      </c>
      <c r="W2177" t="b">
        <v>0</v>
      </c>
      <c r="Y2177">
        <v>1</v>
      </c>
      <c r="Z2177">
        <v>0</v>
      </c>
      <c r="AA2177">
        <v>0</v>
      </c>
      <c r="AB2177">
        <v>0</v>
      </c>
      <c r="AC2177" t="b">
        <v>1</v>
      </c>
      <c r="AF2177" t="b">
        <v>0</v>
      </c>
      <c r="AG2177" t="s">
        <v>73</v>
      </c>
      <c r="AI2177" t="s">
        <v>1868</v>
      </c>
      <c r="AJ2177" t="s">
        <v>8801</v>
      </c>
      <c r="AK2177" t="b">
        <v>0</v>
      </c>
      <c r="AL2177" t="b">
        <v>0</v>
      </c>
      <c r="AO2177" t="s">
        <v>75</v>
      </c>
      <c r="AQ2177" t="s">
        <v>8802</v>
      </c>
      <c r="AR2177" t="s">
        <v>8803</v>
      </c>
      <c r="AS2177" t="s">
        <v>78</v>
      </c>
      <c r="AT2177">
        <v>0.9</v>
      </c>
      <c r="AU2177" t="b">
        <v>0</v>
      </c>
      <c r="AV2177" t="s">
        <v>79</v>
      </c>
      <c r="AW2177" t="s">
        <v>439</v>
      </c>
      <c r="AX2177" t="s">
        <v>8804</v>
      </c>
      <c r="AY2177" t="s">
        <v>81</v>
      </c>
      <c r="AZ2177" t="s">
        <v>82</v>
      </c>
      <c r="BA2177" t="b">
        <v>1</v>
      </c>
      <c r="BB2177">
        <v>0.28768207245178001</v>
      </c>
      <c r="BC2177">
        <v>0.92</v>
      </c>
      <c r="BD2177">
        <v>0.9</v>
      </c>
      <c r="BE2177">
        <v>45.46</v>
      </c>
      <c r="BF2177" t="s">
        <v>83</v>
      </c>
    </row>
    <row r="2178" spans="1:58" x14ac:dyDescent="0.35">
      <c r="A2178" t="s">
        <v>8805</v>
      </c>
      <c r="B2178">
        <v>46203.738969999999</v>
      </c>
      <c r="C2178" t="s">
        <v>59</v>
      </c>
      <c r="D2178" t="s">
        <v>60</v>
      </c>
      <c r="E2178" t="s">
        <v>61</v>
      </c>
      <c r="G2178" t="s">
        <v>6591</v>
      </c>
      <c r="H2178" t="s">
        <v>6592</v>
      </c>
      <c r="I2178" t="s">
        <v>6593</v>
      </c>
      <c r="K2178" t="s">
        <v>6592</v>
      </c>
      <c r="L2178" t="s">
        <v>8806</v>
      </c>
      <c r="M2178" t="s">
        <v>8807</v>
      </c>
      <c r="N2178" t="s">
        <v>366</v>
      </c>
      <c r="O2178" s="1">
        <v>45474</v>
      </c>
      <c r="P2178" t="s">
        <v>8808</v>
      </c>
      <c r="R2178" t="s">
        <v>1867</v>
      </c>
      <c r="S2178" t="s">
        <v>439</v>
      </c>
      <c r="T2178" t="s">
        <v>71</v>
      </c>
      <c r="V2178" t="s">
        <v>72</v>
      </c>
      <c r="W2178" t="b">
        <v>0</v>
      </c>
      <c r="Y2178">
        <v>1</v>
      </c>
      <c r="Z2178">
        <v>2</v>
      </c>
      <c r="AA2178">
        <v>0</v>
      </c>
      <c r="AB2178">
        <v>0</v>
      </c>
      <c r="AC2178" t="b">
        <v>1</v>
      </c>
      <c r="AF2178" t="b">
        <v>0</v>
      </c>
      <c r="AG2178" t="s">
        <v>73</v>
      </c>
      <c r="AI2178" t="s">
        <v>1868</v>
      </c>
      <c r="AJ2178" t="s">
        <v>8808</v>
      </c>
      <c r="AK2178" t="b">
        <v>0</v>
      </c>
      <c r="AL2178" t="b">
        <v>0</v>
      </c>
      <c r="AO2178" t="s">
        <v>75</v>
      </c>
      <c r="AQ2178" t="s">
        <v>105</v>
      </c>
      <c r="AR2178" t="s">
        <v>106</v>
      </c>
      <c r="AS2178" t="s">
        <v>72</v>
      </c>
      <c r="AT2178">
        <v>0</v>
      </c>
      <c r="AU2178" t="b">
        <v>0</v>
      </c>
      <c r="AV2178" t="s">
        <v>107</v>
      </c>
      <c r="AW2178" t="s">
        <v>439</v>
      </c>
      <c r="AY2178" t="s">
        <v>108</v>
      </c>
      <c r="BA2178" t="b">
        <v>0</v>
      </c>
    </row>
    <row r="2179" spans="1:58" ht="409.5" x14ac:dyDescent="0.35">
      <c r="A2179" t="s">
        <v>8809</v>
      </c>
      <c r="B2179">
        <v>46203.738969999999</v>
      </c>
      <c r="C2179" t="s">
        <v>59</v>
      </c>
      <c r="D2179" t="s">
        <v>60</v>
      </c>
      <c r="E2179" t="s">
        <v>61</v>
      </c>
      <c r="G2179" t="s">
        <v>6591</v>
      </c>
      <c r="H2179" t="s">
        <v>6592</v>
      </c>
      <c r="I2179" t="s">
        <v>6593</v>
      </c>
      <c r="K2179" t="s">
        <v>6592</v>
      </c>
      <c r="L2179" t="s">
        <v>162</v>
      </c>
      <c r="M2179" t="s">
        <v>163</v>
      </c>
      <c r="N2179" t="s">
        <v>366</v>
      </c>
      <c r="O2179" s="1">
        <v>45474</v>
      </c>
      <c r="P2179" s="2" t="s">
        <v>8810</v>
      </c>
      <c r="R2179" t="s">
        <v>1867</v>
      </c>
      <c r="S2179" t="s">
        <v>439</v>
      </c>
      <c r="T2179" t="s">
        <v>71</v>
      </c>
      <c r="V2179" t="s">
        <v>72</v>
      </c>
      <c r="W2179" t="b">
        <v>0</v>
      </c>
      <c r="Y2179">
        <v>0</v>
      </c>
      <c r="Z2179">
        <v>0</v>
      </c>
      <c r="AA2179">
        <v>0</v>
      </c>
      <c r="AB2179">
        <v>0</v>
      </c>
      <c r="AC2179" t="b">
        <v>0</v>
      </c>
      <c r="AF2179" t="b">
        <v>0</v>
      </c>
      <c r="AG2179" t="s">
        <v>73</v>
      </c>
      <c r="AI2179" t="s">
        <v>1868</v>
      </c>
      <c r="AJ2179" s="2" t="s">
        <v>8810</v>
      </c>
      <c r="AK2179" t="b">
        <v>0</v>
      </c>
      <c r="AL2179" t="b">
        <v>0</v>
      </c>
      <c r="AO2179" t="s">
        <v>75</v>
      </c>
      <c r="AQ2179" t="s">
        <v>105</v>
      </c>
      <c r="AR2179" t="s">
        <v>106</v>
      </c>
      <c r="AS2179" t="s">
        <v>72</v>
      </c>
      <c r="AT2179">
        <v>0</v>
      </c>
      <c r="AU2179" t="b">
        <v>0</v>
      </c>
      <c r="AV2179" t="s">
        <v>107</v>
      </c>
      <c r="AW2179" t="s">
        <v>439</v>
      </c>
      <c r="AY2179" t="s">
        <v>108</v>
      </c>
      <c r="BA2179" t="b">
        <v>0</v>
      </c>
    </row>
    <row r="2180" spans="1:58" x14ac:dyDescent="0.35">
      <c r="A2180" t="s">
        <v>8811</v>
      </c>
      <c r="B2180">
        <v>46203.738969999999</v>
      </c>
      <c r="C2180" t="s">
        <v>59</v>
      </c>
      <c r="D2180" t="s">
        <v>60</v>
      </c>
      <c r="E2180" t="s">
        <v>61</v>
      </c>
      <c r="G2180" t="s">
        <v>6591</v>
      </c>
      <c r="H2180" t="s">
        <v>6592</v>
      </c>
      <c r="I2180" t="s">
        <v>6593</v>
      </c>
      <c r="K2180" t="s">
        <v>6592</v>
      </c>
      <c r="L2180" t="s">
        <v>8806</v>
      </c>
      <c r="M2180" t="s">
        <v>8807</v>
      </c>
      <c r="N2180" t="s">
        <v>366</v>
      </c>
      <c r="O2180" s="1">
        <v>45474</v>
      </c>
      <c r="P2180" t="s">
        <v>8812</v>
      </c>
      <c r="R2180" t="s">
        <v>1867</v>
      </c>
      <c r="S2180" t="s">
        <v>439</v>
      </c>
      <c r="T2180" t="s">
        <v>71</v>
      </c>
      <c r="V2180" t="s">
        <v>72</v>
      </c>
      <c r="W2180" t="b">
        <v>0</v>
      </c>
      <c r="Y2180">
        <v>0</v>
      </c>
      <c r="Z2180">
        <v>0</v>
      </c>
      <c r="AA2180">
        <v>0</v>
      </c>
      <c r="AB2180">
        <v>0</v>
      </c>
      <c r="AC2180" t="b">
        <v>0</v>
      </c>
      <c r="AF2180" t="b">
        <v>0</v>
      </c>
      <c r="AG2180" t="s">
        <v>73</v>
      </c>
      <c r="AI2180" t="s">
        <v>1868</v>
      </c>
      <c r="AJ2180" t="s">
        <v>8812</v>
      </c>
      <c r="AK2180" t="b">
        <v>0</v>
      </c>
      <c r="AL2180" t="b">
        <v>0</v>
      </c>
      <c r="AO2180" t="s">
        <v>75</v>
      </c>
      <c r="AQ2180" t="s">
        <v>105</v>
      </c>
      <c r="AR2180" t="s">
        <v>106</v>
      </c>
      <c r="AS2180" t="s">
        <v>72</v>
      </c>
      <c r="AT2180">
        <v>0</v>
      </c>
      <c r="AU2180" t="b">
        <v>0</v>
      </c>
      <c r="AV2180" t="s">
        <v>107</v>
      </c>
      <c r="AW2180" t="s">
        <v>439</v>
      </c>
      <c r="AY2180" t="s">
        <v>108</v>
      </c>
      <c r="BA2180" t="b">
        <v>0</v>
      </c>
    </row>
    <row r="2181" spans="1:58" x14ac:dyDescent="0.35">
      <c r="A2181" t="s">
        <v>8811</v>
      </c>
      <c r="B2181">
        <v>46203.738969999999</v>
      </c>
      <c r="C2181" t="s">
        <v>59</v>
      </c>
      <c r="D2181" t="s">
        <v>60</v>
      </c>
      <c r="E2181" t="s">
        <v>61</v>
      </c>
      <c r="G2181" t="s">
        <v>6591</v>
      </c>
      <c r="H2181" t="s">
        <v>6592</v>
      </c>
      <c r="I2181" t="s">
        <v>6593</v>
      </c>
      <c r="K2181" t="s">
        <v>6592</v>
      </c>
      <c r="L2181" t="s">
        <v>8806</v>
      </c>
      <c r="M2181" t="s">
        <v>8807</v>
      </c>
      <c r="N2181" t="s">
        <v>366</v>
      </c>
      <c r="O2181" s="1">
        <v>45474</v>
      </c>
      <c r="P2181" t="s">
        <v>8812</v>
      </c>
      <c r="R2181" t="s">
        <v>1867</v>
      </c>
      <c r="S2181" t="s">
        <v>439</v>
      </c>
      <c r="T2181" t="s">
        <v>71</v>
      </c>
      <c r="V2181" t="s">
        <v>72</v>
      </c>
      <c r="W2181" t="b">
        <v>0</v>
      </c>
      <c r="Y2181">
        <v>0</v>
      </c>
      <c r="Z2181">
        <v>0</v>
      </c>
      <c r="AA2181">
        <v>0</v>
      </c>
      <c r="AB2181">
        <v>0</v>
      </c>
      <c r="AC2181" t="b">
        <v>0</v>
      </c>
      <c r="AF2181" t="b">
        <v>0</v>
      </c>
      <c r="AG2181" t="s">
        <v>73</v>
      </c>
      <c r="AI2181" t="s">
        <v>1868</v>
      </c>
      <c r="AJ2181" t="s">
        <v>8812</v>
      </c>
      <c r="AK2181" t="b">
        <v>0</v>
      </c>
      <c r="AL2181" t="b">
        <v>0</v>
      </c>
      <c r="AO2181" t="s">
        <v>75</v>
      </c>
      <c r="AQ2181" t="s">
        <v>105</v>
      </c>
      <c r="AR2181" t="s">
        <v>160</v>
      </c>
      <c r="AS2181" t="s">
        <v>78</v>
      </c>
      <c r="AT2181">
        <v>0.7</v>
      </c>
      <c r="AU2181" t="b">
        <v>0</v>
      </c>
      <c r="AV2181" t="s">
        <v>92</v>
      </c>
      <c r="AW2181" t="s">
        <v>158</v>
      </c>
      <c r="AY2181" t="s">
        <v>108</v>
      </c>
      <c r="BA2181" t="b">
        <v>0</v>
      </c>
    </row>
    <row r="2182" spans="1:58" x14ac:dyDescent="0.35">
      <c r="A2182" t="s">
        <v>8813</v>
      </c>
      <c r="B2182">
        <v>46203.738969999999</v>
      </c>
      <c r="C2182" t="s">
        <v>59</v>
      </c>
      <c r="D2182" t="s">
        <v>60</v>
      </c>
      <c r="E2182" t="s">
        <v>61</v>
      </c>
      <c r="G2182" t="s">
        <v>6591</v>
      </c>
      <c r="H2182" t="s">
        <v>6592</v>
      </c>
      <c r="I2182" t="s">
        <v>6593</v>
      </c>
      <c r="K2182" t="s">
        <v>6592</v>
      </c>
      <c r="L2182" t="s">
        <v>8814</v>
      </c>
      <c r="M2182" t="s">
        <v>8815</v>
      </c>
      <c r="N2182" t="s">
        <v>366</v>
      </c>
      <c r="O2182" s="1">
        <v>45474</v>
      </c>
      <c r="P2182" t="s">
        <v>8816</v>
      </c>
      <c r="R2182" t="s">
        <v>1867</v>
      </c>
      <c r="S2182" t="s">
        <v>439</v>
      </c>
      <c r="T2182" t="s">
        <v>71</v>
      </c>
      <c r="V2182" t="s">
        <v>72</v>
      </c>
      <c r="W2182" t="b">
        <v>0</v>
      </c>
      <c r="Y2182">
        <v>0</v>
      </c>
      <c r="Z2182">
        <v>2</v>
      </c>
      <c r="AA2182">
        <v>0</v>
      </c>
      <c r="AB2182">
        <v>0</v>
      </c>
      <c r="AC2182" t="b">
        <v>1</v>
      </c>
      <c r="AF2182" t="b">
        <v>0</v>
      </c>
      <c r="AG2182" t="s">
        <v>73</v>
      </c>
      <c r="AI2182" t="s">
        <v>1868</v>
      </c>
      <c r="AJ2182" t="s">
        <v>8816</v>
      </c>
      <c r="AK2182" t="b">
        <v>0</v>
      </c>
      <c r="AL2182" t="b">
        <v>0</v>
      </c>
      <c r="AO2182" t="s">
        <v>75</v>
      </c>
      <c r="AP2182" t="s">
        <v>1546</v>
      </c>
      <c r="AQ2182" t="s">
        <v>105</v>
      </c>
      <c r="AR2182" t="s">
        <v>106</v>
      </c>
      <c r="AS2182" t="s">
        <v>72</v>
      </c>
      <c r="AT2182">
        <v>0</v>
      </c>
      <c r="AU2182" t="b">
        <v>0</v>
      </c>
      <c r="AV2182" t="s">
        <v>107</v>
      </c>
      <c r="AW2182" t="s">
        <v>439</v>
      </c>
      <c r="AY2182" t="s">
        <v>108</v>
      </c>
      <c r="BA2182" t="b">
        <v>0</v>
      </c>
    </row>
    <row r="2183" spans="1:58" x14ac:dyDescent="0.35">
      <c r="A2183" t="s">
        <v>8817</v>
      </c>
      <c r="B2183">
        <v>46203.738969999999</v>
      </c>
      <c r="C2183" t="s">
        <v>59</v>
      </c>
      <c r="D2183" t="s">
        <v>60</v>
      </c>
      <c r="E2183" t="s">
        <v>61</v>
      </c>
      <c r="G2183" t="s">
        <v>6591</v>
      </c>
      <c r="H2183" t="s">
        <v>6592</v>
      </c>
      <c r="I2183" t="s">
        <v>6593</v>
      </c>
      <c r="K2183" t="s">
        <v>6592</v>
      </c>
      <c r="L2183" t="s">
        <v>162</v>
      </c>
      <c r="M2183" t="s">
        <v>163</v>
      </c>
      <c r="N2183" t="s">
        <v>366</v>
      </c>
      <c r="O2183" s="1">
        <v>45474</v>
      </c>
      <c r="P2183" t="s">
        <v>8818</v>
      </c>
      <c r="R2183" t="s">
        <v>1867</v>
      </c>
      <c r="S2183" t="s">
        <v>439</v>
      </c>
      <c r="T2183" t="s">
        <v>71</v>
      </c>
      <c r="V2183" t="s">
        <v>72</v>
      </c>
      <c r="W2183" t="b">
        <v>0</v>
      </c>
      <c r="Y2183">
        <v>1</v>
      </c>
      <c r="Z2183">
        <v>0</v>
      </c>
      <c r="AA2183">
        <v>0</v>
      </c>
      <c r="AB2183">
        <v>0</v>
      </c>
      <c r="AC2183" t="b">
        <v>0</v>
      </c>
      <c r="AF2183" t="b">
        <v>0</v>
      </c>
      <c r="AG2183" t="s">
        <v>73</v>
      </c>
      <c r="AI2183" t="s">
        <v>1868</v>
      </c>
      <c r="AJ2183" t="s">
        <v>8818</v>
      </c>
      <c r="AK2183" t="b">
        <v>0</v>
      </c>
      <c r="AL2183" t="b">
        <v>1</v>
      </c>
      <c r="AM2183" t="s">
        <v>7394</v>
      </c>
      <c r="AN2183">
        <v>0.90969999999999995</v>
      </c>
      <c r="AO2183" t="s">
        <v>100</v>
      </c>
    </row>
    <row r="2184" spans="1:58" x14ac:dyDescent="0.35">
      <c r="A2184" t="s">
        <v>8819</v>
      </c>
      <c r="B2184">
        <v>46203.738969999999</v>
      </c>
      <c r="C2184" t="s">
        <v>59</v>
      </c>
      <c r="D2184" t="s">
        <v>60</v>
      </c>
      <c r="E2184" t="s">
        <v>61</v>
      </c>
      <c r="G2184" t="s">
        <v>6591</v>
      </c>
      <c r="H2184" t="s">
        <v>6592</v>
      </c>
      <c r="I2184" t="s">
        <v>6593</v>
      </c>
      <c r="K2184" t="s">
        <v>6592</v>
      </c>
      <c r="L2184" t="s">
        <v>8820</v>
      </c>
      <c r="M2184" t="s">
        <v>8821</v>
      </c>
      <c r="N2184" t="s">
        <v>366</v>
      </c>
      <c r="O2184" s="1">
        <v>45474</v>
      </c>
      <c r="P2184" t="s">
        <v>8822</v>
      </c>
      <c r="R2184" t="s">
        <v>1867</v>
      </c>
      <c r="S2184" t="s">
        <v>439</v>
      </c>
      <c r="T2184" t="s">
        <v>71</v>
      </c>
      <c r="V2184" t="s">
        <v>72</v>
      </c>
      <c r="W2184" t="b">
        <v>0</v>
      </c>
      <c r="Y2184">
        <v>0</v>
      </c>
      <c r="Z2184">
        <v>0</v>
      </c>
      <c r="AA2184">
        <v>0</v>
      </c>
      <c r="AB2184">
        <v>0</v>
      </c>
      <c r="AC2184" t="b">
        <v>1</v>
      </c>
      <c r="AF2184" t="b">
        <v>0</v>
      </c>
      <c r="AG2184" t="s">
        <v>73</v>
      </c>
      <c r="AI2184" t="s">
        <v>1868</v>
      </c>
      <c r="AJ2184" t="s">
        <v>8822</v>
      </c>
      <c r="AK2184" t="b">
        <v>0</v>
      </c>
      <c r="AL2184" t="b">
        <v>0</v>
      </c>
      <c r="AO2184" t="s">
        <v>75</v>
      </c>
      <c r="AQ2184" t="s">
        <v>2861</v>
      </c>
      <c r="AR2184" t="s">
        <v>8823</v>
      </c>
      <c r="AS2184" t="s">
        <v>91</v>
      </c>
      <c r="AT2184">
        <v>0.875</v>
      </c>
      <c r="AU2184" t="b">
        <v>0</v>
      </c>
      <c r="AV2184" t="s">
        <v>92</v>
      </c>
      <c r="AW2184" t="s">
        <v>439</v>
      </c>
      <c r="AX2184" t="s">
        <v>8824</v>
      </c>
      <c r="AY2184" t="s">
        <v>81</v>
      </c>
      <c r="AZ2184" t="s">
        <v>82</v>
      </c>
      <c r="BA2184" t="b">
        <v>1</v>
      </c>
      <c r="BB2184">
        <v>0</v>
      </c>
      <c r="BC2184">
        <v>0</v>
      </c>
      <c r="BD2184">
        <v>0</v>
      </c>
      <c r="BE2184">
        <v>0</v>
      </c>
      <c r="BF2184" t="s">
        <v>94</v>
      </c>
    </row>
    <row r="2185" spans="1:58" x14ac:dyDescent="0.35">
      <c r="A2185" t="s">
        <v>8825</v>
      </c>
      <c r="B2185">
        <v>46203.738969999999</v>
      </c>
      <c r="C2185" t="s">
        <v>59</v>
      </c>
      <c r="D2185" t="s">
        <v>60</v>
      </c>
      <c r="E2185" t="s">
        <v>61</v>
      </c>
      <c r="G2185" t="s">
        <v>6591</v>
      </c>
      <c r="H2185" t="s">
        <v>6592</v>
      </c>
      <c r="I2185" t="s">
        <v>6593</v>
      </c>
      <c r="K2185" t="s">
        <v>6592</v>
      </c>
      <c r="L2185" t="s">
        <v>8826</v>
      </c>
      <c r="M2185" t="s">
        <v>8827</v>
      </c>
      <c r="N2185" t="s">
        <v>366</v>
      </c>
      <c r="O2185" s="1">
        <v>45474</v>
      </c>
      <c r="P2185" t="s">
        <v>8828</v>
      </c>
      <c r="R2185" t="s">
        <v>1867</v>
      </c>
      <c r="S2185" t="s">
        <v>439</v>
      </c>
      <c r="T2185" t="s">
        <v>71</v>
      </c>
      <c r="V2185" t="s">
        <v>72</v>
      </c>
      <c r="W2185" t="b">
        <v>0</v>
      </c>
      <c r="Y2185">
        <v>1</v>
      </c>
      <c r="Z2185">
        <v>2</v>
      </c>
      <c r="AA2185">
        <v>0</v>
      </c>
      <c r="AB2185">
        <v>0</v>
      </c>
      <c r="AC2185" t="b">
        <v>1</v>
      </c>
      <c r="AF2185" t="b">
        <v>0</v>
      </c>
      <c r="AG2185" t="s">
        <v>73</v>
      </c>
      <c r="AI2185" t="s">
        <v>1868</v>
      </c>
      <c r="AJ2185" t="s">
        <v>8828</v>
      </c>
      <c r="AK2185" t="b">
        <v>0</v>
      </c>
      <c r="AL2185" t="b">
        <v>0</v>
      </c>
      <c r="AO2185" t="s">
        <v>75</v>
      </c>
      <c r="AQ2185" t="s">
        <v>127</v>
      </c>
      <c r="AR2185" t="s">
        <v>7702</v>
      </c>
      <c r="AS2185" t="s">
        <v>72</v>
      </c>
      <c r="AT2185">
        <v>0.8</v>
      </c>
      <c r="AU2185" t="b">
        <v>0</v>
      </c>
      <c r="AV2185" t="s">
        <v>92</v>
      </c>
      <c r="AW2185" t="s">
        <v>439</v>
      </c>
      <c r="AX2185" t="s">
        <v>8829</v>
      </c>
      <c r="AY2185" t="s">
        <v>81</v>
      </c>
      <c r="AZ2185" t="s">
        <v>82</v>
      </c>
      <c r="BA2185" t="b">
        <v>1</v>
      </c>
      <c r="BB2185">
        <v>2.34106561356211</v>
      </c>
      <c r="BC2185">
        <v>7.47</v>
      </c>
      <c r="BD2185">
        <v>0.24</v>
      </c>
      <c r="BE2185">
        <v>15.73</v>
      </c>
      <c r="BF2185" t="s">
        <v>94</v>
      </c>
    </row>
    <row r="2186" spans="1:58" x14ac:dyDescent="0.35">
      <c r="A2186" t="s">
        <v>8830</v>
      </c>
      <c r="B2186">
        <v>46203.738969999999</v>
      </c>
      <c r="C2186" t="s">
        <v>59</v>
      </c>
      <c r="D2186" t="s">
        <v>60</v>
      </c>
      <c r="E2186" t="s">
        <v>61</v>
      </c>
      <c r="G2186" t="s">
        <v>6591</v>
      </c>
      <c r="H2186" t="s">
        <v>6592</v>
      </c>
      <c r="I2186" t="s">
        <v>6593</v>
      </c>
      <c r="K2186" t="s">
        <v>6592</v>
      </c>
      <c r="L2186" t="s">
        <v>162</v>
      </c>
      <c r="M2186" t="s">
        <v>163</v>
      </c>
      <c r="N2186" t="s">
        <v>366</v>
      </c>
      <c r="O2186" s="1">
        <v>45474</v>
      </c>
      <c r="P2186" t="s">
        <v>8831</v>
      </c>
      <c r="R2186" t="s">
        <v>1867</v>
      </c>
      <c r="S2186" t="s">
        <v>439</v>
      </c>
      <c r="T2186" t="s">
        <v>71</v>
      </c>
      <c r="V2186" t="s">
        <v>72</v>
      </c>
      <c r="W2186" t="b">
        <v>0</v>
      </c>
      <c r="Y2186">
        <v>0</v>
      </c>
      <c r="Z2186">
        <v>0</v>
      </c>
      <c r="AA2186">
        <v>0</v>
      </c>
      <c r="AB2186">
        <v>0</v>
      </c>
      <c r="AC2186" t="b">
        <v>0</v>
      </c>
      <c r="AF2186" t="b">
        <v>0</v>
      </c>
      <c r="AG2186" t="s">
        <v>73</v>
      </c>
      <c r="AI2186" t="s">
        <v>1868</v>
      </c>
      <c r="AJ2186" t="s">
        <v>8831</v>
      </c>
      <c r="AK2186" t="b">
        <v>0</v>
      </c>
      <c r="AL2186" t="b">
        <v>0</v>
      </c>
      <c r="AO2186" t="s">
        <v>75</v>
      </c>
      <c r="AQ2186" t="s">
        <v>8832</v>
      </c>
      <c r="AR2186" t="s">
        <v>8833</v>
      </c>
      <c r="AS2186" t="s">
        <v>78</v>
      </c>
      <c r="AT2186">
        <v>0.84</v>
      </c>
      <c r="AU2186" t="b">
        <v>0</v>
      </c>
      <c r="AV2186" t="s">
        <v>136</v>
      </c>
      <c r="AW2186" t="s">
        <v>439</v>
      </c>
      <c r="AX2186" t="s">
        <v>8834</v>
      </c>
      <c r="AY2186" t="s">
        <v>81</v>
      </c>
      <c r="AZ2186" t="s">
        <v>82</v>
      </c>
      <c r="BA2186" t="b">
        <v>1</v>
      </c>
      <c r="BB2186">
        <v>0</v>
      </c>
      <c r="BC2186">
        <v>0</v>
      </c>
      <c r="BD2186">
        <v>0.84</v>
      </c>
      <c r="BE2186">
        <v>42</v>
      </c>
      <c r="BF2186" t="s">
        <v>83</v>
      </c>
    </row>
    <row r="2187" spans="1:58" x14ac:dyDescent="0.35">
      <c r="A2187" t="s">
        <v>8835</v>
      </c>
      <c r="B2187">
        <v>46203.738969999999</v>
      </c>
      <c r="C2187" t="s">
        <v>59</v>
      </c>
      <c r="D2187" t="s">
        <v>60</v>
      </c>
      <c r="E2187" t="s">
        <v>61</v>
      </c>
      <c r="G2187" t="s">
        <v>6591</v>
      </c>
      <c r="H2187" t="s">
        <v>6592</v>
      </c>
      <c r="I2187" t="s">
        <v>6593</v>
      </c>
      <c r="K2187" t="s">
        <v>6592</v>
      </c>
      <c r="L2187" t="s">
        <v>8836</v>
      </c>
      <c r="M2187" t="s">
        <v>8837</v>
      </c>
      <c r="N2187" t="s">
        <v>366</v>
      </c>
      <c r="O2187" s="1">
        <v>45474</v>
      </c>
      <c r="P2187" t="s">
        <v>8838</v>
      </c>
      <c r="R2187" t="s">
        <v>1867</v>
      </c>
      <c r="S2187" t="s">
        <v>439</v>
      </c>
      <c r="T2187" t="s">
        <v>71</v>
      </c>
      <c r="V2187" t="s">
        <v>72</v>
      </c>
      <c r="W2187" t="b">
        <v>0</v>
      </c>
      <c r="Y2187">
        <v>0</v>
      </c>
      <c r="Z2187">
        <v>0</v>
      </c>
      <c r="AA2187">
        <v>0</v>
      </c>
      <c r="AB2187">
        <v>0</v>
      </c>
      <c r="AC2187" t="b">
        <v>1</v>
      </c>
      <c r="AF2187" t="b">
        <v>0</v>
      </c>
      <c r="AG2187" t="s">
        <v>73</v>
      </c>
      <c r="AI2187" t="s">
        <v>1868</v>
      </c>
      <c r="AJ2187" t="s">
        <v>8838</v>
      </c>
      <c r="AK2187" t="b">
        <v>0</v>
      </c>
      <c r="AL2187" t="b">
        <v>0</v>
      </c>
      <c r="AO2187" t="s">
        <v>75</v>
      </c>
      <c r="AQ2187" t="s">
        <v>89</v>
      </c>
      <c r="AR2187" t="s">
        <v>504</v>
      </c>
      <c r="AS2187" t="s">
        <v>91</v>
      </c>
      <c r="AT2187">
        <v>0.9</v>
      </c>
      <c r="AU2187" t="b">
        <v>0</v>
      </c>
      <c r="AV2187" t="s">
        <v>92</v>
      </c>
      <c r="AW2187" t="s">
        <v>439</v>
      </c>
      <c r="AX2187" t="s">
        <v>8839</v>
      </c>
      <c r="AY2187" t="s">
        <v>81</v>
      </c>
      <c r="AZ2187" t="s">
        <v>82</v>
      </c>
      <c r="BA2187" t="b">
        <v>1</v>
      </c>
      <c r="BB2187">
        <v>0</v>
      </c>
      <c r="BC2187">
        <v>0</v>
      </c>
      <c r="BD2187">
        <v>0</v>
      </c>
      <c r="BE2187">
        <v>0</v>
      </c>
      <c r="BF2187" t="s">
        <v>94</v>
      </c>
    </row>
    <row r="2188" spans="1:58" x14ac:dyDescent="0.35">
      <c r="A2188" t="s">
        <v>8840</v>
      </c>
      <c r="B2188">
        <v>46203.738969999999</v>
      </c>
      <c r="C2188" t="s">
        <v>59</v>
      </c>
      <c r="D2188" t="s">
        <v>60</v>
      </c>
      <c r="E2188" t="s">
        <v>61</v>
      </c>
      <c r="G2188" t="s">
        <v>6591</v>
      </c>
      <c r="H2188" t="s">
        <v>6592</v>
      </c>
      <c r="I2188" t="s">
        <v>6593</v>
      </c>
      <c r="K2188" t="s">
        <v>6592</v>
      </c>
      <c r="L2188" t="s">
        <v>8841</v>
      </c>
      <c r="M2188" t="s">
        <v>8842</v>
      </c>
      <c r="N2188" t="s">
        <v>366</v>
      </c>
      <c r="O2188" s="1">
        <v>45474</v>
      </c>
      <c r="P2188" t="s">
        <v>8843</v>
      </c>
      <c r="R2188" t="s">
        <v>1867</v>
      </c>
      <c r="S2188" t="s">
        <v>439</v>
      </c>
      <c r="T2188" t="s">
        <v>71</v>
      </c>
      <c r="V2188" t="s">
        <v>72</v>
      </c>
      <c r="W2188" t="b">
        <v>0</v>
      </c>
      <c r="Y2188">
        <v>1</v>
      </c>
      <c r="Z2188">
        <v>2</v>
      </c>
      <c r="AA2188">
        <v>0</v>
      </c>
      <c r="AB2188">
        <v>0</v>
      </c>
      <c r="AC2188" t="b">
        <v>1</v>
      </c>
      <c r="AF2188" t="b">
        <v>0</v>
      </c>
      <c r="AG2188" t="s">
        <v>73</v>
      </c>
      <c r="AI2188" t="s">
        <v>1868</v>
      </c>
      <c r="AJ2188" t="s">
        <v>8843</v>
      </c>
      <c r="AK2188" t="b">
        <v>0</v>
      </c>
      <c r="AL2188" t="b">
        <v>1</v>
      </c>
      <c r="AM2188" t="s">
        <v>8844</v>
      </c>
      <c r="AN2188">
        <v>0.91</v>
      </c>
      <c r="AO2188" t="s">
        <v>100</v>
      </c>
    </row>
    <row r="2189" spans="1:58" x14ac:dyDescent="0.35">
      <c r="A2189" t="s">
        <v>8845</v>
      </c>
      <c r="B2189">
        <v>46203.738969999999</v>
      </c>
      <c r="C2189" t="s">
        <v>59</v>
      </c>
      <c r="D2189" t="s">
        <v>60</v>
      </c>
      <c r="E2189" t="s">
        <v>61</v>
      </c>
      <c r="G2189" t="s">
        <v>6591</v>
      </c>
      <c r="H2189" t="s">
        <v>6592</v>
      </c>
      <c r="I2189" t="s">
        <v>6593</v>
      </c>
      <c r="K2189" t="s">
        <v>6592</v>
      </c>
      <c r="L2189" t="s">
        <v>162</v>
      </c>
      <c r="M2189" t="s">
        <v>163</v>
      </c>
      <c r="N2189" t="s">
        <v>366</v>
      </c>
      <c r="O2189" s="1">
        <v>45474</v>
      </c>
      <c r="P2189" t="s">
        <v>8846</v>
      </c>
      <c r="R2189" t="s">
        <v>1867</v>
      </c>
      <c r="S2189" t="s">
        <v>439</v>
      </c>
      <c r="T2189" t="s">
        <v>71</v>
      </c>
      <c r="V2189" t="s">
        <v>72</v>
      </c>
      <c r="W2189" t="b">
        <v>0</v>
      </c>
      <c r="Y2189">
        <v>1</v>
      </c>
      <c r="Z2189">
        <v>0</v>
      </c>
      <c r="AA2189">
        <v>0</v>
      </c>
      <c r="AB2189">
        <v>0</v>
      </c>
      <c r="AC2189" t="b">
        <v>0</v>
      </c>
      <c r="AF2189" t="b">
        <v>0</v>
      </c>
      <c r="AG2189" t="s">
        <v>73</v>
      </c>
      <c r="AI2189" t="s">
        <v>1868</v>
      </c>
      <c r="AJ2189" t="s">
        <v>8846</v>
      </c>
      <c r="AK2189" t="b">
        <v>0</v>
      </c>
      <c r="AL2189" t="b">
        <v>0</v>
      </c>
      <c r="AO2189" t="s">
        <v>75</v>
      </c>
      <c r="AQ2189" t="s">
        <v>1072</v>
      </c>
      <c r="AR2189" t="s">
        <v>8847</v>
      </c>
      <c r="AS2189" t="s">
        <v>78</v>
      </c>
      <c r="AT2189">
        <v>0.9</v>
      </c>
      <c r="AU2189" t="b">
        <v>0</v>
      </c>
      <c r="AV2189" t="s">
        <v>92</v>
      </c>
      <c r="AW2189" t="s">
        <v>439</v>
      </c>
      <c r="AX2189" t="s">
        <v>8848</v>
      </c>
      <c r="AY2189" t="s">
        <v>81</v>
      </c>
      <c r="AZ2189" t="s">
        <v>82</v>
      </c>
      <c r="BA2189" t="b">
        <v>1</v>
      </c>
      <c r="BB2189">
        <v>0.405465108108164</v>
      </c>
      <c r="BC2189">
        <v>1.29</v>
      </c>
      <c r="BD2189">
        <v>0.9</v>
      </c>
      <c r="BE2189">
        <v>45.65</v>
      </c>
      <c r="BF2189" t="s">
        <v>83</v>
      </c>
    </row>
    <row r="2190" spans="1:58" x14ac:dyDescent="0.35">
      <c r="A2190" t="s">
        <v>8849</v>
      </c>
      <c r="B2190">
        <v>46203.738969999999</v>
      </c>
      <c r="C2190" t="s">
        <v>59</v>
      </c>
      <c r="D2190" t="s">
        <v>60</v>
      </c>
      <c r="E2190" t="s">
        <v>61</v>
      </c>
      <c r="G2190" t="s">
        <v>6591</v>
      </c>
      <c r="H2190" t="s">
        <v>6592</v>
      </c>
      <c r="I2190" t="s">
        <v>6593</v>
      </c>
      <c r="K2190" t="s">
        <v>6592</v>
      </c>
      <c r="L2190" t="s">
        <v>8850</v>
      </c>
      <c r="M2190" t="s">
        <v>8851</v>
      </c>
      <c r="N2190" t="s">
        <v>366</v>
      </c>
      <c r="O2190" s="1">
        <v>45474</v>
      </c>
      <c r="P2190" t="s">
        <v>8852</v>
      </c>
      <c r="R2190" t="s">
        <v>1867</v>
      </c>
      <c r="S2190" t="s">
        <v>439</v>
      </c>
      <c r="T2190" t="s">
        <v>71</v>
      </c>
      <c r="V2190" t="s">
        <v>72</v>
      </c>
      <c r="W2190" t="b">
        <v>0</v>
      </c>
      <c r="Y2190">
        <v>1</v>
      </c>
      <c r="Z2190">
        <v>0</v>
      </c>
      <c r="AA2190">
        <v>0</v>
      </c>
      <c r="AB2190">
        <v>0</v>
      </c>
      <c r="AC2190" t="b">
        <v>1</v>
      </c>
      <c r="AF2190" t="b">
        <v>0</v>
      </c>
      <c r="AG2190" t="s">
        <v>73</v>
      </c>
      <c r="AI2190" t="s">
        <v>1868</v>
      </c>
      <c r="AJ2190" t="s">
        <v>8852</v>
      </c>
      <c r="AK2190" t="b">
        <v>0</v>
      </c>
      <c r="AL2190" t="b">
        <v>0</v>
      </c>
      <c r="AO2190" t="s">
        <v>75</v>
      </c>
      <c r="AQ2190" t="s">
        <v>89</v>
      </c>
      <c r="AR2190" t="s">
        <v>504</v>
      </c>
      <c r="AS2190" t="s">
        <v>91</v>
      </c>
      <c r="AT2190">
        <v>0.95</v>
      </c>
      <c r="AU2190" t="b">
        <v>0</v>
      </c>
      <c r="AV2190" t="s">
        <v>92</v>
      </c>
      <c r="AW2190" t="s">
        <v>439</v>
      </c>
      <c r="AX2190" t="s">
        <v>8853</v>
      </c>
      <c r="AY2190" t="s">
        <v>81</v>
      </c>
      <c r="AZ2190" t="s">
        <v>82</v>
      </c>
      <c r="BA2190" t="b">
        <v>1</v>
      </c>
      <c r="BB2190">
        <v>0.69314718055994495</v>
      </c>
      <c r="BC2190">
        <v>2.21</v>
      </c>
      <c r="BD2190">
        <v>0</v>
      </c>
      <c r="BE2190">
        <v>1.1000000000000001</v>
      </c>
      <c r="BF2190" t="s">
        <v>94</v>
      </c>
    </row>
    <row r="2191" spans="1:58" x14ac:dyDescent="0.35">
      <c r="A2191" t="s">
        <v>8854</v>
      </c>
      <c r="B2191">
        <v>46203.738969999999</v>
      </c>
      <c r="C2191" t="s">
        <v>59</v>
      </c>
      <c r="D2191" t="s">
        <v>60</v>
      </c>
      <c r="E2191" t="s">
        <v>61</v>
      </c>
      <c r="G2191" t="s">
        <v>6591</v>
      </c>
      <c r="H2191" t="s">
        <v>6592</v>
      </c>
      <c r="I2191" t="s">
        <v>6593</v>
      </c>
      <c r="K2191" t="s">
        <v>6592</v>
      </c>
      <c r="L2191" t="s">
        <v>8306</v>
      </c>
      <c r="M2191" t="s">
        <v>8307</v>
      </c>
      <c r="N2191" t="s">
        <v>366</v>
      </c>
      <c r="O2191" s="1">
        <v>45474</v>
      </c>
      <c r="P2191" t="s">
        <v>8855</v>
      </c>
      <c r="R2191" t="s">
        <v>1867</v>
      </c>
      <c r="S2191" t="s">
        <v>439</v>
      </c>
      <c r="T2191" t="s">
        <v>71</v>
      </c>
      <c r="V2191" t="s">
        <v>72</v>
      </c>
      <c r="W2191" t="b">
        <v>0</v>
      </c>
      <c r="Y2191">
        <v>0</v>
      </c>
      <c r="Z2191">
        <v>0</v>
      </c>
      <c r="AA2191">
        <v>0</v>
      </c>
      <c r="AB2191">
        <v>0</v>
      </c>
      <c r="AC2191" t="b">
        <v>1</v>
      </c>
      <c r="AF2191" t="b">
        <v>0</v>
      </c>
      <c r="AG2191" t="s">
        <v>73</v>
      </c>
      <c r="AI2191" t="s">
        <v>1868</v>
      </c>
      <c r="AJ2191" t="s">
        <v>8855</v>
      </c>
      <c r="AK2191" t="b">
        <v>0</v>
      </c>
      <c r="AL2191" t="b">
        <v>0</v>
      </c>
      <c r="AO2191" t="s">
        <v>75</v>
      </c>
      <c r="AQ2191" t="s">
        <v>212</v>
      </c>
      <c r="AR2191" t="s">
        <v>213</v>
      </c>
      <c r="AS2191" t="s">
        <v>78</v>
      </c>
      <c r="AT2191">
        <v>0.9</v>
      </c>
      <c r="AU2191" t="b">
        <v>0</v>
      </c>
      <c r="AV2191" t="s">
        <v>92</v>
      </c>
      <c r="AW2191" t="s">
        <v>439</v>
      </c>
      <c r="AX2191" t="s">
        <v>8856</v>
      </c>
      <c r="AY2191" t="s">
        <v>81</v>
      </c>
      <c r="AZ2191" t="s">
        <v>82</v>
      </c>
      <c r="BA2191" t="b">
        <v>1</v>
      </c>
      <c r="BB2191">
        <v>0</v>
      </c>
      <c r="BC2191">
        <v>0</v>
      </c>
      <c r="BD2191">
        <v>0.9</v>
      </c>
      <c r="BE2191">
        <v>45</v>
      </c>
      <c r="BF2191" t="s">
        <v>83</v>
      </c>
    </row>
    <row r="2192" spans="1:58" x14ac:dyDescent="0.35">
      <c r="A2192" t="s">
        <v>8857</v>
      </c>
      <c r="B2192">
        <v>46203.738969999999</v>
      </c>
      <c r="C2192" t="s">
        <v>59</v>
      </c>
      <c r="D2192" t="s">
        <v>60</v>
      </c>
      <c r="E2192" t="s">
        <v>61</v>
      </c>
      <c r="G2192" t="s">
        <v>6591</v>
      </c>
      <c r="H2192" t="s">
        <v>6592</v>
      </c>
      <c r="I2192" t="s">
        <v>6593</v>
      </c>
      <c r="K2192" t="s">
        <v>6592</v>
      </c>
      <c r="L2192" t="s">
        <v>4129</v>
      </c>
      <c r="M2192" t="s">
        <v>4130</v>
      </c>
      <c r="N2192" t="s">
        <v>366</v>
      </c>
      <c r="O2192" s="1">
        <v>45474</v>
      </c>
      <c r="P2192" t="s">
        <v>8858</v>
      </c>
      <c r="R2192" t="s">
        <v>1867</v>
      </c>
      <c r="S2192" t="s">
        <v>439</v>
      </c>
      <c r="T2192" t="s">
        <v>71</v>
      </c>
      <c r="V2192" t="s">
        <v>72</v>
      </c>
      <c r="W2192" t="b">
        <v>0</v>
      </c>
      <c r="Y2192">
        <v>1</v>
      </c>
      <c r="Z2192">
        <v>2</v>
      </c>
      <c r="AA2192">
        <v>0</v>
      </c>
      <c r="AB2192">
        <v>0</v>
      </c>
      <c r="AC2192" t="b">
        <v>1</v>
      </c>
      <c r="AF2192" t="b">
        <v>0</v>
      </c>
      <c r="AG2192" t="s">
        <v>73</v>
      </c>
      <c r="AI2192" t="s">
        <v>1868</v>
      </c>
      <c r="AJ2192" t="s">
        <v>8858</v>
      </c>
      <c r="AK2192" t="b">
        <v>0</v>
      </c>
      <c r="AL2192" t="b">
        <v>0</v>
      </c>
      <c r="AO2192" t="s">
        <v>75</v>
      </c>
      <c r="AQ2192" t="s">
        <v>1429</v>
      </c>
      <c r="AR2192" t="s">
        <v>8859</v>
      </c>
      <c r="AS2192" t="s">
        <v>78</v>
      </c>
      <c r="AT2192">
        <v>0.81699999999999995</v>
      </c>
      <c r="AU2192" t="b">
        <v>0</v>
      </c>
      <c r="AV2192" t="s">
        <v>79</v>
      </c>
      <c r="AW2192" t="s">
        <v>439</v>
      </c>
      <c r="AX2192" t="s">
        <v>8860</v>
      </c>
      <c r="AY2192" t="s">
        <v>81</v>
      </c>
      <c r="AZ2192" t="s">
        <v>82</v>
      </c>
      <c r="BA2192" t="b">
        <v>1</v>
      </c>
      <c r="BB2192">
        <v>1.0539205081007601</v>
      </c>
      <c r="BC2192">
        <v>3.36</v>
      </c>
      <c r="BD2192">
        <v>0.81699999999999995</v>
      </c>
      <c r="BE2192">
        <v>42.53</v>
      </c>
      <c r="BF2192" t="s">
        <v>83</v>
      </c>
    </row>
    <row r="2193" spans="1:58" x14ac:dyDescent="0.35">
      <c r="A2193" t="s">
        <v>7479</v>
      </c>
      <c r="B2193">
        <v>46203.738969999999</v>
      </c>
      <c r="C2193" t="s">
        <v>59</v>
      </c>
      <c r="D2193" t="s">
        <v>60</v>
      </c>
      <c r="E2193" t="s">
        <v>61</v>
      </c>
      <c r="G2193" t="s">
        <v>6591</v>
      </c>
      <c r="H2193" t="s">
        <v>6592</v>
      </c>
      <c r="I2193" t="s">
        <v>6593</v>
      </c>
      <c r="K2193" t="s">
        <v>6592</v>
      </c>
      <c r="L2193" t="s">
        <v>162</v>
      </c>
      <c r="M2193" t="s">
        <v>163</v>
      </c>
      <c r="N2193" t="s">
        <v>366</v>
      </c>
      <c r="O2193" s="1">
        <v>45474</v>
      </c>
      <c r="P2193" t="s">
        <v>8861</v>
      </c>
      <c r="R2193" t="s">
        <v>1867</v>
      </c>
      <c r="S2193" t="s">
        <v>439</v>
      </c>
      <c r="T2193" t="s">
        <v>71</v>
      </c>
      <c r="V2193" t="s">
        <v>72</v>
      </c>
      <c r="W2193" t="b">
        <v>0</v>
      </c>
      <c r="Y2193">
        <v>0</v>
      </c>
      <c r="Z2193">
        <v>0</v>
      </c>
      <c r="AA2193">
        <v>0</v>
      </c>
      <c r="AB2193">
        <v>0</v>
      </c>
      <c r="AC2193" t="b">
        <v>0</v>
      </c>
      <c r="AF2193" t="b">
        <v>0</v>
      </c>
      <c r="AG2193" t="s">
        <v>73</v>
      </c>
      <c r="AI2193" t="s">
        <v>1868</v>
      </c>
      <c r="AJ2193" t="s">
        <v>8861</v>
      </c>
      <c r="AK2193" t="b">
        <v>0</v>
      </c>
      <c r="AL2193" t="b">
        <v>1</v>
      </c>
      <c r="AM2193" t="s">
        <v>5737</v>
      </c>
      <c r="AN2193">
        <v>0.90059999999999996</v>
      </c>
      <c r="AO2193" t="s">
        <v>100</v>
      </c>
    </row>
    <row r="2194" spans="1:58" x14ac:dyDescent="0.35">
      <c r="A2194" t="s">
        <v>8862</v>
      </c>
      <c r="B2194">
        <v>46203.738969999999</v>
      </c>
      <c r="C2194" t="s">
        <v>59</v>
      </c>
      <c r="D2194" t="s">
        <v>60</v>
      </c>
      <c r="E2194" t="s">
        <v>61</v>
      </c>
      <c r="G2194" t="s">
        <v>6591</v>
      </c>
      <c r="H2194" t="s">
        <v>6592</v>
      </c>
      <c r="I2194" t="s">
        <v>6593</v>
      </c>
      <c r="K2194" t="s">
        <v>6592</v>
      </c>
      <c r="L2194" t="s">
        <v>8863</v>
      </c>
      <c r="M2194" t="s">
        <v>8864</v>
      </c>
      <c r="N2194" t="s">
        <v>366</v>
      </c>
      <c r="O2194" s="1">
        <v>45474</v>
      </c>
      <c r="P2194" t="s">
        <v>8865</v>
      </c>
      <c r="R2194" t="s">
        <v>1867</v>
      </c>
      <c r="S2194" t="s">
        <v>439</v>
      </c>
      <c r="T2194" t="s">
        <v>71</v>
      </c>
      <c r="V2194" t="s">
        <v>72</v>
      </c>
      <c r="W2194" t="b">
        <v>0</v>
      </c>
      <c r="Y2194">
        <v>0</v>
      </c>
      <c r="Z2194">
        <v>0</v>
      </c>
      <c r="AA2194">
        <v>0</v>
      </c>
      <c r="AB2194">
        <v>0</v>
      </c>
      <c r="AC2194" t="b">
        <v>0</v>
      </c>
      <c r="AF2194" t="b">
        <v>0</v>
      </c>
      <c r="AG2194" t="s">
        <v>73</v>
      </c>
      <c r="AI2194" t="s">
        <v>1868</v>
      </c>
      <c r="AJ2194" t="s">
        <v>8865</v>
      </c>
      <c r="AK2194" t="b">
        <v>0</v>
      </c>
      <c r="AL2194" t="b">
        <v>0</v>
      </c>
      <c r="AO2194" t="s">
        <v>75</v>
      </c>
      <c r="AQ2194" t="s">
        <v>281</v>
      </c>
      <c r="AR2194" t="s">
        <v>8866</v>
      </c>
      <c r="AS2194" t="s">
        <v>72</v>
      </c>
      <c r="AT2194">
        <v>0.3</v>
      </c>
      <c r="AU2194" t="b">
        <v>0</v>
      </c>
      <c r="AV2194" t="s">
        <v>136</v>
      </c>
      <c r="AW2194" t="s">
        <v>439</v>
      </c>
      <c r="AX2194" t="s">
        <v>8867</v>
      </c>
      <c r="AY2194" t="s">
        <v>81</v>
      </c>
      <c r="AZ2194" t="s">
        <v>82</v>
      </c>
      <c r="BA2194" t="b">
        <v>1</v>
      </c>
      <c r="BB2194">
        <v>0</v>
      </c>
      <c r="BC2194">
        <v>0</v>
      </c>
      <c r="BD2194">
        <v>0.09</v>
      </c>
      <c r="BE2194">
        <v>4.5</v>
      </c>
      <c r="BF2194" t="s">
        <v>94</v>
      </c>
    </row>
    <row r="2195" spans="1:58" x14ac:dyDescent="0.35">
      <c r="A2195" t="s">
        <v>8868</v>
      </c>
      <c r="B2195">
        <v>46203.738969999999</v>
      </c>
      <c r="C2195" t="s">
        <v>59</v>
      </c>
      <c r="D2195" t="s">
        <v>60</v>
      </c>
      <c r="E2195" t="s">
        <v>61</v>
      </c>
      <c r="G2195" t="s">
        <v>6591</v>
      </c>
      <c r="H2195" t="s">
        <v>6592</v>
      </c>
      <c r="I2195" t="s">
        <v>6593</v>
      </c>
      <c r="K2195" t="s">
        <v>6592</v>
      </c>
      <c r="L2195" t="s">
        <v>8869</v>
      </c>
      <c r="M2195" t="s">
        <v>8870</v>
      </c>
      <c r="N2195" t="s">
        <v>366</v>
      </c>
      <c r="O2195" s="1">
        <v>45474</v>
      </c>
      <c r="P2195" t="s">
        <v>8871</v>
      </c>
      <c r="R2195" t="s">
        <v>1867</v>
      </c>
      <c r="S2195" t="s">
        <v>439</v>
      </c>
      <c r="T2195" t="s">
        <v>71</v>
      </c>
      <c r="V2195" t="s">
        <v>72</v>
      </c>
      <c r="W2195" t="b">
        <v>0</v>
      </c>
      <c r="Y2195">
        <v>0</v>
      </c>
      <c r="Z2195">
        <v>0</v>
      </c>
      <c r="AA2195">
        <v>0</v>
      </c>
      <c r="AB2195">
        <v>0</v>
      </c>
      <c r="AC2195" t="b">
        <v>0</v>
      </c>
      <c r="AF2195" t="b">
        <v>0</v>
      </c>
      <c r="AG2195" t="s">
        <v>73</v>
      </c>
      <c r="AI2195" t="s">
        <v>1868</v>
      </c>
      <c r="AJ2195" t="s">
        <v>8871</v>
      </c>
      <c r="AK2195" t="b">
        <v>0</v>
      </c>
      <c r="AL2195" t="b">
        <v>0</v>
      </c>
      <c r="AO2195" t="s">
        <v>75</v>
      </c>
      <c r="AQ2195" t="s">
        <v>4916</v>
      </c>
      <c r="AR2195" t="s">
        <v>8872</v>
      </c>
      <c r="AS2195" t="s">
        <v>78</v>
      </c>
      <c r="AT2195">
        <v>0.85</v>
      </c>
      <c r="AU2195" t="b">
        <v>0</v>
      </c>
      <c r="AV2195" t="s">
        <v>92</v>
      </c>
      <c r="AW2195" t="s">
        <v>439</v>
      </c>
      <c r="AX2195" t="s">
        <v>8873</v>
      </c>
      <c r="AY2195" t="s">
        <v>81</v>
      </c>
      <c r="AZ2195" t="s">
        <v>82</v>
      </c>
      <c r="BA2195" t="b">
        <v>1</v>
      </c>
      <c r="BB2195">
        <v>0</v>
      </c>
      <c r="BC2195">
        <v>0</v>
      </c>
      <c r="BD2195">
        <v>0.85</v>
      </c>
      <c r="BE2195">
        <v>42.5</v>
      </c>
      <c r="BF2195" t="s">
        <v>83</v>
      </c>
    </row>
    <row r="2196" spans="1:58" x14ac:dyDescent="0.35">
      <c r="A2196" t="s">
        <v>8874</v>
      </c>
      <c r="B2196">
        <v>46203.738969999999</v>
      </c>
      <c r="C2196" t="s">
        <v>59</v>
      </c>
      <c r="D2196" t="s">
        <v>60</v>
      </c>
      <c r="E2196" t="s">
        <v>61</v>
      </c>
      <c r="G2196" t="s">
        <v>6591</v>
      </c>
      <c r="H2196" t="s">
        <v>6592</v>
      </c>
      <c r="I2196" t="s">
        <v>6593</v>
      </c>
      <c r="K2196" t="s">
        <v>6592</v>
      </c>
      <c r="L2196" t="s">
        <v>8875</v>
      </c>
      <c r="M2196" t="s">
        <v>8876</v>
      </c>
      <c r="N2196" t="s">
        <v>366</v>
      </c>
      <c r="O2196" s="1">
        <v>45474</v>
      </c>
      <c r="P2196" t="s">
        <v>8877</v>
      </c>
      <c r="R2196" t="s">
        <v>1867</v>
      </c>
      <c r="S2196" t="s">
        <v>439</v>
      </c>
      <c r="T2196" t="s">
        <v>71</v>
      </c>
      <c r="V2196" t="s">
        <v>72</v>
      </c>
      <c r="W2196" t="b">
        <v>0</v>
      </c>
      <c r="Y2196">
        <v>0</v>
      </c>
      <c r="Z2196">
        <v>0</v>
      </c>
      <c r="AA2196">
        <v>0</v>
      </c>
      <c r="AB2196">
        <v>0</v>
      </c>
      <c r="AC2196" t="b">
        <v>1</v>
      </c>
      <c r="AF2196" t="b">
        <v>0</v>
      </c>
      <c r="AG2196" t="s">
        <v>73</v>
      </c>
      <c r="AI2196" t="s">
        <v>1868</v>
      </c>
      <c r="AJ2196" t="s">
        <v>8877</v>
      </c>
      <c r="AK2196" t="b">
        <v>0</v>
      </c>
      <c r="AL2196" t="b">
        <v>0</v>
      </c>
      <c r="AO2196" t="s">
        <v>75</v>
      </c>
      <c r="AQ2196" t="s">
        <v>89</v>
      </c>
      <c r="AR2196" t="s">
        <v>504</v>
      </c>
      <c r="AS2196" t="s">
        <v>91</v>
      </c>
      <c r="AT2196">
        <v>0.95</v>
      </c>
      <c r="AU2196" t="b">
        <v>0</v>
      </c>
      <c r="AV2196" t="s">
        <v>92</v>
      </c>
      <c r="AW2196" t="s">
        <v>439</v>
      </c>
      <c r="AX2196" t="s">
        <v>8878</v>
      </c>
      <c r="AY2196" t="s">
        <v>81</v>
      </c>
      <c r="AZ2196" t="s">
        <v>82</v>
      </c>
      <c r="BA2196" t="b">
        <v>1</v>
      </c>
      <c r="BB2196">
        <v>0</v>
      </c>
      <c r="BC2196">
        <v>0</v>
      </c>
      <c r="BD2196">
        <v>0</v>
      </c>
      <c r="BE2196">
        <v>0</v>
      </c>
      <c r="BF2196" t="s">
        <v>94</v>
      </c>
    </row>
    <row r="2197" spans="1:58" x14ac:dyDescent="0.35">
      <c r="A2197" t="s">
        <v>8879</v>
      </c>
      <c r="B2197">
        <v>46203.738969999999</v>
      </c>
      <c r="C2197" t="s">
        <v>59</v>
      </c>
      <c r="D2197" t="s">
        <v>60</v>
      </c>
      <c r="E2197" t="s">
        <v>61</v>
      </c>
      <c r="G2197" t="s">
        <v>6591</v>
      </c>
      <c r="H2197" t="s">
        <v>6592</v>
      </c>
      <c r="I2197" t="s">
        <v>6593</v>
      </c>
      <c r="K2197" t="s">
        <v>6592</v>
      </c>
      <c r="L2197" t="s">
        <v>8880</v>
      </c>
      <c r="M2197" t="s">
        <v>8881</v>
      </c>
      <c r="N2197" t="s">
        <v>366</v>
      </c>
      <c r="O2197" s="1">
        <v>45474</v>
      </c>
      <c r="P2197" t="s">
        <v>8882</v>
      </c>
      <c r="R2197" t="s">
        <v>1867</v>
      </c>
      <c r="S2197" t="s">
        <v>439</v>
      </c>
      <c r="T2197" t="s">
        <v>71</v>
      </c>
      <c r="V2197" t="s">
        <v>72</v>
      </c>
      <c r="W2197" t="b">
        <v>0</v>
      </c>
      <c r="Y2197">
        <v>1</v>
      </c>
      <c r="Z2197">
        <v>0</v>
      </c>
      <c r="AA2197">
        <v>0</v>
      </c>
      <c r="AB2197">
        <v>0</v>
      </c>
      <c r="AC2197" t="b">
        <v>1</v>
      </c>
      <c r="AF2197" t="b">
        <v>0</v>
      </c>
      <c r="AG2197" t="s">
        <v>73</v>
      </c>
      <c r="AI2197" t="s">
        <v>1868</v>
      </c>
      <c r="AJ2197" t="s">
        <v>8882</v>
      </c>
      <c r="AK2197" t="b">
        <v>0</v>
      </c>
      <c r="AL2197" t="b">
        <v>0</v>
      </c>
      <c r="AO2197" t="s">
        <v>75</v>
      </c>
      <c r="AQ2197" t="s">
        <v>113</v>
      </c>
      <c r="AR2197" t="s">
        <v>900</v>
      </c>
      <c r="AS2197" t="s">
        <v>91</v>
      </c>
      <c r="AT2197">
        <v>0.8</v>
      </c>
      <c r="AU2197" t="b">
        <v>0</v>
      </c>
      <c r="AV2197" t="s">
        <v>92</v>
      </c>
      <c r="AW2197" t="s">
        <v>439</v>
      </c>
      <c r="AX2197" t="s">
        <v>8883</v>
      </c>
      <c r="AY2197" t="s">
        <v>81</v>
      </c>
      <c r="AZ2197" t="s">
        <v>82</v>
      </c>
      <c r="BA2197" t="b">
        <v>1</v>
      </c>
      <c r="BB2197">
        <v>0.405465108108164</v>
      </c>
      <c r="BC2197">
        <v>1.29</v>
      </c>
      <c r="BD2197">
        <v>0</v>
      </c>
      <c r="BE2197">
        <v>0.65</v>
      </c>
      <c r="BF2197" t="s">
        <v>94</v>
      </c>
    </row>
    <row r="2198" spans="1:58" x14ac:dyDescent="0.35">
      <c r="A2198" t="s">
        <v>8884</v>
      </c>
      <c r="B2198">
        <v>46203.738969999999</v>
      </c>
      <c r="C2198" t="s">
        <v>59</v>
      </c>
      <c r="D2198" t="s">
        <v>60</v>
      </c>
      <c r="E2198" t="s">
        <v>61</v>
      </c>
      <c r="G2198" t="s">
        <v>6591</v>
      </c>
      <c r="H2198" t="s">
        <v>6592</v>
      </c>
      <c r="I2198" t="s">
        <v>6593</v>
      </c>
      <c r="K2198" t="s">
        <v>6592</v>
      </c>
      <c r="L2198" t="s">
        <v>6956</v>
      </c>
      <c r="M2198" t="s">
        <v>6957</v>
      </c>
      <c r="N2198" t="s">
        <v>366</v>
      </c>
      <c r="O2198" s="1">
        <v>45474</v>
      </c>
      <c r="P2198" t="s">
        <v>8885</v>
      </c>
      <c r="R2198" t="s">
        <v>1867</v>
      </c>
      <c r="S2198" t="s">
        <v>439</v>
      </c>
      <c r="T2198" t="s">
        <v>71</v>
      </c>
      <c r="V2198" t="s">
        <v>72</v>
      </c>
      <c r="W2198" t="b">
        <v>0</v>
      </c>
      <c r="Y2198">
        <v>1</v>
      </c>
      <c r="Z2198">
        <v>0</v>
      </c>
      <c r="AA2198">
        <v>0</v>
      </c>
      <c r="AB2198">
        <v>0</v>
      </c>
      <c r="AC2198" t="b">
        <v>1</v>
      </c>
      <c r="AF2198" t="b">
        <v>0</v>
      </c>
      <c r="AG2198" t="s">
        <v>73</v>
      </c>
      <c r="AI2198" t="s">
        <v>1868</v>
      </c>
      <c r="AJ2198" t="s">
        <v>8885</v>
      </c>
      <c r="AK2198" t="b">
        <v>0</v>
      </c>
      <c r="AL2198" t="b">
        <v>0</v>
      </c>
      <c r="AO2198" t="s">
        <v>75</v>
      </c>
      <c r="AQ2198" t="s">
        <v>8886</v>
      </c>
      <c r="AR2198" t="s">
        <v>8887</v>
      </c>
      <c r="AS2198" t="s">
        <v>91</v>
      </c>
      <c r="AT2198">
        <v>0.8</v>
      </c>
      <c r="AU2198" t="b">
        <v>0</v>
      </c>
      <c r="AV2198" t="s">
        <v>275</v>
      </c>
      <c r="AW2198" t="s">
        <v>439</v>
      </c>
      <c r="AX2198" t="s">
        <v>8888</v>
      </c>
      <c r="AY2198" t="s">
        <v>81</v>
      </c>
      <c r="AZ2198" t="s">
        <v>82</v>
      </c>
      <c r="BA2198" t="b">
        <v>1</v>
      </c>
      <c r="BB2198">
        <v>0.22314355131420899</v>
      </c>
      <c r="BC2198">
        <v>0.71</v>
      </c>
      <c r="BD2198">
        <v>0</v>
      </c>
      <c r="BE2198">
        <v>0.35</v>
      </c>
      <c r="BF2198" t="s">
        <v>94</v>
      </c>
    </row>
    <row r="2199" spans="1:58" x14ac:dyDescent="0.35">
      <c r="A2199" t="s">
        <v>8884</v>
      </c>
      <c r="B2199">
        <v>46203.738969999999</v>
      </c>
      <c r="C2199" t="s">
        <v>59</v>
      </c>
      <c r="D2199" t="s">
        <v>60</v>
      </c>
      <c r="E2199" t="s">
        <v>61</v>
      </c>
      <c r="G2199" t="s">
        <v>6591</v>
      </c>
      <c r="H2199" t="s">
        <v>6592</v>
      </c>
      <c r="I2199" t="s">
        <v>6593</v>
      </c>
      <c r="K2199" t="s">
        <v>6592</v>
      </c>
      <c r="L2199" t="s">
        <v>6956</v>
      </c>
      <c r="M2199" t="s">
        <v>6957</v>
      </c>
      <c r="N2199" t="s">
        <v>366</v>
      </c>
      <c r="O2199" s="1">
        <v>45474</v>
      </c>
      <c r="P2199" t="s">
        <v>8885</v>
      </c>
      <c r="R2199" t="s">
        <v>1867</v>
      </c>
      <c r="S2199" t="s">
        <v>439</v>
      </c>
      <c r="T2199" t="s">
        <v>71</v>
      </c>
      <c r="V2199" t="s">
        <v>72</v>
      </c>
      <c r="W2199" t="b">
        <v>0</v>
      </c>
      <c r="Y2199">
        <v>1</v>
      </c>
      <c r="Z2199">
        <v>0</v>
      </c>
      <c r="AA2199">
        <v>0</v>
      </c>
      <c r="AB2199">
        <v>0</v>
      </c>
      <c r="AC2199" t="b">
        <v>1</v>
      </c>
      <c r="AF2199" t="b">
        <v>0</v>
      </c>
      <c r="AG2199" t="s">
        <v>73</v>
      </c>
      <c r="AI2199" t="s">
        <v>1868</v>
      </c>
      <c r="AJ2199" t="s">
        <v>8885</v>
      </c>
      <c r="AK2199" t="b">
        <v>0</v>
      </c>
      <c r="AL2199" t="b">
        <v>0</v>
      </c>
      <c r="AO2199" t="s">
        <v>75</v>
      </c>
      <c r="AQ2199" t="s">
        <v>8889</v>
      </c>
      <c r="AR2199" t="s">
        <v>8890</v>
      </c>
      <c r="AS2199" t="s">
        <v>91</v>
      </c>
      <c r="AT2199">
        <v>0.85</v>
      </c>
      <c r="AU2199" t="b">
        <v>0</v>
      </c>
      <c r="AV2199" t="s">
        <v>92</v>
      </c>
      <c r="AW2199" t="s">
        <v>158</v>
      </c>
      <c r="AX2199" t="s">
        <v>8891</v>
      </c>
      <c r="AY2199" t="s">
        <v>81</v>
      </c>
      <c r="AZ2199" t="s">
        <v>82</v>
      </c>
      <c r="BA2199" t="b">
        <v>1</v>
      </c>
      <c r="BB2199">
        <v>0.28768207245178001</v>
      </c>
      <c r="BC2199">
        <v>0.92</v>
      </c>
      <c r="BD2199">
        <v>0</v>
      </c>
      <c r="BE2199">
        <v>0.46</v>
      </c>
      <c r="BF2199" t="s">
        <v>94</v>
      </c>
    </row>
    <row r="2200" spans="1:58" x14ac:dyDescent="0.35">
      <c r="A2200" t="s">
        <v>8892</v>
      </c>
      <c r="B2200">
        <v>46203.738969999999</v>
      </c>
      <c r="C2200" t="s">
        <v>59</v>
      </c>
      <c r="D2200" t="s">
        <v>60</v>
      </c>
      <c r="E2200" t="s">
        <v>61</v>
      </c>
      <c r="G2200" t="s">
        <v>6591</v>
      </c>
      <c r="H2200" t="s">
        <v>6592</v>
      </c>
      <c r="I2200" t="s">
        <v>6593</v>
      </c>
      <c r="K2200" t="s">
        <v>6592</v>
      </c>
      <c r="L2200" t="s">
        <v>572</v>
      </c>
      <c r="M2200" t="s">
        <v>573</v>
      </c>
      <c r="N2200" t="s">
        <v>366</v>
      </c>
      <c r="O2200" s="1">
        <v>45474</v>
      </c>
      <c r="P2200" t="s">
        <v>8893</v>
      </c>
      <c r="R2200" t="s">
        <v>1867</v>
      </c>
      <c r="S2200" t="s">
        <v>439</v>
      </c>
      <c r="T2200" t="s">
        <v>71</v>
      </c>
      <c r="U2200" t="s">
        <v>333</v>
      </c>
      <c r="V2200" t="s">
        <v>78</v>
      </c>
      <c r="W2200" t="b">
        <v>0</v>
      </c>
      <c r="Y2200">
        <v>0</v>
      </c>
      <c r="Z2200">
        <v>2</v>
      </c>
      <c r="AA2200">
        <v>0</v>
      </c>
      <c r="AB2200">
        <v>0</v>
      </c>
      <c r="AC2200" t="b">
        <v>1</v>
      </c>
      <c r="AF2200" t="b">
        <v>0</v>
      </c>
      <c r="AG2200" t="s">
        <v>73</v>
      </c>
      <c r="AI2200" t="s">
        <v>1868</v>
      </c>
      <c r="AJ2200" t="s">
        <v>8893</v>
      </c>
      <c r="AK2200" t="b">
        <v>0</v>
      </c>
      <c r="AL2200" t="b">
        <v>0</v>
      </c>
      <c r="AO2200" t="s">
        <v>75</v>
      </c>
      <c r="AQ2200" t="s">
        <v>212</v>
      </c>
      <c r="AR2200" t="s">
        <v>238</v>
      </c>
      <c r="AS2200" t="s">
        <v>72</v>
      </c>
      <c r="AT2200">
        <v>0.9</v>
      </c>
      <c r="AU2200" t="b">
        <v>0</v>
      </c>
      <c r="AV2200" t="s">
        <v>92</v>
      </c>
      <c r="AW2200" t="s">
        <v>439</v>
      </c>
      <c r="AX2200" t="s">
        <v>8894</v>
      </c>
      <c r="AY2200" t="s">
        <v>81</v>
      </c>
      <c r="AZ2200" t="s">
        <v>82</v>
      </c>
      <c r="BA2200" t="b">
        <v>1</v>
      </c>
      <c r="BB2200">
        <v>1.6479184330021599</v>
      </c>
      <c r="BC2200">
        <v>5.26</v>
      </c>
      <c r="BD2200">
        <v>0.27</v>
      </c>
      <c r="BE2200">
        <v>16.13</v>
      </c>
      <c r="BF2200" t="s">
        <v>94</v>
      </c>
    </row>
    <row r="2201" spans="1:58" x14ac:dyDescent="0.35">
      <c r="A2201" t="s">
        <v>8895</v>
      </c>
      <c r="B2201">
        <v>46203.738969999999</v>
      </c>
      <c r="C2201" t="s">
        <v>59</v>
      </c>
      <c r="D2201" t="s">
        <v>60</v>
      </c>
      <c r="E2201" t="s">
        <v>61</v>
      </c>
      <c r="G2201" t="s">
        <v>6591</v>
      </c>
      <c r="H2201" t="s">
        <v>6592</v>
      </c>
      <c r="I2201" t="s">
        <v>6593</v>
      </c>
      <c r="K2201" t="s">
        <v>6592</v>
      </c>
      <c r="L2201" t="s">
        <v>162</v>
      </c>
      <c r="M2201" t="s">
        <v>163</v>
      </c>
      <c r="N2201" t="s">
        <v>366</v>
      </c>
      <c r="O2201" s="1">
        <v>45474</v>
      </c>
      <c r="P2201" t="s">
        <v>8896</v>
      </c>
      <c r="R2201" t="s">
        <v>1867</v>
      </c>
      <c r="S2201" t="s">
        <v>439</v>
      </c>
      <c r="T2201" t="s">
        <v>71</v>
      </c>
      <c r="V2201" t="s">
        <v>72</v>
      </c>
      <c r="W2201" t="b">
        <v>0</v>
      </c>
      <c r="Y2201">
        <v>1</v>
      </c>
      <c r="Z2201">
        <v>0</v>
      </c>
      <c r="AA2201">
        <v>0</v>
      </c>
      <c r="AB2201">
        <v>0</v>
      </c>
      <c r="AC2201" t="b">
        <v>0</v>
      </c>
      <c r="AF2201" t="b">
        <v>0</v>
      </c>
      <c r="AG2201" t="s">
        <v>73</v>
      </c>
      <c r="AI2201" t="s">
        <v>1868</v>
      </c>
      <c r="AJ2201" t="s">
        <v>8896</v>
      </c>
      <c r="AK2201" t="b">
        <v>0</v>
      </c>
      <c r="AL2201" t="b">
        <v>0</v>
      </c>
      <c r="AO2201" t="s">
        <v>75</v>
      </c>
      <c r="AP2201" t="s">
        <v>253</v>
      </c>
      <c r="AQ2201" t="s">
        <v>1072</v>
      </c>
      <c r="AR2201" t="s">
        <v>1073</v>
      </c>
      <c r="AS2201" t="s">
        <v>72</v>
      </c>
      <c r="AT2201">
        <v>0.65</v>
      </c>
      <c r="AU2201" t="b">
        <v>0</v>
      </c>
      <c r="AV2201" t="s">
        <v>275</v>
      </c>
      <c r="AW2201" t="s">
        <v>439</v>
      </c>
      <c r="AX2201" t="s">
        <v>8897</v>
      </c>
      <c r="AY2201" t="s">
        <v>81</v>
      </c>
      <c r="AZ2201" t="s">
        <v>82</v>
      </c>
      <c r="BA2201" t="b">
        <v>1</v>
      </c>
      <c r="BB2201">
        <v>0.405465108108164</v>
      </c>
      <c r="BC2201">
        <v>1.29</v>
      </c>
      <c r="BD2201">
        <v>0.19500000000000001</v>
      </c>
      <c r="BE2201">
        <v>10.39</v>
      </c>
      <c r="BF2201" t="s">
        <v>94</v>
      </c>
    </row>
    <row r="2202" spans="1:58" x14ac:dyDescent="0.35">
      <c r="A2202" t="s">
        <v>8898</v>
      </c>
      <c r="B2202">
        <v>46203.738969999999</v>
      </c>
      <c r="C2202" t="s">
        <v>59</v>
      </c>
      <c r="D2202" t="s">
        <v>60</v>
      </c>
      <c r="E2202" t="s">
        <v>61</v>
      </c>
      <c r="G2202" t="s">
        <v>6591</v>
      </c>
      <c r="H2202" t="s">
        <v>6592</v>
      </c>
      <c r="I2202" t="s">
        <v>6593</v>
      </c>
      <c r="K2202" t="s">
        <v>6592</v>
      </c>
      <c r="L2202" t="s">
        <v>5217</v>
      </c>
      <c r="M2202" t="s">
        <v>5218</v>
      </c>
      <c r="N2202" t="s">
        <v>366</v>
      </c>
      <c r="O2202" s="1">
        <v>45474</v>
      </c>
      <c r="P2202" t="s">
        <v>8899</v>
      </c>
      <c r="R2202" t="s">
        <v>1867</v>
      </c>
      <c r="S2202" t="s">
        <v>439</v>
      </c>
      <c r="T2202" t="s">
        <v>71</v>
      </c>
      <c r="V2202" t="s">
        <v>72</v>
      </c>
      <c r="W2202" t="b">
        <v>0</v>
      </c>
      <c r="Y2202">
        <v>1</v>
      </c>
      <c r="Z2202">
        <v>7500</v>
      </c>
      <c r="AA2202">
        <v>0</v>
      </c>
      <c r="AB2202">
        <v>0</v>
      </c>
      <c r="AC2202" t="b">
        <v>1</v>
      </c>
      <c r="AF2202" t="b">
        <v>0</v>
      </c>
      <c r="AG2202" t="s">
        <v>73</v>
      </c>
      <c r="AI2202" t="s">
        <v>1868</v>
      </c>
      <c r="AJ2202" t="s">
        <v>8899</v>
      </c>
      <c r="AK2202" t="b">
        <v>0</v>
      </c>
      <c r="AL2202" t="b">
        <v>0</v>
      </c>
      <c r="AO2202" t="s">
        <v>75</v>
      </c>
      <c r="AQ2202" t="s">
        <v>8900</v>
      </c>
      <c r="AR2202" t="s">
        <v>8901</v>
      </c>
      <c r="AS2202" t="s">
        <v>78</v>
      </c>
      <c r="AT2202">
        <v>0.85699999999999998</v>
      </c>
      <c r="AU2202" t="b">
        <v>0</v>
      </c>
      <c r="AV2202" t="s">
        <v>92</v>
      </c>
      <c r="AW2202" t="s">
        <v>439</v>
      </c>
      <c r="AX2202" t="s">
        <v>8902</v>
      </c>
      <c r="AY2202" t="s">
        <v>81</v>
      </c>
      <c r="AZ2202" t="s">
        <v>82</v>
      </c>
      <c r="BA2202" t="b">
        <v>1</v>
      </c>
      <c r="BB2202">
        <v>10.600052965401</v>
      </c>
      <c r="BC2202">
        <v>33.81</v>
      </c>
      <c r="BD2202">
        <v>0.85699999999999998</v>
      </c>
      <c r="BE2202">
        <v>59.76</v>
      </c>
      <c r="BF2202" t="s">
        <v>83</v>
      </c>
    </row>
    <row r="2203" spans="1:58" x14ac:dyDescent="0.35">
      <c r="A2203" t="s">
        <v>8903</v>
      </c>
      <c r="B2203">
        <v>46203.738969999999</v>
      </c>
      <c r="C2203" t="s">
        <v>59</v>
      </c>
      <c r="D2203" t="s">
        <v>60</v>
      </c>
      <c r="E2203" t="s">
        <v>61</v>
      </c>
      <c r="G2203" t="s">
        <v>6591</v>
      </c>
      <c r="H2203" t="s">
        <v>6592</v>
      </c>
      <c r="I2203" t="s">
        <v>6593</v>
      </c>
      <c r="K2203" t="s">
        <v>6592</v>
      </c>
      <c r="L2203" t="s">
        <v>8904</v>
      </c>
      <c r="M2203" t="s">
        <v>8905</v>
      </c>
      <c r="N2203" t="s">
        <v>366</v>
      </c>
      <c r="O2203" s="1">
        <v>45474</v>
      </c>
      <c r="P2203" t="s">
        <v>8906</v>
      </c>
      <c r="R2203" t="s">
        <v>1867</v>
      </c>
      <c r="S2203" t="s">
        <v>439</v>
      </c>
      <c r="T2203" t="s">
        <v>71</v>
      </c>
      <c r="V2203" t="s">
        <v>72</v>
      </c>
      <c r="W2203" t="b">
        <v>0</v>
      </c>
      <c r="Y2203">
        <v>0</v>
      </c>
      <c r="Z2203">
        <v>0</v>
      </c>
      <c r="AA2203">
        <v>0</v>
      </c>
      <c r="AB2203">
        <v>0</v>
      </c>
      <c r="AC2203" t="b">
        <v>0</v>
      </c>
      <c r="AF2203" t="b">
        <v>0</v>
      </c>
      <c r="AG2203" t="s">
        <v>73</v>
      </c>
      <c r="AI2203" t="s">
        <v>1868</v>
      </c>
      <c r="AJ2203" t="s">
        <v>8906</v>
      </c>
      <c r="AK2203" t="b">
        <v>0</v>
      </c>
      <c r="AL2203" t="b">
        <v>0</v>
      </c>
      <c r="AO2203" t="s">
        <v>75</v>
      </c>
      <c r="AP2203" t="s">
        <v>237</v>
      </c>
      <c r="AQ2203" t="s">
        <v>261</v>
      </c>
      <c r="AR2203" t="s">
        <v>262</v>
      </c>
      <c r="AS2203" t="s">
        <v>91</v>
      </c>
      <c r="AT2203">
        <v>0.92500000000000004</v>
      </c>
      <c r="AU2203" t="b">
        <v>0</v>
      </c>
      <c r="AV2203" t="s">
        <v>92</v>
      </c>
      <c r="AW2203" t="s">
        <v>1726</v>
      </c>
      <c r="AX2203" t="s">
        <v>8907</v>
      </c>
      <c r="AY2203" t="s">
        <v>81</v>
      </c>
      <c r="AZ2203" t="s">
        <v>82</v>
      </c>
      <c r="BA2203" t="b">
        <v>1</v>
      </c>
      <c r="BB2203">
        <v>0</v>
      </c>
      <c r="BC2203">
        <v>0</v>
      </c>
      <c r="BD2203">
        <v>0</v>
      </c>
      <c r="BE2203">
        <v>0</v>
      </c>
      <c r="BF2203" t="s">
        <v>94</v>
      </c>
    </row>
    <row r="2204" spans="1:58" x14ac:dyDescent="0.35">
      <c r="A2204" t="s">
        <v>8903</v>
      </c>
      <c r="B2204">
        <v>46203.738969999999</v>
      </c>
      <c r="C2204" t="s">
        <v>59</v>
      </c>
      <c r="D2204" t="s">
        <v>60</v>
      </c>
      <c r="E2204" t="s">
        <v>61</v>
      </c>
      <c r="G2204" t="s">
        <v>6591</v>
      </c>
      <c r="H2204" t="s">
        <v>6592</v>
      </c>
      <c r="I2204" t="s">
        <v>6593</v>
      </c>
      <c r="K2204" t="s">
        <v>6592</v>
      </c>
      <c r="L2204" t="s">
        <v>8904</v>
      </c>
      <c r="M2204" t="s">
        <v>8905</v>
      </c>
      <c r="N2204" t="s">
        <v>366</v>
      </c>
      <c r="O2204" s="1">
        <v>45474</v>
      </c>
      <c r="P2204" t="s">
        <v>8906</v>
      </c>
      <c r="R2204" t="s">
        <v>1867</v>
      </c>
      <c r="S2204" t="s">
        <v>439</v>
      </c>
      <c r="T2204" t="s">
        <v>71</v>
      </c>
      <c r="V2204" t="s">
        <v>72</v>
      </c>
      <c r="W2204" t="b">
        <v>0</v>
      </c>
      <c r="Y2204">
        <v>0</v>
      </c>
      <c r="Z2204">
        <v>0</v>
      </c>
      <c r="AA2204">
        <v>0</v>
      </c>
      <c r="AB2204">
        <v>0</v>
      </c>
      <c r="AC2204" t="b">
        <v>0</v>
      </c>
      <c r="AF2204" t="b">
        <v>0</v>
      </c>
      <c r="AG2204" t="s">
        <v>73</v>
      </c>
      <c r="AI2204" t="s">
        <v>1868</v>
      </c>
      <c r="AJ2204" t="s">
        <v>8906</v>
      </c>
      <c r="AK2204" t="b">
        <v>0</v>
      </c>
      <c r="AL2204" t="b">
        <v>0</v>
      </c>
      <c r="AO2204" t="s">
        <v>75</v>
      </c>
      <c r="AP2204" t="s">
        <v>237</v>
      </c>
      <c r="AQ2204" t="s">
        <v>134</v>
      </c>
      <c r="AR2204" t="s">
        <v>8908</v>
      </c>
      <c r="AS2204" t="s">
        <v>78</v>
      </c>
      <c r="AT2204">
        <v>0.75</v>
      </c>
      <c r="AU2204" t="b">
        <v>0</v>
      </c>
      <c r="AV2204" t="s">
        <v>92</v>
      </c>
      <c r="AW2204" t="s">
        <v>439</v>
      </c>
      <c r="AX2204" t="s">
        <v>8909</v>
      </c>
      <c r="AY2204" t="s">
        <v>81</v>
      </c>
      <c r="AZ2204" t="s">
        <v>82</v>
      </c>
      <c r="BA2204" t="b">
        <v>1</v>
      </c>
      <c r="BB2204">
        <v>0</v>
      </c>
      <c r="BC2204">
        <v>0</v>
      </c>
      <c r="BD2204">
        <v>0.75</v>
      </c>
      <c r="BE2204">
        <v>37.5</v>
      </c>
      <c r="BF2204" t="s">
        <v>94</v>
      </c>
    </row>
    <row r="2205" spans="1:58" x14ac:dyDescent="0.35">
      <c r="A2205" t="s">
        <v>8910</v>
      </c>
      <c r="B2205">
        <v>46203.738969999999</v>
      </c>
      <c r="C2205" t="s">
        <v>59</v>
      </c>
      <c r="D2205" t="s">
        <v>60</v>
      </c>
      <c r="E2205" t="s">
        <v>61</v>
      </c>
      <c r="G2205" t="s">
        <v>6591</v>
      </c>
      <c r="H2205" t="s">
        <v>6592</v>
      </c>
      <c r="I2205" t="s">
        <v>6593</v>
      </c>
      <c r="K2205" t="s">
        <v>6592</v>
      </c>
      <c r="L2205" t="s">
        <v>8911</v>
      </c>
      <c r="M2205" t="s">
        <v>8912</v>
      </c>
      <c r="N2205" t="s">
        <v>366</v>
      </c>
      <c r="O2205" s="1">
        <v>45474</v>
      </c>
      <c r="P2205" t="s">
        <v>8913</v>
      </c>
      <c r="R2205" t="s">
        <v>1867</v>
      </c>
      <c r="S2205" t="s">
        <v>439</v>
      </c>
      <c r="T2205" t="s">
        <v>71</v>
      </c>
      <c r="V2205" t="s">
        <v>72</v>
      </c>
      <c r="W2205" t="b">
        <v>0</v>
      </c>
      <c r="Y2205">
        <v>0</v>
      </c>
      <c r="Z2205">
        <v>0</v>
      </c>
      <c r="AA2205">
        <v>0</v>
      </c>
      <c r="AB2205">
        <v>0</v>
      </c>
      <c r="AC2205" t="b">
        <v>0</v>
      </c>
      <c r="AF2205" t="b">
        <v>0</v>
      </c>
      <c r="AG2205" t="s">
        <v>73</v>
      </c>
      <c r="AI2205" t="s">
        <v>1868</v>
      </c>
      <c r="AJ2205" t="s">
        <v>8913</v>
      </c>
      <c r="AK2205" t="b">
        <v>0</v>
      </c>
      <c r="AL2205" t="b">
        <v>0</v>
      </c>
      <c r="AO2205" t="s">
        <v>75</v>
      </c>
      <c r="AQ2205" t="s">
        <v>212</v>
      </c>
      <c r="AR2205" t="s">
        <v>213</v>
      </c>
      <c r="AS2205" t="s">
        <v>78</v>
      </c>
      <c r="AT2205">
        <v>0.95</v>
      </c>
      <c r="AU2205" t="b">
        <v>0</v>
      </c>
      <c r="AV2205" t="s">
        <v>92</v>
      </c>
      <c r="AW2205" t="s">
        <v>158</v>
      </c>
      <c r="AX2205" t="s">
        <v>8914</v>
      </c>
      <c r="AY2205" t="s">
        <v>81</v>
      </c>
      <c r="AZ2205" t="s">
        <v>82</v>
      </c>
      <c r="BA2205" t="b">
        <v>1</v>
      </c>
      <c r="BB2205">
        <v>0</v>
      </c>
      <c r="BC2205">
        <v>0</v>
      </c>
      <c r="BD2205">
        <v>0.95</v>
      </c>
      <c r="BE2205">
        <v>47.5</v>
      </c>
      <c r="BF2205" t="s">
        <v>83</v>
      </c>
    </row>
    <row r="2206" spans="1:58" x14ac:dyDescent="0.35">
      <c r="A2206" t="s">
        <v>8910</v>
      </c>
      <c r="B2206">
        <v>46203.738969999999</v>
      </c>
      <c r="C2206" t="s">
        <v>59</v>
      </c>
      <c r="D2206" t="s">
        <v>60</v>
      </c>
      <c r="E2206" t="s">
        <v>61</v>
      </c>
      <c r="G2206" t="s">
        <v>6591</v>
      </c>
      <c r="H2206" t="s">
        <v>6592</v>
      </c>
      <c r="I2206" t="s">
        <v>6593</v>
      </c>
      <c r="K2206" t="s">
        <v>6592</v>
      </c>
      <c r="L2206" t="s">
        <v>8911</v>
      </c>
      <c r="M2206" t="s">
        <v>8912</v>
      </c>
      <c r="N2206" t="s">
        <v>366</v>
      </c>
      <c r="O2206" s="1">
        <v>45474</v>
      </c>
      <c r="P2206" t="s">
        <v>8913</v>
      </c>
      <c r="R2206" t="s">
        <v>1867</v>
      </c>
      <c r="S2206" t="s">
        <v>439</v>
      </c>
      <c r="T2206" t="s">
        <v>71</v>
      </c>
      <c r="V2206" t="s">
        <v>72</v>
      </c>
      <c r="W2206" t="b">
        <v>0</v>
      </c>
      <c r="Y2206">
        <v>0</v>
      </c>
      <c r="Z2206">
        <v>0</v>
      </c>
      <c r="AA2206">
        <v>0</v>
      </c>
      <c r="AB2206">
        <v>0</v>
      </c>
      <c r="AC2206" t="b">
        <v>0</v>
      </c>
      <c r="AF2206" t="b">
        <v>0</v>
      </c>
      <c r="AG2206" t="s">
        <v>73</v>
      </c>
      <c r="AI2206" t="s">
        <v>1868</v>
      </c>
      <c r="AJ2206" t="s">
        <v>8913</v>
      </c>
      <c r="AK2206" t="b">
        <v>0</v>
      </c>
      <c r="AL2206" t="b">
        <v>0</v>
      </c>
      <c r="AO2206" t="s">
        <v>75</v>
      </c>
      <c r="AQ2206" t="s">
        <v>212</v>
      </c>
      <c r="AR2206" t="s">
        <v>213</v>
      </c>
      <c r="AS2206" t="s">
        <v>91</v>
      </c>
      <c r="AT2206">
        <v>0.9</v>
      </c>
      <c r="AU2206" t="b">
        <v>0</v>
      </c>
      <c r="AV2206" t="s">
        <v>92</v>
      </c>
      <c r="AW2206" t="s">
        <v>439</v>
      </c>
      <c r="AX2206" t="s">
        <v>8915</v>
      </c>
      <c r="AY2206" t="s">
        <v>81</v>
      </c>
      <c r="AZ2206" t="s">
        <v>82</v>
      </c>
      <c r="BA2206" t="b">
        <v>1</v>
      </c>
      <c r="BB2206">
        <v>0</v>
      </c>
      <c r="BC2206">
        <v>0</v>
      </c>
      <c r="BD2206">
        <v>0</v>
      </c>
      <c r="BE2206">
        <v>0</v>
      </c>
      <c r="BF2206" t="s">
        <v>94</v>
      </c>
    </row>
    <row r="2207" spans="1:58" x14ac:dyDescent="0.35">
      <c r="A2207" t="s">
        <v>8916</v>
      </c>
      <c r="B2207">
        <v>46203.738969999999</v>
      </c>
      <c r="C2207" t="s">
        <v>59</v>
      </c>
      <c r="D2207" t="s">
        <v>60</v>
      </c>
      <c r="E2207" t="s">
        <v>61</v>
      </c>
      <c r="G2207" t="s">
        <v>6591</v>
      </c>
      <c r="H2207" t="s">
        <v>6592</v>
      </c>
      <c r="I2207" t="s">
        <v>6593</v>
      </c>
      <c r="K2207" t="s">
        <v>6592</v>
      </c>
      <c r="L2207" t="s">
        <v>8755</v>
      </c>
      <c r="M2207" t="s">
        <v>8756</v>
      </c>
      <c r="N2207" t="s">
        <v>366</v>
      </c>
      <c r="O2207" s="1">
        <v>45474</v>
      </c>
      <c r="P2207" t="s">
        <v>8917</v>
      </c>
      <c r="R2207" t="s">
        <v>1867</v>
      </c>
      <c r="S2207" t="s">
        <v>439</v>
      </c>
      <c r="T2207" t="s">
        <v>71</v>
      </c>
      <c r="V2207" t="s">
        <v>72</v>
      </c>
      <c r="W2207" t="b">
        <v>0</v>
      </c>
      <c r="Y2207">
        <v>1</v>
      </c>
      <c r="Z2207">
        <v>2</v>
      </c>
      <c r="AA2207">
        <v>0</v>
      </c>
      <c r="AB2207">
        <v>0</v>
      </c>
      <c r="AC2207" t="b">
        <v>1</v>
      </c>
      <c r="AF2207" t="b">
        <v>0</v>
      </c>
      <c r="AG2207" t="s">
        <v>73</v>
      </c>
      <c r="AI2207" t="s">
        <v>1868</v>
      </c>
      <c r="AJ2207" t="s">
        <v>8917</v>
      </c>
      <c r="AK2207" t="b">
        <v>0</v>
      </c>
      <c r="AL2207" t="b">
        <v>0</v>
      </c>
      <c r="AO2207" t="s">
        <v>75</v>
      </c>
      <c r="AQ2207" t="s">
        <v>212</v>
      </c>
      <c r="AR2207" t="s">
        <v>213</v>
      </c>
      <c r="AS2207" t="s">
        <v>72</v>
      </c>
      <c r="AT2207">
        <v>0.9</v>
      </c>
      <c r="AU2207" t="b">
        <v>0</v>
      </c>
      <c r="AV2207" t="s">
        <v>92</v>
      </c>
      <c r="AW2207" t="s">
        <v>439</v>
      </c>
      <c r="AX2207" t="s">
        <v>8918</v>
      </c>
      <c r="AY2207" t="s">
        <v>81</v>
      </c>
      <c r="AZ2207" t="s">
        <v>82</v>
      </c>
      <c r="BA2207" t="b">
        <v>1</v>
      </c>
      <c r="BB2207">
        <v>2.34106561356211</v>
      </c>
      <c r="BC2207">
        <v>7.47</v>
      </c>
      <c r="BD2207">
        <v>0.27</v>
      </c>
      <c r="BE2207">
        <v>17.23</v>
      </c>
      <c r="BF2207" t="s">
        <v>94</v>
      </c>
    </row>
    <row r="2208" spans="1:58" x14ac:dyDescent="0.35">
      <c r="A2208" t="s">
        <v>8919</v>
      </c>
      <c r="B2208">
        <v>46203.738969999999</v>
      </c>
      <c r="C2208" t="s">
        <v>59</v>
      </c>
      <c r="D2208" t="s">
        <v>60</v>
      </c>
      <c r="E2208" t="s">
        <v>61</v>
      </c>
      <c r="G2208" t="s">
        <v>6591</v>
      </c>
      <c r="H2208" t="s">
        <v>6592</v>
      </c>
      <c r="I2208" t="s">
        <v>6593</v>
      </c>
      <c r="K2208" t="s">
        <v>6592</v>
      </c>
      <c r="L2208" t="s">
        <v>162</v>
      </c>
      <c r="M2208" t="s">
        <v>163</v>
      </c>
      <c r="N2208" t="s">
        <v>366</v>
      </c>
      <c r="O2208" s="1">
        <v>45474</v>
      </c>
      <c r="P2208" t="s">
        <v>8920</v>
      </c>
      <c r="R2208" t="s">
        <v>1867</v>
      </c>
      <c r="S2208" t="s">
        <v>439</v>
      </c>
      <c r="T2208" t="s">
        <v>71</v>
      </c>
      <c r="V2208" t="s">
        <v>72</v>
      </c>
      <c r="W2208" t="b">
        <v>0</v>
      </c>
      <c r="Y2208">
        <v>1</v>
      </c>
      <c r="Z2208">
        <v>0</v>
      </c>
      <c r="AA2208">
        <v>0</v>
      </c>
      <c r="AB2208">
        <v>0</v>
      </c>
      <c r="AC2208" t="b">
        <v>0</v>
      </c>
      <c r="AF2208" t="b">
        <v>0</v>
      </c>
      <c r="AG2208" t="s">
        <v>73</v>
      </c>
      <c r="AI2208" t="s">
        <v>1868</v>
      </c>
      <c r="AJ2208" t="s">
        <v>8920</v>
      </c>
      <c r="AK2208" t="b">
        <v>0</v>
      </c>
      <c r="AL2208" t="b">
        <v>1</v>
      </c>
      <c r="AM2208" t="s">
        <v>8921</v>
      </c>
      <c r="AN2208">
        <v>0.91220000000000001</v>
      </c>
      <c r="AO2208" t="s">
        <v>100</v>
      </c>
    </row>
    <row r="2209" spans="1:58" x14ac:dyDescent="0.35">
      <c r="A2209" t="s">
        <v>8922</v>
      </c>
      <c r="B2209">
        <v>46203.738969999999</v>
      </c>
      <c r="C2209" t="s">
        <v>59</v>
      </c>
      <c r="D2209" t="s">
        <v>60</v>
      </c>
      <c r="E2209" t="s">
        <v>61</v>
      </c>
      <c r="G2209" t="s">
        <v>6591</v>
      </c>
      <c r="H2209" t="s">
        <v>6592</v>
      </c>
      <c r="I2209" t="s">
        <v>6593</v>
      </c>
      <c r="K2209" t="s">
        <v>6592</v>
      </c>
      <c r="L2209" t="s">
        <v>7200</v>
      </c>
      <c r="M2209" t="s">
        <v>7201</v>
      </c>
      <c r="N2209" t="s">
        <v>366</v>
      </c>
      <c r="O2209" s="1">
        <v>45474</v>
      </c>
      <c r="P2209" t="s">
        <v>8923</v>
      </c>
      <c r="R2209" t="s">
        <v>1867</v>
      </c>
      <c r="S2209" t="s">
        <v>439</v>
      </c>
      <c r="T2209" t="s">
        <v>71</v>
      </c>
      <c r="V2209" t="s">
        <v>72</v>
      </c>
      <c r="W2209" t="b">
        <v>0</v>
      </c>
      <c r="Y2209">
        <v>2</v>
      </c>
      <c r="Z2209">
        <v>0</v>
      </c>
      <c r="AA2209">
        <v>0</v>
      </c>
      <c r="AB2209">
        <v>0</v>
      </c>
      <c r="AC2209" t="b">
        <v>1</v>
      </c>
      <c r="AF2209" t="b">
        <v>0</v>
      </c>
      <c r="AG2209" t="s">
        <v>73</v>
      </c>
      <c r="AI2209" t="s">
        <v>1868</v>
      </c>
      <c r="AJ2209" t="s">
        <v>8923</v>
      </c>
      <c r="AK2209" t="b">
        <v>0</v>
      </c>
      <c r="AL2209" t="b">
        <v>0</v>
      </c>
      <c r="AO2209" t="s">
        <v>75</v>
      </c>
      <c r="AQ2209" t="s">
        <v>127</v>
      </c>
      <c r="AR2209" t="s">
        <v>1709</v>
      </c>
      <c r="AS2209" t="s">
        <v>72</v>
      </c>
      <c r="AT2209">
        <v>0.9</v>
      </c>
      <c r="AU2209" t="b">
        <v>0</v>
      </c>
      <c r="AV2209" t="s">
        <v>92</v>
      </c>
      <c r="AW2209" t="s">
        <v>439</v>
      </c>
      <c r="AX2209" t="s">
        <v>8924</v>
      </c>
      <c r="AY2209" t="s">
        <v>81</v>
      </c>
      <c r="AZ2209" t="s">
        <v>82</v>
      </c>
      <c r="BA2209" t="b">
        <v>1</v>
      </c>
      <c r="BB2209">
        <v>1.0986122886681</v>
      </c>
      <c r="BC2209">
        <v>3.5</v>
      </c>
      <c r="BD2209">
        <v>0.27</v>
      </c>
      <c r="BE2209">
        <v>15.25</v>
      </c>
      <c r="BF2209" t="s">
        <v>94</v>
      </c>
    </row>
    <row r="2210" spans="1:58" x14ac:dyDescent="0.35">
      <c r="A2210" t="s">
        <v>8925</v>
      </c>
      <c r="B2210">
        <v>46203.738969999999</v>
      </c>
      <c r="C2210" t="s">
        <v>59</v>
      </c>
      <c r="D2210" t="s">
        <v>60</v>
      </c>
      <c r="E2210" t="s">
        <v>61</v>
      </c>
      <c r="G2210" t="s">
        <v>6591</v>
      </c>
      <c r="H2210" t="s">
        <v>6592</v>
      </c>
      <c r="I2210" t="s">
        <v>6593</v>
      </c>
      <c r="K2210" t="s">
        <v>6592</v>
      </c>
      <c r="L2210" t="s">
        <v>8926</v>
      </c>
      <c r="M2210" t="s">
        <v>8927</v>
      </c>
      <c r="N2210" t="s">
        <v>366</v>
      </c>
      <c r="O2210" s="1">
        <v>45474</v>
      </c>
      <c r="P2210" t="s">
        <v>8928</v>
      </c>
      <c r="R2210" t="s">
        <v>1867</v>
      </c>
      <c r="S2210" t="s">
        <v>439</v>
      </c>
      <c r="T2210" t="s">
        <v>71</v>
      </c>
      <c r="V2210" t="s">
        <v>72</v>
      </c>
      <c r="W2210" t="b">
        <v>0</v>
      </c>
      <c r="Y2210">
        <v>0</v>
      </c>
      <c r="Z2210">
        <v>0</v>
      </c>
      <c r="AA2210">
        <v>0</v>
      </c>
      <c r="AB2210">
        <v>0</v>
      </c>
      <c r="AC2210" t="b">
        <v>1</v>
      </c>
      <c r="AF2210" t="b">
        <v>0</v>
      </c>
      <c r="AG2210" t="s">
        <v>73</v>
      </c>
      <c r="AI2210" t="s">
        <v>1868</v>
      </c>
      <c r="AJ2210" t="s">
        <v>8928</v>
      </c>
      <c r="AK2210" t="b">
        <v>0</v>
      </c>
      <c r="AL2210" t="b">
        <v>0</v>
      </c>
      <c r="AO2210" t="s">
        <v>75</v>
      </c>
      <c r="AQ2210" t="s">
        <v>212</v>
      </c>
      <c r="AR2210" t="s">
        <v>213</v>
      </c>
      <c r="AS2210" t="s">
        <v>72</v>
      </c>
      <c r="AT2210">
        <v>0.6</v>
      </c>
      <c r="AU2210" t="b">
        <v>0</v>
      </c>
      <c r="AV2210" t="s">
        <v>136</v>
      </c>
      <c r="AW2210" t="s">
        <v>439</v>
      </c>
      <c r="AX2210" t="s">
        <v>8929</v>
      </c>
      <c r="AY2210" t="s">
        <v>81</v>
      </c>
      <c r="AZ2210" t="s">
        <v>82</v>
      </c>
      <c r="BA2210" t="b">
        <v>1</v>
      </c>
      <c r="BB2210">
        <v>0</v>
      </c>
      <c r="BC2210">
        <v>0</v>
      </c>
      <c r="BD2210">
        <v>0.18</v>
      </c>
      <c r="BE2210">
        <v>9</v>
      </c>
      <c r="BF2210" t="s">
        <v>94</v>
      </c>
    </row>
    <row r="2211" spans="1:58" x14ac:dyDescent="0.35">
      <c r="A2211" t="s">
        <v>8925</v>
      </c>
      <c r="B2211">
        <v>46203.738969999999</v>
      </c>
      <c r="C2211" t="s">
        <v>59</v>
      </c>
      <c r="D2211" t="s">
        <v>60</v>
      </c>
      <c r="E2211" t="s">
        <v>61</v>
      </c>
      <c r="G2211" t="s">
        <v>6591</v>
      </c>
      <c r="H2211" t="s">
        <v>6592</v>
      </c>
      <c r="I2211" t="s">
        <v>6593</v>
      </c>
      <c r="K2211" t="s">
        <v>6592</v>
      </c>
      <c r="L2211" t="s">
        <v>8926</v>
      </c>
      <c r="M2211" t="s">
        <v>8927</v>
      </c>
      <c r="N2211" t="s">
        <v>366</v>
      </c>
      <c r="O2211" s="1">
        <v>45474</v>
      </c>
      <c r="P2211" t="s">
        <v>8928</v>
      </c>
      <c r="R2211" t="s">
        <v>1867</v>
      </c>
      <c r="S2211" t="s">
        <v>439</v>
      </c>
      <c r="T2211" t="s">
        <v>71</v>
      </c>
      <c r="V2211" t="s">
        <v>72</v>
      </c>
      <c r="W2211" t="b">
        <v>0</v>
      </c>
      <c r="Y2211">
        <v>0</v>
      </c>
      <c r="Z2211">
        <v>0</v>
      </c>
      <c r="AA2211">
        <v>0</v>
      </c>
      <c r="AB2211">
        <v>0</v>
      </c>
      <c r="AC2211" t="b">
        <v>1</v>
      </c>
      <c r="AF2211" t="b">
        <v>0</v>
      </c>
      <c r="AG2211" t="s">
        <v>73</v>
      </c>
      <c r="AI2211" t="s">
        <v>1868</v>
      </c>
      <c r="AJ2211" t="s">
        <v>8928</v>
      </c>
      <c r="AK2211" t="b">
        <v>0</v>
      </c>
      <c r="AL2211" t="b">
        <v>0</v>
      </c>
      <c r="AO2211" t="s">
        <v>75</v>
      </c>
      <c r="AQ2211" t="s">
        <v>212</v>
      </c>
      <c r="AR2211" t="s">
        <v>213</v>
      </c>
      <c r="AS2211" t="s">
        <v>72</v>
      </c>
      <c r="AT2211">
        <v>0.6</v>
      </c>
      <c r="AU2211" t="b">
        <v>0</v>
      </c>
      <c r="AV2211" t="s">
        <v>136</v>
      </c>
      <c r="AW2211" t="s">
        <v>318</v>
      </c>
      <c r="AX2211" t="s">
        <v>8930</v>
      </c>
      <c r="AY2211" t="s">
        <v>81</v>
      </c>
      <c r="AZ2211" t="s">
        <v>82</v>
      </c>
      <c r="BA2211" t="b">
        <v>1</v>
      </c>
      <c r="BB2211">
        <v>0</v>
      </c>
      <c r="BC2211">
        <v>0</v>
      </c>
      <c r="BD2211">
        <v>0.18</v>
      </c>
      <c r="BE2211">
        <v>9</v>
      </c>
      <c r="BF2211" t="s">
        <v>94</v>
      </c>
    </row>
    <row r="2212" spans="1:58" x14ac:dyDescent="0.35">
      <c r="A2212" t="s">
        <v>8931</v>
      </c>
      <c r="B2212">
        <v>46203.738969999999</v>
      </c>
      <c r="C2212" t="s">
        <v>59</v>
      </c>
      <c r="D2212" t="s">
        <v>60</v>
      </c>
      <c r="E2212" t="s">
        <v>61</v>
      </c>
      <c r="G2212" t="s">
        <v>6591</v>
      </c>
      <c r="H2212" t="s">
        <v>6592</v>
      </c>
      <c r="I2212" t="s">
        <v>6593</v>
      </c>
      <c r="K2212" t="s">
        <v>6592</v>
      </c>
      <c r="L2212" t="s">
        <v>8932</v>
      </c>
      <c r="M2212" t="s">
        <v>8933</v>
      </c>
      <c r="N2212" t="s">
        <v>366</v>
      </c>
      <c r="O2212" s="1">
        <v>45474</v>
      </c>
      <c r="P2212" t="s">
        <v>8934</v>
      </c>
      <c r="R2212" t="s">
        <v>1867</v>
      </c>
      <c r="S2212" t="s">
        <v>439</v>
      </c>
      <c r="T2212" t="s">
        <v>71</v>
      </c>
      <c r="V2212" t="s">
        <v>72</v>
      </c>
      <c r="W2212" t="b">
        <v>0</v>
      </c>
      <c r="Y2212">
        <v>0</v>
      </c>
      <c r="Z2212">
        <v>2</v>
      </c>
      <c r="AA2212">
        <v>0</v>
      </c>
      <c r="AB2212">
        <v>0</v>
      </c>
      <c r="AC2212" t="b">
        <v>1</v>
      </c>
      <c r="AF2212" t="b">
        <v>0</v>
      </c>
      <c r="AG2212" t="s">
        <v>73</v>
      </c>
      <c r="AI2212" t="s">
        <v>1868</v>
      </c>
      <c r="AJ2212" t="s">
        <v>8934</v>
      </c>
      <c r="AK2212" t="b">
        <v>0</v>
      </c>
      <c r="AL2212" t="b">
        <v>0</v>
      </c>
      <c r="AO2212" t="s">
        <v>75</v>
      </c>
      <c r="AQ2212" t="s">
        <v>212</v>
      </c>
      <c r="AR2212" t="s">
        <v>213</v>
      </c>
      <c r="AS2212" t="s">
        <v>72</v>
      </c>
      <c r="AT2212">
        <v>0.8</v>
      </c>
      <c r="AU2212" t="b">
        <v>0</v>
      </c>
      <c r="AV2212" t="s">
        <v>92</v>
      </c>
      <c r="AW2212" t="s">
        <v>439</v>
      </c>
      <c r="AX2212" t="s">
        <v>8935</v>
      </c>
      <c r="AY2212" t="s">
        <v>81</v>
      </c>
      <c r="AZ2212" t="s">
        <v>82</v>
      </c>
      <c r="BA2212" t="b">
        <v>1</v>
      </c>
      <c r="BB2212">
        <v>1.6479184330021599</v>
      </c>
      <c r="BC2212">
        <v>5.26</v>
      </c>
      <c r="BD2212">
        <v>0.24</v>
      </c>
      <c r="BE2212">
        <v>14.63</v>
      </c>
      <c r="BF2212" t="s">
        <v>94</v>
      </c>
    </row>
    <row r="2213" spans="1:58" x14ac:dyDescent="0.35">
      <c r="A2213" t="s">
        <v>8936</v>
      </c>
      <c r="B2213">
        <v>46203.738969999999</v>
      </c>
      <c r="C2213" t="s">
        <v>59</v>
      </c>
      <c r="D2213" t="s">
        <v>60</v>
      </c>
      <c r="E2213" t="s">
        <v>61</v>
      </c>
      <c r="G2213" t="s">
        <v>6591</v>
      </c>
      <c r="H2213" t="s">
        <v>6592</v>
      </c>
      <c r="I2213" t="s">
        <v>6593</v>
      </c>
      <c r="K2213" t="s">
        <v>6592</v>
      </c>
      <c r="L2213" t="s">
        <v>162</v>
      </c>
      <c r="M2213" t="s">
        <v>163</v>
      </c>
      <c r="N2213" t="s">
        <v>366</v>
      </c>
      <c r="O2213" s="1">
        <v>45474</v>
      </c>
      <c r="P2213" t="s">
        <v>8937</v>
      </c>
      <c r="R2213" t="s">
        <v>1867</v>
      </c>
      <c r="S2213" t="s">
        <v>439</v>
      </c>
      <c r="T2213" t="s">
        <v>71</v>
      </c>
      <c r="V2213" t="s">
        <v>72</v>
      </c>
      <c r="W2213" t="b">
        <v>0</v>
      </c>
      <c r="Y2213">
        <v>0</v>
      </c>
      <c r="Z2213">
        <v>0</v>
      </c>
      <c r="AA2213">
        <v>0</v>
      </c>
      <c r="AB2213">
        <v>0</v>
      </c>
      <c r="AC2213" t="b">
        <v>0</v>
      </c>
      <c r="AF2213" t="b">
        <v>0</v>
      </c>
      <c r="AG2213" t="s">
        <v>73</v>
      </c>
      <c r="AI2213" t="s">
        <v>1868</v>
      </c>
      <c r="AJ2213" t="s">
        <v>8937</v>
      </c>
      <c r="AK2213" t="b">
        <v>0</v>
      </c>
      <c r="AL2213" t="b">
        <v>0</v>
      </c>
      <c r="AO2213" t="s">
        <v>75</v>
      </c>
      <c r="AQ2213" t="s">
        <v>153</v>
      </c>
      <c r="AR2213" t="s">
        <v>8938</v>
      </c>
      <c r="AS2213" t="s">
        <v>72</v>
      </c>
      <c r="AT2213">
        <v>0.9</v>
      </c>
      <c r="AU2213" t="b">
        <v>0</v>
      </c>
      <c r="AV2213" t="s">
        <v>92</v>
      </c>
      <c r="AW2213" t="s">
        <v>439</v>
      </c>
      <c r="AX2213" t="s">
        <v>8939</v>
      </c>
      <c r="AY2213" t="s">
        <v>81</v>
      </c>
      <c r="AZ2213" t="s">
        <v>82</v>
      </c>
      <c r="BA2213" t="b">
        <v>1</v>
      </c>
      <c r="BB2213">
        <v>0</v>
      </c>
      <c r="BC2213">
        <v>0</v>
      </c>
      <c r="BD2213">
        <v>0.27</v>
      </c>
      <c r="BE2213">
        <v>13.5</v>
      </c>
      <c r="BF2213" t="s">
        <v>94</v>
      </c>
    </row>
    <row r="2214" spans="1:58" x14ac:dyDescent="0.35">
      <c r="A2214" t="s">
        <v>8940</v>
      </c>
      <c r="B2214">
        <v>46203.738969999999</v>
      </c>
      <c r="C2214" t="s">
        <v>59</v>
      </c>
      <c r="D2214" t="s">
        <v>60</v>
      </c>
      <c r="E2214" t="s">
        <v>61</v>
      </c>
      <c r="G2214" t="s">
        <v>6591</v>
      </c>
      <c r="H2214" t="s">
        <v>6592</v>
      </c>
      <c r="I2214" t="s">
        <v>6593</v>
      </c>
      <c r="K2214" t="s">
        <v>6592</v>
      </c>
      <c r="L2214" t="s">
        <v>8941</v>
      </c>
      <c r="M2214" t="s">
        <v>8942</v>
      </c>
      <c r="N2214" t="s">
        <v>366</v>
      </c>
      <c r="O2214" s="1">
        <v>45474</v>
      </c>
      <c r="P2214" t="s">
        <v>8943</v>
      </c>
      <c r="R2214" t="s">
        <v>1867</v>
      </c>
      <c r="S2214" t="s">
        <v>439</v>
      </c>
      <c r="T2214" t="s">
        <v>71</v>
      </c>
      <c r="V2214" t="s">
        <v>72</v>
      </c>
      <c r="W2214" t="b">
        <v>0</v>
      </c>
      <c r="Y2214">
        <v>0</v>
      </c>
      <c r="Z2214">
        <v>0</v>
      </c>
      <c r="AA2214">
        <v>0</v>
      </c>
      <c r="AB2214">
        <v>0</v>
      </c>
      <c r="AC2214" t="b">
        <v>1</v>
      </c>
      <c r="AF2214" t="b">
        <v>0</v>
      </c>
      <c r="AG2214" t="s">
        <v>73</v>
      </c>
      <c r="AI2214" t="s">
        <v>1868</v>
      </c>
      <c r="AJ2214" t="s">
        <v>8943</v>
      </c>
      <c r="AK2214" t="b">
        <v>0</v>
      </c>
      <c r="AL2214" t="b">
        <v>0</v>
      </c>
      <c r="AO2214" t="s">
        <v>75</v>
      </c>
      <c r="AP2214" t="s">
        <v>237</v>
      </c>
      <c r="AQ2214" t="s">
        <v>212</v>
      </c>
      <c r="AR2214" t="s">
        <v>213</v>
      </c>
      <c r="AS2214" t="s">
        <v>78</v>
      </c>
      <c r="AT2214">
        <v>0.95</v>
      </c>
      <c r="AU2214" t="b">
        <v>0</v>
      </c>
      <c r="AV2214" t="s">
        <v>92</v>
      </c>
      <c r="AW2214" t="s">
        <v>439</v>
      </c>
      <c r="AX2214" t="s">
        <v>8944</v>
      </c>
      <c r="AY2214" t="s">
        <v>81</v>
      </c>
      <c r="AZ2214" t="s">
        <v>82</v>
      </c>
      <c r="BA2214" t="b">
        <v>1</v>
      </c>
      <c r="BB2214">
        <v>0</v>
      </c>
      <c r="BC2214">
        <v>0</v>
      </c>
      <c r="BD2214">
        <v>0.95</v>
      </c>
      <c r="BE2214">
        <v>47.5</v>
      </c>
      <c r="BF2214" t="s">
        <v>83</v>
      </c>
    </row>
    <row r="2215" spans="1:58" x14ac:dyDescent="0.35">
      <c r="A2215" t="s">
        <v>8945</v>
      </c>
      <c r="B2215">
        <v>46203.738969999999</v>
      </c>
      <c r="C2215" t="s">
        <v>59</v>
      </c>
      <c r="D2215" t="s">
        <v>60</v>
      </c>
      <c r="E2215" t="s">
        <v>61</v>
      </c>
      <c r="G2215" t="s">
        <v>6591</v>
      </c>
      <c r="H2215" t="s">
        <v>6592</v>
      </c>
      <c r="I2215" t="s">
        <v>6593</v>
      </c>
      <c r="K2215" t="s">
        <v>6592</v>
      </c>
      <c r="L2215" t="s">
        <v>6838</v>
      </c>
      <c r="M2215" t="s">
        <v>6839</v>
      </c>
      <c r="N2215" t="s">
        <v>366</v>
      </c>
      <c r="O2215" s="1">
        <v>45474</v>
      </c>
      <c r="P2215" t="s">
        <v>8946</v>
      </c>
      <c r="R2215" t="s">
        <v>1867</v>
      </c>
      <c r="S2215" t="s">
        <v>439</v>
      </c>
      <c r="T2215" t="s">
        <v>71</v>
      </c>
      <c r="V2215" t="s">
        <v>72</v>
      </c>
      <c r="W2215" t="b">
        <v>0</v>
      </c>
      <c r="Y2215">
        <v>1</v>
      </c>
      <c r="Z2215">
        <v>2</v>
      </c>
      <c r="AA2215">
        <v>0</v>
      </c>
      <c r="AB2215">
        <v>0</v>
      </c>
      <c r="AC2215" t="b">
        <v>1</v>
      </c>
      <c r="AF2215" t="b">
        <v>0</v>
      </c>
      <c r="AG2215" t="s">
        <v>73</v>
      </c>
      <c r="AI2215" t="s">
        <v>1868</v>
      </c>
      <c r="AJ2215" t="s">
        <v>8946</v>
      </c>
      <c r="AK2215" t="b">
        <v>0</v>
      </c>
      <c r="AL2215" t="b">
        <v>0</v>
      </c>
      <c r="AO2215" t="s">
        <v>75</v>
      </c>
      <c r="AQ2215" t="s">
        <v>281</v>
      </c>
      <c r="AR2215" t="s">
        <v>687</v>
      </c>
      <c r="AS2215" t="s">
        <v>91</v>
      </c>
      <c r="AT2215">
        <v>0.95</v>
      </c>
      <c r="AU2215" t="b">
        <v>0</v>
      </c>
      <c r="AV2215" t="s">
        <v>92</v>
      </c>
      <c r="AW2215" t="s">
        <v>439</v>
      </c>
      <c r="AX2215" t="s">
        <v>8947</v>
      </c>
      <c r="AY2215" t="s">
        <v>81</v>
      </c>
      <c r="AZ2215" t="s">
        <v>82</v>
      </c>
      <c r="BA2215" t="b">
        <v>1</v>
      </c>
      <c r="BB2215">
        <v>2.34106561356211</v>
      </c>
      <c r="BC2215">
        <v>7.47</v>
      </c>
      <c r="BD2215">
        <v>0</v>
      </c>
      <c r="BE2215">
        <v>3.74</v>
      </c>
      <c r="BF2215" t="s">
        <v>94</v>
      </c>
    </row>
    <row r="2216" spans="1:58" x14ac:dyDescent="0.35">
      <c r="A2216" t="s">
        <v>8948</v>
      </c>
      <c r="B2216">
        <v>46203.738969999999</v>
      </c>
      <c r="C2216" t="s">
        <v>59</v>
      </c>
      <c r="D2216" t="s">
        <v>60</v>
      </c>
      <c r="E2216" t="s">
        <v>61</v>
      </c>
      <c r="G2216" t="s">
        <v>6591</v>
      </c>
      <c r="H2216" t="s">
        <v>6592</v>
      </c>
      <c r="I2216" t="s">
        <v>6593</v>
      </c>
      <c r="K2216" t="s">
        <v>6592</v>
      </c>
      <c r="L2216" t="s">
        <v>162</v>
      </c>
      <c r="M2216" t="s">
        <v>163</v>
      </c>
      <c r="N2216" t="s">
        <v>366</v>
      </c>
      <c r="O2216" s="1">
        <v>45474</v>
      </c>
      <c r="P2216" t="s">
        <v>8949</v>
      </c>
      <c r="R2216" t="s">
        <v>1867</v>
      </c>
      <c r="S2216" t="s">
        <v>439</v>
      </c>
      <c r="T2216" t="s">
        <v>71</v>
      </c>
      <c r="V2216" t="s">
        <v>72</v>
      </c>
      <c r="W2216" t="b">
        <v>0</v>
      </c>
      <c r="Y2216">
        <v>0</v>
      </c>
      <c r="Z2216">
        <v>0</v>
      </c>
      <c r="AA2216">
        <v>0</v>
      </c>
      <c r="AB2216">
        <v>0</v>
      </c>
      <c r="AC2216" t="b">
        <v>0</v>
      </c>
      <c r="AF2216" t="b">
        <v>0</v>
      </c>
      <c r="AG2216" t="s">
        <v>73</v>
      </c>
      <c r="AI2216" t="s">
        <v>1868</v>
      </c>
      <c r="AJ2216" t="s">
        <v>8949</v>
      </c>
      <c r="AK2216" t="b">
        <v>0</v>
      </c>
      <c r="AL2216" t="b">
        <v>1</v>
      </c>
      <c r="AM2216" t="s">
        <v>2775</v>
      </c>
      <c r="AN2216">
        <v>0.91649999999999998</v>
      </c>
      <c r="AO2216" t="s">
        <v>100</v>
      </c>
    </row>
    <row r="2217" spans="1:58" x14ac:dyDescent="0.35">
      <c r="A2217" t="s">
        <v>8950</v>
      </c>
      <c r="B2217">
        <v>46203.738969999999</v>
      </c>
      <c r="C2217" t="s">
        <v>59</v>
      </c>
      <c r="D2217" t="s">
        <v>60</v>
      </c>
      <c r="E2217" t="s">
        <v>61</v>
      </c>
      <c r="G2217" t="s">
        <v>6591</v>
      </c>
      <c r="H2217" t="s">
        <v>6592</v>
      </c>
      <c r="I2217" t="s">
        <v>6593</v>
      </c>
      <c r="K2217" t="s">
        <v>6592</v>
      </c>
      <c r="L2217" t="s">
        <v>8951</v>
      </c>
      <c r="M2217" t="s">
        <v>8952</v>
      </c>
      <c r="N2217" t="s">
        <v>366</v>
      </c>
      <c r="O2217" s="1">
        <v>45474</v>
      </c>
      <c r="P2217" t="s">
        <v>8953</v>
      </c>
      <c r="R2217" t="s">
        <v>1867</v>
      </c>
      <c r="S2217" t="s">
        <v>439</v>
      </c>
      <c r="T2217" t="s">
        <v>71</v>
      </c>
      <c r="V2217" t="s">
        <v>72</v>
      </c>
      <c r="W2217" t="b">
        <v>0</v>
      </c>
      <c r="Y2217">
        <v>1</v>
      </c>
      <c r="Z2217">
        <v>2</v>
      </c>
      <c r="AA2217">
        <v>0</v>
      </c>
      <c r="AB2217">
        <v>0</v>
      </c>
      <c r="AC2217" t="b">
        <v>1</v>
      </c>
      <c r="AF2217" t="b">
        <v>0</v>
      </c>
      <c r="AG2217" t="s">
        <v>73</v>
      </c>
      <c r="AI2217" t="s">
        <v>1868</v>
      </c>
      <c r="AJ2217" t="s">
        <v>8953</v>
      </c>
      <c r="AK2217" t="b">
        <v>0</v>
      </c>
      <c r="AL2217" t="b">
        <v>0</v>
      </c>
      <c r="AO2217" t="s">
        <v>75</v>
      </c>
      <c r="AQ2217" t="s">
        <v>212</v>
      </c>
      <c r="AR2217" t="s">
        <v>238</v>
      </c>
      <c r="AS2217" t="s">
        <v>91</v>
      </c>
      <c r="AT2217">
        <v>0.85</v>
      </c>
      <c r="AU2217" t="b">
        <v>0</v>
      </c>
      <c r="AV2217" t="s">
        <v>92</v>
      </c>
      <c r="AW2217" t="s">
        <v>439</v>
      </c>
      <c r="AX2217" t="s">
        <v>8954</v>
      </c>
      <c r="AY2217" t="s">
        <v>81</v>
      </c>
      <c r="AZ2217" t="s">
        <v>82</v>
      </c>
      <c r="BA2217" t="b">
        <v>1</v>
      </c>
      <c r="BB2217">
        <v>2.34106561356211</v>
      </c>
      <c r="BC2217">
        <v>7.47</v>
      </c>
      <c r="BD2217">
        <v>0</v>
      </c>
      <c r="BE2217">
        <v>3.74</v>
      </c>
      <c r="BF2217" t="s">
        <v>94</v>
      </c>
    </row>
    <row r="2218" spans="1:58" x14ac:dyDescent="0.35">
      <c r="A2218" t="s">
        <v>8955</v>
      </c>
      <c r="B2218">
        <v>46203.738969999999</v>
      </c>
      <c r="C2218" t="s">
        <v>59</v>
      </c>
      <c r="D2218" t="s">
        <v>60</v>
      </c>
      <c r="E2218" t="s">
        <v>61</v>
      </c>
      <c r="G2218" t="s">
        <v>6591</v>
      </c>
      <c r="H2218" t="s">
        <v>6592</v>
      </c>
      <c r="I2218" t="s">
        <v>6593</v>
      </c>
      <c r="K2218" t="s">
        <v>6592</v>
      </c>
      <c r="L2218" t="s">
        <v>162</v>
      </c>
      <c r="M2218" t="s">
        <v>163</v>
      </c>
      <c r="N2218" t="s">
        <v>366</v>
      </c>
      <c r="O2218" s="1">
        <v>45474</v>
      </c>
      <c r="P2218" t="s">
        <v>8956</v>
      </c>
      <c r="R2218" t="s">
        <v>1867</v>
      </c>
      <c r="S2218" t="s">
        <v>439</v>
      </c>
      <c r="T2218" t="s">
        <v>71</v>
      </c>
      <c r="V2218" t="s">
        <v>72</v>
      </c>
      <c r="W2218" t="b">
        <v>0</v>
      </c>
      <c r="Y2218">
        <v>0</v>
      </c>
      <c r="Z2218">
        <v>0</v>
      </c>
      <c r="AA2218">
        <v>0</v>
      </c>
      <c r="AB2218">
        <v>0</v>
      </c>
      <c r="AC2218" t="b">
        <v>0</v>
      </c>
      <c r="AF2218" t="b">
        <v>0</v>
      </c>
      <c r="AG2218" t="s">
        <v>73</v>
      </c>
      <c r="AI2218" t="s">
        <v>1868</v>
      </c>
      <c r="AJ2218" t="s">
        <v>8956</v>
      </c>
      <c r="AK2218" t="b">
        <v>0</v>
      </c>
      <c r="AL2218" t="b">
        <v>0</v>
      </c>
      <c r="AO2218" t="s">
        <v>75</v>
      </c>
      <c r="AQ2218" t="s">
        <v>1416</v>
      </c>
      <c r="AR2218" t="s">
        <v>1530</v>
      </c>
      <c r="AS2218" t="s">
        <v>91</v>
      </c>
      <c r="AT2218">
        <v>0.875</v>
      </c>
      <c r="AU2218" t="b">
        <v>0</v>
      </c>
      <c r="AV2218" t="s">
        <v>92</v>
      </c>
      <c r="AW2218" t="s">
        <v>439</v>
      </c>
      <c r="AX2218" t="s">
        <v>8957</v>
      </c>
      <c r="AY2218" t="s">
        <v>81</v>
      </c>
      <c r="AZ2218" t="s">
        <v>82</v>
      </c>
      <c r="BA2218" t="b">
        <v>1</v>
      </c>
      <c r="BB2218">
        <v>0</v>
      </c>
      <c r="BC2218">
        <v>0</v>
      </c>
      <c r="BD2218">
        <v>0</v>
      </c>
      <c r="BE2218">
        <v>0</v>
      </c>
      <c r="BF2218" t="s">
        <v>94</v>
      </c>
    </row>
    <row r="2219" spans="1:58" x14ac:dyDescent="0.35">
      <c r="A2219" t="s">
        <v>8958</v>
      </c>
      <c r="B2219">
        <v>46203.738969999999</v>
      </c>
      <c r="C2219" t="s">
        <v>59</v>
      </c>
      <c r="D2219" t="s">
        <v>60</v>
      </c>
      <c r="E2219" t="s">
        <v>61</v>
      </c>
      <c r="G2219" t="s">
        <v>6591</v>
      </c>
      <c r="H2219" t="s">
        <v>6592</v>
      </c>
      <c r="I2219" t="s">
        <v>6593</v>
      </c>
      <c r="K2219" t="s">
        <v>6592</v>
      </c>
      <c r="L2219" t="s">
        <v>8959</v>
      </c>
      <c r="M2219" t="s">
        <v>8960</v>
      </c>
      <c r="N2219" t="s">
        <v>366</v>
      </c>
      <c r="O2219" s="1">
        <v>45474</v>
      </c>
      <c r="P2219" t="s">
        <v>8961</v>
      </c>
      <c r="R2219" t="s">
        <v>1867</v>
      </c>
      <c r="S2219" t="s">
        <v>439</v>
      </c>
      <c r="T2219" t="s">
        <v>71</v>
      </c>
      <c r="V2219" t="s">
        <v>72</v>
      </c>
      <c r="W2219" t="b">
        <v>0</v>
      </c>
      <c r="Y2219">
        <v>0</v>
      </c>
      <c r="Z2219">
        <v>0</v>
      </c>
      <c r="AA2219">
        <v>0</v>
      </c>
      <c r="AB2219">
        <v>0</v>
      </c>
      <c r="AC2219" t="b">
        <v>1</v>
      </c>
      <c r="AF2219" t="b">
        <v>0</v>
      </c>
      <c r="AG2219" t="s">
        <v>73</v>
      </c>
      <c r="AI2219" t="s">
        <v>1868</v>
      </c>
      <c r="AJ2219" t="s">
        <v>8961</v>
      </c>
      <c r="AK2219" t="b">
        <v>0</v>
      </c>
      <c r="AL2219" t="b">
        <v>0</v>
      </c>
      <c r="AO2219" t="s">
        <v>75</v>
      </c>
      <c r="AQ2219" t="s">
        <v>2889</v>
      </c>
      <c r="AR2219" t="s">
        <v>8962</v>
      </c>
      <c r="AS2219" t="s">
        <v>91</v>
      </c>
      <c r="AT2219">
        <v>0.85</v>
      </c>
      <c r="AU2219" t="b">
        <v>0</v>
      </c>
      <c r="AV2219" t="s">
        <v>92</v>
      </c>
      <c r="AW2219" t="s">
        <v>439</v>
      </c>
      <c r="AX2219" t="s">
        <v>8963</v>
      </c>
      <c r="AY2219" t="s">
        <v>81</v>
      </c>
      <c r="AZ2219" t="s">
        <v>82</v>
      </c>
      <c r="BA2219" t="b">
        <v>1</v>
      </c>
      <c r="BB2219">
        <v>0</v>
      </c>
      <c r="BC2219">
        <v>0</v>
      </c>
      <c r="BD2219">
        <v>0</v>
      </c>
      <c r="BE2219">
        <v>0</v>
      </c>
      <c r="BF2219" t="s">
        <v>94</v>
      </c>
    </row>
    <row r="2220" spans="1:58" x14ac:dyDescent="0.35">
      <c r="A2220" t="s">
        <v>8964</v>
      </c>
      <c r="B2220">
        <v>46203.738969999999</v>
      </c>
      <c r="C2220" t="s">
        <v>59</v>
      </c>
      <c r="D2220" t="s">
        <v>60</v>
      </c>
      <c r="E2220" t="s">
        <v>61</v>
      </c>
      <c r="G2220" t="s">
        <v>6591</v>
      </c>
      <c r="H2220" t="s">
        <v>6592</v>
      </c>
      <c r="I2220" t="s">
        <v>6593</v>
      </c>
      <c r="K2220" t="s">
        <v>6592</v>
      </c>
      <c r="L2220" t="s">
        <v>8965</v>
      </c>
      <c r="M2220" t="s">
        <v>8966</v>
      </c>
      <c r="N2220" t="s">
        <v>366</v>
      </c>
      <c r="O2220" s="1">
        <v>45474</v>
      </c>
      <c r="P2220" t="s">
        <v>8967</v>
      </c>
      <c r="R2220" t="s">
        <v>1867</v>
      </c>
      <c r="S2220" t="s">
        <v>439</v>
      </c>
      <c r="T2220" t="s">
        <v>71</v>
      </c>
      <c r="V2220" t="s">
        <v>72</v>
      </c>
      <c r="W2220" t="b">
        <v>0</v>
      </c>
      <c r="Y2220">
        <v>1</v>
      </c>
      <c r="Z2220">
        <v>2</v>
      </c>
      <c r="AA2220">
        <v>0</v>
      </c>
      <c r="AB2220">
        <v>0</v>
      </c>
      <c r="AC2220" t="b">
        <v>1</v>
      </c>
      <c r="AF2220" t="b">
        <v>0</v>
      </c>
      <c r="AG2220" t="s">
        <v>73</v>
      </c>
      <c r="AI2220" t="s">
        <v>1868</v>
      </c>
      <c r="AJ2220" t="s">
        <v>8967</v>
      </c>
      <c r="AK2220" t="b">
        <v>0</v>
      </c>
      <c r="AL2220" t="b">
        <v>1</v>
      </c>
      <c r="AM2220" t="s">
        <v>8968</v>
      </c>
      <c r="AN2220">
        <v>0.91249999999999998</v>
      </c>
      <c r="AO2220" t="s">
        <v>100</v>
      </c>
    </row>
    <row r="2221" spans="1:58" x14ac:dyDescent="0.35">
      <c r="A2221" t="s">
        <v>8969</v>
      </c>
      <c r="B2221">
        <v>46203.738969999999</v>
      </c>
      <c r="C2221" t="s">
        <v>59</v>
      </c>
      <c r="D2221" t="s">
        <v>60</v>
      </c>
      <c r="E2221" t="s">
        <v>61</v>
      </c>
      <c r="G2221" t="s">
        <v>6591</v>
      </c>
      <c r="H2221" t="s">
        <v>6592</v>
      </c>
      <c r="I2221" t="s">
        <v>6593</v>
      </c>
      <c r="K2221" t="s">
        <v>6592</v>
      </c>
      <c r="L2221" t="s">
        <v>162</v>
      </c>
      <c r="M2221" t="s">
        <v>163</v>
      </c>
      <c r="N2221" t="s">
        <v>366</v>
      </c>
      <c r="O2221" s="1">
        <v>45474</v>
      </c>
      <c r="P2221" t="s">
        <v>8970</v>
      </c>
      <c r="R2221" t="s">
        <v>1867</v>
      </c>
      <c r="S2221" t="s">
        <v>439</v>
      </c>
      <c r="T2221" t="s">
        <v>71</v>
      </c>
      <c r="V2221" t="s">
        <v>72</v>
      </c>
      <c r="W2221" t="b">
        <v>0</v>
      </c>
      <c r="Y2221">
        <v>0</v>
      </c>
      <c r="Z2221">
        <v>0</v>
      </c>
      <c r="AA2221">
        <v>0</v>
      </c>
      <c r="AB2221">
        <v>0</v>
      </c>
      <c r="AC2221" t="b">
        <v>0</v>
      </c>
      <c r="AF2221" t="b">
        <v>0</v>
      </c>
      <c r="AG2221" t="s">
        <v>73</v>
      </c>
      <c r="AI2221" t="s">
        <v>1868</v>
      </c>
      <c r="AJ2221" t="s">
        <v>8970</v>
      </c>
      <c r="AK2221" t="b">
        <v>0</v>
      </c>
      <c r="AL2221" t="b">
        <v>0</v>
      </c>
      <c r="AO2221" t="s">
        <v>75</v>
      </c>
      <c r="AQ2221" t="s">
        <v>212</v>
      </c>
      <c r="AR2221" t="s">
        <v>238</v>
      </c>
      <c r="AS2221" t="s">
        <v>72</v>
      </c>
      <c r="AT2221">
        <v>1</v>
      </c>
      <c r="AU2221" t="b">
        <v>0</v>
      </c>
      <c r="AV2221" t="s">
        <v>92</v>
      </c>
      <c r="AW2221" t="s">
        <v>439</v>
      </c>
      <c r="AX2221" t="s">
        <v>8971</v>
      </c>
      <c r="AY2221" t="s">
        <v>81</v>
      </c>
      <c r="AZ2221" t="s">
        <v>82</v>
      </c>
      <c r="BA2221" t="b">
        <v>1</v>
      </c>
      <c r="BB2221">
        <v>0</v>
      </c>
      <c r="BC2221">
        <v>0</v>
      </c>
      <c r="BD2221">
        <v>0.3</v>
      </c>
      <c r="BE2221">
        <v>15</v>
      </c>
      <c r="BF2221" t="s">
        <v>94</v>
      </c>
    </row>
    <row r="2222" spans="1:58" x14ac:dyDescent="0.35">
      <c r="A2222" t="s">
        <v>8972</v>
      </c>
      <c r="B2222">
        <v>46203.738969999999</v>
      </c>
      <c r="C2222" t="s">
        <v>59</v>
      </c>
      <c r="D2222" t="s">
        <v>60</v>
      </c>
      <c r="E2222" t="s">
        <v>61</v>
      </c>
      <c r="G2222" t="s">
        <v>6591</v>
      </c>
      <c r="H2222" t="s">
        <v>6592</v>
      </c>
      <c r="I2222" t="s">
        <v>6593</v>
      </c>
      <c r="K2222" t="s">
        <v>6592</v>
      </c>
      <c r="L2222" t="s">
        <v>8973</v>
      </c>
      <c r="M2222" t="s">
        <v>8974</v>
      </c>
      <c r="N2222" t="s">
        <v>366</v>
      </c>
      <c r="O2222" s="1">
        <v>45474</v>
      </c>
      <c r="P2222" t="s">
        <v>8975</v>
      </c>
      <c r="R2222" t="s">
        <v>1867</v>
      </c>
      <c r="S2222" t="s">
        <v>439</v>
      </c>
      <c r="T2222" t="s">
        <v>71</v>
      </c>
      <c r="V2222" t="s">
        <v>72</v>
      </c>
      <c r="W2222" t="b">
        <v>0</v>
      </c>
      <c r="Y2222">
        <v>1</v>
      </c>
      <c r="Z2222">
        <v>2</v>
      </c>
      <c r="AA2222">
        <v>0</v>
      </c>
      <c r="AB2222">
        <v>0</v>
      </c>
      <c r="AC2222" t="b">
        <v>1</v>
      </c>
      <c r="AF2222" t="b">
        <v>0</v>
      </c>
      <c r="AG2222" t="s">
        <v>73</v>
      </c>
      <c r="AI2222" t="s">
        <v>1868</v>
      </c>
      <c r="AJ2222" t="s">
        <v>8975</v>
      </c>
      <c r="AK2222" t="b">
        <v>0</v>
      </c>
      <c r="AL2222" t="b">
        <v>0</v>
      </c>
      <c r="AO2222" t="s">
        <v>75</v>
      </c>
      <c r="AQ2222" t="s">
        <v>212</v>
      </c>
      <c r="AR2222" t="s">
        <v>213</v>
      </c>
      <c r="AS2222" t="s">
        <v>72</v>
      </c>
      <c r="AT2222">
        <v>0.7</v>
      </c>
      <c r="AU2222" t="b">
        <v>0</v>
      </c>
      <c r="AV2222" t="s">
        <v>92</v>
      </c>
      <c r="AW2222" t="s">
        <v>439</v>
      </c>
      <c r="AX2222" t="s">
        <v>8976</v>
      </c>
      <c r="AY2222" t="s">
        <v>81</v>
      </c>
      <c r="AZ2222" t="s">
        <v>82</v>
      </c>
      <c r="BA2222" t="b">
        <v>1</v>
      </c>
      <c r="BB2222">
        <v>2.34106561356211</v>
      </c>
      <c r="BC2222">
        <v>7.47</v>
      </c>
      <c r="BD2222">
        <v>0.21</v>
      </c>
      <c r="BE2222">
        <v>14.24</v>
      </c>
      <c r="BF2222" t="s">
        <v>94</v>
      </c>
    </row>
    <row r="2223" spans="1:58" x14ac:dyDescent="0.35">
      <c r="A2223" t="s">
        <v>8977</v>
      </c>
      <c r="B2223">
        <v>46203.738969999999</v>
      </c>
      <c r="C2223" t="s">
        <v>59</v>
      </c>
      <c r="D2223" t="s">
        <v>60</v>
      </c>
      <c r="E2223" t="s">
        <v>61</v>
      </c>
      <c r="G2223" t="s">
        <v>6591</v>
      </c>
      <c r="H2223" t="s">
        <v>6592</v>
      </c>
      <c r="I2223" t="s">
        <v>6593</v>
      </c>
      <c r="K2223" t="s">
        <v>6592</v>
      </c>
      <c r="L2223" t="s">
        <v>162</v>
      </c>
      <c r="M2223" t="s">
        <v>163</v>
      </c>
      <c r="N2223" t="s">
        <v>366</v>
      </c>
      <c r="O2223" s="1">
        <v>45474</v>
      </c>
      <c r="P2223" t="s">
        <v>8978</v>
      </c>
      <c r="R2223" t="s">
        <v>1867</v>
      </c>
      <c r="S2223" t="s">
        <v>439</v>
      </c>
      <c r="T2223" t="s">
        <v>71</v>
      </c>
      <c r="V2223" t="s">
        <v>72</v>
      </c>
      <c r="W2223" t="b">
        <v>0</v>
      </c>
      <c r="Y2223">
        <v>0</v>
      </c>
      <c r="Z2223">
        <v>0</v>
      </c>
      <c r="AA2223">
        <v>0</v>
      </c>
      <c r="AB2223">
        <v>0</v>
      </c>
      <c r="AC2223" t="b">
        <v>0</v>
      </c>
      <c r="AF2223" t="b">
        <v>0</v>
      </c>
      <c r="AG2223" t="s">
        <v>73</v>
      </c>
      <c r="AI2223" t="s">
        <v>1868</v>
      </c>
      <c r="AJ2223" t="s">
        <v>8978</v>
      </c>
      <c r="AK2223" t="b">
        <v>0</v>
      </c>
      <c r="AL2223" t="b">
        <v>0</v>
      </c>
      <c r="AO2223" t="s">
        <v>75</v>
      </c>
      <c r="AP2223" t="s">
        <v>253</v>
      </c>
      <c r="AQ2223" t="s">
        <v>1416</v>
      </c>
      <c r="AR2223" t="s">
        <v>8979</v>
      </c>
      <c r="AS2223" t="s">
        <v>78</v>
      </c>
      <c r="AT2223">
        <v>0.92500000000000004</v>
      </c>
      <c r="AU2223" t="b">
        <v>0</v>
      </c>
      <c r="AV2223" t="s">
        <v>92</v>
      </c>
      <c r="AW2223" t="s">
        <v>439</v>
      </c>
      <c r="AX2223" t="s">
        <v>8980</v>
      </c>
      <c r="AY2223" t="s">
        <v>81</v>
      </c>
      <c r="AZ2223" t="s">
        <v>82</v>
      </c>
      <c r="BA2223" t="b">
        <v>1</v>
      </c>
      <c r="BB2223">
        <v>0</v>
      </c>
      <c r="BC2223">
        <v>0</v>
      </c>
      <c r="BD2223">
        <v>0.92500000000000004</v>
      </c>
      <c r="BE2223">
        <v>46.25</v>
      </c>
      <c r="BF2223" t="s">
        <v>83</v>
      </c>
    </row>
    <row r="2224" spans="1:58" x14ac:dyDescent="0.35">
      <c r="A2224" t="s">
        <v>8981</v>
      </c>
      <c r="B2224">
        <v>46203.738969999999</v>
      </c>
      <c r="C2224" t="s">
        <v>59</v>
      </c>
      <c r="D2224" t="s">
        <v>60</v>
      </c>
      <c r="E2224" t="s">
        <v>61</v>
      </c>
      <c r="G2224" t="s">
        <v>6591</v>
      </c>
      <c r="H2224" t="s">
        <v>6592</v>
      </c>
      <c r="I2224" t="s">
        <v>6593</v>
      </c>
      <c r="K2224" t="s">
        <v>6592</v>
      </c>
      <c r="L2224" t="s">
        <v>8982</v>
      </c>
      <c r="M2224" t="s">
        <v>8983</v>
      </c>
      <c r="N2224" t="s">
        <v>366</v>
      </c>
      <c r="O2224" s="1">
        <v>45474</v>
      </c>
      <c r="P2224" t="s">
        <v>8984</v>
      </c>
      <c r="R2224" t="s">
        <v>1867</v>
      </c>
      <c r="S2224" t="s">
        <v>439</v>
      </c>
      <c r="T2224" t="s">
        <v>71</v>
      </c>
      <c r="V2224" t="s">
        <v>72</v>
      </c>
      <c r="W2224" t="b">
        <v>0</v>
      </c>
      <c r="Y2224">
        <v>0</v>
      </c>
      <c r="Z2224">
        <v>0</v>
      </c>
      <c r="AA2224">
        <v>0</v>
      </c>
      <c r="AB2224">
        <v>0</v>
      </c>
      <c r="AC2224" t="b">
        <v>0</v>
      </c>
      <c r="AF2224" t="b">
        <v>0</v>
      </c>
      <c r="AG2224" t="s">
        <v>73</v>
      </c>
      <c r="AI2224" t="s">
        <v>1868</v>
      </c>
      <c r="AJ2224" t="s">
        <v>8984</v>
      </c>
      <c r="AK2224" t="b">
        <v>0</v>
      </c>
      <c r="AL2224" t="b">
        <v>0</v>
      </c>
      <c r="AO2224" t="s">
        <v>75</v>
      </c>
      <c r="AQ2224" t="s">
        <v>165</v>
      </c>
      <c r="AR2224" t="s">
        <v>2932</v>
      </c>
      <c r="AS2224" t="s">
        <v>91</v>
      </c>
      <c r="AT2224">
        <v>0.9</v>
      </c>
      <c r="AU2224" t="b">
        <v>0</v>
      </c>
      <c r="AV2224" t="s">
        <v>92</v>
      </c>
      <c r="AW2224" t="s">
        <v>439</v>
      </c>
      <c r="AX2224" t="s">
        <v>8985</v>
      </c>
      <c r="AY2224" t="s">
        <v>81</v>
      </c>
      <c r="AZ2224" t="s">
        <v>82</v>
      </c>
      <c r="BA2224" t="b">
        <v>1</v>
      </c>
      <c r="BB2224">
        <v>0</v>
      </c>
      <c r="BC2224">
        <v>0</v>
      </c>
      <c r="BD2224">
        <v>0</v>
      </c>
      <c r="BE2224">
        <v>0</v>
      </c>
      <c r="BF2224" t="s">
        <v>94</v>
      </c>
    </row>
    <row r="2225" spans="1:58" x14ac:dyDescent="0.35">
      <c r="A2225" t="s">
        <v>8986</v>
      </c>
      <c r="B2225">
        <v>46203.738969999999</v>
      </c>
      <c r="C2225" t="s">
        <v>59</v>
      </c>
      <c r="D2225" t="s">
        <v>60</v>
      </c>
      <c r="E2225" t="s">
        <v>61</v>
      </c>
      <c r="G2225" t="s">
        <v>6591</v>
      </c>
      <c r="H2225" t="s">
        <v>6592</v>
      </c>
      <c r="I2225" t="s">
        <v>6593</v>
      </c>
      <c r="K2225" t="s">
        <v>6592</v>
      </c>
      <c r="L2225" t="s">
        <v>8987</v>
      </c>
      <c r="M2225" t="s">
        <v>8988</v>
      </c>
      <c r="N2225" t="s">
        <v>366</v>
      </c>
      <c r="O2225" s="1">
        <v>45474</v>
      </c>
      <c r="P2225" t="s">
        <v>306</v>
      </c>
      <c r="R2225" t="s">
        <v>1867</v>
      </c>
      <c r="S2225" t="s">
        <v>439</v>
      </c>
      <c r="T2225" t="s">
        <v>71</v>
      </c>
      <c r="V2225" t="s">
        <v>72</v>
      </c>
      <c r="W2225" t="b">
        <v>0</v>
      </c>
      <c r="Y2225">
        <v>1</v>
      </c>
      <c r="Z2225">
        <v>0</v>
      </c>
      <c r="AA2225">
        <v>0</v>
      </c>
      <c r="AB2225">
        <v>0</v>
      </c>
      <c r="AC2225" t="b">
        <v>1</v>
      </c>
      <c r="AF2225" t="b">
        <v>0</v>
      </c>
      <c r="AG2225" t="s">
        <v>73</v>
      </c>
      <c r="AI2225" t="s">
        <v>1868</v>
      </c>
      <c r="AJ2225" t="s">
        <v>306</v>
      </c>
      <c r="AK2225" t="b">
        <v>0</v>
      </c>
      <c r="AL2225" t="b">
        <v>1</v>
      </c>
      <c r="AM2225" t="s">
        <v>303</v>
      </c>
      <c r="AN2225">
        <v>1</v>
      </c>
      <c r="AO2225" t="s">
        <v>100</v>
      </c>
    </row>
    <row r="2226" spans="1:58" x14ac:dyDescent="0.35">
      <c r="A2226" t="s">
        <v>8989</v>
      </c>
      <c r="B2226">
        <v>46203.738969999999</v>
      </c>
      <c r="C2226" t="s">
        <v>59</v>
      </c>
      <c r="D2226" t="s">
        <v>60</v>
      </c>
      <c r="E2226" t="s">
        <v>61</v>
      </c>
      <c r="G2226" t="s">
        <v>6591</v>
      </c>
      <c r="H2226" t="s">
        <v>6592</v>
      </c>
      <c r="I2226" t="s">
        <v>6593</v>
      </c>
      <c r="K2226" t="s">
        <v>6592</v>
      </c>
      <c r="L2226" t="s">
        <v>8990</v>
      </c>
      <c r="M2226" t="s">
        <v>8991</v>
      </c>
      <c r="N2226" t="s">
        <v>366</v>
      </c>
      <c r="O2226" s="1">
        <v>45474</v>
      </c>
      <c r="P2226" t="s">
        <v>8992</v>
      </c>
      <c r="R2226" t="s">
        <v>1867</v>
      </c>
      <c r="S2226" t="s">
        <v>439</v>
      </c>
      <c r="T2226" t="s">
        <v>71</v>
      </c>
      <c r="V2226" t="s">
        <v>72</v>
      </c>
      <c r="W2226" t="b">
        <v>0</v>
      </c>
      <c r="Y2226">
        <v>1</v>
      </c>
      <c r="Z2226">
        <v>0</v>
      </c>
      <c r="AA2226">
        <v>0</v>
      </c>
      <c r="AB2226">
        <v>0</v>
      </c>
      <c r="AC2226" t="b">
        <v>1</v>
      </c>
      <c r="AF2226" t="b">
        <v>0</v>
      </c>
      <c r="AG2226" t="s">
        <v>73</v>
      </c>
      <c r="AI2226" t="s">
        <v>1868</v>
      </c>
      <c r="AJ2226" t="s">
        <v>8992</v>
      </c>
      <c r="AK2226" t="b">
        <v>0</v>
      </c>
      <c r="AL2226" t="b">
        <v>0</v>
      </c>
      <c r="AO2226" t="s">
        <v>75</v>
      </c>
      <c r="AP2226" t="s">
        <v>253</v>
      </c>
      <c r="AQ2226" t="s">
        <v>212</v>
      </c>
      <c r="AR2226" t="s">
        <v>213</v>
      </c>
      <c r="AS2226" t="s">
        <v>78</v>
      </c>
      <c r="AT2226">
        <v>0.95</v>
      </c>
      <c r="AU2226" t="b">
        <v>0</v>
      </c>
      <c r="AV2226" t="s">
        <v>92</v>
      </c>
      <c r="AW2226" t="s">
        <v>4511</v>
      </c>
      <c r="AX2226" t="s">
        <v>8993</v>
      </c>
      <c r="AY2226" t="s">
        <v>81</v>
      </c>
      <c r="AZ2226" t="s">
        <v>82</v>
      </c>
      <c r="BA2226" t="b">
        <v>1</v>
      </c>
      <c r="BB2226">
        <v>0.69314718055994495</v>
      </c>
      <c r="BC2226">
        <v>2.21</v>
      </c>
      <c r="BD2226">
        <v>0.95</v>
      </c>
      <c r="BE2226">
        <v>48.6</v>
      </c>
      <c r="BF2226" t="s">
        <v>83</v>
      </c>
    </row>
    <row r="2227" spans="1:58" x14ac:dyDescent="0.35">
      <c r="A2227" t="s">
        <v>8989</v>
      </c>
      <c r="B2227">
        <v>46203.738969999999</v>
      </c>
      <c r="C2227" t="s">
        <v>59</v>
      </c>
      <c r="D2227" t="s">
        <v>60</v>
      </c>
      <c r="E2227" t="s">
        <v>61</v>
      </c>
      <c r="G2227" t="s">
        <v>6591</v>
      </c>
      <c r="H2227" t="s">
        <v>6592</v>
      </c>
      <c r="I2227" t="s">
        <v>6593</v>
      </c>
      <c r="K2227" t="s">
        <v>6592</v>
      </c>
      <c r="L2227" t="s">
        <v>8990</v>
      </c>
      <c r="M2227" t="s">
        <v>8991</v>
      </c>
      <c r="N2227" t="s">
        <v>366</v>
      </c>
      <c r="O2227" s="1">
        <v>45474</v>
      </c>
      <c r="P2227" t="s">
        <v>8992</v>
      </c>
      <c r="R2227" t="s">
        <v>1867</v>
      </c>
      <c r="S2227" t="s">
        <v>439</v>
      </c>
      <c r="T2227" t="s">
        <v>71</v>
      </c>
      <c r="V2227" t="s">
        <v>72</v>
      </c>
      <c r="W2227" t="b">
        <v>0</v>
      </c>
      <c r="Y2227">
        <v>1</v>
      </c>
      <c r="Z2227">
        <v>0</v>
      </c>
      <c r="AA2227">
        <v>0</v>
      </c>
      <c r="AB2227">
        <v>0</v>
      </c>
      <c r="AC2227" t="b">
        <v>1</v>
      </c>
      <c r="AF2227" t="b">
        <v>0</v>
      </c>
      <c r="AG2227" t="s">
        <v>73</v>
      </c>
      <c r="AI2227" t="s">
        <v>1868</v>
      </c>
      <c r="AJ2227" t="s">
        <v>8992</v>
      </c>
      <c r="AK2227" t="b">
        <v>0</v>
      </c>
      <c r="AL2227" t="b">
        <v>0</v>
      </c>
      <c r="AO2227" t="s">
        <v>75</v>
      </c>
      <c r="AP2227" t="s">
        <v>253</v>
      </c>
      <c r="AQ2227" t="s">
        <v>212</v>
      </c>
      <c r="AR2227" t="s">
        <v>213</v>
      </c>
      <c r="AS2227" t="s">
        <v>91</v>
      </c>
      <c r="AT2227">
        <v>0.95</v>
      </c>
      <c r="AU2227" t="b">
        <v>0</v>
      </c>
      <c r="AV2227" t="s">
        <v>92</v>
      </c>
      <c r="AW2227" t="s">
        <v>439</v>
      </c>
      <c r="AX2227" t="s">
        <v>8994</v>
      </c>
      <c r="AY2227" t="s">
        <v>81</v>
      </c>
      <c r="AZ2227" t="s">
        <v>82</v>
      </c>
      <c r="BA2227" t="b">
        <v>1</v>
      </c>
      <c r="BB2227">
        <v>0.69314718055994495</v>
      </c>
      <c r="BC2227">
        <v>2.21</v>
      </c>
      <c r="BD2227">
        <v>0</v>
      </c>
      <c r="BE2227">
        <v>1.1000000000000001</v>
      </c>
      <c r="BF2227" t="s">
        <v>94</v>
      </c>
    </row>
    <row r="2228" spans="1:58" x14ac:dyDescent="0.35">
      <c r="A2228" t="s">
        <v>8995</v>
      </c>
      <c r="B2228">
        <v>46203.738969999999</v>
      </c>
      <c r="C2228" t="s">
        <v>59</v>
      </c>
      <c r="D2228" t="s">
        <v>60</v>
      </c>
      <c r="E2228" t="s">
        <v>61</v>
      </c>
      <c r="G2228" t="s">
        <v>6591</v>
      </c>
      <c r="H2228" t="s">
        <v>6592</v>
      </c>
      <c r="I2228" t="s">
        <v>6593</v>
      </c>
      <c r="K2228" t="s">
        <v>6592</v>
      </c>
      <c r="L2228" t="s">
        <v>1426</v>
      </c>
      <c r="M2228" t="s">
        <v>1427</v>
      </c>
      <c r="N2228" t="s">
        <v>366</v>
      </c>
      <c r="O2228" s="1">
        <v>45474</v>
      </c>
      <c r="P2228" t="s">
        <v>8996</v>
      </c>
      <c r="R2228" t="s">
        <v>1867</v>
      </c>
      <c r="S2228" t="s">
        <v>439</v>
      </c>
      <c r="T2228" t="s">
        <v>71</v>
      </c>
      <c r="V2228" t="s">
        <v>72</v>
      </c>
      <c r="W2228" t="b">
        <v>0</v>
      </c>
      <c r="Y2228">
        <v>0</v>
      </c>
      <c r="Z2228">
        <v>2</v>
      </c>
      <c r="AA2228">
        <v>0</v>
      </c>
      <c r="AB2228">
        <v>0</v>
      </c>
      <c r="AC2228" t="b">
        <v>1</v>
      </c>
      <c r="AF2228" t="b">
        <v>0</v>
      </c>
      <c r="AG2228" t="s">
        <v>73</v>
      </c>
      <c r="AI2228" t="s">
        <v>1868</v>
      </c>
      <c r="AJ2228" t="s">
        <v>8996</v>
      </c>
      <c r="AK2228" t="b">
        <v>0</v>
      </c>
      <c r="AL2228" t="b">
        <v>0</v>
      </c>
      <c r="AO2228" t="s">
        <v>75</v>
      </c>
      <c r="AQ2228" t="s">
        <v>89</v>
      </c>
      <c r="AR2228" t="s">
        <v>1393</v>
      </c>
      <c r="AS2228" t="s">
        <v>78</v>
      </c>
      <c r="AT2228">
        <v>0.7</v>
      </c>
      <c r="AU2228" t="b">
        <v>0</v>
      </c>
      <c r="AV2228" t="s">
        <v>92</v>
      </c>
      <c r="AW2228" t="s">
        <v>439</v>
      </c>
      <c r="AX2228" t="s">
        <v>8997</v>
      </c>
      <c r="AY2228" t="s">
        <v>81</v>
      </c>
      <c r="AZ2228" t="s">
        <v>82</v>
      </c>
      <c r="BA2228" t="b">
        <v>1</v>
      </c>
      <c r="BB2228">
        <v>1.6479184330021599</v>
      </c>
      <c r="BC2228">
        <v>5.26</v>
      </c>
      <c r="BD2228">
        <v>0.7</v>
      </c>
      <c r="BE2228">
        <v>37.630000000000003</v>
      </c>
      <c r="BF2228" t="s">
        <v>94</v>
      </c>
    </row>
    <row r="2229" spans="1:58" x14ac:dyDescent="0.35">
      <c r="A2229" t="s">
        <v>8998</v>
      </c>
      <c r="B2229">
        <v>46203.738969999999</v>
      </c>
      <c r="C2229" t="s">
        <v>59</v>
      </c>
      <c r="D2229" t="s">
        <v>60</v>
      </c>
      <c r="E2229" t="s">
        <v>61</v>
      </c>
      <c r="G2229" t="s">
        <v>6591</v>
      </c>
      <c r="H2229" t="s">
        <v>6592</v>
      </c>
      <c r="I2229" t="s">
        <v>6593</v>
      </c>
      <c r="K2229" t="s">
        <v>6592</v>
      </c>
      <c r="L2229" t="s">
        <v>162</v>
      </c>
      <c r="M2229" t="s">
        <v>163</v>
      </c>
      <c r="N2229" t="s">
        <v>366</v>
      </c>
      <c r="O2229" s="1">
        <v>45474</v>
      </c>
      <c r="P2229" t="s">
        <v>8999</v>
      </c>
      <c r="R2229" t="s">
        <v>1867</v>
      </c>
      <c r="S2229" t="s">
        <v>439</v>
      </c>
      <c r="T2229" t="s">
        <v>71</v>
      </c>
      <c r="V2229" t="s">
        <v>72</v>
      </c>
      <c r="W2229" t="b">
        <v>0</v>
      </c>
      <c r="Y2229">
        <v>0</v>
      </c>
      <c r="Z2229">
        <v>0</v>
      </c>
      <c r="AA2229">
        <v>0</v>
      </c>
      <c r="AB2229">
        <v>0</v>
      </c>
      <c r="AC2229" t="b">
        <v>0</v>
      </c>
      <c r="AF2229" t="b">
        <v>0</v>
      </c>
      <c r="AG2229" t="s">
        <v>73</v>
      </c>
      <c r="AI2229" t="s">
        <v>1868</v>
      </c>
      <c r="AJ2229" t="s">
        <v>8999</v>
      </c>
      <c r="AK2229" t="b">
        <v>0</v>
      </c>
      <c r="AL2229" t="b">
        <v>0</v>
      </c>
      <c r="AO2229" t="s">
        <v>75</v>
      </c>
      <c r="AQ2229" t="s">
        <v>105</v>
      </c>
      <c r="AR2229" t="s">
        <v>106</v>
      </c>
      <c r="AS2229" t="s">
        <v>72</v>
      </c>
      <c r="AT2229">
        <v>0</v>
      </c>
      <c r="AU2229" t="b">
        <v>0</v>
      </c>
      <c r="AV2229" t="s">
        <v>107</v>
      </c>
      <c r="AW2229" t="s">
        <v>439</v>
      </c>
      <c r="AY2229" t="s">
        <v>108</v>
      </c>
      <c r="BA2229" t="b">
        <v>0</v>
      </c>
    </row>
    <row r="2230" spans="1:58" x14ac:dyDescent="0.35">
      <c r="A2230" t="s">
        <v>9000</v>
      </c>
      <c r="B2230">
        <v>46203.738969999999</v>
      </c>
      <c r="C2230" t="s">
        <v>59</v>
      </c>
      <c r="D2230" t="s">
        <v>60</v>
      </c>
      <c r="E2230" t="s">
        <v>61</v>
      </c>
      <c r="G2230" t="s">
        <v>6591</v>
      </c>
      <c r="H2230" t="s">
        <v>6592</v>
      </c>
      <c r="I2230" t="s">
        <v>6593</v>
      </c>
      <c r="K2230" t="s">
        <v>6592</v>
      </c>
      <c r="L2230" t="s">
        <v>5041</v>
      </c>
      <c r="M2230" t="s">
        <v>5042</v>
      </c>
      <c r="N2230" t="s">
        <v>366</v>
      </c>
      <c r="O2230" s="1">
        <v>45474</v>
      </c>
      <c r="P2230" t="s">
        <v>9001</v>
      </c>
      <c r="R2230" t="s">
        <v>1867</v>
      </c>
      <c r="S2230" t="s">
        <v>439</v>
      </c>
      <c r="T2230" t="s">
        <v>71</v>
      </c>
      <c r="V2230" t="s">
        <v>72</v>
      </c>
      <c r="W2230" t="b">
        <v>0</v>
      </c>
      <c r="Y2230">
        <v>0</v>
      </c>
      <c r="Z2230">
        <v>0</v>
      </c>
      <c r="AA2230">
        <v>0</v>
      </c>
      <c r="AB2230">
        <v>0</v>
      </c>
      <c r="AC2230" t="b">
        <v>1</v>
      </c>
      <c r="AF2230" t="b">
        <v>0</v>
      </c>
      <c r="AG2230" t="s">
        <v>73</v>
      </c>
      <c r="AI2230" t="s">
        <v>1868</v>
      </c>
      <c r="AJ2230" t="s">
        <v>9001</v>
      </c>
      <c r="AK2230" t="b">
        <v>0</v>
      </c>
      <c r="AL2230" t="b">
        <v>0</v>
      </c>
      <c r="AO2230" t="s">
        <v>75</v>
      </c>
      <c r="AP2230" t="s">
        <v>237</v>
      </c>
      <c r="AQ2230" t="s">
        <v>212</v>
      </c>
      <c r="AR2230" t="s">
        <v>238</v>
      </c>
      <c r="AS2230" t="s">
        <v>91</v>
      </c>
      <c r="AT2230">
        <v>0.95</v>
      </c>
      <c r="AU2230" t="b">
        <v>0</v>
      </c>
      <c r="AV2230" t="s">
        <v>92</v>
      </c>
      <c r="AW2230" t="s">
        <v>439</v>
      </c>
      <c r="AX2230" t="s">
        <v>9002</v>
      </c>
      <c r="AY2230" t="s">
        <v>81</v>
      </c>
      <c r="AZ2230" t="s">
        <v>82</v>
      </c>
      <c r="BA2230" t="b">
        <v>1</v>
      </c>
      <c r="BB2230">
        <v>0</v>
      </c>
      <c r="BC2230">
        <v>0</v>
      </c>
      <c r="BD2230">
        <v>0</v>
      </c>
      <c r="BE2230">
        <v>0</v>
      </c>
      <c r="BF2230" t="s">
        <v>94</v>
      </c>
    </row>
    <row r="2231" spans="1:58" x14ac:dyDescent="0.35">
      <c r="A2231" t="s">
        <v>9003</v>
      </c>
      <c r="B2231">
        <v>46203.738969999999</v>
      </c>
      <c r="C2231" t="s">
        <v>59</v>
      </c>
      <c r="D2231" t="s">
        <v>60</v>
      </c>
      <c r="E2231" t="s">
        <v>61</v>
      </c>
      <c r="G2231" t="s">
        <v>6591</v>
      </c>
      <c r="H2231" t="s">
        <v>6592</v>
      </c>
      <c r="I2231" t="s">
        <v>6593</v>
      </c>
      <c r="K2231" t="s">
        <v>6592</v>
      </c>
      <c r="L2231" t="s">
        <v>9004</v>
      </c>
      <c r="M2231" t="s">
        <v>9005</v>
      </c>
      <c r="N2231" t="s">
        <v>366</v>
      </c>
      <c r="O2231" s="1">
        <v>45474</v>
      </c>
      <c r="P2231" t="s">
        <v>9006</v>
      </c>
      <c r="R2231" t="s">
        <v>1867</v>
      </c>
      <c r="S2231" t="s">
        <v>439</v>
      </c>
      <c r="T2231" t="s">
        <v>71</v>
      </c>
      <c r="V2231" t="s">
        <v>72</v>
      </c>
      <c r="W2231" t="b">
        <v>0</v>
      </c>
      <c r="Y2231">
        <v>1</v>
      </c>
      <c r="Z2231">
        <v>2</v>
      </c>
      <c r="AA2231">
        <v>0</v>
      </c>
      <c r="AB2231">
        <v>0</v>
      </c>
      <c r="AC2231" t="b">
        <v>1</v>
      </c>
      <c r="AF2231" t="b">
        <v>0</v>
      </c>
      <c r="AG2231" t="s">
        <v>73</v>
      </c>
      <c r="AI2231" t="s">
        <v>1868</v>
      </c>
      <c r="AJ2231" t="s">
        <v>9006</v>
      </c>
      <c r="AK2231" t="b">
        <v>0</v>
      </c>
      <c r="AL2231" t="b">
        <v>1</v>
      </c>
      <c r="AM2231" t="s">
        <v>814</v>
      </c>
      <c r="AN2231">
        <v>0.93520000000000003</v>
      </c>
      <c r="AO2231" t="s">
        <v>100</v>
      </c>
    </row>
    <row r="2232" spans="1:58" x14ac:dyDescent="0.35">
      <c r="A2232" t="s">
        <v>9007</v>
      </c>
      <c r="B2232">
        <v>46203.738969999999</v>
      </c>
      <c r="C2232" t="s">
        <v>59</v>
      </c>
      <c r="D2232" t="s">
        <v>60</v>
      </c>
      <c r="E2232" t="s">
        <v>61</v>
      </c>
      <c r="G2232" t="s">
        <v>6591</v>
      </c>
      <c r="H2232" t="s">
        <v>6592</v>
      </c>
      <c r="I2232" t="s">
        <v>6593</v>
      </c>
      <c r="K2232" t="s">
        <v>6592</v>
      </c>
      <c r="L2232" t="s">
        <v>162</v>
      </c>
      <c r="M2232" t="s">
        <v>163</v>
      </c>
      <c r="N2232" t="s">
        <v>366</v>
      </c>
      <c r="O2232" s="1">
        <v>45474</v>
      </c>
      <c r="P2232" t="s">
        <v>9008</v>
      </c>
      <c r="R2232" t="s">
        <v>1867</v>
      </c>
      <c r="S2232" t="s">
        <v>439</v>
      </c>
      <c r="T2232" t="s">
        <v>71</v>
      </c>
      <c r="V2232" t="s">
        <v>72</v>
      </c>
      <c r="W2232" t="b">
        <v>0</v>
      </c>
      <c r="Y2232">
        <v>0</v>
      </c>
      <c r="Z2232">
        <v>0</v>
      </c>
      <c r="AA2232">
        <v>0</v>
      </c>
      <c r="AB2232">
        <v>0</v>
      </c>
      <c r="AC2232" t="b">
        <v>0</v>
      </c>
      <c r="AF2232" t="b">
        <v>0</v>
      </c>
      <c r="AG2232" t="s">
        <v>73</v>
      </c>
      <c r="AI2232" t="s">
        <v>1868</v>
      </c>
      <c r="AJ2232" t="s">
        <v>9008</v>
      </c>
      <c r="AK2232" t="b">
        <v>0</v>
      </c>
      <c r="AL2232" t="b">
        <v>0</v>
      </c>
      <c r="AO2232" t="s">
        <v>75</v>
      </c>
      <c r="AQ2232" t="s">
        <v>212</v>
      </c>
      <c r="AR2232" t="s">
        <v>8492</v>
      </c>
      <c r="AS2232" t="s">
        <v>72</v>
      </c>
      <c r="AT2232">
        <v>0.9</v>
      </c>
      <c r="AU2232" t="b">
        <v>0</v>
      </c>
      <c r="AV2232" t="s">
        <v>92</v>
      </c>
      <c r="AW2232" t="s">
        <v>439</v>
      </c>
      <c r="AX2232" t="s">
        <v>9009</v>
      </c>
      <c r="AY2232" t="s">
        <v>81</v>
      </c>
      <c r="AZ2232" t="s">
        <v>82</v>
      </c>
      <c r="BA2232" t="b">
        <v>1</v>
      </c>
      <c r="BB2232">
        <v>0</v>
      </c>
      <c r="BC2232">
        <v>0</v>
      </c>
      <c r="BD2232">
        <v>0.27</v>
      </c>
      <c r="BE2232">
        <v>13.5</v>
      </c>
      <c r="BF2232" t="s">
        <v>94</v>
      </c>
    </row>
    <row r="2233" spans="1:58" x14ac:dyDescent="0.35">
      <c r="A2233" t="s">
        <v>9010</v>
      </c>
      <c r="B2233">
        <v>46203.738969999999</v>
      </c>
      <c r="C2233" t="s">
        <v>59</v>
      </c>
      <c r="D2233" t="s">
        <v>60</v>
      </c>
      <c r="E2233" t="s">
        <v>61</v>
      </c>
      <c r="G2233" t="s">
        <v>6591</v>
      </c>
      <c r="H2233" t="s">
        <v>6592</v>
      </c>
      <c r="I2233" t="s">
        <v>6593</v>
      </c>
      <c r="K2233" t="s">
        <v>6592</v>
      </c>
      <c r="L2233" t="s">
        <v>9011</v>
      </c>
      <c r="M2233" t="s">
        <v>9012</v>
      </c>
      <c r="N2233" t="s">
        <v>366</v>
      </c>
      <c r="O2233" s="1">
        <v>45474</v>
      </c>
      <c r="P2233" t="s">
        <v>9013</v>
      </c>
      <c r="R2233" t="s">
        <v>1867</v>
      </c>
      <c r="S2233" t="s">
        <v>439</v>
      </c>
      <c r="T2233" t="s">
        <v>71</v>
      </c>
      <c r="V2233" t="s">
        <v>72</v>
      </c>
      <c r="W2233" t="b">
        <v>0</v>
      </c>
      <c r="Y2233">
        <v>0</v>
      </c>
      <c r="Z2233">
        <v>2</v>
      </c>
      <c r="AA2233">
        <v>0</v>
      </c>
      <c r="AB2233">
        <v>0</v>
      </c>
      <c r="AC2233" t="b">
        <v>1</v>
      </c>
      <c r="AF2233" t="b">
        <v>0</v>
      </c>
      <c r="AG2233" t="s">
        <v>73</v>
      </c>
      <c r="AI2233" t="s">
        <v>1868</v>
      </c>
      <c r="AJ2233" t="s">
        <v>9013</v>
      </c>
      <c r="AK2233" t="b">
        <v>0</v>
      </c>
      <c r="AL2233" t="b">
        <v>0</v>
      </c>
      <c r="AO2233" t="s">
        <v>75</v>
      </c>
      <c r="AQ2233" t="s">
        <v>9014</v>
      </c>
      <c r="AR2233" t="s">
        <v>9015</v>
      </c>
      <c r="AS2233" t="s">
        <v>91</v>
      </c>
      <c r="AT2233">
        <v>0.85</v>
      </c>
      <c r="AU2233" t="b">
        <v>0</v>
      </c>
      <c r="AV2233" t="s">
        <v>92</v>
      </c>
      <c r="AW2233" t="s">
        <v>439</v>
      </c>
      <c r="AX2233" t="s">
        <v>9016</v>
      </c>
      <c r="AY2233" t="s">
        <v>81</v>
      </c>
      <c r="AZ2233" t="s">
        <v>82</v>
      </c>
      <c r="BA2233" t="b">
        <v>1</v>
      </c>
      <c r="BB2233">
        <v>0.76623843564898597</v>
      </c>
      <c r="BC2233">
        <v>2.44</v>
      </c>
      <c r="BD2233">
        <v>0</v>
      </c>
      <c r="BE2233">
        <v>1.22</v>
      </c>
      <c r="BF2233" t="s">
        <v>94</v>
      </c>
    </row>
    <row r="2234" spans="1:58" x14ac:dyDescent="0.35">
      <c r="A2234" t="s">
        <v>9017</v>
      </c>
      <c r="B2234">
        <v>46203.738969999999</v>
      </c>
      <c r="C2234" t="s">
        <v>59</v>
      </c>
      <c r="D2234" t="s">
        <v>60</v>
      </c>
      <c r="E2234" t="s">
        <v>61</v>
      </c>
      <c r="G2234" t="s">
        <v>6591</v>
      </c>
      <c r="H2234" t="s">
        <v>6592</v>
      </c>
      <c r="I2234" t="s">
        <v>6593</v>
      </c>
      <c r="K2234" t="s">
        <v>6592</v>
      </c>
      <c r="L2234" t="s">
        <v>8959</v>
      </c>
      <c r="M2234" t="s">
        <v>8960</v>
      </c>
      <c r="N2234" t="s">
        <v>366</v>
      </c>
      <c r="O2234" s="1">
        <v>45474</v>
      </c>
      <c r="P2234" t="s">
        <v>9018</v>
      </c>
      <c r="R2234" t="s">
        <v>1867</v>
      </c>
      <c r="S2234" t="s">
        <v>439</v>
      </c>
      <c r="T2234" t="s">
        <v>71</v>
      </c>
      <c r="V2234" t="s">
        <v>72</v>
      </c>
      <c r="W2234" t="b">
        <v>0</v>
      </c>
      <c r="Y2234">
        <v>0</v>
      </c>
      <c r="Z2234">
        <v>0</v>
      </c>
      <c r="AA2234">
        <v>0</v>
      </c>
      <c r="AB2234">
        <v>0</v>
      </c>
      <c r="AC2234" t="b">
        <v>0</v>
      </c>
      <c r="AF2234" t="b">
        <v>0</v>
      </c>
      <c r="AG2234" t="s">
        <v>73</v>
      </c>
      <c r="AI2234" t="s">
        <v>1868</v>
      </c>
      <c r="AJ2234" t="s">
        <v>9018</v>
      </c>
      <c r="AK2234" t="b">
        <v>0</v>
      </c>
      <c r="AL2234" t="b">
        <v>0</v>
      </c>
      <c r="AO2234" t="s">
        <v>75</v>
      </c>
      <c r="AQ2234" t="s">
        <v>281</v>
      </c>
      <c r="AR2234" t="s">
        <v>282</v>
      </c>
      <c r="AS2234" t="s">
        <v>72</v>
      </c>
      <c r="AT2234">
        <v>0.7</v>
      </c>
      <c r="AU2234" t="b">
        <v>0</v>
      </c>
      <c r="AV2234" t="s">
        <v>92</v>
      </c>
      <c r="AW2234" t="s">
        <v>439</v>
      </c>
      <c r="AX2234" t="s">
        <v>9019</v>
      </c>
      <c r="AY2234" t="s">
        <v>81</v>
      </c>
      <c r="AZ2234" t="s">
        <v>82</v>
      </c>
      <c r="BA2234" t="b">
        <v>1</v>
      </c>
      <c r="BB2234">
        <v>0</v>
      </c>
      <c r="BC2234">
        <v>0</v>
      </c>
      <c r="BD2234">
        <v>0.21</v>
      </c>
      <c r="BE2234">
        <v>10.5</v>
      </c>
      <c r="BF2234" t="s">
        <v>94</v>
      </c>
    </row>
    <row r="2235" spans="1:58" x14ac:dyDescent="0.35">
      <c r="A2235" t="s">
        <v>9020</v>
      </c>
      <c r="B2235">
        <v>46203.738969999999</v>
      </c>
      <c r="C2235" t="s">
        <v>59</v>
      </c>
      <c r="D2235" t="s">
        <v>60</v>
      </c>
      <c r="E2235" t="s">
        <v>61</v>
      </c>
      <c r="G2235" t="s">
        <v>6591</v>
      </c>
      <c r="H2235" t="s">
        <v>6592</v>
      </c>
      <c r="I2235" t="s">
        <v>6593</v>
      </c>
      <c r="K2235" t="s">
        <v>6592</v>
      </c>
      <c r="L2235" t="s">
        <v>9021</v>
      </c>
      <c r="M2235" t="s">
        <v>9022</v>
      </c>
      <c r="N2235" t="s">
        <v>366</v>
      </c>
      <c r="O2235" s="1">
        <v>45474</v>
      </c>
      <c r="P2235" t="s">
        <v>9023</v>
      </c>
      <c r="R2235" t="s">
        <v>1867</v>
      </c>
      <c r="S2235" t="s">
        <v>439</v>
      </c>
      <c r="T2235" t="s">
        <v>71</v>
      </c>
      <c r="V2235" t="s">
        <v>72</v>
      </c>
      <c r="W2235" t="b">
        <v>0</v>
      </c>
      <c r="Y2235">
        <v>0</v>
      </c>
      <c r="Z2235">
        <v>0</v>
      </c>
      <c r="AA2235">
        <v>0</v>
      </c>
      <c r="AB2235">
        <v>0</v>
      </c>
      <c r="AC2235" t="b">
        <v>1</v>
      </c>
      <c r="AF2235" t="b">
        <v>0</v>
      </c>
      <c r="AG2235" t="s">
        <v>73</v>
      </c>
      <c r="AI2235" t="s">
        <v>1868</v>
      </c>
      <c r="AJ2235" t="s">
        <v>9023</v>
      </c>
      <c r="AK2235" t="b">
        <v>0</v>
      </c>
      <c r="AL2235" t="b">
        <v>1</v>
      </c>
      <c r="AM2235" t="s">
        <v>6145</v>
      </c>
      <c r="AN2235">
        <v>0.9355</v>
      </c>
      <c r="AO2235" t="s">
        <v>100</v>
      </c>
    </row>
    <row r="2236" spans="1:58" ht="409.5" x14ac:dyDescent="0.35">
      <c r="A2236" t="s">
        <v>9024</v>
      </c>
      <c r="B2236">
        <v>46203.738969999999</v>
      </c>
      <c r="C2236" t="s">
        <v>59</v>
      </c>
      <c r="D2236" t="s">
        <v>60</v>
      </c>
      <c r="E2236" t="s">
        <v>61</v>
      </c>
      <c r="G2236" t="s">
        <v>6591</v>
      </c>
      <c r="H2236" t="s">
        <v>6592</v>
      </c>
      <c r="I2236" t="s">
        <v>6593</v>
      </c>
      <c r="K2236" t="s">
        <v>6592</v>
      </c>
      <c r="L2236" t="s">
        <v>162</v>
      </c>
      <c r="M2236" t="s">
        <v>163</v>
      </c>
      <c r="N2236" t="s">
        <v>366</v>
      </c>
      <c r="O2236" s="1">
        <v>45474</v>
      </c>
      <c r="P2236" s="2" t="s">
        <v>9025</v>
      </c>
      <c r="R2236" t="s">
        <v>1867</v>
      </c>
      <c r="S2236" t="s">
        <v>439</v>
      </c>
      <c r="T2236" t="s">
        <v>71</v>
      </c>
      <c r="V2236" t="s">
        <v>72</v>
      </c>
      <c r="W2236" t="b">
        <v>0</v>
      </c>
      <c r="Y2236">
        <v>0</v>
      </c>
      <c r="Z2236">
        <v>0</v>
      </c>
      <c r="AA2236">
        <v>0</v>
      </c>
      <c r="AB2236">
        <v>0</v>
      </c>
      <c r="AC2236" t="b">
        <v>0</v>
      </c>
      <c r="AF2236" t="b">
        <v>0</v>
      </c>
      <c r="AG2236" t="s">
        <v>73</v>
      </c>
      <c r="AI2236" t="s">
        <v>1868</v>
      </c>
      <c r="AJ2236" s="2" t="s">
        <v>9025</v>
      </c>
      <c r="AK2236" t="b">
        <v>0</v>
      </c>
      <c r="AL2236" t="b">
        <v>0</v>
      </c>
      <c r="AO2236" t="s">
        <v>75</v>
      </c>
      <c r="AP2236" t="s">
        <v>1546</v>
      </c>
      <c r="AQ2236" t="s">
        <v>3253</v>
      </c>
      <c r="AR2236" t="s">
        <v>9026</v>
      </c>
      <c r="AS2236" t="s">
        <v>72</v>
      </c>
      <c r="AT2236">
        <v>0.65</v>
      </c>
      <c r="AU2236" t="b">
        <v>0</v>
      </c>
      <c r="AV2236" t="s">
        <v>275</v>
      </c>
      <c r="AW2236" t="s">
        <v>439</v>
      </c>
      <c r="AX2236" t="s">
        <v>9027</v>
      </c>
      <c r="AY2236" t="s">
        <v>81</v>
      </c>
      <c r="AZ2236" t="s">
        <v>82</v>
      </c>
      <c r="BA2236" t="b">
        <v>1</v>
      </c>
      <c r="BB2236">
        <v>0</v>
      </c>
      <c r="BC2236">
        <v>0</v>
      </c>
      <c r="BD2236">
        <v>0.19500000000000001</v>
      </c>
      <c r="BE2236">
        <v>9.75</v>
      </c>
      <c r="BF2236" t="s">
        <v>94</v>
      </c>
    </row>
    <row r="2237" spans="1:58" x14ac:dyDescent="0.35">
      <c r="A2237" t="s">
        <v>9028</v>
      </c>
      <c r="B2237">
        <v>46203.738969999999</v>
      </c>
      <c r="C2237" t="s">
        <v>59</v>
      </c>
      <c r="D2237" t="s">
        <v>60</v>
      </c>
      <c r="E2237" t="s">
        <v>61</v>
      </c>
      <c r="G2237" t="s">
        <v>6591</v>
      </c>
      <c r="H2237" t="s">
        <v>6592</v>
      </c>
      <c r="I2237" t="s">
        <v>6593</v>
      </c>
      <c r="K2237" t="s">
        <v>6592</v>
      </c>
      <c r="L2237" t="s">
        <v>7499</v>
      </c>
      <c r="M2237" t="s">
        <v>7500</v>
      </c>
      <c r="N2237" t="s">
        <v>366</v>
      </c>
      <c r="O2237" s="1">
        <v>45474</v>
      </c>
      <c r="P2237" t="s">
        <v>9029</v>
      </c>
      <c r="R2237" t="s">
        <v>1867</v>
      </c>
      <c r="S2237" t="s">
        <v>439</v>
      </c>
      <c r="T2237" t="s">
        <v>71</v>
      </c>
      <c r="V2237" t="s">
        <v>72</v>
      </c>
      <c r="W2237" t="b">
        <v>0</v>
      </c>
      <c r="Y2237">
        <v>0</v>
      </c>
      <c r="Z2237">
        <v>0</v>
      </c>
      <c r="AA2237">
        <v>0</v>
      </c>
      <c r="AB2237">
        <v>0</v>
      </c>
      <c r="AC2237" t="b">
        <v>0</v>
      </c>
      <c r="AF2237" t="b">
        <v>0</v>
      </c>
      <c r="AG2237" t="s">
        <v>73</v>
      </c>
      <c r="AI2237" t="s">
        <v>1868</v>
      </c>
      <c r="AJ2237" t="s">
        <v>9029</v>
      </c>
      <c r="AK2237" t="b">
        <v>0</v>
      </c>
      <c r="AL2237" t="b">
        <v>0</v>
      </c>
      <c r="AO2237" t="s">
        <v>75</v>
      </c>
      <c r="AP2237" t="s">
        <v>253</v>
      </c>
      <c r="AQ2237" t="s">
        <v>261</v>
      </c>
      <c r="AR2237" t="s">
        <v>9030</v>
      </c>
      <c r="AS2237" t="s">
        <v>91</v>
      </c>
      <c r="AT2237">
        <v>0.82499999999999996</v>
      </c>
      <c r="AU2237" t="b">
        <v>0</v>
      </c>
      <c r="AV2237" t="s">
        <v>92</v>
      </c>
      <c r="AW2237" t="s">
        <v>439</v>
      </c>
      <c r="AX2237" t="s">
        <v>9031</v>
      </c>
      <c r="AY2237" t="s">
        <v>81</v>
      </c>
      <c r="AZ2237" t="s">
        <v>82</v>
      </c>
      <c r="BA2237" t="b">
        <v>1</v>
      </c>
      <c r="BB2237">
        <v>0</v>
      </c>
      <c r="BC2237">
        <v>0</v>
      </c>
      <c r="BD2237">
        <v>0</v>
      </c>
      <c r="BE2237">
        <v>0</v>
      </c>
      <c r="BF2237" t="s">
        <v>94</v>
      </c>
    </row>
    <row r="2238" spans="1:58" x14ac:dyDescent="0.35">
      <c r="A2238" t="s">
        <v>9032</v>
      </c>
      <c r="B2238">
        <v>46203.738969999999</v>
      </c>
      <c r="C2238" t="s">
        <v>59</v>
      </c>
      <c r="D2238" t="s">
        <v>60</v>
      </c>
      <c r="E2238" t="s">
        <v>61</v>
      </c>
      <c r="G2238" t="s">
        <v>6591</v>
      </c>
      <c r="H2238" t="s">
        <v>6592</v>
      </c>
      <c r="I2238" t="s">
        <v>6593</v>
      </c>
      <c r="K2238" t="s">
        <v>6592</v>
      </c>
      <c r="L2238" t="s">
        <v>9033</v>
      </c>
      <c r="M2238" t="s">
        <v>9034</v>
      </c>
      <c r="N2238" t="s">
        <v>366</v>
      </c>
      <c r="O2238" s="1">
        <v>45474</v>
      </c>
      <c r="P2238" t="s">
        <v>9035</v>
      </c>
      <c r="R2238" t="s">
        <v>1867</v>
      </c>
      <c r="S2238" t="s">
        <v>439</v>
      </c>
      <c r="T2238" t="s">
        <v>71</v>
      </c>
      <c r="V2238" t="s">
        <v>72</v>
      </c>
      <c r="W2238" t="b">
        <v>0</v>
      </c>
      <c r="Y2238">
        <v>0</v>
      </c>
      <c r="Z2238">
        <v>0</v>
      </c>
      <c r="AA2238">
        <v>0</v>
      </c>
      <c r="AB2238">
        <v>0</v>
      </c>
      <c r="AC2238" t="b">
        <v>1</v>
      </c>
      <c r="AF2238" t="b">
        <v>0</v>
      </c>
      <c r="AG2238" t="s">
        <v>73</v>
      </c>
      <c r="AI2238" t="s">
        <v>1868</v>
      </c>
      <c r="AJ2238" t="s">
        <v>9035</v>
      </c>
      <c r="AK2238" t="b">
        <v>0</v>
      </c>
      <c r="AL2238" t="b">
        <v>0</v>
      </c>
      <c r="AO2238" t="s">
        <v>75</v>
      </c>
      <c r="AQ2238" t="s">
        <v>105</v>
      </c>
      <c r="AR2238" t="s">
        <v>160</v>
      </c>
      <c r="AS2238" t="s">
        <v>91</v>
      </c>
      <c r="AT2238">
        <v>0.95</v>
      </c>
      <c r="AU2238" t="b">
        <v>0</v>
      </c>
      <c r="AV2238" t="s">
        <v>92</v>
      </c>
      <c r="AW2238" t="s">
        <v>439</v>
      </c>
      <c r="AY2238" t="s">
        <v>108</v>
      </c>
      <c r="BA2238" t="b">
        <v>0</v>
      </c>
    </row>
    <row r="2239" spans="1:58" x14ac:dyDescent="0.35">
      <c r="A2239" t="s">
        <v>9036</v>
      </c>
      <c r="B2239">
        <v>46203.738969999999</v>
      </c>
      <c r="C2239" t="s">
        <v>59</v>
      </c>
      <c r="D2239" t="s">
        <v>60</v>
      </c>
      <c r="E2239" t="s">
        <v>61</v>
      </c>
      <c r="G2239" t="s">
        <v>6591</v>
      </c>
      <c r="H2239" t="s">
        <v>6592</v>
      </c>
      <c r="I2239" t="s">
        <v>6593</v>
      </c>
      <c r="K2239" t="s">
        <v>6592</v>
      </c>
      <c r="L2239" t="s">
        <v>9037</v>
      </c>
      <c r="M2239" t="s">
        <v>9038</v>
      </c>
      <c r="N2239" t="s">
        <v>366</v>
      </c>
      <c r="O2239" s="1">
        <v>45474</v>
      </c>
      <c r="P2239" t="s">
        <v>9039</v>
      </c>
      <c r="R2239" t="s">
        <v>1867</v>
      </c>
      <c r="S2239" t="s">
        <v>439</v>
      </c>
      <c r="T2239" t="s">
        <v>71</v>
      </c>
      <c r="V2239" t="s">
        <v>72</v>
      </c>
      <c r="W2239" t="b">
        <v>0</v>
      </c>
      <c r="Y2239">
        <v>0</v>
      </c>
      <c r="Z2239">
        <v>2</v>
      </c>
      <c r="AA2239">
        <v>0</v>
      </c>
      <c r="AB2239">
        <v>0</v>
      </c>
      <c r="AC2239" t="b">
        <v>1</v>
      </c>
      <c r="AF2239" t="b">
        <v>0</v>
      </c>
      <c r="AG2239" t="s">
        <v>73</v>
      </c>
      <c r="AI2239" t="s">
        <v>1868</v>
      </c>
      <c r="AJ2239" t="s">
        <v>9039</v>
      </c>
      <c r="AK2239" t="b">
        <v>0</v>
      </c>
      <c r="AL2239" t="b">
        <v>0</v>
      </c>
      <c r="AO2239" t="s">
        <v>75</v>
      </c>
      <c r="AQ2239" t="s">
        <v>9040</v>
      </c>
      <c r="AR2239" t="s">
        <v>9041</v>
      </c>
      <c r="AS2239" t="s">
        <v>91</v>
      </c>
      <c r="AT2239">
        <v>0.81699999999999995</v>
      </c>
      <c r="AU2239" t="b">
        <v>0</v>
      </c>
      <c r="AV2239" t="s">
        <v>92</v>
      </c>
      <c r="AW2239" t="s">
        <v>439</v>
      </c>
      <c r="AX2239" t="s">
        <v>9042</v>
      </c>
      <c r="AY2239" t="s">
        <v>81</v>
      </c>
      <c r="AZ2239" t="s">
        <v>82</v>
      </c>
      <c r="BA2239" t="b">
        <v>1</v>
      </c>
      <c r="BB2239">
        <v>0.76623843564898597</v>
      </c>
      <c r="BC2239">
        <v>2.44</v>
      </c>
      <c r="BD2239">
        <v>0</v>
      </c>
      <c r="BE2239">
        <v>1.22</v>
      </c>
      <c r="BF2239" t="s">
        <v>94</v>
      </c>
    </row>
    <row r="2240" spans="1:58" x14ac:dyDescent="0.35">
      <c r="A2240" t="s">
        <v>9036</v>
      </c>
      <c r="B2240">
        <v>46203.738969999999</v>
      </c>
      <c r="C2240" t="s">
        <v>59</v>
      </c>
      <c r="D2240" t="s">
        <v>60</v>
      </c>
      <c r="E2240" t="s">
        <v>61</v>
      </c>
      <c r="G2240" t="s">
        <v>6591</v>
      </c>
      <c r="H2240" t="s">
        <v>6592</v>
      </c>
      <c r="I2240" t="s">
        <v>6593</v>
      </c>
      <c r="K2240" t="s">
        <v>6592</v>
      </c>
      <c r="L2240" t="s">
        <v>9037</v>
      </c>
      <c r="M2240" t="s">
        <v>9038</v>
      </c>
      <c r="N2240" t="s">
        <v>366</v>
      </c>
      <c r="O2240" s="1">
        <v>45474</v>
      </c>
      <c r="P2240" t="s">
        <v>9039</v>
      </c>
      <c r="R2240" t="s">
        <v>1867</v>
      </c>
      <c r="S2240" t="s">
        <v>439</v>
      </c>
      <c r="T2240" t="s">
        <v>71</v>
      </c>
      <c r="V2240" t="s">
        <v>72</v>
      </c>
      <c r="W2240" t="b">
        <v>0</v>
      </c>
      <c r="Y2240">
        <v>0</v>
      </c>
      <c r="Z2240">
        <v>2</v>
      </c>
      <c r="AA2240">
        <v>0</v>
      </c>
      <c r="AB2240">
        <v>0</v>
      </c>
      <c r="AC2240" t="b">
        <v>1</v>
      </c>
      <c r="AF2240" t="b">
        <v>0</v>
      </c>
      <c r="AG2240" t="s">
        <v>73</v>
      </c>
      <c r="AI2240" t="s">
        <v>1868</v>
      </c>
      <c r="AJ2240" t="s">
        <v>9039</v>
      </c>
      <c r="AK2240" t="b">
        <v>0</v>
      </c>
      <c r="AL2240" t="b">
        <v>0</v>
      </c>
      <c r="AO2240" t="s">
        <v>75</v>
      </c>
      <c r="AQ2240" t="s">
        <v>2889</v>
      </c>
      <c r="AR2240" t="s">
        <v>9043</v>
      </c>
      <c r="AS2240" t="s">
        <v>91</v>
      </c>
      <c r="AT2240">
        <v>0.9</v>
      </c>
      <c r="AU2240" t="b">
        <v>0</v>
      </c>
      <c r="AV2240" t="s">
        <v>92</v>
      </c>
      <c r="AW2240" t="s">
        <v>1726</v>
      </c>
      <c r="AX2240" t="s">
        <v>9044</v>
      </c>
      <c r="AY2240" t="s">
        <v>81</v>
      </c>
      <c r="AZ2240" t="s">
        <v>82</v>
      </c>
      <c r="BA2240" t="b">
        <v>1</v>
      </c>
      <c r="BB2240">
        <v>1.0397207708399101</v>
      </c>
      <c r="BC2240">
        <v>3.32</v>
      </c>
      <c r="BD2240">
        <v>0</v>
      </c>
      <c r="BE2240">
        <v>1.66</v>
      </c>
      <c r="BF2240" t="s">
        <v>94</v>
      </c>
    </row>
    <row r="2241" spans="1:58" x14ac:dyDescent="0.35">
      <c r="A2241" t="s">
        <v>9036</v>
      </c>
      <c r="B2241">
        <v>46203.738969999999</v>
      </c>
      <c r="C2241" t="s">
        <v>59</v>
      </c>
      <c r="D2241" t="s">
        <v>60</v>
      </c>
      <c r="E2241" t="s">
        <v>61</v>
      </c>
      <c r="G2241" t="s">
        <v>6591</v>
      </c>
      <c r="H2241" t="s">
        <v>6592</v>
      </c>
      <c r="I2241" t="s">
        <v>6593</v>
      </c>
      <c r="K2241" t="s">
        <v>6592</v>
      </c>
      <c r="L2241" t="s">
        <v>9037</v>
      </c>
      <c r="M2241" t="s">
        <v>9038</v>
      </c>
      <c r="N2241" t="s">
        <v>366</v>
      </c>
      <c r="O2241" s="1">
        <v>45474</v>
      </c>
      <c r="P2241" t="s">
        <v>9039</v>
      </c>
      <c r="R2241" t="s">
        <v>1867</v>
      </c>
      <c r="S2241" t="s">
        <v>439</v>
      </c>
      <c r="T2241" t="s">
        <v>71</v>
      </c>
      <c r="V2241" t="s">
        <v>72</v>
      </c>
      <c r="W2241" t="b">
        <v>0</v>
      </c>
      <c r="Y2241">
        <v>0</v>
      </c>
      <c r="Z2241">
        <v>2</v>
      </c>
      <c r="AA2241">
        <v>0</v>
      </c>
      <c r="AB2241">
        <v>0</v>
      </c>
      <c r="AC2241" t="b">
        <v>1</v>
      </c>
      <c r="AF2241" t="b">
        <v>0</v>
      </c>
      <c r="AG2241" t="s">
        <v>73</v>
      </c>
      <c r="AI2241" t="s">
        <v>1868</v>
      </c>
      <c r="AJ2241" t="s">
        <v>9039</v>
      </c>
      <c r="AK2241" t="b">
        <v>0</v>
      </c>
      <c r="AL2241" t="b">
        <v>0</v>
      </c>
      <c r="AO2241" t="s">
        <v>75</v>
      </c>
      <c r="AQ2241" t="s">
        <v>9040</v>
      </c>
      <c r="AR2241" t="s">
        <v>9045</v>
      </c>
      <c r="AS2241" t="s">
        <v>78</v>
      </c>
      <c r="AT2241">
        <v>0.76700000000000002</v>
      </c>
      <c r="AU2241" t="b">
        <v>0</v>
      </c>
      <c r="AV2241" t="s">
        <v>275</v>
      </c>
      <c r="AW2241" t="s">
        <v>158</v>
      </c>
      <c r="AX2241" t="s">
        <v>9046</v>
      </c>
      <c r="AY2241" t="s">
        <v>81</v>
      </c>
      <c r="AZ2241" t="s">
        <v>82</v>
      </c>
      <c r="BA2241" t="b">
        <v>1</v>
      </c>
      <c r="BB2241">
        <v>0.76623843564898597</v>
      </c>
      <c r="BC2241">
        <v>2.44</v>
      </c>
      <c r="BD2241">
        <v>0.76700000000000002</v>
      </c>
      <c r="BE2241">
        <v>39.57</v>
      </c>
      <c r="BF2241" t="s">
        <v>94</v>
      </c>
    </row>
    <row r="2242" spans="1:58" x14ac:dyDescent="0.35">
      <c r="A2242" t="s">
        <v>9047</v>
      </c>
      <c r="B2242">
        <v>46203.738969999999</v>
      </c>
      <c r="C2242" t="s">
        <v>59</v>
      </c>
      <c r="D2242" t="s">
        <v>60</v>
      </c>
      <c r="E2242" t="s">
        <v>61</v>
      </c>
      <c r="G2242" t="s">
        <v>6591</v>
      </c>
      <c r="H2242" t="s">
        <v>6592</v>
      </c>
      <c r="I2242" t="s">
        <v>6593</v>
      </c>
      <c r="K2242" t="s">
        <v>6592</v>
      </c>
      <c r="L2242" t="s">
        <v>162</v>
      </c>
      <c r="M2242" t="s">
        <v>163</v>
      </c>
      <c r="N2242" t="s">
        <v>366</v>
      </c>
      <c r="O2242" s="1">
        <v>45474</v>
      </c>
      <c r="P2242" t="s">
        <v>9048</v>
      </c>
      <c r="R2242" t="s">
        <v>1867</v>
      </c>
      <c r="S2242" t="s">
        <v>439</v>
      </c>
      <c r="T2242" t="s">
        <v>71</v>
      </c>
      <c r="V2242" t="s">
        <v>72</v>
      </c>
      <c r="W2242" t="b">
        <v>0</v>
      </c>
      <c r="Y2242">
        <v>0</v>
      </c>
      <c r="Z2242">
        <v>0</v>
      </c>
      <c r="AA2242">
        <v>0</v>
      </c>
      <c r="AB2242">
        <v>0</v>
      </c>
      <c r="AC2242" t="b">
        <v>0</v>
      </c>
      <c r="AF2242" t="b">
        <v>0</v>
      </c>
      <c r="AG2242" t="s">
        <v>73</v>
      </c>
      <c r="AI2242" t="s">
        <v>1868</v>
      </c>
      <c r="AJ2242" t="s">
        <v>9048</v>
      </c>
      <c r="AK2242" t="b">
        <v>0</v>
      </c>
      <c r="AL2242" t="b">
        <v>1</v>
      </c>
      <c r="AM2242" t="s">
        <v>8998</v>
      </c>
      <c r="AN2242">
        <v>0.98640000000000005</v>
      </c>
      <c r="AO2242" t="s">
        <v>100</v>
      </c>
    </row>
    <row r="2243" spans="1:58" x14ac:dyDescent="0.35">
      <c r="A2243" t="s">
        <v>9049</v>
      </c>
      <c r="B2243">
        <v>46203.738969999999</v>
      </c>
      <c r="C2243" t="s">
        <v>59</v>
      </c>
      <c r="D2243" t="s">
        <v>60</v>
      </c>
      <c r="E2243" t="s">
        <v>61</v>
      </c>
      <c r="G2243" t="s">
        <v>6591</v>
      </c>
      <c r="H2243" t="s">
        <v>6592</v>
      </c>
      <c r="I2243" t="s">
        <v>6593</v>
      </c>
      <c r="K2243" t="s">
        <v>6592</v>
      </c>
      <c r="L2243" t="s">
        <v>7242</v>
      </c>
      <c r="M2243" t="s">
        <v>7243</v>
      </c>
      <c r="N2243" t="s">
        <v>366</v>
      </c>
      <c r="O2243" s="1">
        <v>45474</v>
      </c>
      <c r="P2243" t="s">
        <v>306</v>
      </c>
      <c r="R2243" t="s">
        <v>1867</v>
      </c>
      <c r="S2243" t="s">
        <v>439</v>
      </c>
      <c r="T2243" t="s">
        <v>71</v>
      </c>
      <c r="V2243" t="s">
        <v>72</v>
      </c>
      <c r="W2243" t="b">
        <v>0</v>
      </c>
      <c r="Y2243">
        <v>2</v>
      </c>
      <c r="Z2243">
        <v>0</v>
      </c>
      <c r="AA2243">
        <v>0</v>
      </c>
      <c r="AB2243">
        <v>0</v>
      </c>
      <c r="AC2243" t="b">
        <v>1</v>
      </c>
      <c r="AF2243" t="b">
        <v>0</v>
      </c>
      <c r="AG2243" t="s">
        <v>73</v>
      </c>
      <c r="AI2243" t="s">
        <v>1868</v>
      </c>
      <c r="AJ2243" t="s">
        <v>306</v>
      </c>
      <c r="AK2243" t="b">
        <v>0</v>
      </c>
      <c r="AL2243" t="b">
        <v>1</v>
      </c>
      <c r="AM2243" t="s">
        <v>303</v>
      </c>
      <c r="AN2243">
        <v>1</v>
      </c>
      <c r="AO2243" t="s">
        <v>100</v>
      </c>
    </row>
    <row r="2244" spans="1:58" x14ac:dyDescent="0.35">
      <c r="A2244" t="s">
        <v>9050</v>
      </c>
      <c r="B2244">
        <v>46203.738969999999</v>
      </c>
      <c r="C2244" t="s">
        <v>59</v>
      </c>
      <c r="D2244" t="s">
        <v>60</v>
      </c>
      <c r="E2244" t="s">
        <v>61</v>
      </c>
      <c r="G2244" t="s">
        <v>6591</v>
      </c>
      <c r="H2244" t="s">
        <v>6592</v>
      </c>
      <c r="I2244" t="s">
        <v>6593</v>
      </c>
      <c r="K2244" t="s">
        <v>6592</v>
      </c>
      <c r="L2244" t="s">
        <v>8609</v>
      </c>
      <c r="M2244" t="s">
        <v>8610</v>
      </c>
      <c r="N2244" t="s">
        <v>366</v>
      </c>
      <c r="O2244" s="1">
        <v>45474</v>
      </c>
      <c r="P2244" t="s">
        <v>9051</v>
      </c>
      <c r="R2244" t="s">
        <v>1867</v>
      </c>
      <c r="S2244" t="s">
        <v>439</v>
      </c>
      <c r="T2244" t="s">
        <v>71</v>
      </c>
      <c r="V2244" t="s">
        <v>72</v>
      </c>
      <c r="W2244" t="b">
        <v>0</v>
      </c>
      <c r="Y2244">
        <v>1</v>
      </c>
      <c r="Z2244">
        <v>7807</v>
      </c>
      <c r="AA2244">
        <v>0</v>
      </c>
      <c r="AB2244">
        <v>0</v>
      </c>
      <c r="AC2244" t="b">
        <v>1</v>
      </c>
      <c r="AF2244" t="b">
        <v>0</v>
      </c>
      <c r="AG2244" t="s">
        <v>73</v>
      </c>
      <c r="AI2244" t="s">
        <v>1868</v>
      </c>
      <c r="AJ2244" t="s">
        <v>9051</v>
      </c>
      <c r="AK2244" t="b">
        <v>0</v>
      </c>
      <c r="AL2244" t="b">
        <v>0</v>
      </c>
      <c r="AO2244" t="s">
        <v>75</v>
      </c>
      <c r="AQ2244" t="s">
        <v>212</v>
      </c>
      <c r="AR2244" t="s">
        <v>238</v>
      </c>
      <c r="AS2244" t="s">
        <v>78</v>
      </c>
      <c r="AT2244">
        <v>0.85</v>
      </c>
      <c r="AU2244" t="b">
        <v>0</v>
      </c>
      <c r="AV2244" t="s">
        <v>92</v>
      </c>
      <c r="AW2244" t="s">
        <v>439</v>
      </c>
      <c r="AX2244" t="s">
        <v>9052</v>
      </c>
      <c r="AY2244" t="s">
        <v>81</v>
      </c>
      <c r="AZ2244" t="s">
        <v>82</v>
      </c>
      <c r="BA2244" t="b">
        <v>1</v>
      </c>
      <c r="BB2244">
        <v>14.1375033726993</v>
      </c>
      <c r="BC2244">
        <v>45.09</v>
      </c>
      <c r="BD2244">
        <v>0.85</v>
      </c>
      <c r="BE2244">
        <v>65.05</v>
      </c>
      <c r="BF2244" t="s">
        <v>1020</v>
      </c>
    </row>
    <row r="2245" spans="1:58" x14ac:dyDescent="0.35">
      <c r="A2245" t="s">
        <v>9053</v>
      </c>
      <c r="B2245">
        <v>46203.738969999999</v>
      </c>
      <c r="C2245" t="s">
        <v>59</v>
      </c>
      <c r="D2245" t="s">
        <v>60</v>
      </c>
      <c r="E2245" t="s">
        <v>61</v>
      </c>
      <c r="G2245" t="s">
        <v>6591</v>
      </c>
      <c r="H2245" t="s">
        <v>6592</v>
      </c>
      <c r="I2245" t="s">
        <v>6593</v>
      </c>
      <c r="K2245" t="s">
        <v>6592</v>
      </c>
      <c r="L2245" t="s">
        <v>7847</v>
      </c>
      <c r="M2245" t="s">
        <v>7848</v>
      </c>
      <c r="N2245" t="s">
        <v>366</v>
      </c>
      <c r="O2245" s="1">
        <v>45474</v>
      </c>
      <c r="P2245" t="s">
        <v>9054</v>
      </c>
      <c r="R2245" t="s">
        <v>1867</v>
      </c>
      <c r="S2245" t="s">
        <v>439</v>
      </c>
      <c r="T2245" t="s">
        <v>71</v>
      </c>
      <c r="V2245" t="s">
        <v>72</v>
      </c>
      <c r="W2245" t="b">
        <v>0</v>
      </c>
      <c r="Y2245">
        <v>0</v>
      </c>
      <c r="Z2245">
        <v>0</v>
      </c>
      <c r="AA2245">
        <v>0</v>
      </c>
      <c r="AB2245">
        <v>0</v>
      </c>
      <c r="AC2245" t="b">
        <v>0</v>
      </c>
      <c r="AF2245" t="b">
        <v>0</v>
      </c>
      <c r="AG2245" t="s">
        <v>73</v>
      </c>
      <c r="AI2245" t="s">
        <v>1868</v>
      </c>
      <c r="AJ2245" t="s">
        <v>9054</v>
      </c>
      <c r="AK2245" t="b">
        <v>0</v>
      </c>
      <c r="AL2245" t="b">
        <v>0</v>
      </c>
      <c r="AO2245" t="s">
        <v>75</v>
      </c>
      <c r="AQ2245" t="s">
        <v>105</v>
      </c>
      <c r="AR2245" t="s">
        <v>106</v>
      </c>
      <c r="AS2245" t="s">
        <v>72</v>
      </c>
      <c r="AT2245">
        <v>0</v>
      </c>
      <c r="AU2245" t="b">
        <v>0</v>
      </c>
      <c r="AV2245" t="s">
        <v>107</v>
      </c>
      <c r="AW2245" t="s">
        <v>439</v>
      </c>
      <c r="AY2245" t="s">
        <v>108</v>
      </c>
      <c r="BA2245" t="b">
        <v>0</v>
      </c>
    </row>
    <row r="2246" spans="1:58" x14ac:dyDescent="0.35">
      <c r="A2246" t="s">
        <v>9055</v>
      </c>
      <c r="B2246">
        <v>46203.738969999999</v>
      </c>
      <c r="C2246" t="s">
        <v>59</v>
      </c>
      <c r="D2246" t="s">
        <v>60</v>
      </c>
      <c r="E2246" t="s">
        <v>61</v>
      </c>
      <c r="G2246" t="s">
        <v>6591</v>
      </c>
      <c r="H2246" t="s">
        <v>6592</v>
      </c>
      <c r="I2246" t="s">
        <v>6593</v>
      </c>
      <c r="K2246" t="s">
        <v>6592</v>
      </c>
      <c r="L2246" t="s">
        <v>9056</v>
      </c>
      <c r="M2246" t="s">
        <v>9057</v>
      </c>
      <c r="N2246" t="s">
        <v>366</v>
      </c>
      <c r="O2246" s="1">
        <v>45474</v>
      </c>
      <c r="P2246" t="s">
        <v>9058</v>
      </c>
      <c r="R2246" t="s">
        <v>1867</v>
      </c>
      <c r="S2246" t="s">
        <v>439</v>
      </c>
      <c r="T2246" t="s">
        <v>71</v>
      </c>
      <c r="V2246" t="s">
        <v>72</v>
      </c>
      <c r="W2246" t="b">
        <v>0</v>
      </c>
      <c r="Y2246">
        <v>2</v>
      </c>
      <c r="Z2246">
        <v>0</v>
      </c>
      <c r="AA2246">
        <v>0</v>
      </c>
      <c r="AB2246">
        <v>0</v>
      </c>
      <c r="AC2246" t="b">
        <v>1</v>
      </c>
      <c r="AF2246" t="b">
        <v>0</v>
      </c>
      <c r="AG2246" t="s">
        <v>73</v>
      </c>
      <c r="AI2246" t="s">
        <v>1868</v>
      </c>
      <c r="AJ2246" t="s">
        <v>9058</v>
      </c>
      <c r="AK2246" t="b">
        <v>0</v>
      </c>
      <c r="AL2246" t="b">
        <v>0</v>
      </c>
      <c r="AO2246" t="s">
        <v>75</v>
      </c>
      <c r="AQ2246" t="s">
        <v>120</v>
      </c>
      <c r="AR2246" t="s">
        <v>9059</v>
      </c>
      <c r="AS2246" t="s">
        <v>91</v>
      </c>
      <c r="AT2246">
        <v>0.85</v>
      </c>
      <c r="AU2246" t="b">
        <v>0</v>
      </c>
      <c r="AV2246" t="s">
        <v>92</v>
      </c>
      <c r="AW2246" t="s">
        <v>439</v>
      </c>
      <c r="AX2246" t="s">
        <v>9060</v>
      </c>
      <c r="AY2246" t="s">
        <v>81</v>
      </c>
      <c r="AZ2246" t="s">
        <v>82</v>
      </c>
      <c r="BA2246" t="b">
        <v>1</v>
      </c>
      <c r="BB2246">
        <v>0.69314718055994495</v>
      </c>
      <c r="BC2246">
        <v>2.21</v>
      </c>
      <c r="BD2246">
        <v>0</v>
      </c>
      <c r="BE2246">
        <v>1.1000000000000001</v>
      </c>
      <c r="BF2246" t="s">
        <v>94</v>
      </c>
    </row>
    <row r="2247" spans="1:58" x14ac:dyDescent="0.35">
      <c r="A2247" t="s">
        <v>9061</v>
      </c>
      <c r="B2247">
        <v>46203.738969999999</v>
      </c>
      <c r="C2247" t="s">
        <v>59</v>
      </c>
      <c r="D2247" t="s">
        <v>60</v>
      </c>
      <c r="E2247" t="s">
        <v>61</v>
      </c>
      <c r="G2247" t="s">
        <v>6591</v>
      </c>
      <c r="H2247" t="s">
        <v>6592</v>
      </c>
      <c r="I2247" t="s">
        <v>6593</v>
      </c>
      <c r="K2247" t="s">
        <v>6592</v>
      </c>
      <c r="L2247" t="s">
        <v>9062</v>
      </c>
      <c r="M2247" t="s">
        <v>9063</v>
      </c>
      <c r="N2247" t="s">
        <v>366</v>
      </c>
      <c r="O2247" s="1">
        <v>45474</v>
      </c>
      <c r="P2247" t="s">
        <v>9064</v>
      </c>
      <c r="R2247" t="s">
        <v>1867</v>
      </c>
      <c r="S2247" t="s">
        <v>439</v>
      </c>
      <c r="T2247" t="s">
        <v>71</v>
      </c>
      <c r="V2247" t="s">
        <v>72</v>
      </c>
      <c r="W2247" t="b">
        <v>0</v>
      </c>
      <c r="Y2247">
        <v>2</v>
      </c>
      <c r="Z2247">
        <v>0</v>
      </c>
      <c r="AA2247">
        <v>0</v>
      </c>
      <c r="AB2247">
        <v>0</v>
      </c>
      <c r="AC2247" t="b">
        <v>1</v>
      </c>
      <c r="AF2247" t="b">
        <v>0</v>
      </c>
      <c r="AG2247" t="s">
        <v>73</v>
      </c>
      <c r="AI2247" t="s">
        <v>1868</v>
      </c>
      <c r="AJ2247" t="s">
        <v>9064</v>
      </c>
      <c r="AK2247" t="b">
        <v>0</v>
      </c>
      <c r="AL2247" t="b">
        <v>0</v>
      </c>
      <c r="AO2247" t="s">
        <v>75</v>
      </c>
      <c r="AQ2247" t="s">
        <v>9065</v>
      </c>
      <c r="AR2247" t="s">
        <v>9066</v>
      </c>
      <c r="AS2247" t="s">
        <v>78</v>
      </c>
      <c r="AT2247">
        <v>0.9</v>
      </c>
      <c r="AU2247" t="b">
        <v>0</v>
      </c>
      <c r="AV2247" t="s">
        <v>92</v>
      </c>
      <c r="AW2247" t="s">
        <v>158</v>
      </c>
      <c r="AX2247" t="s">
        <v>9067</v>
      </c>
      <c r="AY2247" t="s">
        <v>81</v>
      </c>
      <c r="AZ2247" t="s">
        <v>82</v>
      </c>
      <c r="BA2247" t="b">
        <v>1</v>
      </c>
      <c r="BB2247">
        <v>0.51082562376598994</v>
      </c>
      <c r="BC2247">
        <v>1.63</v>
      </c>
      <c r="BD2247">
        <v>0.9</v>
      </c>
      <c r="BE2247">
        <v>45.81</v>
      </c>
      <c r="BF2247" t="s">
        <v>83</v>
      </c>
    </row>
    <row r="2248" spans="1:58" x14ac:dyDescent="0.35">
      <c r="A2248" t="s">
        <v>9061</v>
      </c>
      <c r="B2248">
        <v>46203.738969999999</v>
      </c>
      <c r="C2248" t="s">
        <v>59</v>
      </c>
      <c r="D2248" t="s">
        <v>60</v>
      </c>
      <c r="E2248" t="s">
        <v>61</v>
      </c>
      <c r="G2248" t="s">
        <v>6591</v>
      </c>
      <c r="H2248" t="s">
        <v>6592</v>
      </c>
      <c r="I2248" t="s">
        <v>6593</v>
      </c>
      <c r="K2248" t="s">
        <v>6592</v>
      </c>
      <c r="L2248" t="s">
        <v>9062</v>
      </c>
      <c r="M2248" t="s">
        <v>9063</v>
      </c>
      <c r="N2248" t="s">
        <v>366</v>
      </c>
      <c r="O2248" s="1">
        <v>45474</v>
      </c>
      <c r="P2248" t="s">
        <v>9064</v>
      </c>
      <c r="R2248" t="s">
        <v>1867</v>
      </c>
      <c r="S2248" t="s">
        <v>439</v>
      </c>
      <c r="T2248" t="s">
        <v>71</v>
      </c>
      <c r="V2248" t="s">
        <v>72</v>
      </c>
      <c r="W2248" t="b">
        <v>0</v>
      </c>
      <c r="Y2248">
        <v>2</v>
      </c>
      <c r="Z2248">
        <v>0</v>
      </c>
      <c r="AA2248">
        <v>0</v>
      </c>
      <c r="AB2248">
        <v>0</v>
      </c>
      <c r="AC2248" t="b">
        <v>1</v>
      </c>
      <c r="AF2248" t="b">
        <v>0</v>
      </c>
      <c r="AG2248" t="s">
        <v>73</v>
      </c>
      <c r="AI2248" t="s">
        <v>1868</v>
      </c>
      <c r="AJ2248" t="s">
        <v>9064</v>
      </c>
      <c r="AK2248" t="b">
        <v>0</v>
      </c>
      <c r="AL2248" t="b">
        <v>0</v>
      </c>
      <c r="AO2248" t="s">
        <v>75</v>
      </c>
      <c r="AQ2248" t="s">
        <v>4916</v>
      </c>
      <c r="AR2248" t="s">
        <v>9068</v>
      </c>
      <c r="AS2248" t="s">
        <v>91</v>
      </c>
      <c r="AT2248">
        <v>0.75</v>
      </c>
      <c r="AU2248" t="b">
        <v>0</v>
      </c>
      <c r="AV2248" t="s">
        <v>275</v>
      </c>
      <c r="AW2248" t="s">
        <v>439</v>
      </c>
      <c r="AX2248" t="s">
        <v>9069</v>
      </c>
      <c r="AY2248" t="s">
        <v>81</v>
      </c>
      <c r="AZ2248" t="s">
        <v>82</v>
      </c>
      <c r="BA2248" t="b">
        <v>1</v>
      </c>
      <c r="BB2248">
        <v>0.405465108108164</v>
      </c>
      <c r="BC2248">
        <v>1.29</v>
      </c>
      <c r="BD2248">
        <v>0</v>
      </c>
      <c r="BE2248">
        <v>0.65</v>
      </c>
      <c r="BF2248" t="s">
        <v>94</v>
      </c>
    </row>
    <row r="2249" spans="1:58" x14ac:dyDescent="0.35">
      <c r="A2249" t="s">
        <v>9070</v>
      </c>
      <c r="B2249">
        <v>46203.738969999999</v>
      </c>
      <c r="C2249" t="s">
        <v>59</v>
      </c>
      <c r="D2249" t="s">
        <v>60</v>
      </c>
      <c r="E2249" t="s">
        <v>61</v>
      </c>
      <c r="G2249" t="s">
        <v>6591</v>
      </c>
      <c r="H2249" t="s">
        <v>6592</v>
      </c>
      <c r="I2249" t="s">
        <v>6593</v>
      </c>
      <c r="K2249" t="s">
        <v>6592</v>
      </c>
      <c r="L2249" t="s">
        <v>9071</v>
      </c>
      <c r="M2249" t="s">
        <v>9072</v>
      </c>
      <c r="N2249" t="s">
        <v>366</v>
      </c>
      <c r="O2249" s="1">
        <v>45474</v>
      </c>
      <c r="P2249" t="s">
        <v>9073</v>
      </c>
      <c r="R2249" t="s">
        <v>1867</v>
      </c>
      <c r="S2249" t="s">
        <v>439</v>
      </c>
      <c r="T2249" t="s">
        <v>71</v>
      </c>
      <c r="V2249" t="s">
        <v>72</v>
      </c>
      <c r="W2249" t="b">
        <v>0</v>
      </c>
      <c r="Y2249">
        <v>0</v>
      </c>
      <c r="Z2249">
        <v>2</v>
      </c>
      <c r="AA2249">
        <v>0</v>
      </c>
      <c r="AB2249">
        <v>0</v>
      </c>
      <c r="AC2249" t="b">
        <v>1</v>
      </c>
      <c r="AF2249" t="b">
        <v>0</v>
      </c>
      <c r="AG2249" t="s">
        <v>73</v>
      </c>
      <c r="AI2249" t="s">
        <v>1868</v>
      </c>
      <c r="AJ2249" t="s">
        <v>9073</v>
      </c>
      <c r="AK2249" t="b">
        <v>0</v>
      </c>
      <c r="AL2249" t="b">
        <v>0</v>
      </c>
      <c r="AO2249" t="s">
        <v>75</v>
      </c>
      <c r="AQ2249" t="s">
        <v>105</v>
      </c>
      <c r="AR2249" t="s">
        <v>106</v>
      </c>
      <c r="AS2249" t="s">
        <v>72</v>
      </c>
      <c r="AT2249">
        <v>0</v>
      </c>
      <c r="AU2249" t="b">
        <v>0</v>
      </c>
      <c r="AV2249" t="s">
        <v>107</v>
      </c>
      <c r="AW2249" t="s">
        <v>439</v>
      </c>
      <c r="AY2249" t="s">
        <v>108</v>
      </c>
      <c r="BA2249" t="b">
        <v>0</v>
      </c>
    </row>
    <row r="2250" spans="1:58" x14ac:dyDescent="0.35">
      <c r="A2250" t="s">
        <v>9074</v>
      </c>
      <c r="B2250">
        <v>46203.738969999999</v>
      </c>
      <c r="C2250" t="s">
        <v>59</v>
      </c>
      <c r="D2250" t="s">
        <v>60</v>
      </c>
      <c r="E2250" t="s">
        <v>61</v>
      </c>
      <c r="G2250" t="s">
        <v>6591</v>
      </c>
      <c r="H2250" t="s">
        <v>6592</v>
      </c>
      <c r="I2250" t="s">
        <v>6593</v>
      </c>
      <c r="K2250" t="s">
        <v>6592</v>
      </c>
      <c r="L2250" t="s">
        <v>162</v>
      </c>
      <c r="M2250" t="s">
        <v>163</v>
      </c>
      <c r="N2250" t="s">
        <v>366</v>
      </c>
      <c r="O2250" s="1">
        <v>45474</v>
      </c>
      <c r="P2250" t="s">
        <v>9075</v>
      </c>
      <c r="R2250" t="s">
        <v>1867</v>
      </c>
      <c r="S2250" t="s">
        <v>439</v>
      </c>
      <c r="T2250" t="s">
        <v>71</v>
      </c>
      <c r="V2250" t="s">
        <v>72</v>
      </c>
      <c r="W2250" t="b">
        <v>0</v>
      </c>
      <c r="Y2250">
        <v>0</v>
      </c>
      <c r="Z2250">
        <v>0</v>
      </c>
      <c r="AA2250">
        <v>0</v>
      </c>
      <c r="AB2250">
        <v>0</v>
      </c>
      <c r="AC2250" t="b">
        <v>0</v>
      </c>
      <c r="AF2250" t="b">
        <v>0</v>
      </c>
      <c r="AG2250" t="s">
        <v>73</v>
      </c>
      <c r="AI2250" t="s">
        <v>1868</v>
      </c>
      <c r="AJ2250" t="s">
        <v>9075</v>
      </c>
      <c r="AK2250" t="b">
        <v>0</v>
      </c>
      <c r="AL2250" t="b">
        <v>0</v>
      </c>
      <c r="AO2250" t="s">
        <v>75</v>
      </c>
      <c r="AQ2250" t="s">
        <v>105</v>
      </c>
      <c r="AR2250" t="s">
        <v>106</v>
      </c>
      <c r="AS2250" t="s">
        <v>72</v>
      </c>
      <c r="AT2250">
        <v>0</v>
      </c>
      <c r="AU2250" t="b">
        <v>0</v>
      </c>
      <c r="AV2250" t="s">
        <v>107</v>
      </c>
      <c r="AW2250" t="s">
        <v>439</v>
      </c>
      <c r="AY2250" t="s">
        <v>108</v>
      </c>
      <c r="BA2250" t="b">
        <v>0</v>
      </c>
    </row>
    <row r="2251" spans="1:58" x14ac:dyDescent="0.35">
      <c r="A2251" t="s">
        <v>9076</v>
      </c>
      <c r="B2251">
        <v>46203.738969999999</v>
      </c>
      <c r="C2251" t="s">
        <v>59</v>
      </c>
      <c r="D2251" t="s">
        <v>60</v>
      </c>
      <c r="E2251" t="s">
        <v>61</v>
      </c>
      <c r="G2251" t="s">
        <v>6591</v>
      </c>
      <c r="H2251" t="s">
        <v>6592</v>
      </c>
      <c r="I2251" t="s">
        <v>6593</v>
      </c>
      <c r="K2251" t="s">
        <v>6592</v>
      </c>
      <c r="L2251" t="s">
        <v>9071</v>
      </c>
      <c r="M2251" t="s">
        <v>9072</v>
      </c>
      <c r="N2251" t="s">
        <v>366</v>
      </c>
      <c r="O2251" s="1">
        <v>45474</v>
      </c>
      <c r="P2251" t="s">
        <v>9077</v>
      </c>
      <c r="R2251" t="s">
        <v>1867</v>
      </c>
      <c r="S2251" t="s">
        <v>439</v>
      </c>
      <c r="T2251" t="s">
        <v>71</v>
      </c>
      <c r="V2251" t="s">
        <v>72</v>
      </c>
      <c r="W2251" t="b">
        <v>0</v>
      </c>
      <c r="Y2251">
        <v>0</v>
      </c>
      <c r="Z2251">
        <v>0</v>
      </c>
      <c r="AA2251">
        <v>0</v>
      </c>
      <c r="AB2251">
        <v>0</v>
      </c>
      <c r="AC2251" t="b">
        <v>0</v>
      </c>
      <c r="AF2251" t="b">
        <v>0</v>
      </c>
      <c r="AG2251" t="s">
        <v>73</v>
      </c>
      <c r="AI2251" t="s">
        <v>1868</v>
      </c>
      <c r="AJ2251" t="s">
        <v>9077</v>
      </c>
      <c r="AK2251" t="b">
        <v>0</v>
      </c>
      <c r="AL2251" t="b">
        <v>0</v>
      </c>
      <c r="AO2251" t="s">
        <v>75</v>
      </c>
      <c r="AQ2251" t="s">
        <v>281</v>
      </c>
      <c r="AR2251" t="s">
        <v>687</v>
      </c>
      <c r="AS2251" t="s">
        <v>72</v>
      </c>
      <c r="AT2251">
        <v>0.3</v>
      </c>
      <c r="AU2251" t="b">
        <v>0</v>
      </c>
      <c r="AV2251" t="s">
        <v>136</v>
      </c>
      <c r="AW2251" t="s">
        <v>439</v>
      </c>
      <c r="AX2251" t="s">
        <v>9078</v>
      </c>
      <c r="AY2251" t="s">
        <v>81</v>
      </c>
      <c r="AZ2251" t="s">
        <v>82</v>
      </c>
      <c r="BA2251" t="b">
        <v>1</v>
      </c>
      <c r="BB2251">
        <v>0</v>
      </c>
      <c r="BC2251">
        <v>0</v>
      </c>
      <c r="BD2251">
        <v>0.09</v>
      </c>
      <c r="BE2251">
        <v>4.5</v>
      </c>
      <c r="BF2251" t="s">
        <v>94</v>
      </c>
    </row>
    <row r="2252" spans="1:58" x14ac:dyDescent="0.35">
      <c r="A2252" t="s">
        <v>9079</v>
      </c>
      <c r="B2252">
        <v>46203.738969999999</v>
      </c>
      <c r="C2252" t="s">
        <v>59</v>
      </c>
      <c r="D2252" t="s">
        <v>60</v>
      </c>
      <c r="E2252" t="s">
        <v>61</v>
      </c>
      <c r="G2252" t="s">
        <v>6591</v>
      </c>
      <c r="H2252" t="s">
        <v>6592</v>
      </c>
      <c r="I2252" t="s">
        <v>6593</v>
      </c>
      <c r="K2252" t="s">
        <v>6592</v>
      </c>
      <c r="L2252" t="s">
        <v>9080</v>
      </c>
      <c r="M2252" t="s">
        <v>9081</v>
      </c>
      <c r="N2252" t="s">
        <v>366</v>
      </c>
      <c r="O2252" s="1">
        <v>45474</v>
      </c>
      <c r="P2252" t="s">
        <v>9082</v>
      </c>
      <c r="R2252" t="s">
        <v>1867</v>
      </c>
      <c r="S2252" t="s">
        <v>439</v>
      </c>
      <c r="T2252" t="s">
        <v>71</v>
      </c>
      <c r="V2252" t="s">
        <v>72</v>
      </c>
      <c r="W2252" t="b">
        <v>0</v>
      </c>
      <c r="Y2252">
        <v>1</v>
      </c>
      <c r="Z2252">
        <v>3432</v>
      </c>
      <c r="AA2252">
        <v>0</v>
      </c>
      <c r="AB2252">
        <v>0</v>
      </c>
      <c r="AC2252" t="b">
        <v>1</v>
      </c>
      <c r="AF2252" t="b">
        <v>0</v>
      </c>
      <c r="AG2252" t="s">
        <v>73</v>
      </c>
      <c r="AI2252" t="s">
        <v>1868</v>
      </c>
      <c r="AJ2252" t="s">
        <v>9082</v>
      </c>
      <c r="AK2252" t="b">
        <v>0</v>
      </c>
      <c r="AL2252" t="b">
        <v>0</v>
      </c>
      <c r="AO2252" t="s">
        <v>75</v>
      </c>
      <c r="AQ2252" t="s">
        <v>261</v>
      </c>
      <c r="AR2252" t="s">
        <v>317</v>
      </c>
      <c r="AS2252" t="s">
        <v>91</v>
      </c>
      <c r="AT2252">
        <v>0.85</v>
      </c>
      <c r="AU2252" t="b">
        <v>0</v>
      </c>
      <c r="AV2252" t="s">
        <v>92</v>
      </c>
      <c r="AW2252" t="s">
        <v>439</v>
      </c>
      <c r="AX2252" t="s">
        <v>9083</v>
      </c>
      <c r="AY2252" t="s">
        <v>81</v>
      </c>
      <c r="AZ2252" t="s">
        <v>82</v>
      </c>
      <c r="BA2252" t="b">
        <v>1</v>
      </c>
      <c r="BB2252">
        <v>11.5779658994543</v>
      </c>
      <c r="BC2252">
        <v>36.93</v>
      </c>
      <c r="BD2252">
        <v>0</v>
      </c>
      <c r="BE2252">
        <v>18.46</v>
      </c>
      <c r="BF2252" t="s">
        <v>94</v>
      </c>
    </row>
    <row r="2253" spans="1:58" x14ac:dyDescent="0.35">
      <c r="A2253" t="s">
        <v>9079</v>
      </c>
      <c r="B2253">
        <v>46203.738969999999</v>
      </c>
      <c r="C2253" t="s">
        <v>59</v>
      </c>
      <c r="D2253" t="s">
        <v>60</v>
      </c>
      <c r="E2253" t="s">
        <v>61</v>
      </c>
      <c r="G2253" t="s">
        <v>6591</v>
      </c>
      <c r="H2253" t="s">
        <v>6592</v>
      </c>
      <c r="I2253" t="s">
        <v>6593</v>
      </c>
      <c r="K2253" t="s">
        <v>6592</v>
      </c>
      <c r="L2253" t="s">
        <v>9080</v>
      </c>
      <c r="M2253" t="s">
        <v>9081</v>
      </c>
      <c r="N2253" t="s">
        <v>366</v>
      </c>
      <c r="O2253" s="1">
        <v>45474</v>
      </c>
      <c r="P2253" t="s">
        <v>9082</v>
      </c>
      <c r="R2253" t="s">
        <v>1867</v>
      </c>
      <c r="S2253" t="s">
        <v>439</v>
      </c>
      <c r="T2253" t="s">
        <v>71</v>
      </c>
      <c r="V2253" t="s">
        <v>72</v>
      </c>
      <c r="W2253" t="b">
        <v>0</v>
      </c>
      <c r="Y2253">
        <v>1</v>
      </c>
      <c r="Z2253">
        <v>3432</v>
      </c>
      <c r="AA2253">
        <v>0</v>
      </c>
      <c r="AB2253">
        <v>0</v>
      </c>
      <c r="AC2253" t="b">
        <v>1</v>
      </c>
      <c r="AF2253" t="b">
        <v>0</v>
      </c>
      <c r="AG2253" t="s">
        <v>73</v>
      </c>
      <c r="AI2253" t="s">
        <v>1868</v>
      </c>
      <c r="AJ2253" t="s">
        <v>9082</v>
      </c>
      <c r="AK2253" t="b">
        <v>0</v>
      </c>
      <c r="AL2253" t="b">
        <v>0</v>
      </c>
      <c r="AO2253" t="s">
        <v>75</v>
      </c>
      <c r="AQ2253" t="s">
        <v>212</v>
      </c>
      <c r="AR2253" t="s">
        <v>213</v>
      </c>
      <c r="AS2253" t="s">
        <v>78</v>
      </c>
      <c r="AT2253">
        <v>0.9</v>
      </c>
      <c r="AU2253" t="b">
        <v>0</v>
      </c>
      <c r="AV2253" t="s">
        <v>92</v>
      </c>
      <c r="AW2253" t="s">
        <v>158</v>
      </c>
      <c r="AX2253" t="s">
        <v>9084</v>
      </c>
      <c r="AY2253" t="s">
        <v>81</v>
      </c>
      <c r="AZ2253" t="s">
        <v>82</v>
      </c>
      <c r="BA2253" t="b">
        <v>1</v>
      </c>
      <c r="BB2253">
        <v>12.904931870746401</v>
      </c>
      <c r="BC2253">
        <v>41.16</v>
      </c>
      <c r="BD2253">
        <v>0.9</v>
      </c>
      <c r="BE2253">
        <v>65.58</v>
      </c>
      <c r="BF2253" t="s">
        <v>1020</v>
      </c>
    </row>
    <row r="2254" spans="1:58" x14ac:dyDescent="0.35">
      <c r="A2254" t="s">
        <v>9085</v>
      </c>
      <c r="B2254">
        <v>46203.738969999999</v>
      </c>
      <c r="C2254" t="s">
        <v>59</v>
      </c>
      <c r="D2254" t="s">
        <v>60</v>
      </c>
      <c r="E2254" t="s">
        <v>61</v>
      </c>
      <c r="G2254" t="s">
        <v>6591</v>
      </c>
      <c r="H2254" t="s">
        <v>6592</v>
      </c>
      <c r="I2254" t="s">
        <v>6593</v>
      </c>
      <c r="K2254" t="s">
        <v>6592</v>
      </c>
      <c r="L2254" t="s">
        <v>9086</v>
      </c>
      <c r="M2254" t="s">
        <v>9087</v>
      </c>
      <c r="N2254" t="s">
        <v>366</v>
      </c>
      <c r="O2254" s="1">
        <v>45474</v>
      </c>
      <c r="P2254" t="s">
        <v>9088</v>
      </c>
      <c r="R2254" t="s">
        <v>1867</v>
      </c>
      <c r="S2254" t="s">
        <v>439</v>
      </c>
      <c r="T2254" t="s">
        <v>71</v>
      </c>
      <c r="V2254" t="s">
        <v>72</v>
      </c>
      <c r="W2254" t="b">
        <v>0</v>
      </c>
      <c r="Y2254">
        <v>0</v>
      </c>
      <c r="Z2254">
        <v>0</v>
      </c>
      <c r="AA2254">
        <v>0</v>
      </c>
      <c r="AB2254">
        <v>0</v>
      </c>
      <c r="AC2254" t="b">
        <v>0</v>
      </c>
      <c r="AF2254" t="b">
        <v>0</v>
      </c>
      <c r="AG2254" t="s">
        <v>73</v>
      </c>
      <c r="AI2254" t="s">
        <v>1868</v>
      </c>
      <c r="AJ2254" t="s">
        <v>9088</v>
      </c>
      <c r="AK2254" t="b">
        <v>0</v>
      </c>
      <c r="AL2254" t="b">
        <v>0</v>
      </c>
      <c r="AO2254" t="s">
        <v>75</v>
      </c>
      <c r="AQ2254" t="s">
        <v>9089</v>
      </c>
      <c r="AR2254" t="s">
        <v>9090</v>
      </c>
      <c r="AS2254" t="s">
        <v>78</v>
      </c>
      <c r="AT2254">
        <v>0.85</v>
      </c>
      <c r="AU2254" t="b">
        <v>0</v>
      </c>
      <c r="AV2254" t="s">
        <v>92</v>
      </c>
      <c r="AW2254" t="s">
        <v>439</v>
      </c>
      <c r="AX2254" t="s">
        <v>9091</v>
      </c>
      <c r="AY2254" t="s">
        <v>81</v>
      </c>
      <c r="AZ2254" t="s">
        <v>82</v>
      </c>
      <c r="BA2254" t="b">
        <v>1</v>
      </c>
      <c r="BB2254">
        <v>0</v>
      </c>
      <c r="BC2254">
        <v>0</v>
      </c>
      <c r="BD2254">
        <v>0.85</v>
      </c>
      <c r="BE2254">
        <v>42.5</v>
      </c>
      <c r="BF2254" t="s">
        <v>83</v>
      </c>
    </row>
    <row r="2255" spans="1:58" x14ac:dyDescent="0.35">
      <c r="A2255" t="s">
        <v>9092</v>
      </c>
      <c r="B2255">
        <v>46203.738969999999</v>
      </c>
      <c r="C2255" t="s">
        <v>59</v>
      </c>
      <c r="D2255" t="s">
        <v>60</v>
      </c>
      <c r="E2255" t="s">
        <v>61</v>
      </c>
      <c r="G2255" t="s">
        <v>6591</v>
      </c>
      <c r="H2255" t="s">
        <v>6592</v>
      </c>
      <c r="I2255" t="s">
        <v>6593</v>
      </c>
      <c r="K2255" t="s">
        <v>6592</v>
      </c>
      <c r="L2255" t="s">
        <v>9080</v>
      </c>
      <c r="M2255" t="s">
        <v>9081</v>
      </c>
      <c r="N2255" t="s">
        <v>366</v>
      </c>
      <c r="O2255" s="1">
        <v>45474</v>
      </c>
      <c r="P2255" t="s">
        <v>9093</v>
      </c>
      <c r="R2255" t="s">
        <v>1867</v>
      </c>
      <c r="S2255" t="s">
        <v>439</v>
      </c>
      <c r="T2255" t="s">
        <v>71</v>
      </c>
      <c r="V2255" t="s">
        <v>72</v>
      </c>
      <c r="W2255" t="b">
        <v>0</v>
      </c>
      <c r="Y2255">
        <v>0</v>
      </c>
      <c r="Z2255">
        <v>0</v>
      </c>
      <c r="AA2255">
        <v>0</v>
      </c>
      <c r="AB2255">
        <v>0</v>
      </c>
      <c r="AC2255" t="b">
        <v>0</v>
      </c>
      <c r="AF2255" t="b">
        <v>0</v>
      </c>
      <c r="AG2255" t="s">
        <v>73</v>
      </c>
      <c r="AI2255" t="s">
        <v>1868</v>
      </c>
      <c r="AJ2255" t="s">
        <v>9093</v>
      </c>
      <c r="AK2255" t="b">
        <v>0</v>
      </c>
      <c r="AL2255" t="b">
        <v>0</v>
      </c>
      <c r="AO2255" t="s">
        <v>75</v>
      </c>
      <c r="AQ2255" t="s">
        <v>212</v>
      </c>
      <c r="AR2255" t="s">
        <v>238</v>
      </c>
      <c r="AS2255" t="s">
        <v>91</v>
      </c>
      <c r="AT2255">
        <v>0.9</v>
      </c>
      <c r="AU2255" t="b">
        <v>0</v>
      </c>
      <c r="AV2255" t="s">
        <v>92</v>
      </c>
      <c r="AW2255" t="s">
        <v>439</v>
      </c>
      <c r="AX2255" t="s">
        <v>9094</v>
      </c>
      <c r="AY2255" t="s">
        <v>81</v>
      </c>
      <c r="AZ2255" t="s">
        <v>82</v>
      </c>
      <c r="BA2255" t="b">
        <v>1</v>
      </c>
      <c r="BB2255">
        <v>0</v>
      </c>
      <c r="BC2255">
        <v>0</v>
      </c>
      <c r="BD2255">
        <v>0</v>
      </c>
      <c r="BE2255">
        <v>0</v>
      </c>
      <c r="BF2255" t="s">
        <v>94</v>
      </c>
    </row>
    <row r="2256" spans="1:58" x14ac:dyDescent="0.35">
      <c r="A2256" t="s">
        <v>9095</v>
      </c>
      <c r="B2256">
        <v>46203.738969999999</v>
      </c>
      <c r="C2256" t="s">
        <v>59</v>
      </c>
      <c r="D2256" t="s">
        <v>60</v>
      </c>
      <c r="E2256" t="s">
        <v>61</v>
      </c>
      <c r="G2256" t="s">
        <v>6591</v>
      </c>
      <c r="H2256" t="s">
        <v>6592</v>
      </c>
      <c r="I2256" t="s">
        <v>6593</v>
      </c>
      <c r="K2256" t="s">
        <v>6592</v>
      </c>
      <c r="L2256" t="s">
        <v>9096</v>
      </c>
      <c r="M2256" t="s">
        <v>9097</v>
      </c>
      <c r="N2256" t="s">
        <v>366</v>
      </c>
      <c r="O2256" s="1">
        <v>45474</v>
      </c>
      <c r="P2256" t="s">
        <v>9098</v>
      </c>
      <c r="R2256" t="s">
        <v>1867</v>
      </c>
      <c r="S2256" t="s">
        <v>439</v>
      </c>
      <c r="T2256" t="s">
        <v>71</v>
      </c>
      <c r="V2256" t="s">
        <v>72</v>
      </c>
      <c r="W2256" t="b">
        <v>0</v>
      </c>
      <c r="Y2256">
        <v>0</v>
      </c>
      <c r="Z2256">
        <v>0</v>
      </c>
      <c r="AA2256">
        <v>0</v>
      </c>
      <c r="AB2256">
        <v>0</v>
      </c>
      <c r="AC2256" t="b">
        <v>1</v>
      </c>
      <c r="AF2256" t="b">
        <v>0</v>
      </c>
      <c r="AG2256" t="s">
        <v>73</v>
      </c>
      <c r="AI2256" t="s">
        <v>1868</v>
      </c>
      <c r="AJ2256" t="s">
        <v>9098</v>
      </c>
      <c r="AK2256" t="b">
        <v>0</v>
      </c>
      <c r="AL2256" t="b">
        <v>0</v>
      </c>
      <c r="AO2256" t="s">
        <v>75</v>
      </c>
      <c r="AQ2256" t="s">
        <v>6325</v>
      </c>
      <c r="AR2256" t="s">
        <v>9099</v>
      </c>
      <c r="AS2256" t="s">
        <v>91</v>
      </c>
      <c r="AT2256">
        <v>0.9</v>
      </c>
      <c r="AU2256" t="b">
        <v>0</v>
      </c>
      <c r="AV2256" t="s">
        <v>92</v>
      </c>
      <c r="AW2256" t="s">
        <v>439</v>
      </c>
      <c r="AX2256" t="s">
        <v>9100</v>
      </c>
      <c r="AY2256" t="s">
        <v>81</v>
      </c>
      <c r="AZ2256" t="s">
        <v>82</v>
      </c>
      <c r="BA2256" t="b">
        <v>1</v>
      </c>
      <c r="BB2256">
        <v>0</v>
      </c>
      <c r="BC2256">
        <v>0</v>
      </c>
      <c r="BD2256">
        <v>0</v>
      </c>
      <c r="BE2256">
        <v>0</v>
      </c>
      <c r="BF2256" t="s">
        <v>94</v>
      </c>
    </row>
    <row r="2257" spans="1:58" x14ac:dyDescent="0.35">
      <c r="A2257" t="s">
        <v>9101</v>
      </c>
      <c r="B2257">
        <v>46203.738969999999</v>
      </c>
      <c r="C2257" t="s">
        <v>59</v>
      </c>
      <c r="D2257" t="s">
        <v>60</v>
      </c>
      <c r="E2257" t="s">
        <v>61</v>
      </c>
      <c r="G2257" t="s">
        <v>6591</v>
      </c>
      <c r="H2257" t="s">
        <v>6592</v>
      </c>
      <c r="I2257" t="s">
        <v>6593</v>
      </c>
      <c r="K2257" t="s">
        <v>6592</v>
      </c>
      <c r="L2257" t="s">
        <v>9102</v>
      </c>
      <c r="M2257" t="s">
        <v>9103</v>
      </c>
      <c r="N2257" t="s">
        <v>366</v>
      </c>
      <c r="O2257" s="1">
        <v>45474</v>
      </c>
      <c r="P2257" t="s">
        <v>9104</v>
      </c>
      <c r="R2257" t="s">
        <v>1867</v>
      </c>
      <c r="S2257" t="s">
        <v>439</v>
      </c>
      <c r="T2257" t="s">
        <v>71</v>
      </c>
      <c r="V2257" t="s">
        <v>72</v>
      </c>
      <c r="W2257" t="b">
        <v>0</v>
      </c>
      <c r="Y2257">
        <v>0</v>
      </c>
      <c r="Z2257">
        <v>2</v>
      </c>
      <c r="AA2257">
        <v>0</v>
      </c>
      <c r="AB2257">
        <v>0</v>
      </c>
      <c r="AC2257" t="b">
        <v>1</v>
      </c>
      <c r="AF2257" t="b">
        <v>0</v>
      </c>
      <c r="AG2257" t="s">
        <v>73</v>
      </c>
      <c r="AI2257" t="s">
        <v>1868</v>
      </c>
      <c r="AJ2257" t="s">
        <v>9104</v>
      </c>
      <c r="AK2257" t="b">
        <v>0</v>
      </c>
      <c r="AL2257" t="b">
        <v>0</v>
      </c>
      <c r="AO2257" t="s">
        <v>100</v>
      </c>
    </row>
    <row r="2258" spans="1:58" x14ac:dyDescent="0.35">
      <c r="A2258" t="s">
        <v>8968</v>
      </c>
      <c r="B2258">
        <v>46203.738969999999</v>
      </c>
      <c r="C2258" t="s">
        <v>59</v>
      </c>
      <c r="D2258" t="s">
        <v>60</v>
      </c>
      <c r="E2258" t="s">
        <v>61</v>
      </c>
      <c r="G2258" t="s">
        <v>6591</v>
      </c>
      <c r="H2258" t="s">
        <v>6592</v>
      </c>
      <c r="I2258" t="s">
        <v>6593</v>
      </c>
      <c r="K2258" t="s">
        <v>6592</v>
      </c>
      <c r="L2258" t="s">
        <v>162</v>
      </c>
      <c r="M2258" t="s">
        <v>163</v>
      </c>
      <c r="N2258" t="s">
        <v>366</v>
      </c>
      <c r="O2258" s="1">
        <v>45474</v>
      </c>
      <c r="P2258" t="s">
        <v>9105</v>
      </c>
      <c r="R2258" t="s">
        <v>1867</v>
      </c>
      <c r="S2258" t="s">
        <v>439</v>
      </c>
      <c r="T2258" t="s">
        <v>71</v>
      </c>
      <c r="V2258" t="s">
        <v>72</v>
      </c>
      <c r="W2258" t="b">
        <v>0</v>
      </c>
      <c r="Y2258">
        <v>0</v>
      </c>
      <c r="Z2258">
        <v>0</v>
      </c>
      <c r="AA2258">
        <v>0</v>
      </c>
      <c r="AB2258">
        <v>0</v>
      </c>
      <c r="AC2258" t="b">
        <v>0</v>
      </c>
      <c r="AF2258" t="b">
        <v>0</v>
      </c>
      <c r="AG2258" t="s">
        <v>73</v>
      </c>
      <c r="AI2258" t="s">
        <v>1868</v>
      </c>
      <c r="AJ2258" t="s">
        <v>9105</v>
      </c>
      <c r="AK2258" t="b">
        <v>0</v>
      </c>
      <c r="AL2258" t="b">
        <v>0</v>
      </c>
      <c r="AO2258" t="s">
        <v>75</v>
      </c>
      <c r="AQ2258" t="s">
        <v>212</v>
      </c>
      <c r="AR2258" t="s">
        <v>238</v>
      </c>
      <c r="AS2258" t="s">
        <v>72</v>
      </c>
      <c r="AT2258">
        <v>0.9</v>
      </c>
      <c r="AU2258" t="b">
        <v>0</v>
      </c>
      <c r="AV2258" t="s">
        <v>92</v>
      </c>
      <c r="AW2258" t="s">
        <v>439</v>
      </c>
      <c r="AX2258" t="s">
        <v>9106</v>
      </c>
      <c r="AY2258" t="s">
        <v>81</v>
      </c>
      <c r="AZ2258" t="s">
        <v>82</v>
      </c>
      <c r="BA2258" t="b">
        <v>1</v>
      </c>
      <c r="BB2258">
        <v>0</v>
      </c>
      <c r="BC2258">
        <v>0</v>
      </c>
      <c r="BD2258">
        <v>0.27</v>
      </c>
      <c r="BE2258">
        <v>13.5</v>
      </c>
      <c r="BF2258" t="s">
        <v>94</v>
      </c>
    </row>
    <row r="2259" spans="1:58" x14ac:dyDescent="0.35">
      <c r="A2259" t="s">
        <v>9107</v>
      </c>
      <c r="B2259">
        <v>46203.738969999999</v>
      </c>
      <c r="C2259" t="s">
        <v>59</v>
      </c>
      <c r="D2259" t="s">
        <v>60</v>
      </c>
      <c r="E2259" t="s">
        <v>61</v>
      </c>
      <c r="G2259" t="s">
        <v>6591</v>
      </c>
      <c r="H2259" t="s">
        <v>6592</v>
      </c>
      <c r="I2259" t="s">
        <v>6593</v>
      </c>
      <c r="K2259" t="s">
        <v>6592</v>
      </c>
      <c r="L2259" t="s">
        <v>9108</v>
      </c>
      <c r="M2259" t="s">
        <v>9109</v>
      </c>
      <c r="N2259" t="s">
        <v>366</v>
      </c>
      <c r="O2259" s="1">
        <v>45474</v>
      </c>
      <c r="P2259" t="s">
        <v>9110</v>
      </c>
      <c r="R2259" t="s">
        <v>1867</v>
      </c>
      <c r="S2259" t="s">
        <v>439</v>
      </c>
      <c r="T2259" t="s">
        <v>71</v>
      </c>
      <c r="V2259" t="s">
        <v>72</v>
      </c>
      <c r="W2259" t="b">
        <v>0</v>
      </c>
      <c r="Y2259">
        <v>1</v>
      </c>
      <c r="Z2259">
        <v>9960</v>
      </c>
      <c r="AA2259">
        <v>0</v>
      </c>
      <c r="AB2259">
        <v>0</v>
      </c>
      <c r="AC2259" t="b">
        <v>1</v>
      </c>
      <c r="AF2259" t="b">
        <v>0</v>
      </c>
      <c r="AG2259" t="s">
        <v>73</v>
      </c>
      <c r="AI2259" t="s">
        <v>1868</v>
      </c>
      <c r="AJ2259" t="s">
        <v>9110</v>
      </c>
      <c r="AK2259" t="b">
        <v>0</v>
      </c>
      <c r="AL2259" t="b">
        <v>0</v>
      </c>
      <c r="AO2259" t="s">
        <v>75</v>
      </c>
      <c r="AQ2259" t="s">
        <v>295</v>
      </c>
      <c r="AR2259" t="s">
        <v>9111</v>
      </c>
      <c r="AS2259" t="s">
        <v>78</v>
      </c>
      <c r="AT2259">
        <v>0.6</v>
      </c>
      <c r="AU2259" t="b">
        <v>0</v>
      </c>
      <c r="AV2259" t="s">
        <v>136</v>
      </c>
      <c r="AW2259" t="s">
        <v>439</v>
      </c>
      <c r="AX2259" t="s">
        <v>9112</v>
      </c>
      <c r="AY2259" t="s">
        <v>81</v>
      </c>
      <c r="AZ2259" t="s">
        <v>82</v>
      </c>
      <c r="BA2259" t="b">
        <v>1</v>
      </c>
      <c r="BB2259">
        <v>14.5027963012776</v>
      </c>
      <c r="BC2259">
        <v>46.26</v>
      </c>
      <c r="BD2259">
        <v>0.6</v>
      </c>
      <c r="BE2259">
        <v>53.13</v>
      </c>
      <c r="BF2259" t="s">
        <v>83</v>
      </c>
    </row>
    <row r="2260" spans="1:58" x14ac:dyDescent="0.35">
      <c r="A2260" t="s">
        <v>9113</v>
      </c>
      <c r="B2260">
        <v>46203.738969999999</v>
      </c>
      <c r="C2260" t="s">
        <v>59</v>
      </c>
      <c r="D2260" t="s">
        <v>60</v>
      </c>
      <c r="E2260" t="s">
        <v>61</v>
      </c>
      <c r="G2260" t="s">
        <v>6591</v>
      </c>
      <c r="H2260" t="s">
        <v>6592</v>
      </c>
      <c r="I2260" t="s">
        <v>6593</v>
      </c>
      <c r="K2260" t="s">
        <v>6592</v>
      </c>
      <c r="L2260" t="s">
        <v>9114</v>
      </c>
      <c r="M2260" t="s">
        <v>9115</v>
      </c>
      <c r="N2260" t="s">
        <v>366</v>
      </c>
      <c r="O2260" s="1">
        <v>45474</v>
      </c>
      <c r="P2260" t="s">
        <v>9116</v>
      </c>
      <c r="R2260" t="s">
        <v>1867</v>
      </c>
      <c r="S2260" t="s">
        <v>439</v>
      </c>
      <c r="T2260" t="s">
        <v>71</v>
      </c>
      <c r="V2260" t="s">
        <v>72</v>
      </c>
      <c r="W2260" t="b">
        <v>0</v>
      </c>
      <c r="Y2260">
        <v>1</v>
      </c>
      <c r="Z2260">
        <v>2</v>
      </c>
      <c r="AA2260">
        <v>0</v>
      </c>
      <c r="AB2260">
        <v>0</v>
      </c>
      <c r="AC2260" t="b">
        <v>1</v>
      </c>
      <c r="AF2260" t="b">
        <v>0</v>
      </c>
      <c r="AG2260" t="s">
        <v>73</v>
      </c>
      <c r="AI2260" t="s">
        <v>1868</v>
      </c>
      <c r="AJ2260" t="s">
        <v>9116</v>
      </c>
      <c r="AK2260" t="b">
        <v>0</v>
      </c>
      <c r="AL2260" t="b">
        <v>0</v>
      </c>
      <c r="AO2260" t="s">
        <v>75</v>
      </c>
      <c r="AQ2260" t="s">
        <v>127</v>
      </c>
      <c r="AR2260" t="s">
        <v>2896</v>
      </c>
      <c r="AS2260" t="s">
        <v>72</v>
      </c>
      <c r="AT2260">
        <v>0.9</v>
      </c>
      <c r="AU2260" t="b">
        <v>0</v>
      </c>
      <c r="AV2260" t="s">
        <v>92</v>
      </c>
      <c r="AW2260" t="s">
        <v>439</v>
      </c>
      <c r="AX2260" t="s">
        <v>9117</v>
      </c>
      <c r="AY2260" t="s">
        <v>81</v>
      </c>
      <c r="AZ2260" t="s">
        <v>82</v>
      </c>
      <c r="BA2260" t="b">
        <v>1</v>
      </c>
      <c r="BB2260">
        <v>2.34106561356211</v>
      </c>
      <c r="BC2260">
        <v>7.47</v>
      </c>
      <c r="BD2260">
        <v>0.27</v>
      </c>
      <c r="BE2260">
        <v>17.23</v>
      </c>
      <c r="BF2260" t="s">
        <v>94</v>
      </c>
    </row>
    <row r="2261" spans="1:58" x14ac:dyDescent="0.35">
      <c r="A2261" t="s">
        <v>9118</v>
      </c>
      <c r="B2261">
        <v>46203.738969999999</v>
      </c>
      <c r="C2261" t="s">
        <v>59</v>
      </c>
      <c r="D2261" t="s">
        <v>60</v>
      </c>
      <c r="E2261" t="s">
        <v>61</v>
      </c>
      <c r="G2261" t="s">
        <v>6591</v>
      </c>
      <c r="H2261" t="s">
        <v>6592</v>
      </c>
      <c r="I2261" t="s">
        <v>6593</v>
      </c>
      <c r="K2261" t="s">
        <v>6592</v>
      </c>
      <c r="L2261" t="s">
        <v>162</v>
      </c>
      <c r="M2261" t="s">
        <v>163</v>
      </c>
      <c r="N2261" t="s">
        <v>366</v>
      </c>
      <c r="O2261" s="1">
        <v>45474</v>
      </c>
      <c r="P2261" t="s">
        <v>9119</v>
      </c>
      <c r="R2261" t="s">
        <v>1867</v>
      </c>
      <c r="S2261" t="s">
        <v>439</v>
      </c>
      <c r="T2261" t="s">
        <v>71</v>
      </c>
      <c r="V2261" t="s">
        <v>72</v>
      </c>
      <c r="W2261" t="b">
        <v>0</v>
      </c>
      <c r="Y2261">
        <v>0</v>
      </c>
      <c r="Z2261">
        <v>0</v>
      </c>
      <c r="AA2261">
        <v>0</v>
      </c>
      <c r="AB2261">
        <v>0</v>
      </c>
      <c r="AC2261" t="b">
        <v>0</v>
      </c>
      <c r="AF2261" t="b">
        <v>0</v>
      </c>
      <c r="AG2261" t="s">
        <v>73</v>
      </c>
      <c r="AI2261" t="s">
        <v>1868</v>
      </c>
      <c r="AJ2261" t="s">
        <v>9119</v>
      </c>
      <c r="AK2261" t="b">
        <v>0</v>
      </c>
      <c r="AL2261" t="b">
        <v>1</v>
      </c>
      <c r="AM2261" t="s">
        <v>1902</v>
      </c>
      <c r="AN2261">
        <v>0.93130000000000002</v>
      </c>
      <c r="AO2261" t="s">
        <v>100</v>
      </c>
    </row>
    <row r="2262" spans="1:58" x14ac:dyDescent="0.35">
      <c r="A2262" t="s">
        <v>9120</v>
      </c>
      <c r="B2262">
        <v>46203.738969999999</v>
      </c>
      <c r="C2262" t="s">
        <v>59</v>
      </c>
      <c r="D2262" t="s">
        <v>60</v>
      </c>
      <c r="E2262" t="s">
        <v>61</v>
      </c>
      <c r="G2262" t="s">
        <v>6591</v>
      </c>
      <c r="H2262" t="s">
        <v>6592</v>
      </c>
      <c r="I2262" t="s">
        <v>6593</v>
      </c>
      <c r="K2262" t="s">
        <v>6592</v>
      </c>
      <c r="L2262" t="s">
        <v>8592</v>
      </c>
      <c r="M2262" t="s">
        <v>8593</v>
      </c>
      <c r="N2262" t="s">
        <v>366</v>
      </c>
      <c r="O2262" s="1">
        <v>45474</v>
      </c>
      <c r="P2262" t="s">
        <v>9121</v>
      </c>
      <c r="R2262" t="s">
        <v>1867</v>
      </c>
      <c r="S2262" t="s">
        <v>439</v>
      </c>
      <c r="T2262" t="s">
        <v>71</v>
      </c>
      <c r="V2262" t="s">
        <v>72</v>
      </c>
      <c r="W2262" t="b">
        <v>0</v>
      </c>
      <c r="Y2262">
        <v>2</v>
      </c>
      <c r="Z2262">
        <v>2</v>
      </c>
      <c r="AA2262">
        <v>0</v>
      </c>
      <c r="AB2262">
        <v>0</v>
      </c>
      <c r="AC2262" t="b">
        <v>1</v>
      </c>
      <c r="AF2262" t="b">
        <v>0</v>
      </c>
      <c r="AG2262" t="s">
        <v>73</v>
      </c>
      <c r="AI2262" t="s">
        <v>1868</v>
      </c>
      <c r="AJ2262" t="s">
        <v>9121</v>
      </c>
      <c r="AK2262" t="b">
        <v>0</v>
      </c>
      <c r="AL2262" t="b">
        <v>0</v>
      </c>
      <c r="AO2262" t="s">
        <v>75</v>
      </c>
      <c r="AQ2262" t="s">
        <v>281</v>
      </c>
      <c r="AR2262" t="s">
        <v>9122</v>
      </c>
      <c r="AS2262" t="s">
        <v>91</v>
      </c>
      <c r="AT2262">
        <v>0.95</v>
      </c>
      <c r="AU2262" t="b">
        <v>0</v>
      </c>
      <c r="AV2262" t="s">
        <v>92</v>
      </c>
      <c r="AW2262" t="s">
        <v>439</v>
      </c>
      <c r="AX2262" t="s">
        <v>9123</v>
      </c>
      <c r="AY2262" t="s">
        <v>81</v>
      </c>
      <c r="AZ2262" t="s">
        <v>82</v>
      </c>
      <c r="BA2262" t="b">
        <v>1</v>
      </c>
      <c r="BB2262">
        <v>2.7465307216702701</v>
      </c>
      <c r="BC2262">
        <v>8.76</v>
      </c>
      <c r="BD2262">
        <v>0</v>
      </c>
      <c r="BE2262">
        <v>4.38</v>
      </c>
      <c r="BF2262" t="s">
        <v>94</v>
      </c>
    </row>
    <row r="2263" spans="1:58" x14ac:dyDescent="0.35">
      <c r="A2263" t="s">
        <v>9124</v>
      </c>
      <c r="B2263">
        <v>46203.738969999999</v>
      </c>
      <c r="C2263" t="s">
        <v>59</v>
      </c>
      <c r="D2263" t="s">
        <v>60</v>
      </c>
      <c r="E2263" t="s">
        <v>61</v>
      </c>
      <c r="G2263" t="s">
        <v>6591</v>
      </c>
      <c r="H2263" t="s">
        <v>6592</v>
      </c>
      <c r="I2263" t="s">
        <v>6593</v>
      </c>
      <c r="K2263" t="s">
        <v>6592</v>
      </c>
      <c r="L2263" t="s">
        <v>162</v>
      </c>
      <c r="M2263" t="s">
        <v>163</v>
      </c>
      <c r="N2263" t="s">
        <v>366</v>
      </c>
      <c r="O2263" s="1">
        <v>45474</v>
      </c>
      <c r="P2263" t="s">
        <v>9125</v>
      </c>
      <c r="R2263" t="s">
        <v>1867</v>
      </c>
      <c r="S2263" t="s">
        <v>439</v>
      </c>
      <c r="T2263" t="s">
        <v>71</v>
      </c>
      <c r="V2263" t="s">
        <v>72</v>
      </c>
      <c r="W2263" t="b">
        <v>0</v>
      </c>
      <c r="Y2263">
        <v>0</v>
      </c>
      <c r="Z2263">
        <v>0</v>
      </c>
      <c r="AA2263">
        <v>0</v>
      </c>
      <c r="AB2263">
        <v>0</v>
      </c>
      <c r="AC2263" t="b">
        <v>0</v>
      </c>
      <c r="AF2263" t="b">
        <v>0</v>
      </c>
      <c r="AG2263" t="s">
        <v>73</v>
      </c>
      <c r="AI2263" t="s">
        <v>1868</v>
      </c>
      <c r="AJ2263" t="s">
        <v>9125</v>
      </c>
      <c r="AK2263" t="b">
        <v>0</v>
      </c>
      <c r="AL2263" t="b">
        <v>0</v>
      </c>
      <c r="AO2263" t="s">
        <v>75</v>
      </c>
      <c r="AP2263" t="s">
        <v>1546</v>
      </c>
      <c r="AQ2263" t="s">
        <v>675</v>
      </c>
      <c r="AR2263" t="s">
        <v>9126</v>
      </c>
      <c r="AS2263" t="s">
        <v>91</v>
      </c>
      <c r="AT2263">
        <v>0.85</v>
      </c>
      <c r="AU2263" t="b">
        <v>0</v>
      </c>
      <c r="AV2263" t="s">
        <v>92</v>
      </c>
      <c r="AW2263" t="s">
        <v>439</v>
      </c>
      <c r="AX2263" t="s">
        <v>9127</v>
      </c>
      <c r="AY2263" t="s">
        <v>81</v>
      </c>
      <c r="AZ2263" t="s">
        <v>82</v>
      </c>
      <c r="BA2263" t="b">
        <v>1</v>
      </c>
      <c r="BB2263">
        <v>0</v>
      </c>
      <c r="BC2263">
        <v>0</v>
      </c>
      <c r="BD2263">
        <v>0</v>
      </c>
      <c r="BE2263">
        <v>0</v>
      </c>
      <c r="BF2263" t="s">
        <v>94</v>
      </c>
    </row>
    <row r="2264" spans="1:58" x14ac:dyDescent="0.35">
      <c r="A2264" t="s">
        <v>9128</v>
      </c>
      <c r="B2264">
        <v>46203.738969999999</v>
      </c>
      <c r="C2264" t="s">
        <v>59</v>
      </c>
      <c r="D2264" t="s">
        <v>60</v>
      </c>
      <c r="E2264" t="s">
        <v>61</v>
      </c>
      <c r="G2264" t="s">
        <v>6591</v>
      </c>
      <c r="H2264" t="s">
        <v>6592</v>
      </c>
      <c r="I2264" t="s">
        <v>6593</v>
      </c>
      <c r="K2264" t="s">
        <v>6592</v>
      </c>
      <c r="L2264" t="s">
        <v>9129</v>
      </c>
      <c r="M2264" t="s">
        <v>9130</v>
      </c>
      <c r="N2264" t="s">
        <v>366</v>
      </c>
      <c r="O2264" s="1">
        <v>45474</v>
      </c>
      <c r="P2264" t="s">
        <v>9131</v>
      </c>
      <c r="R2264" t="s">
        <v>1867</v>
      </c>
      <c r="S2264" t="s">
        <v>439</v>
      </c>
      <c r="T2264" t="s">
        <v>71</v>
      </c>
      <c r="V2264" t="s">
        <v>72</v>
      </c>
      <c r="W2264" t="b">
        <v>0</v>
      </c>
      <c r="Y2264">
        <v>0</v>
      </c>
      <c r="Z2264">
        <v>0</v>
      </c>
      <c r="AA2264">
        <v>0</v>
      </c>
      <c r="AB2264">
        <v>0</v>
      </c>
      <c r="AC2264" t="b">
        <v>0</v>
      </c>
      <c r="AF2264" t="b">
        <v>0</v>
      </c>
      <c r="AG2264" t="s">
        <v>73</v>
      </c>
      <c r="AI2264" t="s">
        <v>1868</v>
      </c>
      <c r="AJ2264" t="s">
        <v>9131</v>
      </c>
      <c r="AK2264" t="b">
        <v>0</v>
      </c>
      <c r="AL2264" t="b">
        <v>0</v>
      </c>
      <c r="AO2264" t="s">
        <v>75</v>
      </c>
      <c r="AQ2264" t="s">
        <v>212</v>
      </c>
      <c r="AR2264" t="s">
        <v>213</v>
      </c>
      <c r="AS2264" t="s">
        <v>78</v>
      </c>
      <c r="AT2264">
        <v>0.9</v>
      </c>
      <c r="AU2264" t="b">
        <v>1</v>
      </c>
      <c r="AV2264" t="s">
        <v>92</v>
      </c>
      <c r="AW2264" t="s">
        <v>439</v>
      </c>
      <c r="AX2264" t="s">
        <v>9132</v>
      </c>
      <c r="AY2264" t="s">
        <v>81</v>
      </c>
      <c r="AZ2264" t="s">
        <v>82</v>
      </c>
      <c r="BA2264" t="b">
        <v>1</v>
      </c>
      <c r="BB2264">
        <v>0</v>
      </c>
      <c r="BC2264">
        <v>0</v>
      </c>
      <c r="BD2264">
        <v>0.9</v>
      </c>
      <c r="BE2264">
        <v>45</v>
      </c>
      <c r="BF2264" t="s">
        <v>83</v>
      </c>
    </row>
    <row r="2265" spans="1:58" x14ac:dyDescent="0.35">
      <c r="A2265" t="s">
        <v>9133</v>
      </c>
      <c r="B2265">
        <v>46203.738969999999</v>
      </c>
      <c r="C2265" t="s">
        <v>59</v>
      </c>
      <c r="D2265" t="s">
        <v>60</v>
      </c>
      <c r="E2265" t="s">
        <v>61</v>
      </c>
      <c r="G2265" t="s">
        <v>6591</v>
      </c>
      <c r="H2265" t="s">
        <v>6592</v>
      </c>
      <c r="I2265" t="s">
        <v>6593</v>
      </c>
      <c r="K2265" t="s">
        <v>6592</v>
      </c>
      <c r="L2265" t="s">
        <v>9134</v>
      </c>
      <c r="M2265" t="s">
        <v>9135</v>
      </c>
      <c r="N2265" t="s">
        <v>366</v>
      </c>
      <c r="O2265" s="1">
        <v>45474</v>
      </c>
      <c r="P2265" t="s">
        <v>9136</v>
      </c>
      <c r="R2265" t="s">
        <v>1867</v>
      </c>
      <c r="S2265" t="s">
        <v>439</v>
      </c>
      <c r="T2265" t="s">
        <v>71</v>
      </c>
      <c r="V2265" t="s">
        <v>72</v>
      </c>
      <c r="W2265" t="b">
        <v>0</v>
      </c>
      <c r="Y2265">
        <v>0</v>
      </c>
      <c r="Z2265">
        <v>0</v>
      </c>
      <c r="AA2265">
        <v>0</v>
      </c>
      <c r="AB2265">
        <v>0</v>
      </c>
      <c r="AC2265" t="b">
        <v>1</v>
      </c>
      <c r="AF2265" t="b">
        <v>0</v>
      </c>
      <c r="AG2265" t="s">
        <v>73</v>
      </c>
      <c r="AI2265" t="s">
        <v>1868</v>
      </c>
      <c r="AJ2265" t="s">
        <v>9136</v>
      </c>
      <c r="AK2265" t="b">
        <v>0</v>
      </c>
      <c r="AL2265" t="b">
        <v>0</v>
      </c>
      <c r="AO2265" t="s">
        <v>75</v>
      </c>
      <c r="AQ2265" t="s">
        <v>105</v>
      </c>
      <c r="AR2265" t="s">
        <v>106</v>
      </c>
      <c r="AS2265" t="s">
        <v>72</v>
      </c>
      <c r="AT2265">
        <v>0</v>
      </c>
      <c r="AU2265" t="b">
        <v>0</v>
      </c>
      <c r="AV2265" t="s">
        <v>107</v>
      </c>
      <c r="AW2265" t="s">
        <v>225</v>
      </c>
      <c r="AY2265" t="s">
        <v>108</v>
      </c>
      <c r="BA2265" t="b">
        <v>0</v>
      </c>
    </row>
    <row r="2266" spans="1:58" x14ac:dyDescent="0.35">
      <c r="A2266" t="s">
        <v>9133</v>
      </c>
      <c r="B2266">
        <v>46203.738969999999</v>
      </c>
      <c r="C2266" t="s">
        <v>59</v>
      </c>
      <c r="D2266" t="s">
        <v>60</v>
      </c>
      <c r="E2266" t="s">
        <v>61</v>
      </c>
      <c r="G2266" t="s">
        <v>6591</v>
      </c>
      <c r="H2266" t="s">
        <v>6592</v>
      </c>
      <c r="I2266" t="s">
        <v>6593</v>
      </c>
      <c r="K2266" t="s">
        <v>6592</v>
      </c>
      <c r="L2266" t="s">
        <v>9134</v>
      </c>
      <c r="M2266" t="s">
        <v>9135</v>
      </c>
      <c r="N2266" t="s">
        <v>366</v>
      </c>
      <c r="O2266" s="1">
        <v>45474</v>
      </c>
      <c r="P2266" t="s">
        <v>9136</v>
      </c>
      <c r="R2266" t="s">
        <v>1867</v>
      </c>
      <c r="S2266" t="s">
        <v>439</v>
      </c>
      <c r="T2266" t="s">
        <v>71</v>
      </c>
      <c r="V2266" t="s">
        <v>72</v>
      </c>
      <c r="W2266" t="b">
        <v>0</v>
      </c>
      <c r="Y2266">
        <v>0</v>
      </c>
      <c r="Z2266">
        <v>0</v>
      </c>
      <c r="AA2266">
        <v>0</v>
      </c>
      <c r="AB2266">
        <v>0</v>
      </c>
      <c r="AC2266" t="b">
        <v>1</v>
      </c>
      <c r="AF2266" t="b">
        <v>0</v>
      </c>
      <c r="AG2266" t="s">
        <v>73</v>
      </c>
      <c r="AI2266" t="s">
        <v>1868</v>
      </c>
      <c r="AJ2266" t="s">
        <v>9136</v>
      </c>
      <c r="AK2266" t="b">
        <v>0</v>
      </c>
      <c r="AL2266" t="b">
        <v>0</v>
      </c>
      <c r="AO2266" t="s">
        <v>75</v>
      </c>
      <c r="AQ2266" t="s">
        <v>212</v>
      </c>
      <c r="AR2266" t="s">
        <v>213</v>
      </c>
      <c r="AS2266" t="s">
        <v>72</v>
      </c>
      <c r="AT2266">
        <v>0.2</v>
      </c>
      <c r="AU2266" t="b">
        <v>0</v>
      </c>
      <c r="AV2266" t="s">
        <v>136</v>
      </c>
      <c r="AW2266" t="s">
        <v>439</v>
      </c>
      <c r="AX2266" t="s">
        <v>9137</v>
      </c>
      <c r="AY2266" t="s">
        <v>81</v>
      </c>
      <c r="AZ2266" t="s">
        <v>82</v>
      </c>
      <c r="BA2266" t="b">
        <v>1</v>
      </c>
      <c r="BB2266">
        <v>0</v>
      </c>
      <c r="BC2266">
        <v>0</v>
      </c>
      <c r="BD2266">
        <v>0.06</v>
      </c>
      <c r="BE2266">
        <v>3</v>
      </c>
      <c r="BF2266" t="s">
        <v>94</v>
      </c>
    </row>
    <row r="2267" spans="1:58" x14ac:dyDescent="0.35">
      <c r="A2267" t="s">
        <v>9138</v>
      </c>
      <c r="B2267">
        <v>46203.738969999999</v>
      </c>
      <c r="C2267" t="s">
        <v>59</v>
      </c>
      <c r="D2267" t="s">
        <v>60</v>
      </c>
      <c r="E2267" t="s">
        <v>61</v>
      </c>
      <c r="G2267" t="s">
        <v>6591</v>
      </c>
      <c r="H2267" t="s">
        <v>6592</v>
      </c>
      <c r="I2267" t="s">
        <v>6593</v>
      </c>
      <c r="K2267" t="s">
        <v>6592</v>
      </c>
      <c r="L2267" t="s">
        <v>9139</v>
      </c>
      <c r="M2267" t="s">
        <v>9140</v>
      </c>
      <c r="N2267" t="s">
        <v>366</v>
      </c>
      <c r="O2267" s="1">
        <v>45474</v>
      </c>
      <c r="P2267" t="s">
        <v>9141</v>
      </c>
      <c r="R2267" t="s">
        <v>1867</v>
      </c>
      <c r="S2267" t="s">
        <v>439</v>
      </c>
      <c r="T2267" t="s">
        <v>71</v>
      </c>
      <c r="V2267" t="s">
        <v>72</v>
      </c>
      <c r="W2267" t="b">
        <v>0</v>
      </c>
      <c r="Y2267">
        <v>1</v>
      </c>
      <c r="Z2267">
        <v>2</v>
      </c>
      <c r="AA2267">
        <v>0</v>
      </c>
      <c r="AB2267">
        <v>0</v>
      </c>
      <c r="AC2267" t="b">
        <v>1</v>
      </c>
      <c r="AF2267" t="b">
        <v>0</v>
      </c>
      <c r="AG2267" t="s">
        <v>73</v>
      </c>
      <c r="AI2267" t="s">
        <v>1868</v>
      </c>
      <c r="AJ2267" t="s">
        <v>9141</v>
      </c>
      <c r="AK2267" t="b">
        <v>0</v>
      </c>
      <c r="AL2267" t="b">
        <v>0</v>
      </c>
      <c r="AO2267" t="s">
        <v>75</v>
      </c>
      <c r="AQ2267" t="s">
        <v>675</v>
      </c>
      <c r="AR2267" t="s">
        <v>9142</v>
      </c>
      <c r="AS2267" t="s">
        <v>78</v>
      </c>
      <c r="AT2267">
        <v>0.92500000000000004</v>
      </c>
      <c r="AU2267" t="b">
        <v>1</v>
      </c>
      <c r="AV2267" t="s">
        <v>92</v>
      </c>
      <c r="AW2267" t="s">
        <v>439</v>
      </c>
      <c r="AX2267" t="s">
        <v>9143</v>
      </c>
      <c r="AY2267" t="s">
        <v>81</v>
      </c>
      <c r="AZ2267" t="s">
        <v>82</v>
      </c>
      <c r="BA2267" t="b">
        <v>1</v>
      </c>
      <c r="BB2267">
        <v>1.44518587894808</v>
      </c>
      <c r="BC2267">
        <v>4.6100000000000003</v>
      </c>
      <c r="BD2267">
        <v>0.92500000000000004</v>
      </c>
      <c r="BE2267">
        <v>48.56</v>
      </c>
      <c r="BF2267" t="s">
        <v>83</v>
      </c>
    </row>
    <row r="2268" spans="1:58" x14ac:dyDescent="0.35">
      <c r="A2268" t="s">
        <v>9144</v>
      </c>
      <c r="B2268">
        <v>46203.738969999999</v>
      </c>
      <c r="C2268" t="s">
        <v>59</v>
      </c>
      <c r="D2268" t="s">
        <v>60</v>
      </c>
      <c r="E2268" t="s">
        <v>61</v>
      </c>
      <c r="G2268" t="s">
        <v>6591</v>
      </c>
      <c r="H2268" t="s">
        <v>6592</v>
      </c>
      <c r="I2268" t="s">
        <v>6593</v>
      </c>
      <c r="K2268" t="s">
        <v>6592</v>
      </c>
      <c r="L2268" t="s">
        <v>162</v>
      </c>
      <c r="M2268" t="s">
        <v>163</v>
      </c>
      <c r="N2268" t="s">
        <v>366</v>
      </c>
      <c r="O2268" s="1">
        <v>45474</v>
      </c>
      <c r="P2268" t="s">
        <v>9145</v>
      </c>
      <c r="R2268" t="s">
        <v>1867</v>
      </c>
      <c r="S2268" t="s">
        <v>439</v>
      </c>
      <c r="T2268" t="s">
        <v>71</v>
      </c>
      <c r="V2268" t="s">
        <v>72</v>
      </c>
      <c r="W2268" t="b">
        <v>0</v>
      </c>
      <c r="Y2268">
        <v>1</v>
      </c>
      <c r="Z2268">
        <v>0</v>
      </c>
      <c r="AA2268">
        <v>0</v>
      </c>
      <c r="AB2268">
        <v>0</v>
      </c>
      <c r="AC2268" t="b">
        <v>0</v>
      </c>
      <c r="AF2268" t="b">
        <v>0</v>
      </c>
      <c r="AG2268" t="s">
        <v>73</v>
      </c>
      <c r="AI2268" t="s">
        <v>1868</v>
      </c>
      <c r="AJ2268" t="s">
        <v>9145</v>
      </c>
      <c r="AK2268" t="b">
        <v>0</v>
      </c>
      <c r="AL2268" t="b">
        <v>0</v>
      </c>
      <c r="AO2268" t="s">
        <v>75</v>
      </c>
      <c r="AQ2268" t="s">
        <v>89</v>
      </c>
      <c r="AR2268" t="s">
        <v>9146</v>
      </c>
      <c r="AS2268" t="s">
        <v>91</v>
      </c>
      <c r="AT2268">
        <v>0.9</v>
      </c>
      <c r="AU2268" t="b">
        <v>0</v>
      </c>
      <c r="AV2268" t="s">
        <v>92</v>
      </c>
      <c r="AW2268" t="s">
        <v>439</v>
      </c>
      <c r="AX2268" t="s">
        <v>9147</v>
      </c>
      <c r="AY2268" t="s">
        <v>81</v>
      </c>
      <c r="AZ2268" t="s">
        <v>82</v>
      </c>
      <c r="BA2268" t="b">
        <v>1</v>
      </c>
      <c r="BB2268">
        <v>0.69314718055994495</v>
      </c>
      <c r="BC2268">
        <v>2.21</v>
      </c>
      <c r="BD2268">
        <v>0</v>
      </c>
      <c r="BE2268">
        <v>1.1000000000000001</v>
      </c>
      <c r="BF2268" t="s">
        <v>94</v>
      </c>
    </row>
    <row r="2269" spans="1:58" x14ac:dyDescent="0.35">
      <c r="A2269" t="s">
        <v>9148</v>
      </c>
      <c r="B2269">
        <v>46203.738969999999</v>
      </c>
      <c r="C2269" t="s">
        <v>59</v>
      </c>
      <c r="D2269" t="s">
        <v>60</v>
      </c>
      <c r="E2269" t="s">
        <v>61</v>
      </c>
      <c r="G2269" t="s">
        <v>6591</v>
      </c>
      <c r="H2269" t="s">
        <v>6592</v>
      </c>
      <c r="I2269" t="s">
        <v>6593</v>
      </c>
      <c r="K2269" t="s">
        <v>6592</v>
      </c>
      <c r="L2269" t="s">
        <v>7384</v>
      </c>
      <c r="M2269" t="s">
        <v>7385</v>
      </c>
      <c r="N2269" t="s">
        <v>366</v>
      </c>
      <c r="O2269" s="1">
        <v>45474</v>
      </c>
      <c r="P2269" t="s">
        <v>9149</v>
      </c>
      <c r="R2269" t="s">
        <v>1867</v>
      </c>
      <c r="S2269" t="s">
        <v>439</v>
      </c>
      <c r="T2269" t="s">
        <v>71</v>
      </c>
      <c r="V2269" t="s">
        <v>72</v>
      </c>
      <c r="W2269" t="b">
        <v>0</v>
      </c>
      <c r="Y2269">
        <v>1</v>
      </c>
      <c r="Z2269">
        <v>0</v>
      </c>
      <c r="AA2269">
        <v>0</v>
      </c>
      <c r="AB2269">
        <v>0</v>
      </c>
      <c r="AC2269" t="b">
        <v>1</v>
      </c>
      <c r="AF2269" t="b">
        <v>0</v>
      </c>
      <c r="AG2269" t="s">
        <v>73</v>
      </c>
      <c r="AI2269" t="s">
        <v>1868</v>
      </c>
      <c r="AJ2269" t="s">
        <v>9149</v>
      </c>
      <c r="AK2269" t="b">
        <v>0</v>
      </c>
      <c r="AL2269" t="b">
        <v>0</v>
      </c>
      <c r="AO2269" t="s">
        <v>100</v>
      </c>
    </row>
    <row r="2270" spans="1:58" x14ac:dyDescent="0.35">
      <c r="A2270" t="s">
        <v>9150</v>
      </c>
      <c r="B2270">
        <v>46203.738969999999</v>
      </c>
      <c r="C2270" t="s">
        <v>59</v>
      </c>
      <c r="D2270" t="s">
        <v>60</v>
      </c>
      <c r="E2270" t="s">
        <v>61</v>
      </c>
      <c r="G2270" t="s">
        <v>6591</v>
      </c>
      <c r="H2270" t="s">
        <v>6592</v>
      </c>
      <c r="I2270" t="s">
        <v>6593</v>
      </c>
      <c r="K2270" t="s">
        <v>6592</v>
      </c>
      <c r="L2270" t="s">
        <v>9071</v>
      </c>
      <c r="M2270" t="s">
        <v>9072</v>
      </c>
      <c r="N2270" t="s">
        <v>366</v>
      </c>
      <c r="O2270" s="1">
        <v>45474</v>
      </c>
      <c r="P2270" t="s">
        <v>9151</v>
      </c>
      <c r="R2270" t="s">
        <v>1867</v>
      </c>
      <c r="S2270" t="s">
        <v>439</v>
      </c>
      <c r="T2270" t="s">
        <v>71</v>
      </c>
      <c r="V2270" t="s">
        <v>72</v>
      </c>
      <c r="W2270" t="b">
        <v>0</v>
      </c>
      <c r="Y2270">
        <v>1</v>
      </c>
      <c r="Z2270">
        <v>2</v>
      </c>
      <c r="AA2270">
        <v>0</v>
      </c>
      <c r="AB2270">
        <v>0</v>
      </c>
      <c r="AC2270" t="b">
        <v>1</v>
      </c>
      <c r="AF2270" t="b">
        <v>0</v>
      </c>
      <c r="AG2270" t="s">
        <v>73</v>
      </c>
      <c r="AI2270" t="s">
        <v>1868</v>
      </c>
      <c r="AJ2270" t="s">
        <v>9151</v>
      </c>
      <c r="AK2270" t="b">
        <v>0</v>
      </c>
      <c r="AL2270" t="b">
        <v>0</v>
      </c>
      <c r="AO2270" t="s">
        <v>75</v>
      </c>
      <c r="AQ2270" t="s">
        <v>105</v>
      </c>
      <c r="AR2270" t="s">
        <v>9152</v>
      </c>
      <c r="AS2270" t="s">
        <v>91</v>
      </c>
      <c r="AT2270">
        <v>0.4</v>
      </c>
      <c r="AU2270" t="b">
        <v>0</v>
      </c>
      <c r="AV2270" t="s">
        <v>136</v>
      </c>
      <c r="AW2270" t="s">
        <v>439</v>
      </c>
      <c r="AY2270" t="s">
        <v>108</v>
      </c>
      <c r="BA2270" t="b">
        <v>0</v>
      </c>
    </row>
    <row r="2271" spans="1:58" x14ac:dyDescent="0.35">
      <c r="A2271" t="s">
        <v>9153</v>
      </c>
      <c r="B2271">
        <v>46203.738969999999</v>
      </c>
      <c r="C2271" t="s">
        <v>59</v>
      </c>
      <c r="D2271" t="s">
        <v>60</v>
      </c>
      <c r="E2271" t="s">
        <v>61</v>
      </c>
      <c r="G2271" t="s">
        <v>6591</v>
      </c>
      <c r="H2271" t="s">
        <v>6592</v>
      </c>
      <c r="I2271" t="s">
        <v>6593</v>
      </c>
      <c r="K2271" t="s">
        <v>6592</v>
      </c>
      <c r="L2271" t="s">
        <v>162</v>
      </c>
      <c r="M2271" t="s">
        <v>163</v>
      </c>
      <c r="N2271" t="s">
        <v>366</v>
      </c>
      <c r="O2271" s="1">
        <v>45474</v>
      </c>
      <c r="P2271" t="s">
        <v>9154</v>
      </c>
      <c r="R2271" t="s">
        <v>1867</v>
      </c>
      <c r="S2271" t="s">
        <v>439</v>
      </c>
      <c r="T2271" t="s">
        <v>71</v>
      </c>
      <c r="V2271" t="s">
        <v>72</v>
      </c>
      <c r="W2271" t="b">
        <v>0</v>
      </c>
      <c r="Y2271">
        <v>0</v>
      </c>
      <c r="Z2271">
        <v>0</v>
      </c>
      <c r="AA2271">
        <v>0</v>
      </c>
      <c r="AB2271">
        <v>0</v>
      </c>
      <c r="AC2271" t="b">
        <v>0</v>
      </c>
      <c r="AF2271" t="b">
        <v>0</v>
      </c>
      <c r="AG2271" t="s">
        <v>73</v>
      </c>
      <c r="AI2271" t="s">
        <v>1868</v>
      </c>
      <c r="AJ2271" t="s">
        <v>9154</v>
      </c>
      <c r="AK2271" t="b">
        <v>0</v>
      </c>
      <c r="AL2271" t="b">
        <v>0</v>
      </c>
      <c r="AO2271" t="s">
        <v>75</v>
      </c>
      <c r="AQ2271" t="s">
        <v>105</v>
      </c>
      <c r="AR2271" t="s">
        <v>106</v>
      </c>
      <c r="AS2271" t="s">
        <v>72</v>
      </c>
      <c r="AT2271">
        <v>0</v>
      </c>
      <c r="AU2271" t="b">
        <v>0</v>
      </c>
      <c r="AV2271" t="s">
        <v>107</v>
      </c>
      <c r="AW2271" t="s">
        <v>439</v>
      </c>
      <c r="AY2271" t="s">
        <v>108</v>
      </c>
      <c r="BA2271" t="b">
        <v>0</v>
      </c>
    </row>
    <row r="2272" spans="1:58" x14ac:dyDescent="0.35">
      <c r="A2272" t="s">
        <v>9155</v>
      </c>
      <c r="B2272">
        <v>46203.738969999999</v>
      </c>
      <c r="C2272" t="s">
        <v>59</v>
      </c>
      <c r="D2272" t="s">
        <v>60</v>
      </c>
      <c r="E2272" t="s">
        <v>61</v>
      </c>
      <c r="G2272" t="s">
        <v>6591</v>
      </c>
      <c r="H2272" t="s">
        <v>6592</v>
      </c>
      <c r="I2272" t="s">
        <v>6593</v>
      </c>
      <c r="K2272" t="s">
        <v>6592</v>
      </c>
      <c r="L2272" t="s">
        <v>9071</v>
      </c>
      <c r="M2272" t="s">
        <v>9072</v>
      </c>
      <c r="N2272" t="s">
        <v>366</v>
      </c>
      <c r="O2272" s="1">
        <v>45474</v>
      </c>
      <c r="P2272" t="s">
        <v>9156</v>
      </c>
      <c r="R2272" t="s">
        <v>1867</v>
      </c>
      <c r="S2272" t="s">
        <v>439</v>
      </c>
      <c r="T2272" t="s">
        <v>71</v>
      </c>
      <c r="V2272" t="s">
        <v>72</v>
      </c>
      <c r="W2272" t="b">
        <v>0</v>
      </c>
      <c r="Y2272">
        <v>0</v>
      </c>
      <c r="Z2272">
        <v>0</v>
      </c>
      <c r="AA2272">
        <v>0</v>
      </c>
      <c r="AB2272">
        <v>0</v>
      </c>
      <c r="AC2272" t="b">
        <v>0</v>
      </c>
      <c r="AF2272" t="b">
        <v>0</v>
      </c>
      <c r="AG2272" t="s">
        <v>73</v>
      </c>
      <c r="AI2272" t="s">
        <v>1868</v>
      </c>
      <c r="AJ2272" t="s">
        <v>9156</v>
      </c>
      <c r="AK2272" t="b">
        <v>0</v>
      </c>
      <c r="AL2272" t="b">
        <v>0</v>
      </c>
      <c r="AO2272" t="s">
        <v>75</v>
      </c>
      <c r="AQ2272" t="s">
        <v>105</v>
      </c>
      <c r="AR2272" t="s">
        <v>106</v>
      </c>
      <c r="AS2272" t="s">
        <v>72</v>
      </c>
      <c r="AT2272">
        <v>0</v>
      </c>
      <c r="AU2272" t="b">
        <v>0</v>
      </c>
      <c r="AV2272" t="s">
        <v>107</v>
      </c>
      <c r="AW2272" t="s">
        <v>439</v>
      </c>
      <c r="AY2272" t="s">
        <v>108</v>
      </c>
      <c r="BA2272" t="b">
        <v>0</v>
      </c>
    </row>
    <row r="2273" spans="1:58" x14ac:dyDescent="0.35">
      <c r="A2273" t="s">
        <v>9157</v>
      </c>
      <c r="B2273">
        <v>46203.738969999999</v>
      </c>
      <c r="C2273" t="s">
        <v>59</v>
      </c>
      <c r="D2273" t="s">
        <v>60</v>
      </c>
      <c r="E2273" t="s">
        <v>61</v>
      </c>
      <c r="G2273" t="s">
        <v>6591</v>
      </c>
      <c r="H2273" t="s">
        <v>6592</v>
      </c>
      <c r="I2273" t="s">
        <v>6593</v>
      </c>
      <c r="K2273" t="s">
        <v>6592</v>
      </c>
      <c r="L2273" t="s">
        <v>9158</v>
      </c>
      <c r="M2273" t="s">
        <v>9159</v>
      </c>
      <c r="N2273" t="s">
        <v>366</v>
      </c>
      <c r="O2273" s="1">
        <v>45474</v>
      </c>
      <c r="P2273" t="s">
        <v>9160</v>
      </c>
      <c r="R2273" t="s">
        <v>1867</v>
      </c>
      <c r="S2273" t="s">
        <v>439</v>
      </c>
      <c r="T2273" t="s">
        <v>71</v>
      </c>
      <c r="V2273" t="s">
        <v>72</v>
      </c>
      <c r="W2273" t="b">
        <v>0</v>
      </c>
      <c r="Y2273">
        <v>0</v>
      </c>
      <c r="Z2273">
        <v>0</v>
      </c>
      <c r="AA2273">
        <v>0</v>
      </c>
      <c r="AB2273">
        <v>0</v>
      </c>
      <c r="AC2273" t="b">
        <v>1</v>
      </c>
      <c r="AF2273" t="b">
        <v>0</v>
      </c>
      <c r="AG2273" t="s">
        <v>73</v>
      </c>
      <c r="AI2273" t="s">
        <v>1868</v>
      </c>
      <c r="AJ2273" t="s">
        <v>9160</v>
      </c>
      <c r="AK2273" t="b">
        <v>0</v>
      </c>
      <c r="AL2273" t="b">
        <v>0</v>
      </c>
      <c r="AO2273" t="s">
        <v>100</v>
      </c>
    </row>
    <row r="2274" spans="1:58" x14ac:dyDescent="0.35">
      <c r="A2274" t="s">
        <v>9161</v>
      </c>
      <c r="B2274">
        <v>46203.738969999999</v>
      </c>
      <c r="C2274" t="s">
        <v>59</v>
      </c>
      <c r="D2274" t="s">
        <v>60</v>
      </c>
      <c r="E2274" t="s">
        <v>61</v>
      </c>
      <c r="G2274" t="s">
        <v>6591</v>
      </c>
      <c r="H2274" t="s">
        <v>6592</v>
      </c>
      <c r="I2274" t="s">
        <v>6593</v>
      </c>
      <c r="K2274" t="s">
        <v>6592</v>
      </c>
      <c r="L2274" t="s">
        <v>9162</v>
      </c>
      <c r="M2274" t="s">
        <v>9163</v>
      </c>
      <c r="N2274" t="s">
        <v>366</v>
      </c>
      <c r="O2274" s="1">
        <v>45474</v>
      </c>
      <c r="P2274" t="s">
        <v>9164</v>
      </c>
      <c r="R2274" t="s">
        <v>1867</v>
      </c>
      <c r="S2274" t="s">
        <v>439</v>
      </c>
      <c r="T2274" t="s">
        <v>71</v>
      </c>
      <c r="V2274" t="s">
        <v>72</v>
      </c>
      <c r="W2274" t="b">
        <v>0</v>
      </c>
      <c r="Y2274">
        <v>2</v>
      </c>
      <c r="Z2274">
        <v>2639</v>
      </c>
      <c r="AA2274">
        <v>0</v>
      </c>
      <c r="AB2274">
        <v>0</v>
      </c>
      <c r="AC2274" t="b">
        <v>1</v>
      </c>
      <c r="AF2274" t="b">
        <v>0</v>
      </c>
      <c r="AG2274" t="s">
        <v>73</v>
      </c>
      <c r="AI2274" t="s">
        <v>1868</v>
      </c>
      <c r="AJ2274" t="s">
        <v>9164</v>
      </c>
      <c r="AK2274" t="b">
        <v>0</v>
      </c>
      <c r="AL2274" t="b">
        <v>0</v>
      </c>
      <c r="AO2274" t="s">
        <v>75</v>
      </c>
      <c r="AQ2274" t="s">
        <v>105</v>
      </c>
      <c r="AR2274" t="s">
        <v>160</v>
      </c>
      <c r="AS2274" t="s">
        <v>72</v>
      </c>
      <c r="AT2274">
        <v>0.3</v>
      </c>
      <c r="AU2274" t="b">
        <v>0</v>
      </c>
      <c r="AV2274" t="s">
        <v>136</v>
      </c>
      <c r="AW2274" t="s">
        <v>439</v>
      </c>
      <c r="AY2274" t="s">
        <v>108</v>
      </c>
      <c r="BA2274" t="b">
        <v>0</v>
      </c>
    </row>
    <row r="2275" spans="1:58" x14ac:dyDescent="0.35">
      <c r="A2275" t="s">
        <v>9165</v>
      </c>
      <c r="B2275">
        <v>46203.738969999999</v>
      </c>
      <c r="C2275" t="s">
        <v>59</v>
      </c>
      <c r="D2275" t="s">
        <v>60</v>
      </c>
      <c r="E2275" t="s">
        <v>61</v>
      </c>
      <c r="G2275" t="s">
        <v>6591</v>
      </c>
      <c r="H2275" t="s">
        <v>6592</v>
      </c>
      <c r="I2275" t="s">
        <v>6593</v>
      </c>
      <c r="K2275" t="s">
        <v>6592</v>
      </c>
      <c r="L2275" t="s">
        <v>7857</v>
      </c>
      <c r="M2275" t="s">
        <v>7858</v>
      </c>
      <c r="N2275" t="s">
        <v>366</v>
      </c>
      <c r="O2275" s="1">
        <v>45474</v>
      </c>
      <c r="P2275" t="s">
        <v>9166</v>
      </c>
      <c r="R2275" t="s">
        <v>1867</v>
      </c>
      <c r="S2275" t="s">
        <v>439</v>
      </c>
      <c r="T2275" t="s">
        <v>71</v>
      </c>
      <c r="V2275" t="s">
        <v>72</v>
      </c>
      <c r="W2275" t="b">
        <v>0</v>
      </c>
      <c r="Y2275">
        <v>0</v>
      </c>
      <c r="Z2275">
        <v>0</v>
      </c>
      <c r="AA2275">
        <v>0</v>
      </c>
      <c r="AB2275">
        <v>0</v>
      </c>
      <c r="AC2275" t="b">
        <v>0</v>
      </c>
      <c r="AF2275" t="b">
        <v>0</v>
      </c>
      <c r="AG2275" t="s">
        <v>73</v>
      </c>
      <c r="AI2275" t="s">
        <v>1868</v>
      </c>
      <c r="AJ2275" t="s">
        <v>9166</v>
      </c>
      <c r="AK2275" t="b">
        <v>0</v>
      </c>
      <c r="AL2275" t="b">
        <v>0</v>
      </c>
      <c r="AO2275" t="s">
        <v>75</v>
      </c>
      <c r="AQ2275" t="s">
        <v>105</v>
      </c>
      <c r="AR2275" t="s">
        <v>160</v>
      </c>
      <c r="AS2275" t="s">
        <v>78</v>
      </c>
      <c r="AT2275">
        <v>0.5</v>
      </c>
      <c r="AU2275" t="b">
        <v>0</v>
      </c>
      <c r="AV2275" t="s">
        <v>136</v>
      </c>
      <c r="AW2275" t="s">
        <v>439</v>
      </c>
      <c r="AY2275" t="s">
        <v>108</v>
      </c>
      <c r="BA2275" t="b">
        <v>0</v>
      </c>
    </row>
    <row r="2276" spans="1:58" x14ac:dyDescent="0.35">
      <c r="A2276" t="s">
        <v>9167</v>
      </c>
      <c r="B2276">
        <v>46203.738969999999</v>
      </c>
      <c r="C2276" t="s">
        <v>59</v>
      </c>
      <c r="D2276" t="s">
        <v>60</v>
      </c>
      <c r="E2276" t="s">
        <v>61</v>
      </c>
      <c r="G2276" t="s">
        <v>6591</v>
      </c>
      <c r="H2276" t="s">
        <v>6592</v>
      </c>
      <c r="I2276" t="s">
        <v>6593</v>
      </c>
      <c r="K2276" t="s">
        <v>6592</v>
      </c>
      <c r="L2276" t="s">
        <v>9168</v>
      </c>
      <c r="M2276" t="s">
        <v>9169</v>
      </c>
      <c r="N2276" t="s">
        <v>366</v>
      </c>
      <c r="O2276" s="1">
        <v>45474</v>
      </c>
      <c r="P2276" t="s">
        <v>9170</v>
      </c>
      <c r="R2276" t="s">
        <v>1867</v>
      </c>
      <c r="S2276" t="s">
        <v>439</v>
      </c>
      <c r="T2276" t="s">
        <v>71</v>
      </c>
      <c r="V2276" t="s">
        <v>72</v>
      </c>
      <c r="W2276" t="b">
        <v>0</v>
      </c>
      <c r="Y2276">
        <v>1</v>
      </c>
      <c r="Z2276">
        <v>0</v>
      </c>
      <c r="AA2276">
        <v>0</v>
      </c>
      <c r="AB2276">
        <v>0</v>
      </c>
      <c r="AC2276" t="b">
        <v>1</v>
      </c>
      <c r="AF2276" t="b">
        <v>0</v>
      </c>
      <c r="AG2276" t="s">
        <v>73</v>
      </c>
      <c r="AI2276" t="s">
        <v>1868</v>
      </c>
      <c r="AJ2276" t="s">
        <v>9170</v>
      </c>
      <c r="AK2276" t="b">
        <v>0</v>
      </c>
      <c r="AL2276" t="b">
        <v>1</v>
      </c>
      <c r="AM2276" t="s">
        <v>303</v>
      </c>
      <c r="AN2276">
        <v>1</v>
      </c>
      <c r="AO2276" t="s">
        <v>100</v>
      </c>
    </row>
    <row r="2277" spans="1:58" x14ac:dyDescent="0.35">
      <c r="A2277" t="s">
        <v>9171</v>
      </c>
      <c r="B2277">
        <v>46203.738969999999</v>
      </c>
      <c r="C2277" t="s">
        <v>59</v>
      </c>
      <c r="D2277" t="s">
        <v>60</v>
      </c>
      <c r="E2277" t="s">
        <v>61</v>
      </c>
      <c r="G2277" t="s">
        <v>6591</v>
      </c>
      <c r="H2277" t="s">
        <v>6592</v>
      </c>
      <c r="I2277" t="s">
        <v>6593</v>
      </c>
      <c r="K2277" t="s">
        <v>6592</v>
      </c>
      <c r="L2277" t="s">
        <v>9172</v>
      </c>
      <c r="M2277" t="s">
        <v>9173</v>
      </c>
      <c r="N2277" t="s">
        <v>366</v>
      </c>
      <c r="O2277" s="1">
        <v>45474</v>
      </c>
      <c r="P2277" t="s">
        <v>306</v>
      </c>
      <c r="R2277" t="s">
        <v>1867</v>
      </c>
      <c r="S2277" t="s">
        <v>439</v>
      </c>
      <c r="T2277" t="s">
        <v>71</v>
      </c>
      <c r="V2277" t="s">
        <v>72</v>
      </c>
      <c r="W2277" t="b">
        <v>0</v>
      </c>
      <c r="Y2277">
        <v>0</v>
      </c>
      <c r="Z2277">
        <v>0</v>
      </c>
      <c r="AA2277">
        <v>0</v>
      </c>
      <c r="AB2277">
        <v>0</v>
      </c>
      <c r="AC2277" t="b">
        <v>1</v>
      </c>
      <c r="AF2277" t="b">
        <v>0</v>
      </c>
      <c r="AG2277" t="s">
        <v>73</v>
      </c>
      <c r="AI2277" t="s">
        <v>1868</v>
      </c>
      <c r="AJ2277" t="s">
        <v>306</v>
      </c>
      <c r="AK2277" t="b">
        <v>0</v>
      </c>
      <c r="AL2277" t="b">
        <v>1</v>
      </c>
      <c r="AM2277" t="s">
        <v>303</v>
      </c>
      <c r="AN2277">
        <v>1</v>
      </c>
      <c r="AO2277" t="s">
        <v>100</v>
      </c>
    </row>
    <row r="2278" spans="1:58" x14ac:dyDescent="0.35">
      <c r="A2278" t="s">
        <v>9174</v>
      </c>
      <c r="B2278">
        <v>46203.738969999999</v>
      </c>
      <c r="C2278" t="s">
        <v>59</v>
      </c>
      <c r="D2278" t="s">
        <v>60</v>
      </c>
      <c r="E2278" t="s">
        <v>61</v>
      </c>
      <c r="G2278" t="s">
        <v>6591</v>
      </c>
      <c r="H2278" t="s">
        <v>6592</v>
      </c>
      <c r="I2278" t="s">
        <v>6593</v>
      </c>
      <c r="K2278" t="s">
        <v>6592</v>
      </c>
      <c r="L2278" t="s">
        <v>9175</v>
      </c>
      <c r="M2278" t="s">
        <v>9176</v>
      </c>
      <c r="N2278" t="s">
        <v>366</v>
      </c>
      <c r="O2278" s="1">
        <v>45474</v>
      </c>
      <c r="P2278" t="s">
        <v>9177</v>
      </c>
      <c r="R2278" t="s">
        <v>1867</v>
      </c>
      <c r="S2278" t="s">
        <v>439</v>
      </c>
      <c r="T2278" t="s">
        <v>71</v>
      </c>
      <c r="V2278" t="s">
        <v>72</v>
      </c>
      <c r="W2278" t="b">
        <v>0</v>
      </c>
      <c r="Y2278">
        <v>1</v>
      </c>
      <c r="Z2278">
        <v>2</v>
      </c>
      <c r="AA2278">
        <v>0</v>
      </c>
      <c r="AB2278">
        <v>0</v>
      </c>
      <c r="AC2278" t="b">
        <v>1</v>
      </c>
      <c r="AF2278" t="b">
        <v>0</v>
      </c>
      <c r="AG2278" t="s">
        <v>73</v>
      </c>
      <c r="AI2278" t="s">
        <v>1868</v>
      </c>
      <c r="AJ2278" t="s">
        <v>9177</v>
      </c>
      <c r="AK2278" t="b">
        <v>0</v>
      </c>
      <c r="AL2278" t="b">
        <v>1</v>
      </c>
      <c r="AM2278" t="s">
        <v>2775</v>
      </c>
      <c r="AN2278">
        <v>0.90720000000000001</v>
      </c>
      <c r="AO2278" t="s">
        <v>100</v>
      </c>
    </row>
    <row r="2279" spans="1:58" x14ac:dyDescent="0.35">
      <c r="A2279" t="s">
        <v>9178</v>
      </c>
      <c r="B2279">
        <v>46203.738969999999</v>
      </c>
      <c r="C2279" t="s">
        <v>59</v>
      </c>
      <c r="D2279" t="s">
        <v>60</v>
      </c>
      <c r="E2279" t="s">
        <v>61</v>
      </c>
      <c r="G2279" t="s">
        <v>6591</v>
      </c>
      <c r="H2279" t="s">
        <v>6592</v>
      </c>
      <c r="I2279" t="s">
        <v>6593</v>
      </c>
      <c r="K2279" t="s">
        <v>6592</v>
      </c>
      <c r="L2279" t="s">
        <v>162</v>
      </c>
      <c r="M2279" t="s">
        <v>163</v>
      </c>
      <c r="N2279" t="s">
        <v>366</v>
      </c>
      <c r="O2279" s="1">
        <v>45474</v>
      </c>
      <c r="P2279" t="s">
        <v>9179</v>
      </c>
      <c r="R2279" t="s">
        <v>1867</v>
      </c>
      <c r="S2279" t="s">
        <v>439</v>
      </c>
      <c r="T2279" t="s">
        <v>71</v>
      </c>
      <c r="V2279" t="s">
        <v>72</v>
      </c>
      <c r="W2279" t="b">
        <v>0</v>
      </c>
      <c r="Y2279">
        <v>0</v>
      </c>
      <c r="Z2279">
        <v>0</v>
      </c>
      <c r="AA2279">
        <v>0</v>
      </c>
      <c r="AB2279">
        <v>0</v>
      </c>
      <c r="AC2279" t="b">
        <v>0</v>
      </c>
      <c r="AF2279" t="b">
        <v>0</v>
      </c>
      <c r="AG2279" t="s">
        <v>73</v>
      </c>
      <c r="AI2279" t="s">
        <v>1868</v>
      </c>
      <c r="AJ2279" t="s">
        <v>9179</v>
      </c>
      <c r="AK2279" t="b">
        <v>0</v>
      </c>
      <c r="AL2279" t="b">
        <v>0</v>
      </c>
      <c r="AO2279" t="s">
        <v>75</v>
      </c>
      <c r="AQ2279" t="s">
        <v>105</v>
      </c>
      <c r="AR2279" t="s">
        <v>106</v>
      </c>
      <c r="AS2279" t="s">
        <v>72</v>
      </c>
      <c r="AT2279">
        <v>0</v>
      </c>
      <c r="AU2279" t="b">
        <v>0</v>
      </c>
      <c r="AV2279" t="s">
        <v>107</v>
      </c>
      <c r="AW2279" t="s">
        <v>439</v>
      </c>
      <c r="AY2279" t="s">
        <v>108</v>
      </c>
      <c r="BA2279" t="b">
        <v>0</v>
      </c>
    </row>
    <row r="2280" spans="1:58" x14ac:dyDescent="0.35">
      <c r="A2280" t="s">
        <v>9180</v>
      </c>
      <c r="B2280">
        <v>46203.738969999999</v>
      </c>
      <c r="C2280" t="s">
        <v>59</v>
      </c>
      <c r="D2280" t="s">
        <v>60</v>
      </c>
      <c r="E2280" t="s">
        <v>61</v>
      </c>
      <c r="G2280" t="s">
        <v>6591</v>
      </c>
      <c r="H2280" t="s">
        <v>6592</v>
      </c>
      <c r="I2280" t="s">
        <v>6593</v>
      </c>
      <c r="K2280" t="s">
        <v>6592</v>
      </c>
      <c r="L2280" t="s">
        <v>431</v>
      </c>
      <c r="M2280" t="s">
        <v>432</v>
      </c>
      <c r="N2280" t="s">
        <v>366</v>
      </c>
      <c r="O2280" s="1">
        <v>45474</v>
      </c>
      <c r="P2280" t="s">
        <v>9181</v>
      </c>
      <c r="R2280" t="s">
        <v>1867</v>
      </c>
      <c r="S2280" t="s">
        <v>439</v>
      </c>
      <c r="T2280" t="s">
        <v>71</v>
      </c>
      <c r="V2280" t="s">
        <v>72</v>
      </c>
      <c r="W2280" t="b">
        <v>0</v>
      </c>
      <c r="Y2280">
        <v>2</v>
      </c>
      <c r="Z2280">
        <v>6593</v>
      </c>
      <c r="AA2280">
        <v>0</v>
      </c>
      <c r="AB2280">
        <v>0</v>
      </c>
      <c r="AC2280" t="b">
        <v>1</v>
      </c>
      <c r="AF2280" t="b">
        <v>0</v>
      </c>
      <c r="AG2280" t="s">
        <v>73</v>
      </c>
      <c r="AI2280" t="s">
        <v>1868</v>
      </c>
      <c r="AJ2280" t="s">
        <v>9181</v>
      </c>
      <c r="AK2280" t="b">
        <v>0</v>
      </c>
      <c r="AL2280" t="b">
        <v>0</v>
      </c>
      <c r="AO2280" t="s">
        <v>75</v>
      </c>
      <c r="AQ2280" t="s">
        <v>191</v>
      </c>
      <c r="AR2280" t="s">
        <v>6625</v>
      </c>
      <c r="AS2280" t="s">
        <v>78</v>
      </c>
      <c r="AT2280">
        <v>0.95</v>
      </c>
      <c r="AU2280" t="b">
        <v>0</v>
      </c>
      <c r="AV2280" t="s">
        <v>92</v>
      </c>
      <c r="AW2280" t="s">
        <v>439</v>
      </c>
      <c r="AX2280" t="s">
        <v>9182</v>
      </c>
      <c r="AY2280" t="s">
        <v>81</v>
      </c>
      <c r="AZ2280" t="s">
        <v>82</v>
      </c>
      <c r="BA2280" t="b">
        <v>1</v>
      </c>
      <c r="BB2280">
        <v>12.8445270074471</v>
      </c>
      <c r="BC2280">
        <v>40.97</v>
      </c>
      <c r="BD2280">
        <v>0.95</v>
      </c>
      <c r="BE2280">
        <v>67.98</v>
      </c>
      <c r="BF2280" t="s">
        <v>1020</v>
      </c>
    </row>
    <row r="2281" spans="1:58" x14ac:dyDescent="0.35">
      <c r="A2281" t="s">
        <v>9183</v>
      </c>
      <c r="B2281">
        <v>46203.738969999999</v>
      </c>
      <c r="C2281" t="s">
        <v>59</v>
      </c>
      <c r="D2281" t="s">
        <v>60</v>
      </c>
      <c r="E2281" t="s">
        <v>61</v>
      </c>
      <c r="G2281" t="s">
        <v>6591</v>
      </c>
      <c r="H2281" t="s">
        <v>6592</v>
      </c>
      <c r="I2281" t="s">
        <v>6593</v>
      </c>
      <c r="K2281" t="s">
        <v>6592</v>
      </c>
      <c r="L2281" t="s">
        <v>9184</v>
      </c>
      <c r="M2281" t="s">
        <v>9185</v>
      </c>
      <c r="N2281" t="s">
        <v>366</v>
      </c>
      <c r="O2281" s="1">
        <v>45474</v>
      </c>
      <c r="P2281" t="s">
        <v>9186</v>
      </c>
      <c r="R2281" t="s">
        <v>1867</v>
      </c>
      <c r="S2281" t="s">
        <v>439</v>
      </c>
      <c r="T2281" t="s">
        <v>71</v>
      </c>
      <c r="V2281" t="s">
        <v>72</v>
      </c>
      <c r="W2281" t="b">
        <v>0</v>
      </c>
      <c r="Y2281">
        <v>0</v>
      </c>
      <c r="Z2281">
        <v>0</v>
      </c>
      <c r="AA2281">
        <v>0</v>
      </c>
      <c r="AB2281">
        <v>0</v>
      </c>
      <c r="AC2281" t="b">
        <v>0</v>
      </c>
      <c r="AF2281" t="b">
        <v>0</v>
      </c>
      <c r="AG2281" t="s">
        <v>73</v>
      </c>
      <c r="AI2281" t="s">
        <v>1868</v>
      </c>
      <c r="AJ2281" t="s">
        <v>9186</v>
      </c>
      <c r="AK2281" t="b">
        <v>0</v>
      </c>
      <c r="AL2281" t="b">
        <v>0</v>
      </c>
      <c r="AO2281" t="s">
        <v>75</v>
      </c>
      <c r="AQ2281" t="s">
        <v>212</v>
      </c>
      <c r="AR2281" t="s">
        <v>213</v>
      </c>
      <c r="AS2281" t="s">
        <v>91</v>
      </c>
      <c r="AT2281">
        <v>0.7</v>
      </c>
      <c r="AU2281" t="b">
        <v>0</v>
      </c>
      <c r="AV2281" t="s">
        <v>92</v>
      </c>
      <c r="AW2281" t="s">
        <v>439</v>
      </c>
      <c r="AX2281" t="s">
        <v>9187</v>
      </c>
      <c r="AY2281" t="s">
        <v>81</v>
      </c>
      <c r="AZ2281" t="s">
        <v>82</v>
      </c>
      <c r="BA2281" t="b">
        <v>1</v>
      </c>
      <c r="BB2281">
        <v>0</v>
      </c>
      <c r="BC2281">
        <v>0</v>
      </c>
      <c r="BD2281">
        <v>0</v>
      </c>
      <c r="BE2281">
        <v>0</v>
      </c>
      <c r="BF2281" t="s">
        <v>94</v>
      </c>
    </row>
    <row r="2282" spans="1:58" x14ac:dyDescent="0.35">
      <c r="A2282" s="3" t="s">
        <v>9188</v>
      </c>
      <c r="B2282">
        <v>46203.738969999999</v>
      </c>
      <c r="C2282" t="s">
        <v>59</v>
      </c>
      <c r="D2282" t="s">
        <v>60</v>
      </c>
      <c r="E2282" t="s">
        <v>61</v>
      </c>
      <c r="G2282" t="s">
        <v>6591</v>
      </c>
      <c r="H2282" t="s">
        <v>6592</v>
      </c>
      <c r="I2282" t="s">
        <v>6593</v>
      </c>
      <c r="K2282" t="s">
        <v>6592</v>
      </c>
      <c r="L2282" t="s">
        <v>717</v>
      </c>
      <c r="M2282" t="s">
        <v>718</v>
      </c>
      <c r="N2282" t="s">
        <v>366</v>
      </c>
      <c r="O2282" s="1">
        <v>45474</v>
      </c>
      <c r="P2282" t="s">
        <v>9189</v>
      </c>
      <c r="R2282" t="s">
        <v>1867</v>
      </c>
      <c r="S2282" t="s">
        <v>439</v>
      </c>
      <c r="T2282" t="s">
        <v>71</v>
      </c>
      <c r="V2282" t="s">
        <v>72</v>
      </c>
      <c r="W2282" t="b">
        <v>0</v>
      </c>
      <c r="Y2282">
        <v>1</v>
      </c>
      <c r="Z2282">
        <v>2983</v>
      </c>
      <c r="AA2282">
        <v>0</v>
      </c>
      <c r="AB2282">
        <v>0</v>
      </c>
      <c r="AC2282" t="b">
        <v>1</v>
      </c>
      <c r="AF2282" t="b">
        <v>0</v>
      </c>
      <c r="AG2282" t="s">
        <v>73</v>
      </c>
      <c r="AI2282" t="s">
        <v>1868</v>
      </c>
      <c r="AJ2282" t="s">
        <v>9189</v>
      </c>
      <c r="AK2282" t="b">
        <v>0</v>
      </c>
      <c r="AL2282" t="b">
        <v>0</v>
      </c>
      <c r="AO2282" t="s">
        <v>75</v>
      </c>
      <c r="AQ2282" t="s">
        <v>8415</v>
      </c>
      <c r="AR2282" t="s">
        <v>9190</v>
      </c>
      <c r="AS2282" t="s">
        <v>72</v>
      </c>
      <c r="AT2282">
        <v>0.73299999999999998</v>
      </c>
      <c r="AU2282" t="b">
        <v>0</v>
      </c>
      <c r="AV2282" t="s">
        <v>136</v>
      </c>
      <c r="AW2282" t="s">
        <v>158</v>
      </c>
      <c r="AX2282" t="s">
        <v>9191</v>
      </c>
      <c r="AY2282" t="s">
        <v>81</v>
      </c>
      <c r="AZ2282" t="s">
        <v>82</v>
      </c>
      <c r="BA2282" t="b">
        <v>1</v>
      </c>
      <c r="BB2282">
        <v>10.642298606598301</v>
      </c>
      <c r="BC2282">
        <v>33.950000000000003</v>
      </c>
      <c r="BD2282">
        <v>0.21990000000000001</v>
      </c>
      <c r="BE2282">
        <v>27.97</v>
      </c>
      <c r="BF2282" t="s">
        <v>94</v>
      </c>
    </row>
    <row r="2283" spans="1:58" x14ac:dyDescent="0.35">
      <c r="A2283" s="3" t="s">
        <v>9188</v>
      </c>
      <c r="B2283">
        <v>46203.738969999999</v>
      </c>
      <c r="C2283" t="s">
        <v>59</v>
      </c>
      <c r="D2283" t="s">
        <v>60</v>
      </c>
      <c r="E2283" t="s">
        <v>61</v>
      </c>
      <c r="G2283" t="s">
        <v>6591</v>
      </c>
      <c r="H2283" t="s">
        <v>6592</v>
      </c>
      <c r="I2283" t="s">
        <v>6593</v>
      </c>
      <c r="K2283" t="s">
        <v>6592</v>
      </c>
      <c r="L2283" t="s">
        <v>717</v>
      </c>
      <c r="M2283" t="s">
        <v>718</v>
      </c>
      <c r="N2283" t="s">
        <v>366</v>
      </c>
      <c r="O2283" s="1">
        <v>45474</v>
      </c>
      <c r="P2283" t="s">
        <v>9189</v>
      </c>
      <c r="R2283" t="s">
        <v>1867</v>
      </c>
      <c r="S2283" t="s">
        <v>439</v>
      </c>
      <c r="T2283" t="s">
        <v>71</v>
      </c>
      <c r="V2283" t="s">
        <v>72</v>
      </c>
      <c r="W2283" t="b">
        <v>0</v>
      </c>
      <c r="Y2283">
        <v>1</v>
      </c>
      <c r="Z2283">
        <v>2983</v>
      </c>
      <c r="AA2283">
        <v>0</v>
      </c>
      <c r="AB2283">
        <v>0</v>
      </c>
      <c r="AC2283" t="b">
        <v>1</v>
      </c>
      <c r="AF2283" t="b">
        <v>0</v>
      </c>
      <c r="AG2283" t="s">
        <v>73</v>
      </c>
      <c r="AI2283" t="s">
        <v>1868</v>
      </c>
      <c r="AJ2283" t="s">
        <v>9189</v>
      </c>
      <c r="AK2283" t="b">
        <v>0</v>
      </c>
      <c r="AL2283" t="b">
        <v>0</v>
      </c>
      <c r="AO2283" t="s">
        <v>75</v>
      </c>
      <c r="AQ2283" t="s">
        <v>1439</v>
      </c>
      <c r="AR2283" t="s">
        <v>9192</v>
      </c>
      <c r="AS2283" t="s">
        <v>78</v>
      </c>
      <c r="AT2283">
        <v>0.83299999999999996</v>
      </c>
      <c r="AU2283" t="b">
        <v>0</v>
      </c>
      <c r="AV2283" t="s">
        <v>92</v>
      </c>
      <c r="AW2283" t="s">
        <v>439</v>
      </c>
      <c r="AX2283" t="s">
        <v>9193</v>
      </c>
      <c r="AY2283" t="s">
        <v>81</v>
      </c>
      <c r="AZ2283" t="s">
        <v>82</v>
      </c>
      <c r="BA2283" t="b">
        <v>1</v>
      </c>
      <c r="BB2283">
        <v>10.642298606598301</v>
      </c>
      <c r="BC2283">
        <v>33.950000000000003</v>
      </c>
      <c r="BD2283">
        <v>0.83299999999999996</v>
      </c>
      <c r="BE2283">
        <v>58.62</v>
      </c>
      <c r="BF2283" t="s">
        <v>83</v>
      </c>
    </row>
    <row r="2284" spans="1:58" x14ac:dyDescent="0.35">
      <c r="A2284" t="s">
        <v>9194</v>
      </c>
      <c r="B2284">
        <v>46203.738969999999</v>
      </c>
      <c r="C2284" t="s">
        <v>59</v>
      </c>
      <c r="D2284" t="s">
        <v>60</v>
      </c>
      <c r="E2284" t="s">
        <v>61</v>
      </c>
      <c r="G2284" t="s">
        <v>6591</v>
      </c>
      <c r="H2284" t="s">
        <v>6592</v>
      </c>
      <c r="I2284" t="s">
        <v>6593</v>
      </c>
      <c r="K2284" t="s">
        <v>6592</v>
      </c>
      <c r="L2284" t="s">
        <v>9195</v>
      </c>
      <c r="M2284" t="s">
        <v>9196</v>
      </c>
      <c r="N2284" t="s">
        <v>366</v>
      </c>
      <c r="O2284" s="1">
        <v>45474</v>
      </c>
      <c r="P2284" t="s">
        <v>9197</v>
      </c>
      <c r="R2284" t="s">
        <v>1867</v>
      </c>
      <c r="S2284" t="s">
        <v>439</v>
      </c>
      <c r="T2284" t="s">
        <v>71</v>
      </c>
      <c r="V2284" t="s">
        <v>72</v>
      </c>
      <c r="W2284" t="b">
        <v>0</v>
      </c>
      <c r="Y2284">
        <v>2</v>
      </c>
      <c r="Z2284">
        <v>0</v>
      </c>
      <c r="AA2284">
        <v>0</v>
      </c>
      <c r="AB2284">
        <v>0</v>
      </c>
      <c r="AC2284" t="b">
        <v>0</v>
      </c>
      <c r="AF2284" t="b">
        <v>0</v>
      </c>
      <c r="AG2284" t="s">
        <v>73</v>
      </c>
      <c r="AI2284" t="s">
        <v>1868</v>
      </c>
      <c r="AJ2284" t="s">
        <v>9197</v>
      </c>
      <c r="AK2284" t="b">
        <v>0</v>
      </c>
      <c r="AL2284" t="b">
        <v>0</v>
      </c>
      <c r="AO2284" t="s">
        <v>75</v>
      </c>
      <c r="AQ2284" t="s">
        <v>9198</v>
      </c>
      <c r="AR2284" t="s">
        <v>9199</v>
      </c>
      <c r="AS2284" t="s">
        <v>91</v>
      </c>
      <c r="AT2284">
        <v>0.91</v>
      </c>
      <c r="AU2284" t="b">
        <v>0</v>
      </c>
      <c r="AV2284" t="s">
        <v>92</v>
      </c>
      <c r="AW2284" t="s">
        <v>439</v>
      </c>
      <c r="AX2284" t="s">
        <v>9200</v>
      </c>
      <c r="AY2284" t="s">
        <v>81</v>
      </c>
      <c r="AZ2284" t="s">
        <v>82</v>
      </c>
      <c r="BA2284" t="b">
        <v>1</v>
      </c>
      <c r="BB2284">
        <v>0.33647223662121201</v>
      </c>
      <c r="BC2284">
        <v>1.07</v>
      </c>
      <c r="BD2284">
        <v>0</v>
      </c>
      <c r="BE2284">
        <v>0.54</v>
      </c>
      <c r="BF2284" t="s">
        <v>94</v>
      </c>
    </row>
    <row r="2285" spans="1:58" x14ac:dyDescent="0.35">
      <c r="A2285" t="s">
        <v>9194</v>
      </c>
      <c r="B2285">
        <v>46203.738969999999</v>
      </c>
      <c r="C2285" t="s">
        <v>59</v>
      </c>
      <c r="D2285" t="s">
        <v>60</v>
      </c>
      <c r="E2285" t="s">
        <v>61</v>
      </c>
      <c r="G2285" t="s">
        <v>6591</v>
      </c>
      <c r="H2285" t="s">
        <v>6592</v>
      </c>
      <c r="I2285" t="s">
        <v>6593</v>
      </c>
      <c r="K2285" t="s">
        <v>6592</v>
      </c>
      <c r="L2285" t="s">
        <v>9195</v>
      </c>
      <c r="M2285" t="s">
        <v>9196</v>
      </c>
      <c r="N2285" t="s">
        <v>366</v>
      </c>
      <c r="O2285" s="1">
        <v>45474</v>
      </c>
      <c r="P2285" t="s">
        <v>9197</v>
      </c>
      <c r="R2285" t="s">
        <v>1867</v>
      </c>
      <c r="S2285" t="s">
        <v>439</v>
      </c>
      <c r="T2285" t="s">
        <v>71</v>
      </c>
      <c r="V2285" t="s">
        <v>72</v>
      </c>
      <c r="W2285" t="b">
        <v>0</v>
      </c>
      <c r="Y2285">
        <v>2</v>
      </c>
      <c r="Z2285">
        <v>0</v>
      </c>
      <c r="AA2285">
        <v>0</v>
      </c>
      <c r="AB2285">
        <v>0</v>
      </c>
      <c r="AC2285" t="b">
        <v>0</v>
      </c>
      <c r="AF2285" t="b">
        <v>0</v>
      </c>
      <c r="AG2285" t="s">
        <v>73</v>
      </c>
      <c r="AI2285" t="s">
        <v>1868</v>
      </c>
      <c r="AJ2285" t="s">
        <v>9197</v>
      </c>
      <c r="AK2285" t="b">
        <v>0</v>
      </c>
      <c r="AL2285" t="b">
        <v>0</v>
      </c>
      <c r="AO2285" t="s">
        <v>75</v>
      </c>
      <c r="AQ2285" t="s">
        <v>9201</v>
      </c>
      <c r="AR2285" t="s">
        <v>9202</v>
      </c>
      <c r="AS2285" t="s">
        <v>78</v>
      </c>
      <c r="AT2285">
        <v>0.93</v>
      </c>
      <c r="AU2285" t="b">
        <v>0</v>
      </c>
      <c r="AV2285" t="s">
        <v>92</v>
      </c>
      <c r="AW2285" t="s">
        <v>158</v>
      </c>
      <c r="AX2285" t="s">
        <v>9203</v>
      </c>
      <c r="AY2285" t="s">
        <v>81</v>
      </c>
      <c r="AZ2285" t="s">
        <v>82</v>
      </c>
      <c r="BA2285" t="b">
        <v>1</v>
      </c>
      <c r="BB2285">
        <v>0.33647223662121201</v>
      </c>
      <c r="BC2285">
        <v>1.07</v>
      </c>
      <c r="BD2285">
        <v>0.93</v>
      </c>
      <c r="BE2285">
        <v>47.04</v>
      </c>
      <c r="BF2285" t="s">
        <v>83</v>
      </c>
    </row>
    <row r="2286" spans="1:58" x14ac:dyDescent="0.35">
      <c r="A2286" t="s">
        <v>9204</v>
      </c>
      <c r="B2286">
        <v>46203.738969999999</v>
      </c>
      <c r="C2286" t="s">
        <v>59</v>
      </c>
      <c r="D2286" t="s">
        <v>60</v>
      </c>
      <c r="E2286" t="s">
        <v>61</v>
      </c>
      <c r="G2286" t="s">
        <v>6591</v>
      </c>
      <c r="H2286" t="s">
        <v>6592</v>
      </c>
      <c r="I2286" t="s">
        <v>6593</v>
      </c>
      <c r="K2286" t="s">
        <v>6592</v>
      </c>
      <c r="L2286" t="s">
        <v>162</v>
      </c>
      <c r="M2286" t="s">
        <v>163</v>
      </c>
      <c r="N2286" t="s">
        <v>366</v>
      </c>
      <c r="O2286" s="1">
        <v>45474</v>
      </c>
      <c r="P2286" t="s">
        <v>9205</v>
      </c>
      <c r="R2286" t="s">
        <v>1867</v>
      </c>
      <c r="S2286" t="s">
        <v>439</v>
      </c>
      <c r="T2286" t="s">
        <v>71</v>
      </c>
      <c r="V2286" t="s">
        <v>72</v>
      </c>
      <c r="W2286" t="b">
        <v>0</v>
      </c>
      <c r="Y2286">
        <v>0</v>
      </c>
      <c r="Z2286">
        <v>0</v>
      </c>
      <c r="AA2286">
        <v>0</v>
      </c>
      <c r="AB2286">
        <v>0</v>
      </c>
      <c r="AC2286" t="b">
        <v>0</v>
      </c>
      <c r="AF2286" t="b">
        <v>0</v>
      </c>
      <c r="AG2286" t="s">
        <v>73</v>
      </c>
      <c r="AI2286" t="s">
        <v>1868</v>
      </c>
      <c r="AJ2286" t="s">
        <v>9205</v>
      </c>
      <c r="AK2286" t="b">
        <v>0</v>
      </c>
      <c r="AL2286" t="b">
        <v>0</v>
      </c>
      <c r="AO2286" t="s">
        <v>75</v>
      </c>
      <c r="AQ2286" t="s">
        <v>9206</v>
      </c>
      <c r="AR2286" t="s">
        <v>9207</v>
      </c>
      <c r="AS2286" t="s">
        <v>91</v>
      </c>
      <c r="AT2286">
        <v>0.81699999999999995</v>
      </c>
      <c r="AU2286" t="b">
        <v>0</v>
      </c>
      <c r="AV2286" t="s">
        <v>92</v>
      </c>
      <c r="AW2286" t="s">
        <v>439</v>
      </c>
      <c r="AX2286" t="s">
        <v>9208</v>
      </c>
      <c r="AY2286" t="s">
        <v>81</v>
      </c>
      <c r="AZ2286" t="s">
        <v>82</v>
      </c>
      <c r="BA2286" t="b">
        <v>1</v>
      </c>
      <c r="BB2286">
        <v>0</v>
      </c>
      <c r="BC2286">
        <v>0</v>
      </c>
      <c r="BD2286">
        <v>0</v>
      </c>
      <c r="BE2286">
        <v>0</v>
      </c>
      <c r="BF2286" t="s">
        <v>94</v>
      </c>
    </row>
    <row r="2287" spans="1:58" x14ac:dyDescent="0.35">
      <c r="A2287" t="s">
        <v>9209</v>
      </c>
      <c r="B2287">
        <v>46203.738969999999</v>
      </c>
      <c r="C2287" t="s">
        <v>59</v>
      </c>
      <c r="D2287" t="s">
        <v>60</v>
      </c>
      <c r="E2287" t="s">
        <v>61</v>
      </c>
      <c r="G2287" t="s">
        <v>6591</v>
      </c>
      <c r="H2287" t="s">
        <v>6592</v>
      </c>
      <c r="I2287" t="s">
        <v>6593</v>
      </c>
      <c r="K2287" t="s">
        <v>6592</v>
      </c>
      <c r="L2287" t="s">
        <v>7847</v>
      </c>
      <c r="M2287" t="s">
        <v>7848</v>
      </c>
      <c r="N2287" t="s">
        <v>366</v>
      </c>
      <c r="O2287" s="1">
        <v>45474</v>
      </c>
      <c r="P2287" t="s">
        <v>9210</v>
      </c>
      <c r="R2287" t="s">
        <v>1867</v>
      </c>
      <c r="S2287" t="s">
        <v>439</v>
      </c>
      <c r="T2287" t="s">
        <v>71</v>
      </c>
      <c r="V2287" t="s">
        <v>72</v>
      </c>
      <c r="W2287" t="b">
        <v>0</v>
      </c>
      <c r="Y2287">
        <v>0</v>
      </c>
      <c r="Z2287">
        <v>0</v>
      </c>
      <c r="AA2287">
        <v>0</v>
      </c>
      <c r="AB2287">
        <v>0</v>
      </c>
      <c r="AC2287" t="b">
        <v>0</v>
      </c>
      <c r="AF2287" t="b">
        <v>0</v>
      </c>
      <c r="AG2287" t="s">
        <v>73</v>
      </c>
      <c r="AI2287" t="s">
        <v>1868</v>
      </c>
      <c r="AJ2287" t="s">
        <v>9210</v>
      </c>
      <c r="AK2287" t="b">
        <v>0</v>
      </c>
      <c r="AL2287" t="b">
        <v>0</v>
      </c>
      <c r="AO2287" t="s">
        <v>75</v>
      </c>
      <c r="AQ2287" t="s">
        <v>89</v>
      </c>
      <c r="AR2287" t="s">
        <v>504</v>
      </c>
      <c r="AS2287" t="s">
        <v>91</v>
      </c>
      <c r="AT2287">
        <v>0.9</v>
      </c>
      <c r="AU2287" t="b">
        <v>0</v>
      </c>
      <c r="AV2287" t="s">
        <v>92</v>
      </c>
      <c r="AW2287" t="s">
        <v>158</v>
      </c>
      <c r="AX2287" t="s">
        <v>9211</v>
      </c>
      <c r="AY2287" t="s">
        <v>81</v>
      </c>
      <c r="AZ2287" t="s">
        <v>82</v>
      </c>
      <c r="BA2287" t="b">
        <v>1</v>
      </c>
      <c r="BB2287">
        <v>0</v>
      </c>
      <c r="BC2287">
        <v>0</v>
      </c>
      <c r="BD2287">
        <v>0</v>
      </c>
      <c r="BE2287">
        <v>0</v>
      </c>
      <c r="BF2287" t="s">
        <v>94</v>
      </c>
    </row>
    <row r="2288" spans="1:58" x14ac:dyDescent="0.35">
      <c r="A2288" t="s">
        <v>9209</v>
      </c>
      <c r="B2288">
        <v>46203.738969999999</v>
      </c>
      <c r="C2288" t="s">
        <v>59</v>
      </c>
      <c r="D2288" t="s">
        <v>60</v>
      </c>
      <c r="E2288" t="s">
        <v>61</v>
      </c>
      <c r="G2288" t="s">
        <v>6591</v>
      </c>
      <c r="H2288" t="s">
        <v>6592</v>
      </c>
      <c r="I2288" t="s">
        <v>6593</v>
      </c>
      <c r="K2288" t="s">
        <v>6592</v>
      </c>
      <c r="L2288" t="s">
        <v>7847</v>
      </c>
      <c r="M2288" t="s">
        <v>7848</v>
      </c>
      <c r="N2288" t="s">
        <v>366</v>
      </c>
      <c r="O2288" s="1">
        <v>45474</v>
      </c>
      <c r="P2288" t="s">
        <v>9210</v>
      </c>
      <c r="R2288" t="s">
        <v>1867</v>
      </c>
      <c r="S2288" t="s">
        <v>439</v>
      </c>
      <c r="T2288" t="s">
        <v>71</v>
      </c>
      <c r="V2288" t="s">
        <v>72</v>
      </c>
      <c r="W2288" t="b">
        <v>0</v>
      </c>
      <c r="Y2288">
        <v>0</v>
      </c>
      <c r="Z2288">
        <v>0</v>
      </c>
      <c r="AA2288">
        <v>0</v>
      </c>
      <c r="AB2288">
        <v>0</v>
      </c>
      <c r="AC2288" t="b">
        <v>0</v>
      </c>
      <c r="AF2288" t="b">
        <v>0</v>
      </c>
      <c r="AG2288" t="s">
        <v>73</v>
      </c>
      <c r="AI2288" t="s">
        <v>1868</v>
      </c>
      <c r="AJ2288" t="s">
        <v>9210</v>
      </c>
      <c r="AK2288" t="b">
        <v>0</v>
      </c>
      <c r="AL2288" t="b">
        <v>0</v>
      </c>
      <c r="AO2288" t="s">
        <v>75</v>
      </c>
      <c r="AQ2288" t="s">
        <v>89</v>
      </c>
      <c r="AR2288" t="s">
        <v>504</v>
      </c>
      <c r="AS2288" t="s">
        <v>91</v>
      </c>
      <c r="AT2288">
        <v>0.3</v>
      </c>
      <c r="AU2288" t="b">
        <v>0</v>
      </c>
      <c r="AV2288" t="s">
        <v>136</v>
      </c>
      <c r="AW2288" t="s">
        <v>439</v>
      </c>
      <c r="AX2288" t="s">
        <v>9212</v>
      </c>
      <c r="AY2288" t="s">
        <v>81</v>
      </c>
      <c r="AZ2288" t="s">
        <v>82</v>
      </c>
      <c r="BA2288" t="b">
        <v>1</v>
      </c>
      <c r="BB2288">
        <v>0</v>
      </c>
      <c r="BC2288">
        <v>0</v>
      </c>
      <c r="BD2288">
        <v>0</v>
      </c>
      <c r="BE2288">
        <v>0</v>
      </c>
      <c r="BF2288" t="s">
        <v>94</v>
      </c>
    </row>
    <row r="2289" spans="1:58" x14ac:dyDescent="0.35">
      <c r="A2289" t="s">
        <v>9213</v>
      </c>
      <c r="B2289">
        <v>46203.738969999999</v>
      </c>
      <c r="C2289" t="s">
        <v>59</v>
      </c>
      <c r="D2289" t="s">
        <v>60</v>
      </c>
      <c r="E2289" t="s">
        <v>61</v>
      </c>
      <c r="G2289" t="s">
        <v>6591</v>
      </c>
      <c r="H2289" t="s">
        <v>6592</v>
      </c>
      <c r="I2289" t="s">
        <v>6593</v>
      </c>
      <c r="K2289" t="s">
        <v>6592</v>
      </c>
      <c r="L2289" t="s">
        <v>9214</v>
      </c>
      <c r="M2289" t="s">
        <v>9215</v>
      </c>
      <c r="N2289" t="s">
        <v>366</v>
      </c>
      <c r="O2289" s="1">
        <v>45474</v>
      </c>
      <c r="P2289" t="s">
        <v>9216</v>
      </c>
      <c r="R2289" t="s">
        <v>1867</v>
      </c>
      <c r="S2289" t="s">
        <v>439</v>
      </c>
      <c r="T2289" t="s">
        <v>71</v>
      </c>
      <c r="V2289" t="s">
        <v>72</v>
      </c>
      <c r="W2289" t="b">
        <v>0</v>
      </c>
      <c r="Y2289">
        <v>0</v>
      </c>
      <c r="Z2289">
        <v>0</v>
      </c>
      <c r="AA2289">
        <v>0</v>
      </c>
      <c r="AB2289">
        <v>0</v>
      </c>
      <c r="AC2289" t="b">
        <v>1</v>
      </c>
      <c r="AF2289" t="b">
        <v>0</v>
      </c>
      <c r="AG2289" t="s">
        <v>73</v>
      </c>
      <c r="AI2289" t="s">
        <v>1868</v>
      </c>
      <c r="AJ2289" t="s">
        <v>9216</v>
      </c>
      <c r="AK2289" t="b">
        <v>0</v>
      </c>
      <c r="AL2289" t="b">
        <v>0</v>
      </c>
      <c r="AO2289" t="s">
        <v>75</v>
      </c>
      <c r="AQ2289" t="s">
        <v>212</v>
      </c>
      <c r="AR2289" t="s">
        <v>238</v>
      </c>
      <c r="AS2289" t="s">
        <v>91</v>
      </c>
      <c r="AT2289">
        <v>0.7</v>
      </c>
      <c r="AU2289" t="b">
        <v>0</v>
      </c>
      <c r="AV2289" t="s">
        <v>92</v>
      </c>
      <c r="AW2289" t="s">
        <v>439</v>
      </c>
      <c r="AX2289" t="s">
        <v>9217</v>
      </c>
      <c r="AY2289" t="s">
        <v>81</v>
      </c>
      <c r="AZ2289" t="s">
        <v>82</v>
      </c>
      <c r="BA2289" t="b">
        <v>1</v>
      </c>
      <c r="BB2289">
        <v>0</v>
      </c>
      <c r="BC2289">
        <v>0</v>
      </c>
      <c r="BD2289">
        <v>0</v>
      </c>
      <c r="BE2289">
        <v>0</v>
      </c>
      <c r="BF2289" t="s">
        <v>94</v>
      </c>
    </row>
    <row r="2290" spans="1:58" x14ac:dyDescent="0.35">
      <c r="A2290" t="s">
        <v>9218</v>
      </c>
      <c r="B2290">
        <v>46203.738969999999</v>
      </c>
      <c r="C2290" t="s">
        <v>59</v>
      </c>
      <c r="D2290" t="s">
        <v>60</v>
      </c>
      <c r="E2290" t="s">
        <v>61</v>
      </c>
      <c r="G2290" t="s">
        <v>6591</v>
      </c>
      <c r="H2290" t="s">
        <v>6592</v>
      </c>
      <c r="I2290" t="s">
        <v>6593</v>
      </c>
      <c r="K2290" t="s">
        <v>6592</v>
      </c>
      <c r="L2290" t="s">
        <v>9219</v>
      </c>
      <c r="M2290" t="s">
        <v>9220</v>
      </c>
      <c r="N2290" t="s">
        <v>366</v>
      </c>
      <c r="O2290" s="1">
        <v>45474</v>
      </c>
      <c r="P2290" t="s">
        <v>9221</v>
      </c>
      <c r="R2290" t="s">
        <v>1867</v>
      </c>
      <c r="S2290" t="s">
        <v>439</v>
      </c>
      <c r="T2290" t="s">
        <v>71</v>
      </c>
      <c r="V2290" t="s">
        <v>72</v>
      </c>
      <c r="W2290" t="b">
        <v>0</v>
      </c>
      <c r="Y2290">
        <v>0</v>
      </c>
      <c r="Z2290">
        <v>2</v>
      </c>
      <c r="AA2290">
        <v>0</v>
      </c>
      <c r="AB2290">
        <v>0</v>
      </c>
      <c r="AC2290" t="b">
        <v>1</v>
      </c>
      <c r="AF2290" t="b">
        <v>0</v>
      </c>
      <c r="AG2290" t="s">
        <v>73</v>
      </c>
      <c r="AI2290" t="s">
        <v>1868</v>
      </c>
      <c r="AJ2290" t="s">
        <v>9221</v>
      </c>
      <c r="AK2290" t="b">
        <v>0</v>
      </c>
      <c r="AL2290" t="b">
        <v>0</v>
      </c>
      <c r="AO2290" t="s">
        <v>75</v>
      </c>
      <c r="AQ2290" t="s">
        <v>9222</v>
      </c>
      <c r="AR2290" t="s">
        <v>9223</v>
      </c>
      <c r="AS2290" t="s">
        <v>91</v>
      </c>
      <c r="AT2290">
        <v>0.9</v>
      </c>
      <c r="AU2290" t="b">
        <v>0</v>
      </c>
      <c r="AV2290" t="s">
        <v>92</v>
      </c>
      <c r="AW2290" t="s">
        <v>439</v>
      </c>
      <c r="AX2290" t="s">
        <v>9224</v>
      </c>
      <c r="AY2290" t="s">
        <v>81</v>
      </c>
      <c r="AZ2290" t="s">
        <v>82</v>
      </c>
      <c r="BA2290" t="b">
        <v>1</v>
      </c>
      <c r="BB2290">
        <v>0.76623843564898597</v>
      </c>
      <c r="BC2290">
        <v>2.44</v>
      </c>
      <c r="BD2290">
        <v>0</v>
      </c>
      <c r="BE2290">
        <v>1.22</v>
      </c>
      <c r="BF2290" t="s">
        <v>94</v>
      </c>
    </row>
    <row r="2291" spans="1:58" ht="333.5" x14ac:dyDescent="0.35">
      <c r="A2291" t="s">
        <v>9225</v>
      </c>
      <c r="B2291">
        <v>46203.738969999999</v>
      </c>
      <c r="C2291" t="s">
        <v>59</v>
      </c>
      <c r="D2291" t="s">
        <v>60</v>
      </c>
      <c r="E2291" t="s">
        <v>61</v>
      </c>
      <c r="G2291" t="s">
        <v>6591</v>
      </c>
      <c r="H2291" t="s">
        <v>6592</v>
      </c>
      <c r="I2291" t="s">
        <v>6593</v>
      </c>
      <c r="K2291" t="s">
        <v>6592</v>
      </c>
      <c r="L2291" t="s">
        <v>162</v>
      </c>
      <c r="M2291" t="s">
        <v>163</v>
      </c>
      <c r="N2291" t="s">
        <v>366</v>
      </c>
      <c r="O2291" s="1">
        <v>45474</v>
      </c>
      <c r="P2291" s="2" t="s">
        <v>9226</v>
      </c>
      <c r="R2291" t="s">
        <v>1867</v>
      </c>
      <c r="S2291" t="s">
        <v>439</v>
      </c>
      <c r="T2291" t="s">
        <v>71</v>
      </c>
      <c r="V2291" t="s">
        <v>72</v>
      </c>
      <c r="W2291" t="b">
        <v>0</v>
      </c>
      <c r="Y2291">
        <v>0</v>
      </c>
      <c r="Z2291">
        <v>0</v>
      </c>
      <c r="AA2291">
        <v>0</v>
      </c>
      <c r="AB2291">
        <v>0</v>
      </c>
      <c r="AC2291" t="b">
        <v>0</v>
      </c>
      <c r="AF2291" t="b">
        <v>0</v>
      </c>
      <c r="AG2291" t="s">
        <v>73</v>
      </c>
      <c r="AI2291" t="s">
        <v>1868</v>
      </c>
      <c r="AJ2291" s="2" t="s">
        <v>9226</v>
      </c>
      <c r="AK2291" t="b">
        <v>0</v>
      </c>
      <c r="AL2291" t="b">
        <v>0</v>
      </c>
      <c r="AO2291" t="s">
        <v>75</v>
      </c>
      <c r="AQ2291" t="s">
        <v>105</v>
      </c>
      <c r="AR2291" t="s">
        <v>106</v>
      </c>
      <c r="AS2291" t="s">
        <v>72</v>
      </c>
      <c r="AT2291">
        <v>0</v>
      </c>
      <c r="AU2291" t="b">
        <v>0</v>
      </c>
      <c r="AV2291" t="s">
        <v>107</v>
      </c>
      <c r="AW2291" t="s">
        <v>439</v>
      </c>
      <c r="AY2291" t="s">
        <v>108</v>
      </c>
      <c r="BA2291" t="b">
        <v>0</v>
      </c>
    </row>
    <row r="2292" spans="1:58" x14ac:dyDescent="0.35">
      <c r="A2292" s="3" t="s">
        <v>9227</v>
      </c>
      <c r="B2292">
        <v>46203.738969999999</v>
      </c>
      <c r="C2292" t="s">
        <v>59</v>
      </c>
      <c r="D2292" t="s">
        <v>60</v>
      </c>
      <c r="E2292" t="s">
        <v>61</v>
      </c>
      <c r="G2292" t="s">
        <v>6591</v>
      </c>
      <c r="H2292" t="s">
        <v>6592</v>
      </c>
      <c r="I2292" t="s">
        <v>6593</v>
      </c>
      <c r="K2292" t="s">
        <v>6592</v>
      </c>
      <c r="L2292" t="s">
        <v>9228</v>
      </c>
      <c r="M2292" t="s">
        <v>9229</v>
      </c>
      <c r="N2292" t="s">
        <v>366</v>
      </c>
      <c r="O2292" s="1">
        <v>45474</v>
      </c>
      <c r="P2292" t="s">
        <v>9230</v>
      </c>
      <c r="R2292" t="s">
        <v>1867</v>
      </c>
      <c r="S2292" t="s">
        <v>439</v>
      </c>
      <c r="T2292" t="s">
        <v>71</v>
      </c>
      <c r="V2292" t="s">
        <v>72</v>
      </c>
      <c r="W2292" t="b">
        <v>0</v>
      </c>
      <c r="Y2292">
        <v>1</v>
      </c>
      <c r="Z2292">
        <v>0</v>
      </c>
      <c r="AA2292">
        <v>0</v>
      </c>
      <c r="AB2292">
        <v>0</v>
      </c>
      <c r="AC2292" t="b">
        <v>1</v>
      </c>
      <c r="AF2292" t="b">
        <v>0</v>
      </c>
      <c r="AG2292" t="s">
        <v>73</v>
      </c>
      <c r="AI2292" t="s">
        <v>1868</v>
      </c>
      <c r="AJ2292" t="s">
        <v>9230</v>
      </c>
      <c r="AK2292" t="b">
        <v>0</v>
      </c>
      <c r="AL2292" t="b">
        <v>1</v>
      </c>
      <c r="AM2292" t="s">
        <v>9231</v>
      </c>
      <c r="AN2292">
        <v>0.90590000000000004</v>
      </c>
      <c r="AO2292" t="s">
        <v>100</v>
      </c>
    </row>
    <row r="2293" spans="1:58" x14ac:dyDescent="0.35">
      <c r="A2293" s="3" t="s">
        <v>9232</v>
      </c>
      <c r="B2293">
        <v>46203.738969999999</v>
      </c>
      <c r="C2293" t="s">
        <v>59</v>
      </c>
      <c r="D2293" t="s">
        <v>60</v>
      </c>
      <c r="E2293" t="s">
        <v>61</v>
      </c>
      <c r="G2293" t="s">
        <v>6591</v>
      </c>
      <c r="H2293" t="s">
        <v>6592</v>
      </c>
      <c r="I2293" t="s">
        <v>6593</v>
      </c>
      <c r="K2293" t="s">
        <v>6592</v>
      </c>
      <c r="L2293" t="s">
        <v>9233</v>
      </c>
      <c r="M2293" t="s">
        <v>9234</v>
      </c>
      <c r="N2293" t="s">
        <v>366</v>
      </c>
      <c r="O2293" s="1">
        <v>45474</v>
      </c>
      <c r="P2293" t="s">
        <v>9235</v>
      </c>
      <c r="R2293" t="s">
        <v>1867</v>
      </c>
      <c r="S2293" t="s">
        <v>439</v>
      </c>
      <c r="T2293" t="s">
        <v>71</v>
      </c>
      <c r="V2293" t="s">
        <v>72</v>
      </c>
      <c r="W2293" t="b">
        <v>0</v>
      </c>
      <c r="Y2293">
        <v>2</v>
      </c>
      <c r="Z2293">
        <v>0</v>
      </c>
      <c r="AA2293">
        <v>0</v>
      </c>
      <c r="AB2293">
        <v>0</v>
      </c>
      <c r="AC2293" t="b">
        <v>1</v>
      </c>
      <c r="AF2293" t="b">
        <v>0</v>
      </c>
      <c r="AG2293" t="s">
        <v>73</v>
      </c>
      <c r="AI2293" t="s">
        <v>1868</v>
      </c>
      <c r="AJ2293" t="s">
        <v>9235</v>
      </c>
      <c r="AK2293" t="b">
        <v>0</v>
      </c>
      <c r="AL2293" t="b">
        <v>0</v>
      </c>
      <c r="AO2293" t="s">
        <v>75</v>
      </c>
      <c r="AQ2293" t="s">
        <v>9236</v>
      </c>
      <c r="AR2293" t="s">
        <v>9237</v>
      </c>
      <c r="AS2293" t="s">
        <v>91</v>
      </c>
      <c r="AT2293">
        <v>0.9</v>
      </c>
      <c r="AU2293" t="b">
        <v>0</v>
      </c>
      <c r="AV2293" t="s">
        <v>92</v>
      </c>
      <c r="AW2293" t="s">
        <v>439</v>
      </c>
      <c r="AX2293" t="s">
        <v>9238</v>
      </c>
      <c r="AY2293" t="s">
        <v>81</v>
      </c>
      <c r="AZ2293" t="s">
        <v>82</v>
      </c>
      <c r="BA2293" t="b">
        <v>1</v>
      </c>
      <c r="BB2293">
        <v>0.405465108108164</v>
      </c>
      <c r="BC2293">
        <v>1.29</v>
      </c>
      <c r="BD2293">
        <v>0</v>
      </c>
      <c r="BE2293">
        <v>0.65</v>
      </c>
      <c r="BF2293" t="s">
        <v>94</v>
      </c>
    </row>
    <row r="2294" spans="1:58" x14ac:dyDescent="0.35">
      <c r="A2294" s="3" t="s">
        <v>9232</v>
      </c>
      <c r="B2294">
        <v>46203.738969999999</v>
      </c>
      <c r="C2294" t="s">
        <v>59</v>
      </c>
      <c r="D2294" t="s">
        <v>60</v>
      </c>
      <c r="E2294" t="s">
        <v>61</v>
      </c>
      <c r="G2294" t="s">
        <v>6591</v>
      </c>
      <c r="H2294" t="s">
        <v>6592</v>
      </c>
      <c r="I2294" t="s">
        <v>6593</v>
      </c>
      <c r="K2294" t="s">
        <v>6592</v>
      </c>
      <c r="L2294" t="s">
        <v>9233</v>
      </c>
      <c r="M2294" t="s">
        <v>9234</v>
      </c>
      <c r="N2294" t="s">
        <v>366</v>
      </c>
      <c r="O2294" s="1">
        <v>45474</v>
      </c>
      <c r="P2294" t="s">
        <v>9235</v>
      </c>
      <c r="R2294" t="s">
        <v>1867</v>
      </c>
      <c r="S2294" t="s">
        <v>439</v>
      </c>
      <c r="T2294" t="s">
        <v>71</v>
      </c>
      <c r="V2294" t="s">
        <v>72</v>
      </c>
      <c r="W2294" t="b">
        <v>0</v>
      </c>
      <c r="Y2294">
        <v>2</v>
      </c>
      <c r="Z2294">
        <v>0</v>
      </c>
      <c r="AA2294">
        <v>0</v>
      </c>
      <c r="AB2294">
        <v>0</v>
      </c>
      <c r="AC2294" t="b">
        <v>1</v>
      </c>
      <c r="AF2294" t="b">
        <v>0</v>
      </c>
      <c r="AG2294" t="s">
        <v>73</v>
      </c>
      <c r="AI2294" t="s">
        <v>1868</v>
      </c>
      <c r="AJ2294" t="s">
        <v>9235</v>
      </c>
      <c r="AK2294" t="b">
        <v>0</v>
      </c>
      <c r="AL2294" t="b">
        <v>0</v>
      </c>
      <c r="AO2294" t="s">
        <v>75</v>
      </c>
      <c r="AQ2294" t="s">
        <v>9239</v>
      </c>
      <c r="AR2294" t="s">
        <v>9240</v>
      </c>
      <c r="AS2294" t="s">
        <v>78</v>
      </c>
      <c r="AT2294">
        <v>0.9</v>
      </c>
      <c r="AU2294" t="b">
        <v>0</v>
      </c>
      <c r="AV2294" t="s">
        <v>92</v>
      </c>
      <c r="AW2294" t="s">
        <v>318</v>
      </c>
      <c r="AX2294" t="s">
        <v>9241</v>
      </c>
      <c r="AY2294" t="s">
        <v>81</v>
      </c>
      <c r="AZ2294" t="s">
        <v>82</v>
      </c>
      <c r="BA2294" t="b">
        <v>1</v>
      </c>
      <c r="BB2294">
        <v>0.405465108108164</v>
      </c>
      <c r="BC2294">
        <v>1.29</v>
      </c>
      <c r="BD2294">
        <v>0.9</v>
      </c>
      <c r="BE2294">
        <v>45.65</v>
      </c>
      <c r="BF2294" t="s">
        <v>83</v>
      </c>
    </row>
    <row r="2295" spans="1:58" x14ac:dyDescent="0.35">
      <c r="A2295" t="s">
        <v>9242</v>
      </c>
      <c r="B2295">
        <v>46203.738969999999</v>
      </c>
      <c r="C2295" t="s">
        <v>59</v>
      </c>
      <c r="D2295" t="s">
        <v>60</v>
      </c>
      <c r="E2295" t="s">
        <v>61</v>
      </c>
      <c r="G2295" t="s">
        <v>6591</v>
      </c>
      <c r="H2295" t="s">
        <v>6592</v>
      </c>
      <c r="I2295" t="s">
        <v>6593</v>
      </c>
      <c r="K2295" t="s">
        <v>6592</v>
      </c>
      <c r="L2295" t="s">
        <v>372</v>
      </c>
      <c r="M2295" t="s">
        <v>373</v>
      </c>
      <c r="N2295" t="s">
        <v>366</v>
      </c>
      <c r="O2295" s="1">
        <v>45474</v>
      </c>
      <c r="P2295" t="s">
        <v>9243</v>
      </c>
      <c r="R2295" t="s">
        <v>1867</v>
      </c>
      <c r="S2295" t="s">
        <v>439</v>
      </c>
      <c r="T2295" t="s">
        <v>71</v>
      </c>
      <c r="V2295" t="s">
        <v>72</v>
      </c>
      <c r="W2295" t="b">
        <v>0</v>
      </c>
      <c r="Y2295">
        <v>1</v>
      </c>
      <c r="Z2295">
        <v>0</v>
      </c>
      <c r="AA2295">
        <v>0</v>
      </c>
      <c r="AB2295">
        <v>0</v>
      </c>
      <c r="AC2295" t="b">
        <v>1</v>
      </c>
      <c r="AF2295" t="b">
        <v>0</v>
      </c>
      <c r="AG2295" t="s">
        <v>73</v>
      </c>
      <c r="AI2295" t="s">
        <v>1868</v>
      </c>
      <c r="AJ2295" t="s">
        <v>9243</v>
      </c>
      <c r="AK2295" t="b">
        <v>0</v>
      </c>
      <c r="AL2295" t="b">
        <v>0</v>
      </c>
      <c r="AO2295" t="s">
        <v>75</v>
      </c>
      <c r="AQ2295" t="s">
        <v>212</v>
      </c>
      <c r="AR2295" t="s">
        <v>238</v>
      </c>
      <c r="AS2295" t="s">
        <v>91</v>
      </c>
      <c r="AT2295">
        <v>0.9</v>
      </c>
      <c r="AU2295" t="b">
        <v>0</v>
      </c>
      <c r="AV2295" t="s">
        <v>92</v>
      </c>
      <c r="AW2295" t="s">
        <v>439</v>
      </c>
      <c r="AX2295" t="s">
        <v>9244</v>
      </c>
      <c r="AY2295" t="s">
        <v>81</v>
      </c>
      <c r="AZ2295" t="s">
        <v>82</v>
      </c>
      <c r="BA2295" t="b">
        <v>1</v>
      </c>
      <c r="BB2295">
        <v>0.69314718055994495</v>
      </c>
      <c r="BC2295">
        <v>2.21</v>
      </c>
      <c r="BD2295">
        <v>0</v>
      </c>
      <c r="BE2295">
        <v>1.1000000000000001</v>
      </c>
      <c r="BF2295" t="s">
        <v>94</v>
      </c>
    </row>
    <row r="2296" spans="1:58" x14ac:dyDescent="0.35">
      <c r="A2296" t="s">
        <v>9245</v>
      </c>
      <c r="B2296">
        <v>46203.738969999999</v>
      </c>
      <c r="C2296" t="s">
        <v>59</v>
      </c>
      <c r="D2296" t="s">
        <v>60</v>
      </c>
      <c r="E2296" t="s">
        <v>61</v>
      </c>
      <c r="G2296" t="s">
        <v>6591</v>
      </c>
      <c r="H2296" t="s">
        <v>6592</v>
      </c>
      <c r="I2296" t="s">
        <v>6593</v>
      </c>
      <c r="K2296" t="s">
        <v>6592</v>
      </c>
      <c r="L2296" t="s">
        <v>9246</v>
      </c>
      <c r="M2296" t="s">
        <v>9247</v>
      </c>
      <c r="N2296" t="s">
        <v>366</v>
      </c>
      <c r="O2296" s="1">
        <v>45474</v>
      </c>
      <c r="P2296" t="s">
        <v>9248</v>
      </c>
      <c r="R2296" t="s">
        <v>1867</v>
      </c>
      <c r="S2296" t="s">
        <v>439</v>
      </c>
      <c r="T2296" t="s">
        <v>71</v>
      </c>
      <c r="V2296" t="s">
        <v>72</v>
      </c>
      <c r="W2296" t="b">
        <v>0</v>
      </c>
      <c r="Y2296">
        <v>2</v>
      </c>
      <c r="Z2296">
        <v>2</v>
      </c>
      <c r="AA2296">
        <v>0</v>
      </c>
      <c r="AB2296">
        <v>0</v>
      </c>
      <c r="AC2296" t="b">
        <v>1</v>
      </c>
      <c r="AF2296" t="b">
        <v>0</v>
      </c>
      <c r="AG2296" t="s">
        <v>73</v>
      </c>
      <c r="AI2296" t="s">
        <v>1868</v>
      </c>
      <c r="AJ2296" t="s">
        <v>9248</v>
      </c>
      <c r="AK2296" t="b">
        <v>0</v>
      </c>
      <c r="AL2296" t="b">
        <v>0</v>
      </c>
      <c r="AO2296" t="s">
        <v>75</v>
      </c>
      <c r="AQ2296" t="s">
        <v>212</v>
      </c>
      <c r="AR2296" t="s">
        <v>213</v>
      </c>
      <c r="AS2296" t="s">
        <v>72</v>
      </c>
      <c r="AT2296">
        <v>0.8</v>
      </c>
      <c r="AU2296" t="b">
        <v>0</v>
      </c>
      <c r="AV2296" t="s">
        <v>92</v>
      </c>
      <c r="AW2296" t="s">
        <v>439</v>
      </c>
      <c r="AX2296" t="s">
        <v>9249</v>
      </c>
      <c r="AY2296" t="s">
        <v>81</v>
      </c>
      <c r="AZ2296" t="s">
        <v>82</v>
      </c>
      <c r="BA2296" t="b">
        <v>1</v>
      </c>
      <c r="BB2296">
        <v>2.7465307216702701</v>
      </c>
      <c r="BC2296">
        <v>8.76</v>
      </c>
      <c r="BD2296">
        <v>0.24</v>
      </c>
      <c r="BE2296">
        <v>16.38</v>
      </c>
      <c r="BF2296" t="s">
        <v>94</v>
      </c>
    </row>
    <row r="2297" spans="1:58" x14ac:dyDescent="0.35">
      <c r="A2297" t="s">
        <v>9245</v>
      </c>
      <c r="B2297">
        <v>46203.738969999999</v>
      </c>
      <c r="C2297" t="s">
        <v>59</v>
      </c>
      <c r="D2297" t="s">
        <v>60</v>
      </c>
      <c r="E2297" t="s">
        <v>61</v>
      </c>
      <c r="G2297" t="s">
        <v>6591</v>
      </c>
      <c r="H2297" t="s">
        <v>6592</v>
      </c>
      <c r="I2297" t="s">
        <v>6593</v>
      </c>
      <c r="K2297" t="s">
        <v>6592</v>
      </c>
      <c r="L2297" t="s">
        <v>9246</v>
      </c>
      <c r="M2297" t="s">
        <v>9247</v>
      </c>
      <c r="N2297" t="s">
        <v>366</v>
      </c>
      <c r="O2297" s="1">
        <v>45474</v>
      </c>
      <c r="P2297" t="s">
        <v>9248</v>
      </c>
      <c r="R2297" t="s">
        <v>1867</v>
      </c>
      <c r="S2297" t="s">
        <v>439</v>
      </c>
      <c r="T2297" t="s">
        <v>71</v>
      </c>
      <c r="V2297" t="s">
        <v>72</v>
      </c>
      <c r="W2297" t="b">
        <v>0</v>
      </c>
      <c r="Y2297">
        <v>2</v>
      </c>
      <c r="Z2297">
        <v>2</v>
      </c>
      <c r="AA2297">
        <v>0</v>
      </c>
      <c r="AB2297">
        <v>0</v>
      </c>
      <c r="AC2297" t="b">
        <v>1</v>
      </c>
      <c r="AF2297" t="b">
        <v>0</v>
      </c>
      <c r="AG2297" t="s">
        <v>73</v>
      </c>
      <c r="AI2297" t="s">
        <v>1868</v>
      </c>
      <c r="AJ2297" t="s">
        <v>9248</v>
      </c>
      <c r="AK2297" t="b">
        <v>0</v>
      </c>
      <c r="AL2297" t="b">
        <v>0</v>
      </c>
      <c r="AO2297" t="s">
        <v>75</v>
      </c>
      <c r="AQ2297" t="s">
        <v>105</v>
      </c>
      <c r="AR2297" t="s">
        <v>106</v>
      </c>
      <c r="AS2297" t="s">
        <v>72</v>
      </c>
      <c r="AT2297">
        <v>0</v>
      </c>
      <c r="AU2297" t="b">
        <v>0</v>
      </c>
      <c r="AV2297" t="s">
        <v>107</v>
      </c>
      <c r="AW2297" t="s">
        <v>225</v>
      </c>
      <c r="AY2297" t="s">
        <v>108</v>
      </c>
      <c r="BA2297" t="b">
        <v>0</v>
      </c>
    </row>
    <row r="2298" spans="1:58" x14ac:dyDescent="0.35">
      <c r="A2298" t="s">
        <v>9250</v>
      </c>
      <c r="B2298">
        <v>46203.738969999999</v>
      </c>
      <c r="C2298" t="s">
        <v>59</v>
      </c>
      <c r="D2298" t="s">
        <v>60</v>
      </c>
      <c r="E2298" t="s">
        <v>61</v>
      </c>
      <c r="G2298" t="s">
        <v>6591</v>
      </c>
      <c r="H2298" t="s">
        <v>6592</v>
      </c>
      <c r="I2298" t="s">
        <v>6593</v>
      </c>
      <c r="K2298" t="s">
        <v>6592</v>
      </c>
      <c r="L2298" t="s">
        <v>162</v>
      </c>
      <c r="M2298" t="s">
        <v>163</v>
      </c>
      <c r="N2298" t="s">
        <v>366</v>
      </c>
      <c r="O2298" s="1">
        <v>45474</v>
      </c>
      <c r="P2298" t="s">
        <v>9251</v>
      </c>
      <c r="R2298" t="s">
        <v>1867</v>
      </c>
      <c r="S2298" t="s">
        <v>439</v>
      </c>
      <c r="T2298" t="s">
        <v>71</v>
      </c>
      <c r="V2298" t="s">
        <v>72</v>
      </c>
      <c r="W2298" t="b">
        <v>0</v>
      </c>
      <c r="Y2298">
        <v>1</v>
      </c>
      <c r="Z2298">
        <v>0</v>
      </c>
      <c r="AA2298">
        <v>0</v>
      </c>
      <c r="AB2298">
        <v>0</v>
      </c>
      <c r="AC2298" t="b">
        <v>0</v>
      </c>
      <c r="AF2298" t="b">
        <v>0</v>
      </c>
      <c r="AG2298" t="s">
        <v>73</v>
      </c>
      <c r="AI2298" t="s">
        <v>1868</v>
      </c>
      <c r="AJ2298" t="s">
        <v>9251</v>
      </c>
      <c r="AK2298" t="b">
        <v>0</v>
      </c>
      <c r="AL2298" t="b">
        <v>0</v>
      </c>
      <c r="AO2298" t="s">
        <v>75</v>
      </c>
      <c r="AQ2298" t="s">
        <v>105</v>
      </c>
      <c r="AR2298" t="s">
        <v>106</v>
      </c>
      <c r="AS2298" t="s">
        <v>72</v>
      </c>
      <c r="AT2298">
        <v>0</v>
      </c>
      <c r="AU2298" t="b">
        <v>0</v>
      </c>
      <c r="AV2298" t="s">
        <v>107</v>
      </c>
      <c r="AW2298" t="s">
        <v>439</v>
      </c>
      <c r="AY2298" t="s">
        <v>108</v>
      </c>
      <c r="BA2298" t="b">
        <v>0</v>
      </c>
    </row>
    <row r="2299" spans="1:58" x14ac:dyDescent="0.35">
      <c r="A2299" t="s">
        <v>9252</v>
      </c>
      <c r="B2299">
        <v>46203.738969999999</v>
      </c>
      <c r="C2299" t="s">
        <v>59</v>
      </c>
      <c r="D2299" t="s">
        <v>60</v>
      </c>
      <c r="E2299" t="s">
        <v>61</v>
      </c>
      <c r="G2299" t="s">
        <v>6591</v>
      </c>
      <c r="H2299" t="s">
        <v>6592</v>
      </c>
      <c r="I2299" t="s">
        <v>6593</v>
      </c>
      <c r="K2299" t="s">
        <v>6592</v>
      </c>
      <c r="L2299" t="s">
        <v>1895</v>
      </c>
      <c r="M2299" t="s">
        <v>1896</v>
      </c>
      <c r="N2299" t="s">
        <v>366</v>
      </c>
      <c r="O2299" s="1">
        <v>45474</v>
      </c>
      <c r="P2299" t="s">
        <v>9253</v>
      </c>
      <c r="R2299" t="s">
        <v>1867</v>
      </c>
      <c r="S2299" t="s">
        <v>439</v>
      </c>
      <c r="T2299" t="s">
        <v>71</v>
      </c>
      <c r="V2299" t="s">
        <v>72</v>
      </c>
      <c r="W2299" t="b">
        <v>0</v>
      </c>
      <c r="Y2299">
        <v>0</v>
      </c>
      <c r="Z2299">
        <v>0</v>
      </c>
      <c r="AA2299">
        <v>0</v>
      </c>
      <c r="AB2299">
        <v>0</v>
      </c>
      <c r="AC2299" t="b">
        <v>0</v>
      </c>
      <c r="AF2299" t="b">
        <v>0</v>
      </c>
      <c r="AG2299" t="s">
        <v>73</v>
      </c>
      <c r="AI2299" t="s">
        <v>1868</v>
      </c>
      <c r="AJ2299" t="s">
        <v>9253</v>
      </c>
      <c r="AK2299" t="b">
        <v>0</v>
      </c>
      <c r="AL2299" t="b">
        <v>0</v>
      </c>
      <c r="AO2299" t="s">
        <v>75</v>
      </c>
      <c r="AQ2299" t="s">
        <v>89</v>
      </c>
      <c r="AR2299" t="s">
        <v>1393</v>
      </c>
      <c r="AS2299" t="s">
        <v>78</v>
      </c>
      <c r="AT2299">
        <v>0.9</v>
      </c>
      <c r="AU2299" t="b">
        <v>0</v>
      </c>
      <c r="AV2299" t="s">
        <v>92</v>
      </c>
      <c r="AW2299" t="s">
        <v>439</v>
      </c>
      <c r="AX2299" t="s">
        <v>9254</v>
      </c>
      <c r="AY2299" t="s">
        <v>81</v>
      </c>
      <c r="AZ2299" t="s">
        <v>82</v>
      </c>
      <c r="BA2299" t="b">
        <v>1</v>
      </c>
      <c r="BB2299">
        <v>0</v>
      </c>
      <c r="BC2299">
        <v>0</v>
      </c>
      <c r="BD2299">
        <v>0.9</v>
      </c>
      <c r="BE2299">
        <v>45</v>
      </c>
      <c r="BF2299" t="s">
        <v>83</v>
      </c>
    </row>
    <row r="2300" spans="1:58" x14ac:dyDescent="0.35">
      <c r="A2300" t="s">
        <v>9252</v>
      </c>
      <c r="B2300">
        <v>46203.738969999999</v>
      </c>
      <c r="C2300" t="s">
        <v>59</v>
      </c>
      <c r="D2300" t="s">
        <v>60</v>
      </c>
      <c r="E2300" t="s">
        <v>61</v>
      </c>
      <c r="G2300" t="s">
        <v>6591</v>
      </c>
      <c r="H2300" t="s">
        <v>6592</v>
      </c>
      <c r="I2300" t="s">
        <v>6593</v>
      </c>
      <c r="K2300" t="s">
        <v>6592</v>
      </c>
      <c r="L2300" t="s">
        <v>1895</v>
      </c>
      <c r="M2300" t="s">
        <v>1896</v>
      </c>
      <c r="N2300" t="s">
        <v>366</v>
      </c>
      <c r="O2300" s="1">
        <v>45474</v>
      </c>
      <c r="P2300" t="s">
        <v>9253</v>
      </c>
      <c r="R2300" t="s">
        <v>1867</v>
      </c>
      <c r="S2300" t="s">
        <v>439</v>
      </c>
      <c r="T2300" t="s">
        <v>71</v>
      </c>
      <c r="V2300" t="s">
        <v>72</v>
      </c>
      <c r="W2300" t="b">
        <v>0</v>
      </c>
      <c r="Y2300">
        <v>0</v>
      </c>
      <c r="Z2300">
        <v>0</v>
      </c>
      <c r="AA2300">
        <v>0</v>
      </c>
      <c r="AB2300">
        <v>0</v>
      </c>
      <c r="AC2300" t="b">
        <v>0</v>
      </c>
      <c r="AF2300" t="b">
        <v>0</v>
      </c>
      <c r="AG2300" t="s">
        <v>73</v>
      </c>
      <c r="AI2300" t="s">
        <v>1868</v>
      </c>
      <c r="AJ2300" t="s">
        <v>9253</v>
      </c>
      <c r="AK2300" t="b">
        <v>0</v>
      </c>
      <c r="AL2300" t="b">
        <v>0</v>
      </c>
      <c r="AO2300" t="s">
        <v>75</v>
      </c>
      <c r="AQ2300" t="s">
        <v>89</v>
      </c>
      <c r="AR2300" t="s">
        <v>1393</v>
      </c>
      <c r="AS2300" t="s">
        <v>91</v>
      </c>
      <c r="AT2300">
        <v>0.9</v>
      </c>
      <c r="AU2300" t="b">
        <v>0</v>
      </c>
      <c r="AV2300" t="s">
        <v>92</v>
      </c>
      <c r="AW2300" t="s">
        <v>225</v>
      </c>
      <c r="AX2300" t="s">
        <v>9255</v>
      </c>
      <c r="AY2300" t="s">
        <v>81</v>
      </c>
      <c r="AZ2300" t="s">
        <v>82</v>
      </c>
      <c r="BA2300" t="b">
        <v>1</v>
      </c>
      <c r="BB2300">
        <v>0</v>
      </c>
      <c r="BC2300">
        <v>0</v>
      </c>
      <c r="BD2300">
        <v>0</v>
      </c>
      <c r="BE2300">
        <v>0</v>
      </c>
      <c r="BF2300" t="s">
        <v>94</v>
      </c>
    </row>
    <row r="2301" spans="1:58" x14ac:dyDescent="0.35">
      <c r="A2301" t="s">
        <v>9256</v>
      </c>
      <c r="B2301">
        <v>46203.738969999999</v>
      </c>
      <c r="C2301" t="s">
        <v>59</v>
      </c>
      <c r="D2301" t="s">
        <v>60</v>
      </c>
      <c r="E2301" t="s">
        <v>61</v>
      </c>
      <c r="G2301" t="s">
        <v>6591</v>
      </c>
      <c r="H2301" t="s">
        <v>6592</v>
      </c>
      <c r="I2301" t="s">
        <v>6593</v>
      </c>
      <c r="K2301" t="s">
        <v>6592</v>
      </c>
      <c r="L2301" t="s">
        <v>9257</v>
      </c>
      <c r="M2301" t="s">
        <v>9258</v>
      </c>
      <c r="N2301" t="s">
        <v>366</v>
      </c>
      <c r="O2301" s="1">
        <v>45474</v>
      </c>
      <c r="P2301" t="s">
        <v>9259</v>
      </c>
      <c r="R2301" t="s">
        <v>1867</v>
      </c>
      <c r="S2301" t="s">
        <v>439</v>
      </c>
      <c r="T2301" t="s">
        <v>71</v>
      </c>
      <c r="V2301" t="s">
        <v>72</v>
      </c>
      <c r="W2301" t="b">
        <v>0</v>
      </c>
      <c r="Y2301">
        <v>1</v>
      </c>
      <c r="Z2301">
        <v>0</v>
      </c>
      <c r="AA2301">
        <v>0</v>
      </c>
      <c r="AB2301">
        <v>0</v>
      </c>
      <c r="AC2301" t="b">
        <v>1</v>
      </c>
      <c r="AF2301" t="b">
        <v>0</v>
      </c>
      <c r="AG2301" t="s">
        <v>73</v>
      </c>
      <c r="AI2301" t="s">
        <v>1868</v>
      </c>
      <c r="AJ2301" t="s">
        <v>9259</v>
      </c>
      <c r="AK2301" t="b">
        <v>0</v>
      </c>
      <c r="AL2301" t="b">
        <v>0</v>
      </c>
      <c r="AO2301" t="s">
        <v>75</v>
      </c>
      <c r="AP2301" t="s">
        <v>253</v>
      </c>
      <c r="AQ2301" t="s">
        <v>596</v>
      </c>
      <c r="AR2301" t="s">
        <v>9260</v>
      </c>
      <c r="AS2301" t="s">
        <v>72</v>
      </c>
      <c r="AT2301">
        <v>0.8</v>
      </c>
      <c r="AU2301" t="b">
        <v>0</v>
      </c>
      <c r="AV2301" t="s">
        <v>79</v>
      </c>
      <c r="AW2301" t="s">
        <v>439</v>
      </c>
      <c r="AX2301" t="s">
        <v>9261</v>
      </c>
      <c r="AY2301" t="s">
        <v>81</v>
      </c>
      <c r="AZ2301" t="s">
        <v>82</v>
      </c>
      <c r="BA2301" t="b">
        <v>1</v>
      </c>
      <c r="BB2301">
        <v>0.405465108108164</v>
      </c>
      <c r="BC2301">
        <v>1.29</v>
      </c>
      <c r="BD2301">
        <v>0.24</v>
      </c>
      <c r="BE2301">
        <v>12.65</v>
      </c>
      <c r="BF2301" t="s">
        <v>94</v>
      </c>
    </row>
    <row r="2302" spans="1:58" x14ac:dyDescent="0.35">
      <c r="A2302" t="s">
        <v>9262</v>
      </c>
      <c r="B2302">
        <v>46203.738969999999</v>
      </c>
      <c r="C2302" t="s">
        <v>59</v>
      </c>
      <c r="D2302" t="s">
        <v>60</v>
      </c>
      <c r="E2302" t="s">
        <v>61</v>
      </c>
      <c r="G2302" t="s">
        <v>6591</v>
      </c>
      <c r="H2302" t="s">
        <v>6592</v>
      </c>
      <c r="I2302" t="s">
        <v>6593</v>
      </c>
      <c r="K2302" t="s">
        <v>6592</v>
      </c>
      <c r="L2302" t="s">
        <v>9263</v>
      </c>
      <c r="M2302" t="s">
        <v>9264</v>
      </c>
      <c r="N2302" t="s">
        <v>366</v>
      </c>
      <c r="O2302" s="1">
        <v>45474</v>
      </c>
      <c r="P2302" t="s">
        <v>9265</v>
      </c>
      <c r="R2302" t="s">
        <v>1867</v>
      </c>
      <c r="S2302" t="s">
        <v>439</v>
      </c>
      <c r="T2302" t="s">
        <v>71</v>
      </c>
      <c r="V2302" t="s">
        <v>72</v>
      </c>
      <c r="W2302" t="b">
        <v>0</v>
      </c>
      <c r="Y2302">
        <v>1</v>
      </c>
      <c r="Z2302">
        <v>2</v>
      </c>
      <c r="AA2302">
        <v>0</v>
      </c>
      <c r="AB2302">
        <v>0</v>
      </c>
      <c r="AC2302" t="b">
        <v>1</v>
      </c>
      <c r="AF2302" t="b">
        <v>0</v>
      </c>
      <c r="AG2302" t="s">
        <v>73</v>
      </c>
      <c r="AI2302" t="s">
        <v>1868</v>
      </c>
      <c r="AJ2302" t="s">
        <v>9265</v>
      </c>
      <c r="AK2302" t="b">
        <v>0</v>
      </c>
      <c r="AL2302" t="b">
        <v>0</v>
      </c>
      <c r="AO2302" t="s">
        <v>75</v>
      </c>
      <c r="AP2302" t="s">
        <v>172</v>
      </c>
      <c r="AQ2302" t="s">
        <v>153</v>
      </c>
      <c r="AR2302" t="s">
        <v>6690</v>
      </c>
      <c r="AS2302" t="s">
        <v>72</v>
      </c>
      <c r="AT2302">
        <v>0.8</v>
      </c>
      <c r="AU2302" t="b">
        <v>0</v>
      </c>
      <c r="AV2302" t="s">
        <v>92</v>
      </c>
      <c r="AW2302" t="s">
        <v>439</v>
      </c>
      <c r="AX2302" t="s">
        <v>9266</v>
      </c>
      <c r="AY2302" t="s">
        <v>81</v>
      </c>
      <c r="AZ2302" t="s">
        <v>82</v>
      </c>
      <c r="BA2302" t="b">
        <v>1</v>
      </c>
      <c r="BB2302">
        <v>2.34106561356211</v>
      </c>
      <c r="BC2302">
        <v>7.47</v>
      </c>
      <c r="BD2302">
        <v>0.24</v>
      </c>
      <c r="BE2302">
        <v>15.73</v>
      </c>
      <c r="BF2302" t="s">
        <v>94</v>
      </c>
    </row>
    <row r="2303" spans="1:58" x14ac:dyDescent="0.35">
      <c r="A2303" t="s">
        <v>9267</v>
      </c>
      <c r="B2303">
        <v>46203.738969999999</v>
      </c>
      <c r="C2303" t="s">
        <v>59</v>
      </c>
      <c r="D2303" t="s">
        <v>60</v>
      </c>
      <c r="E2303" t="s">
        <v>61</v>
      </c>
      <c r="G2303" t="s">
        <v>6591</v>
      </c>
      <c r="H2303" t="s">
        <v>6592</v>
      </c>
      <c r="I2303" t="s">
        <v>6593</v>
      </c>
      <c r="K2303" t="s">
        <v>6592</v>
      </c>
      <c r="L2303" t="s">
        <v>162</v>
      </c>
      <c r="M2303" t="s">
        <v>163</v>
      </c>
      <c r="N2303" t="s">
        <v>366</v>
      </c>
      <c r="O2303" s="1">
        <v>45474</v>
      </c>
      <c r="P2303" t="s">
        <v>9268</v>
      </c>
      <c r="R2303" t="s">
        <v>1867</v>
      </c>
      <c r="S2303" t="s">
        <v>439</v>
      </c>
      <c r="T2303" t="s">
        <v>71</v>
      </c>
      <c r="V2303" t="s">
        <v>72</v>
      </c>
      <c r="W2303" t="b">
        <v>0</v>
      </c>
      <c r="Y2303">
        <v>0</v>
      </c>
      <c r="Z2303">
        <v>0</v>
      </c>
      <c r="AA2303">
        <v>0</v>
      </c>
      <c r="AB2303">
        <v>0</v>
      </c>
      <c r="AC2303" t="b">
        <v>0</v>
      </c>
      <c r="AF2303" t="b">
        <v>0</v>
      </c>
      <c r="AG2303" t="s">
        <v>73</v>
      </c>
      <c r="AI2303" t="s">
        <v>1868</v>
      </c>
      <c r="AJ2303" t="s">
        <v>9268</v>
      </c>
      <c r="AK2303" t="b">
        <v>0</v>
      </c>
      <c r="AL2303" t="b">
        <v>0</v>
      </c>
      <c r="AO2303" t="s">
        <v>75</v>
      </c>
      <c r="AQ2303" t="s">
        <v>281</v>
      </c>
      <c r="AR2303" t="s">
        <v>1209</v>
      </c>
      <c r="AS2303" t="s">
        <v>78</v>
      </c>
      <c r="AT2303">
        <v>0.6</v>
      </c>
      <c r="AU2303" t="b">
        <v>0</v>
      </c>
      <c r="AV2303" t="s">
        <v>136</v>
      </c>
      <c r="AW2303" t="s">
        <v>439</v>
      </c>
      <c r="AX2303" t="s">
        <v>9269</v>
      </c>
      <c r="AY2303" t="s">
        <v>81</v>
      </c>
      <c r="AZ2303" t="s">
        <v>82</v>
      </c>
      <c r="BA2303" t="b">
        <v>1</v>
      </c>
      <c r="BB2303">
        <v>0</v>
      </c>
      <c r="BC2303">
        <v>0</v>
      </c>
      <c r="BD2303">
        <v>0.6</v>
      </c>
      <c r="BE2303">
        <v>30</v>
      </c>
      <c r="BF2303" t="s">
        <v>94</v>
      </c>
    </row>
    <row r="2304" spans="1:58" x14ac:dyDescent="0.35">
      <c r="A2304" t="s">
        <v>9270</v>
      </c>
      <c r="B2304">
        <v>46203.738969999999</v>
      </c>
      <c r="C2304" t="s">
        <v>59</v>
      </c>
      <c r="D2304" t="s">
        <v>60</v>
      </c>
      <c r="E2304" t="s">
        <v>61</v>
      </c>
      <c r="G2304" t="s">
        <v>6591</v>
      </c>
      <c r="H2304" t="s">
        <v>6592</v>
      </c>
      <c r="I2304" t="s">
        <v>6593</v>
      </c>
      <c r="K2304" t="s">
        <v>6592</v>
      </c>
      <c r="L2304" t="s">
        <v>9271</v>
      </c>
      <c r="M2304" t="s">
        <v>9272</v>
      </c>
      <c r="N2304" t="s">
        <v>366</v>
      </c>
      <c r="O2304" s="1">
        <v>45474</v>
      </c>
      <c r="P2304" t="s">
        <v>9273</v>
      </c>
      <c r="R2304" t="s">
        <v>1867</v>
      </c>
      <c r="S2304" t="s">
        <v>439</v>
      </c>
      <c r="T2304" t="s">
        <v>71</v>
      </c>
      <c r="V2304" t="s">
        <v>72</v>
      </c>
      <c r="W2304" t="b">
        <v>0</v>
      </c>
      <c r="Y2304">
        <v>1</v>
      </c>
      <c r="Z2304">
        <v>2</v>
      </c>
      <c r="AA2304">
        <v>0</v>
      </c>
      <c r="AB2304">
        <v>0</v>
      </c>
      <c r="AC2304" t="b">
        <v>1</v>
      </c>
      <c r="AF2304" t="b">
        <v>0</v>
      </c>
      <c r="AG2304" t="s">
        <v>73</v>
      </c>
      <c r="AI2304" t="s">
        <v>1868</v>
      </c>
      <c r="AJ2304" t="s">
        <v>9273</v>
      </c>
      <c r="AK2304" t="b">
        <v>0</v>
      </c>
      <c r="AL2304" t="b">
        <v>0</v>
      </c>
      <c r="AO2304" t="s">
        <v>75</v>
      </c>
      <c r="AQ2304" t="s">
        <v>212</v>
      </c>
      <c r="AR2304" t="s">
        <v>213</v>
      </c>
      <c r="AS2304" t="s">
        <v>72</v>
      </c>
      <c r="AT2304">
        <v>0.3</v>
      </c>
      <c r="AU2304" t="b">
        <v>0</v>
      </c>
      <c r="AV2304" t="s">
        <v>136</v>
      </c>
      <c r="AW2304" t="s">
        <v>439</v>
      </c>
      <c r="AX2304" t="s">
        <v>9274</v>
      </c>
      <c r="AY2304" t="s">
        <v>81</v>
      </c>
      <c r="AZ2304" t="s">
        <v>82</v>
      </c>
      <c r="BA2304" t="b">
        <v>1</v>
      </c>
      <c r="BB2304">
        <v>2.34106561356211</v>
      </c>
      <c r="BC2304">
        <v>7.47</v>
      </c>
      <c r="BD2304">
        <v>0.09</v>
      </c>
      <c r="BE2304">
        <v>8.24</v>
      </c>
      <c r="BF2304" t="s">
        <v>94</v>
      </c>
    </row>
    <row r="2305" spans="1:58" x14ac:dyDescent="0.35">
      <c r="A2305" t="s">
        <v>9275</v>
      </c>
      <c r="B2305">
        <v>46203.738969999999</v>
      </c>
      <c r="C2305" t="s">
        <v>59</v>
      </c>
      <c r="D2305" t="s">
        <v>60</v>
      </c>
      <c r="E2305" t="s">
        <v>61</v>
      </c>
      <c r="G2305" t="s">
        <v>6591</v>
      </c>
      <c r="H2305" t="s">
        <v>6592</v>
      </c>
      <c r="I2305" t="s">
        <v>6593</v>
      </c>
      <c r="K2305" t="s">
        <v>6592</v>
      </c>
      <c r="L2305" t="s">
        <v>162</v>
      </c>
      <c r="M2305" t="s">
        <v>163</v>
      </c>
      <c r="N2305" t="s">
        <v>366</v>
      </c>
      <c r="O2305" s="1">
        <v>45474</v>
      </c>
      <c r="P2305" t="s">
        <v>9276</v>
      </c>
      <c r="R2305" t="s">
        <v>1867</v>
      </c>
      <c r="S2305" t="s">
        <v>439</v>
      </c>
      <c r="T2305" t="s">
        <v>71</v>
      </c>
      <c r="V2305" t="s">
        <v>72</v>
      </c>
      <c r="W2305" t="b">
        <v>0</v>
      </c>
      <c r="Y2305">
        <v>0</v>
      </c>
      <c r="Z2305">
        <v>0</v>
      </c>
      <c r="AA2305">
        <v>0</v>
      </c>
      <c r="AB2305">
        <v>0</v>
      </c>
      <c r="AC2305" t="b">
        <v>0</v>
      </c>
      <c r="AF2305" t="b">
        <v>0</v>
      </c>
      <c r="AG2305" t="s">
        <v>73</v>
      </c>
      <c r="AI2305" t="s">
        <v>1868</v>
      </c>
      <c r="AJ2305" t="s">
        <v>9276</v>
      </c>
      <c r="AK2305" t="b">
        <v>0</v>
      </c>
      <c r="AL2305" t="b">
        <v>0</v>
      </c>
      <c r="AO2305" t="s">
        <v>75</v>
      </c>
      <c r="AQ2305" t="s">
        <v>9277</v>
      </c>
      <c r="AR2305" t="s">
        <v>9278</v>
      </c>
      <c r="AS2305" t="s">
        <v>91</v>
      </c>
      <c r="AT2305">
        <v>0.9</v>
      </c>
      <c r="AU2305" t="b">
        <v>0</v>
      </c>
      <c r="AV2305" t="s">
        <v>79</v>
      </c>
      <c r="AW2305" t="s">
        <v>439</v>
      </c>
      <c r="AX2305" t="s">
        <v>9279</v>
      </c>
      <c r="AY2305" t="s">
        <v>81</v>
      </c>
      <c r="AZ2305" t="s">
        <v>82</v>
      </c>
      <c r="BA2305" t="b">
        <v>1</v>
      </c>
      <c r="BB2305">
        <v>0</v>
      </c>
      <c r="BC2305">
        <v>0</v>
      </c>
      <c r="BD2305">
        <v>0</v>
      </c>
      <c r="BE2305">
        <v>0</v>
      </c>
      <c r="BF2305" t="s">
        <v>94</v>
      </c>
    </row>
    <row r="2306" spans="1:58" x14ac:dyDescent="0.35">
      <c r="A2306" t="s">
        <v>9280</v>
      </c>
      <c r="B2306">
        <v>46203.738969999999</v>
      </c>
      <c r="C2306" t="s">
        <v>59</v>
      </c>
      <c r="D2306" t="s">
        <v>60</v>
      </c>
      <c r="E2306" t="s">
        <v>61</v>
      </c>
      <c r="G2306" t="s">
        <v>6591</v>
      </c>
      <c r="H2306" t="s">
        <v>6592</v>
      </c>
      <c r="I2306" t="s">
        <v>6593</v>
      </c>
      <c r="K2306" t="s">
        <v>6592</v>
      </c>
      <c r="L2306" t="s">
        <v>9281</v>
      </c>
      <c r="M2306" t="s">
        <v>9282</v>
      </c>
      <c r="N2306" t="s">
        <v>366</v>
      </c>
      <c r="O2306" s="1">
        <v>45474</v>
      </c>
      <c r="P2306" t="s">
        <v>9283</v>
      </c>
      <c r="R2306" t="s">
        <v>1867</v>
      </c>
      <c r="S2306" t="s">
        <v>439</v>
      </c>
      <c r="T2306" t="s">
        <v>71</v>
      </c>
      <c r="V2306" t="s">
        <v>72</v>
      </c>
      <c r="W2306" t="b">
        <v>0</v>
      </c>
      <c r="Y2306">
        <v>1</v>
      </c>
      <c r="Z2306">
        <v>9332</v>
      </c>
      <c r="AA2306">
        <v>0</v>
      </c>
      <c r="AB2306">
        <v>0</v>
      </c>
      <c r="AC2306" t="b">
        <v>1</v>
      </c>
      <c r="AF2306" t="b">
        <v>0</v>
      </c>
      <c r="AG2306" t="s">
        <v>73</v>
      </c>
      <c r="AI2306" t="s">
        <v>1868</v>
      </c>
      <c r="AJ2306" t="s">
        <v>9283</v>
      </c>
      <c r="AK2306" t="b">
        <v>0</v>
      </c>
      <c r="AL2306" t="b">
        <v>0</v>
      </c>
      <c r="AO2306" t="s">
        <v>75</v>
      </c>
      <c r="AP2306" t="s">
        <v>1546</v>
      </c>
      <c r="AQ2306" t="s">
        <v>127</v>
      </c>
      <c r="AR2306" t="s">
        <v>9284</v>
      </c>
      <c r="AS2306" t="s">
        <v>91</v>
      </c>
      <c r="AT2306">
        <v>0.92</v>
      </c>
      <c r="AU2306" t="b">
        <v>0</v>
      </c>
      <c r="AV2306" t="s">
        <v>92</v>
      </c>
      <c r="AW2306" t="s">
        <v>439</v>
      </c>
      <c r="AX2306" t="s">
        <v>9285</v>
      </c>
      <c r="AY2306" t="s">
        <v>81</v>
      </c>
      <c r="AZ2306" t="s">
        <v>82</v>
      </c>
      <c r="BA2306" t="b">
        <v>1</v>
      </c>
      <c r="BB2306">
        <v>14.405114858908499</v>
      </c>
      <c r="BC2306">
        <v>45.95</v>
      </c>
      <c r="BD2306">
        <v>0</v>
      </c>
      <c r="BE2306">
        <v>22.98</v>
      </c>
      <c r="BF2306" t="s">
        <v>94</v>
      </c>
    </row>
    <row r="2307" spans="1:58" x14ac:dyDescent="0.35">
      <c r="A2307" t="s">
        <v>9286</v>
      </c>
      <c r="B2307">
        <v>46203.738969999999</v>
      </c>
      <c r="C2307" t="s">
        <v>59</v>
      </c>
      <c r="D2307" t="s">
        <v>60</v>
      </c>
      <c r="E2307" t="s">
        <v>61</v>
      </c>
      <c r="G2307" t="s">
        <v>6591</v>
      </c>
      <c r="H2307" t="s">
        <v>6592</v>
      </c>
      <c r="I2307" t="s">
        <v>6593</v>
      </c>
      <c r="K2307" t="s">
        <v>6592</v>
      </c>
      <c r="L2307" t="s">
        <v>6456</v>
      </c>
      <c r="M2307" t="s">
        <v>6457</v>
      </c>
      <c r="N2307" t="s">
        <v>366</v>
      </c>
      <c r="O2307" s="1">
        <v>45474</v>
      </c>
      <c r="P2307" t="s">
        <v>9287</v>
      </c>
      <c r="R2307" t="s">
        <v>1867</v>
      </c>
      <c r="S2307" t="s">
        <v>439</v>
      </c>
      <c r="T2307" t="s">
        <v>71</v>
      </c>
      <c r="V2307" t="s">
        <v>72</v>
      </c>
      <c r="W2307" t="b">
        <v>0</v>
      </c>
      <c r="Y2307">
        <v>1</v>
      </c>
      <c r="Z2307">
        <v>2</v>
      </c>
      <c r="AA2307">
        <v>0</v>
      </c>
      <c r="AB2307">
        <v>0</v>
      </c>
      <c r="AC2307" t="b">
        <v>1</v>
      </c>
      <c r="AF2307" t="b">
        <v>0</v>
      </c>
      <c r="AG2307" t="s">
        <v>73</v>
      </c>
      <c r="AI2307" t="s">
        <v>1868</v>
      </c>
      <c r="AJ2307" t="s">
        <v>9287</v>
      </c>
      <c r="AK2307" t="b">
        <v>0</v>
      </c>
      <c r="AL2307" t="b">
        <v>0</v>
      </c>
      <c r="AO2307" t="s">
        <v>75</v>
      </c>
      <c r="AQ2307" t="s">
        <v>281</v>
      </c>
      <c r="AR2307" t="s">
        <v>9122</v>
      </c>
      <c r="AS2307" t="s">
        <v>91</v>
      </c>
      <c r="AT2307">
        <v>0.9</v>
      </c>
      <c r="AU2307" t="b">
        <v>0</v>
      </c>
      <c r="AV2307" t="s">
        <v>92</v>
      </c>
      <c r="AW2307" t="s">
        <v>439</v>
      </c>
      <c r="AX2307" t="s">
        <v>9288</v>
      </c>
      <c r="AY2307" t="s">
        <v>81</v>
      </c>
      <c r="AZ2307" t="s">
        <v>82</v>
      </c>
      <c r="BA2307" t="b">
        <v>1</v>
      </c>
      <c r="BB2307">
        <v>2.34106561356211</v>
      </c>
      <c r="BC2307">
        <v>7.47</v>
      </c>
      <c r="BD2307">
        <v>0</v>
      </c>
      <c r="BE2307">
        <v>3.74</v>
      </c>
      <c r="BF2307" t="s">
        <v>94</v>
      </c>
    </row>
    <row r="2308" spans="1:58" x14ac:dyDescent="0.35">
      <c r="A2308" t="s">
        <v>9289</v>
      </c>
      <c r="B2308">
        <v>46203.738969999999</v>
      </c>
      <c r="C2308" t="s">
        <v>59</v>
      </c>
      <c r="D2308" t="s">
        <v>60</v>
      </c>
      <c r="E2308" t="s">
        <v>61</v>
      </c>
      <c r="G2308" t="s">
        <v>6591</v>
      </c>
      <c r="H2308" t="s">
        <v>6592</v>
      </c>
      <c r="I2308" t="s">
        <v>6593</v>
      </c>
      <c r="K2308" t="s">
        <v>6592</v>
      </c>
      <c r="L2308" t="s">
        <v>162</v>
      </c>
      <c r="M2308" t="s">
        <v>163</v>
      </c>
      <c r="N2308" t="s">
        <v>366</v>
      </c>
      <c r="O2308" s="1">
        <v>45474</v>
      </c>
      <c r="P2308" t="s">
        <v>9290</v>
      </c>
      <c r="R2308" t="s">
        <v>1867</v>
      </c>
      <c r="S2308" t="s">
        <v>439</v>
      </c>
      <c r="T2308" t="s">
        <v>71</v>
      </c>
      <c r="V2308" t="s">
        <v>72</v>
      </c>
      <c r="W2308" t="b">
        <v>0</v>
      </c>
      <c r="Y2308">
        <v>0</v>
      </c>
      <c r="Z2308">
        <v>0</v>
      </c>
      <c r="AA2308">
        <v>0</v>
      </c>
      <c r="AB2308">
        <v>0</v>
      </c>
      <c r="AC2308" t="b">
        <v>0</v>
      </c>
      <c r="AF2308" t="b">
        <v>0</v>
      </c>
      <c r="AG2308" t="s">
        <v>73</v>
      </c>
      <c r="AI2308" t="s">
        <v>1868</v>
      </c>
      <c r="AJ2308" t="s">
        <v>9290</v>
      </c>
      <c r="AK2308" t="b">
        <v>0</v>
      </c>
      <c r="AL2308" t="b">
        <v>0</v>
      </c>
      <c r="AO2308" t="s">
        <v>75</v>
      </c>
      <c r="AQ2308" t="s">
        <v>105</v>
      </c>
      <c r="AR2308" t="s">
        <v>160</v>
      </c>
      <c r="AS2308" t="s">
        <v>78</v>
      </c>
      <c r="AT2308">
        <v>0.5</v>
      </c>
      <c r="AU2308" t="b">
        <v>0</v>
      </c>
      <c r="AV2308" t="s">
        <v>136</v>
      </c>
      <c r="AW2308" t="s">
        <v>439</v>
      </c>
      <c r="AY2308" t="s">
        <v>108</v>
      </c>
      <c r="BA2308" t="b">
        <v>0</v>
      </c>
    </row>
    <row r="2309" spans="1:58" x14ac:dyDescent="0.35">
      <c r="A2309" t="s">
        <v>9291</v>
      </c>
      <c r="B2309">
        <v>46203.738969999999</v>
      </c>
      <c r="C2309" t="s">
        <v>59</v>
      </c>
      <c r="D2309" t="s">
        <v>60</v>
      </c>
      <c r="E2309" t="s">
        <v>61</v>
      </c>
      <c r="G2309" t="s">
        <v>6591</v>
      </c>
      <c r="H2309" t="s">
        <v>6592</v>
      </c>
      <c r="I2309" t="s">
        <v>6593</v>
      </c>
      <c r="K2309" t="s">
        <v>6592</v>
      </c>
      <c r="L2309" t="s">
        <v>9292</v>
      </c>
      <c r="M2309" t="s">
        <v>9293</v>
      </c>
      <c r="N2309" t="s">
        <v>366</v>
      </c>
      <c r="O2309" s="1">
        <v>45474</v>
      </c>
      <c r="P2309" t="s">
        <v>9294</v>
      </c>
      <c r="R2309" t="s">
        <v>1867</v>
      </c>
      <c r="S2309" t="s">
        <v>439</v>
      </c>
      <c r="T2309" t="s">
        <v>71</v>
      </c>
      <c r="V2309" t="s">
        <v>72</v>
      </c>
      <c r="W2309" t="b">
        <v>0</v>
      </c>
      <c r="Y2309">
        <v>0</v>
      </c>
      <c r="Z2309">
        <v>0</v>
      </c>
      <c r="AA2309">
        <v>0</v>
      </c>
      <c r="AB2309">
        <v>0</v>
      </c>
      <c r="AC2309" t="b">
        <v>0</v>
      </c>
      <c r="AF2309" t="b">
        <v>0</v>
      </c>
      <c r="AG2309" t="s">
        <v>73</v>
      </c>
      <c r="AI2309" t="s">
        <v>1868</v>
      </c>
      <c r="AJ2309" t="s">
        <v>9294</v>
      </c>
      <c r="AK2309" t="b">
        <v>0</v>
      </c>
      <c r="AL2309" t="b">
        <v>0</v>
      </c>
      <c r="AO2309" t="s">
        <v>75</v>
      </c>
      <c r="AP2309" t="s">
        <v>1546</v>
      </c>
      <c r="AQ2309" t="s">
        <v>281</v>
      </c>
      <c r="AR2309" t="s">
        <v>906</v>
      </c>
      <c r="AS2309" t="s">
        <v>91</v>
      </c>
      <c r="AT2309">
        <v>0.7</v>
      </c>
      <c r="AU2309" t="b">
        <v>0</v>
      </c>
      <c r="AV2309" t="s">
        <v>92</v>
      </c>
      <c r="AW2309" t="s">
        <v>439</v>
      </c>
      <c r="AX2309" t="s">
        <v>9295</v>
      </c>
      <c r="AY2309" t="s">
        <v>81</v>
      </c>
      <c r="AZ2309" t="s">
        <v>82</v>
      </c>
      <c r="BA2309" t="b">
        <v>1</v>
      </c>
      <c r="BB2309">
        <v>0</v>
      </c>
      <c r="BC2309">
        <v>0</v>
      </c>
      <c r="BD2309">
        <v>0</v>
      </c>
      <c r="BE2309">
        <v>0</v>
      </c>
      <c r="BF2309" t="s">
        <v>94</v>
      </c>
    </row>
    <row r="2310" spans="1:58" ht="409.5" x14ac:dyDescent="0.35">
      <c r="A2310" t="s">
        <v>9296</v>
      </c>
      <c r="B2310">
        <v>46203.738969999999</v>
      </c>
      <c r="C2310" t="s">
        <v>59</v>
      </c>
      <c r="D2310" t="s">
        <v>60</v>
      </c>
      <c r="E2310" t="s">
        <v>61</v>
      </c>
      <c r="G2310" t="s">
        <v>6591</v>
      </c>
      <c r="H2310" t="s">
        <v>6592</v>
      </c>
      <c r="I2310" t="s">
        <v>6593</v>
      </c>
      <c r="K2310" t="s">
        <v>6592</v>
      </c>
      <c r="L2310" t="s">
        <v>9297</v>
      </c>
      <c r="M2310" t="s">
        <v>9298</v>
      </c>
      <c r="N2310" t="s">
        <v>366</v>
      </c>
      <c r="O2310" s="1">
        <v>45474</v>
      </c>
      <c r="P2310" s="2" t="s">
        <v>9299</v>
      </c>
      <c r="R2310" t="s">
        <v>1867</v>
      </c>
      <c r="S2310" t="s">
        <v>439</v>
      </c>
      <c r="T2310" t="s">
        <v>71</v>
      </c>
      <c r="V2310" t="s">
        <v>72</v>
      </c>
      <c r="W2310" t="b">
        <v>0</v>
      </c>
      <c r="Y2310">
        <v>0</v>
      </c>
      <c r="Z2310">
        <v>0</v>
      </c>
      <c r="AA2310">
        <v>0</v>
      </c>
      <c r="AB2310">
        <v>0</v>
      </c>
      <c r="AC2310" t="b">
        <v>1</v>
      </c>
      <c r="AF2310" t="b">
        <v>0</v>
      </c>
      <c r="AG2310" t="s">
        <v>73</v>
      </c>
      <c r="AI2310" t="s">
        <v>1868</v>
      </c>
      <c r="AJ2310" s="2" t="s">
        <v>9299</v>
      </c>
      <c r="AK2310" t="b">
        <v>0</v>
      </c>
      <c r="AL2310" t="b">
        <v>0</v>
      </c>
      <c r="AO2310" t="s">
        <v>75</v>
      </c>
      <c r="AP2310" t="s">
        <v>6706</v>
      </c>
      <c r="AQ2310" t="s">
        <v>9300</v>
      </c>
      <c r="AR2310" t="s">
        <v>9301</v>
      </c>
      <c r="AS2310" t="s">
        <v>78</v>
      </c>
      <c r="AT2310">
        <v>0.86399999999999999</v>
      </c>
      <c r="AU2310" t="b">
        <v>0</v>
      </c>
      <c r="AV2310" t="s">
        <v>79</v>
      </c>
      <c r="AW2310" t="s">
        <v>439</v>
      </c>
      <c r="AX2310" t="s">
        <v>9302</v>
      </c>
      <c r="AY2310" t="s">
        <v>81</v>
      </c>
      <c r="AZ2310" t="s">
        <v>82</v>
      </c>
      <c r="BA2310" t="b">
        <v>1</v>
      </c>
      <c r="BB2310">
        <v>0</v>
      </c>
      <c r="BC2310">
        <v>0</v>
      </c>
      <c r="BD2310">
        <v>0.86399999999999999</v>
      </c>
      <c r="BE2310">
        <v>43.2</v>
      </c>
      <c r="BF2310" t="s">
        <v>83</v>
      </c>
    </row>
    <row r="2311" spans="1:58" x14ac:dyDescent="0.35">
      <c r="A2311" t="s">
        <v>9303</v>
      </c>
      <c r="B2311">
        <v>46203.738969999999</v>
      </c>
      <c r="C2311" t="s">
        <v>59</v>
      </c>
      <c r="D2311" t="s">
        <v>60</v>
      </c>
      <c r="E2311" t="s">
        <v>61</v>
      </c>
      <c r="G2311" t="s">
        <v>6591</v>
      </c>
      <c r="H2311" t="s">
        <v>6592</v>
      </c>
      <c r="I2311" t="s">
        <v>6593</v>
      </c>
      <c r="K2311" t="s">
        <v>6592</v>
      </c>
      <c r="L2311" t="s">
        <v>9304</v>
      </c>
      <c r="M2311" t="s">
        <v>9305</v>
      </c>
      <c r="N2311" t="s">
        <v>366</v>
      </c>
      <c r="O2311" s="1">
        <v>45474</v>
      </c>
      <c r="P2311" t="s">
        <v>9306</v>
      </c>
      <c r="R2311" t="s">
        <v>1867</v>
      </c>
      <c r="S2311" t="s">
        <v>439</v>
      </c>
      <c r="T2311" t="s">
        <v>71</v>
      </c>
      <c r="V2311" t="s">
        <v>72</v>
      </c>
      <c r="W2311" t="b">
        <v>0</v>
      </c>
      <c r="Y2311">
        <v>0</v>
      </c>
      <c r="Z2311">
        <v>0</v>
      </c>
      <c r="AA2311">
        <v>0</v>
      </c>
      <c r="AB2311">
        <v>0</v>
      </c>
      <c r="AC2311" t="b">
        <v>0</v>
      </c>
      <c r="AF2311" t="b">
        <v>0</v>
      </c>
      <c r="AG2311" t="s">
        <v>73</v>
      </c>
      <c r="AI2311" t="s">
        <v>1868</v>
      </c>
      <c r="AJ2311" t="s">
        <v>9306</v>
      </c>
      <c r="AK2311" t="b">
        <v>0</v>
      </c>
      <c r="AL2311" t="b">
        <v>0</v>
      </c>
      <c r="AO2311" t="s">
        <v>75</v>
      </c>
      <c r="AQ2311" t="s">
        <v>105</v>
      </c>
      <c r="AR2311" t="s">
        <v>160</v>
      </c>
      <c r="AS2311" t="s">
        <v>78</v>
      </c>
      <c r="AT2311">
        <v>0.9</v>
      </c>
      <c r="AU2311" t="b">
        <v>0</v>
      </c>
      <c r="AV2311" t="s">
        <v>92</v>
      </c>
      <c r="AW2311" t="s">
        <v>439</v>
      </c>
      <c r="AY2311" t="s">
        <v>108</v>
      </c>
      <c r="BA2311" t="b">
        <v>0</v>
      </c>
    </row>
    <row r="2312" spans="1:58" x14ac:dyDescent="0.35">
      <c r="A2312" t="s">
        <v>9307</v>
      </c>
      <c r="B2312">
        <v>46203.738969999999</v>
      </c>
      <c r="C2312" t="s">
        <v>59</v>
      </c>
      <c r="D2312" t="s">
        <v>60</v>
      </c>
      <c r="E2312" t="s">
        <v>61</v>
      </c>
      <c r="G2312" t="s">
        <v>6591</v>
      </c>
      <c r="H2312" t="s">
        <v>6592</v>
      </c>
      <c r="I2312" t="s">
        <v>6593</v>
      </c>
      <c r="K2312" t="s">
        <v>6592</v>
      </c>
      <c r="L2312" t="s">
        <v>9308</v>
      </c>
      <c r="M2312" t="s">
        <v>9309</v>
      </c>
      <c r="N2312" t="s">
        <v>366</v>
      </c>
      <c r="O2312" s="1">
        <v>45474</v>
      </c>
      <c r="P2312" t="s">
        <v>9310</v>
      </c>
      <c r="R2312" t="s">
        <v>1867</v>
      </c>
      <c r="S2312" t="s">
        <v>439</v>
      </c>
      <c r="T2312" t="s">
        <v>71</v>
      </c>
      <c r="V2312" t="s">
        <v>72</v>
      </c>
      <c r="W2312" t="b">
        <v>0</v>
      </c>
      <c r="Y2312">
        <v>1</v>
      </c>
      <c r="Z2312">
        <v>0</v>
      </c>
      <c r="AA2312">
        <v>0</v>
      </c>
      <c r="AB2312">
        <v>0</v>
      </c>
      <c r="AC2312" t="b">
        <v>1</v>
      </c>
      <c r="AF2312" t="b">
        <v>0</v>
      </c>
      <c r="AG2312" t="s">
        <v>73</v>
      </c>
      <c r="AI2312" t="s">
        <v>1868</v>
      </c>
      <c r="AJ2312" t="s">
        <v>9310</v>
      </c>
      <c r="AK2312" t="b">
        <v>0</v>
      </c>
      <c r="AL2312" t="b">
        <v>0</v>
      </c>
      <c r="AO2312" t="s">
        <v>75</v>
      </c>
      <c r="AQ2312" t="s">
        <v>295</v>
      </c>
      <c r="AR2312" t="s">
        <v>9311</v>
      </c>
      <c r="AS2312" t="s">
        <v>78</v>
      </c>
      <c r="AT2312">
        <v>0.95</v>
      </c>
      <c r="AU2312" t="b">
        <v>0</v>
      </c>
      <c r="AV2312" t="s">
        <v>92</v>
      </c>
      <c r="AW2312" t="s">
        <v>439</v>
      </c>
      <c r="AX2312" t="s">
        <v>9312</v>
      </c>
      <c r="AY2312" t="s">
        <v>81</v>
      </c>
      <c r="AZ2312" t="s">
        <v>82</v>
      </c>
      <c r="BA2312" t="b">
        <v>1</v>
      </c>
      <c r="BB2312">
        <v>0.69314718055994495</v>
      </c>
      <c r="BC2312">
        <v>2.21</v>
      </c>
      <c r="BD2312">
        <v>0.95</v>
      </c>
      <c r="BE2312">
        <v>48.6</v>
      </c>
      <c r="BF2312" t="s">
        <v>83</v>
      </c>
    </row>
    <row r="2313" spans="1:58" x14ac:dyDescent="0.35">
      <c r="A2313" t="s">
        <v>9313</v>
      </c>
      <c r="B2313">
        <v>46203.738969999999</v>
      </c>
      <c r="C2313" t="s">
        <v>59</v>
      </c>
      <c r="D2313" t="s">
        <v>60</v>
      </c>
      <c r="E2313" t="s">
        <v>61</v>
      </c>
      <c r="G2313" t="s">
        <v>6591</v>
      </c>
      <c r="H2313" t="s">
        <v>6592</v>
      </c>
      <c r="I2313" t="s">
        <v>6593</v>
      </c>
      <c r="K2313" t="s">
        <v>6592</v>
      </c>
      <c r="L2313" t="s">
        <v>9314</v>
      </c>
      <c r="M2313" t="s">
        <v>9315</v>
      </c>
      <c r="N2313" t="s">
        <v>366</v>
      </c>
      <c r="O2313" s="1">
        <v>45474</v>
      </c>
      <c r="P2313" t="s">
        <v>9316</v>
      </c>
      <c r="R2313" t="s">
        <v>1867</v>
      </c>
      <c r="S2313" t="s">
        <v>439</v>
      </c>
      <c r="T2313" t="s">
        <v>71</v>
      </c>
      <c r="V2313" t="s">
        <v>72</v>
      </c>
      <c r="W2313" t="b">
        <v>0</v>
      </c>
      <c r="Y2313">
        <v>1</v>
      </c>
      <c r="Z2313">
        <v>2</v>
      </c>
      <c r="AA2313">
        <v>0</v>
      </c>
      <c r="AB2313">
        <v>0</v>
      </c>
      <c r="AC2313" t="b">
        <v>1</v>
      </c>
      <c r="AF2313" t="b">
        <v>0</v>
      </c>
      <c r="AG2313" t="s">
        <v>73</v>
      </c>
      <c r="AI2313" t="s">
        <v>1868</v>
      </c>
      <c r="AJ2313" t="s">
        <v>9316</v>
      </c>
      <c r="AK2313" t="b">
        <v>0</v>
      </c>
      <c r="AL2313" t="b">
        <v>0</v>
      </c>
      <c r="AO2313" t="s">
        <v>75</v>
      </c>
      <c r="AQ2313" t="s">
        <v>675</v>
      </c>
      <c r="AR2313" t="s">
        <v>9317</v>
      </c>
      <c r="AS2313" t="s">
        <v>72</v>
      </c>
      <c r="AT2313">
        <v>0.75</v>
      </c>
      <c r="AU2313" t="b">
        <v>0</v>
      </c>
      <c r="AV2313" t="s">
        <v>79</v>
      </c>
      <c r="AW2313" t="s">
        <v>439</v>
      </c>
      <c r="AX2313" t="s">
        <v>9318</v>
      </c>
      <c r="AY2313" t="s">
        <v>81</v>
      </c>
      <c r="AZ2313" t="s">
        <v>82</v>
      </c>
      <c r="BA2313" t="b">
        <v>1</v>
      </c>
      <c r="BB2313">
        <v>1.44518587894808</v>
      </c>
      <c r="BC2313">
        <v>4.6100000000000003</v>
      </c>
      <c r="BD2313">
        <v>0.22500000000000001</v>
      </c>
      <c r="BE2313">
        <v>13.55</v>
      </c>
      <c r="BF2313" t="s">
        <v>94</v>
      </c>
    </row>
    <row r="2314" spans="1:58" x14ac:dyDescent="0.35">
      <c r="A2314" t="s">
        <v>9319</v>
      </c>
      <c r="B2314">
        <v>46203.738969999999</v>
      </c>
      <c r="C2314" t="s">
        <v>59</v>
      </c>
      <c r="D2314" t="s">
        <v>60</v>
      </c>
      <c r="E2314" t="s">
        <v>61</v>
      </c>
      <c r="G2314" t="s">
        <v>6591</v>
      </c>
      <c r="H2314" t="s">
        <v>6592</v>
      </c>
      <c r="I2314" t="s">
        <v>6593</v>
      </c>
      <c r="K2314" t="s">
        <v>6592</v>
      </c>
      <c r="L2314" t="s">
        <v>162</v>
      </c>
      <c r="M2314" t="s">
        <v>163</v>
      </c>
      <c r="N2314" t="s">
        <v>366</v>
      </c>
      <c r="O2314" s="1">
        <v>45474</v>
      </c>
      <c r="P2314" t="s">
        <v>9320</v>
      </c>
      <c r="R2314" t="s">
        <v>1867</v>
      </c>
      <c r="S2314" t="s">
        <v>439</v>
      </c>
      <c r="T2314" t="s">
        <v>71</v>
      </c>
      <c r="V2314" t="s">
        <v>72</v>
      </c>
      <c r="W2314" t="b">
        <v>0</v>
      </c>
      <c r="Y2314">
        <v>2</v>
      </c>
      <c r="Z2314">
        <v>0</v>
      </c>
      <c r="AA2314">
        <v>0</v>
      </c>
      <c r="AB2314">
        <v>0</v>
      </c>
      <c r="AC2314" t="b">
        <v>0</v>
      </c>
      <c r="AF2314" t="b">
        <v>0</v>
      </c>
      <c r="AG2314" t="s">
        <v>73</v>
      </c>
      <c r="AI2314" t="s">
        <v>1868</v>
      </c>
      <c r="AJ2314" t="s">
        <v>9320</v>
      </c>
      <c r="AK2314" t="b">
        <v>0</v>
      </c>
      <c r="AL2314" t="b">
        <v>0</v>
      </c>
      <c r="AO2314" t="s">
        <v>75</v>
      </c>
      <c r="AP2314" t="s">
        <v>382</v>
      </c>
      <c r="AQ2314" t="s">
        <v>675</v>
      </c>
      <c r="AR2314" t="s">
        <v>9321</v>
      </c>
      <c r="AS2314" t="s">
        <v>72</v>
      </c>
      <c r="AT2314">
        <v>0.9</v>
      </c>
      <c r="AU2314" t="b">
        <v>0</v>
      </c>
      <c r="AV2314" t="s">
        <v>79</v>
      </c>
      <c r="AW2314" t="s">
        <v>439</v>
      </c>
      <c r="AX2314" t="s">
        <v>9322</v>
      </c>
      <c r="AY2314" t="s">
        <v>81</v>
      </c>
      <c r="AZ2314" t="s">
        <v>82</v>
      </c>
      <c r="BA2314" t="b">
        <v>1</v>
      </c>
      <c r="BB2314">
        <v>0.69314718055994495</v>
      </c>
      <c r="BC2314">
        <v>2.21</v>
      </c>
      <c r="BD2314">
        <v>0.27</v>
      </c>
      <c r="BE2314">
        <v>14.61</v>
      </c>
      <c r="BF2314" t="s">
        <v>94</v>
      </c>
    </row>
    <row r="2315" spans="1:58" x14ac:dyDescent="0.35">
      <c r="A2315" t="s">
        <v>9231</v>
      </c>
      <c r="B2315">
        <v>46203.738969999999</v>
      </c>
      <c r="C2315" t="s">
        <v>59</v>
      </c>
      <c r="D2315" t="s">
        <v>60</v>
      </c>
      <c r="E2315" t="s">
        <v>61</v>
      </c>
      <c r="G2315" t="s">
        <v>6591</v>
      </c>
      <c r="H2315" t="s">
        <v>6592</v>
      </c>
      <c r="I2315" t="s">
        <v>6593</v>
      </c>
      <c r="K2315" t="s">
        <v>6592</v>
      </c>
      <c r="L2315" t="s">
        <v>9037</v>
      </c>
      <c r="M2315" t="s">
        <v>9038</v>
      </c>
      <c r="N2315" t="s">
        <v>366</v>
      </c>
      <c r="O2315" s="1">
        <v>45474</v>
      </c>
      <c r="P2315" t="s">
        <v>9323</v>
      </c>
      <c r="R2315" t="s">
        <v>1867</v>
      </c>
      <c r="S2315" t="s">
        <v>439</v>
      </c>
      <c r="T2315" t="s">
        <v>71</v>
      </c>
      <c r="V2315" t="s">
        <v>72</v>
      </c>
      <c r="W2315" t="b">
        <v>0</v>
      </c>
      <c r="Y2315">
        <v>0</v>
      </c>
      <c r="Z2315">
        <v>2</v>
      </c>
      <c r="AA2315">
        <v>0</v>
      </c>
      <c r="AB2315">
        <v>0</v>
      </c>
      <c r="AC2315" t="b">
        <v>1</v>
      </c>
      <c r="AF2315" t="b">
        <v>0</v>
      </c>
      <c r="AG2315" t="s">
        <v>73</v>
      </c>
      <c r="AI2315" t="s">
        <v>1868</v>
      </c>
      <c r="AJ2315" t="s">
        <v>9323</v>
      </c>
      <c r="AK2315" t="b">
        <v>0</v>
      </c>
      <c r="AL2315" t="b">
        <v>0</v>
      </c>
      <c r="AO2315" t="s">
        <v>75</v>
      </c>
      <c r="AP2315" t="s">
        <v>1546</v>
      </c>
      <c r="AQ2315" t="s">
        <v>9324</v>
      </c>
      <c r="AR2315" t="s">
        <v>9325</v>
      </c>
      <c r="AS2315" t="s">
        <v>91</v>
      </c>
      <c r="AT2315">
        <v>0.9</v>
      </c>
      <c r="AU2315" t="b">
        <v>0</v>
      </c>
      <c r="AV2315" t="s">
        <v>92</v>
      </c>
      <c r="AW2315" t="s">
        <v>144</v>
      </c>
      <c r="AX2315" t="s">
        <v>9326</v>
      </c>
      <c r="AY2315" t="s">
        <v>81</v>
      </c>
      <c r="AZ2315" t="s">
        <v>82</v>
      </c>
      <c r="BA2315" t="b">
        <v>1</v>
      </c>
      <c r="BB2315">
        <v>0.50470835493181898</v>
      </c>
      <c r="BC2315">
        <v>1.61</v>
      </c>
      <c r="BD2315">
        <v>0</v>
      </c>
      <c r="BE2315">
        <v>0.8</v>
      </c>
      <c r="BF2315" t="s">
        <v>94</v>
      </c>
    </row>
    <row r="2316" spans="1:58" x14ac:dyDescent="0.35">
      <c r="A2316" t="s">
        <v>9231</v>
      </c>
      <c r="B2316">
        <v>46203.738969999999</v>
      </c>
      <c r="C2316" t="s">
        <v>59</v>
      </c>
      <c r="D2316" t="s">
        <v>60</v>
      </c>
      <c r="E2316" t="s">
        <v>61</v>
      </c>
      <c r="G2316" t="s">
        <v>6591</v>
      </c>
      <c r="H2316" t="s">
        <v>6592</v>
      </c>
      <c r="I2316" t="s">
        <v>6593</v>
      </c>
      <c r="K2316" t="s">
        <v>6592</v>
      </c>
      <c r="L2316" t="s">
        <v>9037</v>
      </c>
      <c r="M2316" t="s">
        <v>9038</v>
      </c>
      <c r="N2316" t="s">
        <v>366</v>
      </c>
      <c r="O2316" s="1">
        <v>45474</v>
      </c>
      <c r="P2316" t="s">
        <v>9323</v>
      </c>
      <c r="R2316" t="s">
        <v>1867</v>
      </c>
      <c r="S2316" t="s">
        <v>439</v>
      </c>
      <c r="T2316" t="s">
        <v>71</v>
      </c>
      <c r="V2316" t="s">
        <v>72</v>
      </c>
      <c r="W2316" t="b">
        <v>0</v>
      </c>
      <c r="Y2316">
        <v>0</v>
      </c>
      <c r="Z2316">
        <v>2</v>
      </c>
      <c r="AA2316">
        <v>0</v>
      </c>
      <c r="AB2316">
        <v>0</v>
      </c>
      <c r="AC2316" t="b">
        <v>1</v>
      </c>
      <c r="AF2316" t="b">
        <v>0</v>
      </c>
      <c r="AG2316" t="s">
        <v>73</v>
      </c>
      <c r="AI2316" t="s">
        <v>1868</v>
      </c>
      <c r="AJ2316" t="s">
        <v>9323</v>
      </c>
      <c r="AK2316" t="b">
        <v>0</v>
      </c>
      <c r="AL2316" t="b">
        <v>0</v>
      </c>
      <c r="AO2316" t="s">
        <v>75</v>
      </c>
      <c r="AP2316" t="s">
        <v>1546</v>
      </c>
      <c r="AQ2316" t="s">
        <v>9327</v>
      </c>
      <c r="AR2316" t="s">
        <v>9328</v>
      </c>
      <c r="AS2316" t="s">
        <v>91</v>
      </c>
      <c r="AT2316">
        <v>0.83299999999999996</v>
      </c>
      <c r="AU2316" t="b">
        <v>0</v>
      </c>
      <c r="AV2316" t="s">
        <v>92</v>
      </c>
      <c r="AW2316" t="s">
        <v>439</v>
      </c>
      <c r="AX2316" t="s">
        <v>9329</v>
      </c>
      <c r="AY2316" t="s">
        <v>81</v>
      </c>
      <c r="AZ2316" t="s">
        <v>82</v>
      </c>
      <c r="BA2316" t="b">
        <v>1</v>
      </c>
      <c r="BB2316">
        <v>0.43152310867767102</v>
      </c>
      <c r="BC2316">
        <v>1.38</v>
      </c>
      <c r="BD2316">
        <v>0</v>
      </c>
      <c r="BE2316">
        <v>0.69</v>
      </c>
      <c r="BF2316" t="s">
        <v>94</v>
      </c>
    </row>
    <row r="2317" spans="1:58" x14ac:dyDescent="0.35">
      <c r="A2317" t="s">
        <v>9330</v>
      </c>
      <c r="B2317">
        <v>46203.738969999999</v>
      </c>
      <c r="C2317" t="s">
        <v>59</v>
      </c>
      <c r="D2317" t="s">
        <v>60</v>
      </c>
      <c r="E2317" t="s">
        <v>61</v>
      </c>
      <c r="G2317" t="s">
        <v>6591</v>
      </c>
      <c r="H2317" t="s">
        <v>6592</v>
      </c>
      <c r="I2317" t="s">
        <v>6593</v>
      </c>
      <c r="K2317" t="s">
        <v>6592</v>
      </c>
      <c r="L2317" t="s">
        <v>162</v>
      </c>
      <c r="M2317" t="s">
        <v>163</v>
      </c>
      <c r="N2317" t="s">
        <v>366</v>
      </c>
      <c r="O2317" s="1">
        <v>45474</v>
      </c>
      <c r="P2317" t="s">
        <v>9331</v>
      </c>
      <c r="R2317" t="s">
        <v>1867</v>
      </c>
      <c r="S2317" t="s">
        <v>439</v>
      </c>
      <c r="T2317" t="s">
        <v>71</v>
      </c>
      <c r="V2317" t="s">
        <v>72</v>
      </c>
      <c r="W2317" t="b">
        <v>0</v>
      </c>
      <c r="Y2317">
        <v>0</v>
      </c>
      <c r="Z2317">
        <v>0</v>
      </c>
      <c r="AA2317">
        <v>0</v>
      </c>
      <c r="AB2317">
        <v>0</v>
      </c>
      <c r="AC2317" t="b">
        <v>0</v>
      </c>
      <c r="AF2317" t="b">
        <v>0</v>
      </c>
      <c r="AG2317" t="s">
        <v>73</v>
      </c>
      <c r="AI2317" t="s">
        <v>1868</v>
      </c>
      <c r="AJ2317" t="s">
        <v>9331</v>
      </c>
      <c r="AK2317" t="b">
        <v>0</v>
      </c>
      <c r="AL2317" t="b">
        <v>0</v>
      </c>
      <c r="AO2317" t="s">
        <v>75</v>
      </c>
      <c r="AQ2317" t="s">
        <v>89</v>
      </c>
      <c r="AR2317" t="s">
        <v>90</v>
      </c>
      <c r="AS2317" t="s">
        <v>91</v>
      </c>
      <c r="AT2317">
        <v>0.8</v>
      </c>
      <c r="AU2317" t="b">
        <v>0</v>
      </c>
      <c r="AV2317" t="s">
        <v>92</v>
      </c>
      <c r="AW2317" t="s">
        <v>439</v>
      </c>
      <c r="AX2317" t="s">
        <v>9332</v>
      </c>
      <c r="AY2317" t="s">
        <v>81</v>
      </c>
      <c r="AZ2317" t="s">
        <v>82</v>
      </c>
      <c r="BA2317" t="b">
        <v>1</v>
      </c>
      <c r="BB2317">
        <v>0</v>
      </c>
      <c r="BC2317">
        <v>0</v>
      </c>
      <c r="BD2317">
        <v>0</v>
      </c>
      <c r="BE2317">
        <v>0</v>
      </c>
      <c r="BF2317" t="s">
        <v>94</v>
      </c>
    </row>
    <row r="2318" spans="1:58" x14ac:dyDescent="0.35">
      <c r="A2318" t="s">
        <v>9333</v>
      </c>
      <c r="B2318">
        <v>46203.738969999999</v>
      </c>
      <c r="C2318" t="s">
        <v>59</v>
      </c>
      <c r="D2318" t="s">
        <v>60</v>
      </c>
      <c r="E2318" t="s">
        <v>61</v>
      </c>
      <c r="G2318" t="s">
        <v>6591</v>
      </c>
      <c r="H2318" t="s">
        <v>6592</v>
      </c>
      <c r="I2318" t="s">
        <v>6593</v>
      </c>
      <c r="K2318" t="s">
        <v>6592</v>
      </c>
      <c r="L2318" t="s">
        <v>9334</v>
      </c>
      <c r="M2318" t="s">
        <v>9335</v>
      </c>
      <c r="N2318" t="s">
        <v>366</v>
      </c>
      <c r="O2318" s="1">
        <v>45474</v>
      </c>
      <c r="P2318" t="s">
        <v>9336</v>
      </c>
      <c r="R2318" t="s">
        <v>1867</v>
      </c>
      <c r="S2318" t="s">
        <v>439</v>
      </c>
      <c r="T2318" t="s">
        <v>71</v>
      </c>
      <c r="V2318" t="s">
        <v>72</v>
      </c>
      <c r="W2318" t="b">
        <v>0</v>
      </c>
      <c r="Y2318">
        <v>1</v>
      </c>
      <c r="Z2318">
        <v>0</v>
      </c>
      <c r="AA2318">
        <v>0</v>
      </c>
      <c r="AB2318">
        <v>0</v>
      </c>
      <c r="AC2318" t="b">
        <v>1</v>
      </c>
      <c r="AF2318" t="b">
        <v>0</v>
      </c>
      <c r="AG2318" t="s">
        <v>73</v>
      </c>
      <c r="AI2318" t="s">
        <v>1868</v>
      </c>
      <c r="AJ2318" t="s">
        <v>9336</v>
      </c>
      <c r="AK2318" t="b">
        <v>0</v>
      </c>
      <c r="AL2318" t="b">
        <v>1</v>
      </c>
      <c r="AM2318" t="s">
        <v>8295</v>
      </c>
      <c r="AN2318">
        <v>0.95220000000000005</v>
      </c>
      <c r="AO2318" t="s">
        <v>100</v>
      </c>
    </row>
    <row r="2319" spans="1:58" x14ac:dyDescent="0.35">
      <c r="A2319" t="s">
        <v>9337</v>
      </c>
      <c r="B2319">
        <v>46203.738969999999</v>
      </c>
      <c r="C2319" t="s">
        <v>59</v>
      </c>
      <c r="D2319" t="s">
        <v>60</v>
      </c>
      <c r="E2319" t="s">
        <v>61</v>
      </c>
      <c r="G2319" t="s">
        <v>6591</v>
      </c>
      <c r="H2319" t="s">
        <v>6592</v>
      </c>
      <c r="I2319" t="s">
        <v>6593</v>
      </c>
      <c r="K2319" t="s">
        <v>6592</v>
      </c>
      <c r="L2319" t="s">
        <v>9338</v>
      </c>
      <c r="M2319" t="s">
        <v>9339</v>
      </c>
      <c r="N2319" t="s">
        <v>366</v>
      </c>
      <c r="O2319" s="1">
        <v>45474</v>
      </c>
      <c r="P2319" t="s">
        <v>9340</v>
      </c>
      <c r="R2319" t="s">
        <v>1867</v>
      </c>
      <c r="S2319" t="s">
        <v>439</v>
      </c>
      <c r="T2319" t="s">
        <v>71</v>
      </c>
      <c r="V2319" t="s">
        <v>72</v>
      </c>
      <c r="W2319" t="b">
        <v>0</v>
      </c>
      <c r="Y2319">
        <v>0</v>
      </c>
      <c r="Z2319">
        <v>0</v>
      </c>
      <c r="AA2319">
        <v>0</v>
      </c>
      <c r="AB2319">
        <v>0</v>
      </c>
      <c r="AC2319" t="b">
        <v>1</v>
      </c>
      <c r="AF2319" t="b">
        <v>0</v>
      </c>
      <c r="AG2319" t="s">
        <v>73</v>
      </c>
      <c r="AI2319" t="s">
        <v>1868</v>
      </c>
      <c r="AJ2319" t="s">
        <v>9340</v>
      </c>
      <c r="AK2319" t="b">
        <v>0</v>
      </c>
      <c r="AL2319" t="b">
        <v>0</v>
      </c>
      <c r="AO2319" t="s">
        <v>75</v>
      </c>
      <c r="AP2319" t="s">
        <v>253</v>
      </c>
      <c r="AQ2319" t="s">
        <v>212</v>
      </c>
      <c r="AR2319" t="s">
        <v>9341</v>
      </c>
      <c r="AS2319" t="s">
        <v>78</v>
      </c>
      <c r="AT2319">
        <v>0.95</v>
      </c>
      <c r="AU2319" t="b">
        <v>0</v>
      </c>
      <c r="AV2319" t="s">
        <v>92</v>
      </c>
      <c r="AW2319" t="s">
        <v>158</v>
      </c>
      <c r="AX2319" t="s">
        <v>9342</v>
      </c>
      <c r="AY2319" t="s">
        <v>81</v>
      </c>
      <c r="AZ2319" t="s">
        <v>82</v>
      </c>
      <c r="BA2319" t="b">
        <v>1</v>
      </c>
      <c r="BB2319">
        <v>0</v>
      </c>
      <c r="BC2319">
        <v>0</v>
      </c>
      <c r="BD2319">
        <v>0.95</v>
      </c>
      <c r="BE2319">
        <v>47.5</v>
      </c>
      <c r="BF2319" t="s">
        <v>83</v>
      </c>
    </row>
    <row r="2320" spans="1:58" x14ac:dyDescent="0.35">
      <c r="A2320" t="s">
        <v>9337</v>
      </c>
      <c r="B2320">
        <v>46203.738969999999</v>
      </c>
      <c r="C2320" t="s">
        <v>59</v>
      </c>
      <c r="D2320" t="s">
        <v>60</v>
      </c>
      <c r="E2320" t="s">
        <v>61</v>
      </c>
      <c r="G2320" t="s">
        <v>6591</v>
      </c>
      <c r="H2320" t="s">
        <v>6592</v>
      </c>
      <c r="I2320" t="s">
        <v>6593</v>
      </c>
      <c r="K2320" t="s">
        <v>6592</v>
      </c>
      <c r="L2320" t="s">
        <v>9338</v>
      </c>
      <c r="M2320" t="s">
        <v>9339</v>
      </c>
      <c r="N2320" t="s">
        <v>366</v>
      </c>
      <c r="O2320" s="1">
        <v>45474</v>
      </c>
      <c r="P2320" t="s">
        <v>9340</v>
      </c>
      <c r="R2320" t="s">
        <v>1867</v>
      </c>
      <c r="S2320" t="s">
        <v>439</v>
      </c>
      <c r="T2320" t="s">
        <v>71</v>
      </c>
      <c r="V2320" t="s">
        <v>72</v>
      </c>
      <c r="W2320" t="b">
        <v>0</v>
      </c>
      <c r="Y2320">
        <v>0</v>
      </c>
      <c r="Z2320">
        <v>0</v>
      </c>
      <c r="AA2320">
        <v>0</v>
      </c>
      <c r="AB2320">
        <v>0</v>
      </c>
      <c r="AC2320" t="b">
        <v>1</v>
      </c>
      <c r="AF2320" t="b">
        <v>0</v>
      </c>
      <c r="AG2320" t="s">
        <v>73</v>
      </c>
      <c r="AI2320" t="s">
        <v>1868</v>
      </c>
      <c r="AJ2320" t="s">
        <v>9340</v>
      </c>
      <c r="AK2320" t="b">
        <v>0</v>
      </c>
      <c r="AL2320" t="b">
        <v>0</v>
      </c>
      <c r="AO2320" t="s">
        <v>75</v>
      </c>
      <c r="AP2320" t="s">
        <v>253</v>
      </c>
      <c r="AQ2320" t="s">
        <v>212</v>
      </c>
      <c r="AR2320" t="s">
        <v>213</v>
      </c>
      <c r="AS2320" t="s">
        <v>78</v>
      </c>
      <c r="AT2320">
        <v>0.9</v>
      </c>
      <c r="AU2320" t="b">
        <v>0</v>
      </c>
      <c r="AV2320" t="s">
        <v>92</v>
      </c>
      <c r="AW2320" t="s">
        <v>439</v>
      </c>
      <c r="AX2320" t="s">
        <v>9342</v>
      </c>
      <c r="AY2320" t="s">
        <v>81</v>
      </c>
      <c r="AZ2320" t="s">
        <v>82</v>
      </c>
      <c r="BA2320" t="b">
        <v>1</v>
      </c>
      <c r="BB2320">
        <v>0</v>
      </c>
      <c r="BC2320">
        <v>0</v>
      </c>
      <c r="BD2320">
        <v>0.9</v>
      </c>
      <c r="BE2320">
        <v>45</v>
      </c>
      <c r="BF2320" t="s">
        <v>83</v>
      </c>
    </row>
    <row r="2321" spans="1:58" x14ac:dyDescent="0.35">
      <c r="A2321" t="s">
        <v>9343</v>
      </c>
      <c r="B2321">
        <v>46203.738969999999</v>
      </c>
      <c r="C2321" t="s">
        <v>59</v>
      </c>
      <c r="D2321" t="s">
        <v>60</v>
      </c>
      <c r="E2321" t="s">
        <v>61</v>
      </c>
      <c r="G2321" t="s">
        <v>6591</v>
      </c>
      <c r="H2321" t="s">
        <v>6592</v>
      </c>
      <c r="I2321" t="s">
        <v>6593</v>
      </c>
      <c r="K2321" t="s">
        <v>6592</v>
      </c>
      <c r="L2321" t="s">
        <v>8183</v>
      </c>
      <c r="M2321" t="s">
        <v>8184</v>
      </c>
      <c r="N2321" t="s">
        <v>366</v>
      </c>
      <c r="O2321" s="1">
        <v>45474</v>
      </c>
      <c r="P2321" t="s">
        <v>9344</v>
      </c>
      <c r="R2321" t="s">
        <v>1867</v>
      </c>
      <c r="S2321" t="s">
        <v>439</v>
      </c>
      <c r="T2321" t="s">
        <v>71</v>
      </c>
      <c r="V2321" t="s">
        <v>72</v>
      </c>
      <c r="W2321" t="b">
        <v>0</v>
      </c>
      <c r="Y2321">
        <v>1</v>
      </c>
      <c r="Z2321">
        <v>0</v>
      </c>
      <c r="AA2321">
        <v>0</v>
      </c>
      <c r="AB2321">
        <v>0</v>
      </c>
      <c r="AC2321" t="b">
        <v>1</v>
      </c>
      <c r="AF2321" t="b">
        <v>0</v>
      </c>
      <c r="AG2321" t="s">
        <v>73</v>
      </c>
      <c r="AI2321" t="s">
        <v>1868</v>
      </c>
      <c r="AJ2321" t="s">
        <v>9344</v>
      </c>
      <c r="AK2321" t="b">
        <v>0</v>
      </c>
      <c r="AL2321" t="b">
        <v>0</v>
      </c>
      <c r="AO2321" t="s">
        <v>75</v>
      </c>
      <c r="AQ2321" t="s">
        <v>113</v>
      </c>
      <c r="AR2321" t="s">
        <v>9345</v>
      </c>
      <c r="AS2321" t="s">
        <v>91</v>
      </c>
      <c r="AT2321">
        <v>0.92500000000000004</v>
      </c>
      <c r="AU2321" t="b">
        <v>0</v>
      </c>
      <c r="AV2321" t="s">
        <v>92</v>
      </c>
      <c r="AW2321" t="s">
        <v>439</v>
      </c>
      <c r="AX2321" t="s">
        <v>9346</v>
      </c>
      <c r="AY2321" t="s">
        <v>81</v>
      </c>
      <c r="AZ2321" t="s">
        <v>82</v>
      </c>
      <c r="BA2321" t="b">
        <v>1</v>
      </c>
      <c r="BB2321">
        <v>0.405465108108164</v>
      </c>
      <c r="BC2321">
        <v>1.29</v>
      </c>
      <c r="BD2321">
        <v>0</v>
      </c>
      <c r="BE2321">
        <v>0.65</v>
      </c>
      <c r="BF2321" t="s">
        <v>94</v>
      </c>
    </row>
    <row r="2322" spans="1:58" x14ac:dyDescent="0.35">
      <c r="A2322" t="s">
        <v>9347</v>
      </c>
      <c r="B2322">
        <v>46203.738969999999</v>
      </c>
      <c r="C2322" t="s">
        <v>59</v>
      </c>
      <c r="D2322" t="s">
        <v>60</v>
      </c>
      <c r="E2322" t="s">
        <v>61</v>
      </c>
      <c r="G2322" t="s">
        <v>6591</v>
      </c>
      <c r="H2322" t="s">
        <v>6592</v>
      </c>
      <c r="I2322" t="s">
        <v>6593</v>
      </c>
      <c r="K2322" t="s">
        <v>6592</v>
      </c>
      <c r="L2322" t="s">
        <v>9348</v>
      </c>
      <c r="M2322" t="s">
        <v>9349</v>
      </c>
      <c r="N2322" t="s">
        <v>366</v>
      </c>
      <c r="O2322" s="1">
        <v>45474</v>
      </c>
      <c r="P2322" t="s">
        <v>9350</v>
      </c>
      <c r="R2322" t="s">
        <v>1867</v>
      </c>
      <c r="S2322" t="s">
        <v>439</v>
      </c>
      <c r="T2322" t="s">
        <v>71</v>
      </c>
      <c r="V2322" t="s">
        <v>72</v>
      </c>
      <c r="W2322" t="b">
        <v>0</v>
      </c>
      <c r="Y2322">
        <v>0</v>
      </c>
      <c r="Z2322">
        <v>0</v>
      </c>
      <c r="AA2322">
        <v>0</v>
      </c>
      <c r="AB2322">
        <v>0</v>
      </c>
      <c r="AC2322" t="b">
        <v>0</v>
      </c>
      <c r="AF2322" t="b">
        <v>0</v>
      </c>
      <c r="AG2322" t="s">
        <v>73</v>
      </c>
      <c r="AI2322" t="s">
        <v>1868</v>
      </c>
      <c r="AJ2322" t="s">
        <v>9350</v>
      </c>
      <c r="AK2322" t="b">
        <v>0</v>
      </c>
      <c r="AL2322" t="b">
        <v>0</v>
      </c>
      <c r="AO2322" t="s">
        <v>75</v>
      </c>
      <c r="AP2322" t="s">
        <v>8640</v>
      </c>
      <c r="AQ2322" t="s">
        <v>105</v>
      </c>
      <c r="AR2322" t="s">
        <v>106</v>
      </c>
      <c r="AS2322" t="s">
        <v>72</v>
      </c>
      <c r="AT2322">
        <v>0</v>
      </c>
      <c r="AU2322" t="b">
        <v>0</v>
      </c>
      <c r="AV2322" t="s">
        <v>107</v>
      </c>
      <c r="AW2322" t="s">
        <v>439</v>
      </c>
      <c r="AY2322" t="s">
        <v>108</v>
      </c>
      <c r="BA2322" t="b">
        <v>0</v>
      </c>
    </row>
    <row r="2323" spans="1:58" x14ac:dyDescent="0.35">
      <c r="A2323" t="s">
        <v>9351</v>
      </c>
      <c r="B2323">
        <v>46203.738969999999</v>
      </c>
      <c r="C2323" t="s">
        <v>59</v>
      </c>
      <c r="D2323" t="s">
        <v>60</v>
      </c>
      <c r="E2323" t="s">
        <v>61</v>
      </c>
      <c r="G2323" t="s">
        <v>6591</v>
      </c>
      <c r="H2323" t="s">
        <v>6592</v>
      </c>
      <c r="I2323" t="s">
        <v>6593</v>
      </c>
      <c r="K2323" t="s">
        <v>6592</v>
      </c>
      <c r="L2323" t="s">
        <v>9352</v>
      </c>
      <c r="M2323" t="s">
        <v>9353</v>
      </c>
      <c r="N2323" t="s">
        <v>366</v>
      </c>
      <c r="O2323" s="1">
        <v>45474</v>
      </c>
      <c r="P2323" t="s">
        <v>9354</v>
      </c>
      <c r="R2323" t="s">
        <v>1867</v>
      </c>
      <c r="S2323" t="s">
        <v>439</v>
      </c>
      <c r="T2323" t="s">
        <v>71</v>
      </c>
      <c r="V2323" t="s">
        <v>72</v>
      </c>
      <c r="W2323" t="b">
        <v>0</v>
      </c>
      <c r="Y2323">
        <v>1</v>
      </c>
      <c r="Z2323">
        <v>0</v>
      </c>
      <c r="AA2323">
        <v>0</v>
      </c>
      <c r="AB2323">
        <v>0</v>
      </c>
      <c r="AC2323" t="b">
        <v>1</v>
      </c>
      <c r="AF2323" t="b">
        <v>0</v>
      </c>
      <c r="AG2323" t="s">
        <v>73</v>
      </c>
      <c r="AI2323" t="s">
        <v>1868</v>
      </c>
      <c r="AJ2323" t="s">
        <v>9354</v>
      </c>
      <c r="AK2323" t="b">
        <v>0</v>
      </c>
      <c r="AL2323" t="b">
        <v>0</v>
      </c>
      <c r="AO2323" t="s">
        <v>75</v>
      </c>
      <c r="AQ2323" t="s">
        <v>6325</v>
      </c>
      <c r="AR2323" t="s">
        <v>9355</v>
      </c>
      <c r="AS2323" t="s">
        <v>91</v>
      </c>
      <c r="AT2323">
        <v>0.9</v>
      </c>
      <c r="AU2323" t="b">
        <v>0</v>
      </c>
      <c r="AV2323" t="s">
        <v>92</v>
      </c>
      <c r="AW2323" t="s">
        <v>439</v>
      </c>
      <c r="AX2323" t="s">
        <v>9356</v>
      </c>
      <c r="AY2323" t="s">
        <v>81</v>
      </c>
      <c r="AZ2323" t="s">
        <v>82</v>
      </c>
      <c r="BA2323" t="b">
        <v>1</v>
      </c>
      <c r="BB2323">
        <v>0.28768207245178001</v>
      </c>
      <c r="BC2323">
        <v>0.92</v>
      </c>
      <c r="BD2323">
        <v>0</v>
      </c>
      <c r="BE2323">
        <v>0.46</v>
      </c>
      <c r="BF2323" t="s">
        <v>94</v>
      </c>
    </row>
    <row r="2324" spans="1:58" x14ac:dyDescent="0.35">
      <c r="A2324" t="s">
        <v>9351</v>
      </c>
      <c r="B2324">
        <v>46203.738969999999</v>
      </c>
      <c r="C2324" t="s">
        <v>59</v>
      </c>
      <c r="D2324" t="s">
        <v>60</v>
      </c>
      <c r="E2324" t="s">
        <v>61</v>
      </c>
      <c r="G2324" t="s">
        <v>6591</v>
      </c>
      <c r="H2324" t="s">
        <v>6592</v>
      </c>
      <c r="I2324" t="s">
        <v>6593</v>
      </c>
      <c r="K2324" t="s">
        <v>6592</v>
      </c>
      <c r="L2324" t="s">
        <v>9352</v>
      </c>
      <c r="M2324" t="s">
        <v>9353</v>
      </c>
      <c r="N2324" t="s">
        <v>366</v>
      </c>
      <c r="O2324" s="1">
        <v>45474</v>
      </c>
      <c r="P2324" t="s">
        <v>9354</v>
      </c>
      <c r="R2324" t="s">
        <v>1867</v>
      </c>
      <c r="S2324" t="s">
        <v>439</v>
      </c>
      <c r="T2324" t="s">
        <v>71</v>
      </c>
      <c r="V2324" t="s">
        <v>72</v>
      </c>
      <c r="W2324" t="b">
        <v>0</v>
      </c>
      <c r="Y2324">
        <v>1</v>
      </c>
      <c r="Z2324">
        <v>0</v>
      </c>
      <c r="AA2324">
        <v>0</v>
      </c>
      <c r="AB2324">
        <v>0</v>
      </c>
      <c r="AC2324" t="b">
        <v>1</v>
      </c>
      <c r="AF2324" t="b">
        <v>0</v>
      </c>
      <c r="AG2324" t="s">
        <v>73</v>
      </c>
      <c r="AI2324" t="s">
        <v>1868</v>
      </c>
      <c r="AJ2324" t="s">
        <v>9354</v>
      </c>
      <c r="AK2324" t="b">
        <v>0</v>
      </c>
      <c r="AL2324" t="b">
        <v>0</v>
      </c>
      <c r="AO2324" t="s">
        <v>75</v>
      </c>
      <c r="AQ2324" t="s">
        <v>9357</v>
      </c>
      <c r="AR2324" t="s">
        <v>9358</v>
      </c>
      <c r="AS2324" t="s">
        <v>78</v>
      </c>
      <c r="AT2324">
        <v>0.93300000000000005</v>
      </c>
      <c r="AU2324" t="b">
        <v>0</v>
      </c>
      <c r="AV2324" t="s">
        <v>92</v>
      </c>
      <c r="AW2324" t="s">
        <v>1726</v>
      </c>
      <c r="AX2324" t="s">
        <v>9359</v>
      </c>
      <c r="AY2324" t="s">
        <v>81</v>
      </c>
      <c r="AZ2324" t="s">
        <v>82</v>
      </c>
      <c r="BA2324" t="b">
        <v>1</v>
      </c>
      <c r="BB2324">
        <v>0.28768207245178001</v>
      </c>
      <c r="BC2324">
        <v>0.92</v>
      </c>
      <c r="BD2324">
        <v>0.93300000000000005</v>
      </c>
      <c r="BE2324">
        <v>47.11</v>
      </c>
      <c r="BF2324" t="s">
        <v>83</v>
      </c>
    </row>
    <row r="2325" spans="1:58" x14ac:dyDescent="0.35">
      <c r="A2325" t="s">
        <v>9360</v>
      </c>
      <c r="B2325">
        <v>46203.738969999999</v>
      </c>
      <c r="C2325" t="s">
        <v>59</v>
      </c>
      <c r="D2325" t="s">
        <v>60</v>
      </c>
      <c r="E2325" t="s">
        <v>61</v>
      </c>
      <c r="G2325" t="s">
        <v>6591</v>
      </c>
      <c r="H2325" t="s">
        <v>6592</v>
      </c>
      <c r="I2325" t="s">
        <v>6593</v>
      </c>
      <c r="K2325" t="s">
        <v>6592</v>
      </c>
      <c r="L2325" t="s">
        <v>9361</v>
      </c>
      <c r="M2325" t="s">
        <v>9362</v>
      </c>
      <c r="N2325" t="s">
        <v>366</v>
      </c>
      <c r="O2325" s="1">
        <v>45474</v>
      </c>
      <c r="P2325" t="s">
        <v>9363</v>
      </c>
      <c r="R2325" t="s">
        <v>1867</v>
      </c>
      <c r="S2325" t="s">
        <v>439</v>
      </c>
      <c r="T2325" t="s">
        <v>71</v>
      </c>
      <c r="V2325" t="s">
        <v>72</v>
      </c>
      <c r="W2325" t="b">
        <v>0</v>
      </c>
      <c r="Y2325">
        <v>1</v>
      </c>
      <c r="Z2325">
        <v>0</v>
      </c>
      <c r="AA2325">
        <v>0</v>
      </c>
      <c r="AB2325">
        <v>0</v>
      </c>
      <c r="AC2325" t="b">
        <v>1</v>
      </c>
      <c r="AF2325" t="b">
        <v>0</v>
      </c>
      <c r="AG2325" t="s">
        <v>73</v>
      </c>
      <c r="AI2325" t="s">
        <v>1868</v>
      </c>
      <c r="AJ2325" t="s">
        <v>9363</v>
      </c>
      <c r="AK2325" t="b">
        <v>0</v>
      </c>
      <c r="AL2325" t="b">
        <v>0</v>
      </c>
      <c r="AO2325" t="s">
        <v>75</v>
      </c>
      <c r="AQ2325" t="s">
        <v>9364</v>
      </c>
      <c r="AR2325" t="s">
        <v>9365</v>
      </c>
      <c r="AS2325" t="s">
        <v>91</v>
      </c>
      <c r="AT2325">
        <v>0.9</v>
      </c>
      <c r="AU2325" t="b">
        <v>0</v>
      </c>
      <c r="AV2325" t="s">
        <v>92</v>
      </c>
      <c r="AW2325" t="s">
        <v>439</v>
      </c>
      <c r="AX2325" t="s">
        <v>9366</v>
      </c>
      <c r="AY2325" t="s">
        <v>81</v>
      </c>
      <c r="AZ2325" t="s">
        <v>82</v>
      </c>
      <c r="BA2325" t="b">
        <v>1</v>
      </c>
      <c r="BB2325">
        <v>0.28768207245178001</v>
      </c>
      <c r="BC2325">
        <v>0.92</v>
      </c>
      <c r="BD2325">
        <v>0</v>
      </c>
      <c r="BE2325">
        <v>0.46</v>
      </c>
      <c r="BF2325" t="s">
        <v>94</v>
      </c>
    </row>
    <row r="2326" spans="1:58" x14ac:dyDescent="0.35">
      <c r="A2326" t="s">
        <v>9367</v>
      </c>
      <c r="B2326">
        <v>46203.738969999999</v>
      </c>
      <c r="C2326" t="s">
        <v>59</v>
      </c>
      <c r="D2326" t="s">
        <v>60</v>
      </c>
      <c r="E2326" t="s">
        <v>61</v>
      </c>
      <c r="G2326" t="s">
        <v>6591</v>
      </c>
      <c r="H2326" t="s">
        <v>6592</v>
      </c>
      <c r="I2326" t="s">
        <v>6593</v>
      </c>
      <c r="K2326" t="s">
        <v>6592</v>
      </c>
      <c r="L2326" t="s">
        <v>9368</v>
      </c>
      <c r="M2326" t="s">
        <v>9369</v>
      </c>
      <c r="N2326" t="s">
        <v>366</v>
      </c>
      <c r="O2326" s="1">
        <v>45474</v>
      </c>
      <c r="P2326" t="s">
        <v>9370</v>
      </c>
      <c r="R2326" t="s">
        <v>1867</v>
      </c>
      <c r="S2326" t="s">
        <v>439</v>
      </c>
      <c r="T2326" t="s">
        <v>71</v>
      </c>
      <c r="V2326" t="s">
        <v>72</v>
      </c>
      <c r="W2326" t="b">
        <v>0</v>
      </c>
      <c r="Y2326">
        <v>2</v>
      </c>
      <c r="Z2326">
        <v>0</v>
      </c>
      <c r="AA2326">
        <v>0</v>
      </c>
      <c r="AB2326">
        <v>0</v>
      </c>
      <c r="AC2326" t="b">
        <v>1</v>
      </c>
      <c r="AF2326" t="b">
        <v>0</v>
      </c>
      <c r="AG2326" t="s">
        <v>73</v>
      </c>
      <c r="AI2326" t="s">
        <v>1868</v>
      </c>
      <c r="AJ2326" t="s">
        <v>9370</v>
      </c>
      <c r="AK2326" t="b">
        <v>0</v>
      </c>
      <c r="AL2326" t="b">
        <v>0</v>
      </c>
      <c r="AO2326" t="s">
        <v>75</v>
      </c>
      <c r="AQ2326" t="s">
        <v>9371</v>
      </c>
      <c r="AR2326" t="s">
        <v>9372</v>
      </c>
      <c r="AS2326" t="s">
        <v>78</v>
      </c>
      <c r="AT2326">
        <v>0.879</v>
      </c>
      <c r="AU2326" t="b">
        <v>0</v>
      </c>
      <c r="AV2326" t="s">
        <v>92</v>
      </c>
      <c r="AW2326" t="s">
        <v>439</v>
      </c>
      <c r="AX2326" t="s">
        <v>9373</v>
      </c>
      <c r="AY2326" t="s">
        <v>81</v>
      </c>
      <c r="AZ2326" t="s">
        <v>82</v>
      </c>
      <c r="BA2326" t="b">
        <v>1</v>
      </c>
      <c r="BB2326">
        <v>0.251314428280906</v>
      </c>
      <c r="BC2326">
        <v>0.8</v>
      </c>
      <c r="BD2326">
        <v>0.879</v>
      </c>
      <c r="BE2326">
        <v>44.35</v>
      </c>
      <c r="BF2326" t="s">
        <v>83</v>
      </c>
    </row>
    <row r="2327" spans="1:58" x14ac:dyDescent="0.35">
      <c r="A2327" t="s">
        <v>9374</v>
      </c>
      <c r="B2327">
        <v>46203.738969999999</v>
      </c>
      <c r="C2327" t="s">
        <v>59</v>
      </c>
      <c r="D2327" t="s">
        <v>60</v>
      </c>
      <c r="E2327" t="s">
        <v>61</v>
      </c>
      <c r="G2327" t="s">
        <v>6591</v>
      </c>
      <c r="H2327" t="s">
        <v>6592</v>
      </c>
      <c r="I2327" t="s">
        <v>6593</v>
      </c>
      <c r="K2327" t="s">
        <v>6592</v>
      </c>
      <c r="L2327" t="s">
        <v>162</v>
      </c>
      <c r="M2327" t="s">
        <v>163</v>
      </c>
      <c r="N2327" t="s">
        <v>1773</v>
      </c>
      <c r="O2327" s="1">
        <v>45474</v>
      </c>
      <c r="P2327" t="s">
        <v>9375</v>
      </c>
      <c r="R2327" t="s">
        <v>1867</v>
      </c>
      <c r="S2327" t="s">
        <v>439</v>
      </c>
      <c r="T2327" t="s">
        <v>71</v>
      </c>
      <c r="V2327" t="s">
        <v>72</v>
      </c>
      <c r="W2327" t="b">
        <v>0</v>
      </c>
      <c r="Y2327">
        <v>0</v>
      </c>
      <c r="Z2327">
        <v>0</v>
      </c>
      <c r="AA2327">
        <v>0</v>
      </c>
      <c r="AB2327">
        <v>0</v>
      </c>
      <c r="AC2327" t="b">
        <v>0</v>
      </c>
      <c r="AF2327" t="b">
        <v>0</v>
      </c>
      <c r="AG2327" t="s">
        <v>73</v>
      </c>
      <c r="AI2327" t="s">
        <v>1868</v>
      </c>
      <c r="AJ2327" t="s">
        <v>9375</v>
      </c>
      <c r="AK2327" t="b">
        <v>0</v>
      </c>
      <c r="AL2327" t="b">
        <v>0</v>
      </c>
      <c r="AO2327" t="s">
        <v>75</v>
      </c>
      <c r="AQ2327" t="s">
        <v>105</v>
      </c>
      <c r="AR2327" t="s">
        <v>106</v>
      </c>
      <c r="AS2327" t="s">
        <v>72</v>
      </c>
      <c r="AT2327">
        <v>0</v>
      </c>
      <c r="AU2327" t="b">
        <v>0</v>
      </c>
      <c r="AV2327" t="s">
        <v>107</v>
      </c>
      <c r="AW2327" t="s">
        <v>439</v>
      </c>
      <c r="AY2327" t="s">
        <v>108</v>
      </c>
      <c r="BA2327" t="b">
        <v>0</v>
      </c>
    </row>
    <row r="2328" spans="1:58" x14ac:dyDescent="0.35">
      <c r="A2328" t="s">
        <v>9376</v>
      </c>
      <c r="B2328">
        <v>46203.738969999999</v>
      </c>
      <c r="C2328" t="s">
        <v>59</v>
      </c>
      <c r="D2328" t="s">
        <v>60</v>
      </c>
      <c r="E2328" t="s">
        <v>61</v>
      </c>
      <c r="G2328" t="s">
        <v>6591</v>
      </c>
      <c r="H2328" t="s">
        <v>6592</v>
      </c>
      <c r="I2328" t="s">
        <v>6593</v>
      </c>
      <c r="K2328" t="s">
        <v>6592</v>
      </c>
      <c r="L2328" t="s">
        <v>7375</v>
      </c>
      <c r="M2328" t="s">
        <v>7376</v>
      </c>
      <c r="N2328" t="s">
        <v>1773</v>
      </c>
      <c r="O2328" s="1">
        <v>45474</v>
      </c>
      <c r="P2328" t="s">
        <v>9377</v>
      </c>
      <c r="R2328" t="s">
        <v>1867</v>
      </c>
      <c r="S2328" t="s">
        <v>439</v>
      </c>
      <c r="T2328" t="s">
        <v>71</v>
      </c>
      <c r="V2328" t="s">
        <v>72</v>
      </c>
      <c r="W2328" t="b">
        <v>0</v>
      </c>
      <c r="Y2328">
        <v>4</v>
      </c>
      <c r="Z2328">
        <v>0</v>
      </c>
      <c r="AA2328">
        <v>0</v>
      </c>
      <c r="AB2328">
        <v>0</v>
      </c>
      <c r="AC2328" t="b">
        <v>0</v>
      </c>
      <c r="AF2328" t="b">
        <v>0</v>
      </c>
      <c r="AG2328" t="s">
        <v>73</v>
      </c>
      <c r="AI2328" t="s">
        <v>1868</v>
      </c>
      <c r="AJ2328" t="s">
        <v>9377</v>
      </c>
      <c r="AK2328" t="b">
        <v>0</v>
      </c>
      <c r="AL2328" t="b">
        <v>0</v>
      </c>
      <c r="AO2328" t="s">
        <v>75</v>
      </c>
      <c r="AQ2328" t="s">
        <v>9378</v>
      </c>
      <c r="AR2328" t="s">
        <v>9379</v>
      </c>
      <c r="AS2328" t="s">
        <v>91</v>
      </c>
      <c r="AT2328">
        <v>0.9</v>
      </c>
      <c r="AU2328" t="b">
        <v>0</v>
      </c>
      <c r="AV2328" t="s">
        <v>92</v>
      </c>
      <c r="AW2328" t="s">
        <v>439</v>
      </c>
      <c r="AX2328" t="s">
        <v>9380</v>
      </c>
      <c r="AY2328" t="s">
        <v>81</v>
      </c>
      <c r="AZ2328" t="s">
        <v>82</v>
      </c>
      <c r="BA2328" t="b">
        <v>1</v>
      </c>
      <c r="BB2328">
        <v>0.69314718055994495</v>
      </c>
      <c r="BC2328">
        <v>2.21</v>
      </c>
      <c r="BD2328">
        <v>0</v>
      </c>
      <c r="BE2328">
        <v>1.1000000000000001</v>
      </c>
      <c r="BF2328" t="s">
        <v>94</v>
      </c>
    </row>
    <row r="2329" spans="1:58" ht="406" x14ac:dyDescent="0.35">
      <c r="A2329" t="s">
        <v>9381</v>
      </c>
      <c r="B2329">
        <v>46203.738969999999</v>
      </c>
      <c r="C2329" t="s">
        <v>59</v>
      </c>
      <c r="D2329" t="s">
        <v>60</v>
      </c>
      <c r="E2329" t="s">
        <v>61</v>
      </c>
      <c r="G2329" t="s">
        <v>6591</v>
      </c>
      <c r="H2329" t="s">
        <v>6592</v>
      </c>
      <c r="I2329" t="s">
        <v>6593</v>
      </c>
      <c r="K2329" t="s">
        <v>6592</v>
      </c>
      <c r="L2329" t="s">
        <v>9382</v>
      </c>
      <c r="M2329" t="s">
        <v>9383</v>
      </c>
      <c r="N2329" t="s">
        <v>1773</v>
      </c>
      <c r="O2329" s="1">
        <v>45474</v>
      </c>
      <c r="P2329" s="2" t="s">
        <v>9384</v>
      </c>
      <c r="R2329" t="s">
        <v>1867</v>
      </c>
      <c r="S2329" t="s">
        <v>439</v>
      </c>
      <c r="T2329" t="s">
        <v>71</v>
      </c>
      <c r="U2329" t="s">
        <v>333</v>
      </c>
      <c r="V2329" t="s">
        <v>78</v>
      </c>
      <c r="W2329" t="b">
        <v>0</v>
      </c>
      <c r="Y2329">
        <v>39</v>
      </c>
      <c r="Z2329">
        <v>0</v>
      </c>
      <c r="AA2329">
        <v>0</v>
      </c>
      <c r="AB2329">
        <v>0</v>
      </c>
      <c r="AC2329" t="b">
        <v>1</v>
      </c>
      <c r="AF2329" t="b">
        <v>0</v>
      </c>
      <c r="AG2329" t="s">
        <v>73</v>
      </c>
      <c r="AI2329" t="s">
        <v>1868</v>
      </c>
      <c r="AJ2329" s="2" t="s">
        <v>9384</v>
      </c>
      <c r="AK2329" t="b">
        <v>0</v>
      </c>
      <c r="AL2329" t="b">
        <v>0</v>
      </c>
      <c r="AO2329" t="s">
        <v>75</v>
      </c>
      <c r="AQ2329" t="s">
        <v>2355</v>
      </c>
      <c r="AR2329" t="s">
        <v>6137</v>
      </c>
      <c r="AS2329" t="s">
        <v>78</v>
      </c>
      <c r="AT2329">
        <v>0.91700000000000004</v>
      </c>
      <c r="AU2329" t="b">
        <v>0</v>
      </c>
      <c r="AV2329" t="s">
        <v>92</v>
      </c>
      <c r="AW2329" t="s">
        <v>439</v>
      </c>
      <c r="AX2329" t="s">
        <v>9385</v>
      </c>
      <c r="AY2329" t="s">
        <v>81</v>
      </c>
      <c r="AZ2329" t="s">
        <v>82</v>
      </c>
      <c r="BA2329" t="b">
        <v>1</v>
      </c>
      <c r="BB2329">
        <v>2.63905732961525</v>
      </c>
      <c r="BC2329">
        <v>8.42</v>
      </c>
      <c r="BD2329">
        <v>0.91700000000000004</v>
      </c>
      <c r="BE2329">
        <v>50.06</v>
      </c>
      <c r="BF2329" t="s">
        <v>83</v>
      </c>
    </row>
    <row r="2330" spans="1:58" ht="406" x14ac:dyDescent="0.35">
      <c r="A2330" t="s">
        <v>9381</v>
      </c>
      <c r="B2330">
        <v>46203.738969999999</v>
      </c>
      <c r="C2330" t="s">
        <v>59</v>
      </c>
      <c r="D2330" t="s">
        <v>60</v>
      </c>
      <c r="E2330" t="s">
        <v>61</v>
      </c>
      <c r="G2330" t="s">
        <v>6591</v>
      </c>
      <c r="H2330" t="s">
        <v>6592</v>
      </c>
      <c r="I2330" t="s">
        <v>6593</v>
      </c>
      <c r="K2330" t="s">
        <v>6592</v>
      </c>
      <c r="L2330" t="s">
        <v>9382</v>
      </c>
      <c r="M2330" t="s">
        <v>9383</v>
      </c>
      <c r="N2330" t="s">
        <v>1773</v>
      </c>
      <c r="O2330" s="1">
        <v>45474</v>
      </c>
      <c r="P2330" s="2" t="s">
        <v>9384</v>
      </c>
      <c r="R2330" t="s">
        <v>1867</v>
      </c>
      <c r="S2330" t="s">
        <v>439</v>
      </c>
      <c r="T2330" t="s">
        <v>71</v>
      </c>
      <c r="U2330" t="s">
        <v>333</v>
      </c>
      <c r="V2330" t="s">
        <v>78</v>
      </c>
      <c r="W2330" t="b">
        <v>0</v>
      </c>
      <c r="Y2330">
        <v>39</v>
      </c>
      <c r="Z2330">
        <v>0</v>
      </c>
      <c r="AA2330">
        <v>0</v>
      </c>
      <c r="AB2330">
        <v>0</v>
      </c>
      <c r="AC2330" t="b">
        <v>1</v>
      </c>
      <c r="AF2330" t="b">
        <v>0</v>
      </c>
      <c r="AG2330" t="s">
        <v>73</v>
      </c>
      <c r="AI2330" t="s">
        <v>1868</v>
      </c>
      <c r="AJ2330" s="2" t="s">
        <v>9384</v>
      </c>
      <c r="AK2330" t="b">
        <v>0</v>
      </c>
      <c r="AL2330" t="b">
        <v>0</v>
      </c>
      <c r="AO2330" t="s">
        <v>75</v>
      </c>
      <c r="AQ2330" t="s">
        <v>212</v>
      </c>
      <c r="AR2330" t="s">
        <v>213</v>
      </c>
      <c r="AS2330" t="s">
        <v>78</v>
      </c>
      <c r="AT2330">
        <v>0.9</v>
      </c>
      <c r="AU2330" t="b">
        <v>0</v>
      </c>
      <c r="AV2330" t="s">
        <v>92</v>
      </c>
      <c r="AW2330" t="s">
        <v>158</v>
      </c>
      <c r="AX2330" t="s">
        <v>9386</v>
      </c>
      <c r="AY2330" t="s">
        <v>81</v>
      </c>
      <c r="AZ2330" t="s">
        <v>82</v>
      </c>
      <c r="BA2330" t="b">
        <v>1</v>
      </c>
      <c r="BB2330">
        <v>3.68887945411393</v>
      </c>
      <c r="BC2330">
        <v>11.77</v>
      </c>
      <c r="BD2330">
        <v>0.9</v>
      </c>
      <c r="BE2330">
        <v>50.89</v>
      </c>
      <c r="BF2330" t="s">
        <v>83</v>
      </c>
    </row>
    <row r="2331" spans="1:58" x14ac:dyDescent="0.35">
      <c r="A2331" t="s">
        <v>9387</v>
      </c>
      <c r="B2331">
        <v>46203.738969999999</v>
      </c>
      <c r="C2331" t="s">
        <v>59</v>
      </c>
      <c r="D2331" t="s">
        <v>60</v>
      </c>
      <c r="E2331" t="s">
        <v>61</v>
      </c>
      <c r="G2331" t="s">
        <v>6591</v>
      </c>
      <c r="H2331" t="s">
        <v>6592</v>
      </c>
      <c r="I2331" t="s">
        <v>6593</v>
      </c>
      <c r="K2331" t="s">
        <v>6592</v>
      </c>
      <c r="L2331" t="s">
        <v>6972</v>
      </c>
      <c r="M2331" t="s">
        <v>6973</v>
      </c>
      <c r="N2331" t="s">
        <v>1773</v>
      </c>
      <c r="O2331" s="1">
        <v>45474</v>
      </c>
      <c r="P2331" t="s">
        <v>9388</v>
      </c>
      <c r="R2331" t="s">
        <v>1867</v>
      </c>
      <c r="S2331" t="s">
        <v>439</v>
      </c>
      <c r="T2331" t="s">
        <v>71</v>
      </c>
      <c r="V2331" t="s">
        <v>72</v>
      </c>
      <c r="W2331" t="b">
        <v>0</v>
      </c>
      <c r="Y2331">
        <v>1</v>
      </c>
      <c r="Z2331">
        <v>0</v>
      </c>
      <c r="AA2331">
        <v>0</v>
      </c>
      <c r="AB2331">
        <v>0</v>
      </c>
      <c r="AC2331" t="b">
        <v>1</v>
      </c>
      <c r="AF2331" t="b">
        <v>0</v>
      </c>
      <c r="AG2331" t="s">
        <v>73</v>
      </c>
      <c r="AI2331" t="s">
        <v>1868</v>
      </c>
      <c r="AJ2331" t="s">
        <v>9388</v>
      </c>
      <c r="AK2331" t="b">
        <v>0</v>
      </c>
      <c r="AL2331" t="b">
        <v>0</v>
      </c>
      <c r="AO2331" t="s">
        <v>75</v>
      </c>
      <c r="AP2331" t="s">
        <v>237</v>
      </c>
      <c r="AQ2331" t="s">
        <v>212</v>
      </c>
      <c r="AR2331" t="s">
        <v>238</v>
      </c>
      <c r="AS2331" t="s">
        <v>78</v>
      </c>
      <c r="AT2331">
        <v>0.6</v>
      </c>
      <c r="AU2331" t="b">
        <v>0</v>
      </c>
      <c r="AV2331" t="s">
        <v>136</v>
      </c>
      <c r="AW2331" t="s">
        <v>439</v>
      </c>
      <c r="AX2331" t="s">
        <v>9389</v>
      </c>
      <c r="AY2331" t="s">
        <v>81</v>
      </c>
      <c r="AZ2331" t="s">
        <v>82</v>
      </c>
      <c r="BA2331" t="b">
        <v>1</v>
      </c>
      <c r="BB2331">
        <v>0.69314718055994495</v>
      </c>
      <c r="BC2331">
        <v>2.21</v>
      </c>
      <c r="BD2331">
        <v>0.6</v>
      </c>
      <c r="BE2331">
        <v>31.11</v>
      </c>
      <c r="BF2331" t="s">
        <v>94</v>
      </c>
    </row>
    <row r="2332" spans="1:58" x14ac:dyDescent="0.35">
      <c r="A2332" t="s">
        <v>9390</v>
      </c>
      <c r="B2332">
        <v>46203.738969999999</v>
      </c>
      <c r="C2332" t="s">
        <v>59</v>
      </c>
      <c r="D2332" t="s">
        <v>60</v>
      </c>
      <c r="E2332" t="s">
        <v>61</v>
      </c>
      <c r="G2332" t="s">
        <v>6591</v>
      </c>
      <c r="H2332" t="s">
        <v>6592</v>
      </c>
      <c r="I2332" t="s">
        <v>6593</v>
      </c>
      <c r="K2332" t="s">
        <v>6592</v>
      </c>
      <c r="L2332" t="s">
        <v>9391</v>
      </c>
      <c r="M2332" t="s">
        <v>9392</v>
      </c>
      <c r="N2332" t="s">
        <v>1773</v>
      </c>
      <c r="O2332" s="1">
        <v>45474</v>
      </c>
      <c r="P2332" t="s">
        <v>9393</v>
      </c>
      <c r="R2332" t="s">
        <v>1867</v>
      </c>
      <c r="S2332" t="s">
        <v>439</v>
      </c>
      <c r="T2332" t="s">
        <v>71</v>
      </c>
      <c r="V2332" t="s">
        <v>72</v>
      </c>
      <c r="W2332" t="b">
        <v>0</v>
      </c>
      <c r="Y2332">
        <v>1</v>
      </c>
      <c r="Z2332">
        <v>0</v>
      </c>
      <c r="AA2332">
        <v>0</v>
      </c>
      <c r="AB2332">
        <v>0</v>
      </c>
      <c r="AC2332" t="b">
        <v>0</v>
      </c>
      <c r="AF2332" t="b">
        <v>0</v>
      </c>
      <c r="AG2332" t="s">
        <v>73</v>
      </c>
      <c r="AI2332" t="s">
        <v>1868</v>
      </c>
      <c r="AJ2332" t="s">
        <v>9393</v>
      </c>
      <c r="AK2332" t="b">
        <v>0</v>
      </c>
      <c r="AL2332" t="b">
        <v>0</v>
      </c>
      <c r="AO2332" t="s">
        <v>75</v>
      </c>
      <c r="AQ2332" t="s">
        <v>732</v>
      </c>
      <c r="AR2332" t="s">
        <v>9394</v>
      </c>
      <c r="AS2332" t="s">
        <v>91</v>
      </c>
      <c r="AT2332">
        <v>0.8</v>
      </c>
      <c r="AU2332" t="b">
        <v>0</v>
      </c>
      <c r="AV2332" t="s">
        <v>92</v>
      </c>
      <c r="AW2332" t="s">
        <v>439</v>
      </c>
      <c r="AX2332" t="s">
        <v>9395</v>
      </c>
      <c r="AY2332" t="s">
        <v>81</v>
      </c>
      <c r="AZ2332" t="s">
        <v>82</v>
      </c>
      <c r="BA2332" t="b">
        <v>1</v>
      </c>
      <c r="BB2332">
        <v>0.405465108108164</v>
      </c>
      <c r="BC2332">
        <v>1.29</v>
      </c>
      <c r="BD2332">
        <v>0</v>
      </c>
      <c r="BE2332">
        <v>0.65</v>
      </c>
      <c r="BF2332" t="s">
        <v>94</v>
      </c>
    </row>
    <row r="2333" spans="1:58" x14ac:dyDescent="0.35">
      <c r="A2333" t="s">
        <v>9390</v>
      </c>
      <c r="B2333">
        <v>46203.738969999999</v>
      </c>
      <c r="C2333" t="s">
        <v>59</v>
      </c>
      <c r="D2333" t="s">
        <v>60</v>
      </c>
      <c r="E2333" t="s">
        <v>61</v>
      </c>
      <c r="G2333" t="s">
        <v>6591</v>
      </c>
      <c r="H2333" t="s">
        <v>6592</v>
      </c>
      <c r="I2333" t="s">
        <v>6593</v>
      </c>
      <c r="K2333" t="s">
        <v>6592</v>
      </c>
      <c r="L2333" t="s">
        <v>9391</v>
      </c>
      <c r="M2333" t="s">
        <v>9392</v>
      </c>
      <c r="N2333" t="s">
        <v>1773</v>
      </c>
      <c r="O2333" s="1">
        <v>45474</v>
      </c>
      <c r="P2333" t="s">
        <v>9393</v>
      </c>
      <c r="R2333" t="s">
        <v>1867</v>
      </c>
      <c r="S2333" t="s">
        <v>439</v>
      </c>
      <c r="T2333" t="s">
        <v>71</v>
      </c>
      <c r="V2333" t="s">
        <v>72</v>
      </c>
      <c r="W2333" t="b">
        <v>0</v>
      </c>
      <c r="Y2333">
        <v>1</v>
      </c>
      <c r="Z2333">
        <v>0</v>
      </c>
      <c r="AA2333">
        <v>0</v>
      </c>
      <c r="AB2333">
        <v>0</v>
      </c>
      <c r="AC2333" t="b">
        <v>0</v>
      </c>
      <c r="AF2333" t="b">
        <v>0</v>
      </c>
      <c r="AG2333" t="s">
        <v>73</v>
      </c>
      <c r="AI2333" t="s">
        <v>1868</v>
      </c>
      <c r="AJ2333" t="s">
        <v>9393</v>
      </c>
      <c r="AK2333" t="b">
        <v>0</v>
      </c>
      <c r="AL2333" t="b">
        <v>0</v>
      </c>
      <c r="AO2333" t="s">
        <v>75</v>
      </c>
      <c r="AQ2333" t="s">
        <v>7435</v>
      </c>
      <c r="AR2333" t="s">
        <v>9396</v>
      </c>
      <c r="AS2333" t="s">
        <v>78</v>
      </c>
      <c r="AT2333">
        <v>0.76700000000000002</v>
      </c>
      <c r="AU2333" t="b">
        <v>0</v>
      </c>
      <c r="AV2333" t="s">
        <v>136</v>
      </c>
      <c r="AW2333" t="s">
        <v>225</v>
      </c>
      <c r="AX2333" t="s">
        <v>9397</v>
      </c>
      <c r="AY2333" t="s">
        <v>81</v>
      </c>
      <c r="AZ2333" t="s">
        <v>82</v>
      </c>
      <c r="BA2333" t="b">
        <v>1</v>
      </c>
      <c r="BB2333">
        <v>0.28768207245178001</v>
      </c>
      <c r="BC2333">
        <v>0.92</v>
      </c>
      <c r="BD2333">
        <v>0.76700000000000002</v>
      </c>
      <c r="BE2333">
        <v>38.81</v>
      </c>
      <c r="BF2333" t="s">
        <v>94</v>
      </c>
    </row>
    <row r="2334" spans="1:58" x14ac:dyDescent="0.35">
      <c r="A2334" t="s">
        <v>9398</v>
      </c>
      <c r="B2334">
        <v>46203.738969999999</v>
      </c>
      <c r="C2334" t="s">
        <v>59</v>
      </c>
      <c r="D2334" t="s">
        <v>60</v>
      </c>
      <c r="E2334" t="s">
        <v>61</v>
      </c>
      <c r="G2334" t="s">
        <v>6591</v>
      </c>
      <c r="H2334" t="s">
        <v>6592</v>
      </c>
      <c r="I2334" t="s">
        <v>6593</v>
      </c>
      <c r="K2334" t="s">
        <v>6592</v>
      </c>
      <c r="L2334" t="s">
        <v>7338</v>
      </c>
      <c r="M2334" t="s">
        <v>7339</v>
      </c>
      <c r="N2334" t="s">
        <v>1773</v>
      </c>
      <c r="O2334" s="1">
        <v>45474</v>
      </c>
      <c r="P2334" t="s">
        <v>9399</v>
      </c>
      <c r="R2334" t="s">
        <v>1867</v>
      </c>
      <c r="S2334" t="s">
        <v>439</v>
      </c>
      <c r="T2334" t="s">
        <v>71</v>
      </c>
      <c r="V2334" t="s">
        <v>72</v>
      </c>
      <c r="W2334" t="b">
        <v>0</v>
      </c>
      <c r="Y2334">
        <v>0</v>
      </c>
      <c r="Z2334">
        <v>0</v>
      </c>
      <c r="AA2334">
        <v>0</v>
      </c>
      <c r="AB2334">
        <v>0</v>
      </c>
      <c r="AC2334" t="b">
        <v>0</v>
      </c>
      <c r="AF2334" t="b">
        <v>0</v>
      </c>
      <c r="AG2334" t="s">
        <v>73</v>
      </c>
      <c r="AI2334" t="s">
        <v>1868</v>
      </c>
      <c r="AJ2334" t="s">
        <v>9399</v>
      </c>
      <c r="AK2334" t="b">
        <v>0</v>
      </c>
      <c r="AL2334" t="b">
        <v>0</v>
      </c>
      <c r="AO2334" t="s">
        <v>75</v>
      </c>
      <c r="AP2334" t="s">
        <v>382</v>
      </c>
      <c r="AQ2334" t="s">
        <v>5432</v>
      </c>
      <c r="AR2334" t="s">
        <v>6812</v>
      </c>
      <c r="AS2334" t="s">
        <v>72</v>
      </c>
      <c r="AT2334">
        <v>0.7</v>
      </c>
      <c r="AU2334" t="b">
        <v>0</v>
      </c>
      <c r="AV2334" t="s">
        <v>275</v>
      </c>
      <c r="AW2334" t="s">
        <v>439</v>
      </c>
      <c r="AX2334" t="s">
        <v>9400</v>
      </c>
      <c r="AY2334" t="s">
        <v>81</v>
      </c>
      <c r="AZ2334" t="s">
        <v>82</v>
      </c>
      <c r="BA2334" t="b">
        <v>1</v>
      </c>
      <c r="BB2334">
        <v>0</v>
      </c>
      <c r="BC2334">
        <v>0</v>
      </c>
      <c r="BD2334">
        <v>0.21</v>
      </c>
      <c r="BE2334">
        <v>10.5</v>
      </c>
      <c r="BF2334" t="s">
        <v>94</v>
      </c>
    </row>
    <row r="2335" spans="1:58" x14ac:dyDescent="0.35">
      <c r="A2335" t="s">
        <v>9401</v>
      </c>
      <c r="B2335">
        <v>46203.738969999999</v>
      </c>
      <c r="C2335" t="s">
        <v>59</v>
      </c>
      <c r="D2335" t="s">
        <v>60</v>
      </c>
      <c r="E2335" t="s">
        <v>61</v>
      </c>
      <c r="G2335" t="s">
        <v>6591</v>
      </c>
      <c r="H2335" t="s">
        <v>6592</v>
      </c>
      <c r="I2335" t="s">
        <v>6593</v>
      </c>
      <c r="K2335" t="s">
        <v>6592</v>
      </c>
      <c r="L2335" t="s">
        <v>1426</v>
      </c>
      <c r="M2335" t="s">
        <v>1427</v>
      </c>
      <c r="N2335" t="s">
        <v>1773</v>
      </c>
      <c r="O2335" s="1">
        <v>45474</v>
      </c>
      <c r="P2335" t="s">
        <v>9402</v>
      </c>
      <c r="R2335" t="s">
        <v>1867</v>
      </c>
      <c r="S2335" t="s">
        <v>439</v>
      </c>
      <c r="T2335" t="s">
        <v>71</v>
      </c>
      <c r="V2335" t="s">
        <v>72</v>
      </c>
      <c r="W2335" t="b">
        <v>0</v>
      </c>
      <c r="Y2335">
        <v>0</v>
      </c>
      <c r="Z2335">
        <v>0</v>
      </c>
      <c r="AA2335">
        <v>0</v>
      </c>
      <c r="AB2335">
        <v>0</v>
      </c>
      <c r="AC2335" t="b">
        <v>0</v>
      </c>
      <c r="AF2335" t="b">
        <v>0</v>
      </c>
      <c r="AG2335" t="s">
        <v>73</v>
      </c>
      <c r="AI2335" t="s">
        <v>1868</v>
      </c>
      <c r="AJ2335" t="s">
        <v>9402</v>
      </c>
      <c r="AK2335" t="b">
        <v>0</v>
      </c>
      <c r="AL2335" t="b">
        <v>0</v>
      </c>
      <c r="AO2335" t="s">
        <v>75</v>
      </c>
      <c r="AQ2335" t="s">
        <v>89</v>
      </c>
      <c r="AR2335" t="s">
        <v>1393</v>
      </c>
      <c r="AS2335" t="s">
        <v>91</v>
      </c>
      <c r="AT2335">
        <v>0.95</v>
      </c>
      <c r="AU2335" t="b">
        <v>0</v>
      </c>
      <c r="AV2335" t="s">
        <v>92</v>
      </c>
      <c r="AW2335" t="s">
        <v>439</v>
      </c>
      <c r="AX2335" t="s">
        <v>9403</v>
      </c>
      <c r="AY2335" t="s">
        <v>81</v>
      </c>
      <c r="AZ2335" t="s">
        <v>82</v>
      </c>
      <c r="BA2335" t="b">
        <v>1</v>
      </c>
      <c r="BB2335">
        <v>0</v>
      </c>
      <c r="BC2335">
        <v>0</v>
      </c>
      <c r="BD2335">
        <v>0</v>
      </c>
      <c r="BE2335">
        <v>0</v>
      </c>
      <c r="BF2335" t="s">
        <v>94</v>
      </c>
    </row>
    <row r="2336" spans="1:58" x14ac:dyDescent="0.35">
      <c r="A2336" t="s">
        <v>9404</v>
      </c>
      <c r="B2336">
        <v>46203.738969999999</v>
      </c>
      <c r="C2336" t="s">
        <v>59</v>
      </c>
      <c r="D2336" t="s">
        <v>60</v>
      </c>
      <c r="E2336" t="s">
        <v>61</v>
      </c>
      <c r="G2336" t="s">
        <v>6591</v>
      </c>
      <c r="H2336" t="s">
        <v>6592</v>
      </c>
      <c r="I2336" t="s">
        <v>6593</v>
      </c>
      <c r="K2336" t="s">
        <v>6592</v>
      </c>
      <c r="L2336" t="s">
        <v>9405</v>
      </c>
      <c r="M2336" t="s">
        <v>9406</v>
      </c>
      <c r="N2336" t="s">
        <v>1773</v>
      </c>
      <c r="O2336" s="1">
        <v>45474</v>
      </c>
      <c r="P2336" t="s">
        <v>9407</v>
      </c>
      <c r="R2336" t="s">
        <v>1867</v>
      </c>
      <c r="S2336" t="s">
        <v>439</v>
      </c>
      <c r="T2336" t="s">
        <v>71</v>
      </c>
      <c r="V2336" t="s">
        <v>72</v>
      </c>
      <c r="W2336" t="b">
        <v>0</v>
      </c>
      <c r="Y2336">
        <v>0</v>
      </c>
      <c r="Z2336">
        <v>0</v>
      </c>
      <c r="AA2336">
        <v>0</v>
      </c>
      <c r="AB2336">
        <v>0</v>
      </c>
      <c r="AC2336" t="b">
        <v>0</v>
      </c>
      <c r="AF2336" t="b">
        <v>0</v>
      </c>
      <c r="AG2336" t="s">
        <v>73</v>
      </c>
      <c r="AI2336" t="s">
        <v>1868</v>
      </c>
      <c r="AJ2336" t="s">
        <v>9407</v>
      </c>
      <c r="AK2336" t="b">
        <v>0</v>
      </c>
      <c r="AL2336" t="b">
        <v>0</v>
      </c>
      <c r="AO2336" t="s">
        <v>75</v>
      </c>
      <c r="AQ2336" t="s">
        <v>105</v>
      </c>
      <c r="AR2336" t="s">
        <v>106</v>
      </c>
      <c r="AS2336" t="s">
        <v>72</v>
      </c>
      <c r="AT2336">
        <v>0</v>
      </c>
      <c r="AU2336" t="b">
        <v>0</v>
      </c>
      <c r="AV2336" t="s">
        <v>107</v>
      </c>
      <c r="AW2336" t="s">
        <v>439</v>
      </c>
      <c r="AY2336" t="s">
        <v>108</v>
      </c>
      <c r="BA2336" t="b">
        <v>0</v>
      </c>
    </row>
    <row r="2337" spans="1:58" x14ac:dyDescent="0.35">
      <c r="A2337" t="s">
        <v>9408</v>
      </c>
      <c r="B2337">
        <v>46203.738969999999</v>
      </c>
      <c r="C2337" t="s">
        <v>59</v>
      </c>
      <c r="D2337" t="s">
        <v>60</v>
      </c>
      <c r="E2337" t="s">
        <v>61</v>
      </c>
      <c r="G2337" t="s">
        <v>6591</v>
      </c>
      <c r="H2337" t="s">
        <v>6592</v>
      </c>
      <c r="I2337" t="s">
        <v>6593</v>
      </c>
      <c r="K2337" t="s">
        <v>6592</v>
      </c>
      <c r="L2337" t="s">
        <v>7460</v>
      </c>
      <c r="M2337" t="s">
        <v>7461</v>
      </c>
      <c r="N2337" t="s">
        <v>1773</v>
      </c>
      <c r="O2337" s="1">
        <v>45474</v>
      </c>
      <c r="P2337" t="s">
        <v>9409</v>
      </c>
      <c r="R2337" t="s">
        <v>1867</v>
      </c>
      <c r="S2337" t="s">
        <v>439</v>
      </c>
      <c r="T2337" t="s">
        <v>71</v>
      </c>
      <c r="V2337" t="s">
        <v>72</v>
      </c>
      <c r="W2337" t="b">
        <v>0</v>
      </c>
      <c r="Y2337">
        <v>0</v>
      </c>
      <c r="Z2337">
        <v>0</v>
      </c>
      <c r="AA2337">
        <v>0</v>
      </c>
      <c r="AB2337">
        <v>0</v>
      </c>
      <c r="AC2337" t="b">
        <v>0</v>
      </c>
      <c r="AF2337" t="b">
        <v>0</v>
      </c>
      <c r="AG2337" t="s">
        <v>73</v>
      </c>
      <c r="AI2337" t="s">
        <v>1868</v>
      </c>
      <c r="AJ2337" t="s">
        <v>9409</v>
      </c>
      <c r="AK2337" t="b">
        <v>0</v>
      </c>
      <c r="AL2337" t="b">
        <v>0</v>
      </c>
      <c r="AO2337" t="s">
        <v>75</v>
      </c>
      <c r="AQ2337" t="s">
        <v>281</v>
      </c>
      <c r="AR2337" t="s">
        <v>282</v>
      </c>
      <c r="AS2337" t="s">
        <v>78</v>
      </c>
      <c r="AT2337">
        <v>0.8</v>
      </c>
      <c r="AU2337" t="b">
        <v>0</v>
      </c>
      <c r="AV2337" t="s">
        <v>92</v>
      </c>
      <c r="AW2337" t="s">
        <v>439</v>
      </c>
      <c r="AX2337" t="s">
        <v>9410</v>
      </c>
      <c r="AY2337" t="s">
        <v>81</v>
      </c>
      <c r="AZ2337" t="s">
        <v>82</v>
      </c>
      <c r="BA2337" t="b">
        <v>1</v>
      </c>
      <c r="BB2337">
        <v>0</v>
      </c>
      <c r="BC2337">
        <v>0</v>
      </c>
      <c r="BD2337">
        <v>0.8</v>
      </c>
      <c r="BE2337">
        <v>40</v>
      </c>
      <c r="BF2337" t="s">
        <v>83</v>
      </c>
    </row>
    <row r="2338" spans="1:58" x14ac:dyDescent="0.35">
      <c r="A2338" t="s">
        <v>9411</v>
      </c>
      <c r="B2338">
        <v>46203.738969999999</v>
      </c>
      <c r="C2338" t="s">
        <v>59</v>
      </c>
      <c r="D2338" t="s">
        <v>60</v>
      </c>
      <c r="E2338" t="s">
        <v>61</v>
      </c>
      <c r="G2338" t="s">
        <v>6591</v>
      </c>
      <c r="H2338" t="s">
        <v>6592</v>
      </c>
      <c r="I2338" t="s">
        <v>6593</v>
      </c>
      <c r="K2338" t="s">
        <v>6592</v>
      </c>
      <c r="L2338" t="s">
        <v>9412</v>
      </c>
      <c r="M2338" t="s">
        <v>9413</v>
      </c>
      <c r="N2338" t="s">
        <v>1773</v>
      </c>
      <c r="O2338" s="1">
        <v>45474</v>
      </c>
      <c r="P2338" t="s">
        <v>9414</v>
      </c>
      <c r="R2338" t="s">
        <v>1867</v>
      </c>
      <c r="S2338" t="s">
        <v>439</v>
      </c>
      <c r="T2338" t="s">
        <v>71</v>
      </c>
      <c r="V2338" t="s">
        <v>72</v>
      </c>
      <c r="W2338" t="b">
        <v>0</v>
      </c>
      <c r="Y2338">
        <v>0</v>
      </c>
      <c r="Z2338">
        <v>0</v>
      </c>
      <c r="AA2338">
        <v>0</v>
      </c>
      <c r="AB2338">
        <v>0</v>
      </c>
      <c r="AC2338" t="b">
        <v>0</v>
      </c>
      <c r="AF2338" t="b">
        <v>0</v>
      </c>
      <c r="AG2338" t="s">
        <v>73</v>
      </c>
      <c r="AI2338" t="s">
        <v>1868</v>
      </c>
      <c r="AJ2338" t="s">
        <v>9414</v>
      </c>
      <c r="AK2338" t="b">
        <v>0</v>
      </c>
      <c r="AL2338" t="b">
        <v>0</v>
      </c>
      <c r="AO2338" t="s">
        <v>75</v>
      </c>
      <c r="AQ2338" t="s">
        <v>105</v>
      </c>
      <c r="AR2338" t="s">
        <v>106</v>
      </c>
      <c r="AS2338" t="s">
        <v>72</v>
      </c>
      <c r="AT2338">
        <v>0</v>
      </c>
      <c r="AU2338" t="b">
        <v>0</v>
      </c>
      <c r="AV2338" t="s">
        <v>107</v>
      </c>
      <c r="AW2338" t="s">
        <v>439</v>
      </c>
      <c r="AY2338" t="s">
        <v>108</v>
      </c>
      <c r="BA2338" t="b">
        <v>0</v>
      </c>
    </row>
    <row r="2339" spans="1:58" x14ac:dyDescent="0.35">
      <c r="A2339" t="s">
        <v>9415</v>
      </c>
      <c r="B2339">
        <v>46203.738969999999</v>
      </c>
      <c r="C2339" t="s">
        <v>59</v>
      </c>
      <c r="D2339" t="s">
        <v>60</v>
      </c>
      <c r="E2339" t="s">
        <v>61</v>
      </c>
      <c r="G2339" t="s">
        <v>6591</v>
      </c>
      <c r="H2339" t="s">
        <v>6592</v>
      </c>
      <c r="I2339" t="s">
        <v>6593</v>
      </c>
      <c r="K2339" t="s">
        <v>6592</v>
      </c>
      <c r="L2339" t="s">
        <v>9416</v>
      </c>
      <c r="M2339" t="s">
        <v>9417</v>
      </c>
      <c r="N2339" t="s">
        <v>1773</v>
      </c>
      <c r="O2339" s="1">
        <v>45474</v>
      </c>
      <c r="P2339" t="s">
        <v>9418</v>
      </c>
      <c r="R2339" t="s">
        <v>1867</v>
      </c>
      <c r="S2339" t="s">
        <v>439</v>
      </c>
      <c r="T2339" t="s">
        <v>71</v>
      </c>
      <c r="V2339" t="s">
        <v>72</v>
      </c>
      <c r="W2339" t="b">
        <v>0</v>
      </c>
      <c r="Y2339">
        <v>0</v>
      </c>
      <c r="Z2339">
        <v>0</v>
      </c>
      <c r="AA2339">
        <v>0</v>
      </c>
      <c r="AB2339">
        <v>0</v>
      </c>
      <c r="AC2339" t="b">
        <v>0</v>
      </c>
      <c r="AF2339" t="b">
        <v>0</v>
      </c>
      <c r="AG2339" t="s">
        <v>73</v>
      </c>
      <c r="AI2339" t="s">
        <v>1868</v>
      </c>
      <c r="AJ2339" t="s">
        <v>9418</v>
      </c>
      <c r="AK2339" t="b">
        <v>0</v>
      </c>
      <c r="AL2339" t="b">
        <v>0</v>
      </c>
      <c r="AO2339" t="s">
        <v>75</v>
      </c>
      <c r="AQ2339" t="s">
        <v>212</v>
      </c>
      <c r="AR2339" t="s">
        <v>9419</v>
      </c>
      <c r="AS2339" t="s">
        <v>72</v>
      </c>
      <c r="AT2339">
        <v>0.5</v>
      </c>
      <c r="AU2339" t="b">
        <v>0</v>
      </c>
      <c r="AV2339" t="s">
        <v>136</v>
      </c>
      <c r="AW2339" t="s">
        <v>439</v>
      </c>
      <c r="AX2339" t="s">
        <v>9420</v>
      </c>
      <c r="AY2339" t="s">
        <v>81</v>
      </c>
      <c r="AZ2339" t="s">
        <v>82</v>
      </c>
      <c r="BA2339" t="b">
        <v>1</v>
      </c>
      <c r="BB2339">
        <v>0</v>
      </c>
      <c r="BC2339">
        <v>0</v>
      </c>
      <c r="BD2339">
        <v>0.15</v>
      </c>
      <c r="BE2339">
        <v>7.5</v>
      </c>
      <c r="BF2339" t="s">
        <v>94</v>
      </c>
    </row>
    <row r="2340" spans="1:58" x14ac:dyDescent="0.35">
      <c r="A2340" t="s">
        <v>9421</v>
      </c>
      <c r="B2340">
        <v>46203.738969999999</v>
      </c>
      <c r="C2340" t="s">
        <v>59</v>
      </c>
      <c r="D2340" t="s">
        <v>60</v>
      </c>
      <c r="E2340" t="s">
        <v>61</v>
      </c>
      <c r="G2340" t="s">
        <v>6591</v>
      </c>
      <c r="H2340" t="s">
        <v>6592</v>
      </c>
      <c r="I2340" t="s">
        <v>6593</v>
      </c>
      <c r="K2340" t="s">
        <v>6592</v>
      </c>
      <c r="L2340" t="s">
        <v>7473</v>
      </c>
      <c r="M2340" t="s">
        <v>7474</v>
      </c>
      <c r="N2340" t="s">
        <v>1773</v>
      </c>
      <c r="O2340" s="1">
        <v>45474</v>
      </c>
      <c r="P2340" t="s">
        <v>9422</v>
      </c>
      <c r="R2340" t="s">
        <v>1867</v>
      </c>
      <c r="S2340" t="s">
        <v>439</v>
      </c>
      <c r="T2340" t="s">
        <v>71</v>
      </c>
      <c r="V2340" t="s">
        <v>72</v>
      </c>
      <c r="W2340" t="b">
        <v>0</v>
      </c>
      <c r="Y2340">
        <v>1</v>
      </c>
      <c r="Z2340">
        <v>0</v>
      </c>
      <c r="AA2340">
        <v>0</v>
      </c>
      <c r="AB2340">
        <v>0</v>
      </c>
      <c r="AC2340" t="b">
        <v>0</v>
      </c>
      <c r="AF2340" t="b">
        <v>0</v>
      </c>
      <c r="AG2340" t="s">
        <v>73</v>
      </c>
      <c r="AI2340" t="s">
        <v>1868</v>
      </c>
      <c r="AJ2340" t="s">
        <v>9422</v>
      </c>
      <c r="AK2340" t="b">
        <v>0</v>
      </c>
      <c r="AL2340" t="b">
        <v>0</v>
      </c>
      <c r="AO2340" t="s">
        <v>75</v>
      </c>
      <c r="AQ2340" t="s">
        <v>105</v>
      </c>
      <c r="AR2340" t="s">
        <v>106</v>
      </c>
      <c r="AS2340" t="s">
        <v>72</v>
      </c>
      <c r="AT2340">
        <v>0</v>
      </c>
      <c r="AU2340" t="b">
        <v>0</v>
      </c>
      <c r="AV2340" t="s">
        <v>107</v>
      </c>
      <c r="AW2340" t="s">
        <v>439</v>
      </c>
      <c r="AY2340" t="s">
        <v>108</v>
      </c>
      <c r="BA2340" t="b">
        <v>0</v>
      </c>
    </row>
    <row r="2341" spans="1:58" x14ac:dyDescent="0.35">
      <c r="A2341" t="s">
        <v>9423</v>
      </c>
      <c r="B2341">
        <v>46203.738969999999</v>
      </c>
      <c r="C2341" t="s">
        <v>59</v>
      </c>
      <c r="D2341" t="s">
        <v>60</v>
      </c>
      <c r="E2341" t="s">
        <v>61</v>
      </c>
      <c r="G2341" t="s">
        <v>6591</v>
      </c>
      <c r="H2341" t="s">
        <v>6592</v>
      </c>
      <c r="I2341" t="s">
        <v>6593</v>
      </c>
      <c r="K2341" t="s">
        <v>6592</v>
      </c>
      <c r="L2341" t="s">
        <v>9424</v>
      </c>
      <c r="M2341" t="s">
        <v>9425</v>
      </c>
      <c r="N2341" t="s">
        <v>1773</v>
      </c>
      <c r="O2341" s="1">
        <v>45474</v>
      </c>
      <c r="P2341" t="s">
        <v>9426</v>
      </c>
      <c r="R2341" t="s">
        <v>1867</v>
      </c>
      <c r="S2341" t="s">
        <v>439</v>
      </c>
      <c r="T2341" t="s">
        <v>71</v>
      </c>
      <c r="V2341" t="s">
        <v>72</v>
      </c>
      <c r="W2341" t="b">
        <v>0</v>
      </c>
      <c r="Y2341">
        <v>1</v>
      </c>
      <c r="Z2341">
        <v>0</v>
      </c>
      <c r="AA2341">
        <v>0</v>
      </c>
      <c r="AB2341">
        <v>0</v>
      </c>
      <c r="AC2341" t="b">
        <v>1</v>
      </c>
      <c r="AF2341" t="b">
        <v>0</v>
      </c>
      <c r="AG2341" t="s">
        <v>73</v>
      </c>
      <c r="AI2341" t="s">
        <v>1868</v>
      </c>
      <c r="AJ2341" t="s">
        <v>9426</v>
      </c>
      <c r="AK2341" t="b">
        <v>0</v>
      </c>
      <c r="AL2341" t="b">
        <v>0</v>
      </c>
      <c r="AO2341" t="s">
        <v>75</v>
      </c>
      <c r="AP2341" t="s">
        <v>253</v>
      </c>
      <c r="AQ2341" t="s">
        <v>550</v>
      </c>
      <c r="AR2341" t="s">
        <v>7427</v>
      </c>
      <c r="AS2341" t="s">
        <v>72</v>
      </c>
      <c r="AT2341">
        <v>0.75</v>
      </c>
      <c r="AU2341" t="b">
        <v>0</v>
      </c>
      <c r="AV2341" t="s">
        <v>275</v>
      </c>
      <c r="AW2341" t="s">
        <v>439</v>
      </c>
      <c r="AX2341" t="s">
        <v>9427</v>
      </c>
      <c r="AY2341" t="s">
        <v>81</v>
      </c>
      <c r="AZ2341" t="s">
        <v>82</v>
      </c>
      <c r="BA2341" t="b">
        <v>1</v>
      </c>
      <c r="BB2341">
        <v>0.405465108108164</v>
      </c>
      <c r="BC2341">
        <v>1.29</v>
      </c>
      <c r="BD2341">
        <v>0.22500000000000001</v>
      </c>
      <c r="BE2341">
        <v>11.89</v>
      </c>
      <c r="BF2341" t="s">
        <v>94</v>
      </c>
    </row>
    <row r="2342" spans="1:58" x14ac:dyDescent="0.35">
      <c r="A2342" t="s">
        <v>9428</v>
      </c>
      <c r="B2342">
        <v>46203.738969999999</v>
      </c>
      <c r="C2342" t="s">
        <v>59</v>
      </c>
      <c r="D2342" t="s">
        <v>60</v>
      </c>
      <c r="E2342" t="s">
        <v>61</v>
      </c>
      <c r="G2342" t="s">
        <v>6591</v>
      </c>
      <c r="H2342" t="s">
        <v>6592</v>
      </c>
      <c r="I2342" t="s">
        <v>6593</v>
      </c>
      <c r="K2342" t="s">
        <v>6592</v>
      </c>
      <c r="L2342" t="s">
        <v>7338</v>
      </c>
      <c r="M2342" t="s">
        <v>7339</v>
      </c>
      <c r="N2342" t="s">
        <v>1773</v>
      </c>
      <c r="O2342" s="1">
        <v>45474</v>
      </c>
      <c r="P2342" t="s">
        <v>9429</v>
      </c>
      <c r="R2342" t="s">
        <v>1867</v>
      </c>
      <c r="S2342" t="s">
        <v>439</v>
      </c>
      <c r="T2342" t="s">
        <v>71</v>
      </c>
      <c r="V2342" t="s">
        <v>72</v>
      </c>
      <c r="W2342" t="b">
        <v>0</v>
      </c>
      <c r="Y2342">
        <v>1</v>
      </c>
      <c r="Z2342">
        <v>0</v>
      </c>
      <c r="AA2342">
        <v>0</v>
      </c>
      <c r="AB2342">
        <v>0</v>
      </c>
      <c r="AC2342" t="b">
        <v>0</v>
      </c>
      <c r="AF2342" t="b">
        <v>0</v>
      </c>
      <c r="AG2342" t="s">
        <v>73</v>
      </c>
      <c r="AI2342" t="s">
        <v>1868</v>
      </c>
      <c r="AJ2342" t="s">
        <v>9429</v>
      </c>
      <c r="AK2342" t="b">
        <v>0</v>
      </c>
      <c r="AL2342" t="b">
        <v>0</v>
      </c>
      <c r="AO2342" t="s">
        <v>75</v>
      </c>
      <c r="AQ2342" t="s">
        <v>105</v>
      </c>
      <c r="AR2342" t="s">
        <v>106</v>
      </c>
      <c r="AS2342" t="s">
        <v>72</v>
      </c>
      <c r="AT2342">
        <v>0</v>
      </c>
      <c r="AU2342" t="b">
        <v>0</v>
      </c>
      <c r="AV2342" t="s">
        <v>107</v>
      </c>
      <c r="AW2342" t="s">
        <v>439</v>
      </c>
      <c r="AY2342" t="s">
        <v>108</v>
      </c>
      <c r="BA2342" t="b">
        <v>0</v>
      </c>
    </row>
    <row r="2343" spans="1:58" x14ac:dyDescent="0.35">
      <c r="A2343" t="s">
        <v>9430</v>
      </c>
      <c r="B2343">
        <v>46203.738969999999</v>
      </c>
      <c r="C2343" t="s">
        <v>59</v>
      </c>
      <c r="D2343" t="s">
        <v>60</v>
      </c>
      <c r="E2343" t="s">
        <v>61</v>
      </c>
      <c r="G2343" t="s">
        <v>6591</v>
      </c>
      <c r="H2343" t="s">
        <v>6592</v>
      </c>
      <c r="I2343" t="s">
        <v>6593</v>
      </c>
      <c r="K2343" t="s">
        <v>6592</v>
      </c>
      <c r="L2343" t="s">
        <v>6352</v>
      </c>
      <c r="M2343" t="s">
        <v>6353</v>
      </c>
      <c r="N2343" t="s">
        <v>1773</v>
      </c>
      <c r="O2343" s="1">
        <v>45474</v>
      </c>
      <c r="P2343" t="s">
        <v>9431</v>
      </c>
      <c r="R2343" t="s">
        <v>1867</v>
      </c>
      <c r="S2343" t="s">
        <v>439</v>
      </c>
      <c r="T2343" t="s">
        <v>71</v>
      </c>
      <c r="V2343" t="s">
        <v>72</v>
      </c>
      <c r="W2343" t="b">
        <v>0</v>
      </c>
      <c r="Y2343">
        <v>4</v>
      </c>
      <c r="Z2343">
        <v>0</v>
      </c>
      <c r="AA2343">
        <v>0</v>
      </c>
      <c r="AB2343">
        <v>0</v>
      </c>
      <c r="AC2343" t="b">
        <v>0</v>
      </c>
      <c r="AF2343" t="b">
        <v>0</v>
      </c>
      <c r="AG2343" t="s">
        <v>73</v>
      </c>
      <c r="AI2343" t="s">
        <v>1868</v>
      </c>
      <c r="AJ2343" t="s">
        <v>9431</v>
      </c>
      <c r="AK2343" t="b">
        <v>0</v>
      </c>
      <c r="AL2343" t="b">
        <v>0</v>
      </c>
      <c r="AO2343" t="s">
        <v>75</v>
      </c>
      <c r="AQ2343" t="s">
        <v>212</v>
      </c>
      <c r="AR2343" t="s">
        <v>238</v>
      </c>
      <c r="AS2343" t="s">
        <v>78</v>
      </c>
      <c r="AT2343">
        <v>0.9</v>
      </c>
      <c r="AU2343" t="b">
        <v>0</v>
      </c>
      <c r="AV2343" t="s">
        <v>92</v>
      </c>
      <c r="AW2343" t="s">
        <v>439</v>
      </c>
      <c r="AX2343" t="s">
        <v>9432</v>
      </c>
      <c r="AY2343" t="s">
        <v>81</v>
      </c>
      <c r="AZ2343" t="s">
        <v>82</v>
      </c>
      <c r="BA2343" t="b">
        <v>1</v>
      </c>
      <c r="BB2343">
        <v>1.6094379124341001</v>
      </c>
      <c r="BC2343">
        <v>5.13</v>
      </c>
      <c r="BD2343">
        <v>0.9</v>
      </c>
      <c r="BE2343">
        <v>47.57</v>
      </c>
      <c r="BF2343" t="s">
        <v>83</v>
      </c>
    </row>
    <row r="2344" spans="1:58" x14ac:dyDescent="0.35">
      <c r="A2344" t="s">
        <v>9433</v>
      </c>
      <c r="B2344">
        <v>46203.738969999999</v>
      </c>
      <c r="C2344" t="s">
        <v>59</v>
      </c>
      <c r="D2344" t="s">
        <v>60</v>
      </c>
      <c r="E2344" t="s">
        <v>61</v>
      </c>
      <c r="G2344" t="s">
        <v>6591</v>
      </c>
      <c r="H2344" t="s">
        <v>6592</v>
      </c>
      <c r="I2344" t="s">
        <v>6593</v>
      </c>
      <c r="K2344" t="s">
        <v>6592</v>
      </c>
      <c r="L2344" t="s">
        <v>6115</v>
      </c>
      <c r="M2344" t="s">
        <v>6116</v>
      </c>
      <c r="N2344" t="s">
        <v>1773</v>
      </c>
      <c r="O2344" s="1">
        <v>45474</v>
      </c>
      <c r="P2344" t="s">
        <v>9434</v>
      </c>
      <c r="R2344" t="s">
        <v>1867</v>
      </c>
      <c r="S2344" t="s">
        <v>439</v>
      </c>
      <c r="T2344" t="s">
        <v>71</v>
      </c>
      <c r="V2344" t="s">
        <v>72</v>
      </c>
      <c r="W2344" t="b">
        <v>0</v>
      </c>
      <c r="Y2344">
        <v>0</v>
      </c>
      <c r="Z2344">
        <v>0</v>
      </c>
      <c r="AA2344">
        <v>0</v>
      </c>
      <c r="AB2344">
        <v>0</v>
      </c>
      <c r="AC2344" t="b">
        <v>0</v>
      </c>
      <c r="AF2344" t="b">
        <v>0</v>
      </c>
      <c r="AG2344" t="s">
        <v>73</v>
      </c>
      <c r="AI2344" t="s">
        <v>1868</v>
      </c>
      <c r="AJ2344" t="s">
        <v>9434</v>
      </c>
      <c r="AK2344" t="b">
        <v>0</v>
      </c>
      <c r="AL2344" t="b">
        <v>0</v>
      </c>
      <c r="AO2344" t="s">
        <v>75</v>
      </c>
      <c r="AQ2344" t="s">
        <v>212</v>
      </c>
      <c r="AR2344" t="s">
        <v>213</v>
      </c>
      <c r="AS2344" t="s">
        <v>78</v>
      </c>
      <c r="AT2344">
        <v>0.9</v>
      </c>
      <c r="AU2344" t="b">
        <v>0</v>
      </c>
      <c r="AV2344" t="s">
        <v>92</v>
      </c>
      <c r="AW2344" t="s">
        <v>439</v>
      </c>
      <c r="AX2344" t="s">
        <v>9435</v>
      </c>
      <c r="AY2344" t="s">
        <v>81</v>
      </c>
      <c r="AZ2344" t="s">
        <v>82</v>
      </c>
      <c r="BA2344" t="b">
        <v>1</v>
      </c>
      <c r="BB2344">
        <v>0</v>
      </c>
      <c r="BC2344">
        <v>0</v>
      </c>
      <c r="BD2344">
        <v>0.9</v>
      </c>
      <c r="BE2344">
        <v>45</v>
      </c>
      <c r="BF2344" t="s">
        <v>83</v>
      </c>
    </row>
    <row r="2345" spans="1:58" x14ac:dyDescent="0.35">
      <c r="A2345" t="s">
        <v>9436</v>
      </c>
      <c r="B2345">
        <v>46203.738969999999</v>
      </c>
      <c r="C2345" t="s">
        <v>59</v>
      </c>
      <c r="D2345" t="s">
        <v>60</v>
      </c>
      <c r="E2345" t="s">
        <v>61</v>
      </c>
      <c r="G2345" t="s">
        <v>6591</v>
      </c>
      <c r="H2345" t="s">
        <v>6592</v>
      </c>
      <c r="I2345" t="s">
        <v>6593</v>
      </c>
      <c r="K2345" t="s">
        <v>6592</v>
      </c>
      <c r="L2345" t="s">
        <v>9437</v>
      </c>
      <c r="M2345" t="s">
        <v>9438</v>
      </c>
      <c r="N2345" t="s">
        <v>1773</v>
      </c>
      <c r="O2345" s="1">
        <v>45474</v>
      </c>
      <c r="P2345" t="s">
        <v>9439</v>
      </c>
      <c r="R2345" t="s">
        <v>1867</v>
      </c>
      <c r="S2345" t="s">
        <v>439</v>
      </c>
      <c r="T2345" t="s">
        <v>71</v>
      </c>
      <c r="V2345" t="s">
        <v>72</v>
      </c>
      <c r="W2345" t="b">
        <v>0</v>
      </c>
      <c r="Y2345">
        <v>0</v>
      </c>
      <c r="Z2345">
        <v>0</v>
      </c>
      <c r="AA2345">
        <v>0</v>
      </c>
      <c r="AB2345">
        <v>0</v>
      </c>
      <c r="AC2345" t="b">
        <v>0</v>
      </c>
      <c r="AF2345" t="b">
        <v>0</v>
      </c>
      <c r="AG2345" t="s">
        <v>73</v>
      </c>
      <c r="AI2345" t="s">
        <v>1868</v>
      </c>
      <c r="AJ2345" t="s">
        <v>9439</v>
      </c>
      <c r="AK2345" t="b">
        <v>0</v>
      </c>
      <c r="AL2345" t="b">
        <v>0</v>
      </c>
      <c r="AO2345" t="s">
        <v>75</v>
      </c>
      <c r="AQ2345" t="s">
        <v>281</v>
      </c>
      <c r="AR2345" t="s">
        <v>282</v>
      </c>
      <c r="AS2345" t="s">
        <v>91</v>
      </c>
      <c r="AT2345">
        <v>0.5</v>
      </c>
      <c r="AU2345" t="b">
        <v>0</v>
      </c>
      <c r="AV2345" t="s">
        <v>136</v>
      </c>
      <c r="AW2345" t="s">
        <v>439</v>
      </c>
      <c r="AX2345" t="s">
        <v>9440</v>
      </c>
      <c r="AY2345" t="s">
        <v>81</v>
      </c>
      <c r="AZ2345" t="s">
        <v>82</v>
      </c>
      <c r="BA2345" t="b">
        <v>1</v>
      </c>
      <c r="BB2345">
        <v>0</v>
      </c>
      <c r="BC2345">
        <v>0</v>
      </c>
      <c r="BD2345">
        <v>0</v>
      </c>
      <c r="BE2345">
        <v>0</v>
      </c>
      <c r="BF2345" t="s">
        <v>94</v>
      </c>
    </row>
    <row r="2346" spans="1:58" x14ac:dyDescent="0.35">
      <c r="A2346" t="s">
        <v>9441</v>
      </c>
      <c r="B2346">
        <v>46203.738969999999</v>
      </c>
      <c r="C2346" t="s">
        <v>59</v>
      </c>
      <c r="D2346" t="s">
        <v>60</v>
      </c>
      <c r="E2346" t="s">
        <v>61</v>
      </c>
      <c r="G2346" t="s">
        <v>6591</v>
      </c>
      <c r="H2346" t="s">
        <v>6592</v>
      </c>
      <c r="I2346" t="s">
        <v>6593</v>
      </c>
      <c r="K2346" t="s">
        <v>6592</v>
      </c>
      <c r="L2346" t="s">
        <v>9442</v>
      </c>
      <c r="M2346" t="s">
        <v>9443</v>
      </c>
      <c r="N2346" t="s">
        <v>1773</v>
      </c>
      <c r="O2346" s="1">
        <v>45474</v>
      </c>
      <c r="P2346" t="s">
        <v>9444</v>
      </c>
      <c r="R2346" t="s">
        <v>1867</v>
      </c>
      <c r="S2346" t="s">
        <v>439</v>
      </c>
      <c r="T2346" t="s">
        <v>71</v>
      </c>
      <c r="V2346" t="s">
        <v>72</v>
      </c>
      <c r="W2346" t="b">
        <v>0</v>
      </c>
      <c r="Y2346">
        <v>0</v>
      </c>
      <c r="Z2346">
        <v>0</v>
      </c>
      <c r="AA2346">
        <v>0</v>
      </c>
      <c r="AB2346">
        <v>0</v>
      </c>
      <c r="AC2346" t="b">
        <v>0</v>
      </c>
      <c r="AF2346" t="b">
        <v>0</v>
      </c>
      <c r="AG2346" t="s">
        <v>73</v>
      </c>
      <c r="AI2346" t="s">
        <v>1868</v>
      </c>
      <c r="AJ2346" t="s">
        <v>9444</v>
      </c>
      <c r="AK2346" t="b">
        <v>0</v>
      </c>
      <c r="AL2346" t="b">
        <v>0</v>
      </c>
      <c r="AO2346" t="s">
        <v>75</v>
      </c>
      <c r="AQ2346" t="s">
        <v>113</v>
      </c>
      <c r="AR2346" t="s">
        <v>900</v>
      </c>
      <c r="AS2346" t="s">
        <v>72</v>
      </c>
      <c r="AT2346">
        <v>0.75</v>
      </c>
      <c r="AU2346" t="b">
        <v>0</v>
      </c>
      <c r="AV2346" t="s">
        <v>79</v>
      </c>
      <c r="AW2346" t="s">
        <v>225</v>
      </c>
      <c r="AX2346" t="s">
        <v>9445</v>
      </c>
      <c r="AY2346" t="s">
        <v>81</v>
      </c>
      <c r="AZ2346" t="s">
        <v>82</v>
      </c>
      <c r="BA2346" t="b">
        <v>1</v>
      </c>
      <c r="BB2346">
        <v>0</v>
      </c>
      <c r="BC2346">
        <v>0</v>
      </c>
      <c r="BD2346">
        <v>0.22500000000000001</v>
      </c>
      <c r="BE2346">
        <v>11.25</v>
      </c>
      <c r="BF2346" t="s">
        <v>94</v>
      </c>
    </row>
    <row r="2347" spans="1:58" x14ac:dyDescent="0.35">
      <c r="A2347" t="s">
        <v>9441</v>
      </c>
      <c r="B2347">
        <v>46203.738969999999</v>
      </c>
      <c r="C2347" t="s">
        <v>59</v>
      </c>
      <c r="D2347" t="s">
        <v>60</v>
      </c>
      <c r="E2347" t="s">
        <v>61</v>
      </c>
      <c r="G2347" t="s">
        <v>6591</v>
      </c>
      <c r="H2347" t="s">
        <v>6592</v>
      </c>
      <c r="I2347" t="s">
        <v>6593</v>
      </c>
      <c r="K2347" t="s">
        <v>6592</v>
      </c>
      <c r="L2347" t="s">
        <v>9442</v>
      </c>
      <c r="M2347" t="s">
        <v>9443</v>
      </c>
      <c r="N2347" t="s">
        <v>1773</v>
      </c>
      <c r="O2347" s="1">
        <v>45474</v>
      </c>
      <c r="P2347" t="s">
        <v>9444</v>
      </c>
      <c r="R2347" t="s">
        <v>1867</v>
      </c>
      <c r="S2347" t="s">
        <v>439</v>
      </c>
      <c r="T2347" t="s">
        <v>71</v>
      </c>
      <c r="V2347" t="s">
        <v>72</v>
      </c>
      <c r="W2347" t="b">
        <v>0</v>
      </c>
      <c r="Y2347">
        <v>0</v>
      </c>
      <c r="Z2347">
        <v>0</v>
      </c>
      <c r="AA2347">
        <v>0</v>
      </c>
      <c r="AB2347">
        <v>0</v>
      </c>
      <c r="AC2347" t="b">
        <v>0</v>
      </c>
      <c r="AF2347" t="b">
        <v>0</v>
      </c>
      <c r="AG2347" t="s">
        <v>73</v>
      </c>
      <c r="AI2347" t="s">
        <v>1868</v>
      </c>
      <c r="AJ2347" t="s">
        <v>9444</v>
      </c>
      <c r="AK2347" t="b">
        <v>0</v>
      </c>
      <c r="AL2347" t="b">
        <v>0</v>
      </c>
      <c r="AO2347" t="s">
        <v>75</v>
      </c>
      <c r="AQ2347" t="s">
        <v>3842</v>
      </c>
      <c r="AR2347" t="s">
        <v>9446</v>
      </c>
      <c r="AS2347" t="s">
        <v>72</v>
      </c>
      <c r="AT2347">
        <v>0.85</v>
      </c>
      <c r="AU2347" t="b">
        <v>0</v>
      </c>
      <c r="AV2347" t="s">
        <v>79</v>
      </c>
      <c r="AW2347" t="s">
        <v>158</v>
      </c>
      <c r="AX2347" t="s">
        <v>9447</v>
      </c>
      <c r="AY2347" t="s">
        <v>81</v>
      </c>
      <c r="AZ2347" t="s">
        <v>82</v>
      </c>
      <c r="BA2347" t="b">
        <v>1</v>
      </c>
      <c r="BB2347">
        <v>0</v>
      </c>
      <c r="BC2347">
        <v>0</v>
      </c>
      <c r="BD2347">
        <v>0.255</v>
      </c>
      <c r="BE2347">
        <v>12.75</v>
      </c>
      <c r="BF2347" t="s">
        <v>94</v>
      </c>
    </row>
    <row r="2348" spans="1:58" x14ac:dyDescent="0.35">
      <c r="A2348" t="s">
        <v>9441</v>
      </c>
      <c r="B2348">
        <v>46203.738969999999</v>
      </c>
      <c r="C2348" t="s">
        <v>59</v>
      </c>
      <c r="D2348" t="s">
        <v>60</v>
      </c>
      <c r="E2348" t="s">
        <v>61</v>
      </c>
      <c r="G2348" t="s">
        <v>6591</v>
      </c>
      <c r="H2348" t="s">
        <v>6592</v>
      </c>
      <c r="I2348" t="s">
        <v>6593</v>
      </c>
      <c r="K2348" t="s">
        <v>6592</v>
      </c>
      <c r="L2348" t="s">
        <v>9442</v>
      </c>
      <c r="M2348" t="s">
        <v>9443</v>
      </c>
      <c r="N2348" t="s">
        <v>1773</v>
      </c>
      <c r="O2348" s="1">
        <v>45474</v>
      </c>
      <c r="P2348" t="s">
        <v>9444</v>
      </c>
      <c r="R2348" t="s">
        <v>1867</v>
      </c>
      <c r="S2348" t="s">
        <v>439</v>
      </c>
      <c r="T2348" t="s">
        <v>71</v>
      </c>
      <c r="V2348" t="s">
        <v>72</v>
      </c>
      <c r="W2348" t="b">
        <v>0</v>
      </c>
      <c r="Y2348">
        <v>0</v>
      </c>
      <c r="Z2348">
        <v>0</v>
      </c>
      <c r="AA2348">
        <v>0</v>
      </c>
      <c r="AB2348">
        <v>0</v>
      </c>
      <c r="AC2348" t="b">
        <v>0</v>
      </c>
      <c r="AF2348" t="b">
        <v>0</v>
      </c>
      <c r="AG2348" t="s">
        <v>73</v>
      </c>
      <c r="AI2348" t="s">
        <v>1868</v>
      </c>
      <c r="AJ2348" t="s">
        <v>9444</v>
      </c>
      <c r="AK2348" t="b">
        <v>0</v>
      </c>
      <c r="AL2348" t="b">
        <v>0</v>
      </c>
      <c r="AO2348" t="s">
        <v>75</v>
      </c>
      <c r="AQ2348" t="s">
        <v>2640</v>
      </c>
      <c r="AR2348" t="s">
        <v>9448</v>
      </c>
      <c r="AS2348" t="s">
        <v>91</v>
      </c>
      <c r="AT2348">
        <v>0.8</v>
      </c>
      <c r="AU2348" t="b">
        <v>0</v>
      </c>
      <c r="AV2348" t="s">
        <v>79</v>
      </c>
      <c r="AW2348" t="s">
        <v>70</v>
      </c>
      <c r="AX2348" t="s">
        <v>9449</v>
      </c>
      <c r="AY2348" t="s">
        <v>81</v>
      </c>
      <c r="AZ2348" t="s">
        <v>82</v>
      </c>
      <c r="BA2348" t="b">
        <v>1</v>
      </c>
      <c r="BB2348">
        <v>0</v>
      </c>
      <c r="BC2348">
        <v>0</v>
      </c>
      <c r="BD2348">
        <v>0</v>
      </c>
      <c r="BE2348">
        <v>0</v>
      </c>
      <c r="BF2348" t="s">
        <v>94</v>
      </c>
    </row>
    <row r="2349" spans="1:58" x14ac:dyDescent="0.35">
      <c r="A2349" t="s">
        <v>9441</v>
      </c>
      <c r="B2349">
        <v>46203.738969999999</v>
      </c>
      <c r="C2349" t="s">
        <v>59</v>
      </c>
      <c r="D2349" t="s">
        <v>60</v>
      </c>
      <c r="E2349" t="s">
        <v>61</v>
      </c>
      <c r="G2349" t="s">
        <v>6591</v>
      </c>
      <c r="H2349" t="s">
        <v>6592</v>
      </c>
      <c r="I2349" t="s">
        <v>6593</v>
      </c>
      <c r="K2349" t="s">
        <v>6592</v>
      </c>
      <c r="L2349" t="s">
        <v>9442</v>
      </c>
      <c r="M2349" t="s">
        <v>9443</v>
      </c>
      <c r="N2349" t="s">
        <v>1773</v>
      </c>
      <c r="O2349" s="1">
        <v>45474</v>
      </c>
      <c r="P2349" t="s">
        <v>9444</v>
      </c>
      <c r="R2349" t="s">
        <v>1867</v>
      </c>
      <c r="S2349" t="s">
        <v>439</v>
      </c>
      <c r="T2349" t="s">
        <v>71</v>
      </c>
      <c r="V2349" t="s">
        <v>72</v>
      </c>
      <c r="W2349" t="b">
        <v>0</v>
      </c>
      <c r="Y2349">
        <v>0</v>
      </c>
      <c r="Z2349">
        <v>0</v>
      </c>
      <c r="AA2349">
        <v>0</v>
      </c>
      <c r="AB2349">
        <v>0</v>
      </c>
      <c r="AC2349" t="b">
        <v>0</v>
      </c>
      <c r="AF2349" t="b">
        <v>0</v>
      </c>
      <c r="AG2349" t="s">
        <v>73</v>
      </c>
      <c r="AI2349" t="s">
        <v>1868</v>
      </c>
      <c r="AJ2349" t="s">
        <v>9444</v>
      </c>
      <c r="AK2349" t="b">
        <v>0</v>
      </c>
      <c r="AL2349" t="b">
        <v>0</v>
      </c>
      <c r="AO2349" t="s">
        <v>75</v>
      </c>
      <c r="AQ2349" t="s">
        <v>9450</v>
      </c>
      <c r="AR2349" t="s">
        <v>9451</v>
      </c>
      <c r="AS2349" t="s">
        <v>91</v>
      </c>
      <c r="AT2349">
        <v>0.71699999999999997</v>
      </c>
      <c r="AU2349" t="b">
        <v>0</v>
      </c>
      <c r="AV2349" t="s">
        <v>275</v>
      </c>
      <c r="AW2349" t="s">
        <v>439</v>
      </c>
      <c r="AX2349" t="s">
        <v>9452</v>
      </c>
      <c r="AY2349" t="s">
        <v>81</v>
      </c>
      <c r="AZ2349" t="s">
        <v>82</v>
      </c>
      <c r="BA2349" t="b">
        <v>1</v>
      </c>
      <c r="BB2349">
        <v>0</v>
      </c>
      <c r="BC2349">
        <v>0</v>
      </c>
      <c r="BD2349">
        <v>0</v>
      </c>
      <c r="BE2349">
        <v>0</v>
      </c>
      <c r="BF2349" t="s">
        <v>94</v>
      </c>
    </row>
    <row r="2350" spans="1:58" x14ac:dyDescent="0.35">
      <c r="A2350" t="s">
        <v>9453</v>
      </c>
      <c r="B2350">
        <v>46203.738969999999</v>
      </c>
      <c r="C2350" t="s">
        <v>59</v>
      </c>
      <c r="D2350" t="s">
        <v>60</v>
      </c>
      <c r="E2350" t="s">
        <v>61</v>
      </c>
      <c r="G2350" t="s">
        <v>6591</v>
      </c>
      <c r="H2350" t="s">
        <v>6592</v>
      </c>
      <c r="I2350" t="s">
        <v>6593</v>
      </c>
      <c r="K2350" t="s">
        <v>6592</v>
      </c>
      <c r="L2350" t="s">
        <v>9454</v>
      </c>
      <c r="M2350" t="s">
        <v>9455</v>
      </c>
      <c r="N2350" t="s">
        <v>1773</v>
      </c>
      <c r="O2350" s="1">
        <v>45474</v>
      </c>
      <c r="P2350" t="s">
        <v>9456</v>
      </c>
      <c r="R2350" t="s">
        <v>1867</v>
      </c>
      <c r="S2350" t="s">
        <v>439</v>
      </c>
      <c r="T2350" t="s">
        <v>71</v>
      </c>
      <c r="V2350" t="s">
        <v>72</v>
      </c>
      <c r="W2350" t="b">
        <v>0</v>
      </c>
      <c r="Y2350">
        <v>4</v>
      </c>
      <c r="Z2350">
        <v>0</v>
      </c>
      <c r="AA2350">
        <v>0</v>
      </c>
      <c r="AB2350">
        <v>0</v>
      </c>
      <c r="AC2350" t="b">
        <v>0</v>
      </c>
      <c r="AF2350" t="b">
        <v>0</v>
      </c>
      <c r="AG2350" t="s">
        <v>73</v>
      </c>
      <c r="AI2350" t="s">
        <v>1868</v>
      </c>
      <c r="AJ2350" t="s">
        <v>9456</v>
      </c>
      <c r="AK2350" t="b">
        <v>0</v>
      </c>
      <c r="AL2350" t="b">
        <v>0</v>
      </c>
      <c r="AO2350" t="s">
        <v>75</v>
      </c>
      <c r="AQ2350" t="s">
        <v>212</v>
      </c>
      <c r="AR2350" t="s">
        <v>1489</v>
      </c>
      <c r="AS2350" t="s">
        <v>78</v>
      </c>
      <c r="AT2350">
        <v>0.9</v>
      </c>
      <c r="AU2350" t="b">
        <v>0</v>
      </c>
      <c r="AV2350" t="s">
        <v>92</v>
      </c>
      <c r="AW2350" t="s">
        <v>439</v>
      </c>
      <c r="AX2350" t="s">
        <v>9457</v>
      </c>
      <c r="AY2350" t="s">
        <v>81</v>
      </c>
      <c r="AZ2350" t="s">
        <v>82</v>
      </c>
      <c r="BA2350" t="b">
        <v>1</v>
      </c>
      <c r="BB2350">
        <v>1.6094379124341001</v>
      </c>
      <c r="BC2350">
        <v>5.13</v>
      </c>
      <c r="BD2350">
        <v>0.9</v>
      </c>
      <c r="BE2350">
        <v>47.57</v>
      </c>
      <c r="BF2350" t="s">
        <v>83</v>
      </c>
    </row>
    <row r="2351" spans="1:58" x14ac:dyDescent="0.35">
      <c r="A2351" t="s">
        <v>9458</v>
      </c>
      <c r="B2351">
        <v>46203.738969999999</v>
      </c>
      <c r="C2351" t="s">
        <v>59</v>
      </c>
      <c r="D2351" t="s">
        <v>60</v>
      </c>
      <c r="E2351" t="s">
        <v>61</v>
      </c>
      <c r="G2351" t="s">
        <v>6591</v>
      </c>
      <c r="H2351" t="s">
        <v>6592</v>
      </c>
      <c r="I2351" t="s">
        <v>6593</v>
      </c>
      <c r="K2351" t="s">
        <v>6592</v>
      </c>
      <c r="L2351" t="s">
        <v>9459</v>
      </c>
      <c r="M2351" t="s">
        <v>9460</v>
      </c>
      <c r="N2351" t="s">
        <v>1773</v>
      </c>
      <c r="O2351" s="1">
        <v>45474</v>
      </c>
      <c r="P2351" t="s">
        <v>9461</v>
      </c>
      <c r="R2351" t="s">
        <v>1867</v>
      </c>
      <c r="S2351" t="s">
        <v>439</v>
      </c>
      <c r="T2351" t="s">
        <v>71</v>
      </c>
      <c r="V2351" t="s">
        <v>72</v>
      </c>
      <c r="W2351" t="b">
        <v>0</v>
      </c>
      <c r="Y2351">
        <v>2</v>
      </c>
      <c r="Z2351">
        <v>0</v>
      </c>
      <c r="AA2351">
        <v>0</v>
      </c>
      <c r="AB2351">
        <v>0</v>
      </c>
      <c r="AC2351" t="b">
        <v>0</v>
      </c>
      <c r="AF2351" t="b">
        <v>0</v>
      </c>
      <c r="AG2351" t="s">
        <v>73</v>
      </c>
      <c r="AI2351" t="s">
        <v>1868</v>
      </c>
      <c r="AJ2351" t="s">
        <v>9461</v>
      </c>
      <c r="AK2351" t="b">
        <v>0</v>
      </c>
      <c r="AL2351" t="b">
        <v>0</v>
      </c>
      <c r="AO2351" t="s">
        <v>75</v>
      </c>
      <c r="AQ2351" t="s">
        <v>105</v>
      </c>
      <c r="AR2351" t="s">
        <v>160</v>
      </c>
      <c r="AS2351" t="s">
        <v>72</v>
      </c>
      <c r="AT2351">
        <v>0.3</v>
      </c>
      <c r="AU2351" t="b">
        <v>0</v>
      </c>
      <c r="AV2351" t="s">
        <v>136</v>
      </c>
      <c r="AW2351" t="s">
        <v>439</v>
      </c>
      <c r="AY2351" t="s">
        <v>108</v>
      </c>
      <c r="BA2351" t="b">
        <v>0</v>
      </c>
    </row>
    <row r="2352" spans="1:58" x14ac:dyDescent="0.35">
      <c r="A2352" t="s">
        <v>9462</v>
      </c>
      <c r="B2352">
        <v>46203.738969999999</v>
      </c>
      <c r="C2352" t="s">
        <v>59</v>
      </c>
      <c r="D2352" t="s">
        <v>60</v>
      </c>
      <c r="E2352" t="s">
        <v>61</v>
      </c>
      <c r="G2352" t="s">
        <v>6591</v>
      </c>
      <c r="H2352" t="s">
        <v>6592</v>
      </c>
      <c r="I2352" t="s">
        <v>6593</v>
      </c>
      <c r="K2352" t="s">
        <v>6592</v>
      </c>
      <c r="L2352" t="s">
        <v>9463</v>
      </c>
      <c r="M2352" t="s">
        <v>9464</v>
      </c>
      <c r="N2352" t="s">
        <v>1773</v>
      </c>
      <c r="O2352" s="1">
        <v>45474</v>
      </c>
      <c r="P2352" t="s">
        <v>9465</v>
      </c>
      <c r="R2352" t="s">
        <v>1867</v>
      </c>
      <c r="S2352" t="s">
        <v>439</v>
      </c>
      <c r="T2352" t="s">
        <v>71</v>
      </c>
      <c r="V2352" t="s">
        <v>72</v>
      </c>
      <c r="W2352" t="b">
        <v>0</v>
      </c>
      <c r="Y2352">
        <v>0</v>
      </c>
      <c r="Z2352">
        <v>0</v>
      </c>
      <c r="AA2352">
        <v>0</v>
      </c>
      <c r="AB2352">
        <v>0</v>
      </c>
      <c r="AC2352" t="b">
        <v>0</v>
      </c>
      <c r="AF2352" t="b">
        <v>0</v>
      </c>
      <c r="AG2352" t="s">
        <v>73</v>
      </c>
      <c r="AI2352" t="s">
        <v>1868</v>
      </c>
      <c r="AJ2352" t="s">
        <v>9465</v>
      </c>
      <c r="AK2352" t="b">
        <v>0</v>
      </c>
      <c r="AL2352" t="b">
        <v>0</v>
      </c>
      <c r="AO2352" t="s">
        <v>75</v>
      </c>
      <c r="AQ2352" t="s">
        <v>105</v>
      </c>
      <c r="AR2352" t="s">
        <v>106</v>
      </c>
      <c r="AS2352" t="s">
        <v>72</v>
      </c>
      <c r="AT2352">
        <v>0</v>
      </c>
      <c r="AU2352" t="b">
        <v>0</v>
      </c>
      <c r="AV2352" t="s">
        <v>107</v>
      </c>
      <c r="AW2352" t="s">
        <v>439</v>
      </c>
      <c r="AY2352" t="s">
        <v>108</v>
      </c>
      <c r="BA2352" t="b">
        <v>0</v>
      </c>
    </row>
    <row r="2353" spans="1:58" x14ac:dyDescent="0.35">
      <c r="A2353" t="s">
        <v>9466</v>
      </c>
      <c r="B2353">
        <v>46203.738969999999</v>
      </c>
      <c r="C2353" t="s">
        <v>59</v>
      </c>
      <c r="D2353" t="s">
        <v>60</v>
      </c>
      <c r="E2353" t="s">
        <v>61</v>
      </c>
      <c r="G2353" t="s">
        <v>6591</v>
      </c>
      <c r="H2353" t="s">
        <v>6592</v>
      </c>
      <c r="I2353" t="s">
        <v>6593</v>
      </c>
      <c r="K2353" t="s">
        <v>6592</v>
      </c>
      <c r="L2353" t="s">
        <v>7552</v>
      </c>
      <c r="M2353" t="s">
        <v>7553</v>
      </c>
      <c r="N2353" t="s">
        <v>1773</v>
      </c>
      <c r="O2353" s="1">
        <v>45474</v>
      </c>
      <c r="P2353" t="s">
        <v>9467</v>
      </c>
      <c r="R2353" t="s">
        <v>1867</v>
      </c>
      <c r="S2353" t="s">
        <v>439</v>
      </c>
      <c r="T2353" t="s">
        <v>71</v>
      </c>
      <c r="V2353" t="s">
        <v>72</v>
      </c>
      <c r="W2353" t="b">
        <v>0</v>
      </c>
      <c r="Y2353">
        <v>0</v>
      </c>
      <c r="Z2353">
        <v>0</v>
      </c>
      <c r="AA2353">
        <v>0</v>
      </c>
      <c r="AB2353">
        <v>0</v>
      </c>
      <c r="AC2353" t="b">
        <v>0</v>
      </c>
      <c r="AF2353" t="b">
        <v>0</v>
      </c>
      <c r="AG2353" t="s">
        <v>73</v>
      </c>
      <c r="AI2353" t="s">
        <v>1868</v>
      </c>
      <c r="AJ2353" t="s">
        <v>9467</v>
      </c>
      <c r="AK2353" t="b">
        <v>0</v>
      </c>
      <c r="AL2353" t="b">
        <v>0</v>
      </c>
      <c r="AO2353" t="s">
        <v>75</v>
      </c>
      <c r="AQ2353" t="s">
        <v>745</v>
      </c>
      <c r="AR2353" t="s">
        <v>9468</v>
      </c>
      <c r="AS2353" t="s">
        <v>78</v>
      </c>
      <c r="AT2353">
        <v>0.86699999999999999</v>
      </c>
      <c r="AU2353" t="b">
        <v>0</v>
      </c>
      <c r="AV2353" t="s">
        <v>92</v>
      </c>
      <c r="AW2353" t="s">
        <v>158</v>
      </c>
      <c r="AX2353" t="s">
        <v>9469</v>
      </c>
      <c r="AY2353" t="s">
        <v>81</v>
      </c>
      <c r="AZ2353" t="s">
        <v>82</v>
      </c>
      <c r="BA2353" t="b">
        <v>1</v>
      </c>
      <c r="BB2353">
        <v>0</v>
      </c>
      <c r="BC2353">
        <v>0</v>
      </c>
      <c r="BD2353">
        <v>0.86699999999999999</v>
      </c>
      <c r="BE2353">
        <v>43.35</v>
      </c>
      <c r="BF2353" t="s">
        <v>83</v>
      </c>
    </row>
    <row r="2354" spans="1:58" x14ac:dyDescent="0.35">
      <c r="A2354" t="s">
        <v>9466</v>
      </c>
      <c r="B2354">
        <v>46203.738969999999</v>
      </c>
      <c r="C2354" t="s">
        <v>59</v>
      </c>
      <c r="D2354" t="s">
        <v>60</v>
      </c>
      <c r="E2354" t="s">
        <v>61</v>
      </c>
      <c r="G2354" t="s">
        <v>6591</v>
      </c>
      <c r="H2354" t="s">
        <v>6592</v>
      </c>
      <c r="I2354" t="s">
        <v>6593</v>
      </c>
      <c r="K2354" t="s">
        <v>6592</v>
      </c>
      <c r="L2354" t="s">
        <v>7552</v>
      </c>
      <c r="M2354" t="s">
        <v>7553</v>
      </c>
      <c r="N2354" t="s">
        <v>1773</v>
      </c>
      <c r="O2354" s="1">
        <v>45474</v>
      </c>
      <c r="P2354" t="s">
        <v>9467</v>
      </c>
      <c r="R2354" t="s">
        <v>1867</v>
      </c>
      <c r="S2354" t="s">
        <v>439</v>
      </c>
      <c r="T2354" t="s">
        <v>71</v>
      </c>
      <c r="V2354" t="s">
        <v>72</v>
      </c>
      <c r="W2354" t="b">
        <v>0</v>
      </c>
      <c r="Y2354">
        <v>0</v>
      </c>
      <c r="Z2354">
        <v>0</v>
      </c>
      <c r="AA2354">
        <v>0</v>
      </c>
      <c r="AB2354">
        <v>0</v>
      </c>
      <c r="AC2354" t="b">
        <v>0</v>
      </c>
      <c r="AF2354" t="b">
        <v>0</v>
      </c>
      <c r="AG2354" t="s">
        <v>73</v>
      </c>
      <c r="AI2354" t="s">
        <v>1868</v>
      </c>
      <c r="AJ2354" t="s">
        <v>9467</v>
      </c>
      <c r="AK2354" t="b">
        <v>0</v>
      </c>
      <c r="AL2354" t="b">
        <v>0</v>
      </c>
      <c r="AO2354" t="s">
        <v>75</v>
      </c>
      <c r="AQ2354" t="s">
        <v>745</v>
      </c>
      <c r="AR2354" t="s">
        <v>9468</v>
      </c>
      <c r="AS2354" t="s">
        <v>91</v>
      </c>
      <c r="AT2354">
        <v>0.76700000000000002</v>
      </c>
      <c r="AU2354" t="b">
        <v>0</v>
      </c>
      <c r="AV2354" t="s">
        <v>92</v>
      </c>
      <c r="AW2354" t="s">
        <v>439</v>
      </c>
      <c r="AX2354" t="s">
        <v>9470</v>
      </c>
      <c r="AY2354" t="s">
        <v>81</v>
      </c>
      <c r="AZ2354" t="s">
        <v>82</v>
      </c>
      <c r="BA2354" t="b">
        <v>1</v>
      </c>
      <c r="BB2354">
        <v>0</v>
      </c>
      <c r="BC2354">
        <v>0</v>
      </c>
      <c r="BD2354">
        <v>0</v>
      </c>
      <c r="BE2354">
        <v>0</v>
      </c>
      <c r="BF2354" t="s">
        <v>94</v>
      </c>
    </row>
    <row r="2355" spans="1:58" ht="409.5" x14ac:dyDescent="0.35">
      <c r="A2355" t="s">
        <v>9471</v>
      </c>
      <c r="B2355">
        <v>46203.738969999999</v>
      </c>
      <c r="C2355" t="s">
        <v>59</v>
      </c>
      <c r="D2355" t="s">
        <v>60</v>
      </c>
      <c r="E2355" t="s">
        <v>61</v>
      </c>
      <c r="G2355" t="s">
        <v>6591</v>
      </c>
      <c r="H2355" t="s">
        <v>6592</v>
      </c>
      <c r="I2355" t="s">
        <v>6593</v>
      </c>
      <c r="K2355" t="s">
        <v>6592</v>
      </c>
      <c r="L2355" t="s">
        <v>9472</v>
      </c>
      <c r="M2355" t="s">
        <v>9473</v>
      </c>
      <c r="N2355" t="s">
        <v>1773</v>
      </c>
      <c r="O2355" s="1">
        <v>45474</v>
      </c>
      <c r="P2355" s="2" t="s">
        <v>9474</v>
      </c>
      <c r="R2355" t="s">
        <v>1867</v>
      </c>
      <c r="S2355" t="s">
        <v>439</v>
      </c>
      <c r="T2355" t="s">
        <v>71</v>
      </c>
      <c r="U2355" t="s">
        <v>89</v>
      </c>
      <c r="V2355" t="s">
        <v>72</v>
      </c>
      <c r="W2355" t="b">
        <v>0</v>
      </c>
      <c r="Y2355">
        <v>4</v>
      </c>
      <c r="Z2355">
        <v>6</v>
      </c>
      <c r="AA2355">
        <v>0</v>
      </c>
      <c r="AB2355">
        <v>0</v>
      </c>
      <c r="AC2355" t="b">
        <v>1</v>
      </c>
      <c r="AF2355" t="b">
        <v>0</v>
      </c>
      <c r="AG2355" t="s">
        <v>73</v>
      </c>
      <c r="AI2355" t="s">
        <v>1868</v>
      </c>
      <c r="AJ2355" s="2" t="s">
        <v>9474</v>
      </c>
      <c r="AK2355" t="b">
        <v>0</v>
      </c>
      <c r="AL2355" t="b">
        <v>0</v>
      </c>
      <c r="AO2355" t="s">
        <v>75</v>
      </c>
      <c r="AQ2355" t="s">
        <v>9475</v>
      </c>
      <c r="AR2355" t="s">
        <v>9476</v>
      </c>
      <c r="AS2355" t="s">
        <v>78</v>
      </c>
      <c r="AT2355">
        <v>0.81</v>
      </c>
      <c r="AU2355" t="b">
        <v>0</v>
      </c>
      <c r="AV2355" t="s">
        <v>92</v>
      </c>
      <c r="AW2355" t="s">
        <v>3528</v>
      </c>
      <c r="AX2355" s="2" t="s">
        <v>9477</v>
      </c>
      <c r="AY2355" t="s">
        <v>81</v>
      </c>
      <c r="AZ2355" t="s">
        <v>82</v>
      </c>
      <c r="BA2355" t="b">
        <v>1</v>
      </c>
      <c r="BB2355">
        <v>1.7704727054485201</v>
      </c>
      <c r="BC2355">
        <v>5.65</v>
      </c>
      <c r="BD2355">
        <v>0.81</v>
      </c>
      <c r="BE2355">
        <v>43.33</v>
      </c>
      <c r="BF2355" t="s">
        <v>83</v>
      </c>
    </row>
    <row r="2356" spans="1:58" ht="409.5" x14ac:dyDescent="0.35">
      <c r="A2356" t="s">
        <v>9471</v>
      </c>
      <c r="B2356">
        <v>46203.738969999999</v>
      </c>
      <c r="C2356" t="s">
        <v>59</v>
      </c>
      <c r="D2356" t="s">
        <v>60</v>
      </c>
      <c r="E2356" t="s">
        <v>61</v>
      </c>
      <c r="G2356" t="s">
        <v>6591</v>
      </c>
      <c r="H2356" t="s">
        <v>6592</v>
      </c>
      <c r="I2356" t="s">
        <v>6593</v>
      </c>
      <c r="K2356" t="s">
        <v>6592</v>
      </c>
      <c r="L2356" t="s">
        <v>9472</v>
      </c>
      <c r="M2356" t="s">
        <v>9473</v>
      </c>
      <c r="N2356" t="s">
        <v>1773</v>
      </c>
      <c r="O2356" s="1">
        <v>45474</v>
      </c>
      <c r="P2356" s="2" t="s">
        <v>9474</v>
      </c>
      <c r="R2356" t="s">
        <v>1867</v>
      </c>
      <c r="S2356" t="s">
        <v>439</v>
      </c>
      <c r="T2356" t="s">
        <v>71</v>
      </c>
      <c r="U2356" t="s">
        <v>89</v>
      </c>
      <c r="V2356" t="s">
        <v>72</v>
      </c>
      <c r="W2356" t="b">
        <v>0</v>
      </c>
      <c r="Y2356">
        <v>4</v>
      </c>
      <c r="Z2356">
        <v>6</v>
      </c>
      <c r="AA2356">
        <v>0</v>
      </c>
      <c r="AB2356">
        <v>0</v>
      </c>
      <c r="AC2356" t="b">
        <v>1</v>
      </c>
      <c r="AF2356" t="b">
        <v>0</v>
      </c>
      <c r="AG2356" t="s">
        <v>73</v>
      </c>
      <c r="AI2356" t="s">
        <v>1868</v>
      </c>
      <c r="AJ2356" s="2" t="s">
        <v>9474</v>
      </c>
      <c r="AK2356" t="b">
        <v>0</v>
      </c>
      <c r="AL2356" t="b">
        <v>0</v>
      </c>
      <c r="AO2356" t="s">
        <v>75</v>
      </c>
      <c r="AQ2356" t="s">
        <v>6325</v>
      </c>
      <c r="AR2356" t="s">
        <v>9099</v>
      </c>
      <c r="AS2356" t="s">
        <v>91</v>
      </c>
      <c r="AT2356">
        <v>0.86699999999999999</v>
      </c>
      <c r="AU2356" t="b">
        <v>0</v>
      </c>
      <c r="AV2356" t="s">
        <v>92</v>
      </c>
      <c r="AW2356" t="s">
        <v>158</v>
      </c>
      <c r="AX2356" s="2" t="s">
        <v>9478</v>
      </c>
      <c r="AY2356" t="s">
        <v>81</v>
      </c>
      <c r="AZ2356" t="s">
        <v>82</v>
      </c>
      <c r="BA2356" t="b">
        <v>1</v>
      </c>
      <c r="BB2356">
        <v>2.49521629338936</v>
      </c>
      <c r="BC2356">
        <v>7.96</v>
      </c>
      <c r="BD2356">
        <v>0</v>
      </c>
      <c r="BE2356">
        <v>3.98</v>
      </c>
      <c r="BF2356" t="s">
        <v>94</v>
      </c>
    </row>
    <row r="2357" spans="1:58" ht="409.5" x14ac:dyDescent="0.35">
      <c r="A2357" t="s">
        <v>9471</v>
      </c>
      <c r="B2357">
        <v>46203.738969999999</v>
      </c>
      <c r="C2357" t="s">
        <v>59</v>
      </c>
      <c r="D2357" t="s">
        <v>60</v>
      </c>
      <c r="E2357" t="s">
        <v>61</v>
      </c>
      <c r="G2357" t="s">
        <v>6591</v>
      </c>
      <c r="H2357" t="s">
        <v>6592</v>
      </c>
      <c r="I2357" t="s">
        <v>6593</v>
      </c>
      <c r="K2357" t="s">
        <v>6592</v>
      </c>
      <c r="L2357" t="s">
        <v>9472</v>
      </c>
      <c r="M2357" t="s">
        <v>9473</v>
      </c>
      <c r="N2357" t="s">
        <v>1773</v>
      </c>
      <c r="O2357" s="1">
        <v>45474</v>
      </c>
      <c r="P2357" s="2" t="s">
        <v>9474</v>
      </c>
      <c r="R2357" t="s">
        <v>1867</v>
      </c>
      <c r="S2357" t="s">
        <v>439</v>
      </c>
      <c r="T2357" t="s">
        <v>71</v>
      </c>
      <c r="U2357" t="s">
        <v>89</v>
      </c>
      <c r="V2357" t="s">
        <v>72</v>
      </c>
      <c r="W2357" t="b">
        <v>0</v>
      </c>
      <c r="Y2357">
        <v>4</v>
      </c>
      <c r="Z2357">
        <v>6</v>
      </c>
      <c r="AA2357">
        <v>0</v>
      </c>
      <c r="AB2357">
        <v>0</v>
      </c>
      <c r="AC2357" t="b">
        <v>1</v>
      </c>
      <c r="AF2357" t="b">
        <v>0</v>
      </c>
      <c r="AG2357" t="s">
        <v>73</v>
      </c>
      <c r="AI2357" t="s">
        <v>1868</v>
      </c>
      <c r="AJ2357" s="2" t="s">
        <v>9474</v>
      </c>
      <c r="AK2357" t="b">
        <v>0</v>
      </c>
      <c r="AL2357" t="b">
        <v>0</v>
      </c>
      <c r="AO2357" t="s">
        <v>75</v>
      </c>
      <c r="AQ2357" t="s">
        <v>9479</v>
      </c>
      <c r="AR2357" t="s">
        <v>9480</v>
      </c>
      <c r="AS2357" t="s">
        <v>78</v>
      </c>
      <c r="AT2357">
        <v>0.87</v>
      </c>
      <c r="AU2357" t="b">
        <v>1</v>
      </c>
      <c r="AV2357" t="s">
        <v>92</v>
      </c>
      <c r="AW2357" t="s">
        <v>439</v>
      </c>
      <c r="AX2357" t="s">
        <v>9481</v>
      </c>
      <c r="AY2357" t="s">
        <v>81</v>
      </c>
      <c r="AZ2357" t="s">
        <v>82</v>
      </c>
      <c r="BA2357" t="b">
        <v>1</v>
      </c>
      <c r="BB2357">
        <v>1.7704727054485201</v>
      </c>
      <c r="BC2357">
        <v>5.65</v>
      </c>
      <c r="BD2357">
        <v>0.87</v>
      </c>
      <c r="BE2357">
        <v>46.33</v>
      </c>
      <c r="BF2357" t="s">
        <v>83</v>
      </c>
    </row>
    <row r="2358" spans="1:58" x14ac:dyDescent="0.35">
      <c r="A2358" t="s">
        <v>9482</v>
      </c>
      <c r="B2358">
        <v>46203.738969999999</v>
      </c>
      <c r="C2358" t="s">
        <v>59</v>
      </c>
      <c r="D2358" t="s">
        <v>60</v>
      </c>
      <c r="E2358" t="s">
        <v>61</v>
      </c>
      <c r="G2358" t="s">
        <v>6591</v>
      </c>
      <c r="H2358" t="s">
        <v>6592</v>
      </c>
      <c r="I2358" t="s">
        <v>6593</v>
      </c>
      <c r="K2358" t="s">
        <v>6592</v>
      </c>
      <c r="L2358" t="s">
        <v>7585</v>
      </c>
      <c r="M2358" t="s">
        <v>7586</v>
      </c>
      <c r="N2358" t="s">
        <v>1773</v>
      </c>
      <c r="O2358" s="1">
        <v>45474</v>
      </c>
      <c r="P2358" t="s">
        <v>9483</v>
      </c>
      <c r="R2358" t="s">
        <v>1867</v>
      </c>
      <c r="S2358" t="s">
        <v>439</v>
      </c>
      <c r="T2358" t="s">
        <v>71</v>
      </c>
      <c r="V2358" t="s">
        <v>72</v>
      </c>
      <c r="W2358" t="b">
        <v>0</v>
      </c>
      <c r="Y2358">
        <v>0</v>
      </c>
      <c r="Z2358">
        <v>0</v>
      </c>
      <c r="AA2358">
        <v>0</v>
      </c>
      <c r="AB2358">
        <v>0</v>
      </c>
      <c r="AC2358" t="b">
        <v>0</v>
      </c>
      <c r="AF2358" t="b">
        <v>0</v>
      </c>
      <c r="AG2358" t="s">
        <v>73</v>
      </c>
      <c r="AI2358" t="s">
        <v>1868</v>
      </c>
      <c r="AJ2358" t="s">
        <v>9483</v>
      </c>
      <c r="AK2358" t="b">
        <v>0</v>
      </c>
      <c r="AL2358" t="b">
        <v>0</v>
      </c>
      <c r="AO2358" t="s">
        <v>75</v>
      </c>
      <c r="AQ2358" t="s">
        <v>9484</v>
      </c>
      <c r="AR2358" t="s">
        <v>9485</v>
      </c>
      <c r="AS2358" t="s">
        <v>72</v>
      </c>
      <c r="AT2358">
        <v>0.88300000000000001</v>
      </c>
      <c r="AU2358" t="b">
        <v>0</v>
      </c>
      <c r="AV2358" t="s">
        <v>79</v>
      </c>
      <c r="AW2358" t="s">
        <v>318</v>
      </c>
      <c r="AX2358" t="s">
        <v>9486</v>
      </c>
      <c r="AY2358" t="s">
        <v>81</v>
      </c>
      <c r="AZ2358" t="s">
        <v>82</v>
      </c>
      <c r="BA2358" t="b">
        <v>1</v>
      </c>
      <c r="BB2358">
        <v>0</v>
      </c>
      <c r="BC2358">
        <v>0</v>
      </c>
      <c r="BD2358">
        <v>0.26490000000000002</v>
      </c>
      <c r="BE2358">
        <v>13.25</v>
      </c>
      <c r="BF2358" t="s">
        <v>94</v>
      </c>
    </row>
    <row r="2359" spans="1:58" x14ac:dyDescent="0.35">
      <c r="A2359" t="s">
        <v>9482</v>
      </c>
      <c r="B2359">
        <v>46203.738969999999</v>
      </c>
      <c r="C2359" t="s">
        <v>59</v>
      </c>
      <c r="D2359" t="s">
        <v>60</v>
      </c>
      <c r="E2359" t="s">
        <v>61</v>
      </c>
      <c r="G2359" t="s">
        <v>6591</v>
      </c>
      <c r="H2359" t="s">
        <v>6592</v>
      </c>
      <c r="I2359" t="s">
        <v>6593</v>
      </c>
      <c r="K2359" t="s">
        <v>6592</v>
      </c>
      <c r="L2359" t="s">
        <v>7585</v>
      </c>
      <c r="M2359" t="s">
        <v>7586</v>
      </c>
      <c r="N2359" t="s">
        <v>1773</v>
      </c>
      <c r="O2359" s="1">
        <v>45474</v>
      </c>
      <c r="P2359" t="s">
        <v>9483</v>
      </c>
      <c r="R2359" t="s">
        <v>1867</v>
      </c>
      <c r="S2359" t="s">
        <v>439</v>
      </c>
      <c r="T2359" t="s">
        <v>71</v>
      </c>
      <c r="V2359" t="s">
        <v>72</v>
      </c>
      <c r="W2359" t="b">
        <v>0</v>
      </c>
      <c r="Y2359">
        <v>0</v>
      </c>
      <c r="Z2359">
        <v>0</v>
      </c>
      <c r="AA2359">
        <v>0</v>
      </c>
      <c r="AB2359">
        <v>0</v>
      </c>
      <c r="AC2359" t="b">
        <v>0</v>
      </c>
      <c r="AF2359" t="b">
        <v>0</v>
      </c>
      <c r="AG2359" t="s">
        <v>73</v>
      </c>
      <c r="AI2359" t="s">
        <v>1868</v>
      </c>
      <c r="AJ2359" t="s">
        <v>9483</v>
      </c>
      <c r="AK2359" t="b">
        <v>0</v>
      </c>
      <c r="AL2359" t="b">
        <v>0</v>
      </c>
      <c r="AO2359" t="s">
        <v>75</v>
      </c>
      <c r="AQ2359" t="s">
        <v>9487</v>
      </c>
      <c r="AR2359" t="s">
        <v>9488</v>
      </c>
      <c r="AS2359" t="s">
        <v>72</v>
      </c>
      <c r="AT2359">
        <v>0.875</v>
      </c>
      <c r="AU2359" t="b">
        <v>0</v>
      </c>
      <c r="AV2359" t="s">
        <v>79</v>
      </c>
      <c r="AW2359" t="s">
        <v>439</v>
      </c>
      <c r="AX2359" t="s">
        <v>9489</v>
      </c>
      <c r="AY2359" t="s">
        <v>81</v>
      </c>
      <c r="AZ2359" t="s">
        <v>82</v>
      </c>
      <c r="BA2359" t="b">
        <v>1</v>
      </c>
      <c r="BB2359">
        <v>0</v>
      </c>
      <c r="BC2359">
        <v>0</v>
      </c>
      <c r="BD2359">
        <v>0.26250000000000001</v>
      </c>
      <c r="BE2359">
        <v>13.12</v>
      </c>
      <c r="BF2359" t="s">
        <v>94</v>
      </c>
    </row>
    <row r="2360" spans="1:58" x14ac:dyDescent="0.35">
      <c r="A2360" t="s">
        <v>9490</v>
      </c>
      <c r="B2360">
        <v>46203.738969999999</v>
      </c>
      <c r="C2360" t="s">
        <v>59</v>
      </c>
      <c r="D2360" t="s">
        <v>60</v>
      </c>
      <c r="E2360" t="s">
        <v>61</v>
      </c>
      <c r="G2360" t="s">
        <v>6591</v>
      </c>
      <c r="H2360" t="s">
        <v>6592</v>
      </c>
      <c r="I2360" t="s">
        <v>6593</v>
      </c>
      <c r="K2360" t="s">
        <v>6592</v>
      </c>
      <c r="L2360" t="s">
        <v>9491</v>
      </c>
      <c r="M2360" t="s">
        <v>9492</v>
      </c>
      <c r="N2360" t="s">
        <v>1773</v>
      </c>
      <c r="O2360" s="1">
        <v>45474</v>
      </c>
      <c r="P2360" t="s">
        <v>9493</v>
      </c>
      <c r="R2360" t="s">
        <v>1867</v>
      </c>
      <c r="S2360" t="s">
        <v>439</v>
      </c>
      <c r="T2360" t="s">
        <v>71</v>
      </c>
      <c r="V2360" t="s">
        <v>72</v>
      </c>
      <c r="W2360" t="b">
        <v>0</v>
      </c>
      <c r="Y2360">
        <v>1</v>
      </c>
      <c r="Z2360">
        <v>0</v>
      </c>
      <c r="AA2360">
        <v>0</v>
      </c>
      <c r="AB2360">
        <v>0</v>
      </c>
      <c r="AC2360" t="b">
        <v>0</v>
      </c>
      <c r="AF2360" t="b">
        <v>0</v>
      </c>
      <c r="AG2360" t="s">
        <v>73</v>
      </c>
      <c r="AI2360" t="s">
        <v>1868</v>
      </c>
      <c r="AJ2360" t="s">
        <v>9493</v>
      </c>
      <c r="AK2360" t="b">
        <v>0</v>
      </c>
      <c r="AL2360" t="b">
        <v>0</v>
      </c>
      <c r="AO2360" t="s">
        <v>75</v>
      </c>
      <c r="AQ2360" t="s">
        <v>127</v>
      </c>
      <c r="AR2360" t="s">
        <v>2033</v>
      </c>
      <c r="AS2360" t="s">
        <v>78</v>
      </c>
      <c r="AT2360">
        <v>0.95</v>
      </c>
      <c r="AU2360" t="b">
        <v>0</v>
      </c>
      <c r="AV2360" t="s">
        <v>92</v>
      </c>
      <c r="AW2360" t="s">
        <v>439</v>
      </c>
      <c r="AX2360" t="s">
        <v>9494</v>
      </c>
      <c r="AY2360" t="s">
        <v>81</v>
      </c>
      <c r="AZ2360" t="s">
        <v>82</v>
      </c>
      <c r="BA2360" t="b">
        <v>1</v>
      </c>
      <c r="BB2360">
        <v>0.69314718055994495</v>
      </c>
      <c r="BC2360">
        <v>2.21</v>
      </c>
      <c r="BD2360">
        <v>0.95</v>
      </c>
      <c r="BE2360">
        <v>48.6</v>
      </c>
      <c r="BF2360" t="s">
        <v>83</v>
      </c>
    </row>
    <row r="2361" spans="1:58" x14ac:dyDescent="0.35">
      <c r="A2361" t="s">
        <v>9490</v>
      </c>
      <c r="B2361">
        <v>46203.738969999999</v>
      </c>
      <c r="C2361" t="s">
        <v>59</v>
      </c>
      <c r="D2361" t="s">
        <v>60</v>
      </c>
      <c r="E2361" t="s">
        <v>61</v>
      </c>
      <c r="G2361" t="s">
        <v>6591</v>
      </c>
      <c r="H2361" t="s">
        <v>6592</v>
      </c>
      <c r="I2361" t="s">
        <v>6593</v>
      </c>
      <c r="K2361" t="s">
        <v>6592</v>
      </c>
      <c r="L2361" t="s">
        <v>9491</v>
      </c>
      <c r="M2361" t="s">
        <v>9492</v>
      </c>
      <c r="N2361" t="s">
        <v>1773</v>
      </c>
      <c r="O2361" s="1">
        <v>45474</v>
      </c>
      <c r="P2361" t="s">
        <v>9493</v>
      </c>
      <c r="R2361" t="s">
        <v>1867</v>
      </c>
      <c r="S2361" t="s">
        <v>439</v>
      </c>
      <c r="T2361" t="s">
        <v>71</v>
      </c>
      <c r="V2361" t="s">
        <v>72</v>
      </c>
      <c r="W2361" t="b">
        <v>0</v>
      </c>
      <c r="Y2361">
        <v>1</v>
      </c>
      <c r="Z2361">
        <v>0</v>
      </c>
      <c r="AA2361">
        <v>0</v>
      </c>
      <c r="AB2361">
        <v>0</v>
      </c>
      <c r="AC2361" t="b">
        <v>0</v>
      </c>
      <c r="AF2361" t="b">
        <v>0</v>
      </c>
      <c r="AG2361" t="s">
        <v>73</v>
      </c>
      <c r="AI2361" t="s">
        <v>1868</v>
      </c>
      <c r="AJ2361" t="s">
        <v>9493</v>
      </c>
      <c r="AK2361" t="b">
        <v>0</v>
      </c>
      <c r="AL2361" t="b">
        <v>0</v>
      </c>
      <c r="AO2361" t="s">
        <v>75</v>
      </c>
      <c r="AQ2361" t="s">
        <v>127</v>
      </c>
      <c r="AR2361" t="s">
        <v>2033</v>
      </c>
      <c r="AS2361" t="s">
        <v>72</v>
      </c>
      <c r="AT2361">
        <v>0.3</v>
      </c>
      <c r="AU2361" t="b">
        <v>0</v>
      </c>
      <c r="AV2361" t="s">
        <v>136</v>
      </c>
      <c r="AW2361" t="s">
        <v>4511</v>
      </c>
      <c r="AX2361" t="s">
        <v>9495</v>
      </c>
      <c r="AY2361" t="s">
        <v>81</v>
      </c>
      <c r="AZ2361" t="s">
        <v>82</v>
      </c>
      <c r="BA2361" t="b">
        <v>1</v>
      </c>
      <c r="BB2361">
        <v>0.69314718055994495</v>
      </c>
      <c r="BC2361">
        <v>2.21</v>
      </c>
      <c r="BD2361">
        <v>0.09</v>
      </c>
      <c r="BE2361">
        <v>5.6</v>
      </c>
      <c r="BF2361" t="s">
        <v>94</v>
      </c>
    </row>
    <row r="2362" spans="1:58" x14ac:dyDescent="0.35">
      <c r="A2362" t="s">
        <v>9496</v>
      </c>
      <c r="B2362">
        <v>46203.738969999999</v>
      </c>
      <c r="C2362" t="s">
        <v>59</v>
      </c>
      <c r="D2362" t="s">
        <v>60</v>
      </c>
      <c r="E2362" t="s">
        <v>61</v>
      </c>
      <c r="G2362" t="s">
        <v>6591</v>
      </c>
      <c r="H2362" t="s">
        <v>6592</v>
      </c>
      <c r="I2362" t="s">
        <v>6593</v>
      </c>
      <c r="K2362" t="s">
        <v>6592</v>
      </c>
      <c r="L2362" t="s">
        <v>7639</v>
      </c>
      <c r="M2362" t="s">
        <v>7640</v>
      </c>
      <c r="N2362" t="s">
        <v>1773</v>
      </c>
      <c r="O2362" s="1">
        <v>45474</v>
      </c>
      <c r="P2362" t="s">
        <v>9497</v>
      </c>
      <c r="R2362" t="s">
        <v>1867</v>
      </c>
      <c r="S2362" t="s">
        <v>439</v>
      </c>
      <c r="T2362" t="s">
        <v>71</v>
      </c>
      <c r="V2362" t="s">
        <v>72</v>
      </c>
      <c r="W2362" t="b">
        <v>0</v>
      </c>
      <c r="Y2362">
        <v>2</v>
      </c>
      <c r="Z2362">
        <v>0</v>
      </c>
      <c r="AA2362">
        <v>0</v>
      </c>
      <c r="AB2362">
        <v>0</v>
      </c>
      <c r="AC2362" t="b">
        <v>0</v>
      </c>
      <c r="AF2362" t="b">
        <v>0</v>
      </c>
      <c r="AG2362" t="s">
        <v>73</v>
      </c>
      <c r="AI2362" t="s">
        <v>1868</v>
      </c>
      <c r="AJ2362" t="s">
        <v>9497</v>
      </c>
      <c r="AK2362" t="b">
        <v>0</v>
      </c>
      <c r="AL2362" t="b">
        <v>0</v>
      </c>
      <c r="AO2362" t="s">
        <v>75</v>
      </c>
      <c r="AQ2362" t="s">
        <v>6325</v>
      </c>
      <c r="AR2362" t="s">
        <v>9099</v>
      </c>
      <c r="AS2362" t="s">
        <v>91</v>
      </c>
      <c r="AT2362">
        <v>0.86699999999999999</v>
      </c>
      <c r="AU2362" t="b">
        <v>0</v>
      </c>
      <c r="AV2362" t="s">
        <v>92</v>
      </c>
      <c r="AW2362" t="s">
        <v>439</v>
      </c>
      <c r="AX2362" t="s">
        <v>9498</v>
      </c>
      <c r="AY2362" t="s">
        <v>81</v>
      </c>
      <c r="AZ2362" t="s">
        <v>82</v>
      </c>
      <c r="BA2362" t="b">
        <v>1</v>
      </c>
      <c r="BB2362">
        <v>0.51082562376598994</v>
      </c>
      <c r="BC2362">
        <v>1.63</v>
      </c>
      <c r="BD2362">
        <v>0</v>
      </c>
      <c r="BE2362">
        <v>0.81</v>
      </c>
      <c r="BF2362" t="s">
        <v>94</v>
      </c>
    </row>
    <row r="2363" spans="1:58" x14ac:dyDescent="0.35">
      <c r="A2363" t="s">
        <v>9499</v>
      </c>
      <c r="B2363">
        <v>46203.738969999999</v>
      </c>
      <c r="C2363" t="s">
        <v>59</v>
      </c>
      <c r="D2363" t="s">
        <v>60</v>
      </c>
      <c r="E2363" t="s">
        <v>61</v>
      </c>
      <c r="G2363" t="s">
        <v>6591</v>
      </c>
      <c r="H2363" t="s">
        <v>6592</v>
      </c>
      <c r="I2363" t="s">
        <v>6593</v>
      </c>
      <c r="K2363" t="s">
        <v>6592</v>
      </c>
      <c r="L2363" t="s">
        <v>1163</v>
      </c>
      <c r="M2363" t="s">
        <v>1164</v>
      </c>
      <c r="N2363" t="s">
        <v>1773</v>
      </c>
      <c r="O2363" s="1">
        <v>45474</v>
      </c>
      <c r="P2363" t="s">
        <v>9500</v>
      </c>
      <c r="R2363" t="s">
        <v>1867</v>
      </c>
      <c r="S2363" t="s">
        <v>439</v>
      </c>
      <c r="T2363" t="s">
        <v>71</v>
      </c>
      <c r="V2363" t="s">
        <v>72</v>
      </c>
      <c r="W2363" t="b">
        <v>0</v>
      </c>
      <c r="Y2363">
        <v>3</v>
      </c>
      <c r="Z2363">
        <v>0</v>
      </c>
      <c r="AA2363">
        <v>0</v>
      </c>
      <c r="AB2363">
        <v>0</v>
      </c>
      <c r="AC2363" t="b">
        <v>0</v>
      </c>
      <c r="AF2363" t="b">
        <v>0</v>
      </c>
      <c r="AG2363" t="s">
        <v>73</v>
      </c>
      <c r="AI2363" t="s">
        <v>1868</v>
      </c>
      <c r="AJ2363" t="s">
        <v>9500</v>
      </c>
      <c r="AK2363" t="b">
        <v>0</v>
      </c>
      <c r="AL2363" t="b">
        <v>0</v>
      </c>
      <c r="AO2363" t="s">
        <v>75</v>
      </c>
      <c r="AQ2363" t="s">
        <v>212</v>
      </c>
      <c r="AR2363" t="s">
        <v>1489</v>
      </c>
      <c r="AS2363" t="s">
        <v>91</v>
      </c>
      <c r="AT2363">
        <v>0.9</v>
      </c>
      <c r="AU2363" t="b">
        <v>0</v>
      </c>
      <c r="AV2363" t="s">
        <v>92</v>
      </c>
      <c r="AW2363" t="s">
        <v>439</v>
      </c>
      <c r="AX2363" t="s">
        <v>9501</v>
      </c>
      <c r="AY2363" t="s">
        <v>81</v>
      </c>
      <c r="AZ2363" t="s">
        <v>82</v>
      </c>
      <c r="BA2363" t="b">
        <v>1</v>
      </c>
      <c r="BB2363">
        <v>1.3862943611198899</v>
      </c>
      <c r="BC2363">
        <v>4.42</v>
      </c>
      <c r="BD2363">
        <v>0</v>
      </c>
      <c r="BE2363">
        <v>2.21</v>
      </c>
      <c r="BF2363" t="s">
        <v>94</v>
      </c>
    </row>
    <row r="2364" spans="1:58" x14ac:dyDescent="0.35">
      <c r="A2364" t="s">
        <v>9502</v>
      </c>
      <c r="B2364">
        <v>46203.738969999999</v>
      </c>
      <c r="C2364" t="s">
        <v>59</v>
      </c>
      <c r="D2364" t="s">
        <v>60</v>
      </c>
      <c r="E2364" t="s">
        <v>61</v>
      </c>
      <c r="G2364" t="s">
        <v>6591</v>
      </c>
      <c r="H2364" t="s">
        <v>6592</v>
      </c>
      <c r="I2364" t="s">
        <v>6593</v>
      </c>
      <c r="K2364" t="s">
        <v>6592</v>
      </c>
      <c r="L2364" t="s">
        <v>9442</v>
      </c>
      <c r="M2364" t="s">
        <v>9443</v>
      </c>
      <c r="N2364" t="s">
        <v>1773</v>
      </c>
      <c r="O2364" s="1">
        <v>45474</v>
      </c>
      <c r="P2364" t="s">
        <v>9503</v>
      </c>
      <c r="R2364" t="s">
        <v>1867</v>
      </c>
      <c r="S2364" t="s">
        <v>439</v>
      </c>
      <c r="T2364" t="s">
        <v>71</v>
      </c>
      <c r="V2364" t="s">
        <v>72</v>
      </c>
      <c r="W2364" t="b">
        <v>0</v>
      </c>
      <c r="Y2364">
        <v>0</v>
      </c>
      <c r="Z2364">
        <v>0</v>
      </c>
      <c r="AA2364">
        <v>0</v>
      </c>
      <c r="AB2364">
        <v>0</v>
      </c>
      <c r="AC2364" t="b">
        <v>0</v>
      </c>
      <c r="AF2364" t="b">
        <v>0</v>
      </c>
      <c r="AG2364" t="s">
        <v>73</v>
      </c>
      <c r="AI2364" t="s">
        <v>1868</v>
      </c>
      <c r="AJ2364" t="s">
        <v>9503</v>
      </c>
      <c r="AK2364" t="b">
        <v>0</v>
      </c>
      <c r="AL2364" t="b">
        <v>0</v>
      </c>
      <c r="AO2364" t="s">
        <v>75</v>
      </c>
      <c r="AQ2364" t="s">
        <v>113</v>
      </c>
      <c r="AR2364" t="s">
        <v>900</v>
      </c>
      <c r="AS2364" t="s">
        <v>72</v>
      </c>
      <c r="AT2364">
        <v>0.7</v>
      </c>
      <c r="AU2364" t="b">
        <v>0</v>
      </c>
      <c r="AV2364" t="s">
        <v>275</v>
      </c>
      <c r="AW2364" t="s">
        <v>158</v>
      </c>
      <c r="AX2364" t="s">
        <v>9504</v>
      </c>
      <c r="AY2364" t="s">
        <v>81</v>
      </c>
      <c r="AZ2364" t="s">
        <v>82</v>
      </c>
      <c r="BA2364" t="b">
        <v>1</v>
      </c>
      <c r="BB2364">
        <v>0</v>
      </c>
      <c r="BC2364">
        <v>0</v>
      </c>
      <c r="BD2364">
        <v>0.21</v>
      </c>
      <c r="BE2364">
        <v>10.5</v>
      </c>
      <c r="BF2364" t="s">
        <v>94</v>
      </c>
    </row>
    <row r="2365" spans="1:58" x14ac:dyDescent="0.35">
      <c r="A2365" t="s">
        <v>9502</v>
      </c>
      <c r="B2365">
        <v>46203.738969999999</v>
      </c>
      <c r="C2365" t="s">
        <v>59</v>
      </c>
      <c r="D2365" t="s">
        <v>60</v>
      </c>
      <c r="E2365" t="s">
        <v>61</v>
      </c>
      <c r="G2365" t="s">
        <v>6591</v>
      </c>
      <c r="H2365" t="s">
        <v>6592</v>
      </c>
      <c r="I2365" t="s">
        <v>6593</v>
      </c>
      <c r="K2365" t="s">
        <v>6592</v>
      </c>
      <c r="L2365" t="s">
        <v>9442</v>
      </c>
      <c r="M2365" t="s">
        <v>9443</v>
      </c>
      <c r="N2365" t="s">
        <v>1773</v>
      </c>
      <c r="O2365" s="1">
        <v>45474</v>
      </c>
      <c r="P2365" t="s">
        <v>9503</v>
      </c>
      <c r="R2365" t="s">
        <v>1867</v>
      </c>
      <c r="S2365" t="s">
        <v>439</v>
      </c>
      <c r="T2365" t="s">
        <v>71</v>
      </c>
      <c r="V2365" t="s">
        <v>72</v>
      </c>
      <c r="W2365" t="b">
        <v>0</v>
      </c>
      <c r="Y2365">
        <v>0</v>
      </c>
      <c r="Z2365">
        <v>0</v>
      </c>
      <c r="AA2365">
        <v>0</v>
      </c>
      <c r="AB2365">
        <v>0</v>
      </c>
      <c r="AC2365" t="b">
        <v>0</v>
      </c>
      <c r="AF2365" t="b">
        <v>0</v>
      </c>
      <c r="AG2365" t="s">
        <v>73</v>
      </c>
      <c r="AI2365" t="s">
        <v>1868</v>
      </c>
      <c r="AJ2365" t="s">
        <v>9503</v>
      </c>
      <c r="AK2365" t="b">
        <v>0</v>
      </c>
      <c r="AL2365" t="b">
        <v>0</v>
      </c>
      <c r="AO2365" t="s">
        <v>75</v>
      </c>
      <c r="AQ2365" t="s">
        <v>9505</v>
      </c>
      <c r="AR2365" t="s">
        <v>9506</v>
      </c>
      <c r="AS2365" t="s">
        <v>78</v>
      </c>
      <c r="AT2365">
        <v>0.84</v>
      </c>
      <c r="AU2365" t="b">
        <v>0</v>
      </c>
      <c r="AV2365" t="s">
        <v>79</v>
      </c>
      <c r="AW2365" t="s">
        <v>439</v>
      </c>
      <c r="AX2365" t="s">
        <v>9507</v>
      </c>
      <c r="AY2365" t="s">
        <v>81</v>
      </c>
      <c r="AZ2365" t="s">
        <v>82</v>
      </c>
      <c r="BA2365" t="b">
        <v>1</v>
      </c>
      <c r="BB2365">
        <v>0</v>
      </c>
      <c r="BC2365">
        <v>0</v>
      </c>
      <c r="BD2365">
        <v>0.84</v>
      </c>
      <c r="BE2365">
        <v>42</v>
      </c>
      <c r="BF2365" t="s">
        <v>83</v>
      </c>
    </row>
    <row r="2366" spans="1:58" x14ac:dyDescent="0.35">
      <c r="A2366" t="s">
        <v>9508</v>
      </c>
      <c r="B2366">
        <v>46203.738969999999</v>
      </c>
      <c r="C2366" t="s">
        <v>59</v>
      </c>
      <c r="D2366" t="s">
        <v>60</v>
      </c>
      <c r="E2366" t="s">
        <v>61</v>
      </c>
      <c r="G2366" t="s">
        <v>6591</v>
      </c>
      <c r="H2366" t="s">
        <v>6592</v>
      </c>
      <c r="I2366" t="s">
        <v>6593</v>
      </c>
      <c r="K2366" t="s">
        <v>6592</v>
      </c>
      <c r="L2366" t="s">
        <v>7173</v>
      </c>
      <c r="M2366" t="s">
        <v>7174</v>
      </c>
      <c r="N2366" t="s">
        <v>1773</v>
      </c>
      <c r="O2366" s="1">
        <v>45474</v>
      </c>
      <c r="P2366" t="s">
        <v>9509</v>
      </c>
      <c r="R2366" t="s">
        <v>1867</v>
      </c>
      <c r="S2366" t="s">
        <v>439</v>
      </c>
      <c r="T2366" t="s">
        <v>71</v>
      </c>
      <c r="V2366" t="s">
        <v>72</v>
      </c>
      <c r="W2366" t="b">
        <v>0</v>
      </c>
      <c r="Y2366">
        <v>0</v>
      </c>
      <c r="Z2366">
        <v>0</v>
      </c>
      <c r="AA2366">
        <v>0</v>
      </c>
      <c r="AB2366">
        <v>0</v>
      </c>
      <c r="AC2366" t="b">
        <v>0</v>
      </c>
      <c r="AF2366" t="b">
        <v>0</v>
      </c>
      <c r="AG2366" t="s">
        <v>73</v>
      </c>
      <c r="AI2366" t="s">
        <v>1868</v>
      </c>
      <c r="AJ2366" t="s">
        <v>9509</v>
      </c>
      <c r="AK2366" t="b">
        <v>0</v>
      </c>
      <c r="AL2366" t="b">
        <v>0</v>
      </c>
      <c r="AO2366" t="s">
        <v>75</v>
      </c>
      <c r="AQ2366" t="s">
        <v>113</v>
      </c>
      <c r="AR2366" t="s">
        <v>900</v>
      </c>
      <c r="AS2366" t="s">
        <v>72</v>
      </c>
      <c r="AT2366">
        <v>0.9</v>
      </c>
      <c r="AU2366" t="b">
        <v>0</v>
      </c>
      <c r="AV2366" t="s">
        <v>79</v>
      </c>
      <c r="AW2366" t="s">
        <v>439</v>
      </c>
      <c r="AX2366" t="s">
        <v>9510</v>
      </c>
      <c r="AY2366" t="s">
        <v>81</v>
      </c>
      <c r="AZ2366" t="s">
        <v>82</v>
      </c>
      <c r="BA2366" t="b">
        <v>1</v>
      </c>
      <c r="BB2366">
        <v>0</v>
      </c>
      <c r="BC2366">
        <v>0</v>
      </c>
      <c r="BD2366">
        <v>0.27</v>
      </c>
      <c r="BE2366">
        <v>13.5</v>
      </c>
      <c r="BF2366" t="s">
        <v>94</v>
      </c>
    </row>
    <row r="2367" spans="1:58" x14ac:dyDescent="0.35">
      <c r="A2367" t="s">
        <v>9511</v>
      </c>
      <c r="B2367">
        <v>46203.738969999999</v>
      </c>
      <c r="C2367" t="s">
        <v>59</v>
      </c>
      <c r="D2367" t="s">
        <v>60</v>
      </c>
      <c r="E2367" t="s">
        <v>61</v>
      </c>
      <c r="G2367" t="s">
        <v>6591</v>
      </c>
      <c r="H2367" t="s">
        <v>6592</v>
      </c>
      <c r="I2367" t="s">
        <v>6593</v>
      </c>
      <c r="K2367" t="s">
        <v>6592</v>
      </c>
      <c r="L2367" t="s">
        <v>9512</v>
      </c>
      <c r="M2367" t="s">
        <v>9513</v>
      </c>
      <c r="N2367" t="s">
        <v>1773</v>
      </c>
      <c r="O2367" s="1">
        <v>45474</v>
      </c>
      <c r="P2367" t="s">
        <v>9514</v>
      </c>
      <c r="R2367" t="s">
        <v>1867</v>
      </c>
      <c r="S2367" t="s">
        <v>439</v>
      </c>
      <c r="T2367" t="s">
        <v>71</v>
      </c>
      <c r="V2367" t="s">
        <v>72</v>
      </c>
      <c r="W2367" t="b">
        <v>0</v>
      </c>
      <c r="Y2367">
        <v>3</v>
      </c>
      <c r="Z2367">
        <v>0</v>
      </c>
      <c r="AA2367">
        <v>0</v>
      </c>
      <c r="AB2367">
        <v>0</v>
      </c>
      <c r="AC2367" t="b">
        <v>1</v>
      </c>
      <c r="AF2367" t="b">
        <v>0</v>
      </c>
      <c r="AG2367" t="s">
        <v>73</v>
      </c>
      <c r="AI2367" t="s">
        <v>1868</v>
      </c>
      <c r="AJ2367" t="s">
        <v>9514</v>
      </c>
      <c r="AK2367" t="b">
        <v>0</v>
      </c>
      <c r="AL2367" t="b">
        <v>0</v>
      </c>
      <c r="AO2367" t="s">
        <v>75</v>
      </c>
      <c r="AP2367" t="s">
        <v>253</v>
      </c>
      <c r="AQ2367" t="s">
        <v>1268</v>
      </c>
      <c r="AR2367" t="s">
        <v>5924</v>
      </c>
      <c r="AS2367" t="s">
        <v>72</v>
      </c>
      <c r="AT2367">
        <v>0.85</v>
      </c>
      <c r="AU2367" t="b">
        <v>0</v>
      </c>
      <c r="AV2367" t="s">
        <v>79</v>
      </c>
      <c r="AW2367" t="s">
        <v>439</v>
      </c>
      <c r="AX2367" t="s">
        <v>9515</v>
      </c>
      <c r="AY2367" t="s">
        <v>81</v>
      </c>
      <c r="AZ2367" t="s">
        <v>82</v>
      </c>
      <c r="BA2367" t="b">
        <v>1</v>
      </c>
      <c r="BB2367">
        <v>0.916290731874155</v>
      </c>
      <c r="BC2367">
        <v>2.92</v>
      </c>
      <c r="BD2367">
        <v>0.255</v>
      </c>
      <c r="BE2367">
        <v>14.21</v>
      </c>
      <c r="BF2367" t="s">
        <v>94</v>
      </c>
    </row>
    <row r="2368" spans="1:58" x14ac:dyDescent="0.35">
      <c r="A2368" t="s">
        <v>9516</v>
      </c>
      <c r="B2368">
        <v>46203.738969999999</v>
      </c>
      <c r="C2368" t="s">
        <v>59</v>
      </c>
      <c r="D2368" t="s">
        <v>60</v>
      </c>
      <c r="E2368" t="s">
        <v>61</v>
      </c>
      <c r="G2368" t="s">
        <v>6591</v>
      </c>
      <c r="H2368" t="s">
        <v>6592</v>
      </c>
      <c r="I2368" t="s">
        <v>6593</v>
      </c>
      <c r="K2368" t="s">
        <v>6592</v>
      </c>
      <c r="L2368" t="s">
        <v>7775</v>
      </c>
      <c r="M2368" t="s">
        <v>7776</v>
      </c>
      <c r="N2368" t="s">
        <v>1773</v>
      </c>
      <c r="O2368" s="1">
        <v>45474</v>
      </c>
      <c r="P2368" t="s">
        <v>9517</v>
      </c>
      <c r="R2368" t="s">
        <v>1867</v>
      </c>
      <c r="S2368" t="s">
        <v>439</v>
      </c>
      <c r="T2368" t="s">
        <v>71</v>
      </c>
      <c r="U2368" t="s">
        <v>153</v>
      </c>
      <c r="V2368" t="s">
        <v>72</v>
      </c>
      <c r="W2368" t="b">
        <v>0</v>
      </c>
      <c r="Y2368">
        <v>3</v>
      </c>
      <c r="Z2368">
        <v>0</v>
      </c>
      <c r="AA2368">
        <v>0</v>
      </c>
      <c r="AB2368">
        <v>0</v>
      </c>
      <c r="AC2368" t="b">
        <v>0</v>
      </c>
      <c r="AF2368" t="b">
        <v>0</v>
      </c>
      <c r="AG2368" t="s">
        <v>73</v>
      </c>
      <c r="AI2368" t="s">
        <v>1868</v>
      </c>
      <c r="AJ2368" t="s">
        <v>9517</v>
      </c>
      <c r="AK2368" t="b">
        <v>0</v>
      </c>
      <c r="AL2368" t="b">
        <v>0</v>
      </c>
      <c r="AO2368" t="s">
        <v>75</v>
      </c>
      <c r="AQ2368" t="s">
        <v>105</v>
      </c>
      <c r="AR2368" t="s">
        <v>106</v>
      </c>
      <c r="AS2368" t="s">
        <v>72</v>
      </c>
      <c r="AT2368">
        <v>0</v>
      </c>
      <c r="AU2368" t="b">
        <v>0</v>
      </c>
      <c r="AV2368" t="s">
        <v>107</v>
      </c>
      <c r="AW2368" t="s">
        <v>439</v>
      </c>
      <c r="AY2368" t="s">
        <v>108</v>
      </c>
      <c r="BA2368" t="b">
        <v>0</v>
      </c>
    </row>
    <row r="2369" spans="1:58" x14ac:dyDescent="0.35">
      <c r="A2369" t="s">
        <v>9518</v>
      </c>
      <c r="B2369">
        <v>46203.738969999999</v>
      </c>
      <c r="C2369" t="s">
        <v>59</v>
      </c>
      <c r="D2369" t="s">
        <v>60</v>
      </c>
      <c r="E2369" t="s">
        <v>61</v>
      </c>
      <c r="G2369" t="s">
        <v>6591</v>
      </c>
      <c r="H2369" t="s">
        <v>6592</v>
      </c>
      <c r="I2369" t="s">
        <v>6593</v>
      </c>
      <c r="K2369" t="s">
        <v>6592</v>
      </c>
      <c r="L2369" t="s">
        <v>9519</v>
      </c>
      <c r="M2369" t="s">
        <v>9520</v>
      </c>
      <c r="N2369" t="s">
        <v>1773</v>
      </c>
      <c r="O2369" s="1">
        <v>45474</v>
      </c>
      <c r="P2369" t="s">
        <v>9521</v>
      </c>
      <c r="R2369" t="s">
        <v>1867</v>
      </c>
      <c r="S2369" t="s">
        <v>439</v>
      </c>
      <c r="T2369" t="s">
        <v>71</v>
      </c>
      <c r="V2369" t="s">
        <v>72</v>
      </c>
      <c r="W2369" t="b">
        <v>0</v>
      </c>
      <c r="Y2369">
        <v>1</v>
      </c>
      <c r="Z2369">
        <v>0</v>
      </c>
      <c r="AA2369">
        <v>0</v>
      </c>
      <c r="AB2369">
        <v>0</v>
      </c>
      <c r="AC2369" t="b">
        <v>1</v>
      </c>
      <c r="AF2369" t="b">
        <v>0</v>
      </c>
      <c r="AG2369" t="s">
        <v>73</v>
      </c>
      <c r="AI2369" t="s">
        <v>1868</v>
      </c>
      <c r="AJ2369" t="s">
        <v>9521</v>
      </c>
      <c r="AK2369" t="b">
        <v>0</v>
      </c>
      <c r="AL2369" t="b">
        <v>0</v>
      </c>
      <c r="AO2369" t="s">
        <v>75</v>
      </c>
      <c r="AQ2369" t="s">
        <v>8217</v>
      </c>
      <c r="AR2369" t="s">
        <v>9522</v>
      </c>
      <c r="AS2369" t="s">
        <v>91</v>
      </c>
      <c r="AT2369">
        <v>0.85</v>
      </c>
      <c r="AU2369" t="b">
        <v>0</v>
      </c>
      <c r="AV2369" t="s">
        <v>92</v>
      </c>
      <c r="AW2369" t="s">
        <v>439</v>
      </c>
      <c r="AX2369" t="s">
        <v>9523</v>
      </c>
      <c r="AY2369" t="s">
        <v>81</v>
      </c>
      <c r="AZ2369" t="s">
        <v>82</v>
      </c>
      <c r="BA2369" t="b">
        <v>1</v>
      </c>
      <c r="BB2369">
        <v>0.28768207245178001</v>
      </c>
      <c r="BC2369">
        <v>0.92</v>
      </c>
      <c r="BD2369">
        <v>0</v>
      </c>
      <c r="BE2369">
        <v>0.46</v>
      </c>
      <c r="BF2369" t="s">
        <v>94</v>
      </c>
    </row>
    <row r="2370" spans="1:58" x14ac:dyDescent="0.35">
      <c r="A2370" t="s">
        <v>9518</v>
      </c>
      <c r="B2370">
        <v>46203.738969999999</v>
      </c>
      <c r="C2370" t="s">
        <v>59</v>
      </c>
      <c r="D2370" t="s">
        <v>60</v>
      </c>
      <c r="E2370" t="s">
        <v>61</v>
      </c>
      <c r="G2370" t="s">
        <v>6591</v>
      </c>
      <c r="H2370" t="s">
        <v>6592</v>
      </c>
      <c r="I2370" t="s">
        <v>6593</v>
      </c>
      <c r="K2370" t="s">
        <v>6592</v>
      </c>
      <c r="L2370" t="s">
        <v>9519</v>
      </c>
      <c r="M2370" t="s">
        <v>9520</v>
      </c>
      <c r="N2370" t="s">
        <v>1773</v>
      </c>
      <c r="O2370" s="1">
        <v>45474</v>
      </c>
      <c r="P2370" t="s">
        <v>9521</v>
      </c>
      <c r="R2370" t="s">
        <v>1867</v>
      </c>
      <c r="S2370" t="s">
        <v>439</v>
      </c>
      <c r="T2370" t="s">
        <v>71</v>
      </c>
      <c r="V2370" t="s">
        <v>72</v>
      </c>
      <c r="W2370" t="b">
        <v>0</v>
      </c>
      <c r="Y2370">
        <v>1</v>
      </c>
      <c r="Z2370">
        <v>0</v>
      </c>
      <c r="AA2370">
        <v>0</v>
      </c>
      <c r="AB2370">
        <v>0</v>
      </c>
      <c r="AC2370" t="b">
        <v>1</v>
      </c>
      <c r="AF2370" t="b">
        <v>0</v>
      </c>
      <c r="AG2370" t="s">
        <v>73</v>
      </c>
      <c r="AI2370" t="s">
        <v>1868</v>
      </c>
      <c r="AJ2370" t="s">
        <v>9521</v>
      </c>
      <c r="AK2370" t="b">
        <v>0</v>
      </c>
      <c r="AL2370" t="b">
        <v>0</v>
      </c>
      <c r="AO2370" t="s">
        <v>75</v>
      </c>
      <c r="AQ2370" t="s">
        <v>9524</v>
      </c>
      <c r="AR2370" t="s">
        <v>9525</v>
      </c>
      <c r="AS2370" t="s">
        <v>78</v>
      </c>
      <c r="AT2370">
        <v>0.875</v>
      </c>
      <c r="AU2370" t="b">
        <v>0</v>
      </c>
      <c r="AV2370" t="s">
        <v>92</v>
      </c>
      <c r="AW2370" t="s">
        <v>158</v>
      </c>
      <c r="AX2370" t="s">
        <v>9526</v>
      </c>
      <c r="AY2370" t="s">
        <v>81</v>
      </c>
      <c r="AZ2370" t="s">
        <v>82</v>
      </c>
      <c r="BA2370" t="b">
        <v>1</v>
      </c>
      <c r="BB2370">
        <v>0.22314355131420899</v>
      </c>
      <c r="BC2370">
        <v>0.71</v>
      </c>
      <c r="BD2370">
        <v>0.875</v>
      </c>
      <c r="BE2370">
        <v>44.1</v>
      </c>
      <c r="BF2370" t="s">
        <v>83</v>
      </c>
    </row>
    <row r="2371" spans="1:58" ht="409.5" x14ac:dyDescent="0.35">
      <c r="A2371" t="s">
        <v>9527</v>
      </c>
      <c r="B2371">
        <v>46203.738969999999</v>
      </c>
      <c r="C2371" t="s">
        <v>59</v>
      </c>
      <c r="D2371" t="s">
        <v>60</v>
      </c>
      <c r="E2371" t="s">
        <v>61</v>
      </c>
      <c r="G2371" t="s">
        <v>6591</v>
      </c>
      <c r="H2371" t="s">
        <v>6592</v>
      </c>
      <c r="I2371" t="s">
        <v>6593</v>
      </c>
      <c r="K2371" t="s">
        <v>6592</v>
      </c>
      <c r="L2371" t="s">
        <v>9528</v>
      </c>
      <c r="M2371" t="s">
        <v>9529</v>
      </c>
      <c r="N2371" t="s">
        <v>1773</v>
      </c>
      <c r="O2371" s="1">
        <v>45474</v>
      </c>
      <c r="P2371" s="2" t="s">
        <v>9530</v>
      </c>
      <c r="R2371" t="s">
        <v>1867</v>
      </c>
      <c r="S2371" t="s">
        <v>439</v>
      </c>
      <c r="T2371" t="s">
        <v>71</v>
      </c>
      <c r="V2371" t="s">
        <v>72</v>
      </c>
      <c r="W2371" t="b">
        <v>0</v>
      </c>
      <c r="Y2371">
        <v>0</v>
      </c>
      <c r="Z2371">
        <v>0</v>
      </c>
      <c r="AA2371">
        <v>0</v>
      </c>
      <c r="AB2371">
        <v>0</v>
      </c>
      <c r="AC2371" t="b">
        <v>1</v>
      </c>
      <c r="AF2371" t="b">
        <v>0</v>
      </c>
      <c r="AG2371" t="s">
        <v>73</v>
      </c>
      <c r="AI2371" t="s">
        <v>1868</v>
      </c>
      <c r="AJ2371" s="2" t="s">
        <v>9530</v>
      </c>
      <c r="AK2371" t="b">
        <v>0</v>
      </c>
      <c r="AL2371" t="b">
        <v>0</v>
      </c>
      <c r="AO2371" t="s">
        <v>75</v>
      </c>
      <c r="AQ2371" t="s">
        <v>9531</v>
      </c>
      <c r="AR2371" t="s">
        <v>9532</v>
      </c>
      <c r="AS2371" t="s">
        <v>91</v>
      </c>
      <c r="AT2371">
        <v>0.85</v>
      </c>
      <c r="AU2371" t="b">
        <v>0</v>
      </c>
      <c r="AV2371" t="s">
        <v>92</v>
      </c>
      <c r="AW2371" t="s">
        <v>439</v>
      </c>
      <c r="AX2371" s="2" t="s">
        <v>9533</v>
      </c>
      <c r="AY2371" t="s">
        <v>81</v>
      </c>
      <c r="AZ2371" t="s">
        <v>82</v>
      </c>
      <c r="BA2371" t="b">
        <v>1</v>
      </c>
      <c r="BB2371">
        <v>0</v>
      </c>
      <c r="BC2371">
        <v>0</v>
      </c>
      <c r="BD2371">
        <v>0</v>
      </c>
      <c r="BE2371">
        <v>0</v>
      </c>
      <c r="BF2371" t="s">
        <v>94</v>
      </c>
    </row>
    <row r="2372" spans="1:58" x14ac:dyDescent="0.35">
      <c r="A2372" t="s">
        <v>9534</v>
      </c>
      <c r="B2372">
        <v>46203.738969999999</v>
      </c>
      <c r="C2372" t="s">
        <v>59</v>
      </c>
      <c r="D2372" t="s">
        <v>60</v>
      </c>
      <c r="E2372" t="s">
        <v>61</v>
      </c>
      <c r="G2372" t="s">
        <v>6591</v>
      </c>
      <c r="H2372" t="s">
        <v>6592</v>
      </c>
      <c r="I2372" t="s">
        <v>6593</v>
      </c>
      <c r="K2372" t="s">
        <v>6592</v>
      </c>
      <c r="L2372" t="s">
        <v>9459</v>
      </c>
      <c r="M2372" t="s">
        <v>9460</v>
      </c>
      <c r="N2372" t="s">
        <v>1773</v>
      </c>
      <c r="O2372" s="1">
        <v>45474</v>
      </c>
      <c r="P2372" t="s">
        <v>9535</v>
      </c>
      <c r="R2372" t="s">
        <v>1867</v>
      </c>
      <c r="S2372" t="s">
        <v>439</v>
      </c>
      <c r="T2372" t="s">
        <v>71</v>
      </c>
      <c r="V2372" t="s">
        <v>72</v>
      </c>
      <c r="W2372" t="b">
        <v>0</v>
      </c>
      <c r="Y2372">
        <v>1</v>
      </c>
      <c r="Z2372">
        <v>0</v>
      </c>
      <c r="AA2372">
        <v>0</v>
      </c>
      <c r="AB2372">
        <v>0</v>
      </c>
      <c r="AC2372" t="b">
        <v>1</v>
      </c>
      <c r="AF2372" t="b">
        <v>0</v>
      </c>
      <c r="AG2372" t="s">
        <v>73</v>
      </c>
      <c r="AI2372" t="s">
        <v>1868</v>
      </c>
      <c r="AJ2372" t="s">
        <v>9535</v>
      </c>
      <c r="AK2372" t="b">
        <v>0</v>
      </c>
      <c r="AL2372" t="b">
        <v>0</v>
      </c>
      <c r="AO2372" t="s">
        <v>75</v>
      </c>
      <c r="AP2372" t="s">
        <v>253</v>
      </c>
      <c r="AQ2372" t="s">
        <v>9536</v>
      </c>
      <c r="AR2372" t="s">
        <v>9537</v>
      </c>
      <c r="AS2372" t="s">
        <v>91</v>
      </c>
      <c r="AT2372">
        <v>0.88300000000000001</v>
      </c>
      <c r="AU2372" t="b">
        <v>0</v>
      </c>
      <c r="AV2372" t="s">
        <v>92</v>
      </c>
      <c r="AW2372" t="s">
        <v>439</v>
      </c>
      <c r="AX2372" t="s">
        <v>9538</v>
      </c>
      <c r="AY2372" t="s">
        <v>81</v>
      </c>
      <c r="AZ2372" t="s">
        <v>82</v>
      </c>
      <c r="BA2372" t="b">
        <v>1</v>
      </c>
      <c r="BB2372">
        <v>0.28768207245178001</v>
      </c>
      <c r="BC2372">
        <v>0.92</v>
      </c>
      <c r="BD2372">
        <v>0</v>
      </c>
      <c r="BE2372">
        <v>0.46</v>
      </c>
      <c r="BF2372" t="s">
        <v>94</v>
      </c>
    </row>
    <row r="2373" spans="1:58" x14ac:dyDescent="0.35">
      <c r="A2373" t="s">
        <v>9539</v>
      </c>
      <c r="B2373">
        <v>46203.738969999999</v>
      </c>
      <c r="C2373" t="s">
        <v>59</v>
      </c>
      <c r="D2373" t="s">
        <v>60</v>
      </c>
      <c r="E2373" t="s">
        <v>61</v>
      </c>
      <c r="G2373" t="s">
        <v>6591</v>
      </c>
      <c r="H2373" t="s">
        <v>6592</v>
      </c>
      <c r="I2373" t="s">
        <v>6593</v>
      </c>
      <c r="K2373" t="s">
        <v>6592</v>
      </c>
      <c r="L2373" t="s">
        <v>7857</v>
      </c>
      <c r="M2373" t="s">
        <v>7858</v>
      </c>
      <c r="N2373" t="s">
        <v>1773</v>
      </c>
      <c r="O2373" s="1">
        <v>45474</v>
      </c>
      <c r="P2373" t="s">
        <v>9540</v>
      </c>
      <c r="R2373" t="s">
        <v>1867</v>
      </c>
      <c r="S2373" t="s">
        <v>439</v>
      </c>
      <c r="T2373" t="s">
        <v>71</v>
      </c>
      <c r="V2373" t="s">
        <v>72</v>
      </c>
      <c r="W2373" t="b">
        <v>0</v>
      </c>
      <c r="Y2373">
        <v>0</v>
      </c>
      <c r="Z2373">
        <v>0</v>
      </c>
      <c r="AA2373">
        <v>0</v>
      </c>
      <c r="AB2373">
        <v>0</v>
      </c>
      <c r="AC2373" t="b">
        <v>0</v>
      </c>
      <c r="AF2373" t="b">
        <v>0</v>
      </c>
      <c r="AG2373" t="s">
        <v>73</v>
      </c>
      <c r="AI2373" t="s">
        <v>1868</v>
      </c>
      <c r="AJ2373" t="s">
        <v>9540</v>
      </c>
      <c r="AK2373" t="b">
        <v>0</v>
      </c>
      <c r="AL2373" t="b">
        <v>0</v>
      </c>
      <c r="AO2373" t="s">
        <v>75</v>
      </c>
      <c r="AQ2373" t="s">
        <v>105</v>
      </c>
      <c r="AR2373" t="s">
        <v>106</v>
      </c>
      <c r="AS2373" t="s">
        <v>72</v>
      </c>
      <c r="AT2373">
        <v>0</v>
      </c>
      <c r="AU2373" t="b">
        <v>0</v>
      </c>
      <c r="AV2373" t="s">
        <v>107</v>
      </c>
      <c r="AW2373" t="s">
        <v>439</v>
      </c>
      <c r="AY2373" t="s">
        <v>108</v>
      </c>
      <c r="BA2373" t="b">
        <v>0</v>
      </c>
    </row>
    <row r="2374" spans="1:58" x14ac:dyDescent="0.35">
      <c r="A2374" s="3" t="s">
        <v>9541</v>
      </c>
      <c r="B2374">
        <v>46203.738969999999</v>
      </c>
      <c r="C2374" t="s">
        <v>59</v>
      </c>
      <c r="D2374" t="s">
        <v>60</v>
      </c>
      <c r="E2374" t="s">
        <v>61</v>
      </c>
      <c r="G2374" t="s">
        <v>6591</v>
      </c>
      <c r="H2374" t="s">
        <v>6592</v>
      </c>
      <c r="I2374" t="s">
        <v>6593</v>
      </c>
      <c r="K2374" t="s">
        <v>6592</v>
      </c>
      <c r="L2374" t="s">
        <v>3871</v>
      </c>
      <c r="M2374" t="s">
        <v>3872</v>
      </c>
      <c r="N2374" t="s">
        <v>1773</v>
      </c>
      <c r="O2374" s="1">
        <v>45474</v>
      </c>
      <c r="P2374" t="s">
        <v>9542</v>
      </c>
      <c r="R2374" t="s">
        <v>1867</v>
      </c>
      <c r="S2374" t="s">
        <v>439</v>
      </c>
      <c r="T2374" t="s">
        <v>71</v>
      </c>
      <c r="V2374" t="s">
        <v>72</v>
      </c>
      <c r="W2374" t="b">
        <v>0</v>
      </c>
      <c r="Y2374">
        <v>0</v>
      </c>
      <c r="Z2374">
        <v>0</v>
      </c>
      <c r="AA2374">
        <v>0</v>
      </c>
      <c r="AB2374">
        <v>0</v>
      </c>
      <c r="AC2374" t="b">
        <v>1</v>
      </c>
      <c r="AF2374" t="b">
        <v>0</v>
      </c>
      <c r="AG2374" t="s">
        <v>73</v>
      </c>
      <c r="AI2374" t="s">
        <v>1868</v>
      </c>
      <c r="AJ2374" t="s">
        <v>9542</v>
      </c>
      <c r="AK2374" t="b">
        <v>0</v>
      </c>
      <c r="AL2374" t="b">
        <v>1</v>
      </c>
      <c r="AM2374" t="s">
        <v>3684</v>
      </c>
      <c r="AN2374">
        <v>0.92120000000000002</v>
      </c>
      <c r="AO2374" t="s">
        <v>100</v>
      </c>
    </row>
    <row r="2375" spans="1:58" x14ac:dyDescent="0.35">
      <c r="A2375" t="s">
        <v>9543</v>
      </c>
      <c r="B2375">
        <v>46203.738969999999</v>
      </c>
      <c r="C2375" t="s">
        <v>59</v>
      </c>
      <c r="D2375" t="s">
        <v>60</v>
      </c>
      <c r="E2375" t="s">
        <v>61</v>
      </c>
      <c r="G2375" t="s">
        <v>6591</v>
      </c>
      <c r="H2375" t="s">
        <v>6592</v>
      </c>
      <c r="I2375" t="s">
        <v>6593</v>
      </c>
      <c r="K2375" t="s">
        <v>6592</v>
      </c>
      <c r="L2375" t="s">
        <v>5933</v>
      </c>
      <c r="M2375" t="s">
        <v>5934</v>
      </c>
      <c r="N2375" t="s">
        <v>1773</v>
      </c>
      <c r="O2375" s="1">
        <v>45474</v>
      </c>
      <c r="P2375" t="s">
        <v>9544</v>
      </c>
      <c r="R2375" t="s">
        <v>1867</v>
      </c>
      <c r="S2375" t="s">
        <v>439</v>
      </c>
      <c r="T2375" t="s">
        <v>71</v>
      </c>
      <c r="V2375" t="s">
        <v>72</v>
      </c>
      <c r="W2375" t="b">
        <v>0</v>
      </c>
      <c r="Y2375">
        <v>1</v>
      </c>
      <c r="Z2375">
        <v>2</v>
      </c>
      <c r="AA2375">
        <v>0</v>
      </c>
      <c r="AB2375">
        <v>0</v>
      </c>
      <c r="AC2375" t="b">
        <v>1</v>
      </c>
      <c r="AF2375" t="b">
        <v>0</v>
      </c>
      <c r="AG2375" t="s">
        <v>73</v>
      </c>
      <c r="AI2375" t="s">
        <v>1868</v>
      </c>
      <c r="AJ2375" t="s">
        <v>9544</v>
      </c>
      <c r="AK2375" t="b">
        <v>0</v>
      </c>
      <c r="AL2375" t="b">
        <v>0</v>
      </c>
      <c r="AO2375" t="s">
        <v>75</v>
      </c>
      <c r="AQ2375" t="s">
        <v>165</v>
      </c>
      <c r="AR2375" t="s">
        <v>223</v>
      </c>
      <c r="AS2375" t="s">
        <v>91</v>
      </c>
      <c r="AT2375">
        <v>0.9</v>
      </c>
      <c r="AU2375" t="b">
        <v>0</v>
      </c>
      <c r="AV2375" t="s">
        <v>92</v>
      </c>
      <c r="AW2375" t="s">
        <v>439</v>
      </c>
      <c r="AX2375" t="s">
        <v>9545</v>
      </c>
      <c r="AY2375" t="s">
        <v>81</v>
      </c>
      <c r="AZ2375" t="s">
        <v>82</v>
      </c>
      <c r="BA2375" t="b">
        <v>1</v>
      </c>
      <c r="BB2375">
        <v>2.34106561356211</v>
      </c>
      <c r="BC2375">
        <v>7.47</v>
      </c>
      <c r="BD2375">
        <v>0</v>
      </c>
      <c r="BE2375">
        <v>3.74</v>
      </c>
      <c r="BF2375" t="s">
        <v>94</v>
      </c>
    </row>
    <row r="2376" spans="1:58" x14ac:dyDescent="0.35">
      <c r="A2376" t="s">
        <v>9543</v>
      </c>
      <c r="B2376">
        <v>46203.738969999999</v>
      </c>
      <c r="C2376" t="s">
        <v>59</v>
      </c>
      <c r="D2376" t="s">
        <v>60</v>
      </c>
      <c r="E2376" t="s">
        <v>61</v>
      </c>
      <c r="G2376" t="s">
        <v>6591</v>
      </c>
      <c r="H2376" t="s">
        <v>6592</v>
      </c>
      <c r="I2376" t="s">
        <v>6593</v>
      </c>
      <c r="K2376" t="s">
        <v>6592</v>
      </c>
      <c r="L2376" t="s">
        <v>5933</v>
      </c>
      <c r="M2376" t="s">
        <v>5934</v>
      </c>
      <c r="N2376" t="s">
        <v>1773</v>
      </c>
      <c r="O2376" s="1">
        <v>45474</v>
      </c>
      <c r="P2376" t="s">
        <v>9544</v>
      </c>
      <c r="R2376" t="s">
        <v>1867</v>
      </c>
      <c r="S2376" t="s">
        <v>439</v>
      </c>
      <c r="T2376" t="s">
        <v>71</v>
      </c>
      <c r="V2376" t="s">
        <v>72</v>
      </c>
      <c r="W2376" t="b">
        <v>0</v>
      </c>
      <c r="Y2376">
        <v>1</v>
      </c>
      <c r="Z2376">
        <v>2</v>
      </c>
      <c r="AA2376">
        <v>0</v>
      </c>
      <c r="AB2376">
        <v>0</v>
      </c>
      <c r="AC2376" t="b">
        <v>1</v>
      </c>
      <c r="AF2376" t="b">
        <v>0</v>
      </c>
      <c r="AG2376" t="s">
        <v>73</v>
      </c>
      <c r="AI2376" t="s">
        <v>1868</v>
      </c>
      <c r="AJ2376" t="s">
        <v>9544</v>
      </c>
      <c r="AK2376" t="b">
        <v>0</v>
      </c>
      <c r="AL2376" t="b">
        <v>0</v>
      </c>
      <c r="AO2376" t="s">
        <v>75</v>
      </c>
      <c r="AQ2376" t="s">
        <v>165</v>
      </c>
      <c r="AR2376" t="s">
        <v>223</v>
      </c>
      <c r="AS2376" t="s">
        <v>91</v>
      </c>
      <c r="AT2376">
        <v>0.9</v>
      </c>
      <c r="AU2376" t="b">
        <v>0</v>
      </c>
      <c r="AV2376" t="s">
        <v>92</v>
      </c>
      <c r="AW2376" t="s">
        <v>3528</v>
      </c>
      <c r="AX2376" t="s">
        <v>9546</v>
      </c>
      <c r="AY2376" t="s">
        <v>81</v>
      </c>
      <c r="AZ2376" t="s">
        <v>82</v>
      </c>
      <c r="BA2376" t="b">
        <v>1</v>
      </c>
      <c r="BB2376">
        <v>2.34106561356211</v>
      </c>
      <c r="BC2376">
        <v>7.47</v>
      </c>
      <c r="BD2376">
        <v>0</v>
      </c>
      <c r="BE2376">
        <v>3.74</v>
      </c>
      <c r="BF2376" t="s">
        <v>94</v>
      </c>
    </row>
    <row r="2377" spans="1:58" x14ac:dyDescent="0.35">
      <c r="A2377" t="s">
        <v>9547</v>
      </c>
      <c r="B2377">
        <v>46203.738969999999</v>
      </c>
      <c r="C2377" t="s">
        <v>59</v>
      </c>
      <c r="D2377" t="s">
        <v>60</v>
      </c>
      <c r="E2377" t="s">
        <v>61</v>
      </c>
      <c r="G2377" t="s">
        <v>6591</v>
      </c>
      <c r="H2377" t="s">
        <v>6592</v>
      </c>
      <c r="I2377" t="s">
        <v>6593</v>
      </c>
      <c r="K2377" t="s">
        <v>6592</v>
      </c>
      <c r="L2377" t="s">
        <v>9548</v>
      </c>
      <c r="M2377" t="s">
        <v>9549</v>
      </c>
      <c r="N2377" t="s">
        <v>1773</v>
      </c>
      <c r="O2377" s="1">
        <v>45474</v>
      </c>
      <c r="P2377" t="s">
        <v>9550</v>
      </c>
      <c r="R2377" t="s">
        <v>1867</v>
      </c>
      <c r="S2377" t="s">
        <v>439</v>
      </c>
      <c r="T2377" t="s">
        <v>71</v>
      </c>
      <c r="V2377" t="s">
        <v>72</v>
      </c>
      <c r="W2377" t="b">
        <v>0</v>
      </c>
      <c r="Y2377">
        <v>0</v>
      </c>
      <c r="Z2377">
        <v>0</v>
      </c>
      <c r="AA2377">
        <v>0</v>
      </c>
      <c r="AB2377">
        <v>0</v>
      </c>
      <c r="AC2377" t="b">
        <v>1</v>
      </c>
      <c r="AF2377" t="b">
        <v>0</v>
      </c>
      <c r="AG2377" t="s">
        <v>73</v>
      </c>
      <c r="AI2377" t="s">
        <v>1868</v>
      </c>
      <c r="AJ2377" t="s">
        <v>9550</v>
      </c>
      <c r="AK2377" t="b">
        <v>0</v>
      </c>
      <c r="AL2377" t="b">
        <v>0</v>
      </c>
      <c r="AO2377" t="s">
        <v>75</v>
      </c>
      <c r="AQ2377" t="s">
        <v>9551</v>
      </c>
      <c r="AR2377" t="s">
        <v>9552</v>
      </c>
      <c r="AS2377" t="s">
        <v>91</v>
      </c>
      <c r="AT2377">
        <v>0.8</v>
      </c>
      <c r="AU2377" t="b">
        <v>0</v>
      </c>
      <c r="AV2377" t="s">
        <v>79</v>
      </c>
      <c r="AW2377" t="s">
        <v>439</v>
      </c>
      <c r="AX2377" t="s">
        <v>9553</v>
      </c>
      <c r="AY2377" t="s">
        <v>81</v>
      </c>
      <c r="AZ2377" t="s">
        <v>82</v>
      </c>
      <c r="BA2377" t="b">
        <v>1</v>
      </c>
      <c r="BB2377">
        <v>0</v>
      </c>
      <c r="BC2377">
        <v>0</v>
      </c>
      <c r="BD2377">
        <v>0</v>
      </c>
      <c r="BE2377">
        <v>0</v>
      </c>
      <c r="BF2377" t="s">
        <v>94</v>
      </c>
    </row>
    <row r="2378" spans="1:58" x14ac:dyDescent="0.35">
      <c r="A2378" t="s">
        <v>9554</v>
      </c>
      <c r="B2378">
        <v>46203.738969999999</v>
      </c>
      <c r="C2378" t="s">
        <v>59</v>
      </c>
      <c r="D2378" t="s">
        <v>60</v>
      </c>
      <c r="E2378" t="s">
        <v>61</v>
      </c>
      <c r="G2378" t="s">
        <v>6591</v>
      </c>
      <c r="H2378" t="s">
        <v>6592</v>
      </c>
      <c r="I2378" t="s">
        <v>6593</v>
      </c>
      <c r="K2378" t="s">
        <v>6592</v>
      </c>
      <c r="L2378" t="s">
        <v>9555</v>
      </c>
      <c r="M2378" t="s">
        <v>9556</v>
      </c>
      <c r="N2378" t="s">
        <v>1773</v>
      </c>
      <c r="O2378" s="1">
        <v>45474</v>
      </c>
      <c r="P2378" t="s">
        <v>9557</v>
      </c>
      <c r="R2378" t="s">
        <v>1867</v>
      </c>
      <c r="S2378" t="s">
        <v>439</v>
      </c>
      <c r="T2378" t="s">
        <v>71</v>
      </c>
      <c r="V2378" t="s">
        <v>72</v>
      </c>
      <c r="W2378" t="b">
        <v>0</v>
      </c>
      <c r="Y2378">
        <v>1</v>
      </c>
      <c r="Z2378">
        <v>0</v>
      </c>
      <c r="AA2378">
        <v>0</v>
      </c>
      <c r="AB2378">
        <v>0</v>
      </c>
      <c r="AC2378" t="b">
        <v>1</v>
      </c>
      <c r="AF2378" t="b">
        <v>0</v>
      </c>
      <c r="AG2378" t="s">
        <v>73</v>
      </c>
      <c r="AI2378" t="s">
        <v>1868</v>
      </c>
      <c r="AJ2378" t="s">
        <v>9557</v>
      </c>
      <c r="AK2378" t="b">
        <v>0</v>
      </c>
      <c r="AL2378" t="b">
        <v>0</v>
      </c>
      <c r="AO2378" t="s">
        <v>75</v>
      </c>
      <c r="AQ2378" t="s">
        <v>9558</v>
      </c>
      <c r="AR2378" t="s">
        <v>9559</v>
      </c>
      <c r="AS2378" t="s">
        <v>78</v>
      </c>
      <c r="AT2378">
        <v>1</v>
      </c>
      <c r="AU2378" t="b">
        <v>1</v>
      </c>
      <c r="AV2378" t="s">
        <v>92</v>
      </c>
      <c r="AW2378" t="s">
        <v>158</v>
      </c>
      <c r="AX2378" t="s">
        <v>9560</v>
      </c>
      <c r="AY2378" t="s">
        <v>81</v>
      </c>
      <c r="AZ2378" t="s">
        <v>82</v>
      </c>
      <c r="BA2378" t="b">
        <v>1</v>
      </c>
      <c r="BB2378">
        <v>0.18232155679395401</v>
      </c>
      <c r="BC2378">
        <v>0.57999999999999996</v>
      </c>
      <c r="BD2378">
        <v>1</v>
      </c>
      <c r="BE2378">
        <v>50.29</v>
      </c>
      <c r="BF2378" t="s">
        <v>83</v>
      </c>
    </row>
    <row r="2379" spans="1:58" x14ac:dyDescent="0.35">
      <c r="A2379" t="s">
        <v>9554</v>
      </c>
      <c r="B2379">
        <v>46203.738969999999</v>
      </c>
      <c r="C2379" t="s">
        <v>59</v>
      </c>
      <c r="D2379" t="s">
        <v>60</v>
      </c>
      <c r="E2379" t="s">
        <v>61</v>
      </c>
      <c r="G2379" t="s">
        <v>6591</v>
      </c>
      <c r="H2379" t="s">
        <v>6592</v>
      </c>
      <c r="I2379" t="s">
        <v>6593</v>
      </c>
      <c r="K2379" t="s">
        <v>6592</v>
      </c>
      <c r="L2379" t="s">
        <v>9555</v>
      </c>
      <c r="M2379" t="s">
        <v>9556</v>
      </c>
      <c r="N2379" t="s">
        <v>1773</v>
      </c>
      <c r="O2379" s="1">
        <v>45474</v>
      </c>
      <c r="P2379" t="s">
        <v>9557</v>
      </c>
      <c r="R2379" t="s">
        <v>1867</v>
      </c>
      <c r="S2379" t="s">
        <v>439</v>
      </c>
      <c r="T2379" t="s">
        <v>71</v>
      </c>
      <c r="V2379" t="s">
        <v>72</v>
      </c>
      <c r="W2379" t="b">
        <v>0</v>
      </c>
      <c r="Y2379">
        <v>1</v>
      </c>
      <c r="Z2379">
        <v>0</v>
      </c>
      <c r="AA2379">
        <v>0</v>
      </c>
      <c r="AB2379">
        <v>0</v>
      </c>
      <c r="AC2379" t="b">
        <v>1</v>
      </c>
      <c r="AF2379" t="b">
        <v>0</v>
      </c>
      <c r="AG2379" t="s">
        <v>73</v>
      </c>
      <c r="AI2379" t="s">
        <v>1868</v>
      </c>
      <c r="AJ2379" t="s">
        <v>9557</v>
      </c>
      <c r="AK2379" t="b">
        <v>0</v>
      </c>
      <c r="AL2379" t="b">
        <v>0</v>
      </c>
      <c r="AO2379" t="s">
        <v>75</v>
      </c>
      <c r="AQ2379" t="s">
        <v>9558</v>
      </c>
      <c r="AR2379" t="s">
        <v>9561</v>
      </c>
      <c r="AS2379" t="s">
        <v>91</v>
      </c>
      <c r="AT2379">
        <v>0.95</v>
      </c>
      <c r="AU2379" t="b">
        <v>1</v>
      </c>
      <c r="AV2379" t="s">
        <v>92</v>
      </c>
      <c r="AW2379" t="s">
        <v>439</v>
      </c>
      <c r="AX2379" t="s">
        <v>9562</v>
      </c>
      <c r="AY2379" t="s">
        <v>81</v>
      </c>
      <c r="AZ2379" t="s">
        <v>82</v>
      </c>
      <c r="BA2379" t="b">
        <v>1</v>
      </c>
      <c r="BB2379">
        <v>0.18232155679395401</v>
      </c>
      <c r="BC2379">
        <v>0.57999999999999996</v>
      </c>
      <c r="BD2379">
        <v>0</v>
      </c>
      <c r="BE2379">
        <v>0.28999999999999998</v>
      </c>
      <c r="BF2379" t="s">
        <v>94</v>
      </c>
    </row>
    <row r="2380" spans="1:58" x14ac:dyDescent="0.35">
      <c r="A2380" t="s">
        <v>9563</v>
      </c>
      <c r="B2380">
        <v>46203.738969999999</v>
      </c>
      <c r="C2380" t="s">
        <v>59</v>
      </c>
      <c r="D2380" t="s">
        <v>60</v>
      </c>
      <c r="E2380" t="s">
        <v>61</v>
      </c>
      <c r="G2380" t="s">
        <v>6591</v>
      </c>
      <c r="H2380" t="s">
        <v>6592</v>
      </c>
      <c r="I2380" t="s">
        <v>6593</v>
      </c>
      <c r="K2380" t="s">
        <v>6592</v>
      </c>
      <c r="L2380" t="s">
        <v>8786</v>
      </c>
      <c r="M2380" t="s">
        <v>8787</v>
      </c>
      <c r="N2380" t="s">
        <v>1773</v>
      </c>
      <c r="O2380" s="1">
        <v>45474</v>
      </c>
      <c r="P2380" t="s">
        <v>9564</v>
      </c>
      <c r="R2380" t="s">
        <v>1867</v>
      </c>
      <c r="S2380" t="s">
        <v>439</v>
      </c>
      <c r="T2380" t="s">
        <v>71</v>
      </c>
      <c r="V2380" t="s">
        <v>72</v>
      </c>
      <c r="W2380" t="b">
        <v>0</v>
      </c>
      <c r="Y2380">
        <v>0</v>
      </c>
      <c r="Z2380">
        <v>0</v>
      </c>
      <c r="AA2380">
        <v>0</v>
      </c>
      <c r="AB2380">
        <v>0</v>
      </c>
      <c r="AC2380" t="b">
        <v>0</v>
      </c>
      <c r="AF2380" t="b">
        <v>0</v>
      </c>
      <c r="AG2380" t="s">
        <v>73</v>
      </c>
      <c r="AI2380" t="s">
        <v>1868</v>
      </c>
      <c r="AJ2380" t="s">
        <v>9564</v>
      </c>
      <c r="AK2380" t="b">
        <v>0</v>
      </c>
      <c r="AL2380" t="b">
        <v>0</v>
      </c>
      <c r="AO2380" t="s">
        <v>75</v>
      </c>
      <c r="AQ2380" t="s">
        <v>1072</v>
      </c>
      <c r="AR2380" t="s">
        <v>9565</v>
      </c>
      <c r="AS2380" t="s">
        <v>91</v>
      </c>
      <c r="AT2380">
        <v>0.75</v>
      </c>
      <c r="AU2380" t="b">
        <v>0</v>
      </c>
      <c r="AV2380" t="s">
        <v>92</v>
      </c>
      <c r="AW2380" t="s">
        <v>439</v>
      </c>
      <c r="AX2380" t="s">
        <v>9566</v>
      </c>
      <c r="AY2380" t="s">
        <v>81</v>
      </c>
      <c r="AZ2380" t="s">
        <v>82</v>
      </c>
      <c r="BA2380" t="b">
        <v>1</v>
      </c>
      <c r="BB2380">
        <v>0</v>
      </c>
      <c r="BC2380">
        <v>0</v>
      </c>
      <c r="BD2380">
        <v>0</v>
      </c>
      <c r="BE2380">
        <v>0</v>
      </c>
      <c r="BF2380" t="s">
        <v>94</v>
      </c>
    </row>
    <row r="2381" spans="1:58" x14ac:dyDescent="0.35">
      <c r="A2381" t="s">
        <v>9567</v>
      </c>
      <c r="B2381">
        <v>46203.738969999999</v>
      </c>
      <c r="C2381" t="s">
        <v>59</v>
      </c>
      <c r="D2381" t="s">
        <v>60</v>
      </c>
      <c r="E2381" t="s">
        <v>61</v>
      </c>
      <c r="G2381" t="s">
        <v>6591</v>
      </c>
      <c r="H2381" t="s">
        <v>6592</v>
      </c>
      <c r="I2381" t="s">
        <v>6593</v>
      </c>
      <c r="K2381" t="s">
        <v>6592</v>
      </c>
      <c r="L2381" t="s">
        <v>9442</v>
      </c>
      <c r="M2381" t="s">
        <v>9443</v>
      </c>
      <c r="N2381" t="s">
        <v>1773</v>
      </c>
      <c r="O2381" s="1">
        <v>45474</v>
      </c>
      <c r="P2381" t="s">
        <v>9568</v>
      </c>
      <c r="R2381" t="s">
        <v>1867</v>
      </c>
      <c r="S2381" t="s">
        <v>439</v>
      </c>
      <c r="T2381" t="s">
        <v>71</v>
      </c>
      <c r="V2381" t="s">
        <v>72</v>
      </c>
      <c r="W2381" t="b">
        <v>0</v>
      </c>
      <c r="Y2381">
        <v>2</v>
      </c>
      <c r="Z2381">
        <v>5207</v>
      </c>
      <c r="AA2381">
        <v>0</v>
      </c>
      <c r="AB2381">
        <v>0</v>
      </c>
      <c r="AC2381" t="b">
        <v>1</v>
      </c>
      <c r="AF2381" t="b">
        <v>0</v>
      </c>
      <c r="AG2381" t="s">
        <v>73</v>
      </c>
      <c r="AI2381" t="s">
        <v>1868</v>
      </c>
      <c r="AJ2381" t="s">
        <v>9568</v>
      </c>
      <c r="AK2381" t="b">
        <v>0</v>
      </c>
      <c r="AL2381" t="b">
        <v>0</v>
      </c>
      <c r="AO2381" t="s">
        <v>75</v>
      </c>
      <c r="AP2381" t="s">
        <v>382</v>
      </c>
      <c r="AQ2381" t="s">
        <v>9569</v>
      </c>
      <c r="AR2381" t="s">
        <v>9570</v>
      </c>
      <c r="AS2381" t="s">
        <v>91</v>
      </c>
      <c r="AT2381">
        <v>0.81200000000000006</v>
      </c>
      <c r="AU2381" t="b">
        <v>0</v>
      </c>
      <c r="AV2381" t="s">
        <v>92</v>
      </c>
      <c r="AW2381" t="s">
        <v>439</v>
      </c>
      <c r="AX2381" t="s">
        <v>9571</v>
      </c>
      <c r="AY2381" t="s">
        <v>81</v>
      </c>
      <c r="AZ2381" t="s">
        <v>82</v>
      </c>
      <c r="BA2381" t="b">
        <v>1</v>
      </c>
      <c r="BB2381">
        <v>11.163814148792101</v>
      </c>
      <c r="BC2381">
        <v>35.61</v>
      </c>
      <c r="BD2381">
        <v>0</v>
      </c>
      <c r="BE2381">
        <v>17.8</v>
      </c>
      <c r="BF2381" t="s">
        <v>94</v>
      </c>
    </row>
    <row r="2382" spans="1:58" x14ac:dyDescent="0.35">
      <c r="A2382" t="s">
        <v>9572</v>
      </c>
      <c r="B2382">
        <v>46203.738969999999</v>
      </c>
      <c r="C2382" t="s">
        <v>59</v>
      </c>
      <c r="D2382" t="s">
        <v>60</v>
      </c>
      <c r="E2382" t="s">
        <v>61</v>
      </c>
      <c r="G2382" t="s">
        <v>6591</v>
      </c>
      <c r="H2382" t="s">
        <v>6592</v>
      </c>
      <c r="I2382" t="s">
        <v>6593</v>
      </c>
      <c r="K2382" t="s">
        <v>6592</v>
      </c>
      <c r="L2382" t="s">
        <v>8755</v>
      </c>
      <c r="M2382" t="s">
        <v>8756</v>
      </c>
      <c r="N2382" t="s">
        <v>1773</v>
      </c>
      <c r="O2382" s="1">
        <v>45474</v>
      </c>
      <c r="P2382" t="s">
        <v>9573</v>
      </c>
      <c r="R2382" t="s">
        <v>1867</v>
      </c>
      <c r="S2382" t="s">
        <v>439</v>
      </c>
      <c r="T2382" t="s">
        <v>71</v>
      </c>
      <c r="V2382" t="s">
        <v>72</v>
      </c>
      <c r="W2382" t="b">
        <v>0</v>
      </c>
      <c r="Y2382">
        <v>0</v>
      </c>
      <c r="Z2382">
        <v>0</v>
      </c>
      <c r="AA2382">
        <v>0</v>
      </c>
      <c r="AB2382">
        <v>0</v>
      </c>
      <c r="AC2382" t="b">
        <v>0</v>
      </c>
      <c r="AF2382" t="b">
        <v>0</v>
      </c>
      <c r="AG2382" t="s">
        <v>73</v>
      </c>
      <c r="AI2382" t="s">
        <v>1868</v>
      </c>
      <c r="AJ2382" t="s">
        <v>9573</v>
      </c>
      <c r="AK2382" t="b">
        <v>0</v>
      </c>
      <c r="AL2382" t="b">
        <v>0</v>
      </c>
      <c r="AO2382" t="s">
        <v>75</v>
      </c>
      <c r="AQ2382" t="s">
        <v>105</v>
      </c>
      <c r="AR2382" t="s">
        <v>106</v>
      </c>
      <c r="AS2382" t="s">
        <v>72</v>
      </c>
      <c r="AT2382">
        <v>0</v>
      </c>
      <c r="AU2382" t="b">
        <v>0</v>
      </c>
      <c r="AV2382" t="s">
        <v>107</v>
      </c>
      <c r="AW2382" t="s">
        <v>439</v>
      </c>
      <c r="AY2382" t="s">
        <v>108</v>
      </c>
      <c r="BA2382" t="b">
        <v>0</v>
      </c>
    </row>
    <row r="2383" spans="1:58" x14ac:dyDescent="0.35">
      <c r="A2383" t="s">
        <v>9574</v>
      </c>
      <c r="B2383">
        <v>46203.738969999999</v>
      </c>
      <c r="C2383" t="s">
        <v>59</v>
      </c>
      <c r="D2383" t="s">
        <v>60</v>
      </c>
      <c r="E2383" t="s">
        <v>61</v>
      </c>
      <c r="G2383" t="s">
        <v>6591</v>
      </c>
      <c r="H2383" t="s">
        <v>6592</v>
      </c>
      <c r="I2383" t="s">
        <v>6593</v>
      </c>
      <c r="K2383" t="s">
        <v>6592</v>
      </c>
      <c r="L2383" t="s">
        <v>9575</v>
      </c>
      <c r="M2383" t="s">
        <v>9576</v>
      </c>
      <c r="N2383" t="s">
        <v>1773</v>
      </c>
      <c r="O2383" s="1">
        <v>45474</v>
      </c>
      <c r="P2383" t="s">
        <v>9577</v>
      </c>
      <c r="R2383" t="s">
        <v>1867</v>
      </c>
      <c r="S2383" t="s">
        <v>439</v>
      </c>
      <c r="T2383" t="s">
        <v>71</v>
      </c>
      <c r="V2383" t="s">
        <v>72</v>
      </c>
      <c r="W2383" t="b">
        <v>0</v>
      </c>
      <c r="Y2383">
        <v>1</v>
      </c>
      <c r="Z2383">
        <v>2</v>
      </c>
      <c r="AA2383">
        <v>0</v>
      </c>
      <c r="AB2383">
        <v>0</v>
      </c>
      <c r="AC2383" t="b">
        <v>1</v>
      </c>
      <c r="AF2383" t="b">
        <v>0</v>
      </c>
      <c r="AG2383" t="s">
        <v>73</v>
      </c>
      <c r="AI2383" t="s">
        <v>1868</v>
      </c>
      <c r="AJ2383" t="s">
        <v>9577</v>
      </c>
      <c r="AK2383" t="b">
        <v>0</v>
      </c>
      <c r="AL2383" t="b">
        <v>0</v>
      </c>
      <c r="AO2383" t="s">
        <v>75</v>
      </c>
      <c r="AQ2383" t="s">
        <v>105</v>
      </c>
      <c r="AR2383" t="s">
        <v>160</v>
      </c>
      <c r="AS2383" t="s">
        <v>91</v>
      </c>
      <c r="AT2383">
        <v>0.3</v>
      </c>
      <c r="AU2383" t="b">
        <v>0</v>
      </c>
      <c r="AV2383" t="s">
        <v>136</v>
      </c>
      <c r="AW2383" t="s">
        <v>439</v>
      </c>
      <c r="AY2383" t="s">
        <v>108</v>
      </c>
      <c r="BA2383" t="b">
        <v>0</v>
      </c>
    </row>
    <row r="2384" spans="1:58" x14ac:dyDescent="0.35">
      <c r="A2384" t="s">
        <v>9578</v>
      </c>
      <c r="B2384">
        <v>46203.738969999999</v>
      </c>
      <c r="C2384" t="s">
        <v>59</v>
      </c>
      <c r="D2384" t="s">
        <v>60</v>
      </c>
      <c r="E2384" t="s">
        <v>61</v>
      </c>
      <c r="G2384" t="s">
        <v>6591</v>
      </c>
      <c r="H2384" t="s">
        <v>6592</v>
      </c>
      <c r="I2384" t="s">
        <v>6593</v>
      </c>
      <c r="K2384" t="s">
        <v>6592</v>
      </c>
      <c r="L2384" t="s">
        <v>1895</v>
      </c>
      <c r="M2384" t="s">
        <v>1896</v>
      </c>
      <c r="N2384" t="s">
        <v>1773</v>
      </c>
      <c r="O2384" s="1">
        <v>45474</v>
      </c>
      <c r="P2384" t="s">
        <v>9579</v>
      </c>
      <c r="R2384" t="s">
        <v>1867</v>
      </c>
      <c r="S2384" t="s">
        <v>439</v>
      </c>
      <c r="T2384" t="s">
        <v>71</v>
      </c>
      <c r="V2384" t="s">
        <v>72</v>
      </c>
      <c r="W2384" t="b">
        <v>0</v>
      </c>
      <c r="Y2384">
        <v>2</v>
      </c>
      <c r="Z2384">
        <v>1467</v>
      </c>
      <c r="AA2384">
        <v>0</v>
      </c>
      <c r="AB2384">
        <v>0</v>
      </c>
      <c r="AC2384" t="b">
        <v>1</v>
      </c>
      <c r="AF2384" t="b">
        <v>0</v>
      </c>
      <c r="AG2384" t="s">
        <v>73</v>
      </c>
      <c r="AI2384" t="s">
        <v>1868</v>
      </c>
      <c r="AJ2384" t="s">
        <v>9579</v>
      </c>
      <c r="AK2384" t="b">
        <v>0</v>
      </c>
      <c r="AL2384" t="b">
        <v>0</v>
      </c>
      <c r="AO2384" t="s">
        <v>75</v>
      </c>
      <c r="AQ2384" t="s">
        <v>9580</v>
      </c>
      <c r="AR2384" t="s">
        <v>9581</v>
      </c>
      <c r="AS2384" t="s">
        <v>78</v>
      </c>
      <c r="AT2384">
        <v>0.9</v>
      </c>
      <c r="AU2384" t="b">
        <v>1</v>
      </c>
      <c r="AV2384" t="s">
        <v>92</v>
      </c>
      <c r="AW2384" t="s">
        <v>439</v>
      </c>
      <c r="AX2384" t="s">
        <v>9582</v>
      </c>
      <c r="AY2384" t="s">
        <v>81</v>
      </c>
      <c r="AZ2384" t="s">
        <v>82</v>
      </c>
      <c r="BA2384" t="b">
        <v>1</v>
      </c>
      <c r="BB2384">
        <v>9.8024337104229904</v>
      </c>
      <c r="BC2384">
        <v>31.27</v>
      </c>
      <c r="BD2384">
        <v>0.9</v>
      </c>
      <c r="BE2384">
        <v>60.63</v>
      </c>
      <c r="BF2384" t="s">
        <v>83</v>
      </c>
    </row>
    <row r="2385" spans="1:58" x14ac:dyDescent="0.35">
      <c r="A2385" t="s">
        <v>9578</v>
      </c>
      <c r="B2385">
        <v>46203.738969999999</v>
      </c>
      <c r="C2385" t="s">
        <v>59</v>
      </c>
      <c r="D2385" t="s">
        <v>60</v>
      </c>
      <c r="E2385" t="s">
        <v>61</v>
      </c>
      <c r="G2385" t="s">
        <v>6591</v>
      </c>
      <c r="H2385" t="s">
        <v>6592</v>
      </c>
      <c r="I2385" t="s">
        <v>6593</v>
      </c>
      <c r="K2385" t="s">
        <v>6592</v>
      </c>
      <c r="L2385" t="s">
        <v>1895</v>
      </c>
      <c r="M2385" t="s">
        <v>1896</v>
      </c>
      <c r="N2385" t="s">
        <v>1773</v>
      </c>
      <c r="O2385" s="1">
        <v>45474</v>
      </c>
      <c r="P2385" t="s">
        <v>9579</v>
      </c>
      <c r="R2385" t="s">
        <v>1867</v>
      </c>
      <c r="S2385" t="s">
        <v>439</v>
      </c>
      <c r="T2385" t="s">
        <v>71</v>
      </c>
      <c r="V2385" t="s">
        <v>72</v>
      </c>
      <c r="W2385" t="b">
        <v>0</v>
      </c>
      <c r="Y2385">
        <v>2</v>
      </c>
      <c r="Z2385">
        <v>1467</v>
      </c>
      <c r="AA2385">
        <v>0</v>
      </c>
      <c r="AB2385">
        <v>0</v>
      </c>
      <c r="AC2385" t="b">
        <v>1</v>
      </c>
      <c r="AF2385" t="b">
        <v>0</v>
      </c>
      <c r="AG2385" t="s">
        <v>73</v>
      </c>
      <c r="AI2385" t="s">
        <v>1868</v>
      </c>
      <c r="AJ2385" t="s">
        <v>9579</v>
      </c>
      <c r="AK2385" t="b">
        <v>0</v>
      </c>
      <c r="AL2385" t="b">
        <v>0</v>
      </c>
      <c r="AO2385" t="s">
        <v>75</v>
      </c>
      <c r="AQ2385" t="s">
        <v>9583</v>
      </c>
      <c r="AR2385" t="s">
        <v>9584</v>
      </c>
      <c r="AS2385" t="s">
        <v>72</v>
      </c>
      <c r="AT2385">
        <v>0.8</v>
      </c>
      <c r="AU2385" t="b">
        <v>0</v>
      </c>
      <c r="AV2385" t="s">
        <v>92</v>
      </c>
      <c r="AW2385" t="s">
        <v>158</v>
      </c>
      <c r="AX2385" t="s">
        <v>9585</v>
      </c>
      <c r="AY2385" t="s">
        <v>81</v>
      </c>
      <c r="AZ2385" t="s">
        <v>82</v>
      </c>
      <c r="BA2385" t="b">
        <v>1</v>
      </c>
      <c r="BB2385">
        <v>10.591932173980799</v>
      </c>
      <c r="BC2385">
        <v>33.79</v>
      </c>
      <c r="BD2385">
        <v>0.24</v>
      </c>
      <c r="BE2385">
        <v>28.89</v>
      </c>
      <c r="BF2385" t="s">
        <v>94</v>
      </c>
    </row>
    <row r="2386" spans="1:58" x14ac:dyDescent="0.35">
      <c r="A2386" t="s">
        <v>9586</v>
      </c>
      <c r="B2386">
        <v>46203.738969999999</v>
      </c>
      <c r="C2386" t="s">
        <v>59</v>
      </c>
      <c r="D2386" t="s">
        <v>60</v>
      </c>
      <c r="E2386" t="s">
        <v>61</v>
      </c>
      <c r="G2386" t="s">
        <v>6591</v>
      </c>
      <c r="H2386" t="s">
        <v>6592</v>
      </c>
      <c r="I2386" t="s">
        <v>6593</v>
      </c>
      <c r="K2386" t="s">
        <v>6592</v>
      </c>
      <c r="L2386" t="s">
        <v>9102</v>
      </c>
      <c r="M2386" t="s">
        <v>9103</v>
      </c>
      <c r="N2386" t="s">
        <v>1773</v>
      </c>
      <c r="O2386" s="1">
        <v>45474</v>
      </c>
      <c r="P2386" t="s">
        <v>9587</v>
      </c>
      <c r="R2386" t="s">
        <v>1867</v>
      </c>
      <c r="S2386" t="s">
        <v>439</v>
      </c>
      <c r="T2386" t="s">
        <v>71</v>
      </c>
      <c r="V2386" t="s">
        <v>72</v>
      </c>
      <c r="W2386" t="b">
        <v>0</v>
      </c>
      <c r="Y2386">
        <v>0</v>
      </c>
      <c r="Z2386">
        <v>0</v>
      </c>
      <c r="AA2386">
        <v>0</v>
      </c>
      <c r="AB2386">
        <v>0</v>
      </c>
      <c r="AC2386" t="b">
        <v>0</v>
      </c>
      <c r="AF2386" t="b">
        <v>0</v>
      </c>
      <c r="AG2386" t="s">
        <v>73</v>
      </c>
      <c r="AI2386" t="s">
        <v>1868</v>
      </c>
      <c r="AJ2386" t="s">
        <v>9587</v>
      </c>
      <c r="AK2386" t="b">
        <v>0</v>
      </c>
      <c r="AL2386" t="b">
        <v>1</v>
      </c>
      <c r="AM2386" t="s">
        <v>6892</v>
      </c>
      <c r="AN2386">
        <v>0.92269999999999996</v>
      </c>
      <c r="AO2386" t="s">
        <v>100</v>
      </c>
    </row>
    <row r="2387" spans="1:58" x14ac:dyDescent="0.35">
      <c r="A2387" t="s">
        <v>9588</v>
      </c>
      <c r="B2387">
        <v>46203.738969999999</v>
      </c>
      <c r="C2387" t="s">
        <v>59</v>
      </c>
      <c r="D2387" t="s">
        <v>60</v>
      </c>
      <c r="E2387" t="s">
        <v>61</v>
      </c>
      <c r="G2387" t="s">
        <v>6591</v>
      </c>
      <c r="H2387" t="s">
        <v>6592</v>
      </c>
      <c r="I2387" t="s">
        <v>6593</v>
      </c>
      <c r="K2387" t="s">
        <v>6592</v>
      </c>
      <c r="L2387" t="s">
        <v>9589</v>
      </c>
      <c r="M2387" t="s">
        <v>9590</v>
      </c>
      <c r="N2387" t="s">
        <v>1773</v>
      </c>
      <c r="O2387" s="1">
        <v>45474</v>
      </c>
      <c r="P2387" t="s">
        <v>9591</v>
      </c>
      <c r="R2387" t="s">
        <v>1867</v>
      </c>
      <c r="S2387" t="s">
        <v>439</v>
      </c>
      <c r="T2387" t="s">
        <v>71</v>
      </c>
      <c r="V2387" t="s">
        <v>72</v>
      </c>
      <c r="W2387" t="b">
        <v>0</v>
      </c>
      <c r="Y2387">
        <v>1</v>
      </c>
      <c r="Z2387">
        <v>0</v>
      </c>
      <c r="AA2387">
        <v>0</v>
      </c>
      <c r="AB2387">
        <v>0</v>
      </c>
      <c r="AC2387" t="b">
        <v>0</v>
      </c>
      <c r="AF2387" t="b">
        <v>0</v>
      </c>
      <c r="AG2387" t="s">
        <v>73</v>
      </c>
      <c r="AI2387" t="s">
        <v>1868</v>
      </c>
      <c r="AJ2387" t="s">
        <v>9591</v>
      </c>
      <c r="AK2387" t="b">
        <v>0</v>
      </c>
      <c r="AL2387" t="b">
        <v>1</v>
      </c>
      <c r="AM2387" t="s">
        <v>787</v>
      </c>
      <c r="AN2387">
        <v>0.91249999999999998</v>
      </c>
      <c r="AO2387" t="s">
        <v>100</v>
      </c>
    </row>
    <row r="2388" spans="1:58" x14ac:dyDescent="0.35">
      <c r="A2388" t="s">
        <v>9592</v>
      </c>
      <c r="B2388">
        <v>46203.738969999999</v>
      </c>
      <c r="C2388" t="s">
        <v>59</v>
      </c>
      <c r="D2388" t="s">
        <v>60</v>
      </c>
      <c r="E2388" t="s">
        <v>61</v>
      </c>
      <c r="G2388" t="s">
        <v>6591</v>
      </c>
      <c r="H2388" t="s">
        <v>6592</v>
      </c>
      <c r="I2388" t="s">
        <v>6593</v>
      </c>
      <c r="K2388" t="s">
        <v>6592</v>
      </c>
      <c r="L2388" t="s">
        <v>9593</v>
      </c>
      <c r="M2388" t="s">
        <v>9594</v>
      </c>
      <c r="N2388" t="s">
        <v>1773</v>
      </c>
      <c r="O2388" s="1">
        <v>45474</v>
      </c>
      <c r="P2388" t="s">
        <v>9595</v>
      </c>
      <c r="R2388" t="s">
        <v>1867</v>
      </c>
      <c r="S2388" t="s">
        <v>439</v>
      </c>
      <c r="T2388" t="s">
        <v>71</v>
      </c>
      <c r="U2388" t="s">
        <v>153</v>
      </c>
      <c r="V2388" t="s">
        <v>72</v>
      </c>
      <c r="W2388" t="b">
        <v>0</v>
      </c>
      <c r="Y2388">
        <v>1</v>
      </c>
      <c r="Z2388">
        <v>3943</v>
      </c>
      <c r="AA2388">
        <v>0</v>
      </c>
      <c r="AB2388">
        <v>0</v>
      </c>
      <c r="AC2388" t="b">
        <v>1</v>
      </c>
      <c r="AF2388" t="b">
        <v>0</v>
      </c>
      <c r="AG2388" t="s">
        <v>73</v>
      </c>
      <c r="AI2388" t="s">
        <v>1868</v>
      </c>
      <c r="AJ2388" t="s">
        <v>9595</v>
      </c>
      <c r="AK2388" t="b">
        <v>0</v>
      </c>
      <c r="AL2388" t="b">
        <v>0</v>
      </c>
      <c r="AO2388" t="s">
        <v>75</v>
      </c>
      <c r="AQ2388" t="s">
        <v>212</v>
      </c>
      <c r="AR2388" t="s">
        <v>238</v>
      </c>
      <c r="AS2388" t="s">
        <v>91</v>
      </c>
      <c r="AT2388">
        <v>0.95</v>
      </c>
      <c r="AU2388" t="b">
        <v>0</v>
      </c>
      <c r="AV2388" t="s">
        <v>92</v>
      </c>
      <c r="AW2388" t="s">
        <v>439</v>
      </c>
      <c r="AX2388" t="s">
        <v>9596</v>
      </c>
      <c r="AY2388" t="s">
        <v>81</v>
      </c>
      <c r="AZ2388" t="s">
        <v>82</v>
      </c>
      <c r="BA2388" t="b">
        <v>1</v>
      </c>
      <c r="BB2388">
        <v>13.1130732541437</v>
      </c>
      <c r="BC2388">
        <v>41.83</v>
      </c>
      <c r="BD2388">
        <v>0</v>
      </c>
      <c r="BE2388">
        <v>20.91</v>
      </c>
      <c r="BF2388" t="s">
        <v>94</v>
      </c>
    </row>
    <row r="2389" spans="1:58" x14ac:dyDescent="0.35">
      <c r="A2389" t="s">
        <v>9597</v>
      </c>
      <c r="B2389">
        <v>46203.738969999999</v>
      </c>
      <c r="C2389" t="s">
        <v>59</v>
      </c>
      <c r="D2389" t="s">
        <v>60</v>
      </c>
      <c r="E2389" t="s">
        <v>61</v>
      </c>
      <c r="G2389" t="s">
        <v>6591</v>
      </c>
      <c r="H2389" t="s">
        <v>6592</v>
      </c>
      <c r="I2389" t="s">
        <v>6593</v>
      </c>
      <c r="K2389" t="s">
        <v>6592</v>
      </c>
      <c r="L2389" t="s">
        <v>9139</v>
      </c>
      <c r="M2389" t="s">
        <v>9140</v>
      </c>
      <c r="N2389" t="s">
        <v>1773</v>
      </c>
      <c r="O2389" s="1">
        <v>45474</v>
      </c>
      <c r="P2389" t="s">
        <v>9598</v>
      </c>
      <c r="R2389" t="s">
        <v>1867</v>
      </c>
      <c r="S2389" t="s">
        <v>439</v>
      </c>
      <c r="T2389" t="s">
        <v>71</v>
      </c>
      <c r="V2389" t="s">
        <v>72</v>
      </c>
      <c r="W2389" t="b">
        <v>0</v>
      </c>
      <c r="Y2389">
        <v>0</v>
      </c>
      <c r="Z2389">
        <v>0</v>
      </c>
      <c r="AA2389">
        <v>0</v>
      </c>
      <c r="AB2389">
        <v>0</v>
      </c>
      <c r="AC2389" t="b">
        <v>0</v>
      </c>
      <c r="AF2389" t="b">
        <v>0</v>
      </c>
      <c r="AG2389" t="s">
        <v>73</v>
      </c>
      <c r="AI2389" t="s">
        <v>1868</v>
      </c>
      <c r="AJ2389" t="s">
        <v>9598</v>
      </c>
      <c r="AK2389" t="b">
        <v>0</v>
      </c>
      <c r="AL2389" t="b">
        <v>0</v>
      </c>
      <c r="AO2389" t="s">
        <v>75</v>
      </c>
      <c r="AQ2389" t="s">
        <v>127</v>
      </c>
      <c r="AR2389" t="s">
        <v>9599</v>
      </c>
      <c r="AS2389" t="s">
        <v>91</v>
      </c>
      <c r="AT2389">
        <v>0.9</v>
      </c>
      <c r="AU2389" t="b">
        <v>0</v>
      </c>
      <c r="AV2389" t="s">
        <v>92</v>
      </c>
      <c r="AW2389" t="s">
        <v>439</v>
      </c>
      <c r="AX2389" t="s">
        <v>9600</v>
      </c>
      <c r="AY2389" t="s">
        <v>81</v>
      </c>
      <c r="AZ2389" t="s">
        <v>82</v>
      </c>
      <c r="BA2389" t="b">
        <v>1</v>
      </c>
      <c r="BB2389">
        <v>0</v>
      </c>
      <c r="BC2389">
        <v>0</v>
      </c>
      <c r="BD2389">
        <v>0</v>
      </c>
      <c r="BE2389">
        <v>0</v>
      </c>
      <c r="BF2389" t="s">
        <v>94</v>
      </c>
    </row>
    <row r="2390" spans="1:58" x14ac:dyDescent="0.35">
      <c r="A2390" t="s">
        <v>9601</v>
      </c>
      <c r="B2390">
        <v>46203.738969999999</v>
      </c>
      <c r="C2390" t="s">
        <v>59</v>
      </c>
      <c r="D2390" t="s">
        <v>60</v>
      </c>
      <c r="E2390" t="s">
        <v>61</v>
      </c>
      <c r="G2390" t="s">
        <v>6591</v>
      </c>
      <c r="H2390" t="s">
        <v>6592</v>
      </c>
      <c r="I2390" t="s">
        <v>6593</v>
      </c>
      <c r="K2390" t="s">
        <v>6592</v>
      </c>
      <c r="L2390" t="s">
        <v>7364</v>
      </c>
      <c r="M2390" t="s">
        <v>7365</v>
      </c>
      <c r="N2390" t="s">
        <v>1773</v>
      </c>
      <c r="O2390" s="1">
        <v>45474</v>
      </c>
      <c r="P2390" t="s">
        <v>9602</v>
      </c>
      <c r="R2390" t="s">
        <v>1867</v>
      </c>
      <c r="S2390" t="s">
        <v>439</v>
      </c>
      <c r="T2390" t="s">
        <v>71</v>
      </c>
      <c r="V2390" t="s">
        <v>72</v>
      </c>
      <c r="W2390" t="b">
        <v>0</v>
      </c>
      <c r="Y2390">
        <v>2</v>
      </c>
      <c r="Z2390">
        <v>0</v>
      </c>
      <c r="AA2390">
        <v>0</v>
      </c>
      <c r="AB2390">
        <v>0</v>
      </c>
      <c r="AC2390" t="b">
        <v>1</v>
      </c>
      <c r="AF2390" t="b">
        <v>0</v>
      </c>
      <c r="AG2390" t="s">
        <v>73</v>
      </c>
      <c r="AI2390" t="s">
        <v>1868</v>
      </c>
      <c r="AJ2390" t="s">
        <v>9603</v>
      </c>
      <c r="AK2390" t="b">
        <v>0</v>
      </c>
      <c r="AL2390" t="b">
        <v>0</v>
      </c>
      <c r="AO2390" t="s">
        <v>75</v>
      </c>
      <c r="AQ2390" t="s">
        <v>1379</v>
      </c>
      <c r="AR2390" t="s">
        <v>9604</v>
      </c>
      <c r="AS2390" t="s">
        <v>78</v>
      </c>
      <c r="AT2390">
        <v>0.92500000000000004</v>
      </c>
      <c r="AU2390" t="b">
        <v>0</v>
      </c>
      <c r="AV2390" t="s">
        <v>92</v>
      </c>
      <c r="AW2390" t="s">
        <v>439</v>
      </c>
      <c r="AX2390" t="s">
        <v>9605</v>
      </c>
      <c r="AY2390" t="s">
        <v>81</v>
      </c>
      <c r="AZ2390" t="s">
        <v>82</v>
      </c>
      <c r="BA2390" t="b">
        <v>1</v>
      </c>
      <c r="BB2390">
        <v>0.69314718055994495</v>
      </c>
      <c r="BC2390">
        <v>2.21</v>
      </c>
      <c r="BD2390">
        <v>0.92500000000000004</v>
      </c>
      <c r="BE2390">
        <v>47.36</v>
      </c>
      <c r="BF2390" t="s">
        <v>83</v>
      </c>
    </row>
    <row r="2391" spans="1:58" x14ac:dyDescent="0.35">
      <c r="A2391" t="s">
        <v>9606</v>
      </c>
      <c r="B2391">
        <v>46203.738969999999</v>
      </c>
      <c r="C2391" t="s">
        <v>59</v>
      </c>
      <c r="D2391" t="s">
        <v>60</v>
      </c>
      <c r="E2391" t="s">
        <v>61</v>
      </c>
      <c r="G2391" t="s">
        <v>6591</v>
      </c>
      <c r="H2391" t="s">
        <v>6592</v>
      </c>
      <c r="I2391" t="s">
        <v>6593</v>
      </c>
      <c r="K2391" t="s">
        <v>6592</v>
      </c>
      <c r="L2391" t="s">
        <v>9246</v>
      </c>
      <c r="M2391" t="s">
        <v>9247</v>
      </c>
      <c r="N2391" t="s">
        <v>1773</v>
      </c>
      <c r="O2391" s="1">
        <v>45474</v>
      </c>
      <c r="P2391" t="s">
        <v>9607</v>
      </c>
      <c r="R2391" t="s">
        <v>1867</v>
      </c>
      <c r="S2391" t="s">
        <v>439</v>
      </c>
      <c r="T2391" t="s">
        <v>71</v>
      </c>
      <c r="V2391" t="s">
        <v>72</v>
      </c>
      <c r="W2391" t="b">
        <v>0</v>
      </c>
      <c r="Y2391">
        <v>1</v>
      </c>
      <c r="Z2391">
        <v>0</v>
      </c>
      <c r="AA2391">
        <v>0</v>
      </c>
      <c r="AB2391">
        <v>0</v>
      </c>
      <c r="AC2391" t="b">
        <v>0</v>
      </c>
      <c r="AF2391" t="b">
        <v>0</v>
      </c>
      <c r="AG2391" t="s">
        <v>73</v>
      </c>
      <c r="AI2391" t="s">
        <v>1868</v>
      </c>
      <c r="AJ2391" t="s">
        <v>9607</v>
      </c>
      <c r="AK2391" t="b">
        <v>0</v>
      </c>
      <c r="AL2391" t="b">
        <v>1</v>
      </c>
      <c r="AM2391" t="s">
        <v>9608</v>
      </c>
      <c r="AN2391">
        <v>0.91879999999999995</v>
      </c>
      <c r="AO2391" t="s">
        <v>100</v>
      </c>
    </row>
    <row r="2392" spans="1:58" x14ac:dyDescent="0.35">
      <c r="A2392" t="s">
        <v>9609</v>
      </c>
      <c r="B2392">
        <v>46203.738969999999</v>
      </c>
      <c r="C2392" t="s">
        <v>59</v>
      </c>
      <c r="D2392" t="s">
        <v>60</v>
      </c>
      <c r="E2392" t="s">
        <v>61</v>
      </c>
      <c r="G2392" t="s">
        <v>6591</v>
      </c>
      <c r="H2392" t="s">
        <v>6592</v>
      </c>
      <c r="I2392" t="s">
        <v>6593</v>
      </c>
      <c r="K2392" t="s">
        <v>6592</v>
      </c>
      <c r="L2392" t="s">
        <v>9263</v>
      </c>
      <c r="M2392" t="s">
        <v>9264</v>
      </c>
      <c r="N2392" t="s">
        <v>1773</v>
      </c>
      <c r="O2392" s="1">
        <v>45474</v>
      </c>
      <c r="P2392" t="s">
        <v>9610</v>
      </c>
      <c r="R2392" t="s">
        <v>1867</v>
      </c>
      <c r="S2392" t="s">
        <v>439</v>
      </c>
      <c r="T2392" t="s">
        <v>71</v>
      </c>
      <c r="V2392" t="s">
        <v>72</v>
      </c>
      <c r="W2392" t="b">
        <v>0</v>
      </c>
      <c r="Y2392">
        <v>0</v>
      </c>
      <c r="Z2392">
        <v>0</v>
      </c>
      <c r="AA2392">
        <v>0</v>
      </c>
      <c r="AB2392">
        <v>0</v>
      </c>
      <c r="AC2392" t="b">
        <v>0</v>
      </c>
      <c r="AF2392" t="b">
        <v>0</v>
      </c>
      <c r="AG2392" t="s">
        <v>73</v>
      </c>
      <c r="AI2392" t="s">
        <v>1868</v>
      </c>
      <c r="AJ2392" t="s">
        <v>9610</v>
      </c>
      <c r="AK2392" t="b">
        <v>0</v>
      </c>
      <c r="AL2392" t="b">
        <v>0</v>
      </c>
      <c r="AO2392" t="s">
        <v>75</v>
      </c>
      <c r="AP2392" t="s">
        <v>172</v>
      </c>
      <c r="AQ2392" t="s">
        <v>153</v>
      </c>
      <c r="AR2392" t="s">
        <v>590</v>
      </c>
      <c r="AS2392" t="s">
        <v>72</v>
      </c>
      <c r="AT2392">
        <v>0.8</v>
      </c>
      <c r="AU2392" t="b">
        <v>0</v>
      </c>
      <c r="AV2392" t="s">
        <v>92</v>
      </c>
      <c r="AW2392" t="s">
        <v>439</v>
      </c>
      <c r="AX2392" t="s">
        <v>9611</v>
      </c>
      <c r="AY2392" t="s">
        <v>81</v>
      </c>
      <c r="AZ2392" t="s">
        <v>82</v>
      </c>
      <c r="BA2392" t="b">
        <v>1</v>
      </c>
      <c r="BB2392">
        <v>0</v>
      </c>
      <c r="BC2392">
        <v>0</v>
      </c>
      <c r="BD2392">
        <v>0.24</v>
      </c>
      <c r="BE2392">
        <v>12</v>
      </c>
      <c r="BF2392" t="s">
        <v>94</v>
      </c>
    </row>
    <row r="2393" spans="1:58" x14ac:dyDescent="0.35">
      <c r="A2393" t="s">
        <v>9612</v>
      </c>
      <c r="B2393">
        <v>46203.738969999999</v>
      </c>
      <c r="C2393" t="s">
        <v>59</v>
      </c>
      <c r="D2393" t="s">
        <v>60</v>
      </c>
      <c r="E2393" t="s">
        <v>61</v>
      </c>
      <c r="G2393" t="s">
        <v>6591</v>
      </c>
      <c r="H2393" t="s">
        <v>6592</v>
      </c>
      <c r="I2393" t="s">
        <v>6593</v>
      </c>
      <c r="K2393" t="s">
        <v>6592</v>
      </c>
      <c r="L2393" t="s">
        <v>9314</v>
      </c>
      <c r="M2393" t="s">
        <v>9315</v>
      </c>
      <c r="N2393" t="s">
        <v>1773</v>
      </c>
      <c r="O2393" s="1">
        <v>45474</v>
      </c>
      <c r="P2393" t="s">
        <v>9613</v>
      </c>
      <c r="R2393" t="s">
        <v>1867</v>
      </c>
      <c r="S2393" t="s">
        <v>439</v>
      </c>
      <c r="T2393" t="s">
        <v>71</v>
      </c>
      <c r="V2393" t="s">
        <v>72</v>
      </c>
      <c r="W2393" t="b">
        <v>0</v>
      </c>
      <c r="Y2393">
        <v>1</v>
      </c>
      <c r="Z2393">
        <v>0</v>
      </c>
      <c r="AA2393">
        <v>0</v>
      </c>
      <c r="AB2393">
        <v>0</v>
      </c>
      <c r="AC2393" t="b">
        <v>0</v>
      </c>
      <c r="AF2393" t="b">
        <v>0</v>
      </c>
      <c r="AG2393" t="s">
        <v>73</v>
      </c>
      <c r="AI2393" t="s">
        <v>1868</v>
      </c>
      <c r="AJ2393" t="s">
        <v>9613</v>
      </c>
      <c r="AK2393" t="b">
        <v>0</v>
      </c>
      <c r="AL2393" t="b">
        <v>0</v>
      </c>
      <c r="AO2393" t="s">
        <v>75</v>
      </c>
      <c r="AQ2393" t="s">
        <v>105</v>
      </c>
      <c r="AR2393" t="s">
        <v>106</v>
      </c>
      <c r="AS2393" t="s">
        <v>72</v>
      </c>
      <c r="AT2393">
        <v>0</v>
      </c>
      <c r="AU2393" t="b">
        <v>0</v>
      </c>
      <c r="AV2393" t="s">
        <v>107</v>
      </c>
      <c r="AW2393" t="s">
        <v>439</v>
      </c>
      <c r="AY2393" t="s">
        <v>108</v>
      </c>
      <c r="BA2393" t="b">
        <v>0</v>
      </c>
    </row>
    <row r="2394" spans="1:58" ht="409.5" x14ac:dyDescent="0.35">
      <c r="A2394" t="s">
        <v>9614</v>
      </c>
      <c r="B2394">
        <v>46203.738969999999</v>
      </c>
      <c r="C2394" t="s">
        <v>59</v>
      </c>
      <c r="D2394" t="s">
        <v>60</v>
      </c>
      <c r="E2394" t="s">
        <v>61</v>
      </c>
      <c r="G2394" t="s">
        <v>6591</v>
      </c>
      <c r="H2394" t="s">
        <v>6592</v>
      </c>
      <c r="I2394" t="s">
        <v>6593</v>
      </c>
      <c r="K2394" t="s">
        <v>6592</v>
      </c>
      <c r="L2394" t="s">
        <v>9615</v>
      </c>
      <c r="M2394" t="s">
        <v>9616</v>
      </c>
      <c r="N2394" t="s">
        <v>1773</v>
      </c>
      <c r="O2394" s="1">
        <v>45474</v>
      </c>
      <c r="P2394" s="2" t="s">
        <v>9617</v>
      </c>
      <c r="R2394" t="s">
        <v>1867</v>
      </c>
      <c r="S2394" t="s">
        <v>439</v>
      </c>
      <c r="T2394" t="s">
        <v>71</v>
      </c>
      <c r="V2394" t="s">
        <v>72</v>
      </c>
      <c r="W2394" t="b">
        <v>0</v>
      </c>
      <c r="Y2394">
        <v>0</v>
      </c>
      <c r="Z2394">
        <v>4607</v>
      </c>
      <c r="AA2394">
        <v>0</v>
      </c>
      <c r="AB2394">
        <v>0</v>
      </c>
      <c r="AC2394" t="b">
        <v>1</v>
      </c>
      <c r="AF2394" t="b">
        <v>0</v>
      </c>
      <c r="AG2394" t="s">
        <v>73</v>
      </c>
      <c r="AI2394" t="s">
        <v>1868</v>
      </c>
      <c r="AJ2394" s="2" t="s">
        <v>9617</v>
      </c>
      <c r="AK2394" t="b">
        <v>0</v>
      </c>
      <c r="AL2394" t="b">
        <v>0</v>
      </c>
      <c r="AO2394" t="s">
        <v>75</v>
      </c>
      <c r="AQ2394" t="s">
        <v>9618</v>
      </c>
      <c r="AR2394" t="s">
        <v>9619</v>
      </c>
      <c r="AS2394" t="s">
        <v>91</v>
      </c>
      <c r="AT2394">
        <v>0.94</v>
      </c>
      <c r="AU2394" t="b">
        <v>0</v>
      </c>
      <c r="AV2394" t="s">
        <v>92</v>
      </c>
      <c r="AW2394" t="s">
        <v>439</v>
      </c>
      <c r="AX2394" s="2" t="s">
        <v>9620</v>
      </c>
      <c r="AY2394" t="s">
        <v>81</v>
      </c>
      <c r="AZ2394" t="s">
        <v>82</v>
      </c>
      <c r="BA2394" t="b">
        <v>1</v>
      </c>
      <c r="BB2394">
        <v>10.2404684534322</v>
      </c>
      <c r="BC2394">
        <v>32.659999999999997</v>
      </c>
      <c r="BD2394">
        <v>0</v>
      </c>
      <c r="BE2394">
        <v>16.329999999999998</v>
      </c>
      <c r="BF2394" t="s">
        <v>94</v>
      </c>
    </row>
    <row r="2395" spans="1:58" x14ac:dyDescent="0.35">
      <c r="A2395" t="s">
        <v>9621</v>
      </c>
      <c r="B2395">
        <v>46203.738969999999</v>
      </c>
      <c r="C2395" t="s">
        <v>59</v>
      </c>
      <c r="D2395" t="s">
        <v>60</v>
      </c>
      <c r="E2395" t="s">
        <v>61</v>
      </c>
      <c r="G2395" t="s">
        <v>6591</v>
      </c>
      <c r="H2395" t="s">
        <v>6592</v>
      </c>
      <c r="I2395" t="s">
        <v>6593</v>
      </c>
      <c r="K2395" t="s">
        <v>6592</v>
      </c>
      <c r="L2395" t="s">
        <v>9622</v>
      </c>
      <c r="M2395" t="s">
        <v>9623</v>
      </c>
      <c r="N2395" t="s">
        <v>1818</v>
      </c>
      <c r="O2395" s="1">
        <v>46082</v>
      </c>
      <c r="P2395" t="s">
        <v>9624</v>
      </c>
      <c r="R2395" t="s">
        <v>1867</v>
      </c>
      <c r="S2395" t="s">
        <v>439</v>
      </c>
      <c r="T2395" t="s">
        <v>71</v>
      </c>
      <c r="V2395" t="s">
        <v>72</v>
      </c>
      <c r="W2395" t="b">
        <v>0</v>
      </c>
      <c r="Y2395">
        <v>1</v>
      </c>
      <c r="Z2395">
        <v>0</v>
      </c>
      <c r="AA2395">
        <v>0</v>
      </c>
      <c r="AB2395">
        <v>0</v>
      </c>
      <c r="AC2395" t="b">
        <v>1</v>
      </c>
      <c r="AF2395" t="b">
        <v>0</v>
      </c>
      <c r="AG2395" t="s">
        <v>73</v>
      </c>
      <c r="AI2395" t="s">
        <v>1868</v>
      </c>
      <c r="AJ2395" t="s">
        <v>9624</v>
      </c>
      <c r="AK2395" t="b">
        <v>0</v>
      </c>
      <c r="AL2395" t="b">
        <v>0</v>
      </c>
      <c r="AO2395" t="s">
        <v>100</v>
      </c>
    </row>
    <row r="2396" spans="1:58" x14ac:dyDescent="0.35">
      <c r="A2396" t="s">
        <v>9625</v>
      </c>
      <c r="B2396">
        <v>46203.738969999999</v>
      </c>
      <c r="C2396" t="s">
        <v>59</v>
      </c>
      <c r="D2396" t="s">
        <v>60</v>
      </c>
      <c r="E2396" t="s">
        <v>61</v>
      </c>
      <c r="G2396" t="s">
        <v>6591</v>
      </c>
      <c r="H2396" t="s">
        <v>6592</v>
      </c>
      <c r="I2396" t="s">
        <v>6593</v>
      </c>
      <c r="K2396" t="s">
        <v>6592</v>
      </c>
      <c r="L2396" t="s">
        <v>9626</v>
      </c>
      <c r="M2396" t="s">
        <v>9627</v>
      </c>
      <c r="N2396" t="s">
        <v>1818</v>
      </c>
      <c r="O2396" s="1">
        <v>46082</v>
      </c>
      <c r="P2396" t="s">
        <v>9628</v>
      </c>
      <c r="R2396" t="s">
        <v>1867</v>
      </c>
      <c r="S2396" t="s">
        <v>439</v>
      </c>
      <c r="T2396" t="s">
        <v>71</v>
      </c>
      <c r="V2396" t="s">
        <v>72</v>
      </c>
      <c r="W2396" t="b">
        <v>0</v>
      </c>
      <c r="Y2396">
        <v>1</v>
      </c>
      <c r="Z2396">
        <v>0</v>
      </c>
      <c r="AA2396">
        <v>0</v>
      </c>
      <c r="AB2396">
        <v>0</v>
      </c>
      <c r="AC2396" t="b">
        <v>1</v>
      </c>
      <c r="AF2396" t="b">
        <v>0</v>
      </c>
      <c r="AG2396" t="s">
        <v>73</v>
      </c>
      <c r="AI2396" t="s">
        <v>1868</v>
      </c>
      <c r="AJ2396" t="s">
        <v>9628</v>
      </c>
      <c r="AK2396" t="b">
        <v>0</v>
      </c>
      <c r="AL2396" t="b">
        <v>0</v>
      </c>
      <c r="AO2396" t="s">
        <v>75</v>
      </c>
      <c r="AQ2396" t="s">
        <v>105</v>
      </c>
      <c r="AR2396" t="s">
        <v>106</v>
      </c>
      <c r="AS2396" t="s">
        <v>72</v>
      </c>
      <c r="AT2396">
        <v>0</v>
      </c>
      <c r="AU2396" t="b">
        <v>0</v>
      </c>
      <c r="AV2396" t="s">
        <v>107</v>
      </c>
      <c r="AW2396" t="s">
        <v>439</v>
      </c>
      <c r="AY2396" t="s">
        <v>108</v>
      </c>
      <c r="BA2396" t="b">
        <v>0</v>
      </c>
    </row>
    <row r="2397" spans="1:58" x14ac:dyDescent="0.35">
      <c r="A2397" t="s">
        <v>9629</v>
      </c>
      <c r="B2397">
        <v>46203.738969999999</v>
      </c>
      <c r="C2397" t="s">
        <v>59</v>
      </c>
      <c r="D2397" t="s">
        <v>60</v>
      </c>
      <c r="E2397" t="s">
        <v>61</v>
      </c>
      <c r="G2397" t="s">
        <v>6591</v>
      </c>
      <c r="H2397" t="s">
        <v>6592</v>
      </c>
      <c r="I2397" t="s">
        <v>6593</v>
      </c>
      <c r="K2397" t="s">
        <v>6592</v>
      </c>
      <c r="L2397" t="s">
        <v>9630</v>
      </c>
      <c r="M2397" t="s">
        <v>9631</v>
      </c>
      <c r="N2397" t="s">
        <v>9632</v>
      </c>
      <c r="O2397" s="1">
        <v>46176</v>
      </c>
      <c r="P2397" t="s">
        <v>9633</v>
      </c>
      <c r="R2397" t="s">
        <v>1867</v>
      </c>
      <c r="S2397" t="s">
        <v>439</v>
      </c>
      <c r="T2397" t="s">
        <v>71</v>
      </c>
      <c r="V2397" t="s">
        <v>72</v>
      </c>
      <c r="W2397" t="b">
        <v>0</v>
      </c>
      <c r="Y2397">
        <v>0</v>
      </c>
      <c r="Z2397">
        <v>0</v>
      </c>
      <c r="AA2397">
        <v>0</v>
      </c>
      <c r="AB2397">
        <v>0</v>
      </c>
      <c r="AC2397" t="b">
        <v>0</v>
      </c>
      <c r="AF2397" t="b">
        <v>0</v>
      </c>
      <c r="AG2397" t="s">
        <v>73</v>
      </c>
      <c r="AI2397" t="s">
        <v>1868</v>
      </c>
      <c r="AJ2397" t="s">
        <v>9633</v>
      </c>
      <c r="AK2397" t="b">
        <v>0</v>
      </c>
      <c r="AL2397" t="b">
        <v>0</v>
      </c>
      <c r="AO2397" t="s">
        <v>100</v>
      </c>
    </row>
    <row r="2398" spans="1:58" x14ac:dyDescent="0.35">
      <c r="A2398" t="s">
        <v>9634</v>
      </c>
      <c r="B2398">
        <v>46203.738969999999</v>
      </c>
      <c r="C2398" t="s">
        <v>59</v>
      </c>
      <c r="D2398" t="s">
        <v>60</v>
      </c>
      <c r="E2398" t="s">
        <v>61</v>
      </c>
      <c r="G2398" t="s">
        <v>6591</v>
      </c>
      <c r="H2398" t="s">
        <v>6592</v>
      </c>
      <c r="I2398" t="s">
        <v>6593</v>
      </c>
      <c r="K2398" t="s">
        <v>6592</v>
      </c>
      <c r="L2398" t="s">
        <v>9630</v>
      </c>
      <c r="M2398" t="s">
        <v>9631</v>
      </c>
      <c r="N2398" t="s">
        <v>9632</v>
      </c>
      <c r="O2398" s="1">
        <v>46176</v>
      </c>
      <c r="P2398" t="s">
        <v>9635</v>
      </c>
      <c r="R2398" t="s">
        <v>1867</v>
      </c>
      <c r="S2398" t="s">
        <v>439</v>
      </c>
      <c r="T2398" t="s">
        <v>71</v>
      </c>
      <c r="V2398" t="s">
        <v>72</v>
      </c>
      <c r="W2398" t="b">
        <v>0</v>
      </c>
      <c r="Y2398">
        <v>0</v>
      </c>
      <c r="Z2398">
        <v>0</v>
      </c>
      <c r="AA2398">
        <v>0</v>
      </c>
      <c r="AB2398">
        <v>0</v>
      </c>
      <c r="AC2398" t="b">
        <v>1</v>
      </c>
      <c r="AF2398" t="b">
        <v>0</v>
      </c>
      <c r="AG2398" t="s">
        <v>73</v>
      </c>
      <c r="AI2398" t="s">
        <v>1868</v>
      </c>
      <c r="AJ2398" t="s">
        <v>9635</v>
      </c>
      <c r="AK2398" t="b">
        <v>0</v>
      </c>
      <c r="AL2398" t="b">
        <v>0</v>
      </c>
      <c r="AO2398" t="s">
        <v>75</v>
      </c>
      <c r="AQ2398" t="s">
        <v>127</v>
      </c>
      <c r="AR2398" t="s">
        <v>680</v>
      </c>
      <c r="AS2398" t="s">
        <v>78</v>
      </c>
      <c r="AT2398">
        <v>0.95</v>
      </c>
      <c r="AU2398" t="b">
        <v>0</v>
      </c>
      <c r="AV2398" t="s">
        <v>92</v>
      </c>
      <c r="AW2398" t="s">
        <v>439</v>
      </c>
      <c r="AX2398" t="s">
        <v>9636</v>
      </c>
      <c r="AY2398" t="s">
        <v>81</v>
      </c>
      <c r="AZ2398" t="s">
        <v>82</v>
      </c>
      <c r="BA2398" t="b">
        <v>1</v>
      </c>
      <c r="BB2398">
        <v>0</v>
      </c>
      <c r="BC2398">
        <v>0</v>
      </c>
      <c r="BD2398">
        <v>0.95</v>
      </c>
      <c r="BE2398">
        <v>47.5</v>
      </c>
      <c r="BF2398" t="s">
        <v>83</v>
      </c>
    </row>
    <row r="2399" spans="1:58" x14ac:dyDescent="0.35">
      <c r="A2399" t="s">
        <v>9634</v>
      </c>
      <c r="B2399">
        <v>46203.738969999999</v>
      </c>
      <c r="C2399" t="s">
        <v>59</v>
      </c>
      <c r="D2399" t="s">
        <v>60</v>
      </c>
      <c r="E2399" t="s">
        <v>61</v>
      </c>
      <c r="G2399" t="s">
        <v>6591</v>
      </c>
      <c r="H2399" t="s">
        <v>6592</v>
      </c>
      <c r="I2399" t="s">
        <v>6593</v>
      </c>
      <c r="K2399" t="s">
        <v>6592</v>
      </c>
      <c r="L2399" t="s">
        <v>9630</v>
      </c>
      <c r="M2399" t="s">
        <v>9631</v>
      </c>
      <c r="N2399" t="s">
        <v>9632</v>
      </c>
      <c r="O2399" s="1">
        <v>46176</v>
      </c>
      <c r="P2399" t="s">
        <v>9635</v>
      </c>
      <c r="R2399" t="s">
        <v>1867</v>
      </c>
      <c r="S2399" t="s">
        <v>439</v>
      </c>
      <c r="T2399" t="s">
        <v>71</v>
      </c>
      <c r="V2399" t="s">
        <v>72</v>
      </c>
      <c r="W2399" t="b">
        <v>0</v>
      </c>
      <c r="Y2399">
        <v>0</v>
      </c>
      <c r="Z2399">
        <v>0</v>
      </c>
      <c r="AA2399">
        <v>0</v>
      </c>
      <c r="AB2399">
        <v>0</v>
      </c>
      <c r="AC2399" t="b">
        <v>1</v>
      </c>
      <c r="AF2399" t="b">
        <v>0</v>
      </c>
      <c r="AG2399" t="s">
        <v>73</v>
      </c>
      <c r="AI2399" t="s">
        <v>1868</v>
      </c>
      <c r="AJ2399" t="s">
        <v>9635</v>
      </c>
      <c r="AK2399" t="b">
        <v>0</v>
      </c>
      <c r="AL2399" t="b">
        <v>0</v>
      </c>
      <c r="AO2399" t="s">
        <v>75</v>
      </c>
      <c r="AQ2399" t="s">
        <v>675</v>
      </c>
      <c r="AR2399" t="s">
        <v>9637</v>
      </c>
      <c r="AS2399" t="s">
        <v>72</v>
      </c>
      <c r="AT2399">
        <v>0.8</v>
      </c>
      <c r="AU2399" t="b">
        <v>0</v>
      </c>
      <c r="AV2399" t="s">
        <v>79</v>
      </c>
      <c r="AW2399" t="s">
        <v>318</v>
      </c>
      <c r="AX2399" t="s">
        <v>9638</v>
      </c>
      <c r="AY2399" t="s">
        <v>81</v>
      </c>
      <c r="AZ2399" t="s">
        <v>82</v>
      </c>
      <c r="BA2399" t="b">
        <v>1</v>
      </c>
      <c r="BB2399">
        <v>0</v>
      </c>
      <c r="BC2399">
        <v>0</v>
      </c>
      <c r="BD2399">
        <v>0.24</v>
      </c>
      <c r="BE2399">
        <v>12</v>
      </c>
      <c r="BF2399" t="s">
        <v>94</v>
      </c>
    </row>
    <row r="2400" spans="1:58" x14ac:dyDescent="0.35">
      <c r="A2400" t="s">
        <v>9639</v>
      </c>
      <c r="B2400">
        <v>46203.738969999999</v>
      </c>
      <c r="C2400" t="s">
        <v>59</v>
      </c>
      <c r="D2400" t="s">
        <v>60</v>
      </c>
      <c r="E2400" t="s">
        <v>61</v>
      </c>
      <c r="G2400" t="s">
        <v>6591</v>
      </c>
      <c r="H2400" t="s">
        <v>6592</v>
      </c>
      <c r="I2400" t="s">
        <v>6593</v>
      </c>
      <c r="K2400" t="s">
        <v>6592</v>
      </c>
      <c r="L2400" t="s">
        <v>9640</v>
      </c>
      <c r="M2400" t="s">
        <v>9641</v>
      </c>
      <c r="N2400" t="s">
        <v>1857</v>
      </c>
      <c r="O2400" s="1">
        <v>46054</v>
      </c>
      <c r="P2400" t="s">
        <v>9642</v>
      </c>
      <c r="R2400" t="s">
        <v>1867</v>
      </c>
      <c r="S2400" t="s">
        <v>439</v>
      </c>
      <c r="T2400" t="s">
        <v>71</v>
      </c>
      <c r="U2400" t="s">
        <v>153</v>
      </c>
      <c r="V2400" t="s">
        <v>72</v>
      </c>
      <c r="W2400" t="b">
        <v>0</v>
      </c>
      <c r="Y2400">
        <v>0</v>
      </c>
      <c r="Z2400">
        <v>0</v>
      </c>
      <c r="AA2400">
        <v>0</v>
      </c>
      <c r="AB2400">
        <v>0</v>
      </c>
      <c r="AC2400" t="b">
        <v>0</v>
      </c>
      <c r="AF2400" t="b">
        <v>0</v>
      </c>
      <c r="AG2400" t="s">
        <v>73</v>
      </c>
      <c r="AI2400" t="s">
        <v>1868</v>
      </c>
      <c r="AJ2400" t="s">
        <v>9642</v>
      </c>
      <c r="AK2400" t="b">
        <v>0</v>
      </c>
      <c r="AL2400" t="b">
        <v>0</v>
      </c>
      <c r="AO2400" t="s">
        <v>75</v>
      </c>
      <c r="AQ2400" t="s">
        <v>212</v>
      </c>
      <c r="AR2400" t="s">
        <v>238</v>
      </c>
      <c r="AS2400" t="s">
        <v>91</v>
      </c>
      <c r="AT2400">
        <v>0.9</v>
      </c>
      <c r="AU2400" t="b">
        <v>0</v>
      </c>
      <c r="AV2400" t="s">
        <v>92</v>
      </c>
      <c r="AW2400" t="s">
        <v>439</v>
      </c>
      <c r="AX2400" t="s">
        <v>9643</v>
      </c>
      <c r="AY2400" t="s">
        <v>81</v>
      </c>
      <c r="AZ2400" t="s">
        <v>82</v>
      </c>
      <c r="BA2400" t="b">
        <v>1</v>
      </c>
      <c r="BB2400">
        <v>0</v>
      </c>
      <c r="BC2400">
        <v>0</v>
      </c>
      <c r="BD2400">
        <v>0</v>
      </c>
      <c r="BE2400">
        <v>0</v>
      </c>
      <c r="BF2400" t="s">
        <v>94</v>
      </c>
    </row>
    <row r="2401" spans="1:58" x14ac:dyDescent="0.35">
      <c r="A2401" t="s">
        <v>9644</v>
      </c>
      <c r="B2401">
        <v>46203.738969999999</v>
      </c>
      <c r="C2401" t="s">
        <v>59</v>
      </c>
      <c r="D2401" t="s">
        <v>60</v>
      </c>
      <c r="E2401" t="s">
        <v>61</v>
      </c>
      <c r="G2401" t="s">
        <v>6591</v>
      </c>
      <c r="H2401" t="s">
        <v>6592</v>
      </c>
      <c r="I2401" t="s">
        <v>6593</v>
      </c>
      <c r="K2401" t="s">
        <v>6592</v>
      </c>
      <c r="L2401" t="s">
        <v>9645</v>
      </c>
      <c r="M2401" t="s">
        <v>9646</v>
      </c>
      <c r="N2401" t="s">
        <v>1857</v>
      </c>
      <c r="O2401" s="1">
        <v>46054</v>
      </c>
      <c r="P2401" t="s">
        <v>9647</v>
      </c>
      <c r="R2401" t="s">
        <v>1867</v>
      </c>
      <c r="S2401" t="s">
        <v>439</v>
      </c>
      <c r="T2401" t="s">
        <v>71</v>
      </c>
      <c r="U2401" t="s">
        <v>153</v>
      </c>
      <c r="V2401" t="s">
        <v>72</v>
      </c>
      <c r="W2401" t="b">
        <v>0</v>
      </c>
      <c r="Y2401">
        <v>0</v>
      </c>
      <c r="Z2401">
        <v>0</v>
      </c>
      <c r="AA2401">
        <v>0</v>
      </c>
      <c r="AB2401">
        <v>0</v>
      </c>
      <c r="AC2401" t="b">
        <v>1</v>
      </c>
      <c r="AF2401" t="b">
        <v>0</v>
      </c>
      <c r="AG2401" t="s">
        <v>73</v>
      </c>
      <c r="AI2401" t="s">
        <v>1868</v>
      </c>
      <c r="AJ2401" t="s">
        <v>9647</v>
      </c>
      <c r="AK2401" t="b">
        <v>0</v>
      </c>
      <c r="AL2401" t="b">
        <v>0</v>
      </c>
      <c r="AO2401" t="s">
        <v>75</v>
      </c>
      <c r="AQ2401" t="s">
        <v>105</v>
      </c>
      <c r="AR2401" t="s">
        <v>106</v>
      </c>
      <c r="AS2401" t="s">
        <v>72</v>
      </c>
      <c r="AT2401">
        <v>0</v>
      </c>
      <c r="AU2401" t="b">
        <v>0</v>
      </c>
      <c r="AV2401" t="s">
        <v>107</v>
      </c>
      <c r="AW2401" t="s">
        <v>318</v>
      </c>
      <c r="AY2401" t="s">
        <v>108</v>
      </c>
      <c r="BA2401" t="b">
        <v>0</v>
      </c>
    </row>
    <row r="2402" spans="1:58" x14ac:dyDescent="0.35">
      <c r="A2402" t="s">
        <v>9644</v>
      </c>
      <c r="B2402">
        <v>46203.738969999999</v>
      </c>
      <c r="C2402" t="s">
        <v>59</v>
      </c>
      <c r="D2402" t="s">
        <v>60</v>
      </c>
      <c r="E2402" t="s">
        <v>61</v>
      </c>
      <c r="G2402" t="s">
        <v>6591</v>
      </c>
      <c r="H2402" t="s">
        <v>6592</v>
      </c>
      <c r="I2402" t="s">
        <v>6593</v>
      </c>
      <c r="K2402" t="s">
        <v>6592</v>
      </c>
      <c r="L2402" t="s">
        <v>9645</v>
      </c>
      <c r="M2402" t="s">
        <v>9646</v>
      </c>
      <c r="N2402" t="s">
        <v>1857</v>
      </c>
      <c r="O2402" s="1">
        <v>46054</v>
      </c>
      <c r="P2402" t="s">
        <v>9647</v>
      </c>
      <c r="R2402" t="s">
        <v>1867</v>
      </c>
      <c r="S2402" t="s">
        <v>439</v>
      </c>
      <c r="T2402" t="s">
        <v>71</v>
      </c>
      <c r="U2402" t="s">
        <v>153</v>
      </c>
      <c r="V2402" t="s">
        <v>72</v>
      </c>
      <c r="W2402" t="b">
        <v>0</v>
      </c>
      <c r="Y2402">
        <v>0</v>
      </c>
      <c r="Z2402">
        <v>0</v>
      </c>
      <c r="AA2402">
        <v>0</v>
      </c>
      <c r="AB2402">
        <v>0</v>
      </c>
      <c r="AC2402" t="b">
        <v>1</v>
      </c>
      <c r="AF2402" t="b">
        <v>0</v>
      </c>
      <c r="AG2402" t="s">
        <v>73</v>
      </c>
      <c r="AI2402" t="s">
        <v>1868</v>
      </c>
      <c r="AJ2402" t="s">
        <v>9647</v>
      </c>
      <c r="AK2402" t="b">
        <v>0</v>
      </c>
      <c r="AL2402" t="b">
        <v>0</v>
      </c>
      <c r="AO2402" t="s">
        <v>75</v>
      </c>
      <c r="AQ2402" t="s">
        <v>212</v>
      </c>
      <c r="AR2402" t="s">
        <v>213</v>
      </c>
      <c r="AS2402" t="s">
        <v>72</v>
      </c>
      <c r="AT2402">
        <v>0.9</v>
      </c>
      <c r="AU2402" t="b">
        <v>0</v>
      </c>
      <c r="AV2402" t="s">
        <v>92</v>
      </c>
      <c r="AW2402" t="s">
        <v>439</v>
      </c>
      <c r="AX2402" t="s">
        <v>9648</v>
      </c>
      <c r="AY2402" t="s">
        <v>81</v>
      </c>
      <c r="AZ2402" t="s">
        <v>82</v>
      </c>
      <c r="BA2402" t="b">
        <v>1</v>
      </c>
      <c r="BB2402">
        <v>0</v>
      </c>
      <c r="BC2402">
        <v>0</v>
      </c>
      <c r="BD2402">
        <v>0.27</v>
      </c>
      <c r="BE2402">
        <v>13.5</v>
      </c>
      <c r="BF2402" t="s">
        <v>94</v>
      </c>
    </row>
    <row r="2403" spans="1:58" x14ac:dyDescent="0.35">
      <c r="A2403" t="s">
        <v>9649</v>
      </c>
      <c r="B2403">
        <v>46203.738969999999</v>
      </c>
      <c r="C2403" t="s">
        <v>59</v>
      </c>
      <c r="D2403" t="s">
        <v>60</v>
      </c>
      <c r="E2403" t="s">
        <v>61</v>
      </c>
      <c r="G2403" t="s">
        <v>6591</v>
      </c>
      <c r="H2403" t="s">
        <v>6592</v>
      </c>
      <c r="I2403" t="s">
        <v>6593</v>
      </c>
      <c r="K2403" t="s">
        <v>6592</v>
      </c>
      <c r="L2403" t="s">
        <v>9650</v>
      </c>
      <c r="M2403" t="s">
        <v>9651</v>
      </c>
      <c r="N2403" t="s">
        <v>1836</v>
      </c>
      <c r="O2403" s="1">
        <v>46023</v>
      </c>
      <c r="P2403" t="s">
        <v>9652</v>
      </c>
      <c r="R2403" t="s">
        <v>1867</v>
      </c>
      <c r="S2403" t="s">
        <v>439</v>
      </c>
      <c r="T2403" t="s">
        <v>71</v>
      </c>
      <c r="V2403" t="s">
        <v>72</v>
      </c>
      <c r="W2403" t="b">
        <v>0</v>
      </c>
      <c r="Y2403">
        <v>0</v>
      </c>
      <c r="Z2403">
        <v>0</v>
      </c>
      <c r="AA2403">
        <v>0</v>
      </c>
      <c r="AB2403">
        <v>0</v>
      </c>
      <c r="AC2403" t="b">
        <v>1</v>
      </c>
      <c r="AF2403" t="b">
        <v>0</v>
      </c>
      <c r="AG2403" t="s">
        <v>73</v>
      </c>
      <c r="AI2403" t="s">
        <v>1868</v>
      </c>
      <c r="AJ2403" t="s">
        <v>9652</v>
      </c>
      <c r="AK2403" t="b">
        <v>0</v>
      </c>
      <c r="AL2403" t="b">
        <v>0</v>
      </c>
      <c r="AO2403" t="s">
        <v>100</v>
      </c>
    </row>
    <row r="2404" spans="1:58" x14ac:dyDescent="0.35">
      <c r="A2404" t="s">
        <v>9653</v>
      </c>
      <c r="B2404">
        <v>46203.738969999999</v>
      </c>
      <c r="C2404" t="s">
        <v>59</v>
      </c>
      <c r="D2404" t="s">
        <v>60</v>
      </c>
      <c r="E2404" t="s">
        <v>61</v>
      </c>
      <c r="G2404" t="s">
        <v>6591</v>
      </c>
      <c r="H2404" t="s">
        <v>6592</v>
      </c>
      <c r="I2404" t="s">
        <v>6593</v>
      </c>
      <c r="K2404" t="s">
        <v>6592</v>
      </c>
      <c r="L2404" t="s">
        <v>9654</v>
      </c>
      <c r="M2404" t="s">
        <v>9655</v>
      </c>
      <c r="N2404" t="s">
        <v>1836</v>
      </c>
      <c r="O2404" s="1">
        <v>46023</v>
      </c>
      <c r="P2404" t="s">
        <v>9656</v>
      </c>
      <c r="R2404" t="s">
        <v>1867</v>
      </c>
      <c r="S2404" t="s">
        <v>439</v>
      </c>
      <c r="T2404" t="s">
        <v>71</v>
      </c>
      <c r="V2404" t="s">
        <v>72</v>
      </c>
      <c r="W2404" t="b">
        <v>0</v>
      </c>
      <c r="Y2404">
        <v>0</v>
      </c>
      <c r="Z2404">
        <v>6</v>
      </c>
      <c r="AA2404">
        <v>0</v>
      </c>
      <c r="AB2404">
        <v>0</v>
      </c>
      <c r="AC2404" t="b">
        <v>1</v>
      </c>
      <c r="AF2404" t="b">
        <v>0</v>
      </c>
      <c r="AG2404" t="s">
        <v>73</v>
      </c>
      <c r="AI2404" t="s">
        <v>1868</v>
      </c>
      <c r="AJ2404" t="s">
        <v>9656</v>
      </c>
      <c r="AK2404" t="b">
        <v>0</v>
      </c>
      <c r="AL2404" t="b">
        <v>0</v>
      </c>
      <c r="AO2404" t="s">
        <v>75</v>
      </c>
      <c r="AQ2404" t="s">
        <v>295</v>
      </c>
      <c r="AR2404" t="s">
        <v>1367</v>
      </c>
      <c r="AS2404" t="s">
        <v>72</v>
      </c>
      <c r="AT2404">
        <v>0.9</v>
      </c>
      <c r="AU2404" t="b">
        <v>0</v>
      </c>
      <c r="AV2404" t="s">
        <v>92</v>
      </c>
      <c r="AW2404" t="s">
        <v>439</v>
      </c>
      <c r="AX2404" t="s">
        <v>9657</v>
      </c>
      <c r="AY2404" t="s">
        <v>81</v>
      </c>
      <c r="AZ2404" t="s">
        <v>82</v>
      </c>
      <c r="BA2404" t="b">
        <v>1</v>
      </c>
      <c r="BB2404">
        <v>2.91886522358296</v>
      </c>
      <c r="BC2404">
        <v>9.31</v>
      </c>
      <c r="BD2404">
        <v>0.27</v>
      </c>
      <c r="BE2404">
        <v>18.16</v>
      </c>
      <c r="BF2404" t="s">
        <v>94</v>
      </c>
    </row>
    <row r="2405" spans="1:58" x14ac:dyDescent="0.35">
      <c r="A2405" t="s">
        <v>9658</v>
      </c>
      <c r="B2405">
        <v>46203.738969999999</v>
      </c>
      <c r="C2405" t="s">
        <v>59</v>
      </c>
      <c r="D2405" t="s">
        <v>60</v>
      </c>
      <c r="E2405" t="s">
        <v>61</v>
      </c>
      <c r="G2405" t="s">
        <v>6591</v>
      </c>
      <c r="H2405" t="s">
        <v>6592</v>
      </c>
      <c r="I2405" t="s">
        <v>6593</v>
      </c>
      <c r="K2405" t="s">
        <v>6592</v>
      </c>
      <c r="L2405" t="s">
        <v>162</v>
      </c>
      <c r="M2405" t="s">
        <v>163</v>
      </c>
      <c r="N2405" t="s">
        <v>1836</v>
      </c>
      <c r="O2405" s="1">
        <v>46023</v>
      </c>
      <c r="P2405" t="s">
        <v>9659</v>
      </c>
      <c r="R2405" t="s">
        <v>1867</v>
      </c>
      <c r="S2405" t="s">
        <v>439</v>
      </c>
      <c r="T2405" t="s">
        <v>71</v>
      </c>
      <c r="V2405" t="s">
        <v>72</v>
      </c>
      <c r="W2405" t="b">
        <v>0</v>
      </c>
      <c r="Y2405">
        <v>0</v>
      </c>
      <c r="Z2405">
        <v>0</v>
      </c>
      <c r="AA2405">
        <v>0</v>
      </c>
      <c r="AB2405">
        <v>0</v>
      </c>
      <c r="AC2405" t="b">
        <v>0</v>
      </c>
      <c r="AF2405" t="b">
        <v>0</v>
      </c>
      <c r="AG2405" t="s">
        <v>73</v>
      </c>
      <c r="AI2405" t="s">
        <v>1868</v>
      </c>
      <c r="AJ2405" t="s">
        <v>9659</v>
      </c>
      <c r="AK2405" t="b">
        <v>0</v>
      </c>
      <c r="AL2405" t="b">
        <v>0</v>
      </c>
      <c r="AO2405" t="s">
        <v>75</v>
      </c>
      <c r="AQ2405" t="s">
        <v>105</v>
      </c>
      <c r="AR2405" t="s">
        <v>9660</v>
      </c>
      <c r="AS2405" t="s">
        <v>91</v>
      </c>
      <c r="AT2405">
        <v>0.3</v>
      </c>
      <c r="AU2405" t="b">
        <v>0</v>
      </c>
      <c r="AV2405" t="s">
        <v>136</v>
      </c>
      <c r="AW2405" t="s">
        <v>439</v>
      </c>
      <c r="AY2405" t="s">
        <v>108</v>
      </c>
      <c r="BA2405" t="b">
        <v>0</v>
      </c>
    </row>
    <row r="2406" spans="1:58" x14ac:dyDescent="0.35">
      <c r="A2406" t="s">
        <v>9661</v>
      </c>
      <c r="B2406">
        <v>46203.738969999999</v>
      </c>
      <c r="C2406" t="s">
        <v>59</v>
      </c>
      <c r="D2406" t="s">
        <v>60</v>
      </c>
      <c r="E2406" t="s">
        <v>61</v>
      </c>
      <c r="G2406" t="s">
        <v>6591</v>
      </c>
      <c r="H2406" t="s">
        <v>6592</v>
      </c>
      <c r="I2406" t="s">
        <v>6593</v>
      </c>
      <c r="K2406" t="s">
        <v>6592</v>
      </c>
      <c r="L2406" t="s">
        <v>9662</v>
      </c>
      <c r="M2406" t="s">
        <v>9663</v>
      </c>
      <c r="N2406" t="s">
        <v>1843</v>
      </c>
      <c r="O2406" s="1">
        <v>45992</v>
      </c>
      <c r="P2406" t="s">
        <v>9664</v>
      </c>
      <c r="R2406" t="s">
        <v>1867</v>
      </c>
      <c r="S2406" t="s">
        <v>439</v>
      </c>
      <c r="T2406" t="s">
        <v>71</v>
      </c>
      <c r="V2406" t="s">
        <v>72</v>
      </c>
      <c r="W2406" t="b">
        <v>0</v>
      </c>
      <c r="Y2406">
        <v>1</v>
      </c>
      <c r="Z2406">
        <v>0</v>
      </c>
      <c r="AA2406">
        <v>0</v>
      </c>
      <c r="AB2406">
        <v>0</v>
      </c>
      <c r="AC2406" t="b">
        <v>1</v>
      </c>
      <c r="AF2406" t="b">
        <v>0</v>
      </c>
      <c r="AG2406" t="s">
        <v>73</v>
      </c>
      <c r="AI2406" t="s">
        <v>1868</v>
      </c>
      <c r="AJ2406" t="s">
        <v>9664</v>
      </c>
      <c r="AK2406" t="b">
        <v>0</v>
      </c>
      <c r="AL2406" t="b">
        <v>0</v>
      </c>
      <c r="AO2406" t="s">
        <v>75</v>
      </c>
      <c r="AQ2406" t="s">
        <v>105</v>
      </c>
      <c r="AR2406" t="s">
        <v>106</v>
      </c>
      <c r="AS2406" t="s">
        <v>72</v>
      </c>
      <c r="AT2406">
        <v>0</v>
      </c>
      <c r="AU2406" t="b">
        <v>0</v>
      </c>
      <c r="AV2406" t="s">
        <v>107</v>
      </c>
      <c r="AW2406" t="s">
        <v>439</v>
      </c>
      <c r="AY2406" t="s">
        <v>108</v>
      </c>
      <c r="BA2406" t="b">
        <v>0</v>
      </c>
    </row>
    <row r="2407" spans="1:58" x14ac:dyDescent="0.35">
      <c r="A2407" t="s">
        <v>9665</v>
      </c>
      <c r="B2407">
        <v>46203.738969999999</v>
      </c>
      <c r="C2407" t="s">
        <v>59</v>
      </c>
      <c r="D2407" t="s">
        <v>60</v>
      </c>
      <c r="E2407" t="s">
        <v>61</v>
      </c>
      <c r="G2407" t="s">
        <v>6591</v>
      </c>
      <c r="H2407" t="s">
        <v>6592</v>
      </c>
      <c r="I2407" t="s">
        <v>6593</v>
      </c>
      <c r="K2407" t="s">
        <v>6592</v>
      </c>
      <c r="L2407" t="s">
        <v>9666</v>
      </c>
      <c r="M2407" t="s">
        <v>9667</v>
      </c>
      <c r="N2407" t="s">
        <v>2977</v>
      </c>
      <c r="O2407" s="1">
        <v>45962</v>
      </c>
      <c r="P2407" t="s">
        <v>9668</v>
      </c>
      <c r="R2407" t="s">
        <v>1867</v>
      </c>
      <c r="S2407" t="s">
        <v>439</v>
      </c>
      <c r="T2407" t="s">
        <v>71</v>
      </c>
      <c r="V2407" t="s">
        <v>72</v>
      </c>
      <c r="W2407" t="b">
        <v>0</v>
      </c>
      <c r="Y2407">
        <v>0</v>
      </c>
      <c r="Z2407">
        <v>0</v>
      </c>
      <c r="AA2407">
        <v>0</v>
      </c>
      <c r="AB2407">
        <v>0</v>
      </c>
      <c r="AC2407" t="b">
        <v>1</v>
      </c>
      <c r="AF2407" t="b">
        <v>0</v>
      </c>
      <c r="AG2407" t="s">
        <v>73</v>
      </c>
      <c r="AI2407" t="s">
        <v>1868</v>
      </c>
      <c r="AJ2407" t="s">
        <v>9668</v>
      </c>
      <c r="AK2407" t="b">
        <v>0</v>
      </c>
      <c r="AL2407" t="b">
        <v>0</v>
      </c>
      <c r="AO2407" t="s">
        <v>75</v>
      </c>
      <c r="AQ2407" t="s">
        <v>127</v>
      </c>
      <c r="AR2407" t="s">
        <v>128</v>
      </c>
      <c r="AS2407" t="s">
        <v>91</v>
      </c>
      <c r="AT2407">
        <v>0.9</v>
      </c>
      <c r="AU2407" t="b">
        <v>0</v>
      </c>
      <c r="AV2407" t="s">
        <v>92</v>
      </c>
      <c r="AW2407" t="s">
        <v>439</v>
      </c>
      <c r="AX2407" t="s">
        <v>9669</v>
      </c>
      <c r="AY2407" t="s">
        <v>81</v>
      </c>
      <c r="AZ2407" t="s">
        <v>82</v>
      </c>
      <c r="BA2407" t="b">
        <v>1</v>
      </c>
      <c r="BB2407">
        <v>0</v>
      </c>
      <c r="BC2407">
        <v>0</v>
      </c>
      <c r="BD2407">
        <v>0</v>
      </c>
      <c r="BE2407">
        <v>0</v>
      </c>
      <c r="BF2407" t="s">
        <v>94</v>
      </c>
    </row>
    <row r="2408" spans="1:58" x14ac:dyDescent="0.35">
      <c r="A2408" t="s">
        <v>9670</v>
      </c>
      <c r="B2408">
        <v>46203.738969999999</v>
      </c>
      <c r="C2408" t="s">
        <v>59</v>
      </c>
      <c r="D2408" t="s">
        <v>60</v>
      </c>
      <c r="E2408" t="s">
        <v>61</v>
      </c>
      <c r="G2408" t="s">
        <v>6591</v>
      </c>
      <c r="H2408" t="s">
        <v>6592</v>
      </c>
      <c r="I2408" t="s">
        <v>6593</v>
      </c>
      <c r="K2408" t="s">
        <v>6592</v>
      </c>
      <c r="L2408" t="s">
        <v>9671</v>
      </c>
      <c r="M2408" t="s">
        <v>9672</v>
      </c>
      <c r="N2408" t="s">
        <v>2977</v>
      </c>
      <c r="O2408" s="1">
        <v>45962</v>
      </c>
      <c r="P2408" t="s">
        <v>9673</v>
      </c>
      <c r="R2408" t="s">
        <v>1867</v>
      </c>
      <c r="S2408" t="s">
        <v>439</v>
      </c>
      <c r="T2408" t="s">
        <v>71</v>
      </c>
      <c r="V2408" t="s">
        <v>72</v>
      </c>
      <c r="W2408" t="b">
        <v>0</v>
      </c>
      <c r="Y2408">
        <v>0</v>
      </c>
      <c r="Z2408">
        <v>0</v>
      </c>
      <c r="AA2408">
        <v>0</v>
      </c>
      <c r="AB2408">
        <v>0</v>
      </c>
      <c r="AC2408" t="b">
        <v>1</v>
      </c>
      <c r="AF2408" t="b">
        <v>0</v>
      </c>
      <c r="AG2408" t="s">
        <v>73</v>
      </c>
      <c r="AI2408" t="s">
        <v>1868</v>
      </c>
      <c r="AJ2408" t="s">
        <v>9673</v>
      </c>
      <c r="AK2408" t="b">
        <v>0</v>
      </c>
      <c r="AL2408" t="b">
        <v>0</v>
      </c>
      <c r="AO2408" t="s">
        <v>100</v>
      </c>
    </row>
    <row r="2409" spans="1:58" x14ac:dyDescent="0.35">
      <c r="A2409" t="s">
        <v>9674</v>
      </c>
      <c r="B2409">
        <v>46203.738969999999</v>
      </c>
      <c r="C2409" t="s">
        <v>59</v>
      </c>
      <c r="D2409" t="s">
        <v>60</v>
      </c>
      <c r="E2409" t="s">
        <v>61</v>
      </c>
      <c r="G2409" t="s">
        <v>6591</v>
      </c>
      <c r="H2409" t="s">
        <v>6592</v>
      </c>
      <c r="I2409" t="s">
        <v>6593</v>
      </c>
      <c r="K2409" t="s">
        <v>6592</v>
      </c>
      <c r="L2409" t="s">
        <v>9675</v>
      </c>
      <c r="M2409" t="s">
        <v>9676</v>
      </c>
      <c r="N2409" t="s">
        <v>5735</v>
      </c>
      <c r="O2409" s="1">
        <v>45931</v>
      </c>
      <c r="P2409" t="s">
        <v>9677</v>
      </c>
      <c r="R2409" t="s">
        <v>1867</v>
      </c>
      <c r="S2409" t="s">
        <v>439</v>
      </c>
      <c r="T2409" t="s">
        <v>71</v>
      </c>
      <c r="V2409" t="s">
        <v>72</v>
      </c>
      <c r="W2409" t="b">
        <v>0</v>
      </c>
      <c r="Y2409">
        <v>0</v>
      </c>
      <c r="Z2409">
        <v>0</v>
      </c>
      <c r="AA2409">
        <v>0</v>
      </c>
      <c r="AB2409">
        <v>0</v>
      </c>
      <c r="AC2409" t="b">
        <v>1</v>
      </c>
      <c r="AF2409" t="b">
        <v>0</v>
      </c>
      <c r="AG2409" t="s">
        <v>73</v>
      </c>
      <c r="AI2409" t="s">
        <v>1868</v>
      </c>
      <c r="AJ2409" t="s">
        <v>9677</v>
      </c>
      <c r="AK2409" t="b">
        <v>0</v>
      </c>
      <c r="AL2409" t="b">
        <v>0</v>
      </c>
      <c r="AO2409" t="s">
        <v>75</v>
      </c>
      <c r="AQ2409" t="s">
        <v>9678</v>
      </c>
      <c r="AR2409" t="s">
        <v>9679</v>
      </c>
      <c r="AS2409" t="s">
        <v>91</v>
      </c>
      <c r="AT2409">
        <v>0.95</v>
      </c>
      <c r="AU2409" t="b">
        <v>0</v>
      </c>
      <c r="AV2409" t="s">
        <v>92</v>
      </c>
      <c r="AW2409" t="s">
        <v>439</v>
      </c>
      <c r="AX2409" t="s">
        <v>9680</v>
      </c>
      <c r="AY2409" t="s">
        <v>81</v>
      </c>
      <c r="AZ2409" t="s">
        <v>82</v>
      </c>
      <c r="BA2409" t="b">
        <v>1</v>
      </c>
      <c r="BB2409">
        <v>0</v>
      </c>
      <c r="BC2409">
        <v>0</v>
      </c>
      <c r="BD2409">
        <v>0</v>
      </c>
      <c r="BE2409">
        <v>0</v>
      </c>
      <c r="BF2409" t="s">
        <v>94</v>
      </c>
    </row>
    <row r="2410" spans="1:58" x14ac:dyDescent="0.35">
      <c r="A2410" t="s">
        <v>9681</v>
      </c>
      <c r="B2410">
        <v>46203.741990000002</v>
      </c>
      <c r="C2410" t="s">
        <v>59</v>
      </c>
      <c r="D2410" t="s">
        <v>60</v>
      </c>
      <c r="E2410" t="s">
        <v>61</v>
      </c>
      <c r="G2410" t="s">
        <v>9682</v>
      </c>
      <c r="H2410" t="s">
        <v>9683</v>
      </c>
      <c r="I2410" t="s">
        <v>9684</v>
      </c>
      <c r="K2410" t="s">
        <v>9683</v>
      </c>
      <c r="L2410" t="s">
        <v>9685</v>
      </c>
      <c r="M2410" t="s">
        <v>9686</v>
      </c>
      <c r="N2410" t="s">
        <v>67</v>
      </c>
      <c r="O2410" s="1">
        <v>46174</v>
      </c>
      <c r="P2410" t="s">
        <v>9687</v>
      </c>
      <c r="R2410" t="s">
        <v>9688</v>
      </c>
      <c r="S2410" t="s">
        <v>318</v>
      </c>
      <c r="T2410" t="s">
        <v>71</v>
      </c>
      <c r="V2410" t="s">
        <v>72</v>
      </c>
      <c r="W2410" t="b">
        <v>0</v>
      </c>
      <c r="Y2410">
        <v>0</v>
      </c>
      <c r="Z2410">
        <v>0</v>
      </c>
      <c r="AA2410">
        <v>0</v>
      </c>
      <c r="AB2410">
        <v>0</v>
      </c>
      <c r="AC2410" t="b">
        <v>0</v>
      </c>
      <c r="AF2410" t="b">
        <v>0</v>
      </c>
      <c r="AG2410" t="s">
        <v>73</v>
      </c>
      <c r="AI2410" t="s">
        <v>9689</v>
      </c>
      <c r="AJ2410" t="s">
        <v>9687</v>
      </c>
      <c r="AK2410" t="b">
        <v>0</v>
      </c>
      <c r="AL2410" t="b">
        <v>0</v>
      </c>
      <c r="AO2410" t="s">
        <v>75</v>
      </c>
      <c r="AQ2410" t="s">
        <v>9690</v>
      </c>
      <c r="AR2410" t="s">
        <v>9691</v>
      </c>
      <c r="AS2410" t="s">
        <v>78</v>
      </c>
      <c r="AT2410">
        <v>0.9</v>
      </c>
      <c r="AU2410" t="b">
        <v>0</v>
      </c>
      <c r="AV2410" t="s">
        <v>92</v>
      </c>
      <c r="AW2410" t="s">
        <v>318</v>
      </c>
      <c r="AX2410" t="s">
        <v>9692</v>
      </c>
      <c r="AY2410" t="s">
        <v>81</v>
      </c>
      <c r="AZ2410" t="s">
        <v>82</v>
      </c>
      <c r="BA2410" t="b">
        <v>1</v>
      </c>
      <c r="BB2410">
        <v>0</v>
      </c>
      <c r="BC2410">
        <v>0</v>
      </c>
      <c r="BD2410">
        <v>0.9</v>
      </c>
      <c r="BE2410">
        <v>45</v>
      </c>
      <c r="BF2410" t="s">
        <v>83</v>
      </c>
    </row>
    <row r="2411" spans="1:58" x14ac:dyDescent="0.35">
      <c r="A2411" t="s">
        <v>9681</v>
      </c>
      <c r="B2411">
        <v>46203.741990000002</v>
      </c>
      <c r="C2411" t="s">
        <v>59</v>
      </c>
      <c r="D2411" t="s">
        <v>60</v>
      </c>
      <c r="E2411" t="s">
        <v>61</v>
      </c>
      <c r="G2411" t="s">
        <v>9682</v>
      </c>
      <c r="H2411" t="s">
        <v>9683</v>
      </c>
      <c r="I2411" t="s">
        <v>9684</v>
      </c>
      <c r="K2411" t="s">
        <v>9683</v>
      </c>
      <c r="L2411" t="s">
        <v>9685</v>
      </c>
      <c r="M2411" t="s">
        <v>9686</v>
      </c>
      <c r="N2411" t="s">
        <v>67</v>
      </c>
      <c r="O2411" s="1">
        <v>46174</v>
      </c>
      <c r="P2411" t="s">
        <v>9687</v>
      </c>
      <c r="R2411" t="s">
        <v>9688</v>
      </c>
      <c r="S2411" t="s">
        <v>318</v>
      </c>
      <c r="T2411" t="s">
        <v>71</v>
      </c>
      <c r="V2411" t="s">
        <v>72</v>
      </c>
      <c r="W2411" t="b">
        <v>0</v>
      </c>
      <c r="Y2411">
        <v>0</v>
      </c>
      <c r="Z2411">
        <v>0</v>
      </c>
      <c r="AA2411">
        <v>0</v>
      </c>
      <c r="AB2411">
        <v>0</v>
      </c>
      <c r="AC2411" t="b">
        <v>0</v>
      </c>
      <c r="AF2411" t="b">
        <v>0</v>
      </c>
      <c r="AG2411" t="s">
        <v>73</v>
      </c>
      <c r="AI2411" t="s">
        <v>9689</v>
      </c>
      <c r="AJ2411" t="s">
        <v>9687</v>
      </c>
      <c r="AK2411" t="b">
        <v>0</v>
      </c>
      <c r="AL2411" t="b">
        <v>0</v>
      </c>
      <c r="AO2411" t="s">
        <v>75</v>
      </c>
      <c r="AQ2411" t="s">
        <v>2675</v>
      </c>
      <c r="AR2411" t="s">
        <v>9693</v>
      </c>
      <c r="AS2411" t="s">
        <v>91</v>
      </c>
      <c r="AT2411">
        <v>0.92500000000000004</v>
      </c>
      <c r="AU2411" t="b">
        <v>0</v>
      </c>
      <c r="AV2411" t="s">
        <v>92</v>
      </c>
      <c r="AW2411" t="s">
        <v>935</v>
      </c>
      <c r="AX2411" t="s">
        <v>9694</v>
      </c>
      <c r="AY2411" t="s">
        <v>81</v>
      </c>
      <c r="AZ2411" t="s">
        <v>82</v>
      </c>
      <c r="BA2411" t="b">
        <v>1</v>
      </c>
      <c r="BB2411">
        <v>0</v>
      </c>
      <c r="BC2411">
        <v>0</v>
      </c>
      <c r="BD2411">
        <v>0</v>
      </c>
      <c r="BE2411">
        <v>0</v>
      </c>
      <c r="BF2411" t="s">
        <v>94</v>
      </c>
    </row>
    <row r="2412" spans="1:58" x14ac:dyDescent="0.35">
      <c r="A2412" t="s">
        <v>9695</v>
      </c>
      <c r="B2412">
        <v>46203.741990000002</v>
      </c>
      <c r="C2412" t="s">
        <v>59</v>
      </c>
      <c r="D2412" t="s">
        <v>60</v>
      </c>
      <c r="E2412" t="s">
        <v>61</v>
      </c>
      <c r="G2412" t="s">
        <v>9682</v>
      </c>
      <c r="H2412" t="s">
        <v>9683</v>
      </c>
      <c r="I2412" t="s">
        <v>9684</v>
      </c>
      <c r="K2412" t="s">
        <v>9683</v>
      </c>
      <c r="L2412" t="s">
        <v>9696</v>
      </c>
      <c r="M2412" t="s">
        <v>9697</v>
      </c>
      <c r="N2412" t="s">
        <v>87</v>
      </c>
      <c r="O2412" s="1">
        <v>45839</v>
      </c>
      <c r="P2412" t="s">
        <v>9698</v>
      </c>
      <c r="R2412" t="s">
        <v>9688</v>
      </c>
      <c r="S2412" t="s">
        <v>318</v>
      </c>
      <c r="T2412" t="s">
        <v>71</v>
      </c>
      <c r="V2412" t="s">
        <v>72</v>
      </c>
      <c r="W2412" t="b">
        <v>0</v>
      </c>
      <c r="Y2412">
        <v>1</v>
      </c>
      <c r="Z2412">
        <v>0</v>
      </c>
      <c r="AA2412">
        <v>0</v>
      </c>
      <c r="AB2412">
        <v>0</v>
      </c>
      <c r="AC2412" t="b">
        <v>0</v>
      </c>
      <c r="AF2412" t="b">
        <v>0</v>
      </c>
      <c r="AG2412" t="s">
        <v>73</v>
      </c>
      <c r="AI2412" t="s">
        <v>9689</v>
      </c>
      <c r="AJ2412" t="s">
        <v>9698</v>
      </c>
      <c r="AK2412" t="b">
        <v>0</v>
      </c>
      <c r="AL2412" t="b">
        <v>0</v>
      </c>
      <c r="AO2412" t="s">
        <v>75</v>
      </c>
      <c r="AQ2412" t="s">
        <v>732</v>
      </c>
      <c r="AR2412" t="s">
        <v>9699</v>
      </c>
      <c r="AS2412" t="s">
        <v>78</v>
      </c>
      <c r="AT2412">
        <v>0.92500000000000004</v>
      </c>
      <c r="AU2412" t="b">
        <v>0</v>
      </c>
      <c r="AV2412" t="s">
        <v>92</v>
      </c>
      <c r="AW2412" t="s">
        <v>318</v>
      </c>
      <c r="AX2412" t="s">
        <v>9700</v>
      </c>
      <c r="AY2412" t="s">
        <v>81</v>
      </c>
      <c r="AZ2412" t="s">
        <v>82</v>
      </c>
      <c r="BA2412" t="b">
        <v>1</v>
      </c>
      <c r="BB2412">
        <v>0.405465108108164</v>
      </c>
      <c r="BC2412">
        <v>1.29</v>
      </c>
      <c r="BD2412">
        <v>0.92500000000000004</v>
      </c>
      <c r="BE2412">
        <v>46.9</v>
      </c>
      <c r="BF2412" t="s">
        <v>83</v>
      </c>
    </row>
    <row r="2413" spans="1:58" x14ac:dyDescent="0.35">
      <c r="A2413" t="s">
        <v>9701</v>
      </c>
      <c r="B2413">
        <v>46203.741990000002</v>
      </c>
      <c r="C2413" t="s">
        <v>59</v>
      </c>
      <c r="D2413" t="s">
        <v>60</v>
      </c>
      <c r="E2413" t="s">
        <v>61</v>
      </c>
      <c r="G2413" t="s">
        <v>9682</v>
      </c>
      <c r="H2413" t="s">
        <v>9683</v>
      </c>
      <c r="I2413" t="s">
        <v>9684</v>
      </c>
      <c r="K2413" t="s">
        <v>9683</v>
      </c>
      <c r="L2413" t="s">
        <v>9702</v>
      </c>
      <c r="M2413" t="s">
        <v>9703</v>
      </c>
      <c r="N2413" t="s">
        <v>87</v>
      </c>
      <c r="O2413" s="1">
        <v>45839</v>
      </c>
      <c r="P2413" t="s">
        <v>9704</v>
      </c>
      <c r="R2413" t="s">
        <v>9688</v>
      </c>
      <c r="S2413" t="s">
        <v>318</v>
      </c>
      <c r="T2413" t="s">
        <v>71</v>
      </c>
      <c r="V2413" t="s">
        <v>72</v>
      </c>
      <c r="W2413" t="b">
        <v>0</v>
      </c>
      <c r="Y2413">
        <v>1</v>
      </c>
      <c r="Z2413">
        <v>0</v>
      </c>
      <c r="AA2413">
        <v>0</v>
      </c>
      <c r="AB2413">
        <v>0</v>
      </c>
      <c r="AC2413" t="b">
        <v>1</v>
      </c>
      <c r="AF2413" t="b">
        <v>0</v>
      </c>
      <c r="AG2413" t="s">
        <v>73</v>
      </c>
      <c r="AI2413" t="s">
        <v>9689</v>
      </c>
      <c r="AJ2413" t="s">
        <v>9704</v>
      </c>
      <c r="AK2413" t="b">
        <v>0</v>
      </c>
      <c r="AL2413" t="b">
        <v>0</v>
      </c>
      <c r="AO2413" t="s">
        <v>75</v>
      </c>
      <c r="AQ2413" t="s">
        <v>89</v>
      </c>
      <c r="AR2413" t="s">
        <v>9705</v>
      </c>
      <c r="AS2413" t="s">
        <v>91</v>
      </c>
      <c r="AT2413">
        <v>0.9</v>
      </c>
      <c r="AU2413" t="b">
        <v>0</v>
      </c>
      <c r="AV2413" t="s">
        <v>92</v>
      </c>
      <c r="AW2413" t="s">
        <v>318</v>
      </c>
      <c r="AX2413" t="s">
        <v>9706</v>
      </c>
      <c r="AY2413" t="s">
        <v>81</v>
      </c>
      <c r="AZ2413" t="s">
        <v>82</v>
      </c>
      <c r="BA2413" t="b">
        <v>1</v>
      </c>
      <c r="BB2413">
        <v>0.69314718055994495</v>
      </c>
      <c r="BC2413">
        <v>2.21</v>
      </c>
      <c r="BD2413">
        <v>0</v>
      </c>
      <c r="BE2413">
        <v>1.1000000000000001</v>
      </c>
      <c r="BF2413" t="s">
        <v>94</v>
      </c>
    </row>
    <row r="2414" spans="1:58" x14ac:dyDescent="0.35">
      <c r="A2414" t="s">
        <v>9707</v>
      </c>
      <c r="B2414">
        <v>46203.741990000002</v>
      </c>
      <c r="C2414" t="s">
        <v>59</v>
      </c>
      <c r="D2414" t="s">
        <v>60</v>
      </c>
      <c r="E2414" t="s">
        <v>61</v>
      </c>
      <c r="G2414" t="s">
        <v>9682</v>
      </c>
      <c r="H2414" t="s">
        <v>9683</v>
      </c>
      <c r="I2414" t="s">
        <v>9684</v>
      </c>
      <c r="K2414" t="s">
        <v>9683</v>
      </c>
      <c r="L2414" t="s">
        <v>9708</v>
      </c>
      <c r="M2414" t="s">
        <v>9709</v>
      </c>
      <c r="N2414" t="s">
        <v>87</v>
      </c>
      <c r="O2414" s="1">
        <v>45839</v>
      </c>
      <c r="P2414" t="s">
        <v>9710</v>
      </c>
      <c r="R2414" t="s">
        <v>9688</v>
      </c>
      <c r="S2414" t="s">
        <v>318</v>
      </c>
      <c r="T2414" t="s">
        <v>71</v>
      </c>
      <c r="V2414" t="s">
        <v>72</v>
      </c>
      <c r="W2414" t="b">
        <v>0</v>
      </c>
      <c r="Y2414">
        <v>1</v>
      </c>
      <c r="Z2414">
        <v>0</v>
      </c>
      <c r="AA2414">
        <v>0</v>
      </c>
      <c r="AB2414">
        <v>0</v>
      </c>
      <c r="AC2414" t="b">
        <v>0</v>
      </c>
      <c r="AF2414" t="b">
        <v>0</v>
      </c>
      <c r="AG2414" t="s">
        <v>73</v>
      </c>
      <c r="AI2414" t="s">
        <v>9689</v>
      </c>
      <c r="AJ2414" t="s">
        <v>9710</v>
      </c>
      <c r="AK2414" t="b">
        <v>0</v>
      </c>
      <c r="AL2414" t="b">
        <v>0</v>
      </c>
      <c r="AO2414" t="s">
        <v>75</v>
      </c>
      <c r="AQ2414" t="s">
        <v>984</v>
      </c>
      <c r="AR2414" t="s">
        <v>9711</v>
      </c>
      <c r="AS2414" t="s">
        <v>72</v>
      </c>
      <c r="AT2414">
        <v>0.9</v>
      </c>
      <c r="AU2414" t="b">
        <v>0</v>
      </c>
      <c r="AV2414" t="s">
        <v>79</v>
      </c>
      <c r="AW2414" t="s">
        <v>70</v>
      </c>
      <c r="AX2414" t="s">
        <v>9712</v>
      </c>
      <c r="AY2414" t="s">
        <v>81</v>
      </c>
      <c r="AZ2414" t="s">
        <v>82</v>
      </c>
      <c r="BA2414" t="b">
        <v>1</v>
      </c>
      <c r="BB2414">
        <v>0.405465108108164</v>
      </c>
      <c r="BC2414">
        <v>1.29</v>
      </c>
      <c r="BD2414">
        <v>0.27</v>
      </c>
      <c r="BE2414">
        <v>14.15</v>
      </c>
      <c r="BF2414" t="s">
        <v>94</v>
      </c>
    </row>
    <row r="2415" spans="1:58" x14ac:dyDescent="0.35">
      <c r="A2415" t="s">
        <v>9707</v>
      </c>
      <c r="B2415">
        <v>46203.741990000002</v>
      </c>
      <c r="C2415" t="s">
        <v>59</v>
      </c>
      <c r="D2415" t="s">
        <v>60</v>
      </c>
      <c r="E2415" t="s">
        <v>61</v>
      </c>
      <c r="G2415" t="s">
        <v>9682</v>
      </c>
      <c r="H2415" t="s">
        <v>9683</v>
      </c>
      <c r="I2415" t="s">
        <v>9684</v>
      </c>
      <c r="K2415" t="s">
        <v>9683</v>
      </c>
      <c r="L2415" t="s">
        <v>9708</v>
      </c>
      <c r="M2415" t="s">
        <v>9709</v>
      </c>
      <c r="N2415" t="s">
        <v>87</v>
      </c>
      <c r="O2415" s="1">
        <v>45839</v>
      </c>
      <c r="P2415" t="s">
        <v>9710</v>
      </c>
      <c r="R2415" t="s">
        <v>9688</v>
      </c>
      <c r="S2415" t="s">
        <v>318</v>
      </c>
      <c r="T2415" t="s">
        <v>71</v>
      </c>
      <c r="V2415" t="s">
        <v>72</v>
      </c>
      <c r="W2415" t="b">
        <v>0</v>
      </c>
      <c r="Y2415">
        <v>1</v>
      </c>
      <c r="Z2415">
        <v>0</v>
      </c>
      <c r="AA2415">
        <v>0</v>
      </c>
      <c r="AB2415">
        <v>0</v>
      </c>
      <c r="AC2415" t="b">
        <v>0</v>
      </c>
      <c r="AF2415" t="b">
        <v>0</v>
      </c>
      <c r="AG2415" t="s">
        <v>73</v>
      </c>
      <c r="AI2415" t="s">
        <v>9689</v>
      </c>
      <c r="AJ2415" t="s">
        <v>9710</v>
      </c>
      <c r="AK2415" t="b">
        <v>0</v>
      </c>
      <c r="AL2415" t="b">
        <v>0</v>
      </c>
      <c r="AO2415" t="s">
        <v>75</v>
      </c>
      <c r="AQ2415" t="s">
        <v>984</v>
      </c>
      <c r="AR2415" t="s">
        <v>9711</v>
      </c>
      <c r="AS2415" t="s">
        <v>72</v>
      </c>
      <c r="AT2415">
        <v>0.9</v>
      </c>
      <c r="AU2415" t="b">
        <v>0</v>
      </c>
      <c r="AV2415" t="s">
        <v>79</v>
      </c>
      <c r="AW2415" t="s">
        <v>318</v>
      </c>
      <c r="AX2415" t="s">
        <v>9713</v>
      </c>
      <c r="AY2415" t="s">
        <v>81</v>
      </c>
      <c r="AZ2415" t="s">
        <v>82</v>
      </c>
      <c r="BA2415" t="b">
        <v>1</v>
      </c>
      <c r="BB2415">
        <v>0.405465108108164</v>
      </c>
      <c r="BC2415">
        <v>1.29</v>
      </c>
      <c r="BD2415">
        <v>0.27</v>
      </c>
      <c r="BE2415">
        <v>14.15</v>
      </c>
      <c r="BF2415" t="s">
        <v>94</v>
      </c>
    </row>
    <row r="2416" spans="1:58" x14ac:dyDescent="0.35">
      <c r="A2416" t="s">
        <v>9714</v>
      </c>
      <c r="B2416">
        <v>46203.741990000002</v>
      </c>
      <c r="C2416" t="s">
        <v>59</v>
      </c>
      <c r="D2416" t="s">
        <v>60</v>
      </c>
      <c r="E2416" t="s">
        <v>61</v>
      </c>
      <c r="G2416" t="s">
        <v>9682</v>
      </c>
      <c r="H2416" t="s">
        <v>9683</v>
      </c>
      <c r="I2416" t="s">
        <v>9684</v>
      </c>
      <c r="K2416" t="s">
        <v>9683</v>
      </c>
      <c r="L2416" t="s">
        <v>9715</v>
      </c>
      <c r="M2416" t="s">
        <v>9716</v>
      </c>
      <c r="N2416" t="s">
        <v>87</v>
      </c>
      <c r="O2416" s="1">
        <v>45839</v>
      </c>
      <c r="P2416" t="s">
        <v>9717</v>
      </c>
      <c r="R2416" t="s">
        <v>9688</v>
      </c>
      <c r="S2416" t="s">
        <v>318</v>
      </c>
      <c r="T2416" t="s">
        <v>71</v>
      </c>
      <c r="V2416" t="s">
        <v>72</v>
      </c>
      <c r="W2416" t="b">
        <v>0</v>
      </c>
      <c r="Y2416">
        <v>0</v>
      </c>
      <c r="Z2416">
        <v>0</v>
      </c>
      <c r="AA2416">
        <v>0</v>
      </c>
      <c r="AB2416">
        <v>0</v>
      </c>
      <c r="AC2416" t="b">
        <v>0</v>
      </c>
      <c r="AF2416" t="b">
        <v>0</v>
      </c>
      <c r="AG2416" t="s">
        <v>73</v>
      </c>
      <c r="AI2416" t="s">
        <v>9689</v>
      </c>
      <c r="AJ2416" t="s">
        <v>9717</v>
      </c>
      <c r="AK2416" t="b">
        <v>0</v>
      </c>
      <c r="AL2416" t="b">
        <v>0</v>
      </c>
      <c r="AO2416" t="s">
        <v>100</v>
      </c>
    </row>
    <row r="2417" spans="1:58" x14ac:dyDescent="0.35">
      <c r="A2417" t="s">
        <v>9718</v>
      </c>
      <c r="B2417">
        <v>46203.741990000002</v>
      </c>
      <c r="C2417" t="s">
        <v>59</v>
      </c>
      <c r="D2417" t="s">
        <v>60</v>
      </c>
      <c r="E2417" t="s">
        <v>61</v>
      </c>
      <c r="G2417" t="s">
        <v>9682</v>
      </c>
      <c r="H2417" t="s">
        <v>9683</v>
      </c>
      <c r="I2417" t="s">
        <v>9684</v>
      </c>
      <c r="K2417" t="s">
        <v>9683</v>
      </c>
      <c r="L2417" t="s">
        <v>9719</v>
      </c>
      <c r="M2417" t="s">
        <v>9720</v>
      </c>
      <c r="N2417" t="s">
        <v>87</v>
      </c>
      <c r="O2417" s="1">
        <v>45839</v>
      </c>
      <c r="P2417" t="s">
        <v>9721</v>
      </c>
      <c r="R2417" t="s">
        <v>9688</v>
      </c>
      <c r="S2417" t="s">
        <v>318</v>
      </c>
      <c r="T2417" t="s">
        <v>71</v>
      </c>
      <c r="V2417" t="s">
        <v>72</v>
      </c>
      <c r="W2417" t="b">
        <v>0</v>
      </c>
      <c r="Y2417">
        <v>1</v>
      </c>
      <c r="Z2417">
        <v>0</v>
      </c>
      <c r="AA2417">
        <v>0</v>
      </c>
      <c r="AB2417">
        <v>0</v>
      </c>
      <c r="AC2417" t="b">
        <v>1</v>
      </c>
      <c r="AF2417" t="b">
        <v>0</v>
      </c>
      <c r="AG2417" t="s">
        <v>73</v>
      </c>
      <c r="AI2417" t="s">
        <v>9689</v>
      </c>
      <c r="AJ2417" t="s">
        <v>9721</v>
      </c>
      <c r="AK2417" t="b">
        <v>0</v>
      </c>
      <c r="AL2417" t="b">
        <v>0</v>
      </c>
      <c r="AO2417" t="s">
        <v>100</v>
      </c>
    </row>
    <row r="2418" spans="1:58" x14ac:dyDescent="0.35">
      <c r="A2418" t="s">
        <v>9722</v>
      </c>
      <c r="B2418">
        <v>46203.741990000002</v>
      </c>
      <c r="C2418" t="s">
        <v>59</v>
      </c>
      <c r="D2418" t="s">
        <v>60</v>
      </c>
      <c r="E2418" t="s">
        <v>61</v>
      </c>
      <c r="G2418" t="s">
        <v>9682</v>
      </c>
      <c r="H2418" t="s">
        <v>9683</v>
      </c>
      <c r="I2418" t="s">
        <v>9684</v>
      </c>
      <c r="K2418" t="s">
        <v>9683</v>
      </c>
      <c r="L2418" t="s">
        <v>997</v>
      </c>
      <c r="M2418" t="s">
        <v>998</v>
      </c>
      <c r="N2418" t="s">
        <v>87</v>
      </c>
      <c r="O2418" s="1">
        <v>45839</v>
      </c>
      <c r="P2418" t="s">
        <v>9723</v>
      </c>
      <c r="R2418" t="s">
        <v>9688</v>
      </c>
      <c r="S2418" t="s">
        <v>318</v>
      </c>
      <c r="T2418" t="s">
        <v>71</v>
      </c>
      <c r="V2418" t="s">
        <v>72</v>
      </c>
      <c r="W2418" t="b">
        <v>0</v>
      </c>
      <c r="Y2418">
        <v>0</v>
      </c>
      <c r="Z2418">
        <v>0</v>
      </c>
      <c r="AA2418">
        <v>0</v>
      </c>
      <c r="AB2418">
        <v>0</v>
      </c>
      <c r="AC2418" t="b">
        <v>0</v>
      </c>
      <c r="AF2418" t="b">
        <v>0</v>
      </c>
      <c r="AG2418" t="s">
        <v>73</v>
      </c>
      <c r="AI2418" t="s">
        <v>9689</v>
      </c>
      <c r="AJ2418" t="s">
        <v>9723</v>
      </c>
      <c r="AK2418" t="b">
        <v>0</v>
      </c>
      <c r="AL2418" t="b">
        <v>0</v>
      </c>
      <c r="AO2418" t="s">
        <v>75</v>
      </c>
      <c r="AQ2418" t="s">
        <v>165</v>
      </c>
      <c r="AR2418" t="s">
        <v>9724</v>
      </c>
      <c r="AS2418" t="s">
        <v>91</v>
      </c>
      <c r="AT2418">
        <v>0.95</v>
      </c>
      <c r="AU2418" t="b">
        <v>0</v>
      </c>
      <c r="AV2418" t="s">
        <v>92</v>
      </c>
      <c r="AW2418" t="s">
        <v>318</v>
      </c>
      <c r="AX2418" t="s">
        <v>9725</v>
      </c>
      <c r="AY2418" t="s">
        <v>81</v>
      </c>
      <c r="AZ2418" t="s">
        <v>82</v>
      </c>
      <c r="BA2418" t="b">
        <v>1</v>
      </c>
      <c r="BB2418">
        <v>0</v>
      </c>
      <c r="BC2418">
        <v>0</v>
      </c>
      <c r="BD2418">
        <v>0</v>
      </c>
      <c r="BE2418">
        <v>0</v>
      </c>
      <c r="BF2418" t="s">
        <v>94</v>
      </c>
    </row>
    <row r="2419" spans="1:58" x14ac:dyDescent="0.35">
      <c r="A2419" t="s">
        <v>9726</v>
      </c>
      <c r="B2419">
        <v>46203.741990000002</v>
      </c>
      <c r="C2419" t="s">
        <v>59</v>
      </c>
      <c r="D2419" t="s">
        <v>60</v>
      </c>
      <c r="E2419" t="s">
        <v>61</v>
      </c>
      <c r="G2419" t="s">
        <v>9682</v>
      </c>
      <c r="H2419" t="s">
        <v>9683</v>
      </c>
      <c r="I2419" t="s">
        <v>9684</v>
      </c>
      <c r="K2419" t="s">
        <v>9683</v>
      </c>
      <c r="L2419" t="s">
        <v>9727</v>
      </c>
      <c r="M2419" t="s">
        <v>9728</v>
      </c>
      <c r="N2419" t="s">
        <v>87</v>
      </c>
      <c r="O2419" s="1">
        <v>45839</v>
      </c>
      <c r="P2419" t="s">
        <v>9729</v>
      </c>
      <c r="R2419" t="s">
        <v>9688</v>
      </c>
      <c r="S2419" t="s">
        <v>318</v>
      </c>
      <c r="T2419" t="s">
        <v>71</v>
      </c>
      <c r="V2419" t="s">
        <v>72</v>
      </c>
      <c r="W2419" t="b">
        <v>0</v>
      </c>
      <c r="Y2419">
        <v>0</v>
      </c>
      <c r="Z2419">
        <v>0</v>
      </c>
      <c r="AA2419">
        <v>0</v>
      </c>
      <c r="AB2419">
        <v>0</v>
      </c>
      <c r="AC2419" t="b">
        <v>0</v>
      </c>
      <c r="AF2419" t="b">
        <v>0</v>
      </c>
      <c r="AG2419" t="s">
        <v>73</v>
      </c>
      <c r="AI2419" t="s">
        <v>9689</v>
      </c>
      <c r="AJ2419" t="s">
        <v>9729</v>
      </c>
      <c r="AK2419" t="b">
        <v>0</v>
      </c>
      <c r="AL2419" t="b">
        <v>0</v>
      </c>
      <c r="AO2419" t="s">
        <v>100</v>
      </c>
    </row>
    <row r="2420" spans="1:58" x14ac:dyDescent="0.35">
      <c r="A2420" t="s">
        <v>9730</v>
      </c>
      <c r="B2420">
        <v>46203.741990000002</v>
      </c>
      <c r="C2420" t="s">
        <v>59</v>
      </c>
      <c r="D2420" t="s">
        <v>60</v>
      </c>
      <c r="E2420" t="s">
        <v>61</v>
      </c>
      <c r="G2420" t="s">
        <v>9682</v>
      </c>
      <c r="H2420" t="s">
        <v>9683</v>
      </c>
      <c r="I2420" t="s">
        <v>9684</v>
      </c>
      <c r="K2420" t="s">
        <v>9683</v>
      </c>
      <c r="L2420" t="s">
        <v>9731</v>
      </c>
      <c r="M2420" t="s">
        <v>9732</v>
      </c>
      <c r="N2420" t="s">
        <v>87</v>
      </c>
      <c r="O2420" s="1">
        <v>45839</v>
      </c>
      <c r="P2420" t="s">
        <v>9733</v>
      </c>
      <c r="R2420" t="s">
        <v>9688</v>
      </c>
      <c r="S2420" t="s">
        <v>318</v>
      </c>
      <c r="T2420" t="s">
        <v>71</v>
      </c>
      <c r="V2420" t="s">
        <v>72</v>
      </c>
      <c r="W2420" t="b">
        <v>0</v>
      </c>
      <c r="Y2420">
        <v>1</v>
      </c>
      <c r="Z2420">
        <v>0</v>
      </c>
      <c r="AA2420">
        <v>0</v>
      </c>
      <c r="AB2420">
        <v>0</v>
      </c>
      <c r="AC2420" t="b">
        <v>1</v>
      </c>
      <c r="AF2420" t="b">
        <v>0</v>
      </c>
      <c r="AG2420" t="s">
        <v>73</v>
      </c>
      <c r="AI2420" t="s">
        <v>9689</v>
      </c>
      <c r="AJ2420" t="s">
        <v>9733</v>
      </c>
      <c r="AK2420" t="b">
        <v>0</v>
      </c>
      <c r="AL2420" t="b">
        <v>0</v>
      </c>
      <c r="AO2420" t="s">
        <v>75</v>
      </c>
      <c r="AQ2420" t="s">
        <v>1035</v>
      </c>
      <c r="AR2420" t="s">
        <v>9734</v>
      </c>
      <c r="AS2420" t="s">
        <v>91</v>
      </c>
      <c r="AT2420">
        <v>0.9</v>
      </c>
      <c r="AU2420" t="b">
        <v>0</v>
      </c>
      <c r="AV2420" t="s">
        <v>92</v>
      </c>
      <c r="AW2420" t="s">
        <v>318</v>
      </c>
      <c r="AX2420" t="s">
        <v>9735</v>
      </c>
      <c r="AY2420" t="s">
        <v>81</v>
      </c>
      <c r="AZ2420" t="s">
        <v>82</v>
      </c>
      <c r="BA2420" t="b">
        <v>1</v>
      </c>
      <c r="BB2420">
        <v>0.405465108108164</v>
      </c>
      <c r="BC2420">
        <v>1.29</v>
      </c>
      <c r="BD2420">
        <v>0</v>
      </c>
      <c r="BE2420">
        <v>0.65</v>
      </c>
      <c r="BF2420" t="s">
        <v>94</v>
      </c>
    </row>
    <row r="2421" spans="1:58" x14ac:dyDescent="0.35">
      <c r="A2421" t="s">
        <v>9736</v>
      </c>
      <c r="B2421">
        <v>46203.741990000002</v>
      </c>
      <c r="C2421" t="s">
        <v>59</v>
      </c>
      <c r="D2421" t="s">
        <v>60</v>
      </c>
      <c r="E2421" t="s">
        <v>61</v>
      </c>
      <c r="G2421" t="s">
        <v>9682</v>
      </c>
      <c r="H2421" t="s">
        <v>9683</v>
      </c>
      <c r="I2421" t="s">
        <v>9684</v>
      </c>
      <c r="K2421" t="s">
        <v>9683</v>
      </c>
      <c r="L2421" t="s">
        <v>9737</v>
      </c>
      <c r="M2421" t="s">
        <v>9738</v>
      </c>
      <c r="N2421" t="s">
        <v>87</v>
      </c>
      <c r="O2421" s="1">
        <v>45839</v>
      </c>
      <c r="P2421" t="s">
        <v>9739</v>
      </c>
      <c r="R2421" t="s">
        <v>9688</v>
      </c>
      <c r="S2421" t="s">
        <v>318</v>
      </c>
      <c r="T2421" t="s">
        <v>71</v>
      </c>
      <c r="V2421" t="s">
        <v>72</v>
      </c>
      <c r="W2421" t="b">
        <v>0</v>
      </c>
      <c r="Y2421">
        <v>0</v>
      </c>
      <c r="Z2421">
        <v>0</v>
      </c>
      <c r="AA2421">
        <v>0</v>
      </c>
      <c r="AB2421">
        <v>0</v>
      </c>
      <c r="AC2421" t="b">
        <v>0</v>
      </c>
      <c r="AF2421" t="b">
        <v>0</v>
      </c>
      <c r="AG2421" t="s">
        <v>73</v>
      </c>
      <c r="AI2421" t="s">
        <v>9689</v>
      </c>
      <c r="AJ2421" t="s">
        <v>9739</v>
      </c>
      <c r="AK2421" t="b">
        <v>0</v>
      </c>
      <c r="AL2421" t="b">
        <v>0</v>
      </c>
      <c r="AO2421" t="s">
        <v>75</v>
      </c>
      <c r="AQ2421" t="s">
        <v>127</v>
      </c>
      <c r="AR2421" t="s">
        <v>128</v>
      </c>
      <c r="AS2421" t="s">
        <v>78</v>
      </c>
      <c r="AT2421">
        <v>0.9</v>
      </c>
      <c r="AU2421" t="b">
        <v>0</v>
      </c>
      <c r="AV2421" t="s">
        <v>92</v>
      </c>
      <c r="AW2421" t="s">
        <v>318</v>
      </c>
      <c r="AX2421" t="s">
        <v>9740</v>
      </c>
      <c r="AY2421" t="s">
        <v>81</v>
      </c>
      <c r="AZ2421" t="s">
        <v>82</v>
      </c>
      <c r="BA2421" t="b">
        <v>1</v>
      </c>
      <c r="BB2421">
        <v>0</v>
      </c>
      <c r="BC2421">
        <v>0</v>
      </c>
      <c r="BD2421">
        <v>0.9</v>
      </c>
      <c r="BE2421">
        <v>45</v>
      </c>
      <c r="BF2421" t="s">
        <v>83</v>
      </c>
    </row>
    <row r="2422" spans="1:58" ht="174" x14ac:dyDescent="0.35">
      <c r="A2422" t="s">
        <v>9741</v>
      </c>
      <c r="B2422">
        <v>46203.741990000002</v>
      </c>
      <c r="C2422" t="s">
        <v>59</v>
      </c>
      <c r="D2422" t="s">
        <v>60</v>
      </c>
      <c r="E2422" t="s">
        <v>61</v>
      </c>
      <c r="G2422" t="s">
        <v>9682</v>
      </c>
      <c r="H2422" t="s">
        <v>9683</v>
      </c>
      <c r="I2422" t="s">
        <v>9684</v>
      </c>
      <c r="K2422" t="s">
        <v>9683</v>
      </c>
      <c r="L2422" t="s">
        <v>9742</v>
      </c>
      <c r="M2422" t="s">
        <v>9743</v>
      </c>
      <c r="N2422" t="s">
        <v>87</v>
      </c>
      <c r="O2422" s="1">
        <v>45839</v>
      </c>
      <c r="P2422" s="2" t="s">
        <v>9744</v>
      </c>
      <c r="R2422" t="s">
        <v>9688</v>
      </c>
      <c r="S2422" t="s">
        <v>318</v>
      </c>
      <c r="T2422" t="s">
        <v>71</v>
      </c>
      <c r="V2422" t="s">
        <v>72</v>
      </c>
      <c r="W2422" t="b">
        <v>0</v>
      </c>
      <c r="Y2422">
        <v>1</v>
      </c>
      <c r="Z2422">
        <v>0</v>
      </c>
      <c r="AA2422">
        <v>0</v>
      </c>
      <c r="AB2422">
        <v>0</v>
      </c>
      <c r="AC2422" t="b">
        <v>1</v>
      </c>
      <c r="AF2422" t="b">
        <v>0</v>
      </c>
      <c r="AG2422" t="s">
        <v>73</v>
      </c>
      <c r="AI2422" t="s">
        <v>9689</v>
      </c>
      <c r="AJ2422" s="2" t="s">
        <v>9744</v>
      </c>
      <c r="AK2422" t="b">
        <v>0</v>
      </c>
      <c r="AL2422" t="b">
        <v>0</v>
      </c>
      <c r="AO2422" t="s">
        <v>75</v>
      </c>
      <c r="AQ2422" t="s">
        <v>4831</v>
      </c>
      <c r="AR2422" t="s">
        <v>9745</v>
      </c>
      <c r="AS2422" t="s">
        <v>78</v>
      </c>
      <c r="AT2422">
        <v>0.83299999999999996</v>
      </c>
      <c r="AU2422" t="b">
        <v>0</v>
      </c>
      <c r="AV2422" t="s">
        <v>79</v>
      </c>
      <c r="AW2422" t="s">
        <v>318</v>
      </c>
      <c r="AX2422" t="s">
        <v>9746</v>
      </c>
      <c r="AY2422" t="s">
        <v>81</v>
      </c>
      <c r="AZ2422" t="s">
        <v>82</v>
      </c>
      <c r="BA2422" t="b">
        <v>1</v>
      </c>
      <c r="BB2422">
        <v>0.28768207245178001</v>
      </c>
      <c r="BC2422">
        <v>0.92</v>
      </c>
      <c r="BD2422">
        <v>0.83299999999999996</v>
      </c>
      <c r="BE2422">
        <v>42.11</v>
      </c>
      <c r="BF2422" t="s">
        <v>83</v>
      </c>
    </row>
    <row r="2423" spans="1:58" x14ac:dyDescent="0.35">
      <c r="A2423" t="s">
        <v>9747</v>
      </c>
      <c r="B2423">
        <v>46203.741990000002</v>
      </c>
      <c r="C2423" t="s">
        <v>59</v>
      </c>
      <c r="D2423" t="s">
        <v>60</v>
      </c>
      <c r="E2423" t="s">
        <v>61</v>
      </c>
      <c r="G2423" t="s">
        <v>9682</v>
      </c>
      <c r="H2423" t="s">
        <v>9683</v>
      </c>
      <c r="I2423" t="s">
        <v>9684</v>
      </c>
      <c r="K2423" t="s">
        <v>9683</v>
      </c>
      <c r="L2423" t="s">
        <v>9748</v>
      </c>
      <c r="M2423" t="s">
        <v>9749</v>
      </c>
      <c r="N2423" t="s">
        <v>87</v>
      </c>
      <c r="O2423" s="1">
        <v>45839</v>
      </c>
      <c r="P2423" t="s">
        <v>9750</v>
      </c>
      <c r="R2423" t="s">
        <v>9688</v>
      </c>
      <c r="S2423" t="s">
        <v>318</v>
      </c>
      <c r="T2423" t="s">
        <v>71</v>
      </c>
      <c r="V2423" t="s">
        <v>72</v>
      </c>
      <c r="W2423" t="b">
        <v>0</v>
      </c>
      <c r="Y2423">
        <v>1</v>
      </c>
      <c r="Z2423">
        <v>0</v>
      </c>
      <c r="AA2423">
        <v>0</v>
      </c>
      <c r="AB2423">
        <v>0</v>
      </c>
      <c r="AC2423" t="b">
        <v>1</v>
      </c>
      <c r="AF2423" t="b">
        <v>0</v>
      </c>
      <c r="AG2423" t="s">
        <v>73</v>
      </c>
      <c r="AI2423" t="s">
        <v>9689</v>
      </c>
      <c r="AJ2423" t="s">
        <v>9750</v>
      </c>
      <c r="AK2423" t="b">
        <v>0</v>
      </c>
      <c r="AL2423" t="b">
        <v>0</v>
      </c>
      <c r="AO2423" t="s">
        <v>75</v>
      </c>
      <c r="AQ2423" t="s">
        <v>127</v>
      </c>
      <c r="AR2423" t="s">
        <v>128</v>
      </c>
      <c r="AS2423" t="s">
        <v>91</v>
      </c>
      <c r="AT2423">
        <v>0.95</v>
      </c>
      <c r="AU2423" t="b">
        <v>0</v>
      </c>
      <c r="AV2423" t="s">
        <v>92</v>
      </c>
      <c r="AW2423" t="s">
        <v>318</v>
      </c>
      <c r="AX2423" t="s">
        <v>9751</v>
      </c>
      <c r="AY2423" t="s">
        <v>81</v>
      </c>
      <c r="AZ2423" t="s">
        <v>82</v>
      </c>
      <c r="BA2423" t="b">
        <v>1</v>
      </c>
      <c r="BB2423">
        <v>0.69314718055994495</v>
      </c>
      <c r="BC2423">
        <v>2.21</v>
      </c>
      <c r="BD2423">
        <v>0</v>
      </c>
      <c r="BE2423">
        <v>1.1000000000000001</v>
      </c>
      <c r="BF2423" t="s">
        <v>94</v>
      </c>
    </row>
    <row r="2424" spans="1:58" x14ac:dyDescent="0.35">
      <c r="A2424" t="s">
        <v>9752</v>
      </c>
      <c r="B2424">
        <v>46203.741990000002</v>
      </c>
      <c r="C2424" t="s">
        <v>59</v>
      </c>
      <c r="D2424" t="s">
        <v>60</v>
      </c>
      <c r="E2424" t="s">
        <v>61</v>
      </c>
      <c r="G2424" t="s">
        <v>9682</v>
      </c>
      <c r="H2424" t="s">
        <v>9683</v>
      </c>
      <c r="I2424" t="s">
        <v>9684</v>
      </c>
      <c r="K2424" t="s">
        <v>9683</v>
      </c>
      <c r="L2424" t="s">
        <v>9753</v>
      </c>
      <c r="M2424" t="s">
        <v>9754</v>
      </c>
      <c r="N2424" t="s">
        <v>87</v>
      </c>
      <c r="O2424" s="1">
        <v>45839</v>
      </c>
      <c r="P2424" t="s">
        <v>9755</v>
      </c>
      <c r="R2424" t="s">
        <v>9688</v>
      </c>
      <c r="S2424" t="s">
        <v>318</v>
      </c>
      <c r="T2424" t="s">
        <v>71</v>
      </c>
      <c r="V2424" t="s">
        <v>72</v>
      </c>
      <c r="W2424" t="b">
        <v>0</v>
      </c>
      <c r="Y2424">
        <v>1</v>
      </c>
      <c r="Z2424">
        <v>0</v>
      </c>
      <c r="AA2424">
        <v>0</v>
      </c>
      <c r="AB2424">
        <v>0</v>
      </c>
      <c r="AC2424" t="b">
        <v>1</v>
      </c>
      <c r="AF2424" t="b">
        <v>0</v>
      </c>
      <c r="AG2424" t="s">
        <v>73</v>
      </c>
      <c r="AI2424" t="s">
        <v>9689</v>
      </c>
      <c r="AJ2424" t="s">
        <v>9755</v>
      </c>
      <c r="AK2424" t="b">
        <v>0</v>
      </c>
      <c r="AL2424" t="b">
        <v>0</v>
      </c>
      <c r="AO2424" t="s">
        <v>75</v>
      </c>
      <c r="AQ2424" t="s">
        <v>732</v>
      </c>
      <c r="AR2424" t="s">
        <v>9756</v>
      </c>
      <c r="AS2424" t="s">
        <v>91</v>
      </c>
      <c r="AT2424">
        <v>0.875</v>
      </c>
      <c r="AU2424" t="b">
        <v>0</v>
      </c>
      <c r="AV2424" t="s">
        <v>92</v>
      </c>
      <c r="AW2424" t="s">
        <v>318</v>
      </c>
      <c r="AX2424" t="s">
        <v>9757</v>
      </c>
      <c r="AY2424" t="s">
        <v>81</v>
      </c>
      <c r="AZ2424" t="s">
        <v>82</v>
      </c>
      <c r="BA2424" t="b">
        <v>1</v>
      </c>
      <c r="BB2424">
        <v>0.405465108108164</v>
      </c>
      <c r="BC2424">
        <v>1.29</v>
      </c>
      <c r="BD2424">
        <v>0</v>
      </c>
      <c r="BE2424">
        <v>0.65</v>
      </c>
      <c r="BF2424" t="s">
        <v>94</v>
      </c>
    </row>
    <row r="2425" spans="1:58" x14ac:dyDescent="0.35">
      <c r="A2425" t="s">
        <v>9758</v>
      </c>
      <c r="B2425">
        <v>46203.741990000002</v>
      </c>
      <c r="C2425" t="s">
        <v>59</v>
      </c>
      <c r="D2425" t="s">
        <v>60</v>
      </c>
      <c r="E2425" t="s">
        <v>61</v>
      </c>
      <c r="G2425" t="s">
        <v>9682</v>
      </c>
      <c r="H2425" t="s">
        <v>9683</v>
      </c>
      <c r="I2425" t="s">
        <v>9684</v>
      </c>
      <c r="K2425" t="s">
        <v>9683</v>
      </c>
      <c r="L2425" t="s">
        <v>9759</v>
      </c>
      <c r="M2425" t="s">
        <v>9760</v>
      </c>
      <c r="N2425" t="s">
        <v>87</v>
      </c>
      <c r="O2425" s="1">
        <v>45839</v>
      </c>
      <c r="P2425" t="s">
        <v>9761</v>
      </c>
      <c r="R2425" t="s">
        <v>9688</v>
      </c>
      <c r="S2425" t="s">
        <v>318</v>
      </c>
      <c r="T2425" t="s">
        <v>71</v>
      </c>
      <c r="V2425" t="s">
        <v>72</v>
      </c>
      <c r="W2425" t="b">
        <v>0</v>
      </c>
      <c r="Y2425">
        <v>0</v>
      </c>
      <c r="Z2425">
        <v>0</v>
      </c>
      <c r="AA2425">
        <v>0</v>
      </c>
      <c r="AB2425">
        <v>0</v>
      </c>
      <c r="AC2425" t="b">
        <v>1</v>
      </c>
      <c r="AF2425" t="b">
        <v>0</v>
      </c>
      <c r="AG2425" t="s">
        <v>73</v>
      </c>
      <c r="AI2425" t="s">
        <v>9689</v>
      </c>
      <c r="AJ2425" t="s">
        <v>9761</v>
      </c>
      <c r="AK2425" t="b">
        <v>0</v>
      </c>
      <c r="AL2425" t="b">
        <v>0</v>
      </c>
      <c r="AO2425" t="s">
        <v>75</v>
      </c>
      <c r="AQ2425" t="s">
        <v>120</v>
      </c>
      <c r="AR2425" t="s">
        <v>9762</v>
      </c>
      <c r="AS2425" t="s">
        <v>78</v>
      </c>
      <c r="AT2425">
        <v>0.95</v>
      </c>
      <c r="AU2425" t="b">
        <v>1</v>
      </c>
      <c r="AV2425" t="s">
        <v>92</v>
      </c>
      <c r="AW2425" t="s">
        <v>318</v>
      </c>
      <c r="AX2425" t="s">
        <v>9763</v>
      </c>
      <c r="AY2425" t="s">
        <v>81</v>
      </c>
      <c r="AZ2425" t="s">
        <v>82</v>
      </c>
      <c r="BA2425" t="b">
        <v>1</v>
      </c>
      <c r="BB2425">
        <v>0</v>
      </c>
      <c r="BC2425">
        <v>0</v>
      </c>
      <c r="BD2425">
        <v>0.95</v>
      </c>
      <c r="BE2425">
        <v>47.5</v>
      </c>
      <c r="BF2425" t="s">
        <v>83</v>
      </c>
    </row>
    <row r="2426" spans="1:58" x14ac:dyDescent="0.35">
      <c r="A2426" t="s">
        <v>9764</v>
      </c>
      <c r="B2426">
        <v>46203.741990000002</v>
      </c>
      <c r="C2426" t="s">
        <v>59</v>
      </c>
      <c r="D2426" t="s">
        <v>60</v>
      </c>
      <c r="E2426" t="s">
        <v>61</v>
      </c>
      <c r="G2426" t="s">
        <v>9682</v>
      </c>
      <c r="H2426" t="s">
        <v>9683</v>
      </c>
      <c r="I2426" t="s">
        <v>9684</v>
      </c>
      <c r="K2426" t="s">
        <v>9683</v>
      </c>
      <c r="L2426" t="s">
        <v>9765</v>
      </c>
      <c r="M2426" t="s">
        <v>9766</v>
      </c>
      <c r="N2426" t="s">
        <v>87</v>
      </c>
      <c r="O2426" s="1">
        <v>45839</v>
      </c>
      <c r="P2426" t="s">
        <v>9767</v>
      </c>
      <c r="R2426" t="s">
        <v>9688</v>
      </c>
      <c r="S2426" t="s">
        <v>318</v>
      </c>
      <c r="T2426" t="s">
        <v>71</v>
      </c>
      <c r="V2426" t="s">
        <v>72</v>
      </c>
      <c r="W2426" t="b">
        <v>0</v>
      </c>
      <c r="Y2426">
        <v>1</v>
      </c>
      <c r="Z2426">
        <v>0</v>
      </c>
      <c r="AA2426">
        <v>0</v>
      </c>
      <c r="AB2426">
        <v>0</v>
      </c>
      <c r="AC2426" t="b">
        <v>1</v>
      </c>
      <c r="AF2426" t="b">
        <v>0</v>
      </c>
      <c r="AG2426" t="s">
        <v>73</v>
      </c>
      <c r="AI2426" t="s">
        <v>9689</v>
      </c>
      <c r="AJ2426" t="s">
        <v>9767</v>
      </c>
      <c r="AK2426" t="b">
        <v>0</v>
      </c>
      <c r="AL2426" t="b">
        <v>0</v>
      </c>
      <c r="AO2426" t="s">
        <v>100</v>
      </c>
    </row>
    <row r="2427" spans="1:58" x14ac:dyDescent="0.35">
      <c r="A2427" t="s">
        <v>9768</v>
      </c>
      <c r="B2427">
        <v>46203.741990000002</v>
      </c>
      <c r="C2427" t="s">
        <v>59</v>
      </c>
      <c r="D2427" t="s">
        <v>60</v>
      </c>
      <c r="E2427" t="s">
        <v>61</v>
      </c>
      <c r="G2427" t="s">
        <v>9682</v>
      </c>
      <c r="H2427" t="s">
        <v>9683</v>
      </c>
      <c r="I2427" t="s">
        <v>9684</v>
      </c>
      <c r="K2427" t="s">
        <v>9683</v>
      </c>
      <c r="L2427" t="s">
        <v>9769</v>
      </c>
      <c r="M2427" t="s">
        <v>9770</v>
      </c>
      <c r="N2427" t="s">
        <v>87</v>
      </c>
      <c r="O2427" s="1">
        <v>45839</v>
      </c>
      <c r="P2427" t="s">
        <v>9771</v>
      </c>
      <c r="R2427" t="s">
        <v>9688</v>
      </c>
      <c r="S2427" t="s">
        <v>318</v>
      </c>
      <c r="T2427" t="s">
        <v>71</v>
      </c>
      <c r="V2427" t="s">
        <v>72</v>
      </c>
      <c r="W2427" t="b">
        <v>0</v>
      </c>
      <c r="Y2427">
        <v>1</v>
      </c>
      <c r="Z2427">
        <v>0</v>
      </c>
      <c r="AA2427">
        <v>0</v>
      </c>
      <c r="AB2427">
        <v>0</v>
      </c>
      <c r="AC2427" t="b">
        <v>1</v>
      </c>
      <c r="AF2427" t="b">
        <v>0</v>
      </c>
      <c r="AG2427" t="s">
        <v>73</v>
      </c>
      <c r="AI2427" t="s">
        <v>9689</v>
      </c>
      <c r="AJ2427" t="s">
        <v>9771</v>
      </c>
      <c r="AK2427" t="b">
        <v>0</v>
      </c>
      <c r="AL2427" t="b">
        <v>0</v>
      </c>
      <c r="AO2427" t="s">
        <v>75</v>
      </c>
      <c r="AQ2427" t="s">
        <v>105</v>
      </c>
      <c r="AR2427" t="s">
        <v>160</v>
      </c>
      <c r="AS2427" t="s">
        <v>78</v>
      </c>
      <c r="AT2427">
        <v>1</v>
      </c>
      <c r="AU2427" t="b">
        <v>0</v>
      </c>
      <c r="AV2427" t="s">
        <v>92</v>
      </c>
      <c r="AW2427" t="s">
        <v>318</v>
      </c>
      <c r="AY2427" t="s">
        <v>108</v>
      </c>
      <c r="BA2427" t="b">
        <v>0</v>
      </c>
    </row>
    <row r="2428" spans="1:58" x14ac:dyDescent="0.35">
      <c r="A2428" t="s">
        <v>9772</v>
      </c>
      <c r="B2428">
        <v>46203.741990000002</v>
      </c>
      <c r="C2428" t="s">
        <v>59</v>
      </c>
      <c r="D2428" t="s">
        <v>60</v>
      </c>
      <c r="E2428" t="s">
        <v>61</v>
      </c>
      <c r="G2428" t="s">
        <v>9682</v>
      </c>
      <c r="H2428" t="s">
        <v>9683</v>
      </c>
      <c r="I2428" t="s">
        <v>9684</v>
      </c>
      <c r="K2428" t="s">
        <v>9683</v>
      </c>
      <c r="L2428" t="s">
        <v>997</v>
      </c>
      <c r="M2428" t="s">
        <v>998</v>
      </c>
      <c r="N2428" t="s">
        <v>87</v>
      </c>
      <c r="O2428" s="1">
        <v>45839</v>
      </c>
      <c r="P2428" t="s">
        <v>9773</v>
      </c>
      <c r="R2428" t="s">
        <v>9688</v>
      </c>
      <c r="S2428" t="s">
        <v>318</v>
      </c>
      <c r="T2428" t="s">
        <v>71</v>
      </c>
      <c r="V2428" t="s">
        <v>72</v>
      </c>
      <c r="W2428" t="b">
        <v>0</v>
      </c>
      <c r="Y2428">
        <v>0</v>
      </c>
      <c r="Z2428">
        <v>0</v>
      </c>
      <c r="AA2428">
        <v>0</v>
      </c>
      <c r="AB2428">
        <v>0</v>
      </c>
      <c r="AC2428" t="b">
        <v>1</v>
      </c>
      <c r="AF2428" t="b">
        <v>0</v>
      </c>
      <c r="AG2428" t="s">
        <v>73</v>
      </c>
      <c r="AI2428" t="s">
        <v>9689</v>
      </c>
      <c r="AJ2428" t="s">
        <v>9773</v>
      </c>
      <c r="AK2428" t="b">
        <v>0</v>
      </c>
      <c r="AL2428" t="b">
        <v>0</v>
      </c>
      <c r="AO2428" t="s">
        <v>75</v>
      </c>
      <c r="AQ2428" t="s">
        <v>9774</v>
      </c>
      <c r="AR2428" t="s">
        <v>9775</v>
      </c>
      <c r="AS2428" t="s">
        <v>91</v>
      </c>
      <c r="AT2428">
        <v>0.88</v>
      </c>
      <c r="AU2428" t="b">
        <v>0</v>
      </c>
      <c r="AV2428" t="s">
        <v>92</v>
      </c>
      <c r="AW2428" t="s">
        <v>318</v>
      </c>
      <c r="AX2428" t="s">
        <v>9776</v>
      </c>
      <c r="AY2428" t="s">
        <v>81</v>
      </c>
      <c r="AZ2428" t="s">
        <v>82</v>
      </c>
      <c r="BA2428" t="b">
        <v>1</v>
      </c>
      <c r="BB2428">
        <v>0</v>
      </c>
      <c r="BC2428">
        <v>0</v>
      </c>
      <c r="BD2428">
        <v>0</v>
      </c>
      <c r="BE2428">
        <v>0</v>
      </c>
      <c r="BF2428" t="s">
        <v>94</v>
      </c>
    </row>
    <row r="2429" spans="1:58" x14ac:dyDescent="0.35">
      <c r="A2429" t="s">
        <v>9777</v>
      </c>
      <c r="B2429">
        <v>46203.741990000002</v>
      </c>
      <c r="C2429" t="s">
        <v>59</v>
      </c>
      <c r="D2429" t="s">
        <v>60</v>
      </c>
      <c r="E2429" t="s">
        <v>61</v>
      </c>
      <c r="G2429" t="s">
        <v>9682</v>
      </c>
      <c r="H2429" t="s">
        <v>9683</v>
      </c>
      <c r="I2429" t="s">
        <v>9684</v>
      </c>
      <c r="K2429" t="s">
        <v>9683</v>
      </c>
      <c r="L2429" t="s">
        <v>9778</v>
      </c>
      <c r="M2429" t="s">
        <v>9779</v>
      </c>
      <c r="N2429" t="s">
        <v>87</v>
      </c>
      <c r="O2429" s="1">
        <v>45839</v>
      </c>
      <c r="P2429" t="s">
        <v>9780</v>
      </c>
      <c r="R2429" t="s">
        <v>9688</v>
      </c>
      <c r="S2429" t="s">
        <v>318</v>
      </c>
      <c r="T2429" t="s">
        <v>71</v>
      </c>
      <c r="V2429" t="s">
        <v>72</v>
      </c>
      <c r="W2429" t="b">
        <v>0</v>
      </c>
      <c r="Y2429">
        <v>0</v>
      </c>
      <c r="Z2429">
        <v>0</v>
      </c>
      <c r="AA2429">
        <v>0</v>
      </c>
      <c r="AB2429">
        <v>0</v>
      </c>
      <c r="AC2429" t="b">
        <v>0</v>
      </c>
      <c r="AF2429" t="b">
        <v>0</v>
      </c>
      <c r="AG2429" t="s">
        <v>73</v>
      </c>
      <c r="AI2429" t="s">
        <v>9689</v>
      </c>
      <c r="AJ2429" t="s">
        <v>9780</v>
      </c>
      <c r="AK2429" t="b">
        <v>0</v>
      </c>
      <c r="AL2429" t="b">
        <v>0</v>
      </c>
      <c r="AO2429" t="s">
        <v>75</v>
      </c>
      <c r="AQ2429" t="s">
        <v>105</v>
      </c>
      <c r="AR2429" t="s">
        <v>160</v>
      </c>
      <c r="AS2429" t="s">
        <v>78</v>
      </c>
      <c r="AT2429">
        <v>0.9</v>
      </c>
      <c r="AU2429" t="b">
        <v>0</v>
      </c>
      <c r="AV2429" t="s">
        <v>92</v>
      </c>
      <c r="AW2429" t="s">
        <v>318</v>
      </c>
      <c r="AY2429" t="s">
        <v>108</v>
      </c>
      <c r="BA2429" t="b">
        <v>0</v>
      </c>
    </row>
    <row r="2430" spans="1:58" x14ac:dyDescent="0.35">
      <c r="A2430" t="s">
        <v>9781</v>
      </c>
      <c r="B2430">
        <v>46203.741990000002</v>
      </c>
      <c r="C2430" t="s">
        <v>59</v>
      </c>
      <c r="D2430" t="s">
        <v>60</v>
      </c>
      <c r="E2430" t="s">
        <v>61</v>
      </c>
      <c r="G2430" t="s">
        <v>9682</v>
      </c>
      <c r="H2430" t="s">
        <v>9683</v>
      </c>
      <c r="I2430" t="s">
        <v>9684</v>
      </c>
      <c r="K2430" t="s">
        <v>9683</v>
      </c>
      <c r="L2430" t="s">
        <v>9782</v>
      </c>
      <c r="M2430" t="s">
        <v>9783</v>
      </c>
      <c r="N2430" t="s">
        <v>87</v>
      </c>
      <c r="O2430" s="1">
        <v>45839</v>
      </c>
      <c r="P2430" t="s">
        <v>9784</v>
      </c>
      <c r="R2430" t="s">
        <v>9688</v>
      </c>
      <c r="S2430" t="s">
        <v>318</v>
      </c>
      <c r="T2430" t="s">
        <v>71</v>
      </c>
      <c r="V2430" t="s">
        <v>72</v>
      </c>
      <c r="W2430" t="b">
        <v>0</v>
      </c>
      <c r="Y2430">
        <v>0</v>
      </c>
      <c r="Z2430">
        <v>0</v>
      </c>
      <c r="AA2430">
        <v>0</v>
      </c>
      <c r="AB2430">
        <v>0</v>
      </c>
      <c r="AC2430" t="b">
        <v>1</v>
      </c>
      <c r="AF2430" t="b">
        <v>0</v>
      </c>
      <c r="AG2430" t="s">
        <v>73</v>
      </c>
      <c r="AI2430" t="s">
        <v>9689</v>
      </c>
      <c r="AJ2430" t="s">
        <v>9784</v>
      </c>
      <c r="AK2430" t="b">
        <v>0</v>
      </c>
      <c r="AL2430" t="b">
        <v>0</v>
      </c>
      <c r="AO2430" t="s">
        <v>75</v>
      </c>
      <c r="AQ2430" t="s">
        <v>127</v>
      </c>
      <c r="AR2430" t="s">
        <v>835</v>
      </c>
      <c r="AS2430" t="s">
        <v>78</v>
      </c>
      <c r="AT2430">
        <v>0.9</v>
      </c>
      <c r="AU2430" t="b">
        <v>0</v>
      </c>
      <c r="AV2430" t="s">
        <v>92</v>
      </c>
      <c r="AW2430" t="s">
        <v>318</v>
      </c>
      <c r="AX2430" t="s">
        <v>9785</v>
      </c>
      <c r="AY2430" t="s">
        <v>81</v>
      </c>
      <c r="AZ2430" t="s">
        <v>82</v>
      </c>
      <c r="BA2430" t="b">
        <v>1</v>
      </c>
      <c r="BB2430">
        <v>0</v>
      </c>
      <c r="BC2430">
        <v>0</v>
      </c>
      <c r="BD2430">
        <v>0.9</v>
      </c>
      <c r="BE2430">
        <v>45</v>
      </c>
      <c r="BF2430" t="s">
        <v>83</v>
      </c>
    </row>
    <row r="2431" spans="1:58" x14ac:dyDescent="0.35">
      <c r="A2431" t="s">
        <v>9786</v>
      </c>
      <c r="B2431">
        <v>46203.741990000002</v>
      </c>
      <c r="C2431" t="s">
        <v>59</v>
      </c>
      <c r="D2431" t="s">
        <v>60</v>
      </c>
      <c r="E2431" t="s">
        <v>61</v>
      </c>
      <c r="G2431" t="s">
        <v>9682</v>
      </c>
      <c r="H2431" t="s">
        <v>9683</v>
      </c>
      <c r="I2431" t="s">
        <v>9684</v>
      </c>
      <c r="K2431" t="s">
        <v>9683</v>
      </c>
      <c r="L2431" t="s">
        <v>9787</v>
      </c>
      <c r="M2431" t="s">
        <v>9788</v>
      </c>
      <c r="N2431" t="s">
        <v>87</v>
      </c>
      <c r="O2431" s="1">
        <v>45839</v>
      </c>
      <c r="P2431" t="s">
        <v>9789</v>
      </c>
      <c r="R2431" t="s">
        <v>9688</v>
      </c>
      <c r="S2431" t="s">
        <v>318</v>
      </c>
      <c r="T2431" t="s">
        <v>71</v>
      </c>
      <c r="V2431" t="s">
        <v>72</v>
      </c>
      <c r="W2431" t="b">
        <v>0</v>
      </c>
      <c r="Y2431">
        <v>1</v>
      </c>
      <c r="Z2431">
        <v>0</v>
      </c>
      <c r="AA2431">
        <v>0</v>
      </c>
      <c r="AB2431">
        <v>0</v>
      </c>
      <c r="AC2431" t="b">
        <v>1</v>
      </c>
      <c r="AF2431" t="b">
        <v>0</v>
      </c>
      <c r="AG2431" t="s">
        <v>73</v>
      </c>
      <c r="AI2431" t="s">
        <v>9689</v>
      </c>
      <c r="AJ2431" t="s">
        <v>9789</v>
      </c>
      <c r="AK2431" t="b">
        <v>0</v>
      </c>
      <c r="AL2431" t="b">
        <v>1</v>
      </c>
      <c r="AM2431" t="s">
        <v>2917</v>
      </c>
      <c r="AN2431">
        <v>0.90029999999999999</v>
      </c>
      <c r="AO2431" t="s">
        <v>100</v>
      </c>
    </row>
    <row r="2432" spans="1:58" x14ac:dyDescent="0.35">
      <c r="A2432" t="s">
        <v>9790</v>
      </c>
      <c r="B2432">
        <v>46203.741990000002</v>
      </c>
      <c r="C2432" t="s">
        <v>59</v>
      </c>
      <c r="D2432" t="s">
        <v>60</v>
      </c>
      <c r="E2432" t="s">
        <v>61</v>
      </c>
      <c r="G2432" t="s">
        <v>9682</v>
      </c>
      <c r="H2432" t="s">
        <v>9683</v>
      </c>
      <c r="I2432" t="s">
        <v>9684</v>
      </c>
      <c r="K2432" t="s">
        <v>9683</v>
      </c>
      <c r="L2432" t="s">
        <v>9791</v>
      </c>
      <c r="M2432" t="s">
        <v>9792</v>
      </c>
      <c r="N2432" t="s">
        <v>87</v>
      </c>
      <c r="O2432" s="1">
        <v>45839</v>
      </c>
      <c r="P2432" t="s">
        <v>9793</v>
      </c>
      <c r="R2432" t="s">
        <v>9688</v>
      </c>
      <c r="S2432" t="s">
        <v>318</v>
      </c>
      <c r="T2432" t="s">
        <v>71</v>
      </c>
      <c r="V2432" t="s">
        <v>72</v>
      </c>
      <c r="W2432" t="b">
        <v>0</v>
      </c>
      <c r="Y2432">
        <v>0</v>
      </c>
      <c r="Z2432">
        <v>0</v>
      </c>
      <c r="AA2432">
        <v>0</v>
      </c>
      <c r="AB2432">
        <v>0</v>
      </c>
      <c r="AC2432" t="b">
        <v>1</v>
      </c>
      <c r="AF2432" t="b">
        <v>0</v>
      </c>
      <c r="AG2432" t="s">
        <v>73</v>
      </c>
      <c r="AI2432" t="s">
        <v>9689</v>
      </c>
      <c r="AJ2432" t="s">
        <v>9793</v>
      </c>
      <c r="AK2432" t="b">
        <v>0</v>
      </c>
      <c r="AL2432" t="b">
        <v>0</v>
      </c>
      <c r="AO2432" t="s">
        <v>75</v>
      </c>
      <c r="AQ2432" t="s">
        <v>89</v>
      </c>
      <c r="AR2432" t="s">
        <v>1393</v>
      </c>
      <c r="AS2432" t="s">
        <v>91</v>
      </c>
      <c r="AT2432">
        <v>0.95</v>
      </c>
      <c r="AU2432" t="b">
        <v>0</v>
      </c>
      <c r="AV2432" t="s">
        <v>92</v>
      </c>
      <c r="AW2432" t="s">
        <v>318</v>
      </c>
      <c r="AX2432" t="s">
        <v>9794</v>
      </c>
      <c r="AY2432" t="s">
        <v>81</v>
      </c>
      <c r="AZ2432" t="s">
        <v>82</v>
      </c>
      <c r="BA2432" t="b">
        <v>1</v>
      </c>
      <c r="BB2432">
        <v>0</v>
      </c>
      <c r="BC2432">
        <v>0</v>
      </c>
      <c r="BD2432">
        <v>0</v>
      </c>
      <c r="BE2432">
        <v>0</v>
      </c>
      <c r="BF2432" t="s">
        <v>94</v>
      </c>
    </row>
    <row r="2433" spans="1:58" x14ac:dyDescent="0.35">
      <c r="A2433" t="s">
        <v>1928</v>
      </c>
      <c r="B2433">
        <v>46203.741990000002</v>
      </c>
      <c r="C2433" t="s">
        <v>59</v>
      </c>
      <c r="D2433" t="s">
        <v>60</v>
      </c>
      <c r="E2433" t="s">
        <v>61</v>
      </c>
      <c r="G2433" t="s">
        <v>9682</v>
      </c>
      <c r="H2433" t="s">
        <v>9683</v>
      </c>
      <c r="I2433" t="s">
        <v>9684</v>
      </c>
      <c r="K2433" t="s">
        <v>9683</v>
      </c>
      <c r="L2433" t="s">
        <v>9795</v>
      </c>
      <c r="M2433" t="s">
        <v>9796</v>
      </c>
      <c r="N2433" t="s">
        <v>87</v>
      </c>
      <c r="O2433" s="1">
        <v>45839</v>
      </c>
      <c r="P2433" t="s">
        <v>9797</v>
      </c>
      <c r="R2433" t="s">
        <v>9688</v>
      </c>
      <c r="S2433" t="s">
        <v>318</v>
      </c>
      <c r="T2433" t="s">
        <v>71</v>
      </c>
      <c r="V2433" t="s">
        <v>72</v>
      </c>
      <c r="W2433" t="b">
        <v>0</v>
      </c>
      <c r="Y2433">
        <v>1</v>
      </c>
      <c r="Z2433">
        <v>0</v>
      </c>
      <c r="AA2433">
        <v>0</v>
      </c>
      <c r="AB2433">
        <v>0</v>
      </c>
      <c r="AC2433" t="b">
        <v>1</v>
      </c>
      <c r="AF2433" t="b">
        <v>0</v>
      </c>
      <c r="AG2433" t="s">
        <v>73</v>
      </c>
      <c r="AI2433" t="s">
        <v>9689</v>
      </c>
      <c r="AJ2433" t="s">
        <v>9797</v>
      </c>
      <c r="AK2433" t="b">
        <v>0</v>
      </c>
      <c r="AL2433" t="b">
        <v>0</v>
      </c>
      <c r="AO2433" t="s">
        <v>75</v>
      </c>
      <c r="AQ2433" t="s">
        <v>127</v>
      </c>
      <c r="AR2433" t="s">
        <v>9798</v>
      </c>
      <c r="AS2433" t="s">
        <v>72</v>
      </c>
      <c r="AT2433">
        <v>0.5</v>
      </c>
      <c r="AU2433" t="b">
        <v>0</v>
      </c>
      <c r="AV2433" t="s">
        <v>136</v>
      </c>
      <c r="AW2433" t="s">
        <v>318</v>
      </c>
      <c r="AX2433" t="s">
        <v>9799</v>
      </c>
      <c r="AY2433" t="s">
        <v>81</v>
      </c>
      <c r="AZ2433" t="s">
        <v>82</v>
      </c>
      <c r="BA2433" t="b">
        <v>1</v>
      </c>
      <c r="BB2433">
        <v>0.69314718055994495</v>
      </c>
      <c r="BC2433">
        <v>2.21</v>
      </c>
      <c r="BD2433">
        <v>0.15</v>
      </c>
      <c r="BE2433">
        <v>8.61</v>
      </c>
      <c r="BF2433" t="s">
        <v>94</v>
      </c>
    </row>
    <row r="2434" spans="1:58" x14ac:dyDescent="0.35">
      <c r="A2434" t="s">
        <v>9800</v>
      </c>
      <c r="B2434">
        <v>46203.741990000002</v>
      </c>
      <c r="C2434" t="s">
        <v>59</v>
      </c>
      <c r="D2434" t="s">
        <v>60</v>
      </c>
      <c r="E2434" t="s">
        <v>61</v>
      </c>
      <c r="G2434" t="s">
        <v>9682</v>
      </c>
      <c r="H2434" t="s">
        <v>9683</v>
      </c>
      <c r="I2434" t="s">
        <v>9684</v>
      </c>
      <c r="K2434" t="s">
        <v>9683</v>
      </c>
      <c r="L2434" t="s">
        <v>9801</v>
      </c>
      <c r="M2434" t="s">
        <v>9802</v>
      </c>
      <c r="N2434" t="s">
        <v>87</v>
      </c>
      <c r="O2434" s="1">
        <v>45839</v>
      </c>
      <c r="P2434" t="s">
        <v>9803</v>
      </c>
      <c r="R2434" t="s">
        <v>9688</v>
      </c>
      <c r="S2434" t="s">
        <v>318</v>
      </c>
      <c r="T2434" t="s">
        <v>71</v>
      </c>
      <c r="V2434" t="s">
        <v>72</v>
      </c>
      <c r="W2434" t="b">
        <v>0</v>
      </c>
      <c r="Y2434">
        <v>1</v>
      </c>
      <c r="Z2434">
        <v>1102</v>
      </c>
      <c r="AA2434">
        <v>0</v>
      </c>
      <c r="AB2434">
        <v>0</v>
      </c>
      <c r="AC2434" t="b">
        <v>1</v>
      </c>
      <c r="AF2434" t="b">
        <v>0</v>
      </c>
      <c r="AG2434" t="s">
        <v>73</v>
      </c>
      <c r="AI2434" t="s">
        <v>9689</v>
      </c>
      <c r="AJ2434" t="s">
        <v>9803</v>
      </c>
      <c r="AK2434" t="b">
        <v>0</v>
      </c>
      <c r="AL2434" t="b">
        <v>0</v>
      </c>
      <c r="AO2434" t="s">
        <v>75</v>
      </c>
      <c r="AQ2434" t="s">
        <v>1253</v>
      </c>
      <c r="AR2434" t="s">
        <v>9804</v>
      </c>
      <c r="AS2434" t="s">
        <v>72</v>
      </c>
      <c r="AT2434">
        <v>0.85</v>
      </c>
      <c r="AU2434" t="b">
        <v>0</v>
      </c>
      <c r="AV2434" t="s">
        <v>79</v>
      </c>
      <c r="AW2434" t="s">
        <v>318</v>
      </c>
      <c r="AX2434" t="s">
        <v>9805</v>
      </c>
      <c r="AY2434" t="s">
        <v>81</v>
      </c>
      <c r="AZ2434" t="s">
        <v>82</v>
      </c>
      <c r="BA2434" t="b">
        <v>1</v>
      </c>
      <c r="BB2434">
        <v>9.8757871775238009</v>
      </c>
      <c r="BC2434">
        <v>31.5</v>
      </c>
      <c r="BD2434">
        <v>0.255</v>
      </c>
      <c r="BE2434">
        <v>28.5</v>
      </c>
      <c r="BF2434" t="s">
        <v>94</v>
      </c>
    </row>
    <row r="2435" spans="1:58" x14ac:dyDescent="0.35">
      <c r="A2435" t="s">
        <v>9806</v>
      </c>
      <c r="B2435">
        <v>46203.741990000002</v>
      </c>
      <c r="C2435" t="s">
        <v>59</v>
      </c>
      <c r="D2435" t="s">
        <v>60</v>
      </c>
      <c r="E2435" t="s">
        <v>61</v>
      </c>
      <c r="G2435" t="s">
        <v>9682</v>
      </c>
      <c r="H2435" t="s">
        <v>9683</v>
      </c>
      <c r="I2435" t="s">
        <v>9684</v>
      </c>
      <c r="K2435" t="s">
        <v>9683</v>
      </c>
      <c r="L2435" t="s">
        <v>1942</v>
      </c>
      <c r="M2435" t="s">
        <v>1943</v>
      </c>
      <c r="N2435" t="s">
        <v>87</v>
      </c>
      <c r="O2435" s="1">
        <v>45839</v>
      </c>
      <c r="P2435" t="s">
        <v>9807</v>
      </c>
      <c r="R2435" t="s">
        <v>9688</v>
      </c>
      <c r="S2435" t="s">
        <v>318</v>
      </c>
      <c r="T2435" t="s">
        <v>71</v>
      </c>
      <c r="V2435" t="s">
        <v>72</v>
      </c>
      <c r="W2435" t="b">
        <v>0</v>
      </c>
      <c r="Y2435">
        <v>0</v>
      </c>
      <c r="Z2435">
        <v>0</v>
      </c>
      <c r="AA2435">
        <v>0</v>
      </c>
      <c r="AB2435">
        <v>0</v>
      </c>
      <c r="AC2435" t="b">
        <v>0</v>
      </c>
      <c r="AF2435" t="b">
        <v>0</v>
      </c>
      <c r="AG2435" t="s">
        <v>73</v>
      </c>
      <c r="AI2435" t="s">
        <v>9689</v>
      </c>
      <c r="AJ2435" t="s">
        <v>9807</v>
      </c>
      <c r="AK2435" t="b">
        <v>0</v>
      </c>
      <c r="AL2435" t="b">
        <v>0</v>
      </c>
      <c r="AO2435" t="s">
        <v>75</v>
      </c>
      <c r="AQ2435" t="s">
        <v>165</v>
      </c>
      <c r="AR2435" t="s">
        <v>2635</v>
      </c>
      <c r="AS2435" t="s">
        <v>78</v>
      </c>
      <c r="AT2435">
        <v>0.6</v>
      </c>
      <c r="AU2435" t="b">
        <v>0</v>
      </c>
      <c r="AV2435" t="s">
        <v>136</v>
      </c>
      <c r="AW2435" t="s">
        <v>318</v>
      </c>
      <c r="AX2435" t="s">
        <v>9808</v>
      </c>
      <c r="AY2435" t="s">
        <v>81</v>
      </c>
      <c r="AZ2435" t="s">
        <v>82</v>
      </c>
      <c r="BA2435" t="b">
        <v>1</v>
      </c>
      <c r="BB2435">
        <v>0</v>
      </c>
      <c r="BC2435">
        <v>0</v>
      </c>
      <c r="BD2435">
        <v>0.6</v>
      </c>
      <c r="BE2435">
        <v>30</v>
      </c>
      <c r="BF2435" t="s">
        <v>94</v>
      </c>
    </row>
    <row r="2436" spans="1:58" x14ac:dyDescent="0.35">
      <c r="A2436" t="s">
        <v>9809</v>
      </c>
      <c r="B2436">
        <v>46203.741990000002</v>
      </c>
      <c r="C2436" t="s">
        <v>59</v>
      </c>
      <c r="D2436" t="s">
        <v>60</v>
      </c>
      <c r="E2436" t="s">
        <v>61</v>
      </c>
      <c r="G2436" t="s">
        <v>9682</v>
      </c>
      <c r="H2436" t="s">
        <v>9683</v>
      </c>
      <c r="I2436" t="s">
        <v>9684</v>
      </c>
      <c r="K2436" t="s">
        <v>9683</v>
      </c>
      <c r="L2436" t="s">
        <v>9810</v>
      </c>
      <c r="M2436" t="s">
        <v>9811</v>
      </c>
      <c r="N2436" t="s">
        <v>87</v>
      </c>
      <c r="O2436" s="1">
        <v>45839</v>
      </c>
      <c r="P2436" t="s">
        <v>9812</v>
      </c>
      <c r="R2436" t="s">
        <v>9688</v>
      </c>
      <c r="S2436" t="s">
        <v>318</v>
      </c>
      <c r="T2436" t="s">
        <v>71</v>
      </c>
      <c r="V2436" t="s">
        <v>72</v>
      </c>
      <c r="W2436" t="b">
        <v>0</v>
      </c>
      <c r="Y2436">
        <v>0</v>
      </c>
      <c r="Z2436">
        <v>0</v>
      </c>
      <c r="AA2436">
        <v>0</v>
      </c>
      <c r="AB2436">
        <v>0</v>
      </c>
      <c r="AC2436" t="b">
        <v>1</v>
      </c>
      <c r="AF2436" t="b">
        <v>0</v>
      </c>
      <c r="AG2436" t="s">
        <v>73</v>
      </c>
      <c r="AI2436" t="s">
        <v>9689</v>
      </c>
      <c r="AJ2436" t="s">
        <v>9812</v>
      </c>
      <c r="AK2436" t="b">
        <v>0</v>
      </c>
      <c r="AL2436" t="b">
        <v>0</v>
      </c>
      <c r="AO2436" t="s">
        <v>75</v>
      </c>
      <c r="AP2436" t="s">
        <v>253</v>
      </c>
      <c r="AQ2436" t="s">
        <v>212</v>
      </c>
      <c r="AR2436" t="s">
        <v>213</v>
      </c>
      <c r="AS2436" t="s">
        <v>72</v>
      </c>
      <c r="AT2436">
        <v>0.9</v>
      </c>
      <c r="AU2436" t="b">
        <v>0</v>
      </c>
      <c r="AV2436" t="s">
        <v>92</v>
      </c>
      <c r="AW2436" t="s">
        <v>318</v>
      </c>
      <c r="AX2436" t="s">
        <v>9813</v>
      </c>
      <c r="AY2436" t="s">
        <v>81</v>
      </c>
      <c r="AZ2436" t="s">
        <v>82</v>
      </c>
      <c r="BA2436" t="b">
        <v>1</v>
      </c>
      <c r="BB2436">
        <v>0</v>
      </c>
      <c r="BC2436">
        <v>0</v>
      </c>
      <c r="BD2436">
        <v>0.27</v>
      </c>
      <c r="BE2436">
        <v>13.5</v>
      </c>
      <c r="BF2436" t="s">
        <v>94</v>
      </c>
    </row>
    <row r="2437" spans="1:58" x14ac:dyDescent="0.35">
      <c r="A2437" t="s">
        <v>9814</v>
      </c>
      <c r="B2437">
        <v>46203.741990000002</v>
      </c>
      <c r="C2437" t="s">
        <v>59</v>
      </c>
      <c r="D2437" t="s">
        <v>60</v>
      </c>
      <c r="E2437" t="s">
        <v>61</v>
      </c>
      <c r="G2437" t="s">
        <v>9682</v>
      </c>
      <c r="H2437" t="s">
        <v>9683</v>
      </c>
      <c r="I2437" t="s">
        <v>9684</v>
      </c>
      <c r="K2437" t="s">
        <v>9683</v>
      </c>
      <c r="L2437" t="s">
        <v>1942</v>
      </c>
      <c r="M2437" t="s">
        <v>1943</v>
      </c>
      <c r="N2437" t="s">
        <v>87</v>
      </c>
      <c r="O2437" s="1">
        <v>45839</v>
      </c>
      <c r="P2437" t="s">
        <v>9815</v>
      </c>
      <c r="R2437" t="s">
        <v>9688</v>
      </c>
      <c r="S2437" t="s">
        <v>318</v>
      </c>
      <c r="T2437" t="s">
        <v>71</v>
      </c>
      <c r="V2437" t="s">
        <v>72</v>
      </c>
      <c r="W2437" t="b">
        <v>0</v>
      </c>
      <c r="Y2437">
        <v>0</v>
      </c>
      <c r="Z2437">
        <v>0</v>
      </c>
      <c r="AA2437">
        <v>0</v>
      </c>
      <c r="AB2437">
        <v>0</v>
      </c>
      <c r="AC2437" t="b">
        <v>0</v>
      </c>
      <c r="AF2437" t="b">
        <v>0</v>
      </c>
      <c r="AG2437" t="s">
        <v>73</v>
      </c>
      <c r="AI2437" t="s">
        <v>9689</v>
      </c>
      <c r="AJ2437" t="s">
        <v>9815</v>
      </c>
      <c r="AK2437" t="b">
        <v>0</v>
      </c>
      <c r="AL2437" t="b">
        <v>0</v>
      </c>
      <c r="AO2437" t="s">
        <v>100</v>
      </c>
    </row>
    <row r="2438" spans="1:58" x14ac:dyDescent="0.35">
      <c r="A2438" t="s">
        <v>9816</v>
      </c>
      <c r="B2438">
        <v>46203.741990000002</v>
      </c>
      <c r="C2438" t="s">
        <v>59</v>
      </c>
      <c r="D2438" t="s">
        <v>60</v>
      </c>
      <c r="E2438" t="s">
        <v>61</v>
      </c>
      <c r="G2438" t="s">
        <v>9682</v>
      </c>
      <c r="H2438" t="s">
        <v>9683</v>
      </c>
      <c r="I2438" t="s">
        <v>9684</v>
      </c>
      <c r="K2438" t="s">
        <v>9683</v>
      </c>
      <c r="L2438" t="s">
        <v>9817</v>
      </c>
      <c r="M2438" t="s">
        <v>9818</v>
      </c>
      <c r="N2438" t="s">
        <v>87</v>
      </c>
      <c r="O2438" s="1">
        <v>45839</v>
      </c>
      <c r="P2438" t="s">
        <v>9819</v>
      </c>
      <c r="R2438" t="s">
        <v>9688</v>
      </c>
      <c r="S2438" t="s">
        <v>318</v>
      </c>
      <c r="T2438" t="s">
        <v>71</v>
      </c>
      <c r="U2438" t="s">
        <v>333</v>
      </c>
      <c r="V2438" t="s">
        <v>72</v>
      </c>
      <c r="W2438" t="b">
        <v>0</v>
      </c>
      <c r="Y2438">
        <v>0</v>
      </c>
      <c r="Z2438">
        <v>6808</v>
      </c>
      <c r="AA2438">
        <v>0</v>
      </c>
      <c r="AB2438">
        <v>0</v>
      </c>
      <c r="AC2438" t="b">
        <v>1</v>
      </c>
      <c r="AF2438" t="b">
        <v>0</v>
      </c>
      <c r="AG2438" t="s">
        <v>73</v>
      </c>
      <c r="AI2438" t="s">
        <v>9689</v>
      </c>
      <c r="AJ2438" t="s">
        <v>9819</v>
      </c>
      <c r="AK2438" t="b">
        <v>0</v>
      </c>
      <c r="AL2438" t="b">
        <v>0</v>
      </c>
      <c r="AO2438" t="s">
        <v>75</v>
      </c>
      <c r="AQ2438" t="s">
        <v>153</v>
      </c>
      <c r="AR2438" t="s">
        <v>9820</v>
      </c>
      <c r="AS2438" t="s">
        <v>91</v>
      </c>
      <c r="AT2438">
        <v>0.7</v>
      </c>
      <c r="AU2438" t="b">
        <v>0</v>
      </c>
      <c r="AV2438" t="s">
        <v>92</v>
      </c>
      <c r="AW2438" t="s">
        <v>318</v>
      </c>
      <c r="AX2438" t="s">
        <v>9821</v>
      </c>
      <c r="AY2438" t="s">
        <v>81</v>
      </c>
      <c r="AZ2438" t="s">
        <v>82</v>
      </c>
      <c r="BA2438" t="b">
        <v>1</v>
      </c>
      <c r="BB2438">
        <v>13.239000818224399</v>
      </c>
      <c r="BC2438">
        <v>42.23</v>
      </c>
      <c r="BD2438">
        <v>0</v>
      </c>
      <c r="BE2438">
        <v>21.11</v>
      </c>
      <c r="BF2438" t="s">
        <v>94</v>
      </c>
    </row>
    <row r="2439" spans="1:58" x14ac:dyDescent="0.35">
      <c r="A2439" t="s">
        <v>6519</v>
      </c>
      <c r="B2439">
        <v>46203.741990000002</v>
      </c>
      <c r="C2439" t="s">
        <v>59</v>
      </c>
      <c r="D2439" t="s">
        <v>60</v>
      </c>
      <c r="E2439" t="s">
        <v>61</v>
      </c>
      <c r="G2439" t="s">
        <v>9682</v>
      </c>
      <c r="H2439" t="s">
        <v>9683</v>
      </c>
      <c r="I2439" t="s">
        <v>9684</v>
      </c>
      <c r="K2439" t="s">
        <v>9683</v>
      </c>
      <c r="L2439" t="s">
        <v>9822</v>
      </c>
      <c r="M2439" t="s">
        <v>9823</v>
      </c>
      <c r="N2439" t="s">
        <v>87</v>
      </c>
      <c r="O2439" s="1">
        <v>45839</v>
      </c>
      <c r="P2439" t="s">
        <v>9824</v>
      </c>
      <c r="R2439" t="s">
        <v>9688</v>
      </c>
      <c r="S2439" t="s">
        <v>318</v>
      </c>
      <c r="T2439" t="s">
        <v>71</v>
      </c>
      <c r="V2439" t="s">
        <v>72</v>
      </c>
      <c r="W2439" t="b">
        <v>0</v>
      </c>
      <c r="Y2439">
        <v>0</v>
      </c>
      <c r="Z2439">
        <v>0</v>
      </c>
      <c r="AA2439">
        <v>0</v>
      </c>
      <c r="AB2439">
        <v>0</v>
      </c>
      <c r="AC2439" t="b">
        <v>0</v>
      </c>
      <c r="AF2439" t="b">
        <v>0</v>
      </c>
      <c r="AG2439" t="s">
        <v>73</v>
      </c>
      <c r="AI2439" t="s">
        <v>9689</v>
      </c>
      <c r="AJ2439" t="s">
        <v>9824</v>
      </c>
      <c r="AK2439" t="b">
        <v>0</v>
      </c>
      <c r="AL2439" t="b">
        <v>1</v>
      </c>
      <c r="AM2439" t="s">
        <v>9825</v>
      </c>
      <c r="AN2439">
        <v>0.90549999999999997</v>
      </c>
      <c r="AO2439" t="s">
        <v>100</v>
      </c>
    </row>
    <row r="2440" spans="1:58" x14ac:dyDescent="0.35">
      <c r="A2440" t="s">
        <v>9826</v>
      </c>
      <c r="B2440">
        <v>46203.741990000002</v>
      </c>
      <c r="C2440" t="s">
        <v>59</v>
      </c>
      <c r="D2440" t="s">
        <v>60</v>
      </c>
      <c r="E2440" t="s">
        <v>61</v>
      </c>
      <c r="G2440" t="s">
        <v>9682</v>
      </c>
      <c r="H2440" t="s">
        <v>9683</v>
      </c>
      <c r="I2440" t="s">
        <v>9684</v>
      </c>
      <c r="K2440" t="s">
        <v>9683</v>
      </c>
      <c r="L2440" t="s">
        <v>9827</v>
      </c>
      <c r="M2440" t="s">
        <v>9828</v>
      </c>
      <c r="N2440" t="s">
        <v>87</v>
      </c>
      <c r="O2440" s="1">
        <v>45839</v>
      </c>
      <c r="P2440" t="s">
        <v>9829</v>
      </c>
      <c r="R2440" t="s">
        <v>9688</v>
      </c>
      <c r="S2440" t="s">
        <v>318</v>
      </c>
      <c r="T2440" t="s">
        <v>71</v>
      </c>
      <c r="V2440" t="s">
        <v>72</v>
      </c>
      <c r="W2440" t="b">
        <v>0</v>
      </c>
      <c r="Y2440">
        <v>0</v>
      </c>
      <c r="Z2440">
        <v>0</v>
      </c>
      <c r="AA2440">
        <v>0</v>
      </c>
      <c r="AB2440">
        <v>0</v>
      </c>
      <c r="AC2440" t="b">
        <v>0</v>
      </c>
      <c r="AF2440" t="b">
        <v>0</v>
      </c>
      <c r="AG2440" t="s">
        <v>73</v>
      </c>
      <c r="AI2440" t="s">
        <v>9689</v>
      </c>
      <c r="AJ2440" t="s">
        <v>9829</v>
      </c>
      <c r="AK2440" t="b">
        <v>0</v>
      </c>
      <c r="AL2440" t="b">
        <v>0</v>
      </c>
      <c r="AO2440" t="s">
        <v>75</v>
      </c>
      <c r="AQ2440" t="s">
        <v>105</v>
      </c>
      <c r="AR2440" t="s">
        <v>106</v>
      </c>
      <c r="AS2440" t="s">
        <v>72</v>
      </c>
      <c r="AT2440">
        <v>0</v>
      </c>
      <c r="AU2440" t="b">
        <v>0</v>
      </c>
      <c r="AV2440" t="s">
        <v>107</v>
      </c>
      <c r="AW2440" t="s">
        <v>318</v>
      </c>
      <c r="AY2440" t="s">
        <v>108</v>
      </c>
      <c r="BA2440" t="b">
        <v>0</v>
      </c>
    </row>
    <row r="2441" spans="1:58" x14ac:dyDescent="0.35">
      <c r="A2441" t="s">
        <v>9830</v>
      </c>
      <c r="B2441">
        <v>46203.741990000002</v>
      </c>
      <c r="C2441" t="s">
        <v>59</v>
      </c>
      <c r="D2441" t="s">
        <v>60</v>
      </c>
      <c r="E2441" t="s">
        <v>61</v>
      </c>
      <c r="G2441" t="s">
        <v>9682</v>
      </c>
      <c r="H2441" t="s">
        <v>9683</v>
      </c>
      <c r="I2441" t="s">
        <v>9684</v>
      </c>
      <c r="K2441" t="s">
        <v>9683</v>
      </c>
      <c r="L2441" t="s">
        <v>9831</v>
      </c>
      <c r="M2441" t="s">
        <v>9832</v>
      </c>
      <c r="N2441" t="s">
        <v>87</v>
      </c>
      <c r="O2441" s="1">
        <v>45839</v>
      </c>
      <c r="P2441" t="s">
        <v>9833</v>
      </c>
      <c r="R2441" t="s">
        <v>9688</v>
      </c>
      <c r="S2441" t="s">
        <v>318</v>
      </c>
      <c r="T2441" t="s">
        <v>71</v>
      </c>
      <c r="V2441" t="s">
        <v>72</v>
      </c>
      <c r="W2441" t="b">
        <v>0</v>
      </c>
      <c r="Y2441">
        <v>1</v>
      </c>
      <c r="Z2441">
        <v>381</v>
      </c>
      <c r="AA2441">
        <v>0</v>
      </c>
      <c r="AB2441">
        <v>0</v>
      </c>
      <c r="AC2441" t="b">
        <v>1</v>
      </c>
      <c r="AF2441" t="b">
        <v>0</v>
      </c>
      <c r="AG2441" t="s">
        <v>73</v>
      </c>
      <c r="AI2441" t="s">
        <v>9689</v>
      </c>
      <c r="AJ2441" t="s">
        <v>9833</v>
      </c>
      <c r="AK2441" t="b">
        <v>0</v>
      </c>
      <c r="AL2441" t="b">
        <v>0</v>
      </c>
      <c r="AO2441" t="s">
        <v>75</v>
      </c>
      <c r="AQ2441" t="s">
        <v>212</v>
      </c>
      <c r="AR2441" t="s">
        <v>238</v>
      </c>
      <c r="AS2441" t="s">
        <v>91</v>
      </c>
      <c r="AT2441">
        <v>0.9</v>
      </c>
      <c r="AU2441" t="b">
        <v>0</v>
      </c>
      <c r="AV2441" t="s">
        <v>92</v>
      </c>
      <c r="AW2441" t="s">
        <v>318</v>
      </c>
      <c r="AX2441" t="s">
        <v>9834</v>
      </c>
      <c r="AY2441" t="s">
        <v>81</v>
      </c>
      <c r="AZ2441" t="s">
        <v>82</v>
      </c>
      <c r="BA2441" t="b">
        <v>1</v>
      </c>
      <c r="BB2441">
        <v>9.6112780934697994</v>
      </c>
      <c r="BC2441">
        <v>30.66</v>
      </c>
      <c r="BD2441">
        <v>0</v>
      </c>
      <c r="BE2441">
        <v>15.33</v>
      </c>
      <c r="BF2441" t="s">
        <v>94</v>
      </c>
    </row>
    <row r="2442" spans="1:58" x14ac:dyDescent="0.35">
      <c r="A2442" t="s">
        <v>9835</v>
      </c>
      <c r="B2442">
        <v>46203.741990000002</v>
      </c>
      <c r="C2442" t="s">
        <v>59</v>
      </c>
      <c r="D2442" t="s">
        <v>60</v>
      </c>
      <c r="E2442" t="s">
        <v>61</v>
      </c>
      <c r="G2442" t="s">
        <v>9682</v>
      </c>
      <c r="H2442" t="s">
        <v>9683</v>
      </c>
      <c r="I2442" t="s">
        <v>9684</v>
      </c>
      <c r="K2442" t="s">
        <v>9683</v>
      </c>
      <c r="L2442" t="s">
        <v>9836</v>
      </c>
      <c r="M2442" t="s">
        <v>9837</v>
      </c>
      <c r="N2442" t="s">
        <v>87</v>
      </c>
      <c r="O2442" s="1">
        <v>45839</v>
      </c>
      <c r="P2442" t="s">
        <v>9838</v>
      </c>
      <c r="R2442" t="s">
        <v>9688</v>
      </c>
      <c r="S2442" t="s">
        <v>318</v>
      </c>
      <c r="T2442" t="s">
        <v>71</v>
      </c>
      <c r="V2442" t="s">
        <v>72</v>
      </c>
      <c r="W2442" t="b">
        <v>0</v>
      </c>
      <c r="Y2442">
        <v>0</v>
      </c>
      <c r="Z2442">
        <v>0</v>
      </c>
      <c r="AA2442">
        <v>0</v>
      </c>
      <c r="AB2442">
        <v>0</v>
      </c>
      <c r="AC2442" t="b">
        <v>0</v>
      </c>
      <c r="AF2442" t="b">
        <v>0</v>
      </c>
      <c r="AG2442" t="s">
        <v>73</v>
      </c>
      <c r="AI2442" t="s">
        <v>9689</v>
      </c>
      <c r="AJ2442" t="s">
        <v>9838</v>
      </c>
      <c r="AK2442" t="b">
        <v>0</v>
      </c>
      <c r="AL2442" t="b">
        <v>1</v>
      </c>
      <c r="AM2442" t="s">
        <v>8964</v>
      </c>
      <c r="AN2442">
        <v>0.94020000000000004</v>
      </c>
      <c r="AO2442" t="s">
        <v>100</v>
      </c>
    </row>
    <row r="2443" spans="1:58" x14ac:dyDescent="0.35">
      <c r="A2443" t="s">
        <v>9839</v>
      </c>
      <c r="B2443">
        <v>46203.741990000002</v>
      </c>
      <c r="C2443" t="s">
        <v>59</v>
      </c>
      <c r="D2443" t="s">
        <v>60</v>
      </c>
      <c r="E2443" t="s">
        <v>61</v>
      </c>
      <c r="G2443" t="s">
        <v>9682</v>
      </c>
      <c r="H2443" t="s">
        <v>9683</v>
      </c>
      <c r="I2443" t="s">
        <v>9684</v>
      </c>
      <c r="K2443" t="s">
        <v>9683</v>
      </c>
      <c r="L2443" t="s">
        <v>9840</v>
      </c>
      <c r="M2443" t="s">
        <v>9841</v>
      </c>
      <c r="N2443" t="s">
        <v>87</v>
      </c>
      <c r="O2443" s="1">
        <v>45839</v>
      </c>
      <c r="P2443" t="s">
        <v>9842</v>
      </c>
      <c r="R2443" t="s">
        <v>9688</v>
      </c>
      <c r="S2443" t="s">
        <v>318</v>
      </c>
      <c r="T2443" t="s">
        <v>71</v>
      </c>
      <c r="V2443" t="s">
        <v>72</v>
      </c>
      <c r="W2443" t="b">
        <v>0</v>
      </c>
      <c r="Y2443">
        <v>0</v>
      </c>
      <c r="Z2443">
        <v>1</v>
      </c>
      <c r="AA2443">
        <v>0</v>
      </c>
      <c r="AB2443">
        <v>0</v>
      </c>
      <c r="AC2443" t="b">
        <v>1</v>
      </c>
      <c r="AF2443" t="b">
        <v>0</v>
      </c>
      <c r="AG2443" t="s">
        <v>73</v>
      </c>
      <c r="AI2443" t="s">
        <v>9689</v>
      </c>
      <c r="AJ2443" t="s">
        <v>9842</v>
      </c>
      <c r="AK2443" t="b">
        <v>0</v>
      </c>
      <c r="AL2443" t="b">
        <v>0</v>
      </c>
      <c r="AO2443" t="s">
        <v>75</v>
      </c>
      <c r="AQ2443" t="s">
        <v>165</v>
      </c>
      <c r="AR2443" t="s">
        <v>9843</v>
      </c>
      <c r="AS2443" t="s">
        <v>72</v>
      </c>
      <c r="AT2443">
        <v>0.6</v>
      </c>
      <c r="AU2443" t="b">
        <v>0</v>
      </c>
      <c r="AV2443" t="s">
        <v>136</v>
      </c>
      <c r="AW2443" t="s">
        <v>318</v>
      </c>
      <c r="AX2443" t="s">
        <v>9844</v>
      </c>
      <c r="AY2443" t="s">
        <v>81</v>
      </c>
      <c r="AZ2443" t="s">
        <v>82</v>
      </c>
      <c r="BA2443" t="b">
        <v>1</v>
      </c>
      <c r="BB2443">
        <v>1.0397207708399101</v>
      </c>
      <c r="BC2443">
        <v>3.32</v>
      </c>
      <c r="BD2443">
        <v>0.18</v>
      </c>
      <c r="BE2443">
        <v>10.66</v>
      </c>
      <c r="BF2443" t="s">
        <v>94</v>
      </c>
    </row>
    <row r="2444" spans="1:58" x14ac:dyDescent="0.35">
      <c r="A2444" t="s">
        <v>8921</v>
      </c>
      <c r="B2444">
        <v>46203.741990000002</v>
      </c>
      <c r="C2444" t="s">
        <v>59</v>
      </c>
      <c r="D2444" t="s">
        <v>60</v>
      </c>
      <c r="E2444" t="s">
        <v>61</v>
      </c>
      <c r="G2444" t="s">
        <v>9682</v>
      </c>
      <c r="H2444" t="s">
        <v>9683</v>
      </c>
      <c r="I2444" t="s">
        <v>9684</v>
      </c>
      <c r="K2444" t="s">
        <v>9683</v>
      </c>
      <c r="L2444" t="s">
        <v>162</v>
      </c>
      <c r="M2444" t="s">
        <v>163</v>
      </c>
      <c r="N2444" t="s">
        <v>87</v>
      </c>
      <c r="O2444" s="1">
        <v>45839</v>
      </c>
      <c r="P2444" t="s">
        <v>9845</v>
      </c>
      <c r="R2444" t="s">
        <v>9688</v>
      </c>
      <c r="S2444" t="s">
        <v>318</v>
      </c>
      <c r="T2444" t="s">
        <v>71</v>
      </c>
      <c r="V2444" t="s">
        <v>72</v>
      </c>
      <c r="W2444" t="b">
        <v>0</v>
      </c>
      <c r="Y2444">
        <v>1</v>
      </c>
      <c r="Z2444">
        <v>0</v>
      </c>
      <c r="AA2444">
        <v>0</v>
      </c>
      <c r="AB2444">
        <v>0</v>
      </c>
      <c r="AC2444" t="b">
        <v>0</v>
      </c>
      <c r="AF2444" t="b">
        <v>0</v>
      </c>
      <c r="AG2444" t="s">
        <v>73</v>
      </c>
      <c r="AI2444" t="s">
        <v>9689</v>
      </c>
      <c r="AJ2444" t="s">
        <v>9845</v>
      </c>
      <c r="AK2444" t="b">
        <v>0</v>
      </c>
      <c r="AL2444" t="b">
        <v>0</v>
      </c>
      <c r="AO2444" t="s">
        <v>75</v>
      </c>
      <c r="AQ2444" t="s">
        <v>105</v>
      </c>
      <c r="AR2444" t="s">
        <v>106</v>
      </c>
      <c r="AS2444" t="s">
        <v>72</v>
      </c>
      <c r="AT2444">
        <v>0</v>
      </c>
      <c r="AU2444" t="b">
        <v>0</v>
      </c>
      <c r="AV2444" t="s">
        <v>107</v>
      </c>
      <c r="AW2444" t="s">
        <v>318</v>
      </c>
      <c r="AY2444" t="s">
        <v>108</v>
      </c>
      <c r="BA2444" t="b">
        <v>0</v>
      </c>
    </row>
    <row r="2445" spans="1:58" x14ac:dyDescent="0.35">
      <c r="A2445" t="s">
        <v>9846</v>
      </c>
      <c r="B2445">
        <v>46203.741990000002</v>
      </c>
      <c r="C2445" t="s">
        <v>59</v>
      </c>
      <c r="D2445" t="s">
        <v>60</v>
      </c>
      <c r="E2445" t="s">
        <v>61</v>
      </c>
      <c r="G2445" t="s">
        <v>9682</v>
      </c>
      <c r="H2445" t="s">
        <v>9683</v>
      </c>
      <c r="I2445" t="s">
        <v>9684</v>
      </c>
      <c r="K2445" t="s">
        <v>9683</v>
      </c>
      <c r="L2445" t="s">
        <v>9801</v>
      </c>
      <c r="M2445" t="s">
        <v>9802</v>
      </c>
      <c r="N2445" t="s">
        <v>87</v>
      </c>
      <c r="O2445" s="1">
        <v>45839</v>
      </c>
      <c r="P2445" t="s">
        <v>9847</v>
      </c>
      <c r="R2445" t="s">
        <v>9688</v>
      </c>
      <c r="S2445" t="s">
        <v>318</v>
      </c>
      <c r="T2445" t="s">
        <v>71</v>
      </c>
      <c r="V2445" t="s">
        <v>72</v>
      </c>
      <c r="W2445" t="b">
        <v>0</v>
      </c>
      <c r="Y2445">
        <v>1</v>
      </c>
      <c r="Z2445">
        <v>1</v>
      </c>
      <c r="AA2445">
        <v>0</v>
      </c>
      <c r="AB2445">
        <v>0</v>
      </c>
      <c r="AC2445" t="b">
        <v>1</v>
      </c>
      <c r="AF2445" t="b">
        <v>0</v>
      </c>
      <c r="AG2445" t="s">
        <v>73</v>
      </c>
      <c r="AI2445" t="s">
        <v>9689</v>
      </c>
      <c r="AJ2445" t="s">
        <v>9847</v>
      </c>
      <c r="AK2445" t="b">
        <v>0</v>
      </c>
      <c r="AL2445" t="b">
        <v>1</v>
      </c>
      <c r="AM2445" t="s">
        <v>9800</v>
      </c>
      <c r="AN2445">
        <v>0.99760000000000004</v>
      </c>
      <c r="AO2445" t="s">
        <v>100</v>
      </c>
    </row>
    <row r="2446" spans="1:58" x14ac:dyDescent="0.35">
      <c r="A2446" t="s">
        <v>9848</v>
      </c>
      <c r="B2446">
        <v>46203.741990000002</v>
      </c>
      <c r="C2446" t="s">
        <v>59</v>
      </c>
      <c r="D2446" t="s">
        <v>60</v>
      </c>
      <c r="E2446" t="s">
        <v>61</v>
      </c>
      <c r="G2446" t="s">
        <v>9682</v>
      </c>
      <c r="H2446" t="s">
        <v>9683</v>
      </c>
      <c r="I2446" t="s">
        <v>9684</v>
      </c>
      <c r="K2446" t="s">
        <v>9683</v>
      </c>
      <c r="L2446" t="s">
        <v>162</v>
      </c>
      <c r="M2446" t="s">
        <v>163</v>
      </c>
      <c r="N2446" t="s">
        <v>87</v>
      </c>
      <c r="O2446" s="1">
        <v>45839</v>
      </c>
      <c r="P2446" t="s">
        <v>9849</v>
      </c>
      <c r="R2446" t="s">
        <v>9688</v>
      </c>
      <c r="S2446" t="s">
        <v>318</v>
      </c>
      <c r="T2446" t="s">
        <v>71</v>
      </c>
      <c r="V2446" t="s">
        <v>72</v>
      </c>
      <c r="W2446" t="b">
        <v>0</v>
      </c>
      <c r="Y2446">
        <v>0</v>
      </c>
      <c r="Z2446">
        <v>0</v>
      </c>
      <c r="AA2446">
        <v>0</v>
      </c>
      <c r="AB2446">
        <v>0</v>
      </c>
      <c r="AC2446" t="b">
        <v>0</v>
      </c>
      <c r="AF2446" t="b">
        <v>0</v>
      </c>
      <c r="AG2446" t="s">
        <v>73</v>
      </c>
      <c r="AI2446" t="s">
        <v>9689</v>
      </c>
      <c r="AJ2446" t="s">
        <v>9849</v>
      </c>
      <c r="AK2446" t="b">
        <v>0</v>
      </c>
      <c r="AL2446" t="b">
        <v>0</v>
      </c>
      <c r="AO2446" t="s">
        <v>75</v>
      </c>
      <c r="AQ2446" t="s">
        <v>9850</v>
      </c>
      <c r="AR2446" t="s">
        <v>9851</v>
      </c>
      <c r="AS2446" t="s">
        <v>78</v>
      </c>
      <c r="AT2446">
        <v>0.93300000000000005</v>
      </c>
      <c r="AU2446" t="b">
        <v>0</v>
      </c>
      <c r="AV2446" t="s">
        <v>92</v>
      </c>
      <c r="AW2446" t="s">
        <v>318</v>
      </c>
      <c r="AX2446" t="s">
        <v>9852</v>
      </c>
      <c r="AY2446" t="s">
        <v>81</v>
      </c>
      <c r="AZ2446" t="s">
        <v>82</v>
      </c>
      <c r="BA2446" t="b">
        <v>1</v>
      </c>
      <c r="BB2446">
        <v>0</v>
      </c>
      <c r="BC2446">
        <v>0</v>
      </c>
      <c r="BD2446">
        <v>0.93300000000000005</v>
      </c>
      <c r="BE2446">
        <v>46.65</v>
      </c>
      <c r="BF2446" t="s">
        <v>83</v>
      </c>
    </row>
    <row r="2447" spans="1:58" x14ac:dyDescent="0.35">
      <c r="A2447" t="s">
        <v>9853</v>
      </c>
      <c r="B2447">
        <v>46203.741990000002</v>
      </c>
      <c r="C2447" t="s">
        <v>59</v>
      </c>
      <c r="D2447" t="s">
        <v>60</v>
      </c>
      <c r="E2447" t="s">
        <v>61</v>
      </c>
      <c r="G2447" t="s">
        <v>9682</v>
      </c>
      <c r="H2447" t="s">
        <v>9683</v>
      </c>
      <c r="I2447" t="s">
        <v>9684</v>
      </c>
      <c r="K2447" t="s">
        <v>9683</v>
      </c>
      <c r="L2447" t="s">
        <v>9801</v>
      </c>
      <c r="M2447" t="s">
        <v>9802</v>
      </c>
      <c r="N2447" t="s">
        <v>87</v>
      </c>
      <c r="O2447" s="1">
        <v>45839</v>
      </c>
      <c r="P2447" t="s">
        <v>9854</v>
      </c>
      <c r="R2447" t="s">
        <v>9688</v>
      </c>
      <c r="S2447" t="s">
        <v>318</v>
      </c>
      <c r="T2447" t="s">
        <v>71</v>
      </c>
      <c r="V2447" t="s">
        <v>72</v>
      </c>
      <c r="W2447" t="b">
        <v>0</v>
      </c>
      <c r="Y2447">
        <v>0</v>
      </c>
      <c r="Z2447">
        <v>0</v>
      </c>
      <c r="AA2447">
        <v>0</v>
      </c>
      <c r="AB2447">
        <v>0</v>
      </c>
      <c r="AC2447" t="b">
        <v>0</v>
      </c>
      <c r="AF2447" t="b">
        <v>0</v>
      </c>
      <c r="AG2447" t="s">
        <v>73</v>
      </c>
      <c r="AI2447" t="s">
        <v>9689</v>
      </c>
      <c r="AJ2447" t="s">
        <v>9854</v>
      </c>
      <c r="AK2447" t="b">
        <v>0</v>
      </c>
      <c r="AL2447" t="b">
        <v>1</v>
      </c>
      <c r="AM2447" t="s">
        <v>6892</v>
      </c>
      <c r="AN2447">
        <v>0.93069999999999997</v>
      </c>
      <c r="AO2447" t="s">
        <v>100</v>
      </c>
    </row>
    <row r="2448" spans="1:58" x14ac:dyDescent="0.35">
      <c r="A2448" t="s">
        <v>9855</v>
      </c>
      <c r="B2448">
        <v>46203.741990000002</v>
      </c>
      <c r="C2448" t="s">
        <v>59</v>
      </c>
      <c r="D2448" t="s">
        <v>60</v>
      </c>
      <c r="E2448" t="s">
        <v>61</v>
      </c>
      <c r="G2448" t="s">
        <v>9682</v>
      </c>
      <c r="H2448" t="s">
        <v>9683</v>
      </c>
      <c r="I2448" t="s">
        <v>9684</v>
      </c>
      <c r="K2448" t="s">
        <v>9683</v>
      </c>
      <c r="L2448" t="s">
        <v>9856</v>
      </c>
      <c r="M2448" t="s">
        <v>9857</v>
      </c>
      <c r="N2448" t="s">
        <v>87</v>
      </c>
      <c r="O2448" s="1">
        <v>45839</v>
      </c>
      <c r="P2448" t="s">
        <v>9858</v>
      </c>
      <c r="R2448" t="s">
        <v>9688</v>
      </c>
      <c r="S2448" t="s">
        <v>318</v>
      </c>
      <c r="T2448" t="s">
        <v>71</v>
      </c>
      <c r="V2448" t="s">
        <v>72</v>
      </c>
      <c r="W2448" t="b">
        <v>0</v>
      </c>
      <c r="Y2448">
        <v>0</v>
      </c>
      <c r="Z2448">
        <v>1</v>
      </c>
      <c r="AA2448">
        <v>0</v>
      </c>
      <c r="AB2448">
        <v>0</v>
      </c>
      <c r="AC2448" t="b">
        <v>1</v>
      </c>
      <c r="AF2448" t="b">
        <v>0</v>
      </c>
      <c r="AG2448" t="s">
        <v>73</v>
      </c>
      <c r="AI2448" t="s">
        <v>9689</v>
      </c>
      <c r="AJ2448" t="s">
        <v>9858</v>
      </c>
      <c r="AK2448" t="b">
        <v>0</v>
      </c>
      <c r="AL2448" t="b">
        <v>0</v>
      </c>
      <c r="AO2448" t="s">
        <v>75</v>
      </c>
      <c r="AQ2448" t="s">
        <v>165</v>
      </c>
      <c r="AR2448" t="s">
        <v>2932</v>
      </c>
      <c r="AS2448" t="s">
        <v>72</v>
      </c>
      <c r="AT2448">
        <v>0.9</v>
      </c>
      <c r="AU2448" t="b">
        <v>0</v>
      </c>
      <c r="AV2448" t="s">
        <v>92</v>
      </c>
      <c r="AW2448" t="s">
        <v>318</v>
      </c>
      <c r="AX2448" t="s">
        <v>9859</v>
      </c>
      <c r="AY2448" t="s">
        <v>81</v>
      </c>
      <c r="AZ2448" t="s">
        <v>82</v>
      </c>
      <c r="BA2448" t="b">
        <v>1</v>
      </c>
      <c r="BB2448">
        <v>1.0397207708399101</v>
      </c>
      <c r="BC2448">
        <v>3.32</v>
      </c>
      <c r="BD2448">
        <v>0.27</v>
      </c>
      <c r="BE2448">
        <v>15.16</v>
      </c>
      <c r="BF2448" t="s">
        <v>94</v>
      </c>
    </row>
    <row r="2449" spans="1:58" x14ac:dyDescent="0.35">
      <c r="A2449" t="s">
        <v>3904</v>
      </c>
      <c r="B2449">
        <v>46203.741990000002</v>
      </c>
      <c r="C2449" t="s">
        <v>59</v>
      </c>
      <c r="D2449" t="s">
        <v>60</v>
      </c>
      <c r="E2449" t="s">
        <v>61</v>
      </c>
      <c r="G2449" t="s">
        <v>9682</v>
      </c>
      <c r="H2449" t="s">
        <v>9683</v>
      </c>
      <c r="I2449" t="s">
        <v>9684</v>
      </c>
      <c r="K2449" t="s">
        <v>9683</v>
      </c>
      <c r="L2449" t="s">
        <v>162</v>
      </c>
      <c r="M2449" t="s">
        <v>163</v>
      </c>
      <c r="N2449" t="s">
        <v>87</v>
      </c>
      <c r="O2449" s="1">
        <v>45839</v>
      </c>
      <c r="P2449" t="s">
        <v>9860</v>
      </c>
      <c r="R2449" t="s">
        <v>9688</v>
      </c>
      <c r="S2449" t="s">
        <v>318</v>
      </c>
      <c r="T2449" t="s">
        <v>71</v>
      </c>
      <c r="V2449" t="s">
        <v>72</v>
      </c>
      <c r="W2449" t="b">
        <v>0</v>
      </c>
      <c r="Y2449">
        <v>0</v>
      </c>
      <c r="Z2449">
        <v>0</v>
      </c>
      <c r="AA2449">
        <v>0</v>
      </c>
      <c r="AB2449">
        <v>0</v>
      </c>
      <c r="AC2449" t="b">
        <v>0</v>
      </c>
      <c r="AF2449" t="b">
        <v>0</v>
      </c>
      <c r="AG2449" t="s">
        <v>73</v>
      </c>
      <c r="AI2449" t="s">
        <v>9689</v>
      </c>
      <c r="AJ2449" t="s">
        <v>9860</v>
      </c>
      <c r="AK2449" t="b">
        <v>0</v>
      </c>
      <c r="AL2449" t="b">
        <v>0</v>
      </c>
      <c r="AO2449" t="s">
        <v>75</v>
      </c>
      <c r="AQ2449" t="s">
        <v>828</v>
      </c>
      <c r="AR2449" t="s">
        <v>2762</v>
      </c>
      <c r="AS2449" t="s">
        <v>72</v>
      </c>
      <c r="AT2449">
        <v>0.875</v>
      </c>
      <c r="AU2449" t="b">
        <v>0</v>
      </c>
      <c r="AV2449" t="s">
        <v>79</v>
      </c>
      <c r="AW2449" t="s">
        <v>318</v>
      </c>
      <c r="AX2449" t="s">
        <v>9861</v>
      </c>
      <c r="AY2449" t="s">
        <v>81</v>
      </c>
      <c r="AZ2449" t="s">
        <v>82</v>
      </c>
      <c r="BA2449" t="b">
        <v>1</v>
      </c>
      <c r="BB2449">
        <v>0</v>
      </c>
      <c r="BC2449">
        <v>0</v>
      </c>
      <c r="BD2449">
        <v>0.26250000000000001</v>
      </c>
      <c r="BE2449">
        <v>13.12</v>
      </c>
      <c r="BF2449" t="s">
        <v>94</v>
      </c>
    </row>
    <row r="2450" spans="1:58" x14ac:dyDescent="0.35">
      <c r="A2450" t="s">
        <v>9862</v>
      </c>
      <c r="B2450">
        <v>46203.741990000002</v>
      </c>
      <c r="C2450" t="s">
        <v>59</v>
      </c>
      <c r="D2450" t="s">
        <v>60</v>
      </c>
      <c r="E2450" t="s">
        <v>61</v>
      </c>
      <c r="G2450" t="s">
        <v>9682</v>
      </c>
      <c r="H2450" t="s">
        <v>9683</v>
      </c>
      <c r="I2450" t="s">
        <v>9684</v>
      </c>
      <c r="K2450" t="s">
        <v>9683</v>
      </c>
      <c r="L2450" t="s">
        <v>9863</v>
      </c>
      <c r="M2450" t="s">
        <v>9864</v>
      </c>
      <c r="N2450" t="s">
        <v>87</v>
      </c>
      <c r="O2450" s="1">
        <v>45839</v>
      </c>
      <c r="P2450" t="s">
        <v>9865</v>
      </c>
      <c r="R2450" t="s">
        <v>9688</v>
      </c>
      <c r="S2450" t="s">
        <v>318</v>
      </c>
      <c r="T2450" t="s">
        <v>71</v>
      </c>
      <c r="V2450" t="s">
        <v>72</v>
      </c>
      <c r="W2450" t="b">
        <v>0</v>
      </c>
      <c r="Y2450">
        <v>1</v>
      </c>
      <c r="Z2450">
        <v>1</v>
      </c>
      <c r="AA2450">
        <v>0</v>
      </c>
      <c r="AB2450">
        <v>0</v>
      </c>
      <c r="AC2450" t="b">
        <v>1</v>
      </c>
      <c r="AF2450" t="b">
        <v>0</v>
      </c>
      <c r="AG2450" t="s">
        <v>73</v>
      </c>
      <c r="AI2450" t="s">
        <v>9689</v>
      </c>
      <c r="AJ2450" t="s">
        <v>9865</v>
      </c>
      <c r="AK2450" t="b">
        <v>0</v>
      </c>
      <c r="AL2450" t="b">
        <v>0</v>
      </c>
      <c r="AO2450" t="s">
        <v>75</v>
      </c>
      <c r="AQ2450" t="s">
        <v>127</v>
      </c>
      <c r="AR2450" t="s">
        <v>2033</v>
      </c>
      <c r="AS2450" t="s">
        <v>72</v>
      </c>
      <c r="AT2450">
        <v>0.7</v>
      </c>
      <c r="AU2450" t="b">
        <v>0</v>
      </c>
      <c r="AV2450" t="s">
        <v>92</v>
      </c>
      <c r="AW2450" t="s">
        <v>318</v>
      </c>
      <c r="AX2450" t="s">
        <v>9866</v>
      </c>
      <c r="AY2450" t="s">
        <v>81</v>
      </c>
      <c r="AZ2450" t="s">
        <v>82</v>
      </c>
      <c r="BA2450" t="b">
        <v>1</v>
      </c>
      <c r="BB2450">
        <v>1.7328679513998599</v>
      </c>
      <c r="BC2450">
        <v>5.53</v>
      </c>
      <c r="BD2450">
        <v>0.21</v>
      </c>
      <c r="BE2450">
        <v>13.26</v>
      </c>
      <c r="BF2450" t="s">
        <v>94</v>
      </c>
    </row>
    <row r="2451" spans="1:58" x14ac:dyDescent="0.35">
      <c r="A2451" t="s">
        <v>9867</v>
      </c>
      <c r="B2451">
        <v>46203.741990000002</v>
      </c>
      <c r="C2451" t="s">
        <v>59</v>
      </c>
      <c r="D2451" t="s">
        <v>60</v>
      </c>
      <c r="E2451" t="s">
        <v>61</v>
      </c>
      <c r="G2451" t="s">
        <v>9682</v>
      </c>
      <c r="H2451" t="s">
        <v>9683</v>
      </c>
      <c r="I2451" t="s">
        <v>9684</v>
      </c>
      <c r="K2451" t="s">
        <v>9683</v>
      </c>
      <c r="L2451" t="s">
        <v>162</v>
      </c>
      <c r="M2451" t="s">
        <v>163</v>
      </c>
      <c r="N2451" t="s">
        <v>87</v>
      </c>
      <c r="O2451" s="1">
        <v>45839</v>
      </c>
      <c r="P2451" t="s">
        <v>9868</v>
      </c>
      <c r="R2451" t="s">
        <v>9688</v>
      </c>
      <c r="S2451" t="s">
        <v>318</v>
      </c>
      <c r="T2451" t="s">
        <v>71</v>
      </c>
      <c r="V2451" t="s">
        <v>72</v>
      </c>
      <c r="W2451" t="b">
        <v>0</v>
      </c>
      <c r="Y2451">
        <v>0</v>
      </c>
      <c r="Z2451">
        <v>0</v>
      </c>
      <c r="AA2451">
        <v>0</v>
      </c>
      <c r="AB2451">
        <v>0</v>
      </c>
      <c r="AC2451" t="b">
        <v>0</v>
      </c>
      <c r="AF2451" t="b">
        <v>0</v>
      </c>
      <c r="AG2451" t="s">
        <v>73</v>
      </c>
      <c r="AI2451" t="s">
        <v>9689</v>
      </c>
      <c r="AJ2451" t="s">
        <v>9868</v>
      </c>
      <c r="AK2451" t="b">
        <v>0</v>
      </c>
      <c r="AL2451" t="b">
        <v>0</v>
      </c>
      <c r="AO2451" t="s">
        <v>75</v>
      </c>
      <c r="AQ2451" t="s">
        <v>127</v>
      </c>
      <c r="AR2451" t="s">
        <v>2033</v>
      </c>
      <c r="AS2451" t="s">
        <v>91</v>
      </c>
      <c r="AT2451">
        <v>0.8</v>
      </c>
      <c r="AU2451" t="b">
        <v>0</v>
      </c>
      <c r="AV2451" t="s">
        <v>92</v>
      </c>
      <c r="AW2451" t="s">
        <v>318</v>
      </c>
      <c r="AX2451" t="s">
        <v>9869</v>
      </c>
      <c r="AY2451" t="s">
        <v>81</v>
      </c>
      <c r="AZ2451" t="s">
        <v>82</v>
      </c>
      <c r="BA2451" t="b">
        <v>1</v>
      </c>
      <c r="BB2451">
        <v>0</v>
      </c>
      <c r="BC2451">
        <v>0</v>
      </c>
      <c r="BD2451">
        <v>0</v>
      </c>
      <c r="BE2451">
        <v>0</v>
      </c>
      <c r="BF2451" t="s">
        <v>94</v>
      </c>
    </row>
    <row r="2452" spans="1:58" x14ac:dyDescent="0.35">
      <c r="A2452" t="s">
        <v>9870</v>
      </c>
      <c r="B2452">
        <v>46203.741990000002</v>
      </c>
      <c r="C2452" t="s">
        <v>59</v>
      </c>
      <c r="D2452" t="s">
        <v>60</v>
      </c>
      <c r="E2452" t="s">
        <v>61</v>
      </c>
      <c r="G2452" t="s">
        <v>9682</v>
      </c>
      <c r="H2452" t="s">
        <v>9683</v>
      </c>
      <c r="I2452" t="s">
        <v>9684</v>
      </c>
      <c r="K2452" t="s">
        <v>9683</v>
      </c>
      <c r="L2452" t="s">
        <v>9871</v>
      </c>
      <c r="M2452" t="s">
        <v>9872</v>
      </c>
      <c r="N2452" t="s">
        <v>87</v>
      </c>
      <c r="O2452" s="1">
        <v>45839</v>
      </c>
      <c r="P2452" t="s">
        <v>9873</v>
      </c>
      <c r="R2452" t="s">
        <v>9688</v>
      </c>
      <c r="S2452" t="s">
        <v>318</v>
      </c>
      <c r="T2452" t="s">
        <v>71</v>
      </c>
      <c r="U2452" t="s">
        <v>153</v>
      </c>
      <c r="V2452" t="s">
        <v>72</v>
      </c>
      <c r="W2452" t="b">
        <v>0</v>
      </c>
      <c r="Y2452">
        <v>1</v>
      </c>
      <c r="Z2452">
        <v>1</v>
      </c>
      <c r="AA2452">
        <v>0</v>
      </c>
      <c r="AB2452">
        <v>0</v>
      </c>
      <c r="AC2452" t="b">
        <v>1</v>
      </c>
      <c r="AF2452" t="b">
        <v>0</v>
      </c>
      <c r="AG2452" t="s">
        <v>73</v>
      </c>
      <c r="AI2452" t="s">
        <v>9689</v>
      </c>
      <c r="AJ2452" t="s">
        <v>9873</v>
      </c>
      <c r="AK2452" t="b">
        <v>0</v>
      </c>
      <c r="AL2452" t="b">
        <v>0</v>
      </c>
      <c r="AO2452" t="s">
        <v>75</v>
      </c>
      <c r="AQ2452" t="s">
        <v>514</v>
      </c>
      <c r="AR2452" t="s">
        <v>9874</v>
      </c>
      <c r="AS2452" t="s">
        <v>78</v>
      </c>
      <c r="AT2452">
        <v>0.875</v>
      </c>
      <c r="AU2452" t="b">
        <v>0</v>
      </c>
      <c r="AV2452" t="s">
        <v>92</v>
      </c>
      <c r="AW2452" t="s">
        <v>318</v>
      </c>
      <c r="AX2452" t="s">
        <v>9875</v>
      </c>
      <c r="AY2452" t="s">
        <v>81</v>
      </c>
      <c r="AZ2452" t="s">
        <v>82</v>
      </c>
      <c r="BA2452" t="b">
        <v>1</v>
      </c>
      <c r="BB2452">
        <v>1.01366277027041</v>
      </c>
      <c r="BC2452">
        <v>3.23</v>
      </c>
      <c r="BD2452">
        <v>0.875</v>
      </c>
      <c r="BE2452">
        <v>45.37</v>
      </c>
      <c r="BF2452" t="s">
        <v>83</v>
      </c>
    </row>
    <row r="2453" spans="1:58" x14ac:dyDescent="0.35">
      <c r="A2453" t="s">
        <v>9876</v>
      </c>
      <c r="B2453">
        <v>46203.741990000002</v>
      </c>
      <c r="C2453" t="s">
        <v>59</v>
      </c>
      <c r="D2453" t="s">
        <v>60</v>
      </c>
      <c r="E2453" t="s">
        <v>61</v>
      </c>
      <c r="G2453" t="s">
        <v>9682</v>
      </c>
      <c r="H2453" t="s">
        <v>9683</v>
      </c>
      <c r="I2453" t="s">
        <v>9684</v>
      </c>
      <c r="K2453" t="s">
        <v>9683</v>
      </c>
      <c r="L2453" t="s">
        <v>162</v>
      </c>
      <c r="M2453" t="s">
        <v>163</v>
      </c>
      <c r="N2453" t="s">
        <v>87</v>
      </c>
      <c r="O2453" s="1">
        <v>45839</v>
      </c>
      <c r="P2453" t="s">
        <v>9877</v>
      </c>
      <c r="R2453" t="s">
        <v>9688</v>
      </c>
      <c r="S2453" t="s">
        <v>318</v>
      </c>
      <c r="T2453" t="s">
        <v>71</v>
      </c>
      <c r="V2453" t="s">
        <v>72</v>
      </c>
      <c r="W2453" t="b">
        <v>0</v>
      </c>
      <c r="Y2453">
        <v>0</v>
      </c>
      <c r="Z2453">
        <v>0</v>
      </c>
      <c r="AA2453">
        <v>0</v>
      </c>
      <c r="AB2453">
        <v>0</v>
      </c>
      <c r="AC2453" t="b">
        <v>0</v>
      </c>
      <c r="AF2453" t="b">
        <v>0</v>
      </c>
      <c r="AG2453" t="s">
        <v>73</v>
      </c>
      <c r="AI2453" t="s">
        <v>9689</v>
      </c>
      <c r="AJ2453" t="s">
        <v>9877</v>
      </c>
      <c r="AK2453" t="b">
        <v>0</v>
      </c>
      <c r="AL2453" t="b">
        <v>1</v>
      </c>
      <c r="AM2453" t="s">
        <v>6207</v>
      </c>
      <c r="AN2453">
        <v>0.93989999999999996</v>
      </c>
      <c r="AO2453" t="s">
        <v>100</v>
      </c>
    </row>
    <row r="2454" spans="1:58" x14ac:dyDescent="0.35">
      <c r="A2454" t="s">
        <v>9878</v>
      </c>
      <c r="B2454">
        <v>46203.741990000002</v>
      </c>
      <c r="C2454" t="s">
        <v>59</v>
      </c>
      <c r="D2454" t="s">
        <v>60</v>
      </c>
      <c r="E2454" t="s">
        <v>61</v>
      </c>
      <c r="G2454" t="s">
        <v>9682</v>
      </c>
      <c r="H2454" t="s">
        <v>9683</v>
      </c>
      <c r="I2454" t="s">
        <v>9684</v>
      </c>
      <c r="K2454" t="s">
        <v>9683</v>
      </c>
      <c r="L2454" t="s">
        <v>9879</v>
      </c>
      <c r="M2454" t="s">
        <v>9880</v>
      </c>
      <c r="N2454" t="s">
        <v>87</v>
      </c>
      <c r="O2454" s="1">
        <v>45839</v>
      </c>
      <c r="P2454" t="s">
        <v>9881</v>
      </c>
      <c r="R2454" t="s">
        <v>9688</v>
      </c>
      <c r="S2454" t="s">
        <v>318</v>
      </c>
      <c r="T2454" t="s">
        <v>71</v>
      </c>
      <c r="V2454" t="s">
        <v>72</v>
      </c>
      <c r="W2454" t="b">
        <v>0</v>
      </c>
      <c r="Y2454">
        <v>0</v>
      </c>
      <c r="Z2454">
        <v>689</v>
      </c>
      <c r="AA2454">
        <v>0</v>
      </c>
      <c r="AB2454">
        <v>0</v>
      </c>
      <c r="AC2454" t="b">
        <v>1</v>
      </c>
      <c r="AF2454" t="b">
        <v>0</v>
      </c>
      <c r="AG2454" t="s">
        <v>73</v>
      </c>
      <c r="AI2454" t="s">
        <v>9689</v>
      </c>
      <c r="AJ2454" t="s">
        <v>9881</v>
      </c>
      <c r="AK2454" t="b">
        <v>0</v>
      </c>
      <c r="AL2454" t="b">
        <v>0</v>
      </c>
      <c r="AO2454" t="s">
        <v>75</v>
      </c>
      <c r="AQ2454" t="s">
        <v>89</v>
      </c>
      <c r="AR2454" t="s">
        <v>2589</v>
      </c>
      <c r="AS2454" t="s">
        <v>91</v>
      </c>
      <c r="AT2454">
        <v>0.9</v>
      </c>
      <c r="AU2454" t="b">
        <v>0</v>
      </c>
      <c r="AV2454" t="s">
        <v>92</v>
      </c>
      <c r="AW2454" t="s">
        <v>318</v>
      </c>
      <c r="AX2454" t="s">
        <v>9882</v>
      </c>
      <c r="AY2454" t="s">
        <v>81</v>
      </c>
      <c r="AZ2454" t="s">
        <v>82</v>
      </c>
      <c r="BA2454" t="b">
        <v>1</v>
      </c>
      <c r="BB2454">
        <v>9.8050373963869504</v>
      </c>
      <c r="BC2454">
        <v>31.28</v>
      </c>
      <c r="BD2454">
        <v>0</v>
      </c>
      <c r="BE2454">
        <v>15.64</v>
      </c>
      <c r="BF2454" t="s">
        <v>94</v>
      </c>
    </row>
    <row r="2455" spans="1:58" x14ac:dyDescent="0.35">
      <c r="A2455" t="s">
        <v>9883</v>
      </c>
      <c r="B2455">
        <v>46203.741990000002</v>
      </c>
      <c r="C2455" t="s">
        <v>59</v>
      </c>
      <c r="D2455" t="s">
        <v>60</v>
      </c>
      <c r="E2455" t="s">
        <v>61</v>
      </c>
      <c r="G2455" t="s">
        <v>9682</v>
      </c>
      <c r="H2455" t="s">
        <v>9683</v>
      </c>
      <c r="I2455" t="s">
        <v>9684</v>
      </c>
      <c r="K2455" t="s">
        <v>9683</v>
      </c>
      <c r="L2455" t="s">
        <v>9884</v>
      </c>
      <c r="M2455" t="s">
        <v>9885</v>
      </c>
      <c r="N2455" t="s">
        <v>87</v>
      </c>
      <c r="O2455" s="1">
        <v>45839</v>
      </c>
      <c r="P2455" t="s">
        <v>9886</v>
      </c>
      <c r="R2455" t="s">
        <v>9688</v>
      </c>
      <c r="S2455" t="s">
        <v>318</v>
      </c>
      <c r="T2455" t="s">
        <v>71</v>
      </c>
      <c r="V2455" t="s">
        <v>72</v>
      </c>
      <c r="W2455" t="b">
        <v>0</v>
      </c>
      <c r="Y2455">
        <v>0</v>
      </c>
      <c r="Z2455">
        <v>0</v>
      </c>
      <c r="AA2455">
        <v>0</v>
      </c>
      <c r="AB2455">
        <v>0</v>
      </c>
      <c r="AC2455" t="b">
        <v>0</v>
      </c>
      <c r="AF2455" t="b">
        <v>0</v>
      </c>
      <c r="AG2455" t="s">
        <v>73</v>
      </c>
      <c r="AI2455" t="s">
        <v>9689</v>
      </c>
      <c r="AJ2455" t="s">
        <v>9886</v>
      </c>
      <c r="AK2455" t="b">
        <v>0</v>
      </c>
      <c r="AL2455" t="b">
        <v>0</v>
      </c>
      <c r="AO2455" t="s">
        <v>75</v>
      </c>
      <c r="AQ2455" t="s">
        <v>134</v>
      </c>
      <c r="AR2455" t="s">
        <v>9887</v>
      </c>
      <c r="AS2455" t="s">
        <v>78</v>
      </c>
      <c r="AT2455">
        <v>0.8</v>
      </c>
      <c r="AU2455" t="b">
        <v>0</v>
      </c>
      <c r="AV2455" t="s">
        <v>92</v>
      </c>
      <c r="AW2455" t="s">
        <v>318</v>
      </c>
      <c r="AX2455" t="s">
        <v>9888</v>
      </c>
      <c r="AY2455" t="s">
        <v>81</v>
      </c>
      <c r="AZ2455" t="s">
        <v>82</v>
      </c>
      <c r="BA2455" t="b">
        <v>1</v>
      </c>
      <c r="BB2455">
        <v>0</v>
      </c>
      <c r="BC2455">
        <v>0</v>
      </c>
      <c r="BD2455">
        <v>0.8</v>
      </c>
      <c r="BE2455">
        <v>40</v>
      </c>
      <c r="BF2455" t="s">
        <v>83</v>
      </c>
    </row>
    <row r="2456" spans="1:58" x14ac:dyDescent="0.35">
      <c r="A2456" t="s">
        <v>9889</v>
      </c>
      <c r="B2456">
        <v>46203.741990000002</v>
      </c>
      <c r="C2456" t="s">
        <v>59</v>
      </c>
      <c r="D2456" t="s">
        <v>60</v>
      </c>
      <c r="E2456" t="s">
        <v>61</v>
      </c>
      <c r="G2456" t="s">
        <v>9682</v>
      </c>
      <c r="H2456" t="s">
        <v>9683</v>
      </c>
      <c r="I2456" t="s">
        <v>9684</v>
      </c>
      <c r="K2456" t="s">
        <v>9683</v>
      </c>
      <c r="L2456" t="s">
        <v>9890</v>
      </c>
      <c r="M2456" t="s">
        <v>9891</v>
      </c>
      <c r="N2456" t="s">
        <v>361</v>
      </c>
      <c r="O2456" s="1">
        <v>46143</v>
      </c>
      <c r="P2456" t="s">
        <v>9892</v>
      </c>
      <c r="R2456" t="s">
        <v>9688</v>
      </c>
      <c r="S2456" t="s">
        <v>318</v>
      </c>
      <c r="T2456" t="s">
        <v>71</v>
      </c>
      <c r="V2456" t="s">
        <v>72</v>
      </c>
      <c r="W2456" t="b">
        <v>0</v>
      </c>
      <c r="Y2456">
        <v>1</v>
      </c>
      <c r="Z2456">
        <v>0</v>
      </c>
      <c r="AA2456">
        <v>0</v>
      </c>
      <c r="AB2456">
        <v>0</v>
      </c>
      <c r="AC2456" t="b">
        <v>1</v>
      </c>
      <c r="AF2456" t="b">
        <v>0</v>
      </c>
      <c r="AG2456" t="s">
        <v>73</v>
      </c>
      <c r="AI2456" t="s">
        <v>9689</v>
      </c>
      <c r="AJ2456" t="s">
        <v>9892</v>
      </c>
      <c r="AK2456" t="b">
        <v>0</v>
      </c>
      <c r="AL2456" t="b">
        <v>0</v>
      </c>
      <c r="AO2456" t="s">
        <v>75</v>
      </c>
      <c r="AQ2456" t="s">
        <v>1268</v>
      </c>
      <c r="AR2456" t="s">
        <v>9893</v>
      </c>
      <c r="AS2456" t="s">
        <v>72</v>
      </c>
      <c r="AT2456">
        <v>0.82499999999999996</v>
      </c>
      <c r="AU2456" t="b">
        <v>0</v>
      </c>
      <c r="AV2456" t="s">
        <v>79</v>
      </c>
      <c r="AW2456" t="s">
        <v>318</v>
      </c>
      <c r="AX2456" t="s">
        <v>9894</v>
      </c>
      <c r="AY2456" t="s">
        <v>81</v>
      </c>
      <c r="AZ2456" t="s">
        <v>82</v>
      </c>
      <c r="BA2456" t="b">
        <v>1</v>
      </c>
      <c r="BB2456">
        <v>0.405465108108164</v>
      </c>
      <c r="BC2456">
        <v>1.29</v>
      </c>
      <c r="BD2456">
        <v>0.2475</v>
      </c>
      <c r="BE2456">
        <v>13.02</v>
      </c>
      <c r="BF2456" t="s">
        <v>94</v>
      </c>
    </row>
    <row r="2457" spans="1:58" x14ac:dyDescent="0.35">
      <c r="A2457" t="s">
        <v>9895</v>
      </c>
      <c r="B2457">
        <v>46203.741990000002</v>
      </c>
      <c r="C2457" t="s">
        <v>59</v>
      </c>
      <c r="D2457" t="s">
        <v>60</v>
      </c>
      <c r="E2457" t="s">
        <v>61</v>
      </c>
      <c r="G2457" t="s">
        <v>9682</v>
      </c>
      <c r="H2457" t="s">
        <v>9683</v>
      </c>
      <c r="I2457" t="s">
        <v>9684</v>
      </c>
      <c r="K2457" t="s">
        <v>9683</v>
      </c>
      <c r="L2457" t="s">
        <v>9896</v>
      </c>
      <c r="M2457" t="s">
        <v>9897</v>
      </c>
      <c r="N2457" t="s">
        <v>366</v>
      </c>
      <c r="O2457" s="1">
        <v>45474</v>
      </c>
      <c r="P2457" t="s">
        <v>9898</v>
      </c>
      <c r="R2457" t="s">
        <v>9688</v>
      </c>
      <c r="S2457" t="s">
        <v>318</v>
      </c>
      <c r="T2457" t="s">
        <v>71</v>
      </c>
      <c r="V2457" t="s">
        <v>72</v>
      </c>
      <c r="W2457" t="b">
        <v>0</v>
      </c>
      <c r="Y2457">
        <v>5</v>
      </c>
      <c r="Z2457">
        <v>0</v>
      </c>
      <c r="AA2457">
        <v>0</v>
      </c>
      <c r="AB2457">
        <v>0</v>
      </c>
      <c r="AC2457" t="b">
        <v>1</v>
      </c>
      <c r="AF2457" t="b">
        <v>0</v>
      </c>
      <c r="AG2457" t="s">
        <v>73</v>
      </c>
      <c r="AI2457" t="s">
        <v>9689</v>
      </c>
      <c r="AJ2457" t="s">
        <v>9898</v>
      </c>
      <c r="AK2457" t="b">
        <v>0</v>
      </c>
      <c r="AL2457" t="b">
        <v>0</v>
      </c>
      <c r="AO2457" t="s">
        <v>75</v>
      </c>
      <c r="AQ2457" t="s">
        <v>9899</v>
      </c>
      <c r="AR2457" t="s">
        <v>9900</v>
      </c>
      <c r="AS2457" t="s">
        <v>91</v>
      </c>
      <c r="AT2457">
        <v>0.8</v>
      </c>
      <c r="AU2457" t="b">
        <v>0</v>
      </c>
      <c r="AV2457" t="s">
        <v>92</v>
      </c>
      <c r="AW2457" t="s">
        <v>318</v>
      </c>
      <c r="AX2457" t="s">
        <v>9901</v>
      </c>
      <c r="AY2457" t="s">
        <v>81</v>
      </c>
      <c r="AZ2457" t="s">
        <v>82</v>
      </c>
      <c r="BA2457" t="b">
        <v>1</v>
      </c>
      <c r="BB2457">
        <v>0.81093021621632799</v>
      </c>
      <c r="BC2457">
        <v>2.59</v>
      </c>
      <c r="BD2457">
        <v>0</v>
      </c>
      <c r="BE2457">
        <v>1.29</v>
      </c>
      <c r="BF2457" t="s">
        <v>94</v>
      </c>
    </row>
    <row r="2458" spans="1:58" x14ac:dyDescent="0.35">
      <c r="A2458" t="s">
        <v>9902</v>
      </c>
      <c r="B2458">
        <v>46203.741990000002</v>
      </c>
      <c r="C2458" t="s">
        <v>59</v>
      </c>
      <c r="D2458" t="s">
        <v>60</v>
      </c>
      <c r="E2458" t="s">
        <v>61</v>
      </c>
      <c r="G2458" t="s">
        <v>9682</v>
      </c>
      <c r="H2458" t="s">
        <v>9683</v>
      </c>
      <c r="I2458" t="s">
        <v>9684</v>
      </c>
      <c r="K2458" t="s">
        <v>9683</v>
      </c>
      <c r="L2458" t="s">
        <v>9903</v>
      </c>
      <c r="M2458" t="s">
        <v>9904</v>
      </c>
      <c r="N2458" t="s">
        <v>366</v>
      </c>
      <c r="O2458" s="1">
        <v>45474</v>
      </c>
      <c r="P2458" t="s">
        <v>9905</v>
      </c>
      <c r="R2458" t="s">
        <v>9688</v>
      </c>
      <c r="S2458" t="s">
        <v>318</v>
      </c>
      <c r="T2458" t="s">
        <v>71</v>
      </c>
      <c r="V2458" t="s">
        <v>72</v>
      </c>
      <c r="W2458" t="b">
        <v>0</v>
      </c>
      <c r="Y2458">
        <v>4</v>
      </c>
      <c r="Z2458">
        <v>0</v>
      </c>
      <c r="AA2458">
        <v>0</v>
      </c>
      <c r="AB2458">
        <v>0</v>
      </c>
      <c r="AC2458" t="b">
        <v>1</v>
      </c>
      <c r="AF2458" t="b">
        <v>0</v>
      </c>
      <c r="AG2458" t="s">
        <v>73</v>
      </c>
      <c r="AI2458" t="s">
        <v>9689</v>
      </c>
      <c r="AJ2458" t="s">
        <v>9905</v>
      </c>
      <c r="AK2458" t="b">
        <v>0</v>
      </c>
      <c r="AL2458" t="b">
        <v>0</v>
      </c>
      <c r="AO2458" t="s">
        <v>75</v>
      </c>
      <c r="AQ2458" t="s">
        <v>165</v>
      </c>
      <c r="AR2458" t="s">
        <v>4423</v>
      </c>
      <c r="AS2458" t="s">
        <v>91</v>
      </c>
      <c r="AT2458">
        <v>0.85</v>
      </c>
      <c r="AU2458" t="b">
        <v>0</v>
      </c>
      <c r="AV2458" t="s">
        <v>92</v>
      </c>
      <c r="AW2458" t="s">
        <v>318</v>
      </c>
      <c r="AX2458" t="s">
        <v>9906</v>
      </c>
      <c r="AY2458" t="s">
        <v>81</v>
      </c>
      <c r="AZ2458" t="s">
        <v>82</v>
      </c>
      <c r="BA2458" t="b">
        <v>1</v>
      </c>
      <c r="BB2458">
        <v>1.6094379124341001</v>
      </c>
      <c r="BC2458">
        <v>5.13</v>
      </c>
      <c r="BD2458">
        <v>0</v>
      </c>
      <c r="BE2458">
        <v>2.56</v>
      </c>
      <c r="BF2458" t="s">
        <v>94</v>
      </c>
    </row>
    <row r="2459" spans="1:58" x14ac:dyDescent="0.35">
      <c r="A2459" t="s">
        <v>9902</v>
      </c>
      <c r="B2459">
        <v>46203.741990000002</v>
      </c>
      <c r="C2459" t="s">
        <v>59</v>
      </c>
      <c r="D2459" t="s">
        <v>60</v>
      </c>
      <c r="E2459" t="s">
        <v>61</v>
      </c>
      <c r="G2459" t="s">
        <v>9682</v>
      </c>
      <c r="H2459" t="s">
        <v>9683</v>
      </c>
      <c r="I2459" t="s">
        <v>9684</v>
      </c>
      <c r="K2459" t="s">
        <v>9683</v>
      </c>
      <c r="L2459" t="s">
        <v>9903</v>
      </c>
      <c r="M2459" t="s">
        <v>9904</v>
      </c>
      <c r="N2459" t="s">
        <v>366</v>
      </c>
      <c r="O2459" s="1">
        <v>45474</v>
      </c>
      <c r="P2459" t="s">
        <v>9905</v>
      </c>
      <c r="R2459" t="s">
        <v>9688</v>
      </c>
      <c r="S2459" t="s">
        <v>318</v>
      </c>
      <c r="T2459" t="s">
        <v>71</v>
      </c>
      <c r="V2459" t="s">
        <v>72</v>
      </c>
      <c r="W2459" t="b">
        <v>0</v>
      </c>
      <c r="Y2459">
        <v>4</v>
      </c>
      <c r="Z2459">
        <v>0</v>
      </c>
      <c r="AA2459">
        <v>0</v>
      </c>
      <c r="AB2459">
        <v>0</v>
      </c>
      <c r="AC2459" t="b">
        <v>1</v>
      </c>
      <c r="AF2459" t="b">
        <v>0</v>
      </c>
      <c r="AG2459" t="s">
        <v>73</v>
      </c>
      <c r="AI2459" t="s">
        <v>9689</v>
      </c>
      <c r="AJ2459" t="s">
        <v>9905</v>
      </c>
      <c r="AK2459" t="b">
        <v>0</v>
      </c>
      <c r="AL2459" t="b">
        <v>0</v>
      </c>
      <c r="AO2459" t="s">
        <v>75</v>
      </c>
      <c r="AQ2459" t="s">
        <v>165</v>
      </c>
      <c r="AR2459" t="s">
        <v>4423</v>
      </c>
      <c r="AS2459" t="s">
        <v>78</v>
      </c>
      <c r="AT2459">
        <v>0.95</v>
      </c>
      <c r="AU2459" t="b">
        <v>0</v>
      </c>
      <c r="AV2459" t="s">
        <v>92</v>
      </c>
      <c r="AW2459" t="s">
        <v>144</v>
      </c>
      <c r="AX2459" t="s">
        <v>9907</v>
      </c>
      <c r="AY2459" t="s">
        <v>81</v>
      </c>
      <c r="AZ2459" t="s">
        <v>82</v>
      </c>
      <c r="BA2459" t="b">
        <v>1</v>
      </c>
      <c r="BB2459">
        <v>1.6094379124341001</v>
      </c>
      <c r="BC2459">
        <v>5.13</v>
      </c>
      <c r="BD2459">
        <v>0.95</v>
      </c>
      <c r="BE2459">
        <v>50.06</v>
      </c>
      <c r="BF2459" t="s">
        <v>83</v>
      </c>
    </row>
    <row r="2460" spans="1:58" x14ac:dyDescent="0.35">
      <c r="A2460" t="s">
        <v>9908</v>
      </c>
      <c r="B2460">
        <v>46203.741990000002</v>
      </c>
      <c r="C2460" t="s">
        <v>59</v>
      </c>
      <c r="D2460" t="s">
        <v>60</v>
      </c>
      <c r="E2460" t="s">
        <v>61</v>
      </c>
      <c r="G2460" t="s">
        <v>9682</v>
      </c>
      <c r="H2460" t="s">
        <v>9683</v>
      </c>
      <c r="I2460" t="s">
        <v>9684</v>
      </c>
      <c r="K2460" t="s">
        <v>9683</v>
      </c>
      <c r="L2460" t="s">
        <v>9909</v>
      </c>
      <c r="M2460" t="s">
        <v>9910</v>
      </c>
      <c r="N2460" t="s">
        <v>366</v>
      </c>
      <c r="O2460" s="1">
        <v>45474</v>
      </c>
      <c r="P2460" t="s">
        <v>9911</v>
      </c>
      <c r="R2460" t="s">
        <v>9688</v>
      </c>
      <c r="S2460" t="s">
        <v>318</v>
      </c>
      <c r="T2460" t="s">
        <v>71</v>
      </c>
      <c r="V2460" t="s">
        <v>72</v>
      </c>
      <c r="W2460" t="b">
        <v>0</v>
      </c>
      <c r="Y2460">
        <v>2</v>
      </c>
      <c r="Z2460">
        <v>0</v>
      </c>
      <c r="AA2460">
        <v>0</v>
      </c>
      <c r="AB2460">
        <v>0</v>
      </c>
      <c r="AC2460" t="b">
        <v>0</v>
      </c>
      <c r="AF2460" t="b">
        <v>0</v>
      </c>
      <c r="AG2460" t="s">
        <v>73</v>
      </c>
      <c r="AI2460" t="s">
        <v>9689</v>
      </c>
      <c r="AJ2460" t="s">
        <v>9911</v>
      </c>
      <c r="AK2460" t="b">
        <v>0</v>
      </c>
      <c r="AL2460" t="b">
        <v>0</v>
      </c>
      <c r="AO2460" t="s">
        <v>75</v>
      </c>
      <c r="AQ2460" t="s">
        <v>127</v>
      </c>
      <c r="AR2460" t="s">
        <v>680</v>
      </c>
      <c r="AS2460" t="s">
        <v>78</v>
      </c>
      <c r="AT2460">
        <v>0.9</v>
      </c>
      <c r="AU2460" t="b">
        <v>0</v>
      </c>
      <c r="AV2460" t="s">
        <v>92</v>
      </c>
      <c r="AW2460" t="s">
        <v>318</v>
      </c>
      <c r="AX2460" t="s">
        <v>9912</v>
      </c>
      <c r="AY2460" t="s">
        <v>81</v>
      </c>
      <c r="AZ2460" t="s">
        <v>82</v>
      </c>
      <c r="BA2460" t="b">
        <v>1</v>
      </c>
      <c r="BB2460">
        <v>1.0986122886681</v>
      </c>
      <c r="BC2460">
        <v>3.5</v>
      </c>
      <c r="BD2460">
        <v>0.9</v>
      </c>
      <c r="BE2460">
        <v>46.75</v>
      </c>
      <c r="BF2460" t="s">
        <v>83</v>
      </c>
    </row>
    <row r="2461" spans="1:58" x14ac:dyDescent="0.35">
      <c r="A2461" t="s">
        <v>9908</v>
      </c>
      <c r="B2461">
        <v>46203.741990000002</v>
      </c>
      <c r="C2461" t="s">
        <v>59</v>
      </c>
      <c r="D2461" t="s">
        <v>60</v>
      </c>
      <c r="E2461" t="s">
        <v>61</v>
      </c>
      <c r="G2461" t="s">
        <v>9682</v>
      </c>
      <c r="H2461" t="s">
        <v>9683</v>
      </c>
      <c r="I2461" t="s">
        <v>9684</v>
      </c>
      <c r="K2461" t="s">
        <v>9683</v>
      </c>
      <c r="L2461" t="s">
        <v>9909</v>
      </c>
      <c r="M2461" t="s">
        <v>9910</v>
      </c>
      <c r="N2461" t="s">
        <v>366</v>
      </c>
      <c r="O2461" s="1">
        <v>45474</v>
      </c>
      <c r="P2461" t="s">
        <v>9911</v>
      </c>
      <c r="R2461" t="s">
        <v>9688</v>
      </c>
      <c r="S2461" t="s">
        <v>318</v>
      </c>
      <c r="T2461" t="s">
        <v>71</v>
      </c>
      <c r="V2461" t="s">
        <v>72</v>
      </c>
      <c r="W2461" t="b">
        <v>0</v>
      </c>
      <c r="Y2461">
        <v>2</v>
      </c>
      <c r="Z2461">
        <v>0</v>
      </c>
      <c r="AA2461">
        <v>0</v>
      </c>
      <c r="AB2461">
        <v>0</v>
      </c>
      <c r="AC2461" t="b">
        <v>0</v>
      </c>
      <c r="AF2461" t="b">
        <v>0</v>
      </c>
      <c r="AG2461" t="s">
        <v>73</v>
      </c>
      <c r="AI2461" t="s">
        <v>9689</v>
      </c>
      <c r="AJ2461" t="s">
        <v>9911</v>
      </c>
      <c r="AK2461" t="b">
        <v>0</v>
      </c>
      <c r="AL2461" t="b">
        <v>0</v>
      </c>
      <c r="AO2461" t="s">
        <v>75</v>
      </c>
      <c r="AQ2461" t="s">
        <v>1416</v>
      </c>
      <c r="AR2461" t="s">
        <v>9913</v>
      </c>
      <c r="AS2461" t="s">
        <v>91</v>
      </c>
      <c r="AT2461">
        <v>0.85</v>
      </c>
      <c r="AU2461" t="b">
        <v>0</v>
      </c>
      <c r="AV2461" t="s">
        <v>92</v>
      </c>
      <c r="AW2461" t="s">
        <v>155</v>
      </c>
      <c r="AX2461" t="s">
        <v>9914</v>
      </c>
      <c r="AY2461" t="s">
        <v>81</v>
      </c>
      <c r="AZ2461" t="s">
        <v>82</v>
      </c>
      <c r="BA2461" t="b">
        <v>1</v>
      </c>
      <c r="BB2461">
        <v>0.69314718055994495</v>
      </c>
      <c r="BC2461">
        <v>2.21</v>
      </c>
      <c r="BD2461">
        <v>0</v>
      </c>
      <c r="BE2461">
        <v>1.1000000000000001</v>
      </c>
      <c r="BF2461" t="s">
        <v>94</v>
      </c>
    </row>
    <row r="2462" spans="1:58" x14ac:dyDescent="0.35">
      <c r="A2462" t="s">
        <v>9915</v>
      </c>
      <c r="B2462">
        <v>46203.741990000002</v>
      </c>
      <c r="C2462" t="s">
        <v>59</v>
      </c>
      <c r="D2462" t="s">
        <v>60</v>
      </c>
      <c r="E2462" t="s">
        <v>61</v>
      </c>
      <c r="G2462" t="s">
        <v>9682</v>
      </c>
      <c r="H2462" t="s">
        <v>9683</v>
      </c>
      <c r="I2462" t="s">
        <v>9684</v>
      </c>
      <c r="K2462" t="s">
        <v>9683</v>
      </c>
      <c r="L2462" t="s">
        <v>8092</v>
      </c>
      <c r="M2462" t="s">
        <v>8093</v>
      </c>
      <c r="N2462" t="s">
        <v>366</v>
      </c>
      <c r="O2462" s="1">
        <v>45474</v>
      </c>
      <c r="P2462" t="s">
        <v>9916</v>
      </c>
      <c r="R2462" t="s">
        <v>9688</v>
      </c>
      <c r="S2462" t="s">
        <v>318</v>
      </c>
      <c r="T2462" t="s">
        <v>71</v>
      </c>
      <c r="V2462" t="s">
        <v>72</v>
      </c>
      <c r="W2462" t="b">
        <v>0</v>
      </c>
      <c r="Y2462">
        <v>0</v>
      </c>
      <c r="Z2462">
        <v>0</v>
      </c>
      <c r="AA2462">
        <v>0</v>
      </c>
      <c r="AB2462">
        <v>0</v>
      </c>
      <c r="AC2462" t="b">
        <v>0</v>
      </c>
      <c r="AF2462" t="b">
        <v>0</v>
      </c>
      <c r="AG2462" t="s">
        <v>73</v>
      </c>
      <c r="AI2462" t="s">
        <v>9689</v>
      </c>
      <c r="AJ2462" t="s">
        <v>9916</v>
      </c>
      <c r="AK2462" t="b">
        <v>0</v>
      </c>
      <c r="AL2462" t="b">
        <v>0</v>
      </c>
      <c r="AO2462" t="s">
        <v>75</v>
      </c>
      <c r="AQ2462" t="s">
        <v>105</v>
      </c>
      <c r="AR2462" t="s">
        <v>106</v>
      </c>
      <c r="AS2462" t="s">
        <v>72</v>
      </c>
      <c r="AT2462">
        <v>0</v>
      </c>
      <c r="AU2462" t="b">
        <v>0</v>
      </c>
      <c r="AV2462" t="s">
        <v>107</v>
      </c>
      <c r="AW2462" t="s">
        <v>318</v>
      </c>
      <c r="AY2462" t="s">
        <v>108</v>
      </c>
      <c r="BA2462" t="b">
        <v>0</v>
      </c>
    </row>
    <row r="2463" spans="1:58" x14ac:dyDescent="0.35">
      <c r="A2463" t="s">
        <v>9917</v>
      </c>
      <c r="B2463">
        <v>46203.741990000002</v>
      </c>
      <c r="C2463" t="s">
        <v>59</v>
      </c>
      <c r="D2463" t="s">
        <v>60</v>
      </c>
      <c r="E2463" t="s">
        <v>61</v>
      </c>
      <c r="G2463" t="s">
        <v>9682</v>
      </c>
      <c r="H2463" t="s">
        <v>9683</v>
      </c>
      <c r="I2463" t="s">
        <v>9684</v>
      </c>
      <c r="K2463" t="s">
        <v>9683</v>
      </c>
      <c r="L2463" t="s">
        <v>9918</v>
      </c>
      <c r="M2463" t="s">
        <v>9919</v>
      </c>
      <c r="N2463" t="s">
        <v>366</v>
      </c>
      <c r="O2463" s="1">
        <v>45474</v>
      </c>
      <c r="P2463" t="s">
        <v>9920</v>
      </c>
      <c r="R2463" t="s">
        <v>9688</v>
      </c>
      <c r="S2463" t="s">
        <v>318</v>
      </c>
      <c r="T2463" t="s">
        <v>71</v>
      </c>
      <c r="V2463" t="s">
        <v>72</v>
      </c>
      <c r="W2463" t="b">
        <v>0</v>
      </c>
      <c r="Y2463">
        <v>46</v>
      </c>
      <c r="Z2463">
        <v>0</v>
      </c>
      <c r="AA2463">
        <v>0</v>
      </c>
      <c r="AB2463">
        <v>0</v>
      </c>
      <c r="AC2463" t="b">
        <v>1</v>
      </c>
      <c r="AF2463" t="b">
        <v>0</v>
      </c>
      <c r="AG2463" t="s">
        <v>73</v>
      </c>
      <c r="AI2463" t="s">
        <v>9689</v>
      </c>
      <c r="AJ2463" t="s">
        <v>9920</v>
      </c>
      <c r="AK2463" t="b">
        <v>0</v>
      </c>
      <c r="AL2463" t="b">
        <v>0</v>
      </c>
      <c r="AO2463" t="s">
        <v>75</v>
      </c>
      <c r="AQ2463" t="s">
        <v>295</v>
      </c>
      <c r="AR2463" t="s">
        <v>4374</v>
      </c>
      <c r="AS2463" t="s">
        <v>78</v>
      </c>
      <c r="AT2463">
        <v>0.95</v>
      </c>
      <c r="AU2463" t="b">
        <v>1</v>
      </c>
      <c r="AV2463" t="s">
        <v>92</v>
      </c>
      <c r="AW2463" t="s">
        <v>318</v>
      </c>
      <c r="AX2463" t="s">
        <v>9921</v>
      </c>
      <c r="AY2463" t="s">
        <v>81</v>
      </c>
      <c r="AZ2463" t="s">
        <v>82</v>
      </c>
      <c r="BA2463" t="b">
        <v>1</v>
      </c>
      <c r="BB2463">
        <v>3.85014760171005</v>
      </c>
      <c r="BC2463">
        <v>12.28</v>
      </c>
      <c r="BD2463">
        <v>0.95</v>
      </c>
      <c r="BE2463">
        <v>53.64</v>
      </c>
      <c r="BF2463" t="s">
        <v>83</v>
      </c>
    </row>
    <row r="2464" spans="1:58" x14ac:dyDescent="0.35">
      <c r="A2464" t="s">
        <v>9922</v>
      </c>
      <c r="B2464">
        <v>46203.741990000002</v>
      </c>
      <c r="C2464" t="s">
        <v>59</v>
      </c>
      <c r="D2464" t="s">
        <v>60</v>
      </c>
      <c r="E2464" t="s">
        <v>61</v>
      </c>
      <c r="G2464" t="s">
        <v>9682</v>
      </c>
      <c r="H2464" t="s">
        <v>9683</v>
      </c>
      <c r="I2464" t="s">
        <v>9684</v>
      </c>
      <c r="K2464" t="s">
        <v>9683</v>
      </c>
      <c r="L2464" t="s">
        <v>9702</v>
      </c>
      <c r="M2464" t="s">
        <v>9703</v>
      </c>
      <c r="N2464" t="s">
        <v>366</v>
      </c>
      <c r="O2464" s="1">
        <v>45474</v>
      </c>
      <c r="P2464" t="s">
        <v>9923</v>
      </c>
      <c r="R2464" t="s">
        <v>9688</v>
      </c>
      <c r="S2464" t="s">
        <v>318</v>
      </c>
      <c r="T2464" t="s">
        <v>71</v>
      </c>
      <c r="V2464" t="s">
        <v>72</v>
      </c>
      <c r="W2464" t="b">
        <v>0</v>
      </c>
      <c r="Y2464">
        <v>1</v>
      </c>
      <c r="Z2464">
        <v>0</v>
      </c>
      <c r="AA2464">
        <v>0</v>
      </c>
      <c r="AB2464">
        <v>0</v>
      </c>
      <c r="AC2464" t="b">
        <v>0</v>
      </c>
      <c r="AF2464" t="b">
        <v>0</v>
      </c>
      <c r="AG2464" t="s">
        <v>73</v>
      </c>
      <c r="AI2464" t="s">
        <v>9689</v>
      </c>
      <c r="AJ2464" t="s">
        <v>9923</v>
      </c>
      <c r="AK2464" t="b">
        <v>0</v>
      </c>
      <c r="AL2464" t="b">
        <v>0</v>
      </c>
      <c r="AO2464" t="s">
        <v>75</v>
      </c>
      <c r="AQ2464" t="s">
        <v>120</v>
      </c>
      <c r="AR2464" t="s">
        <v>9924</v>
      </c>
      <c r="AS2464" t="s">
        <v>72</v>
      </c>
      <c r="AT2464">
        <v>0.9</v>
      </c>
      <c r="AU2464" t="b">
        <v>1</v>
      </c>
      <c r="AV2464" t="s">
        <v>79</v>
      </c>
      <c r="AW2464" t="s">
        <v>318</v>
      </c>
      <c r="AX2464" t="s">
        <v>9925</v>
      </c>
      <c r="AY2464" t="s">
        <v>81</v>
      </c>
      <c r="AZ2464" t="s">
        <v>82</v>
      </c>
      <c r="BA2464" t="b">
        <v>1</v>
      </c>
      <c r="BB2464">
        <v>0.405465108108164</v>
      </c>
      <c r="BC2464">
        <v>1.29</v>
      </c>
      <c r="BD2464">
        <v>0.27</v>
      </c>
      <c r="BE2464">
        <v>14.15</v>
      </c>
      <c r="BF2464" t="s">
        <v>94</v>
      </c>
    </row>
    <row r="2465" spans="1:58" x14ac:dyDescent="0.35">
      <c r="A2465" t="s">
        <v>9926</v>
      </c>
      <c r="B2465">
        <v>46203.741990000002</v>
      </c>
      <c r="C2465" t="s">
        <v>59</v>
      </c>
      <c r="D2465" t="s">
        <v>60</v>
      </c>
      <c r="E2465" t="s">
        <v>61</v>
      </c>
      <c r="G2465" t="s">
        <v>9682</v>
      </c>
      <c r="H2465" t="s">
        <v>9683</v>
      </c>
      <c r="I2465" t="s">
        <v>9684</v>
      </c>
      <c r="K2465" t="s">
        <v>9683</v>
      </c>
      <c r="L2465" t="s">
        <v>9927</v>
      </c>
      <c r="M2465" t="s">
        <v>9928</v>
      </c>
      <c r="N2465" t="s">
        <v>366</v>
      </c>
      <c r="O2465" s="1">
        <v>45474</v>
      </c>
      <c r="P2465" t="s">
        <v>9929</v>
      </c>
      <c r="R2465" t="s">
        <v>9688</v>
      </c>
      <c r="S2465" t="s">
        <v>318</v>
      </c>
      <c r="T2465" t="s">
        <v>71</v>
      </c>
      <c r="V2465" t="s">
        <v>72</v>
      </c>
      <c r="W2465" t="b">
        <v>0</v>
      </c>
      <c r="Y2465">
        <v>0</v>
      </c>
      <c r="Z2465">
        <v>0</v>
      </c>
      <c r="AA2465">
        <v>0</v>
      </c>
      <c r="AB2465">
        <v>0</v>
      </c>
      <c r="AC2465" t="b">
        <v>0</v>
      </c>
      <c r="AF2465" t="b">
        <v>0</v>
      </c>
      <c r="AG2465" t="s">
        <v>73</v>
      </c>
      <c r="AI2465" t="s">
        <v>9689</v>
      </c>
      <c r="AJ2465" t="s">
        <v>9929</v>
      </c>
      <c r="AK2465" t="b">
        <v>0</v>
      </c>
      <c r="AL2465" t="b">
        <v>0</v>
      </c>
      <c r="AO2465" t="s">
        <v>100</v>
      </c>
    </row>
    <row r="2466" spans="1:58" x14ac:dyDescent="0.35">
      <c r="A2466" t="s">
        <v>9930</v>
      </c>
      <c r="B2466">
        <v>46203.741990000002</v>
      </c>
      <c r="C2466" t="s">
        <v>59</v>
      </c>
      <c r="D2466" t="s">
        <v>60</v>
      </c>
      <c r="E2466" t="s">
        <v>61</v>
      </c>
      <c r="G2466" t="s">
        <v>9682</v>
      </c>
      <c r="H2466" t="s">
        <v>9683</v>
      </c>
      <c r="I2466" t="s">
        <v>9684</v>
      </c>
      <c r="K2466" t="s">
        <v>9683</v>
      </c>
      <c r="L2466" t="s">
        <v>9931</v>
      </c>
      <c r="M2466" t="s">
        <v>9932</v>
      </c>
      <c r="N2466" t="s">
        <v>366</v>
      </c>
      <c r="O2466" s="1">
        <v>45474</v>
      </c>
      <c r="P2466" t="s">
        <v>9933</v>
      </c>
      <c r="R2466" t="s">
        <v>9688</v>
      </c>
      <c r="S2466" t="s">
        <v>318</v>
      </c>
      <c r="T2466" t="s">
        <v>71</v>
      </c>
      <c r="V2466" t="s">
        <v>72</v>
      </c>
      <c r="W2466" t="b">
        <v>0</v>
      </c>
      <c r="Y2466">
        <v>1</v>
      </c>
      <c r="Z2466">
        <v>0</v>
      </c>
      <c r="AA2466">
        <v>0</v>
      </c>
      <c r="AB2466">
        <v>0</v>
      </c>
      <c r="AC2466" t="b">
        <v>0</v>
      </c>
      <c r="AF2466" t="b">
        <v>0</v>
      </c>
      <c r="AG2466" t="s">
        <v>73</v>
      </c>
      <c r="AI2466" t="s">
        <v>9689</v>
      </c>
      <c r="AJ2466" t="s">
        <v>9933</v>
      </c>
      <c r="AK2466" t="b">
        <v>0</v>
      </c>
      <c r="AL2466" t="b">
        <v>0</v>
      </c>
      <c r="AO2466" t="s">
        <v>75</v>
      </c>
      <c r="AQ2466" t="s">
        <v>9934</v>
      </c>
      <c r="AR2466" t="s">
        <v>9935</v>
      </c>
      <c r="AS2466" t="s">
        <v>91</v>
      </c>
      <c r="AT2466">
        <v>0.78300000000000003</v>
      </c>
      <c r="AU2466" t="b">
        <v>0</v>
      </c>
      <c r="AV2466" t="s">
        <v>92</v>
      </c>
      <c r="AW2466" t="s">
        <v>318</v>
      </c>
      <c r="AX2466" t="s">
        <v>9936</v>
      </c>
      <c r="AY2466" t="s">
        <v>81</v>
      </c>
      <c r="AZ2466" t="s">
        <v>82</v>
      </c>
      <c r="BA2466" t="b">
        <v>1</v>
      </c>
      <c r="BB2466">
        <v>0.28768207245178001</v>
      </c>
      <c r="BC2466">
        <v>0.92</v>
      </c>
      <c r="BD2466">
        <v>0</v>
      </c>
      <c r="BE2466">
        <v>0.46</v>
      </c>
      <c r="BF2466" t="s">
        <v>94</v>
      </c>
    </row>
    <row r="2467" spans="1:58" x14ac:dyDescent="0.35">
      <c r="A2467" t="s">
        <v>9937</v>
      </c>
      <c r="B2467">
        <v>46203.741990000002</v>
      </c>
      <c r="C2467" t="s">
        <v>59</v>
      </c>
      <c r="D2467" t="s">
        <v>60</v>
      </c>
      <c r="E2467" t="s">
        <v>61</v>
      </c>
      <c r="G2467" t="s">
        <v>9682</v>
      </c>
      <c r="H2467" t="s">
        <v>9683</v>
      </c>
      <c r="I2467" t="s">
        <v>9684</v>
      </c>
      <c r="K2467" t="s">
        <v>9683</v>
      </c>
      <c r="L2467" t="s">
        <v>2249</v>
      </c>
      <c r="M2467" t="s">
        <v>2250</v>
      </c>
      <c r="N2467" t="s">
        <v>366</v>
      </c>
      <c r="O2467" s="1">
        <v>45474</v>
      </c>
      <c r="P2467" t="s">
        <v>9938</v>
      </c>
      <c r="R2467" t="s">
        <v>9688</v>
      </c>
      <c r="S2467" t="s">
        <v>318</v>
      </c>
      <c r="T2467" t="s">
        <v>71</v>
      </c>
      <c r="V2467" t="s">
        <v>72</v>
      </c>
      <c r="W2467" t="b">
        <v>0</v>
      </c>
      <c r="Y2467">
        <v>1</v>
      </c>
      <c r="Z2467">
        <v>0</v>
      </c>
      <c r="AA2467">
        <v>0</v>
      </c>
      <c r="AB2467">
        <v>0</v>
      </c>
      <c r="AC2467" t="b">
        <v>1</v>
      </c>
      <c r="AF2467" t="b">
        <v>0</v>
      </c>
      <c r="AG2467" t="s">
        <v>73</v>
      </c>
      <c r="AI2467" t="s">
        <v>9689</v>
      </c>
      <c r="AJ2467" t="s">
        <v>9938</v>
      </c>
      <c r="AK2467" t="b">
        <v>0</v>
      </c>
      <c r="AL2467" t="b">
        <v>0</v>
      </c>
      <c r="AO2467" t="s">
        <v>75</v>
      </c>
      <c r="AQ2467" t="s">
        <v>281</v>
      </c>
      <c r="AR2467" t="s">
        <v>282</v>
      </c>
      <c r="AS2467" t="s">
        <v>78</v>
      </c>
      <c r="AT2467">
        <v>0.7</v>
      </c>
      <c r="AU2467" t="b">
        <v>0</v>
      </c>
      <c r="AV2467" t="s">
        <v>92</v>
      </c>
      <c r="AW2467" t="s">
        <v>318</v>
      </c>
      <c r="AX2467" t="s">
        <v>9939</v>
      </c>
      <c r="AY2467" t="s">
        <v>81</v>
      </c>
      <c r="AZ2467" t="s">
        <v>82</v>
      </c>
      <c r="BA2467" t="b">
        <v>1</v>
      </c>
      <c r="BB2467">
        <v>0.69314718055994495</v>
      </c>
      <c r="BC2467">
        <v>2.21</v>
      </c>
      <c r="BD2467">
        <v>0.7</v>
      </c>
      <c r="BE2467">
        <v>36.1</v>
      </c>
      <c r="BF2467" t="s">
        <v>94</v>
      </c>
    </row>
    <row r="2468" spans="1:58" x14ac:dyDescent="0.35">
      <c r="A2468" t="s">
        <v>9940</v>
      </c>
      <c r="B2468">
        <v>46203.741990000002</v>
      </c>
      <c r="C2468" t="s">
        <v>59</v>
      </c>
      <c r="D2468" t="s">
        <v>60</v>
      </c>
      <c r="E2468" t="s">
        <v>61</v>
      </c>
      <c r="G2468" t="s">
        <v>9682</v>
      </c>
      <c r="H2468" t="s">
        <v>9683</v>
      </c>
      <c r="I2468" t="s">
        <v>9684</v>
      </c>
      <c r="K2468" t="s">
        <v>9683</v>
      </c>
      <c r="L2468" t="s">
        <v>9941</v>
      </c>
      <c r="M2468" t="s">
        <v>9942</v>
      </c>
      <c r="N2468" t="s">
        <v>366</v>
      </c>
      <c r="O2468" s="1">
        <v>45474</v>
      </c>
      <c r="P2468" t="s">
        <v>9943</v>
      </c>
      <c r="R2468" t="s">
        <v>9688</v>
      </c>
      <c r="S2468" t="s">
        <v>318</v>
      </c>
      <c r="T2468" t="s">
        <v>71</v>
      </c>
      <c r="V2468" t="s">
        <v>72</v>
      </c>
      <c r="W2468" t="b">
        <v>0</v>
      </c>
      <c r="Y2468">
        <v>0</v>
      </c>
      <c r="Z2468">
        <v>0</v>
      </c>
      <c r="AA2468">
        <v>0</v>
      </c>
      <c r="AB2468">
        <v>0</v>
      </c>
      <c r="AC2468" t="b">
        <v>0</v>
      </c>
      <c r="AF2468" t="b">
        <v>0</v>
      </c>
      <c r="AG2468" t="s">
        <v>73</v>
      </c>
      <c r="AI2468" t="s">
        <v>9689</v>
      </c>
      <c r="AJ2468" t="s">
        <v>9943</v>
      </c>
      <c r="AK2468" t="b">
        <v>0</v>
      </c>
      <c r="AL2468" t="b">
        <v>1</v>
      </c>
      <c r="AM2468" t="s">
        <v>1287</v>
      </c>
      <c r="AN2468">
        <v>0.92779999999999996</v>
      </c>
      <c r="AO2468" t="s">
        <v>100</v>
      </c>
    </row>
    <row r="2469" spans="1:58" x14ac:dyDescent="0.35">
      <c r="A2469" t="s">
        <v>9944</v>
      </c>
      <c r="B2469">
        <v>46203.741990000002</v>
      </c>
      <c r="C2469" t="s">
        <v>59</v>
      </c>
      <c r="D2469" t="s">
        <v>60</v>
      </c>
      <c r="E2469" t="s">
        <v>61</v>
      </c>
      <c r="G2469" t="s">
        <v>9682</v>
      </c>
      <c r="H2469" t="s">
        <v>9683</v>
      </c>
      <c r="I2469" t="s">
        <v>9684</v>
      </c>
      <c r="K2469" t="s">
        <v>9683</v>
      </c>
      <c r="L2469" t="s">
        <v>9945</v>
      </c>
      <c r="M2469" t="s">
        <v>9946</v>
      </c>
      <c r="N2469" t="s">
        <v>366</v>
      </c>
      <c r="O2469" s="1">
        <v>45474</v>
      </c>
      <c r="P2469" t="s">
        <v>9947</v>
      </c>
      <c r="R2469" t="s">
        <v>9688</v>
      </c>
      <c r="S2469" t="s">
        <v>318</v>
      </c>
      <c r="T2469" t="s">
        <v>71</v>
      </c>
      <c r="V2469" t="s">
        <v>72</v>
      </c>
      <c r="W2469" t="b">
        <v>0</v>
      </c>
      <c r="Y2469">
        <v>0</v>
      </c>
      <c r="Z2469">
        <v>0</v>
      </c>
      <c r="AA2469">
        <v>0</v>
      </c>
      <c r="AB2469">
        <v>0</v>
      </c>
      <c r="AC2469" t="b">
        <v>1</v>
      </c>
      <c r="AF2469" t="b">
        <v>0</v>
      </c>
      <c r="AG2469" t="s">
        <v>73</v>
      </c>
      <c r="AI2469" t="s">
        <v>9689</v>
      </c>
      <c r="AJ2469" t="s">
        <v>9947</v>
      </c>
      <c r="AK2469" t="b">
        <v>0</v>
      </c>
      <c r="AL2469" t="b">
        <v>0</v>
      </c>
      <c r="AO2469" t="s">
        <v>75</v>
      </c>
      <c r="AQ2469" t="s">
        <v>105</v>
      </c>
      <c r="AR2469" t="s">
        <v>106</v>
      </c>
      <c r="AS2469" t="s">
        <v>72</v>
      </c>
      <c r="AT2469">
        <v>0</v>
      </c>
      <c r="AU2469" t="b">
        <v>0</v>
      </c>
      <c r="AV2469" t="s">
        <v>107</v>
      </c>
      <c r="AW2469" t="s">
        <v>318</v>
      </c>
      <c r="AY2469" t="s">
        <v>108</v>
      </c>
      <c r="BA2469" t="b">
        <v>0</v>
      </c>
    </row>
    <row r="2470" spans="1:58" x14ac:dyDescent="0.35">
      <c r="A2470" t="s">
        <v>9948</v>
      </c>
      <c r="B2470">
        <v>46203.741990000002</v>
      </c>
      <c r="C2470" t="s">
        <v>59</v>
      </c>
      <c r="D2470" t="s">
        <v>60</v>
      </c>
      <c r="E2470" t="s">
        <v>61</v>
      </c>
      <c r="G2470" t="s">
        <v>9682</v>
      </c>
      <c r="H2470" t="s">
        <v>9683</v>
      </c>
      <c r="I2470" t="s">
        <v>9684</v>
      </c>
      <c r="K2470" t="s">
        <v>9683</v>
      </c>
      <c r="L2470" t="s">
        <v>9949</v>
      </c>
      <c r="M2470" t="s">
        <v>9950</v>
      </c>
      <c r="N2470" t="s">
        <v>366</v>
      </c>
      <c r="O2470" s="1">
        <v>45474</v>
      </c>
      <c r="P2470" t="s">
        <v>9951</v>
      </c>
      <c r="R2470" t="s">
        <v>9688</v>
      </c>
      <c r="S2470" t="s">
        <v>318</v>
      </c>
      <c r="T2470" t="s">
        <v>71</v>
      </c>
      <c r="V2470" t="s">
        <v>72</v>
      </c>
      <c r="W2470" t="b">
        <v>0</v>
      </c>
      <c r="Y2470">
        <v>1</v>
      </c>
      <c r="Z2470">
        <v>2</v>
      </c>
      <c r="AA2470">
        <v>0</v>
      </c>
      <c r="AB2470">
        <v>0</v>
      </c>
      <c r="AC2470" t="b">
        <v>1</v>
      </c>
      <c r="AF2470" t="b">
        <v>0</v>
      </c>
      <c r="AG2470" t="s">
        <v>73</v>
      </c>
      <c r="AI2470" t="s">
        <v>9689</v>
      </c>
      <c r="AJ2470" t="s">
        <v>9951</v>
      </c>
      <c r="AK2470" t="b">
        <v>0</v>
      </c>
      <c r="AL2470" t="b">
        <v>0</v>
      </c>
      <c r="AO2470" t="s">
        <v>75</v>
      </c>
      <c r="AQ2470" t="s">
        <v>105</v>
      </c>
      <c r="AR2470" t="s">
        <v>160</v>
      </c>
      <c r="AS2470" t="s">
        <v>72</v>
      </c>
      <c r="AT2470">
        <v>0.6</v>
      </c>
      <c r="AU2470" t="b">
        <v>0</v>
      </c>
      <c r="AV2470" t="s">
        <v>136</v>
      </c>
      <c r="AW2470" t="s">
        <v>318</v>
      </c>
      <c r="AY2470" t="s">
        <v>108</v>
      </c>
      <c r="BA2470" t="b">
        <v>0</v>
      </c>
    </row>
    <row r="2471" spans="1:58" x14ac:dyDescent="0.35">
      <c r="A2471" t="s">
        <v>9952</v>
      </c>
      <c r="B2471">
        <v>46203.741990000002</v>
      </c>
      <c r="C2471" t="s">
        <v>59</v>
      </c>
      <c r="D2471" t="s">
        <v>60</v>
      </c>
      <c r="E2471" t="s">
        <v>61</v>
      </c>
      <c r="G2471" t="s">
        <v>9682</v>
      </c>
      <c r="H2471" t="s">
        <v>9683</v>
      </c>
      <c r="I2471" t="s">
        <v>9684</v>
      </c>
      <c r="K2471" t="s">
        <v>9683</v>
      </c>
      <c r="L2471" t="s">
        <v>162</v>
      </c>
      <c r="M2471" t="s">
        <v>163</v>
      </c>
      <c r="N2471" t="s">
        <v>366</v>
      </c>
      <c r="O2471" s="1">
        <v>45474</v>
      </c>
      <c r="P2471" t="s">
        <v>9953</v>
      </c>
      <c r="R2471" t="s">
        <v>9688</v>
      </c>
      <c r="S2471" t="s">
        <v>318</v>
      </c>
      <c r="T2471" t="s">
        <v>71</v>
      </c>
      <c r="V2471" t="s">
        <v>72</v>
      </c>
      <c r="W2471" t="b">
        <v>0</v>
      </c>
      <c r="Y2471">
        <v>0</v>
      </c>
      <c r="Z2471">
        <v>0</v>
      </c>
      <c r="AA2471">
        <v>0</v>
      </c>
      <c r="AB2471">
        <v>0</v>
      </c>
      <c r="AC2471" t="b">
        <v>0</v>
      </c>
      <c r="AF2471" t="b">
        <v>0</v>
      </c>
      <c r="AG2471" t="s">
        <v>73</v>
      </c>
      <c r="AI2471" t="s">
        <v>9689</v>
      </c>
      <c r="AJ2471" t="s">
        <v>9953</v>
      </c>
      <c r="AK2471" t="b">
        <v>0</v>
      </c>
      <c r="AL2471" t="b">
        <v>1</v>
      </c>
      <c r="AM2471" t="s">
        <v>3020</v>
      </c>
      <c r="AN2471">
        <v>0.90069999999999995</v>
      </c>
      <c r="AO2471" t="s">
        <v>100</v>
      </c>
    </row>
    <row r="2472" spans="1:58" x14ac:dyDescent="0.35">
      <c r="A2472" t="s">
        <v>9954</v>
      </c>
      <c r="B2472">
        <v>46203.741990000002</v>
      </c>
      <c r="C2472" t="s">
        <v>59</v>
      </c>
      <c r="D2472" t="s">
        <v>60</v>
      </c>
      <c r="E2472" t="s">
        <v>61</v>
      </c>
      <c r="G2472" t="s">
        <v>9682</v>
      </c>
      <c r="H2472" t="s">
        <v>9683</v>
      </c>
      <c r="I2472" t="s">
        <v>9684</v>
      </c>
      <c r="K2472" t="s">
        <v>9683</v>
      </c>
      <c r="L2472" t="s">
        <v>9955</v>
      </c>
      <c r="M2472" t="s">
        <v>9956</v>
      </c>
      <c r="N2472" t="s">
        <v>366</v>
      </c>
      <c r="O2472" s="1">
        <v>45474</v>
      </c>
      <c r="P2472" t="s">
        <v>9957</v>
      </c>
      <c r="R2472" t="s">
        <v>9688</v>
      </c>
      <c r="S2472" t="s">
        <v>318</v>
      </c>
      <c r="T2472" t="s">
        <v>71</v>
      </c>
      <c r="V2472" t="s">
        <v>72</v>
      </c>
      <c r="W2472" t="b">
        <v>0</v>
      </c>
      <c r="Y2472">
        <v>0</v>
      </c>
      <c r="Z2472">
        <v>0</v>
      </c>
      <c r="AA2472">
        <v>0</v>
      </c>
      <c r="AB2472">
        <v>0</v>
      </c>
      <c r="AC2472" t="b">
        <v>0</v>
      </c>
      <c r="AF2472" t="b">
        <v>0</v>
      </c>
      <c r="AG2472" t="s">
        <v>73</v>
      </c>
      <c r="AI2472" t="s">
        <v>9689</v>
      </c>
      <c r="AJ2472" t="s">
        <v>9957</v>
      </c>
      <c r="AK2472" t="b">
        <v>0</v>
      </c>
      <c r="AL2472" t="b">
        <v>0</v>
      </c>
      <c r="AO2472" t="s">
        <v>100</v>
      </c>
    </row>
    <row r="2473" spans="1:58" x14ac:dyDescent="0.35">
      <c r="A2473" t="s">
        <v>9958</v>
      </c>
      <c r="B2473">
        <v>46203.741990000002</v>
      </c>
      <c r="C2473" t="s">
        <v>59</v>
      </c>
      <c r="D2473" t="s">
        <v>60</v>
      </c>
      <c r="E2473" t="s">
        <v>61</v>
      </c>
      <c r="G2473" t="s">
        <v>9682</v>
      </c>
      <c r="H2473" t="s">
        <v>9683</v>
      </c>
      <c r="I2473" t="s">
        <v>9684</v>
      </c>
      <c r="K2473" t="s">
        <v>9683</v>
      </c>
      <c r="L2473" t="s">
        <v>9959</v>
      </c>
      <c r="M2473" t="s">
        <v>9960</v>
      </c>
      <c r="N2473" t="s">
        <v>366</v>
      </c>
      <c r="O2473" s="1">
        <v>45474</v>
      </c>
      <c r="P2473" t="s">
        <v>9961</v>
      </c>
      <c r="R2473" t="s">
        <v>9688</v>
      </c>
      <c r="S2473" t="s">
        <v>318</v>
      </c>
      <c r="T2473" t="s">
        <v>71</v>
      </c>
      <c r="V2473" t="s">
        <v>72</v>
      </c>
      <c r="W2473" t="b">
        <v>0</v>
      </c>
      <c r="Y2473">
        <v>0</v>
      </c>
      <c r="Z2473">
        <v>0</v>
      </c>
      <c r="AA2473">
        <v>0</v>
      </c>
      <c r="AB2473">
        <v>0</v>
      </c>
      <c r="AC2473" t="b">
        <v>1</v>
      </c>
      <c r="AF2473" t="b">
        <v>0</v>
      </c>
      <c r="AG2473" t="s">
        <v>73</v>
      </c>
      <c r="AI2473" t="s">
        <v>9689</v>
      </c>
      <c r="AJ2473" t="s">
        <v>9961</v>
      </c>
      <c r="AK2473" t="b">
        <v>0</v>
      </c>
      <c r="AL2473" t="b">
        <v>1</v>
      </c>
      <c r="AM2473" t="s">
        <v>2329</v>
      </c>
      <c r="AN2473">
        <v>0.90769999999999995</v>
      </c>
      <c r="AO2473" t="s">
        <v>100</v>
      </c>
    </row>
    <row r="2474" spans="1:58" x14ac:dyDescent="0.35">
      <c r="A2474" t="s">
        <v>9962</v>
      </c>
      <c r="B2474">
        <v>46203.741990000002</v>
      </c>
      <c r="C2474" t="s">
        <v>59</v>
      </c>
      <c r="D2474" t="s">
        <v>60</v>
      </c>
      <c r="E2474" t="s">
        <v>61</v>
      </c>
      <c r="G2474" t="s">
        <v>9682</v>
      </c>
      <c r="H2474" t="s">
        <v>9683</v>
      </c>
      <c r="I2474" t="s">
        <v>9684</v>
      </c>
      <c r="K2474" t="s">
        <v>9683</v>
      </c>
      <c r="L2474" t="s">
        <v>9963</v>
      </c>
      <c r="M2474" t="s">
        <v>9964</v>
      </c>
      <c r="N2474" t="s">
        <v>366</v>
      </c>
      <c r="O2474" s="1">
        <v>45474</v>
      </c>
      <c r="P2474" t="s">
        <v>9965</v>
      </c>
      <c r="R2474" t="s">
        <v>9688</v>
      </c>
      <c r="S2474" t="s">
        <v>318</v>
      </c>
      <c r="T2474" t="s">
        <v>71</v>
      </c>
      <c r="V2474" t="s">
        <v>72</v>
      </c>
      <c r="W2474" t="b">
        <v>0</v>
      </c>
      <c r="Y2474">
        <v>1</v>
      </c>
      <c r="Z2474">
        <v>0</v>
      </c>
      <c r="AA2474">
        <v>0</v>
      </c>
      <c r="AB2474">
        <v>0</v>
      </c>
      <c r="AC2474" t="b">
        <v>1</v>
      </c>
      <c r="AF2474" t="b">
        <v>0</v>
      </c>
      <c r="AG2474" t="s">
        <v>73</v>
      </c>
      <c r="AI2474" t="s">
        <v>9689</v>
      </c>
      <c r="AJ2474" t="s">
        <v>9965</v>
      </c>
      <c r="AK2474" t="b">
        <v>0</v>
      </c>
      <c r="AL2474" t="b">
        <v>1</v>
      </c>
      <c r="AM2474" t="s">
        <v>3967</v>
      </c>
      <c r="AN2474">
        <v>0.91610000000000003</v>
      </c>
      <c r="AO2474" t="s">
        <v>100</v>
      </c>
    </row>
    <row r="2475" spans="1:58" x14ac:dyDescent="0.35">
      <c r="A2475" t="s">
        <v>9966</v>
      </c>
      <c r="B2475">
        <v>46203.741990000002</v>
      </c>
      <c r="C2475" t="s">
        <v>59</v>
      </c>
      <c r="D2475" t="s">
        <v>60</v>
      </c>
      <c r="E2475" t="s">
        <v>61</v>
      </c>
      <c r="G2475" t="s">
        <v>9682</v>
      </c>
      <c r="H2475" t="s">
        <v>9683</v>
      </c>
      <c r="I2475" t="s">
        <v>9684</v>
      </c>
      <c r="K2475" t="s">
        <v>9683</v>
      </c>
      <c r="L2475" t="s">
        <v>9967</v>
      </c>
      <c r="M2475" t="s">
        <v>9968</v>
      </c>
      <c r="N2475" t="s">
        <v>366</v>
      </c>
      <c r="O2475" s="1">
        <v>45474</v>
      </c>
      <c r="P2475" t="s">
        <v>9969</v>
      </c>
      <c r="R2475" t="s">
        <v>9688</v>
      </c>
      <c r="S2475" t="s">
        <v>318</v>
      </c>
      <c r="T2475" t="s">
        <v>71</v>
      </c>
      <c r="V2475" t="s">
        <v>72</v>
      </c>
      <c r="W2475" t="b">
        <v>0</v>
      </c>
      <c r="Y2475">
        <v>2</v>
      </c>
      <c r="Z2475">
        <v>0</v>
      </c>
      <c r="AA2475">
        <v>0</v>
      </c>
      <c r="AB2475">
        <v>0</v>
      </c>
      <c r="AC2475" t="b">
        <v>1</v>
      </c>
      <c r="AF2475" t="b">
        <v>0</v>
      </c>
      <c r="AG2475" t="s">
        <v>73</v>
      </c>
      <c r="AI2475" t="s">
        <v>9689</v>
      </c>
      <c r="AJ2475" t="s">
        <v>9969</v>
      </c>
      <c r="AK2475" t="b">
        <v>0</v>
      </c>
      <c r="AL2475" t="b">
        <v>0</v>
      </c>
      <c r="AO2475" t="s">
        <v>75</v>
      </c>
      <c r="AP2475" t="s">
        <v>253</v>
      </c>
      <c r="AQ2475" t="s">
        <v>212</v>
      </c>
      <c r="AR2475" t="s">
        <v>238</v>
      </c>
      <c r="AS2475" t="s">
        <v>78</v>
      </c>
      <c r="AT2475">
        <v>0.95</v>
      </c>
      <c r="AU2475" t="b">
        <v>0</v>
      </c>
      <c r="AV2475" t="s">
        <v>92</v>
      </c>
      <c r="AW2475" t="s">
        <v>318</v>
      </c>
      <c r="AX2475" t="s">
        <v>9970</v>
      </c>
      <c r="AY2475" t="s">
        <v>81</v>
      </c>
      <c r="AZ2475" t="s">
        <v>82</v>
      </c>
      <c r="BA2475" t="b">
        <v>1</v>
      </c>
      <c r="BB2475">
        <v>1.0986122886681</v>
      </c>
      <c r="BC2475">
        <v>3.5</v>
      </c>
      <c r="BD2475">
        <v>0.95</v>
      </c>
      <c r="BE2475">
        <v>49.25</v>
      </c>
      <c r="BF2475" t="s">
        <v>83</v>
      </c>
    </row>
    <row r="2476" spans="1:58" x14ac:dyDescent="0.35">
      <c r="A2476" t="s">
        <v>9971</v>
      </c>
      <c r="B2476">
        <v>46203.741990000002</v>
      </c>
      <c r="C2476" t="s">
        <v>59</v>
      </c>
      <c r="D2476" t="s">
        <v>60</v>
      </c>
      <c r="E2476" t="s">
        <v>61</v>
      </c>
      <c r="G2476" t="s">
        <v>9682</v>
      </c>
      <c r="H2476" t="s">
        <v>9683</v>
      </c>
      <c r="I2476" t="s">
        <v>9684</v>
      </c>
      <c r="K2476" t="s">
        <v>9683</v>
      </c>
      <c r="L2476" t="s">
        <v>9972</v>
      </c>
      <c r="M2476" t="s">
        <v>9973</v>
      </c>
      <c r="N2476" t="s">
        <v>366</v>
      </c>
      <c r="O2476" s="1">
        <v>45474</v>
      </c>
      <c r="P2476" t="s">
        <v>9974</v>
      </c>
      <c r="R2476" t="s">
        <v>9688</v>
      </c>
      <c r="S2476" t="s">
        <v>318</v>
      </c>
      <c r="T2476" t="s">
        <v>71</v>
      </c>
      <c r="V2476" t="s">
        <v>72</v>
      </c>
      <c r="W2476" t="b">
        <v>0</v>
      </c>
      <c r="Y2476">
        <v>0</v>
      </c>
      <c r="Z2476">
        <v>0</v>
      </c>
      <c r="AA2476">
        <v>0</v>
      </c>
      <c r="AB2476">
        <v>0</v>
      </c>
      <c r="AC2476" t="b">
        <v>1</v>
      </c>
      <c r="AF2476" t="b">
        <v>0</v>
      </c>
      <c r="AG2476" t="s">
        <v>73</v>
      </c>
      <c r="AI2476" t="s">
        <v>9689</v>
      </c>
      <c r="AJ2476" t="s">
        <v>9974</v>
      </c>
      <c r="AK2476" t="b">
        <v>0</v>
      </c>
      <c r="AL2476" t="b">
        <v>0</v>
      </c>
      <c r="AO2476" t="s">
        <v>75</v>
      </c>
      <c r="AQ2476" t="s">
        <v>127</v>
      </c>
      <c r="AR2476" t="s">
        <v>128</v>
      </c>
      <c r="AS2476" t="s">
        <v>72</v>
      </c>
      <c r="AT2476">
        <v>0.8</v>
      </c>
      <c r="AU2476" t="b">
        <v>0</v>
      </c>
      <c r="AV2476" t="s">
        <v>92</v>
      </c>
      <c r="AW2476" t="s">
        <v>318</v>
      </c>
      <c r="AX2476" t="s">
        <v>9975</v>
      </c>
      <c r="AY2476" t="s">
        <v>81</v>
      </c>
      <c r="AZ2476" t="s">
        <v>82</v>
      </c>
      <c r="BA2476" t="b">
        <v>1</v>
      </c>
      <c r="BB2476">
        <v>0</v>
      </c>
      <c r="BC2476">
        <v>0</v>
      </c>
      <c r="BD2476">
        <v>0.24</v>
      </c>
      <c r="BE2476">
        <v>12</v>
      </c>
      <c r="BF2476" t="s">
        <v>94</v>
      </c>
    </row>
    <row r="2477" spans="1:58" x14ac:dyDescent="0.35">
      <c r="A2477" t="s">
        <v>9976</v>
      </c>
      <c r="B2477">
        <v>46203.741990000002</v>
      </c>
      <c r="C2477" t="s">
        <v>59</v>
      </c>
      <c r="D2477" t="s">
        <v>60</v>
      </c>
      <c r="E2477" t="s">
        <v>61</v>
      </c>
      <c r="G2477" t="s">
        <v>9682</v>
      </c>
      <c r="H2477" t="s">
        <v>9683</v>
      </c>
      <c r="I2477" t="s">
        <v>9684</v>
      </c>
      <c r="K2477" t="s">
        <v>9683</v>
      </c>
      <c r="L2477" t="s">
        <v>9977</v>
      </c>
      <c r="M2477" t="s">
        <v>9978</v>
      </c>
      <c r="N2477" t="s">
        <v>366</v>
      </c>
      <c r="O2477" s="1">
        <v>45474</v>
      </c>
      <c r="P2477" t="s">
        <v>9979</v>
      </c>
      <c r="R2477" t="s">
        <v>9688</v>
      </c>
      <c r="S2477" t="s">
        <v>318</v>
      </c>
      <c r="T2477" t="s">
        <v>71</v>
      </c>
      <c r="V2477" t="s">
        <v>72</v>
      </c>
      <c r="W2477" t="b">
        <v>0</v>
      </c>
      <c r="Y2477">
        <v>0</v>
      </c>
      <c r="Z2477">
        <v>0</v>
      </c>
      <c r="AA2477">
        <v>0</v>
      </c>
      <c r="AB2477">
        <v>0</v>
      </c>
      <c r="AC2477" t="b">
        <v>0</v>
      </c>
      <c r="AF2477" t="b">
        <v>0</v>
      </c>
      <c r="AG2477" t="s">
        <v>73</v>
      </c>
      <c r="AI2477" t="s">
        <v>9689</v>
      </c>
      <c r="AJ2477" t="s">
        <v>9979</v>
      </c>
      <c r="AK2477" t="b">
        <v>0</v>
      </c>
      <c r="AL2477" t="b">
        <v>0</v>
      </c>
      <c r="AO2477" t="s">
        <v>75</v>
      </c>
      <c r="AQ2477" t="s">
        <v>105</v>
      </c>
      <c r="AR2477" t="s">
        <v>2569</v>
      </c>
      <c r="AS2477" t="s">
        <v>91</v>
      </c>
      <c r="AT2477">
        <v>0.8</v>
      </c>
      <c r="AU2477" t="b">
        <v>0</v>
      </c>
      <c r="AV2477" t="s">
        <v>92</v>
      </c>
      <c r="AW2477" t="s">
        <v>318</v>
      </c>
      <c r="AY2477" t="s">
        <v>108</v>
      </c>
      <c r="BA2477" t="b">
        <v>0</v>
      </c>
    </row>
    <row r="2478" spans="1:58" x14ac:dyDescent="0.35">
      <c r="A2478" t="s">
        <v>9980</v>
      </c>
      <c r="B2478">
        <v>46203.741990000002</v>
      </c>
      <c r="C2478" t="s">
        <v>59</v>
      </c>
      <c r="D2478" t="s">
        <v>60</v>
      </c>
      <c r="E2478" t="s">
        <v>61</v>
      </c>
      <c r="G2478" t="s">
        <v>9682</v>
      </c>
      <c r="H2478" t="s">
        <v>9683</v>
      </c>
      <c r="I2478" t="s">
        <v>9684</v>
      </c>
      <c r="K2478" t="s">
        <v>9683</v>
      </c>
      <c r="L2478" t="s">
        <v>9981</v>
      </c>
      <c r="M2478" t="s">
        <v>9982</v>
      </c>
      <c r="N2478" t="s">
        <v>366</v>
      </c>
      <c r="O2478" s="1">
        <v>45474</v>
      </c>
      <c r="P2478" t="s">
        <v>9983</v>
      </c>
      <c r="R2478" t="s">
        <v>9688</v>
      </c>
      <c r="S2478" t="s">
        <v>318</v>
      </c>
      <c r="T2478" t="s">
        <v>71</v>
      </c>
      <c r="V2478" t="s">
        <v>72</v>
      </c>
      <c r="W2478" t="b">
        <v>0</v>
      </c>
      <c r="Y2478">
        <v>1</v>
      </c>
      <c r="Z2478">
        <v>0</v>
      </c>
      <c r="AA2478">
        <v>0</v>
      </c>
      <c r="AB2478">
        <v>0</v>
      </c>
      <c r="AC2478" t="b">
        <v>1</v>
      </c>
      <c r="AF2478" t="b">
        <v>0</v>
      </c>
      <c r="AG2478" t="s">
        <v>73</v>
      </c>
      <c r="AI2478" t="s">
        <v>9689</v>
      </c>
      <c r="AJ2478" t="s">
        <v>9983</v>
      </c>
      <c r="AK2478" t="b">
        <v>0</v>
      </c>
      <c r="AL2478" t="b">
        <v>0</v>
      </c>
      <c r="AO2478" t="s">
        <v>75</v>
      </c>
      <c r="AQ2478" t="s">
        <v>89</v>
      </c>
      <c r="AR2478" t="s">
        <v>504</v>
      </c>
      <c r="AS2478" t="s">
        <v>78</v>
      </c>
      <c r="AT2478">
        <v>0.9</v>
      </c>
      <c r="AU2478" t="b">
        <v>0</v>
      </c>
      <c r="AV2478" t="s">
        <v>92</v>
      </c>
      <c r="AW2478" t="s">
        <v>318</v>
      </c>
      <c r="AX2478" t="s">
        <v>9984</v>
      </c>
      <c r="AY2478" t="s">
        <v>81</v>
      </c>
      <c r="AZ2478" t="s">
        <v>82</v>
      </c>
      <c r="BA2478" t="b">
        <v>1</v>
      </c>
      <c r="BB2478">
        <v>0.69314718055994495</v>
      </c>
      <c r="BC2478">
        <v>2.21</v>
      </c>
      <c r="BD2478">
        <v>0.9</v>
      </c>
      <c r="BE2478">
        <v>46.11</v>
      </c>
      <c r="BF2478" t="s">
        <v>83</v>
      </c>
    </row>
    <row r="2479" spans="1:58" x14ac:dyDescent="0.35">
      <c r="A2479" t="s">
        <v>9985</v>
      </c>
      <c r="B2479">
        <v>46203.741990000002</v>
      </c>
      <c r="C2479" t="s">
        <v>59</v>
      </c>
      <c r="D2479" t="s">
        <v>60</v>
      </c>
      <c r="E2479" t="s">
        <v>61</v>
      </c>
      <c r="G2479" t="s">
        <v>9682</v>
      </c>
      <c r="H2479" t="s">
        <v>9683</v>
      </c>
      <c r="I2479" t="s">
        <v>9684</v>
      </c>
      <c r="K2479" t="s">
        <v>9683</v>
      </c>
      <c r="L2479" t="s">
        <v>9986</v>
      </c>
      <c r="M2479" t="s">
        <v>9987</v>
      </c>
      <c r="N2479" t="s">
        <v>366</v>
      </c>
      <c r="O2479" s="1">
        <v>45474</v>
      </c>
      <c r="P2479" t="s">
        <v>9988</v>
      </c>
      <c r="R2479" t="s">
        <v>9688</v>
      </c>
      <c r="S2479" t="s">
        <v>318</v>
      </c>
      <c r="T2479" t="s">
        <v>71</v>
      </c>
      <c r="V2479" t="s">
        <v>72</v>
      </c>
      <c r="W2479" t="b">
        <v>0</v>
      </c>
      <c r="Y2479">
        <v>0</v>
      </c>
      <c r="Z2479">
        <v>0</v>
      </c>
      <c r="AA2479">
        <v>0</v>
      </c>
      <c r="AB2479">
        <v>0</v>
      </c>
      <c r="AC2479" t="b">
        <v>1</v>
      </c>
      <c r="AF2479" t="b">
        <v>0</v>
      </c>
      <c r="AG2479" t="s">
        <v>73</v>
      </c>
      <c r="AI2479" t="s">
        <v>9689</v>
      </c>
      <c r="AJ2479" t="s">
        <v>9988</v>
      </c>
      <c r="AK2479" t="b">
        <v>0</v>
      </c>
      <c r="AL2479" t="b">
        <v>0</v>
      </c>
      <c r="AO2479" t="s">
        <v>75</v>
      </c>
      <c r="AQ2479" t="s">
        <v>165</v>
      </c>
      <c r="AR2479" t="s">
        <v>1134</v>
      </c>
      <c r="AS2479" t="s">
        <v>91</v>
      </c>
      <c r="AT2479">
        <v>0.9</v>
      </c>
      <c r="AU2479" t="b">
        <v>0</v>
      </c>
      <c r="AV2479" t="s">
        <v>92</v>
      </c>
      <c r="AW2479" t="s">
        <v>318</v>
      </c>
      <c r="AX2479" t="s">
        <v>9989</v>
      </c>
      <c r="AY2479" t="s">
        <v>81</v>
      </c>
      <c r="AZ2479" t="s">
        <v>82</v>
      </c>
      <c r="BA2479" t="b">
        <v>1</v>
      </c>
      <c r="BB2479">
        <v>0</v>
      </c>
      <c r="BC2479">
        <v>0</v>
      </c>
      <c r="BD2479">
        <v>0</v>
      </c>
      <c r="BE2479">
        <v>0</v>
      </c>
      <c r="BF2479" t="s">
        <v>94</v>
      </c>
    </row>
    <row r="2480" spans="1:58" x14ac:dyDescent="0.35">
      <c r="A2480" t="s">
        <v>9990</v>
      </c>
      <c r="B2480">
        <v>46203.741990000002</v>
      </c>
      <c r="C2480" t="s">
        <v>59</v>
      </c>
      <c r="D2480" t="s">
        <v>60</v>
      </c>
      <c r="E2480" t="s">
        <v>61</v>
      </c>
      <c r="G2480" t="s">
        <v>9682</v>
      </c>
      <c r="H2480" t="s">
        <v>9683</v>
      </c>
      <c r="I2480" t="s">
        <v>9684</v>
      </c>
      <c r="K2480" t="s">
        <v>9683</v>
      </c>
      <c r="L2480" t="s">
        <v>9991</v>
      </c>
      <c r="M2480" t="s">
        <v>9992</v>
      </c>
      <c r="N2480" t="s">
        <v>366</v>
      </c>
      <c r="O2480" s="1">
        <v>45474</v>
      </c>
      <c r="P2480" t="s">
        <v>9993</v>
      </c>
      <c r="R2480" t="s">
        <v>9688</v>
      </c>
      <c r="S2480" t="s">
        <v>318</v>
      </c>
      <c r="T2480" t="s">
        <v>71</v>
      </c>
      <c r="V2480" t="s">
        <v>72</v>
      </c>
      <c r="W2480" t="b">
        <v>0</v>
      </c>
      <c r="Y2480">
        <v>1</v>
      </c>
      <c r="Z2480">
        <v>0</v>
      </c>
      <c r="AA2480">
        <v>0</v>
      </c>
      <c r="AB2480">
        <v>0</v>
      </c>
      <c r="AC2480" t="b">
        <v>1</v>
      </c>
      <c r="AF2480" t="b">
        <v>0</v>
      </c>
      <c r="AG2480" t="s">
        <v>73</v>
      </c>
      <c r="AI2480" t="s">
        <v>9689</v>
      </c>
      <c r="AJ2480" t="s">
        <v>9993</v>
      </c>
      <c r="AK2480" t="b">
        <v>0</v>
      </c>
      <c r="AL2480" t="b">
        <v>1</v>
      </c>
      <c r="AM2480" t="s">
        <v>689</v>
      </c>
      <c r="AN2480">
        <v>0.96389999999999998</v>
      </c>
      <c r="AO2480" t="s">
        <v>100</v>
      </c>
    </row>
    <row r="2481" spans="1:58" x14ac:dyDescent="0.35">
      <c r="A2481" t="s">
        <v>9994</v>
      </c>
      <c r="B2481">
        <v>46203.741990000002</v>
      </c>
      <c r="C2481" t="s">
        <v>59</v>
      </c>
      <c r="D2481" t="s">
        <v>60</v>
      </c>
      <c r="E2481" t="s">
        <v>61</v>
      </c>
      <c r="G2481" t="s">
        <v>9682</v>
      </c>
      <c r="H2481" t="s">
        <v>9683</v>
      </c>
      <c r="I2481" t="s">
        <v>9684</v>
      </c>
      <c r="K2481" t="s">
        <v>9683</v>
      </c>
      <c r="L2481" t="s">
        <v>9995</v>
      </c>
      <c r="M2481" t="s">
        <v>9996</v>
      </c>
      <c r="N2481" t="s">
        <v>366</v>
      </c>
      <c r="O2481" s="1">
        <v>45474</v>
      </c>
      <c r="P2481" t="s">
        <v>9997</v>
      </c>
      <c r="R2481" t="s">
        <v>9688</v>
      </c>
      <c r="S2481" t="s">
        <v>318</v>
      </c>
      <c r="T2481" t="s">
        <v>71</v>
      </c>
      <c r="V2481" t="s">
        <v>72</v>
      </c>
      <c r="W2481" t="b">
        <v>0</v>
      </c>
      <c r="Y2481">
        <v>0</v>
      </c>
      <c r="Z2481">
        <v>0</v>
      </c>
      <c r="AA2481">
        <v>0</v>
      </c>
      <c r="AB2481">
        <v>0</v>
      </c>
      <c r="AC2481" t="b">
        <v>1</v>
      </c>
      <c r="AF2481" t="b">
        <v>0</v>
      </c>
      <c r="AG2481" t="s">
        <v>73</v>
      </c>
      <c r="AI2481" t="s">
        <v>9689</v>
      </c>
      <c r="AJ2481" t="s">
        <v>9997</v>
      </c>
      <c r="AK2481" t="b">
        <v>0</v>
      </c>
      <c r="AL2481" t="b">
        <v>0</v>
      </c>
      <c r="AO2481" t="s">
        <v>75</v>
      </c>
      <c r="AQ2481" t="s">
        <v>212</v>
      </c>
      <c r="AR2481" t="s">
        <v>213</v>
      </c>
      <c r="AS2481" t="s">
        <v>72</v>
      </c>
      <c r="AT2481">
        <v>0.5</v>
      </c>
      <c r="AU2481" t="b">
        <v>0</v>
      </c>
      <c r="AV2481" t="s">
        <v>136</v>
      </c>
      <c r="AW2481" t="s">
        <v>318</v>
      </c>
      <c r="AX2481" t="s">
        <v>9998</v>
      </c>
      <c r="AY2481" t="s">
        <v>81</v>
      </c>
      <c r="AZ2481" t="s">
        <v>82</v>
      </c>
      <c r="BA2481" t="b">
        <v>1</v>
      </c>
      <c r="BB2481">
        <v>0</v>
      </c>
      <c r="BC2481">
        <v>0</v>
      </c>
      <c r="BD2481">
        <v>0.15</v>
      </c>
      <c r="BE2481">
        <v>7.5</v>
      </c>
      <c r="BF2481" t="s">
        <v>94</v>
      </c>
    </row>
    <row r="2482" spans="1:58" x14ac:dyDescent="0.35">
      <c r="A2482" t="s">
        <v>9999</v>
      </c>
      <c r="B2482">
        <v>46203.741990000002</v>
      </c>
      <c r="C2482" t="s">
        <v>59</v>
      </c>
      <c r="D2482" t="s">
        <v>60</v>
      </c>
      <c r="E2482" t="s">
        <v>61</v>
      </c>
      <c r="G2482" t="s">
        <v>9682</v>
      </c>
      <c r="H2482" t="s">
        <v>9683</v>
      </c>
      <c r="I2482" t="s">
        <v>9684</v>
      </c>
      <c r="K2482" t="s">
        <v>9683</v>
      </c>
      <c r="L2482" t="s">
        <v>10000</v>
      </c>
      <c r="M2482" t="s">
        <v>10001</v>
      </c>
      <c r="N2482" t="s">
        <v>366</v>
      </c>
      <c r="O2482" s="1">
        <v>45474</v>
      </c>
      <c r="P2482" t="s">
        <v>10002</v>
      </c>
      <c r="R2482" t="s">
        <v>9688</v>
      </c>
      <c r="S2482" t="s">
        <v>318</v>
      </c>
      <c r="T2482" t="s">
        <v>71</v>
      </c>
      <c r="V2482" t="s">
        <v>72</v>
      </c>
      <c r="W2482" t="b">
        <v>0</v>
      </c>
      <c r="Y2482">
        <v>0</v>
      </c>
      <c r="Z2482">
        <v>0</v>
      </c>
      <c r="AA2482">
        <v>0</v>
      </c>
      <c r="AB2482">
        <v>0</v>
      </c>
      <c r="AC2482" t="b">
        <v>1</v>
      </c>
      <c r="AF2482" t="b">
        <v>0</v>
      </c>
      <c r="AG2482" t="s">
        <v>73</v>
      </c>
      <c r="AI2482" t="s">
        <v>9689</v>
      </c>
      <c r="AJ2482" t="s">
        <v>10002</v>
      </c>
      <c r="AK2482" t="b">
        <v>0</v>
      </c>
      <c r="AL2482" t="b">
        <v>0</v>
      </c>
      <c r="AO2482" t="s">
        <v>75</v>
      </c>
      <c r="AQ2482" t="s">
        <v>212</v>
      </c>
      <c r="AR2482" t="s">
        <v>213</v>
      </c>
      <c r="AS2482" t="s">
        <v>91</v>
      </c>
      <c r="AT2482">
        <v>0.7</v>
      </c>
      <c r="AU2482" t="b">
        <v>0</v>
      </c>
      <c r="AV2482" t="s">
        <v>92</v>
      </c>
      <c r="AW2482" t="s">
        <v>318</v>
      </c>
      <c r="AX2482" t="s">
        <v>10003</v>
      </c>
      <c r="AY2482" t="s">
        <v>81</v>
      </c>
      <c r="AZ2482" t="s">
        <v>82</v>
      </c>
      <c r="BA2482" t="b">
        <v>1</v>
      </c>
      <c r="BB2482">
        <v>0</v>
      </c>
      <c r="BC2482">
        <v>0</v>
      </c>
      <c r="BD2482">
        <v>0</v>
      </c>
      <c r="BE2482">
        <v>0</v>
      </c>
      <c r="BF2482" t="s">
        <v>94</v>
      </c>
    </row>
    <row r="2483" spans="1:58" x14ac:dyDescent="0.35">
      <c r="A2483" t="s">
        <v>10004</v>
      </c>
      <c r="B2483">
        <v>46203.741990000002</v>
      </c>
      <c r="C2483" t="s">
        <v>59</v>
      </c>
      <c r="D2483" t="s">
        <v>60</v>
      </c>
      <c r="E2483" t="s">
        <v>61</v>
      </c>
      <c r="G2483" t="s">
        <v>9682</v>
      </c>
      <c r="H2483" t="s">
        <v>9683</v>
      </c>
      <c r="I2483" t="s">
        <v>9684</v>
      </c>
      <c r="K2483" t="s">
        <v>9683</v>
      </c>
      <c r="L2483" t="s">
        <v>10005</v>
      </c>
      <c r="M2483" t="s">
        <v>10006</v>
      </c>
      <c r="N2483" t="s">
        <v>366</v>
      </c>
      <c r="O2483" s="1">
        <v>45474</v>
      </c>
      <c r="P2483" t="s">
        <v>10007</v>
      </c>
      <c r="R2483" t="s">
        <v>9688</v>
      </c>
      <c r="S2483" t="s">
        <v>318</v>
      </c>
      <c r="T2483" t="s">
        <v>71</v>
      </c>
      <c r="V2483" t="s">
        <v>72</v>
      </c>
      <c r="W2483" t="b">
        <v>0</v>
      </c>
      <c r="Y2483">
        <v>0</v>
      </c>
      <c r="Z2483">
        <v>0</v>
      </c>
      <c r="AA2483">
        <v>0</v>
      </c>
      <c r="AB2483">
        <v>0</v>
      </c>
      <c r="AC2483" t="b">
        <v>1</v>
      </c>
      <c r="AF2483" t="b">
        <v>0</v>
      </c>
      <c r="AG2483" t="s">
        <v>73</v>
      </c>
      <c r="AI2483" t="s">
        <v>9689</v>
      </c>
      <c r="AJ2483" t="s">
        <v>10007</v>
      </c>
      <c r="AK2483" t="b">
        <v>0</v>
      </c>
      <c r="AL2483" t="b">
        <v>0</v>
      </c>
      <c r="AO2483" t="s">
        <v>75</v>
      </c>
      <c r="AQ2483" t="s">
        <v>984</v>
      </c>
      <c r="AR2483" t="s">
        <v>10008</v>
      </c>
      <c r="AS2483" t="s">
        <v>72</v>
      </c>
      <c r="AT2483">
        <v>0.6</v>
      </c>
      <c r="AU2483" t="b">
        <v>0</v>
      </c>
      <c r="AV2483" t="s">
        <v>136</v>
      </c>
      <c r="AW2483" t="s">
        <v>318</v>
      </c>
      <c r="AX2483" t="s">
        <v>10009</v>
      </c>
      <c r="AY2483" t="s">
        <v>81</v>
      </c>
      <c r="AZ2483" t="s">
        <v>82</v>
      </c>
      <c r="BA2483" t="b">
        <v>1</v>
      </c>
      <c r="BB2483">
        <v>0</v>
      </c>
      <c r="BC2483">
        <v>0</v>
      </c>
      <c r="BD2483">
        <v>0.18</v>
      </c>
      <c r="BE2483">
        <v>9</v>
      </c>
      <c r="BF2483" t="s">
        <v>94</v>
      </c>
    </row>
    <row r="2484" spans="1:58" x14ac:dyDescent="0.35">
      <c r="A2484" t="s">
        <v>10010</v>
      </c>
      <c r="B2484">
        <v>46203.741990000002</v>
      </c>
      <c r="C2484" t="s">
        <v>59</v>
      </c>
      <c r="D2484" t="s">
        <v>60</v>
      </c>
      <c r="E2484" t="s">
        <v>61</v>
      </c>
      <c r="G2484" t="s">
        <v>9682</v>
      </c>
      <c r="H2484" t="s">
        <v>9683</v>
      </c>
      <c r="I2484" t="s">
        <v>9684</v>
      </c>
      <c r="K2484" t="s">
        <v>9683</v>
      </c>
      <c r="L2484" t="s">
        <v>10011</v>
      </c>
      <c r="M2484" t="s">
        <v>10012</v>
      </c>
      <c r="N2484" t="s">
        <v>366</v>
      </c>
      <c r="O2484" s="1">
        <v>45474</v>
      </c>
      <c r="P2484" t="s">
        <v>10013</v>
      </c>
      <c r="R2484" t="s">
        <v>9688</v>
      </c>
      <c r="S2484" t="s">
        <v>318</v>
      </c>
      <c r="T2484" t="s">
        <v>71</v>
      </c>
      <c r="V2484" t="s">
        <v>72</v>
      </c>
      <c r="W2484" t="b">
        <v>0</v>
      </c>
      <c r="Y2484">
        <v>1</v>
      </c>
      <c r="Z2484">
        <v>0</v>
      </c>
      <c r="AA2484">
        <v>0</v>
      </c>
      <c r="AB2484">
        <v>0</v>
      </c>
      <c r="AC2484" t="b">
        <v>1</v>
      </c>
      <c r="AF2484" t="b">
        <v>0</v>
      </c>
      <c r="AG2484" t="s">
        <v>73</v>
      </c>
      <c r="AI2484" t="s">
        <v>9689</v>
      </c>
      <c r="AJ2484" t="s">
        <v>10013</v>
      </c>
      <c r="AK2484" t="b">
        <v>0</v>
      </c>
      <c r="AL2484" t="b">
        <v>0</v>
      </c>
      <c r="AO2484" t="s">
        <v>75</v>
      </c>
      <c r="AP2484" t="s">
        <v>253</v>
      </c>
      <c r="AQ2484" t="s">
        <v>165</v>
      </c>
      <c r="AR2484" t="s">
        <v>10014</v>
      </c>
      <c r="AS2484" t="s">
        <v>91</v>
      </c>
      <c r="AT2484">
        <v>0.95</v>
      </c>
      <c r="AU2484" t="b">
        <v>0</v>
      </c>
      <c r="AV2484" t="s">
        <v>92</v>
      </c>
      <c r="AW2484" t="s">
        <v>318</v>
      </c>
      <c r="AX2484" t="s">
        <v>10015</v>
      </c>
      <c r="AY2484" t="s">
        <v>81</v>
      </c>
      <c r="AZ2484" t="s">
        <v>82</v>
      </c>
      <c r="BA2484" t="b">
        <v>1</v>
      </c>
      <c r="BB2484">
        <v>0.69314718055994495</v>
      </c>
      <c r="BC2484">
        <v>2.21</v>
      </c>
      <c r="BD2484">
        <v>0</v>
      </c>
      <c r="BE2484">
        <v>1.1000000000000001</v>
      </c>
      <c r="BF2484" t="s">
        <v>94</v>
      </c>
    </row>
    <row r="2485" spans="1:58" x14ac:dyDescent="0.35">
      <c r="A2485" t="s">
        <v>10016</v>
      </c>
      <c r="B2485">
        <v>46203.741990000002</v>
      </c>
      <c r="C2485" t="s">
        <v>59</v>
      </c>
      <c r="D2485" t="s">
        <v>60</v>
      </c>
      <c r="E2485" t="s">
        <v>61</v>
      </c>
      <c r="G2485" t="s">
        <v>9682</v>
      </c>
      <c r="H2485" t="s">
        <v>9683</v>
      </c>
      <c r="I2485" t="s">
        <v>9684</v>
      </c>
      <c r="K2485" t="s">
        <v>9683</v>
      </c>
      <c r="L2485" t="s">
        <v>10017</v>
      </c>
      <c r="M2485" t="s">
        <v>10018</v>
      </c>
      <c r="N2485" t="s">
        <v>366</v>
      </c>
      <c r="O2485" s="1">
        <v>45474</v>
      </c>
      <c r="P2485" t="s">
        <v>10019</v>
      </c>
      <c r="R2485" t="s">
        <v>9688</v>
      </c>
      <c r="S2485" t="s">
        <v>318</v>
      </c>
      <c r="T2485" t="s">
        <v>71</v>
      </c>
      <c r="V2485" t="s">
        <v>72</v>
      </c>
      <c r="W2485" t="b">
        <v>0</v>
      </c>
      <c r="Y2485">
        <v>1</v>
      </c>
      <c r="Z2485">
        <v>0</v>
      </c>
      <c r="AA2485">
        <v>0</v>
      </c>
      <c r="AB2485">
        <v>0</v>
      </c>
      <c r="AC2485" t="b">
        <v>1</v>
      </c>
      <c r="AF2485" t="b">
        <v>0</v>
      </c>
      <c r="AG2485" t="s">
        <v>73</v>
      </c>
      <c r="AI2485" t="s">
        <v>9689</v>
      </c>
      <c r="AJ2485" t="s">
        <v>10019</v>
      </c>
      <c r="AK2485" t="b">
        <v>0</v>
      </c>
      <c r="AL2485" t="b">
        <v>1</v>
      </c>
      <c r="AM2485" t="s">
        <v>9908</v>
      </c>
      <c r="AN2485">
        <v>0.90469999999999995</v>
      </c>
      <c r="AO2485" t="s">
        <v>100</v>
      </c>
    </row>
    <row r="2486" spans="1:58" x14ac:dyDescent="0.35">
      <c r="A2486" t="s">
        <v>10020</v>
      </c>
      <c r="B2486">
        <v>46203.741990000002</v>
      </c>
      <c r="C2486" t="s">
        <v>59</v>
      </c>
      <c r="D2486" t="s">
        <v>60</v>
      </c>
      <c r="E2486" t="s">
        <v>61</v>
      </c>
      <c r="G2486" t="s">
        <v>9682</v>
      </c>
      <c r="H2486" t="s">
        <v>9683</v>
      </c>
      <c r="I2486" t="s">
        <v>9684</v>
      </c>
      <c r="K2486" t="s">
        <v>9683</v>
      </c>
      <c r="L2486" t="s">
        <v>10021</v>
      </c>
      <c r="M2486" t="s">
        <v>10022</v>
      </c>
      <c r="N2486" t="s">
        <v>366</v>
      </c>
      <c r="O2486" s="1">
        <v>45474</v>
      </c>
      <c r="P2486" t="s">
        <v>10023</v>
      </c>
      <c r="R2486" t="s">
        <v>9688</v>
      </c>
      <c r="S2486" t="s">
        <v>318</v>
      </c>
      <c r="T2486" t="s">
        <v>71</v>
      </c>
      <c r="V2486" t="s">
        <v>72</v>
      </c>
      <c r="W2486" t="b">
        <v>0</v>
      </c>
      <c r="Y2486">
        <v>0</v>
      </c>
      <c r="Z2486">
        <v>0</v>
      </c>
      <c r="AA2486">
        <v>0</v>
      </c>
      <c r="AB2486">
        <v>0</v>
      </c>
      <c r="AC2486" t="b">
        <v>1</v>
      </c>
      <c r="AF2486" t="b">
        <v>0</v>
      </c>
      <c r="AG2486" t="s">
        <v>73</v>
      </c>
      <c r="AI2486" t="s">
        <v>9689</v>
      </c>
      <c r="AJ2486" t="s">
        <v>10023</v>
      </c>
      <c r="AK2486" t="b">
        <v>0</v>
      </c>
      <c r="AL2486" t="b">
        <v>0</v>
      </c>
      <c r="AO2486" t="s">
        <v>75</v>
      </c>
      <c r="AQ2486" t="s">
        <v>165</v>
      </c>
      <c r="AR2486" t="s">
        <v>10024</v>
      </c>
      <c r="AS2486" t="s">
        <v>91</v>
      </c>
      <c r="AT2486">
        <v>0.7</v>
      </c>
      <c r="AU2486" t="b">
        <v>0</v>
      </c>
      <c r="AV2486" t="s">
        <v>92</v>
      </c>
      <c r="AW2486" t="s">
        <v>318</v>
      </c>
      <c r="AX2486" t="s">
        <v>10025</v>
      </c>
      <c r="AY2486" t="s">
        <v>81</v>
      </c>
      <c r="AZ2486" t="s">
        <v>82</v>
      </c>
      <c r="BA2486" t="b">
        <v>1</v>
      </c>
      <c r="BB2486">
        <v>0</v>
      </c>
      <c r="BC2486">
        <v>0</v>
      </c>
      <c r="BD2486">
        <v>0</v>
      </c>
      <c r="BE2486">
        <v>0</v>
      </c>
      <c r="BF2486" t="s">
        <v>94</v>
      </c>
    </row>
    <row r="2487" spans="1:58" x14ac:dyDescent="0.35">
      <c r="A2487" t="s">
        <v>10026</v>
      </c>
      <c r="B2487">
        <v>46203.741990000002</v>
      </c>
      <c r="C2487" t="s">
        <v>59</v>
      </c>
      <c r="D2487" t="s">
        <v>60</v>
      </c>
      <c r="E2487" t="s">
        <v>61</v>
      </c>
      <c r="G2487" t="s">
        <v>9682</v>
      </c>
      <c r="H2487" t="s">
        <v>9683</v>
      </c>
      <c r="I2487" t="s">
        <v>9684</v>
      </c>
      <c r="K2487" t="s">
        <v>9683</v>
      </c>
      <c r="L2487" t="s">
        <v>10027</v>
      </c>
      <c r="M2487" t="s">
        <v>10028</v>
      </c>
      <c r="N2487" t="s">
        <v>366</v>
      </c>
      <c r="O2487" s="1">
        <v>45474</v>
      </c>
      <c r="P2487" t="s">
        <v>10029</v>
      </c>
      <c r="R2487" t="s">
        <v>9688</v>
      </c>
      <c r="S2487" t="s">
        <v>318</v>
      </c>
      <c r="T2487" t="s">
        <v>71</v>
      </c>
      <c r="V2487" t="s">
        <v>72</v>
      </c>
      <c r="W2487" t="b">
        <v>0</v>
      </c>
      <c r="Y2487">
        <v>0</v>
      </c>
      <c r="Z2487">
        <v>0</v>
      </c>
      <c r="AA2487">
        <v>0</v>
      </c>
      <c r="AB2487">
        <v>0</v>
      </c>
      <c r="AC2487" t="b">
        <v>1</v>
      </c>
      <c r="AF2487" t="b">
        <v>0</v>
      </c>
      <c r="AG2487" t="s">
        <v>73</v>
      </c>
      <c r="AI2487" t="s">
        <v>9689</v>
      </c>
      <c r="AJ2487" t="s">
        <v>10029</v>
      </c>
      <c r="AK2487" t="b">
        <v>0</v>
      </c>
      <c r="AL2487" t="b">
        <v>0</v>
      </c>
      <c r="AO2487" t="s">
        <v>75</v>
      </c>
      <c r="AQ2487" t="s">
        <v>127</v>
      </c>
      <c r="AR2487" t="s">
        <v>680</v>
      </c>
      <c r="AS2487" t="s">
        <v>91</v>
      </c>
      <c r="AT2487">
        <v>0.7</v>
      </c>
      <c r="AU2487" t="b">
        <v>0</v>
      </c>
      <c r="AV2487" t="s">
        <v>92</v>
      </c>
      <c r="AW2487" t="s">
        <v>318</v>
      </c>
      <c r="AX2487" t="s">
        <v>10030</v>
      </c>
      <c r="AY2487" t="s">
        <v>81</v>
      </c>
      <c r="AZ2487" t="s">
        <v>82</v>
      </c>
      <c r="BA2487" t="b">
        <v>1</v>
      </c>
      <c r="BB2487">
        <v>0</v>
      </c>
      <c r="BC2487">
        <v>0</v>
      </c>
      <c r="BD2487">
        <v>0</v>
      </c>
      <c r="BE2487">
        <v>0</v>
      </c>
      <c r="BF2487" t="s">
        <v>94</v>
      </c>
    </row>
    <row r="2488" spans="1:58" x14ac:dyDescent="0.35">
      <c r="A2488" t="s">
        <v>10031</v>
      </c>
      <c r="B2488">
        <v>46203.741990000002</v>
      </c>
      <c r="C2488" t="s">
        <v>59</v>
      </c>
      <c r="D2488" t="s">
        <v>60</v>
      </c>
      <c r="E2488" t="s">
        <v>61</v>
      </c>
      <c r="G2488" t="s">
        <v>9682</v>
      </c>
      <c r="H2488" t="s">
        <v>9683</v>
      </c>
      <c r="I2488" t="s">
        <v>9684</v>
      </c>
      <c r="K2488" t="s">
        <v>9683</v>
      </c>
      <c r="L2488" t="s">
        <v>10032</v>
      </c>
      <c r="M2488" t="s">
        <v>10033</v>
      </c>
      <c r="N2488" t="s">
        <v>366</v>
      </c>
      <c r="O2488" s="1">
        <v>45474</v>
      </c>
      <c r="P2488" t="s">
        <v>10034</v>
      </c>
      <c r="R2488" t="s">
        <v>9688</v>
      </c>
      <c r="S2488" t="s">
        <v>318</v>
      </c>
      <c r="T2488" t="s">
        <v>71</v>
      </c>
      <c r="V2488" t="s">
        <v>72</v>
      </c>
      <c r="W2488" t="b">
        <v>0</v>
      </c>
      <c r="Y2488">
        <v>0</v>
      </c>
      <c r="Z2488">
        <v>0</v>
      </c>
      <c r="AA2488">
        <v>0</v>
      </c>
      <c r="AB2488">
        <v>0</v>
      </c>
      <c r="AC2488" t="b">
        <v>1</v>
      </c>
      <c r="AF2488" t="b">
        <v>0</v>
      </c>
      <c r="AG2488" t="s">
        <v>73</v>
      </c>
      <c r="AI2488" t="s">
        <v>9689</v>
      </c>
      <c r="AJ2488" t="s">
        <v>10034</v>
      </c>
      <c r="AK2488" t="b">
        <v>0</v>
      </c>
      <c r="AL2488" t="b">
        <v>0</v>
      </c>
      <c r="AO2488" t="s">
        <v>75</v>
      </c>
      <c r="AQ2488" t="s">
        <v>89</v>
      </c>
      <c r="AR2488" t="s">
        <v>10035</v>
      </c>
      <c r="AS2488" t="s">
        <v>78</v>
      </c>
      <c r="AT2488">
        <v>0.9</v>
      </c>
      <c r="AU2488" t="b">
        <v>0</v>
      </c>
      <c r="AV2488" t="s">
        <v>92</v>
      </c>
      <c r="AW2488" t="s">
        <v>318</v>
      </c>
      <c r="AX2488" t="s">
        <v>10036</v>
      </c>
      <c r="AY2488" t="s">
        <v>81</v>
      </c>
      <c r="AZ2488" t="s">
        <v>82</v>
      </c>
      <c r="BA2488" t="b">
        <v>1</v>
      </c>
      <c r="BB2488">
        <v>0</v>
      </c>
      <c r="BC2488">
        <v>0</v>
      </c>
      <c r="BD2488">
        <v>0.9</v>
      </c>
      <c r="BE2488">
        <v>45</v>
      </c>
      <c r="BF2488" t="s">
        <v>83</v>
      </c>
    </row>
    <row r="2489" spans="1:58" x14ac:dyDescent="0.35">
      <c r="A2489" t="s">
        <v>10037</v>
      </c>
      <c r="B2489">
        <v>46203.741990000002</v>
      </c>
      <c r="C2489" t="s">
        <v>59</v>
      </c>
      <c r="D2489" t="s">
        <v>60</v>
      </c>
      <c r="E2489" t="s">
        <v>61</v>
      </c>
      <c r="G2489" t="s">
        <v>9682</v>
      </c>
      <c r="H2489" t="s">
        <v>9683</v>
      </c>
      <c r="I2489" t="s">
        <v>9684</v>
      </c>
      <c r="K2489" t="s">
        <v>9683</v>
      </c>
      <c r="L2489" t="s">
        <v>9972</v>
      </c>
      <c r="M2489" t="s">
        <v>9973</v>
      </c>
      <c r="N2489" t="s">
        <v>366</v>
      </c>
      <c r="O2489" s="1">
        <v>45474</v>
      </c>
      <c r="P2489" t="s">
        <v>10038</v>
      </c>
      <c r="R2489" t="s">
        <v>9688</v>
      </c>
      <c r="S2489" t="s">
        <v>318</v>
      </c>
      <c r="T2489" t="s">
        <v>71</v>
      </c>
      <c r="V2489" t="s">
        <v>72</v>
      </c>
      <c r="W2489" t="b">
        <v>0</v>
      </c>
      <c r="Y2489">
        <v>1</v>
      </c>
      <c r="Z2489">
        <v>0</v>
      </c>
      <c r="AA2489">
        <v>0</v>
      </c>
      <c r="AB2489">
        <v>0</v>
      </c>
      <c r="AC2489" t="b">
        <v>1</v>
      </c>
      <c r="AF2489" t="b">
        <v>0</v>
      </c>
      <c r="AG2489" t="s">
        <v>73</v>
      </c>
      <c r="AI2489" t="s">
        <v>9689</v>
      </c>
      <c r="AJ2489" t="s">
        <v>10038</v>
      </c>
      <c r="AK2489" t="b">
        <v>0</v>
      </c>
      <c r="AL2489" t="b">
        <v>0</v>
      </c>
      <c r="AO2489" t="s">
        <v>75</v>
      </c>
      <c r="AP2489" t="s">
        <v>253</v>
      </c>
      <c r="AQ2489" t="s">
        <v>127</v>
      </c>
      <c r="AR2489" t="s">
        <v>128</v>
      </c>
      <c r="AS2489" t="s">
        <v>91</v>
      </c>
      <c r="AT2489">
        <v>0.9</v>
      </c>
      <c r="AU2489" t="b">
        <v>0</v>
      </c>
      <c r="AV2489" t="s">
        <v>92</v>
      </c>
      <c r="AW2489" t="s">
        <v>318</v>
      </c>
      <c r="AX2489" t="s">
        <v>10039</v>
      </c>
      <c r="AY2489" t="s">
        <v>81</v>
      </c>
      <c r="AZ2489" t="s">
        <v>82</v>
      </c>
      <c r="BA2489" t="b">
        <v>1</v>
      </c>
      <c r="BB2489">
        <v>0.69314718055994495</v>
      </c>
      <c r="BC2489">
        <v>2.21</v>
      </c>
      <c r="BD2489">
        <v>0</v>
      </c>
      <c r="BE2489">
        <v>1.1000000000000001</v>
      </c>
      <c r="BF2489" t="s">
        <v>94</v>
      </c>
    </row>
    <row r="2490" spans="1:58" x14ac:dyDescent="0.35">
      <c r="A2490" t="s">
        <v>10040</v>
      </c>
      <c r="B2490">
        <v>46203.741990000002</v>
      </c>
      <c r="C2490" t="s">
        <v>59</v>
      </c>
      <c r="D2490" t="s">
        <v>60</v>
      </c>
      <c r="E2490" t="s">
        <v>61</v>
      </c>
      <c r="G2490" t="s">
        <v>9682</v>
      </c>
      <c r="H2490" t="s">
        <v>9683</v>
      </c>
      <c r="I2490" t="s">
        <v>9684</v>
      </c>
      <c r="K2490" t="s">
        <v>9683</v>
      </c>
      <c r="L2490" t="s">
        <v>10041</v>
      </c>
      <c r="M2490" t="s">
        <v>10042</v>
      </c>
      <c r="N2490" t="s">
        <v>366</v>
      </c>
      <c r="O2490" s="1">
        <v>45474</v>
      </c>
      <c r="P2490" t="s">
        <v>10043</v>
      </c>
      <c r="R2490" t="s">
        <v>9688</v>
      </c>
      <c r="S2490" t="s">
        <v>318</v>
      </c>
      <c r="T2490" t="s">
        <v>71</v>
      </c>
      <c r="U2490" t="s">
        <v>153</v>
      </c>
      <c r="V2490" t="s">
        <v>72</v>
      </c>
      <c r="W2490" t="b">
        <v>0</v>
      </c>
      <c r="Y2490">
        <v>1</v>
      </c>
      <c r="Z2490">
        <v>0</v>
      </c>
      <c r="AA2490">
        <v>0</v>
      </c>
      <c r="AB2490">
        <v>0</v>
      </c>
      <c r="AC2490" t="b">
        <v>1</v>
      </c>
      <c r="AF2490" t="b">
        <v>0</v>
      </c>
      <c r="AG2490" t="s">
        <v>73</v>
      </c>
      <c r="AI2490" t="s">
        <v>9689</v>
      </c>
      <c r="AJ2490" t="s">
        <v>10043</v>
      </c>
      <c r="AK2490" t="b">
        <v>0</v>
      </c>
      <c r="AL2490" t="b">
        <v>0</v>
      </c>
      <c r="AO2490" t="s">
        <v>75</v>
      </c>
      <c r="AQ2490" t="s">
        <v>300</v>
      </c>
      <c r="AR2490" t="s">
        <v>301</v>
      </c>
      <c r="AS2490" t="s">
        <v>91</v>
      </c>
      <c r="AT2490">
        <v>0.9</v>
      </c>
      <c r="AU2490" t="b">
        <v>0</v>
      </c>
      <c r="AV2490" t="s">
        <v>92</v>
      </c>
      <c r="AW2490" t="s">
        <v>318</v>
      </c>
      <c r="AX2490" t="s">
        <v>10044</v>
      </c>
      <c r="AY2490" t="s">
        <v>81</v>
      </c>
      <c r="AZ2490" t="s">
        <v>82</v>
      </c>
      <c r="BA2490" t="b">
        <v>1</v>
      </c>
      <c r="BB2490">
        <v>0.405465108108164</v>
      </c>
      <c r="BC2490">
        <v>1.29</v>
      </c>
      <c r="BD2490">
        <v>0</v>
      </c>
      <c r="BE2490">
        <v>0.65</v>
      </c>
      <c r="BF2490" t="s">
        <v>94</v>
      </c>
    </row>
    <row r="2491" spans="1:58" x14ac:dyDescent="0.35">
      <c r="A2491" t="s">
        <v>10045</v>
      </c>
      <c r="B2491">
        <v>46203.741990000002</v>
      </c>
      <c r="C2491" t="s">
        <v>59</v>
      </c>
      <c r="D2491" t="s">
        <v>60</v>
      </c>
      <c r="E2491" t="s">
        <v>61</v>
      </c>
      <c r="G2491" t="s">
        <v>9682</v>
      </c>
      <c r="H2491" t="s">
        <v>9683</v>
      </c>
      <c r="I2491" t="s">
        <v>9684</v>
      </c>
      <c r="K2491" t="s">
        <v>9683</v>
      </c>
      <c r="L2491" t="s">
        <v>10046</v>
      </c>
      <c r="M2491" t="s">
        <v>10047</v>
      </c>
      <c r="N2491" t="s">
        <v>366</v>
      </c>
      <c r="O2491" s="1">
        <v>45474</v>
      </c>
      <c r="P2491" t="s">
        <v>10048</v>
      </c>
      <c r="R2491" t="s">
        <v>9688</v>
      </c>
      <c r="S2491" t="s">
        <v>318</v>
      </c>
      <c r="T2491" t="s">
        <v>71</v>
      </c>
      <c r="V2491" t="s">
        <v>72</v>
      </c>
      <c r="W2491" t="b">
        <v>0</v>
      </c>
      <c r="Y2491">
        <v>0</v>
      </c>
      <c r="Z2491">
        <v>0</v>
      </c>
      <c r="AA2491">
        <v>0</v>
      </c>
      <c r="AB2491">
        <v>0</v>
      </c>
      <c r="AC2491" t="b">
        <v>1</v>
      </c>
      <c r="AF2491" t="b">
        <v>0</v>
      </c>
      <c r="AG2491" t="s">
        <v>73</v>
      </c>
      <c r="AI2491" t="s">
        <v>9689</v>
      </c>
      <c r="AJ2491" t="s">
        <v>10048</v>
      </c>
      <c r="AK2491" t="b">
        <v>0</v>
      </c>
      <c r="AL2491" t="b">
        <v>0</v>
      </c>
      <c r="AO2491" t="s">
        <v>75</v>
      </c>
      <c r="AQ2491" t="s">
        <v>1035</v>
      </c>
      <c r="AR2491" t="s">
        <v>9734</v>
      </c>
      <c r="AS2491" t="s">
        <v>78</v>
      </c>
      <c r="AT2491">
        <v>0.9</v>
      </c>
      <c r="AU2491" t="b">
        <v>0</v>
      </c>
      <c r="AV2491" t="s">
        <v>92</v>
      </c>
      <c r="AW2491" t="s">
        <v>318</v>
      </c>
      <c r="AX2491" t="s">
        <v>10049</v>
      </c>
      <c r="AY2491" t="s">
        <v>81</v>
      </c>
      <c r="AZ2491" t="s">
        <v>82</v>
      </c>
      <c r="BA2491" t="b">
        <v>1</v>
      </c>
      <c r="BB2491">
        <v>0</v>
      </c>
      <c r="BC2491">
        <v>0</v>
      </c>
      <c r="BD2491">
        <v>0.9</v>
      </c>
      <c r="BE2491">
        <v>45</v>
      </c>
      <c r="BF2491" t="s">
        <v>83</v>
      </c>
    </row>
    <row r="2492" spans="1:58" x14ac:dyDescent="0.35">
      <c r="A2492" t="s">
        <v>10050</v>
      </c>
      <c r="B2492">
        <v>46203.741990000002</v>
      </c>
      <c r="C2492" t="s">
        <v>59</v>
      </c>
      <c r="D2492" t="s">
        <v>60</v>
      </c>
      <c r="E2492" t="s">
        <v>61</v>
      </c>
      <c r="G2492" t="s">
        <v>9682</v>
      </c>
      <c r="H2492" t="s">
        <v>9683</v>
      </c>
      <c r="I2492" t="s">
        <v>9684</v>
      </c>
      <c r="K2492" t="s">
        <v>9683</v>
      </c>
      <c r="L2492" t="s">
        <v>10051</v>
      </c>
      <c r="M2492" t="s">
        <v>10052</v>
      </c>
      <c r="N2492" t="s">
        <v>366</v>
      </c>
      <c r="O2492" s="1">
        <v>45474</v>
      </c>
      <c r="P2492" t="s">
        <v>10053</v>
      </c>
      <c r="R2492" t="s">
        <v>9688</v>
      </c>
      <c r="S2492" t="s">
        <v>318</v>
      </c>
      <c r="T2492" t="s">
        <v>71</v>
      </c>
      <c r="V2492" t="s">
        <v>72</v>
      </c>
      <c r="W2492" t="b">
        <v>0</v>
      </c>
      <c r="Y2492">
        <v>0</v>
      </c>
      <c r="Z2492">
        <v>0</v>
      </c>
      <c r="AA2492">
        <v>0</v>
      </c>
      <c r="AB2492">
        <v>0</v>
      </c>
      <c r="AC2492" t="b">
        <v>1</v>
      </c>
      <c r="AF2492" t="b">
        <v>0</v>
      </c>
      <c r="AG2492" t="s">
        <v>73</v>
      </c>
      <c r="AI2492" t="s">
        <v>9689</v>
      </c>
      <c r="AJ2492" t="s">
        <v>10053</v>
      </c>
      <c r="AK2492" t="b">
        <v>0</v>
      </c>
      <c r="AL2492" t="b">
        <v>0</v>
      </c>
      <c r="AO2492" t="s">
        <v>75</v>
      </c>
      <c r="AQ2492" t="s">
        <v>105</v>
      </c>
      <c r="AR2492" t="s">
        <v>106</v>
      </c>
      <c r="AS2492" t="s">
        <v>72</v>
      </c>
      <c r="AT2492">
        <v>0</v>
      </c>
      <c r="AU2492" t="b">
        <v>0</v>
      </c>
      <c r="AV2492" t="s">
        <v>107</v>
      </c>
      <c r="AW2492" t="s">
        <v>318</v>
      </c>
      <c r="AY2492" t="s">
        <v>108</v>
      </c>
      <c r="BA2492" t="b">
        <v>0</v>
      </c>
    </row>
    <row r="2493" spans="1:58" x14ac:dyDescent="0.35">
      <c r="A2493" t="s">
        <v>10054</v>
      </c>
      <c r="B2493">
        <v>46203.741990000002</v>
      </c>
      <c r="C2493" t="s">
        <v>59</v>
      </c>
      <c r="D2493" t="s">
        <v>60</v>
      </c>
      <c r="E2493" t="s">
        <v>61</v>
      </c>
      <c r="G2493" t="s">
        <v>9682</v>
      </c>
      <c r="H2493" t="s">
        <v>9683</v>
      </c>
      <c r="I2493" t="s">
        <v>9684</v>
      </c>
      <c r="K2493" t="s">
        <v>9683</v>
      </c>
      <c r="L2493" t="s">
        <v>10055</v>
      </c>
      <c r="M2493" t="s">
        <v>10056</v>
      </c>
      <c r="N2493" t="s">
        <v>366</v>
      </c>
      <c r="O2493" s="1">
        <v>45474</v>
      </c>
      <c r="P2493" t="s">
        <v>10057</v>
      </c>
      <c r="R2493" t="s">
        <v>9688</v>
      </c>
      <c r="S2493" t="s">
        <v>318</v>
      </c>
      <c r="T2493" t="s">
        <v>71</v>
      </c>
      <c r="V2493" t="s">
        <v>72</v>
      </c>
      <c r="W2493" t="b">
        <v>0</v>
      </c>
      <c r="Y2493">
        <v>0</v>
      </c>
      <c r="Z2493">
        <v>0</v>
      </c>
      <c r="AA2493">
        <v>0</v>
      </c>
      <c r="AB2493">
        <v>0</v>
      </c>
      <c r="AC2493" t="b">
        <v>1</v>
      </c>
      <c r="AF2493" t="b">
        <v>0</v>
      </c>
      <c r="AG2493" t="s">
        <v>73</v>
      </c>
      <c r="AI2493" t="s">
        <v>9689</v>
      </c>
      <c r="AJ2493" t="s">
        <v>10057</v>
      </c>
      <c r="AK2493" t="b">
        <v>0</v>
      </c>
      <c r="AL2493" t="b">
        <v>0</v>
      </c>
      <c r="AO2493" t="s">
        <v>75</v>
      </c>
      <c r="AQ2493" t="s">
        <v>165</v>
      </c>
      <c r="AR2493" t="s">
        <v>3956</v>
      </c>
      <c r="AS2493" t="s">
        <v>91</v>
      </c>
      <c r="AT2493">
        <v>0.9</v>
      </c>
      <c r="AU2493" t="b">
        <v>0</v>
      </c>
      <c r="AV2493" t="s">
        <v>92</v>
      </c>
      <c r="AW2493" t="s">
        <v>318</v>
      </c>
      <c r="AX2493" t="s">
        <v>10058</v>
      </c>
      <c r="AY2493" t="s">
        <v>81</v>
      </c>
      <c r="AZ2493" t="s">
        <v>82</v>
      </c>
      <c r="BA2493" t="b">
        <v>1</v>
      </c>
      <c r="BB2493">
        <v>0</v>
      </c>
      <c r="BC2493">
        <v>0</v>
      </c>
      <c r="BD2493">
        <v>0</v>
      </c>
      <c r="BE2493">
        <v>0</v>
      </c>
      <c r="BF2493" t="s">
        <v>94</v>
      </c>
    </row>
    <row r="2494" spans="1:58" x14ac:dyDescent="0.35">
      <c r="A2494" t="s">
        <v>10059</v>
      </c>
      <c r="B2494">
        <v>46203.741990000002</v>
      </c>
      <c r="C2494" t="s">
        <v>59</v>
      </c>
      <c r="D2494" t="s">
        <v>60</v>
      </c>
      <c r="E2494" t="s">
        <v>61</v>
      </c>
      <c r="G2494" t="s">
        <v>9682</v>
      </c>
      <c r="H2494" t="s">
        <v>9683</v>
      </c>
      <c r="I2494" t="s">
        <v>9684</v>
      </c>
      <c r="K2494" t="s">
        <v>9683</v>
      </c>
      <c r="L2494" t="s">
        <v>10060</v>
      </c>
      <c r="M2494" t="s">
        <v>10061</v>
      </c>
      <c r="N2494" t="s">
        <v>366</v>
      </c>
      <c r="O2494" s="1">
        <v>45474</v>
      </c>
      <c r="P2494" t="s">
        <v>10062</v>
      </c>
      <c r="R2494" t="s">
        <v>9688</v>
      </c>
      <c r="S2494" t="s">
        <v>318</v>
      </c>
      <c r="T2494" t="s">
        <v>71</v>
      </c>
      <c r="V2494" t="s">
        <v>72</v>
      </c>
      <c r="W2494" t="b">
        <v>0</v>
      </c>
      <c r="Y2494">
        <v>0</v>
      </c>
      <c r="Z2494">
        <v>0</v>
      </c>
      <c r="AA2494">
        <v>0</v>
      </c>
      <c r="AB2494">
        <v>0</v>
      </c>
      <c r="AC2494" t="b">
        <v>1</v>
      </c>
      <c r="AF2494" t="b">
        <v>0</v>
      </c>
      <c r="AG2494" t="s">
        <v>73</v>
      </c>
      <c r="AI2494" t="s">
        <v>9689</v>
      </c>
      <c r="AJ2494" t="s">
        <v>10062</v>
      </c>
      <c r="AK2494" t="b">
        <v>0</v>
      </c>
      <c r="AL2494" t="b">
        <v>0</v>
      </c>
      <c r="AO2494" t="s">
        <v>75</v>
      </c>
      <c r="AQ2494" t="s">
        <v>89</v>
      </c>
      <c r="AR2494" t="s">
        <v>10063</v>
      </c>
      <c r="AS2494" t="s">
        <v>91</v>
      </c>
      <c r="AT2494">
        <v>0.9</v>
      </c>
      <c r="AU2494" t="b">
        <v>0</v>
      </c>
      <c r="AV2494" t="s">
        <v>92</v>
      </c>
      <c r="AW2494" t="s">
        <v>318</v>
      </c>
      <c r="AX2494" t="s">
        <v>10064</v>
      </c>
      <c r="AY2494" t="s">
        <v>81</v>
      </c>
      <c r="AZ2494" t="s">
        <v>82</v>
      </c>
      <c r="BA2494" t="b">
        <v>1</v>
      </c>
      <c r="BB2494">
        <v>0</v>
      </c>
      <c r="BC2494">
        <v>0</v>
      </c>
      <c r="BD2494">
        <v>0</v>
      </c>
      <c r="BE2494">
        <v>0</v>
      </c>
      <c r="BF2494" t="s">
        <v>94</v>
      </c>
    </row>
    <row r="2495" spans="1:58" x14ac:dyDescent="0.35">
      <c r="A2495" t="s">
        <v>10065</v>
      </c>
      <c r="B2495">
        <v>46203.741990000002</v>
      </c>
      <c r="C2495" t="s">
        <v>59</v>
      </c>
      <c r="D2495" t="s">
        <v>60</v>
      </c>
      <c r="E2495" t="s">
        <v>61</v>
      </c>
      <c r="G2495" t="s">
        <v>9682</v>
      </c>
      <c r="H2495" t="s">
        <v>9683</v>
      </c>
      <c r="I2495" t="s">
        <v>9684</v>
      </c>
      <c r="K2495" t="s">
        <v>9683</v>
      </c>
      <c r="L2495" t="s">
        <v>10066</v>
      </c>
      <c r="M2495" t="s">
        <v>10067</v>
      </c>
      <c r="N2495" t="s">
        <v>366</v>
      </c>
      <c r="O2495" s="1">
        <v>45474</v>
      </c>
      <c r="P2495" t="s">
        <v>10068</v>
      </c>
      <c r="R2495" t="s">
        <v>9688</v>
      </c>
      <c r="S2495" t="s">
        <v>318</v>
      </c>
      <c r="T2495" t="s">
        <v>71</v>
      </c>
      <c r="V2495" t="s">
        <v>72</v>
      </c>
      <c r="W2495" t="b">
        <v>0</v>
      </c>
      <c r="Y2495">
        <v>0</v>
      </c>
      <c r="Z2495">
        <v>0</v>
      </c>
      <c r="AA2495">
        <v>0</v>
      </c>
      <c r="AB2495">
        <v>0</v>
      </c>
      <c r="AC2495" t="b">
        <v>1</v>
      </c>
      <c r="AF2495" t="b">
        <v>0</v>
      </c>
      <c r="AG2495" t="s">
        <v>73</v>
      </c>
      <c r="AI2495" t="s">
        <v>9689</v>
      </c>
      <c r="AJ2495" t="s">
        <v>10068</v>
      </c>
      <c r="AK2495" t="b">
        <v>0</v>
      </c>
      <c r="AL2495" t="b">
        <v>1</v>
      </c>
      <c r="AM2495" t="s">
        <v>3825</v>
      </c>
      <c r="AN2495">
        <v>0.92859999999999998</v>
      </c>
      <c r="AO2495" t="s">
        <v>100</v>
      </c>
    </row>
    <row r="2496" spans="1:58" x14ac:dyDescent="0.35">
      <c r="A2496" t="s">
        <v>10069</v>
      </c>
      <c r="B2496">
        <v>46203.741990000002</v>
      </c>
      <c r="C2496" t="s">
        <v>59</v>
      </c>
      <c r="D2496" t="s">
        <v>60</v>
      </c>
      <c r="E2496" t="s">
        <v>61</v>
      </c>
      <c r="G2496" t="s">
        <v>9682</v>
      </c>
      <c r="H2496" t="s">
        <v>9683</v>
      </c>
      <c r="I2496" t="s">
        <v>9684</v>
      </c>
      <c r="K2496" t="s">
        <v>9683</v>
      </c>
      <c r="L2496" t="s">
        <v>10070</v>
      </c>
      <c r="M2496" t="s">
        <v>10071</v>
      </c>
      <c r="N2496" t="s">
        <v>366</v>
      </c>
      <c r="O2496" s="1">
        <v>45474</v>
      </c>
      <c r="P2496" t="s">
        <v>10072</v>
      </c>
      <c r="R2496" t="s">
        <v>9688</v>
      </c>
      <c r="S2496" t="s">
        <v>318</v>
      </c>
      <c r="T2496" t="s">
        <v>71</v>
      </c>
      <c r="V2496" t="s">
        <v>72</v>
      </c>
      <c r="W2496" t="b">
        <v>0</v>
      </c>
      <c r="Y2496">
        <v>0</v>
      </c>
      <c r="Z2496">
        <v>0</v>
      </c>
      <c r="AA2496">
        <v>0</v>
      </c>
      <c r="AB2496">
        <v>0</v>
      </c>
      <c r="AC2496" t="b">
        <v>1</v>
      </c>
      <c r="AF2496" t="b">
        <v>0</v>
      </c>
      <c r="AG2496" t="s">
        <v>73</v>
      </c>
      <c r="AI2496" t="s">
        <v>9689</v>
      </c>
      <c r="AJ2496" t="s">
        <v>10072</v>
      </c>
      <c r="AK2496" t="b">
        <v>0</v>
      </c>
      <c r="AL2496" t="b">
        <v>0</v>
      </c>
      <c r="AO2496" t="s">
        <v>75</v>
      </c>
      <c r="AQ2496" t="s">
        <v>212</v>
      </c>
      <c r="AR2496" t="s">
        <v>213</v>
      </c>
      <c r="AS2496" t="s">
        <v>72</v>
      </c>
      <c r="AT2496">
        <v>0.95</v>
      </c>
      <c r="AU2496" t="b">
        <v>0</v>
      </c>
      <c r="AV2496" t="s">
        <v>92</v>
      </c>
      <c r="AW2496" t="s">
        <v>439</v>
      </c>
      <c r="AX2496" t="s">
        <v>10073</v>
      </c>
      <c r="AY2496" t="s">
        <v>81</v>
      </c>
      <c r="AZ2496" t="s">
        <v>82</v>
      </c>
      <c r="BA2496" t="b">
        <v>1</v>
      </c>
      <c r="BB2496">
        <v>0</v>
      </c>
      <c r="BC2496">
        <v>0</v>
      </c>
      <c r="BD2496">
        <v>0.28499999999999998</v>
      </c>
      <c r="BE2496">
        <v>14.25</v>
      </c>
      <c r="BF2496" t="s">
        <v>94</v>
      </c>
    </row>
    <row r="2497" spans="1:58" x14ac:dyDescent="0.35">
      <c r="A2497" t="s">
        <v>10069</v>
      </c>
      <c r="B2497">
        <v>46203.741990000002</v>
      </c>
      <c r="C2497" t="s">
        <v>59</v>
      </c>
      <c r="D2497" t="s">
        <v>60</v>
      </c>
      <c r="E2497" t="s">
        <v>61</v>
      </c>
      <c r="G2497" t="s">
        <v>9682</v>
      </c>
      <c r="H2497" t="s">
        <v>9683</v>
      </c>
      <c r="I2497" t="s">
        <v>9684</v>
      </c>
      <c r="K2497" t="s">
        <v>9683</v>
      </c>
      <c r="L2497" t="s">
        <v>10070</v>
      </c>
      <c r="M2497" t="s">
        <v>10071</v>
      </c>
      <c r="N2497" t="s">
        <v>366</v>
      </c>
      <c r="O2497" s="1">
        <v>45474</v>
      </c>
      <c r="P2497" t="s">
        <v>10072</v>
      </c>
      <c r="R2497" t="s">
        <v>9688</v>
      </c>
      <c r="S2497" t="s">
        <v>318</v>
      </c>
      <c r="T2497" t="s">
        <v>71</v>
      </c>
      <c r="V2497" t="s">
        <v>72</v>
      </c>
      <c r="W2497" t="b">
        <v>0</v>
      </c>
      <c r="Y2497">
        <v>0</v>
      </c>
      <c r="Z2497">
        <v>0</v>
      </c>
      <c r="AA2497">
        <v>0</v>
      </c>
      <c r="AB2497">
        <v>0</v>
      </c>
      <c r="AC2497" t="b">
        <v>1</v>
      </c>
      <c r="AF2497" t="b">
        <v>0</v>
      </c>
      <c r="AG2497" t="s">
        <v>73</v>
      </c>
      <c r="AI2497" t="s">
        <v>9689</v>
      </c>
      <c r="AJ2497" t="s">
        <v>10072</v>
      </c>
      <c r="AK2497" t="b">
        <v>0</v>
      </c>
      <c r="AL2497" t="b">
        <v>0</v>
      </c>
      <c r="AO2497" t="s">
        <v>75</v>
      </c>
      <c r="AQ2497" t="s">
        <v>212</v>
      </c>
      <c r="AR2497" t="s">
        <v>213</v>
      </c>
      <c r="AS2497" t="s">
        <v>72</v>
      </c>
      <c r="AT2497">
        <v>0.8</v>
      </c>
      <c r="AU2497" t="b">
        <v>0</v>
      </c>
      <c r="AV2497" t="s">
        <v>92</v>
      </c>
      <c r="AW2497" t="s">
        <v>318</v>
      </c>
      <c r="AX2497" t="s">
        <v>10074</v>
      </c>
      <c r="AY2497" t="s">
        <v>81</v>
      </c>
      <c r="AZ2497" t="s">
        <v>82</v>
      </c>
      <c r="BA2497" t="b">
        <v>1</v>
      </c>
      <c r="BB2497">
        <v>0</v>
      </c>
      <c r="BC2497">
        <v>0</v>
      </c>
      <c r="BD2497">
        <v>0.24</v>
      </c>
      <c r="BE2497">
        <v>12</v>
      </c>
      <c r="BF2497" t="s">
        <v>94</v>
      </c>
    </row>
    <row r="2498" spans="1:58" x14ac:dyDescent="0.35">
      <c r="A2498" t="s">
        <v>10075</v>
      </c>
      <c r="B2498">
        <v>46203.741990000002</v>
      </c>
      <c r="C2498" t="s">
        <v>59</v>
      </c>
      <c r="D2498" t="s">
        <v>60</v>
      </c>
      <c r="E2498" t="s">
        <v>61</v>
      </c>
      <c r="G2498" t="s">
        <v>9682</v>
      </c>
      <c r="H2498" t="s">
        <v>9683</v>
      </c>
      <c r="I2498" t="s">
        <v>9684</v>
      </c>
      <c r="K2498" t="s">
        <v>9683</v>
      </c>
      <c r="L2498" t="s">
        <v>10076</v>
      </c>
      <c r="M2498" t="s">
        <v>10077</v>
      </c>
      <c r="N2498" t="s">
        <v>366</v>
      </c>
      <c r="O2498" s="1">
        <v>45474</v>
      </c>
      <c r="P2498" t="s">
        <v>10078</v>
      </c>
      <c r="R2498" t="s">
        <v>9688</v>
      </c>
      <c r="S2498" t="s">
        <v>318</v>
      </c>
      <c r="T2498" t="s">
        <v>71</v>
      </c>
      <c r="V2498" t="s">
        <v>72</v>
      </c>
      <c r="W2498" t="b">
        <v>0</v>
      </c>
      <c r="Y2498">
        <v>1</v>
      </c>
      <c r="Z2498">
        <v>5730</v>
      </c>
      <c r="AA2498">
        <v>0</v>
      </c>
      <c r="AB2498">
        <v>0</v>
      </c>
      <c r="AC2498" t="b">
        <v>1</v>
      </c>
      <c r="AF2498" t="b">
        <v>0</v>
      </c>
      <c r="AG2498" t="s">
        <v>73</v>
      </c>
      <c r="AI2498" t="s">
        <v>9689</v>
      </c>
      <c r="AJ2498" t="s">
        <v>10078</v>
      </c>
      <c r="AK2498" t="b">
        <v>0</v>
      </c>
      <c r="AL2498" t="b">
        <v>0</v>
      </c>
      <c r="AO2498" t="s">
        <v>75</v>
      </c>
      <c r="AQ2498" t="s">
        <v>191</v>
      </c>
      <c r="AR2498" t="s">
        <v>10079</v>
      </c>
      <c r="AS2498" t="s">
        <v>72</v>
      </c>
      <c r="AT2498">
        <v>0.7</v>
      </c>
      <c r="AU2498" t="b">
        <v>0</v>
      </c>
      <c r="AV2498" t="s">
        <v>92</v>
      </c>
      <c r="AW2498" t="s">
        <v>318</v>
      </c>
      <c r="AX2498" t="s">
        <v>10080</v>
      </c>
      <c r="AY2498" t="s">
        <v>81</v>
      </c>
      <c r="AZ2498" t="s">
        <v>82</v>
      </c>
      <c r="BA2498" t="b">
        <v>1</v>
      </c>
      <c r="BB2498">
        <v>12.3464740206903</v>
      </c>
      <c r="BC2498">
        <v>39.380000000000003</v>
      </c>
      <c r="BD2498">
        <v>0.21</v>
      </c>
      <c r="BE2498">
        <v>30.19</v>
      </c>
      <c r="BF2498" t="s">
        <v>94</v>
      </c>
    </row>
    <row r="2499" spans="1:58" x14ac:dyDescent="0.35">
      <c r="A2499" t="s">
        <v>10081</v>
      </c>
      <c r="B2499">
        <v>46203.741990000002</v>
      </c>
      <c r="C2499" t="s">
        <v>59</v>
      </c>
      <c r="D2499" t="s">
        <v>60</v>
      </c>
      <c r="E2499" t="s">
        <v>61</v>
      </c>
      <c r="G2499" t="s">
        <v>9682</v>
      </c>
      <c r="H2499" t="s">
        <v>9683</v>
      </c>
      <c r="I2499" t="s">
        <v>9684</v>
      </c>
      <c r="K2499" t="s">
        <v>9683</v>
      </c>
      <c r="L2499" t="s">
        <v>10082</v>
      </c>
      <c r="M2499" t="s">
        <v>10083</v>
      </c>
      <c r="N2499" t="s">
        <v>366</v>
      </c>
      <c r="O2499" s="1">
        <v>45474</v>
      </c>
      <c r="P2499" t="s">
        <v>10084</v>
      </c>
      <c r="R2499" t="s">
        <v>9688</v>
      </c>
      <c r="S2499" t="s">
        <v>318</v>
      </c>
      <c r="T2499" t="s">
        <v>71</v>
      </c>
      <c r="V2499" t="s">
        <v>72</v>
      </c>
      <c r="W2499" t="b">
        <v>0</v>
      </c>
      <c r="Y2499">
        <v>0</v>
      </c>
      <c r="Z2499">
        <v>0</v>
      </c>
      <c r="AA2499">
        <v>0</v>
      </c>
      <c r="AB2499">
        <v>0</v>
      </c>
      <c r="AC2499" t="b">
        <v>0</v>
      </c>
      <c r="AF2499" t="b">
        <v>0</v>
      </c>
      <c r="AG2499" t="s">
        <v>73</v>
      </c>
      <c r="AI2499" t="s">
        <v>9689</v>
      </c>
      <c r="AJ2499" t="s">
        <v>10084</v>
      </c>
      <c r="AK2499" t="b">
        <v>0</v>
      </c>
      <c r="AL2499" t="b">
        <v>0</v>
      </c>
      <c r="AO2499" t="s">
        <v>75</v>
      </c>
      <c r="AQ2499" t="s">
        <v>89</v>
      </c>
      <c r="AR2499" t="s">
        <v>10085</v>
      </c>
      <c r="AS2499" t="s">
        <v>72</v>
      </c>
      <c r="AT2499">
        <v>0.3</v>
      </c>
      <c r="AU2499" t="b">
        <v>0</v>
      </c>
      <c r="AV2499" t="s">
        <v>136</v>
      </c>
      <c r="AW2499" t="s">
        <v>318</v>
      </c>
      <c r="AX2499" t="s">
        <v>10086</v>
      </c>
      <c r="AY2499" t="s">
        <v>81</v>
      </c>
      <c r="AZ2499" t="s">
        <v>82</v>
      </c>
      <c r="BA2499" t="b">
        <v>1</v>
      </c>
      <c r="BB2499">
        <v>0</v>
      </c>
      <c r="BC2499">
        <v>0</v>
      </c>
      <c r="BD2499">
        <v>0.09</v>
      </c>
      <c r="BE2499">
        <v>4.5</v>
      </c>
      <c r="BF2499" t="s">
        <v>94</v>
      </c>
    </row>
    <row r="2500" spans="1:58" x14ac:dyDescent="0.35">
      <c r="A2500" t="s">
        <v>10087</v>
      </c>
      <c r="B2500">
        <v>46203.741990000002</v>
      </c>
      <c r="C2500" t="s">
        <v>59</v>
      </c>
      <c r="D2500" t="s">
        <v>60</v>
      </c>
      <c r="E2500" t="s">
        <v>61</v>
      </c>
      <c r="G2500" t="s">
        <v>9682</v>
      </c>
      <c r="H2500" t="s">
        <v>9683</v>
      </c>
      <c r="I2500" t="s">
        <v>9684</v>
      </c>
      <c r="K2500" t="s">
        <v>9683</v>
      </c>
      <c r="L2500" t="s">
        <v>10088</v>
      </c>
      <c r="M2500" t="s">
        <v>10089</v>
      </c>
      <c r="N2500" t="s">
        <v>366</v>
      </c>
      <c r="O2500" s="1">
        <v>45474</v>
      </c>
      <c r="P2500" t="s">
        <v>10090</v>
      </c>
      <c r="R2500" t="s">
        <v>9688</v>
      </c>
      <c r="S2500" t="s">
        <v>318</v>
      </c>
      <c r="T2500" t="s">
        <v>71</v>
      </c>
      <c r="V2500" t="s">
        <v>72</v>
      </c>
      <c r="W2500" t="b">
        <v>0</v>
      </c>
      <c r="Y2500">
        <v>0</v>
      </c>
      <c r="Z2500">
        <v>0</v>
      </c>
      <c r="AA2500">
        <v>0</v>
      </c>
      <c r="AB2500">
        <v>0</v>
      </c>
      <c r="AC2500" t="b">
        <v>1</v>
      </c>
      <c r="AF2500" t="b">
        <v>0</v>
      </c>
      <c r="AG2500" t="s">
        <v>73</v>
      </c>
      <c r="AI2500" t="s">
        <v>9689</v>
      </c>
      <c r="AJ2500" t="s">
        <v>10090</v>
      </c>
      <c r="AK2500" t="b">
        <v>0</v>
      </c>
      <c r="AL2500" t="b">
        <v>1</v>
      </c>
      <c r="AM2500" t="s">
        <v>10091</v>
      </c>
      <c r="AN2500">
        <v>0.91149999999999998</v>
      </c>
      <c r="AO2500" t="s">
        <v>100</v>
      </c>
    </row>
    <row r="2501" spans="1:58" x14ac:dyDescent="0.35">
      <c r="A2501" t="s">
        <v>10092</v>
      </c>
      <c r="B2501">
        <v>46203.741990000002</v>
      </c>
      <c r="C2501" t="s">
        <v>59</v>
      </c>
      <c r="D2501" t="s">
        <v>60</v>
      </c>
      <c r="E2501" t="s">
        <v>61</v>
      </c>
      <c r="G2501" t="s">
        <v>9682</v>
      </c>
      <c r="H2501" t="s">
        <v>9683</v>
      </c>
      <c r="I2501" t="s">
        <v>9684</v>
      </c>
      <c r="K2501" t="s">
        <v>9683</v>
      </c>
      <c r="L2501" t="s">
        <v>10093</v>
      </c>
      <c r="M2501" t="s">
        <v>10094</v>
      </c>
      <c r="N2501" t="s">
        <v>366</v>
      </c>
      <c r="O2501" s="1">
        <v>45474</v>
      </c>
      <c r="P2501" t="s">
        <v>10095</v>
      </c>
      <c r="R2501" t="s">
        <v>9688</v>
      </c>
      <c r="S2501" t="s">
        <v>318</v>
      </c>
      <c r="T2501" t="s">
        <v>71</v>
      </c>
      <c r="V2501" t="s">
        <v>72</v>
      </c>
      <c r="W2501" t="b">
        <v>0</v>
      </c>
      <c r="Y2501">
        <v>2</v>
      </c>
      <c r="Z2501">
        <v>0</v>
      </c>
      <c r="AA2501">
        <v>0</v>
      </c>
      <c r="AB2501">
        <v>0</v>
      </c>
      <c r="AC2501" t="b">
        <v>1</v>
      </c>
      <c r="AF2501" t="b">
        <v>0</v>
      </c>
      <c r="AG2501" t="s">
        <v>73</v>
      </c>
      <c r="AI2501" t="s">
        <v>9689</v>
      </c>
      <c r="AJ2501" t="s">
        <v>10095</v>
      </c>
      <c r="AK2501" t="b">
        <v>0</v>
      </c>
      <c r="AL2501" t="b">
        <v>0</v>
      </c>
      <c r="AO2501" t="s">
        <v>100</v>
      </c>
    </row>
    <row r="2502" spans="1:58" x14ac:dyDescent="0.35">
      <c r="A2502" t="s">
        <v>10096</v>
      </c>
      <c r="B2502">
        <v>46203.741990000002</v>
      </c>
      <c r="C2502" t="s">
        <v>59</v>
      </c>
      <c r="D2502" t="s">
        <v>60</v>
      </c>
      <c r="E2502" t="s">
        <v>61</v>
      </c>
      <c r="G2502" t="s">
        <v>9682</v>
      </c>
      <c r="H2502" t="s">
        <v>9683</v>
      </c>
      <c r="I2502" t="s">
        <v>9684</v>
      </c>
      <c r="K2502" t="s">
        <v>9683</v>
      </c>
      <c r="L2502" t="s">
        <v>10097</v>
      </c>
      <c r="M2502" t="s">
        <v>10098</v>
      </c>
      <c r="N2502" t="s">
        <v>366</v>
      </c>
      <c r="O2502" s="1">
        <v>45474</v>
      </c>
      <c r="P2502" t="s">
        <v>10099</v>
      </c>
      <c r="R2502" t="s">
        <v>9688</v>
      </c>
      <c r="S2502" t="s">
        <v>318</v>
      </c>
      <c r="T2502" t="s">
        <v>71</v>
      </c>
      <c r="V2502" t="s">
        <v>72</v>
      </c>
      <c r="W2502" t="b">
        <v>0</v>
      </c>
      <c r="Y2502">
        <v>1</v>
      </c>
      <c r="Z2502">
        <v>2</v>
      </c>
      <c r="AA2502">
        <v>0</v>
      </c>
      <c r="AB2502">
        <v>0</v>
      </c>
      <c r="AC2502" t="b">
        <v>1</v>
      </c>
      <c r="AF2502" t="b">
        <v>0</v>
      </c>
      <c r="AG2502" t="s">
        <v>73</v>
      </c>
      <c r="AI2502" t="s">
        <v>9689</v>
      </c>
      <c r="AJ2502" t="s">
        <v>10099</v>
      </c>
      <c r="AK2502" t="b">
        <v>0</v>
      </c>
      <c r="AL2502" t="b">
        <v>0</v>
      </c>
      <c r="AO2502" t="s">
        <v>75</v>
      </c>
      <c r="AQ2502" t="s">
        <v>212</v>
      </c>
      <c r="AR2502" t="s">
        <v>213</v>
      </c>
      <c r="AS2502" t="s">
        <v>72</v>
      </c>
      <c r="AT2502">
        <v>0.9</v>
      </c>
      <c r="AU2502" t="b">
        <v>0</v>
      </c>
      <c r="AV2502" t="s">
        <v>92</v>
      </c>
      <c r="AW2502" t="s">
        <v>318</v>
      </c>
      <c r="AX2502" t="s">
        <v>10100</v>
      </c>
      <c r="AY2502" t="s">
        <v>81</v>
      </c>
      <c r="AZ2502" t="s">
        <v>82</v>
      </c>
      <c r="BA2502" t="b">
        <v>1</v>
      </c>
      <c r="BB2502">
        <v>2.34106561356211</v>
      </c>
      <c r="BC2502">
        <v>7.47</v>
      </c>
      <c r="BD2502">
        <v>0.27</v>
      </c>
      <c r="BE2502">
        <v>17.23</v>
      </c>
      <c r="BF2502" t="s">
        <v>94</v>
      </c>
    </row>
    <row r="2503" spans="1:58" x14ac:dyDescent="0.35">
      <c r="A2503" s="3" t="s">
        <v>10101</v>
      </c>
      <c r="B2503">
        <v>46203.741990000002</v>
      </c>
      <c r="C2503" t="s">
        <v>59</v>
      </c>
      <c r="D2503" t="s">
        <v>60</v>
      </c>
      <c r="E2503" t="s">
        <v>61</v>
      </c>
      <c r="G2503" t="s">
        <v>9682</v>
      </c>
      <c r="H2503" t="s">
        <v>9683</v>
      </c>
      <c r="I2503" t="s">
        <v>9684</v>
      </c>
      <c r="K2503" t="s">
        <v>9683</v>
      </c>
      <c r="L2503" t="s">
        <v>162</v>
      </c>
      <c r="M2503" t="s">
        <v>163</v>
      </c>
      <c r="N2503" t="s">
        <v>366</v>
      </c>
      <c r="O2503" s="1">
        <v>45474</v>
      </c>
      <c r="P2503" t="s">
        <v>10102</v>
      </c>
      <c r="R2503" t="s">
        <v>9688</v>
      </c>
      <c r="S2503" t="s">
        <v>318</v>
      </c>
      <c r="T2503" t="s">
        <v>71</v>
      </c>
      <c r="V2503" t="s">
        <v>72</v>
      </c>
      <c r="W2503" t="b">
        <v>0</v>
      </c>
      <c r="Y2503">
        <v>0</v>
      </c>
      <c r="Z2503">
        <v>0</v>
      </c>
      <c r="AA2503">
        <v>0</v>
      </c>
      <c r="AB2503">
        <v>0</v>
      </c>
      <c r="AC2503" t="b">
        <v>0</v>
      </c>
      <c r="AF2503" t="b">
        <v>0</v>
      </c>
      <c r="AG2503" t="s">
        <v>73</v>
      </c>
      <c r="AI2503" t="s">
        <v>9689</v>
      </c>
      <c r="AJ2503" t="s">
        <v>10102</v>
      </c>
      <c r="AK2503" t="b">
        <v>0</v>
      </c>
      <c r="AL2503" t="b">
        <v>0</v>
      </c>
      <c r="AO2503" t="s">
        <v>75</v>
      </c>
      <c r="AP2503" t="s">
        <v>253</v>
      </c>
      <c r="AQ2503" t="s">
        <v>212</v>
      </c>
      <c r="AR2503" t="s">
        <v>213</v>
      </c>
      <c r="AS2503" t="s">
        <v>91</v>
      </c>
      <c r="AT2503">
        <v>0.7</v>
      </c>
      <c r="AU2503" t="b">
        <v>0</v>
      </c>
      <c r="AV2503" t="s">
        <v>92</v>
      </c>
      <c r="AW2503" t="s">
        <v>318</v>
      </c>
      <c r="AX2503" t="s">
        <v>10103</v>
      </c>
      <c r="AY2503" t="s">
        <v>81</v>
      </c>
      <c r="AZ2503" t="s">
        <v>82</v>
      </c>
      <c r="BA2503" t="b">
        <v>1</v>
      </c>
      <c r="BB2503">
        <v>0</v>
      </c>
      <c r="BC2503">
        <v>0</v>
      </c>
      <c r="BD2503">
        <v>0</v>
      </c>
      <c r="BE2503">
        <v>0</v>
      </c>
      <c r="BF2503" t="s">
        <v>94</v>
      </c>
    </row>
    <row r="2504" spans="1:58" x14ac:dyDescent="0.35">
      <c r="A2504" t="s">
        <v>10104</v>
      </c>
      <c r="B2504">
        <v>46203.741990000002</v>
      </c>
      <c r="C2504" t="s">
        <v>59</v>
      </c>
      <c r="D2504" t="s">
        <v>60</v>
      </c>
      <c r="E2504" t="s">
        <v>61</v>
      </c>
      <c r="G2504" t="s">
        <v>9682</v>
      </c>
      <c r="H2504" t="s">
        <v>9683</v>
      </c>
      <c r="I2504" t="s">
        <v>9684</v>
      </c>
      <c r="K2504" t="s">
        <v>9683</v>
      </c>
      <c r="L2504" t="s">
        <v>7319</v>
      </c>
      <c r="M2504" t="s">
        <v>7320</v>
      </c>
      <c r="N2504" t="s">
        <v>366</v>
      </c>
      <c r="O2504" s="1">
        <v>45474</v>
      </c>
      <c r="P2504" t="s">
        <v>10105</v>
      </c>
      <c r="R2504" t="s">
        <v>9688</v>
      </c>
      <c r="S2504" t="s">
        <v>318</v>
      </c>
      <c r="T2504" t="s">
        <v>71</v>
      </c>
      <c r="V2504" t="s">
        <v>72</v>
      </c>
      <c r="W2504" t="b">
        <v>0</v>
      </c>
      <c r="Y2504">
        <v>0</v>
      </c>
      <c r="Z2504">
        <v>9877</v>
      </c>
      <c r="AA2504">
        <v>0</v>
      </c>
      <c r="AB2504">
        <v>0</v>
      </c>
      <c r="AC2504" t="b">
        <v>1</v>
      </c>
      <c r="AF2504" t="b">
        <v>0</v>
      </c>
      <c r="AG2504" t="s">
        <v>73</v>
      </c>
      <c r="AI2504" t="s">
        <v>9689</v>
      </c>
      <c r="AJ2504" t="s">
        <v>10105</v>
      </c>
      <c r="AK2504" t="b">
        <v>0</v>
      </c>
      <c r="AL2504" t="b">
        <v>0</v>
      </c>
      <c r="AO2504" t="s">
        <v>75</v>
      </c>
      <c r="AQ2504" t="s">
        <v>1795</v>
      </c>
      <c r="AR2504" t="s">
        <v>10106</v>
      </c>
      <c r="AS2504" t="s">
        <v>78</v>
      </c>
      <c r="AT2504">
        <v>0.93300000000000005</v>
      </c>
      <c r="AU2504" t="b">
        <v>0</v>
      </c>
      <c r="AV2504" t="s">
        <v>79</v>
      </c>
      <c r="AW2504" t="s">
        <v>318</v>
      </c>
      <c r="AX2504" t="s">
        <v>10107</v>
      </c>
      <c r="AY2504" t="s">
        <v>81</v>
      </c>
      <c r="AZ2504" t="s">
        <v>82</v>
      </c>
      <c r="BA2504" t="b">
        <v>1</v>
      </c>
      <c r="BB2504">
        <v>12.1494832531107</v>
      </c>
      <c r="BC2504">
        <v>38.75</v>
      </c>
      <c r="BD2504">
        <v>0.93300000000000005</v>
      </c>
      <c r="BE2504">
        <v>66.03</v>
      </c>
      <c r="BF2504" t="s">
        <v>1020</v>
      </c>
    </row>
    <row r="2505" spans="1:58" x14ac:dyDescent="0.35">
      <c r="A2505" t="s">
        <v>10108</v>
      </c>
      <c r="B2505">
        <v>46203.741990000002</v>
      </c>
      <c r="C2505" t="s">
        <v>59</v>
      </c>
      <c r="D2505" t="s">
        <v>60</v>
      </c>
      <c r="E2505" t="s">
        <v>61</v>
      </c>
      <c r="G2505" t="s">
        <v>9682</v>
      </c>
      <c r="H2505" t="s">
        <v>9683</v>
      </c>
      <c r="I2505" t="s">
        <v>9684</v>
      </c>
      <c r="K2505" t="s">
        <v>9683</v>
      </c>
      <c r="L2505" t="s">
        <v>5816</v>
      </c>
      <c r="M2505" t="s">
        <v>5817</v>
      </c>
      <c r="N2505" t="s">
        <v>366</v>
      </c>
      <c r="O2505" s="1">
        <v>45474</v>
      </c>
      <c r="P2505" t="s">
        <v>10109</v>
      </c>
      <c r="R2505" t="s">
        <v>9688</v>
      </c>
      <c r="S2505" t="s">
        <v>318</v>
      </c>
      <c r="T2505" t="s">
        <v>71</v>
      </c>
      <c r="V2505" t="s">
        <v>72</v>
      </c>
      <c r="W2505" t="b">
        <v>0</v>
      </c>
      <c r="Y2505">
        <v>1</v>
      </c>
      <c r="Z2505">
        <v>0</v>
      </c>
      <c r="AA2505">
        <v>0</v>
      </c>
      <c r="AB2505">
        <v>0</v>
      </c>
      <c r="AC2505" t="b">
        <v>0</v>
      </c>
      <c r="AF2505" t="b">
        <v>0</v>
      </c>
      <c r="AG2505" t="s">
        <v>73</v>
      </c>
      <c r="AI2505" t="s">
        <v>9689</v>
      </c>
      <c r="AJ2505" t="s">
        <v>10109</v>
      </c>
      <c r="AK2505" t="b">
        <v>0</v>
      </c>
      <c r="AL2505" t="b">
        <v>0</v>
      </c>
      <c r="AO2505" t="s">
        <v>100</v>
      </c>
    </row>
    <row r="2506" spans="1:58" x14ac:dyDescent="0.35">
      <c r="A2506" t="s">
        <v>10110</v>
      </c>
      <c r="B2506">
        <v>46203.741990000002</v>
      </c>
      <c r="C2506" t="s">
        <v>59</v>
      </c>
      <c r="D2506" t="s">
        <v>60</v>
      </c>
      <c r="E2506" t="s">
        <v>61</v>
      </c>
      <c r="G2506" t="s">
        <v>9682</v>
      </c>
      <c r="H2506" t="s">
        <v>9683</v>
      </c>
      <c r="I2506" t="s">
        <v>9684</v>
      </c>
      <c r="K2506" t="s">
        <v>9683</v>
      </c>
      <c r="L2506" t="s">
        <v>9519</v>
      </c>
      <c r="M2506" t="s">
        <v>9520</v>
      </c>
      <c r="N2506" t="s">
        <v>366</v>
      </c>
      <c r="O2506" s="1">
        <v>45474</v>
      </c>
      <c r="P2506" t="s">
        <v>10111</v>
      </c>
      <c r="R2506" t="s">
        <v>9688</v>
      </c>
      <c r="S2506" t="s">
        <v>318</v>
      </c>
      <c r="T2506" t="s">
        <v>71</v>
      </c>
      <c r="V2506" t="s">
        <v>72</v>
      </c>
      <c r="W2506" t="b">
        <v>0</v>
      </c>
      <c r="Y2506">
        <v>0</v>
      </c>
      <c r="Z2506">
        <v>0</v>
      </c>
      <c r="AA2506">
        <v>0</v>
      </c>
      <c r="AB2506">
        <v>0</v>
      </c>
      <c r="AC2506" t="b">
        <v>1</v>
      </c>
      <c r="AF2506" t="b">
        <v>0</v>
      </c>
      <c r="AG2506" t="s">
        <v>73</v>
      </c>
      <c r="AI2506" t="s">
        <v>9689</v>
      </c>
      <c r="AJ2506" t="s">
        <v>10111</v>
      </c>
      <c r="AK2506" t="b">
        <v>0</v>
      </c>
      <c r="AL2506" t="b">
        <v>0</v>
      </c>
      <c r="AO2506" t="s">
        <v>75</v>
      </c>
      <c r="AQ2506" t="s">
        <v>212</v>
      </c>
      <c r="AR2506" t="s">
        <v>10112</v>
      </c>
      <c r="AS2506" t="s">
        <v>91</v>
      </c>
      <c r="AT2506">
        <v>0.95</v>
      </c>
      <c r="AU2506" t="b">
        <v>0</v>
      </c>
      <c r="AV2506" t="s">
        <v>92</v>
      </c>
      <c r="AW2506" t="s">
        <v>318</v>
      </c>
      <c r="AX2506" t="s">
        <v>10113</v>
      </c>
      <c r="AY2506" t="s">
        <v>81</v>
      </c>
      <c r="AZ2506" t="s">
        <v>82</v>
      </c>
      <c r="BA2506" t="b">
        <v>1</v>
      </c>
      <c r="BB2506">
        <v>0</v>
      </c>
      <c r="BC2506">
        <v>0</v>
      </c>
      <c r="BD2506">
        <v>0</v>
      </c>
      <c r="BE2506">
        <v>0</v>
      </c>
      <c r="BF2506" t="s">
        <v>94</v>
      </c>
    </row>
    <row r="2507" spans="1:58" x14ac:dyDescent="0.35">
      <c r="A2507" t="s">
        <v>10110</v>
      </c>
      <c r="B2507">
        <v>46203.741990000002</v>
      </c>
      <c r="C2507" t="s">
        <v>59</v>
      </c>
      <c r="D2507" t="s">
        <v>60</v>
      </c>
      <c r="E2507" t="s">
        <v>61</v>
      </c>
      <c r="G2507" t="s">
        <v>9682</v>
      </c>
      <c r="H2507" t="s">
        <v>9683</v>
      </c>
      <c r="I2507" t="s">
        <v>9684</v>
      </c>
      <c r="K2507" t="s">
        <v>9683</v>
      </c>
      <c r="L2507" t="s">
        <v>9519</v>
      </c>
      <c r="M2507" t="s">
        <v>9520</v>
      </c>
      <c r="N2507" t="s">
        <v>366</v>
      </c>
      <c r="O2507" s="1">
        <v>45474</v>
      </c>
      <c r="P2507" t="s">
        <v>10111</v>
      </c>
      <c r="R2507" t="s">
        <v>9688</v>
      </c>
      <c r="S2507" t="s">
        <v>318</v>
      </c>
      <c r="T2507" t="s">
        <v>71</v>
      </c>
      <c r="V2507" t="s">
        <v>72</v>
      </c>
      <c r="W2507" t="b">
        <v>0</v>
      </c>
      <c r="Y2507">
        <v>0</v>
      </c>
      <c r="Z2507">
        <v>0</v>
      </c>
      <c r="AA2507">
        <v>0</v>
      </c>
      <c r="AB2507">
        <v>0</v>
      </c>
      <c r="AC2507" t="b">
        <v>1</v>
      </c>
      <c r="AF2507" t="b">
        <v>0</v>
      </c>
      <c r="AG2507" t="s">
        <v>73</v>
      </c>
      <c r="AI2507" t="s">
        <v>9689</v>
      </c>
      <c r="AJ2507" t="s">
        <v>10111</v>
      </c>
      <c r="AK2507" t="b">
        <v>0</v>
      </c>
      <c r="AL2507" t="b">
        <v>0</v>
      </c>
      <c r="AO2507" t="s">
        <v>75</v>
      </c>
      <c r="AQ2507" t="s">
        <v>261</v>
      </c>
      <c r="AR2507" t="s">
        <v>5023</v>
      </c>
      <c r="AS2507" t="s">
        <v>78</v>
      </c>
      <c r="AT2507">
        <v>0.875</v>
      </c>
      <c r="AU2507" t="b">
        <v>0</v>
      </c>
      <c r="AV2507" t="s">
        <v>92</v>
      </c>
      <c r="AW2507" t="s">
        <v>158</v>
      </c>
      <c r="AX2507" t="s">
        <v>10114</v>
      </c>
      <c r="AY2507" t="s">
        <v>81</v>
      </c>
      <c r="AZ2507" t="s">
        <v>82</v>
      </c>
      <c r="BA2507" t="b">
        <v>1</v>
      </c>
      <c r="BB2507">
        <v>0</v>
      </c>
      <c r="BC2507">
        <v>0</v>
      </c>
      <c r="BD2507">
        <v>0.875</v>
      </c>
      <c r="BE2507">
        <v>43.75</v>
      </c>
      <c r="BF2507" t="s">
        <v>83</v>
      </c>
    </row>
    <row r="2508" spans="1:58" x14ac:dyDescent="0.35">
      <c r="A2508" t="s">
        <v>10115</v>
      </c>
      <c r="B2508">
        <v>46203.741990000002</v>
      </c>
      <c r="C2508" t="s">
        <v>59</v>
      </c>
      <c r="D2508" t="s">
        <v>60</v>
      </c>
      <c r="E2508" t="s">
        <v>61</v>
      </c>
      <c r="G2508" t="s">
        <v>9682</v>
      </c>
      <c r="H2508" t="s">
        <v>9683</v>
      </c>
      <c r="I2508" t="s">
        <v>9684</v>
      </c>
      <c r="K2508" t="s">
        <v>9683</v>
      </c>
      <c r="L2508" t="s">
        <v>96</v>
      </c>
      <c r="M2508" t="s">
        <v>97</v>
      </c>
      <c r="N2508" t="s">
        <v>366</v>
      </c>
      <c r="O2508" s="1">
        <v>45474</v>
      </c>
      <c r="P2508" t="s">
        <v>10116</v>
      </c>
      <c r="R2508" t="s">
        <v>9688</v>
      </c>
      <c r="S2508" t="s">
        <v>318</v>
      </c>
      <c r="T2508" t="s">
        <v>71</v>
      </c>
      <c r="V2508" t="s">
        <v>72</v>
      </c>
      <c r="W2508" t="b">
        <v>0</v>
      </c>
      <c r="Y2508">
        <v>0</v>
      </c>
      <c r="Z2508">
        <v>0</v>
      </c>
      <c r="AA2508">
        <v>0</v>
      </c>
      <c r="AB2508">
        <v>0</v>
      </c>
      <c r="AC2508" t="b">
        <v>1</v>
      </c>
      <c r="AF2508" t="b">
        <v>0</v>
      </c>
      <c r="AG2508" t="s">
        <v>73</v>
      </c>
      <c r="AI2508" t="s">
        <v>9689</v>
      </c>
      <c r="AJ2508" t="s">
        <v>10116</v>
      </c>
      <c r="AK2508" t="b">
        <v>0</v>
      </c>
      <c r="AL2508" t="b">
        <v>0</v>
      </c>
      <c r="AO2508" t="s">
        <v>75</v>
      </c>
      <c r="AQ2508" t="s">
        <v>295</v>
      </c>
      <c r="AR2508" t="s">
        <v>10117</v>
      </c>
      <c r="AS2508" t="s">
        <v>91</v>
      </c>
      <c r="AT2508">
        <v>0.9</v>
      </c>
      <c r="AU2508" t="b">
        <v>0</v>
      </c>
      <c r="AV2508" t="s">
        <v>92</v>
      </c>
      <c r="AW2508" t="s">
        <v>318</v>
      </c>
      <c r="AX2508" t="s">
        <v>10118</v>
      </c>
      <c r="AY2508" t="s">
        <v>81</v>
      </c>
      <c r="AZ2508" t="s">
        <v>82</v>
      </c>
      <c r="BA2508" t="b">
        <v>1</v>
      </c>
      <c r="BB2508">
        <v>0</v>
      </c>
      <c r="BC2508">
        <v>0</v>
      </c>
      <c r="BD2508">
        <v>0</v>
      </c>
      <c r="BE2508">
        <v>0</v>
      </c>
      <c r="BF2508" t="s">
        <v>94</v>
      </c>
    </row>
    <row r="2509" spans="1:58" x14ac:dyDescent="0.35">
      <c r="A2509" t="s">
        <v>10119</v>
      </c>
      <c r="B2509">
        <v>46203.741990000002</v>
      </c>
      <c r="C2509" t="s">
        <v>59</v>
      </c>
      <c r="D2509" t="s">
        <v>60</v>
      </c>
      <c r="E2509" t="s">
        <v>61</v>
      </c>
      <c r="G2509" t="s">
        <v>9682</v>
      </c>
      <c r="H2509" t="s">
        <v>9683</v>
      </c>
      <c r="I2509" t="s">
        <v>9684</v>
      </c>
      <c r="K2509" t="s">
        <v>9683</v>
      </c>
      <c r="L2509" t="s">
        <v>10120</v>
      </c>
      <c r="M2509" t="s">
        <v>10121</v>
      </c>
      <c r="N2509" t="s">
        <v>366</v>
      </c>
      <c r="O2509" s="1">
        <v>45474</v>
      </c>
      <c r="P2509" t="s">
        <v>10122</v>
      </c>
      <c r="R2509" t="s">
        <v>9688</v>
      </c>
      <c r="S2509" t="s">
        <v>318</v>
      </c>
      <c r="T2509" t="s">
        <v>71</v>
      </c>
      <c r="V2509" t="s">
        <v>72</v>
      </c>
      <c r="W2509" t="b">
        <v>0</v>
      </c>
      <c r="Y2509">
        <v>0</v>
      </c>
      <c r="Z2509">
        <v>0</v>
      </c>
      <c r="AA2509">
        <v>0</v>
      </c>
      <c r="AB2509">
        <v>0</v>
      </c>
      <c r="AC2509" t="b">
        <v>1</v>
      </c>
      <c r="AF2509" t="b">
        <v>0</v>
      </c>
      <c r="AG2509" t="s">
        <v>73</v>
      </c>
      <c r="AI2509" t="s">
        <v>9689</v>
      </c>
      <c r="AJ2509" t="s">
        <v>10122</v>
      </c>
      <c r="AK2509" t="b">
        <v>0</v>
      </c>
      <c r="AL2509" t="b">
        <v>0</v>
      </c>
      <c r="AO2509" t="s">
        <v>75</v>
      </c>
      <c r="AQ2509" t="s">
        <v>89</v>
      </c>
      <c r="AR2509" t="s">
        <v>504</v>
      </c>
      <c r="AS2509" t="s">
        <v>78</v>
      </c>
      <c r="AT2509">
        <v>0.95</v>
      </c>
      <c r="AU2509" t="b">
        <v>0</v>
      </c>
      <c r="AV2509" t="s">
        <v>92</v>
      </c>
      <c r="AW2509" t="s">
        <v>318</v>
      </c>
      <c r="AX2509" t="s">
        <v>10123</v>
      </c>
      <c r="AY2509" t="s">
        <v>81</v>
      </c>
      <c r="AZ2509" t="s">
        <v>82</v>
      </c>
      <c r="BA2509" t="b">
        <v>1</v>
      </c>
      <c r="BB2509">
        <v>0</v>
      </c>
      <c r="BC2509">
        <v>0</v>
      </c>
      <c r="BD2509">
        <v>0.95</v>
      </c>
      <c r="BE2509">
        <v>47.5</v>
      </c>
      <c r="BF2509" t="s">
        <v>83</v>
      </c>
    </row>
    <row r="2510" spans="1:58" x14ac:dyDescent="0.35">
      <c r="A2510" s="3" t="s">
        <v>10124</v>
      </c>
      <c r="B2510">
        <v>46203.741990000002</v>
      </c>
      <c r="C2510" t="s">
        <v>59</v>
      </c>
      <c r="D2510" t="s">
        <v>60</v>
      </c>
      <c r="E2510" t="s">
        <v>61</v>
      </c>
      <c r="G2510" t="s">
        <v>9682</v>
      </c>
      <c r="H2510" t="s">
        <v>9683</v>
      </c>
      <c r="I2510" t="s">
        <v>9684</v>
      </c>
      <c r="K2510" t="s">
        <v>9683</v>
      </c>
      <c r="L2510" t="s">
        <v>10125</v>
      </c>
      <c r="M2510" t="s">
        <v>10126</v>
      </c>
      <c r="N2510" t="s">
        <v>366</v>
      </c>
      <c r="O2510" s="1">
        <v>45474</v>
      </c>
      <c r="P2510" t="s">
        <v>10127</v>
      </c>
      <c r="R2510" t="s">
        <v>9688</v>
      </c>
      <c r="S2510" t="s">
        <v>318</v>
      </c>
      <c r="T2510" t="s">
        <v>71</v>
      </c>
      <c r="V2510" t="s">
        <v>72</v>
      </c>
      <c r="W2510" t="b">
        <v>0</v>
      </c>
      <c r="Y2510">
        <v>0</v>
      </c>
      <c r="Z2510">
        <v>0</v>
      </c>
      <c r="AA2510">
        <v>0</v>
      </c>
      <c r="AB2510">
        <v>0</v>
      </c>
      <c r="AC2510" t="b">
        <v>1</v>
      </c>
      <c r="AF2510" t="b">
        <v>0</v>
      </c>
      <c r="AG2510" t="s">
        <v>73</v>
      </c>
      <c r="AI2510" t="s">
        <v>9689</v>
      </c>
      <c r="AJ2510" t="s">
        <v>10127</v>
      </c>
      <c r="AK2510" t="b">
        <v>0</v>
      </c>
      <c r="AL2510" t="b">
        <v>0</v>
      </c>
      <c r="AO2510" t="s">
        <v>75</v>
      </c>
      <c r="AQ2510" t="s">
        <v>165</v>
      </c>
      <c r="AR2510" t="s">
        <v>223</v>
      </c>
      <c r="AS2510" t="s">
        <v>91</v>
      </c>
      <c r="AT2510">
        <v>0.9</v>
      </c>
      <c r="AU2510" t="b">
        <v>0</v>
      </c>
      <c r="AV2510" t="s">
        <v>92</v>
      </c>
      <c r="AW2510" t="s">
        <v>318</v>
      </c>
      <c r="AX2510" t="s">
        <v>10128</v>
      </c>
      <c r="AY2510" t="s">
        <v>81</v>
      </c>
      <c r="AZ2510" t="s">
        <v>82</v>
      </c>
      <c r="BA2510" t="b">
        <v>1</v>
      </c>
      <c r="BB2510">
        <v>0</v>
      </c>
      <c r="BC2510">
        <v>0</v>
      </c>
      <c r="BD2510">
        <v>0</v>
      </c>
      <c r="BE2510">
        <v>0</v>
      </c>
      <c r="BF2510" t="s">
        <v>94</v>
      </c>
    </row>
    <row r="2511" spans="1:58" x14ac:dyDescent="0.35">
      <c r="A2511" t="s">
        <v>10129</v>
      </c>
      <c r="B2511">
        <v>46203.741990000002</v>
      </c>
      <c r="C2511" t="s">
        <v>59</v>
      </c>
      <c r="D2511" t="s">
        <v>60</v>
      </c>
      <c r="E2511" t="s">
        <v>61</v>
      </c>
      <c r="G2511" t="s">
        <v>9682</v>
      </c>
      <c r="H2511" t="s">
        <v>9683</v>
      </c>
      <c r="I2511" t="s">
        <v>9684</v>
      </c>
      <c r="K2511" t="s">
        <v>9683</v>
      </c>
      <c r="L2511" t="s">
        <v>10130</v>
      </c>
      <c r="M2511" t="s">
        <v>10131</v>
      </c>
      <c r="N2511" t="s">
        <v>366</v>
      </c>
      <c r="O2511" s="1">
        <v>45474</v>
      </c>
      <c r="P2511" t="s">
        <v>10132</v>
      </c>
      <c r="R2511" t="s">
        <v>9688</v>
      </c>
      <c r="S2511" t="s">
        <v>318</v>
      </c>
      <c r="T2511" t="s">
        <v>71</v>
      </c>
      <c r="V2511" t="s">
        <v>72</v>
      </c>
      <c r="W2511" t="b">
        <v>0</v>
      </c>
      <c r="Y2511">
        <v>0</v>
      </c>
      <c r="Z2511">
        <v>2289</v>
      </c>
      <c r="AA2511">
        <v>0</v>
      </c>
      <c r="AB2511">
        <v>0</v>
      </c>
      <c r="AC2511" t="b">
        <v>1</v>
      </c>
      <c r="AF2511" t="b">
        <v>0</v>
      </c>
      <c r="AG2511" t="s">
        <v>73</v>
      </c>
      <c r="AI2511" t="s">
        <v>9689</v>
      </c>
      <c r="AJ2511" t="s">
        <v>10132</v>
      </c>
      <c r="AK2511" t="b">
        <v>0</v>
      </c>
      <c r="AL2511" t="b">
        <v>0</v>
      </c>
      <c r="AO2511" t="s">
        <v>75</v>
      </c>
      <c r="AQ2511" t="s">
        <v>828</v>
      </c>
      <c r="AR2511" t="s">
        <v>10133</v>
      </c>
      <c r="AS2511" t="s">
        <v>72</v>
      </c>
      <c r="AT2511">
        <v>0.75</v>
      </c>
      <c r="AU2511" t="b">
        <v>0</v>
      </c>
      <c r="AV2511" t="s">
        <v>92</v>
      </c>
      <c r="AW2511" t="s">
        <v>318</v>
      </c>
      <c r="AX2511" t="s">
        <v>10134</v>
      </c>
      <c r="AY2511" t="s">
        <v>81</v>
      </c>
      <c r="AZ2511" t="s">
        <v>82</v>
      </c>
      <c r="BA2511" t="b">
        <v>1</v>
      </c>
      <c r="BB2511">
        <v>10.5653947528403</v>
      </c>
      <c r="BC2511">
        <v>33.700000000000003</v>
      </c>
      <c r="BD2511">
        <v>0.22500000000000001</v>
      </c>
      <c r="BE2511">
        <v>28.1</v>
      </c>
      <c r="BF2511" t="s">
        <v>94</v>
      </c>
    </row>
    <row r="2512" spans="1:58" x14ac:dyDescent="0.35">
      <c r="A2512" t="s">
        <v>10135</v>
      </c>
      <c r="B2512">
        <v>46203.741990000002</v>
      </c>
      <c r="C2512" t="s">
        <v>59</v>
      </c>
      <c r="D2512" t="s">
        <v>60</v>
      </c>
      <c r="E2512" t="s">
        <v>61</v>
      </c>
      <c r="G2512" t="s">
        <v>9682</v>
      </c>
      <c r="H2512" t="s">
        <v>9683</v>
      </c>
      <c r="I2512" t="s">
        <v>9684</v>
      </c>
      <c r="K2512" t="s">
        <v>9683</v>
      </c>
      <c r="L2512" t="s">
        <v>10136</v>
      </c>
      <c r="M2512" t="s">
        <v>10137</v>
      </c>
      <c r="N2512" t="s">
        <v>366</v>
      </c>
      <c r="O2512" s="1">
        <v>45474</v>
      </c>
      <c r="P2512" t="s">
        <v>10138</v>
      </c>
      <c r="R2512" t="s">
        <v>9688</v>
      </c>
      <c r="S2512" t="s">
        <v>318</v>
      </c>
      <c r="T2512" t="s">
        <v>71</v>
      </c>
      <c r="V2512" t="s">
        <v>72</v>
      </c>
      <c r="W2512" t="b">
        <v>0</v>
      </c>
      <c r="Y2512">
        <v>1</v>
      </c>
      <c r="Z2512">
        <v>0</v>
      </c>
      <c r="AA2512">
        <v>0</v>
      </c>
      <c r="AB2512">
        <v>0</v>
      </c>
      <c r="AC2512" t="b">
        <v>0</v>
      </c>
      <c r="AF2512" t="b">
        <v>0</v>
      </c>
      <c r="AG2512" t="s">
        <v>73</v>
      </c>
      <c r="AI2512" t="s">
        <v>9689</v>
      </c>
      <c r="AJ2512" t="s">
        <v>10138</v>
      </c>
      <c r="AK2512" t="b">
        <v>0</v>
      </c>
      <c r="AL2512" t="b">
        <v>0</v>
      </c>
      <c r="AO2512" t="s">
        <v>75</v>
      </c>
      <c r="AQ2512" t="s">
        <v>142</v>
      </c>
      <c r="AR2512" t="s">
        <v>10139</v>
      </c>
      <c r="AS2512" t="s">
        <v>72</v>
      </c>
      <c r="AT2512">
        <v>0.875</v>
      </c>
      <c r="AU2512" t="b">
        <v>0</v>
      </c>
      <c r="AV2512" t="s">
        <v>79</v>
      </c>
      <c r="AW2512" t="s">
        <v>318</v>
      </c>
      <c r="AX2512" t="s">
        <v>10140</v>
      </c>
      <c r="AY2512" t="s">
        <v>81</v>
      </c>
      <c r="AZ2512" t="s">
        <v>82</v>
      </c>
      <c r="BA2512" t="b">
        <v>1</v>
      </c>
      <c r="BB2512">
        <v>0.405465108108164</v>
      </c>
      <c r="BC2512">
        <v>1.29</v>
      </c>
      <c r="BD2512">
        <v>0.26250000000000001</v>
      </c>
      <c r="BE2512">
        <v>13.77</v>
      </c>
      <c r="BF2512" t="s">
        <v>94</v>
      </c>
    </row>
    <row r="2513" spans="1:58" x14ac:dyDescent="0.35">
      <c r="A2513" t="s">
        <v>10141</v>
      </c>
      <c r="B2513">
        <v>46203.741990000002</v>
      </c>
      <c r="C2513" t="s">
        <v>59</v>
      </c>
      <c r="D2513" t="s">
        <v>60</v>
      </c>
      <c r="E2513" t="s">
        <v>61</v>
      </c>
      <c r="G2513" t="s">
        <v>9682</v>
      </c>
      <c r="H2513" t="s">
        <v>9683</v>
      </c>
      <c r="I2513" t="s">
        <v>9684</v>
      </c>
      <c r="K2513" t="s">
        <v>9683</v>
      </c>
      <c r="L2513" t="s">
        <v>10142</v>
      </c>
      <c r="M2513" t="s">
        <v>10143</v>
      </c>
      <c r="N2513" t="s">
        <v>366</v>
      </c>
      <c r="O2513" s="1">
        <v>45474</v>
      </c>
      <c r="P2513" t="s">
        <v>10144</v>
      </c>
      <c r="R2513" t="s">
        <v>9688</v>
      </c>
      <c r="S2513" t="s">
        <v>318</v>
      </c>
      <c r="T2513" t="s">
        <v>71</v>
      </c>
      <c r="V2513" t="s">
        <v>72</v>
      </c>
      <c r="W2513" t="b">
        <v>0</v>
      </c>
      <c r="Y2513">
        <v>0</v>
      </c>
      <c r="Z2513">
        <v>0</v>
      </c>
      <c r="AA2513">
        <v>0</v>
      </c>
      <c r="AB2513">
        <v>0</v>
      </c>
      <c r="AC2513" t="b">
        <v>1</v>
      </c>
      <c r="AF2513" t="b">
        <v>0</v>
      </c>
      <c r="AG2513" t="s">
        <v>73</v>
      </c>
      <c r="AI2513" t="s">
        <v>9689</v>
      </c>
      <c r="AJ2513" t="s">
        <v>10144</v>
      </c>
      <c r="AK2513" t="b">
        <v>0</v>
      </c>
      <c r="AL2513" t="b">
        <v>0</v>
      </c>
      <c r="AO2513" t="s">
        <v>75</v>
      </c>
      <c r="AQ2513" t="s">
        <v>89</v>
      </c>
      <c r="AR2513" t="s">
        <v>10145</v>
      </c>
      <c r="AS2513" t="s">
        <v>91</v>
      </c>
      <c r="AT2513">
        <v>0.95</v>
      </c>
      <c r="AU2513" t="b">
        <v>0</v>
      </c>
      <c r="AV2513" t="s">
        <v>92</v>
      </c>
      <c r="AW2513" t="s">
        <v>318</v>
      </c>
      <c r="AX2513" t="s">
        <v>10146</v>
      </c>
      <c r="AY2513" t="s">
        <v>81</v>
      </c>
      <c r="AZ2513" t="s">
        <v>82</v>
      </c>
      <c r="BA2513" t="b">
        <v>1</v>
      </c>
      <c r="BB2513">
        <v>0</v>
      </c>
      <c r="BC2513">
        <v>0</v>
      </c>
      <c r="BD2513">
        <v>0</v>
      </c>
      <c r="BE2513">
        <v>0</v>
      </c>
      <c r="BF2513" t="s">
        <v>94</v>
      </c>
    </row>
    <row r="2514" spans="1:58" ht="409.5" x14ac:dyDescent="0.35">
      <c r="A2514" t="s">
        <v>10147</v>
      </c>
      <c r="B2514">
        <v>46203.741990000002</v>
      </c>
      <c r="C2514" t="s">
        <v>59</v>
      </c>
      <c r="D2514" t="s">
        <v>60</v>
      </c>
      <c r="E2514" t="s">
        <v>61</v>
      </c>
      <c r="G2514" t="s">
        <v>9682</v>
      </c>
      <c r="H2514" t="s">
        <v>9683</v>
      </c>
      <c r="I2514" t="s">
        <v>9684</v>
      </c>
      <c r="K2514" t="s">
        <v>9683</v>
      </c>
      <c r="L2514" t="s">
        <v>10148</v>
      </c>
      <c r="M2514" t="s">
        <v>10149</v>
      </c>
      <c r="N2514" t="s">
        <v>366</v>
      </c>
      <c r="O2514" s="1">
        <v>45474</v>
      </c>
      <c r="P2514" s="2" t="s">
        <v>10150</v>
      </c>
      <c r="R2514" t="s">
        <v>9688</v>
      </c>
      <c r="S2514" t="s">
        <v>318</v>
      </c>
      <c r="T2514" t="s">
        <v>71</v>
      </c>
      <c r="U2514" t="s">
        <v>153</v>
      </c>
      <c r="V2514" t="s">
        <v>72</v>
      </c>
      <c r="W2514" t="b">
        <v>0</v>
      </c>
      <c r="Y2514">
        <v>0</v>
      </c>
      <c r="Z2514">
        <v>0</v>
      </c>
      <c r="AA2514">
        <v>0</v>
      </c>
      <c r="AB2514">
        <v>0</v>
      </c>
      <c r="AC2514" t="b">
        <v>1</v>
      </c>
      <c r="AF2514" t="b">
        <v>0</v>
      </c>
      <c r="AG2514" t="s">
        <v>73</v>
      </c>
      <c r="AI2514" t="s">
        <v>9689</v>
      </c>
      <c r="AJ2514" s="2" t="s">
        <v>10150</v>
      </c>
      <c r="AK2514" t="b">
        <v>0</v>
      </c>
      <c r="AL2514" t="b">
        <v>0</v>
      </c>
      <c r="AO2514" t="s">
        <v>75</v>
      </c>
      <c r="AQ2514" t="s">
        <v>2496</v>
      </c>
      <c r="AR2514" t="s">
        <v>10151</v>
      </c>
      <c r="AS2514" t="s">
        <v>72</v>
      </c>
      <c r="AT2514">
        <v>0.92500000000000004</v>
      </c>
      <c r="AU2514" t="b">
        <v>0</v>
      </c>
      <c r="AV2514" t="s">
        <v>79</v>
      </c>
      <c r="AW2514" t="s">
        <v>318</v>
      </c>
      <c r="AX2514" t="s">
        <v>10152</v>
      </c>
      <c r="AY2514" t="s">
        <v>81</v>
      </c>
      <c r="AZ2514" t="s">
        <v>82</v>
      </c>
      <c r="BA2514" t="b">
        <v>1</v>
      </c>
      <c r="BB2514">
        <v>0</v>
      </c>
      <c r="BC2514">
        <v>0</v>
      </c>
      <c r="BD2514">
        <v>0.27750000000000002</v>
      </c>
      <c r="BE2514">
        <v>13.88</v>
      </c>
      <c r="BF2514" t="s">
        <v>94</v>
      </c>
    </row>
    <row r="2515" spans="1:58" x14ac:dyDescent="0.35">
      <c r="A2515" t="s">
        <v>10153</v>
      </c>
      <c r="B2515">
        <v>46203.741990000002</v>
      </c>
      <c r="C2515" t="s">
        <v>59</v>
      </c>
      <c r="D2515" t="s">
        <v>60</v>
      </c>
      <c r="E2515" t="s">
        <v>61</v>
      </c>
      <c r="G2515" t="s">
        <v>9682</v>
      </c>
      <c r="H2515" t="s">
        <v>9683</v>
      </c>
      <c r="I2515" t="s">
        <v>9684</v>
      </c>
      <c r="K2515" t="s">
        <v>9683</v>
      </c>
      <c r="L2515" t="s">
        <v>9011</v>
      </c>
      <c r="M2515" t="s">
        <v>9012</v>
      </c>
      <c r="N2515" t="s">
        <v>366</v>
      </c>
      <c r="O2515" s="1">
        <v>45474</v>
      </c>
      <c r="P2515" t="s">
        <v>10154</v>
      </c>
      <c r="R2515" t="s">
        <v>9688</v>
      </c>
      <c r="S2515" t="s">
        <v>318</v>
      </c>
      <c r="T2515" t="s">
        <v>71</v>
      </c>
      <c r="V2515" t="s">
        <v>72</v>
      </c>
      <c r="W2515" t="b">
        <v>0</v>
      </c>
      <c r="Y2515">
        <v>0</v>
      </c>
      <c r="Z2515">
        <v>0</v>
      </c>
      <c r="AA2515">
        <v>0</v>
      </c>
      <c r="AB2515">
        <v>0</v>
      </c>
      <c r="AC2515" t="b">
        <v>1</v>
      </c>
      <c r="AF2515" t="b">
        <v>0</v>
      </c>
      <c r="AG2515" t="s">
        <v>73</v>
      </c>
      <c r="AI2515" t="s">
        <v>9689</v>
      </c>
      <c r="AJ2515" t="s">
        <v>10154</v>
      </c>
      <c r="AK2515" t="b">
        <v>0</v>
      </c>
      <c r="AL2515" t="b">
        <v>0</v>
      </c>
      <c r="AO2515" t="s">
        <v>75</v>
      </c>
      <c r="AQ2515" t="s">
        <v>596</v>
      </c>
      <c r="AR2515" t="s">
        <v>10155</v>
      </c>
      <c r="AS2515" t="s">
        <v>72</v>
      </c>
      <c r="AT2515">
        <v>0.75</v>
      </c>
      <c r="AU2515" t="b">
        <v>0</v>
      </c>
      <c r="AV2515" t="s">
        <v>92</v>
      </c>
      <c r="AW2515" t="s">
        <v>318</v>
      </c>
      <c r="AX2515" t="s">
        <v>10156</v>
      </c>
      <c r="AY2515" t="s">
        <v>81</v>
      </c>
      <c r="AZ2515" t="s">
        <v>82</v>
      </c>
      <c r="BA2515" t="b">
        <v>1</v>
      </c>
      <c r="BB2515">
        <v>0</v>
      </c>
      <c r="BC2515">
        <v>0</v>
      </c>
      <c r="BD2515">
        <v>0.22500000000000001</v>
      </c>
      <c r="BE2515">
        <v>11.25</v>
      </c>
      <c r="BF2515" t="s">
        <v>94</v>
      </c>
    </row>
    <row r="2516" spans="1:58" x14ac:dyDescent="0.35">
      <c r="A2516" t="s">
        <v>10157</v>
      </c>
      <c r="B2516">
        <v>46203.741990000002</v>
      </c>
      <c r="C2516" t="s">
        <v>59</v>
      </c>
      <c r="D2516" t="s">
        <v>60</v>
      </c>
      <c r="E2516" t="s">
        <v>61</v>
      </c>
      <c r="G2516" t="s">
        <v>9682</v>
      </c>
      <c r="H2516" t="s">
        <v>9683</v>
      </c>
      <c r="I2516" t="s">
        <v>9684</v>
      </c>
      <c r="K2516" t="s">
        <v>9683</v>
      </c>
      <c r="L2516" t="s">
        <v>10158</v>
      </c>
      <c r="M2516" t="s">
        <v>10159</v>
      </c>
      <c r="N2516" t="s">
        <v>366</v>
      </c>
      <c r="O2516" s="1">
        <v>45474</v>
      </c>
      <c r="P2516" t="s">
        <v>10160</v>
      </c>
      <c r="R2516" t="s">
        <v>9688</v>
      </c>
      <c r="S2516" t="s">
        <v>318</v>
      </c>
      <c r="T2516" t="s">
        <v>71</v>
      </c>
      <c r="V2516" t="s">
        <v>72</v>
      </c>
      <c r="W2516" t="b">
        <v>0</v>
      </c>
      <c r="Y2516">
        <v>1</v>
      </c>
      <c r="Z2516">
        <v>0</v>
      </c>
      <c r="AA2516">
        <v>0</v>
      </c>
      <c r="AB2516">
        <v>0</v>
      </c>
      <c r="AC2516" t="b">
        <v>1</v>
      </c>
      <c r="AF2516" t="b">
        <v>0</v>
      </c>
      <c r="AG2516" t="s">
        <v>73</v>
      </c>
      <c r="AI2516" t="s">
        <v>9689</v>
      </c>
      <c r="AJ2516" t="s">
        <v>10160</v>
      </c>
      <c r="AK2516" t="b">
        <v>0</v>
      </c>
      <c r="AL2516" t="b">
        <v>0</v>
      </c>
      <c r="AO2516" t="s">
        <v>75</v>
      </c>
      <c r="AP2516" t="s">
        <v>253</v>
      </c>
      <c r="AQ2516" t="s">
        <v>212</v>
      </c>
      <c r="AR2516" t="s">
        <v>213</v>
      </c>
      <c r="AS2516" t="s">
        <v>78</v>
      </c>
      <c r="AT2516">
        <v>0.9</v>
      </c>
      <c r="AU2516" t="b">
        <v>0</v>
      </c>
      <c r="AV2516" t="s">
        <v>92</v>
      </c>
      <c r="AW2516" t="s">
        <v>318</v>
      </c>
      <c r="AX2516" t="s">
        <v>10161</v>
      </c>
      <c r="AY2516" t="s">
        <v>81</v>
      </c>
      <c r="AZ2516" t="s">
        <v>82</v>
      </c>
      <c r="BA2516" t="b">
        <v>1</v>
      </c>
      <c r="BB2516">
        <v>0.69314718055994495</v>
      </c>
      <c r="BC2516">
        <v>2.21</v>
      </c>
      <c r="BD2516">
        <v>0.9</v>
      </c>
      <c r="BE2516">
        <v>46.11</v>
      </c>
      <c r="BF2516" t="s">
        <v>83</v>
      </c>
    </row>
    <row r="2517" spans="1:58" x14ac:dyDescent="0.35">
      <c r="A2517" t="s">
        <v>10162</v>
      </c>
      <c r="B2517">
        <v>46203.741990000002</v>
      </c>
      <c r="C2517" t="s">
        <v>59</v>
      </c>
      <c r="D2517" t="s">
        <v>60</v>
      </c>
      <c r="E2517" t="s">
        <v>61</v>
      </c>
      <c r="G2517" t="s">
        <v>9682</v>
      </c>
      <c r="H2517" t="s">
        <v>9683</v>
      </c>
      <c r="I2517" t="s">
        <v>9684</v>
      </c>
      <c r="K2517" t="s">
        <v>9683</v>
      </c>
      <c r="L2517" t="s">
        <v>754</v>
      </c>
      <c r="M2517" t="s">
        <v>755</v>
      </c>
      <c r="N2517" t="s">
        <v>366</v>
      </c>
      <c r="O2517" s="1">
        <v>45474</v>
      </c>
      <c r="P2517" t="s">
        <v>10163</v>
      </c>
      <c r="R2517" t="s">
        <v>9688</v>
      </c>
      <c r="S2517" t="s">
        <v>318</v>
      </c>
      <c r="T2517" t="s">
        <v>71</v>
      </c>
      <c r="V2517" t="s">
        <v>72</v>
      </c>
      <c r="W2517" t="b">
        <v>0</v>
      </c>
      <c r="Y2517">
        <v>1</v>
      </c>
      <c r="Z2517">
        <v>2</v>
      </c>
      <c r="AA2517">
        <v>0</v>
      </c>
      <c r="AB2517">
        <v>0</v>
      </c>
      <c r="AC2517" t="b">
        <v>1</v>
      </c>
      <c r="AF2517" t="b">
        <v>0</v>
      </c>
      <c r="AG2517" t="s">
        <v>73</v>
      </c>
      <c r="AI2517" t="s">
        <v>9689</v>
      </c>
      <c r="AJ2517" t="s">
        <v>10163</v>
      </c>
      <c r="AK2517" t="b">
        <v>0</v>
      </c>
      <c r="AL2517" t="b">
        <v>0</v>
      </c>
      <c r="AO2517" t="s">
        <v>75</v>
      </c>
      <c r="AQ2517" t="s">
        <v>514</v>
      </c>
      <c r="AR2517" t="s">
        <v>10164</v>
      </c>
      <c r="AS2517" t="s">
        <v>91</v>
      </c>
      <c r="AT2517">
        <v>0.85</v>
      </c>
      <c r="AU2517" t="b">
        <v>0</v>
      </c>
      <c r="AV2517" t="s">
        <v>92</v>
      </c>
      <c r="AW2517" t="s">
        <v>318</v>
      </c>
      <c r="AX2517" t="s">
        <v>10165</v>
      </c>
      <c r="AY2517" t="s">
        <v>81</v>
      </c>
      <c r="AZ2517" t="s">
        <v>82</v>
      </c>
      <c r="BA2517" t="b">
        <v>1</v>
      </c>
      <c r="BB2517">
        <v>1.44518587894808</v>
      </c>
      <c r="BC2517">
        <v>4.6100000000000003</v>
      </c>
      <c r="BD2517">
        <v>0</v>
      </c>
      <c r="BE2517">
        <v>2.31</v>
      </c>
      <c r="BF2517" t="s">
        <v>94</v>
      </c>
    </row>
    <row r="2518" spans="1:58" x14ac:dyDescent="0.35">
      <c r="A2518" t="s">
        <v>10166</v>
      </c>
      <c r="B2518">
        <v>46203.741990000002</v>
      </c>
      <c r="C2518" t="s">
        <v>59</v>
      </c>
      <c r="D2518" t="s">
        <v>60</v>
      </c>
      <c r="E2518" t="s">
        <v>61</v>
      </c>
      <c r="G2518" t="s">
        <v>9682</v>
      </c>
      <c r="H2518" t="s">
        <v>9683</v>
      </c>
      <c r="I2518" t="s">
        <v>9684</v>
      </c>
      <c r="K2518" t="s">
        <v>9683</v>
      </c>
      <c r="L2518" t="s">
        <v>162</v>
      </c>
      <c r="M2518" t="s">
        <v>163</v>
      </c>
      <c r="N2518" t="s">
        <v>366</v>
      </c>
      <c r="O2518" s="1">
        <v>45474</v>
      </c>
      <c r="P2518" t="s">
        <v>10167</v>
      </c>
      <c r="R2518" t="s">
        <v>9688</v>
      </c>
      <c r="S2518" t="s">
        <v>318</v>
      </c>
      <c r="T2518" t="s">
        <v>71</v>
      </c>
      <c r="V2518" t="s">
        <v>72</v>
      </c>
      <c r="W2518" t="b">
        <v>0</v>
      </c>
      <c r="Y2518">
        <v>0</v>
      </c>
      <c r="Z2518">
        <v>0</v>
      </c>
      <c r="AA2518">
        <v>0</v>
      </c>
      <c r="AB2518">
        <v>0</v>
      </c>
      <c r="AC2518" t="b">
        <v>0</v>
      </c>
      <c r="AF2518" t="b">
        <v>0</v>
      </c>
      <c r="AG2518" t="s">
        <v>73</v>
      </c>
      <c r="AI2518" t="s">
        <v>9689</v>
      </c>
      <c r="AJ2518" t="s">
        <v>10167</v>
      </c>
      <c r="AK2518" t="b">
        <v>0</v>
      </c>
      <c r="AL2518" t="b">
        <v>0</v>
      </c>
      <c r="AO2518" t="s">
        <v>75</v>
      </c>
      <c r="AQ2518" t="s">
        <v>105</v>
      </c>
      <c r="AR2518" t="s">
        <v>106</v>
      </c>
      <c r="AS2518" t="s">
        <v>72</v>
      </c>
      <c r="AT2518">
        <v>0</v>
      </c>
      <c r="AU2518" t="b">
        <v>0</v>
      </c>
      <c r="AV2518" t="s">
        <v>107</v>
      </c>
      <c r="AW2518" t="s">
        <v>318</v>
      </c>
      <c r="AY2518" t="s">
        <v>108</v>
      </c>
      <c r="BA2518" t="b">
        <v>0</v>
      </c>
    </row>
    <row r="2519" spans="1:58" x14ac:dyDescent="0.35">
      <c r="A2519" t="s">
        <v>10168</v>
      </c>
      <c r="B2519">
        <v>46203.741990000002</v>
      </c>
      <c r="C2519" t="s">
        <v>59</v>
      </c>
      <c r="D2519" t="s">
        <v>60</v>
      </c>
      <c r="E2519" t="s">
        <v>61</v>
      </c>
      <c r="G2519" t="s">
        <v>9682</v>
      </c>
      <c r="H2519" t="s">
        <v>9683</v>
      </c>
      <c r="I2519" t="s">
        <v>9684</v>
      </c>
      <c r="K2519" t="s">
        <v>9683</v>
      </c>
      <c r="L2519" t="s">
        <v>10169</v>
      </c>
      <c r="M2519" t="s">
        <v>10170</v>
      </c>
      <c r="N2519" t="s">
        <v>366</v>
      </c>
      <c r="O2519" s="1">
        <v>45474</v>
      </c>
      <c r="P2519" t="s">
        <v>10171</v>
      </c>
      <c r="R2519" t="s">
        <v>9688</v>
      </c>
      <c r="S2519" t="s">
        <v>318</v>
      </c>
      <c r="T2519" t="s">
        <v>71</v>
      </c>
      <c r="V2519" t="s">
        <v>72</v>
      </c>
      <c r="W2519" t="b">
        <v>0</v>
      </c>
      <c r="Y2519">
        <v>1</v>
      </c>
      <c r="Z2519">
        <v>0</v>
      </c>
      <c r="AA2519">
        <v>0</v>
      </c>
      <c r="AB2519">
        <v>0</v>
      </c>
      <c r="AC2519" t="b">
        <v>1</v>
      </c>
      <c r="AF2519" t="b">
        <v>0</v>
      </c>
      <c r="AG2519" t="s">
        <v>73</v>
      </c>
      <c r="AI2519" t="s">
        <v>9689</v>
      </c>
      <c r="AJ2519" t="s">
        <v>10171</v>
      </c>
      <c r="AK2519" t="b">
        <v>0</v>
      </c>
      <c r="AL2519" t="b">
        <v>0</v>
      </c>
      <c r="AO2519" t="s">
        <v>75</v>
      </c>
      <c r="AQ2519" t="s">
        <v>89</v>
      </c>
      <c r="AR2519" t="s">
        <v>10063</v>
      </c>
      <c r="AS2519" t="s">
        <v>91</v>
      </c>
      <c r="AT2519">
        <v>0.9</v>
      </c>
      <c r="AU2519" t="b">
        <v>0</v>
      </c>
      <c r="AV2519" t="s">
        <v>92</v>
      </c>
      <c r="AW2519" t="s">
        <v>318</v>
      </c>
      <c r="AX2519" t="s">
        <v>10172</v>
      </c>
      <c r="AY2519" t="s">
        <v>81</v>
      </c>
      <c r="AZ2519" t="s">
        <v>82</v>
      </c>
      <c r="BA2519" t="b">
        <v>1</v>
      </c>
      <c r="BB2519">
        <v>0.69314718055994495</v>
      </c>
      <c r="BC2519">
        <v>2.21</v>
      </c>
      <c r="BD2519">
        <v>0</v>
      </c>
      <c r="BE2519">
        <v>1.1000000000000001</v>
      </c>
      <c r="BF2519" t="s">
        <v>94</v>
      </c>
    </row>
    <row r="2520" spans="1:58" x14ac:dyDescent="0.35">
      <c r="A2520" t="s">
        <v>10173</v>
      </c>
      <c r="B2520">
        <v>46203.741990000002</v>
      </c>
      <c r="C2520" t="s">
        <v>59</v>
      </c>
      <c r="D2520" t="s">
        <v>60</v>
      </c>
      <c r="E2520" t="s">
        <v>61</v>
      </c>
      <c r="G2520" t="s">
        <v>9682</v>
      </c>
      <c r="H2520" t="s">
        <v>9683</v>
      </c>
      <c r="I2520" t="s">
        <v>9684</v>
      </c>
      <c r="K2520" t="s">
        <v>9683</v>
      </c>
      <c r="L2520" t="s">
        <v>10174</v>
      </c>
      <c r="M2520" t="s">
        <v>10175</v>
      </c>
      <c r="N2520" t="s">
        <v>366</v>
      </c>
      <c r="O2520" s="1">
        <v>45474</v>
      </c>
      <c r="P2520" t="s">
        <v>10176</v>
      </c>
      <c r="R2520" t="s">
        <v>9688</v>
      </c>
      <c r="S2520" t="s">
        <v>318</v>
      </c>
      <c r="T2520" t="s">
        <v>71</v>
      </c>
      <c r="V2520" t="s">
        <v>72</v>
      </c>
      <c r="W2520" t="b">
        <v>0</v>
      </c>
      <c r="Y2520">
        <v>0</v>
      </c>
      <c r="Z2520">
        <v>7051</v>
      </c>
      <c r="AA2520">
        <v>0</v>
      </c>
      <c r="AB2520">
        <v>0</v>
      </c>
      <c r="AC2520" t="b">
        <v>1</v>
      </c>
      <c r="AF2520" t="b">
        <v>0</v>
      </c>
      <c r="AG2520" t="s">
        <v>73</v>
      </c>
      <c r="AI2520" t="s">
        <v>9689</v>
      </c>
      <c r="AJ2520" t="s">
        <v>10176</v>
      </c>
      <c r="AK2520" t="b">
        <v>0</v>
      </c>
      <c r="AL2520" t="b">
        <v>0</v>
      </c>
      <c r="AO2520" t="s">
        <v>75</v>
      </c>
      <c r="AQ2520" t="s">
        <v>10177</v>
      </c>
      <c r="AR2520" t="s">
        <v>10178</v>
      </c>
      <c r="AS2520" t="s">
        <v>91</v>
      </c>
      <c r="AT2520">
        <v>0.76700000000000002</v>
      </c>
      <c r="AU2520" t="b">
        <v>0</v>
      </c>
      <c r="AV2520" t="s">
        <v>136</v>
      </c>
      <c r="AW2520" t="s">
        <v>318</v>
      </c>
      <c r="AX2520" t="s">
        <v>10179</v>
      </c>
      <c r="AY2520" t="s">
        <v>81</v>
      </c>
      <c r="AZ2520" t="s">
        <v>82</v>
      </c>
      <c r="BA2520" t="b">
        <v>1</v>
      </c>
      <c r="BB2520">
        <v>11.6441067331918</v>
      </c>
      <c r="BC2520">
        <v>37.14</v>
      </c>
      <c r="BD2520">
        <v>0</v>
      </c>
      <c r="BE2520">
        <v>18.57</v>
      </c>
      <c r="BF2520" t="s">
        <v>94</v>
      </c>
    </row>
    <row r="2521" spans="1:58" x14ac:dyDescent="0.35">
      <c r="A2521" t="s">
        <v>10180</v>
      </c>
      <c r="B2521">
        <v>46203.741990000002</v>
      </c>
      <c r="C2521" t="s">
        <v>59</v>
      </c>
      <c r="D2521" t="s">
        <v>60</v>
      </c>
      <c r="E2521" t="s">
        <v>61</v>
      </c>
      <c r="G2521" t="s">
        <v>9682</v>
      </c>
      <c r="H2521" t="s">
        <v>9683</v>
      </c>
      <c r="I2521" t="s">
        <v>9684</v>
      </c>
      <c r="K2521" t="s">
        <v>9683</v>
      </c>
      <c r="L2521" t="s">
        <v>10055</v>
      </c>
      <c r="M2521" t="s">
        <v>10056</v>
      </c>
      <c r="N2521" t="s">
        <v>366</v>
      </c>
      <c r="O2521" s="1">
        <v>45474</v>
      </c>
      <c r="P2521" t="s">
        <v>10181</v>
      </c>
      <c r="R2521" t="s">
        <v>9688</v>
      </c>
      <c r="S2521" t="s">
        <v>318</v>
      </c>
      <c r="T2521" t="s">
        <v>71</v>
      </c>
      <c r="V2521" t="s">
        <v>72</v>
      </c>
      <c r="W2521" t="b">
        <v>0</v>
      </c>
      <c r="Y2521">
        <v>0</v>
      </c>
      <c r="Z2521">
        <v>0</v>
      </c>
      <c r="AA2521">
        <v>0</v>
      </c>
      <c r="AB2521">
        <v>0</v>
      </c>
      <c r="AC2521" t="b">
        <v>0</v>
      </c>
      <c r="AF2521" t="b">
        <v>0</v>
      </c>
      <c r="AG2521" t="s">
        <v>73</v>
      </c>
      <c r="AI2521" t="s">
        <v>9689</v>
      </c>
      <c r="AJ2521" t="s">
        <v>10181</v>
      </c>
      <c r="AK2521" t="b">
        <v>0</v>
      </c>
      <c r="AL2521" t="b">
        <v>0</v>
      </c>
      <c r="AO2521" t="s">
        <v>75</v>
      </c>
      <c r="AQ2521" t="s">
        <v>165</v>
      </c>
      <c r="AR2521" t="s">
        <v>2473</v>
      </c>
      <c r="AS2521" t="s">
        <v>91</v>
      </c>
      <c r="AT2521">
        <v>0.95</v>
      </c>
      <c r="AU2521" t="b">
        <v>0</v>
      </c>
      <c r="AV2521" t="s">
        <v>92</v>
      </c>
      <c r="AW2521" t="s">
        <v>318</v>
      </c>
      <c r="AX2521" t="s">
        <v>10182</v>
      </c>
      <c r="AY2521" t="s">
        <v>81</v>
      </c>
      <c r="AZ2521" t="s">
        <v>82</v>
      </c>
      <c r="BA2521" t="b">
        <v>1</v>
      </c>
      <c r="BB2521">
        <v>0</v>
      </c>
      <c r="BC2521">
        <v>0</v>
      </c>
      <c r="BD2521">
        <v>0</v>
      </c>
      <c r="BE2521">
        <v>0</v>
      </c>
      <c r="BF2521" t="s">
        <v>94</v>
      </c>
    </row>
    <row r="2522" spans="1:58" x14ac:dyDescent="0.35">
      <c r="A2522" t="s">
        <v>10183</v>
      </c>
      <c r="B2522">
        <v>46203.741990000002</v>
      </c>
      <c r="C2522" t="s">
        <v>59</v>
      </c>
      <c r="D2522" t="s">
        <v>60</v>
      </c>
      <c r="E2522" t="s">
        <v>61</v>
      </c>
      <c r="G2522" t="s">
        <v>9682</v>
      </c>
      <c r="H2522" t="s">
        <v>9683</v>
      </c>
      <c r="I2522" t="s">
        <v>9684</v>
      </c>
      <c r="K2522" t="s">
        <v>9683</v>
      </c>
      <c r="L2522" t="s">
        <v>10184</v>
      </c>
      <c r="M2522" t="s">
        <v>10185</v>
      </c>
      <c r="N2522" t="s">
        <v>366</v>
      </c>
      <c r="O2522" s="1">
        <v>45474</v>
      </c>
      <c r="P2522" t="s">
        <v>10186</v>
      </c>
      <c r="R2522" t="s">
        <v>9688</v>
      </c>
      <c r="S2522" t="s">
        <v>318</v>
      </c>
      <c r="T2522" t="s">
        <v>71</v>
      </c>
      <c r="V2522" t="s">
        <v>72</v>
      </c>
      <c r="W2522" t="b">
        <v>0</v>
      </c>
      <c r="Y2522">
        <v>0</v>
      </c>
      <c r="Z2522">
        <v>0</v>
      </c>
      <c r="AA2522">
        <v>0</v>
      </c>
      <c r="AB2522">
        <v>0</v>
      </c>
      <c r="AC2522" t="b">
        <v>1</v>
      </c>
      <c r="AF2522" t="b">
        <v>0</v>
      </c>
      <c r="AG2522" t="s">
        <v>73</v>
      </c>
      <c r="AI2522" t="s">
        <v>9689</v>
      </c>
      <c r="AJ2522" t="s">
        <v>10186</v>
      </c>
      <c r="AK2522" t="b">
        <v>0</v>
      </c>
      <c r="AL2522" t="b">
        <v>0</v>
      </c>
      <c r="AO2522" t="s">
        <v>75</v>
      </c>
      <c r="AP2522" t="s">
        <v>382</v>
      </c>
      <c r="AQ2522" t="s">
        <v>10187</v>
      </c>
      <c r="AR2522" t="s">
        <v>10188</v>
      </c>
      <c r="AS2522" t="s">
        <v>78</v>
      </c>
      <c r="AT2522">
        <v>0.92500000000000004</v>
      </c>
      <c r="AU2522" t="b">
        <v>0</v>
      </c>
      <c r="AV2522" t="s">
        <v>79</v>
      </c>
      <c r="AW2522" t="s">
        <v>158</v>
      </c>
      <c r="AX2522" t="s">
        <v>10189</v>
      </c>
      <c r="AY2522" t="s">
        <v>81</v>
      </c>
      <c r="AZ2522" t="s">
        <v>82</v>
      </c>
      <c r="BA2522" t="b">
        <v>1</v>
      </c>
      <c r="BB2522">
        <v>0</v>
      </c>
      <c r="BC2522">
        <v>0</v>
      </c>
      <c r="BD2522">
        <v>0.92500000000000004</v>
      </c>
      <c r="BE2522">
        <v>46.25</v>
      </c>
      <c r="BF2522" t="s">
        <v>83</v>
      </c>
    </row>
    <row r="2523" spans="1:58" x14ac:dyDescent="0.35">
      <c r="A2523" t="s">
        <v>10183</v>
      </c>
      <c r="B2523">
        <v>46203.741990000002</v>
      </c>
      <c r="C2523" t="s">
        <v>59</v>
      </c>
      <c r="D2523" t="s">
        <v>60</v>
      </c>
      <c r="E2523" t="s">
        <v>61</v>
      </c>
      <c r="G2523" t="s">
        <v>9682</v>
      </c>
      <c r="H2523" t="s">
        <v>9683</v>
      </c>
      <c r="I2523" t="s">
        <v>9684</v>
      </c>
      <c r="K2523" t="s">
        <v>9683</v>
      </c>
      <c r="L2523" t="s">
        <v>10184</v>
      </c>
      <c r="M2523" t="s">
        <v>10185</v>
      </c>
      <c r="N2523" t="s">
        <v>366</v>
      </c>
      <c r="O2523" s="1">
        <v>45474</v>
      </c>
      <c r="P2523" t="s">
        <v>10186</v>
      </c>
      <c r="R2523" t="s">
        <v>9688</v>
      </c>
      <c r="S2523" t="s">
        <v>318</v>
      </c>
      <c r="T2523" t="s">
        <v>71</v>
      </c>
      <c r="V2523" t="s">
        <v>72</v>
      </c>
      <c r="W2523" t="b">
        <v>0</v>
      </c>
      <c r="Y2523">
        <v>0</v>
      </c>
      <c r="Z2523">
        <v>0</v>
      </c>
      <c r="AA2523">
        <v>0</v>
      </c>
      <c r="AB2523">
        <v>0</v>
      </c>
      <c r="AC2523" t="b">
        <v>1</v>
      </c>
      <c r="AF2523" t="b">
        <v>0</v>
      </c>
      <c r="AG2523" t="s">
        <v>73</v>
      </c>
      <c r="AI2523" t="s">
        <v>9689</v>
      </c>
      <c r="AJ2523" t="s">
        <v>10186</v>
      </c>
      <c r="AK2523" t="b">
        <v>0</v>
      </c>
      <c r="AL2523" t="b">
        <v>0</v>
      </c>
      <c r="AO2523" t="s">
        <v>75</v>
      </c>
      <c r="AP2523" t="s">
        <v>382</v>
      </c>
      <c r="AQ2523" t="s">
        <v>10190</v>
      </c>
      <c r="AR2523" t="s">
        <v>10191</v>
      </c>
      <c r="AS2523" t="s">
        <v>91</v>
      </c>
      <c r="AT2523">
        <v>1</v>
      </c>
      <c r="AU2523" t="b">
        <v>0</v>
      </c>
      <c r="AV2523" t="s">
        <v>79</v>
      </c>
      <c r="AW2523" t="s">
        <v>318</v>
      </c>
      <c r="AX2523" t="s">
        <v>10192</v>
      </c>
      <c r="AY2523" t="s">
        <v>81</v>
      </c>
      <c r="AZ2523" t="s">
        <v>82</v>
      </c>
      <c r="BA2523" t="b">
        <v>1</v>
      </c>
      <c r="BB2523">
        <v>0</v>
      </c>
      <c r="BC2523">
        <v>0</v>
      </c>
      <c r="BD2523">
        <v>0</v>
      </c>
      <c r="BE2523">
        <v>0</v>
      </c>
      <c r="BF2523" t="s">
        <v>94</v>
      </c>
    </row>
    <row r="2524" spans="1:58" x14ac:dyDescent="0.35">
      <c r="A2524" t="s">
        <v>10193</v>
      </c>
      <c r="B2524">
        <v>46203.741990000002</v>
      </c>
      <c r="C2524" t="s">
        <v>59</v>
      </c>
      <c r="D2524" t="s">
        <v>60</v>
      </c>
      <c r="E2524" t="s">
        <v>61</v>
      </c>
      <c r="G2524" t="s">
        <v>9682</v>
      </c>
      <c r="H2524" t="s">
        <v>9683</v>
      </c>
      <c r="I2524" t="s">
        <v>9684</v>
      </c>
      <c r="K2524" t="s">
        <v>9683</v>
      </c>
      <c r="L2524" t="s">
        <v>10194</v>
      </c>
      <c r="M2524" t="s">
        <v>10195</v>
      </c>
      <c r="N2524" t="s">
        <v>366</v>
      </c>
      <c r="O2524" s="1">
        <v>45474</v>
      </c>
      <c r="P2524" t="s">
        <v>10196</v>
      </c>
      <c r="R2524" t="s">
        <v>9688</v>
      </c>
      <c r="S2524" t="s">
        <v>318</v>
      </c>
      <c r="T2524" t="s">
        <v>71</v>
      </c>
      <c r="V2524" t="s">
        <v>72</v>
      </c>
      <c r="W2524" t="b">
        <v>0</v>
      </c>
      <c r="Y2524">
        <v>2</v>
      </c>
      <c r="Z2524">
        <v>1102</v>
      </c>
      <c r="AA2524">
        <v>0</v>
      </c>
      <c r="AB2524">
        <v>0</v>
      </c>
      <c r="AC2524" t="b">
        <v>1</v>
      </c>
      <c r="AF2524" t="b">
        <v>0</v>
      </c>
      <c r="AG2524" t="s">
        <v>73</v>
      </c>
      <c r="AI2524" t="s">
        <v>9689</v>
      </c>
      <c r="AJ2524" t="s">
        <v>10196</v>
      </c>
      <c r="AK2524" t="b">
        <v>0</v>
      </c>
      <c r="AL2524" t="b">
        <v>0</v>
      </c>
      <c r="AO2524" t="s">
        <v>75</v>
      </c>
      <c r="AQ2524" t="s">
        <v>212</v>
      </c>
      <c r="AR2524" t="s">
        <v>213</v>
      </c>
      <c r="AS2524" t="s">
        <v>72</v>
      </c>
      <c r="AT2524">
        <v>0.95</v>
      </c>
      <c r="AU2524" t="b">
        <v>0</v>
      </c>
      <c r="AV2524" t="s">
        <v>92</v>
      </c>
      <c r="AW2524" t="s">
        <v>318</v>
      </c>
      <c r="AX2524" t="s">
        <v>10197</v>
      </c>
      <c r="AY2524" t="s">
        <v>81</v>
      </c>
      <c r="AZ2524" t="s">
        <v>82</v>
      </c>
      <c r="BA2524" t="b">
        <v>1</v>
      </c>
      <c r="BB2524">
        <v>11.6072958175483</v>
      </c>
      <c r="BC2524">
        <v>37.020000000000003</v>
      </c>
      <c r="BD2524">
        <v>0.28499999999999998</v>
      </c>
      <c r="BE2524">
        <v>32.76</v>
      </c>
      <c r="BF2524" t="s">
        <v>94</v>
      </c>
    </row>
    <row r="2525" spans="1:58" x14ac:dyDescent="0.35">
      <c r="A2525" t="s">
        <v>10198</v>
      </c>
      <c r="B2525">
        <v>46203.741990000002</v>
      </c>
      <c r="C2525" t="s">
        <v>59</v>
      </c>
      <c r="D2525" t="s">
        <v>60</v>
      </c>
      <c r="E2525" t="s">
        <v>61</v>
      </c>
      <c r="G2525" t="s">
        <v>9682</v>
      </c>
      <c r="H2525" t="s">
        <v>9683</v>
      </c>
      <c r="I2525" t="s">
        <v>9684</v>
      </c>
      <c r="K2525" t="s">
        <v>9683</v>
      </c>
      <c r="L2525" t="s">
        <v>10142</v>
      </c>
      <c r="M2525" t="s">
        <v>10143</v>
      </c>
      <c r="N2525" t="s">
        <v>366</v>
      </c>
      <c r="O2525" s="1">
        <v>45474</v>
      </c>
      <c r="P2525" t="s">
        <v>10199</v>
      </c>
      <c r="R2525" t="s">
        <v>9688</v>
      </c>
      <c r="S2525" t="s">
        <v>318</v>
      </c>
      <c r="T2525" t="s">
        <v>71</v>
      </c>
      <c r="V2525" t="s">
        <v>72</v>
      </c>
      <c r="W2525" t="b">
        <v>0</v>
      </c>
      <c r="Y2525">
        <v>0</v>
      </c>
      <c r="Z2525">
        <v>2981</v>
      </c>
      <c r="AA2525">
        <v>0</v>
      </c>
      <c r="AB2525">
        <v>0</v>
      </c>
      <c r="AC2525" t="b">
        <v>1</v>
      </c>
      <c r="AF2525" t="b">
        <v>0</v>
      </c>
      <c r="AG2525" t="s">
        <v>73</v>
      </c>
      <c r="AI2525" t="s">
        <v>9689</v>
      </c>
      <c r="AJ2525" t="s">
        <v>10199</v>
      </c>
      <c r="AK2525" t="b">
        <v>0</v>
      </c>
      <c r="AL2525" t="b">
        <v>0</v>
      </c>
      <c r="AO2525" t="s">
        <v>75</v>
      </c>
      <c r="AQ2525" t="s">
        <v>89</v>
      </c>
      <c r="AR2525" t="s">
        <v>10063</v>
      </c>
      <c r="AS2525" t="s">
        <v>91</v>
      </c>
      <c r="AT2525">
        <v>0.85</v>
      </c>
      <c r="AU2525" t="b">
        <v>0</v>
      </c>
      <c r="AV2525" t="s">
        <v>92</v>
      </c>
      <c r="AW2525" t="s">
        <v>318</v>
      </c>
      <c r="AX2525" t="s">
        <v>10200</v>
      </c>
      <c r="AY2525" t="s">
        <v>81</v>
      </c>
      <c r="AZ2525" t="s">
        <v>82</v>
      </c>
      <c r="BA2525" t="b">
        <v>1</v>
      </c>
      <c r="BB2525">
        <v>12.000524242987</v>
      </c>
      <c r="BC2525">
        <v>38.28</v>
      </c>
      <c r="BD2525">
        <v>0</v>
      </c>
      <c r="BE2525">
        <v>19.14</v>
      </c>
      <c r="BF2525" t="s">
        <v>94</v>
      </c>
    </row>
    <row r="2526" spans="1:58" x14ac:dyDescent="0.35">
      <c r="A2526" t="s">
        <v>10201</v>
      </c>
      <c r="B2526">
        <v>46203.741990000002</v>
      </c>
      <c r="C2526" t="s">
        <v>59</v>
      </c>
      <c r="D2526" t="s">
        <v>60</v>
      </c>
      <c r="E2526" t="s">
        <v>61</v>
      </c>
      <c r="G2526" t="s">
        <v>9682</v>
      </c>
      <c r="H2526" t="s">
        <v>9683</v>
      </c>
      <c r="I2526" t="s">
        <v>9684</v>
      </c>
      <c r="K2526" t="s">
        <v>9683</v>
      </c>
      <c r="L2526" t="s">
        <v>10202</v>
      </c>
      <c r="M2526" t="s">
        <v>10203</v>
      </c>
      <c r="N2526" t="s">
        <v>366</v>
      </c>
      <c r="O2526" s="1">
        <v>45474</v>
      </c>
      <c r="P2526" t="s">
        <v>10204</v>
      </c>
      <c r="R2526" t="s">
        <v>9688</v>
      </c>
      <c r="S2526" t="s">
        <v>318</v>
      </c>
      <c r="T2526" t="s">
        <v>71</v>
      </c>
      <c r="V2526" t="s">
        <v>72</v>
      </c>
      <c r="W2526" t="b">
        <v>0</v>
      </c>
      <c r="Y2526">
        <v>0</v>
      </c>
      <c r="Z2526">
        <v>2</v>
      </c>
      <c r="AA2526">
        <v>0</v>
      </c>
      <c r="AB2526">
        <v>0</v>
      </c>
      <c r="AC2526" t="b">
        <v>1</v>
      </c>
      <c r="AF2526" t="b">
        <v>0</v>
      </c>
      <c r="AG2526" t="s">
        <v>73</v>
      </c>
      <c r="AI2526" t="s">
        <v>9689</v>
      </c>
      <c r="AJ2526" t="s">
        <v>10204</v>
      </c>
      <c r="AK2526" t="b">
        <v>0</v>
      </c>
      <c r="AL2526" t="b">
        <v>0</v>
      </c>
      <c r="AO2526" t="s">
        <v>75</v>
      </c>
      <c r="AQ2526" t="s">
        <v>1406</v>
      </c>
      <c r="AR2526" t="s">
        <v>10205</v>
      </c>
      <c r="AS2526" t="s">
        <v>91</v>
      </c>
      <c r="AT2526">
        <v>0.95</v>
      </c>
      <c r="AU2526" t="b">
        <v>0</v>
      </c>
      <c r="AV2526" t="s">
        <v>92</v>
      </c>
      <c r="AW2526" t="s">
        <v>318</v>
      </c>
      <c r="AX2526" t="s">
        <v>10206</v>
      </c>
      <c r="AY2526" t="s">
        <v>81</v>
      </c>
      <c r="AZ2526" t="s">
        <v>82</v>
      </c>
      <c r="BA2526" t="b">
        <v>1</v>
      </c>
      <c r="BB2526">
        <v>1.0397207708399101</v>
      </c>
      <c r="BC2526">
        <v>3.32</v>
      </c>
      <c r="BD2526">
        <v>0</v>
      </c>
      <c r="BE2526">
        <v>1.66</v>
      </c>
      <c r="BF2526" t="s">
        <v>94</v>
      </c>
    </row>
    <row r="2527" spans="1:58" x14ac:dyDescent="0.35">
      <c r="A2527" t="s">
        <v>10207</v>
      </c>
      <c r="B2527">
        <v>46203.741990000002</v>
      </c>
      <c r="C2527" t="s">
        <v>59</v>
      </c>
      <c r="D2527" t="s">
        <v>60</v>
      </c>
      <c r="E2527" t="s">
        <v>61</v>
      </c>
      <c r="G2527" t="s">
        <v>9682</v>
      </c>
      <c r="H2527" t="s">
        <v>9683</v>
      </c>
      <c r="I2527" t="s">
        <v>9684</v>
      </c>
      <c r="K2527" t="s">
        <v>9683</v>
      </c>
      <c r="L2527" t="s">
        <v>162</v>
      </c>
      <c r="M2527" t="s">
        <v>163</v>
      </c>
      <c r="N2527" t="s">
        <v>366</v>
      </c>
      <c r="O2527" s="1">
        <v>45474</v>
      </c>
      <c r="P2527" t="s">
        <v>10208</v>
      </c>
      <c r="R2527" t="s">
        <v>9688</v>
      </c>
      <c r="S2527" t="s">
        <v>318</v>
      </c>
      <c r="T2527" t="s">
        <v>71</v>
      </c>
      <c r="V2527" t="s">
        <v>72</v>
      </c>
      <c r="W2527" t="b">
        <v>0</v>
      </c>
      <c r="Y2527">
        <v>0</v>
      </c>
      <c r="Z2527">
        <v>0</v>
      </c>
      <c r="AA2527">
        <v>0</v>
      </c>
      <c r="AB2527">
        <v>0</v>
      </c>
      <c r="AC2527" t="b">
        <v>0</v>
      </c>
      <c r="AF2527" t="b">
        <v>0</v>
      </c>
      <c r="AG2527" t="s">
        <v>73</v>
      </c>
      <c r="AI2527" t="s">
        <v>9689</v>
      </c>
      <c r="AJ2527" t="s">
        <v>10208</v>
      </c>
      <c r="AK2527" t="b">
        <v>0</v>
      </c>
      <c r="AL2527" t="b">
        <v>0</v>
      </c>
      <c r="AO2527" t="s">
        <v>75</v>
      </c>
      <c r="AQ2527" t="s">
        <v>105</v>
      </c>
      <c r="AR2527" t="s">
        <v>106</v>
      </c>
      <c r="AS2527" t="s">
        <v>72</v>
      </c>
      <c r="AT2527">
        <v>0</v>
      </c>
      <c r="AU2527" t="b">
        <v>0</v>
      </c>
      <c r="AV2527" t="s">
        <v>107</v>
      </c>
      <c r="AW2527" t="s">
        <v>318</v>
      </c>
      <c r="AY2527" t="s">
        <v>108</v>
      </c>
      <c r="BA2527" t="b">
        <v>0</v>
      </c>
    </row>
    <row r="2528" spans="1:58" x14ac:dyDescent="0.35">
      <c r="A2528" t="s">
        <v>10209</v>
      </c>
      <c r="B2528">
        <v>46203.741990000002</v>
      </c>
      <c r="C2528" t="s">
        <v>59</v>
      </c>
      <c r="D2528" t="s">
        <v>60</v>
      </c>
      <c r="E2528" t="s">
        <v>61</v>
      </c>
      <c r="G2528" t="s">
        <v>9682</v>
      </c>
      <c r="H2528" t="s">
        <v>9683</v>
      </c>
      <c r="I2528" t="s">
        <v>9684</v>
      </c>
      <c r="K2528" t="s">
        <v>9683</v>
      </c>
      <c r="L2528" t="s">
        <v>10210</v>
      </c>
      <c r="M2528" t="s">
        <v>10211</v>
      </c>
      <c r="N2528" t="s">
        <v>366</v>
      </c>
      <c r="O2528" s="1">
        <v>45474</v>
      </c>
      <c r="P2528" t="s">
        <v>10212</v>
      </c>
      <c r="R2528" t="s">
        <v>9688</v>
      </c>
      <c r="S2528" t="s">
        <v>318</v>
      </c>
      <c r="T2528" t="s">
        <v>71</v>
      </c>
      <c r="V2528" t="s">
        <v>72</v>
      </c>
      <c r="W2528" t="b">
        <v>0</v>
      </c>
      <c r="Y2528">
        <v>1</v>
      </c>
      <c r="Z2528">
        <v>2</v>
      </c>
      <c r="AA2528">
        <v>0</v>
      </c>
      <c r="AB2528">
        <v>0</v>
      </c>
      <c r="AC2528" t="b">
        <v>1</v>
      </c>
      <c r="AF2528" t="b">
        <v>0</v>
      </c>
      <c r="AG2528" t="s">
        <v>73</v>
      </c>
      <c r="AI2528" t="s">
        <v>9689</v>
      </c>
      <c r="AJ2528" t="s">
        <v>10212</v>
      </c>
      <c r="AK2528" t="b">
        <v>0</v>
      </c>
      <c r="AL2528" t="b">
        <v>0</v>
      </c>
      <c r="AO2528" t="s">
        <v>75</v>
      </c>
      <c r="AQ2528" t="s">
        <v>165</v>
      </c>
      <c r="AR2528" t="s">
        <v>4423</v>
      </c>
      <c r="AS2528" t="s">
        <v>91</v>
      </c>
      <c r="AT2528">
        <v>0.95</v>
      </c>
      <c r="AU2528" t="b">
        <v>0</v>
      </c>
      <c r="AV2528" t="s">
        <v>92</v>
      </c>
      <c r="AW2528" t="s">
        <v>158</v>
      </c>
      <c r="AX2528" t="s">
        <v>10213</v>
      </c>
      <c r="AY2528" t="s">
        <v>81</v>
      </c>
      <c r="AZ2528" t="s">
        <v>82</v>
      </c>
      <c r="BA2528" t="b">
        <v>1</v>
      </c>
      <c r="BB2528">
        <v>2.34106561356211</v>
      </c>
      <c r="BC2528">
        <v>7.47</v>
      </c>
      <c r="BD2528">
        <v>0</v>
      </c>
      <c r="BE2528">
        <v>3.74</v>
      </c>
      <c r="BF2528" t="s">
        <v>94</v>
      </c>
    </row>
    <row r="2529" spans="1:58" x14ac:dyDescent="0.35">
      <c r="A2529" t="s">
        <v>10209</v>
      </c>
      <c r="B2529">
        <v>46203.741990000002</v>
      </c>
      <c r="C2529" t="s">
        <v>59</v>
      </c>
      <c r="D2529" t="s">
        <v>60</v>
      </c>
      <c r="E2529" t="s">
        <v>61</v>
      </c>
      <c r="G2529" t="s">
        <v>9682</v>
      </c>
      <c r="H2529" t="s">
        <v>9683</v>
      </c>
      <c r="I2529" t="s">
        <v>9684</v>
      </c>
      <c r="K2529" t="s">
        <v>9683</v>
      </c>
      <c r="L2529" t="s">
        <v>10210</v>
      </c>
      <c r="M2529" t="s">
        <v>10211</v>
      </c>
      <c r="N2529" t="s">
        <v>366</v>
      </c>
      <c r="O2529" s="1">
        <v>45474</v>
      </c>
      <c r="P2529" t="s">
        <v>10212</v>
      </c>
      <c r="R2529" t="s">
        <v>9688</v>
      </c>
      <c r="S2529" t="s">
        <v>318</v>
      </c>
      <c r="T2529" t="s">
        <v>71</v>
      </c>
      <c r="V2529" t="s">
        <v>72</v>
      </c>
      <c r="W2529" t="b">
        <v>0</v>
      </c>
      <c r="Y2529">
        <v>1</v>
      </c>
      <c r="Z2529">
        <v>2</v>
      </c>
      <c r="AA2529">
        <v>0</v>
      </c>
      <c r="AB2529">
        <v>0</v>
      </c>
      <c r="AC2529" t="b">
        <v>1</v>
      </c>
      <c r="AF2529" t="b">
        <v>0</v>
      </c>
      <c r="AG2529" t="s">
        <v>73</v>
      </c>
      <c r="AI2529" t="s">
        <v>9689</v>
      </c>
      <c r="AJ2529" t="s">
        <v>10212</v>
      </c>
      <c r="AK2529" t="b">
        <v>0</v>
      </c>
      <c r="AL2529" t="b">
        <v>0</v>
      </c>
      <c r="AO2529" t="s">
        <v>75</v>
      </c>
      <c r="AQ2529" t="s">
        <v>165</v>
      </c>
      <c r="AR2529" t="s">
        <v>7680</v>
      </c>
      <c r="AS2529" t="s">
        <v>78</v>
      </c>
      <c r="AT2529">
        <v>0.9</v>
      </c>
      <c r="AU2529" t="b">
        <v>0</v>
      </c>
      <c r="AV2529" t="s">
        <v>92</v>
      </c>
      <c r="AW2529" t="s">
        <v>318</v>
      </c>
      <c r="AX2529" t="s">
        <v>10214</v>
      </c>
      <c r="AY2529" t="s">
        <v>81</v>
      </c>
      <c r="AZ2529" t="s">
        <v>82</v>
      </c>
      <c r="BA2529" t="b">
        <v>1</v>
      </c>
      <c r="BB2529">
        <v>2.34106561356211</v>
      </c>
      <c r="BC2529">
        <v>7.47</v>
      </c>
      <c r="BD2529">
        <v>0.9</v>
      </c>
      <c r="BE2529">
        <v>48.73</v>
      </c>
      <c r="BF2529" t="s">
        <v>83</v>
      </c>
    </row>
    <row r="2530" spans="1:58" x14ac:dyDescent="0.35">
      <c r="A2530" t="s">
        <v>10215</v>
      </c>
      <c r="B2530">
        <v>46203.741990000002</v>
      </c>
      <c r="C2530" t="s">
        <v>59</v>
      </c>
      <c r="D2530" t="s">
        <v>60</v>
      </c>
      <c r="E2530" t="s">
        <v>61</v>
      </c>
      <c r="G2530" t="s">
        <v>9682</v>
      </c>
      <c r="H2530" t="s">
        <v>9683</v>
      </c>
      <c r="I2530" t="s">
        <v>9684</v>
      </c>
      <c r="K2530" t="s">
        <v>9683</v>
      </c>
      <c r="L2530" t="s">
        <v>162</v>
      </c>
      <c r="M2530" t="s">
        <v>163</v>
      </c>
      <c r="N2530" t="s">
        <v>366</v>
      </c>
      <c r="O2530" s="1">
        <v>45474</v>
      </c>
      <c r="P2530" t="s">
        <v>10216</v>
      </c>
      <c r="R2530" t="s">
        <v>9688</v>
      </c>
      <c r="S2530" t="s">
        <v>318</v>
      </c>
      <c r="T2530" t="s">
        <v>71</v>
      </c>
      <c r="V2530" t="s">
        <v>72</v>
      </c>
      <c r="W2530" t="b">
        <v>0</v>
      </c>
      <c r="Y2530">
        <v>0</v>
      </c>
      <c r="Z2530">
        <v>0</v>
      </c>
      <c r="AA2530">
        <v>0</v>
      </c>
      <c r="AB2530">
        <v>0</v>
      </c>
      <c r="AC2530" t="b">
        <v>0</v>
      </c>
      <c r="AF2530" t="b">
        <v>0</v>
      </c>
      <c r="AG2530" t="s">
        <v>73</v>
      </c>
      <c r="AI2530" t="s">
        <v>9689</v>
      </c>
      <c r="AJ2530" t="s">
        <v>10216</v>
      </c>
      <c r="AK2530" t="b">
        <v>0</v>
      </c>
      <c r="AL2530" t="b">
        <v>1</v>
      </c>
      <c r="AM2530" t="s">
        <v>506</v>
      </c>
      <c r="AN2530">
        <v>0.93510000000000004</v>
      </c>
      <c r="AO2530" t="s">
        <v>100</v>
      </c>
    </row>
    <row r="2531" spans="1:58" x14ac:dyDescent="0.35">
      <c r="A2531" t="s">
        <v>10217</v>
      </c>
      <c r="B2531">
        <v>46203.741990000002</v>
      </c>
      <c r="C2531" t="s">
        <v>59</v>
      </c>
      <c r="D2531" t="s">
        <v>60</v>
      </c>
      <c r="E2531" t="s">
        <v>61</v>
      </c>
      <c r="G2531" t="s">
        <v>9682</v>
      </c>
      <c r="H2531" t="s">
        <v>9683</v>
      </c>
      <c r="I2531" t="s">
        <v>9684</v>
      </c>
      <c r="K2531" t="s">
        <v>9683</v>
      </c>
      <c r="L2531" t="s">
        <v>10218</v>
      </c>
      <c r="M2531" t="s">
        <v>10219</v>
      </c>
      <c r="N2531" t="s">
        <v>366</v>
      </c>
      <c r="O2531" s="1">
        <v>45474</v>
      </c>
      <c r="P2531" t="s">
        <v>10220</v>
      </c>
      <c r="R2531" t="s">
        <v>9688</v>
      </c>
      <c r="S2531" t="s">
        <v>318</v>
      </c>
      <c r="T2531" t="s">
        <v>71</v>
      </c>
      <c r="V2531" t="s">
        <v>72</v>
      </c>
      <c r="W2531" t="b">
        <v>0</v>
      </c>
      <c r="Y2531">
        <v>1</v>
      </c>
      <c r="Z2531">
        <v>2289</v>
      </c>
      <c r="AA2531">
        <v>0</v>
      </c>
      <c r="AB2531">
        <v>0</v>
      </c>
      <c r="AC2531" t="b">
        <v>1</v>
      </c>
      <c r="AF2531" t="b">
        <v>0</v>
      </c>
      <c r="AG2531" t="s">
        <v>73</v>
      </c>
      <c r="AI2531" t="s">
        <v>9689</v>
      </c>
      <c r="AJ2531" t="s">
        <v>10220</v>
      </c>
      <c r="AK2531" t="b">
        <v>0</v>
      </c>
      <c r="AL2531" t="b">
        <v>0</v>
      </c>
      <c r="AO2531" t="s">
        <v>75</v>
      </c>
      <c r="AQ2531" t="s">
        <v>295</v>
      </c>
      <c r="AR2531" t="s">
        <v>10221</v>
      </c>
      <c r="AS2531" t="s">
        <v>72</v>
      </c>
      <c r="AT2531">
        <v>0.8</v>
      </c>
      <c r="AU2531" t="b">
        <v>0</v>
      </c>
      <c r="AV2531" t="s">
        <v>92</v>
      </c>
      <c r="AW2531" t="s">
        <v>318</v>
      </c>
      <c r="AX2531" t="s">
        <v>10222</v>
      </c>
      <c r="AY2531" t="s">
        <v>81</v>
      </c>
      <c r="AZ2531" t="s">
        <v>82</v>
      </c>
      <c r="BA2531" t="b">
        <v>1</v>
      </c>
      <c r="BB2531">
        <v>12.2976078253823</v>
      </c>
      <c r="BC2531">
        <v>39.229999999999997</v>
      </c>
      <c r="BD2531">
        <v>0.24</v>
      </c>
      <c r="BE2531">
        <v>31.61</v>
      </c>
      <c r="BF2531" t="s">
        <v>94</v>
      </c>
    </row>
    <row r="2532" spans="1:58" x14ac:dyDescent="0.35">
      <c r="A2532" t="s">
        <v>10223</v>
      </c>
      <c r="B2532">
        <v>46203.741990000002</v>
      </c>
      <c r="C2532" t="s">
        <v>59</v>
      </c>
      <c r="D2532" t="s">
        <v>60</v>
      </c>
      <c r="E2532" t="s">
        <v>61</v>
      </c>
      <c r="G2532" t="s">
        <v>9682</v>
      </c>
      <c r="H2532" t="s">
        <v>9683</v>
      </c>
      <c r="I2532" t="s">
        <v>9684</v>
      </c>
      <c r="K2532" t="s">
        <v>9683</v>
      </c>
      <c r="L2532" t="s">
        <v>10136</v>
      </c>
      <c r="M2532" t="s">
        <v>10137</v>
      </c>
      <c r="N2532" t="s">
        <v>366</v>
      </c>
      <c r="O2532" s="1">
        <v>45474</v>
      </c>
      <c r="P2532" t="s">
        <v>10224</v>
      </c>
      <c r="R2532" t="s">
        <v>9688</v>
      </c>
      <c r="S2532" t="s">
        <v>318</v>
      </c>
      <c r="T2532" t="s">
        <v>71</v>
      </c>
      <c r="V2532" t="s">
        <v>72</v>
      </c>
      <c r="W2532" t="b">
        <v>0</v>
      </c>
      <c r="Y2532">
        <v>2</v>
      </c>
      <c r="Z2532">
        <v>0</v>
      </c>
      <c r="AA2532">
        <v>0</v>
      </c>
      <c r="AB2532">
        <v>0</v>
      </c>
      <c r="AC2532" t="b">
        <v>0</v>
      </c>
      <c r="AF2532" t="b">
        <v>0</v>
      </c>
      <c r="AG2532" t="s">
        <v>73</v>
      </c>
      <c r="AI2532" t="s">
        <v>9689</v>
      </c>
      <c r="AJ2532" t="s">
        <v>10224</v>
      </c>
      <c r="AK2532" t="b">
        <v>0</v>
      </c>
      <c r="AL2532" t="b">
        <v>0</v>
      </c>
      <c r="AO2532" t="s">
        <v>75</v>
      </c>
      <c r="AQ2532" t="s">
        <v>295</v>
      </c>
      <c r="AR2532" t="s">
        <v>10225</v>
      </c>
      <c r="AS2532" t="s">
        <v>91</v>
      </c>
      <c r="AT2532">
        <v>0.9</v>
      </c>
      <c r="AU2532" t="b">
        <v>0</v>
      </c>
      <c r="AV2532" t="s">
        <v>92</v>
      </c>
      <c r="AW2532" t="s">
        <v>318</v>
      </c>
      <c r="AX2532" t="s">
        <v>10226</v>
      </c>
      <c r="AY2532" t="s">
        <v>81</v>
      </c>
      <c r="AZ2532" t="s">
        <v>82</v>
      </c>
      <c r="BA2532" t="b">
        <v>1</v>
      </c>
      <c r="BB2532">
        <v>1.0986122886681</v>
      </c>
      <c r="BC2532">
        <v>3.5</v>
      </c>
      <c r="BD2532">
        <v>0</v>
      </c>
      <c r="BE2532">
        <v>1.75</v>
      </c>
      <c r="BF2532" t="s">
        <v>94</v>
      </c>
    </row>
    <row r="2533" spans="1:58" x14ac:dyDescent="0.35">
      <c r="A2533" t="s">
        <v>10227</v>
      </c>
      <c r="B2533">
        <v>46203.741990000002</v>
      </c>
      <c r="C2533" t="s">
        <v>59</v>
      </c>
      <c r="D2533" t="s">
        <v>60</v>
      </c>
      <c r="E2533" t="s">
        <v>61</v>
      </c>
      <c r="G2533" t="s">
        <v>9682</v>
      </c>
      <c r="H2533" t="s">
        <v>9683</v>
      </c>
      <c r="I2533" t="s">
        <v>9684</v>
      </c>
      <c r="K2533" t="s">
        <v>9683</v>
      </c>
      <c r="L2533" t="s">
        <v>2790</v>
      </c>
      <c r="M2533" t="s">
        <v>2791</v>
      </c>
      <c r="N2533" t="s">
        <v>366</v>
      </c>
      <c r="O2533" s="1">
        <v>45474</v>
      </c>
      <c r="P2533" t="s">
        <v>10228</v>
      </c>
      <c r="R2533" t="s">
        <v>9688</v>
      </c>
      <c r="S2533" t="s">
        <v>318</v>
      </c>
      <c r="T2533" t="s">
        <v>71</v>
      </c>
      <c r="V2533" t="s">
        <v>72</v>
      </c>
      <c r="W2533" t="b">
        <v>0</v>
      </c>
      <c r="Y2533">
        <v>1</v>
      </c>
      <c r="Z2533">
        <v>2</v>
      </c>
      <c r="AA2533">
        <v>0</v>
      </c>
      <c r="AB2533">
        <v>0</v>
      </c>
      <c r="AC2533" t="b">
        <v>1</v>
      </c>
      <c r="AF2533" t="b">
        <v>0</v>
      </c>
      <c r="AG2533" t="s">
        <v>73</v>
      </c>
      <c r="AI2533" t="s">
        <v>9689</v>
      </c>
      <c r="AJ2533" t="s">
        <v>10228</v>
      </c>
      <c r="AK2533" t="b">
        <v>0</v>
      </c>
      <c r="AL2533" t="b">
        <v>0</v>
      </c>
      <c r="AO2533" t="s">
        <v>75</v>
      </c>
      <c r="AQ2533" t="s">
        <v>295</v>
      </c>
      <c r="AR2533" t="s">
        <v>10229</v>
      </c>
      <c r="AS2533" t="s">
        <v>91</v>
      </c>
      <c r="AT2533">
        <v>0.9</v>
      </c>
      <c r="AU2533" t="b">
        <v>0</v>
      </c>
      <c r="AV2533" t="s">
        <v>92</v>
      </c>
      <c r="AW2533" t="s">
        <v>318</v>
      </c>
      <c r="AX2533" t="s">
        <v>10230</v>
      </c>
      <c r="AY2533" t="s">
        <v>81</v>
      </c>
      <c r="AZ2533" t="s">
        <v>82</v>
      </c>
      <c r="BA2533" t="b">
        <v>1</v>
      </c>
      <c r="BB2533">
        <v>2.34106561356211</v>
      </c>
      <c r="BC2533">
        <v>7.47</v>
      </c>
      <c r="BD2533">
        <v>0</v>
      </c>
      <c r="BE2533">
        <v>3.74</v>
      </c>
      <c r="BF2533" t="s">
        <v>94</v>
      </c>
    </row>
    <row r="2534" spans="1:58" x14ac:dyDescent="0.35">
      <c r="A2534" t="s">
        <v>10231</v>
      </c>
      <c r="B2534">
        <v>46203.741990000002</v>
      </c>
      <c r="C2534" t="s">
        <v>59</v>
      </c>
      <c r="D2534" t="s">
        <v>60</v>
      </c>
      <c r="E2534" t="s">
        <v>61</v>
      </c>
      <c r="G2534" t="s">
        <v>9682</v>
      </c>
      <c r="H2534" t="s">
        <v>9683</v>
      </c>
      <c r="I2534" t="s">
        <v>9684</v>
      </c>
      <c r="K2534" t="s">
        <v>9683</v>
      </c>
      <c r="L2534" t="s">
        <v>162</v>
      </c>
      <c r="M2534" t="s">
        <v>163</v>
      </c>
      <c r="N2534" t="s">
        <v>366</v>
      </c>
      <c r="O2534" s="1">
        <v>45474</v>
      </c>
      <c r="P2534" t="s">
        <v>10232</v>
      </c>
      <c r="R2534" t="s">
        <v>9688</v>
      </c>
      <c r="S2534" t="s">
        <v>318</v>
      </c>
      <c r="T2534" t="s">
        <v>71</v>
      </c>
      <c r="V2534" t="s">
        <v>72</v>
      </c>
      <c r="W2534" t="b">
        <v>0</v>
      </c>
      <c r="Y2534">
        <v>0</v>
      </c>
      <c r="Z2534">
        <v>0</v>
      </c>
      <c r="AA2534">
        <v>0</v>
      </c>
      <c r="AB2534">
        <v>0</v>
      </c>
      <c r="AC2534" t="b">
        <v>0</v>
      </c>
      <c r="AF2534" t="b">
        <v>0</v>
      </c>
      <c r="AG2534" t="s">
        <v>73</v>
      </c>
      <c r="AI2534" t="s">
        <v>9689</v>
      </c>
      <c r="AJ2534" t="s">
        <v>10232</v>
      </c>
      <c r="AK2534" t="b">
        <v>0</v>
      </c>
      <c r="AL2534" t="b">
        <v>1</v>
      </c>
      <c r="AM2534" t="s">
        <v>3161</v>
      </c>
      <c r="AN2534">
        <v>0.92700000000000005</v>
      </c>
      <c r="AO2534" t="s">
        <v>100</v>
      </c>
    </row>
    <row r="2535" spans="1:58" x14ac:dyDescent="0.35">
      <c r="A2535" t="s">
        <v>10233</v>
      </c>
      <c r="B2535">
        <v>46203.741990000002</v>
      </c>
      <c r="C2535" t="s">
        <v>59</v>
      </c>
      <c r="D2535" t="s">
        <v>60</v>
      </c>
      <c r="E2535" t="s">
        <v>61</v>
      </c>
      <c r="G2535" t="s">
        <v>9682</v>
      </c>
      <c r="H2535" t="s">
        <v>9683</v>
      </c>
      <c r="I2535" t="s">
        <v>9684</v>
      </c>
      <c r="K2535" t="s">
        <v>9683</v>
      </c>
      <c r="L2535" t="s">
        <v>10234</v>
      </c>
      <c r="M2535" t="s">
        <v>10235</v>
      </c>
      <c r="N2535" t="s">
        <v>366</v>
      </c>
      <c r="O2535" s="1">
        <v>45474</v>
      </c>
      <c r="P2535" t="s">
        <v>10236</v>
      </c>
      <c r="R2535" t="s">
        <v>9688</v>
      </c>
      <c r="S2535" t="s">
        <v>318</v>
      </c>
      <c r="T2535" t="s">
        <v>71</v>
      </c>
      <c r="V2535" t="s">
        <v>72</v>
      </c>
      <c r="W2535" t="b">
        <v>0</v>
      </c>
      <c r="Y2535">
        <v>0</v>
      </c>
      <c r="Z2535">
        <v>0</v>
      </c>
      <c r="AA2535">
        <v>0</v>
      </c>
      <c r="AB2535">
        <v>0</v>
      </c>
      <c r="AC2535" t="b">
        <v>0</v>
      </c>
      <c r="AF2535" t="b">
        <v>0</v>
      </c>
      <c r="AG2535" t="s">
        <v>73</v>
      </c>
      <c r="AI2535" t="s">
        <v>9689</v>
      </c>
      <c r="AJ2535" t="s">
        <v>10236</v>
      </c>
      <c r="AK2535" t="b">
        <v>0</v>
      </c>
      <c r="AL2535" t="b">
        <v>0</v>
      </c>
      <c r="AO2535" t="s">
        <v>75</v>
      </c>
      <c r="AQ2535" t="s">
        <v>1406</v>
      </c>
      <c r="AR2535" t="s">
        <v>10237</v>
      </c>
      <c r="AS2535" t="s">
        <v>78</v>
      </c>
      <c r="AT2535">
        <v>0.9</v>
      </c>
      <c r="AU2535" t="b">
        <v>0</v>
      </c>
      <c r="AV2535" t="s">
        <v>92</v>
      </c>
      <c r="AW2535" t="s">
        <v>318</v>
      </c>
      <c r="AX2535" t="s">
        <v>10238</v>
      </c>
      <c r="AY2535" t="s">
        <v>81</v>
      </c>
      <c r="AZ2535" t="s">
        <v>82</v>
      </c>
      <c r="BA2535" t="b">
        <v>1</v>
      </c>
      <c r="BB2535">
        <v>0</v>
      </c>
      <c r="BC2535">
        <v>0</v>
      </c>
      <c r="BD2535">
        <v>0.9</v>
      </c>
      <c r="BE2535">
        <v>45</v>
      </c>
      <c r="BF2535" t="s">
        <v>83</v>
      </c>
    </row>
    <row r="2536" spans="1:58" x14ac:dyDescent="0.35">
      <c r="A2536" t="s">
        <v>10239</v>
      </c>
      <c r="B2536">
        <v>46203.741990000002</v>
      </c>
      <c r="C2536" t="s">
        <v>59</v>
      </c>
      <c r="D2536" t="s">
        <v>60</v>
      </c>
      <c r="E2536" t="s">
        <v>61</v>
      </c>
      <c r="G2536" t="s">
        <v>9682</v>
      </c>
      <c r="H2536" t="s">
        <v>9683</v>
      </c>
      <c r="I2536" t="s">
        <v>9684</v>
      </c>
      <c r="K2536" t="s">
        <v>9683</v>
      </c>
      <c r="L2536" t="s">
        <v>10082</v>
      </c>
      <c r="M2536" t="s">
        <v>10083</v>
      </c>
      <c r="N2536" t="s">
        <v>366</v>
      </c>
      <c r="O2536" s="1">
        <v>45474</v>
      </c>
      <c r="P2536" t="s">
        <v>10240</v>
      </c>
      <c r="R2536" t="s">
        <v>9688</v>
      </c>
      <c r="S2536" t="s">
        <v>318</v>
      </c>
      <c r="T2536" t="s">
        <v>71</v>
      </c>
      <c r="V2536" t="s">
        <v>72</v>
      </c>
      <c r="W2536" t="b">
        <v>0</v>
      </c>
      <c r="Y2536">
        <v>0</v>
      </c>
      <c r="Z2536">
        <v>0</v>
      </c>
      <c r="AA2536">
        <v>0</v>
      </c>
      <c r="AB2536">
        <v>0</v>
      </c>
      <c r="AC2536" t="b">
        <v>1</v>
      </c>
      <c r="AF2536" t="b">
        <v>0</v>
      </c>
      <c r="AG2536" t="s">
        <v>73</v>
      </c>
      <c r="AI2536" t="s">
        <v>9689</v>
      </c>
      <c r="AJ2536" t="s">
        <v>10240</v>
      </c>
      <c r="AK2536" t="b">
        <v>0</v>
      </c>
      <c r="AL2536" t="b">
        <v>0</v>
      </c>
      <c r="AO2536" t="s">
        <v>75</v>
      </c>
      <c r="AP2536" t="s">
        <v>382</v>
      </c>
      <c r="AQ2536" t="s">
        <v>191</v>
      </c>
      <c r="AR2536" t="s">
        <v>10241</v>
      </c>
      <c r="AS2536" t="s">
        <v>72</v>
      </c>
      <c r="AT2536">
        <v>0.85</v>
      </c>
      <c r="AU2536" t="b">
        <v>0</v>
      </c>
      <c r="AV2536" t="s">
        <v>79</v>
      </c>
      <c r="AW2536" t="s">
        <v>318</v>
      </c>
      <c r="AX2536" t="s">
        <v>10242</v>
      </c>
      <c r="AY2536" t="s">
        <v>81</v>
      </c>
      <c r="AZ2536" t="s">
        <v>82</v>
      </c>
      <c r="BA2536" t="b">
        <v>1</v>
      </c>
      <c r="BB2536">
        <v>0</v>
      </c>
      <c r="BC2536">
        <v>0</v>
      </c>
      <c r="BD2536">
        <v>0.255</v>
      </c>
      <c r="BE2536">
        <v>12.75</v>
      </c>
      <c r="BF2536" t="s">
        <v>94</v>
      </c>
    </row>
    <row r="2537" spans="1:58" x14ac:dyDescent="0.35">
      <c r="A2537" t="s">
        <v>10243</v>
      </c>
      <c r="B2537">
        <v>46203.741990000002</v>
      </c>
      <c r="C2537" t="s">
        <v>59</v>
      </c>
      <c r="D2537" t="s">
        <v>60</v>
      </c>
      <c r="E2537" t="s">
        <v>61</v>
      </c>
      <c r="G2537" t="s">
        <v>9682</v>
      </c>
      <c r="H2537" t="s">
        <v>9683</v>
      </c>
      <c r="I2537" t="s">
        <v>9684</v>
      </c>
      <c r="K2537" t="s">
        <v>9683</v>
      </c>
      <c r="L2537" t="s">
        <v>7416</v>
      </c>
      <c r="M2537" t="s">
        <v>7417</v>
      </c>
      <c r="N2537" t="s">
        <v>366</v>
      </c>
      <c r="O2537" s="1">
        <v>45474</v>
      </c>
      <c r="P2537" t="s">
        <v>10244</v>
      </c>
      <c r="R2537" t="s">
        <v>9688</v>
      </c>
      <c r="S2537" t="s">
        <v>318</v>
      </c>
      <c r="T2537" t="s">
        <v>71</v>
      </c>
      <c r="V2537" t="s">
        <v>72</v>
      </c>
      <c r="W2537" t="b">
        <v>0</v>
      </c>
      <c r="Y2537">
        <v>1</v>
      </c>
      <c r="Z2537">
        <v>2</v>
      </c>
      <c r="AA2537">
        <v>0</v>
      </c>
      <c r="AB2537">
        <v>0</v>
      </c>
      <c r="AC2537" t="b">
        <v>1</v>
      </c>
      <c r="AF2537" t="b">
        <v>0</v>
      </c>
      <c r="AG2537" t="s">
        <v>73</v>
      </c>
      <c r="AI2537" t="s">
        <v>9689</v>
      </c>
      <c r="AJ2537" t="s">
        <v>10244</v>
      </c>
      <c r="AK2537" t="b">
        <v>0</v>
      </c>
      <c r="AL2537" t="b">
        <v>0</v>
      </c>
      <c r="AO2537" t="s">
        <v>75</v>
      </c>
      <c r="AQ2537" t="s">
        <v>105</v>
      </c>
      <c r="AR2537" t="s">
        <v>160</v>
      </c>
      <c r="AS2537" t="s">
        <v>72</v>
      </c>
      <c r="AT2537">
        <v>0.3</v>
      </c>
      <c r="AU2537" t="b">
        <v>0</v>
      </c>
      <c r="AV2537" t="s">
        <v>136</v>
      </c>
      <c r="AW2537" t="s">
        <v>318</v>
      </c>
      <c r="AY2537" t="s">
        <v>108</v>
      </c>
      <c r="BA2537" t="b">
        <v>0</v>
      </c>
    </row>
    <row r="2538" spans="1:58" x14ac:dyDescent="0.35">
      <c r="A2538" t="s">
        <v>10245</v>
      </c>
      <c r="B2538">
        <v>46203.741990000002</v>
      </c>
      <c r="C2538" t="s">
        <v>59</v>
      </c>
      <c r="D2538" t="s">
        <v>60</v>
      </c>
      <c r="E2538" t="s">
        <v>61</v>
      </c>
      <c r="G2538" t="s">
        <v>9682</v>
      </c>
      <c r="H2538" t="s">
        <v>9683</v>
      </c>
      <c r="I2538" t="s">
        <v>9684</v>
      </c>
      <c r="K2538" t="s">
        <v>9683</v>
      </c>
      <c r="L2538" t="s">
        <v>162</v>
      </c>
      <c r="M2538" t="s">
        <v>163</v>
      </c>
      <c r="N2538" t="s">
        <v>366</v>
      </c>
      <c r="O2538" s="1">
        <v>45474</v>
      </c>
      <c r="P2538" t="s">
        <v>10246</v>
      </c>
      <c r="R2538" t="s">
        <v>9688</v>
      </c>
      <c r="S2538" t="s">
        <v>318</v>
      </c>
      <c r="T2538" t="s">
        <v>71</v>
      </c>
      <c r="V2538" t="s">
        <v>72</v>
      </c>
      <c r="W2538" t="b">
        <v>0</v>
      </c>
      <c r="Y2538">
        <v>0</v>
      </c>
      <c r="Z2538">
        <v>0</v>
      </c>
      <c r="AA2538">
        <v>0</v>
      </c>
      <c r="AB2538">
        <v>0</v>
      </c>
      <c r="AC2538" t="b">
        <v>0</v>
      </c>
      <c r="AF2538" t="b">
        <v>0</v>
      </c>
      <c r="AG2538" t="s">
        <v>73</v>
      </c>
      <c r="AI2538" t="s">
        <v>9689</v>
      </c>
      <c r="AJ2538" t="s">
        <v>10246</v>
      </c>
      <c r="AK2538" t="b">
        <v>0</v>
      </c>
      <c r="AL2538" t="b">
        <v>1</v>
      </c>
      <c r="AM2538" t="s">
        <v>4485</v>
      </c>
      <c r="AN2538">
        <v>0.91110000000000002</v>
      </c>
      <c r="AO2538" t="s">
        <v>100</v>
      </c>
    </row>
    <row r="2539" spans="1:58" x14ac:dyDescent="0.35">
      <c r="A2539" t="s">
        <v>10247</v>
      </c>
      <c r="B2539">
        <v>46203.741990000002</v>
      </c>
      <c r="C2539" t="s">
        <v>59</v>
      </c>
      <c r="D2539" t="s">
        <v>60</v>
      </c>
      <c r="E2539" t="s">
        <v>61</v>
      </c>
      <c r="G2539" t="s">
        <v>9682</v>
      </c>
      <c r="H2539" t="s">
        <v>9683</v>
      </c>
      <c r="I2539" t="s">
        <v>9684</v>
      </c>
      <c r="K2539" t="s">
        <v>9683</v>
      </c>
      <c r="L2539" t="s">
        <v>10248</v>
      </c>
      <c r="M2539" t="s">
        <v>10249</v>
      </c>
      <c r="N2539" t="s">
        <v>366</v>
      </c>
      <c r="O2539" s="1">
        <v>45474</v>
      </c>
      <c r="P2539" t="s">
        <v>10250</v>
      </c>
      <c r="R2539" t="s">
        <v>9688</v>
      </c>
      <c r="S2539" t="s">
        <v>318</v>
      </c>
      <c r="T2539" t="s">
        <v>71</v>
      </c>
      <c r="V2539" t="s">
        <v>72</v>
      </c>
      <c r="W2539" t="b">
        <v>0</v>
      </c>
      <c r="Y2539">
        <v>0</v>
      </c>
      <c r="Z2539">
        <v>0</v>
      </c>
      <c r="AA2539">
        <v>0</v>
      </c>
      <c r="AB2539">
        <v>0</v>
      </c>
      <c r="AC2539" t="b">
        <v>1</v>
      </c>
      <c r="AF2539" t="b">
        <v>0</v>
      </c>
      <c r="AG2539" t="s">
        <v>73</v>
      </c>
      <c r="AI2539" t="s">
        <v>9689</v>
      </c>
      <c r="AJ2539" t="s">
        <v>10250</v>
      </c>
      <c r="AK2539" t="b">
        <v>0</v>
      </c>
      <c r="AL2539" t="b">
        <v>0</v>
      </c>
      <c r="AO2539" t="s">
        <v>75</v>
      </c>
      <c r="AP2539" t="s">
        <v>237</v>
      </c>
      <c r="AQ2539" t="s">
        <v>134</v>
      </c>
      <c r="AR2539" t="s">
        <v>8908</v>
      </c>
      <c r="AS2539" t="s">
        <v>72</v>
      </c>
      <c r="AT2539">
        <v>0.8</v>
      </c>
      <c r="AU2539" t="b">
        <v>0</v>
      </c>
      <c r="AV2539" t="s">
        <v>92</v>
      </c>
      <c r="AW2539" t="s">
        <v>318</v>
      </c>
      <c r="AX2539" t="s">
        <v>10251</v>
      </c>
      <c r="AY2539" t="s">
        <v>81</v>
      </c>
      <c r="AZ2539" t="s">
        <v>82</v>
      </c>
      <c r="BA2539" t="b">
        <v>1</v>
      </c>
      <c r="BB2539">
        <v>0</v>
      </c>
      <c r="BC2539">
        <v>0</v>
      </c>
      <c r="BD2539">
        <v>0.24</v>
      </c>
      <c r="BE2539">
        <v>12</v>
      </c>
      <c r="BF2539" t="s">
        <v>94</v>
      </c>
    </row>
    <row r="2540" spans="1:58" x14ac:dyDescent="0.35">
      <c r="A2540" t="s">
        <v>10252</v>
      </c>
      <c r="B2540">
        <v>46203.741990000002</v>
      </c>
      <c r="C2540" t="s">
        <v>59</v>
      </c>
      <c r="D2540" t="s">
        <v>60</v>
      </c>
      <c r="E2540" t="s">
        <v>61</v>
      </c>
      <c r="G2540" t="s">
        <v>9682</v>
      </c>
      <c r="H2540" t="s">
        <v>9683</v>
      </c>
      <c r="I2540" t="s">
        <v>9684</v>
      </c>
      <c r="K2540" t="s">
        <v>9683</v>
      </c>
      <c r="L2540" t="s">
        <v>10253</v>
      </c>
      <c r="M2540" t="s">
        <v>10254</v>
      </c>
      <c r="N2540" t="s">
        <v>366</v>
      </c>
      <c r="O2540" s="1">
        <v>45474</v>
      </c>
      <c r="P2540" t="s">
        <v>10255</v>
      </c>
      <c r="R2540" t="s">
        <v>9688</v>
      </c>
      <c r="S2540" t="s">
        <v>318</v>
      </c>
      <c r="T2540" t="s">
        <v>71</v>
      </c>
      <c r="V2540" t="s">
        <v>72</v>
      </c>
      <c r="W2540" t="b">
        <v>0</v>
      </c>
      <c r="Y2540">
        <v>1</v>
      </c>
      <c r="Z2540">
        <v>2</v>
      </c>
      <c r="AA2540">
        <v>0</v>
      </c>
      <c r="AB2540">
        <v>0</v>
      </c>
      <c r="AC2540" t="b">
        <v>1</v>
      </c>
      <c r="AF2540" t="b">
        <v>0</v>
      </c>
      <c r="AG2540" t="s">
        <v>73</v>
      </c>
      <c r="AI2540" t="s">
        <v>9689</v>
      </c>
      <c r="AJ2540" t="s">
        <v>10255</v>
      </c>
      <c r="AK2540" t="b">
        <v>0</v>
      </c>
      <c r="AL2540" t="b">
        <v>0</v>
      </c>
      <c r="AO2540" t="s">
        <v>75</v>
      </c>
      <c r="AQ2540" t="s">
        <v>295</v>
      </c>
      <c r="AR2540" t="s">
        <v>10256</v>
      </c>
      <c r="AS2540" t="s">
        <v>72</v>
      </c>
      <c r="AT2540">
        <v>0.95</v>
      </c>
      <c r="AU2540" t="b">
        <v>0</v>
      </c>
      <c r="AV2540" t="s">
        <v>92</v>
      </c>
      <c r="AW2540" t="s">
        <v>318</v>
      </c>
      <c r="AX2540" t="s">
        <v>10257</v>
      </c>
      <c r="AY2540" t="s">
        <v>81</v>
      </c>
      <c r="AZ2540" t="s">
        <v>82</v>
      </c>
      <c r="BA2540" t="b">
        <v>1</v>
      </c>
      <c r="BB2540">
        <v>2.34106561356211</v>
      </c>
      <c r="BC2540">
        <v>7.47</v>
      </c>
      <c r="BD2540">
        <v>0.28499999999999998</v>
      </c>
      <c r="BE2540">
        <v>17.98</v>
      </c>
      <c r="BF2540" t="s">
        <v>94</v>
      </c>
    </row>
    <row r="2541" spans="1:58" x14ac:dyDescent="0.35">
      <c r="A2541" t="s">
        <v>10258</v>
      </c>
      <c r="B2541">
        <v>46203.741990000002</v>
      </c>
      <c r="C2541" t="s">
        <v>59</v>
      </c>
      <c r="D2541" t="s">
        <v>60</v>
      </c>
      <c r="E2541" t="s">
        <v>61</v>
      </c>
      <c r="G2541" t="s">
        <v>9682</v>
      </c>
      <c r="H2541" t="s">
        <v>9683</v>
      </c>
      <c r="I2541" t="s">
        <v>9684</v>
      </c>
      <c r="K2541" t="s">
        <v>9683</v>
      </c>
      <c r="L2541" t="s">
        <v>162</v>
      </c>
      <c r="M2541" t="s">
        <v>163</v>
      </c>
      <c r="N2541" t="s">
        <v>366</v>
      </c>
      <c r="O2541" s="1">
        <v>45474</v>
      </c>
      <c r="P2541" t="s">
        <v>10259</v>
      </c>
      <c r="R2541" t="s">
        <v>9688</v>
      </c>
      <c r="S2541" t="s">
        <v>318</v>
      </c>
      <c r="T2541" t="s">
        <v>71</v>
      </c>
      <c r="V2541" t="s">
        <v>72</v>
      </c>
      <c r="W2541" t="b">
        <v>0</v>
      </c>
      <c r="Y2541">
        <v>0</v>
      </c>
      <c r="Z2541">
        <v>0</v>
      </c>
      <c r="AA2541">
        <v>0</v>
      </c>
      <c r="AB2541">
        <v>0</v>
      </c>
      <c r="AC2541" t="b">
        <v>0</v>
      </c>
      <c r="AF2541" t="b">
        <v>0</v>
      </c>
      <c r="AG2541" t="s">
        <v>73</v>
      </c>
      <c r="AI2541" t="s">
        <v>9689</v>
      </c>
      <c r="AJ2541" t="s">
        <v>10259</v>
      </c>
      <c r="AK2541" t="b">
        <v>0</v>
      </c>
      <c r="AL2541" t="b">
        <v>1</v>
      </c>
      <c r="AM2541" t="s">
        <v>5511</v>
      </c>
      <c r="AN2541">
        <v>0.90610000000000002</v>
      </c>
      <c r="AO2541" t="s">
        <v>100</v>
      </c>
    </row>
    <row r="2542" spans="1:58" x14ac:dyDescent="0.35">
      <c r="A2542" t="s">
        <v>10260</v>
      </c>
      <c r="B2542">
        <v>46203.741990000002</v>
      </c>
      <c r="C2542" t="s">
        <v>59</v>
      </c>
      <c r="D2542" t="s">
        <v>60</v>
      </c>
      <c r="E2542" t="s">
        <v>61</v>
      </c>
      <c r="G2542" t="s">
        <v>9682</v>
      </c>
      <c r="H2542" t="s">
        <v>9683</v>
      </c>
      <c r="I2542" t="s">
        <v>9684</v>
      </c>
      <c r="K2542" t="s">
        <v>9683</v>
      </c>
      <c r="L2542" t="s">
        <v>10261</v>
      </c>
      <c r="M2542" t="s">
        <v>10262</v>
      </c>
      <c r="N2542" t="s">
        <v>366</v>
      </c>
      <c r="O2542" s="1">
        <v>45474</v>
      </c>
      <c r="P2542" t="s">
        <v>10263</v>
      </c>
      <c r="R2542" t="s">
        <v>9688</v>
      </c>
      <c r="S2542" t="s">
        <v>318</v>
      </c>
      <c r="T2542" t="s">
        <v>71</v>
      </c>
      <c r="V2542" t="s">
        <v>72</v>
      </c>
      <c r="W2542" t="b">
        <v>0</v>
      </c>
      <c r="Y2542">
        <v>1</v>
      </c>
      <c r="Z2542">
        <v>2</v>
      </c>
      <c r="AA2542">
        <v>0</v>
      </c>
      <c r="AB2542">
        <v>0</v>
      </c>
      <c r="AC2542" t="b">
        <v>1</v>
      </c>
      <c r="AF2542" t="b">
        <v>0</v>
      </c>
      <c r="AG2542" t="s">
        <v>73</v>
      </c>
      <c r="AI2542" t="s">
        <v>9689</v>
      </c>
      <c r="AJ2542" t="s">
        <v>10263</v>
      </c>
      <c r="AK2542" t="b">
        <v>0</v>
      </c>
      <c r="AL2542" t="b">
        <v>0</v>
      </c>
      <c r="AO2542" t="s">
        <v>75</v>
      </c>
      <c r="AQ2542" t="s">
        <v>295</v>
      </c>
      <c r="AR2542" t="s">
        <v>10264</v>
      </c>
      <c r="AS2542" t="s">
        <v>72</v>
      </c>
      <c r="AT2542">
        <v>0.6</v>
      </c>
      <c r="AU2542" t="b">
        <v>0</v>
      </c>
      <c r="AV2542" t="s">
        <v>136</v>
      </c>
      <c r="AW2542" t="s">
        <v>318</v>
      </c>
      <c r="AX2542" t="s">
        <v>10265</v>
      </c>
      <c r="AY2542" t="s">
        <v>81</v>
      </c>
      <c r="AZ2542" t="s">
        <v>82</v>
      </c>
      <c r="BA2542" t="b">
        <v>1</v>
      </c>
      <c r="BB2542">
        <v>2.34106561356211</v>
      </c>
      <c r="BC2542">
        <v>7.47</v>
      </c>
      <c r="BD2542">
        <v>0.18</v>
      </c>
      <c r="BE2542">
        <v>12.73</v>
      </c>
      <c r="BF2542" t="s">
        <v>94</v>
      </c>
    </row>
    <row r="2543" spans="1:58" x14ac:dyDescent="0.35">
      <c r="A2543" t="s">
        <v>10266</v>
      </c>
      <c r="B2543">
        <v>46203.741990000002</v>
      </c>
      <c r="C2543" t="s">
        <v>59</v>
      </c>
      <c r="D2543" t="s">
        <v>60</v>
      </c>
      <c r="E2543" t="s">
        <v>61</v>
      </c>
      <c r="G2543" t="s">
        <v>9682</v>
      </c>
      <c r="H2543" t="s">
        <v>9683</v>
      </c>
      <c r="I2543" t="s">
        <v>9684</v>
      </c>
      <c r="K2543" t="s">
        <v>9683</v>
      </c>
      <c r="L2543" t="s">
        <v>162</v>
      </c>
      <c r="M2543" t="s">
        <v>163</v>
      </c>
      <c r="N2543" t="s">
        <v>366</v>
      </c>
      <c r="O2543" s="1">
        <v>45474</v>
      </c>
      <c r="P2543" t="s">
        <v>10267</v>
      </c>
      <c r="R2543" t="s">
        <v>9688</v>
      </c>
      <c r="S2543" t="s">
        <v>318</v>
      </c>
      <c r="T2543" t="s">
        <v>71</v>
      </c>
      <c r="V2543" t="s">
        <v>72</v>
      </c>
      <c r="W2543" t="b">
        <v>0</v>
      </c>
      <c r="Y2543">
        <v>0</v>
      </c>
      <c r="Z2543">
        <v>0</v>
      </c>
      <c r="AA2543">
        <v>0</v>
      </c>
      <c r="AB2543">
        <v>0</v>
      </c>
      <c r="AC2543" t="b">
        <v>0</v>
      </c>
      <c r="AF2543" t="b">
        <v>0</v>
      </c>
      <c r="AG2543" t="s">
        <v>73</v>
      </c>
      <c r="AI2543" t="s">
        <v>9689</v>
      </c>
      <c r="AJ2543" t="s">
        <v>10267</v>
      </c>
      <c r="AK2543" t="b">
        <v>0</v>
      </c>
      <c r="AL2543" t="b">
        <v>1</v>
      </c>
      <c r="AM2543" t="s">
        <v>2303</v>
      </c>
      <c r="AN2543">
        <v>0.90769999999999995</v>
      </c>
      <c r="AO2543" t="s">
        <v>100</v>
      </c>
    </row>
    <row r="2544" spans="1:58" x14ac:dyDescent="0.35">
      <c r="A2544" t="s">
        <v>10268</v>
      </c>
      <c r="B2544">
        <v>46203.741990000002</v>
      </c>
      <c r="C2544" t="s">
        <v>59</v>
      </c>
      <c r="D2544" t="s">
        <v>60</v>
      </c>
      <c r="E2544" t="s">
        <v>61</v>
      </c>
      <c r="G2544" t="s">
        <v>9682</v>
      </c>
      <c r="H2544" t="s">
        <v>9683</v>
      </c>
      <c r="I2544" t="s">
        <v>9684</v>
      </c>
      <c r="K2544" t="s">
        <v>9683</v>
      </c>
      <c r="L2544" t="s">
        <v>8151</v>
      </c>
      <c r="M2544" t="s">
        <v>8152</v>
      </c>
      <c r="N2544" t="s">
        <v>366</v>
      </c>
      <c r="O2544" s="1">
        <v>45474</v>
      </c>
      <c r="P2544" t="s">
        <v>10269</v>
      </c>
      <c r="R2544" t="s">
        <v>9688</v>
      </c>
      <c r="S2544" t="s">
        <v>318</v>
      </c>
      <c r="T2544" t="s">
        <v>71</v>
      </c>
      <c r="V2544" t="s">
        <v>72</v>
      </c>
      <c r="W2544" t="b">
        <v>0</v>
      </c>
      <c r="Y2544">
        <v>0</v>
      </c>
      <c r="Z2544">
        <v>2</v>
      </c>
      <c r="AA2544">
        <v>0</v>
      </c>
      <c r="AB2544">
        <v>0</v>
      </c>
      <c r="AC2544" t="b">
        <v>1</v>
      </c>
      <c r="AF2544" t="b">
        <v>0</v>
      </c>
      <c r="AG2544" t="s">
        <v>73</v>
      </c>
      <c r="AI2544" t="s">
        <v>9689</v>
      </c>
      <c r="AJ2544" t="s">
        <v>10269</v>
      </c>
      <c r="AK2544" t="b">
        <v>0</v>
      </c>
      <c r="AL2544" t="b">
        <v>0</v>
      </c>
      <c r="AO2544" t="s">
        <v>75</v>
      </c>
      <c r="AQ2544" t="s">
        <v>10270</v>
      </c>
      <c r="AR2544" t="s">
        <v>10271</v>
      </c>
      <c r="AS2544" t="s">
        <v>91</v>
      </c>
      <c r="AT2544">
        <v>0.875</v>
      </c>
      <c r="AU2544" t="b">
        <v>0</v>
      </c>
      <c r="AV2544" t="s">
        <v>92</v>
      </c>
      <c r="AW2544" t="s">
        <v>318</v>
      </c>
      <c r="AX2544" t="s">
        <v>10272</v>
      </c>
      <c r="AY2544" t="s">
        <v>81</v>
      </c>
      <c r="AZ2544" t="s">
        <v>82</v>
      </c>
      <c r="BA2544" t="b">
        <v>1</v>
      </c>
      <c r="BB2544">
        <v>0.60819766216224602</v>
      </c>
      <c r="BC2544">
        <v>1.94</v>
      </c>
      <c r="BD2544">
        <v>0</v>
      </c>
      <c r="BE2544">
        <v>0.97</v>
      </c>
      <c r="BF2544" t="s">
        <v>94</v>
      </c>
    </row>
    <row r="2545" spans="1:58" x14ac:dyDescent="0.35">
      <c r="A2545" t="s">
        <v>10273</v>
      </c>
      <c r="B2545">
        <v>46203.741990000002</v>
      </c>
      <c r="C2545" t="s">
        <v>59</v>
      </c>
      <c r="D2545" t="s">
        <v>60</v>
      </c>
      <c r="E2545" t="s">
        <v>61</v>
      </c>
      <c r="G2545" t="s">
        <v>9682</v>
      </c>
      <c r="H2545" t="s">
        <v>9683</v>
      </c>
      <c r="I2545" t="s">
        <v>9684</v>
      </c>
      <c r="K2545" t="s">
        <v>9683</v>
      </c>
      <c r="L2545" t="s">
        <v>162</v>
      </c>
      <c r="M2545" t="s">
        <v>163</v>
      </c>
      <c r="N2545" t="s">
        <v>366</v>
      </c>
      <c r="O2545" s="1">
        <v>45474</v>
      </c>
      <c r="P2545" t="s">
        <v>10274</v>
      </c>
      <c r="R2545" t="s">
        <v>9688</v>
      </c>
      <c r="S2545" t="s">
        <v>318</v>
      </c>
      <c r="T2545" t="s">
        <v>71</v>
      </c>
      <c r="V2545" t="s">
        <v>72</v>
      </c>
      <c r="W2545" t="b">
        <v>0</v>
      </c>
      <c r="Y2545">
        <v>1</v>
      </c>
      <c r="Z2545">
        <v>0</v>
      </c>
      <c r="AA2545">
        <v>0</v>
      </c>
      <c r="AB2545">
        <v>0</v>
      </c>
      <c r="AC2545" t="b">
        <v>0</v>
      </c>
      <c r="AF2545" t="b">
        <v>0</v>
      </c>
      <c r="AG2545" t="s">
        <v>73</v>
      </c>
      <c r="AI2545" t="s">
        <v>9689</v>
      </c>
      <c r="AJ2545" t="s">
        <v>10274</v>
      </c>
      <c r="AK2545" t="b">
        <v>0</v>
      </c>
      <c r="AL2545" t="b">
        <v>0</v>
      </c>
      <c r="AO2545" t="s">
        <v>75</v>
      </c>
      <c r="AQ2545" t="s">
        <v>212</v>
      </c>
      <c r="AR2545" t="s">
        <v>213</v>
      </c>
      <c r="AS2545" t="s">
        <v>78</v>
      </c>
      <c r="AT2545">
        <v>0.8</v>
      </c>
      <c r="AU2545" t="b">
        <v>0</v>
      </c>
      <c r="AV2545" t="s">
        <v>92</v>
      </c>
      <c r="AW2545" t="s">
        <v>318</v>
      </c>
      <c r="AX2545" t="s">
        <v>10275</v>
      </c>
      <c r="AY2545" t="s">
        <v>81</v>
      </c>
      <c r="AZ2545" t="s">
        <v>82</v>
      </c>
      <c r="BA2545" t="b">
        <v>1</v>
      </c>
      <c r="BB2545">
        <v>0.69314718055994495</v>
      </c>
      <c r="BC2545">
        <v>2.21</v>
      </c>
      <c r="BD2545">
        <v>0.8</v>
      </c>
      <c r="BE2545">
        <v>41.11</v>
      </c>
      <c r="BF2545" t="s">
        <v>83</v>
      </c>
    </row>
    <row r="2546" spans="1:58" x14ac:dyDescent="0.35">
      <c r="A2546" t="s">
        <v>10276</v>
      </c>
      <c r="B2546">
        <v>46203.741990000002</v>
      </c>
      <c r="C2546" t="s">
        <v>59</v>
      </c>
      <c r="D2546" t="s">
        <v>60</v>
      </c>
      <c r="E2546" t="s">
        <v>61</v>
      </c>
      <c r="G2546" t="s">
        <v>9682</v>
      </c>
      <c r="H2546" t="s">
        <v>9683</v>
      </c>
      <c r="I2546" t="s">
        <v>9684</v>
      </c>
      <c r="K2546" t="s">
        <v>9683</v>
      </c>
      <c r="L2546" t="s">
        <v>10277</v>
      </c>
      <c r="M2546" t="s">
        <v>10278</v>
      </c>
      <c r="N2546" t="s">
        <v>366</v>
      </c>
      <c r="O2546" s="1">
        <v>45474</v>
      </c>
      <c r="P2546" t="s">
        <v>10279</v>
      </c>
      <c r="R2546" t="s">
        <v>9688</v>
      </c>
      <c r="S2546" t="s">
        <v>318</v>
      </c>
      <c r="T2546" t="s">
        <v>71</v>
      </c>
      <c r="V2546" t="s">
        <v>72</v>
      </c>
      <c r="W2546" t="b">
        <v>0</v>
      </c>
      <c r="Y2546">
        <v>0</v>
      </c>
      <c r="Z2546">
        <v>0</v>
      </c>
      <c r="AA2546">
        <v>0</v>
      </c>
      <c r="AB2546">
        <v>0</v>
      </c>
      <c r="AC2546" t="b">
        <v>1</v>
      </c>
      <c r="AF2546" t="b">
        <v>0</v>
      </c>
      <c r="AG2546" t="s">
        <v>73</v>
      </c>
      <c r="AI2546" t="s">
        <v>9689</v>
      </c>
      <c r="AJ2546" t="s">
        <v>10279</v>
      </c>
      <c r="AK2546" t="b">
        <v>0</v>
      </c>
      <c r="AL2546" t="b">
        <v>0</v>
      </c>
      <c r="AO2546" t="s">
        <v>75</v>
      </c>
      <c r="AP2546" t="s">
        <v>382</v>
      </c>
      <c r="AQ2546" t="s">
        <v>120</v>
      </c>
      <c r="AR2546" t="s">
        <v>6006</v>
      </c>
      <c r="AS2546" t="s">
        <v>72</v>
      </c>
      <c r="AT2546">
        <v>0.82499999999999996</v>
      </c>
      <c r="AU2546" t="b">
        <v>0</v>
      </c>
      <c r="AV2546" t="s">
        <v>92</v>
      </c>
      <c r="AW2546" t="s">
        <v>318</v>
      </c>
      <c r="AX2546" t="s">
        <v>10280</v>
      </c>
      <c r="AY2546" t="s">
        <v>81</v>
      </c>
      <c r="AZ2546" t="s">
        <v>82</v>
      </c>
      <c r="BA2546" t="b">
        <v>1</v>
      </c>
      <c r="BB2546">
        <v>0</v>
      </c>
      <c r="BC2546">
        <v>0</v>
      </c>
      <c r="BD2546">
        <v>0.2475</v>
      </c>
      <c r="BE2546">
        <v>12.38</v>
      </c>
      <c r="BF2546" t="s">
        <v>94</v>
      </c>
    </row>
    <row r="2547" spans="1:58" x14ac:dyDescent="0.35">
      <c r="A2547" t="s">
        <v>10281</v>
      </c>
      <c r="B2547">
        <v>46203.741990000002</v>
      </c>
      <c r="C2547" t="s">
        <v>59</v>
      </c>
      <c r="D2547" t="s">
        <v>60</v>
      </c>
      <c r="E2547" t="s">
        <v>61</v>
      </c>
      <c r="G2547" t="s">
        <v>9682</v>
      </c>
      <c r="H2547" t="s">
        <v>9683</v>
      </c>
      <c r="I2547" t="s">
        <v>9684</v>
      </c>
      <c r="K2547" t="s">
        <v>9683</v>
      </c>
      <c r="L2547" t="s">
        <v>10282</v>
      </c>
      <c r="M2547" t="s">
        <v>10283</v>
      </c>
      <c r="N2547" t="s">
        <v>366</v>
      </c>
      <c r="O2547" s="1">
        <v>45474</v>
      </c>
      <c r="P2547" t="s">
        <v>10284</v>
      </c>
      <c r="R2547" t="s">
        <v>9688</v>
      </c>
      <c r="S2547" t="s">
        <v>318</v>
      </c>
      <c r="T2547" t="s">
        <v>71</v>
      </c>
      <c r="V2547" t="s">
        <v>72</v>
      </c>
      <c r="W2547" t="b">
        <v>0</v>
      </c>
      <c r="Y2547">
        <v>1</v>
      </c>
      <c r="Z2547">
        <v>2</v>
      </c>
      <c r="AA2547">
        <v>0</v>
      </c>
      <c r="AB2547">
        <v>0</v>
      </c>
      <c r="AC2547" t="b">
        <v>1</v>
      </c>
      <c r="AF2547" t="b">
        <v>0</v>
      </c>
      <c r="AG2547" t="s">
        <v>73</v>
      </c>
      <c r="AI2547" t="s">
        <v>9689</v>
      </c>
      <c r="AJ2547" t="s">
        <v>10284</v>
      </c>
      <c r="AK2547" t="b">
        <v>0</v>
      </c>
      <c r="AL2547" t="b">
        <v>0</v>
      </c>
      <c r="AO2547" t="s">
        <v>75</v>
      </c>
      <c r="AQ2547" t="s">
        <v>105</v>
      </c>
      <c r="AR2547" t="s">
        <v>106</v>
      </c>
      <c r="AS2547" t="s">
        <v>72</v>
      </c>
      <c r="AT2547">
        <v>0</v>
      </c>
      <c r="AU2547" t="b">
        <v>0</v>
      </c>
      <c r="AV2547" t="s">
        <v>107</v>
      </c>
      <c r="AW2547" t="s">
        <v>318</v>
      </c>
      <c r="AY2547" t="s">
        <v>108</v>
      </c>
      <c r="BA2547" t="b">
        <v>0</v>
      </c>
    </row>
    <row r="2548" spans="1:58" x14ac:dyDescent="0.35">
      <c r="A2548" t="s">
        <v>10285</v>
      </c>
      <c r="B2548">
        <v>46203.741990000002</v>
      </c>
      <c r="C2548" t="s">
        <v>59</v>
      </c>
      <c r="D2548" t="s">
        <v>60</v>
      </c>
      <c r="E2548" t="s">
        <v>61</v>
      </c>
      <c r="G2548" t="s">
        <v>9682</v>
      </c>
      <c r="H2548" t="s">
        <v>9683</v>
      </c>
      <c r="I2548" t="s">
        <v>9684</v>
      </c>
      <c r="K2548" t="s">
        <v>9683</v>
      </c>
      <c r="L2548" t="s">
        <v>162</v>
      </c>
      <c r="M2548" t="s">
        <v>163</v>
      </c>
      <c r="N2548" t="s">
        <v>366</v>
      </c>
      <c r="O2548" s="1">
        <v>45474</v>
      </c>
      <c r="P2548" t="s">
        <v>10286</v>
      </c>
      <c r="R2548" t="s">
        <v>9688</v>
      </c>
      <c r="S2548" t="s">
        <v>318</v>
      </c>
      <c r="T2548" t="s">
        <v>71</v>
      </c>
      <c r="V2548" t="s">
        <v>72</v>
      </c>
      <c r="W2548" t="b">
        <v>0</v>
      </c>
      <c r="Y2548">
        <v>1</v>
      </c>
      <c r="Z2548">
        <v>0</v>
      </c>
      <c r="AA2548">
        <v>0</v>
      </c>
      <c r="AB2548">
        <v>0</v>
      </c>
      <c r="AC2548" t="b">
        <v>0</v>
      </c>
      <c r="AF2548" t="b">
        <v>0</v>
      </c>
      <c r="AG2548" t="s">
        <v>73</v>
      </c>
      <c r="AI2548" t="s">
        <v>9689</v>
      </c>
      <c r="AJ2548" t="s">
        <v>10286</v>
      </c>
      <c r="AK2548" t="b">
        <v>0</v>
      </c>
      <c r="AL2548" t="b">
        <v>0</v>
      </c>
      <c r="AO2548" t="s">
        <v>75</v>
      </c>
      <c r="AQ2548" t="s">
        <v>212</v>
      </c>
      <c r="AR2548" t="s">
        <v>238</v>
      </c>
      <c r="AS2548" t="s">
        <v>78</v>
      </c>
      <c r="AT2548">
        <v>0.9</v>
      </c>
      <c r="AU2548" t="b">
        <v>0</v>
      </c>
      <c r="AV2548" t="s">
        <v>92</v>
      </c>
      <c r="AW2548" t="s">
        <v>225</v>
      </c>
      <c r="AX2548" t="s">
        <v>10287</v>
      </c>
      <c r="AY2548" t="s">
        <v>81</v>
      </c>
      <c r="AZ2548" t="s">
        <v>82</v>
      </c>
      <c r="BA2548" t="b">
        <v>1</v>
      </c>
      <c r="BB2548">
        <v>0.69314718055994495</v>
      </c>
      <c r="BC2548">
        <v>2.21</v>
      </c>
      <c r="BD2548">
        <v>0.9</v>
      </c>
      <c r="BE2548">
        <v>46.11</v>
      </c>
      <c r="BF2548" t="s">
        <v>83</v>
      </c>
    </row>
    <row r="2549" spans="1:58" x14ac:dyDescent="0.35">
      <c r="A2549" t="s">
        <v>10285</v>
      </c>
      <c r="B2549">
        <v>46203.741990000002</v>
      </c>
      <c r="C2549" t="s">
        <v>59</v>
      </c>
      <c r="D2549" t="s">
        <v>60</v>
      </c>
      <c r="E2549" t="s">
        <v>61</v>
      </c>
      <c r="G2549" t="s">
        <v>9682</v>
      </c>
      <c r="H2549" t="s">
        <v>9683</v>
      </c>
      <c r="I2549" t="s">
        <v>9684</v>
      </c>
      <c r="K2549" t="s">
        <v>9683</v>
      </c>
      <c r="L2549" t="s">
        <v>162</v>
      </c>
      <c r="M2549" t="s">
        <v>163</v>
      </c>
      <c r="N2549" t="s">
        <v>366</v>
      </c>
      <c r="O2549" s="1">
        <v>45474</v>
      </c>
      <c r="P2549" t="s">
        <v>10286</v>
      </c>
      <c r="R2549" t="s">
        <v>9688</v>
      </c>
      <c r="S2549" t="s">
        <v>318</v>
      </c>
      <c r="T2549" t="s">
        <v>71</v>
      </c>
      <c r="V2549" t="s">
        <v>72</v>
      </c>
      <c r="W2549" t="b">
        <v>0</v>
      </c>
      <c r="Y2549">
        <v>1</v>
      </c>
      <c r="Z2549">
        <v>0</v>
      </c>
      <c r="AA2549">
        <v>0</v>
      </c>
      <c r="AB2549">
        <v>0</v>
      </c>
      <c r="AC2549" t="b">
        <v>0</v>
      </c>
      <c r="AF2549" t="b">
        <v>0</v>
      </c>
      <c r="AG2549" t="s">
        <v>73</v>
      </c>
      <c r="AI2549" t="s">
        <v>9689</v>
      </c>
      <c r="AJ2549" t="s">
        <v>10286</v>
      </c>
      <c r="AK2549" t="b">
        <v>0</v>
      </c>
      <c r="AL2549" t="b">
        <v>0</v>
      </c>
      <c r="AO2549" t="s">
        <v>75</v>
      </c>
      <c r="AQ2549" t="s">
        <v>212</v>
      </c>
      <c r="AR2549" t="s">
        <v>213</v>
      </c>
      <c r="AS2549" t="s">
        <v>91</v>
      </c>
      <c r="AT2549">
        <v>0.7</v>
      </c>
      <c r="AU2549" t="b">
        <v>0</v>
      </c>
      <c r="AV2549" t="s">
        <v>92</v>
      </c>
      <c r="AW2549" t="s">
        <v>318</v>
      </c>
      <c r="AX2549" t="s">
        <v>10288</v>
      </c>
      <c r="AY2549" t="s">
        <v>81</v>
      </c>
      <c r="AZ2549" t="s">
        <v>82</v>
      </c>
      <c r="BA2549" t="b">
        <v>1</v>
      </c>
      <c r="BB2549">
        <v>0.69314718055994495</v>
      </c>
      <c r="BC2549">
        <v>2.21</v>
      </c>
      <c r="BD2549">
        <v>0</v>
      </c>
      <c r="BE2549">
        <v>1.1000000000000001</v>
      </c>
      <c r="BF2549" t="s">
        <v>94</v>
      </c>
    </row>
    <row r="2550" spans="1:58" x14ac:dyDescent="0.35">
      <c r="A2550" t="s">
        <v>10289</v>
      </c>
      <c r="B2550">
        <v>46203.741990000002</v>
      </c>
      <c r="C2550" t="s">
        <v>59</v>
      </c>
      <c r="D2550" t="s">
        <v>60</v>
      </c>
      <c r="E2550" t="s">
        <v>61</v>
      </c>
      <c r="G2550" t="s">
        <v>9682</v>
      </c>
      <c r="H2550" t="s">
        <v>9683</v>
      </c>
      <c r="I2550" t="s">
        <v>9684</v>
      </c>
      <c r="K2550" t="s">
        <v>9683</v>
      </c>
      <c r="L2550" t="s">
        <v>10082</v>
      </c>
      <c r="M2550" t="s">
        <v>10083</v>
      </c>
      <c r="N2550" t="s">
        <v>366</v>
      </c>
      <c r="O2550" s="1">
        <v>45474</v>
      </c>
      <c r="P2550" t="s">
        <v>10290</v>
      </c>
      <c r="R2550" t="s">
        <v>9688</v>
      </c>
      <c r="S2550" t="s">
        <v>318</v>
      </c>
      <c r="T2550" t="s">
        <v>71</v>
      </c>
      <c r="V2550" t="s">
        <v>72</v>
      </c>
      <c r="W2550" t="b">
        <v>0</v>
      </c>
      <c r="Y2550">
        <v>0</v>
      </c>
      <c r="Z2550">
        <v>0</v>
      </c>
      <c r="AA2550">
        <v>0</v>
      </c>
      <c r="AB2550">
        <v>0</v>
      </c>
      <c r="AC2550" t="b">
        <v>0</v>
      </c>
      <c r="AF2550" t="b">
        <v>0</v>
      </c>
      <c r="AG2550" t="s">
        <v>73</v>
      </c>
      <c r="AI2550" t="s">
        <v>9689</v>
      </c>
      <c r="AJ2550" t="s">
        <v>10290</v>
      </c>
      <c r="AK2550" t="b">
        <v>0</v>
      </c>
      <c r="AL2550" t="b">
        <v>0</v>
      </c>
      <c r="AO2550" t="s">
        <v>75</v>
      </c>
      <c r="AQ2550" t="s">
        <v>281</v>
      </c>
      <c r="AR2550" t="s">
        <v>282</v>
      </c>
      <c r="AS2550" t="s">
        <v>72</v>
      </c>
      <c r="AT2550">
        <v>0.5</v>
      </c>
      <c r="AU2550" t="b">
        <v>0</v>
      </c>
      <c r="AV2550" t="s">
        <v>136</v>
      </c>
      <c r="AW2550" t="s">
        <v>318</v>
      </c>
      <c r="AX2550" t="s">
        <v>10291</v>
      </c>
      <c r="AY2550" t="s">
        <v>81</v>
      </c>
      <c r="AZ2550" t="s">
        <v>82</v>
      </c>
      <c r="BA2550" t="b">
        <v>1</v>
      </c>
      <c r="BB2550">
        <v>0</v>
      </c>
      <c r="BC2550">
        <v>0</v>
      </c>
      <c r="BD2550">
        <v>0.15</v>
      </c>
      <c r="BE2550">
        <v>7.5</v>
      </c>
      <c r="BF2550" t="s">
        <v>94</v>
      </c>
    </row>
    <row r="2551" spans="1:58" x14ac:dyDescent="0.35">
      <c r="A2551" t="s">
        <v>10292</v>
      </c>
      <c r="B2551">
        <v>46203.741990000002</v>
      </c>
      <c r="C2551" t="s">
        <v>59</v>
      </c>
      <c r="D2551" t="s">
        <v>60</v>
      </c>
      <c r="E2551" t="s">
        <v>61</v>
      </c>
      <c r="G2551" t="s">
        <v>9682</v>
      </c>
      <c r="H2551" t="s">
        <v>9683</v>
      </c>
      <c r="I2551" t="s">
        <v>9684</v>
      </c>
      <c r="K2551" t="s">
        <v>9683</v>
      </c>
      <c r="L2551" t="s">
        <v>10293</v>
      </c>
      <c r="M2551" t="s">
        <v>10294</v>
      </c>
      <c r="N2551" t="s">
        <v>366</v>
      </c>
      <c r="O2551" s="1">
        <v>45474</v>
      </c>
      <c r="P2551" t="s">
        <v>10295</v>
      </c>
      <c r="R2551" t="s">
        <v>9688</v>
      </c>
      <c r="S2551" t="s">
        <v>318</v>
      </c>
      <c r="T2551" t="s">
        <v>71</v>
      </c>
      <c r="V2551" t="s">
        <v>72</v>
      </c>
      <c r="W2551" t="b">
        <v>0</v>
      </c>
      <c r="Y2551">
        <v>0</v>
      </c>
      <c r="Z2551">
        <v>0</v>
      </c>
      <c r="AA2551">
        <v>0</v>
      </c>
      <c r="AB2551">
        <v>0</v>
      </c>
      <c r="AC2551" t="b">
        <v>0</v>
      </c>
      <c r="AF2551" t="b">
        <v>0</v>
      </c>
      <c r="AG2551" t="s">
        <v>73</v>
      </c>
      <c r="AI2551" t="s">
        <v>9689</v>
      </c>
      <c r="AJ2551" t="s">
        <v>10295</v>
      </c>
      <c r="AK2551" t="b">
        <v>0</v>
      </c>
      <c r="AL2551" t="b">
        <v>1</v>
      </c>
      <c r="AM2551" t="s">
        <v>10296</v>
      </c>
      <c r="AN2551">
        <v>0.90029999999999999</v>
      </c>
      <c r="AO2551" t="s">
        <v>100</v>
      </c>
    </row>
    <row r="2552" spans="1:58" x14ac:dyDescent="0.35">
      <c r="A2552" t="s">
        <v>10297</v>
      </c>
      <c r="B2552">
        <v>46203.741990000002</v>
      </c>
      <c r="C2552" t="s">
        <v>59</v>
      </c>
      <c r="D2552" t="s">
        <v>60</v>
      </c>
      <c r="E2552" t="s">
        <v>61</v>
      </c>
      <c r="G2552" t="s">
        <v>9682</v>
      </c>
      <c r="H2552" t="s">
        <v>9683</v>
      </c>
      <c r="I2552" t="s">
        <v>9684</v>
      </c>
      <c r="K2552" t="s">
        <v>9683</v>
      </c>
      <c r="L2552" t="s">
        <v>10298</v>
      </c>
      <c r="M2552" t="s">
        <v>10299</v>
      </c>
      <c r="N2552" t="s">
        <v>366</v>
      </c>
      <c r="O2552" s="1">
        <v>45474</v>
      </c>
      <c r="P2552" t="s">
        <v>10300</v>
      </c>
      <c r="R2552" t="s">
        <v>9688</v>
      </c>
      <c r="S2552" t="s">
        <v>318</v>
      </c>
      <c r="T2552" t="s">
        <v>71</v>
      </c>
      <c r="V2552" t="s">
        <v>72</v>
      </c>
      <c r="W2552" t="b">
        <v>0</v>
      </c>
      <c r="Y2552">
        <v>1</v>
      </c>
      <c r="Z2552">
        <v>8626</v>
      </c>
      <c r="AA2552">
        <v>0</v>
      </c>
      <c r="AB2552">
        <v>0</v>
      </c>
      <c r="AC2552" t="b">
        <v>1</v>
      </c>
      <c r="AF2552" t="b">
        <v>0</v>
      </c>
      <c r="AG2552" t="s">
        <v>73</v>
      </c>
      <c r="AI2552" t="s">
        <v>9689</v>
      </c>
      <c r="AJ2552" t="s">
        <v>10300</v>
      </c>
      <c r="AK2552" t="b">
        <v>0</v>
      </c>
      <c r="AL2552" t="b">
        <v>0</v>
      </c>
      <c r="AO2552" t="s">
        <v>100</v>
      </c>
    </row>
    <row r="2553" spans="1:58" x14ac:dyDescent="0.35">
      <c r="A2553" t="s">
        <v>10301</v>
      </c>
      <c r="B2553">
        <v>46203.741990000002</v>
      </c>
      <c r="C2553" t="s">
        <v>59</v>
      </c>
      <c r="D2553" t="s">
        <v>60</v>
      </c>
      <c r="E2553" t="s">
        <v>61</v>
      </c>
      <c r="G2553" t="s">
        <v>9682</v>
      </c>
      <c r="H2553" t="s">
        <v>9683</v>
      </c>
      <c r="I2553" t="s">
        <v>9684</v>
      </c>
      <c r="K2553" t="s">
        <v>9683</v>
      </c>
      <c r="L2553" t="s">
        <v>10302</v>
      </c>
      <c r="M2553" t="s">
        <v>10303</v>
      </c>
      <c r="N2553" t="s">
        <v>366</v>
      </c>
      <c r="O2553" s="1">
        <v>45474</v>
      </c>
      <c r="P2553" t="s">
        <v>10304</v>
      </c>
      <c r="R2553" t="s">
        <v>9688</v>
      </c>
      <c r="S2553" t="s">
        <v>318</v>
      </c>
      <c r="T2553" t="s">
        <v>71</v>
      </c>
      <c r="V2553" t="s">
        <v>72</v>
      </c>
      <c r="W2553" t="b">
        <v>0</v>
      </c>
      <c r="Y2553">
        <v>0</v>
      </c>
      <c r="Z2553">
        <v>0</v>
      </c>
      <c r="AA2553">
        <v>0</v>
      </c>
      <c r="AB2553">
        <v>0</v>
      </c>
      <c r="AC2553" t="b">
        <v>0</v>
      </c>
      <c r="AF2553" t="b">
        <v>0</v>
      </c>
      <c r="AG2553" t="s">
        <v>73</v>
      </c>
      <c r="AI2553" t="s">
        <v>9689</v>
      </c>
      <c r="AJ2553" t="s">
        <v>10304</v>
      </c>
      <c r="AK2553" t="b">
        <v>0</v>
      </c>
      <c r="AL2553" t="b">
        <v>0</v>
      </c>
      <c r="AO2553" t="s">
        <v>75</v>
      </c>
      <c r="AQ2553" t="s">
        <v>212</v>
      </c>
      <c r="AR2553" t="s">
        <v>534</v>
      </c>
      <c r="AS2553" t="s">
        <v>78</v>
      </c>
      <c r="AT2553">
        <v>0.7</v>
      </c>
      <c r="AU2553" t="b">
        <v>0</v>
      </c>
      <c r="AV2553" t="s">
        <v>92</v>
      </c>
      <c r="AW2553" t="s">
        <v>158</v>
      </c>
      <c r="AX2553" t="s">
        <v>10305</v>
      </c>
      <c r="AY2553" t="s">
        <v>81</v>
      </c>
      <c r="AZ2553" t="s">
        <v>82</v>
      </c>
      <c r="BA2553" t="b">
        <v>1</v>
      </c>
      <c r="BB2553">
        <v>0</v>
      </c>
      <c r="BC2553">
        <v>0</v>
      </c>
      <c r="BD2553">
        <v>0.7</v>
      </c>
      <c r="BE2553">
        <v>35</v>
      </c>
      <c r="BF2553" t="s">
        <v>94</v>
      </c>
    </row>
    <row r="2554" spans="1:58" x14ac:dyDescent="0.35">
      <c r="A2554" t="s">
        <v>10301</v>
      </c>
      <c r="B2554">
        <v>46203.741990000002</v>
      </c>
      <c r="C2554" t="s">
        <v>59</v>
      </c>
      <c r="D2554" t="s">
        <v>60</v>
      </c>
      <c r="E2554" t="s">
        <v>61</v>
      </c>
      <c r="G2554" t="s">
        <v>9682</v>
      </c>
      <c r="H2554" t="s">
        <v>9683</v>
      </c>
      <c r="I2554" t="s">
        <v>9684</v>
      </c>
      <c r="K2554" t="s">
        <v>9683</v>
      </c>
      <c r="L2554" t="s">
        <v>10302</v>
      </c>
      <c r="M2554" t="s">
        <v>10303</v>
      </c>
      <c r="N2554" t="s">
        <v>366</v>
      </c>
      <c r="O2554" s="1">
        <v>45474</v>
      </c>
      <c r="P2554" t="s">
        <v>10304</v>
      </c>
      <c r="R2554" t="s">
        <v>9688</v>
      </c>
      <c r="S2554" t="s">
        <v>318</v>
      </c>
      <c r="T2554" t="s">
        <v>71</v>
      </c>
      <c r="V2554" t="s">
        <v>72</v>
      </c>
      <c r="W2554" t="b">
        <v>0</v>
      </c>
      <c r="Y2554">
        <v>0</v>
      </c>
      <c r="Z2554">
        <v>0</v>
      </c>
      <c r="AA2554">
        <v>0</v>
      </c>
      <c r="AB2554">
        <v>0</v>
      </c>
      <c r="AC2554" t="b">
        <v>0</v>
      </c>
      <c r="AF2554" t="b">
        <v>0</v>
      </c>
      <c r="AG2554" t="s">
        <v>73</v>
      </c>
      <c r="AI2554" t="s">
        <v>9689</v>
      </c>
      <c r="AJ2554" t="s">
        <v>10304</v>
      </c>
      <c r="AK2554" t="b">
        <v>0</v>
      </c>
      <c r="AL2554" t="b">
        <v>0</v>
      </c>
      <c r="AO2554" t="s">
        <v>75</v>
      </c>
      <c r="AQ2554" t="s">
        <v>261</v>
      </c>
      <c r="AR2554" t="s">
        <v>262</v>
      </c>
      <c r="AS2554" t="s">
        <v>91</v>
      </c>
      <c r="AT2554">
        <v>0.92500000000000004</v>
      </c>
      <c r="AU2554" t="b">
        <v>0</v>
      </c>
      <c r="AV2554" t="s">
        <v>92</v>
      </c>
      <c r="AW2554" t="s">
        <v>318</v>
      </c>
      <c r="AX2554" t="s">
        <v>10306</v>
      </c>
      <c r="AY2554" t="s">
        <v>81</v>
      </c>
      <c r="AZ2554" t="s">
        <v>82</v>
      </c>
      <c r="BA2554" t="b">
        <v>1</v>
      </c>
      <c r="BB2554">
        <v>0</v>
      </c>
      <c r="BC2554">
        <v>0</v>
      </c>
      <c r="BD2554">
        <v>0</v>
      </c>
      <c r="BE2554">
        <v>0</v>
      </c>
      <c r="BF2554" t="s">
        <v>94</v>
      </c>
    </row>
    <row r="2555" spans="1:58" x14ac:dyDescent="0.35">
      <c r="A2555" t="s">
        <v>10307</v>
      </c>
      <c r="B2555">
        <v>46203.741990000002</v>
      </c>
      <c r="C2555" t="s">
        <v>59</v>
      </c>
      <c r="D2555" t="s">
        <v>60</v>
      </c>
      <c r="E2555" t="s">
        <v>61</v>
      </c>
      <c r="G2555" t="s">
        <v>9682</v>
      </c>
      <c r="H2555" t="s">
        <v>9683</v>
      </c>
      <c r="I2555" t="s">
        <v>9684</v>
      </c>
      <c r="K2555" t="s">
        <v>9683</v>
      </c>
      <c r="L2555" t="s">
        <v>10308</v>
      </c>
      <c r="M2555" t="s">
        <v>10309</v>
      </c>
      <c r="N2555" t="s">
        <v>366</v>
      </c>
      <c r="O2555" s="1">
        <v>45474</v>
      </c>
      <c r="P2555" t="s">
        <v>10310</v>
      </c>
      <c r="R2555" t="s">
        <v>9688</v>
      </c>
      <c r="S2555" t="s">
        <v>318</v>
      </c>
      <c r="T2555" t="s">
        <v>71</v>
      </c>
      <c r="V2555" t="s">
        <v>72</v>
      </c>
      <c r="W2555" t="b">
        <v>0</v>
      </c>
      <c r="Y2555">
        <v>1</v>
      </c>
      <c r="Z2555">
        <v>2</v>
      </c>
      <c r="AA2555">
        <v>0</v>
      </c>
      <c r="AB2555">
        <v>0</v>
      </c>
      <c r="AC2555" t="b">
        <v>1</v>
      </c>
      <c r="AF2555" t="b">
        <v>0</v>
      </c>
      <c r="AG2555" t="s">
        <v>73</v>
      </c>
      <c r="AI2555" t="s">
        <v>9689</v>
      </c>
      <c r="AJ2555" t="s">
        <v>10310</v>
      </c>
      <c r="AK2555" t="b">
        <v>0</v>
      </c>
      <c r="AL2555" t="b">
        <v>0</v>
      </c>
      <c r="AO2555" t="s">
        <v>75</v>
      </c>
      <c r="AQ2555" t="s">
        <v>165</v>
      </c>
      <c r="AR2555" t="s">
        <v>2473</v>
      </c>
      <c r="AS2555" t="s">
        <v>78</v>
      </c>
      <c r="AT2555">
        <v>0.9</v>
      </c>
      <c r="AU2555" t="b">
        <v>0</v>
      </c>
      <c r="AV2555" t="s">
        <v>92</v>
      </c>
      <c r="AW2555" t="s">
        <v>318</v>
      </c>
      <c r="AX2555" t="s">
        <v>10311</v>
      </c>
      <c r="AY2555" t="s">
        <v>81</v>
      </c>
      <c r="AZ2555" t="s">
        <v>82</v>
      </c>
      <c r="BA2555" t="b">
        <v>1</v>
      </c>
      <c r="BB2555">
        <v>2.34106561356211</v>
      </c>
      <c r="BC2555">
        <v>7.47</v>
      </c>
      <c r="BD2555">
        <v>0.9</v>
      </c>
      <c r="BE2555">
        <v>48.73</v>
      </c>
      <c r="BF2555" t="s">
        <v>83</v>
      </c>
    </row>
    <row r="2556" spans="1:58" x14ac:dyDescent="0.35">
      <c r="A2556" t="s">
        <v>10312</v>
      </c>
      <c r="B2556">
        <v>46203.741990000002</v>
      </c>
      <c r="C2556" t="s">
        <v>59</v>
      </c>
      <c r="D2556" t="s">
        <v>60</v>
      </c>
      <c r="E2556" t="s">
        <v>61</v>
      </c>
      <c r="G2556" t="s">
        <v>9682</v>
      </c>
      <c r="H2556" t="s">
        <v>9683</v>
      </c>
      <c r="I2556" t="s">
        <v>9684</v>
      </c>
      <c r="K2556" t="s">
        <v>9683</v>
      </c>
      <c r="L2556" t="s">
        <v>162</v>
      </c>
      <c r="M2556" t="s">
        <v>163</v>
      </c>
      <c r="N2556" t="s">
        <v>366</v>
      </c>
      <c r="O2556" s="1">
        <v>45474</v>
      </c>
      <c r="P2556" t="s">
        <v>10313</v>
      </c>
      <c r="R2556" t="s">
        <v>9688</v>
      </c>
      <c r="S2556" t="s">
        <v>318</v>
      </c>
      <c r="T2556" t="s">
        <v>71</v>
      </c>
      <c r="V2556" t="s">
        <v>72</v>
      </c>
      <c r="W2556" t="b">
        <v>0</v>
      </c>
      <c r="Y2556">
        <v>0</v>
      </c>
      <c r="Z2556">
        <v>0</v>
      </c>
      <c r="AA2556">
        <v>0</v>
      </c>
      <c r="AB2556">
        <v>0</v>
      </c>
      <c r="AC2556" t="b">
        <v>0</v>
      </c>
      <c r="AF2556" t="b">
        <v>0</v>
      </c>
      <c r="AG2556" t="s">
        <v>73</v>
      </c>
      <c r="AI2556" t="s">
        <v>9689</v>
      </c>
      <c r="AJ2556" t="s">
        <v>10313</v>
      </c>
      <c r="AK2556" t="b">
        <v>0</v>
      </c>
      <c r="AL2556" t="b">
        <v>1</v>
      </c>
      <c r="AM2556" t="s">
        <v>8919</v>
      </c>
      <c r="AN2556">
        <v>0.95169999999999999</v>
      </c>
      <c r="AO2556" t="s">
        <v>100</v>
      </c>
    </row>
    <row r="2557" spans="1:58" x14ac:dyDescent="0.35">
      <c r="A2557" t="s">
        <v>10314</v>
      </c>
      <c r="B2557">
        <v>46203.741990000002</v>
      </c>
      <c r="C2557" t="s">
        <v>59</v>
      </c>
      <c r="D2557" t="s">
        <v>60</v>
      </c>
      <c r="E2557" t="s">
        <v>61</v>
      </c>
      <c r="G2557" t="s">
        <v>9682</v>
      </c>
      <c r="H2557" t="s">
        <v>9683</v>
      </c>
      <c r="I2557" t="s">
        <v>9684</v>
      </c>
      <c r="K2557" t="s">
        <v>9683</v>
      </c>
      <c r="L2557" t="s">
        <v>1571</v>
      </c>
      <c r="M2557" t="s">
        <v>1572</v>
      </c>
      <c r="N2557" t="s">
        <v>1773</v>
      </c>
      <c r="O2557" s="1">
        <v>45474</v>
      </c>
      <c r="P2557" t="s">
        <v>10315</v>
      </c>
      <c r="R2557" t="s">
        <v>9688</v>
      </c>
      <c r="S2557" t="s">
        <v>318</v>
      </c>
      <c r="T2557" t="s">
        <v>71</v>
      </c>
      <c r="V2557" t="s">
        <v>72</v>
      </c>
      <c r="W2557" t="b">
        <v>0</v>
      </c>
      <c r="Y2557">
        <v>0</v>
      </c>
      <c r="Z2557">
        <v>0</v>
      </c>
      <c r="AA2557">
        <v>0</v>
      </c>
      <c r="AB2557">
        <v>0</v>
      </c>
      <c r="AC2557" t="b">
        <v>0</v>
      </c>
      <c r="AF2557" t="b">
        <v>0</v>
      </c>
      <c r="AG2557" t="s">
        <v>73</v>
      </c>
      <c r="AI2557" t="s">
        <v>9689</v>
      </c>
      <c r="AJ2557" t="s">
        <v>10315</v>
      </c>
      <c r="AK2557" t="b">
        <v>0</v>
      </c>
      <c r="AL2557" t="b">
        <v>0</v>
      </c>
      <c r="AO2557" t="s">
        <v>75</v>
      </c>
      <c r="AQ2557" t="s">
        <v>165</v>
      </c>
      <c r="AR2557" t="s">
        <v>2473</v>
      </c>
      <c r="AS2557" t="s">
        <v>78</v>
      </c>
      <c r="AT2557">
        <v>0.7</v>
      </c>
      <c r="AU2557" t="b">
        <v>0</v>
      </c>
      <c r="AV2557" t="s">
        <v>92</v>
      </c>
      <c r="AW2557" t="s">
        <v>318</v>
      </c>
      <c r="AX2557" t="s">
        <v>10316</v>
      </c>
      <c r="AY2557" t="s">
        <v>81</v>
      </c>
      <c r="AZ2557" t="s">
        <v>82</v>
      </c>
      <c r="BA2557" t="b">
        <v>1</v>
      </c>
      <c r="BB2557">
        <v>0</v>
      </c>
      <c r="BC2557">
        <v>0</v>
      </c>
      <c r="BD2557">
        <v>0.7</v>
      </c>
      <c r="BE2557">
        <v>35</v>
      </c>
      <c r="BF2557" t="s">
        <v>94</v>
      </c>
    </row>
    <row r="2558" spans="1:58" x14ac:dyDescent="0.35">
      <c r="A2558" t="s">
        <v>10317</v>
      </c>
      <c r="B2558">
        <v>46203.741990000002</v>
      </c>
      <c r="C2558" t="s">
        <v>59</v>
      </c>
      <c r="D2558" t="s">
        <v>60</v>
      </c>
      <c r="E2558" t="s">
        <v>61</v>
      </c>
      <c r="G2558" t="s">
        <v>9682</v>
      </c>
      <c r="H2558" t="s">
        <v>9683</v>
      </c>
      <c r="I2558" t="s">
        <v>9684</v>
      </c>
      <c r="K2558" t="s">
        <v>9683</v>
      </c>
      <c r="L2558" t="s">
        <v>10318</v>
      </c>
      <c r="M2558" t="s">
        <v>10319</v>
      </c>
      <c r="N2558" t="s">
        <v>1773</v>
      </c>
      <c r="O2558" s="1">
        <v>45474</v>
      </c>
      <c r="P2558" t="s">
        <v>10320</v>
      </c>
      <c r="R2558" t="s">
        <v>9688</v>
      </c>
      <c r="S2558" t="s">
        <v>318</v>
      </c>
      <c r="T2558" t="s">
        <v>71</v>
      </c>
      <c r="V2558" t="s">
        <v>72</v>
      </c>
      <c r="W2558" t="b">
        <v>0</v>
      </c>
      <c r="Y2558">
        <v>0</v>
      </c>
      <c r="Z2558">
        <v>0</v>
      </c>
      <c r="AA2558">
        <v>0</v>
      </c>
      <c r="AB2558">
        <v>0</v>
      </c>
      <c r="AC2558" t="b">
        <v>1</v>
      </c>
      <c r="AF2558" t="b">
        <v>0</v>
      </c>
      <c r="AG2558" t="s">
        <v>73</v>
      </c>
      <c r="AI2558" t="s">
        <v>9689</v>
      </c>
      <c r="AJ2558" t="s">
        <v>10320</v>
      </c>
      <c r="AK2558" t="b">
        <v>0</v>
      </c>
      <c r="AL2558" t="b">
        <v>0</v>
      </c>
      <c r="AO2558" t="s">
        <v>75</v>
      </c>
      <c r="AQ2558" t="s">
        <v>165</v>
      </c>
      <c r="AR2558" t="s">
        <v>166</v>
      </c>
      <c r="AS2558" t="s">
        <v>78</v>
      </c>
      <c r="AT2558">
        <v>0.95</v>
      </c>
      <c r="AU2558" t="b">
        <v>0</v>
      </c>
      <c r="AV2558" t="s">
        <v>92</v>
      </c>
      <c r="AW2558" t="s">
        <v>318</v>
      </c>
      <c r="AX2558" t="s">
        <v>10321</v>
      </c>
      <c r="AY2558" t="s">
        <v>81</v>
      </c>
      <c r="AZ2558" t="s">
        <v>82</v>
      </c>
      <c r="BA2558" t="b">
        <v>1</v>
      </c>
      <c r="BB2558">
        <v>0</v>
      </c>
      <c r="BC2558">
        <v>0</v>
      </c>
      <c r="BD2558">
        <v>0.95</v>
      </c>
      <c r="BE2558">
        <v>47.5</v>
      </c>
      <c r="BF2558" t="s">
        <v>83</v>
      </c>
    </row>
    <row r="2559" spans="1:58" x14ac:dyDescent="0.35">
      <c r="A2559" t="s">
        <v>10322</v>
      </c>
      <c r="B2559">
        <v>46203.741990000002</v>
      </c>
      <c r="C2559" t="s">
        <v>59</v>
      </c>
      <c r="D2559" t="s">
        <v>60</v>
      </c>
      <c r="E2559" t="s">
        <v>61</v>
      </c>
      <c r="G2559" t="s">
        <v>9682</v>
      </c>
      <c r="H2559" t="s">
        <v>9683</v>
      </c>
      <c r="I2559" t="s">
        <v>9684</v>
      </c>
      <c r="K2559" t="s">
        <v>9683</v>
      </c>
      <c r="L2559" t="s">
        <v>10323</v>
      </c>
      <c r="M2559" t="s">
        <v>10324</v>
      </c>
      <c r="N2559" t="s">
        <v>1773</v>
      </c>
      <c r="O2559" s="1">
        <v>45474</v>
      </c>
      <c r="P2559" t="s">
        <v>10325</v>
      </c>
      <c r="R2559" t="s">
        <v>9688</v>
      </c>
      <c r="S2559" t="s">
        <v>318</v>
      </c>
      <c r="T2559" t="s">
        <v>71</v>
      </c>
      <c r="V2559" t="s">
        <v>72</v>
      </c>
      <c r="W2559" t="b">
        <v>0</v>
      </c>
      <c r="Y2559">
        <v>0</v>
      </c>
      <c r="Z2559">
        <v>0</v>
      </c>
      <c r="AA2559">
        <v>0</v>
      </c>
      <c r="AB2559">
        <v>0</v>
      </c>
      <c r="AC2559" t="b">
        <v>0</v>
      </c>
      <c r="AF2559" t="b">
        <v>0</v>
      </c>
      <c r="AG2559" t="s">
        <v>73</v>
      </c>
      <c r="AI2559" t="s">
        <v>9689</v>
      </c>
      <c r="AJ2559" t="s">
        <v>10325</v>
      </c>
      <c r="AK2559" t="b">
        <v>0</v>
      </c>
      <c r="AL2559" t="b">
        <v>0</v>
      </c>
      <c r="AO2559" t="s">
        <v>75</v>
      </c>
      <c r="AQ2559" t="s">
        <v>173</v>
      </c>
      <c r="AR2559" t="s">
        <v>10326</v>
      </c>
      <c r="AS2559" t="s">
        <v>78</v>
      </c>
      <c r="AT2559">
        <v>0.8</v>
      </c>
      <c r="AU2559" t="b">
        <v>0</v>
      </c>
      <c r="AV2559" t="s">
        <v>92</v>
      </c>
      <c r="AW2559" t="s">
        <v>318</v>
      </c>
      <c r="AX2559" t="s">
        <v>10327</v>
      </c>
      <c r="AY2559" t="s">
        <v>81</v>
      </c>
      <c r="AZ2559" t="s">
        <v>82</v>
      </c>
      <c r="BA2559" t="b">
        <v>1</v>
      </c>
      <c r="BB2559">
        <v>0</v>
      </c>
      <c r="BC2559">
        <v>0</v>
      </c>
      <c r="BD2559">
        <v>0.8</v>
      </c>
      <c r="BE2559">
        <v>40</v>
      </c>
      <c r="BF2559" t="s">
        <v>83</v>
      </c>
    </row>
    <row r="2560" spans="1:58" x14ac:dyDescent="0.35">
      <c r="A2560" t="s">
        <v>10328</v>
      </c>
      <c r="B2560">
        <v>46203.741990000002</v>
      </c>
      <c r="C2560" t="s">
        <v>59</v>
      </c>
      <c r="D2560" t="s">
        <v>60</v>
      </c>
      <c r="E2560" t="s">
        <v>61</v>
      </c>
      <c r="G2560" t="s">
        <v>9682</v>
      </c>
      <c r="H2560" t="s">
        <v>9683</v>
      </c>
      <c r="I2560" t="s">
        <v>9684</v>
      </c>
      <c r="K2560" t="s">
        <v>9683</v>
      </c>
      <c r="L2560" t="s">
        <v>10282</v>
      </c>
      <c r="M2560" t="s">
        <v>10283</v>
      </c>
      <c r="N2560" t="s">
        <v>1773</v>
      </c>
      <c r="O2560" s="1">
        <v>45474</v>
      </c>
      <c r="P2560" t="s">
        <v>10329</v>
      </c>
      <c r="R2560" t="s">
        <v>9688</v>
      </c>
      <c r="S2560" t="s">
        <v>318</v>
      </c>
      <c r="T2560" t="s">
        <v>71</v>
      </c>
      <c r="V2560" t="s">
        <v>72</v>
      </c>
      <c r="W2560" t="b">
        <v>0</v>
      </c>
      <c r="Y2560">
        <v>0</v>
      </c>
      <c r="Z2560">
        <v>0</v>
      </c>
      <c r="AA2560">
        <v>0</v>
      </c>
      <c r="AB2560">
        <v>0</v>
      </c>
      <c r="AC2560" t="b">
        <v>0</v>
      </c>
      <c r="AF2560" t="b">
        <v>0</v>
      </c>
      <c r="AG2560" t="s">
        <v>73</v>
      </c>
      <c r="AI2560" t="s">
        <v>9689</v>
      </c>
      <c r="AJ2560" t="s">
        <v>10329</v>
      </c>
      <c r="AK2560" t="b">
        <v>0</v>
      </c>
      <c r="AL2560" t="b">
        <v>0</v>
      </c>
      <c r="AO2560" t="s">
        <v>75</v>
      </c>
      <c r="AQ2560" t="s">
        <v>105</v>
      </c>
      <c r="AR2560" t="s">
        <v>106</v>
      </c>
      <c r="AS2560" t="s">
        <v>72</v>
      </c>
      <c r="AT2560">
        <v>0</v>
      </c>
      <c r="AU2560" t="b">
        <v>0</v>
      </c>
      <c r="AV2560" t="s">
        <v>107</v>
      </c>
      <c r="AW2560" t="s">
        <v>318</v>
      </c>
      <c r="AY2560" t="s">
        <v>108</v>
      </c>
      <c r="BA2560" t="b">
        <v>0</v>
      </c>
    </row>
    <row r="2561" spans="1:58" x14ac:dyDescent="0.35">
      <c r="A2561" t="s">
        <v>10330</v>
      </c>
      <c r="B2561">
        <v>46203.741990000002</v>
      </c>
      <c r="C2561" t="s">
        <v>59</v>
      </c>
      <c r="D2561" t="s">
        <v>60</v>
      </c>
      <c r="E2561" t="s">
        <v>61</v>
      </c>
      <c r="G2561" t="s">
        <v>9682</v>
      </c>
      <c r="H2561" t="s">
        <v>9683</v>
      </c>
      <c r="I2561" t="s">
        <v>9684</v>
      </c>
      <c r="K2561" t="s">
        <v>9683</v>
      </c>
      <c r="L2561" t="s">
        <v>10331</v>
      </c>
      <c r="M2561" t="s">
        <v>10332</v>
      </c>
      <c r="N2561" t="s">
        <v>1773</v>
      </c>
      <c r="O2561" s="1">
        <v>45474</v>
      </c>
      <c r="P2561" t="s">
        <v>10333</v>
      </c>
      <c r="R2561" t="s">
        <v>9688</v>
      </c>
      <c r="S2561" t="s">
        <v>318</v>
      </c>
      <c r="T2561" t="s">
        <v>71</v>
      </c>
      <c r="V2561" t="s">
        <v>72</v>
      </c>
      <c r="W2561" t="b">
        <v>0</v>
      </c>
      <c r="Y2561">
        <v>0</v>
      </c>
      <c r="Z2561">
        <v>0</v>
      </c>
      <c r="AA2561">
        <v>0</v>
      </c>
      <c r="AB2561">
        <v>0</v>
      </c>
      <c r="AC2561" t="b">
        <v>0</v>
      </c>
      <c r="AF2561" t="b">
        <v>0</v>
      </c>
      <c r="AG2561" t="s">
        <v>73</v>
      </c>
      <c r="AI2561" t="s">
        <v>9689</v>
      </c>
      <c r="AJ2561" t="s">
        <v>10333</v>
      </c>
      <c r="AK2561" t="b">
        <v>0</v>
      </c>
      <c r="AL2561" t="b">
        <v>0</v>
      </c>
      <c r="AO2561" t="s">
        <v>75</v>
      </c>
      <c r="AQ2561" t="s">
        <v>105</v>
      </c>
      <c r="AR2561" t="s">
        <v>160</v>
      </c>
      <c r="AS2561" t="s">
        <v>72</v>
      </c>
      <c r="AT2561">
        <v>0.7</v>
      </c>
      <c r="AU2561" t="b">
        <v>0</v>
      </c>
      <c r="AV2561" t="s">
        <v>92</v>
      </c>
      <c r="AW2561" t="s">
        <v>318</v>
      </c>
      <c r="AY2561" t="s">
        <v>108</v>
      </c>
      <c r="BA2561" t="b">
        <v>0</v>
      </c>
    </row>
    <row r="2562" spans="1:58" x14ac:dyDescent="0.35">
      <c r="A2562" t="s">
        <v>10334</v>
      </c>
      <c r="B2562">
        <v>46203.741990000002</v>
      </c>
      <c r="C2562" t="s">
        <v>59</v>
      </c>
      <c r="D2562" t="s">
        <v>60</v>
      </c>
      <c r="E2562" t="s">
        <v>61</v>
      </c>
      <c r="G2562" t="s">
        <v>9682</v>
      </c>
      <c r="H2562" t="s">
        <v>9683</v>
      </c>
      <c r="I2562" t="s">
        <v>9684</v>
      </c>
      <c r="K2562" t="s">
        <v>9683</v>
      </c>
      <c r="L2562" t="s">
        <v>9685</v>
      </c>
      <c r="M2562" t="s">
        <v>9686</v>
      </c>
      <c r="N2562" t="s">
        <v>1812</v>
      </c>
      <c r="O2562" s="1">
        <v>46113</v>
      </c>
      <c r="P2562" t="s">
        <v>10335</v>
      </c>
      <c r="R2562" t="s">
        <v>9688</v>
      </c>
      <c r="S2562" t="s">
        <v>318</v>
      </c>
      <c r="T2562" t="s">
        <v>71</v>
      </c>
      <c r="V2562" t="s">
        <v>72</v>
      </c>
      <c r="W2562" t="b">
        <v>0</v>
      </c>
      <c r="Y2562">
        <v>1</v>
      </c>
      <c r="Z2562">
        <v>3</v>
      </c>
      <c r="AA2562">
        <v>0</v>
      </c>
      <c r="AB2562">
        <v>0</v>
      </c>
      <c r="AC2562" t="b">
        <v>1</v>
      </c>
      <c r="AF2562" t="b">
        <v>0</v>
      </c>
      <c r="AG2562" t="s">
        <v>73</v>
      </c>
      <c r="AI2562" t="s">
        <v>9689</v>
      </c>
      <c r="AJ2562" t="s">
        <v>10335</v>
      </c>
      <c r="AK2562" t="b">
        <v>0</v>
      </c>
      <c r="AL2562" t="b">
        <v>0</v>
      </c>
      <c r="AO2562" t="s">
        <v>75</v>
      </c>
      <c r="AQ2562" t="s">
        <v>105</v>
      </c>
      <c r="AR2562" t="s">
        <v>160</v>
      </c>
      <c r="AS2562" t="s">
        <v>72</v>
      </c>
      <c r="AT2562">
        <v>0.6</v>
      </c>
      <c r="AU2562" t="b">
        <v>0</v>
      </c>
      <c r="AV2562" t="s">
        <v>136</v>
      </c>
      <c r="AW2562" t="s">
        <v>935</v>
      </c>
      <c r="AY2562" t="s">
        <v>108</v>
      </c>
      <c r="BA2562" t="b">
        <v>0</v>
      </c>
    </row>
    <row r="2563" spans="1:58" x14ac:dyDescent="0.35">
      <c r="A2563" t="s">
        <v>10334</v>
      </c>
      <c r="B2563">
        <v>46203.741990000002</v>
      </c>
      <c r="C2563" t="s">
        <v>59</v>
      </c>
      <c r="D2563" t="s">
        <v>60</v>
      </c>
      <c r="E2563" t="s">
        <v>61</v>
      </c>
      <c r="G2563" t="s">
        <v>9682</v>
      </c>
      <c r="H2563" t="s">
        <v>9683</v>
      </c>
      <c r="I2563" t="s">
        <v>9684</v>
      </c>
      <c r="K2563" t="s">
        <v>9683</v>
      </c>
      <c r="L2563" t="s">
        <v>9685</v>
      </c>
      <c r="M2563" t="s">
        <v>9686</v>
      </c>
      <c r="N2563" t="s">
        <v>1812</v>
      </c>
      <c r="O2563" s="1">
        <v>46113</v>
      </c>
      <c r="P2563" t="s">
        <v>10335</v>
      </c>
      <c r="R2563" t="s">
        <v>9688</v>
      </c>
      <c r="S2563" t="s">
        <v>318</v>
      </c>
      <c r="T2563" t="s">
        <v>71</v>
      </c>
      <c r="V2563" t="s">
        <v>72</v>
      </c>
      <c r="W2563" t="b">
        <v>0</v>
      </c>
      <c r="Y2563">
        <v>1</v>
      </c>
      <c r="Z2563">
        <v>3</v>
      </c>
      <c r="AA2563">
        <v>0</v>
      </c>
      <c r="AB2563">
        <v>0</v>
      </c>
      <c r="AC2563" t="b">
        <v>1</v>
      </c>
      <c r="AF2563" t="b">
        <v>0</v>
      </c>
      <c r="AG2563" t="s">
        <v>73</v>
      </c>
      <c r="AI2563" t="s">
        <v>9689</v>
      </c>
      <c r="AJ2563" t="s">
        <v>10335</v>
      </c>
      <c r="AK2563" t="b">
        <v>0</v>
      </c>
      <c r="AL2563" t="b">
        <v>0</v>
      </c>
      <c r="AO2563" t="s">
        <v>75</v>
      </c>
      <c r="AQ2563" t="s">
        <v>212</v>
      </c>
      <c r="AR2563" t="s">
        <v>10336</v>
      </c>
      <c r="AS2563" t="s">
        <v>72</v>
      </c>
      <c r="AT2563">
        <v>0.5</v>
      </c>
      <c r="AU2563" t="b">
        <v>0</v>
      </c>
      <c r="AV2563" t="s">
        <v>136</v>
      </c>
      <c r="AW2563" t="s">
        <v>318</v>
      </c>
      <c r="AX2563" t="s">
        <v>10337</v>
      </c>
      <c r="AY2563" t="s">
        <v>81</v>
      </c>
      <c r="AZ2563" t="s">
        <v>82</v>
      </c>
      <c r="BA2563" t="b">
        <v>1</v>
      </c>
      <c r="BB2563">
        <v>2.7725887222397798</v>
      </c>
      <c r="BC2563">
        <v>8.84</v>
      </c>
      <c r="BD2563">
        <v>0.15</v>
      </c>
      <c r="BE2563">
        <v>11.92</v>
      </c>
      <c r="BF2563" t="s">
        <v>94</v>
      </c>
    </row>
    <row r="2564" spans="1:58" x14ac:dyDescent="0.35">
      <c r="A2564" t="s">
        <v>10338</v>
      </c>
      <c r="B2564">
        <v>46203.741990000002</v>
      </c>
      <c r="C2564" t="s">
        <v>59</v>
      </c>
      <c r="D2564" t="s">
        <v>60</v>
      </c>
      <c r="E2564" t="s">
        <v>61</v>
      </c>
      <c r="G2564" t="s">
        <v>9682</v>
      </c>
      <c r="H2564" t="s">
        <v>9683</v>
      </c>
      <c r="I2564" t="s">
        <v>9684</v>
      </c>
      <c r="K2564" t="s">
        <v>9683</v>
      </c>
      <c r="L2564" t="s">
        <v>162</v>
      </c>
      <c r="M2564" t="s">
        <v>163</v>
      </c>
      <c r="N2564" t="s">
        <v>1812</v>
      </c>
      <c r="O2564" s="1">
        <v>46113</v>
      </c>
      <c r="P2564" t="s">
        <v>10339</v>
      </c>
      <c r="R2564" t="s">
        <v>9688</v>
      </c>
      <c r="S2564" t="s">
        <v>318</v>
      </c>
      <c r="T2564" t="s">
        <v>71</v>
      </c>
      <c r="V2564" t="s">
        <v>72</v>
      </c>
      <c r="W2564" t="b">
        <v>0</v>
      </c>
      <c r="Y2564">
        <v>1</v>
      </c>
      <c r="Z2564">
        <v>0</v>
      </c>
      <c r="AA2564">
        <v>0</v>
      </c>
      <c r="AB2564">
        <v>0</v>
      </c>
      <c r="AC2564" t="b">
        <v>0</v>
      </c>
      <c r="AF2564" t="b">
        <v>0</v>
      </c>
      <c r="AG2564" t="s">
        <v>73</v>
      </c>
      <c r="AI2564" t="s">
        <v>9689</v>
      </c>
      <c r="AJ2564" t="s">
        <v>10339</v>
      </c>
      <c r="AK2564" t="b">
        <v>0</v>
      </c>
      <c r="AL2564" t="b">
        <v>0</v>
      </c>
      <c r="AO2564" t="s">
        <v>75</v>
      </c>
      <c r="AQ2564" t="s">
        <v>191</v>
      </c>
      <c r="AR2564" t="s">
        <v>10340</v>
      </c>
      <c r="AS2564" t="s">
        <v>72</v>
      </c>
      <c r="AT2564">
        <v>0.9</v>
      </c>
      <c r="AU2564" t="b">
        <v>0</v>
      </c>
      <c r="AV2564" t="s">
        <v>79</v>
      </c>
      <c r="AW2564" t="s">
        <v>318</v>
      </c>
      <c r="AX2564" t="s">
        <v>10341</v>
      </c>
      <c r="AY2564" t="s">
        <v>81</v>
      </c>
      <c r="AZ2564" t="s">
        <v>82</v>
      </c>
      <c r="BA2564" t="b">
        <v>1</v>
      </c>
      <c r="BB2564">
        <v>0.405465108108164</v>
      </c>
      <c r="BC2564">
        <v>1.29</v>
      </c>
      <c r="BD2564">
        <v>0.27</v>
      </c>
      <c r="BE2564">
        <v>14.15</v>
      </c>
      <c r="BF2564" t="s">
        <v>94</v>
      </c>
    </row>
    <row r="2565" spans="1:58" ht="409.5" x14ac:dyDescent="0.35">
      <c r="A2565" t="s">
        <v>10342</v>
      </c>
      <c r="B2565">
        <v>46203.741990000002</v>
      </c>
      <c r="C2565" t="s">
        <v>59</v>
      </c>
      <c r="D2565" t="s">
        <v>60</v>
      </c>
      <c r="E2565" t="s">
        <v>61</v>
      </c>
      <c r="G2565" t="s">
        <v>9682</v>
      </c>
      <c r="H2565" t="s">
        <v>9683</v>
      </c>
      <c r="I2565" t="s">
        <v>9684</v>
      </c>
      <c r="K2565" t="s">
        <v>9683</v>
      </c>
      <c r="L2565" t="s">
        <v>162</v>
      </c>
      <c r="M2565" t="s">
        <v>163</v>
      </c>
      <c r="N2565" t="s">
        <v>6579</v>
      </c>
      <c r="O2565" s="1">
        <v>45108</v>
      </c>
      <c r="P2565" s="2" t="s">
        <v>10343</v>
      </c>
      <c r="R2565" t="s">
        <v>9688</v>
      </c>
      <c r="S2565" t="s">
        <v>318</v>
      </c>
      <c r="T2565" t="s">
        <v>71</v>
      </c>
      <c r="V2565" t="s">
        <v>72</v>
      </c>
      <c r="W2565" t="b">
        <v>0</v>
      </c>
      <c r="Y2565">
        <v>87</v>
      </c>
      <c r="Z2565">
        <v>1818</v>
      </c>
      <c r="AA2565">
        <v>0</v>
      </c>
      <c r="AB2565">
        <v>0</v>
      </c>
      <c r="AC2565" t="b">
        <v>1</v>
      </c>
      <c r="AF2565" t="b">
        <v>0</v>
      </c>
      <c r="AG2565" t="s">
        <v>73</v>
      </c>
      <c r="AI2565" t="s">
        <v>9689</v>
      </c>
      <c r="AJ2565" s="2" t="s">
        <v>10343</v>
      </c>
      <c r="AK2565" t="b">
        <v>0</v>
      </c>
      <c r="AL2565" t="b">
        <v>0</v>
      </c>
      <c r="AO2565" t="s">
        <v>75</v>
      </c>
      <c r="AQ2565" t="s">
        <v>9583</v>
      </c>
      <c r="AR2565" t="s">
        <v>10344</v>
      </c>
      <c r="AS2565" t="s">
        <v>78</v>
      </c>
      <c r="AT2565">
        <v>0.875</v>
      </c>
      <c r="AU2565" t="b">
        <v>0</v>
      </c>
      <c r="AV2565" t="s">
        <v>92</v>
      </c>
      <c r="AW2565" t="s">
        <v>318</v>
      </c>
      <c r="AX2565" s="2" t="s">
        <v>10345</v>
      </c>
      <c r="AY2565" t="s">
        <v>81</v>
      </c>
      <c r="AZ2565" t="s">
        <v>82</v>
      </c>
      <c r="BA2565" t="b">
        <v>1</v>
      </c>
      <c r="BB2565">
        <v>14.015656088438501</v>
      </c>
      <c r="BC2565">
        <v>44.71</v>
      </c>
      <c r="BD2565">
        <v>0.875</v>
      </c>
      <c r="BE2565">
        <v>66.11</v>
      </c>
      <c r="BF2565" t="s">
        <v>1020</v>
      </c>
    </row>
    <row r="2566" spans="1:58" x14ac:dyDescent="0.35">
      <c r="A2566" t="s">
        <v>10346</v>
      </c>
      <c r="B2566">
        <v>46203.741990000002</v>
      </c>
      <c r="C2566" t="s">
        <v>59</v>
      </c>
      <c r="D2566" t="s">
        <v>60</v>
      </c>
      <c r="E2566" t="s">
        <v>61</v>
      </c>
      <c r="G2566" t="s">
        <v>9682</v>
      </c>
      <c r="H2566" t="s">
        <v>9683</v>
      </c>
      <c r="I2566" t="s">
        <v>9684</v>
      </c>
      <c r="K2566" t="s">
        <v>9683</v>
      </c>
      <c r="L2566" t="s">
        <v>10347</v>
      </c>
      <c r="M2566" t="s">
        <v>10348</v>
      </c>
      <c r="N2566" t="s">
        <v>6579</v>
      </c>
      <c r="O2566" s="1">
        <v>45108</v>
      </c>
      <c r="P2566" t="s">
        <v>10349</v>
      </c>
      <c r="R2566" t="s">
        <v>9688</v>
      </c>
      <c r="S2566" t="s">
        <v>318</v>
      </c>
      <c r="T2566" t="s">
        <v>71</v>
      </c>
      <c r="V2566" t="s">
        <v>72</v>
      </c>
      <c r="W2566" t="b">
        <v>0</v>
      </c>
      <c r="Y2566">
        <v>3</v>
      </c>
      <c r="Z2566">
        <v>0</v>
      </c>
      <c r="AA2566">
        <v>0</v>
      </c>
      <c r="AB2566">
        <v>0</v>
      </c>
      <c r="AC2566" t="b">
        <v>0</v>
      </c>
      <c r="AF2566" t="b">
        <v>0</v>
      </c>
      <c r="AG2566" t="s">
        <v>73</v>
      </c>
      <c r="AI2566" t="s">
        <v>9689</v>
      </c>
      <c r="AJ2566" t="s">
        <v>10349</v>
      </c>
      <c r="AK2566" t="b">
        <v>0</v>
      </c>
      <c r="AL2566" t="b">
        <v>0</v>
      </c>
      <c r="AO2566" t="s">
        <v>75</v>
      </c>
      <c r="AP2566" t="s">
        <v>345</v>
      </c>
      <c r="AQ2566" t="s">
        <v>105</v>
      </c>
      <c r="AR2566" t="s">
        <v>160</v>
      </c>
      <c r="AS2566" t="s">
        <v>91</v>
      </c>
      <c r="AT2566">
        <v>0.3</v>
      </c>
      <c r="AU2566" t="b">
        <v>1</v>
      </c>
      <c r="AV2566" t="s">
        <v>136</v>
      </c>
      <c r="AW2566" t="s">
        <v>318</v>
      </c>
      <c r="AY2566" t="s">
        <v>108</v>
      </c>
      <c r="BA2566" t="b">
        <v>0</v>
      </c>
    </row>
    <row r="2567" spans="1:58" x14ac:dyDescent="0.35">
      <c r="A2567" t="s">
        <v>10350</v>
      </c>
      <c r="B2567">
        <v>46203.741990000002</v>
      </c>
      <c r="C2567" t="s">
        <v>59</v>
      </c>
      <c r="D2567" t="s">
        <v>60</v>
      </c>
      <c r="E2567" t="s">
        <v>61</v>
      </c>
      <c r="G2567" t="s">
        <v>9682</v>
      </c>
      <c r="H2567" t="s">
        <v>9683</v>
      </c>
      <c r="I2567" t="s">
        <v>9684</v>
      </c>
      <c r="K2567" t="s">
        <v>9683</v>
      </c>
      <c r="L2567" t="s">
        <v>10351</v>
      </c>
      <c r="M2567" t="s">
        <v>10352</v>
      </c>
      <c r="N2567" t="s">
        <v>6579</v>
      </c>
      <c r="O2567" s="1">
        <v>45108</v>
      </c>
      <c r="P2567" t="s">
        <v>10353</v>
      </c>
      <c r="R2567" t="s">
        <v>9688</v>
      </c>
      <c r="S2567" t="s">
        <v>318</v>
      </c>
      <c r="T2567" t="s">
        <v>71</v>
      </c>
      <c r="V2567" t="s">
        <v>72</v>
      </c>
      <c r="W2567" t="b">
        <v>0</v>
      </c>
      <c r="Y2567">
        <v>2</v>
      </c>
      <c r="Z2567">
        <v>0</v>
      </c>
      <c r="AA2567">
        <v>0</v>
      </c>
      <c r="AB2567">
        <v>0</v>
      </c>
      <c r="AC2567" t="b">
        <v>0</v>
      </c>
      <c r="AF2567" t="b">
        <v>0</v>
      </c>
      <c r="AG2567" t="s">
        <v>73</v>
      </c>
      <c r="AI2567" t="s">
        <v>9689</v>
      </c>
      <c r="AJ2567" t="s">
        <v>10353</v>
      </c>
      <c r="AK2567" t="b">
        <v>0</v>
      </c>
      <c r="AL2567" t="b">
        <v>0</v>
      </c>
      <c r="AO2567" t="s">
        <v>75</v>
      </c>
      <c r="AQ2567" t="s">
        <v>346</v>
      </c>
      <c r="AR2567" t="s">
        <v>10354</v>
      </c>
      <c r="AS2567" t="s">
        <v>91</v>
      </c>
      <c r="AT2567">
        <v>0.9</v>
      </c>
      <c r="AU2567" t="b">
        <v>0</v>
      </c>
      <c r="AV2567" t="s">
        <v>92</v>
      </c>
      <c r="AW2567" t="s">
        <v>318</v>
      </c>
      <c r="AX2567" t="s">
        <v>10355</v>
      </c>
      <c r="AY2567" t="s">
        <v>81</v>
      </c>
      <c r="AZ2567" t="s">
        <v>82</v>
      </c>
      <c r="BA2567" t="b">
        <v>1</v>
      </c>
      <c r="BB2567">
        <v>0.51082562376598994</v>
      </c>
      <c r="BC2567">
        <v>1.63</v>
      </c>
      <c r="BD2567">
        <v>0</v>
      </c>
      <c r="BE2567">
        <v>0.81</v>
      </c>
      <c r="BF2567" t="s">
        <v>94</v>
      </c>
    </row>
    <row r="2568" spans="1:58" x14ac:dyDescent="0.35">
      <c r="A2568" t="s">
        <v>10356</v>
      </c>
      <c r="B2568">
        <v>46203.741990000002</v>
      </c>
      <c r="C2568" t="s">
        <v>59</v>
      </c>
      <c r="D2568" t="s">
        <v>60</v>
      </c>
      <c r="E2568" t="s">
        <v>61</v>
      </c>
      <c r="G2568" t="s">
        <v>9682</v>
      </c>
      <c r="H2568" t="s">
        <v>9683</v>
      </c>
      <c r="I2568" t="s">
        <v>9684</v>
      </c>
      <c r="K2568" t="s">
        <v>9683</v>
      </c>
      <c r="L2568" t="s">
        <v>10357</v>
      </c>
      <c r="M2568" t="s">
        <v>10358</v>
      </c>
      <c r="N2568" t="s">
        <v>6579</v>
      </c>
      <c r="O2568" s="1">
        <v>45108</v>
      </c>
      <c r="P2568" t="s">
        <v>10359</v>
      </c>
      <c r="R2568" t="s">
        <v>9688</v>
      </c>
      <c r="S2568" t="s">
        <v>318</v>
      </c>
      <c r="T2568" t="s">
        <v>71</v>
      </c>
      <c r="V2568" t="s">
        <v>72</v>
      </c>
      <c r="W2568" t="b">
        <v>0</v>
      </c>
      <c r="Y2568">
        <v>1</v>
      </c>
      <c r="Z2568">
        <v>0</v>
      </c>
      <c r="AA2568">
        <v>0</v>
      </c>
      <c r="AB2568">
        <v>0</v>
      </c>
      <c r="AC2568" t="b">
        <v>0</v>
      </c>
      <c r="AF2568" t="b">
        <v>0</v>
      </c>
      <c r="AG2568" t="s">
        <v>73</v>
      </c>
      <c r="AI2568" t="s">
        <v>9689</v>
      </c>
      <c r="AJ2568" t="s">
        <v>10359</v>
      </c>
      <c r="AK2568" t="b">
        <v>0</v>
      </c>
      <c r="AL2568" t="b">
        <v>0</v>
      </c>
      <c r="AO2568" t="s">
        <v>75</v>
      </c>
      <c r="AQ2568" t="s">
        <v>212</v>
      </c>
      <c r="AR2568" t="s">
        <v>238</v>
      </c>
      <c r="AS2568" t="s">
        <v>72</v>
      </c>
      <c r="AT2568">
        <v>0.9</v>
      </c>
      <c r="AU2568" t="b">
        <v>0</v>
      </c>
      <c r="AV2568" t="s">
        <v>92</v>
      </c>
      <c r="AW2568" t="s">
        <v>318</v>
      </c>
      <c r="AX2568" t="s">
        <v>10360</v>
      </c>
      <c r="AY2568" t="s">
        <v>81</v>
      </c>
      <c r="AZ2568" t="s">
        <v>82</v>
      </c>
      <c r="BA2568" t="b">
        <v>1</v>
      </c>
      <c r="BB2568">
        <v>0.69314718055994495</v>
      </c>
      <c r="BC2568">
        <v>2.21</v>
      </c>
      <c r="BD2568">
        <v>0.27</v>
      </c>
      <c r="BE2568">
        <v>14.61</v>
      </c>
      <c r="BF2568" t="s">
        <v>94</v>
      </c>
    </row>
    <row r="2569" spans="1:58" x14ac:dyDescent="0.35">
      <c r="A2569" t="s">
        <v>10361</v>
      </c>
      <c r="B2569">
        <v>46203.741990000002</v>
      </c>
      <c r="C2569" t="s">
        <v>59</v>
      </c>
      <c r="D2569" t="s">
        <v>60</v>
      </c>
      <c r="E2569" t="s">
        <v>61</v>
      </c>
      <c r="G2569" t="s">
        <v>9682</v>
      </c>
      <c r="H2569" t="s">
        <v>9683</v>
      </c>
      <c r="I2569" t="s">
        <v>9684</v>
      </c>
      <c r="K2569" t="s">
        <v>9683</v>
      </c>
      <c r="L2569" t="s">
        <v>162</v>
      </c>
      <c r="M2569" t="s">
        <v>163</v>
      </c>
      <c r="N2569" t="s">
        <v>6579</v>
      </c>
      <c r="O2569" s="1">
        <v>45108</v>
      </c>
      <c r="P2569" t="s">
        <v>10362</v>
      </c>
      <c r="R2569" t="s">
        <v>9688</v>
      </c>
      <c r="S2569" t="s">
        <v>318</v>
      </c>
      <c r="T2569" t="s">
        <v>71</v>
      </c>
      <c r="V2569" t="s">
        <v>72</v>
      </c>
      <c r="W2569" t="b">
        <v>0</v>
      </c>
      <c r="Y2569">
        <v>1</v>
      </c>
      <c r="Z2569">
        <v>0</v>
      </c>
      <c r="AA2569">
        <v>0</v>
      </c>
      <c r="AB2569">
        <v>0</v>
      </c>
      <c r="AC2569" t="b">
        <v>0</v>
      </c>
      <c r="AF2569" t="b">
        <v>0</v>
      </c>
      <c r="AG2569" t="s">
        <v>73</v>
      </c>
      <c r="AI2569" t="s">
        <v>9689</v>
      </c>
      <c r="AJ2569" t="s">
        <v>10362</v>
      </c>
      <c r="AK2569" t="b">
        <v>0</v>
      </c>
      <c r="AL2569" t="b">
        <v>0</v>
      </c>
      <c r="AO2569" t="s">
        <v>75</v>
      </c>
      <c r="AQ2569" t="s">
        <v>212</v>
      </c>
      <c r="AR2569" t="s">
        <v>238</v>
      </c>
      <c r="AS2569" t="s">
        <v>91</v>
      </c>
      <c r="AT2569">
        <v>0.7</v>
      </c>
      <c r="AU2569" t="b">
        <v>0</v>
      </c>
      <c r="AV2569" t="s">
        <v>92</v>
      </c>
      <c r="AW2569" t="s">
        <v>318</v>
      </c>
      <c r="AX2569" t="s">
        <v>10363</v>
      </c>
      <c r="AY2569" t="s">
        <v>81</v>
      </c>
      <c r="AZ2569" t="s">
        <v>82</v>
      </c>
      <c r="BA2569" t="b">
        <v>1</v>
      </c>
      <c r="BB2569">
        <v>0.69314718055994495</v>
      </c>
      <c r="BC2569">
        <v>2.21</v>
      </c>
      <c r="BD2569">
        <v>0</v>
      </c>
      <c r="BE2569">
        <v>1.1000000000000001</v>
      </c>
      <c r="BF2569" t="s">
        <v>94</v>
      </c>
    </row>
    <row r="2570" spans="1:58" x14ac:dyDescent="0.35">
      <c r="A2570" t="s">
        <v>10364</v>
      </c>
      <c r="B2570">
        <v>46203.741990000002</v>
      </c>
      <c r="C2570" t="s">
        <v>59</v>
      </c>
      <c r="D2570" t="s">
        <v>60</v>
      </c>
      <c r="E2570" t="s">
        <v>61</v>
      </c>
      <c r="G2570" t="s">
        <v>9682</v>
      </c>
      <c r="H2570" t="s">
        <v>9683</v>
      </c>
      <c r="I2570" t="s">
        <v>9684</v>
      </c>
      <c r="K2570" t="s">
        <v>9683</v>
      </c>
      <c r="L2570" t="s">
        <v>10365</v>
      </c>
      <c r="M2570" t="s">
        <v>10366</v>
      </c>
      <c r="N2570" t="s">
        <v>6579</v>
      </c>
      <c r="O2570" s="1">
        <v>45108</v>
      </c>
      <c r="P2570" t="s">
        <v>10367</v>
      </c>
      <c r="R2570" t="s">
        <v>9688</v>
      </c>
      <c r="S2570" t="s">
        <v>318</v>
      </c>
      <c r="T2570" t="s">
        <v>71</v>
      </c>
      <c r="V2570" t="s">
        <v>72</v>
      </c>
      <c r="W2570" t="b">
        <v>0</v>
      </c>
      <c r="Y2570">
        <v>0</v>
      </c>
      <c r="Z2570">
        <v>0</v>
      </c>
      <c r="AA2570">
        <v>0</v>
      </c>
      <c r="AB2570">
        <v>0</v>
      </c>
      <c r="AC2570" t="b">
        <v>0</v>
      </c>
      <c r="AF2570" t="b">
        <v>0</v>
      </c>
      <c r="AG2570" t="s">
        <v>73</v>
      </c>
      <c r="AI2570" t="s">
        <v>9689</v>
      </c>
      <c r="AJ2570" t="s">
        <v>10367</v>
      </c>
      <c r="AK2570" t="b">
        <v>0</v>
      </c>
      <c r="AL2570" t="b">
        <v>0</v>
      </c>
      <c r="AO2570" t="s">
        <v>75</v>
      </c>
      <c r="AQ2570" t="s">
        <v>212</v>
      </c>
      <c r="AR2570" t="s">
        <v>238</v>
      </c>
      <c r="AS2570" t="s">
        <v>72</v>
      </c>
      <c r="AT2570">
        <v>0.9</v>
      </c>
      <c r="AU2570" t="b">
        <v>0</v>
      </c>
      <c r="AV2570" t="s">
        <v>92</v>
      </c>
      <c r="AW2570" t="s">
        <v>318</v>
      </c>
      <c r="AX2570" t="s">
        <v>10368</v>
      </c>
      <c r="AY2570" t="s">
        <v>81</v>
      </c>
      <c r="AZ2570" t="s">
        <v>82</v>
      </c>
      <c r="BA2570" t="b">
        <v>1</v>
      </c>
      <c r="BB2570">
        <v>0</v>
      </c>
      <c r="BC2570">
        <v>0</v>
      </c>
      <c r="BD2570">
        <v>0.27</v>
      </c>
      <c r="BE2570">
        <v>13.5</v>
      </c>
      <c r="BF2570" t="s">
        <v>94</v>
      </c>
    </row>
    <row r="2571" spans="1:58" x14ac:dyDescent="0.35">
      <c r="A2571" t="s">
        <v>8844</v>
      </c>
      <c r="B2571">
        <v>46203.741990000002</v>
      </c>
      <c r="C2571" t="s">
        <v>59</v>
      </c>
      <c r="D2571" t="s">
        <v>60</v>
      </c>
      <c r="E2571" t="s">
        <v>61</v>
      </c>
      <c r="G2571" t="s">
        <v>9682</v>
      </c>
      <c r="H2571" t="s">
        <v>9683</v>
      </c>
      <c r="I2571" t="s">
        <v>9684</v>
      </c>
      <c r="K2571" t="s">
        <v>9683</v>
      </c>
      <c r="L2571" t="s">
        <v>10369</v>
      </c>
      <c r="M2571" t="s">
        <v>10370</v>
      </c>
      <c r="N2571" t="s">
        <v>6579</v>
      </c>
      <c r="O2571" s="1">
        <v>45108</v>
      </c>
      <c r="P2571" t="s">
        <v>10371</v>
      </c>
      <c r="R2571" t="s">
        <v>9688</v>
      </c>
      <c r="S2571" t="s">
        <v>318</v>
      </c>
      <c r="T2571" t="s">
        <v>71</v>
      </c>
      <c r="V2571" t="s">
        <v>72</v>
      </c>
      <c r="W2571" t="b">
        <v>0</v>
      </c>
      <c r="Y2571">
        <v>1</v>
      </c>
      <c r="Z2571">
        <v>0</v>
      </c>
      <c r="AA2571">
        <v>0</v>
      </c>
      <c r="AB2571">
        <v>0</v>
      </c>
      <c r="AC2571" t="b">
        <v>0</v>
      </c>
      <c r="AF2571" t="b">
        <v>0</v>
      </c>
      <c r="AG2571" t="s">
        <v>73</v>
      </c>
      <c r="AI2571" t="s">
        <v>9689</v>
      </c>
      <c r="AJ2571" t="s">
        <v>10371</v>
      </c>
      <c r="AK2571" t="b">
        <v>0</v>
      </c>
      <c r="AL2571" t="b">
        <v>0</v>
      </c>
      <c r="AO2571" t="s">
        <v>75</v>
      </c>
      <c r="AQ2571" t="s">
        <v>105</v>
      </c>
      <c r="AR2571" t="s">
        <v>106</v>
      </c>
      <c r="AS2571" t="s">
        <v>72</v>
      </c>
      <c r="AT2571">
        <v>0</v>
      </c>
      <c r="AU2571" t="b">
        <v>0</v>
      </c>
      <c r="AV2571" t="s">
        <v>107</v>
      </c>
      <c r="AW2571" t="s">
        <v>318</v>
      </c>
      <c r="AY2571" t="s">
        <v>108</v>
      </c>
      <c r="BA2571" t="b">
        <v>0</v>
      </c>
    </row>
    <row r="2572" spans="1:58" x14ac:dyDescent="0.35">
      <c r="A2572" t="s">
        <v>10372</v>
      </c>
      <c r="B2572">
        <v>46203.741990000002</v>
      </c>
      <c r="C2572" t="s">
        <v>59</v>
      </c>
      <c r="D2572" t="s">
        <v>60</v>
      </c>
      <c r="E2572" t="s">
        <v>61</v>
      </c>
      <c r="G2572" t="s">
        <v>9682</v>
      </c>
      <c r="H2572" t="s">
        <v>9683</v>
      </c>
      <c r="I2572" t="s">
        <v>9684</v>
      </c>
      <c r="K2572" t="s">
        <v>9683</v>
      </c>
      <c r="L2572" t="s">
        <v>10347</v>
      </c>
      <c r="M2572" t="s">
        <v>10348</v>
      </c>
      <c r="N2572" t="s">
        <v>6579</v>
      </c>
      <c r="O2572" s="1">
        <v>45108</v>
      </c>
      <c r="P2572" t="s">
        <v>10373</v>
      </c>
      <c r="R2572" t="s">
        <v>9688</v>
      </c>
      <c r="S2572" t="s">
        <v>318</v>
      </c>
      <c r="T2572" t="s">
        <v>71</v>
      </c>
      <c r="V2572" t="s">
        <v>72</v>
      </c>
      <c r="W2572" t="b">
        <v>0</v>
      </c>
      <c r="Y2572">
        <v>1</v>
      </c>
      <c r="Z2572">
        <v>0</v>
      </c>
      <c r="AA2572">
        <v>0</v>
      </c>
      <c r="AB2572">
        <v>0</v>
      </c>
      <c r="AC2572" t="b">
        <v>0</v>
      </c>
      <c r="AF2572" t="b">
        <v>0</v>
      </c>
      <c r="AG2572" t="s">
        <v>73</v>
      </c>
      <c r="AI2572" t="s">
        <v>9689</v>
      </c>
      <c r="AJ2572" t="s">
        <v>10373</v>
      </c>
      <c r="AK2572" t="b">
        <v>0</v>
      </c>
      <c r="AL2572" t="b">
        <v>0</v>
      </c>
      <c r="AO2572" t="s">
        <v>75</v>
      </c>
      <c r="AQ2572" t="s">
        <v>105</v>
      </c>
      <c r="AR2572" t="s">
        <v>106</v>
      </c>
      <c r="AS2572" t="s">
        <v>72</v>
      </c>
      <c r="AT2572">
        <v>0</v>
      </c>
      <c r="AU2572" t="b">
        <v>0</v>
      </c>
      <c r="AV2572" t="s">
        <v>107</v>
      </c>
      <c r="AW2572" t="s">
        <v>318</v>
      </c>
      <c r="AY2572" t="s">
        <v>108</v>
      </c>
      <c r="BA2572" t="b">
        <v>0</v>
      </c>
    </row>
    <row r="2573" spans="1:58" x14ac:dyDescent="0.35">
      <c r="A2573" t="s">
        <v>10374</v>
      </c>
      <c r="B2573">
        <v>46203.741990000002</v>
      </c>
      <c r="C2573" t="s">
        <v>59</v>
      </c>
      <c r="D2573" t="s">
        <v>60</v>
      </c>
      <c r="E2573" t="s">
        <v>61</v>
      </c>
      <c r="G2573" t="s">
        <v>9682</v>
      </c>
      <c r="H2573" t="s">
        <v>9683</v>
      </c>
      <c r="I2573" t="s">
        <v>9684</v>
      </c>
      <c r="K2573" t="s">
        <v>9683</v>
      </c>
      <c r="L2573" t="s">
        <v>1426</v>
      </c>
      <c r="M2573" t="s">
        <v>1427</v>
      </c>
      <c r="N2573" t="s">
        <v>6579</v>
      </c>
      <c r="O2573" s="1">
        <v>45108</v>
      </c>
      <c r="P2573" t="s">
        <v>10375</v>
      </c>
      <c r="R2573" t="s">
        <v>9688</v>
      </c>
      <c r="S2573" t="s">
        <v>318</v>
      </c>
      <c r="T2573" t="s">
        <v>71</v>
      </c>
      <c r="V2573" t="s">
        <v>72</v>
      </c>
      <c r="W2573" t="b">
        <v>0</v>
      </c>
      <c r="Y2573">
        <v>1</v>
      </c>
      <c r="Z2573">
        <v>0</v>
      </c>
      <c r="AA2573">
        <v>0</v>
      </c>
      <c r="AB2573">
        <v>0</v>
      </c>
      <c r="AC2573" t="b">
        <v>0</v>
      </c>
      <c r="AF2573" t="b">
        <v>0</v>
      </c>
      <c r="AG2573" t="s">
        <v>73</v>
      </c>
      <c r="AI2573" t="s">
        <v>9689</v>
      </c>
      <c r="AJ2573" t="s">
        <v>10375</v>
      </c>
      <c r="AK2573" t="b">
        <v>0</v>
      </c>
      <c r="AL2573" t="b">
        <v>0</v>
      </c>
      <c r="AO2573" t="s">
        <v>75</v>
      </c>
      <c r="AQ2573" t="s">
        <v>2861</v>
      </c>
      <c r="AR2573" t="s">
        <v>10376</v>
      </c>
      <c r="AS2573" t="s">
        <v>91</v>
      </c>
      <c r="AT2573">
        <v>0.9</v>
      </c>
      <c r="AU2573" t="b">
        <v>0</v>
      </c>
      <c r="AV2573" t="s">
        <v>92</v>
      </c>
      <c r="AW2573" t="s">
        <v>318</v>
      </c>
      <c r="AX2573" t="s">
        <v>10377</v>
      </c>
      <c r="AY2573" t="s">
        <v>81</v>
      </c>
      <c r="AZ2573" t="s">
        <v>82</v>
      </c>
      <c r="BA2573" t="b">
        <v>1</v>
      </c>
      <c r="BB2573">
        <v>0.405465108108164</v>
      </c>
      <c r="BC2573">
        <v>1.29</v>
      </c>
      <c r="BD2573">
        <v>0</v>
      </c>
      <c r="BE2573">
        <v>0.65</v>
      </c>
      <c r="BF2573" t="s">
        <v>94</v>
      </c>
    </row>
    <row r="2574" spans="1:58" x14ac:dyDescent="0.35">
      <c r="A2574" t="s">
        <v>10378</v>
      </c>
      <c r="B2574">
        <v>46203.741990000002</v>
      </c>
      <c r="C2574" t="s">
        <v>59</v>
      </c>
      <c r="D2574" t="s">
        <v>60</v>
      </c>
      <c r="E2574" t="s">
        <v>61</v>
      </c>
      <c r="G2574" t="s">
        <v>9682</v>
      </c>
      <c r="H2574" t="s">
        <v>9683</v>
      </c>
      <c r="I2574" t="s">
        <v>9684</v>
      </c>
      <c r="K2574" t="s">
        <v>9683</v>
      </c>
      <c r="L2574" t="s">
        <v>10379</v>
      </c>
      <c r="M2574" t="s">
        <v>10380</v>
      </c>
      <c r="N2574" t="s">
        <v>6579</v>
      </c>
      <c r="O2574" s="1">
        <v>45108</v>
      </c>
      <c r="P2574" t="s">
        <v>10381</v>
      </c>
      <c r="R2574" t="s">
        <v>9688</v>
      </c>
      <c r="S2574" t="s">
        <v>318</v>
      </c>
      <c r="T2574" t="s">
        <v>71</v>
      </c>
      <c r="V2574" t="s">
        <v>72</v>
      </c>
      <c r="W2574" t="b">
        <v>0</v>
      </c>
      <c r="Y2574">
        <v>1</v>
      </c>
      <c r="Z2574">
        <v>0</v>
      </c>
      <c r="AA2574">
        <v>0</v>
      </c>
      <c r="AB2574">
        <v>0</v>
      </c>
      <c r="AC2574" t="b">
        <v>0</v>
      </c>
      <c r="AF2574" t="b">
        <v>0</v>
      </c>
      <c r="AG2574" t="s">
        <v>73</v>
      </c>
      <c r="AI2574" t="s">
        <v>9689</v>
      </c>
      <c r="AJ2574" t="s">
        <v>10381</v>
      </c>
      <c r="AK2574" t="b">
        <v>0</v>
      </c>
      <c r="AL2574" t="b">
        <v>0</v>
      </c>
      <c r="AO2574" t="s">
        <v>75</v>
      </c>
      <c r="AQ2574" t="s">
        <v>165</v>
      </c>
      <c r="AR2574" t="s">
        <v>10382</v>
      </c>
      <c r="AS2574" t="s">
        <v>91</v>
      </c>
      <c r="AT2574">
        <v>0.7</v>
      </c>
      <c r="AU2574" t="b">
        <v>0</v>
      </c>
      <c r="AV2574" t="s">
        <v>92</v>
      </c>
      <c r="AW2574" t="s">
        <v>318</v>
      </c>
      <c r="AX2574" t="s">
        <v>10383</v>
      </c>
      <c r="AY2574" t="s">
        <v>81</v>
      </c>
      <c r="AZ2574" t="s">
        <v>82</v>
      </c>
      <c r="BA2574" t="b">
        <v>1</v>
      </c>
      <c r="BB2574">
        <v>0.69314718055994495</v>
      </c>
      <c r="BC2574">
        <v>2.21</v>
      </c>
      <c r="BD2574">
        <v>0</v>
      </c>
      <c r="BE2574">
        <v>1.1000000000000001</v>
      </c>
      <c r="BF2574" t="s">
        <v>94</v>
      </c>
    </row>
    <row r="2575" spans="1:58" ht="409.5" x14ac:dyDescent="0.35">
      <c r="A2575" t="s">
        <v>10384</v>
      </c>
      <c r="B2575">
        <v>46203.741990000002</v>
      </c>
      <c r="C2575" t="s">
        <v>59</v>
      </c>
      <c r="D2575" t="s">
        <v>60</v>
      </c>
      <c r="E2575" t="s">
        <v>61</v>
      </c>
      <c r="G2575" t="s">
        <v>9682</v>
      </c>
      <c r="H2575" t="s">
        <v>9683</v>
      </c>
      <c r="I2575" t="s">
        <v>9684</v>
      </c>
      <c r="K2575" t="s">
        <v>9683</v>
      </c>
      <c r="L2575" t="s">
        <v>162</v>
      </c>
      <c r="M2575" t="s">
        <v>163</v>
      </c>
      <c r="N2575" t="s">
        <v>6579</v>
      </c>
      <c r="O2575" s="1">
        <v>45108</v>
      </c>
      <c r="P2575" s="2" t="s">
        <v>10385</v>
      </c>
      <c r="R2575" t="s">
        <v>9688</v>
      </c>
      <c r="S2575" t="s">
        <v>318</v>
      </c>
      <c r="T2575" t="s">
        <v>71</v>
      </c>
      <c r="V2575" t="s">
        <v>72</v>
      </c>
      <c r="W2575" t="b">
        <v>0</v>
      </c>
      <c r="Y2575">
        <v>116</v>
      </c>
      <c r="Z2575">
        <v>7253</v>
      </c>
      <c r="AA2575">
        <v>0</v>
      </c>
      <c r="AB2575">
        <v>0</v>
      </c>
      <c r="AC2575" t="b">
        <v>1</v>
      </c>
      <c r="AF2575" t="b">
        <v>0</v>
      </c>
      <c r="AG2575" t="s">
        <v>73</v>
      </c>
      <c r="AI2575" t="s">
        <v>9689</v>
      </c>
      <c r="AJ2575" s="2" t="s">
        <v>10385</v>
      </c>
      <c r="AK2575" t="b">
        <v>0</v>
      </c>
      <c r="AL2575" t="b">
        <v>0</v>
      </c>
      <c r="AO2575" t="s">
        <v>75</v>
      </c>
      <c r="AQ2575" t="s">
        <v>89</v>
      </c>
      <c r="AR2575" t="s">
        <v>10386</v>
      </c>
      <c r="AS2575" t="s">
        <v>91</v>
      </c>
      <c r="AT2575">
        <v>0.7</v>
      </c>
      <c r="AU2575" t="b">
        <v>0</v>
      </c>
      <c r="AV2575" t="s">
        <v>92</v>
      </c>
      <c r="AW2575" t="s">
        <v>318</v>
      </c>
      <c r="AX2575" s="2" t="s">
        <v>10387</v>
      </c>
      <c r="AY2575" t="s">
        <v>81</v>
      </c>
      <c r="AZ2575" t="s">
        <v>82</v>
      </c>
      <c r="BA2575" t="b">
        <v>1</v>
      </c>
      <c r="BB2575">
        <v>18.096136414562</v>
      </c>
      <c r="BC2575">
        <v>57.72</v>
      </c>
      <c r="BD2575">
        <v>0</v>
      </c>
      <c r="BE2575">
        <v>28.86</v>
      </c>
      <c r="BF2575" t="s">
        <v>94</v>
      </c>
    </row>
    <row r="2576" spans="1:58" x14ac:dyDescent="0.35">
      <c r="A2576" t="s">
        <v>10388</v>
      </c>
      <c r="B2576">
        <v>46203.741990000002</v>
      </c>
      <c r="C2576" t="s">
        <v>59</v>
      </c>
      <c r="D2576" t="s">
        <v>60</v>
      </c>
      <c r="E2576" t="s">
        <v>61</v>
      </c>
      <c r="G2576" t="s">
        <v>9682</v>
      </c>
      <c r="H2576" t="s">
        <v>9683</v>
      </c>
      <c r="I2576" t="s">
        <v>9684</v>
      </c>
      <c r="K2576" t="s">
        <v>9683</v>
      </c>
      <c r="L2576" t="s">
        <v>10389</v>
      </c>
      <c r="M2576" t="s">
        <v>10390</v>
      </c>
      <c r="N2576" t="s">
        <v>6579</v>
      </c>
      <c r="O2576" s="1">
        <v>45108</v>
      </c>
      <c r="P2576" t="s">
        <v>10391</v>
      </c>
      <c r="R2576" t="s">
        <v>9688</v>
      </c>
      <c r="S2576" t="s">
        <v>318</v>
      </c>
      <c r="T2576" t="s">
        <v>71</v>
      </c>
      <c r="V2576" t="s">
        <v>72</v>
      </c>
      <c r="W2576" t="b">
        <v>0</v>
      </c>
      <c r="Y2576">
        <v>5</v>
      </c>
      <c r="Z2576">
        <v>0</v>
      </c>
      <c r="AA2576">
        <v>0</v>
      </c>
      <c r="AB2576">
        <v>0</v>
      </c>
      <c r="AC2576" t="b">
        <v>0</v>
      </c>
      <c r="AF2576" t="b">
        <v>0</v>
      </c>
      <c r="AG2576" t="s">
        <v>73</v>
      </c>
      <c r="AI2576" t="s">
        <v>9689</v>
      </c>
      <c r="AJ2576" t="s">
        <v>10391</v>
      </c>
      <c r="AK2576" t="b">
        <v>0</v>
      </c>
      <c r="AL2576" t="b">
        <v>0</v>
      </c>
      <c r="AO2576" t="s">
        <v>75</v>
      </c>
      <c r="AQ2576" t="s">
        <v>165</v>
      </c>
      <c r="AR2576" t="s">
        <v>10392</v>
      </c>
      <c r="AS2576" t="s">
        <v>72</v>
      </c>
      <c r="AT2576">
        <v>0.6</v>
      </c>
      <c r="AU2576" t="b">
        <v>0</v>
      </c>
      <c r="AV2576" t="s">
        <v>136</v>
      </c>
      <c r="AW2576" t="s">
        <v>318</v>
      </c>
      <c r="AX2576" t="s">
        <v>10393</v>
      </c>
      <c r="AY2576" t="s">
        <v>81</v>
      </c>
      <c r="AZ2576" t="s">
        <v>82</v>
      </c>
      <c r="BA2576" t="b">
        <v>1</v>
      </c>
      <c r="BB2576">
        <v>1.7917594692280501</v>
      </c>
      <c r="BC2576">
        <v>5.72</v>
      </c>
      <c r="BD2576">
        <v>0.18</v>
      </c>
      <c r="BE2576">
        <v>11.86</v>
      </c>
      <c r="BF2576" t="s">
        <v>94</v>
      </c>
    </row>
    <row r="2577" spans="1:58" x14ac:dyDescent="0.35">
      <c r="A2577" t="s">
        <v>10394</v>
      </c>
      <c r="B2577">
        <v>46203.741990000002</v>
      </c>
      <c r="C2577" t="s">
        <v>59</v>
      </c>
      <c r="D2577" t="s">
        <v>60</v>
      </c>
      <c r="E2577" t="s">
        <v>61</v>
      </c>
      <c r="G2577" t="s">
        <v>9682</v>
      </c>
      <c r="H2577" t="s">
        <v>9683</v>
      </c>
      <c r="I2577" t="s">
        <v>9684</v>
      </c>
      <c r="K2577" t="s">
        <v>9683</v>
      </c>
      <c r="L2577" t="s">
        <v>1150</v>
      </c>
      <c r="M2577" t="s">
        <v>1151</v>
      </c>
      <c r="N2577" t="s">
        <v>6579</v>
      </c>
      <c r="O2577" s="1">
        <v>45108</v>
      </c>
      <c r="P2577" t="s">
        <v>10395</v>
      </c>
      <c r="R2577" t="s">
        <v>9688</v>
      </c>
      <c r="S2577" t="s">
        <v>318</v>
      </c>
      <c r="T2577" t="s">
        <v>71</v>
      </c>
      <c r="V2577" t="s">
        <v>72</v>
      </c>
      <c r="W2577" t="b">
        <v>0</v>
      </c>
      <c r="Y2577">
        <v>5</v>
      </c>
      <c r="Z2577">
        <v>0</v>
      </c>
      <c r="AA2577">
        <v>0</v>
      </c>
      <c r="AB2577">
        <v>0</v>
      </c>
      <c r="AC2577" t="b">
        <v>0</v>
      </c>
      <c r="AF2577" t="b">
        <v>0</v>
      </c>
      <c r="AG2577" t="s">
        <v>73</v>
      </c>
      <c r="AI2577" t="s">
        <v>9689</v>
      </c>
      <c r="AJ2577" t="s">
        <v>10395</v>
      </c>
      <c r="AK2577" t="b">
        <v>0</v>
      </c>
      <c r="AL2577" t="b">
        <v>0</v>
      </c>
      <c r="AO2577" t="s">
        <v>75</v>
      </c>
      <c r="AQ2577" t="s">
        <v>828</v>
      </c>
      <c r="AR2577" t="s">
        <v>10396</v>
      </c>
      <c r="AS2577" t="s">
        <v>78</v>
      </c>
      <c r="AT2577">
        <v>0.875</v>
      </c>
      <c r="AU2577" t="b">
        <v>0</v>
      </c>
      <c r="AV2577" t="s">
        <v>92</v>
      </c>
      <c r="AW2577" t="s">
        <v>318</v>
      </c>
      <c r="AX2577" t="s">
        <v>10397</v>
      </c>
      <c r="AY2577" t="s">
        <v>81</v>
      </c>
      <c r="AZ2577" t="s">
        <v>82</v>
      </c>
      <c r="BA2577" t="b">
        <v>1</v>
      </c>
      <c r="BB2577">
        <v>1.2527629684953601</v>
      </c>
      <c r="BC2577">
        <v>4</v>
      </c>
      <c r="BD2577">
        <v>0.875</v>
      </c>
      <c r="BE2577">
        <v>45.75</v>
      </c>
      <c r="BF2577" t="s">
        <v>83</v>
      </c>
    </row>
    <row r="2578" spans="1:58" x14ac:dyDescent="0.35">
      <c r="A2578" t="s">
        <v>10398</v>
      </c>
      <c r="B2578">
        <v>46203.741990000002</v>
      </c>
      <c r="C2578" t="s">
        <v>59</v>
      </c>
      <c r="D2578" t="s">
        <v>60</v>
      </c>
      <c r="E2578" t="s">
        <v>61</v>
      </c>
      <c r="G2578" t="s">
        <v>9682</v>
      </c>
      <c r="H2578" t="s">
        <v>9683</v>
      </c>
      <c r="I2578" t="s">
        <v>9684</v>
      </c>
      <c r="K2578" t="s">
        <v>9683</v>
      </c>
      <c r="L2578" t="s">
        <v>10399</v>
      </c>
      <c r="M2578" t="s">
        <v>10400</v>
      </c>
      <c r="N2578" t="s">
        <v>6579</v>
      </c>
      <c r="O2578" s="1">
        <v>45108</v>
      </c>
      <c r="P2578" t="s">
        <v>10401</v>
      </c>
      <c r="R2578" t="s">
        <v>9688</v>
      </c>
      <c r="S2578" t="s">
        <v>318</v>
      </c>
      <c r="T2578" t="s">
        <v>71</v>
      </c>
      <c r="V2578" t="s">
        <v>72</v>
      </c>
      <c r="W2578" t="b">
        <v>0</v>
      </c>
      <c r="Y2578">
        <v>3</v>
      </c>
      <c r="Z2578">
        <v>0</v>
      </c>
      <c r="AA2578">
        <v>0</v>
      </c>
      <c r="AB2578">
        <v>0</v>
      </c>
      <c r="AC2578" t="b">
        <v>0</v>
      </c>
      <c r="AF2578" t="b">
        <v>0</v>
      </c>
      <c r="AG2578" t="s">
        <v>73</v>
      </c>
      <c r="AI2578" t="s">
        <v>9689</v>
      </c>
      <c r="AJ2578" t="s">
        <v>10401</v>
      </c>
      <c r="AK2578" t="b">
        <v>0</v>
      </c>
      <c r="AL2578" t="b">
        <v>0</v>
      </c>
      <c r="AO2578" t="s">
        <v>75</v>
      </c>
      <c r="AQ2578" t="s">
        <v>828</v>
      </c>
      <c r="AR2578" t="s">
        <v>10402</v>
      </c>
      <c r="AS2578" t="s">
        <v>78</v>
      </c>
      <c r="AT2578">
        <v>0.875</v>
      </c>
      <c r="AU2578" t="b">
        <v>0</v>
      </c>
      <c r="AV2578" t="s">
        <v>92</v>
      </c>
      <c r="AW2578" t="s">
        <v>318</v>
      </c>
      <c r="AX2578" t="s">
        <v>10403</v>
      </c>
      <c r="AY2578" t="s">
        <v>81</v>
      </c>
      <c r="AZ2578" t="s">
        <v>82</v>
      </c>
      <c r="BA2578" t="b">
        <v>1</v>
      </c>
      <c r="BB2578">
        <v>0.916290731874155</v>
      </c>
      <c r="BC2578">
        <v>2.92</v>
      </c>
      <c r="BD2578">
        <v>0.875</v>
      </c>
      <c r="BE2578">
        <v>45.21</v>
      </c>
      <c r="BF2578" t="s">
        <v>83</v>
      </c>
    </row>
    <row r="2579" spans="1:58" x14ac:dyDescent="0.35">
      <c r="A2579" t="s">
        <v>10404</v>
      </c>
      <c r="B2579">
        <v>46203.741990000002</v>
      </c>
      <c r="C2579" t="s">
        <v>59</v>
      </c>
      <c r="D2579" t="s">
        <v>60</v>
      </c>
      <c r="E2579" t="s">
        <v>61</v>
      </c>
      <c r="G2579" t="s">
        <v>9682</v>
      </c>
      <c r="H2579" t="s">
        <v>9683</v>
      </c>
      <c r="I2579" t="s">
        <v>9684</v>
      </c>
      <c r="K2579" t="s">
        <v>9683</v>
      </c>
      <c r="L2579" t="s">
        <v>10405</v>
      </c>
      <c r="M2579" t="s">
        <v>10406</v>
      </c>
      <c r="N2579" t="s">
        <v>6579</v>
      </c>
      <c r="O2579" s="1">
        <v>45108</v>
      </c>
      <c r="P2579" t="s">
        <v>10407</v>
      </c>
      <c r="R2579" t="s">
        <v>9688</v>
      </c>
      <c r="S2579" t="s">
        <v>318</v>
      </c>
      <c r="T2579" t="s">
        <v>71</v>
      </c>
      <c r="V2579" t="s">
        <v>72</v>
      </c>
      <c r="W2579" t="b">
        <v>0</v>
      </c>
      <c r="Y2579">
        <v>2</v>
      </c>
      <c r="Z2579">
        <v>0</v>
      </c>
      <c r="AA2579">
        <v>0</v>
      </c>
      <c r="AB2579">
        <v>0</v>
      </c>
      <c r="AC2579" t="b">
        <v>0</v>
      </c>
      <c r="AF2579" t="b">
        <v>0</v>
      </c>
      <c r="AG2579" t="s">
        <v>73</v>
      </c>
      <c r="AI2579" t="s">
        <v>9689</v>
      </c>
      <c r="AJ2579" t="s">
        <v>10407</v>
      </c>
      <c r="AK2579" t="b">
        <v>0</v>
      </c>
      <c r="AL2579" t="b">
        <v>0</v>
      </c>
      <c r="AO2579" t="s">
        <v>75</v>
      </c>
      <c r="AQ2579" t="s">
        <v>165</v>
      </c>
      <c r="AR2579" t="s">
        <v>10386</v>
      </c>
      <c r="AS2579" t="s">
        <v>78</v>
      </c>
      <c r="AT2579">
        <v>0.7</v>
      </c>
      <c r="AU2579" t="b">
        <v>0</v>
      </c>
      <c r="AV2579" t="s">
        <v>92</v>
      </c>
      <c r="AW2579" t="s">
        <v>318</v>
      </c>
      <c r="AX2579" t="s">
        <v>10408</v>
      </c>
      <c r="AY2579" t="s">
        <v>81</v>
      </c>
      <c r="AZ2579" t="s">
        <v>82</v>
      </c>
      <c r="BA2579" t="b">
        <v>1</v>
      </c>
      <c r="BB2579">
        <v>1.0986122886681</v>
      </c>
      <c r="BC2579">
        <v>3.5</v>
      </c>
      <c r="BD2579">
        <v>0.7</v>
      </c>
      <c r="BE2579">
        <v>36.75</v>
      </c>
      <c r="BF2579" t="s">
        <v>94</v>
      </c>
    </row>
    <row r="2580" spans="1:58" x14ac:dyDescent="0.35">
      <c r="A2580" t="s">
        <v>10409</v>
      </c>
      <c r="B2580">
        <v>46203.741990000002</v>
      </c>
      <c r="C2580" t="s">
        <v>59</v>
      </c>
      <c r="D2580" t="s">
        <v>60</v>
      </c>
      <c r="E2580" t="s">
        <v>61</v>
      </c>
      <c r="G2580" t="s">
        <v>9682</v>
      </c>
      <c r="H2580" t="s">
        <v>9683</v>
      </c>
      <c r="I2580" t="s">
        <v>9684</v>
      </c>
      <c r="K2580" t="s">
        <v>9683</v>
      </c>
      <c r="L2580" t="s">
        <v>10410</v>
      </c>
      <c r="M2580" t="s">
        <v>10411</v>
      </c>
      <c r="N2580" t="s">
        <v>6579</v>
      </c>
      <c r="O2580" s="1">
        <v>45108</v>
      </c>
      <c r="P2580" t="s">
        <v>10412</v>
      </c>
      <c r="R2580" t="s">
        <v>9688</v>
      </c>
      <c r="S2580" t="s">
        <v>318</v>
      </c>
      <c r="T2580" t="s">
        <v>71</v>
      </c>
      <c r="V2580" t="s">
        <v>72</v>
      </c>
      <c r="W2580" t="b">
        <v>0</v>
      </c>
      <c r="Y2580">
        <v>2</v>
      </c>
      <c r="Z2580">
        <v>0</v>
      </c>
      <c r="AA2580">
        <v>0</v>
      </c>
      <c r="AB2580">
        <v>0</v>
      </c>
      <c r="AC2580" t="b">
        <v>0</v>
      </c>
      <c r="AF2580" t="b">
        <v>0</v>
      </c>
      <c r="AG2580" t="s">
        <v>73</v>
      </c>
      <c r="AI2580" t="s">
        <v>9689</v>
      </c>
      <c r="AJ2580" t="s">
        <v>10412</v>
      </c>
      <c r="AK2580" t="b">
        <v>0</v>
      </c>
      <c r="AL2580" t="b">
        <v>0</v>
      </c>
      <c r="AO2580" t="s">
        <v>100</v>
      </c>
    </row>
    <row r="2581" spans="1:58" x14ac:dyDescent="0.35">
      <c r="A2581" t="s">
        <v>10413</v>
      </c>
      <c r="B2581">
        <v>46203.741990000002</v>
      </c>
      <c r="C2581" t="s">
        <v>59</v>
      </c>
      <c r="D2581" t="s">
        <v>60</v>
      </c>
      <c r="E2581" t="s">
        <v>61</v>
      </c>
      <c r="G2581" t="s">
        <v>9682</v>
      </c>
      <c r="H2581" t="s">
        <v>9683</v>
      </c>
      <c r="I2581" t="s">
        <v>9684</v>
      </c>
      <c r="K2581" t="s">
        <v>9683</v>
      </c>
      <c r="L2581" t="s">
        <v>10414</v>
      </c>
      <c r="M2581" t="s">
        <v>10415</v>
      </c>
      <c r="N2581" t="s">
        <v>6579</v>
      </c>
      <c r="O2581" s="1">
        <v>45108</v>
      </c>
      <c r="P2581" t="s">
        <v>10416</v>
      </c>
      <c r="R2581" t="s">
        <v>9688</v>
      </c>
      <c r="S2581" t="s">
        <v>318</v>
      </c>
      <c r="T2581" t="s">
        <v>71</v>
      </c>
      <c r="V2581" t="s">
        <v>72</v>
      </c>
      <c r="W2581" t="b">
        <v>0</v>
      </c>
      <c r="Y2581">
        <v>2</v>
      </c>
      <c r="Z2581">
        <v>0</v>
      </c>
      <c r="AA2581">
        <v>0</v>
      </c>
      <c r="AB2581">
        <v>0</v>
      </c>
      <c r="AC2581" t="b">
        <v>0</v>
      </c>
      <c r="AF2581" t="b">
        <v>0</v>
      </c>
      <c r="AG2581" t="s">
        <v>73</v>
      </c>
      <c r="AI2581" t="s">
        <v>9689</v>
      </c>
      <c r="AJ2581" t="s">
        <v>10416</v>
      </c>
      <c r="AK2581" t="b">
        <v>0</v>
      </c>
      <c r="AL2581" t="b">
        <v>1</v>
      </c>
      <c r="AM2581" t="s">
        <v>10394</v>
      </c>
      <c r="AN2581">
        <v>0.92349999999999999</v>
      </c>
      <c r="AO2581" t="s">
        <v>100</v>
      </c>
    </row>
    <row r="2582" spans="1:58" x14ac:dyDescent="0.35">
      <c r="A2582" t="s">
        <v>10417</v>
      </c>
      <c r="B2582">
        <v>46203.741990000002</v>
      </c>
      <c r="C2582" t="s">
        <v>59</v>
      </c>
      <c r="D2582" t="s">
        <v>60</v>
      </c>
      <c r="E2582" t="s">
        <v>61</v>
      </c>
      <c r="G2582" t="s">
        <v>9682</v>
      </c>
      <c r="H2582" t="s">
        <v>9683</v>
      </c>
      <c r="I2582" t="s">
        <v>9684</v>
      </c>
      <c r="K2582" t="s">
        <v>9683</v>
      </c>
      <c r="L2582" t="s">
        <v>10418</v>
      </c>
      <c r="M2582" t="s">
        <v>10419</v>
      </c>
      <c r="N2582" t="s">
        <v>6579</v>
      </c>
      <c r="O2582" s="1">
        <v>45108</v>
      </c>
      <c r="P2582" t="s">
        <v>10420</v>
      </c>
      <c r="R2582" t="s">
        <v>9688</v>
      </c>
      <c r="S2582" t="s">
        <v>318</v>
      </c>
      <c r="T2582" t="s">
        <v>71</v>
      </c>
      <c r="V2582" t="s">
        <v>72</v>
      </c>
      <c r="W2582" t="b">
        <v>0</v>
      </c>
      <c r="Y2582">
        <v>2</v>
      </c>
      <c r="Z2582">
        <v>0</v>
      </c>
      <c r="AA2582">
        <v>0</v>
      </c>
      <c r="AB2582">
        <v>0</v>
      </c>
      <c r="AC2582" t="b">
        <v>0</v>
      </c>
      <c r="AF2582" t="b">
        <v>0</v>
      </c>
      <c r="AG2582" t="s">
        <v>73</v>
      </c>
      <c r="AI2582" t="s">
        <v>9689</v>
      </c>
      <c r="AJ2582" t="s">
        <v>10420</v>
      </c>
      <c r="AK2582" t="b">
        <v>0</v>
      </c>
      <c r="AL2582" t="b">
        <v>1</v>
      </c>
      <c r="AM2582" t="s">
        <v>4929</v>
      </c>
      <c r="AN2582">
        <v>0.90749999999999997</v>
      </c>
      <c r="AO2582" t="s">
        <v>100</v>
      </c>
    </row>
    <row r="2583" spans="1:58" x14ac:dyDescent="0.35">
      <c r="A2583" t="s">
        <v>10421</v>
      </c>
      <c r="B2583">
        <v>46203.741990000002</v>
      </c>
      <c r="C2583" t="s">
        <v>59</v>
      </c>
      <c r="D2583" t="s">
        <v>60</v>
      </c>
      <c r="E2583" t="s">
        <v>61</v>
      </c>
      <c r="G2583" t="s">
        <v>9682</v>
      </c>
      <c r="H2583" t="s">
        <v>9683</v>
      </c>
      <c r="I2583" t="s">
        <v>9684</v>
      </c>
      <c r="K2583" t="s">
        <v>9683</v>
      </c>
      <c r="L2583" t="s">
        <v>10422</v>
      </c>
      <c r="M2583" t="s">
        <v>10423</v>
      </c>
      <c r="N2583" t="s">
        <v>6579</v>
      </c>
      <c r="O2583" s="1">
        <v>45108</v>
      </c>
      <c r="P2583" t="s">
        <v>10395</v>
      </c>
      <c r="R2583" t="s">
        <v>9688</v>
      </c>
      <c r="S2583" t="s">
        <v>318</v>
      </c>
      <c r="T2583" t="s">
        <v>71</v>
      </c>
      <c r="V2583" t="s">
        <v>72</v>
      </c>
      <c r="W2583" t="b">
        <v>0</v>
      </c>
      <c r="Y2583">
        <v>2</v>
      </c>
      <c r="Z2583">
        <v>0</v>
      </c>
      <c r="AA2583">
        <v>0</v>
      </c>
      <c r="AB2583">
        <v>0</v>
      </c>
      <c r="AC2583" t="b">
        <v>0</v>
      </c>
      <c r="AF2583" t="b">
        <v>0</v>
      </c>
      <c r="AG2583" t="s">
        <v>73</v>
      </c>
      <c r="AI2583" t="s">
        <v>9689</v>
      </c>
      <c r="AJ2583" t="s">
        <v>10395</v>
      </c>
      <c r="AK2583" t="b">
        <v>0</v>
      </c>
      <c r="AL2583" t="b">
        <v>1</v>
      </c>
      <c r="AM2583" t="s">
        <v>10394</v>
      </c>
      <c r="AN2583">
        <v>1</v>
      </c>
      <c r="AO2583" t="s">
        <v>100</v>
      </c>
    </row>
    <row r="2584" spans="1:58" ht="130.5" x14ac:dyDescent="0.35">
      <c r="A2584" t="s">
        <v>10424</v>
      </c>
      <c r="B2584">
        <v>46203.741990000002</v>
      </c>
      <c r="C2584" t="s">
        <v>59</v>
      </c>
      <c r="D2584" t="s">
        <v>60</v>
      </c>
      <c r="E2584" t="s">
        <v>61</v>
      </c>
      <c r="G2584" t="s">
        <v>9682</v>
      </c>
      <c r="H2584" t="s">
        <v>9683</v>
      </c>
      <c r="I2584" t="s">
        <v>9684</v>
      </c>
      <c r="K2584" t="s">
        <v>9683</v>
      </c>
      <c r="L2584" t="s">
        <v>10425</v>
      </c>
      <c r="M2584" t="s">
        <v>10426</v>
      </c>
      <c r="N2584" t="s">
        <v>6579</v>
      </c>
      <c r="O2584" s="1">
        <v>45108</v>
      </c>
      <c r="P2584" s="2" t="s">
        <v>10427</v>
      </c>
      <c r="R2584" t="s">
        <v>9688</v>
      </c>
      <c r="S2584" t="s">
        <v>318</v>
      </c>
      <c r="T2584" t="s">
        <v>71</v>
      </c>
      <c r="V2584" t="s">
        <v>72</v>
      </c>
      <c r="W2584" t="b">
        <v>0</v>
      </c>
      <c r="Y2584">
        <v>2</v>
      </c>
      <c r="Z2584">
        <v>0</v>
      </c>
      <c r="AA2584">
        <v>0</v>
      </c>
      <c r="AB2584">
        <v>0</v>
      </c>
      <c r="AC2584" t="b">
        <v>0</v>
      </c>
      <c r="AF2584" t="b">
        <v>0</v>
      </c>
      <c r="AG2584" t="s">
        <v>73</v>
      </c>
      <c r="AI2584" t="s">
        <v>9689</v>
      </c>
      <c r="AJ2584" s="2" t="s">
        <v>10427</v>
      </c>
      <c r="AK2584" t="b">
        <v>0</v>
      </c>
      <c r="AL2584" t="b">
        <v>0</v>
      </c>
      <c r="AO2584" t="s">
        <v>75</v>
      </c>
      <c r="AQ2584" t="s">
        <v>9364</v>
      </c>
      <c r="AR2584" t="s">
        <v>10428</v>
      </c>
      <c r="AS2584" t="s">
        <v>78</v>
      </c>
      <c r="AT2584">
        <v>0.9</v>
      </c>
      <c r="AU2584" t="b">
        <v>0</v>
      </c>
      <c r="AV2584" t="s">
        <v>92</v>
      </c>
      <c r="AW2584" t="s">
        <v>318</v>
      </c>
      <c r="AX2584" t="s">
        <v>10429</v>
      </c>
      <c r="AY2584" t="s">
        <v>81</v>
      </c>
      <c r="AZ2584" t="s">
        <v>82</v>
      </c>
      <c r="BA2584" t="b">
        <v>1</v>
      </c>
      <c r="BB2584">
        <v>0.51082562376598994</v>
      </c>
      <c r="BC2584">
        <v>1.63</v>
      </c>
      <c r="BD2584">
        <v>0.9</v>
      </c>
      <c r="BE2584">
        <v>45.81</v>
      </c>
      <c r="BF2584" t="s">
        <v>83</v>
      </c>
    </row>
    <row r="2585" spans="1:58" x14ac:dyDescent="0.35">
      <c r="A2585" t="s">
        <v>10430</v>
      </c>
      <c r="B2585">
        <v>46203.741990000002</v>
      </c>
      <c r="C2585" t="s">
        <v>59</v>
      </c>
      <c r="D2585" t="s">
        <v>60</v>
      </c>
      <c r="E2585" t="s">
        <v>61</v>
      </c>
      <c r="G2585" t="s">
        <v>9682</v>
      </c>
      <c r="H2585" t="s">
        <v>9683</v>
      </c>
      <c r="I2585" t="s">
        <v>9684</v>
      </c>
      <c r="K2585" t="s">
        <v>9683</v>
      </c>
      <c r="L2585" t="s">
        <v>10431</v>
      </c>
      <c r="M2585" t="s">
        <v>10432</v>
      </c>
      <c r="N2585" t="s">
        <v>6579</v>
      </c>
      <c r="O2585" s="1">
        <v>45108</v>
      </c>
      <c r="P2585" t="s">
        <v>10433</v>
      </c>
      <c r="R2585" t="s">
        <v>9688</v>
      </c>
      <c r="S2585" t="s">
        <v>318</v>
      </c>
      <c r="T2585" t="s">
        <v>71</v>
      </c>
      <c r="V2585" t="s">
        <v>72</v>
      </c>
      <c r="W2585" t="b">
        <v>0</v>
      </c>
      <c r="Y2585">
        <v>2</v>
      </c>
      <c r="Z2585">
        <v>0</v>
      </c>
      <c r="AA2585">
        <v>0</v>
      </c>
      <c r="AB2585">
        <v>0</v>
      </c>
      <c r="AC2585" t="b">
        <v>0</v>
      </c>
      <c r="AF2585" t="b">
        <v>0</v>
      </c>
      <c r="AG2585" t="s">
        <v>73</v>
      </c>
      <c r="AI2585" t="s">
        <v>9689</v>
      </c>
      <c r="AJ2585" t="s">
        <v>10433</v>
      </c>
      <c r="AK2585" t="b">
        <v>0</v>
      </c>
      <c r="AL2585" t="b">
        <v>0</v>
      </c>
      <c r="AO2585" t="s">
        <v>75</v>
      </c>
      <c r="AP2585" t="s">
        <v>253</v>
      </c>
      <c r="AQ2585" t="s">
        <v>10434</v>
      </c>
      <c r="AR2585" t="s">
        <v>10435</v>
      </c>
      <c r="AS2585" t="s">
        <v>91</v>
      </c>
      <c r="AT2585">
        <v>0.55000000000000004</v>
      </c>
      <c r="AU2585" t="b">
        <v>0</v>
      </c>
      <c r="AV2585" t="s">
        <v>136</v>
      </c>
      <c r="AW2585" t="s">
        <v>318</v>
      </c>
      <c r="AX2585" t="s">
        <v>10436</v>
      </c>
      <c r="AY2585" t="s">
        <v>81</v>
      </c>
      <c r="AZ2585" t="s">
        <v>82</v>
      </c>
      <c r="BA2585" t="b">
        <v>1</v>
      </c>
      <c r="BB2585">
        <v>0.405465108108164</v>
      </c>
      <c r="BC2585">
        <v>1.29</v>
      </c>
      <c r="BD2585">
        <v>0</v>
      </c>
      <c r="BE2585">
        <v>0.65</v>
      </c>
      <c r="BF2585" t="s">
        <v>94</v>
      </c>
    </row>
    <row r="2586" spans="1:58" x14ac:dyDescent="0.35">
      <c r="A2586" t="s">
        <v>10437</v>
      </c>
      <c r="B2586">
        <v>46203.741990000002</v>
      </c>
      <c r="C2586" t="s">
        <v>59</v>
      </c>
      <c r="D2586" t="s">
        <v>60</v>
      </c>
      <c r="E2586" t="s">
        <v>61</v>
      </c>
      <c r="G2586" t="s">
        <v>9682</v>
      </c>
      <c r="H2586" t="s">
        <v>9683</v>
      </c>
      <c r="I2586" t="s">
        <v>9684</v>
      </c>
      <c r="K2586" t="s">
        <v>9683</v>
      </c>
      <c r="L2586" t="s">
        <v>8230</v>
      </c>
      <c r="M2586" t="s">
        <v>8231</v>
      </c>
      <c r="N2586" t="s">
        <v>6579</v>
      </c>
      <c r="O2586" s="1">
        <v>45108</v>
      </c>
      <c r="P2586" t="s">
        <v>10438</v>
      </c>
      <c r="R2586" t="s">
        <v>9688</v>
      </c>
      <c r="S2586" t="s">
        <v>318</v>
      </c>
      <c r="T2586" t="s">
        <v>71</v>
      </c>
      <c r="V2586" t="s">
        <v>72</v>
      </c>
      <c r="W2586" t="b">
        <v>0</v>
      </c>
      <c r="Y2586">
        <v>8</v>
      </c>
      <c r="Z2586">
        <v>0</v>
      </c>
      <c r="AA2586">
        <v>0</v>
      </c>
      <c r="AB2586">
        <v>0</v>
      </c>
      <c r="AC2586" t="b">
        <v>1</v>
      </c>
      <c r="AF2586" t="b">
        <v>0</v>
      </c>
      <c r="AG2586" t="s">
        <v>73</v>
      </c>
      <c r="AI2586" t="s">
        <v>9689</v>
      </c>
      <c r="AJ2586" t="s">
        <v>10438</v>
      </c>
      <c r="AK2586" t="b">
        <v>0</v>
      </c>
      <c r="AL2586" t="b">
        <v>0</v>
      </c>
      <c r="AO2586" t="s">
        <v>75</v>
      </c>
      <c r="AQ2586" t="s">
        <v>212</v>
      </c>
      <c r="AR2586" t="s">
        <v>213</v>
      </c>
      <c r="AS2586" t="s">
        <v>78</v>
      </c>
      <c r="AT2586">
        <v>0.95</v>
      </c>
      <c r="AU2586" t="b">
        <v>1</v>
      </c>
      <c r="AV2586" t="s">
        <v>92</v>
      </c>
      <c r="AW2586" t="s">
        <v>318</v>
      </c>
      <c r="AX2586" t="s">
        <v>10439</v>
      </c>
      <c r="AY2586" t="s">
        <v>81</v>
      </c>
      <c r="AZ2586" t="s">
        <v>82</v>
      </c>
      <c r="BA2586" t="b">
        <v>1</v>
      </c>
      <c r="BB2586">
        <v>2.1972245773362098</v>
      </c>
      <c r="BC2586">
        <v>7.01</v>
      </c>
      <c r="BD2586">
        <v>0.95</v>
      </c>
      <c r="BE2586">
        <v>51.01</v>
      </c>
      <c r="BF2586" t="s">
        <v>83</v>
      </c>
    </row>
    <row r="2587" spans="1:58" x14ac:dyDescent="0.35">
      <c r="A2587" t="s">
        <v>10437</v>
      </c>
      <c r="B2587">
        <v>46203.741990000002</v>
      </c>
      <c r="C2587" t="s">
        <v>59</v>
      </c>
      <c r="D2587" t="s">
        <v>60</v>
      </c>
      <c r="E2587" t="s">
        <v>61</v>
      </c>
      <c r="G2587" t="s">
        <v>9682</v>
      </c>
      <c r="H2587" t="s">
        <v>9683</v>
      </c>
      <c r="I2587" t="s">
        <v>9684</v>
      </c>
      <c r="K2587" t="s">
        <v>9683</v>
      </c>
      <c r="L2587" t="s">
        <v>8230</v>
      </c>
      <c r="M2587" t="s">
        <v>8231</v>
      </c>
      <c r="N2587" t="s">
        <v>6579</v>
      </c>
      <c r="O2587" s="1">
        <v>45108</v>
      </c>
      <c r="P2587" t="s">
        <v>10438</v>
      </c>
      <c r="R2587" t="s">
        <v>9688</v>
      </c>
      <c r="S2587" t="s">
        <v>318</v>
      </c>
      <c r="T2587" t="s">
        <v>71</v>
      </c>
      <c r="V2587" t="s">
        <v>72</v>
      </c>
      <c r="W2587" t="b">
        <v>0</v>
      </c>
      <c r="Y2587">
        <v>8</v>
      </c>
      <c r="Z2587">
        <v>0</v>
      </c>
      <c r="AA2587">
        <v>0</v>
      </c>
      <c r="AB2587">
        <v>0</v>
      </c>
      <c r="AC2587" t="b">
        <v>1</v>
      </c>
      <c r="AF2587" t="b">
        <v>0</v>
      </c>
      <c r="AG2587" t="s">
        <v>73</v>
      </c>
      <c r="AI2587" t="s">
        <v>9689</v>
      </c>
      <c r="AJ2587" t="s">
        <v>10438</v>
      </c>
      <c r="AK2587" t="b">
        <v>0</v>
      </c>
      <c r="AL2587" t="b">
        <v>0</v>
      </c>
      <c r="AO2587" t="s">
        <v>75</v>
      </c>
      <c r="AQ2587" t="s">
        <v>261</v>
      </c>
      <c r="AR2587" t="s">
        <v>317</v>
      </c>
      <c r="AS2587" t="s">
        <v>91</v>
      </c>
      <c r="AT2587">
        <v>0.85</v>
      </c>
      <c r="AU2587" t="b">
        <v>0</v>
      </c>
      <c r="AV2587" t="s">
        <v>92</v>
      </c>
      <c r="AW2587" t="s">
        <v>225</v>
      </c>
      <c r="AX2587" t="s">
        <v>10440</v>
      </c>
      <c r="AY2587" t="s">
        <v>81</v>
      </c>
      <c r="AZ2587" t="s">
        <v>82</v>
      </c>
      <c r="BA2587" t="b">
        <v>1</v>
      </c>
      <c r="BB2587">
        <v>1.6094379124341001</v>
      </c>
      <c r="BC2587">
        <v>5.13</v>
      </c>
      <c r="BD2587">
        <v>0</v>
      </c>
      <c r="BE2587">
        <v>2.56</v>
      </c>
      <c r="BF2587" t="s">
        <v>94</v>
      </c>
    </row>
    <row r="2588" spans="1:58" x14ac:dyDescent="0.35">
      <c r="A2588" t="s">
        <v>10441</v>
      </c>
      <c r="B2588">
        <v>46203.741990000002</v>
      </c>
      <c r="C2588" t="s">
        <v>59</v>
      </c>
      <c r="D2588" t="s">
        <v>60</v>
      </c>
      <c r="E2588" t="s">
        <v>61</v>
      </c>
      <c r="G2588" t="s">
        <v>9682</v>
      </c>
      <c r="H2588" t="s">
        <v>9683</v>
      </c>
      <c r="I2588" t="s">
        <v>9684</v>
      </c>
      <c r="K2588" t="s">
        <v>9683</v>
      </c>
      <c r="L2588" t="s">
        <v>10442</v>
      </c>
      <c r="M2588" t="s">
        <v>10443</v>
      </c>
      <c r="N2588" t="s">
        <v>6579</v>
      </c>
      <c r="O2588" s="1">
        <v>45108</v>
      </c>
      <c r="P2588" t="s">
        <v>10444</v>
      </c>
      <c r="R2588" t="s">
        <v>9688</v>
      </c>
      <c r="S2588" t="s">
        <v>318</v>
      </c>
      <c r="T2588" t="s">
        <v>71</v>
      </c>
      <c r="V2588" t="s">
        <v>72</v>
      </c>
      <c r="W2588" t="b">
        <v>0</v>
      </c>
      <c r="Y2588">
        <v>21</v>
      </c>
      <c r="Z2588">
        <v>0</v>
      </c>
      <c r="AA2588">
        <v>0</v>
      </c>
      <c r="AB2588">
        <v>0</v>
      </c>
      <c r="AC2588" t="b">
        <v>1</v>
      </c>
      <c r="AF2588" t="b">
        <v>0</v>
      </c>
      <c r="AG2588" t="s">
        <v>73</v>
      </c>
      <c r="AI2588" t="s">
        <v>9689</v>
      </c>
      <c r="AJ2588" t="s">
        <v>10444</v>
      </c>
      <c r="AK2588" t="b">
        <v>0</v>
      </c>
      <c r="AL2588" t="b">
        <v>0</v>
      </c>
      <c r="AO2588" t="s">
        <v>75</v>
      </c>
      <c r="AQ2588" t="s">
        <v>105</v>
      </c>
      <c r="AR2588" t="s">
        <v>106</v>
      </c>
      <c r="AS2588" t="s">
        <v>72</v>
      </c>
      <c r="AT2588">
        <v>0</v>
      </c>
      <c r="AU2588" t="b">
        <v>0</v>
      </c>
      <c r="AV2588" t="s">
        <v>107</v>
      </c>
      <c r="AW2588" t="s">
        <v>318</v>
      </c>
      <c r="AY2588" t="s">
        <v>108</v>
      </c>
      <c r="BA2588" t="b">
        <v>0</v>
      </c>
    </row>
    <row r="2589" spans="1:58" x14ac:dyDescent="0.35">
      <c r="A2589" t="s">
        <v>10445</v>
      </c>
      <c r="B2589">
        <v>46203.741990000002</v>
      </c>
      <c r="C2589" t="s">
        <v>59</v>
      </c>
      <c r="D2589" t="s">
        <v>60</v>
      </c>
      <c r="E2589" t="s">
        <v>61</v>
      </c>
      <c r="G2589" t="s">
        <v>9682</v>
      </c>
      <c r="H2589" t="s">
        <v>9683</v>
      </c>
      <c r="I2589" t="s">
        <v>9684</v>
      </c>
      <c r="K2589" t="s">
        <v>9683</v>
      </c>
      <c r="L2589" t="s">
        <v>10446</v>
      </c>
      <c r="M2589" t="s">
        <v>10447</v>
      </c>
      <c r="N2589" t="s">
        <v>6579</v>
      </c>
      <c r="O2589" s="1">
        <v>45108</v>
      </c>
      <c r="P2589" t="s">
        <v>10448</v>
      </c>
      <c r="R2589" t="s">
        <v>9688</v>
      </c>
      <c r="S2589" t="s">
        <v>318</v>
      </c>
      <c r="T2589" t="s">
        <v>71</v>
      </c>
      <c r="V2589" t="s">
        <v>72</v>
      </c>
      <c r="W2589" t="b">
        <v>0</v>
      </c>
      <c r="Y2589">
        <v>57</v>
      </c>
      <c r="Z2589">
        <v>1418</v>
      </c>
      <c r="AA2589">
        <v>0</v>
      </c>
      <c r="AB2589">
        <v>0</v>
      </c>
      <c r="AC2589" t="b">
        <v>1</v>
      </c>
      <c r="AF2589" t="b">
        <v>0</v>
      </c>
      <c r="AG2589" t="s">
        <v>73</v>
      </c>
      <c r="AI2589" t="s">
        <v>9689</v>
      </c>
      <c r="AJ2589" t="s">
        <v>10448</v>
      </c>
      <c r="AK2589" t="b">
        <v>0</v>
      </c>
      <c r="AL2589" t="b">
        <v>0</v>
      </c>
      <c r="AO2589" t="s">
        <v>75</v>
      </c>
      <c r="AQ2589" t="s">
        <v>10449</v>
      </c>
      <c r="AR2589" t="s">
        <v>10450</v>
      </c>
      <c r="AS2589" t="s">
        <v>72</v>
      </c>
      <c r="AT2589">
        <v>0.75</v>
      </c>
      <c r="AU2589" t="b">
        <v>0</v>
      </c>
      <c r="AV2589" t="s">
        <v>92</v>
      </c>
      <c r="AW2589" t="s">
        <v>318</v>
      </c>
      <c r="AX2589" t="s">
        <v>10451</v>
      </c>
      <c r="AY2589" t="s">
        <v>81</v>
      </c>
      <c r="AZ2589" t="s">
        <v>82</v>
      </c>
      <c r="BA2589" t="b">
        <v>1</v>
      </c>
      <c r="BB2589">
        <v>13.232287718398799</v>
      </c>
      <c r="BC2589">
        <v>42.21</v>
      </c>
      <c r="BD2589">
        <v>0.22500000000000001</v>
      </c>
      <c r="BE2589">
        <v>32.36</v>
      </c>
      <c r="BF2589" t="s">
        <v>94</v>
      </c>
    </row>
    <row r="2590" spans="1:58" x14ac:dyDescent="0.35">
      <c r="A2590" t="s">
        <v>10452</v>
      </c>
      <c r="B2590">
        <v>46203.741990000002</v>
      </c>
      <c r="C2590" t="s">
        <v>59</v>
      </c>
      <c r="D2590" t="s">
        <v>60</v>
      </c>
      <c r="E2590" t="s">
        <v>61</v>
      </c>
      <c r="G2590" t="s">
        <v>9682</v>
      </c>
      <c r="H2590" t="s">
        <v>9683</v>
      </c>
      <c r="I2590" t="s">
        <v>9684</v>
      </c>
      <c r="K2590" t="s">
        <v>9683</v>
      </c>
      <c r="L2590" t="s">
        <v>10453</v>
      </c>
      <c r="M2590" t="s">
        <v>10454</v>
      </c>
      <c r="N2590" t="s">
        <v>6579</v>
      </c>
      <c r="O2590" s="1">
        <v>45108</v>
      </c>
      <c r="P2590" t="s">
        <v>10455</v>
      </c>
      <c r="R2590" t="s">
        <v>9688</v>
      </c>
      <c r="S2590" t="s">
        <v>318</v>
      </c>
      <c r="T2590" t="s">
        <v>71</v>
      </c>
      <c r="V2590" t="s">
        <v>72</v>
      </c>
      <c r="W2590" t="b">
        <v>0</v>
      </c>
      <c r="Y2590">
        <v>1</v>
      </c>
      <c r="Z2590">
        <v>0</v>
      </c>
      <c r="AA2590">
        <v>0</v>
      </c>
      <c r="AB2590">
        <v>0</v>
      </c>
      <c r="AC2590" t="b">
        <v>0</v>
      </c>
      <c r="AF2590" t="b">
        <v>0</v>
      </c>
      <c r="AG2590" t="s">
        <v>73</v>
      </c>
      <c r="AI2590" t="s">
        <v>9689</v>
      </c>
      <c r="AJ2590" t="s">
        <v>10455</v>
      </c>
      <c r="AK2590" t="b">
        <v>0</v>
      </c>
      <c r="AL2590" t="b">
        <v>1</v>
      </c>
      <c r="AM2590" t="s">
        <v>1256</v>
      </c>
      <c r="AN2590">
        <v>0.96640000000000004</v>
      </c>
      <c r="AO2590" t="s">
        <v>100</v>
      </c>
    </row>
    <row r="2591" spans="1:58" x14ac:dyDescent="0.35">
      <c r="A2591" t="s">
        <v>10456</v>
      </c>
      <c r="B2591">
        <v>46203.741990000002</v>
      </c>
      <c r="C2591" t="s">
        <v>59</v>
      </c>
      <c r="D2591" t="s">
        <v>60</v>
      </c>
      <c r="E2591" t="s">
        <v>61</v>
      </c>
      <c r="G2591" t="s">
        <v>9682</v>
      </c>
      <c r="H2591" t="s">
        <v>9683</v>
      </c>
      <c r="I2591" t="s">
        <v>9684</v>
      </c>
      <c r="K2591" t="s">
        <v>9683</v>
      </c>
      <c r="L2591" t="s">
        <v>10457</v>
      </c>
      <c r="M2591" t="s">
        <v>10458</v>
      </c>
      <c r="N2591" t="s">
        <v>6579</v>
      </c>
      <c r="O2591" s="1">
        <v>45108</v>
      </c>
      <c r="P2591" t="s">
        <v>10459</v>
      </c>
      <c r="R2591" t="s">
        <v>9688</v>
      </c>
      <c r="S2591" t="s">
        <v>318</v>
      </c>
      <c r="T2591" t="s">
        <v>71</v>
      </c>
      <c r="V2591" t="s">
        <v>72</v>
      </c>
      <c r="W2591" t="b">
        <v>0</v>
      </c>
      <c r="Y2591">
        <v>8</v>
      </c>
      <c r="Z2591">
        <v>0</v>
      </c>
      <c r="AA2591">
        <v>0</v>
      </c>
      <c r="AB2591">
        <v>0</v>
      </c>
      <c r="AC2591" t="b">
        <v>1</v>
      </c>
      <c r="AF2591" t="b">
        <v>0</v>
      </c>
      <c r="AG2591" t="s">
        <v>73</v>
      </c>
      <c r="AI2591" t="s">
        <v>9689</v>
      </c>
      <c r="AJ2591" t="s">
        <v>10459</v>
      </c>
      <c r="AK2591" t="b">
        <v>0</v>
      </c>
      <c r="AL2591" t="b">
        <v>0</v>
      </c>
      <c r="AO2591" t="s">
        <v>75</v>
      </c>
      <c r="AP2591" t="s">
        <v>345</v>
      </c>
      <c r="AQ2591" t="s">
        <v>89</v>
      </c>
      <c r="AR2591" t="s">
        <v>10063</v>
      </c>
      <c r="AS2591" t="s">
        <v>78</v>
      </c>
      <c r="AT2591">
        <v>0.9</v>
      </c>
      <c r="AU2591" t="b">
        <v>1</v>
      </c>
      <c r="AV2591" t="s">
        <v>92</v>
      </c>
      <c r="AW2591" t="s">
        <v>935</v>
      </c>
      <c r="AX2591" t="s">
        <v>10460</v>
      </c>
      <c r="AY2591" t="s">
        <v>81</v>
      </c>
      <c r="AZ2591" t="s">
        <v>82</v>
      </c>
      <c r="BA2591" t="b">
        <v>1</v>
      </c>
      <c r="BB2591">
        <v>2.1972245773362098</v>
      </c>
      <c r="BC2591">
        <v>7.01</v>
      </c>
      <c r="BD2591">
        <v>0.9</v>
      </c>
      <c r="BE2591">
        <v>48.5</v>
      </c>
      <c r="BF2591" t="s">
        <v>83</v>
      </c>
    </row>
    <row r="2592" spans="1:58" x14ac:dyDescent="0.35">
      <c r="A2592" t="s">
        <v>10456</v>
      </c>
      <c r="B2592">
        <v>46203.741990000002</v>
      </c>
      <c r="C2592" t="s">
        <v>59</v>
      </c>
      <c r="D2592" t="s">
        <v>60</v>
      </c>
      <c r="E2592" t="s">
        <v>61</v>
      </c>
      <c r="G2592" t="s">
        <v>9682</v>
      </c>
      <c r="H2592" t="s">
        <v>9683</v>
      </c>
      <c r="I2592" t="s">
        <v>9684</v>
      </c>
      <c r="K2592" t="s">
        <v>9683</v>
      </c>
      <c r="L2592" t="s">
        <v>10457</v>
      </c>
      <c r="M2592" t="s">
        <v>10458</v>
      </c>
      <c r="N2592" t="s">
        <v>6579</v>
      </c>
      <c r="O2592" s="1">
        <v>45108</v>
      </c>
      <c r="P2592" t="s">
        <v>10459</v>
      </c>
      <c r="R2592" t="s">
        <v>9688</v>
      </c>
      <c r="S2592" t="s">
        <v>318</v>
      </c>
      <c r="T2592" t="s">
        <v>71</v>
      </c>
      <c r="V2592" t="s">
        <v>72</v>
      </c>
      <c r="W2592" t="b">
        <v>0</v>
      </c>
      <c r="Y2592">
        <v>8</v>
      </c>
      <c r="Z2592">
        <v>0</v>
      </c>
      <c r="AA2592">
        <v>0</v>
      </c>
      <c r="AB2592">
        <v>0</v>
      </c>
      <c r="AC2592" t="b">
        <v>1</v>
      </c>
      <c r="AF2592" t="b">
        <v>0</v>
      </c>
      <c r="AG2592" t="s">
        <v>73</v>
      </c>
      <c r="AI2592" t="s">
        <v>9689</v>
      </c>
      <c r="AJ2592" t="s">
        <v>10459</v>
      </c>
      <c r="AK2592" t="b">
        <v>0</v>
      </c>
      <c r="AL2592" t="b">
        <v>0</v>
      </c>
      <c r="AO2592" t="s">
        <v>75</v>
      </c>
      <c r="AP2592" t="s">
        <v>345</v>
      </c>
      <c r="AQ2592" t="s">
        <v>89</v>
      </c>
      <c r="AR2592" t="s">
        <v>10035</v>
      </c>
      <c r="AS2592" t="s">
        <v>91</v>
      </c>
      <c r="AT2592">
        <v>0.9</v>
      </c>
      <c r="AU2592" t="b">
        <v>0</v>
      </c>
      <c r="AV2592" t="s">
        <v>92</v>
      </c>
      <c r="AW2592" t="s">
        <v>318</v>
      </c>
      <c r="AX2592" t="s">
        <v>10461</v>
      </c>
      <c r="AY2592" t="s">
        <v>81</v>
      </c>
      <c r="AZ2592" t="s">
        <v>82</v>
      </c>
      <c r="BA2592" t="b">
        <v>1</v>
      </c>
      <c r="BB2592">
        <v>2.1972245773362098</v>
      </c>
      <c r="BC2592">
        <v>7.01</v>
      </c>
      <c r="BD2592">
        <v>0</v>
      </c>
      <c r="BE2592">
        <v>3.5</v>
      </c>
      <c r="BF2592" t="s">
        <v>94</v>
      </c>
    </row>
    <row r="2593" spans="1:58" x14ac:dyDescent="0.35">
      <c r="A2593" t="s">
        <v>10462</v>
      </c>
      <c r="B2593">
        <v>46203.741990000002</v>
      </c>
      <c r="C2593" t="s">
        <v>59</v>
      </c>
      <c r="D2593" t="s">
        <v>60</v>
      </c>
      <c r="E2593" t="s">
        <v>61</v>
      </c>
      <c r="G2593" t="s">
        <v>9682</v>
      </c>
      <c r="H2593" t="s">
        <v>9683</v>
      </c>
      <c r="I2593" t="s">
        <v>9684</v>
      </c>
      <c r="K2593" t="s">
        <v>9683</v>
      </c>
      <c r="L2593" t="s">
        <v>10463</v>
      </c>
      <c r="M2593" t="s">
        <v>10464</v>
      </c>
      <c r="N2593" t="s">
        <v>6579</v>
      </c>
      <c r="O2593" s="1">
        <v>45108</v>
      </c>
      <c r="P2593" t="s">
        <v>10465</v>
      </c>
      <c r="R2593" t="s">
        <v>9688</v>
      </c>
      <c r="S2593" t="s">
        <v>318</v>
      </c>
      <c r="T2593" t="s">
        <v>71</v>
      </c>
      <c r="V2593" t="s">
        <v>72</v>
      </c>
      <c r="W2593" t="b">
        <v>0</v>
      </c>
      <c r="Y2593">
        <v>8</v>
      </c>
      <c r="Z2593">
        <v>0</v>
      </c>
      <c r="AA2593">
        <v>0</v>
      </c>
      <c r="AB2593">
        <v>0</v>
      </c>
      <c r="AC2593" t="b">
        <v>1</v>
      </c>
      <c r="AF2593" t="b">
        <v>0</v>
      </c>
      <c r="AG2593" t="s">
        <v>73</v>
      </c>
      <c r="AI2593" t="s">
        <v>9689</v>
      </c>
      <c r="AJ2593" t="s">
        <v>10465</v>
      </c>
      <c r="AK2593" t="b">
        <v>0</v>
      </c>
      <c r="AL2593" t="b">
        <v>0</v>
      </c>
      <c r="AO2593" t="s">
        <v>75</v>
      </c>
      <c r="AP2593" t="s">
        <v>345</v>
      </c>
      <c r="AQ2593" t="s">
        <v>212</v>
      </c>
      <c r="AR2593" t="s">
        <v>10466</v>
      </c>
      <c r="AS2593" t="s">
        <v>78</v>
      </c>
      <c r="AT2593">
        <v>0.9</v>
      </c>
      <c r="AU2593" t="b">
        <v>1</v>
      </c>
      <c r="AV2593" t="s">
        <v>92</v>
      </c>
      <c r="AW2593" t="s">
        <v>318</v>
      </c>
      <c r="AX2593" t="s">
        <v>10467</v>
      </c>
      <c r="AY2593" t="s">
        <v>81</v>
      </c>
      <c r="AZ2593" t="s">
        <v>82</v>
      </c>
      <c r="BA2593" t="b">
        <v>1</v>
      </c>
      <c r="BB2593">
        <v>2.1972245773362098</v>
      </c>
      <c r="BC2593">
        <v>7.01</v>
      </c>
      <c r="BD2593">
        <v>0.9</v>
      </c>
      <c r="BE2593">
        <v>48.5</v>
      </c>
      <c r="BF2593" t="s">
        <v>83</v>
      </c>
    </row>
    <row r="2594" spans="1:58" x14ac:dyDescent="0.35">
      <c r="A2594" t="s">
        <v>10468</v>
      </c>
      <c r="B2594">
        <v>46203.741990000002</v>
      </c>
      <c r="C2594" t="s">
        <v>59</v>
      </c>
      <c r="D2594" t="s">
        <v>60</v>
      </c>
      <c r="E2594" t="s">
        <v>61</v>
      </c>
      <c r="G2594" t="s">
        <v>9682</v>
      </c>
      <c r="H2594" t="s">
        <v>9683</v>
      </c>
      <c r="I2594" t="s">
        <v>9684</v>
      </c>
      <c r="K2594" t="s">
        <v>9683</v>
      </c>
      <c r="L2594" t="s">
        <v>10469</v>
      </c>
      <c r="M2594" t="s">
        <v>10470</v>
      </c>
      <c r="N2594" t="s">
        <v>6579</v>
      </c>
      <c r="O2594" s="1">
        <v>45108</v>
      </c>
      <c r="P2594" t="s">
        <v>10471</v>
      </c>
      <c r="R2594" t="s">
        <v>9688</v>
      </c>
      <c r="S2594" t="s">
        <v>318</v>
      </c>
      <c r="T2594" t="s">
        <v>71</v>
      </c>
      <c r="V2594" t="s">
        <v>72</v>
      </c>
      <c r="W2594" t="b">
        <v>0</v>
      </c>
      <c r="Y2594">
        <v>30</v>
      </c>
      <c r="Z2594">
        <v>0</v>
      </c>
      <c r="AA2594">
        <v>0</v>
      </c>
      <c r="AB2594">
        <v>0</v>
      </c>
      <c r="AC2594" t="b">
        <v>1</v>
      </c>
      <c r="AF2594" t="b">
        <v>0</v>
      </c>
      <c r="AG2594" t="s">
        <v>73</v>
      </c>
      <c r="AI2594" t="s">
        <v>9689</v>
      </c>
      <c r="AJ2594" t="s">
        <v>10471</v>
      </c>
      <c r="AK2594" t="b">
        <v>0</v>
      </c>
      <c r="AL2594" t="b">
        <v>0</v>
      </c>
      <c r="AO2594" t="s">
        <v>75</v>
      </c>
      <c r="AQ2594" t="s">
        <v>9014</v>
      </c>
      <c r="AR2594" t="s">
        <v>10472</v>
      </c>
      <c r="AS2594" t="s">
        <v>78</v>
      </c>
      <c r="AT2594">
        <v>0.85</v>
      </c>
      <c r="AU2594" t="b">
        <v>0</v>
      </c>
      <c r="AV2594" t="s">
        <v>92</v>
      </c>
      <c r="AW2594" t="s">
        <v>318</v>
      </c>
      <c r="AX2594" t="s">
        <v>10473</v>
      </c>
      <c r="AY2594" t="s">
        <v>81</v>
      </c>
      <c r="AZ2594" t="s">
        <v>82</v>
      </c>
      <c r="BA2594" t="b">
        <v>1</v>
      </c>
      <c r="BB2594">
        <v>2.3978952727983698</v>
      </c>
      <c r="BC2594">
        <v>7.65</v>
      </c>
      <c r="BD2594">
        <v>0.85</v>
      </c>
      <c r="BE2594">
        <v>46.33</v>
      </c>
      <c r="BF2594" t="s">
        <v>83</v>
      </c>
    </row>
    <row r="2595" spans="1:58" x14ac:dyDescent="0.35">
      <c r="A2595" t="s">
        <v>10474</v>
      </c>
      <c r="B2595">
        <v>46203.741990000002</v>
      </c>
      <c r="C2595" t="s">
        <v>59</v>
      </c>
      <c r="D2595" t="s">
        <v>60</v>
      </c>
      <c r="E2595" t="s">
        <v>61</v>
      </c>
      <c r="G2595" t="s">
        <v>9682</v>
      </c>
      <c r="H2595" t="s">
        <v>9683</v>
      </c>
      <c r="I2595" t="s">
        <v>9684</v>
      </c>
      <c r="K2595" t="s">
        <v>9683</v>
      </c>
      <c r="L2595" t="s">
        <v>10475</v>
      </c>
      <c r="M2595" t="s">
        <v>10476</v>
      </c>
      <c r="N2595" t="s">
        <v>6579</v>
      </c>
      <c r="O2595" s="1">
        <v>45108</v>
      </c>
      <c r="P2595" t="s">
        <v>10477</v>
      </c>
      <c r="R2595" t="s">
        <v>9688</v>
      </c>
      <c r="S2595" t="s">
        <v>318</v>
      </c>
      <c r="T2595" t="s">
        <v>71</v>
      </c>
      <c r="V2595" t="s">
        <v>72</v>
      </c>
      <c r="W2595" t="b">
        <v>0</v>
      </c>
      <c r="Y2595">
        <v>3</v>
      </c>
      <c r="Z2595">
        <v>0</v>
      </c>
      <c r="AA2595">
        <v>0</v>
      </c>
      <c r="AB2595">
        <v>0</v>
      </c>
      <c r="AC2595" t="b">
        <v>1</v>
      </c>
      <c r="AF2595" t="b">
        <v>0</v>
      </c>
      <c r="AG2595" t="s">
        <v>73</v>
      </c>
      <c r="AI2595" t="s">
        <v>9689</v>
      </c>
      <c r="AJ2595" t="s">
        <v>10477</v>
      </c>
      <c r="AK2595" t="b">
        <v>0</v>
      </c>
      <c r="AL2595" t="b">
        <v>0</v>
      </c>
      <c r="AO2595" t="s">
        <v>75</v>
      </c>
      <c r="AQ2595" t="s">
        <v>165</v>
      </c>
      <c r="AR2595" t="s">
        <v>1134</v>
      </c>
      <c r="AS2595" t="s">
        <v>78</v>
      </c>
      <c r="AT2595">
        <v>0.7</v>
      </c>
      <c r="AU2595" t="b">
        <v>0</v>
      </c>
      <c r="AV2595" t="s">
        <v>92</v>
      </c>
      <c r="AW2595" t="s">
        <v>318</v>
      </c>
      <c r="AX2595" t="s">
        <v>10478</v>
      </c>
      <c r="AY2595" t="s">
        <v>81</v>
      </c>
      <c r="AZ2595" t="s">
        <v>82</v>
      </c>
      <c r="BA2595" t="b">
        <v>1</v>
      </c>
      <c r="BB2595">
        <v>1.3862943611198899</v>
      </c>
      <c r="BC2595">
        <v>4.42</v>
      </c>
      <c r="BD2595">
        <v>0.7</v>
      </c>
      <c r="BE2595">
        <v>37.21</v>
      </c>
      <c r="BF2595" t="s">
        <v>94</v>
      </c>
    </row>
    <row r="2596" spans="1:58" x14ac:dyDescent="0.35">
      <c r="A2596" t="s">
        <v>10479</v>
      </c>
      <c r="B2596">
        <v>46203.741990000002</v>
      </c>
      <c r="C2596" t="s">
        <v>59</v>
      </c>
      <c r="D2596" t="s">
        <v>60</v>
      </c>
      <c r="E2596" t="s">
        <v>61</v>
      </c>
      <c r="G2596" t="s">
        <v>9682</v>
      </c>
      <c r="H2596" t="s">
        <v>9683</v>
      </c>
      <c r="I2596" t="s">
        <v>9684</v>
      </c>
      <c r="K2596" t="s">
        <v>9683</v>
      </c>
      <c r="L2596" t="s">
        <v>10480</v>
      </c>
      <c r="M2596" t="s">
        <v>10481</v>
      </c>
      <c r="N2596" t="s">
        <v>6579</v>
      </c>
      <c r="O2596" s="1">
        <v>45108</v>
      </c>
      <c r="P2596" t="s">
        <v>10482</v>
      </c>
      <c r="R2596" t="s">
        <v>9688</v>
      </c>
      <c r="S2596" t="s">
        <v>318</v>
      </c>
      <c r="T2596" t="s">
        <v>71</v>
      </c>
      <c r="V2596" t="s">
        <v>72</v>
      </c>
      <c r="W2596" t="b">
        <v>0</v>
      </c>
      <c r="Y2596">
        <v>11</v>
      </c>
      <c r="Z2596">
        <v>0</v>
      </c>
      <c r="AA2596">
        <v>0</v>
      </c>
      <c r="AB2596">
        <v>0</v>
      </c>
      <c r="AC2596" t="b">
        <v>1</v>
      </c>
      <c r="AF2596" t="b">
        <v>0</v>
      </c>
      <c r="AG2596" t="s">
        <v>73</v>
      </c>
      <c r="AI2596" t="s">
        <v>9689</v>
      </c>
      <c r="AJ2596" t="s">
        <v>10482</v>
      </c>
      <c r="AK2596" t="b">
        <v>0</v>
      </c>
      <c r="AL2596" t="b">
        <v>0</v>
      </c>
      <c r="AO2596" t="s">
        <v>75</v>
      </c>
      <c r="AQ2596" t="s">
        <v>10483</v>
      </c>
      <c r="AR2596" t="s">
        <v>10484</v>
      </c>
      <c r="AS2596" t="s">
        <v>91</v>
      </c>
      <c r="AT2596">
        <v>0.82499999999999996</v>
      </c>
      <c r="AU2596" t="b">
        <v>0</v>
      </c>
      <c r="AV2596" t="s">
        <v>79</v>
      </c>
      <c r="AW2596" t="s">
        <v>318</v>
      </c>
      <c r="AX2596" t="s">
        <v>10485</v>
      </c>
      <c r="AY2596" t="s">
        <v>81</v>
      </c>
      <c r="AZ2596" t="s">
        <v>82</v>
      </c>
      <c r="BA2596" t="b">
        <v>1</v>
      </c>
      <c r="BB2596">
        <v>1.3217558399823099</v>
      </c>
      <c r="BC2596">
        <v>4.22</v>
      </c>
      <c r="BD2596">
        <v>0</v>
      </c>
      <c r="BE2596">
        <v>2.11</v>
      </c>
      <c r="BF2596" t="s">
        <v>94</v>
      </c>
    </row>
    <row r="2597" spans="1:58" x14ac:dyDescent="0.35">
      <c r="A2597" t="s">
        <v>10486</v>
      </c>
      <c r="B2597">
        <v>46203.741990000002</v>
      </c>
      <c r="C2597" t="s">
        <v>59</v>
      </c>
      <c r="D2597" t="s">
        <v>60</v>
      </c>
      <c r="E2597" t="s">
        <v>61</v>
      </c>
      <c r="G2597" t="s">
        <v>9682</v>
      </c>
      <c r="H2597" t="s">
        <v>9683</v>
      </c>
      <c r="I2597" t="s">
        <v>9684</v>
      </c>
      <c r="K2597" t="s">
        <v>9683</v>
      </c>
      <c r="L2597" t="s">
        <v>10487</v>
      </c>
      <c r="M2597" t="s">
        <v>10488</v>
      </c>
      <c r="N2597" t="s">
        <v>6579</v>
      </c>
      <c r="O2597" s="1">
        <v>45108</v>
      </c>
      <c r="P2597" t="s">
        <v>10489</v>
      </c>
      <c r="R2597" t="s">
        <v>9688</v>
      </c>
      <c r="S2597" t="s">
        <v>318</v>
      </c>
      <c r="T2597" t="s">
        <v>71</v>
      </c>
      <c r="V2597" t="s">
        <v>72</v>
      </c>
      <c r="W2597" t="b">
        <v>0</v>
      </c>
      <c r="Y2597">
        <v>11</v>
      </c>
      <c r="Z2597">
        <v>0</v>
      </c>
      <c r="AA2597">
        <v>0</v>
      </c>
      <c r="AB2597">
        <v>0</v>
      </c>
      <c r="AC2597" t="b">
        <v>1</v>
      </c>
      <c r="AF2597" t="b">
        <v>0</v>
      </c>
      <c r="AG2597" t="s">
        <v>73</v>
      </c>
      <c r="AI2597" t="s">
        <v>9689</v>
      </c>
      <c r="AJ2597" t="s">
        <v>10489</v>
      </c>
      <c r="AK2597" t="b">
        <v>0</v>
      </c>
      <c r="AL2597" t="b">
        <v>0</v>
      </c>
      <c r="AO2597" t="s">
        <v>75</v>
      </c>
      <c r="AQ2597" t="s">
        <v>10177</v>
      </c>
      <c r="AR2597" t="s">
        <v>10490</v>
      </c>
      <c r="AS2597" t="s">
        <v>78</v>
      </c>
      <c r="AT2597">
        <v>0.9</v>
      </c>
      <c r="AU2597" t="b">
        <v>0</v>
      </c>
      <c r="AV2597" t="s">
        <v>92</v>
      </c>
      <c r="AW2597" t="s">
        <v>318</v>
      </c>
      <c r="AX2597" t="s">
        <v>10491</v>
      </c>
      <c r="AY2597" t="s">
        <v>81</v>
      </c>
      <c r="AZ2597" t="s">
        <v>82</v>
      </c>
      <c r="BA2597" t="b">
        <v>1</v>
      </c>
      <c r="BB2597">
        <v>1.54044504094714</v>
      </c>
      <c r="BC2597">
        <v>4.91</v>
      </c>
      <c r="BD2597">
        <v>0.9</v>
      </c>
      <c r="BE2597">
        <v>47.46</v>
      </c>
      <c r="BF2597" t="s">
        <v>83</v>
      </c>
    </row>
    <row r="2598" spans="1:58" x14ac:dyDescent="0.35">
      <c r="A2598" t="s">
        <v>10492</v>
      </c>
      <c r="B2598">
        <v>46203.741990000002</v>
      </c>
      <c r="C2598" t="s">
        <v>59</v>
      </c>
      <c r="D2598" t="s">
        <v>60</v>
      </c>
      <c r="E2598" t="s">
        <v>61</v>
      </c>
      <c r="G2598" t="s">
        <v>9682</v>
      </c>
      <c r="H2598" t="s">
        <v>9683</v>
      </c>
      <c r="I2598" t="s">
        <v>9684</v>
      </c>
      <c r="K2598" t="s">
        <v>9683</v>
      </c>
      <c r="L2598" t="s">
        <v>10493</v>
      </c>
      <c r="M2598" t="s">
        <v>10494</v>
      </c>
      <c r="N2598" t="s">
        <v>6579</v>
      </c>
      <c r="O2598" s="1">
        <v>45108</v>
      </c>
      <c r="P2598" t="s">
        <v>10495</v>
      </c>
      <c r="R2598" t="s">
        <v>9688</v>
      </c>
      <c r="S2598" t="s">
        <v>318</v>
      </c>
      <c r="T2598" t="s">
        <v>71</v>
      </c>
      <c r="V2598" t="s">
        <v>72</v>
      </c>
      <c r="W2598" t="b">
        <v>0</v>
      </c>
      <c r="Y2598">
        <v>7</v>
      </c>
      <c r="Z2598">
        <v>0</v>
      </c>
      <c r="AA2598">
        <v>0</v>
      </c>
      <c r="AB2598">
        <v>0</v>
      </c>
      <c r="AC2598" t="b">
        <v>1</v>
      </c>
      <c r="AF2598" t="b">
        <v>0</v>
      </c>
      <c r="AG2598" t="s">
        <v>73</v>
      </c>
      <c r="AI2598" t="s">
        <v>9689</v>
      </c>
      <c r="AJ2598" t="s">
        <v>10495</v>
      </c>
      <c r="AK2598" t="b">
        <v>0</v>
      </c>
      <c r="AL2598" t="b">
        <v>0</v>
      </c>
      <c r="AO2598" t="s">
        <v>75</v>
      </c>
      <c r="AP2598" t="s">
        <v>253</v>
      </c>
      <c r="AQ2598" t="s">
        <v>10449</v>
      </c>
      <c r="AR2598" t="s">
        <v>10496</v>
      </c>
      <c r="AS2598" t="s">
        <v>78</v>
      </c>
      <c r="AT2598">
        <v>0.8</v>
      </c>
      <c r="AU2598" t="b">
        <v>0</v>
      </c>
      <c r="AV2598" t="s">
        <v>92</v>
      </c>
      <c r="AW2598" t="s">
        <v>318</v>
      </c>
      <c r="AX2598" t="s">
        <v>10497</v>
      </c>
      <c r="AY2598" t="s">
        <v>81</v>
      </c>
      <c r="AZ2598" t="s">
        <v>82</v>
      </c>
      <c r="BA2598" t="b">
        <v>1</v>
      </c>
      <c r="BB2598">
        <v>1.5040773967762699</v>
      </c>
      <c r="BC2598">
        <v>4.8</v>
      </c>
      <c r="BD2598">
        <v>0.8</v>
      </c>
      <c r="BE2598">
        <v>42.4</v>
      </c>
      <c r="BF2598" t="s">
        <v>83</v>
      </c>
    </row>
    <row r="2599" spans="1:58" x14ac:dyDescent="0.35">
      <c r="A2599" t="s">
        <v>10498</v>
      </c>
      <c r="B2599">
        <v>46203.741990000002</v>
      </c>
      <c r="C2599" t="s">
        <v>59</v>
      </c>
      <c r="D2599" t="s">
        <v>60</v>
      </c>
      <c r="E2599" t="s">
        <v>61</v>
      </c>
      <c r="G2599" t="s">
        <v>9682</v>
      </c>
      <c r="H2599" t="s">
        <v>9683</v>
      </c>
      <c r="I2599" t="s">
        <v>9684</v>
      </c>
      <c r="K2599" t="s">
        <v>9683</v>
      </c>
      <c r="L2599" t="s">
        <v>10499</v>
      </c>
      <c r="M2599" t="s">
        <v>10500</v>
      </c>
      <c r="N2599" t="s">
        <v>6579</v>
      </c>
      <c r="O2599" s="1">
        <v>45108</v>
      </c>
      <c r="P2599" t="s">
        <v>10501</v>
      </c>
      <c r="R2599" t="s">
        <v>9688</v>
      </c>
      <c r="S2599" t="s">
        <v>318</v>
      </c>
      <c r="T2599" t="s">
        <v>71</v>
      </c>
      <c r="V2599" t="s">
        <v>72</v>
      </c>
      <c r="W2599" t="b">
        <v>0</v>
      </c>
      <c r="Y2599">
        <v>6</v>
      </c>
      <c r="Z2599">
        <v>0</v>
      </c>
      <c r="AA2599">
        <v>0</v>
      </c>
      <c r="AB2599">
        <v>0</v>
      </c>
      <c r="AC2599" t="b">
        <v>1</v>
      </c>
      <c r="AF2599" t="b">
        <v>0</v>
      </c>
      <c r="AG2599" t="s">
        <v>73</v>
      </c>
      <c r="AI2599" t="s">
        <v>9689</v>
      </c>
      <c r="AJ2599" t="s">
        <v>10501</v>
      </c>
      <c r="AK2599" t="b">
        <v>0</v>
      </c>
      <c r="AL2599" t="b">
        <v>0</v>
      </c>
      <c r="AO2599" t="s">
        <v>75</v>
      </c>
      <c r="AQ2599" t="s">
        <v>4388</v>
      </c>
      <c r="AR2599" t="s">
        <v>10502</v>
      </c>
      <c r="AS2599" t="s">
        <v>78</v>
      </c>
      <c r="AT2599">
        <v>0.88300000000000001</v>
      </c>
      <c r="AU2599" t="b">
        <v>1</v>
      </c>
      <c r="AV2599" t="s">
        <v>92</v>
      </c>
      <c r="AW2599" t="s">
        <v>318</v>
      </c>
      <c r="AX2599" t="s">
        <v>10503</v>
      </c>
      <c r="AY2599" t="s">
        <v>81</v>
      </c>
      <c r="AZ2599" t="s">
        <v>82</v>
      </c>
      <c r="BA2599" t="b">
        <v>1</v>
      </c>
      <c r="BB2599">
        <v>1.0986122886681</v>
      </c>
      <c r="BC2599">
        <v>3.5</v>
      </c>
      <c r="BD2599">
        <v>0.88300000000000001</v>
      </c>
      <c r="BE2599">
        <v>45.9</v>
      </c>
      <c r="BF2599" t="s">
        <v>83</v>
      </c>
    </row>
    <row r="2600" spans="1:58" x14ac:dyDescent="0.35">
      <c r="A2600" t="s">
        <v>10504</v>
      </c>
      <c r="B2600">
        <v>46203.741990000002</v>
      </c>
      <c r="C2600" t="s">
        <v>59</v>
      </c>
      <c r="D2600" t="s">
        <v>60</v>
      </c>
      <c r="E2600" t="s">
        <v>61</v>
      </c>
      <c r="G2600" t="s">
        <v>9682</v>
      </c>
      <c r="H2600" t="s">
        <v>9683</v>
      </c>
      <c r="I2600" t="s">
        <v>9684</v>
      </c>
      <c r="K2600" t="s">
        <v>9683</v>
      </c>
      <c r="L2600" t="s">
        <v>10505</v>
      </c>
      <c r="M2600" t="s">
        <v>10506</v>
      </c>
      <c r="N2600" t="s">
        <v>6579</v>
      </c>
      <c r="O2600" s="1">
        <v>45108</v>
      </c>
      <c r="P2600" t="s">
        <v>10507</v>
      </c>
      <c r="R2600" t="s">
        <v>9688</v>
      </c>
      <c r="S2600" t="s">
        <v>318</v>
      </c>
      <c r="T2600" t="s">
        <v>71</v>
      </c>
      <c r="V2600" t="s">
        <v>72</v>
      </c>
      <c r="W2600" t="b">
        <v>0</v>
      </c>
      <c r="Y2600">
        <v>12</v>
      </c>
      <c r="Z2600">
        <v>0</v>
      </c>
      <c r="AA2600">
        <v>0</v>
      </c>
      <c r="AB2600">
        <v>0</v>
      </c>
      <c r="AC2600" t="b">
        <v>1</v>
      </c>
      <c r="AF2600" t="b">
        <v>0</v>
      </c>
      <c r="AG2600" t="s">
        <v>73</v>
      </c>
      <c r="AI2600" t="s">
        <v>9689</v>
      </c>
      <c r="AJ2600" t="s">
        <v>10507</v>
      </c>
      <c r="AK2600" t="b">
        <v>0</v>
      </c>
      <c r="AL2600" t="b">
        <v>0</v>
      </c>
      <c r="AO2600" t="s">
        <v>75</v>
      </c>
      <c r="AQ2600" t="s">
        <v>105</v>
      </c>
      <c r="AR2600" t="s">
        <v>106</v>
      </c>
      <c r="AS2600" t="s">
        <v>72</v>
      </c>
      <c r="AT2600">
        <v>0</v>
      </c>
      <c r="AU2600" t="b">
        <v>0</v>
      </c>
      <c r="AV2600" t="s">
        <v>107</v>
      </c>
      <c r="AW2600" t="s">
        <v>318</v>
      </c>
      <c r="AY2600" t="s">
        <v>108</v>
      </c>
      <c r="BA2600" t="b">
        <v>0</v>
      </c>
    </row>
    <row r="2601" spans="1:58" x14ac:dyDescent="0.35">
      <c r="A2601" t="s">
        <v>10508</v>
      </c>
      <c r="B2601">
        <v>46203.741990000002</v>
      </c>
      <c r="C2601" t="s">
        <v>59</v>
      </c>
      <c r="D2601" t="s">
        <v>60</v>
      </c>
      <c r="E2601" t="s">
        <v>61</v>
      </c>
      <c r="G2601" t="s">
        <v>9682</v>
      </c>
      <c r="H2601" t="s">
        <v>9683</v>
      </c>
      <c r="I2601" t="s">
        <v>9684</v>
      </c>
      <c r="K2601" t="s">
        <v>9683</v>
      </c>
      <c r="L2601" t="s">
        <v>10509</v>
      </c>
      <c r="M2601" t="s">
        <v>10510</v>
      </c>
      <c r="N2601" t="s">
        <v>6579</v>
      </c>
      <c r="O2601" s="1">
        <v>45108</v>
      </c>
      <c r="P2601" t="s">
        <v>10511</v>
      </c>
      <c r="R2601" t="s">
        <v>9688</v>
      </c>
      <c r="S2601" t="s">
        <v>318</v>
      </c>
      <c r="T2601" t="s">
        <v>71</v>
      </c>
      <c r="V2601" t="s">
        <v>72</v>
      </c>
      <c r="W2601" t="b">
        <v>0</v>
      </c>
      <c r="Y2601">
        <v>8</v>
      </c>
      <c r="Z2601">
        <v>0</v>
      </c>
      <c r="AA2601">
        <v>0</v>
      </c>
      <c r="AB2601">
        <v>0</v>
      </c>
      <c r="AC2601" t="b">
        <v>1</v>
      </c>
      <c r="AF2601" t="b">
        <v>0</v>
      </c>
      <c r="AG2601" t="s">
        <v>73</v>
      </c>
      <c r="AI2601" t="s">
        <v>9689</v>
      </c>
      <c r="AJ2601" t="s">
        <v>10511</v>
      </c>
      <c r="AK2601" t="b">
        <v>0</v>
      </c>
      <c r="AL2601" t="b">
        <v>0</v>
      </c>
      <c r="AO2601" t="s">
        <v>75</v>
      </c>
      <c r="AQ2601" t="s">
        <v>113</v>
      </c>
      <c r="AR2601" t="s">
        <v>1971</v>
      </c>
      <c r="AS2601" t="s">
        <v>78</v>
      </c>
      <c r="AT2601">
        <v>0.82499999999999996</v>
      </c>
      <c r="AU2601" t="b">
        <v>0</v>
      </c>
      <c r="AV2601" t="s">
        <v>92</v>
      </c>
      <c r="AW2601" t="s">
        <v>318</v>
      </c>
      <c r="AX2601" t="s">
        <v>10512</v>
      </c>
      <c r="AY2601" t="s">
        <v>81</v>
      </c>
      <c r="AZ2601" t="s">
        <v>82</v>
      </c>
      <c r="BA2601" t="b">
        <v>1</v>
      </c>
      <c r="BB2601">
        <v>1.6094379124341001</v>
      </c>
      <c r="BC2601">
        <v>5.13</v>
      </c>
      <c r="BD2601">
        <v>0.82499999999999996</v>
      </c>
      <c r="BE2601">
        <v>43.81</v>
      </c>
      <c r="BF2601" t="s">
        <v>83</v>
      </c>
    </row>
    <row r="2602" spans="1:58" x14ac:dyDescent="0.35">
      <c r="A2602" t="s">
        <v>10513</v>
      </c>
      <c r="B2602">
        <v>46203.741990000002</v>
      </c>
      <c r="C2602" t="s">
        <v>59</v>
      </c>
      <c r="D2602" t="s">
        <v>60</v>
      </c>
      <c r="E2602" t="s">
        <v>61</v>
      </c>
      <c r="G2602" t="s">
        <v>9682</v>
      </c>
      <c r="H2602" t="s">
        <v>9683</v>
      </c>
      <c r="I2602" t="s">
        <v>9684</v>
      </c>
      <c r="K2602" t="s">
        <v>9683</v>
      </c>
      <c r="L2602" t="s">
        <v>10514</v>
      </c>
      <c r="M2602" t="s">
        <v>10515</v>
      </c>
      <c r="N2602" t="s">
        <v>6579</v>
      </c>
      <c r="O2602" s="1">
        <v>45108</v>
      </c>
      <c r="P2602" t="s">
        <v>10516</v>
      </c>
      <c r="R2602" t="s">
        <v>9688</v>
      </c>
      <c r="S2602" t="s">
        <v>318</v>
      </c>
      <c r="T2602" t="s">
        <v>71</v>
      </c>
      <c r="V2602" t="s">
        <v>72</v>
      </c>
      <c r="W2602" t="b">
        <v>0</v>
      </c>
      <c r="Y2602">
        <v>6</v>
      </c>
      <c r="Z2602">
        <v>0</v>
      </c>
      <c r="AA2602">
        <v>0</v>
      </c>
      <c r="AB2602">
        <v>0</v>
      </c>
      <c r="AC2602" t="b">
        <v>1</v>
      </c>
      <c r="AF2602" t="b">
        <v>0</v>
      </c>
      <c r="AG2602" t="s">
        <v>73</v>
      </c>
      <c r="AI2602" t="s">
        <v>9689</v>
      </c>
      <c r="AJ2602" t="s">
        <v>10516</v>
      </c>
      <c r="AK2602" t="b">
        <v>0</v>
      </c>
      <c r="AL2602" t="b">
        <v>0</v>
      </c>
      <c r="AO2602" t="s">
        <v>75</v>
      </c>
      <c r="AQ2602" t="s">
        <v>10517</v>
      </c>
      <c r="AR2602" t="s">
        <v>10518</v>
      </c>
      <c r="AS2602" t="s">
        <v>72</v>
      </c>
      <c r="AT2602">
        <v>0.82499999999999996</v>
      </c>
      <c r="AU2602" t="b">
        <v>0</v>
      </c>
      <c r="AV2602" t="s">
        <v>79</v>
      </c>
      <c r="AW2602" t="s">
        <v>318</v>
      </c>
      <c r="AX2602" t="s">
        <v>10519</v>
      </c>
      <c r="AY2602" t="s">
        <v>81</v>
      </c>
      <c r="AZ2602" t="s">
        <v>82</v>
      </c>
      <c r="BA2602" t="b">
        <v>1</v>
      </c>
      <c r="BB2602">
        <v>0.916290731874155</v>
      </c>
      <c r="BC2602">
        <v>2.92</v>
      </c>
      <c r="BD2602">
        <v>0.2475</v>
      </c>
      <c r="BE2602">
        <v>13.84</v>
      </c>
      <c r="BF2602" t="s">
        <v>94</v>
      </c>
    </row>
    <row r="2603" spans="1:58" x14ac:dyDescent="0.35">
      <c r="A2603" t="s">
        <v>10520</v>
      </c>
      <c r="B2603">
        <v>46203.741990000002</v>
      </c>
      <c r="C2603" t="s">
        <v>59</v>
      </c>
      <c r="D2603" t="s">
        <v>60</v>
      </c>
      <c r="E2603" t="s">
        <v>61</v>
      </c>
      <c r="G2603" t="s">
        <v>9682</v>
      </c>
      <c r="H2603" t="s">
        <v>9683</v>
      </c>
      <c r="I2603" t="s">
        <v>9684</v>
      </c>
      <c r="K2603" t="s">
        <v>9683</v>
      </c>
      <c r="L2603" t="s">
        <v>10521</v>
      </c>
      <c r="M2603" t="s">
        <v>10522</v>
      </c>
      <c r="N2603" t="s">
        <v>6579</v>
      </c>
      <c r="O2603" s="1">
        <v>45108</v>
      </c>
      <c r="P2603" t="s">
        <v>10523</v>
      </c>
      <c r="R2603" t="s">
        <v>9688</v>
      </c>
      <c r="S2603" t="s">
        <v>318</v>
      </c>
      <c r="T2603" t="s">
        <v>71</v>
      </c>
      <c r="V2603" t="s">
        <v>72</v>
      </c>
      <c r="W2603" t="b">
        <v>0</v>
      </c>
      <c r="Y2603">
        <v>5</v>
      </c>
      <c r="Z2603">
        <v>0</v>
      </c>
      <c r="AA2603">
        <v>0</v>
      </c>
      <c r="AB2603">
        <v>0</v>
      </c>
      <c r="AC2603" t="b">
        <v>1</v>
      </c>
      <c r="AF2603" t="b">
        <v>0</v>
      </c>
      <c r="AG2603" t="s">
        <v>73</v>
      </c>
      <c r="AI2603" t="s">
        <v>9689</v>
      </c>
      <c r="AJ2603" t="s">
        <v>10523</v>
      </c>
      <c r="AK2603" t="b">
        <v>0</v>
      </c>
      <c r="AL2603" t="b">
        <v>0</v>
      </c>
      <c r="AO2603" t="s">
        <v>75</v>
      </c>
      <c r="AQ2603" t="s">
        <v>10524</v>
      </c>
      <c r="AR2603" t="s">
        <v>10525</v>
      </c>
      <c r="AS2603" t="s">
        <v>78</v>
      </c>
      <c r="AT2603">
        <v>0.93300000000000005</v>
      </c>
      <c r="AU2603" t="b">
        <v>0</v>
      </c>
      <c r="AV2603" t="s">
        <v>92</v>
      </c>
      <c r="AW2603" t="s">
        <v>318</v>
      </c>
      <c r="AX2603" t="s">
        <v>10526</v>
      </c>
      <c r="AY2603" t="s">
        <v>81</v>
      </c>
      <c r="AZ2603" t="s">
        <v>82</v>
      </c>
      <c r="BA2603" t="b">
        <v>1</v>
      </c>
      <c r="BB2603">
        <v>0.98082925301172597</v>
      </c>
      <c r="BC2603">
        <v>3.13</v>
      </c>
      <c r="BD2603">
        <v>0.93300000000000005</v>
      </c>
      <c r="BE2603">
        <v>48.22</v>
      </c>
      <c r="BF2603" t="s">
        <v>83</v>
      </c>
    </row>
    <row r="2604" spans="1:58" x14ac:dyDescent="0.35">
      <c r="A2604" t="s">
        <v>10527</v>
      </c>
      <c r="B2604">
        <v>46203.741990000002</v>
      </c>
      <c r="C2604" t="s">
        <v>59</v>
      </c>
      <c r="D2604" t="s">
        <v>60</v>
      </c>
      <c r="E2604" t="s">
        <v>61</v>
      </c>
      <c r="G2604" t="s">
        <v>9682</v>
      </c>
      <c r="H2604" t="s">
        <v>9683</v>
      </c>
      <c r="I2604" t="s">
        <v>9684</v>
      </c>
      <c r="K2604" t="s">
        <v>9683</v>
      </c>
      <c r="L2604" t="s">
        <v>6017</v>
      </c>
      <c r="M2604" t="s">
        <v>6018</v>
      </c>
      <c r="N2604" t="s">
        <v>6579</v>
      </c>
      <c r="O2604" s="1">
        <v>45108</v>
      </c>
      <c r="P2604" t="s">
        <v>10528</v>
      </c>
      <c r="R2604" t="s">
        <v>9688</v>
      </c>
      <c r="S2604" t="s">
        <v>318</v>
      </c>
      <c r="T2604" t="s">
        <v>71</v>
      </c>
      <c r="V2604" t="s">
        <v>72</v>
      </c>
      <c r="W2604" t="b">
        <v>0</v>
      </c>
      <c r="Y2604">
        <v>6</v>
      </c>
      <c r="Z2604">
        <v>0</v>
      </c>
      <c r="AA2604">
        <v>0</v>
      </c>
      <c r="AB2604">
        <v>0</v>
      </c>
      <c r="AC2604" t="b">
        <v>1</v>
      </c>
      <c r="AF2604" t="b">
        <v>0</v>
      </c>
      <c r="AG2604" t="s">
        <v>73</v>
      </c>
      <c r="AI2604" t="s">
        <v>9689</v>
      </c>
      <c r="AJ2604" t="s">
        <v>10528</v>
      </c>
      <c r="AK2604" t="b">
        <v>0</v>
      </c>
      <c r="AL2604" t="b">
        <v>0</v>
      </c>
      <c r="AO2604" t="s">
        <v>75</v>
      </c>
      <c r="AQ2604" t="s">
        <v>212</v>
      </c>
      <c r="AR2604" t="s">
        <v>213</v>
      </c>
      <c r="AS2604" t="s">
        <v>78</v>
      </c>
      <c r="AT2604">
        <v>0.6</v>
      </c>
      <c r="AU2604" t="b">
        <v>0</v>
      </c>
      <c r="AV2604" t="s">
        <v>136</v>
      </c>
      <c r="AW2604" t="s">
        <v>318</v>
      </c>
      <c r="AX2604" t="s">
        <v>10529</v>
      </c>
      <c r="AY2604" t="s">
        <v>81</v>
      </c>
      <c r="AZ2604" t="s">
        <v>82</v>
      </c>
      <c r="BA2604" t="b">
        <v>1</v>
      </c>
      <c r="BB2604">
        <v>1.9459101490553099</v>
      </c>
      <c r="BC2604">
        <v>6.21</v>
      </c>
      <c r="BD2604">
        <v>0.6</v>
      </c>
      <c r="BE2604">
        <v>33.11</v>
      </c>
      <c r="BF2604" t="s">
        <v>94</v>
      </c>
    </row>
    <row r="2605" spans="1:58" x14ac:dyDescent="0.35">
      <c r="A2605" t="s">
        <v>10527</v>
      </c>
      <c r="B2605">
        <v>46203.741990000002</v>
      </c>
      <c r="C2605" t="s">
        <v>59</v>
      </c>
      <c r="D2605" t="s">
        <v>60</v>
      </c>
      <c r="E2605" t="s">
        <v>61</v>
      </c>
      <c r="G2605" t="s">
        <v>9682</v>
      </c>
      <c r="H2605" t="s">
        <v>9683</v>
      </c>
      <c r="I2605" t="s">
        <v>9684</v>
      </c>
      <c r="K2605" t="s">
        <v>9683</v>
      </c>
      <c r="L2605" t="s">
        <v>6017</v>
      </c>
      <c r="M2605" t="s">
        <v>6018</v>
      </c>
      <c r="N2605" t="s">
        <v>6579</v>
      </c>
      <c r="O2605" s="1">
        <v>45108</v>
      </c>
      <c r="P2605" t="s">
        <v>10528</v>
      </c>
      <c r="R2605" t="s">
        <v>9688</v>
      </c>
      <c r="S2605" t="s">
        <v>318</v>
      </c>
      <c r="T2605" t="s">
        <v>71</v>
      </c>
      <c r="V2605" t="s">
        <v>72</v>
      </c>
      <c r="W2605" t="b">
        <v>0</v>
      </c>
      <c r="Y2605">
        <v>6</v>
      </c>
      <c r="Z2605">
        <v>0</v>
      </c>
      <c r="AA2605">
        <v>0</v>
      </c>
      <c r="AB2605">
        <v>0</v>
      </c>
      <c r="AC2605" t="b">
        <v>1</v>
      </c>
      <c r="AF2605" t="b">
        <v>0</v>
      </c>
      <c r="AG2605" t="s">
        <v>73</v>
      </c>
      <c r="AI2605" t="s">
        <v>9689</v>
      </c>
      <c r="AJ2605" t="s">
        <v>10528</v>
      </c>
      <c r="AK2605" t="b">
        <v>0</v>
      </c>
      <c r="AL2605" t="b">
        <v>0</v>
      </c>
      <c r="AO2605" t="s">
        <v>75</v>
      </c>
      <c r="AQ2605" t="s">
        <v>212</v>
      </c>
      <c r="AR2605" t="s">
        <v>213</v>
      </c>
      <c r="AS2605" t="s">
        <v>72</v>
      </c>
      <c r="AT2605">
        <v>0.6</v>
      </c>
      <c r="AU2605" t="b">
        <v>0</v>
      </c>
      <c r="AV2605" t="s">
        <v>136</v>
      </c>
      <c r="AW2605" t="s">
        <v>70</v>
      </c>
      <c r="AX2605" t="s">
        <v>10530</v>
      </c>
      <c r="AY2605" t="s">
        <v>81</v>
      </c>
      <c r="AZ2605" t="s">
        <v>82</v>
      </c>
      <c r="BA2605" t="b">
        <v>1</v>
      </c>
      <c r="BB2605">
        <v>1.9459101490553099</v>
      </c>
      <c r="BC2605">
        <v>6.21</v>
      </c>
      <c r="BD2605">
        <v>0.18</v>
      </c>
      <c r="BE2605">
        <v>12.1</v>
      </c>
      <c r="BF2605" t="s">
        <v>94</v>
      </c>
    </row>
    <row r="2606" spans="1:58" x14ac:dyDescent="0.35">
      <c r="A2606" t="s">
        <v>10527</v>
      </c>
      <c r="B2606">
        <v>46203.741990000002</v>
      </c>
      <c r="C2606" t="s">
        <v>59</v>
      </c>
      <c r="D2606" t="s">
        <v>60</v>
      </c>
      <c r="E2606" t="s">
        <v>61</v>
      </c>
      <c r="G2606" t="s">
        <v>9682</v>
      </c>
      <c r="H2606" t="s">
        <v>9683</v>
      </c>
      <c r="I2606" t="s">
        <v>9684</v>
      </c>
      <c r="K2606" t="s">
        <v>9683</v>
      </c>
      <c r="L2606" t="s">
        <v>6017</v>
      </c>
      <c r="M2606" t="s">
        <v>6018</v>
      </c>
      <c r="N2606" t="s">
        <v>6579</v>
      </c>
      <c r="O2606" s="1">
        <v>45108</v>
      </c>
      <c r="P2606" t="s">
        <v>10528</v>
      </c>
      <c r="R2606" t="s">
        <v>9688</v>
      </c>
      <c r="S2606" t="s">
        <v>318</v>
      </c>
      <c r="T2606" t="s">
        <v>71</v>
      </c>
      <c r="V2606" t="s">
        <v>72</v>
      </c>
      <c r="W2606" t="b">
        <v>0</v>
      </c>
      <c r="Y2606">
        <v>6</v>
      </c>
      <c r="Z2606">
        <v>0</v>
      </c>
      <c r="AA2606">
        <v>0</v>
      </c>
      <c r="AB2606">
        <v>0</v>
      </c>
      <c r="AC2606" t="b">
        <v>1</v>
      </c>
      <c r="AF2606" t="b">
        <v>0</v>
      </c>
      <c r="AG2606" t="s">
        <v>73</v>
      </c>
      <c r="AI2606" t="s">
        <v>9689</v>
      </c>
      <c r="AJ2606" t="s">
        <v>10528</v>
      </c>
      <c r="AK2606" t="b">
        <v>0</v>
      </c>
      <c r="AL2606" t="b">
        <v>0</v>
      </c>
      <c r="AO2606" t="s">
        <v>75</v>
      </c>
      <c r="AQ2606" t="s">
        <v>212</v>
      </c>
      <c r="AR2606" t="s">
        <v>213</v>
      </c>
      <c r="AS2606" t="s">
        <v>72</v>
      </c>
      <c r="AT2606">
        <v>0.6</v>
      </c>
      <c r="AU2606" t="b">
        <v>0</v>
      </c>
      <c r="AV2606" t="s">
        <v>136</v>
      </c>
      <c r="AW2606" t="s">
        <v>225</v>
      </c>
      <c r="AX2606" t="s">
        <v>10531</v>
      </c>
      <c r="AY2606" t="s">
        <v>81</v>
      </c>
      <c r="AZ2606" t="s">
        <v>82</v>
      </c>
      <c r="BA2606" t="b">
        <v>1</v>
      </c>
      <c r="BB2606">
        <v>1.9459101490553099</v>
      </c>
      <c r="BC2606">
        <v>6.21</v>
      </c>
      <c r="BD2606">
        <v>0.18</v>
      </c>
      <c r="BE2606">
        <v>12.1</v>
      </c>
      <c r="BF2606" t="s">
        <v>94</v>
      </c>
    </row>
    <row r="2607" spans="1:58" x14ac:dyDescent="0.35">
      <c r="A2607" t="s">
        <v>10532</v>
      </c>
      <c r="B2607">
        <v>46203.741990000002</v>
      </c>
      <c r="C2607" t="s">
        <v>59</v>
      </c>
      <c r="D2607" t="s">
        <v>60</v>
      </c>
      <c r="E2607" t="s">
        <v>61</v>
      </c>
      <c r="G2607" t="s">
        <v>9682</v>
      </c>
      <c r="H2607" t="s">
        <v>9683</v>
      </c>
      <c r="I2607" t="s">
        <v>9684</v>
      </c>
      <c r="K2607" t="s">
        <v>9683</v>
      </c>
      <c r="L2607" t="s">
        <v>5324</v>
      </c>
      <c r="M2607" t="s">
        <v>5325</v>
      </c>
      <c r="N2607" t="s">
        <v>6579</v>
      </c>
      <c r="O2607" s="1">
        <v>45108</v>
      </c>
      <c r="P2607" t="s">
        <v>10533</v>
      </c>
      <c r="R2607" t="s">
        <v>9688</v>
      </c>
      <c r="S2607" t="s">
        <v>318</v>
      </c>
      <c r="T2607" t="s">
        <v>71</v>
      </c>
      <c r="V2607" t="s">
        <v>72</v>
      </c>
      <c r="W2607" t="b">
        <v>0</v>
      </c>
      <c r="Y2607">
        <v>5</v>
      </c>
      <c r="Z2607">
        <v>0</v>
      </c>
      <c r="AA2607">
        <v>0</v>
      </c>
      <c r="AB2607">
        <v>0</v>
      </c>
      <c r="AC2607" t="b">
        <v>1</v>
      </c>
      <c r="AF2607" t="b">
        <v>0</v>
      </c>
      <c r="AG2607" t="s">
        <v>73</v>
      </c>
      <c r="AI2607" t="s">
        <v>9689</v>
      </c>
      <c r="AJ2607" t="s">
        <v>10533</v>
      </c>
      <c r="AK2607" t="b">
        <v>0</v>
      </c>
      <c r="AL2607" t="b">
        <v>0</v>
      </c>
      <c r="AO2607" t="s">
        <v>75</v>
      </c>
      <c r="AP2607" t="s">
        <v>345</v>
      </c>
      <c r="AQ2607" t="s">
        <v>10534</v>
      </c>
      <c r="AR2607" t="s">
        <v>10535</v>
      </c>
      <c r="AS2607" t="s">
        <v>78</v>
      </c>
      <c r="AT2607">
        <v>0.82499999999999996</v>
      </c>
      <c r="AU2607" t="b">
        <v>1</v>
      </c>
      <c r="AV2607" t="s">
        <v>79</v>
      </c>
      <c r="AW2607" t="s">
        <v>318</v>
      </c>
      <c r="AX2607" t="s">
        <v>10536</v>
      </c>
      <c r="AY2607" t="s">
        <v>81</v>
      </c>
      <c r="AZ2607" t="s">
        <v>82</v>
      </c>
      <c r="BA2607" t="b">
        <v>1</v>
      </c>
      <c r="BB2607">
        <v>0.81093021621632799</v>
      </c>
      <c r="BC2607">
        <v>2.59</v>
      </c>
      <c r="BD2607">
        <v>0.82499999999999996</v>
      </c>
      <c r="BE2607">
        <v>42.55</v>
      </c>
      <c r="BF2607" t="s">
        <v>83</v>
      </c>
    </row>
    <row r="2608" spans="1:58" x14ac:dyDescent="0.35">
      <c r="A2608" t="s">
        <v>10537</v>
      </c>
      <c r="B2608">
        <v>46203.741990000002</v>
      </c>
      <c r="C2608" t="s">
        <v>59</v>
      </c>
      <c r="D2608" t="s">
        <v>60</v>
      </c>
      <c r="E2608" t="s">
        <v>61</v>
      </c>
      <c r="G2608" t="s">
        <v>9682</v>
      </c>
      <c r="H2608" t="s">
        <v>9683</v>
      </c>
      <c r="I2608" t="s">
        <v>9684</v>
      </c>
      <c r="K2608" t="s">
        <v>9683</v>
      </c>
      <c r="L2608" t="s">
        <v>10538</v>
      </c>
      <c r="M2608" t="s">
        <v>10539</v>
      </c>
      <c r="N2608" t="s">
        <v>6579</v>
      </c>
      <c r="O2608" s="1">
        <v>45108</v>
      </c>
      <c r="P2608" t="s">
        <v>10540</v>
      </c>
      <c r="R2608" t="s">
        <v>9688</v>
      </c>
      <c r="S2608" t="s">
        <v>318</v>
      </c>
      <c r="T2608" t="s">
        <v>71</v>
      </c>
      <c r="V2608" t="s">
        <v>72</v>
      </c>
      <c r="W2608" t="b">
        <v>0</v>
      </c>
      <c r="Y2608">
        <v>4</v>
      </c>
      <c r="Z2608">
        <v>0</v>
      </c>
      <c r="AA2608">
        <v>0</v>
      </c>
      <c r="AB2608">
        <v>0</v>
      </c>
      <c r="AC2608" t="b">
        <v>1</v>
      </c>
      <c r="AF2608" t="b">
        <v>0</v>
      </c>
      <c r="AG2608" t="s">
        <v>73</v>
      </c>
      <c r="AI2608" t="s">
        <v>9689</v>
      </c>
      <c r="AJ2608" t="s">
        <v>10540</v>
      </c>
      <c r="AK2608" t="b">
        <v>0</v>
      </c>
      <c r="AL2608" t="b">
        <v>0</v>
      </c>
      <c r="AO2608" t="s">
        <v>75</v>
      </c>
      <c r="AQ2608" t="s">
        <v>105</v>
      </c>
      <c r="AR2608" t="s">
        <v>106</v>
      </c>
      <c r="AS2608" t="s">
        <v>72</v>
      </c>
      <c r="AT2608">
        <v>0</v>
      </c>
      <c r="AU2608" t="b">
        <v>0</v>
      </c>
      <c r="AV2608" t="s">
        <v>107</v>
      </c>
      <c r="AW2608" t="s">
        <v>318</v>
      </c>
      <c r="AY2608" t="s">
        <v>108</v>
      </c>
      <c r="BA2608" t="b">
        <v>0</v>
      </c>
    </row>
    <row r="2609" spans="1:58" x14ac:dyDescent="0.35">
      <c r="A2609" t="s">
        <v>10541</v>
      </c>
      <c r="B2609">
        <v>46203.741990000002</v>
      </c>
      <c r="C2609" t="s">
        <v>59</v>
      </c>
      <c r="D2609" t="s">
        <v>60</v>
      </c>
      <c r="E2609" t="s">
        <v>61</v>
      </c>
      <c r="G2609" t="s">
        <v>9682</v>
      </c>
      <c r="H2609" t="s">
        <v>9683</v>
      </c>
      <c r="I2609" t="s">
        <v>9684</v>
      </c>
      <c r="K2609" t="s">
        <v>9683</v>
      </c>
      <c r="L2609" t="s">
        <v>7348</v>
      </c>
      <c r="M2609" t="s">
        <v>7349</v>
      </c>
      <c r="N2609" t="s">
        <v>6579</v>
      </c>
      <c r="O2609" s="1">
        <v>45108</v>
      </c>
      <c r="P2609" t="s">
        <v>10542</v>
      </c>
      <c r="R2609" t="s">
        <v>9688</v>
      </c>
      <c r="S2609" t="s">
        <v>318</v>
      </c>
      <c r="T2609" t="s">
        <v>71</v>
      </c>
      <c r="V2609" t="s">
        <v>72</v>
      </c>
      <c r="W2609" t="b">
        <v>0</v>
      </c>
      <c r="Y2609">
        <v>11</v>
      </c>
      <c r="Z2609">
        <v>0</v>
      </c>
      <c r="AA2609">
        <v>0</v>
      </c>
      <c r="AB2609">
        <v>0</v>
      </c>
      <c r="AC2609" t="b">
        <v>1</v>
      </c>
      <c r="AF2609" t="b">
        <v>0</v>
      </c>
      <c r="AG2609" t="s">
        <v>73</v>
      </c>
      <c r="AI2609" t="s">
        <v>9689</v>
      </c>
      <c r="AJ2609" t="s">
        <v>10542</v>
      </c>
      <c r="AK2609" t="b">
        <v>0</v>
      </c>
      <c r="AL2609" t="b">
        <v>0</v>
      </c>
      <c r="AO2609" t="s">
        <v>75</v>
      </c>
      <c r="AQ2609" t="s">
        <v>105</v>
      </c>
      <c r="AR2609" t="s">
        <v>160</v>
      </c>
      <c r="AS2609" t="s">
        <v>78</v>
      </c>
      <c r="AT2609">
        <v>0.9</v>
      </c>
      <c r="AU2609" t="b">
        <v>1</v>
      </c>
      <c r="AV2609" t="s">
        <v>92</v>
      </c>
      <c r="AW2609" t="s">
        <v>318</v>
      </c>
      <c r="AY2609" t="s">
        <v>108</v>
      </c>
      <c r="BA2609" t="b">
        <v>0</v>
      </c>
    </row>
    <row r="2610" spans="1:58" x14ac:dyDescent="0.35">
      <c r="A2610" t="s">
        <v>10543</v>
      </c>
      <c r="B2610">
        <v>46203.741990000002</v>
      </c>
      <c r="C2610" t="s">
        <v>59</v>
      </c>
      <c r="D2610" t="s">
        <v>60</v>
      </c>
      <c r="E2610" t="s">
        <v>61</v>
      </c>
      <c r="G2610" t="s">
        <v>9682</v>
      </c>
      <c r="H2610" t="s">
        <v>9683</v>
      </c>
      <c r="I2610" t="s">
        <v>9684</v>
      </c>
      <c r="K2610" t="s">
        <v>9683</v>
      </c>
      <c r="L2610" t="s">
        <v>10544</v>
      </c>
      <c r="M2610" t="s">
        <v>10545</v>
      </c>
      <c r="N2610" t="s">
        <v>6579</v>
      </c>
      <c r="O2610" s="1">
        <v>45108</v>
      </c>
      <c r="P2610" t="s">
        <v>10546</v>
      </c>
      <c r="R2610" t="s">
        <v>9688</v>
      </c>
      <c r="S2610" t="s">
        <v>318</v>
      </c>
      <c r="T2610" t="s">
        <v>71</v>
      </c>
      <c r="V2610" t="s">
        <v>72</v>
      </c>
      <c r="W2610" t="b">
        <v>0</v>
      </c>
      <c r="Y2610">
        <v>5</v>
      </c>
      <c r="Z2610">
        <v>0</v>
      </c>
      <c r="AA2610">
        <v>0</v>
      </c>
      <c r="AB2610">
        <v>0</v>
      </c>
      <c r="AC2610" t="b">
        <v>1</v>
      </c>
      <c r="AF2610" t="b">
        <v>0</v>
      </c>
      <c r="AG2610" t="s">
        <v>73</v>
      </c>
      <c r="AI2610" t="s">
        <v>9689</v>
      </c>
      <c r="AJ2610" t="s">
        <v>10546</v>
      </c>
      <c r="AK2610" t="b">
        <v>0</v>
      </c>
      <c r="AL2610" t="b">
        <v>0</v>
      </c>
      <c r="AO2610" t="s">
        <v>75</v>
      </c>
      <c r="AQ2610" t="s">
        <v>212</v>
      </c>
      <c r="AR2610" t="s">
        <v>534</v>
      </c>
      <c r="AS2610" t="s">
        <v>78</v>
      </c>
      <c r="AT2610">
        <v>0.95</v>
      </c>
      <c r="AU2610" t="b">
        <v>0</v>
      </c>
      <c r="AV2610" t="s">
        <v>92</v>
      </c>
      <c r="AW2610" t="s">
        <v>318</v>
      </c>
      <c r="AX2610" t="s">
        <v>10547</v>
      </c>
      <c r="AY2610" t="s">
        <v>81</v>
      </c>
      <c r="AZ2610" t="s">
        <v>82</v>
      </c>
      <c r="BA2610" t="b">
        <v>1</v>
      </c>
      <c r="BB2610">
        <v>1.7917594692280501</v>
      </c>
      <c r="BC2610">
        <v>5.72</v>
      </c>
      <c r="BD2610">
        <v>0.95</v>
      </c>
      <c r="BE2610">
        <v>50.36</v>
      </c>
      <c r="BF2610" t="s">
        <v>83</v>
      </c>
    </row>
    <row r="2611" spans="1:58" x14ac:dyDescent="0.35">
      <c r="A2611" t="s">
        <v>10548</v>
      </c>
      <c r="B2611">
        <v>46203.741990000002</v>
      </c>
      <c r="C2611" t="s">
        <v>59</v>
      </c>
      <c r="D2611" t="s">
        <v>60</v>
      </c>
      <c r="E2611" t="s">
        <v>61</v>
      </c>
      <c r="G2611" t="s">
        <v>9682</v>
      </c>
      <c r="H2611" t="s">
        <v>9683</v>
      </c>
      <c r="I2611" t="s">
        <v>9684</v>
      </c>
      <c r="K2611" t="s">
        <v>9683</v>
      </c>
      <c r="L2611" t="s">
        <v>10549</v>
      </c>
      <c r="M2611" t="s">
        <v>10550</v>
      </c>
      <c r="N2611" t="s">
        <v>6579</v>
      </c>
      <c r="O2611" s="1">
        <v>45108</v>
      </c>
      <c r="P2611" t="s">
        <v>10551</v>
      </c>
      <c r="R2611" t="s">
        <v>9688</v>
      </c>
      <c r="S2611" t="s">
        <v>318</v>
      </c>
      <c r="T2611" t="s">
        <v>71</v>
      </c>
      <c r="V2611" t="s">
        <v>72</v>
      </c>
      <c r="W2611" t="b">
        <v>0</v>
      </c>
      <c r="Y2611">
        <v>12</v>
      </c>
      <c r="Z2611">
        <v>3</v>
      </c>
      <c r="AA2611">
        <v>0</v>
      </c>
      <c r="AB2611">
        <v>0</v>
      </c>
      <c r="AC2611" t="b">
        <v>1</v>
      </c>
      <c r="AF2611" t="b">
        <v>0</v>
      </c>
      <c r="AG2611" t="s">
        <v>73</v>
      </c>
      <c r="AI2611" t="s">
        <v>9689</v>
      </c>
      <c r="AJ2611" t="s">
        <v>10551</v>
      </c>
      <c r="AK2611" t="b">
        <v>0</v>
      </c>
      <c r="AL2611" t="b">
        <v>0</v>
      </c>
      <c r="AO2611" t="s">
        <v>75</v>
      </c>
      <c r="AQ2611" t="s">
        <v>105</v>
      </c>
      <c r="AR2611" t="s">
        <v>106</v>
      </c>
      <c r="AS2611" t="s">
        <v>72</v>
      </c>
      <c r="AT2611">
        <v>0</v>
      </c>
      <c r="AU2611" t="b">
        <v>0</v>
      </c>
      <c r="AV2611" t="s">
        <v>107</v>
      </c>
      <c r="AW2611" t="s">
        <v>318</v>
      </c>
      <c r="AY2611" t="s">
        <v>108</v>
      </c>
      <c r="BA2611" t="b">
        <v>0</v>
      </c>
    </row>
    <row r="2612" spans="1:58" x14ac:dyDescent="0.35">
      <c r="A2612" t="s">
        <v>10552</v>
      </c>
      <c r="B2612">
        <v>46203.741990000002</v>
      </c>
      <c r="C2612" t="s">
        <v>59</v>
      </c>
      <c r="D2612" t="s">
        <v>60</v>
      </c>
      <c r="E2612" t="s">
        <v>61</v>
      </c>
      <c r="G2612" t="s">
        <v>9682</v>
      </c>
      <c r="H2612" t="s">
        <v>9683</v>
      </c>
      <c r="I2612" t="s">
        <v>9684</v>
      </c>
      <c r="K2612" t="s">
        <v>9683</v>
      </c>
      <c r="L2612" t="s">
        <v>162</v>
      </c>
      <c r="M2612" t="s">
        <v>163</v>
      </c>
      <c r="N2612" t="s">
        <v>6579</v>
      </c>
      <c r="O2612" s="1">
        <v>45108</v>
      </c>
      <c r="P2612" t="s">
        <v>7038</v>
      </c>
      <c r="R2612" t="s">
        <v>9688</v>
      </c>
      <c r="S2612" t="s">
        <v>318</v>
      </c>
      <c r="T2612" t="s">
        <v>71</v>
      </c>
      <c r="V2612" t="s">
        <v>72</v>
      </c>
      <c r="W2612" t="b">
        <v>0</v>
      </c>
      <c r="Y2612">
        <v>0</v>
      </c>
      <c r="Z2612">
        <v>0</v>
      </c>
      <c r="AA2612">
        <v>0</v>
      </c>
      <c r="AB2612">
        <v>0</v>
      </c>
      <c r="AC2612" t="b">
        <v>0</v>
      </c>
      <c r="AF2612" t="b">
        <v>0</v>
      </c>
      <c r="AG2612" t="s">
        <v>73</v>
      </c>
      <c r="AI2612" t="s">
        <v>9689</v>
      </c>
      <c r="AJ2612" t="s">
        <v>7038</v>
      </c>
      <c r="AK2612" t="b">
        <v>0</v>
      </c>
      <c r="AL2612" t="b">
        <v>1</v>
      </c>
      <c r="AM2612" t="s">
        <v>7037</v>
      </c>
      <c r="AN2612">
        <v>1</v>
      </c>
      <c r="AO2612" t="s">
        <v>100</v>
      </c>
    </row>
    <row r="2613" spans="1:58" x14ac:dyDescent="0.35">
      <c r="A2613" t="s">
        <v>10553</v>
      </c>
      <c r="B2613">
        <v>46203.741990000002</v>
      </c>
      <c r="C2613" t="s">
        <v>59</v>
      </c>
      <c r="D2613" t="s">
        <v>60</v>
      </c>
      <c r="E2613" t="s">
        <v>61</v>
      </c>
      <c r="G2613" t="s">
        <v>9682</v>
      </c>
      <c r="H2613" t="s">
        <v>9683</v>
      </c>
      <c r="I2613" t="s">
        <v>9684</v>
      </c>
      <c r="K2613" t="s">
        <v>9683</v>
      </c>
      <c r="L2613" t="s">
        <v>10554</v>
      </c>
      <c r="M2613" t="s">
        <v>10555</v>
      </c>
      <c r="N2613" t="s">
        <v>6579</v>
      </c>
      <c r="O2613" s="1">
        <v>45108</v>
      </c>
      <c r="P2613" t="s">
        <v>10556</v>
      </c>
      <c r="R2613" t="s">
        <v>9688</v>
      </c>
      <c r="S2613" t="s">
        <v>318</v>
      </c>
      <c r="T2613" t="s">
        <v>71</v>
      </c>
      <c r="V2613" t="s">
        <v>72</v>
      </c>
      <c r="W2613" t="b">
        <v>0</v>
      </c>
      <c r="Y2613">
        <v>4</v>
      </c>
      <c r="Z2613">
        <v>0</v>
      </c>
      <c r="AA2613">
        <v>0</v>
      </c>
      <c r="AB2613">
        <v>0</v>
      </c>
      <c r="AC2613" t="b">
        <v>1</v>
      </c>
      <c r="AF2613" t="b">
        <v>0</v>
      </c>
      <c r="AG2613" t="s">
        <v>73</v>
      </c>
      <c r="AI2613" t="s">
        <v>9689</v>
      </c>
      <c r="AJ2613" t="s">
        <v>10556</v>
      </c>
      <c r="AK2613" t="b">
        <v>0</v>
      </c>
      <c r="AL2613" t="b">
        <v>0</v>
      </c>
      <c r="AO2613" t="s">
        <v>75</v>
      </c>
      <c r="AQ2613" t="s">
        <v>261</v>
      </c>
      <c r="AR2613" t="s">
        <v>10557</v>
      </c>
      <c r="AS2613" t="s">
        <v>78</v>
      </c>
      <c r="AT2613">
        <v>0.75</v>
      </c>
      <c r="AU2613" t="b">
        <v>0</v>
      </c>
      <c r="AV2613" t="s">
        <v>92</v>
      </c>
      <c r="AW2613" t="s">
        <v>318</v>
      </c>
      <c r="AX2613" t="s">
        <v>10558</v>
      </c>
      <c r="AY2613" t="s">
        <v>81</v>
      </c>
      <c r="AZ2613" t="s">
        <v>82</v>
      </c>
      <c r="BA2613" t="b">
        <v>1</v>
      </c>
      <c r="BB2613">
        <v>1.0986122886681</v>
      </c>
      <c r="BC2613">
        <v>3.5</v>
      </c>
      <c r="BD2613">
        <v>0.75</v>
      </c>
      <c r="BE2613">
        <v>39.25</v>
      </c>
      <c r="BF2613" t="s">
        <v>94</v>
      </c>
    </row>
    <row r="2614" spans="1:58" x14ac:dyDescent="0.35">
      <c r="A2614" t="s">
        <v>10559</v>
      </c>
      <c r="B2614">
        <v>46203.741990000002</v>
      </c>
      <c r="C2614" t="s">
        <v>59</v>
      </c>
      <c r="D2614" t="s">
        <v>60</v>
      </c>
      <c r="E2614" t="s">
        <v>61</v>
      </c>
      <c r="G2614" t="s">
        <v>9682</v>
      </c>
      <c r="H2614" t="s">
        <v>9683</v>
      </c>
      <c r="I2614" t="s">
        <v>9684</v>
      </c>
      <c r="K2614" t="s">
        <v>9683</v>
      </c>
      <c r="L2614" t="s">
        <v>10560</v>
      </c>
      <c r="M2614" t="s">
        <v>10561</v>
      </c>
      <c r="N2614" t="s">
        <v>6579</v>
      </c>
      <c r="O2614" s="1">
        <v>45108</v>
      </c>
      <c r="P2614" t="s">
        <v>10562</v>
      </c>
      <c r="R2614" t="s">
        <v>9688</v>
      </c>
      <c r="S2614" t="s">
        <v>318</v>
      </c>
      <c r="T2614" t="s">
        <v>71</v>
      </c>
      <c r="V2614" t="s">
        <v>72</v>
      </c>
      <c r="W2614" t="b">
        <v>0</v>
      </c>
      <c r="Y2614">
        <v>2</v>
      </c>
      <c r="Z2614">
        <v>0</v>
      </c>
      <c r="AA2614">
        <v>0</v>
      </c>
      <c r="AB2614">
        <v>0</v>
      </c>
      <c r="AC2614" t="b">
        <v>1</v>
      </c>
      <c r="AF2614" t="b">
        <v>0</v>
      </c>
      <c r="AG2614" t="s">
        <v>73</v>
      </c>
      <c r="AI2614" t="s">
        <v>9689</v>
      </c>
      <c r="AJ2614" t="s">
        <v>10562</v>
      </c>
      <c r="AK2614" t="b">
        <v>0</v>
      </c>
      <c r="AL2614" t="b">
        <v>0</v>
      </c>
      <c r="AO2614" t="s">
        <v>75</v>
      </c>
      <c r="AQ2614" t="s">
        <v>191</v>
      </c>
      <c r="AR2614" t="s">
        <v>10563</v>
      </c>
      <c r="AS2614" t="s">
        <v>91</v>
      </c>
      <c r="AT2614">
        <v>0.75</v>
      </c>
      <c r="AU2614" t="b">
        <v>0</v>
      </c>
      <c r="AV2614" t="s">
        <v>92</v>
      </c>
      <c r="AW2614" t="s">
        <v>318</v>
      </c>
      <c r="AX2614" t="s">
        <v>10564</v>
      </c>
      <c r="AY2614" t="s">
        <v>81</v>
      </c>
      <c r="AZ2614" t="s">
        <v>82</v>
      </c>
      <c r="BA2614" t="b">
        <v>1</v>
      </c>
      <c r="BB2614">
        <v>0.69314718055994495</v>
      </c>
      <c r="BC2614">
        <v>2.21</v>
      </c>
      <c r="BD2614">
        <v>0</v>
      </c>
      <c r="BE2614">
        <v>1.1000000000000001</v>
      </c>
      <c r="BF2614" t="s">
        <v>94</v>
      </c>
    </row>
    <row r="2615" spans="1:58" ht="217.5" x14ac:dyDescent="0.35">
      <c r="A2615" t="s">
        <v>10565</v>
      </c>
      <c r="B2615">
        <v>46203.741990000002</v>
      </c>
      <c r="C2615" t="s">
        <v>59</v>
      </c>
      <c r="D2615" t="s">
        <v>60</v>
      </c>
      <c r="E2615" t="s">
        <v>61</v>
      </c>
      <c r="G2615" t="s">
        <v>9682</v>
      </c>
      <c r="H2615" t="s">
        <v>9683</v>
      </c>
      <c r="I2615" t="s">
        <v>9684</v>
      </c>
      <c r="K2615" t="s">
        <v>9683</v>
      </c>
      <c r="L2615" t="s">
        <v>5372</v>
      </c>
      <c r="M2615" t="s">
        <v>5373</v>
      </c>
      <c r="N2615" t="s">
        <v>6579</v>
      </c>
      <c r="O2615" s="1">
        <v>45108</v>
      </c>
      <c r="P2615" s="2" t="s">
        <v>10566</v>
      </c>
      <c r="R2615" t="s">
        <v>9688</v>
      </c>
      <c r="S2615" t="s">
        <v>318</v>
      </c>
      <c r="T2615" t="s">
        <v>71</v>
      </c>
      <c r="U2615" t="s">
        <v>153</v>
      </c>
      <c r="V2615" t="s">
        <v>72</v>
      </c>
      <c r="W2615" t="b">
        <v>0</v>
      </c>
      <c r="Y2615">
        <v>4</v>
      </c>
      <c r="Z2615">
        <v>0</v>
      </c>
      <c r="AA2615">
        <v>0</v>
      </c>
      <c r="AB2615">
        <v>0</v>
      </c>
      <c r="AC2615" t="b">
        <v>1</v>
      </c>
      <c r="AF2615" t="b">
        <v>0</v>
      </c>
      <c r="AG2615" t="s">
        <v>73</v>
      </c>
      <c r="AI2615" t="s">
        <v>9689</v>
      </c>
      <c r="AJ2615" s="2" t="s">
        <v>10566</v>
      </c>
      <c r="AK2615" t="b">
        <v>0</v>
      </c>
      <c r="AL2615" t="b">
        <v>0</v>
      </c>
      <c r="AO2615" t="s">
        <v>75</v>
      </c>
      <c r="AQ2615" t="s">
        <v>105</v>
      </c>
      <c r="AR2615" t="s">
        <v>106</v>
      </c>
      <c r="AS2615" t="s">
        <v>72</v>
      </c>
      <c r="AT2615">
        <v>0</v>
      </c>
      <c r="AU2615" t="b">
        <v>0</v>
      </c>
      <c r="AV2615" t="s">
        <v>107</v>
      </c>
      <c r="AW2615" t="s">
        <v>318</v>
      </c>
      <c r="AY2615" t="s">
        <v>108</v>
      </c>
      <c r="BA2615" t="b">
        <v>0</v>
      </c>
    </row>
    <row r="2616" spans="1:58" x14ac:dyDescent="0.35">
      <c r="A2616" t="s">
        <v>10567</v>
      </c>
      <c r="B2616">
        <v>46203.741990000002</v>
      </c>
      <c r="C2616" t="s">
        <v>59</v>
      </c>
      <c r="D2616" t="s">
        <v>60</v>
      </c>
      <c r="E2616" t="s">
        <v>61</v>
      </c>
      <c r="G2616" t="s">
        <v>9682</v>
      </c>
      <c r="H2616" t="s">
        <v>9683</v>
      </c>
      <c r="I2616" t="s">
        <v>9684</v>
      </c>
      <c r="K2616" t="s">
        <v>9683</v>
      </c>
      <c r="L2616" t="s">
        <v>10568</v>
      </c>
      <c r="M2616" t="s">
        <v>10569</v>
      </c>
      <c r="N2616" t="s">
        <v>6579</v>
      </c>
      <c r="O2616" s="1">
        <v>45108</v>
      </c>
      <c r="P2616" t="s">
        <v>10570</v>
      </c>
      <c r="R2616" t="s">
        <v>9688</v>
      </c>
      <c r="S2616" t="s">
        <v>318</v>
      </c>
      <c r="T2616" t="s">
        <v>71</v>
      </c>
      <c r="V2616" t="s">
        <v>72</v>
      </c>
      <c r="W2616" t="b">
        <v>0</v>
      </c>
      <c r="Y2616">
        <v>5</v>
      </c>
      <c r="Z2616">
        <v>0</v>
      </c>
      <c r="AA2616">
        <v>0</v>
      </c>
      <c r="AB2616">
        <v>0</v>
      </c>
      <c r="AC2616" t="b">
        <v>1</v>
      </c>
      <c r="AF2616" t="b">
        <v>0</v>
      </c>
      <c r="AG2616" t="s">
        <v>73</v>
      </c>
      <c r="AI2616" t="s">
        <v>9689</v>
      </c>
      <c r="AJ2616" t="s">
        <v>10570</v>
      </c>
      <c r="AK2616" t="b">
        <v>0</v>
      </c>
      <c r="AL2616" t="b">
        <v>0</v>
      </c>
      <c r="AO2616" t="s">
        <v>75</v>
      </c>
      <c r="AQ2616" t="s">
        <v>10571</v>
      </c>
      <c r="AR2616" t="s">
        <v>10572</v>
      </c>
      <c r="AS2616" t="s">
        <v>78</v>
      </c>
      <c r="AT2616">
        <v>0.86699999999999999</v>
      </c>
      <c r="AU2616" t="b">
        <v>0</v>
      </c>
      <c r="AV2616" t="s">
        <v>92</v>
      </c>
      <c r="AW2616" t="s">
        <v>318</v>
      </c>
      <c r="AX2616" t="s">
        <v>10570</v>
      </c>
      <c r="AY2616" t="s">
        <v>10573</v>
      </c>
      <c r="AZ2616" t="s">
        <v>82</v>
      </c>
      <c r="BA2616" t="b">
        <v>1</v>
      </c>
      <c r="BB2616">
        <v>0.60613580357031505</v>
      </c>
      <c r="BC2616">
        <v>1.93</v>
      </c>
      <c r="BD2616">
        <v>0.86699999999999999</v>
      </c>
      <c r="BE2616">
        <v>44.31</v>
      </c>
      <c r="BF2616" t="s">
        <v>83</v>
      </c>
    </row>
    <row r="2617" spans="1:58" x14ac:dyDescent="0.35">
      <c r="A2617" t="s">
        <v>10574</v>
      </c>
      <c r="B2617">
        <v>46203.741990000002</v>
      </c>
      <c r="C2617" t="s">
        <v>59</v>
      </c>
      <c r="D2617" t="s">
        <v>60</v>
      </c>
      <c r="E2617" t="s">
        <v>61</v>
      </c>
      <c r="G2617" t="s">
        <v>9682</v>
      </c>
      <c r="H2617" t="s">
        <v>9683</v>
      </c>
      <c r="I2617" t="s">
        <v>9684</v>
      </c>
      <c r="K2617" t="s">
        <v>9683</v>
      </c>
      <c r="L2617" t="s">
        <v>10575</v>
      </c>
      <c r="M2617" t="s">
        <v>10576</v>
      </c>
      <c r="N2617" t="s">
        <v>6579</v>
      </c>
      <c r="O2617" s="1">
        <v>45108</v>
      </c>
      <c r="P2617" t="s">
        <v>10577</v>
      </c>
      <c r="R2617" t="s">
        <v>9688</v>
      </c>
      <c r="S2617" t="s">
        <v>318</v>
      </c>
      <c r="T2617" t="s">
        <v>71</v>
      </c>
      <c r="V2617" t="s">
        <v>72</v>
      </c>
      <c r="W2617" t="b">
        <v>0</v>
      </c>
      <c r="Y2617">
        <v>3</v>
      </c>
      <c r="Z2617">
        <v>0</v>
      </c>
      <c r="AA2617">
        <v>0</v>
      </c>
      <c r="AB2617">
        <v>0</v>
      </c>
      <c r="AC2617" t="b">
        <v>1</v>
      </c>
      <c r="AF2617" t="b">
        <v>0</v>
      </c>
      <c r="AG2617" t="s">
        <v>73</v>
      </c>
      <c r="AI2617" t="s">
        <v>9689</v>
      </c>
      <c r="AJ2617" t="s">
        <v>10577</v>
      </c>
      <c r="AK2617" t="b">
        <v>0</v>
      </c>
      <c r="AL2617" t="b">
        <v>0</v>
      </c>
      <c r="AO2617" t="s">
        <v>75</v>
      </c>
      <c r="AQ2617" t="s">
        <v>1035</v>
      </c>
      <c r="AR2617" t="s">
        <v>10578</v>
      </c>
      <c r="AS2617" t="s">
        <v>78</v>
      </c>
      <c r="AT2617">
        <v>0.9</v>
      </c>
      <c r="AU2617" t="b">
        <v>0</v>
      </c>
      <c r="AV2617" t="s">
        <v>92</v>
      </c>
      <c r="AW2617" t="s">
        <v>318</v>
      </c>
      <c r="AX2617" t="s">
        <v>10579</v>
      </c>
      <c r="AY2617" t="s">
        <v>81</v>
      </c>
      <c r="AZ2617" t="s">
        <v>82</v>
      </c>
      <c r="BA2617" t="b">
        <v>1</v>
      </c>
      <c r="BB2617">
        <v>0.916290731874155</v>
      </c>
      <c r="BC2617">
        <v>2.92</v>
      </c>
      <c r="BD2617">
        <v>0.9</v>
      </c>
      <c r="BE2617">
        <v>46.46</v>
      </c>
      <c r="BF2617" t="s">
        <v>83</v>
      </c>
    </row>
    <row r="2618" spans="1:58" x14ac:dyDescent="0.35">
      <c r="A2618" t="s">
        <v>10580</v>
      </c>
      <c r="B2618">
        <v>46203.741990000002</v>
      </c>
      <c r="C2618" t="s">
        <v>59</v>
      </c>
      <c r="D2618" t="s">
        <v>60</v>
      </c>
      <c r="E2618" t="s">
        <v>61</v>
      </c>
      <c r="G2618" t="s">
        <v>9682</v>
      </c>
      <c r="H2618" t="s">
        <v>9683</v>
      </c>
      <c r="I2618" t="s">
        <v>9684</v>
      </c>
      <c r="K2618" t="s">
        <v>9683</v>
      </c>
      <c r="L2618" t="s">
        <v>10581</v>
      </c>
      <c r="M2618" t="s">
        <v>10582</v>
      </c>
      <c r="N2618" t="s">
        <v>6579</v>
      </c>
      <c r="O2618" s="1">
        <v>45108</v>
      </c>
      <c r="P2618" t="s">
        <v>10583</v>
      </c>
      <c r="R2618" t="s">
        <v>9688</v>
      </c>
      <c r="S2618" t="s">
        <v>318</v>
      </c>
      <c r="T2618" t="s">
        <v>71</v>
      </c>
      <c r="V2618" t="s">
        <v>72</v>
      </c>
      <c r="W2618" t="b">
        <v>0</v>
      </c>
      <c r="Y2618">
        <v>2</v>
      </c>
      <c r="Z2618">
        <v>0</v>
      </c>
      <c r="AA2618">
        <v>0</v>
      </c>
      <c r="AB2618">
        <v>0</v>
      </c>
      <c r="AC2618" t="b">
        <v>1</v>
      </c>
      <c r="AF2618" t="b">
        <v>0</v>
      </c>
      <c r="AG2618" t="s">
        <v>73</v>
      </c>
      <c r="AI2618" t="s">
        <v>9689</v>
      </c>
      <c r="AJ2618" t="s">
        <v>10583</v>
      </c>
      <c r="AK2618" t="b">
        <v>0</v>
      </c>
      <c r="AL2618" t="b">
        <v>0</v>
      </c>
      <c r="AO2618" t="s">
        <v>75</v>
      </c>
      <c r="AQ2618" t="s">
        <v>212</v>
      </c>
      <c r="AR2618" t="s">
        <v>213</v>
      </c>
      <c r="AS2618" t="s">
        <v>78</v>
      </c>
      <c r="AT2618">
        <v>0.9</v>
      </c>
      <c r="AU2618" t="b">
        <v>0</v>
      </c>
      <c r="AV2618" t="s">
        <v>92</v>
      </c>
      <c r="AW2618" t="s">
        <v>318</v>
      </c>
      <c r="AX2618" t="s">
        <v>10584</v>
      </c>
      <c r="AY2618" t="s">
        <v>81</v>
      </c>
      <c r="AZ2618" t="s">
        <v>82</v>
      </c>
      <c r="BA2618" t="b">
        <v>1</v>
      </c>
      <c r="BB2618">
        <v>1.0986122886681</v>
      </c>
      <c r="BC2618">
        <v>3.5</v>
      </c>
      <c r="BD2618">
        <v>0.9</v>
      </c>
      <c r="BE2618">
        <v>46.75</v>
      </c>
      <c r="BF2618" t="s">
        <v>83</v>
      </c>
    </row>
    <row r="2619" spans="1:58" x14ac:dyDescent="0.35">
      <c r="A2619" t="s">
        <v>10585</v>
      </c>
      <c r="B2619">
        <v>46203.741990000002</v>
      </c>
      <c r="C2619" t="s">
        <v>59</v>
      </c>
      <c r="D2619" t="s">
        <v>60</v>
      </c>
      <c r="E2619" t="s">
        <v>61</v>
      </c>
      <c r="G2619" t="s">
        <v>9682</v>
      </c>
      <c r="H2619" t="s">
        <v>9683</v>
      </c>
      <c r="I2619" t="s">
        <v>9684</v>
      </c>
      <c r="K2619" t="s">
        <v>9683</v>
      </c>
      <c r="L2619" t="s">
        <v>10586</v>
      </c>
      <c r="M2619" t="s">
        <v>10587</v>
      </c>
      <c r="N2619" t="s">
        <v>6579</v>
      </c>
      <c r="O2619" s="1">
        <v>45108</v>
      </c>
      <c r="P2619" t="s">
        <v>10588</v>
      </c>
      <c r="R2619" t="s">
        <v>9688</v>
      </c>
      <c r="S2619" t="s">
        <v>318</v>
      </c>
      <c r="T2619" t="s">
        <v>71</v>
      </c>
      <c r="V2619" t="s">
        <v>72</v>
      </c>
      <c r="W2619" t="b">
        <v>0</v>
      </c>
      <c r="Y2619">
        <v>27</v>
      </c>
      <c r="Z2619">
        <v>3</v>
      </c>
      <c r="AA2619">
        <v>0</v>
      </c>
      <c r="AB2619">
        <v>0</v>
      </c>
      <c r="AC2619" t="b">
        <v>1</v>
      </c>
      <c r="AF2619" t="b">
        <v>0</v>
      </c>
      <c r="AG2619" t="s">
        <v>73</v>
      </c>
      <c r="AI2619" t="s">
        <v>9689</v>
      </c>
      <c r="AJ2619" t="s">
        <v>10588</v>
      </c>
      <c r="AK2619" t="b">
        <v>0</v>
      </c>
      <c r="AL2619" t="b">
        <v>0</v>
      </c>
      <c r="AO2619" t="s">
        <v>75</v>
      </c>
      <c r="AQ2619" t="s">
        <v>105</v>
      </c>
      <c r="AR2619" t="s">
        <v>106</v>
      </c>
      <c r="AS2619" t="s">
        <v>72</v>
      </c>
      <c r="AT2619">
        <v>0</v>
      </c>
      <c r="AU2619" t="b">
        <v>0</v>
      </c>
      <c r="AV2619" t="s">
        <v>107</v>
      </c>
      <c r="AW2619" t="s">
        <v>318</v>
      </c>
      <c r="AY2619" t="s">
        <v>108</v>
      </c>
      <c r="BA2619" t="b">
        <v>0</v>
      </c>
    </row>
    <row r="2620" spans="1:58" x14ac:dyDescent="0.35">
      <c r="A2620" t="s">
        <v>10589</v>
      </c>
      <c r="B2620">
        <v>46203.741990000002</v>
      </c>
      <c r="C2620" t="s">
        <v>59</v>
      </c>
      <c r="D2620" t="s">
        <v>60</v>
      </c>
      <c r="E2620" t="s">
        <v>61</v>
      </c>
      <c r="G2620" t="s">
        <v>9682</v>
      </c>
      <c r="H2620" t="s">
        <v>9683</v>
      </c>
      <c r="I2620" t="s">
        <v>9684</v>
      </c>
      <c r="K2620" t="s">
        <v>9683</v>
      </c>
      <c r="L2620" t="s">
        <v>162</v>
      </c>
      <c r="M2620" t="s">
        <v>163</v>
      </c>
      <c r="N2620" t="s">
        <v>6579</v>
      </c>
      <c r="O2620" s="1">
        <v>45108</v>
      </c>
      <c r="P2620" t="s">
        <v>10590</v>
      </c>
      <c r="R2620" t="s">
        <v>9688</v>
      </c>
      <c r="S2620" t="s">
        <v>318</v>
      </c>
      <c r="T2620" t="s">
        <v>71</v>
      </c>
      <c r="V2620" t="s">
        <v>72</v>
      </c>
      <c r="W2620" t="b">
        <v>0</v>
      </c>
      <c r="Y2620">
        <v>7</v>
      </c>
      <c r="Z2620">
        <v>0</v>
      </c>
      <c r="AA2620">
        <v>0</v>
      </c>
      <c r="AB2620">
        <v>0</v>
      </c>
      <c r="AC2620" t="b">
        <v>0</v>
      </c>
      <c r="AF2620" t="b">
        <v>0</v>
      </c>
      <c r="AG2620" t="s">
        <v>73</v>
      </c>
      <c r="AI2620" t="s">
        <v>9689</v>
      </c>
      <c r="AJ2620" t="s">
        <v>10590</v>
      </c>
      <c r="AK2620" t="b">
        <v>0</v>
      </c>
      <c r="AL2620" t="b">
        <v>0</v>
      </c>
      <c r="AO2620" t="s">
        <v>75</v>
      </c>
      <c r="AQ2620" t="s">
        <v>105</v>
      </c>
      <c r="AR2620" t="s">
        <v>106</v>
      </c>
      <c r="AS2620" t="s">
        <v>72</v>
      </c>
      <c r="AT2620">
        <v>0</v>
      </c>
      <c r="AU2620" t="b">
        <v>0</v>
      </c>
      <c r="AV2620" t="s">
        <v>107</v>
      </c>
      <c r="AW2620" t="s">
        <v>318</v>
      </c>
      <c r="AY2620" t="s">
        <v>108</v>
      </c>
      <c r="BA2620" t="b">
        <v>0</v>
      </c>
    </row>
    <row r="2621" spans="1:58" x14ac:dyDescent="0.35">
      <c r="A2621" t="s">
        <v>10591</v>
      </c>
      <c r="B2621">
        <v>46203.741990000002</v>
      </c>
      <c r="C2621" t="s">
        <v>59</v>
      </c>
      <c r="D2621" t="s">
        <v>60</v>
      </c>
      <c r="E2621" t="s">
        <v>61</v>
      </c>
      <c r="G2621" t="s">
        <v>9682</v>
      </c>
      <c r="H2621" t="s">
        <v>9683</v>
      </c>
      <c r="I2621" t="s">
        <v>9684</v>
      </c>
      <c r="K2621" t="s">
        <v>9683</v>
      </c>
      <c r="L2621" t="s">
        <v>10592</v>
      </c>
      <c r="M2621" t="s">
        <v>10593</v>
      </c>
      <c r="N2621" t="s">
        <v>6579</v>
      </c>
      <c r="O2621" s="1">
        <v>45108</v>
      </c>
      <c r="P2621" t="s">
        <v>10594</v>
      </c>
      <c r="R2621" t="s">
        <v>9688</v>
      </c>
      <c r="S2621" t="s">
        <v>318</v>
      </c>
      <c r="T2621" t="s">
        <v>71</v>
      </c>
      <c r="V2621" t="s">
        <v>72</v>
      </c>
      <c r="W2621" t="b">
        <v>0</v>
      </c>
      <c r="Y2621">
        <v>5</v>
      </c>
      <c r="Z2621">
        <v>0</v>
      </c>
      <c r="AA2621">
        <v>0</v>
      </c>
      <c r="AB2621">
        <v>0</v>
      </c>
      <c r="AC2621" t="b">
        <v>1</v>
      </c>
      <c r="AF2621" t="b">
        <v>0</v>
      </c>
      <c r="AG2621" t="s">
        <v>73</v>
      </c>
      <c r="AI2621" t="s">
        <v>9689</v>
      </c>
      <c r="AJ2621" t="s">
        <v>10594</v>
      </c>
      <c r="AK2621" t="b">
        <v>0</v>
      </c>
      <c r="AL2621" t="b">
        <v>0</v>
      </c>
      <c r="AO2621" t="s">
        <v>75</v>
      </c>
      <c r="AQ2621" t="s">
        <v>212</v>
      </c>
      <c r="AR2621" t="s">
        <v>213</v>
      </c>
      <c r="AS2621" t="s">
        <v>78</v>
      </c>
      <c r="AT2621">
        <v>0.9</v>
      </c>
      <c r="AU2621" t="b">
        <v>0</v>
      </c>
      <c r="AV2621" t="s">
        <v>92</v>
      </c>
      <c r="AW2621" t="s">
        <v>318</v>
      </c>
      <c r="AX2621" t="s">
        <v>10595</v>
      </c>
      <c r="AY2621" t="s">
        <v>81</v>
      </c>
      <c r="AZ2621" t="s">
        <v>82</v>
      </c>
      <c r="BA2621" t="b">
        <v>1</v>
      </c>
      <c r="BB2621">
        <v>1.7917594692280501</v>
      </c>
      <c r="BC2621">
        <v>5.72</v>
      </c>
      <c r="BD2621">
        <v>0.9</v>
      </c>
      <c r="BE2621">
        <v>47.86</v>
      </c>
      <c r="BF2621" t="s">
        <v>83</v>
      </c>
    </row>
    <row r="2622" spans="1:58" x14ac:dyDescent="0.35">
      <c r="A2622" t="s">
        <v>10596</v>
      </c>
      <c r="B2622">
        <v>46203.741990000002</v>
      </c>
      <c r="C2622" t="s">
        <v>59</v>
      </c>
      <c r="D2622" t="s">
        <v>60</v>
      </c>
      <c r="E2622" t="s">
        <v>61</v>
      </c>
      <c r="G2622" t="s">
        <v>9682</v>
      </c>
      <c r="H2622" t="s">
        <v>9683</v>
      </c>
      <c r="I2622" t="s">
        <v>9684</v>
      </c>
      <c r="K2622" t="s">
        <v>9683</v>
      </c>
      <c r="L2622" t="s">
        <v>10597</v>
      </c>
      <c r="M2622" t="s">
        <v>10598</v>
      </c>
      <c r="N2622" t="s">
        <v>6579</v>
      </c>
      <c r="O2622" s="1">
        <v>45108</v>
      </c>
      <c r="P2622" t="s">
        <v>10599</v>
      </c>
      <c r="R2622" t="s">
        <v>9688</v>
      </c>
      <c r="S2622" t="s">
        <v>318</v>
      </c>
      <c r="T2622" t="s">
        <v>71</v>
      </c>
      <c r="V2622" t="s">
        <v>72</v>
      </c>
      <c r="W2622" t="b">
        <v>0</v>
      </c>
      <c r="Y2622">
        <v>5</v>
      </c>
      <c r="Z2622">
        <v>0</v>
      </c>
      <c r="AA2622">
        <v>0</v>
      </c>
      <c r="AB2622">
        <v>0</v>
      </c>
      <c r="AC2622" t="b">
        <v>1</v>
      </c>
      <c r="AF2622" t="b">
        <v>0</v>
      </c>
      <c r="AG2622" t="s">
        <v>73</v>
      </c>
      <c r="AI2622" t="s">
        <v>9689</v>
      </c>
      <c r="AJ2622" t="s">
        <v>10599</v>
      </c>
      <c r="AK2622" t="b">
        <v>0</v>
      </c>
      <c r="AL2622" t="b">
        <v>0</v>
      </c>
      <c r="AO2622" t="s">
        <v>75</v>
      </c>
      <c r="AQ2622" t="s">
        <v>596</v>
      </c>
      <c r="AR2622" t="s">
        <v>10600</v>
      </c>
      <c r="AS2622" t="s">
        <v>72</v>
      </c>
      <c r="AT2622">
        <v>0.55000000000000004</v>
      </c>
      <c r="AU2622" t="b">
        <v>0</v>
      </c>
      <c r="AV2622" t="s">
        <v>136</v>
      </c>
      <c r="AW2622" t="s">
        <v>318</v>
      </c>
      <c r="AX2622" t="s">
        <v>10601</v>
      </c>
      <c r="AY2622" t="s">
        <v>81</v>
      </c>
      <c r="AZ2622" t="s">
        <v>82</v>
      </c>
      <c r="BA2622" t="b">
        <v>1</v>
      </c>
      <c r="BB2622">
        <v>1.2527629684953601</v>
      </c>
      <c r="BC2622">
        <v>4</v>
      </c>
      <c r="BD2622">
        <v>0.16500000000000001</v>
      </c>
      <c r="BE2622">
        <v>10.25</v>
      </c>
      <c r="BF2622" t="s">
        <v>94</v>
      </c>
    </row>
    <row r="2623" spans="1:58" x14ac:dyDescent="0.35">
      <c r="A2623" t="s">
        <v>10602</v>
      </c>
      <c r="B2623">
        <v>46203.741990000002</v>
      </c>
      <c r="C2623" t="s">
        <v>59</v>
      </c>
      <c r="D2623" t="s">
        <v>60</v>
      </c>
      <c r="E2623" t="s">
        <v>61</v>
      </c>
      <c r="G2623" t="s">
        <v>9682</v>
      </c>
      <c r="H2623" t="s">
        <v>9683</v>
      </c>
      <c r="I2623" t="s">
        <v>9684</v>
      </c>
      <c r="K2623" t="s">
        <v>9683</v>
      </c>
      <c r="L2623" t="s">
        <v>10603</v>
      </c>
      <c r="M2623" t="s">
        <v>10604</v>
      </c>
      <c r="N2623" t="s">
        <v>6579</v>
      </c>
      <c r="O2623" s="1">
        <v>45108</v>
      </c>
      <c r="P2623" t="s">
        <v>10605</v>
      </c>
      <c r="R2623" t="s">
        <v>9688</v>
      </c>
      <c r="S2623" t="s">
        <v>318</v>
      </c>
      <c r="T2623" t="s">
        <v>71</v>
      </c>
      <c r="V2623" t="s">
        <v>72</v>
      </c>
      <c r="W2623" t="b">
        <v>0</v>
      </c>
      <c r="Y2623">
        <v>5</v>
      </c>
      <c r="Z2623">
        <v>0</v>
      </c>
      <c r="AA2623">
        <v>0</v>
      </c>
      <c r="AB2623">
        <v>0</v>
      </c>
      <c r="AC2623" t="b">
        <v>1</v>
      </c>
      <c r="AF2623" t="b">
        <v>0</v>
      </c>
      <c r="AG2623" t="s">
        <v>73</v>
      </c>
      <c r="AI2623" t="s">
        <v>9689</v>
      </c>
      <c r="AJ2623" t="s">
        <v>10605</v>
      </c>
      <c r="AK2623" t="b">
        <v>0</v>
      </c>
      <c r="AL2623" t="b">
        <v>0</v>
      </c>
      <c r="AO2623" t="s">
        <v>75</v>
      </c>
      <c r="AQ2623" t="s">
        <v>105</v>
      </c>
      <c r="AR2623" t="s">
        <v>106</v>
      </c>
      <c r="AS2623" t="s">
        <v>72</v>
      </c>
      <c r="AT2623">
        <v>0</v>
      </c>
      <c r="AU2623" t="b">
        <v>0</v>
      </c>
      <c r="AV2623" t="s">
        <v>107</v>
      </c>
      <c r="AW2623" t="s">
        <v>318</v>
      </c>
      <c r="AY2623" t="s">
        <v>108</v>
      </c>
      <c r="BA2623" t="b">
        <v>0</v>
      </c>
    </row>
    <row r="2624" spans="1:58" x14ac:dyDescent="0.35">
      <c r="A2624" t="s">
        <v>10606</v>
      </c>
      <c r="B2624">
        <v>46203.741990000002</v>
      </c>
      <c r="C2624" t="s">
        <v>59</v>
      </c>
      <c r="D2624" t="s">
        <v>60</v>
      </c>
      <c r="E2624" t="s">
        <v>61</v>
      </c>
      <c r="G2624" t="s">
        <v>9682</v>
      </c>
      <c r="H2624" t="s">
        <v>9683</v>
      </c>
      <c r="I2624" t="s">
        <v>9684</v>
      </c>
      <c r="K2624" t="s">
        <v>9683</v>
      </c>
      <c r="L2624" t="s">
        <v>10607</v>
      </c>
      <c r="M2624" t="s">
        <v>10608</v>
      </c>
      <c r="N2624" t="s">
        <v>6579</v>
      </c>
      <c r="O2624" s="1">
        <v>45108</v>
      </c>
      <c r="P2624" t="s">
        <v>10609</v>
      </c>
      <c r="R2624" t="s">
        <v>9688</v>
      </c>
      <c r="S2624" t="s">
        <v>318</v>
      </c>
      <c r="T2624" t="s">
        <v>71</v>
      </c>
      <c r="V2624" t="s">
        <v>72</v>
      </c>
      <c r="W2624" t="b">
        <v>0</v>
      </c>
      <c r="Y2624">
        <v>2</v>
      </c>
      <c r="Z2624">
        <v>0</v>
      </c>
      <c r="AA2624">
        <v>0</v>
      </c>
      <c r="AB2624">
        <v>0</v>
      </c>
      <c r="AC2624" t="b">
        <v>1</v>
      </c>
      <c r="AF2624" t="b">
        <v>0</v>
      </c>
      <c r="AG2624" t="s">
        <v>73</v>
      </c>
      <c r="AI2624" t="s">
        <v>9689</v>
      </c>
      <c r="AJ2624" t="s">
        <v>10609</v>
      </c>
      <c r="AK2624" t="b">
        <v>0</v>
      </c>
      <c r="AL2624" t="b">
        <v>0</v>
      </c>
      <c r="AO2624" t="s">
        <v>75</v>
      </c>
      <c r="AQ2624" t="s">
        <v>10610</v>
      </c>
      <c r="AR2624" t="s">
        <v>10611</v>
      </c>
      <c r="AS2624" t="s">
        <v>91</v>
      </c>
      <c r="AT2624">
        <v>0.9</v>
      </c>
      <c r="AU2624" t="b">
        <v>0</v>
      </c>
      <c r="AV2624" t="s">
        <v>92</v>
      </c>
      <c r="AW2624" t="s">
        <v>318</v>
      </c>
      <c r="AX2624" t="s">
        <v>10612</v>
      </c>
      <c r="AY2624" t="s">
        <v>81</v>
      </c>
      <c r="AZ2624" t="s">
        <v>82</v>
      </c>
      <c r="BA2624" t="b">
        <v>1</v>
      </c>
      <c r="BB2624">
        <v>0.51082562376598994</v>
      </c>
      <c r="BC2624">
        <v>1.63</v>
      </c>
      <c r="BD2624">
        <v>0</v>
      </c>
      <c r="BE2624">
        <v>0.81</v>
      </c>
      <c r="BF2624" t="s">
        <v>94</v>
      </c>
    </row>
    <row r="2625" spans="1:58" x14ac:dyDescent="0.35">
      <c r="A2625" t="s">
        <v>10613</v>
      </c>
      <c r="B2625">
        <v>46203.741990000002</v>
      </c>
      <c r="C2625" t="s">
        <v>59</v>
      </c>
      <c r="D2625" t="s">
        <v>60</v>
      </c>
      <c r="E2625" t="s">
        <v>61</v>
      </c>
      <c r="G2625" t="s">
        <v>9682</v>
      </c>
      <c r="H2625" t="s">
        <v>9683</v>
      </c>
      <c r="I2625" t="s">
        <v>9684</v>
      </c>
      <c r="K2625" t="s">
        <v>9683</v>
      </c>
      <c r="L2625" t="s">
        <v>10614</v>
      </c>
      <c r="M2625" t="s">
        <v>10615</v>
      </c>
      <c r="N2625" t="s">
        <v>6579</v>
      </c>
      <c r="O2625" s="1">
        <v>45108</v>
      </c>
      <c r="P2625" t="s">
        <v>10616</v>
      </c>
      <c r="R2625" t="s">
        <v>9688</v>
      </c>
      <c r="S2625" t="s">
        <v>318</v>
      </c>
      <c r="T2625" t="s">
        <v>71</v>
      </c>
      <c r="V2625" t="s">
        <v>72</v>
      </c>
      <c r="W2625" t="b">
        <v>0</v>
      </c>
      <c r="Y2625">
        <v>50</v>
      </c>
      <c r="Z2625">
        <v>7825</v>
      </c>
      <c r="AA2625">
        <v>0</v>
      </c>
      <c r="AB2625">
        <v>0</v>
      </c>
      <c r="AC2625" t="b">
        <v>1</v>
      </c>
      <c r="AF2625" t="b">
        <v>0</v>
      </c>
      <c r="AG2625" t="s">
        <v>73</v>
      </c>
      <c r="AI2625" t="s">
        <v>9689</v>
      </c>
      <c r="AJ2625" t="s">
        <v>10616</v>
      </c>
      <c r="AK2625" t="b">
        <v>0</v>
      </c>
      <c r="AL2625" t="b">
        <v>0</v>
      </c>
      <c r="AO2625" t="s">
        <v>75</v>
      </c>
      <c r="AQ2625" t="s">
        <v>105</v>
      </c>
      <c r="AR2625" t="s">
        <v>106</v>
      </c>
      <c r="AS2625" t="s">
        <v>72</v>
      </c>
      <c r="AT2625">
        <v>0</v>
      </c>
      <c r="AU2625" t="b">
        <v>0</v>
      </c>
      <c r="AV2625" t="s">
        <v>107</v>
      </c>
      <c r="AW2625" t="s">
        <v>318</v>
      </c>
      <c r="AY2625" t="s">
        <v>108</v>
      </c>
      <c r="BA2625" t="b">
        <v>0</v>
      </c>
    </row>
    <row r="2626" spans="1:58" x14ac:dyDescent="0.35">
      <c r="A2626" t="s">
        <v>10617</v>
      </c>
      <c r="B2626">
        <v>46203.741990000002</v>
      </c>
      <c r="C2626" t="s">
        <v>59</v>
      </c>
      <c r="D2626" t="s">
        <v>60</v>
      </c>
      <c r="E2626" t="s">
        <v>61</v>
      </c>
      <c r="G2626" t="s">
        <v>9682</v>
      </c>
      <c r="H2626" t="s">
        <v>9683</v>
      </c>
      <c r="I2626" t="s">
        <v>9684</v>
      </c>
      <c r="K2626" t="s">
        <v>9683</v>
      </c>
      <c r="L2626" t="s">
        <v>10618</v>
      </c>
      <c r="M2626" t="s">
        <v>10619</v>
      </c>
      <c r="N2626" t="s">
        <v>6579</v>
      </c>
      <c r="O2626" s="1">
        <v>45108</v>
      </c>
      <c r="P2626" t="s">
        <v>10620</v>
      </c>
      <c r="R2626" t="s">
        <v>9688</v>
      </c>
      <c r="S2626" t="s">
        <v>318</v>
      </c>
      <c r="T2626" t="s">
        <v>71</v>
      </c>
      <c r="V2626" t="s">
        <v>72</v>
      </c>
      <c r="W2626" t="b">
        <v>0</v>
      </c>
      <c r="Y2626">
        <v>1</v>
      </c>
      <c r="Z2626">
        <v>0</v>
      </c>
      <c r="AA2626">
        <v>0</v>
      </c>
      <c r="AB2626">
        <v>0</v>
      </c>
      <c r="AC2626" t="b">
        <v>0</v>
      </c>
      <c r="AF2626" t="b">
        <v>0</v>
      </c>
      <c r="AG2626" t="s">
        <v>73</v>
      </c>
      <c r="AI2626" t="s">
        <v>9689</v>
      </c>
      <c r="AJ2626" t="s">
        <v>10620</v>
      </c>
      <c r="AK2626" t="b">
        <v>0</v>
      </c>
      <c r="AL2626" t="b">
        <v>0</v>
      </c>
      <c r="AO2626" t="s">
        <v>100</v>
      </c>
    </row>
    <row r="2627" spans="1:58" x14ac:dyDescent="0.35">
      <c r="A2627" t="s">
        <v>10621</v>
      </c>
      <c r="B2627">
        <v>46203.741990000002</v>
      </c>
      <c r="C2627" t="s">
        <v>59</v>
      </c>
      <c r="D2627" t="s">
        <v>60</v>
      </c>
      <c r="E2627" t="s">
        <v>61</v>
      </c>
      <c r="G2627" t="s">
        <v>9682</v>
      </c>
      <c r="H2627" t="s">
        <v>9683</v>
      </c>
      <c r="I2627" t="s">
        <v>9684</v>
      </c>
      <c r="K2627" t="s">
        <v>9683</v>
      </c>
      <c r="L2627" t="s">
        <v>162</v>
      </c>
      <c r="M2627" t="s">
        <v>163</v>
      </c>
      <c r="N2627" t="s">
        <v>6579</v>
      </c>
      <c r="O2627" s="1">
        <v>45108</v>
      </c>
      <c r="P2627" t="s">
        <v>10622</v>
      </c>
      <c r="R2627" t="s">
        <v>9688</v>
      </c>
      <c r="S2627" t="s">
        <v>318</v>
      </c>
      <c r="T2627" t="s">
        <v>71</v>
      </c>
      <c r="V2627" t="s">
        <v>72</v>
      </c>
      <c r="W2627" t="b">
        <v>0</v>
      </c>
      <c r="Y2627">
        <v>1</v>
      </c>
      <c r="Z2627">
        <v>0</v>
      </c>
      <c r="AA2627">
        <v>0</v>
      </c>
      <c r="AB2627">
        <v>0</v>
      </c>
      <c r="AC2627" t="b">
        <v>0</v>
      </c>
      <c r="AF2627" t="b">
        <v>0</v>
      </c>
      <c r="AG2627" t="s">
        <v>73</v>
      </c>
      <c r="AI2627" t="s">
        <v>9689</v>
      </c>
      <c r="AJ2627" t="s">
        <v>10622</v>
      </c>
      <c r="AK2627" t="b">
        <v>0</v>
      </c>
      <c r="AL2627" t="b">
        <v>0</v>
      </c>
      <c r="AO2627" t="s">
        <v>75</v>
      </c>
      <c r="AQ2627" t="s">
        <v>105</v>
      </c>
      <c r="AR2627" t="s">
        <v>106</v>
      </c>
      <c r="AS2627" t="s">
        <v>72</v>
      </c>
      <c r="AT2627">
        <v>0</v>
      </c>
      <c r="AU2627" t="b">
        <v>0</v>
      </c>
      <c r="AV2627" t="s">
        <v>107</v>
      </c>
      <c r="AW2627" t="s">
        <v>318</v>
      </c>
      <c r="AY2627" t="s">
        <v>108</v>
      </c>
      <c r="BA2627" t="b">
        <v>0</v>
      </c>
    </row>
    <row r="2628" spans="1:58" x14ac:dyDescent="0.35">
      <c r="A2628" t="s">
        <v>10623</v>
      </c>
      <c r="B2628">
        <v>46203.741990000002</v>
      </c>
      <c r="C2628" t="s">
        <v>59</v>
      </c>
      <c r="D2628" t="s">
        <v>60</v>
      </c>
      <c r="E2628" t="s">
        <v>61</v>
      </c>
      <c r="G2628" t="s">
        <v>9682</v>
      </c>
      <c r="H2628" t="s">
        <v>9683</v>
      </c>
      <c r="I2628" t="s">
        <v>9684</v>
      </c>
      <c r="K2628" t="s">
        <v>9683</v>
      </c>
      <c r="L2628" t="s">
        <v>10624</v>
      </c>
      <c r="M2628" t="s">
        <v>10625</v>
      </c>
      <c r="N2628" t="s">
        <v>6579</v>
      </c>
      <c r="O2628" s="1">
        <v>45108</v>
      </c>
      <c r="P2628" t="s">
        <v>10626</v>
      </c>
      <c r="R2628" t="s">
        <v>9688</v>
      </c>
      <c r="S2628" t="s">
        <v>318</v>
      </c>
      <c r="T2628" t="s">
        <v>71</v>
      </c>
      <c r="V2628" t="s">
        <v>72</v>
      </c>
      <c r="W2628" t="b">
        <v>0</v>
      </c>
      <c r="Y2628">
        <v>0</v>
      </c>
      <c r="Z2628">
        <v>0</v>
      </c>
      <c r="AA2628">
        <v>0</v>
      </c>
      <c r="AB2628">
        <v>0</v>
      </c>
      <c r="AC2628" t="b">
        <v>0</v>
      </c>
      <c r="AF2628" t="b">
        <v>0</v>
      </c>
      <c r="AG2628" t="s">
        <v>73</v>
      </c>
      <c r="AI2628" t="s">
        <v>9689</v>
      </c>
      <c r="AJ2628" t="s">
        <v>10626</v>
      </c>
      <c r="AK2628" t="b">
        <v>0</v>
      </c>
      <c r="AL2628" t="b">
        <v>0</v>
      </c>
      <c r="AO2628" t="s">
        <v>75</v>
      </c>
      <c r="AQ2628" t="s">
        <v>105</v>
      </c>
      <c r="AR2628" t="s">
        <v>106</v>
      </c>
      <c r="AS2628" t="s">
        <v>72</v>
      </c>
      <c r="AT2628">
        <v>0</v>
      </c>
      <c r="AU2628" t="b">
        <v>0</v>
      </c>
      <c r="AV2628" t="s">
        <v>107</v>
      </c>
      <c r="AW2628" t="s">
        <v>318</v>
      </c>
      <c r="AY2628" t="s">
        <v>108</v>
      </c>
      <c r="BA2628" t="b">
        <v>0</v>
      </c>
    </row>
    <row r="2629" spans="1:58" x14ac:dyDescent="0.35">
      <c r="A2629" t="s">
        <v>10627</v>
      </c>
      <c r="B2629">
        <v>46203.741990000002</v>
      </c>
      <c r="C2629" t="s">
        <v>59</v>
      </c>
      <c r="D2629" t="s">
        <v>60</v>
      </c>
      <c r="E2629" t="s">
        <v>61</v>
      </c>
      <c r="G2629" t="s">
        <v>9682</v>
      </c>
      <c r="H2629" t="s">
        <v>9683</v>
      </c>
      <c r="I2629" t="s">
        <v>9684</v>
      </c>
      <c r="K2629" t="s">
        <v>9683</v>
      </c>
      <c r="L2629" t="s">
        <v>10628</v>
      </c>
      <c r="M2629" t="s">
        <v>10629</v>
      </c>
      <c r="N2629" t="s">
        <v>6579</v>
      </c>
      <c r="O2629" s="1">
        <v>45108</v>
      </c>
      <c r="P2629" t="s">
        <v>10630</v>
      </c>
      <c r="R2629" t="s">
        <v>9688</v>
      </c>
      <c r="S2629" t="s">
        <v>318</v>
      </c>
      <c r="T2629" t="s">
        <v>71</v>
      </c>
      <c r="V2629" t="s">
        <v>72</v>
      </c>
      <c r="W2629" t="b">
        <v>0</v>
      </c>
      <c r="Y2629">
        <v>2</v>
      </c>
      <c r="Z2629">
        <v>0</v>
      </c>
      <c r="AA2629">
        <v>0</v>
      </c>
      <c r="AB2629">
        <v>0</v>
      </c>
      <c r="AC2629" t="b">
        <v>1</v>
      </c>
      <c r="AF2629" t="b">
        <v>0</v>
      </c>
      <c r="AG2629" t="s">
        <v>73</v>
      </c>
      <c r="AI2629" t="s">
        <v>9689</v>
      </c>
      <c r="AJ2629" t="s">
        <v>10630</v>
      </c>
      <c r="AK2629" t="b">
        <v>0</v>
      </c>
      <c r="AL2629" t="b">
        <v>0</v>
      </c>
      <c r="AO2629" t="s">
        <v>75</v>
      </c>
      <c r="AQ2629" t="s">
        <v>10631</v>
      </c>
      <c r="AR2629" t="s">
        <v>10632</v>
      </c>
      <c r="AS2629" t="s">
        <v>78</v>
      </c>
      <c r="AT2629">
        <v>0.95</v>
      </c>
      <c r="AU2629" t="b">
        <v>0</v>
      </c>
      <c r="AV2629" t="s">
        <v>92</v>
      </c>
      <c r="AW2629" t="s">
        <v>318</v>
      </c>
      <c r="AX2629" t="s">
        <v>10633</v>
      </c>
      <c r="AY2629" t="s">
        <v>81</v>
      </c>
      <c r="AZ2629" t="s">
        <v>82</v>
      </c>
      <c r="BA2629" t="b">
        <v>1</v>
      </c>
      <c r="BB2629">
        <v>0.405465108108164</v>
      </c>
      <c r="BC2629">
        <v>1.29</v>
      </c>
      <c r="BD2629">
        <v>0.95</v>
      </c>
      <c r="BE2629">
        <v>48.14</v>
      </c>
      <c r="BF2629" t="s">
        <v>83</v>
      </c>
    </row>
    <row r="2630" spans="1:58" x14ac:dyDescent="0.35">
      <c r="A2630" t="s">
        <v>10634</v>
      </c>
      <c r="B2630">
        <v>46203.741990000002</v>
      </c>
      <c r="C2630" t="s">
        <v>59</v>
      </c>
      <c r="D2630" t="s">
        <v>60</v>
      </c>
      <c r="E2630" t="s">
        <v>61</v>
      </c>
      <c r="G2630" t="s">
        <v>9682</v>
      </c>
      <c r="H2630" t="s">
        <v>9683</v>
      </c>
      <c r="I2630" t="s">
        <v>9684</v>
      </c>
      <c r="K2630" t="s">
        <v>9683</v>
      </c>
      <c r="L2630" t="s">
        <v>8725</v>
      </c>
      <c r="M2630" t="s">
        <v>8726</v>
      </c>
      <c r="N2630" t="s">
        <v>6579</v>
      </c>
      <c r="O2630" s="1">
        <v>45108</v>
      </c>
      <c r="P2630" t="s">
        <v>10635</v>
      </c>
      <c r="R2630" t="s">
        <v>9688</v>
      </c>
      <c r="S2630" t="s">
        <v>318</v>
      </c>
      <c r="T2630" t="s">
        <v>71</v>
      </c>
      <c r="V2630" t="s">
        <v>72</v>
      </c>
      <c r="W2630" t="b">
        <v>0</v>
      </c>
      <c r="Y2630">
        <v>9</v>
      </c>
      <c r="Z2630">
        <v>0</v>
      </c>
      <c r="AA2630">
        <v>0</v>
      </c>
      <c r="AB2630">
        <v>0</v>
      </c>
      <c r="AC2630" t="b">
        <v>1</v>
      </c>
      <c r="AF2630" t="b">
        <v>0</v>
      </c>
      <c r="AG2630" t="s">
        <v>73</v>
      </c>
      <c r="AI2630" t="s">
        <v>9689</v>
      </c>
      <c r="AJ2630" t="s">
        <v>10635</v>
      </c>
      <c r="AK2630" t="b">
        <v>0</v>
      </c>
      <c r="AL2630" t="b">
        <v>0</v>
      </c>
      <c r="AO2630" t="s">
        <v>75</v>
      </c>
      <c r="AQ2630" t="s">
        <v>212</v>
      </c>
      <c r="AR2630" t="s">
        <v>213</v>
      </c>
      <c r="AS2630" t="s">
        <v>91</v>
      </c>
      <c r="AT2630">
        <v>0.9</v>
      </c>
      <c r="AU2630" t="b">
        <v>0</v>
      </c>
      <c r="AV2630" t="s">
        <v>92</v>
      </c>
      <c r="AW2630" t="s">
        <v>318</v>
      </c>
      <c r="AX2630" t="s">
        <v>10636</v>
      </c>
      <c r="AY2630" t="s">
        <v>81</v>
      </c>
      <c r="AZ2630" t="s">
        <v>82</v>
      </c>
      <c r="BA2630" t="b">
        <v>1</v>
      </c>
      <c r="BB2630">
        <v>2.3025850929940401</v>
      </c>
      <c r="BC2630">
        <v>7.34</v>
      </c>
      <c r="BD2630">
        <v>0</v>
      </c>
      <c r="BE2630">
        <v>3.67</v>
      </c>
      <c r="BF2630" t="s">
        <v>94</v>
      </c>
    </row>
    <row r="2631" spans="1:58" x14ac:dyDescent="0.35">
      <c r="A2631" t="s">
        <v>10634</v>
      </c>
      <c r="B2631">
        <v>46203.741990000002</v>
      </c>
      <c r="C2631" t="s">
        <v>59</v>
      </c>
      <c r="D2631" t="s">
        <v>60</v>
      </c>
      <c r="E2631" t="s">
        <v>61</v>
      </c>
      <c r="G2631" t="s">
        <v>9682</v>
      </c>
      <c r="H2631" t="s">
        <v>9683</v>
      </c>
      <c r="I2631" t="s">
        <v>9684</v>
      </c>
      <c r="K2631" t="s">
        <v>9683</v>
      </c>
      <c r="L2631" t="s">
        <v>8725</v>
      </c>
      <c r="M2631" t="s">
        <v>8726</v>
      </c>
      <c r="N2631" t="s">
        <v>6579</v>
      </c>
      <c r="O2631" s="1">
        <v>45108</v>
      </c>
      <c r="P2631" t="s">
        <v>10635</v>
      </c>
      <c r="R2631" t="s">
        <v>9688</v>
      </c>
      <c r="S2631" t="s">
        <v>318</v>
      </c>
      <c r="T2631" t="s">
        <v>71</v>
      </c>
      <c r="V2631" t="s">
        <v>72</v>
      </c>
      <c r="W2631" t="b">
        <v>0</v>
      </c>
      <c r="Y2631">
        <v>9</v>
      </c>
      <c r="Z2631">
        <v>0</v>
      </c>
      <c r="AA2631">
        <v>0</v>
      </c>
      <c r="AB2631">
        <v>0</v>
      </c>
      <c r="AC2631" t="b">
        <v>1</v>
      </c>
      <c r="AF2631" t="b">
        <v>0</v>
      </c>
      <c r="AG2631" t="s">
        <v>73</v>
      </c>
      <c r="AI2631" t="s">
        <v>9689</v>
      </c>
      <c r="AJ2631" t="s">
        <v>10635</v>
      </c>
      <c r="AK2631" t="b">
        <v>0</v>
      </c>
      <c r="AL2631" t="b">
        <v>0</v>
      </c>
      <c r="AO2631" t="s">
        <v>75</v>
      </c>
      <c r="AQ2631" t="s">
        <v>1439</v>
      </c>
      <c r="AR2631" t="s">
        <v>10637</v>
      </c>
      <c r="AS2631" t="s">
        <v>78</v>
      </c>
      <c r="AT2631">
        <v>0.93300000000000005</v>
      </c>
      <c r="AU2631" t="b">
        <v>0</v>
      </c>
      <c r="AV2631" t="s">
        <v>92</v>
      </c>
      <c r="AW2631" t="s">
        <v>225</v>
      </c>
      <c r="AX2631" t="s">
        <v>10638</v>
      </c>
      <c r="AY2631" t="s">
        <v>81</v>
      </c>
      <c r="AZ2631" t="s">
        <v>82</v>
      </c>
      <c r="BA2631" t="b">
        <v>1</v>
      </c>
      <c r="BB2631">
        <v>1.3862943611198899</v>
      </c>
      <c r="BC2631">
        <v>4.42</v>
      </c>
      <c r="BD2631">
        <v>0.93300000000000005</v>
      </c>
      <c r="BE2631">
        <v>48.86</v>
      </c>
      <c r="BF2631" t="s">
        <v>83</v>
      </c>
    </row>
    <row r="2632" spans="1:58" x14ac:dyDescent="0.35">
      <c r="A2632" t="s">
        <v>10639</v>
      </c>
      <c r="B2632">
        <v>46203.741990000002</v>
      </c>
      <c r="C2632" t="s">
        <v>59</v>
      </c>
      <c r="D2632" t="s">
        <v>60</v>
      </c>
      <c r="E2632" t="s">
        <v>61</v>
      </c>
      <c r="G2632" t="s">
        <v>9682</v>
      </c>
      <c r="H2632" t="s">
        <v>9683</v>
      </c>
      <c r="I2632" t="s">
        <v>9684</v>
      </c>
      <c r="K2632" t="s">
        <v>9683</v>
      </c>
      <c r="L2632" t="s">
        <v>10640</v>
      </c>
      <c r="M2632" t="s">
        <v>10641</v>
      </c>
      <c r="N2632" t="s">
        <v>6579</v>
      </c>
      <c r="O2632" s="1">
        <v>45108</v>
      </c>
      <c r="P2632" t="s">
        <v>10642</v>
      </c>
      <c r="R2632" t="s">
        <v>9688</v>
      </c>
      <c r="S2632" t="s">
        <v>318</v>
      </c>
      <c r="T2632" t="s">
        <v>71</v>
      </c>
      <c r="V2632" t="s">
        <v>72</v>
      </c>
      <c r="W2632" t="b">
        <v>0</v>
      </c>
      <c r="Y2632">
        <v>1</v>
      </c>
      <c r="Z2632">
        <v>0</v>
      </c>
      <c r="AA2632">
        <v>0</v>
      </c>
      <c r="AB2632">
        <v>0</v>
      </c>
      <c r="AC2632" t="b">
        <v>1</v>
      </c>
      <c r="AF2632" t="b">
        <v>0</v>
      </c>
      <c r="AG2632" t="s">
        <v>73</v>
      </c>
      <c r="AI2632" t="s">
        <v>9689</v>
      </c>
      <c r="AJ2632" t="s">
        <v>10642</v>
      </c>
      <c r="AK2632" t="b">
        <v>0</v>
      </c>
      <c r="AL2632" t="b">
        <v>0</v>
      </c>
      <c r="AO2632" t="s">
        <v>75</v>
      </c>
      <c r="AQ2632" t="s">
        <v>10643</v>
      </c>
      <c r="AR2632" t="s">
        <v>10644</v>
      </c>
      <c r="AS2632" t="s">
        <v>91</v>
      </c>
      <c r="AT2632">
        <v>0.93300000000000005</v>
      </c>
      <c r="AU2632" t="b">
        <v>0</v>
      </c>
      <c r="AV2632" t="s">
        <v>92</v>
      </c>
      <c r="AW2632" t="s">
        <v>318</v>
      </c>
      <c r="AX2632" t="s">
        <v>10645</v>
      </c>
      <c r="AY2632" t="s">
        <v>81</v>
      </c>
      <c r="AZ2632" t="s">
        <v>82</v>
      </c>
      <c r="BA2632" t="b">
        <v>1</v>
      </c>
      <c r="BB2632">
        <v>0.28768207245178001</v>
      </c>
      <c r="BC2632">
        <v>0.92</v>
      </c>
      <c r="BD2632">
        <v>0</v>
      </c>
      <c r="BE2632">
        <v>0.46</v>
      </c>
      <c r="BF2632" t="s">
        <v>94</v>
      </c>
    </row>
    <row r="2633" spans="1:58" x14ac:dyDescent="0.35">
      <c r="A2633" t="s">
        <v>10646</v>
      </c>
      <c r="B2633">
        <v>46203.741990000002</v>
      </c>
      <c r="C2633" t="s">
        <v>59</v>
      </c>
      <c r="D2633" t="s">
        <v>60</v>
      </c>
      <c r="E2633" t="s">
        <v>61</v>
      </c>
      <c r="G2633" t="s">
        <v>9682</v>
      </c>
      <c r="H2633" t="s">
        <v>9683</v>
      </c>
      <c r="I2633" t="s">
        <v>9684</v>
      </c>
      <c r="K2633" t="s">
        <v>9683</v>
      </c>
      <c r="L2633" t="s">
        <v>10647</v>
      </c>
      <c r="M2633" t="s">
        <v>10648</v>
      </c>
      <c r="N2633" t="s">
        <v>6579</v>
      </c>
      <c r="O2633" s="1">
        <v>45108</v>
      </c>
      <c r="P2633" t="s">
        <v>10649</v>
      </c>
      <c r="R2633" t="s">
        <v>9688</v>
      </c>
      <c r="S2633" t="s">
        <v>318</v>
      </c>
      <c r="T2633" t="s">
        <v>71</v>
      </c>
      <c r="V2633" t="s">
        <v>72</v>
      </c>
      <c r="W2633" t="b">
        <v>0</v>
      </c>
      <c r="Y2633">
        <v>3</v>
      </c>
      <c r="Z2633">
        <v>0</v>
      </c>
      <c r="AA2633">
        <v>0</v>
      </c>
      <c r="AB2633">
        <v>0</v>
      </c>
      <c r="AC2633" t="b">
        <v>1</v>
      </c>
      <c r="AF2633" t="b">
        <v>0</v>
      </c>
      <c r="AG2633" t="s">
        <v>73</v>
      </c>
      <c r="AI2633" t="s">
        <v>9689</v>
      </c>
      <c r="AJ2633" t="s">
        <v>10649</v>
      </c>
      <c r="AK2633" t="b">
        <v>0</v>
      </c>
      <c r="AL2633" t="b">
        <v>1</v>
      </c>
      <c r="AM2633" t="s">
        <v>3900</v>
      </c>
      <c r="AN2633">
        <v>0.94799999999999995</v>
      </c>
      <c r="AO2633" t="s">
        <v>100</v>
      </c>
    </row>
    <row r="2634" spans="1:58" x14ac:dyDescent="0.35">
      <c r="A2634" t="s">
        <v>10650</v>
      </c>
      <c r="B2634">
        <v>46203.741990000002</v>
      </c>
      <c r="C2634" t="s">
        <v>59</v>
      </c>
      <c r="D2634" t="s">
        <v>60</v>
      </c>
      <c r="E2634" t="s">
        <v>61</v>
      </c>
      <c r="G2634" t="s">
        <v>9682</v>
      </c>
      <c r="H2634" t="s">
        <v>9683</v>
      </c>
      <c r="I2634" t="s">
        <v>9684</v>
      </c>
      <c r="K2634" t="s">
        <v>9683</v>
      </c>
      <c r="L2634" t="s">
        <v>10651</v>
      </c>
      <c r="M2634" t="s">
        <v>10652</v>
      </c>
      <c r="N2634" t="s">
        <v>6579</v>
      </c>
      <c r="O2634" s="1">
        <v>45108</v>
      </c>
      <c r="P2634" t="s">
        <v>10653</v>
      </c>
      <c r="R2634" t="s">
        <v>9688</v>
      </c>
      <c r="S2634" t="s">
        <v>318</v>
      </c>
      <c r="T2634" t="s">
        <v>71</v>
      </c>
      <c r="U2634" t="s">
        <v>153</v>
      </c>
      <c r="V2634" t="s">
        <v>72</v>
      </c>
      <c r="W2634" t="b">
        <v>0</v>
      </c>
      <c r="Y2634">
        <v>2</v>
      </c>
      <c r="Z2634">
        <v>0</v>
      </c>
      <c r="AA2634">
        <v>0</v>
      </c>
      <c r="AB2634">
        <v>0</v>
      </c>
      <c r="AC2634" t="b">
        <v>1</v>
      </c>
      <c r="AF2634" t="b">
        <v>0</v>
      </c>
      <c r="AG2634" t="s">
        <v>73</v>
      </c>
      <c r="AI2634" t="s">
        <v>9689</v>
      </c>
      <c r="AJ2634" t="s">
        <v>10653</v>
      </c>
      <c r="AK2634" t="b">
        <v>0</v>
      </c>
      <c r="AL2634" t="b">
        <v>1</v>
      </c>
      <c r="AM2634" t="s">
        <v>8524</v>
      </c>
      <c r="AN2634">
        <v>0.90639999999999998</v>
      </c>
      <c r="AO2634" t="s">
        <v>100</v>
      </c>
    </row>
    <row r="2635" spans="1:58" x14ac:dyDescent="0.35">
      <c r="A2635" t="s">
        <v>10654</v>
      </c>
      <c r="B2635">
        <v>46203.741990000002</v>
      </c>
      <c r="C2635" t="s">
        <v>59</v>
      </c>
      <c r="D2635" t="s">
        <v>60</v>
      </c>
      <c r="E2635" t="s">
        <v>61</v>
      </c>
      <c r="G2635" t="s">
        <v>9682</v>
      </c>
      <c r="H2635" t="s">
        <v>9683</v>
      </c>
      <c r="I2635" t="s">
        <v>9684</v>
      </c>
      <c r="K2635" t="s">
        <v>9683</v>
      </c>
      <c r="L2635" t="s">
        <v>10655</v>
      </c>
      <c r="M2635" t="s">
        <v>10656</v>
      </c>
      <c r="N2635" t="s">
        <v>6579</v>
      </c>
      <c r="O2635" s="1">
        <v>45108</v>
      </c>
      <c r="P2635" t="s">
        <v>10657</v>
      </c>
      <c r="R2635" t="s">
        <v>9688</v>
      </c>
      <c r="S2635" t="s">
        <v>318</v>
      </c>
      <c r="T2635" t="s">
        <v>71</v>
      </c>
      <c r="V2635" t="s">
        <v>72</v>
      </c>
      <c r="W2635" t="b">
        <v>0</v>
      </c>
      <c r="Y2635">
        <v>13</v>
      </c>
      <c r="Z2635">
        <v>0</v>
      </c>
      <c r="AA2635">
        <v>0</v>
      </c>
      <c r="AB2635">
        <v>0</v>
      </c>
      <c r="AC2635" t="b">
        <v>1</v>
      </c>
      <c r="AF2635" t="b">
        <v>0</v>
      </c>
      <c r="AG2635" t="s">
        <v>73</v>
      </c>
      <c r="AI2635" t="s">
        <v>9689</v>
      </c>
      <c r="AJ2635" t="s">
        <v>10657</v>
      </c>
      <c r="AK2635" t="b">
        <v>0</v>
      </c>
      <c r="AL2635" t="b">
        <v>0</v>
      </c>
      <c r="AO2635" t="s">
        <v>75</v>
      </c>
      <c r="AQ2635" t="s">
        <v>1268</v>
      </c>
      <c r="AR2635" t="s">
        <v>5924</v>
      </c>
      <c r="AS2635" t="s">
        <v>78</v>
      </c>
      <c r="AT2635">
        <v>0.8</v>
      </c>
      <c r="AU2635" t="b">
        <v>0</v>
      </c>
      <c r="AV2635" t="s">
        <v>92</v>
      </c>
      <c r="AW2635" t="s">
        <v>318</v>
      </c>
      <c r="AX2635" t="s">
        <v>10658</v>
      </c>
      <c r="AY2635" t="s">
        <v>81</v>
      </c>
      <c r="AZ2635" t="s">
        <v>82</v>
      </c>
      <c r="BA2635" t="b">
        <v>1</v>
      </c>
      <c r="BB2635">
        <v>2.0149030205422598</v>
      </c>
      <c r="BC2635">
        <v>6.43</v>
      </c>
      <c r="BD2635">
        <v>0.8</v>
      </c>
      <c r="BE2635">
        <v>43.22</v>
      </c>
      <c r="BF2635" t="s">
        <v>83</v>
      </c>
    </row>
    <row r="2636" spans="1:58" x14ac:dyDescent="0.35">
      <c r="A2636" t="s">
        <v>10659</v>
      </c>
      <c r="B2636">
        <v>46203.741990000002</v>
      </c>
      <c r="C2636" t="s">
        <v>59</v>
      </c>
      <c r="D2636" t="s">
        <v>60</v>
      </c>
      <c r="E2636" t="s">
        <v>61</v>
      </c>
      <c r="G2636" t="s">
        <v>9682</v>
      </c>
      <c r="H2636" t="s">
        <v>9683</v>
      </c>
      <c r="I2636" t="s">
        <v>9684</v>
      </c>
      <c r="K2636" t="s">
        <v>9683</v>
      </c>
      <c r="L2636" t="s">
        <v>10660</v>
      </c>
      <c r="M2636" t="s">
        <v>10661</v>
      </c>
      <c r="N2636" t="s">
        <v>6579</v>
      </c>
      <c r="O2636" s="1">
        <v>45108</v>
      </c>
      <c r="P2636" t="s">
        <v>10662</v>
      </c>
      <c r="R2636" t="s">
        <v>9688</v>
      </c>
      <c r="S2636" t="s">
        <v>318</v>
      </c>
      <c r="T2636" t="s">
        <v>71</v>
      </c>
      <c r="V2636" t="s">
        <v>72</v>
      </c>
      <c r="W2636" t="b">
        <v>0</v>
      </c>
      <c r="Y2636">
        <v>1</v>
      </c>
      <c r="Z2636">
        <v>0</v>
      </c>
      <c r="AA2636">
        <v>0</v>
      </c>
      <c r="AB2636">
        <v>0</v>
      </c>
      <c r="AC2636" t="b">
        <v>1</v>
      </c>
      <c r="AF2636" t="b">
        <v>0</v>
      </c>
      <c r="AG2636" t="s">
        <v>73</v>
      </c>
      <c r="AI2636" t="s">
        <v>9689</v>
      </c>
      <c r="AJ2636" t="s">
        <v>10662</v>
      </c>
      <c r="AK2636" t="b">
        <v>0</v>
      </c>
      <c r="AL2636" t="b">
        <v>0</v>
      </c>
      <c r="AO2636" t="s">
        <v>75</v>
      </c>
      <c r="AQ2636" t="s">
        <v>105</v>
      </c>
      <c r="AR2636" t="s">
        <v>106</v>
      </c>
      <c r="AS2636" t="s">
        <v>72</v>
      </c>
      <c r="AT2636">
        <v>0</v>
      </c>
      <c r="AU2636" t="b">
        <v>0</v>
      </c>
      <c r="AV2636" t="s">
        <v>107</v>
      </c>
      <c r="AW2636" t="s">
        <v>318</v>
      </c>
      <c r="AY2636" t="s">
        <v>108</v>
      </c>
      <c r="BA2636" t="b">
        <v>0</v>
      </c>
    </row>
    <row r="2637" spans="1:58" x14ac:dyDescent="0.35">
      <c r="A2637" t="s">
        <v>10663</v>
      </c>
      <c r="B2637">
        <v>46203.741990000002</v>
      </c>
      <c r="C2637" t="s">
        <v>59</v>
      </c>
      <c r="D2637" t="s">
        <v>60</v>
      </c>
      <c r="E2637" t="s">
        <v>61</v>
      </c>
      <c r="G2637" t="s">
        <v>9682</v>
      </c>
      <c r="H2637" t="s">
        <v>9683</v>
      </c>
      <c r="I2637" t="s">
        <v>9684</v>
      </c>
      <c r="K2637" t="s">
        <v>9683</v>
      </c>
      <c r="L2637" t="s">
        <v>917</v>
      </c>
      <c r="M2637" t="s">
        <v>918</v>
      </c>
      <c r="N2637" t="s">
        <v>6579</v>
      </c>
      <c r="O2637" s="1">
        <v>45108</v>
      </c>
      <c r="P2637" t="s">
        <v>10664</v>
      </c>
      <c r="R2637" t="s">
        <v>9688</v>
      </c>
      <c r="S2637" t="s">
        <v>318</v>
      </c>
      <c r="T2637" t="s">
        <v>71</v>
      </c>
      <c r="V2637" t="s">
        <v>72</v>
      </c>
      <c r="W2637" t="b">
        <v>0</v>
      </c>
      <c r="Y2637">
        <v>3</v>
      </c>
      <c r="Z2637">
        <v>0</v>
      </c>
      <c r="AA2637">
        <v>0</v>
      </c>
      <c r="AB2637">
        <v>0</v>
      </c>
      <c r="AC2637" t="b">
        <v>1</v>
      </c>
      <c r="AF2637" t="b">
        <v>0</v>
      </c>
      <c r="AG2637" t="s">
        <v>73</v>
      </c>
      <c r="AI2637" t="s">
        <v>9689</v>
      </c>
      <c r="AJ2637" t="s">
        <v>10664</v>
      </c>
      <c r="AK2637" t="b">
        <v>0</v>
      </c>
      <c r="AL2637" t="b">
        <v>0</v>
      </c>
      <c r="AO2637" t="s">
        <v>75</v>
      </c>
      <c r="AQ2637" t="s">
        <v>105</v>
      </c>
      <c r="AR2637" t="s">
        <v>106</v>
      </c>
      <c r="AS2637" t="s">
        <v>72</v>
      </c>
      <c r="AT2637">
        <v>0</v>
      </c>
      <c r="AU2637" t="b">
        <v>0</v>
      </c>
      <c r="AV2637" t="s">
        <v>107</v>
      </c>
      <c r="AW2637" t="s">
        <v>318</v>
      </c>
      <c r="AY2637" t="s">
        <v>108</v>
      </c>
      <c r="BA2637" t="b">
        <v>0</v>
      </c>
    </row>
    <row r="2638" spans="1:58" x14ac:dyDescent="0.35">
      <c r="A2638" t="s">
        <v>10665</v>
      </c>
      <c r="B2638">
        <v>46203.741990000002</v>
      </c>
      <c r="C2638" t="s">
        <v>59</v>
      </c>
      <c r="D2638" t="s">
        <v>60</v>
      </c>
      <c r="E2638" t="s">
        <v>61</v>
      </c>
      <c r="G2638" t="s">
        <v>9682</v>
      </c>
      <c r="H2638" t="s">
        <v>9683</v>
      </c>
      <c r="I2638" t="s">
        <v>9684</v>
      </c>
      <c r="K2638" t="s">
        <v>9683</v>
      </c>
      <c r="L2638" t="s">
        <v>10666</v>
      </c>
      <c r="M2638" t="s">
        <v>10667</v>
      </c>
      <c r="N2638" t="s">
        <v>6579</v>
      </c>
      <c r="O2638" s="1">
        <v>45108</v>
      </c>
      <c r="P2638" t="s">
        <v>10668</v>
      </c>
      <c r="R2638" t="s">
        <v>9688</v>
      </c>
      <c r="S2638" t="s">
        <v>318</v>
      </c>
      <c r="T2638" t="s">
        <v>71</v>
      </c>
      <c r="V2638" t="s">
        <v>72</v>
      </c>
      <c r="W2638" t="b">
        <v>0</v>
      </c>
      <c r="Y2638">
        <v>1</v>
      </c>
      <c r="Z2638">
        <v>0</v>
      </c>
      <c r="AA2638">
        <v>0</v>
      </c>
      <c r="AB2638">
        <v>0</v>
      </c>
      <c r="AC2638" t="b">
        <v>1</v>
      </c>
      <c r="AF2638" t="b">
        <v>0</v>
      </c>
      <c r="AG2638" t="s">
        <v>73</v>
      </c>
      <c r="AI2638" t="s">
        <v>9689</v>
      </c>
      <c r="AJ2638" t="s">
        <v>10668</v>
      </c>
      <c r="AK2638" t="b">
        <v>0</v>
      </c>
      <c r="AL2638" t="b">
        <v>0</v>
      </c>
      <c r="AO2638" t="s">
        <v>75</v>
      </c>
      <c r="AP2638" t="s">
        <v>345</v>
      </c>
      <c r="AQ2638" t="s">
        <v>105</v>
      </c>
      <c r="AR2638" t="s">
        <v>106</v>
      </c>
      <c r="AS2638" t="s">
        <v>72</v>
      </c>
      <c r="AT2638">
        <v>0</v>
      </c>
      <c r="AU2638" t="b">
        <v>0</v>
      </c>
      <c r="AV2638" t="s">
        <v>107</v>
      </c>
      <c r="AW2638" t="s">
        <v>318</v>
      </c>
      <c r="AY2638" t="s">
        <v>108</v>
      </c>
      <c r="BA2638" t="b">
        <v>0</v>
      </c>
    </row>
    <row r="2639" spans="1:58" x14ac:dyDescent="0.35">
      <c r="A2639" t="s">
        <v>10669</v>
      </c>
      <c r="B2639">
        <v>46203.741990000002</v>
      </c>
      <c r="C2639" t="s">
        <v>59</v>
      </c>
      <c r="D2639" t="s">
        <v>60</v>
      </c>
      <c r="E2639" t="s">
        <v>61</v>
      </c>
      <c r="G2639" t="s">
        <v>9682</v>
      </c>
      <c r="H2639" t="s">
        <v>9683</v>
      </c>
      <c r="I2639" t="s">
        <v>9684</v>
      </c>
      <c r="K2639" t="s">
        <v>9683</v>
      </c>
      <c r="L2639" t="s">
        <v>10670</v>
      </c>
      <c r="M2639" t="s">
        <v>10671</v>
      </c>
      <c r="N2639" t="s">
        <v>6579</v>
      </c>
      <c r="O2639" s="1">
        <v>45108</v>
      </c>
      <c r="P2639" t="s">
        <v>10672</v>
      </c>
      <c r="R2639" t="s">
        <v>9688</v>
      </c>
      <c r="S2639" t="s">
        <v>318</v>
      </c>
      <c r="T2639" t="s">
        <v>71</v>
      </c>
      <c r="V2639" t="s">
        <v>72</v>
      </c>
      <c r="W2639" t="b">
        <v>0</v>
      </c>
      <c r="Y2639">
        <v>12</v>
      </c>
      <c r="Z2639">
        <v>3</v>
      </c>
      <c r="AA2639">
        <v>0</v>
      </c>
      <c r="AB2639">
        <v>0</v>
      </c>
      <c r="AC2639" t="b">
        <v>1</v>
      </c>
      <c r="AF2639" t="b">
        <v>0</v>
      </c>
      <c r="AG2639" t="s">
        <v>73</v>
      </c>
      <c r="AI2639" t="s">
        <v>9689</v>
      </c>
      <c r="AJ2639" t="s">
        <v>10672</v>
      </c>
      <c r="AK2639" t="b">
        <v>0</v>
      </c>
      <c r="AL2639" t="b">
        <v>1</v>
      </c>
      <c r="AM2639" t="s">
        <v>3917</v>
      </c>
      <c r="AN2639">
        <v>0.9022</v>
      </c>
      <c r="AO2639" t="s">
        <v>100</v>
      </c>
    </row>
    <row r="2640" spans="1:58" x14ac:dyDescent="0.35">
      <c r="A2640" t="s">
        <v>10673</v>
      </c>
      <c r="B2640">
        <v>46203.741990000002</v>
      </c>
      <c r="C2640" t="s">
        <v>59</v>
      </c>
      <c r="D2640" t="s">
        <v>60</v>
      </c>
      <c r="E2640" t="s">
        <v>61</v>
      </c>
      <c r="G2640" t="s">
        <v>9682</v>
      </c>
      <c r="H2640" t="s">
        <v>9683</v>
      </c>
      <c r="I2640" t="s">
        <v>9684</v>
      </c>
      <c r="K2640" t="s">
        <v>9683</v>
      </c>
      <c r="L2640" t="s">
        <v>10674</v>
      </c>
      <c r="M2640" t="s">
        <v>10675</v>
      </c>
      <c r="N2640" t="s">
        <v>6579</v>
      </c>
      <c r="O2640" s="1">
        <v>45108</v>
      </c>
      <c r="P2640" t="s">
        <v>10676</v>
      </c>
      <c r="R2640" t="s">
        <v>9688</v>
      </c>
      <c r="S2640" t="s">
        <v>318</v>
      </c>
      <c r="T2640" t="s">
        <v>71</v>
      </c>
      <c r="V2640" t="s">
        <v>72</v>
      </c>
      <c r="W2640" t="b">
        <v>0</v>
      </c>
      <c r="Y2640">
        <v>4</v>
      </c>
      <c r="Z2640">
        <v>0</v>
      </c>
      <c r="AA2640">
        <v>0</v>
      </c>
      <c r="AB2640">
        <v>0</v>
      </c>
      <c r="AC2640" t="b">
        <v>0</v>
      </c>
      <c r="AF2640" t="b">
        <v>0</v>
      </c>
      <c r="AG2640" t="s">
        <v>73</v>
      </c>
      <c r="AI2640" t="s">
        <v>9689</v>
      </c>
      <c r="AJ2640" t="s">
        <v>10676</v>
      </c>
      <c r="AK2640" t="b">
        <v>0</v>
      </c>
      <c r="AL2640" t="b">
        <v>1</v>
      </c>
      <c r="AM2640" t="s">
        <v>10513</v>
      </c>
      <c r="AN2640">
        <v>0.9143</v>
      </c>
      <c r="AO2640" t="s">
        <v>100</v>
      </c>
    </row>
    <row r="2641" spans="1:58" x14ac:dyDescent="0.35">
      <c r="A2641" t="s">
        <v>10677</v>
      </c>
      <c r="B2641">
        <v>46203.741990000002</v>
      </c>
      <c r="C2641" t="s">
        <v>59</v>
      </c>
      <c r="D2641" t="s">
        <v>60</v>
      </c>
      <c r="E2641" t="s">
        <v>61</v>
      </c>
      <c r="G2641" t="s">
        <v>9682</v>
      </c>
      <c r="H2641" t="s">
        <v>9683</v>
      </c>
      <c r="I2641" t="s">
        <v>9684</v>
      </c>
      <c r="K2641" t="s">
        <v>9683</v>
      </c>
      <c r="L2641" t="s">
        <v>10678</v>
      </c>
      <c r="M2641" t="s">
        <v>10679</v>
      </c>
      <c r="N2641" t="s">
        <v>6579</v>
      </c>
      <c r="O2641" s="1">
        <v>45108</v>
      </c>
      <c r="P2641" t="s">
        <v>10680</v>
      </c>
      <c r="R2641" t="s">
        <v>9688</v>
      </c>
      <c r="S2641" t="s">
        <v>318</v>
      </c>
      <c r="T2641" t="s">
        <v>71</v>
      </c>
      <c r="V2641" t="s">
        <v>72</v>
      </c>
      <c r="W2641" t="b">
        <v>0</v>
      </c>
      <c r="Y2641">
        <v>0</v>
      </c>
      <c r="Z2641">
        <v>0</v>
      </c>
      <c r="AA2641">
        <v>0</v>
      </c>
      <c r="AB2641">
        <v>0</v>
      </c>
      <c r="AC2641" t="b">
        <v>0</v>
      </c>
      <c r="AF2641" t="b">
        <v>0</v>
      </c>
      <c r="AG2641" t="s">
        <v>73</v>
      </c>
      <c r="AI2641" t="s">
        <v>9689</v>
      </c>
      <c r="AJ2641" t="s">
        <v>10680</v>
      </c>
      <c r="AK2641" t="b">
        <v>0</v>
      </c>
      <c r="AL2641" t="b">
        <v>0</v>
      </c>
      <c r="AO2641" t="s">
        <v>75</v>
      </c>
      <c r="AQ2641" t="s">
        <v>105</v>
      </c>
      <c r="AR2641" t="s">
        <v>254</v>
      </c>
      <c r="AS2641" t="s">
        <v>91</v>
      </c>
      <c r="AT2641">
        <v>0.6</v>
      </c>
      <c r="AU2641" t="b">
        <v>0</v>
      </c>
      <c r="AV2641" t="s">
        <v>136</v>
      </c>
      <c r="AW2641" t="s">
        <v>318</v>
      </c>
      <c r="AY2641" t="s">
        <v>108</v>
      </c>
      <c r="BA2641" t="b">
        <v>0</v>
      </c>
    </row>
    <row r="2642" spans="1:58" x14ac:dyDescent="0.35">
      <c r="A2642" t="s">
        <v>10681</v>
      </c>
      <c r="B2642">
        <v>46203.741990000002</v>
      </c>
      <c r="C2642" t="s">
        <v>59</v>
      </c>
      <c r="D2642" t="s">
        <v>60</v>
      </c>
      <c r="E2642" t="s">
        <v>61</v>
      </c>
      <c r="G2642" t="s">
        <v>9682</v>
      </c>
      <c r="H2642" t="s">
        <v>9683</v>
      </c>
      <c r="I2642" t="s">
        <v>9684</v>
      </c>
      <c r="K2642" t="s">
        <v>9683</v>
      </c>
      <c r="L2642" t="s">
        <v>10682</v>
      </c>
      <c r="M2642" t="s">
        <v>10683</v>
      </c>
      <c r="N2642" t="s">
        <v>6579</v>
      </c>
      <c r="O2642" s="1">
        <v>45108</v>
      </c>
      <c r="P2642" t="s">
        <v>10684</v>
      </c>
      <c r="R2642" t="s">
        <v>9688</v>
      </c>
      <c r="S2642" t="s">
        <v>318</v>
      </c>
      <c r="T2642" t="s">
        <v>71</v>
      </c>
      <c r="V2642" t="s">
        <v>72</v>
      </c>
      <c r="W2642" t="b">
        <v>0</v>
      </c>
      <c r="Y2642">
        <v>2</v>
      </c>
      <c r="Z2642">
        <v>0</v>
      </c>
      <c r="AA2642">
        <v>0</v>
      </c>
      <c r="AB2642">
        <v>0</v>
      </c>
      <c r="AC2642" t="b">
        <v>1</v>
      </c>
      <c r="AF2642" t="b">
        <v>0</v>
      </c>
      <c r="AG2642" t="s">
        <v>73</v>
      </c>
      <c r="AI2642" t="s">
        <v>9689</v>
      </c>
      <c r="AJ2642" t="s">
        <v>10684</v>
      </c>
      <c r="AK2642" t="b">
        <v>0</v>
      </c>
      <c r="AL2642" t="b">
        <v>0</v>
      </c>
      <c r="AO2642" t="s">
        <v>75</v>
      </c>
      <c r="AQ2642" t="s">
        <v>105</v>
      </c>
      <c r="AR2642" t="s">
        <v>106</v>
      </c>
      <c r="AS2642" t="s">
        <v>72</v>
      </c>
      <c r="AT2642">
        <v>0</v>
      </c>
      <c r="AU2642" t="b">
        <v>0</v>
      </c>
      <c r="AV2642" t="s">
        <v>107</v>
      </c>
      <c r="AW2642" t="s">
        <v>318</v>
      </c>
      <c r="AY2642" t="s">
        <v>108</v>
      </c>
      <c r="BA2642" t="b">
        <v>0</v>
      </c>
    </row>
    <row r="2643" spans="1:58" x14ac:dyDescent="0.35">
      <c r="A2643" t="s">
        <v>10685</v>
      </c>
      <c r="B2643">
        <v>46203.741990000002</v>
      </c>
      <c r="C2643" t="s">
        <v>59</v>
      </c>
      <c r="D2643" t="s">
        <v>60</v>
      </c>
      <c r="E2643" t="s">
        <v>61</v>
      </c>
      <c r="G2643" t="s">
        <v>9682</v>
      </c>
      <c r="H2643" t="s">
        <v>9683</v>
      </c>
      <c r="I2643" t="s">
        <v>9684</v>
      </c>
      <c r="K2643" t="s">
        <v>9683</v>
      </c>
      <c r="L2643" t="s">
        <v>1841</v>
      </c>
      <c r="M2643" t="s">
        <v>1842</v>
      </c>
      <c r="N2643" t="s">
        <v>6579</v>
      </c>
      <c r="O2643" s="1">
        <v>45108</v>
      </c>
      <c r="P2643" t="s">
        <v>10686</v>
      </c>
      <c r="R2643" t="s">
        <v>9688</v>
      </c>
      <c r="S2643" t="s">
        <v>318</v>
      </c>
      <c r="T2643" t="s">
        <v>71</v>
      </c>
      <c r="V2643" t="s">
        <v>72</v>
      </c>
      <c r="W2643" t="b">
        <v>0</v>
      </c>
      <c r="Y2643">
        <v>2</v>
      </c>
      <c r="Z2643">
        <v>0</v>
      </c>
      <c r="AA2643">
        <v>0</v>
      </c>
      <c r="AB2643">
        <v>0</v>
      </c>
      <c r="AC2643" t="b">
        <v>1</v>
      </c>
      <c r="AF2643" t="b">
        <v>0</v>
      </c>
      <c r="AG2643" t="s">
        <v>73</v>
      </c>
      <c r="AI2643" t="s">
        <v>9689</v>
      </c>
      <c r="AJ2643" t="s">
        <v>10686</v>
      </c>
      <c r="AK2643" t="b">
        <v>0</v>
      </c>
      <c r="AL2643" t="b">
        <v>1</v>
      </c>
      <c r="AM2643" t="s">
        <v>10687</v>
      </c>
      <c r="AN2643">
        <v>0.92869999999999997</v>
      </c>
      <c r="AO2643" t="s">
        <v>100</v>
      </c>
    </row>
    <row r="2644" spans="1:58" x14ac:dyDescent="0.35">
      <c r="A2644" t="s">
        <v>10688</v>
      </c>
      <c r="B2644">
        <v>46203.741990000002</v>
      </c>
      <c r="C2644" t="s">
        <v>59</v>
      </c>
      <c r="D2644" t="s">
        <v>60</v>
      </c>
      <c r="E2644" t="s">
        <v>61</v>
      </c>
      <c r="G2644" t="s">
        <v>9682</v>
      </c>
      <c r="H2644" t="s">
        <v>9683</v>
      </c>
      <c r="I2644" t="s">
        <v>9684</v>
      </c>
      <c r="K2644" t="s">
        <v>9683</v>
      </c>
      <c r="L2644" t="s">
        <v>10689</v>
      </c>
      <c r="M2644" t="s">
        <v>10690</v>
      </c>
      <c r="N2644" t="s">
        <v>6579</v>
      </c>
      <c r="O2644" s="1">
        <v>45108</v>
      </c>
      <c r="P2644" t="s">
        <v>10691</v>
      </c>
      <c r="R2644" t="s">
        <v>9688</v>
      </c>
      <c r="S2644" t="s">
        <v>318</v>
      </c>
      <c r="T2644" t="s">
        <v>71</v>
      </c>
      <c r="V2644" t="s">
        <v>72</v>
      </c>
      <c r="W2644" t="b">
        <v>0</v>
      </c>
      <c r="Y2644">
        <v>4</v>
      </c>
      <c r="Z2644">
        <v>0</v>
      </c>
      <c r="AA2644">
        <v>0</v>
      </c>
      <c r="AB2644">
        <v>0</v>
      </c>
      <c r="AC2644" t="b">
        <v>1</v>
      </c>
      <c r="AF2644" t="b">
        <v>0</v>
      </c>
      <c r="AG2644" t="s">
        <v>73</v>
      </c>
      <c r="AI2644" t="s">
        <v>9689</v>
      </c>
      <c r="AJ2644" t="s">
        <v>10691</v>
      </c>
      <c r="AK2644" t="b">
        <v>0</v>
      </c>
      <c r="AL2644" t="b">
        <v>0</v>
      </c>
      <c r="AO2644" t="s">
        <v>75</v>
      </c>
      <c r="AP2644" t="s">
        <v>382</v>
      </c>
      <c r="AQ2644" t="s">
        <v>89</v>
      </c>
      <c r="AR2644" t="s">
        <v>504</v>
      </c>
      <c r="AS2644" t="s">
        <v>78</v>
      </c>
      <c r="AT2644">
        <v>0.95</v>
      </c>
      <c r="AU2644" t="b">
        <v>0</v>
      </c>
      <c r="AV2644" t="s">
        <v>92</v>
      </c>
      <c r="AW2644" t="s">
        <v>318</v>
      </c>
      <c r="AX2644" t="s">
        <v>10692</v>
      </c>
      <c r="AY2644" t="s">
        <v>81</v>
      </c>
      <c r="AZ2644" t="s">
        <v>82</v>
      </c>
      <c r="BA2644" t="b">
        <v>1</v>
      </c>
      <c r="BB2644">
        <v>1.6094379124341001</v>
      </c>
      <c r="BC2644">
        <v>5.13</v>
      </c>
      <c r="BD2644">
        <v>0.95</v>
      </c>
      <c r="BE2644">
        <v>50.06</v>
      </c>
      <c r="BF2644" t="s">
        <v>83</v>
      </c>
    </row>
    <row r="2645" spans="1:58" x14ac:dyDescent="0.35">
      <c r="A2645" t="s">
        <v>10693</v>
      </c>
      <c r="B2645">
        <v>46203.741990000002</v>
      </c>
      <c r="C2645" t="s">
        <v>59</v>
      </c>
      <c r="D2645" t="s">
        <v>60</v>
      </c>
      <c r="E2645" t="s">
        <v>61</v>
      </c>
      <c r="G2645" t="s">
        <v>9682</v>
      </c>
      <c r="H2645" t="s">
        <v>9683</v>
      </c>
      <c r="I2645" t="s">
        <v>9684</v>
      </c>
      <c r="K2645" t="s">
        <v>9683</v>
      </c>
      <c r="L2645" t="s">
        <v>10694</v>
      </c>
      <c r="M2645" t="s">
        <v>10695</v>
      </c>
      <c r="N2645" t="s">
        <v>6579</v>
      </c>
      <c r="O2645" s="1">
        <v>45108</v>
      </c>
      <c r="P2645" t="s">
        <v>10696</v>
      </c>
      <c r="R2645" t="s">
        <v>9688</v>
      </c>
      <c r="S2645" t="s">
        <v>318</v>
      </c>
      <c r="T2645" t="s">
        <v>71</v>
      </c>
      <c r="V2645" t="s">
        <v>72</v>
      </c>
      <c r="W2645" t="b">
        <v>0</v>
      </c>
      <c r="Y2645">
        <v>2</v>
      </c>
      <c r="Z2645">
        <v>0</v>
      </c>
      <c r="AA2645">
        <v>0</v>
      </c>
      <c r="AB2645">
        <v>0</v>
      </c>
      <c r="AC2645" t="b">
        <v>1</v>
      </c>
      <c r="AF2645" t="b">
        <v>0</v>
      </c>
      <c r="AG2645" t="s">
        <v>73</v>
      </c>
      <c r="AI2645" t="s">
        <v>9689</v>
      </c>
      <c r="AJ2645" t="s">
        <v>10696</v>
      </c>
      <c r="AK2645" t="b">
        <v>0</v>
      </c>
      <c r="AL2645" t="b">
        <v>0</v>
      </c>
      <c r="AO2645" t="s">
        <v>75</v>
      </c>
      <c r="AQ2645" t="s">
        <v>295</v>
      </c>
      <c r="AR2645" t="s">
        <v>1068</v>
      </c>
      <c r="AS2645" t="s">
        <v>78</v>
      </c>
      <c r="AT2645">
        <v>0.95</v>
      </c>
      <c r="AU2645" t="b">
        <v>0</v>
      </c>
      <c r="AV2645" t="s">
        <v>92</v>
      </c>
      <c r="AW2645" t="s">
        <v>318</v>
      </c>
      <c r="AX2645" t="s">
        <v>10697</v>
      </c>
      <c r="AY2645" t="s">
        <v>81</v>
      </c>
      <c r="AZ2645" t="s">
        <v>82</v>
      </c>
      <c r="BA2645" t="b">
        <v>1</v>
      </c>
      <c r="BB2645">
        <v>1.0986122886681</v>
      </c>
      <c r="BC2645">
        <v>3.5</v>
      </c>
      <c r="BD2645">
        <v>0.95</v>
      </c>
      <c r="BE2645">
        <v>49.25</v>
      </c>
      <c r="BF2645" t="s">
        <v>83</v>
      </c>
    </row>
    <row r="2646" spans="1:58" x14ac:dyDescent="0.35">
      <c r="A2646" t="s">
        <v>10698</v>
      </c>
      <c r="B2646">
        <v>46203.741990000002</v>
      </c>
      <c r="C2646" t="s">
        <v>59</v>
      </c>
      <c r="D2646" t="s">
        <v>60</v>
      </c>
      <c r="E2646" t="s">
        <v>61</v>
      </c>
      <c r="G2646" t="s">
        <v>9682</v>
      </c>
      <c r="H2646" t="s">
        <v>9683</v>
      </c>
      <c r="I2646" t="s">
        <v>9684</v>
      </c>
      <c r="K2646" t="s">
        <v>9683</v>
      </c>
      <c r="L2646" t="s">
        <v>10699</v>
      </c>
      <c r="M2646" t="s">
        <v>10700</v>
      </c>
      <c r="N2646" t="s">
        <v>6579</v>
      </c>
      <c r="O2646" s="1">
        <v>45108</v>
      </c>
      <c r="P2646" t="s">
        <v>10701</v>
      </c>
      <c r="R2646" t="s">
        <v>9688</v>
      </c>
      <c r="S2646" t="s">
        <v>318</v>
      </c>
      <c r="T2646" t="s">
        <v>71</v>
      </c>
      <c r="V2646" t="s">
        <v>72</v>
      </c>
      <c r="W2646" t="b">
        <v>0</v>
      </c>
      <c r="Y2646">
        <v>1</v>
      </c>
      <c r="Z2646">
        <v>0</v>
      </c>
      <c r="AA2646">
        <v>0</v>
      </c>
      <c r="AB2646">
        <v>0</v>
      </c>
      <c r="AC2646" t="b">
        <v>1</v>
      </c>
      <c r="AF2646" t="b">
        <v>0</v>
      </c>
      <c r="AG2646" t="s">
        <v>73</v>
      </c>
      <c r="AI2646" t="s">
        <v>9689</v>
      </c>
      <c r="AJ2646" t="s">
        <v>10701</v>
      </c>
      <c r="AK2646" t="b">
        <v>0</v>
      </c>
      <c r="AL2646" t="b">
        <v>1</v>
      </c>
      <c r="AM2646" t="s">
        <v>7142</v>
      </c>
      <c r="AN2646">
        <v>0.91549999999999998</v>
      </c>
      <c r="AO2646" t="s">
        <v>100</v>
      </c>
    </row>
    <row r="2647" spans="1:58" x14ac:dyDescent="0.35">
      <c r="A2647" t="s">
        <v>10702</v>
      </c>
      <c r="B2647">
        <v>46203.741990000002</v>
      </c>
      <c r="C2647" t="s">
        <v>59</v>
      </c>
      <c r="D2647" t="s">
        <v>60</v>
      </c>
      <c r="E2647" t="s">
        <v>61</v>
      </c>
      <c r="G2647" t="s">
        <v>9682</v>
      </c>
      <c r="H2647" t="s">
        <v>9683</v>
      </c>
      <c r="I2647" t="s">
        <v>9684</v>
      </c>
      <c r="K2647" t="s">
        <v>9683</v>
      </c>
      <c r="L2647" t="s">
        <v>10703</v>
      </c>
      <c r="M2647" t="s">
        <v>10704</v>
      </c>
      <c r="N2647" t="s">
        <v>6579</v>
      </c>
      <c r="O2647" s="1">
        <v>45108</v>
      </c>
      <c r="P2647" t="s">
        <v>10705</v>
      </c>
      <c r="R2647" t="s">
        <v>9688</v>
      </c>
      <c r="S2647" t="s">
        <v>318</v>
      </c>
      <c r="T2647" t="s">
        <v>71</v>
      </c>
      <c r="V2647" t="s">
        <v>72</v>
      </c>
      <c r="W2647" t="b">
        <v>0</v>
      </c>
      <c r="Y2647">
        <v>4</v>
      </c>
      <c r="Z2647">
        <v>0</v>
      </c>
      <c r="AA2647">
        <v>0</v>
      </c>
      <c r="AB2647">
        <v>0</v>
      </c>
      <c r="AC2647" t="b">
        <v>1</v>
      </c>
      <c r="AF2647" t="b">
        <v>0</v>
      </c>
      <c r="AG2647" t="s">
        <v>73</v>
      </c>
      <c r="AI2647" t="s">
        <v>9689</v>
      </c>
      <c r="AJ2647" t="s">
        <v>10705</v>
      </c>
      <c r="AK2647" t="b">
        <v>0</v>
      </c>
      <c r="AL2647" t="b">
        <v>0</v>
      </c>
      <c r="AO2647" t="s">
        <v>75</v>
      </c>
      <c r="AQ2647" t="s">
        <v>165</v>
      </c>
      <c r="AR2647" t="s">
        <v>5228</v>
      </c>
      <c r="AS2647" t="s">
        <v>91</v>
      </c>
      <c r="AT2647">
        <v>0.9</v>
      </c>
      <c r="AU2647" t="b">
        <v>0</v>
      </c>
      <c r="AV2647" t="s">
        <v>92</v>
      </c>
      <c r="AW2647" t="s">
        <v>318</v>
      </c>
      <c r="AX2647" t="s">
        <v>10706</v>
      </c>
      <c r="AY2647" t="s">
        <v>81</v>
      </c>
      <c r="AZ2647" t="s">
        <v>82</v>
      </c>
      <c r="BA2647" t="b">
        <v>1</v>
      </c>
      <c r="BB2647">
        <v>1.6094379124341001</v>
      </c>
      <c r="BC2647">
        <v>5.13</v>
      </c>
      <c r="BD2647">
        <v>0</v>
      </c>
      <c r="BE2647">
        <v>2.56</v>
      </c>
      <c r="BF2647" t="s">
        <v>94</v>
      </c>
    </row>
    <row r="2648" spans="1:58" x14ac:dyDescent="0.35">
      <c r="A2648" t="s">
        <v>10707</v>
      </c>
      <c r="B2648">
        <v>46203.741990000002</v>
      </c>
      <c r="C2648" t="s">
        <v>59</v>
      </c>
      <c r="D2648" t="s">
        <v>60</v>
      </c>
      <c r="E2648" t="s">
        <v>61</v>
      </c>
      <c r="G2648" t="s">
        <v>9682</v>
      </c>
      <c r="H2648" t="s">
        <v>9683</v>
      </c>
      <c r="I2648" t="s">
        <v>9684</v>
      </c>
      <c r="K2648" t="s">
        <v>9683</v>
      </c>
      <c r="L2648" t="s">
        <v>10708</v>
      </c>
      <c r="M2648" t="s">
        <v>10709</v>
      </c>
      <c r="N2648" t="s">
        <v>6579</v>
      </c>
      <c r="O2648" s="1">
        <v>45108</v>
      </c>
      <c r="P2648" t="s">
        <v>10710</v>
      </c>
      <c r="R2648" t="s">
        <v>9688</v>
      </c>
      <c r="S2648" t="s">
        <v>318</v>
      </c>
      <c r="T2648" t="s">
        <v>71</v>
      </c>
      <c r="V2648" t="s">
        <v>72</v>
      </c>
      <c r="W2648" t="b">
        <v>0</v>
      </c>
      <c r="Y2648">
        <v>2</v>
      </c>
      <c r="Z2648">
        <v>0</v>
      </c>
      <c r="AA2648">
        <v>0</v>
      </c>
      <c r="AB2648">
        <v>0</v>
      </c>
      <c r="AC2648" t="b">
        <v>1</v>
      </c>
      <c r="AF2648" t="b">
        <v>0</v>
      </c>
      <c r="AG2648" t="s">
        <v>73</v>
      </c>
      <c r="AI2648" t="s">
        <v>9689</v>
      </c>
      <c r="AJ2648" t="s">
        <v>10710</v>
      </c>
      <c r="AK2648" t="b">
        <v>0</v>
      </c>
      <c r="AL2648" t="b">
        <v>0</v>
      </c>
      <c r="AO2648" t="s">
        <v>75</v>
      </c>
      <c r="AP2648" t="s">
        <v>253</v>
      </c>
      <c r="AQ2648" t="s">
        <v>1035</v>
      </c>
      <c r="AR2648" t="s">
        <v>10711</v>
      </c>
      <c r="AS2648" t="s">
        <v>91</v>
      </c>
      <c r="AT2648">
        <v>0.8</v>
      </c>
      <c r="AU2648" t="b">
        <v>0</v>
      </c>
      <c r="AV2648" t="s">
        <v>92</v>
      </c>
      <c r="AW2648" t="s">
        <v>318</v>
      </c>
      <c r="AX2648" t="s">
        <v>10712</v>
      </c>
      <c r="AY2648" t="s">
        <v>81</v>
      </c>
      <c r="AZ2648" t="s">
        <v>82</v>
      </c>
      <c r="BA2648" t="b">
        <v>1</v>
      </c>
      <c r="BB2648">
        <v>0.69314718055994495</v>
      </c>
      <c r="BC2648">
        <v>2.21</v>
      </c>
      <c r="BD2648">
        <v>0</v>
      </c>
      <c r="BE2648">
        <v>1.1000000000000001</v>
      </c>
      <c r="BF2648" t="s">
        <v>94</v>
      </c>
    </row>
    <row r="2649" spans="1:58" x14ac:dyDescent="0.35">
      <c r="A2649" t="s">
        <v>10713</v>
      </c>
      <c r="B2649">
        <v>46203.741990000002</v>
      </c>
      <c r="C2649" t="s">
        <v>59</v>
      </c>
      <c r="D2649" t="s">
        <v>60</v>
      </c>
      <c r="E2649" t="s">
        <v>61</v>
      </c>
      <c r="G2649" t="s">
        <v>9682</v>
      </c>
      <c r="H2649" t="s">
        <v>9683</v>
      </c>
      <c r="I2649" t="s">
        <v>9684</v>
      </c>
      <c r="K2649" t="s">
        <v>9683</v>
      </c>
      <c r="L2649" t="s">
        <v>10714</v>
      </c>
      <c r="M2649" t="s">
        <v>10715</v>
      </c>
      <c r="N2649" t="s">
        <v>6579</v>
      </c>
      <c r="O2649" s="1">
        <v>45108</v>
      </c>
      <c r="P2649" t="s">
        <v>10716</v>
      </c>
      <c r="R2649" t="s">
        <v>9688</v>
      </c>
      <c r="S2649" t="s">
        <v>318</v>
      </c>
      <c r="T2649" t="s">
        <v>71</v>
      </c>
      <c r="V2649" t="s">
        <v>72</v>
      </c>
      <c r="W2649" t="b">
        <v>0</v>
      </c>
      <c r="Y2649">
        <v>4</v>
      </c>
      <c r="Z2649">
        <v>0</v>
      </c>
      <c r="AA2649">
        <v>0</v>
      </c>
      <c r="AB2649">
        <v>0</v>
      </c>
      <c r="AC2649" t="b">
        <v>1</v>
      </c>
      <c r="AF2649" t="b">
        <v>0</v>
      </c>
      <c r="AG2649" t="s">
        <v>73</v>
      </c>
      <c r="AI2649" t="s">
        <v>9689</v>
      </c>
      <c r="AJ2649" t="s">
        <v>10716</v>
      </c>
      <c r="AK2649" t="b">
        <v>0</v>
      </c>
      <c r="AL2649" t="b">
        <v>0</v>
      </c>
      <c r="AO2649" t="s">
        <v>75</v>
      </c>
      <c r="AQ2649" t="s">
        <v>10717</v>
      </c>
      <c r="AR2649" t="s">
        <v>10718</v>
      </c>
      <c r="AS2649" t="s">
        <v>72</v>
      </c>
      <c r="AT2649">
        <v>0.76700000000000002</v>
      </c>
      <c r="AU2649" t="b">
        <v>0</v>
      </c>
      <c r="AV2649" t="s">
        <v>92</v>
      </c>
      <c r="AW2649" t="s">
        <v>318</v>
      </c>
      <c r="AX2649" t="s">
        <v>10719</v>
      </c>
      <c r="AY2649" t="s">
        <v>81</v>
      </c>
      <c r="AZ2649" t="s">
        <v>82</v>
      </c>
      <c r="BA2649" t="b">
        <v>1</v>
      </c>
      <c r="BB2649">
        <v>0.84729786038720301</v>
      </c>
      <c r="BC2649">
        <v>2.7</v>
      </c>
      <c r="BD2649">
        <v>0.2301</v>
      </c>
      <c r="BE2649">
        <v>12.86</v>
      </c>
      <c r="BF2649" t="s">
        <v>94</v>
      </c>
    </row>
    <row r="2650" spans="1:58" x14ac:dyDescent="0.35">
      <c r="A2650" t="s">
        <v>10720</v>
      </c>
      <c r="B2650">
        <v>46203.741990000002</v>
      </c>
      <c r="C2650" t="s">
        <v>59</v>
      </c>
      <c r="D2650" t="s">
        <v>60</v>
      </c>
      <c r="E2650" t="s">
        <v>61</v>
      </c>
      <c r="G2650" t="s">
        <v>9682</v>
      </c>
      <c r="H2650" t="s">
        <v>9683</v>
      </c>
      <c r="I2650" t="s">
        <v>9684</v>
      </c>
      <c r="K2650" t="s">
        <v>9683</v>
      </c>
      <c r="L2650" t="s">
        <v>10721</v>
      </c>
      <c r="M2650" t="s">
        <v>10722</v>
      </c>
      <c r="N2650" t="s">
        <v>6579</v>
      </c>
      <c r="O2650" s="1">
        <v>45108</v>
      </c>
      <c r="P2650" t="s">
        <v>10723</v>
      </c>
      <c r="R2650" t="s">
        <v>9688</v>
      </c>
      <c r="S2650" t="s">
        <v>318</v>
      </c>
      <c r="T2650" t="s">
        <v>71</v>
      </c>
      <c r="V2650" t="s">
        <v>72</v>
      </c>
      <c r="W2650" t="b">
        <v>0</v>
      </c>
      <c r="Y2650">
        <v>1</v>
      </c>
      <c r="Z2650">
        <v>0</v>
      </c>
      <c r="AA2650">
        <v>0</v>
      </c>
      <c r="AB2650">
        <v>0</v>
      </c>
      <c r="AC2650" t="b">
        <v>1</v>
      </c>
      <c r="AF2650" t="b">
        <v>0</v>
      </c>
      <c r="AG2650" t="s">
        <v>73</v>
      </c>
      <c r="AI2650" t="s">
        <v>9689</v>
      </c>
      <c r="AJ2650" t="s">
        <v>10723</v>
      </c>
      <c r="AK2650" t="b">
        <v>0</v>
      </c>
      <c r="AL2650" t="b">
        <v>1</v>
      </c>
      <c r="AM2650" t="s">
        <v>10724</v>
      </c>
      <c r="AN2650">
        <v>0.90180000000000005</v>
      </c>
      <c r="AO2650" t="s">
        <v>100</v>
      </c>
    </row>
    <row r="2651" spans="1:58" x14ac:dyDescent="0.35">
      <c r="A2651" t="s">
        <v>10725</v>
      </c>
      <c r="B2651">
        <v>46203.741990000002</v>
      </c>
      <c r="C2651" t="s">
        <v>59</v>
      </c>
      <c r="D2651" t="s">
        <v>60</v>
      </c>
      <c r="E2651" t="s">
        <v>61</v>
      </c>
      <c r="G2651" t="s">
        <v>9682</v>
      </c>
      <c r="H2651" t="s">
        <v>9683</v>
      </c>
      <c r="I2651" t="s">
        <v>9684</v>
      </c>
      <c r="K2651" t="s">
        <v>9683</v>
      </c>
      <c r="L2651" t="s">
        <v>10726</v>
      </c>
      <c r="M2651" t="s">
        <v>10727</v>
      </c>
      <c r="N2651" t="s">
        <v>6579</v>
      </c>
      <c r="O2651" s="1">
        <v>45108</v>
      </c>
      <c r="P2651" t="s">
        <v>10728</v>
      </c>
      <c r="R2651" t="s">
        <v>9688</v>
      </c>
      <c r="S2651" t="s">
        <v>318</v>
      </c>
      <c r="T2651" t="s">
        <v>71</v>
      </c>
      <c r="V2651" t="s">
        <v>72</v>
      </c>
      <c r="W2651" t="b">
        <v>0</v>
      </c>
      <c r="Y2651">
        <v>5</v>
      </c>
      <c r="Z2651">
        <v>3330</v>
      </c>
      <c r="AA2651">
        <v>0</v>
      </c>
      <c r="AB2651">
        <v>0</v>
      </c>
      <c r="AC2651" t="b">
        <v>1</v>
      </c>
      <c r="AF2651" t="b">
        <v>0</v>
      </c>
      <c r="AG2651" t="s">
        <v>73</v>
      </c>
      <c r="AI2651" t="s">
        <v>9689</v>
      </c>
      <c r="AJ2651" t="s">
        <v>10728</v>
      </c>
      <c r="AK2651" t="b">
        <v>0</v>
      </c>
      <c r="AL2651" t="b">
        <v>1</v>
      </c>
      <c r="AM2651" t="s">
        <v>536</v>
      </c>
      <c r="AN2651">
        <v>0.93879999999999997</v>
      </c>
      <c r="AO2651" t="s">
        <v>100</v>
      </c>
    </row>
    <row r="2652" spans="1:58" ht="348" x14ac:dyDescent="0.35">
      <c r="A2652" t="s">
        <v>10729</v>
      </c>
      <c r="B2652">
        <v>46203.741990000002</v>
      </c>
      <c r="C2652" t="s">
        <v>59</v>
      </c>
      <c r="D2652" t="s">
        <v>60</v>
      </c>
      <c r="E2652" t="s">
        <v>61</v>
      </c>
      <c r="G2652" t="s">
        <v>9682</v>
      </c>
      <c r="H2652" t="s">
        <v>9683</v>
      </c>
      <c r="I2652" t="s">
        <v>9684</v>
      </c>
      <c r="K2652" t="s">
        <v>9683</v>
      </c>
      <c r="L2652" t="s">
        <v>1262</v>
      </c>
      <c r="M2652" t="s">
        <v>1263</v>
      </c>
      <c r="N2652" t="s">
        <v>6579</v>
      </c>
      <c r="O2652" s="1">
        <v>45108</v>
      </c>
      <c r="P2652" s="2" t="s">
        <v>10730</v>
      </c>
      <c r="R2652" t="s">
        <v>9688</v>
      </c>
      <c r="S2652" t="s">
        <v>318</v>
      </c>
      <c r="T2652" t="s">
        <v>71</v>
      </c>
      <c r="V2652" t="s">
        <v>72</v>
      </c>
      <c r="W2652" t="b">
        <v>0</v>
      </c>
      <c r="Y2652">
        <v>24</v>
      </c>
      <c r="Z2652">
        <v>3935</v>
      </c>
      <c r="AA2652">
        <v>0</v>
      </c>
      <c r="AB2652">
        <v>0</v>
      </c>
      <c r="AC2652" t="b">
        <v>1</v>
      </c>
      <c r="AF2652" t="b">
        <v>0</v>
      </c>
      <c r="AG2652" t="s">
        <v>73</v>
      </c>
      <c r="AI2652" t="s">
        <v>9689</v>
      </c>
      <c r="AJ2652" s="2" t="s">
        <v>10730</v>
      </c>
      <c r="AK2652" t="b">
        <v>0</v>
      </c>
      <c r="AL2652" t="b">
        <v>0</v>
      </c>
      <c r="AO2652" t="s">
        <v>75</v>
      </c>
      <c r="AQ2652" t="s">
        <v>1268</v>
      </c>
      <c r="AR2652" t="s">
        <v>10731</v>
      </c>
      <c r="AS2652" t="s">
        <v>78</v>
      </c>
      <c r="AT2652">
        <v>0.92500000000000004</v>
      </c>
      <c r="AU2652" t="b">
        <v>0</v>
      </c>
      <c r="AV2652" t="s">
        <v>92</v>
      </c>
      <c r="AW2652" t="s">
        <v>318</v>
      </c>
      <c r="AX2652" t="s">
        <v>10732</v>
      </c>
      <c r="AY2652" t="s">
        <v>81</v>
      </c>
      <c r="AZ2652" t="s">
        <v>82</v>
      </c>
      <c r="BA2652" t="b">
        <v>1</v>
      </c>
      <c r="BB2652">
        <v>13.9424900230372</v>
      </c>
      <c r="BC2652">
        <v>44.47</v>
      </c>
      <c r="BD2652">
        <v>0.92500000000000004</v>
      </c>
      <c r="BE2652">
        <v>68.48</v>
      </c>
      <c r="BF2652" t="s">
        <v>1020</v>
      </c>
    </row>
    <row r="2653" spans="1:58" x14ac:dyDescent="0.35">
      <c r="A2653" t="s">
        <v>10733</v>
      </c>
      <c r="B2653">
        <v>46203.741990000002</v>
      </c>
      <c r="C2653" t="s">
        <v>59</v>
      </c>
      <c r="D2653" t="s">
        <v>60</v>
      </c>
      <c r="E2653" t="s">
        <v>61</v>
      </c>
      <c r="G2653" t="s">
        <v>9682</v>
      </c>
      <c r="H2653" t="s">
        <v>9683</v>
      </c>
      <c r="I2653" t="s">
        <v>9684</v>
      </c>
      <c r="K2653" t="s">
        <v>9683</v>
      </c>
      <c r="L2653" t="s">
        <v>10734</v>
      </c>
      <c r="M2653" t="s">
        <v>10735</v>
      </c>
      <c r="N2653" t="s">
        <v>6579</v>
      </c>
      <c r="O2653" s="1">
        <v>45108</v>
      </c>
      <c r="P2653" t="s">
        <v>10736</v>
      </c>
      <c r="R2653" t="s">
        <v>9688</v>
      </c>
      <c r="S2653" t="s">
        <v>318</v>
      </c>
      <c r="T2653" t="s">
        <v>71</v>
      </c>
      <c r="V2653" t="s">
        <v>72</v>
      </c>
      <c r="W2653" t="b">
        <v>0</v>
      </c>
      <c r="Y2653">
        <v>0</v>
      </c>
      <c r="Z2653">
        <v>0</v>
      </c>
      <c r="AA2653">
        <v>0</v>
      </c>
      <c r="AB2653">
        <v>0</v>
      </c>
      <c r="AC2653" t="b">
        <v>0</v>
      </c>
      <c r="AF2653" t="b">
        <v>0</v>
      </c>
      <c r="AG2653" t="s">
        <v>73</v>
      </c>
      <c r="AI2653" t="s">
        <v>9689</v>
      </c>
      <c r="AJ2653" t="s">
        <v>10736</v>
      </c>
      <c r="AK2653" t="b">
        <v>0</v>
      </c>
      <c r="AL2653" t="b">
        <v>0</v>
      </c>
      <c r="AO2653" t="s">
        <v>75</v>
      </c>
      <c r="AQ2653" t="s">
        <v>1268</v>
      </c>
      <c r="AR2653" t="s">
        <v>10737</v>
      </c>
      <c r="AS2653" t="s">
        <v>91</v>
      </c>
      <c r="AT2653">
        <v>0.75</v>
      </c>
      <c r="AU2653" t="b">
        <v>0</v>
      </c>
      <c r="AV2653" t="s">
        <v>92</v>
      </c>
      <c r="AW2653" t="s">
        <v>318</v>
      </c>
      <c r="AX2653" t="s">
        <v>10738</v>
      </c>
      <c r="AY2653" t="s">
        <v>81</v>
      </c>
      <c r="AZ2653" t="s">
        <v>82</v>
      </c>
      <c r="BA2653" t="b">
        <v>1</v>
      </c>
      <c r="BB2653">
        <v>0</v>
      </c>
      <c r="BC2653">
        <v>0</v>
      </c>
      <c r="BD2653">
        <v>0</v>
      </c>
      <c r="BE2653">
        <v>0</v>
      </c>
      <c r="BF2653" t="s">
        <v>94</v>
      </c>
    </row>
    <row r="2654" spans="1:58" x14ac:dyDescent="0.35">
      <c r="A2654" t="s">
        <v>10739</v>
      </c>
      <c r="B2654">
        <v>46203.741990000002</v>
      </c>
      <c r="C2654" t="s">
        <v>59</v>
      </c>
      <c r="D2654" t="s">
        <v>60</v>
      </c>
      <c r="E2654" t="s">
        <v>61</v>
      </c>
      <c r="G2654" t="s">
        <v>9682</v>
      </c>
      <c r="H2654" t="s">
        <v>9683</v>
      </c>
      <c r="I2654" t="s">
        <v>9684</v>
      </c>
      <c r="K2654" t="s">
        <v>9683</v>
      </c>
      <c r="L2654" t="s">
        <v>10740</v>
      </c>
      <c r="M2654" t="s">
        <v>10741</v>
      </c>
      <c r="N2654" t="s">
        <v>6579</v>
      </c>
      <c r="O2654" s="1">
        <v>45108</v>
      </c>
      <c r="P2654" t="s">
        <v>10742</v>
      </c>
      <c r="R2654" t="s">
        <v>9688</v>
      </c>
      <c r="S2654" t="s">
        <v>318</v>
      </c>
      <c r="T2654" t="s">
        <v>71</v>
      </c>
      <c r="V2654" t="s">
        <v>72</v>
      </c>
      <c r="W2654" t="b">
        <v>0</v>
      </c>
      <c r="Y2654">
        <v>1</v>
      </c>
      <c r="Z2654">
        <v>0</v>
      </c>
      <c r="AA2654">
        <v>0</v>
      </c>
      <c r="AB2654">
        <v>0</v>
      </c>
      <c r="AC2654" t="b">
        <v>1</v>
      </c>
      <c r="AF2654" t="b">
        <v>0</v>
      </c>
      <c r="AG2654" t="s">
        <v>73</v>
      </c>
      <c r="AI2654" t="s">
        <v>9689</v>
      </c>
      <c r="AJ2654" t="s">
        <v>10742</v>
      </c>
      <c r="AK2654" t="b">
        <v>0</v>
      </c>
      <c r="AL2654" t="b">
        <v>0</v>
      </c>
      <c r="AO2654" t="s">
        <v>75</v>
      </c>
      <c r="AQ2654" t="s">
        <v>105</v>
      </c>
      <c r="AR2654" t="s">
        <v>10743</v>
      </c>
      <c r="AS2654" t="s">
        <v>78</v>
      </c>
      <c r="AT2654">
        <v>0.9</v>
      </c>
      <c r="AU2654" t="b">
        <v>0</v>
      </c>
      <c r="AV2654" t="s">
        <v>92</v>
      </c>
      <c r="AW2654" t="s">
        <v>318</v>
      </c>
      <c r="AY2654" t="s">
        <v>108</v>
      </c>
      <c r="BA2654" t="b">
        <v>0</v>
      </c>
    </row>
    <row r="2655" spans="1:58" x14ac:dyDescent="0.35">
      <c r="A2655" t="s">
        <v>10744</v>
      </c>
      <c r="B2655">
        <v>46203.741990000002</v>
      </c>
      <c r="C2655" t="s">
        <v>59</v>
      </c>
      <c r="D2655" t="s">
        <v>60</v>
      </c>
      <c r="E2655" t="s">
        <v>61</v>
      </c>
      <c r="G2655" t="s">
        <v>9682</v>
      </c>
      <c r="H2655" t="s">
        <v>9683</v>
      </c>
      <c r="I2655" t="s">
        <v>9684</v>
      </c>
      <c r="K2655" t="s">
        <v>9683</v>
      </c>
      <c r="L2655" t="s">
        <v>10745</v>
      </c>
      <c r="M2655" t="s">
        <v>10746</v>
      </c>
      <c r="N2655" t="s">
        <v>6579</v>
      </c>
      <c r="O2655" s="1">
        <v>45108</v>
      </c>
      <c r="P2655" t="s">
        <v>10747</v>
      </c>
      <c r="R2655" t="s">
        <v>9688</v>
      </c>
      <c r="S2655" t="s">
        <v>318</v>
      </c>
      <c r="T2655" t="s">
        <v>71</v>
      </c>
      <c r="V2655" t="s">
        <v>72</v>
      </c>
      <c r="W2655" t="b">
        <v>0</v>
      </c>
      <c r="Y2655">
        <v>3</v>
      </c>
      <c r="Z2655">
        <v>3</v>
      </c>
      <c r="AA2655">
        <v>0</v>
      </c>
      <c r="AB2655">
        <v>0</v>
      </c>
      <c r="AC2655" t="b">
        <v>1</v>
      </c>
      <c r="AF2655" t="b">
        <v>0</v>
      </c>
      <c r="AG2655" t="s">
        <v>73</v>
      </c>
      <c r="AI2655" t="s">
        <v>9689</v>
      </c>
      <c r="AJ2655" t="s">
        <v>10747</v>
      </c>
      <c r="AK2655" t="b">
        <v>0</v>
      </c>
      <c r="AL2655" t="b">
        <v>0</v>
      </c>
      <c r="AO2655" t="s">
        <v>75</v>
      </c>
      <c r="AQ2655" t="s">
        <v>105</v>
      </c>
      <c r="AR2655" t="s">
        <v>106</v>
      </c>
      <c r="AS2655" t="s">
        <v>72</v>
      </c>
      <c r="AT2655">
        <v>0</v>
      </c>
      <c r="AU2655" t="b">
        <v>0</v>
      </c>
      <c r="AV2655" t="s">
        <v>107</v>
      </c>
      <c r="AW2655" t="s">
        <v>318</v>
      </c>
      <c r="AY2655" t="s">
        <v>108</v>
      </c>
      <c r="BA2655" t="b">
        <v>0</v>
      </c>
    </row>
    <row r="2656" spans="1:58" x14ac:dyDescent="0.35">
      <c r="A2656" t="s">
        <v>10748</v>
      </c>
      <c r="B2656">
        <v>46203.741990000002</v>
      </c>
      <c r="C2656" t="s">
        <v>59</v>
      </c>
      <c r="D2656" t="s">
        <v>60</v>
      </c>
      <c r="E2656" t="s">
        <v>61</v>
      </c>
      <c r="G2656" t="s">
        <v>9682</v>
      </c>
      <c r="H2656" t="s">
        <v>9683</v>
      </c>
      <c r="I2656" t="s">
        <v>9684</v>
      </c>
      <c r="K2656" t="s">
        <v>9683</v>
      </c>
      <c r="L2656" t="s">
        <v>162</v>
      </c>
      <c r="M2656" t="s">
        <v>163</v>
      </c>
      <c r="N2656" t="s">
        <v>6579</v>
      </c>
      <c r="O2656" s="1">
        <v>45108</v>
      </c>
      <c r="P2656" t="s">
        <v>1342</v>
      </c>
      <c r="R2656" t="s">
        <v>9688</v>
      </c>
      <c r="S2656" t="s">
        <v>318</v>
      </c>
      <c r="T2656" t="s">
        <v>71</v>
      </c>
      <c r="V2656" t="s">
        <v>72</v>
      </c>
      <c r="W2656" t="b">
        <v>0</v>
      </c>
      <c r="Y2656">
        <v>0</v>
      </c>
      <c r="Z2656">
        <v>0</v>
      </c>
      <c r="AA2656">
        <v>0</v>
      </c>
      <c r="AB2656">
        <v>0</v>
      </c>
      <c r="AC2656" t="b">
        <v>0</v>
      </c>
      <c r="AF2656" t="b">
        <v>0</v>
      </c>
      <c r="AG2656" t="s">
        <v>73</v>
      </c>
      <c r="AI2656" t="s">
        <v>9689</v>
      </c>
      <c r="AJ2656" t="s">
        <v>1342</v>
      </c>
      <c r="AK2656" t="b">
        <v>0</v>
      </c>
      <c r="AL2656" t="b">
        <v>1</v>
      </c>
      <c r="AM2656" s="3" t="s">
        <v>1341</v>
      </c>
      <c r="AN2656">
        <v>1</v>
      </c>
      <c r="AO2656" t="s">
        <v>100</v>
      </c>
    </row>
    <row r="2657" spans="1:58" x14ac:dyDescent="0.35">
      <c r="A2657" t="s">
        <v>10749</v>
      </c>
      <c r="B2657">
        <v>46203.741990000002</v>
      </c>
      <c r="C2657" t="s">
        <v>59</v>
      </c>
      <c r="D2657" t="s">
        <v>60</v>
      </c>
      <c r="E2657" t="s">
        <v>61</v>
      </c>
      <c r="G2657" t="s">
        <v>9682</v>
      </c>
      <c r="H2657" t="s">
        <v>9683</v>
      </c>
      <c r="I2657" t="s">
        <v>9684</v>
      </c>
      <c r="K2657" t="s">
        <v>9683</v>
      </c>
      <c r="L2657" t="s">
        <v>387</v>
      </c>
      <c r="M2657" t="s">
        <v>388</v>
      </c>
      <c r="N2657" t="s">
        <v>6579</v>
      </c>
      <c r="O2657" s="1">
        <v>45108</v>
      </c>
      <c r="P2657" t="s">
        <v>10750</v>
      </c>
      <c r="R2657" t="s">
        <v>9688</v>
      </c>
      <c r="S2657" t="s">
        <v>318</v>
      </c>
      <c r="T2657" t="s">
        <v>71</v>
      </c>
      <c r="V2657" t="s">
        <v>72</v>
      </c>
      <c r="W2657" t="b">
        <v>0</v>
      </c>
      <c r="Y2657">
        <v>1</v>
      </c>
      <c r="Z2657">
        <v>0</v>
      </c>
      <c r="AA2657">
        <v>0</v>
      </c>
      <c r="AB2657">
        <v>0</v>
      </c>
      <c r="AC2657" t="b">
        <v>1</v>
      </c>
      <c r="AF2657" t="b">
        <v>0</v>
      </c>
      <c r="AG2657" t="s">
        <v>73</v>
      </c>
      <c r="AI2657" t="s">
        <v>9689</v>
      </c>
      <c r="AJ2657" t="s">
        <v>10750</v>
      </c>
      <c r="AK2657" t="b">
        <v>0</v>
      </c>
      <c r="AL2657" t="b">
        <v>0</v>
      </c>
      <c r="AO2657" t="s">
        <v>75</v>
      </c>
      <c r="AQ2657" t="s">
        <v>105</v>
      </c>
      <c r="AR2657" t="s">
        <v>10751</v>
      </c>
      <c r="AS2657" t="s">
        <v>72</v>
      </c>
      <c r="AT2657">
        <v>0.5</v>
      </c>
      <c r="AU2657" t="b">
        <v>0</v>
      </c>
      <c r="AV2657" t="s">
        <v>136</v>
      </c>
      <c r="AW2657" t="s">
        <v>318</v>
      </c>
      <c r="AY2657" t="s">
        <v>108</v>
      </c>
      <c r="BA2657" t="b">
        <v>0</v>
      </c>
    </row>
    <row r="2658" spans="1:58" x14ac:dyDescent="0.35">
      <c r="A2658" t="s">
        <v>10752</v>
      </c>
      <c r="B2658">
        <v>46203.741990000002</v>
      </c>
      <c r="C2658" t="s">
        <v>59</v>
      </c>
      <c r="D2658" t="s">
        <v>60</v>
      </c>
      <c r="E2658" t="s">
        <v>61</v>
      </c>
      <c r="G2658" t="s">
        <v>9682</v>
      </c>
      <c r="H2658" t="s">
        <v>9683</v>
      </c>
      <c r="I2658" t="s">
        <v>9684</v>
      </c>
      <c r="K2658" t="s">
        <v>9683</v>
      </c>
      <c r="L2658" t="s">
        <v>10753</v>
      </c>
      <c r="M2658" t="s">
        <v>10754</v>
      </c>
      <c r="N2658" t="s">
        <v>6579</v>
      </c>
      <c r="O2658" s="1">
        <v>45108</v>
      </c>
      <c r="P2658" t="s">
        <v>10755</v>
      </c>
      <c r="R2658" t="s">
        <v>9688</v>
      </c>
      <c r="S2658" t="s">
        <v>318</v>
      </c>
      <c r="T2658" t="s">
        <v>71</v>
      </c>
      <c r="V2658" t="s">
        <v>72</v>
      </c>
      <c r="W2658" t="b">
        <v>0</v>
      </c>
      <c r="Y2658">
        <v>4</v>
      </c>
      <c r="Z2658">
        <v>0</v>
      </c>
      <c r="AA2658">
        <v>0</v>
      </c>
      <c r="AB2658">
        <v>0</v>
      </c>
      <c r="AC2658" t="b">
        <v>1</v>
      </c>
      <c r="AF2658" t="b">
        <v>0</v>
      </c>
      <c r="AG2658" t="s">
        <v>73</v>
      </c>
      <c r="AI2658" t="s">
        <v>9689</v>
      </c>
      <c r="AJ2658" t="s">
        <v>10755</v>
      </c>
      <c r="AK2658" t="b">
        <v>0</v>
      </c>
      <c r="AL2658" t="b">
        <v>0</v>
      </c>
      <c r="AO2658" t="s">
        <v>75</v>
      </c>
      <c r="AQ2658" t="s">
        <v>212</v>
      </c>
      <c r="AR2658" t="s">
        <v>534</v>
      </c>
      <c r="AS2658" t="s">
        <v>78</v>
      </c>
      <c r="AT2658">
        <v>0.9</v>
      </c>
      <c r="AU2658" t="b">
        <v>0</v>
      </c>
      <c r="AV2658" t="s">
        <v>92</v>
      </c>
      <c r="AW2658" t="s">
        <v>318</v>
      </c>
      <c r="AX2658" t="s">
        <v>10756</v>
      </c>
      <c r="AY2658" t="s">
        <v>81</v>
      </c>
      <c r="AZ2658" t="s">
        <v>82</v>
      </c>
      <c r="BA2658" t="b">
        <v>1</v>
      </c>
      <c r="BB2658">
        <v>1.6094379124341001</v>
      </c>
      <c r="BC2658">
        <v>5.13</v>
      </c>
      <c r="BD2658">
        <v>0.9</v>
      </c>
      <c r="BE2658">
        <v>47.57</v>
      </c>
      <c r="BF2658" t="s">
        <v>83</v>
      </c>
    </row>
    <row r="2659" spans="1:58" x14ac:dyDescent="0.35">
      <c r="A2659" t="s">
        <v>10757</v>
      </c>
      <c r="B2659">
        <v>46203.741990000002</v>
      </c>
      <c r="C2659" t="s">
        <v>59</v>
      </c>
      <c r="D2659" t="s">
        <v>60</v>
      </c>
      <c r="E2659" t="s">
        <v>61</v>
      </c>
      <c r="G2659" t="s">
        <v>9682</v>
      </c>
      <c r="H2659" t="s">
        <v>9683</v>
      </c>
      <c r="I2659" t="s">
        <v>9684</v>
      </c>
      <c r="K2659" t="s">
        <v>9683</v>
      </c>
      <c r="L2659" t="s">
        <v>10758</v>
      </c>
      <c r="M2659" t="s">
        <v>10759</v>
      </c>
      <c r="N2659" t="s">
        <v>6579</v>
      </c>
      <c r="O2659" s="1">
        <v>45108</v>
      </c>
      <c r="P2659" t="s">
        <v>10760</v>
      </c>
      <c r="R2659" t="s">
        <v>9688</v>
      </c>
      <c r="S2659" t="s">
        <v>318</v>
      </c>
      <c r="T2659" t="s">
        <v>71</v>
      </c>
      <c r="V2659" t="s">
        <v>72</v>
      </c>
      <c r="W2659" t="b">
        <v>0</v>
      </c>
      <c r="Y2659">
        <v>2</v>
      </c>
      <c r="Z2659">
        <v>0</v>
      </c>
      <c r="AA2659">
        <v>0</v>
      </c>
      <c r="AB2659">
        <v>0</v>
      </c>
      <c r="AC2659" t="b">
        <v>1</v>
      </c>
      <c r="AF2659" t="b">
        <v>0</v>
      </c>
      <c r="AG2659" t="s">
        <v>73</v>
      </c>
      <c r="AI2659" t="s">
        <v>9689</v>
      </c>
      <c r="AJ2659" t="s">
        <v>10760</v>
      </c>
      <c r="AK2659" t="b">
        <v>0</v>
      </c>
      <c r="AL2659" t="b">
        <v>0</v>
      </c>
      <c r="AO2659" t="s">
        <v>75</v>
      </c>
      <c r="AP2659" t="s">
        <v>345</v>
      </c>
      <c r="AQ2659" t="s">
        <v>1050</v>
      </c>
      <c r="AR2659" t="s">
        <v>10761</v>
      </c>
      <c r="AS2659" t="s">
        <v>72</v>
      </c>
      <c r="AT2659">
        <v>0.85</v>
      </c>
      <c r="AU2659" t="b">
        <v>0</v>
      </c>
      <c r="AV2659" t="s">
        <v>79</v>
      </c>
      <c r="AW2659" t="s">
        <v>318</v>
      </c>
      <c r="AX2659" t="s">
        <v>10762</v>
      </c>
      <c r="AY2659" t="s">
        <v>81</v>
      </c>
      <c r="AZ2659" t="s">
        <v>82</v>
      </c>
      <c r="BA2659" t="b">
        <v>1</v>
      </c>
      <c r="BB2659">
        <v>0.69314718055994495</v>
      </c>
      <c r="BC2659">
        <v>2.21</v>
      </c>
      <c r="BD2659">
        <v>0.255</v>
      </c>
      <c r="BE2659">
        <v>13.86</v>
      </c>
      <c r="BF2659" t="s">
        <v>94</v>
      </c>
    </row>
    <row r="2660" spans="1:58" x14ac:dyDescent="0.35">
      <c r="A2660" t="s">
        <v>10757</v>
      </c>
      <c r="B2660">
        <v>46203.741990000002</v>
      </c>
      <c r="C2660" t="s">
        <v>59</v>
      </c>
      <c r="D2660" t="s">
        <v>60</v>
      </c>
      <c r="E2660" t="s">
        <v>61</v>
      </c>
      <c r="G2660" t="s">
        <v>9682</v>
      </c>
      <c r="H2660" t="s">
        <v>9683</v>
      </c>
      <c r="I2660" t="s">
        <v>9684</v>
      </c>
      <c r="K2660" t="s">
        <v>9683</v>
      </c>
      <c r="L2660" t="s">
        <v>10758</v>
      </c>
      <c r="M2660" t="s">
        <v>10759</v>
      </c>
      <c r="N2660" t="s">
        <v>6579</v>
      </c>
      <c r="O2660" s="1">
        <v>45108</v>
      </c>
      <c r="P2660" t="s">
        <v>10760</v>
      </c>
      <c r="R2660" t="s">
        <v>9688</v>
      </c>
      <c r="S2660" t="s">
        <v>318</v>
      </c>
      <c r="T2660" t="s">
        <v>71</v>
      </c>
      <c r="V2660" t="s">
        <v>72</v>
      </c>
      <c r="W2660" t="b">
        <v>0</v>
      </c>
      <c r="Y2660">
        <v>2</v>
      </c>
      <c r="Z2660">
        <v>0</v>
      </c>
      <c r="AA2660">
        <v>0</v>
      </c>
      <c r="AB2660">
        <v>0</v>
      </c>
      <c r="AC2660" t="b">
        <v>1</v>
      </c>
      <c r="AF2660" t="b">
        <v>0</v>
      </c>
      <c r="AG2660" t="s">
        <v>73</v>
      </c>
      <c r="AI2660" t="s">
        <v>9689</v>
      </c>
      <c r="AJ2660" t="s">
        <v>10760</v>
      </c>
      <c r="AK2660" t="b">
        <v>0</v>
      </c>
      <c r="AL2660" t="b">
        <v>0</v>
      </c>
      <c r="AO2660" t="s">
        <v>75</v>
      </c>
      <c r="AP2660" t="s">
        <v>345</v>
      </c>
      <c r="AQ2660" t="s">
        <v>300</v>
      </c>
      <c r="AR2660" t="s">
        <v>10763</v>
      </c>
      <c r="AS2660" t="s">
        <v>91</v>
      </c>
      <c r="AT2660">
        <v>0.75</v>
      </c>
      <c r="AU2660" t="b">
        <v>0</v>
      </c>
      <c r="AV2660" t="s">
        <v>92</v>
      </c>
      <c r="AW2660" t="s">
        <v>225</v>
      </c>
      <c r="AX2660" t="s">
        <v>10764</v>
      </c>
      <c r="AY2660" t="s">
        <v>81</v>
      </c>
      <c r="AZ2660" t="s">
        <v>82</v>
      </c>
      <c r="BA2660" t="b">
        <v>1</v>
      </c>
      <c r="BB2660">
        <v>0.69314718055994495</v>
      </c>
      <c r="BC2660">
        <v>2.21</v>
      </c>
      <c r="BD2660">
        <v>0</v>
      </c>
      <c r="BE2660">
        <v>1.1000000000000001</v>
      </c>
      <c r="BF2660" t="s">
        <v>94</v>
      </c>
    </row>
    <row r="2661" spans="1:58" ht="319" x14ac:dyDescent="0.35">
      <c r="A2661" t="s">
        <v>10765</v>
      </c>
      <c r="B2661">
        <v>46203.741990000002</v>
      </c>
      <c r="C2661" t="s">
        <v>59</v>
      </c>
      <c r="D2661" t="s">
        <v>60</v>
      </c>
      <c r="E2661" t="s">
        <v>61</v>
      </c>
      <c r="G2661" t="s">
        <v>9682</v>
      </c>
      <c r="H2661" t="s">
        <v>9683</v>
      </c>
      <c r="I2661" t="s">
        <v>9684</v>
      </c>
      <c r="K2661" t="s">
        <v>9683</v>
      </c>
      <c r="L2661" t="s">
        <v>10766</v>
      </c>
      <c r="M2661" t="s">
        <v>10767</v>
      </c>
      <c r="N2661" t="s">
        <v>6579</v>
      </c>
      <c r="O2661" s="1">
        <v>45108</v>
      </c>
      <c r="P2661" s="2" t="s">
        <v>10768</v>
      </c>
      <c r="R2661" t="s">
        <v>9688</v>
      </c>
      <c r="S2661" t="s">
        <v>318</v>
      </c>
      <c r="T2661" t="s">
        <v>71</v>
      </c>
      <c r="V2661" t="s">
        <v>72</v>
      </c>
      <c r="W2661" t="b">
        <v>0</v>
      </c>
      <c r="Y2661">
        <v>3</v>
      </c>
      <c r="Z2661">
        <v>3</v>
      </c>
      <c r="AA2661">
        <v>0</v>
      </c>
      <c r="AB2661">
        <v>0</v>
      </c>
      <c r="AC2661" t="b">
        <v>1</v>
      </c>
      <c r="AF2661" t="b">
        <v>0</v>
      </c>
      <c r="AG2661" t="s">
        <v>73</v>
      </c>
      <c r="AI2661" t="s">
        <v>9689</v>
      </c>
      <c r="AJ2661" s="2" t="s">
        <v>10768</v>
      </c>
      <c r="AK2661" t="b">
        <v>0</v>
      </c>
      <c r="AL2661" t="b">
        <v>0</v>
      </c>
      <c r="AO2661" t="s">
        <v>75</v>
      </c>
      <c r="AQ2661" t="s">
        <v>105</v>
      </c>
      <c r="AR2661" t="s">
        <v>106</v>
      </c>
      <c r="AS2661" t="s">
        <v>72</v>
      </c>
      <c r="AT2661">
        <v>0</v>
      </c>
      <c r="AU2661" t="b">
        <v>0</v>
      </c>
      <c r="AV2661" t="s">
        <v>107</v>
      </c>
      <c r="AW2661" t="s">
        <v>318</v>
      </c>
      <c r="AY2661" t="s">
        <v>108</v>
      </c>
      <c r="BA2661" t="b">
        <v>0</v>
      </c>
    </row>
    <row r="2662" spans="1:58" x14ac:dyDescent="0.35">
      <c r="A2662" t="s">
        <v>10769</v>
      </c>
      <c r="B2662">
        <v>46203.741990000002</v>
      </c>
      <c r="C2662" t="s">
        <v>59</v>
      </c>
      <c r="D2662" t="s">
        <v>60</v>
      </c>
      <c r="E2662" t="s">
        <v>61</v>
      </c>
      <c r="G2662" t="s">
        <v>9682</v>
      </c>
      <c r="H2662" t="s">
        <v>9683</v>
      </c>
      <c r="I2662" t="s">
        <v>9684</v>
      </c>
      <c r="K2662" t="s">
        <v>9683</v>
      </c>
      <c r="L2662" t="s">
        <v>162</v>
      </c>
      <c r="M2662" t="s">
        <v>163</v>
      </c>
      <c r="N2662" t="s">
        <v>6579</v>
      </c>
      <c r="O2662" s="1">
        <v>45108</v>
      </c>
      <c r="P2662" t="s">
        <v>10770</v>
      </c>
      <c r="R2662" t="s">
        <v>9688</v>
      </c>
      <c r="S2662" t="s">
        <v>318</v>
      </c>
      <c r="T2662" t="s">
        <v>71</v>
      </c>
      <c r="V2662" t="s">
        <v>72</v>
      </c>
      <c r="W2662" t="b">
        <v>0</v>
      </c>
      <c r="Y2662">
        <v>0</v>
      </c>
      <c r="Z2662">
        <v>0</v>
      </c>
      <c r="AA2662">
        <v>0</v>
      </c>
      <c r="AB2662">
        <v>0</v>
      </c>
      <c r="AC2662" t="b">
        <v>0</v>
      </c>
      <c r="AF2662" t="b">
        <v>0</v>
      </c>
      <c r="AG2662" t="s">
        <v>73</v>
      </c>
      <c r="AI2662" t="s">
        <v>9689</v>
      </c>
      <c r="AJ2662" t="s">
        <v>10770</v>
      </c>
      <c r="AK2662" t="b">
        <v>0</v>
      </c>
      <c r="AL2662" t="b">
        <v>0</v>
      </c>
      <c r="AO2662" t="s">
        <v>75</v>
      </c>
      <c r="AQ2662" t="s">
        <v>105</v>
      </c>
      <c r="AR2662" t="s">
        <v>106</v>
      </c>
      <c r="AS2662" t="s">
        <v>72</v>
      </c>
      <c r="AT2662">
        <v>0</v>
      </c>
      <c r="AU2662" t="b">
        <v>0</v>
      </c>
      <c r="AV2662" t="s">
        <v>107</v>
      </c>
      <c r="AW2662" t="s">
        <v>318</v>
      </c>
      <c r="AY2662" t="s">
        <v>108</v>
      </c>
      <c r="BA2662" t="b">
        <v>0</v>
      </c>
    </row>
    <row r="2663" spans="1:58" x14ac:dyDescent="0.35">
      <c r="A2663" t="s">
        <v>10771</v>
      </c>
      <c r="B2663">
        <v>46203.741990000002</v>
      </c>
      <c r="C2663" t="s">
        <v>59</v>
      </c>
      <c r="D2663" t="s">
        <v>60</v>
      </c>
      <c r="E2663" t="s">
        <v>61</v>
      </c>
      <c r="G2663" t="s">
        <v>9682</v>
      </c>
      <c r="H2663" t="s">
        <v>9683</v>
      </c>
      <c r="I2663" t="s">
        <v>9684</v>
      </c>
      <c r="K2663" t="s">
        <v>9683</v>
      </c>
      <c r="L2663" t="s">
        <v>8760</v>
      </c>
      <c r="M2663" t="s">
        <v>8761</v>
      </c>
      <c r="N2663" t="s">
        <v>6579</v>
      </c>
      <c r="O2663" s="1">
        <v>45108</v>
      </c>
      <c r="P2663" t="s">
        <v>10772</v>
      </c>
      <c r="R2663" t="s">
        <v>9688</v>
      </c>
      <c r="S2663" t="s">
        <v>318</v>
      </c>
      <c r="T2663" t="s">
        <v>71</v>
      </c>
      <c r="V2663" t="s">
        <v>72</v>
      </c>
      <c r="W2663" t="b">
        <v>0</v>
      </c>
      <c r="Y2663">
        <v>2</v>
      </c>
      <c r="Z2663">
        <v>0</v>
      </c>
      <c r="AA2663">
        <v>0</v>
      </c>
      <c r="AB2663">
        <v>0</v>
      </c>
      <c r="AC2663" t="b">
        <v>1</v>
      </c>
      <c r="AF2663" t="b">
        <v>0</v>
      </c>
      <c r="AG2663" t="s">
        <v>73</v>
      </c>
      <c r="AI2663" t="s">
        <v>9689</v>
      </c>
      <c r="AJ2663" t="s">
        <v>10772</v>
      </c>
      <c r="AK2663" t="b">
        <v>0</v>
      </c>
      <c r="AL2663" t="b">
        <v>0</v>
      </c>
      <c r="AO2663" t="s">
        <v>75</v>
      </c>
      <c r="AP2663" t="s">
        <v>253</v>
      </c>
      <c r="AQ2663" t="s">
        <v>281</v>
      </c>
      <c r="AR2663" t="s">
        <v>906</v>
      </c>
      <c r="AS2663" t="s">
        <v>78</v>
      </c>
      <c r="AT2663">
        <v>0.9</v>
      </c>
      <c r="AU2663" t="b">
        <v>0</v>
      </c>
      <c r="AV2663" t="s">
        <v>92</v>
      </c>
      <c r="AW2663" t="s">
        <v>318</v>
      </c>
      <c r="AX2663" t="s">
        <v>10773</v>
      </c>
      <c r="AY2663" t="s">
        <v>81</v>
      </c>
      <c r="AZ2663" t="s">
        <v>82</v>
      </c>
      <c r="BA2663" t="b">
        <v>1</v>
      </c>
      <c r="BB2663">
        <v>1.0986122886681</v>
      </c>
      <c r="BC2663">
        <v>3.5</v>
      </c>
      <c r="BD2663">
        <v>0.9</v>
      </c>
      <c r="BE2663">
        <v>46.75</v>
      </c>
      <c r="BF2663" t="s">
        <v>83</v>
      </c>
    </row>
    <row r="2664" spans="1:58" ht="391.5" x14ac:dyDescent="0.35">
      <c r="A2664" t="s">
        <v>10774</v>
      </c>
      <c r="B2664">
        <v>46203.741990000002</v>
      </c>
      <c r="C2664" t="s">
        <v>59</v>
      </c>
      <c r="D2664" t="s">
        <v>60</v>
      </c>
      <c r="E2664" t="s">
        <v>61</v>
      </c>
      <c r="G2664" t="s">
        <v>9682</v>
      </c>
      <c r="H2664" t="s">
        <v>9683</v>
      </c>
      <c r="I2664" t="s">
        <v>9684</v>
      </c>
      <c r="K2664" t="s">
        <v>9683</v>
      </c>
      <c r="L2664" t="s">
        <v>10775</v>
      </c>
      <c r="M2664" t="s">
        <v>10776</v>
      </c>
      <c r="N2664" t="s">
        <v>6579</v>
      </c>
      <c r="O2664" s="1">
        <v>45108</v>
      </c>
      <c r="P2664" s="2" t="s">
        <v>10777</v>
      </c>
      <c r="R2664" t="s">
        <v>9688</v>
      </c>
      <c r="S2664" t="s">
        <v>318</v>
      </c>
      <c r="T2664" t="s">
        <v>71</v>
      </c>
      <c r="V2664" t="s">
        <v>72</v>
      </c>
      <c r="W2664" t="b">
        <v>0</v>
      </c>
      <c r="Y2664">
        <v>81</v>
      </c>
      <c r="Z2664">
        <v>8345</v>
      </c>
      <c r="AA2664">
        <v>0</v>
      </c>
      <c r="AB2664">
        <v>0</v>
      </c>
      <c r="AC2664" t="b">
        <v>1</v>
      </c>
      <c r="AF2664" t="b">
        <v>0</v>
      </c>
      <c r="AG2664" t="s">
        <v>73</v>
      </c>
      <c r="AI2664" t="s">
        <v>9689</v>
      </c>
      <c r="AJ2664" s="2" t="s">
        <v>10777</v>
      </c>
      <c r="AK2664" t="b">
        <v>0</v>
      </c>
      <c r="AL2664" t="b">
        <v>0</v>
      </c>
      <c r="AO2664" t="s">
        <v>75</v>
      </c>
      <c r="AQ2664" t="s">
        <v>105</v>
      </c>
      <c r="AR2664" t="s">
        <v>106</v>
      </c>
      <c r="AS2664" t="s">
        <v>72</v>
      </c>
      <c r="AT2664">
        <v>0</v>
      </c>
      <c r="AU2664" t="b">
        <v>0</v>
      </c>
      <c r="AV2664" t="s">
        <v>107</v>
      </c>
      <c r="AW2664" t="s">
        <v>318</v>
      </c>
      <c r="AY2664" t="s">
        <v>108</v>
      </c>
      <c r="BA2664" t="b">
        <v>0</v>
      </c>
    </row>
    <row r="2665" spans="1:58" x14ac:dyDescent="0.35">
      <c r="A2665" t="s">
        <v>10778</v>
      </c>
      <c r="B2665">
        <v>46203.741990000002</v>
      </c>
      <c r="C2665" t="s">
        <v>59</v>
      </c>
      <c r="D2665" t="s">
        <v>60</v>
      </c>
      <c r="E2665" t="s">
        <v>61</v>
      </c>
      <c r="G2665" t="s">
        <v>9682</v>
      </c>
      <c r="H2665" t="s">
        <v>9683</v>
      </c>
      <c r="I2665" t="s">
        <v>9684</v>
      </c>
      <c r="K2665" t="s">
        <v>9683</v>
      </c>
      <c r="L2665" t="s">
        <v>10779</v>
      </c>
      <c r="M2665" t="s">
        <v>10780</v>
      </c>
      <c r="N2665" t="s">
        <v>6579</v>
      </c>
      <c r="O2665" s="1">
        <v>45108</v>
      </c>
      <c r="P2665" t="s">
        <v>10781</v>
      </c>
      <c r="R2665" t="s">
        <v>9688</v>
      </c>
      <c r="S2665" t="s">
        <v>318</v>
      </c>
      <c r="T2665" t="s">
        <v>71</v>
      </c>
      <c r="V2665" t="s">
        <v>72</v>
      </c>
      <c r="W2665" t="b">
        <v>0</v>
      </c>
      <c r="Y2665">
        <v>3</v>
      </c>
      <c r="Z2665">
        <v>0</v>
      </c>
      <c r="AA2665">
        <v>0</v>
      </c>
      <c r="AB2665">
        <v>0</v>
      </c>
      <c r="AC2665" t="b">
        <v>0</v>
      </c>
      <c r="AF2665" t="b">
        <v>0</v>
      </c>
      <c r="AG2665" t="s">
        <v>73</v>
      </c>
      <c r="AI2665" t="s">
        <v>9689</v>
      </c>
      <c r="AJ2665" t="s">
        <v>10781</v>
      </c>
      <c r="AK2665" t="b">
        <v>0</v>
      </c>
      <c r="AL2665" t="b">
        <v>0</v>
      </c>
      <c r="AO2665" t="s">
        <v>75</v>
      </c>
      <c r="AQ2665" t="s">
        <v>127</v>
      </c>
      <c r="AR2665" t="s">
        <v>835</v>
      </c>
      <c r="AS2665" t="s">
        <v>78</v>
      </c>
      <c r="AT2665">
        <v>0.7</v>
      </c>
      <c r="AU2665" t="b">
        <v>0</v>
      </c>
      <c r="AV2665" t="s">
        <v>92</v>
      </c>
      <c r="AW2665" t="s">
        <v>318</v>
      </c>
      <c r="AX2665" t="s">
        <v>10782</v>
      </c>
      <c r="AY2665" t="s">
        <v>81</v>
      </c>
      <c r="AZ2665" t="s">
        <v>82</v>
      </c>
      <c r="BA2665" t="b">
        <v>1</v>
      </c>
      <c r="BB2665">
        <v>1.3862943611198899</v>
      </c>
      <c r="BC2665">
        <v>4.42</v>
      </c>
      <c r="BD2665">
        <v>0.7</v>
      </c>
      <c r="BE2665">
        <v>37.21</v>
      </c>
      <c r="BF2665" t="s">
        <v>94</v>
      </c>
    </row>
    <row r="2666" spans="1:58" x14ac:dyDescent="0.35">
      <c r="A2666" t="s">
        <v>10783</v>
      </c>
      <c r="B2666">
        <v>46203.741990000002</v>
      </c>
      <c r="C2666" t="s">
        <v>59</v>
      </c>
      <c r="D2666" t="s">
        <v>60</v>
      </c>
      <c r="E2666" t="s">
        <v>61</v>
      </c>
      <c r="G2666" t="s">
        <v>9682</v>
      </c>
      <c r="H2666" t="s">
        <v>9683</v>
      </c>
      <c r="I2666" t="s">
        <v>9684</v>
      </c>
      <c r="K2666" t="s">
        <v>9683</v>
      </c>
      <c r="L2666" t="s">
        <v>162</v>
      </c>
      <c r="M2666" t="s">
        <v>163</v>
      </c>
      <c r="N2666" t="s">
        <v>6579</v>
      </c>
      <c r="O2666" s="1">
        <v>45108</v>
      </c>
      <c r="P2666" t="s">
        <v>10784</v>
      </c>
      <c r="R2666" t="s">
        <v>9688</v>
      </c>
      <c r="S2666" t="s">
        <v>318</v>
      </c>
      <c r="T2666" t="s">
        <v>71</v>
      </c>
      <c r="V2666" t="s">
        <v>72</v>
      </c>
      <c r="W2666" t="b">
        <v>0</v>
      </c>
      <c r="Y2666">
        <v>2</v>
      </c>
      <c r="Z2666">
        <v>0</v>
      </c>
      <c r="AA2666">
        <v>0</v>
      </c>
      <c r="AB2666">
        <v>0</v>
      </c>
      <c r="AC2666" t="b">
        <v>0</v>
      </c>
      <c r="AF2666" t="b">
        <v>0</v>
      </c>
      <c r="AG2666" t="s">
        <v>73</v>
      </c>
      <c r="AI2666" t="s">
        <v>9689</v>
      </c>
      <c r="AJ2666" t="s">
        <v>10784</v>
      </c>
      <c r="AK2666" t="b">
        <v>0</v>
      </c>
      <c r="AL2666" t="b">
        <v>1</v>
      </c>
      <c r="AM2666" t="s">
        <v>7037</v>
      </c>
      <c r="AN2666">
        <v>0.99170000000000003</v>
      </c>
      <c r="AO2666" t="s">
        <v>100</v>
      </c>
    </row>
    <row r="2667" spans="1:58" x14ac:dyDescent="0.35">
      <c r="A2667" t="s">
        <v>10785</v>
      </c>
      <c r="B2667">
        <v>46203.741990000002</v>
      </c>
      <c r="C2667" t="s">
        <v>59</v>
      </c>
      <c r="D2667" t="s">
        <v>60</v>
      </c>
      <c r="E2667" t="s">
        <v>61</v>
      </c>
      <c r="G2667" t="s">
        <v>9682</v>
      </c>
      <c r="H2667" t="s">
        <v>9683</v>
      </c>
      <c r="I2667" t="s">
        <v>9684</v>
      </c>
      <c r="K2667" t="s">
        <v>9683</v>
      </c>
      <c r="L2667" t="s">
        <v>3461</v>
      </c>
      <c r="M2667" t="s">
        <v>3462</v>
      </c>
      <c r="N2667" t="s">
        <v>6579</v>
      </c>
      <c r="O2667" s="1">
        <v>45108</v>
      </c>
      <c r="P2667" t="s">
        <v>10786</v>
      </c>
      <c r="R2667" t="s">
        <v>9688</v>
      </c>
      <c r="S2667" t="s">
        <v>318</v>
      </c>
      <c r="T2667" t="s">
        <v>71</v>
      </c>
      <c r="V2667" t="s">
        <v>72</v>
      </c>
      <c r="W2667" t="b">
        <v>0</v>
      </c>
      <c r="Y2667">
        <v>1</v>
      </c>
      <c r="Z2667">
        <v>0</v>
      </c>
      <c r="AA2667">
        <v>0</v>
      </c>
      <c r="AB2667">
        <v>0</v>
      </c>
      <c r="AC2667" t="b">
        <v>1</v>
      </c>
      <c r="AF2667" t="b">
        <v>0</v>
      </c>
      <c r="AG2667" t="s">
        <v>73</v>
      </c>
      <c r="AI2667" t="s">
        <v>9689</v>
      </c>
      <c r="AJ2667" t="s">
        <v>10786</v>
      </c>
      <c r="AK2667" t="b">
        <v>0</v>
      </c>
      <c r="AL2667" t="b">
        <v>0</v>
      </c>
      <c r="AO2667" t="s">
        <v>75</v>
      </c>
      <c r="AQ2667" t="s">
        <v>105</v>
      </c>
      <c r="AR2667" t="s">
        <v>160</v>
      </c>
      <c r="AS2667" t="s">
        <v>78</v>
      </c>
      <c r="AT2667">
        <v>0.7</v>
      </c>
      <c r="AU2667" t="b">
        <v>1</v>
      </c>
      <c r="AV2667" t="s">
        <v>92</v>
      </c>
      <c r="AW2667" t="s">
        <v>318</v>
      </c>
      <c r="AY2667" t="s">
        <v>108</v>
      </c>
      <c r="BA2667" t="b">
        <v>0</v>
      </c>
    </row>
    <row r="2668" spans="1:58" x14ac:dyDescent="0.35">
      <c r="A2668" t="s">
        <v>10787</v>
      </c>
      <c r="B2668">
        <v>46203.741990000002</v>
      </c>
      <c r="C2668" t="s">
        <v>59</v>
      </c>
      <c r="D2668" t="s">
        <v>60</v>
      </c>
      <c r="E2668" t="s">
        <v>61</v>
      </c>
      <c r="G2668" t="s">
        <v>9682</v>
      </c>
      <c r="H2668" t="s">
        <v>9683</v>
      </c>
      <c r="I2668" t="s">
        <v>9684</v>
      </c>
      <c r="K2668" t="s">
        <v>9683</v>
      </c>
      <c r="L2668" t="s">
        <v>10788</v>
      </c>
      <c r="M2668" t="s">
        <v>10789</v>
      </c>
      <c r="N2668" t="s">
        <v>6579</v>
      </c>
      <c r="O2668" s="1">
        <v>45108</v>
      </c>
      <c r="P2668" t="s">
        <v>10790</v>
      </c>
      <c r="R2668" t="s">
        <v>9688</v>
      </c>
      <c r="S2668" t="s">
        <v>318</v>
      </c>
      <c r="T2668" t="s">
        <v>71</v>
      </c>
      <c r="V2668" t="s">
        <v>72</v>
      </c>
      <c r="W2668" t="b">
        <v>0</v>
      </c>
      <c r="Y2668">
        <v>1</v>
      </c>
      <c r="Z2668">
        <v>0</v>
      </c>
      <c r="AA2668">
        <v>0</v>
      </c>
      <c r="AB2668">
        <v>0</v>
      </c>
      <c r="AC2668" t="b">
        <v>1</v>
      </c>
      <c r="AF2668" t="b">
        <v>0</v>
      </c>
      <c r="AG2668" t="s">
        <v>73</v>
      </c>
      <c r="AI2668" t="s">
        <v>9689</v>
      </c>
      <c r="AJ2668" t="s">
        <v>10790</v>
      </c>
      <c r="AK2668" t="b">
        <v>0</v>
      </c>
      <c r="AL2668" t="b">
        <v>1</v>
      </c>
      <c r="AM2668" t="s">
        <v>7937</v>
      </c>
      <c r="AN2668">
        <v>0.90280000000000005</v>
      </c>
      <c r="AO2668" t="s">
        <v>100</v>
      </c>
    </row>
    <row r="2669" spans="1:58" x14ac:dyDescent="0.35">
      <c r="A2669" t="s">
        <v>10791</v>
      </c>
      <c r="B2669">
        <v>46203.741990000002</v>
      </c>
      <c r="C2669" t="s">
        <v>59</v>
      </c>
      <c r="D2669" t="s">
        <v>60</v>
      </c>
      <c r="E2669" t="s">
        <v>61</v>
      </c>
      <c r="G2669" t="s">
        <v>9682</v>
      </c>
      <c r="H2669" t="s">
        <v>9683</v>
      </c>
      <c r="I2669" t="s">
        <v>9684</v>
      </c>
      <c r="K2669" t="s">
        <v>9683</v>
      </c>
      <c r="L2669" t="s">
        <v>10792</v>
      </c>
      <c r="M2669" t="s">
        <v>10793</v>
      </c>
      <c r="N2669" t="s">
        <v>6579</v>
      </c>
      <c r="O2669" s="1">
        <v>45108</v>
      </c>
      <c r="P2669" t="s">
        <v>10794</v>
      </c>
      <c r="R2669" t="s">
        <v>9688</v>
      </c>
      <c r="S2669" t="s">
        <v>318</v>
      </c>
      <c r="T2669" t="s">
        <v>71</v>
      </c>
      <c r="U2669" t="s">
        <v>153</v>
      </c>
      <c r="V2669" t="s">
        <v>72</v>
      </c>
      <c r="W2669" t="b">
        <v>0</v>
      </c>
      <c r="Y2669">
        <v>3</v>
      </c>
      <c r="Z2669">
        <v>3</v>
      </c>
      <c r="AA2669">
        <v>0</v>
      </c>
      <c r="AB2669">
        <v>0</v>
      </c>
      <c r="AC2669" t="b">
        <v>1</v>
      </c>
      <c r="AF2669" t="b">
        <v>0</v>
      </c>
      <c r="AG2669" t="s">
        <v>73</v>
      </c>
      <c r="AI2669" t="s">
        <v>9689</v>
      </c>
      <c r="AJ2669" t="s">
        <v>10794</v>
      </c>
      <c r="AK2669" t="b">
        <v>0</v>
      </c>
      <c r="AL2669" t="b">
        <v>0</v>
      </c>
      <c r="AO2669" t="s">
        <v>75</v>
      </c>
      <c r="AQ2669" t="s">
        <v>105</v>
      </c>
      <c r="AR2669" t="s">
        <v>106</v>
      </c>
      <c r="AS2669" t="s">
        <v>72</v>
      </c>
      <c r="AT2669">
        <v>0</v>
      </c>
      <c r="AU2669" t="b">
        <v>0</v>
      </c>
      <c r="AV2669" t="s">
        <v>107</v>
      </c>
      <c r="AW2669" t="s">
        <v>318</v>
      </c>
      <c r="AY2669" t="s">
        <v>108</v>
      </c>
      <c r="BA2669" t="b">
        <v>0</v>
      </c>
    </row>
    <row r="2670" spans="1:58" x14ac:dyDescent="0.35">
      <c r="A2670" t="s">
        <v>10795</v>
      </c>
      <c r="B2670">
        <v>46203.741990000002</v>
      </c>
      <c r="C2670" t="s">
        <v>59</v>
      </c>
      <c r="D2670" t="s">
        <v>60</v>
      </c>
      <c r="E2670" t="s">
        <v>61</v>
      </c>
      <c r="G2670" t="s">
        <v>9682</v>
      </c>
      <c r="H2670" t="s">
        <v>9683</v>
      </c>
      <c r="I2670" t="s">
        <v>9684</v>
      </c>
      <c r="K2670" t="s">
        <v>9683</v>
      </c>
      <c r="L2670" t="s">
        <v>162</v>
      </c>
      <c r="M2670" t="s">
        <v>163</v>
      </c>
      <c r="N2670" t="s">
        <v>6579</v>
      </c>
      <c r="O2670" s="1">
        <v>45108</v>
      </c>
      <c r="P2670" t="s">
        <v>10796</v>
      </c>
      <c r="R2670" t="s">
        <v>9688</v>
      </c>
      <c r="S2670" t="s">
        <v>318</v>
      </c>
      <c r="T2670" t="s">
        <v>71</v>
      </c>
      <c r="V2670" t="s">
        <v>72</v>
      </c>
      <c r="W2670" t="b">
        <v>0</v>
      </c>
      <c r="Y2670">
        <v>0</v>
      </c>
      <c r="Z2670">
        <v>0</v>
      </c>
      <c r="AA2670">
        <v>0</v>
      </c>
      <c r="AB2670">
        <v>0</v>
      </c>
      <c r="AC2670" t="b">
        <v>0</v>
      </c>
      <c r="AF2670" t="b">
        <v>0</v>
      </c>
      <c r="AG2670" t="s">
        <v>73</v>
      </c>
      <c r="AI2670" t="s">
        <v>9689</v>
      </c>
      <c r="AJ2670" t="s">
        <v>10796</v>
      </c>
      <c r="AK2670" t="b">
        <v>0</v>
      </c>
      <c r="AL2670" t="b">
        <v>1</v>
      </c>
      <c r="AM2670" t="s">
        <v>10797</v>
      </c>
      <c r="AN2670">
        <v>0.9264</v>
      </c>
      <c r="AO2670" t="s">
        <v>100</v>
      </c>
    </row>
    <row r="2671" spans="1:58" x14ac:dyDescent="0.35">
      <c r="A2671" t="s">
        <v>10798</v>
      </c>
      <c r="B2671">
        <v>46203.741990000002</v>
      </c>
      <c r="C2671" t="s">
        <v>59</v>
      </c>
      <c r="D2671" t="s">
        <v>60</v>
      </c>
      <c r="E2671" t="s">
        <v>61</v>
      </c>
      <c r="G2671" t="s">
        <v>9682</v>
      </c>
      <c r="H2671" t="s">
        <v>9683</v>
      </c>
      <c r="I2671" t="s">
        <v>9684</v>
      </c>
      <c r="K2671" t="s">
        <v>9683</v>
      </c>
      <c r="L2671" t="s">
        <v>10799</v>
      </c>
      <c r="M2671" t="s">
        <v>10800</v>
      </c>
      <c r="N2671" t="s">
        <v>6579</v>
      </c>
      <c r="O2671" s="1">
        <v>45108</v>
      </c>
      <c r="P2671" t="s">
        <v>10801</v>
      </c>
      <c r="R2671" t="s">
        <v>9688</v>
      </c>
      <c r="S2671" t="s">
        <v>318</v>
      </c>
      <c r="T2671" t="s">
        <v>71</v>
      </c>
      <c r="V2671" t="s">
        <v>72</v>
      </c>
      <c r="W2671" t="b">
        <v>0</v>
      </c>
      <c r="Y2671">
        <v>2</v>
      </c>
      <c r="Z2671">
        <v>0</v>
      </c>
      <c r="AA2671">
        <v>0</v>
      </c>
      <c r="AB2671">
        <v>0</v>
      </c>
      <c r="AC2671" t="b">
        <v>1</v>
      </c>
      <c r="AF2671" t="b">
        <v>0</v>
      </c>
      <c r="AG2671" t="s">
        <v>73</v>
      </c>
      <c r="AI2671" t="s">
        <v>9689</v>
      </c>
      <c r="AJ2671" t="s">
        <v>10801</v>
      </c>
      <c r="AK2671" t="b">
        <v>0</v>
      </c>
      <c r="AL2671" t="b">
        <v>0</v>
      </c>
      <c r="AO2671" t="s">
        <v>75</v>
      </c>
      <c r="AQ2671" t="s">
        <v>550</v>
      </c>
      <c r="AR2671" t="s">
        <v>10802</v>
      </c>
      <c r="AS2671" t="s">
        <v>78</v>
      </c>
      <c r="AT2671">
        <v>0.9</v>
      </c>
      <c r="AU2671" t="b">
        <v>0</v>
      </c>
      <c r="AV2671" t="s">
        <v>92</v>
      </c>
      <c r="AW2671" t="s">
        <v>318</v>
      </c>
      <c r="AX2671" t="s">
        <v>10803</v>
      </c>
      <c r="AY2671" t="s">
        <v>81</v>
      </c>
      <c r="AZ2671" t="s">
        <v>82</v>
      </c>
      <c r="BA2671" t="b">
        <v>1</v>
      </c>
      <c r="BB2671">
        <v>0.69314718055994495</v>
      </c>
      <c r="BC2671">
        <v>2.21</v>
      </c>
      <c r="BD2671">
        <v>0.9</v>
      </c>
      <c r="BE2671">
        <v>46.11</v>
      </c>
      <c r="BF2671" t="s">
        <v>83</v>
      </c>
    </row>
    <row r="2672" spans="1:58" x14ac:dyDescent="0.35">
      <c r="A2672" t="s">
        <v>10804</v>
      </c>
      <c r="B2672">
        <v>46203.741990000002</v>
      </c>
      <c r="C2672" t="s">
        <v>59</v>
      </c>
      <c r="D2672" t="s">
        <v>60</v>
      </c>
      <c r="E2672" t="s">
        <v>61</v>
      </c>
      <c r="G2672" t="s">
        <v>9682</v>
      </c>
      <c r="H2672" t="s">
        <v>9683</v>
      </c>
      <c r="I2672" t="s">
        <v>9684</v>
      </c>
      <c r="K2672" t="s">
        <v>9683</v>
      </c>
      <c r="L2672" t="s">
        <v>10805</v>
      </c>
      <c r="M2672" t="s">
        <v>10806</v>
      </c>
      <c r="N2672" t="s">
        <v>6579</v>
      </c>
      <c r="O2672" s="1">
        <v>45108</v>
      </c>
      <c r="P2672" t="s">
        <v>10807</v>
      </c>
      <c r="R2672" t="s">
        <v>9688</v>
      </c>
      <c r="S2672" t="s">
        <v>318</v>
      </c>
      <c r="T2672" t="s">
        <v>71</v>
      </c>
      <c r="V2672" t="s">
        <v>72</v>
      </c>
      <c r="W2672" t="b">
        <v>0</v>
      </c>
      <c r="Y2672">
        <v>13</v>
      </c>
      <c r="Z2672">
        <v>9106</v>
      </c>
      <c r="AA2672">
        <v>0</v>
      </c>
      <c r="AB2672">
        <v>0</v>
      </c>
      <c r="AC2672" t="b">
        <v>1</v>
      </c>
      <c r="AF2672" t="b">
        <v>0</v>
      </c>
      <c r="AG2672" t="s">
        <v>73</v>
      </c>
      <c r="AI2672" t="s">
        <v>9689</v>
      </c>
      <c r="AJ2672" t="s">
        <v>10807</v>
      </c>
      <c r="AK2672" t="b">
        <v>0</v>
      </c>
      <c r="AL2672" t="b">
        <v>0</v>
      </c>
      <c r="AO2672" t="s">
        <v>75</v>
      </c>
      <c r="AQ2672" t="s">
        <v>2048</v>
      </c>
      <c r="AR2672" t="s">
        <v>10808</v>
      </c>
      <c r="AS2672" t="s">
        <v>91</v>
      </c>
      <c r="AT2672">
        <v>0.95</v>
      </c>
      <c r="AU2672" t="b">
        <v>0</v>
      </c>
      <c r="AV2672" t="s">
        <v>92</v>
      </c>
      <c r="AW2672" t="s">
        <v>318</v>
      </c>
      <c r="AX2672" t="s">
        <v>10809</v>
      </c>
      <c r="AY2672" t="s">
        <v>81</v>
      </c>
      <c r="AZ2672" t="s">
        <v>82</v>
      </c>
      <c r="BA2672" t="b">
        <v>1</v>
      </c>
      <c r="BB2672">
        <v>14.6505448904777</v>
      </c>
      <c r="BC2672">
        <v>46.73</v>
      </c>
      <c r="BD2672">
        <v>0</v>
      </c>
      <c r="BE2672">
        <v>23.36</v>
      </c>
      <c r="BF2672" t="s">
        <v>94</v>
      </c>
    </row>
    <row r="2673" spans="1:58" x14ac:dyDescent="0.35">
      <c r="A2673" t="s">
        <v>10810</v>
      </c>
      <c r="B2673">
        <v>46203.741990000002</v>
      </c>
      <c r="C2673" t="s">
        <v>59</v>
      </c>
      <c r="D2673" t="s">
        <v>60</v>
      </c>
      <c r="E2673" t="s">
        <v>61</v>
      </c>
      <c r="G2673" t="s">
        <v>9682</v>
      </c>
      <c r="H2673" t="s">
        <v>9683</v>
      </c>
      <c r="I2673" t="s">
        <v>9684</v>
      </c>
      <c r="K2673" t="s">
        <v>9683</v>
      </c>
      <c r="L2673" t="s">
        <v>10811</v>
      </c>
      <c r="M2673" t="s">
        <v>10812</v>
      </c>
      <c r="N2673" t="s">
        <v>6579</v>
      </c>
      <c r="O2673" s="1">
        <v>45108</v>
      </c>
      <c r="P2673" t="s">
        <v>10813</v>
      </c>
      <c r="R2673" t="s">
        <v>9688</v>
      </c>
      <c r="S2673" t="s">
        <v>318</v>
      </c>
      <c r="T2673" t="s">
        <v>71</v>
      </c>
      <c r="V2673" t="s">
        <v>72</v>
      </c>
      <c r="W2673" t="b">
        <v>0</v>
      </c>
      <c r="Y2673">
        <v>1</v>
      </c>
      <c r="Z2673">
        <v>0</v>
      </c>
      <c r="AA2673">
        <v>0</v>
      </c>
      <c r="AB2673">
        <v>0</v>
      </c>
      <c r="AC2673" t="b">
        <v>0</v>
      </c>
      <c r="AF2673" t="b">
        <v>0</v>
      </c>
      <c r="AG2673" t="s">
        <v>73</v>
      </c>
      <c r="AI2673" t="s">
        <v>9689</v>
      </c>
      <c r="AJ2673" t="s">
        <v>10813</v>
      </c>
      <c r="AK2673" t="b">
        <v>0</v>
      </c>
      <c r="AL2673" t="b">
        <v>0</v>
      </c>
      <c r="AO2673" t="s">
        <v>100</v>
      </c>
    </row>
    <row r="2674" spans="1:58" x14ac:dyDescent="0.35">
      <c r="A2674" t="s">
        <v>10814</v>
      </c>
      <c r="B2674">
        <v>46203.741990000002</v>
      </c>
      <c r="C2674" t="s">
        <v>59</v>
      </c>
      <c r="D2674" t="s">
        <v>60</v>
      </c>
      <c r="E2674" t="s">
        <v>61</v>
      </c>
      <c r="G2674" t="s">
        <v>9682</v>
      </c>
      <c r="H2674" t="s">
        <v>9683</v>
      </c>
      <c r="I2674" t="s">
        <v>9684</v>
      </c>
      <c r="K2674" t="s">
        <v>9683</v>
      </c>
      <c r="L2674" t="s">
        <v>10815</v>
      </c>
      <c r="M2674" t="s">
        <v>10816</v>
      </c>
      <c r="N2674" t="s">
        <v>6579</v>
      </c>
      <c r="O2674" s="1">
        <v>45108</v>
      </c>
      <c r="P2674" t="s">
        <v>10817</v>
      </c>
      <c r="R2674" t="s">
        <v>9688</v>
      </c>
      <c r="S2674" t="s">
        <v>318</v>
      </c>
      <c r="T2674" t="s">
        <v>71</v>
      </c>
      <c r="V2674" t="s">
        <v>72</v>
      </c>
      <c r="W2674" t="b">
        <v>0</v>
      </c>
      <c r="Y2674">
        <v>0</v>
      </c>
      <c r="Z2674">
        <v>0</v>
      </c>
      <c r="AA2674">
        <v>0</v>
      </c>
      <c r="AB2674">
        <v>0</v>
      </c>
      <c r="AC2674" t="b">
        <v>0</v>
      </c>
      <c r="AF2674" t="b">
        <v>0</v>
      </c>
      <c r="AG2674" t="s">
        <v>73</v>
      </c>
      <c r="AI2674" t="s">
        <v>9689</v>
      </c>
      <c r="AJ2674" t="s">
        <v>10817</v>
      </c>
      <c r="AK2674" t="b">
        <v>0</v>
      </c>
      <c r="AL2674" t="b">
        <v>0</v>
      </c>
      <c r="AO2674" t="s">
        <v>75</v>
      </c>
      <c r="AQ2674" t="s">
        <v>105</v>
      </c>
      <c r="AR2674" t="s">
        <v>106</v>
      </c>
      <c r="AS2674" t="s">
        <v>72</v>
      </c>
      <c r="AT2674">
        <v>0</v>
      </c>
      <c r="AU2674" t="b">
        <v>0</v>
      </c>
      <c r="AV2674" t="s">
        <v>107</v>
      </c>
      <c r="AW2674" t="s">
        <v>318</v>
      </c>
      <c r="AY2674" t="s">
        <v>108</v>
      </c>
      <c r="BA2674" t="b">
        <v>0</v>
      </c>
    </row>
    <row r="2675" spans="1:58" x14ac:dyDescent="0.35">
      <c r="A2675" t="s">
        <v>10818</v>
      </c>
      <c r="B2675">
        <v>46203.741990000002</v>
      </c>
      <c r="C2675" t="s">
        <v>59</v>
      </c>
      <c r="D2675" t="s">
        <v>60</v>
      </c>
      <c r="E2675" t="s">
        <v>61</v>
      </c>
      <c r="G2675" t="s">
        <v>9682</v>
      </c>
      <c r="H2675" t="s">
        <v>9683</v>
      </c>
      <c r="I2675" t="s">
        <v>9684</v>
      </c>
      <c r="K2675" t="s">
        <v>9683</v>
      </c>
      <c r="L2675" t="s">
        <v>10819</v>
      </c>
      <c r="M2675" t="s">
        <v>10820</v>
      </c>
      <c r="N2675" t="s">
        <v>6579</v>
      </c>
      <c r="O2675" s="1">
        <v>45108</v>
      </c>
      <c r="P2675" t="s">
        <v>10821</v>
      </c>
      <c r="R2675" t="s">
        <v>9688</v>
      </c>
      <c r="S2675" t="s">
        <v>318</v>
      </c>
      <c r="T2675" t="s">
        <v>71</v>
      </c>
      <c r="V2675" t="s">
        <v>72</v>
      </c>
      <c r="W2675" t="b">
        <v>0</v>
      </c>
      <c r="Y2675">
        <v>0</v>
      </c>
      <c r="Z2675">
        <v>0</v>
      </c>
      <c r="AA2675">
        <v>0</v>
      </c>
      <c r="AB2675">
        <v>0</v>
      </c>
      <c r="AC2675" t="b">
        <v>0</v>
      </c>
      <c r="AF2675" t="b">
        <v>0</v>
      </c>
      <c r="AG2675" t="s">
        <v>73</v>
      </c>
      <c r="AI2675" t="s">
        <v>9689</v>
      </c>
      <c r="AJ2675" t="s">
        <v>10821</v>
      </c>
      <c r="AK2675" t="b">
        <v>0</v>
      </c>
      <c r="AL2675" t="b">
        <v>1</v>
      </c>
      <c r="AM2675" t="s">
        <v>1328</v>
      </c>
      <c r="AN2675">
        <v>0.90769999999999995</v>
      </c>
      <c r="AO2675" t="s">
        <v>100</v>
      </c>
    </row>
    <row r="2676" spans="1:58" x14ac:dyDescent="0.35">
      <c r="A2676" t="s">
        <v>10822</v>
      </c>
      <c r="B2676">
        <v>46203.741990000002</v>
      </c>
      <c r="C2676" t="s">
        <v>59</v>
      </c>
      <c r="D2676" t="s">
        <v>60</v>
      </c>
      <c r="E2676" t="s">
        <v>61</v>
      </c>
      <c r="G2676" t="s">
        <v>9682</v>
      </c>
      <c r="H2676" t="s">
        <v>9683</v>
      </c>
      <c r="I2676" t="s">
        <v>9684</v>
      </c>
      <c r="K2676" t="s">
        <v>9683</v>
      </c>
      <c r="L2676" t="s">
        <v>10823</v>
      </c>
      <c r="M2676" t="s">
        <v>10824</v>
      </c>
      <c r="N2676" t="s">
        <v>6579</v>
      </c>
      <c r="O2676" s="1">
        <v>45108</v>
      </c>
      <c r="P2676" t="s">
        <v>10825</v>
      </c>
      <c r="R2676" t="s">
        <v>9688</v>
      </c>
      <c r="S2676" t="s">
        <v>318</v>
      </c>
      <c r="T2676" t="s">
        <v>71</v>
      </c>
      <c r="V2676" t="s">
        <v>72</v>
      </c>
      <c r="W2676" t="b">
        <v>0</v>
      </c>
      <c r="Y2676">
        <v>2</v>
      </c>
      <c r="Z2676">
        <v>0</v>
      </c>
      <c r="AA2676">
        <v>0</v>
      </c>
      <c r="AB2676">
        <v>0</v>
      </c>
      <c r="AC2676" t="b">
        <v>1</v>
      </c>
      <c r="AF2676" t="b">
        <v>0</v>
      </c>
      <c r="AG2676" t="s">
        <v>73</v>
      </c>
      <c r="AI2676" t="s">
        <v>9689</v>
      </c>
      <c r="AJ2676" t="s">
        <v>10825</v>
      </c>
      <c r="AK2676" t="b">
        <v>0</v>
      </c>
      <c r="AL2676" t="b">
        <v>0</v>
      </c>
      <c r="AO2676" t="s">
        <v>75</v>
      </c>
      <c r="AQ2676" t="s">
        <v>113</v>
      </c>
      <c r="AR2676" t="s">
        <v>1350</v>
      </c>
      <c r="AS2676" t="s">
        <v>78</v>
      </c>
      <c r="AT2676">
        <v>0.85</v>
      </c>
      <c r="AU2676" t="b">
        <v>0</v>
      </c>
      <c r="AV2676" t="s">
        <v>92</v>
      </c>
      <c r="AW2676" t="s">
        <v>318</v>
      </c>
      <c r="AX2676" t="s">
        <v>10826</v>
      </c>
      <c r="AY2676" t="s">
        <v>81</v>
      </c>
      <c r="AZ2676" t="s">
        <v>82</v>
      </c>
      <c r="BA2676" t="b">
        <v>1</v>
      </c>
      <c r="BB2676">
        <v>0.69314718055994495</v>
      </c>
      <c r="BC2676">
        <v>2.21</v>
      </c>
      <c r="BD2676">
        <v>0.85</v>
      </c>
      <c r="BE2676">
        <v>43.6</v>
      </c>
      <c r="BF2676" t="s">
        <v>83</v>
      </c>
    </row>
    <row r="2677" spans="1:58" x14ac:dyDescent="0.35">
      <c r="A2677" t="s">
        <v>668</v>
      </c>
      <c r="B2677">
        <v>46203.741990000002</v>
      </c>
      <c r="C2677" t="s">
        <v>59</v>
      </c>
      <c r="D2677" t="s">
        <v>60</v>
      </c>
      <c r="E2677" t="s">
        <v>61</v>
      </c>
      <c r="G2677" t="s">
        <v>9682</v>
      </c>
      <c r="H2677" t="s">
        <v>9683</v>
      </c>
      <c r="I2677" t="s">
        <v>9684</v>
      </c>
      <c r="K2677" t="s">
        <v>9683</v>
      </c>
      <c r="L2677" t="s">
        <v>10827</v>
      </c>
      <c r="M2677" t="s">
        <v>10828</v>
      </c>
      <c r="N2677" t="s">
        <v>6579</v>
      </c>
      <c r="O2677" s="1">
        <v>45108</v>
      </c>
      <c r="P2677" t="s">
        <v>10829</v>
      </c>
      <c r="R2677" t="s">
        <v>9688</v>
      </c>
      <c r="S2677" t="s">
        <v>318</v>
      </c>
      <c r="T2677" t="s">
        <v>71</v>
      </c>
      <c r="V2677" t="s">
        <v>72</v>
      </c>
      <c r="W2677" t="b">
        <v>0</v>
      </c>
      <c r="Y2677">
        <v>6</v>
      </c>
      <c r="Z2677">
        <v>2</v>
      </c>
      <c r="AA2677">
        <v>0</v>
      </c>
      <c r="AB2677">
        <v>0</v>
      </c>
      <c r="AC2677" t="b">
        <v>1</v>
      </c>
      <c r="AF2677" t="b">
        <v>0</v>
      </c>
      <c r="AG2677" t="s">
        <v>73</v>
      </c>
      <c r="AI2677" t="s">
        <v>9689</v>
      </c>
      <c r="AJ2677" t="s">
        <v>10829</v>
      </c>
      <c r="AK2677" t="b">
        <v>0</v>
      </c>
      <c r="AL2677" t="b">
        <v>0</v>
      </c>
      <c r="AO2677" t="s">
        <v>75</v>
      </c>
      <c r="AQ2677" t="s">
        <v>2496</v>
      </c>
      <c r="AR2677" t="s">
        <v>10830</v>
      </c>
      <c r="AS2677" t="s">
        <v>78</v>
      </c>
      <c r="AT2677">
        <v>0.8</v>
      </c>
      <c r="AU2677" t="b">
        <v>0</v>
      </c>
      <c r="AV2677" t="s">
        <v>92</v>
      </c>
      <c r="AW2677" t="s">
        <v>318</v>
      </c>
      <c r="AX2677" t="s">
        <v>10831</v>
      </c>
      <c r="AY2677" t="s">
        <v>81</v>
      </c>
      <c r="AZ2677" t="s">
        <v>82</v>
      </c>
      <c r="BA2677" t="b">
        <v>1</v>
      </c>
      <c r="BB2677">
        <v>2.4260151319598</v>
      </c>
      <c r="BC2677">
        <v>7.74</v>
      </c>
      <c r="BD2677">
        <v>0.8</v>
      </c>
      <c r="BE2677">
        <v>43.87</v>
      </c>
      <c r="BF2677" t="s">
        <v>83</v>
      </c>
    </row>
    <row r="2678" spans="1:58" x14ac:dyDescent="0.35">
      <c r="A2678" t="s">
        <v>10832</v>
      </c>
      <c r="B2678">
        <v>46203.741990000002</v>
      </c>
      <c r="C2678" t="s">
        <v>59</v>
      </c>
      <c r="D2678" t="s">
        <v>60</v>
      </c>
      <c r="E2678" t="s">
        <v>61</v>
      </c>
      <c r="G2678" t="s">
        <v>9682</v>
      </c>
      <c r="H2678" t="s">
        <v>9683</v>
      </c>
      <c r="I2678" t="s">
        <v>9684</v>
      </c>
      <c r="K2678" t="s">
        <v>9683</v>
      </c>
      <c r="L2678" t="s">
        <v>10833</v>
      </c>
      <c r="M2678" t="s">
        <v>10834</v>
      </c>
      <c r="N2678" t="s">
        <v>6579</v>
      </c>
      <c r="O2678" s="1">
        <v>45108</v>
      </c>
      <c r="P2678" t="s">
        <v>10835</v>
      </c>
      <c r="R2678" t="s">
        <v>9688</v>
      </c>
      <c r="S2678" t="s">
        <v>318</v>
      </c>
      <c r="T2678" t="s">
        <v>71</v>
      </c>
      <c r="V2678" t="s">
        <v>72</v>
      </c>
      <c r="W2678" t="b">
        <v>0</v>
      </c>
      <c r="Y2678">
        <v>1</v>
      </c>
      <c r="Z2678">
        <v>0</v>
      </c>
      <c r="AA2678">
        <v>0</v>
      </c>
      <c r="AB2678">
        <v>0</v>
      </c>
      <c r="AC2678" t="b">
        <v>1</v>
      </c>
      <c r="AF2678" t="b">
        <v>0</v>
      </c>
      <c r="AG2678" t="s">
        <v>73</v>
      </c>
      <c r="AI2678" t="s">
        <v>9689</v>
      </c>
      <c r="AJ2678" t="s">
        <v>10835</v>
      </c>
      <c r="AK2678" t="b">
        <v>0</v>
      </c>
      <c r="AL2678" t="b">
        <v>0</v>
      </c>
      <c r="AO2678" t="s">
        <v>75</v>
      </c>
      <c r="AQ2678" t="s">
        <v>10836</v>
      </c>
      <c r="AR2678" t="s">
        <v>10837</v>
      </c>
      <c r="AS2678" t="s">
        <v>78</v>
      </c>
      <c r="AT2678">
        <v>0.85</v>
      </c>
      <c r="AU2678" t="b">
        <v>0</v>
      </c>
      <c r="AV2678" t="s">
        <v>79</v>
      </c>
      <c r="AW2678" t="s">
        <v>318</v>
      </c>
      <c r="AX2678" t="s">
        <v>10838</v>
      </c>
      <c r="AY2678" t="s">
        <v>81</v>
      </c>
      <c r="AZ2678" t="s">
        <v>82</v>
      </c>
      <c r="BA2678" t="b">
        <v>1</v>
      </c>
      <c r="BB2678">
        <v>0.22314355131420899</v>
      </c>
      <c r="BC2678">
        <v>0.71</v>
      </c>
      <c r="BD2678">
        <v>0.85</v>
      </c>
      <c r="BE2678">
        <v>42.85</v>
      </c>
      <c r="BF2678" t="s">
        <v>83</v>
      </c>
    </row>
    <row r="2679" spans="1:58" x14ac:dyDescent="0.35">
      <c r="A2679" t="s">
        <v>10839</v>
      </c>
      <c r="B2679">
        <v>46203.741990000002</v>
      </c>
      <c r="C2679" t="s">
        <v>59</v>
      </c>
      <c r="D2679" t="s">
        <v>60</v>
      </c>
      <c r="E2679" t="s">
        <v>61</v>
      </c>
      <c r="G2679" t="s">
        <v>9682</v>
      </c>
      <c r="H2679" t="s">
        <v>9683</v>
      </c>
      <c r="I2679" t="s">
        <v>9684</v>
      </c>
      <c r="K2679" t="s">
        <v>9683</v>
      </c>
      <c r="L2679" t="s">
        <v>10840</v>
      </c>
      <c r="M2679" t="s">
        <v>10841</v>
      </c>
      <c r="N2679" t="s">
        <v>6579</v>
      </c>
      <c r="O2679" s="1">
        <v>45108</v>
      </c>
      <c r="P2679" t="s">
        <v>10842</v>
      </c>
      <c r="R2679" t="s">
        <v>9688</v>
      </c>
      <c r="S2679" t="s">
        <v>318</v>
      </c>
      <c r="T2679" t="s">
        <v>71</v>
      </c>
      <c r="V2679" t="s">
        <v>72</v>
      </c>
      <c r="W2679" t="b">
        <v>0</v>
      </c>
      <c r="Y2679">
        <v>0</v>
      </c>
      <c r="Z2679">
        <v>0</v>
      </c>
      <c r="AA2679">
        <v>0</v>
      </c>
      <c r="AB2679">
        <v>0</v>
      </c>
      <c r="AC2679" t="b">
        <v>0</v>
      </c>
      <c r="AF2679" t="b">
        <v>0</v>
      </c>
      <c r="AG2679" t="s">
        <v>73</v>
      </c>
      <c r="AI2679" t="s">
        <v>9689</v>
      </c>
      <c r="AJ2679" t="s">
        <v>10842</v>
      </c>
      <c r="AK2679" t="b">
        <v>0</v>
      </c>
      <c r="AL2679" t="b">
        <v>0</v>
      </c>
      <c r="AO2679" t="s">
        <v>75</v>
      </c>
      <c r="AQ2679" t="s">
        <v>1603</v>
      </c>
      <c r="AR2679" t="s">
        <v>10843</v>
      </c>
      <c r="AS2679" t="s">
        <v>91</v>
      </c>
      <c r="AT2679">
        <v>0.9</v>
      </c>
      <c r="AU2679" t="b">
        <v>0</v>
      </c>
      <c r="AV2679" t="s">
        <v>92</v>
      </c>
      <c r="AW2679" t="s">
        <v>318</v>
      </c>
      <c r="AX2679" t="s">
        <v>10844</v>
      </c>
      <c r="AY2679" t="s">
        <v>81</v>
      </c>
      <c r="AZ2679" t="s">
        <v>82</v>
      </c>
      <c r="BA2679" t="b">
        <v>1</v>
      </c>
      <c r="BB2679">
        <v>0</v>
      </c>
      <c r="BC2679">
        <v>0</v>
      </c>
      <c r="BD2679">
        <v>0</v>
      </c>
      <c r="BE2679">
        <v>0</v>
      </c>
      <c r="BF2679" t="s">
        <v>94</v>
      </c>
    </row>
    <row r="2680" spans="1:58" x14ac:dyDescent="0.35">
      <c r="A2680" t="s">
        <v>10845</v>
      </c>
      <c r="B2680">
        <v>46203.741990000002</v>
      </c>
      <c r="C2680" t="s">
        <v>59</v>
      </c>
      <c r="D2680" t="s">
        <v>60</v>
      </c>
      <c r="E2680" t="s">
        <v>61</v>
      </c>
      <c r="G2680" t="s">
        <v>9682</v>
      </c>
      <c r="H2680" t="s">
        <v>9683</v>
      </c>
      <c r="I2680" t="s">
        <v>9684</v>
      </c>
      <c r="K2680" t="s">
        <v>9683</v>
      </c>
      <c r="L2680" t="s">
        <v>5482</v>
      </c>
      <c r="M2680" t="s">
        <v>5483</v>
      </c>
      <c r="N2680" t="s">
        <v>6579</v>
      </c>
      <c r="O2680" s="1">
        <v>45108</v>
      </c>
      <c r="P2680" t="s">
        <v>10846</v>
      </c>
      <c r="R2680" t="s">
        <v>9688</v>
      </c>
      <c r="S2680" t="s">
        <v>318</v>
      </c>
      <c r="T2680" t="s">
        <v>71</v>
      </c>
      <c r="V2680" t="s">
        <v>72</v>
      </c>
      <c r="W2680" t="b">
        <v>0</v>
      </c>
      <c r="Y2680">
        <v>0</v>
      </c>
      <c r="Z2680">
        <v>0</v>
      </c>
      <c r="AA2680">
        <v>0</v>
      </c>
      <c r="AB2680">
        <v>0</v>
      </c>
      <c r="AC2680" t="b">
        <v>0</v>
      </c>
      <c r="AF2680" t="b">
        <v>0</v>
      </c>
      <c r="AG2680" t="s">
        <v>73</v>
      </c>
      <c r="AI2680" t="s">
        <v>9689</v>
      </c>
      <c r="AJ2680" t="s">
        <v>10846</v>
      </c>
      <c r="AK2680" t="b">
        <v>0</v>
      </c>
      <c r="AL2680" t="b">
        <v>0</v>
      </c>
      <c r="AO2680" t="s">
        <v>75</v>
      </c>
      <c r="AQ2680" t="s">
        <v>3253</v>
      </c>
      <c r="AR2680" t="s">
        <v>10847</v>
      </c>
      <c r="AS2680" t="s">
        <v>72</v>
      </c>
      <c r="AT2680">
        <v>0.4</v>
      </c>
      <c r="AU2680" t="b">
        <v>0</v>
      </c>
      <c r="AV2680" t="s">
        <v>136</v>
      </c>
      <c r="AW2680" t="s">
        <v>318</v>
      </c>
      <c r="AX2680" t="s">
        <v>10848</v>
      </c>
      <c r="AY2680" t="s">
        <v>81</v>
      </c>
      <c r="AZ2680" t="s">
        <v>82</v>
      </c>
      <c r="BA2680" t="b">
        <v>1</v>
      </c>
      <c r="BB2680">
        <v>0</v>
      </c>
      <c r="BC2680">
        <v>0</v>
      </c>
      <c r="BD2680">
        <v>0.12</v>
      </c>
      <c r="BE2680">
        <v>6</v>
      </c>
      <c r="BF2680" t="s">
        <v>94</v>
      </c>
    </row>
    <row r="2681" spans="1:58" x14ac:dyDescent="0.35">
      <c r="A2681" t="s">
        <v>10849</v>
      </c>
      <c r="B2681">
        <v>46203.741990000002</v>
      </c>
      <c r="C2681" t="s">
        <v>59</v>
      </c>
      <c r="D2681" t="s">
        <v>60</v>
      </c>
      <c r="E2681" t="s">
        <v>61</v>
      </c>
      <c r="G2681" t="s">
        <v>9682</v>
      </c>
      <c r="H2681" t="s">
        <v>9683</v>
      </c>
      <c r="I2681" t="s">
        <v>9684</v>
      </c>
      <c r="K2681" t="s">
        <v>9683</v>
      </c>
      <c r="L2681" t="s">
        <v>10850</v>
      </c>
      <c r="M2681" t="s">
        <v>10851</v>
      </c>
      <c r="N2681" t="s">
        <v>6579</v>
      </c>
      <c r="O2681" s="1">
        <v>45108</v>
      </c>
      <c r="P2681" t="s">
        <v>10852</v>
      </c>
      <c r="R2681" t="s">
        <v>9688</v>
      </c>
      <c r="S2681" t="s">
        <v>318</v>
      </c>
      <c r="T2681" t="s">
        <v>71</v>
      </c>
      <c r="V2681" t="s">
        <v>72</v>
      </c>
      <c r="W2681" t="b">
        <v>0</v>
      </c>
      <c r="Y2681">
        <v>1</v>
      </c>
      <c r="Z2681">
        <v>0</v>
      </c>
      <c r="AA2681">
        <v>0</v>
      </c>
      <c r="AB2681">
        <v>0</v>
      </c>
      <c r="AC2681" t="b">
        <v>1</v>
      </c>
      <c r="AF2681" t="b">
        <v>0</v>
      </c>
      <c r="AG2681" t="s">
        <v>73</v>
      </c>
      <c r="AI2681" t="s">
        <v>9689</v>
      </c>
      <c r="AJ2681" t="s">
        <v>10852</v>
      </c>
      <c r="AK2681" t="b">
        <v>0</v>
      </c>
      <c r="AL2681" t="b">
        <v>0</v>
      </c>
      <c r="AO2681" t="s">
        <v>75</v>
      </c>
      <c r="AQ2681" t="s">
        <v>105</v>
      </c>
      <c r="AR2681" t="s">
        <v>160</v>
      </c>
      <c r="AS2681" t="s">
        <v>78</v>
      </c>
      <c r="AT2681">
        <v>0.6</v>
      </c>
      <c r="AU2681" t="b">
        <v>0</v>
      </c>
      <c r="AV2681" t="s">
        <v>136</v>
      </c>
      <c r="AW2681" t="s">
        <v>318</v>
      </c>
      <c r="AY2681" t="s">
        <v>108</v>
      </c>
      <c r="BA2681" t="b">
        <v>0</v>
      </c>
    </row>
    <row r="2682" spans="1:58" x14ac:dyDescent="0.35">
      <c r="A2682" t="s">
        <v>10853</v>
      </c>
      <c r="B2682">
        <v>46203.741990000002</v>
      </c>
      <c r="C2682" t="s">
        <v>59</v>
      </c>
      <c r="D2682" t="s">
        <v>60</v>
      </c>
      <c r="E2682" t="s">
        <v>61</v>
      </c>
      <c r="G2682" t="s">
        <v>9682</v>
      </c>
      <c r="H2682" t="s">
        <v>9683</v>
      </c>
      <c r="I2682" t="s">
        <v>9684</v>
      </c>
      <c r="K2682" t="s">
        <v>9683</v>
      </c>
      <c r="L2682" t="s">
        <v>10854</v>
      </c>
      <c r="M2682" t="s">
        <v>10855</v>
      </c>
      <c r="N2682" t="s">
        <v>6579</v>
      </c>
      <c r="O2682" s="1">
        <v>45108</v>
      </c>
      <c r="P2682" t="s">
        <v>10856</v>
      </c>
      <c r="R2682" t="s">
        <v>9688</v>
      </c>
      <c r="S2682" t="s">
        <v>318</v>
      </c>
      <c r="T2682" t="s">
        <v>71</v>
      </c>
      <c r="V2682" t="s">
        <v>72</v>
      </c>
      <c r="W2682" t="b">
        <v>0</v>
      </c>
      <c r="Y2682">
        <v>3</v>
      </c>
      <c r="Z2682">
        <v>0</v>
      </c>
      <c r="AA2682">
        <v>0</v>
      </c>
      <c r="AB2682">
        <v>0</v>
      </c>
      <c r="AC2682" t="b">
        <v>1</v>
      </c>
      <c r="AF2682" t="b">
        <v>0</v>
      </c>
      <c r="AG2682" t="s">
        <v>73</v>
      </c>
      <c r="AI2682" t="s">
        <v>9689</v>
      </c>
      <c r="AJ2682" t="s">
        <v>10856</v>
      </c>
      <c r="AK2682" t="b">
        <v>0</v>
      </c>
      <c r="AL2682" t="b">
        <v>1</v>
      </c>
      <c r="AM2682" t="s">
        <v>6783</v>
      </c>
      <c r="AN2682">
        <v>0.90439999999999998</v>
      </c>
      <c r="AO2682" t="s">
        <v>100</v>
      </c>
    </row>
    <row r="2683" spans="1:58" x14ac:dyDescent="0.35">
      <c r="A2683" t="s">
        <v>10857</v>
      </c>
      <c r="B2683">
        <v>46203.741990000002</v>
      </c>
      <c r="C2683" t="s">
        <v>59</v>
      </c>
      <c r="D2683" t="s">
        <v>60</v>
      </c>
      <c r="E2683" t="s">
        <v>61</v>
      </c>
      <c r="G2683" t="s">
        <v>9682</v>
      </c>
      <c r="H2683" t="s">
        <v>9683</v>
      </c>
      <c r="I2683" t="s">
        <v>9684</v>
      </c>
      <c r="K2683" t="s">
        <v>9683</v>
      </c>
      <c r="L2683" t="s">
        <v>10858</v>
      </c>
      <c r="M2683" t="s">
        <v>10859</v>
      </c>
      <c r="N2683" t="s">
        <v>6579</v>
      </c>
      <c r="O2683" s="1">
        <v>45108</v>
      </c>
      <c r="P2683" t="s">
        <v>10860</v>
      </c>
      <c r="R2683" t="s">
        <v>9688</v>
      </c>
      <c r="S2683" t="s">
        <v>318</v>
      </c>
      <c r="T2683" t="s">
        <v>71</v>
      </c>
      <c r="V2683" t="s">
        <v>72</v>
      </c>
      <c r="W2683" t="b">
        <v>0</v>
      </c>
      <c r="Y2683">
        <v>2</v>
      </c>
      <c r="Z2683">
        <v>0</v>
      </c>
      <c r="AA2683">
        <v>0</v>
      </c>
      <c r="AB2683">
        <v>0</v>
      </c>
      <c r="AC2683" t="b">
        <v>1</v>
      </c>
      <c r="AF2683" t="b">
        <v>0</v>
      </c>
      <c r="AG2683" t="s">
        <v>73</v>
      </c>
      <c r="AI2683" t="s">
        <v>9689</v>
      </c>
      <c r="AJ2683" t="s">
        <v>10860</v>
      </c>
      <c r="AK2683" t="b">
        <v>0</v>
      </c>
      <c r="AL2683" t="b">
        <v>0</v>
      </c>
      <c r="AO2683" t="s">
        <v>75</v>
      </c>
      <c r="AQ2683" t="s">
        <v>261</v>
      </c>
      <c r="AR2683" t="s">
        <v>262</v>
      </c>
      <c r="AS2683" t="s">
        <v>91</v>
      </c>
      <c r="AT2683">
        <v>0.85</v>
      </c>
      <c r="AU2683" t="b">
        <v>0</v>
      </c>
      <c r="AV2683" t="s">
        <v>92</v>
      </c>
      <c r="AW2683" t="s">
        <v>318</v>
      </c>
      <c r="AX2683" t="s">
        <v>10861</v>
      </c>
      <c r="AY2683" t="s">
        <v>81</v>
      </c>
      <c r="AZ2683" t="s">
        <v>82</v>
      </c>
      <c r="BA2683" t="b">
        <v>1</v>
      </c>
      <c r="BB2683">
        <v>0.69314718055994495</v>
      </c>
      <c r="BC2683">
        <v>2.21</v>
      </c>
      <c r="BD2683">
        <v>0</v>
      </c>
      <c r="BE2683">
        <v>1.1000000000000001</v>
      </c>
      <c r="BF2683" t="s">
        <v>94</v>
      </c>
    </row>
    <row r="2684" spans="1:58" x14ac:dyDescent="0.35">
      <c r="A2684" t="s">
        <v>10862</v>
      </c>
      <c r="B2684">
        <v>46203.741990000002</v>
      </c>
      <c r="C2684" t="s">
        <v>59</v>
      </c>
      <c r="D2684" t="s">
        <v>60</v>
      </c>
      <c r="E2684" t="s">
        <v>61</v>
      </c>
      <c r="G2684" t="s">
        <v>9682</v>
      </c>
      <c r="H2684" t="s">
        <v>9683</v>
      </c>
      <c r="I2684" t="s">
        <v>9684</v>
      </c>
      <c r="K2684" t="s">
        <v>9683</v>
      </c>
      <c r="L2684" t="s">
        <v>10863</v>
      </c>
      <c r="M2684" t="s">
        <v>10864</v>
      </c>
      <c r="N2684" t="s">
        <v>6579</v>
      </c>
      <c r="O2684" s="1">
        <v>45108</v>
      </c>
      <c r="P2684" t="s">
        <v>10865</v>
      </c>
      <c r="R2684" t="s">
        <v>9688</v>
      </c>
      <c r="S2684" t="s">
        <v>318</v>
      </c>
      <c r="T2684" t="s">
        <v>71</v>
      </c>
      <c r="V2684" t="s">
        <v>72</v>
      </c>
      <c r="W2684" t="b">
        <v>0</v>
      </c>
      <c r="Y2684">
        <v>2</v>
      </c>
      <c r="Z2684">
        <v>0</v>
      </c>
      <c r="AA2684">
        <v>0</v>
      </c>
      <c r="AB2684">
        <v>0</v>
      </c>
      <c r="AC2684" t="b">
        <v>1</v>
      </c>
      <c r="AF2684" t="b">
        <v>0</v>
      </c>
      <c r="AG2684" t="s">
        <v>73</v>
      </c>
      <c r="AI2684" t="s">
        <v>9689</v>
      </c>
      <c r="AJ2684" t="s">
        <v>10865</v>
      </c>
      <c r="AK2684" t="b">
        <v>0</v>
      </c>
      <c r="AL2684" t="b">
        <v>0</v>
      </c>
      <c r="AO2684" t="s">
        <v>75</v>
      </c>
      <c r="AQ2684" t="s">
        <v>212</v>
      </c>
      <c r="AR2684" t="s">
        <v>213</v>
      </c>
      <c r="AS2684" t="s">
        <v>91</v>
      </c>
      <c r="AT2684">
        <v>0.7</v>
      </c>
      <c r="AU2684" t="b">
        <v>0</v>
      </c>
      <c r="AV2684" t="s">
        <v>92</v>
      </c>
      <c r="AW2684" t="s">
        <v>318</v>
      </c>
      <c r="AX2684" t="s">
        <v>10866</v>
      </c>
      <c r="AY2684" t="s">
        <v>81</v>
      </c>
      <c r="AZ2684" t="s">
        <v>82</v>
      </c>
      <c r="BA2684" t="b">
        <v>1</v>
      </c>
      <c r="BB2684">
        <v>1.0986122886681</v>
      </c>
      <c r="BC2684">
        <v>3.5</v>
      </c>
      <c r="BD2684">
        <v>0</v>
      </c>
      <c r="BE2684">
        <v>1.75</v>
      </c>
      <c r="BF2684" t="s">
        <v>94</v>
      </c>
    </row>
    <row r="2685" spans="1:58" x14ac:dyDescent="0.35">
      <c r="A2685" t="s">
        <v>10867</v>
      </c>
      <c r="B2685">
        <v>46203.741990000002</v>
      </c>
      <c r="C2685" t="s">
        <v>59</v>
      </c>
      <c r="D2685" t="s">
        <v>60</v>
      </c>
      <c r="E2685" t="s">
        <v>61</v>
      </c>
      <c r="G2685" t="s">
        <v>9682</v>
      </c>
      <c r="H2685" t="s">
        <v>9683</v>
      </c>
      <c r="I2685" t="s">
        <v>9684</v>
      </c>
      <c r="K2685" t="s">
        <v>9683</v>
      </c>
      <c r="L2685" t="s">
        <v>10868</v>
      </c>
      <c r="M2685" t="s">
        <v>10869</v>
      </c>
      <c r="N2685" t="s">
        <v>6579</v>
      </c>
      <c r="O2685" s="1">
        <v>45108</v>
      </c>
      <c r="P2685" t="s">
        <v>10870</v>
      </c>
      <c r="R2685" t="s">
        <v>9688</v>
      </c>
      <c r="S2685" t="s">
        <v>318</v>
      </c>
      <c r="T2685" t="s">
        <v>71</v>
      </c>
      <c r="V2685" t="s">
        <v>72</v>
      </c>
      <c r="W2685" t="b">
        <v>0</v>
      </c>
      <c r="Y2685">
        <v>2</v>
      </c>
      <c r="Z2685">
        <v>0</v>
      </c>
      <c r="AA2685">
        <v>0</v>
      </c>
      <c r="AB2685">
        <v>0</v>
      </c>
      <c r="AC2685" t="b">
        <v>1</v>
      </c>
      <c r="AF2685" t="b">
        <v>0</v>
      </c>
      <c r="AG2685" t="s">
        <v>73</v>
      </c>
      <c r="AI2685" t="s">
        <v>9689</v>
      </c>
      <c r="AJ2685" t="s">
        <v>10870</v>
      </c>
      <c r="AK2685" t="b">
        <v>0</v>
      </c>
      <c r="AL2685" t="b">
        <v>0</v>
      </c>
      <c r="AO2685" t="s">
        <v>75</v>
      </c>
      <c r="AQ2685" t="s">
        <v>596</v>
      </c>
      <c r="AR2685" t="s">
        <v>8718</v>
      </c>
      <c r="AS2685" t="s">
        <v>78</v>
      </c>
      <c r="AT2685">
        <v>0.97499999999999998</v>
      </c>
      <c r="AU2685" t="b">
        <v>0</v>
      </c>
      <c r="AV2685" t="s">
        <v>92</v>
      </c>
      <c r="AW2685" t="s">
        <v>318</v>
      </c>
      <c r="AX2685" t="s">
        <v>10871</v>
      </c>
      <c r="AY2685" t="s">
        <v>81</v>
      </c>
      <c r="AZ2685" t="s">
        <v>82</v>
      </c>
      <c r="BA2685" t="b">
        <v>1</v>
      </c>
      <c r="BB2685">
        <v>0.69314718055994495</v>
      </c>
      <c r="BC2685">
        <v>2.21</v>
      </c>
      <c r="BD2685">
        <v>0.97499999999999998</v>
      </c>
      <c r="BE2685">
        <v>49.85</v>
      </c>
      <c r="BF2685" t="s">
        <v>83</v>
      </c>
    </row>
    <row r="2686" spans="1:58" x14ac:dyDescent="0.35">
      <c r="A2686" t="s">
        <v>10872</v>
      </c>
      <c r="B2686">
        <v>46203.741990000002</v>
      </c>
      <c r="C2686" t="s">
        <v>59</v>
      </c>
      <c r="D2686" t="s">
        <v>60</v>
      </c>
      <c r="E2686" t="s">
        <v>61</v>
      </c>
      <c r="G2686" t="s">
        <v>9682</v>
      </c>
      <c r="H2686" t="s">
        <v>9683</v>
      </c>
      <c r="I2686" t="s">
        <v>9684</v>
      </c>
      <c r="K2686" t="s">
        <v>9683</v>
      </c>
      <c r="L2686" t="s">
        <v>10873</v>
      </c>
      <c r="M2686" t="s">
        <v>10874</v>
      </c>
      <c r="N2686" t="s">
        <v>6579</v>
      </c>
      <c r="O2686" s="1">
        <v>45108</v>
      </c>
      <c r="P2686" t="s">
        <v>10875</v>
      </c>
      <c r="R2686" t="s">
        <v>9688</v>
      </c>
      <c r="S2686" t="s">
        <v>318</v>
      </c>
      <c r="T2686" t="s">
        <v>71</v>
      </c>
      <c r="V2686" t="s">
        <v>72</v>
      </c>
      <c r="W2686" t="b">
        <v>0</v>
      </c>
      <c r="Y2686">
        <v>37</v>
      </c>
      <c r="Z2686">
        <v>3</v>
      </c>
      <c r="AA2686">
        <v>0</v>
      </c>
      <c r="AB2686">
        <v>0</v>
      </c>
      <c r="AC2686" t="b">
        <v>1</v>
      </c>
      <c r="AF2686" t="b">
        <v>0</v>
      </c>
      <c r="AG2686" t="s">
        <v>73</v>
      </c>
      <c r="AI2686" t="s">
        <v>9689</v>
      </c>
      <c r="AJ2686" t="s">
        <v>10875</v>
      </c>
      <c r="AK2686" t="b">
        <v>0</v>
      </c>
      <c r="AL2686" t="b">
        <v>0</v>
      </c>
      <c r="AO2686" t="s">
        <v>75</v>
      </c>
      <c r="AQ2686" t="s">
        <v>10876</v>
      </c>
      <c r="AR2686" t="s">
        <v>10877</v>
      </c>
      <c r="AS2686" t="s">
        <v>78</v>
      </c>
      <c r="AT2686">
        <v>0.9</v>
      </c>
      <c r="AU2686" t="b">
        <v>1</v>
      </c>
      <c r="AV2686" t="s">
        <v>92</v>
      </c>
      <c r="AW2686" t="s">
        <v>318</v>
      </c>
      <c r="AX2686" t="s">
        <v>10878</v>
      </c>
      <c r="AY2686" t="s">
        <v>81</v>
      </c>
      <c r="AZ2686" t="s">
        <v>82</v>
      </c>
      <c r="BA2686" t="b">
        <v>1</v>
      </c>
      <c r="BB2686">
        <v>3.6299879362857399</v>
      </c>
      <c r="BC2686">
        <v>11.58</v>
      </c>
      <c r="BD2686">
        <v>0.9</v>
      </c>
      <c r="BE2686">
        <v>50.79</v>
      </c>
      <c r="BF2686" t="s">
        <v>83</v>
      </c>
    </row>
    <row r="2687" spans="1:58" x14ac:dyDescent="0.35">
      <c r="A2687" t="s">
        <v>10879</v>
      </c>
      <c r="B2687">
        <v>46203.741990000002</v>
      </c>
      <c r="C2687" t="s">
        <v>59</v>
      </c>
      <c r="D2687" t="s">
        <v>60</v>
      </c>
      <c r="E2687" t="s">
        <v>61</v>
      </c>
      <c r="G2687" t="s">
        <v>9682</v>
      </c>
      <c r="H2687" t="s">
        <v>9683</v>
      </c>
      <c r="I2687" t="s">
        <v>9684</v>
      </c>
      <c r="K2687" t="s">
        <v>9683</v>
      </c>
      <c r="L2687" t="s">
        <v>10880</v>
      </c>
      <c r="M2687" t="s">
        <v>10881</v>
      </c>
      <c r="N2687" t="s">
        <v>6579</v>
      </c>
      <c r="O2687" s="1">
        <v>45108</v>
      </c>
      <c r="P2687" t="s">
        <v>10882</v>
      </c>
      <c r="R2687" t="s">
        <v>9688</v>
      </c>
      <c r="S2687" t="s">
        <v>318</v>
      </c>
      <c r="T2687" t="s">
        <v>71</v>
      </c>
      <c r="V2687" t="s">
        <v>72</v>
      </c>
      <c r="W2687" t="b">
        <v>0</v>
      </c>
      <c r="Y2687">
        <v>1</v>
      </c>
      <c r="Z2687">
        <v>0</v>
      </c>
      <c r="AA2687">
        <v>0</v>
      </c>
      <c r="AB2687">
        <v>0</v>
      </c>
      <c r="AC2687" t="b">
        <v>0</v>
      </c>
      <c r="AF2687" t="b">
        <v>0</v>
      </c>
      <c r="AG2687" t="s">
        <v>73</v>
      </c>
      <c r="AI2687" t="s">
        <v>9689</v>
      </c>
      <c r="AJ2687" t="s">
        <v>10882</v>
      </c>
      <c r="AK2687" t="b">
        <v>0</v>
      </c>
      <c r="AL2687" t="b">
        <v>1</v>
      </c>
      <c r="AM2687" t="s">
        <v>1287</v>
      </c>
      <c r="AN2687">
        <v>0.92979999999999996</v>
      </c>
      <c r="AO2687" t="s">
        <v>100</v>
      </c>
    </row>
    <row r="2688" spans="1:58" x14ac:dyDescent="0.35">
      <c r="A2688" t="s">
        <v>4066</v>
      </c>
      <c r="B2688">
        <v>46203.741990000002</v>
      </c>
      <c r="C2688" t="s">
        <v>59</v>
      </c>
      <c r="D2688" t="s">
        <v>60</v>
      </c>
      <c r="E2688" t="s">
        <v>61</v>
      </c>
      <c r="G2688" t="s">
        <v>9682</v>
      </c>
      <c r="H2688" t="s">
        <v>9683</v>
      </c>
      <c r="I2688" t="s">
        <v>9684</v>
      </c>
      <c r="K2688" t="s">
        <v>9683</v>
      </c>
      <c r="L2688" t="s">
        <v>10883</v>
      </c>
      <c r="M2688" t="s">
        <v>10884</v>
      </c>
      <c r="N2688" t="s">
        <v>6579</v>
      </c>
      <c r="O2688" s="1">
        <v>45108</v>
      </c>
      <c r="P2688" t="s">
        <v>10885</v>
      </c>
      <c r="R2688" t="s">
        <v>9688</v>
      </c>
      <c r="S2688" t="s">
        <v>318</v>
      </c>
      <c r="T2688" t="s">
        <v>71</v>
      </c>
      <c r="V2688" t="s">
        <v>72</v>
      </c>
      <c r="W2688" t="b">
        <v>0</v>
      </c>
      <c r="Y2688">
        <v>2</v>
      </c>
      <c r="Z2688">
        <v>0</v>
      </c>
      <c r="AA2688">
        <v>0</v>
      </c>
      <c r="AB2688">
        <v>0</v>
      </c>
      <c r="AC2688" t="b">
        <v>1</v>
      </c>
      <c r="AF2688" t="b">
        <v>0</v>
      </c>
      <c r="AG2688" t="s">
        <v>73</v>
      </c>
      <c r="AI2688" t="s">
        <v>9689</v>
      </c>
      <c r="AJ2688" t="s">
        <v>10885</v>
      </c>
      <c r="AK2688" t="b">
        <v>0</v>
      </c>
      <c r="AL2688" t="b">
        <v>0</v>
      </c>
      <c r="AO2688" t="s">
        <v>75</v>
      </c>
      <c r="AQ2688" t="s">
        <v>89</v>
      </c>
      <c r="AR2688" t="s">
        <v>504</v>
      </c>
      <c r="AS2688" t="s">
        <v>78</v>
      </c>
      <c r="AT2688">
        <v>0.9</v>
      </c>
      <c r="AU2688" t="b">
        <v>1</v>
      </c>
      <c r="AV2688" t="s">
        <v>92</v>
      </c>
      <c r="AW2688" t="s">
        <v>318</v>
      </c>
      <c r="AX2688" t="s">
        <v>10886</v>
      </c>
      <c r="AY2688" t="s">
        <v>81</v>
      </c>
      <c r="AZ2688" t="s">
        <v>82</v>
      </c>
      <c r="BA2688" t="b">
        <v>1</v>
      </c>
      <c r="BB2688">
        <v>1.0986122886681</v>
      </c>
      <c r="BC2688">
        <v>3.5</v>
      </c>
      <c r="BD2688">
        <v>0.9</v>
      </c>
      <c r="BE2688">
        <v>46.75</v>
      </c>
      <c r="BF2688" t="s">
        <v>83</v>
      </c>
    </row>
    <row r="2689" spans="1:58" x14ac:dyDescent="0.35">
      <c r="A2689" t="s">
        <v>10887</v>
      </c>
      <c r="B2689">
        <v>46203.741990000002</v>
      </c>
      <c r="C2689" t="s">
        <v>59</v>
      </c>
      <c r="D2689" t="s">
        <v>60</v>
      </c>
      <c r="E2689" t="s">
        <v>61</v>
      </c>
      <c r="G2689" t="s">
        <v>9682</v>
      </c>
      <c r="H2689" t="s">
        <v>9683</v>
      </c>
      <c r="I2689" t="s">
        <v>9684</v>
      </c>
      <c r="K2689" t="s">
        <v>9683</v>
      </c>
      <c r="L2689" t="s">
        <v>10888</v>
      </c>
      <c r="M2689" t="s">
        <v>10889</v>
      </c>
      <c r="N2689" t="s">
        <v>6579</v>
      </c>
      <c r="O2689" s="1">
        <v>45108</v>
      </c>
      <c r="P2689" t="s">
        <v>10890</v>
      </c>
      <c r="R2689" t="s">
        <v>9688</v>
      </c>
      <c r="S2689" t="s">
        <v>318</v>
      </c>
      <c r="T2689" t="s">
        <v>71</v>
      </c>
      <c r="V2689" t="s">
        <v>72</v>
      </c>
      <c r="W2689" t="b">
        <v>0</v>
      </c>
      <c r="Y2689">
        <v>3</v>
      </c>
      <c r="Z2689">
        <v>0</v>
      </c>
      <c r="AA2689">
        <v>0</v>
      </c>
      <c r="AB2689">
        <v>0</v>
      </c>
      <c r="AC2689" t="b">
        <v>1</v>
      </c>
      <c r="AF2689" t="b">
        <v>0</v>
      </c>
      <c r="AG2689" t="s">
        <v>73</v>
      </c>
      <c r="AI2689" t="s">
        <v>9689</v>
      </c>
      <c r="AJ2689" t="s">
        <v>10890</v>
      </c>
      <c r="AK2689" t="b">
        <v>0</v>
      </c>
      <c r="AL2689" t="b">
        <v>0</v>
      </c>
      <c r="AO2689" t="s">
        <v>75</v>
      </c>
      <c r="AQ2689" t="s">
        <v>10891</v>
      </c>
      <c r="AR2689" t="s">
        <v>10892</v>
      </c>
      <c r="AS2689" t="s">
        <v>78</v>
      </c>
      <c r="AT2689">
        <v>0.86699999999999999</v>
      </c>
      <c r="AU2689" t="b">
        <v>0</v>
      </c>
      <c r="AV2689" t="s">
        <v>92</v>
      </c>
      <c r="AW2689" t="s">
        <v>318</v>
      </c>
      <c r="AX2689" t="s">
        <v>10893</v>
      </c>
      <c r="AY2689" t="s">
        <v>81</v>
      </c>
      <c r="AZ2689" t="s">
        <v>82</v>
      </c>
      <c r="BA2689" t="b">
        <v>1</v>
      </c>
      <c r="BB2689">
        <v>0.69314718055994495</v>
      </c>
      <c r="BC2689">
        <v>2.21</v>
      </c>
      <c r="BD2689">
        <v>0.86699999999999999</v>
      </c>
      <c r="BE2689">
        <v>44.45</v>
      </c>
      <c r="BF2689" t="s">
        <v>83</v>
      </c>
    </row>
    <row r="2690" spans="1:58" x14ac:dyDescent="0.35">
      <c r="A2690" t="s">
        <v>10894</v>
      </c>
      <c r="B2690">
        <v>46203.741990000002</v>
      </c>
      <c r="C2690" t="s">
        <v>59</v>
      </c>
      <c r="D2690" t="s">
        <v>60</v>
      </c>
      <c r="E2690" t="s">
        <v>61</v>
      </c>
      <c r="G2690" t="s">
        <v>9682</v>
      </c>
      <c r="H2690" t="s">
        <v>9683</v>
      </c>
      <c r="I2690" t="s">
        <v>9684</v>
      </c>
      <c r="K2690" t="s">
        <v>9683</v>
      </c>
      <c r="L2690" t="s">
        <v>10895</v>
      </c>
      <c r="M2690" t="s">
        <v>10896</v>
      </c>
      <c r="N2690" t="s">
        <v>6579</v>
      </c>
      <c r="O2690" s="1">
        <v>45108</v>
      </c>
      <c r="P2690" t="s">
        <v>10897</v>
      </c>
      <c r="R2690" t="s">
        <v>9688</v>
      </c>
      <c r="S2690" t="s">
        <v>318</v>
      </c>
      <c r="T2690" t="s">
        <v>71</v>
      </c>
      <c r="V2690" t="s">
        <v>72</v>
      </c>
      <c r="W2690" t="b">
        <v>0</v>
      </c>
      <c r="Y2690">
        <v>1</v>
      </c>
      <c r="Z2690">
        <v>0</v>
      </c>
      <c r="AA2690">
        <v>0</v>
      </c>
      <c r="AB2690">
        <v>0</v>
      </c>
      <c r="AC2690" t="b">
        <v>1</v>
      </c>
      <c r="AF2690" t="b">
        <v>0</v>
      </c>
      <c r="AG2690" t="s">
        <v>73</v>
      </c>
      <c r="AI2690" t="s">
        <v>9689</v>
      </c>
      <c r="AJ2690" t="s">
        <v>10897</v>
      </c>
      <c r="AK2690" t="b">
        <v>0</v>
      </c>
      <c r="AL2690" t="b">
        <v>0</v>
      </c>
      <c r="AO2690" t="s">
        <v>75</v>
      </c>
      <c r="AQ2690" t="s">
        <v>105</v>
      </c>
      <c r="AR2690" t="s">
        <v>160</v>
      </c>
      <c r="AS2690" t="s">
        <v>78</v>
      </c>
      <c r="AT2690">
        <v>0.7</v>
      </c>
      <c r="AU2690" t="b">
        <v>0</v>
      </c>
      <c r="AV2690" t="s">
        <v>92</v>
      </c>
      <c r="AW2690" t="s">
        <v>318</v>
      </c>
      <c r="AY2690" t="s">
        <v>108</v>
      </c>
      <c r="BA2690" t="b">
        <v>0</v>
      </c>
    </row>
    <row r="2691" spans="1:58" x14ac:dyDescent="0.35">
      <c r="A2691" t="s">
        <v>10898</v>
      </c>
      <c r="B2691">
        <v>46203.741990000002</v>
      </c>
      <c r="C2691" t="s">
        <v>59</v>
      </c>
      <c r="D2691" t="s">
        <v>60</v>
      </c>
      <c r="E2691" t="s">
        <v>61</v>
      </c>
      <c r="G2691" t="s">
        <v>9682</v>
      </c>
      <c r="H2691" t="s">
        <v>9683</v>
      </c>
      <c r="I2691" t="s">
        <v>9684</v>
      </c>
      <c r="K2691" t="s">
        <v>9683</v>
      </c>
      <c r="L2691" t="s">
        <v>10899</v>
      </c>
      <c r="M2691" t="s">
        <v>10900</v>
      </c>
      <c r="N2691" t="s">
        <v>6579</v>
      </c>
      <c r="O2691" s="1">
        <v>45108</v>
      </c>
      <c r="P2691" t="s">
        <v>10901</v>
      </c>
      <c r="R2691" t="s">
        <v>9688</v>
      </c>
      <c r="S2691" t="s">
        <v>318</v>
      </c>
      <c r="T2691" t="s">
        <v>71</v>
      </c>
      <c r="V2691" t="s">
        <v>72</v>
      </c>
      <c r="W2691" t="b">
        <v>0</v>
      </c>
      <c r="Y2691">
        <v>3</v>
      </c>
      <c r="Z2691">
        <v>4364</v>
      </c>
      <c r="AA2691">
        <v>0</v>
      </c>
      <c r="AB2691">
        <v>0</v>
      </c>
      <c r="AC2691" t="b">
        <v>1</v>
      </c>
      <c r="AF2691" t="b">
        <v>0</v>
      </c>
      <c r="AG2691" t="s">
        <v>73</v>
      </c>
      <c r="AI2691" t="s">
        <v>9689</v>
      </c>
      <c r="AJ2691" t="s">
        <v>10901</v>
      </c>
      <c r="AK2691" t="b">
        <v>0</v>
      </c>
      <c r="AL2691" t="b">
        <v>0</v>
      </c>
      <c r="AO2691" t="s">
        <v>75</v>
      </c>
      <c r="AQ2691" t="s">
        <v>165</v>
      </c>
      <c r="AR2691" t="s">
        <v>4423</v>
      </c>
      <c r="AS2691" t="s">
        <v>91</v>
      </c>
      <c r="AT2691">
        <v>1</v>
      </c>
      <c r="AU2691" t="b">
        <v>0</v>
      </c>
      <c r="AV2691" t="s">
        <v>92</v>
      </c>
      <c r="AW2691" t="s">
        <v>318</v>
      </c>
      <c r="AX2691" t="s">
        <v>10902</v>
      </c>
      <c r="AY2691" t="s">
        <v>81</v>
      </c>
      <c r="AZ2691" t="s">
        <v>82</v>
      </c>
      <c r="BA2691" t="b">
        <v>1</v>
      </c>
      <c r="BB2691">
        <v>13.958354563530399</v>
      </c>
      <c r="BC2691">
        <v>44.52</v>
      </c>
      <c r="BD2691">
        <v>0</v>
      </c>
      <c r="BE2691">
        <v>22.26</v>
      </c>
      <c r="BF2691" t="s">
        <v>94</v>
      </c>
    </row>
    <row r="2692" spans="1:58" x14ac:dyDescent="0.35">
      <c r="A2692" t="s">
        <v>10903</v>
      </c>
      <c r="B2692">
        <v>46203.741990000002</v>
      </c>
      <c r="C2692" t="s">
        <v>59</v>
      </c>
      <c r="D2692" t="s">
        <v>60</v>
      </c>
      <c r="E2692" t="s">
        <v>61</v>
      </c>
      <c r="G2692" t="s">
        <v>9682</v>
      </c>
      <c r="H2692" t="s">
        <v>9683</v>
      </c>
      <c r="I2692" t="s">
        <v>9684</v>
      </c>
      <c r="K2692" t="s">
        <v>9683</v>
      </c>
      <c r="L2692" t="s">
        <v>10904</v>
      </c>
      <c r="M2692" t="s">
        <v>10905</v>
      </c>
      <c r="N2692" t="s">
        <v>6579</v>
      </c>
      <c r="O2692" s="1">
        <v>45108</v>
      </c>
      <c r="P2692" t="s">
        <v>10906</v>
      </c>
      <c r="R2692" t="s">
        <v>9688</v>
      </c>
      <c r="S2692" t="s">
        <v>318</v>
      </c>
      <c r="T2692" t="s">
        <v>71</v>
      </c>
      <c r="V2692" t="s">
        <v>72</v>
      </c>
      <c r="W2692" t="b">
        <v>0</v>
      </c>
      <c r="Y2692">
        <v>2</v>
      </c>
      <c r="Z2692">
        <v>0</v>
      </c>
      <c r="AA2692">
        <v>0</v>
      </c>
      <c r="AB2692">
        <v>0</v>
      </c>
      <c r="AC2692" t="b">
        <v>1</v>
      </c>
      <c r="AF2692" t="b">
        <v>0</v>
      </c>
      <c r="AG2692" t="s">
        <v>73</v>
      </c>
      <c r="AI2692" t="s">
        <v>9689</v>
      </c>
      <c r="AJ2692" t="s">
        <v>10906</v>
      </c>
      <c r="AK2692" t="b">
        <v>0</v>
      </c>
      <c r="AL2692" t="b">
        <v>0</v>
      </c>
      <c r="AO2692" t="s">
        <v>75</v>
      </c>
      <c r="AQ2692" t="s">
        <v>105</v>
      </c>
      <c r="AR2692" t="s">
        <v>106</v>
      </c>
      <c r="AS2692" t="s">
        <v>72</v>
      </c>
      <c r="AT2692">
        <v>0</v>
      </c>
      <c r="AU2692" t="b">
        <v>0</v>
      </c>
      <c r="AV2692" t="s">
        <v>107</v>
      </c>
      <c r="AW2692" t="s">
        <v>318</v>
      </c>
      <c r="AY2692" t="s">
        <v>108</v>
      </c>
      <c r="BA2692" t="b">
        <v>0</v>
      </c>
    </row>
    <row r="2693" spans="1:58" x14ac:dyDescent="0.35">
      <c r="A2693" t="s">
        <v>10907</v>
      </c>
      <c r="B2693">
        <v>46203.741990000002</v>
      </c>
      <c r="C2693" t="s">
        <v>59</v>
      </c>
      <c r="D2693" t="s">
        <v>60</v>
      </c>
      <c r="E2693" t="s">
        <v>61</v>
      </c>
      <c r="G2693" t="s">
        <v>9682</v>
      </c>
      <c r="H2693" t="s">
        <v>9683</v>
      </c>
      <c r="I2693" t="s">
        <v>9684</v>
      </c>
      <c r="K2693" t="s">
        <v>9683</v>
      </c>
      <c r="L2693" t="s">
        <v>10908</v>
      </c>
      <c r="M2693" t="s">
        <v>10909</v>
      </c>
      <c r="N2693" t="s">
        <v>6579</v>
      </c>
      <c r="O2693" s="1">
        <v>45108</v>
      </c>
      <c r="P2693" t="s">
        <v>10910</v>
      </c>
      <c r="R2693" t="s">
        <v>9688</v>
      </c>
      <c r="S2693" t="s">
        <v>318</v>
      </c>
      <c r="T2693" t="s">
        <v>71</v>
      </c>
      <c r="V2693" t="s">
        <v>72</v>
      </c>
      <c r="W2693" t="b">
        <v>0</v>
      </c>
      <c r="Y2693">
        <v>4</v>
      </c>
      <c r="Z2693">
        <v>1</v>
      </c>
      <c r="AA2693">
        <v>0</v>
      </c>
      <c r="AB2693">
        <v>0</v>
      </c>
      <c r="AC2693" t="b">
        <v>1</v>
      </c>
      <c r="AF2693" t="b">
        <v>0</v>
      </c>
      <c r="AG2693" t="s">
        <v>73</v>
      </c>
      <c r="AI2693" t="s">
        <v>9689</v>
      </c>
      <c r="AJ2693" t="s">
        <v>10910</v>
      </c>
      <c r="AK2693" t="b">
        <v>0</v>
      </c>
      <c r="AL2693" t="b">
        <v>0</v>
      </c>
      <c r="AO2693" t="s">
        <v>75</v>
      </c>
      <c r="AQ2693" t="s">
        <v>10631</v>
      </c>
      <c r="AR2693" t="s">
        <v>10911</v>
      </c>
      <c r="AS2693" t="s">
        <v>91</v>
      </c>
      <c r="AT2693">
        <v>0.93799999999999994</v>
      </c>
      <c r="AU2693" t="b">
        <v>0</v>
      </c>
      <c r="AV2693" t="s">
        <v>79</v>
      </c>
      <c r="AW2693" t="s">
        <v>318</v>
      </c>
      <c r="AX2693" t="s">
        <v>10912</v>
      </c>
      <c r="AY2693" t="s">
        <v>81</v>
      </c>
      <c r="AZ2693" t="s">
        <v>82</v>
      </c>
      <c r="BA2693" t="b">
        <v>1</v>
      </c>
      <c r="BB2693">
        <v>1.02786250753126</v>
      </c>
      <c r="BC2693">
        <v>3.28</v>
      </c>
      <c r="BD2693">
        <v>0</v>
      </c>
      <c r="BE2693">
        <v>1.64</v>
      </c>
      <c r="BF2693" t="s">
        <v>94</v>
      </c>
    </row>
    <row r="2694" spans="1:58" x14ac:dyDescent="0.35">
      <c r="A2694" t="s">
        <v>10913</v>
      </c>
      <c r="B2694">
        <v>46203.741990000002</v>
      </c>
      <c r="C2694" t="s">
        <v>59</v>
      </c>
      <c r="D2694" t="s">
        <v>60</v>
      </c>
      <c r="E2694" t="s">
        <v>61</v>
      </c>
      <c r="G2694" t="s">
        <v>9682</v>
      </c>
      <c r="H2694" t="s">
        <v>9683</v>
      </c>
      <c r="I2694" t="s">
        <v>9684</v>
      </c>
      <c r="K2694" t="s">
        <v>9683</v>
      </c>
      <c r="L2694" t="s">
        <v>10914</v>
      </c>
      <c r="M2694" t="s">
        <v>10915</v>
      </c>
      <c r="N2694" t="s">
        <v>6579</v>
      </c>
      <c r="O2694" s="1">
        <v>45108</v>
      </c>
      <c r="P2694" t="s">
        <v>10916</v>
      </c>
      <c r="R2694" t="s">
        <v>9688</v>
      </c>
      <c r="S2694" t="s">
        <v>318</v>
      </c>
      <c r="T2694" t="s">
        <v>71</v>
      </c>
      <c r="V2694" t="s">
        <v>72</v>
      </c>
      <c r="W2694" t="b">
        <v>0</v>
      </c>
      <c r="Y2694">
        <v>0</v>
      </c>
      <c r="Z2694">
        <v>0</v>
      </c>
      <c r="AA2694">
        <v>0</v>
      </c>
      <c r="AB2694">
        <v>0</v>
      </c>
      <c r="AC2694" t="b">
        <v>0</v>
      </c>
      <c r="AF2694" t="b">
        <v>0</v>
      </c>
      <c r="AG2694" t="s">
        <v>73</v>
      </c>
      <c r="AI2694" t="s">
        <v>9689</v>
      </c>
      <c r="AJ2694" t="s">
        <v>10916</v>
      </c>
      <c r="AK2694" t="b">
        <v>0</v>
      </c>
      <c r="AL2694" t="b">
        <v>0</v>
      </c>
      <c r="AO2694" t="s">
        <v>75</v>
      </c>
      <c r="AQ2694" t="s">
        <v>212</v>
      </c>
      <c r="AR2694" t="s">
        <v>9419</v>
      </c>
      <c r="AS2694" t="s">
        <v>78</v>
      </c>
      <c r="AT2694">
        <v>0.9</v>
      </c>
      <c r="AU2694" t="b">
        <v>0</v>
      </c>
      <c r="AV2694" t="s">
        <v>92</v>
      </c>
      <c r="AW2694" t="s">
        <v>318</v>
      </c>
      <c r="AX2694" t="s">
        <v>10917</v>
      </c>
      <c r="AY2694" t="s">
        <v>81</v>
      </c>
      <c r="AZ2694" t="s">
        <v>82</v>
      </c>
      <c r="BA2694" t="b">
        <v>1</v>
      </c>
      <c r="BB2694">
        <v>0</v>
      </c>
      <c r="BC2694">
        <v>0</v>
      </c>
      <c r="BD2694">
        <v>0.9</v>
      </c>
      <c r="BE2694">
        <v>45</v>
      </c>
      <c r="BF2694" t="s">
        <v>83</v>
      </c>
    </row>
    <row r="2695" spans="1:58" x14ac:dyDescent="0.35">
      <c r="A2695" t="s">
        <v>10918</v>
      </c>
      <c r="B2695">
        <v>46203.741990000002</v>
      </c>
      <c r="C2695" t="s">
        <v>59</v>
      </c>
      <c r="D2695" t="s">
        <v>60</v>
      </c>
      <c r="E2695" t="s">
        <v>61</v>
      </c>
      <c r="G2695" t="s">
        <v>9682</v>
      </c>
      <c r="H2695" t="s">
        <v>9683</v>
      </c>
      <c r="I2695" t="s">
        <v>9684</v>
      </c>
      <c r="K2695" t="s">
        <v>9683</v>
      </c>
      <c r="L2695" t="s">
        <v>10919</v>
      </c>
      <c r="M2695" t="s">
        <v>10920</v>
      </c>
      <c r="N2695" t="s">
        <v>6579</v>
      </c>
      <c r="O2695" s="1">
        <v>45108</v>
      </c>
      <c r="P2695" t="s">
        <v>10921</v>
      </c>
      <c r="R2695" t="s">
        <v>9688</v>
      </c>
      <c r="S2695" t="s">
        <v>318</v>
      </c>
      <c r="T2695" t="s">
        <v>71</v>
      </c>
      <c r="V2695" t="s">
        <v>72</v>
      </c>
      <c r="W2695" t="b">
        <v>0</v>
      </c>
      <c r="Y2695">
        <v>0</v>
      </c>
      <c r="Z2695">
        <v>0</v>
      </c>
      <c r="AA2695">
        <v>0</v>
      </c>
      <c r="AB2695">
        <v>0</v>
      </c>
      <c r="AC2695" t="b">
        <v>0</v>
      </c>
      <c r="AF2695" t="b">
        <v>0</v>
      </c>
      <c r="AG2695" t="s">
        <v>73</v>
      </c>
      <c r="AI2695" t="s">
        <v>9689</v>
      </c>
      <c r="AJ2695" t="s">
        <v>10921</v>
      </c>
      <c r="AK2695" t="b">
        <v>0</v>
      </c>
      <c r="AL2695" t="b">
        <v>0</v>
      </c>
      <c r="AO2695" t="s">
        <v>75</v>
      </c>
      <c r="AQ2695" t="s">
        <v>10922</v>
      </c>
      <c r="AR2695" t="s">
        <v>10923</v>
      </c>
      <c r="AS2695" t="s">
        <v>91</v>
      </c>
      <c r="AT2695">
        <v>0.65</v>
      </c>
      <c r="AU2695" t="b">
        <v>0</v>
      </c>
      <c r="AV2695" t="s">
        <v>275</v>
      </c>
      <c r="AW2695" t="s">
        <v>318</v>
      </c>
      <c r="AX2695" t="s">
        <v>10924</v>
      </c>
      <c r="AY2695" t="s">
        <v>81</v>
      </c>
      <c r="AZ2695" t="s">
        <v>82</v>
      </c>
      <c r="BA2695" t="b">
        <v>1</v>
      </c>
      <c r="BB2695">
        <v>0</v>
      </c>
      <c r="BC2695">
        <v>0</v>
      </c>
      <c r="BD2695">
        <v>0</v>
      </c>
      <c r="BE2695">
        <v>0</v>
      </c>
      <c r="BF2695" t="s">
        <v>94</v>
      </c>
    </row>
    <row r="2696" spans="1:58" x14ac:dyDescent="0.35">
      <c r="A2696" t="s">
        <v>10925</v>
      </c>
      <c r="B2696">
        <v>46203.741990000002</v>
      </c>
      <c r="C2696" t="s">
        <v>59</v>
      </c>
      <c r="D2696" t="s">
        <v>60</v>
      </c>
      <c r="E2696" t="s">
        <v>61</v>
      </c>
      <c r="G2696" t="s">
        <v>9682</v>
      </c>
      <c r="H2696" t="s">
        <v>9683</v>
      </c>
      <c r="I2696" t="s">
        <v>9684</v>
      </c>
      <c r="K2696" t="s">
        <v>9683</v>
      </c>
      <c r="L2696" t="s">
        <v>10926</v>
      </c>
      <c r="M2696" t="s">
        <v>10927</v>
      </c>
      <c r="N2696" t="s">
        <v>6579</v>
      </c>
      <c r="O2696" s="1">
        <v>45108</v>
      </c>
      <c r="P2696" t="s">
        <v>10928</v>
      </c>
      <c r="R2696" t="s">
        <v>9688</v>
      </c>
      <c r="S2696" t="s">
        <v>318</v>
      </c>
      <c r="T2696" t="s">
        <v>71</v>
      </c>
      <c r="V2696" t="s">
        <v>72</v>
      </c>
      <c r="W2696" t="b">
        <v>0</v>
      </c>
      <c r="Y2696">
        <v>0</v>
      </c>
      <c r="Z2696">
        <v>0</v>
      </c>
      <c r="AA2696">
        <v>0</v>
      </c>
      <c r="AB2696">
        <v>0</v>
      </c>
      <c r="AC2696" t="b">
        <v>0</v>
      </c>
      <c r="AF2696" t="b">
        <v>0</v>
      </c>
      <c r="AG2696" t="s">
        <v>73</v>
      </c>
      <c r="AI2696" t="s">
        <v>9689</v>
      </c>
      <c r="AJ2696" t="s">
        <v>10928</v>
      </c>
      <c r="AK2696" t="b">
        <v>0</v>
      </c>
      <c r="AL2696" t="b">
        <v>1</v>
      </c>
      <c r="AM2696" t="s">
        <v>2013</v>
      </c>
      <c r="AN2696">
        <v>0.9234</v>
      </c>
      <c r="AO2696" t="s">
        <v>100</v>
      </c>
    </row>
    <row r="2697" spans="1:58" x14ac:dyDescent="0.35">
      <c r="A2697" t="s">
        <v>10929</v>
      </c>
      <c r="B2697">
        <v>46203.741990000002</v>
      </c>
      <c r="C2697" t="s">
        <v>59</v>
      </c>
      <c r="D2697" t="s">
        <v>60</v>
      </c>
      <c r="E2697" t="s">
        <v>61</v>
      </c>
      <c r="G2697" t="s">
        <v>9682</v>
      </c>
      <c r="H2697" t="s">
        <v>9683</v>
      </c>
      <c r="I2697" t="s">
        <v>9684</v>
      </c>
      <c r="K2697" t="s">
        <v>9683</v>
      </c>
      <c r="L2697" t="s">
        <v>10930</v>
      </c>
      <c r="M2697" t="s">
        <v>10931</v>
      </c>
      <c r="N2697" t="s">
        <v>6579</v>
      </c>
      <c r="O2697" s="1">
        <v>45108</v>
      </c>
      <c r="P2697" t="s">
        <v>10932</v>
      </c>
      <c r="R2697" t="s">
        <v>9688</v>
      </c>
      <c r="S2697" t="s">
        <v>318</v>
      </c>
      <c r="T2697" t="s">
        <v>71</v>
      </c>
      <c r="U2697" t="s">
        <v>153</v>
      </c>
      <c r="V2697" t="s">
        <v>72</v>
      </c>
      <c r="W2697" t="b">
        <v>0</v>
      </c>
      <c r="Y2697">
        <v>45</v>
      </c>
      <c r="Z2697">
        <v>1</v>
      </c>
      <c r="AA2697">
        <v>0</v>
      </c>
      <c r="AB2697">
        <v>0</v>
      </c>
      <c r="AC2697" t="b">
        <v>1</v>
      </c>
      <c r="AF2697" t="b">
        <v>0</v>
      </c>
      <c r="AG2697" t="s">
        <v>73</v>
      </c>
      <c r="AI2697" t="s">
        <v>9689</v>
      </c>
      <c r="AJ2697" t="s">
        <v>10932</v>
      </c>
      <c r="AK2697" t="b">
        <v>0</v>
      </c>
      <c r="AL2697" t="b">
        <v>0</v>
      </c>
      <c r="AO2697" t="s">
        <v>75</v>
      </c>
      <c r="AQ2697" t="s">
        <v>212</v>
      </c>
      <c r="AR2697" t="s">
        <v>213</v>
      </c>
      <c r="AS2697" t="s">
        <v>91</v>
      </c>
      <c r="AT2697">
        <v>0.95</v>
      </c>
      <c r="AU2697" t="b">
        <v>0</v>
      </c>
      <c r="AV2697" t="s">
        <v>92</v>
      </c>
      <c r="AW2697" t="s">
        <v>70</v>
      </c>
      <c r="AX2697" t="s">
        <v>10933</v>
      </c>
      <c r="AY2697" t="s">
        <v>81</v>
      </c>
      <c r="AZ2697" t="s">
        <v>82</v>
      </c>
      <c r="BA2697" t="b">
        <v>1</v>
      </c>
      <c r="BB2697">
        <v>4.8683621673290096</v>
      </c>
      <c r="BC2697">
        <v>15.53</v>
      </c>
      <c r="BD2697">
        <v>0</v>
      </c>
      <c r="BE2697">
        <v>7.76</v>
      </c>
      <c r="BF2697" t="s">
        <v>94</v>
      </c>
    </row>
    <row r="2698" spans="1:58" x14ac:dyDescent="0.35">
      <c r="A2698" t="s">
        <v>10929</v>
      </c>
      <c r="B2698">
        <v>46203.741990000002</v>
      </c>
      <c r="C2698" t="s">
        <v>59</v>
      </c>
      <c r="D2698" t="s">
        <v>60</v>
      </c>
      <c r="E2698" t="s">
        <v>61</v>
      </c>
      <c r="G2698" t="s">
        <v>9682</v>
      </c>
      <c r="H2698" t="s">
        <v>9683</v>
      </c>
      <c r="I2698" t="s">
        <v>9684</v>
      </c>
      <c r="K2698" t="s">
        <v>9683</v>
      </c>
      <c r="L2698" t="s">
        <v>10930</v>
      </c>
      <c r="M2698" t="s">
        <v>10931</v>
      </c>
      <c r="N2698" t="s">
        <v>6579</v>
      </c>
      <c r="O2698" s="1">
        <v>45108</v>
      </c>
      <c r="P2698" t="s">
        <v>10932</v>
      </c>
      <c r="R2698" t="s">
        <v>9688</v>
      </c>
      <c r="S2698" t="s">
        <v>318</v>
      </c>
      <c r="T2698" t="s">
        <v>71</v>
      </c>
      <c r="U2698" t="s">
        <v>153</v>
      </c>
      <c r="V2698" t="s">
        <v>72</v>
      </c>
      <c r="W2698" t="b">
        <v>0</v>
      </c>
      <c r="Y2698">
        <v>45</v>
      </c>
      <c r="Z2698">
        <v>1</v>
      </c>
      <c r="AA2698">
        <v>0</v>
      </c>
      <c r="AB2698">
        <v>0</v>
      </c>
      <c r="AC2698" t="b">
        <v>1</v>
      </c>
      <c r="AF2698" t="b">
        <v>0</v>
      </c>
      <c r="AG2698" t="s">
        <v>73</v>
      </c>
      <c r="AI2698" t="s">
        <v>9689</v>
      </c>
      <c r="AJ2698" t="s">
        <v>10932</v>
      </c>
      <c r="AK2698" t="b">
        <v>0</v>
      </c>
      <c r="AL2698" t="b">
        <v>0</v>
      </c>
      <c r="AO2698" t="s">
        <v>75</v>
      </c>
      <c r="AQ2698" t="s">
        <v>261</v>
      </c>
      <c r="AR2698" t="s">
        <v>1350</v>
      </c>
      <c r="AS2698" t="s">
        <v>78</v>
      </c>
      <c r="AT2698">
        <v>0.92500000000000004</v>
      </c>
      <c r="AU2698" t="b">
        <v>0</v>
      </c>
      <c r="AV2698" t="s">
        <v>92</v>
      </c>
      <c r="AW2698" t="s">
        <v>318</v>
      </c>
      <c r="AX2698" t="s">
        <v>10934</v>
      </c>
      <c r="AY2698" t="s">
        <v>81</v>
      </c>
      <c r="AZ2698" t="s">
        <v>82</v>
      </c>
      <c r="BA2698" t="b">
        <v>1</v>
      </c>
      <c r="BB2698">
        <v>3.7651980833123599</v>
      </c>
      <c r="BC2698">
        <v>12.01</v>
      </c>
      <c r="BD2698">
        <v>0.92500000000000004</v>
      </c>
      <c r="BE2698">
        <v>52.26</v>
      </c>
      <c r="BF2698" t="s">
        <v>83</v>
      </c>
    </row>
    <row r="2699" spans="1:58" x14ac:dyDescent="0.35">
      <c r="A2699" t="s">
        <v>10935</v>
      </c>
      <c r="B2699">
        <v>46203.741990000002</v>
      </c>
      <c r="C2699" t="s">
        <v>59</v>
      </c>
      <c r="D2699" t="s">
        <v>60</v>
      </c>
      <c r="E2699" t="s">
        <v>61</v>
      </c>
      <c r="G2699" t="s">
        <v>9682</v>
      </c>
      <c r="H2699" t="s">
        <v>9683</v>
      </c>
      <c r="I2699" t="s">
        <v>9684</v>
      </c>
      <c r="K2699" t="s">
        <v>9683</v>
      </c>
      <c r="L2699" t="s">
        <v>10936</v>
      </c>
      <c r="M2699" t="s">
        <v>10937</v>
      </c>
      <c r="N2699" t="s">
        <v>6579</v>
      </c>
      <c r="O2699" s="1">
        <v>45108</v>
      </c>
      <c r="P2699" t="s">
        <v>10938</v>
      </c>
      <c r="R2699" t="s">
        <v>9688</v>
      </c>
      <c r="S2699" t="s">
        <v>318</v>
      </c>
      <c r="T2699" t="s">
        <v>71</v>
      </c>
      <c r="V2699" t="s">
        <v>72</v>
      </c>
      <c r="W2699" t="b">
        <v>0</v>
      </c>
      <c r="Y2699">
        <v>1</v>
      </c>
      <c r="Z2699">
        <v>0</v>
      </c>
      <c r="AA2699">
        <v>0</v>
      </c>
      <c r="AB2699">
        <v>0</v>
      </c>
      <c r="AC2699" t="b">
        <v>0</v>
      </c>
      <c r="AF2699" t="b">
        <v>0</v>
      </c>
      <c r="AG2699" t="s">
        <v>73</v>
      </c>
      <c r="AI2699" t="s">
        <v>9689</v>
      </c>
      <c r="AJ2699" t="s">
        <v>10938</v>
      </c>
      <c r="AK2699" t="b">
        <v>0</v>
      </c>
      <c r="AL2699" t="b">
        <v>1</v>
      </c>
      <c r="AM2699" t="s">
        <v>3904</v>
      </c>
      <c r="AN2699">
        <v>0.90800000000000003</v>
      </c>
      <c r="AO2699" t="s">
        <v>100</v>
      </c>
    </row>
    <row r="2700" spans="1:58" x14ac:dyDescent="0.35">
      <c r="A2700" t="s">
        <v>10939</v>
      </c>
      <c r="B2700">
        <v>46203.741990000002</v>
      </c>
      <c r="C2700" t="s">
        <v>59</v>
      </c>
      <c r="D2700" t="s">
        <v>60</v>
      </c>
      <c r="E2700" t="s">
        <v>61</v>
      </c>
      <c r="G2700" t="s">
        <v>9682</v>
      </c>
      <c r="H2700" t="s">
        <v>9683</v>
      </c>
      <c r="I2700" t="s">
        <v>9684</v>
      </c>
      <c r="K2700" t="s">
        <v>9683</v>
      </c>
      <c r="L2700" t="s">
        <v>10940</v>
      </c>
      <c r="M2700" t="s">
        <v>10941</v>
      </c>
      <c r="N2700" t="s">
        <v>6579</v>
      </c>
      <c r="O2700" s="1">
        <v>45108</v>
      </c>
      <c r="P2700" t="s">
        <v>10942</v>
      </c>
      <c r="R2700" t="s">
        <v>9688</v>
      </c>
      <c r="S2700" t="s">
        <v>318</v>
      </c>
      <c r="T2700" t="s">
        <v>71</v>
      </c>
      <c r="V2700" t="s">
        <v>72</v>
      </c>
      <c r="W2700" t="b">
        <v>0</v>
      </c>
      <c r="Y2700">
        <v>0</v>
      </c>
      <c r="Z2700">
        <v>0</v>
      </c>
      <c r="AA2700">
        <v>0</v>
      </c>
      <c r="AB2700">
        <v>0</v>
      </c>
      <c r="AC2700" t="b">
        <v>0</v>
      </c>
      <c r="AF2700" t="b">
        <v>0</v>
      </c>
      <c r="AG2700" t="s">
        <v>73</v>
      </c>
      <c r="AI2700" t="s">
        <v>9689</v>
      </c>
      <c r="AJ2700" t="s">
        <v>10942</v>
      </c>
      <c r="AK2700" t="b">
        <v>0</v>
      </c>
      <c r="AL2700" t="b">
        <v>0</v>
      </c>
      <c r="AO2700" t="s">
        <v>75</v>
      </c>
      <c r="AQ2700" t="s">
        <v>9583</v>
      </c>
      <c r="AR2700" t="s">
        <v>10943</v>
      </c>
      <c r="AS2700" t="s">
        <v>78</v>
      </c>
      <c r="AT2700">
        <v>0.875</v>
      </c>
      <c r="AU2700" t="b">
        <v>0</v>
      </c>
      <c r="AV2700" t="s">
        <v>92</v>
      </c>
      <c r="AW2700" t="s">
        <v>318</v>
      </c>
      <c r="AX2700" t="s">
        <v>10944</v>
      </c>
      <c r="AY2700" t="s">
        <v>81</v>
      </c>
      <c r="AZ2700" t="s">
        <v>82</v>
      </c>
      <c r="BA2700" t="b">
        <v>1</v>
      </c>
      <c r="BB2700">
        <v>0</v>
      </c>
      <c r="BC2700">
        <v>0</v>
      </c>
      <c r="BD2700">
        <v>0.875</v>
      </c>
      <c r="BE2700">
        <v>43.75</v>
      </c>
      <c r="BF2700" t="s">
        <v>83</v>
      </c>
    </row>
    <row r="2701" spans="1:58" x14ac:dyDescent="0.35">
      <c r="A2701" t="s">
        <v>10945</v>
      </c>
      <c r="B2701">
        <v>46203.741990000002</v>
      </c>
      <c r="C2701" t="s">
        <v>59</v>
      </c>
      <c r="D2701" t="s">
        <v>60</v>
      </c>
      <c r="E2701" t="s">
        <v>61</v>
      </c>
      <c r="G2701" t="s">
        <v>9682</v>
      </c>
      <c r="H2701" t="s">
        <v>9683</v>
      </c>
      <c r="I2701" t="s">
        <v>9684</v>
      </c>
      <c r="K2701" t="s">
        <v>9683</v>
      </c>
      <c r="L2701" t="s">
        <v>10946</v>
      </c>
      <c r="M2701" t="s">
        <v>10947</v>
      </c>
      <c r="N2701" t="s">
        <v>6579</v>
      </c>
      <c r="O2701" s="1">
        <v>45108</v>
      </c>
      <c r="P2701" t="s">
        <v>10948</v>
      </c>
      <c r="R2701" t="s">
        <v>9688</v>
      </c>
      <c r="S2701" t="s">
        <v>318</v>
      </c>
      <c r="T2701" t="s">
        <v>71</v>
      </c>
      <c r="V2701" t="s">
        <v>72</v>
      </c>
      <c r="W2701" t="b">
        <v>0</v>
      </c>
      <c r="Y2701">
        <v>2</v>
      </c>
      <c r="Z2701">
        <v>0</v>
      </c>
      <c r="AA2701">
        <v>0</v>
      </c>
      <c r="AB2701">
        <v>0</v>
      </c>
      <c r="AC2701" t="b">
        <v>1</v>
      </c>
      <c r="AF2701" t="b">
        <v>0</v>
      </c>
      <c r="AG2701" t="s">
        <v>73</v>
      </c>
      <c r="AI2701" t="s">
        <v>9689</v>
      </c>
      <c r="AJ2701" t="s">
        <v>10948</v>
      </c>
      <c r="AK2701" t="b">
        <v>0</v>
      </c>
      <c r="AL2701" t="b">
        <v>0</v>
      </c>
      <c r="AO2701" t="s">
        <v>75</v>
      </c>
      <c r="AQ2701" t="s">
        <v>10949</v>
      </c>
      <c r="AR2701" t="s">
        <v>10950</v>
      </c>
      <c r="AS2701" t="s">
        <v>91</v>
      </c>
      <c r="AT2701">
        <v>0.9</v>
      </c>
      <c r="AU2701" t="b">
        <v>0</v>
      </c>
      <c r="AV2701" t="s">
        <v>92</v>
      </c>
      <c r="AW2701" t="s">
        <v>318</v>
      </c>
      <c r="AX2701" t="s">
        <v>10951</v>
      </c>
      <c r="AY2701" t="s">
        <v>81</v>
      </c>
      <c r="AZ2701" t="s">
        <v>82</v>
      </c>
      <c r="BA2701" t="b">
        <v>1</v>
      </c>
      <c r="BB2701">
        <v>0.405465108108164</v>
      </c>
      <c r="BC2701">
        <v>1.29</v>
      </c>
      <c r="BD2701">
        <v>0</v>
      </c>
      <c r="BE2701">
        <v>0.65</v>
      </c>
      <c r="BF2701" t="s">
        <v>94</v>
      </c>
    </row>
    <row r="2702" spans="1:58" x14ac:dyDescent="0.35">
      <c r="A2702" t="s">
        <v>10945</v>
      </c>
      <c r="B2702">
        <v>46203.741990000002</v>
      </c>
      <c r="C2702" t="s">
        <v>59</v>
      </c>
      <c r="D2702" t="s">
        <v>60</v>
      </c>
      <c r="E2702" t="s">
        <v>61</v>
      </c>
      <c r="G2702" t="s">
        <v>9682</v>
      </c>
      <c r="H2702" t="s">
        <v>9683</v>
      </c>
      <c r="I2702" t="s">
        <v>9684</v>
      </c>
      <c r="K2702" t="s">
        <v>9683</v>
      </c>
      <c r="L2702" t="s">
        <v>10946</v>
      </c>
      <c r="M2702" t="s">
        <v>10947</v>
      </c>
      <c r="N2702" t="s">
        <v>6579</v>
      </c>
      <c r="O2702" s="1">
        <v>45108</v>
      </c>
      <c r="P2702" t="s">
        <v>10948</v>
      </c>
      <c r="R2702" t="s">
        <v>9688</v>
      </c>
      <c r="S2702" t="s">
        <v>318</v>
      </c>
      <c r="T2702" t="s">
        <v>71</v>
      </c>
      <c r="V2702" t="s">
        <v>72</v>
      </c>
      <c r="W2702" t="b">
        <v>0</v>
      </c>
      <c r="Y2702">
        <v>2</v>
      </c>
      <c r="Z2702">
        <v>0</v>
      </c>
      <c r="AA2702">
        <v>0</v>
      </c>
      <c r="AB2702">
        <v>0</v>
      </c>
      <c r="AC2702" t="b">
        <v>1</v>
      </c>
      <c r="AF2702" t="b">
        <v>0</v>
      </c>
      <c r="AG2702" t="s">
        <v>73</v>
      </c>
      <c r="AI2702" t="s">
        <v>9689</v>
      </c>
      <c r="AJ2702" t="s">
        <v>10948</v>
      </c>
      <c r="AK2702" t="b">
        <v>0</v>
      </c>
      <c r="AL2702" t="b">
        <v>0</v>
      </c>
      <c r="AO2702" t="s">
        <v>75</v>
      </c>
      <c r="AQ2702" t="s">
        <v>10952</v>
      </c>
      <c r="AR2702" t="s">
        <v>10953</v>
      </c>
      <c r="AS2702" t="s">
        <v>78</v>
      </c>
      <c r="AT2702">
        <v>0.85</v>
      </c>
      <c r="AU2702" t="b">
        <v>0</v>
      </c>
      <c r="AV2702" t="s">
        <v>92</v>
      </c>
      <c r="AW2702" t="s">
        <v>225</v>
      </c>
      <c r="AX2702" t="s">
        <v>10954</v>
      </c>
      <c r="AY2702" t="s">
        <v>81</v>
      </c>
      <c r="AZ2702" t="s">
        <v>82</v>
      </c>
      <c r="BA2702" t="b">
        <v>1</v>
      </c>
      <c r="BB2702">
        <v>0.405465108108164</v>
      </c>
      <c r="BC2702">
        <v>1.29</v>
      </c>
      <c r="BD2702">
        <v>0.85</v>
      </c>
      <c r="BE2702">
        <v>43.15</v>
      </c>
      <c r="BF2702" t="s">
        <v>83</v>
      </c>
    </row>
    <row r="2703" spans="1:58" x14ac:dyDescent="0.35">
      <c r="A2703" t="s">
        <v>10955</v>
      </c>
      <c r="B2703">
        <v>46203.741990000002</v>
      </c>
      <c r="C2703" t="s">
        <v>59</v>
      </c>
      <c r="D2703" t="s">
        <v>60</v>
      </c>
      <c r="E2703" t="s">
        <v>61</v>
      </c>
      <c r="G2703" t="s">
        <v>9682</v>
      </c>
      <c r="H2703" t="s">
        <v>9683</v>
      </c>
      <c r="I2703" t="s">
        <v>9684</v>
      </c>
      <c r="K2703" t="s">
        <v>9683</v>
      </c>
      <c r="L2703" t="s">
        <v>10956</v>
      </c>
      <c r="M2703" t="s">
        <v>10957</v>
      </c>
      <c r="N2703" t="s">
        <v>6579</v>
      </c>
      <c r="O2703" s="1">
        <v>45108</v>
      </c>
      <c r="P2703" t="s">
        <v>10958</v>
      </c>
      <c r="R2703" t="s">
        <v>9688</v>
      </c>
      <c r="S2703" t="s">
        <v>318</v>
      </c>
      <c r="T2703" t="s">
        <v>71</v>
      </c>
      <c r="V2703" t="s">
        <v>72</v>
      </c>
      <c r="W2703" t="b">
        <v>0</v>
      </c>
      <c r="Y2703">
        <v>6</v>
      </c>
      <c r="Z2703">
        <v>7022</v>
      </c>
      <c r="AA2703">
        <v>0</v>
      </c>
      <c r="AB2703">
        <v>0</v>
      </c>
      <c r="AC2703" t="b">
        <v>1</v>
      </c>
      <c r="AF2703" t="b">
        <v>0</v>
      </c>
      <c r="AG2703" t="s">
        <v>73</v>
      </c>
      <c r="AI2703" t="s">
        <v>9689</v>
      </c>
      <c r="AJ2703" t="s">
        <v>10958</v>
      </c>
      <c r="AK2703" t="b">
        <v>0</v>
      </c>
      <c r="AL2703" t="b">
        <v>1</v>
      </c>
      <c r="AM2703" t="s">
        <v>10677</v>
      </c>
      <c r="AN2703">
        <v>0.90990000000000004</v>
      </c>
      <c r="AO2703" t="s">
        <v>100</v>
      </c>
    </row>
    <row r="2704" spans="1:58" x14ac:dyDescent="0.35">
      <c r="A2704" t="s">
        <v>10959</v>
      </c>
      <c r="B2704">
        <v>46203.741990000002</v>
      </c>
      <c r="C2704" t="s">
        <v>59</v>
      </c>
      <c r="D2704" t="s">
        <v>60</v>
      </c>
      <c r="E2704" t="s">
        <v>61</v>
      </c>
      <c r="G2704" t="s">
        <v>9682</v>
      </c>
      <c r="H2704" t="s">
        <v>9683</v>
      </c>
      <c r="I2704" t="s">
        <v>9684</v>
      </c>
      <c r="K2704" t="s">
        <v>9683</v>
      </c>
      <c r="L2704" t="s">
        <v>9338</v>
      </c>
      <c r="M2704" t="s">
        <v>9339</v>
      </c>
      <c r="N2704" t="s">
        <v>6579</v>
      </c>
      <c r="O2704" s="1">
        <v>45108</v>
      </c>
      <c r="P2704" t="s">
        <v>10960</v>
      </c>
      <c r="R2704" t="s">
        <v>9688</v>
      </c>
      <c r="S2704" t="s">
        <v>318</v>
      </c>
      <c r="T2704" t="s">
        <v>71</v>
      </c>
      <c r="V2704" t="s">
        <v>72</v>
      </c>
      <c r="W2704" t="b">
        <v>0</v>
      </c>
      <c r="Y2704">
        <v>0</v>
      </c>
      <c r="Z2704">
        <v>0</v>
      </c>
      <c r="AA2704">
        <v>0</v>
      </c>
      <c r="AB2704">
        <v>0</v>
      </c>
      <c r="AC2704" t="b">
        <v>0</v>
      </c>
      <c r="AF2704" t="b">
        <v>0</v>
      </c>
      <c r="AG2704" t="s">
        <v>73</v>
      </c>
      <c r="AI2704" t="s">
        <v>9689</v>
      </c>
      <c r="AJ2704" t="s">
        <v>10960</v>
      </c>
      <c r="AK2704" t="b">
        <v>0</v>
      </c>
      <c r="AL2704" t="b">
        <v>0</v>
      </c>
      <c r="AO2704" t="s">
        <v>75</v>
      </c>
      <c r="AQ2704" t="s">
        <v>153</v>
      </c>
      <c r="AR2704" t="s">
        <v>10961</v>
      </c>
      <c r="AS2704" t="s">
        <v>72</v>
      </c>
      <c r="AT2704">
        <v>0.5</v>
      </c>
      <c r="AU2704" t="b">
        <v>0</v>
      </c>
      <c r="AV2704" t="s">
        <v>136</v>
      </c>
      <c r="AW2704" t="s">
        <v>318</v>
      </c>
      <c r="AX2704" t="s">
        <v>10962</v>
      </c>
      <c r="AY2704" t="s">
        <v>81</v>
      </c>
      <c r="AZ2704" t="s">
        <v>82</v>
      </c>
      <c r="BA2704" t="b">
        <v>1</v>
      </c>
      <c r="BB2704">
        <v>0</v>
      </c>
      <c r="BC2704">
        <v>0</v>
      </c>
      <c r="BD2704">
        <v>0.15</v>
      </c>
      <c r="BE2704">
        <v>7.5</v>
      </c>
      <c r="BF2704" t="s">
        <v>94</v>
      </c>
    </row>
    <row r="2705" spans="1:58" x14ac:dyDescent="0.35">
      <c r="A2705" t="s">
        <v>10963</v>
      </c>
      <c r="B2705">
        <v>46203.741990000002</v>
      </c>
      <c r="C2705" t="s">
        <v>59</v>
      </c>
      <c r="D2705" t="s">
        <v>60</v>
      </c>
      <c r="E2705" t="s">
        <v>61</v>
      </c>
      <c r="G2705" t="s">
        <v>9682</v>
      </c>
      <c r="H2705" t="s">
        <v>9683</v>
      </c>
      <c r="I2705" t="s">
        <v>9684</v>
      </c>
      <c r="K2705" t="s">
        <v>9683</v>
      </c>
      <c r="L2705" t="s">
        <v>10964</v>
      </c>
      <c r="M2705" t="s">
        <v>10965</v>
      </c>
      <c r="N2705" t="s">
        <v>6579</v>
      </c>
      <c r="O2705" s="1">
        <v>45108</v>
      </c>
      <c r="P2705" t="s">
        <v>10966</v>
      </c>
      <c r="R2705" t="s">
        <v>9688</v>
      </c>
      <c r="S2705" t="s">
        <v>318</v>
      </c>
      <c r="T2705" t="s">
        <v>71</v>
      </c>
      <c r="V2705" t="s">
        <v>72</v>
      </c>
      <c r="W2705" t="b">
        <v>0</v>
      </c>
      <c r="Y2705">
        <v>6</v>
      </c>
      <c r="Z2705">
        <v>4392</v>
      </c>
      <c r="AA2705">
        <v>0</v>
      </c>
      <c r="AB2705">
        <v>0</v>
      </c>
      <c r="AC2705" t="b">
        <v>1</v>
      </c>
      <c r="AF2705" t="b">
        <v>0</v>
      </c>
      <c r="AG2705" t="s">
        <v>73</v>
      </c>
      <c r="AI2705" t="s">
        <v>9689</v>
      </c>
      <c r="AJ2705" t="s">
        <v>10966</v>
      </c>
      <c r="AK2705" t="b">
        <v>0</v>
      </c>
      <c r="AL2705" t="b">
        <v>0</v>
      </c>
      <c r="AO2705" t="s">
        <v>75</v>
      </c>
      <c r="AQ2705" t="s">
        <v>89</v>
      </c>
      <c r="AR2705" t="s">
        <v>504</v>
      </c>
      <c r="AS2705" t="s">
        <v>78</v>
      </c>
      <c r="AT2705">
        <v>0.9</v>
      </c>
      <c r="AU2705" t="b">
        <v>0</v>
      </c>
      <c r="AV2705" t="s">
        <v>92</v>
      </c>
      <c r="AW2705" t="s">
        <v>318</v>
      </c>
      <c r="AX2705" t="s">
        <v>10967</v>
      </c>
      <c r="AY2705" t="s">
        <v>81</v>
      </c>
      <c r="AZ2705" t="s">
        <v>82</v>
      </c>
      <c r="BA2705" t="b">
        <v>1</v>
      </c>
      <c r="BB2705">
        <v>14.5275616150189</v>
      </c>
      <c r="BC2705">
        <v>46.34</v>
      </c>
      <c r="BD2705">
        <v>0.9</v>
      </c>
      <c r="BE2705">
        <v>68.17</v>
      </c>
      <c r="BF2705" t="s">
        <v>1020</v>
      </c>
    </row>
    <row r="2706" spans="1:58" x14ac:dyDescent="0.35">
      <c r="A2706" t="s">
        <v>10968</v>
      </c>
      <c r="B2706">
        <v>46203.741990000002</v>
      </c>
      <c r="C2706" t="s">
        <v>59</v>
      </c>
      <c r="D2706" t="s">
        <v>60</v>
      </c>
      <c r="E2706" t="s">
        <v>61</v>
      </c>
      <c r="G2706" t="s">
        <v>9682</v>
      </c>
      <c r="H2706" t="s">
        <v>9683</v>
      </c>
      <c r="I2706" t="s">
        <v>9684</v>
      </c>
      <c r="K2706" t="s">
        <v>9683</v>
      </c>
      <c r="L2706" t="s">
        <v>10969</v>
      </c>
      <c r="M2706" t="s">
        <v>10970</v>
      </c>
      <c r="N2706" t="s">
        <v>6579</v>
      </c>
      <c r="O2706" s="1">
        <v>45108</v>
      </c>
      <c r="P2706" t="s">
        <v>10971</v>
      </c>
      <c r="R2706" t="s">
        <v>9688</v>
      </c>
      <c r="S2706" t="s">
        <v>318</v>
      </c>
      <c r="T2706" t="s">
        <v>71</v>
      </c>
      <c r="V2706" t="s">
        <v>72</v>
      </c>
      <c r="W2706" t="b">
        <v>0</v>
      </c>
      <c r="Y2706">
        <v>0</v>
      </c>
      <c r="Z2706">
        <v>0</v>
      </c>
      <c r="AA2706">
        <v>0</v>
      </c>
      <c r="AB2706">
        <v>0</v>
      </c>
      <c r="AC2706" t="b">
        <v>0</v>
      </c>
      <c r="AF2706" t="b">
        <v>0</v>
      </c>
      <c r="AG2706" t="s">
        <v>73</v>
      </c>
      <c r="AI2706" t="s">
        <v>9689</v>
      </c>
      <c r="AJ2706" t="s">
        <v>10971</v>
      </c>
      <c r="AK2706" t="b">
        <v>0</v>
      </c>
      <c r="AL2706" t="b">
        <v>0</v>
      </c>
      <c r="AO2706" t="s">
        <v>75</v>
      </c>
      <c r="AQ2706" t="s">
        <v>105</v>
      </c>
      <c r="AR2706" t="s">
        <v>10972</v>
      </c>
      <c r="AS2706" t="s">
        <v>78</v>
      </c>
      <c r="AT2706">
        <v>0.85</v>
      </c>
      <c r="AU2706" t="b">
        <v>0</v>
      </c>
      <c r="AV2706" t="s">
        <v>92</v>
      </c>
      <c r="AW2706" t="s">
        <v>318</v>
      </c>
      <c r="AY2706" t="s">
        <v>108</v>
      </c>
      <c r="BA2706" t="b">
        <v>0</v>
      </c>
    </row>
    <row r="2707" spans="1:58" x14ac:dyDescent="0.35">
      <c r="A2707" s="3" t="s">
        <v>10973</v>
      </c>
      <c r="B2707">
        <v>46203.741990000002</v>
      </c>
      <c r="C2707" t="s">
        <v>59</v>
      </c>
      <c r="D2707" t="s">
        <v>60</v>
      </c>
      <c r="E2707" t="s">
        <v>61</v>
      </c>
      <c r="G2707" t="s">
        <v>9682</v>
      </c>
      <c r="H2707" t="s">
        <v>9683</v>
      </c>
      <c r="I2707" t="s">
        <v>9684</v>
      </c>
      <c r="K2707" t="s">
        <v>9683</v>
      </c>
      <c r="L2707" t="s">
        <v>10974</v>
      </c>
      <c r="M2707" t="s">
        <v>10975</v>
      </c>
      <c r="N2707" t="s">
        <v>6579</v>
      </c>
      <c r="O2707" s="1">
        <v>45108</v>
      </c>
      <c r="P2707" t="s">
        <v>10976</v>
      </c>
      <c r="R2707" t="s">
        <v>9688</v>
      </c>
      <c r="S2707" t="s">
        <v>318</v>
      </c>
      <c r="T2707" t="s">
        <v>71</v>
      </c>
      <c r="V2707" t="s">
        <v>72</v>
      </c>
      <c r="W2707" t="b">
        <v>0</v>
      </c>
      <c r="Y2707">
        <v>1</v>
      </c>
      <c r="Z2707">
        <v>0</v>
      </c>
      <c r="AA2707">
        <v>0</v>
      </c>
      <c r="AB2707">
        <v>0</v>
      </c>
      <c r="AC2707" t="b">
        <v>0</v>
      </c>
      <c r="AF2707" t="b">
        <v>0</v>
      </c>
      <c r="AG2707" t="s">
        <v>73</v>
      </c>
      <c r="AI2707" t="s">
        <v>9689</v>
      </c>
      <c r="AJ2707" t="s">
        <v>10976</v>
      </c>
      <c r="AK2707" t="b">
        <v>0</v>
      </c>
      <c r="AL2707" t="b">
        <v>0</v>
      </c>
      <c r="AO2707" t="s">
        <v>75</v>
      </c>
      <c r="AQ2707" t="s">
        <v>89</v>
      </c>
      <c r="AR2707" t="s">
        <v>10085</v>
      </c>
      <c r="AS2707" t="s">
        <v>72</v>
      </c>
      <c r="AT2707">
        <v>0.6</v>
      </c>
      <c r="AU2707" t="b">
        <v>0</v>
      </c>
      <c r="AV2707" t="s">
        <v>136</v>
      </c>
      <c r="AW2707" t="s">
        <v>318</v>
      </c>
      <c r="AX2707" t="s">
        <v>10977</v>
      </c>
      <c r="AY2707" t="s">
        <v>81</v>
      </c>
      <c r="AZ2707" t="s">
        <v>82</v>
      </c>
      <c r="BA2707" t="b">
        <v>1</v>
      </c>
      <c r="BB2707">
        <v>0.69314718055994495</v>
      </c>
      <c r="BC2707">
        <v>2.21</v>
      </c>
      <c r="BD2707">
        <v>0.18</v>
      </c>
      <c r="BE2707">
        <v>10.11</v>
      </c>
      <c r="BF2707" t="s">
        <v>94</v>
      </c>
    </row>
    <row r="2708" spans="1:58" x14ac:dyDescent="0.35">
      <c r="A2708" t="s">
        <v>10978</v>
      </c>
      <c r="B2708">
        <v>46203.741990000002</v>
      </c>
      <c r="C2708" t="s">
        <v>59</v>
      </c>
      <c r="D2708" t="s">
        <v>60</v>
      </c>
      <c r="E2708" t="s">
        <v>61</v>
      </c>
      <c r="G2708" t="s">
        <v>9682</v>
      </c>
      <c r="H2708" t="s">
        <v>9683</v>
      </c>
      <c r="I2708" t="s">
        <v>9684</v>
      </c>
      <c r="K2708" t="s">
        <v>9683</v>
      </c>
      <c r="L2708" t="s">
        <v>10979</v>
      </c>
      <c r="M2708" t="s">
        <v>10980</v>
      </c>
      <c r="N2708" t="s">
        <v>6579</v>
      </c>
      <c r="O2708" s="1">
        <v>45108</v>
      </c>
      <c r="P2708" t="s">
        <v>10981</v>
      </c>
      <c r="R2708" t="s">
        <v>9688</v>
      </c>
      <c r="S2708" t="s">
        <v>318</v>
      </c>
      <c r="T2708" t="s">
        <v>71</v>
      </c>
      <c r="V2708" t="s">
        <v>72</v>
      </c>
      <c r="W2708" t="b">
        <v>0</v>
      </c>
      <c r="Y2708">
        <v>0</v>
      </c>
      <c r="Z2708">
        <v>0</v>
      </c>
      <c r="AA2708">
        <v>0</v>
      </c>
      <c r="AB2708">
        <v>0</v>
      </c>
      <c r="AC2708" t="b">
        <v>0</v>
      </c>
      <c r="AF2708" t="b">
        <v>0</v>
      </c>
      <c r="AG2708" t="s">
        <v>73</v>
      </c>
      <c r="AI2708" t="s">
        <v>9689</v>
      </c>
      <c r="AJ2708" t="s">
        <v>10981</v>
      </c>
      <c r="AK2708" t="b">
        <v>0</v>
      </c>
      <c r="AL2708" t="b">
        <v>0</v>
      </c>
      <c r="AO2708" t="s">
        <v>75</v>
      </c>
      <c r="AQ2708" t="s">
        <v>105</v>
      </c>
      <c r="AR2708" t="s">
        <v>5779</v>
      </c>
      <c r="AS2708" t="s">
        <v>72</v>
      </c>
      <c r="AT2708">
        <v>0.95</v>
      </c>
      <c r="AU2708" t="b">
        <v>0</v>
      </c>
      <c r="AV2708" t="s">
        <v>92</v>
      </c>
      <c r="AW2708" t="s">
        <v>318</v>
      </c>
      <c r="AY2708" t="s">
        <v>108</v>
      </c>
      <c r="BA2708" t="b">
        <v>0</v>
      </c>
    </row>
    <row r="2709" spans="1:58" x14ac:dyDescent="0.35">
      <c r="A2709" t="s">
        <v>10982</v>
      </c>
      <c r="B2709">
        <v>46203.741990000002</v>
      </c>
      <c r="C2709" t="s">
        <v>59</v>
      </c>
      <c r="D2709" t="s">
        <v>60</v>
      </c>
      <c r="E2709" t="s">
        <v>61</v>
      </c>
      <c r="G2709" t="s">
        <v>9682</v>
      </c>
      <c r="H2709" t="s">
        <v>9683</v>
      </c>
      <c r="I2709" t="s">
        <v>9684</v>
      </c>
      <c r="K2709" t="s">
        <v>9683</v>
      </c>
      <c r="L2709" t="s">
        <v>10983</v>
      </c>
      <c r="M2709" t="s">
        <v>10984</v>
      </c>
      <c r="N2709" t="s">
        <v>6579</v>
      </c>
      <c r="O2709" s="1">
        <v>45108</v>
      </c>
      <c r="P2709" t="s">
        <v>10985</v>
      </c>
      <c r="R2709" t="s">
        <v>9688</v>
      </c>
      <c r="S2709" t="s">
        <v>318</v>
      </c>
      <c r="T2709" t="s">
        <v>71</v>
      </c>
      <c r="V2709" t="s">
        <v>72</v>
      </c>
      <c r="W2709" t="b">
        <v>0</v>
      </c>
      <c r="Y2709">
        <v>1</v>
      </c>
      <c r="Z2709">
        <v>0</v>
      </c>
      <c r="AA2709">
        <v>0</v>
      </c>
      <c r="AB2709">
        <v>0</v>
      </c>
      <c r="AC2709" t="b">
        <v>1</v>
      </c>
      <c r="AF2709" t="b">
        <v>0</v>
      </c>
      <c r="AG2709" t="s">
        <v>73</v>
      </c>
      <c r="AI2709" t="s">
        <v>9689</v>
      </c>
      <c r="AJ2709" t="s">
        <v>10985</v>
      </c>
      <c r="AK2709" t="b">
        <v>0</v>
      </c>
      <c r="AL2709" t="b">
        <v>0</v>
      </c>
      <c r="AO2709" t="s">
        <v>100</v>
      </c>
    </row>
    <row r="2710" spans="1:58" x14ac:dyDescent="0.35">
      <c r="A2710" t="s">
        <v>10986</v>
      </c>
      <c r="B2710">
        <v>46203.741990000002</v>
      </c>
      <c r="C2710" t="s">
        <v>59</v>
      </c>
      <c r="D2710" t="s">
        <v>60</v>
      </c>
      <c r="E2710" t="s">
        <v>61</v>
      </c>
      <c r="G2710" t="s">
        <v>9682</v>
      </c>
      <c r="H2710" t="s">
        <v>9683</v>
      </c>
      <c r="I2710" t="s">
        <v>9684</v>
      </c>
      <c r="K2710" t="s">
        <v>9683</v>
      </c>
      <c r="L2710" t="s">
        <v>10987</v>
      </c>
      <c r="M2710" t="s">
        <v>10988</v>
      </c>
      <c r="N2710" t="s">
        <v>6579</v>
      </c>
      <c r="O2710" s="1">
        <v>45108</v>
      </c>
      <c r="P2710" t="s">
        <v>10989</v>
      </c>
      <c r="R2710" t="s">
        <v>9688</v>
      </c>
      <c r="S2710" t="s">
        <v>318</v>
      </c>
      <c r="T2710" t="s">
        <v>71</v>
      </c>
      <c r="V2710" t="s">
        <v>72</v>
      </c>
      <c r="W2710" t="b">
        <v>0</v>
      </c>
      <c r="Y2710">
        <v>3</v>
      </c>
      <c r="Z2710">
        <v>0</v>
      </c>
      <c r="AA2710">
        <v>0</v>
      </c>
      <c r="AB2710">
        <v>0</v>
      </c>
      <c r="AC2710" t="b">
        <v>1</v>
      </c>
      <c r="AF2710" t="b">
        <v>0</v>
      </c>
      <c r="AG2710" t="s">
        <v>73</v>
      </c>
      <c r="AI2710" t="s">
        <v>9689</v>
      </c>
      <c r="AJ2710" t="s">
        <v>10989</v>
      </c>
      <c r="AK2710" t="b">
        <v>0</v>
      </c>
      <c r="AL2710" t="b">
        <v>0</v>
      </c>
      <c r="AO2710" t="s">
        <v>75</v>
      </c>
      <c r="AQ2710" t="s">
        <v>127</v>
      </c>
      <c r="AR2710" t="s">
        <v>2033</v>
      </c>
      <c r="AS2710" t="s">
        <v>91</v>
      </c>
      <c r="AT2710">
        <v>0.8</v>
      </c>
      <c r="AU2710" t="b">
        <v>0</v>
      </c>
      <c r="AV2710" t="s">
        <v>92</v>
      </c>
      <c r="AW2710" t="s">
        <v>318</v>
      </c>
      <c r="AX2710" t="s">
        <v>10990</v>
      </c>
      <c r="AY2710" t="s">
        <v>81</v>
      </c>
      <c r="AZ2710" t="s">
        <v>82</v>
      </c>
      <c r="BA2710" t="b">
        <v>1</v>
      </c>
      <c r="BB2710">
        <v>1.3862943611198899</v>
      </c>
      <c r="BC2710">
        <v>4.42</v>
      </c>
      <c r="BD2710">
        <v>0</v>
      </c>
      <c r="BE2710">
        <v>2.21</v>
      </c>
      <c r="BF2710" t="s">
        <v>94</v>
      </c>
    </row>
    <row r="2711" spans="1:58" ht="409.5" x14ac:dyDescent="0.35">
      <c r="A2711" t="s">
        <v>10991</v>
      </c>
      <c r="B2711">
        <v>46203.741990000002</v>
      </c>
      <c r="C2711" t="s">
        <v>59</v>
      </c>
      <c r="D2711" t="s">
        <v>60</v>
      </c>
      <c r="E2711" t="s">
        <v>61</v>
      </c>
      <c r="G2711" t="s">
        <v>9682</v>
      </c>
      <c r="H2711" t="s">
        <v>9683</v>
      </c>
      <c r="I2711" t="s">
        <v>9684</v>
      </c>
      <c r="K2711" t="s">
        <v>9683</v>
      </c>
      <c r="L2711" t="s">
        <v>10992</v>
      </c>
      <c r="M2711" t="s">
        <v>10993</v>
      </c>
      <c r="N2711" t="s">
        <v>6579</v>
      </c>
      <c r="O2711" s="1">
        <v>45108</v>
      </c>
      <c r="P2711" s="2" t="s">
        <v>10994</v>
      </c>
      <c r="R2711" t="s">
        <v>9688</v>
      </c>
      <c r="S2711" t="s">
        <v>318</v>
      </c>
      <c r="T2711" t="s">
        <v>71</v>
      </c>
      <c r="V2711" t="s">
        <v>72</v>
      </c>
      <c r="W2711" t="b">
        <v>0</v>
      </c>
      <c r="Y2711">
        <v>2</v>
      </c>
      <c r="Z2711">
        <v>0</v>
      </c>
      <c r="AA2711">
        <v>0</v>
      </c>
      <c r="AB2711">
        <v>0</v>
      </c>
      <c r="AC2711" t="b">
        <v>1</v>
      </c>
      <c r="AF2711" t="b">
        <v>0</v>
      </c>
      <c r="AG2711" t="s">
        <v>73</v>
      </c>
      <c r="AI2711" t="s">
        <v>9689</v>
      </c>
      <c r="AJ2711" s="2" t="s">
        <v>10994</v>
      </c>
      <c r="AK2711" t="b">
        <v>0</v>
      </c>
      <c r="AL2711" t="b">
        <v>0</v>
      </c>
      <c r="AO2711" t="s">
        <v>75</v>
      </c>
      <c r="AQ2711" t="s">
        <v>10995</v>
      </c>
      <c r="AR2711" t="s">
        <v>10996</v>
      </c>
      <c r="AS2711" t="s">
        <v>91</v>
      </c>
      <c r="AT2711">
        <v>0.9</v>
      </c>
      <c r="AU2711" t="b">
        <v>0</v>
      </c>
      <c r="AV2711" t="s">
        <v>92</v>
      </c>
      <c r="AW2711" t="s">
        <v>318</v>
      </c>
      <c r="AX2711" t="s">
        <v>10997</v>
      </c>
      <c r="AY2711" t="s">
        <v>81</v>
      </c>
      <c r="AZ2711" t="s">
        <v>82</v>
      </c>
      <c r="BA2711" t="b">
        <v>1</v>
      </c>
      <c r="BB2711">
        <v>0.51082562376598994</v>
      </c>
      <c r="BC2711">
        <v>1.63</v>
      </c>
      <c r="BD2711">
        <v>0</v>
      </c>
      <c r="BE2711">
        <v>0.81</v>
      </c>
      <c r="BF2711" t="s">
        <v>94</v>
      </c>
    </row>
    <row r="2712" spans="1:58" x14ac:dyDescent="0.35">
      <c r="A2712" t="s">
        <v>10998</v>
      </c>
      <c r="B2712">
        <v>46203.741990000002</v>
      </c>
      <c r="C2712" t="s">
        <v>59</v>
      </c>
      <c r="D2712" t="s">
        <v>60</v>
      </c>
      <c r="E2712" t="s">
        <v>61</v>
      </c>
      <c r="G2712" t="s">
        <v>9682</v>
      </c>
      <c r="H2712" t="s">
        <v>9683</v>
      </c>
      <c r="I2712" t="s">
        <v>9684</v>
      </c>
      <c r="K2712" t="s">
        <v>9683</v>
      </c>
      <c r="L2712" t="s">
        <v>10999</v>
      </c>
      <c r="M2712" t="s">
        <v>11000</v>
      </c>
      <c r="N2712" t="s">
        <v>6579</v>
      </c>
      <c r="O2712" s="1">
        <v>45108</v>
      </c>
      <c r="P2712" t="s">
        <v>11001</v>
      </c>
      <c r="R2712" t="s">
        <v>9688</v>
      </c>
      <c r="S2712" t="s">
        <v>318</v>
      </c>
      <c r="T2712" t="s">
        <v>71</v>
      </c>
      <c r="V2712" t="s">
        <v>72</v>
      </c>
      <c r="W2712" t="b">
        <v>0</v>
      </c>
      <c r="Y2712">
        <v>4</v>
      </c>
      <c r="Z2712">
        <v>6889</v>
      </c>
      <c r="AA2712">
        <v>0</v>
      </c>
      <c r="AB2712">
        <v>0</v>
      </c>
      <c r="AC2712" t="b">
        <v>1</v>
      </c>
      <c r="AF2712" t="b">
        <v>0</v>
      </c>
      <c r="AG2712" t="s">
        <v>73</v>
      </c>
      <c r="AI2712" t="s">
        <v>9689</v>
      </c>
      <c r="AJ2712" t="s">
        <v>11001</v>
      </c>
      <c r="AK2712" t="b">
        <v>0</v>
      </c>
      <c r="AL2712" t="b">
        <v>0</v>
      </c>
      <c r="AO2712" t="s">
        <v>75</v>
      </c>
      <c r="AQ2712" t="s">
        <v>212</v>
      </c>
      <c r="AR2712" t="s">
        <v>213</v>
      </c>
      <c r="AS2712" t="s">
        <v>72</v>
      </c>
      <c r="AT2712">
        <v>0.8</v>
      </c>
      <c r="AU2712" t="b">
        <v>0</v>
      </c>
      <c r="AV2712" t="s">
        <v>92</v>
      </c>
      <c r="AW2712" t="s">
        <v>318</v>
      </c>
      <c r="AX2712" t="s">
        <v>11002</v>
      </c>
      <c r="AY2712" t="s">
        <v>81</v>
      </c>
      <c r="AZ2712" t="s">
        <v>82</v>
      </c>
      <c r="BA2712" t="b">
        <v>1</v>
      </c>
      <c r="BB2712">
        <v>14.8661774584456</v>
      </c>
      <c r="BC2712">
        <v>47.42</v>
      </c>
      <c r="BD2712">
        <v>0.24</v>
      </c>
      <c r="BE2712">
        <v>35.71</v>
      </c>
      <c r="BF2712" t="s">
        <v>94</v>
      </c>
    </row>
    <row r="2713" spans="1:58" x14ac:dyDescent="0.35">
      <c r="A2713" t="s">
        <v>10998</v>
      </c>
      <c r="B2713">
        <v>46203.741990000002</v>
      </c>
      <c r="C2713" t="s">
        <v>59</v>
      </c>
      <c r="D2713" t="s">
        <v>60</v>
      </c>
      <c r="E2713" t="s">
        <v>61</v>
      </c>
      <c r="G2713" t="s">
        <v>9682</v>
      </c>
      <c r="H2713" t="s">
        <v>9683</v>
      </c>
      <c r="I2713" t="s">
        <v>9684</v>
      </c>
      <c r="K2713" t="s">
        <v>9683</v>
      </c>
      <c r="L2713" t="s">
        <v>10999</v>
      </c>
      <c r="M2713" t="s">
        <v>11000</v>
      </c>
      <c r="N2713" t="s">
        <v>6579</v>
      </c>
      <c r="O2713" s="1">
        <v>45108</v>
      </c>
      <c r="P2713" t="s">
        <v>11001</v>
      </c>
      <c r="R2713" t="s">
        <v>9688</v>
      </c>
      <c r="S2713" t="s">
        <v>318</v>
      </c>
      <c r="T2713" t="s">
        <v>71</v>
      </c>
      <c r="V2713" t="s">
        <v>72</v>
      </c>
      <c r="W2713" t="b">
        <v>0</v>
      </c>
      <c r="Y2713">
        <v>4</v>
      </c>
      <c r="Z2713">
        <v>6889</v>
      </c>
      <c r="AA2713">
        <v>0</v>
      </c>
      <c r="AB2713">
        <v>0</v>
      </c>
      <c r="AC2713" t="b">
        <v>1</v>
      </c>
      <c r="AF2713" t="b">
        <v>0</v>
      </c>
      <c r="AG2713" t="s">
        <v>73</v>
      </c>
      <c r="AI2713" t="s">
        <v>9689</v>
      </c>
      <c r="AJ2713" t="s">
        <v>11001</v>
      </c>
      <c r="AK2713" t="b">
        <v>0</v>
      </c>
      <c r="AL2713" t="b">
        <v>0</v>
      </c>
      <c r="AO2713" t="s">
        <v>75</v>
      </c>
      <c r="AQ2713" t="s">
        <v>212</v>
      </c>
      <c r="AR2713" t="s">
        <v>213</v>
      </c>
      <c r="AS2713" t="s">
        <v>72</v>
      </c>
      <c r="AT2713">
        <v>0.9</v>
      </c>
      <c r="AU2713" t="b">
        <v>0</v>
      </c>
      <c r="AV2713" t="s">
        <v>92</v>
      </c>
      <c r="AW2713" t="s">
        <v>4511</v>
      </c>
      <c r="AX2713" t="s">
        <v>11003</v>
      </c>
      <c r="AY2713" t="s">
        <v>81</v>
      </c>
      <c r="AZ2713" t="s">
        <v>82</v>
      </c>
      <c r="BA2713" t="b">
        <v>1</v>
      </c>
      <c r="BB2713">
        <v>14.8661774584456</v>
      </c>
      <c r="BC2713">
        <v>47.42</v>
      </c>
      <c r="BD2713">
        <v>0.27</v>
      </c>
      <c r="BE2713">
        <v>37.21</v>
      </c>
      <c r="BF2713" t="s">
        <v>94</v>
      </c>
    </row>
    <row r="2714" spans="1:58" x14ac:dyDescent="0.35">
      <c r="A2714" t="s">
        <v>11004</v>
      </c>
      <c r="B2714">
        <v>46203.741990000002</v>
      </c>
      <c r="C2714" t="s">
        <v>59</v>
      </c>
      <c r="D2714" t="s">
        <v>60</v>
      </c>
      <c r="E2714" t="s">
        <v>61</v>
      </c>
      <c r="G2714" t="s">
        <v>9682</v>
      </c>
      <c r="H2714" t="s">
        <v>9683</v>
      </c>
      <c r="I2714" t="s">
        <v>9684</v>
      </c>
      <c r="K2714" t="s">
        <v>9683</v>
      </c>
      <c r="L2714" t="s">
        <v>11005</v>
      </c>
      <c r="M2714" t="s">
        <v>11006</v>
      </c>
      <c r="N2714" t="s">
        <v>6579</v>
      </c>
      <c r="O2714" s="1">
        <v>45108</v>
      </c>
      <c r="P2714" t="s">
        <v>11007</v>
      </c>
      <c r="R2714" t="s">
        <v>9688</v>
      </c>
      <c r="S2714" t="s">
        <v>318</v>
      </c>
      <c r="T2714" t="s">
        <v>71</v>
      </c>
      <c r="V2714" t="s">
        <v>72</v>
      </c>
      <c r="W2714" t="b">
        <v>0</v>
      </c>
      <c r="Y2714">
        <v>0</v>
      </c>
      <c r="Z2714">
        <v>0</v>
      </c>
      <c r="AA2714">
        <v>0</v>
      </c>
      <c r="AB2714">
        <v>0</v>
      </c>
      <c r="AC2714" t="b">
        <v>1</v>
      </c>
      <c r="AF2714" t="b">
        <v>0</v>
      </c>
      <c r="AG2714" t="s">
        <v>73</v>
      </c>
      <c r="AI2714" t="s">
        <v>9689</v>
      </c>
      <c r="AJ2714" t="s">
        <v>11007</v>
      </c>
      <c r="AK2714" t="b">
        <v>0</v>
      </c>
      <c r="AL2714" t="b">
        <v>0</v>
      </c>
      <c r="AO2714" t="s">
        <v>75</v>
      </c>
      <c r="AQ2714" t="s">
        <v>105</v>
      </c>
      <c r="AR2714" t="s">
        <v>160</v>
      </c>
      <c r="AS2714" t="s">
        <v>78</v>
      </c>
      <c r="AT2714">
        <v>0.8</v>
      </c>
      <c r="AU2714" t="b">
        <v>0</v>
      </c>
      <c r="AV2714" t="s">
        <v>92</v>
      </c>
      <c r="AW2714" t="s">
        <v>318</v>
      </c>
      <c r="AY2714" t="s">
        <v>108</v>
      </c>
      <c r="BA2714" t="b">
        <v>0</v>
      </c>
    </row>
    <row r="2715" spans="1:58" x14ac:dyDescent="0.35">
      <c r="A2715" t="s">
        <v>11008</v>
      </c>
      <c r="B2715">
        <v>46203.741990000002</v>
      </c>
      <c r="C2715" t="s">
        <v>59</v>
      </c>
      <c r="D2715" t="s">
        <v>60</v>
      </c>
      <c r="E2715" t="s">
        <v>61</v>
      </c>
      <c r="G2715" t="s">
        <v>9682</v>
      </c>
      <c r="H2715" t="s">
        <v>9683</v>
      </c>
      <c r="I2715" t="s">
        <v>9684</v>
      </c>
      <c r="K2715" t="s">
        <v>9683</v>
      </c>
      <c r="L2715" t="s">
        <v>11009</v>
      </c>
      <c r="M2715" t="s">
        <v>11010</v>
      </c>
      <c r="N2715" t="s">
        <v>6579</v>
      </c>
      <c r="O2715" s="1">
        <v>45108</v>
      </c>
      <c r="P2715" t="s">
        <v>11011</v>
      </c>
      <c r="R2715" t="s">
        <v>9688</v>
      </c>
      <c r="S2715" t="s">
        <v>318</v>
      </c>
      <c r="T2715" t="s">
        <v>71</v>
      </c>
      <c r="U2715" t="s">
        <v>153</v>
      </c>
      <c r="V2715" t="s">
        <v>72</v>
      </c>
      <c r="W2715" t="b">
        <v>0</v>
      </c>
      <c r="Y2715">
        <v>50</v>
      </c>
      <c r="Z2715">
        <v>3</v>
      </c>
      <c r="AA2715">
        <v>0</v>
      </c>
      <c r="AB2715">
        <v>0</v>
      </c>
      <c r="AC2715" t="b">
        <v>1</v>
      </c>
      <c r="AF2715" t="b">
        <v>0</v>
      </c>
      <c r="AG2715" t="s">
        <v>73</v>
      </c>
      <c r="AI2715" t="s">
        <v>9689</v>
      </c>
      <c r="AJ2715" t="s">
        <v>11011</v>
      </c>
      <c r="AK2715" t="b">
        <v>0</v>
      </c>
      <c r="AL2715" t="b">
        <v>0</v>
      </c>
      <c r="AO2715" t="s">
        <v>75</v>
      </c>
      <c r="AQ2715" t="s">
        <v>105</v>
      </c>
      <c r="AR2715" t="s">
        <v>106</v>
      </c>
      <c r="AS2715" t="s">
        <v>72</v>
      </c>
      <c r="AT2715">
        <v>0</v>
      </c>
      <c r="AU2715" t="b">
        <v>0</v>
      </c>
      <c r="AV2715" t="s">
        <v>107</v>
      </c>
      <c r="AW2715" t="s">
        <v>318</v>
      </c>
      <c r="AY2715" t="s">
        <v>108</v>
      </c>
      <c r="BA2715" t="b">
        <v>0</v>
      </c>
    </row>
    <row r="2716" spans="1:58" x14ac:dyDescent="0.35">
      <c r="A2716" t="s">
        <v>11012</v>
      </c>
      <c r="B2716">
        <v>46203.741990000002</v>
      </c>
      <c r="C2716" t="s">
        <v>59</v>
      </c>
      <c r="D2716" t="s">
        <v>60</v>
      </c>
      <c r="E2716" t="s">
        <v>61</v>
      </c>
      <c r="G2716" t="s">
        <v>9682</v>
      </c>
      <c r="H2716" t="s">
        <v>9683</v>
      </c>
      <c r="I2716" t="s">
        <v>9684</v>
      </c>
      <c r="K2716" t="s">
        <v>9683</v>
      </c>
      <c r="L2716" t="s">
        <v>11013</v>
      </c>
      <c r="M2716" t="s">
        <v>11014</v>
      </c>
      <c r="N2716" t="s">
        <v>6579</v>
      </c>
      <c r="O2716" s="1">
        <v>45108</v>
      </c>
      <c r="P2716" t="s">
        <v>11015</v>
      </c>
      <c r="R2716" t="s">
        <v>9688</v>
      </c>
      <c r="S2716" t="s">
        <v>318</v>
      </c>
      <c r="T2716" t="s">
        <v>71</v>
      </c>
      <c r="V2716" t="s">
        <v>72</v>
      </c>
      <c r="W2716" t="b">
        <v>0</v>
      </c>
      <c r="Y2716">
        <v>0</v>
      </c>
      <c r="Z2716">
        <v>0</v>
      </c>
      <c r="AA2716">
        <v>0</v>
      </c>
      <c r="AB2716">
        <v>0</v>
      </c>
      <c r="AC2716" t="b">
        <v>0</v>
      </c>
      <c r="AF2716" t="b">
        <v>0</v>
      </c>
      <c r="AG2716" t="s">
        <v>73</v>
      </c>
      <c r="AI2716" t="s">
        <v>9689</v>
      </c>
      <c r="AJ2716" t="s">
        <v>11015</v>
      </c>
      <c r="AK2716" t="b">
        <v>0</v>
      </c>
      <c r="AL2716" t="b">
        <v>0</v>
      </c>
      <c r="AO2716" t="s">
        <v>75</v>
      </c>
      <c r="AQ2716" t="s">
        <v>105</v>
      </c>
      <c r="AR2716" t="s">
        <v>106</v>
      </c>
      <c r="AS2716" t="s">
        <v>72</v>
      </c>
      <c r="AT2716">
        <v>0</v>
      </c>
      <c r="AU2716" t="b">
        <v>0</v>
      </c>
      <c r="AV2716" t="s">
        <v>107</v>
      </c>
      <c r="AW2716" t="s">
        <v>318</v>
      </c>
      <c r="AY2716" t="s">
        <v>108</v>
      </c>
      <c r="BA2716" t="b">
        <v>0</v>
      </c>
    </row>
    <row r="2717" spans="1:58" x14ac:dyDescent="0.35">
      <c r="A2717" t="s">
        <v>11016</v>
      </c>
      <c r="B2717">
        <v>46203.741990000002</v>
      </c>
      <c r="C2717" t="s">
        <v>59</v>
      </c>
      <c r="D2717" t="s">
        <v>60</v>
      </c>
      <c r="E2717" t="s">
        <v>61</v>
      </c>
      <c r="G2717" t="s">
        <v>9682</v>
      </c>
      <c r="H2717" t="s">
        <v>9683</v>
      </c>
      <c r="I2717" t="s">
        <v>9684</v>
      </c>
      <c r="K2717" t="s">
        <v>9683</v>
      </c>
      <c r="L2717" t="s">
        <v>11017</v>
      </c>
      <c r="M2717" t="s">
        <v>11018</v>
      </c>
      <c r="N2717" t="s">
        <v>6579</v>
      </c>
      <c r="O2717" s="1">
        <v>45108</v>
      </c>
      <c r="P2717" t="s">
        <v>11019</v>
      </c>
      <c r="R2717" t="s">
        <v>9688</v>
      </c>
      <c r="S2717" t="s">
        <v>318</v>
      </c>
      <c r="T2717" t="s">
        <v>71</v>
      </c>
      <c r="V2717" t="s">
        <v>72</v>
      </c>
      <c r="W2717" t="b">
        <v>0</v>
      </c>
      <c r="Y2717">
        <v>4</v>
      </c>
      <c r="Z2717">
        <v>3</v>
      </c>
      <c r="AA2717">
        <v>0</v>
      </c>
      <c r="AB2717">
        <v>0</v>
      </c>
      <c r="AC2717" t="b">
        <v>1</v>
      </c>
      <c r="AF2717" t="b">
        <v>0</v>
      </c>
      <c r="AG2717" t="s">
        <v>73</v>
      </c>
      <c r="AI2717" t="s">
        <v>9689</v>
      </c>
      <c r="AJ2717" t="s">
        <v>11019</v>
      </c>
      <c r="AK2717" t="b">
        <v>0</v>
      </c>
      <c r="AL2717" t="b">
        <v>0</v>
      </c>
      <c r="AO2717" t="s">
        <v>75</v>
      </c>
      <c r="AQ2717" t="s">
        <v>11020</v>
      </c>
      <c r="AR2717" t="s">
        <v>11021</v>
      </c>
      <c r="AS2717" t="s">
        <v>78</v>
      </c>
      <c r="AT2717">
        <v>0.85</v>
      </c>
      <c r="AU2717" t="b">
        <v>1</v>
      </c>
      <c r="AV2717" t="s">
        <v>92</v>
      </c>
      <c r="AW2717" t="s">
        <v>318</v>
      </c>
      <c r="AX2717" t="s">
        <v>11022</v>
      </c>
      <c r="AY2717" t="s">
        <v>81</v>
      </c>
      <c r="AZ2717" t="s">
        <v>82</v>
      </c>
      <c r="BA2717" t="b">
        <v>1</v>
      </c>
      <c r="BB2717">
        <v>1.5325708624630701</v>
      </c>
      <c r="BC2717">
        <v>4.8899999999999997</v>
      </c>
      <c r="BD2717">
        <v>0.85</v>
      </c>
      <c r="BE2717">
        <v>44.95</v>
      </c>
      <c r="BF2717" t="s">
        <v>83</v>
      </c>
    </row>
    <row r="2718" spans="1:58" x14ac:dyDescent="0.35">
      <c r="A2718" t="s">
        <v>11023</v>
      </c>
      <c r="B2718">
        <v>46203.741990000002</v>
      </c>
      <c r="C2718" t="s">
        <v>59</v>
      </c>
      <c r="D2718" t="s">
        <v>60</v>
      </c>
      <c r="E2718" t="s">
        <v>61</v>
      </c>
      <c r="G2718" t="s">
        <v>9682</v>
      </c>
      <c r="H2718" t="s">
        <v>9683</v>
      </c>
      <c r="I2718" t="s">
        <v>9684</v>
      </c>
      <c r="K2718" t="s">
        <v>9683</v>
      </c>
      <c r="L2718" t="s">
        <v>162</v>
      </c>
      <c r="M2718" t="s">
        <v>163</v>
      </c>
      <c r="N2718" t="s">
        <v>6579</v>
      </c>
      <c r="O2718" s="1">
        <v>45108</v>
      </c>
      <c r="P2718" t="s">
        <v>11024</v>
      </c>
      <c r="R2718" t="s">
        <v>9688</v>
      </c>
      <c r="S2718" t="s">
        <v>318</v>
      </c>
      <c r="T2718" t="s">
        <v>71</v>
      </c>
      <c r="V2718" t="s">
        <v>72</v>
      </c>
      <c r="W2718" t="b">
        <v>0</v>
      </c>
      <c r="Y2718">
        <v>0</v>
      </c>
      <c r="Z2718">
        <v>0</v>
      </c>
      <c r="AA2718">
        <v>0</v>
      </c>
      <c r="AB2718">
        <v>0</v>
      </c>
      <c r="AC2718" t="b">
        <v>0</v>
      </c>
      <c r="AF2718" t="b">
        <v>0</v>
      </c>
      <c r="AG2718" t="s">
        <v>73</v>
      </c>
      <c r="AI2718" t="s">
        <v>9689</v>
      </c>
      <c r="AJ2718" t="s">
        <v>11024</v>
      </c>
      <c r="AK2718" t="b">
        <v>0</v>
      </c>
      <c r="AL2718" t="b">
        <v>0</v>
      </c>
      <c r="AO2718" t="s">
        <v>75</v>
      </c>
      <c r="AQ2718" t="s">
        <v>105</v>
      </c>
      <c r="AR2718" t="s">
        <v>160</v>
      </c>
      <c r="AS2718" t="s">
        <v>91</v>
      </c>
      <c r="AT2718">
        <v>0.4</v>
      </c>
      <c r="AU2718" t="b">
        <v>0</v>
      </c>
      <c r="AV2718" t="s">
        <v>136</v>
      </c>
      <c r="AW2718" t="s">
        <v>318</v>
      </c>
      <c r="AY2718" t="s">
        <v>108</v>
      </c>
      <c r="BA2718" t="b">
        <v>0</v>
      </c>
    </row>
    <row r="2719" spans="1:58" x14ac:dyDescent="0.35">
      <c r="A2719" t="s">
        <v>11025</v>
      </c>
      <c r="B2719">
        <v>46203.741990000002</v>
      </c>
      <c r="C2719" t="s">
        <v>59</v>
      </c>
      <c r="D2719" t="s">
        <v>60</v>
      </c>
      <c r="E2719" t="s">
        <v>61</v>
      </c>
      <c r="G2719" t="s">
        <v>9682</v>
      </c>
      <c r="H2719" t="s">
        <v>9683</v>
      </c>
      <c r="I2719" t="s">
        <v>9684</v>
      </c>
      <c r="K2719" t="s">
        <v>9683</v>
      </c>
      <c r="L2719" t="s">
        <v>11017</v>
      </c>
      <c r="M2719" t="s">
        <v>11018</v>
      </c>
      <c r="N2719" t="s">
        <v>6579</v>
      </c>
      <c r="O2719" s="1">
        <v>45108</v>
      </c>
      <c r="P2719" t="s">
        <v>11026</v>
      </c>
      <c r="R2719" t="s">
        <v>9688</v>
      </c>
      <c r="S2719" t="s">
        <v>318</v>
      </c>
      <c r="T2719" t="s">
        <v>71</v>
      </c>
      <c r="V2719" t="s">
        <v>72</v>
      </c>
      <c r="W2719" t="b">
        <v>0</v>
      </c>
      <c r="Y2719">
        <v>2</v>
      </c>
      <c r="Z2719">
        <v>0</v>
      </c>
      <c r="AA2719">
        <v>0</v>
      </c>
      <c r="AB2719">
        <v>0</v>
      </c>
      <c r="AC2719" t="b">
        <v>0</v>
      </c>
      <c r="AF2719" t="b">
        <v>0</v>
      </c>
      <c r="AG2719" t="s">
        <v>73</v>
      </c>
      <c r="AI2719" t="s">
        <v>9689</v>
      </c>
      <c r="AJ2719" t="s">
        <v>11026</v>
      </c>
      <c r="AK2719" t="b">
        <v>0</v>
      </c>
      <c r="AL2719" t="b">
        <v>0</v>
      </c>
      <c r="AO2719" t="s">
        <v>75</v>
      </c>
      <c r="AQ2719" t="s">
        <v>212</v>
      </c>
      <c r="AR2719" t="s">
        <v>213</v>
      </c>
      <c r="AS2719" t="s">
        <v>91</v>
      </c>
      <c r="AT2719">
        <v>0.9</v>
      </c>
      <c r="AU2719" t="b">
        <v>0</v>
      </c>
      <c r="AV2719" t="s">
        <v>92</v>
      </c>
      <c r="AW2719" t="s">
        <v>318</v>
      </c>
      <c r="AX2719" t="s">
        <v>11027</v>
      </c>
      <c r="AY2719" t="s">
        <v>81</v>
      </c>
      <c r="AZ2719" t="s">
        <v>82</v>
      </c>
      <c r="BA2719" t="b">
        <v>1</v>
      </c>
      <c r="BB2719">
        <v>1.0986122886681</v>
      </c>
      <c r="BC2719">
        <v>3.5</v>
      </c>
      <c r="BD2719">
        <v>0</v>
      </c>
      <c r="BE2719">
        <v>1.75</v>
      </c>
      <c r="BF2719" t="s">
        <v>94</v>
      </c>
    </row>
    <row r="2720" spans="1:58" x14ac:dyDescent="0.35">
      <c r="A2720" t="s">
        <v>11028</v>
      </c>
      <c r="B2720">
        <v>46203.741990000002</v>
      </c>
      <c r="C2720" t="s">
        <v>59</v>
      </c>
      <c r="D2720" t="s">
        <v>60</v>
      </c>
      <c r="E2720" t="s">
        <v>61</v>
      </c>
      <c r="G2720" t="s">
        <v>9682</v>
      </c>
      <c r="H2720" t="s">
        <v>9683</v>
      </c>
      <c r="I2720" t="s">
        <v>9684</v>
      </c>
      <c r="K2720" t="s">
        <v>9683</v>
      </c>
      <c r="L2720" t="s">
        <v>11029</v>
      </c>
      <c r="M2720" t="s">
        <v>11030</v>
      </c>
      <c r="N2720" t="s">
        <v>6579</v>
      </c>
      <c r="O2720" s="1">
        <v>45108</v>
      </c>
      <c r="P2720" t="s">
        <v>11031</v>
      </c>
      <c r="R2720" t="s">
        <v>9688</v>
      </c>
      <c r="S2720" t="s">
        <v>318</v>
      </c>
      <c r="T2720" t="s">
        <v>71</v>
      </c>
      <c r="V2720" t="s">
        <v>72</v>
      </c>
      <c r="W2720" t="b">
        <v>0</v>
      </c>
      <c r="Y2720">
        <v>0</v>
      </c>
      <c r="Z2720">
        <v>0</v>
      </c>
      <c r="AA2720">
        <v>0</v>
      </c>
      <c r="AB2720">
        <v>0</v>
      </c>
      <c r="AC2720" t="b">
        <v>0</v>
      </c>
      <c r="AF2720" t="b">
        <v>0</v>
      </c>
      <c r="AG2720" t="s">
        <v>73</v>
      </c>
      <c r="AI2720" t="s">
        <v>9689</v>
      </c>
      <c r="AJ2720" t="s">
        <v>11031</v>
      </c>
      <c r="AK2720" t="b">
        <v>0</v>
      </c>
      <c r="AL2720" t="b">
        <v>1</v>
      </c>
      <c r="AM2720" t="s">
        <v>3900</v>
      </c>
      <c r="AN2720">
        <v>0.94530000000000003</v>
      </c>
      <c r="AO2720" t="s">
        <v>100</v>
      </c>
    </row>
    <row r="2721" spans="1:58" x14ac:dyDescent="0.35">
      <c r="A2721" t="s">
        <v>11032</v>
      </c>
      <c r="B2721">
        <v>46203.741990000002</v>
      </c>
      <c r="C2721" t="s">
        <v>59</v>
      </c>
      <c r="D2721" t="s">
        <v>60</v>
      </c>
      <c r="E2721" t="s">
        <v>61</v>
      </c>
      <c r="G2721" t="s">
        <v>9682</v>
      </c>
      <c r="H2721" t="s">
        <v>9683</v>
      </c>
      <c r="I2721" t="s">
        <v>9684</v>
      </c>
      <c r="K2721" t="s">
        <v>9683</v>
      </c>
      <c r="L2721" t="s">
        <v>11017</v>
      </c>
      <c r="M2721" t="s">
        <v>11018</v>
      </c>
      <c r="N2721" t="s">
        <v>6579</v>
      </c>
      <c r="O2721" s="1">
        <v>45108</v>
      </c>
      <c r="P2721" t="s">
        <v>11033</v>
      </c>
      <c r="R2721" t="s">
        <v>9688</v>
      </c>
      <c r="S2721" t="s">
        <v>318</v>
      </c>
      <c r="T2721" t="s">
        <v>71</v>
      </c>
      <c r="V2721" t="s">
        <v>72</v>
      </c>
      <c r="W2721" t="b">
        <v>0</v>
      </c>
      <c r="Y2721">
        <v>0</v>
      </c>
      <c r="Z2721">
        <v>0</v>
      </c>
      <c r="AA2721">
        <v>0</v>
      </c>
      <c r="AB2721">
        <v>0</v>
      </c>
      <c r="AC2721" t="b">
        <v>0</v>
      </c>
      <c r="AF2721" t="b">
        <v>0</v>
      </c>
      <c r="AG2721" t="s">
        <v>73</v>
      </c>
      <c r="AI2721" t="s">
        <v>9689</v>
      </c>
      <c r="AJ2721" t="s">
        <v>11033</v>
      </c>
      <c r="AK2721" t="b">
        <v>0</v>
      </c>
      <c r="AL2721" t="b">
        <v>0</v>
      </c>
      <c r="AO2721" t="s">
        <v>75</v>
      </c>
      <c r="AQ2721" t="s">
        <v>127</v>
      </c>
      <c r="AR2721" t="s">
        <v>680</v>
      </c>
      <c r="AS2721" t="s">
        <v>78</v>
      </c>
      <c r="AT2721">
        <v>0.85</v>
      </c>
      <c r="AU2721" t="b">
        <v>0</v>
      </c>
      <c r="AV2721" t="s">
        <v>92</v>
      </c>
      <c r="AW2721" t="s">
        <v>318</v>
      </c>
      <c r="AX2721" t="s">
        <v>11034</v>
      </c>
      <c r="AY2721" t="s">
        <v>81</v>
      </c>
      <c r="AZ2721" t="s">
        <v>82</v>
      </c>
      <c r="BA2721" t="b">
        <v>1</v>
      </c>
      <c r="BB2721">
        <v>0</v>
      </c>
      <c r="BC2721">
        <v>0</v>
      </c>
      <c r="BD2721">
        <v>0.85</v>
      </c>
      <c r="BE2721">
        <v>42.5</v>
      </c>
      <c r="BF2721" t="s">
        <v>83</v>
      </c>
    </row>
    <row r="2722" spans="1:58" x14ac:dyDescent="0.35">
      <c r="A2722" t="s">
        <v>11035</v>
      </c>
      <c r="B2722">
        <v>46203.741990000002</v>
      </c>
      <c r="C2722" t="s">
        <v>59</v>
      </c>
      <c r="D2722" t="s">
        <v>60</v>
      </c>
      <c r="E2722" t="s">
        <v>61</v>
      </c>
      <c r="G2722" t="s">
        <v>9682</v>
      </c>
      <c r="H2722" t="s">
        <v>9683</v>
      </c>
      <c r="I2722" t="s">
        <v>9684</v>
      </c>
      <c r="K2722" t="s">
        <v>9683</v>
      </c>
      <c r="L2722" t="s">
        <v>6127</v>
      </c>
      <c r="M2722" t="s">
        <v>6128</v>
      </c>
      <c r="N2722" t="s">
        <v>6579</v>
      </c>
      <c r="O2722" s="1">
        <v>45108</v>
      </c>
      <c r="P2722" t="s">
        <v>11036</v>
      </c>
      <c r="R2722" t="s">
        <v>9688</v>
      </c>
      <c r="S2722" t="s">
        <v>318</v>
      </c>
      <c r="T2722" t="s">
        <v>71</v>
      </c>
      <c r="V2722" t="s">
        <v>72</v>
      </c>
      <c r="W2722" t="b">
        <v>0</v>
      </c>
      <c r="Y2722">
        <v>1</v>
      </c>
      <c r="Z2722">
        <v>0</v>
      </c>
      <c r="AA2722">
        <v>0</v>
      </c>
      <c r="AB2722">
        <v>0</v>
      </c>
      <c r="AC2722" t="b">
        <v>1</v>
      </c>
      <c r="AF2722" t="b">
        <v>0</v>
      </c>
      <c r="AG2722" t="s">
        <v>73</v>
      </c>
      <c r="AI2722" t="s">
        <v>9689</v>
      </c>
      <c r="AJ2722" t="s">
        <v>11036</v>
      </c>
      <c r="AK2722" t="b">
        <v>0</v>
      </c>
      <c r="AL2722" t="b">
        <v>0</v>
      </c>
      <c r="AO2722" t="s">
        <v>75</v>
      </c>
      <c r="AQ2722" t="s">
        <v>142</v>
      </c>
      <c r="AR2722" t="s">
        <v>11037</v>
      </c>
      <c r="AS2722" t="s">
        <v>72</v>
      </c>
      <c r="AT2722">
        <v>0.75</v>
      </c>
      <c r="AU2722" t="b">
        <v>0</v>
      </c>
      <c r="AV2722" t="s">
        <v>79</v>
      </c>
      <c r="AW2722" t="s">
        <v>318</v>
      </c>
      <c r="AX2722" t="s">
        <v>11038</v>
      </c>
      <c r="AY2722" t="s">
        <v>81</v>
      </c>
      <c r="AZ2722" t="s">
        <v>82</v>
      </c>
      <c r="BA2722" t="b">
        <v>1</v>
      </c>
      <c r="BB2722">
        <v>0.405465108108164</v>
      </c>
      <c r="BC2722">
        <v>1.29</v>
      </c>
      <c r="BD2722">
        <v>0.22500000000000001</v>
      </c>
      <c r="BE2722">
        <v>11.89</v>
      </c>
      <c r="BF2722" t="s">
        <v>94</v>
      </c>
    </row>
    <row r="2723" spans="1:58" x14ac:dyDescent="0.35">
      <c r="A2723" t="s">
        <v>11039</v>
      </c>
      <c r="B2723">
        <v>46203.741990000002</v>
      </c>
      <c r="C2723" t="s">
        <v>59</v>
      </c>
      <c r="D2723" t="s">
        <v>60</v>
      </c>
      <c r="E2723" t="s">
        <v>61</v>
      </c>
      <c r="G2723" t="s">
        <v>9682</v>
      </c>
      <c r="H2723" t="s">
        <v>9683</v>
      </c>
      <c r="I2723" t="s">
        <v>9684</v>
      </c>
      <c r="K2723" t="s">
        <v>9683</v>
      </c>
      <c r="L2723" t="s">
        <v>11040</v>
      </c>
      <c r="M2723" t="s">
        <v>11041</v>
      </c>
      <c r="N2723" t="s">
        <v>6579</v>
      </c>
      <c r="O2723" s="1">
        <v>45108</v>
      </c>
      <c r="P2723" t="s">
        <v>11042</v>
      </c>
      <c r="R2723" t="s">
        <v>9688</v>
      </c>
      <c r="S2723" t="s">
        <v>318</v>
      </c>
      <c r="T2723" t="s">
        <v>71</v>
      </c>
      <c r="V2723" t="s">
        <v>72</v>
      </c>
      <c r="W2723" t="b">
        <v>0</v>
      </c>
      <c r="Y2723">
        <v>5</v>
      </c>
      <c r="Z2723">
        <v>801</v>
      </c>
      <c r="AA2723">
        <v>0</v>
      </c>
      <c r="AB2723">
        <v>0</v>
      </c>
      <c r="AC2723" t="b">
        <v>1</v>
      </c>
      <c r="AF2723" t="b">
        <v>0</v>
      </c>
      <c r="AG2723" t="s">
        <v>73</v>
      </c>
      <c r="AI2723" t="s">
        <v>9689</v>
      </c>
      <c r="AJ2723" t="s">
        <v>11042</v>
      </c>
      <c r="AK2723" t="b">
        <v>0</v>
      </c>
      <c r="AL2723" t="b">
        <v>0</v>
      </c>
      <c r="AO2723" t="s">
        <v>75</v>
      </c>
      <c r="AQ2723" t="s">
        <v>2617</v>
      </c>
      <c r="AR2723" t="s">
        <v>11043</v>
      </c>
      <c r="AS2723" t="s">
        <v>78</v>
      </c>
      <c r="AT2723">
        <v>0.8</v>
      </c>
      <c r="AU2723" t="b">
        <v>0</v>
      </c>
      <c r="AV2723" t="s">
        <v>79</v>
      </c>
      <c r="AW2723" t="s">
        <v>318</v>
      </c>
      <c r="AX2723" t="s">
        <v>11044</v>
      </c>
      <c r="AY2723" t="s">
        <v>81</v>
      </c>
      <c r="AZ2723" t="s">
        <v>82</v>
      </c>
      <c r="BA2723" t="b">
        <v>1</v>
      </c>
      <c r="BB2723">
        <v>9.3673097237780105</v>
      </c>
      <c r="BC2723">
        <v>29.88</v>
      </c>
      <c r="BD2723">
        <v>0.8</v>
      </c>
      <c r="BE2723">
        <v>54.94</v>
      </c>
      <c r="BF2723" t="s">
        <v>83</v>
      </c>
    </row>
    <row r="2724" spans="1:58" x14ac:dyDescent="0.35">
      <c r="A2724" t="s">
        <v>11045</v>
      </c>
      <c r="B2724">
        <v>46203.741990000002</v>
      </c>
      <c r="C2724" t="s">
        <v>59</v>
      </c>
      <c r="D2724" t="s">
        <v>60</v>
      </c>
      <c r="E2724" t="s">
        <v>61</v>
      </c>
      <c r="G2724" t="s">
        <v>9682</v>
      </c>
      <c r="H2724" t="s">
        <v>9683</v>
      </c>
      <c r="I2724" t="s">
        <v>9684</v>
      </c>
      <c r="K2724" t="s">
        <v>9683</v>
      </c>
      <c r="L2724" t="s">
        <v>11046</v>
      </c>
      <c r="M2724" t="s">
        <v>11047</v>
      </c>
      <c r="N2724" t="s">
        <v>6579</v>
      </c>
      <c r="O2724" s="1">
        <v>45108</v>
      </c>
      <c r="P2724" t="s">
        <v>11048</v>
      </c>
      <c r="R2724" t="s">
        <v>9688</v>
      </c>
      <c r="S2724" t="s">
        <v>318</v>
      </c>
      <c r="T2724" t="s">
        <v>71</v>
      </c>
      <c r="V2724" t="s">
        <v>72</v>
      </c>
      <c r="W2724" t="b">
        <v>0</v>
      </c>
      <c r="Y2724">
        <v>1</v>
      </c>
      <c r="Z2724">
        <v>0</v>
      </c>
      <c r="AA2724">
        <v>0</v>
      </c>
      <c r="AB2724">
        <v>0</v>
      </c>
      <c r="AC2724" t="b">
        <v>1</v>
      </c>
      <c r="AF2724" t="b">
        <v>0</v>
      </c>
      <c r="AG2724" t="s">
        <v>73</v>
      </c>
      <c r="AI2724" t="s">
        <v>9689</v>
      </c>
      <c r="AJ2724" t="s">
        <v>11048</v>
      </c>
      <c r="AK2724" t="b">
        <v>0</v>
      </c>
      <c r="AL2724" t="b">
        <v>0</v>
      </c>
      <c r="AO2724" t="s">
        <v>75</v>
      </c>
      <c r="AP2724" t="s">
        <v>345</v>
      </c>
      <c r="AQ2724" t="s">
        <v>268</v>
      </c>
      <c r="AR2724" t="s">
        <v>11049</v>
      </c>
      <c r="AS2724" t="s">
        <v>78</v>
      </c>
      <c r="AT2724">
        <v>0.92500000000000004</v>
      </c>
      <c r="AU2724" t="b">
        <v>1</v>
      </c>
      <c r="AV2724" t="s">
        <v>92</v>
      </c>
      <c r="AW2724" t="s">
        <v>318</v>
      </c>
      <c r="AX2724" t="s">
        <v>11050</v>
      </c>
      <c r="AY2724" t="s">
        <v>81</v>
      </c>
      <c r="AZ2724" t="s">
        <v>82</v>
      </c>
      <c r="BA2724" t="b">
        <v>1</v>
      </c>
      <c r="BB2724">
        <v>0.405465108108164</v>
      </c>
      <c r="BC2724">
        <v>1.29</v>
      </c>
      <c r="BD2724">
        <v>0.92500000000000004</v>
      </c>
      <c r="BE2724">
        <v>46.9</v>
      </c>
      <c r="BF2724" t="s">
        <v>83</v>
      </c>
    </row>
    <row r="2725" spans="1:58" x14ac:dyDescent="0.35">
      <c r="A2725" t="s">
        <v>11051</v>
      </c>
      <c r="B2725">
        <v>46203.741990000002</v>
      </c>
      <c r="C2725" t="s">
        <v>59</v>
      </c>
      <c r="D2725" t="s">
        <v>60</v>
      </c>
      <c r="E2725" t="s">
        <v>61</v>
      </c>
      <c r="G2725" t="s">
        <v>9682</v>
      </c>
      <c r="H2725" t="s">
        <v>9683</v>
      </c>
      <c r="I2725" t="s">
        <v>9684</v>
      </c>
      <c r="K2725" t="s">
        <v>9683</v>
      </c>
      <c r="L2725" t="s">
        <v>11052</v>
      </c>
      <c r="M2725" t="s">
        <v>11053</v>
      </c>
      <c r="N2725" t="s">
        <v>6579</v>
      </c>
      <c r="O2725" s="1">
        <v>45108</v>
      </c>
      <c r="P2725" t="s">
        <v>11054</v>
      </c>
      <c r="R2725" t="s">
        <v>9688</v>
      </c>
      <c r="S2725" t="s">
        <v>318</v>
      </c>
      <c r="T2725" t="s">
        <v>71</v>
      </c>
      <c r="V2725" t="s">
        <v>72</v>
      </c>
      <c r="W2725" t="b">
        <v>0</v>
      </c>
      <c r="Y2725">
        <v>21</v>
      </c>
      <c r="Z2725">
        <v>3</v>
      </c>
      <c r="AA2725">
        <v>0</v>
      </c>
      <c r="AB2725">
        <v>0</v>
      </c>
      <c r="AC2725" t="b">
        <v>1</v>
      </c>
      <c r="AF2725" t="b">
        <v>0</v>
      </c>
      <c r="AG2725" t="s">
        <v>73</v>
      </c>
      <c r="AI2725" t="s">
        <v>9689</v>
      </c>
      <c r="AJ2725" t="s">
        <v>11054</v>
      </c>
      <c r="AK2725" t="b">
        <v>0</v>
      </c>
      <c r="AL2725" t="b">
        <v>0</v>
      </c>
      <c r="AO2725" t="s">
        <v>75</v>
      </c>
      <c r="AQ2725" t="s">
        <v>105</v>
      </c>
      <c r="AR2725" t="s">
        <v>106</v>
      </c>
      <c r="AS2725" t="s">
        <v>72</v>
      </c>
      <c r="AT2725">
        <v>0</v>
      </c>
      <c r="AU2725" t="b">
        <v>0</v>
      </c>
      <c r="AV2725" t="s">
        <v>107</v>
      </c>
      <c r="AW2725" t="s">
        <v>318</v>
      </c>
      <c r="AY2725" t="s">
        <v>108</v>
      </c>
      <c r="BA2725" t="b">
        <v>0</v>
      </c>
    </row>
    <row r="2726" spans="1:58" x14ac:dyDescent="0.35">
      <c r="A2726" t="s">
        <v>11055</v>
      </c>
      <c r="B2726">
        <v>46203.741990000002</v>
      </c>
      <c r="C2726" t="s">
        <v>59</v>
      </c>
      <c r="D2726" t="s">
        <v>60</v>
      </c>
      <c r="E2726" t="s">
        <v>61</v>
      </c>
      <c r="G2726" t="s">
        <v>9682</v>
      </c>
      <c r="H2726" t="s">
        <v>9683</v>
      </c>
      <c r="I2726" t="s">
        <v>9684</v>
      </c>
      <c r="K2726" t="s">
        <v>9683</v>
      </c>
      <c r="L2726" t="s">
        <v>162</v>
      </c>
      <c r="M2726" t="s">
        <v>163</v>
      </c>
      <c r="N2726" t="s">
        <v>6579</v>
      </c>
      <c r="O2726" s="1">
        <v>45108</v>
      </c>
      <c r="P2726" t="s">
        <v>11056</v>
      </c>
      <c r="R2726" t="s">
        <v>9688</v>
      </c>
      <c r="S2726" t="s">
        <v>318</v>
      </c>
      <c r="T2726" t="s">
        <v>71</v>
      </c>
      <c r="V2726" t="s">
        <v>72</v>
      </c>
      <c r="W2726" t="b">
        <v>0</v>
      </c>
      <c r="Y2726">
        <v>1</v>
      </c>
      <c r="Z2726">
        <v>0</v>
      </c>
      <c r="AA2726">
        <v>0</v>
      </c>
      <c r="AB2726">
        <v>0</v>
      </c>
      <c r="AC2726" t="b">
        <v>0</v>
      </c>
      <c r="AF2726" t="b">
        <v>0</v>
      </c>
      <c r="AG2726" t="s">
        <v>73</v>
      </c>
      <c r="AI2726" t="s">
        <v>9689</v>
      </c>
      <c r="AJ2726" t="s">
        <v>11056</v>
      </c>
      <c r="AK2726" t="b">
        <v>0</v>
      </c>
      <c r="AL2726" t="b">
        <v>1</v>
      </c>
      <c r="AM2726" t="s">
        <v>7037</v>
      </c>
      <c r="AN2726">
        <v>0.98899999999999999</v>
      </c>
      <c r="AO2726" t="s">
        <v>100</v>
      </c>
    </row>
    <row r="2727" spans="1:58" x14ac:dyDescent="0.35">
      <c r="A2727" t="s">
        <v>11057</v>
      </c>
      <c r="B2727">
        <v>46203.741990000002</v>
      </c>
      <c r="C2727" t="s">
        <v>59</v>
      </c>
      <c r="D2727" t="s">
        <v>60</v>
      </c>
      <c r="E2727" t="s">
        <v>61</v>
      </c>
      <c r="G2727" t="s">
        <v>9682</v>
      </c>
      <c r="H2727" t="s">
        <v>9683</v>
      </c>
      <c r="I2727" t="s">
        <v>9684</v>
      </c>
      <c r="K2727" t="s">
        <v>9683</v>
      </c>
      <c r="L2727" t="s">
        <v>11058</v>
      </c>
      <c r="M2727" t="s">
        <v>11059</v>
      </c>
      <c r="N2727" t="s">
        <v>6579</v>
      </c>
      <c r="O2727" s="1">
        <v>45108</v>
      </c>
      <c r="P2727" t="s">
        <v>11060</v>
      </c>
      <c r="R2727" t="s">
        <v>9688</v>
      </c>
      <c r="S2727" t="s">
        <v>318</v>
      </c>
      <c r="T2727" t="s">
        <v>71</v>
      </c>
      <c r="V2727" t="s">
        <v>72</v>
      </c>
      <c r="W2727" t="b">
        <v>0</v>
      </c>
      <c r="Y2727">
        <v>5</v>
      </c>
      <c r="Z2727">
        <v>17788</v>
      </c>
      <c r="AA2727">
        <v>0</v>
      </c>
      <c r="AB2727">
        <v>0</v>
      </c>
      <c r="AC2727" t="b">
        <v>1</v>
      </c>
      <c r="AF2727" t="b">
        <v>0</v>
      </c>
      <c r="AG2727" t="s">
        <v>73</v>
      </c>
      <c r="AI2727" t="s">
        <v>9689</v>
      </c>
      <c r="AJ2727" t="s">
        <v>11060</v>
      </c>
      <c r="AK2727" t="b">
        <v>0</v>
      </c>
      <c r="AL2727" t="b">
        <v>0</v>
      </c>
      <c r="AO2727" t="s">
        <v>75</v>
      </c>
      <c r="AQ2727" t="s">
        <v>828</v>
      </c>
      <c r="AR2727" t="s">
        <v>11061</v>
      </c>
      <c r="AS2727" t="s">
        <v>72</v>
      </c>
      <c r="AT2727">
        <v>0.85</v>
      </c>
      <c r="AU2727" t="b">
        <v>0</v>
      </c>
      <c r="AV2727" t="s">
        <v>79</v>
      </c>
      <c r="AW2727" t="s">
        <v>318</v>
      </c>
      <c r="AX2727" t="s">
        <v>11062</v>
      </c>
      <c r="AY2727" t="s">
        <v>81</v>
      </c>
      <c r="AZ2727" t="s">
        <v>82</v>
      </c>
      <c r="BA2727" t="b">
        <v>1</v>
      </c>
      <c r="BB2727">
        <v>14.8926298686452</v>
      </c>
      <c r="BC2727">
        <v>47.5</v>
      </c>
      <c r="BD2727">
        <v>0.255</v>
      </c>
      <c r="BE2727">
        <v>36.5</v>
      </c>
      <c r="BF2727" t="s">
        <v>94</v>
      </c>
    </row>
    <row r="2728" spans="1:58" x14ac:dyDescent="0.35">
      <c r="A2728" t="s">
        <v>11063</v>
      </c>
      <c r="B2728">
        <v>46203.741990000002</v>
      </c>
      <c r="C2728" t="s">
        <v>59</v>
      </c>
      <c r="D2728" t="s">
        <v>60</v>
      </c>
      <c r="E2728" t="s">
        <v>61</v>
      </c>
      <c r="G2728" t="s">
        <v>9682</v>
      </c>
      <c r="H2728" t="s">
        <v>9683</v>
      </c>
      <c r="I2728" t="s">
        <v>9684</v>
      </c>
      <c r="K2728" t="s">
        <v>9683</v>
      </c>
      <c r="L2728" t="s">
        <v>10926</v>
      </c>
      <c r="M2728" t="s">
        <v>10927</v>
      </c>
      <c r="N2728" t="s">
        <v>6579</v>
      </c>
      <c r="O2728" s="1">
        <v>45108</v>
      </c>
      <c r="P2728" t="s">
        <v>11064</v>
      </c>
      <c r="R2728" t="s">
        <v>9688</v>
      </c>
      <c r="S2728" t="s">
        <v>318</v>
      </c>
      <c r="T2728" t="s">
        <v>71</v>
      </c>
      <c r="V2728" t="s">
        <v>72</v>
      </c>
      <c r="W2728" t="b">
        <v>0</v>
      </c>
      <c r="Y2728">
        <v>0</v>
      </c>
      <c r="Z2728">
        <v>0</v>
      </c>
      <c r="AA2728">
        <v>0</v>
      </c>
      <c r="AB2728">
        <v>0</v>
      </c>
      <c r="AC2728" t="b">
        <v>0</v>
      </c>
      <c r="AF2728" t="b">
        <v>0</v>
      </c>
      <c r="AG2728" t="s">
        <v>73</v>
      </c>
      <c r="AI2728" t="s">
        <v>9689</v>
      </c>
      <c r="AJ2728" t="s">
        <v>11064</v>
      </c>
      <c r="AK2728" t="b">
        <v>0</v>
      </c>
      <c r="AL2728" t="b">
        <v>0</v>
      </c>
      <c r="AO2728" t="s">
        <v>75</v>
      </c>
      <c r="AQ2728" t="s">
        <v>105</v>
      </c>
      <c r="AR2728" t="s">
        <v>106</v>
      </c>
      <c r="AS2728" t="s">
        <v>72</v>
      </c>
      <c r="AT2728">
        <v>0</v>
      </c>
      <c r="AU2728" t="b">
        <v>0</v>
      </c>
      <c r="AV2728" t="s">
        <v>107</v>
      </c>
      <c r="AW2728" t="s">
        <v>318</v>
      </c>
      <c r="AY2728" t="s">
        <v>108</v>
      </c>
      <c r="BA2728" t="b">
        <v>0</v>
      </c>
    </row>
    <row r="2729" spans="1:58" x14ac:dyDescent="0.35">
      <c r="A2729" t="s">
        <v>11065</v>
      </c>
      <c r="B2729">
        <v>46203.741990000002</v>
      </c>
      <c r="C2729" t="s">
        <v>59</v>
      </c>
      <c r="D2729" t="s">
        <v>60</v>
      </c>
      <c r="E2729" t="s">
        <v>61</v>
      </c>
      <c r="G2729" t="s">
        <v>9682</v>
      </c>
      <c r="H2729" t="s">
        <v>9683</v>
      </c>
      <c r="I2729" t="s">
        <v>9684</v>
      </c>
      <c r="K2729" t="s">
        <v>9683</v>
      </c>
      <c r="L2729" t="s">
        <v>162</v>
      </c>
      <c r="M2729" t="s">
        <v>163</v>
      </c>
      <c r="N2729" t="s">
        <v>6579</v>
      </c>
      <c r="O2729" s="1">
        <v>45108</v>
      </c>
      <c r="P2729" t="s">
        <v>11066</v>
      </c>
      <c r="R2729" t="s">
        <v>9688</v>
      </c>
      <c r="S2729" t="s">
        <v>318</v>
      </c>
      <c r="T2729" t="s">
        <v>71</v>
      </c>
      <c r="V2729" t="s">
        <v>72</v>
      </c>
      <c r="W2729" t="b">
        <v>0</v>
      </c>
      <c r="Y2729">
        <v>1</v>
      </c>
      <c r="Z2729">
        <v>0</v>
      </c>
      <c r="AA2729">
        <v>0</v>
      </c>
      <c r="AB2729">
        <v>0</v>
      </c>
      <c r="AC2729" t="b">
        <v>0</v>
      </c>
      <c r="AF2729" t="b">
        <v>0</v>
      </c>
      <c r="AG2729" t="s">
        <v>73</v>
      </c>
      <c r="AI2729" t="s">
        <v>9689</v>
      </c>
      <c r="AJ2729" t="s">
        <v>11066</v>
      </c>
      <c r="AK2729" t="b">
        <v>0</v>
      </c>
      <c r="AL2729" t="b">
        <v>0</v>
      </c>
      <c r="AO2729" t="s">
        <v>75</v>
      </c>
      <c r="AQ2729" t="s">
        <v>105</v>
      </c>
      <c r="AR2729" t="s">
        <v>106</v>
      </c>
      <c r="AS2729" t="s">
        <v>72</v>
      </c>
      <c r="AT2729">
        <v>0</v>
      </c>
      <c r="AU2729" t="b">
        <v>0</v>
      </c>
      <c r="AV2729" t="s">
        <v>107</v>
      </c>
      <c r="AW2729" t="s">
        <v>318</v>
      </c>
      <c r="AY2729" t="s">
        <v>108</v>
      </c>
      <c r="BA2729" t="b">
        <v>0</v>
      </c>
    </row>
    <row r="2730" spans="1:58" x14ac:dyDescent="0.35">
      <c r="A2730" t="s">
        <v>11067</v>
      </c>
      <c r="B2730">
        <v>46203.741990000002</v>
      </c>
      <c r="C2730" t="s">
        <v>59</v>
      </c>
      <c r="D2730" t="s">
        <v>60</v>
      </c>
      <c r="E2730" t="s">
        <v>61</v>
      </c>
      <c r="G2730" t="s">
        <v>9682</v>
      </c>
      <c r="H2730" t="s">
        <v>9683</v>
      </c>
      <c r="I2730" t="s">
        <v>9684</v>
      </c>
      <c r="K2730" t="s">
        <v>9683</v>
      </c>
      <c r="L2730" t="s">
        <v>11068</v>
      </c>
      <c r="M2730" t="s">
        <v>11069</v>
      </c>
      <c r="N2730" t="s">
        <v>6579</v>
      </c>
      <c r="O2730" s="1">
        <v>45108</v>
      </c>
      <c r="P2730" t="s">
        <v>11070</v>
      </c>
      <c r="R2730" t="s">
        <v>9688</v>
      </c>
      <c r="S2730" t="s">
        <v>318</v>
      </c>
      <c r="T2730" t="s">
        <v>71</v>
      </c>
      <c r="V2730" t="s">
        <v>72</v>
      </c>
      <c r="W2730" t="b">
        <v>0</v>
      </c>
      <c r="Y2730">
        <v>1</v>
      </c>
      <c r="Z2730">
        <v>0</v>
      </c>
      <c r="AA2730">
        <v>0</v>
      </c>
      <c r="AB2730">
        <v>0</v>
      </c>
      <c r="AC2730" t="b">
        <v>1</v>
      </c>
      <c r="AF2730" t="b">
        <v>0</v>
      </c>
      <c r="AG2730" t="s">
        <v>73</v>
      </c>
      <c r="AI2730" t="s">
        <v>9689</v>
      </c>
      <c r="AJ2730" t="s">
        <v>11070</v>
      </c>
      <c r="AK2730" t="b">
        <v>0</v>
      </c>
      <c r="AL2730" t="b">
        <v>0</v>
      </c>
      <c r="AO2730" t="s">
        <v>75</v>
      </c>
      <c r="AQ2730" t="s">
        <v>113</v>
      </c>
      <c r="AR2730" t="s">
        <v>1667</v>
      </c>
      <c r="AS2730" t="s">
        <v>78</v>
      </c>
      <c r="AT2730">
        <v>0.92500000000000004</v>
      </c>
      <c r="AU2730" t="b">
        <v>0</v>
      </c>
      <c r="AV2730" t="s">
        <v>92</v>
      </c>
      <c r="AW2730" t="s">
        <v>318</v>
      </c>
      <c r="AX2730" t="s">
        <v>11071</v>
      </c>
      <c r="AY2730" t="s">
        <v>81</v>
      </c>
      <c r="AZ2730" t="s">
        <v>82</v>
      </c>
      <c r="BA2730" t="b">
        <v>1</v>
      </c>
      <c r="BB2730">
        <v>0.405465108108164</v>
      </c>
      <c r="BC2730">
        <v>1.29</v>
      </c>
      <c r="BD2730">
        <v>0.92500000000000004</v>
      </c>
      <c r="BE2730">
        <v>46.9</v>
      </c>
      <c r="BF2730" t="s">
        <v>83</v>
      </c>
    </row>
    <row r="2731" spans="1:58" x14ac:dyDescent="0.35">
      <c r="A2731" t="s">
        <v>11072</v>
      </c>
      <c r="B2731">
        <v>46203.741990000002</v>
      </c>
      <c r="C2731" t="s">
        <v>59</v>
      </c>
      <c r="D2731" t="s">
        <v>60</v>
      </c>
      <c r="E2731" t="s">
        <v>61</v>
      </c>
      <c r="G2731" t="s">
        <v>9682</v>
      </c>
      <c r="H2731" t="s">
        <v>9683</v>
      </c>
      <c r="I2731" t="s">
        <v>9684</v>
      </c>
      <c r="K2731" t="s">
        <v>9683</v>
      </c>
      <c r="L2731" t="s">
        <v>11073</v>
      </c>
      <c r="M2731" t="s">
        <v>11074</v>
      </c>
      <c r="N2731" t="s">
        <v>6579</v>
      </c>
      <c r="O2731" s="1">
        <v>45108</v>
      </c>
      <c r="P2731" t="s">
        <v>11075</v>
      </c>
      <c r="R2731" t="s">
        <v>9688</v>
      </c>
      <c r="S2731" t="s">
        <v>318</v>
      </c>
      <c r="T2731" t="s">
        <v>71</v>
      </c>
      <c r="V2731" t="s">
        <v>72</v>
      </c>
      <c r="W2731" t="b">
        <v>0</v>
      </c>
      <c r="Y2731">
        <v>4</v>
      </c>
      <c r="Z2731">
        <v>0</v>
      </c>
      <c r="AA2731">
        <v>0</v>
      </c>
      <c r="AB2731">
        <v>0</v>
      </c>
      <c r="AC2731" t="b">
        <v>1</v>
      </c>
      <c r="AF2731" t="b">
        <v>0</v>
      </c>
      <c r="AG2731" t="s">
        <v>73</v>
      </c>
      <c r="AI2731" t="s">
        <v>9689</v>
      </c>
      <c r="AJ2731" t="s">
        <v>11075</v>
      </c>
      <c r="AK2731" t="b">
        <v>0</v>
      </c>
      <c r="AL2731" t="b">
        <v>1</v>
      </c>
      <c r="AM2731" t="s">
        <v>11076</v>
      </c>
      <c r="AN2731">
        <v>0.90400000000000003</v>
      </c>
      <c r="AO2731" t="s">
        <v>100</v>
      </c>
    </row>
    <row r="2732" spans="1:58" x14ac:dyDescent="0.35">
      <c r="A2732" t="s">
        <v>11077</v>
      </c>
      <c r="B2732">
        <v>46203.741990000002</v>
      </c>
      <c r="C2732" t="s">
        <v>59</v>
      </c>
      <c r="D2732" t="s">
        <v>60</v>
      </c>
      <c r="E2732" t="s">
        <v>61</v>
      </c>
      <c r="G2732" t="s">
        <v>9682</v>
      </c>
      <c r="H2732" t="s">
        <v>9683</v>
      </c>
      <c r="I2732" t="s">
        <v>9684</v>
      </c>
      <c r="K2732" t="s">
        <v>9683</v>
      </c>
      <c r="L2732" t="s">
        <v>11078</v>
      </c>
      <c r="M2732" t="s">
        <v>11079</v>
      </c>
      <c r="N2732" t="s">
        <v>6579</v>
      </c>
      <c r="O2732" s="1">
        <v>45108</v>
      </c>
      <c r="P2732" t="s">
        <v>11080</v>
      </c>
      <c r="R2732" t="s">
        <v>9688</v>
      </c>
      <c r="S2732" t="s">
        <v>318</v>
      </c>
      <c r="T2732" t="s">
        <v>71</v>
      </c>
      <c r="V2732" t="s">
        <v>72</v>
      </c>
      <c r="W2732" t="b">
        <v>0</v>
      </c>
      <c r="Y2732">
        <v>3</v>
      </c>
      <c r="Z2732">
        <v>0</v>
      </c>
      <c r="AA2732">
        <v>0</v>
      </c>
      <c r="AB2732">
        <v>0</v>
      </c>
      <c r="AC2732" t="b">
        <v>1</v>
      </c>
      <c r="AF2732" t="b">
        <v>0</v>
      </c>
      <c r="AG2732" t="s">
        <v>73</v>
      </c>
      <c r="AI2732" t="s">
        <v>9689</v>
      </c>
      <c r="AJ2732" t="s">
        <v>11080</v>
      </c>
      <c r="AK2732" t="b">
        <v>0</v>
      </c>
      <c r="AL2732" t="b">
        <v>0</v>
      </c>
      <c r="AO2732" t="s">
        <v>75</v>
      </c>
      <c r="AQ2732" t="s">
        <v>165</v>
      </c>
      <c r="AR2732" t="s">
        <v>11081</v>
      </c>
      <c r="AS2732" t="s">
        <v>78</v>
      </c>
      <c r="AT2732">
        <v>0.35</v>
      </c>
      <c r="AU2732" t="b">
        <v>0</v>
      </c>
      <c r="AV2732" t="s">
        <v>136</v>
      </c>
      <c r="AW2732" t="s">
        <v>318</v>
      </c>
      <c r="AX2732" t="s">
        <v>11082</v>
      </c>
      <c r="AY2732" t="s">
        <v>81</v>
      </c>
      <c r="AZ2732" t="s">
        <v>82</v>
      </c>
      <c r="BA2732" t="b">
        <v>1</v>
      </c>
      <c r="BB2732">
        <v>1.3862943611198899</v>
      </c>
      <c r="BC2732">
        <v>4.42</v>
      </c>
      <c r="BD2732">
        <v>0.35</v>
      </c>
      <c r="BE2732">
        <v>19.71</v>
      </c>
      <c r="BF2732" t="s">
        <v>94</v>
      </c>
    </row>
    <row r="2733" spans="1:58" x14ac:dyDescent="0.35">
      <c r="A2733" t="s">
        <v>11083</v>
      </c>
      <c r="B2733">
        <v>46203.741990000002</v>
      </c>
      <c r="C2733" t="s">
        <v>59</v>
      </c>
      <c r="D2733" t="s">
        <v>60</v>
      </c>
      <c r="E2733" t="s">
        <v>61</v>
      </c>
      <c r="G2733" t="s">
        <v>9682</v>
      </c>
      <c r="H2733" t="s">
        <v>9683</v>
      </c>
      <c r="I2733" t="s">
        <v>9684</v>
      </c>
      <c r="K2733" t="s">
        <v>9683</v>
      </c>
      <c r="L2733" t="s">
        <v>11084</v>
      </c>
      <c r="M2733" t="s">
        <v>11085</v>
      </c>
      <c r="N2733" t="s">
        <v>6579</v>
      </c>
      <c r="O2733" s="1">
        <v>45108</v>
      </c>
      <c r="P2733" t="s">
        <v>11086</v>
      </c>
      <c r="R2733" t="s">
        <v>9688</v>
      </c>
      <c r="S2733" t="s">
        <v>318</v>
      </c>
      <c r="T2733" t="s">
        <v>71</v>
      </c>
      <c r="V2733" t="s">
        <v>72</v>
      </c>
      <c r="W2733" t="b">
        <v>0</v>
      </c>
      <c r="Y2733">
        <v>1</v>
      </c>
      <c r="Z2733">
        <v>0</v>
      </c>
      <c r="AA2733">
        <v>0</v>
      </c>
      <c r="AB2733">
        <v>0</v>
      </c>
      <c r="AC2733" t="b">
        <v>1</v>
      </c>
      <c r="AF2733" t="b">
        <v>0</v>
      </c>
      <c r="AG2733" t="s">
        <v>73</v>
      </c>
      <c r="AI2733" t="s">
        <v>9689</v>
      </c>
      <c r="AJ2733" t="s">
        <v>11086</v>
      </c>
      <c r="AK2733" t="b">
        <v>0</v>
      </c>
      <c r="AL2733" t="b">
        <v>0</v>
      </c>
      <c r="AO2733" t="s">
        <v>75</v>
      </c>
      <c r="AQ2733" t="s">
        <v>212</v>
      </c>
      <c r="AR2733" t="s">
        <v>238</v>
      </c>
      <c r="AS2733" t="s">
        <v>72</v>
      </c>
      <c r="AT2733">
        <v>0.7</v>
      </c>
      <c r="AU2733" t="b">
        <v>0</v>
      </c>
      <c r="AV2733" t="s">
        <v>92</v>
      </c>
      <c r="AW2733" t="s">
        <v>318</v>
      </c>
      <c r="AX2733" t="s">
        <v>11087</v>
      </c>
      <c r="AY2733" t="s">
        <v>81</v>
      </c>
      <c r="AZ2733" t="s">
        <v>82</v>
      </c>
      <c r="BA2733" t="b">
        <v>1</v>
      </c>
      <c r="BB2733">
        <v>0.69314718055994495</v>
      </c>
      <c r="BC2733">
        <v>2.21</v>
      </c>
      <c r="BD2733">
        <v>0.21</v>
      </c>
      <c r="BE2733">
        <v>11.61</v>
      </c>
      <c r="BF2733" t="s">
        <v>94</v>
      </c>
    </row>
    <row r="2734" spans="1:58" x14ac:dyDescent="0.35">
      <c r="A2734" t="s">
        <v>11088</v>
      </c>
      <c r="B2734">
        <v>46203.741990000002</v>
      </c>
      <c r="C2734" t="s">
        <v>59</v>
      </c>
      <c r="D2734" t="s">
        <v>60</v>
      </c>
      <c r="E2734" t="s">
        <v>61</v>
      </c>
      <c r="G2734" t="s">
        <v>9682</v>
      </c>
      <c r="H2734" t="s">
        <v>9683</v>
      </c>
      <c r="I2734" t="s">
        <v>9684</v>
      </c>
      <c r="K2734" t="s">
        <v>9683</v>
      </c>
      <c r="L2734" t="s">
        <v>11089</v>
      </c>
      <c r="M2734" t="s">
        <v>11090</v>
      </c>
      <c r="N2734" t="s">
        <v>6579</v>
      </c>
      <c r="O2734" s="1">
        <v>45108</v>
      </c>
      <c r="P2734" t="s">
        <v>11091</v>
      </c>
      <c r="R2734" t="s">
        <v>9688</v>
      </c>
      <c r="S2734" t="s">
        <v>318</v>
      </c>
      <c r="T2734" t="s">
        <v>71</v>
      </c>
      <c r="V2734" t="s">
        <v>72</v>
      </c>
      <c r="W2734" t="b">
        <v>0</v>
      </c>
      <c r="Y2734">
        <v>3</v>
      </c>
      <c r="Z2734">
        <v>17788</v>
      </c>
      <c r="AA2734">
        <v>0</v>
      </c>
      <c r="AB2734">
        <v>0</v>
      </c>
      <c r="AC2734" t="b">
        <v>1</v>
      </c>
      <c r="AF2734" t="b">
        <v>0</v>
      </c>
      <c r="AG2734" t="s">
        <v>73</v>
      </c>
      <c r="AI2734" t="s">
        <v>9689</v>
      </c>
      <c r="AJ2734" t="s">
        <v>11091</v>
      </c>
      <c r="AK2734" t="b">
        <v>0</v>
      </c>
      <c r="AL2734" t="b">
        <v>0</v>
      </c>
      <c r="AO2734" t="s">
        <v>75</v>
      </c>
      <c r="AQ2734" t="s">
        <v>134</v>
      </c>
      <c r="AR2734" t="s">
        <v>11092</v>
      </c>
      <c r="AS2734" t="s">
        <v>72</v>
      </c>
      <c r="AT2734">
        <v>0.9</v>
      </c>
      <c r="AU2734" t="b">
        <v>0</v>
      </c>
      <c r="AV2734" t="s">
        <v>79</v>
      </c>
      <c r="AW2734" t="s">
        <v>318</v>
      </c>
      <c r="AX2734" t="s">
        <v>11093</v>
      </c>
      <c r="AY2734" t="s">
        <v>81</v>
      </c>
      <c r="AZ2734" t="s">
        <v>82</v>
      </c>
      <c r="BA2734" t="b">
        <v>1</v>
      </c>
      <c r="BB2734">
        <v>14.556157632024</v>
      </c>
      <c r="BC2734">
        <v>46.43</v>
      </c>
      <c r="BD2734">
        <v>0.27</v>
      </c>
      <c r="BE2734">
        <v>36.71</v>
      </c>
      <c r="BF2734" t="s">
        <v>94</v>
      </c>
    </row>
    <row r="2735" spans="1:58" x14ac:dyDescent="0.35">
      <c r="A2735" t="s">
        <v>11094</v>
      </c>
      <c r="B2735">
        <v>46203.741990000002</v>
      </c>
      <c r="C2735" t="s">
        <v>59</v>
      </c>
      <c r="D2735" t="s">
        <v>60</v>
      </c>
      <c r="E2735" t="s">
        <v>61</v>
      </c>
      <c r="G2735" t="s">
        <v>9682</v>
      </c>
      <c r="H2735" t="s">
        <v>9683</v>
      </c>
      <c r="I2735" t="s">
        <v>9684</v>
      </c>
      <c r="K2735" t="s">
        <v>9683</v>
      </c>
      <c r="L2735" t="s">
        <v>10926</v>
      </c>
      <c r="M2735" t="s">
        <v>10927</v>
      </c>
      <c r="N2735" t="s">
        <v>6579</v>
      </c>
      <c r="O2735" s="1">
        <v>45108</v>
      </c>
      <c r="P2735" t="s">
        <v>11095</v>
      </c>
      <c r="R2735" t="s">
        <v>9688</v>
      </c>
      <c r="S2735" t="s">
        <v>318</v>
      </c>
      <c r="T2735" t="s">
        <v>71</v>
      </c>
      <c r="V2735" t="s">
        <v>72</v>
      </c>
      <c r="W2735" t="b">
        <v>0</v>
      </c>
      <c r="Y2735">
        <v>0</v>
      </c>
      <c r="Z2735">
        <v>0</v>
      </c>
      <c r="AA2735">
        <v>0</v>
      </c>
      <c r="AB2735">
        <v>0</v>
      </c>
      <c r="AC2735" t="b">
        <v>0</v>
      </c>
      <c r="AF2735" t="b">
        <v>0</v>
      </c>
      <c r="AG2735" t="s">
        <v>73</v>
      </c>
      <c r="AI2735" t="s">
        <v>9689</v>
      </c>
      <c r="AJ2735" t="s">
        <v>11095</v>
      </c>
      <c r="AK2735" t="b">
        <v>0</v>
      </c>
      <c r="AL2735" t="b">
        <v>0</v>
      </c>
      <c r="AO2735" t="s">
        <v>75</v>
      </c>
      <c r="AQ2735" t="s">
        <v>212</v>
      </c>
      <c r="AR2735" t="s">
        <v>534</v>
      </c>
      <c r="AS2735" t="s">
        <v>91</v>
      </c>
      <c r="AT2735">
        <v>0.9</v>
      </c>
      <c r="AU2735" t="b">
        <v>0</v>
      </c>
      <c r="AV2735" t="s">
        <v>92</v>
      </c>
      <c r="AW2735" t="s">
        <v>318</v>
      </c>
      <c r="AX2735" t="s">
        <v>11096</v>
      </c>
      <c r="AY2735" t="s">
        <v>81</v>
      </c>
      <c r="AZ2735" t="s">
        <v>82</v>
      </c>
      <c r="BA2735" t="b">
        <v>1</v>
      </c>
      <c r="BB2735">
        <v>0</v>
      </c>
      <c r="BC2735">
        <v>0</v>
      </c>
      <c r="BD2735">
        <v>0</v>
      </c>
      <c r="BE2735">
        <v>0</v>
      </c>
      <c r="BF2735" t="s">
        <v>94</v>
      </c>
    </row>
    <row r="2736" spans="1:58" x14ac:dyDescent="0.35">
      <c r="A2736" t="s">
        <v>11097</v>
      </c>
      <c r="B2736">
        <v>46203.741990000002</v>
      </c>
      <c r="C2736" t="s">
        <v>59</v>
      </c>
      <c r="D2736" t="s">
        <v>60</v>
      </c>
      <c r="E2736" t="s">
        <v>61</v>
      </c>
      <c r="G2736" t="s">
        <v>9682</v>
      </c>
      <c r="H2736" t="s">
        <v>9683</v>
      </c>
      <c r="I2736" t="s">
        <v>9684</v>
      </c>
      <c r="K2736" t="s">
        <v>9683</v>
      </c>
      <c r="L2736" t="s">
        <v>11098</v>
      </c>
      <c r="M2736" t="s">
        <v>11099</v>
      </c>
      <c r="N2736" t="s">
        <v>6579</v>
      </c>
      <c r="O2736" s="1">
        <v>45108</v>
      </c>
      <c r="P2736" t="s">
        <v>11100</v>
      </c>
      <c r="R2736" t="s">
        <v>9688</v>
      </c>
      <c r="S2736" t="s">
        <v>318</v>
      </c>
      <c r="T2736" t="s">
        <v>71</v>
      </c>
      <c r="V2736" t="s">
        <v>72</v>
      </c>
      <c r="W2736" t="b">
        <v>0</v>
      </c>
      <c r="Y2736">
        <v>1</v>
      </c>
      <c r="Z2736">
        <v>0</v>
      </c>
      <c r="AA2736">
        <v>0</v>
      </c>
      <c r="AB2736">
        <v>0</v>
      </c>
      <c r="AC2736" t="b">
        <v>1</v>
      </c>
      <c r="AF2736" t="b">
        <v>0</v>
      </c>
      <c r="AG2736" t="s">
        <v>73</v>
      </c>
      <c r="AI2736" t="s">
        <v>9689</v>
      </c>
      <c r="AJ2736" t="s">
        <v>11100</v>
      </c>
      <c r="AK2736" t="b">
        <v>0</v>
      </c>
      <c r="AL2736" t="b">
        <v>0</v>
      </c>
      <c r="AO2736" t="s">
        <v>75</v>
      </c>
      <c r="AQ2736" t="s">
        <v>105</v>
      </c>
      <c r="AR2736" t="s">
        <v>160</v>
      </c>
      <c r="AS2736" t="s">
        <v>78</v>
      </c>
      <c r="AT2736">
        <v>0.5</v>
      </c>
      <c r="AU2736" t="b">
        <v>0</v>
      </c>
      <c r="AV2736" t="s">
        <v>136</v>
      </c>
      <c r="AW2736" t="s">
        <v>318</v>
      </c>
      <c r="AY2736" t="s">
        <v>108</v>
      </c>
      <c r="BA2736" t="b">
        <v>0</v>
      </c>
    </row>
    <row r="2737" spans="1:58" x14ac:dyDescent="0.35">
      <c r="A2737" t="s">
        <v>11101</v>
      </c>
      <c r="B2737">
        <v>46203.741990000002</v>
      </c>
      <c r="C2737" t="s">
        <v>59</v>
      </c>
      <c r="D2737" t="s">
        <v>60</v>
      </c>
      <c r="E2737" t="s">
        <v>61</v>
      </c>
      <c r="G2737" t="s">
        <v>9682</v>
      </c>
      <c r="H2737" t="s">
        <v>9683</v>
      </c>
      <c r="I2737" t="s">
        <v>9684</v>
      </c>
      <c r="K2737" t="s">
        <v>9683</v>
      </c>
      <c r="L2737" t="s">
        <v>162</v>
      </c>
      <c r="M2737" t="s">
        <v>163</v>
      </c>
      <c r="N2737" t="s">
        <v>6579</v>
      </c>
      <c r="O2737" s="1">
        <v>45108</v>
      </c>
      <c r="P2737" t="s">
        <v>11102</v>
      </c>
      <c r="R2737" t="s">
        <v>9688</v>
      </c>
      <c r="S2737" t="s">
        <v>318</v>
      </c>
      <c r="T2737" t="s">
        <v>71</v>
      </c>
      <c r="V2737" t="s">
        <v>72</v>
      </c>
      <c r="W2737" t="b">
        <v>0</v>
      </c>
      <c r="Y2737">
        <v>2</v>
      </c>
      <c r="Z2737">
        <v>0</v>
      </c>
      <c r="AA2737">
        <v>0</v>
      </c>
      <c r="AB2737">
        <v>0</v>
      </c>
      <c r="AC2737" t="b">
        <v>0</v>
      </c>
      <c r="AF2737" t="b">
        <v>0</v>
      </c>
      <c r="AG2737" t="s">
        <v>73</v>
      </c>
      <c r="AI2737" t="s">
        <v>9689</v>
      </c>
      <c r="AJ2737" t="s">
        <v>11102</v>
      </c>
      <c r="AK2737" t="b">
        <v>0</v>
      </c>
      <c r="AL2737" t="b">
        <v>1</v>
      </c>
      <c r="AM2737" t="s">
        <v>2755</v>
      </c>
      <c r="AN2737">
        <v>0.90869999999999995</v>
      </c>
      <c r="AO2737" t="s">
        <v>100</v>
      </c>
    </row>
    <row r="2738" spans="1:58" x14ac:dyDescent="0.35">
      <c r="A2738" t="s">
        <v>11103</v>
      </c>
      <c r="B2738">
        <v>46203.741990000002</v>
      </c>
      <c r="C2738" t="s">
        <v>59</v>
      </c>
      <c r="D2738" t="s">
        <v>60</v>
      </c>
      <c r="E2738" t="s">
        <v>61</v>
      </c>
      <c r="G2738" t="s">
        <v>9682</v>
      </c>
      <c r="H2738" t="s">
        <v>9683</v>
      </c>
      <c r="I2738" t="s">
        <v>9684</v>
      </c>
      <c r="K2738" t="s">
        <v>9683</v>
      </c>
      <c r="L2738" t="s">
        <v>11104</v>
      </c>
      <c r="M2738" t="s">
        <v>11105</v>
      </c>
      <c r="N2738" t="s">
        <v>6579</v>
      </c>
      <c r="O2738" s="1">
        <v>45108</v>
      </c>
      <c r="P2738" t="s">
        <v>11106</v>
      </c>
      <c r="R2738" t="s">
        <v>9688</v>
      </c>
      <c r="S2738" t="s">
        <v>318</v>
      </c>
      <c r="T2738" t="s">
        <v>71</v>
      </c>
      <c r="U2738" t="s">
        <v>153</v>
      </c>
      <c r="V2738" t="s">
        <v>72</v>
      </c>
      <c r="W2738" t="b">
        <v>0</v>
      </c>
      <c r="Y2738">
        <v>1</v>
      </c>
      <c r="Z2738">
        <v>0</v>
      </c>
      <c r="AA2738">
        <v>0</v>
      </c>
      <c r="AB2738">
        <v>0</v>
      </c>
      <c r="AC2738" t="b">
        <v>1</v>
      </c>
      <c r="AF2738" t="b">
        <v>0</v>
      </c>
      <c r="AG2738" t="s">
        <v>73</v>
      </c>
      <c r="AI2738" t="s">
        <v>9689</v>
      </c>
      <c r="AJ2738" t="s">
        <v>11106</v>
      </c>
      <c r="AK2738" t="b">
        <v>0</v>
      </c>
      <c r="AL2738" t="b">
        <v>0</v>
      </c>
      <c r="AO2738" t="s">
        <v>75</v>
      </c>
      <c r="AQ2738" t="s">
        <v>113</v>
      </c>
      <c r="AR2738" t="s">
        <v>11107</v>
      </c>
      <c r="AS2738" t="s">
        <v>72</v>
      </c>
      <c r="AT2738">
        <v>0.85</v>
      </c>
      <c r="AU2738" t="b">
        <v>0</v>
      </c>
      <c r="AV2738" t="s">
        <v>92</v>
      </c>
      <c r="AW2738" t="s">
        <v>318</v>
      </c>
      <c r="AX2738" t="s">
        <v>11108</v>
      </c>
      <c r="AY2738" t="s">
        <v>81</v>
      </c>
      <c r="AZ2738" t="s">
        <v>82</v>
      </c>
      <c r="BA2738" t="b">
        <v>1</v>
      </c>
      <c r="BB2738">
        <v>0.405465108108164</v>
      </c>
      <c r="BC2738">
        <v>1.29</v>
      </c>
      <c r="BD2738">
        <v>0.255</v>
      </c>
      <c r="BE2738">
        <v>13.4</v>
      </c>
      <c r="BF2738" t="s">
        <v>94</v>
      </c>
    </row>
    <row r="2739" spans="1:58" x14ac:dyDescent="0.35">
      <c r="A2739" t="s">
        <v>11103</v>
      </c>
      <c r="B2739">
        <v>46203.741990000002</v>
      </c>
      <c r="C2739" t="s">
        <v>59</v>
      </c>
      <c r="D2739" t="s">
        <v>60</v>
      </c>
      <c r="E2739" t="s">
        <v>61</v>
      </c>
      <c r="G2739" t="s">
        <v>9682</v>
      </c>
      <c r="H2739" t="s">
        <v>9683</v>
      </c>
      <c r="I2739" t="s">
        <v>9684</v>
      </c>
      <c r="K2739" t="s">
        <v>9683</v>
      </c>
      <c r="L2739" t="s">
        <v>11104</v>
      </c>
      <c r="M2739" t="s">
        <v>11105</v>
      </c>
      <c r="N2739" t="s">
        <v>6579</v>
      </c>
      <c r="O2739" s="1">
        <v>45108</v>
      </c>
      <c r="P2739" t="s">
        <v>11106</v>
      </c>
      <c r="R2739" t="s">
        <v>9688</v>
      </c>
      <c r="S2739" t="s">
        <v>318</v>
      </c>
      <c r="T2739" t="s">
        <v>71</v>
      </c>
      <c r="U2739" t="s">
        <v>153</v>
      </c>
      <c r="V2739" t="s">
        <v>72</v>
      </c>
      <c r="W2739" t="b">
        <v>0</v>
      </c>
      <c r="Y2739">
        <v>1</v>
      </c>
      <c r="Z2739">
        <v>0</v>
      </c>
      <c r="AA2739">
        <v>0</v>
      </c>
      <c r="AB2739">
        <v>0</v>
      </c>
      <c r="AC2739" t="b">
        <v>1</v>
      </c>
      <c r="AF2739" t="b">
        <v>0</v>
      </c>
      <c r="AG2739" t="s">
        <v>73</v>
      </c>
      <c r="AI2739" t="s">
        <v>9689</v>
      </c>
      <c r="AJ2739" t="s">
        <v>11106</v>
      </c>
      <c r="AK2739" t="b">
        <v>0</v>
      </c>
      <c r="AL2739" t="b">
        <v>0</v>
      </c>
      <c r="AO2739" t="s">
        <v>75</v>
      </c>
      <c r="AQ2739" t="s">
        <v>212</v>
      </c>
      <c r="AR2739" t="s">
        <v>213</v>
      </c>
      <c r="AS2739" t="s">
        <v>72</v>
      </c>
      <c r="AT2739">
        <v>0.8</v>
      </c>
      <c r="AU2739" t="b">
        <v>0</v>
      </c>
      <c r="AV2739" t="s">
        <v>92</v>
      </c>
      <c r="AW2739" t="s">
        <v>225</v>
      </c>
      <c r="AX2739" t="s">
        <v>11109</v>
      </c>
      <c r="AY2739" t="s">
        <v>81</v>
      </c>
      <c r="AZ2739" t="s">
        <v>82</v>
      </c>
      <c r="BA2739" t="b">
        <v>1</v>
      </c>
      <c r="BB2739">
        <v>0.69314718055994495</v>
      </c>
      <c r="BC2739">
        <v>2.21</v>
      </c>
      <c r="BD2739">
        <v>0.24</v>
      </c>
      <c r="BE2739">
        <v>13.11</v>
      </c>
      <c r="BF2739" t="s">
        <v>94</v>
      </c>
    </row>
    <row r="2740" spans="1:58" x14ac:dyDescent="0.35">
      <c r="A2740" t="s">
        <v>11110</v>
      </c>
      <c r="B2740">
        <v>46203.741990000002</v>
      </c>
      <c r="C2740" t="s">
        <v>59</v>
      </c>
      <c r="D2740" t="s">
        <v>60</v>
      </c>
      <c r="E2740" t="s">
        <v>61</v>
      </c>
      <c r="G2740" t="s">
        <v>9682</v>
      </c>
      <c r="H2740" t="s">
        <v>9683</v>
      </c>
      <c r="I2740" t="s">
        <v>9684</v>
      </c>
      <c r="K2740" t="s">
        <v>9683</v>
      </c>
      <c r="L2740" t="s">
        <v>7718</v>
      </c>
      <c r="M2740" t="s">
        <v>7719</v>
      </c>
      <c r="N2740" t="s">
        <v>6579</v>
      </c>
      <c r="O2740" s="1">
        <v>45108</v>
      </c>
      <c r="P2740" t="s">
        <v>11111</v>
      </c>
      <c r="R2740" t="s">
        <v>9688</v>
      </c>
      <c r="S2740" t="s">
        <v>318</v>
      </c>
      <c r="T2740" t="s">
        <v>71</v>
      </c>
      <c r="V2740" t="s">
        <v>72</v>
      </c>
      <c r="W2740" t="b">
        <v>0</v>
      </c>
      <c r="Y2740">
        <v>6</v>
      </c>
      <c r="Z2740">
        <v>3273</v>
      </c>
      <c r="AA2740">
        <v>0</v>
      </c>
      <c r="AB2740">
        <v>0</v>
      </c>
      <c r="AC2740" t="b">
        <v>1</v>
      </c>
      <c r="AF2740" t="b">
        <v>0</v>
      </c>
      <c r="AG2740" t="s">
        <v>73</v>
      </c>
      <c r="AI2740" t="s">
        <v>9689</v>
      </c>
      <c r="AJ2740" t="s">
        <v>11111</v>
      </c>
      <c r="AK2740" t="b">
        <v>0</v>
      </c>
      <c r="AL2740" t="b">
        <v>0</v>
      </c>
      <c r="AO2740" t="s">
        <v>75</v>
      </c>
      <c r="AQ2740" t="s">
        <v>11112</v>
      </c>
      <c r="AR2740" t="s">
        <v>11113</v>
      </c>
      <c r="AS2740" t="s">
        <v>78</v>
      </c>
      <c r="AT2740">
        <v>0.95</v>
      </c>
      <c r="AU2740" t="b">
        <v>1</v>
      </c>
      <c r="AV2740" t="s">
        <v>92</v>
      </c>
      <c r="AW2740" t="s">
        <v>318</v>
      </c>
      <c r="AX2740" t="s">
        <v>11114</v>
      </c>
      <c r="AY2740" t="s">
        <v>81</v>
      </c>
      <c r="AZ2740" t="s">
        <v>82</v>
      </c>
      <c r="BA2740" t="b">
        <v>1</v>
      </c>
      <c r="BB2740">
        <v>10.9788746632425</v>
      </c>
      <c r="BC2740">
        <v>35.020000000000003</v>
      </c>
      <c r="BD2740">
        <v>0.95</v>
      </c>
      <c r="BE2740">
        <v>65.010000000000005</v>
      </c>
      <c r="BF2740" t="s">
        <v>1020</v>
      </c>
    </row>
    <row r="2741" spans="1:58" x14ac:dyDescent="0.35">
      <c r="A2741" t="s">
        <v>11115</v>
      </c>
      <c r="B2741">
        <v>46203.741990000002</v>
      </c>
      <c r="C2741" t="s">
        <v>59</v>
      </c>
      <c r="D2741" t="s">
        <v>60</v>
      </c>
      <c r="E2741" t="s">
        <v>61</v>
      </c>
      <c r="G2741" t="s">
        <v>9682</v>
      </c>
      <c r="H2741" t="s">
        <v>9683</v>
      </c>
      <c r="I2741" t="s">
        <v>9684</v>
      </c>
      <c r="K2741" t="s">
        <v>9683</v>
      </c>
      <c r="L2741" t="s">
        <v>9412</v>
      </c>
      <c r="M2741" t="s">
        <v>9413</v>
      </c>
      <c r="N2741" t="s">
        <v>6579</v>
      </c>
      <c r="O2741" s="1">
        <v>45108</v>
      </c>
      <c r="P2741" t="s">
        <v>11116</v>
      </c>
      <c r="R2741" t="s">
        <v>9688</v>
      </c>
      <c r="S2741" t="s">
        <v>318</v>
      </c>
      <c r="T2741" t="s">
        <v>71</v>
      </c>
      <c r="V2741" t="s">
        <v>72</v>
      </c>
      <c r="W2741" t="b">
        <v>0</v>
      </c>
      <c r="Y2741">
        <v>0</v>
      </c>
      <c r="Z2741">
        <v>0</v>
      </c>
      <c r="AA2741">
        <v>0</v>
      </c>
      <c r="AB2741">
        <v>0</v>
      </c>
      <c r="AC2741" t="b">
        <v>0</v>
      </c>
      <c r="AF2741" t="b">
        <v>0</v>
      </c>
      <c r="AG2741" t="s">
        <v>73</v>
      </c>
      <c r="AI2741" t="s">
        <v>9689</v>
      </c>
      <c r="AJ2741" t="s">
        <v>11116</v>
      </c>
      <c r="AK2741" t="b">
        <v>0</v>
      </c>
      <c r="AL2741" t="b">
        <v>0</v>
      </c>
      <c r="AO2741" t="s">
        <v>75</v>
      </c>
      <c r="AQ2741" t="s">
        <v>212</v>
      </c>
      <c r="AR2741" t="s">
        <v>213</v>
      </c>
      <c r="AS2741" t="s">
        <v>91</v>
      </c>
      <c r="AT2741">
        <v>0.6</v>
      </c>
      <c r="AU2741" t="b">
        <v>0</v>
      </c>
      <c r="AV2741" t="s">
        <v>136</v>
      </c>
      <c r="AW2741" t="s">
        <v>318</v>
      </c>
      <c r="AX2741" t="s">
        <v>11117</v>
      </c>
      <c r="AY2741" t="s">
        <v>81</v>
      </c>
      <c r="AZ2741" t="s">
        <v>82</v>
      </c>
      <c r="BA2741" t="b">
        <v>1</v>
      </c>
      <c r="BB2741">
        <v>0</v>
      </c>
      <c r="BC2741">
        <v>0</v>
      </c>
      <c r="BD2741">
        <v>0</v>
      </c>
      <c r="BE2741">
        <v>0</v>
      </c>
      <c r="BF2741" t="s">
        <v>94</v>
      </c>
    </row>
    <row r="2742" spans="1:58" x14ac:dyDescent="0.35">
      <c r="A2742" t="s">
        <v>11118</v>
      </c>
      <c r="B2742">
        <v>46203.741990000002</v>
      </c>
      <c r="C2742" t="s">
        <v>59</v>
      </c>
      <c r="D2742" t="s">
        <v>60</v>
      </c>
      <c r="E2742" t="s">
        <v>61</v>
      </c>
      <c r="G2742" t="s">
        <v>9682</v>
      </c>
      <c r="H2742" t="s">
        <v>9683</v>
      </c>
      <c r="I2742" t="s">
        <v>9684</v>
      </c>
      <c r="K2742" t="s">
        <v>9683</v>
      </c>
      <c r="L2742" t="s">
        <v>11119</v>
      </c>
      <c r="M2742" t="s">
        <v>11120</v>
      </c>
      <c r="N2742" t="s">
        <v>6579</v>
      </c>
      <c r="O2742" s="1">
        <v>45108</v>
      </c>
      <c r="P2742" t="s">
        <v>11121</v>
      </c>
      <c r="R2742" t="s">
        <v>9688</v>
      </c>
      <c r="S2742" t="s">
        <v>318</v>
      </c>
      <c r="T2742" t="s">
        <v>71</v>
      </c>
      <c r="V2742" t="s">
        <v>72</v>
      </c>
      <c r="W2742" t="b">
        <v>0</v>
      </c>
      <c r="Y2742">
        <v>1</v>
      </c>
      <c r="Z2742">
        <v>0</v>
      </c>
      <c r="AA2742">
        <v>0</v>
      </c>
      <c r="AB2742">
        <v>0</v>
      </c>
      <c r="AC2742" t="b">
        <v>1</v>
      </c>
      <c r="AF2742" t="b">
        <v>0</v>
      </c>
      <c r="AG2742" t="s">
        <v>73</v>
      </c>
      <c r="AI2742" t="s">
        <v>9689</v>
      </c>
      <c r="AJ2742" t="s">
        <v>11121</v>
      </c>
      <c r="AK2742" t="b">
        <v>0</v>
      </c>
      <c r="AL2742" t="b">
        <v>0</v>
      </c>
      <c r="AO2742" t="s">
        <v>75</v>
      </c>
      <c r="AQ2742" t="s">
        <v>1416</v>
      </c>
      <c r="AR2742" t="s">
        <v>11122</v>
      </c>
      <c r="AS2742" t="s">
        <v>78</v>
      </c>
      <c r="AT2742">
        <v>0.875</v>
      </c>
      <c r="AU2742" t="b">
        <v>0</v>
      </c>
      <c r="AV2742" t="s">
        <v>92</v>
      </c>
      <c r="AW2742" t="s">
        <v>318</v>
      </c>
      <c r="AX2742" t="s">
        <v>11123</v>
      </c>
      <c r="AY2742" t="s">
        <v>81</v>
      </c>
      <c r="AZ2742" t="s">
        <v>82</v>
      </c>
      <c r="BA2742" t="b">
        <v>1</v>
      </c>
      <c r="BB2742">
        <v>0.405465108108164</v>
      </c>
      <c r="BC2742">
        <v>1.29</v>
      </c>
      <c r="BD2742">
        <v>0.875</v>
      </c>
      <c r="BE2742">
        <v>44.4</v>
      </c>
      <c r="BF2742" t="s">
        <v>83</v>
      </c>
    </row>
    <row r="2743" spans="1:58" x14ac:dyDescent="0.35">
      <c r="A2743" t="s">
        <v>11124</v>
      </c>
      <c r="B2743">
        <v>46203.741990000002</v>
      </c>
      <c r="C2743" t="s">
        <v>59</v>
      </c>
      <c r="D2743" t="s">
        <v>60</v>
      </c>
      <c r="E2743" t="s">
        <v>61</v>
      </c>
      <c r="G2743" t="s">
        <v>9682</v>
      </c>
      <c r="H2743" t="s">
        <v>9683</v>
      </c>
      <c r="I2743" t="s">
        <v>9684</v>
      </c>
      <c r="K2743" t="s">
        <v>9683</v>
      </c>
      <c r="L2743" t="s">
        <v>11125</v>
      </c>
      <c r="M2743" t="s">
        <v>11126</v>
      </c>
      <c r="N2743" t="s">
        <v>6579</v>
      </c>
      <c r="O2743" s="1">
        <v>45108</v>
      </c>
      <c r="P2743" t="s">
        <v>11127</v>
      </c>
      <c r="R2743" t="s">
        <v>9688</v>
      </c>
      <c r="S2743" t="s">
        <v>318</v>
      </c>
      <c r="T2743" t="s">
        <v>71</v>
      </c>
      <c r="V2743" t="s">
        <v>72</v>
      </c>
      <c r="W2743" t="b">
        <v>0</v>
      </c>
      <c r="Y2743">
        <v>5</v>
      </c>
      <c r="Z2743">
        <v>5676</v>
      </c>
      <c r="AA2743">
        <v>0</v>
      </c>
      <c r="AB2743">
        <v>0</v>
      </c>
      <c r="AC2743" t="b">
        <v>1</v>
      </c>
      <c r="AF2743" t="b">
        <v>0</v>
      </c>
      <c r="AG2743" t="s">
        <v>73</v>
      </c>
      <c r="AI2743" t="s">
        <v>9689</v>
      </c>
      <c r="AJ2743" t="s">
        <v>11127</v>
      </c>
      <c r="AK2743" t="b">
        <v>0</v>
      </c>
      <c r="AL2743" t="b">
        <v>0</v>
      </c>
      <c r="AO2743" t="s">
        <v>75</v>
      </c>
      <c r="AQ2743" t="s">
        <v>89</v>
      </c>
      <c r="AR2743" t="s">
        <v>772</v>
      </c>
      <c r="AS2743" t="s">
        <v>78</v>
      </c>
      <c r="AT2743">
        <v>0.9</v>
      </c>
      <c r="AU2743" t="b">
        <v>0</v>
      </c>
      <c r="AV2743" t="s">
        <v>92</v>
      </c>
      <c r="AW2743" t="s">
        <v>318</v>
      </c>
      <c r="AX2743" t="s">
        <v>11128</v>
      </c>
      <c r="AY2743" t="s">
        <v>81</v>
      </c>
      <c r="AZ2743" t="s">
        <v>82</v>
      </c>
      <c r="BA2743" t="b">
        <v>1</v>
      </c>
      <c r="BB2743">
        <v>14.758026773984099</v>
      </c>
      <c r="BC2743">
        <v>47.07</v>
      </c>
      <c r="BD2743">
        <v>0.9</v>
      </c>
      <c r="BE2743">
        <v>68.53</v>
      </c>
      <c r="BF2743" t="s">
        <v>1020</v>
      </c>
    </row>
    <row r="2744" spans="1:58" x14ac:dyDescent="0.35">
      <c r="A2744" t="s">
        <v>11129</v>
      </c>
      <c r="B2744">
        <v>46203.741990000002</v>
      </c>
      <c r="C2744" t="s">
        <v>59</v>
      </c>
      <c r="D2744" t="s">
        <v>60</v>
      </c>
      <c r="E2744" t="s">
        <v>61</v>
      </c>
      <c r="G2744" t="s">
        <v>9682</v>
      </c>
      <c r="H2744" t="s">
        <v>9683</v>
      </c>
      <c r="I2744" t="s">
        <v>9684</v>
      </c>
      <c r="K2744" t="s">
        <v>9683</v>
      </c>
      <c r="L2744" t="s">
        <v>11130</v>
      </c>
      <c r="M2744" t="s">
        <v>11131</v>
      </c>
      <c r="N2744" t="s">
        <v>6579</v>
      </c>
      <c r="O2744" s="1">
        <v>45108</v>
      </c>
      <c r="P2744" t="s">
        <v>11132</v>
      </c>
      <c r="R2744" t="s">
        <v>9688</v>
      </c>
      <c r="S2744" t="s">
        <v>318</v>
      </c>
      <c r="T2744" t="s">
        <v>71</v>
      </c>
      <c r="V2744" t="s">
        <v>72</v>
      </c>
      <c r="W2744" t="b">
        <v>0</v>
      </c>
      <c r="Y2744">
        <v>1</v>
      </c>
      <c r="Z2744">
        <v>0</v>
      </c>
      <c r="AA2744">
        <v>0</v>
      </c>
      <c r="AB2744">
        <v>0</v>
      </c>
      <c r="AC2744" t="b">
        <v>0</v>
      </c>
      <c r="AF2744" t="b">
        <v>0</v>
      </c>
      <c r="AG2744" t="s">
        <v>73</v>
      </c>
      <c r="AI2744" t="s">
        <v>9689</v>
      </c>
      <c r="AJ2744" t="s">
        <v>11132</v>
      </c>
      <c r="AK2744" t="b">
        <v>0</v>
      </c>
      <c r="AL2744" t="b">
        <v>0</v>
      </c>
      <c r="AO2744" t="s">
        <v>75</v>
      </c>
      <c r="AQ2744" t="s">
        <v>89</v>
      </c>
      <c r="AR2744" t="s">
        <v>504</v>
      </c>
      <c r="AS2744" t="s">
        <v>78</v>
      </c>
      <c r="AT2744">
        <v>0.9</v>
      </c>
      <c r="AU2744" t="b">
        <v>0</v>
      </c>
      <c r="AV2744" t="s">
        <v>92</v>
      </c>
      <c r="AW2744" t="s">
        <v>318</v>
      </c>
      <c r="AX2744" t="s">
        <v>11133</v>
      </c>
      <c r="AY2744" t="s">
        <v>81</v>
      </c>
      <c r="AZ2744" t="s">
        <v>82</v>
      </c>
      <c r="BA2744" t="b">
        <v>1</v>
      </c>
      <c r="BB2744">
        <v>0.69314718055994495</v>
      </c>
      <c r="BC2744">
        <v>2.21</v>
      </c>
      <c r="BD2744">
        <v>0.9</v>
      </c>
      <c r="BE2744">
        <v>46.11</v>
      </c>
      <c r="BF2744" t="s">
        <v>83</v>
      </c>
    </row>
    <row r="2745" spans="1:58" x14ac:dyDescent="0.35">
      <c r="A2745" t="s">
        <v>11134</v>
      </c>
      <c r="B2745">
        <v>46203.741990000002</v>
      </c>
      <c r="C2745" t="s">
        <v>59</v>
      </c>
      <c r="D2745" t="s">
        <v>60</v>
      </c>
      <c r="E2745" t="s">
        <v>61</v>
      </c>
      <c r="G2745" t="s">
        <v>9682</v>
      </c>
      <c r="H2745" t="s">
        <v>9683</v>
      </c>
      <c r="I2745" t="s">
        <v>9684</v>
      </c>
      <c r="K2745" t="s">
        <v>9683</v>
      </c>
      <c r="L2745" t="s">
        <v>11135</v>
      </c>
      <c r="M2745" t="s">
        <v>11136</v>
      </c>
      <c r="N2745" t="s">
        <v>6579</v>
      </c>
      <c r="O2745" s="1">
        <v>45108</v>
      </c>
      <c r="P2745" t="s">
        <v>11137</v>
      </c>
      <c r="R2745" t="s">
        <v>9688</v>
      </c>
      <c r="S2745" t="s">
        <v>318</v>
      </c>
      <c r="T2745" t="s">
        <v>71</v>
      </c>
      <c r="V2745" t="s">
        <v>72</v>
      </c>
      <c r="W2745" t="b">
        <v>0</v>
      </c>
      <c r="Y2745">
        <v>1</v>
      </c>
      <c r="Z2745">
        <v>0</v>
      </c>
      <c r="AA2745">
        <v>0</v>
      </c>
      <c r="AB2745">
        <v>0</v>
      </c>
      <c r="AC2745" t="b">
        <v>1</v>
      </c>
      <c r="AF2745" t="b">
        <v>0</v>
      </c>
      <c r="AG2745" t="s">
        <v>73</v>
      </c>
      <c r="AI2745" t="s">
        <v>9689</v>
      </c>
      <c r="AJ2745" t="s">
        <v>11137</v>
      </c>
      <c r="AK2745" t="b">
        <v>0</v>
      </c>
      <c r="AL2745" t="b">
        <v>0</v>
      </c>
      <c r="AO2745" t="s">
        <v>75</v>
      </c>
      <c r="AQ2745" t="s">
        <v>105</v>
      </c>
      <c r="AR2745" t="s">
        <v>160</v>
      </c>
      <c r="AS2745" t="s">
        <v>78</v>
      </c>
      <c r="AT2745">
        <v>0.7</v>
      </c>
      <c r="AU2745" t="b">
        <v>0</v>
      </c>
      <c r="AV2745" t="s">
        <v>92</v>
      </c>
      <c r="AW2745" t="s">
        <v>318</v>
      </c>
      <c r="AY2745" t="s">
        <v>108</v>
      </c>
      <c r="BA2745" t="b">
        <v>0</v>
      </c>
    </row>
    <row r="2746" spans="1:58" x14ac:dyDescent="0.35">
      <c r="A2746" t="s">
        <v>11138</v>
      </c>
      <c r="B2746">
        <v>46203.741990000002</v>
      </c>
      <c r="C2746" t="s">
        <v>59</v>
      </c>
      <c r="D2746" t="s">
        <v>60</v>
      </c>
      <c r="E2746" t="s">
        <v>61</v>
      </c>
      <c r="G2746" t="s">
        <v>9682</v>
      </c>
      <c r="H2746" t="s">
        <v>9683</v>
      </c>
      <c r="I2746" t="s">
        <v>9684</v>
      </c>
      <c r="K2746" t="s">
        <v>9683</v>
      </c>
      <c r="L2746" t="s">
        <v>11139</v>
      </c>
      <c r="M2746" t="s">
        <v>11140</v>
      </c>
      <c r="N2746" t="s">
        <v>6579</v>
      </c>
      <c r="O2746" s="1">
        <v>45108</v>
      </c>
      <c r="P2746" t="s">
        <v>11141</v>
      </c>
      <c r="R2746" t="s">
        <v>9688</v>
      </c>
      <c r="S2746" t="s">
        <v>318</v>
      </c>
      <c r="T2746" t="s">
        <v>71</v>
      </c>
      <c r="V2746" t="s">
        <v>72</v>
      </c>
      <c r="W2746" t="b">
        <v>0</v>
      </c>
      <c r="Y2746">
        <v>6</v>
      </c>
      <c r="Z2746">
        <v>2860</v>
      </c>
      <c r="AA2746">
        <v>0</v>
      </c>
      <c r="AB2746">
        <v>0</v>
      </c>
      <c r="AC2746" t="b">
        <v>1</v>
      </c>
      <c r="AF2746" t="b">
        <v>0</v>
      </c>
      <c r="AG2746" t="s">
        <v>73</v>
      </c>
      <c r="AI2746" t="s">
        <v>9689</v>
      </c>
      <c r="AJ2746" t="s">
        <v>11141</v>
      </c>
      <c r="AK2746" t="b">
        <v>0</v>
      </c>
      <c r="AL2746" t="b">
        <v>0</v>
      </c>
      <c r="AO2746" t="s">
        <v>75</v>
      </c>
      <c r="AP2746" t="s">
        <v>345</v>
      </c>
      <c r="AQ2746" t="s">
        <v>1869</v>
      </c>
      <c r="AR2746" t="s">
        <v>11142</v>
      </c>
      <c r="AS2746" t="s">
        <v>91</v>
      </c>
      <c r="AT2746">
        <v>0.8</v>
      </c>
      <c r="AU2746" t="b">
        <v>0</v>
      </c>
      <c r="AV2746" t="s">
        <v>92</v>
      </c>
      <c r="AW2746" t="s">
        <v>318</v>
      </c>
      <c r="AX2746" t="s">
        <v>11143</v>
      </c>
      <c r="AY2746" t="s">
        <v>81</v>
      </c>
      <c r="AZ2746" t="s">
        <v>82</v>
      </c>
      <c r="BA2746" t="b">
        <v>1</v>
      </c>
      <c r="BB2746">
        <v>12.2854875304545</v>
      </c>
      <c r="BC2746">
        <v>39.19</v>
      </c>
      <c r="BD2746">
        <v>0</v>
      </c>
      <c r="BE2746">
        <v>19.59</v>
      </c>
      <c r="BF2746" t="s">
        <v>94</v>
      </c>
    </row>
    <row r="2747" spans="1:58" x14ac:dyDescent="0.35">
      <c r="A2747" t="s">
        <v>11144</v>
      </c>
      <c r="B2747">
        <v>46203.741990000002</v>
      </c>
      <c r="C2747" t="s">
        <v>59</v>
      </c>
      <c r="D2747" t="s">
        <v>60</v>
      </c>
      <c r="E2747" t="s">
        <v>61</v>
      </c>
      <c r="G2747" t="s">
        <v>9682</v>
      </c>
      <c r="H2747" t="s">
        <v>9683</v>
      </c>
      <c r="I2747" t="s">
        <v>9684</v>
      </c>
      <c r="K2747" t="s">
        <v>9683</v>
      </c>
      <c r="L2747" t="s">
        <v>11145</v>
      </c>
      <c r="M2747" t="s">
        <v>11146</v>
      </c>
      <c r="N2747" t="s">
        <v>6579</v>
      </c>
      <c r="O2747" s="1">
        <v>45108</v>
      </c>
      <c r="P2747" t="s">
        <v>11147</v>
      </c>
      <c r="R2747" t="s">
        <v>9688</v>
      </c>
      <c r="S2747" t="s">
        <v>318</v>
      </c>
      <c r="T2747" t="s">
        <v>71</v>
      </c>
      <c r="V2747" t="s">
        <v>72</v>
      </c>
      <c r="W2747" t="b">
        <v>0</v>
      </c>
      <c r="Y2747">
        <v>0</v>
      </c>
      <c r="Z2747">
        <v>0</v>
      </c>
      <c r="AA2747">
        <v>0</v>
      </c>
      <c r="AB2747">
        <v>0</v>
      </c>
      <c r="AC2747" t="b">
        <v>0</v>
      </c>
      <c r="AF2747" t="b">
        <v>0</v>
      </c>
      <c r="AG2747" t="s">
        <v>73</v>
      </c>
      <c r="AI2747" t="s">
        <v>9689</v>
      </c>
      <c r="AJ2747" t="s">
        <v>11147</v>
      </c>
      <c r="AK2747" t="b">
        <v>0</v>
      </c>
      <c r="AL2747" t="b">
        <v>0</v>
      </c>
      <c r="AO2747" t="s">
        <v>75</v>
      </c>
      <c r="AQ2747" t="s">
        <v>89</v>
      </c>
      <c r="AR2747" t="s">
        <v>504</v>
      </c>
      <c r="AS2747" t="s">
        <v>91</v>
      </c>
      <c r="AT2747">
        <v>0.95</v>
      </c>
      <c r="AU2747" t="b">
        <v>0</v>
      </c>
      <c r="AV2747" t="s">
        <v>92</v>
      </c>
      <c r="AW2747" t="s">
        <v>318</v>
      </c>
      <c r="AX2747" t="s">
        <v>11148</v>
      </c>
      <c r="AY2747" t="s">
        <v>81</v>
      </c>
      <c r="AZ2747" t="s">
        <v>82</v>
      </c>
      <c r="BA2747" t="b">
        <v>1</v>
      </c>
      <c r="BB2747">
        <v>0</v>
      </c>
      <c r="BC2747">
        <v>0</v>
      </c>
      <c r="BD2747">
        <v>0</v>
      </c>
      <c r="BE2747">
        <v>0</v>
      </c>
      <c r="BF2747" t="s">
        <v>94</v>
      </c>
    </row>
    <row r="2748" spans="1:58" x14ac:dyDescent="0.35">
      <c r="A2748" t="s">
        <v>11149</v>
      </c>
      <c r="B2748">
        <v>46203.741990000002</v>
      </c>
      <c r="C2748" t="s">
        <v>59</v>
      </c>
      <c r="D2748" t="s">
        <v>60</v>
      </c>
      <c r="E2748" t="s">
        <v>61</v>
      </c>
      <c r="G2748" t="s">
        <v>9682</v>
      </c>
      <c r="H2748" t="s">
        <v>9683</v>
      </c>
      <c r="I2748" t="s">
        <v>9684</v>
      </c>
      <c r="K2748" t="s">
        <v>9683</v>
      </c>
      <c r="L2748" t="s">
        <v>11150</v>
      </c>
      <c r="M2748" t="s">
        <v>11151</v>
      </c>
      <c r="N2748" t="s">
        <v>6579</v>
      </c>
      <c r="O2748" s="1">
        <v>45108</v>
      </c>
      <c r="P2748" t="s">
        <v>11152</v>
      </c>
      <c r="R2748" t="s">
        <v>9688</v>
      </c>
      <c r="S2748" t="s">
        <v>318</v>
      </c>
      <c r="T2748" t="s">
        <v>71</v>
      </c>
      <c r="V2748" t="s">
        <v>72</v>
      </c>
      <c r="W2748" t="b">
        <v>0</v>
      </c>
      <c r="Y2748">
        <v>1</v>
      </c>
      <c r="Z2748">
        <v>0</v>
      </c>
      <c r="AA2748">
        <v>0</v>
      </c>
      <c r="AB2748">
        <v>0</v>
      </c>
      <c r="AC2748" t="b">
        <v>1</v>
      </c>
      <c r="AF2748" t="b">
        <v>0</v>
      </c>
      <c r="AG2748" t="s">
        <v>73</v>
      </c>
      <c r="AI2748" t="s">
        <v>9689</v>
      </c>
      <c r="AJ2748" t="s">
        <v>11152</v>
      </c>
      <c r="AK2748" t="b">
        <v>0</v>
      </c>
      <c r="AL2748" t="b">
        <v>0</v>
      </c>
      <c r="AO2748" t="s">
        <v>75</v>
      </c>
      <c r="AQ2748" t="s">
        <v>828</v>
      </c>
      <c r="AR2748" t="s">
        <v>11153</v>
      </c>
      <c r="AS2748" t="s">
        <v>78</v>
      </c>
      <c r="AT2748">
        <v>0.75</v>
      </c>
      <c r="AU2748" t="b">
        <v>0</v>
      </c>
      <c r="AV2748" t="s">
        <v>92</v>
      </c>
      <c r="AW2748" t="s">
        <v>318</v>
      </c>
      <c r="AX2748" t="s">
        <v>11154</v>
      </c>
      <c r="AY2748" t="s">
        <v>81</v>
      </c>
      <c r="AZ2748" t="s">
        <v>82</v>
      </c>
      <c r="BA2748" t="b">
        <v>1</v>
      </c>
      <c r="BB2748">
        <v>0.405465108108164</v>
      </c>
      <c r="BC2748">
        <v>1.29</v>
      </c>
      <c r="BD2748">
        <v>0.75</v>
      </c>
      <c r="BE2748">
        <v>38.15</v>
      </c>
      <c r="BF2748" t="s">
        <v>94</v>
      </c>
    </row>
    <row r="2749" spans="1:58" x14ac:dyDescent="0.35">
      <c r="A2749" t="s">
        <v>11155</v>
      </c>
      <c r="B2749">
        <v>46203.741990000002</v>
      </c>
      <c r="C2749" t="s">
        <v>59</v>
      </c>
      <c r="D2749" t="s">
        <v>60</v>
      </c>
      <c r="E2749" t="s">
        <v>61</v>
      </c>
      <c r="G2749" t="s">
        <v>9682</v>
      </c>
      <c r="H2749" t="s">
        <v>9683</v>
      </c>
      <c r="I2749" t="s">
        <v>9684</v>
      </c>
      <c r="K2749" t="s">
        <v>9683</v>
      </c>
      <c r="L2749" t="s">
        <v>11156</v>
      </c>
      <c r="M2749" t="s">
        <v>11157</v>
      </c>
      <c r="N2749" t="s">
        <v>6579</v>
      </c>
      <c r="O2749" s="1">
        <v>45108</v>
      </c>
      <c r="P2749" t="s">
        <v>11158</v>
      </c>
      <c r="R2749" t="s">
        <v>9688</v>
      </c>
      <c r="S2749" t="s">
        <v>318</v>
      </c>
      <c r="T2749" t="s">
        <v>71</v>
      </c>
      <c r="V2749" t="s">
        <v>72</v>
      </c>
      <c r="W2749" t="b">
        <v>0</v>
      </c>
      <c r="Y2749">
        <v>3</v>
      </c>
      <c r="Z2749">
        <v>5</v>
      </c>
      <c r="AA2749">
        <v>0</v>
      </c>
      <c r="AB2749">
        <v>0</v>
      </c>
      <c r="AC2749" t="b">
        <v>1</v>
      </c>
      <c r="AF2749" t="b">
        <v>0</v>
      </c>
      <c r="AG2749" t="s">
        <v>73</v>
      </c>
      <c r="AI2749" t="s">
        <v>9689</v>
      </c>
      <c r="AJ2749" t="s">
        <v>11158</v>
      </c>
      <c r="AK2749" t="b">
        <v>0</v>
      </c>
      <c r="AL2749" t="b">
        <v>0</v>
      </c>
      <c r="AO2749" t="s">
        <v>75</v>
      </c>
      <c r="AQ2749" t="s">
        <v>1253</v>
      </c>
      <c r="AR2749" t="s">
        <v>5329</v>
      </c>
      <c r="AS2749" t="s">
        <v>78</v>
      </c>
      <c r="AT2749">
        <v>0.8</v>
      </c>
      <c r="AU2749" t="b">
        <v>0</v>
      </c>
      <c r="AV2749" t="s">
        <v>92</v>
      </c>
      <c r="AW2749" t="s">
        <v>318</v>
      </c>
      <c r="AX2749" t="s">
        <v>11159</v>
      </c>
      <c r="AY2749" t="s">
        <v>81</v>
      </c>
      <c r="AZ2749" t="s">
        <v>82</v>
      </c>
      <c r="BA2749" t="b">
        <v>1</v>
      </c>
      <c r="BB2749">
        <v>2.7954351846172001</v>
      </c>
      <c r="BC2749">
        <v>8.92</v>
      </c>
      <c r="BD2749">
        <v>0.8</v>
      </c>
      <c r="BE2749">
        <v>44.46</v>
      </c>
      <c r="BF2749" t="s">
        <v>83</v>
      </c>
    </row>
    <row r="2750" spans="1:58" x14ac:dyDescent="0.35">
      <c r="A2750" t="s">
        <v>11160</v>
      </c>
      <c r="B2750">
        <v>46203.741990000002</v>
      </c>
      <c r="C2750" t="s">
        <v>59</v>
      </c>
      <c r="D2750" t="s">
        <v>60</v>
      </c>
      <c r="E2750" t="s">
        <v>61</v>
      </c>
      <c r="G2750" t="s">
        <v>9682</v>
      </c>
      <c r="H2750" t="s">
        <v>9683</v>
      </c>
      <c r="I2750" t="s">
        <v>9684</v>
      </c>
      <c r="K2750" t="s">
        <v>9683</v>
      </c>
      <c r="L2750" t="s">
        <v>11161</v>
      </c>
      <c r="M2750" t="s">
        <v>11162</v>
      </c>
      <c r="N2750" t="s">
        <v>6579</v>
      </c>
      <c r="O2750" s="1">
        <v>45108</v>
      </c>
      <c r="P2750" t="s">
        <v>11163</v>
      </c>
      <c r="R2750" t="s">
        <v>9688</v>
      </c>
      <c r="S2750" t="s">
        <v>318</v>
      </c>
      <c r="T2750" t="s">
        <v>71</v>
      </c>
      <c r="V2750" t="s">
        <v>72</v>
      </c>
      <c r="W2750" t="b">
        <v>0</v>
      </c>
      <c r="Y2750">
        <v>0</v>
      </c>
      <c r="Z2750">
        <v>0</v>
      </c>
      <c r="AA2750">
        <v>0</v>
      </c>
      <c r="AB2750">
        <v>0</v>
      </c>
      <c r="AC2750" t="b">
        <v>0</v>
      </c>
      <c r="AF2750" t="b">
        <v>0</v>
      </c>
      <c r="AG2750" t="s">
        <v>73</v>
      </c>
      <c r="AI2750" t="s">
        <v>9689</v>
      </c>
      <c r="AJ2750" t="s">
        <v>11163</v>
      </c>
      <c r="AK2750" t="b">
        <v>0</v>
      </c>
      <c r="AL2750" t="b">
        <v>0</v>
      </c>
      <c r="AO2750" t="s">
        <v>100</v>
      </c>
    </row>
    <row r="2751" spans="1:58" ht="101.5" x14ac:dyDescent="0.35">
      <c r="A2751" t="s">
        <v>11164</v>
      </c>
      <c r="B2751">
        <v>46203.741990000002</v>
      </c>
      <c r="C2751" t="s">
        <v>59</v>
      </c>
      <c r="D2751" t="s">
        <v>60</v>
      </c>
      <c r="E2751" t="s">
        <v>61</v>
      </c>
      <c r="G2751" t="s">
        <v>9682</v>
      </c>
      <c r="H2751" t="s">
        <v>9683</v>
      </c>
      <c r="I2751" t="s">
        <v>9684</v>
      </c>
      <c r="K2751" t="s">
        <v>9683</v>
      </c>
      <c r="L2751" t="s">
        <v>11165</v>
      </c>
      <c r="M2751" t="s">
        <v>11166</v>
      </c>
      <c r="N2751" t="s">
        <v>6579</v>
      </c>
      <c r="O2751" s="1">
        <v>45108</v>
      </c>
      <c r="P2751" s="2" t="s">
        <v>11167</v>
      </c>
      <c r="R2751" t="s">
        <v>9688</v>
      </c>
      <c r="S2751" t="s">
        <v>318</v>
      </c>
      <c r="T2751" t="s">
        <v>71</v>
      </c>
      <c r="V2751" t="s">
        <v>72</v>
      </c>
      <c r="W2751" t="b">
        <v>0</v>
      </c>
      <c r="Y2751">
        <v>2</v>
      </c>
      <c r="Z2751">
        <v>0</v>
      </c>
      <c r="AA2751">
        <v>0</v>
      </c>
      <c r="AB2751">
        <v>0</v>
      </c>
      <c r="AC2751" t="b">
        <v>1</v>
      </c>
      <c r="AF2751" t="b">
        <v>0</v>
      </c>
      <c r="AG2751" t="s">
        <v>73</v>
      </c>
      <c r="AI2751" t="s">
        <v>9689</v>
      </c>
      <c r="AJ2751" s="2" t="s">
        <v>11167</v>
      </c>
      <c r="AK2751" t="b">
        <v>0</v>
      </c>
      <c r="AL2751" t="b">
        <v>0</v>
      </c>
      <c r="AO2751" t="s">
        <v>75</v>
      </c>
      <c r="AQ2751" t="s">
        <v>105</v>
      </c>
      <c r="AR2751" t="s">
        <v>160</v>
      </c>
      <c r="AS2751" t="s">
        <v>78</v>
      </c>
      <c r="AT2751">
        <v>0.9</v>
      </c>
      <c r="AU2751" t="b">
        <v>0</v>
      </c>
      <c r="AV2751" t="s">
        <v>92</v>
      </c>
      <c r="AW2751" t="s">
        <v>318</v>
      </c>
      <c r="AY2751" t="s">
        <v>108</v>
      </c>
      <c r="BA2751" t="b">
        <v>0</v>
      </c>
    </row>
    <row r="2752" spans="1:58" x14ac:dyDescent="0.35">
      <c r="A2752" t="s">
        <v>11168</v>
      </c>
      <c r="B2752">
        <v>46203.741990000002</v>
      </c>
      <c r="C2752" t="s">
        <v>59</v>
      </c>
      <c r="D2752" t="s">
        <v>60</v>
      </c>
      <c r="E2752" t="s">
        <v>61</v>
      </c>
      <c r="G2752" t="s">
        <v>9682</v>
      </c>
      <c r="H2752" t="s">
        <v>9683</v>
      </c>
      <c r="I2752" t="s">
        <v>9684</v>
      </c>
      <c r="K2752" t="s">
        <v>9683</v>
      </c>
      <c r="L2752" t="s">
        <v>11169</v>
      </c>
      <c r="M2752" t="s">
        <v>11170</v>
      </c>
      <c r="N2752" t="s">
        <v>6579</v>
      </c>
      <c r="O2752" s="1">
        <v>45108</v>
      </c>
      <c r="P2752" t="s">
        <v>11171</v>
      </c>
      <c r="R2752" t="s">
        <v>9688</v>
      </c>
      <c r="S2752" t="s">
        <v>318</v>
      </c>
      <c r="T2752" t="s">
        <v>71</v>
      </c>
      <c r="U2752" t="s">
        <v>153</v>
      </c>
      <c r="V2752" t="s">
        <v>72</v>
      </c>
      <c r="W2752" t="b">
        <v>0</v>
      </c>
      <c r="Y2752">
        <v>4</v>
      </c>
      <c r="Z2752">
        <v>4390</v>
      </c>
      <c r="AA2752">
        <v>0</v>
      </c>
      <c r="AB2752">
        <v>0</v>
      </c>
      <c r="AC2752" t="b">
        <v>1</v>
      </c>
      <c r="AF2752" t="b">
        <v>0</v>
      </c>
      <c r="AG2752" t="s">
        <v>73</v>
      </c>
      <c r="AI2752" t="s">
        <v>9689</v>
      </c>
      <c r="AJ2752" t="s">
        <v>11171</v>
      </c>
      <c r="AK2752" t="b">
        <v>0</v>
      </c>
      <c r="AL2752" t="b">
        <v>0</v>
      </c>
      <c r="AO2752" t="s">
        <v>75</v>
      </c>
      <c r="AQ2752" t="s">
        <v>675</v>
      </c>
      <c r="AR2752" t="s">
        <v>11172</v>
      </c>
      <c r="AS2752" t="s">
        <v>72</v>
      </c>
      <c r="AT2752">
        <v>0.92500000000000004</v>
      </c>
      <c r="AU2752" t="b">
        <v>0</v>
      </c>
      <c r="AV2752" t="s">
        <v>92</v>
      </c>
      <c r="AW2752" t="s">
        <v>318</v>
      </c>
      <c r="AX2752" t="s">
        <v>11173</v>
      </c>
      <c r="AY2752" t="s">
        <v>81</v>
      </c>
      <c r="AZ2752" t="s">
        <v>82</v>
      </c>
      <c r="BA2752" t="b">
        <v>1</v>
      </c>
      <c r="BB2752">
        <v>12.640201492612199</v>
      </c>
      <c r="BC2752">
        <v>40.32</v>
      </c>
      <c r="BD2752">
        <v>0.27750000000000002</v>
      </c>
      <c r="BE2752">
        <v>34.04</v>
      </c>
      <c r="BF2752" t="s">
        <v>94</v>
      </c>
    </row>
    <row r="2753" spans="1:58" x14ac:dyDescent="0.35">
      <c r="A2753" t="s">
        <v>11174</v>
      </c>
      <c r="B2753">
        <v>46203.741990000002</v>
      </c>
      <c r="C2753" t="s">
        <v>59</v>
      </c>
      <c r="D2753" t="s">
        <v>60</v>
      </c>
      <c r="E2753" t="s">
        <v>61</v>
      </c>
      <c r="G2753" t="s">
        <v>9682</v>
      </c>
      <c r="H2753" t="s">
        <v>9683</v>
      </c>
      <c r="I2753" t="s">
        <v>9684</v>
      </c>
      <c r="K2753" t="s">
        <v>9683</v>
      </c>
      <c r="L2753" t="s">
        <v>11175</v>
      </c>
      <c r="M2753" t="s">
        <v>11176</v>
      </c>
      <c r="N2753" t="s">
        <v>6579</v>
      </c>
      <c r="O2753" s="1">
        <v>45108</v>
      </c>
      <c r="P2753" t="s">
        <v>11177</v>
      </c>
      <c r="R2753" t="s">
        <v>9688</v>
      </c>
      <c r="S2753" t="s">
        <v>318</v>
      </c>
      <c r="T2753" t="s">
        <v>71</v>
      </c>
      <c r="V2753" t="s">
        <v>72</v>
      </c>
      <c r="W2753" t="b">
        <v>0</v>
      </c>
      <c r="Y2753">
        <v>0</v>
      </c>
      <c r="Z2753">
        <v>0</v>
      </c>
      <c r="AA2753">
        <v>0</v>
      </c>
      <c r="AB2753">
        <v>0</v>
      </c>
      <c r="AC2753" t="b">
        <v>0</v>
      </c>
      <c r="AF2753" t="b">
        <v>0</v>
      </c>
      <c r="AG2753" t="s">
        <v>73</v>
      </c>
      <c r="AI2753" t="s">
        <v>9689</v>
      </c>
      <c r="AJ2753" t="s">
        <v>11177</v>
      </c>
      <c r="AK2753" t="b">
        <v>0</v>
      </c>
      <c r="AL2753" t="b">
        <v>0</v>
      </c>
      <c r="AO2753" t="s">
        <v>75</v>
      </c>
      <c r="AQ2753" t="s">
        <v>127</v>
      </c>
      <c r="AR2753" t="s">
        <v>128</v>
      </c>
      <c r="AS2753" t="s">
        <v>78</v>
      </c>
      <c r="AT2753">
        <v>0.95</v>
      </c>
      <c r="AU2753" t="b">
        <v>0</v>
      </c>
      <c r="AV2753" t="s">
        <v>92</v>
      </c>
      <c r="AW2753" t="s">
        <v>318</v>
      </c>
      <c r="AX2753" t="s">
        <v>11178</v>
      </c>
      <c r="AY2753" t="s">
        <v>81</v>
      </c>
      <c r="AZ2753" t="s">
        <v>82</v>
      </c>
      <c r="BA2753" t="b">
        <v>1</v>
      </c>
      <c r="BB2753">
        <v>0</v>
      </c>
      <c r="BC2753">
        <v>0</v>
      </c>
      <c r="BD2753">
        <v>0.95</v>
      </c>
      <c r="BE2753">
        <v>47.5</v>
      </c>
      <c r="BF2753" t="s">
        <v>83</v>
      </c>
    </row>
    <row r="2754" spans="1:58" x14ac:dyDescent="0.35">
      <c r="A2754" t="s">
        <v>11179</v>
      </c>
      <c r="B2754">
        <v>46203.741990000002</v>
      </c>
      <c r="C2754" t="s">
        <v>59</v>
      </c>
      <c r="D2754" t="s">
        <v>60</v>
      </c>
      <c r="E2754" t="s">
        <v>61</v>
      </c>
      <c r="G2754" t="s">
        <v>9682</v>
      </c>
      <c r="H2754" t="s">
        <v>9683</v>
      </c>
      <c r="I2754" t="s">
        <v>9684</v>
      </c>
      <c r="K2754" t="s">
        <v>9683</v>
      </c>
      <c r="L2754" t="s">
        <v>11180</v>
      </c>
      <c r="M2754" t="s">
        <v>11181</v>
      </c>
      <c r="N2754" t="s">
        <v>6579</v>
      </c>
      <c r="O2754" s="1">
        <v>45108</v>
      </c>
      <c r="P2754" t="s">
        <v>11182</v>
      </c>
      <c r="R2754" t="s">
        <v>9688</v>
      </c>
      <c r="S2754" t="s">
        <v>318</v>
      </c>
      <c r="T2754" t="s">
        <v>71</v>
      </c>
      <c r="V2754" t="s">
        <v>72</v>
      </c>
      <c r="W2754" t="b">
        <v>0</v>
      </c>
      <c r="Y2754">
        <v>1</v>
      </c>
      <c r="Z2754">
        <v>0</v>
      </c>
      <c r="AA2754">
        <v>0</v>
      </c>
      <c r="AB2754">
        <v>0</v>
      </c>
      <c r="AC2754" t="b">
        <v>1</v>
      </c>
      <c r="AF2754" t="b">
        <v>0</v>
      </c>
      <c r="AG2754" t="s">
        <v>73</v>
      </c>
      <c r="AI2754" t="s">
        <v>9689</v>
      </c>
      <c r="AJ2754" t="s">
        <v>11182</v>
      </c>
      <c r="AK2754" t="b">
        <v>0</v>
      </c>
      <c r="AL2754" t="b">
        <v>0</v>
      </c>
      <c r="AO2754" t="s">
        <v>75</v>
      </c>
      <c r="AQ2754" t="s">
        <v>153</v>
      </c>
      <c r="AR2754" t="s">
        <v>11183</v>
      </c>
      <c r="AS2754" t="s">
        <v>72</v>
      </c>
      <c r="AT2754">
        <v>0.9</v>
      </c>
      <c r="AU2754" t="b">
        <v>0</v>
      </c>
      <c r="AV2754" t="s">
        <v>92</v>
      </c>
      <c r="AW2754" t="s">
        <v>318</v>
      </c>
      <c r="AX2754" t="s">
        <v>11184</v>
      </c>
      <c r="AY2754" t="s">
        <v>81</v>
      </c>
      <c r="AZ2754" t="s">
        <v>82</v>
      </c>
      <c r="BA2754" t="b">
        <v>1</v>
      </c>
      <c r="BB2754">
        <v>0.69314718055994495</v>
      </c>
      <c r="BC2754">
        <v>2.21</v>
      </c>
      <c r="BD2754">
        <v>0.27</v>
      </c>
      <c r="BE2754">
        <v>14.61</v>
      </c>
      <c r="BF2754" t="s">
        <v>94</v>
      </c>
    </row>
    <row r="2755" spans="1:58" x14ac:dyDescent="0.35">
      <c r="A2755" t="s">
        <v>11185</v>
      </c>
      <c r="B2755">
        <v>46203.741990000002</v>
      </c>
      <c r="C2755" t="s">
        <v>59</v>
      </c>
      <c r="D2755" t="s">
        <v>60</v>
      </c>
      <c r="E2755" t="s">
        <v>61</v>
      </c>
      <c r="G2755" t="s">
        <v>9682</v>
      </c>
      <c r="H2755" t="s">
        <v>9683</v>
      </c>
      <c r="I2755" t="s">
        <v>9684</v>
      </c>
      <c r="K2755" t="s">
        <v>9683</v>
      </c>
      <c r="L2755" t="s">
        <v>11186</v>
      </c>
      <c r="M2755" t="s">
        <v>11187</v>
      </c>
      <c r="N2755" t="s">
        <v>6579</v>
      </c>
      <c r="O2755" s="1">
        <v>45108</v>
      </c>
      <c r="P2755" t="s">
        <v>11188</v>
      </c>
      <c r="R2755" t="s">
        <v>9688</v>
      </c>
      <c r="S2755" t="s">
        <v>318</v>
      </c>
      <c r="T2755" t="s">
        <v>71</v>
      </c>
      <c r="V2755" t="s">
        <v>72</v>
      </c>
      <c r="W2755" t="b">
        <v>0</v>
      </c>
      <c r="Y2755">
        <v>3</v>
      </c>
      <c r="Z2755">
        <v>3</v>
      </c>
      <c r="AA2755">
        <v>0</v>
      </c>
      <c r="AB2755">
        <v>0</v>
      </c>
      <c r="AC2755" t="b">
        <v>1</v>
      </c>
      <c r="AF2755" t="b">
        <v>0</v>
      </c>
      <c r="AG2755" t="s">
        <v>73</v>
      </c>
      <c r="AI2755" t="s">
        <v>9689</v>
      </c>
      <c r="AJ2755" t="s">
        <v>11188</v>
      </c>
      <c r="AK2755" t="b">
        <v>0</v>
      </c>
      <c r="AL2755" t="b">
        <v>0</v>
      </c>
      <c r="AO2755" t="s">
        <v>75</v>
      </c>
      <c r="AQ2755" t="s">
        <v>11189</v>
      </c>
      <c r="AR2755" t="s">
        <v>11190</v>
      </c>
      <c r="AS2755" t="s">
        <v>91</v>
      </c>
      <c r="AT2755">
        <v>0.85</v>
      </c>
      <c r="AU2755" t="b">
        <v>0</v>
      </c>
      <c r="AV2755" t="s">
        <v>92</v>
      </c>
      <c r="AW2755" t="s">
        <v>318</v>
      </c>
      <c r="AX2755" t="s">
        <v>11191</v>
      </c>
      <c r="AY2755" t="s">
        <v>81</v>
      </c>
      <c r="AZ2755" t="s">
        <v>82</v>
      </c>
      <c r="BA2755" t="b">
        <v>1</v>
      </c>
      <c r="BB2755">
        <v>1.7328679513998599</v>
      </c>
      <c r="BC2755">
        <v>5.53</v>
      </c>
      <c r="BD2755">
        <v>0</v>
      </c>
      <c r="BE2755">
        <v>2.77</v>
      </c>
      <c r="BF2755" t="s">
        <v>94</v>
      </c>
    </row>
    <row r="2756" spans="1:58" x14ac:dyDescent="0.35">
      <c r="A2756" t="s">
        <v>11192</v>
      </c>
      <c r="B2756">
        <v>46203.741990000002</v>
      </c>
      <c r="C2756" t="s">
        <v>59</v>
      </c>
      <c r="D2756" t="s">
        <v>60</v>
      </c>
      <c r="E2756" t="s">
        <v>61</v>
      </c>
      <c r="G2756" t="s">
        <v>9682</v>
      </c>
      <c r="H2756" t="s">
        <v>9683</v>
      </c>
      <c r="I2756" t="s">
        <v>9684</v>
      </c>
      <c r="K2756" t="s">
        <v>9683</v>
      </c>
      <c r="L2756" t="s">
        <v>162</v>
      </c>
      <c r="M2756" t="s">
        <v>163</v>
      </c>
      <c r="N2756" t="s">
        <v>6579</v>
      </c>
      <c r="O2756" s="1">
        <v>45108</v>
      </c>
      <c r="P2756" t="s">
        <v>11193</v>
      </c>
      <c r="R2756" t="s">
        <v>9688</v>
      </c>
      <c r="S2756" t="s">
        <v>318</v>
      </c>
      <c r="T2756" t="s">
        <v>71</v>
      </c>
      <c r="V2756" t="s">
        <v>72</v>
      </c>
      <c r="W2756" t="b">
        <v>0</v>
      </c>
      <c r="Y2756">
        <v>3</v>
      </c>
      <c r="Z2756">
        <v>0</v>
      </c>
      <c r="AA2756">
        <v>0</v>
      </c>
      <c r="AB2756">
        <v>0</v>
      </c>
      <c r="AC2756" t="b">
        <v>0</v>
      </c>
      <c r="AF2756" t="b">
        <v>0</v>
      </c>
      <c r="AG2756" t="s">
        <v>73</v>
      </c>
      <c r="AI2756" t="s">
        <v>9689</v>
      </c>
      <c r="AJ2756" t="s">
        <v>11193</v>
      </c>
      <c r="AK2756" t="b">
        <v>0</v>
      </c>
      <c r="AL2756" t="b">
        <v>0</v>
      </c>
      <c r="AO2756" t="s">
        <v>75</v>
      </c>
      <c r="AQ2756" t="s">
        <v>295</v>
      </c>
      <c r="AR2756" t="s">
        <v>11194</v>
      </c>
      <c r="AS2756" t="s">
        <v>72</v>
      </c>
      <c r="AT2756">
        <v>0.7</v>
      </c>
      <c r="AU2756" t="b">
        <v>0</v>
      </c>
      <c r="AV2756" t="s">
        <v>92</v>
      </c>
      <c r="AW2756" t="s">
        <v>318</v>
      </c>
      <c r="AX2756" t="s">
        <v>11195</v>
      </c>
      <c r="AY2756" t="s">
        <v>81</v>
      </c>
      <c r="AZ2756" t="s">
        <v>82</v>
      </c>
      <c r="BA2756" t="b">
        <v>1</v>
      </c>
      <c r="BB2756">
        <v>1.3862943611198899</v>
      </c>
      <c r="BC2756">
        <v>4.42</v>
      </c>
      <c r="BD2756">
        <v>0.21</v>
      </c>
      <c r="BE2756">
        <v>12.71</v>
      </c>
      <c r="BF2756" t="s">
        <v>94</v>
      </c>
    </row>
    <row r="2757" spans="1:58" x14ac:dyDescent="0.35">
      <c r="A2757" t="s">
        <v>11196</v>
      </c>
      <c r="B2757">
        <v>46203.741990000002</v>
      </c>
      <c r="C2757" t="s">
        <v>59</v>
      </c>
      <c r="D2757" t="s">
        <v>60</v>
      </c>
      <c r="E2757" t="s">
        <v>61</v>
      </c>
      <c r="G2757" t="s">
        <v>9682</v>
      </c>
      <c r="H2757" t="s">
        <v>9683</v>
      </c>
      <c r="I2757" t="s">
        <v>9684</v>
      </c>
      <c r="K2757" t="s">
        <v>9683</v>
      </c>
      <c r="L2757" t="s">
        <v>11197</v>
      </c>
      <c r="M2757" t="s">
        <v>11198</v>
      </c>
      <c r="N2757" t="s">
        <v>6579</v>
      </c>
      <c r="O2757" s="1">
        <v>45108</v>
      </c>
      <c r="P2757" t="s">
        <v>11199</v>
      </c>
      <c r="R2757" t="s">
        <v>9688</v>
      </c>
      <c r="S2757" t="s">
        <v>318</v>
      </c>
      <c r="T2757" t="s">
        <v>71</v>
      </c>
      <c r="V2757" t="s">
        <v>72</v>
      </c>
      <c r="W2757" t="b">
        <v>0</v>
      </c>
      <c r="Y2757">
        <v>1</v>
      </c>
      <c r="Z2757">
        <v>0</v>
      </c>
      <c r="AA2757">
        <v>0</v>
      </c>
      <c r="AB2757">
        <v>0</v>
      </c>
      <c r="AC2757" t="b">
        <v>1</v>
      </c>
      <c r="AF2757" t="b">
        <v>0</v>
      </c>
      <c r="AG2757" t="s">
        <v>73</v>
      </c>
      <c r="AI2757" t="s">
        <v>9689</v>
      </c>
      <c r="AJ2757" t="s">
        <v>11199</v>
      </c>
      <c r="AK2757" t="b">
        <v>0</v>
      </c>
      <c r="AL2757" t="b">
        <v>0</v>
      </c>
      <c r="AO2757" t="s">
        <v>75</v>
      </c>
      <c r="AQ2757" t="s">
        <v>828</v>
      </c>
      <c r="AR2757" t="s">
        <v>11061</v>
      </c>
      <c r="AS2757" t="s">
        <v>91</v>
      </c>
      <c r="AT2757">
        <v>0.9</v>
      </c>
      <c r="AU2757" t="b">
        <v>0</v>
      </c>
      <c r="AV2757" t="s">
        <v>92</v>
      </c>
      <c r="AW2757" t="s">
        <v>318</v>
      </c>
      <c r="AX2757" t="s">
        <v>11200</v>
      </c>
      <c r="AY2757" t="s">
        <v>81</v>
      </c>
      <c r="AZ2757" t="s">
        <v>82</v>
      </c>
      <c r="BA2757" t="b">
        <v>1</v>
      </c>
      <c r="BB2757">
        <v>0.405465108108164</v>
      </c>
      <c r="BC2757">
        <v>1.29</v>
      </c>
      <c r="BD2757">
        <v>0</v>
      </c>
      <c r="BE2757">
        <v>0.65</v>
      </c>
      <c r="BF2757" t="s">
        <v>94</v>
      </c>
    </row>
    <row r="2758" spans="1:58" x14ac:dyDescent="0.35">
      <c r="A2758" t="s">
        <v>11201</v>
      </c>
      <c r="B2758">
        <v>46203.741990000002</v>
      </c>
      <c r="C2758" t="s">
        <v>59</v>
      </c>
      <c r="D2758" t="s">
        <v>60</v>
      </c>
      <c r="E2758" t="s">
        <v>61</v>
      </c>
      <c r="G2758" t="s">
        <v>9682</v>
      </c>
      <c r="H2758" t="s">
        <v>9683</v>
      </c>
      <c r="I2758" t="s">
        <v>9684</v>
      </c>
      <c r="K2758" t="s">
        <v>9683</v>
      </c>
      <c r="L2758" t="s">
        <v>2535</v>
      </c>
      <c r="M2758" t="s">
        <v>2536</v>
      </c>
      <c r="N2758" t="s">
        <v>6579</v>
      </c>
      <c r="O2758" s="1">
        <v>45108</v>
      </c>
      <c r="P2758" t="s">
        <v>11202</v>
      </c>
      <c r="R2758" t="s">
        <v>9688</v>
      </c>
      <c r="S2758" t="s">
        <v>318</v>
      </c>
      <c r="T2758" t="s">
        <v>71</v>
      </c>
      <c r="V2758" t="s">
        <v>72</v>
      </c>
      <c r="W2758" t="b">
        <v>0</v>
      </c>
      <c r="Y2758">
        <v>5</v>
      </c>
      <c r="Z2758">
        <v>3</v>
      </c>
      <c r="AA2758">
        <v>0</v>
      </c>
      <c r="AB2758">
        <v>0</v>
      </c>
      <c r="AC2758" t="b">
        <v>1</v>
      </c>
      <c r="AF2758" t="b">
        <v>0</v>
      </c>
      <c r="AG2758" t="s">
        <v>73</v>
      </c>
      <c r="AI2758" t="s">
        <v>9689</v>
      </c>
      <c r="AJ2758" t="s">
        <v>11202</v>
      </c>
      <c r="AK2758" t="b">
        <v>0</v>
      </c>
      <c r="AL2758" t="b">
        <v>0</v>
      </c>
      <c r="AO2758" t="s">
        <v>75</v>
      </c>
      <c r="AP2758" t="s">
        <v>237</v>
      </c>
      <c r="AQ2758" t="s">
        <v>11203</v>
      </c>
      <c r="AR2758" t="s">
        <v>11204</v>
      </c>
      <c r="AS2758" t="s">
        <v>91</v>
      </c>
      <c r="AT2758">
        <v>0.85</v>
      </c>
      <c r="AU2758" t="b">
        <v>0</v>
      </c>
      <c r="AV2758" t="s">
        <v>79</v>
      </c>
      <c r="AW2758" t="s">
        <v>318</v>
      </c>
      <c r="AX2758" t="s">
        <v>11205</v>
      </c>
      <c r="AY2758" t="s">
        <v>81</v>
      </c>
      <c r="AZ2758" t="s">
        <v>82</v>
      </c>
      <c r="BA2758" t="b">
        <v>1</v>
      </c>
      <c r="BB2758">
        <v>1.6503538981194601</v>
      </c>
      <c r="BC2758">
        <v>5.26</v>
      </c>
      <c r="BD2758">
        <v>0</v>
      </c>
      <c r="BE2758">
        <v>2.63</v>
      </c>
      <c r="BF2758" t="s">
        <v>94</v>
      </c>
    </row>
    <row r="2759" spans="1:58" x14ac:dyDescent="0.35">
      <c r="A2759" t="s">
        <v>11206</v>
      </c>
      <c r="B2759">
        <v>46203.741990000002</v>
      </c>
      <c r="C2759" t="s">
        <v>59</v>
      </c>
      <c r="D2759" t="s">
        <v>60</v>
      </c>
      <c r="E2759" t="s">
        <v>61</v>
      </c>
      <c r="G2759" t="s">
        <v>9682</v>
      </c>
      <c r="H2759" t="s">
        <v>9683</v>
      </c>
      <c r="I2759" t="s">
        <v>9684</v>
      </c>
      <c r="K2759" t="s">
        <v>9683</v>
      </c>
      <c r="L2759" t="s">
        <v>162</v>
      </c>
      <c r="M2759" t="s">
        <v>163</v>
      </c>
      <c r="N2759" t="s">
        <v>6579</v>
      </c>
      <c r="O2759" s="1">
        <v>45108</v>
      </c>
      <c r="P2759" t="s">
        <v>11207</v>
      </c>
      <c r="R2759" t="s">
        <v>9688</v>
      </c>
      <c r="S2759" t="s">
        <v>318</v>
      </c>
      <c r="T2759" t="s">
        <v>71</v>
      </c>
      <c r="V2759" t="s">
        <v>72</v>
      </c>
      <c r="W2759" t="b">
        <v>0</v>
      </c>
      <c r="Y2759">
        <v>1</v>
      </c>
      <c r="Z2759">
        <v>0</v>
      </c>
      <c r="AA2759">
        <v>0</v>
      </c>
      <c r="AB2759">
        <v>0</v>
      </c>
      <c r="AC2759" t="b">
        <v>0</v>
      </c>
      <c r="AF2759" t="b">
        <v>0</v>
      </c>
      <c r="AG2759" t="s">
        <v>73</v>
      </c>
      <c r="AI2759" t="s">
        <v>9689</v>
      </c>
      <c r="AJ2759" t="s">
        <v>11207</v>
      </c>
      <c r="AK2759" t="b">
        <v>0</v>
      </c>
      <c r="AL2759" t="b">
        <v>0</v>
      </c>
      <c r="AO2759" t="s">
        <v>75</v>
      </c>
      <c r="AQ2759" t="s">
        <v>675</v>
      </c>
      <c r="AR2759" t="s">
        <v>11208</v>
      </c>
      <c r="AS2759" t="s">
        <v>72</v>
      </c>
      <c r="AT2759">
        <v>0.8</v>
      </c>
      <c r="AU2759" t="b">
        <v>0</v>
      </c>
      <c r="AV2759" t="s">
        <v>79</v>
      </c>
      <c r="AW2759" t="s">
        <v>318</v>
      </c>
      <c r="AX2759" t="s">
        <v>11209</v>
      </c>
      <c r="AY2759" t="s">
        <v>81</v>
      </c>
      <c r="AZ2759" t="s">
        <v>82</v>
      </c>
      <c r="BA2759" t="b">
        <v>1</v>
      </c>
      <c r="BB2759">
        <v>0.405465108108164</v>
      </c>
      <c r="BC2759">
        <v>1.29</v>
      </c>
      <c r="BD2759">
        <v>0.24</v>
      </c>
      <c r="BE2759">
        <v>12.65</v>
      </c>
      <c r="BF2759" t="s">
        <v>94</v>
      </c>
    </row>
    <row r="2760" spans="1:58" x14ac:dyDescent="0.35">
      <c r="A2760" t="s">
        <v>11210</v>
      </c>
      <c r="B2760">
        <v>46203.741990000002</v>
      </c>
      <c r="C2760" t="s">
        <v>59</v>
      </c>
      <c r="D2760" t="s">
        <v>60</v>
      </c>
      <c r="E2760" t="s">
        <v>61</v>
      </c>
      <c r="G2760" t="s">
        <v>9682</v>
      </c>
      <c r="H2760" t="s">
        <v>9683</v>
      </c>
      <c r="I2760" t="s">
        <v>9684</v>
      </c>
      <c r="K2760" t="s">
        <v>9683</v>
      </c>
      <c r="L2760" t="s">
        <v>11211</v>
      </c>
      <c r="M2760" t="s">
        <v>11212</v>
      </c>
      <c r="N2760" t="s">
        <v>6579</v>
      </c>
      <c r="O2760" s="1">
        <v>45108</v>
      </c>
      <c r="P2760" t="s">
        <v>11213</v>
      </c>
      <c r="R2760" t="s">
        <v>9688</v>
      </c>
      <c r="S2760" t="s">
        <v>318</v>
      </c>
      <c r="T2760" t="s">
        <v>71</v>
      </c>
      <c r="V2760" t="s">
        <v>72</v>
      </c>
      <c r="W2760" t="b">
        <v>0</v>
      </c>
      <c r="Y2760">
        <v>5</v>
      </c>
      <c r="Z2760">
        <v>6820</v>
      </c>
      <c r="AA2760">
        <v>0</v>
      </c>
      <c r="AB2760">
        <v>0</v>
      </c>
      <c r="AC2760" t="b">
        <v>1</v>
      </c>
      <c r="AF2760" t="b">
        <v>0</v>
      </c>
      <c r="AG2760" t="s">
        <v>73</v>
      </c>
      <c r="AI2760" t="s">
        <v>9689</v>
      </c>
      <c r="AJ2760" t="s">
        <v>11213</v>
      </c>
      <c r="AK2760" t="b">
        <v>0</v>
      </c>
      <c r="AL2760" t="b">
        <v>0</v>
      </c>
      <c r="AO2760" t="s">
        <v>75</v>
      </c>
      <c r="AQ2760" t="s">
        <v>11214</v>
      </c>
      <c r="AR2760" t="s">
        <v>11215</v>
      </c>
      <c r="AS2760" t="s">
        <v>91</v>
      </c>
      <c r="AT2760">
        <v>0.8</v>
      </c>
      <c r="AU2760" t="b">
        <v>0</v>
      </c>
      <c r="AV2760" t="s">
        <v>79</v>
      </c>
      <c r="AW2760" t="s">
        <v>318</v>
      </c>
      <c r="AX2760" t="s">
        <v>11216</v>
      </c>
      <c r="AY2760" t="s">
        <v>81</v>
      </c>
      <c r="AZ2760" t="s">
        <v>82</v>
      </c>
      <c r="BA2760" t="b">
        <v>1</v>
      </c>
      <c r="BB2760">
        <v>11.521511741988499</v>
      </c>
      <c r="BC2760">
        <v>36.75</v>
      </c>
      <c r="BD2760">
        <v>0</v>
      </c>
      <c r="BE2760">
        <v>18.38</v>
      </c>
      <c r="BF2760" t="s">
        <v>94</v>
      </c>
    </row>
    <row r="2761" spans="1:58" ht="348" x14ac:dyDescent="0.35">
      <c r="A2761" t="s">
        <v>11217</v>
      </c>
      <c r="B2761">
        <v>46203.741990000002</v>
      </c>
      <c r="C2761" t="s">
        <v>59</v>
      </c>
      <c r="D2761" t="s">
        <v>60</v>
      </c>
      <c r="E2761" t="s">
        <v>61</v>
      </c>
      <c r="G2761" t="s">
        <v>9682</v>
      </c>
      <c r="H2761" t="s">
        <v>9683</v>
      </c>
      <c r="I2761" t="s">
        <v>9684</v>
      </c>
      <c r="K2761" t="s">
        <v>9683</v>
      </c>
      <c r="L2761" t="s">
        <v>11218</v>
      </c>
      <c r="M2761" t="s">
        <v>11219</v>
      </c>
      <c r="N2761" t="s">
        <v>6579</v>
      </c>
      <c r="O2761" s="1">
        <v>45108</v>
      </c>
      <c r="P2761" s="2" t="s">
        <v>11220</v>
      </c>
      <c r="R2761" t="s">
        <v>9688</v>
      </c>
      <c r="S2761" t="s">
        <v>318</v>
      </c>
      <c r="T2761" t="s">
        <v>71</v>
      </c>
      <c r="V2761" t="s">
        <v>72</v>
      </c>
      <c r="W2761" t="b">
        <v>0</v>
      </c>
      <c r="Y2761">
        <v>1</v>
      </c>
      <c r="Z2761">
        <v>3</v>
      </c>
      <c r="AA2761">
        <v>0</v>
      </c>
      <c r="AB2761">
        <v>0</v>
      </c>
      <c r="AC2761" t="b">
        <v>1</v>
      </c>
      <c r="AF2761" t="b">
        <v>0</v>
      </c>
      <c r="AG2761" t="s">
        <v>73</v>
      </c>
      <c r="AI2761" t="s">
        <v>9689</v>
      </c>
      <c r="AJ2761" s="2" t="s">
        <v>11220</v>
      </c>
      <c r="AK2761" t="b">
        <v>0</v>
      </c>
      <c r="AL2761" t="b">
        <v>0</v>
      </c>
      <c r="AO2761" t="s">
        <v>75</v>
      </c>
      <c r="AQ2761" t="s">
        <v>596</v>
      </c>
      <c r="AR2761" t="s">
        <v>8718</v>
      </c>
      <c r="AS2761" t="s">
        <v>78</v>
      </c>
      <c r="AT2761">
        <v>0.85</v>
      </c>
      <c r="AU2761" t="b">
        <v>0</v>
      </c>
      <c r="AV2761" t="s">
        <v>92</v>
      </c>
      <c r="AW2761" t="s">
        <v>318</v>
      </c>
      <c r="AX2761" t="s">
        <v>11221</v>
      </c>
      <c r="AY2761" t="s">
        <v>81</v>
      </c>
      <c r="AZ2761" t="s">
        <v>82</v>
      </c>
      <c r="BA2761" t="b">
        <v>1</v>
      </c>
      <c r="BB2761">
        <v>1.7799012059193899</v>
      </c>
      <c r="BC2761">
        <v>5.68</v>
      </c>
      <c r="BD2761">
        <v>0.85</v>
      </c>
      <c r="BE2761">
        <v>45.34</v>
      </c>
      <c r="BF2761" t="s">
        <v>83</v>
      </c>
    </row>
    <row r="2762" spans="1:58" x14ac:dyDescent="0.35">
      <c r="A2762" t="s">
        <v>11222</v>
      </c>
      <c r="B2762">
        <v>46203.741990000002</v>
      </c>
      <c r="C2762" t="s">
        <v>59</v>
      </c>
      <c r="D2762" t="s">
        <v>60</v>
      </c>
      <c r="E2762" t="s">
        <v>61</v>
      </c>
      <c r="G2762" t="s">
        <v>9682</v>
      </c>
      <c r="H2762" t="s">
        <v>9683</v>
      </c>
      <c r="I2762" t="s">
        <v>9684</v>
      </c>
      <c r="K2762" t="s">
        <v>9683</v>
      </c>
      <c r="L2762" t="s">
        <v>162</v>
      </c>
      <c r="M2762" t="s">
        <v>163</v>
      </c>
      <c r="N2762" t="s">
        <v>6579</v>
      </c>
      <c r="O2762" s="1">
        <v>45108</v>
      </c>
      <c r="P2762" t="s">
        <v>11223</v>
      </c>
      <c r="R2762" t="s">
        <v>9688</v>
      </c>
      <c r="S2762" t="s">
        <v>318</v>
      </c>
      <c r="T2762" t="s">
        <v>71</v>
      </c>
      <c r="V2762" t="s">
        <v>72</v>
      </c>
      <c r="W2762" t="b">
        <v>0</v>
      </c>
      <c r="Y2762">
        <v>0</v>
      </c>
      <c r="Z2762">
        <v>0</v>
      </c>
      <c r="AA2762">
        <v>0</v>
      </c>
      <c r="AB2762">
        <v>0</v>
      </c>
      <c r="AC2762" t="b">
        <v>0</v>
      </c>
      <c r="AF2762" t="b">
        <v>0</v>
      </c>
      <c r="AG2762" t="s">
        <v>73</v>
      </c>
      <c r="AI2762" t="s">
        <v>9689</v>
      </c>
      <c r="AJ2762" t="s">
        <v>11223</v>
      </c>
      <c r="AK2762" t="b">
        <v>0</v>
      </c>
      <c r="AL2762" t="b">
        <v>1</v>
      </c>
      <c r="AM2762" t="s">
        <v>7037</v>
      </c>
      <c r="AN2762">
        <v>0.97150000000000003</v>
      </c>
      <c r="AO2762" t="s">
        <v>100</v>
      </c>
    </row>
    <row r="2763" spans="1:58" x14ac:dyDescent="0.35">
      <c r="A2763" t="s">
        <v>11224</v>
      </c>
      <c r="B2763">
        <v>46203.741990000002</v>
      </c>
      <c r="C2763" t="s">
        <v>59</v>
      </c>
      <c r="D2763" t="s">
        <v>60</v>
      </c>
      <c r="E2763" t="s">
        <v>61</v>
      </c>
      <c r="G2763" t="s">
        <v>9682</v>
      </c>
      <c r="H2763" t="s">
        <v>9683</v>
      </c>
      <c r="I2763" t="s">
        <v>9684</v>
      </c>
      <c r="K2763" t="s">
        <v>9683</v>
      </c>
      <c r="L2763" t="s">
        <v>11225</v>
      </c>
      <c r="M2763" t="s">
        <v>11226</v>
      </c>
      <c r="N2763" t="s">
        <v>6579</v>
      </c>
      <c r="O2763" s="1">
        <v>45108</v>
      </c>
      <c r="P2763" t="s">
        <v>11227</v>
      </c>
      <c r="R2763" t="s">
        <v>9688</v>
      </c>
      <c r="S2763" t="s">
        <v>318</v>
      </c>
      <c r="T2763" t="s">
        <v>71</v>
      </c>
      <c r="V2763" t="s">
        <v>72</v>
      </c>
      <c r="W2763" t="b">
        <v>0</v>
      </c>
      <c r="Y2763">
        <v>5</v>
      </c>
      <c r="Z2763">
        <v>7206</v>
      </c>
      <c r="AA2763">
        <v>0</v>
      </c>
      <c r="AB2763">
        <v>0</v>
      </c>
      <c r="AC2763" t="b">
        <v>1</v>
      </c>
      <c r="AF2763" t="b">
        <v>0</v>
      </c>
      <c r="AG2763" t="s">
        <v>73</v>
      </c>
      <c r="AI2763" t="s">
        <v>9689</v>
      </c>
      <c r="AJ2763" t="s">
        <v>11227</v>
      </c>
      <c r="AK2763" t="b">
        <v>0</v>
      </c>
      <c r="AL2763" t="b">
        <v>0</v>
      </c>
      <c r="AO2763" t="s">
        <v>75</v>
      </c>
      <c r="AQ2763" t="s">
        <v>173</v>
      </c>
      <c r="AR2763" t="s">
        <v>10396</v>
      </c>
      <c r="AS2763" t="s">
        <v>72</v>
      </c>
      <c r="AT2763">
        <v>0.75</v>
      </c>
      <c r="AU2763" t="b">
        <v>0</v>
      </c>
      <c r="AV2763" t="s">
        <v>136</v>
      </c>
      <c r="AW2763" t="s">
        <v>318</v>
      </c>
      <c r="AX2763" t="s">
        <v>11228</v>
      </c>
      <c r="AY2763" t="s">
        <v>81</v>
      </c>
      <c r="AZ2763" t="s">
        <v>82</v>
      </c>
      <c r="BA2763" t="b">
        <v>1</v>
      </c>
      <c r="BB2763">
        <v>13.537462396587699</v>
      </c>
      <c r="BC2763">
        <v>43.18</v>
      </c>
      <c r="BD2763">
        <v>0.22500000000000001</v>
      </c>
      <c r="BE2763">
        <v>32.840000000000003</v>
      </c>
      <c r="BF2763" t="s">
        <v>94</v>
      </c>
    </row>
    <row r="2764" spans="1:58" x14ac:dyDescent="0.35">
      <c r="A2764" t="s">
        <v>11229</v>
      </c>
      <c r="B2764">
        <v>46203.741990000002</v>
      </c>
      <c r="C2764" t="s">
        <v>59</v>
      </c>
      <c r="D2764" t="s">
        <v>60</v>
      </c>
      <c r="E2764" t="s">
        <v>61</v>
      </c>
      <c r="G2764" t="s">
        <v>9682</v>
      </c>
      <c r="H2764" t="s">
        <v>9683</v>
      </c>
      <c r="I2764" t="s">
        <v>9684</v>
      </c>
      <c r="K2764" t="s">
        <v>9683</v>
      </c>
      <c r="L2764" t="s">
        <v>11230</v>
      </c>
      <c r="M2764" t="s">
        <v>11231</v>
      </c>
      <c r="N2764" t="s">
        <v>6579</v>
      </c>
      <c r="O2764" s="1">
        <v>45108</v>
      </c>
      <c r="P2764" t="s">
        <v>11232</v>
      </c>
      <c r="R2764" t="s">
        <v>9688</v>
      </c>
      <c r="S2764" t="s">
        <v>318</v>
      </c>
      <c r="T2764" t="s">
        <v>71</v>
      </c>
      <c r="V2764" t="s">
        <v>72</v>
      </c>
      <c r="W2764" t="b">
        <v>0</v>
      </c>
      <c r="Y2764">
        <v>0</v>
      </c>
      <c r="Z2764">
        <v>0</v>
      </c>
      <c r="AA2764">
        <v>0</v>
      </c>
      <c r="AB2764">
        <v>0</v>
      </c>
      <c r="AC2764" t="b">
        <v>0</v>
      </c>
      <c r="AF2764" t="b">
        <v>0</v>
      </c>
      <c r="AG2764" t="s">
        <v>73</v>
      </c>
      <c r="AI2764" t="s">
        <v>9689</v>
      </c>
      <c r="AJ2764" t="s">
        <v>11232</v>
      </c>
      <c r="AK2764" t="b">
        <v>0</v>
      </c>
      <c r="AL2764" t="b">
        <v>0</v>
      </c>
      <c r="AO2764" t="s">
        <v>75</v>
      </c>
      <c r="AQ2764" t="s">
        <v>105</v>
      </c>
      <c r="AR2764" t="s">
        <v>160</v>
      </c>
      <c r="AS2764" t="s">
        <v>72</v>
      </c>
      <c r="AT2764">
        <v>0.2</v>
      </c>
      <c r="AU2764" t="b">
        <v>0</v>
      </c>
      <c r="AV2764" t="s">
        <v>136</v>
      </c>
      <c r="AW2764" t="s">
        <v>318</v>
      </c>
      <c r="AY2764" t="s">
        <v>108</v>
      </c>
      <c r="BA2764" t="b">
        <v>0</v>
      </c>
    </row>
    <row r="2765" spans="1:58" x14ac:dyDescent="0.35">
      <c r="A2765" t="s">
        <v>11233</v>
      </c>
      <c r="B2765">
        <v>46203.741990000002</v>
      </c>
      <c r="C2765" t="s">
        <v>59</v>
      </c>
      <c r="D2765" t="s">
        <v>60</v>
      </c>
      <c r="E2765" t="s">
        <v>61</v>
      </c>
      <c r="G2765" t="s">
        <v>9682</v>
      </c>
      <c r="H2765" t="s">
        <v>9683</v>
      </c>
      <c r="I2765" t="s">
        <v>9684</v>
      </c>
      <c r="K2765" t="s">
        <v>9683</v>
      </c>
      <c r="L2765" t="s">
        <v>11234</v>
      </c>
      <c r="M2765" t="s">
        <v>11235</v>
      </c>
      <c r="N2765" t="s">
        <v>6579</v>
      </c>
      <c r="O2765" s="1">
        <v>45108</v>
      </c>
      <c r="P2765" t="s">
        <v>11236</v>
      </c>
      <c r="R2765" t="s">
        <v>9688</v>
      </c>
      <c r="S2765" t="s">
        <v>318</v>
      </c>
      <c r="T2765" t="s">
        <v>71</v>
      </c>
      <c r="V2765" t="s">
        <v>72</v>
      </c>
      <c r="W2765" t="b">
        <v>0</v>
      </c>
      <c r="Y2765">
        <v>1</v>
      </c>
      <c r="Z2765">
        <v>0</v>
      </c>
      <c r="AA2765">
        <v>0</v>
      </c>
      <c r="AB2765">
        <v>0</v>
      </c>
      <c r="AC2765" t="b">
        <v>1</v>
      </c>
      <c r="AF2765" t="b">
        <v>0</v>
      </c>
      <c r="AG2765" t="s">
        <v>73</v>
      </c>
      <c r="AI2765" t="s">
        <v>9689</v>
      </c>
      <c r="AJ2765" t="s">
        <v>11236</v>
      </c>
      <c r="AK2765" t="b">
        <v>0</v>
      </c>
      <c r="AL2765" t="b">
        <v>0</v>
      </c>
      <c r="AO2765" t="s">
        <v>75</v>
      </c>
      <c r="AP2765" t="s">
        <v>11237</v>
      </c>
      <c r="AQ2765" t="s">
        <v>8629</v>
      </c>
      <c r="AR2765" t="s">
        <v>11238</v>
      </c>
      <c r="AS2765" t="s">
        <v>91</v>
      </c>
      <c r="AT2765">
        <v>0.7</v>
      </c>
      <c r="AU2765" t="b">
        <v>0</v>
      </c>
      <c r="AV2765" t="s">
        <v>275</v>
      </c>
      <c r="AW2765" t="s">
        <v>318</v>
      </c>
      <c r="AX2765" t="s">
        <v>11239</v>
      </c>
      <c r="AY2765" t="s">
        <v>81</v>
      </c>
      <c r="AZ2765" t="s">
        <v>82</v>
      </c>
      <c r="BA2765" t="b">
        <v>1</v>
      </c>
      <c r="BB2765">
        <v>0.28768207245178001</v>
      </c>
      <c r="BC2765">
        <v>0.92</v>
      </c>
      <c r="BD2765">
        <v>0</v>
      </c>
      <c r="BE2765">
        <v>0.46</v>
      </c>
      <c r="BF2765" t="s">
        <v>94</v>
      </c>
    </row>
    <row r="2766" spans="1:58" x14ac:dyDescent="0.35">
      <c r="A2766" t="s">
        <v>11240</v>
      </c>
      <c r="B2766">
        <v>46203.741990000002</v>
      </c>
      <c r="C2766" t="s">
        <v>59</v>
      </c>
      <c r="D2766" t="s">
        <v>60</v>
      </c>
      <c r="E2766" t="s">
        <v>61</v>
      </c>
      <c r="G2766" t="s">
        <v>9682</v>
      </c>
      <c r="H2766" t="s">
        <v>9683</v>
      </c>
      <c r="I2766" t="s">
        <v>9684</v>
      </c>
      <c r="K2766" t="s">
        <v>9683</v>
      </c>
      <c r="L2766" t="s">
        <v>891</v>
      </c>
      <c r="M2766" t="s">
        <v>892</v>
      </c>
      <c r="N2766" t="s">
        <v>6579</v>
      </c>
      <c r="O2766" s="1">
        <v>45108</v>
      </c>
      <c r="P2766" t="s">
        <v>11241</v>
      </c>
      <c r="R2766" t="s">
        <v>9688</v>
      </c>
      <c r="S2766" t="s">
        <v>318</v>
      </c>
      <c r="T2766" t="s">
        <v>71</v>
      </c>
      <c r="V2766" t="s">
        <v>72</v>
      </c>
      <c r="W2766" t="b">
        <v>0</v>
      </c>
      <c r="Y2766">
        <v>4</v>
      </c>
      <c r="Z2766">
        <v>2751</v>
      </c>
      <c r="AA2766">
        <v>0</v>
      </c>
      <c r="AB2766">
        <v>0</v>
      </c>
      <c r="AC2766" t="b">
        <v>1</v>
      </c>
      <c r="AF2766" t="b">
        <v>0</v>
      </c>
      <c r="AG2766" t="s">
        <v>73</v>
      </c>
      <c r="AI2766" t="s">
        <v>9689</v>
      </c>
      <c r="AJ2766" t="s">
        <v>11241</v>
      </c>
      <c r="AK2766" t="b">
        <v>0</v>
      </c>
      <c r="AL2766" t="b">
        <v>0</v>
      </c>
      <c r="AO2766" t="s">
        <v>75</v>
      </c>
      <c r="AQ2766" t="s">
        <v>11242</v>
      </c>
      <c r="AR2766" t="s">
        <v>11243</v>
      </c>
      <c r="AS2766" t="s">
        <v>91</v>
      </c>
      <c r="AT2766">
        <v>0.91300000000000003</v>
      </c>
      <c r="AU2766" t="b">
        <v>0</v>
      </c>
      <c r="AV2766" t="s">
        <v>79</v>
      </c>
      <c r="AW2766" t="s">
        <v>318</v>
      </c>
      <c r="AX2766" t="s">
        <v>11244</v>
      </c>
      <c r="AY2766" t="s">
        <v>81</v>
      </c>
      <c r="AZ2766" t="s">
        <v>82</v>
      </c>
      <c r="BA2766" t="b">
        <v>1</v>
      </c>
      <c r="BB2766">
        <v>10.4954647212606</v>
      </c>
      <c r="BC2766">
        <v>33.479999999999997</v>
      </c>
      <c r="BD2766">
        <v>0</v>
      </c>
      <c r="BE2766">
        <v>16.739999999999998</v>
      </c>
      <c r="BF2766" t="s">
        <v>94</v>
      </c>
    </row>
    <row r="2767" spans="1:58" x14ac:dyDescent="0.35">
      <c r="A2767" s="3" t="s">
        <v>11245</v>
      </c>
      <c r="B2767">
        <v>46203.741990000002</v>
      </c>
      <c r="C2767" t="s">
        <v>59</v>
      </c>
      <c r="D2767" t="s">
        <v>60</v>
      </c>
      <c r="E2767" t="s">
        <v>61</v>
      </c>
      <c r="G2767" t="s">
        <v>9682</v>
      </c>
      <c r="H2767" t="s">
        <v>9683</v>
      </c>
      <c r="I2767" t="s">
        <v>9684</v>
      </c>
      <c r="K2767" t="s">
        <v>9683</v>
      </c>
      <c r="L2767" t="s">
        <v>11246</v>
      </c>
      <c r="M2767" t="s">
        <v>11247</v>
      </c>
      <c r="N2767" t="s">
        <v>6579</v>
      </c>
      <c r="O2767" s="1">
        <v>45108</v>
      </c>
      <c r="P2767" t="s">
        <v>11248</v>
      </c>
      <c r="R2767" t="s">
        <v>9688</v>
      </c>
      <c r="S2767" t="s">
        <v>318</v>
      </c>
      <c r="T2767" t="s">
        <v>71</v>
      </c>
      <c r="V2767" t="s">
        <v>72</v>
      </c>
      <c r="W2767" t="b">
        <v>0</v>
      </c>
      <c r="Y2767">
        <v>3</v>
      </c>
      <c r="Z2767">
        <v>0</v>
      </c>
      <c r="AA2767">
        <v>0</v>
      </c>
      <c r="AB2767">
        <v>0</v>
      </c>
      <c r="AC2767" t="b">
        <v>0</v>
      </c>
      <c r="AF2767" t="b">
        <v>0</v>
      </c>
      <c r="AG2767" t="s">
        <v>73</v>
      </c>
      <c r="AI2767" t="s">
        <v>9689</v>
      </c>
      <c r="AJ2767" t="s">
        <v>11248</v>
      </c>
      <c r="AK2767" t="b">
        <v>0</v>
      </c>
      <c r="AL2767" t="b">
        <v>0</v>
      </c>
      <c r="AO2767" t="s">
        <v>75</v>
      </c>
      <c r="AQ2767" t="s">
        <v>514</v>
      </c>
      <c r="AR2767" t="s">
        <v>11249</v>
      </c>
      <c r="AS2767" t="s">
        <v>72</v>
      </c>
      <c r="AT2767">
        <v>0.7</v>
      </c>
      <c r="AU2767" t="b">
        <v>0</v>
      </c>
      <c r="AV2767" t="s">
        <v>136</v>
      </c>
      <c r="AW2767" t="s">
        <v>318</v>
      </c>
      <c r="AX2767" t="s">
        <v>11250</v>
      </c>
      <c r="AY2767" t="s">
        <v>81</v>
      </c>
      <c r="AZ2767" t="s">
        <v>82</v>
      </c>
      <c r="BA2767" t="b">
        <v>1</v>
      </c>
      <c r="BB2767">
        <v>0.916290731874155</v>
      </c>
      <c r="BC2767">
        <v>2.92</v>
      </c>
      <c r="BD2767">
        <v>0.21</v>
      </c>
      <c r="BE2767">
        <v>11.96</v>
      </c>
      <c r="BF2767" t="s">
        <v>94</v>
      </c>
    </row>
    <row r="2768" spans="1:58" x14ac:dyDescent="0.35">
      <c r="A2768" t="s">
        <v>11251</v>
      </c>
      <c r="B2768">
        <v>46203.741990000002</v>
      </c>
      <c r="C2768" t="s">
        <v>59</v>
      </c>
      <c r="D2768" t="s">
        <v>60</v>
      </c>
      <c r="E2768" t="s">
        <v>61</v>
      </c>
      <c r="G2768" t="s">
        <v>9682</v>
      </c>
      <c r="H2768" t="s">
        <v>9683</v>
      </c>
      <c r="I2768" t="s">
        <v>9684</v>
      </c>
      <c r="K2768" t="s">
        <v>9683</v>
      </c>
      <c r="L2768" t="s">
        <v>11252</v>
      </c>
      <c r="M2768" t="s">
        <v>11253</v>
      </c>
      <c r="N2768" t="s">
        <v>6579</v>
      </c>
      <c r="O2768" s="1">
        <v>45108</v>
      </c>
      <c r="P2768" t="s">
        <v>11254</v>
      </c>
      <c r="R2768" t="s">
        <v>9688</v>
      </c>
      <c r="S2768" t="s">
        <v>318</v>
      </c>
      <c r="T2768" t="s">
        <v>71</v>
      </c>
      <c r="V2768" t="s">
        <v>72</v>
      </c>
      <c r="W2768" t="b">
        <v>0</v>
      </c>
      <c r="Y2768">
        <v>1</v>
      </c>
      <c r="Z2768">
        <v>3</v>
      </c>
      <c r="AA2768">
        <v>0</v>
      </c>
      <c r="AB2768">
        <v>0</v>
      </c>
      <c r="AC2768" t="b">
        <v>1</v>
      </c>
      <c r="AF2768" t="b">
        <v>0</v>
      </c>
      <c r="AG2768" t="s">
        <v>73</v>
      </c>
      <c r="AI2768" t="s">
        <v>9689</v>
      </c>
      <c r="AJ2768" t="s">
        <v>11254</v>
      </c>
      <c r="AK2768" t="b">
        <v>0</v>
      </c>
      <c r="AL2768" t="b">
        <v>0</v>
      </c>
      <c r="AO2768" t="s">
        <v>75</v>
      </c>
      <c r="AQ2768" t="s">
        <v>105</v>
      </c>
      <c r="AR2768" t="s">
        <v>106</v>
      </c>
      <c r="AS2768" t="s">
        <v>72</v>
      </c>
      <c r="AT2768">
        <v>0</v>
      </c>
      <c r="AU2768" t="b">
        <v>0</v>
      </c>
      <c r="AV2768" t="s">
        <v>107</v>
      </c>
      <c r="AW2768" t="s">
        <v>318</v>
      </c>
      <c r="AY2768" t="s">
        <v>108</v>
      </c>
      <c r="BA2768" t="b">
        <v>0</v>
      </c>
    </row>
    <row r="2769" spans="1:58" x14ac:dyDescent="0.35">
      <c r="A2769" t="s">
        <v>11255</v>
      </c>
      <c r="B2769">
        <v>46203.741990000002</v>
      </c>
      <c r="C2769" t="s">
        <v>59</v>
      </c>
      <c r="D2769" t="s">
        <v>60</v>
      </c>
      <c r="E2769" t="s">
        <v>61</v>
      </c>
      <c r="G2769" t="s">
        <v>9682</v>
      </c>
      <c r="H2769" t="s">
        <v>9683</v>
      </c>
      <c r="I2769" t="s">
        <v>9684</v>
      </c>
      <c r="K2769" t="s">
        <v>9683</v>
      </c>
      <c r="L2769" t="s">
        <v>162</v>
      </c>
      <c r="M2769" t="s">
        <v>163</v>
      </c>
      <c r="N2769" t="s">
        <v>6579</v>
      </c>
      <c r="O2769" s="1">
        <v>45108</v>
      </c>
      <c r="P2769" t="s">
        <v>11256</v>
      </c>
      <c r="R2769" t="s">
        <v>9688</v>
      </c>
      <c r="S2769" t="s">
        <v>318</v>
      </c>
      <c r="T2769" t="s">
        <v>71</v>
      </c>
      <c r="V2769" t="s">
        <v>72</v>
      </c>
      <c r="W2769" t="b">
        <v>0</v>
      </c>
      <c r="Y2769">
        <v>0</v>
      </c>
      <c r="Z2769">
        <v>0</v>
      </c>
      <c r="AA2769">
        <v>0</v>
      </c>
      <c r="AB2769">
        <v>0</v>
      </c>
      <c r="AC2769" t="b">
        <v>0</v>
      </c>
      <c r="AF2769" t="b">
        <v>0</v>
      </c>
      <c r="AG2769" t="s">
        <v>73</v>
      </c>
      <c r="AI2769" t="s">
        <v>9689</v>
      </c>
      <c r="AJ2769" t="s">
        <v>11256</v>
      </c>
      <c r="AK2769" t="b">
        <v>0</v>
      </c>
      <c r="AL2769" t="b">
        <v>0</v>
      </c>
      <c r="AO2769" t="s">
        <v>75</v>
      </c>
      <c r="AQ2769" t="s">
        <v>105</v>
      </c>
      <c r="AR2769" t="s">
        <v>106</v>
      </c>
      <c r="AS2769" t="s">
        <v>72</v>
      </c>
      <c r="AT2769">
        <v>0</v>
      </c>
      <c r="AU2769" t="b">
        <v>0</v>
      </c>
      <c r="AV2769" t="s">
        <v>107</v>
      </c>
      <c r="AW2769" t="s">
        <v>318</v>
      </c>
      <c r="AY2769" t="s">
        <v>108</v>
      </c>
      <c r="BA2769" t="b">
        <v>0</v>
      </c>
    </row>
    <row r="2770" spans="1:58" x14ac:dyDescent="0.35">
      <c r="A2770" t="s">
        <v>11257</v>
      </c>
      <c r="B2770">
        <v>46203.741990000002</v>
      </c>
      <c r="C2770" t="s">
        <v>59</v>
      </c>
      <c r="D2770" t="s">
        <v>60</v>
      </c>
      <c r="E2770" t="s">
        <v>61</v>
      </c>
      <c r="G2770" t="s">
        <v>9682</v>
      </c>
      <c r="H2770" t="s">
        <v>9683</v>
      </c>
      <c r="I2770" t="s">
        <v>9684</v>
      </c>
      <c r="K2770" t="s">
        <v>9683</v>
      </c>
      <c r="L2770" t="s">
        <v>162</v>
      </c>
      <c r="M2770" t="s">
        <v>163</v>
      </c>
      <c r="N2770" t="s">
        <v>6579</v>
      </c>
      <c r="O2770" s="1">
        <v>45108</v>
      </c>
      <c r="P2770" t="s">
        <v>11258</v>
      </c>
      <c r="R2770" t="s">
        <v>9688</v>
      </c>
      <c r="S2770" t="s">
        <v>318</v>
      </c>
      <c r="T2770" t="s">
        <v>71</v>
      </c>
      <c r="V2770" t="s">
        <v>72</v>
      </c>
      <c r="W2770" t="b">
        <v>0</v>
      </c>
      <c r="Y2770">
        <v>2</v>
      </c>
      <c r="Z2770">
        <v>0</v>
      </c>
      <c r="AA2770">
        <v>0</v>
      </c>
      <c r="AB2770">
        <v>0</v>
      </c>
      <c r="AC2770" t="b">
        <v>0</v>
      </c>
      <c r="AF2770" t="b">
        <v>0</v>
      </c>
      <c r="AG2770" t="s">
        <v>73</v>
      </c>
      <c r="AI2770" t="s">
        <v>9689</v>
      </c>
      <c r="AJ2770" t="s">
        <v>11258</v>
      </c>
      <c r="AK2770" t="b">
        <v>0</v>
      </c>
      <c r="AL2770" t="b">
        <v>0</v>
      </c>
      <c r="AO2770" t="s">
        <v>75</v>
      </c>
      <c r="AQ2770" t="s">
        <v>165</v>
      </c>
      <c r="AR2770" t="s">
        <v>1134</v>
      </c>
      <c r="AS2770" t="s">
        <v>72</v>
      </c>
      <c r="AT2770">
        <v>0.8</v>
      </c>
      <c r="AU2770" t="b">
        <v>0</v>
      </c>
      <c r="AV2770" t="s">
        <v>92</v>
      </c>
      <c r="AW2770" t="s">
        <v>318</v>
      </c>
      <c r="AX2770" t="s">
        <v>11259</v>
      </c>
      <c r="AY2770" t="s">
        <v>81</v>
      </c>
      <c r="AZ2770" t="s">
        <v>82</v>
      </c>
      <c r="BA2770" t="b">
        <v>1</v>
      </c>
      <c r="BB2770">
        <v>1.0986122886681</v>
      </c>
      <c r="BC2770">
        <v>3.5</v>
      </c>
      <c r="BD2770">
        <v>0.24</v>
      </c>
      <c r="BE2770">
        <v>13.75</v>
      </c>
      <c r="BF2770" t="s">
        <v>94</v>
      </c>
    </row>
    <row r="2771" spans="1:58" x14ac:dyDescent="0.35">
      <c r="A2771" t="s">
        <v>11260</v>
      </c>
      <c r="B2771">
        <v>46203.741990000002</v>
      </c>
      <c r="C2771" t="s">
        <v>59</v>
      </c>
      <c r="D2771" t="s">
        <v>60</v>
      </c>
      <c r="E2771" t="s">
        <v>61</v>
      </c>
      <c r="G2771" t="s">
        <v>9682</v>
      </c>
      <c r="H2771" t="s">
        <v>9683</v>
      </c>
      <c r="I2771" t="s">
        <v>9684</v>
      </c>
      <c r="K2771" t="s">
        <v>9683</v>
      </c>
      <c r="L2771" t="s">
        <v>891</v>
      </c>
      <c r="M2771" t="s">
        <v>892</v>
      </c>
      <c r="N2771" t="s">
        <v>6579</v>
      </c>
      <c r="O2771" s="1">
        <v>45108</v>
      </c>
      <c r="P2771" t="s">
        <v>11261</v>
      </c>
      <c r="R2771" t="s">
        <v>9688</v>
      </c>
      <c r="S2771" t="s">
        <v>318</v>
      </c>
      <c r="T2771" t="s">
        <v>71</v>
      </c>
      <c r="V2771" t="s">
        <v>72</v>
      </c>
      <c r="W2771" t="b">
        <v>0</v>
      </c>
      <c r="Y2771">
        <v>1</v>
      </c>
      <c r="Z2771">
        <v>0</v>
      </c>
      <c r="AA2771">
        <v>0</v>
      </c>
      <c r="AB2771">
        <v>0</v>
      </c>
      <c r="AC2771" t="b">
        <v>0</v>
      </c>
      <c r="AF2771" t="b">
        <v>0</v>
      </c>
      <c r="AG2771" t="s">
        <v>73</v>
      </c>
      <c r="AI2771" t="s">
        <v>9689</v>
      </c>
      <c r="AJ2771" t="s">
        <v>11261</v>
      </c>
      <c r="AK2771" t="b">
        <v>0</v>
      </c>
      <c r="AL2771" t="b">
        <v>0</v>
      </c>
      <c r="AO2771" t="s">
        <v>75</v>
      </c>
      <c r="AQ2771" t="s">
        <v>707</v>
      </c>
      <c r="AR2771" t="s">
        <v>708</v>
      </c>
      <c r="AS2771" t="s">
        <v>78</v>
      </c>
      <c r="AT2771">
        <v>0.875</v>
      </c>
      <c r="AU2771" t="b">
        <v>0</v>
      </c>
      <c r="AV2771" t="s">
        <v>92</v>
      </c>
      <c r="AW2771" t="s">
        <v>318</v>
      </c>
      <c r="AX2771" t="s">
        <v>11262</v>
      </c>
      <c r="AY2771" t="s">
        <v>81</v>
      </c>
      <c r="AZ2771" t="s">
        <v>82</v>
      </c>
      <c r="BA2771" t="b">
        <v>1</v>
      </c>
      <c r="BB2771">
        <v>0.405465108108164</v>
      </c>
      <c r="BC2771">
        <v>1.29</v>
      </c>
      <c r="BD2771">
        <v>0.875</v>
      </c>
      <c r="BE2771">
        <v>44.4</v>
      </c>
      <c r="BF2771" t="s">
        <v>83</v>
      </c>
    </row>
    <row r="2772" spans="1:58" x14ac:dyDescent="0.35">
      <c r="A2772" s="3" t="s">
        <v>11263</v>
      </c>
      <c r="B2772">
        <v>46203.741990000002</v>
      </c>
      <c r="C2772" t="s">
        <v>59</v>
      </c>
      <c r="D2772" t="s">
        <v>60</v>
      </c>
      <c r="E2772" t="s">
        <v>61</v>
      </c>
      <c r="G2772" t="s">
        <v>9682</v>
      </c>
      <c r="H2772" t="s">
        <v>9683</v>
      </c>
      <c r="I2772" t="s">
        <v>9684</v>
      </c>
      <c r="K2772" t="s">
        <v>9683</v>
      </c>
      <c r="L2772" t="s">
        <v>11264</v>
      </c>
      <c r="M2772" t="s">
        <v>11265</v>
      </c>
      <c r="N2772" t="s">
        <v>6579</v>
      </c>
      <c r="O2772" s="1">
        <v>45108</v>
      </c>
      <c r="P2772" t="s">
        <v>11266</v>
      </c>
      <c r="R2772" t="s">
        <v>9688</v>
      </c>
      <c r="S2772" t="s">
        <v>318</v>
      </c>
      <c r="T2772" t="s">
        <v>71</v>
      </c>
      <c r="V2772" t="s">
        <v>72</v>
      </c>
      <c r="W2772" t="b">
        <v>0</v>
      </c>
      <c r="Y2772">
        <v>2</v>
      </c>
      <c r="Z2772">
        <v>0</v>
      </c>
      <c r="AA2772">
        <v>0</v>
      </c>
      <c r="AB2772">
        <v>0</v>
      </c>
      <c r="AC2772" t="b">
        <v>0</v>
      </c>
      <c r="AF2772" t="b">
        <v>0</v>
      </c>
      <c r="AG2772" t="s">
        <v>73</v>
      </c>
      <c r="AI2772" t="s">
        <v>9689</v>
      </c>
      <c r="AJ2772" t="s">
        <v>11266</v>
      </c>
      <c r="AK2772" t="b">
        <v>0</v>
      </c>
      <c r="AL2772" t="b">
        <v>0</v>
      </c>
      <c r="AO2772" t="s">
        <v>75</v>
      </c>
      <c r="AQ2772" t="s">
        <v>89</v>
      </c>
      <c r="AR2772" t="s">
        <v>1393</v>
      </c>
      <c r="AS2772" t="s">
        <v>91</v>
      </c>
      <c r="AT2772">
        <v>0.9</v>
      </c>
      <c r="AU2772" t="b">
        <v>0</v>
      </c>
      <c r="AV2772" t="s">
        <v>92</v>
      </c>
      <c r="AW2772" t="s">
        <v>318</v>
      </c>
      <c r="AX2772" t="s">
        <v>11267</v>
      </c>
      <c r="AY2772" t="s">
        <v>81</v>
      </c>
      <c r="AZ2772" t="s">
        <v>82</v>
      </c>
      <c r="BA2772" t="b">
        <v>1</v>
      </c>
      <c r="BB2772">
        <v>1.0986122886681</v>
      </c>
      <c r="BC2772">
        <v>3.5</v>
      </c>
      <c r="BD2772">
        <v>0</v>
      </c>
      <c r="BE2772">
        <v>1.75</v>
      </c>
      <c r="BF2772" t="s">
        <v>94</v>
      </c>
    </row>
    <row r="2773" spans="1:58" x14ac:dyDescent="0.35">
      <c r="A2773" t="s">
        <v>11268</v>
      </c>
      <c r="B2773">
        <v>46203.741990000002</v>
      </c>
      <c r="C2773" t="s">
        <v>59</v>
      </c>
      <c r="D2773" t="s">
        <v>60</v>
      </c>
      <c r="E2773" t="s">
        <v>61</v>
      </c>
      <c r="G2773" t="s">
        <v>9682</v>
      </c>
      <c r="H2773" t="s">
        <v>9683</v>
      </c>
      <c r="I2773" t="s">
        <v>9684</v>
      </c>
      <c r="K2773" t="s">
        <v>9683</v>
      </c>
      <c r="L2773" t="s">
        <v>10521</v>
      </c>
      <c r="M2773" t="s">
        <v>10522</v>
      </c>
      <c r="N2773" t="s">
        <v>6579</v>
      </c>
      <c r="O2773" s="1">
        <v>45108</v>
      </c>
      <c r="P2773" t="s">
        <v>11269</v>
      </c>
      <c r="R2773" t="s">
        <v>9688</v>
      </c>
      <c r="S2773" t="s">
        <v>318</v>
      </c>
      <c r="T2773" t="s">
        <v>71</v>
      </c>
      <c r="V2773" t="s">
        <v>72</v>
      </c>
      <c r="W2773" t="b">
        <v>0</v>
      </c>
      <c r="Y2773">
        <v>1</v>
      </c>
      <c r="Z2773">
        <v>0</v>
      </c>
      <c r="AA2773">
        <v>0</v>
      </c>
      <c r="AB2773">
        <v>0</v>
      </c>
      <c r="AC2773" t="b">
        <v>0</v>
      </c>
      <c r="AF2773" t="b">
        <v>0</v>
      </c>
      <c r="AG2773" t="s">
        <v>73</v>
      </c>
      <c r="AI2773" t="s">
        <v>9689</v>
      </c>
      <c r="AJ2773" t="s">
        <v>11269</v>
      </c>
      <c r="AK2773" t="b">
        <v>0</v>
      </c>
      <c r="AL2773" t="b">
        <v>0</v>
      </c>
      <c r="AO2773" t="s">
        <v>75</v>
      </c>
      <c r="AQ2773" t="s">
        <v>165</v>
      </c>
      <c r="AR2773" t="s">
        <v>3956</v>
      </c>
      <c r="AS2773" t="s">
        <v>91</v>
      </c>
      <c r="AT2773">
        <v>0.8</v>
      </c>
      <c r="AU2773" t="b">
        <v>0</v>
      </c>
      <c r="AV2773" t="s">
        <v>92</v>
      </c>
      <c r="AW2773" t="s">
        <v>318</v>
      </c>
      <c r="AX2773" t="s">
        <v>11270</v>
      </c>
      <c r="AY2773" t="s">
        <v>81</v>
      </c>
      <c r="AZ2773" t="s">
        <v>82</v>
      </c>
      <c r="BA2773" t="b">
        <v>1</v>
      </c>
      <c r="BB2773">
        <v>0.69314718055994495</v>
      </c>
      <c r="BC2773">
        <v>2.21</v>
      </c>
      <c r="BD2773">
        <v>0</v>
      </c>
      <c r="BE2773">
        <v>1.1000000000000001</v>
      </c>
      <c r="BF2773" t="s">
        <v>94</v>
      </c>
    </row>
    <row r="2774" spans="1:58" x14ac:dyDescent="0.35">
      <c r="A2774" t="s">
        <v>11271</v>
      </c>
      <c r="B2774">
        <v>46203.741990000002</v>
      </c>
      <c r="C2774" t="s">
        <v>59</v>
      </c>
      <c r="D2774" t="s">
        <v>60</v>
      </c>
      <c r="E2774" t="s">
        <v>61</v>
      </c>
      <c r="G2774" t="s">
        <v>9682</v>
      </c>
      <c r="H2774" t="s">
        <v>9683</v>
      </c>
      <c r="I2774" t="s">
        <v>9684</v>
      </c>
      <c r="K2774" t="s">
        <v>9683</v>
      </c>
      <c r="L2774" t="s">
        <v>11272</v>
      </c>
      <c r="M2774" t="s">
        <v>11273</v>
      </c>
      <c r="N2774" t="s">
        <v>6579</v>
      </c>
      <c r="O2774" s="1">
        <v>45108</v>
      </c>
      <c r="P2774" t="s">
        <v>11274</v>
      </c>
      <c r="R2774" t="s">
        <v>9688</v>
      </c>
      <c r="S2774" t="s">
        <v>318</v>
      </c>
      <c r="T2774" t="s">
        <v>71</v>
      </c>
      <c r="V2774" t="s">
        <v>72</v>
      </c>
      <c r="W2774" t="b">
        <v>0</v>
      </c>
      <c r="Y2774">
        <v>1</v>
      </c>
      <c r="Z2774">
        <v>0</v>
      </c>
      <c r="AA2774">
        <v>0</v>
      </c>
      <c r="AB2774">
        <v>0</v>
      </c>
      <c r="AC2774" t="b">
        <v>1</v>
      </c>
      <c r="AF2774" t="b">
        <v>0</v>
      </c>
      <c r="AG2774" t="s">
        <v>73</v>
      </c>
      <c r="AI2774" t="s">
        <v>9689</v>
      </c>
      <c r="AJ2774" t="s">
        <v>11274</v>
      </c>
      <c r="AK2774" t="b">
        <v>0</v>
      </c>
      <c r="AL2774" t="b">
        <v>0</v>
      </c>
      <c r="AO2774" t="s">
        <v>75</v>
      </c>
      <c r="AQ2774" t="s">
        <v>1035</v>
      </c>
      <c r="AR2774" t="s">
        <v>10711</v>
      </c>
      <c r="AS2774" t="s">
        <v>72</v>
      </c>
      <c r="AT2774">
        <v>0.65</v>
      </c>
      <c r="AU2774" t="b">
        <v>0</v>
      </c>
      <c r="AV2774" t="s">
        <v>136</v>
      </c>
      <c r="AW2774" t="s">
        <v>318</v>
      </c>
      <c r="AX2774" t="s">
        <v>11275</v>
      </c>
      <c r="AY2774" t="s">
        <v>81</v>
      </c>
      <c r="AZ2774" t="s">
        <v>82</v>
      </c>
      <c r="BA2774" t="b">
        <v>1</v>
      </c>
      <c r="BB2774">
        <v>0.405465108108164</v>
      </c>
      <c r="BC2774">
        <v>1.29</v>
      </c>
      <c r="BD2774">
        <v>0.19500000000000001</v>
      </c>
      <c r="BE2774">
        <v>10.39</v>
      </c>
      <c r="BF2774" t="s">
        <v>94</v>
      </c>
    </row>
    <row r="2775" spans="1:58" x14ac:dyDescent="0.35">
      <c r="A2775" t="s">
        <v>11276</v>
      </c>
      <c r="B2775">
        <v>46203.741990000002</v>
      </c>
      <c r="C2775" t="s">
        <v>59</v>
      </c>
      <c r="D2775" t="s">
        <v>60</v>
      </c>
      <c r="E2775" t="s">
        <v>61</v>
      </c>
      <c r="G2775" t="s">
        <v>9682</v>
      </c>
      <c r="H2775" t="s">
        <v>9683</v>
      </c>
      <c r="I2775" t="s">
        <v>9684</v>
      </c>
      <c r="K2775" t="s">
        <v>9683</v>
      </c>
      <c r="L2775" t="s">
        <v>11277</v>
      </c>
      <c r="M2775" t="s">
        <v>11278</v>
      </c>
      <c r="N2775" t="s">
        <v>6579</v>
      </c>
      <c r="O2775" s="1">
        <v>45108</v>
      </c>
      <c r="P2775" t="s">
        <v>11279</v>
      </c>
      <c r="R2775" t="s">
        <v>9688</v>
      </c>
      <c r="S2775" t="s">
        <v>318</v>
      </c>
      <c r="T2775" t="s">
        <v>71</v>
      </c>
      <c r="V2775" t="s">
        <v>72</v>
      </c>
      <c r="W2775" t="b">
        <v>0</v>
      </c>
      <c r="Y2775">
        <v>4</v>
      </c>
      <c r="Z2775">
        <v>3</v>
      </c>
      <c r="AA2775">
        <v>0</v>
      </c>
      <c r="AB2775">
        <v>0</v>
      </c>
      <c r="AC2775" t="b">
        <v>1</v>
      </c>
      <c r="AF2775" t="b">
        <v>0</v>
      </c>
      <c r="AG2775" t="s">
        <v>73</v>
      </c>
      <c r="AI2775" t="s">
        <v>9689</v>
      </c>
      <c r="AJ2775" t="s">
        <v>11279</v>
      </c>
      <c r="AK2775" t="b">
        <v>0</v>
      </c>
      <c r="AL2775" t="b">
        <v>0</v>
      </c>
      <c r="AO2775" t="s">
        <v>75</v>
      </c>
      <c r="AP2775" t="s">
        <v>345</v>
      </c>
      <c r="AQ2775" t="s">
        <v>212</v>
      </c>
      <c r="AR2775" t="s">
        <v>213</v>
      </c>
      <c r="AS2775" t="s">
        <v>91</v>
      </c>
      <c r="AT2775">
        <v>0.8</v>
      </c>
      <c r="AU2775" t="b">
        <v>0</v>
      </c>
      <c r="AV2775" t="s">
        <v>92</v>
      </c>
      <c r="AW2775" t="s">
        <v>70</v>
      </c>
      <c r="AX2775" t="s">
        <v>11280</v>
      </c>
      <c r="AY2775" t="s">
        <v>81</v>
      </c>
      <c r="AZ2775" t="s">
        <v>82</v>
      </c>
      <c r="BA2775" t="b">
        <v>1</v>
      </c>
      <c r="BB2775">
        <v>3.68887945411393</v>
      </c>
      <c r="BC2775">
        <v>11.77</v>
      </c>
      <c r="BD2775">
        <v>0</v>
      </c>
      <c r="BE2775">
        <v>5.88</v>
      </c>
      <c r="BF2775" t="s">
        <v>94</v>
      </c>
    </row>
    <row r="2776" spans="1:58" x14ac:dyDescent="0.35">
      <c r="A2776" t="s">
        <v>11276</v>
      </c>
      <c r="B2776">
        <v>46203.741990000002</v>
      </c>
      <c r="C2776" t="s">
        <v>59</v>
      </c>
      <c r="D2776" t="s">
        <v>60</v>
      </c>
      <c r="E2776" t="s">
        <v>61</v>
      </c>
      <c r="G2776" t="s">
        <v>9682</v>
      </c>
      <c r="H2776" t="s">
        <v>9683</v>
      </c>
      <c r="I2776" t="s">
        <v>9684</v>
      </c>
      <c r="K2776" t="s">
        <v>9683</v>
      </c>
      <c r="L2776" t="s">
        <v>11277</v>
      </c>
      <c r="M2776" t="s">
        <v>11278</v>
      </c>
      <c r="N2776" t="s">
        <v>6579</v>
      </c>
      <c r="O2776" s="1">
        <v>45108</v>
      </c>
      <c r="P2776" t="s">
        <v>11279</v>
      </c>
      <c r="R2776" t="s">
        <v>9688</v>
      </c>
      <c r="S2776" t="s">
        <v>318</v>
      </c>
      <c r="T2776" t="s">
        <v>71</v>
      </c>
      <c r="V2776" t="s">
        <v>72</v>
      </c>
      <c r="W2776" t="b">
        <v>0</v>
      </c>
      <c r="Y2776">
        <v>4</v>
      </c>
      <c r="Z2776">
        <v>3</v>
      </c>
      <c r="AA2776">
        <v>0</v>
      </c>
      <c r="AB2776">
        <v>0</v>
      </c>
      <c r="AC2776" t="b">
        <v>1</v>
      </c>
      <c r="AF2776" t="b">
        <v>0</v>
      </c>
      <c r="AG2776" t="s">
        <v>73</v>
      </c>
      <c r="AI2776" t="s">
        <v>9689</v>
      </c>
      <c r="AJ2776" t="s">
        <v>11279</v>
      </c>
      <c r="AK2776" t="b">
        <v>0</v>
      </c>
      <c r="AL2776" t="b">
        <v>0</v>
      </c>
      <c r="AO2776" t="s">
        <v>75</v>
      </c>
      <c r="AP2776" t="s">
        <v>345</v>
      </c>
      <c r="AQ2776" t="s">
        <v>127</v>
      </c>
      <c r="AR2776" t="s">
        <v>835</v>
      </c>
      <c r="AS2776" t="s">
        <v>78</v>
      </c>
      <c r="AT2776">
        <v>0.7</v>
      </c>
      <c r="AU2776" t="b">
        <v>0</v>
      </c>
      <c r="AV2776" t="s">
        <v>92</v>
      </c>
      <c r="AW2776" t="s">
        <v>318</v>
      </c>
      <c r="AX2776" t="s">
        <v>11281</v>
      </c>
      <c r="AY2776" t="s">
        <v>81</v>
      </c>
      <c r="AZ2776" t="s">
        <v>82</v>
      </c>
      <c r="BA2776" t="b">
        <v>1</v>
      </c>
      <c r="BB2776">
        <v>3.68887945411393</v>
      </c>
      <c r="BC2776">
        <v>11.77</v>
      </c>
      <c r="BD2776">
        <v>0.7</v>
      </c>
      <c r="BE2776">
        <v>40.880000000000003</v>
      </c>
      <c r="BF2776" t="s">
        <v>83</v>
      </c>
    </row>
    <row r="2777" spans="1:58" x14ac:dyDescent="0.35">
      <c r="A2777" t="s">
        <v>11276</v>
      </c>
      <c r="B2777">
        <v>46203.741990000002</v>
      </c>
      <c r="C2777" t="s">
        <v>59</v>
      </c>
      <c r="D2777" t="s">
        <v>60</v>
      </c>
      <c r="E2777" t="s">
        <v>61</v>
      </c>
      <c r="G2777" t="s">
        <v>9682</v>
      </c>
      <c r="H2777" t="s">
        <v>9683</v>
      </c>
      <c r="I2777" t="s">
        <v>9684</v>
      </c>
      <c r="K2777" t="s">
        <v>9683</v>
      </c>
      <c r="L2777" t="s">
        <v>11277</v>
      </c>
      <c r="M2777" t="s">
        <v>11278</v>
      </c>
      <c r="N2777" t="s">
        <v>6579</v>
      </c>
      <c r="O2777" s="1">
        <v>45108</v>
      </c>
      <c r="P2777" t="s">
        <v>11279</v>
      </c>
      <c r="R2777" t="s">
        <v>9688</v>
      </c>
      <c r="S2777" t="s">
        <v>318</v>
      </c>
      <c r="T2777" t="s">
        <v>71</v>
      </c>
      <c r="V2777" t="s">
        <v>72</v>
      </c>
      <c r="W2777" t="b">
        <v>0</v>
      </c>
      <c r="Y2777">
        <v>4</v>
      </c>
      <c r="Z2777">
        <v>3</v>
      </c>
      <c r="AA2777">
        <v>0</v>
      </c>
      <c r="AB2777">
        <v>0</v>
      </c>
      <c r="AC2777" t="b">
        <v>1</v>
      </c>
      <c r="AF2777" t="b">
        <v>0</v>
      </c>
      <c r="AG2777" t="s">
        <v>73</v>
      </c>
      <c r="AI2777" t="s">
        <v>9689</v>
      </c>
      <c r="AJ2777" t="s">
        <v>11279</v>
      </c>
      <c r="AK2777" t="b">
        <v>0</v>
      </c>
      <c r="AL2777" t="b">
        <v>0</v>
      </c>
      <c r="AO2777" t="s">
        <v>75</v>
      </c>
      <c r="AP2777" t="s">
        <v>345</v>
      </c>
      <c r="AQ2777" t="s">
        <v>7044</v>
      </c>
      <c r="AR2777" t="s">
        <v>11282</v>
      </c>
      <c r="AS2777" t="s">
        <v>78</v>
      </c>
      <c r="AT2777">
        <v>0.8</v>
      </c>
      <c r="AU2777" t="b">
        <v>0</v>
      </c>
      <c r="AV2777" t="s">
        <v>92</v>
      </c>
      <c r="AW2777" t="s">
        <v>225</v>
      </c>
      <c r="AX2777" t="s">
        <v>11283</v>
      </c>
      <c r="AY2777" t="s">
        <v>81</v>
      </c>
      <c r="AZ2777" t="s">
        <v>82</v>
      </c>
      <c r="BA2777" t="b">
        <v>1</v>
      </c>
      <c r="BB2777">
        <v>1.88701863122712</v>
      </c>
      <c r="BC2777">
        <v>6.02</v>
      </c>
      <c r="BD2777">
        <v>0.8</v>
      </c>
      <c r="BE2777">
        <v>43.01</v>
      </c>
      <c r="BF2777" t="s">
        <v>83</v>
      </c>
    </row>
    <row r="2778" spans="1:58" x14ac:dyDescent="0.35">
      <c r="A2778" t="s">
        <v>11284</v>
      </c>
      <c r="B2778">
        <v>46203.741990000002</v>
      </c>
      <c r="C2778" t="s">
        <v>59</v>
      </c>
      <c r="D2778" t="s">
        <v>60</v>
      </c>
      <c r="E2778" t="s">
        <v>61</v>
      </c>
      <c r="G2778" t="s">
        <v>9682</v>
      </c>
      <c r="H2778" t="s">
        <v>9683</v>
      </c>
      <c r="I2778" t="s">
        <v>9684</v>
      </c>
      <c r="K2778" t="s">
        <v>9683</v>
      </c>
      <c r="L2778" t="s">
        <v>162</v>
      </c>
      <c r="M2778" t="s">
        <v>163</v>
      </c>
      <c r="N2778" t="s">
        <v>6579</v>
      </c>
      <c r="O2778" s="1">
        <v>45108</v>
      </c>
      <c r="P2778" t="s">
        <v>11285</v>
      </c>
      <c r="R2778" t="s">
        <v>9688</v>
      </c>
      <c r="S2778" t="s">
        <v>318</v>
      </c>
      <c r="T2778" t="s">
        <v>71</v>
      </c>
      <c r="V2778" t="s">
        <v>72</v>
      </c>
      <c r="W2778" t="b">
        <v>0</v>
      </c>
      <c r="Y2778">
        <v>1</v>
      </c>
      <c r="Z2778">
        <v>0</v>
      </c>
      <c r="AA2778">
        <v>0</v>
      </c>
      <c r="AB2778">
        <v>0</v>
      </c>
      <c r="AC2778" t="b">
        <v>0</v>
      </c>
      <c r="AF2778" t="b">
        <v>0</v>
      </c>
      <c r="AG2778" t="s">
        <v>73</v>
      </c>
      <c r="AI2778" t="s">
        <v>9689</v>
      </c>
      <c r="AJ2778" t="s">
        <v>11285</v>
      </c>
      <c r="AK2778" t="b">
        <v>0</v>
      </c>
      <c r="AL2778" t="b">
        <v>1</v>
      </c>
      <c r="AM2778" t="s">
        <v>2844</v>
      </c>
      <c r="AN2778">
        <v>0.90300000000000002</v>
      </c>
      <c r="AO2778" t="s">
        <v>100</v>
      </c>
    </row>
    <row r="2779" spans="1:58" x14ac:dyDescent="0.35">
      <c r="A2779" t="s">
        <v>11286</v>
      </c>
      <c r="B2779">
        <v>46203.741990000002</v>
      </c>
      <c r="C2779" t="s">
        <v>59</v>
      </c>
      <c r="D2779" t="s">
        <v>60</v>
      </c>
      <c r="E2779" t="s">
        <v>61</v>
      </c>
      <c r="G2779" t="s">
        <v>9682</v>
      </c>
      <c r="H2779" t="s">
        <v>9683</v>
      </c>
      <c r="I2779" t="s">
        <v>9684</v>
      </c>
      <c r="K2779" t="s">
        <v>9683</v>
      </c>
      <c r="L2779" t="s">
        <v>11287</v>
      </c>
      <c r="M2779" t="s">
        <v>11288</v>
      </c>
      <c r="N2779" t="s">
        <v>6579</v>
      </c>
      <c r="O2779" s="1">
        <v>45108</v>
      </c>
      <c r="P2779" t="s">
        <v>11289</v>
      </c>
      <c r="R2779" t="s">
        <v>9688</v>
      </c>
      <c r="S2779" t="s">
        <v>318</v>
      </c>
      <c r="T2779" t="s">
        <v>71</v>
      </c>
      <c r="V2779" t="s">
        <v>72</v>
      </c>
      <c r="W2779" t="b">
        <v>0</v>
      </c>
      <c r="Y2779">
        <v>1</v>
      </c>
      <c r="Z2779">
        <v>0</v>
      </c>
      <c r="AA2779">
        <v>0</v>
      </c>
      <c r="AB2779">
        <v>0</v>
      </c>
      <c r="AC2779" t="b">
        <v>0</v>
      </c>
      <c r="AF2779" t="b">
        <v>0</v>
      </c>
      <c r="AG2779" t="s">
        <v>73</v>
      </c>
      <c r="AI2779" t="s">
        <v>9689</v>
      </c>
      <c r="AJ2779" t="s">
        <v>11289</v>
      </c>
      <c r="AK2779" t="b">
        <v>0</v>
      </c>
      <c r="AL2779" t="b">
        <v>0</v>
      </c>
      <c r="AO2779" t="s">
        <v>75</v>
      </c>
      <c r="AQ2779" t="s">
        <v>105</v>
      </c>
      <c r="AR2779" t="s">
        <v>160</v>
      </c>
      <c r="AS2779" t="s">
        <v>72</v>
      </c>
      <c r="AT2779">
        <v>0.3</v>
      </c>
      <c r="AU2779" t="b">
        <v>0</v>
      </c>
      <c r="AV2779" t="s">
        <v>136</v>
      </c>
      <c r="AW2779" t="s">
        <v>318</v>
      </c>
      <c r="AY2779" t="s">
        <v>108</v>
      </c>
      <c r="BA2779" t="b">
        <v>0</v>
      </c>
    </row>
    <row r="2780" spans="1:58" x14ac:dyDescent="0.35">
      <c r="A2780" t="s">
        <v>11290</v>
      </c>
      <c r="B2780">
        <v>46203.741990000002</v>
      </c>
      <c r="C2780" t="s">
        <v>59</v>
      </c>
      <c r="D2780" t="s">
        <v>60</v>
      </c>
      <c r="E2780" t="s">
        <v>61</v>
      </c>
      <c r="G2780" t="s">
        <v>9682</v>
      </c>
      <c r="H2780" t="s">
        <v>9683</v>
      </c>
      <c r="I2780" t="s">
        <v>9684</v>
      </c>
      <c r="K2780" t="s">
        <v>9683</v>
      </c>
      <c r="L2780" t="s">
        <v>11291</v>
      </c>
      <c r="M2780" t="s">
        <v>11292</v>
      </c>
      <c r="N2780" t="s">
        <v>6579</v>
      </c>
      <c r="O2780" s="1">
        <v>45108</v>
      </c>
      <c r="P2780" t="s">
        <v>11293</v>
      </c>
      <c r="R2780" t="s">
        <v>9688</v>
      </c>
      <c r="S2780" t="s">
        <v>318</v>
      </c>
      <c r="T2780" t="s">
        <v>71</v>
      </c>
      <c r="V2780" t="s">
        <v>72</v>
      </c>
      <c r="W2780" t="b">
        <v>0</v>
      </c>
      <c r="Y2780">
        <v>0</v>
      </c>
      <c r="Z2780">
        <v>0</v>
      </c>
      <c r="AA2780">
        <v>0</v>
      </c>
      <c r="AB2780">
        <v>0</v>
      </c>
      <c r="AC2780" t="b">
        <v>0</v>
      </c>
      <c r="AF2780" t="b">
        <v>0</v>
      </c>
      <c r="AG2780" t="s">
        <v>73</v>
      </c>
      <c r="AI2780" t="s">
        <v>9689</v>
      </c>
      <c r="AJ2780" t="s">
        <v>11293</v>
      </c>
      <c r="AK2780" t="b">
        <v>0</v>
      </c>
      <c r="AL2780" t="b">
        <v>0</v>
      </c>
      <c r="AO2780" t="s">
        <v>75</v>
      </c>
      <c r="AQ2780" t="s">
        <v>212</v>
      </c>
      <c r="AR2780" t="s">
        <v>213</v>
      </c>
      <c r="AS2780" t="s">
        <v>91</v>
      </c>
      <c r="AT2780">
        <v>0.85</v>
      </c>
      <c r="AU2780" t="b">
        <v>0</v>
      </c>
      <c r="AV2780" t="s">
        <v>92</v>
      </c>
      <c r="AW2780" t="s">
        <v>318</v>
      </c>
      <c r="AX2780" t="s">
        <v>11294</v>
      </c>
      <c r="AY2780" t="s">
        <v>81</v>
      </c>
      <c r="AZ2780" t="s">
        <v>82</v>
      </c>
      <c r="BA2780" t="b">
        <v>1</v>
      </c>
      <c r="BB2780">
        <v>0</v>
      </c>
      <c r="BC2780">
        <v>0</v>
      </c>
      <c r="BD2780">
        <v>0</v>
      </c>
      <c r="BE2780">
        <v>0</v>
      </c>
      <c r="BF2780" t="s">
        <v>94</v>
      </c>
    </row>
    <row r="2781" spans="1:58" x14ac:dyDescent="0.35">
      <c r="A2781" t="s">
        <v>11290</v>
      </c>
      <c r="B2781">
        <v>46203.741990000002</v>
      </c>
      <c r="C2781" t="s">
        <v>59</v>
      </c>
      <c r="D2781" t="s">
        <v>60</v>
      </c>
      <c r="E2781" t="s">
        <v>61</v>
      </c>
      <c r="G2781" t="s">
        <v>9682</v>
      </c>
      <c r="H2781" t="s">
        <v>9683</v>
      </c>
      <c r="I2781" t="s">
        <v>9684</v>
      </c>
      <c r="K2781" t="s">
        <v>9683</v>
      </c>
      <c r="L2781" t="s">
        <v>11291</v>
      </c>
      <c r="M2781" t="s">
        <v>11292</v>
      </c>
      <c r="N2781" t="s">
        <v>6579</v>
      </c>
      <c r="O2781" s="1">
        <v>45108</v>
      </c>
      <c r="P2781" t="s">
        <v>11293</v>
      </c>
      <c r="R2781" t="s">
        <v>9688</v>
      </c>
      <c r="S2781" t="s">
        <v>318</v>
      </c>
      <c r="T2781" t="s">
        <v>71</v>
      </c>
      <c r="V2781" t="s">
        <v>72</v>
      </c>
      <c r="W2781" t="b">
        <v>0</v>
      </c>
      <c r="Y2781">
        <v>0</v>
      </c>
      <c r="Z2781">
        <v>0</v>
      </c>
      <c r="AA2781">
        <v>0</v>
      </c>
      <c r="AB2781">
        <v>0</v>
      </c>
      <c r="AC2781" t="b">
        <v>0</v>
      </c>
      <c r="AF2781" t="b">
        <v>0</v>
      </c>
      <c r="AG2781" t="s">
        <v>73</v>
      </c>
      <c r="AI2781" t="s">
        <v>9689</v>
      </c>
      <c r="AJ2781" t="s">
        <v>11293</v>
      </c>
      <c r="AK2781" t="b">
        <v>0</v>
      </c>
      <c r="AL2781" t="b">
        <v>0</v>
      </c>
      <c r="AO2781" t="s">
        <v>75</v>
      </c>
      <c r="AQ2781" t="s">
        <v>105</v>
      </c>
      <c r="AR2781" t="s">
        <v>160</v>
      </c>
      <c r="AS2781" t="s">
        <v>78</v>
      </c>
      <c r="AT2781">
        <v>0.95</v>
      </c>
      <c r="AU2781" t="b">
        <v>0</v>
      </c>
      <c r="AV2781" t="s">
        <v>92</v>
      </c>
      <c r="AW2781" t="s">
        <v>70</v>
      </c>
      <c r="AY2781" t="s">
        <v>108</v>
      </c>
      <c r="BA2781" t="b">
        <v>0</v>
      </c>
    </row>
    <row r="2782" spans="1:58" x14ac:dyDescent="0.35">
      <c r="A2782" t="s">
        <v>11295</v>
      </c>
      <c r="B2782">
        <v>46203.741990000002</v>
      </c>
      <c r="C2782" t="s">
        <v>59</v>
      </c>
      <c r="D2782" t="s">
        <v>60</v>
      </c>
      <c r="E2782" t="s">
        <v>61</v>
      </c>
      <c r="G2782" t="s">
        <v>9682</v>
      </c>
      <c r="H2782" t="s">
        <v>9683</v>
      </c>
      <c r="I2782" t="s">
        <v>9684</v>
      </c>
      <c r="K2782" t="s">
        <v>9683</v>
      </c>
      <c r="L2782" t="s">
        <v>11296</v>
      </c>
      <c r="M2782" t="s">
        <v>11297</v>
      </c>
      <c r="N2782" t="s">
        <v>6579</v>
      </c>
      <c r="O2782" s="1">
        <v>45108</v>
      </c>
      <c r="P2782" t="s">
        <v>11298</v>
      </c>
      <c r="R2782" t="s">
        <v>9688</v>
      </c>
      <c r="S2782" t="s">
        <v>318</v>
      </c>
      <c r="T2782" t="s">
        <v>71</v>
      </c>
      <c r="V2782" t="s">
        <v>72</v>
      </c>
      <c r="W2782" t="b">
        <v>0</v>
      </c>
      <c r="Y2782">
        <v>2</v>
      </c>
      <c r="Z2782">
        <v>0</v>
      </c>
      <c r="AA2782">
        <v>0</v>
      </c>
      <c r="AB2782">
        <v>0</v>
      </c>
      <c r="AC2782" t="b">
        <v>1</v>
      </c>
      <c r="AF2782" t="b">
        <v>0</v>
      </c>
      <c r="AG2782" t="s">
        <v>73</v>
      </c>
      <c r="AI2782" t="s">
        <v>9689</v>
      </c>
      <c r="AJ2782" t="s">
        <v>11298</v>
      </c>
      <c r="AK2782" t="b">
        <v>0</v>
      </c>
      <c r="AL2782" t="b">
        <v>0</v>
      </c>
      <c r="AO2782" t="s">
        <v>75</v>
      </c>
      <c r="AQ2782" t="s">
        <v>165</v>
      </c>
      <c r="AR2782" t="s">
        <v>1134</v>
      </c>
      <c r="AS2782" t="s">
        <v>72</v>
      </c>
      <c r="AT2782">
        <v>0.8</v>
      </c>
      <c r="AU2782" t="b">
        <v>0</v>
      </c>
      <c r="AV2782" t="s">
        <v>92</v>
      </c>
      <c r="AW2782" t="s">
        <v>318</v>
      </c>
      <c r="AX2782" t="s">
        <v>11299</v>
      </c>
      <c r="AY2782" t="s">
        <v>81</v>
      </c>
      <c r="AZ2782" t="s">
        <v>82</v>
      </c>
      <c r="BA2782" t="b">
        <v>1</v>
      </c>
      <c r="BB2782">
        <v>1.0986122886681</v>
      </c>
      <c r="BC2782">
        <v>3.5</v>
      </c>
      <c r="BD2782">
        <v>0.24</v>
      </c>
      <c r="BE2782">
        <v>13.75</v>
      </c>
      <c r="BF2782" t="s">
        <v>94</v>
      </c>
    </row>
    <row r="2783" spans="1:58" ht="409.5" x14ac:dyDescent="0.35">
      <c r="A2783" t="s">
        <v>11300</v>
      </c>
      <c r="B2783">
        <v>46203.741990000002</v>
      </c>
      <c r="C2783" t="s">
        <v>59</v>
      </c>
      <c r="D2783" t="s">
        <v>60</v>
      </c>
      <c r="E2783" t="s">
        <v>61</v>
      </c>
      <c r="G2783" t="s">
        <v>9682</v>
      </c>
      <c r="H2783" t="s">
        <v>9683</v>
      </c>
      <c r="I2783" t="s">
        <v>9684</v>
      </c>
      <c r="K2783" t="s">
        <v>9683</v>
      </c>
      <c r="L2783" t="s">
        <v>162</v>
      </c>
      <c r="M2783" t="s">
        <v>163</v>
      </c>
      <c r="N2783" t="s">
        <v>6579</v>
      </c>
      <c r="O2783" s="1">
        <v>45108</v>
      </c>
      <c r="P2783" s="2" t="s">
        <v>11301</v>
      </c>
      <c r="R2783" t="s">
        <v>9688</v>
      </c>
      <c r="S2783" t="s">
        <v>318</v>
      </c>
      <c r="T2783" t="s">
        <v>71</v>
      </c>
      <c r="V2783" t="s">
        <v>72</v>
      </c>
      <c r="W2783" t="b">
        <v>0</v>
      </c>
      <c r="Y2783">
        <v>54</v>
      </c>
      <c r="Z2783">
        <v>7041</v>
      </c>
      <c r="AA2783">
        <v>0</v>
      </c>
      <c r="AB2783">
        <v>0</v>
      </c>
      <c r="AC2783" t="b">
        <v>1</v>
      </c>
      <c r="AF2783" t="b">
        <v>0</v>
      </c>
      <c r="AG2783" t="s">
        <v>73</v>
      </c>
      <c r="AI2783" t="s">
        <v>9689</v>
      </c>
      <c r="AJ2783" s="2" t="s">
        <v>11301</v>
      </c>
      <c r="AK2783" t="b">
        <v>0</v>
      </c>
      <c r="AL2783" t="b">
        <v>0</v>
      </c>
      <c r="AO2783" t="s">
        <v>75</v>
      </c>
      <c r="AP2783" t="s">
        <v>253</v>
      </c>
      <c r="AQ2783" t="s">
        <v>11302</v>
      </c>
      <c r="AR2783" t="s">
        <v>11303</v>
      </c>
      <c r="AS2783" t="s">
        <v>78</v>
      </c>
      <c r="AT2783">
        <v>0.9</v>
      </c>
      <c r="AU2783" t="b">
        <v>0</v>
      </c>
      <c r="AV2783" t="s">
        <v>79</v>
      </c>
      <c r="AW2783" t="s">
        <v>225</v>
      </c>
      <c r="AX2783" s="2" t="s">
        <v>11304</v>
      </c>
      <c r="AY2783" t="s">
        <v>81</v>
      </c>
      <c r="AZ2783" t="s">
        <v>82</v>
      </c>
      <c r="BA2783" t="b">
        <v>1</v>
      </c>
      <c r="BB2783">
        <v>14.586417750588399</v>
      </c>
      <c r="BC2783">
        <v>46.53</v>
      </c>
      <c r="BD2783">
        <v>0.9</v>
      </c>
      <c r="BE2783">
        <v>68.27</v>
      </c>
      <c r="BF2783" t="s">
        <v>1020</v>
      </c>
    </row>
    <row r="2784" spans="1:58" ht="409.5" x14ac:dyDescent="0.35">
      <c r="A2784" t="s">
        <v>11300</v>
      </c>
      <c r="B2784">
        <v>46203.741990000002</v>
      </c>
      <c r="C2784" t="s">
        <v>59</v>
      </c>
      <c r="D2784" t="s">
        <v>60</v>
      </c>
      <c r="E2784" t="s">
        <v>61</v>
      </c>
      <c r="G2784" t="s">
        <v>9682</v>
      </c>
      <c r="H2784" t="s">
        <v>9683</v>
      </c>
      <c r="I2784" t="s">
        <v>9684</v>
      </c>
      <c r="K2784" t="s">
        <v>9683</v>
      </c>
      <c r="L2784" t="s">
        <v>162</v>
      </c>
      <c r="M2784" t="s">
        <v>163</v>
      </c>
      <c r="N2784" t="s">
        <v>6579</v>
      </c>
      <c r="O2784" s="1">
        <v>45108</v>
      </c>
      <c r="P2784" s="2" t="s">
        <v>11301</v>
      </c>
      <c r="R2784" t="s">
        <v>9688</v>
      </c>
      <c r="S2784" t="s">
        <v>318</v>
      </c>
      <c r="T2784" t="s">
        <v>71</v>
      </c>
      <c r="V2784" t="s">
        <v>72</v>
      </c>
      <c r="W2784" t="b">
        <v>0</v>
      </c>
      <c r="Y2784">
        <v>54</v>
      </c>
      <c r="Z2784">
        <v>7041</v>
      </c>
      <c r="AA2784">
        <v>0</v>
      </c>
      <c r="AB2784">
        <v>0</v>
      </c>
      <c r="AC2784" t="b">
        <v>1</v>
      </c>
      <c r="AF2784" t="b">
        <v>0</v>
      </c>
      <c r="AG2784" t="s">
        <v>73</v>
      </c>
      <c r="AI2784" t="s">
        <v>9689</v>
      </c>
      <c r="AJ2784" s="2" t="s">
        <v>11301</v>
      </c>
      <c r="AK2784" t="b">
        <v>0</v>
      </c>
      <c r="AL2784" t="b">
        <v>0</v>
      </c>
      <c r="AO2784" t="s">
        <v>75</v>
      </c>
      <c r="AP2784" t="s">
        <v>253</v>
      </c>
      <c r="AQ2784" t="s">
        <v>11305</v>
      </c>
      <c r="AR2784" t="s">
        <v>11306</v>
      </c>
      <c r="AS2784" t="s">
        <v>78</v>
      </c>
      <c r="AT2784">
        <v>0.88800000000000001</v>
      </c>
      <c r="AU2784" t="b">
        <v>0</v>
      </c>
      <c r="AV2784" t="s">
        <v>79</v>
      </c>
      <c r="AW2784" t="s">
        <v>3528</v>
      </c>
      <c r="AX2784" s="2" t="s">
        <v>11307</v>
      </c>
      <c r="AY2784" t="s">
        <v>81</v>
      </c>
      <c r="AZ2784" t="s">
        <v>82</v>
      </c>
      <c r="BA2784" t="b">
        <v>1</v>
      </c>
      <c r="BB2784">
        <v>13.8848172442458</v>
      </c>
      <c r="BC2784">
        <v>44.29</v>
      </c>
      <c r="BD2784">
        <v>0.88800000000000001</v>
      </c>
      <c r="BE2784">
        <v>66.55</v>
      </c>
      <c r="BF2784" t="s">
        <v>1020</v>
      </c>
    </row>
    <row r="2785" spans="1:58" ht="409.5" x14ac:dyDescent="0.35">
      <c r="A2785" t="s">
        <v>11300</v>
      </c>
      <c r="B2785">
        <v>46203.741990000002</v>
      </c>
      <c r="C2785" t="s">
        <v>59</v>
      </c>
      <c r="D2785" t="s">
        <v>60</v>
      </c>
      <c r="E2785" t="s">
        <v>61</v>
      </c>
      <c r="G2785" t="s">
        <v>9682</v>
      </c>
      <c r="H2785" t="s">
        <v>9683</v>
      </c>
      <c r="I2785" t="s">
        <v>9684</v>
      </c>
      <c r="K2785" t="s">
        <v>9683</v>
      </c>
      <c r="L2785" t="s">
        <v>162</v>
      </c>
      <c r="M2785" t="s">
        <v>163</v>
      </c>
      <c r="N2785" t="s">
        <v>6579</v>
      </c>
      <c r="O2785" s="1">
        <v>45108</v>
      </c>
      <c r="P2785" s="2" t="s">
        <v>11301</v>
      </c>
      <c r="R2785" t="s">
        <v>9688</v>
      </c>
      <c r="S2785" t="s">
        <v>318</v>
      </c>
      <c r="T2785" t="s">
        <v>71</v>
      </c>
      <c r="V2785" t="s">
        <v>72</v>
      </c>
      <c r="W2785" t="b">
        <v>0</v>
      </c>
      <c r="Y2785">
        <v>54</v>
      </c>
      <c r="Z2785">
        <v>7041</v>
      </c>
      <c r="AA2785">
        <v>0</v>
      </c>
      <c r="AB2785">
        <v>0</v>
      </c>
      <c r="AC2785" t="b">
        <v>1</v>
      </c>
      <c r="AF2785" t="b">
        <v>0</v>
      </c>
      <c r="AG2785" t="s">
        <v>73</v>
      </c>
      <c r="AI2785" t="s">
        <v>9689</v>
      </c>
      <c r="AJ2785" s="2" t="s">
        <v>11301</v>
      </c>
      <c r="AK2785" t="b">
        <v>0</v>
      </c>
      <c r="AL2785" t="b">
        <v>0</v>
      </c>
      <c r="AO2785" t="s">
        <v>75</v>
      </c>
      <c r="AP2785" t="s">
        <v>253</v>
      </c>
      <c r="AQ2785" t="s">
        <v>11308</v>
      </c>
      <c r="AR2785" t="s">
        <v>11309</v>
      </c>
      <c r="AS2785" t="s">
        <v>78</v>
      </c>
      <c r="AT2785">
        <v>0.9</v>
      </c>
      <c r="AU2785" t="b">
        <v>0</v>
      </c>
      <c r="AV2785" t="s">
        <v>79</v>
      </c>
      <c r="AW2785" t="s">
        <v>318</v>
      </c>
      <c r="AX2785" s="2" t="s">
        <v>11310</v>
      </c>
      <c r="AY2785" t="s">
        <v>81</v>
      </c>
      <c r="AZ2785" t="s">
        <v>82</v>
      </c>
      <c r="BA2785" t="b">
        <v>1</v>
      </c>
      <c r="BB2785">
        <v>13.344265701172199</v>
      </c>
      <c r="BC2785">
        <v>42.56</v>
      </c>
      <c r="BD2785">
        <v>0.9</v>
      </c>
      <c r="BE2785">
        <v>66.28</v>
      </c>
      <c r="BF2785" t="s">
        <v>1020</v>
      </c>
    </row>
    <row r="2786" spans="1:58" ht="409.5" x14ac:dyDescent="0.35">
      <c r="A2786" t="s">
        <v>11300</v>
      </c>
      <c r="B2786">
        <v>46203.741990000002</v>
      </c>
      <c r="C2786" t="s">
        <v>59</v>
      </c>
      <c r="D2786" t="s">
        <v>60</v>
      </c>
      <c r="E2786" t="s">
        <v>61</v>
      </c>
      <c r="G2786" t="s">
        <v>9682</v>
      </c>
      <c r="H2786" t="s">
        <v>9683</v>
      </c>
      <c r="I2786" t="s">
        <v>9684</v>
      </c>
      <c r="K2786" t="s">
        <v>9683</v>
      </c>
      <c r="L2786" t="s">
        <v>162</v>
      </c>
      <c r="M2786" t="s">
        <v>163</v>
      </c>
      <c r="N2786" t="s">
        <v>6579</v>
      </c>
      <c r="O2786" s="1">
        <v>45108</v>
      </c>
      <c r="P2786" s="2" t="s">
        <v>11301</v>
      </c>
      <c r="R2786" t="s">
        <v>9688</v>
      </c>
      <c r="S2786" t="s">
        <v>318</v>
      </c>
      <c r="T2786" t="s">
        <v>71</v>
      </c>
      <c r="V2786" t="s">
        <v>72</v>
      </c>
      <c r="W2786" t="b">
        <v>0</v>
      </c>
      <c r="Y2786">
        <v>54</v>
      </c>
      <c r="Z2786">
        <v>7041</v>
      </c>
      <c r="AA2786">
        <v>0</v>
      </c>
      <c r="AB2786">
        <v>0</v>
      </c>
      <c r="AC2786" t="b">
        <v>1</v>
      </c>
      <c r="AF2786" t="b">
        <v>0</v>
      </c>
      <c r="AG2786" t="s">
        <v>73</v>
      </c>
      <c r="AI2786" t="s">
        <v>9689</v>
      </c>
      <c r="AJ2786" s="2" t="s">
        <v>11301</v>
      </c>
      <c r="AK2786" t="b">
        <v>0</v>
      </c>
      <c r="AL2786" t="b">
        <v>0</v>
      </c>
      <c r="AO2786" t="s">
        <v>75</v>
      </c>
      <c r="AP2786" t="s">
        <v>253</v>
      </c>
      <c r="AQ2786" t="s">
        <v>9236</v>
      </c>
      <c r="AR2786" t="s">
        <v>11311</v>
      </c>
      <c r="AS2786" t="s">
        <v>78</v>
      </c>
      <c r="AT2786">
        <v>0.85</v>
      </c>
      <c r="AU2786" t="b">
        <v>0</v>
      </c>
      <c r="AV2786" t="s">
        <v>79</v>
      </c>
      <c r="AW2786" t="s">
        <v>70</v>
      </c>
      <c r="AX2786" s="2" t="s">
        <v>11312</v>
      </c>
      <c r="AY2786" t="s">
        <v>81</v>
      </c>
      <c r="AZ2786" t="s">
        <v>82</v>
      </c>
      <c r="BA2786" t="b">
        <v>1</v>
      </c>
      <c r="BB2786">
        <v>13.8848172442458</v>
      </c>
      <c r="BC2786">
        <v>44.29</v>
      </c>
      <c r="BD2786">
        <v>0.85</v>
      </c>
      <c r="BE2786">
        <v>64.64</v>
      </c>
      <c r="BF2786" t="s">
        <v>83</v>
      </c>
    </row>
    <row r="2787" spans="1:58" x14ac:dyDescent="0.35">
      <c r="A2787" s="3" t="s">
        <v>11313</v>
      </c>
      <c r="B2787">
        <v>46203.741990000002</v>
      </c>
      <c r="C2787" t="s">
        <v>59</v>
      </c>
      <c r="D2787" t="s">
        <v>60</v>
      </c>
      <c r="E2787" t="s">
        <v>61</v>
      </c>
      <c r="G2787" t="s">
        <v>9682</v>
      </c>
      <c r="H2787" t="s">
        <v>9683</v>
      </c>
      <c r="I2787" t="s">
        <v>9684</v>
      </c>
      <c r="K2787" t="s">
        <v>9683</v>
      </c>
      <c r="L2787" t="s">
        <v>162</v>
      </c>
      <c r="M2787" t="s">
        <v>163</v>
      </c>
      <c r="N2787" t="s">
        <v>6579</v>
      </c>
      <c r="O2787" s="1">
        <v>45108</v>
      </c>
      <c r="P2787" t="s">
        <v>11314</v>
      </c>
      <c r="R2787" t="s">
        <v>9688</v>
      </c>
      <c r="S2787" t="s">
        <v>318</v>
      </c>
      <c r="T2787" t="s">
        <v>71</v>
      </c>
      <c r="V2787" t="s">
        <v>72</v>
      </c>
      <c r="W2787" t="b">
        <v>0</v>
      </c>
      <c r="Y2787">
        <v>4</v>
      </c>
      <c r="Z2787">
        <v>0</v>
      </c>
      <c r="AA2787">
        <v>0</v>
      </c>
      <c r="AB2787">
        <v>0</v>
      </c>
      <c r="AC2787" t="b">
        <v>0</v>
      </c>
      <c r="AF2787" t="b">
        <v>0</v>
      </c>
      <c r="AG2787" t="s">
        <v>73</v>
      </c>
      <c r="AI2787" t="s">
        <v>9689</v>
      </c>
      <c r="AJ2787" t="s">
        <v>11314</v>
      </c>
      <c r="AK2787" t="b">
        <v>0</v>
      </c>
      <c r="AL2787" t="b">
        <v>0</v>
      </c>
      <c r="AO2787" t="s">
        <v>75</v>
      </c>
      <c r="AQ2787" t="s">
        <v>105</v>
      </c>
      <c r="AR2787" t="s">
        <v>106</v>
      </c>
      <c r="AS2787" t="s">
        <v>72</v>
      </c>
      <c r="AT2787">
        <v>0</v>
      </c>
      <c r="AU2787" t="b">
        <v>0</v>
      </c>
      <c r="AV2787" t="s">
        <v>107</v>
      </c>
      <c r="AW2787" t="s">
        <v>318</v>
      </c>
      <c r="AY2787" t="s">
        <v>108</v>
      </c>
      <c r="BA2787" t="b">
        <v>0</v>
      </c>
    </row>
    <row r="2788" spans="1:58" x14ac:dyDescent="0.35">
      <c r="A2788" t="s">
        <v>11315</v>
      </c>
      <c r="B2788">
        <v>46203.741990000002</v>
      </c>
      <c r="C2788" t="s">
        <v>59</v>
      </c>
      <c r="D2788" t="s">
        <v>60</v>
      </c>
      <c r="E2788" t="s">
        <v>61</v>
      </c>
      <c r="G2788" t="s">
        <v>9682</v>
      </c>
      <c r="H2788" t="s">
        <v>9683</v>
      </c>
      <c r="I2788" t="s">
        <v>9684</v>
      </c>
      <c r="K2788" t="s">
        <v>9683</v>
      </c>
      <c r="L2788" t="s">
        <v>11316</v>
      </c>
      <c r="M2788" t="s">
        <v>11317</v>
      </c>
      <c r="N2788" t="s">
        <v>6579</v>
      </c>
      <c r="O2788" s="1">
        <v>45108</v>
      </c>
      <c r="P2788" t="s">
        <v>11318</v>
      </c>
      <c r="R2788" t="s">
        <v>9688</v>
      </c>
      <c r="S2788" t="s">
        <v>318</v>
      </c>
      <c r="T2788" t="s">
        <v>71</v>
      </c>
      <c r="V2788" t="s">
        <v>72</v>
      </c>
      <c r="W2788" t="b">
        <v>0</v>
      </c>
      <c r="Y2788">
        <v>3</v>
      </c>
      <c r="Z2788">
        <v>0</v>
      </c>
      <c r="AA2788">
        <v>0</v>
      </c>
      <c r="AB2788">
        <v>0</v>
      </c>
      <c r="AC2788" t="b">
        <v>0</v>
      </c>
      <c r="AF2788" t="b">
        <v>0</v>
      </c>
      <c r="AG2788" t="s">
        <v>73</v>
      </c>
      <c r="AI2788" t="s">
        <v>9689</v>
      </c>
      <c r="AJ2788" t="s">
        <v>11318</v>
      </c>
      <c r="AK2788" t="b">
        <v>0</v>
      </c>
      <c r="AL2788" t="b">
        <v>0</v>
      </c>
      <c r="AO2788" t="s">
        <v>75</v>
      </c>
      <c r="AQ2788" t="s">
        <v>105</v>
      </c>
      <c r="AR2788" t="s">
        <v>11319</v>
      </c>
      <c r="AS2788" t="s">
        <v>72</v>
      </c>
      <c r="AT2788">
        <v>0.4</v>
      </c>
      <c r="AU2788" t="b">
        <v>0</v>
      </c>
      <c r="AV2788" t="s">
        <v>136</v>
      </c>
      <c r="AW2788" t="s">
        <v>318</v>
      </c>
      <c r="AY2788" t="s">
        <v>108</v>
      </c>
      <c r="BA2788" t="b">
        <v>0</v>
      </c>
    </row>
    <row r="2789" spans="1:58" x14ac:dyDescent="0.35">
      <c r="A2789" t="s">
        <v>11320</v>
      </c>
      <c r="B2789">
        <v>46203.741990000002</v>
      </c>
      <c r="C2789" t="s">
        <v>59</v>
      </c>
      <c r="D2789" t="s">
        <v>60</v>
      </c>
      <c r="E2789" t="s">
        <v>61</v>
      </c>
      <c r="G2789" t="s">
        <v>9682</v>
      </c>
      <c r="H2789" t="s">
        <v>9683</v>
      </c>
      <c r="I2789" t="s">
        <v>9684</v>
      </c>
      <c r="K2789" t="s">
        <v>9683</v>
      </c>
      <c r="L2789" t="s">
        <v>11321</v>
      </c>
      <c r="M2789" t="s">
        <v>11322</v>
      </c>
      <c r="N2789" t="s">
        <v>6579</v>
      </c>
      <c r="O2789" s="1">
        <v>45108</v>
      </c>
      <c r="P2789" t="s">
        <v>11323</v>
      </c>
      <c r="R2789" t="s">
        <v>9688</v>
      </c>
      <c r="S2789" t="s">
        <v>318</v>
      </c>
      <c r="T2789" t="s">
        <v>71</v>
      </c>
      <c r="V2789" t="s">
        <v>72</v>
      </c>
      <c r="W2789" t="b">
        <v>0</v>
      </c>
      <c r="Y2789">
        <v>0</v>
      </c>
      <c r="Z2789">
        <v>0</v>
      </c>
      <c r="AA2789">
        <v>0</v>
      </c>
      <c r="AB2789">
        <v>0</v>
      </c>
      <c r="AC2789" t="b">
        <v>0</v>
      </c>
      <c r="AF2789" t="b">
        <v>0</v>
      </c>
      <c r="AG2789" t="s">
        <v>73</v>
      </c>
      <c r="AI2789" t="s">
        <v>9689</v>
      </c>
      <c r="AJ2789" t="s">
        <v>11323</v>
      </c>
      <c r="AK2789" t="b">
        <v>0</v>
      </c>
      <c r="AL2789" t="b">
        <v>0</v>
      </c>
      <c r="AO2789" t="s">
        <v>75</v>
      </c>
      <c r="AQ2789" t="s">
        <v>105</v>
      </c>
      <c r="AR2789" t="s">
        <v>5779</v>
      </c>
      <c r="AS2789" t="s">
        <v>91</v>
      </c>
      <c r="AT2789">
        <v>0.6</v>
      </c>
      <c r="AU2789" t="b">
        <v>0</v>
      </c>
      <c r="AV2789" t="s">
        <v>136</v>
      </c>
      <c r="AW2789" t="s">
        <v>318</v>
      </c>
      <c r="AY2789" t="s">
        <v>108</v>
      </c>
      <c r="BA2789" t="b">
        <v>0</v>
      </c>
    </row>
    <row r="2790" spans="1:58" x14ac:dyDescent="0.35">
      <c r="A2790" t="s">
        <v>11324</v>
      </c>
      <c r="B2790">
        <v>46203.741990000002</v>
      </c>
      <c r="C2790" t="s">
        <v>59</v>
      </c>
      <c r="D2790" t="s">
        <v>60</v>
      </c>
      <c r="E2790" t="s">
        <v>61</v>
      </c>
      <c r="G2790" t="s">
        <v>9682</v>
      </c>
      <c r="H2790" t="s">
        <v>9683</v>
      </c>
      <c r="I2790" t="s">
        <v>9684</v>
      </c>
      <c r="K2790" t="s">
        <v>9683</v>
      </c>
      <c r="L2790" t="s">
        <v>11325</v>
      </c>
      <c r="M2790" t="s">
        <v>11326</v>
      </c>
      <c r="N2790" t="s">
        <v>6579</v>
      </c>
      <c r="O2790" s="1">
        <v>45108</v>
      </c>
      <c r="P2790" t="s">
        <v>11327</v>
      </c>
      <c r="R2790" t="s">
        <v>9688</v>
      </c>
      <c r="S2790" t="s">
        <v>318</v>
      </c>
      <c r="T2790" t="s">
        <v>71</v>
      </c>
      <c r="V2790" t="s">
        <v>72</v>
      </c>
      <c r="W2790" t="b">
        <v>0</v>
      </c>
      <c r="Y2790">
        <v>4</v>
      </c>
      <c r="Z2790">
        <v>0</v>
      </c>
      <c r="AA2790">
        <v>0</v>
      </c>
      <c r="AB2790">
        <v>0</v>
      </c>
      <c r="AC2790" t="b">
        <v>0</v>
      </c>
      <c r="AF2790" t="b">
        <v>0</v>
      </c>
      <c r="AG2790" t="s">
        <v>73</v>
      </c>
      <c r="AI2790" t="s">
        <v>9689</v>
      </c>
      <c r="AJ2790" t="s">
        <v>11327</v>
      </c>
      <c r="AK2790" t="b">
        <v>0</v>
      </c>
      <c r="AL2790" t="b">
        <v>0</v>
      </c>
      <c r="AO2790" t="s">
        <v>75</v>
      </c>
      <c r="AQ2790" t="s">
        <v>105</v>
      </c>
      <c r="AR2790" t="s">
        <v>160</v>
      </c>
      <c r="AS2790" t="s">
        <v>78</v>
      </c>
      <c r="AT2790">
        <v>0.95</v>
      </c>
      <c r="AU2790" t="b">
        <v>0</v>
      </c>
      <c r="AV2790" t="s">
        <v>92</v>
      </c>
      <c r="AW2790" t="s">
        <v>318</v>
      </c>
      <c r="AY2790" t="s">
        <v>108</v>
      </c>
      <c r="BA2790" t="b">
        <v>0</v>
      </c>
    </row>
    <row r="2791" spans="1:58" x14ac:dyDescent="0.35">
      <c r="A2791" t="s">
        <v>11328</v>
      </c>
      <c r="B2791">
        <v>46203.741990000002</v>
      </c>
      <c r="C2791" t="s">
        <v>59</v>
      </c>
      <c r="D2791" t="s">
        <v>60</v>
      </c>
      <c r="E2791" t="s">
        <v>61</v>
      </c>
      <c r="G2791" t="s">
        <v>9682</v>
      </c>
      <c r="H2791" t="s">
        <v>9683</v>
      </c>
      <c r="I2791" t="s">
        <v>9684</v>
      </c>
      <c r="K2791" t="s">
        <v>9683</v>
      </c>
      <c r="L2791" t="s">
        <v>11329</v>
      </c>
      <c r="M2791" t="s">
        <v>11330</v>
      </c>
      <c r="N2791" t="s">
        <v>6579</v>
      </c>
      <c r="O2791" s="1">
        <v>45108</v>
      </c>
      <c r="P2791" t="s">
        <v>11331</v>
      </c>
      <c r="R2791" t="s">
        <v>9688</v>
      </c>
      <c r="S2791" t="s">
        <v>318</v>
      </c>
      <c r="T2791" t="s">
        <v>71</v>
      </c>
      <c r="V2791" t="s">
        <v>72</v>
      </c>
      <c r="W2791" t="b">
        <v>0</v>
      </c>
      <c r="Y2791">
        <v>4</v>
      </c>
      <c r="Z2791">
        <v>0</v>
      </c>
      <c r="AA2791">
        <v>0</v>
      </c>
      <c r="AB2791">
        <v>0</v>
      </c>
      <c r="AC2791" t="b">
        <v>0</v>
      </c>
      <c r="AF2791" t="b">
        <v>0</v>
      </c>
      <c r="AG2791" t="s">
        <v>73</v>
      </c>
      <c r="AI2791" t="s">
        <v>9689</v>
      </c>
      <c r="AJ2791" t="s">
        <v>11331</v>
      </c>
      <c r="AK2791" t="b">
        <v>0</v>
      </c>
      <c r="AL2791" t="b">
        <v>0</v>
      </c>
      <c r="AO2791" t="s">
        <v>75</v>
      </c>
      <c r="AQ2791" t="s">
        <v>165</v>
      </c>
      <c r="AR2791" t="s">
        <v>4423</v>
      </c>
      <c r="AS2791" t="s">
        <v>91</v>
      </c>
      <c r="AT2791">
        <v>0.9</v>
      </c>
      <c r="AU2791" t="b">
        <v>0</v>
      </c>
      <c r="AV2791" t="s">
        <v>92</v>
      </c>
      <c r="AW2791" t="s">
        <v>318</v>
      </c>
      <c r="AX2791" t="s">
        <v>11332</v>
      </c>
      <c r="AY2791" t="s">
        <v>81</v>
      </c>
      <c r="AZ2791" t="s">
        <v>82</v>
      </c>
      <c r="BA2791" t="b">
        <v>1</v>
      </c>
      <c r="BB2791">
        <v>1.6094379124341001</v>
      </c>
      <c r="BC2791">
        <v>5.13</v>
      </c>
      <c r="BD2791">
        <v>0</v>
      </c>
      <c r="BE2791">
        <v>2.56</v>
      </c>
      <c r="BF2791" t="s">
        <v>94</v>
      </c>
    </row>
    <row r="2792" spans="1:58" x14ac:dyDescent="0.35">
      <c r="A2792" t="s">
        <v>11333</v>
      </c>
      <c r="B2792">
        <v>46203.741990000002</v>
      </c>
      <c r="C2792" t="s">
        <v>59</v>
      </c>
      <c r="D2792" t="s">
        <v>60</v>
      </c>
      <c r="E2792" t="s">
        <v>61</v>
      </c>
      <c r="G2792" t="s">
        <v>9682</v>
      </c>
      <c r="H2792" t="s">
        <v>9683</v>
      </c>
      <c r="I2792" t="s">
        <v>9684</v>
      </c>
      <c r="K2792" t="s">
        <v>9683</v>
      </c>
      <c r="L2792" t="s">
        <v>162</v>
      </c>
      <c r="M2792" t="s">
        <v>163</v>
      </c>
      <c r="N2792" t="s">
        <v>6579</v>
      </c>
      <c r="O2792" s="1">
        <v>45108</v>
      </c>
      <c r="P2792" t="s">
        <v>11334</v>
      </c>
      <c r="R2792" t="s">
        <v>9688</v>
      </c>
      <c r="S2792" t="s">
        <v>318</v>
      </c>
      <c r="T2792" t="s">
        <v>71</v>
      </c>
      <c r="V2792" t="s">
        <v>72</v>
      </c>
      <c r="W2792" t="b">
        <v>0</v>
      </c>
      <c r="Y2792">
        <v>1</v>
      </c>
      <c r="Z2792">
        <v>0</v>
      </c>
      <c r="AA2792">
        <v>0</v>
      </c>
      <c r="AB2792">
        <v>0</v>
      </c>
      <c r="AC2792" t="b">
        <v>0</v>
      </c>
      <c r="AF2792" t="b">
        <v>0</v>
      </c>
      <c r="AG2792" t="s">
        <v>73</v>
      </c>
      <c r="AI2792" t="s">
        <v>9689</v>
      </c>
      <c r="AJ2792" t="s">
        <v>11334</v>
      </c>
      <c r="AK2792" t="b">
        <v>0</v>
      </c>
      <c r="AL2792" t="b">
        <v>0</v>
      </c>
      <c r="AO2792" t="s">
        <v>75</v>
      </c>
      <c r="AQ2792" t="s">
        <v>165</v>
      </c>
      <c r="AR2792" t="s">
        <v>11335</v>
      </c>
      <c r="AS2792" t="s">
        <v>72</v>
      </c>
      <c r="AT2792">
        <v>0.6</v>
      </c>
      <c r="AU2792" t="b">
        <v>0</v>
      </c>
      <c r="AV2792" t="s">
        <v>136</v>
      </c>
      <c r="AW2792" t="s">
        <v>318</v>
      </c>
      <c r="AX2792" t="s">
        <v>11336</v>
      </c>
      <c r="AY2792" t="s">
        <v>81</v>
      </c>
      <c r="AZ2792" t="s">
        <v>82</v>
      </c>
      <c r="BA2792" t="b">
        <v>1</v>
      </c>
      <c r="BB2792">
        <v>0.69314718055994495</v>
      </c>
      <c r="BC2792">
        <v>2.21</v>
      </c>
      <c r="BD2792">
        <v>0.18</v>
      </c>
      <c r="BE2792">
        <v>10.11</v>
      </c>
      <c r="BF2792" t="s">
        <v>94</v>
      </c>
    </row>
    <row r="2793" spans="1:58" x14ac:dyDescent="0.35">
      <c r="A2793" t="s">
        <v>11337</v>
      </c>
      <c r="B2793">
        <v>46203.741990000002</v>
      </c>
      <c r="C2793" t="s">
        <v>59</v>
      </c>
      <c r="D2793" t="s">
        <v>60</v>
      </c>
      <c r="E2793" t="s">
        <v>61</v>
      </c>
      <c r="G2793" t="s">
        <v>9682</v>
      </c>
      <c r="H2793" t="s">
        <v>9683</v>
      </c>
      <c r="I2793" t="s">
        <v>9684</v>
      </c>
      <c r="K2793" t="s">
        <v>9683</v>
      </c>
      <c r="L2793" t="s">
        <v>10940</v>
      </c>
      <c r="M2793" t="s">
        <v>10941</v>
      </c>
      <c r="N2793" t="s">
        <v>6579</v>
      </c>
      <c r="O2793" s="1">
        <v>45108</v>
      </c>
      <c r="P2793" t="s">
        <v>11338</v>
      </c>
      <c r="R2793" t="s">
        <v>9688</v>
      </c>
      <c r="S2793" t="s">
        <v>318</v>
      </c>
      <c r="T2793" t="s">
        <v>71</v>
      </c>
      <c r="V2793" t="s">
        <v>72</v>
      </c>
      <c r="W2793" t="b">
        <v>0</v>
      </c>
      <c r="Y2793">
        <v>3</v>
      </c>
      <c r="Z2793">
        <v>0</v>
      </c>
      <c r="AA2793">
        <v>0</v>
      </c>
      <c r="AB2793">
        <v>0</v>
      </c>
      <c r="AC2793" t="b">
        <v>0</v>
      </c>
      <c r="AF2793" t="b">
        <v>0</v>
      </c>
      <c r="AG2793" t="s">
        <v>73</v>
      </c>
      <c r="AI2793" t="s">
        <v>9689</v>
      </c>
      <c r="AJ2793" t="s">
        <v>11338</v>
      </c>
      <c r="AK2793" t="b">
        <v>0</v>
      </c>
      <c r="AL2793" t="b">
        <v>0</v>
      </c>
      <c r="AO2793" t="s">
        <v>75</v>
      </c>
      <c r="AP2793" t="s">
        <v>382</v>
      </c>
      <c r="AQ2793" t="s">
        <v>11339</v>
      </c>
      <c r="AR2793" t="s">
        <v>11340</v>
      </c>
      <c r="AS2793" t="s">
        <v>78</v>
      </c>
      <c r="AT2793">
        <v>0.82</v>
      </c>
      <c r="AU2793" t="b">
        <v>0</v>
      </c>
      <c r="AV2793" t="s">
        <v>92</v>
      </c>
      <c r="AW2793" t="s">
        <v>318</v>
      </c>
      <c r="AX2793" t="s">
        <v>11341</v>
      </c>
      <c r="AY2793" t="s">
        <v>81</v>
      </c>
      <c r="AZ2793" t="s">
        <v>82</v>
      </c>
      <c r="BA2793" t="b">
        <v>1</v>
      </c>
      <c r="BB2793">
        <v>0.47000362924573502</v>
      </c>
      <c r="BC2793">
        <v>1.5</v>
      </c>
      <c r="BD2793">
        <v>0.82</v>
      </c>
      <c r="BE2793">
        <v>41.75</v>
      </c>
      <c r="BF2793" t="s">
        <v>83</v>
      </c>
    </row>
    <row r="2794" spans="1:58" x14ac:dyDescent="0.35">
      <c r="A2794" t="s">
        <v>11342</v>
      </c>
      <c r="B2794">
        <v>46203.741990000002</v>
      </c>
      <c r="C2794" t="s">
        <v>59</v>
      </c>
      <c r="D2794" t="s">
        <v>60</v>
      </c>
      <c r="E2794" t="s">
        <v>61</v>
      </c>
      <c r="G2794" t="s">
        <v>9682</v>
      </c>
      <c r="H2794" t="s">
        <v>9683</v>
      </c>
      <c r="I2794" t="s">
        <v>9684</v>
      </c>
      <c r="K2794" t="s">
        <v>9683</v>
      </c>
      <c r="L2794" t="s">
        <v>11264</v>
      </c>
      <c r="M2794" t="s">
        <v>11265</v>
      </c>
      <c r="N2794" t="s">
        <v>6579</v>
      </c>
      <c r="O2794" s="1">
        <v>45108</v>
      </c>
      <c r="P2794" t="s">
        <v>11343</v>
      </c>
      <c r="R2794" t="s">
        <v>9688</v>
      </c>
      <c r="S2794" t="s">
        <v>318</v>
      </c>
      <c r="T2794" t="s">
        <v>71</v>
      </c>
      <c r="V2794" t="s">
        <v>72</v>
      </c>
      <c r="W2794" t="b">
        <v>0</v>
      </c>
      <c r="Y2794">
        <v>3</v>
      </c>
      <c r="Z2794">
        <v>0</v>
      </c>
      <c r="AA2794">
        <v>0</v>
      </c>
      <c r="AB2794">
        <v>0</v>
      </c>
      <c r="AC2794" t="b">
        <v>0</v>
      </c>
      <c r="AF2794" t="b">
        <v>0</v>
      </c>
      <c r="AG2794" t="s">
        <v>73</v>
      </c>
      <c r="AI2794" t="s">
        <v>9689</v>
      </c>
      <c r="AJ2794" t="s">
        <v>11343</v>
      </c>
      <c r="AK2794" t="b">
        <v>0</v>
      </c>
      <c r="AL2794" t="b">
        <v>0</v>
      </c>
      <c r="AO2794" t="s">
        <v>75</v>
      </c>
      <c r="AQ2794" t="s">
        <v>212</v>
      </c>
      <c r="AR2794" t="s">
        <v>213</v>
      </c>
      <c r="AS2794" t="s">
        <v>72</v>
      </c>
      <c r="AT2794">
        <v>0.5</v>
      </c>
      <c r="AU2794" t="b">
        <v>0</v>
      </c>
      <c r="AV2794" t="s">
        <v>136</v>
      </c>
      <c r="AW2794" t="s">
        <v>225</v>
      </c>
      <c r="AX2794" t="s">
        <v>11344</v>
      </c>
      <c r="AY2794" t="s">
        <v>81</v>
      </c>
      <c r="AZ2794" t="s">
        <v>82</v>
      </c>
      <c r="BA2794" t="b">
        <v>1</v>
      </c>
      <c r="BB2794">
        <v>1.3862943611198899</v>
      </c>
      <c r="BC2794">
        <v>4.42</v>
      </c>
      <c r="BD2794">
        <v>0.15</v>
      </c>
      <c r="BE2794">
        <v>9.7100000000000009</v>
      </c>
      <c r="BF2794" t="s">
        <v>94</v>
      </c>
    </row>
    <row r="2795" spans="1:58" x14ac:dyDescent="0.35">
      <c r="A2795" t="s">
        <v>11342</v>
      </c>
      <c r="B2795">
        <v>46203.741990000002</v>
      </c>
      <c r="C2795" t="s">
        <v>59</v>
      </c>
      <c r="D2795" t="s">
        <v>60</v>
      </c>
      <c r="E2795" t="s">
        <v>61</v>
      </c>
      <c r="G2795" t="s">
        <v>9682</v>
      </c>
      <c r="H2795" t="s">
        <v>9683</v>
      </c>
      <c r="I2795" t="s">
        <v>9684</v>
      </c>
      <c r="K2795" t="s">
        <v>9683</v>
      </c>
      <c r="L2795" t="s">
        <v>11264</v>
      </c>
      <c r="M2795" t="s">
        <v>11265</v>
      </c>
      <c r="N2795" t="s">
        <v>6579</v>
      </c>
      <c r="O2795" s="1">
        <v>45108</v>
      </c>
      <c r="P2795" t="s">
        <v>11343</v>
      </c>
      <c r="R2795" t="s">
        <v>9688</v>
      </c>
      <c r="S2795" t="s">
        <v>318</v>
      </c>
      <c r="T2795" t="s">
        <v>71</v>
      </c>
      <c r="V2795" t="s">
        <v>72</v>
      </c>
      <c r="W2795" t="b">
        <v>0</v>
      </c>
      <c r="Y2795">
        <v>3</v>
      </c>
      <c r="Z2795">
        <v>0</v>
      </c>
      <c r="AA2795">
        <v>0</v>
      </c>
      <c r="AB2795">
        <v>0</v>
      </c>
      <c r="AC2795" t="b">
        <v>0</v>
      </c>
      <c r="AF2795" t="b">
        <v>0</v>
      </c>
      <c r="AG2795" t="s">
        <v>73</v>
      </c>
      <c r="AI2795" t="s">
        <v>9689</v>
      </c>
      <c r="AJ2795" t="s">
        <v>11343</v>
      </c>
      <c r="AK2795" t="b">
        <v>0</v>
      </c>
      <c r="AL2795" t="b">
        <v>0</v>
      </c>
      <c r="AO2795" t="s">
        <v>75</v>
      </c>
      <c r="AQ2795" t="s">
        <v>212</v>
      </c>
      <c r="AR2795" t="s">
        <v>213</v>
      </c>
      <c r="AS2795" t="s">
        <v>72</v>
      </c>
      <c r="AT2795">
        <v>0.7</v>
      </c>
      <c r="AU2795" t="b">
        <v>0</v>
      </c>
      <c r="AV2795" t="s">
        <v>92</v>
      </c>
      <c r="AW2795" t="s">
        <v>318</v>
      </c>
      <c r="AX2795" t="s">
        <v>11344</v>
      </c>
      <c r="AY2795" t="s">
        <v>81</v>
      </c>
      <c r="AZ2795" t="s">
        <v>82</v>
      </c>
      <c r="BA2795" t="b">
        <v>1</v>
      </c>
      <c r="BB2795">
        <v>1.3862943611198899</v>
      </c>
      <c r="BC2795">
        <v>4.42</v>
      </c>
      <c r="BD2795">
        <v>0.21</v>
      </c>
      <c r="BE2795">
        <v>12.71</v>
      </c>
      <c r="BF2795" t="s">
        <v>94</v>
      </c>
    </row>
    <row r="2796" spans="1:58" x14ac:dyDescent="0.35">
      <c r="A2796" t="s">
        <v>11345</v>
      </c>
      <c r="B2796">
        <v>46203.741990000002</v>
      </c>
      <c r="C2796" t="s">
        <v>59</v>
      </c>
      <c r="D2796" t="s">
        <v>60</v>
      </c>
      <c r="E2796" t="s">
        <v>61</v>
      </c>
      <c r="G2796" t="s">
        <v>9682</v>
      </c>
      <c r="H2796" t="s">
        <v>9683</v>
      </c>
      <c r="I2796" t="s">
        <v>9684</v>
      </c>
      <c r="K2796" t="s">
        <v>9683</v>
      </c>
      <c r="L2796" t="s">
        <v>11346</v>
      </c>
      <c r="M2796" t="s">
        <v>11347</v>
      </c>
      <c r="N2796" t="s">
        <v>6579</v>
      </c>
      <c r="O2796" s="1">
        <v>45108</v>
      </c>
      <c r="P2796" t="s">
        <v>11348</v>
      </c>
      <c r="R2796" t="s">
        <v>9688</v>
      </c>
      <c r="S2796" t="s">
        <v>318</v>
      </c>
      <c r="T2796" t="s">
        <v>71</v>
      </c>
      <c r="V2796" t="s">
        <v>72</v>
      </c>
      <c r="W2796" t="b">
        <v>0</v>
      </c>
      <c r="Y2796">
        <v>3</v>
      </c>
      <c r="Z2796">
        <v>0</v>
      </c>
      <c r="AA2796">
        <v>0</v>
      </c>
      <c r="AB2796">
        <v>0</v>
      </c>
      <c r="AC2796" t="b">
        <v>0</v>
      </c>
      <c r="AF2796" t="b">
        <v>0</v>
      </c>
      <c r="AG2796" t="s">
        <v>73</v>
      </c>
      <c r="AI2796" t="s">
        <v>9689</v>
      </c>
      <c r="AJ2796" t="s">
        <v>11348</v>
      </c>
      <c r="AK2796" t="b">
        <v>0</v>
      </c>
      <c r="AL2796" t="b">
        <v>0</v>
      </c>
      <c r="AO2796" t="s">
        <v>75</v>
      </c>
      <c r="AQ2796" t="s">
        <v>212</v>
      </c>
      <c r="AR2796" t="s">
        <v>238</v>
      </c>
      <c r="AS2796" t="s">
        <v>78</v>
      </c>
      <c r="AT2796">
        <v>0.95</v>
      </c>
      <c r="AU2796" t="b">
        <v>1</v>
      </c>
      <c r="AV2796" t="s">
        <v>92</v>
      </c>
      <c r="AW2796" t="s">
        <v>318</v>
      </c>
      <c r="AX2796" t="s">
        <v>11349</v>
      </c>
      <c r="AY2796" t="s">
        <v>81</v>
      </c>
      <c r="AZ2796" t="s">
        <v>82</v>
      </c>
      <c r="BA2796" t="b">
        <v>1</v>
      </c>
      <c r="BB2796">
        <v>1.3862943611198899</v>
      </c>
      <c r="BC2796">
        <v>4.42</v>
      </c>
      <c r="BD2796">
        <v>0.95</v>
      </c>
      <c r="BE2796">
        <v>49.71</v>
      </c>
      <c r="BF2796" t="s">
        <v>83</v>
      </c>
    </row>
    <row r="2797" spans="1:58" x14ac:dyDescent="0.35">
      <c r="A2797" t="s">
        <v>11350</v>
      </c>
      <c r="B2797">
        <v>46203.741990000002</v>
      </c>
      <c r="C2797" t="s">
        <v>59</v>
      </c>
      <c r="D2797" t="s">
        <v>60</v>
      </c>
      <c r="E2797" t="s">
        <v>61</v>
      </c>
      <c r="G2797" t="s">
        <v>9682</v>
      </c>
      <c r="H2797" t="s">
        <v>9683</v>
      </c>
      <c r="I2797" t="s">
        <v>9684</v>
      </c>
      <c r="K2797" t="s">
        <v>9683</v>
      </c>
      <c r="L2797" t="s">
        <v>11351</v>
      </c>
      <c r="M2797" t="s">
        <v>11352</v>
      </c>
      <c r="N2797" t="s">
        <v>6579</v>
      </c>
      <c r="O2797" s="1">
        <v>45108</v>
      </c>
      <c r="P2797" t="s">
        <v>11353</v>
      </c>
      <c r="R2797" t="s">
        <v>9688</v>
      </c>
      <c r="S2797" t="s">
        <v>318</v>
      </c>
      <c r="T2797" t="s">
        <v>71</v>
      </c>
      <c r="V2797" t="s">
        <v>72</v>
      </c>
      <c r="W2797" t="b">
        <v>0</v>
      </c>
      <c r="Y2797">
        <v>1</v>
      </c>
      <c r="Z2797">
        <v>0</v>
      </c>
      <c r="AA2797">
        <v>0</v>
      </c>
      <c r="AB2797">
        <v>0</v>
      </c>
      <c r="AC2797" t="b">
        <v>1</v>
      </c>
      <c r="AF2797" t="b">
        <v>0</v>
      </c>
      <c r="AG2797" t="s">
        <v>73</v>
      </c>
      <c r="AI2797" t="s">
        <v>9689</v>
      </c>
      <c r="AJ2797" t="s">
        <v>11353</v>
      </c>
      <c r="AK2797" t="b">
        <v>0</v>
      </c>
      <c r="AL2797" t="b">
        <v>0</v>
      </c>
      <c r="AO2797" t="s">
        <v>100</v>
      </c>
    </row>
    <row r="2798" spans="1:58" x14ac:dyDescent="0.35">
      <c r="A2798" t="s">
        <v>11354</v>
      </c>
      <c r="B2798">
        <v>46203.741990000002</v>
      </c>
      <c r="C2798" t="s">
        <v>59</v>
      </c>
      <c r="D2798" t="s">
        <v>60</v>
      </c>
      <c r="E2798" t="s">
        <v>61</v>
      </c>
      <c r="G2798" t="s">
        <v>9682</v>
      </c>
      <c r="H2798" t="s">
        <v>9683</v>
      </c>
      <c r="I2798" t="s">
        <v>9684</v>
      </c>
      <c r="K2798" t="s">
        <v>9683</v>
      </c>
      <c r="L2798" t="s">
        <v>3881</v>
      </c>
      <c r="M2798" t="s">
        <v>3882</v>
      </c>
      <c r="N2798" t="s">
        <v>6579</v>
      </c>
      <c r="O2798" s="1">
        <v>45108</v>
      </c>
      <c r="P2798" t="s">
        <v>11355</v>
      </c>
      <c r="R2798" t="s">
        <v>9688</v>
      </c>
      <c r="S2798" t="s">
        <v>318</v>
      </c>
      <c r="T2798" t="s">
        <v>71</v>
      </c>
      <c r="V2798" t="s">
        <v>72</v>
      </c>
      <c r="W2798" t="b">
        <v>0</v>
      </c>
      <c r="Y2798">
        <v>5</v>
      </c>
      <c r="Z2798">
        <v>3</v>
      </c>
      <c r="AA2798">
        <v>0</v>
      </c>
      <c r="AB2798">
        <v>0</v>
      </c>
      <c r="AC2798" t="b">
        <v>1</v>
      </c>
      <c r="AF2798" t="b">
        <v>0</v>
      </c>
      <c r="AG2798" t="s">
        <v>73</v>
      </c>
      <c r="AI2798" t="s">
        <v>9689</v>
      </c>
      <c r="AJ2798" t="s">
        <v>11355</v>
      </c>
      <c r="AK2798" t="b">
        <v>0</v>
      </c>
      <c r="AL2798" t="b">
        <v>0</v>
      </c>
      <c r="AO2798" t="s">
        <v>75</v>
      </c>
      <c r="AQ2798" t="s">
        <v>9277</v>
      </c>
      <c r="AR2798" t="s">
        <v>11356</v>
      </c>
      <c r="AS2798" t="s">
        <v>72</v>
      </c>
      <c r="AT2798">
        <v>0.8</v>
      </c>
      <c r="AU2798" t="b">
        <v>0</v>
      </c>
      <c r="AV2798" t="s">
        <v>92</v>
      </c>
      <c r="AW2798" t="s">
        <v>318</v>
      </c>
      <c r="AX2798" t="s">
        <v>11357</v>
      </c>
      <c r="AY2798" t="s">
        <v>81</v>
      </c>
      <c r="AZ2798" t="s">
        <v>82</v>
      </c>
      <c r="BA2798" t="b">
        <v>1</v>
      </c>
      <c r="BB2798">
        <v>2.0205500238516398</v>
      </c>
      <c r="BC2798">
        <v>6.45</v>
      </c>
      <c r="BD2798">
        <v>0.24</v>
      </c>
      <c r="BE2798">
        <v>15.22</v>
      </c>
      <c r="BF2798" t="s">
        <v>94</v>
      </c>
    </row>
    <row r="2799" spans="1:58" x14ac:dyDescent="0.35">
      <c r="A2799" t="s">
        <v>11358</v>
      </c>
      <c r="B2799">
        <v>46203.741990000002</v>
      </c>
      <c r="C2799" t="s">
        <v>59</v>
      </c>
      <c r="D2799" t="s">
        <v>60</v>
      </c>
      <c r="E2799" t="s">
        <v>61</v>
      </c>
      <c r="G2799" t="s">
        <v>9682</v>
      </c>
      <c r="H2799" t="s">
        <v>9683</v>
      </c>
      <c r="I2799" t="s">
        <v>9684</v>
      </c>
      <c r="K2799" t="s">
        <v>9683</v>
      </c>
      <c r="L2799" t="s">
        <v>162</v>
      </c>
      <c r="M2799" t="s">
        <v>163</v>
      </c>
      <c r="N2799" t="s">
        <v>6579</v>
      </c>
      <c r="O2799" s="1">
        <v>45108</v>
      </c>
      <c r="P2799" t="s">
        <v>715</v>
      </c>
      <c r="R2799" t="s">
        <v>9688</v>
      </c>
      <c r="S2799" t="s">
        <v>318</v>
      </c>
      <c r="T2799" t="s">
        <v>71</v>
      </c>
      <c r="V2799" t="s">
        <v>72</v>
      </c>
      <c r="W2799" t="b">
        <v>0</v>
      </c>
      <c r="Y2799">
        <v>1</v>
      </c>
      <c r="Z2799">
        <v>0</v>
      </c>
      <c r="AA2799">
        <v>0</v>
      </c>
      <c r="AB2799">
        <v>0</v>
      </c>
      <c r="AC2799" t="b">
        <v>0</v>
      </c>
      <c r="AF2799" t="b">
        <v>0</v>
      </c>
      <c r="AG2799" t="s">
        <v>73</v>
      </c>
      <c r="AI2799" t="s">
        <v>9689</v>
      </c>
      <c r="AJ2799" t="s">
        <v>715</v>
      </c>
      <c r="AK2799" t="b">
        <v>0</v>
      </c>
      <c r="AL2799" t="b">
        <v>1</v>
      </c>
      <c r="AM2799" t="s">
        <v>714</v>
      </c>
      <c r="AN2799">
        <v>1</v>
      </c>
      <c r="AO2799" t="s">
        <v>100</v>
      </c>
    </row>
    <row r="2800" spans="1:58" x14ac:dyDescent="0.35">
      <c r="A2800" t="s">
        <v>11359</v>
      </c>
      <c r="B2800">
        <v>46203.741990000002</v>
      </c>
      <c r="C2800" t="s">
        <v>59</v>
      </c>
      <c r="D2800" t="s">
        <v>60</v>
      </c>
      <c r="E2800" t="s">
        <v>61</v>
      </c>
      <c r="G2800" t="s">
        <v>9682</v>
      </c>
      <c r="H2800" t="s">
        <v>9683</v>
      </c>
      <c r="I2800" t="s">
        <v>9684</v>
      </c>
      <c r="K2800" t="s">
        <v>9683</v>
      </c>
      <c r="L2800" t="s">
        <v>11360</v>
      </c>
      <c r="M2800" t="s">
        <v>11361</v>
      </c>
      <c r="N2800" t="s">
        <v>6579</v>
      </c>
      <c r="O2800" s="1">
        <v>45108</v>
      </c>
      <c r="P2800" t="s">
        <v>11362</v>
      </c>
      <c r="R2800" t="s">
        <v>9688</v>
      </c>
      <c r="S2800" t="s">
        <v>318</v>
      </c>
      <c r="T2800" t="s">
        <v>71</v>
      </c>
      <c r="V2800" t="s">
        <v>72</v>
      </c>
      <c r="W2800" t="b">
        <v>0</v>
      </c>
      <c r="Y2800">
        <v>1</v>
      </c>
      <c r="Z2800">
        <v>0</v>
      </c>
      <c r="AA2800">
        <v>0</v>
      </c>
      <c r="AB2800">
        <v>0</v>
      </c>
      <c r="AC2800" t="b">
        <v>0</v>
      </c>
      <c r="AF2800" t="b">
        <v>0</v>
      </c>
      <c r="AG2800" t="s">
        <v>73</v>
      </c>
      <c r="AI2800" t="s">
        <v>9689</v>
      </c>
      <c r="AJ2800" t="s">
        <v>11362</v>
      </c>
      <c r="AK2800" t="b">
        <v>0</v>
      </c>
      <c r="AL2800" t="b">
        <v>0</v>
      </c>
      <c r="AO2800" t="s">
        <v>75</v>
      </c>
      <c r="AQ2800" t="s">
        <v>212</v>
      </c>
      <c r="AR2800" t="s">
        <v>213</v>
      </c>
      <c r="AS2800" t="s">
        <v>78</v>
      </c>
      <c r="AT2800">
        <v>0.8</v>
      </c>
      <c r="AU2800" t="b">
        <v>0</v>
      </c>
      <c r="AV2800" t="s">
        <v>92</v>
      </c>
      <c r="AW2800" t="s">
        <v>318</v>
      </c>
      <c r="AX2800" t="s">
        <v>11363</v>
      </c>
      <c r="AY2800" t="s">
        <v>81</v>
      </c>
      <c r="AZ2800" t="s">
        <v>82</v>
      </c>
      <c r="BA2800" t="b">
        <v>1</v>
      </c>
      <c r="BB2800">
        <v>0.69314718055994495</v>
      </c>
      <c r="BC2800">
        <v>2.21</v>
      </c>
      <c r="BD2800">
        <v>0.8</v>
      </c>
      <c r="BE2800">
        <v>41.11</v>
      </c>
      <c r="BF2800" t="s">
        <v>83</v>
      </c>
    </row>
    <row r="2801" spans="1:58" x14ac:dyDescent="0.35">
      <c r="A2801" t="s">
        <v>11364</v>
      </c>
      <c r="B2801">
        <v>46203.741990000002</v>
      </c>
      <c r="C2801" t="s">
        <v>59</v>
      </c>
      <c r="D2801" t="s">
        <v>60</v>
      </c>
      <c r="E2801" t="s">
        <v>61</v>
      </c>
      <c r="G2801" t="s">
        <v>9682</v>
      </c>
      <c r="H2801" t="s">
        <v>9683</v>
      </c>
      <c r="I2801" t="s">
        <v>9684</v>
      </c>
      <c r="K2801" t="s">
        <v>9683</v>
      </c>
      <c r="L2801" t="s">
        <v>162</v>
      </c>
      <c r="M2801" t="s">
        <v>163</v>
      </c>
      <c r="N2801" t="s">
        <v>6579</v>
      </c>
      <c r="O2801" s="1">
        <v>45108</v>
      </c>
      <c r="P2801" t="s">
        <v>11365</v>
      </c>
      <c r="R2801" t="s">
        <v>9688</v>
      </c>
      <c r="S2801" t="s">
        <v>318</v>
      </c>
      <c r="T2801" t="s">
        <v>71</v>
      </c>
      <c r="V2801" t="s">
        <v>72</v>
      </c>
      <c r="W2801" t="b">
        <v>0</v>
      </c>
      <c r="Y2801">
        <v>0</v>
      </c>
      <c r="Z2801">
        <v>0</v>
      </c>
      <c r="AA2801">
        <v>0</v>
      </c>
      <c r="AB2801">
        <v>0</v>
      </c>
      <c r="AC2801" t="b">
        <v>0</v>
      </c>
      <c r="AF2801" t="b">
        <v>0</v>
      </c>
      <c r="AG2801" t="s">
        <v>73</v>
      </c>
      <c r="AI2801" t="s">
        <v>9689</v>
      </c>
      <c r="AJ2801" t="s">
        <v>11365</v>
      </c>
      <c r="AK2801" t="b">
        <v>0</v>
      </c>
      <c r="AL2801" t="b">
        <v>0</v>
      </c>
      <c r="AO2801" t="s">
        <v>75</v>
      </c>
      <c r="AQ2801" t="s">
        <v>11366</v>
      </c>
      <c r="AR2801" t="s">
        <v>11367</v>
      </c>
      <c r="AS2801" t="s">
        <v>78</v>
      </c>
      <c r="AT2801">
        <v>0.88300000000000001</v>
      </c>
      <c r="AU2801" t="b">
        <v>0</v>
      </c>
      <c r="AV2801" t="s">
        <v>92</v>
      </c>
      <c r="AW2801" t="s">
        <v>318</v>
      </c>
      <c r="AX2801" t="s">
        <v>11368</v>
      </c>
      <c r="AY2801" t="s">
        <v>81</v>
      </c>
      <c r="AZ2801" t="s">
        <v>82</v>
      </c>
      <c r="BA2801" t="b">
        <v>1</v>
      </c>
      <c r="BB2801">
        <v>0</v>
      </c>
      <c r="BC2801">
        <v>0</v>
      </c>
      <c r="BD2801">
        <v>0.88300000000000001</v>
      </c>
      <c r="BE2801">
        <v>44.15</v>
      </c>
      <c r="BF2801" t="s">
        <v>83</v>
      </c>
    </row>
    <row r="2802" spans="1:58" x14ac:dyDescent="0.35">
      <c r="A2802" t="s">
        <v>11369</v>
      </c>
      <c r="B2802">
        <v>46203.741990000002</v>
      </c>
      <c r="C2802" t="s">
        <v>59</v>
      </c>
      <c r="D2802" t="s">
        <v>60</v>
      </c>
      <c r="E2802" t="s">
        <v>61</v>
      </c>
      <c r="G2802" t="s">
        <v>9682</v>
      </c>
      <c r="H2802" t="s">
        <v>9683</v>
      </c>
      <c r="I2802" t="s">
        <v>9684</v>
      </c>
      <c r="K2802" t="s">
        <v>9683</v>
      </c>
      <c r="L2802" t="s">
        <v>6560</v>
      </c>
      <c r="M2802" t="s">
        <v>6561</v>
      </c>
      <c r="N2802" t="s">
        <v>6579</v>
      </c>
      <c r="O2802" s="1">
        <v>45108</v>
      </c>
      <c r="P2802" t="s">
        <v>11370</v>
      </c>
      <c r="R2802" t="s">
        <v>9688</v>
      </c>
      <c r="S2802" t="s">
        <v>318</v>
      </c>
      <c r="T2802" t="s">
        <v>71</v>
      </c>
      <c r="V2802" t="s">
        <v>72</v>
      </c>
      <c r="W2802" t="b">
        <v>0</v>
      </c>
      <c r="Y2802">
        <v>2</v>
      </c>
      <c r="Z2802">
        <v>0</v>
      </c>
      <c r="AA2802">
        <v>0</v>
      </c>
      <c r="AB2802">
        <v>0</v>
      </c>
      <c r="AC2802" t="b">
        <v>1</v>
      </c>
      <c r="AF2802" t="b">
        <v>0</v>
      </c>
      <c r="AG2802" t="s">
        <v>73</v>
      </c>
      <c r="AI2802" t="s">
        <v>9689</v>
      </c>
      <c r="AJ2802" t="s">
        <v>11370</v>
      </c>
      <c r="AK2802" t="b">
        <v>0</v>
      </c>
      <c r="AL2802" t="b">
        <v>0</v>
      </c>
      <c r="AO2802" t="s">
        <v>75</v>
      </c>
      <c r="AQ2802" t="s">
        <v>261</v>
      </c>
      <c r="AR2802" t="s">
        <v>262</v>
      </c>
      <c r="AS2802" t="s">
        <v>91</v>
      </c>
      <c r="AT2802">
        <v>0.875</v>
      </c>
      <c r="AU2802" t="b">
        <v>0</v>
      </c>
      <c r="AV2802" t="s">
        <v>92</v>
      </c>
      <c r="AW2802" t="s">
        <v>318</v>
      </c>
      <c r="AX2802" t="s">
        <v>11371</v>
      </c>
      <c r="AY2802" t="s">
        <v>81</v>
      </c>
      <c r="AZ2802" t="s">
        <v>82</v>
      </c>
      <c r="BA2802" t="b">
        <v>1</v>
      </c>
      <c r="BB2802">
        <v>0.69314718055994495</v>
      </c>
      <c r="BC2802">
        <v>2.21</v>
      </c>
      <c r="BD2802">
        <v>0</v>
      </c>
      <c r="BE2802">
        <v>1.1000000000000001</v>
      </c>
      <c r="BF2802" t="s">
        <v>94</v>
      </c>
    </row>
    <row r="2803" spans="1:58" x14ac:dyDescent="0.35">
      <c r="A2803" t="s">
        <v>11372</v>
      </c>
      <c r="B2803">
        <v>46203.741990000002</v>
      </c>
      <c r="C2803" t="s">
        <v>59</v>
      </c>
      <c r="D2803" t="s">
        <v>60</v>
      </c>
      <c r="E2803" t="s">
        <v>61</v>
      </c>
      <c r="G2803" t="s">
        <v>9682</v>
      </c>
      <c r="H2803" t="s">
        <v>9683</v>
      </c>
      <c r="I2803" t="s">
        <v>9684</v>
      </c>
      <c r="K2803" t="s">
        <v>9683</v>
      </c>
      <c r="L2803" t="s">
        <v>11373</v>
      </c>
      <c r="M2803" t="s">
        <v>11374</v>
      </c>
      <c r="N2803" t="s">
        <v>6579</v>
      </c>
      <c r="O2803" s="1">
        <v>45108</v>
      </c>
      <c r="P2803" t="s">
        <v>11375</v>
      </c>
      <c r="R2803" t="s">
        <v>9688</v>
      </c>
      <c r="S2803" t="s">
        <v>318</v>
      </c>
      <c r="T2803" t="s">
        <v>71</v>
      </c>
      <c r="V2803" t="s">
        <v>72</v>
      </c>
      <c r="W2803" t="b">
        <v>0</v>
      </c>
      <c r="Y2803">
        <v>4</v>
      </c>
      <c r="Z2803">
        <v>0</v>
      </c>
      <c r="AA2803">
        <v>0</v>
      </c>
      <c r="AB2803">
        <v>0</v>
      </c>
      <c r="AC2803" t="b">
        <v>1</v>
      </c>
      <c r="AF2803" t="b">
        <v>0</v>
      </c>
      <c r="AG2803" t="s">
        <v>73</v>
      </c>
      <c r="AI2803" t="s">
        <v>9689</v>
      </c>
      <c r="AJ2803" t="s">
        <v>11375</v>
      </c>
      <c r="AK2803" t="b">
        <v>0</v>
      </c>
      <c r="AL2803" t="b">
        <v>0</v>
      </c>
      <c r="AO2803" t="s">
        <v>75</v>
      </c>
      <c r="AP2803" t="s">
        <v>253</v>
      </c>
      <c r="AQ2803" t="s">
        <v>5432</v>
      </c>
      <c r="AR2803" t="s">
        <v>6812</v>
      </c>
      <c r="AS2803" t="s">
        <v>78</v>
      </c>
      <c r="AT2803">
        <v>0.88300000000000001</v>
      </c>
      <c r="AU2803" t="b">
        <v>0</v>
      </c>
      <c r="AV2803" t="s">
        <v>92</v>
      </c>
      <c r="AW2803" t="s">
        <v>318</v>
      </c>
      <c r="AX2803" t="s">
        <v>11376</v>
      </c>
      <c r="AY2803" t="s">
        <v>81</v>
      </c>
      <c r="AZ2803" t="s">
        <v>82</v>
      </c>
      <c r="BA2803" t="b">
        <v>1</v>
      </c>
      <c r="BB2803">
        <v>0.84729786038720301</v>
      </c>
      <c r="BC2803">
        <v>2.7</v>
      </c>
      <c r="BD2803">
        <v>0.88300000000000001</v>
      </c>
      <c r="BE2803">
        <v>45.5</v>
      </c>
      <c r="BF2803" t="s">
        <v>83</v>
      </c>
    </row>
    <row r="2804" spans="1:58" x14ac:dyDescent="0.35">
      <c r="A2804" t="s">
        <v>11377</v>
      </c>
      <c r="B2804">
        <v>46203.741990000002</v>
      </c>
      <c r="C2804" t="s">
        <v>59</v>
      </c>
      <c r="D2804" t="s">
        <v>60</v>
      </c>
      <c r="E2804" t="s">
        <v>61</v>
      </c>
      <c r="G2804" t="s">
        <v>9682</v>
      </c>
      <c r="H2804" t="s">
        <v>9683</v>
      </c>
      <c r="I2804" t="s">
        <v>9684</v>
      </c>
      <c r="K2804" t="s">
        <v>9683</v>
      </c>
      <c r="L2804" t="s">
        <v>11378</v>
      </c>
      <c r="M2804" t="s">
        <v>11379</v>
      </c>
      <c r="N2804" t="s">
        <v>6579</v>
      </c>
      <c r="O2804" s="1">
        <v>45108</v>
      </c>
      <c r="P2804" t="s">
        <v>11380</v>
      </c>
      <c r="R2804" t="s">
        <v>9688</v>
      </c>
      <c r="S2804" t="s">
        <v>318</v>
      </c>
      <c r="T2804" t="s">
        <v>71</v>
      </c>
      <c r="V2804" t="s">
        <v>72</v>
      </c>
      <c r="W2804" t="b">
        <v>0</v>
      </c>
      <c r="Y2804">
        <v>4</v>
      </c>
      <c r="Z2804">
        <v>3</v>
      </c>
      <c r="AA2804">
        <v>0</v>
      </c>
      <c r="AB2804">
        <v>0</v>
      </c>
      <c r="AC2804" t="b">
        <v>1</v>
      </c>
      <c r="AF2804" t="b">
        <v>0</v>
      </c>
      <c r="AG2804" t="s">
        <v>73</v>
      </c>
      <c r="AI2804" t="s">
        <v>9689</v>
      </c>
      <c r="AJ2804" t="s">
        <v>11380</v>
      </c>
      <c r="AK2804" t="b">
        <v>0</v>
      </c>
      <c r="AL2804" t="b">
        <v>0</v>
      </c>
      <c r="AO2804" t="s">
        <v>75</v>
      </c>
      <c r="AP2804" t="s">
        <v>382</v>
      </c>
      <c r="AQ2804" t="s">
        <v>11381</v>
      </c>
      <c r="AR2804" t="s">
        <v>11382</v>
      </c>
      <c r="AS2804" t="s">
        <v>78</v>
      </c>
      <c r="AT2804">
        <v>0.91900000000000004</v>
      </c>
      <c r="AU2804" t="b">
        <v>1</v>
      </c>
      <c r="AV2804" t="s">
        <v>92</v>
      </c>
      <c r="AW2804" t="s">
        <v>318</v>
      </c>
      <c r="AX2804" t="s">
        <v>11383</v>
      </c>
      <c r="AY2804" t="s">
        <v>81</v>
      </c>
      <c r="AZ2804" t="s">
        <v>82</v>
      </c>
      <c r="BA2804" t="b">
        <v>1</v>
      </c>
      <c r="BB2804">
        <v>0.88314570478596599</v>
      </c>
      <c r="BC2804">
        <v>2.82</v>
      </c>
      <c r="BD2804">
        <v>0.91900000000000004</v>
      </c>
      <c r="BE2804">
        <v>47.36</v>
      </c>
      <c r="BF2804" t="s">
        <v>83</v>
      </c>
    </row>
    <row r="2805" spans="1:58" x14ac:dyDescent="0.35">
      <c r="A2805" t="s">
        <v>11384</v>
      </c>
      <c r="B2805">
        <v>46203.741990000002</v>
      </c>
      <c r="C2805" t="s">
        <v>59</v>
      </c>
      <c r="D2805" t="s">
        <v>60</v>
      </c>
      <c r="E2805" t="s">
        <v>61</v>
      </c>
      <c r="G2805" t="s">
        <v>9682</v>
      </c>
      <c r="H2805" t="s">
        <v>9683</v>
      </c>
      <c r="I2805" t="s">
        <v>9684</v>
      </c>
      <c r="K2805" t="s">
        <v>9683</v>
      </c>
      <c r="L2805" t="s">
        <v>162</v>
      </c>
      <c r="M2805" t="s">
        <v>163</v>
      </c>
      <c r="N2805" t="s">
        <v>6579</v>
      </c>
      <c r="O2805" s="1">
        <v>45108</v>
      </c>
      <c r="P2805" t="s">
        <v>11385</v>
      </c>
      <c r="R2805" t="s">
        <v>9688</v>
      </c>
      <c r="S2805" t="s">
        <v>318</v>
      </c>
      <c r="T2805" t="s">
        <v>71</v>
      </c>
      <c r="V2805" t="s">
        <v>72</v>
      </c>
      <c r="W2805" t="b">
        <v>0</v>
      </c>
      <c r="Y2805">
        <v>0</v>
      </c>
      <c r="Z2805">
        <v>0</v>
      </c>
      <c r="AA2805">
        <v>0</v>
      </c>
      <c r="AB2805">
        <v>0</v>
      </c>
      <c r="AC2805" t="b">
        <v>0</v>
      </c>
      <c r="AF2805" t="b">
        <v>0</v>
      </c>
      <c r="AG2805" t="s">
        <v>73</v>
      </c>
      <c r="AI2805" t="s">
        <v>9689</v>
      </c>
      <c r="AJ2805" t="s">
        <v>11385</v>
      </c>
      <c r="AK2805" t="b">
        <v>0</v>
      </c>
      <c r="AL2805" t="b">
        <v>1</v>
      </c>
      <c r="AM2805" t="s">
        <v>11386</v>
      </c>
      <c r="AN2805">
        <v>0.9073</v>
      </c>
      <c r="AO2805" t="s">
        <v>100</v>
      </c>
    </row>
    <row r="2806" spans="1:58" x14ac:dyDescent="0.35">
      <c r="A2806" t="s">
        <v>11387</v>
      </c>
      <c r="B2806">
        <v>46203.741990000002</v>
      </c>
      <c r="C2806" t="s">
        <v>59</v>
      </c>
      <c r="D2806" t="s">
        <v>60</v>
      </c>
      <c r="E2806" t="s">
        <v>61</v>
      </c>
      <c r="G2806" t="s">
        <v>9682</v>
      </c>
      <c r="H2806" t="s">
        <v>9683</v>
      </c>
      <c r="I2806" t="s">
        <v>9684</v>
      </c>
      <c r="K2806" t="s">
        <v>9683</v>
      </c>
      <c r="L2806" t="s">
        <v>11378</v>
      </c>
      <c r="M2806" t="s">
        <v>11379</v>
      </c>
      <c r="N2806" t="s">
        <v>6579</v>
      </c>
      <c r="O2806" s="1">
        <v>45108</v>
      </c>
      <c r="P2806" t="s">
        <v>11388</v>
      </c>
      <c r="R2806" t="s">
        <v>9688</v>
      </c>
      <c r="S2806" t="s">
        <v>318</v>
      </c>
      <c r="T2806" t="s">
        <v>71</v>
      </c>
      <c r="V2806" t="s">
        <v>72</v>
      </c>
      <c r="W2806" t="b">
        <v>0</v>
      </c>
      <c r="Y2806">
        <v>1</v>
      </c>
      <c r="Z2806">
        <v>0</v>
      </c>
      <c r="AA2806">
        <v>0</v>
      </c>
      <c r="AB2806">
        <v>0</v>
      </c>
      <c r="AC2806" t="b">
        <v>0</v>
      </c>
      <c r="AF2806" t="b">
        <v>0</v>
      </c>
      <c r="AG2806" t="s">
        <v>73</v>
      </c>
      <c r="AI2806" t="s">
        <v>9689</v>
      </c>
      <c r="AJ2806" t="s">
        <v>11388</v>
      </c>
      <c r="AK2806" t="b">
        <v>0</v>
      </c>
      <c r="AL2806" t="b">
        <v>0</v>
      </c>
      <c r="AO2806" t="s">
        <v>75</v>
      </c>
      <c r="AQ2806" t="s">
        <v>105</v>
      </c>
      <c r="AR2806" t="s">
        <v>11389</v>
      </c>
      <c r="AS2806" t="s">
        <v>78</v>
      </c>
      <c r="AT2806">
        <v>0.9</v>
      </c>
      <c r="AU2806" t="b">
        <v>1</v>
      </c>
      <c r="AV2806" t="s">
        <v>92</v>
      </c>
      <c r="AW2806" t="s">
        <v>318</v>
      </c>
      <c r="AY2806" t="s">
        <v>108</v>
      </c>
      <c r="BA2806" t="b">
        <v>0</v>
      </c>
    </row>
    <row r="2807" spans="1:58" x14ac:dyDescent="0.35">
      <c r="A2807" t="s">
        <v>11390</v>
      </c>
      <c r="B2807">
        <v>46203.741990000002</v>
      </c>
      <c r="C2807" t="s">
        <v>59</v>
      </c>
      <c r="D2807" t="s">
        <v>60</v>
      </c>
      <c r="E2807" t="s">
        <v>61</v>
      </c>
      <c r="G2807" t="s">
        <v>9682</v>
      </c>
      <c r="H2807" t="s">
        <v>9683</v>
      </c>
      <c r="I2807" t="s">
        <v>9684</v>
      </c>
      <c r="K2807" t="s">
        <v>9683</v>
      </c>
      <c r="L2807" t="s">
        <v>11378</v>
      </c>
      <c r="M2807" t="s">
        <v>11379</v>
      </c>
      <c r="N2807" t="s">
        <v>6579</v>
      </c>
      <c r="O2807" s="1">
        <v>45108</v>
      </c>
      <c r="P2807" t="s">
        <v>11391</v>
      </c>
      <c r="R2807" t="s">
        <v>9688</v>
      </c>
      <c r="S2807" t="s">
        <v>318</v>
      </c>
      <c r="T2807" t="s">
        <v>71</v>
      </c>
      <c r="V2807" t="s">
        <v>72</v>
      </c>
      <c r="W2807" t="b">
        <v>0</v>
      </c>
      <c r="Y2807">
        <v>0</v>
      </c>
      <c r="Z2807">
        <v>0</v>
      </c>
      <c r="AA2807">
        <v>0</v>
      </c>
      <c r="AB2807">
        <v>0</v>
      </c>
      <c r="AC2807" t="b">
        <v>0</v>
      </c>
      <c r="AF2807" t="b">
        <v>0</v>
      </c>
      <c r="AG2807" t="s">
        <v>73</v>
      </c>
      <c r="AI2807" t="s">
        <v>9689</v>
      </c>
      <c r="AJ2807" t="s">
        <v>11391</v>
      </c>
      <c r="AK2807" t="b">
        <v>0</v>
      </c>
      <c r="AL2807" t="b">
        <v>0</v>
      </c>
      <c r="AO2807" t="s">
        <v>75</v>
      </c>
      <c r="AQ2807" t="s">
        <v>105</v>
      </c>
      <c r="AR2807" t="s">
        <v>106</v>
      </c>
      <c r="AS2807" t="s">
        <v>72</v>
      </c>
      <c r="AT2807">
        <v>0</v>
      </c>
      <c r="AU2807" t="b">
        <v>0</v>
      </c>
      <c r="AV2807" t="s">
        <v>107</v>
      </c>
      <c r="AW2807" t="s">
        <v>318</v>
      </c>
      <c r="AY2807" t="s">
        <v>108</v>
      </c>
      <c r="BA2807" t="b">
        <v>0</v>
      </c>
    </row>
    <row r="2808" spans="1:58" x14ac:dyDescent="0.35">
      <c r="A2808" t="s">
        <v>11392</v>
      </c>
      <c r="B2808">
        <v>46203.741990000002</v>
      </c>
      <c r="C2808" t="s">
        <v>59</v>
      </c>
      <c r="D2808" t="s">
        <v>60</v>
      </c>
      <c r="E2808" t="s">
        <v>61</v>
      </c>
      <c r="G2808" t="s">
        <v>9682</v>
      </c>
      <c r="H2808" t="s">
        <v>9683</v>
      </c>
      <c r="I2808" t="s">
        <v>9684</v>
      </c>
      <c r="K2808" t="s">
        <v>9683</v>
      </c>
      <c r="L2808" t="s">
        <v>11393</v>
      </c>
      <c r="M2808" t="s">
        <v>11394</v>
      </c>
      <c r="N2808" t="s">
        <v>6579</v>
      </c>
      <c r="O2808" s="1">
        <v>45108</v>
      </c>
      <c r="P2808" t="s">
        <v>11395</v>
      </c>
      <c r="R2808" t="s">
        <v>9688</v>
      </c>
      <c r="S2808" t="s">
        <v>318</v>
      </c>
      <c r="T2808" t="s">
        <v>71</v>
      </c>
      <c r="V2808" t="s">
        <v>72</v>
      </c>
      <c r="W2808" t="b">
        <v>0</v>
      </c>
      <c r="Y2808">
        <v>1</v>
      </c>
      <c r="Z2808">
        <v>0</v>
      </c>
      <c r="AA2808">
        <v>0</v>
      </c>
      <c r="AB2808">
        <v>0</v>
      </c>
      <c r="AC2808" t="b">
        <v>1</v>
      </c>
      <c r="AF2808" t="b">
        <v>0</v>
      </c>
      <c r="AG2808" t="s">
        <v>73</v>
      </c>
      <c r="AI2808" t="s">
        <v>9689</v>
      </c>
      <c r="AJ2808" t="s">
        <v>11395</v>
      </c>
      <c r="AK2808" t="b">
        <v>0</v>
      </c>
      <c r="AL2808" t="b">
        <v>0</v>
      </c>
      <c r="AO2808" t="s">
        <v>75</v>
      </c>
      <c r="AQ2808" t="s">
        <v>11396</v>
      </c>
      <c r="AR2808" t="s">
        <v>11397</v>
      </c>
      <c r="AS2808" t="s">
        <v>78</v>
      </c>
      <c r="AT2808">
        <v>0.8</v>
      </c>
      <c r="AU2808" t="b">
        <v>0</v>
      </c>
      <c r="AV2808" t="s">
        <v>92</v>
      </c>
      <c r="AW2808" t="s">
        <v>318</v>
      </c>
      <c r="AX2808" t="s">
        <v>11398</v>
      </c>
      <c r="AY2808" t="s">
        <v>81</v>
      </c>
      <c r="AZ2808" t="s">
        <v>82</v>
      </c>
      <c r="BA2808" t="b">
        <v>1</v>
      </c>
      <c r="BB2808">
        <v>0.28768207245178001</v>
      </c>
      <c r="BC2808">
        <v>0.92</v>
      </c>
      <c r="BD2808">
        <v>0.8</v>
      </c>
      <c r="BE2808">
        <v>40.46</v>
      </c>
      <c r="BF2808" t="s">
        <v>83</v>
      </c>
    </row>
    <row r="2809" spans="1:58" x14ac:dyDescent="0.35">
      <c r="A2809" t="s">
        <v>11399</v>
      </c>
      <c r="B2809">
        <v>46203.741990000002</v>
      </c>
      <c r="C2809" t="s">
        <v>59</v>
      </c>
      <c r="D2809" t="s">
        <v>60</v>
      </c>
      <c r="E2809" t="s">
        <v>61</v>
      </c>
      <c r="G2809" t="s">
        <v>9682</v>
      </c>
      <c r="H2809" t="s">
        <v>9683</v>
      </c>
      <c r="I2809" t="s">
        <v>9684</v>
      </c>
      <c r="K2809" t="s">
        <v>9683</v>
      </c>
      <c r="L2809" t="s">
        <v>11400</v>
      </c>
      <c r="M2809" t="s">
        <v>11401</v>
      </c>
      <c r="N2809" t="s">
        <v>6579</v>
      </c>
      <c r="O2809" s="1">
        <v>45108</v>
      </c>
      <c r="P2809" t="s">
        <v>11402</v>
      </c>
      <c r="R2809" t="s">
        <v>9688</v>
      </c>
      <c r="S2809" t="s">
        <v>318</v>
      </c>
      <c r="T2809" t="s">
        <v>71</v>
      </c>
      <c r="V2809" t="s">
        <v>72</v>
      </c>
      <c r="W2809" t="b">
        <v>0</v>
      </c>
      <c r="Y2809">
        <v>115</v>
      </c>
      <c r="Z2809">
        <v>38</v>
      </c>
      <c r="AA2809">
        <v>0</v>
      </c>
      <c r="AB2809">
        <v>0</v>
      </c>
      <c r="AC2809" t="b">
        <v>1</v>
      </c>
      <c r="AF2809" t="b">
        <v>0</v>
      </c>
      <c r="AG2809" t="s">
        <v>73</v>
      </c>
      <c r="AI2809" t="s">
        <v>9689</v>
      </c>
      <c r="AJ2809" t="s">
        <v>11402</v>
      </c>
      <c r="AK2809" t="b">
        <v>0</v>
      </c>
      <c r="AL2809" t="b">
        <v>0</v>
      </c>
      <c r="AO2809" t="s">
        <v>75</v>
      </c>
      <c r="AP2809" t="s">
        <v>237</v>
      </c>
      <c r="AQ2809" t="s">
        <v>11403</v>
      </c>
      <c r="AR2809" t="s">
        <v>11404</v>
      </c>
      <c r="AS2809" t="s">
        <v>78</v>
      </c>
      <c r="AT2809">
        <v>0.9</v>
      </c>
      <c r="AU2809" t="b">
        <v>0</v>
      </c>
      <c r="AV2809" t="s">
        <v>79</v>
      </c>
      <c r="AW2809" t="s">
        <v>318</v>
      </c>
      <c r="AX2809" t="s">
        <v>11405</v>
      </c>
      <c r="AY2809" t="s">
        <v>81</v>
      </c>
      <c r="AZ2809" t="s">
        <v>82</v>
      </c>
      <c r="BA2809" t="b">
        <v>1</v>
      </c>
      <c r="BB2809">
        <v>6.4056971352371299</v>
      </c>
      <c r="BC2809">
        <v>20.43</v>
      </c>
      <c r="BD2809">
        <v>0.9</v>
      </c>
      <c r="BE2809">
        <v>55.22</v>
      </c>
      <c r="BF2809" t="s">
        <v>83</v>
      </c>
    </row>
    <row r="2810" spans="1:58" x14ac:dyDescent="0.35">
      <c r="A2810" t="s">
        <v>11406</v>
      </c>
      <c r="B2810">
        <v>46203.741990000002</v>
      </c>
      <c r="C2810" t="s">
        <v>59</v>
      </c>
      <c r="D2810" t="s">
        <v>60</v>
      </c>
      <c r="E2810" t="s">
        <v>61</v>
      </c>
      <c r="G2810" t="s">
        <v>9682</v>
      </c>
      <c r="H2810" t="s">
        <v>9683</v>
      </c>
      <c r="I2810" t="s">
        <v>9684</v>
      </c>
      <c r="K2810" t="s">
        <v>9683</v>
      </c>
      <c r="L2810" t="s">
        <v>11407</v>
      </c>
      <c r="M2810" t="s">
        <v>11408</v>
      </c>
      <c r="N2810" t="s">
        <v>6579</v>
      </c>
      <c r="O2810" s="1">
        <v>45108</v>
      </c>
      <c r="P2810" t="s">
        <v>11409</v>
      </c>
      <c r="R2810" t="s">
        <v>9688</v>
      </c>
      <c r="S2810" t="s">
        <v>318</v>
      </c>
      <c r="T2810" t="s">
        <v>71</v>
      </c>
      <c r="V2810" t="s">
        <v>72</v>
      </c>
      <c r="W2810" t="b">
        <v>0</v>
      </c>
      <c r="Y2810">
        <v>16</v>
      </c>
      <c r="Z2810">
        <v>0</v>
      </c>
      <c r="AA2810">
        <v>0</v>
      </c>
      <c r="AB2810">
        <v>0</v>
      </c>
      <c r="AC2810" t="b">
        <v>0</v>
      </c>
      <c r="AF2810" t="b">
        <v>0</v>
      </c>
      <c r="AG2810" t="s">
        <v>73</v>
      </c>
      <c r="AI2810" t="s">
        <v>9689</v>
      </c>
      <c r="AJ2810" t="s">
        <v>11409</v>
      </c>
      <c r="AK2810" t="b">
        <v>0</v>
      </c>
      <c r="AL2810" t="b">
        <v>0</v>
      </c>
      <c r="AO2810" t="s">
        <v>75</v>
      </c>
      <c r="AQ2810" t="s">
        <v>105</v>
      </c>
      <c r="AR2810" t="s">
        <v>106</v>
      </c>
      <c r="AS2810" t="s">
        <v>72</v>
      </c>
      <c r="AT2810">
        <v>0</v>
      </c>
      <c r="AU2810" t="b">
        <v>0</v>
      </c>
      <c r="AV2810" t="s">
        <v>107</v>
      </c>
      <c r="AW2810" t="s">
        <v>318</v>
      </c>
      <c r="AY2810" t="s">
        <v>108</v>
      </c>
      <c r="BA2810" t="b">
        <v>0</v>
      </c>
    </row>
    <row r="2811" spans="1:58" x14ac:dyDescent="0.35">
      <c r="A2811" t="s">
        <v>11410</v>
      </c>
      <c r="B2811">
        <v>46203.741990000002</v>
      </c>
      <c r="C2811" t="s">
        <v>59</v>
      </c>
      <c r="D2811" t="s">
        <v>60</v>
      </c>
      <c r="E2811" t="s">
        <v>61</v>
      </c>
      <c r="G2811" t="s">
        <v>9682</v>
      </c>
      <c r="H2811" t="s">
        <v>9683</v>
      </c>
      <c r="I2811" t="s">
        <v>9684</v>
      </c>
      <c r="K2811" t="s">
        <v>9683</v>
      </c>
      <c r="L2811" t="s">
        <v>2041</v>
      </c>
      <c r="M2811" t="s">
        <v>2042</v>
      </c>
      <c r="N2811" t="s">
        <v>6579</v>
      </c>
      <c r="O2811" s="1">
        <v>45108</v>
      </c>
      <c r="P2811" t="s">
        <v>11411</v>
      </c>
      <c r="R2811" t="s">
        <v>9688</v>
      </c>
      <c r="S2811" t="s">
        <v>318</v>
      </c>
      <c r="T2811" t="s">
        <v>71</v>
      </c>
      <c r="V2811" t="s">
        <v>72</v>
      </c>
      <c r="W2811" t="b">
        <v>0</v>
      </c>
      <c r="Y2811">
        <v>12</v>
      </c>
      <c r="Z2811">
        <v>0</v>
      </c>
      <c r="AA2811">
        <v>0</v>
      </c>
      <c r="AB2811">
        <v>0</v>
      </c>
      <c r="AC2811" t="b">
        <v>0</v>
      </c>
      <c r="AF2811" t="b">
        <v>0</v>
      </c>
      <c r="AG2811" t="s">
        <v>73</v>
      </c>
      <c r="AI2811" t="s">
        <v>9689</v>
      </c>
      <c r="AJ2811" t="s">
        <v>11411</v>
      </c>
      <c r="AK2811" t="b">
        <v>0</v>
      </c>
      <c r="AL2811" t="b">
        <v>0</v>
      </c>
      <c r="AO2811" t="s">
        <v>75</v>
      </c>
      <c r="AQ2811" t="s">
        <v>105</v>
      </c>
      <c r="AR2811" t="s">
        <v>106</v>
      </c>
      <c r="AS2811" t="s">
        <v>72</v>
      </c>
      <c r="AT2811">
        <v>0</v>
      </c>
      <c r="AU2811" t="b">
        <v>0</v>
      </c>
      <c r="AV2811" t="s">
        <v>107</v>
      </c>
      <c r="AW2811" t="s">
        <v>318</v>
      </c>
      <c r="AY2811" t="s">
        <v>108</v>
      </c>
      <c r="BA2811" t="b">
        <v>0</v>
      </c>
    </row>
    <row r="2812" spans="1:58" x14ac:dyDescent="0.35">
      <c r="A2812" t="s">
        <v>11412</v>
      </c>
      <c r="B2812">
        <v>46203.741990000002</v>
      </c>
      <c r="C2812" t="s">
        <v>59</v>
      </c>
      <c r="D2812" t="s">
        <v>60</v>
      </c>
      <c r="E2812" t="s">
        <v>61</v>
      </c>
      <c r="G2812" t="s">
        <v>9682</v>
      </c>
      <c r="H2812" t="s">
        <v>9683</v>
      </c>
      <c r="I2812" t="s">
        <v>9684</v>
      </c>
      <c r="K2812" t="s">
        <v>9683</v>
      </c>
      <c r="L2812" t="s">
        <v>162</v>
      </c>
      <c r="M2812" t="s">
        <v>163</v>
      </c>
      <c r="N2812" t="s">
        <v>6579</v>
      </c>
      <c r="O2812" s="1">
        <v>45108</v>
      </c>
      <c r="P2812" t="s">
        <v>11413</v>
      </c>
      <c r="R2812" t="s">
        <v>9688</v>
      </c>
      <c r="S2812" t="s">
        <v>318</v>
      </c>
      <c r="T2812" t="s">
        <v>71</v>
      </c>
      <c r="V2812" t="s">
        <v>72</v>
      </c>
      <c r="W2812" t="b">
        <v>0</v>
      </c>
      <c r="Y2812">
        <v>24</v>
      </c>
      <c r="Z2812">
        <v>0</v>
      </c>
      <c r="AA2812">
        <v>0</v>
      </c>
      <c r="AB2812">
        <v>0</v>
      </c>
      <c r="AC2812" t="b">
        <v>0</v>
      </c>
      <c r="AF2812" t="b">
        <v>0</v>
      </c>
      <c r="AG2812" t="s">
        <v>73</v>
      </c>
      <c r="AI2812" t="s">
        <v>9689</v>
      </c>
      <c r="AJ2812" t="s">
        <v>11413</v>
      </c>
      <c r="AK2812" t="b">
        <v>0</v>
      </c>
      <c r="AL2812" t="b">
        <v>0</v>
      </c>
      <c r="AO2812" t="s">
        <v>75</v>
      </c>
      <c r="AQ2812" t="s">
        <v>105</v>
      </c>
      <c r="AR2812" t="s">
        <v>106</v>
      </c>
      <c r="AS2812" t="s">
        <v>72</v>
      </c>
      <c r="AT2812">
        <v>0</v>
      </c>
      <c r="AU2812" t="b">
        <v>0</v>
      </c>
      <c r="AV2812" t="s">
        <v>107</v>
      </c>
      <c r="AW2812" t="s">
        <v>318</v>
      </c>
      <c r="AY2812" t="s">
        <v>108</v>
      </c>
      <c r="BA2812" t="b">
        <v>0</v>
      </c>
    </row>
    <row r="2813" spans="1:58" x14ac:dyDescent="0.35">
      <c r="A2813" t="s">
        <v>11414</v>
      </c>
      <c r="B2813">
        <v>46203.741990000002</v>
      </c>
      <c r="C2813" t="s">
        <v>59</v>
      </c>
      <c r="D2813" t="s">
        <v>60</v>
      </c>
      <c r="E2813" t="s">
        <v>61</v>
      </c>
      <c r="G2813" t="s">
        <v>9682</v>
      </c>
      <c r="H2813" t="s">
        <v>9683</v>
      </c>
      <c r="I2813" t="s">
        <v>9684</v>
      </c>
      <c r="K2813" t="s">
        <v>9683</v>
      </c>
      <c r="L2813" t="s">
        <v>11415</v>
      </c>
      <c r="M2813" t="s">
        <v>11416</v>
      </c>
      <c r="N2813" t="s">
        <v>6579</v>
      </c>
      <c r="O2813" s="1">
        <v>45108</v>
      </c>
      <c r="P2813" t="s">
        <v>11417</v>
      </c>
      <c r="R2813" t="s">
        <v>9688</v>
      </c>
      <c r="S2813" t="s">
        <v>318</v>
      </c>
      <c r="T2813" t="s">
        <v>71</v>
      </c>
      <c r="V2813" t="s">
        <v>72</v>
      </c>
      <c r="W2813" t="b">
        <v>0</v>
      </c>
      <c r="Y2813">
        <v>1</v>
      </c>
      <c r="Z2813">
        <v>0</v>
      </c>
      <c r="AA2813">
        <v>0</v>
      </c>
      <c r="AB2813">
        <v>0</v>
      </c>
      <c r="AC2813" t="b">
        <v>0</v>
      </c>
      <c r="AF2813" t="b">
        <v>0</v>
      </c>
      <c r="AG2813" t="s">
        <v>73</v>
      </c>
      <c r="AI2813" t="s">
        <v>9689</v>
      </c>
      <c r="AJ2813" t="s">
        <v>11417</v>
      </c>
      <c r="AK2813" t="b">
        <v>0</v>
      </c>
      <c r="AL2813" t="b">
        <v>0</v>
      </c>
      <c r="AO2813" t="s">
        <v>75</v>
      </c>
      <c r="AQ2813" t="s">
        <v>295</v>
      </c>
      <c r="AR2813" t="s">
        <v>296</v>
      </c>
      <c r="AS2813" t="s">
        <v>78</v>
      </c>
      <c r="AT2813">
        <v>0.8</v>
      </c>
      <c r="AU2813" t="b">
        <v>0</v>
      </c>
      <c r="AV2813" t="s">
        <v>92</v>
      </c>
      <c r="AW2813" t="s">
        <v>318</v>
      </c>
      <c r="AX2813" t="s">
        <v>11418</v>
      </c>
      <c r="AY2813" t="s">
        <v>81</v>
      </c>
      <c r="AZ2813" t="s">
        <v>82</v>
      </c>
      <c r="BA2813" t="b">
        <v>1</v>
      </c>
      <c r="BB2813">
        <v>0.69314718055994495</v>
      </c>
      <c r="BC2813">
        <v>2.21</v>
      </c>
      <c r="BD2813">
        <v>0.8</v>
      </c>
      <c r="BE2813">
        <v>41.11</v>
      </c>
      <c r="BF2813" t="s">
        <v>83</v>
      </c>
    </row>
    <row r="2814" spans="1:58" x14ac:dyDescent="0.35">
      <c r="A2814" t="s">
        <v>11419</v>
      </c>
      <c r="B2814">
        <v>46203.741990000002</v>
      </c>
      <c r="C2814" t="s">
        <v>59</v>
      </c>
      <c r="D2814" t="s">
        <v>60</v>
      </c>
      <c r="E2814" t="s">
        <v>61</v>
      </c>
      <c r="G2814" t="s">
        <v>9682</v>
      </c>
      <c r="H2814" t="s">
        <v>9683</v>
      </c>
      <c r="I2814" t="s">
        <v>9684</v>
      </c>
      <c r="K2814" t="s">
        <v>9683</v>
      </c>
      <c r="L2814" t="s">
        <v>11420</v>
      </c>
      <c r="M2814" t="s">
        <v>11421</v>
      </c>
      <c r="N2814" t="s">
        <v>6579</v>
      </c>
      <c r="O2814" s="1">
        <v>45108</v>
      </c>
      <c r="P2814" t="s">
        <v>11422</v>
      </c>
      <c r="R2814" t="s">
        <v>9688</v>
      </c>
      <c r="S2814" t="s">
        <v>318</v>
      </c>
      <c r="T2814" t="s">
        <v>71</v>
      </c>
      <c r="V2814" t="s">
        <v>72</v>
      </c>
      <c r="W2814" t="b">
        <v>0</v>
      </c>
      <c r="Y2814">
        <v>1</v>
      </c>
      <c r="Z2814">
        <v>0</v>
      </c>
      <c r="AA2814">
        <v>0</v>
      </c>
      <c r="AB2814">
        <v>0</v>
      </c>
      <c r="AC2814" t="b">
        <v>0</v>
      </c>
      <c r="AF2814" t="b">
        <v>0</v>
      </c>
      <c r="AG2814" t="s">
        <v>73</v>
      </c>
      <c r="AI2814" t="s">
        <v>9689</v>
      </c>
      <c r="AJ2814" t="s">
        <v>11422</v>
      </c>
      <c r="AK2814" t="b">
        <v>0</v>
      </c>
      <c r="AL2814" t="b">
        <v>0</v>
      </c>
      <c r="AO2814" t="s">
        <v>75</v>
      </c>
      <c r="AQ2814" t="s">
        <v>105</v>
      </c>
      <c r="AR2814" t="s">
        <v>106</v>
      </c>
      <c r="AS2814" t="s">
        <v>72</v>
      </c>
      <c r="AT2814">
        <v>0</v>
      </c>
      <c r="AU2814" t="b">
        <v>0</v>
      </c>
      <c r="AV2814" t="s">
        <v>107</v>
      </c>
      <c r="AW2814" t="s">
        <v>318</v>
      </c>
      <c r="AY2814" t="s">
        <v>108</v>
      </c>
      <c r="BA2814" t="b">
        <v>0</v>
      </c>
    </row>
    <row r="2815" spans="1:58" x14ac:dyDescent="0.35">
      <c r="A2815" t="s">
        <v>11423</v>
      </c>
      <c r="B2815">
        <v>46203.741990000002</v>
      </c>
      <c r="C2815" t="s">
        <v>59</v>
      </c>
      <c r="D2815" t="s">
        <v>60</v>
      </c>
      <c r="E2815" t="s">
        <v>61</v>
      </c>
      <c r="G2815" t="s">
        <v>9682</v>
      </c>
      <c r="H2815" t="s">
        <v>9683</v>
      </c>
      <c r="I2815" t="s">
        <v>9684</v>
      </c>
      <c r="K2815" t="s">
        <v>9683</v>
      </c>
      <c r="L2815" t="s">
        <v>11424</v>
      </c>
      <c r="M2815" t="s">
        <v>11425</v>
      </c>
      <c r="N2815" t="s">
        <v>6579</v>
      </c>
      <c r="O2815" s="1">
        <v>45108</v>
      </c>
      <c r="P2815" t="s">
        <v>11426</v>
      </c>
      <c r="R2815" t="s">
        <v>9688</v>
      </c>
      <c r="S2815" t="s">
        <v>318</v>
      </c>
      <c r="T2815" t="s">
        <v>71</v>
      </c>
      <c r="V2815" t="s">
        <v>72</v>
      </c>
      <c r="W2815" t="b">
        <v>0</v>
      </c>
      <c r="Y2815">
        <v>0</v>
      </c>
      <c r="Z2815">
        <v>0</v>
      </c>
      <c r="AA2815">
        <v>0</v>
      </c>
      <c r="AB2815">
        <v>0</v>
      </c>
      <c r="AC2815" t="b">
        <v>0</v>
      </c>
      <c r="AF2815" t="b">
        <v>0</v>
      </c>
      <c r="AG2815" t="s">
        <v>73</v>
      </c>
      <c r="AI2815" t="s">
        <v>9689</v>
      </c>
      <c r="AJ2815" t="s">
        <v>11426</v>
      </c>
      <c r="AK2815" t="b">
        <v>0</v>
      </c>
      <c r="AL2815" t="b">
        <v>1</v>
      </c>
      <c r="AM2815" t="s">
        <v>7932</v>
      </c>
      <c r="AN2815">
        <v>0.91</v>
      </c>
      <c r="AO2815" t="s">
        <v>100</v>
      </c>
    </row>
    <row r="2816" spans="1:58" x14ac:dyDescent="0.35">
      <c r="A2816" t="s">
        <v>11427</v>
      </c>
      <c r="B2816">
        <v>46203.741990000002</v>
      </c>
      <c r="C2816" t="s">
        <v>59</v>
      </c>
      <c r="D2816" t="s">
        <v>60</v>
      </c>
      <c r="E2816" t="s">
        <v>61</v>
      </c>
      <c r="G2816" t="s">
        <v>9682</v>
      </c>
      <c r="H2816" t="s">
        <v>9683</v>
      </c>
      <c r="I2816" t="s">
        <v>9684</v>
      </c>
      <c r="K2816" t="s">
        <v>9683</v>
      </c>
      <c r="L2816" t="s">
        <v>11428</v>
      </c>
      <c r="M2816" t="s">
        <v>11429</v>
      </c>
      <c r="N2816" t="s">
        <v>6579</v>
      </c>
      <c r="O2816" s="1">
        <v>45108</v>
      </c>
      <c r="P2816" t="s">
        <v>11430</v>
      </c>
      <c r="R2816" t="s">
        <v>9688</v>
      </c>
      <c r="S2816" t="s">
        <v>318</v>
      </c>
      <c r="T2816" t="s">
        <v>71</v>
      </c>
      <c r="V2816" t="s">
        <v>72</v>
      </c>
      <c r="W2816" t="b">
        <v>0</v>
      </c>
      <c r="Y2816">
        <v>0</v>
      </c>
      <c r="Z2816">
        <v>0</v>
      </c>
      <c r="AA2816">
        <v>0</v>
      </c>
      <c r="AB2816">
        <v>0</v>
      </c>
      <c r="AC2816" t="b">
        <v>0</v>
      </c>
      <c r="AF2816" t="b">
        <v>0</v>
      </c>
      <c r="AG2816" t="s">
        <v>73</v>
      </c>
      <c r="AI2816" t="s">
        <v>9689</v>
      </c>
      <c r="AJ2816" t="s">
        <v>11430</v>
      </c>
      <c r="AK2816" t="b">
        <v>0</v>
      </c>
      <c r="AL2816" t="b">
        <v>0</v>
      </c>
      <c r="AO2816" t="s">
        <v>75</v>
      </c>
      <c r="AQ2816" t="s">
        <v>120</v>
      </c>
      <c r="AR2816" t="s">
        <v>11431</v>
      </c>
      <c r="AS2816" t="s">
        <v>91</v>
      </c>
      <c r="AT2816">
        <v>0.75</v>
      </c>
      <c r="AU2816" t="b">
        <v>0</v>
      </c>
      <c r="AV2816" t="s">
        <v>92</v>
      </c>
      <c r="AW2816" t="s">
        <v>318</v>
      </c>
      <c r="AX2816" t="s">
        <v>11432</v>
      </c>
      <c r="AY2816" t="s">
        <v>81</v>
      </c>
      <c r="AZ2816" t="s">
        <v>82</v>
      </c>
      <c r="BA2816" t="b">
        <v>1</v>
      </c>
      <c r="BB2816">
        <v>0</v>
      </c>
      <c r="BC2816">
        <v>0</v>
      </c>
      <c r="BD2816">
        <v>0</v>
      </c>
      <c r="BE2816">
        <v>0</v>
      </c>
      <c r="BF2816" t="s">
        <v>94</v>
      </c>
    </row>
    <row r="2817" spans="1:58" x14ac:dyDescent="0.35">
      <c r="A2817" t="s">
        <v>11433</v>
      </c>
      <c r="B2817">
        <v>46203.741990000002</v>
      </c>
      <c r="C2817" t="s">
        <v>59</v>
      </c>
      <c r="D2817" t="s">
        <v>60</v>
      </c>
      <c r="E2817" t="s">
        <v>61</v>
      </c>
      <c r="G2817" t="s">
        <v>9682</v>
      </c>
      <c r="H2817" t="s">
        <v>9683</v>
      </c>
      <c r="I2817" t="s">
        <v>9684</v>
      </c>
      <c r="K2817" t="s">
        <v>9683</v>
      </c>
      <c r="L2817" t="s">
        <v>11434</v>
      </c>
      <c r="M2817" t="s">
        <v>11435</v>
      </c>
      <c r="N2817" t="s">
        <v>6579</v>
      </c>
      <c r="O2817" s="1">
        <v>45108</v>
      </c>
      <c r="P2817" t="s">
        <v>11436</v>
      </c>
      <c r="R2817" t="s">
        <v>9688</v>
      </c>
      <c r="S2817" t="s">
        <v>318</v>
      </c>
      <c r="T2817" t="s">
        <v>71</v>
      </c>
      <c r="V2817" t="s">
        <v>72</v>
      </c>
      <c r="W2817" t="b">
        <v>0</v>
      </c>
      <c r="Y2817">
        <v>13</v>
      </c>
      <c r="Z2817">
        <v>0</v>
      </c>
      <c r="AA2817">
        <v>0</v>
      </c>
      <c r="AB2817">
        <v>0</v>
      </c>
      <c r="AC2817" t="b">
        <v>0</v>
      </c>
      <c r="AF2817" t="b">
        <v>0</v>
      </c>
      <c r="AG2817" t="s">
        <v>73</v>
      </c>
      <c r="AI2817" t="s">
        <v>9689</v>
      </c>
      <c r="AJ2817" t="s">
        <v>11436</v>
      </c>
      <c r="AK2817" t="b">
        <v>0</v>
      </c>
      <c r="AL2817" t="b">
        <v>0</v>
      </c>
      <c r="AO2817" t="s">
        <v>75</v>
      </c>
      <c r="AQ2817" t="s">
        <v>550</v>
      </c>
      <c r="AR2817" t="s">
        <v>11437</v>
      </c>
      <c r="AS2817" t="s">
        <v>72</v>
      </c>
      <c r="AT2817">
        <v>0.85</v>
      </c>
      <c r="AU2817" t="b">
        <v>0</v>
      </c>
      <c r="AV2817" t="s">
        <v>79</v>
      </c>
      <c r="AW2817" t="s">
        <v>318</v>
      </c>
      <c r="AX2817" t="s">
        <v>11438</v>
      </c>
      <c r="AY2817" t="s">
        <v>81</v>
      </c>
      <c r="AZ2817" t="s">
        <v>82</v>
      </c>
      <c r="BA2817" t="b">
        <v>1</v>
      </c>
      <c r="BB2817">
        <v>2.0149030205422598</v>
      </c>
      <c r="BC2817">
        <v>6.43</v>
      </c>
      <c r="BD2817">
        <v>0.255</v>
      </c>
      <c r="BE2817">
        <v>15.97</v>
      </c>
      <c r="BF2817" t="s">
        <v>94</v>
      </c>
    </row>
    <row r="2818" spans="1:58" x14ac:dyDescent="0.35">
      <c r="A2818" t="s">
        <v>11439</v>
      </c>
      <c r="B2818">
        <v>46203.741990000002</v>
      </c>
      <c r="C2818" t="s">
        <v>59</v>
      </c>
      <c r="D2818" t="s">
        <v>60</v>
      </c>
      <c r="E2818" t="s">
        <v>61</v>
      </c>
      <c r="G2818" t="s">
        <v>9682</v>
      </c>
      <c r="H2818" t="s">
        <v>9683</v>
      </c>
      <c r="I2818" t="s">
        <v>9684</v>
      </c>
      <c r="K2818" t="s">
        <v>9683</v>
      </c>
      <c r="L2818" t="s">
        <v>162</v>
      </c>
      <c r="M2818" t="s">
        <v>163</v>
      </c>
      <c r="N2818" t="s">
        <v>6579</v>
      </c>
      <c r="O2818" s="1">
        <v>45108</v>
      </c>
      <c r="P2818" t="s">
        <v>11440</v>
      </c>
      <c r="R2818" t="s">
        <v>9688</v>
      </c>
      <c r="S2818" t="s">
        <v>318</v>
      </c>
      <c r="T2818" t="s">
        <v>71</v>
      </c>
      <c r="V2818" t="s">
        <v>72</v>
      </c>
      <c r="W2818" t="b">
        <v>0</v>
      </c>
      <c r="Y2818">
        <v>6</v>
      </c>
      <c r="Z2818">
        <v>0</v>
      </c>
      <c r="AA2818">
        <v>0</v>
      </c>
      <c r="AB2818">
        <v>0</v>
      </c>
      <c r="AC2818" t="b">
        <v>0</v>
      </c>
      <c r="AF2818" t="b">
        <v>0</v>
      </c>
      <c r="AG2818" t="s">
        <v>73</v>
      </c>
      <c r="AI2818" t="s">
        <v>9689</v>
      </c>
      <c r="AJ2818" t="s">
        <v>11440</v>
      </c>
      <c r="AK2818" t="b">
        <v>0</v>
      </c>
      <c r="AL2818" t="b">
        <v>1</v>
      </c>
      <c r="AM2818" t="s">
        <v>10939</v>
      </c>
      <c r="AN2818">
        <v>0.9123</v>
      </c>
      <c r="AO2818" t="s">
        <v>100</v>
      </c>
    </row>
    <row r="2819" spans="1:58" x14ac:dyDescent="0.35">
      <c r="A2819" t="s">
        <v>11441</v>
      </c>
      <c r="B2819">
        <v>46203.741990000002</v>
      </c>
      <c r="C2819" t="s">
        <v>59</v>
      </c>
      <c r="D2819" t="s">
        <v>60</v>
      </c>
      <c r="E2819" t="s">
        <v>61</v>
      </c>
      <c r="G2819" t="s">
        <v>9682</v>
      </c>
      <c r="H2819" t="s">
        <v>9683</v>
      </c>
      <c r="I2819" t="s">
        <v>9684</v>
      </c>
      <c r="K2819" t="s">
        <v>9683</v>
      </c>
      <c r="L2819" t="s">
        <v>11442</v>
      </c>
      <c r="M2819" t="s">
        <v>11443</v>
      </c>
      <c r="N2819" t="s">
        <v>6579</v>
      </c>
      <c r="O2819" s="1">
        <v>45108</v>
      </c>
      <c r="P2819" t="s">
        <v>11444</v>
      </c>
      <c r="R2819" t="s">
        <v>9688</v>
      </c>
      <c r="S2819" t="s">
        <v>318</v>
      </c>
      <c r="T2819" t="s">
        <v>71</v>
      </c>
      <c r="V2819" t="s">
        <v>72</v>
      </c>
      <c r="W2819" t="b">
        <v>0</v>
      </c>
      <c r="Y2819">
        <v>4</v>
      </c>
      <c r="Z2819">
        <v>0</v>
      </c>
      <c r="AA2819">
        <v>0</v>
      </c>
      <c r="AB2819">
        <v>0</v>
      </c>
      <c r="AC2819" t="b">
        <v>0</v>
      </c>
      <c r="AF2819" t="b">
        <v>0</v>
      </c>
      <c r="AG2819" t="s">
        <v>73</v>
      </c>
      <c r="AI2819" t="s">
        <v>9689</v>
      </c>
      <c r="AJ2819" t="s">
        <v>11444</v>
      </c>
      <c r="AK2819" t="b">
        <v>0</v>
      </c>
      <c r="AL2819" t="b">
        <v>0</v>
      </c>
      <c r="AO2819" t="s">
        <v>75</v>
      </c>
      <c r="AQ2819" t="s">
        <v>165</v>
      </c>
      <c r="AR2819" t="s">
        <v>11445</v>
      </c>
      <c r="AS2819" t="s">
        <v>91</v>
      </c>
      <c r="AT2819">
        <v>0.95</v>
      </c>
      <c r="AU2819" t="b">
        <v>0</v>
      </c>
      <c r="AV2819" t="s">
        <v>92</v>
      </c>
      <c r="AW2819" t="s">
        <v>318</v>
      </c>
      <c r="AX2819" t="s">
        <v>11446</v>
      </c>
      <c r="AY2819" t="s">
        <v>81</v>
      </c>
      <c r="AZ2819" t="s">
        <v>82</v>
      </c>
      <c r="BA2819" t="b">
        <v>1</v>
      </c>
      <c r="BB2819">
        <v>1.6094379124341001</v>
      </c>
      <c r="BC2819">
        <v>5.13</v>
      </c>
      <c r="BD2819">
        <v>0</v>
      </c>
      <c r="BE2819">
        <v>2.56</v>
      </c>
      <c r="BF2819" t="s">
        <v>94</v>
      </c>
    </row>
    <row r="2820" spans="1:58" x14ac:dyDescent="0.35">
      <c r="A2820" s="3" t="s">
        <v>11447</v>
      </c>
      <c r="B2820">
        <v>46203.741990000002</v>
      </c>
      <c r="C2820" t="s">
        <v>59</v>
      </c>
      <c r="D2820" t="s">
        <v>60</v>
      </c>
      <c r="E2820" t="s">
        <v>61</v>
      </c>
      <c r="G2820" t="s">
        <v>9682</v>
      </c>
      <c r="H2820" t="s">
        <v>9683</v>
      </c>
      <c r="I2820" t="s">
        <v>9684</v>
      </c>
      <c r="K2820" t="s">
        <v>9683</v>
      </c>
      <c r="L2820" t="s">
        <v>11448</v>
      </c>
      <c r="M2820" t="s">
        <v>11449</v>
      </c>
      <c r="N2820" t="s">
        <v>6579</v>
      </c>
      <c r="O2820" s="1">
        <v>45108</v>
      </c>
      <c r="P2820" t="s">
        <v>11450</v>
      </c>
      <c r="R2820" t="s">
        <v>9688</v>
      </c>
      <c r="S2820" t="s">
        <v>318</v>
      </c>
      <c r="T2820" t="s">
        <v>71</v>
      </c>
      <c r="V2820" t="s">
        <v>72</v>
      </c>
      <c r="W2820" t="b">
        <v>0</v>
      </c>
      <c r="Y2820">
        <v>1</v>
      </c>
      <c r="Z2820">
        <v>0</v>
      </c>
      <c r="AA2820">
        <v>0</v>
      </c>
      <c r="AB2820">
        <v>0</v>
      </c>
      <c r="AC2820" t="b">
        <v>1</v>
      </c>
      <c r="AF2820" t="b">
        <v>0</v>
      </c>
      <c r="AG2820" t="s">
        <v>73</v>
      </c>
      <c r="AI2820" t="s">
        <v>9689</v>
      </c>
      <c r="AJ2820" t="s">
        <v>11450</v>
      </c>
      <c r="AK2820" t="b">
        <v>0</v>
      </c>
      <c r="AL2820" t="b">
        <v>0</v>
      </c>
      <c r="AO2820" t="s">
        <v>75</v>
      </c>
      <c r="AQ2820" t="s">
        <v>212</v>
      </c>
      <c r="AR2820" t="s">
        <v>238</v>
      </c>
      <c r="AS2820" t="s">
        <v>78</v>
      </c>
      <c r="AT2820">
        <v>0.9</v>
      </c>
      <c r="AU2820" t="b">
        <v>0</v>
      </c>
      <c r="AV2820" t="s">
        <v>92</v>
      </c>
      <c r="AW2820" t="s">
        <v>318</v>
      </c>
      <c r="AX2820" t="s">
        <v>11451</v>
      </c>
      <c r="AY2820" t="s">
        <v>81</v>
      </c>
      <c r="AZ2820" t="s">
        <v>82</v>
      </c>
      <c r="BA2820" t="b">
        <v>1</v>
      </c>
      <c r="BB2820">
        <v>0.69314718055994495</v>
      </c>
      <c r="BC2820">
        <v>2.21</v>
      </c>
      <c r="BD2820">
        <v>0.9</v>
      </c>
      <c r="BE2820">
        <v>46.11</v>
      </c>
      <c r="BF2820" t="s">
        <v>83</v>
      </c>
    </row>
    <row r="2821" spans="1:58" x14ac:dyDescent="0.35">
      <c r="A2821" t="s">
        <v>11452</v>
      </c>
      <c r="B2821">
        <v>46203.741990000002</v>
      </c>
      <c r="C2821" t="s">
        <v>59</v>
      </c>
      <c r="D2821" t="s">
        <v>60</v>
      </c>
      <c r="E2821" t="s">
        <v>61</v>
      </c>
      <c r="G2821" t="s">
        <v>9682</v>
      </c>
      <c r="H2821" t="s">
        <v>9683</v>
      </c>
      <c r="I2821" t="s">
        <v>9684</v>
      </c>
      <c r="K2821" t="s">
        <v>9683</v>
      </c>
      <c r="L2821" t="s">
        <v>11453</v>
      </c>
      <c r="M2821" t="s">
        <v>11454</v>
      </c>
      <c r="N2821" t="s">
        <v>6579</v>
      </c>
      <c r="O2821" s="1">
        <v>45108</v>
      </c>
      <c r="P2821" t="s">
        <v>11455</v>
      </c>
      <c r="R2821" t="s">
        <v>9688</v>
      </c>
      <c r="S2821" t="s">
        <v>318</v>
      </c>
      <c r="T2821" t="s">
        <v>71</v>
      </c>
      <c r="V2821" t="s">
        <v>72</v>
      </c>
      <c r="W2821" t="b">
        <v>0</v>
      </c>
      <c r="Y2821">
        <v>4</v>
      </c>
      <c r="Z2821">
        <v>3</v>
      </c>
      <c r="AA2821">
        <v>0</v>
      </c>
      <c r="AB2821">
        <v>0</v>
      </c>
      <c r="AC2821" t="b">
        <v>1</v>
      </c>
      <c r="AF2821" t="b">
        <v>0</v>
      </c>
      <c r="AG2821" t="s">
        <v>73</v>
      </c>
      <c r="AI2821" t="s">
        <v>9689</v>
      </c>
      <c r="AJ2821" t="s">
        <v>11455</v>
      </c>
      <c r="AK2821" t="b">
        <v>0</v>
      </c>
      <c r="AL2821" t="b">
        <v>0</v>
      </c>
      <c r="AO2821" t="s">
        <v>75</v>
      </c>
      <c r="AQ2821" t="s">
        <v>2675</v>
      </c>
      <c r="AR2821" t="s">
        <v>11456</v>
      </c>
      <c r="AS2821" t="s">
        <v>72</v>
      </c>
      <c r="AT2821">
        <v>0.9</v>
      </c>
      <c r="AU2821" t="b">
        <v>0</v>
      </c>
      <c r="AV2821" t="s">
        <v>92</v>
      </c>
      <c r="AW2821" t="s">
        <v>318</v>
      </c>
      <c r="AX2821" t="s">
        <v>11457</v>
      </c>
      <c r="AY2821" t="s">
        <v>81</v>
      </c>
      <c r="AZ2821" t="s">
        <v>82</v>
      </c>
      <c r="BA2821" t="b">
        <v>1</v>
      </c>
      <c r="BB2821">
        <v>2.47304838647934</v>
      </c>
      <c r="BC2821">
        <v>7.89</v>
      </c>
      <c r="BD2821">
        <v>0.27</v>
      </c>
      <c r="BE2821">
        <v>17.45</v>
      </c>
      <c r="BF2821" t="s">
        <v>94</v>
      </c>
    </row>
    <row r="2822" spans="1:58" x14ac:dyDescent="0.35">
      <c r="A2822" t="s">
        <v>11458</v>
      </c>
      <c r="B2822">
        <v>46203.741990000002</v>
      </c>
      <c r="C2822" t="s">
        <v>59</v>
      </c>
      <c r="D2822" t="s">
        <v>60</v>
      </c>
      <c r="E2822" t="s">
        <v>61</v>
      </c>
      <c r="G2822" t="s">
        <v>9682</v>
      </c>
      <c r="H2822" t="s">
        <v>9683</v>
      </c>
      <c r="I2822" t="s">
        <v>9684</v>
      </c>
      <c r="K2822" t="s">
        <v>9683</v>
      </c>
      <c r="L2822" t="s">
        <v>162</v>
      </c>
      <c r="M2822" t="s">
        <v>163</v>
      </c>
      <c r="N2822" t="s">
        <v>6579</v>
      </c>
      <c r="O2822" s="1">
        <v>45108</v>
      </c>
      <c r="P2822" t="s">
        <v>11459</v>
      </c>
      <c r="R2822" t="s">
        <v>9688</v>
      </c>
      <c r="S2822" t="s">
        <v>318</v>
      </c>
      <c r="T2822" t="s">
        <v>71</v>
      </c>
      <c r="V2822" t="s">
        <v>72</v>
      </c>
      <c r="W2822" t="b">
        <v>0</v>
      </c>
      <c r="Y2822">
        <v>3</v>
      </c>
      <c r="Z2822">
        <v>0</v>
      </c>
      <c r="AA2822">
        <v>0</v>
      </c>
      <c r="AB2822">
        <v>0</v>
      </c>
      <c r="AC2822" t="b">
        <v>0</v>
      </c>
      <c r="AF2822" t="b">
        <v>0</v>
      </c>
      <c r="AG2822" t="s">
        <v>73</v>
      </c>
      <c r="AI2822" t="s">
        <v>9689</v>
      </c>
      <c r="AJ2822" t="s">
        <v>11459</v>
      </c>
      <c r="AK2822" t="b">
        <v>0</v>
      </c>
      <c r="AL2822" t="b">
        <v>0</v>
      </c>
      <c r="AO2822" t="s">
        <v>75</v>
      </c>
      <c r="AQ2822" t="s">
        <v>2861</v>
      </c>
      <c r="AR2822" t="s">
        <v>11460</v>
      </c>
      <c r="AS2822" t="s">
        <v>91</v>
      </c>
      <c r="AT2822">
        <v>0.9</v>
      </c>
      <c r="AU2822" t="b">
        <v>0</v>
      </c>
      <c r="AV2822" t="s">
        <v>92</v>
      </c>
      <c r="AW2822" t="s">
        <v>318</v>
      </c>
      <c r="AX2822" t="s">
        <v>11461</v>
      </c>
      <c r="AY2822" t="s">
        <v>81</v>
      </c>
      <c r="AZ2822" t="s">
        <v>82</v>
      </c>
      <c r="BA2822" t="b">
        <v>1</v>
      </c>
      <c r="BB2822">
        <v>0.916290731874155</v>
      </c>
      <c r="BC2822">
        <v>2.92</v>
      </c>
      <c r="BD2822">
        <v>0</v>
      </c>
      <c r="BE2822">
        <v>1.46</v>
      </c>
      <c r="BF2822" t="s">
        <v>94</v>
      </c>
    </row>
    <row r="2823" spans="1:58" x14ac:dyDescent="0.35">
      <c r="A2823" t="s">
        <v>11462</v>
      </c>
      <c r="B2823">
        <v>46203.741990000002</v>
      </c>
      <c r="C2823" t="s">
        <v>59</v>
      </c>
      <c r="D2823" t="s">
        <v>60</v>
      </c>
      <c r="E2823" t="s">
        <v>61</v>
      </c>
      <c r="G2823" t="s">
        <v>9682</v>
      </c>
      <c r="H2823" t="s">
        <v>9683</v>
      </c>
      <c r="I2823" t="s">
        <v>9684</v>
      </c>
      <c r="K2823" t="s">
        <v>9683</v>
      </c>
      <c r="L2823" t="s">
        <v>11463</v>
      </c>
      <c r="M2823" t="s">
        <v>11464</v>
      </c>
      <c r="N2823" t="s">
        <v>6579</v>
      </c>
      <c r="O2823" s="1">
        <v>45108</v>
      </c>
      <c r="P2823" t="s">
        <v>11465</v>
      </c>
      <c r="R2823" t="s">
        <v>9688</v>
      </c>
      <c r="S2823" t="s">
        <v>318</v>
      </c>
      <c r="T2823" t="s">
        <v>71</v>
      </c>
      <c r="V2823" t="s">
        <v>72</v>
      </c>
      <c r="W2823" t="b">
        <v>0</v>
      </c>
      <c r="Y2823">
        <v>1</v>
      </c>
      <c r="Z2823">
        <v>0</v>
      </c>
      <c r="AA2823">
        <v>0</v>
      </c>
      <c r="AB2823">
        <v>0</v>
      </c>
      <c r="AC2823" t="b">
        <v>0</v>
      </c>
      <c r="AF2823" t="b">
        <v>0</v>
      </c>
      <c r="AG2823" t="s">
        <v>73</v>
      </c>
      <c r="AI2823" t="s">
        <v>9689</v>
      </c>
      <c r="AJ2823" t="s">
        <v>11465</v>
      </c>
      <c r="AK2823" t="b">
        <v>0</v>
      </c>
      <c r="AL2823" t="b">
        <v>0</v>
      </c>
      <c r="AO2823" t="s">
        <v>75</v>
      </c>
      <c r="AQ2823" t="s">
        <v>11466</v>
      </c>
      <c r="AR2823" t="s">
        <v>11467</v>
      </c>
      <c r="AS2823" t="s">
        <v>91</v>
      </c>
      <c r="AT2823">
        <v>0.83299999999999996</v>
      </c>
      <c r="AU2823" t="b">
        <v>0</v>
      </c>
      <c r="AV2823" t="s">
        <v>92</v>
      </c>
      <c r="AW2823" t="s">
        <v>318</v>
      </c>
      <c r="AX2823" t="s">
        <v>11468</v>
      </c>
      <c r="AY2823" t="s">
        <v>81</v>
      </c>
      <c r="AZ2823" t="s">
        <v>82</v>
      </c>
      <c r="BA2823" t="b">
        <v>1</v>
      </c>
      <c r="BB2823">
        <v>0.28768207245178001</v>
      </c>
      <c r="BC2823">
        <v>0.92</v>
      </c>
      <c r="BD2823">
        <v>0</v>
      </c>
      <c r="BE2823">
        <v>0.46</v>
      </c>
      <c r="BF2823" t="s">
        <v>94</v>
      </c>
    </row>
    <row r="2824" spans="1:58" x14ac:dyDescent="0.35">
      <c r="A2824" t="s">
        <v>11469</v>
      </c>
      <c r="B2824">
        <v>46203.741990000002</v>
      </c>
      <c r="C2824" t="s">
        <v>59</v>
      </c>
      <c r="D2824" t="s">
        <v>60</v>
      </c>
      <c r="E2824" t="s">
        <v>61</v>
      </c>
      <c r="G2824" t="s">
        <v>9682</v>
      </c>
      <c r="H2824" t="s">
        <v>9683</v>
      </c>
      <c r="I2824" t="s">
        <v>9684</v>
      </c>
      <c r="K2824" t="s">
        <v>9683</v>
      </c>
      <c r="L2824" t="s">
        <v>10815</v>
      </c>
      <c r="M2824" t="s">
        <v>10816</v>
      </c>
      <c r="N2824" t="s">
        <v>6579</v>
      </c>
      <c r="O2824" s="1">
        <v>45108</v>
      </c>
      <c r="P2824" t="s">
        <v>11470</v>
      </c>
      <c r="R2824" t="s">
        <v>9688</v>
      </c>
      <c r="S2824" t="s">
        <v>318</v>
      </c>
      <c r="T2824" t="s">
        <v>71</v>
      </c>
      <c r="V2824" t="s">
        <v>72</v>
      </c>
      <c r="W2824" t="b">
        <v>0</v>
      </c>
      <c r="Y2824">
        <v>0</v>
      </c>
      <c r="Z2824">
        <v>0</v>
      </c>
      <c r="AA2824">
        <v>0</v>
      </c>
      <c r="AB2824">
        <v>0</v>
      </c>
      <c r="AC2824" t="b">
        <v>0</v>
      </c>
      <c r="AF2824" t="b">
        <v>0</v>
      </c>
      <c r="AG2824" t="s">
        <v>73</v>
      </c>
      <c r="AI2824" t="s">
        <v>9689</v>
      </c>
      <c r="AJ2824" t="s">
        <v>11470</v>
      </c>
      <c r="AK2824" t="b">
        <v>0</v>
      </c>
      <c r="AL2824" t="b">
        <v>0</v>
      </c>
      <c r="AO2824" t="s">
        <v>75</v>
      </c>
      <c r="AQ2824" t="s">
        <v>165</v>
      </c>
      <c r="AR2824" t="s">
        <v>818</v>
      </c>
      <c r="AS2824" t="s">
        <v>78</v>
      </c>
      <c r="AT2824">
        <v>0.9</v>
      </c>
      <c r="AU2824" t="b">
        <v>0</v>
      </c>
      <c r="AV2824" t="s">
        <v>92</v>
      </c>
      <c r="AW2824" t="s">
        <v>318</v>
      </c>
      <c r="AX2824" t="s">
        <v>11471</v>
      </c>
      <c r="AY2824" t="s">
        <v>81</v>
      </c>
      <c r="AZ2824" t="s">
        <v>82</v>
      </c>
      <c r="BA2824" t="b">
        <v>1</v>
      </c>
      <c r="BB2824">
        <v>0</v>
      </c>
      <c r="BC2824">
        <v>0</v>
      </c>
      <c r="BD2824">
        <v>0.9</v>
      </c>
      <c r="BE2824">
        <v>45</v>
      </c>
      <c r="BF2824" t="s">
        <v>83</v>
      </c>
    </row>
    <row r="2825" spans="1:58" x14ac:dyDescent="0.35">
      <c r="A2825" t="s">
        <v>11472</v>
      </c>
      <c r="B2825">
        <v>46203.741990000002</v>
      </c>
      <c r="C2825" t="s">
        <v>59</v>
      </c>
      <c r="D2825" t="s">
        <v>60</v>
      </c>
      <c r="E2825" t="s">
        <v>61</v>
      </c>
      <c r="G2825" t="s">
        <v>9682</v>
      </c>
      <c r="H2825" t="s">
        <v>9683</v>
      </c>
      <c r="I2825" t="s">
        <v>9684</v>
      </c>
      <c r="K2825" t="s">
        <v>9683</v>
      </c>
      <c r="L2825" t="s">
        <v>11473</v>
      </c>
      <c r="M2825" t="s">
        <v>11474</v>
      </c>
      <c r="N2825" t="s">
        <v>6579</v>
      </c>
      <c r="O2825" s="1">
        <v>45108</v>
      </c>
      <c r="P2825" t="s">
        <v>11475</v>
      </c>
      <c r="R2825" t="s">
        <v>9688</v>
      </c>
      <c r="S2825" t="s">
        <v>318</v>
      </c>
      <c r="T2825" t="s">
        <v>71</v>
      </c>
      <c r="V2825" t="s">
        <v>72</v>
      </c>
      <c r="W2825" t="b">
        <v>0</v>
      </c>
      <c r="Y2825">
        <v>1</v>
      </c>
      <c r="Z2825">
        <v>0</v>
      </c>
      <c r="AA2825">
        <v>0</v>
      </c>
      <c r="AB2825">
        <v>0</v>
      </c>
      <c r="AC2825" t="b">
        <v>1</v>
      </c>
      <c r="AF2825" t="b">
        <v>0</v>
      </c>
      <c r="AG2825" t="s">
        <v>73</v>
      </c>
      <c r="AI2825" t="s">
        <v>9689</v>
      </c>
      <c r="AJ2825" t="s">
        <v>11475</v>
      </c>
      <c r="AK2825" t="b">
        <v>0</v>
      </c>
      <c r="AL2825" t="b">
        <v>0</v>
      </c>
      <c r="AO2825" t="s">
        <v>75</v>
      </c>
      <c r="AQ2825" t="s">
        <v>212</v>
      </c>
      <c r="AR2825" t="s">
        <v>213</v>
      </c>
      <c r="AS2825" t="s">
        <v>78</v>
      </c>
      <c r="AT2825">
        <v>0.6</v>
      </c>
      <c r="AU2825" t="b">
        <v>0</v>
      </c>
      <c r="AV2825" t="s">
        <v>136</v>
      </c>
      <c r="AW2825" t="s">
        <v>318</v>
      </c>
      <c r="AX2825" t="s">
        <v>11476</v>
      </c>
      <c r="AY2825" t="s">
        <v>81</v>
      </c>
      <c r="AZ2825" t="s">
        <v>82</v>
      </c>
      <c r="BA2825" t="b">
        <v>1</v>
      </c>
      <c r="BB2825">
        <v>0.69314718055994495</v>
      </c>
      <c r="BC2825">
        <v>2.21</v>
      </c>
      <c r="BD2825">
        <v>0.6</v>
      </c>
      <c r="BE2825">
        <v>31.11</v>
      </c>
      <c r="BF2825" t="s">
        <v>94</v>
      </c>
    </row>
    <row r="2826" spans="1:58" x14ac:dyDescent="0.35">
      <c r="A2826" t="s">
        <v>11477</v>
      </c>
      <c r="B2826">
        <v>46203.741990000002</v>
      </c>
      <c r="C2826" t="s">
        <v>59</v>
      </c>
      <c r="D2826" t="s">
        <v>60</v>
      </c>
      <c r="E2826" t="s">
        <v>61</v>
      </c>
      <c r="G2826" t="s">
        <v>9682</v>
      </c>
      <c r="H2826" t="s">
        <v>9683</v>
      </c>
      <c r="I2826" t="s">
        <v>9684</v>
      </c>
      <c r="K2826" t="s">
        <v>9683</v>
      </c>
      <c r="L2826" t="s">
        <v>11478</v>
      </c>
      <c r="M2826" t="s">
        <v>11479</v>
      </c>
      <c r="N2826" t="s">
        <v>6579</v>
      </c>
      <c r="O2826" s="1">
        <v>45108</v>
      </c>
      <c r="P2826" t="s">
        <v>11480</v>
      </c>
      <c r="R2826" t="s">
        <v>9688</v>
      </c>
      <c r="S2826" t="s">
        <v>318</v>
      </c>
      <c r="T2826" t="s">
        <v>71</v>
      </c>
      <c r="V2826" t="s">
        <v>72</v>
      </c>
      <c r="W2826" t="b">
        <v>0</v>
      </c>
      <c r="Y2826">
        <v>6</v>
      </c>
      <c r="Z2826">
        <v>330</v>
      </c>
      <c r="AA2826">
        <v>0</v>
      </c>
      <c r="AB2826">
        <v>0</v>
      </c>
      <c r="AC2826" t="b">
        <v>1</v>
      </c>
      <c r="AF2826" t="b">
        <v>0</v>
      </c>
      <c r="AG2826" t="s">
        <v>73</v>
      </c>
      <c r="AI2826" t="s">
        <v>9689</v>
      </c>
      <c r="AJ2826" t="s">
        <v>11480</v>
      </c>
      <c r="AK2826" t="b">
        <v>0</v>
      </c>
      <c r="AL2826" t="b">
        <v>0</v>
      </c>
      <c r="AO2826" t="s">
        <v>75</v>
      </c>
      <c r="AQ2826" t="s">
        <v>212</v>
      </c>
      <c r="AR2826" t="s">
        <v>213</v>
      </c>
      <c r="AS2826" t="s">
        <v>91</v>
      </c>
      <c r="AT2826">
        <v>0.95</v>
      </c>
      <c r="AU2826" t="b">
        <v>0</v>
      </c>
      <c r="AV2826" t="s">
        <v>92</v>
      </c>
      <c r="AW2826" t="s">
        <v>318</v>
      </c>
      <c r="AX2826" t="s">
        <v>11481</v>
      </c>
      <c r="AY2826" t="s">
        <v>81</v>
      </c>
      <c r="AZ2826" t="s">
        <v>82</v>
      </c>
      <c r="BA2826" t="b">
        <v>1</v>
      </c>
      <c r="BB2826">
        <v>10.649087712120901</v>
      </c>
      <c r="BC2826">
        <v>33.97</v>
      </c>
      <c r="BD2826">
        <v>0</v>
      </c>
      <c r="BE2826">
        <v>16.98</v>
      </c>
      <c r="BF2826" t="s">
        <v>94</v>
      </c>
    </row>
    <row r="2827" spans="1:58" x14ac:dyDescent="0.35">
      <c r="A2827" t="s">
        <v>11477</v>
      </c>
      <c r="B2827">
        <v>46203.741990000002</v>
      </c>
      <c r="C2827" t="s">
        <v>59</v>
      </c>
      <c r="D2827" t="s">
        <v>60</v>
      </c>
      <c r="E2827" t="s">
        <v>61</v>
      </c>
      <c r="G2827" t="s">
        <v>9682</v>
      </c>
      <c r="H2827" t="s">
        <v>9683</v>
      </c>
      <c r="I2827" t="s">
        <v>9684</v>
      </c>
      <c r="K2827" t="s">
        <v>9683</v>
      </c>
      <c r="L2827" t="s">
        <v>11478</v>
      </c>
      <c r="M2827" t="s">
        <v>11479</v>
      </c>
      <c r="N2827" t="s">
        <v>6579</v>
      </c>
      <c r="O2827" s="1">
        <v>45108</v>
      </c>
      <c r="P2827" t="s">
        <v>11480</v>
      </c>
      <c r="R2827" t="s">
        <v>9688</v>
      </c>
      <c r="S2827" t="s">
        <v>318</v>
      </c>
      <c r="T2827" t="s">
        <v>71</v>
      </c>
      <c r="V2827" t="s">
        <v>72</v>
      </c>
      <c r="W2827" t="b">
        <v>0</v>
      </c>
      <c r="Y2827">
        <v>6</v>
      </c>
      <c r="Z2827">
        <v>330</v>
      </c>
      <c r="AA2827">
        <v>0</v>
      </c>
      <c r="AB2827">
        <v>0</v>
      </c>
      <c r="AC2827" t="b">
        <v>1</v>
      </c>
      <c r="AF2827" t="b">
        <v>0</v>
      </c>
      <c r="AG2827" t="s">
        <v>73</v>
      </c>
      <c r="AI2827" t="s">
        <v>9689</v>
      </c>
      <c r="AJ2827" t="s">
        <v>11480</v>
      </c>
      <c r="AK2827" t="b">
        <v>0</v>
      </c>
      <c r="AL2827" t="b">
        <v>0</v>
      </c>
      <c r="AO2827" t="s">
        <v>75</v>
      </c>
      <c r="AQ2827" t="s">
        <v>212</v>
      </c>
      <c r="AR2827" t="s">
        <v>534</v>
      </c>
      <c r="AS2827" t="s">
        <v>78</v>
      </c>
      <c r="AT2827">
        <v>0.95</v>
      </c>
      <c r="AU2827" t="b">
        <v>0</v>
      </c>
      <c r="AV2827" t="s">
        <v>92</v>
      </c>
      <c r="AW2827" t="s">
        <v>225</v>
      </c>
      <c r="AX2827" t="s">
        <v>11482</v>
      </c>
      <c r="AY2827" t="s">
        <v>81</v>
      </c>
      <c r="AZ2827" t="s">
        <v>82</v>
      </c>
      <c r="BA2827" t="b">
        <v>1</v>
      </c>
      <c r="BB2827">
        <v>10.649087712120901</v>
      </c>
      <c r="BC2827">
        <v>33.97</v>
      </c>
      <c r="BD2827">
        <v>0.95</v>
      </c>
      <c r="BE2827">
        <v>64.48</v>
      </c>
      <c r="BF2827" t="s">
        <v>83</v>
      </c>
    </row>
    <row r="2828" spans="1:58" x14ac:dyDescent="0.35">
      <c r="A2828" t="s">
        <v>11483</v>
      </c>
      <c r="B2828">
        <v>46203.741990000002</v>
      </c>
      <c r="C2828" t="s">
        <v>59</v>
      </c>
      <c r="D2828" t="s">
        <v>60</v>
      </c>
      <c r="E2828" t="s">
        <v>61</v>
      </c>
      <c r="G2828" t="s">
        <v>9682</v>
      </c>
      <c r="H2828" t="s">
        <v>9683</v>
      </c>
      <c r="I2828" t="s">
        <v>9684</v>
      </c>
      <c r="K2828" t="s">
        <v>9683</v>
      </c>
      <c r="L2828" t="s">
        <v>10521</v>
      </c>
      <c r="M2828" t="s">
        <v>10522</v>
      </c>
      <c r="N2828" t="s">
        <v>6579</v>
      </c>
      <c r="O2828" s="1">
        <v>45108</v>
      </c>
      <c r="P2828" t="s">
        <v>11484</v>
      </c>
      <c r="R2828" t="s">
        <v>9688</v>
      </c>
      <c r="S2828" t="s">
        <v>318</v>
      </c>
      <c r="T2828" t="s">
        <v>71</v>
      </c>
      <c r="V2828" t="s">
        <v>72</v>
      </c>
      <c r="W2828" t="b">
        <v>0</v>
      </c>
      <c r="Y2828">
        <v>3</v>
      </c>
      <c r="Z2828">
        <v>0</v>
      </c>
      <c r="AA2828">
        <v>0</v>
      </c>
      <c r="AB2828">
        <v>0</v>
      </c>
      <c r="AC2828" t="b">
        <v>0</v>
      </c>
      <c r="AF2828" t="b">
        <v>0</v>
      </c>
      <c r="AG2828" t="s">
        <v>73</v>
      </c>
      <c r="AI2828" t="s">
        <v>9689</v>
      </c>
      <c r="AJ2828" t="s">
        <v>11484</v>
      </c>
      <c r="AK2828" t="b">
        <v>0</v>
      </c>
      <c r="AL2828" t="b">
        <v>0</v>
      </c>
      <c r="AO2828" t="s">
        <v>75</v>
      </c>
      <c r="AQ2828" t="s">
        <v>4831</v>
      </c>
      <c r="AR2828" t="s">
        <v>11485</v>
      </c>
      <c r="AS2828" t="s">
        <v>91</v>
      </c>
      <c r="AT2828">
        <v>0.88300000000000001</v>
      </c>
      <c r="AU2828" t="b">
        <v>0</v>
      </c>
      <c r="AV2828" t="s">
        <v>92</v>
      </c>
      <c r="AW2828" t="s">
        <v>225</v>
      </c>
      <c r="AX2828" t="s">
        <v>11486</v>
      </c>
      <c r="AY2828" t="s">
        <v>81</v>
      </c>
      <c r="AZ2828" t="s">
        <v>82</v>
      </c>
      <c r="BA2828" t="b">
        <v>1</v>
      </c>
      <c r="BB2828">
        <v>0.69314718055994495</v>
      </c>
      <c r="BC2828">
        <v>2.21</v>
      </c>
      <c r="BD2828">
        <v>0</v>
      </c>
      <c r="BE2828">
        <v>1.1000000000000001</v>
      </c>
      <c r="BF2828" t="s">
        <v>94</v>
      </c>
    </row>
    <row r="2829" spans="1:58" x14ac:dyDescent="0.35">
      <c r="A2829" t="s">
        <v>11483</v>
      </c>
      <c r="B2829">
        <v>46203.741990000002</v>
      </c>
      <c r="C2829" t="s">
        <v>59</v>
      </c>
      <c r="D2829" t="s">
        <v>60</v>
      </c>
      <c r="E2829" t="s">
        <v>61</v>
      </c>
      <c r="G2829" t="s">
        <v>9682</v>
      </c>
      <c r="H2829" t="s">
        <v>9683</v>
      </c>
      <c r="I2829" t="s">
        <v>9684</v>
      </c>
      <c r="K2829" t="s">
        <v>9683</v>
      </c>
      <c r="L2829" t="s">
        <v>10521</v>
      </c>
      <c r="M2829" t="s">
        <v>10522</v>
      </c>
      <c r="N2829" t="s">
        <v>6579</v>
      </c>
      <c r="O2829" s="1">
        <v>45108</v>
      </c>
      <c r="P2829" t="s">
        <v>11484</v>
      </c>
      <c r="R2829" t="s">
        <v>9688</v>
      </c>
      <c r="S2829" t="s">
        <v>318</v>
      </c>
      <c r="T2829" t="s">
        <v>71</v>
      </c>
      <c r="V2829" t="s">
        <v>72</v>
      </c>
      <c r="W2829" t="b">
        <v>0</v>
      </c>
      <c r="Y2829">
        <v>3</v>
      </c>
      <c r="Z2829">
        <v>0</v>
      </c>
      <c r="AA2829">
        <v>0</v>
      </c>
      <c r="AB2829">
        <v>0</v>
      </c>
      <c r="AC2829" t="b">
        <v>0</v>
      </c>
      <c r="AF2829" t="b">
        <v>0</v>
      </c>
      <c r="AG2829" t="s">
        <v>73</v>
      </c>
      <c r="AI2829" t="s">
        <v>9689</v>
      </c>
      <c r="AJ2829" t="s">
        <v>11484</v>
      </c>
      <c r="AK2829" t="b">
        <v>0</v>
      </c>
      <c r="AL2829" t="b">
        <v>0</v>
      </c>
      <c r="AO2829" t="s">
        <v>75</v>
      </c>
      <c r="AQ2829" t="s">
        <v>11487</v>
      </c>
      <c r="AR2829" t="s">
        <v>11488</v>
      </c>
      <c r="AS2829" t="s">
        <v>78</v>
      </c>
      <c r="AT2829">
        <v>0.88</v>
      </c>
      <c r="AU2829" t="b">
        <v>0</v>
      </c>
      <c r="AV2829" t="s">
        <v>79</v>
      </c>
      <c r="AW2829" t="s">
        <v>318</v>
      </c>
      <c r="AX2829" t="s">
        <v>11489</v>
      </c>
      <c r="AY2829" t="s">
        <v>81</v>
      </c>
      <c r="AZ2829" t="s">
        <v>82</v>
      </c>
      <c r="BA2829" t="b">
        <v>1</v>
      </c>
      <c r="BB2829">
        <v>0.47000362924573502</v>
      </c>
      <c r="BC2829">
        <v>1.5</v>
      </c>
      <c r="BD2829">
        <v>0.88</v>
      </c>
      <c r="BE2829">
        <v>44.75</v>
      </c>
      <c r="BF2829" t="s">
        <v>83</v>
      </c>
    </row>
    <row r="2830" spans="1:58" x14ac:dyDescent="0.35">
      <c r="A2830" t="s">
        <v>11490</v>
      </c>
      <c r="B2830">
        <v>46203.741990000002</v>
      </c>
      <c r="C2830" t="s">
        <v>59</v>
      </c>
      <c r="D2830" t="s">
        <v>60</v>
      </c>
      <c r="E2830" t="s">
        <v>61</v>
      </c>
      <c r="G2830" t="s">
        <v>9682</v>
      </c>
      <c r="H2830" t="s">
        <v>9683</v>
      </c>
      <c r="I2830" t="s">
        <v>9684</v>
      </c>
      <c r="K2830" t="s">
        <v>9683</v>
      </c>
      <c r="L2830" t="s">
        <v>11130</v>
      </c>
      <c r="M2830" t="s">
        <v>11131</v>
      </c>
      <c r="N2830" t="s">
        <v>6579</v>
      </c>
      <c r="O2830" s="1">
        <v>45108</v>
      </c>
      <c r="P2830" t="s">
        <v>11491</v>
      </c>
      <c r="R2830" t="s">
        <v>9688</v>
      </c>
      <c r="S2830" t="s">
        <v>318</v>
      </c>
      <c r="T2830" t="s">
        <v>71</v>
      </c>
      <c r="V2830" t="s">
        <v>72</v>
      </c>
      <c r="W2830" t="b">
        <v>0</v>
      </c>
      <c r="Y2830">
        <v>1</v>
      </c>
      <c r="Z2830">
        <v>0</v>
      </c>
      <c r="AA2830">
        <v>0</v>
      </c>
      <c r="AB2830">
        <v>0</v>
      </c>
      <c r="AC2830" t="b">
        <v>0</v>
      </c>
      <c r="AF2830" t="b">
        <v>0</v>
      </c>
      <c r="AG2830" t="s">
        <v>73</v>
      </c>
      <c r="AI2830" t="s">
        <v>9689</v>
      </c>
      <c r="AJ2830" t="s">
        <v>11491</v>
      </c>
      <c r="AK2830" t="b">
        <v>0</v>
      </c>
      <c r="AL2830" t="b">
        <v>0</v>
      </c>
      <c r="AO2830" t="s">
        <v>75</v>
      </c>
      <c r="AQ2830" t="s">
        <v>212</v>
      </c>
      <c r="AR2830" t="s">
        <v>2162</v>
      </c>
      <c r="AS2830" t="s">
        <v>91</v>
      </c>
      <c r="AT2830">
        <v>0.8</v>
      </c>
      <c r="AU2830" t="b">
        <v>0</v>
      </c>
      <c r="AV2830" t="s">
        <v>92</v>
      </c>
      <c r="AW2830" t="s">
        <v>225</v>
      </c>
      <c r="AX2830" t="s">
        <v>11492</v>
      </c>
      <c r="AY2830" t="s">
        <v>81</v>
      </c>
      <c r="AZ2830" t="s">
        <v>82</v>
      </c>
      <c r="BA2830" t="b">
        <v>1</v>
      </c>
      <c r="BB2830">
        <v>0.69314718055994495</v>
      </c>
      <c r="BC2830">
        <v>2.21</v>
      </c>
      <c r="BD2830">
        <v>0</v>
      </c>
      <c r="BE2830">
        <v>1.1000000000000001</v>
      </c>
      <c r="BF2830" t="s">
        <v>94</v>
      </c>
    </row>
    <row r="2831" spans="1:58" x14ac:dyDescent="0.35">
      <c r="A2831" t="s">
        <v>11490</v>
      </c>
      <c r="B2831">
        <v>46203.741990000002</v>
      </c>
      <c r="C2831" t="s">
        <v>59</v>
      </c>
      <c r="D2831" t="s">
        <v>60</v>
      </c>
      <c r="E2831" t="s">
        <v>61</v>
      </c>
      <c r="G2831" t="s">
        <v>9682</v>
      </c>
      <c r="H2831" t="s">
        <v>9683</v>
      </c>
      <c r="I2831" t="s">
        <v>9684</v>
      </c>
      <c r="K2831" t="s">
        <v>9683</v>
      </c>
      <c r="L2831" t="s">
        <v>11130</v>
      </c>
      <c r="M2831" t="s">
        <v>11131</v>
      </c>
      <c r="N2831" t="s">
        <v>6579</v>
      </c>
      <c r="O2831" s="1">
        <v>45108</v>
      </c>
      <c r="P2831" t="s">
        <v>11491</v>
      </c>
      <c r="R2831" t="s">
        <v>9688</v>
      </c>
      <c r="S2831" t="s">
        <v>318</v>
      </c>
      <c r="T2831" t="s">
        <v>71</v>
      </c>
      <c r="V2831" t="s">
        <v>72</v>
      </c>
      <c r="W2831" t="b">
        <v>0</v>
      </c>
      <c r="Y2831">
        <v>1</v>
      </c>
      <c r="Z2831">
        <v>0</v>
      </c>
      <c r="AA2831">
        <v>0</v>
      </c>
      <c r="AB2831">
        <v>0</v>
      </c>
      <c r="AC2831" t="b">
        <v>0</v>
      </c>
      <c r="AF2831" t="b">
        <v>0</v>
      </c>
      <c r="AG2831" t="s">
        <v>73</v>
      </c>
      <c r="AI2831" t="s">
        <v>9689</v>
      </c>
      <c r="AJ2831" t="s">
        <v>11491</v>
      </c>
      <c r="AK2831" t="b">
        <v>0</v>
      </c>
      <c r="AL2831" t="b">
        <v>0</v>
      </c>
      <c r="AO2831" t="s">
        <v>75</v>
      </c>
      <c r="AQ2831" t="s">
        <v>212</v>
      </c>
      <c r="AR2831" t="s">
        <v>213</v>
      </c>
      <c r="AS2831" t="s">
        <v>78</v>
      </c>
      <c r="AT2831">
        <v>0.8</v>
      </c>
      <c r="AU2831" t="b">
        <v>0</v>
      </c>
      <c r="AV2831" t="s">
        <v>92</v>
      </c>
      <c r="AW2831" t="s">
        <v>318</v>
      </c>
      <c r="AX2831" t="s">
        <v>11493</v>
      </c>
      <c r="AY2831" t="s">
        <v>81</v>
      </c>
      <c r="AZ2831" t="s">
        <v>82</v>
      </c>
      <c r="BA2831" t="b">
        <v>1</v>
      </c>
      <c r="BB2831">
        <v>0.69314718055994495</v>
      </c>
      <c r="BC2831">
        <v>2.21</v>
      </c>
      <c r="BD2831">
        <v>0.8</v>
      </c>
      <c r="BE2831">
        <v>41.11</v>
      </c>
      <c r="BF2831" t="s">
        <v>83</v>
      </c>
    </row>
    <row r="2832" spans="1:58" x14ac:dyDescent="0.35">
      <c r="A2832" t="s">
        <v>11494</v>
      </c>
      <c r="B2832">
        <v>46203.741990000002</v>
      </c>
      <c r="C2832" t="s">
        <v>59</v>
      </c>
      <c r="D2832" t="s">
        <v>60</v>
      </c>
      <c r="E2832" t="s">
        <v>61</v>
      </c>
      <c r="G2832" t="s">
        <v>9682</v>
      </c>
      <c r="H2832" t="s">
        <v>9683</v>
      </c>
      <c r="I2832" t="s">
        <v>9684</v>
      </c>
      <c r="K2832" t="s">
        <v>9683</v>
      </c>
      <c r="L2832" t="s">
        <v>7162</v>
      </c>
      <c r="M2832" t="s">
        <v>7163</v>
      </c>
      <c r="N2832" t="s">
        <v>6579</v>
      </c>
      <c r="O2832" s="1">
        <v>45108</v>
      </c>
      <c r="P2832" t="s">
        <v>11495</v>
      </c>
      <c r="R2832" t="s">
        <v>9688</v>
      </c>
      <c r="S2832" t="s">
        <v>318</v>
      </c>
      <c r="T2832" t="s">
        <v>71</v>
      </c>
      <c r="V2832" t="s">
        <v>72</v>
      </c>
      <c r="W2832" t="b">
        <v>0</v>
      </c>
      <c r="Y2832">
        <v>2</v>
      </c>
      <c r="Z2832">
        <v>0</v>
      </c>
      <c r="AA2832">
        <v>0</v>
      </c>
      <c r="AB2832">
        <v>0</v>
      </c>
      <c r="AC2832" t="b">
        <v>1</v>
      </c>
      <c r="AF2832" t="b">
        <v>0</v>
      </c>
      <c r="AG2832" t="s">
        <v>73</v>
      </c>
      <c r="AI2832" t="s">
        <v>9689</v>
      </c>
      <c r="AJ2832" t="s">
        <v>11495</v>
      </c>
      <c r="AK2832" t="b">
        <v>0</v>
      </c>
      <c r="AL2832" t="b">
        <v>0</v>
      </c>
      <c r="AO2832" t="s">
        <v>75</v>
      </c>
      <c r="AP2832" t="s">
        <v>382</v>
      </c>
      <c r="AQ2832" t="s">
        <v>89</v>
      </c>
      <c r="AR2832" t="s">
        <v>504</v>
      </c>
      <c r="AS2832" t="s">
        <v>78</v>
      </c>
      <c r="AT2832">
        <v>0.95</v>
      </c>
      <c r="AU2832" t="b">
        <v>1</v>
      </c>
      <c r="AV2832" t="s">
        <v>92</v>
      </c>
      <c r="AW2832" t="s">
        <v>318</v>
      </c>
      <c r="AX2832" t="s">
        <v>11496</v>
      </c>
      <c r="AY2832" t="s">
        <v>81</v>
      </c>
      <c r="AZ2832" t="s">
        <v>82</v>
      </c>
      <c r="BA2832" t="b">
        <v>1</v>
      </c>
      <c r="BB2832">
        <v>1.0986122886681</v>
      </c>
      <c r="BC2832">
        <v>3.5</v>
      </c>
      <c r="BD2832">
        <v>0.95</v>
      </c>
      <c r="BE2832">
        <v>49.25</v>
      </c>
      <c r="BF2832" t="s">
        <v>83</v>
      </c>
    </row>
    <row r="2833" spans="1:58" x14ac:dyDescent="0.35">
      <c r="A2833" t="s">
        <v>11497</v>
      </c>
      <c r="B2833">
        <v>46203.741990000002</v>
      </c>
      <c r="C2833" t="s">
        <v>59</v>
      </c>
      <c r="D2833" t="s">
        <v>60</v>
      </c>
      <c r="E2833" t="s">
        <v>61</v>
      </c>
      <c r="G2833" t="s">
        <v>9682</v>
      </c>
      <c r="H2833" t="s">
        <v>9683</v>
      </c>
      <c r="I2833" t="s">
        <v>9684</v>
      </c>
      <c r="K2833" t="s">
        <v>9683</v>
      </c>
      <c r="L2833" t="s">
        <v>11498</v>
      </c>
      <c r="M2833" t="s">
        <v>11499</v>
      </c>
      <c r="N2833" t="s">
        <v>6579</v>
      </c>
      <c r="O2833" s="1">
        <v>45108</v>
      </c>
      <c r="P2833" t="s">
        <v>11500</v>
      </c>
      <c r="R2833" t="s">
        <v>9688</v>
      </c>
      <c r="S2833" t="s">
        <v>318</v>
      </c>
      <c r="T2833" t="s">
        <v>71</v>
      </c>
      <c r="V2833" t="s">
        <v>72</v>
      </c>
      <c r="W2833" t="b">
        <v>0</v>
      </c>
      <c r="Y2833">
        <v>7</v>
      </c>
      <c r="Z2833">
        <v>2208</v>
      </c>
      <c r="AA2833">
        <v>0</v>
      </c>
      <c r="AB2833">
        <v>0</v>
      </c>
      <c r="AC2833" t="b">
        <v>1</v>
      </c>
      <c r="AF2833" t="b">
        <v>0</v>
      </c>
      <c r="AG2833" t="s">
        <v>73</v>
      </c>
      <c r="AI2833" t="s">
        <v>9689</v>
      </c>
      <c r="AJ2833" t="s">
        <v>11500</v>
      </c>
      <c r="AK2833" t="b">
        <v>0</v>
      </c>
      <c r="AL2833" t="b">
        <v>0</v>
      </c>
      <c r="AO2833" t="s">
        <v>75</v>
      </c>
      <c r="AQ2833" t="s">
        <v>1603</v>
      </c>
      <c r="AR2833" t="s">
        <v>11501</v>
      </c>
      <c r="AS2833" t="s">
        <v>72</v>
      </c>
      <c r="AT2833">
        <v>0.55000000000000004</v>
      </c>
      <c r="AU2833" t="b">
        <v>0</v>
      </c>
      <c r="AV2833" t="s">
        <v>275</v>
      </c>
      <c r="AW2833" t="s">
        <v>318</v>
      </c>
      <c r="AX2833" t="s">
        <v>11502</v>
      </c>
      <c r="AY2833" t="s">
        <v>81</v>
      </c>
      <c r="AZ2833" t="s">
        <v>82</v>
      </c>
      <c r="BA2833" t="b">
        <v>1</v>
      </c>
      <c r="BB2833">
        <v>12.015478317704</v>
      </c>
      <c r="BC2833">
        <v>38.33</v>
      </c>
      <c r="BD2833">
        <v>0.16500000000000001</v>
      </c>
      <c r="BE2833">
        <v>27.41</v>
      </c>
      <c r="BF2833" t="s">
        <v>94</v>
      </c>
    </row>
    <row r="2834" spans="1:58" x14ac:dyDescent="0.35">
      <c r="A2834" t="s">
        <v>11503</v>
      </c>
      <c r="B2834">
        <v>46203.741990000002</v>
      </c>
      <c r="C2834" t="s">
        <v>59</v>
      </c>
      <c r="D2834" t="s">
        <v>60</v>
      </c>
      <c r="E2834" t="s">
        <v>61</v>
      </c>
      <c r="G2834" t="s">
        <v>9682</v>
      </c>
      <c r="H2834" t="s">
        <v>9683</v>
      </c>
      <c r="I2834" t="s">
        <v>9684</v>
      </c>
      <c r="K2834" t="s">
        <v>9683</v>
      </c>
      <c r="L2834" t="s">
        <v>11504</v>
      </c>
      <c r="M2834" t="s">
        <v>11505</v>
      </c>
      <c r="N2834" t="s">
        <v>6579</v>
      </c>
      <c r="O2834" s="1">
        <v>45108</v>
      </c>
      <c r="P2834" t="s">
        <v>11506</v>
      </c>
      <c r="R2834" t="s">
        <v>9688</v>
      </c>
      <c r="S2834" t="s">
        <v>318</v>
      </c>
      <c r="T2834" t="s">
        <v>71</v>
      </c>
      <c r="V2834" t="s">
        <v>72</v>
      </c>
      <c r="W2834" t="b">
        <v>0</v>
      </c>
      <c r="Y2834">
        <v>2</v>
      </c>
      <c r="Z2834">
        <v>0</v>
      </c>
      <c r="AA2834">
        <v>0</v>
      </c>
      <c r="AB2834">
        <v>0</v>
      </c>
      <c r="AC2834" t="b">
        <v>0</v>
      </c>
      <c r="AF2834" t="b">
        <v>0</v>
      </c>
      <c r="AG2834" t="s">
        <v>73</v>
      </c>
      <c r="AI2834" t="s">
        <v>9689</v>
      </c>
      <c r="AJ2834" t="s">
        <v>11506</v>
      </c>
      <c r="AK2834" t="b">
        <v>0</v>
      </c>
      <c r="AL2834" t="b">
        <v>0</v>
      </c>
      <c r="AO2834" t="s">
        <v>75</v>
      </c>
      <c r="AQ2834" t="s">
        <v>1585</v>
      </c>
      <c r="AR2834" t="s">
        <v>11507</v>
      </c>
      <c r="AS2834" t="s">
        <v>78</v>
      </c>
      <c r="AT2834">
        <v>0.9</v>
      </c>
      <c r="AU2834" t="b">
        <v>0</v>
      </c>
      <c r="AV2834" t="s">
        <v>92</v>
      </c>
      <c r="AW2834" t="s">
        <v>318</v>
      </c>
      <c r="AX2834" t="s">
        <v>11508</v>
      </c>
      <c r="AY2834" t="s">
        <v>81</v>
      </c>
      <c r="AZ2834" t="s">
        <v>82</v>
      </c>
      <c r="BA2834" t="b">
        <v>1</v>
      </c>
      <c r="BB2834">
        <v>0.69314718055994495</v>
      </c>
      <c r="BC2834">
        <v>2.21</v>
      </c>
      <c r="BD2834">
        <v>0.9</v>
      </c>
      <c r="BE2834">
        <v>46.11</v>
      </c>
      <c r="BF2834" t="s">
        <v>83</v>
      </c>
    </row>
    <row r="2835" spans="1:58" x14ac:dyDescent="0.35">
      <c r="A2835" t="s">
        <v>11509</v>
      </c>
      <c r="B2835">
        <v>46203.741990000002</v>
      </c>
      <c r="C2835" t="s">
        <v>59</v>
      </c>
      <c r="D2835" t="s">
        <v>60</v>
      </c>
      <c r="E2835" t="s">
        <v>61</v>
      </c>
      <c r="G2835" t="s">
        <v>9682</v>
      </c>
      <c r="H2835" t="s">
        <v>9683</v>
      </c>
      <c r="I2835" t="s">
        <v>9684</v>
      </c>
      <c r="K2835" t="s">
        <v>9683</v>
      </c>
      <c r="L2835" t="s">
        <v>11498</v>
      </c>
      <c r="M2835" t="s">
        <v>11499</v>
      </c>
      <c r="N2835" t="s">
        <v>6579</v>
      </c>
      <c r="O2835" s="1">
        <v>45108</v>
      </c>
      <c r="P2835" t="s">
        <v>11510</v>
      </c>
      <c r="R2835" t="s">
        <v>9688</v>
      </c>
      <c r="S2835" t="s">
        <v>318</v>
      </c>
      <c r="T2835" t="s">
        <v>71</v>
      </c>
      <c r="V2835" t="s">
        <v>72</v>
      </c>
      <c r="W2835" t="b">
        <v>0</v>
      </c>
      <c r="Y2835">
        <v>1</v>
      </c>
      <c r="Z2835">
        <v>0</v>
      </c>
      <c r="AA2835">
        <v>0</v>
      </c>
      <c r="AB2835">
        <v>0</v>
      </c>
      <c r="AC2835" t="b">
        <v>0</v>
      </c>
      <c r="AF2835" t="b">
        <v>0</v>
      </c>
      <c r="AG2835" t="s">
        <v>73</v>
      </c>
      <c r="AI2835" t="s">
        <v>9689</v>
      </c>
      <c r="AJ2835" t="s">
        <v>11510</v>
      </c>
      <c r="AK2835" t="b">
        <v>0</v>
      </c>
      <c r="AL2835" t="b">
        <v>0</v>
      </c>
      <c r="AO2835" t="s">
        <v>75</v>
      </c>
      <c r="AQ2835" t="s">
        <v>105</v>
      </c>
      <c r="AR2835" t="s">
        <v>106</v>
      </c>
      <c r="AS2835" t="s">
        <v>72</v>
      </c>
      <c r="AT2835">
        <v>0</v>
      </c>
      <c r="AU2835" t="b">
        <v>0</v>
      </c>
      <c r="AV2835" t="s">
        <v>107</v>
      </c>
      <c r="AW2835" t="s">
        <v>318</v>
      </c>
      <c r="AY2835" t="s">
        <v>108</v>
      </c>
      <c r="BA2835" t="b">
        <v>0</v>
      </c>
    </row>
    <row r="2836" spans="1:58" x14ac:dyDescent="0.35">
      <c r="A2836" t="s">
        <v>11511</v>
      </c>
      <c r="B2836">
        <v>46203.741990000002</v>
      </c>
      <c r="C2836" t="s">
        <v>59</v>
      </c>
      <c r="D2836" t="s">
        <v>60</v>
      </c>
      <c r="E2836" t="s">
        <v>61</v>
      </c>
      <c r="G2836" t="s">
        <v>9682</v>
      </c>
      <c r="H2836" t="s">
        <v>9683</v>
      </c>
      <c r="I2836" t="s">
        <v>9684</v>
      </c>
      <c r="K2836" t="s">
        <v>9683</v>
      </c>
      <c r="L2836" t="s">
        <v>11512</v>
      </c>
      <c r="M2836" t="s">
        <v>11513</v>
      </c>
      <c r="N2836" t="s">
        <v>6579</v>
      </c>
      <c r="O2836" s="1">
        <v>45108</v>
      </c>
      <c r="P2836" t="s">
        <v>11514</v>
      </c>
      <c r="R2836" t="s">
        <v>9688</v>
      </c>
      <c r="S2836" t="s">
        <v>318</v>
      </c>
      <c r="T2836" t="s">
        <v>71</v>
      </c>
      <c r="V2836" t="s">
        <v>72</v>
      </c>
      <c r="W2836" t="b">
        <v>0</v>
      </c>
      <c r="Y2836">
        <v>1</v>
      </c>
      <c r="Z2836">
        <v>0</v>
      </c>
      <c r="AA2836">
        <v>0</v>
      </c>
      <c r="AB2836">
        <v>0</v>
      </c>
      <c r="AC2836" t="b">
        <v>1</v>
      </c>
      <c r="AF2836" t="b">
        <v>0</v>
      </c>
      <c r="AG2836" t="s">
        <v>73</v>
      </c>
      <c r="AI2836" t="s">
        <v>9689</v>
      </c>
      <c r="AJ2836" t="s">
        <v>11514</v>
      </c>
      <c r="AK2836" t="b">
        <v>0</v>
      </c>
      <c r="AL2836" t="b">
        <v>1</v>
      </c>
      <c r="AM2836" t="s">
        <v>3069</v>
      </c>
      <c r="AN2836">
        <v>0.94479999999999997</v>
      </c>
      <c r="AO2836" t="s">
        <v>100</v>
      </c>
    </row>
    <row r="2837" spans="1:58" x14ac:dyDescent="0.35">
      <c r="A2837" t="s">
        <v>11515</v>
      </c>
      <c r="B2837">
        <v>46203.741990000002</v>
      </c>
      <c r="C2837" t="s">
        <v>59</v>
      </c>
      <c r="D2837" t="s">
        <v>60</v>
      </c>
      <c r="E2837" t="s">
        <v>61</v>
      </c>
      <c r="G2837" t="s">
        <v>9682</v>
      </c>
      <c r="H2837" t="s">
        <v>9683</v>
      </c>
      <c r="I2837" t="s">
        <v>9684</v>
      </c>
      <c r="K2837" t="s">
        <v>9683</v>
      </c>
      <c r="L2837" t="s">
        <v>11516</v>
      </c>
      <c r="M2837" t="s">
        <v>11517</v>
      </c>
      <c r="N2837" t="s">
        <v>6579</v>
      </c>
      <c r="O2837" s="1">
        <v>45108</v>
      </c>
      <c r="P2837" t="s">
        <v>11518</v>
      </c>
      <c r="R2837" t="s">
        <v>9688</v>
      </c>
      <c r="S2837" t="s">
        <v>318</v>
      </c>
      <c r="T2837" t="s">
        <v>71</v>
      </c>
      <c r="V2837" t="s">
        <v>72</v>
      </c>
      <c r="W2837" t="b">
        <v>0</v>
      </c>
      <c r="Y2837">
        <v>5</v>
      </c>
      <c r="Z2837">
        <v>3392</v>
      </c>
      <c r="AA2837">
        <v>0</v>
      </c>
      <c r="AB2837">
        <v>0</v>
      </c>
      <c r="AC2837" t="b">
        <v>1</v>
      </c>
      <c r="AF2837" t="b">
        <v>0</v>
      </c>
      <c r="AG2837" t="s">
        <v>73</v>
      </c>
      <c r="AI2837" t="s">
        <v>9689</v>
      </c>
      <c r="AJ2837" t="s">
        <v>11518</v>
      </c>
      <c r="AK2837" t="b">
        <v>0</v>
      </c>
      <c r="AL2837" t="b">
        <v>0</v>
      </c>
      <c r="AO2837" t="s">
        <v>75</v>
      </c>
      <c r="AQ2837" t="s">
        <v>11519</v>
      </c>
      <c r="AR2837" t="s">
        <v>11520</v>
      </c>
      <c r="AS2837" t="s">
        <v>78</v>
      </c>
      <c r="AT2837">
        <v>0.78300000000000003</v>
      </c>
      <c r="AU2837" t="b">
        <v>0</v>
      </c>
      <c r="AV2837" t="s">
        <v>79</v>
      </c>
      <c r="AW2837" t="s">
        <v>318</v>
      </c>
      <c r="AX2837" t="s">
        <v>11521</v>
      </c>
      <c r="AY2837" t="s">
        <v>81</v>
      </c>
      <c r="AZ2837" t="s">
        <v>82</v>
      </c>
      <c r="BA2837" t="b">
        <v>1</v>
      </c>
      <c r="BB2837">
        <v>10.114910053076001</v>
      </c>
      <c r="BC2837">
        <v>32.26</v>
      </c>
      <c r="BD2837">
        <v>0.78300000000000003</v>
      </c>
      <c r="BE2837">
        <v>55.28</v>
      </c>
      <c r="BF2837" t="s">
        <v>83</v>
      </c>
    </row>
    <row r="2838" spans="1:58" x14ac:dyDescent="0.35">
      <c r="A2838" t="s">
        <v>11522</v>
      </c>
      <c r="B2838">
        <v>46203.741990000002</v>
      </c>
      <c r="C2838" t="s">
        <v>59</v>
      </c>
      <c r="D2838" t="s">
        <v>60</v>
      </c>
      <c r="E2838" t="s">
        <v>61</v>
      </c>
      <c r="G2838" t="s">
        <v>9682</v>
      </c>
      <c r="H2838" t="s">
        <v>9683</v>
      </c>
      <c r="I2838" t="s">
        <v>9684</v>
      </c>
      <c r="K2838" t="s">
        <v>9683</v>
      </c>
      <c r="L2838" t="s">
        <v>11523</v>
      </c>
      <c r="M2838" t="s">
        <v>11524</v>
      </c>
      <c r="N2838" t="s">
        <v>6579</v>
      </c>
      <c r="O2838" s="1">
        <v>45108</v>
      </c>
      <c r="P2838" t="s">
        <v>11525</v>
      </c>
      <c r="R2838" t="s">
        <v>9688</v>
      </c>
      <c r="S2838" t="s">
        <v>318</v>
      </c>
      <c r="T2838" t="s">
        <v>71</v>
      </c>
      <c r="V2838" t="s">
        <v>72</v>
      </c>
      <c r="W2838" t="b">
        <v>0</v>
      </c>
      <c r="Y2838">
        <v>3</v>
      </c>
      <c r="Z2838">
        <v>0</v>
      </c>
      <c r="AA2838">
        <v>0</v>
      </c>
      <c r="AB2838">
        <v>0</v>
      </c>
      <c r="AC2838" t="b">
        <v>0</v>
      </c>
      <c r="AF2838" t="b">
        <v>0</v>
      </c>
      <c r="AG2838" t="s">
        <v>73</v>
      </c>
      <c r="AI2838" t="s">
        <v>9689</v>
      </c>
      <c r="AJ2838" t="s">
        <v>11525</v>
      </c>
      <c r="AK2838" t="b">
        <v>0</v>
      </c>
      <c r="AL2838" t="b">
        <v>0</v>
      </c>
      <c r="AO2838" t="s">
        <v>75</v>
      </c>
      <c r="AQ2838" t="s">
        <v>5625</v>
      </c>
      <c r="AR2838" t="s">
        <v>11526</v>
      </c>
      <c r="AS2838" t="s">
        <v>78</v>
      </c>
      <c r="AT2838">
        <v>0.55000000000000004</v>
      </c>
      <c r="AU2838" t="b">
        <v>0</v>
      </c>
      <c r="AV2838" t="s">
        <v>136</v>
      </c>
      <c r="AW2838" t="s">
        <v>318</v>
      </c>
      <c r="AX2838" t="s">
        <v>11527</v>
      </c>
      <c r="AY2838" t="s">
        <v>81</v>
      </c>
      <c r="AZ2838" t="s">
        <v>82</v>
      </c>
      <c r="BA2838" t="b">
        <v>1</v>
      </c>
      <c r="BB2838">
        <v>0.916290731874155</v>
      </c>
      <c r="BC2838">
        <v>2.92</v>
      </c>
      <c r="BD2838">
        <v>0.55000000000000004</v>
      </c>
      <c r="BE2838">
        <v>28.96</v>
      </c>
      <c r="BF2838" t="s">
        <v>94</v>
      </c>
    </row>
    <row r="2839" spans="1:58" x14ac:dyDescent="0.35">
      <c r="A2839" t="s">
        <v>11528</v>
      </c>
      <c r="B2839">
        <v>46203.741990000002</v>
      </c>
      <c r="C2839" t="s">
        <v>59</v>
      </c>
      <c r="D2839" t="s">
        <v>60</v>
      </c>
      <c r="E2839" t="s">
        <v>61</v>
      </c>
      <c r="G2839" t="s">
        <v>9682</v>
      </c>
      <c r="H2839" t="s">
        <v>9683</v>
      </c>
      <c r="I2839" t="s">
        <v>9684</v>
      </c>
      <c r="K2839" t="s">
        <v>9683</v>
      </c>
      <c r="L2839" t="s">
        <v>10926</v>
      </c>
      <c r="M2839" t="s">
        <v>10927</v>
      </c>
      <c r="N2839" t="s">
        <v>6579</v>
      </c>
      <c r="O2839" s="1">
        <v>45108</v>
      </c>
      <c r="P2839" t="s">
        <v>11529</v>
      </c>
      <c r="R2839" t="s">
        <v>9688</v>
      </c>
      <c r="S2839" t="s">
        <v>318</v>
      </c>
      <c r="T2839" t="s">
        <v>71</v>
      </c>
      <c r="V2839" t="s">
        <v>72</v>
      </c>
      <c r="W2839" t="b">
        <v>0</v>
      </c>
      <c r="Y2839">
        <v>3</v>
      </c>
      <c r="Z2839">
        <v>0</v>
      </c>
      <c r="AA2839">
        <v>0</v>
      </c>
      <c r="AB2839">
        <v>0</v>
      </c>
      <c r="AC2839" t="b">
        <v>0</v>
      </c>
      <c r="AF2839" t="b">
        <v>0</v>
      </c>
      <c r="AG2839" t="s">
        <v>73</v>
      </c>
      <c r="AI2839" t="s">
        <v>9689</v>
      </c>
      <c r="AJ2839" t="s">
        <v>11529</v>
      </c>
      <c r="AK2839" t="b">
        <v>0</v>
      </c>
      <c r="AL2839" t="b">
        <v>0</v>
      </c>
      <c r="AO2839" t="s">
        <v>75</v>
      </c>
      <c r="AQ2839" t="s">
        <v>8445</v>
      </c>
      <c r="AR2839" t="s">
        <v>11530</v>
      </c>
      <c r="AS2839" t="s">
        <v>91</v>
      </c>
      <c r="AT2839">
        <v>0.6</v>
      </c>
      <c r="AU2839" t="b">
        <v>0</v>
      </c>
      <c r="AV2839" t="s">
        <v>136</v>
      </c>
      <c r="AW2839" t="s">
        <v>318</v>
      </c>
      <c r="AX2839" t="s">
        <v>11531</v>
      </c>
      <c r="AY2839" t="s">
        <v>81</v>
      </c>
      <c r="AZ2839" t="s">
        <v>82</v>
      </c>
      <c r="BA2839" t="b">
        <v>1</v>
      </c>
      <c r="BB2839">
        <v>0.916290731874155</v>
      </c>
      <c r="BC2839">
        <v>2.92</v>
      </c>
      <c r="BD2839">
        <v>0</v>
      </c>
      <c r="BE2839">
        <v>1.46</v>
      </c>
      <c r="BF2839" t="s">
        <v>94</v>
      </c>
    </row>
    <row r="2840" spans="1:58" x14ac:dyDescent="0.35">
      <c r="A2840" t="s">
        <v>11532</v>
      </c>
      <c r="B2840">
        <v>46203.741990000002</v>
      </c>
      <c r="C2840" t="s">
        <v>59</v>
      </c>
      <c r="D2840" t="s">
        <v>60</v>
      </c>
      <c r="E2840" t="s">
        <v>61</v>
      </c>
      <c r="G2840" t="s">
        <v>9682</v>
      </c>
      <c r="H2840" t="s">
        <v>9683</v>
      </c>
      <c r="I2840" t="s">
        <v>9684</v>
      </c>
      <c r="K2840" t="s">
        <v>9683</v>
      </c>
      <c r="L2840" t="s">
        <v>2535</v>
      </c>
      <c r="M2840" t="s">
        <v>2536</v>
      </c>
      <c r="N2840" t="s">
        <v>6579</v>
      </c>
      <c r="O2840" s="1">
        <v>45108</v>
      </c>
      <c r="P2840" t="s">
        <v>11533</v>
      </c>
      <c r="R2840" t="s">
        <v>9688</v>
      </c>
      <c r="S2840" t="s">
        <v>318</v>
      </c>
      <c r="T2840" t="s">
        <v>71</v>
      </c>
      <c r="V2840" t="s">
        <v>72</v>
      </c>
      <c r="W2840" t="b">
        <v>0</v>
      </c>
      <c r="Y2840">
        <v>0</v>
      </c>
      <c r="Z2840">
        <v>0</v>
      </c>
      <c r="AA2840">
        <v>0</v>
      </c>
      <c r="AB2840">
        <v>0</v>
      </c>
      <c r="AC2840" t="b">
        <v>0</v>
      </c>
      <c r="AF2840" t="b">
        <v>0</v>
      </c>
      <c r="AG2840" t="s">
        <v>73</v>
      </c>
      <c r="AI2840" t="s">
        <v>9689</v>
      </c>
      <c r="AJ2840" t="s">
        <v>11533</v>
      </c>
      <c r="AK2840" t="b">
        <v>0</v>
      </c>
      <c r="AL2840" t="b">
        <v>0</v>
      </c>
      <c r="AO2840" t="s">
        <v>75</v>
      </c>
      <c r="AQ2840" t="s">
        <v>212</v>
      </c>
      <c r="AR2840" t="s">
        <v>213</v>
      </c>
      <c r="AS2840" t="s">
        <v>78</v>
      </c>
      <c r="AT2840">
        <v>0.95</v>
      </c>
      <c r="AU2840" t="b">
        <v>0</v>
      </c>
      <c r="AV2840" t="s">
        <v>92</v>
      </c>
      <c r="AW2840" t="s">
        <v>318</v>
      </c>
      <c r="AX2840" t="s">
        <v>11534</v>
      </c>
      <c r="AY2840" t="s">
        <v>81</v>
      </c>
      <c r="AZ2840" t="s">
        <v>82</v>
      </c>
      <c r="BA2840" t="b">
        <v>1</v>
      </c>
      <c r="BB2840">
        <v>0</v>
      </c>
      <c r="BC2840">
        <v>0</v>
      </c>
      <c r="BD2840">
        <v>0.95</v>
      </c>
      <c r="BE2840">
        <v>47.5</v>
      </c>
      <c r="BF2840" t="s">
        <v>83</v>
      </c>
    </row>
    <row r="2841" spans="1:58" ht="174" x14ac:dyDescent="0.35">
      <c r="A2841" t="s">
        <v>11535</v>
      </c>
      <c r="B2841">
        <v>46203.741990000002</v>
      </c>
      <c r="C2841" t="s">
        <v>59</v>
      </c>
      <c r="D2841" t="s">
        <v>60</v>
      </c>
      <c r="E2841" t="s">
        <v>61</v>
      </c>
      <c r="G2841" t="s">
        <v>9682</v>
      </c>
      <c r="H2841" t="s">
        <v>9683</v>
      </c>
      <c r="I2841" t="s">
        <v>9684</v>
      </c>
      <c r="K2841" t="s">
        <v>9683</v>
      </c>
      <c r="L2841" t="s">
        <v>11536</v>
      </c>
      <c r="M2841" t="s">
        <v>11537</v>
      </c>
      <c r="N2841" t="s">
        <v>6579</v>
      </c>
      <c r="O2841" s="1">
        <v>45108</v>
      </c>
      <c r="P2841" s="2" t="s">
        <v>11538</v>
      </c>
      <c r="R2841" t="s">
        <v>9688</v>
      </c>
      <c r="S2841" t="s">
        <v>318</v>
      </c>
      <c r="T2841" t="s">
        <v>71</v>
      </c>
      <c r="V2841" t="s">
        <v>72</v>
      </c>
      <c r="W2841" t="b">
        <v>0</v>
      </c>
      <c r="Y2841">
        <v>0</v>
      </c>
      <c r="Z2841">
        <v>0</v>
      </c>
      <c r="AA2841">
        <v>0</v>
      </c>
      <c r="AB2841">
        <v>0</v>
      </c>
      <c r="AC2841" t="b">
        <v>0</v>
      </c>
      <c r="AF2841" t="b">
        <v>0</v>
      </c>
      <c r="AG2841" t="s">
        <v>73</v>
      </c>
      <c r="AI2841" t="s">
        <v>9689</v>
      </c>
      <c r="AJ2841" s="2" t="s">
        <v>11538</v>
      </c>
      <c r="AK2841" t="b">
        <v>0</v>
      </c>
      <c r="AL2841" t="b">
        <v>0</v>
      </c>
      <c r="AO2841" t="s">
        <v>75</v>
      </c>
      <c r="AQ2841" t="s">
        <v>212</v>
      </c>
      <c r="AR2841" t="s">
        <v>238</v>
      </c>
      <c r="AS2841" t="s">
        <v>91</v>
      </c>
      <c r="AT2841">
        <v>0.8</v>
      </c>
      <c r="AU2841" t="b">
        <v>0</v>
      </c>
      <c r="AV2841" t="s">
        <v>92</v>
      </c>
      <c r="AW2841" t="s">
        <v>318</v>
      </c>
      <c r="AX2841" t="s">
        <v>11539</v>
      </c>
      <c r="AY2841" t="s">
        <v>81</v>
      </c>
      <c r="AZ2841" t="s">
        <v>82</v>
      </c>
      <c r="BA2841" t="b">
        <v>1</v>
      </c>
      <c r="BB2841">
        <v>0</v>
      </c>
      <c r="BC2841">
        <v>0</v>
      </c>
      <c r="BD2841">
        <v>0</v>
      </c>
      <c r="BE2841">
        <v>0</v>
      </c>
      <c r="BF2841" t="s">
        <v>94</v>
      </c>
    </row>
    <row r="2842" spans="1:58" x14ac:dyDescent="0.35">
      <c r="A2842" t="s">
        <v>11540</v>
      </c>
      <c r="B2842">
        <v>46203.741990000002</v>
      </c>
      <c r="C2842" t="s">
        <v>59</v>
      </c>
      <c r="D2842" t="s">
        <v>60</v>
      </c>
      <c r="E2842" t="s">
        <v>61</v>
      </c>
      <c r="G2842" t="s">
        <v>9682</v>
      </c>
      <c r="H2842" t="s">
        <v>9683</v>
      </c>
      <c r="I2842" t="s">
        <v>9684</v>
      </c>
      <c r="K2842" t="s">
        <v>9683</v>
      </c>
      <c r="L2842" t="s">
        <v>3834</v>
      </c>
      <c r="M2842" t="s">
        <v>3835</v>
      </c>
      <c r="N2842" t="s">
        <v>6579</v>
      </c>
      <c r="O2842" s="1">
        <v>45108</v>
      </c>
      <c r="P2842" t="s">
        <v>11541</v>
      </c>
      <c r="R2842" t="s">
        <v>9688</v>
      </c>
      <c r="S2842" t="s">
        <v>318</v>
      </c>
      <c r="T2842" t="s">
        <v>71</v>
      </c>
      <c r="U2842" t="s">
        <v>153</v>
      </c>
      <c r="V2842" t="s">
        <v>72</v>
      </c>
      <c r="W2842" t="b">
        <v>0</v>
      </c>
      <c r="Y2842">
        <v>2</v>
      </c>
      <c r="Z2842">
        <v>0</v>
      </c>
      <c r="AA2842">
        <v>0</v>
      </c>
      <c r="AB2842">
        <v>0</v>
      </c>
      <c r="AC2842" t="b">
        <v>1</v>
      </c>
      <c r="AF2842" t="b">
        <v>0</v>
      </c>
      <c r="AG2842" t="s">
        <v>73</v>
      </c>
      <c r="AI2842" t="s">
        <v>9689</v>
      </c>
      <c r="AJ2842" t="s">
        <v>11541</v>
      </c>
      <c r="AK2842" t="b">
        <v>0</v>
      </c>
      <c r="AL2842" t="b">
        <v>0</v>
      </c>
      <c r="AO2842" t="s">
        <v>75</v>
      </c>
      <c r="AQ2842" t="s">
        <v>165</v>
      </c>
      <c r="AR2842" t="s">
        <v>223</v>
      </c>
      <c r="AS2842" t="s">
        <v>91</v>
      </c>
      <c r="AT2842">
        <v>0.95</v>
      </c>
      <c r="AU2842" t="b">
        <v>0</v>
      </c>
      <c r="AV2842" t="s">
        <v>92</v>
      </c>
      <c r="AW2842" t="s">
        <v>318</v>
      </c>
      <c r="AX2842" t="s">
        <v>11542</v>
      </c>
      <c r="AY2842" t="s">
        <v>81</v>
      </c>
      <c r="AZ2842" t="s">
        <v>82</v>
      </c>
      <c r="BA2842" t="b">
        <v>1</v>
      </c>
      <c r="BB2842">
        <v>1.0986122886681</v>
      </c>
      <c r="BC2842">
        <v>3.5</v>
      </c>
      <c r="BD2842">
        <v>0</v>
      </c>
      <c r="BE2842">
        <v>1.75</v>
      </c>
      <c r="BF2842" t="s">
        <v>94</v>
      </c>
    </row>
    <row r="2843" spans="1:58" x14ac:dyDescent="0.35">
      <c r="A2843" t="s">
        <v>11543</v>
      </c>
      <c r="B2843">
        <v>46203.741990000002</v>
      </c>
      <c r="C2843" t="s">
        <v>59</v>
      </c>
      <c r="D2843" t="s">
        <v>60</v>
      </c>
      <c r="E2843" t="s">
        <v>61</v>
      </c>
      <c r="G2843" t="s">
        <v>9682</v>
      </c>
      <c r="H2843" t="s">
        <v>9683</v>
      </c>
      <c r="I2843" t="s">
        <v>9684</v>
      </c>
      <c r="K2843" t="s">
        <v>9683</v>
      </c>
      <c r="L2843" t="s">
        <v>4506</v>
      </c>
      <c r="M2843" t="s">
        <v>4507</v>
      </c>
      <c r="N2843" t="s">
        <v>6579</v>
      </c>
      <c r="O2843" s="1">
        <v>45108</v>
      </c>
      <c r="P2843" t="s">
        <v>11544</v>
      </c>
      <c r="R2843" t="s">
        <v>9688</v>
      </c>
      <c r="S2843" t="s">
        <v>318</v>
      </c>
      <c r="T2843" t="s">
        <v>71</v>
      </c>
      <c r="V2843" t="s">
        <v>72</v>
      </c>
      <c r="W2843" t="b">
        <v>0</v>
      </c>
      <c r="Y2843">
        <v>3</v>
      </c>
      <c r="Z2843">
        <v>5324</v>
      </c>
      <c r="AA2843">
        <v>0</v>
      </c>
      <c r="AB2843">
        <v>0</v>
      </c>
      <c r="AC2843" t="b">
        <v>1</v>
      </c>
      <c r="AF2843" t="b">
        <v>0</v>
      </c>
      <c r="AG2843" t="s">
        <v>73</v>
      </c>
      <c r="AI2843" t="s">
        <v>9689</v>
      </c>
      <c r="AJ2843" t="s">
        <v>11544</v>
      </c>
      <c r="AK2843" t="b">
        <v>0</v>
      </c>
      <c r="AL2843" t="b">
        <v>0</v>
      </c>
      <c r="AO2843" t="s">
        <v>75</v>
      </c>
      <c r="AQ2843" t="s">
        <v>1416</v>
      </c>
      <c r="AR2843" t="s">
        <v>11545</v>
      </c>
      <c r="AS2843" t="s">
        <v>78</v>
      </c>
      <c r="AT2843">
        <v>0.85</v>
      </c>
      <c r="AU2843" t="b">
        <v>0</v>
      </c>
      <c r="AV2843" t="s">
        <v>92</v>
      </c>
      <c r="AW2843" t="s">
        <v>318</v>
      </c>
      <c r="AX2843" t="s">
        <v>11546</v>
      </c>
      <c r="AY2843" t="s">
        <v>81</v>
      </c>
      <c r="AZ2843" t="s">
        <v>82</v>
      </c>
      <c r="BA2843" t="b">
        <v>1</v>
      </c>
      <c r="BB2843">
        <v>12.747103610595</v>
      </c>
      <c r="BC2843">
        <v>40.659999999999997</v>
      </c>
      <c r="BD2843">
        <v>0.85</v>
      </c>
      <c r="BE2843">
        <v>62.83</v>
      </c>
      <c r="BF2843" t="s">
        <v>83</v>
      </c>
    </row>
    <row r="2844" spans="1:58" x14ac:dyDescent="0.35">
      <c r="A2844" t="s">
        <v>11547</v>
      </c>
      <c r="B2844">
        <v>46203.741990000002</v>
      </c>
      <c r="C2844" t="s">
        <v>59</v>
      </c>
      <c r="D2844" t="s">
        <v>60</v>
      </c>
      <c r="E2844" t="s">
        <v>61</v>
      </c>
      <c r="G2844" t="s">
        <v>9682</v>
      </c>
      <c r="H2844" t="s">
        <v>9683</v>
      </c>
      <c r="I2844" t="s">
        <v>9684</v>
      </c>
      <c r="K2844" t="s">
        <v>9683</v>
      </c>
      <c r="L2844" t="s">
        <v>11548</v>
      </c>
      <c r="M2844" t="s">
        <v>11549</v>
      </c>
      <c r="N2844" t="s">
        <v>6579</v>
      </c>
      <c r="O2844" s="1">
        <v>45108</v>
      </c>
      <c r="P2844" t="s">
        <v>11550</v>
      </c>
      <c r="R2844" t="s">
        <v>9688</v>
      </c>
      <c r="S2844" t="s">
        <v>318</v>
      </c>
      <c r="T2844" t="s">
        <v>71</v>
      </c>
      <c r="V2844" t="s">
        <v>72</v>
      </c>
      <c r="W2844" t="b">
        <v>0</v>
      </c>
      <c r="Y2844">
        <v>0</v>
      </c>
      <c r="Z2844">
        <v>0</v>
      </c>
      <c r="AA2844">
        <v>0</v>
      </c>
      <c r="AB2844">
        <v>0</v>
      </c>
      <c r="AC2844" t="b">
        <v>0</v>
      </c>
      <c r="AF2844" t="b">
        <v>0</v>
      </c>
      <c r="AG2844" t="s">
        <v>73</v>
      </c>
      <c r="AI2844" t="s">
        <v>9689</v>
      </c>
      <c r="AJ2844" t="s">
        <v>11550</v>
      </c>
      <c r="AK2844" t="b">
        <v>0</v>
      </c>
      <c r="AL2844" t="b">
        <v>0</v>
      </c>
      <c r="AO2844" t="s">
        <v>100</v>
      </c>
    </row>
    <row r="2845" spans="1:58" x14ac:dyDescent="0.35">
      <c r="A2845" t="s">
        <v>11551</v>
      </c>
      <c r="B2845">
        <v>46203.741990000002</v>
      </c>
      <c r="C2845" t="s">
        <v>59</v>
      </c>
      <c r="D2845" t="s">
        <v>60</v>
      </c>
      <c r="E2845" t="s">
        <v>61</v>
      </c>
      <c r="G2845" t="s">
        <v>9682</v>
      </c>
      <c r="H2845" t="s">
        <v>9683</v>
      </c>
      <c r="I2845" t="s">
        <v>9684</v>
      </c>
      <c r="K2845" t="s">
        <v>9683</v>
      </c>
      <c r="L2845" t="s">
        <v>4506</v>
      </c>
      <c r="M2845" t="s">
        <v>4507</v>
      </c>
      <c r="N2845" t="s">
        <v>6579</v>
      </c>
      <c r="O2845" s="1">
        <v>45108</v>
      </c>
      <c r="P2845" t="s">
        <v>11552</v>
      </c>
      <c r="R2845" t="s">
        <v>9688</v>
      </c>
      <c r="S2845" t="s">
        <v>318</v>
      </c>
      <c r="T2845" t="s">
        <v>71</v>
      </c>
      <c r="V2845" t="s">
        <v>72</v>
      </c>
      <c r="W2845" t="b">
        <v>0</v>
      </c>
      <c r="Y2845">
        <v>0</v>
      </c>
      <c r="Z2845">
        <v>0</v>
      </c>
      <c r="AA2845">
        <v>0</v>
      </c>
      <c r="AB2845">
        <v>0</v>
      </c>
      <c r="AC2845" t="b">
        <v>0</v>
      </c>
      <c r="AF2845" t="b">
        <v>0</v>
      </c>
      <c r="AG2845" t="s">
        <v>73</v>
      </c>
      <c r="AI2845" t="s">
        <v>9689</v>
      </c>
      <c r="AJ2845" t="s">
        <v>11552</v>
      </c>
      <c r="AK2845" t="b">
        <v>0</v>
      </c>
      <c r="AL2845" t="b">
        <v>0</v>
      </c>
      <c r="AO2845" t="s">
        <v>75</v>
      </c>
      <c r="AQ2845" t="s">
        <v>105</v>
      </c>
      <c r="AR2845" t="s">
        <v>160</v>
      </c>
      <c r="AS2845" t="s">
        <v>91</v>
      </c>
      <c r="AT2845">
        <v>0.6</v>
      </c>
      <c r="AU2845" t="b">
        <v>0</v>
      </c>
      <c r="AV2845" t="s">
        <v>136</v>
      </c>
      <c r="AW2845" t="s">
        <v>318</v>
      </c>
      <c r="AY2845" t="s">
        <v>108</v>
      </c>
      <c r="BA2845" t="b">
        <v>0</v>
      </c>
    </row>
    <row r="2846" spans="1:58" x14ac:dyDescent="0.35">
      <c r="A2846" t="s">
        <v>11553</v>
      </c>
      <c r="B2846">
        <v>46203.741990000002</v>
      </c>
      <c r="C2846" t="s">
        <v>59</v>
      </c>
      <c r="D2846" t="s">
        <v>60</v>
      </c>
      <c r="E2846" t="s">
        <v>61</v>
      </c>
      <c r="G2846" t="s">
        <v>9682</v>
      </c>
      <c r="H2846" t="s">
        <v>9683</v>
      </c>
      <c r="I2846" t="s">
        <v>9684</v>
      </c>
      <c r="K2846" t="s">
        <v>9683</v>
      </c>
      <c r="L2846" t="s">
        <v>2699</v>
      </c>
      <c r="M2846" t="s">
        <v>2700</v>
      </c>
      <c r="N2846" t="s">
        <v>6579</v>
      </c>
      <c r="O2846" s="1">
        <v>45108</v>
      </c>
      <c r="P2846" t="s">
        <v>11554</v>
      </c>
      <c r="R2846" t="s">
        <v>9688</v>
      </c>
      <c r="S2846" t="s">
        <v>318</v>
      </c>
      <c r="T2846" t="s">
        <v>71</v>
      </c>
      <c r="V2846" t="s">
        <v>72</v>
      </c>
      <c r="W2846" t="b">
        <v>0</v>
      </c>
      <c r="Y2846">
        <v>1</v>
      </c>
      <c r="Z2846">
        <v>0</v>
      </c>
      <c r="AA2846">
        <v>0</v>
      </c>
      <c r="AB2846">
        <v>0</v>
      </c>
      <c r="AC2846" t="b">
        <v>1</v>
      </c>
      <c r="AF2846" t="b">
        <v>0</v>
      </c>
      <c r="AG2846" t="s">
        <v>73</v>
      </c>
      <c r="AI2846" t="s">
        <v>9689</v>
      </c>
      <c r="AJ2846" t="s">
        <v>11554</v>
      </c>
      <c r="AK2846" t="b">
        <v>0</v>
      </c>
      <c r="AL2846" t="b">
        <v>0</v>
      </c>
      <c r="AO2846" t="s">
        <v>75</v>
      </c>
      <c r="AQ2846" t="s">
        <v>2053</v>
      </c>
      <c r="AR2846" t="s">
        <v>11555</v>
      </c>
      <c r="AS2846" t="s">
        <v>78</v>
      </c>
      <c r="AT2846">
        <v>0.9</v>
      </c>
      <c r="AU2846" t="b">
        <v>1</v>
      </c>
      <c r="AV2846" t="s">
        <v>92</v>
      </c>
      <c r="AW2846" t="s">
        <v>318</v>
      </c>
      <c r="AX2846" t="s">
        <v>11556</v>
      </c>
      <c r="AY2846" t="s">
        <v>81</v>
      </c>
      <c r="AZ2846" t="s">
        <v>82</v>
      </c>
      <c r="BA2846" t="b">
        <v>1</v>
      </c>
      <c r="BB2846">
        <v>0.405465108108164</v>
      </c>
      <c r="BC2846">
        <v>1.29</v>
      </c>
      <c r="BD2846">
        <v>0.9</v>
      </c>
      <c r="BE2846">
        <v>45.65</v>
      </c>
      <c r="BF2846" t="s">
        <v>83</v>
      </c>
    </row>
    <row r="2847" spans="1:58" x14ac:dyDescent="0.35">
      <c r="A2847" t="s">
        <v>11557</v>
      </c>
      <c r="B2847">
        <v>46203.741990000002</v>
      </c>
      <c r="C2847" t="s">
        <v>59</v>
      </c>
      <c r="D2847" t="s">
        <v>60</v>
      </c>
      <c r="E2847" t="s">
        <v>61</v>
      </c>
      <c r="G2847" t="s">
        <v>9682</v>
      </c>
      <c r="H2847" t="s">
        <v>9683</v>
      </c>
      <c r="I2847" t="s">
        <v>9684</v>
      </c>
      <c r="K2847" t="s">
        <v>9683</v>
      </c>
      <c r="L2847" t="s">
        <v>11558</v>
      </c>
      <c r="M2847" t="s">
        <v>11559</v>
      </c>
      <c r="N2847" t="s">
        <v>6579</v>
      </c>
      <c r="O2847" s="1">
        <v>45108</v>
      </c>
      <c r="P2847" t="s">
        <v>11560</v>
      </c>
      <c r="R2847" t="s">
        <v>9688</v>
      </c>
      <c r="S2847" t="s">
        <v>318</v>
      </c>
      <c r="T2847" t="s">
        <v>71</v>
      </c>
      <c r="V2847" t="s">
        <v>72</v>
      </c>
      <c r="W2847" t="b">
        <v>0</v>
      </c>
      <c r="Y2847">
        <v>5</v>
      </c>
      <c r="Z2847">
        <v>78775</v>
      </c>
      <c r="AA2847">
        <v>0</v>
      </c>
      <c r="AB2847">
        <v>0</v>
      </c>
      <c r="AC2847" t="b">
        <v>1</v>
      </c>
      <c r="AF2847" t="b">
        <v>0</v>
      </c>
      <c r="AG2847" t="s">
        <v>73</v>
      </c>
      <c r="AI2847" t="s">
        <v>9689</v>
      </c>
      <c r="AJ2847" t="s">
        <v>11560</v>
      </c>
      <c r="AK2847" t="b">
        <v>0</v>
      </c>
      <c r="AL2847" t="b">
        <v>0</v>
      </c>
      <c r="AO2847" t="s">
        <v>75</v>
      </c>
      <c r="AQ2847" t="s">
        <v>1072</v>
      </c>
      <c r="AR2847" t="s">
        <v>1073</v>
      </c>
      <c r="AS2847" t="s">
        <v>72</v>
      </c>
      <c r="AT2847">
        <v>0.85</v>
      </c>
      <c r="AU2847" t="b">
        <v>0</v>
      </c>
      <c r="AV2847" t="s">
        <v>79</v>
      </c>
      <c r="AW2847" t="s">
        <v>318</v>
      </c>
      <c r="AX2847" t="s">
        <v>11561</v>
      </c>
      <c r="AY2847" t="s">
        <v>81</v>
      </c>
      <c r="AZ2847" t="s">
        <v>82</v>
      </c>
      <c r="BA2847" t="b">
        <v>1</v>
      </c>
      <c r="BB2847">
        <v>17.1246067302584</v>
      </c>
      <c r="BC2847">
        <v>54.62</v>
      </c>
      <c r="BD2847">
        <v>0.255</v>
      </c>
      <c r="BE2847">
        <v>40.06</v>
      </c>
      <c r="BF2847" t="s">
        <v>83</v>
      </c>
    </row>
    <row r="2848" spans="1:58" x14ac:dyDescent="0.35">
      <c r="A2848" t="s">
        <v>11562</v>
      </c>
      <c r="B2848">
        <v>46203.741990000002</v>
      </c>
      <c r="C2848" t="s">
        <v>59</v>
      </c>
      <c r="D2848" t="s">
        <v>60</v>
      </c>
      <c r="E2848" t="s">
        <v>61</v>
      </c>
      <c r="G2848" t="s">
        <v>9682</v>
      </c>
      <c r="H2848" t="s">
        <v>9683</v>
      </c>
      <c r="I2848" t="s">
        <v>9684</v>
      </c>
      <c r="K2848" t="s">
        <v>9683</v>
      </c>
      <c r="L2848" t="s">
        <v>3996</v>
      </c>
      <c r="M2848" t="s">
        <v>3997</v>
      </c>
      <c r="N2848" t="s">
        <v>6579</v>
      </c>
      <c r="O2848" s="1">
        <v>45108</v>
      </c>
      <c r="P2848" t="s">
        <v>11563</v>
      </c>
      <c r="R2848" t="s">
        <v>9688</v>
      </c>
      <c r="S2848" t="s">
        <v>318</v>
      </c>
      <c r="T2848" t="s">
        <v>71</v>
      </c>
      <c r="V2848" t="s">
        <v>72</v>
      </c>
      <c r="W2848" t="b">
        <v>0</v>
      </c>
      <c r="Y2848">
        <v>0</v>
      </c>
      <c r="Z2848">
        <v>0</v>
      </c>
      <c r="AA2848">
        <v>0</v>
      </c>
      <c r="AB2848">
        <v>0</v>
      </c>
      <c r="AC2848" t="b">
        <v>0</v>
      </c>
      <c r="AF2848" t="b">
        <v>0</v>
      </c>
      <c r="AG2848" t="s">
        <v>73</v>
      </c>
      <c r="AI2848" t="s">
        <v>9689</v>
      </c>
      <c r="AJ2848" t="s">
        <v>11563</v>
      </c>
      <c r="AK2848" t="b">
        <v>0</v>
      </c>
      <c r="AL2848" t="b">
        <v>0</v>
      </c>
      <c r="AO2848" t="s">
        <v>75</v>
      </c>
      <c r="AQ2848" t="s">
        <v>11564</v>
      </c>
      <c r="AR2848" t="s">
        <v>11565</v>
      </c>
      <c r="AS2848" t="s">
        <v>91</v>
      </c>
      <c r="AT2848">
        <v>0.95</v>
      </c>
      <c r="AU2848" t="b">
        <v>0</v>
      </c>
      <c r="AV2848" t="s">
        <v>92</v>
      </c>
      <c r="AW2848" t="s">
        <v>318</v>
      </c>
      <c r="AX2848" t="s">
        <v>11566</v>
      </c>
      <c r="AY2848" t="s">
        <v>81</v>
      </c>
      <c r="AZ2848" t="s">
        <v>82</v>
      </c>
      <c r="BA2848" t="b">
        <v>1</v>
      </c>
      <c r="BB2848">
        <v>0</v>
      </c>
      <c r="BC2848">
        <v>0</v>
      </c>
      <c r="BD2848">
        <v>0</v>
      </c>
      <c r="BE2848">
        <v>0</v>
      </c>
      <c r="BF2848" t="s">
        <v>94</v>
      </c>
    </row>
    <row r="2849" spans="1:58" x14ac:dyDescent="0.35">
      <c r="A2849" t="s">
        <v>11567</v>
      </c>
      <c r="B2849">
        <v>46203.741990000002</v>
      </c>
      <c r="C2849" t="s">
        <v>59</v>
      </c>
      <c r="D2849" t="s">
        <v>60</v>
      </c>
      <c r="E2849" t="s">
        <v>61</v>
      </c>
      <c r="G2849" t="s">
        <v>9682</v>
      </c>
      <c r="H2849" t="s">
        <v>9683</v>
      </c>
      <c r="I2849" t="s">
        <v>9684</v>
      </c>
      <c r="K2849" t="s">
        <v>9683</v>
      </c>
      <c r="L2849" t="s">
        <v>11568</v>
      </c>
      <c r="M2849" t="s">
        <v>11569</v>
      </c>
      <c r="N2849" t="s">
        <v>6579</v>
      </c>
      <c r="O2849" s="1">
        <v>45108</v>
      </c>
      <c r="P2849" t="s">
        <v>11570</v>
      </c>
      <c r="R2849" t="s">
        <v>9688</v>
      </c>
      <c r="S2849" t="s">
        <v>318</v>
      </c>
      <c r="T2849" t="s">
        <v>71</v>
      </c>
      <c r="V2849" t="s">
        <v>72</v>
      </c>
      <c r="W2849" t="b">
        <v>0</v>
      </c>
      <c r="Y2849">
        <v>8</v>
      </c>
      <c r="Z2849">
        <v>6728</v>
      </c>
      <c r="AA2849">
        <v>0</v>
      </c>
      <c r="AB2849">
        <v>0</v>
      </c>
      <c r="AC2849" t="b">
        <v>1</v>
      </c>
      <c r="AF2849" t="b">
        <v>0</v>
      </c>
      <c r="AG2849" t="s">
        <v>73</v>
      </c>
      <c r="AI2849" t="s">
        <v>9689</v>
      </c>
      <c r="AJ2849" t="s">
        <v>11570</v>
      </c>
      <c r="AK2849" t="b">
        <v>0</v>
      </c>
      <c r="AL2849" t="b">
        <v>0</v>
      </c>
      <c r="AO2849" t="s">
        <v>75</v>
      </c>
      <c r="AQ2849" t="s">
        <v>1603</v>
      </c>
      <c r="AR2849" t="s">
        <v>11571</v>
      </c>
      <c r="AS2849" t="s">
        <v>78</v>
      </c>
      <c r="AT2849">
        <v>0.7</v>
      </c>
      <c r="AU2849" t="b">
        <v>0</v>
      </c>
      <c r="AV2849" t="s">
        <v>92</v>
      </c>
      <c r="AW2849" t="s">
        <v>318</v>
      </c>
      <c r="AX2849" t="s">
        <v>11572</v>
      </c>
      <c r="AY2849" t="s">
        <v>81</v>
      </c>
      <c r="AZ2849" t="s">
        <v>82</v>
      </c>
      <c r="BA2849" t="b">
        <v>1</v>
      </c>
      <c r="BB2849">
        <v>13.7912127755523</v>
      </c>
      <c r="BC2849">
        <v>43.99</v>
      </c>
      <c r="BD2849">
        <v>0.7</v>
      </c>
      <c r="BE2849">
        <v>56.99</v>
      </c>
      <c r="BF2849" t="s">
        <v>83</v>
      </c>
    </row>
    <row r="2850" spans="1:58" x14ac:dyDescent="0.35">
      <c r="A2850" t="s">
        <v>11573</v>
      </c>
      <c r="B2850">
        <v>46203.741990000002</v>
      </c>
      <c r="C2850" t="s">
        <v>59</v>
      </c>
      <c r="D2850" t="s">
        <v>60</v>
      </c>
      <c r="E2850" t="s">
        <v>61</v>
      </c>
      <c r="G2850" t="s">
        <v>9682</v>
      </c>
      <c r="H2850" t="s">
        <v>9683</v>
      </c>
      <c r="I2850" t="s">
        <v>9684</v>
      </c>
      <c r="K2850" t="s">
        <v>9683</v>
      </c>
      <c r="L2850" t="s">
        <v>11574</v>
      </c>
      <c r="M2850" t="s">
        <v>11575</v>
      </c>
      <c r="N2850" t="s">
        <v>6579</v>
      </c>
      <c r="O2850" s="1">
        <v>45108</v>
      </c>
      <c r="P2850" t="s">
        <v>11576</v>
      </c>
      <c r="R2850" t="s">
        <v>9688</v>
      </c>
      <c r="S2850" t="s">
        <v>318</v>
      </c>
      <c r="T2850" t="s">
        <v>71</v>
      </c>
      <c r="V2850" t="s">
        <v>72</v>
      </c>
      <c r="W2850" t="b">
        <v>0</v>
      </c>
      <c r="Y2850">
        <v>4</v>
      </c>
      <c r="Z2850">
        <v>0</v>
      </c>
      <c r="AA2850">
        <v>0</v>
      </c>
      <c r="AB2850">
        <v>0</v>
      </c>
      <c r="AC2850" t="b">
        <v>0</v>
      </c>
      <c r="AF2850" t="b">
        <v>0</v>
      </c>
      <c r="AG2850" t="s">
        <v>73</v>
      </c>
      <c r="AI2850" t="s">
        <v>9689</v>
      </c>
      <c r="AJ2850" t="s">
        <v>11576</v>
      </c>
      <c r="AK2850" t="b">
        <v>0</v>
      </c>
      <c r="AL2850" t="b">
        <v>0</v>
      </c>
      <c r="AO2850" t="s">
        <v>75</v>
      </c>
      <c r="AQ2850" t="s">
        <v>295</v>
      </c>
      <c r="AR2850" t="s">
        <v>11577</v>
      </c>
      <c r="AS2850" t="s">
        <v>78</v>
      </c>
      <c r="AT2850">
        <v>0.95</v>
      </c>
      <c r="AU2850" t="b">
        <v>0</v>
      </c>
      <c r="AV2850" t="s">
        <v>92</v>
      </c>
      <c r="AW2850" t="s">
        <v>318</v>
      </c>
      <c r="AX2850" t="s">
        <v>11578</v>
      </c>
      <c r="AY2850" t="s">
        <v>81</v>
      </c>
      <c r="AZ2850" t="s">
        <v>82</v>
      </c>
      <c r="BA2850" t="b">
        <v>1</v>
      </c>
      <c r="BB2850">
        <v>1.6094379124341001</v>
      </c>
      <c r="BC2850">
        <v>5.13</v>
      </c>
      <c r="BD2850">
        <v>0.95</v>
      </c>
      <c r="BE2850">
        <v>50.06</v>
      </c>
      <c r="BF2850" t="s">
        <v>83</v>
      </c>
    </row>
    <row r="2851" spans="1:58" x14ac:dyDescent="0.35">
      <c r="A2851" t="s">
        <v>11579</v>
      </c>
      <c r="B2851">
        <v>46203.741990000002</v>
      </c>
      <c r="C2851" t="s">
        <v>59</v>
      </c>
      <c r="D2851" t="s">
        <v>60</v>
      </c>
      <c r="E2851" t="s">
        <v>61</v>
      </c>
      <c r="G2851" t="s">
        <v>9682</v>
      </c>
      <c r="H2851" t="s">
        <v>9683</v>
      </c>
      <c r="I2851" t="s">
        <v>9684</v>
      </c>
      <c r="K2851" t="s">
        <v>9683</v>
      </c>
      <c r="L2851" t="s">
        <v>11580</v>
      </c>
      <c r="M2851" t="s">
        <v>11581</v>
      </c>
      <c r="N2851" t="s">
        <v>6579</v>
      </c>
      <c r="O2851" s="1">
        <v>45108</v>
      </c>
      <c r="P2851" t="s">
        <v>11582</v>
      </c>
      <c r="R2851" t="s">
        <v>9688</v>
      </c>
      <c r="S2851" t="s">
        <v>318</v>
      </c>
      <c r="T2851" t="s">
        <v>71</v>
      </c>
      <c r="V2851" t="s">
        <v>72</v>
      </c>
      <c r="W2851" t="b">
        <v>0</v>
      </c>
      <c r="Y2851">
        <v>0</v>
      </c>
      <c r="Z2851">
        <v>0</v>
      </c>
      <c r="AA2851">
        <v>0</v>
      </c>
      <c r="AB2851">
        <v>0</v>
      </c>
      <c r="AC2851" t="b">
        <v>0</v>
      </c>
      <c r="AF2851" t="b">
        <v>0</v>
      </c>
      <c r="AG2851" t="s">
        <v>73</v>
      </c>
      <c r="AI2851" t="s">
        <v>9689</v>
      </c>
      <c r="AJ2851" t="s">
        <v>11582</v>
      </c>
      <c r="AK2851" t="b">
        <v>0</v>
      </c>
      <c r="AL2851" t="b">
        <v>0</v>
      </c>
      <c r="AO2851" t="s">
        <v>75</v>
      </c>
      <c r="AQ2851" t="s">
        <v>295</v>
      </c>
      <c r="AR2851" t="s">
        <v>296</v>
      </c>
      <c r="AS2851" t="s">
        <v>78</v>
      </c>
      <c r="AT2851">
        <v>0.8</v>
      </c>
      <c r="AU2851" t="b">
        <v>0</v>
      </c>
      <c r="AV2851" t="s">
        <v>92</v>
      </c>
      <c r="AW2851" t="s">
        <v>318</v>
      </c>
      <c r="AX2851" t="s">
        <v>11583</v>
      </c>
      <c r="AY2851" t="s">
        <v>81</v>
      </c>
      <c r="AZ2851" t="s">
        <v>82</v>
      </c>
      <c r="BA2851" t="b">
        <v>1</v>
      </c>
      <c r="BB2851">
        <v>0</v>
      </c>
      <c r="BC2851">
        <v>0</v>
      </c>
      <c r="BD2851">
        <v>0.8</v>
      </c>
      <c r="BE2851">
        <v>40</v>
      </c>
      <c r="BF2851" t="s">
        <v>83</v>
      </c>
    </row>
    <row r="2852" spans="1:58" x14ac:dyDescent="0.35">
      <c r="A2852" t="s">
        <v>11584</v>
      </c>
      <c r="B2852">
        <v>46203.741990000002</v>
      </c>
      <c r="C2852" t="s">
        <v>59</v>
      </c>
      <c r="D2852" t="s">
        <v>60</v>
      </c>
      <c r="E2852" t="s">
        <v>61</v>
      </c>
      <c r="G2852" t="s">
        <v>9682</v>
      </c>
      <c r="H2852" t="s">
        <v>9683</v>
      </c>
      <c r="I2852" t="s">
        <v>9684</v>
      </c>
      <c r="K2852" t="s">
        <v>9683</v>
      </c>
      <c r="L2852" t="s">
        <v>11580</v>
      </c>
      <c r="M2852" t="s">
        <v>11581</v>
      </c>
      <c r="N2852" t="s">
        <v>6579</v>
      </c>
      <c r="O2852" s="1">
        <v>45108</v>
      </c>
      <c r="P2852" t="s">
        <v>11585</v>
      </c>
      <c r="R2852" t="s">
        <v>9688</v>
      </c>
      <c r="S2852" t="s">
        <v>318</v>
      </c>
      <c r="T2852" t="s">
        <v>71</v>
      </c>
      <c r="V2852" t="s">
        <v>72</v>
      </c>
      <c r="W2852" t="b">
        <v>0</v>
      </c>
      <c r="Y2852">
        <v>2</v>
      </c>
      <c r="Z2852">
        <v>0</v>
      </c>
      <c r="AA2852">
        <v>0</v>
      </c>
      <c r="AB2852">
        <v>0</v>
      </c>
      <c r="AC2852" t="b">
        <v>0</v>
      </c>
      <c r="AF2852" t="b">
        <v>0</v>
      </c>
      <c r="AG2852" t="s">
        <v>73</v>
      </c>
      <c r="AI2852" t="s">
        <v>9689</v>
      </c>
      <c r="AJ2852" t="s">
        <v>11585</v>
      </c>
      <c r="AK2852" t="b">
        <v>0</v>
      </c>
      <c r="AL2852" t="b">
        <v>0</v>
      </c>
      <c r="AO2852" t="s">
        <v>75</v>
      </c>
      <c r="AQ2852" t="s">
        <v>11586</v>
      </c>
      <c r="AR2852" t="s">
        <v>11587</v>
      </c>
      <c r="AS2852" t="s">
        <v>91</v>
      </c>
      <c r="AT2852">
        <v>0.76700000000000002</v>
      </c>
      <c r="AU2852" t="b">
        <v>0</v>
      </c>
      <c r="AV2852" t="s">
        <v>92</v>
      </c>
      <c r="AW2852" t="s">
        <v>318</v>
      </c>
      <c r="AX2852" t="s">
        <v>11588</v>
      </c>
      <c r="AY2852" t="s">
        <v>81</v>
      </c>
      <c r="AZ2852" t="s">
        <v>82</v>
      </c>
      <c r="BA2852" t="b">
        <v>1</v>
      </c>
      <c r="BB2852">
        <v>0.51082562376598994</v>
      </c>
      <c r="BC2852">
        <v>1.63</v>
      </c>
      <c r="BD2852">
        <v>0</v>
      </c>
      <c r="BE2852">
        <v>0.81</v>
      </c>
      <c r="BF2852" t="s">
        <v>94</v>
      </c>
    </row>
    <row r="2853" spans="1:58" x14ac:dyDescent="0.35">
      <c r="A2853" t="s">
        <v>11589</v>
      </c>
      <c r="B2853">
        <v>46203.741990000002</v>
      </c>
      <c r="C2853" t="s">
        <v>59</v>
      </c>
      <c r="D2853" t="s">
        <v>60</v>
      </c>
      <c r="E2853" t="s">
        <v>61</v>
      </c>
      <c r="G2853" t="s">
        <v>9682</v>
      </c>
      <c r="H2853" t="s">
        <v>9683</v>
      </c>
      <c r="I2853" t="s">
        <v>9684</v>
      </c>
      <c r="K2853" t="s">
        <v>9683</v>
      </c>
      <c r="L2853" t="s">
        <v>11590</v>
      </c>
      <c r="M2853" t="s">
        <v>11591</v>
      </c>
      <c r="N2853" t="s">
        <v>6579</v>
      </c>
      <c r="O2853" s="1">
        <v>45108</v>
      </c>
      <c r="P2853" t="s">
        <v>11592</v>
      </c>
      <c r="R2853" t="s">
        <v>9688</v>
      </c>
      <c r="S2853" t="s">
        <v>318</v>
      </c>
      <c r="T2853" t="s">
        <v>71</v>
      </c>
      <c r="V2853" t="s">
        <v>72</v>
      </c>
      <c r="W2853" t="b">
        <v>0</v>
      </c>
      <c r="Y2853">
        <v>0</v>
      </c>
      <c r="Z2853">
        <v>0</v>
      </c>
      <c r="AA2853">
        <v>0</v>
      </c>
      <c r="AB2853">
        <v>0</v>
      </c>
      <c r="AC2853" t="b">
        <v>0</v>
      </c>
      <c r="AF2853" t="b">
        <v>0</v>
      </c>
      <c r="AG2853" t="s">
        <v>73</v>
      </c>
      <c r="AI2853" t="s">
        <v>9689</v>
      </c>
      <c r="AJ2853" t="s">
        <v>11592</v>
      </c>
      <c r="AK2853" t="b">
        <v>0</v>
      </c>
      <c r="AL2853" t="b">
        <v>0</v>
      </c>
      <c r="AO2853" t="s">
        <v>75</v>
      </c>
      <c r="AP2853" t="s">
        <v>253</v>
      </c>
      <c r="AQ2853" t="s">
        <v>11593</v>
      </c>
      <c r="AR2853" t="s">
        <v>11594</v>
      </c>
      <c r="AS2853" t="s">
        <v>78</v>
      </c>
      <c r="AT2853">
        <v>0.9</v>
      </c>
      <c r="AU2853" t="b">
        <v>0</v>
      </c>
      <c r="AV2853" t="s">
        <v>92</v>
      </c>
      <c r="AW2853" t="s">
        <v>318</v>
      </c>
      <c r="AX2853" t="s">
        <v>11595</v>
      </c>
      <c r="AY2853" t="s">
        <v>81</v>
      </c>
      <c r="AZ2853" t="s">
        <v>82</v>
      </c>
      <c r="BA2853" t="b">
        <v>1</v>
      </c>
      <c r="BB2853">
        <v>0</v>
      </c>
      <c r="BC2853">
        <v>0</v>
      </c>
      <c r="BD2853">
        <v>0.9</v>
      </c>
      <c r="BE2853">
        <v>45</v>
      </c>
      <c r="BF2853" t="s">
        <v>83</v>
      </c>
    </row>
    <row r="2854" spans="1:58" x14ac:dyDescent="0.35">
      <c r="A2854" t="s">
        <v>11596</v>
      </c>
      <c r="B2854">
        <v>46203.741990000002</v>
      </c>
      <c r="C2854" t="s">
        <v>59</v>
      </c>
      <c r="D2854" t="s">
        <v>60</v>
      </c>
      <c r="E2854" t="s">
        <v>61</v>
      </c>
      <c r="G2854" t="s">
        <v>9682</v>
      </c>
      <c r="H2854" t="s">
        <v>9683</v>
      </c>
      <c r="I2854" t="s">
        <v>9684</v>
      </c>
      <c r="K2854" t="s">
        <v>9683</v>
      </c>
      <c r="L2854" t="s">
        <v>11590</v>
      </c>
      <c r="M2854" t="s">
        <v>11591</v>
      </c>
      <c r="N2854" t="s">
        <v>6579</v>
      </c>
      <c r="O2854" s="1">
        <v>45108</v>
      </c>
      <c r="P2854" t="s">
        <v>11597</v>
      </c>
      <c r="R2854" t="s">
        <v>9688</v>
      </c>
      <c r="S2854" t="s">
        <v>318</v>
      </c>
      <c r="T2854" t="s">
        <v>71</v>
      </c>
      <c r="V2854" t="s">
        <v>72</v>
      </c>
      <c r="W2854" t="b">
        <v>0</v>
      </c>
      <c r="Y2854">
        <v>0</v>
      </c>
      <c r="Z2854">
        <v>0</v>
      </c>
      <c r="AA2854">
        <v>0</v>
      </c>
      <c r="AB2854">
        <v>0</v>
      </c>
      <c r="AC2854" t="b">
        <v>0</v>
      </c>
      <c r="AF2854" t="b">
        <v>0</v>
      </c>
      <c r="AG2854" t="s">
        <v>73</v>
      </c>
      <c r="AI2854" t="s">
        <v>9689</v>
      </c>
      <c r="AJ2854" t="s">
        <v>11597</v>
      </c>
      <c r="AK2854" t="b">
        <v>0</v>
      </c>
      <c r="AL2854" t="b">
        <v>0</v>
      </c>
      <c r="AO2854" t="s">
        <v>75</v>
      </c>
      <c r="AQ2854" t="s">
        <v>105</v>
      </c>
      <c r="AR2854" t="s">
        <v>5779</v>
      </c>
      <c r="AS2854" t="s">
        <v>78</v>
      </c>
      <c r="AT2854">
        <v>0.9</v>
      </c>
      <c r="AU2854" t="b">
        <v>0</v>
      </c>
      <c r="AV2854" t="s">
        <v>92</v>
      </c>
      <c r="AW2854" t="s">
        <v>318</v>
      </c>
      <c r="AY2854" t="s">
        <v>108</v>
      </c>
      <c r="BA2854" t="b">
        <v>0</v>
      </c>
    </row>
    <row r="2855" spans="1:58" x14ac:dyDescent="0.35">
      <c r="A2855" t="s">
        <v>11598</v>
      </c>
      <c r="B2855">
        <v>46203.741990000002</v>
      </c>
      <c r="C2855" t="s">
        <v>59</v>
      </c>
      <c r="D2855" t="s">
        <v>60</v>
      </c>
      <c r="E2855" t="s">
        <v>61</v>
      </c>
      <c r="G2855" t="s">
        <v>9682</v>
      </c>
      <c r="H2855" t="s">
        <v>9683</v>
      </c>
      <c r="I2855" t="s">
        <v>9684</v>
      </c>
      <c r="K2855" t="s">
        <v>9683</v>
      </c>
      <c r="L2855" t="s">
        <v>11599</v>
      </c>
      <c r="M2855" t="s">
        <v>11600</v>
      </c>
      <c r="N2855" t="s">
        <v>6579</v>
      </c>
      <c r="O2855" s="1">
        <v>45108</v>
      </c>
      <c r="P2855" t="s">
        <v>11601</v>
      </c>
      <c r="R2855" t="s">
        <v>9688</v>
      </c>
      <c r="S2855" t="s">
        <v>318</v>
      </c>
      <c r="T2855" t="s">
        <v>71</v>
      </c>
      <c r="V2855" t="s">
        <v>72</v>
      </c>
      <c r="W2855" t="b">
        <v>0</v>
      </c>
      <c r="Y2855">
        <v>0</v>
      </c>
      <c r="Z2855">
        <v>0</v>
      </c>
      <c r="AA2855">
        <v>0</v>
      </c>
      <c r="AB2855">
        <v>0</v>
      </c>
      <c r="AC2855" t="b">
        <v>0</v>
      </c>
      <c r="AF2855" t="b">
        <v>0</v>
      </c>
      <c r="AG2855" t="s">
        <v>73</v>
      </c>
      <c r="AI2855" t="s">
        <v>9689</v>
      </c>
      <c r="AJ2855" t="s">
        <v>11601</v>
      </c>
      <c r="AK2855" t="b">
        <v>0</v>
      </c>
      <c r="AL2855" t="b">
        <v>0</v>
      </c>
      <c r="AO2855" t="s">
        <v>75</v>
      </c>
      <c r="AQ2855" t="s">
        <v>295</v>
      </c>
      <c r="AR2855" t="s">
        <v>10117</v>
      </c>
      <c r="AS2855" t="s">
        <v>78</v>
      </c>
      <c r="AT2855">
        <v>0.9</v>
      </c>
      <c r="AU2855" t="b">
        <v>0</v>
      </c>
      <c r="AV2855" t="s">
        <v>92</v>
      </c>
      <c r="AW2855" t="s">
        <v>318</v>
      </c>
      <c r="AX2855" t="s">
        <v>11602</v>
      </c>
      <c r="AY2855" t="s">
        <v>81</v>
      </c>
      <c r="AZ2855" t="s">
        <v>82</v>
      </c>
      <c r="BA2855" t="b">
        <v>1</v>
      </c>
      <c r="BB2855">
        <v>0</v>
      </c>
      <c r="BC2855">
        <v>0</v>
      </c>
      <c r="BD2855">
        <v>0.9</v>
      </c>
      <c r="BE2855">
        <v>45</v>
      </c>
      <c r="BF2855" t="s">
        <v>83</v>
      </c>
    </row>
    <row r="2856" spans="1:58" x14ac:dyDescent="0.35">
      <c r="A2856" t="s">
        <v>11603</v>
      </c>
      <c r="B2856">
        <v>46203.741990000002</v>
      </c>
      <c r="C2856" t="s">
        <v>59</v>
      </c>
      <c r="D2856" t="s">
        <v>60</v>
      </c>
      <c r="E2856" t="s">
        <v>61</v>
      </c>
      <c r="G2856" t="s">
        <v>9682</v>
      </c>
      <c r="H2856" t="s">
        <v>9683</v>
      </c>
      <c r="I2856" t="s">
        <v>9684</v>
      </c>
      <c r="K2856" t="s">
        <v>9683</v>
      </c>
      <c r="L2856" t="s">
        <v>11504</v>
      </c>
      <c r="M2856" t="s">
        <v>11505</v>
      </c>
      <c r="N2856" t="s">
        <v>6579</v>
      </c>
      <c r="O2856" s="1">
        <v>45108</v>
      </c>
      <c r="P2856" t="s">
        <v>11604</v>
      </c>
      <c r="R2856" t="s">
        <v>9688</v>
      </c>
      <c r="S2856" t="s">
        <v>318</v>
      </c>
      <c r="T2856" t="s">
        <v>71</v>
      </c>
      <c r="V2856" t="s">
        <v>72</v>
      </c>
      <c r="W2856" t="b">
        <v>0</v>
      </c>
      <c r="Y2856">
        <v>0</v>
      </c>
      <c r="Z2856">
        <v>0</v>
      </c>
      <c r="AA2856">
        <v>0</v>
      </c>
      <c r="AB2856">
        <v>0</v>
      </c>
      <c r="AC2856" t="b">
        <v>0</v>
      </c>
      <c r="AF2856" t="b">
        <v>0</v>
      </c>
      <c r="AG2856" t="s">
        <v>73</v>
      </c>
      <c r="AI2856" t="s">
        <v>9689</v>
      </c>
      <c r="AJ2856" t="s">
        <v>11604</v>
      </c>
      <c r="AK2856" t="b">
        <v>0</v>
      </c>
      <c r="AL2856" t="b">
        <v>0</v>
      </c>
      <c r="AO2856" t="s">
        <v>75</v>
      </c>
      <c r="AQ2856" t="s">
        <v>295</v>
      </c>
      <c r="AR2856" t="s">
        <v>11605</v>
      </c>
      <c r="AS2856" t="s">
        <v>78</v>
      </c>
      <c r="AT2856">
        <v>0.9</v>
      </c>
      <c r="AU2856" t="b">
        <v>0</v>
      </c>
      <c r="AV2856" t="s">
        <v>92</v>
      </c>
      <c r="AW2856" t="s">
        <v>318</v>
      </c>
      <c r="AX2856" t="s">
        <v>11606</v>
      </c>
      <c r="AY2856" t="s">
        <v>81</v>
      </c>
      <c r="AZ2856" t="s">
        <v>82</v>
      </c>
      <c r="BA2856" t="b">
        <v>1</v>
      </c>
      <c r="BB2856">
        <v>0</v>
      </c>
      <c r="BC2856">
        <v>0</v>
      </c>
      <c r="BD2856">
        <v>0.9</v>
      </c>
      <c r="BE2856">
        <v>45</v>
      </c>
      <c r="BF2856" t="s">
        <v>83</v>
      </c>
    </row>
    <row r="2857" spans="1:58" x14ac:dyDescent="0.35">
      <c r="A2857" t="s">
        <v>11607</v>
      </c>
      <c r="B2857">
        <v>46203.741990000002</v>
      </c>
      <c r="C2857" t="s">
        <v>59</v>
      </c>
      <c r="D2857" t="s">
        <v>60</v>
      </c>
      <c r="E2857" t="s">
        <v>61</v>
      </c>
      <c r="G2857" t="s">
        <v>9682</v>
      </c>
      <c r="H2857" t="s">
        <v>9683</v>
      </c>
      <c r="I2857" t="s">
        <v>9684</v>
      </c>
      <c r="K2857" t="s">
        <v>9683</v>
      </c>
      <c r="L2857" t="s">
        <v>10640</v>
      </c>
      <c r="M2857" t="s">
        <v>10641</v>
      </c>
      <c r="N2857" t="s">
        <v>6579</v>
      </c>
      <c r="O2857" s="1">
        <v>45108</v>
      </c>
      <c r="P2857" t="s">
        <v>11608</v>
      </c>
      <c r="R2857" t="s">
        <v>9688</v>
      </c>
      <c r="S2857" t="s">
        <v>318</v>
      </c>
      <c r="T2857" t="s">
        <v>71</v>
      </c>
      <c r="V2857" t="s">
        <v>72</v>
      </c>
      <c r="W2857" t="b">
        <v>0</v>
      </c>
      <c r="Y2857">
        <v>1</v>
      </c>
      <c r="Z2857">
        <v>0</v>
      </c>
      <c r="AA2857">
        <v>0</v>
      </c>
      <c r="AB2857">
        <v>0</v>
      </c>
      <c r="AC2857" t="b">
        <v>1</v>
      </c>
      <c r="AF2857" t="b">
        <v>0</v>
      </c>
      <c r="AG2857" t="s">
        <v>73</v>
      </c>
      <c r="AI2857" t="s">
        <v>9689</v>
      </c>
      <c r="AJ2857" t="s">
        <v>11608</v>
      </c>
      <c r="AK2857" t="b">
        <v>0</v>
      </c>
      <c r="AL2857" t="b">
        <v>0</v>
      </c>
      <c r="AO2857" t="s">
        <v>75</v>
      </c>
      <c r="AQ2857" t="s">
        <v>105</v>
      </c>
      <c r="AR2857" t="s">
        <v>11609</v>
      </c>
      <c r="AS2857" t="s">
        <v>78</v>
      </c>
      <c r="AT2857">
        <v>0.7</v>
      </c>
      <c r="AU2857" t="b">
        <v>0</v>
      </c>
      <c r="AV2857" t="s">
        <v>92</v>
      </c>
      <c r="AW2857" t="s">
        <v>318</v>
      </c>
      <c r="AY2857" t="s">
        <v>108</v>
      </c>
      <c r="BA2857" t="b">
        <v>0</v>
      </c>
    </row>
    <row r="2858" spans="1:58" x14ac:dyDescent="0.35">
      <c r="A2858" t="s">
        <v>11610</v>
      </c>
      <c r="B2858">
        <v>46203.741990000002</v>
      </c>
      <c r="C2858" t="s">
        <v>59</v>
      </c>
      <c r="D2858" t="s">
        <v>60</v>
      </c>
      <c r="E2858" t="s">
        <v>61</v>
      </c>
      <c r="G2858" t="s">
        <v>9682</v>
      </c>
      <c r="H2858" t="s">
        <v>9683</v>
      </c>
      <c r="I2858" t="s">
        <v>9684</v>
      </c>
      <c r="K2858" t="s">
        <v>9683</v>
      </c>
      <c r="L2858" t="s">
        <v>11611</v>
      </c>
      <c r="M2858" t="s">
        <v>11612</v>
      </c>
      <c r="N2858" t="s">
        <v>6579</v>
      </c>
      <c r="O2858" s="1">
        <v>45108</v>
      </c>
      <c r="P2858" t="s">
        <v>11613</v>
      </c>
      <c r="R2858" t="s">
        <v>9688</v>
      </c>
      <c r="S2858" t="s">
        <v>318</v>
      </c>
      <c r="T2858" t="s">
        <v>71</v>
      </c>
      <c r="V2858" t="s">
        <v>72</v>
      </c>
      <c r="W2858" t="b">
        <v>0</v>
      </c>
      <c r="Y2858">
        <v>1</v>
      </c>
      <c r="Z2858">
        <v>3</v>
      </c>
      <c r="AA2858">
        <v>0</v>
      </c>
      <c r="AB2858">
        <v>0</v>
      </c>
      <c r="AC2858" t="b">
        <v>1</v>
      </c>
      <c r="AF2858" t="b">
        <v>0</v>
      </c>
      <c r="AG2858" t="s">
        <v>73</v>
      </c>
      <c r="AI2858" t="s">
        <v>9689</v>
      </c>
      <c r="AJ2858" t="s">
        <v>11613</v>
      </c>
      <c r="AK2858" t="b">
        <v>0</v>
      </c>
      <c r="AL2858" t="b">
        <v>0</v>
      </c>
      <c r="AO2858" t="s">
        <v>75</v>
      </c>
      <c r="AQ2858" t="s">
        <v>105</v>
      </c>
      <c r="AR2858" t="s">
        <v>106</v>
      </c>
      <c r="AS2858" t="s">
        <v>72</v>
      </c>
      <c r="AT2858">
        <v>0</v>
      </c>
      <c r="AU2858" t="b">
        <v>0</v>
      </c>
      <c r="AV2858" t="s">
        <v>107</v>
      </c>
      <c r="AW2858" t="s">
        <v>318</v>
      </c>
      <c r="AY2858" t="s">
        <v>108</v>
      </c>
      <c r="BA2858" t="b">
        <v>0</v>
      </c>
    </row>
    <row r="2859" spans="1:58" x14ac:dyDescent="0.35">
      <c r="A2859" t="s">
        <v>11614</v>
      </c>
      <c r="B2859">
        <v>46203.741990000002</v>
      </c>
      <c r="C2859" t="s">
        <v>59</v>
      </c>
      <c r="D2859" t="s">
        <v>60</v>
      </c>
      <c r="E2859" t="s">
        <v>61</v>
      </c>
      <c r="G2859" t="s">
        <v>9682</v>
      </c>
      <c r="H2859" t="s">
        <v>9683</v>
      </c>
      <c r="I2859" t="s">
        <v>9684</v>
      </c>
      <c r="K2859" t="s">
        <v>9683</v>
      </c>
      <c r="L2859" t="s">
        <v>162</v>
      </c>
      <c r="M2859" t="s">
        <v>163</v>
      </c>
      <c r="N2859" t="s">
        <v>6579</v>
      </c>
      <c r="O2859" s="1">
        <v>45108</v>
      </c>
      <c r="P2859" t="s">
        <v>11615</v>
      </c>
      <c r="R2859" t="s">
        <v>9688</v>
      </c>
      <c r="S2859" t="s">
        <v>318</v>
      </c>
      <c r="T2859" t="s">
        <v>71</v>
      </c>
      <c r="V2859" t="s">
        <v>72</v>
      </c>
      <c r="W2859" t="b">
        <v>0</v>
      </c>
      <c r="Y2859">
        <v>0</v>
      </c>
      <c r="Z2859">
        <v>0</v>
      </c>
      <c r="AA2859">
        <v>0</v>
      </c>
      <c r="AB2859">
        <v>0</v>
      </c>
      <c r="AC2859" t="b">
        <v>0</v>
      </c>
      <c r="AF2859" t="b">
        <v>0</v>
      </c>
      <c r="AG2859" t="s">
        <v>73</v>
      </c>
      <c r="AI2859" t="s">
        <v>9689</v>
      </c>
      <c r="AJ2859" t="s">
        <v>11615</v>
      </c>
      <c r="AK2859" t="b">
        <v>0</v>
      </c>
      <c r="AL2859" t="b">
        <v>0</v>
      </c>
      <c r="AO2859" t="s">
        <v>100</v>
      </c>
    </row>
    <row r="2860" spans="1:58" x14ac:dyDescent="0.35">
      <c r="A2860" t="s">
        <v>11616</v>
      </c>
      <c r="B2860">
        <v>46203.741990000002</v>
      </c>
      <c r="C2860" t="s">
        <v>59</v>
      </c>
      <c r="D2860" t="s">
        <v>60</v>
      </c>
      <c r="E2860" t="s">
        <v>61</v>
      </c>
      <c r="G2860" t="s">
        <v>9682</v>
      </c>
      <c r="H2860" t="s">
        <v>9683</v>
      </c>
      <c r="I2860" t="s">
        <v>9684</v>
      </c>
      <c r="K2860" t="s">
        <v>9683</v>
      </c>
      <c r="L2860" t="s">
        <v>11617</v>
      </c>
      <c r="M2860" t="s">
        <v>11618</v>
      </c>
      <c r="N2860" t="s">
        <v>6579</v>
      </c>
      <c r="O2860" s="1">
        <v>45108</v>
      </c>
      <c r="P2860" t="s">
        <v>11619</v>
      </c>
      <c r="R2860" t="s">
        <v>9688</v>
      </c>
      <c r="S2860" t="s">
        <v>318</v>
      </c>
      <c r="T2860" t="s">
        <v>71</v>
      </c>
      <c r="V2860" t="s">
        <v>72</v>
      </c>
      <c r="W2860" t="b">
        <v>0</v>
      </c>
      <c r="Y2860">
        <v>1</v>
      </c>
      <c r="Z2860">
        <v>0</v>
      </c>
      <c r="AA2860">
        <v>0</v>
      </c>
      <c r="AB2860">
        <v>0</v>
      </c>
      <c r="AC2860" t="b">
        <v>1</v>
      </c>
      <c r="AF2860" t="b">
        <v>0</v>
      </c>
      <c r="AG2860" t="s">
        <v>73</v>
      </c>
      <c r="AI2860" t="s">
        <v>9689</v>
      </c>
      <c r="AJ2860" t="s">
        <v>11619</v>
      </c>
      <c r="AK2860" t="b">
        <v>0</v>
      </c>
      <c r="AL2860" t="b">
        <v>0</v>
      </c>
      <c r="AO2860" t="s">
        <v>75</v>
      </c>
      <c r="AQ2860" t="s">
        <v>89</v>
      </c>
      <c r="AR2860" t="s">
        <v>504</v>
      </c>
      <c r="AS2860" t="s">
        <v>78</v>
      </c>
      <c r="AT2860">
        <v>0.95</v>
      </c>
      <c r="AU2860" t="b">
        <v>1</v>
      </c>
      <c r="AV2860" t="s">
        <v>92</v>
      </c>
      <c r="AW2860" t="s">
        <v>318</v>
      </c>
      <c r="AX2860" t="s">
        <v>11620</v>
      </c>
      <c r="AY2860" t="s">
        <v>81</v>
      </c>
      <c r="AZ2860" t="s">
        <v>82</v>
      </c>
      <c r="BA2860" t="b">
        <v>1</v>
      </c>
      <c r="BB2860">
        <v>0.69314718055994495</v>
      </c>
      <c r="BC2860">
        <v>2.21</v>
      </c>
      <c r="BD2860">
        <v>0.95</v>
      </c>
      <c r="BE2860">
        <v>48.6</v>
      </c>
      <c r="BF2860" t="s">
        <v>83</v>
      </c>
    </row>
    <row r="2861" spans="1:58" x14ac:dyDescent="0.35">
      <c r="A2861" t="s">
        <v>11621</v>
      </c>
      <c r="B2861">
        <v>46203.741990000002</v>
      </c>
      <c r="C2861" t="s">
        <v>59</v>
      </c>
      <c r="D2861" t="s">
        <v>60</v>
      </c>
      <c r="E2861" t="s">
        <v>61</v>
      </c>
      <c r="G2861" t="s">
        <v>9682</v>
      </c>
      <c r="H2861" t="s">
        <v>9683</v>
      </c>
      <c r="I2861" t="s">
        <v>9684</v>
      </c>
      <c r="K2861" t="s">
        <v>9683</v>
      </c>
      <c r="L2861" t="s">
        <v>8296</v>
      </c>
      <c r="M2861" t="s">
        <v>8297</v>
      </c>
      <c r="N2861" t="s">
        <v>6579</v>
      </c>
      <c r="O2861" s="1">
        <v>45108</v>
      </c>
      <c r="P2861" t="s">
        <v>11622</v>
      </c>
      <c r="R2861" t="s">
        <v>9688</v>
      </c>
      <c r="S2861" t="s">
        <v>318</v>
      </c>
      <c r="T2861" t="s">
        <v>71</v>
      </c>
      <c r="V2861" t="s">
        <v>72</v>
      </c>
      <c r="W2861" t="b">
        <v>0</v>
      </c>
      <c r="Y2861">
        <v>1</v>
      </c>
      <c r="Z2861">
        <v>0</v>
      </c>
      <c r="AA2861">
        <v>0</v>
      </c>
      <c r="AB2861">
        <v>0</v>
      </c>
      <c r="AC2861" t="b">
        <v>1</v>
      </c>
      <c r="AF2861" t="b">
        <v>0</v>
      </c>
      <c r="AG2861" t="s">
        <v>73</v>
      </c>
      <c r="AI2861" t="s">
        <v>9689</v>
      </c>
      <c r="AJ2861" t="s">
        <v>11622</v>
      </c>
      <c r="AK2861" t="b">
        <v>0</v>
      </c>
      <c r="AL2861" t="b">
        <v>0</v>
      </c>
      <c r="AO2861" t="s">
        <v>75</v>
      </c>
      <c r="AQ2861" t="s">
        <v>11623</v>
      </c>
      <c r="AR2861" t="s">
        <v>11624</v>
      </c>
      <c r="AS2861" t="s">
        <v>91</v>
      </c>
      <c r="AT2861">
        <v>0.93300000000000005</v>
      </c>
      <c r="AU2861" t="b">
        <v>0</v>
      </c>
      <c r="AV2861" t="s">
        <v>92</v>
      </c>
      <c r="AW2861" t="s">
        <v>318</v>
      </c>
      <c r="AX2861" t="s">
        <v>11625</v>
      </c>
      <c r="AY2861" t="s">
        <v>81</v>
      </c>
      <c r="AZ2861" t="s">
        <v>82</v>
      </c>
      <c r="BA2861" t="b">
        <v>1</v>
      </c>
      <c r="BB2861">
        <v>0.28768207245178001</v>
      </c>
      <c r="BC2861">
        <v>0.92</v>
      </c>
      <c r="BD2861">
        <v>0</v>
      </c>
      <c r="BE2861">
        <v>0.46</v>
      </c>
      <c r="BF2861" t="s">
        <v>94</v>
      </c>
    </row>
    <row r="2862" spans="1:58" ht="174" x14ac:dyDescent="0.35">
      <c r="A2862" t="s">
        <v>11626</v>
      </c>
      <c r="B2862">
        <v>46203.741990000002</v>
      </c>
      <c r="C2862" t="s">
        <v>59</v>
      </c>
      <c r="D2862" t="s">
        <v>60</v>
      </c>
      <c r="E2862" t="s">
        <v>61</v>
      </c>
      <c r="G2862" t="s">
        <v>9682</v>
      </c>
      <c r="H2862" t="s">
        <v>9683</v>
      </c>
      <c r="I2862" t="s">
        <v>9684</v>
      </c>
      <c r="K2862" t="s">
        <v>9683</v>
      </c>
      <c r="L2862" t="s">
        <v>11627</v>
      </c>
      <c r="M2862" t="s">
        <v>11628</v>
      </c>
      <c r="N2862" t="s">
        <v>6579</v>
      </c>
      <c r="O2862" s="1">
        <v>45108</v>
      </c>
      <c r="P2862" s="2" t="s">
        <v>11629</v>
      </c>
      <c r="R2862" t="s">
        <v>9688</v>
      </c>
      <c r="S2862" t="s">
        <v>318</v>
      </c>
      <c r="T2862" t="s">
        <v>71</v>
      </c>
      <c r="V2862" t="s">
        <v>72</v>
      </c>
      <c r="W2862" t="b">
        <v>0</v>
      </c>
      <c r="Y2862">
        <v>0</v>
      </c>
      <c r="Z2862">
        <v>0</v>
      </c>
      <c r="AA2862">
        <v>0</v>
      </c>
      <c r="AB2862">
        <v>0</v>
      </c>
      <c r="AC2862" t="b">
        <v>1</v>
      </c>
      <c r="AF2862" t="b">
        <v>0</v>
      </c>
      <c r="AG2862" t="s">
        <v>73</v>
      </c>
      <c r="AI2862" t="s">
        <v>9689</v>
      </c>
      <c r="AJ2862" s="2" t="s">
        <v>11629</v>
      </c>
      <c r="AK2862" t="b">
        <v>0</v>
      </c>
      <c r="AL2862" t="b">
        <v>0</v>
      </c>
      <c r="AO2862" t="s">
        <v>75</v>
      </c>
      <c r="AQ2862" t="s">
        <v>191</v>
      </c>
      <c r="AR2862" t="s">
        <v>11630</v>
      </c>
      <c r="AS2862" t="s">
        <v>91</v>
      </c>
      <c r="AT2862">
        <v>0.92500000000000004</v>
      </c>
      <c r="AU2862" t="b">
        <v>0</v>
      </c>
      <c r="AV2862" t="s">
        <v>92</v>
      </c>
      <c r="AW2862" t="s">
        <v>318</v>
      </c>
      <c r="AX2862" t="s">
        <v>11631</v>
      </c>
      <c r="AY2862" t="s">
        <v>81</v>
      </c>
      <c r="AZ2862" t="s">
        <v>82</v>
      </c>
      <c r="BA2862" t="b">
        <v>1</v>
      </c>
      <c r="BB2862">
        <v>0</v>
      </c>
      <c r="BC2862">
        <v>0</v>
      </c>
      <c r="BD2862">
        <v>0</v>
      </c>
      <c r="BE2862">
        <v>0</v>
      </c>
      <c r="BF2862" t="s">
        <v>94</v>
      </c>
    </row>
    <row r="2863" spans="1:58" x14ac:dyDescent="0.35">
      <c r="A2863" t="s">
        <v>11632</v>
      </c>
      <c r="B2863">
        <v>46203.741990000002</v>
      </c>
      <c r="C2863" t="s">
        <v>59</v>
      </c>
      <c r="D2863" t="s">
        <v>60</v>
      </c>
      <c r="E2863" t="s">
        <v>61</v>
      </c>
      <c r="G2863" t="s">
        <v>9682</v>
      </c>
      <c r="H2863" t="s">
        <v>9683</v>
      </c>
      <c r="I2863" t="s">
        <v>9684</v>
      </c>
      <c r="K2863" t="s">
        <v>9683</v>
      </c>
      <c r="L2863" t="s">
        <v>11633</v>
      </c>
      <c r="M2863" t="s">
        <v>11634</v>
      </c>
      <c r="N2863" t="s">
        <v>6579</v>
      </c>
      <c r="O2863" s="1">
        <v>45108</v>
      </c>
      <c r="P2863" t="s">
        <v>11635</v>
      </c>
      <c r="R2863" t="s">
        <v>9688</v>
      </c>
      <c r="S2863" t="s">
        <v>318</v>
      </c>
      <c r="T2863" t="s">
        <v>71</v>
      </c>
      <c r="U2863" t="s">
        <v>153</v>
      </c>
      <c r="V2863" t="s">
        <v>72</v>
      </c>
      <c r="W2863" t="b">
        <v>0</v>
      </c>
      <c r="Y2863">
        <v>2</v>
      </c>
      <c r="Z2863">
        <v>3</v>
      </c>
      <c r="AA2863">
        <v>0</v>
      </c>
      <c r="AB2863">
        <v>0</v>
      </c>
      <c r="AC2863" t="b">
        <v>1</v>
      </c>
      <c r="AF2863" t="b">
        <v>0</v>
      </c>
      <c r="AG2863" t="s">
        <v>73</v>
      </c>
      <c r="AI2863" t="s">
        <v>9689</v>
      </c>
      <c r="AJ2863" t="s">
        <v>11635</v>
      </c>
      <c r="AK2863" t="b">
        <v>0</v>
      </c>
      <c r="AL2863" t="b">
        <v>0</v>
      </c>
      <c r="AO2863" t="s">
        <v>75</v>
      </c>
      <c r="AP2863" t="s">
        <v>345</v>
      </c>
      <c r="AQ2863" t="s">
        <v>89</v>
      </c>
      <c r="AR2863" t="s">
        <v>10035</v>
      </c>
      <c r="AS2863" t="s">
        <v>78</v>
      </c>
      <c r="AT2863">
        <v>0.6</v>
      </c>
      <c r="AU2863" t="b">
        <v>0</v>
      </c>
      <c r="AV2863" t="s">
        <v>136</v>
      </c>
      <c r="AW2863" t="s">
        <v>318</v>
      </c>
      <c r="AX2863" t="s">
        <v>11636</v>
      </c>
      <c r="AY2863" t="s">
        <v>81</v>
      </c>
      <c r="AZ2863" t="s">
        <v>82</v>
      </c>
      <c r="BA2863" t="b">
        <v>1</v>
      </c>
      <c r="BB2863">
        <v>3.17805383034794</v>
      </c>
      <c r="BC2863">
        <v>10.14</v>
      </c>
      <c r="BD2863">
        <v>0.6</v>
      </c>
      <c r="BE2863">
        <v>35.07</v>
      </c>
      <c r="BF2863" t="s">
        <v>94</v>
      </c>
    </row>
    <row r="2864" spans="1:58" x14ac:dyDescent="0.35">
      <c r="A2864" t="s">
        <v>11637</v>
      </c>
      <c r="B2864">
        <v>46203.741990000002</v>
      </c>
      <c r="C2864" t="s">
        <v>59</v>
      </c>
      <c r="D2864" t="s">
        <v>60</v>
      </c>
      <c r="E2864" t="s">
        <v>61</v>
      </c>
      <c r="G2864" t="s">
        <v>9682</v>
      </c>
      <c r="H2864" t="s">
        <v>9683</v>
      </c>
      <c r="I2864" t="s">
        <v>9684</v>
      </c>
      <c r="K2864" t="s">
        <v>9683</v>
      </c>
      <c r="L2864" t="s">
        <v>162</v>
      </c>
      <c r="M2864" t="s">
        <v>163</v>
      </c>
      <c r="N2864" t="s">
        <v>6579</v>
      </c>
      <c r="O2864" s="1">
        <v>45108</v>
      </c>
      <c r="P2864" t="s">
        <v>11638</v>
      </c>
      <c r="R2864" t="s">
        <v>9688</v>
      </c>
      <c r="S2864" t="s">
        <v>318</v>
      </c>
      <c r="T2864" t="s">
        <v>71</v>
      </c>
      <c r="V2864" t="s">
        <v>72</v>
      </c>
      <c r="W2864" t="b">
        <v>0</v>
      </c>
      <c r="Y2864">
        <v>1</v>
      </c>
      <c r="Z2864">
        <v>0</v>
      </c>
      <c r="AA2864">
        <v>0</v>
      </c>
      <c r="AB2864">
        <v>0</v>
      </c>
      <c r="AC2864" t="b">
        <v>0</v>
      </c>
      <c r="AF2864" t="b">
        <v>0</v>
      </c>
      <c r="AG2864" t="s">
        <v>73</v>
      </c>
      <c r="AI2864" t="s">
        <v>9689</v>
      </c>
      <c r="AJ2864" t="s">
        <v>11638</v>
      </c>
      <c r="AK2864" t="b">
        <v>0</v>
      </c>
      <c r="AL2864" t="b">
        <v>0</v>
      </c>
      <c r="AO2864" t="s">
        <v>75</v>
      </c>
      <c r="AQ2864" t="s">
        <v>165</v>
      </c>
      <c r="AR2864" t="s">
        <v>11639</v>
      </c>
      <c r="AS2864" t="s">
        <v>91</v>
      </c>
      <c r="AT2864">
        <v>0.9</v>
      </c>
      <c r="AU2864" t="b">
        <v>0</v>
      </c>
      <c r="AV2864" t="s">
        <v>92</v>
      </c>
      <c r="AW2864" t="s">
        <v>318</v>
      </c>
      <c r="AX2864" t="s">
        <v>11640</v>
      </c>
      <c r="AY2864" t="s">
        <v>81</v>
      </c>
      <c r="AZ2864" t="s">
        <v>82</v>
      </c>
      <c r="BA2864" t="b">
        <v>1</v>
      </c>
      <c r="BB2864">
        <v>0.69314718055994495</v>
      </c>
      <c r="BC2864">
        <v>2.21</v>
      </c>
      <c r="BD2864">
        <v>0</v>
      </c>
      <c r="BE2864">
        <v>1.1000000000000001</v>
      </c>
      <c r="BF2864" t="s">
        <v>94</v>
      </c>
    </row>
    <row r="2865" spans="1:58" x14ac:dyDescent="0.35">
      <c r="A2865" t="s">
        <v>11641</v>
      </c>
      <c r="B2865">
        <v>46203.741990000002</v>
      </c>
      <c r="C2865" t="s">
        <v>59</v>
      </c>
      <c r="D2865" t="s">
        <v>60</v>
      </c>
      <c r="E2865" t="s">
        <v>61</v>
      </c>
      <c r="G2865" t="s">
        <v>9682</v>
      </c>
      <c r="H2865" t="s">
        <v>9683</v>
      </c>
      <c r="I2865" t="s">
        <v>9684</v>
      </c>
      <c r="K2865" t="s">
        <v>9683</v>
      </c>
      <c r="L2865" t="s">
        <v>11642</v>
      </c>
      <c r="M2865" t="s">
        <v>11643</v>
      </c>
      <c r="N2865" t="s">
        <v>6579</v>
      </c>
      <c r="O2865" s="1">
        <v>45108</v>
      </c>
      <c r="P2865" t="s">
        <v>11644</v>
      </c>
      <c r="R2865" t="s">
        <v>9688</v>
      </c>
      <c r="S2865" t="s">
        <v>318</v>
      </c>
      <c r="T2865" t="s">
        <v>71</v>
      </c>
      <c r="V2865" t="s">
        <v>72</v>
      </c>
      <c r="W2865" t="b">
        <v>0</v>
      </c>
      <c r="Y2865">
        <v>1</v>
      </c>
      <c r="Z2865">
        <v>0</v>
      </c>
      <c r="AA2865">
        <v>0</v>
      </c>
      <c r="AB2865">
        <v>0</v>
      </c>
      <c r="AC2865" t="b">
        <v>1</v>
      </c>
      <c r="AF2865" t="b">
        <v>0</v>
      </c>
      <c r="AG2865" t="s">
        <v>73</v>
      </c>
      <c r="AI2865" t="s">
        <v>9689</v>
      </c>
      <c r="AJ2865" t="s">
        <v>11644</v>
      </c>
      <c r="AK2865" t="b">
        <v>0</v>
      </c>
      <c r="AL2865" t="b">
        <v>0</v>
      </c>
      <c r="AO2865" t="s">
        <v>75</v>
      </c>
      <c r="AQ2865" t="s">
        <v>212</v>
      </c>
      <c r="AR2865" t="s">
        <v>213</v>
      </c>
      <c r="AS2865" t="s">
        <v>78</v>
      </c>
      <c r="AT2865">
        <v>0.6</v>
      </c>
      <c r="AU2865" t="b">
        <v>0</v>
      </c>
      <c r="AV2865" t="s">
        <v>136</v>
      </c>
      <c r="AW2865" t="s">
        <v>318</v>
      </c>
      <c r="AX2865" t="s">
        <v>11645</v>
      </c>
      <c r="AY2865" t="s">
        <v>81</v>
      </c>
      <c r="AZ2865" t="s">
        <v>82</v>
      </c>
      <c r="BA2865" t="b">
        <v>1</v>
      </c>
      <c r="BB2865">
        <v>0.69314718055994495</v>
      </c>
      <c r="BC2865">
        <v>2.21</v>
      </c>
      <c r="BD2865">
        <v>0.6</v>
      </c>
      <c r="BE2865">
        <v>31.11</v>
      </c>
      <c r="BF2865" t="s">
        <v>94</v>
      </c>
    </row>
    <row r="2866" spans="1:58" x14ac:dyDescent="0.35">
      <c r="A2866" t="s">
        <v>11646</v>
      </c>
      <c r="B2866">
        <v>46203.741990000002</v>
      </c>
      <c r="C2866" t="s">
        <v>59</v>
      </c>
      <c r="D2866" t="s">
        <v>60</v>
      </c>
      <c r="E2866" t="s">
        <v>61</v>
      </c>
      <c r="G2866" t="s">
        <v>9682</v>
      </c>
      <c r="H2866" t="s">
        <v>9683</v>
      </c>
      <c r="I2866" t="s">
        <v>9684</v>
      </c>
      <c r="K2866" t="s">
        <v>9683</v>
      </c>
      <c r="L2866" t="s">
        <v>11647</v>
      </c>
      <c r="M2866" t="s">
        <v>11648</v>
      </c>
      <c r="N2866" t="s">
        <v>6579</v>
      </c>
      <c r="O2866" s="1">
        <v>45108</v>
      </c>
      <c r="P2866" t="s">
        <v>11649</v>
      </c>
      <c r="R2866" t="s">
        <v>9688</v>
      </c>
      <c r="S2866" t="s">
        <v>318</v>
      </c>
      <c r="T2866" t="s">
        <v>71</v>
      </c>
      <c r="V2866" t="s">
        <v>72</v>
      </c>
      <c r="W2866" t="b">
        <v>0</v>
      </c>
      <c r="Y2866">
        <v>1</v>
      </c>
      <c r="Z2866">
        <v>3</v>
      </c>
      <c r="AA2866">
        <v>0</v>
      </c>
      <c r="AB2866">
        <v>0</v>
      </c>
      <c r="AC2866" t="b">
        <v>1</v>
      </c>
      <c r="AF2866" t="b">
        <v>0</v>
      </c>
      <c r="AG2866" t="s">
        <v>73</v>
      </c>
      <c r="AI2866" t="s">
        <v>9689</v>
      </c>
      <c r="AJ2866" t="s">
        <v>11649</v>
      </c>
      <c r="AK2866" t="b">
        <v>0</v>
      </c>
      <c r="AL2866" t="b">
        <v>0</v>
      </c>
      <c r="AO2866" t="s">
        <v>75</v>
      </c>
      <c r="AQ2866" t="s">
        <v>105</v>
      </c>
      <c r="AR2866" t="s">
        <v>106</v>
      </c>
      <c r="AS2866" t="s">
        <v>72</v>
      </c>
      <c r="AT2866">
        <v>0</v>
      </c>
      <c r="AU2866" t="b">
        <v>0</v>
      </c>
      <c r="AV2866" t="s">
        <v>107</v>
      </c>
      <c r="AW2866" t="s">
        <v>318</v>
      </c>
      <c r="AY2866" t="s">
        <v>108</v>
      </c>
      <c r="BA2866" t="b">
        <v>0</v>
      </c>
    </row>
    <row r="2867" spans="1:58" x14ac:dyDescent="0.35">
      <c r="A2867" t="s">
        <v>11650</v>
      </c>
      <c r="B2867">
        <v>46203.741990000002</v>
      </c>
      <c r="C2867" t="s">
        <v>59</v>
      </c>
      <c r="D2867" t="s">
        <v>60</v>
      </c>
      <c r="E2867" t="s">
        <v>61</v>
      </c>
      <c r="G2867" t="s">
        <v>9682</v>
      </c>
      <c r="H2867" t="s">
        <v>9683</v>
      </c>
      <c r="I2867" t="s">
        <v>9684</v>
      </c>
      <c r="K2867" t="s">
        <v>9683</v>
      </c>
      <c r="L2867" t="s">
        <v>11651</v>
      </c>
      <c r="M2867" t="s">
        <v>11652</v>
      </c>
      <c r="N2867" t="s">
        <v>6579</v>
      </c>
      <c r="O2867" s="1">
        <v>45108</v>
      </c>
      <c r="P2867" t="s">
        <v>11653</v>
      </c>
      <c r="R2867" t="s">
        <v>9688</v>
      </c>
      <c r="S2867" t="s">
        <v>318</v>
      </c>
      <c r="T2867" t="s">
        <v>71</v>
      </c>
      <c r="V2867" t="s">
        <v>72</v>
      </c>
      <c r="W2867" t="b">
        <v>0</v>
      </c>
      <c r="Y2867">
        <v>1</v>
      </c>
      <c r="Z2867">
        <v>0</v>
      </c>
      <c r="AA2867">
        <v>0</v>
      </c>
      <c r="AB2867">
        <v>0</v>
      </c>
      <c r="AC2867" t="b">
        <v>1</v>
      </c>
      <c r="AF2867" t="b">
        <v>0</v>
      </c>
      <c r="AG2867" t="s">
        <v>73</v>
      </c>
      <c r="AI2867" t="s">
        <v>9689</v>
      </c>
      <c r="AJ2867" t="s">
        <v>11653</v>
      </c>
      <c r="AK2867" t="b">
        <v>0</v>
      </c>
      <c r="AL2867" t="b">
        <v>0</v>
      </c>
      <c r="AO2867" t="s">
        <v>75</v>
      </c>
      <c r="AQ2867" t="s">
        <v>105</v>
      </c>
      <c r="AR2867" t="s">
        <v>106</v>
      </c>
      <c r="AS2867" t="s">
        <v>72</v>
      </c>
      <c r="AT2867">
        <v>0</v>
      </c>
      <c r="AU2867" t="b">
        <v>0</v>
      </c>
      <c r="AV2867" t="s">
        <v>107</v>
      </c>
      <c r="AW2867" t="s">
        <v>318</v>
      </c>
      <c r="AY2867" t="s">
        <v>108</v>
      </c>
      <c r="BA2867" t="b">
        <v>0</v>
      </c>
    </row>
    <row r="2868" spans="1:58" x14ac:dyDescent="0.35">
      <c r="A2868" t="s">
        <v>11654</v>
      </c>
      <c r="B2868">
        <v>46203.741990000002</v>
      </c>
      <c r="C2868" t="s">
        <v>59</v>
      </c>
      <c r="D2868" t="s">
        <v>60</v>
      </c>
      <c r="E2868" t="s">
        <v>61</v>
      </c>
      <c r="G2868" t="s">
        <v>9682</v>
      </c>
      <c r="H2868" t="s">
        <v>9683</v>
      </c>
      <c r="I2868" t="s">
        <v>9684</v>
      </c>
      <c r="K2868" t="s">
        <v>9683</v>
      </c>
      <c r="L2868" t="s">
        <v>11655</v>
      </c>
      <c r="M2868" t="s">
        <v>11656</v>
      </c>
      <c r="N2868" t="s">
        <v>6579</v>
      </c>
      <c r="O2868" s="1">
        <v>45108</v>
      </c>
      <c r="P2868" t="s">
        <v>11657</v>
      </c>
      <c r="R2868" t="s">
        <v>9688</v>
      </c>
      <c r="S2868" t="s">
        <v>318</v>
      </c>
      <c r="T2868" t="s">
        <v>71</v>
      </c>
      <c r="V2868" t="s">
        <v>72</v>
      </c>
      <c r="W2868" t="b">
        <v>0</v>
      </c>
      <c r="Y2868">
        <v>2</v>
      </c>
      <c r="Z2868">
        <v>0</v>
      </c>
      <c r="AA2868">
        <v>0</v>
      </c>
      <c r="AB2868">
        <v>0</v>
      </c>
      <c r="AC2868" t="b">
        <v>1</v>
      </c>
      <c r="AF2868" t="b">
        <v>0</v>
      </c>
      <c r="AG2868" t="s">
        <v>73</v>
      </c>
      <c r="AI2868" t="s">
        <v>9689</v>
      </c>
      <c r="AJ2868" t="s">
        <v>11657</v>
      </c>
      <c r="AK2868" t="b">
        <v>0</v>
      </c>
      <c r="AL2868" t="b">
        <v>0</v>
      </c>
      <c r="AO2868" t="s">
        <v>75</v>
      </c>
      <c r="AQ2868" t="s">
        <v>11658</v>
      </c>
      <c r="AR2868" t="s">
        <v>11659</v>
      </c>
      <c r="AS2868" t="s">
        <v>78</v>
      </c>
      <c r="AT2868">
        <v>0.95</v>
      </c>
      <c r="AU2868" t="b">
        <v>0</v>
      </c>
      <c r="AV2868" t="s">
        <v>92</v>
      </c>
      <c r="AW2868" t="s">
        <v>318</v>
      </c>
      <c r="AX2868" t="s">
        <v>11660</v>
      </c>
      <c r="AY2868" t="s">
        <v>81</v>
      </c>
      <c r="AZ2868" t="s">
        <v>82</v>
      </c>
      <c r="BA2868" t="b">
        <v>1</v>
      </c>
      <c r="BB2868">
        <v>0.51082562376598994</v>
      </c>
      <c r="BC2868">
        <v>1.63</v>
      </c>
      <c r="BD2868">
        <v>0.95</v>
      </c>
      <c r="BE2868">
        <v>48.31</v>
      </c>
      <c r="BF2868" t="s">
        <v>83</v>
      </c>
    </row>
    <row r="2869" spans="1:58" x14ac:dyDescent="0.35">
      <c r="A2869" t="s">
        <v>11661</v>
      </c>
      <c r="B2869">
        <v>46203.741990000002</v>
      </c>
      <c r="C2869" t="s">
        <v>59</v>
      </c>
      <c r="D2869" t="s">
        <v>60</v>
      </c>
      <c r="E2869" t="s">
        <v>61</v>
      </c>
      <c r="G2869" t="s">
        <v>9682</v>
      </c>
      <c r="H2869" t="s">
        <v>9683</v>
      </c>
      <c r="I2869" t="s">
        <v>9684</v>
      </c>
      <c r="K2869" t="s">
        <v>9683</v>
      </c>
      <c r="L2869" t="s">
        <v>11662</v>
      </c>
      <c r="M2869" t="s">
        <v>11663</v>
      </c>
      <c r="N2869" t="s">
        <v>6579</v>
      </c>
      <c r="O2869" s="1">
        <v>45108</v>
      </c>
      <c r="P2869" t="s">
        <v>11664</v>
      </c>
      <c r="R2869" t="s">
        <v>9688</v>
      </c>
      <c r="S2869" t="s">
        <v>318</v>
      </c>
      <c r="T2869" t="s">
        <v>71</v>
      </c>
      <c r="V2869" t="s">
        <v>72</v>
      </c>
      <c r="W2869" t="b">
        <v>0</v>
      </c>
      <c r="Y2869">
        <v>1</v>
      </c>
      <c r="Z2869">
        <v>0</v>
      </c>
      <c r="AA2869">
        <v>0</v>
      </c>
      <c r="AB2869">
        <v>0</v>
      </c>
      <c r="AC2869" t="b">
        <v>1</v>
      </c>
      <c r="AF2869" t="b">
        <v>0</v>
      </c>
      <c r="AG2869" t="s">
        <v>73</v>
      </c>
      <c r="AI2869" t="s">
        <v>9689</v>
      </c>
      <c r="AJ2869" t="s">
        <v>11664</v>
      </c>
      <c r="AK2869" t="b">
        <v>0</v>
      </c>
      <c r="AL2869" t="b">
        <v>0</v>
      </c>
      <c r="AO2869" t="s">
        <v>75</v>
      </c>
      <c r="AQ2869" t="s">
        <v>105</v>
      </c>
      <c r="AR2869" t="s">
        <v>106</v>
      </c>
      <c r="AS2869" t="s">
        <v>72</v>
      </c>
      <c r="AT2869">
        <v>0</v>
      </c>
      <c r="AU2869" t="b">
        <v>0</v>
      </c>
      <c r="AV2869" t="s">
        <v>107</v>
      </c>
      <c r="AW2869" t="s">
        <v>318</v>
      </c>
      <c r="AY2869" t="s">
        <v>108</v>
      </c>
      <c r="BA2869" t="b">
        <v>0</v>
      </c>
    </row>
    <row r="2870" spans="1:58" x14ac:dyDescent="0.35">
      <c r="A2870" t="s">
        <v>11665</v>
      </c>
      <c r="B2870">
        <v>46203.741990000002</v>
      </c>
      <c r="C2870" t="s">
        <v>59</v>
      </c>
      <c r="D2870" t="s">
        <v>60</v>
      </c>
      <c r="E2870" t="s">
        <v>61</v>
      </c>
      <c r="G2870" t="s">
        <v>9682</v>
      </c>
      <c r="H2870" t="s">
        <v>9683</v>
      </c>
      <c r="I2870" t="s">
        <v>9684</v>
      </c>
      <c r="K2870" t="s">
        <v>9683</v>
      </c>
      <c r="L2870" t="s">
        <v>11666</v>
      </c>
      <c r="M2870" t="s">
        <v>11667</v>
      </c>
      <c r="N2870" t="s">
        <v>6579</v>
      </c>
      <c r="O2870" s="1">
        <v>45108</v>
      </c>
      <c r="P2870" t="s">
        <v>11668</v>
      </c>
      <c r="R2870" t="s">
        <v>9688</v>
      </c>
      <c r="S2870" t="s">
        <v>318</v>
      </c>
      <c r="T2870" t="s">
        <v>71</v>
      </c>
      <c r="V2870" t="s">
        <v>72</v>
      </c>
      <c r="W2870" t="b">
        <v>0</v>
      </c>
      <c r="Y2870">
        <v>0</v>
      </c>
      <c r="Z2870">
        <v>0</v>
      </c>
      <c r="AA2870">
        <v>0</v>
      </c>
      <c r="AB2870">
        <v>0</v>
      </c>
      <c r="AC2870" t="b">
        <v>1</v>
      </c>
      <c r="AF2870" t="b">
        <v>0</v>
      </c>
      <c r="AG2870" t="s">
        <v>73</v>
      </c>
      <c r="AI2870" t="s">
        <v>9689</v>
      </c>
      <c r="AJ2870" t="s">
        <v>11668</v>
      </c>
      <c r="AK2870" t="b">
        <v>0</v>
      </c>
      <c r="AL2870" t="b">
        <v>0</v>
      </c>
      <c r="AO2870" t="s">
        <v>75</v>
      </c>
      <c r="AQ2870" t="s">
        <v>165</v>
      </c>
      <c r="AR2870" t="s">
        <v>11669</v>
      </c>
      <c r="AS2870" t="s">
        <v>91</v>
      </c>
      <c r="AT2870">
        <v>0.9</v>
      </c>
      <c r="AU2870" t="b">
        <v>0</v>
      </c>
      <c r="AV2870" t="s">
        <v>92</v>
      </c>
      <c r="AW2870" t="s">
        <v>318</v>
      </c>
      <c r="AX2870" t="s">
        <v>11670</v>
      </c>
      <c r="AY2870" t="s">
        <v>81</v>
      </c>
      <c r="AZ2870" t="s">
        <v>82</v>
      </c>
      <c r="BA2870" t="b">
        <v>1</v>
      </c>
      <c r="BB2870">
        <v>0</v>
      </c>
      <c r="BC2870">
        <v>0</v>
      </c>
      <c r="BD2870">
        <v>0</v>
      </c>
      <c r="BE2870">
        <v>0</v>
      </c>
      <c r="BF2870" t="s">
        <v>94</v>
      </c>
    </row>
    <row r="2871" spans="1:58" x14ac:dyDescent="0.35">
      <c r="A2871" t="s">
        <v>11671</v>
      </c>
      <c r="B2871">
        <v>46203.741990000002</v>
      </c>
      <c r="C2871" t="s">
        <v>59</v>
      </c>
      <c r="D2871" t="s">
        <v>60</v>
      </c>
      <c r="E2871" t="s">
        <v>61</v>
      </c>
      <c r="G2871" t="s">
        <v>9682</v>
      </c>
      <c r="H2871" t="s">
        <v>9683</v>
      </c>
      <c r="I2871" t="s">
        <v>9684</v>
      </c>
      <c r="K2871" t="s">
        <v>9683</v>
      </c>
      <c r="L2871" t="s">
        <v>11672</v>
      </c>
      <c r="M2871" t="s">
        <v>11673</v>
      </c>
      <c r="N2871" t="s">
        <v>6579</v>
      </c>
      <c r="O2871" s="1">
        <v>45108</v>
      </c>
      <c r="P2871" t="s">
        <v>11674</v>
      </c>
      <c r="R2871" t="s">
        <v>9688</v>
      </c>
      <c r="S2871" t="s">
        <v>318</v>
      </c>
      <c r="T2871" t="s">
        <v>71</v>
      </c>
      <c r="V2871" t="s">
        <v>72</v>
      </c>
      <c r="W2871" t="b">
        <v>0</v>
      </c>
      <c r="Y2871">
        <v>1</v>
      </c>
      <c r="Z2871">
        <v>0</v>
      </c>
      <c r="AA2871">
        <v>0</v>
      </c>
      <c r="AB2871">
        <v>0</v>
      </c>
      <c r="AC2871" t="b">
        <v>1</v>
      </c>
      <c r="AF2871" t="b">
        <v>0</v>
      </c>
      <c r="AG2871" t="s">
        <v>73</v>
      </c>
      <c r="AI2871" t="s">
        <v>9689</v>
      </c>
      <c r="AJ2871" t="s">
        <v>11674</v>
      </c>
      <c r="AK2871" t="b">
        <v>0</v>
      </c>
      <c r="AL2871" t="b">
        <v>1</v>
      </c>
      <c r="AM2871" t="s">
        <v>10685</v>
      </c>
      <c r="AN2871">
        <v>0.94269999999999998</v>
      </c>
      <c r="AO2871" t="s">
        <v>100</v>
      </c>
    </row>
    <row r="2872" spans="1:58" x14ac:dyDescent="0.35">
      <c r="A2872" t="s">
        <v>11675</v>
      </c>
      <c r="B2872">
        <v>46203.741990000002</v>
      </c>
      <c r="C2872" t="s">
        <v>59</v>
      </c>
      <c r="D2872" t="s">
        <v>60</v>
      </c>
      <c r="E2872" t="s">
        <v>61</v>
      </c>
      <c r="G2872" t="s">
        <v>9682</v>
      </c>
      <c r="H2872" t="s">
        <v>9683</v>
      </c>
      <c r="I2872" t="s">
        <v>9684</v>
      </c>
      <c r="K2872" t="s">
        <v>9683</v>
      </c>
      <c r="L2872" t="s">
        <v>11676</v>
      </c>
      <c r="M2872" t="s">
        <v>11677</v>
      </c>
      <c r="N2872" t="s">
        <v>6579</v>
      </c>
      <c r="O2872" s="1">
        <v>45108</v>
      </c>
      <c r="P2872" t="s">
        <v>11678</v>
      </c>
      <c r="R2872" t="s">
        <v>9688</v>
      </c>
      <c r="S2872" t="s">
        <v>318</v>
      </c>
      <c r="T2872" t="s">
        <v>71</v>
      </c>
      <c r="V2872" t="s">
        <v>72</v>
      </c>
      <c r="W2872" t="b">
        <v>0</v>
      </c>
      <c r="Y2872">
        <v>2</v>
      </c>
      <c r="Z2872">
        <v>3</v>
      </c>
      <c r="AA2872">
        <v>0</v>
      </c>
      <c r="AB2872">
        <v>0</v>
      </c>
      <c r="AC2872" t="b">
        <v>1</v>
      </c>
      <c r="AF2872" t="b">
        <v>0</v>
      </c>
      <c r="AG2872" t="s">
        <v>73</v>
      </c>
      <c r="AI2872" t="s">
        <v>9689</v>
      </c>
      <c r="AJ2872" t="s">
        <v>11678</v>
      </c>
      <c r="AK2872" t="b">
        <v>0</v>
      </c>
      <c r="AL2872" t="b">
        <v>0</v>
      </c>
      <c r="AO2872" t="s">
        <v>75</v>
      </c>
      <c r="AQ2872" t="s">
        <v>212</v>
      </c>
      <c r="AR2872" t="s">
        <v>213</v>
      </c>
      <c r="AS2872" t="s">
        <v>72</v>
      </c>
      <c r="AT2872">
        <v>0.9</v>
      </c>
      <c r="AU2872" t="b">
        <v>0</v>
      </c>
      <c r="AV2872" t="s">
        <v>92</v>
      </c>
      <c r="AW2872" t="s">
        <v>318</v>
      </c>
      <c r="AX2872" t="s">
        <v>11679</v>
      </c>
      <c r="AY2872" t="s">
        <v>81</v>
      </c>
      <c r="AZ2872" t="s">
        <v>82</v>
      </c>
      <c r="BA2872" t="b">
        <v>1</v>
      </c>
      <c r="BB2872">
        <v>3.17805383034794</v>
      </c>
      <c r="BC2872">
        <v>10.14</v>
      </c>
      <c r="BD2872">
        <v>0.27</v>
      </c>
      <c r="BE2872">
        <v>18.57</v>
      </c>
      <c r="BF2872" t="s">
        <v>94</v>
      </c>
    </row>
    <row r="2873" spans="1:58" x14ac:dyDescent="0.35">
      <c r="A2873" t="s">
        <v>11680</v>
      </c>
      <c r="B2873">
        <v>46203.741990000002</v>
      </c>
      <c r="C2873" t="s">
        <v>59</v>
      </c>
      <c r="D2873" t="s">
        <v>60</v>
      </c>
      <c r="E2873" t="s">
        <v>61</v>
      </c>
      <c r="G2873" t="s">
        <v>9682</v>
      </c>
      <c r="H2873" t="s">
        <v>9683</v>
      </c>
      <c r="I2873" t="s">
        <v>9684</v>
      </c>
      <c r="K2873" t="s">
        <v>9683</v>
      </c>
      <c r="L2873" t="s">
        <v>162</v>
      </c>
      <c r="M2873" t="s">
        <v>163</v>
      </c>
      <c r="N2873" t="s">
        <v>6579</v>
      </c>
      <c r="O2873" s="1">
        <v>45108</v>
      </c>
      <c r="P2873" t="s">
        <v>11681</v>
      </c>
      <c r="R2873" t="s">
        <v>9688</v>
      </c>
      <c r="S2873" t="s">
        <v>318</v>
      </c>
      <c r="T2873" t="s">
        <v>71</v>
      </c>
      <c r="V2873" t="s">
        <v>72</v>
      </c>
      <c r="W2873" t="b">
        <v>0</v>
      </c>
      <c r="Y2873">
        <v>1</v>
      </c>
      <c r="Z2873">
        <v>0</v>
      </c>
      <c r="AA2873">
        <v>0</v>
      </c>
      <c r="AB2873">
        <v>0</v>
      </c>
      <c r="AC2873" t="b">
        <v>0</v>
      </c>
      <c r="AF2873" t="b">
        <v>0</v>
      </c>
      <c r="AG2873" t="s">
        <v>73</v>
      </c>
      <c r="AI2873" t="s">
        <v>9689</v>
      </c>
      <c r="AJ2873" t="s">
        <v>11681</v>
      </c>
      <c r="AK2873" t="b">
        <v>0</v>
      </c>
      <c r="AL2873" t="b">
        <v>1</v>
      </c>
      <c r="AM2873" t="s">
        <v>714</v>
      </c>
      <c r="AN2873">
        <v>0.97870000000000001</v>
      </c>
      <c r="AO2873" t="s">
        <v>100</v>
      </c>
    </row>
    <row r="2874" spans="1:58" x14ac:dyDescent="0.35">
      <c r="A2874" t="s">
        <v>11682</v>
      </c>
      <c r="B2874">
        <v>46203.741990000002</v>
      </c>
      <c r="C2874" t="s">
        <v>59</v>
      </c>
      <c r="D2874" t="s">
        <v>60</v>
      </c>
      <c r="E2874" t="s">
        <v>61</v>
      </c>
      <c r="G2874" t="s">
        <v>9682</v>
      </c>
      <c r="H2874" t="s">
        <v>9683</v>
      </c>
      <c r="I2874" t="s">
        <v>9684</v>
      </c>
      <c r="K2874" t="s">
        <v>9683</v>
      </c>
      <c r="L2874" t="s">
        <v>9139</v>
      </c>
      <c r="M2874" t="s">
        <v>9140</v>
      </c>
      <c r="N2874" t="s">
        <v>6579</v>
      </c>
      <c r="O2874" s="1">
        <v>45108</v>
      </c>
      <c r="P2874" t="s">
        <v>11683</v>
      </c>
      <c r="R2874" t="s">
        <v>9688</v>
      </c>
      <c r="S2874" t="s">
        <v>318</v>
      </c>
      <c r="T2874" t="s">
        <v>71</v>
      </c>
      <c r="V2874" t="s">
        <v>72</v>
      </c>
      <c r="W2874" t="b">
        <v>0</v>
      </c>
      <c r="Y2874">
        <v>1</v>
      </c>
      <c r="Z2874">
        <v>0</v>
      </c>
      <c r="AA2874">
        <v>0</v>
      </c>
      <c r="AB2874">
        <v>0</v>
      </c>
      <c r="AC2874" t="b">
        <v>1</v>
      </c>
      <c r="AF2874" t="b">
        <v>0</v>
      </c>
      <c r="AG2874" t="s">
        <v>73</v>
      </c>
      <c r="AI2874" t="s">
        <v>9689</v>
      </c>
      <c r="AJ2874" t="s">
        <v>11683</v>
      </c>
      <c r="AK2874" t="b">
        <v>0</v>
      </c>
      <c r="AL2874" t="b">
        <v>0</v>
      </c>
      <c r="AO2874" t="s">
        <v>75</v>
      </c>
      <c r="AQ2874" t="s">
        <v>105</v>
      </c>
      <c r="AR2874" t="s">
        <v>106</v>
      </c>
      <c r="AS2874" t="s">
        <v>72</v>
      </c>
      <c r="AT2874">
        <v>0</v>
      </c>
      <c r="AU2874" t="b">
        <v>0</v>
      </c>
      <c r="AV2874" t="s">
        <v>107</v>
      </c>
      <c r="AW2874" t="s">
        <v>318</v>
      </c>
      <c r="AY2874" t="s">
        <v>108</v>
      </c>
      <c r="BA2874" t="b">
        <v>0</v>
      </c>
    </row>
    <row r="2875" spans="1:58" x14ac:dyDescent="0.35">
      <c r="A2875" t="s">
        <v>11684</v>
      </c>
      <c r="B2875">
        <v>46203.741990000002</v>
      </c>
      <c r="C2875" t="s">
        <v>59</v>
      </c>
      <c r="D2875" t="s">
        <v>60</v>
      </c>
      <c r="E2875" t="s">
        <v>61</v>
      </c>
      <c r="G2875" t="s">
        <v>9682</v>
      </c>
      <c r="H2875" t="s">
        <v>9683</v>
      </c>
      <c r="I2875" t="s">
        <v>9684</v>
      </c>
      <c r="K2875" t="s">
        <v>9683</v>
      </c>
      <c r="L2875" t="s">
        <v>11685</v>
      </c>
      <c r="M2875" t="s">
        <v>11686</v>
      </c>
      <c r="N2875" t="s">
        <v>6579</v>
      </c>
      <c r="O2875" s="1">
        <v>45108</v>
      </c>
      <c r="P2875" t="s">
        <v>11687</v>
      </c>
      <c r="R2875" t="s">
        <v>9688</v>
      </c>
      <c r="S2875" t="s">
        <v>318</v>
      </c>
      <c r="T2875" t="s">
        <v>71</v>
      </c>
      <c r="V2875" t="s">
        <v>72</v>
      </c>
      <c r="W2875" t="b">
        <v>0</v>
      </c>
      <c r="Y2875">
        <v>0</v>
      </c>
      <c r="Z2875">
        <v>3</v>
      </c>
      <c r="AA2875">
        <v>0</v>
      </c>
      <c r="AB2875">
        <v>0</v>
      </c>
      <c r="AC2875" t="b">
        <v>1</v>
      </c>
      <c r="AF2875" t="b">
        <v>0</v>
      </c>
      <c r="AG2875" t="s">
        <v>73</v>
      </c>
      <c r="AI2875" t="s">
        <v>9689</v>
      </c>
      <c r="AJ2875" t="s">
        <v>11687</v>
      </c>
      <c r="AK2875" t="b">
        <v>0</v>
      </c>
      <c r="AL2875" t="b">
        <v>0</v>
      </c>
      <c r="AO2875" t="s">
        <v>75</v>
      </c>
      <c r="AQ2875" t="s">
        <v>105</v>
      </c>
      <c r="AR2875" t="s">
        <v>106</v>
      </c>
      <c r="AS2875" t="s">
        <v>72</v>
      </c>
      <c r="AT2875">
        <v>0</v>
      </c>
      <c r="AU2875" t="b">
        <v>0</v>
      </c>
      <c r="AV2875" t="s">
        <v>107</v>
      </c>
      <c r="AW2875" t="s">
        <v>318</v>
      </c>
      <c r="AY2875" t="s">
        <v>108</v>
      </c>
      <c r="BA2875" t="b">
        <v>0</v>
      </c>
    </row>
    <row r="2876" spans="1:58" x14ac:dyDescent="0.35">
      <c r="A2876" t="s">
        <v>11688</v>
      </c>
      <c r="B2876">
        <v>46203.741990000002</v>
      </c>
      <c r="C2876" t="s">
        <v>59</v>
      </c>
      <c r="D2876" t="s">
        <v>60</v>
      </c>
      <c r="E2876" t="s">
        <v>61</v>
      </c>
      <c r="G2876" t="s">
        <v>9682</v>
      </c>
      <c r="H2876" t="s">
        <v>9683</v>
      </c>
      <c r="I2876" t="s">
        <v>9684</v>
      </c>
      <c r="K2876" t="s">
        <v>9683</v>
      </c>
      <c r="L2876" t="s">
        <v>162</v>
      </c>
      <c r="M2876" t="s">
        <v>163</v>
      </c>
      <c r="N2876" t="s">
        <v>6579</v>
      </c>
      <c r="O2876" s="1">
        <v>45108</v>
      </c>
      <c r="P2876" t="s">
        <v>11689</v>
      </c>
      <c r="R2876" t="s">
        <v>9688</v>
      </c>
      <c r="S2876" t="s">
        <v>318</v>
      </c>
      <c r="T2876" t="s">
        <v>71</v>
      </c>
      <c r="V2876" t="s">
        <v>72</v>
      </c>
      <c r="W2876" t="b">
        <v>0</v>
      </c>
      <c r="Y2876">
        <v>0</v>
      </c>
      <c r="Z2876">
        <v>0</v>
      </c>
      <c r="AA2876">
        <v>0</v>
      </c>
      <c r="AB2876">
        <v>0</v>
      </c>
      <c r="AC2876" t="b">
        <v>0</v>
      </c>
      <c r="AF2876" t="b">
        <v>0</v>
      </c>
      <c r="AG2876" t="s">
        <v>73</v>
      </c>
      <c r="AI2876" t="s">
        <v>9689</v>
      </c>
      <c r="AJ2876" t="s">
        <v>11689</v>
      </c>
      <c r="AK2876" t="b">
        <v>0</v>
      </c>
      <c r="AL2876" t="b">
        <v>1</v>
      </c>
      <c r="AM2876" t="s">
        <v>11680</v>
      </c>
      <c r="AN2876">
        <v>1</v>
      </c>
      <c r="AO2876" t="s">
        <v>100</v>
      </c>
    </row>
    <row r="2877" spans="1:58" x14ac:dyDescent="0.35">
      <c r="A2877" t="s">
        <v>11690</v>
      </c>
      <c r="B2877">
        <v>46203.741990000002</v>
      </c>
      <c r="C2877" t="s">
        <v>59</v>
      </c>
      <c r="D2877" t="s">
        <v>60</v>
      </c>
      <c r="E2877" t="s">
        <v>61</v>
      </c>
      <c r="G2877" t="s">
        <v>9682</v>
      </c>
      <c r="H2877" t="s">
        <v>9683</v>
      </c>
      <c r="I2877" t="s">
        <v>9684</v>
      </c>
      <c r="K2877" t="s">
        <v>9683</v>
      </c>
      <c r="L2877" t="s">
        <v>11691</v>
      </c>
      <c r="M2877" t="s">
        <v>11692</v>
      </c>
      <c r="N2877" t="s">
        <v>6579</v>
      </c>
      <c r="O2877" s="1">
        <v>45108</v>
      </c>
      <c r="P2877" t="s">
        <v>11693</v>
      </c>
      <c r="R2877" t="s">
        <v>9688</v>
      </c>
      <c r="S2877" t="s">
        <v>318</v>
      </c>
      <c r="T2877" t="s">
        <v>71</v>
      </c>
      <c r="V2877" t="s">
        <v>72</v>
      </c>
      <c r="W2877" t="b">
        <v>0</v>
      </c>
      <c r="Y2877">
        <v>1</v>
      </c>
      <c r="Z2877">
        <v>0</v>
      </c>
      <c r="AA2877">
        <v>0</v>
      </c>
      <c r="AB2877">
        <v>0</v>
      </c>
      <c r="AC2877" t="b">
        <v>1</v>
      </c>
      <c r="AF2877" t="b">
        <v>0</v>
      </c>
      <c r="AG2877" t="s">
        <v>73</v>
      </c>
      <c r="AI2877" t="s">
        <v>9689</v>
      </c>
      <c r="AJ2877" t="s">
        <v>11693</v>
      </c>
      <c r="AK2877" t="b">
        <v>0</v>
      </c>
      <c r="AL2877" t="b">
        <v>0</v>
      </c>
      <c r="AO2877" t="s">
        <v>75</v>
      </c>
      <c r="AQ2877" t="s">
        <v>300</v>
      </c>
      <c r="AR2877" t="s">
        <v>11694</v>
      </c>
      <c r="AS2877" t="s">
        <v>91</v>
      </c>
      <c r="AT2877">
        <v>0.8</v>
      </c>
      <c r="AU2877" t="b">
        <v>0</v>
      </c>
      <c r="AV2877" t="s">
        <v>92</v>
      </c>
      <c r="AW2877" t="s">
        <v>318</v>
      </c>
      <c r="AX2877" t="s">
        <v>11695</v>
      </c>
      <c r="AY2877" t="s">
        <v>81</v>
      </c>
      <c r="AZ2877" t="s">
        <v>82</v>
      </c>
      <c r="BA2877" t="b">
        <v>1</v>
      </c>
      <c r="BB2877">
        <v>0.405465108108164</v>
      </c>
      <c r="BC2877">
        <v>1.29</v>
      </c>
      <c r="BD2877">
        <v>0</v>
      </c>
      <c r="BE2877">
        <v>0.65</v>
      </c>
      <c r="BF2877" t="s">
        <v>94</v>
      </c>
    </row>
    <row r="2878" spans="1:58" x14ac:dyDescent="0.35">
      <c r="A2878" t="s">
        <v>11696</v>
      </c>
      <c r="B2878">
        <v>46203.741990000002</v>
      </c>
      <c r="C2878" t="s">
        <v>59</v>
      </c>
      <c r="D2878" t="s">
        <v>60</v>
      </c>
      <c r="E2878" t="s">
        <v>61</v>
      </c>
      <c r="G2878" t="s">
        <v>9682</v>
      </c>
      <c r="H2878" t="s">
        <v>9683</v>
      </c>
      <c r="I2878" t="s">
        <v>9684</v>
      </c>
      <c r="K2878" t="s">
        <v>9683</v>
      </c>
      <c r="L2878" t="s">
        <v>11697</v>
      </c>
      <c r="M2878" t="s">
        <v>11698</v>
      </c>
      <c r="N2878" t="s">
        <v>6579</v>
      </c>
      <c r="O2878" s="1">
        <v>45108</v>
      </c>
      <c r="P2878" t="s">
        <v>11699</v>
      </c>
      <c r="R2878" t="s">
        <v>9688</v>
      </c>
      <c r="S2878" t="s">
        <v>318</v>
      </c>
      <c r="T2878" t="s">
        <v>71</v>
      </c>
      <c r="V2878" t="s">
        <v>72</v>
      </c>
      <c r="W2878" t="b">
        <v>0</v>
      </c>
      <c r="Y2878">
        <v>0</v>
      </c>
      <c r="Z2878">
        <v>0</v>
      </c>
      <c r="AA2878">
        <v>0</v>
      </c>
      <c r="AB2878">
        <v>0</v>
      </c>
      <c r="AC2878" t="b">
        <v>1</v>
      </c>
      <c r="AF2878" t="b">
        <v>0</v>
      </c>
      <c r="AG2878" t="s">
        <v>73</v>
      </c>
      <c r="AI2878" t="s">
        <v>9689</v>
      </c>
      <c r="AJ2878" t="s">
        <v>11699</v>
      </c>
      <c r="AK2878" t="b">
        <v>0</v>
      </c>
      <c r="AL2878" t="b">
        <v>0</v>
      </c>
      <c r="AO2878" t="s">
        <v>75</v>
      </c>
      <c r="AP2878" t="s">
        <v>345</v>
      </c>
      <c r="AQ2878" t="s">
        <v>105</v>
      </c>
      <c r="AR2878" t="s">
        <v>160</v>
      </c>
      <c r="AS2878" t="s">
        <v>78</v>
      </c>
      <c r="AT2878">
        <v>0.9</v>
      </c>
      <c r="AU2878" t="b">
        <v>1</v>
      </c>
      <c r="AV2878" t="s">
        <v>92</v>
      </c>
      <c r="AW2878" t="s">
        <v>318</v>
      </c>
      <c r="AY2878" t="s">
        <v>108</v>
      </c>
      <c r="BA2878" t="b">
        <v>0</v>
      </c>
    </row>
    <row r="2879" spans="1:58" x14ac:dyDescent="0.35">
      <c r="A2879" t="s">
        <v>11700</v>
      </c>
      <c r="B2879">
        <v>46203.741990000002</v>
      </c>
      <c r="C2879" t="s">
        <v>59</v>
      </c>
      <c r="D2879" t="s">
        <v>60</v>
      </c>
      <c r="E2879" t="s">
        <v>61</v>
      </c>
      <c r="G2879" t="s">
        <v>9682</v>
      </c>
      <c r="H2879" t="s">
        <v>9683</v>
      </c>
      <c r="I2879" t="s">
        <v>9684</v>
      </c>
      <c r="K2879" t="s">
        <v>9683</v>
      </c>
      <c r="L2879" t="s">
        <v>11701</v>
      </c>
      <c r="M2879" t="s">
        <v>11702</v>
      </c>
      <c r="N2879" t="s">
        <v>6579</v>
      </c>
      <c r="O2879" s="1">
        <v>45108</v>
      </c>
      <c r="P2879" t="s">
        <v>11703</v>
      </c>
      <c r="R2879" t="s">
        <v>9688</v>
      </c>
      <c r="S2879" t="s">
        <v>318</v>
      </c>
      <c r="T2879" t="s">
        <v>71</v>
      </c>
      <c r="V2879" t="s">
        <v>72</v>
      </c>
      <c r="W2879" t="b">
        <v>0</v>
      </c>
      <c r="Y2879">
        <v>2</v>
      </c>
      <c r="Z2879">
        <v>0</v>
      </c>
      <c r="AA2879">
        <v>0</v>
      </c>
      <c r="AB2879">
        <v>0</v>
      </c>
      <c r="AC2879" t="b">
        <v>1</v>
      </c>
      <c r="AF2879" t="b">
        <v>0</v>
      </c>
      <c r="AG2879" t="s">
        <v>73</v>
      </c>
      <c r="AI2879" t="s">
        <v>9689</v>
      </c>
      <c r="AJ2879" t="s">
        <v>11703</v>
      </c>
      <c r="AK2879" t="b">
        <v>0</v>
      </c>
      <c r="AL2879" t="b">
        <v>1</v>
      </c>
      <c r="AM2879" t="s">
        <v>6559</v>
      </c>
      <c r="AN2879">
        <v>0.91059999999999997</v>
      </c>
      <c r="AO2879" t="s">
        <v>100</v>
      </c>
    </row>
    <row r="2880" spans="1:58" x14ac:dyDescent="0.35">
      <c r="A2880" t="s">
        <v>11704</v>
      </c>
      <c r="B2880">
        <v>46203.741990000002</v>
      </c>
      <c r="C2880" t="s">
        <v>59</v>
      </c>
      <c r="D2880" t="s">
        <v>60</v>
      </c>
      <c r="E2880" t="s">
        <v>61</v>
      </c>
      <c r="G2880" t="s">
        <v>9682</v>
      </c>
      <c r="H2880" t="s">
        <v>9683</v>
      </c>
      <c r="I2880" t="s">
        <v>9684</v>
      </c>
      <c r="K2880" t="s">
        <v>9683</v>
      </c>
      <c r="L2880" t="s">
        <v>11705</v>
      </c>
      <c r="M2880" t="s">
        <v>11706</v>
      </c>
      <c r="N2880" t="s">
        <v>6579</v>
      </c>
      <c r="O2880" s="1">
        <v>45108</v>
      </c>
      <c r="P2880" t="s">
        <v>11707</v>
      </c>
      <c r="R2880" t="s">
        <v>9688</v>
      </c>
      <c r="S2880" t="s">
        <v>318</v>
      </c>
      <c r="T2880" t="s">
        <v>71</v>
      </c>
      <c r="V2880" t="s">
        <v>72</v>
      </c>
      <c r="W2880" t="b">
        <v>0</v>
      </c>
      <c r="Y2880">
        <v>1</v>
      </c>
      <c r="Z2880">
        <v>0</v>
      </c>
      <c r="AA2880">
        <v>0</v>
      </c>
      <c r="AB2880">
        <v>0</v>
      </c>
      <c r="AC2880" t="b">
        <v>1</v>
      </c>
      <c r="AF2880" t="b">
        <v>0</v>
      </c>
      <c r="AG2880" t="s">
        <v>73</v>
      </c>
      <c r="AI2880" t="s">
        <v>9689</v>
      </c>
      <c r="AJ2880" t="s">
        <v>11707</v>
      </c>
      <c r="AK2880" t="b">
        <v>0</v>
      </c>
      <c r="AL2880" t="b">
        <v>0</v>
      </c>
      <c r="AO2880" t="s">
        <v>75</v>
      </c>
      <c r="AQ2880" t="s">
        <v>89</v>
      </c>
      <c r="AR2880" t="s">
        <v>10035</v>
      </c>
      <c r="AS2880" t="s">
        <v>91</v>
      </c>
      <c r="AT2880">
        <v>0.7</v>
      </c>
      <c r="AU2880" t="b">
        <v>0</v>
      </c>
      <c r="AV2880" t="s">
        <v>92</v>
      </c>
      <c r="AW2880" t="s">
        <v>318</v>
      </c>
      <c r="AX2880" t="s">
        <v>11708</v>
      </c>
      <c r="AY2880" t="s">
        <v>81</v>
      </c>
      <c r="AZ2880" t="s">
        <v>82</v>
      </c>
      <c r="BA2880" t="b">
        <v>1</v>
      </c>
      <c r="BB2880">
        <v>0.69314718055994495</v>
      </c>
      <c r="BC2880">
        <v>2.21</v>
      </c>
      <c r="BD2880">
        <v>0</v>
      </c>
      <c r="BE2880">
        <v>1.1000000000000001</v>
      </c>
      <c r="BF2880" t="s">
        <v>94</v>
      </c>
    </row>
    <row r="2881" spans="1:58" x14ac:dyDescent="0.35">
      <c r="A2881" t="s">
        <v>11709</v>
      </c>
      <c r="B2881">
        <v>46203.741990000002</v>
      </c>
      <c r="C2881" t="s">
        <v>59</v>
      </c>
      <c r="D2881" t="s">
        <v>60</v>
      </c>
      <c r="E2881" t="s">
        <v>61</v>
      </c>
      <c r="G2881" t="s">
        <v>9682</v>
      </c>
      <c r="H2881" t="s">
        <v>9683</v>
      </c>
      <c r="I2881" t="s">
        <v>9684</v>
      </c>
      <c r="K2881" t="s">
        <v>9683</v>
      </c>
      <c r="L2881" t="s">
        <v>11710</v>
      </c>
      <c r="M2881" t="s">
        <v>11711</v>
      </c>
      <c r="N2881" t="s">
        <v>6579</v>
      </c>
      <c r="O2881" s="1">
        <v>45108</v>
      </c>
      <c r="P2881" t="s">
        <v>11712</v>
      </c>
      <c r="R2881" t="s">
        <v>9688</v>
      </c>
      <c r="S2881" t="s">
        <v>318</v>
      </c>
      <c r="T2881" t="s">
        <v>71</v>
      </c>
      <c r="U2881" t="s">
        <v>153</v>
      </c>
      <c r="V2881" t="s">
        <v>72</v>
      </c>
      <c r="W2881" t="b">
        <v>0</v>
      </c>
      <c r="Y2881">
        <v>2</v>
      </c>
      <c r="Z2881">
        <v>6062</v>
      </c>
      <c r="AA2881">
        <v>0</v>
      </c>
      <c r="AB2881">
        <v>0</v>
      </c>
      <c r="AC2881" t="b">
        <v>1</v>
      </c>
      <c r="AF2881" t="b">
        <v>0</v>
      </c>
      <c r="AG2881" t="s">
        <v>73</v>
      </c>
      <c r="AI2881" t="s">
        <v>9689</v>
      </c>
      <c r="AJ2881" t="s">
        <v>11712</v>
      </c>
      <c r="AK2881" t="b">
        <v>0</v>
      </c>
      <c r="AL2881" t="b">
        <v>0</v>
      </c>
      <c r="AO2881" t="s">
        <v>75</v>
      </c>
      <c r="AQ2881" t="s">
        <v>273</v>
      </c>
      <c r="AR2881" t="s">
        <v>4341</v>
      </c>
      <c r="AS2881" t="s">
        <v>78</v>
      </c>
      <c r="AT2881">
        <v>0.92500000000000004</v>
      </c>
      <c r="AU2881" t="b">
        <v>1</v>
      </c>
      <c r="AV2881" t="s">
        <v>92</v>
      </c>
      <c r="AW2881" t="s">
        <v>318</v>
      </c>
      <c r="AX2881" t="s">
        <v>11713</v>
      </c>
      <c r="AY2881" t="s">
        <v>81</v>
      </c>
      <c r="AZ2881" t="s">
        <v>82</v>
      </c>
      <c r="BA2881" t="b">
        <v>1</v>
      </c>
      <c r="BB2881">
        <v>12.7186138007033</v>
      </c>
      <c r="BC2881">
        <v>40.57</v>
      </c>
      <c r="BD2881">
        <v>0.92500000000000004</v>
      </c>
      <c r="BE2881">
        <v>66.53</v>
      </c>
      <c r="BF2881" t="s">
        <v>1020</v>
      </c>
    </row>
    <row r="2882" spans="1:58" x14ac:dyDescent="0.35">
      <c r="A2882" t="s">
        <v>11714</v>
      </c>
      <c r="B2882">
        <v>46203.741990000002</v>
      </c>
      <c r="C2882" t="s">
        <v>59</v>
      </c>
      <c r="D2882" t="s">
        <v>60</v>
      </c>
      <c r="E2882" t="s">
        <v>61</v>
      </c>
      <c r="G2882" t="s">
        <v>9682</v>
      </c>
      <c r="H2882" t="s">
        <v>9683</v>
      </c>
      <c r="I2882" t="s">
        <v>9684</v>
      </c>
      <c r="K2882" t="s">
        <v>9683</v>
      </c>
      <c r="L2882" t="s">
        <v>11078</v>
      </c>
      <c r="M2882" t="s">
        <v>11079</v>
      </c>
      <c r="N2882" t="s">
        <v>6579</v>
      </c>
      <c r="O2882" s="1">
        <v>45108</v>
      </c>
      <c r="P2882" t="s">
        <v>11715</v>
      </c>
      <c r="R2882" t="s">
        <v>9688</v>
      </c>
      <c r="S2882" t="s">
        <v>318</v>
      </c>
      <c r="T2882" t="s">
        <v>71</v>
      </c>
      <c r="V2882" t="s">
        <v>72</v>
      </c>
      <c r="W2882" t="b">
        <v>0</v>
      </c>
      <c r="Y2882">
        <v>0</v>
      </c>
      <c r="Z2882">
        <v>0</v>
      </c>
      <c r="AA2882">
        <v>0</v>
      </c>
      <c r="AB2882">
        <v>0</v>
      </c>
      <c r="AC2882" t="b">
        <v>0</v>
      </c>
      <c r="AF2882" t="b">
        <v>0</v>
      </c>
      <c r="AG2882" t="s">
        <v>73</v>
      </c>
      <c r="AI2882" t="s">
        <v>9689</v>
      </c>
      <c r="AJ2882" t="s">
        <v>11715</v>
      </c>
      <c r="AK2882" t="b">
        <v>0</v>
      </c>
      <c r="AL2882" t="b">
        <v>0</v>
      </c>
      <c r="AO2882" t="s">
        <v>75</v>
      </c>
      <c r="AQ2882" t="s">
        <v>105</v>
      </c>
      <c r="AR2882" t="s">
        <v>180</v>
      </c>
      <c r="AS2882" t="s">
        <v>78</v>
      </c>
      <c r="AT2882">
        <v>0.7</v>
      </c>
      <c r="AU2882" t="b">
        <v>0</v>
      </c>
      <c r="AV2882" t="s">
        <v>92</v>
      </c>
      <c r="AW2882" t="s">
        <v>318</v>
      </c>
      <c r="AY2882" t="s">
        <v>108</v>
      </c>
      <c r="BA2882" t="b">
        <v>0</v>
      </c>
    </row>
    <row r="2883" spans="1:58" x14ac:dyDescent="0.35">
      <c r="A2883" t="s">
        <v>11716</v>
      </c>
      <c r="B2883">
        <v>46203.741990000002</v>
      </c>
      <c r="C2883" t="s">
        <v>59</v>
      </c>
      <c r="D2883" t="s">
        <v>60</v>
      </c>
      <c r="E2883" t="s">
        <v>61</v>
      </c>
      <c r="G2883" t="s">
        <v>9682</v>
      </c>
      <c r="H2883" t="s">
        <v>9683</v>
      </c>
      <c r="I2883" t="s">
        <v>9684</v>
      </c>
      <c r="K2883" t="s">
        <v>9683</v>
      </c>
      <c r="L2883" t="s">
        <v>11717</v>
      </c>
      <c r="M2883" t="s">
        <v>11718</v>
      </c>
      <c r="N2883" t="s">
        <v>6579</v>
      </c>
      <c r="O2883" s="1">
        <v>45108</v>
      </c>
      <c r="P2883" t="s">
        <v>11719</v>
      </c>
      <c r="R2883" t="s">
        <v>9688</v>
      </c>
      <c r="S2883" t="s">
        <v>318</v>
      </c>
      <c r="T2883" t="s">
        <v>71</v>
      </c>
      <c r="U2883" t="s">
        <v>153</v>
      </c>
      <c r="V2883" t="s">
        <v>72</v>
      </c>
      <c r="W2883" t="b">
        <v>0</v>
      </c>
      <c r="Y2883">
        <v>1</v>
      </c>
      <c r="Z2883">
        <v>3</v>
      </c>
      <c r="AA2883">
        <v>0</v>
      </c>
      <c r="AB2883">
        <v>0</v>
      </c>
      <c r="AC2883" t="b">
        <v>1</v>
      </c>
      <c r="AF2883" t="b">
        <v>0</v>
      </c>
      <c r="AG2883" t="s">
        <v>73</v>
      </c>
      <c r="AI2883" t="s">
        <v>9689</v>
      </c>
      <c r="AJ2883" t="s">
        <v>11719</v>
      </c>
      <c r="AK2883" t="b">
        <v>0</v>
      </c>
      <c r="AL2883" t="b">
        <v>1</v>
      </c>
      <c r="AM2883" t="s">
        <v>8524</v>
      </c>
      <c r="AN2883">
        <v>0.92869999999999997</v>
      </c>
      <c r="AO2883" t="s">
        <v>100</v>
      </c>
    </row>
    <row r="2884" spans="1:58" x14ac:dyDescent="0.35">
      <c r="A2884" t="s">
        <v>11720</v>
      </c>
      <c r="B2884">
        <v>46203.741990000002</v>
      </c>
      <c r="C2884" t="s">
        <v>59</v>
      </c>
      <c r="D2884" t="s">
        <v>60</v>
      </c>
      <c r="E2884" t="s">
        <v>61</v>
      </c>
      <c r="G2884" t="s">
        <v>9682</v>
      </c>
      <c r="H2884" t="s">
        <v>9683</v>
      </c>
      <c r="I2884" t="s">
        <v>9684</v>
      </c>
      <c r="K2884" t="s">
        <v>9683</v>
      </c>
      <c r="L2884" t="s">
        <v>7577</v>
      </c>
      <c r="M2884" t="s">
        <v>7578</v>
      </c>
      <c r="N2884" t="s">
        <v>6579</v>
      </c>
      <c r="O2884" s="1">
        <v>45108</v>
      </c>
      <c r="P2884" t="s">
        <v>11721</v>
      </c>
      <c r="R2884" t="s">
        <v>9688</v>
      </c>
      <c r="S2884" t="s">
        <v>318</v>
      </c>
      <c r="T2884" t="s">
        <v>71</v>
      </c>
      <c r="V2884" t="s">
        <v>72</v>
      </c>
      <c r="W2884" t="b">
        <v>0</v>
      </c>
      <c r="Y2884">
        <v>1</v>
      </c>
      <c r="Z2884">
        <v>0</v>
      </c>
      <c r="AA2884">
        <v>0</v>
      </c>
      <c r="AB2884">
        <v>0</v>
      </c>
      <c r="AC2884" t="b">
        <v>1</v>
      </c>
      <c r="AF2884" t="b">
        <v>0</v>
      </c>
      <c r="AG2884" t="s">
        <v>73</v>
      </c>
      <c r="AI2884" t="s">
        <v>9689</v>
      </c>
      <c r="AJ2884" t="s">
        <v>11721</v>
      </c>
      <c r="AK2884" t="b">
        <v>0</v>
      </c>
      <c r="AL2884" t="b">
        <v>0</v>
      </c>
      <c r="AO2884" t="s">
        <v>75</v>
      </c>
      <c r="AQ2884" t="s">
        <v>550</v>
      </c>
      <c r="AR2884" t="s">
        <v>11722</v>
      </c>
      <c r="AS2884" t="s">
        <v>72</v>
      </c>
      <c r="AT2884">
        <v>0.9</v>
      </c>
      <c r="AU2884" t="b">
        <v>0</v>
      </c>
      <c r="AV2884" t="s">
        <v>79</v>
      </c>
      <c r="AW2884" t="s">
        <v>318</v>
      </c>
      <c r="AX2884" t="s">
        <v>11723</v>
      </c>
      <c r="AY2884" t="s">
        <v>81</v>
      </c>
      <c r="AZ2884" t="s">
        <v>82</v>
      </c>
      <c r="BA2884" t="b">
        <v>1</v>
      </c>
      <c r="BB2884">
        <v>0.405465108108164</v>
      </c>
      <c r="BC2884">
        <v>1.29</v>
      </c>
      <c r="BD2884">
        <v>0.27</v>
      </c>
      <c r="BE2884">
        <v>14.15</v>
      </c>
      <c r="BF2884" t="s">
        <v>94</v>
      </c>
    </row>
    <row r="2885" spans="1:58" x14ac:dyDescent="0.35">
      <c r="A2885" t="s">
        <v>11724</v>
      </c>
      <c r="B2885">
        <v>46203.741990000002</v>
      </c>
      <c r="C2885" t="s">
        <v>59</v>
      </c>
      <c r="D2885" t="s">
        <v>60</v>
      </c>
      <c r="E2885" t="s">
        <v>61</v>
      </c>
      <c r="G2885" t="s">
        <v>9682</v>
      </c>
      <c r="H2885" t="s">
        <v>9683</v>
      </c>
      <c r="I2885" t="s">
        <v>9684</v>
      </c>
      <c r="K2885" t="s">
        <v>9683</v>
      </c>
      <c r="L2885" t="s">
        <v>11725</v>
      </c>
      <c r="M2885" t="s">
        <v>11726</v>
      </c>
      <c r="N2885" t="s">
        <v>6579</v>
      </c>
      <c r="O2885" s="1">
        <v>45108</v>
      </c>
      <c r="P2885" t="s">
        <v>11727</v>
      </c>
      <c r="R2885" t="s">
        <v>9688</v>
      </c>
      <c r="S2885" t="s">
        <v>318</v>
      </c>
      <c r="T2885" t="s">
        <v>71</v>
      </c>
      <c r="V2885" t="s">
        <v>72</v>
      </c>
      <c r="W2885" t="b">
        <v>0</v>
      </c>
      <c r="Y2885">
        <v>1</v>
      </c>
      <c r="Z2885">
        <v>0</v>
      </c>
      <c r="AA2885">
        <v>0</v>
      </c>
      <c r="AB2885">
        <v>0</v>
      </c>
      <c r="AC2885" t="b">
        <v>1</v>
      </c>
      <c r="AF2885" t="b">
        <v>0</v>
      </c>
      <c r="AG2885" t="s">
        <v>73</v>
      </c>
      <c r="AI2885" t="s">
        <v>9689</v>
      </c>
      <c r="AJ2885" t="s">
        <v>11727</v>
      </c>
      <c r="AK2885" t="b">
        <v>0</v>
      </c>
      <c r="AL2885" t="b">
        <v>0</v>
      </c>
      <c r="AO2885" t="s">
        <v>75</v>
      </c>
      <c r="AQ2885" t="s">
        <v>105</v>
      </c>
      <c r="AR2885" t="s">
        <v>11728</v>
      </c>
      <c r="AS2885" t="s">
        <v>72</v>
      </c>
      <c r="AT2885">
        <v>0.3</v>
      </c>
      <c r="AU2885" t="b">
        <v>0</v>
      </c>
      <c r="AV2885" t="s">
        <v>136</v>
      </c>
      <c r="AW2885" t="s">
        <v>318</v>
      </c>
      <c r="AY2885" t="s">
        <v>108</v>
      </c>
      <c r="BA2885" t="b">
        <v>0</v>
      </c>
    </row>
    <row r="2886" spans="1:58" x14ac:dyDescent="0.35">
      <c r="A2886" t="s">
        <v>11729</v>
      </c>
      <c r="B2886">
        <v>46203.741990000002</v>
      </c>
      <c r="C2886" t="s">
        <v>59</v>
      </c>
      <c r="D2886" t="s">
        <v>60</v>
      </c>
      <c r="E2886" t="s">
        <v>61</v>
      </c>
      <c r="G2886" t="s">
        <v>9682</v>
      </c>
      <c r="H2886" t="s">
        <v>9683</v>
      </c>
      <c r="I2886" t="s">
        <v>9684</v>
      </c>
      <c r="K2886" t="s">
        <v>9683</v>
      </c>
      <c r="L2886" t="s">
        <v>11730</v>
      </c>
      <c r="M2886" t="s">
        <v>11731</v>
      </c>
      <c r="N2886" t="s">
        <v>6579</v>
      </c>
      <c r="O2886" s="1">
        <v>45108</v>
      </c>
      <c r="P2886" t="s">
        <v>11732</v>
      </c>
      <c r="R2886" t="s">
        <v>9688</v>
      </c>
      <c r="S2886" t="s">
        <v>318</v>
      </c>
      <c r="T2886" t="s">
        <v>71</v>
      </c>
      <c r="V2886" t="s">
        <v>72</v>
      </c>
      <c r="W2886" t="b">
        <v>0</v>
      </c>
      <c r="Y2886">
        <v>1</v>
      </c>
      <c r="Z2886">
        <v>0</v>
      </c>
      <c r="AA2886">
        <v>0</v>
      </c>
      <c r="AB2886">
        <v>0</v>
      </c>
      <c r="AC2886" t="b">
        <v>1</v>
      </c>
      <c r="AF2886" t="b">
        <v>0</v>
      </c>
      <c r="AG2886" t="s">
        <v>73</v>
      </c>
      <c r="AI2886" t="s">
        <v>9689</v>
      </c>
      <c r="AJ2886" t="s">
        <v>11732</v>
      </c>
      <c r="AK2886" t="b">
        <v>0</v>
      </c>
      <c r="AL2886" t="b">
        <v>0</v>
      </c>
      <c r="AO2886" t="s">
        <v>100</v>
      </c>
    </row>
    <row r="2887" spans="1:58" x14ac:dyDescent="0.35">
      <c r="A2887" t="s">
        <v>11733</v>
      </c>
      <c r="B2887">
        <v>46203.741990000002</v>
      </c>
      <c r="C2887" t="s">
        <v>59</v>
      </c>
      <c r="D2887" t="s">
        <v>60</v>
      </c>
      <c r="E2887" t="s">
        <v>61</v>
      </c>
      <c r="G2887" t="s">
        <v>9682</v>
      </c>
      <c r="H2887" t="s">
        <v>9683</v>
      </c>
      <c r="I2887" t="s">
        <v>9684</v>
      </c>
      <c r="K2887" t="s">
        <v>9683</v>
      </c>
      <c r="L2887" t="s">
        <v>8715</v>
      </c>
      <c r="M2887" t="s">
        <v>8716</v>
      </c>
      <c r="N2887" t="s">
        <v>6579</v>
      </c>
      <c r="O2887" s="1">
        <v>45108</v>
      </c>
      <c r="P2887" t="s">
        <v>11734</v>
      </c>
      <c r="R2887" t="s">
        <v>9688</v>
      </c>
      <c r="S2887" t="s">
        <v>318</v>
      </c>
      <c r="T2887" t="s">
        <v>71</v>
      </c>
      <c r="V2887" t="s">
        <v>72</v>
      </c>
      <c r="W2887" t="b">
        <v>0</v>
      </c>
      <c r="Y2887">
        <v>2</v>
      </c>
      <c r="Z2887">
        <v>3</v>
      </c>
      <c r="AA2887">
        <v>0</v>
      </c>
      <c r="AB2887">
        <v>0</v>
      </c>
      <c r="AC2887" t="b">
        <v>1</v>
      </c>
      <c r="AF2887" t="b">
        <v>0</v>
      </c>
      <c r="AG2887" t="s">
        <v>73</v>
      </c>
      <c r="AI2887" t="s">
        <v>9689</v>
      </c>
      <c r="AJ2887" t="s">
        <v>11734</v>
      </c>
      <c r="AK2887" t="b">
        <v>0</v>
      </c>
      <c r="AL2887" t="b">
        <v>0</v>
      </c>
      <c r="AO2887" t="s">
        <v>75</v>
      </c>
      <c r="AQ2887" t="s">
        <v>105</v>
      </c>
      <c r="AR2887" t="s">
        <v>106</v>
      </c>
      <c r="AS2887" t="s">
        <v>72</v>
      </c>
      <c r="AT2887">
        <v>0</v>
      </c>
      <c r="AU2887" t="b">
        <v>0</v>
      </c>
      <c r="AV2887" t="s">
        <v>107</v>
      </c>
      <c r="AW2887" t="s">
        <v>318</v>
      </c>
      <c r="AY2887" t="s">
        <v>108</v>
      </c>
      <c r="BA2887" t="b">
        <v>0</v>
      </c>
    </row>
    <row r="2888" spans="1:58" x14ac:dyDescent="0.35">
      <c r="A2888" t="s">
        <v>11735</v>
      </c>
      <c r="B2888">
        <v>46203.741990000002</v>
      </c>
      <c r="C2888" t="s">
        <v>59</v>
      </c>
      <c r="D2888" t="s">
        <v>60</v>
      </c>
      <c r="E2888" t="s">
        <v>61</v>
      </c>
      <c r="G2888" t="s">
        <v>9682</v>
      </c>
      <c r="H2888" t="s">
        <v>9683</v>
      </c>
      <c r="I2888" t="s">
        <v>9684</v>
      </c>
      <c r="K2888" t="s">
        <v>9683</v>
      </c>
      <c r="L2888" t="s">
        <v>162</v>
      </c>
      <c r="M2888" t="s">
        <v>163</v>
      </c>
      <c r="N2888" t="s">
        <v>6579</v>
      </c>
      <c r="O2888" s="1">
        <v>45108</v>
      </c>
      <c r="P2888" t="s">
        <v>11736</v>
      </c>
      <c r="R2888" t="s">
        <v>9688</v>
      </c>
      <c r="S2888" t="s">
        <v>318</v>
      </c>
      <c r="T2888" t="s">
        <v>71</v>
      </c>
      <c r="V2888" t="s">
        <v>72</v>
      </c>
      <c r="W2888" t="b">
        <v>0</v>
      </c>
      <c r="Y2888">
        <v>0</v>
      </c>
      <c r="Z2888">
        <v>0</v>
      </c>
      <c r="AA2888">
        <v>0</v>
      </c>
      <c r="AB2888">
        <v>0</v>
      </c>
      <c r="AC2888" t="b">
        <v>0</v>
      </c>
      <c r="AF2888" t="b">
        <v>0</v>
      </c>
      <c r="AG2888" t="s">
        <v>73</v>
      </c>
      <c r="AI2888" t="s">
        <v>9689</v>
      </c>
      <c r="AJ2888" t="s">
        <v>11736</v>
      </c>
      <c r="AK2888" t="b">
        <v>0</v>
      </c>
      <c r="AL2888" t="b">
        <v>1</v>
      </c>
      <c r="AM2888" t="s">
        <v>3020</v>
      </c>
      <c r="AN2888">
        <v>0.93089999999999995</v>
      </c>
      <c r="AO2888" t="s">
        <v>100</v>
      </c>
    </row>
    <row r="2889" spans="1:58" x14ac:dyDescent="0.35">
      <c r="A2889" t="s">
        <v>11737</v>
      </c>
      <c r="B2889">
        <v>46203.741990000002</v>
      </c>
      <c r="C2889" t="s">
        <v>59</v>
      </c>
      <c r="D2889" t="s">
        <v>60</v>
      </c>
      <c r="E2889" t="s">
        <v>61</v>
      </c>
      <c r="G2889" t="s">
        <v>9682</v>
      </c>
      <c r="H2889" t="s">
        <v>9683</v>
      </c>
      <c r="I2889" t="s">
        <v>9684</v>
      </c>
      <c r="K2889" t="s">
        <v>9683</v>
      </c>
      <c r="L2889" t="s">
        <v>587</v>
      </c>
      <c r="M2889" t="s">
        <v>588</v>
      </c>
      <c r="N2889" t="s">
        <v>6579</v>
      </c>
      <c r="O2889" s="1">
        <v>45108</v>
      </c>
      <c r="P2889" t="s">
        <v>11738</v>
      </c>
      <c r="R2889" t="s">
        <v>9688</v>
      </c>
      <c r="S2889" t="s">
        <v>318</v>
      </c>
      <c r="T2889" t="s">
        <v>71</v>
      </c>
      <c r="V2889" t="s">
        <v>72</v>
      </c>
      <c r="W2889" t="b">
        <v>0</v>
      </c>
      <c r="Y2889">
        <v>0</v>
      </c>
      <c r="Z2889">
        <v>0</v>
      </c>
      <c r="AA2889">
        <v>0</v>
      </c>
      <c r="AB2889">
        <v>0</v>
      </c>
      <c r="AC2889" t="b">
        <v>1</v>
      </c>
      <c r="AF2889" t="b">
        <v>0</v>
      </c>
      <c r="AG2889" t="s">
        <v>73</v>
      </c>
      <c r="AI2889" t="s">
        <v>9689</v>
      </c>
      <c r="AJ2889" t="s">
        <v>11738</v>
      </c>
      <c r="AK2889" t="b">
        <v>0</v>
      </c>
      <c r="AL2889" t="b">
        <v>0</v>
      </c>
      <c r="AO2889" t="s">
        <v>75</v>
      </c>
      <c r="AQ2889" t="s">
        <v>212</v>
      </c>
      <c r="AR2889" t="s">
        <v>534</v>
      </c>
      <c r="AS2889" t="s">
        <v>78</v>
      </c>
      <c r="AT2889">
        <v>0.9</v>
      </c>
      <c r="AU2889" t="b">
        <v>0</v>
      </c>
      <c r="AV2889" t="s">
        <v>92</v>
      </c>
      <c r="AW2889" t="s">
        <v>318</v>
      </c>
      <c r="AX2889" t="s">
        <v>11739</v>
      </c>
      <c r="AY2889" t="s">
        <v>81</v>
      </c>
      <c r="AZ2889" t="s">
        <v>82</v>
      </c>
      <c r="BA2889" t="b">
        <v>1</v>
      </c>
      <c r="BB2889">
        <v>0</v>
      </c>
      <c r="BC2889">
        <v>0</v>
      </c>
      <c r="BD2889">
        <v>0.9</v>
      </c>
      <c r="BE2889">
        <v>45</v>
      </c>
      <c r="BF2889" t="s">
        <v>83</v>
      </c>
    </row>
    <row r="2890" spans="1:58" x14ac:dyDescent="0.35">
      <c r="A2890" t="s">
        <v>11740</v>
      </c>
      <c r="B2890">
        <v>46203.741990000002</v>
      </c>
      <c r="C2890" t="s">
        <v>59</v>
      </c>
      <c r="D2890" t="s">
        <v>60</v>
      </c>
      <c r="E2890" t="s">
        <v>61</v>
      </c>
      <c r="G2890" t="s">
        <v>9682</v>
      </c>
      <c r="H2890" t="s">
        <v>9683</v>
      </c>
      <c r="I2890" t="s">
        <v>9684</v>
      </c>
      <c r="K2890" t="s">
        <v>9683</v>
      </c>
      <c r="L2890" t="s">
        <v>11741</v>
      </c>
      <c r="M2890" t="s">
        <v>11742</v>
      </c>
      <c r="N2890" t="s">
        <v>6579</v>
      </c>
      <c r="O2890" s="1">
        <v>45108</v>
      </c>
      <c r="P2890" t="s">
        <v>11743</v>
      </c>
      <c r="R2890" t="s">
        <v>9688</v>
      </c>
      <c r="S2890" t="s">
        <v>318</v>
      </c>
      <c r="T2890" t="s">
        <v>71</v>
      </c>
      <c r="V2890" t="s">
        <v>72</v>
      </c>
      <c r="W2890" t="b">
        <v>0</v>
      </c>
      <c r="Y2890">
        <v>1</v>
      </c>
      <c r="Z2890">
        <v>0</v>
      </c>
      <c r="AA2890">
        <v>0</v>
      </c>
      <c r="AB2890">
        <v>0</v>
      </c>
      <c r="AC2890" t="b">
        <v>1</v>
      </c>
      <c r="AF2890" t="b">
        <v>0</v>
      </c>
      <c r="AG2890" t="s">
        <v>73</v>
      </c>
      <c r="AI2890" t="s">
        <v>9689</v>
      </c>
      <c r="AJ2890" t="s">
        <v>11743</v>
      </c>
      <c r="AK2890" t="b">
        <v>0</v>
      </c>
      <c r="AL2890" t="b">
        <v>0</v>
      </c>
      <c r="AO2890" t="s">
        <v>75</v>
      </c>
      <c r="AQ2890" t="s">
        <v>2889</v>
      </c>
      <c r="AR2890" t="s">
        <v>11744</v>
      </c>
      <c r="AS2890" t="s">
        <v>91</v>
      </c>
      <c r="AT2890">
        <v>0.7</v>
      </c>
      <c r="AU2890" t="b">
        <v>0</v>
      </c>
      <c r="AV2890" t="s">
        <v>92</v>
      </c>
      <c r="AW2890" t="s">
        <v>318</v>
      </c>
      <c r="AX2890" t="s">
        <v>11745</v>
      </c>
      <c r="AY2890" t="s">
        <v>81</v>
      </c>
      <c r="AZ2890" t="s">
        <v>82</v>
      </c>
      <c r="BA2890" t="b">
        <v>1</v>
      </c>
      <c r="BB2890">
        <v>0.405465108108164</v>
      </c>
      <c r="BC2890">
        <v>1.29</v>
      </c>
      <c r="BD2890">
        <v>0</v>
      </c>
      <c r="BE2890">
        <v>0.65</v>
      </c>
      <c r="BF2890" t="s">
        <v>94</v>
      </c>
    </row>
    <row r="2891" spans="1:58" x14ac:dyDescent="0.35">
      <c r="A2891" t="s">
        <v>11746</v>
      </c>
      <c r="B2891">
        <v>46203.741990000002</v>
      </c>
      <c r="C2891" t="s">
        <v>59</v>
      </c>
      <c r="D2891" t="s">
        <v>60</v>
      </c>
      <c r="E2891" t="s">
        <v>61</v>
      </c>
      <c r="G2891" t="s">
        <v>9682</v>
      </c>
      <c r="H2891" t="s">
        <v>9683</v>
      </c>
      <c r="I2891" t="s">
        <v>9684</v>
      </c>
      <c r="K2891" t="s">
        <v>9683</v>
      </c>
      <c r="L2891" t="s">
        <v>11747</v>
      </c>
      <c r="M2891" t="s">
        <v>11748</v>
      </c>
      <c r="N2891" t="s">
        <v>6579</v>
      </c>
      <c r="O2891" s="1">
        <v>45108</v>
      </c>
      <c r="P2891" t="s">
        <v>11749</v>
      </c>
      <c r="R2891" t="s">
        <v>9688</v>
      </c>
      <c r="S2891" t="s">
        <v>318</v>
      </c>
      <c r="T2891" t="s">
        <v>71</v>
      </c>
      <c r="V2891" t="s">
        <v>72</v>
      </c>
      <c r="W2891" t="b">
        <v>0</v>
      </c>
      <c r="Y2891">
        <v>1</v>
      </c>
      <c r="Z2891">
        <v>0</v>
      </c>
      <c r="AA2891">
        <v>0</v>
      </c>
      <c r="AB2891">
        <v>0</v>
      </c>
      <c r="AC2891" t="b">
        <v>1</v>
      </c>
      <c r="AF2891" t="b">
        <v>0</v>
      </c>
      <c r="AG2891" t="s">
        <v>73</v>
      </c>
      <c r="AI2891" t="s">
        <v>9689</v>
      </c>
      <c r="AJ2891" t="s">
        <v>11749</v>
      </c>
      <c r="AK2891" t="b">
        <v>0</v>
      </c>
      <c r="AL2891" t="b">
        <v>0</v>
      </c>
      <c r="AO2891" t="s">
        <v>75</v>
      </c>
      <c r="AQ2891" t="s">
        <v>281</v>
      </c>
      <c r="AR2891" t="s">
        <v>906</v>
      </c>
      <c r="AS2891" t="s">
        <v>78</v>
      </c>
      <c r="AT2891">
        <v>0.7</v>
      </c>
      <c r="AU2891" t="b">
        <v>0</v>
      </c>
      <c r="AV2891" t="s">
        <v>92</v>
      </c>
      <c r="AW2891" t="s">
        <v>318</v>
      </c>
      <c r="AX2891" t="s">
        <v>11750</v>
      </c>
      <c r="AY2891" t="s">
        <v>81</v>
      </c>
      <c r="AZ2891" t="s">
        <v>82</v>
      </c>
      <c r="BA2891" t="b">
        <v>1</v>
      </c>
      <c r="BB2891">
        <v>0.69314718055994495</v>
      </c>
      <c r="BC2891">
        <v>2.21</v>
      </c>
      <c r="BD2891">
        <v>0.7</v>
      </c>
      <c r="BE2891">
        <v>36.1</v>
      </c>
      <c r="BF2891" t="s">
        <v>94</v>
      </c>
    </row>
    <row r="2892" spans="1:58" x14ac:dyDescent="0.35">
      <c r="A2892" t="s">
        <v>11751</v>
      </c>
      <c r="B2892">
        <v>46203.741990000002</v>
      </c>
      <c r="C2892" t="s">
        <v>59</v>
      </c>
      <c r="D2892" t="s">
        <v>60</v>
      </c>
      <c r="E2892" t="s">
        <v>61</v>
      </c>
      <c r="G2892" t="s">
        <v>9682</v>
      </c>
      <c r="H2892" t="s">
        <v>9683</v>
      </c>
      <c r="I2892" t="s">
        <v>9684</v>
      </c>
      <c r="K2892" t="s">
        <v>9683</v>
      </c>
      <c r="L2892" t="s">
        <v>11752</v>
      </c>
      <c r="M2892" t="s">
        <v>11753</v>
      </c>
      <c r="N2892" t="s">
        <v>6579</v>
      </c>
      <c r="O2892" s="1">
        <v>45108</v>
      </c>
      <c r="P2892" t="s">
        <v>11754</v>
      </c>
      <c r="R2892" t="s">
        <v>9688</v>
      </c>
      <c r="S2892" t="s">
        <v>318</v>
      </c>
      <c r="T2892" t="s">
        <v>71</v>
      </c>
      <c r="V2892" t="s">
        <v>72</v>
      </c>
      <c r="W2892" t="b">
        <v>0</v>
      </c>
      <c r="Y2892">
        <v>2</v>
      </c>
      <c r="Z2892">
        <v>0</v>
      </c>
      <c r="AA2892">
        <v>0</v>
      </c>
      <c r="AB2892">
        <v>0</v>
      </c>
      <c r="AC2892" t="b">
        <v>1</v>
      </c>
      <c r="AF2892" t="b">
        <v>0</v>
      </c>
      <c r="AG2892" t="s">
        <v>73</v>
      </c>
      <c r="AI2892" t="s">
        <v>9689</v>
      </c>
      <c r="AJ2892" t="s">
        <v>11754</v>
      </c>
      <c r="AK2892" t="b">
        <v>0</v>
      </c>
      <c r="AL2892" t="b">
        <v>0</v>
      </c>
      <c r="AO2892" t="s">
        <v>75</v>
      </c>
      <c r="AQ2892" t="s">
        <v>212</v>
      </c>
      <c r="AR2892" t="s">
        <v>213</v>
      </c>
      <c r="AS2892" t="s">
        <v>78</v>
      </c>
      <c r="AT2892">
        <v>0.7</v>
      </c>
      <c r="AU2892" t="b">
        <v>0</v>
      </c>
      <c r="AV2892" t="s">
        <v>92</v>
      </c>
      <c r="AW2892" t="s">
        <v>318</v>
      </c>
      <c r="AX2892" t="s">
        <v>11755</v>
      </c>
      <c r="AY2892" t="s">
        <v>81</v>
      </c>
      <c r="AZ2892" t="s">
        <v>82</v>
      </c>
      <c r="BA2892" t="b">
        <v>1</v>
      </c>
      <c r="BB2892">
        <v>1.0986122886681</v>
      </c>
      <c r="BC2892">
        <v>3.5</v>
      </c>
      <c r="BD2892">
        <v>0.7</v>
      </c>
      <c r="BE2892">
        <v>36.75</v>
      </c>
      <c r="BF2892" t="s">
        <v>94</v>
      </c>
    </row>
    <row r="2893" spans="1:58" x14ac:dyDescent="0.35">
      <c r="A2893" t="s">
        <v>11756</v>
      </c>
      <c r="B2893">
        <v>46203.741990000002</v>
      </c>
      <c r="C2893" t="s">
        <v>59</v>
      </c>
      <c r="D2893" t="s">
        <v>60</v>
      </c>
      <c r="E2893" t="s">
        <v>61</v>
      </c>
      <c r="G2893" t="s">
        <v>9682</v>
      </c>
      <c r="H2893" t="s">
        <v>9683</v>
      </c>
      <c r="I2893" t="s">
        <v>9684</v>
      </c>
      <c r="K2893" t="s">
        <v>9683</v>
      </c>
      <c r="L2893" t="s">
        <v>11757</v>
      </c>
      <c r="M2893" t="s">
        <v>11758</v>
      </c>
      <c r="N2893" t="s">
        <v>6579</v>
      </c>
      <c r="O2893" s="1">
        <v>45108</v>
      </c>
      <c r="P2893" t="s">
        <v>11759</v>
      </c>
      <c r="R2893" t="s">
        <v>9688</v>
      </c>
      <c r="S2893" t="s">
        <v>318</v>
      </c>
      <c r="T2893" t="s">
        <v>71</v>
      </c>
      <c r="V2893" t="s">
        <v>72</v>
      </c>
      <c r="W2893" t="b">
        <v>0</v>
      </c>
      <c r="Y2893">
        <v>1</v>
      </c>
      <c r="Z2893">
        <v>0</v>
      </c>
      <c r="AA2893">
        <v>0</v>
      </c>
      <c r="AB2893">
        <v>0</v>
      </c>
      <c r="AC2893" t="b">
        <v>1</v>
      </c>
      <c r="AF2893" t="b">
        <v>0</v>
      </c>
      <c r="AG2893" t="s">
        <v>73</v>
      </c>
      <c r="AI2893" t="s">
        <v>9689</v>
      </c>
      <c r="AJ2893" t="s">
        <v>11759</v>
      </c>
      <c r="AK2893" t="b">
        <v>0</v>
      </c>
      <c r="AL2893" t="b">
        <v>0</v>
      </c>
      <c r="AO2893" t="s">
        <v>75</v>
      </c>
      <c r="AQ2893" t="s">
        <v>212</v>
      </c>
      <c r="AR2893" t="s">
        <v>11760</v>
      </c>
      <c r="AS2893" t="s">
        <v>78</v>
      </c>
      <c r="AT2893">
        <v>0.9</v>
      </c>
      <c r="AU2893" t="b">
        <v>0</v>
      </c>
      <c r="AV2893" t="s">
        <v>92</v>
      </c>
      <c r="AW2893" t="s">
        <v>318</v>
      </c>
      <c r="AX2893" t="s">
        <v>11761</v>
      </c>
      <c r="AY2893" t="s">
        <v>81</v>
      </c>
      <c r="AZ2893" t="s">
        <v>82</v>
      </c>
      <c r="BA2893" t="b">
        <v>1</v>
      </c>
      <c r="BB2893">
        <v>0.69314718055994495</v>
      </c>
      <c r="BC2893">
        <v>2.21</v>
      </c>
      <c r="BD2893">
        <v>0.9</v>
      </c>
      <c r="BE2893">
        <v>46.11</v>
      </c>
      <c r="BF2893" t="s">
        <v>83</v>
      </c>
    </row>
    <row r="2894" spans="1:58" x14ac:dyDescent="0.35">
      <c r="A2894" t="s">
        <v>11762</v>
      </c>
      <c r="B2894">
        <v>46203.741990000002</v>
      </c>
      <c r="C2894" t="s">
        <v>59</v>
      </c>
      <c r="D2894" t="s">
        <v>60</v>
      </c>
      <c r="E2894" t="s">
        <v>61</v>
      </c>
      <c r="G2894" t="s">
        <v>9682</v>
      </c>
      <c r="H2894" t="s">
        <v>9683</v>
      </c>
      <c r="I2894" t="s">
        <v>9684</v>
      </c>
      <c r="K2894" t="s">
        <v>9683</v>
      </c>
      <c r="L2894" t="s">
        <v>11763</v>
      </c>
      <c r="M2894" t="s">
        <v>11764</v>
      </c>
      <c r="N2894" t="s">
        <v>6579</v>
      </c>
      <c r="O2894" s="1">
        <v>45108</v>
      </c>
      <c r="P2894" t="s">
        <v>11765</v>
      </c>
      <c r="R2894" t="s">
        <v>9688</v>
      </c>
      <c r="S2894" t="s">
        <v>318</v>
      </c>
      <c r="T2894" t="s">
        <v>71</v>
      </c>
      <c r="V2894" t="s">
        <v>72</v>
      </c>
      <c r="W2894" t="b">
        <v>0</v>
      </c>
      <c r="Y2894">
        <v>1</v>
      </c>
      <c r="Z2894">
        <v>3</v>
      </c>
      <c r="AA2894">
        <v>0</v>
      </c>
      <c r="AB2894">
        <v>0</v>
      </c>
      <c r="AC2894" t="b">
        <v>1</v>
      </c>
      <c r="AF2894" t="b">
        <v>0</v>
      </c>
      <c r="AG2894" t="s">
        <v>73</v>
      </c>
      <c r="AI2894" t="s">
        <v>9689</v>
      </c>
      <c r="AJ2894" t="s">
        <v>11765</v>
      </c>
      <c r="AK2894" t="b">
        <v>0</v>
      </c>
      <c r="AL2894" t="b">
        <v>0</v>
      </c>
      <c r="AO2894" t="s">
        <v>75</v>
      </c>
      <c r="AQ2894" t="s">
        <v>105</v>
      </c>
      <c r="AR2894" t="s">
        <v>106</v>
      </c>
      <c r="AS2894" t="s">
        <v>72</v>
      </c>
      <c r="AT2894">
        <v>0</v>
      </c>
      <c r="AU2894" t="b">
        <v>0</v>
      </c>
      <c r="AV2894" t="s">
        <v>107</v>
      </c>
      <c r="AW2894" t="s">
        <v>318</v>
      </c>
      <c r="AY2894" t="s">
        <v>108</v>
      </c>
      <c r="BA2894" t="b">
        <v>0</v>
      </c>
    </row>
    <row r="2895" spans="1:58" x14ac:dyDescent="0.35">
      <c r="A2895" t="s">
        <v>11766</v>
      </c>
      <c r="B2895">
        <v>46203.741990000002</v>
      </c>
      <c r="C2895" t="s">
        <v>59</v>
      </c>
      <c r="D2895" t="s">
        <v>60</v>
      </c>
      <c r="E2895" t="s">
        <v>61</v>
      </c>
      <c r="G2895" t="s">
        <v>9682</v>
      </c>
      <c r="H2895" t="s">
        <v>9683</v>
      </c>
      <c r="I2895" t="s">
        <v>9684</v>
      </c>
      <c r="K2895" t="s">
        <v>9683</v>
      </c>
      <c r="L2895" t="s">
        <v>162</v>
      </c>
      <c r="M2895" t="s">
        <v>163</v>
      </c>
      <c r="N2895" t="s">
        <v>6579</v>
      </c>
      <c r="O2895" s="1">
        <v>45108</v>
      </c>
      <c r="P2895" t="s">
        <v>11767</v>
      </c>
      <c r="R2895" t="s">
        <v>9688</v>
      </c>
      <c r="S2895" t="s">
        <v>318</v>
      </c>
      <c r="T2895" t="s">
        <v>71</v>
      </c>
      <c r="V2895" t="s">
        <v>72</v>
      </c>
      <c r="W2895" t="b">
        <v>0</v>
      </c>
      <c r="Y2895">
        <v>1</v>
      </c>
      <c r="Z2895">
        <v>0</v>
      </c>
      <c r="AA2895">
        <v>0</v>
      </c>
      <c r="AB2895">
        <v>0</v>
      </c>
      <c r="AC2895" t="b">
        <v>0</v>
      </c>
      <c r="AF2895" t="b">
        <v>0</v>
      </c>
      <c r="AG2895" t="s">
        <v>73</v>
      </c>
      <c r="AI2895" t="s">
        <v>9689</v>
      </c>
      <c r="AJ2895" t="s">
        <v>11767</v>
      </c>
      <c r="AK2895" t="b">
        <v>0</v>
      </c>
      <c r="AL2895" t="b">
        <v>0</v>
      </c>
      <c r="AO2895" t="s">
        <v>75</v>
      </c>
      <c r="AQ2895" t="s">
        <v>105</v>
      </c>
      <c r="AR2895" t="s">
        <v>106</v>
      </c>
      <c r="AS2895" t="s">
        <v>72</v>
      </c>
      <c r="AT2895">
        <v>0</v>
      </c>
      <c r="AU2895" t="b">
        <v>0</v>
      </c>
      <c r="AV2895" t="s">
        <v>107</v>
      </c>
      <c r="AW2895" t="s">
        <v>318</v>
      </c>
      <c r="AY2895" t="s">
        <v>108</v>
      </c>
      <c r="BA2895" t="b">
        <v>0</v>
      </c>
    </row>
    <row r="2896" spans="1:58" x14ac:dyDescent="0.35">
      <c r="A2896" s="3" t="s">
        <v>11768</v>
      </c>
      <c r="B2896">
        <v>46203.741990000002</v>
      </c>
      <c r="C2896" t="s">
        <v>59</v>
      </c>
      <c r="D2896" t="s">
        <v>60</v>
      </c>
      <c r="E2896" t="s">
        <v>61</v>
      </c>
      <c r="G2896" t="s">
        <v>9682</v>
      </c>
      <c r="H2896" t="s">
        <v>9683</v>
      </c>
      <c r="I2896" t="s">
        <v>9684</v>
      </c>
      <c r="K2896" t="s">
        <v>9683</v>
      </c>
      <c r="L2896" t="s">
        <v>11769</v>
      </c>
      <c r="M2896" t="s">
        <v>11770</v>
      </c>
      <c r="N2896" t="s">
        <v>6579</v>
      </c>
      <c r="O2896" s="1">
        <v>45108</v>
      </c>
      <c r="P2896" t="s">
        <v>11771</v>
      </c>
      <c r="R2896" t="s">
        <v>9688</v>
      </c>
      <c r="S2896" t="s">
        <v>318</v>
      </c>
      <c r="T2896" t="s">
        <v>71</v>
      </c>
      <c r="V2896" t="s">
        <v>72</v>
      </c>
      <c r="W2896" t="b">
        <v>0</v>
      </c>
      <c r="Y2896">
        <v>1</v>
      </c>
      <c r="Z2896">
        <v>0</v>
      </c>
      <c r="AA2896">
        <v>0</v>
      </c>
      <c r="AB2896">
        <v>0</v>
      </c>
      <c r="AC2896" t="b">
        <v>1</v>
      </c>
      <c r="AF2896" t="b">
        <v>0</v>
      </c>
      <c r="AG2896" t="s">
        <v>73</v>
      </c>
      <c r="AI2896" t="s">
        <v>9689</v>
      </c>
      <c r="AJ2896" t="s">
        <v>11771</v>
      </c>
      <c r="AK2896" t="b">
        <v>0</v>
      </c>
      <c r="AL2896" t="b">
        <v>0</v>
      </c>
      <c r="AO2896" t="s">
        <v>75</v>
      </c>
      <c r="AP2896" t="s">
        <v>345</v>
      </c>
      <c r="AQ2896" t="s">
        <v>105</v>
      </c>
      <c r="AR2896" t="s">
        <v>160</v>
      </c>
      <c r="AS2896" t="s">
        <v>78</v>
      </c>
      <c r="AT2896">
        <v>0.4</v>
      </c>
      <c r="AU2896" t="b">
        <v>0</v>
      </c>
      <c r="AV2896" t="s">
        <v>136</v>
      </c>
      <c r="AW2896" t="s">
        <v>318</v>
      </c>
      <c r="AY2896" t="s">
        <v>108</v>
      </c>
      <c r="BA2896" t="b">
        <v>0</v>
      </c>
    </row>
    <row r="2897" spans="1:58" x14ac:dyDescent="0.35">
      <c r="A2897" t="s">
        <v>11772</v>
      </c>
      <c r="B2897">
        <v>46203.741990000002</v>
      </c>
      <c r="C2897" t="s">
        <v>59</v>
      </c>
      <c r="D2897" t="s">
        <v>60</v>
      </c>
      <c r="E2897" t="s">
        <v>61</v>
      </c>
      <c r="G2897" t="s">
        <v>9682</v>
      </c>
      <c r="H2897" t="s">
        <v>9683</v>
      </c>
      <c r="I2897" t="s">
        <v>9684</v>
      </c>
      <c r="K2897" t="s">
        <v>9683</v>
      </c>
      <c r="L2897" t="s">
        <v>11773</v>
      </c>
      <c r="M2897" t="s">
        <v>11774</v>
      </c>
      <c r="N2897" t="s">
        <v>6579</v>
      </c>
      <c r="O2897" s="1">
        <v>45108</v>
      </c>
      <c r="P2897" t="s">
        <v>11775</v>
      </c>
      <c r="R2897" t="s">
        <v>9688</v>
      </c>
      <c r="S2897" t="s">
        <v>318</v>
      </c>
      <c r="T2897" t="s">
        <v>71</v>
      </c>
      <c r="V2897" t="s">
        <v>72</v>
      </c>
      <c r="W2897" t="b">
        <v>0</v>
      </c>
      <c r="Y2897">
        <v>1</v>
      </c>
      <c r="Z2897">
        <v>0</v>
      </c>
      <c r="AA2897">
        <v>0</v>
      </c>
      <c r="AB2897">
        <v>0</v>
      </c>
      <c r="AC2897" t="b">
        <v>1</v>
      </c>
      <c r="AF2897" t="b">
        <v>0</v>
      </c>
      <c r="AG2897" t="s">
        <v>73</v>
      </c>
      <c r="AI2897" t="s">
        <v>9689</v>
      </c>
      <c r="AJ2897" t="s">
        <v>11775</v>
      </c>
      <c r="AK2897" t="b">
        <v>0</v>
      </c>
      <c r="AL2897" t="b">
        <v>0</v>
      </c>
      <c r="AO2897" t="s">
        <v>75</v>
      </c>
      <c r="AQ2897" t="s">
        <v>1253</v>
      </c>
      <c r="AR2897" t="s">
        <v>11776</v>
      </c>
      <c r="AS2897" t="s">
        <v>72</v>
      </c>
      <c r="AT2897">
        <v>0.85</v>
      </c>
      <c r="AU2897" t="b">
        <v>0</v>
      </c>
      <c r="AV2897" t="s">
        <v>79</v>
      </c>
      <c r="AW2897" t="s">
        <v>318</v>
      </c>
      <c r="AX2897" t="s">
        <v>11777</v>
      </c>
      <c r="AY2897" t="s">
        <v>81</v>
      </c>
      <c r="AZ2897" t="s">
        <v>82</v>
      </c>
      <c r="BA2897" t="b">
        <v>1</v>
      </c>
      <c r="BB2897">
        <v>0.405465108108164</v>
      </c>
      <c r="BC2897">
        <v>1.29</v>
      </c>
      <c r="BD2897">
        <v>0.255</v>
      </c>
      <c r="BE2897">
        <v>13.4</v>
      </c>
      <c r="BF2897" t="s">
        <v>94</v>
      </c>
    </row>
    <row r="2898" spans="1:58" x14ac:dyDescent="0.35">
      <c r="A2898" t="s">
        <v>11778</v>
      </c>
      <c r="B2898">
        <v>46203.741990000002</v>
      </c>
      <c r="C2898" t="s">
        <v>59</v>
      </c>
      <c r="D2898" t="s">
        <v>60</v>
      </c>
      <c r="E2898" t="s">
        <v>61</v>
      </c>
      <c r="G2898" t="s">
        <v>9682</v>
      </c>
      <c r="H2898" t="s">
        <v>9683</v>
      </c>
      <c r="I2898" t="s">
        <v>9684</v>
      </c>
      <c r="K2898" t="s">
        <v>9683</v>
      </c>
      <c r="L2898" t="s">
        <v>9056</v>
      </c>
      <c r="M2898" t="s">
        <v>9057</v>
      </c>
      <c r="N2898" t="s">
        <v>6579</v>
      </c>
      <c r="O2898" s="1">
        <v>45108</v>
      </c>
      <c r="P2898" t="s">
        <v>11779</v>
      </c>
      <c r="R2898" t="s">
        <v>9688</v>
      </c>
      <c r="S2898" t="s">
        <v>318</v>
      </c>
      <c r="T2898" t="s">
        <v>71</v>
      </c>
      <c r="V2898" t="s">
        <v>72</v>
      </c>
      <c r="W2898" t="b">
        <v>0</v>
      </c>
      <c r="Y2898">
        <v>1</v>
      </c>
      <c r="Z2898">
        <v>0</v>
      </c>
      <c r="AA2898">
        <v>0</v>
      </c>
      <c r="AB2898">
        <v>0</v>
      </c>
      <c r="AC2898" t="b">
        <v>1</v>
      </c>
      <c r="AF2898" t="b">
        <v>0</v>
      </c>
      <c r="AG2898" t="s">
        <v>73</v>
      </c>
      <c r="AI2898" t="s">
        <v>9689</v>
      </c>
      <c r="AJ2898" t="s">
        <v>11779</v>
      </c>
      <c r="AK2898" t="b">
        <v>0</v>
      </c>
      <c r="AL2898" t="b">
        <v>0</v>
      </c>
      <c r="AO2898" t="s">
        <v>75</v>
      </c>
      <c r="AP2898" t="s">
        <v>345</v>
      </c>
      <c r="AQ2898" t="s">
        <v>11780</v>
      </c>
      <c r="AR2898" t="s">
        <v>11781</v>
      </c>
      <c r="AS2898" t="s">
        <v>78</v>
      </c>
      <c r="AT2898">
        <v>0.87</v>
      </c>
      <c r="AU2898" t="b">
        <v>1</v>
      </c>
      <c r="AV2898" t="s">
        <v>92</v>
      </c>
      <c r="AW2898" t="s">
        <v>318</v>
      </c>
      <c r="AX2898" t="s">
        <v>11782</v>
      </c>
      <c r="AY2898" t="s">
        <v>81</v>
      </c>
      <c r="AZ2898" t="s">
        <v>82</v>
      </c>
      <c r="BA2898" t="b">
        <v>1</v>
      </c>
      <c r="BB2898">
        <v>0.18232155679395401</v>
      </c>
      <c r="BC2898">
        <v>0.57999999999999996</v>
      </c>
      <c r="BD2898">
        <v>0.87</v>
      </c>
      <c r="BE2898">
        <v>43.79</v>
      </c>
      <c r="BF2898" t="s">
        <v>83</v>
      </c>
    </row>
    <row r="2899" spans="1:58" x14ac:dyDescent="0.35">
      <c r="A2899" t="s">
        <v>11783</v>
      </c>
      <c r="B2899">
        <v>46203.741990000002</v>
      </c>
      <c r="C2899" t="s">
        <v>59</v>
      </c>
      <c r="D2899" t="s">
        <v>60</v>
      </c>
      <c r="E2899" t="s">
        <v>61</v>
      </c>
      <c r="G2899" t="s">
        <v>9682</v>
      </c>
      <c r="H2899" t="s">
        <v>9683</v>
      </c>
      <c r="I2899" t="s">
        <v>9684</v>
      </c>
      <c r="K2899" t="s">
        <v>9683</v>
      </c>
      <c r="L2899" t="s">
        <v>11784</v>
      </c>
      <c r="M2899" t="s">
        <v>11785</v>
      </c>
      <c r="N2899" t="s">
        <v>6579</v>
      </c>
      <c r="O2899" s="1">
        <v>45108</v>
      </c>
      <c r="P2899" t="s">
        <v>11786</v>
      </c>
      <c r="R2899" t="s">
        <v>9688</v>
      </c>
      <c r="S2899" t="s">
        <v>318</v>
      </c>
      <c r="T2899" t="s">
        <v>71</v>
      </c>
      <c r="V2899" t="s">
        <v>72</v>
      </c>
      <c r="W2899" t="b">
        <v>0</v>
      </c>
      <c r="Y2899">
        <v>1</v>
      </c>
      <c r="Z2899">
        <v>0</v>
      </c>
      <c r="AA2899">
        <v>0</v>
      </c>
      <c r="AB2899">
        <v>0</v>
      </c>
      <c r="AC2899" t="b">
        <v>1</v>
      </c>
      <c r="AF2899" t="b">
        <v>0</v>
      </c>
      <c r="AG2899" t="s">
        <v>73</v>
      </c>
      <c r="AI2899" t="s">
        <v>9689</v>
      </c>
      <c r="AJ2899" t="s">
        <v>11786</v>
      </c>
      <c r="AK2899" t="b">
        <v>0</v>
      </c>
      <c r="AL2899" t="b">
        <v>0</v>
      </c>
      <c r="AO2899" t="s">
        <v>75</v>
      </c>
      <c r="AQ2899" t="s">
        <v>261</v>
      </c>
      <c r="AR2899" t="s">
        <v>11787</v>
      </c>
      <c r="AS2899" t="s">
        <v>78</v>
      </c>
      <c r="AT2899">
        <v>0.65</v>
      </c>
      <c r="AU2899" t="b">
        <v>0</v>
      </c>
      <c r="AV2899" t="s">
        <v>136</v>
      </c>
      <c r="AW2899" t="s">
        <v>318</v>
      </c>
      <c r="AX2899" t="s">
        <v>11788</v>
      </c>
      <c r="AY2899" t="s">
        <v>81</v>
      </c>
      <c r="AZ2899" t="s">
        <v>82</v>
      </c>
      <c r="BA2899" t="b">
        <v>1</v>
      </c>
      <c r="BB2899">
        <v>0.405465108108164</v>
      </c>
      <c r="BC2899">
        <v>1.29</v>
      </c>
      <c r="BD2899">
        <v>0.65</v>
      </c>
      <c r="BE2899">
        <v>33.15</v>
      </c>
      <c r="BF2899" t="s">
        <v>94</v>
      </c>
    </row>
    <row r="2900" spans="1:58" x14ac:dyDescent="0.35">
      <c r="A2900" t="s">
        <v>11789</v>
      </c>
      <c r="B2900">
        <v>46203.741990000002</v>
      </c>
      <c r="C2900" t="s">
        <v>59</v>
      </c>
      <c r="D2900" t="s">
        <v>60</v>
      </c>
      <c r="E2900" t="s">
        <v>61</v>
      </c>
      <c r="G2900" t="s">
        <v>9682</v>
      </c>
      <c r="H2900" t="s">
        <v>9683</v>
      </c>
      <c r="I2900" t="s">
        <v>9684</v>
      </c>
      <c r="K2900" t="s">
        <v>9683</v>
      </c>
      <c r="L2900" t="s">
        <v>11790</v>
      </c>
      <c r="M2900" t="s">
        <v>11791</v>
      </c>
      <c r="N2900" t="s">
        <v>6579</v>
      </c>
      <c r="O2900" s="1">
        <v>45108</v>
      </c>
      <c r="P2900" t="s">
        <v>11792</v>
      </c>
      <c r="R2900" t="s">
        <v>9688</v>
      </c>
      <c r="S2900" t="s">
        <v>318</v>
      </c>
      <c r="T2900" t="s">
        <v>71</v>
      </c>
      <c r="V2900" t="s">
        <v>72</v>
      </c>
      <c r="W2900" t="b">
        <v>0</v>
      </c>
      <c r="Y2900">
        <v>1</v>
      </c>
      <c r="Z2900">
        <v>0</v>
      </c>
      <c r="AA2900">
        <v>0</v>
      </c>
      <c r="AB2900">
        <v>0</v>
      </c>
      <c r="AC2900" t="b">
        <v>1</v>
      </c>
      <c r="AF2900" t="b">
        <v>0</v>
      </c>
      <c r="AG2900" t="s">
        <v>73</v>
      </c>
      <c r="AI2900" t="s">
        <v>9689</v>
      </c>
      <c r="AJ2900" t="s">
        <v>11792</v>
      </c>
      <c r="AK2900" t="b">
        <v>0</v>
      </c>
      <c r="AL2900" t="b">
        <v>0</v>
      </c>
      <c r="AO2900" t="s">
        <v>75</v>
      </c>
      <c r="AQ2900" t="s">
        <v>105</v>
      </c>
      <c r="AR2900" t="s">
        <v>160</v>
      </c>
      <c r="AS2900" t="s">
        <v>78</v>
      </c>
      <c r="AT2900">
        <v>0.7</v>
      </c>
      <c r="AU2900" t="b">
        <v>0</v>
      </c>
      <c r="AV2900" t="s">
        <v>92</v>
      </c>
      <c r="AW2900" t="s">
        <v>318</v>
      </c>
      <c r="AY2900" t="s">
        <v>108</v>
      </c>
      <c r="BA2900" t="b">
        <v>0</v>
      </c>
    </row>
    <row r="2901" spans="1:58" x14ac:dyDescent="0.35">
      <c r="A2901" t="s">
        <v>11793</v>
      </c>
      <c r="B2901">
        <v>46203.741990000002</v>
      </c>
      <c r="C2901" t="s">
        <v>59</v>
      </c>
      <c r="D2901" t="s">
        <v>60</v>
      </c>
      <c r="E2901" t="s">
        <v>61</v>
      </c>
      <c r="G2901" t="s">
        <v>9682</v>
      </c>
      <c r="H2901" t="s">
        <v>9683</v>
      </c>
      <c r="I2901" t="s">
        <v>9684</v>
      </c>
      <c r="K2901" t="s">
        <v>9683</v>
      </c>
      <c r="L2901" t="s">
        <v>11794</v>
      </c>
      <c r="M2901" t="s">
        <v>11795</v>
      </c>
      <c r="N2901" t="s">
        <v>6579</v>
      </c>
      <c r="O2901" s="1">
        <v>45108</v>
      </c>
      <c r="P2901" t="s">
        <v>11796</v>
      </c>
      <c r="R2901" t="s">
        <v>9688</v>
      </c>
      <c r="S2901" t="s">
        <v>318</v>
      </c>
      <c r="T2901" t="s">
        <v>71</v>
      </c>
      <c r="V2901" t="s">
        <v>72</v>
      </c>
      <c r="W2901" t="b">
        <v>0</v>
      </c>
      <c r="Y2901">
        <v>1</v>
      </c>
      <c r="Z2901">
        <v>0</v>
      </c>
      <c r="AA2901">
        <v>0</v>
      </c>
      <c r="AB2901">
        <v>0</v>
      </c>
      <c r="AC2901" t="b">
        <v>1</v>
      </c>
      <c r="AF2901" t="b">
        <v>0</v>
      </c>
      <c r="AG2901" t="s">
        <v>73</v>
      </c>
      <c r="AI2901" t="s">
        <v>9689</v>
      </c>
      <c r="AJ2901" t="s">
        <v>11796</v>
      </c>
      <c r="AK2901" t="b">
        <v>0</v>
      </c>
      <c r="AL2901" t="b">
        <v>0</v>
      </c>
      <c r="AO2901" t="s">
        <v>75</v>
      </c>
      <c r="AQ2901" t="s">
        <v>2176</v>
      </c>
      <c r="AR2901" t="s">
        <v>11797</v>
      </c>
      <c r="AS2901" t="s">
        <v>72</v>
      </c>
      <c r="AT2901">
        <v>0.75</v>
      </c>
      <c r="AU2901" t="b">
        <v>0</v>
      </c>
      <c r="AV2901" t="s">
        <v>79</v>
      </c>
      <c r="AW2901" t="s">
        <v>318</v>
      </c>
      <c r="AX2901" t="s">
        <v>11798</v>
      </c>
      <c r="AY2901" t="s">
        <v>81</v>
      </c>
      <c r="AZ2901" t="s">
        <v>82</v>
      </c>
      <c r="BA2901" t="b">
        <v>1</v>
      </c>
      <c r="BB2901">
        <v>0.405465108108164</v>
      </c>
      <c r="BC2901">
        <v>1.29</v>
      </c>
      <c r="BD2901">
        <v>0.22500000000000001</v>
      </c>
      <c r="BE2901">
        <v>11.89</v>
      </c>
      <c r="BF2901" t="s">
        <v>94</v>
      </c>
    </row>
    <row r="2902" spans="1:58" x14ac:dyDescent="0.35">
      <c r="A2902" t="s">
        <v>11799</v>
      </c>
      <c r="B2902">
        <v>46203.741990000002</v>
      </c>
      <c r="C2902" t="s">
        <v>59</v>
      </c>
      <c r="D2902" t="s">
        <v>60</v>
      </c>
      <c r="E2902" t="s">
        <v>61</v>
      </c>
      <c r="G2902" t="s">
        <v>9682</v>
      </c>
      <c r="H2902" t="s">
        <v>9683</v>
      </c>
      <c r="I2902" t="s">
        <v>9684</v>
      </c>
      <c r="K2902" t="s">
        <v>9683</v>
      </c>
      <c r="L2902" t="s">
        <v>11800</v>
      </c>
      <c r="M2902" t="s">
        <v>11801</v>
      </c>
      <c r="N2902" t="s">
        <v>6579</v>
      </c>
      <c r="O2902" s="1">
        <v>45108</v>
      </c>
      <c r="P2902" t="s">
        <v>11802</v>
      </c>
      <c r="R2902" t="s">
        <v>9688</v>
      </c>
      <c r="S2902" t="s">
        <v>318</v>
      </c>
      <c r="T2902" t="s">
        <v>71</v>
      </c>
      <c r="U2902" t="s">
        <v>153</v>
      </c>
      <c r="V2902" t="s">
        <v>72</v>
      </c>
      <c r="W2902" t="b">
        <v>0</v>
      </c>
      <c r="Y2902">
        <v>1</v>
      </c>
      <c r="Z2902">
        <v>3</v>
      </c>
      <c r="AA2902">
        <v>0</v>
      </c>
      <c r="AB2902">
        <v>0</v>
      </c>
      <c r="AC2902" t="b">
        <v>1</v>
      </c>
      <c r="AF2902" t="b">
        <v>0</v>
      </c>
      <c r="AG2902" t="s">
        <v>73</v>
      </c>
      <c r="AI2902" t="s">
        <v>9689</v>
      </c>
      <c r="AJ2902" t="s">
        <v>11802</v>
      </c>
      <c r="AK2902" t="b">
        <v>0</v>
      </c>
      <c r="AL2902" t="b">
        <v>0</v>
      </c>
      <c r="AO2902" t="s">
        <v>75</v>
      </c>
      <c r="AQ2902" t="s">
        <v>105</v>
      </c>
      <c r="AR2902" t="s">
        <v>106</v>
      </c>
      <c r="AS2902" t="s">
        <v>72</v>
      </c>
      <c r="AT2902">
        <v>0</v>
      </c>
      <c r="AU2902" t="b">
        <v>0</v>
      </c>
      <c r="AV2902" t="s">
        <v>107</v>
      </c>
      <c r="AW2902" t="s">
        <v>318</v>
      </c>
      <c r="AY2902" t="s">
        <v>108</v>
      </c>
      <c r="BA2902" t="b">
        <v>0</v>
      </c>
    </row>
    <row r="2903" spans="1:58" x14ac:dyDescent="0.35">
      <c r="A2903" t="s">
        <v>11803</v>
      </c>
      <c r="B2903">
        <v>46203.741990000002</v>
      </c>
      <c r="C2903" t="s">
        <v>59</v>
      </c>
      <c r="D2903" t="s">
        <v>60</v>
      </c>
      <c r="E2903" t="s">
        <v>61</v>
      </c>
      <c r="G2903" t="s">
        <v>9682</v>
      </c>
      <c r="H2903" t="s">
        <v>9683</v>
      </c>
      <c r="I2903" t="s">
        <v>9684</v>
      </c>
      <c r="K2903" t="s">
        <v>9683</v>
      </c>
      <c r="L2903" t="s">
        <v>162</v>
      </c>
      <c r="M2903" t="s">
        <v>163</v>
      </c>
      <c r="N2903" t="s">
        <v>6579</v>
      </c>
      <c r="O2903" s="1">
        <v>45108</v>
      </c>
      <c r="P2903" t="s">
        <v>11804</v>
      </c>
      <c r="R2903" t="s">
        <v>9688</v>
      </c>
      <c r="S2903" t="s">
        <v>318</v>
      </c>
      <c r="T2903" t="s">
        <v>71</v>
      </c>
      <c r="V2903" t="s">
        <v>72</v>
      </c>
      <c r="W2903" t="b">
        <v>0</v>
      </c>
      <c r="Y2903">
        <v>1</v>
      </c>
      <c r="Z2903">
        <v>0</v>
      </c>
      <c r="AA2903">
        <v>0</v>
      </c>
      <c r="AB2903">
        <v>0</v>
      </c>
      <c r="AC2903" t="b">
        <v>0</v>
      </c>
      <c r="AF2903" t="b">
        <v>0</v>
      </c>
      <c r="AG2903" t="s">
        <v>73</v>
      </c>
      <c r="AI2903" t="s">
        <v>9689</v>
      </c>
      <c r="AJ2903" t="s">
        <v>11804</v>
      </c>
      <c r="AK2903" t="b">
        <v>0</v>
      </c>
      <c r="AL2903" t="b">
        <v>0</v>
      </c>
      <c r="AO2903" t="s">
        <v>75</v>
      </c>
      <c r="AQ2903" t="s">
        <v>105</v>
      </c>
      <c r="AR2903" t="s">
        <v>106</v>
      </c>
      <c r="AS2903" t="s">
        <v>72</v>
      </c>
      <c r="AT2903">
        <v>0</v>
      </c>
      <c r="AU2903" t="b">
        <v>0</v>
      </c>
      <c r="AV2903" t="s">
        <v>107</v>
      </c>
      <c r="AW2903" t="s">
        <v>318</v>
      </c>
      <c r="AY2903" t="s">
        <v>108</v>
      </c>
      <c r="BA2903" t="b">
        <v>0</v>
      </c>
    </row>
    <row r="2904" spans="1:58" x14ac:dyDescent="0.35">
      <c r="A2904" t="s">
        <v>11805</v>
      </c>
      <c r="B2904">
        <v>46203.741990000002</v>
      </c>
      <c r="C2904" t="s">
        <v>59</v>
      </c>
      <c r="D2904" t="s">
        <v>60</v>
      </c>
      <c r="E2904" t="s">
        <v>61</v>
      </c>
      <c r="G2904" t="s">
        <v>9682</v>
      </c>
      <c r="H2904" t="s">
        <v>9683</v>
      </c>
      <c r="I2904" t="s">
        <v>9684</v>
      </c>
      <c r="K2904" t="s">
        <v>9683</v>
      </c>
      <c r="L2904" t="s">
        <v>11806</v>
      </c>
      <c r="M2904" t="s">
        <v>11807</v>
      </c>
      <c r="N2904" t="s">
        <v>6579</v>
      </c>
      <c r="O2904" s="1">
        <v>45108</v>
      </c>
      <c r="P2904" t="s">
        <v>11808</v>
      </c>
      <c r="R2904" t="s">
        <v>9688</v>
      </c>
      <c r="S2904" t="s">
        <v>318</v>
      </c>
      <c r="T2904" t="s">
        <v>71</v>
      </c>
      <c r="V2904" t="s">
        <v>72</v>
      </c>
      <c r="W2904" t="b">
        <v>0</v>
      </c>
      <c r="Y2904">
        <v>1</v>
      </c>
      <c r="Z2904">
        <v>17788</v>
      </c>
      <c r="AA2904">
        <v>0</v>
      </c>
      <c r="AB2904">
        <v>0</v>
      </c>
      <c r="AC2904" t="b">
        <v>1</v>
      </c>
      <c r="AF2904" t="b">
        <v>0</v>
      </c>
      <c r="AG2904" t="s">
        <v>73</v>
      </c>
      <c r="AI2904" t="s">
        <v>9689</v>
      </c>
      <c r="AJ2904" t="s">
        <v>11808</v>
      </c>
      <c r="AK2904" t="b">
        <v>0</v>
      </c>
      <c r="AL2904" t="b">
        <v>0</v>
      </c>
      <c r="AO2904" t="s">
        <v>75</v>
      </c>
      <c r="AQ2904" t="s">
        <v>165</v>
      </c>
      <c r="AR2904" t="s">
        <v>11809</v>
      </c>
      <c r="AS2904" t="s">
        <v>91</v>
      </c>
      <c r="AT2904">
        <v>0.85</v>
      </c>
      <c r="AU2904" t="b">
        <v>0</v>
      </c>
      <c r="AV2904" t="s">
        <v>92</v>
      </c>
      <c r="AW2904" t="s">
        <v>318</v>
      </c>
      <c r="AX2904" t="s">
        <v>11810</v>
      </c>
      <c r="AY2904" t="s">
        <v>81</v>
      </c>
      <c r="AZ2904" t="s">
        <v>82</v>
      </c>
      <c r="BA2904" t="b">
        <v>1</v>
      </c>
      <c r="BB2904">
        <v>15.3726505321478</v>
      </c>
      <c r="BC2904">
        <v>49.03</v>
      </c>
      <c r="BD2904">
        <v>0</v>
      </c>
      <c r="BE2904">
        <v>24.52</v>
      </c>
      <c r="BF2904" t="s">
        <v>94</v>
      </c>
    </row>
    <row r="2905" spans="1:58" x14ac:dyDescent="0.35">
      <c r="A2905" t="s">
        <v>11811</v>
      </c>
      <c r="B2905">
        <v>46203.741990000002</v>
      </c>
      <c r="C2905" t="s">
        <v>59</v>
      </c>
      <c r="D2905" t="s">
        <v>60</v>
      </c>
      <c r="E2905" t="s">
        <v>61</v>
      </c>
      <c r="G2905" t="s">
        <v>9682</v>
      </c>
      <c r="H2905" t="s">
        <v>9683</v>
      </c>
      <c r="I2905" t="s">
        <v>9684</v>
      </c>
      <c r="K2905" t="s">
        <v>9683</v>
      </c>
      <c r="L2905" t="s">
        <v>10926</v>
      </c>
      <c r="M2905" t="s">
        <v>10927</v>
      </c>
      <c r="N2905" t="s">
        <v>6579</v>
      </c>
      <c r="O2905" s="1">
        <v>45108</v>
      </c>
      <c r="P2905" t="s">
        <v>11812</v>
      </c>
      <c r="R2905" t="s">
        <v>9688</v>
      </c>
      <c r="S2905" t="s">
        <v>318</v>
      </c>
      <c r="T2905" t="s">
        <v>71</v>
      </c>
      <c r="V2905" t="s">
        <v>72</v>
      </c>
      <c r="W2905" t="b">
        <v>0</v>
      </c>
      <c r="Y2905">
        <v>0</v>
      </c>
      <c r="Z2905">
        <v>0</v>
      </c>
      <c r="AA2905">
        <v>0</v>
      </c>
      <c r="AB2905">
        <v>0</v>
      </c>
      <c r="AC2905" t="b">
        <v>0</v>
      </c>
      <c r="AF2905" t="b">
        <v>0</v>
      </c>
      <c r="AG2905" t="s">
        <v>73</v>
      </c>
      <c r="AI2905" t="s">
        <v>9689</v>
      </c>
      <c r="AJ2905" t="s">
        <v>11812</v>
      </c>
      <c r="AK2905" t="b">
        <v>0</v>
      </c>
      <c r="AL2905" t="b">
        <v>1</v>
      </c>
      <c r="AM2905" t="s">
        <v>5289</v>
      </c>
      <c r="AN2905">
        <v>0.9234</v>
      </c>
      <c r="AO2905" t="s">
        <v>100</v>
      </c>
    </row>
    <row r="2906" spans="1:58" x14ac:dyDescent="0.35">
      <c r="A2906" t="s">
        <v>11813</v>
      </c>
      <c r="B2906">
        <v>46203.741990000002</v>
      </c>
      <c r="C2906" t="s">
        <v>59</v>
      </c>
      <c r="D2906" t="s">
        <v>60</v>
      </c>
      <c r="E2906" t="s">
        <v>61</v>
      </c>
      <c r="G2906" t="s">
        <v>9682</v>
      </c>
      <c r="H2906" t="s">
        <v>9683</v>
      </c>
      <c r="I2906" t="s">
        <v>9684</v>
      </c>
      <c r="K2906" t="s">
        <v>9683</v>
      </c>
      <c r="L2906" t="s">
        <v>11814</v>
      </c>
      <c r="M2906" t="s">
        <v>11815</v>
      </c>
      <c r="N2906" t="s">
        <v>6579</v>
      </c>
      <c r="O2906" s="1">
        <v>45108</v>
      </c>
      <c r="P2906" t="s">
        <v>11816</v>
      </c>
      <c r="R2906" t="s">
        <v>9688</v>
      </c>
      <c r="S2906" t="s">
        <v>318</v>
      </c>
      <c r="T2906" t="s">
        <v>71</v>
      </c>
      <c r="V2906" t="s">
        <v>72</v>
      </c>
      <c r="W2906" t="b">
        <v>0</v>
      </c>
      <c r="Y2906">
        <v>1</v>
      </c>
      <c r="Z2906">
        <v>0</v>
      </c>
      <c r="AA2906">
        <v>0</v>
      </c>
      <c r="AB2906">
        <v>0</v>
      </c>
      <c r="AC2906" t="b">
        <v>1</v>
      </c>
      <c r="AF2906" t="b">
        <v>0</v>
      </c>
      <c r="AG2906" t="s">
        <v>73</v>
      </c>
      <c r="AI2906" t="s">
        <v>9689</v>
      </c>
      <c r="AJ2906" t="s">
        <v>11816</v>
      </c>
      <c r="AK2906" t="b">
        <v>0</v>
      </c>
      <c r="AL2906" t="b">
        <v>0</v>
      </c>
      <c r="AO2906" t="s">
        <v>75</v>
      </c>
      <c r="AP2906" t="s">
        <v>253</v>
      </c>
      <c r="AQ2906" t="s">
        <v>173</v>
      </c>
      <c r="AR2906" t="s">
        <v>174</v>
      </c>
      <c r="AS2906" t="s">
        <v>78</v>
      </c>
      <c r="AT2906">
        <v>0.92500000000000004</v>
      </c>
      <c r="AU2906" t="b">
        <v>1</v>
      </c>
      <c r="AV2906" t="s">
        <v>92</v>
      </c>
      <c r="AW2906" t="s">
        <v>318</v>
      </c>
      <c r="AX2906" t="s">
        <v>11817</v>
      </c>
      <c r="AY2906" t="s">
        <v>81</v>
      </c>
      <c r="AZ2906" t="s">
        <v>82</v>
      </c>
      <c r="BA2906" t="b">
        <v>1</v>
      </c>
      <c r="BB2906">
        <v>0.405465108108164</v>
      </c>
      <c r="BC2906">
        <v>1.29</v>
      </c>
      <c r="BD2906">
        <v>0.92500000000000004</v>
      </c>
      <c r="BE2906">
        <v>46.9</v>
      </c>
      <c r="BF2906" t="s">
        <v>83</v>
      </c>
    </row>
    <row r="2907" spans="1:58" x14ac:dyDescent="0.35">
      <c r="A2907" t="s">
        <v>11818</v>
      </c>
      <c r="B2907">
        <v>46203.741990000002</v>
      </c>
      <c r="C2907" t="s">
        <v>59</v>
      </c>
      <c r="D2907" t="s">
        <v>60</v>
      </c>
      <c r="E2907" t="s">
        <v>61</v>
      </c>
      <c r="G2907" t="s">
        <v>9682</v>
      </c>
      <c r="H2907" t="s">
        <v>9683</v>
      </c>
      <c r="I2907" t="s">
        <v>9684</v>
      </c>
      <c r="K2907" t="s">
        <v>9683</v>
      </c>
      <c r="L2907" t="s">
        <v>11316</v>
      </c>
      <c r="M2907" t="s">
        <v>11317</v>
      </c>
      <c r="N2907" t="s">
        <v>6579</v>
      </c>
      <c r="O2907" s="1">
        <v>45108</v>
      </c>
      <c r="P2907" t="s">
        <v>11819</v>
      </c>
      <c r="R2907" t="s">
        <v>9688</v>
      </c>
      <c r="S2907" t="s">
        <v>318</v>
      </c>
      <c r="T2907" t="s">
        <v>71</v>
      </c>
      <c r="V2907" t="s">
        <v>72</v>
      </c>
      <c r="W2907" t="b">
        <v>0</v>
      </c>
      <c r="Y2907">
        <v>1</v>
      </c>
      <c r="Z2907">
        <v>0</v>
      </c>
      <c r="AA2907">
        <v>0</v>
      </c>
      <c r="AB2907">
        <v>0</v>
      </c>
      <c r="AC2907" t="b">
        <v>1</v>
      </c>
      <c r="AF2907" t="b">
        <v>0</v>
      </c>
      <c r="AG2907" t="s">
        <v>73</v>
      </c>
      <c r="AI2907" t="s">
        <v>9689</v>
      </c>
      <c r="AJ2907" t="s">
        <v>11819</v>
      </c>
      <c r="AK2907" t="b">
        <v>0</v>
      </c>
      <c r="AL2907" t="b">
        <v>0</v>
      </c>
      <c r="AO2907" t="s">
        <v>75</v>
      </c>
      <c r="AQ2907" t="s">
        <v>295</v>
      </c>
      <c r="AR2907" t="s">
        <v>11820</v>
      </c>
      <c r="AS2907" t="s">
        <v>91</v>
      </c>
      <c r="AT2907">
        <v>0.95</v>
      </c>
      <c r="AU2907" t="b">
        <v>0</v>
      </c>
      <c r="AV2907" t="s">
        <v>92</v>
      </c>
      <c r="AW2907" t="s">
        <v>225</v>
      </c>
      <c r="AX2907" t="s">
        <v>11821</v>
      </c>
      <c r="AY2907" t="s">
        <v>81</v>
      </c>
      <c r="AZ2907" t="s">
        <v>82</v>
      </c>
      <c r="BA2907" t="b">
        <v>1</v>
      </c>
      <c r="BB2907">
        <v>0.69314718055994495</v>
      </c>
      <c r="BC2907">
        <v>2.21</v>
      </c>
      <c r="BD2907">
        <v>0</v>
      </c>
      <c r="BE2907">
        <v>1.1000000000000001</v>
      </c>
      <c r="BF2907" t="s">
        <v>94</v>
      </c>
    </row>
    <row r="2908" spans="1:58" x14ac:dyDescent="0.35">
      <c r="A2908" t="s">
        <v>11818</v>
      </c>
      <c r="B2908">
        <v>46203.741990000002</v>
      </c>
      <c r="C2908" t="s">
        <v>59</v>
      </c>
      <c r="D2908" t="s">
        <v>60</v>
      </c>
      <c r="E2908" t="s">
        <v>61</v>
      </c>
      <c r="G2908" t="s">
        <v>9682</v>
      </c>
      <c r="H2908" t="s">
        <v>9683</v>
      </c>
      <c r="I2908" t="s">
        <v>9684</v>
      </c>
      <c r="K2908" t="s">
        <v>9683</v>
      </c>
      <c r="L2908" t="s">
        <v>11316</v>
      </c>
      <c r="M2908" t="s">
        <v>11317</v>
      </c>
      <c r="N2908" t="s">
        <v>6579</v>
      </c>
      <c r="O2908" s="1">
        <v>45108</v>
      </c>
      <c r="P2908" t="s">
        <v>11819</v>
      </c>
      <c r="R2908" t="s">
        <v>9688</v>
      </c>
      <c r="S2908" t="s">
        <v>318</v>
      </c>
      <c r="T2908" t="s">
        <v>71</v>
      </c>
      <c r="V2908" t="s">
        <v>72</v>
      </c>
      <c r="W2908" t="b">
        <v>0</v>
      </c>
      <c r="Y2908">
        <v>1</v>
      </c>
      <c r="Z2908">
        <v>0</v>
      </c>
      <c r="AA2908">
        <v>0</v>
      </c>
      <c r="AB2908">
        <v>0</v>
      </c>
      <c r="AC2908" t="b">
        <v>1</v>
      </c>
      <c r="AF2908" t="b">
        <v>0</v>
      </c>
      <c r="AG2908" t="s">
        <v>73</v>
      </c>
      <c r="AI2908" t="s">
        <v>9689</v>
      </c>
      <c r="AJ2908" t="s">
        <v>11819</v>
      </c>
      <c r="AK2908" t="b">
        <v>0</v>
      </c>
      <c r="AL2908" t="b">
        <v>0</v>
      </c>
      <c r="AO2908" t="s">
        <v>75</v>
      </c>
      <c r="AQ2908" t="s">
        <v>300</v>
      </c>
      <c r="AR2908" t="s">
        <v>11822</v>
      </c>
      <c r="AS2908" t="s">
        <v>91</v>
      </c>
      <c r="AT2908">
        <v>0.875</v>
      </c>
      <c r="AU2908" t="b">
        <v>0</v>
      </c>
      <c r="AV2908" t="s">
        <v>92</v>
      </c>
      <c r="AW2908" t="s">
        <v>70</v>
      </c>
      <c r="AX2908" t="s">
        <v>11823</v>
      </c>
      <c r="AY2908" t="s">
        <v>81</v>
      </c>
      <c r="AZ2908" t="s">
        <v>82</v>
      </c>
      <c r="BA2908" t="b">
        <v>1</v>
      </c>
      <c r="BB2908">
        <v>0.405465108108164</v>
      </c>
      <c r="BC2908">
        <v>1.29</v>
      </c>
      <c r="BD2908">
        <v>0</v>
      </c>
      <c r="BE2908">
        <v>0.65</v>
      </c>
      <c r="BF2908" t="s">
        <v>94</v>
      </c>
    </row>
    <row r="2909" spans="1:58" x14ac:dyDescent="0.35">
      <c r="A2909" t="s">
        <v>11818</v>
      </c>
      <c r="B2909">
        <v>46203.741990000002</v>
      </c>
      <c r="C2909" t="s">
        <v>59</v>
      </c>
      <c r="D2909" t="s">
        <v>60</v>
      </c>
      <c r="E2909" t="s">
        <v>61</v>
      </c>
      <c r="G2909" t="s">
        <v>9682</v>
      </c>
      <c r="H2909" t="s">
        <v>9683</v>
      </c>
      <c r="I2909" t="s">
        <v>9684</v>
      </c>
      <c r="K2909" t="s">
        <v>9683</v>
      </c>
      <c r="L2909" t="s">
        <v>11316</v>
      </c>
      <c r="M2909" t="s">
        <v>11317</v>
      </c>
      <c r="N2909" t="s">
        <v>6579</v>
      </c>
      <c r="O2909" s="1">
        <v>45108</v>
      </c>
      <c r="P2909" t="s">
        <v>11819</v>
      </c>
      <c r="R2909" t="s">
        <v>9688</v>
      </c>
      <c r="S2909" t="s">
        <v>318</v>
      </c>
      <c r="T2909" t="s">
        <v>71</v>
      </c>
      <c r="V2909" t="s">
        <v>72</v>
      </c>
      <c r="W2909" t="b">
        <v>0</v>
      </c>
      <c r="Y2909">
        <v>1</v>
      </c>
      <c r="Z2909">
        <v>0</v>
      </c>
      <c r="AA2909">
        <v>0</v>
      </c>
      <c r="AB2909">
        <v>0</v>
      </c>
      <c r="AC2909" t="b">
        <v>1</v>
      </c>
      <c r="AF2909" t="b">
        <v>0</v>
      </c>
      <c r="AG2909" t="s">
        <v>73</v>
      </c>
      <c r="AI2909" t="s">
        <v>9689</v>
      </c>
      <c r="AJ2909" t="s">
        <v>11819</v>
      </c>
      <c r="AK2909" t="b">
        <v>0</v>
      </c>
      <c r="AL2909" t="b">
        <v>0</v>
      </c>
      <c r="AO2909" t="s">
        <v>75</v>
      </c>
      <c r="AQ2909" t="s">
        <v>295</v>
      </c>
      <c r="AR2909" t="s">
        <v>11820</v>
      </c>
      <c r="AS2909" t="s">
        <v>78</v>
      </c>
      <c r="AT2909">
        <v>0.95</v>
      </c>
      <c r="AU2909" t="b">
        <v>0</v>
      </c>
      <c r="AV2909" t="s">
        <v>92</v>
      </c>
      <c r="AW2909" t="s">
        <v>318</v>
      </c>
      <c r="AX2909" t="s">
        <v>11824</v>
      </c>
      <c r="AY2909" t="s">
        <v>81</v>
      </c>
      <c r="AZ2909" t="s">
        <v>82</v>
      </c>
      <c r="BA2909" t="b">
        <v>1</v>
      </c>
      <c r="BB2909">
        <v>0.69314718055994495</v>
      </c>
      <c r="BC2909">
        <v>2.21</v>
      </c>
      <c r="BD2909">
        <v>0.95</v>
      </c>
      <c r="BE2909">
        <v>48.6</v>
      </c>
      <c r="BF2909" t="s">
        <v>83</v>
      </c>
    </row>
    <row r="2910" spans="1:58" x14ac:dyDescent="0.35">
      <c r="A2910" t="s">
        <v>11825</v>
      </c>
      <c r="B2910">
        <v>46203.741990000002</v>
      </c>
      <c r="C2910" t="s">
        <v>59</v>
      </c>
      <c r="D2910" t="s">
        <v>60</v>
      </c>
      <c r="E2910" t="s">
        <v>61</v>
      </c>
      <c r="G2910" t="s">
        <v>9682</v>
      </c>
      <c r="H2910" t="s">
        <v>9683</v>
      </c>
      <c r="I2910" t="s">
        <v>9684</v>
      </c>
      <c r="K2910" t="s">
        <v>9683</v>
      </c>
      <c r="L2910" t="s">
        <v>11826</v>
      </c>
      <c r="M2910" t="s">
        <v>11827</v>
      </c>
      <c r="N2910" t="s">
        <v>6579</v>
      </c>
      <c r="O2910" s="1">
        <v>45108</v>
      </c>
      <c r="P2910" t="s">
        <v>11828</v>
      </c>
      <c r="R2910" t="s">
        <v>9688</v>
      </c>
      <c r="S2910" t="s">
        <v>318</v>
      </c>
      <c r="T2910" t="s">
        <v>71</v>
      </c>
      <c r="V2910" t="s">
        <v>72</v>
      </c>
      <c r="W2910" t="b">
        <v>0</v>
      </c>
      <c r="Y2910">
        <v>1</v>
      </c>
      <c r="Z2910">
        <v>0</v>
      </c>
      <c r="AA2910">
        <v>0</v>
      </c>
      <c r="AB2910">
        <v>0</v>
      </c>
      <c r="AC2910" t="b">
        <v>1</v>
      </c>
      <c r="AF2910" t="b">
        <v>0</v>
      </c>
      <c r="AG2910" t="s">
        <v>73</v>
      </c>
      <c r="AI2910" t="s">
        <v>9689</v>
      </c>
      <c r="AJ2910" t="s">
        <v>11828</v>
      </c>
      <c r="AK2910" t="b">
        <v>0</v>
      </c>
      <c r="AL2910" t="b">
        <v>0</v>
      </c>
      <c r="AO2910" t="s">
        <v>75</v>
      </c>
      <c r="AP2910" t="s">
        <v>253</v>
      </c>
      <c r="AQ2910" t="s">
        <v>212</v>
      </c>
      <c r="AR2910" t="s">
        <v>213</v>
      </c>
      <c r="AS2910" t="s">
        <v>78</v>
      </c>
      <c r="AT2910">
        <v>0.95</v>
      </c>
      <c r="AU2910" t="b">
        <v>0</v>
      </c>
      <c r="AV2910" t="s">
        <v>92</v>
      </c>
      <c r="AW2910" t="s">
        <v>318</v>
      </c>
      <c r="AX2910" t="s">
        <v>11829</v>
      </c>
      <c r="AY2910" t="s">
        <v>81</v>
      </c>
      <c r="AZ2910" t="s">
        <v>82</v>
      </c>
      <c r="BA2910" t="b">
        <v>1</v>
      </c>
      <c r="BB2910">
        <v>0.69314718055994495</v>
      </c>
      <c r="BC2910">
        <v>2.21</v>
      </c>
      <c r="BD2910">
        <v>0.95</v>
      </c>
      <c r="BE2910">
        <v>48.6</v>
      </c>
      <c r="BF2910" t="s">
        <v>83</v>
      </c>
    </row>
    <row r="2911" spans="1:58" x14ac:dyDescent="0.35">
      <c r="A2911" t="s">
        <v>11830</v>
      </c>
      <c r="B2911">
        <v>46203.741990000002</v>
      </c>
      <c r="C2911" t="s">
        <v>59</v>
      </c>
      <c r="D2911" t="s">
        <v>60</v>
      </c>
      <c r="E2911" t="s">
        <v>61</v>
      </c>
      <c r="G2911" t="s">
        <v>9682</v>
      </c>
      <c r="H2911" t="s">
        <v>9683</v>
      </c>
      <c r="I2911" t="s">
        <v>9684</v>
      </c>
      <c r="K2911" t="s">
        <v>9683</v>
      </c>
      <c r="L2911" t="s">
        <v>11831</v>
      </c>
      <c r="M2911" t="s">
        <v>11832</v>
      </c>
      <c r="N2911" t="s">
        <v>6579</v>
      </c>
      <c r="O2911" s="1">
        <v>45108</v>
      </c>
      <c r="P2911" t="s">
        <v>11833</v>
      </c>
      <c r="R2911" t="s">
        <v>9688</v>
      </c>
      <c r="S2911" t="s">
        <v>318</v>
      </c>
      <c r="T2911" t="s">
        <v>71</v>
      </c>
      <c r="V2911" t="s">
        <v>72</v>
      </c>
      <c r="W2911" t="b">
        <v>0</v>
      </c>
      <c r="Y2911">
        <v>1</v>
      </c>
      <c r="Z2911">
        <v>0</v>
      </c>
      <c r="AA2911">
        <v>0</v>
      </c>
      <c r="AB2911">
        <v>0</v>
      </c>
      <c r="AC2911" t="b">
        <v>1</v>
      </c>
      <c r="AF2911" t="b">
        <v>0</v>
      </c>
      <c r="AG2911" t="s">
        <v>73</v>
      </c>
      <c r="AI2911" t="s">
        <v>9689</v>
      </c>
      <c r="AJ2911" t="s">
        <v>11833</v>
      </c>
      <c r="AK2911" t="b">
        <v>0</v>
      </c>
      <c r="AL2911" t="b">
        <v>0</v>
      </c>
      <c r="AO2911" t="s">
        <v>75</v>
      </c>
      <c r="AQ2911" t="s">
        <v>828</v>
      </c>
      <c r="AR2911" t="s">
        <v>11061</v>
      </c>
      <c r="AS2911" t="s">
        <v>72</v>
      </c>
      <c r="AT2911">
        <v>0.75</v>
      </c>
      <c r="AU2911" t="b">
        <v>0</v>
      </c>
      <c r="AV2911" t="s">
        <v>92</v>
      </c>
      <c r="AW2911" t="s">
        <v>318</v>
      </c>
      <c r="AX2911" t="s">
        <v>11834</v>
      </c>
      <c r="AY2911" t="s">
        <v>81</v>
      </c>
      <c r="AZ2911" t="s">
        <v>82</v>
      </c>
      <c r="BA2911" t="b">
        <v>1</v>
      </c>
      <c r="BB2911">
        <v>0.405465108108164</v>
      </c>
      <c r="BC2911">
        <v>1.29</v>
      </c>
      <c r="BD2911">
        <v>0.22500000000000001</v>
      </c>
      <c r="BE2911">
        <v>11.89</v>
      </c>
      <c r="BF2911" t="s">
        <v>94</v>
      </c>
    </row>
    <row r="2912" spans="1:58" x14ac:dyDescent="0.35">
      <c r="A2912" t="s">
        <v>11835</v>
      </c>
      <c r="B2912">
        <v>46203.741990000002</v>
      </c>
      <c r="C2912" t="s">
        <v>59</v>
      </c>
      <c r="D2912" t="s">
        <v>60</v>
      </c>
      <c r="E2912" t="s">
        <v>61</v>
      </c>
      <c r="G2912" t="s">
        <v>9682</v>
      </c>
      <c r="H2912" t="s">
        <v>9683</v>
      </c>
      <c r="I2912" t="s">
        <v>9684</v>
      </c>
      <c r="K2912" t="s">
        <v>9683</v>
      </c>
      <c r="L2912" t="s">
        <v>11836</v>
      </c>
      <c r="M2912" t="s">
        <v>11837</v>
      </c>
      <c r="N2912" t="s">
        <v>6579</v>
      </c>
      <c r="O2912" s="1">
        <v>45108</v>
      </c>
      <c r="P2912" t="s">
        <v>11838</v>
      </c>
      <c r="R2912" t="s">
        <v>9688</v>
      </c>
      <c r="S2912" t="s">
        <v>318</v>
      </c>
      <c r="T2912" t="s">
        <v>71</v>
      </c>
      <c r="V2912" t="s">
        <v>72</v>
      </c>
      <c r="W2912" t="b">
        <v>0</v>
      </c>
      <c r="Y2912">
        <v>2</v>
      </c>
      <c r="Z2912">
        <v>3</v>
      </c>
      <c r="AA2912">
        <v>0</v>
      </c>
      <c r="AB2912">
        <v>0</v>
      </c>
      <c r="AC2912" t="b">
        <v>1</v>
      </c>
      <c r="AF2912" t="b">
        <v>0</v>
      </c>
      <c r="AG2912" t="s">
        <v>73</v>
      </c>
      <c r="AI2912" t="s">
        <v>9689</v>
      </c>
      <c r="AJ2912" t="s">
        <v>11838</v>
      </c>
      <c r="AK2912" t="b">
        <v>0</v>
      </c>
      <c r="AL2912" t="b">
        <v>0</v>
      </c>
      <c r="AO2912" t="s">
        <v>75</v>
      </c>
      <c r="AP2912" t="s">
        <v>253</v>
      </c>
      <c r="AQ2912" t="s">
        <v>11839</v>
      </c>
      <c r="AR2912" t="s">
        <v>11840</v>
      </c>
      <c r="AS2912" t="s">
        <v>78</v>
      </c>
      <c r="AT2912">
        <v>0.91700000000000004</v>
      </c>
      <c r="AU2912" t="b">
        <v>0</v>
      </c>
      <c r="AV2912" t="s">
        <v>92</v>
      </c>
      <c r="AW2912" t="s">
        <v>318</v>
      </c>
      <c r="AX2912" t="s">
        <v>11841</v>
      </c>
      <c r="AY2912" t="s">
        <v>81</v>
      </c>
      <c r="AZ2912" t="s">
        <v>82</v>
      </c>
      <c r="BA2912" t="b">
        <v>1</v>
      </c>
      <c r="BB2912">
        <v>1.5505463946058999</v>
      </c>
      <c r="BC2912">
        <v>4.95</v>
      </c>
      <c r="BD2912">
        <v>0.91700000000000004</v>
      </c>
      <c r="BE2912">
        <v>48.33</v>
      </c>
      <c r="BF2912" t="s">
        <v>83</v>
      </c>
    </row>
    <row r="2913" spans="1:58" x14ac:dyDescent="0.35">
      <c r="A2913" t="s">
        <v>11842</v>
      </c>
      <c r="B2913">
        <v>46203.741990000002</v>
      </c>
      <c r="C2913" t="s">
        <v>59</v>
      </c>
      <c r="D2913" t="s">
        <v>60</v>
      </c>
      <c r="E2913" t="s">
        <v>61</v>
      </c>
      <c r="G2913" t="s">
        <v>9682</v>
      </c>
      <c r="H2913" t="s">
        <v>9683</v>
      </c>
      <c r="I2913" t="s">
        <v>9684</v>
      </c>
      <c r="K2913" t="s">
        <v>9683</v>
      </c>
      <c r="L2913" t="s">
        <v>162</v>
      </c>
      <c r="M2913" t="s">
        <v>163</v>
      </c>
      <c r="N2913" t="s">
        <v>6579</v>
      </c>
      <c r="O2913" s="1">
        <v>45108</v>
      </c>
      <c r="P2913" t="s">
        <v>11843</v>
      </c>
      <c r="R2913" t="s">
        <v>9688</v>
      </c>
      <c r="S2913" t="s">
        <v>318</v>
      </c>
      <c r="T2913" t="s">
        <v>71</v>
      </c>
      <c r="V2913" t="s">
        <v>72</v>
      </c>
      <c r="W2913" t="b">
        <v>0</v>
      </c>
      <c r="Y2913">
        <v>1</v>
      </c>
      <c r="Z2913">
        <v>0</v>
      </c>
      <c r="AA2913">
        <v>0</v>
      </c>
      <c r="AB2913">
        <v>0</v>
      </c>
      <c r="AC2913" t="b">
        <v>0</v>
      </c>
      <c r="AF2913" t="b">
        <v>0</v>
      </c>
      <c r="AG2913" t="s">
        <v>73</v>
      </c>
      <c r="AI2913" t="s">
        <v>9689</v>
      </c>
      <c r="AJ2913" t="s">
        <v>11843</v>
      </c>
      <c r="AK2913" t="b">
        <v>0</v>
      </c>
      <c r="AL2913" t="b">
        <v>1</v>
      </c>
      <c r="AM2913" t="s">
        <v>4103</v>
      </c>
      <c r="AN2913">
        <v>0.91259999999999997</v>
      </c>
      <c r="AO2913" t="s">
        <v>100</v>
      </c>
    </row>
    <row r="2914" spans="1:58" x14ac:dyDescent="0.35">
      <c r="A2914" t="s">
        <v>11844</v>
      </c>
      <c r="B2914">
        <v>46203.741990000002</v>
      </c>
      <c r="C2914" t="s">
        <v>59</v>
      </c>
      <c r="D2914" t="s">
        <v>60</v>
      </c>
      <c r="E2914" t="s">
        <v>61</v>
      </c>
      <c r="G2914" t="s">
        <v>9682</v>
      </c>
      <c r="H2914" t="s">
        <v>9683</v>
      </c>
      <c r="I2914" t="s">
        <v>9684</v>
      </c>
      <c r="K2914" t="s">
        <v>9683</v>
      </c>
      <c r="L2914" t="s">
        <v>11845</v>
      </c>
      <c r="M2914" t="s">
        <v>11846</v>
      </c>
      <c r="N2914" t="s">
        <v>6579</v>
      </c>
      <c r="O2914" s="1">
        <v>45108</v>
      </c>
      <c r="P2914" t="s">
        <v>11847</v>
      </c>
      <c r="R2914" t="s">
        <v>9688</v>
      </c>
      <c r="S2914" t="s">
        <v>318</v>
      </c>
      <c r="T2914" t="s">
        <v>71</v>
      </c>
      <c r="V2914" t="s">
        <v>72</v>
      </c>
      <c r="W2914" t="b">
        <v>0</v>
      </c>
      <c r="Y2914">
        <v>2</v>
      </c>
      <c r="Z2914">
        <v>0</v>
      </c>
      <c r="AA2914">
        <v>0</v>
      </c>
      <c r="AB2914">
        <v>0</v>
      </c>
      <c r="AC2914" t="b">
        <v>1</v>
      </c>
      <c r="AF2914" t="b">
        <v>0</v>
      </c>
      <c r="AG2914" t="s">
        <v>73</v>
      </c>
      <c r="AI2914" t="s">
        <v>9689</v>
      </c>
      <c r="AJ2914" t="s">
        <v>11847</v>
      </c>
      <c r="AK2914" t="b">
        <v>0</v>
      </c>
      <c r="AL2914" t="b">
        <v>0</v>
      </c>
      <c r="AO2914" t="s">
        <v>75</v>
      </c>
      <c r="AQ2914" t="s">
        <v>212</v>
      </c>
      <c r="AR2914" t="s">
        <v>534</v>
      </c>
      <c r="AS2914" t="s">
        <v>78</v>
      </c>
      <c r="AT2914">
        <v>0.95</v>
      </c>
      <c r="AU2914" t="b">
        <v>0</v>
      </c>
      <c r="AV2914" t="s">
        <v>92</v>
      </c>
      <c r="AW2914" t="s">
        <v>318</v>
      </c>
      <c r="AX2914" t="s">
        <v>11848</v>
      </c>
      <c r="AY2914" t="s">
        <v>81</v>
      </c>
      <c r="AZ2914" t="s">
        <v>82</v>
      </c>
      <c r="BA2914" t="b">
        <v>1</v>
      </c>
      <c r="BB2914">
        <v>1.0986122886681</v>
      </c>
      <c r="BC2914">
        <v>3.5</v>
      </c>
      <c r="BD2914">
        <v>0.95</v>
      </c>
      <c r="BE2914">
        <v>49.25</v>
      </c>
      <c r="BF2914" t="s">
        <v>83</v>
      </c>
    </row>
    <row r="2915" spans="1:58" x14ac:dyDescent="0.35">
      <c r="A2915" t="s">
        <v>11849</v>
      </c>
      <c r="B2915">
        <v>46203.741990000002</v>
      </c>
      <c r="C2915" t="s">
        <v>59</v>
      </c>
      <c r="D2915" t="s">
        <v>60</v>
      </c>
      <c r="E2915" t="s">
        <v>61</v>
      </c>
      <c r="G2915" t="s">
        <v>9682</v>
      </c>
      <c r="H2915" t="s">
        <v>9683</v>
      </c>
      <c r="I2915" t="s">
        <v>9684</v>
      </c>
      <c r="K2915" t="s">
        <v>9683</v>
      </c>
      <c r="L2915" t="s">
        <v>11329</v>
      </c>
      <c r="M2915" t="s">
        <v>11330</v>
      </c>
      <c r="N2915" t="s">
        <v>6579</v>
      </c>
      <c r="O2915" s="1">
        <v>45108</v>
      </c>
      <c r="P2915" t="s">
        <v>11850</v>
      </c>
      <c r="R2915" t="s">
        <v>9688</v>
      </c>
      <c r="S2915" t="s">
        <v>318</v>
      </c>
      <c r="T2915" t="s">
        <v>71</v>
      </c>
      <c r="V2915" t="s">
        <v>72</v>
      </c>
      <c r="W2915" t="b">
        <v>0</v>
      </c>
      <c r="Y2915">
        <v>1</v>
      </c>
      <c r="Z2915">
        <v>0</v>
      </c>
      <c r="AA2915">
        <v>0</v>
      </c>
      <c r="AB2915">
        <v>0</v>
      </c>
      <c r="AC2915" t="b">
        <v>1</v>
      </c>
      <c r="AF2915" t="b">
        <v>0</v>
      </c>
      <c r="AG2915" t="s">
        <v>73</v>
      </c>
      <c r="AI2915" t="s">
        <v>9689</v>
      </c>
      <c r="AJ2915" t="s">
        <v>11850</v>
      </c>
      <c r="AK2915" t="b">
        <v>0</v>
      </c>
      <c r="AL2915" t="b">
        <v>0</v>
      </c>
      <c r="AO2915" t="s">
        <v>75</v>
      </c>
      <c r="AQ2915" t="s">
        <v>300</v>
      </c>
      <c r="AR2915" t="s">
        <v>11851</v>
      </c>
      <c r="AS2915" t="s">
        <v>72</v>
      </c>
      <c r="AT2915">
        <v>0.85</v>
      </c>
      <c r="AU2915" t="b">
        <v>0</v>
      </c>
      <c r="AV2915" t="s">
        <v>79</v>
      </c>
      <c r="AW2915" t="s">
        <v>318</v>
      </c>
      <c r="AX2915" t="s">
        <v>11852</v>
      </c>
      <c r="AY2915" t="s">
        <v>81</v>
      </c>
      <c r="AZ2915" t="s">
        <v>82</v>
      </c>
      <c r="BA2915" t="b">
        <v>1</v>
      </c>
      <c r="BB2915">
        <v>0.405465108108164</v>
      </c>
      <c r="BC2915">
        <v>1.29</v>
      </c>
      <c r="BD2915">
        <v>0.255</v>
      </c>
      <c r="BE2915">
        <v>13.4</v>
      </c>
      <c r="BF2915" t="s">
        <v>94</v>
      </c>
    </row>
    <row r="2916" spans="1:58" x14ac:dyDescent="0.35">
      <c r="A2916" t="s">
        <v>11853</v>
      </c>
      <c r="B2916">
        <v>46203.741990000002</v>
      </c>
      <c r="C2916" t="s">
        <v>59</v>
      </c>
      <c r="D2916" t="s">
        <v>60</v>
      </c>
      <c r="E2916" t="s">
        <v>61</v>
      </c>
      <c r="G2916" t="s">
        <v>9682</v>
      </c>
      <c r="H2916" t="s">
        <v>9683</v>
      </c>
      <c r="I2916" t="s">
        <v>9684</v>
      </c>
      <c r="K2916" t="s">
        <v>9683</v>
      </c>
      <c r="L2916" t="s">
        <v>11854</v>
      </c>
      <c r="M2916" t="s">
        <v>11855</v>
      </c>
      <c r="N2916" t="s">
        <v>6579</v>
      </c>
      <c r="O2916" s="1">
        <v>45108</v>
      </c>
      <c r="P2916" t="s">
        <v>11856</v>
      </c>
      <c r="R2916" t="s">
        <v>9688</v>
      </c>
      <c r="S2916" t="s">
        <v>318</v>
      </c>
      <c r="T2916" t="s">
        <v>71</v>
      </c>
      <c r="V2916" t="s">
        <v>72</v>
      </c>
      <c r="W2916" t="b">
        <v>0</v>
      </c>
      <c r="Y2916">
        <v>1</v>
      </c>
      <c r="Z2916">
        <v>0</v>
      </c>
      <c r="AA2916">
        <v>0</v>
      </c>
      <c r="AB2916">
        <v>0</v>
      </c>
      <c r="AC2916" t="b">
        <v>1</v>
      </c>
      <c r="AF2916" t="b">
        <v>0</v>
      </c>
      <c r="AG2916" t="s">
        <v>73</v>
      </c>
      <c r="AI2916" t="s">
        <v>9689</v>
      </c>
      <c r="AJ2916" t="s">
        <v>11856</v>
      </c>
      <c r="AK2916" t="b">
        <v>0</v>
      </c>
      <c r="AL2916" t="b">
        <v>0</v>
      </c>
      <c r="AO2916" t="s">
        <v>75</v>
      </c>
      <c r="AQ2916" t="s">
        <v>2496</v>
      </c>
      <c r="AR2916" t="s">
        <v>11857</v>
      </c>
      <c r="AS2916" t="s">
        <v>72</v>
      </c>
      <c r="AT2916">
        <v>0.65</v>
      </c>
      <c r="AU2916" t="b">
        <v>0</v>
      </c>
      <c r="AV2916" t="s">
        <v>275</v>
      </c>
      <c r="AW2916" t="s">
        <v>318</v>
      </c>
      <c r="AX2916" t="s">
        <v>11858</v>
      </c>
      <c r="AY2916" t="s">
        <v>81</v>
      </c>
      <c r="AZ2916" t="s">
        <v>82</v>
      </c>
      <c r="BA2916" t="b">
        <v>1</v>
      </c>
      <c r="BB2916">
        <v>0.405465108108164</v>
      </c>
      <c r="BC2916">
        <v>1.29</v>
      </c>
      <c r="BD2916">
        <v>0.19500000000000001</v>
      </c>
      <c r="BE2916">
        <v>10.39</v>
      </c>
      <c r="BF2916" t="s">
        <v>94</v>
      </c>
    </row>
    <row r="2917" spans="1:58" x14ac:dyDescent="0.35">
      <c r="A2917" t="s">
        <v>11859</v>
      </c>
      <c r="B2917">
        <v>46203.741990000002</v>
      </c>
      <c r="C2917" t="s">
        <v>59</v>
      </c>
      <c r="D2917" t="s">
        <v>60</v>
      </c>
      <c r="E2917" t="s">
        <v>61</v>
      </c>
      <c r="G2917" t="s">
        <v>9682</v>
      </c>
      <c r="H2917" t="s">
        <v>9683</v>
      </c>
      <c r="I2917" t="s">
        <v>9684</v>
      </c>
      <c r="K2917" t="s">
        <v>9683</v>
      </c>
      <c r="L2917" t="s">
        <v>2703</v>
      </c>
      <c r="M2917" t="s">
        <v>2704</v>
      </c>
      <c r="N2917" t="s">
        <v>6579</v>
      </c>
      <c r="O2917" s="1">
        <v>45108</v>
      </c>
      <c r="P2917" t="s">
        <v>11860</v>
      </c>
      <c r="R2917" t="s">
        <v>9688</v>
      </c>
      <c r="S2917" t="s">
        <v>318</v>
      </c>
      <c r="T2917" t="s">
        <v>71</v>
      </c>
      <c r="V2917" t="s">
        <v>72</v>
      </c>
      <c r="W2917" t="b">
        <v>0</v>
      </c>
      <c r="Y2917">
        <v>2</v>
      </c>
      <c r="Z2917">
        <v>0</v>
      </c>
      <c r="AA2917">
        <v>0</v>
      </c>
      <c r="AB2917">
        <v>0</v>
      </c>
      <c r="AC2917" t="b">
        <v>1</v>
      </c>
      <c r="AF2917" t="b">
        <v>0</v>
      </c>
      <c r="AG2917" t="s">
        <v>73</v>
      </c>
      <c r="AI2917" t="s">
        <v>9689</v>
      </c>
      <c r="AJ2917" t="s">
        <v>11860</v>
      </c>
      <c r="AK2917" t="b">
        <v>0</v>
      </c>
      <c r="AL2917" t="b">
        <v>0</v>
      </c>
      <c r="AO2917" t="s">
        <v>75</v>
      </c>
      <c r="AP2917" t="s">
        <v>253</v>
      </c>
      <c r="AQ2917" t="s">
        <v>212</v>
      </c>
      <c r="AR2917" t="s">
        <v>534</v>
      </c>
      <c r="AS2917" t="s">
        <v>78</v>
      </c>
      <c r="AT2917">
        <v>0.9</v>
      </c>
      <c r="AU2917" t="b">
        <v>0</v>
      </c>
      <c r="AV2917" t="s">
        <v>92</v>
      </c>
      <c r="AW2917" t="s">
        <v>318</v>
      </c>
      <c r="AX2917" t="s">
        <v>11861</v>
      </c>
      <c r="AY2917" t="s">
        <v>81</v>
      </c>
      <c r="AZ2917" t="s">
        <v>82</v>
      </c>
      <c r="BA2917" t="b">
        <v>1</v>
      </c>
      <c r="BB2917">
        <v>1.0986122886681</v>
      </c>
      <c r="BC2917">
        <v>3.5</v>
      </c>
      <c r="BD2917">
        <v>0.9</v>
      </c>
      <c r="BE2917">
        <v>46.75</v>
      </c>
      <c r="BF2917" t="s">
        <v>83</v>
      </c>
    </row>
    <row r="2918" spans="1:58" x14ac:dyDescent="0.35">
      <c r="A2918" t="s">
        <v>11862</v>
      </c>
      <c r="B2918">
        <v>46203.741990000002</v>
      </c>
      <c r="C2918" t="s">
        <v>59</v>
      </c>
      <c r="D2918" t="s">
        <v>60</v>
      </c>
      <c r="E2918" t="s">
        <v>61</v>
      </c>
      <c r="G2918" t="s">
        <v>9682</v>
      </c>
      <c r="H2918" t="s">
        <v>9683</v>
      </c>
      <c r="I2918" t="s">
        <v>9684</v>
      </c>
      <c r="K2918" t="s">
        <v>9683</v>
      </c>
      <c r="L2918" t="s">
        <v>11863</v>
      </c>
      <c r="M2918" t="s">
        <v>11864</v>
      </c>
      <c r="N2918" t="s">
        <v>6579</v>
      </c>
      <c r="O2918" s="1">
        <v>45108</v>
      </c>
      <c r="P2918" t="s">
        <v>11865</v>
      </c>
      <c r="R2918" t="s">
        <v>9688</v>
      </c>
      <c r="S2918" t="s">
        <v>318</v>
      </c>
      <c r="T2918" t="s">
        <v>71</v>
      </c>
      <c r="V2918" t="s">
        <v>72</v>
      </c>
      <c r="W2918" t="b">
        <v>0</v>
      </c>
      <c r="Y2918">
        <v>1</v>
      </c>
      <c r="Z2918">
        <v>0</v>
      </c>
      <c r="AA2918">
        <v>0</v>
      </c>
      <c r="AB2918">
        <v>0</v>
      </c>
      <c r="AC2918" t="b">
        <v>1</v>
      </c>
      <c r="AF2918" t="b">
        <v>0</v>
      </c>
      <c r="AG2918" t="s">
        <v>73</v>
      </c>
      <c r="AI2918" t="s">
        <v>9689</v>
      </c>
      <c r="AJ2918" t="s">
        <v>11865</v>
      </c>
      <c r="AK2918" t="b">
        <v>0</v>
      </c>
      <c r="AL2918" t="b">
        <v>0</v>
      </c>
      <c r="AO2918" t="s">
        <v>75</v>
      </c>
      <c r="AQ2918" t="s">
        <v>127</v>
      </c>
      <c r="AR2918" t="s">
        <v>128</v>
      </c>
      <c r="AS2918" t="s">
        <v>91</v>
      </c>
      <c r="AT2918">
        <v>0.9</v>
      </c>
      <c r="AU2918" t="b">
        <v>0</v>
      </c>
      <c r="AV2918" t="s">
        <v>92</v>
      </c>
      <c r="AW2918" t="s">
        <v>318</v>
      </c>
      <c r="AX2918" t="s">
        <v>11866</v>
      </c>
      <c r="AY2918" t="s">
        <v>81</v>
      </c>
      <c r="AZ2918" t="s">
        <v>82</v>
      </c>
      <c r="BA2918" t="b">
        <v>1</v>
      </c>
      <c r="BB2918">
        <v>0.69314718055994495</v>
      </c>
      <c r="BC2918">
        <v>2.21</v>
      </c>
      <c r="BD2918">
        <v>0</v>
      </c>
      <c r="BE2918">
        <v>1.1000000000000001</v>
      </c>
      <c r="BF2918" t="s">
        <v>94</v>
      </c>
    </row>
    <row r="2919" spans="1:58" x14ac:dyDescent="0.35">
      <c r="A2919" t="s">
        <v>11867</v>
      </c>
      <c r="B2919">
        <v>46203.741990000002</v>
      </c>
      <c r="C2919" t="s">
        <v>59</v>
      </c>
      <c r="D2919" t="s">
        <v>60</v>
      </c>
      <c r="E2919" t="s">
        <v>61</v>
      </c>
      <c r="G2919" t="s">
        <v>9682</v>
      </c>
      <c r="H2919" t="s">
        <v>9683</v>
      </c>
      <c r="I2919" t="s">
        <v>9684</v>
      </c>
      <c r="K2919" t="s">
        <v>9683</v>
      </c>
      <c r="L2919" t="s">
        <v>11868</v>
      </c>
      <c r="M2919" t="s">
        <v>11869</v>
      </c>
      <c r="N2919" t="s">
        <v>6579</v>
      </c>
      <c r="O2919" s="1">
        <v>45108</v>
      </c>
      <c r="P2919" t="s">
        <v>11870</v>
      </c>
      <c r="R2919" t="s">
        <v>9688</v>
      </c>
      <c r="S2919" t="s">
        <v>318</v>
      </c>
      <c r="T2919" t="s">
        <v>71</v>
      </c>
      <c r="V2919" t="s">
        <v>72</v>
      </c>
      <c r="W2919" t="b">
        <v>0</v>
      </c>
      <c r="Y2919">
        <v>1</v>
      </c>
      <c r="Z2919">
        <v>0</v>
      </c>
      <c r="AA2919">
        <v>0</v>
      </c>
      <c r="AB2919">
        <v>0</v>
      </c>
      <c r="AC2919" t="b">
        <v>1</v>
      </c>
      <c r="AF2919" t="b">
        <v>0</v>
      </c>
      <c r="AG2919" t="s">
        <v>73</v>
      </c>
      <c r="AI2919" t="s">
        <v>9689</v>
      </c>
      <c r="AJ2919" t="s">
        <v>11870</v>
      </c>
      <c r="AK2919" t="b">
        <v>0</v>
      </c>
      <c r="AL2919" t="b">
        <v>0</v>
      </c>
      <c r="AO2919" t="s">
        <v>75</v>
      </c>
      <c r="AQ2919" t="s">
        <v>105</v>
      </c>
      <c r="AR2919" t="s">
        <v>106</v>
      </c>
      <c r="AS2919" t="s">
        <v>72</v>
      </c>
      <c r="AT2919">
        <v>0</v>
      </c>
      <c r="AU2919" t="b">
        <v>0</v>
      </c>
      <c r="AV2919" t="s">
        <v>107</v>
      </c>
      <c r="AW2919" t="s">
        <v>318</v>
      </c>
      <c r="AY2919" t="s">
        <v>108</v>
      </c>
      <c r="BA2919" t="b">
        <v>0</v>
      </c>
    </row>
    <row r="2920" spans="1:58" x14ac:dyDescent="0.35">
      <c r="A2920" t="s">
        <v>11871</v>
      </c>
      <c r="B2920">
        <v>46203.741990000002</v>
      </c>
      <c r="C2920" t="s">
        <v>59</v>
      </c>
      <c r="D2920" t="s">
        <v>60</v>
      </c>
      <c r="E2920" t="s">
        <v>61</v>
      </c>
      <c r="G2920" t="s">
        <v>9682</v>
      </c>
      <c r="H2920" t="s">
        <v>9683</v>
      </c>
      <c r="I2920" t="s">
        <v>9684</v>
      </c>
      <c r="K2920" t="s">
        <v>9683</v>
      </c>
      <c r="L2920" t="s">
        <v>11872</v>
      </c>
      <c r="M2920" t="s">
        <v>11873</v>
      </c>
      <c r="N2920" t="s">
        <v>6579</v>
      </c>
      <c r="O2920" s="1">
        <v>45108</v>
      </c>
      <c r="P2920" t="s">
        <v>11874</v>
      </c>
      <c r="R2920" t="s">
        <v>9688</v>
      </c>
      <c r="S2920" t="s">
        <v>318</v>
      </c>
      <c r="T2920" t="s">
        <v>71</v>
      </c>
      <c r="V2920" t="s">
        <v>72</v>
      </c>
      <c r="W2920" t="b">
        <v>0</v>
      </c>
      <c r="Y2920">
        <v>1</v>
      </c>
      <c r="Z2920">
        <v>0</v>
      </c>
      <c r="AA2920">
        <v>0</v>
      </c>
      <c r="AB2920">
        <v>0</v>
      </c>
      <c r="AC2920" t="b">
        <v>1</v>
      </c>
      <c r="AF2920" t="b">
        <v>0</v>
      </c>
      <c r="AG2920" t="s">
        <v>73</v>
      </c>
      <c r="AI2920" t="s">
        <v>9689</v>
      </c>
      <c r="AJ2920" t="s">
        <v>11874</v>
      </c>
      <c r="AK2920" t="b">
        <v>0</v>
      </c>
      <c r="AL2920" t="b">
        <v>0</v>
      </c>
      <c r="AO2920" t="s">
        <v>75</v>
      </c>
      <c r="AQ2920" t="s">
        <v>300</v>
      </c>
      <c r="AR2920" t="s">
        <v>11875</v>
      </c>
      <c r="AS2920" t="s">
        <v>72</v>
      </c>
      <c r="AT2920">
        <v>0.85</v>
      </c>
      <c r="AU2920" t="b">
        <v>0</v>
      </c>
      <c r="AV2920" t="s">
        <v>79</v>
      </c>
      <c r="AW2920" t="s">
        <v>318</v>
      </c>
      <c r="AX2920" t="s">
        <v>11876</v>
      </c>
      <c r="AY2920" t="s">
        <v>81</v>
      </c>
      <c r="AZ2920" t="s">
        <v>82</v>
      </c>
      <c r="BA2920" t="b">
        <v>1</v>
      </c>
      <c r="BB2920">
        <v>0.405465108108164</v>
      </c>
      <c r="BC2920">
        <v>1.29</v>
      </c>
      <c r="BD2920">
        <v>0.255</v>
      </c>
      <c r="BE2920">
        <v>13.4</v>
      </c>
      <c r="BF2920" t="s">
        <v>94</v>
      </c>
    </row>
    <row r="2921" spans="1:58" x14ac:dyDescent="0.35">
      <c r="A2921" t="s">
        <v>11877</v>
      </c>
      <c r="B2921">
        <v>46203.741990000002</v>
      </c>
      <c r="C2921" t="s">
        <v>59</v>
      </c>
      <c r="D2921" t="s">
        <v>60</v>
      </c>
      <c r="E2921" t="s">
        <v>61</v>
      </c>
      <c r="G2921" t="s">
        <v>9682</v>
      </c>
      <c r="H2921" t="s">
        <v>9683</v>
      </c>
      <c r="I2921" t="s">
        <v>9684</v>
      </c>
      <c r="K2921" t="s">
        <v>9683</v>
      </c>
      <c r="L2921" t="s">
        <v>11878</v>
      </c>
      <c r="M2921" t="s">
        <v>11879</v>
      </c>
      <c r="N2921" t="s">
        <v>6579</v>
      </c>
      <c r="O2921" s="1">
        <v>45108</v>
      </c>
      <c r="P2921" t="s">
        <v>11880</v>
      </c>
      <c r="R2921" t="s">
        <v>9688</v>
      </c>
      <c r="S2921" t="s">
        <v>318</v>
      </c>
      <c r="T2921" t="s">
        <v>71</v>
      </c>
      <c r="V2921" t="s">
        <v>72</v>
      </c>
      <c r="W2921" t="b">
        <v>0</v>
      </c>
      <c r="Y2921">
        <v>1</v>
      </c>
      <c r="Z2921">
        <v>0</v>
      </c>
      <c r="AA2921">
        <v>0</v>
      </c>
      <c r="AB2921">
        <v>0</v>
      </c>
      <c r="AC2921" t="b">
        <v>1</v>
      </c>
      <c r="AF2921" t="b">
        <v>0</v>
      </c>
      <c r="AG2921" t="s">
        <v>73</v>
      </c>
      <c r="AI2921" t="s">
        <v>9689</v>
      </c>
      <c r="AJ2921" t="s">
        <v>11880</v>
      </c>
      <c r="AK2921" t="b">
        <v>0</v>
      </c>
      <c r="AL2921" t="b">
        <v>0</v>
      </c>
      <c r="AO2921" t="s">
        <v>75</v>
      </c>
      <c r="AQ2921" t="s">
        <v>11881</v>
      </c>
      <c r="AR2921" t="s">
        <v>11882</v>
      </c>
      <c r="AS2921" t="s">
        <v>78</v>
      </c>
      <c r="AT2921">
        <v>0.91300000000000003</v>
      </c>
      <c r="AU2921" t="b">
        <v>1</v>
      </c>
      <c r="AV2921" t="s">
        <v>79</v>
      </c>
      <c r="AW2921" t="s">
        <v>318</v>
      </c>
      <c r="AX2921" t="s">
        <v>11883</v>
      </c>
      <c r="AY2921" t="s">
        <v>81</v>
      </c>
      <c r="AZ2921" t="s">
        <v>82</v>
      </c>
      <c r="BA2921" t="b">
        <v>1</v>
      </c>
      <c r="BB2921">
        <v>0.22314355131420899</v>
      </c>
      <c r="BC2921">
        <v>0.71</v>
      </c>
      <c r="BD2921">
        <v>0.91300000000000003</v>
      </c>
      <c r="BE2921">
        <v>46.01</v>
      </c>
      <c r="BF2921" t="s">
        <v>83</v>
      </c>
    </row>
    <row r="2922" spans="1:58" x14ac:dyDescent="0.35">
      <c r="A2922" t="s">
        <v>11884</v>
      </c>
      <c r="B2922">
        <v>46203.741990000002</v>
      </c>
      <c r="C2922" t="s">
        <v>59</v>
      </c>
      <c r="D2922" t="s">
        <v>60</v>
      </c>
      <c r="E2922" t="s">
        <v>61</v>
      </c>
      <c r="G2922" t="s">
        <v>9682</v>
      </c>
      <c r="H2922" t="s">
        <v>9683</v>
      </c>
      <c r="I2922" t="s">
        <v>9684</v>
      </c>
      <c r="K2922" t="s">
        <v>9683</v>
      </c>
      <c r="L2922" t="s">
        <v>11885</v>
      </c>
      <c r="M2922" t="s">
        <v>11886</v>
      </c>
      <c r="N2922" t="s">
        <v>6579</v>
      </c>
      <c r="O2922" s="1">
        <v>45108</v>
      </c>
      <c r="P2922" t="s">
        <v>11887</v>
      </c>
      <c r="R2922" t="s">
        <v>9688</v>
      </c>
      <c r="S2922" t="s">
        <v>318</v>
      </c>
      <c r="T2922" t="s">
        <v>71</v>
      </c>
      <c r="V2922" t="s">
        <v>72</v>
      </c>
      <c r="W2922" t="b">
        <v>0</v>
      </c>
      <c r="Y2922">
        <v>1</v>
      </c>
      <c r="Z2922">
        <v>0</v>
      </c>
      <c r="AA2922">
        <v>0</v>
      </c>
      <c r="AB2922">
        <v>0</v>
      </c>
      <c r="AC2922" t="b">
        <v>1</v>
      </c>
      <c r="AF2922" t="b">
        <v>0</v>
      </c>
      <c r="AG2922" t="s">
        <v>73</v>
      </c>
      <c r="AI2922" t="s">
        <v>9689</v>
      </c>
      <c r="AJ2922" t="s">
        <v>11887</v>
      </c>
      <c r="AK2922" t="b">
        <v>0</v>
      </c>
      <c r="AL2922" t="b">
        <v>0</v>
      </c>
      <c r="AO2922" t="s">
        <v>75</v>
      </c>
      <c r="AQ2922" t="s">
        <v>165</v>
      </c>
      <c r="AR2922" t="s">
        <v>10386</v>
      </c>
      <c r="AS2922" t="s">
        <v>72</v>
      </c>
      <c r="AT2922">
        <v>0.7</v>
      </c>
      <c r="AU2922" t="b">
        <v>0</v>
      </c>
      <c r="AV2922" t="s">
        <v>92</v>
      </c>
      <c r="AW2922" t="s">
        <v>318</v>
      </c>
      <c r="AX2922" t="s">
        <v>11888</v>
      </c>
      <c r="AY2922" t="s">
        <v>81</v>
      </c>
      <c r="AZ2922" t="s">
        <v>82</v>
      </c>
      <c r="BA2922" t="b">
        <v>1</v>
      </c>
      <c r="BB2922">
        <v>0.69314718055994495</v>
      </c>
      <c r="BC2922">
        <v>2.21</v>
      </c>
      <c r="BD2922">
        <v>0.21</v>
      </c>
      <c r="BE2922">
        <v>11.61</v>
      </c>
      <c r="BF2922" t="s">
        <v>94</v>
      </c>
    </row>
    <row r="2923" spans="1:58" x14ac:dyDescent="0.35">
      <c r="A2923" t="s">
        <v>11889</v>
      </c>
      <c r="B2923">
        <v>46203.741990000002</v>
      </c>
      <c r="C2923" t="s">
        <v>59</v>
      </c>
      <c r="D2923" t="s">
        <v>60</v>
      </c>
      <c r="E2923" t="s">
        <v>61</v>
      </c>
      <c r="G2923" t="s">
        <v>9682</v>
      </c>
      <c r="H2923" t="s">
        <v>9683</v>
      </c>
      <c r="I2923" t="s">
        <v>9684</v>
      </c>
      <c r="K2923" t="s">
        <v>9683</v>
      </c>
      <c r="L2923" t="s">
        <v>11890</v>
      </c>
      <c r="M2923" t="s">
        <v>11891</v>
      </c>
      <c r="N2923" t="s">
        <v>6579</v>
      </c>
      <c r="O2923" s="1">
        <v>45108</v>
      </c>
      <c r="P2923" t="s">
        <v>11892</v>
      </c>
      <c r="R2923" t="s">
        <v>9688</v>
      </c>
      <c r="S2923" t="s">
        <v>318</v>
      </c>
      <c r="T2923" t="s">
        <v>71</v>
      </c>
      <c r="V2923" t="s">
        <v>72</v>
      </c>
      <c r="W2923" t="b">
        <v>0</v>
      </c>
      <c r="Y2923">
        <v>1</v>
      </c>
      <c r="Z2923">
        <v>0</v>
      </c>
      <c r="AA2923">
        <v>0</v>
      </c>
      <c r="AB2923">
        <v>0</v>
      </c>
      <c r="AC2923" t="b">
        <v>1</v>
      </c>
      <c r="AF2923" t="b">
        <v>0</v>
      </c>
      <c r="AG2923" t="s">
        <v>73</v>
      </c>
      <c r="AI2923" t="s">
        <v>9689</v>
      </c>
      <c r="AJ2923" t="s">
        <v>11892</v>
      </c>
      <c r="AK2923" t="b">
        <v>0</v>
      </c>
      <c r="AL2923" t="b">
        <v>0</v>
      </c>
      <c r="AO2923" t="s">
        <v>100</v>
      </c>
    </row>
    <row r="2924" spans="1:58" x14ac:dyDescent="0.35">
      <c r="A2924" t="s">
        <v>11893</v>
      </c>
      <c r="B2924">
        <v>46203.741990000002</v>
      </c>
      <c r="C2924" t="s">
        <v>59</v>
      </c>
      <c r="D2924" t="s">
        <v>60</v>
      </c>
      <c r="E2924" t="s">
        <v>61</v>
      </c>
      <c r="G2924" t="s">
        <v>9682</v>
      </c>
      <c r="H2924" t="s">
        <v>9683</v>
      </c>
      <c r="I2924" t="s">
        <v>9684</v>
      </c>
      <c r="K2924" t="s">
        <v>9683</v>
      </c>
      <c r="L2924" t="s">
        <v>11894</v>
      </c>
      <c r="M2924" t="s">
        <v>11895</v>
      </c>
      <c r="N2924" t="s">
        <v>6579</v>
      </c>
      <c r="O2924" s="1">
        <v>45108</v>
      </c>
      <c r="P2924" t="s">
        <v>11896</v>
      </c>
      <c r="R2924" t="s">
        <v>9688</v>
      </c>
      <c r="S2924" t="s">
        <v>318</v>
      </c>
      <c r="T2924" t="s">
        <v>71</v>
      </c>
      <c r="V2924" t="s">
        <v>72</v>
      </c>
      <c r="W2924" t="b">
        <v>0</v>
      </c>
      <c r="Y2924">
        <v>1</v>
      </c>
      <c r="Z2924">
        <v>0</v>
      </c>
      <c r="AA2924">
        <v>0</v>
      </c>
      <c r="AB2924">
        <v>0</v>
      </c>
      <c r="AC2924" t="b">
        <v>1</v>
      </c>
      <c r="AF2924" t="b">
        <v>0</v>
      </c>
      <c r="AG2924" t="s">
        <v>73</v>
      </c>
      <c r="AI2924" t="s">
        <v>9689</v>
      </c>
      <c r="AJ2924" t="s">
        <v>11896</v>
      </c>
      <c r="AK2924" t="b">
        <v>0</v>
      </c>
      <c r="AL2924" t="b">
        <v>0</v>
      </c>
      <c r="AO2924" t="s">
        <v>75</v>
      </c>
      <c r="AQ2924" t="s">
        <v>212</v>
      </c>
      <c r="AR2924" t="s">
        <v>213</v>
      </c>
      <c r="AS2924" t="s">
        <v>78</v>
      </c>
      <c r="AT2924">
        <v>0.95</v>
      </c>
      <c r="AU2924" t="b">
        <v>0</v>
      </c>
      <c r="AV2924" t="s">
        <v>92</v>
      </c>
      <c r="AW2924" t="s">
        <v>318</v>
      </c>
      <c r="AX2924" t="s">
        <v>11897</v>
      </c>
      <c r="AY2924" t="s">
        <v>81</v>
      </c>
      <c r="AZ2924" t="s">
        <v>82</v>
      </c>
      <c r="BA2924" t="b">
        <v>1</v>
      </c>
      <c r="BB2924">
        <v>0.69314718055994495</v>
      </c>
      <c r="BC2924">
        <v>2.21</v>
      </c>
      <c r="BD2924">
        <v>0.95</v>
      </c>
      <c r="BE2924">
        <v>48.6</v>
      </c>
      <c r="BF2924" t="s">
        <v>83</v>
      </c>
    </row>
    <row r="2925" spans="1:58" x14ac:dyDescent="0.35">
      <c r="A2925" t="s">
        <v>11898</v>
      </c>
      <c r="B2925">
        <v>46203.741990000002</v>
      </c>
      <c r="C2925" t="s">
        <v>59</v>
      </c>
      <c r="D2925" t="s">
        <v>60</v>
      </c>
      <c r="E2925" t="s">
        <v>61</v>
      </c>
      <c r="G2925" t="s">
        <v>9682</v>
      </c>
      <c r="H2925" t="s">
        <v>9683</v>
      </c>
      <c r="I2925" t="s">
        <v>9684</v>
      </c>
      <c r="K2925" t="s">
        <v>9683</v>
      </c>
      <c r="L2925" t="s">
        <v>11899</v>
      </c>
      <c r="M2925" t="s">
        <v>11900</v>
      </c>
      <c r="N2925" t="s">
        <v>6579</v>
      </c>
      <c r="O2925" s="1">
        <v>45108</v>
      </c>
      <c r="P2925" t="s">
        <v>11901</v>
      </c>
      <c r="R2925" t="s">
        <v>9688</v>
      </c>
      <c r="S2925" t="s">
        <v>318</v>
      </c>
      <c r="T2925" t="s">
        <v>71</v>
      </c>
      <c r="V2925" t="s">
        <v>72</v>
      </c>
      <c r="W2925" t="b">
        <v>0</v>
      </c>
      <c r="Y2925">
        <v>1</v>
      </c>
      <c r="Z2925">
        <v>0</v>
      </c>
      <c r="AA2925">
        <v>0</v>
      </c>
      <c r="AB2925">
        <v>0</v>
      </c>
      <c r="AC2925" t="b">
        <v>1</v>
      </c>
      <c r="AF2925" t="b">
        <v>0</v>
      </c>
      <c r="AG2925" t="s">
        <v>73</v>
      </c>
      <c r="AI2925" t="s">
        <v>9689</v>
      </c>
      <c r="AJ2925" t="s">
        <v>11901</v>
      </c>
      <c r="AK2925" t="b">
        <v>0</v>
      </c>
      <c r="AL2925" t="b">
        <v>0</v>
      </c>
      <c r="AO2925" t="s">
        <v>75</v>
      </c>
      <c r="AQ2925" t="s">
        <v>89</v>
      </c>
      <c r="AR2925" t="s">
        <v>11902</v>
      </c>
      <c r="AS2925" t="s">
        <v>78</v>
      </c>
      <c r="AT2925">
        <v>0.7</v>
      </c>
      <c r="AU2925" t="b">
        <v>0</v>
      </c>
      <c r="AV2925" t="s">
        <v>92</v>
      </c>
      <c r="AW2925" t="s">
        <v>318</v>
      </c>
      <c r="AX2925" t="s">
        <v>11903</v>
      </c>
      <c r="AY2925" t="s">
        <v>81</v>
      </c>
      <c r="AZ2925" t="s">
        <v>82</v>
      </c>
      <c r="BA2925" t="b">
        <v>1</v>
      </c>
      <c r="BB2925">
        <v>0.69314718055994495</v>
      </c>
      <c r="BC2925">
        <v>2.21</v>
      </c>
      <c r="BD2925">
        <v>0.7</v>
      </c>
      <c r="BE2925">
        <v>36.1</v>
      </c>
      <c r="BF2925" t="s">
        <v>94</v>
      </c>
    </row>
    <row r="2926" spans="1:58" x14ac:dyDescent="0.35">
      <c r="A2926" t="s">
        <v>11904</v>
      </c>
      <c r="B2926">
        <v>46203.741990000002</v>
      </c>
      <c r="C2926" t="s">
        <v>59</v>
      </c>
      <c r="D2926" t="s">
        <v>60</v>
      </c>
      <c r="E2926" t="s">
        <v>61</v>
      </c>
      <c r="G2926" t="s">
        <v>9682</v>
      </c>
      <c r="H2926" t="s">
        <v>9683</v>
      </c>
      <c r="I2926" t="s">
        <v>9684</v>
      </c>
      <c r="K2926" t="s">
        <v>9683</v>
      </c>
      <c r="L2926" t="s">
        <v>11905</v>
      </c>
      <c r="M2926" t="s">
        <v>11906</v>
      </c>
      <c r="N2926" t="s">
        <v>6579</v>
      </c>
      <c r="O2926" s="1">
        <v>45108</v>
      </c>
      <c r="P2926" t="s">
        <v>11907</v>
      </c>
      <c r="R2926" t="s">
        <v>9688</v>
      </c>
      <c r="S2926" t="s">
        <v>318</v>
      </c>
      <c r="T2926" t="s">
        <v>71</v>
      </c>
      <c r="V2926" t="s">
        <v>72</v>
      </c>
      <c r="W2926" t="b">
        <v>0</v>
      </c>
      <c r="Y2926">
        <v>2</v>
      </c>
      <c r="Z2926">
        <v>0</v>
      </c>
      <c r="AA2926">
        <v>0</v>
      </c>
      <c r="AB2926">
        <v>0</v>
      </c>
      <c r="AC2926" t="b">
        <v>1</v>
      </c>
      <c r="AF2926" t="b">
        <v>0</v>
      </c>
      <c r="AG2926" t="s">
        <v>73</v>
      </c>
      <c r="AI2926" t="s">
        <v>9689</v>
      </c>
      <c r="AJ2926" t="s">
        <v>11907</v>
      </c>
      <c r="AK2926" t="b">
        <v>0</v>
      </c>
      <c r="AL2926" t="b">
        <v>0</v>
      </c>
      <c r="AO2926" t="s">
        <v>75</v>
      </c>
      <c r="AQ2926" t="s">
        <v>212</v>
      </c>
      <c r="AR2926" t="s">
        <v>534</v>
      </c>
      <c r="AS2926" t="s">
        <v>72</v>
      </c>
      <c r="AT2926">
        <v>0.6</v>
      </c>
      <c r="AU2926" t="b">
        <v>0</v>
      </c>
      <c r="AV2926" t="s">
        <v>136</v>
      </c>
      <c r="AW2926" t="s">
        <v>318</v>
      </c>
      <c r="AX2926" t="s">
        <v>11908</v>
      </c>
      <c r="AY2926" t="s">
        <v>81</v>
      </c>
      <c r="AZ2926" t="s">
        <v>82</v>
      </c>
      <c r="BA2926" t="b">
        <v>1</v>
      </c>
      <c r="BB2926">
        <v>1.0986122886681</v>
      </c>
      <c r="BC2926">
        <v>3.5</v>
      </c>
      <c r="BD2926">
        <v>0.18</v>
      </c>
      <c r="BE2926">
        <v>10.75</v>
      </c>
      <c r="BF2926" t="s">
        <v>94</v>
      </c>
    </row>
    <row r="2927" spans="1:58" x14ac:dyDescent="0.35">
      <c r="A2927" t="s">
        <v>11909</v>
      </c>
      <c r="B2927">
        <v>46203.741990000002</v>
      </c>
      <c r="C2927" t="s">
        <v>59</v>
      </c>
      <c r="D2927" t="s">
        <v>60</v>
      </c>
      <c r="E2927" t="s">
        <v>61</v>
      </c>
      <c r="G2927" t="s">
        <v>9682</v>
      </c>
      <c r="H2927" t="s">
        <v>9683</v>
      </c>
      <c r="I2927" t="s">
        <v>9684</v>
      </c>
      <c r="K2927" t="s">
        <v>9683</v>
      </c>
      <c r="L2927" t="s">
        <v>11910</v>
      </c>
      <c r="M2927" t="s">
        <v>11911</v>
      </c>
      <c r="N2927" t="s">
        <v>6579</v>
      </c>
      <c r="O2927" s="1">
        <v>45108</v>
      </c>
      <c r="P2927" t="s">
        <v>11912</v>
      </c>
      <c r="R2927" t="s">
        <v>9688</v>
      </c>
      <c r="S2927" t="s">
        <v>318</v>
      </c>
      <c r="T2927" t="s">
        <v>71</v>
      </c>
      <c r="V2927" t="s">
        <v>72</v>
      </c>
      <c r="W2927" t="b">
        <v>0</v>
      </c>
      <c r="Y2927">
        <v>1</v>
      </c>
      <c r="Z2927">
        <v>0</v>
      </c>
      <c r="AA2927">
        <v>0</v>
      </c>
      <c r="AB2927">
        <v>0</v>
      </c>
      <c r="AC2927" t="b">
        <v>1</v>
      </c>
      <c r="AF2927" t="b">
        <v>0</v>
      </c>
      <c r="AG2927" t="s">
        <v>73</v>
      </c>
      <c r="AI2927" t="s">
        <v>9689</v>
      </c>
      <c r="AJ2927" t="s">
        <v>11912</v>
      </c>
      <c r="AK2927" t="b">
        <v>0</v>
      </c>
      <c r="AL2927" t="b">
        <v>0</v>
      </c>
      <c r="AO2927" t="s">
        <v>75</v>
      </c>
      <c r="AQ2927" t="s">
        <v>212</v>
      </c>
      <c r="AR2927" t="s">
        <v>213</v>
      </c>
      <c r="AS2927" t="s">
        <v>72</v>
      </c>
      <c r="AT2927">
        <v>0.9</v>
      </c>
      <c r="AU2927" t="b">
        <v>0</v>
      </c>
      <c r="AV2927" t="s">
        <v>92</v>
      </c>
      <c r="AW2927" t="s">
        <v>318</v>
      </c>
      <c r="AX2927" t="s">
        <v>11913</v>
      </c>
      <c r="AY2927" t="s">
        <v>81</v>
      </c>
      <c r="AZ2927" t="s">
        <v>82</v>
      </c>
      <c r="BA2927" t="b">
        <v>1</v>
      </c>
      <c r="BB2927">
        <v>0.69314718055994495</v>
      </c>
      <c r="BC2927">
        <v>2.21</v>
      </c>
      <c r="BD2927">
        <v>0.27</v>
      </c>
      <c r="BE2927">
        <v>14.61</v>
      </c>
      <c r="BF2927" t="s">
        <v>94</v>
      </c>
    </row>
    <row r="2928" spans="1:58" x14ac:dyDescent="0.35">
      <c r="A2928" t="s">
        <v>11914</v>
      </c>
      <c r="B2928">
        <v>46203.741990000002</v>
      </c>
      <c r="C2928" t="s">
        <v>59</v>
      </c>
      <c r="D2928" t="s">
        <v>60</v>
      </c>
      <c r="E2928" t="s">
        <v>61</v>
      </c>
      <c r="G2928" t="s">
        <v>9682</v>
      </c>
      <c r="H2928" t="s">
        <v>9683</v>
      </c>
      <c r="I2928" t="s">
        <v>9684</v>
      </c>
      <c r="K2928" t="s">
        <v>9683</v>
      </c>
      <c r="L2928" t="s">
        <v>11915</v>
      </c>
      <c r="M2928" t="s">
        <v>11916</v>
      </c>
      <c r="N2928" t="s">
        <v>6579</v>
      </c>
      <c r="O2928" s="1">
        <v>45108</v>
      </c>
      <c r="P2928" t="s">
        <v>11917</v>
      </c>
      <c r="R2928" t="s">
        <v>9688</v>
      </c>
      <c r="S2928" t="s">
        <v>318</v>
      </c>
      <c r="T2928" t="s">
        <v>71</v>
      </c>
      <c r="V2928" t="s">
        <v>72</v>
      </c>
      <c r="W2928" t="b">
        <v>0</v>
      </c>
      <c r="Y2928">
        <v>2</v>
      </c>
      <c r="Z2928">
        <v>0</v>
      </c>
      <c r="AA2928">
        <v>0</v>
      </c>
      <c r="AB2928">
        <v>0</v>
      </c>
      <c r="AC2928" t="b">
        <v>1</v>
      </c>
      <c r="AF2928" t="b">
        <v>0</v>
      </c>
      <c r="AG2928" t="s">
        <v>73</v>
      </c>
      <c r="AI2928" t="s">
        <v>9689</v>
      </c>
      <c r="AJ2928" t="s">
        <v>11917</v>
      </c>
      <c r="AK2928" t="b">
        <v>0</v>
      </c>
      <c r="AL2928" t="b">
        <v>0</v>
      </c>
      <c r="AO2928" t="s">
        <v>75</v>
      </c>
      <c r="AQ2928" t="s">
        <v>212</v>
      </c>
      <c r="AR2928" t="s">
        <v>238</v>
      </c>
      <c r="AS2928" t="s">
        <v>78</v>
      </c>
      <c r="AT2928">
        <v>0.7</v>
      </c>
      <c r="AU2928" t="b">
        <v>0</v>
      </c>
      <c r="AV2928" t="s">
        <v>92</v>
      </c>
      <c r="AW2928" t="s">
        <v>318</v>
      </c>
      <c r="AX2928" t="s">
        <v>11918</v>
      </c>
      <c r="AY2928" t="s">
        <v>81</v>
      </c>
      <c r="AZ2928" t="s">
        <v>82</v>
      </c>
      <c r="BA2928" t="b">
        <v>1</v>
      </c>
      <c r="BB2928">
        <v>1.0986122886681</v>
      </c>
      <c r="BC2928">
        <v>3.5</v>
      </c>
      <c r="BD2928">
        <v>0.7</v>
      </c>
      <c r="BE2928">
        <v>36.75</v>
      </c>
      <c r="BF2928" t="s">
        <v>94</v>
      </c>
    </row>
    <row r="2929" spans="1:58" x14ac:dyDescent="0.35">
      <c r="A2929" t="s">
        <v>11919</v>
      </c>
      <c r="B2929">
        <v>46203.741990000002</v>
      </c>
      <c r="C2929" t="s">
        <v>59</v>
      </c>
      <c r="D2929" t="s">
        <v>60</v>
      </c>
      <c r="E2929" t="s">
        <v>61</v>
      </c>
      <c r="G2929" t="s">
        <v>9682</v>
      </c>
      <c r="H2929" t="s">
        <v>9683</v>
      </c>
      <c r="I2929" t="s">
        <v>9684</v>
      </c>
      <c r="K2929" t="s">
        <v>9683</v>
      </c>
      <c r="L2929" t="s">
        <v>11920</v>
      </c>
      <c r="M2929" t="s">
        <v>11921</v>
      </c>
      <c r="N2929" t="s">
        <v>6579</v>
      </c>
      <c r="O2929" s="1">
        <v>45108</v>
      </c>
      <c r="P2929" t="s">
        <v>11922</v>
      </c>
      <c r="R2929" t="s">
        <v>9688</v>
      </c>
      <c r="S2929" t="s">
        <v>318</v>
      </c>
      <c r="T2929" t="s">
        <v>71</v>
      </c>
      <c r="V2929" t="s">
        <v>72</v>
      </c>
      <c r="W2929" t="b">
        <v>0</v>
      </c>
      <c r="Y2929">
        <v>1</v>
      </c>
      <c r="Z2929">
        <v>0</v>
      </c>
      <c r="AA2929">
        <v>0</v>
      </c>
      <c r="AB2929">
        <v>0</v>
      </c>
      <c r="AC2929" t="b">
        <v>1</v>
      </c>
      <c r="AF2929" t="b">
        <v>0</v>
      </c>
      <c r="AG2929" t="s">
        <v>73</v>
      </c>
      <c r="AI2929" t="s">
        <v>9689</v>
      </c>
      <c r="AJ2929" t="s">
        <v>11922</v>
      </c>
      <c r="AK2929" t="b">
        <v>0</v>
      </c>
      <c r="AL2929" t="b">
        <v>0</v>
      </c>
      <c r="AO2929" t="s">
        <v>100</v>
      </c>
    </row>
    <row r="2930" spans="1:58" x14ac:dyDescent="0.35">
      <c r="A2930" t="s">
        <v>11923</v>
      </c>
      <c r="B2930">
        <v>46203.741990000002</v>
      </c>
      <c r="C2930" t="s">
        <v>59</v>
      </c>
      <c r="D2930" t="s">
        <v>60</v>
      </c>
      <c r="E2930" t="s">
        <v>61</v>
      </c>
      <c r="G2930" t="s">
        <v>9682</v>
      </c>
      <c r="H2930" t="s">
        <v>9683</v>
      </c>
      <c r="I2930" t="s">
        <v>9684</v>
      </c>
      <c r="K2930" t="s">
        <v>9683</v>
      </c>
      <c r="L2930" t="s">
        <v>11924</v>
      </c>
      <c r="M2930" t="s">
        <v>11925</v>
      </c>
      <c r="N2930" t="s">
        <v>6579</v>
      </c>
      <c r="O2930" s="1">
        <v>45108</v>
      </c>
      <c r="P2930" t="s">
        <v>11926</v>
      </c>
      <c r="R2930" t="s">
        <v>9688</v>
      </c>
      <c r="S2930" t="s">
        <v>318</v>
      </c>
      <c r="T2930" t="s">
        <v>71</v>
      </c>
      <c r="V2930" t="s">
        <v>72</v>
      </c>
      <c r="W2930" t="b">
        <v>0</v>
      </c>
      <c r="Y2930">
        <v>1</v>
      </c>
      <c r="Z2930">
        <v>3</v>
      </c>
      <c r="AA2930">
        <v>0</v>
      </c>
      <c r="AB2930">
        <v>0</v>
      </c>
      <c r="AC2930" t="b">
        <v>1</v>
      </c>
      <c r="AF2930" t="b">
        <v>0</v>
      </c>
      <c r="AG2930" t="s">
        <v>73</v>
      </c>
      <c r="AI2930" t="s">
        <v>9689</v>
      </c>
      <c r="AJ2930" t="s">
        <v>11926</v>
      </c>
      <c r="AK2930" t="b">
        <v>0</v>
      </c>
      <c r="AL2930" t="b">
        <v>0</v>
      </c>
      <c r="AO2930" t="s">
        <v>75</v>
      </c>
      <c r="AP2930" t="s">
        <v>253</v>
      </c>
      <c r="AQ2930" t="s">
        <v>212</v>
      </c>
      <c r="AR2930" t="s">
        <v>11927</v>
      </c>
      <c r="AS2930" t="s">
        <v>78</v>
      </c>
      <c r="AT2930">
        <v>0.7</v>
      </c>
      <c r="AU2930" t="b">
        <v>1</v>
      </c>
      <c r="AV2930" t="s">
        <v>92</v>
      </c>
      <c r="AW2930" t="s">
        <v>318</v>
      </c>
      <c r="AX2930" t="s">
        <v>11928</v>
      </c>
      <c r="AY2930" t="s">
        <v>81</v>
      </c>
      <c r="AZ2930" t="s">
        <v>82</v>
      </c>
      <c r="BA2930" t="b">
        <v>1</v>
      </c>
      <c r="BB2930">
        <v>2.7725887222397798</v>
      </c>
      <c r="BC2930">
        <v>8.84</v>
      </c>
      <c r="BD2930">
        <v>0.7</v>
      </c>
      <c r="BE2930">
        <v>39.42</v>
      </c>
      <c r="BF2930" t="s">
        <v>94</v>
      </c>
    </row>
    <row r="2931" spans="1:58" x14ac:dyDescent="0.35">
      <c r="A2931" t="s">
        <v>11929</v>
      </c>
      <c r="B2931">
        <v>46203.741990000002</v>
      </c>
      <c r="C2931" t="s">
        <v>59</v>
      </c>
      <c r="D2931" t="s">
        <v>60</v>
      </c>
      <c r="E2931" t="s">
        <v>61</v>
      </c>
      <c r="G2931" t="s">
        <v>9682</v>
      </c>
      <c r="H2931" t="s">
        <v>9683</v>
      </c>
      <c r="I2931" t="s">
        <v>9684</v>
      </c>
      <c r="K2931" t="s">
        <v>9683</v>
      </c>
      <c r="L2931" t="s">
        <v>162</v>
      </c>
      <c r="M2931" t="s">
        <v>163</v>
      </c>
      <c r="N2931" t="s">
        <v>6579</v>
      </c>
      <c r="O2931" s="1">
        <v>45108</v>
      </c>
      <c r="P2931" t="s">
        <v>11930</v>
      </c>
      <c r="R2931" t="s">
        <v>9688</v>
      </c>
      <c r="S2931" t="s">
        <v>318</v>
      </c>
      <c r="T2931" t="s">
        <v>71</v>
      </c>
      <c r="V2931" t="s">
        <v>72</v>
      </c>
      <c r="W2931" t="b">
        <v>0</v>
      </c>
      <c r="Y2931">
        <v>0</v>
      </c>
      <c r="Z2931">
        <v>0</v>
      </c>
      <c r="AA2931">
        <v>0</v>
      </c>
      <c r="AB2931">
        <v>0</v>
      </c>
      <c r="AC2931" t="b">
        <v>0</v>
      </c>
      <c r="AF2931" t="b">
        <v>0</v>
      </c>
      <c r="AG2931" t="s">
        <v>73</v>
      </c>
      <c r="AI2931" t="s">
        <v>9689</v>
      </c>
      <c r="AJ2931" t="s">
        <v>11930</v>
      </c>
      <c r="AK2931" t="b">
        <v>0</v>
      </c>
      <c r="AL2931" t="b">
        <v>0</v>
      </c>
      <c r="AO2931" t="s">
        <v>75</v>
      </c>
      <c r="AP2931" t="s">
        <v>253</v>
      </c>
      <c r="AQ2931" t="s">
        <v>11931</v>
      </c>
      <c r="AR2931" t="s">
        <v>11932</v>
      </c>
      <c r="AS2931" t="s">
        <v>91</v>
      </c>
      <c r="AT2931">
        <v>0.9</v>
      </c>
      <c r="AU2931" t="b">
        <v>0</v>
      </c>
      <c r="AV2931" t="s">
        <v>92</v>
      </c>
      <c r="AW2931" t="s">
        <v>318</v>
      </c>
      <c r="AX2931" t="s">
        <v>11933</v>
      </c>
      <c r="AY2931" t="s">
        <v>81</v>
      </c>
      <c r="AZ2931" t="s">
        <v>82</v>
      </c>
      <c r="BA2931" t="b">
        <v>1</v>
      </c>
      <c r="BB2931">
        <v>0</v>
      </c>
      <c r="BC2931">
        <v>0</v>
      </c>
      <c r="BD2931">
        <v>0</v>
      </c>
      <c r="BE2931">
        <v>0</v>
      </c>
      <c r="BF2931" t="s">
        <v>94</v>
      </c>
    </row>
    <row r="2932" spans="1:58" x14ac:dyDescent="0.35">
      <c r="A2932" t="s">
        <v>11934</v>
      </c>
      <c r="B2932">
        <v>46203.741990000002</v>
      </c>
      <c r="C2932" t="s">
        <v>59</v>
      </c>
      <c r="D2932" t="s">
        <v>60</v>
      </c>
      <c r="E2932" t="s">
        <v>61</v>
      </c>
      <c r="G2932" t="s">
        <v>9682</v>
      </c>
      <c r="H2932" t="s">
        <v>9683</v>
      </c>
      <c r="I2932" t="s">
        <v>9684</v>
      </c>
      <c r="K2932" t="s">
        <v>9683</v>
      </c>
      <c r="L2932" t="s">
        <v>11935</v>
      </c>
      <c r="M2932" t="s">
        <v>11936</v>
      </c>
      <c r="N2932" t="s">
        <v>6579</v>
      </c>
      <c r="O2932" s="1">
        <v>45108</v>
      </c>
      <c r="P2932" t="s">
        <v>11937</v>
      </c>
      <c r="R2932" t="s">
        <v>9688</v>
      </c>
      <c r="S2932" t="s">
        <v>318</v>
      </c>
      <c r="T2932" t="s">
        <v>71</v>
      </c>
      <c r="V2932" t="s">
        <v>72</v>
      </c>
      <c r="W2932" t="b">
        <v>0</v>
      </c>
      <c r="Y2932">
        <v>1</v>
      </c>
      <c r="Z2932">
        <v>0</v>
      </c>
      <c r="AA2932">
        <v>0</v>
      </c>
      <c r="AB2932">
        <v>0</v>
      </c>
      <c r="AC2932" t="b">
        <v>1</v>
      </c>
      <c r="AF2932" t="b">
        <v>0</v>
      </c>
      <c r="AG2932" t="s">
        <v>73</v>
      </c>
      <c r="AI2932" t="s">
        <v>9689</v>
      </c>
      <c r="AJ2932" t="s">
        <v>11937</v>
      </c>
      <c r="AK2932" t="b">
        <v>0</v>
      </c>
      <c r="AL2932" t="b">
        <v>1</v>
      </c>
      <c r="AM2932" t="s">
        <v>11271</v>
      </c>
      <c r="AN2932">
        <v>0.90049999999999997</v>
      </c>
      <c r="AO2932" t="s">
        <v>100</v>
      </c>
    </row>
    <row r="2933" spans="1:58" x14ac:dyDescent="0.35">
      <c r="A2933" t="s">
        <v>11938</v>
      </c>
      <c r="B2933">
        <v>46203.741990000002</v>
      </c>
      <c r="C2933" t="s">
        <v>59</v>
      </c>
      <c r="D2933" t="s">
        <v>60</v>
      </c>
      <c r="E2933" t="s">
        <v>61</v>
      </c>
      <c r="G2933" t="s">
        <v>9682</v>
      </c>
      <c r="H2933" t="s">
        <v>9683</v>
      </c>
      <c r="I2933" t="s">
        <v>9684</v>
      </c>
      <c r="K2933" t="s">
        <v>9683</v>
      </c>
      <c r="L2933" t="s">
        <v>11939</v>
      </c>
      <c r="M2933" t="s">
        <v>11940</v>
      </c>
      <c r="N2933" t="s">
        <v>6579</v>
      </c>
      <c r="O2933" s="1">
        <v>45108</v>
      </c>
      <c r="P2933" t="s">
        <v>11941</v>
      </c>
      <c r="R2933" t="s">
        <v>9688</v>
      </c>
      <c r="S2933" t="s">
        <v>318</v>
      </c>
      <c r="T2933" t="s">
        <v>71</v>
      </c>
      <c r="V2933" t="s">
        <v>72</v>
      </c>
      <c r="W2933" t="b">
        <v>0</v>
      </c>
      <c r="Y2933">
        <v>1</v>
      </c>
      <c r="Z2933">
        <v>0</v>
      </c>
      <c r="AA2933">
        <v>0</v>
      </c>
      <c r="AB2933">
        <v>0</v>
      </c>
      <c r="AC2933" t="b">
        <v>1</v>
      </c>
      <c r="AF2933" t="b">
        <v>0</v>
      </c>
      <c r="AG2933" t="s">
        <v>73</v>
      </c>
      <c r="AI2933" t="s">
        <v>9689</v>
      </c>
      <c r="AJ2933" t="s">
        <v>11941</v>
      </c>
      <c r="AK2933" t="b">
        <v>0</v>
      </c>
      <c r="AL2933" t="b">
        <v>0</v>
      </c>
      <c r="AO2933" t="s">
        <v>75</v>
      </c>
      <c r="AQ2933" t="s">
        <v>120</v>
      </c>
      <c r="AR2933" t="s">
        <v>11942</v>
      </c>
      <c r="AS2933" t="s">
        <v>91</v>
      </c>
      <c r="AT2933">
        <v>0.875</v>
      </c>
      <c r="AU2933" t="b">
        <v>0</v>
      </c>
      <c r="AV2933" t="s">
        <v>92</v>
      </c>
      <c r="AW2933" t="s">
        <v>318</v>
      </c>
      <c r="AX2933" t="s">
        <v>11943</v>
      </c>
      <c r="AY2933" t="s">
        <v>81</v>
      </c>
      <c r="AZ2933" t="s">
        <v>82</v>
      </c>
      <c r="BA2933" t="b">
        <v>1</v>
      </c>
      <c r="BB2933">
        <v>0.405465108108164</v>
      </c>
      <c r="BC2933">
        <v>1.29</v>
      </c>
      <c r="BD2933">
        <v>0</v>
      </c>
      <c r="BE2933">
        <v>0.65</v>
      </c>
      <c r="BF2933" t="s">
        <v>94</v>
      </c>
    </row>
    <row r="2934" spans="1:58" x14ac:dyDescent="0.35">
      <c r="A2934" t="s">
        <v>11944</v>
      </c>
      <c r="B2934">
        <v>46203.741990000002</v>
      </c>
      <c r="C2934" t="s">
        <v>59</v>
      </c>
      <c r="D2934" t="s">
        <v>60</v>
      </c>
      <c r="E2934" t="s">
        <v>61</v>
      </c>
      <c r="G2934" t="s">
        <v>9682</v>
      </c>
      <c r="H2934" t="s">
        <v>9683</v>
      </c>
      <c r="I2934" t="s">
        <v>9684</v>
      </c>
      <c r="K2934" t="s">
        <v>9683</v>
      </c>
      <c r="L2934" t="s">
        <v>11945</v>
      </c>
      <c r="M2934" t="s">
        <v>11946</v>
      </c>
      <c r="N2934" t="s">
        <v>6579</v>
      </c>
      <c r="O2934" s="1">
        <v>45108</v>
      </c>
      <c r="P2934" t="s">
        <v>11947</v>
      </c>
      <c r="R2934" t="s">
        <v>9688</v>
      </c>
      <c r="S2934" t="s">
        <v>318</v>
      </c>
      <c r="T2934" t="s">
        <v>71</v>
      </c>
      <c r="V2934" t="s">
        <v>72</v>
      </c>
      <c r="W2934" t="b">
        <v>0</v>
      </c>
      <c r="Y2934">
        <v>2</v>
      </c>
      <c r="Z2934">
        <v>17788</v>
      </c>
      <c r="AA2934">
        <v>0</v>
      </c>
      <c r="AB2934">
        <v>0</v>
      </c>
      <c r="AC2934" t="b">
        <v>1</v>
      </c>
      <c r="AF2934" t="b">
        <v>0</v>
      </c>
      <c r="AG2934" t="s">
        <v>73</v>
      </c>
      <c r="AI2934" t="s">
        <v>9689</v>
      </c>
      <c r="AJ2934" t="s">
        <v>11947</v>
      </c>
      <c r="AK2934" t="b">
        <v>0</v>
      </c>
      <c r="AL2934" t="b">
        <v>0</v>
      </c>
      <c r="AO2934" t="s">
        <v>75</v>
      </c>
      <c r="AQ2934" t="s">
        <v>146</v>
      </c>
      <c r="AR2934" t="s">
        <v>11948</v>
      </c>
      <c r="AS2934" t="s">
        <v>91</v>
      </c>
      <c r="AT2934">
        <v>0.85</v>
      </c>
      <c r="AU2934" t="b">
        <v>0</v>
      </c>
      <c r="AV2934" t="s">
        <v>92</v>
      </c>
      <c r="AW2934" t="s">
        <v>318</v>
      </c>
      <c r="AX2934" t="s">
        <v>11949</v>
      </c>
      <c r="AY2934" t="s">
        <v>81</v>
      </c>
      <c r="AZ2934" t="s">
        <v>82</v>
      </c>
      <c r="BA2934" t="b">
        <v>1</v>
      </c>
      <c r="BB2934">
        <v>14.3330140807098</v>
      </c>
      <c r="BC2934">
        <v>45.72</v>
      </c>
      <c r="BD2934">
        <v>0</v>
      </c>
      <c r="BE2934">
        <v>22.86</v>
      </c>
      <c r="BF2934" t="s">
        <v>94</v>
      </c>
    </row>
    <row r="2935" spans="1:58" x14ac:dyDescent="0.35">
      <c r="A2935" t="s">
        <v>11950</v>
      </c>
      <c r="B2935">
        <v>46203.741990000002</v>
      </c>
      <c r="C2935" t="s">
        <v>59</v>
      </c>
      <c r="D2935" t="s">
        <v>60</v>
      </c>
      <c r="E2935" t="s">
        <v>61</v>
      </c>
      <c r="G2935" t="s">
        <v>9682</v>
      </c>
      <c r="H2935" t="s">
        <v>9683</v>
      </c>
      <c r="I2935" t="s">
        <v>9684</v>
      </c>
      <c r="K2935" t="s">
        <v>9683</v>
      </c>
      <c r="L2935" t="s">
        <v>10926</v>
      </c>
      <c r="M2935" t="s">
        <v>10927</v>
      </c>
      <c r="N2935" t="s">
        <v>6579</v>
      </c>
      <c r="O2935" s="1">
        <v>45108</v>
      </c>
      <c r="P2935" t="s">
        <v>11951</v>
      </c>
      <c r="R2935" t="s">
        <v>9688</v>
      </c>
      <c r="S2935" t="s">
        <v>318</v>
      </c>
      <c r="T2935" t="s">
        <v>71</v>
      </c>
      <c r="V2935" t="s">
        <v>72</v>
      </c>
      <c r="W2935" t="b">
        <v>0</v>
      </c>
      <c r="Y2935">
        <v>0</v>
      </c>
      <c r="Z2935">
        <v>0</v>
      </c>
      <c r="AA2935">
        <v>0</v>
      </c>
      <c r="AB2935">
        <v>0</v>
      </c>
      <c r="AC2935" t="b">
        <v>0</v>
      </c>
      <c r="AF2935" t="b">
        <v>0</v>
      </c>
      <c r="AG2935" t="s">
        <v>73</v>
      </c>
      <c r="AI2935" t="s">
        <v>9689</v>
      </c>
      <c r="AJ2935" t="s">
        <v>11951</v>
      </c>
      <c r="AK2935" t="b">
        <v>0</v>
      </c>
      <c r="AL2935" t="b">
        <v>0</v>
      </c>
      <c r="AO2935" t="s">
        <v>75</v>
      </c>
      <c r="AQ2935" t="s">
        <v>165</v>
      </c>
      <c r="AR2935" t="s">
        <v>11952</v>
      </c>
      <c r="AS2935" t="s">
        <v>91</v>
      </c>
      <c r="AT2935">
        <v>0.6</v>
      </c>
      <c r="AU2935" t="b">
        <v>0</v>
      </c>
      <c r="AV2935" t="s">
        <v>136</v>
      </c>
      <c r="AW2935" t="s">
        <v>318</v>
      </c>
      <c r="AX2935" t="s">
        <v>11953</v>
      </c>
      <c r="AY2935" t="s">
        <v>81</v>
      </c>
      <c r="AZ2935" t="s">
        <v>82</v>
      </c>
      <c r="BA2935" t="b">
        <v>1</v>
      </c>
      <c r="BB2935">
        <v>0</v>
      </c>
      <c r="BC2935">
        <v>0</v>
      </c>
      <c r="BD2935">
        <v>0</v>
      </c>
      <c r="BE2935">
        <v>0</v>
      </c>
      <c r="BF2935" t="s">
        <v>94</v>
      </c>
    </row>
    <row r="2936" spans="1:58" x14ac:dyDescent="0.35">
      <c r="A2936" t="s">
        <v>11954</v>
      </c>
      <c r="B2936">
        <v>46203.741990000002</v>
      </c>
      <c r="C2936" t="s">
        <v>59</v>
      </c>
      <c r="D2936" t="s">
        <v>60</v>
      </c>
      <c r="E2936" t="s">
        <v>61</v>
      </c>
      <c r="G2936" t="s">
        <v>9682</v>
      </c>
      <c r="H2936" t="s">
        <v>9683</v>
      </c>
      <c r="I2936" t="s">
        <v>9684</v>
      </c>
      <c r="K2936" t="s">
        <v>9683</v>
      </c>
      <c r="L2936" t="s">
        <v>11955</v>
      </c>
      <c r="M2936" t="s">
        <v>11956</v>
      </c>
      <c r="N2936" t="s">
        <v>6579</v>
      </c>
      <c r="O2936" s="1">
        <v>45108</v>
      </c>
      <c r="P2936" t="s">
        <v>11957</v>
      </c>
      <c r="R2936" t="s">
        <v>9688</v>
      </c>
      <c r="S2936" t="s">
        <v>318</v>
      </c>
      <c r="T2936" t="s">
        <v>71</v>
      </c>
      <c r="V2936" t="s">
        <v>72</v>
      </c>
      <c r="W2936" t="b">
        <v>0</v>
      </c>
      <c r="Y2936">
        <v>1</v>
      </c>
      <c r="Z2936">
        <v>0</v>
      </c>
      <c r="AA2936">
        <v>0</v>
      </c>
      <c r="AB2936">
        <v>0</v>
      </c>
      <c r="AC2936" t="b">
        <v>1</v>
      </c>
      <c r="AF2936" t="b">
        <v>0</v>
      </c>
      <c r="AG2936" t="s">
        <v>73</v>
      </c>
      <c r="AI2936" t="s">
        <v>9689</v>
      </c>
      <c r="AJ2936" t="s">
        <v>11957</v>
      </c>
      <c r="AK2936" t="b">
        <v>0</v>
      </c>
      <c r="AL2936" t="b">
        <v>1</v>
      </c>
      <c r="AM2936" t="s">
        <v>9930</v>
      </c>
      <c r="AN2936">
        <v>0.90259999999999996</v>
      </c>
      <c r="AO2936" t="s">
        <v>100</v>
      </c>
    </row>
    <row r="2937" spans="1:58" x14ac:dyDescent="0.35">
      <c r="A2937" t="s">
        <v>11958</v>
      </c>
      <c r="B2937">
        <v>46203.741990000002</v>
      </c>
      <c r="C2937" t="s">
        <v>59</v>
      </c>
      <c r="D2937" t="s">
        <v>60</v>
      </c>
      <c r="E2937" t="s">
        <v>61</v>
      </c>
      <c r="G2937" t="s">
        <v>9682</v>
      </c>
      <c r="H2937" t="s">
        <v>9683</v>
      </c>
      <c r="I2937" t="s">
        <v>9684</v>
      </c>
      <c r="K2937" t="s">
        <v>9683</v>
      </c>
      <c r="L2937" t="s">
        <v>11959</v>
      </c>
      <c r="M2937" t="s">
        <v>11960</v>
      </c>
      <c r="N2937" t="s">
        <v>6579</v>
      </c>
      <c r="O2937" s="1">
        <v>45108</v>
      </c>
      <c r="P2937" t="s">
        <v>11961</v>
      </c>
      <c r="R2937" t="s">
        <v>9688</v>
      </c>
      <c r="S2937" t="s">
        <v>318</v>
      </c>
      <c r="T2937" t="s">
        <v>71</v>
      </c>
      <c r="V2937" t="s">
        <v>72</v>
      </c>
      <c r="W2937" t="b">
        <v>0</v>
      </c>
      <c r="Y2937">
        <v>1</v>
      </c>
      <c r="Z2937">
        <v>0</v>
      </c>
      <c r="AA2937">
        <v>0</v>
      </c>
      <c r="AB2937">
        <v>0</v>
      </c>
      <c r="AC2937" t="b">
        <v>1</v>
      </c>
      <c r="AF2937" t="b">
        <v>0</v>
      </c>
      <c r="AG2937" t="s">
        <v>73</v>
      </c>
      <c r="AI2937" t="s">
        <v>9689</v>
      </c>
      <c r="AJ2937" t="s">
        <v>11961</v>
      </c>
      <c r="AK2937" t="b">
        <v>0</v>
      </c>
      <c r="AL2937" t="b">
        <v>0</v>
      </c>
      <c r="AO2937" t="s">
        <v>75</v>
      </c>
      <c r="AQ2937" t="s">
        <v>212</v>
      </c>
      <c r="AR2937" t="s">
        <v>534</v>
      </c>
      <c r="AS2937" t="s">
        <v>78</v>
      </c>
      <c r="AT2937">
        <v>0.9</v>
      </c>
      <c r="AU2937" t="b">
        <v>0</v>
      </c>
      <c r="AV2937" t="s">
        <v>92</v>
      </c>
      <c r="AW2937" t="s">
        <v>318</v>
      </c>
      <c r="AX2937" t="s">
        <v>11962</v>
      </c>
      <c r="AY2937" t="s">
        <v>81</v>
      </c>
      <c r="AZ2937" t="s">
        <v>82</v>
      </c>
      <c r="BA2937" t="b">
        <v>1</v>
      </c>
      <c r="BB2937">
        <v>0.69314718055994495</v>
      </c>
      <c r="BC2937">
        <v>2.21</v>
      </c>
      <c r="BD2937">
        <v>0.9</v>
      </c>
      <c r="BE2937">
        <v>46.11</v>
      </c>
      <c r="BF2937" t="s">
        <v>83</v>
      </c>
    </row>
    <row r="2938" spans="1:58" x14ac:dyDescent="0.35">
      <c r="A2938" t="s">
        <v>11963</v>
      </c>
      <c r="B2938">
        <v>46203.741990000002</v>
      </c>
      <c r="C2938" t="s">
        <v>59</v>
      </c>
      <c r="D2938" t="s">
        <v>60</v>
      </c>
      <c r="E2938" t="s">
        <v>61</v>
      </c>
      <c r="G2938" t="s">
        <v>9682</v>
      </c>
      <c r="H2938" t="s">
        <v>9683</v>
      </c>
      <c r="I2938" t="s">
        <v>9684</v>
      </c>
      <c r="K2938" t="s">
        <v>9683</v>
      </c>
      <c r="L2938" t="s">
        <v>11964</v>
      </c>
      <c r="M2938" t="s">
        <v>11965</v>
      </c>
      <c r="N2938" t="s">
        <v>6579</v>
      </c>
      <c r="O2938" s="1">
        <v>45108</v>
      </c>
      <c r="P2938" t="s">
        <v>11966</v>
      </c>
      <c r="R2938" t="s">
        <v>9688</v>
      </c>
      <c r="S2938" t="s">
        <v>318</v>
      </c>
      <c r="T2938" t="s">
        <v>71</v>
      </c>
      <c r="V2938" t="s">
        <v>72</v>
      </c>
      <c r="W2938" t="b">
        <v>0</v>
      </c>
      <c r="Y2938">
        <v>1</v>
      </c>
      <c r="Z2938">
        <v>0</v>
      </c>
      <c r="AA2938">
        <v>0</v>
      </c>
      <c r="AB2938">
        <v>0</v>
      </c>
      <c r="AC2938" t="b">
        <v>1</v>
      </c>
      <c r="AF2938" t="b">
        <v>0</v>
      </c>
      <c r="AG2938" t="s">
        <v>73</v>
      </c>
      <c r="AI2938" t="s">
        <v>9689</v>
      </c>
      <c r="AJ2938" t="s">
        <v>11966</v>
      </c>
      <c r="AK2938" t="b">
        <v>0</v>
      </c>
      <c r="AL2938" t="b">
        <v>0</v>
      </c>
      <c r="AO2938" t="s">
        <v>75</v>
      </c>
      <c r="AQ2938" t="s">
        <v>105</v>
      </c>
      <c r="AR2938" t="s">
        <v>11967</v>
      </c>
      <c r="AS2938" t="s">
        <v>91</v>
      </c>
      <c r="AT2938">
        <v>0.7</v>
      </c>
      <c r="AU2938" t="b">
        <v>0</v>
      </c>
      <c r="AV2938" t="s">
        <v>92</v>
      </c>
      <c r="AW2938" t="s">
        <v>318</v>
      </c>
      <c r="AY2938" t="s">
        <v>108</v>
      </c>
      <c r="BA2938" t="b">
        <v>0</v>
      </c>
    </row>
    <row r="2939" spans="1:58" x14ac:dyDescent="0.35">
      <c r="A2939" t="s">
        <v>11968</v>
      </c>
      <c r="B2939">
        <v>46203.741990000002</v>
      </c>
      <c r="C2939" t="s">
        <v>59</v>
      </c>
      <c r="D2939" t="s">
        <v>60</v>
      </c>
      <c r="E2939" t="s">
        <v>61</v>
      </c>
      <c r="G2939" t="s">
        <v>9682</v>
      </c>
      <c r="H2939" t="s">
        <v>9683</v>
      </c>
      <c r="I2939" t="s">
        <v>9684</v>
      </c>
      <c r="K2939" t="s">
        <v>9683</v>
      </c>
      <c r="L2939" t="s">
        <v>1150</v>
      </c>
      <c r="M2939" t="s">
        <v>1151</v>
      </c>
      <c r="N2939" t="s">
        <v>6579</v>
      </c>
      <c r="O2939" s="1">
        <v>45108</v>
      </c>
      <c r="P2939" t="s">
        <v>11969</v>
      </c>
      <c r="R2939" t="s">
        <v>9688</v>
      </c>
      <c r="S2939" t="s">
        <v>318</v>
      </c>
      <c r="T2939" t="s">
        <v>71</v>
      </c>
      <c r="V2939" t="s">
        <v>72</v>
      </c>
      <c r="W2939" t="b">
        <v>0</v>
      </c>
      <c r="Y2939">
        <v>1</v>
      </c>
      <c r="Z2939">
        <v>1976</v>
      </c>
      <c r="AA2939">
        <v>0</v>
      </c>
      <c r="AB2939">
        <v>0</v>
      </c>
      <c r="AC2939" t="b">
        <v>1</v>
      </c>
      <c r="AF2939" t="b">
        <v>0</v>
      </c>
      <c r="AG2939" t="s">
        <v>73</v>
      </c>
      <c r="AI2939" t="s">
        <v>9689</v>
      </c>
      <c r="AJ2939" t="s">
        <v>11969</v>
      </c>
      <c r="AK2939" t="b">
        <v>0</v>
      </c>
      <c r="AL2939" t="b">
        <v>0</v>
      </c>
      <c r="AO2939" t="s">
        <v>75</v>
      </c>
      <c r="AQ2939" t="s">
        <v>9364</v>
      </c>
      <c r="AR2939" t="s">
        <v>11970</v>
      </c>
      <c r="AS2939" t="s">
        <v>91</v>
      </c>
      <c r="AT2939">
        <v>0.6</v>
      </c>
      <c r="AU2939" t="b">
        <v>0</v>
      </c>
      <c r="AV2939" t="s">
        <v>136</v>
      </c>
      <c r="AW2939" t="s">
        <v>318</v>
      </c>
      <c r="AX2939" t="s">
        <v>11971</v>
      </c>
      <c r="AY2939" t="s">
        <v>81</v>
      </c>
      <c r="AZ2939" t="s">
        <v>82</v>
      </c>
      <c r="BA2939" t="b">
        <v>1</v>
      </c>
      <c r="BB2939">
        <v>10.025284057853399</v>
      </c>
      <c r="BC2939">
        <v>31.98</v>
      </c>
      <c r="BD2939">
        <v>0</v>
      </c>
      <c r="BE2939">
        <v>15.99</v>
      </c>
      <c r="BF2939" t="s">
        <v>94</v>
      </c>
    </row>
    <row r="2940" spans="1:58" x14ac:dyDescent="0.35">
      <c r="A2940" t="s">
        <v>11972</v>
      </c>
      <c r="B2940">
        <v>46203.741990000002</v>
      </c>
      <c r="C2940" t="s">
        <v>59</v>
      </c>
      <c r="D2940" t="s">
        <v>60</v>
      </c>
      <c r="E2940" t="s">
        <v>61</v>
      </c>
      <c r="G2940" t="s">
        <v>9682</v>
      </c>
      <c r="H2940" t="s">
        <v>9683</v>
      </c>
      <c r="I2940" t="s">
        <v>9684</v>
      </c>
      <c r="K2940" t="s">
        <v>9683</v>
      </c>
      <c r="L2940" t="s">
        <v>11329</v>
      </c>
      <c r="M2940" t="s">
        <v>11330</v>
      </c>
      <c r="N2940" t="s">
        <v>6579</v>
      </c>
      <c r="O2940" s="1">
        <v>45108</v>
      </c>
      <c r="P2940" t="s">
        <v>11973</v>
      </c>
      <c r="R2940" t="s">
        <v>9688</v>
      </c>
      <c r="S2940" t="s">
        <v>318</v>
      </c>
      <c r="T2940" t="s">
        <v>71</v>
      </c>
      <c r="V2940" t="s">
        <v>72</v>
      </c>
      <c r="W2940" t="b">
        <v>0</v>
      </c>
      <c r="Y2940">
        <v>0</v>
      </c>
      <c r="Z2940">
        <v>0</v>
      </c>
      <c r="AA2940">
        <v>0</v>
      </c>
      <c r="AB2940">
        <v>0</v>
      </c>
      <c r="AC2940" t="b">
        <v>0</v>
      </c>
      <c r="AF2940" t="b">
        <v>0</v>
      </c>
      <c r="AG2940" t="s">
        <v>73</v>
      </c>
      <c r="AI2940" t="s">
        <v>9689</v>
      </c>
      <c r="AJ2940" t="s">
        <v>11973</v>
      </c>
      <c r="AK2940" t="b">
        <v>0</v>
      </c>
      <c r="AL2940" t="b">
        <v>0</v>
      </c>
      <c r="AO2940" t="s">
        <v>75</v>
      </c>
      <c r="AQ2940" t="s">
        <v>11974</v>
      </c>
      <c r="AR2940" t="s">
        <v>11975</v>
      </c>
      <c r="AS2940" t="s">
        <v>72</v>
      </c>
      <c r="AT2940">
        <v>0.65</v>
      </c>
      <c r="AU2940" t="b">
        <v>0</v>
      </c>
      <c r="AV2940" t="s">
        <v>275</v>
      </c>
      <c r="AW2940" t="s">
        <v>318</v>
      </c>
      <c r="AX2940" t="s">
        <v>11976</v>
      </c>
      <c r="AY2940" t="s">
        <v>81</v>
      </c>
      <c r="AZ2940" t="s">
        <v>82</v>
      </c>
      <c r="BA2940" t="b">
        <v>1</v>
      </c>
      <c r="BB2940">
        <v>0</v>
      </c>
      <c r="BC2940">
        <v>0</v>
      </c>
      <c r="BD2940">
        <v>0.19500000000000001</v>
      </c>
      <c r="BE2940">
        <v>9.75</v>
      </c>
      <c r="BF2940" t="s">
        <v>94</v>
      </c>
    </row>
    <row r="2941" spans="1:58" x14ac:dyDescent="0.35">
      <c r="A2941" t="s">
        <v>11977</v>
      </c>
      <c r="B2941">
        <v>46203.741990000002</v>
      </c>
      <c r="C2941" t="s">
        <v>59</v>
      </c>
      <c r="D2941" t="s">
        <v>60</v>
      </c>
      <c r="E2941" t="s">
        <v>61</v>
      </c>
      <c r="G2941" t="s">
        <v>9682</v>
      </c>
      <c r="H2941" t="s">
        <v>9683</v>
      </c>
      <c r="I2941" t="s">
        <v>9684</v>
      </c>
      <c r="K2941" t="s">
        <v>9683</v>
      </c>
      <c r="L2941" t="s">
        <v>11978</v>
      </c>
      <c r="M2941" t="s">
        <v>11979</v>
      </c>
      <c r="N2941" t="s">
        <v>6579</v>
      </c>
      <c r="O2941" s="1">
        <v>45108</v>
      </c>
      <c r="P2941" t="s">
        <v>11980</v>
      </c>
      <c r="R2941" t="s">
        <v>9688</v>
      </c>
      <c r="S2941" t="s">
        <v>318</v>
      </c>
      <c r="T2941" t="s">
        <v>71</v>
      </c>
      <c r="V2941" t="s">
        <v>72</v>
      </c>
      <c r="W2941" t="b">
        <v>0</v>
      </c>
      <c r="Y2941">
        <v>1</v>
      </c>
      <c r="Z2941">
        <v>0</v>
      </c>
      <c r="AA2941">
        <v>0</v>
      </c>
      <c r="AB2941">
        <v>0</v>
      </c>
      <c r="AC2941" t="b">
        <v>1</v>
      </c>
      <c r="AF2941" t="b">
        <v>0</v>
      </c>
      <c r="AG2941" t="s">
        <v>73</v>
      </c>
      <c r="AI2941" t="s">
        <v>9689</v>
      </c>
      <c r="AJ2941" t="s">
        <v>11980</v>
      </c>
      <c r="AK2941" t="b">
        <v>0</v>
      </c>
      <c r="AL2941" t="b">
        <v>0</v>
      </c>
      <c r="AO2941" t="s">
        <v>100</v>
      </c>
    </row>
    <row r="2942" spans="1:58" x14ac:dyDescent="0.35">
      <c r="A2942" t="s">
        <v>11981</v>
      </c>
      <c r="B2942">
        <v>46203.741990000002</v>
      </c>
      <c r="C2942" t="s">
        <v>59</v>
      </c>
      <c r="D2942" t="s">
        <v>60</v>
      </c>
      <c r="E2942" t="s">
        <v>61</v>
      </c>
      <c r="G2942" t="s">
        <v>9682</v>
      </c>
      <c r="H2942" t="s">
        <v>9683</v>
      </c>
      <c r="I2942" t="s">
        <v>9684</v>
      </c>
      <c r="K2942" t="s">
        <v>9683</v>
      </c>
      <c r="L2942" t="s">
        <v>11982</v>
      </c>
      <c r="M2942" t="s">
        <v>11983</v>
      </c>
      <c r="N2942" t="s">
        <v>6579</v>
      </c>
      <c r="O2942" s="1">
        <v>45108</v>
      </c>
      <c r="P2942" t="s">
        <v>11984</v>
      </c>
      <c r="R2942" t="s">
        <v>9688</v>
      </c>
      <c r="S2942" t="s">
        <v>318</v>
      </c>
      <c r="T2942" t="s">
        <v>71</v>
      </c>
      <c r="V2942" t="s">
        <v>72</v>
      </c>
      <c r="W2942" t="b">
        <v>0</v>
      </c>
      <c r="Y2942">
        <v>1</v>
      </c>
      <c r="Z2942">
        <v>0</v>
      </c>
      <c r="AA2942">
        <v>0</v>
      </c>
      <c r="AB2942">
        <v>0</v>
      </c>
      <c r="AC2942" t="b">
        <v>1</v>
      </c>
      <c r="AF2942" t="b">
        <v>0</v>
      </c>
      <c r="AG2942" t="s">
        <v>73</v>
      </c>
      <c r="AI2942" t="s">
        <v>9689</v>
      </c>
      <c r="AJ2942" t="s">
        <v>11984</v>
      </c>
      <c r="AK2942" t="b">
        <v>0</v>
      </c>
      <c r="AL2942" t="b">
        <v>0</v>
      </c>
      <c r="AO2942" t="s">
        <v>75</v>
      </c>
      <c r="AQ2942" t="s">
        <v>105</v>
      </c>
      <c r="AR2942" t="s">
        <v>106</v>
      </c>
      <c r="AS2942" t="s">
        <v>72</v>
      </c>
      <c r="AT2942">
        <v>0</v>
      </c>
      <c r="AU2942" t="b">
        <v>0</v>
      </c>
      <c r="AV2942" t="s">
        <v>107</v>
      </c>
      <c r="AW2942" t="s">
        <v>318</v>
      </c>
      <c r="AY2942" t="s">
        <v>108</v>
      </c>
      <c r="BA2942" t="b">
        <v>0</v>
      </c>
    </row>
    <row r="2943" spans="1:58" x14ac:dyDescent="0.35">
      <c r="A2943" t="s">
        <v>11985</v>
      </c>
      <c r="B2943">
        <v>46203.741990000002</v>
      </c>
      <c r="C2943" t="s">
        <v>59</v>
      </c>
      <c r="D2943" t="s">
        <v>60</v>
      </c>
      <c r="E2943" t="s">
        <v>61</v>
      </c>
      <c r="G2943" t="s">
        <v>9682</v>
      </c>
      <c r="H2943" t="s">
        <v>9683</v>
      </c>
      <c r="I2943" t="s">
        <v>9684</v>
      </c>
      <c r="K2943" t="s">
        <v>9683</v>
      </c>
      <c r="L2943" t="s">
        <v>11986</v>
      </c>
      <c r="M2943" t="s">
        <v>11987</v>
      </c>
      <c r="N2943" t="s">
        <v>6579</v>
      </c>
      <c r="O2943" s="1">
        <v>45108</v>
      </c>
      <c r="P2943" t="s">
        <v>11988</v>
      </c>
      <c r="R2943" t="s">
        <v>9688</v>
      </c>
      <c r="S2943" t="s">
        <v>318</v>
      </c>
      <c r="T2943" t="s">
        <v>71</v>
      </c>
      <c r="V2943" t="s">
        <v>72</v>
      </c>
      <c r="W2943" t="b">
        <v>0</v>
      </c>
      <c r="Y2943">
        <v>1</v>
      </c>
      <c r="Z2943">
        <v>0</v>
      </c>
      <c r="AA2943">
        <v>0</v>
      </c>
      <c r="AB2943">
        <v>0</v>
      </c>
      <c r="AC2943" t="b">
        <v>1</v>
      </c>
      <c r="AF2943" t="b">
        <v>0</v>
      </c>
      <c r="AG2943" t="s">
        <v>73</v>
      </c>
      <c r="AI2943" t="s">
        <v>9689</v>
      </c>
      <c r="AJ2943" t="s">
        <v>11988</v>
      </c>
      <c r="AK2943" t="b">
        <v>0</v>
      </c>
      <c r="AL2943" t="b">
        <v>0</v>
      </c>
      <c r="AO2943" t="s">
        <v>75</v>
      </c>
      <c r="AQ2943" t="s">
        <v>212</v>
      </c>
      <c r="AR2943" t="s">
        <v>238</v>
      </c>
      <c r="AS2943" t="s">
        <v>78</v>
      </c>
      <c r="AT2943">
        <v>0.6</v>
      </c>
      <c r="AU2943" t="b">
        <v>0</v>
      </c>
      <c r="AV2943" t="s">
        <v>136</v>
      </c>
      <c r="AW2943" t="s">
        <v>318</v>
      </c>
      <c r="AX2943" t="s">
        <v>11989</v>
      </c>
      <c r="AY2943" t="s">
        <v>81</v>
      </c>
      <c r="AZ2943" t="s">
        <v>82</v>
      </c>
      <c r="BA2943" t="b">
        <v>1</v>
      </c>
      <c r="BB2943">
        <v>0.69314718055994495</v>
      </c>
      <c r="BC2943">
        <v>2.21</v>
      </c>
      <c r="BD2943">
        <v>0.6</v>
      </c>
      <c r="BE2943">
        <v>31.11</v>
      </c>
      <c r="BF2943" t="s">
        <v>94</v>
      </c>
    </row>
    <row r="2944" spans="1:58" x14ac:dyDescent="0.35">
      <c r="A2944" t="s">
        <v>11990</v>
      </c>
      <c r="B2944">
        <v>46203.741990000002</v>
      </c>
      <c r="C2944" t="s">
        <v>59</v>
      </c>
      <c r="D2944" t="s">
        <v>60</v>
      </c>
      <c r="E2944" t="s">
        <v>61</v>
      </c>
      <c r="G2944" t="s">
        <v>9682</v>
      </c>
      <c r="H2944" t="s">
        <v>9683</v>
      </c>
      <c r="I2944" t="s">
        <v>9684</v>
      </c>
      <c r="K2944" t="s">
        <v>9683</v>
      </c>
      <c r="L2944" t="s">
        <v>11991</v>
      </c>
      <c r="M2944" t="s">
        <v>11992</v>
      </c>
      <c r="N2944" t="s">
        <v>6579</v>
      </c>
      <c r="O2944" s="1">
        <v>45108</v>
      </c>
      <c r="P2944" t="s">
        <v>11993</v>
      </c>
      <c r="R2944" t="s">
        <v>9688</v>
      </c>
      <c r="S2944" t="s">
        <v>318</v>
      </c>
      <c r="T2944" t="s">
        <v>71</v>
      </c>
      <c r="V2944" t="s">
        <v>72</v>
      </c>
      <c r="W2944" t="b">
        <v>0</v>
      </c>
      <c r="Y2944">
        <v>1</v>
      </c>
      <c r="Z2944">
        <v>3</v>
      </c>
      <c r="AA2944">
        <v>0</v>
      </c>
      <c r="AB2944">
        <v>0</v>
      </c>
      <c r="AC2944" t="b">
        <v>1</v>
      </c>
      <c r="AF2944" t="b">
        <v>0</v>
      </c>
      <c r="AG2944" t="s">
        <v>73</v>
      </c>
      <c r="AI2944" t="s">
        <v>9689</v>
      </c>
      <c r="AJ2944" t="s">
        <v>11993</v>
      </c>
      <c r="AK2944" t="b">
        <v>0</v>
      </c>
      <c r="AL2944" t="b">
        <v>0</v>
      </c>
      <c r="AO2944" t="s">
        <v>75</v>
      </c>
      <c r="AQ2944" t="s">
        <v>105</v>
      </c>
      <c r="AR2944" t="s">
        <v>106</v>
      </c>
      <c r="AS2944" t="s">
        <v>72</v>
      </c>
      <c r="AT2944">
        <v>0</v>
      </c>
      <c r="AU2944" t="b">
        <v>0</v>
      </c>
      <c r="AV2944" t="s">
        <v>107</v>
      </c>
      <c r="AW2944" t="s">
        <v>318</v>
      </c>
      <c r="AY2944" t="s">
        <v>108</v>
      </c>
      <c r="BA2944" t="b">
        <v>0</v>
      </c>
    </row>
    <row r="2945" spans="1:58" ht="409.5" x14ac:dyDescent="0.35">
      <c r="A2945" t="s">
        <v>11994</v>
      </c>
      <c r="B2945">
        <v>46203.741990000002</v>
      </c>
      <c r="C2945" t="s">
        <v>59</v>
      </c>
      <c r="D2945" t="s">
        <v>60</v>
      </c>
      <c r="E2945" t="s">
        <v>61</v>
      </c>
      <c r="G2945" t="s">
        <v>9682</v>
      </c>
      <c r="H2945" t="s">
        <v>9683</v>
      </c>
      <c r="I2945" t="s">
        <v>9684</v>
      </c>
      <c r="K2945" t="s">
        <v>9683</v>
      </c>
      <c r="L2945" t="s">
        <v>162</v>
      </c>
      <c r="M2945" t="s">
        <v>163</v>
      </c>
      <c r="N2945" t="s">
        <v>6579</v>
      </c>
      <c r="O2945" s="1">
        <v>45108</v>
      </c>
      <c r="P2945" s="2" t="s">
        <v>11995</v>
      </c>
      <c r="R2945" t="s">
        <v>9688</v>
      </c>
      <c r="S2945" t="s">
        <v>318</v>
      </c>
      <c r="T2945" t="s">
        <v>71</v>
      </c>
      <c r="V2945" t="s">
        <v>72</v>
      </c>
      <c r="W2945" t="b">
        <v>0</v>
      </c>
      <c r="Y2945">
        <v>0</v>
      </c>
      <c r="Z2945">
        <v>0</v>
      </c>
      <c r="AA2945">
        <v>0</v>
      </c>
      <c r="AB2945">
        <v>0</v>
      </c>
      <c r="AC2945" t="b">
        <v>0</v>
      </c>
      <c r="AF2945" t="b">
        <v>0</v>
      </c>
      <c r="AG2945" t="s">
        <v>73</v>
      </c>
      <c r="AI2945" t="s">
        <v>9689</v>
      </c>
      <c r="AJ2945" s="2" t="s">
        <v>11995</v>
      </c>
      <c r="AK2945" t="b">
        <v>0</v>
      </c>
      <c r="AL2945" t="b">
        <v>0</v>
      </c>
      <c r="AO2945" t="s">
        <v>75</v>
      </c>
      <c r="AQ2945" t="s">
        <v>212</v>
      </c>
      <c r="AR2945" t="s">
        <v>213</v>
      </c>
      <c r="AS2945" t="s">
        <v>91</v>
      </c>
      <c r="AT2945">
        <v>0.9</v>
      </c>
      <c r="AU2945" t="b">
        <v>0</v>
      </c>
      <c r="AV2945" t="s">
        <v>92</v>
      </c>
      <c r="AW2945" t="s">
        <v>225</v>
      </c>
      <c r="AX2945" t="s">
        <v>11996</v>
      </c>
      <c r="AY2945" t="s">
        <v>81</v>
      </c>
      <c r="AZ2945" t="s">
        <v>82</v>
      </c>
      <c r="BA2945" t="b">
        <v>1</v>
      </c>
      <c r="BB2945">
        <v>0</v>
      </c>
      <c r="BC2945">
        <v>0</v>
      </c>
      <c r="BD2945">
        <v>0</v>
      </c>
      <c r="BE2945">
        <v>0</v>
      </c>
      <c r="BF2945" t="s">
        <v>94</v>
      </c>
    </row>
    <row r="2946" spans="1:58" ht="409.5" x14ac:dyDescent="0.35">
      <c r="A2946" t="s">
        <v>11994</v>
      </c>
      <c r="B2946">
        <v>46203.741990000002</v>
      </c>
      <c r="C2946" t="s">
        <v>59</v>
      </c>
      <c r="D2946" t="s">
        <v>60</v>
      </c>
      <c r="E2946" t="s">
        <v>61</v>
      </c>
      <c r="G2946" t="s">
        <v>9682</v>
      </c>
      <c r="H2946" t="s">
        <v>9683</v>
      </c>
      <c r="I2946" t="s">
        <v>9684</v>
      </c>
      <c r="K2946" t="s">
        <v>9683</v>
      </c>
      <c r="L2946" t="s">
        <v>162</v>
      </c>
      <c r="M2946" t="s">
        <v>163</v>
      </c>
      <c r="N2946" t="s">
        <v>6579</v>
      </c>
      <c r="O2946" s="1">
        <v>45108</v>
      </c>
      <c r="P2946" s="2" t="s">
        <v>11995</v>
      </c>
      <c r="R2946" t="s">
        <v>9688</v>
      </c>
      <c r="S2946" t="s">
        <v>318</v>
      </c>
      <c r="T2946" t="s">
        <v>71</v>
      </c>
      <c r="V2946" t="s">
        <v>72</v>
      </c>
      <c r="W2946" t="b">
        <v>0</v>
      </c>
      <c r="Y2946">
        <v>0</v>
      </c>
      <c r="Z2946">
        <v>0</v>
      </c>
      <c r="AA2946">
        <v>0</v>
      </c>
      <c r="AB2946">
        <v>0</v>
      </c>
      <c r="AC2946" t="b">
        <v>0</v>
      </c>
      <c r="AF2946" t="b">
        <v>0</v>
      </c>
      <c r="AG2946" t="s">
        <v>73</v>
      </c>
      <c r="AI2946" t="s">
        <v>9689</v>
      </c>
      <c r="AJ2946" s="2" t="s">
        <v>11995</v>
      </c>
      <c r="AK2946" t="b">
        <v>0</v>
      </c>
      <c r="AL2946" t="b">
        <v>0</v>
      </c>
      <c r="AO2946" t="s">
        <v>75</v>
      </c>
      <c r="AQ2946" t="s">
        <v>127</v>
      </c>
      <c r="AR2946" t="s">
        <v>680</v>
      </c>
      <c r="AS2946" t="s">
        <v>78</v>
      </c>
      <c r="AT2946">
        <v>0.9</v>
      </c>
      <c r="AU2946" t="b">
        <v>0</v>
      </c>
      <c r="AV2946" t="s">
        <v>92</v>
      </c>
      <c r="AW2946" t="s">
        <v>318</v>
      </c>
      <c r="AX2946" t="s">
        <v>11997</v>
      </c>
      <c r="AY2946" t="s">
        <v>81</v>
      </c>
      <c r="AZ2946" t="s">
        <v>82</v>
      </c>
      <c r="BA2946" t="b">
        <v>1</v>
      </c>
      <c r="BB2946">
        <v>0</v>
      </c>
      <c r="BC2946">
        <v>0</v>
      </c>
      <c r="BD2946">
        <v>0.9</v>
      </c>
      <c r="BE2946">
        <v>45</v>
      </c>
      <c r="BF2946" t="s">
        <v>83</v>
      </c>
    </row>
    <row r="2947" spans="1:58" x14ac:dyDescent="0.35">
      <c r="A2947" t="s">
        <v>11998</v>
      </c>
      <c r="B2947">
        <v>46203.741990000002</v>
      </c>
      <c r="C2947" t="s">
        <v>59</v>
      </c>
      <c r="D2947" t="s">
        <v>60</v>
      </c>
      <c r="E2947" t="s">
        <v>61</v>
      </c>
      <c r="G2947" t="s">
        <v>9682</v>
      </c>
      <c r="H2947" t="s">
        <v>9683</v>
      </c>
      <c r="I2947" t="s">
        <v>9684</v>
      </c>
      <c r="K2947" t="s">
        <v>9683</v>
      </c>
      <c r="L2947" t="s">
        <v>11999</v>
      </c>
      <c r="M2947" t="s">
        <v>12000</v>
      </c>
      <c r="N2947" t="s">
        <v>6579</v>
      </c>
      <c r="O2947" s="1">
        <v>45108</v>
      </c>
      <c r="P2947" t="s">
        <v>12001</v>
      </c>
      <c r="R2947" t="s">
        <v>9688</v>
      </c>
      <c r="S2947" t="s">
        <v>318</v>
      </c>
      <c r="T2947" t="s">
        <v>71</v>
      </c>
      <c r="V2947" t="s">
        <v>72</v>
      </c>
      <c r="W2947" t="b">
        <v>0</v>
      </c>
      <c r="Y2947">
        <v>1</v>
      </c>
      <c r="Z2947">
        <v>0</v>
      </c>
      <c r="AA2947">
        <v>0</v>
      </c>
      <c r="AB2947">
        <v>0</v>
      </c>
      <c r="AC2947" t="b">
        <v>1</v>
      </c>
      <c r="AF2947" t="b">
        <v>0</v>
      </c>
      <c r="AG2947" t="s">
        <v>73</v>
      </c>
      <c r="AI2947" t="s">
        <v>9689</v>
      </c>
      <c r="AJ2947" t="s">
        <v>12001</v>
      </c>
      <c r="AK2947" t="b">
        <v>0</v>
      </c>
      <c r="AL2947" t="b">
        <v>0</v>
      </c>
      <c r="AO2947" t="s">
        <v>75</v>
      </c>
      <c r="AP2947" t="s">
        <v>345</v>
      </c>
      <c r="AQ2947" t="s">
        <v>105</v>
      </c>
      <c r="AR2947" t="s">
        <v>160</v>
      </c>
      <c r="AS2947" t="s">
        <v>78</v>
      </c>
      <c r="AT2947">
        <v>0.9</v>
      </c>
      <c r="AU2947" t="b">
        <v>1</v>
      </c>
      <c r="AV2947" t="s">
        <v>92</v>
      </c>
      <c r="AW2947" t="s">
        <v>318</v>
      </c>
      <c r="AY2947" t="s">
        <v>108</v>
      </c>
      <c r="BA2947" t="b">
        <v>0</v>
      </c>
    </row>
    <row r="2948" spans="1:58" x14ac:dyDescent="0.35">
      <c r="A2948" t="s">
        <v>12002</v>
      </c>
      <c r="B2948">
        <v>46203.741990000002</v>
      </c>
      <c r="C2948" t="s">
        <v>59</v>
      </c>
      <c r="D2948" t="s">
        <v>60</v>
      </c>
      <c r="E2948" t="s">
        <v>61</v>
      </c>
      <c r="G2948" t="s">
        <v>9682</v>
      </c>
      <c r="H2948" t="s">
        <v>9683</v>
      </c>
      <c r="I2948" t="s">
        <v>9684</v>
      </c>
      <c r="K2948" t="s">
        <v>9683</v>
      </c>
      <c r="L2948" t="s">
        <v>12003</v>
      </c>
      <c r="M2948" t="s">
        <v>12004</v>
      </c>
      <c r="N2948" t="s">
        <v>6579</v>
      </c>
      <c r="O2948" s="1">
        <v>45108</v>
      </c>
      <c r="P2948" t="s">
        <v>12005</v>
      </c>
      <c r="R2948" t="s">
        <v>9688</v>
      </c>
      <c r="S2948" t="s">
        <v>318</v>
      </c>
      <c r="T2948" t="s">
        <v>71</v>
      </c>
      <c r="V2948" t="s">
        <v>72</v>
      </c>
      <c r="W2948" t="b">
        <v>0</v>
      </c>
      <c r="Y2948">
        <v>1</v>
      </c>
      <c r="Z2948">
        <v>0</v>
      </c>
      <c r="AA2948">
        <v>0</v>
      </c>
      <c r="AB2948">
        <v>0</v>
      </c>
      <c r="AC2948" t="b">
        <v>1</v>
      </c>
      <c r="AF2948" t="b">
        <v>0</v>
      </c>
      <c r="AG2948" t="s">
        <v>73</v>
      </c>
      <c r="AI2948" t="s">
        <v>9689</v>
      </c>
      <c r="AJ2948" t="s">
        <v>12005</v>
      </c>
      <c r="AK2948" t="b">
        <v>0</v>
      </c>
      <c r="AL2948" t="b">
        <v>0</v>
      </c>
      <c r="AO2948" t="s">
        <v>75</v>
      </c>
      <c r="AQ2948" t="s">
        <v>153</v>
      </c>
      <c r="AR2948" t="s">
        <v>1294</v>
      </c>
      <c r="AS2948" t="s">
        <v>72</v>
      </c>
      <c r="AT2948">
        <v>0.4</v>
      </c>
      <c r="AU2948" t="b">
        <v>0</v>
      </c>
      <c r="AV2948" t="s">
        <v>136</v>
      </c>
      <c r="AW2948" t="s">
        <v>318</v>
      </c>
      <c r="AX2948" t="s">
        <v>12006</v>
      </c>
      <c r="AY2948" t="s">
        <v>81</v>
      </c>
      <c r="AZ2948" t="s">
        <v>82</v>
      </c>
      <c r="BA2948" t="b">
        <v>1</v>
      </c>
      <c r="BB2948">
        <v>0.69314718055994495</v>
      </c>
      <c r="BC2948">
        <v>2.21</v>
      </c>
      <c r="BD2948">
        <v>0.12</v>
      </c>
      <c r="BE2948">
        <v>7.11</v>
      </c>
      <c r="BF2948" t="s">
        <v>94</v>
      </c>
    </row>
    <row r="2949" spans="1:58" x14ac:dyDescent="0.35">
      <c r="A2949" t="s">
        <v>12007</v>
      </c>
      <c r="B2949">
        <v>46203.741990000002</v>
      </c>
      <c r="C2949" t="s">
        <v>59</v>
      </c>
      <c r="D2949" t="s">
        <v>60</v>
      </c>
      <c r="E2949" t="s">
        <v>61</v>
      </c>
      <c r="G2949" t="s">
        <v>9682</v>
      </c>
      <c r="H2949" t="s">
        <v>9683</v>
      </c>
      <c r="I2949" t="s">
        <v>9684</v>
      </c>
      <c r="K2949" t="s">
        <v>9683</v>
      </c>
      <c r="L2949" t="s">
        <v>11073</v>
      </c>
      <c r="M2949" t="s">
        <v>11074</v>
      </c>
      <c r="N2949" t="s">
        <v>6579</v>
      </c>
      <c r="O2949" s="1">
        <v>45108</v>
      </c>
      <c r="P2949" t="s">
        <v>12008</v>
      </c>
      <c r="R2949" t="s">
        <v>9688</v>
      </c>
      <c r="S2949" t="s">
        <v>318</v>
      </c>
      <c r="T2949" t="s">
        <v>71</v>
      </c>
      <c r="V2949" t="s">
        <v>72</v>
      </c>
      <c r="W2949" t="b">
        <v>0</v>
      </c>
      <c r="Y2949">
        <v>1</v>
      </c>
      <c r="Z2949">
        <v>0</v>
      </c>
      <c r="AA2949">
        <v>0</v>
      </c>
      <c r="AB2949">
        <v>0</v>
      </c>
      <c r="AC2949" t="b">
        <v>1</v>
      </c>
      <c r="AF2949" t="b">
        <v>0</v>
      </c>
      <c r="AG2949" t="s">
        <v>73</v>
      </c>
      <c r="AI2949" t="s">
        <v>9689</v>
      </c>
      <c r="AJ2949" t="s">
        <v>12008</v>
      </c>
      <c r="AK2949" t="b">
        <v>0</v>
      </c>
      <c r="AL2949" t="b">
        <v>0</v>
      </c>
      <c r="AO2949" t="s">
        <v>75</v>
      </c>
      <c r="AQ2949" t="s">
        <v>127</v>
      </c>
      <c r="AR2949" t="s">
        <v>12009</v>
      </c>
      <c r="AS2949" t="s">
        <v>78</v>
      </c>
      <c r="AT2949">
        <v>0.95</v>
      </c>
      <c r="AU2949" t="b">
        <v>0</v>
      </c>
      <c r="AV2949" t="s">
        <v>92</v>
      </c>
      <c r="AW2949" t="s">
        <v>318</v>
      </c>
      <c r="AX2949" t="s">
        <v>12010</v>
      </c>
      <c r="AY2949" t="s">
        <v>81</v>
      </c>
      <c r="AZ2949" t="s">
        <v>82</v>
      </c>
      <c r="BA2949" t="b">
        <v>1</v>
      </c>
      <c r="BB2949">
        <v>0.69314718055994495</v>
      </c>
      <c r="BC2949">
        <v>2.21</v>
      </c>
      <c r="BD2949">
        <v>0.95</v>
      </c>
      <c r="BE2949">
        <v>48.6</v>
      </c>
      <c r="BF2949" t="s">
        <v>83</v>
      </c>
    </row>
    <row r="2950" spans="1:58" x14ac:dyDescent="0.35">
      <c r="A2950" t="s">
        <v>12011</v>
      </c>
      <c r="B2950">
        <v>46203.741990000002</v>
      </c>
      <c r="C2950" t="s">
        <v>59</v>
      </c>
      <c r="D2950" t="s">
        <v>60</v>
      </c>
      <c r="E2950" t="s">
        <v>61</v>
      </c>
      <c r="G2950" t="s">
        <v>9682</v>
      </c>
      <c r="H2950" t="s">
        <v>9683</v>
      </c>
      <c r="I2950" t="s">
        <v>9684</v>
      </c>
      <c r="K2950" t="s">
        <v>9683</v>
      </c>
      <c r="L2950" t="s">
        <v>12012</v>
      </c>
      <c r="M2950" t="s">
        <v>12013</v>
      </c>
      <c r="N2950" t="s">
        <v>6579</v>
      </c>
      <c r="O2950" s="1">
        <v>45108</v>
      </c>
      <c r="P2950" t="s">
        <v>12014</v>
      </c>
      <c r="R2950" t="s">
        <v>9688</v>
      </c>
      <c r="S2950" t="s">
        <v>318</v>
      </c>
      <c r="T2950" t="s">
        <v>71</v>
      </c>
      <c r="V2950" t="s">
        <v>72</v>
      </c>
      <c r="W2950" t="b">
        <v>0</v>
      </c>
      <c r="Y2950">
        <v>1</v>
      </c>
      <c r="Z2950">
        <v>0</v>
      </c>
      <c r="AA2950">
        <v>0</v>
      </c>
      <c r="AB2950">
        <v>0</v>
      </c>
      <c r="AC2950" t="b">
        <v>1</v>
      </c>
      <c r="AF2950" t="b">
        <v>0</v>
      </c>
      <c r="AG2950" t="s">
        <v>73</v>
      </c>
      <c r="AI2950" t="s">
        <v>9689</v>
      </c>
      <c r="AJ2950" t="s">
        <v>12014</v>
      </c>
      <c r="AK2950" t="b">
        <v>0</v>
      </c>
      <c r="AL2950" t="b">
        <v>0</v>
      </c>
      <c r="AO2950" t="s">
        <v>75</v>
      </c>
      <c r="AQ2950" t="s">
        <v>212</v>
      </c>
      <c r="AR2950" t="s">
        <v>9419</v>
      </c>
      <c r="AS2950" t="s">
        <v>91</v>
      </c>
      <c r="AT2950">
        <v>0.9</v>
      </c>
      <c r="AU2950" t="b">
        <v>0</v>
      </c>
      <c r="AV2950" t="s">
        <v>92</v>
      </c>
      <c r="AW2950" t="s">
        <v>225</v>
      </c>
      <c r="AX2950" t="s">
        <v>12015</v>
      </c>
      <c r="AY2950" t="s">
        <v>81</v>
      </c>
      <c r="AZ2950" t="s">
        <v>82</v>
      </c>
      <c r="BA2950" t="b">
        <v>1</v>
      </c>
      <c r="BB2950">
        <v>0.69314718055994495</v>
      </c>
      <c r="BC2950">
        <v>2.21</v>
      </c>
      <c r="BD2950">
        <v>0</v>
      </c>
      <c r="BE2950">
        <v>1.1000000000000001</v>
      </c>
      <c r="BF2950" t="s">
        <v>94</v>
      </c>
    </row>
    <row r="2951" spans="1:58" x14ac:dyDescent="0.35">
      <c r="A2951" t="s">
        <v>12011</v>
      </c>
      <c r="B2951">
        <v>46203.741990000002</v>
      </c>
      <c r="C2951" t="s">
        <v>59</v>
      </c>
      <c r="D2951" t="s">
        <v>60</v>
      </c>
      <c r="E2951" t="s">
        <v>61</v>
      </c>
      <c r="G2951" t="s">
        <v>9682</v>
      </c>
      <c r="H2951" t="s">
        <v>9683</v>
      </c>
      <c r="I2951" t="s">
        <v>9684</v>
      </c>
      <c r="K2951" t="s">
        <v>9683</v>
      </c>
      <c r="L2951" t="s">
        <v>12012</v>
      </c>
      <c r="M2951" t="s">
        <v>12013</v>
      </c>
      <c r="N2951" t="s">
        <v>6579</v>
      </c>
      <c r="O2951" s="1">
        <v>45108</v>
      </c>
      <c r="P2951" t="s">
        <v>12014</v>
      </c>
      <c r="R2951" t="s">
        <v>9688</v>
      </c>
      <c r="S2951" t="s">
        <v>318</v>
      </c>
      <c r="T2951" t="s">
        <v>71</v>
      </c>
      <c r="V2951" t="s">
        <v>72</v>
      </c>
      <c r="W2951" t="b">
        <v>0</v>
      </c>
      <c r="Y2951">
        <v>1</v>
      </c>
      <c r="Z2951">
        <v>0</v>
      </c>
      <c r="AA2951">
        <v>0</v>
      </c>
      <c r="AB2951">
        <v>0</v>
      </c>
      <c r="AC2951" t="b">
        <v>1</v>
      </c>
      <c r="AF2951" t="b">
        <v>0</v>
      </c>
      <c r="AG2951" t="s">
        <v>73</v>
      </c>
      <c r="AI2951" t="s">
        <v>9689</v>
      </c>
      <c r="AJ2951" t="s">
        <v>12014</v>
      </c>
      <c r="AK2951" t="b">
        <v>0</v>
      </c>
      <c r="AL2951" t="b">
        <v>0</v>
      </c>
      <c r="AO2951" t="s">
        <v>75</v>
      </c>
      <c r="AQ2951" t="s">
        <v>212</v>
      </c>
      <c r="AR2951" t="s">
        <v>9419</v>
      </c>
      <c r="AS2951" t="s">
        <v>78</v>
      </c>
      <c r="AT2951">
        <v>0.9</v>
      </c>
      <c r="AU2951" t="b">
        <v>0</v>
      </c>
      <c r="AV2951" t="s">
        <v>92</v>
      </c>
      <c r="AW2951" t="s">
        <v>318</v>
      </c>
      <c r="AX2951" t="s">
        <v>12016</v>
      </c>
      <c r="AY2951" t="s">
        <v>81</v>
      </c>
      <c r="AZ2951" t="s">
        <v>82</v>
      </c>
      <c r="BA2951" t="b">
        <v>1</v>
      </c>
      <c r="BB2951">
        <v>0.69314718055994495</v>
      </c>
      <c r="BC2951">
        <v>2.21</v>
      </c>
      <c r="BD2951">
        <v>0.9</v>
      </c>
      <c r="BE2951">
        <v>46.11</v>
      </c>
      <c r="BF2951" t="s">
        <v>83</v>
      </c>
    </row>
    <row r="2952" spans="1:58" x14ac:dyDescent="0.35">
      <c r="A2952" t="s">
        <v>12017</v>
      </c>
      <c r="B2952">
        <v>46203.741990000002</v>
      </c>
      <c r="C2952" t="s">
        <v>59</v>
      </c>
      <c r="D2952" t="s">
        <v>60</v>
      </c>
      <c r="E2952" t="s">
        <v>61</v>
      </c>
      <c r="G2952" t="s">
        <v>9682</v>
      </c>
      <c r="H2952" t="s">
        <v>9683</v>
      </c>
      <c r="I2952" t="s">
        <v>9684</v>
      </c>
      <c r="K2952" t="s">
        <v>9683</v>
      </c>
      <c r="L2952" t="s">
        <v>12018</v>
      </c>
      <c r="M2952" t="s">
        <v>12019</v>
      </c>
      <c r="N2952" t="s">
        <v>6579</v>
      </c>
      <c r="O2952" s="1">
        <v>45108</v>
      </c>
      <c r="P2952" t="s">
        <v>12020</v>
      </c>
      <c r="R2952" t="s">
        <v>9688</v>
      </c>
      <c r="S2952" t="s">
        <v>318</v>
      </c>
      <c r="T2952" t="s">
        <v>71</v>
      </c>
      <c r="V2952" t="s">
        <v>72</v>
      </c>
      <c r="W2952" t="b">
        <v>0</v>
      </c>
      <c r="Y2952">
        <v>1</v>
      </c>
      <c r="Z2952">
        <v>0</v>
      </c>
      <c r="AA2952">
        <v>0</v>
      </c>
      <c r="AB2952">
        <v>0</v>
      </c>
      <c r="AC2952" t="b">
        <v>1</v>
      </c>
      <c r="AF2952" t="b">
        <v>0</v>
      </c>
      <c r="AG2952" t="s">
        <v>73</v>
      </c>
      <c r="AI2952" t="s">
        <v>9689</v>
      </c>
      <c r="AJ2952" t="s">
        <v>12020</v>
      </c>
      <c r="AK2952" t="b">
        <v>0</v>
      </c>
      <c r="AL2952" t="b">
        <v>0</v>
      </c>
      <c r="AO2952" t="s">
        <v>100</v>
      </c>
    </row>
    <row r="2953" spans="1:58" x14ac:dyDescent="0.35">
      <c r="A2953" t="s">
        <v>12021</v>
      </c>
      <c r="B2953">
        <v>46203.741990000002</v>
      </c>
      <c r="C2953" t="s">
        <v>59</v>
      </c>
      <c r="D2953" t="s">
        <v>60</v>
      </c>
      <c r="E2953" t="s">
        <v>61</v>
      </c>
      <c r="G2953" t="s">
        <v>9682</v>
      </c>
      <c r="H2953" t="s">
        <v>9683</v>
      </c>
      <c r="I2953" t="s">
        <v>9684</v>
      </c>
      <c r="K2953" t="s">
        <v>9683</v>
      </c>
      <c r="L2953" t="s">
        <v>12022</v>
      </c>
      <c r="M2953" t="s">
        <v>12023</v>
      </c>
      <c r="N2953" t="s">
        <v>6579</v>
      </c>
      <c r="O2953" s="1">
        <v>45108</v>
      </c>
      <c r="P2953" t="s">
        <v>12024</v>
      </c>
      <c r="R2953" t="s">
        <v>9688</v>
      </c>
      <c r="S2953" t="s">
        <v>318</v>
      </c>
      <c r="T2953" t="s">
        <v>71</v>
      </c>
      <c r="V2953" t="s">
        <v>72</v>
      </c>
      <c r="W2953" t="b">
        <v>0</v>
      </c>
      <c r="Y2953">
        <v>1</v>
      </c>
      <c r="Z2953">
        <v>0</v>
      </c>
      <c r="AA2953">
        <v>0</v>
      </c>
      <c r="AB2953">
        <v>0</v>
      </c>
      <c r="AC2953" t="b">
        <v>1</v>
      </c>
      <c r="AF2953" t="b">
        <v>0</v>
      </c>
      <c r="AG2953" t="s">
        <v>73</v>
      </c>
      <c r="AI2953" t="s">
        <v>9689</v>
      </c>
      <c r="AJ2953" t="s">
        <v>12024</v>
      </c>
      <c r="AK2953" t="b">
        <v>0</v>
      </c>
      <c r="AL2953" t="b">
        <v>0</v>
      </c>
      <c r="AO2953" t="s">
        <v>100</v>
      </c>
    </row>
    <row r="2954" spans="1:58" x14ac:dyDescent="0.35">
      <c r="A2954" t="s">
        <v>12025</v>
      </c>
      <c r="B2954">
        <v>46203.741990000002</v>
      </c>
      <c r="C2954" t="s">
        <v>59</v>
      </c>
      <c r="D2954" t="s">
        <v>60</v>
      </c>
      <c r="E2954" t="s">
        <v>61</v>
      </c>
      <c r="G2954" t="s">
        <v>9682</v>
      </c>
      <c r="H2954" t="s">
        <v>9683</v>
      </c>
      <c r="I2954" t="s">
        <v>9684</v>
      </c>
      <c r="K2954" t="s">
        <v>9683</v>
      </c>
      <c r="L2954" t="s">
        <v>12026</v>
      </c>
      <c r="M2954" t="s">
        <v>12027</v>
      </c>
      <c r="N2954" t="s">
        <v>6579</v>
      </c>
      <c r="O2954" s="1">
        <v>45108</v>
      </c>
      <c r="P2954" t="s">
        <v>12028</v>
      </c>
      <c r="R2954" t="s">
        <v>9688</v>
      </c>
      <c r="S2954" t="s">
        <v>318</v>
      </c>
      <c r="T2954" t="s">
        <v>71</v>
      </c>
      <c r="V2954" t="s">
        <v>72</v>
      </c>
      <c r="W2954" t="b">
        <v>0</v>
      </c>
      <c r="Y2954">
        <v>1</v>
      </c>
      <c r="Z2954">
        <v>3</v>
      </c>
      <c r="AA2954">
        <v>0</v>
      </c>
      <c r="AB2954">
        <v>0</v>
      </c>
      <c r="AC2954" t="b">
        <v>1</v>
      </c>
      <c r="AF2954" t="b">
        <v>0</v>
      </c>
      <c r="AG2954" t="s">
        <v>73</v>
      </c>
      <c r="AI2954" t="s">
        <v>9689</v>
      </c>
      <c r="AJ2954" t="s">
        <v>12028</v>
      </c>
      <c r="AK2954" t="b">
        <v>0</v>
      </c>
      <c r="AL2954" t="b">
        <v>0</v>
      </c>
      <c r="AO2954" t="s">
        <v>75</v>
      </c>
      <c r="AQ2954" t="s">
        <v>212</v>
      </c>
      <c r="AR2954" t="s">
        <v>213</v>
      </c>
      <c r="AS2954" t="s">
        <v>72</v>
      </c>
      <c r="AT2954">
        <v>0.9</v>
      </c>
      <c r="AU2954" t="b">
        <v>0</v>
      </c>
      <c r="AV2954" t="s">
        <v>92</v>
      </c>
      <c r="AW2954" t="s">
        <v>225</v>
      </c>
      <c r="AX2954" t="s">
        <v>12029</v>
      </c>
      <c r="AY2954" t="s">
        <v>81</v>
      </c>
      <c r="AZ2954" t="s">
        <v>82</v>
      </c>
      <c r="BA2954" t="b">
        <v>1</v>
      </c>
      <c r="BB2954">
        <v>2.7725887222397798</v>
      </c>
      <c r="BC2954">
        <v>8.84</v>
      </c>
      <c r="BD2954">
        <v>0.27</v>
      </c>
      <c r="BE2954">
        <v>17.920000000000002</v>
      </c>
      <c r="BF2954" t="s">
        <v>94</v>
      </c>
    </row>
    <row r="2955" spans="1:58" x14ac:dyDescent="0.35">
      <c r="A2955" t="s">
        <v>12025</v>
      </c>
      <c r="B2955">
        <v>46203.741990000002</v>
      </c>
      <c r="C2955" t="s">
        <v>59</v>
      </c>
      <c r="D2955" t="s">
        <v>60</v>
      </c>
      <c r="E2955" t="s">
        <v>61</v>
      </c>
      <c r="G2955" t="s">
        <v>9682</v>
      </c>
      <c r="H2955" t="s">
        <v>9683</v>
      </c>
      <c r="I2955" t="s">
        <v>9684</v>
      </c>
      <c r="K2955" t="s">
        <v>9683</v>
      </c>
      <c r="L2955" t="s">
        <v>12026</v>
      </c>
      <c r="M2955" t="s">
        <v>12027</v>
      </c>
      <c r="N2955" t="s">
        <v>6579</v>
      </c>
      <c r="O2955" s="1">
        <v>45108</v>
      </c>
      <c r="P2955" t="s">
        <v>12028</v>
      </c>
      <c r="R2955" t="s">
        <v>9688</v>
      </c>
      <c r="S2955" t="s">
        <v>318</v>
      </c>
      <c r="T2955" t="s">
        <v>71</v>
      </c>
      <c r="V2955" t="s">
        <v>72</v>
      </c>
      <c r="W2955" t="b">
        <v>0</v>
      </c>
      <c r="Y2955">
        <v>1</v>
      </c>
      <c r="Z2955">
        <v>3</v>
      </c>
      <c r="AA2955">
        <v>0</v>
      </c>
      <c r="AB2955">
        <v>0</v>
      </c>
      <c r="AC2955" t="b">
        <v>1</v>
      </c>
      <c r="AF2955" t="b">
        <v>0</v>
      </c>
      <c r="AG2955" t="s">
        <v>73</v>
      </c>
      <c r="AI2955" t="s">
        <v>9689</v>
      </c>
      <c r="AJ2955" t="s">
        <v>12028</v>
      </c>
      <c r="AK2955" t="b">
        <v>0</v>
      </c>
      <c r="AL2955" t="b">
        <v>0</v>
      </c>
      <c r="AO2955" t="s">
        <v>75</v>
      </c>
      <c r="AQ2955" t="s">
        <v>212</v>
      </c>
      <c r="AR2955" t="s">
        <v>213</v>
      </c>
      <c r="AS2955" t="s">
        <v>72</v>
      </c>
      <c r="AT2955">
        <v>0.7</v>
      </c>
      <c r="AU2955" t="b">
        <v>0</v>
      </c>
      <c r="AV2955" t="s">
        <v>92</v>
      </c>
      <c r="AW2955" t="s">
        <v>318</v>
      </c>
      <c r="AX2955" t="s">
        <v>12030</v>
      </c>
      <c r="AY2955" t="s">
        <v>81</v>
      </c>
      <c r="AZ2955" t="s">
        <v>82</v>
      </c>
      <c r="BA2955" t="b">
        <v>1</v>
      </c>
      <c r="BB2955">
        <v>2.7725887222397798</v>
      </c>
      <c r="BC2955">
        <v>8.84</v>
      </c>
      <c r="BD2955">
        <v>0.21</v>
      </c>
      <c r="BE2955">
        <v>14.92</v>
      </c>
      <c r="BF2955" t="s">
        <v>94</v>
      </c>
    </row>
    <row r="2956" spans="1:58" x14ac:dyDescent="0.35">
      <c r="A2956" t="s">
        <v>3688</v>
      </c>
      <c r="B2956">
        <v>46203.741990000002</v>
      </c>
      <c r="C2956" t="s">
        <v>59</v>
      </c>
      <c r="D2956" t="s">
        <v>60</v>
      </c>
      <c r="E2956" t="s">
        <v>61</v>
      </c>
      <c r="G2956" t="s">
        <v>9682</v>
      </c>
      <c r="H2956" t="s">
        <v>9683</v>
      </c>
      <c r="I2956" t="s">
        <v>9684</v>
      </c>
      <c r="K2956" t="s">
        <v>9683</v>
      </c>
      <c r="L2956" t="s">
        <v>12031</v>
      </c>
      <c r="M2956" t="s">
        <v>12032</v>
      </c>
      <c r="N2956" t="s">
        <v>6579</v>
      </c>
      <c r="O2956" s="1">
        <v>45108</v>
      </c>
      <c r="P2956" t="s">
        <v>12033</v>
      </c>
      <c r="R2956" t="s">
        <v>9688</v>
      </c>
      <c r="S2956" t="s">
        <v>318</v>
      </c>
      <c r="T2956" t="s">
        <v>71</v>
      </c>
      <c r="V2956" t="s">
        <v>72</v>
      </c>
      <c r="W2956" t="b">
        <v>0</v>
      </c>
      <c r="Y2956">
        <v>0</v>
      </c>
      <c r="Z2956">
        <v>0</v>
      </c>
      <c r="AA2956">
        <v>0</v>
      </c>
      <c r="AB2956">
        <v>0</v>
      </c>
      <c r="AC2956" t="b">
        <v>1</v>
      </c>
      <c r="AF2956" t="b">
        <v>0</v>
      </c>
      <c r="AG2956" t="s">
        <v>73</v>
      </c>
      <c r="AI2956" t="s">
        <v>9689</v>
      </c>
      <c r="AJ2956" t="s">
        <v>12033</v>
      </c>
      <c r="AK2956" t="b">
        <v>0</v>
      </c>
      <c r="AL2956" t="b">
        <v>0</v>
      </c>
      <c r="AO2956" t="s">
        <v>75</v>
      </c>
      <c r="AP2956" t="s">
        <v>253</v>
      </c>
      <c r="AQ2956" t="s">
        <v>2300</v>
      </c>
      <c r="AR2956" t="s">
        <v>12034</v>
      </c>
      <c r="AS2956" t="s">
        <v>72</v>
      </c>
      <c r="AT2956">
        <v>0.8</v>
      </c>
      <c r="AU2956" t="b">
        <v>0</v>
      </c>
      <c r="AV2956" t="s">
        <v>79</v>
      </c>
      <c r="AW2956" t="s">
        <v>318</v>
      </c>
      <c r="AX2956" t="s">
        <v>12035</v>
      </c>
      <c r="AY2956" t="s">
        <v>81</v>
      </c>
      <c r="AZ2956" t="s">
        <v>82</v>
      </c>
      <c r="BA2956" t="b">
        <v>1</v>
      </c>
      <c r="BB2956">
        <v>0</v>
      </c>
      <c r="BC2956">
        <v>0</v>
      </c>
      <c r="BD2956">
        <v>0.24</v>
      </c>
      <c r="BE2956">
        <v>12</v>
      </c>
      <c r="BF2956" t="s">
        <v>94</v>
      </c>
    </row>
    <row r="2957" spans="1:58" x14ac:dyDescent="0.35">
      <c r="A2957" t="s">
        <v>12036</v>
      </c>
      <c r="B2957">
        <v>46203.741990000002</v>
      </c>
      <c r="C2957" t="s">
        <v>59</v>
      </c>
      <c r="D2957" t="s">
        <v>60</v>
      </c>
      <c r="E2957" t="s">
        <v>61</v>
      </c>
      <c r="G2957" t="s">
        <v>9682</v>
      </c>
      <c r="H2957" t="s">
        <v>9683</v>
      </c>
      <c r="I2957" t="s">
        <v>9684</v>
      </c>
      <c r="K2957" t="s">
        <v>9683</v>
      </c>
      <c r="L2957" t="s">
        <v>12037</v>
      </c>
      <c r="M2957" t="s">
        <v>12038</v>
      </c>
      <c r="N2957" t="s">
        <v>6579</v>
      </c>
      <c r="O2957" s="1">
        <v>45108</v>
      </c>
      <c r="P2957" t="s">
        <v>12039</v>
      </c>
      <c r="R2957" t="s">
        <v>9688</v>
      </c>
      <c r="S2957" t="s">
        <v>318</v>
      </c>
      <c r="T2957" t="s">
        <v>71</v>
      </c>
      <c r="V2957" t="s">
        <v>72</v>
      </c>
      <c r="W2957" t="b">
        <v>0</v>
      </c>
      <c r="Y2957">
        <v>1</v>
      </c>
      <c r="Z2957">
        <v>0</v>
      </c>
      <c r="AA2957">
        <v>0</v>
      </c>
      <c r="AB2957">
        <v>0</v>
      </c>
      <c r="AC2957" t="b">
        <v>1</v>
      </c>
      <c r="AF2957" t="b">
        <v>0</v>
      </c>
      <c r="AG2957" t="s">
        <v>73</v>
      </c>
      <c r="AI2957" t="s">
        <v>9689</v>
      </c>
      <c r="AJ2957" t="s">
        <v>12039</v>
      </c>
      <c r="AK2957" t="b">
        <v>0</v>
      </c>
      <c r="AL2957" t="b">
        <v>0</v>
      </c>
      <c r="AO2957" t="s">
        <v>75</v>
      </c>
      <c r="AP2957" t="s">
        <v>345</v>
      </c>
      <c r="AQ2957" t="s">
        <v>105</v>
      </c>
      <c r="AR2957" t="s">
        <v>160</v>
      </c>
      <c r="AS2957" t="s">
        <v>78</v>
      </c>
      <c r="AT2957">
        <v>0.9</v>
      </c>
      <c r="AU2957" t="b">
        <v>0</v>
      </c>
      <c r="AV2957" t="s">
        <v>92</v>
      </c>
      <c r="AW2957" t="s">
        <v>318</v>
      </c>
      <c r="AY2957" t="s">
        <v>108</v>
      </c>
      <c r="BA2957" t="b">
        <v>0</v>
      </c>
    </row>
    <row r="2958" spans="1:58" x14ac:dyDescent="0.35">
      <c r="A2958" t="s">
        <v>12040</v>
      </c>
      <c r="B2958">
        <v>46203.741990000002</v>
      </c>
      <c r="C2958" t="s">
        <v>59</v>
      </c>
      <c r="D2958" t="s">
        <v>60</v>
      </c>
      <c r="E2958" t="s">
        <v>61</v>
      </c>
      <c r="G2958" t="s">
        <v>9682</v>
      </c>
      <c r="H2958" t="s">
        <v>9683</v>
      </c>
      <c r="I2958" t="s">
        <v>9684</v>
      </c>
      <c r="K2958" t="s">
        <v>9683</v>
      </c>
      <c r="L2958" t="s">
        <v>12041</v>
      </c>
      <c r="M2958" t="s">
        <v>12042</v>
      </c>
      <c r="N2958" t="s">
        <v>6579</v>
      </c>
      <c r="O2958" s="1">
        <v>45108</v>
      </c>
      <c r="P2958" t="s">
        <v>12043</v>
      </c>
      <c r="R2958" t="s">
        <v>9688</v>
      </c>
      <c r="S2958" t="s">
        <v>318</v>
      </c>
      <c r="T2958" t="s">
        <v>71</v>
      </c>
      <c r="V2958" t="s">
        <v>72</v>
      </c>
      <c r="W2958" t="b">
        <v>0</v>
      </c>
      <c r="Y2958">
        <v>1</v>
      </c>
      <c r="Z2958">
        <v>0</v>
      </c>
      <c r="AA2958">
        <v>0</v>
      </c>
      <c r="AB2958">
        <v>0</v>
      </c>
      <c r="AC2958" t="b">
        <v>1</v>
      </c>
      <c r="AF2958" t="b">
        <v>0</v>
      </c>
      <c r="AG2958" t="s">
        <v>73</v>
      </c>
      <c r="AI2958" t="s">
        <v>9689</v>
      </c>
      <c r="AJ2958" t="s">
        <v>12043</v>
      </c>
      <c r="AK2958" t="b">
        <v>0</v>
      </c>
      <c r="AL2958" t="b">
        <v>0</v>
      </c>
      <c r="AO2958" t="s">
        <v>75</v>
      </c>
      <c r="AQ2958" t="s">
        <v>165</v>
      </c>
      <c r="AR2958" t="s">
        <v>4423</v>
      </c>
      <c r="AS2958" t="s">
        <v>91</v>
      </c>
      <c r="AT2958">
        <v>0.95</v>
      </c>
      <c r="AU2958" t="b">
        <v>0</v>
      </c>
      <c r="AV2958" t="s">
        <v>92</v>
      </c>
      <c r="AW2958" t="s">
        <v>318</v>
      </c>
      <c r="AX2958" t="s">
        <v>12044</v>
      </c>
      <c r="AY2958" t="s">
        <v>81</v>
      </c>
      <c r="AZ2958" t="s">
        <v>82</v>
      </c>
      <c r="BA2958" t="b">
        <v>1</v>
      </c>
      <c r="BB2958">
        <v>0.69314718055994495</v>
      </c>
      <c r="BC2958">
        <v>2.21</v>
      </c>
      <c r="BD2958">
        <v>0</v>
      </c>
      <c r="BE2958">
        <v>1.1000000000000001</v>
      </c>
      <c r="BF2958" t="s">
        <v>94</v>
      </c>
    </row>
    <row r="2959" spans="1:58" x14ac:dyDescent="0.35">
      <c r="A2959" t="s">
        <v>12045</v>
      </c>
      <c r="B2959">
        <v>46203.741990000002</v>
      </c>
      <c r="C2959" t="s">
        <v>59</v>
      </c>
      <c r="D2959" t="s">
        <v>60</v>
      </c>
      <c r="E2959" t="s">
        <v>61</v>
      </c>
      <c r="G2959" t="s">
        <v>9682</v>
      </c>
      <c r="H2959" t="s">
        <v>9683</v>
      </c>
      <c r="I2959" t="s">
        <v>9684</v>
      </c>
      <c r="K2959" t="s">
        <v>9683</v>
      </c>
      <c r="L2959" t="s">
        <v>12046</v>
      </c>
      <c r="M2959" t="s">
        <v>12047</v>
      </c>
      <c r="N2959" t="s">
        <v>6579</v>
      </c>
      <c r="O2959" s="1">
        <v>45108</v>
      </c>
      <c r="P2959" t="s">
        <v>339</v>
      </c>
      <c r="R2959" t="s">
        <v>9688</v>
      </c>
      <c r="S2959" t="s">
        <v>318</v>
      </c>
      <c r="T2959" t="s">
        <v>71</v>
      </c>
      <c r="V2959" t="s">
        <v>72</v>
      </c>
      <c r="W2959" t="b">
        <v>0</v>
      </c>
      <c r="Y2959">
        <v>0</v>
      </c>
      <c r="Z2959">
        <v>0</v>
      </c>
      <c r="AA2959">
        <v>0</v>
      </c>
      <c r="AB2959">
        <v>0</v>
      </c>
      <c r="AC2959" t="b">
        <v>1</v>
      </c>
      <c r="AF2959" t="b">
        <v>0</v>
      </c>
      <c r="AG2959" t="s">
        <v>73</v>
      </c>
      <c r="AI2959" t="s">
        <v>9689</v>
      </c>
      <c r="AJ2959" t="s">
        <v>339</v>
      </c>
      <c r="AK2959" t="b">
        <v>0</v>
      </c>
      <c r="AL2959" t="b">
        <v>1</v>
      </c>
      <c r="AM2959" t="s">
        <v>336</v>
      </c>
      <c r="AN2959">
        <v>1</v>
      </c>
      <c r="AO2959" t="s">
        <v>100</v>
      </c>
    </row>
    <row r="2960" spans="1:58" x14ac:dyDescent="0.35">
      <c r="A2960" t="s">
        <v>12048</v>
      </c>
      <c r="B2960">
        <v>46203.741990000002</v>
      </c>
      <c r="C2960" t="s">
        <v>59</v>
      </c>
      <c r="D2960" t="s">
        <v>60</v>
      </c>
      <c r="E2960" t="s">
        <v>61</v>
      </c>
      <c r="G2960" t="s">
        <v>9682</v>
      </c>
      <c r="H2960" t="s">
        <v>9683</v>
      </c>
      <c r="I2960" t="s">
        <v>9684</v>
      </c>
      <c r="K2960" t="s">
        <v>9683</v>
      </c>
      <c r="L2960" t="s">
        <v>11234</v>
      </c>
      <c r="M2960" t="s">
        <v>11235</v>
      </c>
      <c r="N2960" t="s">
        <v>6579</v>
      </c>
      <c r="O2960" s="1">
        <v>45108</v>
      </c>
      <c r="P2960" t="s">
        <v>12049</v>
      </c>
      <c r="R2960" t="s">
        <v>9688</v>
      </c>
      <c r="S2960" t="s">
        <v>318</v>
      </c>
      <c r="T2960" t="s">
        <v>71</v>
      </c>
      <c r="V2960" t="s">
        <v>72</v>
      </c>
      <c r="W2960" t="b">
        <v>0</v>
      </c>
      <c r="Y2960">
        <v>0</v>
      </c>
      <c r="Z2960">
        <v>0</v>
      </c>
      <c r="AA2960">
        <v>0</v>
      </c>
      <c r="AB2960">
        <v>0</v>
      </c>
      <c r="AC2960" t="b">
        <v>1</v>
      </c>
      <c r="AF2960" t="b">
        <v>0</v>
      </c>
      <c r="AG2960" t="s">
        <v>73</v>
      </c>
      <c r="AI2960" t="s">
        <v>9689</v>
      </c>
      <c r="AJ2960" t="s">
        <v>12049</v>
      </c>
      <c r="AK2960" t="b">
        <v>0</v>
      </c>
      <c r="AL2960" t="b">
        <v>0</v>
      </c>
      <c r="AO2960" t="s">
        <v>75</v>
      </c>
      <c r="AP2960" t="s">
        <v>172</v>
      </c>
      <c r="AQ2960" t="s">
        <v>165</v>
      </c>
      <c r="AR2960" t="s">
        <v>5228</v>
      </c>
      <c r="AS2960" t="s">
        <v>91</v>
      </c>
      <c r="AT2960">
        <v>0.7</v>
      </c>
      <c r="AU2960" t="b">
        <v>0</v>
      </c>
      <c r="AV2960" t="s">
        <v>92</v>
      </c>
      <c r="AW2960" t="s">
        <v>318</v>
      </c>
      <c r="AX2960" t="s">
        <v>12050</v>
      </c>
      <c r="AY2960" t="s">
        <v>81</v>
      </c>
      <c r="AZ2960" t="s">
        <v>82</v>
      </c>
      <c r="BA2960" t="b">
        <v>1</v>
      </c>
      <c r="BB2960">
        <v>0</v>
      </c>
      <c r="BC2960">
        <v>0</v>
      </c>
      <c r="BD2960">
        <v>0</v>
      </c>
      <c r="BE2960">
        <v>0</v>
      </c>
      <c r="BF2960" t="s">
        <v>94</v>
      </c>
    </row>
    <row r="2961" spans="1:58" x14ac:dyDescent="0.35">
      <c r="A2961" t="s">
        <v>12051</v>
      </c>
      <c r="B2961">
        <v>46203.741990000002</v>
      </c>
      <c r="C2961" t="s">
        <v>59</v>
      </c>
      <c r="D2961" t="s">
        <v>60</v>
      </c>
      <c r="E2961" t="s">
        <v>61</v>
      </c>
      <c r="G2961" t="s">
        <v>9682</v>
      </c>
      <c r="H2961" t="s">
        <v>9683</v>
      </c>
      <c r="I2961" t="s">
        <v>9684</v>
      </c>
      <c r="K2961" t="s">
        <v>9683</v>
      </c>
      <c r="L2961" t="s">
        <v>12052</v>
      </c>
      <c r="M2961" t="s">
        <v>12053</v>
      </c>
      <c r="N2961" t="s">
        <v>6579</v>
      </c>
      <c r="O2961" s="1">
        <v>45108</v>
      </c>
      <c r="P2961" t="s">
        <v>12054</v>
      </c>
      <c r="R2961" t="s">
        <v>9688</v>
      </c>
      <c r="S2961" t="s">
        <v>318</v>
      </c>
      <c r="T2961" t="s">
        <v>71</v>
      </c>
      <c r="V2961" t="s">
        <v>72</v>
      </c>
      <c r="W2961" t="b">
        <v>0</v>
      </c>
      <c r="Y2961">
        <v>1</v>
      </c>
      <c r="Z2961">
        <v>0</v>
      </c>
      <c r="AA2961">
        <v>0</v>
      </c>
      <c r="AB2961">
        <v>0</v>
      </c>
      <c r="AC2961" t="b">
        <v>1</v>
      </c>
      <c r="AF2961" t="b">
        <v>0</v>
      </c>
      <c r="AG2961" t="s">
        <v>73</v>
      </c>
      <c r="AI2961" t="s">
        <v>9689</v>
      </c>
      <c r="AJ2961" t="s">
        <v>12054</v>
      </c>
      <c r="AK2961" t="b">
        <v>0</v>
      </c>
      <c r="AL2961" t="b">
        <v>0</v>
      </c>
      <c r="AO2961" t="s">
        <v>75</v>
      </c>
      <c r="AQ2961" t="s">
        <v>1253</v>
      </c>
      <c r="AR2961" t="s">
        <v>12055</v>
      </c>
      <c r="AS2961" t="s">
        <v>78</v>
      </c>
      <c r="AT2961">
        <v>0.875</v>
      </c>
      <c r="AU2961" t="b">
        <v>0</v>
      </c>
      <c r="AV2961" t="s">
        <v>92</v>
      </c>
      <c r="AW2961" t="s">
        <v>318</v>
      </c>
      <c r="AX2961" t="s">
        <v>12056</v>
      </c>
      <c r="AY2961" t="s">
        <v>81</v>
      </c>
      <c r="AZ2961" t="s">
        <v>82</v>
      </c>
      <c r="BA2961" t="b">
        <v>1</v>
      </c>
      <c r="BB2961">
        <v>0.405465108108164</v>
      </c>
      <c r="BC2961">
        <v>1.29</v>
      </c>
      <c r="BD2961">
        <v>0.875</v>
      </c>
      <c r="BE2961">
        <v>44.4</v>
      </c>
      <c r="BF2961" t="s">
        <v>83</v>
      </c>
    </row>
    <row r="2962" spans="1:58" x14ac:dyDescent="0.35">
      <c r="A2962" t="s">
        <v>12057</v>
      </c>
      <c r="B2962">
        <v>46203.741990000002</v>
      </c>
      <c r="C2962" t="s">
        <v>59</v>
      </c>
      <c r="D2962" t="s">
        <v>60</v>
      </c>
      <c r="E2962" t="s">
        <v>61</v>
      </c>
      <c r="G2962" t="s">
        <v>9682</v>
      </c>
      <c r="H2962" t="s">
        <v>9683</v>
      </c>
      <c r="I2962" t="s">
        <v>9684</v>
      </c>
      <c r="K2962" t="s">
        <v>9683</v>
      </c>
      <c r="L2962" t="s">
        <v>11773</v>
      </c>
      <c r="M2962" t="s">
        <v>11774</v>
      </c>
      <c r="N2962" t="s">
        <v>6579</v>
      </c>
      <c r="O2962" s="1">
        <v>45108</v>
      </c>
      <c r="P2962" t="s">
        <v>12058</v>
      </c>
      <c r="R2962" t="s">
        <v>9688</v>
      </c>
      <c r="S2962" t="s">
        <v>318</v>
      </c>
      <c r="T2962" t="s">
        <v>71</v>
      </c>
      <c r="V2962" t="s">
        <v>72</v>
      </c>
      <c r="W2962" t="b">
        <v>0</v>
      </c>
      <c r="Y2962">
        <v>2</v>
      </c>
      <c r="Z2962">
        <v>0</v>
      </c>
      <c r="AA2962">
        <v>0</v>
      </c>
      <c r="AB2962">
        <v>0</v>
      </c>
      <c r="AC2962" t="b">
        <v>1</v>
      </c>
      <c r="AF2962" t="b">
        <v>0</v>
      </c>
      <c r="AG2962" t="s">
        <v>73</v>
      </c>
      <c r="AI2962" t="s">
        <v>9689</v>
      </c>
      <c r="AJ2962" t="s">
        <v>12058</v>
      </c>
      <c r="AK2962" t="b">
        <v>0</v>
      </c>
      <c r="AL2962" t="b">
        <v>0</v>
      </c>
      <c r="AO2962" t="s">
        <v>75</v>
      </c>
      <c r="AQ2962" t="s">
        <v>212</v>
      </c>
      <c r="AR2962" t="s">
        <v>213</v>
      </c>
      <c r="AS2962" t="s">
        <v>91</v>
      </c>
      <c r="AT2962">
        <v>0.8</v>
      </c>
      <c r="AU2962" t="b">
        <v>0</v>
      </c>
      <c r="AV2962" t="s">
        <v>92</v>
      </c>
      <c r="AW2962" t="s">
        <v>318</v>
      </c>
      <c r="AX2962" t="s">
        <v>12059</v>
      </c>
      <c r="AY2962" t="s">
        <v>81</v>
      </c>
      <c r="AZ2962" t="s">
        <v>82</v>
      </c>
      <c r="BA2962" t="b">
        <v>1</v>
      </c>
      <c r="BB2962">
        <v>1.0986122886681</v>
      </c>
      <c r="BC2962">
        <v>3.5</v>
      </c>
      <c r="BD2962">
        <v>0</v>
      </c>
      <c r="BE2962">
        <v>1.75</v>
      </c>
      <c r="BF2962" t="s">
        <v>94</v>
      </c>
    </row>
    <row r="2963" spans="1:58" x14ac:dyDescent="0.35">
      <c r="A2963" t="s">
        <v>12060</v>
      </c>
      <c r="B2963">
        <v>46203.741990000002</v>
      </c>
      <c r="C2963" t="s">
        <v>59</v>
      </c>
      <c r="D2963" t="s">
        <v>60</v>
      </c>
      <c r="E2963" t="s">
        <v>61</v>
      </c>
      <c r="G2963" t="s">
        <v>9682</v>
      </c>
      <c r="H2963" t="s">
        <v>9683</v>
      </c>
      <c r="I2963" t="s">
        <v>9684</v>
      </c>
      <c r="K2963" t="s">
        <v>9683</v>
      </c>
      <c r="L2963" t="s">
        <v>12061</v>
      </c>
      <c r="M2963" t="s">
        <v>12062</v>
      </c>
      <c r="N2963" t="s">
        <v>6579</v>
      </c>
      <c r="O2963" s="1">
        <v>45108</v>
      </c>
      <c r="P2963" t="s">
        <v>12063</v>
      </c>
      <c r="R2963" t="s">
        <v>9688</v>
      </c>
      <c r="S2963" t="s">
        <v>318</v>
      </c>
      <c r="T2963" t="s">
        <v>71</v>
      </c>
      <c r="V2963" t="s">
        <v>72</v>
      </c>
      <c r="W2963" t="b">
        <v>0</v>
      </c>
      <c r="Y2963">
        <v>1</v>
      </c>
      <c r="Z2963">
        <v>0</v>
      </c>
      <c r="AA2963">
        <v>0</v>
      </c>
      <c r="AB2963">
        <v>0</v>
      </c>
      <c r="AC2963" t="b">
        <v>1</v>
      </c>
      <c r="AF2963" t="b">
        <v>0</v>
      </c>
      <c r="AG2963" t="s">
        <v>73</v>
      </c>
      <c r="AI2963" t="s">
        <v>9689</v>
      </c>
      <c r="AJ2963" t="s">
        <v>12063</v>
      </c>
      <c r="AK2963" t="b">
        <v>0</v>
      </c>
      <c r="AL2963" t="b">
        <v>0</v>
      </c>
      <c r="AO2963" t="s">
        <v>75</v>
      </c>
      <c r="AQ2963" t="s">
        <v>105</v>
      </c>
      <c r="AR2963" t="s">
        <v>106</v>
      </c>
      <c r="AS2963" t="s">
        <v>72</v>
      </c>
      <c r="AT2963">
        <v>0</v>
      </c>
      <c r="AU2963" t="b">
        <v>0</v>
      </c>
      <c r="AV2963" t="s">
        <v>107</v>
      </c>
      <c r="AW2963" t="s">
        <v>318</v>
      </c>
      <c r="AY2963" t="s">
        <v>108</v>
      </c>
      <c r="BA2963" t="b">
        <v>0</v>
      </c>
    </row>
    <row r="2964" spans="1:58" x14ac:dyDescent="0.35">
      <c r="A2964" t="s">
        <v>12064</v>
      </c>
      <c r="B2964">
        <v>46203.741990000002</v>
      </c>
      <c r="C2964" t="s">
        <v>59</v>
      </c>
      <c r="D2964" t="s">
        <v>60</v>
      </c>
      <c r="E2964" t="s">
        <v>61</v>
      </c>
      <c r="G2964" t="s">
        <v>9682</v>
      </c>
      <c r="H2964" t="s">
        <v>9683</v>
      </c>
      <c r="I2964" t="s">
        <v>9684</v>
      </c>
      <c r="K2964" t="s">
        <v>9683</v>
      </c>
      <c r="L2964" t="s">
        <v>12065</v>
      </c>
      <c r="M2964" t="s">
        <v>12066</v>
      </c>
      <c r="N2964" t="s">
        <v>6579</v>
      </c>
      <c r="O2964" s="1">
        <v>45108</v>
      </c>
      <c r="P2964" t="s">
        <v>12067</v>
      </c>
      <c r="R2964" t="s">
        <v>9688</v>
      </c>
      <c r="S2964" t="s">
        <v>318</v>
      </c>
      <c r="T2964" t="s">
        <v>71</v>
      </c>
      <c r="V2964" t="s">
        <v>72</v>
      </c>
      <c r="W2964" t="b">
        <v>0</v>
      </c>
      <c r="Y2964">
        <v>1</v>
      </c>
      <c r="Z2964">
        <v>3</v>
      </c>
      <c r="AA2964">
        <v>0</v>
      </c>
      <c r="AB2964">
        <v>0</v>
      </c>
      <c r="AC2964" t="b">
        <v>1</v>
      </c>
      <c r="AF2964" t="b">
        <v>0</v>
      </c>
      <c r="AG2964" t="s">
        <v>73</v>
      </c>
      <c r="AI2964" t="s">
        <v>9689</v>
      </c>
      <c r="AJ2964" t="s">
        <v>12067</v>
      </c>
      <c r="AK2964" t="b">
        <v>0</v>
      </c>
      <c r="AL2964" t="b">
        <v>0</v>
      </c>
      <c r="AO2964" t="s">
        <v>75</v>
      </c>
      <c r="AQ2964" t="s">
        <v>105</v>
      </c>
      <c r="AR2964" t="s">
        <v>106</v>
      </c>
      <c r="AS2964" t="s">
        <v>72</v>
      </c>
      <c r="AT2964">
        <v>0</v>
      </c>
      <c r="AU2964" t="b">
        <v>0</v>
      </c>
      <c r="AV2964" t="s">
        <v>107</v>
      </c>
      <c r="AW2964" t="s">
        <v>318</v>
      </c>
      <c r="AY2964" t="s">
        <v>108</v>
      </c>
      <c r="BA2964" t="b">
        <v>0</v>
      </c>
    </row>
    <row r="2965" spans="1:58" x14ac:dyDescent="0.35">
      <c r="A2965" t="s">
        <v>12068</v>
      </c>
      <c r="B2965">
        <v>46203.741990000002</v>
      </c>
      <c r="C2965" t="s">
        <v>59</v>
      </c>
      <c r="D2965" t="s">
        <v>60</v>
      </c>
      <c r="E2965" t="s">
        <v>61</v>
      </c>
      <c r="G2965" t="s">
        <v>9682</v>
      </c>
      <c r="H2965" t="s">
        <v>9683</v>
      </c>
      <c r="I2965" t="s">
        <v>9684</v>
      </c>
      <c r="K2965" t="s">
        <v>9683</v>
      </c>
      <c r="L2965" t="s">
        <v>12069</v>
      </c>
      <c r="M2965" t="s">
        <v>12070</v>
      </c>
      <c r="N2965" t="s">
        <v>6579</v>
      </c>
      <c r="O2965" s="1">
        <v>45108</v>
      </c>
      <c r="P2965" t="s">
        <v>12071</v>
      </c>
      <c r="R2965" t="s">
        <v>9688</v>
      </c>
      <c r="S2965" t="s">
        <v>318</v>
      </c>
      <c r="T2965" t="s">
        <v>71</v>
      </c>
      <c r="V2965" t="s">
        <v>72</v>
      </c>
      <c r="W2965" t="b">
        <v>0</v>
      </c>
      <c r="Y2965">
        <v>1</v>
      </c>
      <c r="Z2965">
        <v>0</v>
      </c>
      <c r="AA2965">
        <v>0</v>
      </c>
      <c r="AB2965">
        <v>0</v>
      </c>
      <c r="AC2965" t="b">
        <v>1</v>
      </c>
      <c r="AF2965" t="b">
        <v>0</v>
      </c>
      <c r="AG2965" t="s">
        <v>73</v>
      </c>
      <c r="AI2965" t="s">
        <v>9689</v>
      </c>
      <c r="AJ2965" t="s">
        <v>12071</v>
      </c>
      <c r="AK2965" t="b">
        <v>0</v>
      </c>
      <c r="AL2965" t="b">
        <v>0</v>
      </c>
      <c r="AO2965" t="s">
        <v>75</v>
      </c>
      <c r="AQ2965" t="s">
        <v>12072</v>
      </c>
      <c r="AR2965" t="s">
        <v>12073</v>
      </c>
      <c r="AS2965" t="s">
        <v>78</v>
      </c>
      <c r="AT2965">
        <v>0.9</v>
      </c>
      <c r="AU2965" t="b">
        <v>0</v>
      </c>
      <c r="AV2965" t="s">
        <v>79</v>
      </c>
      <c r="AW2965" t="s">
        <v>318</v>
      </c>
      <c r="AX2965" t="s">
        <v>12074</v>
      </c>
      <c r="AY2965" t="s">
        <v>81</v>
      </c>
      <c r="AZ2965" t="s">
        <v>82</v>
      </c>
      <c r="BA2965" t="b">
        <v>1</v>
      </c>
      <c r="BB2965">
        <v>0.28768207245178001</v>
      </c>
      <c r="BC2965">
        <v>0.92</v>
      </c>
      <c r="BD2965">
        <v>0.9</v>
      </c>
      <c r="BE2965">
        <v>45.46</v>
      </c>
      <c r="BF2965" t="s">
        <v>83</v>
      </c>
    </row>
    <row r="2966" spans="1:58" x14ac:dyDescent="0.35">
      <c r="A2966" t="s">
        <v>12075</v>
      </c>
      <c r="B2966">
        <v>46203.741990000002</v>
      </c>
      <c r="C2966" t="s">
        <v>59</v>
      </c>
      <c r="D2966" t="s">
        <v>60</v>
      </c>
      <c r="E2966" t="s">
        <v>61</v>
      </c>
      <c r="G2966" t="s">
        <v>9682</v>
      </c>
      <c r="H2966" t="s">
        <v>9683</v>
      </c>
      <c r="I2966" t="s">
        <v>9684</v>
      </c>
      <c r="K2966" t="s">
        <v>9683</v>
      </c>
      <c r="L2966" t="s">
        <v>12076</v>
      </c>
      <c r="M2966" t="s">
        <v>12077</v>
      </c>
      <c r="N2966" t="s">
        <v>6579</v>
      </c>
      <c r="O2966" s="1">
        <v>45108</v>
      </c>
      <c r="P2966" t="s">
        <v>12078</v>
      </c>
      <c r="R2966" t="s">
        <v>9688</v>
      </c>
      <c r="S2966" t="s">
        <v>318</v>
      </c>
      <c r="T2966" t="s">
        <v>71</v>
      </c>
      <c r="V2966" t="s">
        <v>72</v>
      </c>
      <c r="W2966" t="b">
        <v>0</v>
      </c>
      <c r="Y2966">
        <v>2</v>
      </c>
      <c r="Z2966">
        <v>3</v>
      </c>
      <c r="AA2966">
        <v>0</v>
      </c>
      <c r="AB2966">
        <v>0</v>
      </c>
      <c r="AC2966" t="b">
        <v>1</v>
      </c>
      <c r="AF2966" t="b">
        <v>0</v>
      </c>
      <c r="AG2966" t="s">
        <v>73</v>
      </c>
      <c r="AI2966" t="s">
        <v>9689</v>
      </c>
      <c r="AJ2966" t="s">
        <v>12078</v>
      </c>
      <c r="AK2966" t="b">
        <v>0</v>
      </c>
      <c r="AL2966" t="b">
        <v>0</v>
      </c>
      <c r="AO2966" t="s">
        <v>75</v>
      </c>
      <c r="AQ2966" t="s">
        <v>105</v>
      </c>
      <c r="AR2966" t="s">
        <v>160</v>
      </c>
      <c r="AS2966" t="s">
        <v>72</v>
      </c>
      <c r="AT2966">
        <v>0.5</v>
      </c>
      <c r="AU2966" t="b">
        <v>0</v>
      </c>
      <c r="AV2966" t="s">
        <v>136</v>
      </c>
      <c r="AW2966" t="s">
        <v>318</v>
      </c>
      <c r="AY2966" t="s">
        <v>108</v>
      </c>
      <c r="BA2966" t="b">
        <v>0</v>
      </c>
    </row>
    <row r="2967" spans="1:58" x14ac:dyDescent="0.35">
      <c r="A2967" t="s">
        <v>12079</v>
      </c>
      <c r="B2967">
        <v>46203.741990000002</v>
      </c>
      <c r="C2967" t="s">
        <v>59</v>
      </c>
      <c r="D2967" t="s">
        <v>60</v>
      </c>
      <c r="E2967" t="s">
        <v>61</v>
      </c>
      <c r="G2967" t="s">
        <v>9682</v>
      </c>
      <c r="H2967" t="s">
        <v>9683</v>
      </c>
      <c r="I2967" t="s">
        <v>9684</v>
      </c>
      <c r="K2967" t="s">
        <v>9683</v>
      </c>
      <c r="L2967" t="s">
        <v>162</v>
      </c>
      <c r="M2967" t="s">
        <v>163</v>
      </c>
      <c r="N2967" t="s">
        <v>6579</v>
      </c>
      <c r="O2967" s="1">
        <v>45108</v>
      </c>
      <c r="P2967" t="s">
        <v>12080</v>
      </c>
      <c r="R2967" t="s">
        <v>9688</v>
      </c>
      <c r="S2967" t="s">
        <v>318</v>
      </c>
      <c r="T2967" t="s">
        <v>71</v>
      </c>
      <c r="V2967" t="s">
        <v>72</v>
      </c>
      <c r="W2967" t="b">
        <v>0</v>
      </c>
      <c r="Y2967">
        <v>2</v>
      </c>
      <c r="Z2967">
        <v>0</v>
      </c>
      <c r="AA2967">
        <v>0</v>
      </c>
      <c r="AB2967">
        <v>0</v>
      </c>
      <c r="AC2967" t="b">
        <v>0</v>
      </c>
      <c r="AF2967" t="b">
        <v>0</v>
      </c>
      <c r="AG2967" t="s">
        <v>73</v>
      </c>
      <c r="AI2967" t="s">
        <v>9689</v>
      </c>
      <c r="AJ2967" t="s">
        <v>12080</v>
      </c>
      <c r="AK2967" t="b">
        <v>0</v>
      </c>
      <c r="AL2967" t="b">
        <v>0</v>
      </c>
      <c r="AO2967" t="s">
        <v>75</v>
      </c>
      <c r="AQ2967" t="s">
        <v>105</v>
      </c>
      <c r="AR2967" t="s">
        <v>106</v>
      </c>
      <c r="AS2967" t="s">
        <v>72</v>
      </c>
      <c r="AT2967">
        <v>0</v>
      </c>
      <c r="AU2967" t="b">
        <v>0</v>
      </c>
      <c r="AV2967" t="s">
        <v>107</v>
      </c>
      <c r="AW2967" t="s">
        <v>318</v>
      </c>
      <c r="AY2967" t="s">
        <v>108</v>
      </c>
      <c r="BA2967" t="b">
        <v>0</v>
      </c>
    </row>
    <row r="2968" spans="1:58" x14ac:dyDescent="0.35">
      <c r="A2968" t="s">
        <v>12081</v>
      </c>
      <c r="B2968">
        <v>46203.741990000002</v>
      </c>
      <c r="C2968" t="s">
        <v>59</v>
      </c>
      <c r="D2968" t="s">
        <v>60</v>
      </c>
      <c r="E2968" t="s">
        <v>61</v>
      </c>
      <c r="G2968" t="s">
        <v>9682</v>
      </c>
      <c r="H2968" t="s">
        <v>9683</v>
      </c>
      <c r="I2968" t="s">
        <v>9684</v>
      </c>
      <c r="K2968" t="s">
        <v>9683</v>
      </c>
      <c r="L2968" t="s">
        <v>12076</v>
      </c>
      <c r="M2968" t="s">
        <v>12077</v>
      </c>
      <c r="N2968" t="s">
        <v>6579</v>
      </c>
      <c r="O2968" s="1">
        <v>45108</v>
      </c>
      <c r="P2968" t="s">
        <v>12082</v>
      </c>
      <c r="R2968" t="s">
        <v>9688</v>
      </c>
      <c r="S2968" t="s">
        <v>318</v>
      </c>
      <c r="T2968" t="s">
        <v>71</v>
      </c>
      <c r="V2968" t="s">
        <v>72</v>
      </c>
      <c r="W2968" t="b">
        <v>0</v>
      </c>
      <c r="Y2968">
        <v>0</v>
      </c>
      <c r="Z2968">
        <v>0</v>
      </c>
      <c r="AA2968">
        <v>0</v>
      </c>
      <c r="AB2968">
        <v>0</v>
      </c>
      <c r="AC2968" t="b">
        <v>0</v>
      </c>
      <c r="AF2968" t="b">
        <v>0</v>
      </c>
      <c r="AG2968" t="s">
        <v>73</v>
      </c>
      <c r="AI2968" t="s">
        <v>9689</v>
      </c>
      <c r="AJ2968" t="s">
        <v>12082</v>
      </c>
      <c r="AK2968" t="b">
        <v>0</v>
      </c>
      <c r="AL2968" t="b">
        <v>0</v>
      </c>
      <c r="AO2968" t="s">
        <v>75</v>
      </c>
      <c r="AQ2968" t="s">
        <v>212</v>
      </c>
      <c r="AR2968" t="s">
        <v>238</v>
      </c>
      <c r="AS2968" t="s">
        <v>72</v>
      </c>
      <c r="AT2968">
        <v>0.6</v>
      </c>
      <c r="AU2968" t="b">
        <v>0</v>
      </c>
      <c r="AV2968" t="s">
        <v>136</v>
      </c>
      <c r="AW2968" t="s">
        <v>318</v>
      </c>
      <c r="AX2968" t="s">
        <v>12083</v>
      </c>
      <c r="AY2968" t="s">
        <v>81</v>
      </c>
      <c r="AZ2968" t="s">
        <v>82</v>
      </c>
      <c r="BA2968" t="b">
        <v>1</v>
      </c>
      <c r="BB2968">
        <v>0</v>
      </c>
      <c r="BC2968">
        <v>0</v>
      </c>
      <c r="BD2968">
        <v>0.18</v>
      </c>
      <c r="BE2968">
        <v>9</v>
      </c>
      <c r="BF2968" t="s">
        <v>94</v>
      </c>
    </row>
    <row r="2969" spans="1:58" x14ac:dyDescent="0.35">
      <c r="A2969" t="s">
        <v>12084</v>
      </c>
      <c r="B2969">
        <v>46203.741990000002</v>
      </c>
      <c r="C2969" t="s">
        <v>59</v>
      </c>
      <c r="D2969" t="s">
        <v>60</v>
      </c>
      <c r="E2969" t="s">
        <v>61</v>
      </c>
      <c r="G2969" t="s">
        <v>9682</v>
      </c>
      <c r="H2969" t="s">
        <v>9683</v>
      </c>
      <c r="I2969" t="s">
        <v>9684</v>
      </c>
      <c r="K2969" t="s">
        <v>9683</v>
      </c>
      <c r="L2969" t="s">
        <v>12085</v>
      </c>
      <c r="M2969" t="s">
        <v>12086</v>
      </c>
      <c r="N2969" t="s">
        <v>6579</v>
      </c>
      <c r="O2969" s="1">
        <v>45108</v>
      </c>
      <c r="P2969" t="s">
        <v>12087</v>
      </c>
      <c r="R2969" t="s">
        <v>9688</v>
      </c>
      <c r="S2969" t="s">
        <v>318</v>
      </c>
      <c r="T2969" t="s">
        <v>71</v>
      </c>
      <c r="V2969" t="s">
        <v>72</v>
      </c>
      <c r="W2969" t="b">
        <v>0</v>
      </c>
      <c r="Y2969">
        <v>2</v>
      </c>
      <c r="Z2969">
        <v>0</v>
      </c>
      <c r="AA2969">
        <v>0</v>
      </c>
      <c r="AB2969">
        <v>0</v>
      </c>
      <c r="AC2969" t="b">
        <v>0</v>
      </c>
      <c r="AF2969" t="b">
        <v>0</v>
      </c>
      <c r="AG2969" t="s">
        <v>73</v>
      </c>
      <c r="AI2969" t="s">
        <v>9689</v>
      </c>
      <c r="AJ2969" t="s">
        <v>12087</v>
      </c>
      <c r="AK2969" t="b">
        <v>0</v>
      </c>
      <c r="AL2969" t="b">
        <v>0</v>
      </c>
      <c r="AO2969" t="s">
        <v>75</v>
      </c>
      <c r="AQ2969" t="s">
        <v>153</v>
      </c>
      <c r="AR2969" t="s">
        <v>12088</v>
      </c>
      <c r="AS2969" t="s">
        <v>72</v>
      </c>
      <c r="AT2969">
        <v>0.6</v>
      </c>
      <c r="AU2969" t="b">
        <v>0</v>
      </c>
      <c r="AV2969" t="s">
        <v>136</v>
      </c>
      <c r="AW2969" t="s">
        <v>318</v>
      </c>
      <c r="AX2969" t="s">
        <v>12089</v>
      </c>
      <c r="AY2969" t="s">
        <v>81</v>
      </c>
      <c r="AZ2969" t="s">
        <v>82</v>
      </c>
      <c r="BA2969" t="b">
        <v>1</v>
      </c>
      <c r="BB2969">
        <v>1.0986122886681</v>
      </c>
      <c r="BC2969">
        <v>3.5</v>
      </c>
      <c r="BD2969">
        <v>0.18</v>
      </c>
      <c r="BE2969">
        <v>10.75</v>
      </c>
      <c r="BF2969" t="s">
        <v>94</v>
      </c>
    </row>
    <row r="2970" spans="1:58" x14ac:dyDescent="0.35">
      <c r="A2970" t="s">
        <v>12090</v>
      </c>
      <c r="B2970">
        <v>46203.741990000002</v>
      </c>
      <c r="C2970" t="s">
        <v>59</v>
      </c>
      <c r="D2970" t="s">
        <v>60</v>
      </c>
      <c r="E2970" t="s">
        <v>61</v>
      </c>
      <c r="G2970" t="s">
        <v>9682</v>
      </c>
      <c r="H2970" t="s">
        <v>9683</v>
      </c>
      <c r="I2970" t="s">
        <v>9684</v>
      </c>
      <c r="K2970" t="s">
        <v>9683</v>
      </c>
      <c r="L2970" t="s">
        <v>162</v>
      </c>
      <c r="M2970" t="s">
        <v>163</v>
      </c>
      <c r="N2970" t="s">
        <v>6579</v>
      </c>
      <c r="O2970" s="1">
        <v>45108</v>
      </c>
      <c r="P2970" t="s">
        <v>12091</v>
      </c>
      <c r="R2970" t="s">
        <v>9688</v>
      </c>
      <c r="S2970" t="s">
        <v>318</v>
      </c>
      <c r="T2970" t="s">
        <v>71</v>
      </c>
      <c r="V2970" t="s">
        <v>72</v>
      </c>
      <c r="W2970" t="b">
        <v>0</v>
      </c>
      <c r="Y2970">
        <v>0</v>
      </c>
      <c r="Z2970">
        <v>0</v>
      </c>
      <c r="AA2970">
        <v>0</v>
      </c>
      <c r="AB2970">
        <v>0</v>
      </c>
      <c r="AC2970" t="b">
        <v>0</v>
      </c>
      <c r="AF2970" t="b">
        <v>0</v>
      </c>
      <c r="AG2970" t="s">
        <v>73</v>
      </c>
      <c r="AI2970" t="s">
        <v>9689</v>
      </c>
      <c r="AJ2970" t="s">
        <v>12091</v>
      </c>
      <c r="AK2970" t="b">
        <v>0</v>
      </c>
      <c r="AL2970" t="b">
        <v>0</v>
      </c>
      <c r="AO2970" t="s">
        <v>75</v>
      </c>
      <c r="AQ2970" t="s">
        <v>295</v>
      </c>
      <c r="AR2970" t="s">
        <v>12092</v>
      </c>
      <c r="AS2970" t="s">
        <v>91</v>
      </c>
      <c r="AT2970">
        <v>0.9</v>
      </c>
      <c r="AU2970" t="b">
        <v>0</v>
      </c>
      <c r="AV2970" t="s">
        <v>92</v>
      </c>
      <c r="AW2970" t="s">
        <v>318</v>
      </c>
      <c r="AX2970" t="s">
        <v>12093</v>
      </c>
      <c r="AY2970" t="s">
        <v>81</v>
      </c>
      <c r="AZ2970" t="s">
        <v>82</v>
      </c>
      <c r="BA2970" t="b">
        <v>1</v>
      </c>
      <c r="BB2970">
        <v>0</v>
      </c>
      <c r="BC2970">
        <v>0</v>
      </c>
      <c r="BD2970">
        <v>0</v>
      </c>
      <c r="BE2970">
        <v>0</v>
      </c>
      <c r="BF2970" t="s">
        <v>94</v>
      </c>
    </row>
    <row r="2971" spans="1:58" x14ac:dyDescent="0.35">
      <c r="A2971" t="s">
        <v>12094</v>
      </c>
      <c r="B2971">
        <v>46203.741990000002</v>
      </c>
      <c r="C2971" t="s">
        <v>59</v>
      </c>
      <c r="D2971" t="s">
        <v>60</v>
      </c>
      <c r="E2971" t="s">
        <v>61</v>
      </c>
      <c r="G2971" t="s">
        <v>9682</v>
      </c>
      <c r="H2971" t="s">
        <v>9683</v>
      </c>
      <c r="I2971" t="s">
        <v>9684</v>
      </c>
      <c r="K2971" t="s">
        <v>9683</v>
      </c>
      <c r="L2971" t="s">
        <v>12095</v>
      </c>
      <c r="M2971" t="s">
        <v>12096</v>
      </c>
      <c r="N2971" t="s">
        <v>6579</v>
      </c>
      <c r="O2971" s="1">
        <v>45108</v>
      </c>
      <c r="P2971" t="s">
        <v>12097</v>
      </c>
      <c r="R2971" t="s">
        <v>9688</v>
      </c>
      <c r="S2971" t="s">
        <v>318</v>
      </c>
      <c r="T2971" t="s">
        <v>71</v>
      </c>
      <c r="V2971" t="s">
        <v>72</v>
      </c>
      <c r="W2971" t="b">
        <v>0</v>
      </c>
      <c r="Y2971">
        <v>1</v>
      </c>
      <c r="Z2971">
        <v>0</v>
      </c>
      <c r="AA2971">
        <v>0</v>
      </c>
      <c r="AB2971">
        <v>0</v>
      </c>
      <c r="AC2971" t="b">
        <v>1</v>
      </c>
      <c r="AF2971" t="b">
        <v>0</v>
      </c>
      <c r="AG2971" t="s">
        <v>73</v>
      </c>
      <c r="AI2971" t="s">
        <v>9689</v>
      </c>
      <c r="AJ2971" t="s">
        <v>12097</v>
      </c>
      <c r="AK2971" t="b">
        <v>0</v>
      </c>
      <c r="AL2971" t="b">
        <v>0</v>
      </c>
      <c r="AO2971" t="s">
        <v>75</v>
      </c>
      <c r="AQ2971" t="s">
        <v>212</v>
      </c>
      <c r="AR2971" t="s">
        <v>213</v>
      </c>
      <c r="AS2971" t="s">
        <v>78</v>
      </c>
      <c r="AT2971">
        <v>0.9</v>
      </c>
      <c r="AU2971" t="b">
        <v>0</v>
      </c>
      <c r="AV2971" t="s">
        <v>92</v>
      </c>
      <c r="AW2971" t="s">
        <v>318</v>
      </c>
      <c r="AX2971" t="s">
        <v>12098</v>
      </c>
      <c r="AY2971" t="s">
        <v>81</v>
      </c>
      <c r="AZ2971" t="s">
        <v>82</v>
      </c>
      <c r="BA2971" t="b">
        <v>1</v>
      </c>
      <c r="BB2971">
        <v>0.69314718055994495</v>
      </c>
      <c r="BC2971">
        <v>2.21</v>
      </c>
      <c r="BD2971">
        <v>0.9</v>
      </c>
      <c r="BE2971">
        <v>46.11</v>
      </c>
      <c r="BF2971" t="s">
        <v>83</v>
      </c>
    </row>
    <row r="2972" spans="1:58" x14ac:dyDescent="0.35">
      <c r="A2972" t="s">
        <v>12094</v>
      </c>
      <c r="B2972">
        <v>46203.741990000002</v>
      </c>
      <c r="C2972" t="s">
        <v>59</v>
      </c>
      <c r="D2972" t="s">
        <v>60</v>
      </c>
      <c r="E2972" t="s">
        <v>61</v>
      </c>
      <c r="G2972" t="s">
        <v>9682</v>
      </c>
      <c r="H2972" t="s">
        <v>9683</v>
      </c>
      <c r="I2972" t="s">
        <v>9684</v>
      </c>
      <c r="K2972" t="s">
        <v>9683</v>
      </c>
      <c r="L2972" t="s">
        <v>12095</v>
      </c>
      <c r="M2972" t="s">
        <v>12096</v>
      </c>
      <c r="N2972" t="s">
        <v>6579</v>
      </c>
      <c r="O2972" s="1">
        <v>45108</v>
      </c>
      <c r="P2972" t="s">
        <v>12097</v>
      </c>
      <c r="R2972" t="s">
        <v>9688</v>
      </c>
      <c r="S2972" t="s">
        <v>318</v>
      </c>
      <c r="T2972" t="s">
        <v>71</v>
      </c>
      <c r="V2972" t="s">
        <v>72</v>
      </c>
      <c r="W2972" t="b">
        <v>0</v>
      </c>
      <c r="Y2972">
        <v>1</v>
      </c>
      <c r="Z2972">
        <v>0</v>
      </c>
      <c r="AA2972">
        <v>0</v>
      </c>
      <c r="AB2972">
        <v>0</v>
      </c>
      <c r="AC2972" t="b">
        <v>1</v>
      </c>
      <c r="AF2972" t="b">
        <v>0</v>
      </c>
      <c r="AG2972" t="s">
        <v>73</v>
      </c>
      <c r="AI2972" t="s">
        <v>9689</v>
      </c>
      <c r="AJ2972" t="s">
        <v>12097</v>
      </c>
      <c r="AK2972" t="b">
        <v>0</v>
      </c>
      <c r="AL2972" t="b">
        <v>0</v>
      </c>
      <c r="AO2972" t="s">
        <v>75</v>
      </c>
      <c r="AQ2972" t="s">
        <v>212</v>
      </c>
      <c r="AR2972" t="s">
        <v>12099</v>
      </c>
      <c r="AS2972" t="s">
        <v>78</v>
      </c>
      <c r="AT2972">
        <v>0.9</v>
      </c>
      <c r="AU2972" t="b">
        <v>0</v>
      </c>
      <c r="AV2972" t="s">
        <v>92</v>
      </c>
      <c r="AW2972" t="s">
        <v>225</v>
      </c>
      <c r="AX2972" t="s">
        <v>12100</v>
      </c>
      <c r="AY2972" t="s">
        <v>81</v>
      </c>
      <c r="AZ2972" t="s">
        <v>82</v>
      </c>
      <c r="BA2972" t="b">
        <v>1</v>
      </c>
      <c r="BB2972">
        <v>0.69314718055994495</v>
      </c>
      <c r="BC2972">
        <v>2.21</v>
      </c>
      <c r="BD2972">
        <v>0.9</v>
      </c>
      <c r="BE2972">
        <v>46.11</v>
      </c>
      <c r="BF2972" t="s">
        <v>83</v>
      </c>
    </row>
    <row r="2973" spans="1:58" x14ac:dyDescent="0.35">
      <c r="A2973" t="s">
        <v>12101</v>
      </c>
      <c r="B2973">
        <v>46203.741990000002</v>
      </c>
      <c r="C2973" t="s">
        <v>59</v>
      </c>
      <c r="D2973" t="s">
        <v>60</v>
      </c>
      <c r="E2973" t="s">
        <v>61</v>
      </c>
      <c r="G2973" t="s">
        <v>9682</v>
      </c>
      <c r="H2973" t="s">
        <v>9683</v>
      </c>
      <c r="I2973" t="s">
        <v>9684</v>
      </c>
      <c r="K2973" t="s">
        <v>9683</v>
      </c>
      <c r="L2973" t="s">
        <v>12102</v>
      </c>
      <c r="M2973" t="s">
        <v>12103</v>
      </c>
      <c r="N2973" t="s">
        <v>6579</v>
      </c>
      <c r="O2973" s="1">
        <v>45108</v>
      </c>
      <c r="P2973" t="s">
        <v>12104</v>
      </c>
      <c r="R2973" t="s">
        <v>9688</v>
      </c>
      <c r="S2973" t="s">
        <v>318</v>
      </c>
      <c r="T2973" t="s">
        <v>71</v>
      </c>
      <c r="V2973" t="s">
        <v>72</v>
      </c>
      <c r="W2973" t="b">
        <v>0</v>
      </c>
      <c r="Y2973">
        <v>1</v>
      </c>
      <c r="Z2973">
        <v>0</v>
      </c>
      <c r="AA2973">
        <v>0</v>
      </c>
      <c r="AB2973">
        <v>0</v>
      </c>
      <c r="AC2973" t="b">
        <v>1</v>
      </c>
      <c r="AF2973" t="b">
        <v>0</v>
      </c>
      <c r="AG2973" t="s">
        <v>73</v>
      </c>
      <c r="AI2973" t="s">
        <v>9689</v>
      </c>
      <c r="AJ2973" t="s">
        <v>12104</v>
      </c>
      <c r="AK2973" t="b">
        <v>0</v>
      </c>
      <c r="AL2973" t="b">
        <v>0</v>
      </c>
      <c r="AO2973" t="s">
        <v>75</v>
      </c>
      <c r="AQ2973" t="s">
        <v>105</v>
      </c>
      <c r="AR2973" t="s">
        <v>160</v>
      </c>
      <c r="AS2973" t="s">
        <v>78</v>
      </c>
      <c r="AT2973">
        <v>0.8</v>
      </c>
      <c r="AU2973" t="b">
        <v>0</v>
      </c>
      <c r="AV2973" t="s">
        <v>92</v>
      </c>
      <c r="AW2973" t="s">
        <v>318</v>
      </c>
      <c r="AY2973" t="s">
        <v>108</v>
      </c>
      <c r="BA2973" t="b">
        <v>0</v>
      </c>
    </row>
    <row r="2974" spans="1:58" x14ac:dyDescent="0.35">
      <c r="A2974" t="s">
        <v>12105</v>
      </c>
      <c r="B2974">
        <v>46203.741990000002</v>
      </c>
      <c r="C2974" t="s">
        <v>59</v>
      </c>
      <c r="D2974" t="s">
        <v>60</v>
      </c>
      <c r="E2974" t="s">
        <v>61</v>
      </c>
      <c r="G2974" t="s">
        <v>9682</v>
      </c>
      <c r="H2974" t="s">
        <v>9683</v>
      </c>
      <c r="I2974" t="s">
        <v>9684</v>
      </c>
      <c r="K2974" t="s">
        <v>9683</v>
      </c>
      <c r="L2974" t="s">
        <v>12106</v>
      </c>
      <c r="M2974" t="s">
        <v>12107</v>
      </c>
      <c r="N2974" t="s">
        <v>6579</v>
      </c>
      <c r="O2974" s="1">
        <v>45108</v>
      </c>
      <c r="P2974" t="s">
        <v>12108</v>
      </c>
      <c r="R2974" t="s">
        <v>9688</v>
      </c>
      <c r="S2974" t="s">
        <v>318</v>
      </c>
      <c r="T2974" t="s">
        <v>71</v>
      </c>
      <c r="V2974" t="s">
        <v>72</v>
      </c>
      <c r="W2974" t="b">
        <v>0</v>
      </c>
      <c r="Y2974">
        <v>2</v>
      </c>
      <c r="Z2974">
        <v>0</v>
      </c>
      <c r="AA2974">
        <v>0</v>
      </c>
      <c r="AB2974">
        <v>0</v>
      </c>
      <c r="AC2974" t="b">
        <v>1</v>
      </c>
      <c r="AF2974" t="b">
        <v>0</v>
      </c>
      <c r="AG2974" t="s">
        <v>73</v>
      </c>
      <c r="AI2974" t="s">
        <v>9689</v>
      </c>
      <c r="AJ2974" t="s">
        <v>12108</v>
      </c>
      <c r="AK2974" t="b">
        <v>0</v>
      </c>
      <c r="AL2974" t="b">
        <v>0</v>
      </c>
      <c r="AO2974" t="s">
        <v>75</v>
      </c>
      <c r="AQ2974" t="s">
        <v>89</v>
      </c>
      <c r="AR2974" t="s">
        <v>504</v>
      </c>
      <c r="AS2974" t="s">
        <v>91</v>
      </c>
      <c r="AT2974">
        <v>0.9</v>
      </c>
      <c r="AU2974" t="b">
        <v>0</v>
      </c>
      <c r="AV2974" t="s">
        <v>92</v>
      </c>
      <c r="AW2974" t="s">
        <v>318</v>
      </c>
      <c r="AX2974" t="s">
        <v>12109</v>
      </c>
      <c r="AY2974" t="s">
        <v>81</v>
      </c>
      <c r="AZ2974" t="s">
        <v>82</v>
      </c>
      <c r="BA2974" t="b">
        <v>1</v>
      </c>
      <c r="BB2974">
        <v>1.0986122886681</v>
      </c>
      <c r="BC2974">
        <v>3.5</v>
      </c>
      <c r="BD2974">
        <v>0</v>
      </c>
      <c r="BE2974">
        <v>1.75</v>
      </c>
      <c r="BF2974" t="s">
        <v>94</v>
      </c>
    </row>
    <row r="2975" spans="1:58" x14ac:dyDescent="0.35">
      <c r="A2975" t="s">
        <v>12110</v>
      </c>
      <c r="B2975">
        <v>46203.741990000002</v>
      </c>
      <c r="C2975" t="s">
        <v>59</v>
      </c>
      <c r="D2975" t="s">
        <v>60</v>
      </c>
      <c r="E2975" t="s">
        <v>61</v>
      </c>
      <c r="G2975" t="s">
        <v>9682</v>
      </c>
      <c r="H2975" t="s">
        <v>9683</v>
      </c>
      <c r="I2975" t="s">
        <v>9684</v>
      </c>
      <c r="K2975" t="s">
        <v>9683</v>
      </c>
      <c r="L2975" t="s">
        <v>12111</v>
      </c>
      <c r="M2975" t="s">
        <v>12112</v>
      </c>
      <c r="N2975" t="s">
        <v>6579</v>
      </c>
      <c r="O2975" s="1">
        <v>45108</v>
      </c>
      <c r="P2975" t="s">
        <v>12113</v>
      </c>
      <c r="R2975" t="s">
        <v>9688</v>
      </c>
      <c r="S2975" t="s">
        <v>318</v>
      </c>
      <c r="T2975" t="s">
        <v>71</v>
      </c>
      <c r="V2975" t="s">
        <v>72</v>
      </c>
      <c r="W2975" t="b">
        <v>0</v>
      </c>
      <c r="Y2975">
        <v>0</v>
      </c>
      <c r="Z2975">
        <v>0</v>
      </c>
      <c r="AA2975">
        <v>0</v>
      </c>
      <c r="AB2975">
        <v>0</v>
      </c>
      <c r="AC2975" t="b">
        <v>1</v>
      </c>
      <c r="AF2975" t="b">
        <v>0</v>
      </c>
      <c r="AG2975" t="s">
        <v>73</v>
      </c>
      <c r="AI2975" t="s">
        <v>9689</v>
      </c>
      <c r="AJ2975" t="s">
        <v>12113</v>
      </c>
      <c r="AK2975" t="b">
        <v>0</v>
      </c>
      <c r="AL2975" t="b">
        <v>0</v>
      </c>
      <c r="AO2975" t="s">
        <v>75</v>
      </c>
      <c r="AQ2975" t="s">
        <v>212</v>
      </c>
      <c r="AR2975" t="s">
        <v>213</v>
      </c>
      <c r="AS2975" t="s">
        <v>78</v>
      </c>
      <c r="AT2975">
        <v>0.9</v>
      </c>
      <c r="AU2975" t="b">
        <v>0</v>
      </c>
      <c r="AV2975" t="s">
        <v>92</v>
      </c>
      <c r="AW2975" t="s">
        <v>318</v>
      </c>
      <c r="AX2975" t="s">
        <v>12114</v>
      </c>
      <c r="AY2975" t="s">
        <v>81</v>
      </c>
      <c r="AZ2975" t="s">
        <v>82</v>
      </c>
      <c r="BA2975" t="b">
        <v>1</v>
      </c>
      <c r="BB2975">
        <v>0</v>
      </c>
      <c r="BC2975">
        <v>0</v>
      </c>
      <c r="BD2975">
        <v>0.9</v>
      </c>
      <c r="BE2975">
        <v>45</v>
      </c>
      <c r="BF2975" t="s">
        <v>83</v>
      </c>
    </row>
    <row r="2976" spans="1:58" x14ac:dyDescent="0.35">
      <c r="A2976" t="s">
        <v>12110</v>
      </c>
      <c r="B2976">
        <v>46203.741990000002</v>
      </c>
      <c r="C2976" t="s">
        <v>59</v>
      </c>
      <c r="D2976" t="s">
        <v>60</v>
      </c>
      <c r="E2976" t="s">
        <v>61</v>
      </c>
      <c r="G2976" t="s">
        <v>9682</v>
      </c>
      <c r="H2976" t="s">
        <v>9683</v>
      </c>
      <c r="I2976" t="s">
        <v>9684</v>
      </c>
      <c r="K2976" t="s">
        <v>9683</v>
      </c>
      <c r="L2976" t="s">
        <v>12111</v>
      </c>
      <c r="M2976" t="s">
        <v>12112</v>
      </c>
      <c r="N2976" t="s">
        <v>6579</v>
      </c>
      <c r="O2976" s="1">
        <v>45108</v>
      </c>
      <c r="P2976" t="s">
        <v>12113</v>
      </c>
      <c r="R2976" t="s">
        <v>9688</v>
      </c>
      <c r="S2976" t="s">
        <v>318</v>
      </c>
      <c r="T2976" t="s">
        <v>71</v>
      </c>
      <c r="V2976" t="s">
        <v>72</v>
      </c>
      <c r="W2976" t="b">
        <v>0</v>
      </c>
      <c r="Y2976">
        <v>0</v>
      </c>
      <c r="Z2976">
        <v>0</v>
      </c>
      <c r="AA2976">
        <v>0</v>
      </c>
      <c r="AB2976">
        <v>0</v>
      </c>
      <c r="AC2976" t="b">
        <v>1</v>
      </c>
      <c r="AF2976" t="b">
        <v>0</v>
      </c>
      <c r="AG2976" t="s">
        <v>73</v>
      </c>
      <c r="AI2976" t="s">
        <v>9689</v>
      </c>
      <c r="AJ2976" t="s">
        <v>12113</v>
      </c>
      <c r="AK2976" t="b">
        <v>0</v>
      </c>
      <c r="AL2976" t="b">
        <v>0</v>
      </c>
      <c r="AO2976" t="s">
        <v>75</v>
      </c>
      <c r="AQ2976" t="s">
        <v>212</v>
      </c>
      <c r="AR2976" t="s">
        <v>12115</v>
      </c>
      <c r="AS2976" t="s">
        <v>72</v>
      </c>
      <c r="AT2976">
        <v>0.4</v>
      </c>
      <c r="AU2976" t="b">
        <v>0</v>
      </c>
      <c r="AV2976" t="s">
        <v>136</v>
      </c>
      <c r="AW2976" t="s">
        <v>158</v>
      </c>
      <c r="AX2976" t="s">
        <v>12116</v>
      </c>
      <c r="AY2976" t="s">
        <v>81</v>
      </c>
      <c r="AZ2976" t="s">
        <v>82</v>
      </c>
      <c r="BA2976" t="b">
        <v>1</v>
      </c>
      <c r="BB2976">
        <v>0</v>
      </c>
      <c r="BC2976">
        <v>0</v>
      </c>
      <c r="BD2976">
        <v>0.12</v>
      </c>
      <c r="BE2976">
        <v>6</v>
      </c>
      <c r="BF2976" t="s">
        <v>94</v>
      </c>
    </row>
    <row r="2977" spans="1:58" x14ac:dyDescent="0.35">
      <c r="A2977" t="s">
        <v>12117</v>
      </c>
      <c r="B2977">
        <v>46203.741990000002</v>
      </c>
      <c r="C2977" t="s">
        <v>59</v>
      </c>
      <c r="D2977" t="s">
        <v>60</v>
      </c>
      <c r="E2977" t="s">
        <v>61</v>
      </c>
      <c r="G2977" t="s">
        <v>9682</v>
      </c>
      <c r="H2977" t="s">
        <v>9683</v>
      </c>
      <c r="I2977" t="s">
        <v>9684</v>
      </c>
      <c r="K2977" t="s">
        <v>9683</v>
      </c>
      <c r="L2977" t="s">
        <v>12118</v>
      </c>
      <c r="M2977" t="s">
        <v>12119</v>
      </c>
      <c r="N2977" t="s">
        <v>6579</v>
      </c>
      <c r="O2977" s="1">
        <v>45108</v>
      </c>
      <c r="P2977" t="s">
        <v>12120</v>
      </c>
      <c r="R2977" t="s">
        <v>9688</v>
      </c>
      <c r="S2977" t="s">
        <v>318</v>
      </c>
      <c r="T2977" t="s">
        <v>71</v>
      </c>
      <c r="V2977" t="s">
        <v>72</v>
      </c>
      <c r="W2977" t="b">
        <v>0</v>
      </c>
      <c r="Y2977">
        <v>1</v>
      </c>
      <c r="Z2977">
        <v>0</v>
      </c>
      <c r="AA2977">
        <v>0</v>
      </c>
      <c r="AB2977">
        <v>0</v>
      </c>
      <c r="AC2977" t="b">
        <v>1</v>
      </c>
      <c r="AF2977" t="b">
        <v>0</v>
      </c>
      <c r="AG2977" t="s">
        <v>73</v>
      </c>
      <c r="AI2977" t="s">
        <v>9689</v>
      </c>
      <c r="AJ2977" t="s">
        <v>12120</v>
      </c>
      <c r="AK2977" t="b">
        <v>0</v>
      </c>
      <c r="AL2977" t="b">
        <v>0</v>
      </c>
      <c r="AO2977" t="s">
        <v>75</v>
      </c>
      <c r="AQ2977" t="s">
        <v>127</v>
      </c>
      <c r="AR2977" t="s">
        <v>835</v>
      </c>
      <c r="AS2977" t="s">
        <v>91</v>
      </c>
      <c r="AT2977">
        <v>0.95</v>
      </c>
      <c r="AU2977" t="b">
        <v>0</v>
      </c>
      <c r="AV2977" t="s">
        <v>92</v>
      </c>
      <c r="AW2977" t="s">
        <v>318</v>
      </c>
      <c r="AX2977" t="s">
        <v>12121</v>
      </c>
      <c r="AY2977" t="s">
        <v>81</v>
      </c>
      <c r="AZ2977" t="s">
        <v>82</v>
      </c>
      <c r="BA2977" t="b">
        <v>1</v>
      </c>
      <c r="BB2977">
        <v>0.69314718055994495</v>
      </c>
      <c r="BC2977">
        <v>2.21</v>
      </c>
      <c r="BD2977">
        <v>0</v>
      </c>
      <c r="BE2977">
        <v>1.1000000000000001</v>
      </c>
      <c r="BF2977" t="s">
        <v>94</v>
      </c>
    </row>
    <row r="2978" spans="1:58" x14ac:dyDescent="0.35">
      <c r="A2978" t="s">
        <v>12122</v>
      </c>
      <c r="B2978">
        <v>46203.741990000002</v>
      </c>
      <c r="C2978" t="s">
        <v>59</v>
      </c>
      <c r="D2978" t="s">
        <v>60</v>
      </c>
      <c r="E2978" t="s">
        <v>61</v>
      </c>
      <c r="G2978" t="s">
        <v>9682</v>
      </c>
      <c r="H2978" t="s">
        <v>9683</v>
      </c>
      <c r="I2978" t="s">
        <v>9684</v>
      </c>
      <c r="K2978" t="s">
        <v>9683</v>
      </c>
      <c r="L2978" t="s">
        <v>12123</v>
      </c>
      <c r="M2978" t="s">
        <v>12124</v>
      </c>
      <c r="N2978" t="s">
        <v>6579</v>
      </c>
      <c r="O2978" s="1">
        <v>45108</v>
      </c>
      <c r="P2978" t="s">
        <v>12125</v>
      </c>
      <c r="R2978" t="s">
        <v>9688</v>
      </c>
      <c r="S2978" t="s">
        <v>318</v>
      </c>
      <c r="T2978" t="s">
        <v>71</v>
      </c>
      <c r="V2978" t="s">
        <v>72</v>
      </c>
      <c r="W2978" t="b">
        <v>0</v>
      </c>
      <c r="Y2978">
        <v>1</v>
      </c>
      <c r="Z2978">
        <v>0</v>
      </c>
      <c r="AA2978">
        <v>0</v>
      </c>
      <c r="AB2978">
        <v>0</v>
      </c>
      <c r="AC2978" t="b">
        <v>1</v>
      </c>
      <c r="AF2978" t="b">
        <v>0</v>
      </c>
      <c r="AG2978" t="s">
        <v>73</v>
      </c>
      <c r="AI2978" t="s">
        <v>9689</v>
      </c>
      <c r="AJ2978" t="s">
        <v>12125</v>
      </c>
      <c r="AK2978" t="b">
        <v>0</v>
      </c>
      <c r="AL2978" t="b">
        <v>0</v>
      </c>
      <c r="AO2978" t="s">
        <v>75</v>
      </c>
      <c r="AQ2978" t="s">
        <v>165</v>
      </c>
      <c r="AR2978" t="s">
        <v>223</v>
      </c>
      <c r="AS2978" t="s">
        <v>78</v>
      </c>
      <c r="AT2978">
        <v>0.95</v>
      </c>
      <c r="AU2978" t="b">
        <v>0</v>
      </c>
      <c r="AV2978" t="s">
        <v>92</v>
      </c>
      <c r="AW2978" t="s">
        <v>225</v>
      </c>
      <c r="AX2978" t="s">
        <v>12126</v>
      </c>
      <c r="AY2978" t="s">
        <v>81</v>
      </c>
      <c r="AZ2978" t="s">
        <v>82</v>
      </c>
      <c r="BA2978" t="b">
        <v>1</v>
      </c>
      <c r="BB2978">
        <v>0.69314718055994495</v>
      </c>
      <c r="BC2978">
        <v>2.21</v>
      </c>
      <c r="BD2978">
        <v>0.95</v>
      </c>
      <c r="BE2978">
        <v>48.6</v>
      </c>
      <c r="BF2978" t="s">
        <v>83</v>
      </c>
    </row>
    <row r="2979" spans="1:58" x14ac:dyDescent="0.35">
      <c r="A2979" t="s">
        <v>12122</v>
      </c>
      <c r="B2979">
        <v>46203.741990000002</v>
      </c>
      <c r="C2979" t="s">
        <v>59</v>
      </c>
      <c r="D2979" t="s">
        <v>60</v>
      </c>
      <c r="E2979" t="s">
        <v>61</v>
      </c>
      <c r="G2979" t="s">
        <v>9682</v>
      </c>
      <c r="H2979" t="s">
        <v>9683</v>
      </c>
      <c r="I2979" t="s">
        <v>9684</v>
      </c>
      <c r="K2979" t="s">
        <v>9683</v>
      </c>
      <c r="L2979" t="s">
        <v>12123</v>
      </c>
      <c r="M2979" t="s">
        <v>12124</v>
      </c>
      <c r="N2979" t="s">
        <v>6579</v>
      </c>
      <c r="O2979" s="1">
        <v>45108</v>
      </c>
      <c r="P2979" t="s">
        <v>12125</v>
      </c>
      <c r="R2979" t="s">
        <v>9688</v>
      </c>
      <c r="S2979" t="s">
        <v>318</v>
      </c>
      <c r="T2979" t="s">
        <v>71</v>
      </c>
      <c r="V2979" t="s">
        <v>72</v>
      </c>
      <c r="W2979" t="b">
        <v>0</v>
      </c>
      <c r="Y2979">
        <v>1</v>
      </c>
      <c r="Z2979">
        <v>0</v>
      </c>
      <c r="AA2979">
        <v>0</v>
      </c>
      <c r="AB2979">
        <v>0</v>
      </c>
      <c r="AC2979" t="b">
        <v>1</v>
      </c>
      <c r="AF2979" t="b">
        <v>0</v>
      </c>
      <c r="AG2979" t="s">
        <v>73</v>
      </c>
      <c r="AI2979" t="s">
        <v>9689</v>
      </c>
      <c r="AJ2979" t="s">
        <v>12125</v>
      </c>
      <c r="AK2979" t="b">
        <v>0</v>
      </c>
      <c r="AL2979" t="b">
        <v>0</v>
      </c>
      <c r="AO2979" t="s">
        <v>75</v>
      </c>
      <c r="AQ2979" t="s">
        <v>165</v>
      </c>
      <c r="AR2979" t="s">
        <v>223</v>
      </c>
      <c r="AS2979" t="s">
        <v>91</v>
      </c>
      <c r="AT2979">
        <v>0.9</v>
      </c>
      <c r="AU2979" t="b">
        <v>0</v>
      </c>
      <c r="AV2979" t="s">
        <v>92</v>
      </c>
      <c r="AW2979" t="s">
        <v>318</v>
      </c>
      <c r="AX2979" t="s">
        <v>12127</v>
      </c>
      <c r="AY2979" t="s">
        <v>81</v>
      </c>
      <c r="AZ2979" t="s">
        <v>82</v>
      </c>
      <c r="BA2979" t="b">
        <v>1</v>
      </c>
      <c r="BB2979">
        <v>0.69314718055994495</v>
      </c>
      <c r="BC2979">
        <v>2.21</v>
      </c>
      <c r="BD2979">
        <v>0</v>
      </c>
      <c r="BE2979">
        <v>1.1000000000000001</v>
      </c>
      <c r="BF2979" t="s">
        <v>94</v>
      </c>
    </row>
    <row r="2980" spans="1:58" x14ac:dyDescent="0.35">
      <c r="A2980" t="s">
        <v>12128</v>
      </c>
      <c r="B2980">
        <v>46203.741990000002</v>
      </c>
      <c r="C2980" t="s">
        <v>59</v>
      </c>
      <c r="D2980" t="s">
        <v>60</v>
      </c>
      <c r="E2980" t="s">
        <v>61</v>
      </c>
      <c r="G2980" t="s">
        <v>9682</v>
      </c>
      <c r="H2980" t="s">
        <v>9683</v>
      </c>
      <c r="I2980" t="s">
        <v>9684</v>
      </c>
      <c r="K2980" t="s">
        <v>9683</v>
      </c>
      <c r="L2980" t="s">
        <v>12129</v>
      </c>
      <c r="M2980" t="s">
        <v>12130</v>
      </c>
      <c r="N2980" t="s">
        <v>6579</v>
      </c>
      <c r="O2980" s="1">
        <v>45108</v>
      </c>
      <c r="P2980" t="s">
        <v>12131</v>
      </c>
      <c r="R2980" t="s">
        <v>9688</v>
      </c>
      <c r="S2980" t="s">
        <v>318</v>
      </c>
      <c r="T2980" t="s">
        <v>71</v>
      </c>
      <c r="V2980" t="s">
        <v>72</v>
      </c>
      <c r="W2980" t="b">
        <v>0</v>
      </c>
      <c r="Y2980">
        <v>0</v>
      </c>
      <c r="Z2980">
        <v>0</v>
      </c>
      <c r="AA2980">
        <v>0</v>
      </c>
      <c r="AB2980">
        <v>0</v>
      </c>
      <c r="AC2980" t="b">
        <v>1</v>
      </c>
      <c r="AF2980" t="b">
        <v>0</v>
      </c>
      <c r="AG2980" t="s">
        <v>73</v>
      </c>
      <c r="AI2980" t="s">
        <v>9689</v>
      </c>
      <c r="AJ2980" t="s">
        <v>12131</v>
      </c>
      <c r="AK2980" t="b">
        <v>0</v>
      </c>
      <c r="AL2980" t="b">
        <v>1</v>
      </c>
      <c r="AM2980" t="s">
        <v>4064</v>
      </c>
      <c r="AN2980">
        <v>0.92859999999999998</v>
      </c>
      <c r="AO2980" t="s">
        <v>100</v>
      </c>
    </row>
    <row r="2981" spans="1:58" x14ac:dyDescent="0.35">
      <c r="A2981" t="s">
        <v>12132</v>
      </c>
      <c r="B2981">
        <v>46203.741990000002</v>
      </c>
      <c r="C2981" t="s">
        <v>59</v>
      </c>
      <c r="D2981" t="s">
        <v>60</v>
      </c>
      <c r="E2981" t="s">
        <v>61</v>
      </c>
      <c r="G2981" t="s">
        <v>9682</v>
      </c>
      <c r="H2981" t="s">
        <v>9683</v>
      </c>
      <c r="I2981" t="s">
        <v>9684</v>
      </c>
      <c r="K2981" t="s">
        <v>9683</v>
      </c>
      <c r="L2981" t="s">
        <v>12133</v>
      </c>
      <c r="M2981" t="s">
        <v>12134</v>
      </c>
      <c r="N2981" t="s">
        <v>6579</v>
      </c>
      <c r="O2981" s="1">
        <v>45108</v>
      </c>
      <c r="P2981" t="s">
        <v>12135</v>
      </c>
      <c r="R2981" t="s">
        <v>9688</v>
      </c>
      <c r="S2981" t="s">
        <v>318</v>
      </c>
      <c r="T2981" t="s">
        <v>71</v>
      </c>
      <c r="V2981" t="s">
        <v>72</v>
      </c>
      <c r="W2981" t="b">
        <v>0</v>
      </c>
      <c r="Y2981">
        <v>1</v>
      </c>
      <c r="Z2981">
        <v>0</v>
      </c>
      <c r="AA2981">
        <v>0</v>
      </c>
      <c r="AB2981">
        <v>0</v>
      </c>
      <c r="AC2981" t="b">
        <v>1</v>
      </c>
      <c r="AF2981" t="b">
        <v>0</v>
      </c>
      <c r="AG2981" t="s">
        <v>73</v>
      </c>
      <c r="AI2981" t="s">
        <v>9689</v>
      </c>
      <c r="AJ2981" t="s">
        <v>12135</v>
      </c>
      <c r="AK2981" t="b">
        <v>0</v>
      </c>
      <c r="AL2981" t="b">
        <v>0</v>
      </c>
      <c r="AO2981" t="s">
        <v>75</v>
      </c>
      <c r="AP2981" t="s">
        <v>172</v>
      </c>
      <c r="AQ2981" t="s">
        <v>165</v>
      </c>
      <c r="AR2981" t="s">
        <v>2473</v>
      </c>
      <c r="AS2981" t="s">
        <v>72</v>
      </c>
      <c r="AT2981">
        <v>0.9</v>
      </c>
      <c r="AU2981" t="b">
        <v>0</v>
      </c>
      <c r="AV2981" t="s">
        <v>92</v>
      </c>
      <c r="AW2981" t="s">
        <v>318</v>
      </c>
      <c r="AX2981" t="s">
        <v>12136</v>
      </c>
      <c r="AY2981" t="s">
        <v>81</v>
      </c>
      <c r="AZ2981" t="s">
        <v>82</v>
      </c>
      <c r="BA2981" t="b">
        <v>1</v>
      </c>
      <c r="BB2981">
        <v>0.69314718055994495</v>
      </c>
      <c r="BC2981">
        <v>2.21</v>
      </c>
      <c r="BD2981">
        <v>0.27</v>
      </c>
      <c r="BE2981">
        <v>14.61</v>
      </c>
      <c r="BF2981" t="s">
        <v>94</v>
      </c>
    </row>
    <row r="2982" spans="1:58" x14ac:dyDescent="0.35">
      <c r="A2982" t="s">
        <v>12137</v>
      </c>
      <c r="B2982">
        <v>46203.741990000002</v>
      </c>
      <c r="C2982" t="s">
        <v>59</v>
      </c>
      <c r="D2982" t="s">
        <v>60</v>
      </c>
      <c r="E2982" t="s">
        <v>61</v>
      </c>
      <c r="G2982" t="s">
        <v>9682</v>
      </c>
      <c r="H2982" t="s">
        <v>9683</v>
      </c>
      <c r="I2982" t="s">
        <v>9684</v>
      </c>
      <c r="K2982" t="s">
        <v>9683</v>
      </c>
      <c r="L2982" t="s">
        <v>12138</v>
      </c>
      <c r="M2982" t="s">
        <v>12139</v>
      </c>
      <c r="N2982" t="s">
        <v>6579</v>
      </c>
      <c r="O2982" s="1">
        <v>45108</v>
      </c>
      <c r="P2982" t="s">
        <v>12140</v>
      </c>
      <c r="R2982" t="s">
        <v>9688</v>
      </c>
      <c r="S2982" t="s">
        <v>318</v>
      </c>
      <c r="T2982" t="s">
        <v>71</v>
      </c>
      <c r="V2982" t="s">
        <v>72</v>
      </c>
      <c r="W2982" t="b">
        <v>0</v>
      </c>
      <c r="Y2982">
        <v>1</v>
      </c>
      <c r="Z2982">
        <v>0</v>
      </c>
      <c r="AA2982">
        <v>0</v>
      </c>
      <c r="AB2982">
        <v>0</v>
      </c>
      <c r="AC2982" t="b">
        <v>1</v>
      </c>
      <c r="AF2982" t="b">
        <v>0</v>
      </c>
      <c r="AG2982" t="s">
        <v>73</v>
      </c>
      <c r="AI2982" t="s">
        <v>9689</v>
      </c>
      <c r="AJ2982" t="s">
        <v>12140</v>
      </c>
      <c r="AK2982" t="b">
        <v>0</v>
      </c>
      <c r="AL2982" t="b">
        <v>0</v>
      </c>
      <c r="AO2982" t="s">
        <v>100</v>
      </c>
    </row>
    <row r="2983" spans="1:58" x14ac:dyDescent="0.35">
      <c r="A2983" t="s">
        <v>12141</v>
      </c>
      <c r="B2983">
        <v>46203.741990000002</v>
      </c>
      <c r="C2983" t="s">
        <v>59</v>
      </c>
      <c r="D2983" t="s">
        <v>60</v>
      </c>
      <c r="E2983" t="s">
        <v>61</v>
      </c>
      <c r="G2983" t="s">
        <v>9682</v>
      </c>
      <c r="H2983" t="s">
        <v>9683</v>
      </c>
      <c r="I2983" t="s">
        <v>9684</v>
      </c>
      <c r="K2983" t="s">
        <v>9683</v>
      </c>
      <c r="L2983" t="s">
        <v>10740</v>
      </c>
      <c r="M2983" t="s">
        <v>10741</v>
      </c>
      <c r="N2983" t="s">
        <v>6579</v>
      </c>
      <c r="O2983" s="1">
        <v>45108</v>
      </c>
      <c r="P2983" t="s">
        <v>12142</v>
      </c>
      <c r="R2983" t="s">
        <v>9688</v>
      </c>
      <c r="S2983" t="s">
        <v>318</v>
      </c>
      <c r="T2983" t="s">
        <v>71</v>
      </c>
      <c r="V2983" t="s">
        <v>72</v>
      </c>
      <c r="W2983" t="b">
        <v>0</v>
      </c>
      <c r="Y2983">
        <v>0</v>
      </c>
      <c r="Z2983">
        <v>0</v>
      </c>
      <c r="AA2983">
        <v>0</v>
      </c>
      <c r="AB2983">
        <v>0</v>
      </c>
      <c r="AC2983" t="b">
        <v>1</v>
      </c>
      <c r="AF2983" t="b">
        <v>0</v>
      </c>
      <c r="AG2983" t="s">
        <v>73</v>
      </c>
      <c r="AI2983" t="s">
        <v>9689</v>
      </c>
      <c r="AJ2983" t="s">
        <v>12142</v>
      </c>
      <c r="AK2983" t="b">
        <v>0</v>
      </c>
      <c r="AL2983" t="b">
        <v>0</v>
      </c>
      <c r="AO2983" t="s">
        <v>75</v>
      </c>
      <c r="AQ2983" t="s">
        <v>89</v>
      </c>
      <c r="AR2983" t="s">
        <v>10035</v>
      </c>
      <c r="AS2983" t="s">
        <v>91</v>
      </c>
      <c r="AT2983">
        <v>0.9</v>
      </c>
      <c r="AU2983" t="b">
        <v>0</v>
      </c>
      <c r="AV2983" t="s">
        <v>92</v>
      </c>
      <c r="AW2983" t="s">
        <v>318</v>
      </c>
      <c r="AX2983" t="s">
        <v>12143</v>
      </c>
      <c r="AY2983" t="s">
        <v>81</v>
      </c>
      <c r="AZ2983" t="s">
        <v>82</v>
      </c>
      <c r="BA2983" t="b">
        <v>1</v>
      </c>
      <c r="BB2983">
        <v>0</v>
      </c>
      <c r="BC2983">
        <v>0</v>
      </c>
      <c r="BD2983">
        <v>0</v>
      </c>
      <c r="BE2983">
        <v>0</v>
      </c>
      <c r="BF2983" t="s">
        <v>94</v>
      </c>
    </row>
    <row r="2984" spans="1:58" x14ac:dyDescent="0.35">
      <c r="A2984" t="s">
        <v>12144</v>
      </c>
      <c r="B2984">
        <v>46203.741990000002</v>
      </c>
      <c r="C2984" t="s">
        <v>59</v>
      </c>
      <c r="D2984" t="s">
        <v>60</v>
      </c>
      <c r="E2984" t="s">
        <v>61</v>
      </c>
      <c r="G2984" t="s">
        <v>9682</v>
      </c>
      <c r="H2984" t="s">
        <v>9683</v>
      </c>
      <c r="I2984" t="s">
        <v>9684</v>
      </c>
      <c r="K2984" t="s">
        <v>9683</v>
      </c>
      <c r="L2984" t="s">
        <v>12145</v>
      </c>
      <c r="M2984" t="s">
        <v>12146</v>
      </c>
      <c r="N2984" t="s">
        <v>6579</v>
      </c>
      <c r="O2984" s="1">
        <v>45108</v>
      </c>
      <c r="P2984" t="s">
        <v>12147</v>
      </c>
      <c r="R2984" t="s">
        <v>9688</v>
      </c>
      <c r="S2984" t="s">
        <v>318</v>
      </c>
      <c r="T2984" t="s">
        <v>71</v>
      </c>
      <c r="V2984" t="s">
        <v>72</v>
      </c>
      <c r="W2984" t="b">
        <v>0</v>
      </c>
      <c r="Y2984">
        <v>1</v>
      </c>
      <c r="Z2984">
        <v>3</v>
      </c>
      <c r="AA2984">
        <v>0</v>
      </c>
      <c r="AB2984">
        <v>0</v>
      </c>
      <c r="AC2984" t="b">
        <v>1</v>
      </c>
      <c r="AF2984" t="b">
        <v>0</v>
      </c>
      <c r="AG2984" t="s">
        <v>73</v>
      </c>
      <c r="AI2984" t="s">
        <v>9689</v>
      </c>
      <c r="AJ2984" t="s">
        <v>12147</v>
      </c>
      <c r="AK2984" t="b">
        <v>0</v>
      </c>
      <c r="AL2984" t="b">
        <v>0</v>
      </c>
      <c r="AO2984" t="s">
        <v>75</v>
      </c>
      <c r="AQ2984" t="s">
        <v>165</v>
      </c>
      <c r="AR2984" t="s">
        <v>223</v>
      </c>
      <c r="AS2984" t="s">
        <v>72</v>
      </c>
      <c r="AT2984">
        <v>0.5</v>
      </c>
      <c r="AU2984" t="b">
        <v>0</v>
      </c>
      <c r="AV2984" t="s">
        <v>136</v>
      </c>
      <c r="AW2984" t="s">
        <v>318</v>
      </c>
      <c r="AX2984" t="s">
        <v>12148</v>
      </c>
      <c r="AY2984" t="s">
        <v>81</v>
      </c>
      <c r="AZ2984" t="s">
        <v>82</v>
      </c>
      <c r="BA2984" t="b">
        <v>1</v>
      </c>
      <c r="BB2984">
        <v>2.7725887222397798</v>
      </c>
      <c r="BC2984">
        <v>8.84</v>
      </c>
      <c r="BD2984">
        <v>0.15</v>
      </c>
      <c r="BE2984">
        <v>11.92</v>
      </c>
      <c r="BF2984" t="s">
        <v>94</v>
      </c>
    </row>
    <row r="2985" spans="1:58" x14ac:dyDescent="0.35">
      <c r="A2985" t="s">
        <v>12149</v>
      </c>
      <c r="B2985">
        <v>46203.741990000002</v>
      </c>
      <c r="C2985" t="s">
        <v>59</v>
      </c>
      <c r="D2985" t="s">
        <v>60</v>
      </c>
      <c r="E2985" t="s">
        <v>61</v>
      </c>
      <c r="G2985" t="s">
        <v>9682</v>
      </c>
      <c r="H2985" t="s">
        <v>9683</v>
      </c>
      <c r="I2985" t="s">
        <v>9684</v>
      </c>
      <c r="K2985" t="s">
        <v>9683</v>
      </c>
      <c r="L2985" t="s">
        <v>162</v>
      </c>
      <c r="M2985" t="s">
        <v>163</v>
      </c>
      <c r="N2985" t="s">
        <v>6579</v>
      </c>
      <c r="O2985" s="1">
        <v>45108</v>
      </c>
      <c r="P2985" t="s">
        <v>12150</v>
      </c>
      <c r="R2985" t="s">
        <v>9688</v>
      </c>
      <c r="S2985" t="s">
        <v>318</v>
      </c>
      <c r="T2985" t="s">
        <v>71</v>
      </c>
      <c r="V2985" t="s">
        <v>72</v>
      </c>
      <c r="W2985" t="b">
        <v>0</v>
      </c>
      <c r="Y2985">
        <v>0</v>
      </c>
      <c r="Z2985">
        <v>0</v>
      </c>
      <c r="AA2985">
        <v>0</v>
      </c>
      <c r="AB2985">
        <v>0</v>
      </c>
      <c r="AC2985" t="b">
        <v>0</v>
      </c>
      <c r="AF2985" t="b">
        <v>0</v>
      </c>
      <c r="AG2985" t="s">
        <v>73</v>
      </c>
      <c r="AI2985" t="s">
        <v>9689</v>
      </c>
      <c r="AJ2985" t="s">
        <v>12150</v>
      </c>
      <c r="AK2985" t="b">
        <v>0</v>
      </c>
      <c r="AL2985" t="b">
        <v>0</v>
      </c>
      <c r="AO2985" t="s">
        <v>75</v>
      </c>
      <c r="AQ2985" t="s">
        <v>105</v>
      </c>
      <c r="AR2985" t="s">
        <v>106</v>
      </c>
      <c r="AS2985" t="s">
        <v>72</v>
      </c>
      <c r="AT2985">
        <v>0</v>
      </c>
      <c r="AU2985" t="b">
        <v>0</v>
      </c>
      <c r="AV2985" t="s">
        <v>107</v>
      </c>
      <c r="AW2985" t="s">
        <v>318</v>
      </c>
      <c r="AY2985" t="s">
        <v>108</v>
      </c>
      <c r="BA2985" t="b">
        <v>0</v>
      </c>
    </row>
    <row r="2986" spans="1:58" x14ac:dyDescent="0.35">
      <c r="A2986" t="s">
        <v>12151</v>
      </c>
      <c r="B2986">
        <v>46203.741990000002</v>
      </c>
      <c r="C2986" t="s">
        <v>59</v>
      </c>
      <c r="D2986" t="s">
        <v>60</v>
      </c>
      <c r="E2986" t="s">
        <v>61</v>
      </c>
      <c r="G2986" t="s">
        <v>9682</v>
      </c>
      <c r="H2986" t="s">
        <v>9683</v>
      </c>
      <c r="I2986" t="s">
        <v>9684</v>
      </c>
      <c r="K2986" t="s">
        <v>9683</v>
      </c>
      <c r="L2986" t="s">
        <v>12152</v>
      </c>
      <c r="M2986" t="s">
        <v>12153</v>
      </c>
      <c r="N2986" t="s">
        <v>6579</v>
      </c>
      <c r="O2986" s="1">
        <v>45108</v>
      </c>
      <c r="P2986" t="s">
        <v>12154</v>
      </c>
      <c r="R2986" t="s">
        <v>9688</v>
      </c>
      <c r="S2986" t="s">
        <v>318</v>
      </c>
      <c r="T2986" t="s">
        <v>71</v>
      </c>
      <c r="V2986" t="s">
        <v>72</v>
      </c>
      <c r="W2986" t="b">
        <v>0</v>
      </c>
      <c r="Y2986">
        <v>1</v>
      </c>
      <c r="Z2986">
        <v>0</v>
      </c>
      <c r="AA2986">
        <v>0</v>
      </c>
      <c r="AB2986">
        <v>0</v>
      </c>
      <c r="AC2986" t="b">
        <v>1</v>
      </c>
      <c r="AF2986" t="b">
        <v>0</v>
      </c>
      <c r="AG2986" t="s">
        <v>73</v>
      </c>
      <c r="AI2986" t="s">
        <v>9689</v>
      </c>
      <c r="AJ2986" t="s">
        <v>12154</v>
      </c>
      <c r="AK2986" t="b">
        <v>0</v>
      </c>
      <c r="AL2986" t="b">
        <v>0</v>
      </c>
      <c r="AO2986" t="s">
        <v>75</v>
      </c>
      <c r="AQ2986" t="s">
        <v>165</v>
      </c>
      <c r="AR2986" t="s">
        <v>12155</v>
      </c>
      <c r="AS2986" t="s">
        <v>91</v>
      </c>
      <c r="AT2986">
        <v>0.95</v>
      </c>
      <c r="AU2986" t="b">
        <v>0</v>
      </c>
      <c r="AV2986" t="s">
        <v>92</v>
      </c>
      <c r="AW2986" t="s">
        <v>318</v>
      </c>
      <c r="AX2986" t="s">
        <v>12156</v>
      </c>
      <c r="AY2986" t="s">
        <v>81</v>
      </c>
      <c r="AZ2986" t="s">
        <v>82</v>
      </c>
      <c r="BA2986" t="b">
        <v>1</v>
      </c>
      <c r="BB2986">
        <v>0.69314718055994495</v>
      </c>
      <c r="BC2986">
        <v>2.21</v>
      </c>
      <c r="BD2986">
        <v>0</v>
      </c>
      <c r="BE2986">
        <v>1.1000000000000001</v>
      </c>
      <c r="BF2986" t="s">
        <v>94</v>
      </c>
    </row>
    <row r="2987" spans="1:58" x14ac:dyDescent="0.35">
      <c r="A2987" t="s">
        <v>12157</v>
      </c>
      <c r="B2987">
        <v>46203.741990000002</v>
      </c>
      <c r="C2987" t="s">
        <v>59</v>
      </c>
      <c r="D2987" t="s">
        <v>60</v>
      </c>
      <c r="E2987" t="s">
        <v>61</v>
      </c>
      <c r="G2987" t="s">
        <v>9682</v>
      </c>
      <c r="H2987" t="s">
        <v>9683</v>
      </c>
      <c r="I2987" t="s">
        <v>9684</v>
      </c>
      <c r="K2987" t="s">
        <v>9683</v>
      </c>
      <c r="L2987" t="s">
        <v>8205</v>
      </c>
      <c r="M2987" t="s">
        <v>8206</v>
      </c>
      <c r="N2987" t="s">
        <v>6579</v>
      </c>
      <c r="O2987" s="1">
        <v>45108</v>
      </c>
      <c r="P2987" t="s">
        <v>5820</v>
      </c>
      <c r="R2987" t="s">
        <v>9688</v>
      </c>
      <c r="S2987" t="s">
        <v>318</v>
      </c>
      <c r="T2987" t="s">
        <v>71</v>
      </c>
      <c r="V2987" t="s">
        <v>72</v>
      </c>
      <c r="W2987" t="b">
        <v>0</v>
      </c>
      <c r="Y2987">
        <v>0</v>
      </c>
      <c r="Z2987">
        <v>0</v>
      </c>
      <c r="AA2987">
        <v>0</v>
      </c>
      <c r="AB2987">
        <v>0</v>
      </c>
      <c r="AC2987" t="b">
        <v>1</v>
      </c>
      <c r="AF2987" t="b">
        <v>0</v>
      </c>
      <c r="AG2987" t="s">
        <v>73</v>
      </c>
      <c r="AI2987" t="s">
        <v>9689</v>
      </c>
      <c r="AJ2987" t="s">
        <v>5820</v>
      </c>
      <c r="AK2987" t="b">
        <v>0</v>
      </c>
      <c r="AL2987" t="b">
        <v>1</v>
      </c>
      <c r="AM2987" t="s">
        <v>649</v>
      </c>
      <c r="AN2987">
        <v>1</v>
      </c>
      <c r="AO2987" t="s">
        <v>100</v>
      </c>
    </row>
    <row r="2988" spans="1:58" x14ac:dyDescent="0.35">
      <c r="A2988" t="s">
        <v>12158</v>
      </c>
      <c r="B2988">
        <v>46203.741990000002</v>
      </c>
      <c r="C2988" t="s">
        <v>59</v>
      </c>
      <c r="D2988" t="s">
        <v>60</v>
      </c>
      <c r="E2988" t="s">
        <v>61</v>
      </c>
      <c r="G2988" t="s">
        <v>9682</v>
      </c>
      <c r="H2988" t="s">
        <v>9683</v>
      </c>
      <c r="I2988" t="s">
        <v>9684</v>
      </c>
      <c r="K2988" t="s">
        <v>9683</v>
      </c>
      <c r="L2988" t="s">
        <v>12159</v>
      </c>
      <c r="M2988" t="s">
        <v>12160</v>
      </c>
      <c r="N2988" t="s">
        <v>6579</v>
      </c>
      <c r="O2988" s="1">
        <v>45108</v>
      </c>
      <c r="P2988" t="s">
        <v>12161</v>
      </c>
      <c r="R2988" t="s">
        <v>9688</v>
      </c>
      <c r="S2988" t="s">
        <v>318</v>
      </c>
      <c r="T2988" t="s">
        <v>71</v>
      </c>
      <c r="V2988" t="s">
        <v>72</v>
      </c>
      <c r="W2988" t="b">
        <v>0</v>
      </c>
      <c r="Y2988">
        <v>0</v>
      </c>
      <c r="Z2988">
        <v>0</v>
      </c>
      <c r="AA2988">
        <v>0</v>
      </c>
      <c r="AB2988">
        <v>0</v>
      </c>
      <c r="AC2988" t="b">
        <v>1</v>
      </c>
      <c r="AF2988" t="b">
        <v>0</v>
      </c>
      <c r="AG2988" t="s">
        <v>73</v>
      </c>
      <c r="AI2988" t="s">
        <v>9689</v>
      </c>
      <c r="AJ2988" t="s">
        <v>12161</v>
      </c>
      <c r="AK2988" t="b">
        <v>0</v>
      </c>
      <c r="AL2988" t="b">
        <v>0</v>
      </c>
      <c r="AO2988" t="s">
        <v>75</v>
      </c>
      <c r="AQ2988" t="s">
        <v>165</v>
      </c>
      <c r="AR2988" t="s">
        <v>2473</v>
      </c>
      <c r="AS2988" t="s">
        <v>78</v>
      </c>
      <c r="AT2988">
        <v>0.85</v>
      </c>
      <c r="AU2988" t="b">
        <v>0</v>
      </c>
      <c r="AV2988" t="s">
        <v>92</v>
      </c>
      <c r="AW2988" t="s">
        <v>318</v>
      </c>
      <c r="AX2988" t="s">
        <v>12162</v>
      </c>
      <c r="AY2988" t="s">
        <v>81</v>
      </c>
      <c r="AZ2988" t="s">
        <v>82</v>
      </c>
      <c r="BA2988" t="b">
        <v>1</v>
      </c>
      <c r="BB2988">
        <v>0</v>
      </c>
      <c r="BC2988">
        <v>0</v>
      </c>
      <c r="BD2988">
        <v>0.85</v>
      </c>
      <c r="BE2988">
        <v>42.5</v>
      </c>
      <c r="BF2988" t="s">
        <v>83</v>
      </c>
    </row>
    <row r="2989" spans="1:58" x14ac:dyDescent="0.35">
      <c r="A2989" t="s">
        <v>12163</v>
      </c>
      <c r="B2989">
        <v>46203.741990000002</v>
      </c>
      <c r="C2989" t="s">
        <v>59</v>
      </c>
      <c r="D2989" t="s">
        <v>60</v>
      </c>
      <c r="E2989" t="s">
        <v>61</v>
      </c>
      <c r="G2989" t="s">
        <v>9682</v>
      </c>
      <c r="H2989" t="s">
        <v>9683</v>
      </c>
      <c r="I2989" t="s">
        <v>9684</v>
      </c>
      <c r="K2989" t="s">
        <v>9683</v>
      </c>
      <c r="L2989" t="s">
        <v>7694</v>
      </c>
      <c r="M2989" t="s">
        <v>7695</v>
      </c>
      <c r="N2989" t="s">
        <v>6579</v>
      </c>
      <c r="O2989" s="1">
        <v>45108</v>
      </c>
      <c r="P2989" t="s">
        <v>12164</v>
      </c>
      <c r="R2989" t="s">
        <v>9688</v>
      </c>
      <c r="S2989" t="s">
        <v>318</v>
      </c>
      <c r="T2989" t="s">
        <v>71</v>
      </c>
      <c r="V2989" t="s">
        <v>72</v>
      </c>
      <c r="W2989" t="b">
        <v>0</v>
      </c>
      <c r="Y2989">
        <v>1</v>
      </c>
      <c r="Z2989">
        <v>0</v>
      </c>
      <c r="AA2989">
        <v>0</v>
      </c>
      <c r="AB2989">
        <v>0</v>
      </c>
      <c r="AC2989" t="b">
        <v>1</v>
      </c>
      <c r="AF2989" t="b">
        <v>0</v>
      </c>
      <c r="AG2989" t="s">
        <v>73</v>
      </c>
      <c r="AI2989" t="s">
        <v>9689</v>
      </c>
      <c r="AJ2989" t="s">
        <v>12164</v>
      </c>
      <c r="AK2989" t="b">
        <v>0</v>
      </c>
      <c r="AL2989" t="b">
        <v>0</v>
      </c>
      <c r="AO2989" t="s">
        <v>75</v>
      </c>
      <c r="AQ2989" t="s">
        <v>173</v>
      </c>
      <c r="AR2989" t="s">
        <v>4283</v>
      </c>
      <c r="AS2989" t="s">
        <v>72</v>
      </c>
      <c r="AT2989">
        <v>0.45</v>
      </c>
      <c r="AU2989" t="b">
        <v>0</v>
      </c>
      <c r="AV2989" t="s">
        <v>136</v>
      </c>
      <c r="AW2989" t="s">
        <v>318</v>
      </c>
      <c r="AX2989" t="s">
        <v>12165</v>
      </c>
      <c r="AY2989" t="s">
        <v>81</v>
      </c>
      <c r="AZ2989" t="s">
        <v>82</v>
      </c>
      <c r="BA2989" t="b">
        <v>1</v>
      </c>
      <c r="BB2989">
        <v>0.405465108108164</v>
      </c>
      <c r="BC2989">
        <v>1.29</v>
      </c>
      <c r="BD2989">
        <v>0.13500000000000001</v>
      </c>
      <c r="BE2989">
        <v>7.4</v>
      </c>
      <c r="BF2989" t="s">
        <v>94</v>
      </c>
    </row>
    <row r="2990" spans="1:58" x14ac:dyDescent="0.35">
      <c r="A2990" t="s">
        <v>12166</v>
      </c>
      <c r="B2990">
        <v>46203.741990000002</v>
      </c>
      <c r="C2990" t="s">
        <v>59</v>
      </c>
      <c r="D2990" t="s">
        <v>60</v>
      </c>
      <c r="E2990" t="s">
        <v>61</v>
      </c>
      <c r="G2990" t="s">
        <v>9682</v>
      </c>
      <c r="H2990" t="s">
        <v>9683</v>
      </c>
      <c r="I2990" t="s">
        <v>9684</v>
      </c>
      <c r="K2990" t="s">
        <v>9683</v>
      </c>
      <c r="L2990" t="s">
        <v>12167</v>
      </c>
      <c r="M2990" t="s">
        <v>12168</v>
      </c>
      <c r="N2990" t="s">
        <v>6579</v>
      </c>
      <c r="O2990" s="1">
        <v>45108</v>
      </c>
      <c r="P2990" t="s">
        <v>12169</v>
      </c>
      <c r="R2990" t="s">
        <v>9688</v>
      </c>
      <c r="S2990" t="s">
        <v>318</v>
      </c>
      <c r="T2990" t="s">
        <v>71</v>
      </c>
      <c r="V2990" t="s">
        <v>72</v>
      </c>
      <c r="W2990" t="b">
        <v>0</v>
      </c>
      <c r="Y2990">
        <v>1</v>
      </c>
      <c r="Z2990">
        <v>0</v>
      </c>
      <c r="AA2990">
        <v>0</v>
      </c>
      <c r="AB2990">
        <v>0</v>
      </c>
      <c r="AC2990" t="b">
        <v>1</v>
      </c>
      <c r="AF2990" t="b">
        <v>0</v>
      </c>
      <c r="AG2990" t="s">
        <v>73</v>
      </c>
      <c r="AI2990" t="s">
        <v>9689</v>
      </c>
      <c r="AJ2990" t="s">
        <v>12169</v>
      </c>
      <c r="AK2990" t="b">
        <v>0</v>
      </c>
      <c r="AL2990" t="b">
        <v>0</v>
      </c>
      <c r="AO2990" t="s">
        <v>75</v>
      </c>
      <c r="AQ2990" t="s">
        <v>281</v>
      </c>
      <c r="AR2990" t="s">
        <v>906</v>
      </c>
      <c r="AS2990" t="s">
        <v>78</v>
      </c>
      <c r="AT2990">
        <v>0.3</v>
      </c>
      <c r="AU2990" t="b">
        <v>0</v>
      </c>
      <c r="AV2990" t="s">
        <v>136</v>
      </c>
      <c r="AW2990" t="s">
        <v>318</v>
      </c>
      <c r="AX2990" t="s">
        <v>12170</v>
      </c>
      <c r="AY2990" t="s">
        <v>81</v>
      </c>
      <c r="AZ2990" t="s">
        <v>82</v>
      </c>
      <c r="BA2990" t="b">
        <v>1</v>
      </c>
      <c r="BB2990">
        <v>0.69314718055994495</v>
      </c>
      <c r="BC2990">
        <v>2.21</v>
      </c>
      <c r="BD2990">
        <v>0.3</v>
      </c>
      <c r="BE2990">
        <v>16.11</v>
      </c>
      <c r="BF2990" t="s">
        <v>94</v>
      </c>
    </row>
    <row r="2991" spans="1:58" x14ac:dyDescent="0.35">
      <c r="A2991" t="s">
        <v>12171</v>
      </c>
      <c r="B2991">
        <v>46203.741990000002</v>
      </c>
      <c r="C2991" t="s">
        <v>59</v>
      </c>
      <c r="D2991" t="s">
        <v>60</v>
      </c>
      <c r="E2991" t="s">
        <v>61</v>
      </c>
      <c r="G2991" t="s">
        <v>9682</v>
      </c>
      <c r="H2991" t="s">
        <v>9683</v>
      </c>
      <c r="I2991" t="s">
        <v>9684</v>
      </c>
      <c r="K2991" t="s">
        <v>9683</v>
      </c>
      <c r="L2991" t="s">
        <v>7343</v>
      </c>
      <c r="M2991" t="s">
        <v>7344</v>
      </c>
      <c r="N2991" t="s">
        <v>6579</v>
      </c>
      <c r="O2991" s="1">
        <v>45108</v>
      </c>
      <c r="P2991" t="s">
        <v>12172</v>
      </c>
      <c r="R2991" t="s">
        <v>9688</v>
      </c>
      <c r="S2991" t="s">
        <v>318</v>
      </c>
      <c r="T2991" t="s">
        <v>71</v>
      </c>
      <c r="V2991" t="s">
        <v>72</v>
      </c>
      <c r="W2991" t="b">
        <v>0</v>
      </c>
      <c r="Y2991">
        <v>1</v>
      </c>
      <c r="Z2991">
        <v>0</v>
      </c>
      <c r="AA2991">
        <v>0</v>
      </c>
      <c r="AB2991">
        <v>0</v>
      </c>
      <c r="AC2991" t="b">
        <v>1</v>
      </c>
      <c r="AF2991" t="b">
        <v>0</v>
      </c>
      <c r="AG2991" t="s">
        <v>73</v>
      </c>
      <c r="AI2991" t="s">
        <v>9689</v>
      </c>
      <c r="AJ2991" t="s">
        <v>12172</v>
      </c>
      <c r="AK2991" t="b">
        <v>0</v>
      </c>
      <c r="AL2991" t="b">
        <v>0</v>
      </c>
      <c r="AO2991" t="s">
        <v>100</v>
      </c>
    </row>
    <row r="2992" spans="1:58" x14ac:dyDescent="0.35">
      <c r="A2992" t="s">
        <v>12173</v>
      </c>
      <c r="B2992">
        <v>46203.741990000002</v>
      </c>
      <c r="C2992" t="s">
        <v>59</v>
      </c>
      <c r="D2992" t="s">
        <v>60</v>
      </c>
      <c r="E2992" t="s">
        <v>61</v>
      </c>
      <c r="G2992" t="s">
        <v>9682</v>
      </c>
      <c r="H2992" t="s">
        <v>9683</v>
      </c>
      <c r="I2992" t="s">
        <v>9684</v>
      </c>
      <c r="K2992" t="s">
        <v>9683</v>
      </c>
      <c r="L2992" t="s">
        <v>12174</v>
      </c>
      <c r="M2992" t="s">
        <v>12175</v>
      </c>
      <c r="N2992" t="s">
        <v>6579</v>
      </c>
      <c r="O2992" s="1">
        <v>45108</v>
      </c>
      <c r="P2992" t="s">
        <v>12176</v>
      </c>
      <c r="R2992" t="s">
        <v>9688</v>
      </c>
      <c r="S2992" t="s">
        <v>318</v>
      </c>
      <c r="T2992" t="s">
        <v>71</v>
      </c>
      <c r="V2992" t="s">
        <v>72</v>
      </c>
      <c r="W2992" t="b">
        <v>0</v>
      </c>
      <c r="Y2992">
        <v>0</v>
      </c>
      <c r="Z2992">
        <v>0</v>
      </c>
      <c r="AA2992">
        <v>0</v>
      </c>
      <c r="AB2992">
        <v>0</v>
      </c>
      <c r="AC2992" t="b">
        <v>1</v>
      </c>
      <c r="AF2992" t="b">
        <v>0</v>
      </c>
      <c r="AG2992" t="s">
        <v>73</v>
      </c>
      <c r="AI2992" t="s">
        <v>9689</v>
      </c>
      <c r="AJ2992" t="s">
        <v>12176</v>
      </c>
      <c r="AK2992" t="b">
        <v>0</v>
      </c>
      <c r="AL2992" t="b">
        <v>0</v>
      </c>
      <c r="AO2992" t="s">
        <v>75</v>
      </c>
      <c r="AQ2992" t="s">
        <v>212</v>
      </c>
      <c r="AR2992" t="s">
        <v>9419</v>
      </c>
      <c r="AS2992" t="s">
        <v>78</v>
      </c>
      <c r="AT2992">
        <v>0.8</v>
      </c>
      <c r="AU2992" t="b">
        <v>0</v>
      </c>
      <c r="AV2992" t="s">
        <v>92</v>
      </c>
      <c r="AW2992" t="s">
        <v>318</v>
      </c>
      <c r="AX2992" t="s">
        <v>12177</v>
      </c>
      <c r="AY2992" t="s">
        <v>81</v>
      </c>
      <c r="AZ2992" t="s">
        <v>82</v>
      </c>
      <c r="BA2992" t="b">
        <v>1</v>
      </c>
      <c r="BB2992">
        <v>0</v>
      </c>
      <c r="BC2992">
        <v>0</v>
      </c>
      <c r="BD2992">
        <v>0.8</v>
      </c>
      <c r="BE2992">
        <v>40</v>
      </c>
      <c r="BF2992" t="s">
        <v>83</v>
      </c>
    </row>
    <row r="2993" spans="1:58" x14ac:dyDescent="0.35">
      <c r="A2993" t="s">
        <v>12178</v>
      </c>
      <c r="B2993">
        <v>46203.741990000002</v>
      </c>
      <c r="C2993" t="s">
        <v>59</v>
      </c>
      <c r="D2993" t="s">
        <v>60</v>
      </c>
      <c r="E2993" t="s">
        <v>61</v>
      </c>
      <c r="G2993" t="s">
        <v>9682</v>
      </c>
      <c r="H2993" t="s">
        <v>9683</v>
      </c>
      <c r="I2993" t="s">
        <v>9684</v>
      </c>
      <c r="K2993" t="s">
        <v>9683</v>
      </c>
      <c r="L2993" t="s">
        <v>10740</v>
      </c>
      <c r="M2993" t="s">
        <v>10741</v>
      </c>
      <c r="N2993" t="s">
        <v>6579</v>
      </c>
      <c r="O2993" s="1">
        <v>45108</v>
      </c>
      <c r="P2993" t="s">
        <v>12179</v>
      </c>
      <c r="R2993" t="s">
        <v>9688</v>
      </c>
      <c r="S2993" t="s">
        <v>318</v>
      </c>
      <c r="T2993" t="s">
        <v>71</v>
      </c>
      <c r="V2993" t="s">
        <v>72</v>
      </c>
      <c r="W2993" t="b">
        <v>0</v>
      </c>
      <c r="Y2993">
        <v>2</v>
      </c>
      <c r="Z2993">
        <v>7040</v>
      </c>
      <c r="AA2993">
        <v>0</v>
      </c>
      <c r="AB2993">
        <v>0</v>
      </c>
      <c r="AC2993" t="b">
        <v>1</v>
      </c>
      <c r="AF2993" t="b">
        <v>0</v>
      </c>
      <c r="AG2993" t="s">
        <v>73</v>
      </c>
      <c r="AI2993" t="s">
        <v>9689</v>
      </c>
      <c r="AJ2993" t="s">
        <v>12179</v>
      </c>
      <c r="AK2993" t="b">
        <v>0</v>
      </c>
      <c r="AL2993" t="b">
        <v>0</v>
      </c>
      <c r="AO2993" t="s">
        <v>75</v>
      </c>
      <c r="AQ2993" t="s">
        <v>212</v>
      </c>
      <c r="AR2993" t="s">
        <v>238</v>
      </c>
      <c r="AS2993" t="s">
        <v>91</v>
      </c>
      <c r="AT2993">
        <v>0.9</v>
      </c>
      <c r="AU2993" t="b">
        <v>0</v>
      </c>
      <c r="AV2993" t="s">
        <v>92</v>
      </c>
      <c r="AW2993" t="s">
        <v>318</v>
      </c>
      <c r="AX2993" t="s">
        <v>12180</v>
      </c>
      <c r="AY2993" t="s">
        <v>81</v>
      </c>
      <c r="AZ2993" t="s">
        <v>82</v>
      </c>
      <c r="BA2993" t="b">
        <v>1</v>
      </c>
      <c r="BB2993">
        <v>14.387870515446799</v>
      </c>
      <c r="BC2993">
        <v>45.89</v>
      </c>
      <c r="BD2993">
        <v>0</v>
      </c>
      <c r="BE2993">
        <v>22.95</v>
      </c>
      <c r="BF2993" t="s">
        <v>94</v>
      </c>
    </row>
    <row r="2994" spans="1:58" x14ac:dyDescent="0.35">
      <c r="A2994" t="s">
        <v>12181</v>
      </c>
      <c r="B2994">
        <v>46203.741990000002</v>
      </c>
      <c r="C2994" t="s">
        <v>59</v>
      </c>
      <c r="D2994" t="s">
        <v>60</v>
      </c>
      <c r="E2994" t="s">
        <v>61</v>
      </c>
      <c r="G2994" t="s">
        <v>9682</v>
      </c>
      <c r="H2994" t="s">
        <v>9683</v>
      </c>
      <c r="I2994" t="s">
        <v>9684</v>
      </c>
      <c r="K2994" t="s">
        <v>9683</v>
      </c>
      <c r="L2994" t="s">
        <v>7694</v>
      </c>
      <c r="M2994" t="s">
        <v>7695</v>
      </c>
      <c r="N2994" t="s">
        <v>6579</v>
      </c>
      <c r="O2994" s="1">
        <v>45108</v>
      </c>
      <c r="P2994" t="s">
        <v>12182</v>
      </c>
      <c r="R2994" t="s">
        <v>9688</v>
      </c>
      <c r="S2994" t="s">
        <v>318</v>
      </c>
      <c r="T2994" t="s">
        <v>71</v>
      </c>
      <c r="V2994" t="s">
        <v>72</v>
      </c>
      <c r="W2994" t="b">
        <v>0</v>
      </c>
      <c r="Y2994">
        <v>0</v>
      </c>
      <c r="Z2994">
        <v>0</v>
      </c>
      <c r="AA2994">
        <v>0</v>
      </c>
      <c r="AB2994">
        <v>0</v>
      </c>
      <c r="AC2994" t="b">
        <v>0</v>
      </c>
      <c r="AF2994" t="b">
        <v>0</v>
      </c>
      <c r="AG2994" t="s">
        <v>73</v>
      </c>
      <c r="AI2994" t="s">
        <v>9689</v>
      </c>
      <c r="AJ2994" t="s">
        <v>12182</v>
      </c>
      <c r="AK2994" t="b">
        <v>0</v>
      </c>
      <c r="AL2994" t="b">
        <v>0</v>
      </c>
      <c r="AO2994" t="s">
        <v>75</v>
      </c>
      <c r="AQ2994" t="s">
        <v>105</v>
      </c>
      <c r="AR2994" t="s">
        <v>160</v>
      </c>
      <c r="AS2994" t="s">
        <v>78</v>
      </c>
      <c r="AT2994">
        <v>0.6</v>
      </c>
      <c r="AU2994" t="b">
        <v>0</v>
      </c>
      <c r="AV2994" t="s">
        <v>136</v>
      </c>
      <c r="AW2994" t="s">
        <v>318</v>
      </c>
      <c r="AY2994" t="s">
        <v>108</v>
      </c>
      <c r="BA2994" t="b">
        <v>0</v>
      </c>
    </row>
    <row r="2995" spans="1:58" x14ac:dyDescent="0.35">
      <c r="A2995" t="s">
        <v>12183</v>
      </c>
      <c r="B2995">
        <v>46203.741990000002</v>
      </c>
      <c r="C2995" t="s">
        <v>59</v>
      </c>
      <c r="D2995" t="s">
        <v>60</v>
      </c>
      <c r="E2995" t="s">
        <v>61</v>
      </c>
      <c r="G2995" t="s">
        <v>9682</v>
      </c>
      <c r="H2995" t="s">
        <v>9683</v>
      </c>
      <c r="I2995" t="s">
        <v>9684</v>
      </c>
      <c r="K2995" t="s">
        <v>9683</v>
      </c>
      <c r="L2995" t="s">
        <v>7439</v>
      </c>
      <c r="M2995" t="s">
        <v>7440</v>
      </c>
      <c r="N2995" t="s">
        <v>6579</v>
      </c>
      <c r="O2995" s="1">
        <v>45108</v>
      </c>
      <c r="P2995" t="s">
        <v>12184</v>
      </c>
      <c r="R2995" t="s">
        <v>9688</v>
      </c>
      <c r="S2995" t="s">
        <v>318</v>
      </c>
      <c r="T2995" t="s">
        <v>71</v>
      </c>
      <c r="V2995" t="s">
        <v>72</v>
      </c>
      <c r="W2995" t="b">
        <v>0</v>
      </c>
      <c r="Y2995">
        <v>1</v>
      </c>
      <c r="Z2995">
        <v>0</v>
      </c>
      <c r="AA2995">
        <v>0</v>
      </c>
      <c r="AB2995">
        <v>0</v>
      </c>
      <c r="AC2995" t="b">
        <v>1</v>
      </c>
      <c r="AF2995" t="b">
        <v>0</v>
      </c>
      <c r="AG2995" t="s">
        <v>73</v>
      </c>
      <c r="AI2995" t="s">
        <v>9689</v>
      </c>
      <c r="AJ2995" t="s">
        <v>12184</v>
      </c>
      <c r="AK2995" t="b">
        <v>0</v>
      </c>
      <c r="AL2995" t="b">
        <v>1</v>
      </c>
      <c r="AM2995" t="s">
        <v>5297</v>
      </c>
      <c r="AN2995">
        <v>0.91579999999999995</v>
      </c>
      <c r="AO2995" t="s">
        <v>100</v>
      </c>
    </row>
    <row r="2996" spans="1:58" x14ac:dyDescent="0.35">
      <c r="A2996" t="s">
        <v>12185</v>
      </c>
      <c r="B2996">
        <v>46203.741990000002</v>
      </c>
      <c r="C2996" t="s">
        <v>59</v>
      </c>
      <c r="D2996" t="s">
        <v>60</v>
      </c>
      <c r="E2996" t="s">
        <v>61</v>
      </c>
      <c r="G2996" t="s">
        <v>9682</v>
      </c>
      <c r="H2996" t="s">
        <v>9683</v>
      </c>
      <c r="I2996" t="s">
        <v>9684</v>
      </c>
      <c r="K2996" t="s">
        <v>9683</v>
      </c>
      <c r="L2996" t="s">
        <v>12186</v>
      </c>
      <c r="M2996" t="s">
        <v>12187</v>
      </c>
      <c r="N2996" t="s">
        <v>6579</v>
      </c>
      <c r="O2996" s="1">
        <v>45108</v>
      </c>
      <c r="P2996" t="s">
        <v>12188</v>
      </c>
      <c r="R2996" t="s">
        <v>9688</v>
      </c>
      <c r="S2996" t="s">
        <v>318</v>
      </c>
      <c r="T2996" t="s">
        <v>71</v>
      </c>
      <c r="V2996" t="s">
        <v>72</v>
      </c>
      <c r="W2996" t="b">
        <v>0</v>
      </c>
      <c r="Y2996">
        <v>1</v>
      </c>
      <c r="Z2996">
        <v>0</v>
      </c>
      <c r="AA2996">
        <v>0</v>
      </c>
      <c r="AB2996">
        <v>0</v>
      </c>
      <c r="AC2996" t="b">
        <v>1</v>
      </c>
      <c r="AF2996" t="b">
        <v>0</v>
      </c>
      <c r="AG2996" t="s">
        <v>73</v>
      </c>
      <c r="AI2996" t="s">
        <v>9689</v>
      </c>
      <c r="AJ2996" t="s">
        <v>12188</v>
      </c>
      <c r="AK2996" t="b">
        <v>0</v>
      </c>
      <c r="AL2996" t="b">
        <v>0</v>
      </c>
      <c r="AO2996" t="s">
        <v>75</v>
      </c>
      <c r="AQ2996" t="s">
        <v>1603</v>
      </c>
      <c r="AR2996" t="s">
        <v>12189</v>
      </c>
      <c r="AS2996" t="s">
        <v>91</v>
      </c>
      <c r="AT2996">
        <v>0.9</v>
      </c>
      <c r="AU2996" t="b">
        <v>0</v>
      </c>
      <c r="AV2996" t="s">
        <v>92</v>
      </c>
      <c r="AW2996" t="s">
        <v>318</v>
      </c>
      <c r="AX2996" t="s">
        <v>12190</v>
      </c>
      <c r="AY2996" t="s">
        <v>81</v>
      </c>
      <c r="AZ2996" t="s">
        <v>82</v>
      </c>
      <c r="BA2996" t="b">
        <v>1</v>
      </c>
      <c r="BB2996">
        <v>0.405465108108164</v>
      </c>
      <c r="BC2996">
        <v>1.29</v>
      </c>
      <c r="BD2996">
        <v>0</v>
      </c>
      <c r="BE2996">
        <v>0.65</v>
      </c>
      <c r="BF2996" t="s">
        <v>94</v>
      </c>
    </row>
    <row r="2997" spans="1:58" x14ac:dyDescent="0.35">
      <c r="A2997" t="s">
        <v>12191</v>
      </c>
      <c r="B2997">
        <v>46203.741990000002</v>
      </c>
      <c r="C2997" t="s">
        <v>59</v>
      </c>
      <c r="D2997" t="s">
        <v>60</v>
      </c>
      <c r="E2997" t="s">
        <v>61</v>
      </c>
      <c r="G2997" t="s">
        <v>9682</v>
      </c>
      <c r="H2997" t="s">
        <v>9683</v>
      </c>
      <c r="I2997" t="s">
        <v>9684</v>
      </c>
      <c r="K2997" t="s">
        <v>9683</v>
      </c>
      <c r="L2997" t="s">
        <v>12192</v>
      </c>
      <c r="M2997" t="s">
        <v>12193</v>
      </c>
      <c r="N2997" t="s">
        <v>6579</v>
      </c>
      <c r="O2997" s="1">
        <v>45108</v>
      </c>
      <c r="P2997" t="s">
        <v>12194</v>
      </c>
      <c r="R2997" t="s">
        <v>9688</v>
      </c>
      <c r="S2997" t="s">
        <v>318</v>
      </c>
      <c r="T2997" t="s">
        <v>71</v>
      </c>
      <c r="V2997" t="s">
        <v>72</v>
      </c>
      <c r="W2997" t="b">
        <v>0</v>
      </c>
      <c r="Y2997">
        <v>0</v>
      </c>
      <c r="Z2997">
        <v>0</v>
      </c>
      <c r="AA2997">
        <v>0</v>
      </c>
      <c r="AB2997">
        <v>0</v>
      </c>
      <c r="AC2997" t="b">
        <v>1</v>
      </c>
      <c r="AF2997" t="b">
        <v>0</v>
      </c>
      <c r="AG2997" t="s">
        <v>73</v>
      </c>
      <c r="AI2997" t="s">
        <v>9689</v>
      </c>
      <c r="AJ2997" t="s">
        <v>12194</v>
      </c>
      <c r="AK2997" t="b">
        <v>0</v>
      </c>
      <c r="AL2997" t="b">
        <v>0</v>
      </c>
      <c r="AO2997" t="s">
        <v>75</v>
      </c>
      <c r="AQ2997" t="s">
        <v>212</v>
      </c>
      <c r="AR2997" t="s">
        <v>2292</v>
      </c>
      <c r="AS2997" t="s">
        <v>78</v>
      </c>
      <c r="AT2997">
        <v>0.9</v>
      </c>
      <c r="AU2997" t="b">
        <v>0</v>
      </c>
      <c r="AV2997" t="s">
        <v>92</v>
      </c>
      <c r="AW2997" t="s">
        <v>318</v>
      </c>
      <c r="AX2997" t="s">
        <v>12195</v>
      </c>
      <c r="AY2997" t="s">
        <v>81</v>
      </c>
      <c r="AZ2997" t="s">
        <v>82</v>
      </c>
      <c r="BA2997" t="b">
        <v>1</v>
      </c>
      <c r="BB2997">
        <v>0</v>
      </c>
      <c r="BC2997">
        <v>0</v>
      </c>
      <c r="BD2997">
        <v>0.9</v>
      </c>
      <c r="BE2997">
        <v>45</v>
      </c>
      <c r="BF2997" t="s">
        <v>83</v>
      </c>
    </row>
    <row r="2998" spans="1:58" x14ac:dyDescent="0.35">
      <c r="A2998" t="s">
        <v>12196</v>
      </c>
      <c r="B2998">
        <v>46203.741990000002</v>
      </c>
      <c r="C2998" t="s">
        <v>59</v>
      </c>
      <c r="D2998" t="s">
        <v>60</v>
      </c>
      <c r="E2998" t="s">
        <v>61</v>
      </c>
      <c r="G2998" t="s">
        <v>9682</v>
      </c>
      <c r="H2998" t="s">
        <v>9683</v>
      </c>
      <c r="I2998" t="s">
        <v>9684</v>
      </c>
      <c r="K2998" t="s">
        <v>9683</v>
      </c>
      <c r="L2998" t="s">
        <v>12197</v>
      </c>
      <c r="M2998" t="s">
        <v>12198</v>
      </c>
      <c r="N2998" t="s">
        <v>6579</v>
      </c>
      <c r="O2998" s="1">
        <v>45108</v>
      </c>
      <c r="P2998" t="s">
        <v>12199</v>
      </c>
      <c r="R2998" t="s">
        <v>9688</v>
      </c>
      <c r="S2998" t="s">
        <v>318</v>
      </c>
      <c r="T2998" t="s">
        <v>71</v>
      </c>
      <c r="V2998" t="s">
        <v>72</v>
      </c>
      <c r="W2998" t="b">
        <v>0</v>
      </c>
      <c r="Y2998">
        <v>0</v>
      </c>
      <c r="Z2998">
        <v>0</v>
      </c>
      <c r="AA2998">
        <v>0</v>
      </c>
      <c r="AB2998">
        <v>0</v>
      </c>
      <c r="AC2998" t="b">
        <v>1</v>
      </c>
      <c r="AF2998" t="b">
        <v>0</v>
      </c>
      <c r="AG2998" t="s">
        <v>73</v>
      </c>
      <c r="AI2998" t="s">
        <v>9689</v>
      </c>
      <c r="AJ2998" t="s">
        <v>12199</v>
      </c>
      <c r="AK2998" t="b">
        <v>0</v>
      </c>
      <c r="AL2998" t="b">
        <v>0</v>
      </c>
      <c r="AO2998" t="s">
        <v>75</v>
      </c>
      <c r="AQ2998" t="s">
        <v>127</v>
      </c>
      <c r="AR2998" t="s">
        <v>1294</v>
      </c>
      <c r="AS2998" t="s">
        <v>72</v>
      </c>
      <c r="AT2998">
        <v>0.95</v>
      </c>
      <c r="AU2998" t="b">
        <v>0</v>
      </c>
      <c r="AV2998" t="s">
        <v>92</v>
      </c>
      <c r="AW2998" t="s">
        <v>318</v>
      </c>
      <c r="AX2998" t="s">
        <v>12200</v>
      </c>
      <c r="AY2998" t="s">
        <v>81</v>
      </c>
      <c r="AZ2998" t="s">
        <v>82</v>
      </c>
      <c r="BA2998" t="b">
        <v>1</v>
      </c>
      <c r="BB2998">
        <v>0</v>
      </c>
      <c r="BC2998">
        <v>0</v>
      </c>
      <c r="BD2998">
        <v>0.28499999999999998</v>
      </c>
      <c r="BE2998">
        <v>14.25</v>
      </c>
      <c r="BF2998" t="s">
        <v>94</v>
      </c>
    </row>
    <row r="2999" spans="1:58" ht="409.5" x14ac:dyDescent="0.35">
      <c r="A2999" t="s">
        <v>12201</v>
      </c>
      <c r="B2999">
        <v>46203.741990000002</v>
      </c>
      <c r="C2999" t="s">
        <v>59</v>
      </c>
      <c r="D2999" t="s">
        <v>60</v>
      </c>
      <c r="E2999" t="s">
        <v>61</v>
      </c>
      <c r="G2999" t="s">
        <v>9682</v>
      </c>
      <c r="H2999" t="s">
        <v>9683</v>
      </c>
      <c r="I2999" t="s">
        <v>9684</v>
      </c>
      <c r="K2999" t="s">
        <v>9683</v>
      </c>
      <c r="L2999" t="s">
        <v>162</v>
      </c>
      <c r="M2999" t="s">
        <v>163</v>
      </c>
      <c r="N2999" t="s">
        <v>6579</v>
      </c>
      <c r="O2999" s="1">
        <v>45108</v>
      </c>
      <c r="P2999" s="2" t="s">
        <v>12202</v>
      </c>
      <c r="R2999" t="s">
        <v>9688</v>
      </c>
      <c r="S2999" t="s">
        <v>318</v>
      </c>
      <c r="T2999" t="s">
        <v>71</v>
      </c>
      <c r="V2999" t="s">
        <v>72</v>
      </c>
      <c r="W2999" t="b">
        <v>0</v>
      </c>
      <c r="Y2999">
        <v>0</v>
      </c>
      <c r="Z2999">
        <v>0</v>
      </c>
      <c r="AA2999">
        <v>0</v>
      </c>
      <c r="AB2999">
        <v>0</v>
      </c>
      <c r="AC2999" t="b">
        <v>0</v>
      </c>
      <c r="AF2999" t="b">
        <v>0</v>
      </c>
      <c r="AG2999" t="s">
        <v>73</v>
      </c>
      <c r="AI2999" t="s">
        <v>9689</v>
      </c>
      <c r="AJ2999" s="2" t="s">
        <v>12202</v>
      </c>
      <c r="AK2999" t="b">
        <v>0</v>
      </c>
      <c r="AL2999" t="b">
        <v>0</v>
      </c>
      <c r="AO2999" t="s">
        <v>75</v>
      </c>
      <c r="AP2999" t="s">
        <v>253</v>
      </c>
      <c r="AQ2999" t="s">
        <v>12203</v>
      </c>
      <c r="AR2999" t="s">
        <v>12204</v>
      </c>
      <c r="AS2999" t="s">
        <v>72</v>
      </c>
      <c r="AT2999">
        <v>0.9</v>
      </c>
      <c r="AU2999" t="b">
        <v>0</v>
      </c>
      <c r="AV2999" t="s">
        <v>79</v>
      </c>
      <c r="AW2999" t="s">
        <v>318</v>
      </c>
      <c r="AX2999" t="s">
        <v>12205</v>
      </c>
      <c r="AY2999" t="s">
        <v>81</v>
      </c>
      <c r="AZ2999" t="s">
        <v>82</v>
      </c>
      <c r="BA2999" t="b">
        <v>1</v>
      </c>
      <c r="BB2999">
        <v>0</v>
      </c>
      <c r="BC2999">
        <v>0</v>
      </c>
      <c r="BD2999">
        <v>0.27</v>
      </c>
      <c r="BE2999">
        <v>13.5</v>
      </c>
      <c r="BF2999" t="s">
        <v>94</v>
      </c>
    </row>
    <row r="3000" spans="1:58" x14ac:dyDescent="0.35">
      <c r="A3000" t="s">
        <v>12206</v>
      </c>
      <c r="B3000">
        <v>46203.741990000002</v>
      </c>
      <c r="C3000" t="s">
        <v>59</v>
      </c>
      <c r="D3000" t="s">
        <v>60</v>
      </c>
      <c r="E3000" t="s">
        <v>61</v>
      </c>
      <c r="G3000" t="s">
        <v>9682</v>
      </c>
      <c r="H3000" t="s">
        <v>9683</v>
      </c>
      <c r="I3000" t="s">
        <v>9684</v>
      </c>
      <c r="K3000" t="s">
        <v>9683</v>
      </c>
      <c r="L3000" t="s">
        <v>12207</v>
      </c>
      <c r="M3000" t="s">
        <v>12208</v>
      </c>
      <c r="N3000" t="s">
        <v>6579</v>
      </c>
      <c r="O3000" s="1">
        <v>45108</v>
      </c>
      <c r="P3000" t="s">
        <v>12209</v>
      </c>
      <c r="R3000" t="s">
        <v>9688</v>
      </c>
      <c r="S3000" t="s">
        <v>318</v>
      </c>
      <c r="T3000" t="s">
        <v>71</v>
      </c>
      <c r="V3000" t="s">
        <v>72</v>
      </c>
      <c r="W3000" t="b">
        <v>0</v>
      </c>
      <c r="Y3000">
        <v>0</v>
      </c>
      <c r="Z3000">
        <v>0</v>
      </c>
      <c r="AA3000">
        <v>0</v>
      </c>
      <c r="AB3000">
        <v>0</v>
      </c>
      <c r="AC3000" t="b">
        <v>1</v>
      </c>
      <c r="AF3000" t="b">
        <v>0</v>
      </c>
      <c r="AG3000" t="s">
        <v>73</v>
      </c>
      <c r="AI3000" t="s">
        <v>9689</v>
      </c>
      <c r="AJ3000" t="s">
        <v>12209</v>
      </c>
      <c r="AK3000" t="b">
        <v>0</v>
      </c>
      <c r="AL3000" t="b">
        <v>0</v>
      </c>
      <c r="AO3000" t="s">
        <v>75</v>
      </c>
      <c r="AQ3000" t="s">
        <v>127</v>
      </c>
      <c r="AR3000" t="s">
        <v>4489</v>
      </c>
      <c r="AS3000" t="s">
        <v>72</v>
      </c>
      <c r="AT3000">
        <v>0.95</v>
      </c>
      <c r="AU3000" t="b">
        <v>0</v>
      </c>
      <c r="AV3000" t="s">
        <v>92</v>
      </c>
      <c r="AW3000" t="s">
        <v>318</v>
      </c>
      <c r="AX3000" t="s">
        <v>12210</v>
      </c>
      <c r="AY3000" t="s">
        <v>81</v>
      </c>
      <c r="AZ3000" t="s">
        <v>82</v>
      </c>
      <c r="BA3000" t="b">
        <v>1</v>
      </c>
      <c r="BB3000">
        <v>0</v>
      </c>
      <c r="BC3000">
        <v>0</v>
      </c>
      <c r="BD3000">
        <v>0.28499999999999998</v>
      </c>
      <c r="BE3000">
        <v>14.25</v>
      </c>
      <c r="BF3000" t="s">
        <v>94</v>
      </c>
    </row>
    <row r="3001" spans="1:58" x14ac:dyDescent="0.35">
      <c r="A3001" t="s">
        <v>12211</v>
      </c>
      <c r="B3001">
        <v>46203.741990000002</v>
      </c>
      <c r="C3001" t="s">
        <v>59</v>
      </c>
      <c r="D3001" t="s">
        <v>60</v>
      </c>
      <c r="E3001" t="s">
        <v>61</v>
      </c>
      <c r="G3001" t="s">
        <v>9682</v>
      </c>
      <c r="H3001" t="s">
        <v>9683</v>
      </c>
      <c r="I3001" t="s">
        <v>9684</v>
      </c>
      <c r="K3001" t="s">
        <v>9683</v>
      </c>
      <c r="L3001" t="s">
        <v>12212</v>
      </c>
      <c r="M3001" t="s">
        <v>12213</v>
      </c>
      <c r="N3001" t="s">
        <v>6579</v>
      </c>
      <c r="O3001" s="1">
        <v>45108</v>
      </c>
      <c r="P3001" t="s">
        <v>12214</v>
      </c>
      <c r="R3001" t="s">
        <v>9688</v>
      </c>
      <c r="S3001" t="s">
        <v>318</v>
      </c>
      <c r="T3001" t="s">
        <v>71</v>
      </c>
      <c r="V3001" t="s">
        <v>72</v>
      </c>
      <c r="W3001" t="b">
        <v>0</v>
      </c>
      <c r="Y3001">
        <v>1</v>
      </c>
      <c r="Z3001">
        <v>0</v>
      </c>
      <c r="AA3001">
        <v>0</v>
      </c>
      <c r="AB3001">
        <v>0</v>
      </c>
      <c r="AC3001" t="b">
        <v>1</v>
      </c>
      <c r="AF3001" t="b">
        <v>0</v>
      </c>
      <c r="AG3001" t="s">
        <v>73</v>
      </c>
      <c r="AI3001" t="s">
        <v>9689</v>
      </c>
      <c r="AJ3001" t="s">
        <v>12214</v>
      </c>
      <c r="AK3001" t="b">
        <v>0</v>
      </c>
      <c r="AL3001" t="b">
        <v>0</v>
      </c>
      <c r="AO3001" t="s">
        <v>75</v>
      </c>
      <c r="AP3001" t="s">
        <v>253</v>
      </c>
      <c r="AQ3001" t="s">
        <v>153</v>
      </c>
      <c r="AR3001" t="s">
        <v>590</v>
      </c>
      <c r="AS3001" t="s">
        <v>78</v>
      </c>
      <c r="AT3001">
        <v>0.7</v>
      </c>
      <c r="AU3001" t="b">
        <v>0</v>
      </c>
      <c r="AV3001" t="s">
        <v>92</v>
      </c>
      <c r="AW3001" t="s">
        <v>318</v>
      </c>
      <c r="AX3001" t="s">
        <v>12215</v>
      </c>
      <c r="AY3001" t="s">
        <v>81</v>
      </c>
      <c r="AZ3001" t="s">
        <v>82</v>
      </c>
      <c r="BA3001" t="b">
        <v>1</v>
      </c>
      <c r="BB3001">
        <v>0.69314718055994495</v>
      </c>
      <c r="BC3001">
        <v>2.21</v>
      </c>
      <c r="BD3001">
        <v>0.7</v>
      </c>
      <c r="BE3001">
        <v>36.1</v>
      </c>
      <c r="BF3001" t="s">
        <v>94</v>
      </c>
    </row>
    <row r="3002" spans="1:58" x14ac:dyDescent="0.35">
      <c r="A3002" t="s">
        <v>12216</v>
      </c>
      <c r="B3002">
        <v>46203.741990000002</v>
      </c>
      <c r="C3002" t="s">
        <v>59</v>
      </c>
      <c r="D3002" t="s">
        <v>60</v>
      </c>
      <c r="E3002" t="s">
        <v>61</v>
      </c>
      <c r="G3002" t="s">
        <v>9682</v>
      </c>
      <c r="H3002" t="s">
        <v>9683</v>
      </c>
      <c r="I3002" t="s">
        <v>9684</v>
      </c>
      <c r="K3002" t="s">
        <v>9683</v>
      </c>
      <c r="L3002" t="s">
        <v>11234</v>
      </c>
      <c r="M3002" t="s">
        <v>11235</v>
      </c>
      <c r="N3002" t="s">
        <v>6579</v>
      </c>
      <c r="O3002" s="1">
        <v>45108</v>
      </c>
      <c r="P3002" t="s">
        <v>12217</v>
      </c>
      <c r="R3002" t="s">
        <v>9688</v>
      </c>
      <c r="S3002" t="s">
        <v>318</v>
      </c>
      <c r="T3002" t="s">
        <v>71</v>
      </c>
      <c r="V3002" t="s">
        <v>72</v>
      </c>
      <c r="W3002" t="b">
        <v>0</v>
      </c>
      <c r="Y3002">
        <v>0</v>
      </c>
      <c r="Z3002">
        <v>0</v>
      </c>
      <c r="AA3002">
        <v>0</v>
      </c>
      <c r="AB3002">
        <v>0</v>
      </c>
      <c r="AC3002" t="b">
        <v>1</v>
      </c>
      <c r="AF3002" t="b">
        <v>0</v>
      </c>
      <c r="AG3002" t="s">
        <v>73</v>
      </c>
      <c r="AI3002" t="s">
        <v>9689</v>
      </c>
      <c r="AJ3002" t="s">
        <v>12217</v>
      </c>
      <c r="AK3002" t="b">
        <v>0</v>
      </c>
      <c r="AL3002" t="b">
        <v>0</v>
      </c>
      <c r="AO3002" t="s">
        <v>75</v>
      </c>
      <c r="AQ3002" t="s">
        <v>165</v>
      </c>
      <c r="AR3002" t="s">
        <v>3956</v>
      </c>
      <c r="AS3002" t="s">
        <v>91</v>
      </c>
      <c r="AT3002">
        <v>0.7</v>
      </c>
      <c r="AU3002" t="b">
        <v>0</v>
      </c>
      <c r="AV3002" t="s">
        <v>92</v>
      </c>
      <c r="AW3002" t="s">
        <v>318</v>
      </c>
      <c r="AX3002" t="s">
        <v>12218</v>
      </c>
      <c r="AY3002" t="s">
        <v>81</v>
      </c>
      <c r="AZ3002" t="s">
        <v>82</v>
      </c>
      <c r="BA3002" t="b">
        <v>1</v>
      </c>
      <c r="BB3002">
        <v>0</v>
      </c>
      <c r="BC3002">
        <v>0</v>
      </c>
      <c r="BD3002">
        <v>0</v>
      </c>
      <c r="BE3002">
        <v>0</v>
      </c>
      <c r="BF3002" t="s">
        <v>94</v>
      </c>
    </row>
    <row r="3003" spans="1:58" x14ac:dyDescent="0.35">
      <c r="A3003" t="s">
        <v>12219</v>
      </c>
      <c r="B3003">
        <v>46203.741990000002</v>
      </c>
      <c r="C3003" t="s">
        <v>59</v>
      </c>
      <c r="D3003" t="s">
        <v>60</v>
      </c>
      <c r="E3003" t="s">
        <v>61</v>
      </c>
      <c r="G3003" t="s">
        <v>9682</v>
      </c>
      <c r="H3003" t="s">
        <v>9683</v>
      </c>
      <c r="I3003" t="s">
        <v>9684</v>
      </c>
      <c r="K3003" t="s">
        <v>9683</v>
      </c>
      <c r="L3003" t="s">
        <v>12220</v>
      </c>
      <c r="M3003" t="s">
        <v>12221</v>
      </c>
      <c r="N3003" t="s">
        <v>6579</v>
      </c>
      <c r="O3003" s="1">
        <v>45108</v>
      </c>
      <c r="P3003" t="s">
        <v>12222</v>
      </c>
      <c r="R3003" t="s">
        <v>9688</v>
      </c>
      <c r="S3003" t="s">
        <v>318</v>
      </c>
      <c r="T3003" t="s">
        <v>71</v>
      </c>
      <c r="V3003" t="s">
        <v>72</v>
      </c>
      <c r="W3003" t="b">
        <v>0</v>
      </c>
      <c r="Y3003">
        <v>1</v>
      </c>
      <c r="Z3003">
        <v>0</v>
      </c>
      <c r="AA3003">
        <v>0</v>
      </c>
      <c r="AB3003">
        <v>0</v>
      </c>
      <c r="AC3003" t="b">
        <v>1</v>
      </c>
      <c r="AF3003" t="b">
        <v>0</v>
      </c>
      <c r="AG3003" t="s">
        <v>73</v>
      </c>
      <c r="AI3003" t="s">
        <v>9689</v>
      </c>
      <c r="AJ3003" t="s">
        <v>12222</v>
      </c>
      <c r="AK3003" t="b">
        <v>0</v>
      </c>
      <c r="AL3003" t="b">
        <v>1</v>
      </c>
      <c r="AM3003" t="s">
        <v>10702</v>
      </c>
      <c r="AN3003">
        <v>0.90820000000000001</v>
      </c>
      <c r="AO3003" t="s">
        <v>100</v>
      </c>
    </row>
    <row r="3004" spans="1:58" x14ac:dyDescent="0.35">
      <c r="A3004" t="s">
        <v>12223</v>
      </c>
      <c r="B3004">
        <v>46203.741990000002</v>
      </c>
      <c r="C3004" t="s">
        <v>59</v>
      </c>
      <c r="D3004" t="s">
        <v>60</v>
      </c>
      <c r="E3004" t="s">
        <v>61</v>
      </c>
      <c r="G3004" t="s">
        <v>9682</v>
      </c>
      <c r="H3004" t="s">
        <v>9683</v>
      </c>
      <c r="I3004" t="s">
        <v>9684</v>
      </c>
      <c r="K3004" t="s">
        <v>9683</v>
      </c>
      <c r="L3004" t="s">
        <v>12224</v>
      </c>
      <c r="M3004" t="s">
        <v>12225</v>
      </c>
      <c r="N3004" t="s">
        <v>6579</v>
      </c>
      <c r="O3004" s="1">
        <v>45108</v>
      </c>
      <c r="P3004" t="s">
        <v>12226</v>
      </c>
      <c r="R3004" t="s">
        <v>9688</v>
      </c>
      <c r="S3004" t="s">
        <v>318</v>
      </c>
      <c r="T3004" t="s">
        <v>71</v>
      </c>
      <c r="V3004" t="s">
        <v>72</v>
      </c>
      <c r="W3004" t="b">
        <v>0</v>
      </c>
      <c r="Y3004">
        <v>0</v>
      </c>
      <c r="Z3004">
        <v>0</v>
      </c>
      <c r="AA3004">
        <v>0</v>
      </c>
      <c r="AB3004">
        <v>0</v>
      </c>
      <c r="AC3004" t="b">
        <v>1</v>
      </c>
      <c r="AF3004" t="b">
        <v>0</v>
      </c>
      <c r="AG3004" t="s">
        <v>73</v>
      </c>
      <c r="AI3004" t="s">
        <v>9689</v>
      </c>
      <c r="AJ3004" t="s">
        <v>12226</v>
      </c>
      <c r="AK3004" t="b">
        <v>0</v>
      </c>
      <c r="AL3004" t="b">
        <v>0</v>
      </c>
      <c r="AO3004" t="s">
        <v>75</v>
      </c>
      <c r="AQ3004" t="s">
        <v>12227</v>
      </c>
      <c r="AR3004" t="s">
        <v>12228</v>
      </c>
      <c r="AS3004" t="s">
        <v>78</v>
      </c>
      <c r="AT3004">
        <v>0.85</v>
      </c>
      <c r="AU3004" t="b">
        <v>0</v>
      </c>
      <c r="AV3004" t="s">
        <v>79</v>
      </c>
      <c r="AW3004" t="s">
        <v>318</v>
      </c>
      <c r="AX3004" t="s">
        <v>12229</v>
      </c>
      <c r="AY3004" t="s">
        <v>81</v>
      </c>
      <c r="AZ3004" t="s">
        <v>82</v>
      </c>
      <c r="BA3004" t="b">
        <v>1</v>
      </c>
      <c r="BB3004">
        <v>0</v>
      </c>
      <c r="BC3004">
        <v>0</v>
      </c>
      <c r="BD3004">
        <v>0.85</v>
      </c>
      <c r="BE3004">
        <v>42.5</v>
      </c>
      <c r="BF3004" t="s">
        <v>83</v>
      </c>
    </row>
    <row r="3005" spans="1:58" x14ac:dyDescent="0.35">
      <c r="A3005" t="s">
        <v>12230</v>
      </c>
      <c r="B3005">
        <v>46203.741990000002</v>
      </c>
      <c r="C3005" t="s">
        <v>59</v>
      </c>
      <c r="D3005" t="s">
        <v>60</v>
      </c>
      <c r="E3005" t="s">
        <v>61</v>
      </c>
      <c r="G3005" t="s">
        <v>9682</v>
      </c>
      <c r="H3005" t="s">
        <v>9683</v>
      </c>
      <c r="I3005" t="s">
        <v>9684</v>
      </c>
      <c r="K3005" t="s">
        <v>9683</v>
      </c>
      <c r="L3005" t="s">
        <v>10987</v>
      </c>
      <c r="M3005" t="s">
        <v>10988</v>
      </c>
      <c r="N3005" t="s">
        <v>6579</v>
      </c>
      <c r="O3005" s="1">
        <v>45108</v>
      </c>
      <c r="P3005" t="s">
        <v>12231</v>
      </c>
      <c r="R3005" t="s">
        <v>9688</v>
      </c>
      <c r="S3005" t="s">
        <v>318</v>
      </c>
      <c r="T3005" t="s">
        <v>71</v>
      </c>
      <c r="V3005" t="s">
        <v>72</v>
      </c>
      <c r="W3005" t="b">
        <v>0</v>
      </c>
      <c r="Y3005">
        <v>1</v>
      </c>
      <c r="Z3005">
        <v>0</v>
      </c>
      <c r="AA3005">
        <v>0</v>
      </c>
      <c r="AB3005">
        <v>0</v>
      </c>
      <c r="AC3005" t="b">
        <v>1</v>
      </c>
      <c r="AF3005" t="b">
        <v>0</v>
      </c>
      <c r="AG3005" t="s">
        <v>73</v>
      </c>
      <c r="AI3005" t="s">
        <v>9689</v>
      </c>
      <c r="AJ3005" t="s">
        <v>12231</v>
      </c>
      <c r="AK3005" t="b">
        <v>0</v>
      </c>
      <c r="AL3005" t="b">
        <v>0</v>
      </c>
      <c r="AO3005" t="s">
        <v>75</v>
      </c>
      <c r="AQ3005" t="s">
        <v>105</v>
      </c>
      <c r="AR3005" t="s">
        <v>106</v>
      </c>
      <c r="AS3005" t="s">
        <v>72</v>
      </c>
      <c r="AT3005">
        <v>0</v>
      </c>
      <c r="AU3005" t="b">
        <v>0</v>
      </c>
      <c r="AV3005" t="s">
        <v>107</v>
      </c>
      <c r="AW3005" t="s">
        <v>318</v>
      </c>
      <c r="AY3005" t="s">
        <v>108</v>
      </c>
      <c r="BA3005" t="b">
        <v>0</v>
      </c>
    </row>
    <row r="3006" spans="1:58" x14ac:dyDescent="0.35">
      <c r="A3006" t="s">
        <v>12232</v>
      </c>
      <c r="B3006">
        <v>46203.741990000002</v>
      </c>
      <c r="C3006" t="s">
        <v>59</v>
      </c>
      <c r="D3006" t="s">
        <v>60</v>
      </c>
      <c r="E3006" t="s">
        <v>61</v>
      </c>
      <c r="G3006" t="s">
        <v>9682</v>
      </c>
      <c r="H3006" t="s">
        <v>9683</v>
      </c>
      <c r="I3006" t="s">
        <v>9684</v>
      </c>
      <c r="K3006" t="s">
        <v>9683</v>
      </c>
      <c r="L3006" t="s">
        <v>12233</v>
      </c>
      <c r="M3006" t="s">
        <v>12234</v>
      </c>
      <c r="N3006" t="s">
        <v>6579</v>
      </c>
      <c r="O3006" s="1">
        <v>45108</v>
      </c>
      <c r="P3006" t="s">
        <v>12235</v>
      </c>
      <c r="R3006" t="s">
        <v>9688</v>
      </c>
      <c r="S3006" t="s">
        <v>318</v>
      </c>
      <c r="T3006" t="s">
        <v>71</v>
      </c>
      <c r="V3006" t="s">
        <v>72</v>
      </c>
      <c r="W3006" t="b">
        <v>0</v>
      </c>
      <c r="Y3006">
        <v>2</v>
      </c>
      <c r="Z3006">
        <v>0</v>
      </c>
      <c r="AA3006">
        <v>0</v>
      </c>
      <c r="AB3006">
        <v>0</v>
      </c>
      <c r="AC3006" t="b">
        <v>1</v>
      </c>
      <c r="AF3006" t="b">
        <v>0</v>
      </c>
      <c r="AG3006" t="s">
        <v>73</v>
      </c>
      <c r="AI3006" t="s">
        <v>9689</v>
      </c>
      <c r="AJ3006" t="s">
        <v>12235</v>
      </c>
      <c r="AK3006" t="b">
        <v>0</v>
      </c>
      <c r="AL3006" t="b">
        <v>0</v>
      </c>
      <c r="AO3006" t="s">
        <v>75</v>
      </c>
      <c r="AQ3006" t="s">
        <v>212</v>
      </c>
      <c r="AR3006" t="s">
        <v>213</v>
      </c>
      <c r="AS3006" t="s">
        <v>78</v>
      </c>
      <c r="AT3006">
        <v>0.95</v>
      </c>
      <c r="AU3006" t="b">
        <v>0</v>
      </c>
      <c r="AV3006" t="s">
        <v>92</v>
      </c>
      <c r="AW3006" t="s">
        <v>318</v>
      </c>
      <c r="AX3006" t="s">
        <v>12236</v>
      </c>
      <c r="AY3006" t="s">
        <v>81</v>
      </c>
      <c r="AZ3006" t="s">
        <v>82</v>
      </c>
      <c r="BA3006" t="b">
        <v>1</v>
      </c>
      <c r="BB3006">
        <v>1.0986122886681</v>
      </c>
      <c r="BC3006">
        <v>3.5</v>
      </c>
      <c r="BD3006">
        <v>0.95</v>
      </c>
      <c r="BE3006">
        <v>49.25</v>
      </c>
      <c r="BF3006" t="s">
        <v>83</v>
      </c>
    </row>
    <row r="3007" spans="1:58" x14ac:dyDescent="0.35">
      <c r="A3007" t="s">
        <v>12232</v>
      </c>
      <c r="B3007">
        <v>46203.741990000002</v>
      </c>
      <c r="C3007" t="s">
        <v>59</v>
      </c>
      <c r="D3007" t="s">
        <v>60</v>
      </c>
      <c r="E3007" t="s">
        <v>61</v>
      </c>
      <c r="G3007" t="s">
        <v>9682</v>
      </c>
      <c r="H3007" t="s">
        <v>9683</v>
      </c>
      <c r="I3007" t="s">
        <v>9684</v>
      </c>
      <c r="K3007" t="s">
        <v>9683</v>
      </c>
      <c r="L3007" t="s">
        <v>12233</v>
      </c>
      <c r="M3007" t="s">
        <v>12234</v>
      </c>
      <c r="N3007" t="s">
        <v>6579</v>
      </c>
      <c r="O3007" s="1">
        <v>45108</v>
      </c>
      <c r="P3007" t="s">
        <v>12235</v>
      </c>
      <c r="R3007" t="s">
        <v>9688</v>
      </c>
      <c r="S3007" t="s">
        <v>318</v>
      </c>
      <c r="T3007" t="s">
        <v>71</v>
      </c>
      <c r="V3007" t="s">
        <v>72</v>
      </c>
      <c r="W3007" t="b">
        <v>0</v>
      </c>
      <c r="Y3007">
        <v>2</v>
      </c>
      <c r="Z3007">
        <v>0</v>
      </c>
      <c r="AA3007">
        <v>0</v>
      </c>
      <c r="AB3007">
        <v>0</v>
      </c>
      <c r="AC3007" t="b">
        <v>1</v>
      </c>
      <c r="AF3007" t="b">
        <v>0</v>
      </c>
      <c r="AG3007" t="s">
        <v>73</v>
      </c>
      <c r="AI3007" t="s">
        <v>9689</v>
      </c>
      <c r="AJ3007" t="s">
        <v>12235</v>
      </c>
      <c r="AK3007" t="b">
        <v>0</v>
      </c>
      <c r="AL3007" t="b">
        <v>0</v>
      </c>
      <c r="AO3007" t="s">
        <v>75</v>
      </c>
      <c r="AQ3007" t="s">
        <v>212</v>
      </c>
      <c r="AR3007" t="s">
        <v>238</v>
      </c>
      <c r="AS3007" t="s">
        <v>91</v>
      </c>
      <c r="AT3007">
        <v>0.95</v>
      </c>
      <c r="AU3007" t="b">
        <v>0</v>
      </c>
      <c r="AV3007" t="s">
        <v>92</v>
      </c>
      <c r="AW3007" t="s">
        <v>225</v>
      </c>
      <c r="AX3007" t="s">
        <v>12237</v>
      </c>
      <c r="AY3007" t="s">
        <v>81</v>
      </c>
      <c r="AZ3007" t="s">
        <v>82</v>
      </c>
      <c r="BA3007" t="b">
        <v>1</v>
      </c>
      <c r="BB3007">
        <v>1.0986122886681</v>
      </c>
      <c r="BC3007">
        <v>3.5</v>
      </c>
      <c r="BD3007">
        <v>0</v>
      </c>
      <c r="BE3007">
        <v>1.75</v>
      </c>
      <c r="BF3007" t="s">
        <v>94</v>
      </c>
    </row>
    <row r="3008" spans="1:58" x14ac:dyDescent="0.35">
      <c r="A3008" t="s">
        <v>12238</v>
      </c>
      <c r="B3008">
        <v>46203.741990000002</v>
      </c>
      <c r="C3008" t="s">
        <v>59</v>
      </c>
      <c r="D3008" t="s">
        <v>60</v>
      </c>
      <c r="E3008" t="s">
        <v>61</v>
      </c>
      <c r="G3008" t="s">
        <v>9682</v>
      </c>
      <c r="H3008" t="s">
        <v>9683</v>
      </c>
      <c r="I3008" t="s">
        <v>9684</v>
      </c>
      <c r="K3008" t="s">
        <v>9683</v>
      </c>
      <c r="L3008" t="s">
        <v>12239</v>
      </c>
      <c r="M3008" t="s">
        <v>12240</v>
      </c>
      <c r="N3008" t="s">
        <v>6579</v>
      </c>
      <c r="O3008" s="1">
        <v>45108</v>
      </c>
      <c r="P3008" t="s">
        <v>12241</v>
      </c>
      <c r="R3008" t="s">
        <v>9688</v>
      </c>
      <c r="S3008" t="s">
        <v>318</v>
      </c>
      <c r="T3008" t="s">
        <v>71</v>
      </c>
      <c r="V3008" t="s">
        <v>72</v>
      </c>
      <c r="W3008" t="b">
        <v>0</v>
      </c>
      <c r="Y3008">
        <v>0</v>
      </c>
      <c r="Z3008">
        <v>0</v>
      </c>
      <c r="AA3008">
        <v>0</v>
      </c>
      <c r="AB3008">
        <v>0</v>
      </c>
      <c r="AC3008" t="b">
        <v>1</v>
      </c>
      <c r="AF3008" t="b">
        <v>0</v>
      </c>
      <c r="AG3008" t="s">
        <v>73</v>
      </c>
      <c r="AI3008" t="s">
        <v>9689</v>
      </c>
      <c r="AJ3008" t="s">
        <v>12241</v>
      </c>
      <c r="AK3008" t="b">
        <v>0</v>
      </c>
      <c r="AL3008" t="b">
        <v>0</v>
      </c>
      <c r="AO3008" t="s">
        <v>75</v>
      </c>
      <c r="AQ3008" t="s">
        <v>212</v>
      </c>
      <c r="AR3008" t="s">
        <v>213</v>
      </c>
      <c r="AS3008" t="s">
        <v>78</v>
      </c>
      <c r="AT3008">
        <v>0.95</v>
      </c>
      <c r="AU3008" t="b">
        <v>0</v>
      </c>
      <c r="AV3008" t="s">
        <v>92</v>
      </c>
      <c r="AW3008" t="s">
        <v>318</v>
      </c>
      <c r="AX3008" t="s">
        <v>12242</v>
      </c>
      <c r="AY3008" t="s">
        <v>81</v>
      </c>
      <c r="AZ3008" t="s">
        <v>82</v>
      </c>
      <c r="BA3008" t="b">
        <v>1</v>
      </c>
      <c r="BB3008">
        <v>0</v>
      </c>
      <c r="BC3008">
        <v>0</v>
      </c>
      <c r="BD3008">
        <v>0.95</v>
      </c>
      <c r="BE3008">
        <v>47.5</v>
      </c>
      <c r="BF3008" t="s">
        <v>83</v>
      </c>
    </row>
    <row r="3009" spans="1:58" x14ac:dyDescent="0.35">
      <c r="A3009" t="s">
        <v>12243</v>
      </c>
      <c r="B3009">
        <v>46203.741990000002</v>
      </c>
      <c r="C3009" t="s">
        <v>59</v>
      </c>
      <c r="D3009" t="s">
        <v>60</v>
      </c>
      <c r="E3009" t="s">
        <v>61</v>
      </c>
      <c r="G3009" t="s">
        <v>9682</v>
      </c>
      <c r="H3009" t="s">
        <v>9683</v>
      </c>
      <c r="I3009" t="s">
        <v>9684</v>
      </c>
      <c r="K3009" t="s">
        <v>9683</v>
      </c>
      <c r="L3009" t="s">
        <v>12244</v>
      </c>
      <c r="M3009" t="s">
        <v>12245</v>
      </c>
      <c r="N3009" t="s">
        <v>6579</v>
      </c>
      <c r="O3009" s="1">
        <v>45108</v>
      </c>
      <c r="P3009" t="s">
        <v>12246</v>
      </c>
      <c r="R3009" t="s">
        <v>9688</v>
      </c>
      <c r="S3009" t="s">
        <v>318</v>
      </c>
      <c r="T3009" t="s">
        <v>71</v>
      </c>
      <c r="V3009" t="s">
        <v>72</v>
      </c>
      <c r="W3009" t="b">
        <v>0</v>
      </c>
      <c r="Y3009">
        <v>1</v>
      </c>
      <c r="Z3009">
        <v>0</v>
      </c>
      <c r="AA3009">
        <v>0</v>
      </c>
      <c r="AB3009">
        <v>0</v>
      </c>
      <c r="AC3009" t="b">
        <v>1</v>
      </c>
      <c r="AF3009" t="b">
        <v>0</v>
      </c>
      <c r="AG3009" t="s">
        <v>73</v>
      </c>
      <c r="AI3009" t="s">
        <v>9689</v>
      </c>
      <c r="AJ3009" t="s">
        <v>12246</v>
      </c>
      <c r="AK3009" t="b">
        <v>0</v>
      </c>
      <c r="AL3009" t="b">
        <v>0</v>
      </c>
      <c r="AO3009" t="s">
        <v>75</v>
      </c>
      <c r="AQ3009" t="s">
        <v>165</v>
      </c>
      <c r="AR3009" t="s">
        <v>1134</v>
      </c>
      <c r="AS3009" t="s">
        <v>72</v>
      </c>
      <c r="AT3009">
        <v>0.8</v>
      </c>
      <c r="AU3009" t="b">
        <v>0</v>
      </c>
      <c r="AV3009" t="s">
        <v>92</v>
      </c>
      <c r="AW3009" t="s">
        <v>318</v>
      </c>
      <c r="AX3009" t="s">
        <v>12247</v>
      </c>
      <c r="AY3009" t="s">
        <v>81</v>
      </c>
      <c r="AZ3009" t="s">
        <v>82</v>
      </c>
      <c r="BA3009" t="b">
        <v>1</v>
      </c>
      <c r="BB3009">
        <v>0.69314718055994495</v>
      </c>
      <c r="BC3009">
        <v>2.21</v>
      </c>
      <c r="BD3009">
        <v>0.24</v>
      </c>
      <c r="BE3009">
        <v>13.11</v>
      </c>
      <c r="BF3009" t="s">
        <v>94</v>
      </c>
    </row>
    <row r="3010" spans="1:58" x14ac:dyDescent="0.35">
      <c r="A3010" t="s">
        <v>12248</v>
      </c>
      <c r="B3010">
        <v>46203.741990000002</v>
      </c>
      <c r="C3010" t="s">
        <v>59</v>
      </c>
      <c r="D3010" t="s">
        <v>60</v>
      </c>
      <c r="E3010" t="s">
        <v>61</v>
      </c>
      <c r="G3010" t="s">
        <v>9682</v>
      </c>
      <c r="H3010" t="s">
        <v>9683</v>
      </c>
      <c r="I3010" t="s">
        <v>9684</v>
      </c>
      <c r="K3010" t="s">
        <v>9683</v>
      </c>
      <c r="L3010" t="s">
        <v>12249</v>
      </c>
      <c r="M3010" t="s">
        <v>12250</v>
      </c>
      <c r="N3010" t="s">
        <v>6579</v>
      </c>
      <c r="O3010" s="1">
        <v>45108</v>
      </c>
      <c r="P3010" t="s">
        <v>12251</v>
      </c>
      <c r="R3010" t="s">
        <v>9688</v>
      </c>
      <c r="S3010" t="s">
        <v>318</v>
      </c>
      <c r="T3010" t="s">
        <v>71</v>
      </c>
      <c r="V3010" t="s">
        <v>72</v>
      </c>
      <c r="W3010" t="b">
        <v>0</v>
      </c>
      <c r="Y3010">
        <v>1</v>
      </c>
      <c r="Z3010">
        <v>0</v>
      </c>
      <c r="AA3010">
        <v>0</v>
      </c>
      <c r="AB3010">
        <v>0</v>
      </c>
      <c r="AC3010" t="b">
        <v>1</v>
      </c>
      <c r="AF3010" t="b">
        <v>0</v>
      </c>
      <c r="AG3010" t="s">
        <v>73</v>
      </c>
      <c r="AI3010" t="s">
        <v>9689</v>
      </c>
      <c r="AJ3010" t="s">
        <v>12251</v>
      </c>
      <c r="AK3010" t="b">
        <v>0</v>
      </c>
      <c r="AL3010" t="b">
        <v>1</v>
      </c>
      <c r="AM3010" t="s">
        <v>11859</v>
      </c>
      <c r="AN3010">
        <v>0.91749999999999998</v>
      </c>
      <c r="AO3010" t="s">
        <v>100</v>
      </c>
    </row>
    <row r="3011" spans="1:58" x14ac:dyDescent="0.35">
      <c r="A3011" t="s">
        <v>12252</v>
      </c>
      <c r="B3011">
        <v>46203.741990000002</v>
      </c>
      <c r="C3011" t="s">
        <v>59</v>
      </c>
      <c r="D3011" t="s">
        <v>60</v>
      </c>
      <c r="E3011" t="s">
        <v>61</v>
      </c>
      <c r="G3011" t="s">
        <v>9682</v>
      </c>
      <c r="H3011" t="s">
        <v>9683</v>
      </c>
      <c r="I3011" t="s">
        <v>9684</v>
      </c>
      <c r="K3011" t="s">
        <v>9683</v>
      </c>
      <c r="L3011" t="s">
        <v>11234</v>
      </c>
      <c r="M3011" t="s">
        <v>11235</v>
      </c>
      <c r="N3011" t="s">
        <v>6579</v>
      </c>
      <c r="O3011" s="1">
        <v>45108</v>
      </c>
      <c r="P3011" t="s">
        <v>12253</v>
      </c>
      <c r="R3011" t="s">
        <v>9688</v>
      </c>
      <c r="S3011" t="s">
        <v>318</v>
      </c>
      <c r="T3011" t="s">
        <v>71</v>
      </c>
      <c r="V3011" t="s">
        <v>72</v>
      </c>
      <c r="W3011" t="b">
        <v>0</v>
      </c>
      <c r="Y3011">
        <v>0</v>
      </c>
      <c r="Z3011">
        <v>0</v>
      </c>
      <c r="AA3011">
        <v>0</v>
      </c>
      <c r="AB3011">
        <v>0</v>
      </c>
      <c r="AC3011" t="b">
        <v>1</v>
      </c>
      <c r="AF3011" t="b">
        <v>0</v>
      </c>
      <c r="AG3011" t="s">
        <v>73</v>
      </c>
      <c r="AI3011" t="s">
        <v>9689</v>
      </c>
      <c r="AJ3011" t="s">
        <v>12253</v>
      </c>
      <c r="AK3011" t="b">
        <v>0</v>
      </c>
      <c r="AL3011" t="b">
        <v>0</v>
      </c>
      <c r="AO3011" t="s">
        <v>75</v>
      </c>
      <c r="AQ3011" t="s">
        <v>165</v>
      </c>
      <c r="AR3011" t="s">
        <v>223</v>
      </c>
      <c r="AS3011" t="s">
        <v>91</v>
      </c>
      <c r="AT3011">
        <v>0.6</v>
      </c>
      <c r="AU3011" t="b">
        <v>0</v>
      </c>
      <c r="AV3011" t="s">
        <v>136</v>
      </c>
      <c r="AW3011" t="s">
        <v>318</v>
      </c>
      <c r="AX3011" t="s">
        <v>12254</v>
      </c>
      <c r="AY3011" t="s">
        <v>81</v>
      </c>
      <c r="AZ3011" t="s">
        <v>82</v>
      </c>
      <c r="BA3011" t="b">
        <v>1</v>
      </c>
      <c r="BB3011">
        <v>0</v>
      </c>
      <c r="BC3011">
        <v>0</v>
      </c>
      <c r="BD3011">
        <v>0</v>
      </c>
      <c r="BE3011">
        <v>0</v>
      </c>
      <c r="BF3011" t="s">
        <v>94</v>
      </c>
    </row>
    <row r="3012" spans="1:58" x14ac:dyDescent="0.35">
      <c r="A3012" t="s">
        <v>12255</v>
      </c>
      <c r="B3012">
        <v>46203.741990000002</v>
      </c>
      <c r="C3012" t="s">
        <v>59</v>
      </c>
      <c r="D3012" t="s">
        <v>60</v>
      </c>
      <c r="E3012" t="s">
        <v>61</v>
      </c>
      <c r="G3012" t="s">
        <v>9682</v>
      </c>
      <c r="H3012" t="s">
        <v>9683</v>
      </c>
      <c r="I3012" t="s">
        <v>9684</v>
      </c>
      <c r="K3012" t="s">
        <v>9683</v>
      </c>
      <c r="L3012" t="s">
        <v>12256</v>
      </c>
      <c r="M3012" t="s">
        <v>12257</v>
      </c>
      <c r="N3012" t="s">
        <v>6579</v>
      </c>
      <c r="O3012" s="1">
        <v>45108</v>
      </c>
      <c r="P3012" t="s">
        <v>12258</v>
      </c>
      <c r="R3012" t="s">
        <v>9688</v>
      </c>
      <c r="S3012" t="s">
        <v>318</v>
      </c>
      <c r="T3012" t="s">
        <v>71</v>
      </c>
      <c r="V3012" t="s">
        <v>72</v>
      </c>
      <c r="W3012" t="b">
        <v>0</v>
      </c>
      <c r="Y3012">
        <v>1</v>
      </c>
      <c r="Z3012">
        <v>0</v>
      </c>
      <c r="AA3012">
        <v>0</v>
      </c>
      <c r="AB3012">
        <v>0</v>
      </c>
      <c r="AC3012" t="b">
        <v>1</v>
      </c>
      <c r="AF3012" t="b">
        <v>0</v>
      </c>
      <c r="AG3012" t="s">
        <v>73</v>
      </c>
      <c r="AI3012" t="s">
        <v>9689</v>
      </c>
      <c r="AJ3012" t="s">
        <v>12258</v>
      </c>
      <c r="AK3012" t="b">
        <v>0</v>
      </c>
      <c r="AL3012" t="b">
        <v>0</v>
      </c>
      <c r="AO3012" t="s">
        <v>75</v>
      </c>
      <c r="AQ3012" t="s">
        <v>12259</v>
      </c>
      <c r="AR3012" t="s">
        <v>12260</v>
      </c>
      <c r="AS3012" t="s">
        <v>91</v>
      </c>
      <c r="AT3012">
        <v>0.82499999999999996</v>
      </c>
      <c r="AU3012" t="b">
        <v>0</v>
      </c>
      <c r="AV3012" t="s">
        <v>136</v>
      </c>
      <c r="AW3012" t="s">
        <v>318</v>
      </c>
      <c r="AX3012" t="s">
        <v>12261</v>
      </c>
      <c r="AY3012" t="s">
        <v>81</v>
      </c>
      <c r="AZ3012" t="s">
        <v>82</v>
      </c>
      <c r="BA3012" t="b">
        <v>1</v>
      </c>
      <c r="BB3012">
        <v>0.22314355131420899</v>
      </c>
      <c r="BC3012">
        <v>0.71</v>
      </c>
      <c r="BD3012">
        <v>0</v>
      </c>
      <c r="BE3012">
        <v>0.35</v>
      </c>
      <c r="BF3012" t="s">
        <v>94</v>
      </c>
    </row>
    <row r="3013" spans="1:58" x14ac:dyDescent="0.35">
      <c r="A3013" t="s">
        <v>12262</v>
      </c>
      <c r="B3013">
        <v>46203.741990000002</v>
      </c>
      <c r="C3013" t="s">
        <v>59</v>
      </c>
      <c r="D3013" t="s">
        <v>60</v>
      </c>
      <c r="E3013" t="s">
        <v>61</v>
      </c>
      <c r="G3013" t="s">
        <v>9682</v>
      </c>
      <c r="H3013" t="s">
        <v>9683</v>
      </c>
      <c r="I3013" t="s">
        <v>9684</v>
      </c>
      <c r="K3013" t="s">
        <v>9683</v>
      </c>
      <c r="L3013" t="s">
        <v>12263</v>
      </c>
      <c r="M3013" t="s">
        <v>12264</v>
      </c>
      <c r="N3013" t="s">
        <v>6579</v>
      </c>
      <c r="O3013" s="1">
        <v>45108</v>
      </c>
      <c r="P3013" t="s">
        <v>12265</v>
      </c>
      <c r="R3013" t="s">
        <v>9688</v>
      </c>
      <c r="S3013" t="s">
        <v>318</v>
      </c>
      <c r="T3013" t="s">
        <v>71</v>
      </c>
      <c r="V3013" t="s">
        <v>72</v>
      </c>
      <c r="W3013" t="b">
        <v>0</v>
      </c>
      <c r="Y3013">
        <v>1</v>
      </c>
      <c r="Z3013">
        <v>0</v>
      </c>
      <c r="AA3013">
        <v>0</v>
      </c>
      <c r="AB3013">
        <v>0</v>
      </c>
      <c r="AC3013" t="b">
        <v>1</v>
      </c>
      <c r="AF3013" t="b">
        <v>0</v>
      </c>
      <c r="AG3013" t="s">
        <v>73</v>
      </c>
      <c r="AI3013" t="s">
        <v>9689</v>
      </c>
      <c r="AJ3013" t="s">
        <v>12265</v>
      </c>
      <c r="AK3013" t="b">
        <v>0</v>
      </c>
      <c r="AL3013" t="b">
        <v>0</v>
      </c>
      <c r="AO3013" t="s">
        <v>75</v>
      </c>
      <c r="AQ3013" t="s">
        <v>212</v>
      </c>
      <c r="AR3013" t="s">
        <v>534</v>
      </c>
      <c r="AS3013" t="s">
        <v>78</v>
      </c>
      <c r="AT3013">
        <v>0.9</v>
      </c>
      <c r="AU3013" t="b">
        <v>0</v>
      </c>
      <c r="AV3013" t="s">
        <v>92</v>
      </c>
      <c r="AW3013" t="s">
        <v>318</v>
      </c>
      <c r="AX3013" t="s">
        <v>12266</v>
      </c>
      <c r="AY3013" t="s">
        <v>81</v>
      </c>
      <c r="AZ3013" t="s">
        <v>82</v>
      </c>
      <c r="BA3013" t="b">
        <v>1</v>
      </c>
      <c r="BB3013">
        <v>0.69314718055994495</v>
      </c>
      <c r="BC3013">
        <v>2.21</v>
      </c>
      <c r="BD3013">
        <v>0.9</v>
      </c>
      <c r="BE3013">
        <v>46.11</v>
      </c>
      <c r="BF3013" t="s">
        <v>83</v>
      </c>
    </row>
    <row r="3014" spans="1:58" x14ac:dyDescent="0.35">
      <c r="A3014" t="s">
        <v>12267</v>
      </c>
      <c r="B3014">
        <v>46203.741990000002</v>
      </c>
      <c r="C3014" t="s">
        <v>59</v>
      </c>
      <c r="D3014" t="s">
        <v>60</v>
      </c>
      <c r="E3014" t="s">
        <v>61</v>
      </c>
      <c r="G3014" t="s">
        <v>9682</v>
      </c>
      <c r="H3014" t="s">
        <v>9683</v>
      </c>
      <c r="I3014" t="s">
        <v>9684</v>
      </c>
      <c r="K3014" t="s">
        <v>9683</v>
      </c>
      <c r="L3014" t="s">
        <v>12268</v>
      </c>
      <c r="M3014" t="s">
        <v>12269</v>
      </c>
      <c r="N3014" t="s">
        <v>6579</v>
      </c>
      <c r="O3014" s="1">
        <v>45108</v>
      </c>
      <c r="P3014" t="s">
        <v>12270</v>
      </c>
      <c r="R3014" t="s">
        <v>9688</v>
      </c>
      <c r="S3014" t="s">
        <v>318</v>
      </c>
      <c r="T3014" t="s">
        <v>71</v>
      </c>
      <c r="V3014" t="s">
        <v>72</v>
      </c>
      <c r="W3014" t="b">
        <v>0</v>
      </c>
      <c r="Y3014">
        <v>1</v>
      </c>
      <c r="Z3014">
        <v>0</v>
      </c>
      <c r="AA3014">
        <v>0</v>
      </c>
      <c r="AB3014">
        <v>0</v>
      </c>
      <c r="AC3014" t="b">
        <v>1</v>
      </c>
      <c r="AF3014" t="b">
        <v>0</v>
      </c>
      <c r="AG3014" t="s">
        <v>73</v>
      </c>
      <c r="AI3014" t="s">
        <v>9689</v>
      </c>
      <c r="AJ3014" t="s">
        <v>12270</v>
      </c>
      <c r="AK3014" t="b">
        <v>0</v>
      </c>
      <c r="AL3014" t="b">
        <v>0</v>
      </c>
      <c r="AO3014" t="s">
        <v>75</v>
      </c>
      <c r="AP3014" t="s">
        <v>253</v>
      </c>
      <c r="AQ3014" t="s">
        <v>165</v>
      </c>
      <c r="AR3014" t="s">
        <v>12271</v>
      </c>
      <c r="AS3014" t="s">
        <v>91</v>
      </c>
      <c r="AT3014">
        <v>0.9</v>
      </c>
      <c r="AU3014" t="b">
        <v>0</v>
      </c>
      <c r="AV3014" t="s">
        <v>92</v>
      </c>
      <c r="AW3014" t="s">
        <v>318</v>
      </c>
      <c r="AX3014" t="s">
        <v>12272</v>
      </c>
      <c r="AY3014" t="s">
        <v>81</v>
      </c>
      <c r="AZ3014" t="s">
        <v>82</v>
      </c>
      <c r="BA3014" t="b">
        <v>1</v>
      </c>
      <c r="BB3014">
        <v>0.69314718055994495</v>
      </c>
      <c r="BC3014">
        <v>2.21</v>
      </c>
      <c r="BD3014">
        <v>0</v>
      </c>
      <c r="BE3014">
        <v>1.1000000000000001</v>
      </c>
      <c r="BF3014" t="s">
        <v>94</v>
      </c>
    </row>
    <row r="3015" spans="1:58" x14ac:dyDescent="0.35">
      <c r="A3015" t="s">
        <v>12273</v>
      </c>
      <c r="B3015">
        <v>46203.741990000002</v>
      </c>
      <c r="C3015" t="s">
        <v>59</v>
      </c>
      <c r="D3015" t="s">
        <v>60</v>
      </c>
      <c r="E3015" t="s">
        <v>61</v>
      </c>
      <c r="G3015" t="s">
        <v>9682</v>
      </c>
      <c r="H3015" t="s">
        <v>9683</v>
      </c>
      <c r="I3015" t="s">
        <v>9684</v>
      </c>
      <c r="K3015" t="s">
        <v>9683</v>
      </c>
      <c r="L3015" t="s">
        <v>12274</v>
      </c>
      <c r="M3015" t="s">
        <v>12275</v>
      </c>
      <c r="N3015" t="s">
        <v>6579</v>
      </c>
      <c r="O3015" s="1">
        <v>45108</v>
      </c>
      <c r="P3015" t="s">
        <v>12276</v>
      </c>
      <c r="R3015" t="s">
        <v>9688</v>
      </c>
      <c r="S3015" t="s">
        <v>318</v>
      </c>
      <c r="T3015" t="s">
        <v>71</v>
      </c>
      <c r="V3015" t="s">
        <v>72</v>
      </c>
      <c r="W3015" t="b">
        <v>0</v>
      </c>
      <c r="Y3015">
        <v>2</v>
      </c>
      <c r="Z3015">
        <v>0</v>
      </c>
      <c r="AA3015">
        <v>0</v>
      </c>
      <c r="AB3015">
        <v>0</v>
      </c>
      <c r="AC3015" t="b">
        <v>1</v>
      </c>
      <c r="AF3015" t="b">
        <v>0</v>
      </c>
      <c r="AG3015" t="s">
        <v>73</v>
      </c>
      <c r="AI3015" t="s">
        <v>9689</v>
      </c>
      <c r="AJ3015" t="s">
        <v>12276</v>
      </c>
      <c r="AK3015" t="b">
        <v>0</v>
      </c>
      <c r="AL3015" t="b">
        <v>0</v>
      </c>
      <c r="AO3015" t="s">
        <v>75</v>
      </c>
      <c r="AQ3015" t="s">
        <v>89</v>
      </c>
      <c r="AR3015" t="s">
        <v>1393</v>
      </c>
      <c r="AS3015" t="s">
        <v>78</v>
      </c>
      <c r="AT3015">
        <v>0.9</v>
      </c>
      <c r="AU3015" t="b">
        <v>0</v>
      </c>
      <c r="AV3015" t="s">
        <v>92</v>
      </c>
      <c r="AW3015" t="s">
        <v>318</v>
      </c>
      <c r="AX3015" t="s">
        <v>12277</v>
      </c>
      <c r="AY3015" t="s">
        <v>81</v>
      </c>
      <c r="AZ3015" t="s">
        <v>82</v>
      </c>
      <c r="BA3015" t="b">
        <v>1</v>
      </c>
      <c r="BB3015">
        <v>1.0986122886681</v>
      </c>
      <c r="BC3015">
        <v>3.5</v>
      </c>
      <c r="BD3015">
        <v>0.9</v>
      </c>
      <c r="BE3015">
        <v>46.75</v>
      </c>
      <c r="BF3015" t="s">
        <v>83</v>
      </c>
    </row>
    <row r="3016" spans="1:58" x14ac:dyDescent="0.35">
      <c r="A3016" t="s">
        <v>12278</v>
      </c>
      <c r="B3016">
        <v>46203.741990000002</v>
      </c>
      <c r="C3016" t="s">
        <v>59</v>
      </c>
      <c r="D3016" t="s">
        <v>60</v>
      </c>
      <c r="E3016" t="s">
        <v>61</v>
      </c>
      <c r="G3016" t="s">
        <v>9682</v>
      </c>
      <c r="H3016" t="s">
        <v>9683</v>
      </c>
      <c r="I3016" t="s">
        <v>9684</v>
      </c>
      <c r="K3016" t="s">
        <v>9683</v>
      </c>
      <c r="L3016" t="s">
        <v>12279</v>
      </c>
      <c r="M3016" t="s">
        <v>12280</v>
      </c>
      <c r="N3016" t="s">
        <v>6579</v>
      </c>
      <c r="O3016" s="1">
        <v>45108</v>
      </c>
      <c r="P3016" t="s">
        <v>12281</v>
      </c>
      <c r="R3016" t="s">
        <v>9688</v>
      </c>
      <c r="S3016" t="s">
        <v>318</v>
      </c>
      <c r="T3016" t="s">
        <v>71</v>
      </c>
      <c r="V3016" t="s">
        <v>72</v>
      </c>
      <c r="W3016" t="b">
        <v>0</v>
      </c>
      <c r="Y3016">
        <v>2</v>
      </c>
      <c r="Z3016">
        <v>0</v>
      </c>
      <c r="AA3016">
        <v>0</v>
      </c>
      <c r="AB3016">
        <v>0</v>
      </c>
      <c r="AC3016" t="b">
        <v>1</v>
      </c>
      <c r="AF3016" t="b">
        <v>0</v>
      </c>
      <c r="AG3016" t="s">
        <v>73</v>
      </c>
      <c r="AI3016" t="s">
        <v>9689</v>
      </c>
      <c r="AJ3016" t="s">
        <v>12281</v>
      </c>
      <c r="AK3016" t="b">
        <v>0</v>
      </c>
      <c r="AL3016" t="b">
        <v>0</v>
      </c>
      <c r="AO3016" t="s">
        <v>75</v>
      </c>
      <c r="AQ3016" t="s">
        <v>165</v>
      </c>
      <c r="AR3016" t="s">
        <v>1134</v>
      </c>
      <c r="AS3016" t="s">
        <v>91</v>
      </c>
      <c r="AT3016">
        <v>0.9</v>
      </c>
      <c r="AU3016" t="b">
        <v>0</v>
      </c>
      <c r="AV3016" t="s">
        <v>92</v>
      </c>
      <c r="AW3016" t="s">
        <v>318</v>
      </c>
      <c r="AX3016" t="s">
        <v>12282</v>
      </c>
      <c r="AY3016" t="s">
        <v>81</v>
      </c>
      <c r="AZ3016" t="s">
        <v>82</v>
      </c>
      <c r="BA3016" t="b">
        <v>1</v>
      </c>
      <c r="BB3016">
        <v>1.0986122886681</v>
      </c>
      <c r="BC3016">
        <v>3.5</v>
      </c>
      <c r="BD3016">
        <v>0</v>
      </c>
      <c r="BE3016">
        <v>1.75</v>
      </c>
      <c r="BF3016" t="s">
        <v>94</v>
      </c>
    </row>
    <row r="3017" spans="1:58" x14ac:dyDescent="0.35">
      <c r="A3017" t="s">
        <v>12283</v>
      </c>
      <c r="B3017">
        <v>46203.741990000002</v>
      </c>
      <c r="C3017" t="s">
        <v>59</v>
      </c>
      <c r="D3017" t="s">
        <v>60</v>
      </c>
      <c r="E3017" t="s">
        <v>61</v>
      </c>
      <c r="G3017" t="s">
        <v>9682</v>
      </c>
      <c r="H3017" t="s">
        <v>9683</v>
      </c>
      <c r="I3017" t="s">
        <v>9684</v>
      </c>
      <c r="K3017" t="s">
        <v>9683</v>
      </c>
      <c r="L3017" t="s">
        <v>8075</v>
      </c>
      <c r="M3017" t="s">
        <v>8076</v>
      </c>
      <c r="N3017" t="s">
        <v>6579</v>
      </c>
      <c r="O3017" s="1">
        <v>45108</v>
      </c>
      <c r="P3017" t="s">
        <v>12284</v>
      </c>
      <c r="R3017" t="s">
        <v>9688</v>
      </c>
      <c r="S3017" t="s">
        <v>318</v>
      </c>
      <c r="T3017" t="s">
        <v>71</v>
      </c>
      <c r="V3017" t="s">
        <v>72</v>
      </c>
      <c r="W3017" t="b">
        <v>0</v>
      </c>
      <c r="Y3017">
        <v>1</v>
      </c>
      <c r="Z3017">
        <v>3</v>
      </c>
      <c r="AA3017">
        <v>0</v>
      </c>
      <c r="AB3017">
        <v>0</v>
      </c>
      <c r="AC3017" t="b">
        <v>1</v>
      </c>
      <c r="AF3017" t="b">
        <v>0</v>
      </c>
      <c r="AG3017" t="s">
        <v>73</v>
      </c>
      <c r="AI3017" t="s">
        <v>9689</v>
      </c>
      <c r="AJ3017" t="s">
        <v>12284</v>
      </c>
      <c r="AK3017" t="b">
        <v>0</v>
      </c>
      <c r="AL3017" t="b">
        <v>0</v>
      </c>
      <c r="AO3017" t="s">
        <v>75</v>
      </c>
      <c r="AQ3017" t="s">
        <v>105</v>
      </c>
      <c r="AR3017" t="s">
        <v>106</v>
      </c>
      <c r="AS3017" t="s">
        <v>72</v>
      </c>
      <c r="AT3017">
        <v>0</v>
      </c>
      <c r="AU3017" t="b">
        <v>0</v>
      </c>
      <c r="AV3017" t="s">
        <v>107</v>
      </c>
      <c r="AW3017" t="s">
        <v>318</v>
      </c>
      <c r="AY3017" t="s">
        <v>108</v>
      </c>
      <c r="BA3017" t="b">
        <v>0</v>
      </c>
    </row>
    <row r="3018" spans="1:58" x14ac:dyDescent="0.35">
      <c r="A3018" t="s">
        <v>12285</v>
      </c>
      <c r="B3018">
        <v>46203.741990000002</v>
      </c>
      <c r="C3018" t="s">
        <v>59</v>
      </c>
      <c r="D3018" t="s">
        <v>60</v>
      </c>
      <c r="E3018" t="s">
        <v>61</v>
      </c>
      <c r="G3018" t="s">
        <v>9682</v>
      </c>
      <c r="H3018" t="s">
        <v>9683</v>
      </c>
      <c r="I3018" t="s">
        <v>9684</v>
      </c>
      <c r="K3018" t="s">
        <v>9683</v>
      </c>
      <c r="L3018" t="s">
        <v>162</v>
      </c>
      <c r="M3018" t="s">
        <v>163</v>
      </c>
      <c r="N3018" t="s">
        <v>6579</v>
      </c>
      <c r="O3018" s="1">
        <v>45108</v>
      </c>
      <c r="P3018" t="s">
        <v>12286</v>
      </c>
      <c r="R3018" t="s">
        <v>9688</v>
      </c>
      <c r="S3018" t="s">
        <v>318</v>
      </c>
      <c r="T3018" t="s">
        <v>71</v>
      </c>
      <c r="V3018" t="s">
        <v>72</v>
      </c>
      <c r="W3018" t="b">
        <v>0</v>
      </c>
      <c r="Y3018">
        <v>1</v>
      </c>
      <c r="Z3018">
        <v>0</v>
      </c>
      <c r="AA3018">
        <v>0</v>
      </c>
      <c r="AB3018">
        <v>0</v>
      </c>
      <c r="AC3018" t="b">
        <v>0</v>
      </c>
      <c r="AF3018" t="b">
        <v>0</v>
      </c>
      <c r="AG3018" t="s">
        <v>73</v>
      </c>
      <c r="AI3018" t="s">
        <v>9689</v>
      </c>
      <c r="AJ3018" t="s">
        <v>12286</v>
      </c>
      <c r="AK3018" t="b">
        <v>0</v>
      </c>
      <c r="AL3018" t="b">
        <v>0</v>
      </c>
      <c r="AO3018" t="s">
        <v>75</v>
      </c>
      <c r="AQ3018" t="s">
        <v>12287</v>
      </c>
      <c r="AR3018" t="s">
        <v>12288</v>
      </c>
      <c r="AS3018" t="s">
        <v>72</v>
      </c>
      <c r="AT3018">
        <v>0.875</v>
      </c>
      <c r="AU3018" t="b">
        <v>0</v>
      </c>
      <c r="AV3018" t="s">
        <v>79</v>
      </c>
      <c r="AW3018" t="s">
        <v>318</v>
      </c>
      <c r="AY3018" t="s">
        <v>108</v>
      </c>
      <c r="BA3018" t="b">
        <v>0</v>
      </c>
    </row>
    <row r="3019" spans="1:58" x14ac:dyDescent="0.35">
      <c r="A3019" t="s">
        <v>12289</v>
      </c>
      <c r="B3019">
        <v>46203.741990000002</v>
      </c>
      <c r="C3019" t="s">
        <v>59</v>
      </c>
      <c r="D3019" t="s">
        <v>60</v>
      </c>
      <c r="E3019" t="s">
        <v>61</v>
      </c>
      <c r="G3019" t="s">
        <v>9682</v>
      </c>
      <c r="H3019" t="s">
        <v>9683</v>
      </c>
      <c r="I3019" t="s">
        <v>9684</v>
      </c>
      <c r="K3019" t="s">
        <v>9683</v>
      </c>
      <c r="L3019" t="s">
        <v>12290</v>
      </c>
      <c r="M3019" t="s">
        <v>12291</v>
      </c>
      <c r="N3019" t="s">
        <v>6579</v>
      </c>
      <c r="O3019" s="1">
        <v>45108</v>
      </c>
      <c r="P3019" t="s">
        <v>12292</v>
      </c>
      <c r="R3019" t="s">
        <v>9688</v>
      </c>
      <c r="S3019" t="s">
        <v>318</v>
      </c>
      <c r="T3019" t="s">
        <v>71</v>
      </c>
      <c r="V3019" t="s">
        <v>72</v>
      </c>
      <c r="W3019" t="b">
        <v>0</v>
      </c>
      <c r="Y3019">
        <v>1</v>
      </c>
      <c r="Z3019">
        <v>3</v>
      </c>
      <c r="AA3019">
        <v>0</v>
      </c>
      <c r="AB3019">
        <v>0</v>
      </c>
      <c r="AC3019" t="b">
        <v>1</v>
      </c>
      <c r="AF3019" t="b">
        <v>0</v>
      </c>
      <c r="AG3019" t="s">
        <v>73</v>
      </c>
      <c r="AI3019" t="s">
        <v>9689</v>
      </c>
      <c r="AJ3019" t="s">
        <v>12292</v>
      </c>
      <c r="AK3019" t="b">
        <v>0</v>
      </c>
      <c r="AL3019" t="b">
        <v>0</v>
      </c>
      <c r="AO3019" t="s">
        <v>75</v>
      </c>
      <c r="AQ3019" t="s">
        <v>212</v>
      </c>
      <c r="AR3019" t="s">
        <v>238</v>
      </c>
      <c r="AS3019" t="s">
        <v>78</v>
      </c>
      <c r="AT3019">
        <v>0.9</v>
      </c>
      <c r="AU3019" t="b">
        <v>0</v>
      </c>
      <c r="AV3019" t="s">
        <v>92</v>
      </c>
      <c r="AW3019" t="s">
        <v>318</v>
      </c>
      <c r="AX3019" t="s">
        <v>12293</v>
      </c>
      <c r="AY3019" t="s">
        <v>81</v>
      </c>
      <c r="AZ3019" t="s">
        <v>82</v>
      </c>
      <c r="BA3019" t="b">
        <v>1</v>
      </c>
      <c r="BB3019">
        <v>2.7725887222397798</v>
      </c>
      <c r="BC3019">
        <v>8.84</v>
      </c>
      <c r="BD3019">
        <v>0.9</v>
      </c>
      <c r="BE3019">
        <v>49.42</v>
      </c>
      <c r="BF3019" t="s">
        <v>83</v>
      </c>
    </row>
    <row r="3020" spans="1:58" x14ac:dyDescent="0.35">
      <c r="A3020" t="s">
        <v>12294</v>
      </c>
      <c r="B3020">
        <v>46203.741990000002</v>
      </c>
      <c r="C3020" t="s">
        <v>59</v>
      </c>
      <c r="D3020" t="s">
        <v>60</v>
      </c>
      <c r="E3020" t="s">
        <v>61</v>
      </c>
      <c r="G3020" t="s">
        <v>9682</v>
      </c>
      <c r="H3020" t="s">
        <v>9683</v>
      </c>
      <c r="I3020" t="s">
        <v>9684</v>
      </c>
      <c r="K3020" t="s">
        <v>9683</v>
      </c>
      <c r="L3020" t="s">
        <v>162</v>
      </c>
      <c r="M3020" t="s">
        <v>163</v>
      </c>
      <c r="N3020" t="s">
        <v>6579</v>
      </c>
      <c r="O3020" s="1">
        <v>45108</v>
      </c>
      <c r="P3020" t="s">
        <v>12295</v>
      </c>
      <c r="R3020" t="s">
        <v>9688</v>
      </c>
      <c r="S3020" t="s">
        <v>318</v>
      </c>
      <c r="T3020" t="s">
        <v>71</v>
      </c>
      <c r="V3020" t="s">
        <v>72</v>
      </c>
      <c r="W3020" t="b">
        <v>0</v>
      </c>
      <c r="Y3020">
        <v>0</v>
      </c>
      <c r="Z3020">
        <v>0</v>
      </c>
      <c r="AA3020">
        <v>0</v>
      </c>
      <c r="AB3020">
        <v>0</v>
      </c>
      <c r="AC3020" t="b">
        <v>0</v>
      </c>
      <c r="AF3020" t="b">
        <v>0</v>
      </c>
      <c r="AG3020" t="s">
        <v>73</v>
      </c>
      <c r="AI3020" t="s">
        <v>9689</v>
      </c>
      <c r="AJ3020" t="s">
        <v>12295</v>
      </c>
      <c r="AK3020" t="b">
        <v>0</v>
      </c>
      <c r="AL3020" t="b">
        <v>0</v>
      </c>
      <c r="AO3020" t="s">
        <v>75</v>
      </c>
      <c r="AQ3020" t="s">
        <v>105</v>
      </c>
      <c r="AR3020" t="s">
        <v>106</v>
      </c>
      <c r="AS3020" t="s">
        <v>72</v>
      </c>
      <c r="AT3020">
        <v>0</v>
      </c>
      <c r="AU3020" t="b">
        <v>0</v>
      </c>
      <c r="AV3020" t="s">
        <v>107</v>
      </c>
      <c r="AW3020" t="s">
        <v>318</v>
      </c>
      <c r="AY3020" t="s">
        <v>108</v>
      </c>
      <c r="BA3020" t="b">
        <v>0</v>
      </c>
    </row>
    <row r="3021" spans="1:58" x14ac:dyDescent="0.35">
      <c r="A3021" t="s">
        <v>12296</v>
      </c>
      <c r="B3021">
        <v>46203.741990000002</v>
      </c>
      <c r="C3021" t="s">
        <v>59</v>
      </c>
      <c r="D3021" t="s">
        <v>60</v>
      </c>
      <c r="E3021" t="s">
        <v>61</v>
      </c>
      <c r="G3021" t="s">
        <v>9682</v>
      </c>
      <c r="H3021" t="s">
        <v>9683</v>
      </c>
      <c r="I3021" t="s">
        <v>9684</v>
      </c>
      <c r="K3021" t="s">
        <v>9683</v>
      </c>
      <c r="L3021" t="s">
        <v>11150</v>
      </c>
      <c r="M3021" t="s">
        <v>11151</v>
      </c>
      <c r="N3021" t="s">
        <v>6579</v>
      </c>
      <c r="O3021" s="1">
        <v>45108</v>
      </c>
      <c r="P3021" t="s">
        <v>12297</v>
      </c>
      <c r="R3021" t="s">
        <v>9688</v>
      </c>
      <c r="S3021" t="s">
        <v>318</v>
      </c>
      <c r="T3021" t="s">
        <v>71</v>
      </c>
      <c r="V3021" t="s">
        <v>72</v>
      </c>
      <c r="W3021" t="b">
        <v>0</v>
      </c>
      <c r="Y3021">
        <v>1</v>
      </c>
      <c r="Z3021">
        <v>0</v>
      </c>
      <c r="AA3021">
        <v>0</v>
      </c>
      <c r="AB3021">
        <v>0</v>
      </c>
      <c r="AC3021" t="b">
        <v>1</v>
      </c>
      <c r="AF3021" t="b">
        <v>0</v>
      </c>
      <c r="AG3021" t="s">
        <v>73</v>
      </c>
      <c r="AI3021" t="s">
        <v>9689</v>
      </c>
      <c r="AJ3021" t="s">
        <v>12297</v>
      </c>
      <c r="AK3021" t="b">
        <v>0</v>
      </c>
      <c r="AL3021" t="b">
        <v>0</v>
      </c>
      <c r="AO3021" t="s">
        <v>75</v>
      </c>
      <c r="AQ3021" t="s">
        <v>105</v>
      </c>
      <c r="AR3021" t="s">
        <v>160</v>
      </c>
      <c r="AS3021" t="s">
        <v>78</v>
      </c>
      <c r="AT3021">
        <v>0.9</v>
      </c>
      <c r="AU3021" t="b">
        <v>1</v>
      </c>
      <c r="AV3021" t="s">
        <v>92</v>
      </c>
      <c r="AW3021" t="s">
        <v>318</v>
      </c>
      <c r="AY3021" t="s">
        <v>108</v>
      </c>
      <c r="BA3021" t="b">
        <v>0</v>
      </c>
    </row>
    <row r="3022" spans="1:58" x14ac:dyDescent="0.35">
      <c r="A3022" t="s">
        <v>12298</v>
      </c>
      <c r="B3022">
        <v>46203.741990000002</v>
      </c>
      <c r="C3022" t="s">
        <v>59</v>
      </c>
      <c r="D3022" t="s">
        <v>60</v>
      </c>
      <c r="E3022" t="s">
        <v>61</v>
      </c>
      <c r="G3022" t="s">
        <v>9682</v>
      </c>
      <c r="H3022" t="s">
        <v>9683</v>
      </c>
      <c r="I3022" t="s">
        <v>9684</v>
      </c>
      <c r="K3022" t="s">
        <v>9683</v>
      </c>
      <c r="L3022" t="s">
        <v>11130</v>
      </c>
      <c r="M3022" t="s">
        <v>11131</v>
      </c>
      <c r="N3022" t="s">
        <v>6579</v>
      </c>
      <c r="O3022" s="1">
        <v>45108</v>
      </c>
      <c r="P3022" t="s">
        <v>12299</v>
      </c>
      <c r="R3022" t="s">
        <v>9688</v>
      </c>
      <c r="S3022" t="s">
        <v>318</v>
      </c>
      <c r="T3022" t="s">
        <v>71</v>
      </c>
      <c r="V3022" t="s">
        <v>72</v>
      </c>
      <c r="W3022" t="b">
        <v>0</v>
      </c>
      <c r="Y3022">
        <v>1</v>
      </c>
      <c r="Z3022">
        <v>0</v>
      </c>
      <c r="AA3022">
        <v>0</v>
      </c>
      <c r="AB3022">
        <v>0</v>
      </c>
      <c r="AC3022" t="b">
        <v>1</v>
      </c>
      <c r="AF3022" t="b">
        <v>0</v>
      </c>
      <c r="AG3022" t="s">
        <v>73</v>
      </c>
      <c r="AI3022" t="s">
        <v>9689</v>
      </c>
      <c r="AJ3022" t="s">
        <v>12299</v>
      </c>
      <c r="AK3022" t="b">
        <v>0</v>
      </c>
      <c r="AL3022" t="b">
        <v>1</v>
      </c>
      <c r="AM3022" t="s">
        <v>10115</v>
      </c>
      <c r="AN3022">
        <v>0.91649999999999998</v>
      </c>
      <c r="AO3022" t="s">
        <v>100</v>
      </c>
    </row>
    <row r="3023" spans="1:58" x14ac:dyDescent="0.35">
      <c r="A3023" t="s">
        <v>12300</v>
      </c>
      <c r="B3023">
        <v>46203.741990000002</v>
      </c>
      <c r="C3023" t="s">
        <v>59</v>
      </c>
      <c r="D3023" t="s">
        <v>60</v>
      </c>
      <c r="E3023" t="s">
        <v>61</v>
      </c>
      <c r="G3023" t="s">
        <v>9682</v>
      </c>
      <c r="H3023" t="s">
        <v>9683</v>
      </c>
      <c r="I3023" t="s">
        <v>9684</v>
      </c>
      <c r="K3023" t="s">
        <v>9683</v>
      </c>
      <c r="L3023" t="s">
        <v>12301</v>
      </c>
      <c r="M3023" t="s">
        <v>12302</v>
      </c>
      <c r="N3023" t="s">
        <v>6579</v>
      </c>
      <c r="O3023" s="1">
        <v>45108</v>
      </c>
      <c r="P3023" t="s">
        <v>12303</v>
      </c>
      <c r="R3023" t="s">
        <v>9688</v>
      </c>
      <c r="S3023" t="s">
        <v>318</v>
      </c>
      <c r="T3023" t="s">
        <v>71</v>
      </c>
      <c r="V3023" t="s">
        <v>72</v>
      </c>
      <c r="W3023" t="b">
        <v>0</v>
      </c>
      <c r="Y3023">
        <v>1</v>
      </c>
      <c r="Z3023">
        <v>0</v>
      </c>
      <c r="AA3023">
        <v>0</v>
      </c>
      <c r="AB3023">
        <v>0</v>
      </c>
      <c r="AC3023" t="b">
        <v>1</v>
      </c>
      <c r="AF3023" t="b">
        <v>0</v>
      </c>
      <c r="AG3023" t="s">
        <v>73</v>
      </c>
      <c r="AI3023" t="s">
        <v>9689</v>
      </c>
      <c r="AJ3023" t="s">
        <v>12303</v>
      </c>
      <c r="AK3023" t="b">
        <v>0</v>
      </c>
      <c r="AL3023" t="b">
        <v>0</v>
      </c>
      <c r="AO3023" t="s">
        <v>75</v>
      </c>
      <c r="AQ3023" t="s">
        <v>12304</v>
      </c>
      <c r="AR3023" t="s">
        <v>12305</v>
      </c>
      <c r="AS3023" t="s">
        <v>91</v>
      </c>
      <c r="AT3023">
        <v>0.78700000000000003</v>
      </c>
      <c r="AU3023" t="b">
        <v>0</v>
      </c>
      <c r="AV3023" t="s">
        <v>92</v>
      </c>
      <c r="AW3023" t="s">
        <v>318</v>
      </c>
      <c r="AX3023" t="s">
        <v>12306</v>
      </c>
      <c r="AY3023" t="s">
        <v>81</v>
      </c>
      <c r="AZ3023" t="s">
        <v>82</v>
      </c>
      <c r="BA3023" t="b">
        <v>1</v>
      </c>
      <c r="BB3023">
        <v>0.22314355131420899</v>
      </c>
      <c r="BC3023">
        <v>0.71</v>
      </c>
      <c r="BD3023">
        <v>0</v>
      </c>
      <c r="BE3023">
        <v>0.35</v>
      </c>
      <c r="BF3023" t="s">
        <v>94</v>
      </c>
    </row>
    <row r="3024" spans="1:58" x14ac:dyDescent="0.35">
      <c r="A3024" t="s">
        <v>12307</v>
      </c>
      <c r="B3024">
        <v>46203.741990000002</v>
      </c>
      <c r="C3024" t="s">
        <v>59</v>
      </c>
      <c r="D3024" t="s">
        <v>60</v>
      </c>
      <c r="E3024" t="s">
        <v>61</v>
      </c>
      <c r="G3024" t="s">
        <v>9682</v>
      </c>
      <c r="H3024" t="s">
        <v>9683</v>
      </c>
      <c r="I3024" t="s">
        <v>9684</v>
      </c>
      <c r="K3024" t="s">
        <v>9683</v>
      </c>
      <c r="L3024" t="s">
        <v>11415</v>
      </c>
      <c r="M3024" t="s">
        <v>11416</v>
      </c>
      <c r="N3024" t="s">
        <v>6579</v>
      </c>
      <c r="O3024" s="1">
        <v>45108</v>
      </c>
      <c r="P3024" t="s">
        <v>12308</v>
      </c>
      <c r="R3024" t="s">
        <v>9688</v>
      </c>
      <c r="S3024" t="s">
        <v>318</v>
      </c>
      <c r="T3024" t="s">
        <v>71</v>
      </c>
      <c r="V3024" t="s">
        <v>72</v>
      </c>
      <c r="W3024" t="b">
        <v>0</v>
      </c>
      <c r="Y3024">
        <v>2</v>
      </c>
      <c r="Z3024">
        <v>0</v>
      </c>
      <c r="AA3024">
        <v>0</v>
      </c>
      <c r="AB3024">
        <v>0</v>
      </c>
      <c r="AC3024" t="b">
        <v>1</v>
      </c>
      <c r="AF3024" t="b">
        <v>0</v>
      </c>
      <c r="AG3024" t="s">
        <v>73</v>
      </c>
      <c r="AI3024" t="s">
        <v>9689</v>
      </c>
      <c r="AJ3024" t="s">
        <v>12308</v>
      </c>
      <c r="AK3024" t="b">
        <v>0</v>
      </c>
      <c r="AL3024" t="b">
        <v>1</v>
      </c>
      <c r="AM3024" t="s">
        <v>2060</v>
      </c>
      <c r="AN3024">
        <v>0.91169999999999995</v>
      </c>
      <c r="AO3024" t="s">
        <v>100</v>
      </c>
    </row>
    <row r="3025" spans="1:58" x14ac:dyDescent="0.35">
      <c r="A3025" t="s">
        <v>12309</v>
      </c>
      <c r="B3025">
        <v>46203.741990000002</v>
      </c>
      <c r="C3025" t="s">
        <v>59</v>
      </c>
      <c r="D3025" t="s">
        <v>60</v>
      </c>
      <c r="E3025" t="s">
        <v>61</v>
      </c>
      <c r="G3025" t="s">
        <v>9682</v>
      </c>
      <c r="H3025" t="s">
        <v>9683</v>
      </c>
      <c r="I3025" t="s">
        <v>9684</v>
      </c>
      <c r="K3025" t="s">
        <v>9683</v>
      </c>
      <c r="L3025" t="s">
        <v>12310</v>
      </c>
      <c r="M3025" t="s">
        <v>12311</v>
      </c>
      <c r="N3025" t="s">
        <v>6579</v>
      </c>
      <c r="O3025" s="1">
        <v>45108</v>
      </c>
      <c r="P3025" t="s">
        <v>12312</v>
      </c>
      <c r="R3025" t="s">
        <v>9688</v>
      </c>
      <c r="S3025" t="s">
        <v>318</v>
      </c>
      <c r="T3025" t="s">
        <v>71</v>
      </c>
      <c r="V3025" t="s">
        <v>72</v>
      </c>
      <c r="W3025" t="b">
        <v>0</v>
      </c>
      <c r="Y3025">
        <v>2</v>
      </c>
      <c r="Z3025">
        <v>2</v>
      </c>
      <c r="AA3025">
        <v>0</v>
      </c>
      <c r="AB3025">
        <v>0</v>
      </c>
      <c r="AC3025" t="b">
        <v>1</v>
      </c>
      <c r="AF3025" t="b">
        <v>0</v>
      </c>
      <c r="AG3025" t="s">
        <v>73</v>
      </c>
      <c r="AI3025" t="s">
        <v>9689</v>
      </c>
      <c r="AJ3025" t="s">
        <v>12312</v>
      </c>
      <c r="AK3025" t="b">
        <v>0</v>
      </c>
      <c r="AL3025" t="b">
        <v>0</v>
      </c>
      <c r="AO3025" t="s">
        <v>75</v>
      </c>
      <c r="AQ3025" t="s">
        <v>212</v>
      </c>
      <c r="AR3025" t="s">
        <v>238</v>
      </c>
      <c r="AS3025" t="s">
        <v>91</v>
      </c>
      <c r="AT3025">
        <v>0.9</v>
      </c>
      <c r="AU3025" t="b">
        <v>0</v>
      </c>
      <c r="AV3025" t="s">
        <v>92</v>
      </c>
      <c r="AW3025" t="s">
        <v>318</v>
      </c>
      <c r="AX3025" t="s">
        <v>12313</v>
      </c>
      <c r="AY3025" t="s">
        <v>81</v>
      </c>
      <c r="AZ3025" t="s">
        <v>82</v>
      </c>
      <c r="BA3025" t="b">
        <v>1</v>
      </c>
      <c r="BB3025">
        <v>2.7465307216702701</v>
      </c>
      <c r="BC3025">
        <v>8.76</v>
      </c>
      <c r="BD3025">
        <v>0</v>
      </c>
      <c r="BE3025">
        <v>4.38</v>
      </c>
      <c r="BF3025" t="s">
        <v>94</v>
      </c>
    </row>
    <row r="3026" spans="1:58" x14ac:dyDescent="0.35">
      <c r="A3026" t="s">
        <v>12309</v>
      </c>
      <c r="B3026">
        <v>46203.741990000002</v>
      </c>
      <c r="C3026" t="s">
        <v>59</v>
      </c>
      <c r="D3026" t="s">
        <v>60</v>
      </c>
      <c r="E3026" t="s">
        <v>61</v>
      </c>
      <c r="G3026" t="s">
        <v>9682</v>
      </c>
      <c r="H3026" t="s">
        <v>9683</v>
      </c>
      <c r="I3026" t="s">
        <v>9684</v>
      </c>
      <c r="K3026" t="s">
        <v>9683</v>
      </c>
      <c r="L3026" t="s">
        <v>12310</v>
      </c>
      <c r="M3026" t="s">
        <v>12311</v>
      </c>
      <c r="N3026" t="s">
        <v>6579</v>
      </c>
      <c r="O3026" s="1">
        <v>45108</v>
      </c>
      <c r="P3026" t="s">
        <v>12312</v>
      </c>
      <c r="R3026" t="s">
        <v>9688</v>
      </c>
      <c r="S3026" t="s">
        <v>318</v>
      </c>
      <c r="T3026" t="s">
        <v>71</v>
      </c>
      <c r="V3026" t="s">
        <v>72</v>
      </c>
      <c r="W3026" t="b">
        <v>0</v>
      </c>
      <c r="Y3026">
        <v>2</v>
      </c>
      <c r="Z3026">
        <v>2</v>
      </c>
      <c r="AA3026">
        <v>0</v>
      </c>
      <c r="AB3026">
        <v>0</v>
      </c>
      <c r="AC3026" t="b">
        <v>1</v>
      </c>
      <c r="AF3026" t="b">
        <v>0</v>
      </c>
      <c r="AG3026" t="s">
        <v>73</v>
      </c>
      <c r="AI3026" t="s">
        <v>9689</v>
      </c>
      <c r="AJ3026" t="s">
        <v>12312</v>
      </c>
      <c r="AK3026" t="b">
        <v>0</v>
      </c>
      <c r="AL3026" t="b">
        <v>0</v>
      </c>
      <c r="AO3026" t="s">
        <v>75</v>
      </c>
      <c r="AQ3026" t="s">
        <v>212</v>
      </c>
      <c r="AR3026" t="s">
        <v>238</v>
      </c>
      <c r="AS3026" t="s">
        <v>91</v>
      </c>
      <c r="AT3026">
        <v>0.9</v>
      </c>
      <c r="AU3026" t="b">
        <v>0</v>
      </c>
      <c r="AV3026" t="s">
        <v>92</v>
      </c>
      <c r="AW3026" t="s">
        <v>1726</v>
      </c>
      <c r="AX3026" t="s">
        <v>12314</v>
      </c>
      <c r="AY3026" t="s">
        <v>81</v>
      </c>
      <c r="AZ3026" t="s">
        <v>82</v>
      </c>
      <c r="BA3026" t="b">
        <v>1</v>
      </c>
      <c r="BB3026">
        <v>2.7465307216702701</v>
      </c>
      <c r="BC3026">
        <v>8.76</v>
      </c>
      <c r="BD3026">
        <v>0</v>
      </c>
      <c r="BE3026">
        <v>4.38</v>
      </c>
      <c r="BF3026" t="s">
        <v>94</v>
      </c>
    </row>
    <row r="3027" spans="1:58" x14ac:dyDescent="0.35">
      <c r="A3027" t="s">
        <v>12315</v>
      </c>
      <c r="B3027">
        <v>46203.741990000002</v>
      </c>
      <c r="C3027" t="s">
        <v>59</v>
      </c>
      <c r="D3027" t="s">
        <v>60</v>
      </c>
      <c r="E3027" t="s">
        <v>61</v>
      </c>
      <c r="G3027" t="s">
        <v>9682</v>
      </c>
      <c r="H3027" t="s">
        <v>9683</v>
      </c>
      <c r="I3027" t="s">
        <v>9684</v>
      </c>
      <c r="K3027" t="s">
        <v>9683</v>
      </c>
      <c r="L3027" t="s">
        <v>12316</v>
      </c>
      <c r="M3027" t="s">
        <v>12317</v>
      </c>
      <c r="N3027" t="s">
        <v>6579</v>
      </c>
      <c r="O3027" s="1">
        <v>45108</v>
      </c>
      <c r="P3027" t="s">
        <v>12318</v>
      </c>
      <c r="R3027" t="s">
        <v>9688</v>
      </c>
      <c r="S3027" t="s">
        <v>318</v>
      </c>
      <c r="T3027" t="s">
        <v>71</v>
      </c>
      <c r="V3027" t="s">
        <v>72</v>
      </c>
      <c r="W3027" t="b">
        <v>0</v>
      </c>
      <c r="Y3027">
        <v>2</v>
      </c>
      <c r="Z3027">
        <v>1</v>
      </c>
      <c r="AA3027">
        <v>0</v>
      </c>
      <c r="AB3027">
        <v>0</v>
      </c>
      <c r="AC3027" t="b">
        <v>1</v>
      </c>
      <c r="AF3027" t="b">
        <v>0</v>
      </c>
      <c r="AG3027" t="s">
        <v>73</v>
      </c>
      <c r="AI3027" t="s">
        <v>9689</v>
      </c>
      <c r="AJ3027" t="s">
        <v>12318</v>
      </c>
      <c r="AK3027" t="b">
        <v>0</v>
      </c>
      <c r="AL3027" t="b">
        <v>0</v>
      </c>
      <c r="AO3027" t="s">
        <v>75</v>
      </c>
      <c r="AQ3027" t="s">
        <v>212</v>
      </c>
      <c r="AR3027" t="s">
        <v>238</v>
      </c>
      <c r="AS3027" t="s">
        <v>78</v>
      </c>
      <c r="AT3027">
        <v>0.9</v>
      </c>
      <c r="AU3027" t="b">
        <v>0</v>
      </c>
      <c r="AV3027" t="s">
        <v>92</v>
      </c>
      <c r="AW3027" t="s">
        <v>318</v>
      </c>
      <c r="AX3027" t="s">
        <v>12319</v>
      </c>
      <c r="AY3027" t="s">
        <v>81</v>
      </c>
      <c r="AZ3027" t="s">
        <v>82</v>
      </c>
      <c r="BA3027" t="b">
        <v>1</v>
      </c>
      <c r="BB3027">
        <v>2.1383330595080201</v>
      </c>
      <c r="BC3027">
        <v>6.82</v>
      </c>
      <c r="BD3027">
        <v>0.9</v>
      </c>
      <c r="BE3027">
        <v>48.41</v>
      </c>
      <c r="BF3027" t="s">
        <v>83</v>
      </c>
    </row>
    <row r="3028" spans="1:58" x14ac:dyDescent="0.35">
      <c r="A3028" t="s">
        <v>12320</v>
      </c>
      <c r="B3028">
        <v>46203.741990000002</v>
      </c>
      <c r="C3028" t="s">
        <v>59</v>
      </c>
      <c r="D3028" t="s">
        <v>60</v>
      </c>
      <c r="E3028" t="s">
        <v>61</v>
      </c>
      <c r="G3028" t="s">
        <v>9682</v>
      </c>
      <c r="H3028" t="s">
        <v>9683</v>
      </c>
      <c r="I3028" t="s">
        <v>9684</v>
      </c>
      <c r="K3028" t="s">
        <v>9683</v>
      </c>
      <c r="L3028" t="s">
        <v>10914</v>
      </c>
      <c r="M3028" t="s">
        <v>10915</v>
      </c>
      <c r="N3028" t="s">
        <v>6579</v>
      </c>
      <c r="O3028" s="1">
        <v>45108</v>
      </c>
      <c r="P3028" t="s">
        <v>12321</v>
      </c>
      <c r="R3028" t="s">
        <v>9688</v>
      </c>
      <c r="S3028" t="s">
        <v>318</v>
      </c>
      <c r="T3028" t="s">
        <v>71</v>
      </c>
      <c r="V3028" t="s">
        <v>72</v>
      </c>
      <c r="W3028" t="b">
        <v>0</v>
      </c>
      <c r="Y3028">
        <v>0</v>
      </c>
      <c r="Z3028">
        <v>0</v>
      </c>
      <c r="AA3028">
        <v>0</v>
      </c>
      <c r="AB3028">
        <v>0</v>
      </c>
      <c r="AC3028" t="b">
        <v>0</v>
      </c>
      <c r="AF3028" t="b">
        <v>0</v>
      </c>
      <c r="AG3028" t="s">
        <v>73</v>
      </c>
      <c r="AI3028" t="s">
        <v>9689</v>
      </c>
      <c r="AJ3028" t="s">
        <v>12321</v>
      </c>
      <c r="AK3028" t="b">
        <v>0</v>
      </c>
      <c r="AL3028" t="b">
        <v>0</v>
      </c>
      <c r="AO3028" t="s">
        <v>75</v>
      </c>
      <c r="AQ3028" t="s">
        <v>1253</v>
      </c>
      <c r="AR3028" t="s">
        <v>12322</v>
      </c>
      <c r="AS3028" t="s">
        <v>78</v>
      </c>
      <c r="AT3028">
        <v>0.75</v>
      </c>
      <c r="AU3028" t="b">
        <v>0</v>
      </c>
      <c r="AV3028" t="s">
        <v>92</v>
      </c>
      <c r="AW3028" t="s">
        <v>318</v>
      </c>
      <c r="AX3028" t="s">
        <v>12323</v>
      </c>
      <c r="AY3028" t="s">
        <v>81</v>
      </c>
      <c r="AZ3028" t="s">
        <v>82</v>
      </c>
      <c r="BA3028" t="b">
        <v>1</v>
      </c>
      <c r="BB3028">
        <v>0</v>
      </c>
      <c r="BC3028">
        <v>0</v>
      </c>
      <c r="BD3028">
        <v>0.75</v>
      </c>
      <c r="BE3028">
        <v>37.5</v>
      </c>
      <c r="BF3028" t="s">
        <v>94</v>
      </c>
    </row>
    <row r="3029" spans="1:58" x14ac:dyDescent="0.35">
      <c r="A3029" t="s">
        <v>12324</v>
      </c>
      <c r="B3029">
        <v>46203.741990000002</v>
      </c>
      <c r="C3029" t="s">
        <v>59</v>
      </c>
      <c r="D3029" t="s">
        <v>60</v>
      </c>
      <c r="E3029" t="s">
        <v>61</v>
      </c>
      <c r="G3029" t="s">
        <v>9682</v>
      </c>
      <c r="H3029" t="s">
        <v>9683</v>
      </c>
      <c r="I3029" t="s">
        <v>9684</v>
      </c>
      <c r="K3029" t="s">
        <v>9683</v>
      </c>
      <c r="L3029" t="s">
        <v>3996</v>
      </c>
      <c r="M3029" t="s">
        <v>3997</v>
      </c>
      <c r="N3029" t="s">
        <v>6579</v>
      </c>
      <c r="O3029" s="1">
        <v>45108</v>
      </c>
      <c r="P3029" t="s">
        <v>12325</v>
      </c>
      <c r="R3029" t="s">
        <v>9688</v>
      </c>
      <c r="S3029" t="s">
        <v>318</v>
      </c>
      <c r="T3029" t="s">
        <v>71</v>
      </c>
      <c r="V3029" t="s">
        <v>72</v>
      </c>
      <c r="W3029" t="b">
        <v>0</v>
      </c>
      <c r="Y3029">
        <v>0</v>
      </c>
      <c r="Z3029">
        <v>0</v>
      </c>
      <c r="AA3029">
        <v>0</v>
      </c>
      <c r="AB3029">
        <v>0</v>
      </c>
      <c r="AC3029" t="b">
        <v>0</v>
      </c>
      <c r="AF3029" t="b">
        <v>0</v>
      </c>
      <c r="AG3029" t="s">
        <v>73</v>
      </c>
      <c r="AI3029" t="s">
        <v>9689</v>
      </c>
      <c r="AJ3029" t="s">
        <v>12325</v>
      </c>
      <c r="AK3029" t="b">
        <v>0</v>
      </c>
      <c r="AL3029" t="b">
        <v>0</v>
      </c>
      <c r="AO3029" t="s">
        <v>75</v>
      </c>
      <c r="AQ3029" t="s">
        <v>281</v>
      </c>
      <c r="AR3029" t="s">
        <v>906</v>
      </c>
      <c r="AS3029" t="s">
        <v>78</v>
      </c>
      <c r="AT3029">
        <v>0.5</v>
      </c>
      <c r="AU3029" t="b">
        <v>0</v>
      </c>
      <c r="AV3029" t="s">
        <v>136</v>
      </c>
      <c r="AW3029" t="s">
        <v>318</v>
      </c>
      <c r="AX3029" t="s">
        <v>12326</v>
      </c>
      <c r="AY3029" t="s">
        <v>81</v>
      </c>
      <c r="AZ3029" t="s">
        <v>82</v>
      </c>
      <c r="BA3029" t="b">
        <v>1</v>
      </c>
      <c r="BB3029">
        <v>0</v>
      </c>
      <c r="BC3029">
        <v>0</v>
      </c>
      <c r="BD3029">
        <v>0.5</v>
      </c>
      <c r="BE3029">
        <v>25</v>
      </c>
      <c r="BF3029" t="s">
        <v>94</v>
      </c>
    </row>
    <row r="3030" spans="1:58" x14ac:dyDescent="0.35">
      <c r="A3030" t="s">
        <v>12327</v>
      </c>
      <c r="B3030">
        <v>46203.741990000002</v>
      </c>
      <c r="C3030" t="s">
        <v>59</v>
      </c>
      <c r="D3030" t="s">
        <v>60</v>
      </c>
      <c r="E3030" t="s">
        <v>61</v>
      </c>
      <c r="G3030" t="s">
        <v>9682</v>
      </c>
      <c r="H3030" t="s">
        <v>9683</v>
      </c>
      <c r="I3030" t="s">
        <v>9684</v>
      </c>
      <c r="K3030" t="s">
        <v>9683</v>
      </c>
      <c r="L3030" t="s">
        <v>12328</v>
      </c>
      <c r="M3030" t="s">
        <v>12329</v>
      </c>
      <c r="N3030" t="s">
        <v>6579</v>
      </c>
      <c r="O3030" s="1">
        <v>45108</v>
      </c>
      <c r="P3030" t="s">
        <v>12330</v>
      </c>
      <c r="R3030" t="s">
        <v>9688</v>
      </c>
      <c r="S3030" t="s">
        <v>318</v>
      </c>
      <c r="T3030" t="s">
        <v>71</v>
      </c>
      <c r="V3030" t="s">
        <v>72</v>
      </c>
      <c r="W3030" t="b">
        <v>0</v>
      </c>
      <c r="Y3030">
        <v>0</v>
      </c>
      <c r="Z3030">
        <v>0</v>
      </c>
      <c r="AA3030">
        <v>0</v>
      </c>
      <c r="AB3030">
        <v>0</v>
      </c>
      <c r="AC3030" t="b">
        <v>0</v>
      </c>
      <c r="AF3030" t="b">
        <v>0</v>
      </c>
      <c r="AG3030" t="s">
        <v>73</v>
      </c>
      <c r="AI3030" t="s">
        <v>9689</v>
      </c>
      <c r="AJ3030" t="s">
        <v>12330</v>
      </c>
      <c r="AK3030" t="b">
        <v>0</v>
      </c>
      <c r="AL3030" t="b">
        <v>0</v>
      </c>
      <c r="AO3030" t="s">
        <v>75</v>
      </c>
      <c r="AQ3030" t="s">
        <v>514</v>
      </c>
      <c r="AR3030" t="s">
        <v>12331</v>
      </c>
      <c r="AS3030" t="s">
        <v>72</v>
      </c>
      <c r="AT3030">
        <v>0.75</v>
      </c>
      <c r="AU3030" t="b">
        <v>0</v>
      </c>
      <c r="AV3030" t="s">
        <v>275</v>
      </c>
      <c r="AW3030" t="s">
        <v>318</v>
      </c>
      <c r="AX3030" t="s">
        <v>12332</v>
      </c>
      <c r="AY3030" t="s">
        <v>81</v>
      </c>
      <c r="AZ3030" t="s">
        <v>82</v>
      </c>
      <c r="BA3030" t="b">
        <v>1</v>
      </c>
      <c r="BB3030">
        <v>0</v>
      </c>
      <c r="BC3030">
        <v>0</v>
      </c>
      <c r="BD3030">
        <v>0.22500000000000001</v>
      </c>
      <c r="BE3030">
        <v>11.25</v>
      </c>
      <c r="BF3030" t="s">
        <v>94</v>
      </c>
    </row>
    <row r="3031" spans="1:58" x14ac:dyDescent="0.35">
      <c r="A3031" t="s">
        <v>12333</v>
      </c>
      <c r="B3031">
        <v>46203.741990000002</v>
      </c>
      <c r="C3031" t="s">
        <v>59</v>
      </c>
      <c r="D3031" t="s">
        <v>60</v>
      </c>
      <c r="E3031" t="s">
        <v>61</v>
      </c>
      <c r="G3031" t="s">
        <v>9682</v>
      </c>
      <c r="H3031" t="s">
        <v>9683</v>
      </c>
      <c r="I3031" t="s">
        <v>9684</v>
      </c>
      <c r="K3031" t="s">
        <v>9683</v>
      </c>
      <c r="L3031" t="s">
        <v>12334</v>
      </c>
      <c r="M3031" t="s">
        <v>12335</v>
      </c>
      <c r="N3031" t="s">
        <v>6579</v>
      </c>
      <c r="O3031" s="1">
        <v>45108</v>
      </c>
      <c r="P3031" t="s">
        <v>12336</v>
      </c>
      <c r="R3031" t="s">
        <v>9688</v>
      </c>
      <c r="S3031" t="s">
        <v>318</v>
      </c>
      <c r="T3031" t="s">
        <v>71</v>
      </c>
      <c r="V3031" t="s">
        <v>72</v>
      </c>
      <c r="W3031" t="b">
        <v>0</v>
      </c>
      <c r="Y3031">
        <v>1</v>
      </c>
      <c r="Z3031">
        <v>0</v>
      </c>
      <c r="AA3031">
        <v>0</v>
      </c>
      <c r="AB3031">
        <v>0</v>
      </c>
      <c r="AC3031" t="b">
        <v>1</v>
      </c>
      <c r="AF3031" t="b">
        <v>0</v>
      </c>
      <c r="AG3031" t="s">
        <v>73</v>
      </c>
      <c r="AI3031" t="s">
        <v>9689</v>
      </c>
      <c r="AJ3031" t="s">
        <v>12336</v>
      </c>
      <c r="AK3031" t="b">
        <v>0</v>
      </c>
      <c r="AL3031" t="b">
        <v>0</v>
      </c>
      <c r="AO3031" t="s">
        <v>75</v>
      </c>
      <c r="AP3031" t="s">
        <v>237</v>
      </c>
      <c r="AQ3031" t="s">
        <v>105</v>
      </c>
      <c r="AR3031" t="s">
        <v>160</v>
      </c>
      <c r="AS3031" t="s">
        <v>78</v>
      </c>
      <c r="AT3031">
        <v>0.9</v>
      </c>
      <c r="AU3031" t="b">
        <v>0</v>
      </c>
      <c r="AV3031" t="s">
        <v>92</v>
      </c>
      <c r="AW3031" t="s">
        <v>318</v>
      </c>
      <c r="AY3031" t="s">
        <v>108</v>
      </c>
      <c r="BA3031" t="b">
        <v>0</v>
      </c>
    </row>
    <row r="3032" spans="1:58" x14ac:dyDescent="0.35">
      <c r="A3032" t="s">
        <v>12337</v>
      </c>
      <c r="B3032">
        <v>46203.741990000002</v>
      </c>
      <c r="C3032" t="s">
        <v>59</v>
      </c>
      <c r="D3032" t="s">
        <v>60</v>
      </c>
      <c r="E3032" t="s">
        <v>61</v>
      </c>
      <c r="G3032" t="s">
        <v>9682</v>
      </c>
      <c r="H3032" t="s">
        <v>9683</v>
      </c>
      <c r="I3032" t="s">
        <v>9684</v>
      </c>
      <c r="K3032" t="s">
        <v>9683</v>
      </c>
      <c r="L3032" t="s">
        <v>12338</v>
      </c>
      <c r="M3032" t="s">
        <v>12339</v>
      </c>
      <c r="N3032" t="s">
        <v>6579</v>
      </c>
      <c r="O3032" s="1">
        <v>45108</v>
      </c>
      <c r="P3032" t="s">
        <v>12340</v>
      </c>
      <c r="R3032" t="s">
        <v>9688</v>
      </c>
      <c r="S3032" t="s">
        <v>318</v>
      </c>
      <c r="T3032" t="s">
        <v>71</v>
      </c>
      <c r="V3032" t="s">
        <v>72</v>
      </c>
      <c r="W3032" t="b">
        <v>0</v>
      </c>
      <c r="Y3032">
        <v>1</v>
      </c>
      <c r="Z3032">
        <v>0</v>
      </c>
      <c r="AA3032">
        <v>0</v>
      </c>
      <c r="AB3032">
        <v>0</v>
      </c>
      <c r="AC3032" t="b">
        <v>1</v>
      </c>
      <c r="AF3032" t="b">
        <v>0</v>
      </c>
      <c r="AG3032" t="s">
        <v>73</v>
      </c>
      <c r="AI3032" t="s">
        <v>9689</v>
      </c>
      <c r="AJ3032" t="s">
        <v>12340</v>
      </c>
      <c r="AK3032" t="b">
        <v>0</v>
      </c>
      <c r="AL3032" t="b">
        <v>0</v>
      </c>
      <c r="AO3032" t="s">
        <v>75</v>
      </c>
      <c r="AQ3032" t="s">
        <v>212</v>
      </c>
      <c r="AR3032" t="s">
        <v>238</v>
      </c>
      <c r="AS3032" t="s">
        <v>78</v>
      </c>
      <c r="AT3032">
        <v>0.95</v>
      </c>
      <c r="AU3032" t="b">
        <v>1</v>
      </c>
      <c r="AV3032" t="s">
        <v>92</v>
      </c>
      <c r="AW3032" t="s">
        <v>318</v>
      </c>
      <c r="AX3032" t="s">
        <v>12341</v>
      </c>
      <c r="AY3032" t="s">
        <v>81</v>
      </c>
      <c r="AZ3032" t="s">
        <v>82</v>
      </c>
      <c r="BA3032" t="b">
        <v>1</v>
      </c>
      <c r="BB3032">
        <v>0.69314718055994495</v>
      </c>
      <c r="BC3032">
        <v>2.21</v>
      </c>
      <c r="BD3032">
        <v>0.95</v>
      </c>
      <c r="BE3032">
        <v>48.6</v>
      </c>
      <c r="BF3032" t="s">
        <v>83</v>
      </c>
    </row>
    <row r="3033" spans="1:58" x14ac:dyDescent="0.35">
      <c r="A3033" t="s">
        <v>12342</v>
      </c>
      <c r="B3033">
        <v>46203.741990000002</v>
      </c>
      <c r="C3033" t="s">
        <v>59</v>
      </c>
      <c r="D3033" t="s">
        <v>60</v>
      </c>
      <c r="E3033" t="s">
        <v>61</v>
      </c>
      <c r="G3033" t="s">
        <v>9682</v>
      </c>
      <c r="H3033" t="s">
        <v>9683</v>
      </c>
      <c r="I3033" t="s">
        <v>9684</v>
      </c>
      <c r="K3033" t="s">
        <v>9683</v>
      </c>
      <c r="L3033" t="s">
        <v>12343</v>
      </c>
      <c r="M3033" t="s">
        <v>12344</v>
      </c>
      <c r="N3033" t="s">
        <v>6579</v>
      </c>
      <c r="O3033" s="1">
        <v>45108</v>
      </c>
      <c r="P3033" t="s">
        <v>12345</v>
      </c>
      <c r="R3033" t="s">
        <v>9688</v>
      </c>
      <c r="S3033" t="s">
        <v>318</v>
      </c>
      <c r="T3033" t="s">
        <v>71</v>
      </c>
      <c r="V3033" t="s">
        <v>72</v>
      </c>
      <c r="W3033" t="b">
        <v>0</v>
      </c>
      <c r="Y3033">
        <v>1</v>
      </c>
      <c r="Z3033">
        <v>0</v>
      </c>
      <c r="AA3033">
        <v>0</v>
      </c>
      <c r="AB3033">
        <v>0</v>
      </c>
      <c r="AC3033" t="b">
        <v>1</v>
      </c>
      <c r="AF3033" t="b">
        <v>0</v>
      </c>
      <c r="AG3033" t="s">
        <v>73</v>
      </c>
      <c r="AI3033" t="s">
        <v>9689</v>
      </c>
      <c r="AJ3033" t="s">
        <v>12345</v>
      </c>
      <c r="AK3033" t="b">
        <v>0</v>
      </c>
      <c r="AL3033" t="b">
        <v>0</v>
      </c>
      <c r="AO3033" t="s">
        <v>75</v>
      </c>
      <c r="AQ3033" t="s">
        <v>212</v>
      </c>
      <c r="AR3033" t="s">
        <v>534</v>
      </c>
      <c r="AS3033" t="s">
        <v>78</v>
      </c>
      <c r="AT3033">
        <v>0.85</v>
      </c>
      <c r="AU3033" t="b">
        <v>0</v>
      </c>
      <c r="AV3033" t="s">
        <v>92</v>
      </c>
      <c r="AW3033" t="s">
        <v>318</v>
      </c>
      <c r="AX3033" t="s">
        <v>12346</v>
      </c>
      <c r="AY3033" t="s">
        <v>81</v>
      </c>
      <c r="AZ3033" t="s">
        <v>82</v>
      </c>
      <c r="BA3033" t="b">
        <v>1</v>
      </c>
      <c r="BB3033">
        <v>0.69314718055994495</v>
      </c>
      <c r="BC3033">
        <v>2.21</v>
      </c>
      <c r="BD3033">
        <v>0.85</v>
      </c>
      <c r="BE3033">
        <v>43.6</v>
      </c>
      <c r="BF3033" t="s">
        <v>83</v>
      </c>
    </row>
    <row r="3034" spans="1:58" x14ac:dyDescent="0.35">
      <c r="A3034" t="s">
        <v>12347</v>
      </c>
      <c r="B3034">
        <v>46203.741990000002</v>
      </c>
      <c r="C3034" t="s">
        <v>59</v>
      </c>
      <c r="D3034" t="s">
        <v>60</v>
      </c>
      <c r="E3034" t="s">
        <v>61</v>
      </c>
      <c r="G3034" t="s">
        <v>9682</v>
      </c>
      <c r="H3034" t="s">
        <v>9683</v>
      </c>
      <c r="I3034" t="s">
        <v>9684</v>
      </c>
      <c r="K3034" t="s">
        <v>9683</v>
      </c>
      <c r="L3034" t="s">
        <v>12348</v>
      </c>
      <c r="M3034" t="s">
        <v>12349</v>
      </c>
      <c r="N3034" t="s">
        <v>6579</v>
      </c>
      <c r="O3034" s="1">
        <v>45108</v>
      </c>
      <c r="P3034" t="s">
        <v>12350</v>
      </c>
      <c r="R3034" t="s">
        <v>9688</v>
      </c>
      <c r="S3034" t="s">
        <v>318</v>
      </c>
      <c r="T3034" t="s">
        <v>71</v>
      </c>
      <c r="V3034" t="s">
        <v>72</v>
      </c>
      <c r="W3034" t="b">
        <v>0</v>
      </c>
      <c r="Y3034">
        <v>1</v>
      </c>
      <c r="Z3034">
        <v>0</v>
      </c>
      <c r="AA3034">
        <v>0</v>
      </c>
      <c r="AB3034">
        <v>0</v>
      </c>
      <c r="AC3034" t="b">
        <v>1</v>
      </c>
      <c r="AF3034" t="b">
        <v>0</v>
      </c>
      <c r="AG3034" t="s">
        <v>73</v>
      </c>
      <c r="AI3034" t="s">
        <v>9689</v>
      </c>
      <c r="AJ3034" t="s">
        <v>12350</v>
      </c>
      <c r="AK3034" t="b">
        <v>0</v>
      </c>
      <c r="AL3034" t="b">
        <v>0</v>
      </c>
      <c r="AO3034" t="s">
        <v>75</v>
      </c>
      <c r="AQ3034" t="s">
        <v>89</v>
      </c>
      <c r="AR3034" t="s">
        <v>10035</v>
      </c>
      <c r="AS3034" t="s">
        <v>91</v>
      </c>
      <c r="AT3034">
        <v>0.9</v>
      </c>
      <c r="AU3034" t="b">
        <v>0</v>
      </c>
      <c r="AV3034" t="s">
        <v>92</v>
      </c>
      <c r="AW3034" t="s">
        <v>318</v>
      </c>
      <c r="AX3034" t="s">
        <v>12351</v>
      </c>
      <c r="AY3034" t="s">
        <v>81</v>
      </c>
      <c r="AZ3034" t="s">
        <v>82</v>
      </c>
      <c r="BA3034" t="b">
        <v>1</v>
      </c>
      <c r="BB3034">
        <v>0.69314718055994495</v>
      </c>
      <c r="BC3034">
        <v>2.21</v>
      </c>
      <c r="BD3034">
        <v>0</v>
      </c>
      <c r="BE3034">
        <v>1.1000000000000001</v>
      </c>
      <c r="BF3034" t="s">
        <v>94</v>
      </c>
    </row>
    <row r="3035" spans="1:58" x14ac:dyDescent="0.35">
      <c r="A3035" t="s">
        <v>12352</v>
      </c>
      <c r="B3035">
        <v>46203.741990000002</v>
      </c>
      <c r="C3035" t="s">
        <v>59</v>
      </c>
      <c r="D3035" t="s">
        <v>60</v>
      </c>
      <c r="E3035" t="s">
        <v>61</v>
      </c>
      <c r="G3035" t="s">
        <v>9682</v>
      </c>
      <c r="H3035" t="s">
        <v>9683</v>
      </c>
      <c r="I3035" t="s">
        <v>9684</v>
      </c>
      <c r="K3035" t="s">
        <v>9683</v>
      </c>
      <c r="L3035" t="s">
        <v>12353</v>
      </c>
      <c r="M3035" t="s">
        <v>12354</v>
      </c>
      <c r="N3035" t="s">
        <v>6579</v>
      </c>
      <c r="O3035" s="1">
        <v>45108</v>
      </c>
      <c r="P3035" t="s">
        <v>12355</v>
      </c>
      <c r="R3035" t="s">
        <v>9688</v>
      </c>
      <c r="S3035" t="s">
        <v>318</v>
      </c>
      <c r="T3035" t="s">
        <v>71</v>
      </c>
      <c r="V3035" t="s">
        <v>72</v>
      </c>
      <c r="W3035" t="b">
        <v>0</v>
      </c>
      <c r="Y3035">
        <v>1</v>
      </c>
      <c r="Z3035">
        <v>0</v>
      </c>
      <c r="AA3035">
        <v>0</v>
      </c>
      <c r="AB3035">
        <v>0</v>
      </c>
      <c r="AC3035" t="b">
        <v>1</v>
      </c>
      <c r="AF3035" t="b">
        <v>0</v>
      </c>
      <c r="AG3035" t="s">
        <v>73</v>
      </c>
      <c r="AI3035" t="s">
        <v>9689</v>
      </c>
      <c r="AJ3035" t="s">
        <v>12355</v>
      </c>
      <c r="AK3035" t="b">
        <v>0</v>
      </c>
      <c r="AL3035" t="b">
        <v>0</v>
      </c>
      <c r="AO3035" t="s">
        <v>75</v>
      </c>
      <c r="AQ3035" t="s">
        <v>622</v>
      </c>
      <c r="AR3035" t="s">
        <v>12356</v>
      </c>
      <c r="AS3035" t="s">
        <v>91</v>
      </c>
      <c r="AT3035">
        <v>0.85</v>
      </c>
      <c r="AU3035" t="b">
        <v>0</v>
      </c>
      <c r="AV3035" t="s">
        <v>92</v>
      </c>
      <c r="AW3035" t="s">
        <v>318</v>
      </c>
      <c r="AX3035" t="s">
        <v>12357</v>
      </c>
      <c r="AY3035" t="s">
        <v>81</v>
      </c>
      <c r="AZ3035" t="s">
        <v>82</v>
      </c>
      <c r="BA3035" t="b">
        <v>1</v>
      </c>
      <c r="BB3035">
        <v>0.405465108108164</v>
      </c>
      <c r="BC3035">
        <v>1.29</v>
      </c>
      <c r="BD3035">
        <v>0</v>
      </c>
      <c r="BE3035">
        <v>0.65</v>
      </c>
      <c r="BF3035" t="s">
        <v>94</v>
      </c>
    </row>
    <row r="3036" spans="1:58" x14ac:dyDescent="0.35">
      <c r="A3036" t="s">
        <v>12358</v>
      </c>
      <c r="B3036">
        <v>46203.741990000002</v>
      </c>
      <c r="C3036" t="s">
        <v>59</v>
      </c>
      <c r="D3036" t="s">
        <v>60</v>
      </c>
      <c r="E3036" t="s">
        <v>61</v>
      </c>
      <c r="G3036" t="s">
        <v>9682</v>
      </c>
      <c r="H3036" t="s">
        <v>9683</v>
      </c>
      <c r="I3036" t="s">
        <v>9684</v>
      </c>
      <c r="K3036" t="s">
        <v>9683</v>
      </c>
      <c r="L3036" t="s">
        <v>12359</v>
      </c>
      <c r="M3036" t="s">
        <v>12360</v>
      </c>
      <c r="N3036" t="s">
        <v>6579</v>
      </c>
      <c r="O3036" s="1">
        <v>45108</v>
      </c>
      <c r="P3036" t="s">
        <v>12361</v>
      </c>
      <c r="R3036" t="s">
        <v>9688</v>
      </c>
      <c r="S3036" t="s">
        <v>318</v>
      </c>
      <c r="T3036" t="s">
        <v>71</v>
      </c>
      <c r="V3036" t="s">
        <v>72</v>
      </c>
      <c r="W3036" t="b">
        <v>0</v>
      </c>
      <c r="Y3036">
        <v>1</v>
      </c>
      <c r="Z3036">
        <v>0</v>
      </c>
      <c r="AA3036">
        <v>0</v>
      </c>
      <c r="AB3036">
        <v>0</v>
      </c>
      <c r="AC3036" t="b">
        <v>1</v>
      </c>
      <c r="AF3036" t="b">
        <v>0</v>
      </c>
      <c r="AG3036" t="s">
        <v>73</v>
      </c>
      <c r="AI3036" t="s">
        <v>9689</v>
      </c>
      <c r="AJ3036" t="s">
        <v>12361</v>
      </c>
      <c r="AK3036" t="b">
        <v>0</v>
      </c>
      <c r="AL3036" t="b">
        <v>0</v>
      </c>
      <c r="AO3036" t="s">
        <v>75</v>
      </c>
      <c r="AQ3036" t="s">
        <v>127</v>
      </c>
      <c r="AR3036" t="s">
        <v>835</v>
      </c>
      <c r="AS3036" t="s">
        <v>78</v>
      </c>
      <c r="AT3036">
        <v>0.7</v>
      </c>
      <c r="AU3036" t="b">
        <v>0</v>
      </c>
      <c r="AV3036" t="s">
        <v>92</v>
      </c>
      <c r="AW3036" t="s">
        <v>318</v>
      </c>
      <c r="AX3036" t="s">
        <v>12362</v>
      </c>
      <c r="AY3036" t="s">
        <v>81</v>
      </c>
      <c r="AZ3036" t="s">
        <v>82</v>
      </c>
      <c r="BA3036" t="b">
        <v>1</v>
      </c>
      <c r="BB3036">
        <v>0.69314718055994495</v>
      </c>
      <c r="BC3036">
        <v>2.21</v>
      </c>
      <c r="BD3036">
        <v>0.7</v>
      </c>
      <c r="BE3036">
        <v>36.1</v>
      </c>
      <c r="BF3036" t="s">
        <v>94</v>
      </c>
    </row>
    <row r="3037" spans="1:58" x14ac:dyDescent="0.35">
      <c r="A3037" t="s">
        <v>12363</v>
      </c>
      <c r="B3037">
        <v>46203.741990000002</v>
      </c>
      <c r="C3037" t="s">
        <v>59</v>
      </c>
      <c r="D3037" t="s">
        <v>60</v>
      </c>
      <c r="E3037" t="s">
        <v>61</v>
      </c>
      <c r="G3037" t="s">
        <v>9682</v>
      </c>
      <c r="H3037" t="s">
        <v>9683</v>
      </c>
      <c r="I3037" t="s">
        <v>9684</v>
      </c>
      <c r="K3037" t="s">
        <v>9683</v>
      </c>
      <c r="L3037" t="s">
        <v>12364</v>
      </c>
      <c r="M3037" t="s">
        <v>12365</v>
      </c>
      <c r="N3037" t="s">
        <v>6579</v>
      </c>
      <c r="O3037" s="1">
        <v>45108</v>
      </c>
      <c r="P3037" t="s">
        <v>12366</v>
      </c>
      <c r="R3037" t="s">
        <v>9688</v>
      </c>
      <c r="S3037" t="s">
        <v>318</v>
      </c>
      <c r="T3037" t="s">
        <v>71</v>
      </c>
      <c r="V3037" t="s">
        <v>72</v>
      </c>
      <c r="W3037" t="b">
        <v>0</v>
      </c>
      <c r="Y3037">
        <v>1</v>
      </c>
      <c r="Z3037">
        <v>0</v>
      </c>
      <c r="AA3037">
        <v>0</v>
      </c>
      <c r="AB3037">
        <v>0</v>
      </c>
      <c r="AC3037" t="b">
        <v>1</v>
      </c>
      <c r="AF3037" t="b">
        <v>0</v>
      </c>
      <c r="AG3037" t="s">
        <v>73</v>
      </c>
      <c r="AI3037" t="s">
        <v>9689</v>
      </c>
      <c r="AJ3037" t="s">
        <v>12366</v>
      </c>
      <c r="AK3037" t="b">
        <v>0</v>
      </c>
      <c r="AL3037" t="b">
        <v>0</v>
      </c>
      <c r="AO3037" t="s">
        <v>100</v>
      </c>
    </row>
    <row r="3038" spans="1:58" ht="87" x14ac:dyDescent="0.35">
      <c r="A3038" t="s">
        <v>12367</v>
      </c>
      <c r="B3038">
        <v>46203.741990000002</v>
      </c>
      <c r="C3038" t="s">
        <v>59</v>
      </c>
      <c r="D3038" t="s">
        <v>60</v>
      </c>
      <c r="E3038" t="s">
        <v>61</v>
      </c>
      <c r="G3038" t="s">
        <v>9682</v>
      </c>
      <c r="H3038" t="s">
        <v>9683</v>
      </c>
      <c r="I3038" t="s">
        <v>9684</v>
      </c>
      <c r="K3038" t="s">
        <v>9683</v>
      </c>
      <c r="L3038" t="s">
        <v>12368</v>
      </c>
      <c r="M3038" t="s">
        <v>12369</v>
      </c>
      <c r="N3038" t="s">
        <v>6579</v>
      </c>
      <c r="O3038" s="1">
        <v>45108</v>
      </c>
      <c r="P3038" s="2" t="s">
        <v>12370</v>
      </c>
      <c r="R3038" t="s">
        <v>9688</v>
      </c>
      <c r="S3038" t="s">
        <v>318</v>
      </c>
      <c r="T3038" t="s">
        <v>71</v>
      </c>
      <c r="V3038" t="s">
        <v>72</v>
      </c>
      <c r="W3038" t="b">
        <v>0</v>
      </c>
      <c r="Y3038">
        <v>1</v>
      </c>
      <c r="Z3038">
        <v>0</v>
      </c>
      <c r="AA3038">
        <v>0</v>
      </c>
      <c r="AB3038">
        <v>0</v>
      </c>
      <c r="AC3038" t="b">
        <v>1</v>
      </c>
      <c r="AF3038" t="b">
        <v>0</v>
      </c>
      <c r="AG3038" t="s">
        <v>73</v>
      </c>
      <c r="AI3038" t="s">
        <v>9689</v>
      </c>
      <c r="AJ3038" s="2" t="s">
        <v>12370</v>
      </c>
      <c r="AK3038" t="b">
        <v>0</v>
      </c>
      <c r="AL3038" t="b">
        <v>0</v>
      </c>
      <c r="AO3038" t="s">
        <v>75</v>
      </c>
      <c r="AQ3038" t="s">
        <v>300</v>
      </c>
      <c r="AR3038" t="s">
        <v>12371</v>
      </c>
      <c r="AS3038" t="s">
        <v>78</v>
      </c>
      <c r="AT3038">
        <v>0.92500000000000004</v>
      </c>
      <c r="AU3038" t="b">
        <v>1</v>
      </c>
      <c r="AV3038" t="s">
        <v>92</v>
      </c>
      <c r="AW3038" t="s">
        <v>318</v>
      </c>
      <c r="AX3038" t="s">
        <v>12372</v>
      </c>
      <c r="AY3038" t="s">
        <v>81</v>
      </c>
      <c r="AZ3038" t="s">
        <v>82</v>
      </c>
      <c r="BA3038" t="b">
        <v>1</v>
      </c>
      <c r="BB3038">
        <v>0.405465108108164</v>
      </c>
      <c r="BC3038">
        <v>1.29</v>
      </c>
      <c r="BD3038">
        <v>0.92500000000000004</v>
      </c>
      <c r="BE3038">
        <v>46.9</v>
      </c>
      <c r="BF3038" t="s">
        <v>83</v>
      </c>
    </row>
    <row r="3039" spans="1:58" x14ac:dyDescent="0.35">
      <c r="A3039" t="s">
        <v>12373</v>
      </c>
      <c r="B3039">
        <v>46203.741990000002</v>
      </c>
      <c r="C3039" t="s">
        <v>59</v>
      </c>
      <c r="D3039" t="s">
        <v>60</v>
      </c>
      <c r="E3039" t="s">
        <v>61</v>
      </c>
      <c r="G3039" t="s">
        <v>9682</v>
      </c>
      <c r="H3039" t="s">
        <v>9683</v>
      </c>
      <c r="I3039" t="s">
        <v>9684</v>
      </c>
      <c r="K3039" t="s">
        <v>9683</v>
      </c>
      <c r="L3039" t="s">
        <v>3834</v>
      </c>
      <c r="M3039" t="s">
        <v>3835</v>
      </c>
      <c r="N3039" t="s">
        <v>6579</v>
      </c>
      <c r="O3039" s="1">
        <v>45108</v>
      </c>
      <c r="P3039" t="s">
        <v>12374</v>
      </c>
      <c r="R3039" t="s">
        <v>9688</v>
      </c>
      <c r="S3039" t="s">
        <v>318</v>
      </c>
      <c r="T3039" t="s">
        <v>71</v>
      </c>
      <c r="V3039" t="s">
        <v>72</v>
      </c>
      <c r="W3039" t="b">
        <v>0</v>
      </c>
      <c r="Y3039">
        <v>0</v>
      </c>
      <c r="Z3039">
        <v>0</v>
      </c>
      <c r="AA3039">
        <v>0</v>
      </c>
      <c r="AB3039">
        <v>0</v>
      </c>
      <c r="AC3039" t="b">
        <v>1</v>
      </c>
      <c r="AF3039" t="b">
        <v>0</v>
      </c>
      <c r="AG3039" t="s">
        <v>73</v>
      </c>
      <c r="AI3039" t="s">
        <v>9689</v>
      </c>
      <c r="AJ3039" t="s">
        <v>12374</v>
      </c>
      <c r="AK3039" t="b">
        <v>0</v>
      </c>
      <c r="AL3039" t="b">
        <v>1</v>
      </c>
      <c r="AM3039" t="s">
        <v>6425</v>
      </c>
      <c r="AN3039">
        <v>0.90139999999999998</v>
      </c>
      <c r="AO3039" t="s">
        <v>100</v>
      </c>
    </row>
    <row r="3040" spans="1:58" x14ac:dyDescent="0.35">
      <c r="A3040" t="s">
        <v>12375</v>
      </c>
      <c r="B3040">
        <v>46203.741990000002</v>
      </c>
      <c r="C3040" t="s">
        <v>59</v>
      </c>
      <c r="D3040" t="s">
        <v>60</v>
      </c>
      <c r="E3040" t="s">
        <v>61</v>
      </c>
      <c r="G3040" t="s">
        <v>9682</v>
      </c>
      <c r="H3040" t="s">
        <v>9683</v>
      </c>
      <c r="I3040" t="s">
        <v>9684</v>
      </c>
      <c r="K3040" t="s">
        <v>9683</v>
      </c>
      <c r="L3040" t="s">
        <v>12376</v>
      </c>
      <c r="M3040" t="s">
        <v>12377</v>
      </c>
      <c r="N3040" t="s">
        <v>6579</v>
      </c>
      <c r="O3040" s="1">
        <v>45108</v>
      </c>
      <c r="P3040" t="s">
        <v>12378</v>
      </c>
      <c r="R3040" t="s">
        <v>9688</v>
      </c>
      <c r="S3040" t="s">
        <v>318</v>
      </c>
      <c r="T3040" t="s">
        <v>71</v>
      </c>
      <c r="V3040" t="s">
        <v>72</v>
      </c>
      <c r="W3040" t="b">
        <v>0</v>
      </c>
      <c r="Y3040">
        <v>1</v>
      </c>
      <c r="Z3040">
        <v>0</v>
      </c>
      <c r="AA3040">
        <v>0</v>
      </c>
      <c r="AB3040">
        <v>0</v>
      </c>
      <c r="AC3040" t="b">
        <v>1</v>
      </c>
      <c r="AF3040" t="b">
        <v>0</v>
      </c>
      <c r="AG3040" t="s">
        <v>73</v>
      </c>
      <c r="AI3040" t="s">
        <v>9689</v>
      </c>
      <c r="AJ3040" t="s">
        <v>12378</v>
      </c>
      <c r="AK3040" t="b">
        <v>0</v>
      </c>
      <c r="AL3040" t="b">
        <v>0</v>
      </c>
      <c r="AO3040" t="s">
        <v>75</v>
      </c>
      <c r="AQ3040" t="s">
        <v>828</v>
      </c>
      <c r="AR3040" t="s">
        <v>11061</v>
      </c>
      <c r="AS3040" t="s">
        <v>78</v>
      </c>
      <c r="AT3040">
        <v>0.9</v>
      </c>
      <c r="AU3040" t="b">
        <v>0</v>
      </c>
      <c r="AV3040" t="s">
        <v>92</v>
      </c>
      <c r="AW3040" t="s">
        <v>318</v>
      </c>
      <c r="AX3040" t="s">
        <v>12379</v>
      </c>
      <c r="AY3040" t="s">
        <v>81</v>
      </c>
      <c r="AZ3040" t="s">
        <v>82</v>
      </c>
      <c r="BA3040" t="b">
        <v>1</v>
      </c>
      <c r="BB3040">
        <v>0.405465108108164</v>
      </c>
      <c r="BC3040">
        <v>1.29</v>
      </c>
      <c r="BD3040">
        <v>0.9</v>
      </c>
      <c r="BE3040">
        <v>45.65</v>
      </c>
      <c r="BF3040" t="s">
        <v>83</v>
      </c>
    </row>
    <row r="3041" spans="1:58" x14ac:dyDescent="0.35">
      <c r="A3041" t="s">
        <v>12380</v>
      </c>
      <c r="B3041">
        <v>46203.741990000002</v>
      </c>
      <c r="C3041" t="s">
        <v>59</v>
      </c>
      <c r="D3041" t="s">
        <v>60</v>
      </c>
      <c r="E3041" t="s">
        <v>61</v>
      </c>
      <c r="G3041" t="s">
        <v>9682</v>
      </c>
      <c r="H3041" t="s">
        <v>9683</v>
      </c>
      <c r="I3041" t="s">
        <v>9684</v>
      </c>
      <c r="K3041" t="s">
        <v>9683</v>
      </c>
      <c r="L3041" t="s">
        <v>12381</v>
      </c>
      <c r="M3041" t="s">
        <v>12382</v>
      </c>
      <c r="N3041" t="s">
        <v>6579</v>
      </c>
      <c r="O3041" s="1">
        <v>45108</v>
      </c>
      <c r="P3041" t="s">
        <v>12383</v>
      </c>
      <c r="R3041" t="s">
        <v>9688</v>
      </c>
      <c r="S3041" t="s">
        <v>318</v>
      </c>
      <c r="T3041" t="s">
        <v>71</v>
      </c>
      <c r="V3041" t="s">
        <v>72</v>
      </c>
      <c r="W3041" t="b">
        <v>0</v>
      </c>
      <c r="Y3041">
        <v>1</v>
      </c>
      <c r="Z3041">
        <v>3</v>
      </c>
      <c r="AA3041">
        <v>0</v>
      </c>
      <c r="AB3041">
        <v>0</v>
      </c>
      <c r="AC3041" t="b">
        <v>1</v>
      </c>
      <c r="AF3041" t="b">
        <v>0</v>
      </c>
      <c r="AG3041" t="s">
        <v>73</v>
      </c>
      <c r="AI3041" t="s">
        <v>9689</v>
      </c>
      <c r="AJ3041" t="s">
        <v>12383</v>
      </c>
      <c r="AK3041" t="b">
        <v>0</v>
      </c>
      <c r="AL3041" t="b">
        <v>0</v>
      </c>
      <c r="AO3041" t="s">
        <v>75</v>
      </c>
      <c r="AQ3041" t="s">
        <v>12384</v>
      </c>
      <c r="AR3041" t="s">
        <v>12385</v>
      </c>
      <c r="AS3041" t="s">
        <v>91</v>
      </c>
      <c r="AT3041">
        <v>0.7</v>
      </c>
      <c r="AU3041" t="b">
        <v>0</v>
      </c>
      <c r="AV3041" t="s">
        <v>92</v>
      </c>
      <c r="AW3041" t="s">
        <v>318</v>
      </c>
      <c r="AX3041" t="s">
        <v>12386</v>
      </c>
      <c r="AY3041" t="s">
        <v>81</v>
      </c>
      <c r="AZ3041" t="s">
        <v>82</v>
      </c>
      <c r="BA3041" t="b">
        <v>1</v>
      </c>
      <c r="BB3041">
        <v>1.32740284329169</v>
      </c>
      <c r="BC3041">
        <v>4.2300000000000004</v>
      </c>
      <c r="BD3041">
        <v>0</v>
      </c>
      <c r="BE3041">
        <v>2.12</v>
      </c>
      <c r="BF3041" t="s">
        <v>94</v>
      </c>
    </row>
    <row r="3042" spans="1:58" x14ac:dyDescent="0.35">
      <c r="A3042" t="s">
        <v>12387</v>
      </c>
      <c r="B3042">
        <v>46203.741990000002</v>
      </c>
      <c r="C3042" t="s">
        <v>59</v>
      </c>
      <c r="D3042" t="s">
        <v>60</v>
      </c>
      <c r="E3042" t="s">
        <v>61</v>
      </c>
      <c r="G3042" t="s">
        <v>9682</v>
      </c>
      <c r="H3042" t="s">
        <v>9683</v>
      </c>
      <c r="I3042" t="s">
        <v>9684</v>
      </c>
      <c r="K3042" t="s">
        <v>9683</v>
      </c>
      <c r="L3042" t="s">
        <v>162</v>
      </c>
      <c r="M3042" t="s">
        <v>163</v>
      </c>
      <c r="N3042" t="s">
        <v>6579</v>
      </c>
      <c r="O3042" s="1">
        <v>45108</v>
      </c>
      <c r="P3042" t="s">
        <v>12388</v>
      </c>
      <c r="R3042" t="s">
        <v>9688</v>
      </c>
      <c r="S3042" t="s">
        <v>318</v>
      </c>
      <c r="T3042" t="s">
        <v>71</v>
      </c>
      <c r="V3042" t="s">
        <v>72</v>
      </c>
      <c r="W3042" t="b">
        <v>0</v>
      </c>
      <c r="Y3042">
        <v>0</v>
      </c>
      <c r="Z3042">
        <v>0</v>
      </c>
      <c r="AA3042">
        <v>0</v>
      </c>
      <c r="AB3042">
        <v>0</v>
      </c>
      <c r="AC3042" t="b">
        <v>0</v>
      </c>
      <c r="AF3042" t="b">
        <v>0</v>
      </c>
      <c r="AG3042" t="s">
        <v>73</v>
      </c>
      <c r="AI3042" t="s">
        <v>9689</v>
      </c>
      <c r="AJ3042" t="s">
        <v>12388</v>
      </c>
      <c r="AK3042" t="b">
        <v>0</v>
      </c>
      <c r="AL3042" t="b">
        <v>0</v>
      </c>
      <c r="AO3042" t="s">
        <v>75</v>
      </c>
      <c r="AQ3042" t="s">
        <v>105</v>
      </c>
      <c r="AR3042" t="s">
        <v>106</v>
      </c>
      <c r="AS3042" t="s">
        <v>72</v>
      </c>
      <c r="AT3042">
        <v>0</v>
      </c>
      <c r="AU3042" t="b">
        <v>0</v>
      </c>
      <c r="AV3042" t="s">
        <v>107</v>
      </c>
      <c r="AW3042" t="s">
        <v>318</v>
      </c>
      <c r="AY3042" t="s">
        <v>108</v>
      </c>
      <c r="BA3042" t="b">
        <v>0</v>
      </c>
    </row>
    <row r="3043" spans="1:58" x14ac:dyDescent="0.35">
      <c r="A3043" t="s">
        <v>12389</v>
      </c>
      <c r="B3043">
        <v>46203.741990000002</v>
      </c>
      <c r="C3043" t="s">
        <v>59</v>
      </c>
      <c r="D3043" t="s">
        <v>60</v>
      </c>
      <c r="E3043" t="s">
        <v>61</v>
      </c>
      <c r="G3043" t="s">
        <v>9682</v>
      </c>
      <c r="H3043" t="s">
        <v>9683</v>
      </c>
      <c r="I3043" t="s">
        <v>9684</v>
      </c>
      <c r="K3043" t="s">
        <v>9683</v>
      </c>
      <c r="L3043" t="s">
        <v>8565</v>
      </c>
      <c r="M3043" t="s">
        <v>8566</v>
      </c>
      <c r="N3043" t="s">
        <v>6579</v>
      </c>
      <c r="O3043" s="1">
        <v>45108</v>
      </c>
      <c r="P3043" t="s">
        <v>12390</v>
      </c>
      <c r="R3043" t="s">
        <v>9688</v>
      </c>
      <c r="S3043" t="s">
        <v>318</v>
      </c>
      <c r="T3043" t="s">
        <v>71</v>
      </c>
      <c r="V3043" t="s">
        <v>72</v>
      </c>
      <c r="W3043" t="b">
        <v>0</v>
      </c>
      <c r="Y3043">
        <v>1</v>
      </c>
      <c r="Z3043">
        <v>0</v>
      </c>
      <c r="AA3043">
        <v>0</v>
      </c>
      <c r="AB3043">
        <v>0</v>
      </c>
      <c r="AC3043" t="b">
        <v>1</v>
      </c>
      <c r="AF3043" t="b">
        <v>0</v>
      </c>
      <c r="AG3043" t="s">
        <v>73</v>
      </c>
      <c r="AI3043" t="s">
        <v>9689</v>
      </c>
      <c r="AJ3043" t="s">
        <v>12390</v>
      </c>
      <c r="AK3043" t="b">
        <v>0</v>
      </c>
      <c r="AL3043" t="b">
        <v>0</v>
      </c>
      <c r="AO3043" t="s">
        <v>75</v>
      </c>
      <c r="AQ3043" t="s">
        <v>212</v>
      </c>
      <c r="AR3043" t="s">
        <v>238</v>
      </c>
      <c r="AS3043" t="s">
        <v>78</v>
      </c>
      <c r="AT3043">
        <v>0.95</v>
      </c>
      <c r="AU3043" t="b">
        <v>1</v>
      </c>
      <c r="AV3043" t="s">
        <v>92</v>
      </c>
      <c r="AW3043" t="s">
        <v>318</v>
      </c>
      <c r="AX3043" t="s">
        <v>12391</v>
      </c>
      <c r="AY3043" t="s">
        <v>81</v>
      </c>
      <c r="AZ3043" t="s">
        <v>82</v>
      </c>
      <c r="BA3043" t="b">
        <v>1</v>
      </c>
      <c r="BB3043">
        <v>0.69314718055994495</v>
      </c>
      <c r="BC3043">
        <v>2.21</v>
      </c>
      <c r="BD3043">
        <v>0.95</v>
      </c>
      <c r="BE3043">
        <v>48.6</v>
      </c>
      <c r="BF3043" t="s">
        <v>83</v>
      </c>
    </row>
    <row r="3044" spans="1:58" x14ac:dyDescent="0.35">
      <c r="A3044" t="s">
        <v>12392</v>
      </c>
      <c r="B3044">
        <v>46203.741990000002</v>
      </c>
      <c r="C3044" t="s">
        <v>59</v>
      </c>
      <c r="D3044" t="s">
        <v>60</v>
      </c>
      <c r="E3044" t="s">
        <v>61</v>
      </c>
      <c r="G3044" t="s">
        <v>9682</v>
      </c>
      <c r="H3044" t="s">
        <v>9683</v>
      </c>
      <c r="I3044" t="s">
        <v>9684</v>
      </c>
      <c r="K3044" t="s">
        <v>9683</v>
      </c>
      <c r="L3044" t="s">
        <v>12159</v>
      </c>
      <c r="M3044" t="s">
        <v>12160</v>
      </c>
      <c r="N3044" t="s">
        <v>6579</v>
      </c>
      <c r="O3044" s="1">
        <v>45108</v>
      </c>
      <c r="P3044" t="s">
        <v>12393</v>
      </c>
      <c r="R3044" t="s">
        <v>9688</v>
      </c>
      <c r="S3044" t="s">
        <v>318</v>
      </c>
      <c r="T3044" t="s">
        <v>71</v>
      </c>
      <c r="V3044" t="s">
        <v>72</v>
      </c>
      <c r="W3044" t="b">
        <v>0</v>
      </c>
      <c r="Y3044">
        <v>0</v>
      </c>
      <c r="Z3044">
        <v>0</v>
      </c>
      <c r="AA3044">
        <v>0</v>
      </c>
      <c r="AB3044">
        <v>0</v>
      </c>
      <c r="AC3044" t="b">
        <v>1</v>
      </c>
      <c r="AF3044" t="b">
        <v>0</v>
      </c>
      <c r="AG3044" t="s">
        <v>73</v>
      </c>
      <c r="AI3044" t="s">
        <v>9689</v>
      </c>
      <c r="AJ3044" t="s">
        <v>12393</v>
      </c>
      <c r="AK3044" t="b">
        <v>0</v>
      </c>
      <c r="AL3044" t="b">
        <v>1</v>
      </c>
      <c r="AM3044" t="s">
        <v>2067</v>
      </c>
      <c r="AN3044">
        <v>0.92789999999999995</v>
      </c>
      <c r="AO3044" t="s">
        <v>100</v>
      </c>
    </row>
    <row r="3045" spans="1:58" x14ac:dyDescent="0.35">
      <c r="A3045" t="s">
        <v>12394</v>
      </c>
      <c r="B3045">
        <v>46203.741990000002</v>
      </c>
      <c r="C3045" t="s">
        <v>59</v>
      </c>
      <c r="D3045" t="s">
        <v>60</v>
      </c>
      <c r="E3045" t="s">
        <v>61</v>
      </c>
      <c r="G3045" t="s">
        <v>9682</v>
      </c>
      <c r="H3045" t="s">
        <v>9683</v>
      </c>
      <c r="I3045" t="s">
        <v>9684</v>
      </c>
      <c r="K3045" t="s">
        <v>9683</v>
      </c>
      <c r="L3045" t="s">
        <v>12395</v>
      </c>
      <c r="M3045" t="s">
        <v>12396</v>
      </c>
      <c r="N3045" t="s">
        <v>6579</v>
      </c>
      <c r="O3045" s="1">
        <v>45108</v>
      </c>
      <c r="P3045" t="s">
        <v>12397</v>
      </c>
      <c r="R3045" t="s">
        <v>9688</v>
      </c>
      <c r="S3045" t="s">
        <v>318</v>
      </c>
      <c r="T3045" t="s">
        <v>71</v>
      </c>
      <c r="V3045" t="s">
        <v>72</v>
      </c>
      <c r="W3045" t="b">
        <v>0</v>
      </c>
      <c r="Y3045">
        <v>1</v>
      </c>
      <c r="Z3045">
        <v>0</v>
      </c>
      <c r="AA3045">
        <v>0</v>
      </c>
      <c r="AB3045">
        <v>0</v>
      </c>
      <c r="AC3045" t="b">
        <v>1</v>
      </c>
      <c r="AF3045" t="b">
        <v>0</v>
      </c>
      <c r="AG3045" t="s">
        <v>73</v>
      </c>
      <c r="AI3045" t="s">
        <v>9689</v>
      </c>
      <c r="AJ3045" t="s">
        <v>12397</v>
      </c>
      <c r="AK3045" t="b">
        <v>0</v>
      </c>
      <c r="AL3045" t="b">
        <v>0</v>
      </c>
      <c r="AO3045" t="s">
        <v>75</v>
      </c>
      <c r="AQ3045" t="s">
        <v>281</v>
      </c>
      <c r="AR3045" t="s">
        <v>282</v>
      </c>
      <c r="AS3045" t="s">
        <v>91</v>
      </c>
      <c r="AT3045">
        <v>0.7</v>
      </c>
      <c r="AU3045" t="b">
        <v>0</v>
      </c>
      <c r="AV3045" t="s">
        <v>92</v>
      </c>
      <c r="AW3045" t="s">
        <v>70</v>
      </c>
      <c r="AX3045" t="s">
        <v>12398</v>
      </c>
      <c r="AY3045" t="s">
        <v>81</v>
      </c>
      <c r="AZ3045" t="s">
        <v>82</v>
      </c>
      <c r="BA3045" t="b">
        <v>1</v>
      </c>
      <c r="BB3045">
        <v>0.69314718055994495</v>
      </c>
      <c r="BC3045">
        <v>2.21</v>
      </c>
      <c r="BD3045">
        <v>0</v>
      </c>
      <c r="BE3045">
        <v>1.1000000000000001</v>
      </c>
      <c r="BF3045" t="s">
        <v>94</v>
      </c>
    </row>
    <row r="3046" spans="1:58" x14ac:dyDescent="0.35">
      <c r="A3046" t="s">
        <v>12394</v>
      </c>
      <c r="B3046">
        <v>46203.741990000002</v>
      </c>
      <c r="C3046" t="s">
        <v>59</v>
      </c>
      <c r="D3046" t="s">
        <v>60</v>
      </c>
      <c r="E3046" t="s">
        <v>61</v>
      </c>
      <c r="G3046" t="s">
        <v>9682</v>
      </c>
      <c r="H3046" t="s">
        <v>9683</v>
      </c>
      <c r="I3046" t="s">
        <v>9684</v>
      </c>
      <c r="K3046" t="s">
        <v>9683</v>
      </c>
      <c r="L3046" t="s">
        <v>12395</v>
      </c>
      <c r="M3046" t="s">
        <v>12396</v>
      </c>
      <c r="N3046" t="s">
        <v>6579</v>
      </c>
      <c r="O3046" s="1">
        <v>45108</v>
      </c>
      <c r="P3046" t="s">
        <v>12397</v>
      </c>
      <c r="R3046" t="s">
        <v>9688</v>
      </c>
      <c r="S3046" t="s">
        <v>318</v>
      </c>
      <c r="T3046" t="s">
        <v>71</v>
      </c>
      <c r="V3046" t="s">
        <v>72</v>
      </c>
      <c r="W3046" t="b">
        <v>0</v>
      </c>
      <c r="Y3046">
        <v>1</v>
      </c>
      <c r="Z3046">
        <v>0</v>
      </c>
      <c r="AA3046">
        <v>0</v>
      </c>
      <c r="AB3046">
        <v>0</v>
      </c>
      <c r="AC3046" t="b">
        <v>1</v>
      </c>
      <c r="AF3046" t="b">
        <v>0</v>
      </c>
      <c r="AG3046" t="s">
        <v>73</v>
      </c>
      <c r="AI3046" t="s">
        <v>9689</v>
      </c>
      <c r="AJ3046" t="s">
        <v>12397</v>
      </c>
      <c r="AK3046" t="b">
        <v>0</v>
      </c>
      <c r="AL3046" t="b">
        <v>0</v>
      </c>
      <c r="AO3046" t="s">
        <v>75</v>
      </c>
      <c r="AQ3046" t="s">
        <v>550</v>
      </c>
      <c r="AR3046" t="s">
        <v>4405</v>
      </c>
      <c r="AS3046" t="s">
        <v>78</v>
      </c>
      <c r="AT3046">
        <v>0.875</v>
      </c>
      <c r="AU3046" t="b">
        <v>0</v>
      </c>
      <c r="AV3046" t="s">
        <v>92</v>
      </c>
      <c r="AW3046" t="s">
        <v>318</v>
      </c>
      <c r="AX3046" t="s">
        <v>12399</v>
      </c>
      <c r="AY3046" t="s">
        <v>81</v>
      </c>
      <c r="AZ3046" t="s">
        <v>82</v>
      </c>
      <c r="BA3046" t="b">
        <v>1</v>
      </c>
      <c r="BB3046">
        <v>0.405465108108164</v>
      </c>
      <c r="BC3046">
        <v>1.29</v>
      </c>
      <c r="BD3046">
        <v>0.875</v>
      </c>
      <c r="BE3046">
        <v>44.4</v>
      </c>
      <c r="BF3046" t="s">
        <v>83</v>
      </c>
    </row>
    <row r="3047" spans="1:58" x14ac:dyDescent="0.35">
      <c r="A3047" t="s">
        <v>6209</v>
      </c>
      <c r="B3047">
        <v>46203.741990000002</v>
      </c>
      <c r="C3047" t="s">
        <v>59</v>
      </c>
      <c r="D3047" t="s">
        <v>60</v>
      </c>
      <c r="E3047" t="s">
        <v>61</v>
      </c>
      <c r="G3047" t="s">
        <v>9682</v>
      </c>
      <c r="H3047" t="s">
        <v>9683</v>
      </c>
      <c r="I3047" t="s">
        <v>9684</v>
      </c>
      <c r="K3047" t="s">
        <v>9683</v>
      </c>
      <c r="L3047" t="s">
        <v>12400</v>
      </c>
      <c r="M3047" t="s">
        <v>12401</v>
      </c>
      <c r="N3047" t="s">
        <v>6579</v>
      </c>
      <c r="O3047" s="1">
        <v>45108</v>
      </c>
      <c r="P3047" t="s">
        <v>12402</v>
      </c>
      <c r="R3047" t="s">
        <v>9688</v>
      </c>
      <c r="S3047" t="s">
        <v>318</v>
      </c>
      <c r="T3047" t="s">
        <v>71</v>
      </c>
      <c r="V3047" t="s">
        <v>72</v>
      </c>
      <c r="W3047" t="b">
        <v>0</v>
      </c>
      <c r="Y3047">
        <v>1</v>
      </c>
      <c r="Z3047">
        <v>0</v>
      </c>
      <c r="AA3047">
        <v>0</v>
      </c>
      <c r="AB3047">
        <v>0</v>
      </c>
      <c r="AC3047" t="b">
        <v>1</v>
      </c>
      <c r="AF3047" t="b">
        <v>0</v>
      </c>
      <c r="AG3047" t="s">
        <v>73</v>
      </c>
      <c r="AI3047" t="s">
        <v>9689</v>
      </c>
      <c r="AJ3047" t="s">
        <v>12402</v>
      </c>
      <c r="AK3047" t="b">
        <v>0</v>
      </c>
      <c r="AL3047" t="b">
        <v>0</v>
      </c>
      <c r="AO3047" t="s">
        <v>75</v>
      </c>
      <c r="AQ3047" t="s">
        <v>105</v>
      </c>
      <c r="AR3047" t="s">
        <v>5779</v>
      </c>
      <c r="AS3047" t="s">
        <v>72</v>
      </c>
      <c r="AT3047">
        <v>0.3</v>
      </c>
      <c r="AU3047" t="b">
        <v>0</v>
      </c>
      <c r="AV3047" t="s">
        <v>136</v>
      </c>
      <c r="AW3047" t="s">
        <v>318</v>
      </c>
      <c r="AY3047" t="s">
        <v>108</v>
      </c>
      <c r="BA3047" t="b">
        <v>0</v>
      </c>
    </row>
    <row r="3048" spans="1:58" x14ac:dyDescent="0.35">
      <c r="A3048" t="s">
        <v>12403</v>
      </c>
      <c r="B3048">
        <v>46203.741990000002</v>
      </c>
      <c r="C3048" t="s">
        <v>59</v>
      </c>
      <c r="D3048" t="s">
        <v>60</v>
      </c>
      <c r="E3048" t="s">
        <v>61</v>
      </c>
      <c r="G3048" t="s">
        <v>9682</v>
      </c>
      <c r="H3048" t="s">
        <v>9683</v>
      </c>
      <c r="I3048" t="s">
        <v>9684</v>
      </c>
      <c r="K3048" t="s">
        <v>9683</v>
      </c>
      <c r="L3048" t="s">
        <v>12404</v>
      </c>
      <c r="M3048" t="s">
        <v>12405</v>
      </c>
      <c r="N3048" t="s">
        <v>6579</v>
      </c>
      <c r="O3048" s="1">
        <v>45108</v>
      </c>
      <c r="P3048" t="s">
        <v>12406</v>
      </c>
      <c r="R3048" t="s">
        <v>9688</v>
      </c>
      <c r="S3048" t="s">
        <v>318</v>
      </c>
      <c r="T3048" t="s">
        <v>71</v>
      </c>
      <c r="V3048" t="s">
        <v>72</v>
      </c>
      <c r="W3048" t="b">
        <v>0</v>
      </c>
      <c r="Y3048">
        <v>0</v>
      </c>
      <c r="Z3048">
        <v>0</v>
      </c>
      <c r="AA3048">
        <v>0</v>
      </c>
      <c r="AB3048">
        <v>0</v>
      </c>
      <c r="AC3048" t="b">
        <v>1</v>
      </c>
      <c r="AF3048" t="b">
        <v>0</v>
      </c>
      <c r="AG3048" t="s">
        <v>73</v>
      </c>
      <c r="AI3048" t="s">
        <v>9689</v>
      </c>
      <c r="AJ3048" t="s">
        <v>12406</v>
      </c>
      <c r="AK3048" t="b">
        <v>0</v>
      </c>
      <c r="AL3048" t="b">
        <v>0</v>
      </c>
      <c r="AO3048" t="s">
        <v>75</v>
      </c>
      <c r="AQ3048" t="s">
        <v>281</v>
      </c>
      <c r="AR3048" t="s">
        <v>282</v>
      </c>
      <c r="AS3048" t="s">
        <v>78</v>
      </c>
      <c r="AT3048">
        <v>0.9</v>
      </c>
      <c r="AU3048" t="b">
        <v>0</v>
      </c>
      <c r="AV3048" t="s">
        <v>92</v>
      </c>
      <c r="AW3048" t="s">
        <v>318</v>
      </c>
      <c r="AX3048" t="s">
        <v>12407</v>
      </c>
      <c r="AY3048" t="s">
        <v>81</v>
      </c>
      <c r="AZ3048" t="s">
        <v>82</v>
      </c>
      <c r="BA3048" t="b">
        <v>1</v>
      </c>
      <c r="BB3048">
        <v>0</v>
      </c>
      <c r="BC3048">
        <v>0</v>
      </c>
      <c r="BD3048">
        <v>0.9</v>
      </c>
      <c r="BE3048">
        <v>45</v>
      </c>
      <c r="BF3048" t="s">
        <v>83</v>
      </c>
    </row>
    <row r="3049" spans="1:58" x14ac:dyDescent="0.35">
      <c r="A3049" t="s">
        <v>12408</v>
      </c>
      <c r="B3049">
        <v>46203.741990000002</v>
      </c>
      <c r="C3049" t="s">
        <v>59</v>
      </c>
      <c r="D3049" t="s">
        <v>60</v>
      </c>
      <c r="E3049" t="s">
        <v>61</v>
      </c>
      <c r="G3049" t="s">
        <v>9682</v>
      </c>
      <c r="H3049" t="s">
        <v>9683</v>
      </c>
      <c r="I3049" t="s">
        <v>9684</v>
      </c>
      <c r="K3049" t="s">
        <v>9683</v>
      </c>
      <c r="L3049" t="s">
        <v>12409</v>
      </c>
      <c r="M3049" t="s">
        <v>12410</v>
      </c>
      <c r="N3049" t="s">
        <v>6579</v>
      </c>
      <c r="O3049" s="1">
        <v>45108</v>
      </c>
      <c r="P3049" t="s">
        <v>12411</v>
      </c>
      <c r="R3049" t="s">
        <v>9688</v>
      </c>
      <c r="S3049" t="s">
        <v>318</v>
      </c>
      <c r="T3049" t="s">
        <v>71</v>
      </c>
      <c r="V3049" t="s">
        <v>72</v>
      </c>
      <c r="W3049" t="b">
        <v>0</v>
      </c>
      <c r="Y3049">
        <v>1</v>
      </c>
      <c r="Z3049">
        <v>0</v>
      </c>
      <c r="AA3049">
        <v>0</v>
      </c>
      <c r="AB3049">
        <v>0</v>
      </c>
      <c r="AC3049" t="b">
        <v>1</v>
      </c>
      <c r="AF3049" t="b">
        <v>0</v>
      </c>
      <c r="AG3049" t="s">
        <v>73</v>
      </c>
      <c r="AI3049" t="s">
        <v>9689</v>
      </c>
      <c r="AJ3049" t="s">
        <v>12411</v>
      </c>
      <c r="AK3049" t="b">
        <v>0</v>
      </c>
      <c r="AL3049" t="b">
        <v>0</v>
      </c>
      <c r="AO3049" t="s">
        <v>75</v>
      </c>
      <c r="AQ3049" t="s">
        <v>105</v>
      </c>
      <c r="AR3049" t="s">
        <v>160</v>
      </c>
      <c r="AS3049" t="s">
        <v>78</v>
      </c>
      <c r="AT3049">
        <v>0.7</v>
      </c>
      <c r="AU3049" t="b">
        <v>0</v>
      </c>
      <c r="AV3049" t="s">
        <v>92</v>
      </c>
      <c r="AW3049" t="s">
        <v>318</v>
      </c>
      <c r="AY3049" t="s">
        <v>108</v>
      </c>
      <c r="BA3049" t="b">
        <v>0</v>
      </c>
    </row>
    <row r="3050" spans="1:58" x14ac:dyDescent="0.35">
      <c r="A3050" t="s">
        <v>12412</v>
      </c>
      <c r="B3050">
        <v>46203.741990000002</v>
      </c>
      <c r="C3050" t="s">
        <v>59</v>
      </c>
      <c r="D3050" t="s">
        <v>60</v>
      </c>
      <c r="E3050" t="s">
        <v>61</v>
      </c>
      <c r="G3050" t="s">
        <v>9682</v>
      </c>
      <c r="H3050" t="s">
        <v>9683</v>
      </c>
      <c r="I3050" t="s">
        <v>9684</v>
      </c>
      <c r="K3050" t="s">
        <v>9683</v>
      </c>
      <c r="L3050" t="s">
        <v>12413</v>
      </c>
      <c r="M3050" t="s">
        <v>12414</v>
      </c>
      <c r="N3050" t="s">
        <v>6579</v>
      </c>
      <c r="O3050" s="1">
        <v>45108</v>
      </c>
      <c r="P3050" t="s">
        <v>12308</v>
      </c>
      <c r="R3050" t="s">
        <v>9688</v>
      </c>
      <c r="S3050" t="s">
        <v>318</v>
      </c>
      <c r="T3050" t="s">
        <v>71</v>
      </c>
      <c r="V3050" t="s">
        <v>72</v>
      </c>
      <c r="W3050" t="b">
        <v>0</v>
      </c>
      <c r="Y3050">
        <v>1</v>
      </c>
      <c r="Z3050">
        <v>0</v>
      </c>
      <c r="AA3050">
        <v>0</v>
      </c>
      <c r="AB3050">
        <v>0</v>
      </c>
      <c r="AC3050" t="b">
        <v>1</v>
      </c>
      <c r="AF3050" t="b">
        <v>0</v>
      </c>
      <c r="AG3050" t="s">
        <v>73</v>
      </c>
      <c r="AI3050" t="s">
        <v>9689</v>
      </c>
      <c r="AJ3050" t="s">
        <v>12308</v>
      </c>
      <c r="AK3050" t="b">
        <v>0</v>
      </c>
      <c r="AL3050" t="b">
        <v>1</v>
      </c>
      <c r="AM3050" t="s">
        <v>12307</v>
      </c>
      <c r="AN3050">
        <v>1</v>
      </c>
      <c r="AO3050" t="s">
        <v>100</v>
      </c>
    </row>
    <row r="3051" spans="1:58" x14ac:dyDescent="0.35">
      <c r="A3051" t="s">
        <v>12415</v>
      </c>
      <c r="B3051">
        <v>46203.741990000002</v>
      </c>
      <c r="C3051" t="s">
        <v>59</v>
      </c>
      <c r="D3051" t="s">
        <v>60</v>
      </c>
      <c r="E3051" t="s">
        <v>61</v>
      </c>
      <c r="G3051" t="s">
        <v>9682</v>
      </c>
      <c r="H3051" t="s">
        <v>9683</v>
      </c>
      <c r="I3051" t="s">
        <v>9684</v>
      </c>
      <c r="K3051" t="s">
        <v>9683</v>
      </c>
      <c r="L3051" t="s">
        <v>12416</v>
      </c>
      <c r="M3051" t="s">
        <v>12417</v>
      </c>
      <c r="N3051" t="s">
        <v>6579</v>
      </c>
      <c r="O3051" s="1">
        <v>45108</v>
      </c>
      <c r="P3051" t="s">
        <v>12418</v>
      </c>
      <c r="R3051" t="s">
        <v>9688</v>
      </c>
      <c r="S3051" t="s">
        <v>318</v>
      </c>
      <c r="T3051" t="s">
        <v>71</v>
      </c>
      <c r="V3051" t="s">
        <v>72</v>
      </c>
      <c r="W3051" t="b">
        <v>0</v>
      </c>
      <c r="Y3051">
        <v>0</v>
      </c>
      <c r="Z3051">
        <v>3</v>
      </c>
      <c r="AA3051">
        <v>0</v>
      </c>
      <c r="AB3051">
        <v>0</v>
      </c>
      <c r="AC3051" t="b">
        <v>1</v>
      </c>
      <c r="AF3051" t="b">
        <v>0</v>
      </c>
      <c r="AG3051" t="s">
        <v>73</v>
      </c>
      <c r="AI3051" t="s">
        <v>9689</v>
      </c>
      <c r="AJ3051" t="s">
        <v>12418</v>
      </c>
      <c r="AK3051" t="b">
        <v>0</v>
      </c>
      <c r="AL3051" t="b">
        <v>1</v>
      </c>
      <c r="AM3051" t="s">
        <v>8029</v>
      </c>
      <c r="AN3051">
        <v>0.96809999999999996</v>
      </c>
      <c r="AO3051" t="s">
        <v>100</v>
      </c>
    </row>
    <row r="3052" spans="1:58" x14ac:dyDescent="0.35">
      <c r="A3052" t="s">
        <v>12419</v>
      </c>
      <c r="B3052">
        <v>46203.741990000002</v>
      </c>
      <c r="C3052" t="s">
        <v>59</v>
      </c>
      <c r="D3052" t="s">
        <v>60</v>
      </c>
      <c r="E3052" t="s">
        <v>61</v>
      </c>
      <c r="G3052" t="s">
        <v>9682</v>
      </c>
      <c r="H3052" t="s">
        <v>9683</v>
      </c>
      <c r="I3052" t="s">
        <v>9684</v>
      </c>
      <c r="K3052" t="s">
        <v>9683</v>
      </c>
      <c r="L3052" t="s">
        <v>162</v>
      </c>
      <c r="M3052" t="s">
        <v>163</v>
      </c>
      <c r="N3052" t="s">
        <v>6579</v>
      </c>
      <c r="O3052" s="1">
        <v>45108</v>
      </c>
      <c r="P3052" t="s">
        <v>12420</v>
      </c>
      <c r="R3052" t="s">
        <v>9688</v>
      </c>
      <c r="S3052" t="s">
        <v>318</v>
      </c>
      <c r="T3052" t="s">
        <v>71</v>
      </c>
      <c r="V3052" t="s">
        <v>72</v>
      </c>
      <c r="W3052" t="b">
        <v>0</v>
      </c>
      <c r="Y3052">
        <v>0</v>
      </c>
      <c r="Z3052">
        <v>0</v>
      </c>
      <c r="AA3052">
        <v>0</v>
      </c>
      <c r="AB3052">
        <v>0</v>
      </c>
      <c r="AC3052" t="b">
        <v>0</v>
      </c>
      <c r="AF3052" t="b">
        <v>0</v>
      </c>
      <c r="AG3052" t="s">
        <v>73</v>
      </c>
      <c r="AI3052" t="s">
        <v>9689</v>
      </c>
      <c r="AJ3052" t="s">
        <v>12420</v>
      </c>
      <c r="AK3052" t="b">
        <v>0</v>
      </c>
      <c r="AL3052" t="b">
        <v>0</v>
      </c>
      <c r="AO3052" t="s">
        <v>75</v>
      </c>
      <c r="AQ3052" t="s">
        <v>105</v>
      </c>
      <c r="AR3052" t="s">
        <v>106</v>
      </c>
      <c r="AS3052" t="s">
        <v>72</v>
      </c>
      <c r="AT3052">
        <v>0</v>
      </c>
      <c r="AU3052" t="b">
        <v>0</v>
      </c>
      <c r="AV3052" t="s">
        <v>107</v>
      </c>
      <c r="AW3052" t="s">
        <v>318</v>
      </c>
      <c r="AY3052" t="s">
        <v>108</v>
      </c>
      <c r="BA3052" t="b">
        <v>0</v>
      </c>
    </row>
    <row r="3053" spans="1:58" x14ac:dyDescent="0.35">
      <c r="A3053" t="s">
        <v>12421</v>
      </c>
      <c r="B3053">
        <v>46203.741990000002</v>
      </c>
      <c r="C3053" t="s">
        <v>59</v>
      </c>
      <c r="D3053" t="s">
        <v>60</v>
      </c>
      <c r="E3053" t="s">
        <v>61</v>
      </c>
      <c r="G3053" t="s">
        <v>9682</v>
      </c>
      <c r="H3053" t="s">
        <v>9683</v>
      </c>
      <c r="I3053" t="s">
        <v>9684</v>
      </c>
      <c r="K3053" t="s">
        <v>9683</v>
      </c>
      <c r="L3053" t="s">
        <v>12422</v>
      </c>
      <c r="M3053" t="s">
        <v>12423</v>
      </c>
      <c r="N3053" t="s">
        <v>6579</v>
      </c>
      <c r="O3053" s="1">
        <v>45108</v>
      </c>
      <c r="P3053" t="s">
        <v>12424</v>
      </c>
      <c r="R3053" t="s">
        <v>9688</v>
      </c>
      <c r="S3053" t="s">
        <v>318</v>
      </c>
      <c r="T3053" t="s">
        <v>71</v>
      </c>
      <c r="V3053" t="s">
        <v>72</v>
      </c>
      <c r="W3053" t="b">
        <v>0</v>
      </c>
      <c r="Y3053">
        <v>1</v>
      </c>
      <c r="Z3053">
        <v>0</v>
      </c>
      <c r="AA3053">
        <v>0</v>
      </c>
      <c r="AB3053">
        <v>0</v>
      </c>
      <c r="AC3053" t="b">
        <v>1</v>
      </c>
      <c r="AF3053" t="b">
        <v>0</v>
      </c>
      <c r="AG3053" t="s">
        <v>73</v>
      </c>
      <c r="AI3053" t="s">
        <v>9689</v>
      </c>
      <c r="AJ3053" t="s">
        <v>12424</v>
      </c>
      <c r="AK3053" t="b">
        <v>0</v>
      </c>
      <c r="AL3053" t="b">
        <v>0</v>
      </c>
      <c r="AO3053" t="s">
        <v>100</v>
      </c>
    </row>
    <row r="3054" spans="1:58" x14ac:dyDescent="0.35">
      <c r="A3054" t="s">
        <v>12425</v>
      </c>
      <c r="B3054">
        <v>46203.741990000002</v>
      </c>
      <c r="C3054" t="s">
        <v>59</v>
      </c>
      <c r="D3054" t="s">
        <v>60</v>
      </c>
      <c r="E3054" t="s">
        <v>61</v>
      </c>
      <c r="G3054" t="s">
        <v>9682</v>
      </c>
      <c r="H3054" t="s">
        <v>9683</v>
      </c>
      <c r="I3054" t="s">
        <v>9684</v>
      </c>
      <c r="K3054" t="s">
        <v>9683</v>
      </c>
      <c r="L3054" t="s">
        <v>12426</v>
      </c>
      <c r="M3054" t="s">
        <v>12427</v>
      </c>
      <c r="N3054" t="s">
        <v>6579</v>
      </c>
      <c r="O3054" s="1">
        <v>45108</v>
      </c>
      <c r="P3054" t="s">
        <v>12428</v>
      </c>
      <c r="R3054" t="s">
        <v>9688</v>
      </c>
      <c r="S3054" t="s">
        <v>318</v>
      </c>
      <c r="T3054" t="s">
        <v>71</v>
      </c>
      <c r="V3054" t="s">
        <v>72</v>
      </c>
      <c r="W3054" t="b">
        <v>0</v>
      </c>
      <c r="Y3054">
        <v>1</v>
      </c>
      <c r="Z3054">
        <v>0</v>
      </c>
      <c r="AA3054">
        <v>0</v>
      </c>
      <c r="AB3054">
        <v>0</v>
      </c>
      <c r="AC3054" t="b">
        <v>1</v>
      </c>
      <c r="AF3054" t="b">
        <v>0</v>
      </c>
      <c r="AG3054" t="s">
        <v>73</v>
      </c>
      <c r="AI3054" t="s">
        <v>9689</v>
      </c>
      <c r="AJ3054" t="s">
        <v>12428</v>
      </c>
      <c r="AK3054" t="b">
        <v>0</v>
      </c>
      <c r="AL3054" t="b">
        <v>0</v>
      </c>
      <c r="AO3054" t="s">
        <v>100</v>
      </c>
    </row>
    <row r="3055" spans="1:58" x14ac:dyDescent="0.35">
      <c r="A3055" t="s">
        <v>12429</v>
      </c>
      <c r="B3055">
        <v>46203.741990000002</v>
      </c>
      <c r="C3055" t="s">
        <v>59</v>
      </c>
      <c r="D3055" t="s">
        <v>60</v>
      </c>
      <c r="E3055" t="s">
        <v>61</v>
      </c>
      <c r="G3055" t="s">
        <v>9682</v>
      </c>
      <c r="H3055" t="s">
        <v>9683</v>
      </c>
      <c r="I3055" t="s">
        <v>9684</v>
      </c>
      <c r="K3055" t="s">
        <v>9683</v>
      </c>
      <c r="L3055" t="s">
        <v>12430</v>
      </c>
      <c r="M3055" t="s">
        <v>12431</v>
      </c>
      <c r="N3055" t="s">
        <v>6579</v>
      </c>
      <c r="O3055" s="1">
        <v>45108</v>
      </c>
      <c r="P3055" t="s">
        <v>12432</v>
      </c>
      <c r="R3055" t="s">
        <v>9688</v>
      </c>
      <c r="S3055" t="s">
        <v>318</v>
      </c>
      <c r="T3055" t="s">
        <v>71</v>
      </c>
      <c r="V3055" t="s">
        <v>72</v>
      </c>
      <c r="W3055" t="b">
        <v>0</v>
      </c>
      <c r="Y3055">
        <v>0</v>
      </c>
      <c r="Z3055">
        <v>0</v>
      </c>
      <c r="AA3055">
        <v>0</v>
      </c>
      <c r="AB3055">
        <v>0</v>
      </c>
      <c r="AC3055" t="b">
        <v>1</v>
      </c>
      <c r="AF3055" t="b">
        <v>0</v>
      </c>
      <c r="AG3055" t="s">
        <v>73</v>
      </c>
      <c r="AI3055" t="s">
        <v>9689</v>
      </c>
      <c r="AJ3055" t="s">
        <v>12432</v>
      </c>
      <c r="AK3055" t="b">
        <v>0</v>
      </c>
      <c r="AL3055" t="b">
        <v>0</v>
      </c>
      <c r="AO3055" t="s">
        <v>100</v>
      </c>
    </row>
    <row r="3056" spans="1:58" x14ac:dyDescent="0.35">
      <c r="A3056" t="s">
        <v>12433</v>
      </c>
      <c r="B3056">
        <v>46203.741990000002</v>
      </c>
      <c r="C3056" t="s">
        <v>59</v>
      </c>
      <c r="D3056" t="s">
        <v>60</v>
      </c>
      <c r="E3056" t="s">
        <v>61</v>
      </c>
      <c r="G3056" t="s">
        <v>9682</v>
      </c>
      <c r="H3056" t="s">
        <v>9683</v>
      </c>
      <c r="I3056" t="s">
        <v>9684</v>
      </c>
      <c r="K3056" t="s">
        <v>9683</v>
      </c>
      <c r="L3056" t="s">
        <v>12434</v>
      </c>
      <c r="M3056" t="s">
        <v>12435</v>
      </c>
      <c r="N3056" t="s">
        <v>6579</v>
      </c>
      <c r="O3056" s="1">
        <v>45108</v>
      </c>
      <c r="P3056" t="s">
        <v>12436</v>
      </c>
      <c r="R3056" t="s">
        <v>9688</v>
      </c>
      <c r="S3056" t="s">
        <v>318</v>
      </c>
      <c r="T3056" t="s">
        <v>71</v>
      </c>
      <c r="V3056" t="s">
        <v>72</v>
      </c>
      <c r="W3056" t="b">
        <v>0</v>
      </c>
      <c r="Y3056">
        <v>0</v>
      </c>
      <c r="Z3056">
        <v>0</v>
      </c>
      <c r="AA3056">
        <v>0</v>
      </c>
      <c r="AB3056">
        <v>0</v>
      </c>
      <c r="AC3056" t="b">
        <v>0</v>
      </c>
      <c r="AF3056" t="b">
        <v>0</v>
      </c>
      <c r="AG3056" t="s">
        <v>73</v>
      </c>
      <c r="AI3056" t="s">
        <v>9689</v>
      </c>
      <c r="AJ3056" t="s">
        <v>12436</v>
      </c>
      <c r="AK3056" t="b">
        <v>0</v>
      </c>
      <c r="AL3056" t="b">
        <v>0</v>
      </c>
      <c r="AO3056" t="s">
        <v>75</v>
      </c>
      <c r="AQ3056" t="s">
        <v>105</v>
      </c>
      <c r="AR3056" t="s">
        <v>106</v>
      </c>
      <c r="AS3056" t="s">
        <v>72</v>
      </c>
      <c r="AT3056">
        <v>0</v>
      </c>
      <c r="AU3056" t="b">
        <v>0</v>
      </c>
      <c r="AV3056" t="s">
        <v>107</v>
      </c>
      <c r="AW3056" t="s">
        <v>318</v>
      </c>
      <c r="AY3056" t="s">
        <v>108</v>
      </c>
      <c r="BA3056" t="b">
        <v>0</v>
      </c>
    </row>
    <row r="3057" spans="1:58" x14ac:dyDescent="0.35">
      <c r="A3057" t="s">
        <v>12437</v>
      </c>
      <c r="B3057">
        <v>46203.741990000002</v>
      </c>
      <c r="C3057" t="s">
        <v>59</v>
      </c>
      <c r="D3057" t="s">
        <v>60</v>
      </c>
      <c r="E3057" t="s">
        <v>61</v>
      </c>
      <c r="G3057" t="s">
        <v>9682</v>
      </c>
      <c r="H3057" t="s">
        <v>9683</v>
      </c>
      <c r="I3057" t="s">
        <v>9684</v>
      </c>
      <c r="K3057" t="s">
        <v>9683</v>
      </c>
      <c r="L3057" t="s">
        <v>12438</v>
      </c>
      <c r="M3057" t="s">
        <v>12439</v>
      </c>
      <c r="N3057" t="s">
        <v>6579</v>
      </c>
      <c r="O3057" s="1">
        <v>45108</v>
      </c>
      <c r="P3057" t="s">
        <v>12440</v>
      </c>
      <c r="R3057" t="s">
        <v>9688</v>
      </c>
      <c r="S3057" t="s">
        <v>318</v>
      </c>
      <c r="T3057" t="s">
        <v>71</v>
      </c>
      <c r="V3057" t="s">
        <v>72</v>
      </c>
      <c r="W3057" t="b">
        <v>0</v>
      </c>
      <c r="Y3057">
        <v>0</v>
      </c>
      <c r="Z3057">
        <v>0</v>
      </c>
      <c r="AA3057">
        <v>0</v>
      </c>
      <c r="AB3057">
        <v>0</v>
      </c>
      <c r="AC3057" t="b">
        <v>0</v>
      </c>
      <c r="AF3057" t="b">
        <v>0</v>
      </c>
      <c r="AG3057" t="s">
        <v>73</v>
      </c>
      <c r="AI3057" t="s">
        <v>9689</v>
      </c>
      <c r="AJ3057" t="s">
        <v>12440</v>
      </c>
      <c r="AK3057" t="b">
        <v>0</v>
      </c>
      <c r="AL3057" t="b">
        <v>0</v>
      </c>
      <c r="AO3057" t="s">
        <v>75</v>
      </c>
      <c r="AQ3057" t="s">
        <v>295</v>
      </c>
      <c r="AR3057" t="s">
        <v>1068</v>
      </c>
      <c r="AS3057" t="s">
        <v>91</v>
      </c>
      <c r="AT3057">
        <v>0.95</v>
      </c>
      <c r="AU3057" t="b">
        <v>0</v>
      </c>
      <c r="AV3057" t="s">
        <v>92</v>
      </c>
      <c r="AW3057" t="s">
        <v>318</v>
      </c>
      <c r="AX3057" t="s">
        <v>12441</v>
      </c>
      <c r="AY3057" t="s">
        <v>81</v>
      </c>
      <c r="AZ3057" t="s">
        <v>82</v>
      </c>
      <c r="BA3057" t="b">
        <v>1</v>
      </c>
      <c r="BB3057">
        <v>0</v>
      </c>
      <c r="BC3057">
        <v>0</v>
      </c>
      <c r="BD3057">
        <v>0</v>
      </c>
      <c r="BE3057">
        <v>0</v>
      </c>
      <c r="BF3057" t="s">
        <v>94</v>
      </c>
    </row>
    <row r="3058" spans="1:58" x14ac:dyDescent="0.35">
      <c r="A3058" t="s">
        <v>12442</v>
      </c>
      <c r="B3058">
        <v>46203.741990000002</v>
      </c>
      <c r="C3058" t="s">
        <v>59</v>
      </c>
      <c r="D3058" t="s">
        <v>60</v>
      </c>
      <c r="E3058" t="s">
        <v>61</v>
      </c>
      <c r="G3058" t="s">
        <v>9682</v>
      </c>
      <c r="H3058" t="s">
        <v>9683</v>
      </c>
      <c r="I3058" t="s">
        <v>9684</v>
      </c>
      <c r="K3058" t="s">
        <v>9683</v>
      </c>
      <c r="L3058" t="s">
        <v>12443</v>
      </c>
      <c r="M3058" t="s">
        <v>12444</v>
      </c>
      <c r="N3058" t="s">
        <v>6579</v>
      </c>
      <c r="O3058" s="1">
        <v>45108</v>
      </c>
      <c r="P3058" t="s">
        <v>12445</v>
      </c>
      <c r="R3058" t="s">
        <v>9688</v>
      </c>
      <c r="S3058" t="s">
        <v>318</v>
      </c>
      <c r="T3058" t="s">
        <v>71</v>
      </c>
      <c r="V3058" t="s">
        <v>72</v>
      </c>
      <c r="W3058" t="b">
        <v>0</v>
      </c>
      <c r="Y3058">
        <v>1</v>
      </c>
      <c r="Z3058">
        <v>3</v>
      </c>
      <c r="AA3058">
        <v>0</v>
      </c>
      <c r="AB3058">
        <v>0</v>
      </c>
      <c r="AC3058" t="b">
        <v>1</v>
      </c>
      <c r="AF3058" t="b">
        <v>0</v>
      </c>
      <c r="AG3058" t="s">
        <v>73</v>
      </c>
      <c r="AI3058" t="s">
        <v>9689</v>
      </c>
      <c r="AJ3058" t="s">
        <v>12445</v>
      </c>
      <c r="AK3058" t="b">
        <v>0</v>
      </c>
      <c r="AL3058" t="b">
        <v>0</v>
      </c>
      <c r="AO3058" t="s">
        <v>75</v>
      </c>
      <c r="AP3058" t="s">
        <v>172</v>
      </c>
      <c r="AQ3058" t="s">
        <v>89</v>
      </c>
      <c r="AR3058" t="s">
        <v>504</v>
      </c>
      <c r="AS3058" t="s">
        <v>78</v>
      </c>
      <c r="AT3058">
        <v>0.9</v>
      </c>
      <c r="AU3058" t="b">
        <v>0</v>
      </c>
      <c r="AV3058" t="s">
        <v>92</v>
      </c>
      <c r="AW3058" t="s">
        <v>318</v>
      </c>
      <c r="AX3058" t="s">
        <v>12446</v>
      </c>
      <c r="AY3058" t="s">
        <v>81</v>
      </c>
      <c r="AZ3058" t="s">
        <v>82</v>
      </c>
      <c r="BA3058" t="b">
        <v>1</v>
      </c>
      <c r="BB3058">
        <v>2.7725887222397798</v>
      </c>
      <c r="BC3058">
        <v>8.84</v>
      </c>
      <c r="BD3058">
        <v>0.9</v>
      </c>
      <c r="BE3058">
        <v>49.42</v>
      </c>
      <c r="BF3058" t="s">
        <v>83</v>
      </c>
    </row>
    <row r="3059" spans="1:58" x14ac:dyDescent="0.35">
      <c r="A3059" t="s">
        <v>12447</v>
      </c>
      <c r="B3059">
        <v>46203.741990000002</v>
      </c>
      <c r="C3059" t="s">
        <v>59</v>
      </c>
      <c r="D3059" t="s">
        <v>60</v>
      </c>
      <c r="E3059" t="s">
        <v>61</v>
      </c>
      <c r="G3059" t="s">
        <v>9682</v>
      </c>
      <c r="H3059" t="s">
        <v>9683</v>
      </c>
      <c r="I3059" t="s">
        <v>9684</v>
      </c>
      <c r="K3059" t="s">
        <v>9683</v>
      </c>
      <c r="L3059" t="s">
        <v>162</v>
      </c>
      <c r="M3059" t="s">
        <v>163</v>
      </c>
      <c r="N3059" t="s">
        <v>6579</v>
      </c>
      <c r="O3059" s="1">
        <v>45108</v>
      </c>
      <c r="P3059" t="s">
        <v>12448</v>
      </c>
      <c r="R3059" t="s">
        <v>9688</v>
      </c>
      <c r="S3059" t="s">
        <v>318</v>
      </c>
      <c r="T3059" t="s">
        <v>71</v>
      </c>
      <c r="V3059" t="s">
        <v>72</v>
      </c>
      <c r="W3059" t="b">
        <v>0</v>
      </c>
      <c r="Y3059">
        <v>0</v>
      </c>
      <c r="Z3059">
        <v>0</v>
      </c>
      <c r="AA3059">
        <v>0</v>
      </c>
      <c r="AB3059">
        <v>0</v>
      </c>
      <c r="AC3059" t="b">
        <v>0</v>
      </c>
      <c r="AF3059" t="b">
        <v>0</v>
      </c>
      <c r="AG3059" t="s">
        <v>73</v>
      </c>
      <c r="AI3059" t="s">
        <v>9689</v>
      </c>
      <c r="AJ3059" t="s">
        <v>12448</v>
      </c>
      <c r="AK3059" t="b">
        <v>0</v>
      </c>
      <c r="AL3059" t="b">
        <v>0</v>
      </c>
      <c r="AO3059" t="s">
        <v>75</v>
      </c>
      <c r="AQ3059" t="s">
        <v>89</v>
      </c>
      <c r="AR3059" t="s">
        <v>6896</v>
      </c>
      <c r="AS3059" t="s">
        <v>78</v>
      </c>
      <c r="AT3059">
        <v>0.95</v>
      </c>
      <c r="AU3059" t="b">
        <v>0</v>
      </c>
      <c r="AV3059" t="s">
        <v>92</v>
      </c>
      <c r="AW3059" t="s">
        <v>318</v>
      </c>
      <c r="AX3059" t="s">
        <v>12449</v>
      </c>
      <c r="AY3059" t="s">
        <v>81</v>
      </c>
      <c r="AZ3059" t="s">
        <v>82</v>
      </c>
      <c r="BA3059" t="b">
        <v>1</v>
      </c>
      <c r="BB3059">
        <v>0</v>
      </c>
      <c r="BC3059">
        <v>0</v>
      </c>
      <c r="BD3059">
        <v>0.95</v>
      </c>
      <c r="BE3059">
        <v>47.5</v>
      </c>
      <c r="BF3059" t="s">
        <v>83</v>
      </c>
    </row>
    <row r="3060" spans="1:58" x14ac:dyDescent="0.35">
      <c r="A3060" t="s">
        <v>12450</v>
      </c>
      <c r="B3060">
        <v>46203.741990000002</v>
      </c>
      <c r="C3060" t="s">
        <v>59</v>
      </c>
      <c r="D3060" t="s">
        <v>60</v>
      </c>
      <c r="E3060" t="s">
        <v>61</v>
      </c>
      <c r="G3060" t="s">
        <v>9682</v>
      </c>
      <c r="H3060" t="s">
        <v>9683</v>
      </c>
      <c r="I3060" t="s">
        <v>9684</v>
      </c>
      <c r="K3060" t="s">
        <v>9683</v>
      </c>
      <c r="L3060" t="s">
        <v>4906</v>
      </c>
      <c r="M3060" t="s">
        <v>4907</v>
      </c>
      <c r="N3060" t="s">
        <v>6579</v>
      </c>
      <c r="O3060" s="1">
        <v>45108</v>
      </c>
      <c r="P3060" t="s">
        <v>12451</v>
      </c>
      <c r="R3060" t="s">
        <v>9688</v>
      </c>
      <c r="S3060" t="s">
        <v>318</v>
      </c>
      <c r="T3060" t="s">
        <v>71</v>
      </c>
      <c r="V3060" t="s">
        <v>72</v>
      </c>
      <c r="W3060" t="b">
        <v>0</v>
      </c>
      <c r="Y3060">
        <v>1</v>
      </c>
      <c r="Z3060">
        <v>8</v>
      </c>
      <c r="AA3060">
        <v>0</v>
      </c>
      <c r="AB3060">
        <v>0</v>
      </c>
      <c r="AC3060" t="b">
        <v>1</v>
      </c>
      <c r="AF3060" t="b">
        <v>0</v>
      </c>
      <c r="AG3060" t="s">
        <v>73</v>
      </c>
      <c r="AI3060" t="s">
        <v>9689</v>
      </c>
      <c r="AJ3060" t="s">
        <v>12451</v>
      </c>
      <c r="AK3060" t="b">
        <v>0</v>
      </c>
      <c r="AL3060" t="b">
        <v>0</v>
      </c>
      <c r="AO3060" t="s">
        <v>75</v>
      </c>
      <c r="AQ3060" t="s">
        <v>1035</v>
      </c>
      <c r="AR3060" t="s">
        <v>12452</v>
      </c>
      <c r="AS3060" t="s">
        <v>72</v>
      </c>
      <c r="AT3060">
        <v>0.9</v>
      </c>
      <c r="AU3060" t="b">
        <v>0</v>
      </c>
      <c r="AV3060" t="s">
        <v>79</v>
      </c>
      <c r="AW3060" t="s">
        <v>318</v>
      </c>
      <c r="AX3060" t="s">
        <v>12453</v>
      </c>
      <c r="AY3060" t="s">
        <v>81</v>
      </c>
      <c r="AZ3060" t="s">
        <v>82</v>
      </c>
      <c r="BA3060" t="b">
        <v>1</v>
      </c>
      <c r="BB3060">
        <v>2.81962197675931</v>
      </c>
      <c r="BC3060">
        <v>8.99</v>
      </c>
      <c r="BD3060">
        <v>0.27</v>
      </c>
      <c r="BE3060">
        <v>18</v>
      </c>
      <c r="BF3060" t="s">
        <v>94</v>
      </c>
    </row>
    <row r="3061" spans="1:58" x14ac:dyDescent="0.35">
      <c r="A3061" t="s">
        <v>12454</v>
      </c>
      <c r="B3061">
        <v>46203.741990000002</v>
      </c>
      <c r="C3061" t="s">
        <v>59</v>
      </c>
      <c r="D3061" t="s">
        <v>60</v>
      </c>
      <c r="E3061" t="s">
        <v>61</v>
      </c>
      <c r="G3061" t="s">
        <v>9682</v>
      </c>
      <c r="H3061" t="s">
        <v>9683</v>
      </c>
      <c r="I3061" t="s">
        <v>9684</v>
      </c>
      <c r="K3061" t="s">
        <v>9683</v>
      </c>
      <c r="L3061" t="s">
        <v>12455</v>
      </c>
      <c r="M3061" t="s">
        <v>12456</v>
      </c>
      <c r="N3061" t="s">
        <v>6579</v>
      </c>
      <c r="O3061" s="1">
        <v>45108</v>
      </c>
      <c r="P3061" t="s">
        <v>12457</v>
      </c>
      <c r="R3061" t="s">
        <v>9688</v>
      </c>
      <c r="S3061" t="s">
        <v>318</v>
      </c>
      <c r="T3061" t="s">
        <v>71</v>
      </c>
      <c r="V3061" t="s">
        <v>72</v>
      </c>
      <c r="W3061" t="b">
        <v>0</v>
      </c>
      <c r="Y3061">
        <v>0</v>
      </c>
      <c r="Z3061">
        <v>0</v>
      </c>
      <c r="AA3061">
        <v>0</v>
      </c>
      <c r="AB3061">
        <v>0</v>
      </c>
      <c r="AC3061" t="b">
        <v>0</v>
      </c>
      <c r="AF3061" t="b">
        <v>0</v>
      </c>
      <c r="AG3061" t="s">
        <v>73</v>
      </c>
      <c r="AI3061" t="s">
        <v>9689</v>
      </c>
      <c r="AJ3061" t="s">
        <v>12457</v>
      </c>
      <c r="AK3061" t="b">
        <v>0</v>
      </c>
      <c r="AL3061" t="b">
        <v>0</v>
      </c>
      <c r="AO3061" t="s">
        <v>75</v>
      </c>
      <c r="AQ3061" t="s">
        <v>127</v>
      </c>
      <c r="AR3061" t="s">
        <v>12458</v>
      </c>
      <c r="AS3061" t="s">
        <v>78</v>
      </c>
      <c r="AT3061">
        <v>0.8</v>
      </c>
      <c r="AU3061" t="b">
        <v>0</v>
      </c>
      <c r="AV3061" t="s">
        <v>92</v>
      </c>
      <c r="AW3061" t="s">
        <v>225</v>
      </c>
      <c r="AX3061" t="s">
        <v>12459</v>
      </c>
      <c r="AY3061" t="s">
        <v>81</v>
      </c>
      <c r="AZ3061" t="s">
        <v>82</v>
      </c>
      <c r="BA3061" t="b">
        <v>1</v>
      </c>
      <c r="BB3061">
        <v>0</v>
      </c>
      <c r="BC3061">
        <v>0</v>
      </c>
      <c r="BD3061">
        <v>0.8</v>
      </c>
      <c r="BE3061">
        <v>40</v>
      </c>
      <c r="BF3061" t="s">
        <v>83</v>
      </c>
    </row>
    <row r="3062" spans="1:58" x14ac:dyDescent="0.35">
      <c r="A3062" t="s">
        <v>12454</v>
      </c>
      <c r="B3062">
        <v>46203.741990000002</v>
      </c>
      <c r="C3062" t="s">
        <v>59</v>
      </c>
      <c r="D3062" t="s">
        <v>60</v>
      </c>
      <c r="E3062" t="s">
        <v>61</v>
      </c>
      <c r="G3062" t="s">
        <v>9682</v>
      </c>
      <c r="H3062" t="s">
        <v>9683</v>
      </c>
      <c r="I3062" t="s">
        <v>9684</v>
      </c>
      <c r="K3062" t="s">
        <v>9683</v>
      </c>
      <c r="L3062" t="s">
        <v>12455</v>
      </c>
      <c r="M3062" t="s">
        <v>12456</v>
      </c>
      <c r="N3062" t="s">
        <v>6579</v>
      </c>
      <c r="O3062" s="1">
        <v>45108</v>
      </c>
      <c r="P3062" t="s">
        <v>12457</v>
      </c>
      <c r="R3062" t="s">
        <v>9688</v>
      </c>
      <c r="S3062" t="s">
        <v>318</v>
      </c>
      <c r="T3062" t="s">
        <v>71</v>
      </c>
      <c r="V3062" t="s">
        <v>72</v>
      </c>
      <c r="W3062" t="b">
        <v>0</v>
      </c>
      <c r="Y3062">
        <v>0</v>
      </c>
      <c r="Z3062">
        <v>0</v>
      </c>
      <c r="AA3062">
        <v>0</v>
      </c>
      <c r="AB3062">
        <v>0</v>
      </c>
      <c r="AC3062" t="b">
        <v>0</v>
      </c>
      <c r="AF3062" t="b">
        <v>0</v>
      </c>
      <c r="AG3062" t="s">
        <v>73</v>
      </c>
      <c r="AI3062" t="s">
        <v>9689</v>
      </c>
      <c r="AJ3062" t="s">
        <v>12457</v>
      </c>
      <c r="AK3062" t="b">
        <v>0</v>
      </c>
      <c r="AL3062" t="b">
        <v>0</v>
      </c>
      <c r="AO3062" t="s">
        <v>75</v>
      </c>
      <c r="AQ3062" t="s">
        <v>12460</v>
      </c>
      <c r="AR3062" t="s">
        <v>12461</v>
      </c>
      <c r="AS3062" t="s">
        <v>91</v>
      </c>
      <c r="AT3062">
        <v>0.7</v>
      </c>
      <c r="AU3062" t="b">
        <v>0</v>
      </c>
      <c r="AV3062" t="s">
        <v>275</v>
      </c>
      <c r="AW3062" t="s">
        <v>318</v>
      </c>
      <c r="AX3062" t="s">
        <v>12462</v>
      </c>
      <c r="AY3062" t="s">
        <v>81</v>
      </c>
      <c r="AZ3062" t="s">
        <v>82</v>
      </c>
      <c r="BA3062" t="b">
        <v>1</v>
      </c>
      <c r="BB3062">
        <v>0</v>
      </c>
      <c r="BC3062">
        <v>0</v>
      </c>
      <c r="BD3062">
        <v>0</v>
      </c>
      <c r="BE3062">
        <v>0</v>
      </c>
      <c r="BF3062" t="s">
        <v>94</v>
      </c>
    </row>
    <row r="3063" spans="1:58" x14ac:dyDescent="0.35">
      <c r="A3063" t="s">
        <v>12463</v>
      </c>
      <c r="B3063">
        <v>46203.741990000002</v>
      </c>
      <c r="C3063" t="s">
        <v>59</v>
      </c>
      <c r="D3063" t="s">
        <v>60</v>
      </c>
      <c r="E3063" t="s">
        <v>61</v>
      </c>
      <c r="G3063" t="s">
        <v>9682</v>
      </c>
      <c r="H3063" t="s">
        <v>9683</v>
      </c>
      <c r="I3063" t="s">
        <v>9684</v>
      </c>
      <c r="K3063" t="s">
        <v>9683</v>
      </c>
      <c r="L3063" t="s">
        <v>4906</v>
      </c>
      <c r="M3063" t="s">
        <v>4907</v>
      </c>
      <c r="N3063" t="s">
        <v>6579</v>
      </c>
      <c r="O3063" s="1">
        <v>45108</v>
      </c>
      <c r="P3063" t="s">
        <v>12464</v>
      </c>
      <c r="R3063" t="s">
        <v>9688</v>
      </c>
      <c r="S3063" t="s">
        <v>318</v>
      </c>
      <c r="T3063" t="s">
        <v>71</v>
      </c>
      <c r="V3063" t="s">
        <v>72</v>
      </c>
      <c r="W3063" t="b">
        <v>0</v>
      </c>
      <c r="Y3063">
        <v>0</v>
      </c>
      <c r="Z3063">
        <v>0</v>
      </c>
      <c r="AA3063">
        <v>0</v>
      </c>
      <c r="AB3063">
        <v>0</v>
      </c>
      <c r="AC3063" t="b">
        <v>0</v>
      </c>
      <c r="AF3063" t="b">
        <v>0</v>
      </c>
      <c r="AG3063" t="s">
        <v>73</v>
      </c>
      <c r="AI3063" t="s">
        <v>9689</v>
      </c>
      <c r="AJ3063" t="s">
        <v>12464</v>
      </c>
      <c r="AK3063" t="b">
        <v>0</v>
      </c>
      <c r="AL3063" t="b">
        <v>0</v>
      </c>
      <c r="AO3063" t="s">
        <v>75</v>
      </c>
      <c r="AQ3063" t="s">
        <v>165</v>
      </c>
      <c r="AR3063" t="s">
        <v>223</v>
      </c>
      <c r="AS3063" t="s">
        <v>91</v>
      </c>
      <c r="AT3063">
        <v>0.9</v>
      </c>
      <c r="AU3063" t="b">
        <v>0</v>
      </c>
      <c r="AV3063" t="s">
        <v>92</v>
      </c>
      <c r="AW3063" t="s">
        <v>318</v>
      </c>
      <c r="AX3063" t="s">
        <v>12465</v>
      </c>
      <c r="AY3063" t="s">
        <v>81</v>
      </c>
      <c r="AZ3063" t="s">
        <v>82</v>
      </c>
      <c r="BA3063" t="b">
        <v>1</v>
      </c>
      <c r="BB3063">
        <v>0</v>
      </c>
      <c r="BC3063">
        <v>0</v>
      </c>
      <c r="BD3063">
        <v>0</v>
      </c>
      <c r="BE3063">
        <v>0</v>
      </c>
      <c r="BF3063" t="s">
        <v>94</v>
      </c>
    </row>
    <row r="3064" spans="1:58" x14ac:dyDescent="0.35">
      <c r="A3064" t="s">
        <v>693</v>
      </c>
      <c r="B3064">
        <v>46203.741990000002</v>
      </c>
      <c r="C3064" t="s">
        <v>59</v>
      </c>
      <c r="D3064" t="s">
        <v>60</v>
      </c>
      <c r="E3064" t="s">
        <v>61</v>
      </c>
      <c r="G3064" t="s">
        <v>9682</v>
      </c>
      <c r="H3064" t="s">
        <v>9683</v>
      </c>
      <c r="I3064" t="s">
        <v>9684</v>
      </c>
      <c r="K3064" t="s">
        <v>9683</v>
      </c>
      <c r="L3064" t="s">
        <v>12466</v>
      </c>
      <c r="M3064" t="s">
        <v>12467</v>
      </c>
      <c r="N3064" t="s">
        <v>6579</v>
      </c>
      <c r="O3064" s="1">
        <v>45108</v>
      </c>
      <c r="P3064" t="s">
        <v>12468</v>
      </c>
      <c r="R3064" t="s">
        <v>9688</v>
      </c>
      <c r="S3064" t="s">
        <v>318</v>
      </c>
      <c r="T3064" t="s">
        <v>71</v>
      </c>
      <c r="V3064" t="s">
        <v>72</v>
      </c>
      <c r="W3064" t="b">
        <v>0</v>
      </c>
      <c r="Y3064">
        <v>1</v>
      </c>
      <c r="Z3064">
        <v>3</v>
      </c>
      <c r="AA3064">
        <v>0</v>
      </c>
      <c r="AB3064">
        <v>0</v>
      </c>
      <c r="AC3064" t="b">
        <v>1</v>
      </c>
      <c r="AF3064" t="b">
        <v>0</v>
      </c>
      <c r="AG3064" t="s">
        <v>73</v>
      </c>
      <c r="AI3064" t="s">
        <v>9689</v>
      </c>
      <c r="AJ3064" t="s">
        <v>12468</v>
      </c>
      <c r="AK3064" t="b">
        <v>0</v>
      </c>
      <c r="AL3064" t="b">
        <v>0</v>
      </c>
      <c r="AO3064" t="s">
        <v>75</v>
      </c>
      <c r="AQ3064" t="s">
        <v>89</v>
      </c>
      <c r="AR3064" t="s">
        <v>504</v>
      </c>
      <c r="AS3064" t="s">
        <v>78</v>
      </c>
      <c r="AT3064">
        <v>0.7</v>
      </c>
      <c r="AU3064" t="b">
        <v>0</v>
      </c>
      <c r="AV3064" t="s">
        <v>92</v>
      </c>
      <c r="AW3064" t="s">
        <v>318</v>
      </c>
      <c r="AX3064" t="s">
        <v>12469</v>
      </c>
      <c r="AY3064" t="s">
        <v>81</v>
      </c>
      <c r="AZ3064" t="s">
        <v>82</v>
      </c>
      <c r="BA3064" t="b">
        <v>1</v>
      </c>
      <c r="BB3064">
        <v>2.7725887222397798</v>
      </c>
      <c r="BC3064">
        <v>8.84</v>
      </c>
      <c r="BD3064">
        <v>0.7</v>
      </c>
      <c r="BE3064">
        <v>39.42</v>
      </c>
      <c r="BF3064" t="s">
        <v>94</v>
      </c>
    </row>
    <row r="3065" spans="1:58" x14ac:dyDescent="0.35">
      <c r="A3065" t="s">
        <v>12470</v>
      </c>
      <c r="B3065">
        <v>46203.741990000002</v>
      </c>
      <c r="C3065" t="s">
        <v>59</v>
      </c>
      <c r="D3065" t="s">
        <v>60</v>
      </c>
      <c r="E3065" t="s">
        <v>61</v>
      </c>
      <c r="G3065" t="s">
        <v>9682</v>
      </c>
      <c r="H3065" t="s">
        <v>9683</v>
      </c>
      <c r="I3065" t="s">
        <v>9684</v>
      </c>
      <c r="K3065" t="s">
        <v>9683</v>
      </c>
      <c r="L3065" t="s">
        <v>12471</v>
      </c>
      <c r="M3065" t="s">
        <v>12472</v>
      </c>
      <c r="N3065" t="s">
        <v>6579</v>
      </c>
      <c r="O3065" s="1">
        <v>45108</v>
      </c>
      <c r="P3065" t="s">
        <v>12473</v>
      </c>
      <c r="R3065" t="s">
        <v>9688</v>
      </c>
      <c r="S3065" t="s">
        <v>318</v>
      </c>
      <c r="T3065" t="s">
        <v>71</v>
      </c>
      <c r="V3065" t="s">
        <v>72</v>
      </c>
      <c r="W3065" t="b">
        <v>0</v>
      </c>
      <c r="Y3065">
        <v>1</v>
      </c>
      <c r="Z3065">
        <v>3</v>
      </c>
      <c r="AA3065">
        <v>0</v>
      </c>
      <c r="AB3065">
        <v>0</v>
      </c>
      <c r="AC3065" t="b">
        <v>1</v>
      </c>
      <c r="AF3065" t="b">
        <v>0</v>
      </c>
      <c r="AG3065" t="s">
        <v>73</v>
      </c>
      <c r="AI3065" t="s">
        <v>9689</v>
      </c>
      <c r="AJ3065" t="s">
        <v>12473</v>
      </c>
      <c r="AK3065" t="b">
        <v>0</v>
      </c>
      <c r="AL3065" t="b">
        <v>0</v>
      </c>
      <c r="AO3065" t="s">
        <v>75</v>
      </c>
      <c r="AQ3065" t="s">
        <v>105</v>
      </c>
      <c r="AR3065" t="s">
        <v>106</v>
      </c>
      <c r="AS3065" t="s">
        <v>72</v>
      </c>
      <c r="AT3065">
        <v>0</v>
      </c>
      <c r="AU3065" t="b">
        <v>0</v>
      </c>
      <c r="AV3065" t="s">
        <v>107</v>
      </c>
      <c r="AW3065" t="s">
        <v>155</v>
      </c>
      <c r="AY3065" t="s">
        <v>108</v>
      </c>
      <c r="BA3065" t="b">
        <v>0</v>
      </c>
    </row>
    <row r="3066" spans="1:58" x14ac:dyDescent="0.35">
      <c r="A3066" t="s">
        <v>12470</v>
      </c>
      <c r="B3066">
        <v>46203.741990000002</v>
      </c>
      <c r="C3066" t="s">
        <v>59</v>
      </c>
      <c r="D3066" t="s">
        <v>60</v>
      </c>
      <c r="E3066" t="s">
        <v>61</v>
      </c>
      <c r="G3066" t="s">
        <v>9682</v>
      </c>
      <c r="H3066" t="s">
        <v>9683</v>
      </c>
      <c r="I3066" t="s">
        <v>9684</v>
      </c>
      <c r="K3066" t="s">
        <v>9683</v>
      </c>
      <c r="L3066" t="s">
        <v>12471</v>
      </c>
      <c r="M3066" t="s">
        <v>12472</v>
      </c>
      <c r="N3066" t="s">
        <v>6579</v>
      </c>
      <c r="O3066" s="1">
        <v>45108</v>
      </c>
      <c r="P3066" t="s">
        <v>12473</v>
      </c>
      <c r="R3066" t="s">
        <v>9688</v>
      </c>
      <c r="S3066" t="s">
        <v>318</v>
      </c>
      <c r="T3066" t="s">
        <v>71</v>
      </c>
      <c r="V3066" t="s">
        <v>72</v>
      </c>
      <c r="W3066" t="b">
        <v>0</v>
      </c>
      <c r="Y3066">
        <v>1</v>
      </c>
      <c r="Z3066">
        <v>3</v>
      </c>
      <c r="AA3066">
        <v>0</v>
      </c>
      <c r="AB3066">
        <v>0</v>
      </c>
      <c r="AC3066" t="b">
        <v>1</v>
      </c>
      <c r="AF3066" t="b">
        <v>0</v>
      </c>
      <c r="AG3066" t="s">
        <v>73</v>
      </c>
      <c r="AI3066" t="s">
        <v>9689</v>
      </c>
      <c r="AJ3066" t="s">
        <v>12473</v>
      </c>
      <c r="AK3066" t="b">
        <v>0</v>
      </c>
      <c r="AL3066" t="b">
        <v>0</v>
      </c>
      <c r="AO3066" t="s">
        <v>75</v>
      </c>
      <c r="AQ3066" t="s">
        <v>105</v>
      </c>
      <c r="AR3066" t="s">
        <v>106</v>
      </c>
      <c r="AS3066" t="s">
        <v>72</v>
      </c>
      <c r="AT3066">
        <v>0</v>
      </c>
      <c r="AU3066" t="b">
        <v>0</v>
      </c>
      <c r="AV3066" t="s">
        <v>107</v>
      </c>
      <c r="AW3066" t="s">
        <v>318</v>
      </c>
      <c r="AY3066" t="s">
        <v>108</v>
      </c>
      <c r="BA3066" t="b">
        <v>0</v>
      </c>
    </row>
    <row r="3067" spans="1:58" x14ac:dyDescent="0.35">
      <c r="A3067" t="s">
        <v>12474</v>
      </c>
      <c r="B3067">
        <v>46203.741990000002</v>
      </c>
      <c r="C3067" t="s">
        <v>59</v>
      </c>
      <c r="D3067" t="s">
        <v>60</v>
      </c>
      <c r="E3067" t="s">
        <v>61</v>
      </c>
      <c r="G3067" t="s">
        <v>9682</v>
      </c>
      <c r="H3067" t="s">
        <v>9683</v>
      </c>
      <c r="I3067" t="s">
        <v>9684</v>
      </c>
      <c r="K3067" t="s">
        <v>9683</v>
      </c>
      <c r="L3067" t="s">
        <v>12475</v>
      </c>
      <c r="M3067" t="s">
        <v>12476</v>
      </c>
      <c r="N3067" t="s">
        <v>6579</v>
      </c>
      <c r="O3067" s="1">
        <v>45108</v>
      </c>
      <c r="P3067" t="s">
        <v>12477</v>
      </c>
      <c r="R3067" t="s">
        <v>9688</v>
      </c>
      <c r="S3067" t="s">
        <v>318</v>
      </c>
      <c r="T3067" t="s">
        <v>71</v>
      </c>
      <c r="V3067" t="s">
        <v>72</v>
      </c>
      <c r="W3067" t="b">
        <v>0</v>
      </c>
      <c r="Y3067">
        <v>1</v>
      </c>
      <c r="Z3067">
        <v>0</v>
      </c>
      <c r="AA3067">
        <v>0</v>
      </c>
      <c r="AB3067">
        <v>0</v>
      </c>
      <c r="AC3067" t="b">
        <v>1</v>
      </c>
      <c r="AF3067" t="b">
        <v>0</v>
      </c>
      <c r="AG3067" t="s">
        <v>73</v>
      </c>
      <c r="AI3067" t="s">
        <v>9689</v>
      </c>
      <c r="AJ3067" t="s">
        <v>12477</v>
      </c>
      <c r="AK3067" t="b">
        <v>0</v>
      </c>
      <c r="AL3067" t="b">
        <v>0</v>
      </c>
      <c r="AO3067" t="s">
        <v>100</v>
      </c>
    </row>
    <row r="3068" spans="1:58" x14ac:dyDescent="0.35">
      <c r="A3068" t="s">
        <v>12478</v>
      </c>
      <c r="B3068">
        <v>46203.741990000002</v>
      </c>
      <c r="C3068" t="s">
        <v>59</v>
      </c>
      <c r="D3068" t="s">
        <v>60</v>
      </c>
      <c r="E3068" t="s">
        <v>61</v>
      </c>
      <c r="G3068" t="s">
        <v>9682</v>
      </c>
      <c r="H3068" t="s">
        <v>9683</v>
      </c>
      <c r="I3068" t="s">
        <v>9684</v>
      </c>
      <c r="K3068" t="s">
        <v>9683</v>
      </c>
      <c r="L3068" t="s">
        <v>12479</v>
      </c>
      <c r="M3068" t="s">
        <v>12480</v>
      </c>
      <c r="N3068" t="s">
        <v>6579</v>
      </c>
      <c r="O3068" s="1">
        <v>45108</v>
      </c>
      <c r="P3068" t="s">
        <v>12481</v>
      </c>
      <c r="R3068" t="s">
        <v>9688</v>
      </c>
      <c r="S3068" t="s">
        <v>318</v>
      </c>
      <c r="T3068" t="s">
        <v>71</v>
      </c>
      <c r="V3068" t="s">
        <v>72</v>
      </c>
      <c r="W3068" t="b">
        <v>0</v>
      </c>
      <c r="Y3068">
        <v>1</v>
      </c>
      <c r="Z3068">
        <v>0</v>
      </c>
      <c r="AA3068">
        <v>0</v>
      </c>
      <c r="AB3068">
        <v>0</v>
      </c>
      <c r="AC3068" t="b">
        <v>1</v>
      </c>
      <c r="AF3068" t="b">
        <v>0</v>
      </c>
      <c r="AG3068" t="s">
        <v>73</v>
      </c>
      <c r="AI3068" t="s">
        <v>9689</v>
      </c>
      <c r="AJ3068" t="s">
        <v>12481</v>
      </c>
      <c r="AK3068" t="b">
        <v>0</v>
      </c>
      <c r="AL3068" t="b">
        <v>0</v>
      </c>
      <c r="AO3068" t="s">
        <v>75</v>
      </c>
      <c r="AP3068" t="s">
        <v>382</v>
      </c>
      <c r="AQ3068" t="s">
        <v>383</v>
      </c>
      <c r="AR3068" t="s">
        <v>12482</v>
      </c>
      <c r="AS3068" t="s">
        <v>91</v>
      </c>
      <c r="AT3068">
        <v>0.85</v>
      </c>
      <c r="AU3068" t="b">
        <v>0</v>
      </c>
      <c r="AV3068" t="s">
        <v>79</v>
      </c>
      <c r="AW3068" t="s">
        <v>318</v>
      </c>
      <c r="AX3068" t="s">
        <v>12483</v>
      </c>
      <c r="AY3068" t="s">
        <v>81</v>
      </c>
      <c r="AZ3068" t="s">
        <v>82</v>
      </c>
      <c r="BA3068" t="b">
        <v>1</v>
      </c>
      <c r="BB3068">
        <v>0.28768207245178001</v>
      </c>
      <c r="BC3068">
        <v>0.92</v>
      </c>
      <c r="BD3068">
        <v>0</v>
      </c>
      <c r="BE3068">
        <v>0.46</v>
      </c>
      <c r="BF3068" t="s">
        <v>94</v>
      </c>
    </row>
    <row r="3069" spans="1:58" x14ac:dyDescent="0.35">
      <c r="A3069" t="s">
        <v>12484</v>
      </c>
      <c r="B3069">
        <v>46203.741990000002</v>
      </c>
      <c r="C3069" t="s">
        <v>59</v>
      </c>
      <c r="D3069" t="s">
        <v>60</v>
      </c>
      <c r="E3069" t="s">
        <v>61</v>
      </c>
      <c r="G3069" t="s">
        <v>9682</v>
      </c>
      <c r="H3069" t="s">
        <v>9683</v>
      </c>
      <c r="I3069" t="s">
        <v>9684</v>
      </c>
      <c r="K3069" t="s">
        <v>9683</v>
      </c>
      <c r="L3069" t="s">
        <v>12485</v>
      </c>
      <c r="M3069" t="s">
        <v>12486</v>
      </c>
      <c r="N3069" t="s">
        <v>6579</v>
      </c>
      <c r="O3069" s="1">
        <v>45108</v>
      </c>
      <c r="P3069" t="s">
        <v>12487</v>
      </c>
      <c r="R3069" t="s">
        <v>9688</v>
      </c>
      <c r="S3069" t="s">
        <v>318</v>
      </c>
      <c r="T3069" t="s">
        <v>71</v>
      </c>
      <c r="V3069" t="s">
        <v>72</v>
      </c>
      <c r="W3069" t="b">
        <v>0</v>
      </c>
      <c r="Y3069">
        <v>1</v>
      </c>
      <c r="Z3069">
        <v>0</v>
      </c>
      <c r="AA3069">
        <v>0</v>
      </c>
      <c r="AB3069">
        <v>0</v>
      </c>
      <c r="AC3069" t="b">
        <v>1</v>
      </c>
      <c r="AF3069" t="b">
        <v>0</v>
      </c>
      <c r="AG3069" t="s">
        <v>73</v>
      </c>
      <c r="AI3069" t="s">
        <v>9689</v>
      </c>
      <c r="AJ3069" t="s">
        <v>12487</v>
      </c>
      <c r="AK3069" t="b">
        <v>0</v>
      </c>
      <c r="AL3069" t="b">
        <v>0</v>
      </c>
      <c r="AO3069" t="s">
        <v>75</v>
      </c>
      <c r="AP3069" t="s">
        <v>253</v>
      </c>
      <c r="AQ3069" t="s">
        <v>165</v>
      </c>
      <c r="AR3069" t="s">
        <v>12488</v>
      </c>
      <c r="AS3069" t="s">
        <v>78</v>
      </c>
      <c r="AT3069">
        <v>0.95</v>
      </c>
      <c r="AU3069" t="b">
        <v>0</v>
      </c>
      <c r="AV3069" t="s">
        <v>92</v>
      </c>
      <c r="AW3069" t="s">
        <v>318</v>
      </c>
      <c r="AX3069" t="s">
        <v>12489</v>
      </c>
      <c r="AY3069" t="s">
        <v>81</v>
      </c>
      <c r="AZ3069" t="s">
        <v>82</v>
      </c>
      <c r="BA3069" t="b">
        <v>1</v>
      </c>
      <c r="BB3069">
        <v>0.69314718055994495</v>
      </c>
      <c r="BC3069">
        <v>2.21</v>
      </c>
      <c r="BD3069">
        <v>0.95</v>
      </c>
      <c r="BE3069">
        <v>48.6</v>
      </c>
      <c r="BF3069" t="s">
        <v>83</v>
      </c>
    </row>
    <row r="3070" spans="1:58" x14ac:dyDescent="0.35">
      <c r="A3070" t="s">
        <v>12490</v>
      </c>
      <c r="B3070">
        <v>46203.741990000002</v>
      </c>
      <c r="C3070" t="s">
        <v>59</v>
      </c>
      <c r="D3070" t="s">
        <v>60</v>
      </c>
      <c r="E3070" t="s">
        <v>61</v>
      </c>
      <c r="G3070" t="s">
        <v>9682</v>
      </c>
      <c r="H3070" t="s">
        <v>9683</v>
      </c>
      <c r="I3070" t="s">
        <v>9684</v>
      </c>
      <c r="K3070" t="s">
        <v>9683</v>
      </c>
      <c r="L3070" t="s">
        <v>12491</v>
      </c>
      <c r="M3070" t="s">
        <v>12492</v>
      </c>
      <c r="N3070" t="s">
        <v>6579</v>
      </c>
      <c r="O3070" s="1">
        <v>45108</v>
      </c>
      <c r="P3070" t="s">
        <v>12493</v>
      </c>
      <c r="R3070" t="s">
        <v>9688</v>
      </c>
      <c r="S3070" t="s">
        <v>318</v>
      </c>
      <c r="T3070" t="s">
        <v>71</v>
      </c>
      <c r="V3070" t="s">
        <v>72</v>
      </c>
      <c r="W3070" t="b">
        <v>0</v>
      </c>
      <c r="Y3070">
        <v>1</v>
      </c>
      <c r="Z3070">
        <v>0</v>
      </c>
      <c r="AA3070">
        <v>0</v>
      </c>
      <c r="AB3070">
        <v>0</v>
      </c>
      <c r="AC3070" t="b">
        <v>1</v>
      </c>
      <c r="AF3070" t="b">
        <v>0</v>
      </c>
      <c r="AG3070" t="s">
        <v>73</v>
      </c>
      <c r="AI3070" t="s">
        <v>9689</v>
      </c>
      <c r="AJ3070" t="s">
        <v>12493</v>
      </c>
      <c r="AK3070" t="b">
        <v>0</v>
      </c>
      <c r="AL3070" t="b">
        <v>0</v>
      </c>
      <c r="AO3070" t="s">
        <v>75</v>
      </c>
      <c r="AQ3070" t="s">
        <v>89</v>
      </c>
      <c r="AR3070" t="s">
        <v>10145</v>
      </c>
      <c r="AS3070" t="s">
        <v>91</v>
      </c>
      <c r="AT3070">
        <v>0.95</v>
      </c>
      <c r="AU3070" t="b">
        <v>0</v>
      </c>
      <c r="AV3070" t="s">
        <v>92</v>
      </c>
      <c r="AW3070" t="s">
        <v>318</v>
      </c>
      <c r="AX3070" t="s">
        <v>12494</v>
      </c>
      <c r="AY3070" t="s">
        <v>81</v>
      </c>
      <c r="AZ3070" t="s">
        <v>82</v>
      </c>
      <c r="BA3070" t="b">
        <v>1</v>
      </c>
      <c r="BB3070">
        <v>0.69314718055994495</v>
      </c>
      <c r="BC3070">
        <v>2.21</v>
      </c>
      <c r="BD3070">
        <v>0</v>
      </c>
      <c r="BE3070">
        <v>1.1000000000000001</v>
      </c>
      <c r="BF3070" t="s">
        <v>94</v>
      </c>
    </row>
    <row r="3071" spans="1:58" x14ac:dyDescent="0.35">
      <c r="A3071" t="s">
        <v>12495</v>
      </c>
      <c r="B3071">
        <v>46203.741990000002</v>
      </c>
      <c r="C3071" t="s">
        <v>59</v>
      </c>
      <c r="D3071" t="s">
        <v>60</v>
      </c>
      <c r="E3071" t="s">
        <v>61</v>
      </c>
      <c r="G3071" t="s">
        <v>9682</v>
      </c>
      <c r="H3071" t="s">
        <v>9683</v>
      </c>
      <c r="I3071" t="s">
        <v>9684</v>
      </c>
      <c r="K3071" t="s">
        <v>9683</v>
      </c>
      <c r="L3071" t="s">
        <v>12496</v>
      </c>
      <c r="M3071" t="s">
        <v>12497</v>
      </c>
      <c r="N3071" t="s">
        <v>6579</v>
      </c>
      <c r="O3071" s="1">
        <v>45108</v>
      </c>
      <c r="P3071" t="s">
        <v>12498</v>
      </c>
      <c r="R3071" t="s">
        <v>9688</v>
      </c>
      <c r="S3071" t="s">
        <v>318</v>
      </c>
      <c r="T3071" t="s">
        <v>71</v>
      </c>
      <c r="V3071" t="s">
        <v>72</v>
      </c>
      <c r="W3071" t="b">
        <v>0</v>
      </c>
      <c r="Y3071">
        <v>1</v>
      </c>
      <c r="Z3071">
        <v>0</v>
      </c>
      <c r="AA3071">
        <v>0</v>
      </c>
      <c r="AB3071">
        <v>0</v>
      </c>
      <c r="AC3071" t="b">
        <v>1</v>
      </c>
      <c r="AF3071" t="b">
        <v>0</v>
      </c>
      <c r="AG3071" t="s">
        <v>73</v>
      </c>
      <c r="AI3071" t="s">
        <v>9689</v>
      </c>
      <c r="AJ3071" t="s">
        <v>12498</v>
      </c>
      <c r="AK3071" t="b">
        <v>0</v>
      </c>
      <c r="AL3071" t="b">
        <v>0</v>
      </c>
      <c r="AO3071" t="s">
        <v>100</v>
      </c>
    </row>
    <row r="3072" spans="1:58" x14ac:dyDescent="0.35">
      <c r="A3072" t="s">
        <v>12499</v>
      </c>
      <c r="B3072">
        <v>46203.741990000002</v>
      </c>
      <c r="C3072" t="s">
        <v>59</v>
      </c>
      <c r="D3072" t="s">
        <v>60</v>
      </c>
      <c r="E3072" t="s">
        <v>61</v>
      </c>
      <c r="G3072" t="s">
        <v>9682</v>
      </c>
      <c r="H3072" t="s">
        <v>9683</v>
      </c>
      <c r="I3072" t="s">
        <v>9684</v>
      </c>
      <c r="K3072" t="s">
        <v>9683</v>
      </c>
      <c r="L3072" t="s">
        <v>8280</v>
      </c>
      <c r="M3072" t="s">
        <v>8281</v>
      </c>
      <c r="N3072" t="s">
        <v>6579</v>
      </c>
      <c r="O3072" s="1">
        <v>45108</v>
      </c>
      <c r="P3072" t="s">
        <v>12500</v>
      </c>
      <c r="R3072" t="s">
        <v>9688</v>
      </c>
      <c r="S3072" t="s">
        <v>318</v>
      </c>
      <c r="T3072" t="s">
        <v>71</v>
      </c>
      <c r="V3072" t="s">
        <v>72</v>
      </c>
      <c r="W3072" t="b">
        <v>0</v>
      </c>
      <c r="Y3072">
        <v>1</v>
      </c>
      <c r="Z3072">
        <v>0</v>
      </c>
      <c r="AA3072">
        <v>0</v>
      </c>
      <c r="AB3072">
        <v>0</v>
      </c>
      <c r="AC3072" t="b">
        <v>1</v>
      </c>
      <c r="AF3072" t="b">
        <v>0</v>
      </c>
      <c r="AG3072" t="s">
        <v>73</v>
      </c>
      <c r="AI3072" t="s">
        <v>9689</v>
      </c>
      <c r="AJ3072" t="s">
        <v>12500</v>
      </c>
      <c r="AK3072" t="b">
        <v>0</v>
      </c>
      <c r="AL3072" t="b">
        <v>0</v>
      </c>
      <c r="AO3072" t="s">
        <v>75</v>
      </c>
      <c r="AQ3072" t="s">
        <v>212</v>
      </c>
      <c r="AR3072" t="s">
        <v>238</v>
      </c>
      <c r="AS3072" t="s">
        <v>91</v>
      </c>
      <c r="AT3072">
        <v>0.4</v>
      </c>
      <c r="AU3072" t="b">
        <v>0</v>
      </c>
      <c r="AV3072" t="s">
        <v>136</v>
      </c>
      <c r="AW3072" t="s">
        <v>318</v>
      </c>
      <c r="AX3072" t="s">
        <v>12501</v>
      </c>
      <c r="AY3072" t="s">
        <v>81</v>
      </c>
      <c r="AZ3072" t="s">
        <v>82</v>
      </c>
      <c r="BA3072" t="b">
        <v>1</v>
      </c>
      <c r="BB3072">
        <v>0.69314718055994495</v>
      </c>
      <c r="BC3072">
        <v>2.21</v>
      </c>
      <c r="BD3072">
        <v>0</v>
      </c>
      <c r="BE3072">
        <v>1.1000000000000001</v>
      </c>
      <c r="BF3072" t="s">
        <v>94</v>
      </c>
    </row>
    <row r="3073" spans="1:58" x14ac:dyDescent="0.35">
      <c r="A3073" t="s">
        <v>12502</v>
      </c>
      <c r="B3073">
        <v>46203.741990000002</v>
      </c>
      <c r="C3073" t="s">
        <v>59</v>
      </c>
      <c r="D3073" t="s">
        <v>60</v>
      </c>
      <c r="E3073" t="s">
        <v>61</v>
      </c>
      <c r="G3073" t="s">
        <v>9682</v>
      </c>
      <c r="H3073" t="s">
        <v>9683</v>
      </c>
      <c r="I3073" t="s">
        <v>9684</v>
      </c>
      <c r="K3073" t="s">
        <v>9683</v>
      </c>
      <c r="L3073" t="s">
        <v>12503</v>
      </c>
      <c r="M3073" t="s">
        <v>12504</v>
      </c>
      <c r="N3073" t="s">
        <v>6579</v>
      </c>
      <c r="O3073" s="1">
        <v>45108</v>
      </c>
      <c r="P3073" t="s">
        <v>12505</v>
      </c>
      <c r="R3073" t="s">
        <v>9688</v>
      </c>
      <c r="S3073" t="s">
        <v>318</v>
      </c>
      <c r="T3073" t="s">
        <v>71</v>
      </c>
      <c r="V3073" t="s">
        <v>72</v>
      </c>
      <c r="W3073" t="b">
        <v>0</v>
      </c>
      <c r="Y3073">
        <v>0</v>
      </c>
      <c r="Z3073">
        <v>0</v>
      </c>
      <c r="AA3073">
        <v>0</v>
      </c>
      <c r="AB3073">
        <v>0</v>
      </c>
      <c r="AC3073" t="b">
        <v>1</v>
      </c>
      <c r="AF3073" t="b">
        <v>0</v>
      </c>
      <c r="AG3073" t="s">
        <v>73</v>
      </c>
      <c r="AI3073" t="s">
        <v>9689</v>
      </c>
      <c r="AJ3073" t="s">
        <v>12505</v>
      </c>
      <c r="AK3073" t="b">
        <v>0</v>
      </c>
      <c r="AL3073" t="b">
        <v>0</v>
      </c>
      <c r="AO3073" t="s">
        <v>75</v>
      </c>
      <c r="AQ3073" t="s">
        <v>89</v>
      </c>
      <c r="AR3073" t="s">
        <v>772</v>
      </c>
      <c r="AS3073" t="s">
        <v>91</v>
      </c>
      <c r="AT3073">
        <v>0.9</v>
      </c>
      <c r="AU3073" t="b">
        <v>0</v>
      </c>
      <c r="AV3073" t="s">
        <v>92</v>
      </c>
      <c r="AW3073" t="s">
        <v>318</v>
      </c>
      <c r="AX3073" t="s">
        <v>12506</v>
      </c>
      <c r="AY3073" t="s">
        <v>81</v>
      </c>
      <c r="AZ3073" t="s">
        <v>82</v>
      </c>
      <c r="BA3073" t="b">
        <v>1</v>
      </c>
      <c r="BB3073">
        <v>0</v>
      </c>
      <c r="BC3073">
        <v>0</v>
      </c>
      <c r="BD3073">
        <v>0</v>
      </c>
      <c r="BE3073">
        <v>0</v>
      </c>
      <c r="BF3073" t="s">
        <v>94</v>
      </c>
    </row>
    <row r="3074" spans="1:58" x14ac:dyDescent="0.35">
      <c r="A3074" t="s">
        <v>12507</v>
      </c>
      <c r="B3074">
        <v>46203.741990000002</v>
      </c>
      <c r="C3074" t="s">
        <v>59</v>
      </c>
      <c r="D3074" t="s">
        <v>60</v>
      </c>
      <c r="E3074" t="s">
        <v>61</v>
      </c>
      <c r="G3074" t="s">
        <v>9682</v>
      </c>
      <c r="H3074" t="s">
        <v>9683</v>
      </c>
      <c r="I3074" t="s">
        <v>9684</v>
      </c>
      <c r="K3074" t="s">
        <v>9683</v>
      </c>
      <c r="L3074" t="s">
        <v>12508</v>
      </c>
      <c r="M3074" t="s">
        <v>12509</v>
      </c>
      <c r="N3074" t="s">
        <v>6579</v>
      </c>
      <c r="O3074" s="1">
        <v>45108</v>
      </c>
      <c r="P3074" t="s">
        <v>12510</v>
      </c>
      <c r="R3074" t="s">
        <v>9688</v>
      </c>
      <c r="S3074" t="s">
        <v>318</v>
      </c>
      <c r="T3074" t="s">
        <v>71</v>
      </c>
      <c r="V3074" t="s">
        <v>72</v>
      </c>
      <c r="W3074" t="b">
        <v>0</v>
      </c>
      <c r="Y3074">
        <v>2</v>
      </c>
      <c r="Z3074">
        <v>3</v>
      </c>
      <c r="AA3074">
        <v>0</v>
      </c>
      <c r="AB3074">
        <v>0</v>
      </c>
      <c r="AC3074" t="b">
        <v>1</v>
      </c>
      <c r="AF3074" t="b">
        <v>0</v>
      </c>
      <c r="AG3074" t="s">
        <v>73</v>
      </c>
      <c r="AI3074" t="s">
        <v>9689</v>
      </c>
      <c r="AJ3074" t="s">
        <v>12510</v>
      </c>
      <c r="AK3074" t="b">
        <v>0</v>
      </c>
      <c r="AL3074" t="b">
        <v>1</v>
      </c>
      <c r="AM3074" t="s">
        <v>3684</v>
      </c>
      <c r="AN3074">
        <v>0.92879999999999996</v>
      </c>
      <c r="AO3074" t="s">
        <v>100</v>
      </c>
    </row>
    <row r="3075" spans="1:58" x14ac:dyDescent="0.35">
      <c r="A3075" t="s">
        <v>12511</v>
      </c>
      <c r="B3075">
        <v>46203.741990000002</v>
      </c>
      <c r="C3075" t="s">
        <v>59</v>
      </c>
      <c r="D3075" t="s">
        <v>60</v>
      </c>
      <c r="E3075" t="s">
        <v>61</v>
      </c>
      <c r="G3075" t="s">
        <v>9682</v>
      </c>
      <c r="H3075" t="s">
        <v>9683</v>
      </c>
      <c r="I3075" t="s">
        <v>9684</v>
      </c>
      <c r="K3075" t="s">
        <v>9683</v>
      </c>
      <c r="L3075" t="s">
        <v>162</v>
      </c>
      <c r="M3075" t="s">
        <v>163</v>
      </c>
      <c r="N3075" t="s">
        <v>6579</v>
      </c>
      <c r="O3075" s="1">
        <v>45108</v>
      </c>
      <c r="P3075" t="s">
        <v>12512</v>
      </c>
      <c r="R3075" t="s">
        <v>9688</v>
      </c>
      <c r="S3075" t="s">
        <v>318</v>
      </c>
      <c r="T3075" t="s">
        <v>71</v>
      </c>
      <c r="V3075" t="s">
        <v>72</v>
      </c>
      <c r="W3075" t="b">
        <v>0</v>
      </c>
      <c r="Y3075">
        <v>1</v>
      </c>
      <c r="Z3075">
        <v>0</v>
      </c>
      <c r="AA3075">
        <v>0</v>
      </c>
      <c r="AB3075">
        <v>0</v>
      </c>
      <c r="AC3075" t="b">
        <v>0</v>
      </c>
      <c r="AF3075" t="b">
        <v>0</v>
      </c>
      <c r="AG3075" t="s">
        <v>73</v>
      </c>
      <c r="AI3075" t="s">
        <v>9689</v>
      </c>
      <c r="AJ3075" t="s">
        <v>12512</v>
      </c>
      <c r="AK3075" t="b">
        <v>0</v>
      </c>
      <c r="AL3075" t="b">
        <v>1</v>
      </c>
      <c r="AM3075" t="s">
        <v>7827</v>
      </c>
      <c r="AN3075">
        <v>0.9264</v>
      </c>
      <c r="AO3075" t="s">
        <v>100</v>
      </c>
    </row>
    <row r="3076" spans="1:58" x14ac:dyDescent="0.35">
      <c r="A3076" t="s">
        <v>12513</v>
      </c>
      <c r="B3076">
        <v>46203.741990000002</v>
      </c>
      <c r="C3076" t="s">
        <v>59</v>
      </c>
      <c r="D3076" t="s">
        <v>60</v>
      </c>
      <c r="E3076" t="s">
        <v>61</v>
      </c>
      <c r="G3076" t="s">
        <v>9682</v>
      </c>
      <c r="H3076" t="s">
        <v>9683</v>
      </c>
      <c r="I3076" t="s">
        <v>9684</v>
      </c>
      <c r="K3076" t="s">
        <v>9683</v>
      </c>
      <c r="L3076" t="s">
        <v>12514</v>
      </c>
      <c r="M3076" t="s">
        <v>12515</v>
      </c>
      <c r="N3076" t="s">
        <v>6579</v>
      </c>
      <c r="O3076" s="1">
        <v>45108</v>
      </c>
      <c r="P3076" t="s">
        <v>12516</v>
      </c>
      <c r="R3076" t="s">
        <v>9688</v>
      </c>
      <c r="S3076" t="s">
        <v>318</v>
      </c>
      <c r="T3076" t="s">
        <v>71</v>
      </c>
      <c r="V3076" t="s">
        <v>72</v>
      </c>
      <c r="W3076" t="b">
        <v>0</v>
      </c>
      <c r="Y3076">
        <v>0</v>
      </c>
      <c r="Z3076">
        <v>0</v>
      </c>
      <c r="AA3076">
        <v>0</v>
      </c>
      <c r="AB3076">
        <v>0</v>
      </c>
      <c r="AC3076" t="b">
        <v>1</v>
      </c>
      <c r="AF3076" t="b">
        <v>0</v>
      </c>
      <c r="AG3076" t="s">
        <v>73</v>
      </c>
      <c r="AI3076" t="s">
        <v>9689</v>
      </c>
      <c r="AJ3076" t="s">
        <v>12516</v>
      </c>
      <c r="AK3076" t="b">
        <v>0</v>
      </c>
      <c r="AL3076" t="b">
        <v>0</v>
      </c>
      <c r="AO3076" t="s">
        <v>75</v>
      </c>
      <c r="AQ3076" t="s">
        <v>127</v>
      </c>
      <c r="AR3076" t="s">
        <v>1057</v>
      </c>
      <c r="AS3076" t="s">
        <v>91</v>
      </c>
      <c r="AT3076">
        <v>0.7</v>
      </c>
      <c r="AU3076" t="b">
        <v>0</v>
      </c>
      <c r="AV3076" t="s">
        <v>92</v>
      </c>
      <c r="AW3076" t="s">
        <v>318</v>
      </c>
      <c r="AX3076" t="s">
        <v>12517</v>
      </c>
      <c r="AY3076" t="s">
        <v>81</v>
      </c>
      <c r="AZ3076" t="s">
        <v>82</v>
      </c>
      <c r="BA3076" t="b">
        <v>1</v>
      </c>
      <c r="BB3076">
        <v>0</v>
      </c>
      <c r="BC3076">
        <v>0</v>
      </c>
      <c r="BD3076">
        <v>0</v>
      </c>
      <c r="BE3076">
        <v>0</v>
      </c>
      <c r="BF3076" t="s">
        <v>94</v>
      </c>
    </row>
    <row r="3077" spans="1:58" x14ac:dyDescent="0.35">
      <c r="A3077" t="s">
        <v>12518</v>
      </c>
      <c r="B3077">
        <v>46203.741990000002</v>
      </c>
      <c r="C3077" t="s">
        <v>59</v>
      </c>
      <c r="D3077" t="s">
        <v>60</v>
      </c>
      <c r="E3077" t="s">
        <v>61</v>
      </c>
      <c r="G3077" t="s">
        <v>9682</v>
      </c>
      <c r="H3077" t="s">
        <v>9683</v>
      </c>
      <c r="I3077" t="s">
        <v>9684</v>
      </c>
      <c r="K3077" t="s">
        <v>9683</v>
      </c>
      <c r="L3077" t="s">
        <v>12519</v>
      </c>
      <c r="M3077" t="s">
        <v>12520</v>
      </c>
      <c r="N3077" t="s">
        <v>6579</v>
      </c>
      <c r="O3077" s="1">
        <v>45108</v>
      </c>
      <c r="P3077" t="s">
        <v>12521</v>
      </c>
      <c r="R3077" t="s">
        <v>9688</v>
      </c>
      <c r="S3077" t="s">
        <v>318</v>
      </c>
      <c r="T3077" t="s">
        <v>71</v>
      </c>
      <c r="V3077" t="s">
        <v>72</v>
      </c>
      <c r="W3077" t="b">
        <v>0</v>
      </c>
      <c r="Y3077">
        <v>1</v>
      </c>
      <c r="Z3077">
        <v>3</v>
      </c>
      <c r="AA3077">
        <v>0</v>
      </c>
      <c r="AB3077">
        <v>0</v>
      </c>
      <c r="AC3077" t="b">
        <v>1</v>
      </c>
      <c r="AF3077" t="b">
        <v>0</v>
      </c>
      <c r="AG3077" t="s">
        <v>73</v>
      </c>
      <c r="AI3077" t="s">
        <v>9689</v>
      </c>
      <c r="AJ3077" t="s">
        <v>12521</v>
      </c>
      <c r="AK3077" t="b">
        <v>0</v>
      </c>
      <c r="AL3077" t="b">
        <v>0</v>
      </c>
      <c r="AO3077" t="s">
        <v>75</v>
      </c>
      <c r="AQ3077" t="s">
        <v>127</v>
      </c>
      <c r="AR3077" t="s">
        <v>2670</v>
      </c>
      <c r="AS3077" t="s">
        <v>72</v>
      </c>
      <c r="AT3077">
        <v>0.5</v>
      </c>
      <c r="AU3077" t="b">
        <v>0</v>
      </c>
      <c r="AV3077" t="s">
        <v>136</v>
      </c>
      <c r="AW3077" t="s">
        <v>318</v>
      </c>
      <c r="AX3077" t="s">
        <v>12522</v>
      </c>
      <c r="AY3077" t="s">
        <v>81</v>
      </c>
      <c r="AZ3077" t="s">
        <v>82</v>
      </c>
      <c r="BA3077" t="b">
        <v>1</v>
      </c>
      <c r="BB3077">
        <v>2.7725887222397798</v>
      </c>
      <c r="BC3077">
        <v>8.84</v>
      </c>
      <c r="BD3077">
        <v>0.15</v>
      </c>
      <c r="BE3077">
        <v>11.92</v>
      </c>
      <c r="BF3077" t="s">
        <v>94</v>
      </c>
    </row>
    <row r="3078" spans="1:58" x14ac:dyDescent="0.35">
      <c r="A3078" t="s">
        <v>12523</v>
      </c>
      <c r="B3078">
        <v>46203.741990000002</v>
      </c>
      <c r="C3078" t="s">
        <v>59</v>
      </c>
      <c r="D3078" t="s">
        <v>60</v>
      </c>
      <c r="E3078" t="s">
        <v>61</v>
      </c>
      <c r="G3078" t="s">
        <v>9682</v>
      </c>
      <c r="H3078" t="s">
        <v>9683</v>
      </c>
      <c r="I3078" t="s">
        <v>9684</v>
      </c>
      <c r="K3078" t="s">
        <v>9683</v>
      </c>
      <c r="L3078" t="s">
        <v>162</v>
      </c>
      <c r="M3078" t="s">
        <v>163</v>
      </c>
      <c r="N3078" t="s">
        <v>6579</v>
      </c>
      <c r="O3078" s="1">
        <v>45108</v>
      </c>
      <c r="P3078" t="s">
        <v>12524</v>
      </c>
      <c r="R3078" t="s">
        <v>9688</v>
      </c>
      <c r="S3078" t="s">
        <v>318</v>
      </c>
      <c r="T3078" t="s">
        <v>71</v>
      </c>
      <c r="V3078" t="s">
        <v>72</v>
      </c>
      <c r="W3078" t="b">
        <v>0</v>
      </c>
      <c r="Y3078">
        <v>0</v>
      </c>
      <c r="Z3078">
        <v>0</v>
      </c>
      <c r="AA3078">
        <v>0</v>
      </c>
      <c r="AB3078">
        <v>0</v>
      </c>
      <c r="AC3078" t="b">
        <v>0</v>
      </c>
      <c r="AF3078" t="b">
        <v>0</v>
      </c>
      <c r="AG3078" t="s">
        <v>73</v>
      </c>
      <c r="AI3078" t="s">
        <v>9689</v>
      </c>
      <c r="AJ3078" t="s">
        <v>12524</v>
      </c>
      <c r="AK3078" t="b">
        <v>0</v>
      </c>
      <c r="AL3078" t="b">
        <v>0</v>
      </c>
      <c r="AO3078" t="s">
        <v>75</v>
      </c>
      <c r="AQ3078" t="s">
        <v>191</v>
      </c>
      <c r="AR3078" t="s">
        <v>12525</v>
      </c>
      <c r="AS3078" t="s">
        <v>72</v>
      </c>
      <c r="AT3078">
        <v>0.75</v>
      </c>
      <c r="AU3078" t="b">
        <v>0</v>
      </c>
      <c r="AV3078" t="s">
        <v>79</v>
      </c>
      <c r="AW3078" t="s">
        <v>318</v>
      </c>
      <c r="AX3078" t="s">
        <v>12526</v>
      </c>
      <c r="AY3078" t="s">
        <v>81</v>
      </c>
      <c r="AZ3078" t="s">
        <v>82</v>
      </c>
      <c r="BA3078" t="b">
        <v>1</v>
      </c>
      <c r="BB3078">
        <v>0</v>
      </c>
      <c r="BC3078">
        <v>0</v>
      </c>
      <c r="BD3078">
        <v>0.22500000000000001</v>
      </c>
      <c r="BE3078">
        <v>11.25</v>
      </c>
      <c r="BF3078" t="s">
        <v>94</v>
      </c>
    </row>
    <row r="3079" spans="1:58" x14ac:dyDescent="0.35">
      <c r="A3079" t="s">
        <v>12527</v>
      </c>
      <c r="B3079">
        <v>46203.741990000002</v>
      </c>
      <c r="C3079" t="s">
        <v>59</v>
      </c>
      <c r="D3079" t="s">
        <v>60</v>
      </c>
      <c r="E3079" t="s">
        <v>61</v>
      </c>
      <c r="G3079" t="s">
        <v>9682</v>
      </c>
      <c r="H3079" t="s">
        <v>9683</v>
      </c>
      <c r="I3079" t="s">
        <v>9684</v>
      </c>
      <c r="K3079" t="s">
        <v>9683</v>
      </c>
      <c r="L3079" t="s">
        <v>12528</v>
      </c>
      <c r="M3079" t="s">
        <v>12529</v>
      </c>
      <c r="N3079" t="s">
        <v>6579</v>
      </c>
      <c r="O3079" s="1">
        <v>45108</v>
      </c>
      <c r="P3079" t="s">
        <v>12530</v>
      </c>
      <c r="R3079" t="s">
        <v>9688</v>
      </c>
      <c r="S3079" t="s">
        <v>318</v>
      </c>
      <c r="T3079" t="s">
        <v>71</v>
      </c>
      <c r="V3079" t="s">
        <v>72</v>
      </c>
      <c r="W3079" t="b">
        <v>0</v>
      </c>
      <c r="Y3079">
        <v>1</v>
      </c>
      <c r="Z3079">
        <v>3</v>
      </c>
      <c r="AA3079">
        <v>0</v>
      </c>
      <c r="AB3079">
        <v>0</v>
      </c>
      <c r="AC3079" t="b">
        <v>1</v>
      </c>
      <c r="AF3079" t="b">
        <v>0</v>
      </c>
      <c r="AG3079" t="s">
        <v>73</v>
      </c>
      <c r="AI3079" t="s">
        <v>9689</v>
      </c>
      <c r="AJ3079" t="s">
        <v>12530</v>
      </c>
      <c r="AK3079" t="b">
        <v>0</v>
      </c>
      <c r="AL3079" t="b">
        <v>1</v>
      </c>
      <c r="AM3079" t="s">
        <v>2427</v>
      </c>
      <c r="AN3079">
        <v>0.90080000000000005</v>
      </c>
      <c r="AO3079" t="s">
        <v>100</v>
      </c>
    </row>
    <row r="3080" spans="1:58" x14ac:dyDescent="0.35">
      <c r="A3080" t="s">
        <v>12531</v>
      </c>
      <c r="B3080">
        <v>46203.741990000002</v>
      </c>
      <c r="C3080" t="s">
        <v>59</v>
      </c>
      <c r="D3080" t="s">
        <v>60</v>
      </c>
      <c r="E3080" t="s">
        <v>61</v>
      </c>
      <c r="G3080" t="s">
        <v>9682</v>
      </c>
      <c r="H3080" t="s">
        <v>9683</v>
      </c>
      <c r="I3080" t="s">
        <v>9684</v>
      </c>
      <c r="K3080" t="s">
        <v>9683</v>
      </c>
      <c r="L3080" t="s">
        <v>162</v>
      </c>
      <c r="M3080" t="s">
        <v>163</v>
      </c>
      <c r="N3080" t="s">
        <v>6579</v>
      </c>
      <c r="O3080" s="1">
        <v>45108</v>
      </c>
      <c r="P3080" t="s">
        <v>12532</v>
      </c>
      <c r="R3080" t="s">
        <v>9688</v>
      </c>
      <c r="S3080" t="s">
        <v>318</v>
      </c>
      <c r="T3080" t="s">
        <v>71</v>
      </c>
      <c r="V3080" t="s">
        <v>72</v>
      </c>
      <c r="W3080" t="b">
        <v>0</v>
      </c>
      <c r="Y3080">
        <v>0</v>
      </c>
      <c r="Z3080">
        <v>0</v>
      </c>
      <c r="AA3080">
        <v>0</v>
      </c>
      <c r="AB3080">
        <v>0</v>
      </c>
      <c r="AC3080" t="b">
        <v>0</v>
      </c>
      <c r="AF3080" t="b">
        <v>0</v>
      </c>
      <c r="AG3080" t="s">
        <v>73</v>
      </c>
      <c r="AI3080" t="s">
        <v>9689</v>
      </c>
      <c r="AJ3080" t="s">
        <v>12532</v>
      </c>
      <c r="AK3080" t="b">
        <v>0</v>
      </c>
      <c r="AL3080" t="b">
        <v>0</v>
      </c>
      <c r="AO3080" t="s">
        <v>75</v>
      </c>
      <c r="AQ3080" t="s">
        <v>105</v>
      </c>
      <c r="AR3080" t="s">
        <v>106</v>
      </c>
      <c r="AS3080" t="s">
        <v>72</v>
      </c>
      <c r="AT3080">
        <v>0</v>
      </c>
      <c r="AU3080" t="b">
        <v>0</v>
      </c>
      <c r="AV3080" t="s">
        <v>107</v>
      </c>
      <c r="AW3080" t="s">
        <v>318</v>
      </c>
      <c r="AY3080" t="s">
        <v>108</v>
      </c>
      <c r="BA3080" t="b">
        <v>0</v>
      </c>
    </row>
    <row r="3081" spans="1:58" x14ac:dyDescent="0.35">
      <c r="A3081" t="s">
        <v>12533</v>
      </c>
      <c r="B3081">
        <v>46203.741990000002</v>
      </c>
      <c r="C3081" t="s">
        <v>59</v>
      </c>
      <c r="D3081" t="s">
        <v>60</v>
      </c>
      <c r="E3081" t="s">
        <v>61</v>
      </c>
      <c r="G3081" t="s">
        <v>9682</v>
      </c>
      <c r="H3081" t="s">
        <v>9683</v>
      </c>
      <c r="I3081" t="s">
        <v>9684</v>
      </c>
      <c r="K3081" t="s">
        <v>9683</v>
      </c>
      <c r="L3081" t="s">
        <v>12534</v>
      </c>
      <c r="M3081" t="s">
        <v>12535</v>
      </c>
      <c r="N3081" t="s">
        <v>6579</v>
      </c>
      <c r="O3081" s="1">
        <v>45108</v>
      </c>
      <c r="P3081" t="s">
        <v>12536</v>
      </c>
      <c r="R3081" t="s">
        <v>9688</v>
      </c>
      <c r="S3081" t="s">
        <v>318</v>
      </c>
      <c r="T3081" t="s">
        <v>71</v>
      </c>
      <c r="V3081" t="s">
        <v>72</v>
      </c>
      <c r="W3081" t="b">
        <v>0</v>
      </c>
      <c r="Y3081">
        <v>2</v>
      </c>
      <c r="Z3081">
        <v>0</v>
      </c>
      <c r="AA3081">
        <v>0</v>
      </c>
      <c r="AB3081">
        <v>0</v>
      </c>
      <c r="AC3081" t="b">
        <v>1</v>
      </c>
      <c r="AF3081" t="b">
        <v>0</v>
      </c>
      <c r="AG3081" t="s">
        <v>73</v>
      </c>
      <c r="AI3081" t="s">
        <v>9689</v>
      </c>
      <c r="AJ3081" t="s">
        <v>12536</v>
      </c>
      <c r="AK3081" t="b">
        <v>0</v>
      </c>
      <c r="AL3081" t="b">
        <v>0</v>
      </c>
      <c r="AO3081" t="s">
        <v>75</v>
      </c>
      <c r="AQ3081" t="s">
        <v>212</v>
      </c>
      <c r="AR3081" t="s">
        <v>213</v>
      </c>
      <c r="AS3081" t="s">
        <v>78</v>
      </c>
      <c r="AT3081">
        <v>0.9</v>
      </c>
      <c r="AU3081" t="b">
        <v>0</v>
      </c>
      <c r="AV3081" t="s">
        <v>92</v>
      </c>
      <c r="AW3081" t="s">
        <v>318</v>
      </c>
      <c r="AX3081" t="s">
        <v>12537</v>
      </c>
      <c r="AY3081" t="s">
        <v>81</v>
      </c>
      <c r="AZ3081" t="s">
        <v>82</v>
      </c>
      <c r="BA3081" t="b">
        <v>1</v>
      </c>
      <c r="BB3081">
        <v>1.0986122886681</v>
      </c>
      <c r="BC3081">
        <v>3.5</v>
      </c>
      <c r="BD3081">
        <v>0.9</v>
      </c>
      <c r="BE3081">
        <v>46.75</v>
      </c>
      <c r="BF3081" t="s">
        <v>83</v>
      </c>
    </row>
    <row r="3082" spans="1:58" x14ac:dyDescent="0.35">
      <c r="A3082" t="s">
        <v>12533</v>
      </c>
      <c r="B3082">
        <v>46203.741990000002</v>
      </c>
      <c r="C3082" t="s">
        <v>59</v>
      </c>
      <c r="D3082" t="s">
        <v>60</v>
      </c>
      <c r="E3082" t="s">
        <v>61</v>
      </c>
      <c r="G3082" t="s">
        <v>9682</v>
      </c>
      <c r="H3082" t="s">
        <v>9683</v>
      </c>
      <c r="I3082" t="s">
        <v>9684</v>
      </c>
      <c r="K3082" t="s">
        <v>9683</v>
      </c>
      <c r="L3082" t="s">
        <v>12534</v>
      </c>
      <c r="M3082" t="s">
        <v>12535</v>
      </c>
      <c r="N3082" t="s">
        <v>6579</v>
      </c>
      <c r="O3082" s="1">
        <v>45108</v>
      </c>
      <c r="P3082" t="s">
        <v>12536</v>
      </c>
      <c r="R3082" t="s">
        <v>9688</v>
      </c>
      <c r="S3082" t="s">
        <v>318</v>
      </c>
      <c r="T3082" t="s">
        <v>71</v>
      </c>
      <c r="V3082" t="s">
        <v>72</v>
      </c>
      <c r="W3082" t="b">
        <v>0</v>
      </c>
      <c r="Y3082">
        <v>2</v>
      </c>
      <c r="Z3082">
        <v>0</v>
      </c>
      <c r="AA3082">
        <v>0</v>
      </c>
      <c r="AB3082">
        <v>0</v>
      </c>
      <c r="AC3082" t="b">
        <v>1</v>
      </c>
      <c r="AF3082" t="b">
        <v>0</v>
      </c>
      <c r="AG3082" t="s">
        <v>73</v>
      </c>
      <c r="AI3082" t="s">
        <v>9689</v>
      </c>
      <c r="AJ3082" t="s">
        <v>12536</v>
      </c>
      <c r="AK3082" t="b">
        <v>0</v>
      </c>
      <c r="AL3082" t="b">
        <v>0</v>
      </c>
      <c r="AO3082" t="s">
        <v>75</v>
      </c>
      <c r="AQ3082" t="s">
        <v>212</v>
      </c>
      <c r="AR3082" t="s">
        <v>213</v>
      </c>
      <c r="AS3082" t="s">
        <v>91</v>
      </c>
      <c r="AT3082">
        <v>0.9</v>
      </c>
      <c r="AU3082" t="b">
        <v>0</v>
      </c>
      <c r="AV3082" t="s">
        <v>92</v>
      </c>
      <c r="AW3082" t="s">
        <v>225</v>
      </c>
      <c r="AX3082" t="s">
        <v>12538</v>
      </c>
      <c r="AY3082" t="s">
        <v>81</v>
      </c>
      <c r="AZ3082" t="s">
        <v>82</v>
      </c>
      <c r="BA3082" t="b">
        <v>1</v>
      </c>
      <c r="BB3082">
        <v>1.0986122886681</v>
      </c>
      <c r="BC3082">
        <v>3.5</v>
      </c>
      <c r="BD3082">
        <v>0</v>
      </c>
      <c r="BE3082">
        <v>1.75</v>
      </c>
      <c r="BF3082" t="s">
        <v>94</v>
      </c>
    </row>
    <row r="3083" spans="1:58" x14ac:dyDescent="0.35">
      <c r="A3083" t="s">
        <v>12533</v>
      </c>
      <c r="B3083">
        <v>46203.741990000002</v>
      </c>
      <c r="C3083" t="s">
        <v>59</v>
      </c>
      <c r="D3083" t="s">
        <v>60</v>
      </c>
      <c r="E3083" t="s">
        <v>61</v>
      </c>
      <c r="G3083" t="s">
        <v>9682</v>
      </c>
      <c r="H3083" t="s">
        <v>9683</v>
      </c>
      <c r="I3083" t="s">
        <v>9684</v>
      </c>
      <c r="K3083" t="s">
        <v>9683</v>
      </c>
      <c r="L3083" t="s">
        <v>12534</v>
      </c>
      <c r="M3083" t="s">
        <v>12535</v>
      </c>
      <c r="N3083" t="s">
        <v>6579</v>
      </c>
      <c r="O3083" s="1">
        <v>45108</v>
      </c>
      <c r="P3083" t="s">
        <v>12536</v>
      </c>
      <c r="R3083" t="s">
        <v>9688</v>
      </c>
      <c r="S3083" t="s">
        <v>318</v>
      </c>
      <c r="T3083" t="s">
        <v>71</v>
      </c>
      <c r="V3083" t="s">
        <v>72</v>
      </c>
      <c r="W3083" t="b">
        <v>0</v>
      </c>
      <c r="Y3083">
        <v>2</v>
      </c>
      <c r="Z3083">
        <v>0</v>
      </c>
      <c r="AA3083">
        <v>0</v>
      </c>
      <c r="AB3083">
        <v>0</v>
      </c>
      <c r="AC3083" t="b">
        <v>1</v>
      </c>
      <c r="AF3083" t="b">
        <v>0</v>
      </c>
      <c r="AG3083" t="s">
        <v>73</v>
      </c>
      <c r="AI3083" t="s">
        <v>9689</v>
      </c>
      <c r="AJ3083" t="s">
        <v>12536</v>
      </c>
      <c r="AK3083" t="b">
        <v>0</v>
      </c>
      <c r="AL3083" t="b">
        <v>0</v>
      </c>
      <c r="AO3083" t="s">
        <v>75</v>
      </c>
      <c r="AQ3083" t="s">
        <v>212</v>
      </c>
      <c r="AR3083" t="s">
        <v>213</v>
      </c>
      <c r="AS3083" t="s">
        <v>91</v>
      </c>
      <c r="AT3083">
        <v>0.9</v>
      </c>
      <c r="AU3083" t="b">
        <v>0</v>
      </c>
      <c r="AV3083" t="s">
        <v>92</v>
      </c>
      <c r="AW3083" t="s">
        <v>70</v>
      </c>
      <c r="AX3083" t="s">
        <v>12539</v>
      </c>
      <c r="AY3083" t="s">
        <v>81</v>
      </c>
      <c r="AZ3083" t="s">
        <v>82</v>
      </c>
      <c r="BA3083" t="b">
        <v>1</v>
      </c>
      <c r="BB3083">
        <v>1.0986122886681</v>
      </c>
      <c r="BC3083">
        <v>3.5</v>
      </c>
      <c r="BD3083">
        <v>0</v>
      </c>
      <c r="BE3083">
        <v>1.75</v>
      </c>
      <c r="BF3083" t="s">
        <v>94</v>
      </c>
    </row>
    <row r="3084" spans="1:58" x14ac:dyDescent="0.35">
      <c r="A3084" t="s">
        <v>12540</v>
      </c>
      <c r="B3084">
        <v>46203.741990000002</v>
      </c>
      <c r="C3084" t="s">
        <v>59</v>
      </c>
      <c r="D3084" t="s">
        <v>60</v>
      </c>
      <c r="E3084" t="s">
        <v>61</v>
      </c>
      <c r="G3084" t="s">
        <v>9682</v>
      </c>
      <c r="H3084" t="s">
        <v>9683</v>
      </c>
      <c r="I3084" t="s">
        <v>9684</v>
      </c>
      <c r="K3084" t="s">
        <v>9683</v>
      </c>
      <c r="L3084" t="s">
        <v>12541</v>
      </c>
      <c r="M3084" t="s">
        <v>12542</v>
      </c>
      <c r="N3084" t="s">
        <v>6579</v>
      </c>
      <c r="O3084" s="1">
        <v>45108</v>
      </c>
      <c r="P3084" t="s">
        <v>12543</v>
      </c>
      <c r="R3084" t="s">
        <v>9688</v>
      </c>
      <c r="S3084" t="s">
        <v>318</v>
      </c>
      <c r="T3084" t="s">
        <v>71</v>
      </c>
      <c r="V3084" t="s">
        <v>72</v>
      </c>
      <c r="W3084" t="b">
        <v>0</v>
      </c>
      <c r="Y3084">
        <v>0</v>
      </c>
      <c r="Z3084">
        <v>3</v>
      </c>
      <c r="AA3084">
        <v>0</v>
      </c>
      <c r="AB3084">
        <v>0</v>
      </c>
      <c r="AC3084" t="b">
        <v>1</v>
      </c>
      <c r="AF3084" t="b">
        <v>0</v>
      </c>
      <c r="AG3084" t="s">
        <v>73</v>
      </c>
      <c r="AI3084" t="s">
        <v>9689</v>
      </c>
      <c r="AJ3084" t="s">
        <v>12543</v>
      </c>
      <c r="AK3084" t="b">
        <v>0</v>
      </c>
      <c r="AL3084" t="b">
        <v>0</v>
      </c>
      <c r="AO3084" t="s">
        <v>75</v>
      </c>
      <c r="AQ3084" t="s">
        <v>105</v>
      </c>
      <c r="AR3084" t="s">
        <v>106</v>
      </c>
      <c r="AS3084" t="s">
        <v>72</v>
      </c>
      <c r="AT3084">
        <v>0</v>
      </c>
      <c r="AU3084" t="b">
        <v>0</v>
      </c>
      <c r="AV3084" t="s">
        <v>107</v>
      </c>
      <c r="AW3084" t="s">
        <v>318</v>
      </c>
      <c r="AY3084" t="s">
        <v>108</v>
      </c>
      <c r="BA3084" t="b">
        <v>0</v>
      </c>
    </row>
    <row r="3085" spans="1:58" x14ac:dyDescent="0.35">
      <c r="A3085" t="s">
        <v>12544</v>
      </c>
      <c r="B3085">
        <v>46203.741990000002</v>
      </c>
      <c r="C3085" t="s">
        <v>59</v>
      </c>
      <c r="D3085" t="s">
        <v>60</v>
      </c>
      <c r="E3085" t="s">
        <v>61</v>
      </c>
      <c r="G3085" t="s">
        <v>9682</v>
      </c>
      <c r="H3085" t="s">
        <v>9683</v>
      </c>
      <c r="I3085" t="s">
        <v>9684</v>
      </c>
      <c r="K3085" t="s">
        <v>9683</v>
      </c>
      <c r="L3085" t="s">
        <v>162</v>
      </c>
      <c r="M3085" t="s">
        <v>163</v>
      </c>
      <c r="N3085" t="s">
        <v>6579</v>
      </c>
      <c r="O3085" s="1">
        <v>45108</v>
      </c>
      <c r="P3085" t="s">
        <v>12545</v>
      </c>
      <c r="R3085" t="s">
        <v>9688</v>
      </c>
      <c r="S3085" t="s">
        <v>318</v>
      </c>
      <c r="T3085" t="s">
        <v>71</v>
      </c>
      <c r="V3085" t="s">
        <v>72</v>
      </c>
      <c r="W3085" t="b">
        <v>0</v>
      </c>
      <c r="Y3085">
        <v>0</v>
      </c>
      <c r="Z3085">
        <v>0</v>
      </c>
      <c r="AA3085">
        <v>0</v>
      </c>
      <c r="AB3085">
        <v>0</v>
      </c>
      <c r="AC3085" t="b">
        <v>0</v>
      </c>
      <c r="AF3085" t="b">
        <v>0</v>
      </c>
      <c r="AG3085" t="s">
        <v>73</v>
      </c>
      <c r="AI3085" t="s">
        <v>9689</v>
      </c>
      <c r="AJ3085" t="s">
        <v>12545</v>
      </c>
      <c r="AK3085" t="b">
        <v>0</v>
      </c>
      <c r="AL3085" t="b">
        <v>0</v>
      </c>
      <c r="AO3085" t="s">
        <v>75</v>
      </c>
      <c r="AQ3085" t="s">
        <v>105</v>
      </c>
      <c r="AR3085" t="s">
        <v>106</v>
      </c>
      <c r="AS3085" t="s">
        <v>72</v>
      </c>
      <c r="AT3085">
        <v>0</v>
      </c>
      <c r="AU3085" t="b">
        <v>0</v>
      </c>
      <c r="AV3085" t="s">
        <v>107</v>
      </c>
      <c r="AW3085" t="s">
        <v>318</v>
      </c>
      <c r="AY3085" t="s">
        <v>108</v>
      </c>
      <c r="BA3085" t="b">
        <v>0</v>
      </c>
    </row>
    <row r="3086" spans="1:58" x14ac:dyDescent="0.35">
      <c r="A3086" t="s">
        <v>12546</v>
      </c>
      <c r="B3086">
        <v>46203.741990000002</v>
      </c>
      <c r="C3086" t="s">
        <v>59</v>
      </c>
      <c r="D3086" t="s">
        <v>60</v>
      </c>
      <c r="E3086" t="s">
        <v>61</v>
      </c>
      <c r="G3086" t="s">
        <v>9682</v>
      </c>
      <c r="H3086" t="s">
        <v>9683</v>
      </c>
      <c r="I3086" t="s">
        <v>9684</v>
      </c>
      <c r="K3086" t="s">
        <v>9683</v>
      </c>
      <c r="L3086" t="s">
        <v>12547</v>
      </c>
      <c r="M3086" t="s">
        <v>12548</v>
      </c>
      <c r="N3086" t="s">
        <v>6579</v>
      </c>
      <c r="O3086" s="1">
        <v>45108</v>
      </c>
      <c r="P3086" t="s">
        <v>12549</v>
      </c>
      <c r="R3086" t="s">
        <v>9688</v>
      </c>
      <c r="S3086" t="s">
        <v>318</v>
      </c>
      <c r="T3086" t="s">
        <v>71</v>
      </c>
      <c r="V3086" t="s">
        <v>72</v>
      </c>
      <c r="W3086" t="b">
        <v>0</v>
      </c>
      <c r="Y3086">
        <v>1</v>
      </c>
      <c r="Z3086">
        <v>3</v>
      </c>
      <c r="AA3086">
        <v>0</v>
      </c>
      <c r="AB3086">
        <v>0</v>
      </c>
      <c r="AC3086" t="b">
        <v>1</v>
      </c>
      <c r="AF3086" t="b">
        <v>0</v>
      </c>
      <c r="AG3086" t="s">
        <v>73</v>
      </c>
      <c r="AI3086" t="s">
        <v>9689</v>
      </c>
      <c r="AJ3086" t="s">
        <v>12549</v>
      </c>
      <c r="AK3086" t="b">
        <v>0</v>
      </c>
      <c r="AL3086" t="b">
        <v>0</v>
      </c>
      <c r="AO3086" t="s">
        <v>75</v>
      </c>
      <c r="AQ3086" t="s">
        <v>212</v>
      </c>
      <c r="AR3086" t="s">
        <v>238</v>
      </c>
      <c r="AS3086" t="s">
        <v>91</v>
      </c>
      <c r="AT3086">
        <v>0.9</v>
      </c>
      <c r="AU3086" t="b">
        <v>0</v>
      </c>
      <c r="AV3086" t="s">
        <v>92</v>
      </c>
      <c r="AW3086" t="s">
        <v>935</v>
      </c>
      <c r="AX3086" t="s">
        <v>12550</v>
      </c>
      <c r="AY3086" t="s">
        <v>81</v>
      </c>
      <c r="AZ3086" t="s">
        <v>82</v>
      </c>
      <c r="BA3086" t="b">
        <v>1</v>
      </c>
      <c r="BB3086">
        <v>2.7725887222397798</v>
      </c>
      <c r="BC3086">
        <v>8.84</v>
      </c>
      <c r="BD3086">
        <v>0</v>
      </c>
      <c r="BE3086">
        <v>4.42</v>
      </c>
      <c r="BF3086" t="s">
        <v>94</v>
      </c>
    </row>
    <row r="3087" spans="1:58" x14ac:dyDescent="0.35">
      <c r="A3087" t="s">
        <v>12546</v>
      </c>
      <c r="B3087">
        <v>46203.741990000002</v>
      </c>
      <c r="C3087" t="s">
        <v>59</v>
      </c>
      <c r="D3087" t="s">
        <v>60</v>
      </c>
      <c r="E3087" t="s">
        <v>61</v>
      </c>
      <c r="G3087" t="s">
        <v>9682</v>
      </c>
      <c r="H3087" t="s">
        <v>9683</v>
      </c>
      <c r="I3087" t="s">
        <v>9684</v>
      </c>
      <c r="K3087" t="s">
        <v>9683</v>
      </c>
      <c r="L3087" t="s">
        <v>12547</v>
      </c>
      <c r="M3087" t="s">
        <v>12548</v>
      </c>
      <c r="N3087" t="s">
        <v>6579</v>
      </c>
      <c r="O3087" s="1">
        <v>45108</v>
      </c>
      <c r="P3087" t="s">
        <v>12549</v>
      </c>
      <c r="R3087" t="s">
        <v>9688</v>
      </c>
      <c r="S3087" t="s">
        <v>318</v>
      </c>
      <c r="T3087" t="s">
        <v>71</v>
      </c>
      <c r="V3087" t="s">
        <v>72</v>
      </c>
      <c r="W3087" t="b">
        <v>0</v>
      </c>
      <c r="Y3087">
        <v>1</v>
      </c>
      <c r="Z3087">
        <v>3</v>
      </c>
      <c r="AA3087">
        <v>0</v>
      </c>
      <c r="AB3087">
        <v>0</v>
      </c>
      <c r="AC3087" t="b">
        <v>1</v>
      </c>
      <c r="AF3087" t="b">
        <v>0</v>
      </c>
      <c r="AG3087" t="s">
        <v>73</v>
      </c>
      <c r="AI3087" t="s">
        <v>9689</v>
      </c>
      <c r="AJ3087" t="s">
        <v>12549</v>
      </c>
      <c r="AK3087" t="b">
        <v>0</v>
      </c>
      <c r="AL3087" t="b">
        <v>0</v>
      </c>
      <c r="AO3087" t="s">
        <v>75</v>
      </c>
      <c r="AQ3087" t="s">
        <v>212</v>
      </c>
      <c r="AR3087" t="s">
        <v>238</v>
      </c>
      <c r="AS3087" t="s">
        <v>78</v>
      </c>
      <c r="AT3087">
        <v>0.9</v>
      </c>
      <c r="AU3087" t="b">
        <v>0</v>
      </c>
      <c r="AV3087" t="s">
        <v>92</v>
      </c>
      <c r="AW3087" t="s">
        <v>318</v>
      </c>
      <c r="AX3087" t="s">
        <v>12551</v>
      </c>
      <c r="AY3087" t="s">
        <v>81</v>
      </c>
      <c r="AZ3087" t="s">
        <v>82</v>
      </c>
      <c r="BA3087" t="b">
        <v>1</v>
      </c>
      <c r="BB3087">
        <v>2.7725887222397798</v>
      </c>
      <c r="BC3087">
        <v>8.84</v>
      </c>
      <c r="BD3087">
        <v>0.9</v>
      </c>
      <c r="BE3087">
        <v>49.42</v>
      </c>
      <c r="BF3087" t="s">
        <v>83</v>
      </c>
    </row>
    <row r="3088" spans="1:58" x14ac:dyDescent="0.35">
      <c r="A3088" t="s">
        <v>12552</v>
      </c>
      <c r="B3088">
        <v>46203.741990000002</v>
      </c>
      <c r="C3088" t="s">
        <v>59</v>
      </c>
      <c r="D3088" t="s">
        <v>60</v>
      </c>
      <c r="E3088" t="s">
        <v>61</v>
      </c>
      <c r="G3088" t="s">
        <v>9682</v>
      </c>
      <c r="H3088" t="s">
        <v>9683</v>
      </c>
      <c r="I3088" t="s">
        <v>9684</v>
      </c>
      <c r="K3088" t="s">
        <v>9683</v>
      </c>
      <c r="L3088" t="s">
        <v>162</v>
      </c>
      <c r="M3088" t="s">
        <v>163</v>
      </c>
      <c r="N3088" t="s">
        <v>6579</v>
      </c>
      <c r="O3088" s="1">
        <v>45108</v>
      </c>
      <c r="P3088" t="s">
        <v>12553</v>
      </c>
      <c r="R3088" t="s">
        <v>9688</v>
      </c>
      <c r="S3088" t="s">
        <v>318</v>
      </c>
      <c r="T3088" t="s">
        <v>71</v>
      </c>
      <c r="V3088" t="s">
        <v>72</v>
      </c>
      <c r="W3088" t="b">
        <v>0</v>
      </c>
      <c r="Y3088">
        <v>0</v>
      </c>
      <c r="Z3088">
        <v>0</v>
      </c>
      <c r="AA3088">
        <v>0</v>
      </c>
      <c r="AB3088">
        <v>0</v>
      </c>
      <c r="AC3088" t="b">
        <v>0</v>
      </c>
      <c r="AF3088" t="b">
        <v>0</v>
      </c>
      <c r="AG3088" t="s">
        <v>73</v>
      </c>
      <c r="AI3088" t="s">
        <v>9689</v>
      </c>
      <c r="AJ3088" t="s">
        <v>12553</v>
      </c>
      <c r="AK3088" t="b">
        <v>0</v>
      </c>
      <c r="AL3088" t="b">
        <v>0</v>
      </c>
      <c r="AO3088" t="s">
        <v>75</v>
      </c>
      <c r="AQ3088" t="s">
        <v>212</v>
      </c>
      <c r="AR3088" t="s">
        <v>213</v>
      </c>
      <c r="AS3088" t="s">
        <v>91</v>
      </c>
      <c r="AT3088">
        <v>0.95</v>
      </c>
      <c r="AU3088" t="b">
        <v>0</v>
      </c>
      <c r="AV3088" t="s">
        <v>92</v>
      </c>
      <c r="AW3088" t="s">
        <v>318</v>
      </c>
      <c r="AX3088" t="s">
        <v>12554</v>
      </c>
      <c r="AY3088" t="s">
        <v>81</v>
      </c>
      <c r="AZ3088" t="s">
        <v>82</v>
      </c>
      <c r="BA3088" t="b">
        <v>1</v>
      </c>
      <c r="BB3088">
        <v>0</v>
      </c>
      <c r="BC3088">
        <v>0</v>
      </c>
      <c r="BD3088">
        <v>0</v>
      </c>
      <c r="BE3088">
        <v>0</v>
      </c>
      <c r="BF3088" t="s">
        <v>94</v>
      </c>
    </row>
    <row r="3089" spans="1:58" ht="348" x14ac:dyDescent="0.35">
      <c r="A3089" t="s">
        <v>12555</v>
      </c>
      <c r="B3089">
        <v>46203.741990000002</v>
      </c>
      <c r="C3089" t="s">
        <v>59</v>
      </c>
      <c r="D3089" t="s">
        <v>60</v>
      </c>
      <c r="E3089" t="s">
        <v>61</v>
      </c>
      <c r="G3089" t="s">
        <v>9682</v>
      </c>
      <c r="H3089" t="s">
        <v>9683</v>
      </c>
      <c r="I3089" t="s">
        <v>9684</v>
      </c>
      <c r="K3089" t="s">
        <v>9683</v>
      </c>
      <c r="L3089" t="s">
        <v>10647</v>
      </c>
      <c r="M3089" t="s">
        <v>10648</v>
      </c>
      <c r="N3089" t="s">
        <v>6579</v>
      </c>
      <c r="O3089" s="1">
        <v>45108</v>
      </c>
      <c r="P3089" s="2" t="s">
        <v>12556</v>
      </c>
      <c r="R3089" t="s">
        <v>9688</v>
      </c>
      <c r="S3089" t="s">
        <v>318</v>
      </c>
      <c r="T3089" t="s">
        <v>71</v>
      </c>
      <c r="V3089" t="s">
        <v>72</v>
      </c>
      <c r="W3089" t="b">
        <v>0</v>
      </c>
      <c r="Y3089">
        <v>1</v>
      </c>
      <c r="Z3089">
        <v>3</v>
      </c>
      <c r="AA3089">
        <v>0</v>
      </c>
      <c r="AB3089">
        <v>0</v>
      </c>
      <c r="AC3089" t="b">
        <v>1</v>
      </c>
      <c r="AF3089" t="b">
        <v>0</v>
      </c>
      <c r="AG3089" t="s">
        <v>73</v>
      </c>
      <c r="AI3089" t="s">
        <v>9689</v>
      </c>
      <c r="AJ3089" s="2" t="s">
        <v>12556</v>
      </c>
      <c r="AK3089" t="b">
        <v>0</v>
      </c>
      <c r="AL3089" t="b">
        <v>0</v>
      </c>
      <c r="AO3089" t="s">
        <v>75</v>
      </c>
      <c r="AQ3089" t="s">
        <v>127</v>
      </c>
      <c r="AR3089" t="s">
        <v>128</v>
      </c>
      <c r="AS3089" t="s">
        <v>72</v>
      </c>
      <c r="AT3089">
        <v>0.9</v>
      </c>
      <c r="AU3089" t="b">
        <v>0</v>
      </c>
      <c r="AV3089" t="s">
        <v>92</v>
      </c>
      <c r="AW3089" t="s">
        <v>318</v>
      </c>
      <c r="AX3089" t="s">
        <v>12557</v>
      </c>
      <c r="AY3089" t="s">
        <v>81</v>
      </c>
      <c r="AZ3089" t="s">
        <v>82</v>
      </c>
      <c r="BA3089" t="b">
        <v>1</v>
      </c>
      <c r="BB3089">
        <v>2.7725887222397798</v>
      </c>
      <c r="BC3089">
        <v>8.84</v>
      </c>
      <c r="BD3089">
        <v>0.27</v>
      </c>
      <c r="BE3089">
        <v>17.920000000000002</v>
      </c>
      <c r="BF3089" t="s">
        <v>94</v>
      </c>
    </row>
    <row r="3090" spans="1:58" x14ac:dyDescent="0.35">
      <c r="A3090" s="3" t="s">
        <v>12558</v>
      </c>
      <c r="B3090">
        <v>46203.741990000002</v>
      </c>
      <c r="C3090" t="s">
        <v>59</v>
      </c>
      <c r="D3090" t="s">
        <v>60</v>
      </c>
      <c r="E3090" t="s">
        <v>61</v>
      </c>
      <c r="G3090" t="s">
        <v>9682</v>
      </c>
      <c r="H3090" t="s">
        <v>9683</v>
      </c>
      <c r="I3090" t="s">
        <v>9684</v>
      </c>
      <c r="K3090" t="s">
        <v>9683</v>
      </c>
      <c r="L3090" t="s">
        <v>162</v>
      </c>
      <c r="M3090" t="s">
        <v>163</v>
      </c>
      <c r="N3090" t="s">
        <v>6579</v>
      </c>
      <c r="O3090" s="1">
        <v>45108</v>
      </c>
      <c r="P3090" t="s">
        <v>12559</v>
      </c>
      <c r="R3090" t="s">
        <v>9688</v>
      </c>
      <c r="S3090" t="s">
        <v>318</v>
      </c>
      <c r="T3090" t="s">
        <v>71</v>
      </c>
      <c r="V3090" t="s">
        <v>72</v>
      </c>
      <c r="W3090" t="b">
        <v>0</v>
      </c>
      <c r="Y3090">
        <v>0</v>
      </c>
      <c r="Z3090">
        <v>0</v>
      </c>
      <c r="AA3090">
        <v>0</v>
      </c>
      <c r="AB3090">
        <v>0</v>
      </c>
      <c r="AC3090" t="b">
        <v>0</v>
      </c>
      <c r="AF3090" t="b">
        <v>0</v>
      </c>
      <c r="AG3090" t="s">
        <v>73</v>
      </c>
      <c r="AI3090" t="s">
        <v>9689</v>
      </c>
      <c r="AJ3090" t="s">
        <v>12559</v>
      </c>
      <c r="AK3090" t="b">
        <v>0</v>
      </c>
      <c r="AL3090" t="b">
        <v>0</v>
      </c>
      <c r="AO3090" t="s">
        <v>75</v>
      </c>
      <c r="AQ3090" t="s">
        <v>105</v>
      </c>
      <c r="AR3090" t="s">
        <v>106</v>
      </c>
      <c r="AS3090" t="s">
        <v>72</v>
      </c>
      <c r="AT3090">
        <v>0</v>
      </c>
      <c r="AU3090" t="b">
        <v>0</v>
      </c>
      <c r="AV3090" t="s">
        <v>107</v>
      </c>
      <c r="AW3090" t="s">
        <v>318</v>
      </c>
      <c r="AY3090" t="s">
        <v>108</v>
      </c>
      <c r="BA3090" t="b">
        <v>0</v>
      </c>
    </row>
    <row r="3091" spans="1:58" x14ac:dyDescent="0.35">
      <c r="A3091" t="s">
        <v>12560</v>
      </c>
      <c r="B3091">
        <v>46203.741990000002</v>
      </c>
      <c r="C3091" t="s">
        <v>59</v>
      </c>
      <c r="D3091" t="s">
        <v>60</v>
      </c>
      <c r="E3091" t="s">
        <v>61</v>
      </c>
      <c r="G3091" t="s">
        <v>9682</v>
      </c>
      <c r="H3091" t="s">
        <v>9683</v>
      </c>
      <c r="I3091" t="s">
        <v>9684</v>
      </c>
      <c r="K3091" t="s">
        <v>9683</v>
      </c>
      <c r="L3091" t="s">
        <v>12561</v>
      </c>
      <c r="M3091" t="s">
        <v>12562</v>
      </c>
      <c r="N3091" t="s">
        <v>6579</v>
      </c>
      <c r="O3091" s="1">
        <v>45108</v>
      </c>
      <c r="P3091" t="s">
        <v>12563</v>
      </c>
      <c r="R3091" t="s">
        <v>9688</v>
      </c>
      <c r="S3091" t="s">
        <v>318</v>
      </c>
      <c r="T3091" t="s">
        <v>71</v>
      </c>
      <c r="V3091" t="s">
        <v>72</v>
      </c>
      <c r="W3091" t="b">
        <v>0</v>
      </c>
      <c r="Y3091">
        <v>1</v>
      </c>
      <c r="Z3091">
        <v>0</v>
      </c>
      <c r="AA3091">
        <v>0</v>
      </c>
      <c r="AB3091">
        <v>0</v>
      </c>
      <c r="AC3091" t="b">
        <v>1</v>
      </c>
      <c r="AF3091" t="b">
        <v>0</v>
      </c>
      <c r="AG3091" t="s">
        <v>73</v>
      </c>
      <c r="AI3091" t="s">
        <v>9689</v>
      </c>
      <c r="AJ3091" t="s">
        <v>12563</v>
      </c>
      <c r="AK3091" t="b">
        <v>0</v>
      </c>
      <c r="AL3091" t="b">
        <v>0</v>
      </c>
      <c r="AO3091" t="s">
        <v>100</v>
      </c>
    </row>
    <row r="3092" spans="1:58" x14ac:dyDescent="0.35">
      <c r="A3092" t="s">
        <v>12564</v>
      </c>
      <c r="B3092">
        <v>46203.741990000002</v>
      </c>
      <c r="C3092" t="s">
        <v>59</v>
      </c>
      <c r="D3092" t="s">
        <v>60</v>
      </c>
      <c r="E3092" t="s">
        <v>61</v>
      </c>
      <c r="G3092" t="s">
        <v>9682</v>
      </c>
      <c r="H3092" t="s">
        <v>9683</v>
      </c>
      <c r="I3092" t="s">
        <v>9684</v>
      </c>
      <c r="K3092" t="s">
        <v>9683</v>
      </c>
      <c r="L3092" t="s">
        <v>12565</v>
      </c>
      <c r="M3092" t="s">
        <v>12566</v>
      </c>
      <c r="N3092" t="s">
        <v>6579</v>
      </c>
      <c r="O3092" s="1">
        <v>45108</v>
      </c>
      <c r="P3092" t="s">
        <v>12567</v>
      </c>
      <c r="R3092" t="s">
        <v>9688</v>
      </c>
      <c r="S3092" t="s">
        <v>318</v>
      </c>
      <c r="T3092" t="s">
        <v>71</v>
      </c>
      <c r="V3092" t="s">
        <v>72</v>
      </c>
      <c r="W3092" t="b">
        <v>0</v>
      </c>
      <c r="Y3092">
        <v>2</v>
      </c>
      <c r="Z3092">
        <v>0</v>
      </c>
      <c r="AA3092">
        <v>0</v>
      </c>
      <c r="AB3092">
        <v>0</v>
      </c>
      <c r="AC3092" t="b">
        <v>1</v>
      </c>
      <c r="AF3092" t="b">
        <v>0</v>
      </c>
      <c r="AG3092" t="s">
        <v>73</v>
      </c>
      <c r="AI3092" t="s">
        <v>9689</v>
      </c>
      <c r="AJ3092" t="s">
        <v>12567</v>
      </c>
      <c r="AK3092" t="b">
        <v>0</v>
      </c>
      <c r="AL3092" t="b">
        <v>0</v>
      </c>
      <c r="AO3092" t="s">
        <v>75</v>
      </c>
      <c r="AQ3092" t="s">
        <v>105</v>
      </c>
      <c r="AR3092" t="s">
        <v>160</v>
      </c>
      <c r="AS3092" t="s">
        <v>78</v>
      </c>
      <c r="AT3092">
        <v>0.9</v>
      </c>
      <c r="AU3092" t="b">
        <v>0</v>
      </c>
      <c r="AV3092" t="s">
        <v>92</v>
      </c>
      <c r="AW3092" t="s">
        <v>225</v>
      </c>
      <c r="AY3092" t="s">
        <v>108</v>
      </c>
      <c r="BA3092" t="b">
        <v>0</v>
      </c>
    </row>
    <row r="3093" spans="1:58" x14ac:dyDescent="0.35">
      <c r="A3093" t="s">
        <v>12564</v>
      </c>
      <c r="B3093">
        <v>46203.741990000002</v>
      </c>
      <c r="C3093" t="s">
        <v>59</v>
      </c>
      <c r="D3093" t="s">
        <v>60</v>
      </c>
      <c r="E3093" t="s">
        <v>61</v>
      </c>
      <c r="G3093" t="s">
        <v>9682</v>
      </c>
      <c r="H3093" t="s">
        <v>9683</v>
      </c>
      <c r="I3093" t="s">
        <v>9684</v>
      </c>
      <c r="K3093" t="s">
        <v>9683</v>
      </c>
      <c r="L3093" t="s">
        <v>12565</v>
      </c>
      <c r="M3093" t="s">
        <v>12566</v>
      </c>
      <c r="N3093" t="s">
        <v>6579</v>
      </c>
      <c r="O3093" s="1">
        <v>45108</v>
      </c>
      <c r="P3093" t="s">
        <v>12567</v>
      </c>
      <c r="R3093" t="s">
        <v>9688</v>
      </c>
      <c r="S3093" t="s">
        <v>318</v>
      </c>
      <c r="T3093" t="s">
        <v>71</v>
      </c>
      <c r="V3093" t="s">
        <v>72</v>
      </c>
      <c r="W3093" t="b">
        <v>0</v>
      </c>
      <c r="Y3093">
        <v>2</v>
      </c>
      <c r="Z3093">
        <v>0</v>
      </c>
      <c r="AA3093">
        <v>0</v>
      </c>
      <c r="AB3093">
        <v>0</v>
      </c>
      <c r="AC3093" t="b">
        <v>1</v>
      </c>
      <c r="AF3093" t="b">
        <v>0</v>
      </c>
      <c r="AG3093" t="s">
        <v>73</v>
      </c>
      <c r="AI3093" t="s">
        <v>9689</v>
      </c>
      <c r="AJ3093" t="s">
        <v>12567</v>
      </c>
      <c r="AK3093" t="b">
        <v>0</v>
      </c>
      <c r="AL3093" t="b">
        <v>0</v>
      </c>
      <c r="AO3093" t="s">
        <v>75</v>
      </c>
      <c r="AQ3093" t="s">
        <v>212</v>
      </c>
      <c r="AR3093" t="s">
        <v>213</v>
      </c>
      <c r="AS3093" t="s">
        <v>91</v>
      </c>
      <c r="AT3093">
        <v>0.95</v>
      </c>
      <c r="AU3093" t="b">
        <v>0</v>
      </c>
      <c r="AV3093" t="s">
        <v>92</v>
      </c>
      <c r="AW3093" t="s">
        <v>318</v>
      </c>
      <c r="AX3093" t="s">
        <v>12568</v>
      </c>
      <c r="AY3093" t="s">
        <v>81</v>
      </c>
      <c r="AZ3093" t="s">
        <v>82</v>
      </c>
      <c r="BA3093" t="b">
        <v>1</v>
      </c>
      <c r="BB3093">
        <v>1.0986122886681</v>
      </c>
      <c r="BC3093">
        <v>3.5</v>
      </c>
      <c r="BD3093">
        <v>0</v>
      </c>
      <c r="BE3093">
        <v>1.75</v>
      </c>
      <c r="BF3093" t="s">
        <v>94</v>
      </c>
    </row>
    <row r="3094" spans="1:58" x14ac:dyDescent="0.35">
      <c r="A3094" t="s">
        <v>12569</v>
      </c>
      <c r="B3094">
        <v>46203.741990000002</v>
      </c>
      <c r="C3094" t="s">
        <v>59</v>
      </c>
      <c r="D3094" t="s">
        <v>60</v>
      </c>
      <c r="E3094" t="s">
        <v>61</v>
      </c>
      <c r="G3094" t="s">
        <v>9682</v>
      </c>
      <c r="H3094" t="s">
        <v>9683</v>
      </c>
      <c r="I3094" t="s">
        <v>9684</v>
      </c>
      <c r="K3094" t="s">
        <v>9683</v>
      </c>
      <c r="L3094" t="s">
        <v>12570</v>
      </c>
      <c r="M3094" t="s">
        <v>12571</v>
      </c>
      <c r="N3094" t="s">
        <v>6579</v>
      </c>
      <c r="O3094" s="1">
        <v>45108</v>
      </c>
      <c r="P3094" t="s">
        <v>12572</v>
      </c>
      <c r="R3094" t="s">
        <v>9688</v>
      </c>
      <c r="S3094" t="s">
        <v>318</v>
      </c>
      <c r="T3094" t="s">
        <v>71</v>
      </c>
      <c r="V3094" t="s">
        <v>72</v>
      </c>
      <c r="W3094" t="b">
        <v>0</v>
      </c>
      <c r="Y3094">
        <v>1</v>
      </c>
      <c r="Z3094">
        <v>0</v>
      </c>
      <c r="AA3094">
        <v>0</v>
      </c>
      <c r="AB3094">
        <v>0</v>
      </c>
      <c r="AC3094" t="b">
        <v>1</v>
      </c>
      <c r="AF3094" t="b">
        <v>0</v>
      </c>
      <c r="AG3094" t="s">
        <v>73</v>
      </c>
      <c r="AI3094" t="s">
        <v>9689</v>
      </c>
      <c r="AJ3094" t="s">
        <v>12572</v>
      </c>
      <c r="AK3094" t="b">
        <v>0</v>
      </c>
      <c r="AL3094" t="b">
        <v>0</v>
      </c>
      <c r="AO3094" t="s">
        <v>100</v>
      </c>
    </row>
    <row r="3095" spans="1:58" x14ac:dyDescent="0.35">
      <c r="A3095" t="s">
        <v>12573</v>
      </c>
      <c r="B3095">
        <v>46203.741990000002</v>
      </c>
      <c r="C3095" t="s">
        <v>59</v>
      </c>
      <c r="D3095" t="s">
        <v>60</v>
      </c>
      <c r="E3095" t="s">
        <v>61</v>
      </c>
      <c r="G3095" t="s">
        <v>9682</v>
      </c>
      <c r="H3095" t="s">
        <v>9683</v>
      </c>
      <c r="I3095" t="s">
        <v>9684</v>
      </c>
      <c r="K3095" t="s">
        <v>9683</v>
      </c>
      <c r="L3095" t="s">
        <v>10431</v>
      </c>
      <c r="M3095" t="s">
        <v>10432</v>
      </c>
      <c r="N3095" t="s">
        <v>6579</v>
      </c>
      <c r="O3095" s="1">
        <v>45108</v>
      </c>
      <c r="P3095" t="s">
        <v>12574</v>
      </c>
      <c r="R3095" t="s">
        <v>9688</v>
      </c>
      <c r="S3095" t="s">
        <v>318</v>
      </c>
      <c r="T3095" t="s">
        <v>71</v>
      </c>
      <c r="V3095" t="s">
        <v>72</v>
      </c>
      <c r="W3095" t="b">
        <v>0</v>
      </c>
      <c r="Y3095">
        <v>0</v>
      </c>
      <c r="Z3095">
        <v>3</v>
      </c>
      <c r="AA3095">
        <v>0</v>
      </c>
      <c r="AB3095">
        <v>0</v>
      </c>
      <c r="AC3095" t="b">
        <v>1</v>
      </c>
      <c r="AF3095" t="b">
        <v>0</v>
      </c>
      <c r="AG3095" t="s">
        <v>73</v>
      </c>
      <c r="AI3095" t="s">
        <v>9689</v>
      </c>
      <c r="AJ3095" t="s">
        <v>12574</v>
      </c>
      <c r="AK3095" t="b">
        <v>0</v>
      </c>
      <c r="AL3095" t="b">
        <v>0</v>
      </c>
      <c r="AO3095" t="s">
        <v>75</v>
      </c>
      <c r="AQ3095" t="s">
        <v>300</v>
      </c>
      <c r="AR3095" t="s">
        <v>12575</v>
      </c>
      <c r="AS3095" t="s">
        <v>91</v>
      </c>
      <c r="AT3095">
        <v>0.85</v>
      </c>
      <c r="AU3095" t="b">
        <v>0</v>
      </c>
      <c r="AV3095" t="s">
        <v>92</v>
      </c>
      <c r="AW3095" t="s">
        <v>318</v>
      </c>
      <c r="AX3095" t="s">
        <v>12576</v>
      </c>
      <c r="AY3095" t="s">
        <v>81</v>
      </c>
      <c r="AZ3095" t="s">
        <v>82</v>
      </c>
      <c r="BA3095" t="b">
        <v>1</v>
      </c>
      <c r="BB3095">
        <v>1.37443609781123</v>
      </c>
      <c r="BC3095">
        <v>4.38</v>
      </c>
      <c r="BD3095">
        <v>0</v>
      </c>
      <c r="BE3095">
        <v>2.19</v>
      </c>
      <c r="BF3095" t="s">
        <v>94</v>
      </c>
    </row>
    <row r="3096" spans="1:58" x14ac:dyDescent="0.35">
      <c r="A3096" t="s">
        <v>12577</v>
      </c>
      <c r="B3096">
        <v>46203.741990000002</v>
      </c>
      <c r="C3096" t="s">
        <v>59</v>
      </c>
      <c r="D3096" t="s">
        <v>60</v>
      </c>
      <c r="E3096" t="s">
        <v>61</v>
      </c>
      <c r="G3096" t="s">
        <v>9682</v>
      </c>
      <c r="H3096" t="s">
        <v>9683</v>
      </c>
      <c r="I3096" t="s">
        <v>9684</v>
      </c>
      <c r="K3096" t="s">
        <v>9683</v>
      </c>
      <c r="L3096" t="s">
        <v>162</v>
      </c>
      <c r="M3096" t="s">
        <v>163</v>
      </c>
      <c r="N3096" t="s">
        <v>6579</v>
      </c>
      <c r="O3096" s="1">
        <v>45108</v>
      </c>
      <c r="P3096" t="s">
        <v>12578</v>
      </c>
      <c r="R3096" t="s">
        <v>9688</v>
      </c>
      <c r="S3096" t="s">
        <v>318</v>
      </c>
      <c r="T3096" t="s">
        <v>71</v>
      </c>
      <c r="V3096" t="s">
        <v>72</v>
      </c>
      <c r="W3096" t="b">
        <v>0</v>
      </c>
      <c r="Y3096">
        <v>1</v>
      </c>
      <c r="Z3096">
        <v>0</v>
      </c>
      <c r="AA3096">
        <v>0</v>
      </c>
      <c r="AB3096">
        <v>0</v>
      </c>
      <c r="AC3096" t="b">
        <v>0</v>
      </c>
      <c r="AF3096" t="b">
        <v>0</v>
      </c>
      <c r="AG3096" t="s">
        <v>73</v>
      </c>
      <c r="AI3096" t="s">
        <v>9689</v>
      </c>
      <c r="AJ3096" t="s">
        <v>12578</v>
      </c>
      <c r="AK3096" t="b">
        <v>0</v>
      </c>
      <c r="AL3096" t="b">
        <v>0</v>
      </c>
      <c r="AO3096" t="s">
        <v>75</v>
      </c>
      <c r="AQ3096" t="s">
        <v>212</v>
      </c>
      <c r="AR3096" t="s">
        <v>238</v>
      </c>
      <c r="AS3096" t="s">
        <v>72</v>
      </c>
      <c r="AT3096">
        <v>0.3</v>
      </c>
      <c r="AU3096" t="b">
        <v>0</v>
      </c>
      <c r="AV3096" t="s">
        <v>136</v>
      </c>
      <c r="AW3096" t="s">
        <v>318</v>
      </c>
      <c r="AX3096" t="s">
        <v>12579</v>
      </c>
      <c r="AY3096" t="s">
        <v>81</v>
      </c>
      <c r="AZ3096" t="s">
        <v>82</v>
      </c>
      <c r="BA3096" t="b">
        <v>1</v>
      </c>
      <c r="BB3096">
        <v>0.69314718055994495</v>
      </c>
      <c r="BC3096">
        <v>2.21</v>
      </c>
      <c r="BD3096">
        <v>0.09</v>
      </c>
      <c r="BE3096">
        <v>5.6</v>
      </c>
      <c r="BF3096" t="s">
        <v>94</v>
      </c>
    </row>
    <row r="3097" spans="1:58" x14ac:dyDescent="0.35">
      <c r="A3097" t="s">
        <v>12580</v>
      </c>
      <c r="B3097">
        <v>46203.741990000002</v>
      </c>
      <c r="C3097" t="s">
        <v>59</v>
      </c>
      <c r="D3097" t="s">
        <v>60</v>
      </c>
      <c r="E3097" t="s">
        <v>61</v>
      </c>
      <c r="G3097" t="s">
        <v>9682</v>
      </c>
      <c r="H3097" t="s">
        <v>9683</v>
      </c>
      <c r="I3097" t="s">
        <v>9684</v>
      </c>
      <c r="K3097" t="s">
        <v>9683</v>
      </c>
      <c r="L3097" t="s">
        <v>4676</v>
      </c>
      <c r="M3097" t="s">
        <v>4677</v>
      </c>
      <c r="N3097" t="s">
        <v>6579</v>
      </c>
      <c r="O3097" s="1">
        <v>45108</v>
      </c>
      <c r="P3097" t="s">
        <v>12581</v>
      </c>
      <c r="R3097" t="s">
        <v>9688</v>
      </c>
      <c r="S3097" t="s">
        <v>318</v>
      </c>
      <c r="T3097" t="s">
        <v>71</v>
      </c>
      <c r="V3097" t="s">
        <v>72</v>
      </c>
      <c r="W3097" t="b">
        <v>0</v>
      </c>
      <c r="Y3097">
        <v>0</v>
      </c>
      <c r="Z3097">
        <v>3</v>
      </c>
      <c r="AA3097">
        <v>0</v>
      </c>
      <c r="AB3097">
        <v>0</v>
      </c>
      <c r="AC3097" t="b">
        <v>1</v>
      </c>
      <c r="AF3097" t="b">
        <v>0</v>
      </c>
      <c r="AG3097" t="s">
        <v>73</v>
      </c>
      <c r="AI3097" t="s">
        <v>9689</v>
      </c>
      <c r="AJ3097" t="s">
        <v>12581</v>
      </c>
      <c r="AK3097" t="b">
        <v>0</v>
      </c>
      <c r="AL3097" t="b">
        <v>0</v>
      </c>
      <c r="AO3097" t="s">
        <v>75</v>
      </c>
      <c r="AQ3097" t="s">
        <v>120</v>
      </c>
      <c r="AR3097" t="s">
        <v>6006</v>
      </c>
      <c r="AS3097" t="s">
        <v>78</v>
      </c>
      <c r="AT3097">
        <v>0.92500000000000004</v>
      </c>
      <c r="AU3097" t="b">
        <v>1</v>
      </c>
      <c r="AV3097" t="s">
        <v>92</v>
      </c>
      <c r="AW3097" t="s">
        <v>318</v>
      </c>
      <c r="AX3097" t="s">
        <v>12582</v>
      </c>
      <c r="AY3097" t="s">
        <v>81</v>
      </c>
      <c r="AZ3097" t="s">
        <v>82</v>
      </c>
      <c r="BA3097" t="b">
        <v>1</v>
      </c>
      <c r="BB3097">
        <v>1.37443609781123</v>
      </c>
      <c r="BC3097">
        <v>4.38</v>
      </c>
      <c r="BD3097">
        <v>0.92500000000000004</v>
      </c>
      <c r="BE3097">
        <v>48.44</v>
      </c>
      <c r="BF3097" t="s">
        <v>83</v>
      </c>
    </row>
    <row r="3098" spans="1:58" x14ac:dyDescent="0.35">
      <c r="A3098" t="s">
        <v>12583</v>
      </c>
      <c r="B3098">
        <v>46203.741990000002</v>
      </c>
      <c r="C3098" t="s">
        <v>59</v>
      </c>
      <c r="D3098" t="s">
        <v>60</v>
      </c>
      <c r="E3098" t="s">
        <v>61</v>
      </c>
      <c r="G3098" t="s">
        <v>9682</v>
      </c>
      <c r="H3098" t="s">
        <v>9683</v>
      </c>
      <c r="I3098" t="s">
        <v>9684</v>
      </c>
      <c r="K3098" t="s">
        <v>9683</v>
      </c>
      <c r="L3098" t="s">
        <v>162</v>
      </c>
      <c r="M3098" t="s">
        <v>163</v>
      </c>
      <c r="N3098" t="s">
        <v>6579</v>
      </c>
      <c r="O3098" s="1">
        <v>45108</v>
      </c>
      <c r="P3098" t="s">
        <v>12584</v>
      </c>
      <c r="R3098" t="s">
        <v>9688</v>
      </c>
      <c r="S3098" t="s">
        <v>318</v>
      </c>
      <c r="T3098" t="s">
        <v>71</v>
      </c>
      <c r="V3098" t="s">
        <v>72</v>
      </c>
      <c r="W3098" t="b">
        <v>0</v>
      </c>
      <c r="Y3098">
        <v>0</v>
      </c>
      <c r="Z3098">
        <v>0</v>
      </c>
      <c r="AA3098">
        <v>0</v>
      </c>
      <c r="AB3098">
        <v>0</v>
      </c>
      <c r="AC3098" t="b">
        <v>0</v>
      </c>
      <c r="AF3098" t="b">
        <v>0</v>
      </c>
      <c r="AG3098" t="s">
        <v>73</v>
      </c>
      <c r="AI3098" t="s">
        <v>9689</v>
      </c>
      <c r="AJ3098" t="s">
        <v>12584</v>
      </c>
      <c r="AK3098" t="b">
        <v>0</v>
      </c>
      <c r="AL3098" t="b">
        <v>0</v>
      </c>
      <c r="AO3098" t="s">
        <v>75</v>
      </c>
      <c r="AQ3098" t="s">
        <v>2861</v>
      </c>
      <c r="AR3098" t="s">
        <v>12585</v>
      </c>
      <c r="AS3098" t="s">
        <v>78</v>
      </c>
      <c r="AT3098">
        <v>0.8</v>
      </c>
      <c r="AU3098" t="b">
        <v>1</v>
      </c>
      <c r="AV3098" t="s">
        <v>92</v>
      </c>
      <c r="AW3098" t="s">
        <v>318</v>
      </c>
      <c r="AX3098" t="s">
        <v>12586</v>
      </c>
      <c r="AY3098" t="s">
        <v>81</v>
      </c>
      <c r="AZ3098" t="s">
        <v>82</v>
      </c>
      <c r="BA3098" t="b">
        <v>1</v>
      </c>
      <c r="BB3098">
        <v>0</v>
      </c>
      <c r="BC3098">
        <v>0</v>
      </c>
      <c r="BD3098">
        <v>0.8</v>
      </c>
      <c r="BE3098">
        <v>40</v>
      </c>
      <c r="BF3098" t="s">
        <v>83</v>
      </c>
    </row>
    <row r="3099" spans="1:58" x14ac:dyDescent="0.35">
      <c r="A3099" s="3" t="s">
        <v>12587</v>
      </c>
      <c r="B3099">
        <v>46203.741990000002</v>
      </c>
      <c r="C3099" t="s">
        <v>59</v>
      </c>
      <c r="D3099" t="s">
        <v>60</v>
      </c>
      <c r="E3099" t="s">
        <v>61</v>
      </c>
      <c r="G3099" t="s">
        <v>9682</v>
      </c>
      <c r="H3099" t="s">
        <v>9683</v>
      </c>
      <c r="I3099" t="s">
        <v>9684</v>
      </c>
      <c r="K3099" t="s">
        <v>9683</v>
      </c>
      <c r="L3099" t="s">
        <v>12588</v>
      </c>
      <c r="M3099" t="s">
        <v>12589</v>
      </c>
      <c r="N3099" t="s">
        <v>6579</v>
      </c>
      <c r="O3099" s="1">
        <v>45108</v>
      </c>
      <c r="P3099" t="s">
        <v>12590</v>
      </c>
      <c r="R3099" t="s">
        <v>9688</v>
      </c>
      <c r="S3099" t="s">
        <v>318</v>
      </c>
      <c r="T3099" t="s">
        <v>71</v>
      </c>
      <c r="V3099" t="s">
        <v>72</v>
      </c>
      <c r="W3099" t="b">
        <v>0</v>
      </c>
      <c r="Y3099">
        <v>0</v>
      </c>
      <c r="Z3099">
        <v>3</v>
      </c>
      <c r="AA3099">
        <v>0</v>
      </c>
      <c r="AB3099">
        <v>0</v>
      </c>
      <c r="AC3099" t="b">
        <v>1</v>
      </c>
      <c r="AF3099" t="b">
        <v>0</v>
      </c>
      <c r="AG3099" t="s">
        <v>73</v>
      </c>
      <c r="AI3099" t="s">
        <v>9689</v>
      </c>
      <c r="AJ3099" t="s">
        <v>12590</v>
      </c>
      <c r="AK3099" t="b">
        <v>0</v>
      </c>
      <c r="AL3099" t="b">
        <v>0</v>
      </c>
      <c r="AO3099" t="s">
        <v>75</v>
      </c>
      <c r="AP3099" t="s">
        <v>253</v>
      </c>
      <c r="AQ3099" t="s">
        <v>12591</v>
      </c>
      <c r="AR3099" t="s">
        <v>12592</v>
      </c>
      <c r="AS3099" t="s">
        <v>78</v>
      </c>
      <c r="AT3099">
        <v>0.9</v>
      </c>
      <c r="AU3099" t="b">
        <v>1</v>
      </c>
      <c r="AV3099" t="s">
        <v>92</v>
      </c>
      <c r="AW3099" t="s">
        <v>318</v>
      </c>
      <c r="AX3099" t="s">
        <v>12593</v>
      </c>
      <c r="AY3099" t="s">
        <v>81</v>
      </c>
      <c r="AZ3099" t="s">
        <v>82</v>
      </c>
      <c r="BA3099" t="b">
        <v>1</v>
      </c>
      <c r="BB3099">
        <v>0.83942368190313399</v>
      </c>
      <c r="BC3099">
        <v>2.68</v>
      </c>
      <c r="BD3099">
        <v>0.9</v>
      </c>
      <c r="BE3099">
        <v>46.34</v>
      </c>
      <c r="BF3099" t="s">
        <v>83</v>
      </c>
    </row>
    <row r="3100" spans="1:58" x14ac:dyDescent="0.35">
      <c r="A3100" t="s">
        <v>12594</v>
      </c>
      <c r="B3100">
        <v>46203.741990000002</v>
      </c>
      <c r="C3100" t="s">
        <v>59</v>
      </c>
      <c r="D3100" t="s">
        <v>60</v>
      </c>
      <c r="E3100" t="s">
        <v>61</v>
      </c>
      <c r="G3100" t="s">
        <v>9682</v>
      </c>
      <c r="H3100" t="s">
        <v>9683</v>
      </c>
      <c r="I3100" t="s">
        <v>9684</v>
      </c>
      <c r="K3100" t="s">
        <v>9683</v>
      </c>
      <c r="L3100" t="s">
        <v>162</v>
      </c>
      <c r="M3100" t="s">
        <v>163</v>
      </c>
      <c r="N3100" t="s">
        <v>6579</v>
      </c>
      <c r="O3100" s="1">
        <v>45108</v>
      </c>
      <c r="P3100" t="s">
        <v>12595</v>
      </c>
      <c r="R3100" t="s">
        <v>9688</v>
      </c>
      <c r="S3100" t="s">
        <v>318</v>
      </c>
      <c r="T3100" t="s">
        <v>71</v>
      </c>
      <c r="V3100" t="s">
        <v>72</v>
      </c>
      <c r="W3100" t="b">
        <v>0</v>
      </c>
      <c r="Y3100">
        <v>1</v>
      </c>
      <c r="Z3100">
        <v>0</v>
      </c>
      <c r="AA3100">
        <v>0</v>
      </c>
      <c r="AB3100">
        <v>0</v>
      </c>
      <c r="AC3100" t="b">
        <v>0</v>
      </c>
      <c r="AF3100" t="b">
        <v>0</v>
      </c>
      <c r="AG3100" t="s">
        <v>73</v>
      </c>
      <c r="AI3100" t="s">
        <v>9689</v>
      </c>
      <c r="AJ3100" t="s">
        <v>12595</v>
      </c>
      <c r="AK3100" t="b">
        <v>0</v>
      </c>
      <c r="AL3100" t="b">
        <v>0</v>
      </c>
      <c r="AO3100" t="s">
        <v>75</v>
      </c>
      <c r="AQ3100" t="s">
        <v>212</v>
      </c>
      <c r="AR3100" t="s">
        <v>238</v>
      </c>
      <c r="AS3100" t="s">
        <v>91</v>
      </c>
      <c r="AT3100">
        <v>0.6</v>
      </c>
      <c r="AU3100" t="b">
        <v>0</v>
      </c>
      <c r="AV3100" t="s">
        <v>136</v>
      </c>
      <c r="AW3100" t="s">
        <v>318</v>
      </c>
      <c r="AX3100" t="s">
        <v>12596</v>
      </c>
      <c r="AY3100" t="s">
        <v>81</v>
      </c>
      <c r="AZ3100" t="s">
        <v>82</v>
      </c>
      <c r="BA3100" t="b">
        <v>1</v>
      </c>
      <c r="BB3100">
        <v>0.69314718055994495</v>
      </c>
      <c r="BC3100">
        <v>2.21</v>
      </c>
      <c r="BD3100">
        <v>0</v>
      </c>
      <c r="BE3100">
        <v>1.1000000000000001</v>
      </c>
      <c r="BF3100" t="s">
        <v>94</v>
      </c>
    </row>
    <row r="3101" spans="1:58" x14ac:dyDescent="0.35">
      <c r="A3101" t="s">
        <v>12597</v>
      </c>
      <c r="B3101">
        <v>46203.741990000002</v>
      </c>
      <c r="C3101" t="s">
        <v>59</v>
      </c>
      <c r="D3101" t="s">
        <v>60</v>
      </c>
      <c r="E3101" t="s">
        <v>61</v>
      </c>
      <c r="G3101" t="s">
        <v>9682</v>
      </c>
      <c r="H3101" t="s">
        <v>9683</v>
      </c>
      <c r="I3101" t="s">
        <v>9684</v>
      </c>
      <c r="K3101" t="s">
        <v>9683</v>
      </c>
      <c r="L3101" t="s">
        <v>12598</v>
      </c>
      <c r="M3101" t="s">
        <v>12599</v>
      </c>
      <c r="N3101" t="s">
        <v>6579</v>
      </c>
      <c r="O3101" s="1">
        <v>45108</v>
      </c>
      <c r="P3101" t="s">
        <v>12600</v>
      </c>
      <c r="R3101" t="s">
        <v>9688</v>
      </c>
      <c r="S3101" t="s">
        <v>318</v>
      </c>
      <c r="T3101" t="s">
        <v>71</v>
      </c>
      <c r="V3101" t="s">
        <v>72</v>
      </c>
      <c r="W3101" t="b">
        <v>0</v>
      </c>
      <c r="Y3101">
        <v>1</v>
      </c>
      <c r="Z3101">
        <v>3</v>
      </c>
      <c r="AA3101">
        <v>0</v>
      </c>
      <c r="AB3101">
        <v>0</v>
      </c>
      <c r="AC3101" t="b">
        <v>1</v>
      </c>
      <c r="AF3101" t="b">
        <v>0</v>
      </c>
      <c r="AG3101" t="s">
        <v>73</v>
      </c>
      <c r="AI3101" t="s">
        <v>9689</v>
      </c>
      <c r="AJ3101" t="s">
        <v>12600</v>
      </c>
      <c r="AK3101" t="b">
        <v>0</v>
      </c>
      <c r="AL3101" t="b">
        <v>0</v>
      </c>
      <c r="AO3101" t="s">
        <v>75</v>
      </c>
      <c r="AQ3101" t="s">
        <v>105</v>
      </c>
      <c r="AR3101" t="s">
        <v>106</v>
      </c>
      <c r="AS3101" t="s">
        <v>72</v>
      </c>
      <c r="AT3101">
        <v>0</v>
      </c>
      <c r="AU3101" t="b">
        <v>0</v>
      </c>
      <c r="AV3101" t="s">
        <v>107</v>
      </c>
      <c r="AW3101" t="s">
        <v>318</v>
      </c>
      <c r="AY3101" t="s">
        <v>108</v>
      </c>
      <c r="BA3101" t="b">
        <v>0</v>
      </c>
    </row>
    <row r="3102" spans="1:58" x14ac:dyDescent="0.35">
      <c r="A3102" t="s">
        <v>12601</v>
      </c>
      <c r="B3102">
        <v>46203.741990000002</v>
      </c>
      <c r="C3102" t="s">
        <v>59</v>
      </c>
      <c r="D3102" t="s">
        <v>60</v>
      </c>
      <c r="E3102" t="s">
        <v>61</v>
      </c>
      <c r="G3102" t="s">
        <v>9682</v>
      </c>
      <c r="H3102" t="s">
        <v>9683</v>
      </c>
      <c r="I3102" t="s">
        <v>9684</v>
      </c>
      <c r="K3102" t="s">
        <v>9683</v>
      </c>
      <c r="L3102" t="s">
        <v>162</v>
      </c>
      <c r="M3102" t="s">
        <v>163</v>
      </c>
      <c r="N3102" t="s">
        <v>6579</v>
      </c>
      <c r="O3102" s="1">
        <v>45108</v>
      </c>
      <c r="P3102" t="s">
        <v>12602</v>
      </c>
      <c r="R3102" t="s">
        <v>9688</v>
      </c>
      <c r="S3102" t="s">
        <v>318</v>
      </c>
      <c r="T3102" t="s">
        <v>71</v>
      </c>
      <c r="V3102" t="s">
        <v>72</v>
      </c>
      <c r="W3102" t="b">
        <v>0</v>
      </c>
      <c r="Y3102">
        <v>0</v>
      </c>
      <c r="Z3102">
        <v>0</v>
      </c>
      <c r="AA3102">
        <v>0</v>
      </c>
      <c r="AB3102">
        <v>0</v>
      </c>
      <c r="AC3102" t="b">
        <v>0</v>
      </c>
      <c r="AF3102" t="b">
        <v>0</v>
      </c>
      <c r="AG3102" t="s">
        <v>73</v>
      </c>
      <c r="AI3102" t="s">
        <v>9689</v>
      </c>
      <c r="AJ3102" t="s">
        <v>12602</v>
      </c>
      <c r="AK3102" t="b">
        <v>0</v>
      </c>
      <c r="AL3102" t="b">
        <v>0</v>
      </c>
      <c r="AO3102" t="s">
        <v>75</v>
      </c>
      <c r="AQ3102" t="s">
        <v>105</v>
      </c>
      <c r="AR3102" t="s">
        <v>106</v>
      </c>
      <c r="AS3102" t="s">
        <v>72</v>
      </c>
      <c r="AT3102">
        <v>0</v>
      </c>
      <c r="AU3102" t="b">
        <v>0</v>
      </c>
      <c r="AV3102" t="s">
        <v>107</v>
      </c>
      <c r="AW3102" t="s">
        <v>318</v>
      </c>
      <c r="AY3102" t="s">
        <v>108</v>
      </c>
      <c r="BA3102" t="b">
        <v>0</v>
      </c>
    </row>
    <row r="3103" spans="1:58" x14ac:dyDescent="0.35">
      <c r="A3103" t="s">
        <v>12603</v>
      </c>
      <c r="B3103">
        <v>46203.741990000002</v>
      </c>
      <c r="C3103" t="s">
        <v>59</v>
      </c>
      <c r="D3103" t="s">
        <v>60</v>
      </c>
      <c r="E3103" t="s">
        <v>61</v>
      </c>
      <c r="G3103" t="s">
        <v>9682</v>
      </c>
      <c r="H3103" t="s">
        <v>9683</v>
      </c>
      <c r="I3103" t="s">
        <v>9684</v>
      </c>
      <c r="K3103" t="s">
        <v>9683</v>
      </c>
      <c r="L3103" t="s">
        <v>12604</v>
      </c>
      <c r="M3103" t="s">
        <v>12605</v>
      </c>
      <c r="N3103" t="s">
        <v>6579</v>
      </c>
      <c r="O3103" s="1">
        <v>45108</v>
      </c>
      <c r="P3103" t="s">
        <v>12606</v>
      </c>
      <c r="R3103" t="s">
        <v>9688</v>
      </c>
      <c r="S3103" t="s">
        <v>318</v>
      </c>
      <c r="T3103" t="s">
        <v>71</v>
      </c>
      <c r="V3103" t="s">
        <v>72</v>
      </c>
      <c r="W3103" t="b">
        <v>0</v>
      </c>
      <c r="Y3103">
        <v>1</v>
      </c>
      <c r="Z3103">
        <v>0</v>
      </c>
      <c r="AA3103">
        <v>0</v>
      </c>
      <c r="AB3103">
        <v>0</v>
      </c>
      <c r="AC3103" t="b">
        <v>1</v>
      </c>
      <c r="AF3103" t="b">
        <v>0</v>
      </c>
      <c r="AG3103" t="s">
        <v>73</v>
      </c>
      <c r="AI3103" t="s">
        <v>9689</v>
      </c>
      <c r="AJ3103" t="s">
        <v>12606</v>
      </c>
      <c r="AK3103" t="b">
        <v>0</v>
      </c>
      <c r="AL3103" t="b">
        <v>0</v>
      </c>
      <c r="AO3103" t="s">
        <v>75</v>
      </c>
      <c r="AQ3103" t="s">
        <v>165</v>
      </c>
      <c r="AR3103" t="s">
        <v>223</v>
      </c>
      <c r="AS3103" t="s">
        <v>91</v>
      </c>
      <c r="AT3103">
        <v>0.95</v>
      </c>
      <c r="AU3103" t="b">
        <v>0</v>
      </c>
      <c r="AV3103" t="s">
        <v>92</v>
      </c>
      <c r="AW3103" t="s">
        <v>318</v>
      </c>
      <c r="AX3103" t="s">
        <v>12607</v>
      </c>
      <c r="AY3103" t="s">
        <v>81</v>
      </c>
      <c r="AZ3103" t="s">
        <v>82</v>
      </c>
      <c r="BA3103" t="b">
        <v>1</v>
      </c>
      <c r="BB3103">
        <v>0.69314718055994495</v>
      </c>
      <c r="BC3103">
        <v>2.21</v>
      </c>
      <c r="BD3103">
        <v>0</v>
      </c>
      <c r="BE3103">
        <v>1.1000000000000001</v>
      </c>
      <c r="BF3103" t="s">
        <v>94</v>
      </c>
    </row>
    <row r="3104" spans="1:58" x14ac:dyDescent="0.35">
      <c r="A3104" t="s">
        <v>12603</v>
      </c>
      <c r="B3104">
        <v>46203.741990000002</v>
      </c>
      <c r="C3104" t="s">
        <v>59</v>
      </c>
      <c r="D3104" t="s">
        <v>60</v>
      </c>
      <c r="E3104" t="s">
        <v>61</v>
      </c>
      <c r="G3104" t="s">
        <v>9682</v>
      </c>
      <c r="H3104" t="s">
        <v>9683</v>
      </c>
      <c r="I3104" t="s">
        <v>9684</v>
      </c>
      <c r="K3104" t="s">
        <v>9683</v>
      </c>
      <c r="L3104" t="s">
        <v>12604</v>
      </c>
      <c r="M3104" t="s">
        <v>12605</v>
      </c>
      <c r="N3104" t="s">
        <v>6579</v>
      </c>
      <c r="O3104" s="1">
        <v>45108</v>
      </c>
      <c r="P3104" t="s">
        <v>12606</v>
      </c>
      <c r="R3104" t="s">
        <v>9688</v>
      </c>
      <c r="S3104" t="s">
        <v>318</v>
      </c>
      <c r="T3104" t="s">
        <v>71</v>
      </c>
      <c r="V3104" t="s">
        <v>72</v>
      </c>
      <c r="W3104" t="b">
        <v>0</v>
      </c>
      <c r="Y3104">
        <v>1</v>
      </c>
      <c r="Z3104">
        <v>0</v>
      </c>
      <c r="AA3104">
        <v>0</v>
      </c>
      <c r="AB3104">
        <v>0</v>
      </c>
      <c r="AC3104" t="b">
        <v>1</v>
      </c>
      <c r="AF3104" t="b">
        <v>0</v>
      </c>
      <c r="AG3104" t="s">
        <v>73</v>
      </c>
      <c r="AI3104" t="s">
        <v>9689</v>
      </c>
      <c r="AJ3104" t="s">
        <v>12606</v>
      </c>
      <c r="AK3104" t="b">
        <v>0</v>
      </c>
      <c r="AL3104" t="b">
        <v>0</v>
      </c>
      <c r="AO3104" t="s">
        <v>75</v>
      </c>
      <c r="AQ3104" t="s">
        <v>165</v>
      </c>
      <c r="AR3104" t="s">
        <v>223</v>
      </c>
      <c r="AS3104" t="s">
        <v>78</v>
      </c>
      <c r="AT3104">
        <v>0.95</v>
      </c>
      <c r="AU3104" t="b">
        <v>0</v>
      </c>
      <c r="AV3104" t="s">
        <v>92</v>
      </c>
      <c r="AW3104" t="s">
        <v>225</v>
      </c>
      <c r="AX3104" t="s">
        <v>12607</v>
      </c>
      <c r="AY3104" t="s">
        <v>81</v>
      </c>
      <c r="AZ3104" t="s">
        <v>82</v>
      </c>
      <c r="BA3104" t="b">
        <v>1</v>
      </c>
      <c r="BB3104">
        <v>0.69314718055994495</v>
      </c>
      <c r="BC3104">
        <v>2.21</v>
      </c>
      <c r="BD3104">
        <v>0.95</v>
      </c>
      <c r="BE3104">
        <v>48.6</v>
      </c>
      <c r="BF3104" t="s">
        <v>83</v>
      </c>
    </row>
    <row r="3105" spans="1:58" x14ac:dyDescent="0.35">
      <c r="A3105" t="s">
        <v>12608</v>
      </c>
      <c r="B3105">
        <v>46203.741990000002</v>
      </c>
      <c r="C3105" t="s">
        <v>59</v>
      </c>
      <c r="D3105" t="s">
        <v>60</v>
      </c>
      <c r="E3105" t="s">
        <v>61</v>
      </c>
      <c r="G3105" t="s">
        <v>9682</v>
      </c>
      <c r="H3105" t="s">
        <v>9683</v>
      </c>
      <c r="I3105" t="s">
        <v>9684</v>
      </c>
      <c r="K3105" t="s">
        <v>9683</v>
      </c>
      <c r="L3105" t="s">
        <v>12609</v>
      </c>
      <c r="M3105" t="s">
        <v>12610</v>
      </c>
      <c r="N3105" t="s">
        <v>6579</v>
      </c>
      <c r="O3105" s="1">
        <v>45108</v>
      </c>
      <c r="P3105" t="s">
        <v>12611</v>
      </c>
      <c r="R3105" t="s">
        <v>9688</v>
      </c>
      <c r="S3105" t="s">
        <v>318</v>
      </c>
      <c r="T3105" t="s">
        <v>71</v>
      </c>
      <c r="V3105" t="s">
        <v>72</v>
      </c>
      <c r="W3105" t="b">
        <v>0</v>
      </c>
      <c r="Y3105">
        <v>2</v>
      </c>
      <c r="Z3105">
        <v>0</v>
      </c>
      <c r="AA3105">
        <v>0</v>
      </c>
      <c r="AB3105">
        <v>0</v>
      </c>
      <c r="AC3105" t="b">
        <v>1</v>
      </c>
      <c r="AF3105" t="b">
        <v>0</v>
      </c>
      <c r="AG3105" t="s">
        <v>73</v>
      </c>
      <c r="AI3105" t="s">
        <v>9689</v>
      </c>
      <c r="AJ3105" t="s">
        <v>12611</v>
      </c>
      <c r="AK3105" t="b">
        <v>0</v>
      </c>
      <c r="AL3105" t="b">
        <v>0</v>
      </c>
      <c r="AO3105" t="s">
        <v>100</v>
      </c>
    </row>
    <row r="3106" spans="1:58" ht="409.5" x14ac:dyDescent="0.35">
      <c r="A3106" t="s">
        <v>12612</v>
      </c>
      <c r="B3106">
        <v>46203.741990000002</v>
      </c>
      <c r="C3106" t="s">
        <v>59</v>
      </c>
      <c r="D3106" t="s">
        <v>60</v>
      </c>
      <c r="E3106" t="s">
        <v>61</v>
      </c>
      <c r="G3106" t="s">
        <v>9682</v>
      </c>
      <c r="H3106" t="s">
        <v>9683</v>
      </c>
      <c r="I3106" t="s">
        <v>9684</v>
      </c>
      <c r="K3106" t="s">
        <v>9683</v>
      </c>
      <c r="L3106" t="s">
        <v>162</v>
      </c>
      <c r="M3106" t="s">
        <v>163</v>
      </c>
      <c r="N3106" t="s">
        <v>6579</v>
      </c>
      <c r="O3106" s="1">
        <v>45108</v>
      </c>
      <c r="P3106" s="2" t="s">
        <v>12613</v>
      </c>
      <c r="R3106" t="s">
        <v>9688</v>
      </c>
      <c r="S3106" t="s">
        <v>318</v>
      </c>
      <c r="T3106" t="s">
        <v>71</v>
      </c>
      <c r="V3106" t="s">
        <v>72</v>
      </c>
      <c r="W3106" t="b">
        <v>0</v>
      </c>
      <c r="Y3106">
        <v>1</v>
      </c>
      <c r="Z3106">
        <v>0</v>
      </c>
      <c r="AA3106">
        <v>0</v>
      </c>
      <c r="AB3106">
        <v>0</v>
      </c>
      <c r="AC3106" t="b">
        <v>0</v>
      </c>
      <c r="AF3106" t="b">
        <v>0</v>
      </c>
      <c r="AG3106" t="s">
        <v>73</v>
      </c>
      <c r="AI3106" t="s">
        <v>9689</v>
      </c>
      <c r="AJ3106" s="2" t="s">
        <v>12613</v>
      </c>
      <c r="AK3106" t="b">
        <v>0</v>
      </c>
      <c r="AL3106" t="b">
        <v>0</v>
      </c>
      <c r="AO3106" t="s">
        <v>75</v>
      </c>
      <c r="AQ3106" t="s">
        <v>12614</v>
      </c>
      <c r="AR3106" t="s">
        <v>12615</v>
      </c>
      <c r="AS3106" t="s">
        <v>78</v>
      </c>
      <c r="AT3106">
        <v>0.9</v>
      </c>
      <c r="AU3106" t="b">
        <v>0</v>
      </c>
      <c r="AV3106" t="s">
        <v>79</v>
      </c>
      <c r="AW3106" t="s">
        <v>318</v>
      </c>
      <c r="AX3106" t="s">
        <v>12616</v>
      </c>
      <c r="AY3106" t="s">
        <v>81</v>
      </c>
      <c r="AZ3106" t="s">
        <v>82</v>
      </c>
      <c r="BA3106" t="b">
        <v>1</v>
      </c>
      <c r="BB3106">
        <v>0.18232155679395401</v>
      </c>
      <c r="BC3106">
        <v>0.57999999999999996</v>
      </c>
      <c r="BD3106">
        <v>0.9</v>
      </c>
      <c r="BE3106">
        <v>45.29</v>
      </c>
      <c r="BF3106" t="s">
        <v>83</v>
      </c>
    </row>
    <row r="3107" spans="1:58" x14ac:dyDescent="0.35">
      <c r="A3107" t="s">
        <v>12617</v>
      </c>
      <c r="B3107">
        <v>46203.741990000002</v>
      </c>
      <c r="C3107" t="s">
        <v>59</v>
      </c>
      <c r="D3107" t="s">
        <v>60</v>
      </c>
      <c r="E3107" t="s">
        <v>61</v>
      </c>
      <c r="G3107" t="s">
        <v>9682</v>
      </c>
      <c r="H3107" t="s">
        <v>9683</v>
      </c>
      <c r="I3107" t="s">
        <v>9684</v>
      </c>
      <c r="K3107" t="s">
        <v>9683</v>
      </c>
      <c r="L3107" t="s">
        <v>12618</v>
      </c>
      <c r="M3107" t="s">
        <v>12619</v>
      </c>
      <c r="N3107" t="s">
        <v>6579</v>
      </c>
      <c r="O3107" s="1">
        <v>45108</v>
      </c>
      <c r="P3107" t="s">
        <v>12620</v>
      </c>
      <c r="R3107" t="s">
        <v>9688</v>
      </c>
      <c r="S3107" t="s">
        <v>318</v>
      </c>
      <c r="T3107" t="s">
        <v>71</v>
      </c>
      <c r="U3107" t="s">
        <v>153</v>
      </c>
      <c r="V3107" t="s">
        <v>72</v>
      </c>
      <c r="W3107" t="b">
        <v>0</v>
      </c>
      <c r="Y3107">
        <v>0</v>
      </c>
      <c r="Z3107">
        <v>3</v>
      </c>
      <c r="AA3107">
        <v>0</v>
      </c>
      <c r="AB3107">
        <v>0</v>
      </c>
      <c r="AC3107" t="b">
        <v>1</v>
      </c>
      <c r="AF3107" t="b">
        <v>0</v>
      </c>
      <c r="AG3107" t="s">
        <v>73</v>
      </c>
      <c r="AI3107" t="s">
        <v>9689</v>
      </c>
      <c r="AJ3107" t="s">
        <v>12620</v>
      </c>
      <c r="AK3107" t="b">
        <v>0</v>
      </c>
      <c r="AL3107" t="b">
        <v>0</v>
      </c>
      <c r="AO3107" t="s">
        <v>75</v>
      </c>
      <c r="AP3107" t="s">
        <v>12621</v>
      </c>
      <c r="AQ3107" t="s">
        <v>1253</v>
      </c>
      <c r="AR3107" t="s">
        <v>1254</v>
      </c>
      <c r="AS3107" t="s">
        <v>72</v>
      </c>
      <c r="AT3107">
        <v>0.85</v>
      </c>
      <c r="AU3107" t="b">
        <v>0</v>
      </c>
      <c r="AV3107" t="s">
        <v>92</v>
      </c>
      <c r="AW3107" t="s">
        <v>318</v>
      </c>
      <c r="AX3107" t="s">
        <v>12622</v>
      </c>
      <c r="AY3107" t="s">
        <v>81</v>
      </c>
      <c r="AZ3107" t="s">
        <v>82</v>
      </c>
      <c r="BA3107" t="b">
        <v>1</v>
      </c>
      <c r="BB3107">
        <v>1.37443609781123</v>
      </c>
      <c r="BC3107">
        <v>4.38</v>
      </c>
      <c r="BD3107">
        <v>0.255</v>
      </c>
      <c r="BE3107">
        <v>14.94</v>
      </c>
      <c r="BF3107" t="s">
        <v>94</v>
      </c>
    </row>
    <row r="3108" spans="1:58" x14ac:dyDescent="0.35">
      <c r="A3108" t="s">
        <v>12623</v>
      </c>
      <c r="B3108">
        <v>46203.741990000002</v>
      </c>
      <c r="C3108" t="s">
        <v>59</v>
      </c>
      <c r="D3108" t="s">
        <v>60</v>
      </c>
      <c r="E3108" t="s">
        <v>61</v>
      </c>
      <c r="G3108" t="s">
        <v>9682</v>
      </c>
      <c r="H3108" t="s">
        <v>9683</v>
      </c>
      <c r="I3108" t="s">
        <v>9684</v>
      </c>
      <c r="K3108" t="s">
        <v>9683</v>
      </c>
      <c r="L3108" t="s">
        <v>162</v>
      </c>
      <c r="M3108" t="s">
        <v>163</v>
      </c>
      <c r="N3108" t="s">
        <v>6579</v>
      </c>
      <c r="O3108" s="1">
        <v>45108</v>
      </c>
      <c r="P3108" t="s">
        <v>12624</v>
      </c>
      <c r="R3108" t="s">
        <v>9688</v>
      </c>
      <c r="S3108" t="s">
        <v>318</v>
      </c>
      <c r="T3108" t="s">
        <v>71</v>
      </c>
      <c r="V3108" t="s">
        <v>72</v>
      </c>
      <c r="W3108" t="b">
        <v>0</v>
      </c>
      <c r="Y3108">
        <v>1</v>
      </c>
      <c r="Z3108">
        <v>0</v>
      </c>
      <c r="AA3108">
        <v>0</v>
      </c>
      <c r="AB3108">
        <v>0</v>
      </c>
      <c r="AC3108" t="b">
        <v>0</v>
      </c>
      <c r="AF3108" t="b">
        <v>0</v>
      </c>
      <c r="AG3108" t="s">
        <v>73</v>
      </c>
      <c r="AI3108" t="s">
        <v>9689</v>
      </c>
      <c r="AJ3108" t="s">
        <v>12624</v>
      </c>
      <c r="AK3108" t="b">
        <v>0</v>
      </c>
      <c r="AL3108" t="b">
        <v>0</v>
      </c>
      <c r="AO3108" t="s">
        <v>75</v>
      </c>
      <c r="AQ3108" t="s">
        <v>127</v>
      </c>
      <c r="AR3108" t="s">
        <v>12625</v>
      </c>
      <c r="AS3108" t="s">
        <v>78</v>
      </c>
      <c r="AT3108">
        <v>0.7</v>
      </c>
      <c r="AU3108" t="b">
        <v>0</v>
      </c>
      <c r="AV3108" t="s">
        <v>92</v>
      </c>
      <c r="AW3108" t="s">
        <v>318</v>
      </c>
      <c r="AX3108" t="s">
        <v>12626</v>
      </c>
      <c r="AY3108" t="s">
        <v>81</v>
      </c>
      <c r="AZ3108" t="s">
        <v>82</v>
      </c>
      <c r="BA3108" t="b">
        <v>1</v>
      </c>
      <c r="BB3108">
        <v>0.69314718055994495</v>
      </c>
      <c r="BC3108">
        <v>2.21</v>
      </c>
      <c r="BD3108">
        <v>0.7</v>
      </c>
      <c r="BE3108">
        <v>36.1</v>
      </c>
      <c r="BF3108" t="s">
        <v>94</v>
      </c>
    </row>
    <row r="3109" spans="1:58" ht="304.5" x14ac:dyDescent="0.35">
      <c r="A3109" t="s">
        <v>12627</v>
      </c>
      <c r="B3109">
        <v>46203.741990000002</v>
      </c>
      <c r="C3109" t="s">
        <v>59</v>
      </c>
      <c r="D3109" t="s">
        <v>60</v>
      </c>
      <c r="E3109" t="s">
        <v>61</v>
      </c>
      <c r="G3109" t="s">
        <v>9682</v>
      </c>
      <c r="H3109" t="s">
        <v>9683</v>
      </c>
      <c r="I3109" t="s">
        <v>9684</v>
      </c>
      <c r="K3109" t="s">
        <v>9683</v>
      </c>
      <c r="L3109" t="s">
        <v>12628</v>
      </c>
      <c r="M3109" t="s">
        <v>12629</v>
      </c>
      <c r="N3109" t="s">
        <v>6579</v>
      </c>
      <c r="O3109" s="1">
        <v>45108</v>
      </c>
      <c r="P3109" s="2" t="s">
        <v>12630</v>
      </c>
      <c r="R3109" t="s">
        <v>9688</v>
      </c>
      <c r="S3109" t="s">
        <v>318</v>
      </c>
      <c r="T3109" t="s">
        <v>71</v>
      </c>
      <c r="V3109" t="s">
        <v>72</v>
      </c>
      <c r="W3109" t="b">
        <v>0</v>
      </c>
      <c r="Y3109">
        <v>0</v>
      </c>
      <c r="Z3109">
        <v>0</v>
      </c>
      <c r="AA3109">
        <v>0</v>
      </c>
      <c r="AB3109">
        <v>0</v>
      </c>
      <c r="AC3109" t="b">
        <v>0</v>
      </c>
      <c r="AF3109" t="b">
        <v>0</v>
      </c>
      <c r="AG3109" t="s">
        <v>73</v>
      </c>
      <c r="AI3109" t="s">
        <v>9689</v>
      </c>
      <c r="AJ3109" s="2" t="s">
        <v>12630</v>
      </c>
      <c r="AK3109" t="b">
        <v>0</v>
      </c>
      <c r="AL3109" t="b">
        <v>0</v>
      </c>
      <c r="AO3109" t="s">
        <v>75</v>
      </c>
      <c r="AQ3109" t="s">
        <v>165</v>
      </c>
      <c r="AR3109" t="s">
        <v>223</v>
      </c>
      <c r="AS3109" t="s">
        <v>78</v>
      </c>
      <c r="AT3109">
        <v>0.8</v>
      </c>
      <c r="AU3109" t="b">
        <v>0</v>
      </c>
      <c r="AV3109" t="s">
        <v>92</v>
      </c>
      <c r="AW3109" t="s">
        <v>318</v>
      </c>
      <c r="AX3109" t="s">
        <v>12631</v>
      </c>
      <c r="AY3109" t="s">
        <v>81</v>
      </c>
      <c r="AZ3109" t="s">
        <v>82</v>
      </c>
      <c r="BA3109" t="b">
        <v>1</v>
      </c>
      <c r="BB3109">
        <v>0</v>
      </c>
      <c r="BC3109">
        <v>0</v>
      </c>
      <c r="BD3109">
        <v>0.8</v>
      </c>
      <c r="BE3109">
        <v>40</v>
      </c>
      <c r="BF3109" t="s">
        <v>83</v>
      </c>
    </row>
    <row r="3110" spans="1:58" x14ac:dyDescent="0.35">
      <c r="A3110" t="s">
        <v>12632</v>
      </c>
      <c r="B3110">
        <v>46203.741990000002</v>
      </c>
      <c r="C3110" t="s">
        <v>59</v>
      </c>
      <c r="D3110" t="s">
        <v>60</v>
      </c>
      <c r="E3110" t="s">
        <v>61</v>
      </c>
      <c r="G3110" t="s">
        <v>9682</v>
      </c>
      <c r="H3110" t="s">
        <v>9683</v>
      </c>
      <c r="I3110" t="s">
        <v>9684</v>
      </c>
      <c r="K3110" t="s">
        <v>9683</v>
      </c>
      <c r="L3110" t="s">
        <v>12633</v>
      </c>
      <c r="M3110" t="s">
        <v>12634</v>
      </c>
      <c r="N3110" t="s">
        <v>6579</v>
      </c>
      <c r="O3110" s="1">
        <v>45108</v>
      </c>
      <c r="P3110" t="s">
        <v>12635</v>
      </c>
      <c r="R3110" t="s">
        <v>9688</v>
      </c>
      <c r="S3110" t="s">
        <v>318</v>
      </c>
      <c r="T3110" t="s">
        <v>71</v>
      </c>
      <c r="V3110" t="s">
        <v>72</v>
      </c>
      <c r="W3110" t="b">
        <v>0</v>
      </c>
      <c r="Y3110">
        <v>1</v>
      </c>
      <c r="Z3110">
        <v>3</v>
      </c>
      <c r="AA3110">
        <v>0</v>
      </c>
      <c r="AB3110">
        <v>0</v>
      </c>
      <c r="AC3110" t="b">
        <v>1</v>
      </c>
      <c r="AF3110" t="b">
        <v>0</v>
      </c>
      <c r="AG3110" t="s">
        <v>73</v>
      </c>
      <c r="AI3110" t="s">
        <v>9689</v>
      </c>
      <c r="AJ3110" t="s">
        <v>12635</v>
      </c>
      <c r="AK3110" t="b">
        <v>0</v>
      </c>
      <c r="AL3110" t="b">
        <v>0</v>
      </c>
      <c r="AO3110" t="s">
        <v>75</v>
      </c>
      <c r="AP3110" t="s">
        <v>253</v>
      </c>
      <c r="AQ3110" t="s">
        <v>268</v>
      </c>
      <c r="AR3110" t="s">
        <v>12636</v>
      </c>
      <c r="AS3110" t="s">
        <v>78</v>
      </c>
      <c r="AT3110">
        <v>0.9</v>
      </c>
      <c r="AU3110" t="b">
        <v>0</v>
      </c>
      <c r="AV3110" t="s">
        <v>92</v>
      </c>
      <c r="AW3110" t="s">
        <v>318</v>
      </c>
      <c r="AX3110" t="s">
        <v>12637</v>
      </c>
      <c r="AY3110" t="s">
        <v>81</v>
      </c>
      <c r="AZ3110" t="s">
        <v>82</v>
      </c>
      <c r="BA3110" t="b">
        <v>1</v>
      </c>
      <c r="BB3110">
        <v>1.7799012059193899</v>
      </c>
      <c r="BC3110">
        <v>5.68</v>
      </c>
      <c r="BD3110">
        <v>0.9</v>
      </c>
      <c r="BE3110">
        <v>47.84</v>
      </c>
      <c r="BF3110" t="s">
        <v>83</v>
      </c>
    </row>
    <row r="3111" spans="1:58" x14ac:dyDescent="0.35">
      <c r="A3111" t="s">
        <v>12638</v>
      </c>
      <c r="B3111">
        <v>46203.741990000002</v>
      </c>
      <c r="C3111" t="s">
        <v>59</v>
      </c>
      <c r="D3111" t="s">
        <v>60</v>
      </c>
      <c r="E3111" t="s">
        <v>61</v>
      </c>
      <c r="G3111" t="s">
        <v>9682</v>
      </c>
      <c r="H3111" t="s">
        <v>9683</v>
      </c>
      <c r="I3111" t="s">
        <v>9684</v>
      </c>
      <c r="K3111" t="s">
        <v>9683</v>
      </c>
      <c r="L3111" t="s">
        <v>162</v>
      </c>
      <c r="M3111" t="s">
        <v>163</v>
      </c>
      <c r="N3111" t="s">
        <v>6579</v>
      </c>
      <c r="O3111" s="1">
        <v>45108</v>
      </c>
      <c r="P3111" t="s">
        <v>12639</v>
      </c>
      <c r="R3111" t="s">
        <v>9688</v>
      </c>
      <c r="S3111" t="s">
        <v>318</v>
      </c>
      <c r="T3111" t="s">
        <v>71</v>
      </c>
      <c r="V3111" t="s">
        <v>72</v>
      </c>
      <c r="W3111" t="b">
        <v>0</v>
      </c>
      <c r="Y3111">
        <v>0</v>
      </c>
      <c r="Z3111">
        <v>0</v>
      </c>
      <c r="AA3111">
        <v>0</v>
      </c>
      <c r="AB3111">
        <v>0</v>
      </c>
      <c r="AC3111" t="b">
        <v>0</v>
      </c>
      <c r="AF3111" t="b">
        <v>0</v>
      </c>
      <c r="AG3111" t="s">
        <v>73</v>
      </c>
      <c r="AI3111" t="s">
        <v>9689</v>
      </c>
      <c r="AJ3111" t="s">
        <v>12639</v>
      </c>
      <c r="AK3111" t="b">
        <v>0</v>
      </c>
      <c r="AL3111" t="b">
        <v>0</v>
      </c>
      <c r="AO3111" t="s">
        <v>75</v>
      </c>
      <c r="AQ3111" t="s">
        <v>105</v>
      </c>
      <c r="AR3111" t="s">
        <v>7287</v>
      </c>
      <c r="AS3111" t="s">
        <v>91</v>
      </c>
      <c r="AT3111">
        <v>0.6</v>
      </c>
      <c r="AU3111" t="b">
        <v>0</v>
      </c>
      <c r="AV3111" t="s">
        <v>136</v>
      </c>
      <c r="AW3111" t="s">
        <v>318</v>
      </c>
      <c r="AY3111" t="s">
        <v>108</v>
      </c>
      <c r="BA3111" t="b">
        <v>0</v>
      </c>
    </row>
    <row r="3112" spans="1:58" x14ac:dyDescent="0.35">
      <c r="A3112" t="s">
        <v>12640</v>
      </c>
      <c r="B3112">
        <v>46203.741990000002</v>
      </c>
      <c r="C3112" t="s">
        <v>59</v>
      </c>
      <c r="D3112" t="s">
        <v>60</v>
      </c>
      <c r="E3112" t="s">
        <v>61</v>
      </c>
      <c r="G3112" t="s">
        <v>9682</v>
      </c>
      <c r="H3112" t="s">
        <v>9683</v>
      </c>
      <c r="I3112" t="s">
        <v>9684</v>
      </c>
      <c r="K3112" t="s">
        <v>9683</v>
      </c>
      <c r="L3112" t="s">
        <v>12641</v>
      </c>
      <c r="M3112" t="s">
        <v>12642</v>
      </c>
      <c r="N3112" t="s">
        <v>6579</v>
      </c>
      <c r="O3112" s="1">
        <v>45108</v>
      </c>
      <c r="P3112" t="s">
        <v>12643</v>
      </c>
      <c r="R3112" t="s">
        <v>9688</v>
      </c>
      <c r="S3112" t="s">
        <v>318</v>
      </c>
      <c r="T3112" t="s">
        <v>71</v>
      </c>
      <c r="V3112" t="s">
        <v>72</v>
      </c>
      <c r="W3112" t="b">
        <v>0</v>
      </c>
      <c r="Y3112">
        <v>0</v>
      </c>
      <c r="Z3112">
        <v>3</v>
      </c>
      <c r="AA3112">
        <v>0</v>
      </c>
      <c r="AB3112">
        <v>0</v>
      </c>
      <c r="AC3112" t="b">
        <v>1</v>
      </c>
      <c r="AF3112" t="b">
        <v>0</v>
      </c>
      <c r="AG3112" t="s">
        <v>73</v>
      </c>
      <c r="AI3112" t="s">
        <v>9689</v>
      </c>
      <c r="AJ3112" t="s">
        <v>12643</v>
      </c>
      <c r="AK3112" t="b">
        <v>0</v>
      </c>
      <c r="AL3112" t="b">
        <v>0</v>
      </c>
      <c r="AO3112" t="s">
        <v>75</v>
      </c>
      <c r="AQ3112" t="s">
        <v>281</v>
      </c>
      <c r="AR3112" t="s">
        <v>282</v>
      </c>
      <c r="AS3112" t="s">
        <v>91</v>
      </c>
      <c r="AT3112">
        <v>0.3</v>
      </c>
      <c r="AU3112" t="b">
        <v>0</v>
      </c>
      <c r="AV3112" t="s">
        <v>136</v>
      </c>
      <c r="AW3112" t="s">
        <v>318</v>
      </c>
      <c r="AX3112" t="s">
        <v>12644</v>
      </c>
      <c r="AY3112" t="s">
        <v>81</v>
      </c>
      <c r="AZ3112" t="s">
        <v>82</v>
      </c>
      <c r="BA3112" t="b">
        <v>1</v>
      </c>
      <c r="BB3112">
        <v>2.07944154167983</v>
      </c>
      <c r="BC3112">
        <v>6.63</v>
      </c>
      <c r="BD3112">
        <v>0</v>
      </c>
      <c r="BE3112">
        <v>3.31</v>
      </c>
      <c r="BF3112" t="s">
        <v>94</v>
      </c>
    </row>
    <row r="3113" spans="1:58" x14ac:dyDescent="0.35">
      <c r="A3113" t="s">
        <v>12645</v>
      </c>
      <c r="B3113">
        <v>46203.741990000002</v>
      </c>
      <c r="C3113" t="s">
        <v>59</v>
      </c>
      <c r="D3113" t="s">
        <v>60</v>
      </c>
      <c r="E3113" t="s">
        <v>61</v>
      </c>
      <c r="G3113" t="s">
        <v>9682</v>
      </c>
      <c r="H3113" t="s">
        <v>9683</v>
      </c>
      <c r="I3113" t="s">
        <v>9684</v>
      </c>
      <c r="K3113" t="s">
        <v>9683</v>
      </c>
      <c r="L3113" t="s">
        <v>162</v>
      </c>
      <c r="M3113" t="s">
        <v>163</v>
      </c>
      <c r="N3113" t="s">
        <v>6579</v>
      </c>
      <c r="O3113" s="1">
        <v>45108</v>
      </c>
      <c r="P3113" t="s">
        <v>12646</v>
      </c>
      <c r="R3113" t="s">
        <v>9688</v>
      </c>
      <c r="S3113" t="s">
        <v>318</v>
      </c>
      <c r="T3113" t="s">
        <v>71</v>
      </c>
      <c r="V3113" t="s">
        <v>72</v>
      </c>
      <c r="W3113" t="b">
        <v>0</v>
      </c>
      <c r="Y3113">
        <v>0</v>
      </c>
      <c r="Z3113">
        <v>0</v>
      </c>
      <c r="AA3113">
        <v>0</v>
      </c>
      <c r="AB3113">
        <v>0</v>
      </c>
      <c r="AC3113" t="b">
        <v>0</v>
      </c>
      <c r="AF3113" t="b">
        <v>0</v>
      </c>
      <c r="AG3113" t="s">
        <v>73</v>
      </c>
      <c r="AI3113" t="s">
        <v>9689</v>
      </c>
      <c r="AJ3113" t="s">
        <v>12646</v>
      </c>
      <c r="AK3113" t="b">
        <v>0</v>
      </c>
      <c r="AL3113" t="b">
        <v>1</v>
      </c>
      <c r="AM3113" t="s">
        <v>11063</v>
      </c>
      <c r="AN3113">
        <v>0.91059999999999997</v>
      </c>
      <c r="AO3113" t="s">
        <v>100</v>
      </c>
    </row>
    <row r="3114" spans="1:58" x14ac:dyDescent="0.35">
      <c r="A3114" t="s">
        <v>12647</v>
      </c>
      <c r="B3114">
        <v>46203.741990000002</v>
      </c>
      <c r="C3114" t="s">
        <v>59</v>
      </c>
      <c r="D3114" t="s">
        <v>60</v>
      </c>
      <c r="E3114" t="s">
        <v>61</v>
      </c>
      <c r="G3114" t="s">
        <v>9682</v>
      </c>
      <c r="H3114" t="s">
        <v>9683</v>
      </c>
      <c r="I3114" t="s">
        <v>9684</v>
      </c>
      <c r="K3114" t="s">
        <v>9683</v>
      </c>
      <c r="L3114" t="s">
        <v>12648</v>
      </c>
      <c r="M3114" t="s">
        <v>12649</v>
      </c>
      <c r="N3114" t="s">
        <v>6579</v>
      </c>
      <c r="O3114" s="1">
        <v>45108</v>
      </c>
      <c r="P3114" t="s">
        <v>12650</v>
      </c>
      <c r="R3114" t="s">
        <v>9688</v>
      </c>
      <c r="S3114" t="s">
        <v>318</v>
      </c>
      <c r="T3114" t="s">
        <v>71</v>
      </c>
      <c r="V3114" t="s">
        <v>72</v>
      </c>
      <c r="W3114" t="b">
        <v>0</v>
      </c>
      <c r="Y3114">
        <v>1</v>
      </c>
      <c r="Z3114">
        <v>3</v>
      </c>
      <c r="AA3114">
        <v>0</v>
      </c>
      <c r="AB3114">
        <v>0</v>
      </c>
      <c r="AC3114" t="b">
        <v>1</v>
      </c>
      <c r="AF3114" t="b">
        <v>0</v>
      </c>
      <c r="AG3114" t="s">
        <v>73</v>
      </c>
      <c r="AI3114" t="s">
        <v>9689</v>
      </c>
      <c r="AJ3114" t="s">
        <v>12650</v>
      </c>
      <c r="AK3114" t="b">
        <v>0</v>
      </c>
      <c r="AL3114" t="b">
        <v>0</v>
      </c>
      <c r="AO3114" t="s">
        <v>75</v>
      </c>
      <c r="AQ3114" t="s">
        <v>165</v>
      </c>
      <c r="AR3114" t="s">
        <v>12651</v>
      </c>
      <c r="AS3114" t="s">
        <v>72</v>
      </c>
      <c r="AT3114">
        <v>0.3</v>
      </c>
      <c r="AU3114" t="b">
        <v>0</v>
      </c>
      <c r="AV3114" t="s">
        <v>136</v>
      </c>
      <c r="AW3114" t="s">
        <v>318</v>
      </c>
      <c r="AX3114" t="s">
        <v>12652</v>
      </c>
      <c r="AY3114" t="s">
        <v>81</v>
      </c>
      <c r="AZ3114" t="s">
        <v>82</v>
      </c>
      <c r="BA3114" t="b">
        <v>1</v>
      </c>
      <c r="BB3114">
        <v>2.7725887222397798</v>
      </c>
      <c r="BC3114">
        <v>8.84</v>
      </c>
      <c r="BD3114">
        <v>0.09</v>
      </c>
      <c r="BE3114">
        <v>8.92</v>
      </c>
      <c r="BF3114" t="s">
        <v>94</v>
      </c>
    </row>
    <row r="3115" spans="1:58" x14ac:dyDescent="0.35">
      <c r="A3115" t="s">
        <v>12653</v>
      </c>
      <c r="B3115">
        <v>46203.741990000002</v>
      </c>
      <c r="C3115" t="s">
        <v>59</v>
      </c>
      <c r="D3115" t="s">
        <v>60</v>
      </c>
      <c r="E3115" t="s">
        <v>61</v>
      </c>
      <c r="G3115" t="s">
        <v>9682</v>
      </c>
      <c r="H3115" t="s">
        <v>9683</v>
      </c>
      <c r="I3115" t="s">
        <v>9684</v>
      </c>
      <c r="K3115" t="s">
        <v>9683</v>
      </c>
      <c r="L3115" t="s">
        <v>162</v>
      </c>
      <c r="M3115" t="s">
        <v>163</v>
      </c>
      <c r="N3115" t="s">
        <v>6579</v>
      </c>
      <c r="O3115" s="1">
        <v>45108</v>
      </c>
      <c r="P3115" t="s">
        <v>12654</v>
      </c>
      <c r="R3115" t="s">
        <v>9688</v>
      </c>
      <c r="S3115" t="s">
        <v>318</v>
      </c>
      <c r="T3115" t="s">
        <v>71</v>
      </c>
      <c r="V3115" t="s">
        <v>72</v>
      </c>
      <c r="W3115" t="b">
        <v>0</v>
      </c>
      <c r="Y3115">
        <v>0</v>
      </c>
      <c r="Z3115">
        <v>0</v>
      </c>
      <c r="AA3115">
        <v>0</v>
      </c>
      <c r="AB3115">
        <v>0</v>
      </c>
      <c r="AC3115" t="b">
        <v>0</v>
      </c>
      <c r="AF3115" t="b">
        <v>0</v>
      </c>
      <c r="AG3115" t="s">
        <v>73</v>
      </c>
      <c r="AI3115" t="s">
        <v>9689</v>
      </c>
      <c r="AJ3115" t="s">
        <v>12654</v>
      </c>
      <c r="AK3115" t="b">
        <v>0</v>
      </c>
      <c r="AL3115" t="b">
        <v>0</v>
      </c>
      <c r="AO3115" t="s">
        <v>75</v>
      </c>
      <c r="AQ3115" t="s">
        <v>105</v>
      </c>
      <c r="AR3115" t="s">
        <v>106</v>
      </c>
      <c r="AS3115" t="s">
        <v>72</v>
      </c>
      <c r="AT3115">
        <v>0</v>
      </c>
      <c r="AU3115" t="b">
        <v>0</v>
      </c>
      <c r="AV3115" t="s">
        <v>107</v>
      </c>
      <c r="AW3115" t="s">
        <v>318</v>
      </c>
      <c r="AY3115" t="s">
        <v>108</v>
      </c>
      <c r="BA3115" t="b">
        <v>0</v>
      </c>
    </row>
    <row r="3116" spans="1:58" x14ac:dyDescent="0.35">
      <c r="A3116" t="s">
        <v>12655</v>
      </c>
      <c r="B3116">
        <v>46203.741990000002</v>
      </c>
      <c r="C3116" t="s">
        <v>59</v>
      </c>
      <c r="D3116" t="s">
        <v>60</v>
      </c>
      <c r="E3116" t="s">
        <v>61</v>
      </c>
      <c r="G3116" t="s">
        <v>9682</v>
      </c>
      <c r="H3116" t="s">
        <v>9683</v>
      </c>
      <c r="I3116" t="s">
        <v>9684</v>
      </c>
      <c r="K3116" t="s">
        <v>9683</v>
      </c>
      <c r="L3116" t="s">
        <v>10674</v>
      </c>
      <c r="M3116" t="s">
        <v>10675</v>
      </c>
      <c r="N3116" t="s">
        <v>6579</v>
      </c>
      <c r="O3116" s="1">
        <v>45108</v>
      </c>
      <c r="P3116" t="s">
        <v>12656</v>
      </c>
      <c r="R3116" t="s">
        <v>9688</v>
      </c>
      <c r="S3116" t="s">
        <v>318</v>
      </c>
      <c r="T3116" t="s">
        <v>71</v>
      </c>
      <c r="V3116" t="s">
        <v>72</v>
      </c>
      <c r="W3116" t="b">
        <v>0</v>
      </c>
      <c r="Y3116">
        <v>1</v>
      </c>
      <c r="Z3116">
        <v>3</v>
      </c>
      <c r="AA3116">
        <v>0</v>
      </c>
      <c r="AB3116">
        <v>0</v>
      </c>
      <c r="AC3116" t="b">
        <v>1</v>
      </c>
      <c r="AF3116" t="b">
        <v>0</v>
      </c>
      <c r="AG3116" t="s">
        <v>73</v>
      </c>
      <c r="AI3116" t="s">
        <v>9689</v>
      </c>
      <c r="AJ3116" t="s">
        <v>12656</v>
      </c>
      <c r="AK3116" t="b">
        <v>0</v>
      </c>
      <c r="AL3116" t="b">
        <v>0</v>
      </c>
      <c r="AO3116" t="s">
        <v>75</v>
      </c>
      <c r="AQ3116" t="s">
        <v>127</v>
      </c>
      <c r="AR3116" t="s">
        <v>835</v>
      </c>
      <c r="AS3116" t="s">
        <v>91</v>
      </c>
      <c r="AT3116">
        <v>0.9</v>
      </c>
      <c r="AU3116" t="b">
        <v>0</v>
      </c>
      <c r="AV3116" t="s">
        <v>92</v>
      </c>
      <c r="AW3116" t="s">
        <v>935</v>
      </c>
      <c r="AX3116" t="s">
        <v>12657</v>
      </c>
      <c r="AY3116" t="s">
        <v>81</v>
      </c>
      <c r="AZ3116" t="s">
        <v>82</v>
      </c>
      <c r="BA3116" t="b">
        <v>1</v>
      </c>
      <c r="BB3116">
        <v>2.7725887222397798</v>
      </c>
      <c r="BC3116">
        <v>8.84</v>
      </c>
      <c r="BD3116">
        <v>0</v>
      </c>
      <c r="BE3116">
        <v>4.42</v>
      </c>
      <c r="BF3116" t="s">
        <v>94</v>
      </c>
    </row>
    <row r="3117" spans="1:58" x14ac:dyDescent="0.35">
      <c r="A3117" t="s">
        <v>12655</v>
      </c>
      <c r="B3117">
        <v>46203.741990000002</v>
      </c>
      <c r="C3117" t="s">
        <v>59</v>
      </c>
      <c r="D3117" t="s">
        <v>60</v>
      </c>
      <c r="E3117" t="s">
        <v>61</v>
      </c>
      <c r="G3117" t="s">
        <v>9682</v>
      </c>
      <c r="H3117" t="s">
        <v>9683</v>
      </c>
      <c r="I3117" t="s">
        <v>9684</v>
      </c>
      <c r="K3117" t="s">
        <v>9683</v>
      </c>
      <c r="L3117" t="s">
        <v>10674</v>
      </c>
      <c r="M3117" t="s">
        <v>10675</v>
      </c>
      <c r="N3117" t="s">
        <v>6579</v>
      </c>
      <c r="O3117" s="1">
        <v>45108</v>
      </c>
      <c r="P3117" t="s">
        <v>12656</v>
      </c>
      <c r="R3117" t="s">
        <v>9688</v>
      </c>
      <c r="S3117" t="s">
        <v>318</v>
      </c>
      <c r="T3117" t="s">
        <v>71</v>
      </c>
      <c r="V3117" t="s">
        <v>72</v>
      </c>
      <c r="W3117" t="b">
        <v>0</v>
      </c>
      <c r="Y3117">
        <v>1</v>
      </c>
      <c r="Z3117">
        <v>3</v>
      </c>
      <c r="AA3117">
        <v>0</v>
      </c>
      <c r="AB3117">
        <v>0</v>
      </c>
      <c r="AC3117" t="b">
        <v>1</v>
      </c>
      <c r="AF3117" t="b">
        <v>0</v>
      </c>
      <c r="AG3117" t="s">
        <v>73</v>
      </c>
      <c r="AI3117" t="s">
        <v>9689</v>
      </c>
      <c r="AJ3117" t="s">
        <v>12656</v>
      </c>
      <c r="AK3117" t="b">
        <v>0</v>
      </c>
      <c r="AL3117" t="b">
        <v>0</v>
      </c>
      <c r="AO3117" t="s">
        <v>75</v>
      </c>
      <c r="AQ3117" t="s">
        <v>268</v>
      </c>
      <c r="AR3117" t="s">
        <v>12658</v>
      </c>
      <c r="AS3117" t="s">
        <v>78</v>
      </c>
      <c r="AT3117">
        <v>0.85</v>
      </c>
      <c r="AU3117" t="b">
        <v>0</v>
      </c>
      <c r="AV3117" t="s">
        <v>92</v>
      </c>
      <c r="AW3117" t="s">
        <v>318</v>
      </c>
      <c r="AX3117" t="s">
        <v>12659</v>
      </c>
      <c r="AY3117" t="s">
        <v>81</v>
      </c>
      <c r="AZ3117" t="s">
        <v>82</v>
      </c>
      <c r="BA3117" t="b">
        <v>1</v>
      </c>
      <c r="BB3117">
        <v>1.7799012059193899</v>
      </c>
      <c r="BC3117">
        <v>5.68</v>
      </c>
      <c r="BD3117">
        <v>0.85</v>
      </c>
      <c r="BE3117">
        <v>45.34</v>
      </c>
      <c r="BF3117" t="s">
        <v>83</v>
      </c>
    </row>
    <row r="3118" spans="1:58" x14ac:dyDescent="0.35">
      <c r="A3118" t="s">
        <v>11386</v>
      </c>
      <c r="B3118">
        <v>46203.741990000002</v>
      </c>
      <c r="C3118" t="s">
        <v>59</v>
      </c>
      <c r="D3118" t="s">
        <v>60</v>
      </c>
      <c r="E3118" t="s">
        <v>61</v>
      </c>
      <c r="G3118" t="s">
        <v>9682</v>
      </c>
      <c r="H3118" t="s">
        <v>9683</v>
      </c>
      <c r="I3118" t="s">
        <v>9684</v>
      </c>
      <c r="K3118" t="s">
        <v>9683</v>
      </c>
      <c r="L3118" t="s">
        <v>162</v>
      </c>
      <c r="M3118" t="s">
        <v>163</v>
      </c>
      <c r="N3118" t="s">
        <v>6579</v>
      </c>
      <c r="O3118" s="1">
        <v>45108</v>
      </c>
      <c r="P3118" t="s">
        <v>12660</v>
      </c>
      <c r="R3118" t="s">
        <v>9688</v>
      </c>
      <c r="S3118" t="s">
        <v>318</v>
      </c>
      <c r="T3118" t="s">
        <v>71</v>
      </c>
      <c r="V3118" t="s">
        <v>72</v>
      </c>
      <c r="W3118" t="b">
        <v>0</v>
      </c>
      <c r="Y3118">
        <v>0</v>
      </c>
      <c r="Z3118">
        <v>0</v>
      </c>
      <c r="AA3118">
        <v>0</v>
      </c>
      <c r="AB3118">
        <v>0</v>
      </c>
      <c r="AC3118" t="b">
        <v>0</v>
      </c>
      <c r="AF3118" t="b">
        <v>0</v>
      </c>
      <c r="AG3118" t="s">
        <v>73</v>
      </c>
      <c r="AI3118" t="s">
        <v>9689</v>
      </c>
      <c r="AJ3118" t="s">
        <v>12660</v>
      </c>
      <c r="AK3118" t="b">
        <v>0</v>
      </c>
      <c r="AL3118" t="b">
        <v>1</v>
      </c>
      <c r="AM3118" t="s">
        <v>12661</v>
      </c>
      <c r="AN3118">
        <v>0.90280000000000005</v>
      </c>
      <c r="AO3118" t="s">
        <v>100</v>
      </c>
    </row>
    <row r="3119" spans="1:58" x14ac:dyDescent="0.35">
      <c r="A3119" t="s">
        <v>2069</v>
      </c>
      <c r="B3119">
        <v>46203.741990000002</v>
      </c>
      <c r="C3119" t="s">
        <v>59</v>
      </c>
      <c r="D3119" t="s">
        <v>60</v>
      </c>
      <c r="E3119" t="s">
        <v>61</v>
      </c>
      <c r="G3119" t="s">
        <v>9682</v>
      </c>
      <c r="H3119" t="s">
        <v>9683</v>
      </c>
      <c r="I3119" t="s">
        <v>9684</v>
      </c>
      <c r="K3119" t="s">
        <v>9683</v>
      </c>
      <c r="L3119" t="s">
        <v>10389</v>
      </c>
      <c r="M3119" t="s">
        <v>10390</v>
      </c>
      <c r="N3119" t="s">
        <v>6579</v>
      </c>
      <c r="O3119" s="1">
        <v>45108</v>
      </c>
      <c r="P3119" t="s">
        <v>12662</v>
      </c>
      <c r="R3119" t="s">
        <v>9688</v>
      </c>
      <c r="S3119" t="s">
        <v>318</v>
      </c>
      <c r="T3119" t="s">
        <v>71</v>
      </c>
      <c r="V3119" t="s">
        <v>72</v>
      </c>
      <c r="W3119" t="b">
        <v>0</v>
      </c>
      <c r="Y3119">
        <v>0</v>
      </c>
      <c r="Z3119">
        <v>3</v>
      </c>
      <c r="AA3119">
        <v>0</v>
      </c>
      <c r="AB3119">
        <v>0</v>
      </c>
      <c r="AC3119" t="b">
        <v>1</v>
      </c>
      <c r="AF3119" t="b">
        <v>0</v>
      </c>
      <c r="AG3119" t="s">
        <v>73</v>
      </c>
      <c r="AI3119" t="s">
        <v>9689</v>
      </c>
      <c r="AJ3119" t="s">
        <v>12662</v>
      </c>
      <c r="AK3119" t="b">
        <v>0</v>
      </c>
      <c r="AL3119" t="b">
        <v>0</v>
      </c>
      <c r="AO3119" t="s">
        <v>75</v>
      </c>
      <c r="AQ3119" t="s">
        <v>105</v>
      </c>
      <c r="AR3119" t="s">
        <v>5779</v>
      </c>
      <c r="AS3119" t="s">
        <v>72</v>
      </c>
      <c r="AT3119">
        <v>0.8</v>
      </c>
      <c r="AU3119" t="b">
        <v>0</v>
      </c>
      <c r="AV3119" t="s">
        <v>92</v>
      </c>
      <c r="AW3119" t="s">
        <v>318</v>
      </c>
      <c r="AY3119" t="s">
        <v>108</v>
      </c>
      <c r="BA3119" t="b">
        <v>0</v>
      </c>
    </row>
    <row r="3120" spans="1:58" x14ac:dyDescent="0.35">
      <c r="A3120" t="s">
        <v>12663</v>
      </c>
      <c r="B3120">
        <v>46203.741990000002</v>
      </c>
      <c r="C3120" t="s">
        <v>59</v>
      </c>
      <c r="D3120" t="s">
        <v>60</v>
      </c>
      <c r="E3120" t="s">
        <v>61</v>
      </c>
      <c r="G3120" t="s">
        <v>9682</v>
      </c>
      <c r="H3120" t="s">
        <v>9683</v>
      </c>
      <c r="I3120" t="s">
        <v>9684</v>
      </c>
      <c r="K3120" t="s">
        <v>9683</v>
      </c>
      <c r="L3120" t="s">
        <v>162</v>
      </c>
      <c r="M3120" t="s">
        <v>163</v>
      </c>
      <c r="N3120" t="s">
        <v>6579</v>
      </c>
      <c r="O3120" s="1">
        <v>45108</v>
      </c>
      <c r="P3120" t="s">
        <v>12664</v>
      </c>
      <c r="R3120" t="s">
        <v>9688</v>
      </c>
      <c r="S3120" t="s">
        <v>318</v>
      </c>
      <c r="T3120" t="s">
        <v>71</v>
      </c>
      <c r="V3120" t="s">
        <v>72</v>
      </c>
      <c r="W3120" t="b">
        <v>0</v>
      </c>
      <c r="Y3120">
        <v>0</v>
      </c>
      <c r="Z3120">
        <v>0</v>
      </c>
      <c r="AA3120">
        <v>0</v>
      </c>
      <c r="AB3120">
        <v>0</v>
      </c>
      <c r="AC3120" t="b">
        <v>0</v>
      </c>
      <c r="AF3120" t="b">
        <v>0</v>
      </c>
      <c r="AG3120" t="s">
        <v>73</v>
      </c>
      <c r="AI3120" t="s">
        <v>9689</v>
      </c>
      <c r="AJ3120" t="s">
        <v>12664</v>
      </c>
      <c r="AK3120" t="b">
        <v>0</v>
      </c>
      <c r="AL3120" t="b">
        <v>0</v>
      </c>
      <c r="AO3120" t="s">
        <v>75</v>
      </c>
      <c r="AQ3120" t="s">
        <v>105</v>
      </c>
      <c r="AR3120" t="s">
        <v>5779</v>
      </c>
      <c r="AS3120" t="s">
        <v>72</v>
      </c>
      <c r="AT3120">
        <v>0.6</v>
      </c>
      <c r="AU3120" t="b">
        <v>0</v>
      </c>
      <c r="AV3120" t="s">
        <v>136</v>
      </c>
      <c r="AW3120" t="s">
        <v>318</v>
      </c>
      <c r="AY3120" t="s">
        <v>108</v>
      </c>
      <c r="BA3120" t="b">
        <v>0</v>
      </c>
    </row>
    <row r="3121" spans="1:58" x14ac:dyDescent="0.35">
      <c r="A3121" t="s">
        <v>12665</v>
      </c>
      <c r="B3121">
        <v>46203.741990000002</v>
      </c>
      <c r="C3121" t="s">
        <v>59</v>
      </c>
      <c r="D3121" t="s">
        <v>60</v>
      </c>
      <c r="E3121" t="s">
        <v>61</v>
      </c>
      <c r="G3121" t="s">
        <v>9682</v>
      </c>
      <c r="H3121" t="s">
        <v>9683</v>
      </c>
      <c r="I3121" t="s">
        <v>9684</v>
      </c>
      <c r="K3121" t="s">
        <v>9683</v>
      </c>
      <c r="L3121" t="s">
        <v>12666</v>
      </c>
      <c r="M3121" t="s">
        <v>12667</v>
      </c>
      <c r="N3121" t="s">
        <v>6579</v>
      </c>
      <c r="O3121" s="1">
        <v>45108</v>
      </c>
      <c r="P3121" t="s">
        <v>12668</v>
      </c>
      <c r="R3121" t="s">
        <v>9688</v>
      </c>
      <c r="S3121" t="s">
        <v>318</v>
      </c>
      <c r="T3121" t="s">
        <v>71</v>
      </c>
      <c r="V3121" t="s">
        <v>72</v>
      </c>
      <c r="W3121" t="b">
        <v>0</v>
      </c>
      <c r="Y3121">
        <v>1</v>
      </c>
      <c r="Z3121">
        <v>3</v>
      </c>
      <c r="AA3121">
        <v>0</v>
      </c>
      <c r="AB3121">
        <v>0</v>
      </c>
      <c r="AC3121" t="b">
        <v>1</v>
      </c>
      <c r="AF3121" t="b">
        <v>0</v>
      </c>
      <c r="AG3121" t="s">
        <v>73</v>
      </c>
      <c r="AI3121" t="s">
        <v>9689</v>
      </c>
      <c r="AJ3121" t="s">
        <v>12668</v>
      </c>
      <c r="AK3121" t="b">
        <v>0</v>
      </c>
      <c r="AL3121" t="b">
        <v>0</v>
      </c>
      <c r="AO3121" t="s">
        <v>75</v>
      </c>
      <c r="AQ3121" t="s">
        <v>89</v>
      </c>
      <c r="AR3121" t="s">
        <v>504</v>
      </c>
      <c r="AS3121" t="s">
        <v>78</v>
      </c>
      <c r="AT3121">
        <v>0.6</v>
      </c>
      <c r="AU3121" t="b">
        <v>0</v>
      </c>
      <c r="AV3121" t="s">
        <v>136</v>
      </c>
      <c r="AW3121" t="s">
        <v>318</v>
      </c>
      <c r="AX3121" t="s">
        <v>12669</v>
      </c>
      <c r="AY3121" t="s">
        <v>81</v>
      </c>
      <c r="AZ3121" t="s">
        <v>82</v>
      </c>
      <c r="BA3121" t="b">
        <v>1</v>
      </c>
      <c r="BB3121">
        <v>2.7725887222397798</v>
      </c>
      <c r="BC3121">
        <v>8.84</v>
      </c>
      <c r="BD3121">
        <v>0.6</v>
      </c>
      <c r="BE3121">
        <v>34.42</v>
      </c>
      <c r="BF3121" t="s">
        <v>94</v>
      </c>
    </row>
    <row r="3122" spans="1:58" x14ac:dyDescent="0.35">
      <c r="A3122" t="s">
        <v>12670</v>
      </c>
      <c r="B3122">
        <v>46203.741990000002</v>
      </c>
      <c r="C3122" t="s">
        <v>59</v>
      </c>
      <c r="D3122" t="s">
        <v>60</v>
      </c>
      <c r="E3122" t="s">
        <v>61</v>
      </c>
      <c r="G3122" t="s">
        <v>9682</v>
      </c>
      <c r="H3122" t="s">
        <v>9683</v>
      </c>
      <c r="I3122" t="s">
        <v>9684</v>
      </c>
      <c r="K3122" t="s">
        <v>9683</v>
      </c>
      <c r="L3122" t="s">
        <v>162</v>
      </c>
      <c r="M3122" t="s">
        <v>163</v>
      </c>
      <c r="N3122" t="s">
        <v>6579</v>
      </c>
      <c r="O3122" s="1">
        <v>45108</v>
      </c>
      <c r="P3122" t="s">
        <v>12671</v>
      </c>
      <c r="R3122" t="s">
        <v>9688</v>
      </c>
      <c r="S3122" t="s">
        <v>318</v>
      </c>
      <c r="T3122" t="s">
        <v>71</v>
      </c>
      <c r="V3122" t="s">
        <v>72</v>
      </c>
      <c r="W3122" t="b">
        <v>0</v>
      </c>
      <c r="Y3122">
        <v>0</v>
      </c>
      <c r="Z3122">
        <v>0</v>
      </c>
      <c r="AA3122">
        <v>0</v>
      </c>
      <c r="AB3122">
        <v>0</v>
      </c>
      <c r="AC3122" t="b">
        <v>0</v>
      </c>
      <c r="AF3122" t="b">
        <v>0</v>
      </c>
      <c r="AG3122" t="s">
        <v>73</v>
      </c>
      <c r="AI3122" t="s">
        <v>9689</v>
      </c>
      <c r="AJ3122" t="s">
        <v>12671</v>
      </c>
      <c r="AK3122" t="b">
        <v>0</v>
      </c>
      <c r="AL3122" t="b">
        <v>0</v>
      </c>
      <c r="AO3122" t="s">
        <v>75</v>
      </c>
      <c r="AQ3122" t="s">
        <v>105</v>
      </c>
      <c r="AR3122" t="s">
        <v>106</v>
      </c>
      <c r="AS3122" t="s">
        <v>72</v>
      </c>
      <c r="AT3122">
        <v>0</v>
      </c>
      <c r="AU3122" t="b">
        <v>0</v>
      </c>
      <c r="AV3122" t="s">
        <v>107</v>
      </c>
      <c r="AW3122" t="s">
        <v>318</v>
      </c>
      <c r="AY3122" t="s">
        <v>108</v>
      </c>
      <c r="BA3122" t="b">
        <v>0</v>
      </c>
    </row>
    <row r="3123" spans="1:58" x14ac:dyDescent="0.35">
      <c r="A3123" t="s">
        <v>12672</v>
      </c>
      <c r="B3123">
        <v>46203.741990000002</v>
      </c>
      <c r="C3123" t="s">
        <v>59</v>
      </c>
      <c r="D3123" t="s">
        <v>60</v>
      </c>
      <c r="E3123" t="s">
        <v>61</v>
      </c>
      <c r="G3123" t="s">
        <v>9682</v>
      </c>
      <c r="H3123" t="s">
        <v>9683</v>
      </c>
      <c r="I3123" t="s">
        <v>9684</v>
      </c>
      <c r="K3123" t="s">
        <v>9683</v>
      </c>
      <c r="L3123" t="s">
        <v>832</v>
      </c>
      <c r="M3123" t="s">
        <v>833</v>
      </c>
      <c r="N3123" t="s">
        <v>6579</v>
      </c>
      <c r="O3123" s="1">
        <v>45108</v>
      </c>
      <c r="P3123" t="s">
        <v>12673</v>
      </c>
      <c r="R3123" t="s">
        <v>9688</v>
      </c>
      <c r="S3123" t="s">
        <v>318</v>
      </c>
      <c r="T3123" t="s">
        <v>71</v>
      </c>
      <c r="V3123" t="s">
        <v>72</v>
      </c>
      <c r="W3123" t="b">
        <v>0</v>
      </c>
      <c r="Y3123">
        <v>1</v>
      </c>
      <c r="Z3123">
        <v>3</v>
      </c>
      <c r="AA3123">
        <v>0</v>
      </c>
      <c r="AB3123">
        <v>0</v>
      </c>
      <c r="AC3123" t="b">
        <v>1</v>
      </c>
      <c r="AF3123" t="b">
        <v>0</v>
      </c>
      <c r="AG3123" t="s">
        <v>73</v>
      </c>
      <c r="AI3123" t="s">
        <v>9689</v>
      </c>
      <c r="AJ3123" t="s">
        <v>12673</v>
      </c>
      <c r="AK3123" t="b">
        <v>0</v>
      </c>
      <c r="AL3123" t="b">
        <v>0</v>
      </c>
      <c r="AO3123" t="s">
        <v>75</v>
      </c>
      <c r="AQ3123" t="s">
        <v>127</v>
      </c>
      <c r="AR3123" t="s">
        <v>835</v>
      </c>
      <c r="AS3123" t="s">
        <v>91</v>
      </c>
      <c r="AT3123">
        <v>0.95</v>
      </c>
      <c r="AU3123" t="b">
        <v>0</v>
      </c>
      <c r="AV3123" t="s">
        <v>92</v>
      </c>
      <c r="AW3123" t="s">
        <v>318</v>
      </c>
      <c r="AX3123" t="s">
        <v>12674</v>
      </c>
      <c r="AY3123" t="s">
        <v>81</v>
      </c>
      <c r="AZ3123" t="s">
        <v>82</v>
      </c>
      <c r="BA3123" t="b">
        <v>1</v>
      </c>
      <c r="BB3123">
        <v>2.7725887222397798</v>
      </c>
      <c r="BC3123">
        <v>8.84</v>
      </c>
      <c r="BD3123">
        <v>0</v>
      </c>
      <c r="BE3123">
        <v>4.42</v>
      </c>
      <c r="BF3123" t="s">
        <v>94</v>
      </c>
    </row>
    <row r="3124" spans="1:58" x14ac:dyDescent="0.35">
      <c r="A3124" t="s">
        <v>12675</v>
      </c>
      <c r="B3124">
        <v>46203.741990000002</v>
      </c>
      <c r="C3124" t="s">
        <v>59</v>
      </c>
      <c r="D3124" t="s">
        <v>60</v>
      </c>
      <c r="E3124" t="s">
        <v>61</v>
      </c>
      <c r="G3124" t="s">
        <v>9682</v>
      </c>
      <c r="H3124" t="s">
        <v>9683</v>
      </c>
      <c r="I3124" t="s">
        <v>9684</v>
      </c>
      <c r="K3124" t="s">
        <v>9683</v>
      </c>
      <c r="L3124" t="s">
        <v>162</v>
      </c>
      <c r="M3124" t="s">
        <v>163</v>
      </c>
      <c r="N3124" t="s">
        <v>6579</v>
      </c>
      <c r="O3124" s="1">
        <v>45108</v>
      </c>
      <c r="P3124" t="s">
        <v>12676</v>
      </c>
      <c r="R3124" t="s">
        <v>9688</v>
      </c>
      <c r="S3124" t="s">
        <v>318</v>
      </c>
      <c r="T3124" t="s">
        <v>71</v>
      </c>
      <c r="V3124" t="s">
        <v>72</v>
      </c>
      <c r="W3124" t="b">
        <v>0</v>
      </c>
      <c r="Y3124">
        <v>1</v>
      </c>
      <c r="Z3124">
        <v>0</v>
      </c>
      <c r="AA3124">
        <v>0</v>
      </c>
      <c r="AB3124">
        <v>0</v>
      </c>
      <c r="AC3124" t="b">
        <v>0</v>
      </c>
      <c r="AF3124" t="b">
        <v>0</v>
      </c>
      <c r="AG3124" t="s">
        <v>73</v>
      </c>
      <c r="AI3124" t="s">
        <v>9689</v>
      </c>
      <c r="AJ3124" t="s">
        <v>12676</v>
      </c>
      <c r="AK3124" t="b">
        <v>0</v>
      </c>
      <c r="AL3124" t="b">
        <v>0</v>
      </c>
      <c r="AO3124" t="s">
        <v>75</v>
      </c>
      <c r="AQ3124" t="s">
        <v>675</v>
      </c>
      <c r="AR3124" t="s">
        <v>12677</v>
      </c>
      <c r="AS3124" t="s">
        <v>72</v>
      </c>
      <c r="AT3124">
        <v>0.9</v>
      </c>
      <c r="AU3124" t="b">
        <v>0</v>
      </c>
      <c r="AV3124" t="s">
        <v>79</v>
      </c>
      <c r="AW3124" t="s">
        <v>318</v>
      </c>
      <c r="AX3124" t="s">
        <v>12678</v>
      </c>
      <c r="AY3124" t="s">
        <v>81</v>
      </c>
      <c r="AZ3124" t="s">
        <v>82</v>
      </c>
      <c r="BA3124" t="b">
        <v>1</v>
      </c>
      <c r="BB3124">
        <v>0.405465108108164</v>
      </c>
      <c r="BC3124">
        <v>1.29</v>
      </c>
      <c r="BD3124">
        <v>0.27</v>
      </c>
      <c r="BE3124">
        <v>14.15</v>
      </c>
      <c r="BF3124" t="s">
        <v>94</v>
      </c>
    </row>
    <row r="3125" spans="1:58" x14ac:dyDescent="0.35">
      <c r="A3125" t="s">
        <v>12679</v>
      </c>
      <c r="B3125">
        <v>46203.741990000002</v>
      </c>
      <c r="C3125" t="s">
        <v>59</v>
      </c>
      <c r="D3125" t="s">
        <v>60</v>
      </c>
      <c r="E3125" t="s">
        <v>61</v>
      </c>
      <c r="G3125" t="s">
        <v>9682</v>
      </c>
      <c r="H3125" t="s">
        <v>9683</v>
      </c>
      <c r="I3125" t="s">
        <v>9684</v>
      </c>
      <c r="K3125" t="s">
        <v>9683</v>
      </c>
      <c r="L3125" t="s">
        <v>12680</v>
      </c>
      <c r="M3125" t="s">
        <v>12681</v>
      </c>
      <c r="N3125" t="s">
        <v>6579</v>
      </c>
      <c r="O3125" s="1">
        <v>45108</v>
      </c>
      <c r="P3125" t="s">
        <v>12682</v>
      </c>
      <c r="R3125" t="s">
        <v>9688</v>
      </c>
      <c r="S3125" t="s">
        <v>318</v>
      </c>
      <c r="T3125" t="s">
        <v>71</v>
      </c>
      <c r="V3125" t="s">
        <v>72</v>
      </c>
      <c r="W3125" t="b">
        <v>0</v>
      </c>
      <c r="Y3125">
        <v>2</v>
      </c>
      <c r="Z3125">
        <v>3</v>
      </c>
      <c r="AA3125">
        <v>0</v>
      </c>
      <c r="AB3125">
        <v>0</v>
      </c>
      <c r="AC3125" t="b">
        <v>1</v>
      </c>
      <c r="AF3125" t="b">
        <v>0</v>
      </c>
      <c r="AG3125" t="s">
        <v>73</v>
      </c>
      <c r="AI3125" t="s">
        <v>9689</v>
      </c>
      <c r="AJ3125" t="s">
        <v>12682</v>
      </c>
      <c r="AK3125" t="b">
        <v>0</v>
      </c>
      <c r="AL3125" t="b">
        <v>0</v>
      </c>
      <c r="AO3125" t="s">
        <v>75</v>
      </c>
      <c r="AQ3125" t="s">
        <v>212</v>
      </c>
      <c r="AR3125" t="s">
        <v>534</v>
      </c>
      <c r="AS3125" t="s">
        <v>91</v>
      </c>
      <c r="AT3125">
        <v>0.95</v>
      </c>
      <c r="AU3125" t="b">
        <v>0</v>
      </c>
      <c r="AV3125" t="s">
        <v>92</v>
      </c>
      <c r="AW3125" t="s">
        <v>225</v>
      </c>
      <c r="AX3125" t="s">
        <v>12683</v>
      </c>
      <c r="AY3125" t="s">
        <v>81</v>
      </c>
      <c r="AZ3125" t="s">
        <v>82</v>
      </c>
      <c r="BA3125" t="b">
        <v>1</v>
      </c>
      <c r="BB3125">
        <v>3.17805383034794</v>
      </c>
      <c r="BC3125">
        <v>10.14</v>
      </c>
      <c r="BD3125">
        <v>0</v>
      </c>
      <c r="BE3125">
        <v>5.07</v>
      </c>
      <c r="BF3125" t="s">
        <v>94</v>
      </c>
    </row>
    <row r="3126" spans="1:58" x14ac:dyDescent="0.35">
      <c r="A3126" t="s">
        <v>12679</v>
      </c>
      <c r="B3126">
        <v>46203.741990000002</v>
      </c>
      <c r="C3126" t="s">
        <v>59</v>
      </c>
      <c r="D3126" t="s">
        <v>60</v>
      </c>
      <c r="E3126" t="s">
        <v>61</v>
      </c>
      <c r="G3126" t="s">
        <v>9682</v>
      </c>
      <c r="H3126" t="s">
        <v>9683</v>
      </c>
      <c r="I3126" t="s">
        <v>9684</v>
      </c>
      <c r="K3126" t="s">
        <v>9683</v>
      </c>
      <c r="L3126" t="s">
        <v>12680</v>
      </c>
      <c r="M3126" t="s">
        <v>12681</v>
      </c>
      <c r="N3126" t="s">
        <v>6579</v>
      </c>
      <c r="O3126" s="1">
        <v>45108</v>
      </c>
      <c r="P3126" t="s">
        <v>12682</v>
      </c>
      <c r="R3126" t="s">
        <v>9688</v>
      </c>
      <c r="S3126" t="s">
        <v>318</v>
      </c>
      <c r="T3126" t="s">
        <v>71</v>
      </c>
      <c r="V3126" t="s">
        <v>72</v>
      </c>
      <c r="W3126" t="b">
        <v>0</v>
      </c>
      <c r="Y3126">
        <v>2</v>
      </c>
      <c r="Z3126">
        <v>3</v>
      </c>
      <c r="AA3126">
        <v>0</v>
      </c>
      <c r="AB3126">
        <v>0</v>
      </c>
      <c r="AC3126" t="b">
        <v>1</v>
      </c>
      <c r="AF3126" t="b">
        <v>0</v>
      </c>
      <c r="AG3126" t="s">
        <v>73</v>
      </c>
      <c r="AI3126" t="s">
        <v>9689</v>
      </c>
      <c r="AJ3126" t="s">
        <v>12682</v>
      </c>
      <c r="AK3126" t="b">
        <v>0</v>
      </c>
      <c r="AL3126" t="b">
        <v>0</v>
      </c>
      <c r="AO3126" t="s">
        <v>75</v>
      </c>
      <c r="AQ3126" t="s">
        <v>261</v>
      </c>
      <c r="AR3126" t="s">
        <v>12684</v>
      </c>
      <c r="AS3126" t="s">
        <v>91</v>
      </c>
      <c r="AT3126">
        <v>0.9</v>
      </c>
      <c r="AU3126" t="b">
        <v>0</v>
      </c>
      <c r="AV3126" t="s">
        <v>92</v>
      </c>
      <c r="AW3126" t="s">
        <v>70</v>
      </c>
      <c r="AX3126" t="s">
        <v>12685</v>
      </c>
      <c r="AY3126" t="s">
        <v>81</v>
      </c>
      <c r="AZ3126" t="s">
        <v>82</v>
      </c>
      <c r="BA3126" t="b">
        <v>1</v>
      </c>
      <c r="BB3126">
        <v>2.0675832783711701</v>
      </c>
      <c r="BC3126">
        <v>6.6</v>
      </c>
      <c r="BD3126">
        <v>0</v>
      </c>
      <c r="BE3126">
        <v>3.3</v>
      </c>
      <c r="BF3126" t="s">
        <v>94</v>
      </c>
    </row>
    <row r="3127" spans="1:58" x14ac:dyDescent="0.35">
      <c r="A3127" t="s">
        <v>12679</v>
      </c>
      <c r="B3127">
        <v>46203.741990000002</v>
      </c>
      <c r="C3127" t="s">
        <v>59</v>
      </c>
      <c r="D3127" t="s">
        <v>60</v>
      </c>
      <c r="E3127" t="s">
        <v>61</v>
      </c>
      <c r="G3127" t="s">
        <v>9682</v>
      </c>
      <c r="H3127" t="s">
        <v>9683</v>
      </c>
      <c r="I3127" t="s">
        <v>9684</v>
      </c>
      <c r="K3127" t="s">
        <v>9683</v>
      </c>
      <c r="L3127" t="s">
        <v>12680</v>
      </c>
      <c r="M3127" t="s">
        <v>12681</v>
      </c>
      <c r="N3127" t="s">
        <v>6579</v>
      </c>
      <c r="O3127" s="1">
        <v>45108</v>
      </c>
      <c r="P3127" t="s">
        <v>12682</v>
      </c>
      <c r="R3127" t="s">
        <v>9688</v>
      </c>
      <c r="S3127" t="s">
        <v>318</v>
      </c>
      <c r="T3127" t="s">
        <v>71</v>
      </c>
      <c r="V3127" t="s">
        <v>72</v>
      </c>
      <c r="W3127" t="b">
        <v>0</v>
      </c>
      <c r="Y3127">
        <v>2</v>
      </c>
      <c r="Z3127">
        <v>3</v>
      </c>
      <c r="AA3127">
        <v>0</v>
      </c>
      <c r="AB3127">
        <v>0</v>
      </c>
      <c r="AC3127" t="b">
        <v>1</v>
      </c>
      <c r="AF3127" t="b">
        <v>0</v>
      </c>
      <c r="AG3127" t="s">
        <v>73</v>
      </c>
      <c r="AI3127" t="s">
        <v>9689</v>
      </c>
      <c r="AJ3127" t="s">
        <v>12682</v>
      </c>
      <c r="AK3127" t="b">
        <v>0</v>
      </c>
      <c r="AL3127" t="b">
        <v>0</v>
      </c>
      <c r="AO3127" t="s">
        <v>75</v>
      </c>
      <c r="AQ3127" t="s">
        <v>1439</v>
      </c>
      <c r="AR3127" t="s">
        <v>12686</v>
      </c>
      <c r="AS3127" t="s">
        <v>78</v>
      </c>
      <c r="AT3127">
        <v>0.91700000000000004</v>
      </c>
      <c r="AU3127" t="b">
        <v>0</v>
      </c>
      <c r="AV3127" t="s">
        <v>92</v>
      </c>
      <c r="AW3127" t="s">
        <v>318</v>
      </c>
      <c r="AX3127" t="s">
        <v>12687</v>
      </c>
      <c r="AY3127" t="s">
        <v>81</v>
      </c>
      <c r="AZ3127" t="s">
        <v>82</v>
      </c>
      <c r="BA3127" t="b">
        <v>1</v>
      </c>
      <c r="BB3127">
        <v>1.5505463946058999</v>
      </c>
      <c r="BC3127">
        <v>4.95</v>
      </c>
      <c r="BD3127">
        <v>0.91700000000000004</v>
      </c>
      <c r="BE3127">
        <v>48.33</v>
      </c>
      <c r="BF3127" t="s">
        <v>83</v>
      </c>
    </row>
    <row r="3128" spans="1:58" x14ac:dyDescent="0.35">
      <c r="A3128" t="s">
        <v>5737</v>
      </c>
      <c r="B3128">
        <v>46203.741990000002</v>
      </c>
      <c r="C3128" t="s">
        <v>59</v>
      </c>
      <c r="D3128" t="s">
        <v>60</v>
      </c>
      <c r="E3128" t="s">
        <v>61</v>
      </c>
      <c r="G3128" t="s">
        <v>9682</v>
      </c>
      <c r="H3128" t="s">
        <v>9683</v>
      </c>
      <c r="I3128" t="s">
        <v>9684</v>
      </c>
      <c r="K3128" t="s">
        <v>9683</v>
      </c>
      <c r="L3128" t="s">
        <v>162</v>
      </c>
      <c r="M3128" t="s">
        <v>163</v>
      </c>
      <c r="N3128" t="s">
        <v>6579</v>
      </c>
      <c r="O3128" s="1">
        <v>45108</v>
      </c>
      <c r="P3128" t="s">
        <v>12688</v>
      </c>
      <c r="R3128" t="s">
        <v>9688</v>
      </c>
      <c r="S3128" t="s">
        <v>318</v>
      </c>
      <c r="T3128" t="s">
        <v>71</v>
      </c>
      <c r="V3128" t="s">
        <v>72</v>
      </c>
      <c r="W3128" t="b">
        <v>0</v>
      </c>
      <c r="Y3128">
        <v>2</v>
      </c>
      <c r="Z3128">
        <v>0</v>
      </c>
      <c r="AA3128">
        <v>0</v>
      </c>
      <c r="AB3128">
        <v>0</v>
      </c>
      <c r="AC3128" t="b">
        <v>0</v>
      </c>
      <c r="AF3128" t="b">
        <v>0</v>
      </c>
      <c r="AG3128" t="s">
        <v>73</v>
      </c>
      <c r="AI3128" t="s">
        <v>9689</v>
      </c>
      <c r="AJ3128" t="s">
        <v>12688</v>
      </c>
      <c r="AK3128" t="b">
        <v>0</v>
      </c>
      <c r="AL3128" t="b">
        <v>0</v>
      </c>
      <c r="AO3128" t="s">
        <v>75</v>
      </c>
      <c r="AQ3128" t="s">
        <v>105</v>
      </c>
      <c r="AR3128" t="s">
        <v>106</v>
      </c>
      <c r="AS3128" t="s">
        <v>72</v>
      </c>
      <c r="AT3128">
        <v>0</v>
      </c>
      <c r="AU3128" t="b">
        <v>0</v>
      </c>
      <c r="AV3128" t="s">
        <v>107</v>
      </c>
      <c r="AW3128" t="s">
        <v>318</v>
      </c>
      <c r="AY3128" t="s">
        <v>108</v>
      </c>
      <c r="BA3128" t="b">
        <v>0</v>
      </c>
    </row>
    <row r="3129" spans="1:58" x14ac:dyDescent="0.35">
      <c r="A3129" t="s">
        <v>12689</v>
      </c>
      <c r="B3129">
        <v>46203.741990000002</v>
      </c>
      <c r="C3129" t="s">
        <v>59</v>
      </c>
      <c r="D3129" t="s">
        <v>60</v>
      </c>
      <c r="E3129" t="s">
        <v>61</v>
      </c>
      <c r="G3129" t="s">
        <v>9682</v>
      </c>
      <c r="H3129" t="s">
        <v>9683</v>
      </c>
      <c r="I3129" t="s">
        <v>9684</v>
      </c>
      <c r="K3129" t="s">
        <v>9683</v>
      </c>
      <c r="L3129" t="s">
        <v>12690</v>
      </c>
      <c r="M3129" t="s">
        <v>12691</v>
      </c>
      <c r="N3129" t="s">
        <v>6579</v>
      </c>
      <c r="O3129" s="1">
        <v>45108</v>
      </c>
      <c r="P3129" t="s">
        <v>12692</v>
      </c>
      <c r="R3129" t="s">
        <v>9688</v>
      </c>
      <c r="S3129" t="s">
        <v>318</v>
      </c>
      <c r="T3129" t="s">
        <v>71</v>
      </c>
      <c r="V3129" t="s">
        <v>72</v>
      </c>
      <c r="W3129" t="b">
        <v>0</v>
      </c>
      <c r="Y3129">
        <v>1</v>
      </c>
      <c r="Z3129">
        <v>0</v>
      </c>
      <c r="AA3129">
        <v>0</v>
      </c>
      <c r="AB3129">
        <v>0</v>
      </c>
      <c r="AC3129" t="b">
        <v>1</v>
      </c>
      <c r="AF3129" t="b">
        <v>0</v>
      </c>
      <c r="AG3129" t="s">
        <v>73</v>
      </c>
      <c r="AI3129" t="s">
        <v>9689</v>
      </c>
      <c r="AJ3129" t="s">
        <v>12692</v>
      </c>
      <c r="AK3129" t="b">
        <v>0</v>
      </c>
      <c r="AL3129" t="b">
        <v>0</v>
      </c>
      <c r="AO3129" t="s">
        <v>75</v>
      </c>
      <c r="AQ3129" t="s">
        <v>89</v>
      </c>
      <c r="AR3129" t="s">
        <v>504</v>
      </c>
      <c r="AS3129" t="s">
        <v>91</v>
      </c>
      <c r="AT3129">
        <v>0.85</v>
      </c>
      <c r="AU3129" t="b">
        <v>0</v>
      </c>
      <c r="AV3129" t="s">
        <v>92</v>
      </c>
      <c r="AW3129" t="s">
        <v>318</v>
      </c>
      <c r="AX3129" t="s">
        <v>12693</v>
      </c>
      <c r="AY3129" t="s">
        <v>81</v>
      </c>
      <c r="AZ3129" t="s">
        <v>82</v>
      </c>
      <c r="BA3129" t="b">
        <v>1</v>
      </c>
      <c r="BB3129">
        <v>0.69314718055994495</v>
      </c>
      <c r="BC3129">
        <v>2.21</v>
      </c>
      <c r="BD3129">
        <v>0</v>
      </c>
      <c r="BE3129">
        <v>1.1000000000000001</v>
      </c>
      <c r="BF3129" t="s">
        <v>94</v>
      </c>
    </row>
    <row r="3130" spans="1:58" x14ac:dyDescent="0.35">
      <c r="A3130" t="s">
        <v>12694</v>
      </c>
      <c r="B3130">
        <v>46203.741990000002</v>
      </c>
      <c r="C3130" t="s">
        <v>59</v>
      </c>
      <c r="D3130" t="s">
        <v>60</v>
      </c>
      <c r="E3130" t="s">
        <v>61</v>
      </c>
      <c r="G3130" t="s">
        <v>9682</v>
      </c>
      <c r="H3130" t="s">
        <v>9683</v>
      </c>
      <c r="I3130" t="s">
        <v>9684</v>
      </c>
      <c r="K3130" t="s">
        <v>9683</v>
      </c>
      <c r="L3130" t="s">
        <v>12695</v>
      </c>
      <c r="M3130" t="s">
        <v>12696</v>
      </c>
      <c r="N3130" t="s">
        <v>6579</v>
      </c>
      <c r="O3130" s="1">
        <v>45108</v>
      </c>
      <c r="P3130" t="s">
        <v>12697</v>
      </c>
      <c r="R3130" t="s">
        <v>9688</v>
      </c>
      <c r="S3130" t="s">
        <v>318</v>
      </c>
      <c r="T3130" t="s">
        <v>71</v>
      </c>
      <c r="V3130" t="s">
        <v>72</v>
      </c>
      <c r="W3130" t="b">
        <v>0</v>
      </c>
      <c r="Y3130">
        <v>1</v>
      </c>
      <c r="Z3130">
        <v>0</v>
      </c>
      <c r="AA3130">
        <v>0</v>
      </c>
      <c r="AB3130">
        <v>0</v>
      </c>
      <c r="AC3130" t="b">
        <v>1</v>
      </c>
      <c r="AF3130" t="b">
        <v>0</v>
      </c>
      <c r="AG3130" t="s">
        <v>73</v>
      </c>
      <c r="AI3130" t="s">
        <v>9689</v>
      </c>
      <c r="AJ3130" t="s">
        <v>12697</v>
      </c>
      <c r="AK3130" t="b">
        <v>0</v>
      </c>
      <c r="AL3130" t="b">
        <v>0</v>
      </c>
      <c r="AO3130" t="s">
        <v>100</v>
      </c>
    </row>
    <row r="3131" spans="1:58" x14ac:dyDescent="0.35">
      <c r="A3131" t="s">
        <v>12698</v>
      </c>
      <c r="B3131">
        <v>46203.741990000002</v>
      </c>
      <c r="C3131" t="s">
        <v>59</v>
      </c>
      <c r="D3131" t="s">
        <v>60</v>
      </c>
      <c r="E3131" t="s">
        <v>61</v>
      </c>
      <c r="G3131" t="s">
        <v>9682</v>
      </c>
      <c r="H3131" t="s">
        <v>9683</v>
      </c>
      <c r="I3131" t="s">
        <v>9684</v>
      </c>
      <c r="K3131" t="s">
        <v>9683</v>
      </c>
      <c r="L3131" t="s">
        <v>12699</v>
      </c>
      <c r="M3131" t="s">
        <v>12700</v>
      </c>
      <c r="N3131" t="s">
        <v>6579</v>
      </c>
      <c r="O3131" s="1">
        <v>45108</v>
      </c>
      <c r="P3131" t="s">
        <v>12701</v>
      </c>
      <c r="R3131" t="s">
        <v>9688</v>
      </c>
      <c r="S3131" t="s">
        <v>318</v>
      </c>
      <c r="T3131" t="s">
        <v>71</v>
      </c>
      <c r="V3131" t="s">
        <v>72</v>
      </c>
      <c r="W3131" t="b">
        <v>0</v>
      </c>
      <c r="Y3131">
        <v>1</v>
      </c>
      <c r="Z3131">
        <v>0</v>
      </c>
      <c r="AA3131">
        <v>0</v>
      </c>
      <c r="AB3131">
        <v>0</v>
      </c>
      <c r="AC3131" t="b">
        <v>1</v>
      </c>
      <c r="AF3131" t="b">
        <v>0</v>
      </c>
      <c r="AG3131" t="s">
        <v>73</v>
      </c>
      <c r="AI3131" t="s">
        <v>9689</v>
      </c>
      <c r="AJ3131" t="s">
        <v>12701</v>
      </c>
      <c r="AK3131" t="b">
        <v>0</v>
      </c>
      <c r="AL3131" t="b">
        <v>0</v>
      </c>
      <c r="AO3131" t="s">
        <v>75</v>
      </c>
      <c r="AQ3131" t="s">
        <v>89</v>
      </c>
      <c r="AR3131" t="s">
        <v>4254</v>
      </c>
      <c r="AS3131" t="s">
        <v>91</v>
      </c>
      <c r="AT3131">
        <v>0.95</v>
      </c>
      <c r="AU3131" t="b">
        <v>0</v>
      </c>
      <c r="AV3131" t="s">
        <v>92</v>
      </c>
      <c r="AW3131" t="s">
        <v>318</v>
      </c>
      <c r="AX3131" t="s">
        <v>12702</v>
      </c>
      <c r="AY3131" t="s">
        <v>81</v>
      </c>
      <c r="AZ3131" t="s">
        <v>82</v>
      </c>
      <c r="BA3131" t="b">
        <v>1</v>
      </c>
      <c r="BB3131">
        <v>0.69314718055994495</v>
      </c>
      <c r="BC3131">
        <v>2.21</v>
      </c>
      <c r="BD3131">
        <v>0</v>
      </c>
      <c r="BE3131">
        <v>1.1000000000000001</v>
      </c>
      <c r="BF3131" t="s">
        <v>94</v>
      </c>
    </row>
    <row r="3132" spans="1:58" x14ac:dyDescent="0.35">
      <c r="A3132" t="s">
        <v>12703</v>
      </c>
      <c r="B3132">
        <v>46203.741990000002</v>
      </c>
      <c r="C3132" t="s">
        <v>59</v>
      </c>
      <c r="D3132" t="s">
        <v>60</v>
      </c>
      <c r="E3132" t="s">
        <v>61</v>
      </c>
      <c r="G3132" t="s">
        <v>9682</v>
      </c>
      <c r="H3132" t="s">
        <v>9683</v>
      </c>
      <c r="I3132" t="s">
        <v>9684</v>
      </c>
      <c r="K3132" t="s">
        <v>9683</v>
      </c>
      <c r="L3132" t="s">
        <v>12704</v>
      </c>
      <c r="M3132" t="s">
        <v>12705</v>
      </c>
      <c r="N3132" t="s">
        <v>6579</v>
      </c>
      <c r="O3132" s="1">
        <v>45108</v>
      </c>
      <c r="P3132" t="s">
        <v>12706</v>
      </c>
      <c r="R3132" t="s">
        <v>9688</v>
      </c>
      <c r="S3132" t="s">
        <v>318</v>
      </c>
      <c r="T3132" t="s">
        <v>71</v>
      </c>
      <c r="V3132" t="s">
        <v>72</v>
      </c>
      <c r="W3132" t="b">
        <v>0</v>
      </c>
      <c r="Y3132">
        <v>2</v>
      </c>
      <c r="Z3132">
        <v>3</v>
      </c>
      <c r="AA3132">
        <v>0</v>
      </c>
      <c r="AB3132">
        <v>0</v>
      </c>
      <c r="AC3132" t="b">
        <v>1</v>
      </c>
      <c r="AF3132" t="b">
        <v>0</v>
      </c>
      <c r="AG3132" t="s">
        <v>73</v>
      </c>
      <c r="AI3132" t="s">
        <v>9689</v>
      </c>
      <c r="AJ3132" t="s">
        <v>12706</v>
      </c>
      <c r="AK3132" t="b">
        <v>0</v>
      </c>
      <c r="AL3132" t="b">
        <v>0</v>
      </c>
      <c r="AO3132" t="s">
        <v>75</v>
      </c>
      <c r="AQ3132" t="s">
        <v>89</v>
      </c>
      <c r="AR3132" t="s">
        <v>772</v>
      </c>
      <c r="AS3132" t="s">
        <v>72</v>
      </c>
      <c r="AT3132">
        <v>0.9</v>
      </c>
      <c r="AU3132" t="b">
        <v>0</v>
      </c>
      <c r="AV3132" t="s">
        <v>92</v>
      </c>
      <c r="AW3132" t="s">
        <v>318</v>
      </c>
      <c r="AX3132" t="s">
        <v>12707</v>
      </c>
      <c r="AY3132" t="s">
        <v>81</v>
      </c>
      <c r="AZ3132" t="s">
        <v>82</v>
      </c>
      <c r="BA3132" t="b">
        <v>1</v>
      </c>
      <c r="BB3132">
        <v>3.17805383034794</v>
      </c>
      <c r="BC3132">
        <v>10.14</v>
      </c>
      <c r="BD3132">
        <v>0.27</v>
      </c>
      <c r="BE3132">
        <v>18.57</v>
      </c>
      <c r="BF3132" t="s">
        <v>94</v>
      </c>
    </row>
    <row r="3133" spans="1:58" x14ac:dyDescent="0.35">
      <c r="A3133" t="s">
        <v>12708</v>
      </c>
      <c r="B3133">
        <v>46203.741990000002</v>
      </c>
      <c r="C3133" t="s">
        <v>59</v>
      </c>
      <c r="D3133" t="s">
        <v>60</v>
      </c>
      <c r="E3133" t="s">
        <v>61</v>
      </c>
      <c r="G3133" t="s">
        <v>9682</v>
      </c>
      <c r="H3133" t="s">
        <v>9683</v>
      </c>
      <c r="I3133" t="s">
        <v>9684</v>
      </c>
      <c r="K3133" t="s">
        <v>9683</v>
      </c>
      <c r="L3133" t="s">
        <v>162</v>
      </c>
      <c r="M3133" t="s">
        <v>163</v>
      </c>
      <c r="N3133" t="s">
        <v>6579</v>
      </c>
      <c r="O3133" s="1">
        <v>45108</v>
      </c>
      <c r="P3133" t="s">
        <v>12709</v>
      </c>
      <c r="R3133" t="s">
        <v>9688</v>
      </c>
      <c r="S3133" t="s">
        <v>318</v>
      </c>
      <c r="T3133" t="s">
        <v>71</v>
      </c>
      <c r="V3133" t="s">
        <v>72</v>
      </c>
      <c r="W3133" t="b">
        <v>0</v>
      </c>
      <c r="Y3133">
        <v>1</v>
      </c>
      <c r="Z3133">
        <v>0</v>
      </c>
      <c r="AA3133">
        <v>0</v>
      </c>
      <c r="AB3133">
        <v>0</v>
      </c>
      <c r="AC3133" t="b">
        <v>0</v>
      </c>
      <c r="AF3133" t="b">
        <v>0</v>
      </c>
      <c r="AG3133" t="s">
        <v>73</v>
      </c>
      <c r="AI3133" t="s">
        <v>9689</v>
      </c>
      <c r="AJ3133" t="s">
        <v>12709</v>
      </c>
      <c r="AK3133" t="b">
        <v>0</v>
      </c>
      <c r="AL3133" t="b">
        <v>1</v>
      </c>
      <c r="AM3133" t="s">
        <v>2070</v>
      </c>
      <c r="AN3133">
        <v>0.94130000000000003</v>
      </c>
      <c r="AO3133" t="s">
        <v>100</v>
      </c>
    </row>
    <row r="3134" spans="1:58" x14ac:dyDescent="0.35">
      <c r="A3134" t="s">
        <v>12710</v>
      </c>
      <c r="B3134">
        <v>46203.741990000002</v>
      </c>
      <c r="C3134" t="s">
        <v>59</v>
      </c>
      <c r="D3134" t="s">
        <v>60</v>
      </c>
      <c r="E3134" t="s">
        <v>61</v>
      </c>
      <c r="G3134" t="s">
        <v>9682</v>
      </c>
      <c r="H3134" t="s">
        <v>9683</v>
      </c>
      <c r="I3134" t="s">
        <v>9684</v>
      </c>
      <c r="K3134" t="s">
        <v>9683</v>
      </c>
      <c r="L3134" t="s">
        <v>12711</v>
      </c>
      <c r="M3134" t="s">
        <v>12712</v>
      </c>
      <c r="N3134" t="s">
        <v>6579</v>
      </c>
      <c r="O3134" s="1">
        <v>45108</v>
      </c>
      <c r="P3134" t="s">
        <v>12713</v>
      </c>
      <c r="R3134" t="s">
        <v>9688</v>
      </c>
      <c r="S3134" t="s">
        <v>318</v>
      </c>
      <c r="T3134" t="s">
        <v>71</v>
      </c>
      <c r="V3134" t="s">
        <v>72</v>
      </c>
      <c r="W3134" t="b">
        <v>0</v>
      </c>
      <c r="Y3134">
        <v>1</v>
      </c>
      <c r="Z3134">
        <v>0</v>
      </c>
      <c r="AA3134">
        <v>0</v>
      </c>
      <c r="AB3134">
        <v>0</v>
      </c>
      <c r="AC3134" t="b">
        <v>1</v>
      </c>
      <c r="AF3134" t="b">
        <v>0</v>
      </c>
      <c r="AG3134" t="s">
        <v>73</v>
      </c>
      <c r="AI3134" t="s">
        <v>9689</v>
      </c>
      <c r="AJ3134" t="s">
        <v>12713</v>
      </c>
      <c r="AK3134" t="b">
        <v>0</v>
      </c>
      <c r="AL3134" t="b">
        <v>0</v>
      </c>
      <c r="AO3134" t="s">
        <v>75</v>
      </c>
      <c r="AQ3134" t="s">
        <v>165</v>
      </c>
      <c r="AR3134" t="s">
        <v>1134</v>
      </c>
      <c r="AS3134" t="s">
        <v>91</v>
      </c>
      <c r="AT3134">
        <v>0.8</v>
      </c>
      <c r="AU3134" t="b">
        <v>0</v>
      </c>
      <c r="AV3134" t="s">
        <v>92</v>
      </c>
      <c r="AW3134" t="s">
        <v>318</v>
      </c>
      <c r="AX3134" t="s">
        <v>12714</v>
      </c>
      <c r="AY3134" t="s">
        <v>81</v>
      </c>
      <c r="AZ3134" t="s">
        <v>82</v>
      </c>
      <c r="BA3134" t="b">
        <v>1</v>
      </c>
      <c r="BB3134">
        <v>0.69314718055994495</v>
      </c>
      <c r="BC3134">
        <v>2.21</v>
      </c>
      <c r="BD3134">
        <v>0</v>
      </c>
      <c r="BE3134">
        <v>1.1000000000000001</v>
      </c>
      <c r="BF3134" t="s">
        <v>94</v>
      </c>
    </row>
    <row r="3135" spans="1:58" x14ac:dyDescent="0.35">
      <c r="A3135" t="s">
        <v>12715</v>
      </c>
      <c r="B3135">
        <v>46203.741990000002</v>
      </c>
      <c r="C3135" t="s">
        <v>59</v>
      </c>
      <c r="D3135" t="s">
        <v>60</v>
      </c>
      <c r="E3135" t="s">
        <v>61</v>
      </c>
      <c r="G3135" t="s">
        <v>9682</v>
      </c>
      <c r="H3135" t="s">
        <v>9683</v>
      </c>
      <c r="I3135" t="s">
        <v>9684</v>
      </c>
      <c r="K3135" t="s">
        <v>9683</v>
      </c>
      <c r="L3135" t="s">
        <v>12716</v>
      </c>
      <c r="M3135" t="s">
        <v>12717</v>
      </c>
      <c r="N3135" t="s">
        <v>6579</v>
      </c>
      <c r="O3135" s="1">
        <v>45108</v>
      </c>
      <c r="P3135" t="s">
        <v>12718</v>
      </c>
      <c r="R3135" t="s">
        <v>9688</v>
      </c>
      <c r="S3135" t="s">
        <v>318</v>
      </c>
      <c r="T3135" t="s">
        <v>71</v>
      </c>
      <c r="V3135" t="s">
        <v>72</v>
      </c>
      <c r="W3135" t="b">
        <v>0</v>
      </c>
      <c r="Y3135">
        <v>1</v>
      </c>
      <c r="Z3135">
        <v>1275</v>
      </c>
      <c r="AA3135">
        <v>0</v>
      </c>
      <c r="AB3135">
        <v>0</v>
      </c>
      <c r="AC3135" t="b">
        <v>1</v>
      </c>
      <c r="AF3135" t="b">
        <v>0</v>
      </c>
      <c r="AG3135" t="s">
        <v>73</v>
      </c>
      <c r="AI3135" t="s">
        <v>9689</v>
      </c>
      <c r="AJ3135" t="s">
        <v>12718</v>
      </c>
      <c r="AK3135" t="b">
        <v>0</v>
      </c>
      <c r="AL3135" t="b">
        <v>0</v>
      </c>
      <c r="AO3135" t="s">
        <v>75</v>
      </c>
      <c r="AQ3135" t="s">
        <v>89</v>
      </c>
      <c r="AR3135" t="s">
        <v>10035</v>
      </c>
      <c r="AS3135" t="s">
        <v>91</v>
      </c>
      <c r="AT3135">
        <v>0.9</v>
      </c>
      <c r="AU3135" t="b">
        <v>0</v>
      </c>
      <c r="AV3135" t="s">
        <v>92</v>
      </c>
      <c r="AW3135" t="s">
        <v>318</v>
      </c>
      <c r="AX3135" t="s">
        <v>12719</v>
      </c>
      <c r="AY3135" t="s">
        <v>81</v>
      </c>
      <c r="AZ3135" t="s">
        <v>82</v>
      </c>
      <c r="BA3135" t="b">
        <v>1</v>
      </c>
      <c r="BB3135">
        <v>11.420375376417001</v>
      </c>
      <c r="BC3135">
        <v>36.43</v>
      </c>
      <c r="BD3135">
        <v>0</v>
      </c>
      <c r="BE3135">
        <v>18.21</v>
      </c>
      <c r="BF3135" t="s">
        <v>94</v>
      </c>
    </row>
    <row r="3136" spans="1:58" x14ac:dyDescent="0.35">
      <c r="A3136" t="s">
        <v>12720</v>
      </c>
      <c r="B3136">
        <v>46203.741990000002</v>
      </c>
      <c r="C3136" t="s">
        <v>59</v>
      </c>
      <c r="D3136" t="s">
        <v>60</v>
      </c>
      <c r="E3136" t="s">
        <v>61</v>
      </c>
      <c r="G3136" t="s">
        <v>9682</v>
      </c>
      <c r="H3136" t="s">
        <v>9683</v>
      </c>
      <c r="I3136" t="s">
        <v>9684</v>
      </c>
      <c r="K3136" t="s">
        <v>9683</v>
      </c>
      <c r="L3136" t="s">
        <v>1150</v>
      </c>
      <c r="M3136" t="s">
        <v>1151</v>
      </c>
      <c r="N3136" t="s">
        <v>6579</v>
      </c>
      <c r="O3136" s="1">
        <v>45108</v>
      </c>
      <c r="P3136" t="s">
        <v>12721</v>
      </c>
      <c r="R3136" t="s">
        <v>9688</v>
      </c>
      <c r="S3136" t="s">
        <v>318</v>
      </c>
      <c r="T3136" t="s">
        <v>71</v>
      </c>
      <c r="V3136" t="s">
        <v>72</v>
      </c>
      <c r="W3136" t="b">
        <v>0</v>
      </c>
      <c r="Y3136">
        <v>1</v>
      </c>
      <c r="Z3136">
        <v>0</v>
      </c>
      <c r="AA3136">
        <v>0</v>
      </c>
      <c r="AB3136">
        <v>0</v>
      </c>
      <c r="AC3136" t="b">
        <v>0</v>
      </c>
      <c r="AF3136" t="b">
        <v>0</v>
      </c>
      <c r="AG3136" t="s">
        <v>73</v>
      </c>
      <c r="AI3136" t="s">
        <v>9689</v>
      </c>
      <c r="AJ3136" t="s">
        <v>12721</v>
      </c>
      <c r="AK3136" t="b">
        <v>0</v>
      </c>
      <c r="AL3136" t="b">
        <v>0</v>
      </c>
      <c r="AO3136" t="s">
        <v>75</v>
      </c>
      <c r="AQ3136" t="s">
        <v>165</v>
      </c>
      <c r="AR3136" t="s">
        <v>12722</v>
      </c>
      <c r="AS3136" t="s">
        <v>91</v>
      </c>
      <c r="AT3136">
        <v>0.9</v>
      </c>
      <c r="AU3136" t="b">
        <v>0</v>
      </c>
      <c r="AV3136" t="s">
        <v>92</v>
      </c>
      <c r="AW3136" t="s">
        <v>318</v>
      </c>
      <c r="AX3136" t="s">
        <v>12723</v>
      </c>
      <c r="AY3136" t="s">
        <v>81</v>
      </c>
      <c r="AZ3136" t="s">
        <v>82</v>
      </c>
      <c r="BA3136" t="b">
        <v>1</v>
      </c>
      <c r="BB3136">
        <v>0.69314718055994495</v>
      </c>
      <c r="BC3136">
        <v>2.21</v>
      </c>
      <c r="BD3136">
        <v>0</v>
      </c>
      <c r="BE3136">
        <v>1.1000000000000001</v>
      </c>
      <c r="BF3136" t="s">
        <v>94</v>
      </c>
    </row>
    <row r="3137" spans="1:58" x14ac:dyDescent="0.35">
      <c r="A3137" t="s">
        <v>12724</v>
      </c>
      <c r="B3137">
        <v>46203.741990000002</v>
      </c>
      <c r="C3137" t="s">
        <v>59</v>
      </c>
      <c r="D3137" t="s">
        <v>60</v>
      </c>
      <c r="E3137" t="s">
        <v>61</v>
      </c>
      <c r="G3137" t="s">
        <v>9682</v>
      </c>
      <c r="H3137" t="s">
        <v>9683</v>
      </c>
      <c r="I3137" t="s">
        <v>9684</v>
      </c>
      <c r="K3137" t="s">
        <v>9683</v>
      </c>
      <c r="L3137" t="s">
        <v>12716</v>
      </c>
      <c r="M3137" t="s">
        <v>12717</v>
      </c>
      <c r="N3137" t="s">
        <v>6579</v>
      </c>
      <c r="O3137" s="1">
        <v>45108</v>
      </c>
      <c r="P3137" t="s">
        <v>12725</v>
      </c>
      <c r="R3137" t="s">
        <v>9688</v>
      </c>
      <c r="S3137" t="s">
        <v>318</v>
      </c>
      <c r="T3137" t="s">
        <v>71</v>
      </c>
      <c r="V3137" t="s">
        <v>72</v>
      </c>
      <c r="W3137" t="b">
        <v>0</v>
      </c>
      <c r="Y3137">
        <v>1</v>
      </c>
      <c r="Z3137">
        <v>0</v>
      </c>
      <c r="AA3137">
        <v>0</v>
      </c>
      <c r="AB3137">
        <v>0</v>
      </c>
      <c r="AC3137" t="b">
        <v>0</v>
      </c>
      <c r="AF3137" t="b">
        <v>0</v>
      </c>
      <c r="AG3137" t="s">
        <v>73</v>
      </c>
      <c r="AI3137" t="s">
        <v>9689</v>
      </c>
      <c r="AJ3137" t="s">
        <v>12725</v>
      </c>
      <c r="AK3137" t="b">
        <v>0</v>
      </c>
      <c r="AL3137" t="b">
        <v>0</v>
      </c>
      <c r="AO3137" t="s">
        <v>75</v>
      </c>
      <c r="AQ3137" t="s">
        <v>89</v>
      </c>
      <c r="AR3137" t="s">
        <v>12726</v>
      </c>
      <c r="AS3137" t="s">
        <v>91</v>
      </c>
      <c r="AT3137">
        <v>0.9</v>
      </c>
      <c r="AU3137" t="b">
        <v>0</v>
      </c>
      <c r="AV3137" t="s">
        <v>92</v>
      </c>
      <c r="AW3137" t="s">
        <v>318</v>
      </c>
      <c r="AX3137" t="s">
        <v>12727</v>
      </c>
      <c r="AY3137" t="s">
        <v>81</v>
      </c>
      <c r="AZ3137" t="s">
        <v>82</v>
      </c>
      <c r="BA3137" t="b">
        <v>1</v>
      </c>
      <c r="BB3137">
        <v>0.69314718055994495</v>
      </c>
      <c r="BC3137">
        <v>2.21</v>
      </c>
      <c r="BD3137">
        <v>0</v>
      </c>
      <c r="BE3137">
        <v>1.1000000000000001</v>
      </c>
      <c r="BF3137" t="s">
        <v>94</v>
      </c>
    </row>
    <row r="3138" spans="1:58" x14ac:dyDescent="0.35">
      <c r="A3138" t="s">
        <v>12728</v>
      </c>
      <c r="B3138">
        <v>46203.741990000002</v>
      </c>
      <c r="C3138" t="s">
        <v>59</v>
      </c>
      <c r="D3138" t="s">
        <v>60</v>
      </c>
      <c r="E3138" t="s">
        <v>61</v>
      </c>
      <c r="G3138" t="s">
        <v>9682</v>
      </c>
      <c r="H3138" t="s">
        <v>9683</v>
      </c>
      <c r="I3138" t="s">
        <v>9684</v>
      </c>
      <c r="K3138" t="s">
        <v>9683</v>
      </c>
      <c r="L3138" t="s">
        <v>12729</v>
      </c>
      <c r="M3138" t="s">
        <v>12730</v>
      </c>
      <c r="N3138" t="s">
        <v>6579</v>
      </c>
      <c r="O3138" s="1">
        <v>45108</v>
      </c>
      <c r="P3138" t="s">
        <v>12731</v>
      </c>
      <c r="R3138" t="s">
        <v>9688</v>
      </c>
      <c r="S3138" t="s">
        <v>318</v>
      </c>
      <c r="T3138" t="s">
        <v>71</v>
      </c>
      <c r="V3138" t="s">
        <v>72</v>
      </c>
      <c r="W3138" t="b">
        <v>0</v>
      </c>
      <c r="Y3138">
        <v>1</v>
      </c>
      <c r="Z3138">
        <v>0</v>
      </c>
      <c r="AA3138">
        <v>0</v>
      </c>
      <c r="AB3138">
        <v>0</v>
      </c>
      <c r="AC3138" t="b">
        <v>1</v>
      </c>
      <c r="AF3138" t="b">
        <v>0</v>
      </c>
      <c r="AG3138" t="s">
        <v>73</v>
      </c>
      <c r="AI3138" t="s">
        <v>9689</v>
      </c>
      <c r="AJ3138" t="s">
        <v>12731</v>
      </c>
      <c r="AK3138" t="b">
        <v>0</v>
      </c>
      <c r="AL3138" t="b">
        <v>0</v>
      </c>
      <c r="AO3138" t="s">
        <v>75</v>
      </c>
      <c r="AQ3138" t="s">
        <v>127</v>
      </c>
      <c r="AR3138" t="s">
        <v>835</v>
      </c>
      <c r="AS3138" t="s">
        <v>91</v>
      </c>
      <c r="AT3138">
        <v>0.85</v>
      </c>
      <c r="AU3138" t="b">
        <v>0</v>
      </c>
      <c r="AV3138" t="s">
        <v>92</v>
      </c>
      <c r="AW3138" t="s">
        <v>318</v>
      </c>
      <c r="AX3138" t="s">
        <v>12732</v>
      </c>
      <c r="AY3138" t="s">
        <v>81</v>
      </c>
      <c r="AZ3138" t="s">
        <v>82</v>
      </c>
      <c r="BA3138" t="b">
        <v>1</v>
      </c>
      <c r="BB3138">
        <v>0.69314718055994495</v>
      </c>
      <c r="BC3138">
        <v>2.21</v>
      </c>
      <c r="BD3138">
        <v>0</v>
      </c>
      <c r="BE3138">
        <v>1.1000000000000001</v>
      </c>
      <c r="BF3138" t="s">
        <v>94</v>
      </c>
    </row>
    <row r="3139" spans="1:58" x14ac:dyDescent="0.35">
      <c r="A3139" t="s">
        <v>12733</v>
      </c>
      <c r="B3139">
        <v>46203.741990000002</v>
      </c>
      <c r="C3139" t="s">
        <v>59</v>
      </c>
      <c r="D3139" t="s">
        <v>60</v>
      </c>
      <c r="E3139" t="s">
        <v>61</v>
      </c>
      <c r="G3139" t="s">
        <v>9682</v>
      </c>
      <c r="H3139" t="s">
        <v>9683</v>
      </c>
      <c r="I3139" t="s">
        <v>9684</v>
      </c>
      <c r="K3139" t="s">
        <v>9683</v>
      </c>
      <c r="L3139" t="s">
        <v>12734</v>
      </c>
      <c r="M3139" t="s">
        <v>12735</v>
      </c>
      <c r="N3139" t="s">
        <v>6579</v>
      </c>
      <c r="O3139" s="1">
        <v>45108</v>
      </c>
      <c r="P3139" t="s">
        <v>12736</v>
      </c>
      <c r="R3139" t="s">
        <v>9688</v>
      </c>
      <c r="S3139" t="s">
        <v>318</v>
      </c>
      <c r="T3139" t="s">
        <v>71</v>
      </c>
      <c r="V3139" t="s">
        <v>72</v>
      </c>
      <c r="W3139" t="b">
        <v>0</v>
      </c>
      <c r="Y3139">
        <v>1</v>
      </c>
      <c r="Z3139">
        <v>0</v>
      </c>
      <c r="AA3139">
        <v>0</v>
      </c>
      <c r="AB3139">
        <v>0</v>
      </c>
      <c r="AC3139" t="b">
        <v>1</v>
      </c>
      <c r="AF3139" t="b">
        <v>0</v>
      </c>
      <c r="AG3139" t="s">
        <v>73</v>
      </c>
      <c r="AI3139" t="s">
        <v>9689</v>
      </c>
      <c r="AJ3139" t="s">
        <v>12736</v>
      </c>
      <c r="AK3139" t="b">
        <v>0</v>
      </c>
      <c r="AL3139" t="b">
        <v>1</v>
      </c>
      <c r="AM3139" t="s">
        <v>5948</v>
      </c>
      <c r="AN3139">
        <v>0.95599999999999996</v>
      </c>
      <c r="AO3139" t="s">
        <v>100</v>
      </c>
    </row>
    <row r="3140" spans="1:58" x14ac:dyDescent="0.35">
      <c r="A3140" t="s">
        <v>12737</v>
      </c>
      <c r="B3140">
        <v>46203.741990000002</v>
      </c>
      <c r="C3140" t="s">
        <v>59</v>
      </c>
      <c r="D3140" t="s">
        <v>60</v>
      </c>
      <c r="E3140" t="s">
        <v>61</v>
      </c>
      <c r="G3140" t="s">
        <v>9682</v>
      </c>
      <c r="H3140" t="s">
        <v>9683</v>
      </c>
      <c r="I3140" t="s">
        <v>9684</v>
      </c>
      <c r="K3140" t="s">
        <v>9683</v>
      </c>
      <c r="L3140" t="s">
        <v>12738</v>
      </c>
      <c r="M3140" t="s">
        <v>12739</v>
      </c>
      <c r="N3140" t="s">
        <v>6579</v>
      </c>
      <c r="O3140" s="1">
        <v>45108</v>
      </c>
      <c r="P3140" t="s">
        <v>12740</v>
      </c>
      <c r="R3140" t="s">
        <v>9688</v>
      </c>
      <c r="S3140" t="s">
        <v>318</v>
      </c>
      <c r="T3140" t="s">
        <v>71</v>
      </c>
      <c r="V3140" t="s">
        <v>72</v>
      </c>
      <c r="W3140" t="b">
        <v>0</v>
      </c>
      <c r="Y3140">
        <v>1</v>
      </c>
      <c r="Z3140">
        <v>3</v>
      </c>
      <c r="AA3140">
        <v>0</v>
      </c>
      <c r="AB3140">
        <v>0</v>
      </c>
      <c r="AC3140" t="b">
        <v>1</v>
      </c>
      <c r="AF3140" t="b">
        <v>0</v>
      </c>
      <c r="AG3140" t="s">
        <v>73</v>
      </c>
      <c r="AI3140" t="s">
        <v>9689</v>
      </c>
      <c r="AJ3140" t="s">
        <v>12740</v>
      </c>
      <c r="AK3140" t="b">
        <v>0</v>
      </c>
      <c r="AL3140" t="b">
        <v>0</v>
      </c>
      <c r="AO3140" t="s">
        <v>75</v>
      </c>
      <c r="AQ3140" t="s">
        <v>127</v>
      </c>
      <c r="AR3140" t="s">
        <v>128</v>
      </c>
      <c r="AS3140" t="s">
        <v>91</v>
      </c>
      <c r="AT3140">
        <v>0.7</v>
      </c>
      <c r="AU3140" t="b">
        <v>0</v>
      </c>
      <c r="AV3140" t="s">
        <v>92</v>
      </c>
      <c r="AW3140" t="s">
        <v>318</v>
      </c>
      <c r="AX3140" t="s">
        <v>12741</v>
      </c>
      <c r="AY3140" t="s">
        <v>81</v>
      </c>
      <c r="AZ3140" t="s">
        <v>82</v>
      </c>
      <c r="BA3140" t="b">
        <v>1</v>
      </c>
      <c r="BB3140">
        <v>2.7725887222397798</v>
      </c>
      <c r="BC3140">
        <v>8.84</v>
      </c>
      <c r="BD3140">
        <v>0</v>
      </c>
      <c r="BE3140">
        <v>4.42</v>
      </c>
      <c r="BF3140" t="s">
        <v>94</v>
      </c>
    </row>
    <row r="3141" spans="1:58" x14ac:dyDescent="0.35">
      <c r="A3141" t="s">
        <v>12742</v>
      </c>
      <c r="B3141">
        <v>46203.741990000002</v>
      </c>
      <c r="C3141" t="s">
        <v>59</v>
      </c>
      <c r="D3141" t="s">
        <v>60</v>
      </c>
      <c r="E3141" t="s">
        <v>61</v>
      </c>
      <c r="G3141" t="s">
        <v>9682</v>
      </c>
      <c r="H3141" t="s">
        <v>9683</v>
      </c>
      <c r="I3141" t="s">
        <v>9684</v>
      </c>
      <c r="K3141" t="s">
        <v>9683</v>
      </c>
      <c r="L3141" t="s">
        <v>162</v>
      </c>
      <c r="M3141" t="s">
        <v>163</v>
      </c>
      <c r="N3141" t="s">
        <v>6579</v>
      </c>
      <c r="O3141" s="1">
        <v>45108</v>
      </c>
      <c r="P3141" t="s">
        <v>12743</v>
      </c>
      <c r="R3141" t="s">
        <v>9688</v>
      </c>
      <c r="S3141" t="s">
        <v>318</v>
      </c>
      <c r="T3141" t="s">
        <v>71</v>
      </c>
      <c r="V3141" t="s">
        <v>72</v>
      </c>
      <c r="W3141" t="b">
        <v>0</v>
      </c>
      <c r="Y3141">
        <v>0</v>
      </c>
      <c r="Z3141">
        <v>0</v>
      </c>
      <c r="AA3141">
        <v>0</v>
      </c>
      <c r="AB3141">
        <v>0</v>
      </c>
      <c r="AC3141" t="b">
        <v>0</v>
      </c>
      <c r="AF3141" t="b">
        <v>0</v>
      </c>
      <c r="AG3141" t="s">
        <v>73</v>
      </c>
      <c r="AI3141" t="s">
        <v>9689</v>
      </c>
      <c r="AJ3141" t="s">
        <v>12743</v>
      </c>
      <c r="AK3141" t="b">
        <v>0</v>
      </c>
      <c r="AL3141" t="b">
        <v>1</v>
      </c>
      <c r="AM3141" t="s">
        <v>2070</v>
      </c>
      <c r="AN3141">
        <v>0.93269999999999997</v>
      </c>
      <c r="AO3141" t="s">
        <v>100</v>
      </c>
    </row>
    <row r="3142" spans="1:58" x14ac:dyDescent="0.35">
      <c r="A3142" t="s">
        <v>12744</v>
      </c>
      <c r="B3142">
        <v>46203.741990000002</v>
      </c>
      <c r="C3142" t="s">
        <v>59</v>
      </c>
      <c r="D3142" t="s">
        <v>60</v>
      </c>
      <c r="E3142" t="s">
        <v>61</v>
      </c>
      <c r="G3142" t="s">
        <v>9682</v>
      </c>
      <c r="H3142" t="s">
        <v>9683</v>
      </c>
      <c r="I3142" t="s">
        <v>9684</v>
      </c>
      <c r="K3142" t="s">
        <v>9683</v>
      </c>
      <c r="L3142" t="s">
        <v>12745</v>
      </c>
      <c r="M3142" t="s">
        <v>12746</v>
      </c>
      <c r="N3142" t="s">
        <v>6579</v>
      </c>
      <c r="O3142" s="1">
        <v>45108</v>
      </c>
      <c r="P3142" t="s">
        <v>12747</v>
      </c>
      <c r="R3142" t="s">
        <v>9688</v>
      </c>
      <c r="S3142" t="s">
        <v>318</v>
      </c>
      <c r="T3142" t="s">
        <v>71</v>
      </c>
      <c r="U3142" t="s">
        <v>153</v>
      </c>
      <c r="V3142" t="s">
        <v>72</v>
      </c>
      <c r="W3142" t="b">
        <v>0</v>
      </c>
      <c r="Y3142">
        <v>1</v>
      </c>
      <c r="Z3142">
        <v>3</v>
      </c>
      <c r="AA3142">
        <v>0</v>
      </c>
      <c r="AB3142">
        <v>0</v>
      </c>
      <c r="AC3142" t="b">
        <v>1</v>
      </c>
      <c r="AF3142" t="b">
        <v>0</v>
      </c>
      <c r="AG3142" t="s">
        <v>73</v>
      </c>
      <c r="AI3142" t="s">
        <v>9689</v>
      </c>
      <c r="AJ3142" t="s">
        <v>12747</v>
      </c>
      <c r="AK3142" t="b">
        <v>0</v>
      </c>
      <c r="AL3142" t="b">
        <v>0</v>
      </c>
      <c r="AO3142" t="s">
        <v>75</v>
      </c>
      <c r="AP3142" t="s">
        <v>172</v>
      </c>
      <c r="AQ3142" t="s">
        <v>105</v>
      </c>
      <c r="AR3142" t="s">
        <v>106</v>
      </c>
      <c r="AS3142" t="s">
        <v>72</v>
      </c>
      <c r="AT3142">
        <v>0</v>
      </c>
      <c r="AU3142" t="b">
        <v>0</v>
      </c>
      <c r="AV3142" t="s">
        <v>107</v>
      </c>
      <c r="AW3142" t="s">
        <v>318</v>
      </c>
      <c r="AY3142" t="s">
        <v>108</v>
      </c>
      <c r="BA3142" t="b">
        <v>0</v>
      </c>
    </row>
    <row r="3143" spans="1:58" x14ac:dyDescent="0.35">
      <c r="A3143" t="s">
        <v>12748</v>
      </c>
      <c r="B3143">
        <v>46203.741990000002</v>
      </c>
      <c r="C3143" t="s">
        <v>59</v>
      </c>
      <c r="D3143" t="s">
        <v>60</v>
      </c>
      <c r="E3143" t="s">
        <v>61</v>
      </c>
      <c r="G3143" t="s">
        <v>9682</v>
      </c>
      <c r="H3143" t="s">
        <v>9683</v>
      </c>
      <c r="I3143" t="s">
        <v>9684</v>
      </c>
      <c r="K3143" t="s">
        <v>9683</v>
      </c>
      <c r="L3143" t="s">
        <v>162</v>
      </c>
      <c r="M3143" t="s">
        <v>163</v>
      </c>
      <c r="N3143" t="s">
        <v>6579</v>
      </c>
      <c r="O3143" s="1">
        <v>45108</v>
      </c>
      <c r="P3143" t="s">
        <v>12749</v>
      </c>
      <c r="R3143" t="s">
        <v>9688</v>
      </c>
      <c r="S3143" t="s">
        <v>318</v>
      </c>
      <c r="T3143" t="s">
        <v>71</v>
      </c>
      <c r="V3143" t="s">
        <v>72</v>
      </c>
      <c r="W3143" t="b">
        <v>0</v>
      </c>
      <c r="Y3143">
        <v>1</v>
      </c>
      <c r="Z3143">
        <v>0</v>
      </c>
      <c r="AA3143">
        <v>0</v>
      </c>
      <c r="AB3143">
        <v>0</v>
      </c>
      <c r="AC3143" t="b">
        <v>0</v>
      </c>
      <c r="AF3143" t="b">
        <v>0</v>
      </c>
      <c r="AG3143" t="s">
        <v>73</v>
      </c>
      <c r="AI3143" t="s">
        <v>9689</v>
      </c>
      <c r="AJ3143" t="s">
        <v>12749</v>
      </c>
      <c r="AK3143" t="b">
        <v>0</v>
      </c>
      <c r="AL3143" t="b">
        <v>0</v>
      </c>
      <c r="AO3143" t="s">
        <v>75</v>
      </c>
      <c r="AQ3143" t="s">
        <v>261</v>
      </c>
      <c r="AR3143" t="s">
        <v>12750</v>
      </c>
      <c r="AS3143" t="s">
        <v>72</v>
      </c>
      <c r="AT3143">
        <v>0.9</v>
      </c>
      <c r="AU3143" t="b">
        <v>0</v>
      </c>
      <c r="AV3143" t="s">
        <v>92</v>
      </c>
      <c r="AW3143" t="s">
        <v>318</v>
      </c>
      <c r="AX3143" t="s">
        <v>12751</v>
      </c>
      <c r="AY3143" t="s">
        <v>81</v>
      </c>
      <c r="AZ3143" t="s">
        <v>82</v>
      </c>
      <c r="BA3143" t="b">
        <v>1</v>
      </c>
      <c r="BB3143">
        <v>0.405465108108164</v>
      </c>
      <c r="BC3143">
        <v>1.29</v>
      </c>
      <c r="BD3143">
        <v>0.27</v>
      </c>
      <c r="BE3143">
        <v>14.15</v>
      </c>
      <c r="BF3143" t="s">
        <v>94</v>
      </c>
    </row>
    <row r="3144" spans="1:58" x14ac:dyDescent="0.35">
      <c r="A3144" t="s">
        <v>12752</v>
      </c>
      <c r="B3144">
        <v>46203.741990000002</v>
      </c>
      <c r="C3144" t="s">
        <v>59</v>
      </c>
      <c r="D3144" t="s">
        <v>60</v>
      </c>
      <c r="E3144" t="s">
        <v>61</v>
      </c>
      <c r="G3144" t="s">
        <v>9682</v>
      </c>
      <c r="H3144" t="s">
        <v>9683</v>
      </c>
      <c r="I3144" t="s">
        <v>9684</v>
      </c>
      <c r="K3144" t="s">
        <v>9683</v>
      </c>
      <c r="L3144" t="s">
        <v>12753</v>
      </c>
      <c r="M3144" t="s">
        <v>12754</v>
      </c>
      <c r="N3144" t="s">
        <v>6579</v>
      </c>
      <c r="O3144" s="1">
        <v>45108</v>
      </c>
      <c r="P3144" t="s">
        <v>12755</v>
      </c>
      <c r="R3144" t="s">
        <v>9688</v>
      </c>
      <c r="S3144" t="s">
        <v>318</v>
      </c>
      <c r="T3144" t="s">
        <v>71</v>
      </c>
      <c r="V3144" t="s">
        <v>72</v>
      </c>
      <c r="W3144" t="b">
        <v>0</v>
      </c>
      <c r="Y3144">
        <v>0</v>
      </c>
      <c r="Z3144">
        <v>3</v>
      </c>
      <c r="AA3144">
        <v>0</v>
      </c>
      <c r="AB3144">
        <v>0</v>
      </c>
      <c r="AC3144" t="b">
        <v>1</v>
      </c>
      <c r="AF3144" t="b">
        <v>0</v>
      </c>
      <c r="AG3144" t="s">
        <v>73</v>
      </c>
      <c r="AI3144" t="s">
        <v>9689</v>
      </c>
      <c r="AJ3144" t="s">
        <v>12755</v>
      </c>
      <c r="AK3144" t="b">
        <v>0</v>
      </c>
      <c r="AL3144" t="b">
        <v>1</v>
      </c>
      <c r="AM3144" t="s">
        <v>12523</v>
      </c>
      <c r="AN3144">
        <v>0.91400000000000003</v>
      </c>
      <c r="AO3144" t="s">
        <v>100</v>
      </c>
    </row>
    <row r="3145" spans="1:58" x14ac:dyDescent="0.35">
      <c r="A3145" t="s">
        <v>12756</v>
      </c>
      <c r="B3145">
        <v>46203.741990000002</v>
      </c>
      <c r="C3145" t="s">
        <v>59</v>
      </c>
      <c r="D3145" t="s">
        <v>60</v>
      </c>
      <c r="E3145" t="s">
        <v>61</v>
      </c>
      <c r="G3145" t="s">
        <v>9682</v>
      </c>
      <c r="H3145" t="s">
        <v>9683</v>
      </c>
      <c r="I3145" t="s">
        <v>9684</v>
      </c>
      <c r="K3145" t="s">
        <v>9683</v>
      </c>
      <c r="L3145" t="s">
        <v>162</v>
      </c>
      <c r="M3145" t="s">
        <v>163</v>
      </c>
      <c r="N3145" t="s">
        <v>6579</v>
      </c>
      <c r="O3145" s="1">
        <v>45108</v>
      </c>
      <c r="P3145" t="s">
        <v>12757</v>
      </c>
      <c r="R3145" t="s">
        <v>9688</v>
      </c>
      <c r="S3145" t="s">
        <v>318</v>
      </c>
      <c r="T3145" t="s">
        <v>71</v>
      </c>
      <c r="V3145" t="s">
        <v>72</v>
      </c>
      <c r="W3145" t="b">
        <v>0</v>
      </c>
      <c r="Y3145">
        <v>1</v>
      </c>
      <c r="Z3145">
        <v>0</v>
      </c>
      <c r="AA3145">
        <v>0</v>
      </c>
      <c r="AB3145">
        <v>0</v>
      </c>
      <c r="AC3145" t="b">
        <v>0</v>
      </c>
      <c r="AF3145" t="b">
        <v>0</v>
      </c>
      <c r="AG3145" t="s">
        <v>73</v>
      </c>
      <c r="AI3145" t="s">
        <v>9689</v>
      </c>
      <c r="AJ3145" t="s">
        <v>12757</v>
      </c>
      <c r="AK3145" t="b">
        <v>0</v>
      </c>
      <c r="AL3145" t="b">
        <v>0</v>
      </c>
      <c r="AO3145" t="s">
        <v>75</v>
      </c>
      <c r="AQ3145" t="s">
        <v>165</v>
      </c>
      <c r="AR3145" t="s">
        <v>223</v>
      </c>
      <c r="AS3145" t="s">
        <v>91</v>
      </c>
      <c r="AT3145">
        <v>0.9</v>
      </c>
      <c r="AU3145" t="b">
        <v>0</v>
      </c>
      <c r="AV3145" t="s">
        <v>92</v>
      </c>
      <c r="AW3145" t="s">
        <v>318</v>
      </c>
      <c r="AX3145" t="s">
        <v>12758</v>
      </c>
      <c r="AY3145" t="s">
        <v>81</v>
      </c>
      <c r="AZ3145" t="s">
        <v>82</v>
      </c>
      <c r="BA3145" t="b">
        <v>1</v>
      </c>
      <c r="BB3145">
        <v>0.69314718055994495</v>
      </c>
      <c r="BC3145">
        <v>2.21</v>
      </c>
      <c r="BD3145">
        <v>0</v>
      </c>
      <c r="BE3145">
        <v>1.1000000000000001</v>
      </c>
      <c r="BF3145" t="s">
        <v>94</v>
      </c>
    </row>
    <row r="3146" spans="1:58" x14ac:dyDescent="0.35">
      <c r="A3146" t="s">
        <v>12759</v>
      </c>
      <c r="B3146">
        <v>46203.741990000002</v>
      </c>
      <c r="C3146" t="s">
        <v>59</v>
      </c>
      <c r="D3146" t="s">
        <v>60</v>
      </c>
      <c r="E3146" t="s">
        <v>61</v>
      </c>
      <c r="G3146" t="s">
        <v>9682</v>
      </c>
      <c r="H3146" t="s">
        <v>9683</v>
      </c>
      <c r="I3146" t="s">
        <v>9684</v>
      </c>
      <c r="K3146" t="s">
        <v>9683</v>
      </c>
      <c r="L3146" t="s">
        <v>12760</v>
      </c>
      <c r="M3146" t="s">
        <v>12761</v>
      </c>
      <c r="N3146" t="s">
        <v>6579</v>
      </c>
      <c r="O3146" s="1">
        <v>45108</v>
      </c>
      <c r="P3146" t="s">
        <v>12762</v>
      </c>
      <c r="R3146" t="s">
        <v>9688</v>
      </c>
      <c r="S3146" t="s">
        <v>318</v>
      </c>
      <c r="T3146" t="s">
        <v>71</v>
      </c>
      <c r="V3146" t="s">
        <v>72</v>
      </c>
      <c r="W3146" t="b">
        <v>0</v>
      </c>
      <c r="Y3146">
        <v>1</v>
      </c>
      <c r="Z3146">
        <v>3</v>
      </c>
      <c r="AA3146">
        <v>0</v>
      </c>
      <c r="AB3146">
        <v>0</v>
      </c>
      <c r="AC3146" t="b">
        <v>1</v>
      </c>
      <c r="AF3146" t="b">
        <v>0</v>
      </c>
      <c r="AG3146" t="s">
        <v>73</v>
      </c>
      <c r="AI3146" t="s">
        <v>9689</v>
      </c>
      <c r="AJ3146" t="s">
        <v>12762</v>
      </c>
      <c r="AK3146" t="b">
        <v>0</v>
      </c>
      <c r="AL3146" t="b">
        <v>0</v>
      </c>
      <c r="AO3146" t="s">
        <v>75</v>
      </c>
      <c r="AQ3146" t="s">
        <v>105</v>
      </c>
      <c r="AR3146" t="s">
        <v>12763</v>
      </c>
      <c r="AS3146" t="s">
        <v>91</v>
      </c>
      <c r="AT3146">
        <v>0.6</v>
      </c>
      <c r="AU3146" t="b">
        <v>0</v>
      </c>
      <c r="AV3146" t="s">
        <v>136</v>
      </c>
      <c r="AW3146" t="s">
        <v>318</v>
      </c>
      <c r="AY3146" t="s">
        <v>108</v>
      </c>
      <c r="BA3146" t="b">
        <v>0</v>
      </c>
    </row>
    <row r="3147" spans="1:58" x14ac:dyDescent="0.35">
      <c r="A3147" t="s">
        <v>12764</v>
      </c>
      <c r="B3147">
        <v>46203.741990000002</v>
      </c>
      <c r="C3147" t="s">
        <v>59</v>
      </c>
      <c r="D3147" t="s">
        <v>60</v>
      </c>
      <c r="E3147" t="s">
        <v>61</v>
      </c>
      <c r="G3147" t="s">
        <v>9682</v>
      </c>
      <c r="H3147" t="s">
        <v>9683</v>
      </c>
      <c r="I3147" t="s">
        <v>9684</v>
      </c>
      <c r="K3147" t="s">
        <v>9683</v>
      </c>
      <c r="L3147" t="s">
        <v>162</v>
      </c>
      <c r="M3147" t="s">
        <v>163</v>
      </c>
      <c r="N3147" t="s">
        <v>6579</v>
      </c>
      <c r="O3147" s="1">
        <v>45108</v>
      </c>
      <c r="P3147" t="s">
        <v>12765</v>
      </c>
      <c r="R3147" t="s">
        <v>9688</v>
      </c>
      <c r="S3147" t="s">
        <v>318</v>
      </c>
      <c r="T3147" t="s">
        <v>71</v>
      </c>
      <c r="V3147" t="s">
        <v>72</v>
      </c>
      <c r="W3147" t="b">
        <v>0</v>
      </c>
      <c r="Y3147">
        <v>0</v>
      </c>
      <c r="Z3147">
        <v>0</v>
      </c>
      <c r="AA3147">
        <v>0</v>
      </c>
      <c r="AB3147">
        <v>0</v>
      </c>
      <c r="AC3147" t="b">
        <v>0</v>
      </c>
      <c r="AF3147" t="b">
        <v>0</v>
      </c>
      <c r="AG3147" t="s">
        <v>73</v>
      </c>
      <c r="AI3147" t="s">
        <v>9689</v>
      </c>
      <c r="AJ3147" t="s">
        <v>12765</v>
      </c>
      <c r="AK3147" t="b">
        <v>0</v>
      </c>
      <c r="AL3147" t="b">
        <v>0</v>
      </c>
      <c r="AO3147" t="s">
        <v>75</v>
      </c>
      <c r="AQ3147" t="s">
        <v>12766</v>
      </c>
      <c r="AR3147" t="s">
        <v>12767</v>
      </c>
      <c r="AS3147" t="s">
        <v>91</v>
      </c>
      <c r="AT3147">
        <v>0.91700000000000004</v>
      </c>
      <c r="AU3147" t="b">
        <v>0</v>
      </c>
      <c r="AV3147" t="s">
        <v>92</v>
      </c>
      <c r="AW3147" t="s">
        <v>318</v>
      </c>
      <c r="AX3147" t="s">
        <v>12768</v>
      </c>
      <c r="AY3147" t="s">
        <v>81</v>
      </c>
      <c r="AZ3147" t="s">
        <v>82</v>
      </c>
      <c r="BA3147" t="b">
        <v>1</v>
      </c>
      <c r="BB3147">
        <v>0</v>
      </c>
      <c r="BC3147">
        <v>0</v>
      </c>
      <c r="BD3147">
        <v>0</v>
      </c>
      <c r="BE3147">
        <v>0</v>
      </c>
      <c r="BF3147" t="s">
        <v>94</v>
      </c>
    </row>
    <row r="3148" spans="1:58" x14ac:dyDescent="0.35">
      <c r="A3148" t="s">
        <v>12769</v>
      </c>
      <c r="B3148">
        <v>46203.741990000002</v>
      </c>
      <c r="C3148" t="s">
        <v>59</v>
      </c>
      <c r="D3148" t="s">
        <v>60</v>
      </c>
      <c r="E3148" t="s">
        <v>61</v>
      </c>
      <c r="G3148" t="s">
        <v>9682</v>
      </c>
      <c r="H3148" t="s">
        <v>9683</v>
      </c>
      <c r="I3148" t="s">
        <v>9684</v>
      </c>
      <c r="K3148" t="s">
        <v>9683</v>
      </c>
      <c r="L3148" t="s">
        <v>12770</v>
      </c>
      <c r="M3148" t="s">
        <v>12771</v>
      </c>
      <c r="N3148" t="s">
        <v>6579</v>
      </c>
      <c r="O3148" s="1">
        <v>45108</v>
      </c>
      <c r="P3148" t="s">
        <v>12772</v>
      </c>
      <c r="R3148" t="s">
        <v>9688</v>
      </c>
      <c r="S3148" t="s">
        <v>318</v>
      </c>
      <c r="T3148" t="s">
        <v>71</v>
      </c>
      <c r="V3148" t="s">
        <v>72</v>
      </c>
      <c r="W3148" t="b">
        <v>0</v>
      </c>
      <c r="Y3148">
        <v>1</v>
      </c>
      <c r="Z3148">
        <v>3</v>
      </c>
      <c r="AA3148">
        <v>0</v>
      </c>
      <c r="AB3148">
        <v>0</v>
      </c>
      <c r="AC3148" t="b">
        <v>1</v>
      </c>
      <c r="AF3148" t="b">
        <v>0</v>
      </c>
      <c r="AG3148" t="s">
        <v>73</v>
      </c>
      <c r="AI3148" t="s">
        <v>9689</v>
      </c>
      <c r="AJ3148" t="s">
        <v>12772</v>
      </c>
      <c r="AK3148" t="b">
        <v>0</v>
      </c>
      <c r="AL3148" t="b">
        <v>0</v>
      </c>
      <c r="AO3148" t="s">
        <v>75</v>
      </c>
      <c r="AQ3148" t="s">
        <v>165</v>
      </c>
      <c r="AR3148" t="s">
        <v>2473</v>
      </c>
      <c r="AS3148" t="s">
        <v>72</v>
      </c>
      <c r="AT3148">
        <v>0.9</v>
      </c>
      <c r="AU3148" t="b">
        <v>0</v>
      </c>
      <c r="AV3148" t="s">
        <v>92</v>
      </c>
      <c r="AW3148" t="s">
        <v>225</v>
      </c>
      <c r="AX3148" t="s">
        <v>12773</v>
      </c>
      <c r="AY3148" t="s">
        <v>81</v>
      </c>
      <c r="AZ3148" t="s">
        <v>82</v>
      </c>
      <c r="BA3148" t="b">
        <v>1</v>
      </c>
      <c r="BB3148">
        <v>2.7725887222397798</v>
      </c>
      <c r="BC3148">
        <v>8.84</v>
      </c>
      <c r="BD3148">
        <v>0.27</v>
      </c>
      <c r="BE3148">
        <v>17.920000000000002</v>
      </c>
      <c r="BF3148" t="s">
        <v>94</v>
      </c>
    </row>
    <row r="3149" spans="1:58" x14ac:dyDescent="0.35">
      <c r="A3149" t="s">
        <v>12769</v>
      </c>
      <c r="B3149">
        <v>46203.741990000002</v>
      </c>
      <c r="C3149" t="s">
        <v>59</v>
      </c>
      <c r="D3149" t="s">
        <v>60</v>
      </c>
      <c r="E3149" t="s">
        <v>61</v>
      </c>
      <c r="G3149" t="s">
        <v>9682</v>
      </c>
      <c r="H3149" t="s">
        <v>9683</v>
      </c>
      <c r="I3149" t="s">
        <v>9684</v>
      </c>
      <c r="K3149" t="s">
        <v>9683</v>
      </c>
      <c r="L3149" t="s">
        <v>12770</v>
      </c>
      <c r="M3149" t="s">
        <v>12771</v>
      </c>
      <c r="N3149" t="s">
        <v>6579</v>
      </c>
      <c r="O3149" s="1">
        <v>45108</v>
      </c>
      <c r="P3149" t="s">
        <v>12772</v>
      </c>
      <c r="R3149" t="s">
        <v>9688</v>
      </c>
      <c r="S3149" t="s">
        <v>318</v>
      </c>
      <c r="T3149" t="s">
        <v>71</v>
      </c>
      <c r="V3149" t="s">
        <v>72</v>
      </c>
      <c r="W3149" t="b">
        <v>0</v>
      </c>
      <c r="Y3149">
        <v>1</v>
      </c>
      <c r="Z3149">
        <v>3</v>
      </c>
      <c r="AA3149">
        <v>0</v>
      </c>
      <c r="AB3149">
        <v>0</v>
      </c>
      <c r="AC3149" t="b">
        <v>1</v>
      </c>
      <c r="AF3149" t="b">
        <v>0</v>
      </c>
      <c r="AG3149" t="s">
        <v>73</v>
      </c>
      <c r="AI3149" t="s">
        <v>9689</v>
      </c>
      <c r="AJ3149" t="s">
        <v>12772</v>
      </c>
      <c r="AK3149" t="b">
        <v>0</v>
      </c>
      <c r="AL3149" t="b">
        <v>0</v>
      </c>
      <c r="AO3149" t="s">
        <v>75</v>
      </c>
      <c r="AQ3149" t="s">
        <v>165</v>
      </c>
      <c r="AR3149" t="s">
        <v>2473</v>
      </c>
      <c r="AS3149" t="s">
        <v>72</v>
      </c>
      <c r="AT3149">
        <v>0.9</v>
      </c>
      <c r="AU3149" t="b">
        <v>0</v>
      </c>
      <c r="AV3149" t="s">
        <v>92</v>
      </c>
      <c r="AW3149" t="s">
        <v>318</v>
      </c>
      <c r="AX3149" t="s">
        <v>12774</v>
      </c>
      <c r="AY3149" t="s">
        <v>81</v>
      </c>
      <c r="AZ3149" t="s">
        <v>82</v>
      </c>
      <c r="BA3149" t="b">
        <v>1</v>
      </c>
      <c r="BB3149">
        <v>2.7725887222397798</v>
      </c>
      <c r="BC3149">
        <v>8.84</v>
      </c>
      <c r="BD3149">
        <v>0.27</v>
      </c>
      <c r="BE3149">
        <v>17.920000000000002</v>
      </c>
      <c r="BF3149" t="s">
        <v>94</v>
      </c>
    </row>
    <row r="3150" spans="1:58" x14ac:dyDescent="0.35">
      <c r="A3150" t="s">
        <v>12775</v>
      </c>
      <c r="B3150">
        <v>46203.741990000002</v>
      </c>
      <c r="C3150" t="s">
        <v>59</v>
      </c>
      <c r="D3150" t="s">
        <v>60</v>
      </c>
      <c r="E3150" t="s">
        <v>61</v>
      </c>
      <c r="G3150" t="s">
        <v>9682</v>
      </c>
      <c r="H3150" t="s">
        <v>9683</v>
      </c>
      <c r="I3150" t="s">
        <v>9684</v>
      </c>
      <c r="K3150" t="s">
        <v>9683</v>
      </c>
      <c r="L3150" t="s">
        <v>162</v>
      </c>
      <c r="M3150" t="s">
        <v>163</v>
      </c>
      <c r="N3150" t="s">
        <v>6579</v>
      </c>
      <c r="O3150" s="1">
        <v>45108</v>
      </c>
      <c r="P3150" t="s">
        <v>12776</v>
      </c>
      <c r="R3150" t="s">
        <v>9688</v>
      </c>
      <c r="S3150" t="s">
        <v>318</v>
      </c>
      <c r="T3150" t="s">
        <v>71</v>
      </c>
      <c r="V3150" t="s">
        <v>72</v>
      </c>
      <c r="W3150" t="b">
        <v>0</v>
      </c>
      <c r="Y3150">
        <v>0</v>
      </c>
      <c r="Z3150">
        <v>0</v>
      </c>
      <c r="AA3150">
        <v>0</v>
      </c>
      <c r="AB3150">
        <v>0</v>
      </c>
      <c r="AC3150" t="b">
        <v>0</v>
      </c>
      <c r="AF3150" t="b">
        <v>0</v>
      </c>
      <c r="AG3150" t="s">
        <v>73</v>
      </c>
      <c r="AI3150" t="s">
        <v>9689</v>
      </c>
      <c r="AJ3150" t="s">
        <v>12776</v>
      </c>
      <c r="AK3150" t="b">
        <v>0</v>
      </c>
      <c r="AL3150" t="b">
        <v>1</v>
      </c>
      <c r="AM3150" t="s">
        <v>1218</v>
      </c>
      <c r="AN3150">
        <v>0.90429999999999999</v>
      </c>
      <c r="AO3150" t="s">
        <v>100</v>
      </c>
    </row>
    <row r="3151" spans="1:58" x14ac:dyDescent="0.35">
      <c r="A3151" t="s">
        <v>12777</v>
      </c>
      <c r="B3151">
        <v>46203.741990000002</v>
      </c>
      <c r="C3151" t="s">
        <v>59</v>
      </c>
      <c r="D3151" t="s">
        <v>60</v>
      </c>
      <c r="E3151" t="s">
        <v>61</v>
      </c>
      <c r="G3151" t="s">
        <v>9682</v>
      </c>
      <c r="H3151" t="s">
        <v>9683</v>
      </c>
      <c r="I3151" t="s">
        <v>9684</v>
      </c>
      <c r="K3151" t="s">
        <v>9683</v>
      </c>
      <c r="L3151" t="s">
        <v>12778</v>
      </c>
      <c r="M3151" t="s">
        <v>12779</v>
      </c>
      <c r="N3151" t="s">
        <v>6579</v>
      </c>
      <c r="O3151" s="1">
        <v>45108</v>
      </c>
      <c r="P3151" t="s">
        <v>12780</v>
      </c>
      <c r="R3151" t="s">
        <v>9688</v>
      </c>
      <c r="S3151" t="s">
        <v>318</v>
      </c>
      <c r="T3151" t="s">
        <v>71</v>
      </c>
      <c r="V3151" t="s">
        <v>72</v>
      </c>
      <c r="W3151" t="b">
        <v>0</v>
      </c>
      <c r="Y3151">
        <v>0</v>
      </c>
      <c r="Z3151">
        <v>0</v>
      </c>
      <c r="AA3151">
        <v>0</v>
      </c>
      <c r="AB3151">
        <v>0</v>
      </c>
      <c r="AC3151" t="b">
        <v>1</v>
      </c>
      <c r="AF3151" t="b">
        <v>0</v>
      </c>
      <c r="AG3151" t="s">
        <v>73</v>
      </c>
      <c r="AI3151" t="s">
        <v>9689</v>
      </c>
      <c r="AJ3151" t="s">
        <v>12780</v>
      </c>
      <c r="AK3151" t="b">
        <v>0</v>
      </c>
      <c r="AL3151" t="b">
        <v>0</v>
      </c>
      <c r="AO3151" t="s">
        <v>100</v>
      </c>
    </row>
    <row r="3152" spans="1:58" x14ac:dyDescent="0.35">
      <c r="A3152" t="s">
        <v>12781</v>
      </c>
      <c r="B3152">
        <v>46203.741990000002</v>
      </c>
      <c r="C3152" t="s">
        <v>59</v>
      </c>
      <c r="D3152" t="s">
        <v>60</v>
      </c>
      <c r="E3152" t="s">
        <v>61</v>
      </c>
      <c r="G3152" t="s">
        <v>9682</v>
      </c>
      <c r="H3152" t="s">
        <v>9683</v>
      </c>
      <c r="I3152" t="s">
        <v>9684</v>
      </c>
      <c r="K3152" t="s">
        <v>9683</v>
      </c>
      <c r="L3152" t="s">
        <v>12782</v>
      </c>
      <c r="M3152" t="s">
        <v>12783</v>
      </c>
      <c r="N3152" t="s">
        <v>6579</v>
      </c>
      <c r="O3152" s="1">
        <v>45108</v>
      </c>
      <c r="P3152" t="s">
        <v>12784</v>
      </c>
      <c r="R3152" t="s">
        <v>9688</v>
      </c>
      <c r="S3152" t="s">
        <v>318</v>
      </c>
      <c r="T3152" t="s">
        <v>71</v>
      </c>
      <c r="V3152" t="s">
        <v>72</v>
      </c>
      <c r="W3152" t="b">
        <v>0</v>
      </c>
      <c r="Y3152">
        <v>1</v>
      </c>
      <c r="Z3152">
        <v>9</v>
      </c>
      <c r="AA3152">
        <v>0</v>
      </c>
      <c r="AB3152">
        <v>0</v>
      </c>
      <c r="AC3152" t="b">
        <v>1</v>
      </c>
      <c r="AF3152" t="b">
        <v>0</v>
      </c>
      <c r="AG3152" t="s">
        <v>73</v>
      </c>
      <c r="AI3152" t="s">
        <v>9689</v>
      </c>
      <c r="AJ3152" t="s">
        <v>12784</v>
      </c>
      <c r="AK3152" t="b">
        <v>0</v>
      </c>
      <c r="AL3152" t="b">
        <v>0</v>
      </c>
      <c r="AO3152" t="s">
        <v>75</v>
      </c>
      <c r="AQ3152" t="s">
        <v>12785</v>
      </c>
      <c r="AR3152" t="s">
        <v>12786</v>
      </c>
      <c r="AS3152" t="s">
        <v>91</v>
      </c>
      <c r="AT3152">
        <v>0.83</v>
      </c>
      <c r="AU3152" t="b">
        <v>0</v>
      </c>
      <c r="AV3152" t="s">
        <v>79</v>
      </c>
      <c r="AW3152" t="s">
        <v>318</v>
      </c>
      <c r="AX3152" t="s">
        <v>12787</v>
      </c>
      <c r="AY3152" t="s">
        <v>81</v>
      </c>
      <c r="AZ3152" t="s">
        <v>82</v>
      </c>
      <c r="BA3152" t="b">
        <v>1</v>
      </c>
      <c r="BB3152">
        <v>1.72675068256569</v>
      </c>
      <c r="BC3152">
        <v>5.51</v>
      </c>
      <c r="BD3152">
        <v>0</v>
      </c>
      <c r="BE3152">
        <v>2.75</v>
      </c>
      <c r="BF3152" t="s">
        <v>94</v>
      </c>
    </row>
    <row r="3153" spans="1:58" x14ac:dyDescent="0.35">
      <c r="A3153" t="s">
        <v>12788</v>
      </c>
      <c r="B3153">
        <v>46203.741990000002</v>
      </c>
      <c r="C3153" t="s">
        <v>59</v>
      </c>
      <c r="D3153" t="s">
        <v>60</v>
      </c>
      <c r="E3153" t="s">
        <v>61</v>
      </c>
      <c r="G3153" t="s">
        <v>9682</v>
      </c>
      <c r="H3153" t="s">
        <v>9683</v>
      </c>
      <c r="I3153" t="s">
        <v>9684</v>
      </c>
      <c r="K3153" t="s">
        <v>9683</v>
      </c>
      <c r="L3153" t="s">
        <v>10987</v>
      </c>
      <c r="M3153" t="s">
        <v>10988</v>
      </c>
      <c r="N3153" t="s">
        <v>6579</v>
      </c>
      <c r="O3153" s="1">
        <v>45108</v>
      </c>
      <c r="P3153" t="s">
        <v>12789</v>
      </c>
      <c r="R3153" t="s">
        <v>9688</v>
      </c>
      <c r="S3153" t="s">
        <v>318</v>
      </c>
      <c r="T3153" t="s">
        <v>71</v>
      </c>
      <c r="V3153" t="s">
        <v>72</v>
      </c>
      <c r="W3153" t="b">
        <v>0</v>
      </c>
      <c r="Y3153">
        <v>3</v>
      </c>
      <c r="Z3153">
        <v>0</v>
      </c>
      <c r="AA3153">
        <v>0</v>
      </c>
      <c r="AB3153">
        <v>0</v>
      </c>
      <c r="AC3153" t="b">
        <v>0</v>
      </c>
      <c r="AF3153" t="b">
        <v>0</v>
      </c>
      <c r="AG3153" t="s">
        <v>73</v>
      </c>
      <c r="AI3153" t="s">
        <v>9689</v>
      </c>
      <c r="AJ3153" t="s">
        <v>12789</v>
      </c>
      <c r="AK3153" t="b">
        <v>0</v>
      </c>
      <c r="AL3153" t="b">
        <v>0</v>
      </c>
      <c r="AO3153" t="s">
        <v>75</v>
      </c>
      <c r="AQ3153" t="s">
        <v>1416</v>
      </c>
      <c r="AR3153" t="s">
        <v>2647</v>
      </c>
      <c r="AS3153" t="s">
        <v>91</v>
      </c>
      <c r="AT3153">
        <v>0.8</v>
      </c>
      <c r="AU3153" t="b">
        <v>0</v>
      </c>
      <c r="AV3153" t="s">
        <v>92</v>
      </c>
      <c r="AW3153" t="s">
        <v>318</v>
      </c>
      <c r="AX3153" t="s">
        <v>12790</v>
      </c>
      <c r="AY3153" t="s">
        <v>81</v>
      </c>
      <c r="AZ3153" t="s">
        <v>82</v>
      </c>
      <c r="BA3153" t="b">
        <v>1</v>
      </c>
      <c r="BB3153">
        <v>0.916290731874155</v>
      </c>
      <c r="BC3153">
        <v>2.92</v>
      </c>
      <c r="BD3153">
        <v>0</v>
      </c>
      <c r="BE3153">
        <v>1.46</v>
      </c>
      <c r="BF3153" t="s">
        <v>94</v>
      </c>
    </row>
    <row r="3154" spans="1:58" x14ac:dyDescent="0.35">
      <c r="A3154" t="s">
        <v>12791</v>
      </c>
      <c r="B3154">
        <v>46203.741990000002</v>
      </c>
      <c r="C3154" t="s">
        <v>59</v>
      </c>
      <c r="D3154" t="s">
        <v>60</v>
      </c>
      <c r="E3154" t="s">
        <v>61</v>
      </c>
      <c r="G3154" t="s">
        <v>9682</v>
      </c>
      <c r="H3154" t="s">
        <v>9683</v>
      </c>
      <c r="I3154" t="s">
        <v>9684</v>
      </c>
      <c r="K3154" t="s">
        <v>9683</v>
      </c>
      <c r="L3154" t="s">
        <v>11548</v>
      </c>
      <c r="M3154" t="s">
        <v>11549</v>
      </c>
      <c r="N3154" t="s">
        <v>6579</v>
      </c>
      <c r="O3154" s="1">
        <v>45108</v>
      </c>
      <c r="P3154" t="s">
        <v>12792</v>
      </c>
      <c r="R3154" t="s">
        <v>9688</v>
      </c>
      <c r="S3154" t="s">
        <v>318</v>
      </c>
      <c r="T3154" t="s">
        <v>71</v>
      </c>
      <c r="V3154" t="s">
        <v>72</v>
      </c>
      <c r="W3154" t="b">
        <v>0</v>
      </c>
      <c r="Y3154">
        <v>0</v>
      </c>
      <c r="Z3154">
        <v>0</v>
      </c>
      <c r="AA3154">
        <v>0</v>
      </c>
      <c r="AB3154">
        <v>0</v>
      </c>
      <c r="AC3154" t="b">
        <v>0</v>
      </c>
      <c r="AF3154" t="b">
        <v>0</v>
      </c>
      <c r="AG3154" t="s">
        <v>73</v>
      </c>
      <c r="AI3154" t="s">
        <v>9689</v>
      </c>
      <c r="AJ3154" t="s">
        <v>12792</v>
      </c>
      <c r="AK3154" t="b">
        <v>0</v>
      </c>
      <c r="AL3154" t="b">
        <v>0</v>
      </c>
      <c r="AO3154" t="s">
        <v>75</v>
      </c>
      <c r="AQ3154" t="s">
        <v>127</v>
      </c>
      <c r="AR3154" t="s">
        <v>835</v>
      </c>
      <c r="AS3154" t="s">
        <v>91</v>
      </c>
      <c r="AT3154">
        <v>0.95</v>
      </c>
      <c r="AU3154" t="b">
        <v>0</v>
      </c>
      <c r="AV3154" t="s">
        <v>92</v>
      </c>
      <c r="AW3154" t="s">
        <v>318</v>
      </c>
      <c r="AX3154" t="s">
        <v>12793</v>
      </c>
      <c r="AY3154" t="s">
        <v>81</v>
      </c>
      <c r="AZ3154" t="s">
        <v>82</v>
      </c>
      <c r="BA3154" t="b">
        <v>1</v>
      </c>
      <c r="BB3154">
        <v>0</v>
      </c>
      <c r="BC3154">
        <v>0</v>
      </c>
      <c r="BD3154">
        <v>0</v>
      </c>
      <c r="BE3154">
        <v>0</v>
      </c>
      <c r="BF3154" t="s">
        <v>94</v>
      </c>
    </row>
    <row r="3155" spans="1:58" x14ac:dyDescent="0.35">
      <c r="A3155" t="s">
        <v>12794</v>
      </c>
      <c r="B3155">
        <v>46203.741990000002</v>
      </c>
      <c r="C3155" t="s">
        <v>59</v>
      </c>
      <c r="D3155" t="s">
        <v>60</v>
      </c>
      <c r="E3155" t="s">
        <v>61</v>
      </c>
      <c r="G3155" t="s">
        <v>9682</v>
      </c>
      <c r="H3155" t="s">
        <v>9683</v>
      </c>
      <c r="I3155" t="s">
        <v>9684</v>
      </c>
      <c r="K3155" t="s">
        <v>9683</v>
      </c>
      <c r="L3155" t="s">
        <v>12795</v>
      </c>
      <c r="M3155" t="s">
        <v>12796</v>
      </c>
      <c r="N3155" t="s">
        <v>6579</v>
      </c>
      <c r="O3155" s="1">
        <v>45108</v>
      </c>
      <c r="P3155" t="s">
        <v>12797</v>
      </c>
      <c r="R3155" t="s">
        <v>9688</v>
      </c>
      <c r="S3155" t="s">
        <v>318</v>
      </c>
      <c r="T3155" t="s">
        <v>71</v>
      </c>
      <c r="V3155" t="s">
        <v>72</v>
      </c>
      <c r="W3155" t="b">
        <v>0</v>
      </c>
      <c r="Y3155">
        <v>1</v>
      </c>
      <c r="Z3155">
        <v>0</v>
      </c>
      <c r="AA3155">
        <v>0</v>
      </c>
      <c r="AB3155">
        <v>0</v>
      </c>
      <c r="AC3155" t="b">
        <v>0</v>
      </c>
      <c r="AF3155" t="b">
        <v>0</v>
      </c>
      <c r="AG3155" t="s">
        <v>73</v>
      </c>
      <c r="AI3155" t="s">
        <v>9689</v>
      </c>
      <c r="AJ3155" t="s">
        <v>12797</v>
      </c>
      <c r="AK3155" t="b">
        <v>0</v>
      </c>
      <c r="AL3155" t="b">
        <v>0</v>
      </c>
      <c r="AO3155" t="s">
        <v>100</v>
      </c>
    </row>
    <row r="3156" spans="1:58" ht="409.5" x14ac:dyDescent="0.35">
      <c r="A3156" t="s">
        <v>12798</v>
      </c>
      <c r="B3156">
        <v>46203.741990000002</v>
      </c>
      <c r="C3156" t="s">
        <v>59</v>
      </c>
      <c r="D3156" t="s">
        <v>60</v>
      </c>
      <c r="E3156" t="s">
        <v>61</v>
      </c>
      <c r="G3156" t="s">
        <v>9682</v>
      </c>
      <c r="H3156" t="s">
        <v>9683</v>
      </c>
      <c r="I3156" t="s">
        <v>9684</v>
      </c>
      <c r="K3156" t="s">
        <v>9683</v>
      </c>
      <c r="L3156" t="s">
        <v>1841</v>
      </c>
      <c r="M3156" t="s">
        <v>1842</v>
      </c>
      <c r="N3156" t="s">
        <v>6579</v>
      </c>
      <c r="O3156" s="1">
        <v>45108</v>
      </c>
      <c r="P3156" s="2" t="s">
        <v>12799</v>
      </c>
      <c r="R3156" t="s">
        <v>9688</v>
      </c>
      <c r="S3156" t="s">
        <v>318</v>
      </c>
      <c r="T3156" t="s">
        <v>71</v>
      </c>
      <c r="V3156" t="s">
        <v>72</v>
      </c>
      <c r="W3156" t="b">
        <v>0</v>
      </c>
      <c r="Y3156">
        <v>1</v>
      </c>
      <c r="Z3156">
        <v>0</v>
      </c>
      <c r="AA3156">
        <v>0</v>
      </c>
      <c r="AB3156">
        <v>0</v>
      </c>
      <c r="AC3156" t="b">
        <v>0</v>
      </c>
      <c r="AF3156" t="b">
        <v>0</v>
      </c>
      <c r="AG3156" t="s">
        <v>73</v>
      </c>
      <c r="AI3156" t="s">
        <v>9689</v>
      </c>
      <c r="AJ3156" s="2" t="s">
        <v>12799</v>
      </c>
      <c r="AK3156" t="b">
        <v>0</v>
      </c>
      <c r="AL3156" t="b">
        <v>0</v>
      </c>
      <c r="AO3156" t="s">
        <v>75</v>
      </c>
      <c r="AP3156" t="s">
        <v>345</v>
      </c>
      <c r="AQ3156" t="s">
        <v>12800</v>
      </c>
      <c r="AR3156" t="s">
        <v>12801</v>
      </c>
      <c r="AS3156" t="s">
        <v>72</v>
      </c>
      <c r="AT3156">
        <v>0.8</v>
      </c>
      <c r="AU3156" t="b">
        <v>0</v>
      </c>
      <c r="AV3156" t="s">
        <v>92</v>
      </c>
      <c r="AW3156" t="s">
        <v>318</v>
      </c>
      <c r="AX3156" s="2" t="s">
        <v>12802</v>
      </c>
      <c r="AY3156" t="s">
        <v>81</v>
      </c>
      <c r="AZ3156" t="s">
        <v>82</v>
      </c>
      <c r="BA3156" t="b">
        <v>1</v>
      </c>
      <c r="BB3156">
        <v>0.18232155679395401</v>
      </c>
      <c r="BC3156">
        <v>0.57999999999999996</v>
      </c>
      <c r="BD3156">
        <v>0.24</v>
      </c>
      <c r="BE3156">
        <v>12.29</v>
      </c>
      <c r="BF3156" t="s">
        <v>94</v>
      </c>
    </row>
    <row r="3157" spans="1:58" x14ac:dyDescent="0.35">
      <c r="A3157" t="s">
        <v>12803</v>
      </c>
      <c r="B3157">
        <v>46203.741990000002</v>
      </c>
      <c r="C3157" t="s">
        <v>59</v>
      </c>
      <c r="D3157" t="s">
        <v>60</v>
      </c>
      <c r="E3157" t="s">
        <v>61</v>
      </c>
      <c r="G3157" t="s">
        <v>9682</v>
      </c>
      <c r="H3157" t="s">
        <v>9683</v>
      </c>
      <c r="I3157" t="s">
        <v>9684</v>
      </c>
      <c r="K3157" t="s">
        <v>9683</v>
      </c>
      <c r="L3157" t="s">
        <v>11548</v>
      </c>
      <c r="M3157" t="s">
        <v>11549</v>
      </c>
      <c r="N3157" t="s">
        <v>6579</v>
      </c>
      <c r="O3157" s="1">
        <v>45108</v>
      </c>
      <c r="P3157" t="s">
        <v>12804</v>
      </c>
      <c r="R3157" t="s">
        <v>9688</v>
      </c>
      <c r="S3157" t="s">
        <v>318</v>
      </c>
      <c r="T3157" t="s">
        <v>71</v>
      </c>
      <c r="V3157" t="s">
        <v>72</v>
      </c>
      <c r="W3157" t="b">
        <v>0</v>
      </c>
      <c r="Y3157">
        <v>0</v>
      </c>
      <c r="Z3157">
        <v>0</v>
      </c>
      <c r="AA3157">
        <v>0</v>
      </c>
      <c r="AB3157">
        <v>0</v>
      </c>
      <c r="AC3157" t="b">
        <v>0</v>
      </c>
      <c r="AF3157" t="b">
        <v>0</v>
      </c>
      <c r="AG3157" t="s">
        <v>73</v>
      </c>
      <c r="AI3157" t="s">
        <v>9689</v>
      </c>
      <c r="AJ3157" t="s">
        <v>12804</v>
      </c>
      <c r="AK3157" t="b">
        <v>0</v>
      </c>
      <c r="AL3157" t="b">
        <v>0</v>
      </c>
      <c r="AO3157" t="s">
        <v>100</v>
      </c>
    </row>
    <row r="3158" spans="1:58" x14ac:dyDescent="0.35">
      <c r="A3158" t="s">
        <v>12805</v>
      </c>
      <c r="B3158">
        <v>46203.741990000002</v>
      </c>
      <c r="C3158" t="s">
        <v>59</v>
      </c>
      <c r="D3158" t="s">
        <v>60</v>
      </c>
      <c r="E3158" t="s">
        <v>61</v>
      </c>
      <c r="G3158" t="s">
        <v>9682</v>
      </c>
      <c r="H3158" t="s">
        <v>9683</v>
      </c>
      <c r="I3158" t="s">
        <v>9684</v>
      </c>
      <c r="K3158" t="s">
        <v>9683</v>
      </c>
      <c r="L3158" t="s">
        <v>12806</v>
      </c>
      <c r="M3158" t="s">
        <v>12807</v>
      </c>
      <c r="N3158" t="s">
        <v>6579</v>
      </c>
      <c r="O3158" s="1">
        <v>45108</v>
      </c>
      <c r="P3158" t="s">
        <v>12808</v>
      </c>
      <c r="R3158" t="s">
        <v>9688</v>
      </c>
      <c r="S3158" t="s">
        <v>318</v>
      </c>
      <c r="T3158" t="s">
        <v>71</v>
      </c>
      <c r="V3158" t="s">
        <v>72</v>
      </c>
      <c r="W3158" t="b">
        <v>0</v>
      </c>
      <c r="Y3158">
        <v>2</v>
      </c>
      <c r="Z3158">
        <v>34</v>
      </c>
      <c r="AA3158">
        <v>0</v>
      </c>
      <c r="AB3158">
        <v>0</v>
      </c>
      <c r="AC3158" t="b">
        <v>1</v>
      </c>
      <c r="AF3158" t="b">
        <v>0</v>
      </c>
      <c r="AG3158" t="s">
        <v>73</v>
      </c>
      <c r="AI3158" t="s">
        <v>9689</v>
      </c>
      <c r="AJ3158" t="s">
        <v>12808</v>
      </c>
      <c r="AK3158" t="b">
        <v>0</v>
      </c>
      <c r="AL3158" t="b">
        <v>0</v>
      </c>
      <c r="AO3158" t="s">
        <v>75</v>
      </c>
      <c r="AQ3158" t="s">
        <v>12809</v>
      </c>
      <c r="AR3158" t="s">
        <v>12810</v>
      </c>
      <c r="AS3158" t="s">
        <v>91</v>
      </c>
      <c r="AT3158">
        <v>0.75</v>
      </c>
      <c r="AU3158" t="b">
        <v>0</v>
      </c>
      <c r="AV3158" t="s">
        <v>136</v>
      </c>
      <c r="AW3158" t="s">
        <v>318</v>
      </c>
      <c r="AX3158" t="s">
        <v>12811</v>
      </c>
      <c r="AY3158" t="s">
        <v>81</v>
      </c>
      <c r="AZ3158" t="s">
        <v>82</v>
      </c>
      <c r="BA3158" t="b">
        <v>1</v>
      </c>
      <c r="BB3158">
        <v>3.7824028060178998</v>
      </c>
      <c r="BC3158">
        <v>12.06</v>
      </c>
      <c r="BD3158">
        <v>0</v>
      </c>
      <c r="BE3158">
        <v>6.03</v>
      </c>
      <c r="BF3158" t="s">
        <v>94</v>
      </c>
    </row>
    <row r="3159" spans="1:58" x14ac:dyDescent="0.35">
      <c r="A3159" t="s">
        <v>12812</v>
      </c>
      <c r="B3159">
        <v>46203.741990000002</v>
      </c>
      <c r="C3159" t="s">
        <v>59</v>
      </c>
      <c r="D3159" t="s">
        <v>60</v>
      </c>
      <c r="E3159" t="s">
        <v>61</v>
      </c>
      <c r="G3159" t="s">
        <v>9682</v>
      </c>
      <c r="H3159" t="s">
        <v>9683</v>
      </c>
      <c r="I3159" t="s">
        <v>9684</v>
      </c>
      <c r="K3159" t="s">
        <v>9683</v>
      </c>
      <c r="L3159" t="s">
        <v>12813</v>
      </c>
      <c r="M3159" t="s">
        <v>12814</v>
      </c>
      <c r="N3159" t="s">
        <v>6579</v>
      </c>
      <c r="O3159" s="1">
        <v>45108</v>
      </c>
      <c r="P3159" t="s">
        <v>12815</v>
      </c>
      <c r="R3159" t="s">
        <v>9688</v>
      </c>
      <c r="S3159" t="s">
        <v>318</v>
      </c>
      <c r="T3159" t="s">
        <v>71</v>
      </c>
      <c r="V3159" t="s">
        <v>72</v>
      </c>
      <c r="W3159" t="b">
        <v>0</v>
      </c>
      <c r="Y3159">
        <v>0</v>
      </c>
      <c r="Z3159">
        <v>0</v>
      </c>
      <c r="AA3159">
        <v>0</v>
      </c>
      <c r="AB3159">
        <v>0</v>
      </c>
      <c r="AC3159" t="b">
        <v>0</v>
      </c>
      <c r="AF3159" t="b">
        <v>0</v>
      </c>
      <c r="AG3159" t="s">
        <v>73</v>
      </c>
      <c r="AI3159" t="s">
        <v>9689</v>
      </c>
      <c r="AJ3159" t="s">
        <v>12815</v>
      </c>
      <c r="AK3159" t="b">
        <v>0</v>
      </c>
      <c r="AL3159" t="b">
        <v>0</v>
      </c>
      <c r="AO3159" t="s">
        <v>75</v>
      </c>
      <c r="AQ3159" t="s">
        <v>212</v>
      </c>
      <c r="AR3159" t="s">
        <v>534</v>
      </c>
      <c r="AS3159" t="s">
        <v>78</v>
      </c>
      <c r="AT3159">
        <v>0.7</v>
      </c>
      <c r="AU3159" t="b">
        <v>0</v>
      </c>
      <c r="AV3159" t="s">
        <v>92</v>
      </c>
      <c r="AW3159" t="s">
        <v>318</v>
      </c>
      <c r="AX3159" t="s">
        <v>12816</v>
      </c>
      <c r="AY3159" t="s">
        <v>81</v>
      </c>
      <c r="AZ3159" t="s">
        <v>82</v>
      </c>
      <c r="BA3159" t="b">
        <v>1</v>
      </c>
      <c r="BB3159">
        <v>0</v>
      </c>
      <c r="BC3159">
        <v>0</v>
      </c>
      <c r="BD3159">
        <v>0.7</v>
      </c>
      <c r="BE3159">
        <v>35</v>
      </c>
      <c r="BF3159" t="s">
        <v>94</v>
      </c>
    </row>
    <row r="3160" spans="1:58" x14ac:dyDescent="0.35">
      <c r="A3160" t="s">
        <v>12812</v>
      </c>
      <c r="B3160">
        <v>46203.741990000002</v>
      </c>
      <c r="C3160" t="s">
        <v>59</v>
      </c>
      <c r="D3160" t="s">
        <v>60</v>
      </c>
      <c r="E3160" t="s">
        <v>61</v>
      </c>
      <c r="G3160" t="s">
        <v>9682</v>
      </c>
      <c r="H3160" t="s">
        <v>9683</v>
      </c>
      <c r="I3160" t="s">
        <v>9684</v>
      </c>
      <c r="K3160" t="s">
        <v>9683</v>
      </c>
      <c r="L3160" t="s">
        <v>12813</v>
      </c>
      <c r="M3160" t="s">
        <v>12814</v>
      </c>
      <c r="N3160" t="s">
        <v>6579</v>
      </c>
      <c r="O3160" s="1">
        <v>45108</v>
      </c>
      <c r="P3160" t="s">
        <v>12815</v>
      </c>
      <c r="R3160" t="s">
        <v>9688</v>
      </c>
      <c r="S3160" t="s">
        <v>318</v>
      </c>
      <c r="T3160" t="s">
        <v>71</v>
      </c>
      <c r="V3160" t="s">
        <v>72</v>
      </c>
      <c r="W3160" t="b">
        <v>0</v>
      </c>
      <c r="Y3160">
        <v>0</v>
      </c>
      <c r="Z3160">
        <v>0</v>
      </c>
      <c r="AA3160">
        <v>0</v>
      </c>
      <c r="AB3160">
        <v>0</v>
      </c>
      <c r="AC3160" t="b">
        <v>0</v>
      </c>
      <c r="AF3160" t="b">
        <v>0</v>
      </c>
      <c r="AG3160" t="s">
        <v>73</v>
      </c>
      <c r="AI3160" t="s">
        <v>9689</v>
      </c>
      <c r="AJ3160" t="s">
        <v>12815</v>
      </c>
      <c r="AK3160" t="b">
        <v>0</v>
      </c>
      <c r="AL3160" t="b">
        <v>0</v>
      </c>
      <c r="AO3160" t="s">
        <v>75</v>
      </c>
      <c r="AQ3160" t="s">
        <v>105</v>
      </c>
      <c r="AR3160" t="s">
        <v>1456</v>
      </c>
      <c r="AS3160" t="s">
        <v>91</v>
      </c>
      <c r="AT3160">
        <v>0.75</v>
      </c>
      <c r="AU3160" t="b">
        <v>0</v>
      </c>
      <c r="AV3160" t="s">
        <v>92</v>
      </c>
      <c r="AW3160" t="s">
        <v>158</v>
      </c>
      <c r="AY3160" t="s">
        <v>108</v>
      </c>
      <c r="BA3160" t="b">
        <v>0</v>
      </c>
    </row>
    <row r="3161" spans="1:58" x14ac:dyDescent="0.35">
      <c r="A3161" t="s">
        <v>12817</v>
      </c>
      <c r="B3161">
        <v>46203.741990000002</v>
      </c>
      <c r="C3161" t="s">
        <v>59</v>
      </c>
      <c r="D3161" t="s">
        <v>60</v>
      </c>
      <c r="E3161" t="s">
        <v>61</v>
      </c>
      <c r="G3161" t="s">
        <v>9682</v>
      </c>
      <c r="H3161" t="s">
        <v>9683</v>
      </c>
      <c r="I3161" t="s">
        <v>9684</v>
      </c>
      <c r="K3161" t="s">
        <v>9683</v>
      </c>
      <c r="L3161" t="s">
        <v>12818</v>
      </c>
      <c r="M3161" t="s">
        <v>12819</v>
      </c>
      <c r="N3161" t="s">
        <v>6579</v>
      </c>
      <c r="O3161" s="1">
        <v>45108</v>
      </c>
      <c r="P3161" t="s">
        <v>12820</v>
      </c>
      <c r="R3161" t="s">
        <v>9688</v>
      </c>
      <c r="S3161" t="s">
        <v>318</v>
      </c>
      <c r="T3161" t="s">
        <v>71</v>
      </c>
      <c r="V3161" t="s">
        <v>72</v>
      </c>
      <c r="W3161" t="b">
        <v>0</v>
      </c>
      <c r="Y3161">
        <v>1</v>
      </c>
      <c r="Z3161">
        <v>3</v>
      </c>
      <c r="AA3161">
        <v>0</v>
      </c>
      <c r="AB3161">
        <v>0</v>
      </c>
      <c r="AC3161" t="b">
        <v>1</v>
      </c>
      <c r="AF3161" t="b">
        <v>0</v>
      </c>
      <c r="AG3161" t="s">
        <v>73</v>
      </c>
      <c r="AI3161" t="s">
        <v>9689</v>
      </c>
      <c r="AJ3161" t="s">
        <v>12820</v>
      </c>
      <c r="AK3161" t="b">
        <v>0</v>
      </c>
      <c r="AL3161" t="b">
        <v>0</v>
      </c>
      <c r="AO3161" t="s">
        <v>75</v>
      </c>
      <c r="AQ3161" t="s">
        <v>105</v>
      </c>
      <c r="AR3161" t="s">
        <v>106</v>
      </c>
      <c r="AS3161" t="s">
        <v>72</v>
      </c>
      <c r="AT3161">
        <v>0</v>
      </c>
      <c r="AU3161" t="b">
        <v>0</v>
      </c>
      <c r="AV3161" t="s">
        <v>107</v>
      </c>
      <c r="AW3161" t="s">
        <v>318</v>
      </c>
      <c r="AY3161" t="s">
        <v>108</v>
      </c>
      <c r="BA3161" t="b">
        <v>0</v>
      </c>
    </row>
    <row r="3162" spans="1:58" x14ac:dyDescent="0.35">
      <c r="A3162" t="s">
        <v>12821</v>
      </c>
      <c r="B3162">
        <v>46203.741990000002</v>
      </c>
      <c r="C3162" t="s">
        <v>59</v>
      </c>
      <c r="D3162" t="s">
        <v>60</v>
      </c>
      <c r="E3162" t="s">
        <v>61</v>
      </c>
      <c r="G3162" t="s">
        <v>9682</v>
      </c>
      <c r="H3162" t="s">
        <v>9683</v>
      </c>
      <c r="I3162" t="s">
        <v>9684</v>
      </c>
      <c r="K3162" t="s">
        <v>9683</v>
      </c>
      <c r="L3162" t="s">
        <v>162</v>
      </c>
      <c r="M3162" t="s">
        <v>163</v>
      </c>
      <c r="N3162" t="s">
        <v>6579</v>
      </c>
      <c r="O3162" s="1">
        <v>45108</v>
      </c>
      <c r="P3162" t="s">
        <v>12822</v>
      </c>
      <c r="R3162" t="s">
        <v>9688</v>
      </c>
      <c r="S3162" t="s">
        <v>318</v>
      </c>
      <c r="T3162" t="s">
        <v>71</v>
      </c>
      <c r="V3162" t="s">
        <v>72</v>
      </c>
      <c r="W3162" t="b">
        <v>0</v>
      </c>
      <c r="Y3162">
        <v>1</v>
      </c>
      <c r="Z3162">
        <v>0</v>
      </c>
      <c r="AA3162">
        <v>0</v>
      </c>
      <c r="AB3162">
        <v>0</v>
      </c>
      <c r="AC3162" t="b">
        <v>0</v>
      </c>
      <c r="AF3162" t="b">
        <v>0</v>
      </c>
      <c r="AG3162" t="s">
        <v>73</v>
      </c>
      <c r="AI3162" t="s">
        <v>9689</v>
      </c>
      <c r="AJ3162" t="s">
        <v>12822</v>
      </c>
      <c r="AK3162" t="b">
        <v>0</v>
      </c>
      <c r="AL3162" t="b">
        <v>0</v>
      </c>
      <c r="AO3162" t="s">
        <v>75</v>
      </c>
      <c r="AQ3162" t="s">
        <v>281</v>
      </c>
      <c r="AR3162" t="s">
        <v>7768</v>
      </c>
      <c r="AS3162" t="s">
        <v>78</v>
      </c>
      <c r="AT3162">
        <v>0.9</v>
      </c>
      <c r="AU3162" t="b">
        <v>0</v>
      </c>
      <c r="AV3162" t="s">
        <v>92</v>
      </c>
      <c r="AW3162" t="s">
        <v>318</v>
      </c>
      <c r="AX3162" t="s">
        <v>12823</v>
      </c>
      <c r="AY3162" t="s">
        <v>81</v>
      </c>
      <c r="AZ3162" t="s">
        <v>82</v>
      </c>
      <c r="BA3162" t="b">
        <v>1</v>
      </c>
      <c r="BB3162">
        <v>0.69314718055994495</v>
      </c>
      <c r="BC3162">
        <v>2.21</v>
      </c>
      <c r="BD3162">
        <v>0.9</v>
      </c>
      <c r="BE3162">
        <v>46.11</v>
      </c>
      <c r="BF3162" t="s">
        <v>83</v>
      </c>
    </row>
    <row r="3163" spans="1:58" x14ac:dyDescent="0.35">
      <c r="A3163" t="s">
        <v>12824</v>
      </c>
      <c r="B3163">
        <v>46203.741990000002</v>
      </c>
      <c r="C3163" t="s">
        <v>59</v>
      </c>
      <c r="D3163" t="s">
        <v>60</v>
      </c>
      <c r="E3163" t="s">
        <v>61</v>
      </c>
      <c r="G3163" t="s">
        <v>9682</v>
      </c>
      <c r="H3163" t="s">
        <v>9683</v>
      </c>
      <c r="I3163" t="s">
        <v>9684</v>
      </c>
      <c r="K3163" t="s">
        <v>9683</v>
      </c>
      <c r="L3163" t="s">
        <v>12825</v>
      </c>
      <c r="M3163" t="s">
        <v>12826</v>
      </c>
      <c r="N3163" t="s">
        <v>6579</v>
      </c>
      <c r="O3163" s="1">
        <v>45108</v>
      </c>
      <c r="P3163" t="s">
        <v>12827</v>
      </c>
      <c r="R3163" t="s">
        <v>9688</v>
      </c>
      <c r="S3163" t="s">
        <v>318</v>
      </c>
      <c r="T3163" t="s">
        <v>71</v>
      </c>
      <c r="V3163" t="s">
        <v>72</v>
      </c>
      <c r="W3163" t="b">
        <v>0</v>
      </c>
      <c r="Y3163">
        <v>1</v>
      </c>
      <c r="Z3163">
        <v>3</v>
      </c>
      <c r="AA3163">
        <v>0</v>
      </c>
      <c r="AB3163">
        <v>0</v>
      </c>
      <c r="AC3163" t="b">
        <v>1</v>
      </c>
      <c r="AF3163" t="b">
        <v>0</v>
      </c>
      <c r="AG3163" t="s">
        <v>73</v>
      </c>
      <c r="AI3163" t="s">
        <v>9689</v>
      </c>
      <c r="AJ3163" t="s">
        <v>12827</v>
      </c>
      <c r="AK3163" t="b">
        <v>0</v>
      </c>
      <c r="AL3163" t="b">
        <v>0</v>
      </c>
      <c r="AO3163" t="s">
        <v>75</v>
      </c>
      <c r="AQ3163" t="s">
        <v>153</v>
      </c>
      <c r="AR3163" t="s">
        <v>12828</v>
      </c>
      <c r="AS3163" t="s">
        <v>72</v>
      </c>
      <c r="AT3163">
        <v>0.9</v>
      </c>
      <c r="AU3163" t="b">
        <v>0</v>
      </c>
      <c r="AV3163" t="s">
        <v>92</v>
      </c>
      <c r="AW3163" t="s">
        <v>318</v>
      </c>
      <c r="AX3163" t="s">
        <v>12829</v>
      </c>
      <c r="AY3163" t="s">
        <v>81</v>
      </c>
      <c r="AZ3163" t="s">
        <v>82</v>
      </c>
      <c r="BA3163" t="b">
        <v>1</v>
      </c>
      <c r="BB3163">
        <v>2.7725887222397798</v>
      </c>
      <c r="BC3163">
        <v>8.84</v>
      </c>
      <c r="BD3163">
        <v>0.27</v>
      </c>
      <c r="BE3163">
        <v>17.920000000000002</v>
      </c>
      <c r="BF3163" t="s">
        <v>94</v>
      </c>
    </row>
    <row r="3164" spans="1:58" ht="409.5" x14ac:dyDescent="0.35">
      <c r="A3164" t="s">
        <v>12830</v>
      </c>
      <c r="B3164">
        <v>46203.741990000002</v>
      </c>
      <c r="C3164" t="s">
        <v>59</v>
      </c>
      <c r="D3164" t="s">
        <v>60</v>
      </c>
      <c r="E3164" t="s">
        <v>61</v>
      </c>
      <c r="G3164" t="s">
        <v>9682</v>
      </c>
      <c r="H3164" t="s">
        <v>9683</v>
      </c>
      <c r="I3164" t="s">
        <v>9684</v>
      </c>
      <c r="K3164" t="s">
        <v>9683</v>
      </c>
      <c r="L3164" t="s">
        <v>162</v>
      </c>
      <c r="M3164" t="s">
        <v>163</v>
      </c>
      <c r="N3164" t="s">
        <v>6579</v>
      </c>
      <c r="O3164" s="1">
        <v>45108</v>
      </c>
      <c r="P3164" s="2" t="s">
        <v>12831</v>
      </c>
      <c r="R3164" t="s">
        <v>9688</v>
      </c>
      <c r="S3164" t="s">
        <v>318</v>
      </c>
      <c r="T3164" t="s">
        <v>71</v>
      </c>
      <c r="V3164" t="s">
        <v>72</v>
      </c>
      <c r="W3164" t="b">
        <v>0</v>
      </c>
      <c r="Y3164">
        <v>1</v>
      </c>
      <c r="Z3164">
        <v>0</v>
      </c>
      <c r="AA3164">
        <v>0</v>
      </c>
      <c r="AB3164">
        <v>0</v>
      </c>
      <c r="AC3164" t="b">
        <v>0</v>
      </c>
      <c r="AF3164" t="b">
        <v>0</v>
      </c>
      <c r="AG3164" t="s">
        <v>73</v>
      </c>
      <c r="AI3164" t="s">
        <v>9689</v>
      </c>
      <c r="AJ3164" s="2" t="s">
        <v>12831</v>
      </c>
      <c r="AK3164" t="b">
        <v>0</v>
      </c>
      <c r="AL3164" t="b">
        <v>1</v>
      </c>
      <c r="AM3164" t="s">
        <v>10445</v>
      </c>
      <c r="AN3164">
        <v>0.90680000000000005</v>
      </c>
      <c r="AO3164" t="s">
        <v>100</v>
      </c>
    </row>
    <row r="3165" spans="1:58" x14ac:dyDescent="0.35">
      <c r="A3165" t="s">
        <v>12832</v>
      </c>
      <c r="B3165">
        <v>46203.741990000002</v>
      </c>
      <c r="C3165" t="s">
        <v>59</v>
      </c>
      <c r="D3165" t="s">
        <v>60</v>
      </c>
      <c r="E3165" t="s">
        <v>61</v>
      </c>
      <c r="G3165" t="s">
        <v>9682</v>
      </c>
      <c r="H3165" t="s">
        <v>9683</v>
      </c>
      <c r="I3165" t="s">
        <v>9684</v>
      </c>
      <c r="K3165" t="s">
        <v>9683</v>
      </c>
      <c r="L3165" t="s">
        <v>12833</v>
      </c>
      <c r="M3165" t="s">
        <v>12834</v>
      </c>
      <c r="N3165" t="s">
        <v>6579</v>
      </c>
      <c r="O3165" s="1">
        <v>45108</v>
      </c>
      <c r="P3165" t="s">
        <v>12835</v>
      </c>
      <c r="R3165" t="s">
        <v>9688</v>
      </c>
      <c r="S3165" t="s">
        <v>318</v>
      </c>
      <c r="T3165" t="s">
        <v>71</v>
      </c>
      <c r="V3165" t="s">
        <v>72</v>
      </c>
      <c r="W3165" t="b">
        <v>0</v>
      </c>
      <c r="Y3165">
        <v>1</v>
      </c>
      <c r="Z3165">
        <v>3</v>
      </c>
      <c r="AA3165">
        <v>0</v>
      </c>
      <c r="AB3165">
        <v>0</v>
      </c>
      <c r="AC3165" t="b">
        <v>1</v>
      </c>
      <c r="AF3165" t="b">
        <v>0</v>
      </c>
      <c r="AG3165" t="s">
        <v>73</v>
      </c>
      <c r="AI3165" t="s">
        <v>9689</v>
      </c>
      <c r="AJ3165" t="s">
        <v>12835</v>
      </c>
      <c r="AK3165" t="b">
        <v>0</v>
      </c>
      <c r="AL3165" t="b">
        <v>0</v>
      </c>
      <c r="AO3165" t="s">
        <v>75</v>
      </c>
      <c r="AQ3165" t="s">
        <v>273</v>
      </c>
      <c r="AR3165" t="s">
        <v>12836</v>
      </c>
      <c r="AS3165" t="s">
        <v>72</v>
      </c>
      <c r="AT3165">
        <v>0.6</v>
      </c>
      <c r="AU3165" t="b">
        <v>0</v>
      </c>
      <c r="AV3165" t="s">
        <v>136</v>
      </c>
      <c r="AW3165" t="s">
        <v>318</v>
      </c>
      <c r="AX3165" t="s">
        <v>12837</v>
      </c>
      <c r="AY3165" t="s">
        <v>81</v>
      </c>
      <c r="AZ3165" t="s">
        <v>82</v>
      </c>
      <c r="BA3165" t="b">
        <v>1</v>
      </c>
      <c r="BB3165">
        <v>1.7799012059193899</v>
      </c>
      <c r="BC3165">
        <v>5.68</v>
      </c>
      <c r="BD3165">
        <v>0.18</v>
      </c>
      <c r="BE3165">
        <v>11.84</v>
      </c>
      <c r="BF3165" t="s">
        <v>94</v>
      </c>
    </row>
    <row r="3166" spans="1:58" x14ac:dyDescent="0.35">
      <c r="A3166" t="s">
        <v>7829</v>
      </c>
      <c r="B3166">
        <v>46203.741990000002</v>
      </c>
      <c r="C3166" t="s">
        <v>59</v>
      </c>
      <c r="D3166" t="s">
        <v>60</v>
      </c>
      <c r="E3166" t="s">
        <v>61</v>
      </c>
      <c r="G3166" t="s">
        <v>9682</v>
      </c>
      <c r="H3166" t="s">
        <v>9683</v>
      </c>
      <c r="I3166" t="s">
        <v>9684</v>
      </c>
      <c r="K3166" t="s">
        <v>9683</v>
      </c>
      <c r="L3166" t="s">
        <v>162</v>
      </c>
      <c r="M3166" t="s">
        <v>163</v>
      </c>
      <c r="N3166" t="s">
        <v>6579</v>
      </c>
      <c r="O3166" s="1">
        <v>45108</v>
      </c>
      <c r="P3166" t="s">
        <v>12838</v>
      </c>
      <c r="R3166" t="s">
        <v>9688</v>
      </c>
      <c r="S3166" t="s">
        <v>318</v>
      </c>
      <c r="T3166" t="s">
        <v>71</v>
      </c>
      <c r="V3166" t="s">
        <v>72</v>
      </c>
      <c r="W3166" t="b">
        <v>0</v>
      </c>
      <c r="Y3166">
        <v>1</v>
      </c>
      <c r="Z3166">
        <v>0</v>
      </c>
      <c r="AA3166">
        <v>0</v>
      </c>
      <c r="AB3166">
        <v>0</v>
      </c>
      <c r="AC3166" t="b">
        <v>0</v>
      </c>
      <c r="AF3166" t="b">
        <v>0</v>
      </c>
      <c r="AG3166" t="s">
        <v>73</v>
      </c>
      <c r="AI3166" t="s">
        <v>9689</v>
      </c>
      <c r="AJ3166" t="s">
        <v>12838</v>
      </c>
      <c r="AK3166" t="b">
        <v>0</v>
      </c>
      <c r="AL3166" t="b">
        <v>0</v>
      </c>
      <c r="AO3166" t="s">
        <v>75</v>
      </c>
      <c r="AQ3166" t="s">
        <v>105</v>
      </c>
      <c r="AR3166" t="s">
        <v>106</v>
      </c>
      <c r="AS3166" t="s">
        <v>72</v>
      </c>
      <c r="AT3166">
        <v>0</v>
      </c>
      <c r="AU3166" t="b">
        <v>0</v>
      </c>
      <c r="AV3166" t="s">
        <v>107</v>
      </c>
      <c r="AW3166" t="s">
        <v>318</v>
      </c>
      <c r="AY3166" t="s">
        <v>108</v>
      </c>
      <c r="BA3166" t="b">
        <v>0</v>
      </c>
    </row>
    <row r="3167" spans="1:58" x14ac:dyDescent="0.35">
      <c r="A3167" t="s">
        <v>12839</v>
      </c>
      <c r="B3167">
        <v>46203.741990000002</v>
      </c>
      <c r="C3167" t="s">
        <v>59</v>
      </c>
      <c r="D3167" t="s">
        <v>60</v>
      </c>
      <c r="E3167" t="s">
        <v>61</v>
      </c>
      <c r="G3167" t="s">
        <v>9682</v>
      </c>
      <c r="H3167" t="s">
        <v>9683</v>
      </c>
      <c r="I3167" t="s">
        <v>9684</v>
      </c>
      <c r="K3167" t="s">
        <v>9683</v>
      </c>
      <c r="L3167" t="s">
        <v>891</v>
      </c>
      <c r="M3167" t="s">
        <v>892</v>
      </c>
      <c r="N3167" t="s">
        <v>6579</v>
      </c>
      <c r="O3167" s="1">
        <v>45108</v>
      </c>
      <c r="P3167" t="s">
        <v>12840</v>
      </c>
      <c r="R3167" t="s">
        <v>9688</v>
      </c>
      <c r="S3167" t="s">
        <v>318</v>
      </c>
      <c r="T3167" t="s">
        <v>71</v>
      </c>
      <c r="V3167" t="s">
        <v>72</v>
      </c>
      <c r="W3167" t="b">
        <v>0</v>
      </c>
      <c r="Y3167">
        <v>0</v>
      </c>
      <c r="Z3167">
        <v>0</v>
      </c>
      <c r="AA3167">
        <v>0</v>
      </c>
      <c r="AB3167">
        <v>0</v>
      </c>
      <c r="AC3167" t="b">
        <v>0</v>
      </c>
      <c r="AF3167" t="b">
        <v>0</v>
      </c>
      <c r="AG3167" t="s">
        <v>73</v>
      </c>
      <c r="AI3167" t="s">
        <v>9689</v>
      </c>
      <c r="AJ3167" t="s">
        <v>12840</v>
      </c>
      <c r="AK3167" t="b">
        <v>0</v>
      </c>
      <c r="AL3167" t="b">
        <v>0</v>
      </c>
      <c r="AO3167" t="s">
        <v>75</v>
      </c>
      <c r="AQ3167" t="s">
        <v>6904</v>
      </c>
      <c r="AR3167" t="s">
        <v>12841</v>
      </c>
      <c r="AS3167" t="s">
        <v>72</v>
      </c>
      <c r="AT3167">
        <v>0.7</v>
      </c>
      <c r="AU3167" t="b">
        <v>0</v>
      </c>
      <c r="AV3167" t="s">
        <v>275</v>
      </c>
      <c r="AW3167" t="s">
        <v>318</v>
      </c>
      <c r="AX3167" t="s">
        <v>12842</v>
      </c>
      <c r="AY3167" t="s">
        <v>81</v>
      </c>
      <c r="AZ3167" t="s">
        <v>82</v>
      </c>
      <c r="BA3167" t="b">
        <v>1</v>
      </c>
      <c r="BB3167">
        <v>0</v>
      </c>
      <c r="BC3167">
        <v>0</v>
      </c>
      <c r="BD3167">
        <v>0.21</v>
      </c>
      <c r="BE3167">
        <v>10.5</v>
      </c>
      <c r="BF3167" t="s">
        <v>94</v>
      </c>
    </row>
    <row r="3168" spans="1:58" x14ac:dyDescent="0.35">
      <c r="A3168" t="s">
        <v>12843</v>
      </c>
      <c r="B3168">
        <v>46203.741990000002</v>
      </c>
      <c r="C3168" t="s">
        <v>59</v>
      </c>
      <c r="D3168" t="s">
        <v>60</v>
      </c>
      <c r="E3168" t="s">
        <v>61</v>
      </c>
      <c r="G3168" t="s">
        <v>9682</v>
      </c>
      <c r="H3168" t="s">
        <v>9683</v>
      </c>
      <c r="I3168" t="s">
        <v>9684</v>
      </c>
      <c r="K3168" t="s">
        <v>9683</v>
      </c>
      <c r="L3168" t="s">
        <v>12833</v>
      </c>
      <c r="M3168" t="s">
        <v>12834</v>
      </c>
      <c r="N3168" t="s">
        <v>6579</v>
      </c>
      <c r="O3168" s="1">
        <v>45108</v>
      </c>
      <c r="P3168" t="s">
        <v>12844</v>
      </c>
      <c r="R3168" t="s">
        <v>9688</v>
      </c>
      <c r="S3168" t="s">
        <v>318</v>
      </c>
      <c r="T3168" t="s">
        <v>71</v>
      </c>
      <c r="V3168" t="s">
        <v>72</v>
      </c>
      <c r="W3168" t="b">
        <v>0</v>
      </c>
      <c r="Y3168">
        <v>0</v>
      </c>
      <c r="Z3168">
        <v>0</v>
      </c>
      <c r="AA3168">
        <v>0</v>
      </c>
      <c r="AB3168">
        <v>0</v>
      </c>
      <c r="AC3168" t="b">
        <v>0</v>
      </c>
      <c r="AF3168" t="b">
        <v>0</v>
      </c>
      <c r="AG3168" t="s">
        <v>73</v>
      </c>
      <c r="AI3168" t="s">
        <v>9689</v>
      </c>
      <c r="AJ3168" t="s">
        <v>12844</v>
      </c>
      <c r="AK3168" t="b">
        <v>0</v>
      </c>
      <c r="AL3168" t="b">
        <v>0</v>
      </c>
      <c r="AO3168" t="s">
        <v>100</v>
      </c>
    </row>
    <row r="3169" spans="1:58" x14ac:dyDescent="0.35">
      <c r="A3169" t="s">
        <v>12845</v>
      </c>
      <c r="B3169">
        <v>46203.741990000002</v>
      </c>
      <c r="C3169" t="s">
        <v>59</v>
      </c>
      <c r="D3169" t="s">
        <v>60</v>
      </c>
      <c r="E3169" t="s">
        <v>61</v>
      </c>
      <c r="G3169" t="s">
        <v>9682</v>
      </c>
      <c r="H3169" t="s">
        <v>9683</v>
      </c>
      <c r="I3169" t="s">
        <v>9684</v>
      </c>
      <c r="K3169" t="s">
        <v>9683</v>
      </c>
      <c r="L3169" t="s">
        <v>12846</v>
      </c>
      <c r="M3169" t="s">
        <v>12847</v>
      </c>
      <c r="N3169" t="s">
        <v>6579</v>
      </c>
      <c r="O3169" s="1">
        <v>45108</v>
      </c>
      <c r="P3169" t="s">
        <v>12848</v>
      </c>
      <c r="R3169" t="s">
        <v>9688</v>
      </c>
      <c r="S3169" t="s">
        <v>318</v>
      </c>
      <c r="T3169" t="s">
        <v>71</v>
      </c>
      <c r="V3169" t="s">
        <v>72</v>
      </c>
      <c r="W3169" t="b">
        <v>0</v>
      </c>
      <c r="Y3169">
        <v>1</v>
      </c>
      <c r="Z3169">
        <v>3</v>
      </c>
      <c r="AA3169">
        <v>0</v>
      </c>
      <c r="AB3169">
        <v>0</v>
      </c>
      <c r="AC3169" t="b">
        <v>1</v>
      </c>
      <c r="AF3169" t="b">
        <v>0</v>
      </c>
      <c r="AG3169" t="s">
        <v>73</v>
      </c>
      <c r="AI3169" t="s">
        <v>9689</v>
      </c>
      <c r="AJ3169" t="s">
        <v>12848</v>
      </c>
      <c r="AK3169" t="b">
        <v>0</v>
      </c>
      <c r="AL3169" t="b">
        <v>0</v>
      </c>
      <c r="AO3169" t="s">
        <v>75</v>
      </c>
      <c r="AQ3169" t="s">
        <v>281</v>
      </c>
      <c r="AR3169" t="s">
        <v>12849</v>
      </c>
      <c r="AS3169" t="s">
        <v>91</v>
      </c>
      <c r="AT3169">
        <v>0.6</v>
      </c>
      <c r="AU3169" t="b">
        <v>0</v>
      </c>
      <c r="AV3169" t="s">
        <v>136</v>
      </c>
      <c r="AW3169" t="s">
        <v>318</v>
      </c>
      <c r="AX3169" t="s">
        <v>12850</v>
      </c>
      <c r="AY3169" t="s">
        <v>81</v>
      </c>
      <c r="AZ3169" t="s">
        <v>82</v>
      </c>
      <c r="BA3169" t="b">
        <v>1</v>
      </c>
      <c r="BB3169">
        <v>2.7725887222397798</v>
      </c>
      <c r="BC3169">
        <v>8.84</v>
      </c>
      <c r="BD3169">
        <v>0</v>
      </c>
      <c r="BE3169">
        <v>4.42</v>
      </c>
      <c r="BF3169" t="s">
        <v>94</v>
      </c>
    </row>
    <row r="3170" spans="1:58" x14ac:dyDescent="0.35">
      <c r="A3170" t="s">
        <v>12851</v>
      </c>
      <c r="B3170">
        <v>46203.741990000002</v>
      </c>
      <c r="C3170" t="s">
        <v>59</v>
      </c>
      <c r="D3170" t="s">
        <v>60</v>
      </c>
      <c r="E3170" t="s">
        <v>61</v>
      </c>
      <c r="G3170" t="s">
        <v>9682</v>
      </c>
      <c r="H3170" t="s">
        <v>9683</v>
      </c>
      <c r="I3170" t="s">
        <v>9684</v>
      </c>
      <c r="K3170" t="s">
        <v>9683</v>
      </c>
      <c r="L3170" t="s">
        <v>162</v>
      </c>
      <c r="M3170" t="s">
        <v>163</v>
      </c>
      <c r="N3170" t="s">
        <v>6579</v>
      </c>
      <c r="O3170" s="1">
        <v>45108</v>
      </c>
      <c r="P3170" t="s">
        <v>12852</v>
      </c>
      <c r="R3170" t="s">
        <v>9688</v>
      </c>
      <c r="S3170" t="s">
        <v>318</v>
      </c>
      <c r="T3170" t="s">
        <v>71</v>
      </c>
      <c r="V3170" t="s">
        <v>72</v>
      </c>
      <c r="W3170" t="b">
        <v>0</v>
      </c>
      <c r="Y3170">
        <v>1</v>
      </c>
      <c r="Z3170">
        <v>0</v>
      </c>
      <c r="AA3170">
        <v>0</v>
      </c>
      <c r="AB3170">
        <v>0</v>
      </c>
      <c r="AC3170" t="b">
        <v>0</v>
      </c>
      <c r="AF3170" t="b">
        <v>0</v>
      </c>
      <c r="AG3170" t="s">
        <v>73</v>
      </c>
      <c r="AI3170" t="s">
        <v>9689</v>
      </c>
      <c r="AJ3170" t="s">
        <v>12852</v>
      </c>
      <c r="AK3170" t="b">
        <v>0</v>
      </c>
      <c r="AL3170" t="b">
        <v>0</v>
      </c>
      <c r="AO3170" t="s">
        <v>75</v>
      </c>
      <c r="AQ3170" t="s">
        <v>105</v>
      </c>
      <c r="AR3170" t="s">
        <v>106</v>
      </c>
      <c r="AS3170" t="s">
        <v>72</v>
      </c>
      <c r="AT3170">
        <v>0</v>
      </c>
      <c r="AU3170" t="b">
        <v>0</v>
      </c>
      <c r="AV3170" t="s">
        <v>107</v>
      </c>
      <c r="AW3170" t="s">
        <v>318</v>
      </c>
      <c r="AY3170" t="s">
        <v>108</v>
      </c>
      <c r="BA3170" t="b">
        <v>0</v>
      </c>
    </row>
    <row r="3171" spans="1:58" x14ac:dyDescent="0.35">
      <c r="A3171" t="s">
        <v>12853</v>
      </c>
      <c r="B3171">
        <v>46203.741990000002</v>
      </c>
      <c r="C3171" t="s">
        <v>59</v>
      </c>
      <c r="D3171" t="s">
        <v>60</v>
      </c>
      <c r="E3171" t="s">
        <v>61</v>
      </c>
      <c r="G3171" t="s">
        <v>9682</v>
      </c>
      <c r="H3171" t="s">
        <v>9683</v>
      </c>
      <c r="I3171" t="s">
        <v>9684</v>
      </c>
      <c r="K3171" t="s">
        <v>9683</v>
      </c>
      <c r="L3171" t="s">
        <v>12854</v>
      </c>
      <c r="M3171" t="s">
        <v>12855</v>
      </c>
      <c r="N3171" t="s">
        <v>6579</v>
      </c>
      <c r="O3171" s="1">
        <v>45108</v>
      </c>
      <c r="P3171" t="s">
        <v>12856</v>
      </c>
      <c r="R3171" t="s">
        <v>9688</v>
      </c>
      <c r="S3171" t="s">
        <v>318</v>
      </c>
      <c r="T3171" t="s">
        <v>71</v>
      </c>
      <c r="V3171" t="s">
        <v>72</v>
      </c>
      <c r="W3171" t="b">
        <v>0</v>
      </c>
      <c r="Y3171">
        <v>1</v>
      </c>
      <c r="Z3171">
        <v>1851</v>
      </c>
      <c r="AA3171">
        <v>0</v>
      </c>
      <c r="AB3171">
        <v>0</v>
      </c>
      <c r="AC3171" t="b">
        <v>1</v>
      </c>
      <c r="AF3171" t="b">
        <v>0</v>
      </c>
      <c r="AG3171" t="s">
        <v>73</v>
      </c>
      <c r="AI3171" t="s">
        <v>9689</v>
      </c>
      <c r="AJ3171" t="s">
        <v>12856</v>
      </c>
      <c r="AK3171" t="b">
        <v>0</v>
      </c>
      <c r="AL3171" t="b">
        <v>0</v>
      </c>
      <c r="AO3171" t="s">
        <v>75</v>
      </c>
      <c r="AQ3171" t="s">
        <v>1869</v>
      </c>
      <c r="AR3171" t="s">
        <v>12857</v>
      </c>
      <c r="AS3171" t="s">
        <v>78</v>
      </c>
      <c r="AT3171">
        <v>0.8</v>
      </c>
      <c r="AU3171" t="b">
        <v>0</v>
      </c>
      <c r="AV3171" t="s">
        <v>92</v>
      </c>
      <c r="AW3171" t="s">
        <v>318</v>
      </c>
      <c r="AX3171" t="s">
        <v>12858</v>
      </c>
      <c r="AY3171" t="s">
        <v>81</v>
      </c>
      <c r="AZ3171" t="s">
        <v>82</v>
      </c>
      <c r="BA3171" t="b">
        <v>1</v>
      </c>
      <c r="BB3171">
        <v>10.6525861766962</v>
      </c>
      <c r="BC3171">
        <v>33.979999999999997</v>
      </c>
      <c r="BD3171">
        <v>0.8</v>
      </c>
      <c r="BE3171">
        <v>56.99</v>
      </c>
      <c r="BF3171" t="s">
        <v>83</v>
      </c>
    </row>
    <row r="3172" spans="1:58" x14ac:dyDescent="0.35">
      <c r="A3172" t="s">
        <v>12859</v>
      </c>
      <c r="B3172">
        <v>46203.741990000002</v>
      </c>
      <c r="C3172" t="s">
        <v>59</v>
      </c>
      <c r="D3172" t="s">
        <v>60</v>
      </c>
      <c r="E3172" t="s">
        <v>61</v>
      </c>
      <c r="G3172" t="s">
        <v>9682</v>
      </c>
      <c r="H3172" t="s">
        <v>9683</v>
      </c>
      <c r="I3172" t="s">
        <v>9684</v>
      </c>
      <c r="K3172" t="s">
        <v>9683</v>
      </c>
      <c r="L3172" t="s">
        <v>12854</v>
      </c>
      <c r="M3172" t="s">
        <v>12855</v>
      </c>
      <c r="N3172" t="s">
        <v>6579</v>
      </c>
      <c r="O3172" s="1">
        <v>45108</v>
      </c>
      <c r="P3172" t="s">
        <v>12860</v>
      </c>
      <c r="R3172" t="s">
        <v>9688</v>
      </c>
      <c r="S3172" t="s">
        <v>318</v>
      </c>
      <c r="T3172" t="s">
        <v>71</v>
      </c>
      <c r="V3172" t="s">
        <v>72</v>
      </c>
      <c r="W3172" t="b">
        <v>0</v>
      </c>
      <c r="Y3172">
        <v>1</v>
      </c>
      <c r="Z3172">
        <v>0</v>
      </c>
      <c r="AA3172">
        <v>0</v>
      </c>
      <c r="AB3172">
        <v>0</v>
      </c>
      <c r="AC3172" t="b">
        <v>0</v>
      </c>
      <c r="AF3172" t="b">
        <v>0</v>
      </c>
      <c r="AG3172" t="s">
        <v>73</v>
      </c>
      <c r="AI3172" t="s">
        <v>9689</v>
      </c>
      <c r="AJ3172" t="s">
        <v>12860</v>
      </c>
      <c r="AK3172" t="b">
        <v>0</v>
      </c>
      <c r="AL3172" t="b">
        <v>0</v>
      </c>
      <c r="AO3172" t="s">
        <v>100</v>
      </c>
    </row>
    <row r="3173" spans="1:58" x14ac:dyDescent="0.35">
      <c r="A3173" t="s">
        <v>12861</v>
      </c>
      <c r="B3173">
        <v>46203.741990000002</v>
      </c>
      <c r="C3173" t="s">
        <v>59</v>
      </c>
      <c r="D3173" t="s">
        <v>60</v>
      </c>
      <c r="E3173" t="s">
        <v>61</v>
      </c>
      <c r="G3173" t="s">
        <v>9682</v>
      </c>
      <c r="H3173" t="s">
        <v>9683</v>
      </c>
      <c r="I3173" t="s">
        <v>9684</v>
      </c>
      <c r="K3173" t="s">
        <v>9683</v>
      </c>
      <c r="L3173" t="s">
        <v>162</v>
      </c>
      <c r="M3173" t="s">
        <v>163</v>
      </c>
      <c r="N3173" t="s">
        <v>6579</v>
      </c>
      <c r="O3173" s="1">
        <v>45108</v>
      </c>
      <c r="P3173" t="s">
        <v>12862</v>
      </c>
      <c r="R3173" t="s">
        <v>9688</v>
      </c>
      <c r="S3173" t="s">
        <v>318</v>
      </c>
      <c r="T3173" t="s">
        <v>71</v>
      </c>
      <c r="V3173" t="s">
        <v>72</v>
      </c>
      <c r="W3173" t="b">
        <v>0</v>
      </c>
      <c r="Y3173">
        <v>0</v>
      </c>
      <c r="Z3173">
        <v>0</v>
      </c>
      <c r="AA3173">
        <v>0</v>
      </c>
      <c r="AB3173">
        <v>0</v>
      </c>
      <c r="AC3173" t="b">
        <v>0</v>
      </c>
      <c r="AF3173" t="b">
        <v>0</v>
      </c>
      <c r="AG3173" t="s">
        <v>73</v>
      </c>
      <c r="AI3173" t="s">
        <v>9689</v>
      </c>
      <c r="AJ3173" t="s">
        <v>12862</v>
      </c>
      <c r="AK3173" t="b">
        <v>0</v>
      </c>
      <c r="AL3173" t="b">
        <v>0</v>
      </c>
      <c r="AO3173" t="s">
        <v>75</v>
      </c>
      <c r="AQ3173" t="s">
        <v>127</v>
      </c>
      <c r="AR3173" t="s">
        <v>12863</v>
      </c>
      <c r="AS3173" t="s">
        <v>78</v>
      </c>
      <c r="AT3173">
        <v>0.9</v>
      </c>
      <c r="AU3173" t="b">
        <v>1</v>
      </c>
      <c r="AV3173" t="s">
        <v>92</v>
      </c>
      <c r="AW3173" t="s">
        <v>318</v>
      </c>
      <c r="AX3173" t="s">
        <v>12864</v>
      </c>
      <c r="AY3173" t="s">
        <v>81</v>
      </c>
      <c r="AZ3173" t="s">
        <v>82</v>
      </c>
      <c r="BA3173" t="b">
        <v>1</v>
      </c>
      <c r="BB3173">
        <v>0</v>
      </c>
      <c r="BC3173">
        <v>0</v>
      </c>
      <c r="BD3173">
        <v>0.9</v>
      </c>
      <c r="BE3173">
        <v>45</v>
      </c>
      <c r="BF3173" t="s">
        <v>83</v>
      </c>
    </row>
    <row r="3174" spans="1:58" x14ac:dyDescent="0.35">
      <c r="A3174" s="3" t="s">
        <v>12865</v>
      </c>
      <c r="B3174">
        <v>46203.741990000002</v>
      </c>
      <c r="C3174" t="s">
        <v>59</v>
      </c>
      <c r="D3174" t="s">
        <v>60</v>
      </c>
      <c r="E3174" t="s">
        <v>61</v>
      </c>
      <c r="G3174" t="s">
        <v>9682</v>
      </c>
      <c r="H3174" t="s">
        <v>9683</v>
      </c>
      <c r="I3174" t="s">
        <v>9684</v>
      </c>
      <c r="K3174" t="s">
        <v>9683</v>
      </c>
      <c r="L3174" t="s">
        <v>12866</v>
      </c>
      <c r="M3174" t="s">
        <v>12867</v>
      </c>
      <c r="N3174" t="s">
        <v>6579</v>
      </c>
      <c r="O3174" s="1">
        <v>45108</v>
      </c>
      <c r="P3174" t="s">
        <v>12868</v>
      </c>
      <c r="R3174" t="s">
        <v>9688</v>
      </c>
      <c r="S3174" t="s">
        <v>318</v>
      </c>
      <c r="T3174" t="s">
        <v>71</v>
      </c>
      <c r="V3174" t="s">
        <v>72</v>
      </c>
      <c r="W3174" t="b">
        <v>0</v>
      </c>
      <c r="Y3174">
        <v>1</v>
      </c>
      <c r="Z3174">
        <v>0</v>
      </c>
      <c r="AA3174">
        <v>0</v>
      </c>
      <c r="AB3174">
        <v>0</v>
      </c>
      <c r="AC3174" t="b">
        <v>1</v>
      </c>
      <c r="AF3174" t="b">
        <v>0</v>
      </c>
      <c r="AG3174" t="s">
        <v>73</v>
      </c>
      <c r="AI3174" t="s">
        <v>9689</v>
      </c>
      <c r="AJ3174" t="s">
        <v>12868</v>
      </c>
      <c r="AK3174" t="b">
        <v>0</v>
      </c>
      <c r="AL3174" t="b">
        <v>0</v>
      </c>
      <c r="AO3174" t="s">
        <v>75</v>
      </c>
      <c r="AQ3174" t="s">
        <v>89</v>
      </c>
      <c r="AR3174" t="s">
        <v>10035</v>
      </c>
      <c r="AS3174" t="s">
        <v>91</v>
      </c>
      <c r="AT3174">
        <v>0.9</v>
      </c>
      <c r="AU3174" t="b">
        <v>0</v>
      </c>
      <c r="AV3174" t="s">
        <v>92</v>
      </c>
      <c r="AW3174" t="s">
        <v>318</v>
      </c>
      <c r="AX3174" t="s">
        <v>12869</v>
      </c>
      <c r="AY3174" t="s">
        <v>81</v>
      </c>
      <c r="AZ3174" t="s">
        <v>82</v>
      </c>
      <c r="BA3174" t="b">
        <v>1</v>
      </c>
      <c r="BB3174">
        <v>0.69314718055994495</v>
      </c>
      <c r="BC3174">
        <v>2.21</v>
      </c>
      <c r="BD3174">
        <v>0</v>
      </c>
      <c r="BE3174">
        <v>1.1000000000000001</v>
      </c>
      <c r="BF3174" t="s">
        <v>94</v>
      </c>
    </row>
    <row r="3175" spans="1:58" ht="409.5" x14ac:dyDescent="0.35">
      <c r="A3175" t="s">
        <v>12870</v>
      </c>
      <c r="B3175">
        <v>46203.741990000002</v>
      </c>
      <c r="C3175" t="s">
        <v>59</v>
      </c>
      <c r="D3175" t="s">
        <v>60</v>
      </c>
      <c r="E3175" t="s">
        <v>61</v>
      </c>
      <c r="G3175" t="s">
        <v>9682</v>
      </c>
      <c r="H3175" t="s">
        <v>9683</v>
      </c>
      <c r="I3175" t="s">
        <v>9684</v>
      </c>
      <c r="K3175" t="s">
        <v>9683</v>
      </c>
      <c r="L3175" t="s">
        <v>162</v>
      </c>
      <c r="M3175" t="s">
        <v>163</v>
      </c>
      <c r="N3175" t="s">
        <v>6579</v>
      </c>
      <c r="O3175" s="1">
        <v>45108</v>
      </c>
      <c r="P3175" s="2" t="s">
        <v>12871</v>
      </c>
      <c r="R3175" t="s">
        <v>9688</v>
      </c>
      <c r="S3175" t="s">
        <v>318</v>
      </c>
      <c r="T3175" t="s">
        <v>71</v>
      </c>
      <c r="V3175" t="s">
        <v>72</v>
      </c>
      <c r="W3175" t="b">
        <v>0</v>
      </c>
      <c r="Y3175">
        <v>1</v>
      </c>
      <c r="Z3175">
        <v>0</v>
      </c>
      <c r="AA3175">
        <v>0</v>
      </c>
      <c r="AB3175">
        <v>0</v>
      </c>
      <c r="AC3175" t="b">
        <v>0</v>
      </c>
      <c r="AF3175" t="b">
        <v>0</v>
      </c>
      <c r="AG3175" t="s">
        <v>73</v>
      </c>
      <c r="AI3175" t="s">
        <v>9689</v>
      </c>
      <c r="AJ3175" s="2" t="s">
        <v>12871</v>
      </c>
      <c r="AK3175" t="b">
        <v>0</v>
      </c>
      <c r="AL3175" t="b">
        <v>0</v>
      </c>
      <c r="AO3175" t="s">
        <v>75</v>
      </c>
      <c r="AQ3175" t="s">
        <v>12872</v>
      </c>
      <c r="AR3175" t="s">
        <v>12873</v>
      </c>
      <c r="AS3175" t="s">
        <v>91</v>
      </c>
      <c r="AT3175">
        <v>0.8</v>
      </c>
      <c r="AU3175" t="b">
        <v>0</v>
      </c>
      <c r="AV3175" t="s">
        <v>92</v>
      </c>
      <c r="AW3175" t="s">
        <v>318</v>
      </c>
      <c r="AX3175" s="2" t="s">
        <v>12874</v>
      </c>
      <c r="AY3175" t="s">
        <v>81</v>
      </c>
      <c r="AZ3175" t="s">
        <v>82</v>
      </c>
      <c r="BA3175" t="b">
        <v>1</v>
      </c>
      <c r="BB3175">
        <v>0.18232155679395401</v>
      </c>
      <c r="BC3175">
        <v>0.57999999999999996</v>
      </c>
      <c r="BD3175">
        <v>0</v>
      </c>
      <c r="BE3175">
        <v>0.28999999999999998</v>
      </c>
      <c r="BF3175" t="s">
        <v>94</v>
      </c>
    </row>
    <row r="3176" spans="1:58" x14ac:dyDescent="0.35">
      <c r="A3176" t="s">
        <v>12875</v>
      </c>
      <c r="B3176">
        <v>46203.741990000002</v>
      </c>
      <c r="C3176" t="s">
        <v>59</v>
      </c>
      <c r="D3176" t="s">
        <v>60</v>
      </c>
      <c r="E3176" t="s">
        <v>61</v>
      </c>
      <c r="G3176" t="s">
        <v>9682</v>
      </c>
      <c r="H3176" t="s">
        <v>9683</v>
      </c>
      <c r="I3176" t="s">
        <v>9684</v>
      </c>
      <c r="K3176" t="s">
        <v>9683</v>
      </c>
      <c r="L3176" t="s">
        <v>12876</v>
      </c>
      <c r="M3176" t="s">
        <v>12877</v>
      </c>
      <c r="N3176" t="s">
        <v>6579</v>
      </c>
      <c r="O3176" s="1">
        <v>45108</v>
      </c>
      <c r="P3176" t="s">
        <v>12878</v>
      </c>
      <c r="R3176" t="s">
        <v>9688</v>
      </c>
      <c r="S3176" t="s">
        <v>318</v>
      </c>
      <c r="T3176" t="s">
        <v>71</v>
      </c>
      <c r="V3176" t="s">
        <v>72</v>
      </c>
      <c r="W3176" t="b">
        <v>0</v>
      </c>
      <c r="Y3176">
        <v>2</v>
      </c>
      <c r="Z3176">
        <v>0</v>
      </c>
      <c r="AA3176">
        <v>0</v>
      </c>
      <c r="AB3176">
        <v>0</v>
      </c>
      <c r="AC3176" t="b">
        <v>1</v>
      </c>
      <c r="AF3176" t="b">
        <v>0</v>
      </c>
      <c r="AG3176" t="s">
        <v>73</v>
      </c>
      <c r="AI3176" t="s">
        <v>9689</v>
      </c>
      <c r="AJ3176" t="s">
        <v>12878</v>
      </c>
      <c r="AK3176" t="b">
        <v>0</v>
      </c>
      <c r="AL3176" t="b">
        <v>0</v>
      </c>
      <c r="AO3176" t="s">
        <v>75</v>
      </c>
      <c r="AQ3176" t="s">
        <v>12879</v>
      </c>
      <c r="AR3176" t="s">
        <v>12880</v>
      </c>
      <c r="AS3176" t="s">
        <v>72</v>
      </c>
      <c r="AT3176">
        <v>0.93300000000000005</v>
      </c>
      <c r="AU3176" t="b">
        <v>0</v>
      </c>
      <c r="AV3176" t="s">
        <v>79</v>
      </c>
      <c r="AW3176" t="s">
        <v>318</v>
      </c>
      <c r="AX3176" t="s">
        <v>12881</v>
      </c>
      <c r="AY3176" t="s">
        <v>81</v>
      </c>
      <c r="AZ3176" t="s">
        <v>82</v>
      </c>
      <c r="BA3176" t="b">
        <v>1</v>
      </c>
      <c r="BB3176">
        <v>0.51082562376598994</v>
      </c>
      <c r="BC3176">
        <v>1.63</v>
      </c>
      <c r="BD3176">
        <v>0.27989999999999998</v>
      </c>
      <c r="BE3176">
        <v>14.81</v>
      </c>
      <c r="BF3176" t="s">
        <v>94</v>
      </c>
    </row>
    <row r="3177" spans="1:58" x14ac:dyDescent="0.35">
      <c r="A3177" t="s">
        <v>12882</v>
      </c>
      <c r="B3177">
        <v>46203.741990000002</v>
      </c>
      <c r="C3177" t="s">
        <v>59</v>
      </c>
      <c r="D3177" t="s">
        <v>60</v>
      </c>
      <c r="E3177" t="s">
        <v>61</v>
      </c>
      <c r="G3177" t="s">
        <v>9682</v>
      </c>
      <c r="H3177" t="s">
        <v>9683</v>
      </c>
      <c r="I3177" t="s">
        <v>9684</v>
      </c>
      <c r="K3177" t="s">
        <v>9683</v>
      </c>
      <c r="L3177" t="s">
        <v>12883</v>
      </c>
      <c r="M3177" t="s">
        <v>12884</v>
      </c>
      <c r="N3177" t="s">
        <v>6579</v>
      </c>
      <c r="O3177" s="1">
        <v>45108</v>
      </c>
      <c r="P3177" t="s">
        <v>12885</v>
      </c>
      <c r="R3177" t="s">
        <v>9688</v>
      </c>
      <c r="S3177" t="s">
        <v>318</v>
      </c>
      <c r="T3177" t="s">
        <v>71</v>
      </c>
      <c r="V3177" t="s">
        <v>72</v>
      </c>
      <c r="W3177" t="b">
        <v>0</v>
      </c>
      <c r="Y3177">
        <v>1</v>
      </c>
      <c r="Z3177">
        <v>0</v>
      </c>
      <c r="AA3177">
        <v>0</v>
      </c>
      <c r="AB3177">
        <v>0</v>
      </c>
      <c r="AC3177" t="b">
        <v>1</v>
      </c>
      <c r="AF3177" t="b">
        <v>0</v>
      </c>
      <c r="AG3177" t="s">
        <v>73</v>
      </c>
      <c r="AI3177" t="s">
        <v>9689</v>
      </c>
      <c r="AJ3177" t="s">
        <v>12885</v>
      </c>
      <c r="AK3177" t="b">
        <v>0</v>
      </c>
      <c r="AL3177" t="b">
        <v>0</v>
      </c>
      <c r="AO3177" t="s">
        <v>100</v>
      </c>
    </row>
    <row r="3178" spans="1:58" x14ac:dyDescent="0.35">
      <c r="A3178" t="s">
        <v>12886</v>
      </c>
      <c r="B3178">
        <v>46203.741990000002</v>
      </c>
      <c r="C3178" t="s">
        <v>59</v>
      </c>
      <c r="D3178" t="s">
        <v>60</v>
      </c>
      <c r="E3178" t="s">
        <v>61</v>
      </c>
      <c r="G3178" t="s">
        <v>9682</v>
      </c>
      <c r="H3178" t="s">
        <v>9683</v>
      </c>
      <c r="I3178" t="s">
        <v>9684</v>
      </c>
      <c r="K3178" t="s">
        <v>9683</v>
      </c>
      <c r="L3178" t="s">
        <v>12887</v>
      </c>
      <c r="M3178" t="s">
        <v>12888</v>
      </c>
      <c r="N3178" t="s">
        <v>6579</v>
      </c>
      <c r="O3178" s="1">
        <v>45108</v>
      </c>
      <c r="P3178" t="s">
        <v>12889</v>
      </c>
      <c r="R3178" t="s">
        <v>9688</v>
      </c>
      <c r="S3178" t="s">
        <v>318</v>
      </c>
      <c r="T3178" t="s">
        <v>71</v>
      </c>
      <c r="V3178" t="s">
        <v>72</v>
      </c>
      <c r="W3178" t="b">
        <v>0</v>
      </c>
      <c r="Y3178">
        <v>1</v>
      </c>
      <c r="Z3178">
        <v>3</v>
      </c>
      <c r="AA3178">
        <v>0</v>
      </c>
      <c r="AB3178">
        <v>0</v>
      </c>
      <c r="AC3178" t="b">
        <v>1</v>
      </c>
      <c r="AF3178" t="b">
        <v>0</v>
      </c>
      <c r="AG3178" t="s">
        <v>73</v>
      </c>
      <c r="AI3178" t="s">
        <v>9689</v>
      </c>
      <c r="AJ3178" t="s">
        <v>12889</v>
      </c>
      <c r="AK3178" t="b">
        <v>0</v>
      </c>
      <c r="AL3178" t="b">
        <v>0</v>
      </c>
      <c r="AO3178" t="s">
        <v>75</v>
      </c>
      <c r="AQ3178" t="s">
        <v>127</v>
      </c>
      <c r="AR3178" t="s">
        <v>2033</v>
      </c>
      <c r="AS3178" t="s">
        <v>91</v>
      </c>
      <c r="AT3178">
        <v>0.6</v>
      </c>
      <c r="AU3178" t="b">
        <v>0</v>
      </c>
      <c r="AV3178" t="s">
        <v>136</v>
      </c>
      <c r="AW3178" t="s">
        <v>318</v>
      </c>
      <c r="AX3178" t="s">
        <v>12890</v>
      </c>
      <c r="AY3178" t="s">
        <v>81</v>
      </c>
      <c r="AZ3178" t="s">
        <v>82</v>
      </c>
      <c r="BA3178" t="b">
        <v>1</v>
      </c>
      <c r="BB3178">
        <v>2.7725887222397798</v>
      </c>
      <c r="BC3178">
        <v>8.84</v>
      </c>
      <c r="BD3178">
        <v>0</v>
      </c>
      <c r="BE3178">
        <v>4.42</v>
      </c>
      <c r="BF3178" t="s">
        <v>94</v>
      </c>
    </row>
    <row r="3179" spans="1:58" x14ac:dyDescent="0.35">
      <c r="A3179" t="s">
        <v>12891</v>
      </c>
      <c r="B3179">
        <v>46203.741990000002</v>
      </c>
      <c r="C3179" t="s">
        <v>59</v>
      </c>
      <c r="D3179" t="s">
        <v>60</v>
      </c>
      <c r="E3179" t="s">
        <v>61</v>
      </c>
      <c r="G3179" t="s">
        <v>9682</v>
      </c>
      <c r="H3179" t="s">
        <v>9683</v>
      </c>
      <c r="I3179" t="s">
        <v>9684</v>
      </c>
      <c r="K3179" t="s">
        <v>9683</v>
      </c>
      <c r="L3179" t="s">
        <v>162</v>
      </c>
      <c r="M3179" t="s">
        <v>163</v>
      </c>
      <c r="N3179" t="s">
        <v>6579</v>
      </c>
      <c r="O3179" s="1">
        <v>45108</v>
      </c>
      <c r="P3179" t="s">
        <v>12892</v>
      </c>
      <c r="R3179" t="s">
        <v>9688</v>
      </c>
      <c r="S3179" t="s">
        <v>318</v>
      </c>
      <c r="T3179" t="s">
        <v>71</v>
      </c>
      <c r="V3179" t="s">
        <v>72</v>
      </c>
      <c r="W3179" t="b">
        <v>0</v>
      </c>
      <c r="Y3179">
        <v>0</v>
      </c>
      <c r="Z3179">
        <v>0</v>
      </c>
      <c r="AA3179">
        <v>0</v>
      </c>
      <c r="AB3179">
        <v>0</v>
      </c>
      <c r="AC3179" t="b">
        <v>0</v>
      </c>
      <c r="AF3179" t="b">
        <v>0</v>
      </c>
      <c r="AG3179" t="s">
        <v>73</v>
      </c>
      <c r="AI3179" t="s">
        <v>9689</v>
      </c>
      <c r="AJ3179" t="s">
        <v>12892</v>
      </c>
      <c r="AK3179" t="b">
        <v>0</v>
      </c>
      <c r="AL3179" t="b">
        <v>0</v>
      </c>
      <c r="AO3179" t="s">
        <v>75</v>
      </c>
      <c r="AQ3179" t="s">
        <v>12384</v>
      </c>
      <c r="AR3179" t="s">
        <v>12893</v>
      </c>
      <c r="AS3179" t="s">
        <v>91</v>
      </c>
      <c r="AT3179">
        <v>0.9</v>
      </c>
      <c r="AU3179" t="b">
        <v>0</v>
      </c>
      <c r="AV3179" t="s">
        <v>92</v>
      </c>
      <c r="AW3179" t="s">
        <v>318</v>
      </c>
      <c r="AX3179" t="s">
        <v>12894</v>
      </c>
      <c r="AY3179" t="s">
        <v>81</v>
      </c>
      <c r="AZ3179" t="s">
        <v>82</v>
      </c>
      <c r="BA3179" t="b">
        <v>1</v>
      </c>
      <c r="BB3179">
        <v>0</v>
      </c>
      <c r="BC3179">
        <v>0</v>
      </c>
      <c r="BD3179">
        <v>0</v>
      </c>
      <c r="BE3179">
        <v>0</v>
      </c>
      <c r="BF3179" t="s">
        <v>94</v>
      </c>
    </row>
    <row r="3180" spans="1:58" x14ac:dyDescent="0.35">
      <c r="A3180" t="s">
        <v>12895</v>
      </c>
      <c r="B3180">
        <v>46203.741990000002</v>
      </c>
      <c r="C3180" t="s">
        <v>59</v>
      </c>
      <c r="D3180" t="s">
        <v>60</v>
      </c>
      <c r="E3180" t="s">
        <v>61</v>
      </c>
      <c r="G3180" t="s">
        <v>9682</v>
      </c>
      <c r="H3180" t="s">
        <v>9683</v>
      </c>
      <c r="I3180" t="s">
        <v>9684</v>
      </c>
      <c r="K3180" t="s">
        <v>9683</v>
      </c>
      <c r="L3180" t="s">
        <v>12896</v>
      </c>
      <c r="M3180" t="s">
        <v>12897</v>
      </c>
      <c r="N3180" t="s">
        <v>6579</v>
      </c>
      <c r="O3180" s="1">
        <v>45108</v>
      </c>
      <c r="P3180" t="s">
        <v>12898</v>
      </c>
      <c r="R3180" t="s">
        <v>9688</v>
      </c>
      <c r="S3180" t="s">
        <v>318</v>
      </c>
      <c r="T3180" t="s">
        <v>71</v>
      </c>
      <c r="V3180" t="s">
        <v>72</v>
      </c>
      <c r="W3180" t="b">
        <v>0</v>
      </c>
      <c r="Y3180">
        <v>0</v>
      </c>
      <c r="Z3180">
        <v>3</v>
      </c>
      <c r="AA3180">
        <v>0</v>
      </c>
      <c r="AB3180">
        <v>0</v>
      </c>
      <c r="AC3180" t="b">
        <v>1</v>
      </c>
      <c r="AF3180" t="b">
        <v>0</v>
      </c>
      <c r="AG3180" t="s">
        <v>73</v>
      </c>
      <c r="AI3180" t="s">
        <v>9689</v>
      </c>
      <c r="AJ3180" t="s">
        <v>12898</v>
      </c>
      <c r="AK3180" t="b">
        <v>0</v>
      </c>
      <c r="AL3180" t="b">
        <v>0</v>
      </c>
      <c r="AO3180" t="s">
        <v>75</v>
      </c>
      <c r="AQ3180" t="s">
        <v>105</v>
      </c>
      <c r="AR3180" t="s">
        <v>12899</v>
      </c>
      <c r="AS3180" t="s">
        <v>72</v>
      </c>
      <c r="AT3180">
        <v>0.95</v>
      </c>
      <c r="AU3180" t="b">
        <v>0</v>
      </c>
      <c r="AV3180" t="s">
        <v>92</v>
      </c>
      <c r="AW3180" t="s">
        <v>318</v>
      </c>
      <c r="AY3180" t="s">
        <v>108</v>
      </c>
      <c r="BA3180" t="b">
        <v>0</v>
      </c>
    </row>
    <row r="3181" spans="1:58" x14ac:dyDescent="0.35">
      <c r="A3181" t="s">
        <v>12900</v>
      </c>
      <c r="B3181">
        <v>46203.741990000002</v>
      </c>
      <c r="C3181" t="s">
        <v>59</v>
      </c>
      <c r="D3181" t="s">
        <v>60</v>
      </c>
      <c r="E3181" t="s">
        <v>61</v>
      </c>
      <c r="G3181" t="s">
        <v>9682</v>
      </c>
      <c r="H3181" t="s">
        <v>9683</v>
      </c>
      <c r="I3181" t="s">
        <v>9684</v>
      </c>
      <c r="K3181" t="s">
        <v>9683</v>
      </c>
      <c r="L3181" t="s">
        <v>162</v>
      </c>
      <c r="M3181" t="s">
        <v>163</v>
      </c>
      <c r="N3181" t="s">
        <v>6579</v>
      </c>
      <c r="O3181" s="1">
        <v>45108</v>
      </c>
      <c r="P3181" t="s">
        <v>12901</v>
      </c>
      <c r="R3181" t="s">
        <v>9688</v>
      </c>
      <c r="S3181" t="s">
        <v>318</v>
      </c>
      <c r="T3181" t="s">
        <v>71</v>
      </c>
      <c r="V3181" t="s">
        <v>72</v>
      </c>
      <c r="W3181" t="b">
        <v>0</v>
      </c>
      <c r="Y3181">
        <v>0</v>
      </c>
      <c r="Z3181">
        <v>0</v>
      </c>
      <c r="AA3181">
        <v>0</v>
      </c>
      <c r="AB3181">
        <v>0</v>
      </c>
      <c r="AC3181" t="b">
        <v>0</v>
      </c>
      <c r="AF3181" t="b">
        <v>0</v>
      </c>
      <c r="AG3181" t="s">
        <v>73</v>
      </c>
      <c r="AI3181" t="s">
        <v>9689</v>
      </c>
      <c r="AJ3181" t="s">
        <v>12901</v>
      </c>
      <c r="AK3181" t="b">
        <v>0</v>
      </c>
      <c r="AL3181" t="b">
        <v>0</v>
      </c>
      <c r="AO3181" t="s">
        <v>75</v>
      </c>
      <c r="AQ3181" t="s">
        <v>105</v>
      </c>
      <c r="AR3181" t="s">
        <v>106</v>
      </c>
      <c r="AS3181" t="s">
        <v>72</v>
      </c>
      <c r="AT3181">
        <v>0</v>
      </c>
      <c r="AU3181" t="b">
        <v>0</v>
      </c>
      <c r="AV3181" t="s">
        <v>107</v>
      </c>
      <c r="AW3181" t="s">
        <v>318</v>
      </c>
      <c r="AY3181" t="s">
        <v>108</v>
      </c>
      <c r="BA3181" t="b">
        <v>0</v>
      </c>
    </row>
    <row r="3182" spans="1:58" x14ac:dyDescent="0.35">
      <c r="A3182" t="s">
        <v>12902</v>
      </c>
      <c r="B3182">
        <v>46203.741990000002</v>
      </c>
      <c r="C3182" t="s">
        <v>59</v>
      </c>
      <c r="D3182" t="s">
        <v>60</v>
      </c>
      <c r="E3182" t="s">
        <v>61</v>
      </c>
      <c r="G3182" t="s">
        <v>9682</v>
      </c>
      <c r="H3182" t="s">
        <v>9683</v>
      </c>
      <c r="I3182" t="s">
        <v>9684</v>
      </c>
      <c r="K3182" t="s">
        <v>9683</v>
      </c>
      <c r="L3182" t="s">
        <v>10418</v>
      </c>
      <c r="M3182" t="s">
        <v>10419</v>
      </c>
      <c r="N3182" t="s">
        <v>6579</v>
      </c>
      <c r="O3182" s="1">
        <v>45108</v>
      </c>
      <c r="P3182" t="s">
        <v>12903</v>
      </c>
      <c r="R3182" t="s">
        <v>9688</v>
      </c>
      <c r="S3182" t="s">
        <v>318</v>
      </c>
      <c r="T3182" t="s">
        <v>71</v>
      </c>
      <c r="V3182" t="s">
        <v>72</v>
      </c>
      <c r="W3182" t="b">
        <v>0</v>
      </c>
      <c r="Y3182">
        <v>1</v>
      </c>
      <c r="Z3182">
        <v>3</v>
      </c>
      <c r="AA3182">
        <v>0</v>
      </c>
      <c r="AB3182">
        <v>0</v>
      </c>
      <c r="AC3182" t="b">
        <v>1</v>
      </c>
      <c r="AF3182" t="b">
        <v>0</v>
      </c>
      <c r="AG3182" t="s">
        <v>73</v>
      </c>
      <c r="AI3182" t="s">
        <v>9689</v>
      </c>
      <c r="AJ3182" t="s">
        <v>12903</v>
      </c>
      <c r="AK3182" t="b">
        <v>0</v>
      </c>
      <c r="AL3182" t="b">
        <v>0</v>
      </c>
      <c r="AO3182" t="s">
        <v>75</v>
      </c>
      <c r="AQ3182" t="s">
        <v>142</v>
      </c>
      <c r="AR3182" t="s">
        <v>12904</v>
      </c>
      <c r="AS3182" t="s">
        <v>91</v>
      </c>
      <c r="AT3182">
        <v>0.85</v>
      </c>
      <c r="AU3182" t="b">
        <v>0</v>
      </c>
      <c r="AV3182" t="s">
        <v>92</v>
      </c>
      <c r="AW3182" t="s">
        <v>318</v>
      </c>
      <c r="AX3182" t="s">
        <v>12905</v>
      </c>
      <c r="AY3182" t="s">
        <v>81</v>
      </c>
      <c r="AZ3182" t="s">
        <v>82</v>
      </c>
      <c r="BA3182" t="b">
        <v>1</v>
      </c>
      <c r="BB3182">
        <v>1.7799012059193899</v>
      </c>
      <c r="BC3182">
        <v>5.68</v>
      </c>
      <c r="BD3182">
        <v>0</v>
      </c>
      <c r="BE3182">
        <v>2.84</v>
      </c>
      <c r="BF3182" t="s">
        <v>94</v>
      </c>
    </row>
    <row r="3183" spans="1:58" x14ac:dyDescent="0.35">
      <c r="A3183" t="s">
        <v>12906</v>
      </c>
      <c r="B3183">
        <v>46203.741990000002</v>
      </c>
      <c r="C3183" t="s">
        <v>59</v>
      </c>
      <c r="D3183" t="s">
        <v>60</v>
      </c>
      <c r="E3183" t="s">
        <v>61</v>
      </c>
      <c r="G3183" t="s">
        <v>9682</v>
      </c>
      <c r="H3183" t="s">
        <v>9683</v>
      </c>
      <c r="I3183" t="s">
        <v>9684</v>
      </c>
      <c r="K3183" t="s">
        <v>9683</v>
      </c>
      <c r="L3183" t="s">
        <v>162</v>
      </c>
      <c r="M3183" t="s">
        <v>163</v>
      </c>
      <c r="N3183" t="s">
        <v>6579</v>
      </c>
      <c r="O3183" s="1">
        <v>45108</v>
      </c>
      <c r="P3183" t="s">
        <v>12907</v>
      </c>
      <c r="R3183" t="s">
        <v>9688</v>
      </c>
      <c r="S3183" t="s">
        <v>318</v>
      </c>
      <c r="T3183" t="s">
        <v>71</v>
      </c>
      <c r="V3183" t="s">
        <v>72</v>
      </c>
      <c r="W3183" t="b">
        <v>0</v>
      </c>
      <c r="Y3183">
        <v>0</v>
      </c>
      <c r="Z3183">
        <v>0</v>
      </c>
      <c r="AA3183">
        <v>0</v>
      </c>
      <c r="AB3183">
        <v>0</v>
      </c>
      <c r="AC3183" t="b">
        <v>0</v>
      </c>
      <c r="AF3183" t="b">
        <v>0</v>
      </c>
      <c r="AG3183" t="s">
        <v>73</v>
      </c>
      <c r="AI3183" t="s">
        <v>9689</v>
      </c>
      <c r="AJ3183" t="s">
        <v>12907</v>
      </c>
      <c r="AK3183" t="b">
        <v>0</v>
      </c>
      <c r="AL3183" t="b">
        <v>0</v>
      </c>
      <c r="AO3183" t="s">
        <v>100</v>
      </c>
    </row>
    <row r="3184" spans="1:58" x14ac:dyDescent="0.35">
      <c r="A3184" t="s">
        <v>12908</v>
      </c>
      <c r="B3184">
        <v>46203.741990000002</v>
      </c>
      <c r="C3184" t="s">
        <v>59</v>
      </c>
      <c r="D3184" t="s">
        <v>60</v>
      </c>
      <c r="E3184" t="s">
        <v>61</v>
      </c>
      <c r="G3184" t="s">
        <v>9682</v>
      </c>
      <c r="H3184" t="s">
        <v>9683</v>
      </c>
      <c r="I3184" t="s">
        <v>9684</v>
      </c>
      <c r="K3184" t="s">
        <v>9683</v>
      </c>
      <c r="L3184" t="s">
        <v>12909</v>
      </c>
      <c r="M3184" t="s">
        <v>12910</v>
      </c>
      <c r="N3184" t="s">
        <v>6579</v>
      </c>
      <c r="O3184" s="1">
        <v>45108</v>
      </c>
      <c r="P3184" t="s">
        <v>12911</v>
      </c>
      <c r="R3184" t="s">
        <v>9688</v>
      </c>
      <c r="S3184" t="s">
        <v>318</v>
      </c>
      <c r="T3184" t="s">
        <v>71</v>
      </c>
      <c r="V3184" t="s">
        <v>72</v>
      </c>
      <c r="W3184" t="b">
        <v>0</v>
      </c>
      <c r="Y3184">
        <v>0</v>
      </c>
      <c r="Z3184">
        <v>0</v>
      </c>
      <c r="AA3184">
        <v>0</v>
      </c>
      <c r="AB3184">
        <v>0</v>
      </c>
      <c r="AC3184" t="b">
        <v>1</v>
      </c>
      <c r="AF3184" t="b">
        <v>0</v>
      </c>
      <c r="AG3184" t="s">
        <v>73</v>
      </c>
      <c r="AI3184" t="s">
        <v>9689</v>
      </c>
      <c r="AJ3184" t="s">
        <v>12911</v>
      </c>
      <c r="AK3184" t="b">
        <v>0</v>
      </c>
      <c r="AL3184" t="b">
        <v>0</v>
      </c>
      <c r="AO3184" t="s">
        <v>75</v>
      </c>
      <c r="AQ3184" t="s">
        <v>212</v>
      </c>
      <c r="AR3184" t="s">
        <v>238</v>
      </c>
      <c r="AS3184" t="s">
        <v>91</v>
      </c>
      <c r="AT3184">
        <v>0.9</v>
      </c>
      <c r="AU3184" t="b">
        <v>0</v>
      </c>
      <c r="AV3184" t="s">
        <v>92</v>
      </c>
      <c r="AW3184" t="s">
        <v>318</v>
      </c>
      <c r="AX3184" t="s">
        <v>12912</v>
      </c>
      <c r="AY3184" t="s">
        <v>81</v>
      </c>
      <c r="AZ3184" t="s">
        <v>82</v>
      </c>
      <c r="BA3184" t="b">
        <v>1</v>
      </c>
      <c r="BB3184">
        <v>0</v>
      </c>
      <c r="BC3184">
        <v>0</v>
      </c>
      <c r="BD3184">
        <v>0</v>
      </c>
      <c r="BE3184">
        <v>0</v>
      </c>
      <c r="BF3184" t="s">
        <v>94</v>
      </c>
    </row>
    <row r="3185" spans="1:58" x14ac:dyDescent="0.35">
      <c r="A3185" t="s">
        <v>12913</v>
      </c>
      <c r="B3185">
        <v>46203.741990000002</v>
      </c>
      <c r="C3185" t="s">
        <v>59</v>
      </c>
      <c r="D3185" t="s">
        <v>60</v>
      </c>
      <c r="E3185" t="s">
        <v>61</v>
      </c>
      <c r="G3185" t="s">
        <v>9682</v>
      </c>
      <c r="H3185" t="s">
        <v>9683</v>
      </c>
      <c r="I3185" t="s">
        <v>9684</v>
      </c>
      <c r="K3185" t="s">
        <v>9683</v>
      </c>
      <c r="L3185" t="s">
        <v>12914</v>
      </c>
      <c r="M3185" t="s">
        <v>12915</v>
      </c>
      <c r="N3185" t="s">
        <v>6579</v>
      </c>
      <c r="O3185" s="1">
        <v>45108</v>
      </c>
      <c r="P3185" t="s">
        <v>12916</v>
      </c>
      <c r="R3185" t="s">
        <v>9688</v>
      </c>
      <c r="S3185" t="s">
        <v>318</v>
      </c>
      <c r="T3185" t="s">
        <v>71</v>
      </c>
      <c r="V3185" t="s">
        <v>72</v>
      </c>
      <c r="W3185" t="b">
        <v>0</v>
      </c>
      <c r="Y3185">
        <v>1</v>
      </c>
      <c r="Z3185">
        <v>3</v>
      </c>
      <c r="AA3185">
        <v>0</v>
      </c>
      <c r="AB3185">
        <v>0</v>
      </c>
      <c r="AC3185" t="b">
        <v>1</v>
      </c>
      <c r="AF3185" t="b">
        <v>0</v>
      </c>
      <c r="AG3185" t="s">
        <v>73</v>
      </c>
      <c r="AI3185" t="s">
        <v>9689</v>
      </c>
      <c r="AJ3185" t="s">
        <v>12916</v>
      </c>
      <c r="AK3185" t="b">
        <v>0</v>
      </c>
      <c r="AL3185" t="b">
        <v>0</v>
      </c>
      <c r="AO3185" t="s">
        <v>75</v>
      </c>
      <c r="AP3185" t="s">
        <v>237</v>
      </c>
      <c r="AQ3185" t="s">
        <v>173</v>
      </c>
      <c r="AR3185" t="s">
        <v>12917</v>
      </c>
      <c r="AS3185" t="s">
        <v>78</v>
      </c>
      <c r="AT3185">
        <v>0.8</v>
      </c>
      <c r="AU3185" t="b">
        <v>0</v>
      </c>
      <c r="AV3185" t="s">
        <v>92</v>
      </c>
      <c r="AW3185" t="s">
        <v>318</v>
      </c>
      <c r="AX3185" t="s">
        <v>12918</v>
      </c>
      <c r="AY3185" t="s">
        <v>81</v>
      </c>
      <c r="AZ3185" t="s">
        <v>82</v>
      </c>
      <c r="BA3185" t="b">
        <v>1</v>
      </c>
      <c r="BB3185">
        <v>1.7799012059193899</v>
      </c>
      <c r="BC3185">
        <v>5.68</v>
      </c>
      <c r="BD3185">
        <v>0.8</v>
      </c>
      <c r="BE3185">
        <v>42.84</v>
      </c>
      <c r="BF3185" t="s">
        <v>83</v>
      </c>
    </row>
    <row r="3186" spans="1:58" x14ac:dyDescent="0.35">
      <c r="A3186" t="s">
        <v>12919</v>
      </c>
      <c r="B3186">
        <v>46203.741990000002</v>
      </c>
      <c r="C3186" t="s">
        <v>59</v>
      </c>
      <c r="D3186" t="s">
        <v>60</v>
      </c>
      <c r="E3186" t="s">
        <v>61</v>
      </c>
      <c r="G3186" t="s">
        <v>9682</v>
      </c>
      <c r="H3186" t="s">
        <v>9683</v>
      </c>
      <c r="I3186" t="s">
        <v>9684</v>
      </c>
      <c r="K3186" t="s">
        <v>9683</v>
      </c>
      <c r="L3186" t="s">
        <v>12920</v>
      </c>
      <c r="M3186" t="s">
        <v>12921</v>
      </c>
      <c r="N3186" t="s">
        <v>6579</v>
      </c>
      <c r="O3186" s="1">
        <v>45108</v>
      </c>
      <c r="P3186" t="s">
        <v>12922</v>
      </c>
      <c r="R3186" t="s">
        <v>9688</v>
      </c>
      <c r="S3186" t="s">
        <v>318</v>
      </c>
      <c r="T3186" t="s">
        <v>71</v>
      </c>
      <c r="V3186" t="s">
        <v>72</v>
      </c>
      <c r="W3186" t="b">
        <v>0</v>
      </c>
      <c r="Y3186">
        <v>0</v>
      </c>
      <c r="Z3186">
        <v>0</v>
      </c>
      <c r="AA3186">
        <v>0</v>
      </c>
      <c r="AB3186">
        <v>0</v>
      </c>
      <c r="AC3186" t="b">
        <v>0</v>
      </c>
      <c r="AF3186" t="b">
        <v>0</v>
      </c>
      <c r="AG3186" t="s">
        <v>73</v>
      </c>
      <c r="AI3186" t="s">
        <v>9689</v>
      </c>
      <c r="AJ3186" t="s">
        <v>12922</v>
      </c>
      <c r="AK3186" t="b">
        <v>0</v>
      </c>
      <c r="AL3186" t="b">
        <v>0</v>
      </c>
      <c r="AO3186" t="s">
        <v>75</v>
      </c>
      <c r="AQ3186" t="s">
        <v>5135</v>
      </c>
      <c r="AR3186" t="s">
        <v>12923</v>
      </c>
      <c r="AS3186" t="s">
        <v>72</v>
      </c>
      <c r="AT3186">
        <v>0.63300000000000001</v>
      </c>
      <c r="AU3186" t="b">
        <v>0</v>
      </c>
      <c r="AV3186" t="s">
        <v>136</v>
      </c>
      <c r="AW3186" t="s">
        <v>318</v>
      </c>
      <c r="AX3186" t="s">
        <v>12924</v>
      </c>
      <c r="AY3186" t="s">
        <v>81</v>
      </c>
      <c r="AZ3186" t="s">
        <v>82</v>
      </c>
      <c r="BA3186" t="b">
        <v>1</v>
      </c>
      <c r="BB3186">
        <v>0</v>
      </c>
      <c r="BC3186">
        <v>0</v>
      </c>
      <c r="BD3186">
        <v>0.18990000000000001</v>
      </c>
      <c r="BE3186">
        <v>9.5</v>
      </c>
      <c r="BF3186" t="s">
        <v>94</v>
      </c>
    </row>
    <row r="3187" spans="1:58" x14ac:dyDescent="0.35">
      <c r="A3187" t="s">
        <v>12925</v>
      </c>
      <c r="B3187">
        <v>46203.741990000002</v>
      </c>
      <c r="C3187" t="s">
        <v>59</v>
      </c>
      <c r="D3187" t="s">
        <v>60</v>
      </c>
      <c r="E3187" t="s">
        <v>61</v>
      </c>
      <c r="G3187" t="s">
        <v>9682</v>
      </c>
      <c r="H3187" t="s">
        <v>9683</v>
      </c>
      <c r="I3187" t="s">
        <v>9684</v>
      </c>
      <c r="K3187" t="s">
        <v>9683</v>
      </c>
      <c r="L3187" t="s">
        <v>12926</v>
      </c>
      <c r="M3187" t="s">
        <v>12927</v>
      </c>
      <c r="N3187" t="s">
        <v>6579</v>
      </c>
      <c r="O3187" s="1">
        <v>45108</v>
      </c>
      <c r="P3187" t="s">
        <v>12928</v>
      </c>
      <c r="R3187" t="s">
        <v>9688</v>
      </c>
      <c r="S3187" t="s">
        <v>318</v>
      </c>
      <c r="T3187" t="s">
        <v>71</v>
      </c>
      <c r="V3187" t="s">
        <v>72</v>
      </c>
      <c r="W3187" t="b">
        <v>0</v>
      </c>
      <c r="Y3187">
        <v>0</v>
      </c>
      <c r="Z3187">
        <v>3</v>
      </c>
      <c r="AA3187">
        <v>0</v>
      </c>
      <c r="AB3187">
        <v>0</v>
      </c>
      <c r="AC3187" t="b">
        <v>1</v>
      </c>
      <c r="AF3187" t="b">
        <v>0</v>
      </c>
      <c r="AG3187" t="s">
        <v>73</v>
      </c>
      <c r="AI3187" t="s">
        <v>9689</v>
      </c>
      <c r="AJ3187" t="s">
        <v>12928</v>
      </c>
      <c r="AK3187" t="b">
        <v>0</v>
      </c>
      <c r="AL3187" t="b">
        <v>0</v>
      </c>
      <c r="AO3187" t="s">
        <v>75</v>
      </c>
      <c r="AQ3187" t="s">
        <v>212</v>
      </c>
      <c r="AR3187" t="s">
        <v>213</v>
      </c>
      <c r="AS3187" t="s">
        <v>72</v>
      </c>
      <c r="AT3187">
        <v>0.6</v>
      </c>
      <c r="AU3187" t="b">
        <v>0</v>
      </c>
      <c r="AV3187" t="s">
        <v>136</v>
      </c>
      <c r="AW3187" t="s">
        <v>318</v>
      </c>
      <c r="AX3187" t="s">
        <v>12929</v>
      </c>
      <c r="AY3187" t="s">
        <v>81</v>
      </c>
      <c r="AZ3187" t="s">
        <v>82</v>
      </c>
      <c r="BA3187" t="b">
        <v>1</v>
      </c>
      <c r="BB3187">
        <v>2.07944154167983</v>
      </c>
      <c r="BC3187">
        <v>6.63</v>
      </c>
      <c r="BD3187">
        <v>0.18</v>
      </c>
      <c r="BE3187">
        <v>12.31</v>
      </c>
      <c r="BF3187" t="s">
        <v>94</v>
      </c>
    </row>
    <row r="3188" spans="1:58" x14ac:dyDescent="0.35">
      <c r="A3188" t="s">
        <v>12930</v>
      </c>
      <c r="B3188">
        <v>46203.741990000002</v>
      </c>
      <c r="C3188" t="s">
        <v>59</v>
      </c>
      <c r="D3188" t="s">
        <v>60</v>
      </c>
      <c r="E3188" t="s">
        <v>61</v>
      </c>
      <c r="G3188" t="s">
        <v>9682</v>
      </c>
      <c r="H3188" t="s">
        <v>9683</v>
      </c>
      <c r="I3188" t="s">
        <v>9684</v>
      </c>
      <c r="K3188" t="s">
        <v>9683</v>
      </c>
      <c r="L3188" t="s">
        <v>162</v>
      </c>
      <c r="M3188" t="s">
        <v>163</v>
      </c>
      <c r="N3188" t="s">
        <v>6579</v>
      </c>
      <c r="O3188" s="1">
        <v>45108</v>
      </c>
      <c r="P3188" t="s">
        <v>12931</v>
      </c>
      <c r="R3188" t="s">
        <v>9688</v>
      </c>
      <c r="S3188" t="s">
        <v>318</v>
      </c>
      <c r="T3188" t="s">
        <v>71</v>
      </c>
      <c r="V3188" t="s">
        <v>72</v>
      </c>
      <c r="W3188" t="b">
        <v>0</v>
      </c>
      <c r="Y3188">
        <v>0</v>
      </c>
      <c r="Z3188">
        <v>0</v>
      </c>
      <c r="AA3188">
        <v>0</v>
      </c>
      <c r="AB3188">
        <v>0</v>
      </c>
      <c r="AC3188" t="b">
        <v>0</v>
      </c>
      <c r="AF3188" t="b">
        <v>0</v>
      </c>
      <c r="AG3188" t="s">
        <v>73</v>
      </c>
      <c r="AI3188" t="s">
        <v>9689</v>
      </c>
      <c r="AJ3188" t="s">
        <v>12931</v>
      </c>
      <c r="AK3188" t="b">
        <v>0</v>
      </c>
      <c r="AL3188" t="b">
        <v>0</v>
      </c>
      <c r="AO3188" t="s">
        <v>75</v>
      </c>
      <c r="AQ3188" t="s">
        <v>165</v>
      </c>
      <c r="AR3188" t="s">
        <v>223</v>
      </c>
      <c r="AS3188" t="s">
        <v>91</v>
      </c>
      <c r="AT3188">
        <v>0.8</v>
      </c>
      <c r="AU3188" t="b">
        <v>0</v>
      </c>
      <c r="AV3188" t="s">
        <v>92</v>
      </c>
      <c r="AW3188" t="s">
        <v>318</v>
      </c>
      <c r="AX3188" t="s">
        <v>12932</v>
      </c>
      <c r="AY3188" t="s">
        <v>81</v>
      </c>
      <c r="AZ3188" t="s">
        <v>82</v>
      </c>
      <c r="BA3188" t="b">
        <v>1</v>
      </c>
      <c r="BB3188">
        <v>0</v>
      </c>
      <c r="BC3188">
        <v>0</v>
      </c>
      <c r="BD3188">
        <v>0</v>
      </c>
      <c r="BE3188">
        <v>0</v>
      </c>
      <c r="BF3188" t="s">
        <v>94</v>
      </c>
    </row>
    <row r="3189" spans="1:58" x14ac:dyDescent="0.35">
      <c r="A3189" t="s">
        <v>12933</v>
      </c>
      <c r="B3189">
        <v>46203.741990000002</v>
      </c>
      <c r="C3189" t="s">
        <v>59</v>
      </c>
      <c r="D3189" t="s">
        <v>60</v>
      </c>
      <c r="E3189" t="s">
        <v>61</v>
      </c>
      <c r="G3189" t="s">
        <v>9682</v>
      </c>
      <c r="H3189" t="s">
        <v>9683</v>
      </c>
      <c r="I3189" t="s">
        <v>9684</v>
      </c>
      <c r="K3189" t="s">
        <v>9683</v>
      </c>
      <c r="L3189" t="s">
        <v>12934</v>
      </c>
      <c r="M3189" t="s">
        <v>12935</v>
      </c>
      <c r="N3189" t="s">
        <v>6579</v>
      </c>
      <c r="O3189" s="1">
        <v>45108</v>
      </c>
      <c r="P3189" t="s">
        <v>12936</v>
      </c>
      <c r="R3189" t="s">
        <v>9688</v>
      </c>
      <c r="S3189" t="s">
        <v>318</v>
      </c>
      <c r="T3189" t="s">
        <v>71</v>
      </c>
      <c r="V3189" t="s">
        <v>72</v>
      </c>
      <c r="W3189" t="b">
        <v>0</v>
      </c>
      <c r="Y3189">
        <v>1</v>
      </c>
      <c r="Z3189">
        <v>3</v>
      </c>
      <c r="AA3189">
        <v>0</v>
      </c>
      <c r="AB3189">
        <v>0</v>
      </c>
      <c r="AC3189" t="b">
        <v>1</v>
      </c>
      <c r="AF3189" t="b">
        <v>0</v>
      </c>
      <c r="AG3189" t="s">
        <v>73</v>
      </c>
      <c r="AI3189" t="s">
        <v>9689</v>
      </c>
      <c r="AJ3189" t="s">
        <v>12936</v>
      </c>
      <c r="AK3189" t="b">
        <v>0</v>
      </c>
      <c r="AL3189" t="b">
        <v>0</v>
      </c>
      <c r="AO3189" t="s">
        <v>75</v>
      </c>
      <c r="AQ3189" t="s">
        <v>165</v>
      </c>
      <c r="AR3189" t="s">
        <v>206</v>
      </c>
      <c r="AS3189" t="s">
        <v>91</v>
      </c>
      <c r="AT3189">
        <v>0.9</v>
      </c>
      <c r="AU3189" t="b">
        <v>0</v>
      </c>
      <c r="AV3189" t="s">
        <v>92</v>
      </c>
      <c r="AW3189" t="s">
        <v>318</v>
      </c>
      <c r="AX3189" t="s">
        <v>12937</v>
      </c>
      <c r="AY3189" t="s">
        <v>81</v>
      </c>
      <c r="AZ3189" t="s">
        <v>82</v>
      </c>
      <c r="BA3189" t="b">
        <v>1</v>
      </c>
      <c r="BB3189">
        <v>2.7725887222397798</v>
      </c>
      <c r="BC3189">
        <v>8.84</v>
      </c>
      <c r="BD3189">
        <v>0</v>
      </c>
      <c r="BE3189">
        <v>4.42</v>
      </c>
      <c r="BF3189" t="s">
        <v>94</v>
      </c>
    </row>
    <row r="3190" spans="1:58" x14ac:dyDescent="0.35">
      <c r="A3190" t="s">
        <v>12938</v>
      </c>
      <c r="B3190">
        <v>46203.741990000002</v>
      </c>
      <c r="C3190" t="s">
        <v>59</v>
      </c>
      <c r="D3190" t="s">
        <v>60</v>
      </c>
      <c r="E3190" t="s">
        <v>61</v>
      </c>
      <c r="G3190" t="s">
        <v>9682</v>
      </c>
      <c r="H3190" t="s">
        <v>9683</v>
      </c>
      <c r="I3190" t="s">
        <v>9684</v>
      </c>
      <c r="K3190" t="s">
        <v>9683</v>
      </c>
      <c r="L3190" t="s">
        <v>162</v>
      </c>
      <c r="M3190" t="s">
        <v>163</v>
      </c>
      <c r="N3190" t="s">
        <v>6579</v>
      </c>
      <c r="O3190" s="1">
        <v>45108</v>
      </c>
      <c r="P3190" t="s">
        <v>12939</v>
      </c>
      <c r="R3190" t="s">
        <v>9688</v>
      </c>
      <c r="S3190" t="s">
        <v>318</v>
      </c>
      <c r="T3190" t="s">
        <v>71</v>
      </c>
      <c r="V3190" t="s">
        <v>72</v>
      </c>
      <c r="W3190" t="b">
        <v>0</v>
      </c>
      <c r="Y3190">
        <v>0</v>
      </c>
      <c r="Z3190">
        <v>0</v>
      </c>
      <c r="AA3190">
        <v>0</v>
      </c>
      <c r="AB3190">
        <v>0</v>
      </c>
      <c r="AC3190" t="b">
        <v>0</v>
      </c>
      <c r="AF3190" t="b">
        <v>0</v>
      </c>
      <c r="AG3190" t="s">
        <v>73</v>
      </c>
      <c r="AI3190" t="s">
        <v>9689</v>
      </c>
      <c r="AJ3190" t="s">
        <v>12939</v>
      </c>
      <c r="AK3190" t="b">
        <v>0</v>
      </c>
      <c r="AL3190" t="b">
        <v>0</v>
      </c>
      <c r="AO3190" t="s">
        <v>75</v>
      </c>
      <c r="AQ3190" t="s">
        <v>212</v>
      </c>
      <c r="AR3190" t="s">
        <v>12940</v>
      </c>
      <c r="AS3190" t="s">
        <v>78</v>
      </c>
      <c r="AT3190">
        <v>0.7</v>
      </c>
      <c r="AU3190" t="b">
        <v>0</v>
      </c>
      <c r="AV3190" t="s">
        <v>92</v>
      </c>
      <c r="AW3190" t="s">
        <v>318</v>
      </c>
      <c r="AX3190" t="s">
        <v>12941</v>
      </c>
      <c r="AY3190" t="s">
        <v>81</v>
      </c>
      <c r="AZ3190" t="s">
        <v>82</v>
      </c>
      <c r="BA3190" t="b">
        <v>1</v>
      </c>
      <c r="BB3190">
        <v>0</v>
      </c>
      <c r="BC3190">
        <v>0</v>
      </c>
      <c r="BD3190">
        <v>0.7</v>
      </c>
      <c r="BE3190">
        <v>35</v>
      </c>
      <c r="BF3190" t="s">
        <v>94</v>
      </c>
    </row>
    <row r="3191" spans="1:58" x14ac:dyDescent="0.35">
      <c r="A3191" t="s">
        <v>12942</v>
      </c>
      <c r="B3191">
        <v>46203.741990000002</v>
      </c>
      <c r="C3191" t="s">
        <v>59</v>
      </c>
      <c r="D3191" t="s">
        <v>60</v>
      </c>
      <c r="E3191" t="s">
        <v>61</v>
      </c>
      <c r="G3191" t="s">
        <v>9682</v>
      </c>
      <c r="H3191" t="s">
        <v>9683</v>
      </c>
      <c r="I3191" t="s">
        <v>9684</v>
      </c>
      <c r="K3191" t="s">
        <v>9683</v>
      </c>
      <c r="L3191" t="s">
        <v>12943</v>
      </c>
      <c r="M3191" t="s">
        <v>12944</v>
      </c>
      <c r="N3191" t="s">
        <v>6579</v>
      </c>
      <c r="O3191" s="1">
        <v>45108</v>
      </c>
      <c r="P3191" t="s">
        <v>12945</v>
      </c>
      <c r="R3191" t="s">
        <v>9688</v>
      </c>
      <c r="S3191" t="s">
        <v>318</v>
      </c>
      <c r="T3191" t="s">
        <v>71</v>
      </c>
      <c r="V3191" t="s">
        <v>72</v>
      </c>
      <c r="W3191" t="b">
        <v>0</v>
      </c>
      <c r="Y3191">
        <v>1</v>
      </c>
      <c r="Z3191">
        <v>9672</v>
      </c>
      <c r="AA3191">
        <v>0</v>
      </c>
      <c r="AB3191">
        <v>0</v>
      </c>
      <c r="AC3191" t="b">
        <v>1</v>
      </c>
      <c r="AF3191" t="b">
        <v>0</v>
      </c>
      <c r="AG3191" t="s">
        <v>73</v>
      </c>
      <c r="AI3191" t="s">
        <v>9689</v>
      </c>
      <c r="AJ3191" t="s">
        <v>12945</v>
      </c>
      <c r="AK3191" t="b">
        <v>0</v>
      </c>
      <c r="AL3191" t="b">
        <v>0</v>
      </c>
      <c r="AO3191" t="s">
        <v>75</v>
      </c>
      <c r="AQ3191" t="s">
        <v>12946</v>
      </c>
      <c r="AR3191" t="s">
        <v>12947</v>
      </c>
      <c r="AS3191" t="s">
        <v>91</v>
      </c>
      <c r="AT3191">
        <v>0.8</v>
      </c>
      <c r="AU3191" t="b">
        <v>0</v>
      </c>
      <c r="AV3191" t="s">
        <v>92</v>
      </c>
      <c r="AW3191" t="s">
        <v>318</v>
      </c>
      <c r="AX3191" t="s">
        <v>12948</v>
      </c>
      <c r="AY3191" t="s">
        <v>81</v>
      </c>
      <c r="AZ3191" t="s">
        <v>82</v>
      </c>
      <c r="BA3191" t="b">
        <v>1</v>
      </c>
      <c r="BB3191">
        <v>13.1315400673426</v>
      </c>
      <c r="BC3191">
        <v>41.89</v>
      </c>
      <c r="BD3191">
        <v>0</v>
      </c>
      <c r="BE3191">
        <v>20.95</v>
      </c>
      <c r="BF3191" t="s">
        <v>94</v>
      </c>
    </row>
    <row r="3192" spans="1:58" x14ac:dyDescent="0.35">
      <c r="A3192" t="s">
        <v>12949</v>
      </c>
      <c r="B3192">
        <v>46203.741990000002</v>
      </c>
      <c r="C3192" t="s">
        <v>59</v>
      </c>
      <c r="D3192" t="s">
        <v>60</v>
      </c>
      <c r="E3192" t="s">
        <v>61</v>
      </c>
      <c r="G3192" t="s">
        <v>9682</v>
      </c>
      <c r="H3192" t="s">
        <v>9683</v>
      </c>
      <c r="I3192" t="s">
        <v>9684</v>
      </c>
      <c r="K3192" t="s">
        <v>9683</v>
      </c>
      <c r="L3192" t="s">
        <v>11264</v>
      </c>
      <c r="M3192" t="s">
        <v>11265</v>
      </c>
      <c r="N3192" t="s">
        <v>6579</v>
      </c>
      <c r="O3192" s="1">
        <v>45108</v>
      </c>
      <c r="P3192" t="s">
        <v>12950</v>
      </c>
      <c r="R3192" t="s">
        <v>9688</v>
      </c>
      <c r="S3192" t="s">
        <v>318</v>
      </c>
      <c r="T3192" t="s">
        <v>71</v>
      </c>
      <c r="V3192" t="s">
        <v>72</v>
      </c>
      <c r="W3192" t="b">
        <v>0</v>
      </c>
      <c r="Y3192">
        <v>1</v>
      </c>
      <c r="Z3192">
        <v>0</v>
      </c>
      <c r="AA3192">
        <v>0</v>
      </c>
      <c r="AB3192">
        <v>0</v>
      </c>
      <c r="AC3192" t="b">
        <v>0</v>
      </c>
      <c r="AF3192" t="b">
        <v>0</v>
      </c>
      <c r="AG3192" t="s">
        <v>73</v>
      </c>
      <c r="AI3192" t="s">
        <v>9689</v>
      </c>
      <c r="AJ3192" t="s">
        <v>12950</v>
      </c>
      <c r="AK3192" t="b">
        <v>0</v>
      </c>
      <c r="AL3192" t="b">
        <v>0</v>
      </c>
      <c r="AO3192" t="s">
        <v>75</v>
      </c>
      <c r="AQ3192" t="s">
        <v>153</v>
      </c>
      <c r="AR3192" t="s">
        <v>12951</v>
      </c>
      <c r="AS3192" t="s">
        <v>78</v>
      </c>
      <c r="AT3192">
        <v>0.8</v>
      </c>
      <c r="AU3192" t="b">
        <v>0</v>
      </c>
      <c r="AV3192" t="s">
        <v>92</v>
      </c>
      <c r="AW3192" t="s">
        <v>318</v>
      </c>
      <c r="AX3192" t="s">
        <v>12952</v>
      </c>
      <c r="AY3192" t="s">
        <v>81</v>
      </c>
      <c r="AZ3192" t="s">
        <v>82</v>
      </c>
      <c r="BA3192" t="b">
        <v>1</v>
      </c>
      <c r="BB3192">
        <v>0.69314718055994495</v>
      </c>
      <c r="BC3192">
        <v>2.21</v>
      </c>
      <c r="BD3192">
        <v>0.8</v>
      </c>
      <c r="BE3192">
        <v>41.11</v>
      </c>
      <c r="BF3192" t="s">
        <v>83</v>
      </c>
    </row>
    <row r="3193" spans="1:58" x14ac:dyDescent="0.35">
      <c r="A3193" t="s">
        <v>12953</v>
      </c>
      <c r="B3193">
        <v>46203.741990000002</v>
      </c>
      <c r="C3193" t="s">
        <v>59</v>
      </c>
      <c r="D3193" t="s">
        <v>60</v>
      </c>
      <c r="E3193" t="s">
        <v>61</v>
      </c>
      <c r="G3193" t="s">
        <v>9682</v>
      </c>
      <c r="H3193" t="s">
        <v>9683</v>
      </c>
      <c r="I3193" t="s">
        <v>9684</v>
      </c>
      <c r="K3193" t="s">
        <v>9683</v>
      </c>
      <c r="L3193" t="s">
        <v>12943</v>
      </c>
      <c r="M3193" t="s">
        <v>12944</v>
      </c>
      <c r="N3193" t="s">
        <v>6579</v>
      </c>
      <c r="O3193" s="1">
        <v>45108</v>
      </c>
      <c r="P3193" t="s">
        <v>12954</v>
      </c>
      <c r="R3193" t="s">
        <v>9688</v>
      </c>
      <c r="S3193" t="s">
        <v>318</v>
      </c>
      <c r="T3193" t="s">
        <v>71</v>
      </c>
      <c r="V3193" t="s">
        <v>72</v>
      </c>
      <c r="W3193" t="b">
        <v>0</v>
      </c>
      <c r="Y3193">
        <v>0</v>
      </c>
      <c r="Z3193">
        <v>0</v>
      </c>
      <c r="AA3193">
        <v>0</v>
      </c>
      <c r="AB3193">
        <v>0</v>
      </c>
      <c r="AC3193" t="b">
        <v>0</v>
      </c>
      <c r="AF3193" t="b">
        <v>0</v>
      </c>
      <c r="AG3193" t="s">
        <v>73</v>
      </c>
      <c r="AI3193" t="s">
        <v>9689</v>
      </c>
      <c r="AJ3193" t="s">
        <v>12954</v>
      </c>
      <c r="AK3193" t="b">
        <v>0</v>
      </c>
      <c r="AL3193" t="b">
        <v>0</v>
      </c>
      <c r="AO3193" t="s">
        <v>75</v>
      </c>
      <c r="AQ3193" t="s">
        <v>295</v>
      </c>
      <c r="AR3193" t="s">
        <v>10117</v>
      </c>
      <c r="AS3193" t="s">
        <v>91</v>
      </c>
      <c r="AT3193">
        <v>0.7</v>
      </c>
      <c r="AU3193" t="b">
        <v>0</v>
      </c>
      <c r="AV3193" t="s">
        <v>92</v>
      </c>
      <c r="AW3193" t="s">
        <v>318</v>
      </c>
      <c r="AX3193" t="s">
        <v>12955</v>
      </c>
      <c r="AY3193" t="s">
        <v>81</v>
      </c>
      <c r="AZ3193" t="s">
        <v>82</v>
      </c>
      <c r="BA3193" t="b">
        <v>1</v>
      </c>
      <c r="BB3193">
        <v>0</v>
      </c>
      <c r="BC3193">
        <v>0</v>
      </c>
      <c r="BD3193">
        <v>0</v>
      </c>
      <c r="BE3193">
        <v>0</v>
      </c>
      <c r="BF3193" t="s">
        <v>94</v>
      </c>
    </row>
    <row r="3194" spans="1:58" x14ac:dyDescent="0.35">
      <c r="A3194" t="s">
        <v>12956</v>
      </c>
      <c r="B3194">
        <v>46203.741990000002</v>
      </c>
      <c r="C3194" t="s">
        <v>59</v>
      </c>
      <c r="D3194" t="s">
        <v>60</v>
      </c>
      <c r="E3194" t="s">
        <v>61</v>
      </c>
      <c r="G3194" t="s">
        <v>9682</v>
      </c>
      <c r="H3194" t="s">
        <v>9683</v>
      </c>
      <c r="I3194" t="s">
        <v>9684</v>
      </c>
      <c r="K3194" t="s">
        <v>9683</v>
      </c>
      <c r="L3194" t="s">
        <v>12957</v>
      </c>
      <c r="M3194" t="s">
        <v>12958</v>
      </c>
      <c r="N3194" t="s">
        <v>6579</v>
      </c>
      <c r="O3194" s="1">
        <v>45108</v>
      </c>
      <c r="P3194" t="s">
        <v>12959</v>
      </c>
      <c r="R3194" t="s">
        <v>9688</v>
      </c>
      <c r="S3194" t="s">
        <v>318</v>
      </c>
      <c r="T3194" t="s">
        <v>71</v>
      </c>
      <c r="V3194" t="s">
        <v>72</v>
      </c>
      <c r="W3194" t="b">
        <v>0</v>
      </c>
      <c r="Y3194">
        <v>0</v>
      </c>
      <c r="Z3194">
        <v>0</v>
      </c>
      <c r="AA3194">
        <v>0</v>
      </c>
      <c r="AB3194">
        <v>0</v>
      </c>
      <c r="AC3194" t="b">
        <v>0</v>
      </c>
      <c r="AF3194" t="b">
        <v>0</v>
      </c>
      <c r="AG3194" t="s">
        <v>73</v>
      </c>
      <c r="AI3194" t="s">
        <v>9689</v>
      </c>
      <c r="AJ3194" t="s">
        <v>12959</v>
      </c>
      <c r="AK3194" t="b">
        <v>0</v>
      </c>
      <c r="AL3194" t="b">
        <v>0</v>
      </c>
      <c r="AO3194" t="s">
        <v>75</v>
      </c>
      <c r="AQ3194" t="s">
        <v>745</v>
      </c>
      <c r="AR3194" t="s">
        <v>12960</v>
      </c>
      <c r="AS3194" t="s">
        <v>78</v>
      </c>
      <c r="AT3194">
        <v>0.88300000000000001</v>
      </c>
      <c r="AU3194" t="b">
        <v>0</v>
      </c>
      <c r="AV3194" t="s">
        <v>92</v>
      </c>
      <c r="AW3194" t="s">
        <v>318</v>
      </c>
      <c r="AX3194" t="s">
        <v>12961</v>
      </c>
      <c r="AY3194" t="s">
        <v>81</v>
      </c>
      <c r="AZ3194" t="s">
        <v>82</v>
      </c>
      <c r="BA3194" t="b">
        <v>1</v>
      </c>
      <c r="BB3194">
        <v>0</v>
      </c>
      <c r="BC3194">
        <v>0</v>
      </c>
      <c r="BD3194">
        <v>0.88300000000000001</v>
      </c>
      <c r="BE3194">
        <v>44.15</v>
      </c>
      <c r="BF3194" t="s">
        <v>83</v>
      </c>
    </row>
    <row r="3195" spans="1:58" x14ac:dyDescent="0.35">
      <c r="A3195" t="s">
        <v>12962</v>
      </c>
      <c r="B3195">
        <v>46203.741990000002</v>
      </c>
      <c r="C3195" t="s">
        <v>59</v>
      </c>
      <c r="D3195" t="s">
        <v>60</v>
      </c>
      <c r="E3195" t="s">
        <v>61</v>
      </c>
      <c r="G3195" t="s">
        <v>9682</v>
      </c>
      <c r="H3195" t="s">
        <v>9683</v>
      </c>
      <c r="I3195" t="s">
        <v>9684</v>
      </c>
      <c r="K3195" t="s">
        <v>9683</v>
      </c>
      <c r="L3195" t="s">
        <v>12943</v>
      </c>
      <c r="M3195" t="s">
        <v>12944</v>
      </c>
      <c r="N3195" t="s">
        <v>6579</v>
      </c>
      <c r="O3195" s="1">
        <v>45108</v>
      </c>
      <c r="P3195" t="s">
        <v>12963</v>
      </c>
      <c r="R3195" t="s">
        <v>9688</v>
      </c>
      <c r="S3195" t="s">
        <v>318</v>
      </c>
      <c r="T3195" t="s">
        <v>71</v>
      </c>
      <c r="V3195" t="s">
        <v>72</v>
      </c>
      <c r="W3195" t="b">
        <v>0</v>
      </c>
      <c r="Y3195">
        <v>0</v>
      </c>
      <c r="Z3195">
        <v>0</v>
      </c>
      <c r="AA3195">
        <v>0</v>
      </c>
      <c r="AB3195">
        <v>0</v>
      </c>
      <c r="AC3195" t="b">
        <v>0</v>
      </c>
      <c r="AF3195" t="b">
        <v>0</v>
      </c>
      <c r="AG3195" t="s">
        <v>73</v>
      </c>
      <c r="AI3195" t="s">
        <v>9689</v>
      </c>
      <c r="AJ3195" t="s">
        <v>12963</v>
      </c>
      <c r="AK3195" t="b">
        <v>0</v>
      </c>
      <c r="AL3195" t="b">
        <v>0</v>
      </c>
      <c r="AO3195" t="s">
        <v>75</v>
      </c>
      <c r="AQ3195" t="s">
        <v>11189</v>
      </c>
      <c r="AR3195" t="s">
        <v>12964</v>
      </c>
      <c r="AS3195" t="s">
        <v>72</v>
      </c>
      <c r="AT3195">
        <v>0.9</v>
      </c>
      <c r="AU3195" t="b">
        <v>0</v>
      </c>
      <c r="AV3195" t="s">
        <v>92</v>
      </c>
      <c r="AW3195" t="s">
        <v>318</v>
      </c>
      <c r="AX3195" t="s">
        <v>12965</v>
      </c>
      <c r="AY3195" t="s">
        <v>81</v>
      </c>
      <c r="AZ3195" t="s">
        <v>82</v>
      </c>
      <c r="BA3195" t="b">
        <v>1</v>
      </c>
      <c r="BB3195">
        <v>0</v>
      </c>
      <c r="BC3195">
        <v>0</v>
      </c>
      <c r="BD3195">
        <v>0.27</v>
      </c>
      <c r="BE3195">
        <v>13.5</v>
      </c>
      <c r="BF3195" t="s">
        <v>94</v>
      </c>
    </row>
    <row r="3196" spans="1:58" x14ac:dyDescent="0.35">
      <c r="A3196" t="s">
        <v>12966</v>
      </c>
      <c r="B3196">
        <v>46203.741990000002</v>
      </c>
      <c r="C3196" t="s">
        <v>59</v>
      </c>
      <c r="D3196" t="s">
        <v>60</v>
      </c>
      <c r="E3196" t="s">
        <v>61</v>
      </c>
      <c r="G3196" t="s">
        <v>9682</v>
      </c>
      <c r="H3196" t="s">
        <v>9683</v>
      </c>
      <c r="I3196" t="s">
        <v>9684</v>
      </c>
      <c r="K3196" t="s">
        <v>9683</v>
      </c>
      <c r="L3196" t="s">
        <v>12967</v>
      </c>
      <c r="M3196" t="s">
        <v>12968</v>
      </c>
      <c r="N3196" t="s">
        <v>6579</v>
      </c>
      <c r="O3196" s="1">
        <v>45108</v>
      </c>
      <c r="P3196" t="s">
        <v>12969</v>
      </c>
      <c r="R3196" t="s">
        <v>9688</v>
      </c>
      <c r="S3196" t="s">
        <v>318</v>
      </c>
      <c r="T3196" t="s">
        <v>71</v>
      </c>
      <c r="V3196" t="s">
        <v>72</v>
      </c>
      <c r="W3196" t="b">
        <v>0</v>
      </c>
      <c r="Y3196">
        <v>1</v>
      </c>
      <c r="Z3196">
        <v>3</v>
      </c>
      <c r="AA3196">
        <v>0</v>
      </c>
      <c r="AB3196">
        <v>0</v>
      </c>
      <c r="AC3196" t="b">
        <v>1</v>
      </c>
      <c r="AF3196" t="b">
        <v>0</v>
      </c>
      <c r="AG3196" t="s">
        <v>73</v>
      </c>
      <c r="AI3196" t="s">
        <v>9689</v>
      </c>
      <c r="AJ3196" t="s">
        <v>12969</v>
      </c>
      <c r="AK3196" t="b">
        <v>0</v>
      </c>
      <c r="AL3196" t="b">
        <v>0</v>
      </c>
      <c r="AO3196" t="s">
        <v>75</v>
      </c>
      <c r="AQ3196" t="s">
        <v>127</v>
      </c>
      <c r="AR3196" t="s">
        <v>2932</v>
      </c>
      <c r="AS3196" t="s">
        <v>72</v>
      </c>
      <c r="AT3196">
        <v>0.9</v>
      </c>
      <c r="AU3196" t="b">
        <v>0</v>
      </c>
      <c r="AV3196" t="s">
        <v>92</v>
      </c>
      <c r="AW3196" t="s">
        <v>318</v>
      </c>
      <c r="AX3196" t="s">
        <v>12970</v>
      </c>
      <c r="AY3196" t="s">
        <v>81</v>
      </c>
      <c r="AZ3196" t="s">
        <v>82</v>
      </c>
      <c r="BA3196" t="b">
        <v>1</v>
      </c>
      <c r="BB3196">
        <v>2.7725887222397798</v>
      </c>
      <c r="BC3196">
        <v>8.84</v>
      </c>
      <c r="BD3196">
        <v>0.27</v>
      </c>
      <c r="BE3196">
        <v>17.920000000000002</v>
      </c>
      <c r="BF3196" t="s">
        <v>94</v>
      </c>
    </row>
    <row r="3197" spans="1:58" x14ac:dyDescent="0.35">
      <c r="A3197" t="s">
        <v>12971</v>
      </c>
      <c r="B3197">
        <v>46203.741990000002</v>
      </c>
      <c r="C3197" t="s">
        <v>59</v>
      </c>
      <c r="D3197" t="s">
        <v>60</v>
      </c>
      <c r="E3197" t="s">
        <v>61</v>
      </c>
      <c r="G3197" t="s">
        <v>9682</v>
      </c>
      <c r="H3197" t="s">
        <v>9683</v>
      </c>
      <c r="I3197" t="s">
        <v>9684</v>
      </c>
      <c r="K3197" t="s">
        <v>9683</v>
      </c>
      <c r="L3197" t="s">
        <v>162</v>
      </c>
      <c r="M3197" t="s">
        <v>163</v>
      </c>
      <c r="N3197" t="s">
        <v>6579</v>
      </c>
      <c r="O3197" s="1">
        <v>45108</v>
      </c>
      <c r="P3197" t="s">
        <v>12972</v>
      </c>
      <c r="R3197" t="s">
        <v>9688</v>
      </c>
      <c r="S3197" t="s">
        <v>318</v>
      </c>
      <c r="T3197" t="s">
        <v>71</v>
      </c>
      <c r="V3197" t="s">
        <v>72</v>
      </c>
      <c r="W3197" t="b">
        <v>0</v>
      </c>
      <c r="Y3197">
        <v>0</v>
      </c>
      <c r="Z3197">
        <v>0</v>
      </c>
      <c r="AA3197">
        <v>0</v>
      </c>
      <c r="AB3197">
        <v>0</v>
      </c>
      <c r="AC3197" t="b">
        <v>0</v>
      </c>
      <c r="AF3197" t="b">
        <v>0</v>
      </c>
      <c r="AG3197" t="s">
        <v>73</v>
      </c>
      <c r="AI3197" t="s">
        <v>9689</v>
      </c>
      <c r="AJ3197" t="s">
        <v>12972</v>
      </c>
      <c r="AK3197" t="b">
        <v>0</v>
      </c>
      <c r="AL3197" t="b">
        <v>0</v>
      </c>
      <c r="AO3197" t="s">
        <v>75</v>
      </c>
      <c r="AP3197" t="s">
        <v>253</v>
      </c>
      <c r="AQ3197" t="s">
        <v>146</v>
      </c>
      <c r="AR3197" t="s">
        <v>12973</v>
      </c>
      <c r="AS3197" t="s">
        <v>72</v>
      </c>
      <c r="AT3197">
        <v>0.85</v>
      </c>
      <c r="AU3197" t="b">
        <v>0</v>
      </c>
      <c r="AV3197" t="s">
        <v>92</v>
      </c>
      <c r="AW3197" t="s">
        <v>318</v>
      </c>
      <c r="AX3197" t="s">
        <v>12974</v>
      </c>
      <c r="AY3197" t="s">
        <v>81</v>
      </c>
      <c r="AZ3197" t="s">
        <v>82</v>
      </c>
      <c r="BA3197" t="b">
        <v>1</v>
      </c>
      <c r="BB3197">
        <v>0</v>
      </c>
      <c r="BC3197">
        <v>0</v>
      </c>
      <c r="BD3197">
        <v>0.255</v>
      </c>
      <c r="BE3197">
        <v>12.75</v>
      </c>
      <c r="BF3197" t="s">
        <v>94</v>
      </c>
    </row>
    <row r="3198" spans="1:58" x14ac:dyDescent="0.35">
      <c r="A3198" t="s">
        <v>12975</v>
      </c>
      <c r="B3198">
        <v>46203.741990000002</v>
      </c>
      <c r="C3198" t="s">
        <v>59</v>
      </c>
      <c r="D3198" t="s">
        <v>60</v>
      </c>
      <c r="E3198" t="s">
        <v>61</v>
      </c>
      <c r="G3198" t="s">
        <v>9682</v>
      </c>
      <c r="H3198" t="s">
        <v>9683</v>
      </c>
      <c r="I3198" t="s">
        <v>9684</v>
      </c>
      <c r="K3198" t="s">
        <v>9683</v>
      </c>
      <c r="L3198" t="s">
        <v>12976</v>
      </c>
      <c r="M3198" t="s">
        <v>12977</v>
      </c>
      <c r="N3198" t="s">
        <v>6579</v>
      </c>
      <c r="O3198" s="1">
        <v>45108</v>
      </c>
      <c r="P3198" t="s">
        <v>12978</v>
      </c>
      <c r="R3198" t="s">
        <v>9688</v>
      </c>
      <c r="S3198" t="s">
        <v>318</v>
      </c>
      <c r="T3198" t="s">
        <v>71</v>
      </c>
      <c r="V3198" t="s">
        <v>72</v>
      </c>
      <c r="W3198" t="b">
        <v>0</v>
      </c>
      <c r="Y3198">
        <v>1</v>
      </c>
      <c r="Z3198">
        <v>3</v>
      </c>
      <c r="AA3198">
        <v>0</v>
      </c>
      <c r="AB3198">
        <v>0</v>
      </c>
      <c r="AC3198" t="b">
        <v>1</v>
      </c>
      <c r="AF3198" t="b">
        <v>0</v>
      </c>
      <c r="AG3198" t="s">
        <v>73</v>
      </c>
      <c r="AI3198" t="s">
        <v>9689</v>
      </c>
      <c r="AJ3198" t="s">
        <v>12978</v>
      </c>
      <c r="AK3198" t="b">
        <v>0</v>
      </c>
      <c r="AL3198" t="b">
        <v>0</v>
      </c>
      <c r="AO3198" t="s">
        <v>75</v>
      </c>
      <c r="AQ3198" t="s">
        <v>212</v>
      </c>
      <c r="AR3198" t="s">
        <v>213</v>
      </c>
      <c r="AS3198" t="s">
        <v>72</v>
      </c>
      <c r="AT3198">
        <v>0.3</v>
      </c>
      <c r="AU3198" t="b">
        <v>0</v>
      </c>
      <c r="AV3198" t="s">
        <v>136</v>
      </c>
      <c r="AW3198" t="s">
        <v>318</v>
      </c>
      <c r="AX3198" t="s">
        <v>12979</v>
      </c>
      <c r="AY3198" t="s">
        <v>81</v>
      </c>
      <c r="AZ3198" t="s">
        <v>82</v>
      </c>
      <c r="BA3198" t="b">
        <v>1</v>
      </c>
      <c r="BB3198">
        <v>2.7725887222397798</v>
      </c>
      <c r="BC3198">
        <v>8.84</v>
      </c>
      <c r="BD3198">
        <v>0.09</v>
      </c>
      <c r="BE3198">
        <v>8.92</v>
      </c>
      <c r="BF3198" t="s">
        <v>94</v>
      </c>
    </row>
    <row r="3199" spans="1:58" ht="409.5" x14ac:dyDescent="0.35">
      <c r="A3199" t="s">
        <v>12980</v>
      </c>
      <c r="B3199">
        <v>46203.741990000002</v>
      </c>
      <c r="C3199" t="s">
        <v>59</v>
      </c>
      <c r="D3199" t="s">
        <v>60</v>
      </c>
      <c r="E3199" t="s">
        <v>61</v>
      </c>
      <c r="G3199" t="s">
        <v>9682</v>
      </c>
      <c r="H3199" t="s">
        <v>9683</v>
      </c>
      <c r="I3199" t="s">
        <v>9684</v>
      </c>
      <c r="K3199" t="s">
        <v>9683</v>
      </c>
      <c r="L3199" t="s">
        <v>162</v>
      </c>
      <c r="M3199" t="s">
        <v>163</v>
      </c>
      <c r="N3199" t="s">
        <v>6579</v>
      </c>
      <c r="O3199" s="1">
        <v>45108</v>
      </c>
      <c r="P3199" s="2" t="s">
        <v>12981</v>
      </c>
      <c r="R3199" t="s">
        <v>9688</v>
      </c>
      <c r="S3199" t="s">
        <v>318</v>
      </c>
      <c r="T3199" t="s">
        <v>71</v>
      </c>
      <c r="V3199" t="s">
        <v>72</v>
      </c>
      <c r="W3199" t="b">
        <v>0</v>
      </c>
      <c r="Y3199">
        <v>3</v>
      </c>
      <c r="Z3199">
        <v>0</v>
      </c>
      <c r="AA3199">
        <v>0</v>
      </c>
      <c r="AB3199">
        <v>0</v>
      </c>
      <c r="AC3199" t="b">
        <v>0</v>
      </c>
      <c r="AF3199" t="b">
        <v>0</v>
      </c>
      <c r="AG3199" t="s">
        <v>73</v>
      </c>
      <c r="AI3199" t="s">
        <v>9689</v>
      </c>
      <c r="AJ3199" s="2" t="s">
        <v>12981</v>
      </c>
      <c r="AK3199" t="b">
        <v>0</v>
      </c>
      <c r="AL3199" t="b">
        <v>0</v>
      </c>
      <c r="AO3199" t="s">
        <v>75</v>
      </c>
      <c r="AQ3199" t="s">
        <v>12982</v>
      </c>
      <c r="AR3199" t="s">
        <v>12983</v>
      </c>
      <c r="AS3199" t="s">
        <v>91</v>
      </c>
      <c r="AT3199">
        <v>0.89300000000000002</v>
      </c>
      <c r="AU3199" t="b">
        <v>0</v>
      </c>
      <c r="AV3199" t="s">
        <v>79</v>
      </c>
      <c r="AW3199" t="s">
        <v>318</v>
      </c>
      <c r="AX3199" s="2" t="s">
        <v>12984</v>
      </c>
      <c r="AY3199" t="s">
        <v>81</v>
      </c>
      <c r="AZ3199" t="s">
        <v>82</v>
      </c>
      <c r="BA3199" t="b">
        <v>1</v>
      </c>
      <c r="BB3199">
        <v>0.356674943938732</v>
      </c>
      <c r="BC3199">
        <v>1.1399999999999999</v>
      </c>
      <c r="BD3199">
        <v>0</v>
      </c>
      <c r="BE3199">
        <v>0.56999999999999995</v>
      </c>
      <c r="BF3199" t="s">
        <v>94</v>
      </c>
    </row>
    <row r="3200" spans="1:58" x14ac:dyDescent="0.35">
      <c r="A3200" t="s">
        <v>12985</v>
      </c>
      <c r="B3200">
        <v>46203.741990000002</v>
      </c>
      <c r="C3200" t="s">
        <v>59</v>
      </c>
      <c r="D3200" t="s">
        <v>60</v>
      </c>
      <c r="E3200" t="s">
        <v>61</v>
      </c>
      <c r="G3200" t="s">
        <v>9682</v>
      </c>
      <c r="H3200" t="s">
        <v>9683</v>
      </c>
      <c r="I3200" t="s">
        <v>9684</v>
      </c>
      <c r="K3200" t="s">
        <v>9683</v>
      </c>
      <c r="L3200" t="s">
        <v>12986</v>
      </c>
      <c r="M3200" t="s">
        <v>12987</v>
      </c>
      <c r="N3200" t="s">
        <v>6579</v>
      </c>
      <c r="O3200" s="1">
        <v>45108</v>
      </c>
      <c r="P3200" t="s">
        <v>12988</v>
      </c>
      <c r="R3200" t="s">
        <v>9688</v>
      </c>
      <c r="S3200" t="s">
        <v>318</v>
      </c>
      <c r="T3200" t="s">
        <v>71</v>
      </c>
      <c r="V3200" t="s">
        <v>72</v>
      </c>
      <c r="W3200" t="b">
        <v>0</v>
      </c>
      <c r="Y3200">
        <v>1</v>
      </c>
      <c r="Z3200">
        <v>3</v>
      </c>
      <c r="AA3200">
        <v>0</v>
      </c>
      <c r="AB3200">
        <v>0</v>
      </c>
      <c r="AC3200" t="b">
        <v>1</v>
      </c>
      <c r="AF3200" t="b">
        <v>0</v>
      </c>
      <c r="AG3200" t="s">
        <v>73</v>
      </c>
      <c r="AI3200" t="s">
        <v>9689</v>
      </c>
      <c r="AJ3200" t="s">
        <v>12988</v>
      </c>
      <c r="AK3200" t="b">
        <v>0</v>
      </c>
      <c r="AL3200" t="b">
        <v>0</v>
      </c>
      <c r="AO3200" t="s">
        <v>75</v>
      </c>
      <c r="AQ3200" t="s">
        <v>165</v>
      </c>
      <c r="AR3200" t="s">
        <v>2473</v>
      </c>
      <c r="AS3200" t="s">
        <v>72</v>
      </c>
      <c r="AT3200">
        <v>0.6</v>
      </c>
      <c r="AU3200" t="b">
        <v>0</v>
      </c>
      <c r="AV3200" t="s">
        <v>136</v>
      </c>
      <c r="AW3200" t="s">
        <v>318</v>
      </c>
      <c r="AX3200" t="s">
        <v>12989</v>
      </c>
      <c r="AY3200" t="s">
        <v>81</v>
      </c>
      <c r="AZ3200" t="s">
        <v>82</v>
      </c>
      <c r="BA3200" t="b">
        <v>1</v>
      </c>
      <c r="BB3200">
        <v>2.7725887222397798</v>
      </c>
      <c r="BC3200">
        <v>8.84</v>
      </c>
      <c r="BD3200">
        <v>0.18</v>
      </c>
      <c r="BE3200">
        <v>13.42</v>
      </c>
      <c r="BF3200" t="s">
        <v>94</v>
      </c>
    </row>
    <row r="3201" spans="1:58" x14ac:dyDescent="0.35">
      <c r="A3201" t="s">
        <v>12990</v>
      </c>
      <c r="B3201">
        <v>46203.741990000002</v>
      </c>
      <c r="C3201" t="s">
        <v>59</v>
      </c>
      <c r="D3201" t="s">
        <v>60</v>
      </c>
      <c r="E3201" t="s">
        <v>61</v>
      </c>
      <c r="G3201" t="s">
        <v>9682</v>
      </c>
      <c r="H3201" t="s">
        <v>9683</v>
      </c>
      <c r="I3201" t="s">
        <v>9684</v>
      </c>
      <c r="K3201" t="s">
        <v>9683</v>
      </c>
      <c r="L3201" t="s">
        <v>162</v>
      </c>
      <c r="M3201" t="s">
        <v>163</v>
      </c>
      <c r="N3201" t="s">
        <v>6579</v>
      </c>
      <c r="O3201" s="1">
        <v>45108</v>
      </c>
      <c r="P3201" t="s">
        <v>12991</v>
      </c>
      <c r="R3201" t="s">
        <v>9688</v>
      </c>
      <c r="S3201" t="s">
        <v>318</v>
      </c>
      <c r="T3201" t="s">
        <v>71</v>
      </c>
      <c r="V3201" t="s">
        <v>72</v>
      </c>
      <c r="W3201" t="b">
        <v>0</v>
      </c>
      <c r="Y3201">
        <v>0</v>
      </c>
      <c r="Z3201">
        <v>0</v>
      </c>
      <c r="AA3201">
        <v>0</v>
      </c>
      <c r="AB3201">
        <v>0</v>
      </c>
      <c r="AC3201" t="b">
        <v>0</v>
      </c>
      <c r="AF3201" t="b">
        <v>0</v>
      </c>
      <c r="AG3201" t="s">
        <v>73</v>
      </c>
      <c r="AI3201" t="s">
        <v>9689</v>
      </c>
      <c r="AJ3201" t="s">
        <v>12991</v>
      </c>
      <c r="AK3201" t="b">
        <v>0</v>
      </c>
      <c r="AL3201" t="b">
        <v>0</v>
      </c>
      <c r="AO3201" t="s">
        <v>75</v>
      </c>
      <c r="AQ3201" t="s">
        <v>127</v>
      </c>
      <c r="AR3201" t="s">
        <v>128</v>
      </c>
      <c r="AS3201" t="s">
        <v>91</v>
      </c>
      <c r="AT3201">
        <v>0.9</v>
      </c>
      <c r="AU3201" t="b">
        <v>0</v>
      </c>
      <c r="AV3201" t="s">
        <v>92</v>
      </c>
      <c r="AW3201" t="s">
        <v>318</v>
      </c>
      <c r="AX3201" t="s">
        <v>12992</v>
      </c>
      <c r="AY3201" t="s">
        <v>81</v>
      </c>
      <c r="AZ3201" t="s">
        <v>82</v>
      </c>
      <c r="BA3201" t="b">
        <v>1</v>
      </c>
      <c r="BB3201">
        <v>0</v>
      </c>
      <c r="BC3201">
        <v>0</v>
      </c>
      <c r="BD3201">
        <v>0</v>
      </c>
      <c r="BE3201">
        <v>0</v>
      </c>
      <c r="BF3201" t="s">
        <v>94</v>
      </c>
    </row>
    <row r="3202" spans="1:58" x14ac:dyDescent="0.35">
      <c r="A3202" t="s">
        <v>12993</v>
      </c>
      <c r="B3202">
        <v>46203.741990000002</v>
      </c>
      <c r="C3202" t="s">
        <v>59</v>
      </c>
      <c r="D3202" t="s">
        <v>60</v>
      </c>
      <c r="E3202" t="s">
        <v>61</v>
      </c>
      <c r="G3202" t="s">
        <v>9682</v>
      </c>
      <c r="H3202" t="s">
        <v>9683</v>
      </c>
      <c r="I3202" t="s">
        <v>9684</v>
      </c>
      <c r="K3202" t="s">
        <v>9683</v>
      </c>
      <c r="L3202" t="s">
        <v>12994</v>
      </c>
      <c r="M3202" t="s">
        <v>12995</v>
      </c>
      <c r="N3202" t="s">
        <v>6579</v>
      </c>
      <c r="O3202" s="1">
        <v>45108</v>
      </c>
      <c r="P3202" t="s">
        <v>12996</v>
      </c>
      <c r="R3202" t="s">
        <v>9688</v>
      </c>
      <c r="S3202" t="s">
        <v>318</v>
      </c>
      <c r="T3202" t="s">
        <v>71</v>
      </c>
      <c r="V3202" t="s">
        <v>72</v>
      </c>
      <c r="W3202" t="b">
        <v>0</v>
      </c>
      <c r="Y3202">
        <v>1</v>
      </c>
      <c r="Z3202">
        <v>3</v>
      </c>
      <c r="AA3202">
        <v>0</v>
      </c>
      <c r="AB3202">
        <v>0</v>
      </c>
      <c r="AC3202" t="b">
        <v>1</v>
      </c>
      <c r="AF3202" t="b">
        <v>0</v>
      </c>
      <c r="AG3202" t="s">
        <v>73</v>
      </c>
      <c r="AI3202" t="s">
        <v>9689</v>
      </c>
      <c r="AJ3202" t="s">
        <v>12996</v>
      </c>
      <c r="AK3202" t="b">
        <v>0</v>
      </c>
      <c r="AL3202" t="b">
        <v>0</v>
      </c>
      <c r="AO3202" t="s">
        <v>75</v>
      </c>
      <c r="AQ3202" t="s">
        <v>105</v>
      </c>
      <c r="AR3202" t="s">
        <v>5779</v>
      </c>
      <c r="AS3202" t="s">
        <v>72</v>
      </c>
      <c r="AT3202">
        <v>0.95</v>
      </c>
      <c r="AU3202" t="b">
        <v>0</v>
      </c>
      <c r="AV3202" t="s">
        <v>92</v>
      </c>
      <c r="AW3202" t="s">
        <v>318</v>
      </c>
      <c r="AY3202" t="s">
        <v>108</v>
      </c>
      <c r="BA3202" t="b">
        <v>0</v>
      </c>
    </row>
    <row r="3203" spans="1:58" x14ac:dyDescent="0.35">
      <c r="A3203" t="s">
        <v>12997</v>
      </c>
      <c r="B3203">
        <v>46203.741990000002</v>
      </c>
      <c r="C3203" t="s">
        <v>59</v>
      </c>
      <c r="D3203" t="s">
        <v>60</v>
      </c>
      <c r="E3203" t="s">
        <v>61</v>
      </c>
      <c r="G3203" t="s">
        <v>9682</v>
      </c>
      <c r="H3203" t="s">
        <v>9683</v>
      </c>
      <c r="I3203" t="s">
        <v>9684</v>
      </c>
      <c r="K3203" t="s">
        <v>9683</v>
      </c>
      <c r="L3203" t="s">
        <v>162</v>
      </c>
      <c r="M3203" t="s">
        <v>163</v>
      </c>
      <c r="N3203" t="s">
        <v>6579</v>
      </c>
      <c r="O3203" s="1">
        <v>45108</v>
      </c>
      <c r="P3203" t="s">
        <v>12998</v>
      </c>
      <c r="R3203" t="s">
        <v>9688</v>
      </c>
      <c r="S3203" t="s">
        <v>318</v>
      </c>
      <c r="T3203" t="s">
        <v>71</v>
      </c>
      <c r="V3203" t="s">
        <v>72</v>
      </c>
      <c r="W3203" t="b">
        <v>0</v>
      </c>
      <c r="Y3203">
        <v>1</v>
      </c>
      <c r="Z3203">
        <v>0</v>
      </c>
      <c r="AA3203">
        <v>0</v>
      </c>
      <c r="AB3203">
        <v>0</v>
      </c>
      <c r="AC3203" t="b">
        <v>0</v>
      </c>
      <c r="AF3203" t="b">
        <v>0</v>
      </c>
      <c r="AG3203" t="s">
        <v>73</v>
      </c>
      <c r="AI3203" t="s">
        <v>9689</v>
      </c>
      <c r="AJ3203" t="s">
        <v>12998</v>
      </c>
      <c r="AK3203" t="b">
        <v>0</v>
      </c>
      <c r="AL3203" t="b">
        <v>1</v>
      </c>
      <c r="AM3203" t="s">
        <v>12036</v>
      </c>
      <c r="AN3203">
        <v>0.90229999999999999</v>
      </c>
      <c r="AO3203" t="s">
        <v>100</v>
      </c>
    </row>
    <row r="3204" spans="1:58" x14ac:dyDescent="0.35">
      <c r="A3204" t="s">
        <v>12999</v>
      </c>
      <c r="B3204">
        <v>46203.741990000002</v>
      </c>
      <c r="C3204" t="s">
        <v>59</v>
      </c>
      <c r="D3204" t="s">
        <v>60</v>
      </c>
      <c r="E3204" t="s">
        <v>61</v>
      </c>
      <c r="G3204" t="s">
        <v>9682</v>
      </c>
      <c r="H3204" t="s">
        <v>9683</v>
      </c>
      <c r="I3204" t="s">
        <v>9684</v>
      </c>
      <c r="K3204" t="s">
        <v>9683</v>
      </c>
      <c r="L3204" t="s">
        <v>13000</v>
      </c>
      <c r="M3204" t="s">
        <v>13001</v>
      </c>
      <c r="N3204" t="s">
        <v>6579</v>
      </c>
      <c r="O3204" s="1">
        <v>45108</v>
      </c>
      <c r="P3204" t="s">
        <v>13002</v>
      </c>
      <c r="R3204" t="s">
        <v>9688</v>
      </c>
      <c r="S3204" t="s">
        <v>318</v>
      </c>
      <c r="T3204" t="s">
        <v>71</v>
      </c>
      <c r="V3204" t="s">
        <v>72</v>
      </c>
      <c r="W3204" t="b">
        <v>0</v>
      </c>
      <c r="Y3204">
        <v>1</v>
      </c>
      <c r="Z3204">
        <v>0</v>
      </c>
      <c r="AA3204">
        <v>0</v>
      </c>
      <c r="AB3204">
        <v>0</v>
      </c>
      <c r="AC3204" t="b">
        <v>1</v>
      </c>
      <c r="AF3204" t="b">
        <v>0</v>
      </c>
      <c r="AG3204" t="s">
        <v>73</v>
      </c>
      <c r="AI3204" t="s">
        <v>9689</v>
      </c>
      <c r="AJ3204" t="s">
        <v>13002</v>
      </c>
      <c r="AK3204" t="b">
        <v>0</v>
      </c>
      <c r="AL3204" t="b">
        <v>0</v>
      </c>
      <c r="AO3204" t="s">
        <v>75</v>
      </c>
      <c r="AQ3204" t="s">
        <v>127</v>
      </c>
      <c r="AR3204" t="s">
        <v>128</v>
      </c>
      <c r="AS3204" t="s">
        <v>91</v>
      </c>
      <c r="AT3204">
        <v>0.9</v>
      </c>
      <c r="AU3204" t="b">
        <v>0</v>
      </c>
      <c r="AV3204" t="s">
        <v>92</v>
      </c>
      <c r="AW3204" t="s">
        <v>318</v>
      </c>
      <c r="AX3204" t="s">
        <v>13003</v>
      </c>
      <c r="AY3204" t="s">
        <v>81</v>
      </c>
      <c r="AZ3204" t="s">
        <v>82</v>
      </c>
      <c r="BA3204" t="b">
        <v>1</v>
      </c>
      <c r="BB3204">
        <v>0.69314718055994495</v>
      </c>
      <c r="BC3204">
        <v>2.21</v>
      </c>
      <c r="BD3204">
        <v>0</v>
      </c>
      <c r="BE3204">
        <v>1.1000000000000001</v>
      </c>
      <c r="BF3204" t="s">
        <v>94</v>
      </c>
    </row>
    <row r="3205" spans="1:58" x14ac:dyDescent="0.35">
      <c r="A3205" t="s">
        <v>13004</v>
      </c>
      <c r="B3205">
        <v>46203.741990000002</v>
      </c>
      <c r="C3205" t="s">
        <v>59</v>
      </c>
      <c r="D3205" t="s">
        <v>60</v>
      </c>
      <c r="E3205" t="s">
        <v>61</v>
      </c>
      <c r="G3205" t="s">
        <v>9682</v>
      </c>
      <c r="H3205" t="s">
        <v>9683</v>
      </c>
      <c r="I3205" t="s">
        <v>9684</v>
      </c>
      <c r="K3205" t="s">
        <v>9683</v>
      </c>
      <c r="L3205" t="s">
        <v>13005</v>
      </c>
      <c r="M3205" t="s">
        <v>13006</v>
      </c>
      <c r="N3205" t="s">
        <v>6579</v>
      </c>
      <c r="O3205" s="1">
        <v>45108</v>
      </c>
      <c r="P3205" t="s">
        <v>13007</v>
      </c>
      <c r="R3205" t="s">
        <v>9688</v>
      </c>
      <c r="S3205" t="s">
        <v>318</v>
      </c>
      <c r="T3205" t="s">
        <v>71</v>
      </c>
      <c r="V3205" t="s">
        <v>72</v>
      </c>
      <c r="W3205" t="b">
        <v>0</v>
      </c>
      <c r="Y3205">
        <v>1</v>
      </c>
      <c r="Z3205">
        <v>0</v>
      </c>
      <c r="AA3205">
        <v>0</v>
      </c>
      <c r="AB3205">
        <v>0</v>
      </c>
      <c r="AC3205" t="b">
        <v>1</v>
      </c>
      <c r="AF3205" t="b">
        <v>0</v>
      </c>
      <c r="AG3205" t="s">
        <v>73</v>
      </c>
      <c r="AI3205" t="s">
        <v>9689</v>
      </c>
      <c r="AJ3205" t="s">
        <v>13007</v>
      </c>
      <c r="AK3205" t="b">
        <v>0</v>
      </c>
      <c r="AL3205" t="b">
        <v>1</v>
      </c>
      <c r="AM3205" t="s">
        <v>5948</v>
      </c>
      <c r="AN3205">
        <v>0.94640000000000002</v>
      </c>
      <c r="AO3205" t="s">
        <v>100</v>
      </c>
    </row>
    <row r="3206" spans="1:58" x14ac:dyDescent="0.35">
      <c r="A3206" t="s">
        <v>13008</v>
      </c>
      <c r="B3206">
        <v>46203.741990000002</v>
      </c>
      <c r="C3206" t="s">
        <v>59</v>
      </c>
      <c r="D3206" t="s">
        <v>60</v>
      </c>
      <c r="E3206" t="s">
        <v>61</v>
      </c>
      <c r="G3206" t="s">
        <v>9682</v>
      </c>
      <c r="H3206" t="s">
        <v>9683</v>
      </c>
      <c r="I3206" t="s">
        <v>9684</v>
      </c>
      <c r="K3206" t="s">
        <v>9683</v>
      </c>
      <c r="L3206" t="s">
        <v>13009</v>
      </c>
      <c r="M3206" t="s">
        <v>13010</v>
      </c>
      <c r="N3206" t="s">
        <v>6579</v>
      </c>
      <c r="O3206" s="1">
        <v>45108</v>
      </c>
      <c r="P3206" t="s">
        <v>13011</v>
      </c>
      <c r="R3206" t="s">
        <v>9688</v>
      </c>
      <c r="S3206" t="s">
        <v>318</v>
      </c>
      <c r="T3206" t="s">
        <v>71</v>
      </c>
      <c r="V3206" t="s">
        <v>72</v>
      </c>
      <c r="W3206" t="b">
        <v>0</v>
      </c>
      <c r="Y3206">
        <v>1</v>
      </c>
      <c r="Z3206">
        <v>3</v>
      </c>
      <c r="AA3206">
        <v>0</v>
      </c>
      <c r="AB3206">
        <v>0</v>
      </c>
      <c r="AC3206" t="b">
        <v>1</v>
      </c>
      <c r="AF3206" t="b">
        <v>0</v>
      </c>
      <c r="AG3206" t="s">
        <v>73</v>
      </c>
      <c r="AI3206" t="s">
        <v>9689</v>
      </c>
      <c r="AJ3206" t="s">
        <v>13011</v>
      </c>
      <c r="AK3206" t="b">
        <v>0</v>
      </c>
      <c r="AL3206" t="b">
        <v>0</v>
      </c>
      <c r="AO3206" t="s">
        <v>75</v>
      </c>
      <c r="AQ3206" t="s">
        <v>212</v>
      </c>
      <c r="AR3206" t="s">
        <v>213</v>
      </c>
      <c r="AS3206" t="s">
        <v>78</v>
      </c>
      <c r="AT3206">
        <v>0.85</v>
      </c>
      <c r="AU3206" t="b">
        <v>0</v>
      </c>
      <c r="AV3206" t="s">
        <v>92</v>
      </c>
      <c r="AW3206" t="s">
        <v>318</v>
      </c>
      <c r="AX3206" t="s">
        <v>13012</v>
      </c>
      <c r="AY3206" t="s">
        <v>81</v>
      </c>
      <c r="AZ3206" t="s">
        <v>82</v>
      </c>
      <c r="BA3206" t="b">
        <v>1</v>
      </c>
      <c r="BB3206">
        <v>2.7725887222397798</v>
      </c>
      <c r="BC3206">
        <v>8.84</v>
      </c>
      <c r="BD3206">
        <v>0.85</v>
      </c>
      <c r="BE3206">
        <v>46.92</v>
      </c>
      <c r="BF3206" t="s">
        <v>83</v>
      </c>
    </row>
    <row r="3207" spans="1:58" x14ac:dyDescent="0.35">
      <c r="A3207" t="s">
        <v>13008</v>
      </c>
      <c r="B3207">
        <v>46203.741990000002</v>
      </c>
      <c r="C3207" t="s">
        <v>59</v>
      </c>
      <c r="D3207" t="s">
        <v>60</v>
      </c>
      <c r="E3207" t="s">
        <v>61</v>
      </c>
      <c r="G3207" t="s">
        <v>9682</v>
      </c>
      <c r="H3207" t="s">
        <v>9683</v>
      </c>
      <c r="I3207" t="s">
        <v>9684</v>
      </c>
      <c r="K3207" t="s">
        <v>9683</v>
      </c>
      <c r="L3207" t="s">
        <v>13009</v>
      </c>
      <c r="M3207" t="s">
        <v>13010</v>
      </c>
      <c r="N3207" t="s">
        <v>6579</v>
      </c>
      <c r="O3207" s="1">
        <v>45108</v>
      </c>
      <c r="P3207" t="s">
        <v>13011</v>
      </c>
      <c r="R3207" t="s">
        <v>9688</v>
      </c>
      <c r="S3207" t="s">
        <v>318</v>
      </c>
      <c r="T3207" t="s">
        <v>71</v>
      </c>
      <c r="V3207" t="s">
        <v>72</v>
      </c>
      <c r="W3207" t="b">
        <v>0</v>
      </c>
      <c r="Y3207">
        <v>1</v>
      </c>
      <c r="Z3207">
        <v>3</v>
      </c>
      <c r="AA3207">
        <v>0</v>
      </c>
      <c r="AB3207">
        <v>0</v>
      </c>
      <c r="AC3207" t="b">
        <v>1</v>
      </c>
      <c r="AF3207" t="b">
        <v>0</v>
      </c>
      <c r="AG3207" t="s">
        <v>73</v>
      </c>
      <c r="AI3207" t="s">
        <v>9689</v>
      </c>
      <c r="AJ3207" t="s">
        <v>13011</v>
      </c>
      <c r="AK3207" t="b">
        <v>0</v>
      </c>
      <c r="AL3207" t="b">
        <v>0</v>
      </c>
      <c r="AO3207" t="s">
        <v>75</v>
      </c>
      <c r="AQ3207" t="s">
        <v>212</v>
      </c>
      <c r="AR3207" t="s">
        <v>213</v>
      </c>
      <c r="AS3207" t="s">
        <v>91</v>
      </c>
      <c r="AT3207">
        <v>0.6</v>
      </c>
      <c r="AU3207" t="b">
        <v>0</v>
      </c>
      <c r="AV3207" t="s">
        <v>136</v>
      </c>
      <c r="AW3207" t="s">
        <v>225</v>
      </c>
      <c r="AX3207" t="s">
        <v>13013</v>
      </c>
      <c r="AY3207" t="s">
        <v>81</v>
      </c>
      <c r="AZ3207" t="s">
        <v>82</v>
      </c>
      <c r="BA3207" t="b">
        <v>1</v>
      </c>
      <c r="BB3207">
        <v>2.7725887222397798</v>
      </c>
      <c r="BC3207">
        <v>8.84</v>
      </c>
      <c r="BD3207">
        <v>0</v>
      </c>
      <c r="BE3207">
        <v>4.42</v>
      </c>
      <c r="BF3207" t="s">
        <v>94</v>
      </c>
    </row>
    <row r="3208" spans="1:58" x14ac:dyDescent="0.35">
      <c r="A3208" t="s">
        <v>13014</v>
      </c>
      <c r="B3208">
        <v>46203.741990000002</v>
      </c>
      <c r="C3208" t="s">
        <v>59</v>
      </c>
      <c r="D3208" t="s">
        <v>60</v>
      </c>
      <c r="E3208" t="s">
        <v>61</v>
      </c>
      <c r="G3208" t="s">
        <v>9682</v>
      </c>
      <c r="H3208" t="s">
        <v>9683</v>
      </c>
      <c r="I3208" t="s">
        <v>9684</v>
      </c>
      <c r="K3208" t="s">
        <v>9683</v>
      </c>
      <c r="L3208" t="s">
        <v>162</v>
      </c>
      <c r="M3208" t="s">
        <v>163</v>
      </c>
      <c r="N3208" t="s">
        <v>6579</v>
      </c>
      <c r="O3208" s="1">
        <v>45108</v>
      </c>
      <c r="P3208" t="s">
        <v>13015</v>
      </c>
      <c r="R3208" t="s">
        <v>9688</v>
      </c>
      <c r="S3208" t="s">
        <v>318</v>
      </c>
      <c r="T3208" t="s">
        <v>71</v>
      </c>
      <c r="V3208" t="s">
        <v>72</v>
      </c>
      <c r="W3208" t="b">
        <v>0</v>
      </c>
      <c r="Y3208">
        <v>0</v>
      </c>
      <c r="Z3208">
        <v>0</v>
      </c>
      <c r="AA3208">
        <v>0</v>
      </c>
      <c r="AB3208">
        <v>0</v>
      </c>
      <c r="AC3208" t="b">
        <v>0</v>
      </c>
      <c r="AF3208" t="b">
        <v>0</v>
      </c>
      <c r="AG3208" t="s">
        <v>73</v>
      </c>
      <c r="AI3208" t="s">
        <v>9689</v>
      </c>
      <c r="AJ3208" t="s">
        <v>13015</v>
      </c>
      <c r="AK3208" t="b">
        <v>0</v>
      </c>
      <c r="AL3208" t="b">
        <v>1</v>
      </c>
      <c r="AM3208" t="s">
        <v>5737</v>
      </c>
      <c r="AN3208">
        <v>0.91610000000000003</v>
      </c>
      <c r="AO3208" t="s">
        <v>100</v>
      </c>
    </row>
    <row r="3209" spans="1:58" x14ac:dyDescent="0.35">
      <c r="A3209" t="s">
        <v>13016</v>
      </c>
      <c r="B3209">
        <v>46203.741990000002</v>
      </c>
      <c r="C3209" t="s">
        <v>59</v>
      </c>
      <c r="D3209" t="s">
        <v>60</v>
      </c>
      <c r="E3209" t="s">
        <v>61</v>
      </c>
      <c r="G3209" t="s">
        <v>9682</v>
      </c>
      <c r="H3209" t="s">
        <v>9683</v>
      </c>
      <c r="I3209" t="s">
        <v>9684</v>
      </c>
      <c r="K3209" t="s">
        <v>9683</v>
      </c>
      <c r="L3209" t="s">
        <v>11548</v>
      </c>
      <c r="M3209" t="s">
        <v>11549</v>
      </c>
      <c r="N3209" t="s">
        <v>6579</v>
      </c>
      <c r="O3209" s="1">
        <v>45108</v>
      </c>
      <c r="P3209" t="s">
        <v>13017</v>
      </c>
      <c r="R3209" t="s">
        <v>9688</v>
      </c>
      <c r="S3209" t="s">
        <v>318</v>
      </c>
      <c r="T3209" t="s">
        <v>71</v>
      </c>
      <c r="V3209" t="s">
        <v>72</v>
      </c>
      <c r="W3209" t="b">
        <v>0</v>
      </c>
      <c r="Y3209">
        <v>0</v>
      </c>
      <c r="Z3209">
        <v>0</v>
      </c>
      <c r="AA3209">
        <v>0</v>
      </c>
      <c r="AB3209">
        <v>0</v>
      </c>
      <c r="AC3209" t="b">
        <v>0</v>
      </c>
      <c r="AF3209" t="b">
        <v>0</v>
      </c>
      <c r="AG3209" t="s">
        <v>73</v>
      </c>
      <c r="AI3209" t="s">
        <v>9689</v>
      </c>
      <c r="AJ3209" t="s">
        <v>13017</v>
      </c>
      <c r="AK3209" t="b">
        <v>0</v>
      </c>
      <c r="AL3209" t="b">
        <v>0</v>
      </c>
      <c r="AO3209" t="s">
        <v>75</v>
      </c>
      <c r="AQ3209" t="s">
        <v>212</v>
      </c>
      <c r="AR3209" t="s">
        <v>213</v>
      </c>
      <c r="AS3209" t="s">
        <v>91</v>
      </c>
      <c r="AT3209">
        <v>0.95</v>
      </c>
      <c r="AU3209" t="b">
        <v>0</v>
      </c>
      <c r="AV3209" t="s">
        <v>92</v>
      </c>
      <c r="AW3209" t="s">
        <v>318</v>
      </c>
      <c r="AX3209" t="s">
        <v>13018</v>
      </c>
      <c r="AY3209" t="s">
        <v>81</v>
      </c>
      <c r="AZ3209" t="s">
        <v>82</v>
      </c>
      <c r="BA3209" t="b">
        <v>1</v>
      </c>
      <c r="BB3209">
        <v>0</v>
      </c>
      <c r="BC3209">
        <v>0</v>
      </c>
      <c r="BD3209">
        <v>0</v>
      </c>
      <c r="BE3209">
        <v>0</v>
      </c>
      <c r="BF3209" t="s">
        <v>94</v>
      </c>
    </row>
    <row r="3210" spans="1:58" x14ac:dyDescent="0.35">
      <c r="A3210" t="s">
        <v>13019</v>
      </c>
      <c r="B3210">
        <v>46203.741990000002</v>
      </c>
      <c r="C3210" t="s">
        <v>59</v>
      </c>
      <c r="D3210" t="s">
        <v>60</v>
      </c>
      <c r="E3210" t="s">
        <v>61</v>
      </c>
      <c r="G3210" t="s">
        <v>9682</v>
      </c>
      <c r="H3210" t="s">
        <v>9683</v>
      </c>
      <c r="I3210" t="s">
        <v>9684</v>
      </c>
      <c r="K3210" t="s">
        <v>9683</v>
      </c>
      <c r="L3210" t="s">
        <v>13020</v>
      </c>
      <c r="M3210" t="s">
        <v>13021</v>
      </c>
      <c r="N3210" t="s">
        <v>6579</v>
      </c>
      <c r="O3210" s="1">
        <v>45108</v>
      </c>
      <c r="P3210" t="s">
        <v>13022</v>
      </c>
      <c r="R3210" t="s">
        <v>9688</v>
      </c>
      <c r="S3210" t="s">
        <v>318</v>
      </c>
      <c r="T3210" t="s">
        <v>71</v>
      </c>
      <c r="V3210" t="s">
        <v>72</v>
      </c>
      <c r="W3210" t="b">
        <v>0</v>
      </c>
      <c r="Y3210">
        <v>1</v>
      </c>
      <c r="Z3210">
        <v>5676</v>
      </c>
      <c r="AA3210">
        <v>0</v>
      </c>
      <c r="AB3210">
        <v>0</v>
      </c>
      <c r="AC3210" t="b">
        <v>1</v>
      </c>
      <c r="AF3210" t="b">
        <v>0</v>
      </c>
      <c r="AG3210" t="s">
        <v>73</v>
      </c>
      <c r="AI3210" t="s">
        <v>9689</v>
      </c>
      <c r="AJ3210" t="s">
        <v>13022</v>
      </c>
      <c r="AK3210" t="b">
        <v>0</v>
      </c>
      <c r="AL3210" t="b">
        <v>0</v>
      </c>
      <c r="AO3210" t="s">
        <v>75</v>
      </c>
      <c r="AQ3210" t="s">
        <v>89</v>
      </c>
      <c r="AR3210" t="s">
        <v>13023</v>
      </c>
      <c r="AS3210" t="s">
        <v>91</v>
      </c>
      <c r="AT3210">
        <v>0.9</v>
      </c>
      <c r="AU3210" t="b">
        <v>0</v>
      </c>
      <c r="AV3210" t="s">
        <v>92</v>
      </c>
      <c r="AW3210" t="s">
        <v>318</v>
      </c>
      <c r="AX3210" t="s">
        <v>13024</v>
      </c>
      <c r="AY3210" t="s">
        <v>81</v>
      </c>
      <c r="AZ3210" t="s">
        <v>82</v>
      </c>
      <c r="BA3210" t="b">
        <v>1</v>
      </c>
      <c r="BB3210">
        <v>13.659414485316001</v>
      </c>
      <c r="BC3210">
        <v>43.57</v>
      </c>
      <c r="BD3210">
        <v>0</v>
      </c>
      <c r="BE3210">
        <v>21.79</v>
      </c>
      <c r="BF3210" t="s">
        <v>94</v>
      </c>
    </row>
    <row r="3211" spans="1:58" x14ac:dyDescent="0.35">
      <c r="A3211" t="s">
        <v>13025</v>
      </c>
      <c r="B3211">
        <v>46203.741990000002</v>
      </c>
      <c r="C3211" t="s">
        <v>59</v>
      </c>
      <c r="D3211" t="s">
        <v>60</v>
      </c>
      <c r="E3211" t="s">
        <v>61</v>
      </c>
      <c r="G3211" t="s">
        <v>9682</v>
      </c>
      <c r="H3211" t="s">
        <v>9683</v>
      </c>
      <c r="I3211" t="s">
        <v>9684</v>
      </c>
      <c r="K3211" t="s">
        <v>9683</v>
      </c>
      <c r="L3211" t="s">
        <v>11130</v>
      </c>
      <c r="M3211" t="s">
        <v>11131</v>
      </c>
      <c r="N3211" t="s">
        <v>6579</v>
      </c>
      <c r="O3211" s="1">
        <v>45108</v>
      </c>
      <c r="P3211" t="s">
        <v>13026</v>
      </c>
      <c r="R3211" t="s">
        <v>9688</v>
      </c>
      <c r="S3211" t="s">
        <v>318</v>
      </c>
      <c r="T3211" t="s">
        <v>71</v>
      </c>
      <c r="V3211" t="s">
        <v>72</v>
      </c>
      <c r="W3211" t="b">
        <v>0</v>
      </c>
      <c r="Y3211">
        <v>0</v>
      </c>
      <c r="Z3211">
        <v>0</v>
      </c>
      <c r="AA3211">
        <v>0</v>
      </c>
      <c r="AB3211">
        <v>0</v>
      </c>
      <c r="AC3211" t="b">
        <v>0</v>
      </c>
      <c r="AF3211" t="b">
        <v>0</v>
      </c>
      <c r="AG3211" t="s">
        <v>73</v>
      </c>
      <c r="AI3211" t="s">
        <v>9689</v>
      </c>
      <c r="AJ3211" t="s">
        <v>13026</v>
      </c>
      <c r="AK3211" t="b">
        <v>0</v>
      </c>
      <c r="AL3211" t="b">
        <v>0</v>
      </c>
      <c r="AO3211" t="s">
        <v>75</v>
      </c>
      <c r="AQ3211" t="s">
        <v>105</v>
      </c>
      <c r="AR3211" t="s">
        <v>106</v>
      </c>
      <c r="AS3211" t="s">
        <v>72</v>
      </c>
      <c r="AT3211">
        <v>0</v>
      </c>
      <c r="AU3211" t="b">
        <v>0</v>
      </c>
      <c r="AV3211" t="s">
        <v>107</v>
      </c>
      <c r="AW3211" t="s">
        <v>318</v>
      </c>
      <c r="AY3211" t="s">
        <v>108</v>
      </c>
      <c r="BA3211" t="b">
        <v>0</v>
      </c>
    </row>
    <row r="3212" spans="1:58" x14ac:dyDescent="0.35">
      <c r="A3212" t="s">
        <v>13027</v>
      </c>
      <c r="B3212">
        <v>46203.741990000002</v>
      </c>
      <c r="C3212" t="s">
        <v>59</v>
      </c>
      <c r="D3212" t="s">
        <v>60</v>
      </c>
      <c r="E3212" t="s">
        <v>61</v>
      </c>
      <c r="G3212" t="s">
        <v>9682</v>
      </c>
      <c r="H3212" t="s">
        <v>9683</v>
      </c>
      <c r="I3212" t="s">
        <v>9684</v>
      </c>
      <c r="K3212" t="s">
        <v>9683</v>
      </c>
      <c r="L3212" t="s">
        <v>11264</v>
      </c>
      <c r="M3212" t="s">
        <v>11265</v>
      </c>
      <c r="N3212" t="s">
        <v>6579</v>
      </c>
      <c r="O3212" s="1">
        <v>45108</v>
      </c>
      <c r="P3212" t="s">
        <v>13028</v>
      </c>
      <c r="R3212" t="s">
        <v>9688</v>
      </c>
      <c r="S3212" t="s">
        <v>318</v>
      </c>
      <c r="T3212" t="s">
        <v>71</v>
      </c>
      <c r="V3212" t="s">
        <v>72</v>
      </c>
      <c r="W3212" t="b">
        <v>0</v>
      </c>
      <c r="Y3212">
        <v>1</v>
      </c>
      <c r="Z3212">
        <v>3</v>
      </c>
      <c r="AA3212">
        <v>0</v>
      </c>
      <c r="AB3212">
        <v>0</v>
      </c>
      <c r="AC3212" t="b">
        <v>1</v>
      </c>
      <c r="AF3212" t="b">
        <v>0</v>
      </c>
      <c r="AG3212" t="s">
        <v>73</v>
      </c>
      <c r="AI3212" t="s">
        <v>9689</v>
      </c>
      <c r="AJ3212" t="s">
        <v>13028</v>
      </c>
      <c r="AK3212" t="b">
        <v>0</v>
      </c>
      <c r="AL3212" t="b">
        <v>0</v>
      </c>
      <c r="AO3212" t="s">
        <v>75</v>
      </c>
      <c r="AQ3212" t="s">
        <v>212</v>
      </c>
      <c r="AR3212" t="s">
        <v>238</v>
      </c>
      <c r="AS3212" t="s">
        <v>78</v>
      </c>
      <c r="AT3212">
        <v>0.8</v>
      </c>
      <c r="AU3212" t="b">
        <v>0</v>
      </c>
      <c r="AV3212" t="s">
        <v>92</v>
      </c>
      <c r="AW3212" t="s">
        <v>318</v>
      </c>
      <c r="AX3212" t="s">
        <v>13029</v>
      </c>
      <c r="AY3212" t="s">
        <v>81</v>
      </c>
      <c r="AZ3212" t="s">
        <v>82</v>
      </c>
      <c r="BA3212" t="b">
        <v>1</v>
      </c>
      <c r="BB3212">
        <v>2.7725887222397798</v>
      </c>
      <c r="BC3212">
        <v>8.84</v>
      </c>
      <c r="BD3212">
        <v>0.8</v>
      </c>
      <c r="BE3212">
        <v>44.42</v>
      </c>
      <c r="BF3212" t="s">
        <v>83</v>
      </c>
    </row>
    <row r="3213" spans="1:58" x14ac:dyDescent="0.35">
      <c r="A3213" t="s">
        <v>13030</v>
      </c>
      <c r="B3213">
        <v>46203.741990000002</v>
      </c>
      <c r="C3213" t="s">
        <v>59</v>
      </c>
      <c r="D3213" t="s">
        <v>60</v>
      </c>
      <c r="E3213" t="s">
        <v>61</v>
      </c>
      <c r="G3213" t="s">
        <v>9682</v>
      </c>
      <c r="H3213" t="s">
        <v>9683</v>
      </c>
      <c r="I3213" t="s">
        <v>9684</v>
      </c>
      <c r="K3213" t="s">
        <v>9683</v>
      </c>
      <c r="L3213" t="s">
        <v>162</v>
      </c>
      <c r="M3213" t="s">
        <v>163</v>
      </c>
      <c r="N3213" t="s">
        <v>6579</v>
      </c>
      <c r="O3213" s="1">
        <v>45108</v>
      </c>
      <c r="P3213" t="s">
        <v>13031</v>
      </c>
      <c r="R3213" t="s">
        <v>9688</v>
      </c>
      <c r="S3213" t="s">
        <v>318</v>
      </c>
      <c r="T3213" t="s">
        <v>71</v>
      </c>
      <c r="V3213" t="s">
        <v>72</v>
      </c>
      <c r="W3213" t="b">
        <v>0</v>
      </c>
      <c r="Y3213">
        <v>0</v>
      </c>
      <c r="Z3213">
        <v>0</v>
      </c>
      <c r="AA3213">
        <v>0</v>
      </c>
      <c r="AB3213">
        <v>0</v>
      </c>
      <c r="AC3213" t="b">
        <v>0</v>
      </c>
      <c r="AF3213" t="b">
        <v>0</v>
      </c>
      <c r="AG3213" t="s">
        <v>73</v>
      </c>
      <c r="AI3213" t="s">
        <v>9689</v>
      </c>
      <c r="AJ3213" t="s">
        <v>13031</v>
      </c>
      <c r="AK3213" t="b">
        <v>0</v>
      </c>
      <c r="AL3213" t="b">
        <v>0</v>
      </c>
      <c r="AO3213" t="s">
        <v>100</v>
      </c>
    </row>
    <row r="3214" spans="1:58" x14ac:dyDescent="0.35">
      <c r="A3214" t="s">
        <v>13032</v>
      </c>
      <c r="B3214">
        <v>46203.741990000002</v>
      </c>
      <c r="C3214" t="s">
        <v>59</v>
      </c>
      <c r="D3214" t="s">
        <v>60</v>
      </c>
      <c r="E3214" t="s">
        <v>61</v>
      </c>
      <c r="G3214" t="s">
        <v>9682</v>
      </c>
      <c r="H3214" t="s">
        <v>9683</v>
      </c>
      <c r="I3214" t="s">
        <v>9684</v>
      </c>
      <c r="K3214" t="s">
        <v>9683</v>
      </c>
      <c r="L3214" t="s">
        <v>12328</v>
      </c>
      <c r="M3214" t="s">
        <v>12329</v>
      </c>
      <c r="N3214" t="s">
        <v>6579</v>
      </c>
      <c r="O3214" s="1">
        <v>45108</v>
      </c>
      <c r="P3214" t="s">
        <v>13033</v>
      </c>
      <c r="R3214" t="s">
        <v>9688</v>
      </c>
      <c r="S3214" t="s">
        <v>318</v>
      </c>
      <c r="T3214" t="s">
        <v>71</v>
      </c>
      <c r="V3214" t="s">
        <v>72</v>
      </c>
      <c r="W3214" t="b">
        <v>0</v>
      </c>
      <c r="Y3214">
        <v>2</v>
      </c>
      <c r="Z3214">
        <v>3</v>
      </c>
      <c r="AA3214">
        <v>0</v>
      </c>
      <c r="AB3214">
        <v>0</v>
      </c>
      <c r="AC3214" t="b">
        <v>1</v>
      </c>
      <c r="AF3214" t="b">
        <v>0</v>
      </c>
      <c r="AG3214" t="s">
        <v>73</v>
      </c>
      <c r="AI3214" t="s">
        <v>9689</v>
      </c>
      <c r="AJ3214" t="s">
        <v>13033</v>
      </c>
      <c r="AK3214" t="b">
        <v>0</v>
      </c>
      <c r="AL3214" t="b">
        <v>0</v>
      </c>
      <c r="AO3214" t="s">
        <v>75</v>
      </c>
      <c r="AQ3214" t="s">
        <v>596</v>
      </c>
      <c r="AR3214" t="s">
        <v>13034</v>
      </c>
      <c r="AS3214" t="s">
        <v>72</v>
      </c>
      <c r="AT3214">
        <v>0.7</v>
      </c>
      <c r="AU3214" t="b">
        <v>0</v>
      </c>
      <c r="AV3214" t="s">
        <v>275</v>
      </c>
      <c r="AW3214" t="s">
        <v>318</v>
      </c>
      <c r="AX3214" t="s">
        <v>13035</v>
      </c>
      <c r="AY3214" t="s">
        <v>81</v>
      </c>
      <c r="AZ3214" t="s">
        <v>82</v>
      </c>
      <c r="BA3214" t="b">
        <v>1</v>
      </c>
      <c r="BB3214">
        <v>2.0675832783711701</v>
      </c>
      <c r="BC3214">
        <v>6.6</v>
      </c>
      <c r="BD3214">
        <v>0.21</v>
      </c>
      <c r="BE3214">
        <v>13.8</v>
      </c>
      <c r="BF3214" t="s">
        <v>94</v>
      </c>
    </row>
    <row r="3215" spans="1:58" x14ac:dyDescent="0.35">
      <c r="A3215" t="s">
        <v>13036</v>
      </c>
      <c r="B3215">
        <v>46203.741990000002</v>
      </c>
      <c r="C3215" t="s">
        <v>59</v>
      </c>
      <c r="D3215" t="s">
        <v>60</v>
      </c>
      <c r="E3215" t="s">
        <v>61</v>
      </c>
      <c r="G3215" t="s">
        <v>9682</v>
      </c>
      <c r="H3215" t="s">
        <v>9683</v>
      </c>
      <c r="I3215" t="s">
        <v>9684</v>
      </c>
      <c r="K3215" t="s">
        <v>9683</v>
      </c>
      <c r="L3215" t="s">
        <v>162</v>
      </c>
      <c r="M3215" t="s">
        <v>163</v>
      </c>
      <c r="N3215" t="s">
        <v>6579</v>
      </c>
      <c r="O3215" s="1">
        <v>45108</v>
      </c>
      <c r="P3215" t="s">
        <v>13037</v>
      </c>
      <c r="R3215" t="s">
        <v>9688</v>
      </c>
      <c r="S3215" t="s">
        <v>318</v>
      </c>
      <c r="T3215" t="s">
        <v>71</v>
      </c>
      <c r="V3215" t="s">
        <v>72</v>
      </c>
      <c r="W3215" t="b">
        <v>0</v>
      </c>
      <c r="Y3215">
        <v>1</v>
      </c>
      <c r="Z3215">
        <v>0</v>
      </c>
      <c r="AA3215">
        <v>0</v>
      </c>
      <c r="AB3215">
        <v>0</v>
      </c>
      <c r="AC3215" t="b">
        <v>0</v>
      </c>
      <c r="AF3215" t="b">
        <v>0</v>
      </c>
      <c r="AG3215" t="s">
        <v>73</v>
      </c>
      <c r="AI3215" t="s">
        <v>9689</v>
      </c>
      <c r="AJ3215" t="s">
        <v>13037</v>
      </c>
      <c r="AK3215" t="b">
        <v>0</v>
      </c>
      <c r="AL3215" t="b">
        <v>1</v>
      </c>
      <c r="AM3215" t="s">
        <v>12040</v>
      </c>
      <c r="AN3215">
        <v>0.9506</v>
      </c>
      <c r="AO3215" t="s">
        <v>100</v>
      </c>
    </row>
    <row r="3216" spans="1:58" x14ac:dyDescent="0.35">
      <c r="A3216" t="s">
        <v>13038</v>
      </c>
      <c r="B3216">
        <v>46203.741990000002</v>
      </c>
      <c r="C3216" t="s">
        <v>59</v>
      </c>
      <c r="D3216" t="s">
        <v>60</v>
      </c>
      <c r="E3216" t="s">
        <v>61</v>
      </c>
      <c r="G3216" t="s">
        <v>9682</v>
      </c>
      <c r="H3216" t="s">
        <v>9683</v>
      </c>
      <c r="I3216" t="s">
        <v>9684</v>
      </c>
      <c r="K3216" t="s">
        <v>9683</v>
      </c>
      <c r="L3216" t="s">
        <v>13039</v>
      </c>
      <c r="M3216" t="s">
        <v>13040</v>
      </c>
      <c r="N3216" t="s">
        <v>6579</v>
      </c>
      <c r="O3216" s="1">
        <v>45108</v>
      </c>
      <c r="P3216" t="s">
        <v>13041</v>
      </c>
      <c r="R3216" t="s">
        <v>9688</v>
      </c>
      <c r="S3216" t="s">
        <v>318</v>
      </c>
      <c r="T3216" t="s">
        <v>71</v>
      </c>
      <c r="V3216" t="s">
        <v>72</v>
      </c>
      <c r="W3216" t="b">
        <v>0</v>
      </c>
      <c r="Y3216">
        <v>1</v>
      </c>
      <c r="Z3216">
        <v>3</v>
      </c>
      <c r="AA3216">
        <v>0</v>
      </c>
      <c r="AB3216">
        <v>0</v>
      </c>
      <c r="AC3216" t="b">
        <v>1</v>
      </c>
      <c r="AF3216" t="b">
        <v>0</v>
      </c>
      <c r="AG3216" t="s">
        <v>73</v>
      </c>
      <c r="AI3216" t="s">
        <v>9689</v>
      </c>
      <c r="AJ3216" t="s">
        <v>13041</v>
      </c>
      <c r="AK3216" t="b">
        <v>0</v>
      </c>
      <c r="AL3216" t="b">
        <v>1</v>
      </c>
      <c r="AM3216" t="s">
        <v>451</v>
      </c>
      <c r="AN3216">
        <v>0.91090000000000004</v>
      </c>
      <c r="AO3216" t="s">
        <v>100</v>
      </c>
    </row>
    <row r="3217" spans="1:58" x14ac:dyDescent="0.35">
      <c r="A3217" s="3" t="s">
        <v>13042</v>
      </c>
      <c r="B3217">
        <v>46203.741990000002</v>
      </c>
      <c r="C3217" t="s">
        <v>59</v>
      </c>
      <c r="D3217" t="s">
        <v>60</v>
      </c>
      <c r="E3217" t="s">
        <v>61</v>
      </c>
      <c r="G3217" t="s">
        <v>9682</v>
      </c>
      <c r="H3217" t="s">
        <v>9683</v>
      </c>
      <c r="I3217" t="s">
        <v>9684</v>
      </c>
      <c r="K3217" t="s">
        <v>9683</v>
      </c>
      <c r="L3217" t="s">
        <v>162</v>
      </c>
      <c r="M3217" t="s">
        <v>163</v>
      </c>
      <c r="N3217" t="s">
        <v>6579</v>
      </c>
      <c r="O3217" s="1">
        <v>45108</v>
      </c>
      <c r="P3217" t="s">
        <v>13043</v>
      </c>
      <c r="R3217" t="s">
        <v>9688</v>
      </c>
      <c r="S3217" t="s">
        <v>318</v>
      </c>
      <c r="T3217" t="s">
        <v>71</v>
      </c>
      <c r="V3217" t="s">
        <v>72</v>
      </c>
      <c r="W3217" t="b">
        <v>0</v>
      </c>
      <c r="Y3217">
        <v>0</v>
      </c>
      <c r="Z3217">
        <v>0</v>
      </c>
      <c r="AA3217">
        <v>0</v>
      </c>
      <c r="AB3217">
        <v>0</v>
      </c>
      <c r="AC3217" t="b">
        <v>0</v>
      </c>
      <c r="AF3217" t="b">
        <v>0</v>
      </c>
      <c r="AG3217" t="s">
        <v>73</v>
      </c>
      <c r="AI3217" t="s">
        <v>9689</v>
      </c>
      <c r="AJ3217" t="s">
        <v>13043</v>
      </c>
      <c r="AK3217" t="b">
        <v>0</v>
      </c>
      <c r="AL3217" t="b">
        <v>0</v>
      </c>
      <c r="AO3217" t="s">
        <v>75</v>
      </c>
      <c r="AQ3217" t="s">
        <v>295</v>
      </c>
      <c r="AR3217" t="s">
        <v>1068</v>
      </c>
      <c r="AS3217" t="s">
        <v>91</v>
      </c>
      <c r="AT3217">
        <v>0.9</v>
      </c>
      <c r="AU3217" t="b">
        <v>0</v>
      </c>
      <c r="AV3217" t="s">
        <v>92</v>
      </c>
      <c r="AW3217" t="s">
        <v>318</v>
      </c>
      <c r="AX3217" t="s">
        <v>13044</v>
      </c>
      <c r="AY3217" t="s">
        <v>81</v>
      </c>
      <c r="AZ3217" t="s">
        <v>82</v>
      </c>
      <c r="BA3217" t="b">
        <v>1</v>
      </c>
      <c r="BB3217">
        <v>0</v>
      </c>
      <c r="BC3217">
        <v>0</v>
      </c>
      <c r="BD3217">
        <v>0</v>
      </c>
      <c r="BE3217">
        <v>0</v>
      </c>
      <c r="BF3217" t="s">
        <v>94</v>
      </c>
    </row>
    <row r="3218" spans="1:58" x14ac:dyDescent="0.35">
      <c r="A3218" t="s">
        <v>13045</v>
      </c>
      <c r="B3218">
        <v>46203.741990000002</v>
      </c>
      <c r="C3218" t="s">
        <v>59</v>
      </c>
      <c r="D3218" t="s">
        <v>60</v>
      </c>
      <c r="E3218" t="s">
        <v>61</v>
      </c>
      <c r="G3218" t="s">
        <v>9682</v>
      </c>
      <c r="H3218" t="s">
        <v>9683</v>
      </c>
      <c r="I3218" t="s">
        <v>9684</v>
      </c>
      <c r="K3218" t="s">
        <v>9683</v>
      </c>
      <c r="L3218" t="s">
        <v>13046</v>
      </c>
      <c r="M3218" t="s">
        <v>13047</v>
      </c>
      <c r="N3218" t="s">
        <v>6579</v>
      </c>
      <c r="O3218" s="1">
        <v>45108</v>
      </c>
      <c r="P3218" t="s">
        <v>13048</v>
      </c>
      <c r="R3218" t="s">
        <v>9688</v>
      </c>
      <c r="S3218" t="s">
        <v>318</v>
      </c>
      <c r="T3218" t="s">
        <v>71</v>
      </c>
      <c r="V3218" t="s">
        <v>72</v>
      </c>
      <c r="W3218" t="b">
        <v>0</v>
      </c>
      <c r="Y3218">
        <v>1</v>
      </c>
      <c r="Z3218">
        <v>3</v>
      </c>
      <c r="AA3218">
        <v>0</v>
      </c>
      <c r="AB3218">
        <v>0</v>
      </c>
      <c r="AC3218" t="b">
        <v>1</v>
      </c>
      <c r="AF3218" t="b">
        <v>0</v>
      </c>
      <c r="AG3218" t="s">
        <v>73</v>
      </c>
      <c r="AI3218" t="s">
        <v>9689</v>
      </c>
      <c r="AJ3218" t="s">
        <v>13048</v>
      </c>
      <c r="AK3218" t="b">
        <v>0</v>
      </c>
      <c r="AL3218" t="b">
        <v>1</v>
      </c>
      <c r="AM3218" t="s">
        <v>1735</v>
      </c>
      <c r="AN3218">
        <v>0.95279999999999998</v>
      </c>
      <c r="AO3218" t="s">
        <v>100</v>
      </c>
    </row>
    <row r="3219" spans="1:58" x14ac:dyDescent="0.35">
      <c r="A3219" t="s">
        <v>13049</v>
      </c>
      <c r="B3219">
        <v>46203.741990000002</v>
      </c>
      <c r="C3219" t="s">
        <v>59</v>
      </c>
      <c r="D3219" t="s">
        <v>60</v>
      </c>
      <c r="E3219" t="s">
        <v>61</v>
      </c>
      <c r="G3219" t="s">
        <v>9682</v>
      </c>
      <c r="H3219" t="s">
        <v>9683</v>
      </c>
      <c r="I3219" t="s">
        <v>9684</v>
      </c>
      <c r="K3219" t="s">
        <v>9683</v>
      </c>
      <c r="L3219" t="s">
        <v>162</v>
      </c>
      <c r="M3219" t="s">
        <v>163</v>
      </c>
      <c r="N3219" t="s">
        <v>6579</v>
      </c>
      <c r="O3219" s="1">
        <v>45108</v>
      </c>
      <c r="P3219" t="s">
        <v>13050</v>
      </c>
      <c r="R3219" t="s">
        <v>9688</v>
      </c>
      <c r="S3219" t="s">
        <v>318</v>
      </c>
      <c r="T3219" t="s">
        <v>71</v>
      </c>
      <c r="V3219" t="s">
        <v>72</v>
      </c>
      <c r="W3219" t="b">
        <v>0</v>
      </c>
      <c r="Y3219">
        <v>1</v>
      </c>
      <c r="Z3219">
        <v>0</v>
      </c>
      <c r="AA3219">
        <v>0</v>
      </c>
      <c r="AB3219">
        <v>0</v>
      </c>
      <c r="AC3219" t="b">
        <v>0</v>
      </c>
      <c r="AF3219" t="b">
        <v>0</v>
      </c>
      <c r="AG3219" t="s">
        <v>73</v>
      </c>
      <c r="AI3219" t="s">
        <v>9689</v>
      </c>
      <c r="AJ3219" t="s">
        <v>13050</v>
      </c>
      <c r="AK3219" t="b">
        <v>0</v>
      </c>
      <c r="AL3219" t="b">
        <v>0</v>
      </c>
      <c r="AO3219" t="s">
        <v>75</v>
      </c>
      <c r="AQ3219" t="s">
        <v>212</v>
      </c>
      <c r="AR3219" t="s">
        <v>554</v>
      </c>
      <c r="AS3219" t="s">
        <v>78</v>
      </c>
      <c r="AT3219">
        <v>0.9</v>
      </c>
      <c r="AU3219" t="b">
        <v>0</v>
      </c>
      <c r="AV3219" t="s">
        <v>92</v>
      </c>
      <c r="AW3219" t="s">
        <v>318</v>
      </c>
      <c r="AX3219" t="s">
        <v>13051</v>
      </c>
      <c r="AY3219" t="s">
        <v>81</v>
      </c>
      <c r="AZ3219" t="s">
        <v>82</v>
      </c>
      <c r="BA3219" t="b">
        <v>1</v>
      </c>
      <c r="BB3219">
        <v>0.69314718055994495</v>
      </c>
      <c r="BC3219">
        <v>2.21</v>
      </c>
      <c r="BD3219">
        <v>0.9</v>
      </c>
      <c r="BE3219">
        <v>46.11</v>
      </c>
      <c r="BF3219" t="s">
        <v>83</v>
      </c>
    </row>
    <row r="3220" spans="1:58" x14ac:dyDescent="0.35">
      <c r="A3220" t="s">
        <v>13052</v>
      </c>
      <c r="B3220">
        <v>46203.741990000002</v>
      </c>
      <c r="C3220" t="s">
        <v>59</v>
      </c>
      <c r="D3220" t="s">
        <v>60</v>
      </c>
      <c r="E3220" t="s">
        <v>61</v>
      </c>
      <c r="G3220" t="s">
        <v>9682</v>
      </c>
      <c r="H3220" t="s">
        <v>9683</v>
      </c>
      <c r="I3220" t="s">
        <v>9684</v>
      </c>
      <c r="K3220" t="s">
        <v>9683</v>
      </c>
      <c r="L3220" t="s">
        <v>13053</v>
      </c>
      <c r="M3220" t="s">
        <v>13054</v>
      </c>
      <c r="N3220" t="s">
        <v>6579</v>
      </c>
      <c r="O3220" s="1">
        <v>45108</v>
      </c>
      <c r="P3220" t="s">
        <v>13055</v>
      </c>
      <c r="R3220" t="s">
        <v>9688</v>
      </c>
      <c r="S3220" t="s">
        <v>318</v>
      </c>
      <c r="T3220" t="s">
        <v>71</v>
      </c>
      <c r="V3220" t="s">
        <v>72</v>
      </c>
      <c r="W3220" t="b">
        <v>0</v>
      </c>
      <c r="Y3220">
        <v>2</v>
      </c>
      <c r="Z3220">
        <v>3</v>
      </c>
      <c r="AA3220">
        <v>0</v>
      </c>
      <c r="AB3220">
        <v>0</v>
      </c>
      <c r="AC3220" t="b">
        <v>1</v>
      </c>
      <c r="AF3220" t="b">
        <v>0</v>
      </c>
      <c r="AG3220" t="s">
        <v>73</v>
      </c>
      <c r="AI3220" t="s">
        <v>9689</v>
      </c>
      <c r="AJ3220" t="s">
        <v>13055</v>
      </c>
      <c r="AK3220" t="b">
        <v>0</v>
      </c>
      <c r="AL3220" t="b">
        <v>0</v>
      </c>
      <c r="AO3220" t="s">
        <v>75</v>
      </c>
      <c r="AQ3220" t="s">
        <v>212</v>
      </c>
      <c r="AR3220" t="s">
        <v>534</v>
      </c>
      <c r="AS3220" t="s">
        <v>72</v>
      </c>
      <c r="AT3220">
        <v>0.6</v>
      </c>
      <c r="AU3220" t="b">
        <v>0</v>
      </c>
      <c r="AV3220" t="s">
        <v>136</v>
      </c>
      <c r="AW3220" t="s">
        <v>318</v>
      </c>
      <c r="AX3220" t="s">
        <v>13056</v>
      </c>
      <c r="AY3220" t="s">
        <v>81</v>
      </c>
      <c r="AZ3220" t="s">
        <v>82</v>
      </c>
      <c r="BA3220" t="b">
        <v>1</v>
      </c>
      <c r="BB3220">
        <v>3.17805383034794</v>
      </c>
      <c r="BC3220">
        <v>10.14</v>
      </c>
      <c r="BD3220">
        <v>0.18</v>
      </c>
      <c r="BE3220">
        <v>14.07</v>
      </c>
      <c r="BF3220" t="s">
        <v>94</v>
      </c>
    </row>
    <row r="3221" spans="1:58" ht="409.5" x14ac:dyDescent="0.35">
      <c r="A3221" t="s">
        <v>13057</v>
      </c>
      <c r="B3221">
        <v>46203.741990000002</v>
      </c>
      <c r="C3221" t="s">
        <v>59</v>
      </c>
      <c r="D3221" t="s">
        <v>60</v>
      </c>
      <c r="E3221" t="s">
        <v>61</v>
      </c>
      <c r="G3221" t="s">
        <v>9682</v>
      </c>
      <c r="H3221" t="s">
        <v>9683</v>
      </c>
      <c r="I3221" t="s">
        <v>9684</v>
      </c>
      <c r="K3221" t="s">
        <v>9683</v>
      </c>
      <c r="L3221" t="s">
        <v>162</v>
      </c>
      <c r="M3221" t="s">
        <v>163</v>
      </c>
      <c r="N3221" t="s">
        <v>6579</v>
      </c>
      <c r="O3221" s="1">
        <v>45108</v>
      </c>
      <c r="P3221" s="2" t="s">
        <v>13058</v>
      </c>
      <c r="R3221" t="s">
        <v>9688</v>
      </c>
      <c r="S3221" t="s">
        <v>318</v>
      </c>
      <c r="T3221" t="s">
        <v>71</v>
      </c>
      <c r="V3221" t="s">
        <v>72</v>
      </c>
      <c r="W3221" t="b">
        <v>0</v>
      </c>
      <c r="Y3221">
        <v>7</v>
      </c>
      <c r="Z3221">
        <v>0</v>
      </c>
      <c r="AA3221">
        <v>0</v>
      </c>
      <c r="AB3221">
        <v>0</v>
      </c>
      <c r="AC3221" t="b">
        <v>0</v>
      </c>
      <c r="AF3221" t="b">
        <v>0</v>
      </c>
      <c r="AG3221" t="s">
        <v>73</v>
      </c>
      <c r="AI3221" t="s">
        <v>9689</v>
      </c>
      <c r="AJ3221" s="2" t="s">
        <v>13058</v>
      </c>
      <c r="AK3221" t="b">
        <v>0</v>
      </c>
      <c r="AL3221" t="b">
        <v>0</v>
      </c>
      <c r="AO3221" t="s">
        <v>75</v>
      </c>
      <c r="AP3221" t="s">
        <v>253</v>
      </c>
      <c r="AQ3221" t="s">
        <v>13059</v>
      </c>
      <c r="AR3221" t="s">
        <v>13060</v>
      </c>
      <c r="AS3221" t="s">
        <v>78</v>
      </c>
      <c r="AT3221">
        <v>0.92800000000000005</v>
      </c>
      <c r="AU3221" t="b">
        <v>0</v>
      </c>
      <c r="AV3221" t="s">
        <v>79</v>
      </c>
      <c r="AW3221" t="s">
        <v>318</v>
      </c>
      <c r="AX3221" s="2" t="s">
        <v>13061</v>
      </c>
      <c r="AY3221" t="s">
        <v>81</v>
      </c>
      <c r="AZ3221" t="s">
        <v>82</v>
      </c>
      <c r="BA3221" t="b">
        <v>1</v>
      </c>
      <c r="BB3221">
        <v>0.57536414490356103</v>
      </c>
      <c r="BC3221">
        <v>1.84</v>
      </c>
      <c r="BD3221">
        <v>0.92800000000000005</v>
      </c>
      <c r="BE3221">
        <v>47.32</v>
      </c>
      <c r="BF3221" t="s">
        <v>83</v>
      </c>
    </row>
    <row r="3222" spans="1:58" x14ac:dyDescent="0.35">
      <c r="A3222" s="3" t="s">
        <v>13062</v>
      </c>
      <c r="B3222">
        <v>46203.741990000002</v>
      </c>
      <c r="C3222" t="s">
        <v>59</v>
      </c>
      <c r="D3222" t="s">
        <v>60</v>
      </c>
      <c r="E3222" t="s">
        <v>61</v>
      </c>
      <c r="G3222" t="s">
        <v>9682</v>
      </c>
      <c r="H3222" t="s">
        <v>9683</v>
      </c>
      <c r="I3222" t="s">
        <v>9684</v>
      </c>
      <c r="K3222" t="s">
        <v>9683</v>
      </c>
      <c r="L3222" t="s">
        <v>13053</v>
      </c>
      <c r="M3222" t="s">
        <v>13054</v>
      </c>
      <c r="N3222" t="s">
        <v>6579</v>
      </c>
      <c r="O3222" s="1">
        <v>45108</v>
      </c>
      <c r="P3222" t="s">
        <v>13063</v>
      </c>
      <c r="R3222" t="s">
        <v>9688</v>
      </c>
      <c r="S3222" t="s">
        <v>318</v>
      </c>
      <c r="T3222" t="s">
        <v>71</v>
      </c>
      <c r="V3222" t="s">
        <v>72</v>
      </c>
      <c r="W3222" t="b">
        <v>0</v>
      </c>
      <c r="Y3222">
        <v>1</v>
      </c>
      <c r="Z3222">
        <v>0</v>
      </c>
      <c r="AA3222">
        <v>0</v>
      </c>
      <c r="AB3222">
        <v>0</v>
      </c>
      <c r="AC3222" t="b">
        <v>0</v>
      </c>
      <c r="AF3222" t="b">
        <v>0</v>
      </c>
      <c r="AG3222" t="s">
        <v>73</v>
      </c>
      <c r="AI3222" t="s">
        <v>9689</v>
      </c>
      <c r="AJ3222" t="s">
        <v>13063</v>
      </c>
      <c r="AK3222" t="b">
        <v>0</v>
      </c>
      <c r="AL3222" t="b">
        <v>0</v>
      </c>
      <c r="AO3222" t="s">
        <v>75</v>
      </c>
      <c r="AQ3222" t="s">
        <v>105</v>
      </c>
      <c r="AR3222" t="s">
        <v>106</v>
      </c>
      <c r="AS3222" t="s">
        <v>72</v>
      </c>
      <c r="AT3222">
        <v>0</v>
      </c>
      <c r="AU3222" t="b">
        <v>0</v>
      </c>
      <c r="AV3222" t="s">
        <v>107</v>
      </c>
      <c r="AW3222" t="s">
        <v>318</v>
      </c>
      <c r="AY3222" t="s">
        <v>108</v>
      </c>
      <c r="BA3222" t="b">
        <v>0</v>
      </c>
    </row>
    <row r="3223" spans="1:58" x14ac:dyDescent="0.35">
      <c r="A3223" t="s">
        <v>13064</v>
      </c>
      <c r="B3223">
        <v>46203.741990000002</v>
      </c>
      <c r="C3223" t="s">
        <v>59</v>
      </c>
      <c r="D3223" t="s">
        <v>60</v>
      </c>
      <c r="E3223" t="s">
        <v>61</v>
      </c>
      <c r="G3223" t="s">
        <v>9682</v>
      </c>
      <c r="H3223" t="s">
        <v>9683</v>
      </c>
      <c r="I3223" t="s">
        <v>9684</v>
      </c>
      <c r="K3223" t="s">
        <v>9683</v>
      </c>
      <c r="L3223" t="s">
        <v>13065</v>
      </c>
      <c r="M3223" t="s">
        <v>13066</v>
      </c>
      <c r="N3223" t="s">
        <v>6579</v>
      </c>
      <c r="O3223" s="1">
        <v>45108</v>
      </c>
      <c r="P3223" t="s">
        <v>13067</v>
      </c>
      <c r="R3223" t="s">
        <v>9688</v>
      </c>
      <c r="S3223" t="s">
        <v>318</v>
      </c>
      <c r="T3223" t="s">
        <v>71</v>
      </c>
      <c r="V3223" t="s">
        <v>72</v>
      </c>
      <c r="W3223" t="b">
        <v>0</v>
      </c>
      <c r="Y3223">
        <v>1</v>
      </c>
      <c r="Z3223">
        <v>0</v>
      </c>
      <c r="AA3223">
        <v>0</v>
      </c>
      <c r="AB3223">
        <v>0</v>
      </c>
      <c r="AC3223" t="b">
        <v>1</v>
      </c>
      <c r="AF3223" t="b">
        <v>0</v>
      </c>
      <c r="AG3223" t="s">
        <v>73</v>
      </c>
      <c r="AI3223" t="s">
        <v>9689</v>
      </c>
      <c r="AJ3223" t="s">
        <v>13067</v>
      </c>
      <c r="AK3223" t="b">
        <v>0</v>
      </c>
      <c r="AL3223" t="b">
        <v>0</v>
      </c>
      <c r="AO3223" t="s">
        <v>100</v>
      </c>
    </row>
    <row r="3224" spans="1:58" x14ac:dyDescent="0.35">
      <c r="A3224" t="s">
        <v>13068</v>
      </c>
      <c r="B3224">
        <v>46203.741990000002</v>
      </c>
      <c r="C3224" t="s">
        <v>59</v>
      </c>
      <c r="D3224" t="s">
        <v>60</v>
      </c>
      <c r="E3224" t="s">
        <v>61</v>
      </c>
      <c r="G3224" t="s">
        <v>9682</v>
      </c>
      <c r="H3224" t="s">
        <v>9683</v>
      </c>
      <c r="I3224" t="s">
        <v>9684</v>
      </c>
      <c r="K3224" t="s">
        <v>9683</v>
      </c>
      <c r="L3224" t="s">
        <v>13069</v>
      </c>
      <c r="M3224" t="s">
        <v>13070</v>
      </c>
      <c r="N3224" t="s">
        <v>6579</v>
      </c>
      <c r="O3224" s="1">
        <v>45108</v>
      </c>
      <c r="P3224" t="s">
        <v>13071</v>
      </c>
      <c r="R3224" t="s">
        <v>9688</v>
      </c>
      <c r="S3224" t="s">
        <v>318</v>
      </c>
      <c r="T3224" t="s">
        <v>71</v>
      </c>
      <c r="V3224" t="s">
        <v>72</v>
      </c>
      <c r="W3224" t="b">
        <v>0</v>
      </c>
      <c r="Y3224">
        <v>1</v>
      </c>
      <c r="Z3224">
        <v>3</v>
      </c>
      <c r="AA3224">
        <v>0</v>
      </c>
      <c r="AB3224">
        <v>0</v>
      </c>
      <c r="AC3224" t="b">
        <v>1</v>
      </c>
      <c r="AF3224" t="b">
        <v>0</v>
      </c>
      <c r="AG3224" t="s">
        <v>73</v>
      </c>
      <c r="AI3224" t="s">
        <v>9689</v>
      </c>
      <c r="AJ3224" t="s">
        <v>13071</v>
      </c>
      <c r="AK3224" t="b">
        <v>0</v>
      </c>
      <c r="AL3224" t="b">
        <v>0</v>
      </c>
      <c r="AO3224" t="s">
        <v>75</v>
      </c>
      <c r="AQ3224" t="s">
        <v>295</v>
      </c>
      <c r="AR3224" t="s">
        <v>1068</v>
      </c>
      <c r="AS3224" t="s">
        <v>91</v>
      </c>
      <c r="AT3224">
        <v>0.85</v>
      </c>
      <c r="AU3224" t="b">
        <v>0</v>
      </c>
      <c r="AV3224" t="s">
        <v>92</v>
      </c>
      <c r="AW3224" t="s">
        <v>318</v>
      </c>
      <c r="AX3224" t="s">
        <v>13072</v>
      </c>
      <c r="AY3224" t="s">
        <v>81</v>
      </c>
      <c r="AZ3224" t="s">
        <v>82</v>
      </c>
      <c r="BA3224" t="b">
        <v>1</v>
      </c>
      <c r="BB3224">
        <v>2.7725887222397798</v>
      </c>
      <c r="BC3224">
        <v>8.84</v>
      </c>
      <c r="BD3224">
        <v>0</v>
      </c>
      <c r="BE3224">
        <v>4.42</v>
      </c>
      <c r="BF3224" t="s">
        <v>94</v>
      </c>
    </row>
    <row r="3225" spans="1:58" x14ac:dyDescent="0.35">
      <c r="A3225" t="s">
        <v>13073</v>
      </c>
      <c r="B3225">
        <v>46203.741990000002</v>
      </c>
      <c r="C3225" t="s">
        <v>59</v>
      </c>
      <c r="D3225" t="s">
        <v>60</v>
      </c>
      <c r="E3225" t="s">
        <v>61</v>
      </c>
      <c r="G3225" t="s">
        <v>9682</v>
      </c>
      <c r="H3225" t="s">
        <v>9683</v>
      </c>
      <c r="I3225" t="s">
        <v>9684</v>
      </c>
      <c r="K3225" t="s">
        <v>9683</v>
      </c>
      <c r="L3225" t="s">
        <v>162</v>
      </c>
      <c r="M3225" t="s">
        <v>163</v>
      </c>
      <c r="N3225" t="s">
        <v>6579</v>
      </c>
      <c r="O3225" s="1">
        <v>45108</v>
      </c>
      <c r="P3225" t="s">
        <v>13074</v>
      </c>
      <c r="R3225" t="s">
        <v>9688</v>
      </c>
      <c r="S3225" t="s">
        <v>318</v>
      </c>
      <c r="T3225" t="s">
        <v>71</v>
      </c>
      <c r="V3225" t="s">
        <v>72</v>
      </c>
      <c r="W3225" t="b">
        <v>0</v>
      </c>
      <c r="Y3225">
        <v>1</v>
      </c>
      <c r="Z3225">
        <v>0</v>
      </c>
      <c r="AA3225">
        <v>0</v>
      </c>
      <c r="AB3225">
        <v>0</v>
      </c>
      <c r="AC3225" t="b">
        <v>0</v>
      </c>
      <c r="AF3225" t="b">
        <v>0</v>
      </c>
      <c r="AG3225" t="s">
        <v>73</v>
      </c>
      <c r="AI3225" t="s">
        <v>9689</v>
      </c>
      <c r="AJ3225" t="s">
        <v>13074</v>
      </c>
      <c r="AK3225" t="b">
        <v>0</v>
      </c>
      <c r="AL3225" t="b">
        <v>0</v>
      </c>
      <c r="AO3225" t="s">
        <v>75</v>
      </c>
      <c r="AQ3225" t="s">
        <v>295</v>
      </c>
      <c r="AR3225" t="s">
        <v>13075</v>
      </c>
      <c r="AS3225" t="s">
        <v>91</v>
      </c>
      <c r="AT3225">
        <v>0.8</v>
      </c>
      <c r="AU3225" t="b">
        <v>0</v>
      </c>
      <c r="AV3225" t="s">
        <v>92</v>
      </c>
      <c r="AW3225" t="s">
        <v>318</v>
      </c>
      <c r="AX3225" t="s">
        <v>13076</v>
      </c>
      <c r="AY3225" t="s">
        <v>81</v>
      </c>
      <c r="AZ3225" t="s">
        <v>82</v>
      </c>
      <c r="BA3225" t="b">
        <v>1</v>
      </c>
      <c r="BB3225">
        <v>0.69314718055994495</v>
      </c>
      <c r="BC3225">
        <v>2.21</v>
      </c>
      <c r="BD3225">
        <v>0</v>
      </c>
      <c r="BE3225">
        <v>1.1000000000000001</v>
      </c>
      <c r="BF3225" t="s">
        <v>94</v>
      </c>
    </row>
    <row r="3226" spans="1:58" x14ac:dyDescent="0.35">
      <c r="A3226" t="s">
        <v>10296</v>
      </c>
      <c r="B3226">
        <v>46203.741990000002</v>
      </c>
      <c r="C3226" t="s">
        <v>59</v>
      </c>
      <c r="D3226" t="s">
        <v>60</v>
      </c>
      <c r="E3226" t="s">
        <v>61</v>
      </c>
      <c r="G3226" t="s">
        <v>9682</v>
      </c>
      <c r="H3226" t="s">
        <v>9683</v>
      </c>
      <c r="I3226" t="s">
        <v>9684</v>
      </c>
      <c r="K3226" t="s">
        <v>9683</v>
      </c>
      <c r="L3226" t="s">
        <v>11325</v>
      </c>
      <c r="M3226" t="s">
        <v>11326</v>
      </c>
      <c r="N3226" t="s">
        <v>6579</v>
      </c>
      <c r="O3226" s="1">
        <v>45108</v>
      </c>
      <c r="P3226" t="s">
        <v>13077</v>
      </c>
      <c r="R3226" t="s">
        <v>9688</v>
      </c>
      <c r="S3226" t="s">
        <v>318</v>
      </c>
      <c r="T3226" t="s">
        <v>71</v>
      </c>
      <c r="V3226" t="s">
        <v>72</v>
      </c>
      <c r="W3226" t="b">
        <v>0</v>
      </c>
      <c r="Y3226">
        <v>0</v>
      </c>
      <c r="Z3226">
        <v>0</v>
      </c>
      <c r="AA3226">
        <v>0</v>
      </c>
      <c r="AB3226">
        <v>0</v>
      </c>
      <c r="AC3226" t="b">
        <v>0</v>
      </c>
      <c r="AF3226" t="b">
        <v>0</v>
      </c>
      <c r="AG3226" t="s">
        <v>73</v>
      </c>
      <c r="AI3226" t="s">
        <v>9689</v>
      </c>
      <c r="AJ3226" t="s">
        <v>13077</v>
      </c>
      <c r="AK3226" t="b">
        <v>0</v>
      </c>
      <c r="AL3226" t="b">
        <v>0</v>
      </c>
      <c r="AO3226" t="s">
        <v>75</v>
      </c>
      <c r="AQ3226" t="s">
        <v>105</v>
      </c>
      <c r="AR3226" t="s">
        <v>106</v>
      </c>
      <c r="AS3226" t="s">
        <v>72</v>
      </c>
      <c r="AT3226">
        <v>0</v>
      </c>
      <c r="AU3226" t="b">
        <v>0</v>
      </c>
      <c r="AV3226" t="s">
        <v>107</v>
      </c>
      <c r="AW3226" t="s">
        <v>318</v>
      </c>
      <c r="AY3226" t="s">
        <v>108</v>
      </c>
      <c r="BA3226" t="b">
        <v>0</v>
      </c>
    </row>
    <row r="3227" spans="1:58" x14ac:dyDescent="0.35">
      <c r="A3227" t="s">
        <v>13078</v>
      </c>
      <c r="B3227">
        <v>46203.741990000002</v>
      </c>
      <c r="C3227" t="s">
        <v>59</v>
      </c>
      <c r="D3227" t="s">
        <v>60</v>
      </c>
      <c r="E3227" t="s">
        <v>61</v>
      </c>
      <c r="G3227" t="s">
        <v>9682</v>
      </c>
      <c r="H3227" t="s">
        <v>9683</v>
      </c>
      <c r="I3227" t="s">
        <v>9684</v>
      </c>
      <c r="K3227" t="s">
        <v>9683</v>
      </c>
      <c r="L3227" t="s">
        <v>13079</v>
      </c>
      <c r="M3227" t="s">
        <v>13080</v>
      </c>
      <c r="N3227" t="s">
        <v>6579</v>
      </c>
      <c r="O3227" s="1">
        <v>45108</v>
      </c>
      <c r="P3227" t="s">
        <v>13081</v>
      </c>
      <c r="R3227" t="s">
        <v>9688</v>
      </c>
      <c r="S3227" t="s">
        <v>318</v>
      </c>
      <c r="T3227" t="s">
        <v>71</v>
      </c>
      <c r="V3227" t="s">
        <v>72</v>
      </c>
      <c r="W3227" t="b">
        <v>0</v>
      </c>
      <c r="Y3227">
        <v>1</v>
      </c>
      <c r="Z3227">
        <v>9672</v>
      </c>
      <c r="AA3227">
        <v>0</v>
      </c>
      <c r="AB3227">
        <v>0</v>
      </c>
      <c r="AC3227" t="b">
        <v>1</v>
      </c>
      <c r="AF3227" t="b">
        <v>0</v>
      </c>
      <c r="AG3227" t="s">
        <v>73</v>
      </c>
      <c r="AI3227" t="s">
        <v>9689</v>
      </c>
      <c r="AJ3227" t="s">
        <v>13081</v>
      </c>
      <c r="AK3227" t="b">
        <v>0</v>
      </c>
      <c r="AL3227" t="b">
        <v>0</v>
      </c>
      <c r="AO3227" t="s">
        <v>75</v>
      </c>
      <c r="AQ3227" t="s">
        <v>105</v>
      </c>
      <c r="AR3227" t="s">
        <v>106</v>
      </c>
      <c r="AS3227" t="s">
        <v>72</v>
      </c>
      <c r="AT3227">
        <v>0</v>
      </c>
      <c r="AU3227" t="b">
        <v>0</v>
      </c>
      <c r="AV3227" t="s">
        <v>107</v>
      </c>
      <c r="AW3227" t="s">
        <v>318</v>
      </c>
      <c r="AY3227" t="s">
        <v>108</v>
      </c>
      <c r="BA3227" t="b">
        <v>0</v>
      </c>
    </row>
    <row r="3228" spans="1:58" x14ac:dyDescent="0.35">
      <c r="A3228" t="s">
        <v>13082</v>
      </c>
      <c r="B3228">
        <v>46203.741990000002</v>
      </c>
      <c r="C3228" t="s">
        <v>59</v>
      </c>
      <c r="D3228" t="s">
        <v>60</v>
      </c>
      <c r="E3228" t="s">
        <v>61</v>
      </c>
      <c r="G3228" t="s">
        <v>9682</v>
      </c>
      <c r="H3228" t="s">
        <v>9683</v>
      </c>
      <c r="I3228" t="s">
        <v>9684</v>
      </c>
      <c r="K3228" t="s">
        <v>9683</v>
      </c>
      <c r="L3228" t="s">
        <v>162</v>
      </c>
      <c r="M3228" t="s">
        <v>163</v>
      </c>
      <c r="N3228" t="s">
        <v>6579</v>
      </c>
      <c r="O3228" s="1">
        <v>45108</v>
      </c>
      <c r="P3228" t="s">
        <v>13083</v>
      </c>
      <c r="R3228" t="s">
        <v>9688</v>
      </c>
      <c r="S3228" t="s">
        <v>318</v>
      </c>
      <c r="T3228" t="s">
        <v>71</v>
      </c>
      <c r="V3228" t="s">
        <v>72</v>
      </c>
      <c r="W3228" t="b">
        <v>0</v>
      </c>
      <c r="Y3228">
        <v>0</v>
      </c>
      <c r="Z3228">
        <v>0</v>
      </c>
      <c r="AA3228">
        <v>0</v>
      </c>
      <c r="AB3228">
        <v>0</v>
      </c>
      <c r="AC3228" t="b">
        <v>0</v>
      </c>
      <c r="AF3228" t="b">
        <v>0</v>
      </c>
      <c r="AG3228" t="s">
        <v>73</v>
      </c>
      <c r="AI3228" t="s">
        <v>9689</v>
      </c>
      <c r="AJ3228" t="s">
        <v>13083</v>
      </c>
      <c r="AK3228" t="b">
        <v>0</v>
      </c>
      <c r="AL3228" t="b">
        <v>0</v>
      </c>
      <c r="AO3228" t="s">
        <v>75</v>
      </c>
      <c r="AQ3228" t="s">
        <v>105</v>
      </c>
      <c r="AR3228" t="s">
        <v>106</v>
      </c>
      <c r="AS3228" t="s">
        <v>72</v>
      </c>
      <c r="AT3228">
        <v>0</v>
      </c>
      <c r="AU3228" t="b">
        <v>0</v>
      </c>
      <c r="AV3228" t="s">
        <v>107</v>
      </c>
      <c r="AW3228" t="s">
        <v>318</v>
      </c>
      <c r="AY3228" t="s">
        <v>108</v>
      </c>
      <c r="BA3228" t="b">
        <v>0</v>
      </c>
    </row>
    <row r="3229" spans="1:58" x14ac:dyDescent="0.35">
      <c r="A3229" t="s">
        <v>13084</v>
      </c>
      <c r="B3229">
        <v>46203.741990000002</v>
      </c>
      <c r="C3229" t="s">
        <v>59</v>
      </c>
      <c r="D3229" t="s">
        <v>60</v>
      </c>
      <c r="E3229" t="s">
        <v>61</v>
      </c>
      <c r="G3229" t="s">
        <v>9682</v>
      </c>
      <c r="H3229" t="s">
        <v>9683</v>
      </c>
      <c r="I3229" t="s">
        <v>9684</v>
      </c>
      <c r="K3229" t="s">
        <v>9683</v>
      </c>
      <c r="L3229" t="s">
        <v>162</v>
      </c>
      <c r="M3229" t="s">
        <v>163</v>
      </c>
      <c r="N3229" t="s">
        <v>6579</v>
      </c>
      <c r="O3229" s="1">
        <v>45108</v>
      </c>
      <c r="P3229" t="s">
        <v>13085</v>
      </c>
      <c r="R3229" t="s">
        <v>9688</v>
      </c>
      <c r="S3229" t="s">
        <v>318</v>
      </c>
      <c r="T3229" t="s">
        <v>71</v>
      </c>
      <c r="V3229" t="s">
        <v>72</v>
      </c>
      <c r="W3229" t="b">
        <v>0</v>
      </c>
      <c r="Y3229">
        <v>0</v>
      </c>
      <c r="Z3229">
        <v>0</v>
      </c>
      <c r="AA3229">
        <v>0</v>
      </c>
      <c r="AB3229">
        <v>0</v>
      </c>
      <c r="AC3229" t="b">
        <v>0</v>
      </c>
      <c r="AF3229" t="b">
        <v>0</v>
      </c>
      <c r="AG3229" t="s">
        <v>73</v>
      </c>
      <c r="AI3229" t="s">
        <v>9689</v>
      </c>
      <c r="AJ3229" t="s">
        <v>13085</v>
      </c>
      <c r="AK3229" t="b">
        <v>0</v>
      </c>
      <c r="AL3229" t="b">
        <v>0</v>
      </c>
      <c r="AO3229" t="s">
        <v>75</v>
      </c>
      <c r="AQ3229" t="s">
        <v>105</v>
      </c>
      <c r="AR3229" t="s">
        <v>106</v>
      </c>
      <c r="AS3229" t="s">
        <v>72</v>
      </c>
      <c r="AT3229">
        <v>0</v>
      </c>
      <c r="AU3229" t="b">
        <v>0</v>
      </c>
      <c r="AV3229" t="s">
        <v>107</v>
      </c>
      <c r="AW3229" t="s">
        <v>318</v>
      </c>
      <c r="AY3229" t="s">
        <v>108</v>
      </c>
      <c r="BA3229" t="b">
        <v>0</v>
      </c>
    </row>
    <row r="3230" spans="1:58" x14ac:dyDescent="0.35">
      <c r="A3230" t="s">
        <v>13086</v>
      </c>
      <c r="B3230">
        <v>46203.741990000002</v>
      </c>
      <c r="C3230" t="s">
        <v>59</v>
      </c>
      <c r="D3230" t="s">
        <v>60</v>
      </c>
      <c r="E3230" t="s">
        <v>61</v>
      </c>
      <c r="G3230" t="s">
        <v>9682</v>
      </c>
      <c r="H3230" t="s">
        <v>9683</v>
      </c>
      <c r="I3230" t="s">
        <v>9684</v>
      </c>
      <c r="K3230" t="s">
        <v>9683</v>
      </c>
      <c r="L3230" t="s">
        <v>7348</v>
      </c>
      <c r="M3230" t="s">
        <v>7349</v>
      </c>
      <c r="N3230" t="s">
        <v>6579</v>
      </c>
      <c r="O3230" s="1">
        <v>45108</v>
      </c>
      <c r="P3230" t="s">
        <v>13087</v>
      </c>
      <c r="R3230" t="s">
        <v>9688</v>
      </c>
      <c r="S3230" t="s">
        <v>318</v>
      </c>
      <c r="T3230" t="s">
        <v>71</v>
      </c>
      <c r="V3230" t="s">
        <v>72</v>
      </c>
      <c r="W3230" t="b">
        <v>0</v>
      </c>
      <c r="Y3230">
        <v>2</v>
      </c>
      <c r="Z3230">
        <v>2926</v>
      </c>
      <c r="AA3230">
        <v>0</v>
      </c>
      <c r="AB3230">
        <v>0</v>
      </c>
      <c r="AC3230" t="b">
        <v>1</v>
      </c>
      <c r="AF3230" t="b">
        <v>0</v>
      </c>
      <c r="AG3230" t="s">
        <v>73</v>
      </c>
      <c r="AI3230" t="s">
        <v>9689</v>
      </c>
      <c r="AJ3230" t="s">
        <v>13087</v>
      </c>
      <c r="AK3230" t="b">
        <v>0</v>
      </c>
      <c r="AL3230" t="b">
        <v>0</v>
      </c>
      <c r="AO3230" t="s">
        <v>75</v>
      </c>
      <c r="AQ3230" t="s">
        <v>165</v>
      </c>
      <c r="AR3230" t="s">
        <v>5228</v>
      </c>
      <c r="AS3230" t="s">
        <v>91</v>
      </c>
      <c r="AT3230">
        <v>0.8</v>
      </c>
      <c r="AU3230" t="b">
        <v>0</v>
      </c>
      <c r="AV3230" t="s">
        <v>92</v>
      </c>
      <c r="AW3230" t="s">
        <v>318</v>
      </c>
      <c r="AX3230" t="s">
        <v>13088</v>
      </c>
      <c r="AY3230" t="s">
        <v>81</v>
      </c>
      <c r="AZ3230" t="s">
        <v>82</v>
      </c>
      <c r="BA3230" t="b">
        <v>1</v>
      </c>
      <c r="BB3230">
        <v>13.071212218705901</v>
      </c>
      <c r="BC3230">
        <v>41.69</v>
      </c>
      <c r="BD3230">
        <v>0</v>
      </c>
      <c r="BE3230">
        <v>20.84</v>
      </c>
      <c r="BF3230" t="s">
        <v>94</v>
      </c>
    </row>
    <row r="3231" spans="1:58" x14ac:dyDescent="0.35">
      <c r="A3231" t="s">
        <v>13089</v>
      </c>
      <c r="B3231">
        <v>46203.741990000002</v>
      </c>
      <c r="C3231" t="s">
        <v>59</v>
      </c>
      <c r="D3231" t="s">
        <v>60</v>
      </c>
      <c r="E3231" t="s">
        <v>61</v>
      </c>
      <c r="G3231" t="s">
        <v>9682</v>
      </c>
      <c r="H3231" t="s">
        <v>9683</v>
      </c>
      <c r="I3231" t="s">
        <v>9684</v>
      </c>
      <c r="K3231" t="s">
        <v>9683</v>
      </c>
      <c r="L3231" t="s">
        <v>7348</v>
      </c>
      <c r="M3231" t="s">
        <v>7349</v>
      </c>
      <c r="N3231" t="s">
        <v>6579</v>
      </c>
      <c r="O3231" s="1">
        <v>45108</v>
      </c>
      <c r="P3231" t="s">
        <v>13090</v>
      </c>
      <c r="R3231" t="s">
        <v>9688</v>
      </c>
      <c r="S3231" t="s">
        <v>318</v>
      </c>
      <c r="T3231" t="s">
        <v>71</v>
      </c>
      <c r="V3231" t="s">
        <v>72</v>
      </c>
      <c r="W3231" t="b">
        <v>0</v>
      </c>
      <c r="Y3231">
        <v>1</v>
      </c>
      <c r="Z3231">
        <v>0</v>
      </c>
      <c r="AA3231">
        <v>0</v>
      </c>
      <c r="AB3231">
        <v>0</v>
      </c>
      <c r="AC3231" t="b">
        <v>0</v>
      </c>
      <c r="AF3231" t="b">
        <v>0</v>
      </c>
      <c r="AG3231" t="s">
        <v>73</v>
      </c>
      <c r="AI3231" t="s">
        <v>9689</v>
      </c>
      <c r="AJ3231" t="s">
        <v>13090</v>
      </c>
      <c r="AK3231" t="b">
        <v>0</v>
      </c>
      <c r="AL3231" t="b">
        <v>0</v>
      </c>
      <c r="AO3231" t="s">
        <v>75</v>
      </c>
      <c r="AQ3231" t="s">
        <v>212</v>
      </c>
      <c r="AR3231" t="s">
        <v>554</v>
      </c>
      <c r="AS3231" t="s">
        <v>72</v>
      </c>
      <c r="AT3231">
        <v>0.6</v>
      </c>
      <c r="AU3231" t="b">
        <v>0</v>
      </c>
      <c r="AV3231" t="s">
        <v>136</v>
      </c>
      <c r="AW3231" t="s">
        <v>318</v>
      </c>
      <c r="AX3231" t="s">
        <v>13091</v>
      </c>
      <c r="AY3231" t="s">
        <v>81</v>
      </c>
      <c r="AZ3231" t="s">
        <v>82</v>
      </c>
      <c r="BA3231" t="b">
        <v>1</v>
      </c>
      <c r="BB3231">
        <v>0.69314718055994495</v>
      </c>
      <c r="BC3231">
        <v>2.21</v>
      </c>
      <c r="BD3231">
        <v>0.18</v>
      </c>
      <c r="BE3231">
        <v>10.11</v>
      </c>
      <c r="BF3231" t="s">
        <v>94</v>
      </c>
    </row>
    <row r="3232" spans="1:58" x14ac:dyDescent="0.35">
      <c r="A3232" t="s">
        <v>13092</v>
      </c>
      <c r="B3232">
        <v>46203.741990000002</v>
      </c>
      <c r="C3232" t="s">
        <v>59</v>
      </c>
      <c r="D3232" t="s">
        <v>60</v>
      </c>
      <c r="E3232" t="s">
        <v>61</v>
      </c>
      <c r="G3232" t="s">
        <v>9682</v>
      </c>
      <c r="H3232" t="s">
        <v>9683</v>
      </c>
      <c r="I3232" t="s">
        <v>9684</v>
      </c>
      <c r="K3232" t="s">
        <v>9683</v>
      </c>
      <c r="L3232" t="s">
        <v>162</v>
      </c>
      <c r="M3232" t="s">
        <v>163</v>
      </c>
      <c r="N3232" t="s">
        <v>6579</v>
      </c>
      <c r="O3232" s="1">
        <v>45108</v>
      </c>
      <c r="P3232" t="s">
        <v>13093</v>
      </c>
      <c r="R3232" t="s">
        <v>9688</v>
      </c>
      <c r="S3232" t="s">
        <v>318</v>
      </c>
      <c r="T3232" t="s">
        <v>71</v>
      </c>
      <c r="V3232" t="s">
        <v>72</v>
      </c>
      <c r="W3232" t="b">
        <v>0</v>
      </c>
      <c r="Y3232">
        <v>0</v>
      </c>
      <c r="Z3232">
        <v>0</v>
      </c>
      <c r="AA3232">
        <v>0</v>
      </c>
      <c r="AB3232">
        <v>0</v>
      </c>
      <c r="AC3232" t="b">
        <v>0</v>
      </c>
      <c r="AF3232" t="b">
        <v>0</v>
      </c>
      <c r="AG3232" t="s">
        <v>73</v>
      </c>
      <c r="AI3232" t="s">
        <v>9689</v>
      </c>
      <c r="AJ3232" t="s">
        <v>13093</v>
      </c>
      <c r="AK3232" t="b">
        <v>0</v>
      </c>
      <c r="AL3232" t="b">
        <v>0</v>
      </c>
      <c r="AO3232" t="s">
        <v>75</v>
      </c>
      <c r="AQ3232" t="s">
        <v>165</v>
      </c>
      <c r="AR3232" t="s">
        <v>5228</v>
      </c>
      <c r="AS3232" t="s">
        <v>78</v>
      </c>
      <c r="AT3232">
        <v>0.9</v>
      </c>
      <c r="AU3232" t="b">
        <v>0</v>
      </c>
      <c r="AV3232" t="s">
        <v>92</v>
      </c>
      <c r="AW3232" t="s">
        <v>318</v>
      </c>
      <c r="AX3232" t="s">
        <v>13094</v>
      </c>
      <c r="AY3232" t="s">
        <v>81</v>
      </c>
      <c r="AZ3232" t="s">
        <v>82</v>
      </c>
      <c r="BA3232" t="b">
        <v>1</v>
      </c>
      <c r="BB3232">
        <v>0</v>
      </c>
      <c r="BC3232">
        <v>0</v>
      </c>
      <c r="BD3232">
        <v>0.9</v>
      </c>
      <c r="BE3232">
        <v>45</v>
      </c>
      <c r="BF3232" t="s">
        <v>83</v>
      </c>
    </row>
    <row r="3233" spans="1:58" x14ac:dyDescent="0.35">
      <c r="A3233" t="s">
        <v>13095</v>
      </c>
      <c r="B3233">
        <v>46203.741990000002</v>
      </c>
      <c r="C3233" t="s">
        <v>59</v>
      </c>
      <c r="D3233" t="s">
        <v>60</v>
      </c>
      <c r="E3233" t="s">
        <v>61</v>
      </c>
      <c r="G3233" t="s">
        <v>9682</v>
      </c>
      <c r="H3233" t="s">
        <v>9683</v>
      </c>
      <c r="I3233" t="s">
        <v>9684</v>
      </c>
      <c r="K3233" t="s">
        <v>9683</v>
      </c>
      <c r="L3233" t="s">
        <v>7348</v>
      </c>
      <c r="M3233" t="s">
        <v>7349</v>
      </c>
      <c r="N3233" t="s">
        <v>6579</v>
      </c>
      <c r="O3233" s="1">
        <v>45108</v>
      </c>
      <c r="P3233" t="s">
        <v>13096</v>
      </c>
      <c r="R3233" t="s">
        <v>9688</v>
      </c>
      <c r="S3233" t="s">
        <v>318</v>
      </c>
      <c r="T3233" t="s">
        <v>71</v>
      </c>
      <c r="V3233" t="s">
        <v>72</v>
      </c>
      <c r="W3233" t="b">
        <v>0</v>
      </c>
      <c r="Y3233">
        <v>1</v>
      </c>
      <c r="Z3233">
        <v>0</v>
      </c>
      <c r="AA3233">
        <v>0</v>
      </c>
      <c r="AB3233">
        <v>0</v>
      </c>
      <c r="AC3233" t="b">
        <v>0</v>
      </c>
      <c r="AF3233" t="b">
        <v>0</v>
      </c>
      <c r="AG3233" t="s">
        <v>73</v>
      </c>
      <c r="AI3233" t="s">
        <v>9689</v>
      </c>
      <c r="AJ3233" t="s">
        <v>13096</v>
      </c>
      <c r="AK3233" t="b">
        <v>0</v>
      </c>
      <c r="AL3233" t="b">
        <v>0</v>
      </c>
      <c r="AO3233" t="s">
        <v>100</v>
      </c>
    </row>
    <row r="3234" spans="1:58" x14ac:dyDescent="0.35">
      <c r="A3234" t="s">
        <v>13097</v>
      </c>
      <c r="B3234">
        <v>46203.741990000002</v>
      </c>
      <c r="C3234" t="s">
        <v>59</v>
      </c>
      <c r="D3234" t="s">
        <v>60</v>
      </c>
      <c r="E3234" t="s">
        <v>61</v>
      </c>
      <c r="G3234" t="s">
        <v>9682</v>
      </c>
      <c r="H3234" t="s">
        <v>9683</v>
      </c>
      <c r="I3234" t="s">
        <v>9684</v>
      </c>
      <c r="K3234" t="s">
        <v>9683</v>
      </c>
      <c r="L3234" t="s">
        <v>162</v>
      </c>
      <c r="M3234" t="s">
        <v>163</v>
      </c>
      <c r="N3234" t="s">
        <v>6579</v>
      </c>
      <c r="O3234" s="1">
        <v>45108</v>
      </c>
      <c r="P3234" t="s">
        <v>13098</v>
      </c>
      <c r="R3234" t="s">
        <v>9688</v>
      </c>
      <c r="S3234" t="s">
        <v>318</v>
      </c>
      <c r="T3234" t="s">
        <v>71</v>
      </c>
      <c r="V3234" t="s">
        <v>72</v>
      </c>
      <c r="W3234" t="b">
        <v>0</v>
      </c>
      <c r="Y3234">
        <v>0</v>
      </c>
      <c r="Z3234">
        <v>0</v>
      </c>
      <c r="AA3234">
        <v>0</v>
      </c>
      <c r="AB3234">
        <v>0</v>
      </c>
      <c r="AC3234" t="b">
        <v>0</v>
      </c>
      <c r="AF3234" t="b">
        <v>0</v>
      </c>
      <c r="AG3234" t="s">
        <v>73</v>
      </c>
      <c r="AI3234" t="s">
        <v>9689</v>
      </c>
      <c r="AJ3234" t="s">
        <v>13098</v>
      </c>
      <c r="AK3234" t="b">
        <v>0</v>
      </c>
      <c r="AL3234" t="b">
        <v>0</v>
      </c>
      <c r="AO3234" t="s">
        <v>75</v>
      </c>
      <c r="AQ3234" t="s">
        <v>261</v>
      </c>
      <c r="AR3234" t="s">
        <v>807</v>
      </c>
      <c r="AS3234" t="s">
        <v>72</v>
      </c>
      <c r="AT3234">
        <v>0.55000000000000004</v>
      </c>
      <c r="AU3234" t="b">
        <v>0</v>
      </c>
      <c r="AV3234" t="s">
        <v>275</v>
      </c>
      <c r="AW3234" t="s">
        <v>318</v>
      </c>
      <c r="AX3234" t="s">
        <v>13099</v>
      </c>
      <c r="AY3234" t="s">
        <v>81</v>
      </c>
      <c r="AZ3234" t="s">
        <v>82</v>
      </c>
      <c r="BA3234" t="b">
        <v>1</v>
      </c>
      <c r="BB3234">
        <v>0</v>
      </c>
      <c r="BC3234">
        <v>0</v>
      </c>
      <c r="BD3234">
        <v>0.16500000000000001</v>
      </c>
      <c r="BE3234">
        <v>8.25</v>
      </c>
      <c r="BF3234" t="s">
        <v>94</v>
      </c>
    </row>
    <row r="3235" spans="1:58" x14ac:dyDescent="0.35">
      <c r="A3235" t="s">
        <v>13100</v>
      </c>
      <c r="B3235">
        <v>46203.741990000002</v>
      </c>
      <c r="C3235" t="s">
        <v>59</v>
      </c>
      <c r="D3235" t="s">
        <v>60</v>
      </c>
      <c r="E3235" t="s">
        <v>61</v>
      </c>
      <c r="G3235" t="s">
        <v>9682</v>
      </c>
      <c r="H3235" t="s">
        <v>9683</v>
      </c>
      <c r="I3235" t="s">
        <v>9684</v>
      </c>
      <c r="K3235" t="s">
        <v>9683</v>
      </c>
      <c r="L3235" t="s">
        <v>12123</v>
      </c>
      <c r="M3235" t="s">
        <v>12124</v>
      </c>
      <c r="N3235" t="s">
        <v>6579</v>
      </c>
      <c r="O3235" s="1">
        <v>45108</v>
      </c>
      <c r="P3235" t="s">
        <v>13101</v>
      </c>
      <c r="R3235" t="s">
        <v>9688</v>
      </c>
      <c r="S3235" t="s">
        <v>318</v>
      </c>
      <c r="T3235" t="s">
        <v>71</v>
      </c>
      <c r="V3235" t="s">
        <v>72</v>
      </c>
      <c r="W3235" t="b">
        <v>0</v>
      </c>
      <c r="Y3235">
        <v>1</v>
      </c>
      <c r="Z3235">
        <v>3</v>
      </c>
      <c r="AA3235">
        <v>0</v>
      </c>
      <c r="AB3235">
        <v>0</v>
      </c>
      <c r="AC3235" t="b">
        <v>1</v>
      </c>
      <c r="AF3235" t="b">
        <v>0</v>
      </c>
      <c r="AG3235" t="s">
        <v>73</v>
      </c>
      <c r="AI3235" t="s">
        <v>9689</v>
      </c>
      <c r="AJ3235" t="s">
        <v>13101</v>
      </c>
      <c r="AK3235" t="b">
        <v>0</v>
      </c>
      <c r="AL3235" t="b">
        <v>0</v>
      </c>
      <c r="AO3235" t="s">
        <v>75</v>
      </c>
      <c r="AQ3235" t="s">
        <v>212</v>
      </c>
      <c r="AR3235" t="s">
        <v>238</v>
      </c>
      <c r="AS3235" t="s">
        <v>72</v>
      </c>
      <c r="AT3235">
        <v>0.7</v>
      </c>
      <c r="AU3235" t="b">
        <v>0</v>
      </c>
      <c r="AV3235" t="s">
        <v>92</v>
      </c>
      <c r="AW3235" t="s">
        <v>318</v>
      </c>
      <c r="AX3235" t="s">
        <v>13102</v>
      </c>
      <c r="AY3235" t="s">
        <v>81</v>
      </c>
      <c r="AZ3235" t="s">
        <v>82</v>
      </c>
      <c r="BA3235" t="b">
        <v>1</v>
      </c>
      <c r="BB3235">
        <v>2.7725887222397798</v>
      </c>
      <c r="BC3235">
        <v>8.84</v>
      </c>
      <c r="BD3235">
        <v>0.21</v>
      </c>
      <c r="BE3235">
        <v>14.92</v>
      </c>
      <c r="BF3235" t="s">
        <v>94</v>
      </c>
    </row>
    <row r="3236" spans="1:58" x14ac:dyDescent="0.35">
      <c r="A3236" t="s">
        <v>13103</v>
      </c>
      <c r="B3236">
        <v>46203.741990000002</v>
      </c>
      <c r="C3236" t="s">
        <v>59</v>
      </c>
      <c r="D3236" t="s">
        <v>60</v>
      </c>
      <c r="E3236" t="s">
        <v>61</v>
      </c>
      <c r="G3236" t="s">
        <v>9682</v>
      </c>
      <c r="H3236" t="s">
        <v>9683</v>
      </c>
      <c r="I3236" t="s">
        <v>9684</v>
      </c>
      <c r="K3236" t="s">
        <v>9683</v>
      </c>
      <c r="L3236" t="s">
        <v>162</v>
      </c>
      <c r="M3236" t="s">
        <v>163</v>
      </c>
      <c r="N3236" t="s">
        <v>6579</v>
      </c>
      <c r="O3236" s="1">
        <v>45108</v>
      </c>
      <c r="P3236" t="s">
        <v>13104</v>
      </c>
      <c r="R3236" t="s">
        <v>9688</v>
      </c>
      <c r="S3236" t="s">
        <v>318</v>
      </c>
      <c r="T3236" t="s">
        <v>71</v>
      </c>
      <c r="V3236" t="s">
        <v>72</v>
      </c>
      <c r="W3236" t="b">
        <v>0</v>
      </c>
      <c r="Y3236">
        <v>0</v>
      </c>
      <c r="Z3236">
        <v>0</v>
      </c>
      <c r="AA3236">
        <v>0</v>
      </c>
      <c r="AB3236">
        <v>0</v>
      </c>
      <c r="AC3236" t="b">
        <v>0</v>
      </c>
      <c r="AF3236" t="b">
        <v>0</v>
      </c>
      <c r="AG3236" t="s">
        <v>73</v>
      </c>
      <c r="AI3236" t="s">
        <v>9689</v>
      </c>
      <c r="AJ3236" t="s">
        <v>13104</v>
      </c>
      <c r="AK3236" t="b">
        <v>0</v>
      </c>
      <c r="AL3236" t="b">
        <v>1</v>
      </c>
      <c r="AM3236" t="s">
        <v>8968</v>
      </c>
      <c r="AN3236">
        <v>0.91090000000000004</v>
      </c>
      <c r="AO3236" t="s">
        <v>100</v>
      </c>
    </row>
    <row r="3237" spans="1:58" x14ac:dyDescent="0.35">
      <c r="A3237" t="s">
        <v>13105</v>
      </c>
      <c r="B3237">
        <v>46203.741990000002</v>
      </c>
      <c r="C3237" t="s">
        <v>59</v>
      </c>
      <c r="D3237" t="s">
        <v>60</v>
      </c>
      <c r="E3237" t="s">
        <v>61</v>
      </c>
      <c r="G3237" t="s">
        <v>9682</v>
      </c>
      <c r="H3237" t="s">
        <v>9683</v>
      </c>
      <c r="I3237" t="s">
        <v>9684</v>
      </c>
      <c r="K3237" t="s">
        <v>9683</v>
      </c>
      <c r="L3237" t="s">
        <v>13106</v>
      </c>
      <c r="M3237" t="s">
        <v>13107</v>
      </c>
      <c r="N3237" t="s">
        <v>6579</v>
      </c>
      <c r="O3237" s="1">
        <v>45108</v>
      </c>
      <c r="P3237" t="s">
        <v>13108</v>
      </c>
      <c r="R3237" t="s">
        <v>9688</v>
      </c>
      <c r="S3237" t="s">
        <v>318</v>
      </c>
      <c r="T3237" t="s">
        <v>71</v>
      </c>
      <c r="V3237" t="s">
        <v>72</v>
      </c>
      <c r="W3237" t="b">
        <v>0</v>
      </c>
      <c r="Y3237">
        <v>1</v>
      </c>
      <c r="Z3237">
        <v>2311</v>
      </c>
      <c r="AA3237">
        <v>0</v>
      </c>
      <c r="AB3237">
        <v>0</v>
      </c>
      <c r="AC3237" t="b">
        <v>1</v>
      </c>
      <c r="AF3237" t="b">
        <v>0</v>
      </c>
      <c r="AG3237" t="s">
        <v>73</v>
      </c>
      <c r="AI3237" t="s">
        <v>9689</v>
      </c>
      <c r="AJ3237" t="s">
        <v>13108</v>
      </c>
      <c r="AK3237" t="b">
        <v>0</v>
      </c>
      <c r="AL3237" t="b">
        <v>0</v>
      </c>
      <c r="AO3237" t="s">
        <v>75</v>
      </c>
      <c r="AQ3237" t="s">
        <v>105</v>
      </c>
      <c r="AR3237" t="s">
        <v>106</v>
      </c>
      <c r="AS3237" t="s">
        <v>72</v>
      </c>
      <c r="AT3237">
        <v>0</v>
      </c>
      <c r="AU3237" t="b">
        <v>0</v>
      </c>
      <c r="AV3237" t="s">
        <v>107</v>
      </c>
      <c r="AW3237" t="s">
        <v>318</v>
      </c>
      <c r="AY3237" t="s">
        <v>108</v>
      </c>
      <c r="BA3237" t="b">
        <v>0</v>
      </c>
    </row>
    <row r="3238" spans="1:58" x14ac:dyDescent="0.35">
      <c r="A3238" t="s">
        <v>13109</v>
      </c>
      <c r="B3238">
        <v>46203.741990000002</v>
      </c>
      <c r="C3238" t="s">
        <v>59</v>
      </c>
      <c r="D3238" t="s">
        <v>60</v>
      </c>
      <c r="E3238" t="s">
        <v>61</v>
      </c>
      <c r="G3238" t="s">
        <v>9682</v>
      </c>
      <c r="H3238" t="s">
        <v>9683</v>
      </c>
      <c r="I3238" t="s">
        <v>9684</v>
      </c>
      <c r="K3238" t="s">
        <v>9683</v>
      </c>
      <c r="L3238" t="s">
        <v>13110</v>
      </c>
      <c r="M3238" t="s">
        <v>13111</v>
      </c>
      <c r="N3238" t="s">
        <v>6579</v>
      </c>
      <c r="O3238" s="1">
        <v>45108</v>
      </c>
      <c r="P3238" t="s">
        <v>13112</v>
      </c>
      <c r="R3238" t="s">
        <v>9688</v>
      </c>
      <c r="S3238" t="s">
        <v>318</v>
      </c>
      <c r="T3238" t="s">
        <v>71</v>
      </c>
      <c r="V3238" t="s">
        <v>72</v>
      </c>
      <c r="W3238" t="b">
        <v>0</v>
      </c>
      <c r="Y3238">
        <v>0</v>
      </c>
      <c r="Z3238">
        <v>3</v>
      </c>
      <c r="AA3238">
        <v>0</v>
      </c>
      <c r="AB3238">
        <v>0</v>
      </c>
      <c r="AC3238" t="b">
        <v>1</v>
      </c>
      <c r="AF3238" t="b">
        <v>0</v>
      </c>
      <c r="AG3238" t="s">
        <v>73</v>
      </c>
      <c r="AI3238" t="s">
        <v>9689</v>
      </c>
      <c r="AJ3238" t="s">
        <v>13112</v>
      </c>
      <c r="AK3238" t="b">
        <v>0</v>
      </c>
      <c r="AL3238" t="b">
        <v>0</v>
      </c>
      <c r="AO3238" t="s">
        <v>75</v>
      </c>
      <c r="AQ3238" t="s">
        <v>828</v>
      </c>
      <c r="AR3238" t="s">
        <v>13113</v>
      </c>
      <c r="AS3238" t="s">
        <v>72</v>
      </c>
      <c r="AT3238">
        <v>0.9</v>
      </c>
      <c r="AU3238" t="b">
        <v>0</v>
      </c>
      <c r="AV3238" t="s">
        <v>92</v>
      </c>
      <c r="AW3238" t="s">
        <v>318</v>
      </c>
      <c r="AX3238" t="s">
        <v>13114</v>
      </c>
      <c r="AY3238" t="s">
        <v>81</v>
      </c>
      <c r="AZ3238" t="s">
        <v>82</v>
      </c>
      <c r="BA3238" t="b">
        <v>1</v>
      </c>
      <c r="BB3238">
        <v>1.37443609781123</v>
      </c>
      <c r="BC3238">
        <v>4.38</v>
      </c>
      <c r="BD3238">
        <v>0.27</v>
      </c>
      <c r="BE3238">
        <v>15.69</v>
      </c>
      <c r="BF3238" t="s">
        <v>94</v>
      </c>
    </row>
    <row r="3239" spans="1:58" x14ac:dyDescent="0.35">
      <c r="A3239" t="s">
        <v>13115</v>
      </c>
      <c r="B3239">
        <v>46203.741990000002</v>
      </c>
      <c r="C3239" t="s">
        <v>59</v>
      </c>
      <c r="D3239" t="s">
        <v>60</v>
      </c>
      <c r="E3239" t="s">
        <v>61</v>
      </c>
      <c r="G3239" t="s">
        <v>9682</v>
      </c>
      <c r="H3239" t="s">
        <v>9683</v>
      </c>
      <c r="I3239" t="s">
        <v>9684</v>
      </c>
      <c r="K3239" t="s">
        <v>9683</v>
      </c>
      <c r="L3239" t="s">
        <v>162</v>
      </c>
      <c r="M3239" t="s">
        <v>163</v>
      </c>
      <c r="N3239" t="s">
        <v>6579</v>
      </c>
      <c r="O3239" s="1">
        <v>45108</v>
      </c>
      <c r="P3239" t="s">
        <v>13116</v>
      </c>
      <c r="R3239" t="s">
        <v>9688</v>
      </c>
      <c r="S3239" t="s">
        <v>318</v>
      </c>
      <c r="T3239" t="s">
        <v>71</v>
      </c>
      <c r="V3239" t="s">
        <v>72</v>
      </c>
      <c r="W3239" t="b">
        <v>0</v>
      </c>
      <c r="Y3239">
        <v>0</v>
      </c>
      <c r="Z3239">
        <v>0</v>
      </c>
      <c r="AA3239">
        <v>0</v>
      </c>
      <c r="AB3239">
        <v>0</v>
      </c>
      <c r="AC3239" t="b">
        <v>0</v>
      </c>
      <c r="AF3239" t="b">
        <v>0</v>
      </c>
      <c r="AG3239" t="s">
        <v>73</v>
      </c>
      <c r="AI3239" t="s">
        <v>9689</v>
      </c>
      <c r="AJ3239" t="s">
        <v>13116</v>
      </c>
      <c r="AK3239" t="b">
        <v>0</v>
      </c>
      <c r="AL3239" t="b">
        <v>0</v>
      </c>
      <c r="AO3239" t="s">
        <v>75</v>
      </c>
      <c r="AQ3239" t="s">
        <v>165</v>
      </c>
      <c r="AR3239" t="s">
        <v>223</v>
      </c>
      <c r="AS3239" t="s">
        <v>91</v>
      </c>
      <c r="AT3239">
        <v>0.9</v>
      </c>
      <c r="AU3239" t="b">
        <v>0</v>
      </c>
      <c r="AV3239" t="s">
        <v>92</v>
      </c>
      <c r="AW3239" t="s">
        <v>318</v>
      </c>
      <c r="AX3239" t="s">
        <v>13117</v>
      </c>
      <c r="AY3239" t="s">
        <v>81</v>
      </c>
      <c r="AZ3239" t="s">
        <v>82</v>
      </c>
      <c r="BA3239" t="b">
        <v>1</v>
      </c>
      <c r="BB3239">
        <v>0</v>
      </c>
      <c r="BC3239">
        <v>0</v>
      </c>
      <c r="BD3239">
        <v>0</v>
      </c>
      <c r="BE3239">
        <v>0</v>
      </c>
      <c r="BF3239" t="s">
        <v>94</v>
      </c>
    </row>
    <row r="3240" spans="1:58" x14ac:dyDescent="0.35">
      <c r="A3240" t="s">
        <v>13118</v>
      </c>
      <c r="B3240">
        <v>46203.741990000002</v>
      </c>
      <c r="C3240" t="s">
        <v>59</v>
      </c>
      <c r="D3240" t="s">
        <v>60</v>
      </c>
      <c r="E3240" t="s">
        <v>61</v>
      </c>
      <c r="G3240" t="s">
        <v>9682</v>
      </c>
      <c r="H3240" t="s">
        <v>9683</v>
      </c>
      <c r="I3240" t="s">
        <v>9684</v>
      </c>
      <c r="K3240" t="s">
        <v>9683</v>
      </c>
      <c r="L3240" t="s">
        <v>1426</v>
      </c>
      <c r="M3240" t="s">
        <v>1427</v>
      </c>
      <c r="N3240" t="s">
        <v>6579</v>
      </c>
      <c r="O3240" s="1">
        <v>45108</v>
      </c>
      <c r="P3240" t="s">
        <v>13119</v>
      </c>
      <c r="R3240" t="s">
        <v>9688</v>
      </c>
      <c r="S3240" t="s">
        <v>318</v>
      </c>
      <c r="T3240" t="s">
        <v>71</v>
      </c>
      <c r="V3240" t="s">
        <v>72</v>
      </c>
      <c r="W3240" t="b">
        <v>0</v>
      </c>
      <c r="Y3240">
        <v>1</v>
      </c>
      <c r="Z3240">
        <v>2208</v>
      </c>
      <c r="AA3240">
        <v>0</v>
      </c>
      <c r="AB3240">
        <v>0</v>
      </c>
      <c r="AC3240" t="b">
        <v>1</v>
      </c>
      <c r="AF3240" t="b">
        <v>0</v>
      </c>
      <c r="AG3240" t="s">
        <v>73</v>
      </c>
      <c r="AI3240" t="s">
        <v>9689</v>
      </c>
      <c r="AJ3240" t="s">
        <v>13119</v>
      </c>
      <c r="AK3240" t="b">
        <v>0</v>
      </c>
      <c r="AL3240" t="b">
        <v>0</v>
      </c>
      <c r="AO3240" t="s">
        <v>75</v>
      </c>
      <c r="AQ3240" t="s">
        <v>5625</v>
      </c>
      <c r="AR3240" t="s">
        <v>13120</v>
      </c>
      <c r="AS3240" t="s">
        <v>91</v>
      </c>
      <c r="AT3240">
        <v>0.9</v>
      </c>
      <c r="AU3240" t="b">
        <v>0</v>
      </c>
      <c r="AV3240" t="s">
        <v>92</v>
      </c>
      <c r="AW3240" t="s">
        <v>318</v>
      </c>
      <c r="AX3240" t="s">
        <v>13121</v>
      </c>
      <c r="AY3240" t="s">
        <v>81</v>
      </c>
      <c r="AZ3240" t="s">
        <v>82</v>
      </c>
      <c r="BA3240" t="b">
        <v>1</v>
      </c>
      <c r="BB3240">
        <v>10.9168660290359</v>
      </c>
      <c r="BC3240">
        <v>34.82</v>
      </c>
      <c r="BD3240">
        <v>0</v>
      </c>
      <c r="BE3240">
        <v>17.41</v>
      </c>
      <c r="BF3240" t="s">
        <v>94</v>
      </c>
    </row>
    <row r="3241" spans="1:58" x14ac:dyDescent="0.35">
      <c r="A3241" t="s">
        <v>13122</v>
      </c>
      <c r="B3241">
        <v>46203.741990000002</v>
      </c>
      <c r="C3241" t="s">
        <v>59</v>
      </c>
      <c r="D3241" t="s">
        <v>60</v>
      </c>
      <c r="E3241" t="s">
        <v>61</v>
      </c>
      <c r="G3241" t="s">
        <v>9682</v>
      </c>
      <c r="H3241" t="s">
        <v>9683</v>
      </c>
      <c r="I3241" t="s">
        <v>9684</v>
      </c>
      <c r="K3241" t="s">
        <v>9683</v>
      </c>
      <c r="L3241" t="s">
        <v>11504</v>
      </c>
      <c r="M3241" t="s">
        <v>11505</v>
      </c>
      <c r="N3241" t="s">
        <v>6579</v>
      </c>
      <c r="O3241" s="1">
        <v>45108</v>
      </c>
      <c r="P3241" t="s">
        <v>13123</v>
      </c>
      <c r="R3241" t="s">
        <v>9688</v>
      </c>
      <c r="S3241" t="s">
        <v>318</v>
      </c>
      <c r="T3241" t="s">
        <v>71</v>
      </c>
      <c r="V3241" t="s">
        <v>72</v>
      </c>
      <c r="W3241" t="b">
        <v>0</v>
      </c>
      <c r="Y3241">
        <v>0</v>
      </c>
      <c r="Z3241">
        <v>0</v>
      </c>
      <c r="AA3241">
        <v>0</v>
      </c>
      <c r="AB3241">
        <v>0</v>
      </c>
      <c r="AC3241" t="b">
        <v>0</v>
      </c>
      <c r="AF3241" t="b">
        <v>0</v>
      </c>
      <c r="AG3241" t="s">
        <v>73</v>
      </c>
      <c r="AI3241" t="s">
        <v>9689</v>
      </c>
      <c r="AJ3241" t="s">
        <v>13123</v>
      </c>
      <c r="AK3241" t="b">
        <v>0</v>
      </c>
      <c r="AL3241" t="b">
        <v>0</v>
      </c>
      <c r="AO3241" t="s">
        <v>75</v>
      </c>
      <c r="AQ3241" t="s">
        <v>1603</v>
      </c>
      <c r="AR3241" t="s">
        <v>13124</v>
      </c>
      <c r="AS3241" t="s">
        <v>72</v>
      </c>
      <c r="AT3241">
        <v>0.92500000000000004</v>
      </c>
      <c r="AU3241" t="b">
        <v>0</v>
      </c>
      <c r="AV3241" t="s">
        <v>92</v>
      </c>
      <c r="AW3241" t="s">
        <v>318</v>
      </c>
      <c r="AX3241" t="s">
        <v>13125</v>
      </c>
      <c r="AY3241" t="s">
        <v>81</v>
      </c>
      <c r="AZ3241" t="s">
        <v>82</v>
      </c>
      <c r="BA3241" t="b">
        <v>1</v>
      </c>
      <c r="BB3241">
        <v>0</v>
      </c>
      <c r="BC3241">
        <v>0</v>
      </c>
      <c r="BD3241">
        <v>0.27750000000000002</v>
      </c>
      <c r="BE3241">
        <v>13.88</v>
      </c>
      <c r="BF3241" t="s">
        <v>94</v>
      </c>
    </row>
    <row r="3242" spans="1:58" x14ac:dyDescent="0.35">
      <c r="A3242" t="s">
        <v>13126</v>
      </c>
      <c r="B3242">
        <v>46203.741990000002</v>
      </c>
      <c r="C3242" t="s">
        <v>59</v>
      </c>
      <c r="D3242" t="s">
        <v>60</v>
      </c>
      <c r="E3242" t="s">
        <v>61</v>
      </c>
      <c r="G3242" t="s">
        <v>9682</v>
      </c>
      <c r="H3242" t="s">
        <v>9683</v>
      </c>
      <c r="I3242" t="s">
        <v>9684</v>
      </c>
      <c r="K3242" t="s">
        <v>9683</v>
      </c>
      <c r="L3242" t="s">
        <v>1426</v>
      </c>
      <c r="M3242" t="s">
        <v>1427</v>
      </c>
      <c r="N3242" t="s">
        <v>6579</v>
      </c>
      <c r="O3242" s="1">
        <v>45108</v>
      </c>
      <c r="P3242" t="s">
        <v>13127</v>
      </c>
      <c r="R3242" t="s">
        <v>9688</v>
      </c>
      <c r="S3242" t="s">
        <v>318</v>
      </c>
      <c r="T3242" t="s">
        <v>71</v>
      </c>
      <c r="V3242" t="s">
        <v>72</v>
      </c>
      <c r="W3242" t="b">
        <v>0</v>
      </c>
      <c r="Y3242">
        <v>0</v>
      </c>
      <c r="Z3242">
        <v>0</v>
      </c>
      <c r="AA3242">
        <v>0</v>
      </c>
      <c r="AB3242">
        <v>0</v>
      </c>
      <c r="AC3242" t="b">
        <v>0</v>
      </c>
      <c r="AF3242" t="b">
        <v>0</v>
      </c>
      <c r="AG3242" t="s">
        <v>73</v>
      </c>
      <c r="AI3242" t="s">
        <v>9689</v>
      </c>
      <c r="AJ3242" t="s">
        <v>13127</v>
      </c>
      <c r="AK3242" t="b">
        <v>0</v>
      </c>
      <c r="AL3242" t="b">
        <v>0</v>
      </c>
      <c r="AO3242" t="s">
        <v>75</v>
      </c>
      <c r="AQ3242" t="s">
        <v>295</v>
      </c>
      <c r="AR3242" t="s">
        <v>10117</v>
      </c>
      <c r="AS3242" t="s">
        <v>78</v>
      </c>
      <c r="AT3242">
        <v>0.95</v>
      </c>
      <c r="AU3242" t="b">
        <v>0</v>
      </c>
      <c r="AV3242" t="s">
        <v>92</v>
      </c>
      <c r="AW3242" t="s">
        <v>318</v>
      </c>
      <c r="AX3242" t="s">
        <v>13128</v>
      </c>
      <c r="AY3242" t="s">
        <v>81</v>
      </c>
      <c r="AZ3242" t="s">
        <v>82</v>
      </c>
      <c r="BA3242" t="b">
        <v>1</v>
      </c>
      <c r="BB3242">
        <v>0</v>
      </c>
      <c r="BC3242">
        <v>0</v>
      </c>
      <c r="BD3242">
        <v>0.95</v>
      </c>
      <c r="BE3242">
        <v>47.5</v>
      </c>
      <c r="BF3242" t="s">
        <v>83</v>
      </c>
    </row>
    <row r="3243" spans="1:58" x14ac:dyDescent="0.35">
      <c r="A3243" t="s">
        <v>13129</v>
      </c>
      <c r="B3243">
        <v>46203.741990000002</v>
      </c>
      <c r="C3243" t="s">
        <v>59</v>
      </c>
      <c r="D3243" t="s">
        <v>60</v>
      </c>
      <c r="E3243" t="s">
        <v>61</v>
      </c>
      <c r="G3243" t="s">
        <v>9682</v>
      </c>
      <c r="H3243" t="s">
        <v>9683</v>
      </c>
      <c r="I3243" t="s">
        <v>9684</v>
      </c>
      <c r="K3243" t="s">
        <v>9683</v>
      </c>
      <c r="L3243" t="s">
        <v>13130</v>
      </c>
      <c r="M3243" t="s">
        <v>13131</v>
      </c>
      <c r="N3243" t="s">
        <v>6579</v>
      </c>
      <c r="O3243" s="1">
        <v>45108</v>
      </c>
      <c r="P3243" t="s">
        <v>13132</v>
      </c>
      <c r="R3243" t="s">
        <v>9688</v>
      </c>
      <c r="S3243" t="s">
        <v>318</v>
      </c>
      <c r="T3243" t="s">
        <v>71</v>
      </c>
      <c r="V3243" t="s">
        <v>72</v>
      </c>
      <c r="W3243" t="b">
        <v>0</v>
      </c>
      <c r="Y3243">
        <v>2</v>
      </c>
      <c r="Z3243">
        <v>3</v>
      </c>
      <c r="AA3243">
        <v>0</v>
      </c>
      <c r="AB3243">
        <v>0</v>
      </c>
      <c r="AC3243" t="b">
        <v>1</v>
      </c>
      <c r="AF3243" t="b">
        <v>0</v>
      </c>
      <c r="AG3243" t="s">
        <v>73</v>
      </c>
      <c r="AI3243" t="s">
        <v>9689</v>
      </c>
      <c r="AJ3243" t="s">
        <v>13132</v>
      </c>
      <c r="AK3243" t="b">
        <v>0</v>
      </c>
      <c r="AL3243" t="b">
        <v>0</v>
      </c>
      <c r="AO3243" t="s">
        <v>75</v>
      </c>
      <c r="AQ3243" t="s">
        <v>89</v>
      </c>
      <c r="AR3243" t="s">
        <v>504</v>
      </c>
      <c r="AS3243" t="s">
        <v>91</v>
      </c>
      <c r="AT3243">
        <v>0.6</v>
      </c>
      <c r="AU3243" t="b">
        <v>0</v>
      </c>
      <c r="AV3243" t="s">
        <v>136</v>
      </c>
      <c r="AW3243" t="s">
        <v>318</v>
      </c>
      <c r="AX3243" t="s">
        <v>13133</v>
      </c>
      <c r="AY3243" t="s">
        <v>81</v>
      </c>
      <c r="AZ3243" t="s">
        <v>82</v>
      </c>
      <c r="BA3243" t="b">
        <v>1</v>
      </c>
      <c r="BB3243">
        <v>3.17805383034794</v>
      </c>
      <c r="BC3243">
        <v>10.14</v>
      </c>
      <c r="BD3243">
        <v>0</v>
      </c>
      <c r="BE3243">
        <v>5.07</v>
      </c>
      <c r="BF3243" t="s">
        <v>94</v>
      </c>
    </row>
    <row r="3244" spans="1:58" x14ac:dyDescent="0.35">
      <c r="A3244" t="s">
        <v>13134</v>
      </c>
      <c r="B3244">
        <v>46203.741990000002</v>
      </c>
      <c r="C3244" t="s">
        <v>59</v>
      </c>
      <c r="D3244" t="s">
        <v>60</v>
      </c>
      <c r="E3244" t="s">
        <v>61</v>
      </c>
      <c r="G3244" t="s">
        <v>9682</v>
      </c>
      <c r="H3244" t="s">
        <v>9683</v>
      </c>
      <c r="I3244" t="s">
        <v>9684</v>
      </c>
      <c r="K3244" t="s">
        <v>9683</v>
      </c>
      <c r="L3244" t="s">
        <v>162</v>
      </c>
      <c r="M3244" t="s">
        <v>163</v>
      </c>
      <c r="N3244" t="s">
        <v>6579</v>
      </c>
      <c r="O3244" s="1">
        <v>45108</v>
      </c>
      <c r="P3244" t="s">
        <v>13135</v>
      </c>
      <c r="R3244" t="s">
        <v>9688</v>
      </c>
      <c r="S3244" t="s">
        <v>318</v>
      </c>
      <c r="T3244" t="s">
        <v>71</v>
      </c>
      <c r="V3244" t="s">
        <v>72</v>
      </c>
      <c r="W3244" t="b">
        <v>0</v>
      </c>
      <c r="Y3244">
        <v>1</v>
      </c>
      <c r="Z3244">
        <v>0</v>
      </c>
      <c r="AA3244">
        <v>0</v>
      </c>
      <c r="AB3244">
        <v>0</v>
      </c>
      <c r="AC3244" t="b">
        <v>0</v>
      </c>
      <c r="AF3244" t="b">
        <v>0</v>
      </c>
      <c r="AG3244" t="s">
        <v>73</v>
      </c>
      <c r="AI3244" t="s">
        <v>9689</v>
      </c>
      <c r="AJ3244" t="s">
        <v>13135</v>
      </c>
      <c r="AK3244" t="b">
        <v>0</v>
      </c>
      <c r="AL3244" t="b">
        <v>0</v>
      </c>
      <c r="AO3244" t="s">
        <v>75</v>
      </c>
      <c r="AQ3244" t="s">
        <v>165</v>
      </c>
      <c r="AR3244" t="s">
        <v>2473</v>
      </c>
      <c r="AS3244" t="s">
        <v>78</v>
      </c>
      <c r="AT3244">
        <v>0.7</v>
      </c>
      <c r="AU3244" t="b">
        <v>0</v>
      </c>
      <c r="AV3244" t="s">
        <v>92</v>
      </c>
      <c r="AW3244" t="s">
        <v>318</v>
      </c>
      <c r="AX3244" t="s">
        <v>13136</v>
      </c>
      <c r="AY3244" t="s">
        <v>81</v>
      </c>
      <c r="AZ3244" t="s">
        <v>82</v>
      </c>
      <c r="BA3244" t="b">
        <v>1</v>
      </c>
      <c r="BB3244">
        <v>0.69314718055994495</v>
      </c>
      <c r="BC3244">
        <v>2.21</v>
      </c>
      <c r="BD3244">
        <v>0.7</v>
      </c>
      <c r="BE3244">
        <v>36.1</v>
      </c>
      <c r="BF3244" t="s">
        <v>94</v>
      </c>
    </row>
    <row r="3245" spans="1:58" x14ac:dyDescent="0.35">
      <c r="A3245" t="s">
        <v>13137</v>
      </c>
      <c r="B3245">
        <v>46203.741990000002</v>
      </c>
      <c r="C3245" t="s">
        <v>59</v>
      </c>
      <c r="D3245" t="s">
        <v>60</v>
      </c>
      <c r="E3245" t="s">
        <v>61</v>
      </c>
      <c r="G3245" t="s">
        <v>9682</v>
      </c>
      <c r="H3245" t="s">
        <v>9683</v>
      </c>
      <c r="I3245" t="s">
        <v>9684</v>
      </c>
      <c r="K3245" t="s">
        <v>9683</v>
      </c>
      <c r="L3245" t="s">
        <v>13138</v>
      </c>
      <c r="M3245" t="s">
        <v>13139</v>
      </c>
      <c r="N3245" t="s">
        <v>6579</v>
      </c>
      <c r="O3245" s="1">
        <v>45108</v>
      </c>
      <c r="P3245" t="s">
        <v>13140</v>
      </c>
      <c r="R3245" t="s">
        <v>9688</v>
      </c>
      <c r="S3245" t="s">
        <v>318</v>
      </c>
      <c r="T3245" t="s">
        <v>71</v>
      </c>
      <c r="V3245" t="s">
        <v>72</v>
      </c>
      <c r="W3245" t="b">
        <v>0</v>
      </c>
      <c r="Y3245">
        <v>1</v>
      </c>
      <c r="Z3245">
        <v>0</v>
      </c>
      <c r="AA3245">
        <v>0</v>
      </c>
      <c r="AB3245">
        <v>0</v>
      </c>
      <c r="AC3245" t="b">
        <v>0</v>
      </c>
      <c r="AF3245" t="b">
        <v>0</v>
      </c>
      <c r="AG3245" t="s">
        <v>73</v>
      </c>
      <c r="AI3245" t="s">
        <v>9689</v>
      </c>
      <c r="AJ3245" t="s">
        <v>13140</v>
      </c>
      <c r="AK3245" t="b">
        <v>0</v>
      </c>
      <c r="AL3245" t="b">
        <v>0</v>
      </c>
      <c r="AO3245" t="s">
        <v>75</v>
      </c>
      <c r="AQ3245" t="s">
        <v>212</v>
      </c>
      <c r="AR3245" t="s">
        <v>213</v>
      </c>
      <c r="AS3245" t="s">
        <v>72</v>
      </c>
      <c r="AT3245">
        <v>0.6</v>
      </c>
      <c r="AU3245" t="b">
        <v>0</v>
      </c>
      <c r="AV3245" t="s">
        <v>136</v>
      </c>
      <c r="AW3245" t="s">
        <v>318</v>
      </c>
      <c r="AX3245" t="s">
        <v>13141</v>
      </c>
      <c r="AY3245" t="s">
        <v>81</v>
      </c>
      <c r="AZ3245" t="s">
        <v>82</v>
      </c>
      <c r="BA3245" t="b">
        <v>1</v>
      </c>
      <c r="BB3245">
        <v>0.69314718055994495</v>
      </c>
      <c r="BC3245">
        <v>2.21</v>
      </c>
      <c r="BD3245">
        <v>0.18</v>
      </c>
      <c r="BE3245">
        <v>10.11</v>
      </c>
      <c r="BF3245" t="s">
        <v>94</v>
      </c>
    </row>
    <row r="3246" spans="1:58" x14ac:dyDescent="0.35">
      <c r="A3246" t="s">
        <v>13142</v>
      </c>
      <c r="B3246">
        <v>46203.741990000002</v>
      </c>
      <c r="C3246" t="s">
        <v>59</v>
      </c>
      <c r="D3246" t="s">
        <v>60</v>
      </c>
      <c r="E3246" t="s">
        <v>61</v>
      </c>
      <c r="G3246" t="s">
        <v>9682</v>
      </c>
      <c r="H3246" t="s">
        <v>9683</v>
      </c>
      <c r="I3246" t="s">
        <v>9684</v>
      </c>
      <c r="K3246" t="s">
        <v>9683</v>
      </c>
      <c r="L3246" t="s">
        <v>13143</v>
      </c>
      <c r="M3246" t="s">
        <v>13144</v>
      </c>
      <c r="N3246" t="s">
        <v>6579</v>
      </c>
      <c r="O3246" s="1">
        <v>45108</v>
      </c>
      <c r="P3246" t="s">
        <v>13145</v>
      </c>
      <c r="R3246" t="s">
        <v>9688</v>
      </c>
      <c r="S3246" t="s">
        <v>318</v>
      </c>
      <c r="T3246" t="s">
        <v>71</v>
      </c>
      <c r="V3246" t="s">
        <v>72</v>
      </c>
      <c r="W3246" t="b">
        <v>0</v>
      </c>
      <c r="Y3246">
        <v>1</v>
      </c>
      <c r="Z3246">
        <v>3</v>
      </c>
      <c r="AA3246">
        <v>0</v>
      </c>
      <c r="AB3246">
        <v>0</v>
      </c>
      <c r="AC3246" t="b">
        <v>1</v>
      </c>
      <c r="AF3246" t="b">
        <v>0</v>
      </c>
      <c r="AG3246" t="s">
        <v>73</v>
      </c>
      <c r="AI3246" t="s">
        <v>9689</v>
      </c>
      <c r="AJ3246" t="s">
        <v>13145</v>
      </c>
      <c r="AK3246" t="b">
        <v>0</v>
      </c>
      <c r="AL3246" t="b">
        <v>0</v>
      </c>
      <c r="AO3246" t="s">
        <v>75</v>
      </c>
      <c r="AQ3246" t="s">
        <v>212</v>
      </c>
      <c r="AR3246" t="s">
        <v>238</v>
      </c>
      <c r="AS3246" t="s">
        <v>72</v>
      </c>
      <c r="AT3246">
        <v>0.9</v>
      </c>
      <c r="AU3246" t="b">
        <v>0</v>
      </c>
      <c r="AV3246" t="s">
        <v>92</v>
      </c>
      <c r="AW3246" t="s">
        <v>318</v>
      </c>
      <c r="AX3246" t="s">
        <v>13146</v>
      </c>
      <c r="AY3246" t="s">
        <v>81</v>
      </c>
      <c r="AZ3246" t="s">
        <v>82</v>
      </c>
      <c r="BA3246" t="b">
        <v>1</v>
      </c>
      <c r="BB3246">
        <v>2.7725887222397798</v>
      </c>
      <c r="BC3246">
        <v>8.84</v>
      </c>
      <c r="BD3246">
        <v>0.27</v>
      </c>
      <c r="BE3246">
        <v>17.920000000000002</v>
      </c>
      <c r="BF3246" t="s">
        <v>94</v>
      </c>
    </row>
    <row r="3247" spans="1:58" x14ac:dyDescent="0.35">
      <c r="A3247" t="s">
        <v>13147</v>
      </c>
      <c r="B3247">
        <v>46203.741990000002</v>
      </c>
      <c r="C3247" t="s">
        <v>59</v>
      </c>
      <c r="D3247" t="s">
        <v>60</v>
      </c>
      <c r="E3247" t="s">
        <v>61</v>
      </c>
      <c r="G3247" t="s">
        <v>9682</v>
      </c>
      <c r="H3247" t="s">
        <v>9683</v>
      </c>
      <c r="I3247" t="s">
        <v>9684</v>
      </c>
      <c r="K3247" t="s">
        <v>9683</v>
      </c>
      <c r="L3247" t="s">
        <v>162</v>
      </c>
      <c r="M3247" t="s">
        <v>163</v>
      </c>
      <c r="N3247" t="s">
        <v>6579</v>
      </c>
      <c r="O3247" s="1">
        <v>45108</v>
      </c>
      <c r="P3247" t="s">
        <v>13148</v>
      </c>
      <c r="R3247" t="s">
        <v>9688</v>
      </c>
      <c r="S3247" t="s">
        <v>318</v>
      </c>
      <c r="T3247" t="s">
        <v>71</v>
      </c>
      <c r="V3247" t="s">
        <v>72</v>
      </c>
      <c r="W3247" t="b">
        <v>0</v>
      </c>
      <c r="Y3247">
        <v>0</v>
      </c>
      <c r="Z3247">
        <v>0</v>
      </c>
      <c r="AA3247">
        <v>0</v>
      </c>
      <c r="AB3247">
        <v>0</v>
      </c>
      <c r="AC3247" t="b">
        <v>0</v>
      </c>
      <c r="AF3247" t="b">
        <v>0</v>
      </c>
      <c r="AG3247" t="s">
        <v>73</v>
      </c>
      <c r="AI3247" t="s">
        <v>9689</v>
      </c>
      <c r="AJ3247" t="s">
        <v>13148</v>
      </c>
      <c r="AK3247" t="b">
        <v>0</v>
      </c>
      <c r="AL3247" t="b">
        <v>0</v>
      </c>
      <c r="AO3247" t="s">
        <v>100</v>
      </c>
    </row>
    <row r="3248" spans="1:58" x14ac:dyDescent="0.35">
      <c r="A3248" t="s">
        <v>13149</v>
      </c>
      <c r="B3248">
        <v>46203.741990000002</v>
      </c>
      <c r="C3248" t="s">
        <v>59</v>
      </c>
      <c r="D3248" t="s">
        <v>60</v>
      </c>
      <c r="E3248" t="s">
        <v>61</v>
      </c>
      <c r="G3248" t="s">
        <v>9682</v>
      </c>
      <c r="H3248" t="s">
        <v>9683</v>
      </c>
      <c r="I3248" t="s">
        <v>9684</v>
      </c>
      <c r="K3248" t="s">
        <v>9683</v>
      </c>
      <c r="L3248" t="s">
        <v>13150</v>
      </c>
      <c r="M3248" t="s">
        <v>13151</v>
      </c>
      <c r="N3248" t="s">
        <v>6579</v>
      </c>
      <c r="O3248" s="1">
        <v>45108</v>
      </c>
      <c r="P3248" t="s">
        <v>13152</v>
      </c>
      <c r="R3248" t="s">
        <v>9688</v>
      </c>
      <c r="S3248" t="s">
        <v>318</v>
      </c>
      <c r="T3248" t="s">
        <v>71</v>
      </c>
      <c r="V3248" t="s">
        <v>72</v>
      </c>
      <c r="W3248" t="b">
        <v>0</v>
      </c>
      <c r="Y3248">
        <v>1</v>
      </c>
      <c r="Z3248">
        <v>3</v>
      </c>
      <c r="AA3248">
        <v>0</v>
      </c>
      <c r="AB3248">
        <v>0</v>
      </c>
      <c r="AC3248" t="b">
        <v>1</v>
      </c>
      <c r="AF3248" t="b">
        <v>0</v>
      </c>
      <c r="AG3248" t="s">
        <v>73</v>
      </c>
      <c r="AI3248" t="s">
        <v>9689</v>
      </c>
      <c r="AJ3248" t="s">
        <v>13152</v>
      </c>
      <c r="AK3248" t="b">
        <v>0</v>
      </c>
      <c r="AL3248" t="b">
        <v>0</v>
      </c>
      <c r="AO3248" t="s">
        <v>75</v>
      </c>
      <c r="AQ3248" t="s">
        <v>212</v>
      </c>
      <c r="AR3248" t="s">
        <v>213</v>
      </c>
      <c r="AS3248" t="s">
        <v>91</v>
      </c>
      <c r="AT3248">
        <v>0.9</v>
      </c>
      <c r="AU3248" t="b">
        <v>0</v>
      </c>
      <c r="AV3248" t="s">
        <v>92</v>
      </c>
      <c r="AW3248" t="s">
        <v>225</v>
      </c>
      <c r="AX3248" t="s">
        <v>13153</v>
      </c>
      <c r="AY3248" t="s">
        <v>81</v>
      </c>
      <c r="AZ3248" t="s">
        <v>82</v>
      </c>
      <c r="BA3248" t="b">
        <v>1</v>
      </c>
      <c r="BB3248">
        <v>2.7725887222397798</v>
      </c>
      <c r="BC3248">
        <v>8.84</v>
      </c>
      <c r="BD3248">
        <v>0</v>
      </c>
      <c r="BE3248">
        <v>4.42</v>
      </c>
      <c r="BF3248" t="s">
        <v>94</v>
      </c>
    </row>
    <row r="3249" spans="1:58" x14ac:dyDescent="0.35">
      <c r="A3249" t="s">
        <v>13149</v>
      </c>
      <c r="B3249">
        <v>46203.741990000002</v>
      </c>
      <c r="C3249" t="s">
        <v>59</v>
      </c>
      <c r="D3249" t="s">
        <v>60</v>
      </c>
      <c r="E3249" t="s">
        <v>61</v>
      </c>
      <c r="G3249" t="s">
        <v>9682</v>
      </c>
      <c r="H3249" t="s">
        <v>9683</v>
      </c>
      <c r="I3249" t="s">
        <v>9684</v>
      </c>
      <c r="K3249" t="s">
        <v>9683</v>
      </c>
      <c r="L3249" t="s">
        <v>13150</v>
      </c>
      <c r="M3249" t="s">
        <v>13151</v>
      </c>
      <c r="N3249" t="s">
        <v>6579</v>
      </c>
      <c r="O3249" s="1">
        <v>45108</v>
      </c>
      <c r="P3249" t="s">
        <v>13152</v>
      </c>
      <c r="R3249" t="s">
        <v>9688</v>
      </c>
      <c r="S3249" t="s">
        <v>318</v>
      </c>
      <c r="T3249" t="s">
        <v>71</v>
      </c>
      <c r="V3249" t="s">
        <v>72</v>
      </c>
      <c r="W3249" t="b">
        <v>0</v>
      </c>
      <c r="Y3249">
        <v>1</v>
      </c>
      <c r="Z3249">
        <v>3</v>
      </c>
      <c r="AA3249">
        <v>0</v>
      </c>
      <c r="AB3249">
        <v>0</v>
      </c>
      <c r="AC3249" t="b">
        <v>1</v>
      </c>
      <c r="AF3249" t="b">
        <v>0</v>
      </c>
      <c r="AG3249" t="s">
        <v>73</v>
      </c>
      <c r="AI3249" t="s">
        <v>9689</v>
      </c>
      <c r="AJ3249" t="s">
        <v>13152</v>
      </c>
      <c r="AK3249" t="b">
        <v>0</v>
      </c>
      <c r="AL3249" t="b">
        <v>0</v>
      </c>
      <c r="AO3249" t="s">
        <v>75</v>
      </c>
      <c r="AQ3249" t="s">
        <v>596</v>
      </c>
      <c r="AR3249" t="s">
        <v>13154</v>
      </c>
      <c r="AS3249" t="s">
        <v>78</v>
      </c>
      <c r="AT3249">
        <v>0.85</v>
      </c>
      <c r="AU3249" t="b">
        <v>0</v>
      </c>
      <c r="AV3249" t="s">
        <v>92</v>
      </c>
      <c r="AW3249" t="s">
        <v>318</v>
      </c>
      <c r="AX3249" t="s">
        <v>13155</v>
      </c>
      <c r="AY3249" t="s">
        <v>81</v>
      </c>
      <c r="AZ3249" t="s">
        <v>82</v>
      </c>
      <c r="BA3249" t="b">
        <v>1</v>
      </c>
      <c r="BB3249">
        <v>1.7799012059193899</v>
      </c>
      <c r="BC3249">
        <v>5.68</v>
      </c>
      <c r="BD3249">
        <v>0.85</v>
      </c>
      <c r="BE3249">
        <v>45.34</v>
      </c>
      <c r="BF3249" t="s">
        <v>83</v>
      </c>
    </row>
    <row r="3250" spans="1:58" x14ac:dyDescent="0.35">
      <c r="A3250" t="s">
        <v>13156</v>
      </c>
      <c r="B3250">
        <v>46203.741990000002</v>
      </c>
      <c r="C3250" t="s">
        <v>59</v>
      </c>
      <c r="D3250" t="s">
        <v>60</v>
      </c>
      <c r="E3250" t="s">
        <v>61</v>
      </c>
      <c r="G3250" t="s">
        <v>9682</v>
      </c>
      <c r="H3250" t="s">
        <v>9683</v>
      </c>
      <c r="I3250" t="s">
        <v>9684</v>
      </c>
      <c r="K3250" t="s">
        <v>9683</v>
      </c>
      <c r="L3250" t="s">
        <v>162</v>
      </c>
      <c r="M3250" t="s">
        <v>163</v>
      </c>
      <c r="N3250" t="s">
        <v>6579</v>
      </c>
      <c r="O3250" s="1">
        <v>45108</v>
      </c>
      <c r="P3250" t="s">
        <v>13157</v>
      </c>
      <c r="R3250" t="s">
        <v>9688</v>
      </c>
      <c r="S3250" t="s">
        <v>318</v>
      </c>
      <c r="T3250" t="s">
        <v>71</v>
      </c>
      <c r="V3250" t="s">
        <v>72</v>
      </c>
      <c r="W3250" t="b">
        <v>0</v>
      </c>
      <c r="Y3250">
        <v>0</v>
      </c>
      <c r="Z3250">
        <v>0</v>
      </c>
      <c r="AA3250">
        <v>0</v>
      </c>
      <c r="AB3250">
        <v>0</v>
      </c>
      <c r="AC3250" t="b">
        <v>0</v>
      </c>
      <c r="AF3250" t="b">
        <v>0</v>
      </c>
      <c r="AG3250" t="s">
        <v>73</v>
      </c>
      <c r="AI3250" t="s">
        <v>9689</v>
      </c>
      <c r="AJ3250" t="s">
        <v>13157</v>
      </c>
      <c r="AK3250" t="b">
        <v>0</v>
      </c>
      <c r="AL3250" t="b">
        <v>0</v>
      </c>
      <c r="AO3250" t="s">
        <v>75</v>
      </c>
      <c r="AP3250" t="s">
        <v>253</v>
      </c>
      <c r="AQ3250" t="s">
        <v>13158</v>
      </c>
      <c r="AR3250" t="s">
        <v>13159</v>
      </c>
      <c r="AS3250" t="s">
        <v>91</v>
      </c>
      <c r="AT3250">
        <v>0.95</v>
      </c>
      <c r="AU3250" t="b">
        <v>0</v>
      </c>
      <c r="AV3250" t="s">
        <v>79</v>
      </c>
      <c r="AW3250" t="s">
        <v>225</v>
      </c>
      <c r="AX3250" t="s">
        <v>13160</v>
      </c>
      <c r="AY3250" t="s">
        <v>81</v>
      </c>
      <c r="AZ3250" t="s">
        <v>82</v>
      </c>
      <c r="BA3250" t="b">
        <v>1</v>
      </c>
      <c r="BB3250">
        <v>0</v>
      </c>
      <c r="BC3250">
        <v>0</v>
      </c>
      <c r="BD3250">
        <v>0</v>
      </c>
      <c r="BE3250">
        <v>0</v>
      </c>
      <c r="BF3250" t="s">
        <v>94</v>
      </c>
    </row>
    <row r="3251" spans="1:58" x14ac:dyDescent="0.35">
      <c r="A3251" t="s">
        <v>13156</v>
      </c>
      <c r="B3251">
        <v>46203.741990000002</v>
      </c>
      <c r="C3251" t="s">
        <v>59</v>
      </c>
      <c r="D3251" t="s">
        <v>60</v>
      </c>
      <c r="E3251" t="s">
        <v>61</v>
      </c>
      <c r="G3251" t="s">
        <v>9682</v>
      </c>
      <c r="H3251" t="s">
        <v>9683</v>
      </c>
      <c r="I3251" t="s">
        <v>9684</v>
      </c>
      <c r="K3251" t="s">
        <v>9683</v>
      </c>
      <c r="L3251" t="s">
        <v>162</v>
      </c>
      <c r="M3251" t="s">
        <v>163</v>
      </c>
      <c r="N3251" t="s">
        <v>6579</v>
      </c>
      <c r="O3251" s="1">
        <v>45108</v>
      </c>
      <c r="P3251" t="s">
        <v>13157</v>
      </c>
      <c r="R3251" t="s">
        <v>9688</v>
      </c>
      <c r="S3251" t="s">
        <v>318</v>
      </c>
      <c r="T3251" t="s">
        <v>71</v>
      </c>
      <c r="V3251" t="s">
        <v>72</v>
      </c>
      <c r="W3251" t="b">
        <v>0</v>
      </c>
      <c r="Y3251">
        <v>0</v>
      </c>
      <c r="Z3251">
        <v>0</v>
      </c>
      <c r="AA3251">
        <v>0</v>
      </c>
      <c r="AB3251">
        <v>0</v>
      </c>
      <c r="AC3251" t="b">
        <v>0</v>
      </c>
      <c r="AF3251" t="b">
        <v>0</v>
      </c>
      <c r="AG3251" t="s">
        <v>73</v>
      </c>
      <c r="AI3251" t="s">
        <v>9689</v>
      </c>
      <c r="AJ3251" t="s">
        <v>13157</v>
      </c>
      <c r="AK3251" t="b">
        <v>0</v>
      </c>
      <c r="AL3251" t="b">
        <v>0</v>
      </c>
      <c r="AO3251" t="s">
        <v>75</v>
      </c>
      <c r="AP3251" t="s">
        <v>253</v>
      </c>
      <c r="AQ3251" t="s">
        <v>13158</v>
      </c>
      <c r="AR3251" t="s">
        <v>13159</v>
      </c>
      <c r="AS3251" t="s">
        <v>78</v>
      </c>
      <c r="AT3251">
        <v>0.95</v>
      </c>
      <c r="AU3251" t="b">
        <v>0</v>
      </c>
      <c r="AV3251" t="s">
        <v>79</v>
      </c>
      <c r="AW3251" t="s">
        <v>318</v>
      </c>
      <c r="AX3251" t="s">
        <v>13161</v>
      </c>
      <c r="AY3251" t="s">
        <v>81</v>
      </c>
      <c r="AZ3251" t="s">
        <v>82</v>
      </c>
      <c r="BA3251" t="b">
        <v>1</v>
      </c>
      <c r="BB3251">
        <v>0</v>
      </c>
      <c r="BC3251">
        <v>0</v>
      </c>
      <c r="BD3251">
        <v>0.95</v>
      </c>
      <c r="BE3251">
        <v>47.5</v>
      </c>
      <c r="BF3251" t="s">
        <v>83</v>
      </c>
    </row>
    <row r="3252" spans="1:58" x14ac:dyDescent="0.35">
      <c r="A3252" t="s">
        <v>13162</v>
      </c>
      <c r="B3252">
        <v>46203.741990000002</v>
      </c>
      <c r="C3252" t="s">
        <v>59</v>
      </c>
      <c r="D3252" t="s">
        <v>60</v>
      </c>
      <c r="E3252" t="s">
        <v>61</v>
      </c>
      <c r="G3252" t="s">
        <v>9682</v>
      </c>
      <c r="H3252" t="s">
        <v>9683</v>
      </c>
      <c r="I3252" t="s">
        <v>9684</v>
      </c>
      <c r="K3252" t="s">
        <v>9683</v>
      </c>
      <c r="L3252" t="s">
        <v>13150</v>
      </c>
      <c r="M3252" t="s">
        <v>13151</v>
      </c>
      <c r="N3252" t="s">
        <v>6579</v>
      </c>
      <c r="O3252" s="1">
        <v>45108</v>
      </c>
      <c r="P3252" t="s">
        <v>13163</v>
      </c>
      <c r="R3252" t="s">
        <v>9688</v>
      </c>
      <c r="S3252" t="s">
        <v>318</v>
      </c>
      <c r="T3252" t="s">
        <v>71</v>
      </c>
      <c r="V3252" t="s">
        <v>72</v>
      </c>
      <c r="W3252" t="b">
        <v>0</v>
      </c>
      <c r="Y3252">
        <v>0</v>
      </c>
      <c r="Z3252">
        <v>0</v>
      </c>
      <c r="AA3252">
        <v>0</v>
      </c>
      <c r="AB3252">
        <v>0</v>
      </c>
      <c r="AC3252" t="b">
        <v>0</v>
      </c>
      <c r="AF3252" t="b">
        <v>0</v>
      </c>
      <c r="AG3252" t="s">
        <v>73</v>
      </c>
      <c r="AI3252" t="s">
        <v>9689</v>
      </c>
      <c r="AJ3252" t="s">
        <v>13163</v>
      </c>
      <c r="AK3252" t="b">
        <v>0</v>
      </c>
      <c r="AL3252" t="b">
        <v>1</v>
      </c>
      <c r="AM3252" t="s">
        <v>3936</v>
      </c>
      <c r="AN3252">
        <v>0.91510000000000002</v>
      </c>
      <c r="AO3252" t="s">
        <v>100</v>
      </c>
    </row>
    <row r="3253" spans="1:58" x14ac:dyDescent="0.35">
      <c r="A3253" t="s">
        <v>13164</v>
      </c>
      <c r="B3253">
        <v>46203.741990000002</v>
      </c>
      <c r="C3253" t="s">
        <v>59</v>
      </c>
      <c r="D3253" t="s">
        <v>60</v>
      </c>
      <c r="E3253" t="s">
        <v>61</v>
      </c>
      <c r="G3253" t="s">
        <v>9682</v>
      </c>
      <c r="H3253" t="s">
        <v>9683</v>
      </c>
      <c r="I3253" t="s">
        <v>9684</v>
      </c>
      <c r="K3253" t="s">
        <v>9683</v>
      </c>
      <c r="L3253" t="s">
        <v>13165</v>
      </c>
      <c r="M3253" t="s">
        <v>13166</v>
      </c>
      <c r="N3253" t="s">
        <v>6579</v>
      </c>
      <c r="O3253" s="1">
        <v>45108</v>
      </c>
      <c r="P3253" t="s">
        <v>13167</v>
      </c>
      <c r="R3253" t="s">
        <v>9688</v>
      </c>
      <c r="S3253" t="s">
        <v>318</v>
      </c>
      <c r="T3253" t="s">
        <v>71</v>
      </c>
      <c r="V3253" t="s">
        <v>72</v>
      </c>
      <c r="W3253" t="b">
        <v>0</v>
      </c>
      <c r="Y3253">
        <v>1</v>
      </c>
      <c r="Z3253">
        <v>3</v>
      </c>
      <c r="AA3253">
        <v>0</v>
      </c>
      <c r="AB3253">
        <v>0</v>
      </c>
      <c r="AC3253" t="b">
        <v>1</v>
      </c>
      <c r="AF3253" t="b">
        <v>0</v>
      </c>
      <c r="AG3253" t="s">
        <v>73</v>
      </c>
      <c r="AI3253" t="s">
        <v>9689</v>
      </c>
      <c r="AJ3253" t="s">
        <v>13167</v>
      </c>
      <c r="AK3253" t="b">
        <v>0</v>
      </c>
      <c r="AL3253" t="b">
        <v>0</v>
      </c>
      <c r="AO3253" t="s">
        <v>75</v>
      </c>
      <c r="AQ3253" t="s">
        <v>281</v>
      </c>
      <c r="AR3253" t="s">
        <v>282</v>
      </c>
      <c r="AS3253" t="s">
        <v>72</v>
      </c>
      <c r="AT3253">
        <v>0.7</v>
      </c>
      <c r="AU3253" t="b">
        <v>0</v>
      </c>
      <c r="AV3253" t="s">
        <v>92</v>
      </c>
      <c r="AW3253" t="s">
        <v>318</v>
      </c>
      <c r="AX3253" t="s">
        <v>13168</v>
      </c>
      <c r="AY3253" t="s">
        <v>81</v>
      </c>
      <c r="AZ3253" t="s">
        <v>82</v>
      </c>
      <c r="BA3253" t="b">
        <v>1</v>
      </c>
      <c r="BB3253">
        <v>2.7725887222397798</v>
      </c>
      <c r="BC3253">
        <v>8.84</v>
      </c>
      <c r="BD3253">
        <v>0.21</v>
      </c>
      <c r="BE3253">
        <v>14.92</v>
      </c>
      <c r="BF3253" t="s">
        <v>94</v>
      </c>
    </row>
    <row r="3254" spans="1:58" x14ac:dyDescent="0.35">
      <c r="A3254" t="s">
        <v>13169</v>
      </c>
      <c r="B3254">
        <v>46203.741990000002</v>
      </c>
      <c r="C3254" t="s">
        <v>59</v>
      </c>
      <c r="D3254" t="s">
        <v>60</v>
      </c>
      <c r="E3254" t="s">
        <v>61</v>
      </c>
      <c r="G3254" t="s">
        <v>9682</v>
      </c>
      <c r="H3254" t="s">
        <v>9683</v>
      </c>
      <c r="I3254" t="s">
        <v>9684</v>
      </c>
      <c r="K3254" t="s">
        <v>9683</v>
      </c>
      <c r="L3254" t="s">
        <v>162</v>
      </c>
      <c r="M3254" t="s">
        <v>163</v>
      </c>
      <c r="N3254" t="s">
        <v>6579</v>
      </c>
      <c r="O3254" s="1">
        <v>45108</v>
      </c>
      <c r="P3254" t="s">
        <v>13170</v>
      </c>
      <c r="R3254" t="s">
        <v>9688</v>
      </c>
      <c r="S3254" t="s">
        <v>318</v>
      </c>
      <c r="T3254" t="s">
        <v>71</v>
      </c>
      <c r="V3254" t="s">
        <v>72</v>
      </c>
      <c r="W3254" t="b">
        <v>0</v>
      </c>
      <c r="Y3254">
        <v>0</v>
      </c>
      <c r="Z3254">
        <v>0</v>
      </c>
      <c r="AA3254">
        <v>0</v>
      </c>
      <c r="AB3254">
        <v>0</v>
      </c>
      <c r="AC3254" t="b">
        <v>0</v>
      </c>
      <c r="AF3254" t="b">
        <v>0</v>
      </c>
      <c r="AG3254" t="s">
        <v>73</v>
      </c>
      <c r="AI3254" t="s">
        <v>9689</v>
      </c>
      <c r="AJ3254" t="s">
        <v>13170</v>
      </c>
      <c r="AK3254" t="b">
        <v>0</v>
      </c>
      <c r="AL3254" t="b">
        <v>0</v>
      </c>
      <c r="AO3254" t="s">
        <v>75</v>
      </c>
      <c r="AQ3254" t="s">
        <v>281</v>
      </c>
      <c r="AR3254" t="s">
        <v>7545</v>
      </c>
      <c r="AS3254" t="s">
        <v>78</v>
      </c>
      <c r="AT3254">
        <v>0.9</v>
      </c>
      <c r="AU3254" t="b">
        <v>0</v>
      </c>
      <c r="AV3254" t="s">
        <v>92</v>
      </c>
      <c r="AW3254" t="s">
        <v>318</v>
      </c>
      <c r="AX3254" t="s">
        <v>13171</v>
      </c>
      <c r="AY3254" t="s">
        <v>81</v>
      </c>
      <c r="AZ3254" t="s">
        <v>82</v>
      </c>
      <c r="BA3254" t="b">
        <v>1</v>
      </c>
      <c r="BB3254">
        <v>0</v>
      </c>
      <c r="BC3254">
        <v>0</v>
      </c>
      <c r="BD3254">
        <v>0.9</v>
      </c>
      <c r="BE3254">
        <v>45</v>
      </c>
      <c r="BF3254" t="s">
        <v>83</v>
      </c>
    </row>
    <row r="3255" spans="1:58" x14ac:dyDescent="0.35">
      <c r="A3255" t="s">
        <v>13172</v>
      </c>
      <c r="B3255">
        <v>46203.741990000002</v>
      </c>
      <c r="C3255" t="s">
        <v>59</v>
      </c>
      <c r="D3255" t="s">
        <v>60</v>
      </c>
      <c r="E3255" t="s">
        <v>61</v>
      </c>
      <c r="G3255" t="s">
        <v>9682</v>
      </c>
      <c r="H3255" t="s">
        <v>9683</v>
      </c>
      <c r="I3255" t="s">
        <v>9684</v>
      </c>
      <c r="K3255" t="s">
        <v>9683</v>
      </c>
      <c r="L3255" t="s">
        <v>13173</v>
      </c>
      <c r="M3255" t="s">
        <v>13174</v>
      </c>
      <c r="N3255" t="s">
        <v>6579</v>
      </c>
      <c r="O3255" s="1">
        <v>45108</v>
      </c>
      <c r="P3255" t="s">
        <v>13175</v>
      </c>
      <c r="R3255" t="s">
        <v>9688</v>
      </c>
      <c r="S3255" t="s">
        <v>318</v>
      </c>
      <c r="T3255" t="s">
        <v>71</v>
      </c>
      <c r="V3255" t="s">
        <v>72</v>
      </c>
      <c r="W3255" t="b">
        <v>0</v>
      </c>
      <c r="Y3255">
        <v>1</v>
      </c>
      <c r="Z3255">
        <v>3</v>
      </c>
      <c r="AA3255">
        <v>0</v>
      </c>
      <c r="AB3255">
        <v>0</v>
      </c>
      <c r="AC3255" t="b">
        <v>1</v>
      </c>
      <c r="AF3255" t="b">
        <v>0</v>
      </c>
      <c r="AG3255" t="s">
        <v>73</v>
      </c>
      <c r="AI3255" t="s">
        <v>9689</v>
      </c>
      <c r="AJ3255" t="s">
        <v>13175</v>
      </c>
      <c r="AK3255" t="b">
        <v>0</v>
      </c>
      <c r="AL3255" t="b">
        <v>0</v>
      </c>
      <c r="AO3255" t="s">
        <v>75</v>
      </c>
      <c r="AQ3255" t="s">
        <v>11974</v>
      </c>
      <c r="AR3255" t="s">
        <v>13176</v>
      </c>
      <c r="AS3255" t="s">
        <v>72</v>
      </c>
      <c r="AT3255">
        <v>0.9</v>
      </c>
      <c r="AU3255" t="b">
        <v>0</v>
      </c>
      <c r="AV3255" t="s">
        <v>92</v>
      </c>
      <c r="AW3255" t="s">
        <v>318</v>
      </c>
      <c r="AX3255" t="s">
        <v>13177</v>
      </c>
      <c r="AY3255" t="s">
        <v>81</v>
      </c>
      <c r="AZ3255" t="s">
        <v>82</v>
      </c>
      <c r="BA3255" t="b">
        <v>1</v>
      </c>
      <c r="BB3255">
        <v>1.7799012059193899</v>
      </c>
      <c r="BC3255">
        <v>5.68</v>
      </c>
      <c r="BD3255">
        <v>0.27</v>
      </c>
      <c r="BE3255">
        <v>16.34</v>
      </c>
      <c r="BF3255" t="s">
        <v>94</v>
      </c>
    </row>
    <row r="3256" spans="1:58" x14ac:dyDescent="0.35">
      <c r="A3256" t="s">
        <v>13178</v>
      </c>
      <c r="B3256">
        <v>46203.741990000002</v>
      </c>
      <c r="C3256" t="s">
        <v>59</v>
      </c>
      <c r="D3256" t="s">
        <v>60</v>
      </c>
      <c r="E3256" t="s">
        <v>61</v>
      </c>
      <c r="G3256" t="s">
        <v>9682</v>
      </c>
      <c r="H3256" t="s">
        <v>9683</v>
      </c>
      <c r="I3256" t="s">
        <v>9684</v>
      </c>
      <c r="K3256" t="s">
        <v>9683</v>
      </c>
      <c r="L3256" t="s">
        <v>162</v>
      </c>
      <c r="M3256" t="s">
        <v>163</v>
      </c>
      <c r="N3256" t="s">
        <v>6579</v>
      </c>
      <c r="O3256" s="1">
        <v>45108</v>
      </c>
      <c r="P3256" t="s">
        <v>13179</v>
      </c>
      <c r="R3256" t="s">
        <v>9688</v>
      </c>
      <c r="S3256" t="s">
        <v>318</v>
      </c>
      <c r="T3256" t="s">
        <v>71</v>
      </c>
      <c r="V3256" t="s">
        <v>72</v>
      </c>
      <c r="W3256" t="b">
        <v>0</v>
      </c>
      <c r="Y3256">
        <v>0</v>
      </c>
      <c r="Z3256">
        <v>0</v>
      </c>
      <c r="AA3256">
        <v>0</v>
      </c>
      <c r="AB3256">
        <v>0</v>
      </c>
      <c r="AC3256" t="b">
        <v>0</v>
      </c>
      <c r="AF3256" t="b">
        <v>0</v>
      </c>
      <c r="AG3256" t="s">
        <v>73</v>
      </c>
      <c r="AI3256" t="s">
        <v>9689</v>
      </c>
      <c r="AJ3256" t="s">
        <v>13179</v>
      </c>
      <c r="AK3256" t="b">
        <v>0</v>
      </c>
      <c r="AL3256" t="b">
        <v>0</v>
      </c>
      <c r="AO3256" t="s">
        <v>75</v>
      </c>
      <c r="AQ3256" t="s">
        <v>11974</v>
      </c>
      <c r="AR3256" t="s">
        <v>13180</v>
      </c>
      <c r="AS3256" t="s">
        <v>78</v>
      </c>
      <c r="AT3256">
        <v>0.7</v>
      </c>
      <c r="AU3256" t="b">
        <v>0</v>
      </c>
      <c r="AV3256" t="s">
        <v>92</v>
      </c>
      <c r="AW3256" t="s">
        <v>318</v>
      </c>
      <c r="AX3256" t="s">
        <v>13181</v>
      </c>
      <c r="AY3256" t="s">
        <v>81</v>
      </c>
      <c r="AZ3256" t="s">
        <v>82</v>
      </c>
      <c r="BA3256" t="b">
        <v>1</v>
      </c>
      <c r="BB3256">
        <v>0</v>
      </c>
      <c r="BC3256">
        <v>0</v>
      </c>
      <c r="BD3256">
        <v>0.7</v>
      </c>
      <c r="BE3256">
        <v>35</v>
      </c>
      <c r="BF3256" t="s">
        <v>94</v>
      </c>
    </row>
    <row r="3257" spans="1:58" x14ac:dyDescent="0.35">
      <c r="A3257" t="s">
        <v>13182</v>
      </c>
      <c r="B3257">
        <v>46203.741990000002</v>
      </c>
      <c r="C3257" t="s">
        <v>59</v>
      </c>
      <c r="D3257" t="s">
        <v>60</v>
      </c>
      <c r="E3257" t="s">
        <v>61</v>
      </c>
      <c r="G3257" t="s">
        <v>9682</v>
      </c>
      <c r="H3257" t="s">
        <v>9683</v>
      </c>
      <c r="I3257" t="s">
        <v>9684</v>
      </c>
      <c r="K3257" t="s">
        <v>9683</v>
      </c>
      <c r="L3257" t="s">
        <v>13183</v>
      </c>
      <c r="M3257" t="s">
        <v>13184</v>
      </c>
      <c r="N3257" t="s">
        <v>6579</v>
      </c>
      <c r="O3257" s="1">
        <v>45108</v>
      </c>
      <c r="P3257" t="s">
        <v>13185</v>
      </c>
      <c r="R3257" t="s">
        <v>9688</v>
      </c>
      <c r="S3257" t="s">
        <v>318</v>
      </c>
      <c r="T3257" t="s">
        <v>71</v>
      </c>
      <c r="V3257" t="s">
        <v>72</v>
      </c>
      <c r="W3257" t="b">
        <v>0</v>
      </c>
      <c r="Y3257">
        <v>1</v>
      </c>
      <c r="Z3257">
        <v>3</v>
      </c>
      <c r="AA3257">
        <v>0</v>
      </c>
      <c r="AB3257">
        <v>0</v>
      </c>
      <c r="AC3257" t="b">
        <v>1</v>
      </c>
      <c r="AF3257" t="b">
        <v>0</v>
      </c>
      <c r="AG3257" t="s">
        <v>73</v>
      </c>
      <c r="AI3257" t="s">
        <v>9689</v>
      </c>
      <c r="AJ3257" t="s">
        <v>13185</v>
      </c>
      <c r="AK3257" t="b">
        <v>0</v>
      </c>
      <c r="AL3257" t="b">
        <v>0</v>
      </c>
      <c r="AO3257" t="s">
        <v>100</v>
      </c>
    </row>
    <row r="3258" spans="1:58" x14ac:dyDescent="0.35">
      <c r="A3258" t="s">
        <v>13186</v>
      </c>
      <c r="B3258">
        <v>46203.741990000002</v>
      </c>
      <c r="C3258" t="s">
        <v>59</v>
      </c>
      <c r="D3258" t="s">
        <v>60</v>
      </c>
      <c r="E3258" t="s">
        <v>61</v>
      </c>
      <c r="G3258" t="s">
        <v>9682</v>
      </c>
      <c r="H3258" t="s">
        <v>9683</v>
      </c>
      <c r="I3258" t="s">
        <v>9684</v>
      </c>
      <c r="K3258" t="s">
        <v>9683</v>
      </c>
      <c r="L3258" t="s">
        <v>162</v>
      </c>
      <c r="M3258" t="s">
        <v>163</v>
      </c>
      <c r="N3258" t="s">
        <v>6579</v>
      </c>
      <c r="O3258" s="1">
        <v>45108</v>
      </c>
      <c r="P3258" t="s">
        <v>13187</v>
      </c>
      <c r="R3258" t="s">
        <v>9688</v>
      </c>
      <c r="S3258" t="s">
        <v>318</v>
      </c>
      <c r="T3258" t="s">
        <v>71</v>
      </c>
      <c r="V3258" t="s">
        <v>72</v>
      </c>
      <c r="W3258" t="b">
        <v>0</v>
      </c>
      <c r="Y3258">
        <v>0</v>
      </c>
      <c r="Z3258">
        <v>0</v>
      </c>
      <c r="AA3258">
        <v>0</v>
      </c>
      <c r="AB3258">
        <v>0</v>
      </c>
      <c r="AC3258" t="b">
        <v>0</v>
      </c>
      <c r="AF3258" t="b">
        <v>0</v>
      </c>
      <c r="AG3258" t="s">
        <v>73</v>
      </c>
      <c r="AI3258" t="s">
        <v>9689</v>
      </c>
      <c r="AJ3258" t="s">
        <v>13187</v>
      </c>
      <c r="AK3258" t="b">
        <v>0</v>
      </c>
      <c r="AL3258" t="b">
        <v>1</v>
      </c>
      <c r="AM3258" t="s">
        <v>10769</v>
      </c>
      <c r="AN3258">
        <v>0.93089999999999995</v>
      </c>
      <c r="AO3258" t="s">
        <v>100</v>
      </c>
    </row>
    <row r="3259" spans="1:58" x14ac:dyDescent="0.35">
      <c r="A3259" t="s">
        <v>13188</v>
      </c>
      <c r="B3259">
        <v>46203.741990000002</v>
      </c>
      <c r="C3259" t="s">
        <v>59</v>
      </c>
      <c r="D3259" t="s">
        <v>60</v>
      </c>
      <c r="E3259" t="s">
        <v>61</v>
      </c>
      <c r="G3259" t="s">
        <v>9682</v>
      </c>
      <c r="H3259" t="s">
        <v>9683</v>
      </c>
      <c r="I3259" t="s">
        <v>9684</v>
      </c>
      <c r="K3259" t="s">
        <v>9683</v>
      </c>
      <c r="L3259" t="s">
        <v>13189</v>
      </c>
      <c r="M3259" t="s">
        <v>13190</v>
      </c>
      <c r="N3259" t="s">
        <v>6579</v>
      </c>
      <c r="O3259" s="1">
        <v>45108</v>
      </c>
      <c r="P3259" t="s">
        <v>13191</v>
      </c>
      <c r="R3259" t="s">
        <v>9688</v>
      </c>
      <c r="S3259" t="s">
        <v>318</v>
      </c>
      <c r="T3259" t="s">
        <v>71</v>
      </c>
      <c r="V3259" t="s">
        <v>72</v>
      </c>
      <c r="W3259" t="b">
        <v>0</v>
      </c>
      <c r="Y3259">
        <v>0</v>
      </c>
      <c r="Z3259">
        <v>3</v>
      </c>
      <c r="AA3259">
        <v>0</v>
      </c>
      <c r="AB3259">
        <v>0</v>
      </c>
      <c r="AC3259" t="b">
        <v>1</v>
      </c>
      <c r="AF3259" t="b">
        <v>0</v>
      </c>
      <c r="AG3259" t="s">
        <v>73</v>
      </c>
      <c r="AI3259" t="s">
        <v>9689</v>
      </c>
      <c r="AJ3259" t="s">
        <v>13191</v>
      </c>
      <c r="AK3259" t="b">
        <v>0</v>
      </c>
      <c r="AL3259" t="b">
        <v>0</v>
      </c>
      <c r="AO3259" t="s">
        <v>75</v>
      </c>
      <c r="AQ3259" t="s">
        <v>212</v>
      </c>
      <c r="AR3259" t="s">
        <v>213</v>
      </c>
      <c r="AS3259" t="s">
        <v>78</v>
      </c>
      <c r="AT3259">
        <v>0.9</v>
      </c>
      <c r="AU3259" t="b">
        <v>0</v>
      </c>
      <c r="AV3259" t="s">
        <v>92</v>
      </c>
      <c r="AW3259" t="s">
        <v>318</v>
      </c>
      <c r="AX3259" t="s">
        <v>13192</v>
      </c>
      <c r="AY3259" t="s">
        <v>81</v>
      </c>
      <c r="AZ3259" t="s">
        <v>82</v>
      </c>
      <c r="BA3259" t="b">
        <v>1</v>
      </c>
      <c r="BB3259">
        <v>2.07944154167983</v>
      </c>
      <c r="BC3259">
        <v>6.63</v>
      </c>
      <c r="BD3259">
        <v>0.9</v>
      </c>
      <c r="BE3259">
        <v>48.32</v>
      </c>
      <c r="BF3259" t="s">
        <v>83</v>
      </c>
    </row>
    <row r="3260" spans="1:58" x14ac:dyDescent="0.35">
      <c r="A3260" t="s">
        <v>13193</v>
      </c>
      <c r="B3260">
        <v>46203.741990000002</v>
      </c>
      <c r="C3260" t="s">
        <v>59</v>
      </c>
      <c r="D3260" t="s">
        <v>60</v>
      </c>
      <c r="E3260" t="s">
        <v>61</v>
      </c>
      <c r="G3260" t="s">
        <v>9682</v>
      </c>
      <c r="H3260" t="s">
        <v>9683</v>
      </c>
      <c r="I3260" t="s">
        <v>9684</v>
      </c>
      <c r="K3260" t="s">
        <v>9683</v>
      </c>
      <c r="L3260" t="s">
        <v>162</v>
      </c>
      <c r="M3260" t="s">
        <v>163</v>
      </c>
      <c r="N3260" t="s">
        <v>6579</v>
      </c>
      <c r="O3260" s="1">
        <v>45108</v>
      </c>
      <c r="P3260" t="s">
        <v>13194</v>
      </c>
      <c r="R3260" t="s">
        <v>9688</v>
      </c>
      <c r="S3260" t="s">
        <v>318</v>
      </c>
      <c r="T3260" t="s">
        <v>71</v>
      </c>
      <c r="V3260" t="s">
        <v>72</v>
      </c>
      <c r="W3260" t="b">
        <v>0</v>
      </c>
      <c r="Y3260">
        <v>1</v>
      </c>
      <c r="Z3260">
        <v>0</v>
      </c>
      <c r="AA3260">
        <v>0</v>
      </c>
      <c r="AB3260">
        <v>0</v>
      </c>
      <c r="AC3260" t="b">
        <v>0</v>
      </c>
      <c r="AF3260" t="b">
        <v>0</v>
      </c>
      <c r="AG3260" t="s">
        <v>73</v>
      </c>
      <c r="AI3260" t="s">
        <v>9689</v>
      </c>
      <c r="AJ3260" t="s">
        <v>13194</v>
      </c>
      <c r="AK3260" t="b">
        <v>0</v>
      </c>
      <c r="AL3260" t="b">
        <v>0</v>
      </c>
      <c r="AO3260" t="s">
        <v>75</v>
      </c>
      <c r="AQ3260" t="s">
        <v>105</v>
      </c>
      <c r="AR3260" t="s">
        <v>106</v>
      </c>
      <c r="AS3260" t="s">
        <v>72</v>
      </c>
      <c r="AT3260">
        <v>0</v>
      </c>
      <c r="AU3260" t="b">
        <v>0</v>
      </c>
      <c r="AV3260" t="s">
        <v>107</v>
      </c>
      <c r="AW3260" t="s">
        <v>318</v>
      </c>
      <c r="AY3260" t="s">
        <v>108</v>
      </c>
      <c r="BA3260" t="b">
        <v>0</v>
      </c>
    </row>
    <row r="3261" spans="1:58" x14ac:dyDescent="0.35">
      <c r="A3261" t="s">
        <v>13195</v>
      </c>
      <c r="B3261">
        <v>46203.741990000002</v>
      </c>
      <c r="C3261" t="s">
        <v>59</v>
      </c>
      <c r="D3261" t="s">
        <v>60</v>
      </c>
      <c r="E3261" t="s">
        <v>61</v>
      </c>
      <c r="G3261" t="s">
        <v>9682</v>
      </c>
      <c r="H3261" t="s">
        <v>9683</v>
      </c>
      <c r="I3261" t="s">
        <v>9684</v>
      </c>
      <c r="K3261" t="s">
        <v>9683</v>
      </c>
      <c r="L3261" t="s">
        <v>13196</v>
      </c>
      <c r="M3261" t="s">
        <v>13197</v>
      </c>
      <c r="N3261" t="s">
        <v>6579</v>
      </c>
      <c r="O3261" s="1">
        <v>45108</v>
      </c>
      <c r="P3261" t="s">
        <v>13198</v>
      </c>
      <c r="R3261" t="s">
        <v>9688</v>
      </c>
      <c r="S3261" t="s">
        <v>318</v>
      </c>
      <c r="T3261" t="s">
        <v>71</v>
      </c>
      <c r="V3261" t="s">
        <v>72</v>
      </c>
      <c r="W3261" t="b">
        <v>0</v>
      </c>
      <c r="Y3261">
        <v>1</v>
      </c>
      <c r="Z3261">
        <v>3</v>
      </c>
      <c r="AA3261">
        <v>0</v>
      </c>
      <c r="AB3261">
        <v>0</v>
      </c>
      <c r="AC3261" t="b">
        <v>1</v>
      </c>
      <c r="AF3261" t="b">
        <v>0</v>
      </c>
      <c r="AG3261" t="s">
        <v>73</v>
      </c>
      <c r="AI3261" t="s">
        <v>9689</v>
      </c>
      <c r="AJ3261" t="s">
        <v>13198</v>
      </c>
      <c r="AK3261" t="b">
        <v>0</v>
      </c>
      <c r="AL3261" t="b">
        <v>0</v>
      </c>
      <c r="AO3261" t="s">
        <v>75</v>
      </c>
      <c r="AQ3261" t="s">
        <v>295</v>
      </c>
      <c r="AR3261" t="s">
        <v>13199</v>
      </c>
      <c r="AS3261" t="s">
        <v>72</v>
      </c>
      <c r="AT3261">
        <v>0.8</v>
      </c>
      <c r="AU3261" t="b">
        <v>0</v>
      </c>
      <c r="AV3261" t="s">
        <v>92</v>
      </c>
      <c r="AW3261" t="s">
        <v>318</v>
      </c>
      <c r="AX3261" t="s">
        <v>13200</v>
      </c>
      <c r="AY3261" t="s">
        <v>81</v>
      </c>
      <c r="AZ3261" t="s">
        <v>82</v>
      </c>
      <c r="BA3261" t="b">
        <v>1</v>
      </c>
      <c r="BB3261">
        <v>2.7725887222397798</v>
      </c>
      <c r="BC3261">
        <v>8.84</v>
      </c>
      <c r="BD3261">
        <v>0.24</v>
      </c>
      <c r="BE3261">
        <v>16.420000000000002</v>
      </c>
      <c r="BF3261" t="s">
        <v>94</v>
      </c>
    </row>
    <row r="3262" spans="1:58" x14ac:dyDescent="0.35">
      <c r="A3262" t="s">
        <v>13201</v>
      </c>
      <c r="B3262">
        <v>46203.741990000002</v>
      </c>
      <c r="C3262" t="s">
        <v>59</v>
      </c>
      <c r="D3262" t="s">
        <v>60</v>
      </c>
      <c r="E3262" t="s">
        <v>61</v>
      </c>
      <c r="G3262" t="s">
        <v>9682</v>
      </c>
      <c r="H3262" t="s">
        <v>9683</v>
      </c>
      <c r="I3262" t="s">
        <v>9684</v>
      </c>
      <c r="K3262" t="s">
        <v>9683</v>
      </c>
      <c r="L3262" t="s">
        <v>162</v>
      </c>
      <c r="M3262" t="s">
        <v>163</v>
      </c>
      <c r="N3262" t="s">
        <v>6579</v>
      </c>
      <c r="O3262" s="1">
        <v>45108</v>
      </c>
      <c r="P3262" t="s">
        <v>13202</v>
      </c>
      <c r="R3262" t="s">
        <v>9688</v>
      </c>
      <c r="S3262" t="s">
        <v>318</v>
      </c>
      <c r="T3262" t="s">
        <v>71</v>
      </c>
      <c r="V3262" t="s">
        <v>72</v>
      </c>
      <c r="W3262" t="b">
        <v>0</v>
      </c>
      <c r="Y3262">
        <v>1</v>
      </c>
      <c r="Z3262">
        <v>0</v>
      </c>
      <c r="AA3262">
        <v>0</v>
      </c>
      <c r="AB3262">
        <v>0</v>
      </c>
      <c r="AC3262" t="b">
        <v>0</v>
      </c>
      <c r="AF3262" t="b">
        <v>0</v>
      </c>
      <c r="AG3262" t="s">
        <v>73</v>
      </c>
      <c r="AI3262" t="s">
        <v>9689</v>
      </c>
      <c r="AJ3262" t="s">
        <v>13202</v>
      </c>
      <c r="AK3262" t="b">
        <v>0</v>
      </c>
      <c r="AL3262" t="b">
        <v>0</v>
      </c>
      <c r="AO3262" t="s">
        <v>75</v>
      </c>
      <c r="AQ3262" t="s">
        <v>295</v>
      </c>
      <c r="AR3262" t="s">
        <v>1068</v>
      </c>
      <c r="AS3262" t="s">
        <v>78</v>
      </c>
      <c r="AT3262">
        <v>0.85</v>
      </c>
      <c r="AU3262" t="b">
        <v>0</v>
      </c>
      <c r="AV3262" t="s">
        <v>92</v>
      </c>
      <c r="AW3262" t="s">
        <v>318</v>
      </c>
      <c r="AX3262" t="s">
        <v>13203</v>
      </c>
      <c r="AY3262" t="s">
        <v>81</v>
      </c>
      <c r="AZ3262" t="s">
        <v>82</v>
      </c>
      <c r="BA3262" t="b">
        <v>1</v>
      </c>
      <c r="BB3262">
        <v>0.69314718055994495</v>
      </c>
      <c r="BC3262">
        <v>2.21</v>
      </c>
      <c r="BD3262">
        <v>0.85</v>
      </c>
      <c r="BE3262">
        <v>43.6</v>
      </c>
      <c r="BF3262" t="s">
        <v>83</v>
      </c>
    </row>
    <row r="3263" spans="1:58" x14ac:dyDescent="0.35">
      <c r="A3263" t="s">
        <v>1525</v>
      </c>
      <c r="B3263">
        <v>46203.741990000002</v>
      </c>
      <c r="C3263" t="s">
        <v>59</v>
      </c>
      <c r="D3263" t="s">
        <v>60</v>
      </c>
      <c r="E3263" t="s">
        <v>61</v>
      </c>
      <c r="G3263" t="s">
        <v>9682</v>
      </c>
      <c r="H3263" t="s">
        <v>9683</v>
      </c>
      <c r="I3263" t="s">
        <v>9684</v>
      </c>
      <c r="K3263" t="s">
        <v>9683</v>
      </c>
      <c r="L3263" t="s">
        <v>13196</v>
      </c>
      <c r="M3263" t="s">
        <v>13197</v>
      </c>
      <c r="N3263" t="s">
        <v>6579</v>
      </c>
      <c r="O3263" s="1">
        <v>45108</v>
      </c>
      <c r="P3263" t="s">
        <v>13204</v>
      </c>
      <c r="R3263" t="s">
        <v>9688</v>
      </c>
      <c r="S3263" t="s">
        <v>318</v>
      </c>
      <c r="T3263" t="s">
        <v>71</v>
      </c>
      <c r="V3263" t="s">
        <v>72</v>
      </c>
      <c r="W3263" t="b">
        <v>0</v>
      </c>
      <c r="Y3263">
        <v>1</v>
      </c>
      <c r="Z3263">
        <v>0</v>
      </c>
      <c r="AA3263">
        <v>0</v>
      </c>
      <c r="AB3263">
        <v>0</v>
      </c>
      <c r="AC3263" t="b">
        <v>0</v>
      </c>
      <c r="AF3263" t="b">
        <v>0</v>
      </c>
      <c r="AG3263" t="s">
        <v>73</v>
      </c>
      <c r="AI3263" t="s">
        <v>9689</v>
      </c>
      <c r="AJ3263" t="s">
        <v>13204</v>
      </c>
      <c r="AK3263" t="b">
        <v>0</v>
      </c>
      <c r="AL3263" t="b">
        <v>0</v>
      </c>
      <c r="AO3263" t="s">
        <v>100</v>
      </c>
    </row>
    <row r="3264" spans="1:58" x14ac:dyDescent="0.35">
      <c r="A3264" t="s">
        <v>13205</v>
      </c>
      <c r="B3264">
        <v>46203.741990000002</v>
      </c>
      <c r="C3264" t="s">
        <v>59</v>
      </c>
      <c r="D3264" t="s">
        <v>60</v>
      </c>
      <c r="E3264" t="s">
        <v>61</v>
      </c>
      <c r="G3264" t="s">
        <v>9682</v>
      </c>
      <c r="H3264" t="s">
        <v>9683</v>
      </c>
      <c r="I3264" t="s">
        <v>9684</v>
      </c>
      <c r="K3264" t="s">
        <v>9683</v>
      </c>
      <c r="L3264" t="s">
        <v>13206</v>
      </c>
      <c r="M3264" t="s">
        <v>13207</v>
      </c>
      <c r="N3264" t="s">
        <v>6579</v>
      </c>
      <c r="O3264" s="1">
        <v>45108</v>
      </c>
      <c r="P3264" t="s">
        <v>13208</v>
      </c>
      <c r="R3264" t="s">
        <v>9688</v>
      </c>
      <c r="S3264" t="s">
        <v>318</v>
      </c>
      <c r="T3264" t="s">
        <v>71</v>
      </c>
      <c r="V3264" t="s">
        <v>72</v>
      </c>
      <c r="W3264" t="b">
        <v>0</v>
      </c>
      <c r="Y3264">
        <v>0</v>
      </c>
      <c r="Z3264">
        <v>0</v>
      </c>
      <c r="AA3264">
        <v>0</v>
      </c>
      <c r="AB3264">
        <v>0</v>
      </c>
      <c r="AC3264" t="b">
        <v>0</v>
      </c>
      <c r="AF3264" t="b">
        <v>0</v>
      </c>
      <c r="AG3264" t="s">
        <v>73</v>
      </c>
      <c r="AI3264" t="s">
        <v>9689</v>
      </c>
      <c r="AJ3264" t="s">
        <v>13208</v>
      </c>
      <c r="AK3264" t="b">
        <v>0</v>
      </c>
      <c r="AL3264" t="b">
        <v>0</v>
      </c>
      <c r="AO3264" t="s">
        <v>75</v>
      </c>
      <c r="AQ3264" t="s">
        <v>2176</v>
      </c>
      <c r="AR3264" t="s">
        <v>13209</v>
      </c>
      <c r="AS3264" t="s">
        <v>91</v>
      </c>
      <c r="AT3264">
        <v>0.875</v>
      </c>
      <c r="AU3264" t="b">
        <v>0</v>
      </c>
      <c r="AV3264" t="s">
        <v>92</v>
      </c>
      <c r="AW3264" t="s">
        <v>318</v>
      </c>
      <c r="AX3264" t="s">
        <v>13210</v>
      </c>
      <c r="AY3264" t="s">
        <v>81</v>
      </c>
      <c r="AZ3264" t="s">
        <v>82</v>
      </c>
      <c r="BA3264" t="b">
        <v>1</v>
      </c>
      <c r="BB3264">
        <v>0</v>
      </c>
      <c r="BC3264">
        <v>0</v>
      </c>
      <c r="BD3264">
        <v>0</v>
      </c>
      <c r="BE3264">
        <v>0</v>
      </c>
      <c r="BF3264" t="s">
        <v>94</v>
      </c>
    </row>
    <row r="3265" spans="1:58" x14ac:dyDescent="0.35">
      <c r="A3265" t="s">
        <v>13211</v>
      </c>
      <c r="B3265">
        <v>46203.741990000002</v>
      </c>
      <c r="C3265" t="s">
        <v>59</v>
      </c>
      <c r="D3265" t="s">
        <v>60</v>
      </c>
      <c r="E3265" t="s">
        <v>61</v>
      </c>
      <c r="G3265" t="s">
        <v>9682</v>
      </c>
      <c r="H3265" t="s">
        <v>9683</v>
      </c>
      <c r="I3265" t="s">
        <v>9684</v>
      </c>
      <c r="K3265" t="s">
        <v>9683</v>
      </c>
      <c r="L3265" t="s">
        <v>13212</v>
      </c>
      <c r="M3265" t="s">
        <v>13213</v>
      </c>
      <c r="N3265" t="s">
        <v>6579</v>
      </c>
      <c r="O3265" s="1">
        <v>45108</v>
      </c>
      <c r="P3265" t="s">
        <v>13214</v>
      </c>
      <c r="R3265" t="s">
        <v>9688</v>
      </c>
      <c r="S3265" t="s">
        <v>318</v>
      </c>
      <c r="T3265" t="s">
        <v>71</v>
      </c>
      <c r="V3265" t="s">
        <v>72</v>
      </c>
      <c r="W3265" t="b">
        <v>0</v>
      </c>
      <c r="Y3265">
        <v>1</v>
      </c>
      <c r="Z3265">
        <v>3</v>
      </c>
      <c r="AA3265">
        <v>0</v>
      </c>
      <c r="AB3265">
        <v>0</v>
      </c>
      <c r="AC3265" t="b">
        <v>1</v>
      </c>
      <c r="AF3265" t="b">
        <v>0</v>
      </c>
      <c r="AG3265" t="s">
        <v>73</v>
      </c>
      <c r="AI3265" t="s">
        <v>9689</v>
      </c>
      <c r="AJ3265" t="s">
        <v>13214</v>
      </c>
      <c r="AK3265" t="b">
        <v>0</v>
      </c>
      <c r="AL3265" t="b">
        <v>0</v>
      </c>
      <c r="AO3265" t="s">
        <v>75</v>
      </c>
      <c r="AQ3265" t="s">
        <v>127</v>
      </c>
      <c r="AR3265" t="s">
        <v>13215</v>
      </c>
      <c r="AS3265" t="s">
        <v>72</v>
      </c>
      <c r="AT3265">
        <v>0.9</v>
      </c>
      <c r="AU3265" t="b">
        <v>0</v>
      </c>
      <c r="AV3265" t="s">
        <v>92</v>
      </c>
      <c r="AW3265" t="s">
        <v>318</v>
      </c>
      <c r="AX3265" t="s">
        <v>13216</v>
      </c>
      <c r="AY3265" t="s">
        <v>81</v>
      </c>
      <c r="AZ3265" t="s">
        <v>82</v>
      </c>
      <c r="BA3265" t="b">
        <v>1</v>
      </c>
      <c r="BB3265">
        <v>2.7725887222397798</v>
      </c>
      <c r="BC3265">
        <v>8.84</v>
      </c>
      <c r="BD3265">
        <v>0.27</v>
      </c>
      <c r="BE3265">
        <v>17.920000000000002</v>
      </c>
      <c r="BF3265" t="s">
        <v>94</v>
      </c>
    </row>
    <row r="3266" spans="1:58" ht="409.5" x14ac:dyDescent="0.35">
      <c r="A3266" t="s">
        <v>13217</v>
      </c>
      <c r="B3266">
        <v>46203.741990000002</v>
      </c>
      <c r="C3266" t="s">
        <v>59</v>
      </c>
      <c r="D3266" t="s">
        <v>60</v>
      </c>
      <c r="E3266" t="s">
        <v>61</v>
      </c>
      <c r="G3266" t="s">
        <v>9682</v>
      </c>
      <c r="H3266" t="s">
        <v>9683</v>
      </c>
      <c r="I3266" t="s">
        <v>9684</v>
      </c>
      <c r="K3266" t="s">
        <v>9683</v>
      </c>
      <c r="L3266" t="s">
        <v>162</v>
      </c>
      <c r="M3266" t="s">
        <v>163</v>
      </c>
      <c r="N3266" t="s">
        <v>6579</v>
      </c>
      <c r="O3266" s="1">
        <v>45108</v>
      </c>
      <c r="P3266" s="2" t="s">
        <v>13218</v>
      </c>
      <c r="R3266" t="s">
        <v>9688</v>
      </c>
      <c r="S3266" t="s">
        <v>318</v>
      </c>
      <c r="T3266" t="s">
        <v>71</v>
      </c>
      <c r="V3266" t="s">
        <v>72</v>
      </c>
      <c r="W3266" t="b">
        <v>0</v>
      </c>
      <c r="Y3266">
        <v>1</v>
      </c>
      <c r="Z3266">
        <v>0</v>
      </c>
      <c r="AA3266">
        <v>0</v>
      </c>
      <c r="AB3266">
        <v>0</v>
      </c>
      <c r="AC3266" t="b">
        <v>0</v>
      </c>
      <c r="AF3266" t="b">
        <v>0</v>
      </c>
      <c r="AG3266" t="s">
        <v>73</v>
      </c>
      <c r="AI3266" t="s">
        <v>9689</v>
      </c>
      <c r="AJ3266" s="2" t="s">
        <v>13218</v>
      </c>
      <c r="AK3266" t="b">
        <v>0</v>
      </c>
      <c r="AL3266" t="b">
        <v>0</v>
      </c>
      <c r="AO3266" t="s">
        <v>75</v>
      </c>
      <c r="AQ3266" t="s">
        <v>13219</v>
      </c>
      <c r="AR3266" t="s">
        <v>13220</v>
      </c>
      <c r="AS3266" t="s">
        <v>91</v>
      </c>
      <c r="AT3266">
        <v>0.72499999999999998</v>
      </c>
      <c r="AU3266" t="b">
        <v>0</v>
      </c>
      <c r="AV3266" t="s">
        <v>275</v>
      </c>
      <c r="AW3266" t="s">
        <v>318</v>
      </c>
      <c r="AX3266" t="s">
        <v>13221</v>
      </c>
      <c r="AY3266" t="s">
        <v>81</v>
      </c>
      <c r="AZ3266" t="s">
        <v>82</v>
      </c>
      <c r="BA3266" t="b">
        <v>1</v>
      </c>
      <c r="BB3266">
        <v>0.22314355131420899</v>
      </c>
      <c r="BC3266">
        <v>0.71</v>
      </c>
      <c r="BD3266">
        <v>0</v>
      </c>
      <c r="BE3266">
        <v>0.35</v>
      </c>
      <c r="BF3266" t="s">
        <v>94</v>
      </c>
    </row>
    <row r="3267" spans="1:58" x14ac:dyDescent="0.35">
      <c r="A3267" t="s">
        <v>13222</v>
      </c>
      <c r="B3267">
        <v>46203.741990000002</v>
      </c>
      <c r="C3267" t="s">
        <v>59</v>
      </c>
      <c r="D3267" t="s">
        <v>60</v>
      </c>
      <c r="E3267" t="s">
        <v>61</v>
      </c>
      <c r="G3267" t="s">
        <v>9682</v>
      </c>
      <c r="H3267" t="s">
        <v>9683</v>
      </c>
      <c r="I3267" t="s">
        <v>9684</v>
      </c>
      <c r="K3267" t="s">
        <v>9683</v>
      </c>
      <c r="L3267" t="s">
        <v>13212</v>
      </c>
      <c r="M3267" t="s">
        <v>13213</v>
      </c>
      <c r="N3267" t="s">
        <v>6579</v>
      </c>
      <c r="O3267" s="1">
        <v>45108</v>
      </c>
      <c r="P3267" t="s">
        <v>13223</v>
      </c>
      <c r="R3267" t="s">
        <v>9688</v>
      </c>
      <c r="S3267" t="s">
        <v>318</v>
      </c>
      <c r="T3267" t="s">
        <v>71</v>
      </c>
      <c r="V3267" t="s">
        <v>72</v>
      </c>
      <c r="W3267" t="b">
        <v>0</v>
      </c>
      <c r="Y3267">
        <v>0</v>
      </c>
      <c r="Z3267">
        <v>0</v>
      </c>
      <c r="AA3267">
        <v>0</v>
      </c>
      <c r="AB3267">
        <v>0</v>
      </c>
      <c r="AC3267" t="b">
        <v>0</v>
      </c>
      <c r="AF3267" t="b">
        <v>0</v>
      </c>
      <c r="AG3267" t="s">
        <v>73</v>
      </c>
      <c r="AI3267" t="s">
        <v>9689</v>
      </c>
      <c r="AJ3267" t="s">
        <v>13223</v>
      </c>
      <c r="AK3267" t="b">
        <v>0</v>
      </c>
      <c r="AL3267" t="b">
        <v>1</v>
      </c>
      <c r="AM3267" t="s">
        <v>6793</v>
      </c>
      <c r="AN3267">
        <v>0.92559999999999998</v>
      </c>
      <c r="AO3267" t="s">
        <v>100</v>
      </c>
    </row>
    <row r="3268" spans="1:58" x14ac:dyDescent="0.35">
      <c r="A3268" t="s">
        <v>13224</v>
      </c>
      <c r="B3268">
        <v>46203.741990000002</v>
      </c>
      <c r="C3268" t="s">
        <v>59</v>
      </c>
      <c r="D3268" t="s">
        <v>60</v>
      </c>
      <c r="E3268" t="s">
        <v>61</v>
      </c>
      <c r="G3268" t="s">
        <v>9682</v>
      </c>
      <c r="H3268" t="s">
        <v>9683</v>
      </c>
      <c r="I3268" t="s">
        <v>9684</v>
      </c>
      <c r="K3268" t="s">
        <v>9683</v>
      </c>
      <c r="L3268" t="s">
        <v>13225</v>
      </c>
      <c r="M3268" t="s">
        <v>13226</v>
      </c>
      <c r="N3268" t="s">
        <v>6579</v>
      </c>
      <c r="O3268" s="1">
        <v>45108</v>
      </c>
      <c r="P3268" t="s">
        <v>13227</v>
      </c>
      <c r="R3268" t="s">
        <v>9688</v>
      </c>
      <c r="S3268" t="s">
        <v>318</v>
      </c>
      <c r="T3268" t="s">
        <v>71</v>
      </c>
      <c r="V3268" t="s">
        <v>72</v>
      </c>
      <c r="W3268" t="b">
        <v>0</v>
      </c>
      <c r="Y3268">
        <v>1</v>
      </c>
      <c r="Z3268">
        <v>0</v>
      </c>
      <c r="AA3268">
        <v>0</v>
      </c>
      <c r="AB3268">
        <v>0</v>
      </c>
      <c r="AC3268" t="b">
        <v>1</v>
      </c>
      <c r="AF3268" t="b">
        <v>0</v>
      </c>
      <c r="AG3268" t="s">
        <v>73</v>
      </c>
      <c r="AI3268" t="s">
        <v>9689</v>
      </c>
      <c r="AJ3268" t="s">
        <v>13227</v>
      </c>
      <c r="AK3268" t="b">
        <v>0</v>
      </c>
      <c r="AL3268" t="b">
        <v>0</v>
      </c>
      <c r="AO3268" t="s">
        <v>100</v>
      </c>
    </row>
    <row r="3269" spans="1:58" x14ac:dyDescent="0.35">
      <c r="A3269" t="s">
        <v>13228</v>
      </c>
      <c r="B3269">
        <v>46203.741990000002</v>
      </c>
      <c r="C3269" t="s">
        <v>59</v>
      </c>
      <c r="D3269" t="s">
        <v>60</v>
      </c>
      <c r="E3269" t="s">
        <v>61</v>
      </c>
      <c r="G3269" t="s">
        <v>9682</v>
      </c>
      <c r="H3269" t="s">
        <v>9683</v>
      </c>
      <c r="I3269" t="s">
        <v>9684</v>
      </c>
      <c r="K3269" t="s">
        <v>9683</v>
      </c>
      <c r="L3269" t="s">
        <v>13229</v>
      </c>
      <c r="M3269" t="s">
        <v>13230</v>
      </c>
      <c r="N3269" t="s">
        <v>6579</v>
      </c>
      <c r="O3269" s="1">
        <v>45108</v>
      </c>
      <c r="P3269" t="s">
        <v>13231</v>
      </c>
      <c r="R3269" t="s">
        <v>9688</v>
      </c>
      <c r="S3269" t="s">
        <v>318</v>
      </c>
      <c r="T3269" t="s">
        <v>71</v>
      </c>
      <c r="V3269" t="s">
        <v>72</v>
      </c>
      <c r="W3269" t="b">
        <v>0</v>
      </c>
      <c r="Y3269">
        <v>1</v>
      </c>
      <c r="Z3269">
        <v>3</v>
      </c>
      <c r="AA3269">
        <v>0</v>
      </c>
      <c r="AB3269">
        <v>0</v>
      </c>
      <c r="AC3269" t="b">
        <v>1</v>
      </c>
      <c r="AF3269" t="b">
        <v>0</v>
      </c>
      <c r="AG3269" t="s">
        <v>73</v>
      </c>
      <c r="AI3269" t="s">
        <v>9689</v>
      </c>
      <c r="AJ3269" t="s">
        <v>13231</v>
      </c>
      <c r="AK3269" t="b">
        <v>0</v>
      </c>
      <c r="AL3269" t="b">
        <v>0</v>
      </c>
      <c r="AO3269" t="s">
        <v>75</v>
      </c>
      <c r="AP3269" t="s">
        <v>253</v>
      </c>
      <c r="AQ3269" t="s">
        <v>212</v>
      </c>
      <c r="AR3269" t="s">
        <v>213</v>
      </c>
      <c r="AS3269" t="s">
        <v>72</v>
      </c>
      <c r="AT3269">
        <v>0.7</v>
      </c>
      <c r="AU3269" t="b">
        <v>0</v>
      </c>
      <c r="AV3269" t="s">
        <v>92</v>
      </c>
      <c r="AW3269" t="s">
        <v>318</v>
      </c>
      <c r="AX3269" t="s">
        <v>13232</v>
      </c>
      <c r="AY3269" t="s">
        <v>81</v>
      </c>
      <c r="AZ3269" t="s">
        <v>82</v>
      </c>
      <c r="BA3269" t="b">
        <v>1</v>
      </c>
      <c r="BB3269">
        <v>2.7725887222397798</v>
      </c>
      <c r="BC3269">
        <v>8.84</v>
      </c>
      <c r="BD3269">
        <v>0.21</v>
      </c>
      <c r="BE3269">
        <v>14.92</v>
      </c>
      <c r="BF3269" t="s">
        <v>94</v>
      </c>
    </row>
    <row r="3270" spans="1:58" x14ac:dyDescent="0.35">
      <c r="A3270" t="s">
        <v>13233</v>
      </c>
      <c r="B3270">
        <v>46203.741990000002</v>
      </c>
      <c r="C3270" t="s">
        <v>59</v>
      </c>
      <c r="D3270" t="s">
        <v>60</v>
      </c>
      <c r="E3270" t="s">
        <v>61</v>
      </c>
      <c r="G3270" t="s">
        <v>9682</v>
      </c>
      <c r="H3270" t="s">
        <v>9683</v>
      </c>
      <c r="I3270" t="s">
        <v>9684</v>
      </c>
      <c r="K3270" t="s">
        <v>9683</v>
      </c>
      <c r="L3270" t="s">
        <v>162</v>
      </c>
      <c r="M3270" t="s">
        <v>163</v>
      </c>
      <c r="N3270" t="s">
        <v>6579</v>
      </c>
      <c r="O3270" s="1">
        <v>45108</v>
      </c>
      <c r="P3270" t="s">
        <v>13234</v>
      </c>
      <c r="R3270" t="s">
        <v>9688</v>
      </c>
      <c r="S3270" t="s">
        <v>318</v>
      </c>
      <c r="T3270" t="s">
        <v>71</v>
      </c>
      <c r="V3270" t="s">
        <v>72</v>
      </c>
      <c r="W3270" t="b">
        <v>0</v>
      </c>
      <c r="Y3270">
        <v>1</v>
      </c>
      <c r="Z3270">
        <v>0</v>
      </c>
      <c r="AA3270">
        <v>0</v>
      </c>
      <c r="AB3270">
        <v>0</v>
      </c>
      <c r="AC3270" t="b">
        <v>0</v>
      </c>
      <c r="AF3270" t="b">
        <v>0</v>
      </c>
      <c r="AG3270" t="s">
        <v>73</v>
      </c>
      <c r="AI3270" t="s">
        <v>9689</v>
      </c>
      <c r="AJ3270" t="s">
        <v>13234</v>
      </c>
      <c r="AK3270" t="b">
        <v>0</v>
      </c>
      <c r="AL3270" t="b">
        <v>0</v>
      </c>
      <c r="AO3270" t="s">
        <v>75</v>
      </c>
      <c r="AQ3270" t="s">
        <v>105</v>
      </c>
      <c r="AR3270" t="s">
        <v>106</v>
      </c>
      <c r="AS3270" t="s">
        <v>72</v>
      </c>
      <c r="AT3270">
        <v>0</v>
      </c>
      <c r="AU3270" t="b">
        <v>0</v>
      </c>
      <c r="AV3270" t="s">
        <v>107</v>
      </c>
      <c r="AW3270" t="s">
        <v>318</v>
      </c>
      <c r="AY3270" t="s">
        <v>108</v>
      </c>
      <c r="BA3270" t="b">
        <v>0</v>
      </c>
    </row>
    <row r="3271" spans="1:58" x14ac:dyDescent="0.35">
      <c r="A3271" s="3" t="s">
        <v>13235</v>
      </c>
      <c r="B3271">
        <v>46203.741990000002</v>
      </c>
      <c r="C3271" t="s">
        <v>59</v>
      </c>
      <c r="D3271" t="s">
        <v>60</v>
      </c>
      <c r="E3271" t="s">
        <v>61</v>
      </c>
      <c r="G3271" t="s">
        <v>9682</v>
      </c>
      <c r="H3271" t="s">
        <v>9683</v>
      </c>
      <c r="I3271" t="s">
        <v>9684</v>
      </c>
      <c r="K3271" t="s">
        <v>9683</v>
      </c>
      <c r="L3271" t="s">
        <v>13236</v>
      </c>
      <c r="M3271" t="s">
        <v>13237</v>
      </c>
      <c r="N3271" t="s">
        <v>6579</v>
      </c>
      <c r="O3271" s="1">
        <v>45108</v>
      </c>
      <c r="P3271" t="s">
        <v>13238</v>
      </c>
      <c r="R3271" t="s">
        <v>9688</v>
      </c>
      <c r="S3271" t="s">
        <v>318</v>
      </c>
      <c r="T3271" t="s">
        <v>71</v>
      </c>
      <c r="V3271" t="s">
        <v>72</v>
      </c>
      <c r="W3271" t="b">
        <v>0</v>
      </c>
      <c r="Y3271">
        <v>1</v>
      </c>
      <c r="Z3271">
        <v>3</v>
      </c>
      <c r="AA3271">
        <v>0</v>
      </c>
      <c r="AB3271">
        <v>0</v>
      </c>
      <c r="AC3271" t="b">
        <v>1</v>
      </c>
      <c r="AF3271" t="b">
        <v>0</v>
      </c>
      <c r="AG3271" t="s">
        <v>73</v>
      </c>
      <c r="AI3271" t="s">
        <v>9689</v>
      </c>
      <c r="AJ3271" t="s">
        <v>13238</v>
      </c>
      <c r="AK3271" t="b">
        <v>0</v>
      </c>
      <c r="AL3271" t="b">
        <v>0</v>
      </c>
      <c r="AO3271" t="s">
        <v>75</v>
      </c>
      <c r="AQ3271" t="s">
        <v>113</v>
      </c>
      <c r="AR3271" t="s">
        <v>13239</v>
      </c>
      <c r="AS3271" t="s">
        <v>78</v>
      </c>
      <c r="AT3271">
        <v>0.7</v>
      </c>
      <c r="AU3271" t="b">
        <v>0</v>
      </c>
      <c r="AV3271" t="s">
        <v>92</v>
      </c>
      <c r="AW3271" t="s">
        <v>318</v>
      </c>
      <c r="AX3271" t="s">
        <v>13240</v>
      </c>
      <c r="AY3271" t="s">
        <v>81</v>
      </c>
      <c r="AZ3271" t="s">
        <v>82</v>
      </c>
      <c r="BA3271" t="b">
        <v>1</v>
      </c>
      <c r="BB3271">
        <v>1.7799012059193899</v>
      </c>
      <c r="BC3271">
        <v>5.68</v>
      </c>
      <c r="BD3271">
        <v>0.7</v>
      </c>
      <c r="BE3271">
        <v>37.840000000000003</v>
      </c>
      <c r="BF3271" t="s">
        <v>94</v>
      </c>
    </row>
    <row r="3272" spans="1:58" x14ac:dyDescent="0.35">
      <c r="A3272" t="s">
        <v>13241</v>
      </c>
      <c r="B3272">
        <v>46203.741990000002</v>
      </c>
      <c r="C3272" t="s">
        <v>59</v>
      </c>
      <c r="D3272" t="s">
        <v>60</v>
      </c>
      <c r="E3272" t="s">
        <v>61</v>
      </c>
      <c r="G3272" t="s">
        <v>9682</v>
      </c>
      <c r="H3272" t="s">
        <v>9683</v>
      </c>
      <c r="I3272" t="s">
        <v>9684</v>
      </c>
      <c r="K3272" t="s">
        <v>9683</v>
      </c>
      <c r="L3272" t="s">
        <v>162</v>
      </c>
      <c r="M3272" t="s">
        <v>163</v>
      </c>
      <c r="N3272" t="s">
        <v>6579</v>
      </c>
      <c r="O3272" s="1">
        <v>45108</v>
      </c>
      <c r="P3272" t="s">
        <v>13242</v>
      </c>
      <c r="R3272" t="s">
        <v>9688</v>
      </c>
      <c r="S3272" t="s">
        <v>318</v>
      </c>
      <c r="T3272" t="s">
        <v>71</v>
      </c>
      <c r="V3272" t="s">
        <v>72</v>
      </c>
      <c r="W3272" t="b">
        <v>0</v>
      </c>
      <c r="Y3272">
        <v>0</v>
      </c>
      <c r="Z3272">
        <v>0</v>
      </c>
      <c r="AA3272">
        <v>0</v>
      </c>
      <c r="AB3272">
        <v>0</v>
      </c>
      <c r="AC3272" t="b">
        <v>0</v>
      </c>
      <c r="AF3272" t="b">
        <v>0</v>
      </c>
      <c r="AG3272" t="s">
        <v>73</v>
      </c>
      <c r="AI3272" t="s">
        <v>9689</v>
      </c>
      <c r="AJ3272" t="s">
        <v>13242</v>
      </c>
      <c r="AK3272" t="b">
        <v>0</v>
      </c>
      <c r="AL3272" t="b">
        <v>1</v>
      </c>
      <c r="AM3272" t="s">
        <v>451</v>
      </c>
      <c r="AN3272">
        <v>0.91379999999999995</v>
      </c>
      <c r="AO3272" t="s">
        <v>100</v>
      </c>
    </row>
    <row r="3273" spans="1:58" x14ac:dyDescent="0.35">
      <c r="A3273" t="s">
        <v>13243</v>
      </c>
      <c r="B3273">
        <v>46203.741990000002</v>
      </c>
      <c r="C3273" t="s">
        <v>59</v>
      </c>
      <c r="D3273" t="s">
        <v>60</v>
      </c>
      <c r="E3273" t="s">
        <v>61</v>
      </c>
      <c r="G3273" t="s">
        <v>9682</v>
      </c>
      <c r="H3273" t="s">
        <v>9683</v>
      </c>
      <c r="I3273" t="s">
        <v>9684</v>
      </c>
      <c r="K3273" t="s">
        <v>9683</v>
      </c>
      <c r="L3273" t="s">
        <v>13244</v>
      </c>
      <c r="M3273" t="s">
        <v>13245</v>
      </c>
      <c r="N3273" t="s">
        <v>6579</v>
      </c>
      <c r="O3273" s="1">
        <v>45108</v>
      </c>
      <c r="P3273" t="s">
        <v>13246</v>
      </c>
      <c r="R3273" t="s">
        <v>9688</v>
      </c>
      <c r="S3273" t="s">
        <v>318</v>
      </c>
      <c r="T3273" t="s">
        <v>71</v>
      </c>
      <c r="V3273" t="s">
        <v>72</v>
      </c>
      <c r="W3273" t="b">
        <v>0</v>
      </c>
      <c r="Y3273">
        <v>2</v>
      </c>
      <c r="Z3273">
        <v>3</v>
      </c>
      <c r="AA3273">
        <v>0</v>
      </c>
      <c r="AB3273">
        <v>0</v>
      </c>
      <c r="AC3273" t="b">
        <v>1</v>
      </c>
      <c r="AF3273" t="b">
        <v>0</v>
      </c>
      <c r="AG3273" t="s">
        <v>73</v>
      </c>
      <c r="AI3273" t="s">
        <v>9689</v>
      </c>
      <c r="AJ3273" t="s">
        <v>13246</v>
      </c>
      <c r="AK3273" t="b">
        <v>0</v>
      </c>
      <c r="AL3273" t="b">
        <v>0</v>
      </c>
      <c r="AO3273" t="s">
        <v>75</v>
      </c>
      <c r="AQ3273" t="s">
        <v>281</v>
      </c>
      <c r="AR3273" t="s">
        <v>906</v>
      </c>
      <c r="AS3273" t="s">
        <v>78</v>
      </c>
      <c r="AT3273">
        <v>0.9</v>
      </c>
      <c r="AU3273" t="b">
        <v>0</v>
      </c>
      <c r="AV3273" t="s">
        <v>92</v>
      </c>
      <c r="AW3273" t="s">
        <v>318</v>
      </c>
      <c r="AX3273" t="s">
        <v>13247</v>
      </c>
      <c r="AY3273" t="s">
        <v>81</v>
      </c>
      <c r="AZ3273" t="s">
        <v>82</v>
      </c>
      <c r="BA3273" t="b">
        <v>1</v>
      </c>
      <c r="BB3273">
        <v>3.17805383034794</v>
      </c>
      <c r="BC3273">
        <v>10.14</v>
      </c>
      <c r="BD3273">
        <v>0.9</v>
      </c>
      <c r="BE3273">
        <v>50.07</v>
      </c>
      <c r="BF3273" t="s">
        <v>83</v>
      </c>
    </row>
    <row r="3274" spans="1:58" x14ac:dyDescent="0.35">
      <c r="A3274" t="s">
        <v>13248</v>
      </c>
      <c r="B3274">
        <v>46203.741990000002</v>
      </c>
      <c r="C3274" t="s">
        <v>59</v>
      </c>
      <c r="D3274" t="s">
        <v>60</v>
      </c>
      <c r="E3274" t="s">
        <v>61</v>
      </c>
      <c r="G3274" t="s">
        <v>9682</v>
      </c>
      <c r="H3274" t="s">
        <v>9683</v>
      </c>
      <c r="I3274" t="s">
        <v>9684</v>
      </c>
      <c r="K3274" t="s">
        <v>9683</v>
      </c>
      <c r="L3274" t="s">
        <v>162</v>
      </c>
      <c r="M3274" t="s">
        <v>163</v>
      </c>
      <c r="N3274" t="s">
        <v>6579</v>
      </c>
      <c r="O3274" s="1">
        <v>45108</v>
      </c>
      <c r="P3274" t="s">
        <v>13249</v>
      </c>
      <c r="R3274" t="s">
        <v>9688</v>
      </c>
      <c r="S3274" t="s">
        <v>318</v>
      </c>
      <c r="T3274" t="s">
        <v>71</v>
      </c>
      <c r="V3274" t="s">
        <v>72</v>
      </c>
      <c r="W3274" t="b">
        <v>0</v>
      </c>
      <c r="Y3274">
        <v>1</v>
      </c>
      <c r="Z3274">
        <v>0</v>
      </c>
      <c r="AA3274">
        <v>0</v>
      </c>
      <c r="AB3274">
        <v>0</v>
      </c>
      <c r="AC3274" t="b">
        <v>0</v>
      </c>
      <c r="AF3274" t="b">
        <v>0</v>
      </c>
      <c r="AG3274" t="s">
        <v>73</v>
      </c>
      <c r="AI3274" t="s">
        <v>9689</v>
      </c>
      <c r="AJ3274" t="s">
        <v>13249</v>
      </c>
      <c r="AK3274" t="b">
        <v>0</v>
      </c>
      <c r="AL3274" t="b">
        <v>1</v>
      </c>
      <c r="AM3274" t="s">
        <v>3020</v>
      </c>
      <c r="AN3274">
        <v>0.91759999999999997</v>
      </c>
      <c r="AO3274" t="s">
        <v>100</v>
      </c>
    </row>
    <row r="3275" spans="1:58" x14ac:dyDescent="0.35">
      <c r="A3275" t="s">
        <v>13250</v>
      </c>
      <c r="B3275">
        <v>46203.741990000002</v>
      </c>
      <c r="C3275" t="s">
        <v>59</v>
      </c>
      <c r="D3275" t="s">
        <v>60</v>
      </c>
      <c r="E3275" t="s">
        <v>61</v>
      </c>
      <c r="G3275" t="s">
        <v>9682</v>
      </c>
      <c r="H3275" t="s">
        <v>9683</v>
      </c>
      <c r="I3275" t="s">
        <v>9684</v>
      </c>
      <c r="K3275" t="s">
        <v>9683</v>
      </c>
      <c r="L3275" t="s">
        <v>4041</v>
      </c>
      <c r="M3275" t="s">
        <v>4042</v>
      </c>
      <c r="N3275" t="s">
        <v>6579</v>
      </c>
      <c r="O3275" s="1">
        <v>45108</v>
      </c>
      <c r="P3275" t="s">
        <v>13251</v>
      </c>
      <c r="R3275" t="s">
        <v>9688</v>
      </c>
      <c r="S3275" t="s">
        <v>318</v>
      </c>
      <c r="T3275" t="s">
        <v>71</v>
      </c>
      <c r="V3275" t="s">
        <v>72</v>
      </c>
      <c r="W3275" t="b">
        <v>0</v>
      </c>
      <c r="Y3275">
        <v>1</v>
      </c>
      <c r="Z3275">
        <v>0</v>
      </c>
      <c r="AA3275">
        <v>0</v>
      </c>
      <c r="AB3275">
        <v>0</v>
      </c>
      <c r="AC3275" t="b">
        <v>1</v>
      </c>
      <c r="AF3275" t="b">
        <v>0</v>
      </c>
      <c r="AG3275" t="s">
        <v>73</v>
      </c>
      <c r="AI3275" t="s">
        <v>9689</v>
      </c>
      <c r="AJ3275" t="s">
        <v>13251</v>
      </c>
      <c r="AK3275" t="b">
        <v>0</v>
      </c>
      <c r="AL3275" t="b">
        <v>0</v>
      </c>
      <c r="AO3275" t="s">
        <v>100</v>
      </c>
    </row>
    <row r="3276" spans="1:58" x14ac:dyDescent="0.35">
      <c r="A3276" t="s">
        <v>13252</v>
      </c>
      <c r="B3276">
        <v>46203.741990000002</v>
      </c>
      <c r="C3276" t="s">
        <v>59</v>
      </c>
      <c r="D3276" t="s">
        <v>60</v>
      </c>
      <c r="E3276" t="s">
        <v>61</v>
      </c>
      <c r="G3276" t="s">
        <v>9682</v>
      </c>
      <c r="H3276" t="s">
        <v>9683</v>
      </c>
      <c r="I3276" t="s">
        <v>9684</v>
      </c>
      <c r="K3276" t="s">
        <v>9683</v>
      </c>
      <c r="L3276" t="s">
        <v>13253</v>
      </c>
      <c r="M3276" t="s">
        <v>13254</v>
      </c>
      <c r="N3276" t="s">
        <v>6579</v>
      </c>
      <c r="O3276" s="1">
        <v>45108</v>
      </c>
      <c r="P3276" t="s">
        <v>13255</v>
      </c>
      <c r="R3276" t="s">
        <v>9688</v>
      </c>
      <c r="S3276" t="s">
        <v>318</v>
      </c>
      <c r="T3276" t="s">
        <v>71</v>
      </c>
      <c r="V3276" t="s">
        <v>72</v>
      </c>
      <c r="W3276" t="b">
        <v>0</v>
      </c>
      <c r="Y3276">
        <v>1</v>
      </c>
      <c r="Z3276">
        <v>3</v>
      </c>
      <c r="AA3276">
        <v>0</v>
      </c>
      <c r="AB3276">
        <v>0</v>
      </c>
      <c r="AC3276" t="b">
        <v>1</v>
      </c>
      <c r="AF3276" t="b">
        <v>0</v>
      </c>
      <c r="AG3276" t="s">
        <v>73</v>
      </c>
      <c r="AI3276" t="s">
        <v>9689</v>
      </c>
      <c r="AJ3276" t="s">
        <v>13255</v>
      </c>
      <c r="AK3276" t="b">
        <v>0</v>
      </c>
      <c r="AL3276" t="b">
        <v>0</v>
      </c>
      <c r="AO3276" t="s">
        <v>75</v>
      </c>
      <c r="AQ3276" t="s">
        <v>127</v>
      </c>
      <c r="AR3276" t="s">
        <v>13256</v>
      </c>
      <c r="AS3276" t="s">
        <v>78</v>
      </c>
      <c r="AT3276">
        <v>0.6</v>
      </c>
      <c r="AU3276" t="b">
        <v>0</v>
      </c>
      <c r="AV3276" t="s">
        <v>136</v>
      </c>
      <c r="AW3276" t="s">
        <v>318</v>
      </c>
      <c r="AX3276" t="s">
        <v>13257</v>
      </c>
      <c r="AY3276" t="s">
        <v>81</v>
      </c>
      <c r="AZ3276" t="s">
        <v>82</v>
      </c>
      <c r="BA3276" t="b">
        <v>1</v>
      </c>
      <c r="BB3276">
        <v>2.7725887222397798</v>
      </c>
      <c r="BC3276">
        <v>8.84</v>
      </c>
      <c r="BD3276">
        <v>0.6</v>
      </c>
      <c r="BE3276">
        <v>34.42</v>
      </c>
      <c r="BF3276" t="s">
        <v>94</v>
      </c>
    </row>
    <row r="3277" spans="1:58" x14ac:dyDescent="0.35">
      <c r="A3277" t="s">
        <v>13258</v>
      </c>
      <c r="B3277">
        <v>46203.741990000002</v>
      </c>
      <c r="C3277" t="s">
        <v>59</v>
      </c>
      <c r="D3277" t="s">
        <v>60</v>
      </c>
      <c r="E3277" t="s">
        <v>61</v>
      </c>
      <c r="G3277" t="s">
        <v>9682</v>
      </c>
      <c r="H3277" t="s">
        <v>9683</v>
      </c>
      <c r="I3277" t="s">
        <v>9684</v>
      </c>
      <c r="K3277" t="s">
        <v>9683</v>
      </c>
      <c r="L3277" t="s">
        <v>162</v>
      </c>
      <c r="M3277" t="s">
        <v>163</v>
      </c>
      <c r="N3277" t="s">
        <v>6579</v>
      </c>
      <c r="O3277" s="1">
        <v>45108</v>
      </c>
      <c r="P3277" t="s">
        <v>13259</v>
      </c>
      <c r="R3277" t="s">
        <v>9688</v>
      </c>
      <c r="S3277" t="s">
        <v>318</v>
      </c>
      <c r="T3277" t="s">
        <v>71</v>
      </c>
      <c r="V3277" t="s">
        <v>72</v>
      </c>
      <c r="W3277" t="b">
        <v>0</v>
      </c>
      <c r="Y3277">
        <v>0</v>
      </c>
      <c r="Z3277">
        <v>0</v>
      </c>
      <c r="AA3277">
        <v>0</v>
      </c>
      <c r="AB3277">
        <v>0</v>
      </c>
      <c r="AC3277" t="b">
        <v>0</v>
      </c>
      <c r="AF3277" t="b">
        <v>0</v>
      </c>
      <c r="AG3277" t="s">
        <v>73</v>
      </c>
      <c r="AI3277" t="s">
        <v>9689</v>
      </c>
      <c r="AJ3277" t="s">
        <v>13259</v>
      </c>
      <c r="AK3277" t="b">
        <v>0</v>
      </c>
      <c r="AL3277" t="b">
        <v>0</v>
      </c>
      <c r="AO3277" t="s">
        <v>75</v>
      </c>
      <c r="AQ3277" t="s">
        <v>127</v>
      </c>
      <c r="AR3277" t="s">
        <v>835</v>
      </c>
      <c r="AS3277" t="s">
        <v>78</v>
      </c>
      <c r="AT3277">
        <v>0.95</v>
      </c>
      <c r="AU3277" t="b">
        <v>0</v>
      </c>
      <c r="AV3277" t="s">
        <v>92</v>
      </c>
      <c r="AW3277" t="s">
        <v>318</v>
      </c>
      <c r="AX3277" t="s">
        <v>13260</v>
      </c>
      <c r="AY3277" t="s">
        <v>81</v>
      </c>
      <c r="AZ3277" t="s">
        <v>82</v>
      </c>
      <c r="BA3277" t="b">
        <v>1</v>
      </c>
      <c r="BB3277">
        <v>0</v>
      </c>
      <c r="BC3277">
        <v>0</v>
      </c>
      <c r="BD3277">
        <v>0.95</v>
      </c>
      <c r="BE3277">
        <v>47.5</v>
      </c>
      <c r="BF3277" t="s">
        <v>83</v>
      </c>
    </row>
    <row r="3278" spans="1:58" x14ac:dyDescent="0.35">
      <c r="A3278" t="s">
        <v>13261</v>
      </c>
      <c r="B3278">
        <v>46203.741990000002</v>
      </c>
      <c r="C3278" t="s">
        <v>59</v>
      </c>
      <c r="D3278" t="s">
        <v>60</v>
      </c>
      <c r="E3278" t="s">
        <v>61</v>
      </c>
      <c r="G3278" t="s">
        <v>9682</v>
      </c>
      <c r="H3278" t="s">
        <v>9683</v>
      </c>
      <c r="I3278" t="s">
        <v>9684</v>
      </c>
      <c r="K3278" t="s">
        <v>9683</v>
      </c>
      <c r="L3278" t="s">
        <v>7908</v>
      </c>
      <c r="M3278" t="s">
        <v>7909</v>
      </c>
      <c r="N3278" t="s">
        <v>6579</v>
      </c>
      <c r="O3278" s="1">
        <v>45108</v>
      </c>
      <c r="P3278" t="s">
        <v>13262</v>
      </c>
      <c r="R3278" t="s">
        <v>9688</v>
      </c>
      <c r="S3278" t="s">
        <v>318</v>
      </c>
      <c r="T3278" t="s">
        <v>71</v>
      </c>
      <c r="V3278" t="s">
        <v>72</v>
      </c>
      <c r="W3278" t="b">
        <v>0</v>
      </c>
      <c r="Y3278">
        <v>1</v>
      </c>
      <c r="Z3278">
        <v>3</v>
      </c>
      <c r="AA3278">
        <v>0</v>
      </c>
      <c r="AB3278">
        <v>0</v>
      </c>
      <c r="AC3278" t="b">
        <v>1</v>
      </c>
      <c r="AF3278" t="b">
        <v>0</v>
      </c>
      <c r="AG3278" t="s">
        <v>73</v>
      </c>
      <c r="AI3278" t="s">
        <v>9689</v>
      </c>
      <c r="AJ3278" t="s">
        <v>13262</v>
      </c>
      <c r="AK3278" t="b">
        <v>0</v>
      </c>
      <c r="AL3278" t="b">
        <v>0</v>
      </c>
      <c r="AO3278" t="s">
        <v>75</v>
      </c>
      <c r="AQ3278" t="s">
        <v>165</v>
      </c>
      <c r="AR3278" t="s">
        <v>1134</v>
      </c>
      <c r="AS3278" t="s">
        <v>91</v>
      </c>
      <c r="AT3278">
        <v>0.9</v>
      </c>
      <c r="AU3278" t="b">
        <v>0</v>
      </c>
      <c r="AV3278" t="s">
        <v>92</v>
      </c>
      <c r="AW3278" t="s">
        <v>318</v>
      </c>
      <c r="AX3278" t="s">
        <v>13263</v>
      </c>
      <c r="AY3278" t="s">
        <v>81</v>
      </c>
      <c r="AZ3278" t="s">
        <v>82</v>
      </c>
      <c r="BA3278" t="b">
        <v>1</v>
      </c>
      <c r="BB3278">
        <v>2.7725887222397798</v>
      </c>
      <c r="BC3278">
        <v>8.84</v>
      </c>
      <c r="BD3278">
        <v>0</v>
      </c>
      <c r="BE3278">
        <v>4.42</v>
      </c>
      <c r="BF3278" t="s">
        <v>94</v>
      </c>
    </row>
    <row r="3279" spans="1:58" x14ac:dyDescent="0.35">
      <c r="A3279" t="s">
        <v>13264</v>
      </c>
      <c r="B3279">
        <v>46203.741990000002</v>
      </c>
      <c r="C3279" t="s">
        <v>59</v>
      </c>
      <c r="D3279" t="s">
        <v>60</v>
      </c>
      <c r="E3279" t="s">
        <v>61</v>
      </c>
      <c r="G3279" t="s">
        <v>9682</v>
      </c>
      <c r="H3279" t="s">
        <v>9683</v>
      </c>
      <c r="I3279" t="s">
        <v>9684</v>
      </c>
      <c r="K3279" t="s">
        <v>9683</v>
      </c>
      <c r="L3279" t="s">
        <v>162</v>
      </c>
      <c r="M3279" t="s">
        <v>163</v>
      </c>
      <c r="N3279" t="s">
        <v>6579</v>
      </c>
      <c r="O3279" s="1">
        <v>45108</v>
      </c>
      <c r="P3279" t="s">
        <v>13265</v>
      </c>
      <c r="R3279" t="s">
        <v>9688</v>
      </c>
      <c r="S3279" t="s">
        <v>318</v>
      </c>
      <c r="T3279" t="s">
        <v>71</v>
      </c>
      <c r="V3279" t="s">
        <v>72</v>
      </c>
      <c r="W3279" t="b">
        <v>0</v>
      </c>
      <c r="Y3279">
        <v>0</v>
      </c>
      <c r="Z3279">
        <v>0</v>
      </c>
      <c r="AA3279">
        <v>0</v>
      </c>
      <c r="AB3279">
        <v>0</v>
      </c>
      <c r="AC3279" t="b">
        <v>0</v>
      </c>
      <c r="AF3279" t="b">
        <v>0</v>
      </c>
      <c r="AG3279" t="s">
        <v>73</v>
      </c>
      <c r="AI3279" t="s">
        <v>9689</v>
      </c>
      <c r="AJ3279" t="s">
        <v>13265</v>
      </c>
      <c r="AK3279" t="b">
        <v>0</v>
      </c>
      <c r="AL3279" t="b">
        <v>1</v>
      </c>
      <c r="AM3279" t="s">
        <v>7827</v>
      </c>
      <c r="AN3279">
        <v>0.91869999999999996</v>
      </c>
      <c r="AO3279" t="s">
        <v>100</v>
      </c>
    </row>
    <row r="3280" spans="1:58" ht="409.5" x14ac:dyDescent="0.35">
      <c r="A3280" t="s">
        <v>13266</v>
      </c>
      <c r="B3280">
        <v>46203.741990000002</v>
      </c>
      <c r="C3280" t="s">
        <v>59</v>
      </c>
      <c r="D3280" t="s">
        <v>60</v>
      </c>
      <c r="E3280" t="s">
        <v>61</v>
      </c>
      <c r="G3280" t="s">
        <v>9682</v>
      </c>
      <c r="H3280" t="s">
        <v>9683</v>
      </c>
      <c r="I3280" t="s">
        <v>9684</v>
      </c>
      <c r="K3280" t="s">
        <v>9683</v>
      </c>
      <c r="L3280" t="s">
        <v>13267</v>
      </c>
      <c r="M3280" t="s">
        <v>13268</v>
      </c>
      <c r="N3280" t="s">
        <v>6579</v>
      </c>
      <c r="O3280" s="1">
        <v>45108</v>
      </c>
      <c r="P3280" s="2" t="s">
        <v>13269</v>
      </c>
      <c r="R3280" t="s">
        <v>9688</v>
      </c>
      <c r="S3280" t="s">
        <v>318</v>
      </c>
      <c r="T3280" t="s">
        <v>71</v>
      </c>
      <c r="U3280" t="s">
        <v>89</v>
      </c>
      <c r="V3280" t="s">
        <v>72</v>
      </c>
      <c r="W3280" t="b">
        <v>0</v>
      </c>
      <c r="Y3280">
        <v>1</v>
      </c>
      <c r="Z3280">
        <v>0</v>
      </c>
      <c r="AA3280">
        <v>0</v>
      </c>
      <c r="AB3280">
        <v>0</v>
      </c>
      <c r="AC3280" t="b">
        <v>1</v>
      </c>
      <c r="AF3280" t="b">
        <v>0</v>
      </c>
      <c r="AG3280" t="s">
        <v>73</v>
      </c>
      <c r="AI3280" t="s">
        <v>9689</v>
      </c>
      <c r="AJ3280" s="2" t="s">
        <v>13269</v>
      </c>
      <c r="AK3280" t="b">
        <v>0</v>
      </c>
      <c r="AL3280" t="b">
        <v>0</v>
      </c>
      <c r="AO3280" t="s">
        <v>75</v>
      </c>
      <c r="AP3280" t="s">
        <v>345</v>
      </c>
      <c r="AQ3280" t="s">
        <v>550</v>
      </c>
      <c r="AR3280" t="s">
        <v>4405</v>
      </c>
      <c r="AS3280" t="s">
        <v>78</v>
      </c>
      <c r="AT3280">
        <v>0.85</v>
      </c>
      <c r="AU3280" t="b">
        <v>0</v>
      </c>
      <c r="AV3280" t="s">
        <v>92</v>
      </c>
      <c r="AW3280" t="s">
        <v>318</v>
      </c>
      <c r="AX3280" t="s">
        <v>13270</v>
      </c>
      <c r="AY3280" t="s">
        <v>81</v>
      </c>
      <c r="AZ3280" t="s">
        <v>82</v>
      </c>
      <c r="BA3280" t="b">
        <v>1</v>
      </c>
      <c r="BB3280">
        <v>0.405465108108164</v>
      </c>
      <c r="BC3280">
        <v>1.29</v>
      </c>
      <c r="BD3280">
        <v>0.85</v>
      </c>
      <c r="BE3280">
        <v>43.15</v>
      </c>
      <c r="BF3280" t="s">
        <v>83</v>
      </c>
    </row>
    <row r="3281" spans="1:58" x14ac:dyDescent="0.35">
      <c r="A3281" t="s">
        <v>13271</v>
      </c>
      <c r="B3281">
        <v>46203.741990000002</v>
      </c>
      <c r="C3281" t="s">
        <v>59</v>
      </c>
      <c r="D3281" t="s">
        <v>60</v>
      </c>
      <c r="E3281" t="s">
        <v>61</v>
      </c>
      <c r="G3281" t="s">
        <v>9682</v>
      </c>
      <c r="H3281" t="s">
        <v>9683</v>
      </c>
      <c r="I3281" t="s">
        <v>9684</v>
      </c>
      <c r="K3281" t="s">
        <v>9683</v>
      </c>
      <c r="L3281" t="s">
        <v>10647</v>
      </c>
      <c r="M3281" t="s">
        <v>10648</v>
      </c>
      <c r="N3281" t="s">
        <v>6579</v>
      </c>
      <c r="O3281" s="1">
        <v>45108</v>
      </c>
      <c r="P3281" t="s">
        <v>13272</v>
      </c>
      <c r="R3281" t="s">
        <v>9688</v>
      </c>
      <c r="S3281" t="s">
        <v>318</v>
      </c>
      <c r="T3281" t="s">
        <v>71</v>
      </c>
      <c r="V3281" t="s">
        <v>72</v>
      </c>
      <c r="W3281" t="b">
        <v>0</v>
      </c>
      <c r="Y3281">
        <v>1</v>
      </c>
      <c r="Z3281">
        <v>3</v>
      </c>
      <c r="AA3281">
        <v>0</v>
      </c>
      <c r="AB3281">
        <v>0</v>
      </c>
      <c r="AC3281" t="b">
        <v>1</v>
      </c>
      <c r="AF3281" t="b">
        <v>0</v>
      </c>
      <c r="AG3281" t="s">
        <v>73</v>
      </c>
      <c r="AI3281" t="s">
        <v>9689</v>
      </c>
      <c r="AJ3281" t="s">
        <v>13272</v>
      </c>
      <c r="AK3281" t="b">
        <v>0</v>
      </c>
      <c r="AL3281" t="b">
        <v>0</v>
      </c>
      <c r="AO3281" t="s">
        <v>75</v>
      </c>
      <c r="AQ3281" t="s">
        <v>212</v>
      </c>
      <c r="AR3281" t="s">
        <v>213</v>
      </c>
      <c r="AS3281" t="s">
        <v>72</v>
      </c>
      <c r="AT3281">
        <v>0.9</v>
      </c>
      <c r="AU3281" t="b">
        <v>0</v>
      </c>
      <c r="AV3281" t="s">
        <v>92</v>
      </c>
      <c r="AW3281" t="s">
        <v>318</v>
      </c>
      <c r="AX3281" t="s">
        <v>13273</v>
      </c>
      <c r="AY3281" t="s">
        <v>81</v>
      </c>
      <c r="AZ3281" t="s">
        <v>82</v>
      </c>
      <c r="BA3281" t="b">
        <v>1</v>
      </c>
      <c r="BB3281">
        <v>2.7725887222397798</v>
      </c>
      <c r="BC3281">
        <v>8.84</v>
      </c>
      <c r="BD3281">
        <v>0.27</v>
      </c>
      <c r="BE3281">
        <v>17.920000000000002</v>
      </c>
      <c r="BF3281" t="s">
        <v>94</v>
      </c>
    </row>
    <row r="3282" spans="1:58" x14ac:dyDescent="0.35">
      <c r="A3282" t="s">
        <v>13274</v>
      </c>
      <c r="B3282">
        <v>46203.741990000002</v>
      </c>
      <c r="C3282" t="s">
        <v>59</v>
      </c>
      <c r="D3282" t="s">
        <v>60</v>
      </c>
      <c r="E3282" t="s">
        <v>61</v>
      </c>
      <c r="G3282" t="s">
        <v>9682</v>
      </c>
      <c r="H3282" t="s">
        <v>9683</v>
      </c>
      <c r="I3282" t="s">
        <v>9684</v>
      </c>
      <c r="K3282" t="s">
        <v>9683</v>
      </c>
      <c r="L3282" t="s">
        <v>162</v>
      </c>
      <c r="M3282" t="s">
        <v>163</v>
      </c>
      <c r="N3282" t="s">
        <v>6579</v>
      </c>
      <c r="O3282" s="1">
        <v>45108</v>
      </c>
      <c r="P3282" t="s">
        <v>13275</v>
      </c>
      <c r="R3282" t="s">
        <v>9688</v>
      </c>
      <c r="S3282" t="s">
        <v>318</v>
      </c>
      <c r="T3282" t="s">
        <v>71</v>
      </c>
      <c r="V3282" t="s">
        <v>72</v>
      </c>
      <c r="W3282" t="b">
        <v>0</v>
      </c>
      <c r="Y3282">
        <v>0</v>
      </c>
      <c r="Z3282">
        <v>0</v>
      </c>
      <c r="AA3282">
        <v>0</v>
      </c>
      <c r="AB3282">
        <v>0</v>
      </c>
      <c r="AC3282" t="b">
        <v>0</v>
      </c>
      <c r="AF3282" t="b">
        <v>0</v>
      </c>
      <c r="AG3282" t="s">
        <v>73</v>
      </c>
      <c r="AI3282" t="s">
        <v>9689</v>
      </c>
      <c r="AJ3282" t="s">
        <v>13275</v>
      </c>
      <c r="AK3282" t="b">
        <v>0</v>
      </c>
      <c r="AL3282" t="b">
        <v>0</v>
      </c>
      <c r="AO3282" t="s">
        <v>75</v>
      </c>
      <c r="AQ3282" t="s">
        <v>165</v>
      </c>
      <c r="AR3282" t="s">
        <v>223</v>
      </c>
      <c r="AS3282" t="s">
        <v>91</v>
      </c>
      <c r="AT3282">
        <v>0.7</v>
      </c>
      <c r="AU3282" t="b">
        <v>0</v>
      </c>
      <c r="AV3282" t="s">
        <v>92</v>
      </c>
      <c r="AW3282" t="s">
        <v>318</v>
      </c>
      <c r="AX3282" t="s">
        <v>13276</v>
      </c>
      <c r="AY3282" t="s">
        <v>81</v>
      </c>
      <c r="AZ3282" t="s">
        <v>82</v>
      </c>
      <c r="BA3282" t="b">
        <v>1</v>
      </c>
      <c r="BB3282">
        <v>0</v>
      </c>
      <c r="BC3282">
        <v>0</v>
      </c>
      <c r="BD3282">
        <v>0</v>
      </c>
      <c r="BE3282">
        <v>0</v>
      </c>
      <c r="BF3282" t="s">
        <v>94</v>
      </c>
    </row>
    <row r="3283" spans="1:58" x14ac:dyDescent="0.35">
      <c r="A3283" t="s">
        <v>13277</v>
      </c>
      <c r="B3283">
        <v>46203.741990000002</v>
      </c>
      <c r="C3283" t="s">
        <v>59</v>
      </c>
      <c r="D3283" t="s">
        <v>60</v>
      </c>
      <c r="E3283" t="s">
        <v>61</v>
      </c>
      <c r="G3283" t="s">
        <v>9682</v>
      </c>
      <c r="H3283" t="s">
        <v>9683</v>
      </c>
      <c r="I3283" t="s">
        <v>9684</v>
      </c>
      <c r="K3283" t="s">
        <v>9683</v>
      </c>
      <c r="L3283" t="s">
        <v>10647</v>
      </c>
      <c r="M3283" t="s">
        <v>10648</v>
      </c>
      <c r="N3283" t="s">
        <v>6579</v>
      </c>
      <c r="O3283" s="1">
        <v>45108</v>
      </c>
      <c r="P3283" t="s">
        <v>13278</v>
      </c>
      <c r="R3283" t="s">
        <v>9688</v>
      </c>
      <c r="S3283" t="s">
        <v>318</v>
      </c>
      <c r="T3283" t="s">
        <v>71</v>
      </c>
      <c r="V3283" t="s">
        <v>72</v>
      </c>
      <c r="W3283" t="b">
        <v>0</v>
      </c>
      <c r="Y3283">
        <v>0</v>
      </c>
      <c r="Z3283">
        <v>0</v>
      </c>
      <c r="AA3283">
        <v>0</v>
      </c>
      <c r="AB3283">
        <v>0</v>
      </c>
      <c r="AC3283" t="b">
        <v>0</v>
      </c>
      <c r="AF3283" t="b">
        <v>0</v>
      </c>
      <c r="AG3283" t="s">
        <v>73</v>
      </c>
      <c r="AI3283" t="s">
        <v>9689</v>
      </c>
      <c r="AJ3283" t="s">
        <v>13278</v>
      </c>
      <c r="AK3283" t="b">
        <v>0</v>
      </c>
      <c r="AL3283" t="b">
        <v>0</v>
      </c>
      <c r="AO3283" t="s">
        <v>75</v>
      </c>
      <c r="AQ3283" t="s">
        <v>212</v>
      </c>
      <c r="AR3283" t="s">
        <v>213</v>
      </c>
      <c r="AS3283" t="s">
        <v>78</v>
      </c>
      <c r="AT3283">
        <v>0.7</v>
      </c>
      <c r="AU3283" t="b">
        <v>1</v>
      </c>
      <c r="AV3283" t="s">
        <v>92</v>
      </c>
      <c r="AW3283" t="s">
        <v>318</v>
      </c>
      <c r="AX3283" t="s">
        <v>13279</v>
      </c>
      <c r="AY3283" t="s">
        <v>81</v>
      </c>
      <c r="AZ3283" t="s">
        <v>82</v>
      </c>
      <c r="BA3283" t="b">
        <v>1</v>
      </c>
      <c r="BB3283">
        <v>0</v>
      </c>
      <c r="BC3283">
        <v>0</v>
      </c>
      <c r="BD3283">
        <v>0.7</v>
      </c>
      <c r="BE3283">
        <v>35</v>
      </c>
      <c r="BF3283" t="s">
        <v>94</v>
      </c>
    </row>
    <row r="3284" spans="1:58" x14ac:dyDescent="0.35">
      <c r="A3284" t="s">
        <v>13280</v>
      </c>
      <c r="B3284">
        <v>46203.741990000002</v>
      </c>
      <c r="C3284" t="s">
        <v>59</v>
      </c>
      <c r="D3284" t="s">
        <v>60</v>
      </c>
      <c r="E3284" t="s">
        <v>61</v>
      </c>
      <c r="G3284" t="s">
        <v>9682</v>
      </c>
      <c r="H3284" t="s">
        <v>9683</v>
      </c>
      <c r="I3284" t="s">
        <v>9684</v>
      </c>
      <c r="K3284" t="s">
        <v>9683</v>
      </c>
      <c r="L3284" t="s">
        <v>1571</v>
      </c>
      <c r="M3284" t="s">
        <v>1572</v>
      </c>
      <c r="N3284" t="s">
        <v>6579</v>
      </c>
      <c r="O3284" s="1">
        <v>45108</v>
      </c>
      <c r="P3284" t="s">
        <v>13281</v>
      </c>
      <c r="R3284" t="s">
        <v>9688</v>
      </c>
      <c r="S3284" t="s">
        <v>318</v>
      </c>
      <c r="T3284" t="s">
        <v>71</v>
      </c>
      <c r="V3284" t="s">
        <v>72</v>
      </c>
      <c r="W3284" t="b">
        <v>0</v>
      </c>
      <c r="Y3284">
        <v>1</v>
      </c>
      <c r="Z3284">
        <v>3</v>
      </c>
      <c r="AA3284">
        <v>0</v>
      </c>
      <c r="AB3284">
        <v>0</v>
      </c>
      <c r="AC3284" t="b">
        <v>1</v>
      </c>
      <c r="AF3284" t="b">
        <v>0</v>
      </c>
      <c r="AG3284" t="s">
        <v>73</v>
      </c>
      <c r="AI3284" t="s">
        <v>9689</v>
      </c>
      <c r="AJ3284" t="s">
        <v>13281</v>
      </c>
      <c r="AK3284" t="b">
        <v>0</v>
      </c>
      <c r="AL3284" t="b">
        <v>0</v>
      </c>
      <c r="AO3284" t="s">
        <v>75</v>
      </c>
      <c r="AQ3284" t="s">
        <v>295</v>
      </c>
      <c r="AR3284" t="s">
        <v>13282</v>
      </c>
      <c r="AS3284" t="s">
        <v>72</v>
      </c>
      <c r="AT3284">
        <v>0.9</v>
      </c>
      <c r="AU3284" t="b">
        <v>0</v>
      </c>
      <c r="AV3284" t="s">
        <v>92</v>
      </c>
      <c r="AW3284" t="s">
        <v>318</v>
      </c>
      <c r="AX3284" t="s">
        <v>13283</v>
      </c>
      <c r="AY3284" t="s">
        <v>81</v>
      </c>
      <c r="AZ3284" t="s">
        <v>82</v>
      </c>
      <c r="BA3284" t="b">
        <v>1</v>
      </c>
      <c r="BB3284">
        <v>2.7725887222397798</v>
      </c>
      <c r="BC3284">
        <v>8.84</v>
      </c>
      <c r="BD3284">
        <v>0.27</v>
      </c>
      <c r="BE3284">
        <v>17.920000000000002</v>
      </c>
      <c r="BF3284" t="s">
        <v>94</v>
      </c>
    </row>
    <row r="3285" spans="1:58" x14ac:dyDescent="0.35">
      <c r="A3285" t="s">
        <v>13284</v>
      </c>
      <c r="B3285">
        <v>46203.741990000002</v>
      </c>
      <c r="C3285" t="s">
        <v>59</v>
      </c>
      <c r="D3285" t="s">
        <v>60</v>
      </c>
      <c r="E3285" t="s">
        <v>61</v>
      </c>
      <c r="G3285" t="s">
        <v>9682</v>
      </c>
      <c r="H3285" t="s">
        <v>9683</v>
      </c>
      <c r="I3285" t="s">
        <v>9684</v>
      </c>
      <c r="K3285" t="s">
        <v>9683</v>
      </c>
      <c r="L3285" t="s">
        <v>162</v>
      </c>
      <c r="M3285" t="s">
        <v>163</v>
      </c>
      <c r="N3285" t="s">
        <v>6579</v>
      </c>
      <c r="O3285" s="1">
        <v>45108</v>
      </c>
      <c r="P3285" t="s">
        <v>13285</v>
      </c>
      <c r="R3285" t="s">
        <v>9688</v>
      </c>
      <c r="S3285" t="s">
        <v>318</v>
      </c>
      <c r="T3285" t="s">
        <v>71</v>
      </c>
      <c r="V3285" t="s">
        <v>72</v>
      </c>
      <c r="W3285" t="b">
        <v>0</v>
      </c>
      <c r="Y3285">
        <v>0</v>
      </c>
      <c r="Z3285">
        <v>0</v>
      </c>
      <c r="AA3285">
        <v>0</v>
      </c>
      <c r="AB3285">
        <v>0</v>
      </c>
      <c r="AC3285" t="b">
        <v>0</v>
      </c>
      <c r="AF3285" t="b">
        <v>0</v>
      </c>
      <c r="AG3285" t="s">
        <v>73</v>
      </c>
      <c r="AI3285" t="s">
        <v>9689</v>
      </c>
      <c r="AJ3285" t="s">
        <v>13285</v>
      </c>
      <c r="AK3285" t="b">
        <v>0</v>
      </c>
      <c r="AL3285" t="b">
        <v>0</v>
      </c>
      <c r="AO3285" t="s">
        <v>75</v>
      </c>
      <c r="AQ3285" t="s">
        <v>1603</v>
      </c>
      <c r="AR3285" t="s">
        <v>13286</v>
      </c>
      <c r="AS3285" t="s">
        <v>78</v>
      </c>
      <c r="AT3285">
        <v>0.85</v>
      </c>
      <c r="AU3285" t="b">
        <v>0</v>
      </c>
      <c r="AV3285" t="s">
        <v>92</v>
      </c>
      <c r="AW3285" t="s">
        <v>318</v>
      </c>
      <c r="AX3285" t="s">
        <v>13287</v>
      </c>
      <c r="AY3285" t="s">
        <v>81</v>
      </c>
      <c r="AZ3285" t="s">
        <v>82</v>
      </c>
      <c r="BA3285" t="b">
        <v>1</v>
      </c>
      <c r="BB3285">
        <v>0</v>
      </c>
      <c r="BC3285">
        <v>0</v>
      </c>
      <c r="BD3285">
        <v>0.85</v>
      </c>
      <c r="BE3285">
        <v>42.5</v>
      </c>
      <c r="BF3285" t="s">
        <v>83</v>
      </c>
    </row>
    <row r="3286" spans="1:58" x14ac:dyDescent="0.35">
      <c r="A3286" t="s">
        <v>13288</v>
      </c>
      <c r="B3286">
        <v>46203.741990000002</v>
      </c>
      <c r="C3286" t="s">
        <v>59</v>
      </c>
      <c r="D3286" t="s">
        <v>60</v>
      </c>
      <c r="E3286" t="s">
        <v>61</v>
      </c>
      <c r="G3286" t="s">
        <v>9682</v>
      </c>
      <c r="H3286" t="s">
        <v>9683</v>
      </c>
      <c r="I3286" t="s">
        <v>9684</v>
      </c>
      <c r="K3286" t="s">
        <v>9683</v>
      </c>
      <c r="L3286" t="s">
        <v>13289</v>
      </c>
      <c r="M3286" t="s">
        <v>13290</v>
      </c>
      <c r="N3286" t="s">
        <v>6579</v>
      </c>
      <c r="O3286" s="1">
        <v>45108</v>
      </c>
      <c r="P3286" t="s">
        <v>13291</v>
      </c>
      <c r="R3286" t="s">
        <v>9688</v>
      </c>
      <c r="S3286" t="s">
        <v>318</v>
      </c>
      <c r="T3286" t="s">
        <v>71</v>
      </c>
      <c r="V3286" t="s">
        <v>72</v>
      </c>
      <c r="W3286" t="b">
        <v>0</v>
      </c>
      <c r="Y3286">
        <v>0</v>
      </c>
      <c r="Z3286">
        <v>2208</v>
      </c>
      <c r="AA3286">
        <v>0</v>
      </c>
      <c r="AB3286">
        <v>0</v>
      </c>
      <c r="AC3286" t="b">
        <v>1</v>
      </c>
      <c r="AF3286" t="b">
        <v>0</v>
      </c>
      <c r="AG3286" t="s">
        <v>73</v>
      </c>
      <c r="AI3286" t="s">
        <v>9689</v>
      </c>
      <c r="AJ3286" t="s">
        <v>13291</v>
      </c>
      <c r="AK3286" t="b">
        <v>0</v>
      </c>
      <c r="AL3286" t="b">
        <v>0</v>
      </c>
      <c r="AO3286" t="s">
        <v>75</v>
      </c>
      <c r="AQ3286" t="s">
        <v>165</v>
      </c>
      <c r="AR3286" t="s">
        <v>1134</v>
      </c>
      <c r="AS3286" t="s">
        <v>91</v>
      </c>
      <c r="AT3286">
        <v>0.95</v>
      </c>
      <c r="AU3286" t="b">
        <v>0</v>
      </c>
      <c r="AV3286" t="s">
        <v>92</v>
      </c>
      <c r="AW3286" t="s">
        <v>318</v>
      </c>
      <c r="AX3286" t="s">
        <v>13292</v>
      </c>
      <c r="AY3286" t="s">
        <v>81</v>
      </c>
      <c r="AZ3286" t="s">
        <v>82</v>
      </c>
      <c r="BA3286" t="b">
        <v>1</v>
      </c>
      <c r="BB3286">
        <v>11.5504428051301</v>
      </c>
      <c r="BC3286">
        <v>36.840000000000003</v>
      </c>
      <c r="BD3286">
        <v>0</v>
      </c>
      <c r="BE3286">
        <v>18.420000000000002</v>
      </c>
      <c r="BF3286" t="s">
        <v>94</v>
      </c>
    </row>
    <row r="3287" spans="1:58" ht="304.5" x14ac:dyDescent="0.35">
      <c r="A3287" t="s">
        <v>13293</v>
      </c>
      <c r="B3287">
        <v>46203.741990000002</v>
      </c>
      <c r="C3287" t="s">
        <v>59</v>
      </c>
      <c r="D3287" t="s">
        <v>60</v>
      </c>
      <c r="E3287" t="s">
        <v>61</v>
      </c>
      <c r="G3287" t="s">
        <v>9682</v>
      </c>
      <c r="H3287" t="s">
        <v>9683</v>
      </c>
      <c r="I3287" t="s">
        <v>9684</v>
      </c>
      <c r="K3287" t="s">
        <v>9683</v>
      </c>
      <c r="L3287" t="s">
        <v>11504</v>
      </c>
      <c r="M3287" t="s">
        <v>11505</v>
      </c>
      <c r="N3287" t="s">
        <v>6579</v>
      </c>
      <c r="O3287" s="1">
        <v>45108</v>
      </c>
      <c r="P3287" s="2" t="s">
        <v>13294</v>
      </c>
      <c r="R3287" t="s">
        <v>9688</v>
      </c>
      <c r="S3287" t="s">
        <v>318</v>
      </c>
      <c r="T3287" t="s">
        <v>71</v>
      </c>
      <c r="V3287" t="s">
        <v>72</v>
      </c>
      <c r="W3287" t="b">
        <v>0</v>
      </c>
      <c r="Y3287">
        <v>1</v>
      </c>
      <c r="Z3287">
        <v>0</v>
      </c>
      <c r="AA3287">
        <v>0</v>
      </c>
      <c r="AB3287">
        <v>0</v>
      </c>
      <c r="AC3287" t="b">
        <v>0</v>
      </c>
      <c r="AF3287" t="b">
        <v>0</v>
      </c>
      <c r="AG3287" t="s">
        <v>73</v>
      </c>
      <c r="AI3287" t="s">
        <v>9689</v>
      </c>
      <c r="AJ3287" s="2" t="s">
        <v>13294</v>
      </c>
      <c r="AK3287" t="b">
        <v>0</v>
      </c>
      <c r="AL3287" t="b">
        <v>0</v>
      </c>
      <c r="AO3287" t="s">
        <v>75</v>
      </c>
      <c r="AQ3287" t="s">
        <v>165</v>
      </c>
      <c r="AR3287" t="s">
        <v>3956</v>
      </c>
      <c r="AS3287" t="s">
        <v>72</v>
      </c>
      <c r="AT3287">
        <v>0.6</v>
      </c>
      <c r="AU3287" t="b">
        <v>0</v>
      </c>
      <c r="AV3287" t="s">
        <v>136</v>
      </c>
      <c r="AW3287" t="s">
        <v>318</v>
      </c>
      <c r="AX3287" t="s">
        <v>13295</v>
      </c>
      <c r="AY3287" t="s">
        <v>81</v>
      </c>
      <c r="AZ3287" t="s">
        <v>82</v>
      </c>
      <c r="BA3287" t="b">
        <v>1</v>
      </c>
      <c r="BB3287">
        <v>0.69314718055994495</v>
      </c>
      <c r="BC3287">
        <v>2.21</v>
      </c>
      <c r="BD3287">
        <v>0.18</v>
      </c>
      <c r="BE3287">
        <v>10.11</v>
      </c>
      <c r="BF3287" t="s">
        <v>94</v>
      </c>
    </row>
    <row r="3288" spans="1:58" x14ac:dyDescent="0.35">
      <c r="A3288" t="s">
        <v>13296</v>
      </c>
      <c r="B3288">
        <v>46203.741990000002</v>
      </c>
      <c r="C3288" t="s">
        <v>59</v>
      </c>
      <c r="D3288" t="s">
        <v>60</v>
      </c>
      <c r="E3288" t="s">
        <v>61</v>
      </c>
      <c r="G3288" t="s">
        <v>9682</v>
      </c>
      <c r="H3288" t="s">
        <v>9683</v>
      </c>
      <c r="I3288" t="s">
        <v>9684</v>
      </c>
      <c r="K3288" t="s">
        <v>9683</v>
      </c>
      <c r="L3288" t="s">
        <v>162</v>
      </c>
      <c r="M3288" t="s">
        <v>163</v>
      </c>
      <c r="N3288" t="s">
        <v>6579</v>
      </c>
      <c r="O3288" s="1">
        <v>45108</v>
      </c>
      <c r="P3288" t="s">
        <v>13297</v>
      </c>
      <c r="R3288" t="s">
        <v>9688</v>
      </c>
      <c r="S3288" t="s">
        <v>318</v>
      </c>
      <c r="T3288" t="s">
        <v>71</v>
      </c>
      <c r="V3288" t="s">
        <v>72</v>
      </c>
      <c r="W3288" t="b">
        <v>0</v>
      </c>
      <c r="Y3288">
        <v>1</v>
      </c>
      <c r="Z3288">
        <v>0</v>
      </c>
      <c r="AA3288">
        <v>0</v>
      </c>
      <c r="AB3288">
        <v>0</v>
      </c>
      <c r="AC3288" t="b">
        <v>0</v>
      </c>
      <c r="AF3288" t="b">
        <v>0</v>
      </c>
      <c r="AG3288" t="s">
        <v>73</v>
      </c>
      <c r="AI3288" t="s">
        <v>9689</v>
      </c>
      <c r="AJ3288" t="s">
        <v>13297</v>
      </c>
      <c r="AK3288" t="b">
        <v>0</v>
      </c>
      <c r="AL3288" t="b">
        <v>0</v>
      </c>
      <c r="AO3288" t="s">
        <v>75</v>
      </c>
      <c r="AQ3288" t="s">
        <v>165</v>
      </c>
      <c r="AR3288" t="s">
        <v>3956</v>
      </c>
      <c r="AS3288" t="s">
        <v>91</v>
      </c>
      <c r="AT3288">
        <v>0.8</v>
      </c>
      <c r="AU3288" t="b">
        <v>0</v>
      </c>
      <c r="AV3288" t="s">
        <v>92</v>
      </c>
      <c r="AW3288" t="s">
        <v>318</v>
      </c>
      <c r="AX3288" t="s">
        <v>13298</v>
      </c>
      <c r="AY3288" t="s">
        <v>81</v>
      </c>
      <c r="AZ3288" t="s">
        <v>82</v>
      </c>
      <c r="BA3288" t="b">
        <v>1</v>
      </c>
      <c r="BB3288">
        <v>0.69314718055994495</v>
      </c>
      <c r="BC3288">
        <v>2.21</v>
      </c>
      <c r="BD3288">
        <v>0</v>
      </c>
      <c r="BE3288">
        <v>1.1000000000000001</v>
      </c>
      <c r="BF3288" t="s">
        <v>94</v>
      </c>
    </row>
    <row r="3289" spans="1:58" x14ac:dyDescent="0.35">
      <c r="A3289" t="s">
        <v>13299</v>
      </c>
      <c r="B3289">
        <v>46203.741990000002</v>
      </c>
      <c r="C3289" t="s">
        <v>59</v>
      </c>
      <c r="D3289" t="s">
        <v>60</v>
      </c>
      <c r="E3289" t="s">
        <v>61</v>
      </c>
      <c r="G3289" t="s">
        <v>9682</v>
      </c>
      <c r="H3289" t="s">
        <v>9683</v>
      </c>
      <c r="I3289" t="s">
        <v>9684</v>
      </c>
      <c r="K3289" t="s">
        <v>9683</v>
      </c>
      <c r="L3289" t="s">
        <v>162</v>
      </c>
      <c r="M3289" t="s">
        <v>163</v>
      </c>
      <c r="N3289" t="s">
        <v>6579</v>
      </c>
      <c r="O3289" s="1">
        <v>45108</v>
      </c>
      <c r="P3289" t="s">
        <v>13300</v>
      </c>
      <c r="R3289" t="s">
        <v>9688</v>
      </c>
      <c r="S3289" t="s">
        <v>318</v>
      </c>
      <c r="T3289" t="s">
        <v>71</v>
      </c>
      <c r="V3289" t="s">
        <v>72</v>
      </c>
      <c r="W3289" t="b">
        <v>0</v>
      </c>
      <c r="Y3289">
        <v>0</v>
      </c>
      <c r="Z3289">
        <v>0</v>
      </c>
      <c r="AA3289">
        <v>0</v>
      </c>
      <c r="AB3289">
        <v>0</v>
      </c>
      <c r="AC3289" t="b">
        <v>0</v>
      </c>
      <c r="AF3289" t="b">
        <v>0</v>
      </c>
      <c r="AG3289" t="s">
        <v>73</v>
      </c>
      <c r="AI3289" t="s">
        <v>9689</v>
      </c>
      <c r="AJ3289" t="s">
        <v>13300</v>
      </c>
      <c r="AK3289" t="b">
        <v>0</v>
      </c>
      <c r="AL3289" t="b">
        <v>0</v>
      </c>
      <c r="AO3289" t="s">
        <v>75</v>
      </c>
      <c r="AQ3289" t="s">
        <v>105</v>
      </c>
      <c r="AR3289" t="s">
        <v>106</v>
      </c>
      <c r="AS3289" t="s">
        <v>72</v>
      </c>
      <c r="AT3289">
        <v>0</v>
      </c>
      <c r="AU3289" t="b">
        <v>0</v>
      </c>
      <c r="AV3289" t="s">
        <v>107</v>
      </c>
      <c r="AW3289" t="s">
        <v>318</v>
      </c>
      <c r="AY3289" t="s">
        <v>108</v>
      </c>
      <c r="BA3289" t="b">
        <v>0</v>
      </c>
    </row>
    <row r="3290" spans="1:58" x14ac:dyDescent="0.35">
      <c r="A3290" t="s">
        <v>13301</v>
      </c>
      <c r="B3290">
        <v>46203.741990000002</v>
      </c>
      <c r="C3290" t="s">
        <v>59</v>
      </c>
      <c r="D3290" t="s">
        <v>60</v>
      </c>
      <c r="E3290" t="s">
        <v>61</v>
      </c>
      <c r="G3290" t="s">
        <v>9682</v>
      </c>
      <c r="H3290" t="s">
        <v>9683</v>
      </c>
      <c r="I3290" t="s">
        <v>9684</v>
      </c>
      <c r="K3290" t="s">
        <v>9683</v>
      </c>
      <c r="L3290" t="s">
        <v>12883</v>
      </c>
      <c r="M3290" t="s">
        <v>12884</v>
      </c>
      <c r="N3290" t="s">
        <v>6579</v>
      </c>
      <c r="O3290" s="1">
        <v>45108</v>
      </c>
      <c r="P3290" t="s">
        <v>13302</v>
      </c>
      <c r="R3290" t="s">
        <v>9688</v>
      </c>
      <c r="S3290" t="s">
        <v>318</v>
      </c>
      <c r="T3290" t="s">
        <v>71</v>
      </c>
      <c r="V3290" t="s">
        <v>72</v>
      </c>
      <c r="W3290" t="b">
        <v>0</v>
      </c>
      <c r="Y3290">
        <v>2</v>
      </c>
      <c r="Z3290">
        <v>3</v>
      </c>
      <c r="AA3290">
        <v>0</v>
      </c>
      <c r="AB3290">
        <v>0</v>
      </c>
      <c r="AC3290" t="b">
        <v>1</v>
      </c>
      <c r="AF3290" t="b">
        <v>0</v>
      </c>
      <c r="AG3290" t="s">
        <v>73</v>
      </c>
      <c r="AI3290" t="s">
        <v>9689</v>
      </c>
      <c r="AJ3290" t="s">
        <v>13302</v>
      </c>
      <c r="AK3290" t="b">
        <v>0</v>
      </c>
      <c r="AL3290" t="b">
        <v>0</v>
      </c>
      <c r="AO3290" t="s">
        <v>75</v>
      </c>
      <c r="AQ3290" t="s">
        <v>212</v>
      </c>
      <c r="AR3290" t="s">
        <v>213</v>
      </c>
      <c r="AS3290" t="s">
        <v>91</v>
      </c>
      <c r="AT3290">
        <v>0.95</v>
      </c>
      <c r="AU3290" t="b">
        <v>0</v>
      </c>
      <c r="AV3290" t="s">
        <v>92</v>
      </c>
      <c r="AW3290" t="s">
        <v>318</v>
      </c>
      <c r="AX3290" t="s">
        <v>13303</v>
      </c>
      <c r="AY3290" t="s">
        <v>81</v>
      </c>
      <c r="AZ3290" t="s">
        <v>82</v>
      </c>
      <c r="BA3290" t="b">
        <v>1</v>
      </c>
      <c r="BB3290">
        <v>3.17805383034794</v>
      </c>
      <c r="BC3290">
        <v>10.14</v>
      </c>
      <c r="BD3290">
        <v>0</v>
      </c>
      <c r="BE3290">
        <v>5.07</v>
      </c>
      <c r="BF3290" t="s">
        <v>94</v>
      </c>
    </row>
    <row r="3291" spans="1:58" x14ac:dyDescent="0.35">
      <c r="A3291" t="s">
        <v>13304</v>
      </c>
      <c r="B3291">
        <v>46203.741990000002</v>
      </c>
      <c r="C3291" t="s">
        <v>59</v>
      </c>
      <c r="D3291" t="s">
        <v>60</v>
      </c>
      <c r="E3291" t="s">
        <v>61</v>
      </c>
      <c r="G3291" t="s">
        <v>9682</v>
      </c>
      <c r="H3291" t="s">
        <v>9683</v>
      </c>
      <c r="I3291" t="s">
        <v>9684</v>
      </c>
      <c r="K3291" t="s">
        <v>9683</v>
      </c>
      <c r="L3291" t="s">
        <v>162</v>
      </c>
      <c r="M3291" t="s">
        <v>163</v>
      </c>
      <c r="N3291" t="s">
        <v>6579</v>
      </c>
      <c r="O3291" s="1">
        <v>45108</v>
      </c>
      <c r="P3291" t="s">
        <v>13305</v>
      </c>
      <c r="R3291" t="s">
        <v>9688</v>
      </c>
      <c r="S3291" t="s">
        <v>318</v>
      </c>
      <c r="T3291" t="s">
        <v>71</v>
      </c>
      <c r="V3291" t="s">
        <v>72</v>
      </c>
      <c r="W3291" t="b">
        <v>0</v>
      </c>
      <c r="Y3291">
        <v>0</v>
      </c>
      <c r="Z3291">
        <v>0</v>
      </c>
      <c r="AA3291">
        <v>0</v>
      </c>
      <c r="AB3291">
        <v>0</v>
      </c>
      <c r="AC3291" t="b">
        <v>0</v>
      </c>
      <c r="AF3291" t="b">
        <v>0</v>
      </c>
      <c r="AG3291" t="s">
        <v>73</v>
      </c>
      <c r="AI3291" t="s">
        <v>9689</v>
      </c>
      <c r="AJ3291" t="s">
        <v>13305</v>
      </c>
      <c r="AK3291" t="b">
        <v>0</v>
      </c>
      <c r="AL3291" t="b">
        <v>0</v>
      </c>
      <c r="AO3291" t="s">
        <v>75</v>
      </c>
      <c r="AQ3291" t="s">
        <v>13306</v>
      </c>
      <c r="AR3291" t="s">
        <v>13307</v>
      </c>
      <c r="AS3291" t="s">
        <v>72</v>
      </c>
      <c r="AT3291">
        <v>0.72499999999999998</v>
      </c>
      <c r="AU3291" t="b">
        <v>0</v>
      </c>
      <c r="AV3291" t="s">
        <v>275</v>
      </c>
      <c r="AW3291" t="s">
        <v>318</v>
      </c>
      <c r="AX3291" t="s">
        <v>13308</v>
      </c>
      <c r="AY3291" t="s">
        <v>81</v>
      </c>
      <c r="AZ3291" t="s">
        <v>82</v>
      </c>
      <c r="BA3291" t="b">
        <v>1</v>
      </c>
      <c r="BB3291">
        <v>0</v>
      </c>
      <c r="BC3291">
        <v>0</v>
      </c>
      <c r="BD3291">
        <v>0.2175</v>
      </c>
      <c r="BE3291">
        <v>10.88</v>
      </c>
      <c r="BF3291" t="s">
        <v>94</v>
      </c>
    </row>
    <row r="3292" spans="1:58" x14ac:dyDescent="0.35">
      <c r="A3292" t="s">
        <v>13309</v>
      </c>
      <c r="B3292">
        <v>46203.741990000002</v>
      </c>
      <c r="C3292" t="s">
        <v>59</v>
      </c>
      <c r="D3292" t="s">
        <v>60</v>
      </c>
      <c r="E3292" t="s">
        <v>61</v>
      </c>
      <c r="G3292" t="s">
        <v>9682</v>
      </c>
      <c r="H3292" t="s">
        <v>9683</v>
      </c>
      <c r="I3292" t="s">
        <v>9684</v>
      </c>
      <c r="K3292" t="s">
        <v>9683</v>
      </c>
      <c r="L3292" t="s">
        <v>12883</v>
      </c>
      <c r="M3292" t="s">
        <v>12884</v>
      </c>
      <c r="N3292" t="s">
        <v>6579</v>
      </c>
      <c r="O3292" s="1">
        <v>45108</v>
      </c>
      <c r="P3292" t="s">
        <v>13310</v>
      </c>
      <c r="R3292" t="s">
        <v>9688</v>
      </c>
      <c r="S3292" t="s">
        <v>318</v>
      </c>
      <c r="T3292" t="s">
        <v>71</v>
      </c>
      <c r="V3292" t="s">
        <v>72</v>
      </c>
      <c r="W3292" t="b">
        <v>0</v>
      </c>
      <c r="Y3292">
        <v>1</v>
      </c>
      <c r="Z3292">
        <v>0</v>
      </c>
      <c r="AA3292">
        <v>0</v>
      </c>
      <c r="AB3292">
        <v>0</v>
      </c>
      <c r="AC3292" t="b">
        <v>0</v>
      </c>
      <c r="AF3292" t="b">
        <v>0</v>
      </c>
      <c r="AG3292" t="s">
        <v>73</v>
      </c>
      <c r="AI3292" t="s">
        <v>9689</v>
      </c>
      <c r="AJ3292" t="s">
        <v>13310</v>
      </c>
      <c r="AK3292" t="b">
        <v>0</v>
      </c>
      <c r="AL3292" t="b">
        <v>0</v>
      </c>
      <c r="AO3292" t="s">
        <v>75</v>
      </c>
      <c r="AQ3292" t="s">
        <v>165</v>
      </c>
      <c r="AR3292" t="s">
        <v>223</v>
      </c>
      <c r="AS3292" t="s">
        <v>91</v>
      </c>
      <c r="AT3292">
        <v>0.9</v>
      </c>
      <c r="AU3292" t="b">
        <v>0</v>
      </c>
      <c r="AV3292" t="s">
        <v>92</v>
      </c>
      <c r="AW3292" t="s">
        <v>318</v>
      </c>
      <c r="AX3292" t="s">
        <v>13311</v>
      </c>
      <c r="AY3292" t="s">
        <v>81</v>
      </c>
      <c r="AZ3292" t="s">
        <v>82</v>
      </c>
      <c r="BA3292" t="b">
        <v>1</v>
      </c>
      <c r="BB3292">
        <v>0.69314718055994495</v>
      </c>
      <c r="BC3292">
        <v>2.21</v>
      </c>
      <c r="BD3292">
        <v>0</v>
      </c>
      <c r="BE3292">
        <v>1.1000000000000001</v>
      </c>
      <c r="BF3292" t="s">
        <v>94</v>
      </c>
    </row>
    <row r="3293" spans="1:58" x14ac:dyDescent="0.35">
      <c r="A3293" t="s">
        <v>13309</v>
      </c>
      <c r="B3293">
        <v>46203.741990000002</v>
      </c>
      <c r="C3293" t="s">
        <v>59</v>
      </c>
      <c r="D3293" t="s">
        <v>60</v>
      </c>
      <c r="E3293" t="s">
        <v>61</v>
      </c>
      <c r="G3293" t="s">
        <v>9682</v>
      </c>
      <c r="H3293" t="s">
        <v>9683</v>
      </c>
      <c r="I3293" t="s">
        <v>9684</v>
      </c>
      <c r="K3293" t="s">
        <v>9683</v>
      </c>
      <c r="L3293" t="s">
        <v>12883</v>
      </c>
      <c r="M3293" t="s">
        <v>12884</v>
      </c>
      <c r="N3293" t="s">
        <v>6579</v>
      </c>
      <c r="O3293" s="1">
        <v>45108</v>
      </c>
      <c r="P3293" t="s">
        <v>13310</v>
      </c>
      <c r="R3293" t="s">
        <v>9688</v>
      </c>
      <c r="S3293" t="s">
        <v>318</v>
      </c>
      <c r="T3293" t="s">
        <v>71</v>
      </c>
      <c r="V3293" t="s">
        <v>72</v>
      </c>
      <c r="W3293" t="b">
        <v>0</v>
      </c>
      <c r="Y3293">
        <v>1</v>
      </c>
      <c r="Z3293">
        <v>0</v>
      </c>
      <c r="AA3293">
        <v>0</v>
      </c>
      <c r="AB3293">
        <v>0</v>
      </c>
      <c r="AC3293" t="b">
        <v>0</v>
      </c>
      <c r="AF3293" t="b">
        <v>0</v>
      </c>
      <c r="AG3293" t="s">
        <v>73</v>
      </c>
      <c r="AI3293" t="s">
        <v>9689</v>
      </c>
      <c r="AJ3293" t="s">
        <v>13310</v>
      </c>
      <c r="AK3293" t="b">
        <v>0</v>
      </c>
      <c r="AL3293" t="b">
        <v>0</v>
      </c>
      <c r="AO3293" t="s">
        <v>75</v>
      </c>
      <c r="AQ3293" t="s">
        <v>165</v>
      </c>
      <c r="AR3293" t="s">
        <v>223</v>
      </c>
      <c r="AS3293" t="s">
        <v>78</v>
      </c>
      <c r="AT3293">
        <v>0.9</v>
      </c>
      <c r="AU3293" t="b">
        <v>0</v>
      </c>
      <c r="AV3293" t="s">
        <v>92</v>
      </c>
      <c r="AW3293" t="s">
        <v>144</v>
      </c>
      <c r="AX3293" t="s">
        <v>13312</v>
      </c>
      <c r="AY3293" t="s">
        <v>81</v>
      </c>
      <c r="AZ3293" t="s">
        <v>82</v>
      </c>
      <c r="BA3293" t="b">
        <v>1</v>
      </c>
      <c r="BB3293">
        <v>0.69314718055994495</v>
      </c>
      <c r="BC3293">
        <v>2.21</v>
      </c>
      <c r="BD3293">
        <v>0.9</v>
      </c>
      <c r="BE3293">
        <v>46.11</v>
      </c>
      <c r="BF3293" t="s">
        <v>83</v>
      </c>
    </row>
    <row r="3294" spans="1:58" x14ac:dyDescent="0.35">
      <c r="A3294" t="s">
        <v>13313</v>
      </c>
      <c r="B3294">
        <v>46203.741990000002</v>
      </c>
      <c r="C3294" t="s">
        <v>59</v>
      </c>
      <c r="D3294" t="s">
        <v>60</v>
      </c>
      <c r="E3294" t="s">
        <v>61</v>
      </c>
      <c r="G3294" t="s">
        <v>9682</v>
      </c>
      <c r="H3294" t="s">
        <v>9683</v>
      </c>
      <c r="I3294" t="s">
        <v>9684</v>
      </c>
      <c r="K3294" t="s">
        <v>9683</v>
      </c>
      <c r="L3294" t="s">
        <v>13314</v>
      </c>
      <c r="M3294" t="s">
        <v>13315</v>
      </c>
      <c r="N3294" t="s">
        <v>6579</v>
      </c>
      <c r="O3294" s="1">
        <v>45108</v>
      </c>
      <c r="P3294" t="s">
        <v>13316</v>
      </c>
      <c r="R3294" t="s">
        <v>9688</v>
      </c>
      <c r="S3294" t="s">
        <v>318</v>
      </c>
      <c r="T3294" t="s">
        <v>71</v>
      </c>
      <c r="V3294" t="s">
        <v>72</v>
      </c>
      <c r="W3294" t="b">
        <v>0</v>
      </c>
      <c r="Y3294">
        <v>1</v>
      </c>
      <c r="Z3294">
        <v>9515</v>
      </c>
      <c r="AA3294">
        <v>0</v>
      </c>
      <c r="AB3294">
        <v>0</v>
      </c>
      <c r="AC3294" t="b">
        <v>1</v>
      </c>
      <c r="AF3294" t="b">
        <v>0</v>
      </c>
      <c r="AG3294" t="s">
        <v>73</v>
      </c>
      <c r="AI3294" t="s">
        <v>9689</v>
      </c>
      <c r="AJ3294" t="s">
        <v>13316</v>
      </c>
      <c r="AK3294" t="b">
        <v>0</v>
      </c>
      <c r="AL3294" t="b">
        <v>0</v>
      </c>
      <c r="AO3294" t="s">
        <v>75</v>
      </c>
      <c r="AQ3294" t="s">
        <v>13317</v>
      </c>
      <c r="AR3294" t="s">
        <v>13318</v>
      </c>
      <c r="AS3294" t="s">
        <v>91</v>
      </c>
      <c r="AT3294">
        <v>0.8</v>
      </c>
      <c r="AU3294" t="b">
        <v>0</v>
      </c>
      <c r="AV3294" t="s">
        <v>136</v>
      </c>
      <c r="AW3294" t="s">
        <v>318</v>
      </c>
      <c r="AX3294" t="s">
        <v>13319</v>
      </c>
      <c r="AY3294" t="s">
        <v>81</v>
      </c>
      <c r="AZ3294" t="s">
        <v>82</v>
      </c>
      <c r="BA3294" t="b">
        <v>1</v>
      </c>
      <c r="BB3294">
        <v>12.381173671971199</v>
      </c>
      <c r="BC3294">
        <v>39.49</v>
      </c>
      <c r="BD3294">
        <v>0</v>
      </c>
      <c r="BE3294">
        <v>19.75</v>
      </c>
      <c r="BF3294" t="s">
        <v>94</v>
      </c>
    </row>
    <row r="3295" spans="1:58" x14ac:dyDescent="0.35">
      <c r="A3295" t="s">
        <v>13320</v>
      </c>
      <c r="B3295">
        <v>46203.741990000002</v>
      </c>
      <c r="C3295" t="s">
        <v>59</v>
      </c>
      <c r="D3295" t="s">
        <v>60</v>
      </c>
      <c r="E3295" t="s">
        <v>61</v>
      </c>
      <c r="G3295" t="s">
        <v>9682</v>
      </c>
      <c r="H3295" t="s">
        <v>9683</v>
      </c>
      <c r="I3295" t="s">
        <v>9684</v>
      </c>
      <c r="K3295" t="s">
        <v>9683</v>
      </c>
      <c r="L3295" t="s">
        <v>13321</v>
      </c>
      <c r="M3295" t="s">
        <v>13322</v>
      </c>
      <c r="N3295" t="s">
        <v>6579</v>
      </c>
      <c r="O3295" s="1">
        <v>45108</v>
      </c>
      <c r="P3295" t="s">
        <v>13323</v>
      </c>
      <c r="R3295" t="s">
        <v>9688</v>
      </c>
      <c r="S3295" t="s">
        <v>318</v>
      </c>
      <c r="T3295" t="s">
        <v>71</v>
      </c>
      <c r="V3295" t="s">
        <v>72</v>
      </c>
      <c r="W3295" t="b">
        <v>0</v>
      </c>
      <c r="Y3295">
        <v>0</v>
      </c>
      <c r="Z3295">
        <v>0</v>
      </c>
      <c r="AA3295">
        <v>0</v>
      </c>
      <c r="AB3295">
        <v>0</v>
      </c>
      <c r="AC3295" t="b">
        <v>0</v>
      </c>
      <c r="AF3295" t="b">
        <v>0</v>
      </c>
      <c r="AG3295" t="s">
        <v>73</v>
      </c>
      <c r="AI3295" t="s">
        <v>9689</v>
      </c>
      <c r="AJ3295" t="s">
        <v>13323</v>
      </c>
      <c r="AK3295" t="b">
        <v>0</v>
      </c>
      <c r="AL3295" t="b">
        <v>1</v>
      </c>
      <c r="AM3295" t="s">
        <v>1938</v>
      </c>
      <c r="AN3295">
        <v>0.92420000000000002</v>
      </c>
      <c r="AO3295" t="s">
        <v>100</v>
      </c>
    </row>
    <row r="3296" spans="1:58" x14ac:dyDescent="0.35">
      <c r="A3296" t="s">
        <v>13324</v>
      </c>
      <c r="B3296">
        <v>46203.741990000002</v>
      </c>
      <c r="C3296" t="s">
        <v>59</v>
      </c>
      <c r="D3296" t="s">
        <v>60</v>
      </c>
      <c r="E3296" t="s">
        <v>61</v>
      </c>
      <c r="G3296" t="s">
        <v>9682</v>
      </c>
      <c r="H3296" t="s">
        <v>9683</v>
      </c>
      <c r="I3296" t="s">
        <v>9684</v>
      </c>
      <c r="K3296" t="s">
        <v>9683</v>
      </c>
      <c r="L3296" t="s">
        <v>13325</v>
      </c>
      <c r="M3296" t="s">
        <v>13326</v>
      </c>
      <c r="N3296" t="s">
        <v>6579</v>
      </c>
      <c r="O3296" s="1">
        <v>45108</v>
      </c>
      <c r="P3296" t="s">
        <v>13327</v>
      </c>
      <c r="R3296" t="s">
        <v>9688</v>
      </c>
      <c r="S3296" t="s">
        <v>318</v>
      </c>
      <c r="T3296" t="s">
        <v>71</v>
      </c>
      <c r="V3296" t="s">
        <v>72</v>
      </c>
      <c r="W3296" t="b">
        <v>0</v>
      </c>
      <c r="Y3296">
        <v>0</v>
      </c>
      <c r="Z3296">
        <v>0</v>
      </c>
      <c r="AA3296">
        <v>0</v>
      </c>
      <c r="AB3296">
        <v>0</v>
      </c>
      <c r="AC3296" t="b">
        <v>0</v>
      </c>
      <c r="AF3296" t="b">
        <v>0</v>
      </c>
      <c r="AG3296" t="s">
        <v>73</v>
      </c>
      <c r="AI3296" t="s">
        <v>9689</v>
      </c>
      <c r="AJ3296" t="s">
        <v>13327</v>
      </c>
      <c r="AK3296" t="b">
        <v>0</v>
      </c>
      <c r="AL3296" t="b">
        <v>0</v>
      </c>
      <c r="AO3296" t="s">
        <v>75</v>
      </c>
      <c r="AP3296" t="s">
        <v>172</v>
      </c>
      <c r="AQ3296" t="s">
        <v>13328</v>
      </c>
      <c r="AR3296" t="s">
        <v>13329</v>
      </c>
      <c r="AS3296" t="s">
        <v>78</v>
      </c>
      <c r="AT3296">
        <v>0.7</v>
      </c>
      <c r="AU3296" t="b">
        <v>0</v>
      </c>
      <c r="AV3296" t="s">
        <v>275</v>
      </c>
      <c r="AW3296" t="s">
        <v>318</v>
      </c>
      <c r="AX3296" t="s">
        <v>13330</v>
      </c>
      <c r="AY3296" t="s">
        <v>81</v>
      </c>
      <c r="AZ3296" t="s">
        <v>82</v>
      </c>
      <c r="BA3296" t="b">
        <v>1</v>
      </c>
      <c r="BB3296">
        <v>0</v>
      </c>
      <c r="BC3296">
        <v>0</v>
      </c>
      <c r="BD3296">
        <v>0.7</v>
      </c>
      <c r="BE3296">
        <v>35</v>
      </c>
      <c r="BF3296" t="s">
        <v>94</v>
      </c>
    </row>
    <row r="3297" spans="1:58" x14ac:dyDescent="0.35">
      <c r="A3297" t="s">
        <v>13331</v>
      </c>
      <c r="B3297">
        <v>46203.741990000002</v>
      </c>
      <c r="C3297" t="s">
        <v>59</v>
      </c>
      <c r="D3297" t="s">
        <v>60</v>
      </c>
      <c r="E3297" t="s">
        <v>61</v>
      </c>
      <c r="G3297" t="s">
        <v>9682</v>
      </c>
      <c r="H3297" t="s">
        <v>9683</v>
      </c>
      <c r="I3297" t="s">
        <v>9684</v>
      </c>
      <c r="K3297" t="s">
        <v>9683</v>
      </c>
      <c r="L3297" t="s">
        <v>3810</v>
      </c>
      <c r="M3297" t="s">
        <v>3811</v>
      </c>
      <c r="N3297" t="s">
        <v>6579</v>
      </c>
      <c r="O3297" s="1">
        <v>45108</v>
      </c>
      <c r="P3297" t="s">
        <v>13332</v>
      </c>
      <c r="R3297" t="s">
        <v>9688</v>
      </c>
      <c r="S3297" t="s">
        <v>318</v>
      </c>
      <c r="T3297" t="s">
        <v>71</v>
      </c>
      <c r="V3297" t="s">
        <v>72</v>
      </c>
      <c r="W3297" t="b">
        <v>0</v>
      </c>
      <c r="Y3297">
        <v>1</v>
      </c>
      <c r="Z3297">
        <v>3</v>
      </c>
      <c r="AA3297">
        <v>0</v>
      </c>
      <c r="AB3297">
        <v>0</v>
      </c>
      <c r="AC3297" t="b">
        <v>1</v>
      </c>
      <c r="AF3297" t="b">
        <v>0</v>
      </c>
      <c r="AG3297" t="s">
        <v>73</v>
      </c>
      <c r="AI3297" t="s">
        <v>9689</v>
      </c>
      <c r="AJ3297" t="s">
        <v>13332</v>
      </c>
      <c r="AK3297" t="b">
        <v>0</v>
      </c>
      <c r="AL3297" t="b">
        <v>0</v>
      </c>
      <c r="AO3297" t="s">
        <v>75</v>
      </c>
      <c r="AQ3297" t="s">
        <v>212</v>
      </c>
      <c r="AR3297" t="s">
        <v>213</v>
      </c>
      <c r="AS3297" t="s">
        <v>91</v>
      </c>
      <c r="AT3297">
        <v>0.9</v>
      </c>
      <c r="AU3297" t="b">
        <v>0</v>
      </c>
      <c r="AV3297" t="s">
        <v>92</v>
      </c>
      <c r="AW3297" t="s">
        <v>318</v>
      </c>
      <c r="AX3297" t="s">
        <v>13333</v>
      </c>
      <c r="AY3297" t="s">
        <v>81</v>
      </c>
      <c r="AZ3297" t="s">
        <v>82</v>
      </c>
      <c r="BA3297" t="b">
        <v>1</v>
      </c>
      <c r="BB3297">
        <v>2.7725887222397798</v>
      </c>
      <c r="BC3297">
        <v>8.84</v>
      </c>
      <c r="BD3297">
        <v>0</v>
      </c>
      <c r="BE3297">
        <v>4.42</v>
      </c>
      <c r="BF3297" t="s">
        <v>94</v>
      </c>
    </row>
    <row r="3298" spans="1:58" x14ac:dyDescent="0.35">
      <c r="A3298" t="s">
        <v>13334</v>
      </c>
      <c r="B3298">
        <v>46203.741990000002</v>
      </c>
      <c r="C3298" t="s">
        <v>59</v>
      </c>
      <c r="D3298" t="s">
        <v>60</v>
      </c>
      <c r="E3298" t="s">
        <v>61</v>
      </c>
      <c r="G3298" t="s">
        <v>9682</v>
      </c>
      <c r="H3298" t="s">
        <v>9683</v>
      </c>
      <c r="I3298" t="s">
        <v>9684</v>
      </c>
      <c r="K3298" t="s">
        <v>9683</v>
      </c>
      <c r="L3298" t="s">
        <v>10674</v>
      </c>
      <c r="M3298" t="s">
        <v>10675</v>
      </c>
      <c r="N3298" t="s">
        <v>6579</v>
      </c>
      <c r="O3298" s="1">
        <v>45108</v>
      </c>
      <c r="P3298" t="s">
        <v>13335</v>
      </c>
      <c r="R3298" t="s">
        <v>9688</v>
      </c>
      <c r="S3298" t="s">
        <v>318</v>
      </c>
      <c r="T3298" t="s">
        <v>71</v>
      </c>
      <c r="V3298" t="s">
        <v>72</v>
      </c>
      <c r="W3298" t="b">
        <v>0</v>
      </c>
      <c r="Y3298">
        <v>0</v>
      </c>
      <c r="Z3298">
        <v>0</v>
      </c>
      <c r="AA3298">
        <v>0</v>
      </c>
      <c r="AB3298">
        <v>0</v>
      </c>
      <c r="AC3298" t="b">
        <v>0</v>
      </c>
      <c r="AF3298" t="b">
        <v>0</v>
      </c>
      <c r="AG3298" t="s">
        <v>73</v>
      </c>
      <c r="AI3298" t="s">
        <v>9689</v>
      </c>
      <c r="AJ3298" t="s">
        <v>13335</v>
      </c>
      <c r="AK3298" t="b">
        <v>0</v>
      </c>
      <c r="AL3298" t="b">
        <v>0</v>
      </c>
      <c r="AO3298" t="s">
        <v>75</v>
      </c>
      <c r="AP3298" t="s">
        <v>253</v>
      </c>
      <c r="AQ3298" t="s">
        <v>142</v>
      </c>
      <c r="AR3298" t="s">
        <v>13336</v>
      </c>
      <c r="AS3298" t="s">
        <v>72</v>
      </c>
      <c r="AT3298">
        <v>0.9</v>
      </c>
      <c r="AU3298" t="b">
        <v>0</v>
      </c>
      <c r="AV3298" t="s">
        <v>79</v>
      </c>
      <c r="AW3298" t="s">
        <v>318</v>
      </c>
      <c r="AX3298" t="s">
        <v>13337</v>
      </c>
      <c r="AY3298" t="s">
        <v>81</v>
      </c>
      <c r="AZ3298" t="s">
        <v>82</v>
      </c>
      <c r="BA3298" t="b">
        <v>1</v>
      </c>
      <c r="BB3298">
        <v>0</v>
      </c>
      <c r="BC3298">
        <v>0</v>
      </c>
      <c r="BD3298">
        <v>0.27</v>
      </c>
      <c r="BE3298">
        <v>13.5</v>
      </c>
      <c r="BF3298" t="s">
        <v>94</v>
      </c>
    </row>
    <row r="3299" spans="1:58" x14ac:dyDescent="0.35">
      <c r="A3299" t="s">
        <v>13338</v>
      </c>
      <c r="B3299">
        <v>46203.741990000002</v>
      </c>
      <c r="C3299" t="s">
        <v>59</v>
      </c>
      <c r="D3299" t="s">
        <v>60</v>
      </c>
      <c r="E3299" t="s">
        <v>61</v>
      </c>
      <c r="G3299" t="s">
        <v>9682</v>
      </c>
      <c r="H3299" t="s">
        <v>9683</v>
      </c>
      <c r="I3299" t="s">
        <v>9684</v>
      </c>
      <c r="K3299" t="s">
        <v>9683</v>
      </c>
      <c r="L3299" t="s">
        <v>2242</v>
      </c>
      <c r="M3299" t="s">
        <v>2243</v>
      </c>
      <c r="N3299" t="s">
        <v>6579</v>
      </c>
      <c r="O3299" s="1">
        <v>45108</v>
      </c>
      <c r="P3299" t="s">
        <v>13339</v>
      </c>
      <c r="R3299" t="s">
        <v>9688</v>
      </c>
      <c r="S3299" t="s">
        <v>318</v>
      </c>
      <c r="T3299" t="s">
        <v>71</v>
      </c>
      <c r="V3299" t="s">
        <v>72</v>
      </c>
      <c r="W3299" t="b">
        <v>0</v>
      </c>
      <c r="Y3299">
        <v>0</v>
      </c>
      <c r="Z3299">
        <v>0</v>
      </c>
      <c r="AA3299">
        <v>0</v>
      </c>
      <c r="AB3299">
        <v>0</v>
      </c>
      <c r="AC3299" t="b">
        <v>0</v>
      </c>
      <c r="AF3299" t="b">
        <v>0</v>
      </c>
      <c r="AG3299" t="s">
        <v>73</v>
      </c>
      <c r="AI3299" t="s">
        <v>9689</v>
      </c>
      <c r="AJ3299" t="s">
        <v>13339</v>
      </c>
      <c r="AK3299" t="b">
        <v>0</v>
      </c>
      <c r="AL3299" t="b">
        <v>0</v>
      </c>
      <c r="AO3299" t="s">
        <v>75</v>
      </c>
      <c r="AQ3299" t="s">
        <v>11974</v>
      </c>
      <c r="AR3299" t="s">
        <v>13340</v>
      </c>
      <c r="AS3299" t="s">
        <v>72</v>
      </c>
      <c r="AT3299">
        <v>0.5</v>
      </c>
      <c r="AU3299" t="b">
        <v>0</v>
      </c>
      <c r="AV3299" t="s">
        <v>136</v>
      </c>
      <c r="AW3299" t="s">
        <v>318</v>
      </c>
      <c r="AX3299" t="s">
        <v>13341</v>
      </c>
      <c r="AY3299" t="s">
        <v>81</v>
      </c>
      <c r="AZ3299" t="s">
        <v>82</v>
      </c>
      <c r="BA3299" t="b">
        <v>1</v>
      </c>
      <c r="BB3299">
        <v>0</v>
      </c>
      <c r="BC3299">
        <v>0</v>
      </c>
      <c r="BD3299">
        <v>0.15</v>
      </c>
      <c r="BE3299">
        <v>7.5</v>
      </c>
      <c r="BF3299" t="s">
        <v>94</v>
      </c>
    </row>
    <row r="3300" spans="1:58" x14ac:dyDescent="0.35">
      <c r="A3300" t="s">
        <v>13342</v>
      </c>
      <c r="B3300">
        <v>46203.741990000002</v>
      </c>
      <c r="C3300" t="s">
        <v>59</v>
      </c>
      <c r="D3300" t="s">
        <v>60</v>
      </c>
      <c r="E3300" t="s">
        <v>61</v>
      </c>
      <c r="G3300" t="s">
        <v>9682</v>
      </c>
      <c r="H3300" t="s">
        <v>9683</v>
      </c>
      <c r="I3300" t="s">
        <v>9684</v>
      </c>
      <c r="K3300" t="s">
        <v>9683</v>
      </c>
      <c r="L3300" t="s">
        <v>13343</v>
      </c>
      <c r="M3300" t="s">
        <v>13344</v>
      </c>
      <c r="N3300" t="s">
        <v>6579</v>
      </c>
      <c r="O3300" s="1">
        <v>45108</v>
      </c>
      <c r="P3300" t="s">
        <v>13345</v>
      </c>
      <c r="R3300" t="s">
        <v>9688</v>
      </c>
      <c r="S3300" t="s">
        <v>318</v>
      </c>
      <c r="T3300" t="s">
        <v>71</v>
      </c>
      <c r="V3300" t="s">
        <v>72</v>
      </c>
      <c r="W3300" t="b">
        <v>0</v>
      </c>
      <c r="Y3300">
        <v>1</v>
      </c>
      <c r="Z3300">
        <v>3</v>
      </c>
      <c r="AA3300">
        <v>0</v>
      </c>
      <c r="AB3300">
        <v>0</v>
      </c>
      <c r="AC3300" t="b">
        <v>1</v>
      </c>
      <c r="AF3300" t="b">
        <v>0</v>
      </c>
      <c r="AG3300" t="s">
        <v>73</v>
      </c>
      <c r="AI3300" t="s">
        <v>9689</v>
      </c>
      <c r="AJ3300" t="s">
        <v>13345</v>
      </c>
      <c r="AK3300" t="b">
        <v>0</v>
      </c>
      <c r="AL3300" t="b">
        <v>0</v>
      </c>
      <c r="AO3300" t="s">
        <v>75</v>
      </c>
      <c r="AQ3300" t="s">
        <v>281</v>
      </c>
      <c r="AR3300" t="s">
        <v>687</v>
      </c>
      <c r="AS3300" t="s">
        <v>91</v>
      </c>
      <c r="AT3300">
        <v>0.7</v>
      </c>
      <c r="AU3300" t="b">
        <v>0</v>
      </c>
      <c r="AV3300" t="s">
        <v>92</v>
      </c>
      <c r="AW3300" t="s">
        <v>318</v>
      </c>
      <c r="AX3300" t="s">
        <v>13346</v>
      </c>
      <c r="AY3300" t="s">
        <v>81</v>
      </c>
      <c r="AZ3300" t="s">
        <v>82</v>
      </c>
      <c r="BA3300" t="b">
        <v>1</v>
      </c>
      <c r="BB3300">
        <v>2.7725887222397798</v>
      </c>
      <c r="BC3300">
        <v>8.84</v>
      </c>
      <c r="BD3300">
        <v>0</v>
      </c>
      <c r="BE3300">
        <v>4.42</v>
      </c>
      <c r="BF3300" t="s">
        <v>94</v>
      </c>
    </row>
    <row r="3301" spans="1:58" x14ac:dyDescent="0.35">
      <c r="A3301" s="3" t="s">
        <v>13347</v>
      </c>
      <c r="B3301">
        <v>46203.741990000002</v>
      </c>
      <c r="C3301" t="s">
        <v>59</v>
      </c>
      <c r="D3301" t="s">
        <v>60</v>
      </c>
      <c r="E3301" t="s">
        <v>61</v>
      </c>
      <c r="G3301" t="s">
        <v>9682</v>
      </c>
      <c r="H3301" t="s">
        <v>9683</v>
      </c>
      <c r="I3301" t="s">
        <v>9684</v>
      </c>
      <c r="K3301" t="s">
        <v>9683</v>
      </c>
      <c r="L3301" t="s">
        <v>162</v>
      </c>
      <c r="M3301" t="s">
        <v>163</v>
      </c>
      <c r="N3301" t="s">
        <v>6579</v>
      </c>
      <c r="O3301" s="1">
        <v>45108</v>
      </c>
      <c r="P3301" t="s">
        <v>13348</v>
      </c>
      <c r="R3301" t="s">
        <v>9688</v>
      </c>
      <c r="S3301" t="s">
        <v>318</v>
      </c>
      <c r="T3301" t="s">
        <v>71</v>
      </c>
      <c r="V3301" t="s">
        <v>72</v>
      </c>
      <c r="W3301" t="b">
        <v>0</v>
      </c>
      <c r="Y3301">
        <v>0</v>
      </c>
      <c r="Z3301">
        <v>0</v>
      </c>
      <c r="AA3301">
        <v>0</v>
      </c>
      <c r="AB3301">
        <v>0</v>
      </c>
      <c r="AC3301" t="b">
        <v>0</v>
      </c>
      <c r="AF3301" t="b">
        <v>0</v>
      </c>
      <c r="AG3301" t="s">
        <v>73</v>
      </c>
      <c r="AI3301" t="s">
        <v>9689</v>
      </c>
      <c r="AJ3301" t="s">
        <v>13348</v>
      </c>
      <c r="AK3301" t="b">
        <v>0</v>
      </c>
      <c r="AL3301" t="b">
        <v>1</v>
      </c>
      <c r="AM3301" t="s">
        <v>13049</v>
      </c>
      <c r="AN3301">
        <v>0.91090000000000004</v>
      </c>
      <c r="AO3301" t="s">
        <v>100</v>
      </c>
    </row>
    <row r="3302" spans="1:58" x14ac:dyDescent="0.35">
      <c r="A3302" t="s">
        <v>13349</v>
      </c>
      <c r="B3302">
        <v>46203.741990000002</v>
      </c>
      <c r="C3302" t="s">
        <v>59</v>
      </c>
      <c r="D3302" t="s">
        <v>60</v>
      </c>
      <c r="E3302" t="s">
        <v>61</v>
      </c>
      <c r="G3302" t="s">
        <v>9682</v>
      </c>
      <c r="H3302" t="s">
        <v>9683</v>
      </c>
      <c r="I3302" t="s">
        <v>9684</v>
      </c>
      <c r="K3302" t="s">
        <v>9683</v>
      </c>
      <c r="L3302" t="s">
        <v>3996</v>
      </c>
      <c r="M3302" t="s">
        <v>3997</v>
      </c>
      <c r="N3302" t="s">
        <v>6579</v>
      </c>
      <c r="O3302" s="1">
        <v>45108</v>
      </c>
      <c r="P3302" t="s">
        <v>13350</v>
      </c>
      <c r="R3302" t="s">
        <v>9688</v>
      </c>
      <c r="S3302" t="s">
        <v>318</v>
      </c>
      <c r="T3302" t="s">
        <v>71</v>
      </c>
      <c r="V3302" t="s">
        <v>72</v>
      </c>
      <c r="W3302" t="b">
        <v>0</v>
      </c>
      <c r="Y3302">
        <v>2</v>
      </c>
      <c r="Z3302">
        <v>5329</v>
      </c>
      <c r="AA3302">
        <v>0</v>
      </c>
      <c r="AB3302">
        <v>0</v>
      </c>
      <c r="AC3302" t="b">
        <v>1</v>
      </c>
      <c r="AF3302" t="b">
        <v>0</v>
      </c>
      <c r="AG3302" t="s">
        <v>73</v>
      </c>
      <c r="AI3302" t="s">
        <v>9689</v>
      </c>
      <c r="AJ3302" t="s">
        <v>13350</v>
      </c>
      <c r="AK3302" t="b">
        <v>0</v>
      </c>
      <c r="AL3302" t="b">
        <v>0</v>
      </c>
      <c r="AO3302" t="s">
        <v>75</v>
      </c>
      <c r="AQ3302" t="s">
        <v>13351</v>
      </c>
      <c r="AR3302" t="s">
        <v>13352</v>
      </c>
      <c r="AS3302" t="s">
        <v>78</v>
      </c>
      <c r="AT3302">
        <v>0.89200000000000002</v>
      </c>
      <c r="AU3302" t="b">
        <v>0</v>
      </c>
      <c r="AV3302" t="s">
        <v>79</v>
      </c>
      <c r="AW3302" t="s">
        <v>318</v>
      </c>
      <c r="AX3302" t="s">
        <v>13353</v>
      </c>
      <c r="AY3302" t="s">
        <v>81</v>
      </c>
      <c r="AZ3302" t="s">
        <v>82</v>
      </c>
      <c r="BA3302" t="b">
        <v>1</v>
      </c>
      <c r="BB3302">
        <v>10.473109114213401</v>
      </c>
      <c r="BC3302">
        <v>33.409999999999997</v>
      </c>
      <c r="BD3302">
        <v>0.89200000000000002</v>
      </c>
      <c r="BE3302">
        <v>61.3</v>
      </c>
      <c r="BF3302" t="s">
        <v>83</v>
      </c>
    </row>
    <row r="3303" spans="1:58" x14ac:dyDescent="0.35">
      <c r="A3303" t="s">
        <v>13354</v>
      </c>
      <c r="B3303">
        <v>46203.741990000002</v>
      </c>
      <c r="C3303" t="s">
        <v>59</v>
      </c>
      <c r="D3303" t="s">
        <v>60</v>
      </c>
      <c r="E3303" t="s">
        <v>61</v>
      </c>
      <c r="G3303" t="s">
        <v>9682</v>
      </c>
      <c r="H3303" t="s">
        <v>9683</v>
      </c>
      <c r="I3303" t="s">
        <v>9684</v>
      </c>
      <c r="K3303" t="s">
        <v>9683</v>
      </c>
      <c r="L3303" t="s">
        <v>1426</v>
      </c>
      <c r="M3303" t="s">
        <v>1427</v>
      </c>
      <c r="N3303" t="s">
        <v>6579</v>
      </c>
      <c r="O3303" s="1">
        <v>45108</v>
      </c>
      <c r="P3303" t="s">
        <v>13355</v>
      </c>
      <c r="R3303" t="s">
        <v>9688</v>
      </c>
      <c r="S3303" t="s">
        <v>318</v>
      </c>
      <c r="T3303" t="s">
        <v>71</v>
      </c>
      <c r="V3303" t="s">
        <v>72</v>
      </c>
      <c r="W3303" t="b">
        <v>0</v>
      </c>
      <c r="Y3303">
        <v>0</v>
      </c>
      <c r="Z3303">
        <v>0</v>
      </c>
      <c r="AA3303">
        <v>0</v>
      </c>
      <c r="AB3303">
        <v>0</v>
      </c>
      <c r="AC3303" t="b">
        <v>0</v>
      </c>
      <c r="AF3303" t="b">
        <v>0</v>
      </c>
      <c r="AG3303" t="s">
        <v>73</v>
      </c>
      <c r="AI3303" t="s">
        <v>9689</v>
      </c>
      <c r="AJ3303" t="s">
        <v>13355</v>
      </c>
      <c r="AK3303" t="b">
        <v>0</v>
      </c>
      <c r="AL3303" t="b">
        <v>0</v>
      </c>
      <c r="AO3303" t="s">
        <v>75</v>
      </c>
      <c r="AQ3303" t="s">
        <v>1035</v>
      </c>
      <c r="AR3303" t="s">
        <v>13356</v>
      </c>
      <c r="AS3303" t="s">
        <v>78</v>
      </c>
      <c r="AT3303">
        <v>0.875</v>
      </c>
      <c r="AU3303" t="b">
        <v>0</v>
      </c>
      <c r="AV3303" t="s">
        <v>92</v>
      </c>
      <c r="AW3303" t="s">
        <v>318</v>
      </c>
      <c r="AX3303" t="s">
        <v>13357</v>
      </c>
      <c r="AY3303" t="s">
        <v>81</v>
      </c>
      <c r="AZ3303" t="s">
        <v>82</v>
      </c>
      <c r="BA3303" t="b">
        <v>1</v>
      </c>
      <c r="BB3303">
        <v>0</v>
      </c>
      <c r="BC3303">
        <v>0</v>
      </c>
      <c r="BD3303">
        <v>0.875</v>
      </c>
      <c r="BE3303">
        <v>43.75</v>
      </c>
      <c r="BF3303" t="s">
        <v>83</v>
      </c>
    </row>
    <row r="3304" spans="1:58" x14ac:dyDescent="0.35">
      <c r="A3304" t="s">
        <v>13358</v>
      </c>
      <c r="B3304">
        <v>46203.741990000002</v>
      </c>
      <c r="C3304" t="s">
        <v>59</v>
      </c>
      <c r="D3304" t="s">
        <v>60</v>
      </c>
      <c r="E3304" t="s">
        <v>61</v>
      </c>
      <c r="G3304" t="s">
        <v>9682</v>
      </c>
      <c r="H3304" t="s">
        <v>9683</v>
      </c>
      <c r="I3304" t="s">
        <v>9684</v>
      </c>
      <c r="K3304" t="s">
        <v>9683</v>
      </c>
      <c r="L3304" t="s">
        <v>13359</v>
      </c>
      <c r="M3304" t="s">
        <v>13360</v>
      </c>
      <c r="N3304" t="s">
        <v>6579</v>
      </c>
      <c r="O3304" s="1">
        <v>45108</v>
      </c>
      <c r="P3304" t="s">
        <v>13361</v>
      </c>
      <c r="R3304" t="s">
        <v>9688</v>
      </c>
      <c r="S3304" t="s">
        <v>318</v>
      </c>
      <c r="T3304" t="s">
        <v>71</v>
      </c>
      <c r="V3304" t="s">
        <v>72</v>
      </c>
      <c r="W3304" t="b">
        <v>0</v>
      </c>
      <c r="Y3304">
        <v>0</v>
      </c>
      <c r="Z3304">
        <v>3</v>
      </c>
      <c r="AA3304">
        <v>0</v>
      </c>
      <c r="AB3304">
        <v>0</v>
      </c>
      <c r="AC3304" t="b">
        <v>1</v>
      </c>
      <c r="AF3304" t="b">
        <v>0</v>
      </c>
      <c r="AG3304" t="s">
        <v>73</v>
      </c>
      <c r="AI3304" t="s">
        <v>9689</v>
      </c>
      <c r="AJ3304" t="s">
        <v>13361</v>
      </c>
      <c r="AK3304" t="b">
        <v>0</v>
      </c>
      <c r="AL3304" t="b">
        <v>0</v>
      </c>
      <c r="AO3304" t="s">
        <v>75</v>
      </c>
      <c r="AQ3304" t="s">
        <v>212</v>
      </c>
      <c r="AR3304" t="s">
        <v>213</v>
      </c>
      <c r="AS3304" t="s">
        <v>72</v>
      </c>
      <c r="AT3304">
        <v>0.95</v>
      </c>
      <c r="AU3304" t="b">
        <v>0</v>
      </c>
      <c r="AV3304" t="s">
        <v>92</v>
      </c>
      <c r="AW3304" t="s">
        <v>318</v>
      </c>
      <c r="AX3304" t="s">
        <v>13362</v>
      </c>
      <c r="AY3304" t="s">
        <v>81</v>
      </c>
      <c r="AZ3304" t="s">
        <v>82</v>
      </c>
      <c r="BA3304" t="b">
        <v>1</v>
      </c>
      <c r="BB3304">
        <v>2.07944154167983</v>
      </c>
      <c r="BC3304">
        <v>6.63</v>
      </c>
      <c r="BD3304">
        <v>0.28499999999999998</v>
      </c>
      <c r="BE3304">
        <v>17.559999999999999</v>
      </c>
      <c r="BF3304" t="s">
        <v>94</v>
      </c>
    </row>
    <row r="3305" spans="1:58" x14ac:dyDescent="0.35">
      <c r="A3305" t="s">
        <v>13363</v>
      </c>
      <c r="B3305">
        <v>46203.741990000002</v>
      </c>
      <c r="C3305" t="s">
        <v>59</v>
      </c>
      <c r="D3305" t="s">
        <v>60</v>
      </c>
      <c r="E3305" t="s">
        <v>61</v>
      </c>
      <c r="G3305" t="s">
        <v>9682</v>
      </c>
      <c r="H3305" t="s">
        <v>9683</v>
      </c>
      <c r="I3305" t="s">
        <v>9684</v>
      </c>
      <c r="K3305" t="s">
        <v>9683</v>
      </c>
      <c r="L3305" t="s">
        <v>162</v>
      </c>
      <c r="M3305" t="s">
        <v>163</v>
      </c>
      <c r="N3305" t="s">
        <v>6579</v>
      </c>
      <c r="O3305" s="1">
        <v>45108</v>
      </c>
      <c r="P3305" t="s">
        <v>13364</v>
      </c>
      <c r="R3305" t="s">
        <v>9688</v>
      </c>
      <c r="S3305" t="s">
        <v>318</v>
      </c>
      <c r="T3305" t="s">
        <v>71</v>
      </c>
      <c r="V3305" t="s">
        <v>72</v>
      </c>
      <c r="W3305" t="b">
        <v>0</v>
      </c>
      <c r="Y3305">
        <v>1</v>
      </c>
      <c r="Z3305">
        <v>0</v>
      </c>
      <c r="AA3305">
        <v>0</v>
      </c>
      <c r="AB3305">
        <v>0</v>
      </c>
      <c r="AC3305" t="b">
        <v>0</v>
      </c>
      <c r="AF3305" t="b">
        <v>0</v>
      </c>
      <c r="AG3305" t="s">
        <v>73</v>
      </c>
      <c r="AI3305" t="s">
        <v>9689</v>
      </c>
      <c r="AJ3305" t="s">
        <v>13364</v>
      </c>
      <c r="AK3305" t="b">
        <v>0</v>
      </c>
      <c r="AL3305" t="b">
        <v>0</v>
      </c>
      <c r="AO3305" t="s">
        <v>75</v>
      </c>
      <c r="AQ3305" t="s">
        <v>89</v>
      </c>
      <c r="AR3305" t="s">
        <v>504</v>
      </c>
      <c r="AS3305" t="s">
        <v>72</v>
      </c>
      <c r="AT3305">
        <v>0.8</v>
      </c>
      <c r="AU3305" t="b">
        <v>0</v>
      </c>
      <c r="AV3305" t="s">
        <v>92</v>
      </c>
      <c r="AW3305" t="s">
        <v>318</v>
      </c>
      <c r="AX3305" t="s">
        <v>13365</v>
      </c>
      <c r="AY3305" t="s">
        <v>81</v>
      </c>
      <c r="AZ3305" t="s">
        <v>82</v>
      </c>
      <c r="BA3305" t="b">
        <v>1</v>
      </c>
      <c r="BB3305">
        <v>0.69314718055994495</v>
      </c>
      <c r="BC3305">
        <v>2.21</v>
      </c>
      <c r="BD3305">
        <v>0.24</v>
      </c>
      <c r="BE3305">
        <v>13.11</v>
      </c>
      <c r="BF3305" t="s">
        <v>94</v>
      </c>
    </row>
    <row r="3306" spans="1:58" x14ac:dyDescent="0.35">
      <c r="A3306" t="s">
        <v>13366</v>
      </c>
      <c r="B3306">
        <v>46203.741990000002</v>
      </c>
      <c r="C3306" t="s">
        <v>59</v>
      </c>
      <c r="D3306" t="s">
        <v>60</v>
      </c>
      <c r="E3306" t="s">
        <v>61</v>
      </c>
      <c r="G3306" t="s">
        <v>9682</v>
      </c>
      <c r="H3306" t="s">
        <v>9683</v>
      </c>
      <c r="I3306" t="s">
        <v>9684</v>
      </c>
      <c r="K3306" t="s">
        <v>9683</v>
      </c>
      <c r="L3306" t="s">
        <v>13367</v>
      </c>
      <c r="M3306" t="s">
        <v>13368</v>
      </c>
      <c r="N3306" t="s">
        <v>6579</v>
      </c>
      <c r="O3306" s="1">
        <v>45108</v>
      </c>
      <c r="P3306" t="s">
        <v>13369</v>
      </c>
      <c r="R3306" t="s">
        <v>9688</v>
      </c>
      <c r="S3306" t="s">
        <v>318</v>
      </c>
      <c r="T3306" t="s">
        <v>71</v>
      </c>
      <c r="V3306" t="s">
        <v>72</v>
      </c>
      <c r="W3306" t="b">
        <v>0</v>
      </c>
      <c r="Y3306">
        <v>1</v>
      </c>
      <c r="Z3306">
        <v>3</v>
      </c>
      <c r="AA3306">
        <v>0</v>
      </c>
      <c r="AB3306">
        <v>0</v>
      </c>
      <c r="AC3306" t="b">
        <v>1</v>
      </c>
      <c r="AF3306" t="b">
        <v>0</v>
      </c>
      <c r="AG3306" t="s">
        <v>73</v>
      </c>
      <c r="AI3306" t="s">
        <v>9689</v>
      </c>
      <c r="AJ3306" t="s">
        <v>13369</v>
      </c>
      <c r="AK3306" t="b">
        <v>0</v>
      </c>
      <c r="AL3306" t="b">
        <v>0</v>
      </c>
      <c r="AO3306" t="s">
        <v>75</v>
      </c>
      <c r="AQ3306" t="s">
        <v>212</v>
      </c>
      <c r="AR3306" t="s">
        <v>213</v>
      </c>
      <c r="AS3306" t="s">
        <v>72</v>
      </c>
      <c r="AT3306">
        <v>0.6</v>
      </c>
      <c r="AU3306" t="b">
        <v>0</v>
      </c>
      <c r="AV3306" t="s">
        <v>136</v>
      </c>
      <c r="AW3306" t="s">
        <v>318</v>
      </c>
      <c r="AX3306" t="s">
        <v>13370</v>
      </c>
      <c r="AY3306" t="s">
        <v>81</v>
      </c>
      <c r="AZ3306" t="s">
        <v>82</v>
      </c>
      <c r="BA3306" t="b">
        <v>1</v>
      </c>
      <c r="BB3306">
        <v>2.7725887222397798</v>
      </c>
      <c r="BC3306">
        <v>8.84</v>
      </c>
      <c r="BD3306">
        <v>0.18</v>
      </c>
      <c r="BE3306">
        <v>13.42</v>
      </c>
      <c r="BF3306" t="s">
        <v>94</v>
      </c>
    </row>
    <row r="3307" spans="1:58" x14ac:dyDescent="0.35">
      <c r="A3307" t="s">
        <v>13371</v>
      </c>
      <c r="B3307">
        <v>46203.741990000002</v>
      </c>
      <c r="C3307" t="s">
        <v>59</v>
      </c>
      <c r="D3307" t="s">
        <v>60</v>
      </c>
      <c r="E3307" t="s">
        <v>61</v>
      </c>
      <c r="G3307" t="s">
        <v>9682</v>
      </c>
      <c r="H3307" t="s">
        <v>9683</v>
      </c>
      <c r="I3307" t="s">
        <v>9684</v>
      </c>
      <c r="K3307" t="s">
        <v>9683</v>
      </c>
      <c r="L3307" t="s">
        <v>162</v>
      </c>
      <c r="M3307" t="s">
        <v>163</v>
      </c>
      <c r="N3307" t="s">
        <v>6579</v>
      </c>
      <c r="O3307" s="1">
        <v>45108</v>
      </c>
      <c r="P3307" t="s">
        <v>13372</v>
      </c>
      <c r="R3307" t="s">
        <v>9688</v>
      </c>
      <c r="S3307" t="s">
        <v>318</v>
      </c>
      <c r="T3307" t="s">
        <v>71</v>
      </c>
      <c r="V3307" t="s">
        <v>72</v>
      </c>
      <c r="W3307" t="b">
        <v>0</v>
      </c>
      <c r="Y3307">
        <v>2</v>
      </c>
      <c r="Z3307">
        <v>0</v>
      </c>
      <c r="AA3307">
        <v>0</v>
      </c>
      <c r="AB3307">
        <v>0</v>
      </c>
      <c r="AC3307" t="b">
        <v>0</v>
      </c>
      <c r="AF3307" t="b">
        <v>0</v>
      </c>
      <c r="AG3307" t="s">
        <v>73</v>
      </c>
      <c r="AI3307" t="s">
        <v>9689</v>
      </c>
      <c r="AJ3307" t="s">
        <v>13372</v>
      </c>
      <c r="AK3307" t="b">
        <v>0</v>
      </c>
      <c r="AL3307" t="b">
        <v>0</v>
      </c>
      <c r="AO3307" t="s">
        <v>75</v>
      </c>
      <c r="AQ3307" t="s">
        <v>212</v>
      </c>
      <c r="AR3307" t="s">
        <v>213</v>
      </c>
      <c r="AS3307" t="s">
        <v>91</v>
      </c>
      <c r="AT3307">
        <v>0.95</v>
      </c>
      <c r="AU3307" t="b">
        <v>0</v>
      </c>
      <c r="AV3307" t="s">
        <v>92</v>
      </c>
      <c r="AW3307" t="s">
        <v>318</v>
      </c>
      <c r="AX3307" t="s">
        <v>13373</v>
      </c>
      <c r="AY3307" t="s">
        <v>81</v>
      </c>
      <c r="AZ3307" t="s">
        <v>82</v>
      </c>
      <c r="BA3307" t="b">
        <v>1</v>
      </c>
      <c r="BB3307">
        <v>1.0986122886681</v>
      </c>
      <c r="BC3307">
        <v>3.5</v>
      </c>
      <c r="BD3307">
        <v>0</v>
      </c>
      <c r="BE3307">
        <v>1.75</v>
      </c>
      <c r="BF3307" t="s">
        <v>94</v>
      </c>
    </row>
    <row r="3308" spans="1:58" x14ac:dyDescent="0.35">
      <c r="A3308" t="s">
        <v>13374</v>
      </c>
      <c r="B3308">
        <v>46203.741990000002</v>
      </c>
      <c r="C3308" t="s">
        <v>59</v>
      </c>
      <c r="D3308" t="s">
        <v>60</v>
      </c>
      <c r="E3308" t="s">
        <v>61</v>
      </c>
      <c r="G3308" t="s">
        <v>9682</v>
      </c>
      <c r="H3308" t="s">
        <v>9683</v>
      </c>
      <c r="I3308" t="s">
        <v>9684</v>
      </c>
      <c r="K3308" t="s">
        <v>9683</v>
      </c>
      <c r="L3308" t="s">
        <v>13367</v>
      </c>
      <c r="M3308" t="s">
        <v>13368</v>
      </c>
      <c r="N3308" t="s">
        <v>6579</v>
      </c>
      <c r="O3308" s="1">
        <v>45108</v>
      </c>
      <c r="P3308" t="s">
        <v>13375</v>
      </c>
      <c r="R3308" t="s">
        <v>9688</v>
      </c>
      <c r="S3308" t="s">
        <v>318</v>
      </c>
      <c r="T3308" t="s">
        <v>71</v>
      </c>
      <c r="V3308" t="s">
        <v>72</v>
      </c>
      <c r="W3308" t="b">
        <v>0</v>
      </c>
      <c r="Y3308">
        <v>2</v>
      </c>
      <c r="Z3308">
        <v>0</v>
      </c>
      <c r="AA3308">
        <v>0</v>
      </c>
      <c r="AB3308">
        <v>0</v>
      </c>
      <c r="AC3308" t="b">
        <v>0</v>
      </c>
      <c r="AF3308" t="b">
        <v>0</v>
      </c>
      <c r="AG3308" t="s">
        <v>73</v>
      </c>
      <c r="AI3308" t="s">
        <v>9689</v>
      </c>
      <c r="AJ3308" t="s">
        <v>13375</v>
      </c>
      <c r="AK3308" t="b">
        <v>0</v>
      </c>
      <c r="AL3308" t="b">
        <v>0</v>
      </c>
      <c r="AO3308" t="s">
        <v>75</v>
      </c>
      <c r="AQ3308" t="s">
        <v>212</v>
      </c>
      <c r="AR3308" t="s">
        <v>213</v>
      </c>
      <c r="AS3308" t="s">
        <v>72</v>
      </c>
      <c r="AT3308">
        <v>0.7</v>
      </c>
      <c r="AU3308" t="b">
        <v>0</v>
      </c>
      <c r="AV3308" t="s">
        <v>92</v>
      </c>
      <c r="AW3308" t="s">
        <v>318</v>
      </c>
      <c r="AX3308" t="s">
        <v>13376</v>
      </c>
      <c r="AY3308" t="s">
        <v>81</v>
      </c>
      <c r="AZ3308" t="s">
        <v>82</v>
      </c>
      <c r="BA3308" t="b">
        <v>1</v>
      </c>
      <c r="BB3308">
        <v>1.0986122886681</v>
      </c>
      <c r="BC3308">
        <v>3.5</v>
      </c>
      <c r="BD3308">
        <v>0.21</v>
      </c>
      <c r="BE3308">
        <v>12.25</v>
      </c>
      <c r="BF3308" t="s">
        <v>94</v>
      </c>
    </row>
    <row r="3309" spans="1:58" x14ac:dyDescent="0.35">
      <c r="A3309" t="s">
        <v>13377</v>
      </c>
      <c r="B3309">
        <v>46203.741990000002</v>
      </c>
      <c r="C3309" t="s">
        <v>59</v>
      </c>
      <c r="D3309" t="s">
        <v>60</v>
      </c>
      <c r="E3309" t="s">
        <v>61</v>
      </c>
      <c r="G3309" t="s">
        <v>9682</v>
      </c>
      <c r="H3309" t="s">
        <v>9683</v>
      </c>
      <c r="I3309" t="s">
        <v>9684</v>
      </c>
      <c r="K3309" t="s">
        <v>9683</v>
      </c>
      <c r="L3309" t="s">
        <v>96</v>
      </c>
      <c r="M3309" t="s">
        <v>97</v>
      </c>
      <c r="N3309" t="s">
        <v>6579</v>
      </c>
      <c r="O3309" s="1">
        <v>45108</v>
      </c>
      <c r="P3309" t="s">
        <v>13378</v>
      </c>
      <c r="R3309" t="s">
        <v>9688</v>
      </c>
      <c r="S3309" t="s">
        <v>318</v>
      </c>
      <c r="T3309" t="s">
        <v>71</v>
      </c>
      <c r="V3309" t="s">
        <v>72</v>
      </c>
      <c r="W3309" t="b">
        <v>0</v>
      </c>
      <c r="Y3309">
        <v>1</v>
      </c>
      <c r="Z3309">
        <v>5324</v>
      </c>
      <c r="AA3309">
        <v>0</v>
      </c>
      <c r="AB3309">
        <v>0</v>
      </c>
      <c r="AC3309" t="b">
        <v>1</v>
      </c>
      <c r="AF3309" t="b">
        <v>0</v>
      </c>
      <c r="AG3309" t="s">
        <v>73</v>
      </c>
      <c r="AI3309" t="s">
        <v>9689</v>
      </c>
      <c r="AJ3309" t="s">
        <v>13378</v>
      </c>
      <c r="AK3309" t="b">
        <v>0</v>
      </c>
      <c r="AL3309" t="b">
        <v>0</v>
      </c>
      <c r="AO3309" t="s">
        <v>75</v>
      </c>
      <c r="AQ3309" t="s">
        <v>127</v>
      </c>
      <c r="AR3309" t="s">
        <v>835</v>
      </c>
      <c r="AS3309" t="s">
        <v>91</v>
      </c>
      <c r="AT3309">
        <v>0.9</v>
      </c>
      <c r="AU3309" t="b">
        <v>0</v>
      </c>
      <c r="AV3309" t="s">
        <v>92</v>
      </c>
      <c r="AW3309" t="s">
        <v>318</v>
      </c>
      <c r="AX3309" t="s">
        <v>13379</v>
      </c>
      <c r="AY3309" t="s">
        <v>81</v>
      </c>
      <c r="AZ3309" t="s">
        <v>82</v>
      </c>
      <c r="BA3309" t="b">
        <v>1</v>
      </c>
      <c r="BB3309">
        <v>13.563399166426301</v>
      </c>
      <c r="BC3309">
        <v>43.26</v>
      </c>
      <c r="BD3309">
        <v>0</v>
      </c>
      <c r="BE3309">
        <v>21.63</v>
      </c>
      <c r="BF3309" t="s">
        <v>94</v>
      </c>
    </row>
    <row r="3310" spans="1:58" x14ac:dyDescent="0.35">
      <c r="A3310" t="s">
        <v>13380</v>
      </c>
      <c r="B3310">
        <v>46203.741990000002</v>
      </c>
      <c r="C3310" t="s">
        <v>59</v>
      </c>
      <c r="D3310" t="s">
        <v>60</v>
      </c>
      <c r="E3310" t="s">
        <v>61</v>
      </c>
      <c r="G3310" t="s">
        <v>9682</v>
      </c>
      <c r="H3310" t="s">
        <v>9683</v>
      </c>
      <c r="I3310" t="s">
        <v>9684</v>
      </c>
      <c r="K3310" t="s">
        <v>9683</v>
      </c>
      <c r="L3310" t="s">
        <v>11548</v>
      </c>
      <c r="M3310" t="s">
        <v>11549</v>
      </c>
      <c r="N3310" t="s">
        <v>6579</v>
      </c>
      <c r="O3310" s="1">
        <v>45108</v>
      </c>
      <c r="P3310" t="s">
        <v>13381</v>
      </c>
      <c r="R3310" t="s">
        <v>9688</v>
      </c>
      <c r="S3310" t="s">
        <v>318</v>
      </c>
      <c r="T3310" t="s">
        <v>71</v>
      </c>
      <c r="V3310" t="s">
        <v>72</v>
      </c>
      <c r="W3310" t="b">
        <v>0</v>
      </c>
      <c r="Y3310">
        <v>0</v>
      </c>
      <c r="Z3310">
        <v>0</v>
      </c>
      <c r="AA3310">
        <v>0</v>
      </c>
      <c r="AB3310">
        <v>0</v>
      </c>
      <c r="AC3310" t="b">
        <v>0</v>
      </c>
      <c r="AF3310" t="b">
        <v>0</v>
      </c>
      <c r="AG3310" t="s">
        <v>73</v>
      </c>
      <c r="AI3310" t="s">
        <v>9689</v>
      </c>
      <c r="AJ3310" t="s">
        <v>13381</v>
      </c>
      <c r="AK3310" t="b">
        <v>0</v>
      </c>
      <c r="AL3310" t="b">
        <v>0</v>
      </c>
      <c r="AO3310" t="s">
        <v>100</v>
      </c>
    </row>
    <row r="3311" spans="1:58" x14ac:dyDescent="0.35">
      <c r="A3311" t="s">
        <v>13382</v>
      </c>
      <c r="B3311">
        <v>46203.741990000002</v>
      </c>
      <c r="C3311" t="s">
        <v>59</v>
      </c>
      <c r="D3311" t="s">
        <v>60</v>
      </c>
      <c r="E3311" t="s">
        <v>61</v>
      </c>
      <c r="G3311" t="s">
        <v>9682</v>
      </c>
      <c r="H3311" t="s">
        <v>9683</v>
      </c>
      <c r="I3311" t="s">
        <v>9684</v>
      </c>
      <c r="K3311" t="s">
        <v>9683</v>
      </c>
      <c r="L3311" t="s">
        <v>13383</v>
      </c>
      <c r="M3311" t="s">
        <v>13384</v>
      </c>
      <c r="N3311" t="s">
        <v>6579</v>
      </c>
      <c r="O3311" s="1">
        <v>45108</v>
      </c>
      <c r="P3311" t="s">
        <v>13385</v>
      </c>
      <c r="R3311" t="s">
        <v>9688</v>
      </c>
      <c r="S3311" t="s">
        <v>318</v>
      </c>
      <c r="T3311" t="s">
        <v>71</v>
      </c>
      <c r="V3311" t="s">
        <v>72</v>
      </c>
      <c r="W3311" t="b">
        <v>0</v>
      </c>
      <c r="Y3311">
        <v>1</v>
      </c>
      <c r="Z3311">
        <v>8469</v>
      </c>
      <c r="AA3311">
        <v>0</v>
      </c>
      <c r="AB3311">
        <v>0</v>
      </c>
      <c r="AC3311" t="b">
        <v>1</v>
      </c>
      <c r="AF3311" t="b">
        <v>0</v>
      </c>
      <c r="AG3311" t="s">
        <v>73</v>
      </c>
      <c r="AI3311" t="s">
        <v>9689</v>
      </c>
      <c r="AJ3311" t="s">
        <v>13385</v>
      </c>
      <c r="AK3311" t="b">
        <v>0</v>
      </c>
      <c r="AL3311" t="b">
        <v>0</v>
      </c>
      <c r="AO3311" t="s">
        <v>75</v>
      </c>
      <c r="AQ3311" t="s">
        <v>127</v>
      </c>
      <c r="AR3311" t="s">
        <v>13386</v>
      </c>
      <c r="AS3311" t="s">
        <v>78</v>
      </c>
      <c r="AT3311">
        <v>0.75</v>
      </c>
      <c r="AU3311" t="b">
        <v>0</v>
      </c>
      <c r="AV3311" t="s">
        <v>92</v>
      </c>
      <c r="AW3311" t="s">
        <v>318</v>
      </c>
      <c r="AX3311" t="s">
        <v>13387</v>
      </c>
      <c r="AY3311" t="s">
        <v>81</v>
      </c>
      <c r="AZ3311" t="s">
        <v>82</v>
      </c>
      <c r="BA3311" t="b">
        <v>1</v>
      </c>
      <c r="BB3311">
        <v>14.259575862028999</v>
      </c>
      <c r="BC3311">
        <v>45.48</v>
      </c>
      <c r="BD3311">
        <v>0.75</v>
      </c>
      <c r="BE3311">
        <v>60.24</v>
      </c>
      <c r="BF3311" t="s">
        <v>83</v>
      </c>
    </row>
    <row r="3312" spans="1:58" x14ac:dyDescent="0.35">
      <c r="A3312" t="s">
        <v>13388</v>
      </c>
      <c r="B3312">
        <v>46203.741990000002</v>
      </c>
      <c r="C3312" t="s">
        <v>59</v>
      </c>
      <c r="D3312" t="s">
        <v>60</v>
      </c>
      <c r="E3312" t="s">
        <v>61</v>
      </c>
      <c r="G3312" t="s">
        <v>9682</v>
      </c>
      <c r="H3312" t="s">
        <v>9683</v>
      </c>
      <c r="I3312" t="s">
        <v>9684</v>
      </c>
      <c r="K3312" t="s">
        <v>9683</v>
      </c>
      <c r="L3312" t="s">
        <v>162</v>
      </c>
      <c r="M3312" t="s">
        <v>163</v>
      </c>
      <c r="N3312" t="s">
        <v>6579</v>
      </c>
      <c r="O3312" s="1">
        <v>45108</v>
      </c>
      <c r="P3312" t="s">
        <v>13389</v>
      </c>
      <c r="R3312" t="s">
        <v>9688</v>
      </c>
      <c r="S3312" t="s">
        <v>318</v>
      </c>
      <c r="T3312" t="s">
        <v>71</v>
      </c>
      <c r="V3312" t="s">
        <v>72</v>
      </c>
      <c r="W3312" t="b">
        <v>0</v>
      </c>
      <c r="Y3312">
        <v>0</v>
      </c>
      <c r="Z3312">
        <v>0</v>
      </c>
      <c r="AA3312">
        <v>0</v>
      </c>
      <c r="AB3312">
        <v>0</v>
      </c>
      <c r="AC3312" t="b">
        <v>0</v>
      </c>
      <c r="AF3312" t="b">
        <v>0</v>
      </c>
      <c r="AG3312" t="s">
        <v>73</v>
      </c>
      <c r="AI3312" t="s">
        <v>9689</v>
      </c>
      <c r="AJ3312" t="s">
        <v>13389</v>
      </c>
      <c r="AK3312" t="b">
        <v>0</v>
      </c>
      <c r="AL3312" t="b">
        <v>0</v>
      </c>
      <c r="AO3312" t="s">
        <v>75</v>
      </c>
      <c r="AQ3312" t="s">
        <v>89</v>
      </c>
      <c r="AR3312" t="s">
        <v>772</v>
      </c>
      <c r="AS3312" t="s">
        <v>78</v>
      </c>
      <c r="AT3312">
        <v>0.8</v>
      </c>
      <c r="AU3312" t="b">
        <v>0</v>
      </c>
      <c r="AV3312" t="s">
        <v>92</v>
      </c>
      <c r="AW3312" t="s">
        <v>318</v>
      </c>
      <c r="AX3312" t="s">
        <v>13390</v>
      </c>
      <c r="AY3312" t="s">
        <v>81</v>
      </c>
      <c r="AZ3312" t="s">
        <v>82</v>
      </c>
      <c r="BA3312" t="b">
        <v>1</v>
      </c>
      <c r="BB3312">
        <v>0</v>
      </c>
      <c r="BC3312">
        <v>0</v>
      </c>
      <c r="BD3312">
        <v>0.8</v>
      </c>
      <c r="BE3312">
        <v>40</v>
      </c>
      <c r="BF3312" t="s">
        <v>83</v>
      </c>
    </row>
    <row r="3313" spans="1:58" x14ac:dyDescent="0.35">
      <c r="A3313" t="s">
        <v>13391</v>
      </c>
      <c r="B3313">
        <v>46203.741990000002</v>
      </c>
      <c r="C3313" t="s">
        <v>59</v>
      </c>
      <c r="D3313" t="s">
        <v>60</v>
      </c>
      <c r="E3313" t="s">
        <v>61</v>
      </c>
      <c r="G3313" t="s">
        <v>9682</v>
      </c>
      <c r="H3313" t="s">
        <v>9683</v>
      </c>
      <c r="I3313" t="s">
        <v>9684</v>
      </c>
      <c r="K3313" t="s">
        <v>9683</v>
      </c>
      <c r="L3313" t="s">
        <v>13392</v>
      </c>
      <c r="M3313" t="s">
        <v>13393</v>
      </c>
      <c r="N3313" t="s">
        <v>6579</v>
      </c>
      <c r="O3313" s="1">
        <v>45108</v>
      </c>
      <c r="P3313" t="s">
        <v>13394</v>
      </c>
      <c r="R3313" t="s">
        <v>9688</v>
      </c>
      <c r="S3313" t="s">
        <v>318</v>
      </c>
      <c r="T3313" t="s">
        <v>71</v>
      </c>
      <c r="V3313" t="s">
        <v>72</v>
      </c>
      <c r="W3313" t="b">
        <v>0</v>
      </c>
      <c r="Y3313">
        <v>0</v>
      </c>
      <c r="Z3313">
        <v>0</v>
      </c>
      <c r="AA3313">
        <v>0</v>
      </c>
      <c r="AB3313">
        <v>0</v>
      </c>
      <c r="AC3313" t="b">
        <v>0</v>
      </c>
      <c r="AF3313" t="b">
        <v>0</v>
      </c>
      <c r="AG3313" t="s">
        <v>73</v>
      </c>
      <c r="AI3313" t="s">
        <v>9689</v>
      </c>
      <c r="AJ3313" t="s">
        <v>13394</v>
      </c>
      <c r="AK3313" t="b">
        <v>0</v>
      </c>
      <c r="AL3313" t="b">
        <v>1</v>
      </c>
      <c r="AM3313" t="s">
        <v>6515</v>
      </c>
      <c r="AN3313">
        <v>0.9546</v>
      </c>
      <c r="AO3313" t="s">
        <v>100</v>
      </c>
    </row>
    <row r="3314" spans="1:58" x14ac:dyDescent="0.35">
      <c r="A3314" t="s">
        <v>13395</v>
      </c>
      <c r="B3314">
        <v>46203.741990000002</v>
      </c>
      <c r="C3314" t="s">
        <v>59</v>
      </c>
      <c r="D3314" t="s">
        <v>60</v>
      </c>
      <c r="E3314" t="s">
        <v>61</v>
      </c>
      <c r="G3314" t="s">
        <v>9682</v>
      </c>
      <c r="H3314" t="s">
        <v>9683</v>
      </c>
      <c r="I3314" t="s">
        <v>9684</v>
      </c>
      <c r="K3314" t="s">
        <v>9683</v>
      </c>
      <c r="L3314" t="s">
        <v>13396</v>
      </c>
      <c r="M3314" t="s">
        <v>13397</v>
      </c>
      <c r="N3314" t="s">
        <v>6579</v>
      </c>
      <c r="O3314" s="1">
        <v>45108</v>
      </c>
      <c r="P3314" t="s">
        <v>13398</v>
      </c>
      <c r="R3314" t="s">
        <v>9688</v>
      </c>
      <c r="S3314" t="s">
        <v>318</v>
      </c>
      <c r="T3314" t="s">
        <v>71</v>
      </c>
      <c r="V3314" t="s">
        <v>72</v>
      </c>
      <c r="W3314" t="b">
        <v>0</v>
      </c>
      <c r="Y3314">
        <v>1</v>
      </c>
      <c r="Z3314">
        <v>3</v>
      </c>
      <c r="AA3314">
        <v>0</v>
      </c>
      <c r="AB3314">
        <v>0</v>
      </c>
      <c r="AC3314" t="b">
        <v>1</v>
      </c>
      <c r="AF3314" t="b">
        <v>0</v>
      </c>
      <c r="AG3314" t="s">
        <v>73</v>
      </c>
      <c r="AI3314" t="s">
        <v>9689</v>
      </c>
      <c r="AJ3314" t="s">
        <v>13398</v>
      </c>
      <c r="AK3314" t="b">
        <v>0</v>
      </c>
      <c r="AL3314" t="b">
        <v>0</v>
      </c>
      <c r="AO3314" t="s">
        <v>75</v>
      </c>
      <c r="AQ3314" t="s">
        <v>212</v>
      </c>
      <c r="AR3314" t="s">
        <v>213</v>
      </c>
      <c r="AS3314" t="s">
        <v>72</v>
      </c>
      <c r="AT3314">
        <v>0.7</v>
      </c>
      <c r="AU3314" t="b">
        <v>0</v>
      </c>
      <c r="AV3314" t="s">
        <v>92</v>
      </c>
      <c r="AW3314" t="s">
        <v>318</v>
      </c>
      <c r="AX3314" t="s">
        <v>13399</v>
      </c>
      <c r="AY3314" t="s">
        <v>81</v>
      </c>
      <c r="AZ3314" t="s">
        <v>82</v>
      </c>
      <c r="BA3314" t="b">
        <v>1</v>
      </c>
      <c r="BB3314">
        <v>2.7725887222397798</v>
      </c>
      <c r="BC3314">
        <v>8.84</v>
      </c>
      <c r="BD3314">
        <v>0.21</v>
      </c>
      <c r="BE3314">
        <v>14.92</v>
      </c>
      <c r="BF3314" t="s">
        <v>94</v>
      </c>
    </row>
    <row r="3315" spans="1:58" x14ac:dyDescent="0.35">
      <c r="A3315" t="s">
        <v>13395</v>
      </c>
      <c r="B3315">
        <v>46203.741990000002</v>
      </c>
      <c r="C3315" t="s">
        <v>59</v>
      </c>
      <c r="D3315" t="s">
        <v>60</v>
      </c>
      <c r="E3315" t="s">
        <v>61</v>
      </c>
      <c r="G3315" t="s">
        <v>9682</v>
      </c>
      <c r="H3315" t="s">
        <v>9683</v>
      </c>
      <c r="I3315" t="s">
        <v>9684</v>
      </c>
      <c r="K3315" t="s">
        <v>9683</v>
      </c>
      <c r="L3315" t="s">
        <v>13396</v>
      </c>
      <c r="M3315" t="s">
        <v>13397</v>
      </c>
      <c r="N3315" t="s">
        <v>6579</v>
      </c>
      <c r="O3315" s="1">
        <v>45108</v>
      </c>
      <c r="P3315" t="s">
        <v>13398</v>
      </c>
      <c r="R3315" t="s">
        <v>9688</v>
      </c>
      <c r="S3315" t="s">
        <v>318</v>
      </c>
      <c r="T3315" t="s">
        <v>71</v>
      </c>
      <c r="V3315" t="s">
        <v>72</v>
      </c>
      <c r="W3315" t="b">
        <v>0</v>
      </c>
      <c r="Y3315">
        <v>1</v>
      </c>
      <c r="Z3315">
        <v>3</v>
      </c>
      <c r="AA3315">
        <v>0</v>
      </c>
      <c r="AB3315">
        <v>0</v>
      </c>
      <c r="AC3315" t="b">
        <v>1</v>
      </c>
      <c r="AF3315" t="b">
        <v>0</v>
      </c>
      <c r="AG3315" t="s">
        <v>73</v>
      </c>
      <c r="AI3315" t="s">
        <v>9689</v>
      </c>
      <c r="AJ3315" t="s">
        <v>13398</v>
      </c>
      <c r="AK3315" t="b">
        <v>0</v>
      </c>
      <c r="AL3315" t="b">
        <v>0</v>
      </c>
      <c r="AO3315" t="s">
        <v>75</v>
      </c>
      <c r="AQ3315" t="s">
        <v>212</v>
      </c>
      <c r="AR3315" t="s">
        <v>13400</v>
      </c>
      <c r="AS3315" t="s">
        <v>72</v>
      </c>
      <c r="AT3315">
        <v>0.6</v>
      </c>
      <c r="AU3315" t="b">
        <v>0</v>
      </c>
      <c r="AV3315" t="s">
        <v>136</v>
      </c>
      <c r="AW3315" t="s">
        <v>158</v>
      </c>
      <c r="AX3315" t="s">
        <v>13401</v>
      </c>
      <c r="AY3315" t="s">
        <v>81</v>
      </c>
      <c r="AZ3315" t="s">
        <v>82</v>
      </c>
      <c r="BA3315" t="b">
        <v>1</v>
      </c>
      <c r="BB3315">
        <v>2.7725887222397798</v>
      </c>
      <c r="BC3315">
        <v>8.84</v>
      </c>
      <c r="BD3315">
        <v>0.18</v>
      </c>
      <c r="BE3315">
        <v>13.42</v>
      </c>
      <c r="BF3315" t="s">
        <v>94</v>
      </c>
    </row>
    <row r="3316" spans="1:58" x14ac:dyDescent="0.35">
      <c r="A3316" t="s">
        <v>13402</v>
      </c>
      <c r="B3316">
        <v>46203.741990000002</v>
      </c>
      <c r="C3316" t="s">
        <v>59</v>
      </c>
      <c r="D3316" t="s">
        <v>60</v>
      </c>
      <c r="E3316" t="s">
        <v>61</v>
      </c>
      <c r="G3316" t="s">
        <v>9682</v>
      </c>
      <c r="H3316" t="s">
        <v>9683</v>
      </c>
      <c r="I3316" t="s">
        <v>9684</v>
      </c>
      <c r="K3316" t="s">
        <v>9683</v>
      </c>
      <c r="L3316" t="s">
        <v>162</v>
      </c>
      <c r="M3316" t="s">
        <v>163</v>
      </c>
      <c r="N3316" t="s">
        <v>6579</v>
      </c>
      <c r="O3316" s="1">
        <v>45108</v>
      </c>
      <c r="P3316" t="s">
        <v>13403</v>
      </c>
      <c r="R3316" t="s">
        <v>9688</v>
      </c>
      <c r="S3316" t="s">
        <v>318</v>
      </c>
      <c r="T3316" t="s">
        <v>71</v>
      </c>
      <c r="V3316" t="s">
        <v>72</v>
      </c>
      <c r="W3316" t="b">
        <v>0</v>
      </c>
      <c r="Y3316">
        <v>0</v>
      </c>
      <c r="Z3316">
        <v>0</v>
      </c>
      <c r="AA3316">
        <v>0</v>
      </c>
      <c r="AB3316">
        <v>0</v>
      </c>
      <c r="AC3316" t="b">
        <v>0</v>
      </c>
      <c r="AF3316" t="b">
        <v>0</v>
      </c>
      <c r="AG3316" t="s">
        <v>73</v>
      </c>
      <c r="AI3316" t="s">
        <v>9689</v>
      </c>
      <c r="AJ3316" t="s">
        <v>13403</v>
      </c>
      <c r="AK3316" t="b">
        <v>0</v>
      </c>
      <c r="AL3316" t="b">
        <v>0</v>
      </c>
      <c r="AO3316" t="s">
        <v>75</v>
      </c>
      <c r="AQ3316" t="s">
        <v>165</v>
      </c>
      <c r="AR3316" t="s">
        <v>363</v>
      </c>
      <c r="AS3316" t="s">
        <v>91</v>
      </c>
      <c r="AT3316">
        <v>0.9</v>
      </c>
      <c r="AU3316" t="b">
        <v>0</v>
      </c>
      <c r="AV3316" t="s">
        <v>92</v>
      </c>
      <c r="AW3316" t="s">
        <v>158</v>
      </c>
      <c r="AX3316" t="s">
        <v>13404</v>
      </c>
      <c r="AY3316" t="s">
        <v>81</v>
      </c>
      <c r="AZ3316" t="s">
        <v>82</v>
      </c>
      <c r="BA3316" t="b">
        <v>1</v>
      </c>
      <c r="BB3316">
        <v>0</v>
      </c>
      <c r="BC3316">
        <v>0</v>
      </c>
      <c r="BD3316">
        <v>0</v>
      </c>
      <c r="BE3316">
        <v>0</v>
      </c>
      <c r="BF3316" t="s">
        <v>94</v>
      </c>
    </row>
    <row r="3317" spans="1:58" x14ac:dyDescent="0.35">
      <c r="A3317" t="s">
        <v>13402</v>
      </c>
      <c r="B3317">
        <v>46203.741990000002</v>
      </c>
      <c r="C3317" t="s">
        <v>59</v>
      </c>
      <c r="D3317" t="s">
        <v>60</v>
      </c>
      <c r="E3317" t="s">
        <v>61</v>
      </c>
      <c r="G3317" t="s">
        <v>9682</v>
      </c>
      <c r="H3317" t="s">
        <v>9683</v>
      </c>
      <c r="I3317" t="s">
        <v>9684</v>
      </c>
      <c r="K3317" t="s">
        <v>9683</v>
      </c>
      <c r="L3317" t="s">
        <v>162</v>
      </c>
      <c r="M3317" t="s">
        <v>163</v>
      </c>
      <c r="N3317" t="s">
        <v>6579</v>
      </c>
      <c r="O3317" s="1">
        <v>45108</v>
      </c>
      <c r="P3317" t="s">
        <v>13403</v>
      </c>
      <c r="R3317" t="s">
        <v>9688</v>
      </c>
      <c r="S3317" t="s">
        <v>318</v>
      </c>
      <c r="T3317" t="s">
        <v>71</v>
      </c>
      <c r="V3317" t="s">
        <v>72</v>
      </c>
      <c r="W3317" t="b">
        <v>0</v>
      </c>
      <c r="Y3317">
        <v>0</v>
      </c>
      <c r="Z3317">
        <v>0</v>
      </c>
      <c r="AA3317">
        <v>0</v>
      </c>
      <c r="AB3317">
        <v>0</v>
      </c>
      <c r="AC3317" t="b">
        <v>0</v>
      </c>
      <c r="AF3317" t="b">
        <v>0</v>
      </c>
      <c r="AG3317" t="s">
        <v>73</v>
      </c>
      <c r="AI3317" t="s">
        <v>9689</v>
      </c>
      <c r="AJ3317" t="s">
        <v>13403</v>
      </c>
      <c r="AK3317" t="b">
        <v>0</v>
      </c>
      <c r="AL3317" t="b">
        <v>0</v>
      </c>
      <c r="AO3317" t="s">
        <v>75</v>
      </c>
      <c r="AQ3317" t="s">
        <v>165</v>
      </c>
      <c r="AR3317" t="s">
        <v>5228</v>
      </c>
      <c r="AS3317" t="s">
        <v>78</v>
      </c>
      <c r="AT3317">
        <v>0.9</v>
      </c>
      <c r="AU3317" t="b">
        <v>0</v>
      </c>
      <c r="AV3317" t="s">
        <v>92</v>
      </c>
      <c r="AW3317" t="s">
        <v>318</v>
      </c>
      <c r="AX3317" t="s">
        <v>13405</v>
      </c>
      <c r="AY3317" t="s">
        <v>81</v>
      </c>
      <c r="AZ3317" t="s">
        <v>82</v>
      </c>
      <c r="BA3317" t="b">
        <v>1</v>
      </c>
      <c r="BB3317">
        <v>0</v>
      </c>
      <c r="BC3317">
        <v>0</v>
      </c>
      <c r="BD3317">
        <v>0.9</v>
      </c>
      <c r="BE3317">
        <v>45</v>
      </c>
      <c r="BF3317" t="s">
        <v>83</v>
      </c>
    </row>
    <row r="3318" spans="1:58" x14ac:dyDescent="0.35">
      <c r="A3318" t="s">
        <v>13406</v>
      </c>
      <c r="B3318">
        <v>46203.741990000002</v>
      </c>
      <c r="C3318" t="s">
        <v>59</v>
      </c>
      <c r="D3318" t="s">
        <v>60</v>
      </c>
      <c r="E3318" t="s">
        <v>61</v>
      </c>
      <c r="G3318" t="s">
        <v>9682</v>
      </c>
      <c r="H3318" t="s">
        <v>9683</v>
      </c>
      <c r="I3318" t="s">
        <v>9684</v>
      </c>
      <c r="K3318" t="s">
        <v>9683</v>
      </c>
      <c r="L3318" t="s">
        <v>13396</v>
      </c>
      <c r="M3318" t="s">
        <v>13397</v>
      </c>
      <c r="N3318" t="s">
        <v>6579</v>
      </c>
      <c r="O3318" s="1">
        <v>45108</v>
      </c>
      <c r="P3318" t="s">
        <v>13407</v>
      </c>
      <c r="R3318" t="s">
        <v>9688</v>
      </c>
      <c r="S3318" t="s">
        <v>318</v>
      </c>
      <c r="T3318" t="s">
        <v>71</v>
      </c>
      <c r="V3318" t="s">
        <v>72</v>
      </c>
      <c r="W3318" t="b">
        <v>0</v>
      </c>
      <c r="Y3318">
        <v>0</v>
      </c>
      <c r="Z3318">
        <v>0</v>
      </c>
      <c r="AA3318">
        <v>0</v>
      </c>
      <c r="AB3318">
        <v>0</v>
      </c>
      <c r="AC3318" t="b">
        <v>0</v>
      </c>
      <c r="AF3318" t="b">
        <v>0</v>
      </c>
      <c r="AG3318" t="s">
        <v>73</v>
      </c>
      <c r="AI3318" t="s">
        <v>9689</v>
      </c>
      <c r="AJ3318" t="s">
        <v>13407</v>
      </c>
      <c r="AK3318" t="b">
        <v>0</v>
      </c>
      <c r="AL3318" t="b">
        <v>1</v>
      </c>
      <c r="AM3318" t="s">
        <v>9606</v>
      </c>
      <c r="AN3318">
        <v>0.92159999999999997</v>
      </c>
      <c r="AO3318" t="s">
        <v>100</v>
      </c>
    </row>
    <row r="3319" spans="1:58" x14ac:dyDescent="0.35">
      <c r="A3319" t="s">
        <v>13408</v>
      </c>
      <c r="B3319">
        <v>46203.741990000002</v>
      </c>
      <c r="C3319" t="s">
        <v>59</v>
      </c>
      <c r="D3319" t="s">
        <v>60</v>
      </c>
      <c r="E3319" t="s">
        <v>61</v>
      </c>
      <c r="G3319" t="s">
        <v>9682</v>
      </c>
      <c r="H3319" t="s">
        <v>9683</v>
      </c>
      <c r="I3319" t="s">
        <v>9684</v>
      </c>
      <c r="K3319" t="s">
        <v>9683</v>
      </c>
      <c r="L3319" t="s">
        <v>717</v>
      </c>
      <c r="M3319" t="s">
        <v>718</v>
      </c>
      <c r="N3319" t="s">
        <v>6579</v>
      </c>
      <c r="O3319" s="1">
        <v>45108</v>
      </c>
      <c r="P3319" t="s">
        <v>13409</v>
      </c>
      <c r="R3319" t="s">
        <v>9688</v>
      </c>
      <c r="S3319" t="s">
        <v>318</v>
      </c>
      <c r="T3319" t="s">
        <v>71</v>
      </c>
      <c r="V3319" t="s">
        <v>72</v>
      </c>
      <c r="W3319" t="b">
        <v>0</v>
      </c>
      <c r="Y3319">
        <v>1</v>
      </c>
      <c r="Z3319">
        <v>3</v>
      </c>
      <c r="AA3319">
        <v>0</v>
      </c>
      <c r="AB3319">
        <v>0</v>
      </c>
      <c r="AC3319" t="b">
        <v>1</v>
      </c>
      <c r="AF3319" t="b">
        <v>0</v>
      </c>
      <c r="AG3319" t="s">
        <v>73</v>
      </c>
      <c r="AI3319" t="s">
        <v>9689</v>
      </c>
      <c r="AJ3319" t="s">
        <v>13409</v>
      </c>
      <c r="AK3319" t="b">
        <v>0</v>
      </c>
      <c r="AL3319" t="b">
        <v>0</v>
      </c>
      <c r="AO3319" t="s">
        <v>75</v>
      </c>
      <c r="AQ3319" t="s">
        <v>212</v>
      </c>
      <c r="AR3319" t="s">
        <v>213</v>
      </c>
      <c r="AS3319" t="s">
        <v>78</v>
      </c>
      <c r="AT3319">
        <v>0.6</v>
      </c>
      <c r="AU3319" t="b">
        <v>0</v>
      </c>
      <c r="AV3319" t="s">
        <v>136</v>
      </c>
      <c r="AW3319" t="s">
        <v>318</v>
      </c>
      <c r="AX3319" t="s">
        <v>13410</v>
      </c>
      <c r="AY3319" t="s">
        <v>81</v>
      </c>
      <c r="AZ3319" t="s">
        <v>82</v>
      </c>
      <c r="BA3319" t="b">
        <v>1</v>
      </c>
      <c r="BB3319">
        <v>2.7725887222397798</v>
      </c>
      <c r="BC3319">
        <v>8.84</v>
      </c>
      <c r="BD3319">
        <v>0.6</v>
      </c>
      <c r="BE3319">
        <v>34.42</v>
      </c>
      <c r="BF3319" t="s">
        <v>94</v>
      </c>
    </row>
    <row r="3320" spans="1:58" x14ac:dyDescent="0.35">
      <c r="A3320" t="s">
        <v>13411</v>
      </c>
      <c r="B3320">
        <v>46203.741990000002</v>
      </c>
      <c r="C3320" t="s">
        <v>59</v>
      </c>
      <c r="D3320" t="s">
        <v>60</v>
      </c>
      <c r="E3320" t="s">
        <v>61</v>
      </c>
      <c r="G3320" t="s">
        <v>9682</v>
      </c>
      <c r="H3320" t="s">
        <v>9683</v>
      </c>
      <c r="I3320" t="s">
        <v>9684</v>
      </c>
      <c r="K3320" t="s">
        <v>9683</v>
      </c>
      <c r="L3320" t="s">
        <v>162</v>
      </c>
      <c r="M3320" t="s">
        <v>163</v>
      </c>
      <c r="N3320" t="s">
        <v>6579</v>
      </c>
      <c r="O3320" s="1">
        <v>45108</v>
      </c>
      <c r="P3320" t="s">
        <v>13412</v>
      </c>
      <c r="R3320" t="s">
        <v>9688</v>
      </c>
      <c r="S3320" t="s">
        <v>318</v>
      </c>
      <c r="T3320" t="s">
        <v>71</v>
      </c>
      <c r="V3320" t="s">
        <v>72</v>
      </c>
      <c r="W3320" t="b">
        <v>0</v>
      </c>
      <c r="Y3320">
        <v>0</v>
      </c>
      <c r="Z3320">
        <v>0</v>
      </c>
      <c r="AA3320">
        <v>0</v>
      </c>
      <c r="AB3320">
        <v>0</v>
      </c>
      <c r="AC3320" t="b">
        <v>0</v>
      </c>
      <c r="AF3320" t="b">
        <v>0</v>
      </c>
      <c r="AG3320" t="s">
        <v>73</v>
      </c>
      <c r="AI3320" t="s">
        <v>9689</v>
      </c>
      <c r="AJ3320" t="s">
        <v>13412</v>
      </c>
      <c r="AK3320" t="b">
        <v>0</v>
      </c>
      <c r="AL3320" t="b">
        <v>0</v>
      </c>
      <c r="AO3320" t="s">
        <v>75</v>
      </c>
      <c r="AQ3320" t="s">
        <v>127</v>
      </c>
      <c r="AR3320" t="s">
        <v>7702</v>
      </c>
      <c r="AS3320" t="s">
        <v>78</v>
      </c>
      <c r="AT3320">
        <v>0.7</v>
      </c>
      <c r="AU3320" t="b">
        <v>0</v>
      </c>
      <c r="AV3320" t="s">
        <v>92</v>
      </c>
      <c r="AW3320" t="s">
        <v>318</v>
      </c>
      <c r="AX3320" t="s">
        <v>13413</v>
      </c>
      <c r="AY3320" t="s">
        <v>81</v>
      </c>
      <c r="AZ3320" t="s">
        <v>82</v>
      </c>
      <c r="BA3320" t="b">
        <v>1</v>
      </c>
      <c r="BB3320">
        <v>0</v>
      </c>
      <c r="BC3320">
        <v>0</v>
      </c>
      <c r="BD3320">
        <v>0.7</v>
      </c>
      <c r="BE3320">
        <v>35</v>
      </c>
      <c r="BF3320" t="s">
        <v>94</v>
      </c>
    </row>
    <row r="3321" spans="1:58" x14ac:dyDescent="0.35">
      <c r="A3321" t="s">
        <v>13414</v>
      </c>
      <c r="B3321">
        <v>46203.741990000002</v>
      </c>
      <c r="C3321" t="s">
        <v>59</v>
      </c>
      <c r="D3321" t="s">
        <v>60</v>
      </c>
      <c r="E3321" t="s">
        <v>61</v>
      </c>
      <c r="G3321" t="s">
        <v>9682</v>
      </c>
      <c r="H3321" t="s">
        <v>9683</v>
      </c>
      <c r="I3321" t="s">
        <v>9684</v>
      </c>
      <c r="K3321" t="s">
        <v>9683</v>
      </c>
      <c r="L3321" t="s">
        <v>13415</v>
      </c>
      <c r="M3321" t="s">
        <v>13416</v>
      </c>
      <c r="N3321" t="s">
        <v>6579</v>
      </c>
      <c r="O3321" s="1">
        <v>45108</v>
      </c>
      <c r="P3321" t="s">
        <v>13417</v>
      </c>
      <c r="R3321" t="s">
        <v>9688</v>
      </c>
      <c r="S3321" t="s">
        <v>318</v>
      </c>
      <c r="T3321" t="s">
        <v>71</v>
      </c>
      <c r="V3321" t="s">
        <v>72</v>
      </c>
      <c r="W3321" t="b">
        <v>0</v>
      </c>
      <c r="Y3321">
        <v>1</v>
      </c>
      <c r="Z3321">
        <v>0</v>
      </c>
      <c r="AA3321">
        <v>0</v>
      </c>
      <c r="AB3321">
        <v>0</v>
      </c>
      <c r="AC3321" t="b">
        <v>1</v>
      </c>
      <c r="AF3321" t="b">
        <v>0</v>
      </c>
      <c r="AG3321" t="s">
        <v>73</v>
      </c>
      <c r="AI3321" t="s">
        <v>9689</v>
      </c>
      <c r="AJ3321" t="s">
        <v>13417</v>
      </c>
      <c r="AK3321" t="b">
        <v>0</v>
      </c>
      <c r="AL3321" t="b">
        <v>0</v>
      </c>
      <c r="AO3321" t="s">
        <v>100</v>
      </c>
    </row>
    <row r="3322" spans="1:58" x14ac:dyDescent="0.35">
      <c r="A3322" t="s">
        <v>13418</v>
      </c>
      <c r="B3322">
        <v>46203.741990000002</v>
      </c>
      <c r="C3322" t="s">
        <v>59</v>
      </c>
      <c r="D3322" t="s">
        <v>60</v>
      </c>
      <c r="E3322" t="s">
        <v>61</v>
      </c>
      <c r="G3322" t="s">
        <v>9682</v>
      </c>
      <c r="H3322" t="s">
        <v>9683</v>
      </c>
      <c r="I3322" t="s">
        <v>9684</v>
      </c>
      <c r="K3322" t="s">
        <v>9683</v>
      </c>
      <c r="L3322" t="s">
        <v>13419</v>
      </c>
      <c r="M3322" t="s">
        <v>13420</v>
      </c>
      <c r="N3322" t="s">
        <v>6579</v>
      </c>
      <c r="O3322" s="1">
        <v>45108</v>
      </c>
      <c r="P3322" t="s">
        <v>13421</v>
      </c>
      <c r="R3322" t="s">
        <v>9688</v>
      </c>
      <c r="S3322" t="s">
        <v>318</v>
      </c>
      <c r="T3322" t="s">
        <v>71</v>
      </c>
      <c r="V3322" t="s">
        <v>72</v>
      </c>
      <c r="W3322" t="b">
        <v>0</v>
      </c>
      <c r="Y3322">
        <v>1</v>
      </c>
      <c r="Z3322">
        <v>3298</v>
      </c>
      <c r="AA3322">
        <v>0</v>
      </c>
      <c r="AB3322">
        <v>0</v>
      </c>
      <c r="AC3322" t="b">
        <v>1</v>
      </c>
      <c r="AF3322" t="b">
        <v>0</v>
      </c>
      <c r="AG3322" t="s">
        <v>73</v>
      </c>
      <c r="AI3322" t="s">
        <v>9689</v>
      </c>
      <c r="AJ3322" t="s">
        <v>13421</v>
      </c>
      <c r="AK3322" t="b">
        <v>0</v>
      </c>
      <c r="AL3322" t="b">
        <v>0</v>
      </c>
      <c r="AO3322" t="s">
        <v>75</v>
      </c>
      <c r="AQ3322" t="s">
        <v>127</v>
      </c>
      <c r="AR3322" t="s">
        <v>835</v>
      </c>
      <c r="AS3322" t="s">
        <v>91</v>
      </c>
      <c r="AT3322">
        <v>0.9</v>
      </c>
      <c r="AU3322" t="b">
        <v>0</v>
      </c>
      <c r="AV3322" t="s">
        <v>92</v>
      </c>
      <c r="AW3322" t="s">
        <v>318</v>
      </c>
      <c r="AX3322" t="s">
        <v>13422</v>
      </c>
      <c r="AY3322" t="s">
        <v>81</v>
      </c>
      <c r="AZ3322" t="s">
        <v>82</v>
      </c>
      <c r="BA3322" t="b">
        <v>1</v>
      </c>
      <c r="BB3322">
        <v>12.8452091874028</v>
      </c>
      <c r="BC3322">
        <v>40.97</v>
      </c>
      <c r="BD3322">
        <v>0</v>
      </c>
      <c r="BE3322">
        <v>20.48</v>
      </c>
      <c r="BF3322" t="s">
        <v>94</v>
      </c>
    </row>
    <row r="3323" spans="1:58" x14ac:dyDescent="0.35">
      <c r="A3323" t="s">
        <v>13423</v>
      </c>
      <c r="B3323">
        <v>46203.741990000002</v>
      </c>
      <c r="C3323" t="s">
        <v>59</v>
      </c>
      <c r="D3323" t="s">
        <v>60</v>
      </c>
      <c r="E3323" t="s">
        <v>61</v>
      </c>
      <c r="G3323" t="s">
        <v>9682</v>
      </c>
      <c r="H3323" t="s">
        <v>9683</v>
      </c>
      <c r="I3323" t="s">
        <v>9684</v>
      </c>
      <c r="K3323" t="s">
        <v>9683</v>
      </c>
      <c r="L3323" t="s">
        <v>12026</v>
      </c>
      <c r="M3323" t="s">
        <v>12027</v>
      </c>
      <c r="N3323" t="s">
        <v>6579</v>
      </c>
      <c r="O3323" s="1">
        <v>45108</v>
      </c>
      <c r="P3323" t="s">
        <v>13424</v>
      </c>
      <c r="R3323" t="s">
        <v>9688</v>
      </c>
      <c r="S3323" t="s">
        <v>318</v>
      </c>
      <c r="T3323" t="s">
        <v>71</v>
      </c>
      <c r="V3323" t="s">
        <v>72</v>
      </c>
      <c r="W3323" t="b">
        <v>0</v>
      </c>
      <c r="Y3323">
        <v>1</v>
      </c>
      <c r="Z3323">
        <v>0</v>
      </c>
      <c r="AA3323">
        <v>0</v>
      </c>
      <c r="AB3323">
        <v>0</v>
      </c>
      <c r="AC3323" t="b">
        <v>0</v>
      </c>
      <c r="AF3323" t="b">
        <v>0</v>
      </c>
      <c r="AG3323" t="s">
        <v>73</v>
      </c>
      <c r="AI3323" t="s">
        <v>9689</v>
      </c>
      <c r="AJ3323" t="s">
        <v>13424</v>
      </c>
      <c r="AK3323" t="b">
        <v>0</v>
      </c>
      <c r="AL3323" t="b">
        <v>0</v>
      </c>
      <c r="AO3323" t="s">
        <v>100</v>
      </c>
    </row>
    <row r="3324" spans="1:58" x14ac:dyDescent="0.35">
      <c r="A3324" t="s">
        <v>13425</v>
      </c>
      <c r="B3324">
        <v>46203.741990000002</v>
      </c>
      <c r="C3324" t="s">
        <v>59</v>
      </c>
      <c r="D3324" t="s">
        <v>60</v>
      </c>
      <c r="E3324" t="s">
        <v>61</v>
      </c>
      <c r="G3324" t="s">
        <v>9682</v>
      </c>
      <c r="H3324" t="s">
        <v>9683</v>
      </c>
      <c r="I3324" t="s">
        <v>9684</v>
      </c>
      <c r="K3324" t="s">
        <v>9683</v>
      </c>
      <c r="L3324" t="s">
        <v>13419</v>
      </c>
      <c r="M3324" t="s">
        <v>13420</v>
      </c>
      <c r="N3324" t="s">
        <v>6579</v>
      </c>
      <c r="O3324" s="1">
        <v>45108</v>
      </c>
      <c r="P3324" t="s">
        <v>13426</v>
      </c>
      <c r="R3324" t="s">
        <v>9688</v>
      </c>
      <c r="S3324" t="s">
        <v>318</v>
      </c>
      <c r="T3324" t="s">
        <v>71</v>
      </c>
      <c r="V3324" t="s">
        <v>72</v>
      </c>
      <c r="W3324" t="b">
        <v>0</v>
      </c>
      <c r="Y3324">
        <v>0</v>
      </c>
      <c r="Z3324">
        <v>0</v>
      </c>
      <c r="AA3324">
        <v>0</v>
      </c>
      <c r="AB3324">
        <v>0</v>
      </c>
      <c r="AC3324" t="b">
        <v>0</v>
      </c>
      <c r="AF3324" t="b">
        <v>0</v>
      </c>
      <c r="AG3324" t="s">
        <v>73</v>
      </c>
      <c r="AI3324" t="s">
        <v>9689</v>
      </c>
      <c r="AJ3324" t="s">
        <v>13426</v>
      </c>
      <c r="AK3324" t="b">
        <v>0</v>
      </c>
      <c r="AL3324" t="b">
        <v>0</v>
      </c>
      <c r="AO3324" t="s">
        <v>75</v>
      </c>
      <c r="AQ3324" t="s">
        <v>127</v>
      </c>
      <c r="AR3324" t="s">
        <v>973</v>
      </c>
      <c r="AS3324" t="s">
        <v>72</v>
      </c>
      <c r="AT3324">
        <v>0.6</v>
      </c>
      <c r="AU3324" t="b">
        <v>0</v>
      </c>
      <c r="AV3324" t="s">
        <v>136</v>
      </c>
      <c r="AW3324" t="s">
        <v>318</v>
      </c>
      <c r="AX3324" t="s">
        <v>13427</v>
      </c>
      <c r="AY3324" t="s">
        <v>81</v>
      </c>
      <c r="AZ3324" t="s">
        <v>82</v>
      </c>
      <c r="BA3324" t="b">
        <v>1</v>
      </c>
      <c r="BB3324">
        <v>0</v>
      </c>
      <c r="BC3324">
        <v>0</v>
      </c>
      <c r="BD3324">
        <v>0.18</v>
      </c>
      <c r="BE3324">
        <v>9</v>
      </c>
      <c r="BF3324" t="s">
        <v>94</v>
      </c>
    </row>
    <row r="3325" spans="1:58" x14ac:dyDescent="0.35">
      <c r="A3325" t="s">
        <v>13428</v>
      </c>
      <c r="B3325">
        <v>46203.741990000002</v>
      </c>
      <c r="C3325" t="s">
        <v>59</v>
      </c>
      <c r="D3325" t="s">
        <v>60</v>
      </c>
      <c r="E3325" t="s">
        <v>61</v>
      </c>
      <c r="G3325" t="s">
        <v>9682</v>
      </c>
      <c r="H3325" t="s">
        <v>9683</v>
      </c>
      <c r="I3325" t="s">
        <v>9684</v>
      </c>
      <c r="K3325" t="s">
        <v>9683</v>
      </c>
      <c r="L3325" t="s">
        <v>13429</v>
      </c>
      <c r="M3325" t="s">
        <v>13430</v>
      </c>
      <c r="N3325" t="s">
        <v>6579</v>
      </c>
      <c r="O3325" s="1">
        <v>45108</v>
      </c>
      <c r="P3325" t="s">
        <v>13431</v>
      </c>
      <c r="R3325" t="s">
        <v>9688</v>
      </c>
      <c r="S3325" t="s">
        <v>318</v>
      </c>
      <c r="T3325" t="s">
        <v>71</v>
      </c>
      <c r="V3325" t="s">
        <v>72</v>
      </c>
      <c r="W3325" t="b">
        <v>0</v>
      </c>
      <c r="Y3325">
        <v>1</v>
      </c>
      <c r="Z3325">
        <v>0</v>
      </c>
      <c r="AA3325">
        <v>0</v>
      </c>
      <c r="AB3325">
        <v>0</v>
      </c>
      <c r="AC3325" t="b">
        <v>0</v>
      </c>
      <c r="AF3325" t="b">
        <v>0</v>
      </c>
      <c r="AG3325" t="s">
        <v>73</v>
      </c>
      <c r="AI3325" t="s">
        <v>9689</v>
      </c>
      <c r="AJ3325" t="s">
        <v>13431</v>
      </c>
      <c r="AK3325" t="b">
        <v>0</v>
      </c>
      <c r="AL3325" t="b">
        <v>0</v>
      </c>
      <c r="AO3325" t="s">
        <v>75</v>
      </c>
      <c r="AQ3325" t="s">
        <v>127</v>
      </c>
      <c r="AR3325" t="s">
        <v>835</v>
      </c>
      <c r="AS3325" t="s">
        <v>91</v>
      </c>
      <c r="AT3325">
        <v>0.7</v>
      </c>
      <c r="AU3325" t="b">
        <v>0</v>
      </c>
      <c r="AV3325" t="s">
        <v>92</v>
      </c>
      <c r="AW3325" t="s">
        <v>318</v>
      </c>
      <c r="AX3325" t="s">
        <v>13432</v>
      </c>
      <c r="AY3325" t="s">
        <v>81</v>
      </c>
      <c r="AZ3325" t="s">
        <v>82</v>
      </c>
      <c r="BA3325" t="b">
        <v>1</v>
      </c>
      <c r="BB3325">
        <v>0.69314718055994495</v>
      </c>
      <c r="BC3325">
        <v>2.21</v>
      </c>
      <c r="BD3325">
        <v>0</v>
      </c>
      <c r="BE3325">
        <v>1.1000000000000001</v>
      </c>
      <c r="BF3325" t="s">
        <v>94</v>
      </c>
    </row>
    <row r="3326" spans="1:58" x14ac:dyDescent="0.35">
      <c r="A3326" t="s">
        <v>13433</v>
      </c>
      <c r="B3326">
        <v>46203.741990000002</v>
      </c>
      <c r="C3326" t="s">
        <v>59</v>
      </c>
      <c r="D3326" t="s">
        <v>60</v>
      </c>
      <c r="E3326" t="s">
        <v>61</v>
      </c>
      <c r="G3326" t="s">
        <v>9682</v>
      </c>
      <c r="H3326" t="s">
        <v>9683</v>
      </c>
      <c r="I3326" t="s">
        <v>9684</v>
      </c>
      <c r="K3326" t="s">
        <v>9683</v>
      </c>
      <c r="L3326" t="s">
        <v>13419</v>
      </c>
      <c r="M3326" t="s">
        <v>13420</v>
      </c>
      <c r="N3326" t="s">
        <v>6579</v>
      </c>
      <c r="O3326" s="1">
        <v>45108</v>
      </c>
      <c r="P3326" t="s">
        <v>13434</v>
      </c>
      <c r="R3326" t="s">
        <v>9688</v>
      </c>
      <c r="S3326" t="s">
        <v>318</v>
      </c>
      <c r="T3326" t="s">
        <v>71</v>
      </c>
      <c r="V3326" t="s">
        <v>72</v>
      </c>
      <c r="W3326" t="b">
        <v>0</v>
      </c>
      <c r="Y3326">
        <v>0</v>
      </c>
      <c r="Z3326">
        <v>0</v>
      </c>
      <c r="AA3326">
        <v>0</v>
      </c>
      <c r="AB3326">
        <v>0</v>
      </c>
      <c r="AC3326" t="b">
        <v>0</v>
      </c>
      <c r="AF3326" t="b">
        <v>0</v>
      </c>
      <c r="AG3326" t="s">
        <v>73</v>
      </c>
      <c r="AI3326" t="s">
        <v>9689</v>
      </c>
      <c r="AJ3326" t="s">
        <v>13434</v>
      </c>
      <c r="AK3326" t="b">
        <v>0</v>
      </c>
      <c r="AL3326" t="b">
        <v>0</v>
      </c>
      <c r="AO3326" t="s">
        <v>100</v>
      </c>
    </row>
    <row r="3327" spans="1:58" x14ac:dyDescent="0.35">
      <c r="A3327" t="s">
        <v>13435</v>
      </c>
      <c r="B3327">
        <v>46203.741990000002</v>
      </c>
      <c r="C3327" t="s">
        <v>59</v>
      </c>
      <c r="D3327" t="s">
        <v>60</v>
      </c>
      <c r="E3327" t="s">
        <v>61</v>
      </c>
      <c r="G3327" t="s">
        <v>9682</v>
      </c>
      <c r="H3327" t="s">
        <v>9683</v>
      </c>
      <c r="I3327" t="s">
        <v>9684</v>
      </c>
      <c r="K3327" t="s">
        <v>9683</v>
      </c>
      <c r="L3327" t="s">
        <v>162</v>
      </c>
      <c r="M3327" t="s">
        <v>163</v>
      </c>
      <c r="N3327" t="s">
        <v>6579</v>
      </c>
      <c r="O3327" s="1">
        <v>45108</v>
      </c>
      <c r="P3327" t="s">
        <v>13436</v>
      </c>
      <c r="R3327" t="s">
        <v>9688</v>
      </c>
      <c r="S3327" t="s">
        <v>318</v>
      </c>
      <c r="T3327" t="s">
        <v>71</v>
      </c>
      <c r="V3327" t="s">
        <v>72</v>
      </c>
      <c r="W3327" t="b">
        <v>0</v>
      </c>
      <c r="Y3327">
        <v>0</v>
      </c>
      <c r="Z3327">
        <v>0</v>
      </c>
      <c r="AA3327">
        <v>0</v>
      </c>
      <c r="AB3327">
        <v>0</v>
      </c>
      <c r="AC3327" t="b">
        <v>0</v>
      </c>
      <c r="AF3327" t="b">
        <v>0</v>
      </c>
      <c r="AG3327" t="s">
        <v>73</v>
      </c>
      <c r="AI3327" t="s">
        <v>9689</v>
      </c>
      <c r="AJ3327" t="s">
        <v>13436</v>
      </c>
      <c r="AK3327" t="b">
        <v>0</v>
      </c>
      <c r="AL3327" t="b">
        <v>0</v>
      </c>
      <c r="AO3327" t="s">
        <v>75</v>
      </c>
      <c r="AP3327" t="s">
        <v>253</v>
      </c>
      <c r="AQ3327" t="s">
        <v>11623</v>
      </c>
      <c r="AR3327" t="s">
        <v>13437</v>
      </c>
      <c r="AS3327" t="s">
        <v>78</v>
      </c>
      <c r="AT3327">
        <v>0.8</v>
      </c>
      <c r="AU3327" t="b">
        <v>0</v>
      </c>
      <c r="AV3327" t="s">
        <v>92</v>
      </c>
      <c r="AW3327" t="s">
        <v>318</v>
      </c>
      <c r="AX3327" t="s">
        <v>13438</v>
      </c>
      <c r="AY3327" t="s">
        <v>81</v>
      </c>
      <c r="AZ3327" t="s">
        <v>82</v>
      </c>
      <c r="BA3327" t="b">
        <v>1</v>
      </c>
      <c r="BB3327">
        <v>0</v>
      </c>
      <c r="BC3327">
        <v>0</v>
      </c>
      <c r="BD3327">
        <v>0.8</v>
      </c>
      <c r="BE3327">
        <v>40</v>
      </c>
      <c r="BF3327" t="s">
        <v>83</v>
      </c>
    </row>
    <row r="3328" spans="1:58" x14ac:dyDescent="0.35">
      <c r="A3328" t="s">
        <v>13439</v>
      </c>
      <c r="B3328">
        <v>46203.741990000002</v>
      </c>
      <c r="C3328" t="s">
        <v>59</v>
      </c>
      <c r="D3328" t="s">
        <v>60</v>
      </c>
      <c r="E3328" t="s">
        <v>61</v>
      </c>
      <c r="G3328" t="s">
        <v>9682</v>
      </c>
      <c r="H3328" t="s">
        <v>9683</v>
      </c>
      <c r="I3328" t="s">
        <v>9684</v>
      </c>
      <c r="K3328" t="s">
        <v>9683</v>
      </c>
      <c r="L3328" t="s">
        <v>13419</v>
      </c>
      <c r="M3328" t="s">
        <v>13420</v>
      </c>
      <c r="N3328" t="s">
        <v>6579</v>
      </c>
      <c r="O3328" s="1">
        <v>45108</v>
      </c>
      <c r="P3328" t="s">
        <v>13440</v>
      </c>
      <c r="R3328" t="s">
        <v>9688</v>
      </c>
      <c r="S3328" t="s">
        <v>318</v>
      </c>
      <c r="T3328" t="s">
        <v>71</v>
      </c>
      <c r="V3328" t="s">
        <v>72</v>
      </c>
      <c r="W3328" t="b">
        <v>0</v>
      </c>
      <c r="Y3328">
        <v>1</v>
      </c>
      <c r="Z3328">
        <v>0</v>
      </c>
      <c r="AA3328">
        <v>0</v>
      </c>
      <c r="AB3328">
        <v>0</v>
      </c>
      <c r="AC3328" t="b">
        <v>0</v>
      </c>
      <c r="AF3328" t="b">
        <v>0</v>
      </c>
      <c r="AG3328" t="s">
        <v>73</v>
      </c>
      <c r="AI3328" t="s">
        <v>9689</v>
      </c>
      <c r="AJ3328" t="s">
        <v>13440</v>
      </c>
      <c r="AK3328" t="b">
        <v>0</v>
      </c>
      <c r="AL3328" t="b">
        <v>0</v>
      </c>
      <c r="AO3328" t="s">
        <v>100</v>
      </c>
    </row>
    <row r="3329" spans="1:58" x14ac:dyDescent="0.35">
      <c r="A3329" t="s">
        <v>13441</v>
      </c>
      <c r="B3329">
        <v>46203.741990000002</v>
      </c>
      <c r="C3329" t="s">
        <v>59</v>
      </c>
      <c r="D3329" t="s">
        <v>60</v>
      </c>
      <c r="E3329" t="s">
        <v>61</v>
      </c>
      <c r="G3329" t="s">
        <v>9682</v>
      </c>
      <c r="H3329" t="s">
        <v>9683</v>
      </c>
      <c r="I3329" t="s">
        <v>9684</v>
      </c>
      <c r="K3329" t="s">
        <v>9683</v>
      </c>
      <c r="L3329" t="s">
        <v>13442</v>
      </c>
      <c r="M3329" t="s">
        <v>13443</v>
      </c>
      <c r="N3329" t="s">
        <v>6579</v>
      </c>
      <c r="O3329" s="1">
        <v>45108</v>
      </c>
      <c r="P3329" t="s">
        <v>13444</v>
      </c>
      <c r="R3329" t="s">
        <v>9688</v>
      </c>
      <c r="S3329" t="s">
        <v>318</v>
      </c>
      <c r="T3329" t="s">
        <v>71</v>
      </c>
      <c r="V3329" t="s">
        <v>72</v>
      </c>
      <c r="W3329" t="b">
        <v>0</v>
      </c>
      <c r="Y3329">
        <v>1</v>
      </c>
      <c r="Z3329">
        <v>3</v>
      </c>
      <c r="AA3329">
        <v>0</v>
      </c>
      <c r="AB3329">
        <v>0</v>
      </c>
      <c r="AC3329" t="b">
        <v>1</v>
      </c>
      <c r="AF3329" t="b">
        <v>0</v>
      </c>
      <c r="AG3329" t="s">
        <v>73</v>
      </c>
      <c r="AI3329" t="s">
        <v>9689</v>
      </c>
      <c r="AJ3329" t="s">
        <v>13444</v>
      </c>
      <c r="AK3329" t="b">
        <v>0</v>
      </c>
      <c r="AL3329" t="b">
        <v>0</v>
      </c>
      <c r="AO3329" t="s">
        <v>75</v>
      </c>
      <c r="AQ3329" t="s">
        <v>300</v>
      </c>
      <c r="AR3329" t="s">
        <v>13445</v>
      </c>
      <c r="AS3329" t="s">
        <v>91</v>
      </c>
      <c r="AT3329">
        <v>0.92500000000000004</v>
      </c>
      <c r="AU3329" t="b">
        <v>0</v>
      </c>
      <c r="AV3329" t="s">
        <v>92</v>
      </c>
      <c r="AW3329" t="s">
        <v>318</v>
      </c>
      <c r="AX3329" t="s">
        <v>13446</v>
      </c>
      <c r="AY3329" t="s">
        <v>81</v>
      </c>
      <c r="AZ3329" t="s">
        <v>82</v>
      </c>
      <c r="BA3329" t="b">
        <v>1</v>
      </c>
      <c r="BB3329">
        <v>1.7799012059193899</v>
      </c>
      <c r="BC3329">
        <v>5.68</v>
      </c>
      <c r="BD3329">
        <v>0</v>
      </c>
      <c r="BE3329">
        <v>2.84</v>
      </c>
      <c r="BF3329" t="s">
        <v>94</v>
      </c>
    </row>
    <row r="3330" spans="1:58" x14ac:dyDescent="0.35">
      <c r="A3330" t="s">
        <v>13447</v>
      </c>
      <c r="B3330">
        <v>46203.741990000002</v>
      </c>
      <c r="C3330" t="s">
        <v>59</v>
      </c>
      <c r="D3330" t="s">
        <v>60</v>
      </c>
      <c r="E3330" t="s">
        <v>61</v>
      </c>
      <c r="G3330" t="s">
        <v>9682</v>
      </c>
      <c r="H3330" t="s">
        <v>9683</v>
      </c>
      <c r="I3330" t="s">
        <v>9684</v>
      </c>
      <c r="K3330" t="s">
        <v>9683</v>
      </c>
      <c r="L3330" t="s">
        <v>162</v>
      </c>
      <c r="M3330" t="s">
        <v>163</v>
      </c>
      <c r="N3330" t="s">
        <v>6579</v>
      </c>
      <c r="O3330" s="1">
        <v>45108</v>
      </c>
      <c r="P3330" t="s">
        <v>13448</v>
      </c>
      <c r="R3330" t="s">
        <v>9688</v>
      </c>
      <c r="S3330" t="s">
        <v>318</v>
      </c>
      <c r="T3330" t="s">
        <v>71</v>
      </c>
      <c r="V3330" t="s">
        <v>72</v>
      </c>
      <c r="W3330" t="b">
        <v>0</v>
      </c>
      <c r="Y3330">
        <v>0</v>
      </c>
      <c r="Z3330">
        <v>0</v>
      </c>
      <c r="AA3330">
        <v>0</v>
      </c>
      <c r="AB3330">
        <v>0</v>
      </c>
      <c r="AC3330" t="b">
        <v>0</v>
      </c>
      <c r="AF3330" t="b">
        <v>0</v>
      </c>
      <c r="AG3330" t="s">
        <v>73</v>
      </c>
      <c r="AI3330" t="s">
        <v>9689</v>
      </c>
      <c r="AJ3330" t="s">
        <v>13448</v>
      </c>
      <c r="AK3330" t="b">
        <v>0</v>
      </c>
      <c r="AL3330" t="b">
        <v>0</v>
      </c>
      <c r="AO3330" t="s">
        <v>75</v>
      </c>
      <c r="AQ3330" t="s">
        <v>153</v>
      </c>
      <c r="AR3330" t="s">
        <v>13449</v>
      </c>
      <c r="AS3330" t="s">
        <v>72</v>
      </c>
      <c r="AT3330">
        <v>0.6</v>
      </c>
      <c r="AU3330" t="b">
        <v>0</v>
      </c>
      <c r="AV3330" t="s">
        <v>136</v>
      </c>
      <c r="AW3330" t="s">
        <v>318</v>
      </c>
      <c r="AX3330" t="s">
        <v>13450</v>
      </c>
      <c r="AY3330" t="s">
        <v>81</v>
      </c>
      <c r="AZ3330" t="s">
        <v>82</v>
      </c>
      <c r="BA3330" t="b">
        <v>1</v>
      </c>
      <c r="BB3330">
        <v>0</v>
      </c>
      <c r="BC3330">
        <v>0</v>
      </c>
      <c r="BD3330">
        <v>0.18</v>
      </c>
      <c r="BE3330">
        <v>9</v>
      </c>
      <c r="BF3330" t="s">
        <v>94</v>
      </c>
    </row>
    <row r="3331" spans="1:58" x14ac:dyDescent="0.35">
      <c r="A3331" t="s">
        <v>3879</v>
      </c>
      <c r="B3331">
        <v>46203.741990000002</v>
      </c>
      <c r="C3331" t="s">
        <v>59</v>
      </c>
      <c r="D3331" t="s">
        <v>60</v>
      </c>
      <c r="E3331" t="s">
        <v>61</v>
      </c>
      <c r="G3331" t="s">
        <v>9682</v>
      </c>
      <c r="H3331" t="s">
        <v>9683</v>
      </c>
      <c r="I3331" t="s">
        <v>9684</v>
      </c>
      <c r="K3331" t="s">
        <v>9683</v>
      </c>
      <c r="L3331" t="s">
        <v>13451</v>
      </c>
      <c r="M3331" t="s">
        <v>13452</v>
      </c>
      <c r="N3331" t="s">
        <v>6579</v>
      </c>
      <c r="O3331" s="1">
        <v>45108</v>
      </c>
      <c r="P3331" t="s">
        <v>13453</v>
      </c>
      <c r="R3331" t="s">
        <v>9688</v>
      </c>
      <c r="S3331" t="s">
        <v>318</v>
      </c>
      <c r="T3331" t="s">
        <v>71</v>
      </c>
      <c r="V3331" t="s">
        <v>72</v>
      </c>
      <c r="W3331" t="b">
        <v>0</v>
      </c>
      <c r="Y3331">
        <v>1</v>
      </c>
      <c r="Z3331">
        <v>3</v>
      </c>
      <c r="AA3331">
        <v>0</v>
      </c>
      <c r="AB3331">
        <v>0</v>
      </c>
      <c r="AC3331" t="b">
        <v>1</v>
      </c>
      <c r="AF3331" t="b">
        <v>0</v>
      </c>
      <c r="AG3331" t="s">
        <v>73</v>
      </c>
      <c r="AI3331" t="s">
        <v>9689</v>
      </c>
      <c r="AJ3331" t="s">
        <v>13453</v>
      </c>
      <c r="AK3331" t="b">
        <v>0</v>
      </c>
      <c r="AL3331" t="b">
        <v>0</v>
      </c>
      <c r="AO3331" t="s">
        <v>75</v>
      </c>
      <c r="AQ3331" t="s">
        <v>295</v>
      </c>
      <c r="AR3331" t="s">
        <v>10117</v>
      </c>
      <c r="AS3331" t="s">
        <v>91</v>
      </c>
      <c r="AT3331">
        <v>0.9</v>
      </c>
      <c r="AU3331" t="b">
        <v>0</v>
      </c>
      <c r="AV3331" t="s">
        <v>92</v>
      </c>
      <c r="AW3331" t="s">
        <v>318</v>
      </c>
      <c r="AX3331" t="s">
        <v>13454</v>
      </c>
      <c r="AY3331" t="s">
        <v>81</v>
      </c>
      <c r="AZ3331" t="s">
        <v>82</v>
      </c>
      <c r="BA3331" t="b">
        <v>1</v>
      </c>
      <c r="BB3331">
        <v>2.7725887222397798</v>
      </c>
      <c r="BC3331">
        <v>8.84</v>
      </c>
      <c r="BD3331">
        <v>0</v>
      </c>
      <c r="BE3331">
        <v>4.42</v>
      </c>
      <c r="BF3331" t="s">
        <v>94</v>
      </c>
    </row>
    <row r="3332" spans="1:58" x14ac:dyDescent="0.35">
      <c r="A3332" t="s">
        <v>13455</v>
      </c>
      <c r="B3332">
        <v>46203.741990000002</v>
      </c>
      <c r="C3332" t="s">
        <v>59</v>
      </c>
      <c r="D3332" t="s">
        <v>60</v>
      </c>
      <c r="E3332" t="s">
        <v>61</v>
      </c>
      <c r="G3332" t="s">
        <v>9682</v>
      </c>
      <c r="H3332" t="s">
        <v>9683</v>
      </c>
      <c r="I3332" t="s">
        <v>9684</v>
      </c>
      <c r="K3332" t="s">
        <v>9683</v>
      </c>
      <c r="L3332" t="s">
        <v>162</v>
      </c>
      <c r="M3332" t="s">
        <v>163</v>
      </c>
      <c r="N3332" t="s">
        <v>6579</v>
      </c>
      <c r="O3332" s="1">
        <v>45108</v>
      </c>
      <c r="P3332" t="s">
        <v>13456</v>
      </c>
      <c r="R3332" t="s">
        <v>9688</v>
      </c>
      <c r="S3332" t="s">
        <v>318</v>
      </c>
      <c r="T3332" t="s">
        <v>71</v>
      </c>
      <c r="V3332" t="s">
        <v>72</v>
      </c>
      <c r="W3332" t="b">
        <v>0</v>
      </c>
      <c r="Y3332">
        <v>0</v>
      </c>
      <c r="Z3332">
        <v>0</v>
      </c>
      <c r="AA3332">
        <v>0</v>
      </c>
      <c r="AB3332">
        <v>0</v>
      </c>
      <c r="AC3332" t="b">
        <v>0</v>
      </c>
      <c r="AF3332" t="b">
        <v>0</v>
      </c>
      <c r="AG3332" t="s">
        <v>73</v>
      </c>
      <c r="AI3332" t="s">
        <v>9689</v>
      </c>
      <c r="AJ3332" t="s">
        <v>13456</v>
      </c>
      <c r="AK3332" t="b">
        <v>0</v>
      </c>
      <c r="AL3332" t="b">
        <v>0</v>
      </c>
      <c r="AO3332" t="s">
        <v>75</v>
      </c>
      <c r="AQ3332" t="s">
        <v>295</v>
      </c>
      <c r="AR3332" t="s">
        <v>10117</v>
      </c>
      <c r="AS3332" t="s">
        <v>91</v>
      </c>
      <c r="AT3332">
        <v>0.9</v>
      </c>
      <c r="AU3332" t="b">
        <v>0</v>
      </c>
      <c r="AV3332" t="s">
        <v>92</v>
      </c>
      <c r="AW3332" t="s">
        <v>318</v>
      </c>
      <c r="AX3332" t="s">
        <v>13457</v>
      </c>
      <c r="AY3332" t="s">
        <v>81</v>
      </c>
      <c r="AZ3332" t="s">
        <v>82</v>
      </c>
      <c r="BA3332" t="b">
        <v>1</v>
      </c>
      <c r="BB3332">
        <v>0</v>
      </c>
      <c r="BC3332">
        <v>0</v>
      </c>
      <c r="BD3332">
        <v>0</v>
      </c>
      <c r="BE3332">
        <v>0</v>
      </c>
      <c r="BF3332" t="s">
        <v>94</v>
      </c>
    </row>
    <row r="3333" spans="1:58" x14ac:dyDescent="0.35">
      <c r="A3333" t="s">
        <v>13458</v>
      </c>
      <c r="B3333">
        <v>46203.741990000002</v>
      </c>
      <c r="C3333" t="s">
        <v>59</v>
      </c>
      <c r="D3333" t="s">
        <v>60</v>
      </c>
      <c r="E3333" t="s">
        <v>61</v>
      </c>
      <c r="G3333" t="s">
        <v>9682</v>
      </c>
      <c r="H3333" t="s">
        <v>9683</v>
      </c>
      <c r="I3333" t="s">
        <v>9684</v>
      </c>
      <c r="K3333" t="s">
        <v>9683</v>
      </c>
      <c r="L3333" t="s">
        <v>13459</v>
      </c>
      <c r="M3333" t="s">
        <v>13460</v>
      </c>
      <c r="N3333" t="s">
        <v>6579</v>
      </c>
      <c r="O3333" s="1">
        <v>45108</v>
      </c>
      <c r="P3333" t="s">
        <v>13461</v>
      </c>
      <c r="R3333" t="s">
        <v>9688</v>
      </c>
      <c r="S3333" t="s">
        <v>318</v>
      </c>
      <c r="T3333" t="s">
        <v>71</v>
      </c>
      <c r="V3333" t="s">
        <v>72</v>
      </c>
      <c r="W3333" t="b">
        <v>0</v>
      </c>
      <c r="Y3333">
        <v>1</v>
      </c>
      <c r="Z3333">
        <v>3041978</v>
      </c>
      <c r="AA3333">
        <v>0</v>
      </c>
      <c r="AB3333">
        <v>0</v>
      </c>
      <c r="AC3333" t="b">
        <v>1</v>
      </c>
      <c r="AF3333" t="b">
        <v>0</v>
      </c>
      <c r="AG3333" t="s">
        <v>73</v>
      </c>
      <c r="AI3333" t="s">
        <v>9689</v>
      </c>
      <c r="AJ3333" t="s">
        <v>13461</v>
      </c>
      <c r="AK3333" t="b">
        <v>0</v>
      </c>
      <c r="AL3333" t="b">
        <v>0</v>
      </c>
      <c r="AO3333" t="s">
        <v>75</v>
      </c>
      <c r="AQ3333" t="s">
        <v>13462</v>
      </c>
      <c r="AR3333" t="s">
        <v>13463</v>
      </c>
      <c r="AS3333" t="s">
        <v>78</v>
      </c>
      <c r="AT3333">
        <v>0.88800000000000001</v>
      </c>
      <c r="AU3333" t="b">
        <v>0</v>
      </c>
      <c r="AV3333" t="s">
        <v>79</v>
      </c>
      <c r="AW3333" t="s">
        <v>70</v>
      </c>
      <c r="AX3333" t="s">
        <v>13464</v>
      </c>
      <c r="AY3333" t="s">
        <v>81</v>
      </c>
      <c r="AZ3333" t="s">
        <v>82</v>
      </c>
      <c r="BA3333" t="b">
        <v>1</v>
      </c>
      <c r="BB3333">
        <v>19.390652447469702</v>
      </c>
      <c r="BC3333">
        <v>61.85</v>
      </c>
      <c r="BD3333">
        <v>0.88800000000000001</v>
      </c>
      <c r="BE3333">
        <v>75.33</v>
      </c>
      <c r="BF3333" t="s">
        <v>1020</v>
      </c>
    </row>
    <row r="3334" spans="1:58" x14ac:dyDescent="0.35">
      <c r="A3334" t="s">
        <v>13458</v>
      </c>
      <c r="B3334">
        <v>46203.741990000002</v>
      </c>
      <c r="C3334" t="s">
        <v>59</v>
      </c>
      <c r="D3334" t="s">
        <v>60</v>
      </c>
      <c r="E3334" t="s">
        <v>61</v>
      </c>
      <c r="G3334" t="s">
        <v>9682</v>
      </c>
      <c r="H3334" t="s">
        <v>9683</v>
      </c>
      <c r="I3334" t="s">
        <v>9684</v>
      </c>
      <c r="K3334" t="s">
        <v>9683</v>
      </c>
      <c r="L3334" t="s">
        <v>13459</v>
      </c>
      <c r="M3334" t="s">
        <v>13460</v>
      </c>
      <c r="N3334" t="s">
        <v>6579</v>
      </c>
      <c r="O3334" s="1">
        <v>45108</v>
      </c>
      <c r="P3334" t="s">
        <v>13461</v>
      </c>
      <c r="R3334" t="s">
        <v>9688</v>
      </c>
      <c r="S3334" t="s">
        <v>318</v>
      </c>
      <c r="T3334" t="s">
        <v>71</v>
      </c>
      <c r="V3334" t="s">
        <v>72</v>
      </c>
      <c r="W3334" t="b">
        <v>0</v>
      </c>
      <c r="Y3334">
        <v>1</v>
      </c>
      <c r="Z3334">
        <v>3041978</v>
      </c>
      <c r="AA3334">
        <v>0</v>
      </c>
      <c r="AB3334">
        <v>0</v>
      </c>
      <c r="AC3334" t="b">
        <v>1</v>
      </c>
      <c r="AF3334" t="b">
        <v>0</v>
      </c>
      <c r="AG3334" t="s">
        <v>73</v>
      </c>
      <c r="AI3334" t="s">
        <v>9689</v>
      </c>
      <c r="AJ3334" t="s">
        <v>13461</v>
      </c>
      <c r="AK3334" t="b">
        <v>0</v>
      </c>
      <c r="AL3334" t="b">
        <v>0</v>
      </c>
      <c r="AO3334" t="s">
        <v>75</v>
      </c>
      <c r="AQ3334" t="s">
        <v>13465</v>
      </c>
      <c r="AR3334" t="s">
        <v>13466</v>
      </c>
      <c r="AS3334" t="s">
        <v>78</v>
      </c>
      <c r="AT3334">
        <v>0.875</v>
      </c>
      <c r="AU3334" t="b">
        <v>0</v>
      </c>
      <c r="AV3334" t="s">
        <v>79</v>
      </c>
      <c r="AW3334" t="s">
        <v>318</v>
      </c>
      <c r="AX3334" t="s">
        <v>13467</v>
      </c>
      <c r="AY3334" t="s">
        <v>81</v>
      </c>
      <c r="AZ3334" t="s">
        <v>82</v>
      </c>
      <c r="BA3334" t="b">
        <v>1</v>
      </c>
      <c r="BB3334">
        <v>19.390652447469702</v>
      </c>
      <c r="BC3334">
        <v>61.85</v>
      </c>
      <c r="BD3334">
        <v>0.875</v>
      </c>
      <c r="BE3334">
        <v>74.67</v>
      </c>
      <c r="BF3334" t="s">
        <v>1020</v>
      </c>
    </row>
    <row r="3335" spans="1:58" x14ac:dyDescent="0.35">
      <c r="A3335" t="s">
        <v>13468</v>
      </c>
      <c r="B3335">
        <v>46203.741990000002</v>
      </c>
      <c r="C3335" t="s">
        <v>59</v>
      </c>
      <c r="D3335" t="s">
        <v>60</v>
      </c>
      <c r="E3335" t="s">
        <v>61</v>
      </c>
      <c r="G3335" t="s">
        <v>9682</v>
      </c>
      <c r="H3335" t="s">
        <v>9683</v>
      </c>
      <c r="I3335" t="s">
        <v>9684</v>
      </c>
      <c r="K3335" t="s">
        <v>9683</v>
      </c>
      <c r="L3335" t="s">
        <v>12438</v>
      </c>
      <c r="M3335" t="s">
        <v>12439</v>
      </c>
      <c r="N3335" t="s">
        <v>6579</v>
      </c>
      <c r="O3335" s="1">
        <v>45108</v>
      </c>
      <c r="P3335" t="s">
        <v>13469</v>
      </c>
      <c r="R3335" t="s">
        <v>9688</v>
      </c>
      <c r="S3335" t="s">
        <v>318</v>
      </c>
      <c r="T3335" t="s">
        <v>71</v>
      </c>
      <c r="V3335" t="s">
        <v>72</v>
      </c>
      <c r="W3335" t="b">
        <v>0</v>
      </c>
      <c r="Y3335">
        <v>0</v>
      </c>
      <c r="Z3335">
        <v>0</v>
      </c>
      <c r="AA3335">
        <v>0</v>
      </c>
      <c r="AB3335">
        <v>0</v>
      </c>
      <c r="AC3335" t="b">
        <v>0</v>
      </c>
      <c r="AF3335" t="b">
        <v>0</v>
      </c>
      <c r="AG3335" t="s">
        <v>73</v>
      </c>
      <c r="AI3335" t="s">
        <v>9689</v>
      </c>
      <c r="AJ3335" t="s">
        <v>13469</v>
      </c>
      <c r="AK3335" t="b">
        <v>0</v>
      </c>
      <c r="AL3335" t="b">
        <v>0</v>
      </c>
      <c r="AO3335" t="s">
        <v>75</v>
      </c>
      <c r="AQ3335" t="s">
        <v>295</v>
      </c>
      <c r="AR3335" t="s">
        <v>10117</v>
      </c>
      <c r="AS3335" t="s">
        <v>91</v>
      </c>
      <c r="AT3335">
        <v>0.9</v>
      </c>
      <c r="AU3335" t="b">
        <v>0</v>
      </c>
      <c r="AV3335" t="s">
        <v>92</v>
      </c>
      <c r="AW3335" t="s">
        <v>318</v>
      </c>
      <c r="AX3335" t="s">
        <v>13470</v>
      </c>
      <c r="AY3335" t="s">
        <v>81</v>
      </c>
      <c r="AZ3335" t="s">
        <v>82</v>
      </c>
      <c r="BA3335" t="b">
        <v>1</v>
      </c>
      <c r="BB3335">
        <v>0</v>
      </c>
      <c r="BC3335">
        <v>0</v>
      </c>
      <c r="BD3335">
        <v>0</v>
      </c>
      <c r="BE3335">
        <v>0</v>
      </c>
      <c r="BF3335" t="s">
        <v>94</v>
      </c>
    </row>
    <row r="3336" spans="1:58" x14ac:dyDescent="0.35">
      <c r="A3336" t="s">
        <v>13471</v>
      </c>
      <c r="B3336">
        <v>46203.741990000002</v>
      </c>
      <c r="C3336" t="s">
        <v>59</v>
      </c>
      <c r="D3336" t="s">
        <v>60</v>
      </c>
      <c r="E3336" t="s">
        <v>61</v>
      </c>
      <c r="G3336" t="s">
        <v>9682</v>
      </c>
      <c r="H3336" t="s">
        <v>9683</v>
      </c>
      <c r="I3336" t="s">
        <v>9684</v>
      </c>
      <c r="K3336" t="s">
        <v>9683</v>
      </c>
      <c r="L3336" t="s">
        <v>13472</v>
      </c>
      <c r="M3336" t="s">
        <v>13473</v>
      </c>
      <c r="N3336" t="s">
        <v>6579</v>
      </c>
      <c r="O3336" s="1">
        <v>45108</v>
      </c>
      <c r="P3336" t="s">
        <v>13474</v>
      </c>
      <c r="R3336" t="s">
        <v>9688</v>
      </c>
      <c r="S3336" t="s">
        <v>318</v>
      </c>
      <c r="T3336" t="s">
        <v>71</v>
      </c>
      <c r="V3336" t="s">
        <v>72</v>
      </c>
      <c r="W3336" t="b">
        <v>0</v>
      </c>
      <c r="Y3336">
        <v>1</v>
      </c>
      <c r="Z3336">
        <v>0</v>
      </c>
      <c r="AA3336">
        <v>0</v>
      </c>
      <c r="AB3336">
        <v>0</v>
      </c>
      <c r="AC3336" t="b">
        <v>1</v>
      </c>
      <c r="AF3336" t="b">
        <v>0</v>
      </c>
      <c r="AG3336" t="s">
        <v>73</v>
      </c>
      <c r="AI3336" t="s">
        <v>9689</v>
      </c>
      <c r="AJ3336" t="s">
        <v>13474</v>
      </c>
      <c r="AK3336" t="b">
        <v>0</v>
      </c>
      <c r="AL3336" t="b">
        <v>1</v>
      </c>
      <c r="AM3336" t="s">
        <v>11386</v>
      </c>
      <c r="AN3336">
        <v>0.93200000000000005</v>
      </c>
      <c r="AO3336" t="s">
        <v>100</v>
      </c>
    </row>
    <row r="3337" spans="1:58" x14ac:dyDescent="0.35">
      <c r="A3337" t="s">
        <v>13475</v>
      </c>
      <c r="B3337">
        <v>46203.741990000002</v>
      </c>
      <c r="C3337" t="s">
        <v>59</v>
      </c>
      <c r="D3337" t="s">
        <v>60</v>
      </c>
      <c r="E3337" t="s">
        <v>61</v>
      </c>
      <c r="G3337" t="s">
        <v>9682</v>
      </c>
      <c r="H3337" t="s">
        <v>9683</v>
      </c>
      <c r="I3337" t="s">
        <v>9684</v>
      </c>
      <c r="K3337" t="s">
        <v>9683</v>
      </c>
      <c r="L3337" t="s">
        <v>13476</v>
      </c>
      <c r="M3337" t="s">
        <v>13477</v>
      </c>
      <c r="N3337" t="s">
        <v>6579</v>
      </c>
      <c r="O3337" s="1">
        <v>45108</v>
      </c>
      <c r="P3337" t="s">
        <v>13478</v>
      </c>
      <c r="R3337" t="s">
        <v>9688</v>
      </c>
      <c r="S3337" t="s">
        <v>318</v>
      </c>
      <c r="T3337" t="s">
        <v>71</v>
      </c>
      <c r="V3337" t="s">
        <v>72</v>
      </c>
      <c r="W3337" t="b">
        <v>0</v>
      </c>
      <c r="Y3337">
        <v>1</v>
      </c>
      <c r="Z3337">
        <v>0</v>
      </c>
      <c r="AA3337">
        <v>0</v>
      </c>
      <c r="AB3337">
        <v>0</v>
      </c>
      <c r="AC3337" t="b">
        <v>1</v>
      </c>
      <c r="AF3337" t="b">
        <v>0</v>
      </c>
      <c r="AG3337" t="s">
        <v>73</v>
      </c>
      <c r="AI3337" t="s">
        <v>9689</v>
      </c>
      <c r="AJ3337" t="s">
        <v>13478</v>
      </c>
      <c r="AK3337" t="b">
        <v>0</v>
      </c>
      <c r="AL3337" t="b">
        <v>1</v>
      </c>
      <c r="AM3337" t="s">
        <v>116</v>
      </c>
      <c r="AN3337">
        <v>0.92569999999999997</v>
      </c>
      <c r="AO3337" t="s">
        <v>100</v>
      </c>
    </row>
    <row r="3338" spans="1:58" x14ac:dyDescent="0.35">
      <c r="A3338" t="s">
        <v>13479</v>
      </c>
      <c r="B3338">
        <v>46203.741990000002</v>
      </c>
      <c r="C3338" t="s">
        <v>59</v>
      </c>
      <c r="D3338" t="s">
        <v>60</v>
      </c>
      <c r="E3338" t="s">
        <v>61</v>
      </c>
      <c r="G3338" t="s">
        <v>9682</v>
      </c>
      <c r="H3338" t="s">
        <v>9683</v>
      </c>
      <c r="I3338" t="s">
        <v>9684</v>
      </c>
      <c r="K3338" t="s">
        <v>9683</v>
      </c>
      <c r="L3338" t="s">
        <v>162</v>
      </c>
      <c r="M3338" t="s">
        <v>163</v>
      </c>
      <c r="N3338" t="s">
        <v>6579</v>
      </c>
      <c r="O3338" s="1">
        <v>45108</v>
      </c>
      <c r="P3338" t="s">
        <v>13480</v>
      </c>
      <c r="R3338" t="s">
        <v>9688</v>
      </c>
      <c r="S3338" t="s">
        <v>318</v>
      </c>
      <c r="T3338" t="s">
        <v>71</v>
      </c>
      <c r="V3338" t="s">
        <v>72</v>
      </c>
      <c r="W3338" t="b">
        <v>0</v>
      </c>
      <c r="Y3338">
        <v>0</v>
      </c>
      <c r="Z3338">
        <v>0</v>
      </c>
      <c r="AA3338">
        <v>0</v>
      </c>
      <c r="AB3338">
        <v>0</v>
      </c>
      <c r="AC3338" t="b">
        <v>0</v>
      </c>
      <c r="AF3338" t="b">
        <v>0</v>
      </c>
      <c r="AG3338" t="s">
        <v>73</v>
      </c>
      <c r="AI3338" t="s">
        <v>9689</v>
      </c>
      <c r="AJ3338" t="s">
        <v>13480</v>
      </c>
      <c r="AK3338" t="b">
        <v>0</v>
      </c>
      <c r="AL3338" t="b">
        <v>1</v>
      </c>
      <c r="AM3338" t="s">
        <v>13105</v>
      </c>
      <c r="AN3338">
        <v>0.90620000000000001</v>
      </c>
      <c r="AO3338" t="s">
        <v>100</v>
      </c>
    </row>
    <row r="3339" spans="1:58" x14ac:dyDescent="0.35">
      <c r="A3339" s="3" t="s">
        <v>13481</v>
      </c>
      <c r="B3339">
        <v>46203.741990000002</v>
      </c>
      <c r="C3339" t="s">
        <v>59</v>
      </c>
      <c r="D3339" t="s">
        <v>60</v>
      </c>
      <c r="E3339" t="s">
        <v>61</v>
      </c>
      <c r="G3339" t="s">
        <v>9682</v>
      </c>
      <c r="H3339" t="s">
        <v>9683</v>
      </c>
      <c r="I3339" t="s">
        <v>9684</v>
      </c>
      <c r="K3339" t="s">
        <v>9683</v>
      </c>
      <c r="L3339" t="s">
        <v>13482</v>
      </c>
      <c r="M3339" t="s">
        <v>13483</v>
      </c>
      <c r="N3339" t="s">
        <v>6579</v>
      </c>
      <c r="O3339" s="1">
        <v>45108</v>
      </c>
      <c r="P3339" t="s">
        <v>13484</v>
      </c>
      <c r="R3339" t="s">
        <v>9688</v>
      </c>
      <c r="S3339" t="s">
        <v>318</v>
      </c>
      <c r="T3339" t="s">
        <v>71</v>
      </c>
      <c r="V3339" t="s">
        <v>72</v>
      </c>
      <c r="W3339" t="b">
        <v>0</v>
      </c>
      <c r="Y3339">
        <v>2</v>
      </c>
      <c r="Z3339">
        <v>3</v>
      </c>
      <c r="AA3339">
        <v>0</v>
      </c>
      <c r="AB3339">
        <v>0</v>
      </c>
      <c r="AC3339" t="b">
        <v>1</v>
      </c>
      <c r="AF3339" t="b">
        <v>0</v>
      </c>
      <c r="AG3339" t="s">
        <v>73</v>
      </c>
      <c r="AI3339" t="s">
        <v>9689</v>
      </c>
      <c r="AJ3339" t="s">
        <v>13484</v>
      </c>
      <c r="AK3339" t="b">
        <v>0</v>
      </c>
      <c r="AL3339" t="b">
        <v>0</v>
      </c>
      <c r="AO3339" t="s">
        <v>75</v>
      </c>
      <c r="AQ3339" t="s">
        <v>89</v>
      </c>
      <c r="AR3339" t="s">
        <v>10035</v>
      </c>
      <c r="AS3339" t="s">
        <v>91</v>
      </c>
      <c r="AT3339">
        <v>0.95</v>
      </c>
      <c r="AU3339" t="b">
        <v>0</v>
      </c>
      <c r="AV3339" t="s">
        <v>92</v>
      </c>
      <c r="AW3339" t="s">
        <v>318</v>
      </c>
      <c r="AX3339" t="s">
        <v>13485</v>
      </c>
      <c r="AY3339" t="s">
        <v>81</v>
      </c>
      <c r="AZ3339" t="s">
        <v>82</v>
      </c>
      <c r="BA3339" t="b">
        <v>1</v>
      </c>
      <c r="BB3339">
        <v>3.17805383034794</v>
      </c>
      <c r="BC3339">
        <v>10.14</v>
      </c>
      <c r="BD3339">
        <v>0</v>
      </c>
      <c r="BE3339">
        <v>5.07</v>
      </c>
      <c r="BF3339" t="s">
        <v>94</v>
      </c>
    </row>
    <row r="3340" spans="1:58" x14ac:dyDescent="0.35">
      <c r="A3340" t="s">
        <v>13486</v>
      </c>
      <c r="B3340">
        <v>46203.741990000002</v>
      </c>
      <c r="C3340" t="s">
        <v>59</v>
      </c>
      <c r="D3340" t="s">
        <v>60</v>
      </c>
      <c r="E3340" t="s">
        <v>61</v>
      </c>
      <c r="G3340" t="s">
        <v>9682</v>
      </c>
      <c r="H3340" t="s">
        <v>9683</v>
      </c>
      <c r="I3340" t="s">
        <v>9684</v>
      </c>
      <c r="K3340" t="s">
        <v>9683</v>
      </c>
      <c r="L3340" t="s">
        <v>162</v>
      </c>
      <c r="M3340" t="s">
        <v>163</v>
      </c>
      <c r="N3340" t="s">
        <v>6579</v>
      </c>
      <c r="O3340" s="1">
        <v>45108</v>
      </c>
      <c r="P3340" t="s">
        <v>13487</v>
      </c>
      <c r="R3340" t="s">
        <v>9688</v>
      </c>
      <c r="S3340" t="s">
        <v>318</v>
      </c>
      <c r="T3340" t="s">
        <v>71</v>
      </c>
      <c r="V3340" t="s">
        <v>72</v>
      </c>
      <c r="W3340" t="b">
        <v>0</v>
      </c>
      <c r="Y3340">
        <v>0</v>
      </c>
      <c r="Z3340">
        <v>0</v>
      </c>
      <c r="AA3340">
        <v>0</v>
      </c>
      <c r="AB3340">
        <v>0</v>
      </c>
      <c r="AC3340" t="b">
        <v>0</v>
      </c>
      <c r="AF3340" t="b">
        <v>0</v>
      </c>
      <c r="AG3340" t="s">
        <v>73</v>
      </c>
      <c r="AI3340" t="s">
        <v>9689</v>
      </c>
      <c r="AJ3340" t="s">
        <v>13487</v>
      </c>
      <c r="AK3340" t="b">
        <v>0</v>
      </c>
      <c r="AL3340" t="b">
        <v>1</v>
      </c>
      <c r="AM3340" t="s">
        <v>12653</v>
      </c>
      <c r="AN3340">
        <v>0.91820000000000002</v>
      </c>
      <c r="AO3340" t="s">
        <v>100</v>
      </c>
    </row>
    <row r="3341" spans="1:58" x14ac:dyDescent="0.35">
      <c r="A3341" t="s">
        <v>13488</v>
      </c>
      <c r="B3341">
        <v>46203.741990000002</v>
      </c>
      <c r="C3341" t="s">
        <v>59</v>
      </c>
      <c r="D3341" t="s">
        <v>60</v>
      </c>
      <c r="E3341" t="s">
        <v>61</v>
      </c>
      <c r="G3341" t="s">
        <v>9682</v>
      </c>
      <c r="H3341" t="s">
        <v>9683</v>
      </c>
      <c r="I3341" t="s">
        <v>9684</v>
      </c>
      <c r="K3341" t="s">
        <v>9683</v>
      </c>
      <c r="L3341" t="s">
        <v>10586</v>
      </c>
      <c r="M3341" t="s">
        <v>10587</v>
      </c>
      <c r="N3341" t="s">
        <v>6579</v>
      </c>
      <c r="O3341" s="1">
        <v>45108</v>
      </c>
      <c r="P3341" t="s">
        <v>13489</v>
      </c>
      <c r="R3341" t="s">
        <v>9688</v>
      </c>
      <c r="S3341" t="s">
        <v>318</v>
      </c>
      <c r="T3341" t="s">
        <v>71</v>
      </c>
      <c r="V3341" t="s">
        <v>72</v>
      </c>
      <c r="W3341" t="b">
        <v>0</v>
      </c>
      <c r="Y3341">
        <v>1</v>
      </c>
      <c r="Z3341">
        <v>3</v>
      </c>
      <c r="AA3341">
        <v>0</v>
      </c>
      <c r="AB3341">
        <v>0</v>
      </c>
      <c r="AC3341" t="b">
        <v>1</v>
      </c>
      <c r="AF3341" t="b">
        <v>0</v>
      </c>
      <c r="AG3341" t="s">
        <v>73</v>
      </c>
      <c r="AI3341" t="s">
        <v>9689</v>
      </c>
      <c r="AJ3341" t="s">
        <v>13489</v>
      </c>
      <c r="AK3341" t="b">
        <v>0</v>
      </c>
      <c r="AL3341" t="b">
        <v>0</v>
      </c>
      <c r="AO3341" t="s">
        <v>75</v>
      </c>
      <c r="AQ3341" t="s">
        <v>165</v>
      </c>
      <c r="AR3341" t="s">
        <v>13490</v>
      </c>
      <c r="AS3341" t="s">
        <v>78</v>
      </c>
      <c r="AT3341">
        <v>0.85</v>
      </c>
      <c r="AU3341" t="b">
        <v>0</v>
      </c>
      <c r="AV3341" t="s">
        <v>92</v>
      </c>
      <c r="AW3341" t="s">
        <v>318</v>
      </c>
      <c r="AX3341" t="s">
        <v>13491</v>
      </c>
      <c r="AY3341" t="s">
        <v>81</v>
      </c>
      <c r="AZ3341" t="s">
        <v>82</v>
      </c>
      <c r="BA3341" t="b">
        <v>1</v>
      </c>
      <c r="BB3341">
        <v>2.7725887222397798</v>
      </c>
      <c r="BC3341">
        <v>8.84</v>
      </c>
      <c r="BD3341">
        <v>0.85</v>
      </c>
      <c r="BE3341">
        <v>46.92</v>
      </c>
      <c r="BF3341" t="s">
        <v>83</v>
      </c>
    </row>
    <row r="3342" spans="1:58" x14ac:dyDescent="0.35">
      <c r="A3342" t="s">
        <v>13492</v>
      </c>
      <c r="B3342">
        <v>46203.741990000002</v>
      </c>
      <c r="C3342" t="s">
        <v>59</v>
      </c>
      <c r="D3342" t="s">
        <v>60</v>
      </c>
      <c r="E3342" t="s">
        <v>61</v>
      </c>
      <c r="G3342" t="s">
        <v>9682</v>
      </c>
      <c r="H3342" t="s">
        <v>9683</v>
      </c>
      <c r="I3342" t="s">
        <v>9684</v>
      </c>
      <c r="K3342" t="s">
        <v>9683</v>
      </c>
      <c r="L3342" t="s">
        <v>162</v>
      </c>
      <c r="M3342" t="s">
        <v>163</v>
      </c>
      <c r="N3342" t="s">
        <v>6579</v>
      </c>
      <c r="O3342" s="1">
        <v>45108</v>
      </c>
      <c r="P3342" t="s">
        <v>13493</v>
      </c>
      <c r="R3342" t="s">
        <v>9688</v>
      </c>
      <c r="S3342" t="s">
        <v>318</v>
      </c>
      <c r="T3342" t="s">
        <v>71</v>
      </c>
      <c r="V3342" t="s">
        <v>72</v>
      </c>
      <c r="W3342" t="b">
        <v>0</v>
      </c>
      <c r="Y3342">
        <v>0</v>
      </c>
      <c r="Z3342">
        <v>0</v>
      </c>
      <c r="AA3342">
        <v>0</v>
      </c>
      <c r="AB3342">
        <v>0</v>
      </c>
      <c r="AC3342" t="b">
        <v>0</v>
      </c>
      <c r="AF3342" t="b">
        <v>0</v>
      </c>
      <c r="AG3342" t="s">
        <v>73</v>
      </c>
      <c r="AI3342" t="s">
        <v>9689</v>
      </c>
      <c r="AJ3342" t="s">
        <v>13493</v>
      </c>
      <c r="AK3342" t="b">
        <v>0</v>
      </c>
      <c r="AL3342" t="b">
        <v>0</v>
      </c>
      <c r="AO3342" t="s">
        <v>75</v>
      </c>
      <c r="AQ3342" t="s">
        <v>105</v>
      </c>
      <c r="AR3342" t="s">
        <v>106</v>
      </c>
      <c r="AS3342" t="s">
        <v>72</v>
      </c>
      <c r="AT3342">
        <v>0</v>
      </c>
      <c r="AU3342" t="b">
        <v>0</v>
      </c>
      <c r="AV3342" t="s">
        <v>107</v>
      </c>
      <c r="AW3342" t="s">
        <v>318</v>
      </c>
      <c r="AY3342" t="s">
        <v>108</v>
      </c>
      <c r="BA3342" t="b">
        <v>0</v>
      </c>
    </row>
    <row r="3343" spans="1:58" x14ac:dyDescent="0.35">
      <c r="A3343" t="s">
        <v>13494</v>
      </c>
      <c r="B3343">
        <v>46203.741990000002</v>
      </c>
      <c r="C3343" t="s">
        <v>59</v>
      </c>
      <c r="D3343" t="s">
        <v>60</v>
      </c>
      <c r="E3343" t="s">
        <v>61</v>
      </c>
      <c r="G3343" t="s">
        <v>9682</v>
      </c>
      <c r="H3343" t="s">
        <v>9683</v>
      </c>
      <c r="I3343" t="s">
        <v>9684</v>
      </c>
      <c r="K3343" t="s">
        <v>9683</v>
      </c>
      <c r="L3343" t="s">
        <v>13495</v>
      </c>
      <c r="M3343" t="s">
        <v>13496</v>
      </c>
      <c r="N3343" t="s">
        <v>6579</v>
      </c>
      <c r="O3343" s="1">
        <v>45108</v>
      </c>
      <c r="P3343" t="s">
        <v>13497</v>
      </c>
      <c r="R3343" t="s">
        <v>9688</v>
      </c>
      <c r="S3343" t="s">
        <v>318</v>
      </c>
      <c r="T3343" t="s">
        <v>71</v>
      </c>
      <c r="V3343" t="s">
        <v>72</v>
      </c>
      <c r="W3343" t="b">
        <v>0</v>
      </c>
      <c r="Y3343">
        <v>1</v>
      </c>
      <c r="Z3343">
        <v>3</v>
      </c>
      <c r="AA3343">
        <v>0</v>
      </c>
      <c r="AB3343">
        <v>0</v>
      </c>
      <c r="AC3343" t="b">
        <v>1</v>
      </c>
      <c r="AF3343" t="b">
        <v>0</v>
      </c>
      <c r="AG3343" t="s">
        <v>73</v>
      </c>
      <c r="AI3343" t="s">
        <v>9689</v>
      </c>
      <c r="AJ3343" t="s">
        <v>13497</v>
      </c>
      <c r="AK3343" t="b">
        <v>0</v>
      </c>
      <c r="AL3343" t="b">
        <v>0</v>
      </c>
      <c r="AO3343" t="s">
        <v>75</v>
      </c>
      <c r="AQ3343" t="s">
        <v>212</v>
      </c>
      <c r="AR3343" t="s">
        <v>213</v>
      </c>
      <c r="AS3343" t="s">
        <v>72</v>
      </c>
      <c r="AT3343">
        <v>0.7</v>
      </c>
      <c r="AU3343" t="b">
        <v>0</v>
      </c>
      <c r="AV3343" t="s">
        <v>92</v>
      </c>
      <c r="AW3343" t="s">
        <v>318</v>
      </c>
      <c r="AX3343" t="s">
        <v>13498</v>
      </c>
      <c r="AY3343" t="s">
        <v>81</v>
      </c>
      <c r="AZ3343" t="s">
        <v>82</v>
      </c>
      <c r="BA3343" t="b">
        <v>1</v>
      </c>
      <c r="BB3343">
        <v>2.7725887222397798</v>
      </c>
      <c r="BC3343">
        <v>8.84</v>
      </c>
      <c r="BD3343">
        <v>0.21</v>
      </c>
      <c r="BE3343">
        <v>14.92</v>
      </c>
      <c r="BF3343" t="s">
        <v>94</v>
      </c>
    </row>
    <row r="3344" spans="1:58" x14ac:dyDescent="0.35">
      <c r="A3344" t="s">
        <v>13494</v>
      </c>
      <c r="B3344">
        <v>46203.741990000002</v>
      </c>
      <c r="C3344" t="s">
        <v>59</v>
      </c>
      <c r="D3344" t="s">
        <v>60</v>
      </c>
      <c r="E3344" t="s">
        <v>61</v>
      </c>
      <c r="G3344" t="s">
        <v>9682</v>
      </c>
      <c r="H3344" t="s">
        <v>9683</v>
      </c>
      <c r="I3344" t="s">
        <v>9684</v>
      </c>
      <c r="K3344" t="s">
        <v>9683</v>
      </c>
      <c r="L3344" t="s">
        <v>13495</v>
      </c>
      <c r="M3344" t="s">
        <v>13496</v>
      </c>
      <c r="N3344" t="s">
        <v>6579</v>
      </c>
      <c r="O3344" s="1">
        <v>45108</v>
      </c>
      <c r="P3344" t="s">
        <v>13497</v>
      </c>
      <c r="R3344" t="s">
        <v>9688</v>
      </c>
      <c r="S3344" t="s">
        <v>318</v>
      </c>
      <c r="T3344" t="s">
        <v>71</v>
      </c>
      <c r="V3344" t="s">
        <v>72</v>
      </c>
      <c r="W3344" t="b">
        <v>0</v>
      </c>
      <c r="Y3344">
        <v>1</v>
      </c>
      <c r="Z3344">
        <v>3</v>
      </c>
      <c r="AA3344">
        <v>0</v>
      </c>
      <c r="AB3344">
        <v>0</v>
      </c>
      <c r="AC3344" t="b">
        <v>1</v>
      </c>
      <c r="AF3344" t="b">
        <v>0</v>
      </c>
      <c r="AG3344" t="s">
        <v>73</v>
      </c>
      <c r="AI3344" t="s">
        <v>9689</v>
      </c>
      <c r="AJ3344" t="s">
        <v>13497</v>
      </c>
      <c r="AK3344" t="b">
        <v>0</v>
      </c>
      <c r="AL3344" t="b">
        <v>0</v>
      </c>
      <c r="AO3344" t="s">
        <v>75</v>
      </c>
      <c r="AQ3344" t="s">
        <v>212</v>
      </c>
      <c r="AR3344" t="s">
        <v>213</v>
      </c>
      <c r="AS3344" t="s">
        <v>72</v>
      </c>
      <c r="AT3344">
        <v>0.7</v>
      </c>
      <c r="AU3344" t="b">
        <v>0</v>
      </c>
      <c r="AV3344" t="s">
        <v>92</v>
      </c>
      <c r="AW3344" t="s">
        <v>225</v>
      </c>
      <c r="AX3344" t="s">
        <v>13499</v>
      </c>
      <c r="AY3344" t="s">
        <v>81</v>
      </c>
      <c r="AZ3344" t="s">
        <v>82</v>
      </c>
      <c r="BA3344" t="b">
        <v>1</v>
      </c>
      <c r="BB3344">
        <v>2.7725887222397798</v>
      </c>
      <c r="BC3344">
        <v>8.84</v>
      </c>
      <c r="BD3344">
        <v>0.21</v>
      </c>
      <c r="BE3344">
        <v>14.92</v>
      </c>
      <c r="BF3344" t="s">
        <v>94</v>
      </c>
    </row>
    <row r="3345" spans="1:58" ht="409.5" x14ac:dyDescent="0.35">
      <c r="A3345" t="s">
        <v>13500</v>
      </c>
      <c r="B3345">
        <v>46203.741990000002</v>
      </c>
      <c r="C3345" t="s">
        <v>59</v>
      </c>
      <c r="D3345" t="s">
        <v>60</v>
      </c>
      <c r="E3345" t="s">
        <v>61</v>
      </c>
      <c r="G3345" t="s">
        <v>9682</v>
      </c>
      <c r="H3345" t="s">
        <v>9683</v>
      </c>
      <c r="I3345" t="s">
        <v>9684</v>
      </c>
      <c r="K3345" t="s">
        <v>9683</v>
      </c>
      <c r="L3345" t="s">
        <v>162</v>
      </c>
      <c r="M3345" t="s">
        <v>163</v>
      </c>
      <c r="N3345" t="s">
        <v>6579</v>
      </c>
      <c r="O3345" s="1">
        <v>45108</v>
      </c>
      <c r="P3345" s="2" t="s">
        <v>13501</v>
      </c>
      <c r="R3345" t="s">
        <v>9688</v>
      </c>
      <c r="S3345" t="s">
        <v>318</v>
      </c>
      <c r="T3345" t="s">
        <v>71</v>
      </c>
      <c r="V3345" t="s">
        <v>72</v>
      </c>
      <c r="W3345" t="b">
        <v>0</v>
      </c>
      <c r="Y3345">
        <v>2</v>
      </c>
      <c r="Z3345">
        <v>0</v>
      </c>
      <c r="AA3345">
        <v>0</v>
      </c>
      <c r="AB3345">
        <v>0</v>
      </c>
      <c r="AC3345" t="b">
        <v>0</v>
      </c>
      <c r="AF3345" t="b">
        <v>0</v>
      </c>
      <c r="AG3345" t="s">
        <v>73</v>
      </c>
      <c r="AI3345" t="s">
        <v>9689</v>
      </c>
      <c r="AJ3345" s="2" t="s">
        <v>13501</v>
      </c>
      <c r="AK3345" t="b">
        <v>0</v>
      </c>
      <c r="AL3345" t="b">
        <v>1</v>
      </c>
      <c r="AM3345" t="s">
        <v>12980</v>
      </c>
      <c r="AN3345">
        <v>0.90029999999999999</v>
      </c>
      <c r="AO3345" t="s">
        <v>100</v>
      </c>
    </row>
    <row r="3346" spans="1:58" x14ac:dyDescent="0.35">
      <c r="A3346" t="s">
        <v>13502</v>
      </c>
      <c r="B3346">
        <v>46203.741990000002</v>
      </c>
      <c r="C3346" t="s">
        <v>59</v>
      </c>
      <c r="D3346" t="s">
        <v>60</v>
      </c>
      <c r="E3346" t="s">
        <v>61</v>
      </c>
      <c r="G3346" t="s">
        <v>9682</v>
      </c>
      <c r="H3346" t="s">
        <v>9683</v>
      </c>
      <c r="I3346" t="s">
        <v>9684</v>
      </c>
      <c r="K3346" t="s">
        <v>9683</v>
      </c>
      <c r="L3346" t="s">
        <v>13495</v>
      </c>
      <c r="M3346" t="s">
        <v>13496</v>
      </c>
      <c r="N3346" t="s">
        <v>6579</v>
      </c>
      <c r="O3346" s="1">
        <v>45108</v>
      </c>
      <c r="P3346" t="s">
        <v>13503</v>
      </c>
      <c r="R3346" t="s">
        <v>9688</v>
      </c>
      <c r="S3346" t="s">
        <v>318</v>
      </c>
      <c r="T3346" t="s">
        <v>71</v>
      </c>
      <c r="V3346" t="s">
        <v>72</v>
      </c>
      <c r="W3346" t="b">
        <v>0</v>
      </c>
      <c r="Y3346">
        <v>0</v>
      </c>
      <c r="Z3346">
        <v>0</v>
      </c>
      <c r="AA3346">
        <v>0</v>
      </c>
      <c r="AB3346">
        <v>0</v>
      </c>
      <c r="AC3346" t="b">
        <v>0</v>
      </c>
      <c r="AF3346" t="b">
        <v>0</v>
      </c>
      <c r="AG3346" t="s">
        <v>73</v>
      </c>
      <c r="AI3346" t="s">
        <v>9689</v>
      </c>
      <c r="AJ3346" t="s">
        <v>13503</v>
      </c>
      <c r="AK3346" t="b">
        <v>0</v>
      </c>
      <c r="AL3346" t="b">
        <v>0</v>
      </c>
      <c r="AO3346" t="s">
        <v>75</v>
      </c>
      <c r="AQ3346" t="s">
        <v>105</v>
      </c>
      <c r="AR3346" t="s">
        <v>106</v>
      </c>
      <c r="AS3346" t="s">
        <v>72</v>
      </c>
      <c r="AT3346">
        <v>0</v>
      </c>
      <c r="AU3346" t="b">
        <v>0</v>
      </c>
      <c r="AV3346" t="s">
        <v>107</v>
      </c>
      <c r="AW3346" t="s">
        <v>318</v>
      </c>
      <c r="AY3346" t="s">
        <v>108</v>
      </c>
      <c r="BA3346" t="b">
        <v>0</v>
      </c>
    </row>
    <row r="3347" spans="1:58" ht="116" x14ac:dyDescent="0.35">
      <c r="A3347" t="s">
        <v>13504</v>
      </c>
      <c r="B3347">
        <v>46203.741990000002</v>
      </c>
      <c r="C3347" t="s">
        <v>59</v>
      </c>
      <c r="D3347" t="s">
        <v>60</v>
      </c>
      <c r="E3347" t="s">
        <v>61</v>
      </c>
      <c r="G3347" t="s">
        <v>9682</v>
      </c>
      <c r="H3347" t="s">
        <v>9683</v>
      </c>
      <c r="I3347" t="s">
        <v>9684</v>
      </c>
      <c r="K3347" t="s">
        <v>9683</v>
      </c>
      <c r="L3347" t="s">
        <v>13505</v>
      </c>
      <c r="M3347" t="s">
        <v>13506</v>
      </c>
      <c r="N3347" t="s">
        <v>6579</v>
      </c>
      <c r="O3347" s="1">
        <v>45108</v>
      </c>
      <c r="P3347" s="2" t="s">
        <v>13507</v>
      </c>
      <c r="R3347" t="s">
        <v>9688</v>
      </c>
      <c r="S3347" t="s">
        <v>318</v>
      </c>
      <c r="T3347" t="s">
        <v>71</v>
      </c>
      <c r="V3347" t="s">
        <v>72</v>
      </c>
      <c r="W3347" t="b">
        <v>0</v>
      </c>
      <c r="Y3347">
        <v>0</v>
      </c>
      <c r="Z3347">
        <v>0</v>
      </c>
      <c r="AA3347">
        <v>0</v>
      </c>
      <c r="AB3347">
        <v>0</v>
      </c>
      <c r="AC3347" t="b">
        <v>1</v>
      </c>
      <c r="AF3347" t="b">
        <v>0</v>
      </c>
      <c r="AG3347" t="s">
        <v>73</v>
      </c>
      <c r="AI3347" t="s">
        <v>9689</v>
      </c>
      <c r="AJ3347" s="2" t="s">
        <v>13507</v>
      </c>
      <c r="AK3347" t="b">
        <v>0</v>
      </c>
      <c r="AL3347" t="b">
        <v>0</v>
      </c>
      <c r="AO3347" t="s">
        <v>75</v>
      </c>
      <c r="AQ3347" t="s">
        <v>89</v>
      </c>
      <c r="AR3347" t="s">
        <v>504</v>
      </c>
      <c r="AS3347" t="s">
        <v>78</v>
      </c>
      <c r="AT3347">
        <v>0.9</v>
      </c>
      <c r="AU3347" t="b">
        <v>0</v>
      </c>
      <c r="AV3347" t="s">
        <v>92</v>
      </c>
      <c r="AW3347" t="s">
        <v>318</v>
      </c>
      <c r="AX3347" t="s">
        <v>13508</v>
      </c>
      <c r="AY3347" t="s">
        <v>81</v>
      </c>
      <c r="AZ3347" t="s">
        <v>82</v>
      </c>
      <c r="BA3347" t="b">
        <v>1</v>
      </c>
      <c r="BB3347">
        <v>0</v>
      </c>
      <c r="BC3347">
        <v>0</v>
      </c>
      <c r="BD3347">
        <v>0.9</v>
      </c>
      <c r="BE3347">
        <v>45</v>
      </c>
      <c r="BF3347" t="s">
        <v>83</v>
      </c>
    </row>
    <row r="3348" spans="1:58" x14ac:dyDescent="0.35">
      <c r="A3348" t="s">
        <v>13509</v>
      </c>
      <c r="B3348">
        <v>46203.741990000002</v>
      </c>
      <c r="C3348" t="s">
        <v>59</v>
      </c>
      <c r="D3348" t="s">
        <v>60</v>
      </c>
      <c r="E3348" t="s">
        <v>61</v>
      </c>
      <c r="G3348" t="s">
        <v>9682</v>
      </c>
      <c r="H3348" t="s">
        <v>9683</v>
      </c>
      <c r="I3348" t="s">
        <v>9684</v>
      </c>
      <c r="K3348" t="s">
        <v>9683</v>
      </c>
      <c r="L3348" t="s">
        <v>13510</v>
      </c>
      <c r="M3348" t="s">
        <v>13511</v>
      </c>
      <c r="N3348" t="s">
        <v>6579</v>
      </c>
      <c r="O3348" s="1">
        <v>45108</v>
      </c>
      <c r="P3348" t="s">
        <v>13512</v>
      </c>
      <c r="R3348" t="s">
        <v>9688</v>
      </c>
      <c r="S3348" t="s">
        <v>318</v>
      </c>
      <c r="T3348" t="s">
        <v>71</v>
      </c>
      <c r="V3348" t="s">
        <v>72</v>
      </c>
      <c r="W3348" t="b">
        <v>0</v>
      </c>
      <c r="Y3348">
        <v>1</v>
      </c>
      <c r="Z3348">
        <v>0</v>
      </c>
      <c r="AA3348">
        <v>0</v>
      </c>
      <c r="AB3348">
        <v>0</v>
      </c>
      <c r="AC3348" t="b">
        <v>1</v>
      </c>
      <c r="AF3348" t="b">
        <v>0</v>
      </c>
      <c r="AG3348" t="s">
        <v>73</v>
      </c>
      <c r="AI3348" t="s">
        <v>9689</v>
      </c>
      <c r="AJ3348" t="s">
        <v>13512</v>
      </c>
      <c r="AK3348" t="b">
        <v>0</v>
      </c>
      <c r="AL3348" t="b">
        <v>0</v>
      </c>
      <c r="AO3348" t="s">
        <v>75</v>
      </c>
      <c r="AQ3348" t="s">
        <v>12287</v>
      </c>
      <c r="AR3348" t="s">
        <v>13513</v>
      </c>
      <c r="AS3348" t="s">
        <v>78</v>
      </c>
      <c r="AT3348">
        <v>0.85</v>
      </c>
      <c r="AU3348" t="b">
        <v>0</v>
      </c>
      <c r="AV3348" t="s">
        <v>92</v>
      </c>
      <c r="AW3348" t="s">
        <v>318</v>
      </c>
      <c r="AY3348" t="s">
        <v>108</v>
      </c>
      <c r="BA3348" t="b">
        <v>0</v>
      </c>
    </row>
    <row r="3349" spans="1:58" x14ac:dyDescent="0.35">
      <c r="A3349" t="s">
        <v>13514</v>
      </c>
      <c r="B3349">
        <v>46203.741990000002</v>
      </c>
      <c r="C3349" t="s">
        <v>59</v>
      </c>
      <c r="D3349" t="s">
        <v>60</v>
      </c>
      <c r="E3349" t="s">
        <v>61</v>
      </c>
      <c r="G3349" t="s">
        <v>9682</v>
      </c>
      <c r="H3349" t="s">
        <v>9683</v>
      </c>
      <c r="I3349" t="s">
        <v>9684</v>
      </c>
      <c r="K3349" t="s">
        <v>9683</v>
      </c>
      <c r="L3349" t="s">
        <v>13515</v>
      </c>
      <c r="M3349" t="s">
        <v>13516</v>
      </c>
      <c r="N3349" t="s">
        <v>6579</v>
      </c>
      <c r="O3349" s="1">
        <v>45108</v>
      </c>
      <c r="P3349" t="s">
        <v>13517</v>
      </c>
      <c r="R3349" t="s">
        <v>9688</v>
      </c>
      <c r="S3349" t="s">
        <v>318</v>
      </c>
      <c r="T3349" t="s">
        <v>71</v>
      </c>
      <c r="V3349" t="s">
        <v>72</v>
      </c>
      <c r="W3349" t="b">
        <v>0</v>
      </c>
      <c r="Y3349">
        <v>1</v>
      </c>
      <c r="Z3349">
        <v>0</v>
      </c>
      <c r="AA3349">
        <v>0</v>
      </c>
      <c r="AB3349">
        <v>0</v>
      </c>
      <c r="AC3349" t="b">
        <v>1</v>
      </c>
      <c r="AF3349" t="b">
        <v>0</v>
      </c>
      <c r="AG3349" t="s">
        <v>73</v>
      </c>
      <c r="AI3349" t="s">
        <v>9689</v>
      </c>
      <c r="AJ3349" t="s">
        <v>13517</v>
      </c>
      <c r="AK3349" t="b">
        <v>0</v>
      </c>
      <c r="AL3349" t="b">
        <v>0</v>
      </c>
      <c r="AO3349" t="s">
        <v>100</v>
      </c>
    </row>
    <row r="3350" spans="1:58" ht="409.5" x14ac:dyDescent="0.35">
      <c r="A3350" t="s">
        <v>13518</v>
      </c>
      <c r="B3350">
        <v>46203.741990000002</v>
      </c>
      <c r="C3350" t="s">
        <v>59</v>
      </c>
      <c r="D3350" t="s">
        <v>60</v>
      </c>
      <c r="E3350" t="s">
        <v>61</v>
      </c>
      <c r="G3350" t="s">
        <v>9682</v>
      </c>
      <c r="H3350" t="s">
        <v>9683</v>
      </c>
      <c r="I3350" t="s">
        <v>9684</v>
      </c>
      <c r="K3350" t="s">
        <v>9683</v>
      </c>
      <c r="L3350" t="s">
        <v>13519</v>
      </c>
      <c r="M3350" t="s">
        <v>13520</v>
      </c>
      <c r="N3350" t="s">
        <v>6579</v>
      </c>
      <c r="O3350" s="1">
        <v>45108</v>
      </c>
      <c r="P3350" s="2" t="s">
        <v>13521</v>
      </c>
      <c r="R3350" t="s">
        <v>9688</v>
      </c>
      <c r="S3350" t="s">
        <v>318</v>
      </c>
      <c r="T3350" t="s">
        <v>71</v>
      </c>
      <c r="V3350" t="s">
        <v>72</v>
      </c>
      <c r="W3350" t="b">
        <v>0</v>
      </c>
      <c r="Y3350">
        <v>2</v>
      </c>
      <c r="Z3350">
        <v>680</v>
      </c>
      <c r="AA3350">
        <v>0</v>
      </c>
      <c r="AB3350">
        <v>0</v>
      </c>
      <c r="AC3350" t="b">
        <v>1</v>
      </c>
      <c r="AF3350" t="b">
        <v>0</v>
      </c>
      <c r="AG3350" t="s">
        <v>73</v>
      </c>
      <c r="AI3350" t="s">
        <v>9689</v>
      </c>
      <c r="AJ3350" s="2" t="s">
        <v>13521</v>
      </c>
      <c r="AK3350" t="b">
        <v>0</v>
      </c>
      <c r="AL3350" t="b">
        <v>0</v>
      </c>
      <c r="AO3350" t="s">
        <v>75</v>
      </c>
      <c r="AQ3350" t="s">
        <v>1253</v>
      </c>
      <c r="AR3350" t="s">
        <v>13522</v>
      </c>
      <c r="AS3350" t="s">
        <v>72</v>
      </c>
      <c r="AT3350">
        <v>0.65</v>
      </c>
      <c r="AU3350" t="b">
        <v>0</v>
      </c>
      <c r="AV3350" t="s">
        <v>136</v>
      </c>
      <c r="AW3350" t="s">
        <v>318</v>
      </c>
      <c r="AX3350" s="2" t="s">
        <v>13523</v>
      </c>
      <c r="AY3350" t="s">
        <v>81</v>
      </c>
      <c r="AZ3350" t="s">
        <v>82</v>
      </c>
      <c r="BA3350" t="b">
        <v>1</v>
      </c>
      <c r="BB3350">
        <v>9.4409708964852204</v>
      </c>
      <c r="BC3350">
        <v>30.11</v>
      </c>
      <c r="BD3350">
        <v>0.19500000000000001</v>
      </c>
      <c r="BE3350">
        <v>24.8</v>
      </c>
      <c r="BF3350" t="s">
        <v>94</v>
      </c>
    </row>
    <row r="3351" spans="1:58" x14ac:dyDescent="0.35">
      <c r="A3351" t="s">
        <v>13524</v>
      </c>
      <c r="B3351">
        <v>46203.741990000002</v>
      </c>
      <c r="C3351" t="s">
        <v>59</v>
      </c>
      <c r="D3351" t="s">
        <v>60</v>
      </c>
      <c r="E3351" t="s">
        <v>61</v>
      </c>
      <c r="G3351" t="s">
        <v>9682</v>
      </c>
      <c r="H3351" t="s">
        <v>9683</v>
      </c>
      <c r="I3351" t="s">
        <v>9684</v>
      </c>
      <c r="K3351" t="s">
        <v>9683</v>
      </c>
      <c r="L3351" t="s">
        <v>13525</v>
      </c>
      <c r="M3351" t="s">
        <v>13526</v>
      </c>
      <c r="N3351" t="s">
        <v>6579</v>
      </c>
      <c r="O3351" s="1">
        <v>45108</v>
      </c>
      <c r="P3351" t="s">
        <v>13527</v>
      </c>
      <c r="R3351" t="s">
        <v>9688</v>
      </c>
      <c r="S3351" t="s">
        <v>318</v>
      </c>
      <c r="T3351" t="s">
        <v>71</v>
      </c>
      <c r="V3351" t="s">
        <v>72</v>
      </c>
      <c r="W3351" t="b">
        <v>0</v>
      </c>
      <c r="Y3351">
        <v>2</v>
      </c>
      <c r="Z3351">
        <v>0</v>
      </c>
      <c r="AA3351">
        <v>0</v>
      </c>
      <c r="AB3351">
        <v>0</v>
      </c>
      <c r="AC3351" t="b">
        <v>0</v>
      </c>
      <c r="AF3351" t="b">
        <v>0</v>
      </c>
      <c r="AG3351" t="s">
        <v>73</v>
      </c>
      <c r="AI3351" t="s">
        <v>9689</v>
      </c>
      <c r="AJ3351" t="s">
        <v>13527</v>
      </c>
      <c r="AK3351" t="b">
        <v>0</v>
      </c>
      <c r="AL3351" t="b">
        <v>0</v>
      </c>
      <c r="AO3351" t="s">
        <v>75</v>
      </c>
      <c r="AQ3351" t="s">
        <v>550</v>
      </c>
      <c r="AR3351" t="s">
        <v>7427</v>
      </c>
      <c r="AS3351" t="s">
        <v>91</v>
      </c>
      <c r="AT3351">
        <v>0.8</v>
      </c>
      <c r="AU3351" t="b">
        <v>0</v>
      </c>
      <c r="AV3351" t="s">
        <v>92</v>
      </c>
      <c r="AW3351" t="s">
        <v>318</v>
      </c>
      <c r="AX3351" t="s">
        <v>13528</v>
      </c>
      <c r="AY3351" t="s">
        <v>81</v>
      </c>
      <c r="AZ3351" t="s">
        <v>82</v>
      </c>
      <c r="BA3351" t="b">
        <v>1</v>
      </c>
      <c r="BB3351">
        <v>0.69314718055994495</v>
      </c>
      <c r="BC3351">
        <v>2.21</v>
      </c>
      <c r="BD3351">
        <v>0</v>
      </c>
      <c r="BE3351">
        <v>1.1000000000000001</v>
      </c>
      <c r="BF3351" t="s">
        <v>94</v>
      </c>
    </row>
    <row r="3352" spans="1:58" ht="116" x14ac:dyDescent="0.35">
      <c r="A3352" t="s">
        <v>13529</v>
      </c>
      <c r="B3352">
        <v>46203.741990000002</v>
      </c>
      <c r="C3352" t="s">
        <v>59</v>
      </c>
      <c r="D3352" t="s">
        <v>60</v>
      </c>
      <c r="E3352" t="s">
        <v>61</v>
      </c>
      <c r="G3352" t="s">
        <v>9682</v>
      </c>
      <c r="H3352" t="s">
        <v>9683</v>
      </c>
      <c r="I3352" t="s">
        <v>9684</v>
      </c>
      <c r="K3352" t="s">
        <v>9683</v>
      </c>
      <c r="L3352" t="s">
        <v>13519</v>
      </c>
      <c r="M3352" t="s">
        <v>13520</v>
      </c>
      <c r="N3352" t="s">
        <v>6579</v>
      </c>
      <c r="O3352" s="1">
        <v>45108</v>
      </c>
      <c r="P3352" s="2" t="s">
        <v>13530</v>
      </c>
      <c r="R3352" t="s">
        <v>9688</v>
      </c>
      <c r="S3352" t="s">
        <v>318</v>
      </c>
      <c r="T3352" t="s">
        <v>71</v>
      </c>
      <c r="V3352" t="s">
        <v>72</v>
      </c>
      <c r="W3352" t="b">
        <v>0</v>
      </c>
      <c r="Y3352">
        <v>1</v>
      </c>
      <c r="Z3352">
        <v>0</v>
      </c>
      <c r="AA3352">
        <v>0</v>
      </c>
      <c r="AB3352">
        <v>0</v>
      </c>
      <c r="AC3352" t="b">
        <v>0</v>
      </c>
      <c r="AF3352" t="b">
        <v>0</v>
      </c>
      <c r="AG3352" t="s">
        <v>73</v>
      </c>
      <c r="AI3352" t="s">
        <v>9689</v>
      </c>
      <c r="AJ3352" s="2" t="s">
        <v>13530</v>
      </c>
      <c r="AK3352" t="b">
        <v>0</v>
      </c>
      <c r="AL3352" t="b">
        <v>0</v>
      </c>
      <c r="AO3352" t="s">
        <v>75</v>
      </c>
      <c r="AQ3352" t="s">
        <v>281</v>
      </c>
      <c r="AR3352" t="s">
        <v>282</v>
      </c>
      <c r="AS3352" t="s">
        <v>91</v>
      </c>
      <c r="AT3352">
        <v>0.9</v>
      </c>
      <c r="AU3352" t="b">
        <v>0</v>
      </c>
      <c r="AV3352" t="s">
        <v>92</v>
      </c>
      <c r="AW3352" t="s">
        <v>3221</v>
      </c>
      <c r="AX3352" t="s">
        <v>13531</v>
      </c>
      <c r="AY3352" t="s">
        <v>81</v>
      </c>
      <c r="AZ3352" t="s">
        <v>82</v>
      </c>
      <c r="BA3352" t="b">
        <v>1</v>
      </c>
      <c r="BB3352">
        <v>0.69314718055994495</v>
      </c>
      <c r="BC3352">
        <v>2.21</v>
      </c>
      <c r="BD3352">
        <v>0</v>
      </c>
      <c r="BE3352">
        <v>1.1000000000000001</v>
      </c>
      <c r="BF3352" t="s">
        <v>94</v>
      </c>
    </row>
    <row r="3353" spans="1:58" ht="116" x14ac:dyDescent="0.35">
      <c r="A3353" t="s">
        <v>13529</v>
      </c>
      <c r="B3353">
        <v>46203.741990000002</v>
      </c>
      <c r="C3353" t="s">
        <v>59</v>
      </c>
      <c r="D3353" t="s">
        <v>60</v>
      </c>
      <c r="E3353" t="s">
        <v>61</v>
      </c>
      <c r="G3353" t="s">
        <v>9682</v>
      </c>
      <c r="H3353" t="s">
        <v>9683</v>
      </c>
      <c r="I3353" t="s">
        <v>9684</v>
      </c>
      <c r="K3353" t="s">
        <v>9683</v>
      </c>
      <c r="L3353" t="s">
        <v>13519</v>
      </c>
      <c r="M3353" t="s">
        <v>13520</v>
      </c>
      <c r="N3353" t="s">
        <v>6579</v>
      </c>
      <c r="O3353" s="1">
        <v>45108</v>
      </c>
      <c r="P3353" s="2" t="s">
        <v>13530</v>
      </c>
      <c r="R3353" t="s">
        <v>9688</v>
      </c>
      <c r="S3353" t="s">
        <v>318</v>
      </c>
      <c r="T3353" t="s">
        <v>71</v>
      </c>
      <c r="V3353" t="s">
        <v>72</v>
      </c>
      <c r="W3353" t="b">
        <v>0</v>
      </c>
      <c r="Y3353">
        <v>1</v>
      </c>
      <c r="Z3353">
        <v>0</v>
      </c>
      <c r="AA3353">
        <v>0</v>
      </c>
      <c r="AB3353">
        <v>0</v>
      </c>
      <c r="AC3353" t="b">
        <v>0</v>
      </c>
      <c r="AF3353" t="b">
        <v>0</v>
      </c>
      <c r="AG3353" t="s">
        <v>73</v>
      </c>
      <c r="AI3353" t="s">
        <v>9689</v>
      </c>
      <c r="AJ3353" s="2" t="s">
        <v>13530</v>
      </c>
      <c r="AK3353" t="b">
        <v>0</v>
      </c>
      <c r="AL3353" t="b">
        <v>0</v>
      </c>
      <c r="AO3353" t="s">
        <v>75</v>
      </c>
      <c r="AQ3353" t="s">
        <v>281</v>
      </c>
      <c r="AR3353" t="s">
        <v>282</v>
      </c>
      <c r="AS3353" t="s">
        <v>72</v>
      </c>
      <c r="AT3353">
        <v>0.7</v>
      </c>
      <c r="AU3353" t="b">
        <v>0</v>
      </c>
      <c r="AV3353" t="s">
        <v>92</v>
      </c>
      <c r="AW3353" t="s">
        <v>225</v>
      </c>
      <c r="AX3353" t="s">
        <v>13532</v>
      </c>
      <c r="AY3353" t="s">
        <v>81</v>
      </c>
      <c r="AZ3353" t="s">
        <v>82</v>
      </c>
      <c r="BA3353" t="b">
        <v>1</v>
      </c>
      <c r="BB3353">
        <v>0.69314718055994495</v>
      </c>
      <c r="BC3353">
        <v>2.21</v>
      </c>
      <c r="BD3353">
        <v>0.21</v>
      </c>
      <c r="BE3353">
        <v>11.61</v>
      </c>
      <c r="BF3353" t="s">
        <v>94</v>
      </c>
    </row>
    <row r="3354" spans="1:58" ht="116" x14ac:dyDescent="0.35">
      <c r="A3354" t="s">
        <v>13529</v>
      </c>
      <c r="B3354">
        <v>46203.741990000002</v>
      </c>
      <c r="C3354" t="s">
        <v>59</v>
      </c>
      <c r="D3354" t="s">
        <v>60</v>
      </c>
      <c r="E3354" t="s">
        <v>61</v>
      </c>
      <c r="G3354" t="s">
        <v>9682</v>
      </c>
      <c r="H3354" t="s">
        <v>9683</v>
      </c>
      <c r="I3354" t="s">
        <v>9684</v>
      </c>
      <c r="K3354" t="s">
        <v>9683</v>
      </c>
      <c r="L3354" t="s">
        <v>13519</v>
      </c>
      <c r="M3354" t="s">
        <v>13520</v>
      </c>
      <c r="N3354" t="s">
        <v>6579</v>
      </c>
      <c r="O3354" s="1">
        <v>45108</v>
      </c>
      <c r="P3354" s="2" t="s">
        <v>13530</v>
      </c>
      <c r="R3354" t="s">
        <v>9688</v>
      </c>
      <c r="S3354" t="s">
        <v>318</v>
      </c>
      <c r="T3354" t="s">
        <v>71</v>
      </c>
      <c r="V3354" t="s">
        <v>72</v>
      </c>
      <c r="W3354" t="b">
        <v>0</v>
      </c>
      <c r="Y3354">
        <v>1</v>
      </c>
      <c r="Z3354">
        <v>0</v>
      </c>
      <c r="AA3354">
        <v>0</v>
      </c>
      <c r="AB3354">
        <v>0</v>
      </c>
      <c r="AC3354" t="b">
        <v>0</v>
      </c>
      <c r="AF3354" t="b">
        <v>0</v>
      </c>
      <c r="AG3354" t="s">
        <v>73</v>
      </c>
      <c r="AI3354" t="s">
        <v>9689</v>
      </c>
      <c r="AJ3354" s="2" t="s">
        <v>13530</v>
      </c>
      <c r="AK3354" t="b">
        <v>0</v>
      </c>
      <c r="AL3354" t="b">
        <v>0</v>
      </c>
      <c r="AO3354" t="s">
        <v>75</v>
      </c>
      <c r="AQ3354" t="s">
        <v>281</v>
      </c>
      <c r="AR3354" t="s">
        <v>282</v>
      </c>
      <c r="AS3354" t="s">
        <v>72</v>
      </c>
      <c r="AT3354">
        <v>0.6</v>
      </c>
      <c r="AU3354" t="b">
        <v>0</v>
      </c>
      <c r="AV3354" t="s">
        <v>136</v>
      </c>
      <c r="AW3354" t="s">
        <v>318</v>
      </c>
      <c r="AX3354" t="s">
        <v>13533</v>
      </c>
      <c r="AY3354" t="s">
        <v>81</v>
      </c>
      <c r="AZ3354" t="s">
        <v>82</v>
      </c>
      <c r="BA3354" t="b">
        <v>1</v>
      </c>
      <c r="BB3354">
        <v>0.69314718055994495</v>
      </c>
      <c r="BC3354">
        <v>2.21</v>
      </c>
      <c r="BD3354">
        <v>0.18</v>
      </c>
      <c r="BE3354">
        <v>10.11</v>
      </c>
      <c r="BF3354" t="s">
        <v>94</v>
      </c>
    </row>
    <row r="3355" spans="1:58" x14ac:dyDescent="0.35">
      <c r="A3355" t="s">
        <v>13534</v>
      </c>
      <c r="B3355">
        <v>46203.741990000002</v>
      </c>
      <c r="C3355" t="s">
        <v>59</v>
      </c>
      <c r="D3355" t="s">
        <v>60</v>
      </c>
      <c r="E3355" t="s">
        <v>61</v>
      </c>
      <c r="G3355" t="s">
        <v>9682</v>
      </c>
      <c r="H3355" t="s">
        <v>9683</v>
      </c>
      <c r="I3355" t="s">
        <v>9684</v>
      </c>
      <c r="K3355" t="s">
        <v>9683</v>
      </c>
      <c r="L3355" t="s">
        <v>11504</v>
      </c>
      <c r="M3355" t="s">
        <v>11505</v>
      </c>
      <c r="N3355" t="s">
        <v>6579</v>
      </c>
      <c r="O3355" s="1">
        <v>45108</v>
      </c>
      <c r="P3355" t="s">
        <v>13535</v>
      </c>
      <c r="R3355" t="s">
        <v>9688</v>
      </c>
      <c r="S3355" t="s">
        <v>318</v>
      </c>
      <c r="T3355" t="s">
        <v>71</v>
      </c>
      <c r="V3355" t="s">
        <v>72</v>
      </c>
      <c r="W3355" t="b">
        <v>0</v>
      </c>
      <c r="Y3355">
        <v>1</v>
      </c>
      <c r="Z3355">
        <v>0</v>
      </c>
      <c r="AA3355">
        <v>0</v>
      </c>
      <c r="AB3355">
        <v>0</v>
      </c>
      <c r="AC3355" t="b">
        <v>0</v>
      </c>
      <c r="AF3355" t="b">
        <v>0</v>
      </c>
      <c r="AG3355" t="s">
        <v>73</v>
      </c>
      <c r="AI3355" t="s">
        <v>9689</v>
      </c>
      <c r="AJ3355" t="s">
        <v>13535</v>
      </c>
      <c r="AK3355" t="b">
        <v>0</v>
      </c>
      <c r="AL3355" t="b">
        <v>0</v>
      </c>
      <c r="AO3355" t="s">
        <v>75</v>
      </c>
      <c r="AQ3355" t="s">
        <v>165</v>
      </c>
      <c r="AR3355" t="s">
        <v>964</v>
      </c>
      <c r="AS3355" t="s">
        <v>91</v>
      </c>
      <c r="AT3355">
        <v>0.95</v>
      </c>
      <c r="AU3355" t="b">
        <v>0</v>
      </c>
      <c r="AV3355" t="s">
        <v>92</v>
      </c>
      <c r="AW3355" t="s">
        <v>318</v>
      </c>
      <c r="AX3355" t="s">
        <v>13536</v>
      </c>
      <c r="AY3355" t="s">
        <v>81</v>
      </c>
      <c r="AZ3355" t="s">
        <v>82</v>
      </c>
      <c r="BA3355" t="b">
        <v>1</v>
      </c>
      <c r="BB3355">
        <v>0.69314718055994495</v>
      </c>
      <c r="BC3355">
        <v>2.21</v>
      </c>
      <c r="BD3355">
        <v>0</v>
      </c>
      <c r="BE3355">
        <v>1.1000000000000001</v>
      </c>
      <c r="BF3355" t="s">
        <v>94</v>
      </c>
    </row>
    <row r="3356" spans="1:58" x14ac:dyDescent="0.35">
      <c r="A3356" t="s">
        <v>13537</v>
      </c>
      <c r="B3356">
        <v>46203.741990000002</v>
      </c>
      <c r="C3356" t="s">
        <v>59</v>
      </c>
      <c r="D3356" t="s">
        <v>60</v>
      </c>
      <c r="E3356" t="s">
        <v>61</v>
      </c>
      <c r="G3356" t="s">
        <v>9682</v>
      </c>
      <c r="H3356" t="s">
        <v>9683</v>
      </c>
      <c r="I3356" t="s">
        <v>9684</v>
      </c>
      <c r="K3356" t="s">
        <v>9683</v>
      </c>
      <c r="L3356" t="s">
        <v>5217</v>
      </c>
      <c r="M3356" t="s">
        <v>5218</v>
      </c>
      <c r="N3356" t="s">
        <v>6579</v>
      </c>
      <c r="O3356" s="1">
        <v>45108</v>
      </c>
      <c r="P3356" t="s">
        <v>13538</v>
      </c>
      <c r="R3356" t="s">
        <v>9688</v>
      </c>
      <c r="S3356" t="s">
        <v>318</v>
      </c>
      <c r="T3356" t="s">
        <v>71</v>
      </c>
      <c r="V3356" t="s">
        <v>72</v>
      </c>
      <c r="W3356" t="b">
        <v>0</v>
      </c>
      <c r="Y3356">
        <v>1</v>
      </c>
      <c r="Z3356">
        <v>0</v>
      </c>
      <c r="AA3356">
        <v>0</v>
      </c>
      <c r="AB3356">
        <v>0</v>
      </c>
      <c r="AC3356" t="b">
        <v>0</v>
      </c>
      <c r="AF3356" t="b">
        <v>0</v>
      </c>
      <c r="AG3356" t="s">
        <v>73</v>
      </c>
      <c r="AI3356" t="s">
        <v>9689</v>
      </c>
      <c r="AJ3356" t="s">
        <v>13538</v>
      </c>
      <c r="AK3356" t="b">
        <v>0</v>
      </c>
      <c r="AL3356" t="b">
        <v>0</v>
      </c>
      <c r="AO3356" t="s">
        <v>75</v>
      </c>
      <c r="AQ3356" t="s">
        <v>514</v>
      </c>
      <c r="AR3356" t="s">
        <v>13539</v>
      </c>
      <c r="AS3356" t="s">
        <v>91</v>
      </c>
      <c r="AT3356">
        <v>0.85</v>
      </c>
      <c r="AU3356" t="b">
        <v>0</v>
      </c>
      <c r="AV3356" t="s">
        <v>92</v>
      </c>
      <c r="AW3356" t="s">
        <v>318</v>
      </c>
      <c r="AX3356" t="s">
        <v>13540</v>
      </c>
      <c r="AY3356" t="s">
        <v>81</v>
      </c>
      <c r="AZ3356" t="s">
        <v>82</v>
      </c>
      <c r="BA3356" t="b">
        <v>1</v>
      </c>
      <c r="BB3356">
        <v>0.405465108108164</v>
      </c>
      <c r="BC3356">
        <v>1.29</v>
      </c>
      <c r="BD3356">
        <v>0</v>
      </c>
      <c r="BE3356">
        <v>0.65</v>
      </c>
      <c r="BF3356" t="s">
        <v>94</v>
      </c>
    </row>
    <row r="3357" spans="1:58" ht="319" x14ac:dyDescent="0.35">
      <c r="A3357" t="s">
        <v>13541</v>
      </c>
      <c r="B3357">
        <v>46203.741990000002</v>
      </c>
      <c r="C3357" t="s">
        <v>59</v>
      </c>
      <c r="D3357" t="s">
        <v>60</v>
      </c>
      <c r="E3357" t="s">
        <v>61</v>
      </c>
      <c r="G3357" t="s">
        <v>9682</v>
      </c>
      <c r="H3357" t="s">
        <v>9683</v>
      </c>
      <c r="I3357" t="s">
        <v>9684</v>
      </c>
      <c r="K3357" t="s">
        <v>9683</v>
      </c>
      <c r="L3357" t="s">
        <v>162</v>
      </c>
      <c r="M3357" t="s">
        <v>163</v>
      </c>
      <c r="N3357" t="s">
        <v>6579</v>
      </c>
      <c r="O3357" s="1">
        <v>45108</v>
      </c>
      <c r="P3357" s="2" t="s">
        <v>13542</v>
      </c>
      <c r="R3357" t="s">
        <v>9688</v>
      </c>
      <c r="S3357" t="s">
        <v>318</v>
      </c>
      <c r="T3357" t="s">
        <v>71</v>
      </c>
      <c r="V3357" t="s">
        <v>72</v>
      </c>
      <c r="W3357" t="b">
        <v>0</v>
      </c>
      <c r="Y3357">
        <v>2</v>
      </c>
      <c r="Z3357">
        <v>0</v>
      </c>
      <c r="AA3357">
        <v>0</v>
      </c>
      <c r="AB3357">
        <v>0</v>
      </c>
      <c r="AC3357" t="b">
        <v>0</v>
      </c>
      <c r="AF3357" t="b">
        <v>0</v>
      </c>
      <c r="AG3357" t="s">
        <v>73</v>
      </c>
      <c r="AI3357" t="s">
        <v>9689</v>
      </c>
      <c r="AJ3357" s="2" t="s">
        <v>13542</v>
      </c>
      <c r="AK3357" t="b">
        <v>0</v>
      </c>
      <c r="AL3357" t="b">
        <v>0</v>
      </c>
      <c r="AO3357" t="s">
        <v>75</v>
      </c>
      <c r="AP3357" t="s">
        <v>13543</v>
      </c>
      <c r="AQ3357" t="s">
        <v>165</v>
      </c>
      <c r="AR3357" t="s">
        <v>964</v>
      </c>
      <c r="AS3357" t="s">
        <v>72</v>
      </c>
      <c r="AT3357">
        <v>0.7</v>
      </c>
      <c r="AU3357" t="b">
        <v>0</v>
      </c>
      <c r="AV3357" t="s">
        <v>92</v>
      </c>
      <c r="AW3357" t="s">
        <v>318</v>
      </c>
      <c r="AX3357" t="s">
        <v>13544</v>
      </c>
      <c r="AY3357" t="s">
        <v>81</v>
      </c>
      <c r="AZ3357" t="s">
        <v>82</v>
      </c>
      <c r="BA3357" t="b">
        <v>1</v>
      </c>
      <c r="BB3357">
        <v>1.0986122886681</v>
      </c>
      <c r="BC3357">
        <v>3.5</v>
      </c>
      <c r="BD3357">
        <v>0.21</v>
      </c>
      <c r="BE3357">
        <v>12.25</v>
      </c>
      <c r="BF3357" t="s">
        <v>94</v>
      </c>
    </row>
    <row r="3358" spans="1:58" x14ac:dyDescent="0.35">
      <c r="A3358" t="s">
        <v>13545</v>
      </c>
      <c r="B3358">
        <v>46203.741990000002</v>
      </c>
      <c r="C3358" t="s">
        <v>59</v>
      </c>
      <c r="D3358" t="s">
        <v>60</v>
      </c>
      <c r="E3358" t="s">
        <v>61</v>
      </c>
      <c r="G3358" t="s">
        <v>9682</v>
      </c>
      <c r="H3358" t="s">
        <v>9683</v>
      </c>
      <c r="I3358" t="s">
        <v>9684</v>
      </c>
      <c r="K3358" t="s">
        <v>9683</v>
      </c>
      <c r="L3358" t="s">
        <v>13546</v>
      </c>
      <c r="M3358" t="s">
        <v>13547</v>
      </c>
      <c r="N3358" t="s">
        <v>6579</v>
      </c>
      <c r="O3358" s="1">
        <v>45108</v>
      </c>
      <c r="P3358" t="s">
        <v>13548</v>
      </c>
      <c r="R3358" t="s">
        <v>9688</v>
      </c>
      <c r="S3358" t="s">
        <v>318</v>
      </c>
      <c r="T3358" t="s">
        <v>71</v>
      </c>
      <c r="V3358" t="s">
        <v>72</v>
      </c>
      <c r="W3358" t="b">
        <v>0</v>
      </c>
      <c r="Y3358">
        <v>1</v>
      </c>
      <c r="Z3358">
        <v>3</v>
      </c>
      <c r="AA3358">
        <v>0</v>
      </c>
      <c r="AB3358">
        <v>0</v>
      </c>
      <c r="AC3358" t="b">
        <v>1</v>
      </c>
      <c r="AF3358" t="b">
        <v>0</v>
      </c>
      <c r="AG3358" t="s">
        <v>73</v>
      </c>
      <c r="AI3358" t="s">
        <v>9689</v>
      </c>
      <c r="AJ3358" t="s">
        <v>13548</v>
      </c>
      <c r="AK3358" t="b">
        <v>0</v>
      </c>
      <c r="AL3358" t="b">
        <v>0</v>
      </c>
      <c r="AO3358" t="s">
        <v>75</v>
      </c>
      <c r="AQ3358" t="s">
        <v>127</v>
      </c>
      <c r="AR3358" t="s">
        <v>835</v>
      </c>
      <c r="AS3358" t="s">
        <v>78</v>
      </c>
      <c r="AT3358">
        <v>0.3</v>
      </c>
      <c r="AU3358" t="b">
        <v>0</v>
      </c>
      <c r="AV3358" t="s">
        <v>136</v>
      </c>
      <c r="AW3358" t="s">
        <v>318</v>
      </c>
      <c r="AX3358" t="s">
        <v>13549</v>
      </c>
      <c r="AY3358" t="s">
        <v>81</v>
      </c>
      <c r="AZ3358" t="s">
        <v>82</v>
      </c>
      <c r="BA3358" t="b">
        <v>1</v>
      </c>
      <c r="BB3358">
        <v>2.7725887222397798</v>
      </c>
      <c r="BC3358">
        <v>8.84</v>
      </c>
      <c r="BD3358">
        <v>0.3</v>
      </c>
      <c r="BE3358">
        <v>19.420000000000002</v>
      </c>
      <c r="BF3358" t="s">
        <v>94</v>
      </c>
    </row>
    <row r="3359" spans="1:58" x14ac:dyDescent="0.35">
      <c r="A3359" t="s">
        <v>13550</v>
      </c>
      <c r="B3359">
        <v>46203.741990000002</v>
      </c>
      <c r="C3359" t="s">
        <v>59</v>
      </c>
      <c r="D3359" t="s">
        <v>60</v>
      </c>
      <c r="E3359" t="s">
        <v>61</v>
      </c>
      <c r="G3359" t="s">
        <v>9682</v>
      </c>
      <c r="H3359" t="s">
        <v>9683</v>
      </c>
      <c r="I3359" t="s">
        <v>9684</v>
      </c>
      <c r="K3359" t="s">
        <v>9683</v>
      </c>
      <c r="L3359" t="s">
        <v>162</v>
      </c>
      <c r="M3359" t="s">
        <v>163</v>
      </c>
      <c r="N3359" t="s">
        <v>6579</v>
      </c>
      <c r="O3359" s="1">
        <v>45108</v>
      </c>
      <c r="P3359" t="s">
        <v>13551</v>
      </c>
      <c r="R3359" t="s">
        <v>9688</v>
      </c>
      <c r="S3359" t="s">
        <v>318</v>
      </c>
      <c r="T3359" t="s">
        <v>71</v>
      </c>
      <c r="U3359" t="s">
        <v>153</v>
      </c>
      <c r="V3359" t="s">
        <v>72</v>
      </c>
      <c r="W3359" t="b">
        <v>0</v>
      </c>
      <c r="Y3359">
        <v>0</v>
      </c>
      <c r="Z3359">
        <v>0</v>
      </c>
      <c r="AA3359">
        <v>0</v>
      </c>
      <c r="AB3359">
        <v>0</v>
      </c>
      <c r="AC3359" t="b">
        <v>0</v>
      </c>
      <c r="AF3359" t="b">
        <v>0</v>
      </c>
      <c r="AG3359" t="s">
        <v>73</v>
      </c>
      <c r="AI3359" t="s">
        <v>9689</v>
      </c>
      <c r="AJ3359" t="s">
        <v>13551</v>
      </c>
      <c r="AK3359" t="b">
        <v>0</v>
      </c>
      <c r="AL3359" t="b">
        <v>0</v>
      </c>
      <c r="AO3359" t="s">
        <v>75</v>
      </c>
      <c r="AQ3359" t="s">
        <v>105</v>
      </c>
      <c r="AR3359" t="s">
        <v>106</v>
      </c>
      <c r="AS3359" t="s">
        <v>72</v>
      </c>
      <c r="AT3359">
        <v>0</v>
      </c>
      <c r="AU3359" t="b">
        <v>0</v>
      </c>
      <c r="AV3359" t="s">
        <v>107</v>
      </c>
      <c r="AW3359" t="s">
        <v>318</v>
      </c>
      <c r="AY3359" t="s">
        <v>108</v>
      </c>
      <c r="BA3359" t="b">
        <v>0</v>
      </c>
    </row>
    <row r="3360" spans="1:58" x14ac:dyDescent="0.35">
      <c r="A3360" t="s">
        <v>7754</v>
      </c>
      <c r="B3360">
        <v>46203.741990000002</v>
      </c>
      <c r="C3360" t="s">
        <v>59</v>
      </c>
      <c r="D3360" t="s">
        <v>60</v>
      </c>
      <c r="E3360" t="s">
        <v>61</v>
      </c>
      <c r="G3360" t="s">
        <v>9682</v>
      </c>
      <c r="H3360" t="s">
        <v>9683</v>
      </c>
      <c r="I3360" t="s">
        <v>9684</v>
      </c>
      <c r="K3360" t="s">
        <v>9683</v>
      </c>
      <c r="L3360" t="s">
        <v>11548</v>
      </c>
      <c r="M3360" t="s">
        <v>11549</v>
      </c>
      <c r="N3360" t="s">
        <v>6579</v>
      </c>
      <c r="O3360" s="1">
        <v>45108</v>
      </c>
      <c r="P3360" t="s">
        <v>13552</v>
      </c>
      <c r="R3360" t="s">
        <v>9688</v>
      </c>
      <c r="S3360" t="s">
        <v>318</v>
      </c>
      <c r="T3360" t="s">
        <v>71</v>
      </c>
      <c r="V3360" t="s">
        <v>72</v>
      </c>
      <c r="W3360" t="b">
        <v>0</v>
      </c>
      <c r="Y3360">
        <v>0</v>
      </c>
      <c r="Z3360">
        <v>0</v>
      </c>
      <c r="AA3360">
        <v>0</v>
      </c>
      <c r="AB3360">
        <v>0</v>
      </c>
      <c r="AC3360" t="b">
        <v>0</v>
      </c>
      <c r="AF3360" t="b">
        <v>0</v>
      </c>
      <c r="AG3360" t="s">
        <v>73</v>
      </c>
      <c r="AI3360" t="s">
        <v>9689</v>
      </c>
      <c r="AJ3360" t="s">
        <v>13552</v>
      </c>
      <c r="AK3360" t="b">
        <v>0</v>
      </c>
      <c r="AL3360" t="b">
        <v>1</v>
      </c>
      <c r="AM3360" t="s">
        <v>13553</v>
      </c>
      <c r="AN3360">
        <v>0.90569999999999995</v>
      </c>
      <c r="AO3360" t="s">
        <v>100</v>
      </c>
    </row>
    <row r="3361" spans="1:58" x14ac:dyDescent="0.35">
      <c r="A3361" t="s">
        <v>13554</v>
      </c>
      <c r="B3361">
        <v>46203.741990000002</v>
      </c>
      <c r="C3361" t="s">
        <v>59</v>
      </c>
      <c r="D3361" t="s">
        <v>60</v>
      </c>
      <c r="E3361" t="s">
        <v>61</v>
      </c>
      <c r="G3361" t="s">
        <v>9682</v>
      </c>
      <c r="H3361" t="s">
        <v>9683</v>
      </c>
      <c r="I3361" t="s">
        <v>9684</v>
      </c>
      <c r="K3361" t="s">
        <v>9683</v>
      </c>
      <c r="L3361" t="s">
        <v>13555</v>
      </c>
      <c r="M3361" t="s">
        <v>13556</v>
      </c>
      <c r="N3361" t="s">
        <v>6579</v>
      </c>
      <c r="O3361" s="1">
        <v>45108</v>
      </c>
      <c r="P3361" t="s">
        <v>13557</v>
      </c>
      <c r="R3361" t="s">
        <v>9688</v>
      </c>
      <c r="S3361" t="s">
        <v>318</v>
      </c>
      <c r="T3361" t="s">
        <v>71</v>
      </c>
      <c r="V3361" t="s">
        <v>72</v>
      </c>
      <c r="W3361" t="b">
        <v>0</v>
      </c>
      <c r="Y3361">
        <v>0</v>
      </c>
      <c r="Z3361">
        <v>3</v>
      </c>
      <c r="AA3361">
        <v>0</v>
      </c>
      <c r="AB3361">
        <v>0</v>
      </c>
      <c r="AC3361" t="b">
        <v>1</v>
      </c>
      <c r="AF3361" t="b">
        <v>0</v>
      </c>
      <c r="AG3361" t="s">
        <v>73</v>
      </c>
      <c r="AI3361" t="s">
        <v>9689</v>
      </c>
      <c r="AJ3361" t="s">
        <v>13557</v>
      </c>
      <c r="AK3361" t="b">
        <v>0</v>
      </c>
      <c r="AL3361" t="b">
        <v>0</v>
      </c>
      <c r="AO3361" t="s">
        <v>75</v>
      </c>
      <c r="AQ3361" t="s">
        <v>127</v>
      </c>
      <c r="AR3361" t="s">
        <v>2033</v>
      </c>
      <c r="AS3361" t="s">
        <v>72</v>
      </c>
      <c r="AT3361">
        <v>0.6</v>
      </c>
      <c r="AU3361" t="b">
        <v>0</v>
      </c>
      <c r="AV3361" t="s">
        <v>136</v>
      </c>
      <c r="AW3361" t="s">
        <v>318</v>
      </c>
      <c r="AX3361" t="s">
        <v>13558</v>
      </c>
      <c r="AY3361" t="s">
        <v>81</v>
      </c>
      <c r="AZ3361" t="s">
        <v>82</v>
      </c>
      <c r="BA3361" t="b">
        <v>1</v>
      </c>
      <c r="BB3361">
        <v>2.07944154167983</v>
      </c>
      <c r="BC3361">
        <v>6.63</v>
      </c>
      <c r="BD3361">
        <v>0.18</v>
      </c>
      <c r="BE3361">
        <v>12.31</v>
      </c>
      <c r="BF3361" t="s">
        <v>94</v>
      </c>
    </row>
    <row r="3362" spans="1:58" ht="409.5" x14ac:dyDescent="0.35">
      <c r="A3362" t="s">
        <v>13559</v>
      </c>
      <c r="B3362">
        <v>46203.741990000002</v>
      </c>
      <c r="C3362" t="s">
        <v>59</v>
      </c>
      <c r="D3362" t="s">
        <v>60</v>
      </c>
      <c r="E3362" t="s">
        <v>61</v>
      </c>
      <c r="G3362" t="s">
        <v>9682</v>
      </c>
      <c r="H3362" t="s">
        <v>9683</v>
      </c>
      <c r="I3362" t="s">
        <v>9684</v>
      </c>
      <c r="K3362" t="s">
        <v>9683</v>
      </c>
      <c r="L3362" t="s">
        <v>162</v>
      </c>
      <c r="M3362" t="s">
        <v>163</v>
      </c>
      <c r="N3362" t="s">
        <v>6579</v>
      </c>
      <c r="O3362" s="1">
        <v>45108</v>
      </c>
      <c r="P3362" s="2" t="s">
        <v>13560</v>
      </c>
      <c r="R3362" t="s">
        <v>9688</v>
      </c>
      <c r="S3362" t="s">
        <v>318</v>
      </c>
      <c r="T3362" t="s">
        <v>71</v>
      </c>
      <c r="V3362" t="s">
        <v>72</v>
      </c>
      <c r="W3362" t="b">
        <v>0</v>
      </c>
      <c r="Y3362">
        <v>3</v>
      </c>
      <c r="Z3362">
        <v>0</v>
      </c>
      <c r="AA3362">
        <v>0</v>
      </c>
      <c r="AB3362">
        <v>0</v>
      </c>
      <c r="AC3362" t="b">
        <v>0</v>
      </c>
      <c r="AF3362" t="b">
        <v>0</v>
      </c>
      <c r="AG3362" t="s">
        <v>73</v>
      </c>
      <c r="AI3362" t="s">
        <v>9689</v>
      </c>
      <c r="AJ3362" s="2" t="s">
        <v>13560</v>
      </c>
      <c r="AK3362" t="b">
        <v>0</v>
      </c>
      <c r="AL3362" t="b">
        <v>1</v>
      </c>
      <c r="AM3362" t="s">
        <v>10445</v>
      </c>
      <c r="AN3362">
        <v>0.90139999999999998</v>
      </c>
      <c r="AO3362" t="s">
        <v>100</v>
      </c>
    </row>
    <row r="3363" spans="1:58" x14ac:dyDescent="0.35">
      <c r="A3363" t="s">
        <v>13561</v>
      </c>
      <c r="B3363">
        <v>46203.741990000002</v>
      </c>
      <c r="C3363" t="s">
        <v>59</v>
      </c>
      <c r="D3363" t="s">
        <v>60</v>
      </c>
      <c r="E3363" t="s">
        <v>61</v>
      </c>
      <c r="G3363" t="s">
        <v>9682</v>
      </c>
      <c r="H3363" t="s">
        <v>9683</v>
      </c>
      <c r="I3363" t="s">
        <v>9684</v>
      </c>
      <c r="K3363" t="s">
        <v>9683</v>
      </c>
      <c r="L3363" t="s">
        <v>7694</v>
      </c>
      <c r="M3363" t="s">
        <v>7695</v>
      </c>
      <c r="N3363" t="s">
        <v>6579</v>
      </c>
      <c r="O3363" s="1">
        <v>45108</v>
      </c>
      <c r="P3363" t="s">
        <v>13562</v>
      </c>
      <c r="R3363" t="s">
        <v>9688</v>
      </c>
      <c r="S3363" t="s">
        <v>318</v>
      </c>
      <c r="T3363" t="s">
        <v>71</v>
      </c>
      <c r="V3363" t="s">
        <v>72</v>
      </c>
      <c r="W3363" t="b">
        <v>0</v>
      </c>
      <c r="Y3363">
        <v>1</v>
      </c>
      <c r="Z3363">
        <v>3</v>
      </c>
      <c r="AA3363">
        <v>0</v>
      </c>
      <c r="AB3363">
        <v>0</v>
      </c>
      <c r="AC3363" t="b">
        <v>1</v>
      </c>
      <c r="AF3363" t="b">
        <v>0</v>
      </c>
      <c r="AG3363" t="s">
        <v>73</v>
      </c>
      <c r="AI3363" t="s">
        <v>9689</v>
      </c>
      <c r="AJ3363" t="s">
        <v>13562</v>
      </c>
      <c r="AK3363" t="b">
        <v>0</v>
      </c>
      <c r="AL3363" t="b">
        <v>0</v>
      </c>
      <c r="AO3363" t="s">
        <v>75</v>
      </c>
      <c r="AQ3363" t="s">
        <v>165</v>
      </c>
      <c r="AR3363" t="s">
        <v>13563</v>
      </c>
      <c r="AS3363" t="s">
        <v>72</v>
      </c>
      <c r="AT3363">
        <v>0.9</v>
      </c>
      <c r="AU3363" t="b">
        <v>0</v>
      </c>
      <c r="AV3363" t="s">
        <v>92</v>
      </c>
      <c r="AW3363" t="s">
        <v>318</v>
      </c>
      <c r="AX3363" t="s">
        <v>13564</v>
      </c>
      <c r="AY3363" t="s">
        <v>81</v>
      </c>
      <c r="AZ3363" t="s">
        <v>82</v>
      </c>
      <c r="BA3363" t="b">
        <v>1</v>
      </c>
      <c r="BB3363">
        <v>2.7725887222397798</v>
      </c>
      <c r="BC3363">
        <v>8.84</v>
      </c>
      <c r="BD3363">
        <v>0.27</v>
      </c>
      <c r="BE3363">
        <v>17.920000000000002</v>
      </c>
      <c r="BF3363" t="s">
        <v>94</v>
      </c>
    </row>
    <row r="3364" spans="1:58" x14ac:dyDescent="0.35">
      <c r="A3364" t="s">
        <v>13561</v>
      </c>
      <c r="B3364">
        <v>46203.741990000002</v>
      </c>
      <c r="C3364" t="s">
        <v>59</v>
      </c>
      <c r="D3364" t="s">
        <v>60</v>
      </c>
      <c r="E3364" t="s">
        <v>61</v>
      </c>
      <c r="G3364" t="s">
        <v>9682</v>
      </c>
      <c r="H3364" t="s">
        <v>9683</v>
      </c>
      <c r="I3364" t="s">
        <v>9684</v>
      </c>
      <c r="K3364" t="s">
        <v>9683</v>
      </c>
      <c r="L3364" t="s">
        <v>7694</v>
      </c>
      <c r="M3364" t="s">
        <v>7695</v>
      </c>
      <c r="N3364" t="s">
        <v>6579</v>
      </c>
      <c r="O3364" s="1">
        <v>45108</v>
      </c>
      <c r="P3364" t="s">
        <v>13562</v>
      </c>
      <c r="R3364" t="s">
        <v>9688</v>
      </c>
      <c r="S3364" t="s">
        <v>318</v>
      </c>
      <c r="T3364" t="s">
        <v>71</v>
      </c>
      <c r="V3364" t="s">
        <v>72</v>
      </c>
      <c r="W3364" t="b">
        <v>0</v>
      </c>
      <c r="Y3364">
        <v>1</v>
      </c>
      <c r="Z3364">
        <v>3</v>
      </c>
      <c r="AA3364">
        <v>0</v>
      </c>
      <c r="AB3364">
        <v>0</v>
      </c>
      <c r="AC3364" t="b">
        <v>1</v>
      </c>
      <c r="AF3364" t="b">
        <v>0</v>
      </c>
      <c r="AG3364" t="s">
        <v>73</v>
      </c>
      <c r="AI3364" t="s">
        <v>9689</v>
      </c>
      <c r="AJ3364" t="s">
        <v>13562</v>
      </c>
      <c r="AK3364" t="b">
        <v>0</v>
      </c>
      <c r="AL3364" t="b">
        <v>0</v>
      </c>
      <c r="AO3364" t="s">
        <v>75</v>
      </c>
      <c r="AQ3364" t="s">
        <v>165</v>
      </c>
      <c r="AR3364" t="s">
        <v>13563</v>
      </c>
      <c r="AS3364" t="s">
        <v>72</v>
      </c>
      <c r="AT3364">
        <v>0.6</v>
      </c>
      <c r="AU3364" t="b">
        <v>0</v>
      </c>
      <c r="AV3364" t="s">
        <v>136</v>
      </c>
      <c r="AW3364" t="s">
        <v>225</v>
      </c>
      <c r="AX3364" t="s">
        <v>13565</v>
      </c>
      <c r="AY3364" t="s">
        <v>81</v>
      </c>
      <c r="AZ3364" t="s">
        <v>82</v>
      </c>
      <c r="BA3364" t="b">
        <v>1</v>
      </c>
      <c r="BB3364">
        <v>2.7725887222397798</v>
      </c>
      <c r="BC3364">
        <v>8.84</v>
      </c>
      <c r="BD3364">
        <v>0.18</v>
      </c>
      <c r="BE3364">
        <v>13.42</v>
      </c>
      <c r="BF3364" t="s">
        <v>94</v>
      </c>
    </row>
    <row r="3365" spans="1:58" x14ac:dyDescent="0.35">
      <c r="A3365" t="s">
        <v>13566</v>
      </c>
      <c r="B3365">
        <v>46203.741990000002</v>
      </c>
      <c r="C3365" t="s">
        <v>59</v>
      </c>
      <c r="D3365" t="s">
        <v>60</v>
      </c>
      <c r="E3365" t="s">
        <v>61</v>
      </c>
      <c r="G3365" t="s">
        <v>9682</v>
      </c>
      <c r="H3365" t="s">
        <v>9683</v>
      </c>
      <c r="I3365" t="s">
        <v>9684</v>
      </c>
      <c r="K3365" t="s">
        <v>9683</v>
      </c>
      <c r="L3365" t="s">
        <v>162</v>
      </c>
      <c r="M3365" t="s">
        <v>163</v>
      </c>
      <c r="N3365" t="s">
        <v>6579</v>
      </c>
      <c r="O3365" s="1">
        <v>45108</v>
      </c>
      <c r="P3365" t="s">
        <v>13567</v>
      </c>
      <c r="R3365" t="s">
        <v>9688</v>
      </c>
      <c r="S3365" t="s">
        <v>318</v>
      </c>
      <c r="T3365" t="s">
        <v>71</v>
      </c>
      <c r="V3365" t="s">
        <v>72</v>
      </c>
      <c r="W3365" t="b">
        <v>0</v>
      </c>
      <c r="Y3365">
        <v>2</v>
      </c>
      <c r="Z3365">
        <v>0</v>
      </c>
      <c r="AA3365">
        <v>0</v>
      </c>
      <c r="AB3365">
        <v>0</v>
      </c>
      <c r="AC3365" t="b">
        <v>0</v>
      </c>
      <c r="AF3365" t="b">
        <v>0</v>
      </c>
      <c r="AG3365" t="s">
        <v>73</v>
      </c>
      <c r="AI3365" t="s">
        <v>9689</v>
      </c>
      <c r="AJ3365" t="s">
        <v>13567</v>
      </c>
      <c r="AK3365" t="b">
        <v>0</v>
      </c>
      <c r="AL3365" t="b">
        <v>0</v>
      </c>
      <c r="AO3365" t="s">
        <v>75</v>
      </c>
      <c r="AQ3365" t="s">
        <v>89</v>
      </c>
      <c r="AR3365" t="s">
        <v>504</v>
      </c>
      <c r="AS3365" t="s">
        <v>78</v>
      </c>
      <c r="AT3365">
        <v>0.95</v>
      </c>
      <c r="AU3365" t="b">
        <v>0</v>
      </c>
      <c r="AV3365" t="s">
        <v>92</v>
      </c>
      <c r="AW3365" t="s">
        <v>318</v>
      </c>
      <c r="AX3365" t="s">
        <v>13568</v>
      </c>
      <c r="AY3365" t="s">
        <v>81</v>
      </c>
      <c r="AZ3365" t="s">
        <v>82</v>
      </c>
      <c r="BA3365" t="b">
        <v>1</v>
      </c>
      <c r="BB3365">
        <v>1.0986122886681</v>
      </c>
      <c r="BC3365">
        <v>3.5</v>
      </c>
      <c r="BD3365">
        <v>0.95</v>
      </c>
      <c r="BE3365">
        <v>49.25</v>
      </c>
      <c r="BF3365" t="s">
        <v>83</v>
      </c>
    </row>
    <row r="3366" spans="1:58" x14ac:dyDescent="0.35">
      <c r="A3366" t="s">
        <v>13569</v>
      </c>
      <c r="B3366">
        <v>46203.741990000002</v>
      </c>
      <c r="C3366" t="s">
        <v>59</v>
      </c>
      <c r="D3366" t="s">
        <v>60</v>
      </c>
      <c r="E3366" t="s">
        <v>61</v>
      </c>
      <c r="G3366" t="s">
        <v>9682</v>
      </c>
      <c r="H3366" t="s">
        <v>9683</v>
      </c>
      <c r="I3366" t="s">
        <v>9684</v>
      </c>
      <c r="K3366" t="s">
        <v>9683</v>
      </c>
      <c r="L3366" t="s">
        <v>7694</v>
      </c>
      <c r="M3366" t="s">
        <v>7695</v>
      </c>
      <c r="N3366" t="s">
        <v>6579</v>
      </c>
      <c r="O3366" s="1">
        <v>45108</v>
      </c>
      <c r="P3366" t="s">
        <v>13570</v>
      </c>
      <c r="R3366" t="s">
        <v>9688</v>
      </c>
      <c r="S3366" t="s">
        <v>318</v>
      </c>
      <c r="T3366" t="s">
        <v>71</v>
      </c>
      <c r="V3366" t="s">
        <v>72</v>
      </c>
      <c r="W3366" t="b">
        <v>0</v>
      </c>
      <c r="Y3366">
        <v>0</v>
      </c>
      <c r="Z3366">
        <v>0</v>
      </c>
      <c r="AA3366">
        <v>0</v>
      </c>
      <c r="AB3366">
        <v>0</v>
      </c>
      <c r="AC3366" t="b">
        <v>0</v>
      </c>
      <c r="AF3366" t="b">
        <v>0</v>
      </c>
      <c r="AG3366" t="s">
        <v>73</v>
      </c>
      <c r="AI3366" t="s">
        <v>9689</v>
      </c>
      <c r="AJ3366" t="s">
        <v>13570</v>
      </c>
      <c r="AK3366" t="b">
        <v>0</v>
      </c>
      <c r="AL3366" t="b">
        <v>1</v>
      </c>
      <c r="AM3366" t="s">
        <v>1523</v>
      </c>
      <c r="AN3366">
        <v>0.9335</v>
      </c>
      <c r="AO3366" t="s">
        <v>100</v>
      </c>
    </row>
    <row r="3367" spans="1:58" x14ac:dyDescent="0.35">
      <c r="A3367" t="s">
        <v>13571</v>
      </c>
      <c r="B3367">
        <v>46203.741990000002</v>
      </c>
      <c r="C3367" t="s">
        <v>59</v>
      </c>
      <c r="D3367" t="s">
        <v>60</v>
      </c>
      <c r="E3367" t="s">
        <v>61</v>
      </c>
      <c r="G3367" t="s">
        <v>9682</v>
      </c>
      <c r="H3367" t="s">
        <v>9683</v>
      </c>
      <c r="I3367" t="s">
        <v>9684</v>
      </c>
      <c r="K3367" t="s">
        <v>9683</v>
      </c>
      <c r="L3367" t="s">
        <v>379</v>
      </c>
      <c r="M3367" t="s">
        <v>380</v>
      </c>
      <c r="N3367" t="s">
        <v>6579</v>
      </c>
      <c r="O3367" s="1">
        <v>45108</v>
      </c>
      <c r="P3367" t="s">
        <v>13572</v>
      </c>
      <c r="R3367" t="s">
        <v>9688</v>
      </c>
      <c r="S3367" t="s">
        <v>318</v>
      </c>
      <c r="T3367" t="s">
        <v>71</v>
      </c>
      <c r="V3367" t="s">
        <v>72</v>
      </c>
      <c r="W3367" t="b">
        <v>0</v>
      </c>
      <c r="Y3367">
        <v>2</v>
      </c>
      <c r="Z3367">
        <v>1307</v>
      </c>
      <c r="AA3367">
        <v>0</v>
      </c>
      <c r="AB3367">
        <v>0</v>
      </c>
      <c r="AC3367" t="b">
        <v>1</v>
      </c>
      <c r="AF3367" t="b">
        <v>0</v>
      </c>
      <c r="AG3367" t="s">
        <v>73</v>
      </c>
      <c r="AI3367" t="s">
        <v>9689</v>
      </c>
      <c r="AJ3367" t="s">
        <v>13572</v>
      </c>
      <c r="AK3367" t="b">
        <v>0</v>
      </c>
      <c r="AL3367" t="b">
        <v>0</v>
      </c>
      <c r="AO3367" t="s">
        <v>75</v>
      </c>
      <c r="AQ3367" t="s">
        <v>261</v>
      </c>
      <c r="AR3367" t="s">
        <v>262</v>
      </c>
      <c r="AS3367" t="s">
        <v>91</v>
      </c>
      <c r="AT3367">
        <v>0.9</v>
      </c>
      <c r="AU3367" t="b">
        <v>0</v>
      </c>
      <c r="AV3367" t="s">
        <v>92</v>
      </c>
      <c r="AW3367" t="s">
        <v>318</v>
      </c>
      <c r="AX3367" t="s">
        <v>13573</v>
      </c>
      <c r="AY3367" t="s">
        <v>81</v>
      </c>
      <c r="AZ3367" t="s">
        <v>82</v>
      </c>
      <c r="BA3367" t="b">
        <v>1</v>
      </c>
      <c r="BB3367">
        <v>10.418954558584799</v>
      </c>
      <c r="BC3367">
        <v>33.229999999999997</v>
      </c>
      <c r="BD3367">
        <v>0</v>
      </c>
      <c r="BE3367">
        <v>16.61</v>
      </c>
      <c r="BF3367" t="s">
        <v>94</v>
      </c>
    </row>
    <row r="3368" spans="1:58" ht="130.5" x14ac:dyDescent="0.35">
      <c r="A3368" t="s">
        <v>13574</v>
      </c>
      <c r="B3368">
        <v>46203.741990000002</v>
      </c>
      <c r="C3368" t="s">
        <v>59</v>
      </c>
      <c r="D3368" t="s">
        <v>60</v>
      </c>
      <c r="E3368" t="s">
        <v>61</v>
      </c>
      <c r="G3368" t="s">
        <v>9682</v>
      </c>
      <c r="H3368" t="s">
        <v>9683</v>
      </c>
      <c r="I3368" t="s">
        <v>9684</v>
      </c>
      <c r="K3368" t="s">
        <v>9683</v>
      </c>
      <c r="L3368" t="s">
        <v>13575</v>
      </c>
      <c r="M3368" t="s">
        <v>13576</v>
      </c>
      <c r="N3368" t="s">
        <v>6579</v>
      </c>
      <c r="O3368" s="1">
        <v>45108</v>
      </c>
      <c r="P3368" s="2" t="s">
        <v>13577</v>
      </c>
      <c r="R3368" t="s">
        <v>9688</v>
      </c>
      <c r="S3368" t="s">
        <v>318</v>
      </c>
      <c r="T3368" t="s">
        <v>71</v>
      </c>
      <c r="V3368" t="s">
        <v>72</v>
      </c>
      <c r="W3368" t="b">
        <v>0</v>
      </c>
      <c r="Y3368">
        <v>0</v>
      </c>
      <c r="Z3368">
        <v>0</v>
      </c>
      <c r="AA3368">
        <v>0</v>
      </c>
      <c r="AB3368">
        <v>0</v>
      </c>
      <c r="AC3368" t="b">
        <v>0</v>
      </c>
      <c r="AF3368" t="b">
        <v>0</v>
      </c>
      <c r="AG3368" t="s">
        <v>73</v>
      </c>
      <c r="AI3368" t="s">
        <v>9689</v>
      </c>
      <c r="AJ3368" s="2" t="s">
        <v>13577</v>
      </c>
      <c r="AK3368" t="b">
        <v>0</v>
      </c>
      <c r="AL3368" t="b">
        <v>0</v>
      </c>
      <c r="AO3368" t="s">
        <v>75</v>
      </c>
      <c r="AQ3368" t="s">
        <v>212</v>
      </c>
      <c r="AR3368" t="s">
        <v>213</v>
      </c>
      <c r="AS3368" t="s">
        <v>72</v>
      </c>
      <c r="AT3368">
        <v>0.8</v>
      </c>
      <c r="AU3368" t="b">
        <v>0</v>
      </c>
      <c r="AV3368" t="s">
        <v>92</v>
      </c>
      <c r="AW3368" t="s">
        <v>318</v>
      </c>
      <c r="AX3368" t="s">
        <v>13578</v>
      </c>
      <c r="AY3368" t="s">
        <v>81</v>
      </c>
      <c r="AZ3368" t="s">
        <v>82</v>
      </c>
      <c r="BA3368" t="b">
        <v>1</v>
      </c>
      <c r="BB3368">
        <v>0</v>
      </c>
      <c r="BC3368">
        <v>0</v>
      </c>
      <c r="BD3368">
        <v>0.24</v>
      </c>
      <c r="BE3368">
        <v>12</v>
      </c>
      <c r="BF3368" t="s">
        <v>94</v>
      </c>
    </row>
    <row r="3369" spans="1:58" x14ac:dyDescent="0.35">
      <c r="A3369" t="s">
        <v>13579</v>
      </c>
      <c r="B3369">
        <v>46203.741990000002</v>
      </c>
      <c r="C3369" t="s">
        <v>59</v>
      </c>
      <c r="D3369" t="s">
        <v>60</v>
      </c>
      <c r="E3369" t="s">
        <v>61</v>
      </c>
      <c r="G3369" t="s">
        <v>9682</v>
      </c>
      <c r="H3369" t="s">
        <v>9683</v>
      </c>
      <c r="I3369" t="s">
        <v>9684</v>
      </c>
      <c r="K3369" t="s">
        <v>9683</v>
      </c>
      <c r="L3369" t="s">
        <v>11548</v>
      </c>
      <c r="M3369" t="s">
        <v>11549</v>
      </c>
      <c r="N3369" t="s">
        <v>6579</v>
      </c>
      <c r="O3369" s="1">
        <v>45108</v>
      </c>
      <c r="P3369" t="s">
        <v>13580</v>
      </c>
      <c r="R3369" t="s">
        <v>9688</v>
      </c>
      <c r="S3369" t="s">
        <v>318</v>
      </c>
      <c r="T3369" t="s">
        <v>71</v>
      </c>
      <c r="V3369" t="s">
        <v>72</v>
      </c>
      <c r="W3369" t="b">
        <v>0</v>
      </c>
      <c r="Y3369">
        <v>0</v>
      </c>
      <c r="Z3369">
        <v>0</v>
      </c>
      <c r="AA3369">
        <v>0</v>
      </c>
      <c r="AB3369">
        <v>0</v>
      </c>
      <c r="AC3369" t="b">
        <v>0</v>
      </c>
      <c r="AF3369" t="b">
        <v>0</v>
      </c>
      <c r="AG3369" t="s">
        <v>73</v>
      </c>
      <c r="AI3369" t="s">
        <v>9689</v>
      </c>
      <c r="AJ3369" t="s">
        <v>13580</v>
      </c>
      <c r="AK3369" t="b">
        <v>0</v>
      </c>
      <c r="AL3369" t="b">
        <v>0</v>
      </c>
      <c r="AO3369" t="s">
        <v>100</v>
      </c>
    </row>
    <row r="3370" spans="1:58" x14ac:dyDescent="0.35">
      <c r="A3370" t="s">
        <v>13581</v>
      </c>
      <c r="B3370">
        <v>46203.741990000002</v>
      </c>
      <c r="C3370" t="s">
        <v>59</v>
      </c>
      <c r="D3370" t="s">
        <v>60</v>
      </c>
      <c r="E3370" t="s">
        <v>61</v>
      </c>
      <c r="G3370" t="s">
        <v>9682</v>
      </c>
      <c r="H3370" t="s">
        <v>9683</v>
      </c>
      <c r="I3370" t="s">
        <v>9684</v>
      </c>
      <c r="K3370" t="s">
        <v>9683</v>
      </c>
      <c r="L3370" t="s">
        <v>13582</v>
      </c>
      <c r="M3370" t="s">
        <v>13583</v>
      </c>
      <c r="N3370" t="s">
        <v>6579</v>
      </c>
      <c r="O3370" s="1">
        <v>45108</v>
      </c>
      <c r="P3370" t="s">
        <v>13584</v>
      </c>
      <c r="R3370" t="s">
        <v>9688</v>
      </c>
      <c r="S3370" t="s">
        <v>318</v>
      </c>
      <c r="T3370" t="s">
        <v>71</v>
      </c>
      <c r="V3370" t="s">
        <v>72</v>
      </c>
      <c r="W3370" t="b">
        <v>0</v>
      </c>
      <c r="Y3370">
        <v>1</v>
      </c>
      <c r="Z3370">
        <v>3</v>
      </c>
      <c r="AA3370">
        <v>0</v>
      </c>
      <c r="AB3370">
        <v>0</v>
      </c>
      <c r="AC3370" t="b">
        <v>1</v>
      </c>
      <c r="AF3370" t="b">
        <v>0</v>
      </c>
      <c r="AG3370" t="s">
        <v>73</v>
      </c>
      <c r="AI3370" t="s">
        <v>9689</v>
      </c>
      <c r="AJ3370" t="s">
        <v>13584</v>
      </c>
      <c r="AK3370" t="b">
        <v>0</v>
      </c>
      <c r="AL3370" t="b">
        <v>0</v>
      </c>
      <c r="AO3370" t="s">
        <v>75</v>
      </c>
      <c r="AP3370" t="s">
        <v>253</v>
      </c>
      <c r="AQ3370" t="s">
        <v>212</v>
      </c>
      <c r="AR3370" t="s">
        <v>213</v>
      </c>
      <c r="AS3370" t="s">
        <v>91</v>
      </c>
      <c r="AT3370">
        <v>0.95</v>
      </c>
      <c r="AU3370" t="b">
        <v>0</v>
      </c>
      <c r="AV3370" t="s">
        <v>92</v>
      </c>
      <c r="AW3370" t="s">
        <v>318</v>
      </c>
      <c r="AX3370" t="s">
        <v>13585</v>
      </c>
      <c r="AY3370" t="s">
        <v>81</v>
      </c>
      <c r="AZ3370" t="s">
        <v>82</v>
      </c>
      <c r="BA3370" t="b">
        <v>1</v>
      </c>
      <c r="BB3370">
        <v>2.7725887222397798</v>
      </c>
      <c r="BC3370">
        <v>8.84</v>
      </c>
      <c r="BD3370">
        <v>0</v>
      </c>
      <c r="BE3370">
        <v>4.42</v>
      </c>
      <c r="BF3370" t="s">
        <v>94</v>
      </c>
    </row>
    <row r="3371" spans="1:58" x14ac:dyDescent="0.35">
      <c r="A3371" t="s">
        <v>13581</v>
      </c>
      <c r="B3371">
        <v>46203.741990000002</v>
      </c>
      <c r="C3371" t="s">
        <v>59</v>
      </c>
      <c r="D3371" t="s">
        <v>60</v>
      </c>
      <c r="E3371" t="s">
        <v>61</v>
      </c>
      <c r="G3371" t="s">
        <v>9682</v>
      </c>
      <c r="H3371" t="s">
        <v>9683</v>
      </c>
      <c r="I3371" t="s">
        <v>9684</v>
      </c>
      <c r="K3371" t="s">
        <v>9683</v>
      </c>
      <c r="L3371" t="s">
        <v>13582</v>
      </c>
      <c r="M3371" t="s">
        <v>13583</v>
      </c>
      <c r="N3371" t="s">
        <v>6579</v>
      </c>
      <c r="O3371" s="1">
        <v>45108</v>
      </c>
      <c r="P3371" t="s">
        <v>13584</v>
      </c>
      <c r="R3371" t="s">
        <v>9688</v>
      </c>
      <c r="S3371" t="s">
        <v>318</v>
      </c>
      <c r="T3371" t="s">
        <v>71</v>
      </c>
      <c r="V3371" t="s">
        <v>72</v>
      </c>
      <c r="W3371" t="b">
        <v>0</v>
      </c>
      <c r="Y3371">
        <v>1</v>
      </c>
      <c r="Z3371">
        <v>3</v>
      </c>
      <c r="AA3371">
        <v>0</v>
      </c>
      <c r="AB3371">
        <v>0</v>
      </c>
      <c r="AC3371" t="b">
        <v>1</v>
      </c>
      <c r="AF3371" t="b">
        <v>0</v>
      </c>
      <c r="AG3371" t="s">
        <v>73</v>
      </c>
      <c r="AI3371" t="s">
        <v>9689</v>
      </c>
      <c r="AJ3371" t="s">
        <v>13584</v>
      </c>
      <c r="AK3371" t="b">
        <v>0</v>
      </c>
      <c r="AL3371" t="b">
        <v>0</v>
      </c>
      <c r="AO3371" t="s">
        <v>75</v>
      </c>
      <c r="AP3371" t="s">
        <v>253</v>
      </c>
      <c r="AQ3371" t="s">
        <v>1495</v>
      </c>
      <c r="AR3371" t="s">
        <v>13586</v>
      </c>
      <c r="AS3371" t="s">
        <v>78</v>
      </c>
      <c r="AT3371">
        <v>0.85</v>
      </c>
      <c r="AU3371" t="b">
        <v>0</v>
      </c>
      <c r="AV3371" t="s">
        <v>92</v>
      </c>
      <c r="AW3371" t="s">
        <v>158</v>
      </c>
      <c r="AX3371" t="s">
        <v>13587</v>
      </c>
      <c r="AY3371" t="s">
        <v>81</v>
      </c>
      <c r="AZ3371" t="s">
        <v>82</v>
      </c>
      <c r="BA3371" t="b">
        <v>1</v>
      </c>
      <c r="BB3371">
        <v>1.32740284329169</v>
      </c>
      <c r="BC3371">
        <v>4.2300000000000004</v>
      </c>
      <c r="BD3371">
        <v>0.85</v>
      </c>
      <c r="BE3371">
        <v>44.62</v>
      </c>
      <c r="BF3371" t="s">
        <v>83</v>
      </c>
    </row>
    <row r="3372" spans="1:58" x14ac:dyDescent="0.35">
      <c r="A3372" t="s">
        <v>13581</v>
      </c>
      <c r="B3372">
        <v>46203.741990000002</v>
      </c>
      <c r="C3372" t="s">
        <v>59</v>
      </c>
      <c r="D3372" t="s">
        <v>60</v>
      </c>
      <c r="E3372" t="s">
        <v>61</v>
      </c>
      <c r="G3372" t="s">
        <v>9682</v>
      </c>
      <c r="H3372" t="s">
        <v>9683</v>
      </c>
      <c r="I3372" t="s">
        <v>9684</v>
      </c>
      <c r="K3372" t="s">
        <v>9683</v>
      </c>
      <c r="L3372" t="s">
        <v>13582</v>
      </c>
      <c r="M3372" t="s">
        <v>13583</v>
      </c>
      <c r="N3372" t="s">
        <v>6579</v>
      </c>
      <c r="O3372" s="1">
        <v>45108</v>
      </c>
      <c r="P3372" t="s">
        <v>13584</v>
      </c>
      <c r="R3372" t="s">
        <v>9688</v>
      </c>
      <c r="S3372" t="s">
        <v>318</v>
      </c>
      <c r="T3372" t="s">
        <v>71</v>
      </c>
      <c r="V3372" t="s">
        <v>72</v>
      </c>
      <c r="W3372" t="b">
        <v>0</v>
      </c>
      <c r="Y3372">
        <v>1</v>
      </c>
      <c r="Z3372">
        <v>3</v>
      </c>
      <c r="AA3372">
        <v>0</v>
      </c>
      <c r="AB3372">
        <v>0</v>
      </c>
      <c r="AC3372" t="b">
        <v>1</v>
      </c>
      <c r="AF3372" t="b">
        <v>0</v>
      </c>
      <c r="AG3372" t="s">
        <v>73</v>
      </c>
      <c r="AI3372" t="s">
        <v>9689</v>
      </c>
      <c r="AJ3372" t="s">
        <v>13584</v>
      </c>
      <c r="AK3372" t="b">
        <v>0</v>
      </c>
      <c r="AL3372" t="b">
        <v>0</v>
      </c>
      <c r="AO3372" t="s">
        <v>75</v>
      </c>
      <c r="AP3372" t="s">
        <v>253</v>
      </c>
      <c r="AQ3372" t="s">
        <v>261</v>
      </c>
      <c r="AR3372" t="s">
        <v>262</v>
      </c>
      <c r="AS3372" t="s">
        <v>91</v>
      </c>
      <c r="AT3372">
        <v>0.92500000000000004</v>
      </c>
      <c r="AU3372" t="b">
        <v>0</v>
      </c>
      <c r="AV3372" t="s">
        <v>92</v>
      </c>
      <c r="AW3372" t="s">
        <v>1726</v>
      </c>
      <c r="AX3372" t="s">
        <v>13588</v>
      </c>
      <c r="AY3372" t="s">
        <v>81</v>
      </c>
      <c r="AZ3372" t="s">
        <v>82</v>
      </c>
      <c r="BA3372" t="b">
        <v>1</v>
      </c>
      <c r="BB3372">
        <v>1.7799012059193899</v>
      </c>
      <c r="BC3372">
        <v>5.68</v>
      </c>
      <c r="BD3372">
        <v>0</v>
      </c>
      <c r="BE3372">
        <v>2.84</v>
      </c>
      <c r="BF3372" t="s">
        <v>94</v>
      </c>
    </row>
    <row r="3373" spans="1:58" x14ac:dyDescent="0.35">
      <c r="A3373" t="s">
        <v>13589</v>
      </c>
      <c r="B3373">
        <v>46203.741990000002</v>
      </c>
      <c r="C3373" t="s">
        <v>59</v>
      </c>
      <c r="D3373" t="s">
        <v>60</v>
      </c>
      <c r="E3373" t="s">
        <v>61</v>
      </c>
      <c r="G3373" t="s">
        <v>9682</v>
      </c>
      <c r="H3373" t="s">
        <v>9683</v>
      </c>
      <c r="I3373" t="s">
        <v>9684</v>
      </c>
      <c r="K3373" t="s">
        <v>9683</v>
      </c>
      <c r="L3373" t="s">
        <v>162</v>
      </c>
      <c r="M3373" t="s">
        <v>163</v>
      </c>
      <c r="N3373" t="s">
        <v>6579</v>
      </c>
      <c r="O3373" s="1">
        <v>45108</v>
      </c>
      <c r="P3373" t="s">
        <v>13590</v>
      </c>
      <c r="R3373" t="s">
        <v>9688</v>
      </c>
      <c r="S3373" t="s">
        <v>318</v>
      </c>
      <c r="T3373" t="s">
        <v>71</v>
      </c>
      <c r="V3373" t="s">
        <v>72</v>
      </c>
      <c r="W3373" t="b">
        <v>0</v>
      </c>
      <c r="Y3373">
        <v>1</v>
      </c>
      <c r="Z3373">
        <v>0</v>
      </c>
      <c r="AA3373">
        <v>0</v>
      </c>
      <c r="AB3373">
        <v>0</v>
      </c>
      <c r="AC3373" t="b">
        <v>0</v>
      </c>
      <c r="AF3373" t="b">
        <v>0</v>
      </c>
      <c r="AG3373" t="s">
        <v>73</v>
      </c>
      <c r="AI3373" t="s">
        <v>9689</v>
      </c>
      <c r="AJ3373" t="s">
        <v>13590</v>
      </c>
      <c r="AK3373" t="b">
        <v>0</v>
      </c>
      <c r="AL3373" t="b">
        <v>0</v>
      </c>
      <c r="AO3373" t="s">
        <v>75</v>
      </c>
      <c r="AQ3373" t="s">
        <v>295</v>
      </c>
      <c r="AR3373" t="s">
        <v>1367</v>
      </c>
      <c r="AS3373" t="s">
        <v>78</v>
      </c>
      <c r="AT3373">
        <v>0.9</v>
      </c>
      <c r="AU3373" t="b">
        <v>0</v>
      </c>
      <c r="AV3373" t="s">
        <v>92</v>
      </c>
      <c r="AW3373" t="s">
        <v>318</v>
      </c>
      <c r="AX3373" t="s">
        <v>13591</v>
      </c>
      <c r="AY3373" t="s">
        <v>81</v>
      </c>
      <c r="AZ3373" t="s">
        <v>82</v>
      </c>
      <c r="BA3373" t="b">
        <v>1</v>
      </c>
      <c r="BB3373">
        <v>0.69314718055994495</v>
      </c>
      <c r="BC3373">
        <v>2.21</v>
      </c>
      <c r="BD3373">
        <v>0.9</v>
      </c>
      <c r="BE3373">
        <v>46.11</v>
      </c>
      <c r="BF3373" t="s">
        <v>83</v>
      </c>
    </row>
    <row r="3374" spans="1:58" x14ac:dyDescent="0.35">
      <c r="A3374" t="s">
        <v>13589</v>
      </c>
      <c r="B3374">
        <v>46203.741990000002</v>
      </c>
      <c r="C3374" t="s">
        <v>59</v>
      </c>
      <c r="D3374" t="s">
        <v>60</v>
      </c>
      <c r="E3374" t="s">
        <v>61</v>
      </c>
      <c r="G3374" t="s">
        <v>9682</v>
      </c>
      <c r="H3374" t="s">
        <v>9683</v>
      </c>
      <c r="I3374" t="s">
        <v>9684</v>
      </c>
      <c r="K3374" t="s">
        <v>9683</v>
      </c>
      <c r="L3374" t="s">
        <v>162</v>
      </c>
      <c r="M3374" t="s">
        <v>163</v>
      </c>
      <c r="N3374" t="s">
        <v>6579</v>
      </c>
      <c r="O3374" s="1">
        <v>45108</v>
      </c>
      <c r="P3374" t="s">
        <v>13590</v>
      </c>
      <c r="R3374" t="s">
        <v>9688</v>
      </c>
      <c r="S3374" t="s">
        <v>318</v>
      </c>
      <c r="T3374" t="s">
        <v>71</v>
      </c>
      <c r="V3374" t="s">
        <v>72</v>
      </c>
      <c r="W3374" t="b">
        <v>0</v>
      </c>
      <c r="Y3374">
        <v>1</v>
      </c>
      <c r="Z3374">
        <v>0</v>
      </c>
      <c r="AA3374">
        <v>0</v>
      </c>
      <c r="AB3374">
        <v>0</v>
      </c>
      <c r="AC3374" t="b">
        <v>0</v>
      </c>
      <c r="AF3374" t="b">
        <v>0</v>
      </c>
      <c r="AG3374" t="s">
        <v>73</v>
      </c>
      <c r="AI3374" t="s">
        <v>9689</v>
      </c>
      <c r="AJ3374" t="s">
        <v>13590</v>
      </c>
      <c r="AK3374" t="b">
        <v>0</v>
      </c>
      <c r="AL3374" t="b">
        <v>0</v>
      </c>
      <c r="AO3374" t="s">
        <v>75</v>
      </c>
      <c r="AQ3374" t="s">
        <v>295</v>
      </c>
      <c r="AR3374" t="s">
        <v>1367</v>
      </c>
      <c r="AS3374" t="s">
        <v>91</v>
      </c>
      <c r="AT3374">
        <v>0.9</v>
      </c>
      <c r="AU3374" t="b">
        <v>0</v>
      </c>
      <c r="AV3374" t="s">
        <v>92</v>
      </c>
      <c r="AW3374" t="s">
        <v>158</v>
      </c>
      <c r="AX3374" t="s">
        <v>13592</v>
      </c>
      <c r="AY3374" t="s">
        <v>81</v>
      </c>
      <c r="AZ3374" t="s">
        <v>82</v>
      </c>
      <c r="BA3374" t="b">
        <v>1</v>
      </c>
      <c r="BB3374">
        <v>0.69314718055994495</v>
      </c>
      <c r="BC3374">
        <v>2.21</v>
      </c>
      <c r="BD3374">
        <v>0</v>
      </c>
      <c r="BE3374">
        <v>1.1000000000000001</v>
      </c>
      <c r="BF3374" t="s">
        <v>94</v>
      </c>
    </row>
    <row r="3375" spans="1:58" x14ac:dyDescent="0.35">
      <c r="A3375" t="s">
        <v>13593</v>
      </c>
      <c r="B3375">
        <v>46203.741990000002</v>
      </c>
      <c r="C3375" t="s">
        <v>59</v>
      </c>
      <c r="D3375" t="s">
        <v>60</v>
      </c>
      <c r="E3375" t="s">
        <v>61</v>
      </c>
      <c r="G3375" t="s">
        <v>9682</v>
      </c>
      <c r="H3375" t="s">
        <v>9683</v>
      </c>
      <c r="I3375" t="s">
        <v>9684</v>
      </c>
      <c r="K3375" t="s">
        <v>9683</v>
      </c>
      <c r="L3375" t="s">
        <v>13582</v>
      </c>
      <c r="M3375" t="s">
        <v>13583</v>
      </c>
      <c r="N3375" t="s">
        <v>6579</v>
      </c>
      <c r="O3375" s="1">
        <v>45108</v>
      </c>
      <c r="P3375" t="s">
        <v>13594</v>
      </c>
      <c r="R3375" t="s">
        <v>9688</v>
      </c>
      <c r="S3375" t="s">
        <v>318</v>
      </c>
      <c r="T3375" t="s">
        <v>71</v>
      </c>
      <c r="V3375" t="s">
        <v>72</v>
      </c>
      <c r="W3375" t="b">
        <v>0</v>
      </c>
      <c r="Y3375">
        <v>1</v>
      </c>
      <c r="Z3375">
        <v>0</v>
      </c>
      <c r="AA3375">
        <v>0</v>
      </c>
      <c r="AB3375">
        <v>0</v>
      </c>
      <c r="AC3375" t="b">
        <v>0</v>
      </c>
      <c r="AF3375" t="b">
        <v>0</v>
      </c>
      <c r="AG3375" t="s">
        <v>73</v>
      </c>
      <c r="AI3375" t="s">
        <v>9689</v>
      </c>
      <c r="AJ3375" t="s">
        <v>13594</v>
      </c>
      <c r="AK3375" t="b">
        <v>0</v>
      </c>
      <c r="AL3375" t="b">
        <v>0</v>
      </c>
      <c r="AO3375" t="s">
        <v>75</v>
      </c>
      <c r="AQ3375" t="s">
        <v>5625</v>
      </c>
      <c r="AR3375" t="s">
        <v>13595</v>
      </c>
      <c r="AS3375" t="s">
        <v>91</v>
      </c>
      <c r="AT3375">
        <v>0.9</v>
      </c>
      <c r="AU3375" t="b">
        <v>0</v>
      </c>
      <c r="AV3375" t="s">
        <v>92</v>
      </c>
      <c r="AW3375" t="s">
        <v>318</v>
      </c>
      <c r="AX3375" t="s">
        <v>13596</v>
      </c>
      <c r="AY3375" t="s">
        <v>81</v>
      </c>
      <c r="AZ3375" t="s">
        <v>82</v>
      </c>
      <c r="BA3375" t="b">
        <v>1</v>
      </c>
      <c r="BB3375">
        <v>0.405465108108164</v>
      </c>
      <c r="BC3375">
        <v>1.29</v>
      </c>
      <c r="BD3375">
        <v>0</v>
      </c>
      <c r="BE3375">
        <v>0.65</v>
      </c>
      <c r="BF3375" t="s">
        <v>94</v>
      </c>
    </row>
    <row r="3376" spans="1:58" x14ac:dyDescent="0.35">
      <c r="A3376" t="s">
        <v>13593</v>
      </c>
      <c r="B3376">
        <v>46203.741990000002</v>
      </c>
      <c r="C3376" t="s">
        <v>59</v>
      </c>
      <c r="D3376" t="s">
        <v>60</v>
      </c>
      <c r="E3376" t="s">
        <v>61</v>
      </c>
      <c r="G3376" t="s">
        <v>9682</v>
      </c>
      <c r="H3376" t="s">
        <v>9683</v>
      </c>
      <c r="I3376" t="s">
        <v>9684</v>
      </c>
      <c r="K3376" t="s">
        <v>9683</v>
      </c>
      <c r="L3376" t="s">
        <v>13582</v>
      </c>
      <c r="M3376" t="s">
        <v>13583</v>
      </c>
      <c r="N3376" t="s">
        <v>6579</v>
      </c>
      <c r="O3376" s="1">
        <v>45108</v>
      </c>
      <c r="P3376" t="s">
        <v>13594</v>
      </c>
      <c r="R3376" t="s">
        <v>9688</v>
      </c>
      <c r="S3376" t="s">
        <v>318</v>
      </c>
      <c r="T3376" t="s">
        <v>71</v>
      </c>
      <c r="V3376" t="s">
        <v>72</v>
      </c>
      <c r="W3376" t="b">
        <v>0</v>
      </c>
      <c r="Y3376">
        <v>1</v>
      </c>
      <c r="Z3376">
        <v>0</v>
      </c>
      <c r="AA3376">
        <v>0</v>
      </c>
      <c r="AB3376">
        <v>0</v>
      </c>
      <c r="AC3376" t="b">
        <v>0</v>
      </c>
      <c r="AF3376" t="b">
        <v>0</v>
      </c>
      <c r="AG3376" t="s">
        <v>73</v>
      </c>
      <c r="AI3376" t="s">
        <v>9689</v>
      </c>
      <c r="AJ3376" t="s">
        <v>13594</v>
      </c>
      <c r="AK3376" t="b">
        <v>0</v>
      </c>
      <c r="AL3376" t="b">
        <v>0</v>
      </c>
      <c r="AO3376" t="s">
        <v>75</v>
      </c>
      <c r="AQ3376" t="s">
        <v>89</v>
      </c>
      <c r="AR3376" t="s">
        <v>504</v>
      </c>
      <c r="AS3376" t="s">
        <v>78</v>
      </c>
      <c r="AT3376">
        <v>0.9</v>
      </c>
      <c r="AU3376" t="b">
        <v>0</v>
      </c>
      <c r="AV3376" t="s">
        <v>92</v>
      </c>
      <c r="AW3376" t="s">
        <v>158</v>
      </c>
      <c r="AX3376" t="s">
        <v>13597</v>
      </c>
      <c r="AY3376" t="s">
        <v>81</v>
      </c>
      <c r="AZ3376" t="s">
        <v>82</v>
      </c>
      <c r="BA3376" t="b">
        <v>1</v>
      </c>
      <c r="BB3376">
        <v>0.69314718055994495</v>
      </c>
      <c r="BC3376">
        <v>2.21</v>
      </c>
      <c r="BD3376">
        <v>0.9</v>
      </c>
      <c r="BE3376">
        <v>46.11</v>
      </c>
      <c r="BF3376" t="s">
        <v>83</v>
      </c>
    </row>
    <row r="3377" spans="1:58" x14ac:dyDescent="0.35">
      <c r="A3377" t="s">
        <v>13598</v>
      </c>
      <c r="B3377">
        <v>46203.741990000002</v>
      </c>
      <c r="C3377" t="s">
        <v>59</v>
      </c>
      <c r="D3377" t="s">
        <v>60</v>
      </c>
      <c r="E3377" t="s">
        <v>61</v>
      </c>
      <c r="G3377" t="s">
        <v>9682</v>
      </c>
      <c r="H3377" t="s">
        <v>9683</v>
      </c>
      <c r="I3377" t="s">
        <v>9684</v>
      </c>
      <c r="K3377" t="s">
        <v>9683</v>
      </c>
      <c r="L3377" t="s">
        <v>13599</v>
      </c>
      <c r="M3377" t="s">
        <v>13600</v>
      </c>
      <c r="N3377" t="s">
        <v>6579</v>
      </c>
      <c r="O3377" s="1">
        <v>45108</v>
      </c>
      <c r="P3377" t="s">
        <v>13601</v>
      </c>
      <c r="R3377" t="s">
        <v>9688</v>
      </c>
      <c r="S3377" t="s">
        <v>318</v>
      </c>
      <c r="T3377" t="s">
        <v>71</v>
      </c>
      <c r="V3377" t="s">
        <v>72</v>
      </c>
      <c r="W3377" t="b">
        <v>0</v>
      </c>
      <c r="Y3377">
        <v>1</v>
      </c>
      <c r="Z3377">
        <v>3</v>
      </c>
      <c r="AA3377">
        <v>0</v>
      </c>
      <c r="AB3377">
        <v>0</v>
      </c>
      <c r="AC3377" t="b">
        <v>1</v>
      </c>
      <c r="AF3377" t="b">
        <v>0</v>
      </c>
      <c r="AG3377" t="s">
        <v>73</v>
      </c>
      <c r="AI3377" t="s">
        <v>9689</v>
      </c>
      <c r="AJ3377" t="s">
        <v>13601</v>
      </c>
      <c r="AK3377" t="b">
        <v>0</v>
      </c>
      <c r="AL3377" t="b">
        <v>0</v>
      </c>
      <c r="AO3377" t="s">
        <v>75</v>
      </c>
      <c r="AQ3377" t="s">
        <v>127</v>
      </c>
      <c r="AR3377" t="s">
        <v>2033</v>
      </c>
      <c r="AS3377" t="s">
        <v>72</v>
      </c>
      <c r="AT3377">
        <v>0.9</v>
      </c>
      <c r="AU3377" t="b">
        <v>0</v>
      </c>
      <c r="AV3377" t="s">
        <v>92</v>
      </c>
      <c r="AW3377" t="s">
        <v>318</v>
      </c>
      <c r="AX3377" t="s">
        <v>13602</v>
      </c>
      <c r="AY3377" t="s">
        <v>81</v>
      </c>
      <c r="AZ3377" t="s">
        <v>82</v>
      </c>
      <c r="BA3377" t="b">
        <v>1</v>
      </c>
      <c r="BB3377">
        <v>2.7725887222397798</v>
      </c>
      <c r="BC3377">
        <v>8.84</v>
      </c>
      <c r="BD3377">
        <v>0.27</v>
      </c>
      <c r="BE3377">
        <v>17.920000000000002</v>
      </c>
      <c r="BF3377" t="s">
        <v>94</v>
      </c>
    </row>
    <row r="3378" spans="1:58" x14ac:dyDescent="0.35">
      <c r="A3378" t="s">
        <v>13603</v>
      </c>
      <c r="B3378">
        <v>46203.741990000002</v>
      </c>
      <c r="C3378" t="s">
        <v>59</v>
      </c>
      <c r="D3378" t="s">
        <v>60</v>
      </c>
      <c r="E3378" t="s">
        <v>61</v>
      </c>
      <c r="G3378" t="s">
        <v>9682</v>
      </c>
      <c r="H3378" t="s">
        <v>9683</v>
      </c>
      <c r="I3378" t="s">
        <v>9684</v>
      </c>
      <c r="K3378" t="s">
        <v>9683</v>
      </c>
      <c r="L3378" t="s">
        <v>162</v>
      </c>
      <c r="M3378" t="s">
        <v>163</v>
      </c>
      <c r="N3378" t="s">
        <v>6579</v>
      </c>
      <c r="O3378" s="1">
        <v>45108</v>
      </c>
      <c r="P3378" t="s">
        <v>13604</v>
      </c>
      <c r="R3378" t="s">
        <v>9688</v>
      </c>
      <c r="S3378" t="s">
        <v>318</v>
      </c>
      <c r="T3378" t="s">
        <v>71</v>
      </c>
      <c r="V3378" t="s">
        <v>72</v>
      </c>
      <c r="W3378" t="b">
        <v>0</v>
      </c>
      <c r="Y3378">
        <v>0</v>
      </c>
      <c r="Z3378">
        <v>0</v>
      </c>
      <c r="AA3378">
        <v>0</v>
      </c>
      <c r="AB3378">
        <v>0</v>
      </c>
      <c r="AC3378" t="b">
        <v>0</v>
      </c>
      <c r="AF3378" t="b">
        <v>0</v>
      </c>
      <c r="AG3378" t="s">
        <v>73</v>
      </c>
      <c r="AI3378" t="s">
        <v>9689</v>
      </c>
      <c r="AJ3378" t="s">
        <v>13604</v>
      </c>
      <c r="AK3378" t="b">
        <v>0</v>
      </c>
      <c r="AL3378" t="b">
        <v>0</v>
      </c>
      <c r="AO3378" t="s">
        <v>100</v>
      </c>
    </row>
    <row r="3379" spans="1:58" ht="174" x14ac:dyDescent="0.35">
      <c r="A3379" t="s">
        <v>13605</v>
      </c>
      <c r="B3379">
        <v>46203.741990000002</v>
      </c>
      <c r="C3379" t="s">
        <v>59</v>
      </c>
      <c r="D3379" t="s">
        <v>60</v>
      </c>
      <c r="E3379" t="s">
        <v>61</v>
      </c>
      <c r="G3379" t="s">
        <v>9682</v>
      </c>
      <c r="H3379" t="s">
        <v>9683</v>
      </c>
      <c r="I3379" t="s">
        <v>9684</v>
      </c>
      <c r="K3379" t="s">
        <v>9683</v>
      </c>
      <c r="L3379" t="s">
        <v>13606</v>
      </c>
      <c r="M3379" t="s">
        <v>13607</v>
      </c>
      <c r="N3379" t="s">
        <v>6579</v>
      </c>
      <c r="O3379" s="1">
        <v>45108</v>
      </c>
      <c r="P3379" s="2" t="s">
        <v>13608</v>
      </c>
      <c r="R3379" t="s">
        <v>9688</v>
      </c>
      <c r="S3379" t="s">
        <v>318</v>
      </c>
      <c r="T3379" t="s">
        <v>71</v>
      </c>
      <c r="V3379" t="s">
        <v>72</v>
      </c>
      <c r="W3379" t="b">
        <v>0</v>
      </c>
      <c r="Y3379">
        <v>1</v>
      </c>
      <c r="Z3379">
        <v>3</v>
      </c>
      <c r="AA3379">
        <v>0</v>
      </c>
      <c r="AB3379">
        <v>0</v>
      </c>
      <c r="AC3379" t="b">
        <v>1</v>
      </c>
      <c r="AF3379" t="b">
        <v>0</v>
      </c>
      <c r="AG3379" t="s">
        <v>73</v>
      </c>
      <c r="AI3379" t="s">
        <v>9689</v>
      </c>
      <c r="AJ3379" s="2" t="s">
        <v>13608</v>
      </c>
      <c r="AK3379" t="b">
        <v>0</v>
      </c>
      <c r="AL3379" t="b">
        <v>0</v>
      </c>
      <c r="AO3379" t="s">
        <v>75</v>
      </c>
      <c r="AQ3379" t="s">
        <v>603</v>
      </c>
      <c r="AR3379" t="s">
        <v>13609</v>
      </c>
      <c r="AS3379" t="s">
        <v>91</v>
      </c>
      <c r="AT3379">
        <v>0.85</v>
      </c>
      <c r="AU3379" t="b">
        <v>0</v>
      </c>
      <c r="AV3379" t="s">
        <v>92</v>
      </c>
      <c r="AW3379" t="s">
        <v>318</v>
      </c>
      <c r="AX3379" t="s">
        <v>13610</v>
      </c>
      <c r="AY3379" t="s">
        <v>81</v>
      </c>
      <c r="AZ3379" t="s">
        <v>82</v>
      </c>
      <c r="BA3379" t="b">
        <v>1</v>
      </c>
      <c r="BB3379">
        <v>1.32740284329169</v>
      </c>
      <c r="BC3379">
        <v>4.2300000000000004</v>
      </c>
      <c r="BD3379">
        <v>0</v>
      </c>
      <c r="BE3379">
        <v>2.12</v>
      </c>
      <c r="BF3379" t="s">
        <v>94</v>
      </c>
    </row>
    <row r="3380" spans="1:58" x14ac:dyDescent="0.35">
      <c r="A3380" t="s">
        <v>13611</v>
      </c>
      <c r="B3380">
        <v>46203.741990000002</v>
      </c>
      <c r="C3380" t="s">
        <v>59</v>
      </c>
      <c r="D3380" t="s">
        <v>60</v>
      </c>
      <c r="E3380" t="s">
        <v>61</v>
      </c>
      <c r="G3380" t="s">
        <v>9682</v>
      </c>
      <c r="H3380" t="s">
        <v>9683</v>
      </c>
      <c r="I3380" t="s">
        <v>9684</v>
      </c>
      <c r="K3380" t="s">
        <v>9683</v>
      </c>
      <c r="L3380" t="s">
        <v>162</v>
      </c>
      <c r="M3380" t="s">
        <v>163</v>
      </c>
      <c r="N3380" t="s">
        <v>6579</v>
      </c>
      <c r="O3380" s="1">
        <v>45108</v>
      </c>
      <c r="P3380" t="s">
        <v>13612</v>
      </c>
      <c r="R3380" t="s">
        <v>9688</v>
      </c>
      <c r="S3380" t="s">
        <v>318</v>
      </c>
      <c r="T3380" t="s">
        <v>71</v>
      </c>
      <c r="V3380" t="s">
        <v>72</v>
      </c>
      <c r="W3380" t="b">
        <v>0</v>
      </c>
      <c r="Y3380">
        <v>0</v>
      </c>
      <c r="Z3380">
        <v>0</v>
      </c>
      <c r="AA3380">
        <v>0</v>
      </c>
      <c r="AB3380">
        <v>0</v>
      </c>
      <c r="AC3380" t="b">
        <v>0</v>
      </c>
      <c r="AF3380" t="b">
        <v>0</v>
      </c>
      <c r="AG3380" t="s">
        <v>73</v>
      </c>
      <c r="AI3380" t="s">
        <v>9689</v>
      </c>
      <c r="AJ3380" t="s">
        <v>13612</v>
      </c>
      <c r="AK3380" t="b">
        <v>0</v>
      </c>
      <c r="AL3380" t="b">
        <v>0</v>
      </c>
      <c r="AO3380" t="s">
        <v>75</v>
      </c>
      <c r="AQ3380" t="s">
        <v>105</v>
      </c>
      <c r="AR3380" t="s">
        <v>180</v>
      </c>
      <c r="AS3380" t="s">
        <v>78</v>
      </c>
      <c r="AT3380">
        <v>0.6</v>
      </c>
      <c r="AU3380" t="b">
        <v>0</v>
      </c>
      <c r="AV3380" t="s">
        <v>136</v>
      </c>
      <c r="AW3380" t="s">
        <v>318</v>
      </c>
      <c r="AY3380" t="s">
        <v>108</v>
      </c>
      <c r="BA3380" t="b">
        <v>0</v>
      </c>
    </row>
    <row r="3381" spans="1:58" x14ac:dyDescent="0.35">
      <c r="A3381" t="s">
        <v>13613</v>
      </c>
      <c r="B3381">
        <v>46203.741990000002</v>
      </c>
      <c r="C3381" t="s">
        <v>59</v>
      </c>
      <c r="D3381" t="s">
        <v>60</v>
      </c>
      <c r="E3381" t="s">
        <v>61</v>
      </c>
      <c r="G3381" t="s">
        <v>9682</v>
      </c>
      <c r="H3381" t="s">
        <v>9683</v>
      </c>
      <c r="I3381" t="s">
        <v>9684</v>
      </c>
      <c r="K3381" t="s">
        <v>9683</v>
      </c>
      <c r="L3381" t="s">
        <v>13606</v>
      </c>
      <c r="M3381" t="s">
        <v>13607</v>
      </c>
      <c r="N3381" t="s">
        <v>6579</v>
      </c>
      <c r="O3381" s="1">
        <v>45108</v>
      </c>
      <c r="P3381" t="s">
        <v>13614</v>
      </c>
      <c r="R3381" t="s">
        <v>9688</v>
      </c>
      <c r="S3381" t="s">
        <v>318</v>
      </c>
      <c r="T3381" t="s">
        <v>71</v>
      </c>
      <c r="V3381" t="s">
        <v>72</v>
      </c>
      <c r="W3381" t="b">
        <v>0</v>
      </c>
      <c r="Y3381">
        <v>0</v>
      </c>
      <c r="Z3381">
        <v>0</v>
      </c>
      <c r="AA3381">
        <v>0</v>
      </c>
      <c r="AB3381">
        <v>0</v>
      </c>
      <c r="AC3381" t="b">
        <v>0</v>
      </c>
      <c r="AF3381" t="b">
        <v>0</v>
      </c>
      <c r="AG3381" t="s">
        <v>73</v>
      </c>
      <c r="AI3381" t="s">
        <v>9689</v>
      </c>
      <c r="AJ3381" t="s">
        <v>13614</v>
      </c>
      <c r="AK3381" t="b">
        <v>0</v>
      </c>
      <c r="AL3381" t="b">
        <v>0</v>
      </c>
      <c r="AO3381" t="s">
        <v>75</v>
      </c>
      <c r="AQ3381" t="s">
        <v>281</v>
      </c>
      <c r="AR3381" t="s">
        <v>687</v>
      </c>
      <c r="AS3381" t="s">
        <v>78</v>
      </c>
      <c r="AT3381">
        <v>0.7</v>
      </c>
      <c r="AU3381" t="b">
        <v>0</v>
      </c>
      <c r="AV3381" t="s">
        <v>92</v>
      </c>
      <c r="AW3381" t="s">
        <v>318</v>
      </c>
      <c r="AX3381" t="s">
        <v>13615</v>
      </c>
      <c r="AY3381" t="s">
        <v>81</v>
      </c>
      <c r="AZ3381" t="s">
        <v>82</v>
      </c>
      <c r="BA3381" t="b">
        <v>1</v>
      </c>
      <c r="BB3381">
        <v>0</v>
      </c>
      <c r="BC3381">
        <v>0</v>
      </c>
      <c r="BD3381">
        <v>0.7</v>
      </c>
      <c r="BE3381">
        <v>35</v>
      </c>
      <c r="BF3381" t="s">
        <v>94</v>
      </c>
    </row>
    <row r="3382" spans="1:58" x14ac:dyDescent="0.35">
      <c r="A3382" t="s">
        <v>13616</v>
      </c>
      <c r="B3382">
        <v>46203.741990000002</v>
      </c>
      <c r="C3382" t="s">
        <v>59</v>
      </c>
      <c r="D3382" t="s">
        <v>60</v>
      </c>
      <c r="E3382" t="s">
        <v>61</v>
      </c>
      <c r="G3382" t="s">
        <v>9682</v>
      </c>
      <c r="H3382" t="s">
        <v>9683</v>
      </c>
      <c r="I3382" t="s">
        <v>9684</v>
      </c>
      <c r="K3382" t="s">
        <v>9683</v>
      </c>
      <c r="L3382" t="s">
        <v>13617</v>
      </c>
      <c r="M3382" t="s">
        <v>13618</v>
      </c>
      <c r="N3382" t="s">
        <v>6579</v>
      </c>
      <c r="O3382" s="1">
        <v>45108</v>
      </c>
      <c r="P3382" t="s">
        <v>13619</v>
      </c>
      <c r="R3382" t="s">
        <v>9688</v>
      </c>
      <c r="S3382" t="s">
        <v>318</v>
      </c>
      <c r="T3382" t="s">
        <v>71</v>
      </c>
      <c r="V3382" t="s">
        <v>72</v>
      </c>
      <c r="W3382" t="b">
        <v>0</v>
      </c>
      <c r="Y3382">
        <v>1</v>
      </c>
      <c r="Z3382">
        <v>3</v>
      </c>
      <c r="AA3382">
        <v>0</v>
      </c>
      <c r="AB3382">
        <v>0</v>
      </c>
      <c r="AC3382" t="b">
        <v>1</v>
      </c>
      <c r="AF3382" t="b">
        <v>0</v>
      </c>
      <c r="AG3382" t="s">
        <v>73</v>
      </c>
      <c r="AI3382" t="s">
        <v>9689</v>
      </c>
      <c r="AJ3382" t="s">
        <v>13619</v>
      </c>
      <c r="AK3382" t="b">
        <v>0</v>
      </c>
      <c r="AL3382" t="b">
        <v>0</v>
      </c>
      <c r="AO3382" t="s">
        <v>75</v>
      </c>
      <c r="AQ3382" t="s">
        <v>514</v>
      </c>
      <c r="AR3382" t="s">
        <v>13620</v>
      </c>
      <c r="AS3382" t="s">
        <v>91</v>
      </c>
      <c r="AT3382">
        <v>0.9</v>
      </c>
      <c r="AU3382" t="b">
        <v>0</v>
      </c>
      <c r="AV3382" t="s">
        <v>92</v>
      </c>
      <c r="AW3382" t="s">
        <v>318</v>
      </c>
      <c r="AX3382" t="s">
        <v>13621</v>
      </c>
      <c r="AY3382" t="s">
        <v>81</v>
      </c>
      <c r="AZ3382" t="s">
        <v>82</v>
      </c>
      <c r="BA3382" t="b">
        <v>1</v>
      </c>
      <c r="BB3382">
        <v>1.7799012059193899</v>
      </c>
      <c r="BC3382">
        <v>5.68</v>
      </c>
      <c r="BD3382">
        <v>0</v>
      </c>
      <c r="BE3382">
        <v>2.84</v>
      </c>
      <c r="BF3382" t="s">
        <v>94</v>
      </c>
    </row>
    <row r="3383" spans="1:58" x14ac:dyDescent="0.35">
      <c r="A3383" t="s">
        <v>13622</v>
      </c>
      <c r="B3383">
        <v>46203.741990000002</v>
      </c>
      <c r="C3383" t="s">
        <v>59</v>
      </c>
      <c r="D3383" t="s">
        <v>60</v>
      </c>
      <c r="E3383" t="s">
        <v>61</v>
      </c>
      <c r="G3383" t="s">
        <v>9682</v>
      </c>
      <c r="H3383" t="s">
        <v>9683</v>
      </c>
      <c r="I3383" t="s">
        <v>9684</v>
      </c>
      <c r="K3383" t="s">
        <v>9683</v>
      </c>
      <c r="L3383" t="s">
        <v>2242</v>
      </c>
      <c r="M3383" t="s">
        <v>2243</v>
      </c>
      <c r="N3383" t="s">
        <v>6579</v>
      </c>
      <c r="O3383" s="1">
        <v>45108</v>
      </c>
      <c r="P3383" t="s">
        <v>13623</v>
      </c>
      <c r="R3383" t="s">
        <v>9688</v>
      </c>
      <c r="S3383" t="s">
        <v>318</v>
      </c>
      <c r="T3383" t="s">
        <v>71</v>
      </c>
      <c r="V3383" t="s">
        <v>72</v>
      </c>
      <c r="W3383" t="b">
        <v>0</v>
      </c>
      <c r="Y3383">
        <v>0</v>
      </c>
      <c r="Z3383">
        <v>0</v>
      </c>
      <c r="AA3383">
        <v>0</v>
      </c>
      <c r="AB3383">
        <v>0</v>
      </c>
      <c r="AC3383" t="b">
        <v>0</v>
      </c>
      <c r="AF3383" t="b">
        <v>0</v>
      </c>
      <c r="AG3383" t="s">
        <v>73</v>
      </c>
      <c r="AI3383" t="s">
        <v>9689</v>
      </c>
      <c r="AJ3383" t="s">
        <v>13623</v>
      </c>
      <c r="AK3383" t="b">
        <v>0</v>
      </c>
      <c r="AL3383" t="b">
        <v>1</v>
      </c>
      <c r="AM3383" t="s">
        <v>12985</v>
      </c>
      <c r="AN3383">
        <v>0.93020000000000003</v>
      </c>
      <c r="AO3383" t="s">
        <v>100</v>
      </c>
    </row>
    <row r="3384" spans="1:58" x14ac:dyDescent="0.35">
      <c r="A3384" t="s">
        <v>13624</v>
      </c>
      <c r="B3384">
        <v>46203.741990000002</v>
      </c>
      <c r="C3384" t="s">
        <v>59</v>
      </c>
      <c r="D3384" t="s">
        <v>60</v>
      </c>
      <c r="E3384" t="s">
        <v>61</v>
      </c>
      <c r="G3384" t="s">
        <v>9682</v>
      </c>
      <c r="H3384" t="s">
        <v>9683</v>
      </c>
      <c r="I3384" t="s">
        <v>9684</v>
      </c>
      <c r="K3384" t="s">
        <v>9683</v>
      </c>
      <c r="L3384" t="s">
        <v>3810</v>
      </c>
      <c r="M3384" t="s">
        <v>3811</v>
      </c>
      <c r="N3384" t="s">
        <v>6579</v>
      </c>
      <c r="O3384" s="1">
        <v>45108</v>
      </c>
      <c r="P3384" t="s">
        <v>13625</v>
      </c>
      <c r="R3384" t="s">
        <v>9688</v>
      </c>
      <c r="S3384" t="s">
        <v>318</v>
      </c>
      <c r="T3384" t="s">
        <v>71</v>
      </c>
      <c r="V3384" t="s">
        <v>72</v>
      </c>
      <c r="W3384" t="b">
        <v>0</v>
      </c>
      <c r="Y3384">
        <v>1</v>
      </c>
      <c r="Z3384">
        <v>7</v>
      </c>
      <c r="AA3384">
        <v>0</v>
      </c>
      <c r="AB3384">
        <v>0</v>
      </c>
      <c r="AC3384" t="b">
        <v>1</v>
      </c>
      <c r="AF3384" t="b">
        <v>0</v>
      </c>
      <c r="AG3384" t="s">
        <v>73</v>
      </c>
      <c r="AI3384" t="s">
        <v>9689</v>
      </c>
      <c r="AJ3384" t="s">
        <v>13625</v>
      </c>
      <c r="AK3384" t="b">
        <v>0</v>
      </c>
      <c r="AL3384" t="b">
        <v>0</v>
      </c>
      <c r="AO3384" t="s">
        <v>75</v>
      </c>
      <c r="AQ3384" t="s">
        <v>212</v>
      </c>
      <c r="AR3384" t="s">
        <v>213</v>
      </c>
      <c r="AS3384" t="s">
        <v>91</v>
      </c>
      <c r="AT3384">
        <v>0.9</v>
      </c>
      <c r="AU3384" t="b">
        <v>0</v>
      </c>
      <c r="AV3384" t="s">
        <v>92</v>
      </c>
      <c r="AW3384" t="s">
        <v>225</v>
      </c>
      <c r="AX3384" t="s">
        <v>13626</v>
      </c>
      <c r="AY3384" t="s">
        <v>81</v>
      </c>
      <c r="AZ3384" t="s">
        <v>82</v>
      </c>
      <c r="BA3384" t="b">
        <v>1</v>
      </c>
      <c r="BB3384">
        <v>3.8123094930796899</v>
      </c>
      <c r="BC3384">
        <v>12.16</v>
      </c>
      <c r="BD3384">
        <v>0</v>
      </c>
      <c r="BE3384">
        <v>6.08</v>
      </c>
      <c r="BF3384" t="s">
        <v>94</v>
      </c>
    </row>
    <row r="3385" spans="1:58" x14ac:dyDescent="0.35">
      <c r="A3385" t="s">
        <v>13624</v>
      </c>
      <c r="B3385">
        <v>46203.741990000002</v>
      </c>
      <c r="C3385" t="s">
        <v>59</v>
      </c>
      <c r="D3385" t="s">
        <v>60</v>
      </c>
      <c r="E3385" t="s">
        <v>61</v>
      </c>
      <c r="G3385" t="s">
        <v>9682</v>
      </c>
      <c r="H3385" t="s">
        <v>9683</v>
      </c>
      <c r="I3385" t="s">
        <v>9684</v>
      </c>
      <c r="K3385" t="s">
        <v>9683</v>
      </c>
      <c r="L3385" t="s">
        <v>3810</v>
      </c>
      <c r="M3385" t="s">
        <v>3811</v>
      </c>
      <c r="N3385" t="s">
        <v>6579</v>
      </c>
      <c r="O3385" s="1">
        <v>45108</v>
      </c>
      <c r="P3385" t="s">
        <v>13625</v>
      </c>
      <c r="R3385" t="s">
        <v>9688</v>
      </c>
      <c r="S3385" t="s">
        <v>318</v>
      </c>
      <c r="T3385" t="s">
        <v>71</v>
      </c>
      <c r="V3385" t="s">
        <v>72</v>
      </c>
      <c r="W3385" t="b">
        <v>0</v>
      </c>
      <c r="Y3385">
        <v>1</v>
      </c>
      <c r="Z3385">
        <v>7</v>
      </c>
      <c r="AA3385">
        <v>0</v>
      </c>
      <c r="AB3385">
        <v>0</v>
      </c>
      <c r="AC3385" t="b">
        <v>1</v>
      </c>
      <c r="AF3385" t="b">
        <v>0</v>
      </c>
      <c r="AG3385" t="s">
        <v>73</v>
      </c>
      <c r="AI3385" t="s">
        <v>9689</v>
      </c>
      <c r="AJ3385" t="s">
        <v>13625</v>
      </c>
      <c r="AK3385" t="b">
        <v>0</v>
      </c>
      <c r="AL3385" t="b">
        <v>0</v>
      </c>
      <c r="AO3385" t="s">
        <v>75</v>
      </c>
      <c r="AQ3385" t="s">
        <v>212</v>
      </c>
      <c r="AR3385" t="s">
        <v>213</v>
      </c>
      <c r="AS3385" t="s">
        <v>91</v>
      </c>
      <c r="AT3385">
        <v>0.7</v>
      </c>
      <c r="AU3385" t="b">
        <v>0</v>
      </c>
      <c r="AV3385" t="s">
        <v>92</v>
      </c>
      <c r="AW3385" t="s">
        <v>70</v>
      </c>
      <c r="AX3385" t="s">
        <v>13627</v>
      </c>
      <c r="AY3385" t="s">
        <v>81</v>
      </c>
      <c r="AZ3385" t="s">
        <v>82</v>
      </c>
      <c r="BA3385" t="b">
        <v>1</v>
      </c>
      <c r="BB3385">
        <v>3.8123094930796899</v>
      </c>
      <c r="BC3385">
        <v>12.16</v>
      </c>
      <c r="BD3385">
        <v>0</v>
      </c>
      <c r="BE3385">
        <v>6.08</v>
      </c>
      <c r="BF3385" t="s">
        <v>94</v>
      </c>
    </row>
    <row r="3386" spans="1:58" x14ac:dyDescent="0.35">
      <c r="A3386" t="s">
        <v>13624</v>
      </c>
      <c r="B3386">
        <v>46203.741990000002</v>
      </c>
      <c r="C3386" t="s">
        <v>59</v>
      </c>
      <c r="D3386" t="s">
        <v>60</v>
      </c>
      <c r="E3386" t="s">
        <v>61</v>
      </c>
      <c r="G3386" t="s">
        <v>9682</v>
      </c>
      <c r="H3386" t="s">
        <v>9683</v>
      </c>
      <c r="I3386" t="s">
        <v>9684</v>
      </c>
      <c r="K3386" t="s">
        <v>9683</v>
      </c>
      <c r="L3386" t="s">
        <v>3810</v>
      </c>
      <c r="M3386" t="s">
        <v>3811</v>
      </c>
      <c r="N3386" t="s">
        <v>6579</v>
      </c>
      <c r="O3386" s="1">
        <v>45108</v>
      </c>
      <c r="P3386" t="s">
        <v>13625</v>
      </c>
      <c r="R3386" t="s">
        <v>9688</v>
      </c>
      <c r="S3386" t="s">
        <v>318</v>
      </c>
      <c r="T3386" t="s">
        <v>71</v>
      </c>
      <c r="V3386" t="s">
        <v>72</v>
      </c>
      <c r="W3386" t="b">
        <v>0</v>
      </c>
      <c r="Y3386">
        <v>1</v>
      </c>
      <c r="Z3386">
        <v>7</v>
      </c>
      <c r="AA3386">
        <v>0</v>
      </c>
      <c r="AB3386">
        <v>0</v>
      </c>
      <c r="AC3386" t="b">
        <v>1</v>
      </c>
      <c r="AF3386" t="b">
        <v>0</v>
      </c>
      <c r="AG3386" t="s">
        <v>73</v>
      </c>
      <c r="AI3386" t="s">
        <v>9689</v>
      </c>
      <c r="AJ3386" t="s">
        <v>13625</v>
      </c>
      <c r="AK3386" t="b">
        <v>0</v>
      </c>
      <c r="AL3386" t="b">
        <v>0</v>
      </c>
      <c r="AO3386" t="s">
        <v>75</v>
      </c>
      <c r="AQ3386" t="s">
        <v>212</v>
      </c>
      <c r="AR3386" t="s">
        <v>213</v>
      </c>
      <c r="AS3386" t="s">
        <v>91</v>
      </c>
      <c r="AT3386">
        <v>0.7</v>
      </c>
      <c r="AU3386" t="b">
        <v>0</v>
      </c>
      <c r="AV3386" t="s">
        <v>92</v>
      </c>
      <c r="AW3386" t="s">
        <v>318</v>
      </c>
      <c r="AX3386" t="s">
        <v>13628</v>
      </c>
      <c r="AY3386" t="s">
        <v>81</v>
      </c>
      <c r="AZ3386" t="s">
        <v>82</v>
      </c>
      <c r="BA3386" t="b">
        <v>1</v>
      </c>
      <c r="BB3386">
        <v>3.8123094930796899</v>
      </c>
      <c r="BC3386">
        <v>12.16</v>
      </c>
      <c r="BD3386">
        <v>0</v>
      </c>
      <c r="BE3386">
        <v>6.08</v>
      </c>
      <c r="BF3386" t="s">
        <v>94</v>
      </c>
    </row>
    <row r="3387" spans="1:58" x14ac:dyDescent="0.35">
      <c r="A3387" t="s">
        <v>13629</v>
      </c>
      <c r="B3387">
        <v>46203.741990000002</v>
      </c>
      <c r="C3387" t="s">
        <v>59</v>
      </c>
      <c r="D3387" t="s">
        <v>60</v>
      </c>
      <c r="E3387" t="s">
        <v>61</v>
      </c>
      <c r="G3387" t="s">
        <v>9682</v>
      </c>
      <c r="H3387" t="s">
        <v>9683</v>
      </c>
      <c r="I3387" t="s">
        <v>9684</v>
      </c>
      <c r="K3387" t="s">
        <v>9683</v>
      </c>
      <c r="L3387" t="s">
        <v>10694</v>
      </c>
      <c r="M3387" t="s">
        <v>10695</v>
      </c>
      <c r="N3387" t="s">
        <v>6579</v>
      </c>
      <c r="O3387" s="1">
        <v>45108</v>
      </c>
      <c r="P3387" t="s">
        <v>13630</v>
      </c>
      <c r="R3387" t="s">
        <v>9688</v>
      </c>
      <c r="S3387" t="s">
        <v>318</v>
      </c>
      <c r="T3387" t="s">
        <v>71</v>
      </c>
      <c r="V3387" t="s">
        <v>72</v>
      </c>
      <c r="W3387" t="b">
        <v>0</v>
      </c>
      <c r="Y3387">
        <v>0</v>
      </c>
      <c r="Z3387">
        <v>0</v>
      </c>
      <c r="AA3387">
        <v>0</v>
      </c>
      <c r="AB3387">
        <v>0</v>
      </c>
      <c r="AC3387" t="b">
        <v>0</v>
      </c>
      <c r="AF3387" t="b">
        <v>0</v>
      </c>
      <c r="AG3387" t="s">
        <v>73</v>
      </c>
      <c r="AI3387" t="s">
        <v>9689</v>
      </c>
      <c r="AJ3387" t="s">
        <v>13630</v>
      </c>
      <c r="AK3387" t="b">
        <v>0</v>
      </c>
      <c r="AL3387" t="b">
        <v>0</v>
      </c>
      <c r="AO3387" t="s">
        <v>75</v>
      </c>
      <c r="AQ3387" t="s">
        <v>12946</v>
      </c>
      <c r="AR3387" t="s">
        <v>13631</v>
      </c>
      <c r="AS3387" t="s">
        <v>72</v>
      </c>
      <c r="AT3387">
        <v>0.85</v>
      </c>
      <c r="AU3387" t="b">
        <v>0</v>
      </c>
      <c r="AV3387" t="s">
        <v>79</v>
      </c>
      <c r="AW3387" t="s">
        <v>318</v>
      </c>
      <c r="AX3387" t="s">
        <v>13632</v>
      </c>
      <c r="AY3387" t="s">
        <v>81</v>
      </c>
      <c r="AZ3387" t="s">
        <v>82</v>
      </c>
      <c r="BA3387" t="b">
        <v>1</v>
      </c>
      <c r="BB3387">
        <v>0</v>
      </c>
      <c r="BC3387">
        <v>0</v>
      </c>
      <c r="BD3387">
        <v>0.255</v>
      </c>
      <c r="BE3387">
        <v>12.75</v>
      </c>
      <c r="BF3387" t="s">
        <v>94</v>
      </c>
    </row>
    <row r="3388" spans="1:58" x14ac:dyDescent="0.35">
      <c r="A3388" t="s">
        <v>13633</v>
      </c>
      <c r="B3388">
        <v>46203.741990000002</v>
      </c>
      <c r="C3388" t="s">
        <v>59</v>
      </c>
      <c r="D3388" t="s">
        <v>60</v>
      </c>
      <c r="E3388" t="s">
        <v>61</v>
      </c>
      <c r="G3388" t="s">
        <v>9682</v>
      </c>
      <c r="H3388" t="s">
        <v>9683</v>
      </c>
      <c r="I3388" t="s">
        <v>9684</v>
      </c>
      <c r="K3388" t="s">
        <v>9683</v>
      </c>
      <c r="L3388" t="s">
        <v>13634</v>
      </c>
      <c r="M3388" t="s">
        <v>13635</v>
      </c>
      <c r="N3388" t="s">
        <v>6579</v>
      </c>
      <c r="O3388" s="1">
        <v>45108</v>
      </c>
      <c r="P3388" t="s">
        <v>13636</v>
      </c>
      <c r="R3388" t="s">
        <v>9688</v>
      </c>
      <c r="S3388" t="s">
        <v>318</v>
      </c>
      <c r="T3388" t="s">
        <v>71</v>
      </c>
      <c r="V3388" t="s">
        <v>72</v>
      </c>
      <c r="W3388" t="b">
        <v>0</v>
      </c>
      <c r="Y3388">
        <v>1</v>
      </c>
      <c r="Z3388">
        <v>7154</v>
      </c>
      <c r="AA3388">
        <v>0</v>
      </c>
      <c r="AB3388">
        <v>0</v>
      </c>
      <c r="AC3388" t="b">
        <v>1</v>
      </c>
      <c r="AF3388" t="b">
        <v>0</v>
      </c>
      <c r="AG3388" t="s">
        <v>73</v>
      </c>
      <c r="AI3388" t="s">
        <v>9689</v>
      </c>
      <c r="AJ3388" t="s">
        <v>13636</v>
      </c>
      <c r="AK3388" t="b">
        <v>0</v>
      </c>
      <c r="AL3388" t="b">
        <v>0</v>
      </c>
      <c r="AO3388" t="s">
        <v>75</v>
      </c>
      <c r="AQ3388" t="s">
        <v>142</v>
      </c>
      <c r="AR3388" t="s">
        <v>13637</v>
      </c>
      <c r="AS3388" t="s">
        <v>91</v>
      </c>
      <c r="AT3388">
        <v>0.95</v>
      </c>
      <c r="AU3388" t="b">
        <v>0</v>
      </c>
      <c r="AV3388" t="s">
        <v>92</v>
      </c>
      <c r="AW3388" t="s">
        <v>318</v>
      </c>
      <c r="AX3388" t="s">
        <v>13638</v>
      </c>
      <c r="AY3388" t="s">
        <v>81</v>
      </c>
      <c r="AZ3388" t="s">
        <v>82</v>
      </c>
      <c r="BA3388" t="b">
        <v>1</v>
      </c>
      <c r="BB3388">
        <v>12.679304004211099</v>
      </c>
      <c r="BC3388">
        <v>40.44</v>
      </c>
      <c r="BD3388">
        <v>0</v>
      </c>
      <c r="BE3388">
        <v>20.22</v>
      </c>
      <c r="BF3388" t="s">
        <v>94</v>
      </c>
    </row>
    <row r="3389" spans="1:58" x14ac:dyDescent="0.35">
      <c r="A3389" s="3" t="s">
        <v>13639</v>
      </c>
      <c r="B3389">
        <v>46203.741990000002</v>
      </c>
      <c r="C3389" t="s">
        <v>59</v>
      </c>
      <c r="D3389" t="s">
        <v>60</v>
      </c>
      <c r="E3389" t="s">
        <v>61</v>
      </c>
      <c r="G3389" t="s">
        <v>9682</v>
      </c>
      <c r="H3389" t="s">
        <v>9683</v>
      </c>
      <c r="I3389" t="s">
        <v>9684</v>
      </c>
      <c r="K3389" t="s">
        <v>9683</v>
      </c>
      <c r="L3389" t="s">
        <v>13634</v>
      </c>
      <c r="M3389" t="s">
        <v>13635</v>
      </c>
      <c r="N3389" t="s">
        <v>6579</v>
      </c>
      <c r="O3389" s="1">
        <v>45108</v>
      </c>
      <c r="P3389" t="s">
        <v>13640</v>
      </c>
      <c r="R3389" t="s">
        <v>9688</v>
      </c>
      <c r="S3389" t="s">
        <v>318</v>
      </c>
      <c r="T3389" t="s">
        <v>71</v>
      </c>
      <c r="V3389" t="s">
        <v>72</v>
      </c>
      <c r="W3389" t="b">
        <v>0</v>
      </c>
      <c r="Y3389">
        <v>3</v>
      </c>
      <c r="Z3389">
        <v>0</v>
      </c>
      <c r="AA3389">
        <v>0</v>
      </c>
      <c r="AB3389">
        <v>0</v>
      </c>
      <c r="AC3389" t="b">
        <v>0</v>
      </c>
      <c r="AF3389" t="b">
        <v>0</v>
      </c>
      <c r="AG3389" t="s">
        <v>73</v>
      </c>
      <c r="AI3389" t="s">
        <v>9689</v>
      </c>
      <c r="AJ3389" t="s">
        <v>13640</v>
      </c>
      <c r="AK3389" t="b">
        <v>0</v>
      </c>
      <c r="AL3389" t="b">
        <v>0</v>
      </c>
      <c r="AO3389" t="s">
        <v>75</v>
      </c>
      <c r="AQ3389" t="s">
        <v>6357</v>
      </c>
      <c r="AR3389" t="s">
        <v>6358</v>
      </c>
      <c r="AS3389" t="s">
        <v>78</v>
      </c>
      <c r="AT3389">
        <v>0.95</v>
      </c>
      <c r="AU3389" t="b">
        <v>0</v>
      </c>
      <c r="AV3389" t="s">
        <v>92</v>
      </c>
      <c r="AW3389" t="s">
        <v>318</v>
      </c>
      <c r="AX3389" t="s">
        <v>13641</v>
      </c>
      <c r="AY3389" t="s">
        <v>81</v>
      </c>
      <c r="AZ3389" t="s">
        <v>82</v>
      </c>
      <c r="BA3389" t="b">
        <v>1</v>
      </c>
      <c r="BB3389">
        <v>0.916290731874155</v>
      </c>
      <c r="BC3389">
        <v>2.92</v>
      </c>
      <c r="BD3389">
        <v>0.95</v>
      </c>
      <c r="BE3389">
        <v>48.96</v>
      </c>
      <c r="BF3389" t="s">
        <v>83</v>
      </c>
    </row>
    <row r="3390" spans="1:58" x14ac:dyDescent="0.35">
      <c r="A3390" t="s">
        <v>13642</v>
      </c>
      <c r="B3390">
        <v>46203.741990000002</v>
      </c>
      <c r="C3390" t="s">
        <v>59</v>
      </c>
      <c r="D3390" t="s">
        <v>60</v>
      </c>
      <c r="E3390" t="s">
        <v>61</v>
      </c>
      <c r="G3390" t="s">
        <v>9682</v>
      </c>
      <c r="H3390" t="s">
        <v>9683</v>
      </c>
      <c r="I3390" t="s">
        <v>9684</v>
      </c>
      <c r="K3390" t="s">
        <v>9683</v>
      </c>
      <c r="L3390" t="s">
        <v>13634</v>
      </c>
      <c r="M3390" t="s">
        <v>13635</v>
      </c>
      <c r="N3390" t="s">
        <v>6579</v>
      </c>
      <c r="O3390" s="1">
        <v>45108</v>
      </c>
      <c r="P3390" t="s">
        <v>13643</v>
      </c>
      <c r="R3390" t="s">
        <v>9688</v>
      </c>
      <c r="S3390" t="s">
        <v>318</v>
      </c>
      <c r="T3390" t="s">
        <v>71</v>
      </c>
      <c r="V3390" t="s">
        <v>72</v>
      </c>
      <c r="W3390" t="b">
        <v>0</v>
      </c>
      <c r="Y3390">
        <v>2</v>
      </c>
      <c r="Z3390">
        <v>0</v>
      </c>
      <c r="AA3390">
        <v>0</v>
      </c>
      <c r="AB3390">
        <v>0</v>
      </c>
      <c r="AC3390" t="b">
        <v>0</v>
      </c>
      <c r="AF3390" t="b">
        <v>0</v>
      </c>
      <c r="AG3390" t="s">
        <v>73</v>
      </c>
      <c r="AI3390" t="s">
        <v>9689</v>
      </c>
      <c r="AJ3390" t="s">
        <v>13643</v>
      </c>
      <c r="AK3390" t="b">
        <v>0</v>
      </c>
      <c r="AL3390" t="b">
        <v>0</v>
      </c>
      <c r="AO3390" t="s">
        <v>75</v>
      </c>
      <c r="AQ3390" t="s">
        <v>165</v>
      </c>
      <c r="AR3390" t="s">
        <v>4423</v>
      </c>
      <c r="AS3390" t="s">
        <v>91</v>
      </c>
      <c r="AT3390">
        <v>0.9</v>
      </c>
      <c r="AU3390" t="b">
        <v>0</v>
      </c>
      <c r="AV3390" t="s">
        <v>92</v>
      </c>
      <c r="AW3390" t="s">
        <v>318</v>
      </c>
      <c r="AX3390" t="s">
        <v>13644</v>
      </c>
      <c r="AY3390" t="s">
        <v>81</v>
      </c>
      <c r="AZ3390" t="s">
        <v>82</v>
      </c>
      <c r="BA3390" t="b">
        <v>1</v>
      </c>
      <c r="BB3390">
        <v>1.0986122886681</v>
      </c>
      <c r="BC3390">
        <v>3.5</v>
      </c>
      <c r="BD3390">
        <v>0</v>
      </c>
      <c r="BE3390">
        <v>1.75</v>
      </c>
      <c r="BF3390" t="s">
        <v>94</v>
      </c>
    </row>
    <row r="3391" spans="1:58" x14ac:dyDescent="0.35">
      <c r="A3391" t="s">
        <v>13645</v>
      </c>
      <c r="B3391">
        <v>46203.741990000002</v>
      </c>
      <c r="C3391" t="s">
        <v>59</v>
      </c>
      <c r="D3391" t="s">
        <v>60</v>
      </c>
      <c r="E3391" t="s">
        <v>61</v>
      </c>
      <c r="G3391" t="s">
        <v>9682</v>
      </c>
      <c r="H3391" t="s">
        <v>9683</v>
      </c>
      <c r="I3391" t="s">
        <v>9684</v>
      </c>
      <c r="K3391" t="s">
        <v>9683</v>
      </c>
      <c r="L3391" t="s">
        <v>7296</v>
      </c>
      <c r="M3391" t="s">
        <v>7297</v>
      </c>
      <c r="N3391" t="s">
        <v>6579</v>
      </c>
      <c r="O3391" s="1">
        <v>45108</v>
      </c>
      <c r="P3391" t="s">
        <v>13646</v>
      </c>
      <c r="R3391" t="s">
        <v>9688</v>
      </c>
      <c r="S3391" t="s">
        <v>318</v>
      </c>
      <c r="T3391" t="s">
        <v>71</v>
      </c>
      <c r="V3391" t="s">
        <v>72</v>
      </c>
      <c r="W3391" t="b">
        <v>0</v>
      </c>
      <c r="Y3391">
        <v>1</v>
      </c>
      <c r="Z3391">
        <v>0</v>
      </c>
      <c r="AA3391">
        <v>0</v>
      </c>
      <c r="AB3391">
        <v>0</v>
      </c>
      <c r="AC3391" t="b">
        <v>0</v>
      </c>
      <c r="AF3391" t="b">
        <v>0</v>
      </c>
      <c r="AG3391" t="s">
        <v>73</v>
      </c>
      <c r="AI3391" t="s">
        <v>9689</v>
      </c>
      <c r="AJ3391" t="s">
        <v>13646</v>
      </c>
      <c r="AK3391" t="b">
        <v>0</v>
      </c>
      <c r="AL3391" t="b">
        <v>0</v>
      </c>
      <c r="AO3391" t="s">
        <v>100</v>
      </c>
    </row>
    <row r="3392" spans="1:58" x14ac:dyDescent="0.35">
      <c r="A3392" t="s">
        <v>13647</v>
      </c>
      <c r="B3392">
        <v>46203.741990000002</v>
      </c>
      <c r="C3392" t="s">
        <v>59</v>
      </c>
      <c r="D3392" t="s">
        <v>60</v>
      </c>
      <c r="E3392" t="s">
        <v>61</v>
      </c>
      <c r="G3392" t="s">
        <v>9682</v>
      </c>
      <c r="H3392" t="s">
        <v>9683</v>
      </c>
      <c r="I3392" t="s">
        <v>9684</v>
      </c>
      <c r="K3392" t="s">
        <v>9683</v>
      </c>
      <c r="L3392" t="s">
        <v>13648</v>
      </c>
      <c r="M3392" t="s">
        <v>13649</v>
      </c>
      <c r="N3392" t="s">
        <v>6579</v>
      </c>
      <c r="O3392" s="1">
        <v>45108</v>
      </c>
      <c r="P3392" t="s">
        <v>13650</v>
      </c>
      <c r="R3392" t="s">
        <v>9688</v>
      </c>
      <c r="S3392" t="s">
        <v>318</v>
      </c>
      <c r="T3392" t="s">
        <v>71</v>
      </c>
      <c r="V3392" t="s">
        <v>72</v>
      </c>
      <c r="W3392" t="b">
        <v>0</v>
      </c>
      <c r="Y3392">
        <v>1</v>
      </c>
      <c r="Z3392">
        <v>0</v>
      </c>
      <c r="AA3392">
        <v>0</v>
      </c>
      <c r="AB3392">
        <v>0</v>
      </c>
      <c r="AC3392" t="b">
        <v>0</v>
      </c>
      <c r="AF3392" t="b">
        <v>0</v>
      </c>
      <c r="AG3392" t="s">
        <v>73</v>
      </c>
      <c r="AI3392" t="s">
        <v>9689</v>
      </c>
      <c r="AJ3392" t="s">
        <v>13650</v>
      </c>
      <c r="AK3392" t="b">
        <v>0</v>
      </c>
      <c r="AL3392" t="b">
        <v>0</v>
      </c>
      <c r="AO3392" t="s">
        <v>100</v>
      </c>
    </row>
    <row r="3393" spans="1:58" x14ac:dyDescent="0.35">
      <c r="A3393" t="s">
        <v>13651</v>
      </c>
      <c r="B3393">
        <v>46203.741990000002</v>
      </c>
      <c r="C3393" t="s">
        <v>59</v>
      </c>
      <c r="D3393" t="s">
        <v>60</v>
      </c>
      <c r="E3393" t="s">
        <v>61</v>
      </c>
      <c r="G3393" t="s">
        <v>9682</v>
      </c>
      <c r="H3393" t="s">
        <v>9683</v>
      </c>
      <c r="I3393" t="s">
        <v>9684</v>
      </c>
      <c r="K3393" t="s">
        <v>9683</v>
      </c>
      <c r="L3393" t="s">
        <v>162</v>
      </c>
      <c r="M3393" t="s">
        <v>163</v>
      </c>
      <c r="N3393" t="s">
        <v>6579</v>
      </c>
      <c r="O3393" s="1">
        <v>45108</v>
      </c>
      <c r="P3393" t="s">
        <v>13652</v>
      </c>
      <c r="R3393" t="s">
        <v>9688</v>
      </c>
      <c r="S3393" t="s">
        <v>318</v>
      </c>
      <c r="T3393" t="s">
        <v>71</v>
      </c>
      <c r="V3393" t="s">
        <v>72</v>
      </c>
      <c r="W3393" t="b">
        <v>0</v>
      </c>
      <c r="Y3393">
        <v>0</v>
      </c>
      <c r="Z3393">
        <v>0</v>
      </c>
      <c r="AA3393">
        <v>0</v>
      </c>
      <c r="AB3393">
        <v>0</v>
      </c>
      <c r="AC3393" t="b">
        <v>0</v>
      </c>
      <c r="AF3393" t="b">
        <v>0</v>
      </c>
      <c r="AG3393" t="s">
        <v>73</v>
      </c>
      <c r="AI3393" t="s">
        <v>9689</v>
      </c>
      <c r="AJ3393" t="s">
        <v>13652</v>
      </c>
      <c r="AK3393" t="b">
        <v>0</v>
      </c>
      <c r="AL3393" t="b">
        <v>0</v>
      </c>
      <c r="AO3393" t="s">
        <v>75</v>
      </c>
      <c r="AQ3393" t="s">
        <v>212</v>
      </c>
      <c r="AR3393" t="s">
        <v>213</v>
      </c>
      <c r="AS3393" t="s">
        <v>91</v>
      </c>
      <c r="AT3393">
        <v>0.7</v>
      </c>
      <c r="AU3393" t="b">
        <v>0</v>
      </c>
      <c r="AV3393" t="s">
        <v>92</v>
      </c>
      <c r="AW3393" t="s">
        <v>318</v>
      </c>
      <c r="AX3393" t="s">
        <v>13653</v>
      </c>
      <c r="AY3393" t="s">
        <v>81</v>
      </c>
      <c r="AZ3393" t="s">
        <v>82</v>
      </c>
      <c r="BA3393" t="b">
        <v>1</v>
      </c>
      <c r="BB3393">
        <v>0</v>
      </c>
      <c r="BC3393">
        <v>0</v>
      </c>
      <c r="BD3393">
        <v>0</v>
      </c>
      <c r="BE3393">
        <v>0</v>
      </c>
      <c r="BF3393" t="s">
        <v>94</v>
      </c>
    </row>
    <row r="3394" spans="1:58" x14ac:dyDescent="0.35">
      <c r="A3394" t="s">
        <v>13654</v>
      </c>
      <c r="B3394">
        <v>46203.741990000002</v>
      </c>
      <c r="C3394" t="s">
        <v>59</v>
      </c>
      <c r="D3394" t="s">
        <v>60</v>
      </c>
      <c r="E3394" t="s">
        <v>61</v>
      </c>
      <c r="G3394" t="s">
        <v>9682</v>
      </c>
      <c r="H3394" t="s">
        <v>9683</v>
      </c>
      <c r="I3394" t="s">
        <v>9684</v>
      </c>
      <c r="K3394" t="s">
        <v>9683</v>
      </c>
      <c r="L3394" t="s">
        <v>162</v>
      </c>
      <c r="M3394" t="s">
        <v>163</v>
      </c>
      <c r="N3394" t="s">
        <v>6579</v>
      </c>
      <c r="O3394" s="1">
        <v>45108</v>
      </c>
      <c r="P3394" t="s">
        <v>13655</v>
      </c>
      <c r="R3394" t="s">
        <v>9688</v>
      </c>
      <c r="S3394" t="s">
        <v>318</v>
      </c>
      <c r="T3394" t="s">
        <v>71</v>
      </c>
      <c r="V3394" t="s">
        <v>72</v>
      </c>
      <c r="W3394" t="b">
        <v>0</v>
      </c>
      <c r="Y3394">
        <v>0</v>
      </c>
      <c r="Z3394">
        <v>0</v>
      </c>
      <c r="AA3394">
        <v>0</v>
      </c>
      <c r="AB3394">
        <v>0</v>
      </c>
      <c r="AC3394" t="b">
        <v>0</v>
      </c>
      <c r="AF3394" t="b">
        <v>0</v>
      </c>
      <c r="AG3394" t="s">
        <v>73</v>
      </c>
      <c r="AI3394" t="s">
        <v>9689</v>
      </c>
      <c r="AJ3394" t="s">
        <v>13655</v>
      </c>
      <c r="AK3394" t="b">
        <v>0</v>
      </c>
      <c r="AL3394" t="b">
        <v>0</v>
      </c>
      <c r="AO3394" t="s">
        <v>75</v>
      </c>
      <c r="AQ3394" t="s">
        <v>2496</v>
      </c>
      <c r="AR3394" t="s">
        <v>13656</v>
      </c>
      <c r="AS3394" t="s">
        <v>72</v>
      </c>
      <c r="AT3394">
        <v>0.8</v>
      </c>
      <c r="AU3394" t="b">
        <v>0</v>
      </c>
      <c r="AV3394" t="s">
        <v>79</v>
      </c>
      <c r="AW3394" t="s">
        <v>318</v>
      </c>
      <c r="AX3394" t="s">
        <v>13657</v>
      </c>
      <c r="AY3394" t="s">
        <v>81</v>
      </c>
      <c r="AZ3394" t="s">
        <v>82</v>
      </c>
      <c r="BA3394" t="b">
        <v>1</v>
      </c>
      <c r="BB3394">
        <v>0</v>
      </c>
      <c r="BC3394">
        <v>0</v>
      </c>
      <c r="BD3394">
        <v>0.24</v>
      </c>
      <c r="BE3394">
        <v>12</v>
      </c>
      <c r="BF3394" t="s">
        <v>94</v>
      </c>
    </row>
    <row r="3395" spans="1:58" x14ac:dyDescent="0.35">
      <c r="A3395" t="s">
        <v>13658</v>
      </c>
      <c r="B3395">
        <v>46203.741990000002</v>
      </c>
      <c r="C3395" t="s">
        <v>59</v>
      </c>
      <c r="D3395" t="s">
        <v>60</v>
      </c>
      <c r="E3395" t="s">
        <v>61</v>
      </c>
      <c r="G3395" t="s">
        <v>9682</v>
      </c>
      <c r="H3395" t="s">
        <v>9683</v>
      </c>
      <c r="I3395" t="s">
        <v>9684</v>
      </c>
      <c r="K3395" t="s">
        <v>9683</v>
      </c>
      <c r="L3395" t="s">
        <v>11287</v>
      </c>
      <c r="M3395" t="s">
        <v>11288</v>
      </c>
      <c r="N3395" t="s">
        <v>6579</v>
      </c>
      <c r="O3395" s="1">
        <v>45108</v>
      </c>
      <c r="P3395" t="s">
        <v>13659</v>
      </c>
      <c r="R3395" t="s">
        <v>9688</v>
      </c>
      <c r="S3395" t="s">
        <v>318</v>
      </c>
      <c r="T3395" t="s">
        <v>71</v>
      </c>
      <c r="V3395" t="s">
        <v>72</v>
      </c>
      <c r="W3395" t="b">
        <v>0</v>
      </c>
      <c r="Y3395">
        <v>0</v>
      </c>
      <c r="Z3395">
        <v>0</v>
      </c>
      <c r="AA3395">
        <v>0</v>
      </c>
      <c r="AB3395">
        <v>0</v>
      </c>
      <c r="AC3395" t="b">
        <v>0</v>
      </c>
      <c r="AF3395" t="b">
        <v>0</v>
      </c>
      <c r="AG3395" t="s">
        <v>73</v>
      </c>
      <c r="AI3395" t="s">
        <v>9689</v>
      </c>
      <c r="AJ3395" t="s">
        <v>13659</v>
      </c>
      <c r="AK3395" t="b">
        <v>0</v>
      </c>
      <c r="AL3395" t="b">
        <v>0</v>
      </c>
      <c r="AO3395" t="s">
        <v>75</v>
      </c>
      <c r="AQ3395" t="s">
        <v>165</v>
      </c>
      <c r="AR3395" t="s">
        <v>4746</v>
      </c>
      <c r="AS3395" t="s">
        <v>72</v>
      </c>
      <c r="AT3395">
        <v>0.9</v>
      </c>
      <c r="AU3395" t="b">
        <v>0</v>
      </c>
      <c r="AV3395" t="s">
        <v>92</v>
      </c>
      <c r="AW3395" t="s">
        <v>318</v>
      </c>
      <c r="AX3395" t="s">
        <v>13660</v>
      </c>
      <c r="AY3395" t="s">
        <v>81</v>
      </c>
      <c r="AZ3395" t="s">
        <v>82</v>
      </c>
      <c r="BA3395" t="b">
        <v>1</v>
      </c>
      <c r="BB3395">
        <v>0</v>
      </c>
      <c r="BC3395">
        <v>0</v>
      </c>
      <c r="BD3395">
        <v>0.27</v>
      </c>
      <c r="BE3395">
        <v>13.5</v>
      </c>
      <c r="BF3395" t="s">
        <v>94</v>
      </c>
    </row>
    <row r="3396" spans="1:58" x14ac:dyDescent="0.35">
      <c r="A3396" t="s">
        <v>13661</v>
      </c>
      <c r="B3396">
        <v>46203.741990000002</v>
      </c>
      <c r="C3396" t="s">
        <v>59</v>
      </c>
      <c r="D3396" t="s">
        <v>60</v>
      </c>
      <c r="E3396" t="s">
        <v>61</v>
      </c>
      <c r="G3396" t="s">
        <v>9682</v>
      </c>
      <c r="H3396" t="s">
        <v>9683</v>
      </c>
      <c r="I3396" t="s">
        <v>9684</v>
      </c>
      <c r="K3396" t="s">
        <v>9683</v>
      </c>
      <c r="L3396" t="s">
        <v>162</v>
      </c>
      <c r="M3396" t="s">
        <v>163</v>
      </c>
      <c r="N3396" t="s">
        <v>6579</v>
      </c>
      <c r="O3396" s="1">
        <v>45108</v>
      </c>
      <c r="P3396" t="s">
        <v>13662</v>
      </c>
      <c r="R3396" t="s">
        <v>9688</v>
      </c>
      <c r="S3396" t="s">
        <v>318</v>
      </c>
      <c r="T3396" t="s">
        <v>71</v>
      </c>
      <c r="V3396" t="s">
        <v>72</v>
      </c>
      <c r="W3396" t="b">
        <v>0</v>
      </c>
      <c r="Y3396">
        <v>0</v>
      </c>
      <c r="Z3396">
        <v>0</v>
      </c>
      <c r="AA3396">
        <v>0</v>
      </c>
      <c r="AB3396">
        <v>0</v>
      </c>
      <c r="AC3396" t="b">
        <v>0</v>
      </c>
      <c r="AF3396" t="b">
        <v>0</v>
      </c>
      <c r="AG3396" t="s">
        <v>73</v>
      </c>
      <c r="AI3396" t="s">
        <v>9689</v>
      </c>
      <c r="AJ3396" t="s">
        <v>13662</v>
      </c>
      <c r="AK3396" t="b">
        <v>0</v>
      </c>
      <c r="AL3396" t="b">
        <v>0</v>
      </c>
      <c r="AO3396" t="s">
        <v>75</v>
      </c>
      <c r="AQ3396" t="s">
        <v>165</v>
      </c>
      <c r="AR3396" t="s">
        <v>3956</v>
      </c>
      <c r="AS3396" t="s">
        <v>72</v>
      </c>
      <c r="AT3396">
        <v>0.7</v>
      </c>
      <c r="AU3396" t="b">
        <v>0</v>
      </c>
      <c r="AV3396" t="s">
        <v>92</v>
      </c>
      <c r="AW3396" t="s">
        <v>318</v>
      </c>
      <c r="AX3396" t="s">
        <v>13663</v>
      </c>
      <c r="AY3396" t="s">
        <v>81</v>
      </c>
      <c r="AZ3396" t="s">
        <v>82</v>
      </c>
      <c r="BA3396" t="b">
        <v>1</v>
      </c>
      <c r="BB3396">
        <v>0</v>
      </c>
      <c r="BC3396">
        <v>0</v>
      </c>
      <c r="BD3396">
        <v>0.21</v>
      </c>
      <c r="BE3396">
        <v>10.5</v>
      </c>
      <c r="BF3396" t="s">
        <v>94</v>
      </c>
    </row>
    <row r="3397" spans="1:58" x14ac:dyDescent="0.35">
      <c r="A3397" t="s">
        <v>13664</v>
      </c>
      <c r="B3397">
        <v>46203.741990000002</v>
      </c>
      <c r="C3397" t="s">
        <v>59</v>
      </c>
      <c r="D3397" t="s">
        <v>60</v>
      </c>
      <c r="E3397" t="s">
        <v>61</v>
      </c>
      <c r="G3397" t="s">
        <v>9682</v>
      </c>
      <c r="H3397" t="s">
        <v>9683</v>
      </c>
      <c r="I3397" t="s">
        <v>9684</v>
      </c>
      <c r="K3397" t="s">
        <v>9683</v>
      </c>
      <c r="L3397" t="s">
        <v>13665</v>
      </c>
      <c r="M3397" t="s">
        <v>13666</v>
      </c>
      <c r="N3397" t="s">
        <v>6579</v>
      </c>
      <c r="O3397" s="1">
        <v>45108</v>
      </c>
      <c r="P3397" t="s">
        <v>13667</v>
      </c>
      <c r="R3397" t="s">
        <v>9688</v>
      </c>
      <c r="S3397" t="s">
        <v>318</v>
      </c>
      <c r="T3397" t="s">
        <v>71</v>
      </c>
      <c r="V3397" t="s">
        <v>72</v>
      </c>
      <c r="W3397" t="b">
        <v>0</v>
      </c>
      <c r="Y3397">
        <v>0</v>
      </c>
      <c r="Z3397">
        <v>3</v>
      </c>
      <c r="AA3397">
        <v>0</v>
      </c>
      <c r="AB3397">
        <v>0</v>
      </c>
      <c r="AC3397" t="b">
        <v>1</v>
      </c>
      <c r="AF3397" t="b">
        <v>0</v>
      </c>
      <c r="AG3397" t="s">
        <v>73</v>
      </c>
      <c r="AI3397" t="s">
        <v>9689</v>
      </c>
      <c r="AJ3397" t="s">
        <v>13667</v>
      </c>
      <c r="AK3397" t="b">
        <v>0</v>
      </c>
      <c r="AL3397" t="b">
        <v>0</v>
      </c>
      <c r="AO3397" t="s">
        <v>100</v>
      </c>
    </row>
    <row r="3398" spans="1:58" x14ac:dyDescent="0.35">
      <c r="A3398" t="s">
        <v>13668</v>
      </c>
      <c r="B3398">
        <v>46203.741990000002</v>
      </c>
      <c r="C3398" t="s">
        <v>59</v>
      </c>
      <c r="D3398" t="s">
        <v>60</v>
      </c>
      <c r="E3398" t="s">
        <v>61</v>
      </c>
      <c r="G3398" t="s">
        <v>9682</v>
      </c>
      <c r="H3398" t="s">
        <v>9683</v>
      </c>
      <c r="I3398" t="s">
        <v>9684</v>
      </c>
      <c r="K3398" t="s">
        <v>9683</v>
      </c>
      <c r="L3398" t="s">
        <v>162</v>
      </c>
      <c r="M3398" t="s">
        <v>163</v>
      </c>
      <c r="N3398" t="s">
        <v>6579</v>
      </c>
      <c r="O3398" s="1">
        <v>45108</v>
      </c>
      <c r="P3398" t="s">
        <v>13669</v>
      </c>
      <c r="R3398" t="s">
        <v>9688</v>
      </c>
      <c r="S3398" t="s">
        <v>318</v>
      </c>
      <c r="T3398" t="s">
        <v>71</v>
      </c>
      <c r="V3398" t="s">
        <v>72</v>
      </c>
      <c r="W3398" t="b">
        <v>0</v>
      </c>
      <c r="Y3398">
        <v>1</v>
      </c>
      <c r="Z3398">
        <v>0</v>
      </c>
      <c r="AA3398">
        <v>0</v>
      </c>
      <c r="AB3398">
        <v>0</v>
      </c>
      <c r="AC3398" t="b">
        <v>0</v>
      </c>
      <c r="AF3398" t="b">
        <v>0</v>
      </c>
      <c r="AG3398" t="s">
        <v>73</v>
      </c>
      <c r="AI3398" t="s">
        <v>9689</v>
      </c>
      <c r="AJ3398" t="s">
        <v>13669</v>
      </c>
      <c r="AK3398" t="b">
        <v>0</v>
      </c>
      <c r="AL3398" t="b">
        <v>0</v>
      </c>
      <c r="AO3398" t="s">
        <v>75</v>
      </c>
      <c r="AQ3398" t="s">
        <v>2675</v>
      </c>
      <c r="AR3398" t="s">
        <v>13670</v>
      </c>
      <c r="AS3398" t="s">
        <v>78</v>
      </c>
      <c r="AT3398">
        <v>0.9</v>
      </c>
      <c r="AU3398" t="b">
        <v>0</v>
      </c>
      <c r="AV3398" t="s">
        <v>92</v>
      </c>
      <c r="AW3398" t="s">
        <v>318</v>
      </c>
      <c r="AX3398" t="s">
        <v>13671</v>
      </c>
      <c r="AY3398" t="s">
        <v>81</v>
      </c>
      <c r="AZ3398" t="s">
        <v>82</v>
      </c>
      <c r="BA3398" t="b">
        <v>1</v>
      </c>
      <c r="BB3398">
        <v>0.405465108108164</v>
      </c>
      <c r="BC3398">
        <v>1.29</v>
      </c>
      <c r="BD3398">
        <v>0.9</v>
      </c>
      <c r="BE3398">
        <v>45.65</v>
      </c>
      <c r="BF3398" t="s">
        <v>83</v>
      </c>
    </row>
    <row r="3399" spans="1:58" x14ac:dyDescent="0.35">
      <c r="A3399" t="s">
        <v>13672</v>
      </c>
      <c r="B3399">
        <v>46203.741990000002</v>
      </c>
      <c r="C3399" t="s">
        <v>59</v>
      </c>
      <c r="D3399" t="s">
        <v>60</v>
      </c>
      <c r="E3399" t="s">
        <v>61</v>
      </c>
      <c r="G3399" t="s">
        <v>9682</v>
      </c>
      <c r="H3399" t="s">
        <v>9683</v>
      </c>
      <c r="I3399" t="s">
        <v>9684</v>
      </c>
      <c r="K3399" t="s">
        <v>9683</v>
      </c>
      <c r="L3399" t="s">
        <v>13673</v>
      </c>
      <c r="M3399" t="s">
        <v>13674</v>
      </c>
      <c r="N3399" t="s">
        <v>6579</v>
      </c>
      <c r="O3399" s="1">
        <v>45108</v>
      </c>
      <c r="P3399" t="s">
        <v>13675</v>
      </c>
      <c r="R3399" t="s">
        <v>9688</v>
      </c>
      <c r="S3399" t="s">
        <v>318</v>
      </c>
      <c r="T3399" t="s">
        <v>71</v>
      </c>
      <c r="U3399" t="s">
        <v>127</v>
      </c>
      <c r="V3399" t="s">
        <v>72</v>
      </c>
      <c r="W3399" t="b">
        <v>0</v>
      </c>
      <c r="Y3399">
        <v>1</v>
      </c>
      <c r="Z3399">
        <v>3</v>
      </c>
      <c r="AA3399">
        <v>0</v>
      </c>
      <c r="AB3399">
        <v>0</v>
      </c>
      <c r="AC3399" t="b">
        <v>1</v>
      </c>
      <c r="AF3399" t="b">
        <v>0</v>
      </c>
      <c r="AG3399" t="s">
        <v>73</v>
      </c>
      <c r="AI3399" t="s">
        <v>9689</v>
      </c>
      <c r="AJ3399" t="s">
        <v>13675</v>
      </c>
      <c r="AK3399" t="b">
        <v>0</v>
      </c>
      <c r="AL3399" t="b">
        <v>0</v>
      </c>
      <c r="AO3399" t="s">
        <v>75</v>
      </c>
      <c r="AQ3399" t="s">
        <v>165</v>
      </c>
      <c r="AR3399" t="s">
        <v>4423</v>
      </c>
      <c r="AS3399" t="s">
        <v>78</v>
      </c>
      <c r="AT3399">
        <v>0.8</v>
      </c>
      <c r="AU3399" t="b">
        <v>0</v>
      </c>
      <c r="AV3399" t="s">
        <v>92</v>
      </c>
      <c r="AW3399" t="s">
        <v>318</v>
      </c>
      <c r="AX3399" t="s">
        <v>13676</v>
      </c>
      <c r="AY3399" t="s">
        <v>81</v>
      </c>
      <c r="AZ3399" t="s">
        <v>82</v>
      </c>
      <c r="BA3399" t="b">
        <v>1</v>
      </c>
      <c r="BB3399">
        <v>2.7725887222397798</v>
      </c>
      <c r="BC3399">
        <v>8.84</v>
      </c>
      <c r="BD3399">
        <v>0.8</v>
      </c>
      <c r="BE3399">
        <v>44.42</v>
      </c>
      <c r="BF3399" t="s">
        <v>83</v>
      </c>
    </row>
    <row r="3400" spans="1:58" x14ac:dyDescent="0.35">
      <c r="A3400" t="s">
        <v>13677</v>
      </c>
      <c r="B3400">
        <v>46203.741990000002</v>
      </c>
      <c r="C3400" t="s">
        <v>59</v>
      </c>
      <c r="D3400" t="s">
        <v>60</v>
      </c>
      <c r="E3400" t="s">
        <v>61</v>
      </c>
      <c r="G3400" t="s">
        <v>9682</v>
      </c>
      <c r="H3400" t="s">
        <v>9683</v>
      </c>
      <c r="I3400" t="s">
        <v>9684</v>
      </c>
      <c r="K3400" t="s">
        <v>9683</v>
      </c>
      <c r="L3400" t="s">
        <v>162</v>
      </c>
      <c r="M3400" t="s">
        <v>163</v>
      </c>
      <c r="N3400" t="s">
        <v>6579</v>
      </c>
      <c r="O3400" s="1">
        <v>45108</v>
      </c>
      <c r="P3400" t="s">
        <v>13678</v>
      </c>
      <c r="R3400" t="s">
        <v>9688</v>
      </c>
      <c r="S3400" t="s">
        <v>318</v>
      </c>
      <c r="T3400" t="s">
        <v>71</v>
      </c>
      <c r="V3400" t="s">
        <v>72</v>
      </c>
      <c r="W3400" t="b">
        <v>0</v>
      </c>
      <c r="Y3400">
        <v>2</v>
      </c>
      <c r="Z3400">
        <v>0</v>
      </c>
      <c r="AA3400">
        <v>0</v>
      </c>
      <c r="AB3400">
        <v>0</v>
      </c>
      <c r="AC3400" t="b">
        <v>0</v>
      </c>
      <c r="AF3400" t="b">
        <v>0</v>
      </c>
      <c r="AG3400" t="s">
        <v>73</v>
      </c>
      <c r="AI3400" t="s">
        <v>9689</v>
      </c>
      <c r="AJ3400" t="s">
        <v>13678</v>
      </c>
      <c r="AK3400" t="b">
        <v>0</v>
      </c>
      <c r="AL3400" t="b">
        <v>0</v>
      </c>
      <c r="AO3400" t="s">
        <v>75</v>
      </c>
      <c r="AQ3400" t="s">
        <v>105</v>
      </c>
      <c r="AR3400" t="s">
        <v>106</v>
      </c>
      <c r="AS3400" t="s">
        <v>72</v>
      </c>
      <c r="AT3400">
        <v>0</v>
      </c>
      <c r="AU3400" t="b">
        <v>0</v>
      </c>
      <c r="AV3400" t="s">
        <v>107</v>
      </c>
      <c r="AW3400" t="s">
        <v>318</v>
      </c>
      <c r="AY3400" t="s">
        <v>108</v>
      </c>
      <c r="BA3400" t="b">
        <v>0</v>
      </c>
    </row>
    <row r="3401" spans="1:58" x14ac:dyDescent="0.35">
      <c r="A3401" t="s">
        <v>13679</v>
      </c>
      <c r="B3401">
        <v>46203.741990000002</v>
      </c>
      <c r="C3401" t="s">
        <v>59</v>
      </c>
      <c r="D3401" t="s">
        <v>60</v>
      </c>
      <c r="E3401" t="s">
        <v>61</v>
      </c>
      <c r="G3401" t="s">
        <v>9682</v>
      </c>
      <c r="H3401" t="s">
        <v>9683</v>
      </c>
      <c r="I3401" t="s">
        <v>9684</v>
      </c>
      <c r="K3401" t="s">
        <v>9683</v>
      </c>
      <c r="L3401" t="s">
        <v>256</v>
      </c>
      <c r="M3401" t="s">
        <v>257</v>
      </c>
      <c r="N3401" t="s">
        <v>6579</v>
      </c>
      <c r="O3401" s="1">
        <v>45108</v>
      </c>
      <c r="P3401" t="s">
        <v>13680</v>
      </c>
      <c r="R3401" t="s">
        <v>9688</v>
      </c>
      <c r="S3401" t="s">
        <v>318</v>
      </c>
      <c r="T3401" t="s">
        <v>71</v>
      </c>
      <c r="U3401" t="s">
        <v>127</v>
      </c>
      <c r="V3401" t="s">
        <v>72</v>
      </c>
      <c r="W3401" t="b">
        <v>0</v>
      </c>
      <c r="Y3401">
        <v>0</v>
      </c>
      <c r="Z3401">
        <v>0</v>
      </c>
      <c r="AA3401">
        <v>0</v>
      </c>
      <c r="AB3401">
        <v>0</v>
      </c>
      <c r="AC3401" t="b">
        <v>0</v>
      </c>
      <c r="AF3401" t="b">
        <v>0</v>
      </c>
      <c r="AG3401" t="s">
        <v>73</v>
      </c>
      <c r="AI3401" t="s">
        <v>9689</v>
      </c>
      <c r="AJ3401" t="s">
        <v>13680</v>
      </c>
      <c r="AK3401" t="b">
        <v>0</v>
      </c>
      <c r="AL3401" t="b">
        <v>0</v>
      </c>
      <c r="AO3401" t="s">
        <v>75</v>
      </c>
      <c r="AQ3401" t="s">
        <v>113</v>
      </c>
      <c r="AR3401" t="s">
        <v>13681</v>
      </c>
      <c r="AS3401" t="s">
        <v>78</v>
      </c>
      <c r="AT3401">
        <v>0.7</v>
      </c>
      <c r="AU3401" t="b">
        <v>0</v>
      </c>
      <c r="AV3401" t="s">
        <v>92</v>
      </c>
      <c r="AW3401" t="s">
        <v>318</v>
      </c>
      <c r="AX3401" t="s">
        <v>13682</v>
      </c>
      <c r="AY3401" t="s">
        <v>81</v>
      </c>
      <c r="AZ3401" t="s">
        <v>82</v>
      </c>
      <c r="BA3401" t="b">
        <v>1</v>
      </c>
      <c r="BB3401">
        <v>0</v>
      </c>
      <c r="BC3401">
        <v>0</v>
      </c>
      <c r="BD3401">
        <v>0.7</v>
      </c>
      <c r="BE3401">
        <v>35</v>
      </c>
      <c r="BF3401" t="s">
        <v>94</v>
      </c>
    </row>
    <row r="3402" spans="1:58" x14ac:dyDescent="0.35">
      <c r="A3402" s="3" t="s">
        <v>13683</v>
      </c>
      <c r="B3402">
        <v>46203.741990000002</v>
      </c>
      <c r="C3402" t="s">
        <v>59</v>
      </c>
      <c r="D3402" t="s">
        <v>60</v>
      </c>
      <c r="E3402" t="s">
        <v>61</v>
      </c>
      <c r="G3402" t="s">
        <v>9682</v>
      </c>
      <c r="H3402" t="s">
        <v>9683</v>
      </c>
      <c r="I3402" t="s">
        <v>9684</v>
      </c>
      <c r="K3402" t="s">
        <v>9683</v>
      </c>
      <c r="L3402" t="s">
        <v>13673</v>
      </c>
      <c r="M3402" t="s">
        <v>13674</v>
      </c>
      <c r="N3402" t="s">
        <v>6579</v>
      </c>
      <c r="O3402" s="1">
        <v>45108</v>
      </c>
      <c r="P3402" t="s">
        <v>257</v>
      </c>
      <c r="R3402" t="s">
        <v>9688</v>
      </c>
      <c r="S3402" t="s">
        <v>318</v>
      </c>
      <c r="T3402" t="s">
        <v>71</v>
      </c>
      <c r="V3402" t="s">
        <v>72</v>
      </c>
      <c r="W3402" t="b">
        <v>0</v>
      </c>
      <c r="Y3402">
        <v>0</v>
      </c>
      <c r="Z3402">
        <v>0</v>
      </c>
      <c r="AA3402">
        <v>0</v>
      </c>
      <c r="AB3402">
        <v>0</v>
      </c>
      <c r="AC3402" t="b">
        <v>0</v>
      </c>
      <c r="AF3402" t="b">
        <v>0</v>
      </c>
      <c r="AG3402" t="s">
        <v>73</v>
      </c>
      <c r="AI3402" t="s">
        <v>9689</v>
      </c>
      <c r="AJ3402" t="s">
        <v>257</v>
      </c>
      <c r="AK3402" t="b">
        <v>0</v>
      </c>
      <c r="AL3402" t="b">
        <v>0</v>
      </c>
      <c r="AO3402" t="s">
        <v>100</v>
      </c>
    </row>
    <row r="3403" spans="1:58" x14ac:dyDescent="0.35">
      <c r="A3403" t="s">
        <v>13684</v>
      </c>
      <c r="B3403">
        <v>46203.741990000002</v>
      </c>
      <c r="C3403" t="s">
        <v>59</v>
      </c>
      <c r="D3403" t="s">
        <v>60</v>
      </c>
      <c r="E3403" t="s">
        <v>61</v>
      </c>
      <c r="G3403" t="s">
        <v>9682</v>
      </c>
      <c r="H3403" t="s">
        <v>9683</v>
      </c>
      <c r="I3403" t="s">
        <v>9684</v>
      </c>
      <c r="K3403" t="s">
        <v>9683</v>
      </c>
      <c r="L3403" t="s">
        <v>5217</v>
      </c>
      <c r="M3403" t="s">
        <v>5218</v>
      </c>
      <c r="N3403" t="s">
        <v>6579</v>
      </c>
      <c r="O3403" s="1">
        <v>45108</v>
      </c>
      <c r="P3403" t="s">
        <v>13685</v>
      </c>
      <c r="R3403" t="s">
        <v>9688</v>
      </c>
      <c r="S3403" t="s">
        <v>318</v>
      </c>
      <c r="T3403" t="s">
        <v>71</v>
      </c>
      <c r="V3403" t="s">
        <v>72</v>
      </c>
      <c r="W3403" t="b">
        <v>0</v>
      </c>
      <c r="Y3403">
        <v>2</v>
      </c>
      <c r="Z3403">
        <v>0</v>
      </c>
      <c r="AA3403">
        <v>0</v>
      </c>
      <c r="AB3403">
        <v>0</v>
      </c>
      <c r="AC3403" t="b">
        <v>1</v>
      </c>
      <c r="AF3403" t="b">
        <v>0</v>
      </c>
      <c r="AG3403" t="s">
        <v>73</v>
      </c>
      <c r="AI3403" t="s">
        <v>9689</v>
      </c>
      <c r="AJ3403" t="s">
        <v>13685</v>
      </c>
      <c r="AK3403" t="b">
        <v>0</v>
      </c>
      <c r="AL3403" t="b">
        <v>0</v>
      </c>
      <c r="AO3403" t="s">
        <v>75</v>
      </c>
      <c r="AQ3403" t="s">
        <v>9014</v>
      </c>
      <c r="AR3403" t="s">
        <v>13686</v>
      </c>
      <c r="AS3403" t="s">
        <v>91</v>
      </c>
      <c r="AT3403">
        <v>0.93300000000000005</v>
      </c>
      <c r="AU3403" t="b">
        <v>0</v>
      </c>
      <c r="AV3403" t="s">
        <v>92</v>
      </c>
      <c r="AW3403" t="s">
        <v>318</v>
      </c>
      <c r="AX3403" t="s">
        <v>13687</v>
      </c>
      <c r="AY3403" t="s">
        <v>81</v>
      </c>
      <c r="AZ3403" t="s">
        <v>82</v>
      </c>
      <c r="BA3403" t="b">
        <v>1</v>
      </c>
      <c r="BB3403">
        <v>0.51082562376598994</v>
      </c>
      <c r="BC3403">
        <v>1.63</v>
      </c>
      <c r="BD3403">
        <v>0</v>
      </c>
      <c r="BE3403">
        <v>0.81</v>
      </c>
      <c r="BF3403" t="s">
        <v>94</v>
      </c>
    </row>
    <row r="3404" spans="1:58" x14ac:dyDescent="0.35">
      <c r="A3404" t="s">
        <v>13688</v>
      </c>
      <c r="B3404">
        <v>46203.741990000002</v>
      </c>
      <c r="C3404" t="s">
        <v>59</v>
      </c>
      <c r="D3404" t="s">
        <v>60</v>
      </c>
      <c r="E3404" t="s">
        <v>61</v>
      </c>
      <c r="G3404" t="s">
        <v>9682</v>
      </c>
      <c r="H3404" t="s">
        <v>9683</v>
      </c>
      <c r="I3404" t="s">
        <v>9684</v>
      </c>
      <c r="K3404" t="s">
        <v>9683</v>
      </c>
      <c r="L3404" t="s">
        <v>13689</v>
      </c>
      <c r="M3404" t="s">
        <v>13690</v>
      </c>
      <c r="N3404" t="s">
        <v>6579</v>
      </c>
      <c r="O3404" s="1">
        <v>45108</v>
      </c>
      <c r="P3404" t="s">
        <v>13691</v>
      </c>
      <c r="R3404" t="s">
        <v>9688</v>
      </c>
      <c r="S3404" t="s">
        <v>318</v>
      </c>
      <c r="T3404" t="s">
        <v>71</v>
      </c>
      <c r="V3404" t="s">
        <v>72</v>
      </c>
      <c r="W3404" t="b">
        <v>0</v>
      </c>
      <c r="Y3404">
        <v>1</v>
      </c>
      <c r="Z3404">
        <v>3</v>
      </c>
      <c r="AA3404">
        <v>0</v>
      </c>
      <c r="AB3404">
        <v>0</v>
      </c>
      <c r="AC3404" t="b">
        <v>1</v>
      </c>
      <c r="AF3404" t="b">
        <v>0</v>
      </c>
      <c r="AG3404" t="s">
        <v>73</v>
      </c>
      <c r="AI3404" t="s">
        <v>9689</v>
      </c>
      <c r="AJ3404" t="s">
        <v>13691</v>
      </c>
      <c r="AK3404" t="b">
        <v>0</v>
      </c>
      <c r="AL3404" t="b">
        <v>0</v>
      </c>
      <c r="AO3404" t="s">
        <v>75</v>
      </c>
      <c r="AQ3404" t="s">
        <v>173</v>
      </c>
      <c r="AR3404" t="s">
        <v>174</v>
      </c>
      <c r="AS3404" t="s">
        <v>78</v>
      </c>
      <c r="AT3404">
        <v>0.8</v>
      </c>
      <c r="AU3404" t="b">
        <v>0</v>
      </c>
      <c r="AV3404" t="s">
        <v>92</v>
      </c>
      <c r="AW3404" t="s">
        <v>318</v>
      </c>
      <c r="AX3404" t="s">
        <v>13692</v>
      </c>
      <c r="AY3404" t="s">
        <v>81</v>
      </c>
      <c r="AZ3404" t="s">
        <v>82</v>
      </c>
      <c r="BA3404" t="b">
        <v>1</v>
      </c>
      <c r="BB3404">
        <v>1.7799012059193899</v>
      </c>
      <c r="BC3404">
        <v>5.68</v>
      </c>
      <c r="BD3404">
        <v>0.8</v>
      </c>
      <c r="BE3404">
        <v>42.84</v>
      </c>
      <c r="BF3404" t="s">
        <v>83</v>
      </c>
    </row>
    <row r="3405" spans="1:58" x14ac:dyDescent="0.35">
      <c r="A3405" t="s">
        <v>13693</v>
      </c>
      <c r="B3405">
        <v>46203.741990000002</v>
      </c>
      <c r="C3405" t="s">
        <v>59</v>
      </c>
      <c r="D3405" t="s">
        <v>60</v>
      </c>
      <c r="E3405" t="s">
        <v>61</v>
      </c>
      <c r="G3405" t="s">
        <v>9682</v>
      </c>
      <c r="H3405" t="s">
        <v>9683</v>
      </c>
      <c r="I3405" t="s">
        <v>9684</v>
      </c>
      <c r="K3405" t="s">
        <v>9683</v>
      </c>
      <c r="L3405" t="s">
        <v>13694</v>
      </c>
      <c r="M3405" t="s">
        <v>13695</v>
      </c>
      <c r="N3405" t="s">
        <v>6579</v>
      </c>
      <c r="O3405" s="1">
        <v>45108</v>
      </c>
      <c r="P3405" t="s">
        <v>13696</v>
      </c>
      <c r="R3405" t="s">
        <v>9688</v>
      </c>
      <c r="S3405" t="s">
        <v>318</v>
      </c>
      <c r="T3405" t="s">
        <v>71</v>
      </c>
      <c r="V3405" t="s">
        <v>72</v>
      </c>
      <c r="W3405" t="b">
        <v>0</v>
      </c>
      <c r="Y3405">
        <v>0</v>
      </c>
      <c r="Z3405">
        <v>0</v>
      </c>
      <c r="AA3405">
        <v>0</v>
      </c>
      <c r="AB3405">
        <v>0</v>
      </c>
      <c r="AC3405" t="b">
        <v>0</v>
      </c>
      <c r="AF3405" t="b">
        <v>0</v>
      </c>
      <c r="AG3405" t="s">
        <v>73</v>
      </c>
      <c r="AI3405" t="s">
        <v>9689</v>
      </c>
      <c r="AJ3405" t="s">
        <v>13696</v>
      </c>
      <c r="AK3405" t="b">
        <v>0</v>
      </c>
      <c r="AL3405" t="b">
        <v>0</v>
      </c>
      <c r="AO3405" t="s">
        <v>75</v>
      </c>
      <c r="AQ3405" t="s">
        <v>212</v>
      </c>
      <c r="AR3405" t="s">
        <v>213</v>
      </c>
      <c r="AS3405" t="s">
        <v>72</v>
      </c>
      <c r="AT3405">
        <v>0.8</v>
      </c>
      <c r="AU3405" t="b">
        <v>0</v>
      </c>
      <c r="AV3405" t="s">
        <v>92</v>
      </c>
      <c r="AW3405" t="s">
        <v>318</v>
      </c>
      <c r="AX3405" t="s">
        <v>13697</v>
      </c>
      <c r="AY3405" t="s">
        <v>81</v>
      </c>
      <c r="AZ3405" t="s">
        <v>82</v>
      </c>
      <c r="BA3405" t="b">
        <v>1</v>
      </c>
      <c r="BB3405">
        <v>0</v>
      </c>
      <c r="BC3405">
        <v>0</v>
      </c>
      <c r="BD3405">
        <v>0.24</v>
      </c>
      <c r="BE3405">
        <v>12</v>
      </c>
      <c r="BF3405" t="s">
        <v>94</v>
      </c>
    </row>
    <row r="3406" spans="1:58" x14ac:dyDescent="0.35">
      <c r="A3406" t="s">
        <v>13698</v>
      </c>
      <c r="B3406">
        <v>46203.741990000002</v>
      </c>
      <c r="C3406" t="s">
        <v>59</v>
      </c>
      <c r="D3406" t="s">
        <v>60</v>
      </c>
      <c r="E3406" t="s">
        <v>61</v>
      </c>
      <c r="G3406" t="s">
        <v>9682</v>
      </c>
      <c r="H3406" t="s">
        <v>9683</v>
      </c>
      <c r="I3406" t="s">
        <v>9684</v>
      </c>
      <c r="K3406" t="s">
        <v>9683</v>
      </c>
      <c r="L3406" t="s">
        <v>13699</v>
      </c>
      <c r="M3406" t="s">
        <v>13700</v>
      </c>
      <c r="N3406" t="s">
        <v>6579</v>
      </c>
      <c r="O3406" s="1">
        <v>45108</v>
      </c>
      <c r="P3406" t="s">
        <v>13701</v>
      </c>
      <c r="R3406" t="s">
        <v>9688</v>
      </c>
      <c r="S3406" t="s">
        <v>318</v>
      </c>
      <c r="T3406" t="s">
        <v>71</v>
      </c>
      <c r="V3406" t="s">
        <v>72</v>
      </c>
      <c r="W3406" t="b">
        <v>0</v>
      </c>
      <c r="Y3406">
        <v>1</v>
      </c>
      <c r="Z3406">
        <v>3</v>
      </c>
      <c r="AA3406">
        <v>0</v>
      </c>
      <c r="AB3406">
        <v>0</v>
      </c>
      <c r="AC3406" t="b">
        <v>1</v>
      </c>
      <c r="AF3406" t="b">
        <v>0</v>
      </c>
      <c r="AG3406" t="s">
        <v>73</v>
      </c>
      <c r="AI3406" t="s">
        <v>9689</v>
      </c>
      <c r="AJ3406" t="s">
        <v>13701</v>
      </c>
      <c r="AK3406" t="b">
        <v>0</v>
      </c>
      <c r="AL3406" t="b">
        <v>0</v>
      </c>
      <c r="AO3406" t="s">
        <v>75</v>
      </c>
      <c r="AP3406" t="s">
        <v>345</v>
      </c>
      <c r="AQ3406" t="s">
        <v>1628</v>
      </c>
      <c r="AR3406" t="s">
        <v>13702</v>
      </c>
      <c r="AS3406" t="s">
        <v>78</v>
      </c>
      <c r="AT3406">
        <v>0.82499999999999996</v>
      </c>
      <c r="AU3406" t="b">
        <v>0</v>
      </c>
      <c r="AV3406" t="s">
        <v>92</v>
      </c>
      <c r="AW3406" t="s">
        <v>318</v>
      </c>
      <c r="AX3406" t="s">
        <v>13703</v>
      </c>
      <c r="AY3406" t="s">
        <v>81</v>
      </c>
      <c r="AZ3406" t="s">
        <v>82</v>
      </c>
      <c r="BA3406" t="b">
        <v>1</v>
      </c>
      <c r="BB3406">
        <v>1.7799012059193899</v>
      </c>
      <c r="BC3406">
        <v>5.68</v>
      </c>
      <c r="BD3406">
        <v>0.82499999999999996</v>
      </c>
      <c r="BE3406">
        <v>44.09</v>
      </c>
      <c r="BF3406" t="s">
        <v>83</v>
      </c>
    </row>
    <row r="3407" spans="1:58" x14ac:dyDescent="0.35">
      <c r="A3407" t="s">
        <v>13704</v>
      </c>
      <c r="B3407">
        <v>46203.741990000002</v>
      </c>
      <c r="C3407" t="s">
        <v>59</v>
      </c>
      <c r="D3407" t="s">
        <v>60</v>
      </c>
      <c r="E3407" t="s">
        <v>61</v>
      </c>
      <c r="G3407" t="s">
        <v>9682</v>
      </c>
      <c r="H3407" t="s">
        <v>9683</v>
      </c>
      <c r="I3407" t="s">
        <v>9684</v>
      </c>
      <c r="K3407" t="s">
        <v>9683</v>
      </c>
      <c r="L3407" t="s">
        <v>162</v>
      </c>
      <c r="M3407" t="s">
        <v>163</v>
      </c>
      <c r="N3407" t="s">
        <v>6579</v>
      </c>
      <c r="O3407" s="1">
        <v>45108</v>
      </c>
      <c r="P3407" t="s">
        <v>13705</v>
      </c>
      <c r="R3407" t="s">
        <v>9688</v>
      </c>
      <c r="S3407" t="s">
        <v>318</v>
      </c>
      <c r="T3407" t="s">
        <v>71</v>
      </c>
      <c r="V3407" t="s">
        <v>72</v>
      </c>
      <c r="W3407" t="b">
        <v>0</v>
      </c>
      <c r="Y3407">
        <v>0</v>
      </c>
      <c r="Z3407">
        <v>0</v>
      </c>
      <c r="AA3407">
        <v>0</v>
      </c>
      <c r="AB3407">
        <v>0</v>
      </c>
      <c r="AC3407" t="b">
        <v>0</v>
      </c>
      <c r="AF3407" t="b">
        <v>0</v>
      </c>
      <c r="AG3407" t="s">
        <v>73</v>
      </c>
      <c r="AI3407" t="s">
        <v>9689</v>
      </c>
      <c r="AJ3407" t="s">
        <v>13705</v>
      </c>
      <c r="AK3407" t="b">
        <v>0</v>
      </c>
      <c r="AL3407" t="b">
        <v>1</v>
      </c>
      <c r="AM3407" t="s">
        <v>1256</v>
      </c>
      <c r="AN3407">
        <v>0.97899999999999998</v>
      </c>
      <c r="AO3407" t="s">
        <v>100</v>
      </c>
    </row>
    <row r="3408" spans="1:58" x14ac:dyDescent="0.35">
      <c r="A3408" t="s">
        <v>13706</v>
      </c>
      <c r="B3408">
        <v>46203.741990000002</v>
      </c>
      <c r="C3408" t="s">
        <v>59</v>
      </c>
      <c r="D3408" t="s">
        <v>60</v>
      </c>
      <c r="E3408" t="s">
        <v>61</v>
      </c>
      <c r="G3408" t="s">
        <v>9682</v>
      </c>
      <c r="H3408" t="s">
        <v>9683</v>
      </c>
      <c r="I3408" t="s">
        <v>9684</v>
      </c>
      <c r="K3408" t="s">
        <v>9683</v>
      </c>
      <c r="L3408" t="s">
        <v>13707</v>
      </c>
      <c r="M3408" t="s">
        <v>13708</v>
      </c>
      <c r="N3408" t="s">
        <v>6579</v>
      </c>
      <c r="O3408" s="1">
        <v>45108</v>
      </c>
      <c r="P3408" t="s">
        <v>13709</v>
      </c>
      <c r="R3408" t="s">
        <v>9688</v>
      </c>
      <c r="S3408" t="s">
        <v>318</v>
      </c>
      <c r="T3408" t="s">
        <v>71</v>
      </c>
      <c r="V3408" t="s">
        <v>72</v>
      </c>
      <c r="W3408" t="b">
        <v>0</v>
      </c>
      <c r="Y3408">
        <v>1</v>
      </c>
      <c r="Z3408">
        <v>3</v>
      </c>
      <c r="AA3408">
        <v>0</v>
      </c>
      <c r="AB3408">
        <v>0</v>
      </c>
      <c r="AC3408" t="b">
        <v>1</v>
      </c>
      <c r="AF3408" t="b">
        <v>0</v>
      </c>
      <c r="AG3408" t="s">
        <v>73</v>
      </c>
      <c r="AI3408" t="s">
        <v>9689</v>
      </c>
      <c r="AJ3408" t="s">
        <v>13709</v>
      </c>
      <c r="AK3408" t="b">
        <v>0</v>
      </c>
      <c r="AL3408" t="b">
        <v>0</v>
      </c>
      <c r="AO3408" t="s">
        <v>75</v>
      </c>
      <c r="AQ3408" t="s">
        <v>165</v>
      </c>
      <c r="AR3408" t="s">
        <v>7603</v>
      </c>
      <c r="AS3408" t="s">
        <v>72</v>
      </c>
      <c r="AT3408">
        <v>0.95</v>
      </c>
      <c r="AU3408" t="b">
        <v>0</v>
      </c>
      <c r="AV3408" t="s">
        <v>92</v>
      </c>
      <c r="AW3408" t="s">
        <v>318</v>
      </c>
      <c r="AX3408" t="s">
        <v>13710</v>
      </c>
      <c r="AY3408" t="s">
        <v>81</v>
      </c>
      <c r="AZ3408" t="s">
        <v>82</v>
      </c>
      <c r="BA3408" t="b">
        <v>1</v>
      </c>
      <c r="BB3408">
        <v>2.7725887222397798</v>
      </c>
      <c r="BC3408">
        <v>8.84</v>
      </c>
      <c r="BD3408">
        <v>0.28499999999999998</v>
      </c>
      <c r="BE3408">
        <v>18.670000000000002</v>
      </c>
      <c r="BF3408" t="s">
        <v>94</v>
      </c>
    </row>
    <row r="3409" spans="1:58" x14ac:dyDescent="0.35">
      <c r="A3409" t="s">
        <v>13711</v>
      </c>
      <c r="B3409">
        <v>46203.741990000002</v>
      </c>
      <c r="C3409" t="s">
        <v>59</v>
      </c>
      <c r="D3409" t="s">
        <v>60</v>
      </c>
      <c r="E3409" t="s">
        <v>61</v>
      </c>
      <c r="G3409" t="s">
        <v>9682</v>
      </c>
      <c r="H3409" t="s">
        <v>9683</v>
      </c>
      <c r="I3409" t="s">
        <v>9684</v>
      </c>
      <c r="K3409" t="s">
        <v>9683</v>
      </c>
      <c r="L3409" t="s">
        <v>162</v>
      </c>
      <c r="M3409" t="s">
        <v>163</v>
      </c>
      <c r="N3409" t="s">
        <v>6579</v>
      </c>
      <c r="O3409" s="1">
        <v>45108</v>
      </c>
      <c r="P3409" t="s">
        <v>13712</v>
      </c>
      <c r="R3409" t="s">
        <v>9688</v>
      </c>
      <c r="S3409" t="s">
        <v>318</v>
      </c>
      <c r="T3409" t="s">
        <v>71</v>
      </c>
      <c r="V3409" t="s">
        <v>72</v>
      </c>
      <c r="W3409" t="b">
        <v>0</v>
      </c>
      <c r="Y3409">
        <v>0</v>
      </c>
      <c r="Z3409">
        <v>0</v>
      </c>
      <c r="AA3409">
        <v>0</v>
      </c>
      <c r="AB3409">
        <v>0</v>
      </c>
      <c r="AC3409" t="b">
        <v>0</v>
      </c>
      <c r="AF3409" t="b">
        <v>0</v>
      </c>
      <c r="AG3409" t="s">
        <v>73</v>
      </c>
      <c r="AI3409" t="s">
        <v>9689</v>
      </c>
      <c r="AJ3409" t="s">
        <v>13712</v>
      </c>
      <c r="AK3409" t="b">
        <v>0</v>
      </c>
      <c r="AL3409" t="b">
        <v>0</v>
      </c>
      <c r="AO3409" t="s">
        <v>75</v>
      </c>
      <c r="AQ3409" t="s">
        <v>105</v>
      </c>
      <c r="AR3409" t="s">
        <v>106</v>
      </c>
      <c r="AS3409" t="s">
        <v>72</v>
      </c>
      <c r="AT3409">
        <v>0</v>
      </c>
      <c r="AU3409" t="b">
        <v>0</v>
      </c>
      <c r="AV3409" t="s">
        <v>107</v>
      </c>
      <c r="AW3409" t="s">
        <v>318</v>
      </c>
      <c r="AY3409" t="s">
        <v>108</v>
      </c>
      <c r="BA3409" t="b">
        <v>0</v>
      </c>
    </row>
    <row r="3410" spans="1:58" x14ac:dyDescent="0.35">
      <c r="A3410" t="s">
        <v>13713</v>
      </c>
      <c r="B3410">
        <v>46203.741990000002</v>
      </c>
      <c r="C3410" t="s">
        <v>59</v>
      </c>
      <c r="D3410" t="s">
        <v>60</v>
      </c>
      <c r="E3410" t="s">
        <v>61</v>
      </c>
      <c r="G3410" t="s">
        <v>9682</v>
      </c>
      <c r="H3410" t="s">
        <v>9683</v>
      </c>
      <c r="I3410" t="s">
        <v>9684</v>
      </c>
      <c r="K3410" t="s">
        <v>9683</v>
      </c>
      <c r="L3410" t="s">
        <v>13714</v>
      </c>
      <c r="M3410" t="s">
        <v>13715</v>
      </c>
      <c r="N3410" t="s">
        <v>6579</v>
      </c>
      <c r="O3410" s="1">
        <v>45108</v>
      </c>
      <c r="P3410" t="s">
        <v>13716</v>
      </c>
      <c r="R3410" t="s">
        <v>9688</v>
      </c>
      <c r="S3410" t="s">
        <v>318</v>
      </c>
      <c r="T3410" t="s">
        <v>71</v>
      </c>
      <c r="V3410" t="s">
        <v>72</v>
      </c>
      <c r="W3410" t="b">
        <v>0</v>
      </c>
      <c r="Y3410">
        <v>1</v>
      </c>
      <c r="Z3410">
        <v>9961</v>
      </c>
      <c r="AA3410">
        <v>0</v>
      </c>
      <c r="AB3410">
        <v>0</v>
      </c>
      <c r="AC3410" t="b">
        <v>1</v>
      </c>
      <c r="AF3410" t="b">
        <v>0</v>
      </c>
      <c r="AG3410" t="s">
        <v>73</v>
      </c>
      <c r="AI3410" t="s">
        <v>9689</v>
      </c>
      <c r="AJ3410" t="s">
        <v>13716</v>
      </c>
      <c r="AK3410" t="b">
        <v>0</v>
      </c>
      <c r="AL3410" t="b">
        <v>0</v>
      </c>
      <c r="AO3410" t="s">
        <v>75</v>
      </c>
      <c r="AQ3410" t="s">
        <v>13717</v>
      </c>
      <c r="AR3410" t="s">
        <v>13718</v>
      </c>
      <c r="AS3410" t="s">
        <v>72</v>
      </c>
      <c r="AT3410">
        <v>0.82499999999999996</v>
      </c>
      <c r="AU3410" t="b">
        <v>0</v>
      </c>
      <c r="AV3410" t="s">
        <v>79</v>
      </c>
      <c r="AW3410" t="s">
        <v>318</v>
      </c>
      <c r="AX3410" t="s">
        <v>13719</v>
      </c>
      <c r="AY3410" t="s">
        <v>81</v>
      </c>
      <c r="AZ3410" t="s">
        <v>82</v>
      </c>
      <c r="BA3410" t="b">
        <v>1</v>
      </c>
      <c r="BB3410">
        <v>11.9539533586047</v>
      </c>
      <c r="BC3410">
        <v>38.130000000000003</v>
      </c>
      <c r="BD3410">
        <v>0.2475</v>
      </c>
      <c r="BE3410">
        <v>31.44</v>
      </c>
      <c r="BF3410" t="s">
        <v>94</v>
      </c>
    </row>
    <row r="3411" spans="1:58" x14ac:dyDescent="0.35">
      <c r="A3411" t="s">
        <v>13720</v>
      </c>
      <c r="B3411">
        <v>46203.741990000002</v>
      </c>
      <c r="C3411" t="s">
        <v>59</v>
      </c>
      <c r="D3411" t="s">
        <v>60</v>
      </c>
      <c r="E3411" t="s">
        <v>61</v>
      </c>
      <c r="G3411" t="s">
        <v>9682</v>
      </c>
      <c r="H3411" t="s">
        <v>9683</v>
      </c>
      <c r="I3411" t="s">
        <v>9684</v>
      </c>
      <c r="K3411" t="s">
        <v>9683</v>
      </c>
      <c r="L3411" t="s">
        <v>13721</v>
      </c>
      <c r="M3411" t="s">
        <v>13722</v>
      </c>
      <c r="N3411" t="s">
        <v>6579</v>
      </c>
      <c r="O3411" s="1">
        <v>45108</v>
      </c>
      <c r="P3411" t="s">
        <v>13723</v>
      </c>
      <c r="R3411" t="s">
        <v>9688</v>
      </c>
      <c r="S3411" t="s">
        <v>318</v>
      </c>
      <c r="T3411" t="s">
        <v>71</v>
      </c>
      <c r="V3411" t="s">
        <v>72</v>
      </c>
      <c r="W3411" t="b">
        <v>0</v>
      </c>
      <c r="Y3411">
        <v>1</v>
      </c>
      <c r="Z3411">
        <v>4718</v>
      </c>
      <c r="AA3411">
        <v>0</v>
      </c>
      <c r="AB3411">
        <v>0</v>
      </c>
      <c r="AC3411" t="b">
        <v>1</v>
      </c>
      <c r="AF3411" t="b">
        <v>0</v>
      </c>
      <c r="AG3411" t="s">
        <v>73</v>
      </c>
      <c r="AI3411" t="s">
        <v>9689</v>
      </c>
      <c r="AJ3411" t="s">
        <v>13723</v>
      </c>
      <c r="AK3411" t="b">
        <v>0</v>
      </c>
      <c r="AL3411" t="b">
        <v>0</v>
      </c>
      <c r="AO3411" t="s">
        <v>75</v>
      </c>
      <c r="AQ3411" t="s">
        <v>7540</v>
      </c>
      <c r="AR3411" t="s">
        <v>13724</v>
      </c>
      <c r="AS3411" t="s">
        <v>91</v>
      </c>
      <c r="AT3411">
        <v>0.81699999999999995</v>
      </c>
      <c r="AU3411" t="b">
        <v>0</v>
      </c>
      <c r="AV3411" t="s">
        <v>79</v>
      </c>
      <c r="AW3411" t="s">
        <v>318</v>
      </c>
      <c r="AX3411" t="s">
        <v>13725</v>
      </c>
      <c r="AY3411" t="s">
        <v>81</v>
      </c>
      <c r="AZ3411" t="s">
        <v>82</v>
      </c>
      <c r="BA3411" t="b">
        <v>1</v>
      </c>
      <c r="BB3411">
        <v>11.329427520269</v>
      </c>
      <c r="BC3411">
        <v>36.14</v>
      </c>
      <c r="BD3411">
        <v>0</v>
      </c>
      <c r="BE3411">
        <v>18.07</v>
      </c>
      <c r="BF3411" t="s">
        <v>94</v>
      </c>
    </row>
    <row r="3412" spans="1:58" x14ac:dyDescent="0.35">
      <c r="A3412" t="s">
        <v>13726</v>
      </c>
      <c r="B3412">
        <v>46203.741990000002</v>
      </c>
      <c r="C3412" t="s">
        <v>59</v>
      </c>
      <c r="D3412" t="s">
        <v>60</v>
      </c>
      <c r="E3412" t="s">
        <v>61</v>
      </c>
      <c r="G3412" t="s">
        <v>9682</v>
      </c>
      <c r="H3412" t="s">
        <v>9683</v>
      </c>
      <c r="I3412" t="s">
        <v>9684</v>
      </c>
      <c r="K3412" t="s">
        <v>9683</v>
      </c>
      <c r="L3412" t="s">
        <v>13727</v>
      </c>
      <c r="M3412" t="s">
        <v>13728</v>
      </c>
      <c r="N3412" t="s">
        <v>6579</v>
      </c>
      <c r="O3412" s="1">
        <v>45108</v>
      </c>
      <c r="P3412" t="s">
        <v>13729</v>
      </c>
      <c r="R3412" t="s">
        <v>9688</v>
      </c>
      <c r="S3412" t="s">
        <v>318</v>
      </c>
      <c r="T3412" t="s">
        <v>71</v>
      </c>
      <c r="V3412" t="s">
        <v>72</v>
      </c>
      <c r="W3412" t="b">
        <v>0</v>
      </c>
      <c r="Y3412">
        <v>1</v>
      </c>
      <c r="Z3412">
        <v>0</v>
      </c>
      <c r="AA3412">
        <v>0</v>
      </c>
      <c r="AB3412">
        <v>0</v>
      </c>
      <c r="AC3412" t="b">
        <v>0</v>
      </c>
      <c r="AF3412" t="b">
        <v>0</v>
      </c>
      <c r="AG3412" t="s">
        <v>73</v>
      </c>
      <c r="AI3412" t="s">
        <v>9689</v>
      </c>
      <c r="AJ3412" t="s">
        <v>13729</v>
      </c>
      <c r="AK3412" t="b">
        <v>0</v>
      </c>
      <c r="AL3412" t="b">
        <v>0</v>
      </c>
      <c r="AO3412" t="s">
        <v>75</v>
      </c>
      <c r="AQ3412" t="s">
        <v>212</v>
      </c>
      <c r="AR3412" t="s">
        <v>213</v>
      </c>
      <c r="AS3412" t="s">
        <v>91</v>
      </c>
      <c r="AT3412">
        <v>0.9</v>
      </c>
      <c r="AU3412" t="b">
        <v>0</v>
      </c>
      <c r="AV3412" t="s">
        <v>92</v>
      </c>
      <c r="AW3412" t="s">
        <v>318</v>
      </c>
      <c r="AX3412" t="s">
        <v>13730</v>
      </c>
      <c r="AY3412" t="s">
        <v>81</v>
      </c>
      <c r="AZ3412" t="s">
        <v>82</v>
      </c>
      <c r="BA3412" t="b">
        <v>1</v>
      </c>
      <c r="BB3412">
        <v>0.69314718055994495</v>
      </c>
      <c r="BC3412">
        <v>2.21</v>
      </c>
      <c r="BD3412">
        <v>0</v>
      </c>
      <c r="BE3412">
        <v>1.1000000000000001</v>
      </c>
      <c r="BF3412" t="s">
        <v>94</v>
      </c>
    </row>
    <row r="3413" spans="1:58" x14ac:dyDescent="0.35">
      <c r="A3413" t="s">
        <v>13731</v>
      </c>
      <c r="B3413">
        <v>46203.741990000002</v>
      </c>
      <c r="C3413" t="s">
        <v>59</v>
      </c>
      <c r="D3413" t="s">
        <v>60</v>
      </c>
      <c r="E3413" t="s">
        <v>61</v>
      </c>
      <c r="G3413" t="s">
        <v>9682</v>
      </c>
      <c r="H3413" t="s">
        <v>9683</v>
      </c>
      <c r="I3413" t="s">
        <v>9684</v>
      </c>
      <c r="K3413" t="s">
        <v>9683</v>
      </c>
      <c r="L3413" t="s">
        <v>13732</v>
      </c>
      <c r="M3413" t="s">
        <v>13733</v>
      </c>
      <c r="N3413" t="s">
        <v>6579</v>
      </c>
      <c r="O3413" s="1">
        <v>45108</v>
      </c>
      <c r="P3413" t="s">
        <v>13734</v>
      </c>
      <c r="R3413" t="s">
        <v>9688</v>
      </c>
      <c r="S3413" t="s">
        <v>318</v>
      </c>
      <c r="T3413" t="s">
        <v>71</v>
      </c>
      <c r="V3413" t="s">
        <v>72</v>
      </c>
      <c r="W3413" t="b">
        <v>0</v>
      </c>
      <c r="Y3413">
        <v>1</v>
      </c>
      <c r="Z3413">
        <v>1</v>
      </c>
      <c r="AA3413">
        <v>0</v>
      </c>
      <c r="AB3413">
        <v>0</v>
      </c>
      <c r="AC3413" t="b">
        <v>1</v>
      </c>
      <c r="AF3413" t="b">
        <v>0</v>
      </c>
      <c r="AG3413" t="s">
        <v>73</v>
      </c>
      <c r="AI3413" t="s">
        <v>9689</v>
      </c>
      <c r="AJ3413" t="s">
        <v>13734</v>
      </c>
      <c r="AK3413" t="b">
        <v>0</v>
      </c>
      <c r="AL3413" t="b">
        <v>0</v>
      </c>
      <c r="AO3413" t="s">
        <v>75</v>
      </c>
      <c r="AQ3413" t="s">
        <v>13735</v>
      </c>
      <c r="AR3413" t="s">
        <v>13736</v>
      </c>
      <c r="AS3413" t="s">
        <v>91</v>
      </c>
      <c r="AT3413">
        <v>0.9</v>
      </c>
      <c r="AU3413" t="b">
        <v>0</v>
      </c>
      <c r="AV3413" t="s">
        <v>92</v>
      </c>
      <c r="AW3413" t="s">
        <v>318</v>
      </c>
      <c r="AX3413" t="s">
        <v>13737</v>
      </c>
      <c r="AY3413" t="s">
        <v>81</v>
      </c>
      <c r="AZ3413" t="s">
        <v>82</v>
      </c>
      <c r="BA3413" t="b">
        <v>1</v>
      </c>
      <c r="BB3413">
        <v>0.71920518112945198</v>
      </c>
      <c r="BC3413">
        <v>2.29</v>
      </c>
      <c r="BD3413">
        <v>0</v>
      </c>
      <c r="BE3413">
        <v>1.1499999999999999</v>
      </c>
      <c r="BF3413" t="s">
        <v>94</v>
      </c>
    </row>
    <row r="3414" spans="1:58" x14ac:dyDescent="0.35">
      <c r="A3414" t="s">
        <v>13738</v>
      </c>
      <c r="B3414">
        <v>46203.741990000002</v>
      </c>
      <c r="C3414" t="s">
        <v>59</v>
      </c>
      <c r="D3414" t="s">
        <v>60</v>
      </c>
      <c r="E3414" t="s">
        <v>61</v>
      </c>
      <c r="G3414" t="s">
        <v>9682</v>
      </c>
      <c r="H3414" t="s">
        <v>9683</v>
      </c>
      <c r="I3414" t="s">
        <v>9684</v>
      </c>
      <c r="K3414" t="s">
        <v>9683</v>
      </c>
      <c r="L3414" t="s">
        <v>10914</v>
      </c>
      <c r="M3414" t="s">
        <v>10915</v>
      </c>
      <c r="N3414" t="s">
        <v>6579</v>
      </c>
      <c r="O3414" s="1">
        <v>45108</v>
      </c>
      <c r="P3414" t="s">
        <v>13739</v>
      </c>
      <c r="R3414" t="s">
        <v>9688</v>
      </c>
      <c r="S3414" t="s">
        <v>318</v>
      </c>
      <c r="T3414" t="s">
        <v>71</v>
      </c>
      <c r="V3414" t="s">
        <v>72</v>
      </c>
      <c r="W3414" t="b">
        <v>0</v>
      </c>
      <c r="Y3414">
        <v>0</v>
      </c>
      <c r="Z3414">
        <v>0</v>
      </c>
      <c r="AA3414">
        <v>0</v>
      </c>
      <c r="AB3414">
        <v>0</v>
      </c>
      <c r="AC3414" t="b">
        <v>0</v>
      </c>
      <c r="AF3414" t="b">
        <v>0</v>
      </c>
      <c r="AG3414" t="s">
        <v>73</v>
      </c>
      <c r="AI3414" t="s">
        <v>9689</v>
      </c>
      <c r="AJ3414" t="s">
        <v>13739</v>
      </c>
      <c r="AK3414" t="b">
        <v>0</v>
      </c>
      <c r="AL3414" t="b">
        <v>0</v>
      </c>
      <c r="AO3414" t="s">
        <v>75</v>
      </c>
      <c r="AP3414" t="s">
        <v>253</v>
      </c>
      <c r="AQ3414" t="s">
        <v>13740</v>
      </c>
      <c r="AR3414" t="s">
        <v>13741</v>
      </c>
      <c r="AS3414" t="s">
        <v>78</v>
      </c>
      <c r="AT3414">
        <v>0.875</v>
      </c>
      <c r="AU3414" t="b">
        <v>0</v>
      </c>
      <c r="AV3414" t="s">
        <v>92</v>
      </c>
      <c r="AW3414" t="s">
        <v>318</v>
      </c>
      <c r="AX3414" t="s">
        <v>13742</v>
      </c>
      <c r="AY3414" t="s">
        <v>81</v>
      </c>
      <c r="AZ3414" t="s">
        <v>82</v>
      </c>
      <c r="BA3414" t="b">
        <v>1</v>
      </c>
      <c r="BB3414">
        <v>0</v>
      </c>
      <c r="BC3414">
        <v>0</v>
      </c>
      <c r="BD3414">
        <v>0.875</v>
      </c>
      <c r="BE3414">
        <v>43.75</v>
      </c>
      <c r="BF3414" t="s">
        <v>83</v>
      </c>
    </row>
    <row r="3415" spans="1:58" x14ac:dyDescent="0.35">
      <c r="A3415" t="s">
        <v>13743</v>
      </c>
      <c r="B3415">
        <v>46203.741990000002</v>
      </c>
      <c r="C3415" t="s">
        <v>59</v>
      </c>
      <c r="D3415" t="s">
        <v>60</v>
      </c>
      <c r="E3415" t="s">
        <v>61</v>
      </c>
      <c r="G3415" t="s">
        <v>9682</v>
      </c>
      <c r="H3415" t="s">
        <v>9683</v>
      </c>
      <c r="I3415" t="s">
        <v>9684</v>
      </c>
      <c r="K3415" t="s">
        <v>9683</v>
      </c>
      <c r="L3415" t="s">
        <v>13744</v>
      </c>
      <c r="M3415" t="s">
        <v>13745</v>
      </c>
      <c r="N3415" t="s">
        <v>6579</v>
      </c>
      <c r="O3415" s="1">
        <v>45108</v>
      </c>
      <c r="P3415" t="s">
        <v>13746</v>
      </c>
      <c r="R3415" t="s">
        <v>9688</v>
      </c>
      <c r="S3415" t="s">
        <v>318</v>
      </c>
      <c r="T3415" t="s">
        <v>71</v>
      </c>
      <c r="V3415" t="s">
        <v>72</v>
      </c>
      <c r="W3415" t="b">
        <v>0</v>
      </c>
      <c r="Y3415">
        <v>2</v>
      </c>
      <c r="Z3415">
        <v>9515</v>
      </c>
      <c r="AA3415">
        <v>0</v>
      </c>
      <c r="AB3415">
        <v>0</v>
      </c>
      <c r="AC3415" t="b">
        <v>1</v>
      </c>
      <c r="AF3415" t="b">
        <v>0</v>
      </c>
      <c r="AG3415" t="s">
        <v>73</v>
      </c>
      <c r="AI3415" t="s">
        <v>9689</v>
      </c>
      <c r="AJ3415" t="s">
        <v>13746</v>
      </c>
      <c r="AK3415" t="b">
        <v>0</v>
      </c>
      <c r="AL3415" t="b">
        <v>0</v>
      </c>
      <c r="AO3415" t="s">
        <v>75</v>
      </c>
      <c r="AP3415" t="s">
        <v>345</v>
      </c>
      <c r="AQ3415" t="s">
        <v>4831</v>
      </c>
      <c r="AR3415" t="s">
        <v>13747</v>
      </c>
      <c r="AS3415" t="s">
        <v>91</v>
      </c>
      <c r="AT3415">
        <v>0.86699999999999999</v>
      </c>
      <c r="AU3415" t="b">
        <v>0</v>
      </c>
      <c r="AV3415" t="s">
        <v>79</v>
      </c>
      <c r="AW3415" t="s">
        <v>318</v>
      </c>
      <c r="AX3415" t="s">
        <v>13748</v>
      </c>
      <c r="AY3415" t="s">
        <v>81</v>
      </c>
      <c r="AZ3415" t="s">
        <v>82</v>
      </c>
      <c r="BA3415" t="b">
        <v>1</v>
      </c>
      <c r="BB3415">
        <v>12.604317223285401</v>
      </c>
      <c r="BC3415">
        <v>40.200000000000003</v>
      </c>
      <c r="BD3415">
        <v>0</v>
      </c>
      <c r="BE3415">
        <v>20.100000000000001</v>
      </c>
      <c r="BF3415" t="s">
        <v>94</v>
      </c>
    </row>
    <row r="3416" spans="1:58" x14ac:dyDescent="0.35">
      <c r="A3416" t="s">
        <v>13749</v>
      </c>
      <c r="B3416">
        <v>46203.741990000002</v>
      </c>
      <c r="C3416" t="s">
        <v>59</v>
      </c>
      <c r="D3416" t="s">
        <v>60</v>
      </c>
      <c r="E3416" t="s">
        <v>61</v>
      </c>
      <c r="G3416" t="s">
        <v>9682</v>
      </c>
      <c r="H3416" t="s">
        <v>9683</v>
      </c>
      <c r="I3416" t="s">
        <v>9684</v>
      </c>
      <c r="K3416" t="s">
        <v>9683</v>
      </c>
      <c r="L3416" t="s">
        <v>13321</v>
      </c>
      <c r="M3416" t="s">
        <v>13322</v>
      </c>
      <c r="N3416" t="s">
        <v>6579</v>
      </c>
      <c r="O3416" s="1">
        <v>45108</v>
      </c>
      <c r="P3416" t="s">
        <v>13750</v>
      </c>
      <c r="R3416" t="s">
        <v>9688</v>
      </c>
      <c r="S3416" t="s">
        <v>318</v>
      </c>
      <c r="T3416" t="s">
        <v>71</v>
      </c>
      <c r="V3416" t="s">
        <v>72</v>
      </c>
      <c r="W3416" t="b">
        <v>0</v>
      </c>
      <c r="Y3416">
        <v>0</v>
      </c>
      <c r="Z3416">
        <v>0</v>
      </c>
      <c r="AA3416">
        <v>0</v>
      </c>
      <c r="AB3416">
        <v>0</v>
      </c>
      <c r="AC3416" t="b">
        <v>0</v>
      </c>
      <c r="AF3416" t="b">
        <v>0</v>
      </c>
      <c r="AG3416" t="s">
        <v>73</v>
      </c>
      <c r="AI3416" t="s">
        <v>9689</v>
      </c>
      <c r="AJ3416" t="s">
        <v>13750</v>
      </c>
      <c r="AK3416" t="b">
        <v>0</v>
      </c>
      <c r="AL3416" t="b">
        <v>0</v>
      </c>
      <c r="AO3416" t="s">
        <v>75</v>
      </c>
      <c r="AP3416" t="s">
        <v>382</v>
      </c>
      <c r="AQ3416" t="s">
        <v>4061</v>
      </c>
      <c r="AR3416" t="s">
        <v>13751</v>
      </c>
      <c r="AS3416" t="s">
        <v>78</v>
      </c>
      <c r="AT3416">
        <v>0.8</v>
      </c>
      <c r="AU3416" t="b">
        <v>0</v>
      </c>
      <c r="AV3416" t="s">
        <v>275</v>
      </c>
      <c r="AW3416" t="s">
        <v>318</v>
      </c>
      <c r="AX3416" t="s">
        <v>13752</v>
      </c>
      <c r="AY3416" t="s">
        <v>81</v>
      </c>
      <c r="AZ3416" t="s">
        <v>82</v>
      </c>
      <c r="BA3416" t="b">
        <v>1</v>
      </c>
      <c r="BB3416">
        <v>0</v>
      </c>
      <c r="BC3416">
        <v>0</v>
      </c>
      <c r="BD3416">
        <v>0.8</v>
      </c>
      <c r="BE3416">
        <v>40</v>
      </c>
      <c r="BF3416" t="s">
        <v>83</v>
      </c>
    </row>
    <row r="3417" spans="1:58" x14ac:dyDescent="0.35">
      <c r="A3417" t="s">
        <v>13753</v>
      </c>
      <c r="B3417">
        <v>46203.741990000002</v>
      </c>
      <c r="C3417" t="s">
        <v>59</v>
      </c>
      <c r="D3417" t="s">
        <v>60</v>
      </c>
      <c r="E3417" t="s">
        <v>61</v>
      </c>
      <c r="G3417" t="s">
        <v>9682</v>
      </c>
      <c r="H3417" t="s">
        <v>9683</v>
      </c>
      <c r="I3417" t="s">
        <v>9684</v>
      </c>
      <c r="K3417" t="s">
        <v>9683</v>
      </c>
      <c r="L3417" t="s">
        <v>13754</v>
      </c>
      <c r="M3417" t="s">
        <v>13755</v>
      </c>
      <c r="N3417" t="s">
        <v>6579</v>
      </c>
      <c r="O3417" s="1">
        <v>45108</v>
      </c>
      <c r="P3417" t="s">
        <v>13756</v>
      </c>
      <c r="R3417" t="s">
        <v>9688</v>
      </c>
      <c r="S3417" t="s">
        <v>318</v>
      </c>
      <c r="T3417" t="s">
        <v>71</v>
      </c>
      <c r="V3417" t="s">
        <v>72</v>
      </c>
      <c r="W3417" t="b">
        <v>0</v>
      </c>
      <c r="Y3417">
        <v>1</v>
      </c>
      <c r="Z3417">
        <v>0</v>
      </c>
      <c r="AA3417">
        <v>0</v>
      </c>
      <c r="AB3417">
        <v>0</v>
      </c>
      <c r="AC3417" t="b">
        <v>1</v>
      </c>
      <c r="AF3417" t="b">
        <v>0</v>
      </c>
      <c r="AG3417" t="s">
        <v>73</v>
      </c>
      <c r="AI3417" t="s">
        <v>9689</v>
      </c>
      <c r="AJ3417" t="s">
        <v>13756</v>
      </c>
      <c r="AK3417" t="b">
        <v>0</v>
      </c>
      <c r="AL3417" t="b">
        <v>1</v>
      </c>
      <c r="AM3417" t="s">
        <v>11240</v>
      </c>
      <c r="AN3417">
        <v>0.90280000000000005</v>
      </c>
      <c r="AO3417" t="s">
        <v>100</v>
      </c>
    </row>
    <row r="3418" spans="1:58" x14ac:dyDescent="0.35">
      <c r="A3418" t="s">
        <v>13757</v>
      </c>
      <c r="B3418">
        <v>46203.741990000002</v>
      </c>
      <c r="C3418" t="s">
        <v>59</v>
      </c>
      <c r="D3418" t="s">
        <v>60</v>
      </c>
      <c r="E3418" t="s">
        <v>61</v>
      </c>
      <c r="G3418" t="s">
        <v>9682</v>
      </c>
      <c r="H3418" t="s">
        <v>9683</v>
      </c>
      <c r="I3418" t="s">
        <v>9684</v>
      </c>
      <c r="K3418" t="s">
        <v>9683</v>
      </c>
      <c r="L3418" t="s">
        <v>13758</v>
      </c>
      <c r="M3418" t="s">
        <v>13759</v>
      </c>
      <c r="N3418" t="s">
        <v>6579</v>
      </c>
      <c r="O3418" s="1">
        <v>45108</v>
      </c>
      <c r="P3418" t="s">
        <v>13760</v>
      </c>
      <c r="R3418" t="s">
        <v>9688</v>
      </c>
      <c r="S3418" t="s">
        <v>318</v>
      </c>
      <c r="T3418" t="s">
        <v>71</v>
      </c>
      <c r="V3418" t="s">
        <v>72</v>
      </c>
      <c r="W3418" t="b">
        <v>0</v>
      </c>
      <c r="Y3418">
        <v>2</v>
      </c>
      <c r="Z3418">
        <v>3</v>
      </c>
      <c r="AA3418">
        <v>0</v>
      </c>
      <c r="AB3418">
        <v>0</v>
      </c>
      <c r="AC3418" t="b">
        <v>1</v>
      </c>
      <c r="AF3418" t="b">
        <v>0</v>
      </c>
      <c r="AG3418" t="s">
        <v>73</v>
      </c>
      <c r="AI3418" t="s">
        <v>9689</v>
      </c>
      <c r="AJ3418" t="s">
        <v>13760</v>
      </c>
      <c r="AK3418" t="b">
        <v>0</v>
      </c>
      <c r="AL3418" t="b">
        <v>0</v>
      </c>
      <c r="AO3418" t="s">
        <v>75</v>
      </c>
      <c r="AQ3418" t="s">
        <v>212</v>
      </c>
      <c r="AR3418" t="s">
        <v>238</v>
      </c>
      <c r="AS3418" t="s">
        <v>72</v>
      </c>
      <c r="AT3418">
        <v>0.9</v>
      </c>
      <c r="AU3418" t="b">
        <v>0</v>
      </c>
      <c r="AV3418" t="s">
        <v>92</v>
      </c>
      <c r="AW3418" t="s">
        <v>318</v>
      </c>
      <c r="AX3418" t="s">
        <v>13761</v>
      </c>
      <c r="AY3418" t="s">
        <v>81</v>
      </c>
      <c r="AZ3418" t="s">
        <v>82</v>
      </c>
      <c r="BA3418" t="b">
        <v>1</v>
      </c>
      <c r="BB3418">
        <v>3.17805383034794</v>
      </c>
      <c r="BC3418">
        <v>10.14</v>
      </c>
      <c r="BD3418">
        <v>0.27</v>
      </c>
      <c r="BE3418">
        <v>18.57</v>
      </c>
      <c r="BF3418" t="s">
        <v>94</v>
      </c>
    </row>
    <row r="3419" spans="1:58" x14ac:dyDescent="0.35">
      <c r="A3419" t="s">
        <v>13762</v>
      </c>
      <c r="B3419">
        <v>46203.741990000002</v>
      </c>
      <c r="C3419" t="s">
        <v>59</v>
      </c>
      <c r="D3419" t="s">
        <v>60</v>
      </c>
      <c r="E3419" t="s">
        <v>61</v>
      </c>
      <c r="G3419" t="s">
        <v>9682</v>
      </c>
      <c r="H3419" t="s">
        <v>9683</v>
      </c>
      <c r="I3419" t="s">
        <v>9684</v>
      </c>
      <c r="K3419" t="s">
        <v>9683</v>
      </c>
      <c r="L3419" t="s">
        <v>162</v>
      </c>
      <c r="M3419" t="s">
        <v>163</v>
      </c>
      <c r="N3419" t="s">
        <v>6579</v>
      </c>
      <c r="O3419" s="1">
        <v>45108</v>
      </c>
      <c r="P3419" t="s">
        <v>13763</v>
      </c>
      <c r="R3419" t="s">
        <v>9688</v>
      </c>
      <c r="S3419" t="s">
        <v>318</v>
      </c>
      <c r="T3419" t="s">
        <v>71</v>
      </c>
      <c r="V3419" t="s">
        <v>72</v>
      </c>
      <c r="W3419" t="b">
        <v>0</v>
      </c>
      <c r="Y3419">
        <v>0</v>
      </c>
      <c r="Z3419">
        <v>0</v>
      </c>
      <c r="AA3419">
        <v>0</v>
      </c>
      <c r="AB3419">
        <v>0</v>
      </c>
      <c r="AC3419" t="b">
        <v>0</v>
      </c>
      <c r="AF3419" t="b">
        <v>0</v>
      </c>
      <c r="AG3419" t="s">
        <v>73</v>
      </c>
      <c r="AI3419" t="s">
        <v>9689</v>
      </c>
      <c r="AJ3419" t="s">
        <v>13763</v>
      </c>
      <c r="AK3419" t="b">
        <v>0</v>
      </c>
      <c r="AL3419" t="b">
        <v>1</v>
      </c>
      <c r="AM3419" t="s">
        <v>6418</v>
      </c>
      <c r="AN3419">
        <v>0.90229999999999999</v>
      </c>
      <c r="AO3419" t="s">
        <v>100</v>
      </c>
    </row>
    <row r="3420" spans="1:58" x14ac:dyDescent="0.35">
      <c r="A3420" t="s">
        <v>13764</v>
      </c>
      <c r="B3420">
        <v>46203.741990000002</v>
      </c>
      <c r="C3420" t="s">
        <v>59</v>
      </c>
      <c r="D3420" t="s">
        <v>60</v>
      </c>
      <c r="E3420" t="s">
        <v>61</v>
      </c>
      <c r="G3420" t="s">
        <v>9682</v>
      </c>
      <c r="H3420" t="s">
        <v>9683</v>
      </c>
      <c r="I3420" t="s">
        <v>9684</v>
      </c>
      <c r="K3420" t="s">
        <v>9683</v>
      </c>
      <c r="L3420" t="s">
        <v>13765</v>
      </c>
      <c r="M3420" t="s">
        <v>13766</v>
      </c>
      <c r="N3420" t="s">
        <v>6579</v>
      </c>
      <c r="O3420" s="1">
        <v>45108</v>
      </c>
      <c r="P3420" t="s">
        <v>13767</v>
      </c>
      <c r="R3420" t="s">
        <v>9688</v>
      </c>
      <c r="S3420" t="s">
        <v>318</v>
      </c>
      <c r="T3420" t="s">
        <v>71</v>
      </c>
      <c r="V3420" t="s">
        <v>72</v>
      </c>
      <c r="W3420" t="b">
        <v>0</v>
      </c>
      <c r="Y3420">
        <v>1</v>
      </c>
      <c r="Z3420">
        <v>6231</v>
      </c>
      <c r="AA3420">
        <v>0</v>
      </c>
      <c r="AB3420">
        <v>0</v>
      </c>
      <c r="AC3420" t="b">
        <v>1</v>
      </c>
      <c r="AF3420" t="b">
        <v>0</v>
      </c>
      <c r="AG3420" t="s">
        <v>73</v>
      </c>
      <c r="AI3420" t="s">
        <v>9689</v>
      </c>
      <c r="AJ3420" t="s">
        <v>13767</v>
      </c>
      <c r="AK3420" t="b">
        <v>0</v>
      </c>
      <c r="AL3420" t="b">
        <v>0</v>
      </c>
      <c r="AO3420" t="s">
        <v>75</v>
      </c>
      <c r="AQ3420" t="s">
        <v>113</v>
      </c>
      <c r="AR3420" t="s">
        <v>2906</v>
      </c>
      <c r="AS3420" t="s">
        <v>78</v>
      </c>
      <c r="AT3420">
        <v>0.9</v>
      </c>
      <c r="AU3420" t="b">
        <v>1</v>
      </c>
      <c r="AV3420" t="s">
        <v>92</v>
      </c>
      <c r="AW3420" t="s">
        <v>158</v>
      </c>
      <c r="AX3420" t="s">
        <v>13768</v>
      </c>
      <c r="AY3420" t="s">
        <v>81</v>
      </c>
      <c r="AZ3420" t="s">
        <v>82</v>
      </c>
      <c r="BA3420" t="b">
        <v>1</v>
      </c>
      <c r="BB3420">
        <v>12.4721638924815</v>
      </c>
      <c r="BC3420">
        <v>39.78</v>
      </c>
      <c r="BD3420">
        <v>0.9</v>
      </c>
      <c r="BE3420">
        <v>64.89</v>
      </c>
      <c r="BF3420" t="s">
        <v>83</v>
      </c>
    </row>
    <row r="3421" spans="1:58" x14ac:dyDescent="0.35">
      <c r="A3421" t="s">
        <v>13764</v>
      </c>
      <c r="B3421">
        <v>46203.741990000002</v>
      </c>
      <c r="C3421" t="s">
        <v>59</v>
      </c>
      <c r="D3421" t="s">
        <v>60</v>
      </c>
      <c r="E3421" t="s">
        <v>61</v>
      </c>
      <c r="G3421" t="s">
        <v>9682</v>
      </c>
      <c r="H3421" t="s">
        <v>9683</v>
      </c>
      <c r="I3421" t="s">
        <v>9684</v>
      </c>
      <c r="K3421" t="s">
        <v>9683</v>
      </c>
      <c r="L3421" t="s">
        <v>13765</v>
      </c>
      <c r="M3421" t="s">
        <v>13766</v>
      </c>
      <c r="N3421" t="s">
        <v>6579</v>
      </c>
      <c r="O3421" s="1">
        <v>45108</v>
      </c>
      <c r="P3421" t="s">
        <v>13767</v>
      </c>
      <c r="R3421" t="s">
        <v>9688</v>
      </c>
      <c r="S3421" t="s">
        <v>318</v>
      </c>
      <c r="T3421" t="s">
        <v>71</v>
      </c>
      <c r="V3421" t="s">
        <v>72</v>
      </c>
      <c r="W3421" t="b">
        <v>0</v>
      </c>
      <c r="Y3421">
        <v>1</v>
      </c>
      <c r="Z3421">
        <v>6231</v>
      </c>
      <c r="AA3421">
        <v>0</v>
      </c>
      <c r="AB3421">
        <v>0</v>
      </c>
      <c r="AC3421" t="b">
        <v>1</v>
      </c>
      <c r="AF3421" t="b">
        <v>0</v>
      </c>
      <c r="AG3421" t="s">
        <v>73</v>
      </c>
      <c r="AI3421" t="s">
        <v>9689</v>
      </c>
      <c r="AJ3421" t="s">
        <v>13767</v>
      </c>
      <c r="AK3421" t="b">
        <v>0</v>
      </c>
      <c r="AL3421" t="b">
        <v>0</v>
      </c>
      <c r="AO3421" t="s">
        <v>75</v>
      </c>
      <c r="AQ3421" t="s">
        <v>212</v>
      </c>
      <c r="AR3421" t="s">
        <v>534</v>
      </c>
      <c r="AS3421" t="s">
        <v>91</v>
      </c>
      <c r="AT3421">
        <v>0.8</v>
      </c>
      <c r="AU3421" t="b">
        <v>0</v>
      </c>
      <c r="AV3421" t="s">
        <v>92</v>
      </c>
      <c r="AW3421" t="s">
        <v>318</v>
      </c>
      <c r="AX3421" t="s">
        <v>13769</v>
      </c>
      <c r="AY3421" t="s">
        <v>81</v>
      </c>
      <c r="AZ3421" t="s">
        <v>82</v>
      </c>
      <c r="BA3421" t="b">
        <v>1</v>
      </c>
      <c r="BB3421">
        <v>13.7993260618858</v>
      </c>
      <c r="BC3421">
        <v>44.02</v>
      </c>
      <c r="BD3421">
        <v>0</v>
      </c>
      <c r="BE3421">
        <v>22.01</v>
      </c>
      <c r="BF3421" t="s">
        <v>94</v>
      </c>
    </row>
    <row r="3422" spans="1:58" x14ac:dyDescent="0.35">
      <c r="A3422" t="s">
        <v>13770</v>
      </c>
      <c r="B3422">
        <v>46203.741990000002</v>
      </c>
      <c r="C3422" t="s">
        <v>59</v>
      </c>
      <c r="D3422" t="s">
        <v>60</v>
      </c>
      <c r="E3422" t="s">
        <v>61</v>
      </c>
      <c r="G3422" t="s">
        <v>9682</v>
      </c>
      <c r="H3422" t="s">
        <v>9683</v>
      </c>
      <c r="I3422" t="s">
        <v>9684</v>
      </c>
      <c r="K3422" t="s">
        <v>9683</v>
      </c>
      <c r="L3422" t="s">
        <v>13765</v>
      </c>
      <c r="M3422" t="s">
        <v>13766</v>
      </c>
      <c r="N3422" t="s">
        <v>6579</v>
      </c>
      <c r="O3422" s="1">
        <v>45108</v>
      </c>
      <c r="P3422" t="s">
        <v>13771</v>
      </c>
      <c r="R3422" t="s">
        <v>9688</v>
      </c>
      <c r="S3422" t="s">
        <v>318</v>
      </c>
      <c r="T3422" t="s">
        <v>71</v>
      </c>
      <c r="V3422" t="s">
        <v>72</v>
      </c>
      <c r="W3422" t="b">
        <v>0</v>
      </c>
      <c r="Y3422">
        <v>0</v>
      </c>
      <c r="Z3422">
        <v>0</v>
      </c>
      <c r="AA3422">
        <v>0</v>
      </c>
      <c r="AB3422">
        <v>0</v>
      </c>
      <c r="AC3422" t="b">
        <v>0</v>
      </c>
      <c r="AF3422" t="b">
        <v>0</v>
      </c>
      <c r="AG3422" t="s">
        <v>73</v>
      </c>
      <c r="AI3422" t="s">
        <v>9689</v>
      </c>
      <c r="AJ3422" t="s">
        <v>13771</v>
      </c>
      <c r="AK3422" t="b">
        <v>0</v>
      </c>
      <c r="AL3422" t="b">
        <v>0</v>
      </c>
      <c r="AO3422" t="s">
        <v>75</v>
      </c>
      <c r="AQ3422" t="s">
        <v>105</v>
      </c>
      <c r="AR3422" t="s">
        <v>106</v>
      </c>
      <c r="AS3422" t="s">
        <v>72</v>
      </c>
      <c r="AT3422">
        <v>0</v>
      </c>
      <c r="AU3422" t="b">
        <v>0</v>
      </c>
      <c r="AV3422" t="s">
        <v>107</v>
      </c>
      <c r="AW3422" t="s">
        <v>318</v>
      </c>
      <c r="AY3422" t="s">
        <v>108</v>
      </c>
      <c r="BA3422" t="b">
        <v>0</v>
      </c>
    </row>
    <row r="3423" spans="1:58" x14ac:dyDescent="0.35">
      <c r="A3423" t="s">
        <v>13770</v>
      </c>
      <c r="B3423">
        <v>46203.741990000002</v>
      </c>
      <c r="C3423" t="s">
        <v>59</v>
      </c>
      <c r="D3423" t="s">
        <v>60</v>
      </c>
      <c r="E3423" t="s">
        <v>61</v>
      </c>
      <c r="G3423" t="s">
        <v>9682</v>
      </c>
      <c r="H3423" t="s">
        <v>9683</v>
      </c>
      <c r="I3423" t="s">
        <v>9684</v>
      </c>
      <c r="K3423" t="s">
        <v>9683</v>
      </c>
      <c r="L3423" t="s">
        <v>13765</v>
      </c>
      <c r="M3423" t="s">
        <v>13766</v>
      </c>
      <c r="N3423" t="s">
        <v>6579</v>
      </c>
      <c r="O3423" s="1">
        <v>45108</v>
      </c>
      <c r="P3423" t="s">
        <v>13771</v>
      </c>
      <c r="R3423" t="s">
        <v>9688</v>
      </c>
      <c r="S3423" t="s">
        <v>318</v>
      </c>
      <c r="T3423" t="s">
        <v>71</v>
      </c>
      <c r="V3423" t="s">
        <v>72</v>
      </c>
      <c r="W3423" t="b">
        <v>0</v>
      </c>
      <c r="Y3423">
        <v>0</v>
      </c>
      <c r="Z3423">
        <v>0</v>
      </c>
      <c r="AA3423">
        <v>0</v>
      </c>
      <c r="AB3423">
        <v>0</v>
      </c>
      <c r="AC3423" t="b">
        <v>0</v>
      </c>
      <c r="AF3423" t="b">
        <v>0</v>
      </c>
      <c r="AG3423" t="s">
        <v>73</v>
      </c>
      <c r="AI3423" t="s">
        <v>9689</v>
      </c>
      <c r="AJ3423" t="s">
        <v>13771</v>
      </c>
      <c r="AK3423" t="b">
        <v>0</v>
      </c>
      <c r="AL3423" t="b">
        <v>0</v>
      </c>
      <c r="AO3423" t="s">
        <v>75</v>
      </c>
      <c r="AQ3423" t="s">
        <v>1268</v>
      </c>
      <c r="AR3423" t="s">
        <v>13772</v>
      </c>
      <c r="AS3423" t="s">
        <v>72</v>
      </c>
      <c r="AT3423">
        <v>0.85</v>
      </c>
      <c r="AU3423" t="b">
        <v>0</v>
      </c>
      <c r="AV3423" t="s">
        <v>79</v>
      </c>
      <c r="AW3423" t="s">
        <v>158</v>
      </c>
      <c r="AX3423" t="s">
        <v>13773</v>
      </c>
      <c r="AY3423" t="s">
        <v>81</v>
      </c>
      <c r="AZ3423" t="s">
        <v>82</v>
      </c>
      <c r="BA3423" t="b">
        <v>1</v>
      </c>
      <c r="BB3423">
        <v>0</v>
      </c>
      <c r="BC3423">
        <v>0</v>
      </c>
      <c r="BD3423">
        <v>0.255</v>
      </c>
      <c r="BE3423">
        <v>12.75</v>
      </c>
      <c r="BF3423" t="s">
        <v>94</v>
      </c>
    </row>
    <row r="3424" spans="1:58" ht="159.5" x14ac:dyDescent="0.35">
      <c r="A3424" t="s">
        <v>13774</v>
      </c>
      <c r="B3424">
        <v>46203.741990000002</v>
      </c>
      <c r="C3424" t="s">
        <v>59</v>
      </c>
      <c r="D3424" t="s">
        <v>60</v>
      </c>
      <c r="E3424" t="s">
        <v>61</v>
      </c>
      <c r="G3424" t="s">
        <v>9682</v>
      </c>
      <c r="H3424" t="s">
        <v>9683</v>
      </c>
      <c r="I3424" t="s">
        <v>9684</v>
      </c>
      <c r="K3424" t="s">
        <v>9683</v>
      </c>
      <c r="L3424" t="s">
        <v>13575</v>
      </c>
      <c r="M3424" t="s">
        <v>13576</v>
      </c>
      <c r="N3424" t="s">
        <v>6579</v>
      </c>
      <c r="O3424" s="1">
        <v>45108</v>
      </c>
      <c r="P3424" s="2" t="s">
        <v>13775</v>
      </c>
      <c r="R3424" t="s">
        <v>9688</v>
      </c>
      <c r="S3424" t="s">
        <v>318</v>
      </c>
      <c r="T3424" t="s">
        <v>71</v>
      </c>
      <c r="V3424" t="s">
        <v>72</v>
      </c>
      <c r="W3424" t="b">
        <v>0</v>
      </c>
      <c r="Y3424">
        <v>1</v>
      </c>
      <c r="Z3424">
        <v>3</v>
      </c>
      <c r="AA3424">
        <v>0</v>
      </c>
      <c r="AB3424">
        <v>0</v>
      </c>
      <c r="AC3424" t="b">
        <v>1</v>
      </c>
      <c r="AF3424" t="b">
        <v>0</v>
      </c>
      <c r="AG3424" t="s">
        <v>73</v>
      </c>
      <c r="AI3424" t="s">
        <v>9689</v>
      </c>
      <c r="AJ3424" s="2" t="s">
        <v>13775</v>
      </c>
      <c r="AK3424" t="b">
        <v>0</v>
      </c>
      <c r="AL3424" t="b">
        <v>0</v>
      </c>
      <c r="AO3424" t="s">
        <v>75</v>
      </c>
      <c r="AQ3424" t="s">
        <v>212</v>
      </c>
      <c r="AR3424" t="s">
        <v>213</v>
      </c>
      <c r="AS3424" t="s">
        <v>72</v>
      </c>
      <c r="AT3424">
        <v>0.8</v>
      </c>
      <c r="AU3424" t="b">
        <v>0</v>
      </c>
      <c r="AV3424" t="s">
        <v>92</v>
      </c>
      <c r="AW3424" t="s">
        <v>318</v>
      </c>
      <c r="AX3424" t="s">
        <v>13776</v>
      </c>
      <c r="AY3424" t="s">
        <v>81</v>
      </c>
      <c r="AZ3424" t="s">
        <v>82</v>
      </c>
      <c r="BA3424" t="b">
        <v>1</v>
      </c>
      <c r="BB3424">
        <v>2.7725887222397798</v>
      </c>
      <c r="BC3424">
        <v>8.84</v>
      </c>
      <c r="BD3424">
        <v>0.24</v>
      </c>
      <c r="BE3424">
        <v>16.420000000000002</v>
      </c>
      <c r="BF3424" t="s">
        <v>94</v>
      </c>
    </row>
    <row r="3425" spans="1:58" x14ac:dyDescent="0.35">
      <c r="A3425" t="s">
        <v>13777</v>
      </c>
      <c r="B3425">
        <v>46203.741990000002</v>
      </c>
      <c r="C3425" t="s">
        <v>59</v>
      </c>
      <c r="D3425" t="s">
        <v>60</v>
      </c>
      <c r="E3425" t="s">
        <v>61</v>
      </c>
      <c r="G3425" t="s">
        <v>9682</v>
      </c>
      <c r="H3425" t="s">
        <v>9683</v>
      </c>
      <c r="I3425" t="s">
        <v>9684</v>
      </c>
      <c r="K3425" t="s">
        <v>9683</v>
      </c>
      <c r="L3425" t="s">
        <v>162</v>
      </c>
      <c r="M3425" t="s">
        <v>163</v>
      </c>
      <c r="N3425" t="s">
        <v>6579</v>
      </c>
      <c r="O3425" s="1">
        <v>45108</v>
      </c>
      <c r="P3425" t="s">
        <v>13778</v>
      </c>
      <c r="R3425" t="s">
        <v>9688</v>
      </c>
      <c r="S3425" t="s">
        <v>318</v>
      </c>
      <c r="T3425" t="s">
        <v>71</v>
      </c>
      <c r="V3425" t="s">
        <v>72</v>
      </c>
      <c r="W3425" t="b">
        <v>0</v>
      </c>
      <c r="Y3425">
        <v>0</v>
      </c>
      <c r="Z3425">
        <v>0</v>
      </c>
      <c r="AA3425">
        <v>0</v>
      </c>
      <c r="AB3425">
        <v>0</v>
      </c>
      <c r="AC3425" t="b">
        <v>0</v>
      </c>
      <c r="AF3425" t="b">
        <v>0</v>
      </c>
      <c r="AG3425" t="s">
        <v>73</v>
      </c>
      <c r="AI3425" t="s">
        <v>9689</v>
      </c>
      <c r="AJ3425" t="s">
        <v>13778</v>
      </c>
      <c r="AK3425" t="b">
        <v>0</v>
      </c>
      <c r="AL3425" t="b">
        <v>0</v>
      </c>
      <c r="AO3425" t="s">
        <v>75</v>
      </c>
      <c r="AQ3425" t="s">
        <v>1035</v>
      </c>
      <c r="AR3425" t="s">
        <v>13779</v>
      </c>
      <c r="AS3425" t="s">
        <v>72</v>
      </c>
      <c r="AT3425">
        <v>0.8</v>
      </c>
      <c r="AU3425" t="b">
        <v>0</v>
      </c>
      <c r="AV3425" t="s">
        <v>79</v>
      </c>
      <c r="AW3425" t="s">
        <v>318</v>
      </c>
      <c r="AX3425" t="s">
        <v>13780</v>
      </c>
      <c r="AY3425" t="s">
        <v>81</v>
      </c>
      <c r="AZ3425" t="s">
        <v>82</v>
      </c>
      <c r="BA3425" t="b">
        <v>1</v>
      </c>
      <c r="BB3425">
        <v>0</v>
      </c>
      <c r="BC3425">
        <v>0</v>
      </c>
      <c r="BD3425">
        <v>0.24</v>
      </c>
      <c r="BE3425">
        <v>12</v>
      </c>
      <c r="BF3425" t="s">
        <v>94</v>
      </c>
    </row>
    <row r="3426" spans="1:58" x14ac:dyDescent="0.35">
      <c r="A3426" t="s">
        <v>13781</v>
      </c>
      <c r="B3426">
        <v>46203.741990000002</v>
      </c>
      <c r="C3426" t="s">
        <v>59</v>
      </c>
      <c r="D3426" t="s">
        <v>60</v>
      </c>
      <c r="E3426" t="s">
        <v>61</v>
      </c>
      <c r="G3426" t="s">
        <v>9682</v>
      </c>
      <c r="H3426" t="s">
        <v>9683</v>
      </c>
      <c r="I3426" t="s">
        <v>9684</v>
      </c>
      <c r="K3426" t="s">
        <v>9683</v>
      </c>
      <c r="L3426" t="s">
        <v>13782</v>
      </c>
      <c r="M3426" t="s">
        <v>13783</v>
      </c>
      <c r="N3426" t="s">
        <v>6579</v>
      </c>
      <c r="O3426" s="1">
        <v>45108</v>
      </c>
      <c r="P3426" t="s">
        <v>13784</v>
      </c>
      <c r="R3426" t="s">
        <v>9688</v>
      </c>
      <c r="S3426" t="s">
        <v>318</v>
      </c>
      <c r="T3426" t="s">
        <v>71</v>
      </c>
      <c r="V3426" t="s">
        <v>72</v>
      </c>
      <c r="W3426" t="b">
        <v>0</v>
      </c>
      <c r="Y3426">
        <v>1</v>
      </c>
      <c r="Z3426">
        <v>3</v>
      </c>
      <c r="AA3426">
        <v>0</v>
      </c>
      <c r="AB3426">
        <v>0</v>
      </c>
      <c r="AC3426" t="b">
        <v>1</v>
      </c>
      <c r="AF3426" t="b">
        <v>0</v>
      </c>
      <c r="AG3426" t="s">
        <v>73</v>
      </c>
      <c r="AI3426" t="s">
        <v>9689</v>
      </c>
      <c r="AJ3426" t="s">
        <v>13784</v>
      </c>
      <c r="AK3426" t="b">
        <v>0</v>
      </c>
      <c r="AL3426" t="b">
        <v>0</v>
      </c>
      <c r="AO3426" t="s">
        <v>75</v>
      </c>
      <c r="AQ3426" t="s">
        <v>212</v>
      </c>
      <c r="AR3426" t="s">
        <v>213</v>
      </c>
      <c r="AS3426" t="s">
        <v>72</v>
      </c>
      <c r="AT3426">
        <v>0.5</v>
      </c>
      <c r="AU3426" t="b">
        <v>0</v>
      </c>
      <c r="AV3426" t="s">
        <v>136</v>
      </c>
      <c r="AW3426" t="s">
        <v>225</v>
      </c>
      <c r="AX3426" t="s">
        <v>13785</v>
      </c>
      <c r="AY3426" t="s">
        <v>81</v>
      </c>
      <c r="AZ3426" t="s">
        <v>82</v>
      </c>
      <c r="BA3426" t="b">
        <v>1</v>
      </c>
      <c r="BB3426">
        <v>2.7725887222397798</v>
      </c>
      <c r="BC3426">
        <v>8.84</v>
      </c>
      <c r="BD3426">
        <v>0.15</v>
      </c>
      <c r="BE3426">
        <v>11.92</v>
      </c>
      <c r="BF3426" t="s">
        <v>94</v>
      </c>
    </row>
    <row r="3427" spans="1:58" x14ac:dyDescent="0.35">
      <c r="A3427" t="s">
        <v>13781</v>
      </c>
      <c r="B3427">
        <v>46203.741990000002</v>
      </c>
      <c r="C3427" t="s">
        <v>59</v>
      </c>
      <c r="D3427" t="s">
        <v>60</v>
      </c>
      <c r="E3427" t="s">
        <v>61</v>
      </c>
      <c r="G3427" t="s">
        <v>9682</v>
      </c>
      <c r="H3427" t="s">
        <v>9683</v>
      </c>
      <c r="I3427" t="s">
        <v>9684</v>
      </c>
      <c r="K3427" t="s">
        <v>9683</v>
      </c>
      <c r="L3427" t="s">
        <v>13782</v>
      </c>
      <c r="M3427" t="s">
        <v>13783</v>
      </c>
      <c r="N3427" t="s">
        <v>6579</v>
      </c>
      <c r="O3427" s="1">
        <v>45108</v>
      </c>
      <c r="P3427" t="s">
        <v>13784</v>
      </c>
      <c r="R3427" t="s">
        <v>9688</v>
      </c>
      <c r="S3427" t="s">
        <v>318</v>
      </c>
      <c r="T3427" t="s">
        <v>71</v>
      </c>
      <c r="V3427" t="s">
        <v>72</v>
      </c>
      <c r="W3427" t="b">
        <v>0</v>
      </c>
      <c r="Y3427">
        <v>1</v>
      </c>
      <c r="Z3427">
        <v>3</v>
      </c>
      <c r="AA3427">
        <v>0</v>
      </c>
      <c r="AB3427">
        <v>0</v>
      </c>
      <c r="AC3427" t="b">
        <v>1</v>
      </c>
      <c r="AF3427" t="b">
        <v>0</v>
      </c>
      <c r="AG3427" t="s">
        <v>73</v>
      </c>
      <c r="AI3427" t="s">
        <v>9689</v>
      </c>
      <c r="AJ3427" t="s">
        <v>13784</v>
      </c>
      <c r="AK3427" t="b">
        <v>0</v>
      </c>
      <c r="AL3427" t="b">
        <v>0</v>
      </c>
      <c r="AO3427" t="s">
        <v>75</v>
      </c>
      <c r="AQ3427" t="s">
        <v>212</v>
      </c>
      <c r="AR3427" t="s">
        <v>213</v>
      </c>
      <c r="AS3427" t="s">
        <v>72</v>
      </c>
      <c r="AT3427">
        <v>0.8</v>
      </c>
      <c r="AU3427" t="b">
        <v>0</v>
      </c>
      <c r="AV3427" t="s">
        <v>92</v>
      </c>
      <c r="AW3427" t="s">
        <v>318</v>
      </c>
      <c r="AX3427" t="s">
        <v>13786</v>
      </c>
      <c r="AY3427" t="s">
        <v>81</v>
      </c>
      <c r="AZ3427" t="s">
        <v>82</v>
      </c>
      <c r="BA3427" t="b">
        <v>1</v>
      </c>
      <c r="BB3427">
        <v>2.7725887222397798</v>
      </c>
      <c r="BC3427">
        <v>8.84</v>
      </c>
      <c r="BD3427">
        <v>0.24</v>
      </c>
      <c r="BE3427">
        <v>16.420000000000002</v>
      </c>
      <c r="BF3427" t="s">
        <v>94</v>
      </c>
    </row>
    <row r="3428" spans="1:58" x14ac:dyDescent="0.35">
      <c r="A3428" t="s">
        <v>13787</v>
      </c>
      <c r="B3428">
        <v>46203.741990000002</v>
      </c>
      <c r="C3428" t="s">
        <v>59</v>
      </c>
      <c r="D3428" t="s">
        <v>60</v>
      </c>
      <c r="E3428" t="s">
        <v>61</v>
      </c>
      <c r="G3428" t="s">
        <v>9682</v>
      </c>
      <c r="H3428" t="s">
        <v>9683</v>
      </c>
      <c r="I3428" t="s">
        <v>9684</v>
      </c>
      <c r="K3428" t="s">
        <v>9683</v>
      </c>
      <c r="L3428" t="s">
        <v>162</v>
      </c>
      <c r="M3428" t="s">
        <v>163</v>
      </c>
      <c r="N3428" t="s">
        <v>6579</v>
      </c>
      <c r="O3428" s="1">
        <v>45108</v>
      </c>
      <c r="P3428" t="s">
        <v>13788</v>
      </c>
      <c r="R3428" t="s">
        <v>9688</v>
      </c>
      <c r="S3428" t="s">
        <v>318</v>
      </c>
      <c r="T3428" t="s">
        <v>71</v>
      </c>
      <c r="V3428" t="s">
        <v>72</v>
      </c>
      <c r="W3428" t="b">
        <v>0</v>
      </c>
      <c r="Y3428">
        <v>2</v>
      </c>
      <c r="Z3428">
        <v>0</v>
      </c>
      <c r="AA3428">
        <v>0</v>
      </c>
      <c r="AB3428">
        <v>0</v>
      </c>
      <c r="AC3428" t="b">
        <v>0</v>
      </c>
      <c r="AF3428" t="b">
        <v>0</v>
      </c>
      <c r="AG3428" t="s">
        <v>73</v>
      </c>
      <c r="AI3428" t="s">
        <v>9689</v>
      </c>
      <c r="AJ3428" t="s">
        <v>13788</v>
      </c>
      <c r="AK3428" t="b">
        <v>0</v>
      </c>
      <c r="AL3428" t="b">
        <v>0</v>
      </c>
      <c r="AO3428" t="s">
        <v>75</v>
      </c>
      <c r="AP3428" t="s">
        <v>253</v>
      </c>
      <c r="AQ3428" t="s">
        <v>4474</v>
      </c>
      <c r="AR3428" t="s">
        <v>13789</v>
      </c>
      <c r="AS3428" t="s">
        <v>91</v>
      </c>
      <c r="AT3428">
        <v>0.95</v>
      </c>
      <c r="AU3428" t="b">
        <v>0</v>
      </c>
      <c r="AV3428" t="s">
        <v>92</v>
      </c>
      <c r="AW3428" t="s">
        <v>318</v>
      </c>
      <c r="AX3428" t="s">
        <v>13790</v>
      </c>
      <c r="AY3428" t="s">
        <v>81</v>
      </c>
      <c r="AZ3428" t="s">
        <v>82</v>
      </c>
      <c r="BA3428" t="b">
        <v>1</v>
      </c>
      <c r="BB3428">
        <v>0.69314718055994495</v>
      </c>
      <c r="BC3428">
        <v>2.21</v>
      </c>
      <c r="BD3428">
        <v>0</v>
      </c>
      <c r="BE3428">
        <v>1.1000000000000001</v>
      </c>
      <c r="BF3428" t="s">
        <v>94</v>
      </c>
    </row>
    <row r="3429" spans="1:58" x14ac:dyDescent="0.35">
      <c r="A3429" t="s">
        <v>13787</v>
      </c>
      <c r="B3429">
        <v>46203.741990000002</v>
      </c>
      <c r="C3429" t="s">
        <v>59</v>
      </c>
      <c r="D3429" t="s">
        <v>60</v>
      </c>
      <c r="E3429" t="s">
        <v>61</v>
      </c>
      <c r="G3429" t="s">
        <v>9682</v>
      </c>
      <c r="H3429" t="s">
        <v>9683</v>
      </c>
      <c r="I3429" t="s">
        <v>9684</v>
      </c>
      <c r="K3429" t="s">
        <v>9683</v>
      </c>
      <c r="L3429" t="s">
        <v>162</v>
      </c>
      <c r="M3429" t="s">
        <v>163</v>
      </c>
      <c r="N3429" t="s">
        <v>6579</v>
      </c>
      <c r="O3429" s="1">
        <v>45108</v>
      </c>
      <c r="P3429" t="s">
        <v>13788</v>
      </c>
      <c r="R3429" t="s">
        <v>9688</v>
      </c>
      <c r="S3429" t="s">
        <v>318</v>
      </c>
      <c r="T3429" t="s">
        <v>71</v>
      </c>
      <c r="V3429" t="s">
        <v>72</v>
      </c>
      <c r="W3429" t="b">
        <v>0</v>
      </c>
      <c r="Y3429">
        <v>2</v>
      </c>
      <c r="Z3429">
        <v>0</v>
      </c>
      <c r="AA3429">
        <v>0</v>
      </c>
      <c r="AB3429">
        <v>0</v>
      </c>
      <c r="AC3429" t="b">
        <v>0</v>
      </c>
      <c r="AF3429" t="b">
        <v>0</v>
      </c>
      <c r="AG3429" t="s">
        <v>73</v>
      </c>
      <c r="AI3429" t="s">
        <v>9689</v>
      </c>
      <c r="AJ3429" t="s">
        <v>13788</v>
      </c>
      <c r="AK3429" t="b">
        <v>0</v>
      </c>
      <c r="AL3429" t="b">
        <v>0</v>
      </c>
      <c r="AO3429" t="s">
        <v>75</v>
      </c>
      <c r="AP3429" t="s">
        <v>253</v>
      </c>
      <c r="AQ3429" t="s">
        <v>13791</v>
      </c>
      <c r="AR3429" t="s">
        <v>13792</v>
      </c>
      <c r="AS3429" t="s">
        <v>78</v>
      </c>
      <c r="AT3429">
        <v>0.91700000000000004</v>
      </c>
      <c r="AU3429" t="b">
        <v>0</v>
      </c>
      <c r="AV3429" t="s">
        <v>79</v>
      </c>
      <c r="AW3429" t="s">
        <v>225</v>
      </c>
      <c r="AX3429" t="s">
        <v>13793</v>
      </c>
      <c r="AY3429" t="s">
        <v>81</v>
      </c>
      <c r="AZ3429" t="s">
        <v>82</v>
      </c>
      <c r="BA3429" t="b">
        <v>1</v>
      </c>
      <c r="BB3429">
        <v>0.51082562376598994</v>
      </c>
      <c r="BC3429">
        <v>1.63</v>
      </c>
      <c r="BD3429">
        <v>0.91700000000000004</v>
      </c>
      <c r="BE3429">
        <v>46.66</v>
      </c>
      <c r="BF3429" t="s">
        <v>83</v>
      </c>
    </row>
    <row r="3430" spans="1:58" x14ac:dyDescent="0.35">
      <c r="A3430" t="s">
        <v>13794</v>
      </c>
      <c r="B3430">
        <v>46203.741990000002</v>
      </c>
      <c r="C3430" t="s">
        <v>59</v>
      </c>
      <c r="D3430" t="s">
        <v>60</v>
      </c>
      <c r="E3430" t="s">
        <v>61</v>
      </c>
      <c r="G3430" t="s">
        <v>9682</v>
      </c>
      <c r="H3430" t="s">
        <v>9683</v>
      </c>
      <c r="I3430" t="s">
        <v>9684</v>
      </c>
      <c r="K3430" t="s">
        <v>9683</v>
      </c>
      <c r="L3430" t="s">
        <v>13795</v>
      </c>
      <c r="M3430" t="s">
        <v>13796</v>
      </c>
      <c r="N3430" t="s">
        <v>6579</v>
      </c>
      <c r="O3430" s="1">
        <v>45108</v>
      </c>
      <c r="P3430" t="s">
        <v>13797</v>
      </c>
      <c r="R3430" t="s">
        <v>9688</v>
      </c>
      <c r="S3430" t="s">
        <v>318</v>
      </c>
      <c r="T3430" t="s">
        <v>71</v>
      </c>
      <c r="V3430" t="s">
        <v>72</v>
      </c>
      <c r="W3430" t="b">
        <v>0</v>
      </c>
      <c r="Y3430">
        <v>1</v>
      </c>
      <c r="Z3430">
        <v>0</v>
      </c>
      <c r="AA3430">
        <v>0</v>
      </c>
      <c r="AB3430">
        <v>0</v>
      </c>
      <c r="AC3430" t="b">
        <v>0</v>
      </c>
      <c r="AF3430" t="b">
        <v>0</v>
      </c>
      <c r="AG3430" t="s">
        <v>73</v>
      </c>
      <c r="AI3430" t="s">
        <v>9689</v>
      </c>
      <c r="AJ3430" t="s">
        <v>13797</v>
      </c>
      <c r="AK3430" t="b">
        <v>0</v>
      </c>
      <c r="AL3430" t="b">
        <v>0</v>
      </c>
      <c r="AO3430" t="s">
        <v>75</v>
      </c>
      <c r="AQ3430" t="s">
        <v>142</v>
      </c>
      <c r="AR3430" t="s">
        <v>13798</v>
      </c>
      <c r="AS3430" t="s">
        <v>72</v>
      </c>
      <c r="AT3430">
        <v>0.4</v>
      </c>
      <c r="AU3430" t="b">
        <v>0</v>
      </c>
      <c r="AV3430" t="s">
        <v>136</v>
      </c>
      <c r="AW3430" t="s">
        <v>318</v>
      </c>
      <c r="AX3430" t="s">
        <v>13799</v>
      </c>
      <c r="AY3430" t="s">
        <v>81</v>
      </c>
      <c r="AZ3430" t="s">
        <v>82</v>
      </c>
      <c r="BA3430" t="b">
        <v>1</v>
      </c>
      <c r="BB3430">
        <v>0.405465108108164</v>
      </c>
      <c r="BC3430">
        <v>1.29</v>
      </c>
      <c r="BD3430">
        <v>0.12</v>
      </c>
      <c r="BE3430">
        <v>6.64</v>
      </c>
      <c r="BF3430" t="s">
        <v>94</v>
      </c>
    </row>
    <row r="3431" spans="1:58" x14ac:dyDescent="0.35">
      <c r="A3431" t="s">
        <v>13800</v>
      </c>
      <c r="B3431">
        <v>46203.741990000002</v>
      </c>
      <c r="C3431" t="s">
        <v>59</v>
      </c>
      <c r="D3431" t="s">
        <v>60</v>
      </c>
      <c r="E3431" t="s">
        <v>61</v>
      </c>
      <c r="G3431" t="s">
        <v>9682</v>
      </c>
      <c r="H3431" t="s">
        <v>9683</v>
      </c>
      <c r="I3431" t="s">
        <v>9684</v>
      </c>
      <c r="K3431" t="s">
        <v>9683</v>
      </c>
      <c r="L3431" t="s">
        <v>13801</v>
      </c>
      <c r="M3431" t="s">
        <v>13802</v>
      </c>
      <c r="N3431" t="s">
        <v>6579</v>
      </c>
      <c r="O3431" s="1">
        <v>45108</v>
      </c>
      <c r="P3431" t="s">
        <v>13803</v>
      </c>
      <c r="R3431" t="s">
        <v>9688</v>
      </c>
      <c r="S3431" t="s">
        <v>318</v>
      </c>
      <c r="T3431" t="s">
        <v>71</v>
      </c>
      <c r="V3431" t="s">
        <v>72</v>
      </c>
      <c r="W3431" t="b">
        <v>0</v>
      </c>
      <c r="Y3431">
        <v>1</v>
      </c>
      <c r="Z3431">
        <v>0</v>
      </c>
      <c r="AA3431">
        <v>0</v>
      </c>
      <c r="AB3431">
        <v>0</v>
      </c>
      <c r="AC3431" t="b">
        <v>1</v>
      </c>
      <c r="AF3431" t="b">
        <v>0</v>
      </c>
      <c r="AG3431" t="s">
        <v>73</v>
      </c>
      <c r="AI3431" t="s">
        <v>9689</v>
      </c>
      <c r="AJ3431" t="s">
        <v>13803</v>
      </c>
      <c r="AK3431" t="b">
        <v>0</v>
      </c>
      <c r="AL3431" t="b">
        <v>0</v>
      </c>
      <c r="AO3431" t="s">
        <v>75</v>
      </c>
      <c r="AQ3431" t="s">
        <v>295</v>
      </c>
      <c r="AR3431" t="s">
        <v>13804</v>
      </c>
      <c r="AS3431" t="s">
        <v>91</v>
      </c>
      <c r="AT3431">
        <v>0.9</v>
      </c>
      <c r="AU3431" t="b">
        <v>0</v>
      </c>
      <c r="AV3431" t="s">
        <v>92</v>
      </c>
      <c r="AW3431" t="s">
        <v>318</v>
      </c>
      <c r="AX3431" t="s">
        <v>13805</v>
      </c>
      <c r="AY3431" t="s">
        <v>81</v>
      </c>
      <c r="AZ3431" t="s">
        <v>82</v>
      </c>
      <c r="BA3431" t="b">
        <v>1</v>
      </c>
      <c r="BB3431">
        <v>0.69314718055994495</v>
      </c>
      <c r="BC3431">
        <v>2.21</v>
      </c>
      <c r="BD3431">
        <v>0</v>
      </c>
      <c r="BE3431">
        <v>1.1000000000000001</v>
      </c>
      <c r="BF3431" t="s">
        <v>94</v>
      </c>
    </row>
    <row r="3432" spans="1:58" ht="203" x14ac:dyDescent="0.35">
      <c r="A3432" t="s">
        <v>13806</v>
      </c>
      <c r="B3432">
        <v>46203.741990000002</v>
      </c>
      <c r="C3432" t="s">
        <v>59</v>
      </c>
      <c r="D3432" t="s">
        <v>60</v>
      </c>
      <c r="E3432" t="s">
        <v>61</v>
      </c>
      <c r="G3432" t="s">
        <v>9682</v>
      </c>
      <c r="H3432" t="s">
        <v>9683</v>
      </c>
      <c r="I3432" t="s">
        <v>9684</v>
      </c>
      <c r="K3432" t="s">
        <v>9683</v>
      </c>
      <c r="L3432" t="s">
        <v>3461</v>
      </c>
      <c r="M3432" t="s">
        <v>3462</v>
      </c>
      <c r="N3432" t="s">
        <v>6579</v>
      </c>
      <c r="O3432" s="1">
        <v>45108</v>
      </c>
      <c r="P3432" s="2" t="s">
        <v>13807</v>
      </c>
      <c r="R3432" t="s">
        <v>9688</v>
      </c>
      <c r="S3432" t="s">
        <v>318</v>
      </c>
      <c r="T3432" t="s">
        <v>71</v>
      </c>
      <c r="V3432" t="s">
        <v>72</v>
      </c>
      <c r="W3432" t="b">
        <v>0</v>
      </c>
      <c r="Y3432">
        <v>1</v>
      </c>
      <c r="Z3432">
        <v>8952</v>
      </c>
      <c r="AA3432">
        <v>0</v>
      </c>
      <c r="AB3432">
        <v>0</v>
      </c>
      <c r="AC3432" t="b">
        <v>1</v>
      </c>
      <c r="AF3432" t="b">
        <v>0</v>
      </c>
      <c r="AG3432" t="s">
        <v>73</v>
      </c>
      <c r="AI3432" t="s">
        <v>9689</v>
      </c>
      <c r="AJ3432" s="2" t="s">
        <v>13807</v>
      </c>
      <c r="AK3432" t="b">
        <v>0</v>
      </c>
      <c r="AL3432" t="b">
        <v>0</v>
      </c>
      <c r="AO3432" t="s">
        <v>75</v>
      </c>
      <c r="AQ3432" t="s">
        <v>165</v>
      </c>
      <c r="AR3432" t="s">
        <v>363</v>
      </c>
      <c r="AS3432" t="s">
        <v>72</v>
      </c>
      <c r="AT3432">
        <v>0.6</v>
      </c>
      <c r="AU3432" t="b">
        <v>0</v>
      </c>
      <c r="AV3432" t="s">
        <v>136</v>
      </c>
      <c r="AW3432" t="s">
        <v>318</v>
      </c>
      <c r="AX3432" t="s">
        <v>13808</v>
      </c>
      <c r="AY3432" t="s">
        <v>81</v>
      </c>
      <c r="AZ3432" t="s">
        <v>82</v>
      </c>
      <c r="BA3432" t="b">
        <v>1</v>
      </c>
      <c r="BB3432">
        <v>14.3427631065111</v>
      </c>
      <c r="BC3432">
        <v>45.75</v>
      </c>
      <c r="BD3432">
        <v>0.18</v>
      </c>
      <c r="BE3432">
        <v>31.87</v>
      </c>
      <c r="BF3432" t="s">
        <v>94</v>
      </c>
    </row>
    <row r="3433" spans="1:58" x14ac:dyDescent="0.35">
      <c r="A3433" t="s">
        <v>13809</v>
      </c>
      <c r="B3433">
        <v>46203.741990000002</v>
      </c>
      <c r="C3433" t="s">
        <v>59</v>
      </c>
      <c r="D3433" t="s">
        <v>60</v>
      </c>
      <c r="E3433" t="s">
        <v>61</v>
      </c>
      <c r="G3433" t="s">
        <v>9682</v>
      </c>
      <c r="H3433" t="s">
        <v>9683</v>
      </c>
      <c r="I3433" t="s">
        <v>9684</v>
      </c>
      <c r="K3433" t="s">
        <v>9683</v>
      </c>
      <c r="L3433" t="s">
        <v>11773</v>
      </c>
      <c r="M3433" t="s">
        <v>11774</v>
      </c>
      <c r="N3433" t="s">
        <v>6579</v>
      </c>
      <c r="O3433" s="1">
        <v>45108</v>
      </c>
      <c r="P3433" t="s">
        <v>13810</v>
      </c>
      <c r="R3433" t="s">
        <v>9688</v>
      </c>
      <c r="S3433" t="s">
        <v>318</v>
      </c>
      <c r="T3433" t="s">
        <v>71</v>
      </c>
      <c r="V3433" t="s">
        <v>72</v>
      </c>
      <c r="W3433" t="b">
        <v>0</v>
      </c>
      <c r="Y3433">
        <v>1</v>
      </c>
      <c r="Z3433">
        <v>0</v>
      </c>
      <c r="AA3433">
        <v>0</v>
      </c>
      <c r="AB3433">
        <v>0</v>
      </c>
      <c r="AC3433" t="b">
        <v>0</v>
      </c>
      <c r="AF3433" t="b">
        <v>0</v>
      </c>
      <c r="AG3433" t="s">
        <v>73</v>
      </c>
      <c r="AI3433" t="s">
        <v>9689</v>
      </c>
      <c r="AJ3433" t="s">
        <v>13810</v>
      </c>
      <c r="AK3433" t="b">
        <v>0</v>
      </c>
      <c r="AL3433" t="b">
        <v>0</v>
      </c>
      <c r="AO3433" t="s">
        <v>75</v>
      </c>
      <c r="AP3433" t="s">
        <v>253</v>
      </c>
      <c r="AQ3433" t="s">
        <v>165</v>
      </c>
      <c r="AR3433" t="s">
        <v>4423</v>
      </c>
      <c r="AS3433" t="s">
        <v>78</v>
      </c>
      <c r="AT3433">
        <v>0.7</v>
      </c>
      <c r="AU3433" t="b">
        <v>0</v>
      </c>
      <c r="AV3433" t="s">
        <v>92</v>
      </c>
      <c r="AW3433" t="s">
        <v>318</v>
      </c>
      <c r="AX3433" t="s">
        <v>13811</v>
      </c>
      <c r="AY3433" t="s">
        <v>81</v>
      </c>
      <c r="AZ3433" t="s">
        <v>82</v>
      </c>
      <c r="BA3433" t="b">
        <v>1</v>
      </c>
      <c r="BB3433">
        <v>0.69314718055994495</v>
      </c>
      <c r="BC3433">
        <v>2.21</v>
      </c>
      <c r="BD3433">
        <v>0.7</v>
      </c>
      <c r="BE3433">
        <v>36.1</v>
      </c>
      <c r="BF3433" t="s">
        <v>94</v>
      </c>
    </row>
    <row r="3434" spans="1:58" x14ac:dyDescent="0.35">
      <c r="A3434" t="s">
        <v>13812</v>
      </c>
      <c r="B3434">
        <v>46203.741990000002</v>
      </c>
      <c r="C3434" t="s">
        <v>59</v>
      </c>
      <c r="D3434" t="s">
        <v>60</v>
      </c>
      <c r="E3434" t="s">
        <v>61</v>
      </c>
      <c r="G3434" t="s">
        <v>9682</v>
      </c>
      <c r="H3434" t="s">
        <v>9683</v>
      </c>
      <c r="I3434" t="s">
        <v>9684</v>
      </c>
      <c r="K3434" t="s">
        <v>9683</v>
      </c>
      <c r="L3434" t="s">
        <v>10946</v>
      </c>
      <c r="M3434" t="s">
        <v>10947</v>
      </c>
      <c r="N3434" t="s">
        <v>6579</v>
      </c>
      <c r="O3434" s="1">
        <v>45108</v>
      </c>
      <c r="P3434" t="s">
        <v>13813</v>
      </c>
      <c r="R3434" t="s">
        <v>9688</v>
      </c>
      <c r="S3434" t="s">
        <v>318</v>
      </c>
      <c r="T3434" t="s">
        <v>71</v>
      </c>
      <c r="V3434" t="s">
        <v>72</v>
      </c>
      <c r="W3434" t="b">
        <v>0</v>
      </c>
      <c r="Y3434">
        <v>0</v>
      </c>
      <c r="Z3434">
        <v>0</v>
      </c>
      <c r="AA3434">
        <v>0</v>
      </c>
      <c r="AB3434">
        <v>0</v>
      </c>
      <c r="AC3434" t="b">
        <v>0</v>
      </c>
      <c r="AF3434" t="b">
        <v>0</v>
      </c>
      <c r="AG3434" t="s">
        <v>73</v>
      </c>
      <c r="AI3434" t="s">
        <v>9689</v>
      </c>
      <c r="AJ3434" t="s">
        <v>13813</v>
      </c>
      <c r="AK3434" t="b">
        <v>0</v>
      </c>
      <c r="AL3434" t="b">
        <v>0</v>
      </c>
      <c r="AO3434" t="s">
        <v>75</v>
      </c>
      <c r="AQ3434" t="s">
        <v>165</v>
      </c>
      <c r="AR3434" t="s">
        <v>3956</v>
      </c>
      <c r="AS3434" t="s">
        <v>91</v>
      </c>
      <c r="AT3434">
        <v>0.9</v>
      </c>
      <c r="AU3434" t="b">
        <v>0</v>
      </c>
      <c r="AV3434" t="s">
        <v>92</v>
      </c>
      <c r="AW3434" t="s">
        <v>318</v>
      </c>
      <c r="AX3434" t="s">
        <v>13814</v>
      </c>
      <c r="AY3434" t="s">
        <v>81</v>
      </c>
      <c r="AZ3434" t="s">
        <v>82</v>
      </c>
      <c r="BA3434" t="b">
        <v>1</v>
      </c>
      <c r="BB3434">
        <v>0</v>
      </c>
      <c r="BC3434">
        <v>0</v>
      </c>
      <c r="BD3434">
        <v>0</v>
      </c>
      <c r="BE3434">
        <v>0</v>
      </c>
      <c r="BF3434" t="s">
        <v>94</v>
      </c>
    </row>
    <row r="3435" spans="1:58" x14ac:dyDescent="0.35">
      <c r="A3435" t="s">
        <v>13815</v>
      </c>
      <c r="B3435">
        <v>46203.741990000002</v>
      </c>
      <c r="C3435" t="s">
        <v>59</v>
      </c>
      <c r="D3435" t="s">
        <v>60</v>
      </c>
      <c r="E3435" t="s">
        <v>61</v>
      </c>
      <c r="G3435" t="s">
        <v>9682</v>
      </c>
      <c r="H3435" t="s">
        <v>9683</v>
      </c>
      <c r="I3435" t="s">
        <v>9684</v>
      </c>
      <c r="K3435" t="s">
        <v>9683</v>
      </c>
      <c r="L3435" t="s">
        <v>13816</v>
      </c>
      <c r="M3435" t="s">
        <v>13817</v>
      </c>
      <c r="N3435" t="s">
        <v>6579</v>
      </c>
      <c r="O3435" s="1">
        <v>45108</v>
      </c>
      <c r="P3435" t="s">
        <v>13818</v>
      </c>
      <c r="R3435" t="s">
        <v>9688</v>
      </c>
      <c r="S3435" t="s">
        <v>318</v>
      </c>
      <c r="T3435" t="s">
        <v>71</v>
      </c>
      <c r="V3435" t="s">
        <v>72</v>
      </c>
      <c r="W3435" t="b">
        <v>0</v>
      </c>
      <c r="Y3435">
        <v>2</v>
      </c>
      <c r="Z3435">
        <v>3</v>
      </c>
      <c r="AA3435">
        <v>0</v>
      </c>
      <c r="AB3435">
        <v>0</v>
      </c>
      <c r="AC3435" t="b">
        <v>1</v>
      </c>
      <c r="AF3435" t="b">
        <v>0</v>
      </c>
      <c r="AG3435" t="s">
        <v>73</v>
      </c>
      <c r="AI3435" t="s">
        <v>9689</v>
      </c>
      <c r="AJ3435" t="s">
        <v>13818</v>
      </c>
      <c r="AK3435" t="b">
        <v>0</v>
      </c>
      <c r="AL3435" t="b">
        <v>0</v>
      </c>
      <c r="AO3435" t="s">
        <v>75</v>
      </c>
      <c r="AQ3435" t="s">
        <v>165</v>
      </c>
      <c r="AR3435" t="s">
        <v>223</v>
      </c>
      <c r="AS3435" t="s">
        <v>78</v>
      </c>
      <c r="AT3435">
        <v>0.95</v>
      </c>
      <c r="AU3435" t="b">
        <v>0</v>
      </c>
      <c r="AV3435" t="s">
        <v>92</v>
      </c>
      <c r="AW3435" t="s">
        <v>318</v>
      </c>
      <c r="AX3435" t="s">
        <v>13819</v>
      </c>
      <c r="AY3435" t="s">
        <v>81</v>
      </c>
      <c r="AZ3435" t="s">
        <v>82</v>
      </c>
      <c r="BA3435" t="b">
        <v>1</v>
      </c>
      <c r="BB3435">
        <v>3.17805383034794</v>
      </c>
      <c r="BC3435">
        <v>10.14</v>
      </c>
      <c r="BD3435">
        <v>0.95</v>
      </c>
      <c r="BE3435">
        <v>52.57</v>
      </c>
      <c r="BF3435" t="s">
        <v>83</v>
      </c>
    </row>
    <row r="3436" spans="1:58" x14ac:dyDescent="0.35">
      <c r="A3436" t="s">
        <v>3262</v>
      </c>
      <c r="B3436">
        <v>46203.741990000002</v>
      </c>
      <c r="C3436" t="s">
        <v>59</v>
      </c>
      <c r="D3436" t="s">
        <v>60</v>
      </c>
      <c r="E3436" t="s">
        <v>61</v>
      </c>
      <c r="G3436" t="s">
        <v>9682</v>
      </c>
      <c r="H3436" t="s">
        <v>9683</v>
      </c>
      <c r="I3436" t="s">
        <v>9684</v>
      </c>
      <c r="K3436" t="s">
        <v>9683</v>
      </c>
      <c r="L3436" t="s">
        <v>162</v>
      </c>
      <c r="M3436" t="s">
        <v>163</v>
      </c>
      <c r="N3436" t="s">
        <v>6579</v>
      </c>
      <c r="O3436" s="1">
        <v>45108</v>
      </c>
      <c r="P3436" t="s">
        <v>13820</v>
      </c>
      <c r="R3436" t="s">
        <v>9688</v>
      </c>
      <c r="S3436" t="s">
        <v>318</v>
      </c>
      <c r="T3436" t="s">
        <v>71</v>
      </c>
      <c r="V3436" t="s">
        <v>72</v>
      </c>
      <c r="W3436" t="b">
        <v>0</v>
      </c>
      <c r="Y3436">
        <v>0</v>
      </c>
      <c r="Z3436">
        <v>0</v>
      </c>
      <c r="AA3436">
        <v>0</v>
      </c>
      <c r="AB3436">
        <v>0</v>
      </c>
      <c r="AC3436" t="b">
        <v>0</v>
      </c>
      <c r="AF3436" t="b">
        <v>0</v>
      </c>
      <c r="AG3436" t="s">
        <v>73</v>
      </c>
      <c r="AI3436" t="s">
        <v>9689</v>
      </c>
      <c r="AJ3436" t="s">
        <v>13820</v>
      </c>
      <c r="AK3436" t="b">
        <v>0</v>
      </c>
      <c r="AL3436" t="b">
        <v>1</v>
      </c>
      <c r="AM3436" t="s">
        <v>13821</v>
      </c>
      <c r="AN3436">
        <v>0.9073</v>
      </c>
      <c r="AO3436" t="s">
        <v>100</v>
      </c>
    </row>
    <row r="3437" spans="1:58" ht="232" x14ac:dyDescent="0.35">
      <c r="A3437" t="s">
        <v>13822</v>
      </c>
      <c r="B3437">
        <v>46203.741990000002</v>
      </c>
      <c r="C3437" t="s">
        <v>59</v>
      </c>
      <c r="D3437" t="s">
        <v>60</v>
      </c>
      <c r="E3437" t="s">
        <v>61</v>
      </c>
      <c r="G3437" t="s">
        <v>9682</v>
      </c>
      <c r="H3437" t="s">
        <v>9683</v>
      </c>
      <c r="I3437" t="s">
        <v>9684</v>
      </c>
      <c r="K3437" t="s">
        <v>9683</v>
      </c>
      <c r="L3437" t="s">
        <v>13606</v>
      </c>
      <c r="M3437" t="s">
        <v>13607</v>
      </c>
      <c r="N3437" t="s">
        <v>6579</v>
      </c>
      <c r="O3437" s="1">
        <v>45108</v>
      </c>
      <c r="P3437" s="2" t="s">
        <v>13823</v>
      </c>
      <c r="R3437" t="s">
        <v>9688</v>
      </c>
      <c r="S3437" t="s">
        <v>318</v>
      </c>
      <c r="T3437" t="s">
        <v>71</v>
      </c>
      <c r="V3437" t="s">
        <v>72</v>
      </c>
      <c r="W3437" t="b">
        <v>0</v>
      </c>
      <c r="Y3437">
        <v>1</v>
      </c>
      <c r="Z3437">
        <v>3</v>
      </c>
      <c r="AA3437">
        <v>0</v>
      </c>
      <c r="AB3437">
        <v>0</v>
      </c>
      <c r="AC3437" t="b">
        <v>1</v>
      </c>
      <c r="AF3437" t="b">
        <v>0</v>
      </c>
      <c r="AG3437" t="s">
        <v>73</v>
      </c>
      <c r="AI3437" t="s">
        <v>9689</v>
      </c>
      <c r="AJ3437" s="2" t="s">
        <v>13823</v>
      </c>
      <c r="AK3437" t="b">
        <v>0</v>
      </c>
      <c r="AL3437" t="b">
        <v>0</v>
      </c>
      <c r="AO3437" t="s">
        <v>75</v>
      </c>
      <c r="AQ3437" t="s">
        <v>212</v>
      </c>
      <c r="AR3437" t="s">
        <v>554</v>
      </c>
      <c r="AS3437" t="s">
        <v>91</v>
      </c>
      <c r="AT3437">
        <v>0.7</v>
      </c>
      <c r="AU3437" t="b">
        <v>0</v>
      </c>
      <c r="AV3437" t="s">
        <v>92</v>
      </c>
      <c r="AW3437" t="s">
        <v>318</v>
      </c>
      <c r="AX3437" t="s">
        <v>13824</v>
      </c>
      <c r="AY3437" t="s">
        <v>81</v>
      </c>
      <c r="AZ3437" t="s">
        <v>82</v>
      </c>
      <c r="BA3437" t="b">
        <v>1</v>
      </c>
      <c r="BB3437">
        <v>2.7725887222397798</v>
      </c>
      <c r="BC3437">
        <v>8.84</v>
      </c>
      <c r="BD3437">
        <v>0</v>
      </c>
      <c r="BE3437">
        <v>4.42</v>
      </c>
      <c r="BF3437" t="s">
        <v>94</v>
      </c>
    </row>
    <row r="3438" spans="1:58" x14ac:dyDescent="0.35">
      <c r="A3438" t="s">
        <v>13825</v>
      </c>
      <c r="B3438">
        <v>46203.741990000002</v>
      </c>
      <c r="C3438" t="s">
        <v>59</v>
      </c>
      <c r="D3438" t="s">
        <v>60</v>
      </c>
      <c r="E3438" t="s">
        <v>61</v>
      </c>
      <c r="G3438" t="s">
        <v>9682</v>
      </c>
      <c r="H3438" t="s">
        <v>9683</v>
      </c>
      <c r="I3438" t="s">
        <v>9684</v>
      </c>
      <c r="K3438" t="s">
        <v>9683</v>
      </c>
      <c r="L3438" t="s">
        <v>162</v>
      </c>
      <c r="M3438" t="s">
        <v>163</v>
      </c>
      <c r="N3438" t="s">
        <v>6579</v>
      </c>
      <c r="O3438" s="1">
        <v>45108</v>
      </c>
      <c r="P3438" t="s">
        <v>13826</v>
      </c>
      <c r="R3438" t="s">
        <v>9688</v>
      </c>
      <c r="S3438" t="s">
        <v>318</v>
      </c>
      <c r="T3438" t="s">
        <v>71</v>
      </c>
      <c r="V3438" t="s">
        <v>72</v>
      </c>
      <c r="W3438" t="b">
        <v>0</v>
      </c>
      <c r="Y3438">
        <v>0</v>
      </c>
      <c r="Z3438">
        <v>0</v>
      </c>
      <c r="AA3438">
        <v>0</v>
      </c>
      <c r="AB3438">
        <v>0</v>
      </c>
      <c r="AC3438" t="b">
        <v>0</v>
      </c>
      <c r="AF3438" t="b">
        <v>0</v>
      </c>
      <c r="AG3438" t="s">
        <v>73</v>
      </c>
      <c r="AI3438" t="s">
        <v>9689</v>
      </c>
      <c r="AJ3438" t="s">
        <v>13826</v>
      </c>
      <c r="AK3438" t="b">
        <v>0</v>
      </c>
      <c r="AL3438" t="b">
        <v>0</v>
      </c>
      <c r="AO3438" t="s">
        <v>75</v>
      </c>
      <c r="AQ3438" t="s">
        <v>212</v>
      </c>
      <c r="AR3438" t="s">
        <v>554</v>
      </c>
      <c r="AS3438" t="s">
        <v>72</v>
      </c>
      <c r="AT3438">
        <v>0.6</v>
      </c>
      <c r="AU3438" t="b">
        <v>0</v>
      </c>
      <c r="AV3438" t="s">
        <v>136</v>
      </c>
      <c r="AW3438" t="s">
        <v>318</v>
      </c>
      <c r="AX3438" t="s">
        <v>13827</v>
      </c>
      <c r="AY3438" t="s">
        <v>81</v>
      </c>
      <c r="AZ3438" t="s">
        <v>82</v>
      </c>
      <c r="BA3438" t="b">
        <v>1</v>
      </c>
      <c r="BB3438">
        <v>0</v>
      </c>
      <c r="BC3438">
        <v>0</v>
      </c>
      <c r="BD3438">
        <v>0.18</v>
      </c>
      <c r="BE3438">
        <v>9</v>
      </c>
      <c r="BF3438" t="s">
        <v>94</v>
      </c>
    </row>
    <row r="3439" spans="1:58" ht="409.5" x14ac:dyDescent="0.35">
      <c r="A3439" t="s">
        <v>13828</v>
      </c>
      <c r="B3439">
        <v>46203.741990000002</v>
      </c>
      <c r="C3439" t="s">
        <v>59</v>
      </c>
      <c r="D3439" t="s">
        <v>60</v>
      </c>
      <c r="E3439" t="s">
        <v>61</v>
      </c>
      <c r="G3439" t="s">
        <v>9682</v>
      </c>
      <c r="H3439" t="s">
        <v>9683</v>
      </c>
      <c r="I3439" t="s">
        <v>9684</v>
      </c>
      <c r="K3439" t="s">
        <v>9683</v>
      </c>
      <c r="L3439" t="s">
        <v>13829</v>
      </c>
      <c r="M3439" t="s">
        <v>13830</v>
      </c>
      <c r="N3439" t="s">
        <v>6579</v>
      </c>
      <c r="O3439" s="1">
        <v>45108</v>
      </c>
      <c r="P3439" s="2" t="s">
        <v>13831</v>
      </c>
      <c r="R3439" t="s">
        <v>9688</v>
      </c>
      <c r="S3439" t="s">
        <v>318</v>
      </c>
      <c r="T3439" t="s">
        <v>71</v>
      </c>
      <c r="V3439" t="s">
        <v>72</v>
      </c>
      <c r="W3439" t="b">
        <v>0</v>
      </c>
      <c r="Y3439">
        <v>1</v>
      </c>
      <c r="Z3439">
        <v>7080</v>
      </c>
      <c r="AA3439">
        <v>0</v>
      </c>
      <c r="AB3439">
        <v>0</v>
      </c>
      <c r="AC3439" t="b">
        <v>1</v>
      </c>
      <c r="AF3439" t="b">
        <v>0</v>
      </c>
      <c r="AG3439" t="s">
        <v>73</v>
      </c>
      <c r="AI3439" t="s">
        <v>9689</v>
      </c>
      <c r="AJ3439" s="2" t="s">
        <v>13831</v>
      </c>
      <c r="AK3439" t="b">
        <v>0</v>
      </c>
      <c r="AL3439" t="b">
        <v>0</v>
      </c>
      <c r="AO3439" t="s">
        <v>75</v>
      </c>
      <c r="AQ3439" t="s">
        <v>13832</v>
      </c>
      <c r="AR3439" t="s">
        <v>13833</v>
      </c>
      <c r="AS3439" t="s">
        <v>91</v>
      </c>
      <c r="AT3439">
        <v>0.82899999999999996</v>
      </c>
      <c r="AU3439" t="b">
        <v>0</v>
      </c>
      <c r="AV3439" t="s">
        <v>275</v>
      </c>
      <c r="AW3439" t="s">
        <v>318</v>
      </c>
      <c r="AX3439" t="s">
        <v>13834</v>
      </c>
      <c r="AY3439" t="s">
        <v>81</v>
      </c>
      <c r="AZ3439" t="s">
        <v>82</v>
      </c>
      <c r="BA3439" t="b">
        <v>1</v>
      </c>
      <c r="BB3439">
        <v>10.5136922672569</v>
      </c>
      <c r="BC3439">
        <v>33.54</v>
      </c>
      <c r="BD3439">
        <v>0</v>
      </c>
      <c r="BE3439">
        <v>16.77</v>
      </c>
      <c r="BF3439" t="s">
        <v>94</v>
      </c>
    </row>
    <row r="3440" spans="1:58" x14ac:dyDescent="0.35">
      <c r="A3440" t="s">
        <v>13835</v>
      </c>
      <c r="B3440">
        <v>46203.741990000002</v>
      </c>
      <c r="C3440" t="s">
        <v>59</v>
      </c>
      <c r="D3440" t="s">
        <v>60</v>
      </c>
      <c r="E3440" t="s">
        <v>61</v>
      </c>
      <c r="G3440" t="s">
        <v>9682</v>
      </c>
      <c r="H3440" t="s">
        <v>9683</v>
      </c>
      <c r="I3440" t="s">
        <v>9684</v>
      </c>
      <c r="K3440" t="s">
        <v>9683</v>
      </c>
      <c r="L3440" t="s">
        <v>13392</v>
      </c>
      <c r="M3440" t="s">
        <v>13393</v>
      </c>
      <c r="N3440" t="s">
        <v>6579</v>
      </c>
      <c r="O3440" s="1">
        <v>45108</v>
      </c>
      <c r="P3440" t="s">
        <v>13836</v>
      </c>
      <c r="R3440" t="s">
        <v>9688</v>
      </c>
      <c r="S3440" t="s">
        <v>318</v>
      </c>
      <c r="T3440" t="s">
        <v>71</v>
      </c>
      <c r="V3440" t="s">
        <v>72</v>
      </c>
      <c r="W3440" t="b">
        <v>0</v>
      </c>
      <c r="Y3440">
        <v>0</v>
      </c>
      <c r="Z3440">
        <v>0</v>
      </c>
      <c r="AA3440">
        <v>0</v>
      </c>
      <c r="AB3440">
        <v>0</v>
      </c>
      <c r="AC3440" t="b">
        <v>0</v>
      </c>
      <c r="AF3440" t="b">
        <v>0</v>
      </c>
      <c r="AG3440" t="s">
        <v>73</v>
      </c>
      <c r="AI3440" t="s">
        <v>9689</v>
      </c>
      <c r="AJ3440" t="s">
        <v>13836</v>
      </c>
      <c r="AK3440" t="b">
        <v>0</v>
      </c>
      <c r="AL3440" t="b">
        <v>0</v>
      </c>
      <c r="AO3440" t="s">
        <v>100</v>
      </c>
    </row>
    <row r="3441" spans="1:58" x14ac:dyDescent="0.35">
      <c r="A3441" t="s">
        <v>13837</v>
      </c>
      <c r="B3441">
        <v>46203.741990000002</v>
      </c>
      <c r="C3441" t="s">
        <v>59</v>
      </c>
      <c r="D3441" t="s">
        <v>60</v>
      </c>
      <c r="E3441" t="s">
        <v>61</v>
      </c>
      <c r="G3441" t="s">
        <v>9682</v>
      </c>
      <c r="H3441" t="s">
        <v>9683</v>
      </c>
      <c r="I3441" t="s">
        <v>9684</v>
      </c>
      <c r="K3441" t="s">
        <v>9683</v>
      </c>
      <c r="L3441" t="s">
        <v>13829</v>
      </c>
      <c r="M3441" t="s">
        <v>13830</v>
      </c>
      <c r="N3441" t="s">
        <v>6579</v>
      </c>
      <c r="O3441" s="1">
        <v>45108</v>
      </c>
      <c r="P3441" t="s">
        <v>13838</v>
      </c>
      <c r="R3441" t="s">
        <v>9688</v>
      </c>
      <c r="S3441" t="s">
        <v>318</v>
      </c>
      <c r="T3441" t="s">
        <v>71</v>
      </c>
      <c r="V3441" t="s">
        <v>72</v>
      </c>
      <c r="W3441" t="b">
        <v>0</v>
      </c>
      <c r="Y3441">
        <v>0</v>
      </c>
      <c r="Z3441">
        <v>0</v>
      </c>
      <c r="AA3441">
        <v>0</v>
      </c>
      <c r="AB3441">
        <v>0</v>
      </c>
      <c r="AC3441" t="b">
        <v>0</v>
      </c>
      <c r="AF3441" t="b">
        <v>0</v>
      </c>
      <c r="AG3441" t="s">
        <v>73</v>
      </c>
      <c r="AI3441" t="s">
        <v>9689</v>
      </c>
      <c r="AJ3441" t="s">
        <v>13838</v>
      </c>
      <c r="AK3441" t="b">
        <v>0</v>
      </c>
      <c r="AL3441" t="b">
        <v>0</v>
      </c>
      <c r="AO3441" t="s">
        <v>75</v>
      </c>
      <c r="AQ3441" t="s">
        <v>212</v>
      </c>
      <c r="AR3441" t="s">
        <v>213</v>
      </c>
      <c r="AS3441" t="s">
        <v>78</v>
      </c>
      <c r="AT3441">
        <v>0.6</v>
      </c>
      <c r="AU3441" t="b">
        <v>0</v>
      </c>
      <c r="AV3441" t="s">
        <v>136</v>
      </c>
      <c r="AW3441" t="s">
        <v>318</v>
      </c>
      <c r="AX3441" t="s">
        <v>13839</v>
      </c>
      <c r="AY3441" t="s">
        <v>81</v>
      </c>
      <c r="AZ3441" t="s">
        <v>82</v>
      </c>
      <c r="BA3441" t="b">
        <v>1</v>
      </c>
      <c r="BB3441">
        <v>0</v>
      </c>
      <c r="BC3441">
        <v>0</v>
      </c>
      <c r="BD3441">
        <v>0.6</v>
      </c>
      <c r="BE3441">
        <v>30</v>
      </c>
      <c r="BF3441" t="s">
        <v>94</v>
      </c>
    </row>
    <row r="3442" spans="1:58" x14ac:dyDescent="0.35">
      <c r="A3442" t="s">
        <v>13840</v>
      </c>
      <c r="B3442">
        <v>46203.741990000002</v>
      </c>
      <c r="C3442" t="s">
        <v>59</v>
      </c>
      <c r="D3442" t="s">
        <v>60</v>
      </c>
      <c r="E3442" t="s">
        <v>61</v>
      </c>
      <c r="G3442" t="s">
        <v>9682</v>
      </c>
      <c r="H3442" t="s">
        <v>9683</v>
      </c>
      <c r="I3442" t="s">
        <v>9684</v>
      </c>
      <c r="K3442" t="s">
        <v>9683</v>
      </c>
      <c r="L3442" t="s">
        <v>12012</v>
      </c>
      <c r="M3442" t="s">
        <v>12013</v>
      </c>
      <c r="N3442" t="s">
        <v>6584</v>
      </c>
      <c r="O3442" s="1">
        <v>45108</v>
      </c>
      <c r="P3442" t="s">
        <v>13841</v>
      </c>
      <c r="R3442" t="s">
        <v>9688</v>
      </c>
      <c r="S3442" t="s">
        <v>318</v>
      </c>
      <c r="T3442" t="s">
        <v>71</v>
      </c>
      <c r="V3442" t="s">
        <v>72</v>
      </c>
      <c r="W3442" t="b">
        <v>0</v>
      </c>
      <c r="Y3442">
        <v>0</v>
      </c>
      <c r="Z3442">
        <v>0</v>
      </c>
      <c r="AA3442">
        <v>0</v>
      </c>
      <c r="AB3442">
        <v>0</v>
      </c>
      <c r="AC3442" t="b">
        <v>0</v>
      </c>
      <c r="AF3442" t="b">
        <v>0</v>
      </c>
      <c r="AG3442" t="s">
        <v>73</v>
      </c>
      <c r="AI3442" t="s">
        <v>9689</v>
      </c>
      <c r="AJ3442" t="s">
        <v>13841</v>
      </c>
      <c r="AK3442" t="b">
        <v>0</v>
      </c>
      <c r="AL3442" t="b">
        <v>0</v>
      </c>
      <c r="AO3442" t="s">
        <v>75</v>
      </c>
      <c r="AQ3442" t="s">
        <v>212</v>
      </c>
      <c r="AR3442" t="s">
        <v>213</v>
      </c>
      <c r="AS3442" t="s">
        <v>72</v>
      </c>
      <c r="AT3442">
        <v>0.95</v>
      </c>
      <c r="AU3442" t="b">
        <v>0</v>
      </c>
      <c r="AV3442" t="s">
        <v>92</v>
      </c>
      <c r="AW3442" t="s">
        <v>318</v>
      </c>
      <c r="AX3442" t="s">
        <v>13842</v>
      </c>
      <c r="AY3442" t="s">
        <v>81</v>
      </c>
      <c r="AZ3442" t="s">
        <v>82</v>
      </c>
      <c r="BA3442" t="b">
        <v>1</v>
      </c>
      <c r="BB3442">
        <v>0</v>
      </c>
      <c r="BC3442">
        <v>0</v>
      </c>
      <c r="BD3442">
        <v>0.28499999999999998</v>
      </c>
      <c r="BE3442">
        <v>14.25</v>
      </c>
      <c r="BF3442" t="s">
        <v>94</v>
      </c>
    </row>
    <row r="3443" spans="1:58" x14ac:dyDescent="0.35">
      <c r="A3443" t="s">
        <v>13843</v>
      </c>
      <c r="B3443">
        <v>46203.741990000002</v>
      </c>
      <c r="C3443" t="s">
        <v>59</v>
      </c>
      <c r="D3443" t="s">
        <v>60</v>
      </c>
      <c r="E3443" t="s">
        <v>61</v>
      </c>
      <c r="G3443" t="s">
        <v>9682</v>
      </c>
      <c r="H3443" t="s">
        <v>9683</v>
      </c>
      <c r="I3443" t="s">
        <v>9684</v>
      </c>
      <c r="K3443" t="s">
        <v>9683</v>
      </c>
      <c r="L3443" t="s">
        <v>13844</v>
      </c>
      <c r="M3443" t="s">
        <v>13845</v>
      </c>
      <c r="N3443" t="s">
        <v>6584</v>
      </c>
      <c r="O3443" s="1">
        <v>45108</v>
      </c>
      <c r="P3443" t="s">
        <v>13846</v>
      </c>
      <c r="R3443" t="s">
        <v>9688</v>
      </c>
      <c r="S3443" t="s">
        <v>318</v>
      </c>
      <c r="T3443" t="s">
        <v>71</v>
      </c>
      <c r="V3443" t="s">
        <v>72</v>
      </c>
      <c r="W3443" t="b">
        <v>0</v>
      </c>
      <c r="Y3443">
        <v>2</v>
      </c>
      <c r="Z3443">
        <v>0</v>
      </c>
      <c r="AA3443">
        <v>0</v>
      </c>
      <c r="AB3443">
        <v>0</v>
      </c>
      <c r="AC3443" t="b">
        <v>1</v>
      </c>
      <c r="AF3443" t="b">
        <v>0</v>
      </c>
      <c r="AG3443" t="s">
        <v>73</v>
      </c>
      <c r="AI3443" t="s">
        <v>9689</v>
      </c>
      <c r="AJ3443" t="s">
        <v>13846</v>
      </c>
      <c r="AK3443" t="b">
        <v>0</v>
      </c>
      <c r="AL3443" t="b">
        <v>0</v>
      </c>
      <c r="AO3443" t="s">
        <v>75</v>
      </c>
      <c r="AQ3443" t="s">
        <v>13847</v>
      </c>
      <c r="AR3443" t="s">
        <v>13848</v>
      </c>
      <c r="AS3443" t="s">
        <v>78</v>
      </c>
      <c r="AT3443">
        <v>0.82</v>
      </c>
      <c r="AU3443" t="b">
        <v>0</v>
      </c>
      <c r="AV3443" t="s">
        <v>79</v>
      </c>
      <c r="AW3443" t="s">
        <v>318</v>
      </c>
      <c r="AX3443" t="s">
        <v>13849</v>
      </c>
      <c r="AY3443" t="s">
        <v>81</v>
      </c>
      <c r="AZ3443" t="s">
        <v>82</v>
      </c>
      <c r="BA3443" t="b">
        <v>1</v>
      </c>
      <c r="BB3443">
        <v>0.33647223662121201</v>
      </c>
      <c r="BC3443">
        <v>1.07</v>
      </c>
      <c r="BD3443">
        <v>0.82</v>
      </c>
      <c r="BE3443">
        <v>41.53</v>
      </c>
      <c r="BF3443" t="s">
        <v>83</v>
      </c>
    </row>
    <row r="3444" spans="1:58" x14ac:dyDescent="0.35">
      <c r="A3444" t="s">
        <v>13850</v>
      </c>
      <c r="B3444">
        <v>46203.741990000002</v>
      </c>
      <c r="C3444" t="s">
        <v>59</v>
      </c>
      <c r="D3444" t="s">
        <v>60</v>
      </c>
      <c r="E3444" t="s">
        <v>61</v>
      </c>
      <c r="G3444" t="s">
        <v>9682</v>
      </c>
      <c r="H3444" t="s">
        <v>9683</v>
      </c>
      <c r="I3444" t="s">
        <v>9684</v>
      </c>
      <c r="K3444" t="s">
        <v>9683</v>
      </c>
      <c r="L3444" t="s">
        <v>13851</v>
      </c>
      <c r="M3444" t="s">
        <v>13852</v>
      </c>
      <c r="N3444" t="s">
        <v>6584</v>
      </c>
      <c r="O3444" s="1">
        <v>45108</v>
      </c>
      <c r="P3444" t="s">
        <v>13853</v>
      </c>
      <c r="R3444" t="s">
        <v>9688</v>
      </c>
      <c r="S3444" t="s">
        <v>318</v>
      </c>
      <c r="T3444" t="s">
        <v>71</v>
      </c>
      <c r="U3444" t="s">
        <v>153</v>
      </c>
      <c r="V3444" t="s">
        <v>72</v>
      </c>
      <c r="W3444" t="b">
        <v>0</v>
      </c>
      <c r="Y3444">
        <v>0</v>
      </c>
      <c r="Z3444">
        <v>0</v>
      </c>
      <c r="AA3444">
        <v>0</v>
      </c>
      <c r="AB3444">
        <v>0</v>
      </c>
      <c r="AC3444" t="b">
        <v>0</v>
      </c>
      <c r="AF3444" t="b">
        <v>0</v>
      </c>
      <c r="AG3444" t="s">
        <v>73</v>
      </c>
      <c r="AI3444" t="s">
        <v>9689</v>
      </c>
      <c r="AJ3444" t="s">
        <v>13853</v>
      </c>
      <c r="AK3444" t="b">
        <v>0</v>
      </c>
      <c r="AL3444" t="b">
        <v>1</v>
      </c>
      <c r="AM3444" t="s">
        <v>9421</v>
      </c>
      <c r="AN3444">
        <v>0.91510000000000002</v>
      </c>
      <c r="AO3444" t="s">
        <v>100</v>
      </c>
    </row>
    <row r="3445" spans="1:58" x14ac:dyDescent="0.35">
      <c r="A3445" t="s">
        <v>13854</v>
      </c>
      <c r="B3445">
        <v>46203.741990000002</v>
      </c>
      <c r="C3445" t="s">
        <v>59</v>
      </c>
      <c r="D3445" t="s">
        <v>60</v>
      </c>
      <c r="E3445" t="s">
        <v>61</v>
      </c>
      <c r="G3445" t="s">
        <v>9682</v>
      </c>
      <c r="H3445" t="s">
        <v>9683</v>
      </c>
      <c r="I3445" t="s">
        <v>9684</v>
      </c>
      <c r="K3445" t="s">
        <v>9683</v>
      </c>
      <c r="L3445" t="s">
        <v>13855</v>
      </c>
      <c r="M3445" t="s">
        <v>13856</v>
      </c>
      <c r="N3445" t="s">
        <v>6584</v>
      </c>
      <c r="O3445" s="1">
        <v>45108</v>
      </c>
      <c r="P3445" t="s">
        <v>13857</v>
      </c>
      <c r="R3445" t="s">
        <v>9688</v>
      </c>
      <c r="S3445" t="s">
        <v>318</v>
      </c>
      <c r="T3445" t="s">
        <v>71</v>
      </c>
      <c r="V3445" t="s">
        <v>72</v>
      </c>
      <c r="W3445" t="b">
        <v>0</v>
      </c>
      <c r="Y3445">
        <v>9</v>
      </c>
      <c r="Z3445">
        <v>9992</v>
      </c>
      <c r="AA3445">
        <v>0</v>
      </c>
      <c r="AB3445">
        <v>0</v>
      </c>
      <c r="AC3445" t="b">
        <v>1</v>
      </c>
      <c r="AF3445" t="b">
        <v>0</v>
      </c>
      <c r="AG3445" t="s">
        <v>73</v>
      </c>
      <c r="AI3445" t="s">
        <v>9689</v>
      </c>
      <c r="AJ3445" t="s">
        <v>13857</v>
      </c>
      <c r="AK3445" t="b">
        <v>0</v>
      </c>
      <c r="AL3445" t="b">
        <v>0</v>
      </c>
      <c r="AO3445" t="s">
        <v>75</v>
      </c>
      <c r="AQ3445" t="s">
        <v>13858</v>
      </c>
      <c r="AR3445" t="s">
        <v>13859</v>
      </c>
      <c r="AS3445" t="s">
        <v>78</v>
      </c>
      <c r="AT3445">
        <v>0.88800000000000001</v>
      </c>
      <c r="AU3445" t="b">
        <v>1</v>
      </c>
      <c r="AV3445" t="s">
        <v>92</v>
      </c>
      <c r="AW3445" t="s">
        <v>318</v>
      </c>
      <c r="AX3445" t="s">
        <v>13860</v>
      </c>
      <c r="AY3445" t="s">
        <v>81</v>
      </c>
      <c r="AZ3445" t="s">
        <v>82</v>
      </c>
      <c r="BA3445" t="b">
        <v>1</v>
      </c>
      <c r="BB3445">
        <v>11.450120047820899</v>
      </c>
      <c r="BC3445">
        <v>36.520000000000003</v>
      </c>
      <c r="BD3445">
        <v>0.88800000000000001</v>
      </c>
      <c r="BE3445">
        <v>62.66</v>
      </c>
      <c r="BF3445" t="s">
        <v>83</v>
      </c>
    </row>
    <row r="3446" spans="1:58" x14ac:dyDescent="0.35">
      <c r="A3446" t="s">
        <v>13861</v>
      </c>
      <c r="B3446">
        <v>46203.741990000002</v>
      </c>
      <c r="C3446" t="s">
        <v>59</v>
      </c>
      <c r="D3446" t="s">
        <v>60</v>
      </c>
      <c r="E3446" t="s">
        <v>61</v>
      </c>
      <c r="G3446" t="s">
        <v>9682</v>
      </c>
      <c r="H3446" t="s">
        <v>9683</v>
      </c>
      <c r="I3446" t="s">
        <v>9684</v>
      </c>
      <c r="K3446" t="s">
        <v>9683</v>
      </c>
      <c r="L3446" t="s">
        <v>10940</v>
      </c>
      <c r="M3446" t="s">
        <v>10941</v>
      </c>
      <c r="N3446" t="s">
        <v>6584</v>
      </c>
      <c r="O3446" s="1">
        <v>45108</v>
      </c>
      <c r="P3446" t="s">
        <v>13862</v>
      </c>
      <c r="R3446" t="s">
        <v>9688</v>
      </c>
      <c r="S3446" t="s">
        <v>318</v>
      </c>
      <c r="T3446" t="s">
        <v>71</v>
      </c>
      <c r="V3446" t="s">
        <v>72</v>
      </c>
      <c r="W3446" t="b">
        <v>0</v>
      </c>
      <c r="Y3446">
        <v>24</v>
      </c>
      <c r="Z3446">
        <v>719</v>
      </c>
      <c r="AA3446">
        <v>0</v>
      </c>
      <c r="AB3446">
        <v>0</v>
      </c>
      <c r="AC3446" t="b">
        <v>1</v>
      </c>
      <c r="AF3446" t="b">
        <v>0</v>
      </c>
      <c r="AG3446" t="s">
        <v>73</v>
      </c>
      <c r="AI3446" t="s">
        <v>9689</v>
      </c>
      <c r="AJ3446" t="s">
        <v>13862</v>
      </c>
      <c r="AK3446" t="b">
        <v>0</v>
      </c>
      <c r="AL3446" t="b">
        <v>0</v>
      </c>
      <c r="AO3446" t="s">
        <v>75</v>
      </c>
      <c r="AP3446" t="s">
        <v>345</v>
      </c>
      <c r="AQ3446" t="s">
        <v>383</v>
      </c>
      <c r="AR3446" t="s">
        <v>12482</v>
      </c>
      <c r="AS3446" t="s">
        <v>78</v>
      </c>
      <c r="AT3446">
        <v>0.9</v>
      </c>
      <c r="AU3446" t="b">
        <v>1</v>
      </c>
      <c r="AV3446" t="s">
        <v>92</v>
      </c>
      <c r="AW3446" t="s">
        <v>318</v>
      </c>
      <c r="AX3446" t="s">
        <v>13863</v>
      </c>
      <c r="AY3446" t="s">
        <v>81</v>
      </c>
      <c r="AZ3446" t="s">
        <v>82</v>
      </c>
      <c r="BA3446" t="b">
        <v>1</v>
      </c>
      <c r="BB3446">
        <v>10.422343852673199</v>
      </c>
      <c r="BC3446">
        <v>33.24</v>
      </c>
      <c r="BD3446">
        <v>0.9</v>
      </c>
      <c r="BE3446">
        <v>61.62</v>
      </c>
      <c r="BF3446" t="s">
        <v>83</v>
      </c>
    </row>
    <row r="3447" spans="1:58" x14ac:dyDescent="0.35">
      <c r="A3447" t="s">
        <v>13864</v>
      </c>
      <c r="B3447">
        <v>46203.741990000002</v>
      </c>
      <c r="C3447" t="s">
        <v>59</v>
      </c>
      <c r="D3447" t="s">
        <v>60</v>
      </c>
      <c r="E3447" t="s">
        <v>61</v>
      </c>
      <c r="G3447" t="s">
        <v>9682</v>
      </c>
      <c r="H3447" t="s">
        <v>9683</v>
      </c>
      <c r="I3447" t="s">
        <v>9684</v>
      </c>
      <c r="K3447" t="s">
        <v>9683</v>
      </c>
      <c r="L3447" t="s">
        <v>11058</v>
      </c>
      <c r="M3447" t="s">
        <v>11059</v>
      </c>
      <c r="N3447" t="s">
        <v>6584</v>
      </c>
      <c r="O3447" s="1">
        <v>45108</v>
      </c>
      <c r="P3447" t="s">
        <v>13865</v>
      </c>
      <c r="R3447" t="s">
        <v>9688</v>
      </c>
      <c r="S3447" t="s">
        <v>318</v>
      </c>
      <c r="T3447" t="s">
        <v>71</v>
      </c>
      <c r="V3447" t="s">
        <v>72</v>
      </c>
      <c r="W3447" t="b">
        <v>0</v>
      </c>
      <c r="Y3447">
        <v>0</v>
      </c>
      <c r="Z3447">
        <v>0</v>
      </c>
      <c r="AA3447">
        <v>0</v>
      </c>
      <c r="AB3447">
        <v>0</v>
      </c>
      <c r="AC3447" t="b">
        <v>0</v>
      </c>
      <c r="AF3447" t="b">
        <v>0</v>
      </c>
      <c r="AG3447" t="s">
        <v>73</v>
      </c>
      <c r="AI3447" t="s">
        <v>9689</v>
      </c>
      <c r="AJ3447" t="s">
        <v>13865</v>
      </c>
      <c r="AK3447" t="b">
        <v>0</v>
      </c>
      <c r="AL3447" t="b">
        <v>0</v>
      </c>
      <c r="AO3447" t="s">
        <v>75</v>
      </c>
      <c r="AQ3447" t="s">
        <v>165</v>
      </c>
      <c r="AR3447" t="s">
        <v>3956</v>
      </c>
      <c r="AS3447" t="s">
        <v>72</v>
      </c>
      <c r="AT3447">
        <v>0.6</v>
      </c>
      <c r="AU3447" t="b">
        <v>0</v>
      </c>
      <c r="AV3447" t="s">
        <v>136</v>
      </c>
      <c r="AW3447" t="s">
        <v>318</v>
      </c>
      <c r="AX3447" t="s">
        <v>13866</v>
      </c>
      <c r="AY3447" t="s">
        <v>81</v>
      </c>
      <c r="AZ3447" t="s">
        <v>82</v>
      </c>
      <c r="BA3447" t="b">
        <v>1</v>
      </c>
      <c r="BB3447">
        <v>0</v>
      </c>
      <c r="BC3447">
        <v>0</v>
      </c>
      <c r="BD3447">
        <v>0.18</v>
      </c>
      <c r="BE3447">
        <v>9</v>
      </c>
      <c r="BF3447" t="s">
        <v>94</v>
      </c>
    </row>
    <row r="3448" spans="1:58" x14ac:dyDescent="0.35">
      <c r="A3448" t="s">
        <v>13867</v>
      </c>
      <c r="B3448">
        <v>46203.741990000002</v>
      </c>
      <c r="C3448" t="s">
        <v>59</v>
      </c>
      <c r="D3448" t="s">
        <v>60</v>
      </c>
      <c r="E3448" t="s">
        <v>61</v>
      </c>
      <c r="G3448" t="s">
        <v>9682</v>
      </c>
      <c r="H3448" t="s">
        <v>9683</v>
      </c>
      <c r="I3448" t="s">
        <v>9684</v>
      </c>
      <c r="K3448" t="s">
        <v>9683</v>
      </c>
      <c r="L3448" t="s">
        <v>11325</v>
      </c>
      <c r="M3448" t="s">
        <v>11326</v>
      </c>
      <c r="N3448" t="s">
        <v>6584</v>
      </c>
      <c r="O3448" s="1">
        <v>45108</v>
      </c>
      <c r="P3448" t="s">
        <v>13868</v>
      </c>
      <c r="R3448" t="s">
        <v>9688</v>
      </c>
      <c r="S3448" t="s">
        <v>318</v>
      </c>
      <c r="T3448" t="s">
        <v>71</v>
      </c>
      <c r="V3448" t="s">
        <v>72</v>
      </c>
      <c r="W3448" t="b">
        <v>0</v>
      </c>
      <c r="Y3448">
        <v>4</v>
      </c>
      <c r="Z3448">
        <v>3</v>
      </c>
      <c r="AA3448">
        <v>0</v>
      </c>
      <c r="AB3448">
        <v>0</v>
      </c>
      <c r="AC3448" t="b">
        <v>1</v>
      </c>
      <c r="AF3448" t="b">
        <v>0</v>
      </c>
      <c r="AG3448" t="s">
        <v>73</v>
      </c>
      <c r="AI3448" t="s">
        <v>9689</v>
      </c>
      <c r="AJ3448" t="s">
        <v>13868</v>
      </c>
      <c r="AK3448" t="b">
        <v>0</v>
      </c>
      <c r="AL3448" t="b">
        <v>0</v>
      </c>
      <c r="AO3448" t="s">
        <v>75</v>
      </c>
      <c r="AP3448" t="s">
        <v>253</v>
      </c>
      <c r="AQ3448" t="s">
        <v>5135</v>
      </c>
      <c r="AR3448" t="s">
        <v>13869</v>
      </c>
      <c r="AS3448" t="s">
        <v>78</v>
      </c>
      <c r="AT3448">
        <v>0.8</v>
      </c>
      <c r="AU3448" t="b">
        <v>0</v>
      </c>
      <c r="AV3448" t="s">
        <v>275</v>
      </c>
      <c r="AW3448" t="s">
        <v>318</v>
      </c>
      <c r="AX3448" t="s">
        <v>13870</v>
      </c>
      <c r="AY3448" t="s">
        <v>81</v>
      </c>
      <c r="AZ3448" t="s">
        <v>82</v>
      </c>
      <c r="BA3448" t="b">
        <v>1</v>
      </c>
      <c r="BB3448">
        <v>1.88701863122712</v>
      </c>
      <c r="BC3448">
        <v>6.02</v>
      </c>
      <c r="BD3448">
        <v>0.8</v>
      </c>
      <c r="BE3448">
        <v>43.01</v>
      </c>
      <c r="BF3448" t="s">
        <v>83</v>
      </c>
    </row>
    <row r="3449" spans="1:58" x14ac:dyDescent="0.35">
      <c r="A3449" t="s">
        <v>13871</v>
      </c>
      <c r="B3449">
        <v>46203.741990000002</v>
      </c>
      <c r="C3449" t="s">
        <v>59</v>
      </c>
      <c r="D3449" t="s">
        <v>60</v>
      </c>
      <c r="E3449" t="s">
        <v>61</v>
      </c>
      <c r="G3449" t="s">
        <v>9682</v>
      </c>
      <c r="H3449" t="s">
        <v>9683</v>
      </c>
      <c r="I3449" t="s">
        <v>9684</v>
      </c>
      <c r="K3449" t="s">
        <v>9683</v>
      </c>
      <c r="L3449" t="s">
        <v>13872</v>
      </c>
      <c r="M3449" t="s">
        <v>13873</v>
      </c>
      <c r="N3449" t="s">
        <v>6584</v>
      </c>
      <c r="O3449" s="1">
        <v>45108</v>
      </c>
      <c r="P3449" t="s">
        <v>13874</v>
      </c>
      <c r="R3449" t="s">
        <v>9688</v>
      </c>
      <c r="S3449" t="s">
        <v>318</v>
      </c>
      <c r="T3449" t="s">
        <v>71</v>
      </c>
      <c r="V3449" t="s">
        <v>72</v>
      </c>
      <c r="W3449" t="b">
        <v>0</v>
      </c>
      <c r="Y3449">
        <v>7</v>
      </c>
      <c r="Z3449">
        <v>3</v>
      </c>
      <c r="AA3449">
        <v>0</v>
      </c>
      <c r="AB3449">
        <v>0</v>
      </c>
      <c r="AC3449" t="b">
        <v>1</v>
      </c>
      <c r="AF3449" t="b">
        <v>0</v>
      </c>
      <c r="AG3449" t="s">
        <v>73</v>
      </c>
      <c r="AI3449" t="s">
        <v>9689</v>
      </c>
      <c r="AJ3449" t="s">
        <v>13874</v>
      </c>
      <c r="AK3449" t="b">
        <v>0</v>
      </c>
      <c r="AL3449" t="b">
        <v>0</v>
      </c>
      <c r="AO3449" t="s">
        <v>75</v>
      </c>
      <c r="AQ3449" t="s">
        <v>165</v>
      </c>
      <c r="AR3449" t="s">
        <v>3956</v>
      </c>
      <c r="AS3449" t="s">
        <v>91</v>
      </c>
      <c r="AT3449">
        <v>0.8</v>
      </c>
      <c r="AU3449" t="b">
        <v>0</v>
      </c>
      <c r="AV3449" t="s">
        <v>92</v>
      </c>
      <c r="AW3449" t="s">
        <v>318</v>
      </c>
      <c r="AX3449" t="s">
        <v>13875</v>
      </c>
      <c r="AY3449" t="s">
        <v>81</v>
      </c>
      <c r="AZ3449" t="s">
        <v>82</v>
      </c>
      <c r="BA3449" t="b">
        <v>1</v>
      </c>
      <c r="BB3449">
        <v>4.1588830833596697</v>
      </c>
      <c r="BC3449">
        <v>13.27</v>
      </c>
      <c r="BD3449">
        <v>0</v>
      </c>
      <c r="BE3449">
        <v>6.63</v>
      </c>
      <c r="BF3449" t="s">
        <v>94</v>
      </c>
    </row>
    <row r="3450" spans="1:58" x14ac:dyDescent="0.35">
      <c r="A3450" t="s">
        <v>13876</v>
      </c>
      <c r="B3450">
        <v>46203.741990000002</v>
      </c>
      <c r="C3450" t="s">
        <v>59</v>
      </c>
      <c r="D3450" t="s">
        <v>60</v>
      </c>
      <c r="E3450" t="s">
        <v>61</v>
      </c>
      <c r="G3450" t="s">
        <v>9682</v>
      </c>
      <c r="H3450" t="s">
        <v>9683</v>
      </c>
      <c r="I3450" t="s">
        <v>9684</v>
      </c>
      <c r="K3450" t="s">
        <v>9683</v>
      </c>
      <c r="L3450" t="s">
        <v>7173</v>
      </c>
      <c r="M3450" t="s">
        <v>7174</v>
      </c>
      <c r="N3450" t="s">
        <v>6584</v>
      </c>
      <c r="O3450" s="1">
        <v>45108</v>
      </c>
      <c r="P3450" t="s">
        <v>13877</v>
      </c>
      <c r="R3450" t="s">
        <v>9688</v>
      </c>
      <c r="S3450" t="s">
        <v>318</v>
      </c>
      <c r="T3450" t="s">
        <v>71</v>
      </c>
      <c r="V3450" t="s">
        <v>72</v>
      </c>
      <c r="W3450" t="b">
        <v>0</v>
      </c>
      <c r="Y3450">
        <v>8</v>
      </c>
      <c r="Z3450">
        <v>0</v>
      </c>
      <c r="AA3450">
        <v>0</v>
      </c>
      <c r="AB3450">
        <v>0</v>
      </c>
      <c r="AC3450" t="b">
        <v>0</v>
      </c>
      <c r="AF3450" t="b">
        <v>0</v>
      </c>
      <c r="AG3450" t="s">
        <v>73</v>
      </c>
      <c r="AI3450" t="s">
        <v>9689</v>
      </c>
      <c r="AJ3450" t="s">
        <v>13877</v>
      </c>
      <c r="AK3450" t="b">
        <v>0</v>
      </c>
      <c r="AL3450" t="b">
        <v>0</v>
      </c>
      <c r="AO3450" t="s">
        <v>75</v>
      </c>
      <c r="AQ3450" t="s">
        <v>105</v>
      </c>
      <c r="AR3450" t="s">
        <v>13878</v>
      </c>
      <c r="AS3450" t="s">
        <v>91</v>
      </c>
      <c r="AT3450">
        <v>0.95</v>
      </c>
      <c r="AU3450" t="b">
        <v>0</v>
      </c>
      <c r="AV3450" t="s">
        <v>92</v>
      </c>
      <c r="AW3450" t="s">
        <v>318</v>
      </c>
      <c r="AY3450" t="s">
        <v>108</v>
      </c>
      <c r="BA3450" t="b">
        <v>0</v>
      </c>
    </row>
    <row r="3451" spans="1:58" x14ac:dyDescent="0.35">
      <c r="A3451" t="s">
        <v>13879</v>
      </c>
      <c r="B3451">
        <v>46203.741990000002</v>
      </c>
      <c r="C3451" t="s">
        <v>59</v>
      </c>
      <c r="D3451" t="s">
        <v>60</v>
      </c>
      <c r="E3451" t="s">
        <v>61</v>
      </c>
      <c r="G3451" t="s">
        <v>9682</v>
      </c>
      <c r="H3451" t="s">
        <v>9683</v>
      </c>
      <c r="I3451" t="s">
        <v>9684</v>
      </c>
      <c r="K3451" t="s">
        <v>9683</v>
      </c>
      <c r="L3451" t="s">
        <v>11453</v>
      </c>
      <c r="M3451" t="s">
        <v>11454</v>
      </c>
      <c r="N3451" t="s">
        <v>6584</v>
      </c>
      <c r="O3451" s="1">
        <v>45108</v>
      </c>
      <c r="P3451" t="s">
        <v>13880</v>
      </c>
      <c r="R3451" t="s">
        <v>9688</v>
      </c>
      <c r="S3451" t="s">
        <v>318</v>
      </c>
      <c r="T3451" t="s">
        <v>71</v>
      </c>
      <c r="V3451" t="s">
        <v>72</v>
      </c>
      <c r="W3451" t="b">
        <v>0</v>
      </c>
      <c r="Y3451">
        <v>0</v>
      </c>
      <c r="Z3451">
        <v>0</v>
      </c>
      <c r="AA3451">
        <v>0</v>
      </c>
      <c r="AB3451">
        <v>0</v>
      </c>
      <c r="AC3451" t="b">
        <v>0</v>
      </c>
      <c r="AF3451" t="b">
        <v>0</v>
      </c>
      <c r="AG3451" t="s">
        <v>73</v>
      </c>
      <c r="AI3451" t="s">
        <v>9689</v>
      </c>
      <c r="AJ3451" t="s">
        <v>13880</v>
      </c>
      <c r="AK3451" t="b">
        <v>0</v>
      </c>
      <c r="AL3451" t="b">
        <v>1</v>
      </c>
      <c r="AM3451" t="s">
        <v>1523</v>
      </c>
      <c r="AN3451">
        <v>0.94440000000000002</v>
      </c>
      <c r="AO3451" t="s">
        <v>100</v>
      </c>
    </row>
    <row r="3452" spans="1:58" x14ac:dyDescent="0.35">
      <c r="A3452" t="s">
        <v>13881</v>
      </c>
      <c r="B3452">
        <v>46203.741990000002</v>
      </c>
      <c r="C3452" t="s">
        <v>59</v>
      </c>
      <c r="D3452" t="s">
        <v>60</v>
      </c>
      <c r="E3452" t="s">
        <v>61</v>
      </c>
      <c r="G3452" t="s">
        <v>9682</v>
      </c>
      <c r="H3452" t="s">
        <v>9683</v>
      </c>
      <c r="I3452" t="s">
        <v>9684</v>
      </c>
      <c r="K3452" t="s">
        <v>9683</v>
      </c>
      <c r="L3452" t="s">
        <v>256</v>
      </c>
      <c r="M3452" t="s">
        <v>257</v>
      </c>
      <c r="N3452" t="s">
        <v>6584</v>
      </c>
      <c r="O3452" s="1">
        <v>45108</v>
      </c>
      <c r="P3452" t="s">
        <v>13882</v>
      </c>
      <c r="R3452" t="s">
        <v>9688</v>
      </c>
      <c r="S3452" t="s">
        <v>318</v>
      </c>
      <c r="T3452" t="s">
        <v>71</v>
      </c>
      <c r="V3452" t="s">
        <v>72</v>
      </c>
      <c r="W3452" t="b">
        <v>0</v>
      </c>
      <c r="Y3452">
        <v>0</v>
      </c>
      <c r="Z3452">
        <v>0</v>
      </c>
      <c r="AA3452">
        <v>0</v>
      </c>
      <c r="AB3452">
        <v>0</v>
      </c>
      <c r="AC3452" t="b">
        <v>0</v>
      </c>
      <c r="AF3452" t="b">
        <v>0</v>
      </c>
      <c r="AG3452" t="s">
        <v>73</v>
      </c>
      <c r="AI3452" t="s">
        <v>9689</v>
      </c>
      <c r="AJ3452" t="s">
        <v>13882</v>
      </c>
      <c r="AK3452" t="b">
        <v>0</v>
      </c>
      <c r="AL3452" t="b">
        <v>0</v>
      </c>
      <c r="AO3452" t="s">
        <v>75</v>
      </c>
      <c r="AQ3452" t="s">
        <v>212</v>
      </c>
      <c r="AR3452" t="s">
        <v>4014</v>
      </c>
      <c r="AS3452" t="s">
        <v>91</v>
      </c>
      <c r="AT3452">
        <v>0.6</v>
      </c>
      <c r="AU3452" t="b">
        <v>0</v>
      </c>
      <c r="AV3452" t="s">
        <v>136</v>
      </c>
      <c r="AW3452" t="s">
        <v>318</v>
      </c>
      <c r="AX3452" t="s">
        <v>13883</v>
      </c>
      <c r="AY3452" t="s">
        <v>81</v>
      </c>
      <c r="AZ3452" t="s">
        <v>82</v>
      </c>
      <c r="BA3452" t="b">
        <v>1</v>
      </c>
      <c r="BB3452">
        <v>0</v>
      </c>
      <c r="BC3452">
        <v>0</v>
      </c>
      <c r="BD3452">
        <v>0</v>
      </c>
      <c r="BE3452">
        <v>0</v>
      </c>
      <c r="BF3452" t="s">
        <v>94</v>
      </c>
    </row>
    <row r="3453" spans="1:58" x14ac:dyDescent="0.35">
      <c r="A3453" t="s">
        <v>13884</v>
      </c>
      <c r="B3453">
        <v>46203.741990000002</v>
      </c>
      <c r="C3453" t="s">
        <v>59</v>
      </c>
      <c r="D3453" t="s">
        <v>60</v>
      </c>
      <c r="E3453" t="s">
        <v>61</v>
      </c>
      <c r="G3453" t="s">
        <v>9682</v>
      </c>
      <c r="H3453" t="s">
        <v>9683</v>
      </c>
      <c r="I3453" t="s">
        <v>9684</v>
      </c>
      <c r="K3453" t="s">
        <v>9683</v>
      </c>
      <c r="L3453" t="s">
        <v>13885</v>
      </c>
      <c r="M3453" t="s">
        <v>13886</v>
      </c>
      <c r="N3453" t="s">
        <v>6584</v>
      </c>
      <c r="O3453" s="1">
        <v>45108</v>
      </c>
      <c r="P3453" t="s">
        <v>13887</v>
      </c>
      <c r="R3453" t="s">
        <v>9688</v>
      </c>
      <c r="S3453" t="s">
        <v>318</v>
      </c>
      <c r="T3453" t="s">
        <v>71</v>
      </c>
      <c r="V3453" t="s">
        <v>72</v>
      </c>
      <c r="W3453" t="b">
        <v>0</v>
      </c>
      <c r="Y3453">
        <v>1</v>
      </c>
      <c r="Z3453">
        <v>0</v>
      </c>
      <c r="AA3453">
        <v>0</v>
      </c>
      <c r="AB3453">
        <v>0</v>
      </c>
      <c r="AC3453" t="b">
        <v>1</v>
      </c>
      <c r="AF3453" t="b">
        <v>0</v>
      </c>
      <c r="AG3453" t="s">
        <v>73</v>
      </c>
      <c r="AI3453" t="s">
        <v>9689</v>
      </c>
      <c r="AJ3453" t="s">
        <v>13887</v>
      </c>
      <c r="AK3453" t="b">
        <v>0</v>
      </c>
      <c r="AL3453" t="b">
        <v>1</v>
      </c>
      <c r="AM3453" t="s">
        <v>9511</v>
      </c>
      <c r="AN3453">
        <v>0.92549999999999999</v>
      </c>
      <c r="AO3453" t="s">
        <v>100</v>
      </c>
    </row>
    <row r="3454" spans="1:58" x14ac:dyDescent="0.35">
      <c r="A3454" t="s">
        <v>13888</v>
      </c>
      <c r="B3454">
        <v>46203.741990000002</v>
      </c>
      <c r="C3454" t="s">
        <v>59</v>
      </c>
      <c r="D3454" t="s">
        <v>60</v>
      </c>
      <c r="E3454" t="s">
        <v>61</v>
      </c>
      <c r="G3454" t="s">
        <v>9682</v>
      </c>
      <c r="H3454" t="s">
        <v>9683</v>
      </c>
      <c r="I3454" t="s">
        <v>9684</v>
      </c>
      <c r="K3454" t="s">
        <v>9683</v>
      </c>
      <c r="L3454" t="s">
        <v>13889</v>
      </c>
      <c r="M3454" t="s">
        <v>13890</v>
      </c>
      <c r="N3454" t="s">
        <v>6584</v>
      </c>
      <c r="O3454" s="1">
        <v>45108</v>
      </c>
      <c r="P3454" t="s">
        <v>13891</v>
      </c>
      <c r="R3454" t="s">
        <v>9688</v>
      </c>
      <c r="S3454" t="s">
        <v>318</v>
      </c>
      <c r="T3454" t="s">
        <v>71</v>
      </c>
      <c r="V3454" t="s">
        <v>72</v>
      </c>
      <c r="W3454" t="b">
        <v>0</v>
      </c>
      <c r="Y3454">
        <v>1</v>
      </c>
      <c r="Z3454">
        <v>3</v>
      </c>
      <c r="AA3454">
        <v>0</v>
      </c>
      <c r="AB3454">
        <v>0</v>
      </c>
      <c r="AC3454" t="b">
        <v>1</v>
      </c>
      <c r="AF3454" t="b">
        <v>0</v>
      </c>
      <c r="AG3454" t="s">
        <v>73</v>
      </c>
      <c r="AI3454" t="s">
        <v>9689</v>
      </c>
      <c r="AJ3454" t="s">
        <v>13891</v>
      </c>
      <c r="AK3454" t="b">
        <v>0</v>
      </c>
      <c r="AL3454" t="b">
        <v>0</v>
      </c>
      <c r="AO3454" t="s">
        <v>75</v>
      </c>
      <c r="AQ3454" t="s">
        <v>828</v>
      </c>
      <c r="AR3454" t="s">
        <v>13892</v>
      </c>
      <c r="AS3454" t="s">
        <v>91</v>
      </c>
      <c r="AT3454">
        <v>0.875</v>
      </c>
      <c r="AU3454" t="b">
        <v>0</v>
      </c>
      <c r="AV3454" t="s">
        <v>92</v>
      </c>
      <c r="AW3454" t="s">
        <v>318</v>
      </c>
      <c r="AX3454" t="s">
        <v>13893</v>
      </c>
      <c r="AY3454" t="s">
        <v>81</v>
      </c>
      <c r="AZ3454" t="s">
        <v>82</v>
      </c>
      <c r="BA3454" t="b">
        <v>1</v>
      </c>
      <c r="BB3454">
        <v>1.7799012059193899</v>
      </c>
      <c r="BC3454">
        <v>5.68</v>
      </c>
      <c r="BD3454">
        <v>0</v>
      </c>
      <c r="BE3454">
        <v>2.84</v>
      </c>
      <c r="BF3454" t="s">
        <v>94</v>
      </c>
    </row>
    <row r="3455" spans="1:58" ht="409.5" x14ac:dyDescent="0.35">
      <c r="A3455" t="s">
        <v>13894</v>
      </c>
      <c r="B3455">
        <v>46203.741990000002</v>
      </c>
      <c r="C3455" t="s">
        <v>59</v>
      </c>
      <c r="D3455" t="s">
        <v>60</v>
      </c>
      <c r="E3455" t="s">
        <v>61</v>
      </c>
      <c r="G3455" t="s">
        <v>9682</v>
      </c>
      <c r="H3455" t="s">
        <v>9683</v>
      </c>
      <c r="I3455" t="s">
        <v>9684</v>
      </c>
      <c r="K3455" t="s">
        <v>9683</v>
      </c>
      <c r="L3455" t="s">
        <v>13895</v>
      </c>
      <c r="M3455" t="s">
        <v>13896</v>
      </c>
      <c r="N3455" t="s">
        <v>6584</v>
      </c>
      <c r="O3455" s="1">
        <v>45108</v>
      </c>
      <c r="P3455" s="2" t="s">
        <v>13897</v>
      </c>
      <c r="R3455" t="s">
        <v>9688</v>
      </c>
      <c r="S3455" t="s">
        <v>318</v>
      </c>
      <c r="T3455" t="s">
        <v>71</v>
      </c>
      <c r="V3455" t="s">
        <v>72</v>
      </c>
      <c r="W3455" t="b">
        <v>0</v>
      </c>
      <c r="Y3455">
        <v>2</v>
      </c>
      <c r="Z3455">
        <v>29091402</v>
      </c>
      <c r="AA3455">
        <v>0</v>
      </c>
      <c r="AB3455">
        <v>0</v>
      </c>
      <c r="AC3455" t="b">
        <v>1</v>
      </c>
      <c r="AF3455" t="b">
        <v>0</v>
      </c>
      <c r="AG3455" t="s">
        <v>73</v>
      </c>
      <c r="AI3455" t="s">
        <v>9689</v>
      </c>
      <c r="AJ3455" s="2" t="s">
        <v>13897</v>
      </c>
      <c r="AK3455" t="b">
        <v>0</v>
      </c>
      <c r="AL3455" t="b">
        <v>0</v>
      </c>
      <c r="AO3455" t="s">
        <v>75</v>
      </c>
      <c r="AP3455" t="s">
        <v>253</v>
      </c>
      <c r="AQ3455" t="s">
        <v>13898</v>
      </c>
      <c r="AR3455" t="s">
        <v>13899</v>
      </c>
      <c r="AS3455" t="s">
        <v>78</v>
      </c>
      <c r="AT3455">
        <v>0.93</v>
      </c>
      <c r="AU3455" t="b">
        <v>1</v>
      </c>
      <c r="AV3455" t="s">
        <v>92</v>
      </c>
      <c r="AW3455" t="s">
        <v>318</v>
      </c>
      <c r="AX3455" s="2" t="s">
        <v>13900</v>
      </c>
      <c r="AY3455" t="s">
        <v>81</v>
      </c>
      <c r="AZ3455" t="s">
        <v>82</v>
      </c>
      <c r="BA3455" t="b">
        <v>1</v>
      </c>
      <c r="BB3455">
        <v>23.701245462627298</v>
      </c>
      <c r="BC3455">
        <v>75.599999999999994</v>
      </c>
      <c r="BD3455">
        <v>0.93</v>
      </c>
      <c r="BE3455">
        <v>84.3</v>
      </c>
      <c r="BF3455" t="s">
        <v>1020</v>
      </c>
    </row>
    <row r="3456" spans="1:58" x14ac:dyDescent="0.35">
      <c r="A3456" t="s">
        <v>13901</v>
      </c>
      <c r="B3456">
        <v>46203.741990000002</v>
      </c>
      <c r="C3456" t="s">
        <v>59</v>
      </c>
      <c r="D3456" t="s">
        <v>60</v>
      </c>
      <c r="E3456" t="s">
        <v>61</v>
      </c>
      <c r="G3456" t="s">
        <v>9682</v>
      </c>
      <c r="H3456" t="s">
        <v>9683</v>
      </c>
      <c r="I3456" t="s">
        <v>9684</v>
      </c>
      <c r="K3456" t="s">
        <v>9683</v>
      </c>
      <c r="L3456" t="s">
        <v>12541</v>
      </c>
      <c r="M3456" t="s">
        <v>12542</v>
      </c>
      <c r="N3456" t="s">
        <v>6584</v>
      </c>
      <c r="O3456" s="1">
        <v>45108</v>
      </c>
      <c r="P3456" t="s">
        <v>13902</v>
      </c>
      <c r="R3456" t="s">
        <v>9688</v>
      </c>
      <c r="S3456" t="s">
        <v>318</v>
      </c>
      <c r="T3456" t="s">
        <v>71</v>
      </c>
      <c r="V3456" t="s">
        <v>72</v>
      </c>
      <c r="W3456" t="b">
        <v>0</v>
      </c>
      <c r="Y3456">
        <v>0</v>
      </c>
      <c r="Z3456">
        <v>0</v>
      </c>
      <c r="AA3456">
        <v>0</v>
      </c>
      <c r="AB3456">
        <v>0</v>
      </c>
      <c r="AC3456" t="b">
        <v>0</v>
      </c>
      <c r="AF3456" t="b">
        <v>0</v>
      </c>
      <c r="AG3456" t="s">
        <v>73</v>
      </c>
      <c r="AI3456" t="s">
        <v>9689</v>
      </c>
      <c r="AJ3456" t="s">
        <v>13902</v>
      </c>
      <c r="AK3456" t="b">
        <v>0</v>
      </c>
      <c r="AL3456" t="b">
        <v>0</v>
      </c>
      <c r="AO3456" t="s">
        <v>75</v>
      </c>
      <c r="AQ3456" t="s">
        <v>105</v>
      </c>
      <c r="AR3456" t="s">
        <v>106</v>
      </c>
      <c r="AS3456" t="s">
        <v>72</v>
      </c>
      <c r="AT3456">
        <v>0</v>
      </c>
      <c r="AU3456" t="b">
        <v>0</v>
      </c>
      <c r="AV3456" t="s">
        <v>107</v>
      </c>
      <c r="AW3456" t="s">
        <v>318</v>
      </c>
      <c r="AY3456" t="s">
        <v>108</v>
      </c>
      <c r="BA3456" t="b">
        <v>0</v>
      </c>
    </row>
    <row r="3457" spans="1:58" x14ac:dyDescent="0.35">
      <c r="A3457" t="s">
        <v>13903</v>
      </c>
      <c r="B3457">
        <v>46203.741990000002</v>
      </c>
      <c r="C3457" t="s">
        <v>59</v>
      </c>
      <c r="D3457" t="s">
        <v>60</v>
      </c>
      <c r="E3457" t="s">
        <v>61</v>
      </c>
      <c r="G3457" t="s">
        <v>9682</v>
      </c>
      <c r="H3457" t="s">
        <v>9683</v>
      </c>
      <c r="I3457" t="s">
        <v>9684</v>
      </c>
      <c r="K3457" t="s">
        <v>9683</v>
      </c>
      <c r="L3457" t="s">
        <v>13904</v>
      </c>
      <c r="M3457" t="s">
        <v>13905</v>
      </c>
      <c r="N3457" t="s">
        <v>6584</v>
      </c>
      <c r="O3457" s="1">
        <v>45108</v>
      </c>
      <c r="P3457" t="s">
        <v>13906</v>
      </c>
      <c r="R3457" t="s">
        <v>9688</v>
      </c>
      <c r="S3457" t="s">
        <v>318</v>
      </c>
      <c r="T3457" t="s">
        <v>71</v>
      </c>
      <c r="V3457" t="s">
        <v>72</v>
      </c>
      <c r="W3457" t="b">
        <v>0</v>
      </c>
      <c r="Y3457">
        <v>1</v>
      </c>
      <c r="Z3457">
        <v>3</v>
      </c>
      <c r="AA3457">
        <v>0</v>
      </c>
      <c r="AB3457">
        <v>0</v>
      </c>
      <c r="AC3457" t="b">
        <v>1</v>
      </c>
      <c r="AF3457" t="b">
        <v>0</v>
      </c>
      <c r="AG3457" t="s">
        <v>73</v>
      </c>
      <c r="AI3457" t="s">
        <v>9689</v>
      </c>
      <c r="AJ3457" t="s">
        <v>13906</v>
      </c>
      <c r="AK3457" t="b">
        <v>0</v>
      </c>
      <c r="AL3457" t="b">
        <v>0</v>
      </c>
      <c r="AO3457" t="s">
        <v>75</v>
      </c>
      <c r="AQ3457" t="s">
        <v>212</v>
      </c>
      <c r="AR3457" t="s">
        <v>213</v>
      </c>
      <c r="AS3457" t="s">
        <v>72</v>
      </c>
      <c r="AT3457">
        <v>0.9</v>
      </c>
      <c r="AU3457" t="b">
        <v>0</v>
      </c>
      <c r="AV3457" t="s">
        <v>92</v>
      </c>
      <c r="AW3457" t="s">
        <v>318</v>
      </c>
      <c r="AX3457" t="s">
        <v>13907</v>
      </c>
      <c r="AY3457" t="s">
        <v>81</v>
      </c>
      <c r="AZ3457" t="s">
        <v>82</v>
      </c>
      <c r="BA3457" t="b">
        <v>1</v>
      </c>
      <c r="BB3457">
        <v>2.7725887222397798</v>
      </c>
      <c r="BC3457">
        <v>8.84</v>
      </c>
      <c r="BD3457">
        <v>0.27</v>
      </c>
      <c r="BE3457">
        <v>17.920000000000002</v>
      </c>
      <c r="BF3457" t="s">
        <v>94</v>
      </c>
    </row>
    <row r="3458" spans="1:58" x14ac:dyDescent="0.35">
      <c r="A3458" t="s">
        <v>13908</v>
      </c>
      <c r="B3458">
        <v>46203.741990000002</v>
      </c>
      <c r="C3458" t="s">
        <v>59</v>
      </c>
      <c r="D3458" t="s">
        <v>60</v>
      </c>
      <c r="E3458" t="s">
        <v>61</v>
      </c>
      <c r="G3458" t="s">
        <v>9682</v>
      </c>
      <c r="H3458" t="s">
        <v>9683</v>
      </c>
      <c r="I3458" t="s">
        <v>9684</v>
      </c>
      <c r="K3458" t="s">
        <v>9683</v>
      </c>
      <c r="L3458" t="s">
        <v>13904</v>
      </c>
      <c r="M3458" t="s">
        <v>13905</v>
      </c>
      <c r="N3458" t="s">
        <v>6584</v>
      </c>
      <c r="O3458" s="1">
        <v>45108</v>
      </c>
      <c r="P3458" t="s">
        <v>13909</v>
      </c>
      <c r="R3458" t="s">
        <v>9688</v>
      </c>
      <c r="S3458" t="s">
        <v>318</v>
      </c>
      <c r="T3458" t="s">
        <v>71</v>
      </c>
      <c r="V3458" t="s">
        <v>72</v>
      </c>
      <c r="W3458" t="b">
        <v>0</v>
      </c>
      <c r="Y3458">
        <v>0</v>
      </c>
      <c r="Z3458">
        <v>0</v>
      </c>
      <c r="AA3458">
        <v>0</v>
      </c>
      <c r="AB3458">
        <v>0</v>
      </c>
      <c r="AC3458" t="b">
        <v>0</v>
      </c>
      <c r="AF3458" t="b">
        <v>0</v>
      </c>
      <c r="AG3458" t="s">
        <v>73</v>
      </c>
      <c r="AI3458" t="s">
        <v>9689</v>
      </c>
      <c r="AJ3458" t="s">
        <v>13909</v>
      </c>
      <c r="AK3458" t="b">
        <v>0</v>
      </c>
      <c r="AL3458" t="b">
        <v>0</v>
      </c>
      <c r="AO3458" t="s">
        <v>75</v>
      </c>
      <c r="AQ3458" t="s">
        <v>212</v>
      </c>
      <c r="AR3458" t="s">
        <v>213</v>
      </c>
      <c r="AS3458" t="s">
        <v>91</v>
      </c>
      <c r="AT3458">
        <v>0.9</v>
      </c>
      <c r="AU3458" t="b">
        <v>0</v>
      </c>
      <c r="AV3458" t="s">
        <v>92</v>
      </c>
      <c r="AW3458" t="s">
        <v>318</v>
      </c>
      <c r="AX3458" t="s">
        <v>13910</v>
      </c>
      <c r="AY3458" t="s">
        <v>81</v>
      </c>
      <c r="AZ3458" t="s">
        <v>82</v>
      </c>
      <c r="BA3458" t="b">
        <v>1</v>
      </c>
      <c r="BB3458">
        <v>0</v>
      </c>
      <c r="BC3458">
        <v>0</v>
      </c>
      <c r="BD3458">
        <v>0</v>
      </c>
      <c r="BE3458">
        <v>0</v>
      </c>
      <c r="BF3458" t="s">
        <v>94</v>
      </c>
    </row>
    <row r="3459" spans="1:58" x14ac:dyDescent="0.35">
      <c r="A3459" t="s">
        <v>13911</v>
      </c>
      <c r="B3459">
        <v>46203.741990000002</v>
      </c>
      <c r="C3459" t="s">
        <v>59</v>
      </c>
      <c r="D3459" t="s">
        <v>60</v>
      </c>
      <c r="E3459" t="s">
        <v>61</v>
      </c>
      <c r="G3459" t="s">
        <v>9682</v>
      </c>
      <c r="H3459" t="s">
        <v>9683</v>
      </c>
      <c r="I3459" t="s">
        <v>9684</v>
      </c>
      <c r="K3459" t="s">
        <v>9683</v>
      </c>
      <c r="L3459" t="s">
        <v>12745</v>
      </c>
      <c r="M3459" t="s">
        <v>12746</v>
      </c>
      <c r="N3459" t="s">
        <v>6584</v>
      </c>
      <c r="O3459" s="1">
        <v>45108</v>
      </c>
      <c r="P3459" t="s">
        <v>13912</v>
      </c>
      <c r="R3459" t="s">
        <v>9688</v>
      </c>
      <c r="S3459" t="s">
        <v>318</v>
      </c>
      <c r="T3459" t="s">
        <v>71</v>
      </c>
      <c r="V3459" t="s">
        <v>72</v>
      </c>
      <c r="W3459" t="b">
        <v>0</v>
      </c>
      <c r="Y3459">
        <v>1</v>
      </c>
      <c r="Z3459">
        <v>0</v>
      </c>
      <c r="AA3459">
        <v>0</v>
      </c>
      <c r="AB3459">
        <v>0</v>
      </c>
      <c r="AC3459" t="b">
        <v>0</v>
      </c>
      <c r="AF3459" t="b">
        <v>0</v>
      </c>
      <c r="AG3459" t="s">
        <v>73</v>
      </c>
      <c r="AI3459" t="s">
        <v>9689</v>
      </c>
      <c r="AJ3459" t="s">
        <v>13912</v>
      </c>
      <c r="AK3459" t="b">
        <v>0</v>
      </c>
      <c r="AL3459" t="b">
        <v>0</v>
      </c>
      <c r="AO3459" t="s">
        <v>75</v>
      </c>
      <c r="AP3459" t="s">
        <v>172</v>
      </c>
      <c r="AQ3459" t="s">
        <v>105</v>
      </c>
      <c r="AR3459" t="s">
        <v>254</v>
      </c>
      <c r="AS3459" t="s">
        <v>91</v>
      </c>
      <c r="AT3459">
        <v>0.7</v>
      </c>
      <c r="AU3459" t="b">
        <v>0</v>
      </c>
      <c r="AV3459" t="s">
        <v>92</v>
      </c>
      <c r="AW3459" t="s">
        <v>318</v>
      </c>
      <c r="AY3459" t="s">
        <v>108</v>
      </c>
      <c r="BA3459" t="b">
        <v>0</v>
      </c>
    </row>
    <row r="3460" spans="1:58" x14ac:dyDescent="0.35">
      <c r="A3460" t="s">
        <v>13913</v>
      </c>
      <c r="B3460">
        <v>46203.741990000002</v>
      </c>
      <c r="C3460" t="s">
        <v>59</v>
      </c>
      <c r="D3460" t="s">
        <v>60</v>
      </c>
      <c r="E3460" t="s">
        <v>61</v>
      </c>
      <c r="G3460" t="s">
        <v>9682</v>
      </c>
      <c r="H3460" t="s">
        <v>9683</v>
      </c>
      <c r="I3460" t="s">
        <v>9684</v>
      </c>
      <c r="K3460" t="s">
        <v>9683</v>
      </c>
      <c r="L3460" t="s">
        <v>13914</v>
      </c>
      <c r="M3460" t="s">
        <v>13915</v>
      </c>
      <c r="N3460" t="s">
        <v>6584</v>
      </c>
      <c r="O3460" s="1">
        <v>45108</v>
      </c>
      <c r="P3460" t="s">
        <v>13916</v>
      </c>
      <c r="R3460" t="s">
        <v>9688</v>
      </c>
      <c r="S3460" t="s">
        <v>318</v>
      </c>
      <c r="T3460" t="s">
        <v>71</v>
      </c>
      <c r="V3460" t="s">
        <v>72</v>
      </c>
      <c r="W3460" t="b">
        <v>0</v>
      </c>
      <c r="Y3460">
        <v>1</v>
      </c>
      <c r="Z3460">
        <v>3</v>
      </c>
      <c r="AA3460">
        <v>0</v>
      </c>
      <c r="AB3460">
        <v>0</v>
      </c>
      <c r="AC3460" t="b">
        <v>1</v>
      </c>
      <c r="AF3460" t="b">
        <v>0</v>
      </c>
      <c r="AG3460" t="s">
        <v>73</v>
      </c>
      <c r="AI3460" t="s">
        <v>9689</v>
      </c>
      <c r="AJ3460" t="s">
        <v>13916</v>
      </c>
      <c r="AK3460" t="b">
        <v>0</v>
      </c>
      <c r="AL3460" t="b">
        <v>0</v>
      </c>
      <c r="AO3460" t="s">
        <v>75</v>
      </c>
      <c r="AQ3460" t="s">
        <v>2675</v>
      </c>
      <c r="AR3460" t="s">
        <v>13917</v>
      </c>
      <c r="AS3460" t="s">
        <v>72</v>
      </c>
      <c r="AT3460">
        <v>0.75</v>
      </c>
      <c r="AU3460" t="b">
        <v>0</v>
      </c>
      <c r="AV3460" t="s">
        <v>92</v>
      </c>
      <c r="AW3460" t="s">
        <v>318</v>
      </c>
      <c r="AX3460" t="s">
        <v>13918</v>
      </c>
      <c r="AY3460" t="s">
        <v>81</v>
      </c>
      <c r="AZ3460" t="s">
        <v>82</v>
      </c>
      <c r="BA3460" t="b">
        <v>1</v>
      </c>
      <c r="BB3460">
        <v>1.7799012059193899</v>
      </c>
      <c r="BC3460">
        <v>5.68</v>
      </c>
      <c r="BD3460">
        <v>0.22500000000000001</v>
      </c>
      <c r="BE3460">
        <v>14.09</v>
      </c>
      <c r="BF3460" t="s">
        <v>94</v>
      </c>
    </row>
    <row r="3461" spans="1:58" x14ac:dyDescent="0.35">
      <c r="A3461" s="3" t="s">
        <v>13919</v>
      </c>
      <c r="B3461">
        <v>46203.741990000002</v>
      </c>
      <c r="C3461" t="s">
        <v>59</v>
      </c>
      <c r="D3461" t="s">
        <v>60</v>
      </c>
      <c r="E3461" t="s">
        <v>61</v>
      </c>
      <c r="G3461" t="s">
        <v>9682</v>
      </c>
      <c r="H3461" t="s">
        <v>9683</v>
      </c>
      <c r="I3461" t="s">
        <v>9684</v>
      </c>
      <c r="K3461" t="s">
        <v>9683</v>
      </c>
      <c r="L3461" t="s">
        <v>13069</v>
      </c>
      <c r="M3461" t="s">
        <v>13070</v>
      </c>
      <c r="N3461" t="s">
        <v>6584</v>
      </c>
      <c r="O3461" s="1">
        <v>45108</v>
      </c>
      <c r="P3461" t="s">
        <v>13920</v>
      </c>
      <c r="R3461" t="s">
        <v>9688</v>
      </c>
      <c r="S3461" t="s">
        <v>318</v>
      </c>
      <c r="T3461" t="s">
        <v>71</v>
      </c>
      <c r="V3461" t="s">
        <v>72</v>
      </c>
      <c r="W3461" t="b">
        <v>0</v>
      </c>
      <c r="Y3461">
        <v>0</v>
      </c>
      <c r="Z3461">
        <v>0</v>
      </c>
      <c r="AA3461">
        <v>0</v>
      </c>
      <c r="AB3461">
        <v>0</v>
      </c>
      <c r="AC3461" t="b">
        <v>0</v>
      </c>
      <c r="AF3461" t="b">
        <v>0</v>
      </c>
      <c r="AG3461" t="s">
        <v>73</v>
      </c>
      <c r="AI3461" t="s">
        <v>9689</v>
      </c>
      <c r="AJ3461" t="s">
        <v>13920</v>
      </c>
      <c r="AK3461" t="b">
        <v>0</v>
      </c>
      <c r="AL3461" t="b">
        <v>0</v>
      </c>
      <c r="AO3461" t="s">
        <v>75</v>
      </c>
      <c r="AQ3461" t="s">
        <v>89</v>
      </c>
      <c r="AR3461" t="s">
        <v>1393</v>
      </c>
      <c r="AS3461" t="s">
        <v>78</v>
      </c>
      <c r="AT3461">
        <v>0.8</v>
      </c>
      <c r="AU3461" t="b">
        <v>0</v>
      </c>
      <c r="AV3461" t="s">
        <v>92</v>
      </c>
      <c r="AW3461" t="s">
        <v>318</v>
      </c>
      <c r="AX3461" t="s">
        <v>13921</v>
      </c>
      <c r="AY3461" t="s">
        <v>81</v>
      </c>
      <c r="AZ3461" t="s">
        <v>82</v>
      </c>
      <c r="BA3461" t="b">
        <v>1</v>
      </c>
      <c r="BB3461">
        <v>0</v>
      </c>
      <c r="BC3461">
        <v>0</v>
      </c>
      <c r="BD3461">
        <v>0.8</v>
      </c>
      <c r="BE3461">
        <v>40</v>
      </c>
      <c r="BF3461" t="s">
        <v>83</v>
      </c>
    </row>
    <row r="3462" spans="1:58" x14ac:dyDescent="0.35">
      <c r="A3462" t="s">
        <v>13922</v>
      </c>
      <c r="B3462">
        <v>46203.741990000002</v>
      </c>
      <c r="C3462" t="s">
        <v>59</v>
      </c>
      <c r="D3462" t="s">
        <v>60</v>
      </c>
      <c r="E3462" t="s">
        <v>61</v>
      </c>
      <c r="G3462" t="s">
        <v>9682</v>
      </c>
      <c r="H3462" t="s">
        <v>9683</v>
      </c>
      <c r="I3462" t="s">
        <v>9684</v>
      </c>
      <c r="K3462" t="s">
        <v>9683</v>
      </c>
      <c r="L3462" t="s">
        <v>11264</v>
      </c>
      <c r="M3462" t="s">
        <v>11265</v>
      </c>
      <c r="N3462" t="s">
        <v>6584</v>
      </c>
      <c r="O3462" s="1">
        <v>45108</v>
      </c>
      <c r="P3462" t="s">
        <v>13923</v>
      </c>
      <c r="R3462" t="s">
        <v>9688</v>
      </c>
      <c r="S3462" t="s">
        <v>318</v>
      </c>
      <c r="T3462" t="s">
        <v>71</v>
      </c>
      <c r="V3462" t="s">
        <v>72</v>
      </c>
      <c r="W3462" t="b">
        <v>0</v>
      </c>
      <c r="Y3462">
        <v>1</v>
      </c>
      <c r="Z3462">
        <v>0</v>
      </c>
      <c r="AA3462">
        <v>0</v>
      </c>
      <c r="AB3462">
        <v>0</v>
      </c>
      <c r="AC3462" t="b">
        <v>0</v>
      </c>
      <c r="AF3462" t="b">
        <v>0</v>
      </c>
      <c r="AG3462" t="s">
        <v>73</v>
      </c>
      <c r="AI3462" t="s">
        <v>9689</v>
      </c>
      <c r="AJ3462" t="s">
        <v>13923</v>
      </c>
      <c r="AK3462" t="b">
        <v>0</v>
      </c>
      <c r="AL3462" t="b">
        <v>0</v>
      </c>
      <c r="AO3462" t="s">
        <v>75</v>
      </c>
      <c r="AQ3462" t="s">
        <v>105</v>
      </c>
      <c r="AR3462" t="s">
        <v>106</v>
      </c>
      <c r="AS3462" t="s">
        <v>72</v>
      </c>
      <c r="AT3462">
        <v>0</v>
      </c>
      <c r="AU3462" t="b">
        <v>0</v>
      </c>
      <c r="AV3462" t="s">
        <v>107</v>
      </c>
      <c r="AW3462" t="s">
        <v>318</v>
      </c>
      <c r="AY3462" t="s">
        <v>108</v>
      </c>
      <c r="BA3462" t="b">
        <v>0</v>
      </c>
    </row>
    <row r="3463" spans="1:58" x14ac:dyDescent="0.35">
      <c r="A3463" s="3" t="s">
        <v>13924</v>
      </c>
      <c r="B3463">
        <v>46203.741990000002</v>
      </c>
      <c r="C3463" t="s">
        <v>59</v>
      </c>
      <c r="D3463" t="s">
        <v>60</v>
      </c>
      <c r="E3463" t="s">
        <v>61</v>
      </c>
      <c r="G3463" t="s">
        <v>9682</v>
      </c>
      <c r="H3463" t="s">
        <v>9683</v>
      </c>
      <c r="I3463" t="s">
        <v>9684</v>
      </c>
      <c r="K3463" t="s">
        <v>9683</v>
      </c>
      <c r="L3463" t="s">
        <v>13173</v>
      </c>
      <c r="M3463" t="s">
        <v>13174</v>
      </c>
      <c r="N3463" t="s">
        <v>6584</v>
      </c>
      <c r="O3463" s="1">
        <v>45108</v>
      </c>
      <c r="P3463" t="s">
        <v>13925</v>
      </c>
      <c r="R3463" t="s">
        <v>9688</v>
      </c>
      <c r="S3463" t="s">
        <v>318</v>
      </c>
      <c r="T3463" t="s">
        <v>71</v>
      </c>
      <c r="V3463" t="s">
        <v>72</v>
      </c>
      <c r="W3463" t="b">
        <v>0</v>
      </c>
      <c r="Y3463">
        <v>1</v>
      </c>
      <c r="Z3463">
        <v>0</v>
      </c>
      <c r="AA3463">
        <v>0</v>
      </c>
      <c r="AB3463">
        <v>0</v>
      </c>
      <c r="AC3463" t="b">
        <v>0</v>
      </c>
      <c r="AF3463" t="b">
        <v>0</v>
      </c>
      <c r="AG3463" t="s">
        <v>73</v>
      </c>
      <c r="AI3463" t="s">
        <v>9689</v>
      </c>
      <c r="AJ3463" t="s">
        <v>13925</v>
      </c>
      <c r="AK3463" t="b">
        <v>0</v>
      </c>
      <c r="AL3463" t="b">
        <v>1</v>
      </c>
      <c r="AM3463" t="s">
        <v>6793</v>
      </c>
      <c r="AN3463">
        <v>0.92210000000000003</v>
      </c>
      <c r="AO3463" t="s">
        <v>100</v>
      </c>
    </row>
    <row r="3464" spans="1:58" x14ac:dyDescent="0.35">
      <c r="A3464" t="s">
        <v>13926</v>
      </c>
      <c r="B3464">
        <v>46203.741990000002</v>
      </c>
      <c r="C3464" t="s">
        <v>59</v>
      </c>
      <c r="D3464" t="s">
        <v>60</v>
      </c>
      <c r="E3464" t="s">
        <v>61</v>
      </c>
      <c r="G3464" t="s">
        <v>9682</v>
      </c>
      <c r="H3464" t="s">
        <v>9683</v>
      </c>
      <c r="I3464" t="s">
        <v>9684</v>
      </c>
      <c r="K3464" t="s">
        <v>9683</v>
      </c>
      <c r="L3464" t="s">
        <v>11130</v>
      </c>
      <c r="M3464" t="s">
        <v>11131</v>
      </c>
      <c r="N3464" t="s">
        <v>6584</v>
      </c>
      <c r="O3464" s="1">
        <v>45108</v>
      </c>
      <c r="P3464" t="s">
        <v>13927</v>
      </c>
      <c r="R3464" t="s">
        <v>9688</v>
      </c>
      <c r="S3464" t="s">
        <v>318</v>
      </c>
      <c r="T3464" t="s">
        <v>71</v>
      </c>
      <c r="V3464" t="s">
        <v>72</v>
      </c>
      <c r="W3464" t="b">
        <v>0</v>
      </c>
      <c r="Y3464">
        <v>0</v>
      </c>
      <c r="Z3464">
        <v>0</v>
      </c>
      <c r="AA3464">
        <v>0</v>
      </c>
      <c r="AB3464">
        <v>0</v>
      </c>
      <c r="AC3464" t="b">
        <v>0</v>
      </c>
      <c r="AF3464" t="b">
        <v>0</v>
      </c>
      <c r="AG3464" t="s">
        <v>73</v>
      </c>
      <c r="AI3464" t="s">
        <v>9689</v>
      </c>
      <c r="AJ3464" t="s">
        <v>13927</v>
      </c>
      <c r="AK3464" t="b">
        <v>0</v>
      </c>
      <c r="AL3464" t="b">
        <v>0</v>
      </c>
      <c r="AO3464" t="s">
        <v>75</v>
      </c>
      <c r="AQ3464" t="s">
        <v>984</v>
      </c>
      <c r="AR3464" t="s">
        <v>13928</v>
      </c>
      <c r="AS3464" t="s">
        <v>72</v>
      </c>
      <c r="AT3464">
        <v>0.875</v>
      </c>
      <c r="AU3464" t="b">
        <v>0</v>
      </c>
      <c r="AV3464" t="s">
        <v>92</v>
      </c>
      <c r="AW3464" t="s">
        <v>318</v>
      </c>
      <c r="AX3464" t="s">
        <v>13929</v>
      </c>
      <c r="AY3464" t="s">
        <v>81</v>
      </c>
      <c r="AZ3464" t="s">
        <v>82</v>
      </c>
      <c r="BA3464" t="b">
        <v>1</v>
      </c>
      <c r="BB3464">
        <v>0</v>
      </c>
      <c r="BC3464">
        <v>0</v>
      </c>
      <c r="BD3464">
        <v>0.26250000000000001</v>
      </c>
      <c r="BE3464">
        <v>13.12</v>
      </c>
      <c r="BF3464" t="s">
        <v>94</v>
      </c>
    </row>
    <row r="3465" spans="1:58" x14ac:dyDescent="0.35">
      <c r="A3465" t="s">
        <v>13926</v>
      </c>
      <c r="B3465">
        <v>46203.741990000002</v>
      </c>
      <c r="C3465" t="s">
        <v>59</v>
      </c>
      <c r="D3465" t="s">
        <v>60</v>
      </c>
      <c r="E3465" t="s">
        <v>61</v>
      </c>
      <c r="G3465" t="s">
        <v>9682</v>
      </c>
      <c r="H3465" t="s">
        <v>9683</v>
      </c>
      <c r="I3465" t="s">
        <v>9684</v>
      </c>
      <c r="K3465" t="s">
        <v>9683</v>
      </c>
      <c r="L3465" t="s">
        <v>11130</v>
      </c>
      <c r="M3465" t="s">
        <v>11131</v>
      </c>
      <c r="N3465" t="s">
        <v>6584</v>
      </c>
      <c r="O3465" s="1">
        <v>45108</v>
      </c>
      <c r="P3465" t="s">
        <v>13927</v>
      </c>
      <c r="R3465" t="s">
        <v>9688</v>
      </c>
      <c r="S3465" t="s">
        <v>318</v>
      </c>
      <c r="T3465" t="s">
        <v>71</v>
      </c>
      <c r="V3465" t="s">
        <v>72</v>
      </c>
      <c r="W3465" t="b">
        <v>0</v>
      </c>
      <c r="Y3465">
        <v>0</v>
      </c>
      <c r="Z3465">
        <v>0</v>
      </c>
      <c r="AA3465">
        <v>0</v>
      </c>
      <c r="AB3465">
        <v>0</v>
      </c>
      <c r="AC3465" t="b">
        <v>0</v>
      </c>
      <c r="AF3465" t="b">
        <v>0</v>
      </c>
      <c r="AG3465" t="s">
        <v>73</v>
      </c>
      <c r="AI3465" t="s">
        <v>9689</v>
      </c>
      <c r="AJ3465" t="s">
        <v>13927</v>
      </c>
      <c r="AK3465" t="b">
        <v>0</v>
      </c>
      <c r="AL3465" t="b">
        <v>0</v>
      </c>
      <c r="AO3465" t="s">
        <v>75</v>
      </c>
      <c r="AQ3465" t="s">
        <v>89</v>
      </c>
      <c r="AR3465" t="s">
        <v>90</v>
      </c>
      <c r="AS3465" t="s">
        <v>78</v>
      </c>
      <c r="AT3465">
        <v>0.7</v>
      </c>
      <c r="AU3465" t="b">
        <v>0</v>
      </c>
      <c r="AV3465" t="s">
        <v>92</v>
      </c>
      <c r="AW3465" t="s">
        <v>935</v>
      </c>
      <c r="AX3465" t="s">
        <v>13930</v>
      </c>
      <c r="AY3465" t="s">
        <v>81</v>
      </c>
      <c r="AZ3465" t="s">
        <v>82</v>
      </c>
      <c r="BA3465" t="b">
        <v>1</v>
      </c>
      <c r="BB3465">
        <v>0</v>
      </c>
      <c r="BC3465">
        <v>0</v>
      </c>
      <c r="BD3465">
        <v>0.7</v>
      </c>
      <c r="BE3465">
        <v>35</v>
      </c>
      <c r="BF3465" t="s">
        <v>94</v>
      </c>
    </row>
    <row r="3466" spans="1:58" ht="174" x14ac:dyDescent="0.35">
      <c r="A3466" t="s">
        <v>13931</v>
      </c>
      <c r="B3466">
        <v>46203.741990000002</v>
      </c>
      <c r="C3466" t="s">
        <v>59</v>
      </c>
      <c r="D3466" t="s">
        <v>60</v>
      </c>
      <c r="E3466" t="s">
        <v>61</v>
      </c>
      <c r="G3466" t="s">
        <v>9682</v>
      </c>
      <c r="H3466" t="s">
        <v>9683</v>
      </c>
      <c r="I3466" t="s">
        <v>9684</v>
      </c>
      <c r="K3466" t="s">
        <v>9683</v>
      </c>
      <c r="L3466" t="s">
        <v>1571</v>
      </c>
      <c r="M3466" t="s">
        <v>1572</v>
      </c>
      <c r="N3466" t="s">
        <v>6584</v>
      </c>
      <c r="O3466" s="1">
        <v>45108</v>
      </c>
      <c r="P3466" s="2" t="s">
        <v>13932</v>
      </c>
      <c r="R3466" t="s">
        <v>9688</v>
      </c>
      <c r="S3466" t="s">
        <v>318</v>
      </c>
      <c r="T3466" t="s">
        <v>71</v>
      </c>
      <c r="V3466" t="s">
        <v>72</v>
      </c>
      <c r="W3466" t="b">
        <v>0</v>
      </c>
      <c r="Y3466">
        <v>1</v>
      </c>
      <c r="Z3466">
        <v>0</v>
      </c>
      <c r="AA3466">
        <v>0</v>
      </c>
      <c r="AB3466">
        <v>0</v>
      </c>
      <c r="AC3466" t="b">
        <v>0</v>
      </c>
      <c r="AF3466" t="b">
        <v>0</v>
      </c>
      <c r="AG3466" t="s">
        <v>73</v>
      </c>
      <c r="AI3466" t="s">
        <v>9689</v>
      </c>
      <c r="AJ3466" s="2" t="s">
        <v>13932</v>
      </c>
      <c r="AK3466" t="b">
        <v>0</v>
      </c>
      <c r="AL3466" t="b">
        <v>0</v>
      </c>
      <c r="AO3466" t="s">
        <v>75</v>
      </c>
      <c r="AQ3466" t="s">
        <v>295</v>
      </c>
      <c r="AR3466" t="s">
        <v>13933</v>
      </c>
      <c r="AS3466" t="s">
        <v>72</v>
      </c>
      <c r="AT3466">
        <v>0.9</v>
      </c>
      <c r="AU3466" t="b">
        <v>0</v>
      </c>
      <c r="AV3466" t="s">
        <v>92</v>
      </c>
      <c r="AW3466" t="s">
        <v>318</v>
      </c>
      <c r="AX3466" t="s">
        <v>13934</v>
      </c>
      <c r="AY3466" t="s">
        <v>81</v>
      </c>
      <c r="AZ3466" t="s">
        <v>82</v>
      </c>
      <c r="BA3466" t="b">
        <v>1</v>
      </c>
      <c r="BB3466">
        <v>0.69314718055994495</v>
      </c>
      <c r="BC3466">
        <v>2.21</v>
      </c>
      <c r="BD3466">
        <v>0.27</v>
      </c>
      <c r="BE3466">
        <v>14.61</v>
      </c>
      <c r="BF3466" t="s">
        <v>94</v>
      </c>
    </row>
    <row r="3467" spans="1:58" x14ac:dyDescent="0.35">
      <c r="A3467" t="s">
        <v>13935</v>
      </c>
      <c r="B3467">
        <v>46203.741990000002</v>
      </c>
      <c r="C3467" t="s">
        <v>59</v>
      </c>
      <c r="D3467" t="s">
        <v>60</v>
      </c>
      <c r="E3467" t="s">
        <v>61</v>
      </c>
      <c r="G3467" t="s">
        <v>9682</v>
      </c>
      <c r="H3467" t="s">
        <v>9683</v>
      </c>
      <c r="I3467" t="s">
        <v>9684</v>
      </c>
      <c r="K3467" t="s">
        <v>9683</v>
      </c>
      <c r="L3467" t="s">
        <v>13936</v>
      </c>
      <c r="M3467" t="s">
        <v>13937</v>
      </c>
      <c r="N3467" t="s">
        <v>6584</v>
      </c>
      <c r="O3467" s="1">
        <v>45108</v>
      </c>
      <c r="P3467" t="s">
        <v>13938</v>
      </c>
      <c r="R3467" t="s">
        <v>9688</v>
      </c>
      <c r="S3467" t="s">
        <v>318</v>
      </c>
      <c r="T3467" t="s">
        <v>71</v>
      </c>
      <c r="V3467" t="s">
        <v>72</v>
      </c>
      <c r="W3467" t="b">
        <v>0</v>
      </c>
      <c r="Y3467">
        <v>0</v>
      </c>
      <c r="Z3467">
        <v>0</v>
      </c>
      <c r="AA3467">
        <v>0</v>
      </c>
      <c r="AB3467">
        <v>0</v>
      </c>
      <c r="AC3467" t="b">
        <v>0</v>
      </c>
      <c r="AF3467" t="b">
        <v>0</v>
      </c>
      <c r="AG3467" t="s">
        <v>73</v>
      </c>
      <c r="AI3467" t="s">
        <v>9689</v>
      </c>
      <c r="AJ3467" t="s">
        <v>13938</v>
      </c>
      <c r="AK3467" t="b">
        <v>0</v>
      </c>
      <c r="AL3467" t="b">
        <v>0</v>
      </c>
      <c r="AO3467" t="s">
        <v>75</v>
      </c>
      <c r="AQ3467" t="s">
        <v>105</v>
      </c>
      <c r="AR3467" t="s">
        <v>13939</v>
      </c>
      <c r="AS3467" t="s">
        <v>72</v>
      </c>
      <c r="AT3467">
        <v>0.3</v>
      </c>
      <c r="AU3467" t="b">
        <v>0</v>
      </c>
      <c r="AV3467" t="s">
        <v>136</v>
      </c>
      <c r="AW3467" t="s">
        <v>318</v>
      </c>
      <c r="AY3467" t="s">
        <v>108</v>
      </c>
      <c r="BA3467" t="b">
        <v>0</v>
      </c>
    </row>
    <row r="3468" spans="1:58" x14ac:dyDescent="0.35">
      <c r="A3468" t="s">
        <v>13940</v>
      </c>
      <c r="B3468">
        <v>46203.741990000002</v>
      </c>
      <c r="C3468" t="s">
        <v>59</v>
      </c>
      <c r="D3468" t="s">
        <v>60</v>
      </c>
      <c r="E3468" t="s">
        <v>61</v>
      </c>
      <c r="G3468" t="s">
        <v>9682</v>
      </c>
      <c r="H3468" t="s">
        <v>9683</v>
      </c>
      <c r="I3468" t="s">
        <v>9684</v>
      </c>
      <c r="K3468" t="s">
        <v>9683</v>
      </c>
      <c r="L3468" t="s">
        <v>11130</v>
      </c>
      <c r="M3468" t="s">
        <v>11131</v>
      </c>
      <c r="N3468" t="s">
        <v>6584</v>
      </c>
      <c r="O3468" s="1">
        <v>45108</v>
      </c>
      <c r="P3468" t="s">
        <v>13941</v>
      </c>
      <c r="R3468" t="s">
        <v>9688</v>
      </c>
      <c r="S3468" t="s">
        <v>318</v>
      </c>
      <c r="T3468" t="s">
        <v>71</v>
      </c>
      <c r="V3468" t="s">
        <v>72</v>
      </c>
      <c r="W3468" t="b">
        <v>0</v>
      </c>
      <c r="Y3468">
        <v>0</v>
      </c>
      <c r="Z3468">
        <v>0</v>
      </c>
      <c r="AA3468">
        <v>0</v>
      </c>
      <c r="AB3468">
        <v>0</v>
      </c>
      <c r="AC3468" t="b">
        <v>0</v>
      </c>
      <c r="AF3468" t="b">
        <v>0</v>
      </c>
      <c r="AG3468" t="s">
        <v>73</v>
      </c>
      <c r="AI3468" t="s">
        <v>9689</v>
      </c>
      <c r="AJ3468" t="s">
        <v>13941</v>
      </c>
      <c r="AK3468" t="b">
        <v>0</v>
      </c>
      <c r="AL3468" t="b">
        <v>1</v>
      </c>
      <c r="AM3468" t="s">
        <v>4107</v>
      </c>
      <c r="AN3468">
        <v>0.90959999999999996</v>
      </c>
      <c r="AO3468" t="s">
        <v>100</v>
      </c>
    </row>
    <row r="3469" spans="1:58" x14ac:dyDescent="0.35">
      <c r="A3469" t="s">
        <v>13942</v>
      </c>
      <c r="B3469">
        <v>46203.741990000002</v>
      </c>
      <c r="C3469" t="s">
        <v>59</v>
      </c>
      <c r="D3469" t="s">
        <v>60</v>
      </c>
      <c r="E3469" t="s">
        <v>61</v>
      </c>
      <c r="G3469" t="s">
        <v>9682</v>
      </c>
      <c r="H3469" t="s">
        <v>9683</v>
      </c>
      <c r="I3469" t="s">
        <v>9684</v>
      </c>
      <c r="K3469" t="s">
        <v>9683</v>
      </c>
      <c r="L3469" t="s">
        <v>13451</v>
      </c>
      <c r="M3469" t="s">
        <v>13452</v>
      </c>
      <c r="N3469" t="s">
        <v>6584</v>
      </c>
      <c r="O3469" s="1">
        <v>45108</v>
      </c>
      <c r="P3469" t="s">
        <v>13943</v>
      </c>
      <c r="R3469" t="s">
        <v>9688</v>
      </c>
      <c r="S3469" t="s">
        <v>318</v>
      </c>
      <c r="T3469" t="s">
        <v>71</v>
      </c>
      <c r="V3469" t="s">
        <v>72</v>
      </c>
      <c r="W3469" t="b">
        <v>0</v>
      </c>
      <c r="Y3469">
        <v>0</v>
      </c>
      <c r="Z3469">
        <v>0</v>
      </c>
      <c r="AA3469">
        <v>0</v>
      </c>
      <c r="AB3469">
        <v>0</v>
      </c>
      <c r="AC3469" t="b">
        <v>0</v>
      </c>
      <c r="AF3469" t="b">
        <v>0</v>
      </c>
      <c r="AG3469" t="s">
        <v>73</v>
      </c>
      <c r="AI3469" t="s">
        <v>9689</v>
      </c>
      <c r="AJ3469" t="s">
        <v>13943</v>
      </c>
      <c r="AK3469" t="b">
        <v>0</v>
      </c>
      <c r="AL3469" t="b">
        <v>1</v>
      </c>
      <c r="AM3469" t="s">
        <v>1523</v>
      </c>
      <c r="AN3469">
        <v>0.93469999999999998</v>
      </c>
      <c r="AO3469" t="s">
        <v>100</v>
      </c>
    </row>
    <row r="3470" spans="1:58" x14ac:dyDescent="0.35">
      <c r="A3470" t="s">
        <v>13944</v>
      </c>
      <c r="B3470">
        <v>46203.741990000002</v>
      </c>
      <c r="C3470" t="s">
        <v>59</v>
      </c>
      <c r="D3470" t="s">
        <v>60</v>
      </c>
      <c r="E3470" t="s">
        <v>61</v>
      </c>
      <c r="G3470" t="s">
        <v>9682</v>
      </c>
      <c r="H3470" t="s">
        <v>9683</v>
      </c>
      <c r="I3470" t="s">
        <v>9684</v>
      </c>
      <c r="K3470" t="s">
        <v>9683</v>
      </c>
      <c r="L3470" t="s">
        <v>13945</v>
      </c>
      <c r="M3470" t="s">
        <v>13946</v>
      </c>
      <c r="N3470" t="s">
        <v>6584</v>
      </c>
      <c r="O3470" s="1">
        <v>45108</v>
      </c>
      <c r="P3470" t="s">
        <v>13947</v>
      </c>
      <c r="R3470" t="s">
        <v>9688</v>
      </c>
      <c r="S3470" t="s">
        <v>318</v>
      </c>
      <c r="T3470" t="s">
        <v>71</v>
      </c>
      <c r="V3470" t="s">
        <v>72</v>
      </c>
      <c r="W3470" t="b">
        <v>0</v>
      </c>
      <c r="Y3470">
        <v>1</v>
      </c>
      <c r="Z3470">
        <v>3</v>
      </c>
      <c r="AA3470">
        <v>0</v>
      </c>
      <c r="AB3470">
        <v>0</v>
      </c>
      <c r="AC3470" t="b">
        <v>1</v>
      </c>
      <c r="AF3470" t="b">
        <v>0</v>
      </c>
      <c r="AG3470" t="s">
        <v>73</v>
      </c>
      <c r="AI3470" t="s">
        <v>9689</v>
      </c>
      <c r="AJ3470" t="s">
        <v>13947</v>
      </c>
      <c r="AK3470" t="b">
        <v>0</v>
      </c>
      <c r="AL3470" t="b">
        <v>1</v>
      </c>
      <c r="AM3470" t="s">
        <v>2775</v>
      </c>
      <c r="AN3470">
        <v>0.90720000000000001</v>
      </c>
      <c r="AO3470" t="s">
        <v>100</v>
      </c>
    </row>
    <row r="3471" spans="1:58" x14ac:dyDescent="0.35">
      <c r="A3471" t="s">
        <v>13948</v>
      </c>
      <c r="B3471">
        <v>46203.741990000002</v>
      </c>
      <c r="C3471" t="s">
        <v>59</v>
      </c>
      <c r="D3471" t="s">
        <v>60</v>
      </c>
      <c r="E3471" t="s">
        <v>61</v>
      </c>
      <c r="G3471" t="s">
        <v>9682</v>
      </c>
      <c r="H3471" t="s">
        <v>9683</v>
      </c>
      <c r="I3471" t="s">
        <v>9684</v>
      </c>
      <c r="K3471" t="s">
        <v>9683</v>
      </c>
      <c r="L3471" t="s">
        <v>13482</v>
      </c>
      <c r="M3471" t="s">
        <v>13483</v>
      </c>
      <c r="N3471" t="s">
        <v>6584</v>
      </c>
      <c r="O3471" s="1">
        <v>45108</v>
      </c>
      <c r="P3471" t="s">
        <v>13949</v>
      </c>
      <c r="R3471" t="s">
        <v>9688</v>
      </c>
      <c r="S3471" t="s">
        <v>318</v>
      </c>
      <c r="T3471" t="s">
        <v>71</v>
      </c>
      <c r="V3471" t="s">
        <v>72</v>
      </c>
      <c r="W3471" t="b">
        <v>0</v>
      </c>
      <c r="Y3471">
        <v>0</v>
      </c>
      <c r="Z3471">
        <v>0</v>
      </c>
      <c r="AA3471">
        <v>0</v>
      </c>
      <c r="AB3471">
        <v>0</v>
      </c>
      <c r="AC3471" t="b">
        <v>0</v>
      </c>
      <c r="AF3471" t="b">
        <v>0</v>
      </c>
      <c r="AG3471" t="s">
        <v>73</v>
      </c>
      <c r="AI3471" t="s">
        <v>9689</v>
      </c>
      <c r="AJ3471" t="s">
        <v>13949</v>
      </c>
      <c r="AK3471" t="b">
        <v>0</v>
      </c>
      <c r="AL3471" t="b">
        <v>0</v>
      </c>
      <c r="AO3471" t="s">
        <v>75</v>
      </c>
      <c r="AQ3471" t="s">
        <v>165</v>
      </c>
      <c r="AR3471" t="s">
        <v>13950</v>
      </c>
      <c r="AS3471" t="s">
        <v>91</v>
      </c>
      <c r="AT3471">
        <v>0.9</v>
      </c>
      <c r="AU3471" t="b">
        <v>0</v>
      </c>
      <c r="AV3471" t="s">
        <v>92</v>
      </c>
      <c r="AW3471" t="s">
        <v>318</v>
      </c>
      <c r="AX3471" t="s">
        <v>13951</v>
      </c>
      <c r="AY3471" t="s">
        <v>81</v>
      </c>
      <c r="AZ3471" t="s">
        <v>82</v>
      </c>
      <c r="BA3471" t="b">
        <v>1</v>
      </c>
      <c r="BB3471">
        <v>0</v>
      </c>
      <c r="BC3471">
        <v>0</v>
      </c>
      <c r="BD3471">
        <v>0</v>
      </c>
      <c r="BE3471">
        <v>0</v>
      </c>
      <c r="BF3471" t="s">
        <v>94</v>
      </c>
    </row>
    <row r="3472" spans="1:58" x14ac:dyDescent="0.35">
      <c r="A3472" t="s">
        <v>13952</v>
      </c>
      <c r="B3472">
        <v>46203.741990000002</v>
      </c>
      <c r="C3472" t="s">
        <v>59</v>
      </c>
      <c r="D3472" t="s">
        <v>60</v>
      </c>
      <c r="E3472" t="s">
        <v>61</v>
      </c>
      <c r="G3472" t="s">
        <v>9682</v>
      </c>
      <c r="H3472" t="s">
        <v>9683</v>
      </c>
      <c r="I3472" t="s">
        <v>9684</v>
      </c>
      <c r="K3472" t="s">
        <v>9683</v>
      </c>
      <c r="L3472" t="s">
        <v>256</v>
      </c>
      <c r="M3472" t="s">
        <v>257</v>
      </c>
      <c r="N3472" t="s">
        <v>6584</v>
      </c>
      <c r="O3472" s="1">
        <v>45108</v>
      </c>
      <c r="P3472" t="s">
        <v>13953</v>
      </c>
      <c r="R3472" t="s">
        <v>9688</v>
      </c>
      <c r="S3472" t="s">
        <v>318</v>
      </c>
      <c r="T3472" t="s">
        <v>71</v>
      </c>
      <c r="V3472" t="s">
        <v>72</v>
      </c>
      <c r="W3472" t="b">
        <v>0</v>
      </c>
      <c r="Y3472">
        <v>1</v>
      </c>
      <c r="Z3472">
        <v>0</v>
      </c>
      <c r="AA3472">
        <v>0</v>
      </c>
      <c r="AB3472">
        <v>0</v>
      </c>
      <c r="AC3472" t="b">
        <v>0</v>
      </c>
      <c r="AF3472" t="b">
        <v>0</v>
      </c>
      <c r="AG3472" t="s">
        <v>73</v>
      </c>
      <c r="AI3472" t="s">
        <v>9689</v>
      </c>
      <c r="AJ3472" t="s">
        <v>13953</v>
      </c>
      <c r="AK3472" t="b">
        <v>0</v>
      </c>
      <c r="AL3472" t="b">
        <v>0</v>
      </c>
      <c r="AO3472" t="s">
        <v>75</v>
      </c>
      <c r="AQ3472" t="s">
        <v>165</v>
      </c>
      <c r="AR3472" t="s">
        <v>363</v>
      </c>
      <c r="AS3472" t="s">
        <v>91</v>
      </c>
      <c r="AT3472">
        <v>0.8</v>
      </c>
      <c r="AU3472" t="b">
        <v>0</v>
      </c>
      <c r="AV3472" t="s">
        <v>92</v>
      </c>
      <c r="AW3472" t="s">
        <v>318</v>
      </c>
      <c r="AX3472" t="s">
        <v>13954</v>
      </c>
      <c r="AY3472" t="s">
        <v>81</v>
      </c>
      <c r="AZ3472" t="s">
        <v>82</v>
      </c>
      <c r="BA3472" t="b">
        <v>1</v>
      </c>
      <c r="BB3472">
        <v>0.69314718055994495</v>
      </c>
      <c r="BC3472">
        <v>2.21</v>
      </c>
      <c r="BD3472">
        <v>0</v>
      </c>
      <c r="BE3472">
        <v>1.1000000000000001</v>
      </c>
      <c r="BF3472" t="s">
        <v>94</v>
      </c>
    </row>
    <row r="3473" spans="1:58" x14ac:dyDescent="0.35">
      <c r="A3473" t="s">
        <v>13955</v>
      </c>
      <c r="B3473">
        <v>46203.741990000002</v>
      </c>
      <c r="C3473" t="s">
        <v>59</v>
      </c>
      <c r="D3473" t="s">
        <v>60</v>
      </c>
      <c r="E3473" t="s">
        <v>61</v>
      </c>
      <c r="G3473" t="s">
        <v>9682</v>
      </c>
      <c r="H3473" t="s">
        <v>9683</v>
      </c>
      <c r="I3473" t="s">
        <v>9684</v>
      </c>
      <c r="K3473" t="s">
        <v>9683</v>
      </c>
      <c r="L3473" t="s">
        <v>3810</v>
      </c>
      <c r="M3473" t="s">
        <v>3811</v>
      </c>
      <c r="N3473" t="s">
        <v>6584</v>
      </c>
      <c r="O3473" s="1">
        <v>45108</v>
      </c>
      <c r="P3473" t="s">
        <v>13956</v>
      </c>
      <c r="R3473" t="s">
        <v>9688</v>
      </c>
      <c r="S3473" t="s">
        <v>318</v>
      </c>
      <c r="T3473" t="s">
        <v>71</v>
      </c>
      <c r="V3473" t="s">
        <v>72</v>
      </c>
      <c r="W3473" t="b">
        <v>0</v>
      </c>
      <c r="Y3473">
        <v>0</v>
      </c>
      <c r="Z3473">
        <v>0</v>
      </c>
      <c r="AA3473">
        <v>0</v>
      </c>
      <c r="AB3473">
        <v>0</v>
      </c>
      <c r="AC3473" t="b">
        <v>0</v>
      </c>
      <c r="AF3473" t="b">
        <v>0</v>
      </c>
      <c r="AG3473" t="s">
        <v>73</v>
      </c>
      <c r="AI3473" t="s">
        <v>9689</v>
      </c>
      <c r="AJ3473" t="s">
        <v>13956</v>
      </c>
      <c r="AK3473" t="b">
        <v>0</v>
      </c>
      <c r="AL3473" t="b">
        <v>0</v>
      </c>
      <c r="AO3473" t="s">
        <v>75</v>
      </c>
      <c r="AP3473" t="s">
        <v>345</v>
      </c>
      <c r="AQ3473" t="s">
        <v>212</v>
      </c>
      <c r="AR3473" t="s">
        <v>213</v>
      </c>
      <c r="AS3473" t="s">
        <v>91</v>
      </c>
      <c r="AT3473">
        <v>0.9</v>
      </c>
      <c r="AU3473" t="b">
        <v>0</v>
      </c>
      <c r="AV3473" t="s">
        <v>92</v>
      </c>
      <c r="AW3473" t="s">
        <v>225</v>
      </c>
      <c r="AX3473" t="s">
        <v>13957</v>
      </c>
      <c r="AY3473" t="s">
        <v>81</v>
      </c>
      <c r="AZ3473" t="s">
        <v>82</v>
      </c>
      <c r="BA3473" t="b">
        <v>1</v>
      </c>
      <c r="BB3473">
        <v>0</v>
      </c>
      <c r="BC3473">
        <v>0</v>
      </c>
      <c r="BD3473">
        <v>0</v>
      </c>
      <c r="BE3473">
        <v>0</v>
      </c>
      <c r="BF3473" t="s">
        <v>94</v>
      </c>
    </row>
    <row r="3474" spans="1:58" x14ac:dyDescent="0.35">
      <c r="A3474" t="s">
        <v>13955</v>
      </c>
      <c r="B3474">
        <v>46203.741990000002</v>
      </c>
      <c r="C3474" t="s">
        <v>59</v>
      </c>
      <c r="D3474" t="s">
        <v>60</v>
      </c>
      <c r="E3474" t="s">
        <v>61</v>
      </c>
      <c r="G3474" t="s">
        <v>9682</v>
      </c>
      <c r="H3474" t="s">
        <v>9683</v>
      </c>
      <c r="I3474" t="s">
        <v>9684</v>
      </c>
      <c r="K3474" t="s">
        <v>9683</v>
      </c>
      <c r="L3474" t="s">
        <v>3810</v>
      </c>
      <c r="M3474" t="s">
        <v>3811</v>
      </c>
      <c r="N3474" t="s">
        <v>6584</v>
      </c>
      <c r="O3474" s="1">
        <v>45108</v>
      </c>
      <c r="P3474" t="s">
        <v>13956</v>
      </c>
      <c r="R3474" t="s">
        <v>9688</v>
      </c>
      <c r="S3474" t="s">
        <v>318</v>
      </c>
      <c r="T3474" t="s">
        <v>71</v>
      </c>
      <c r="V3474" t="s">
        <v>72</v>
      </c>
      <c r="W3474" t="b">
        <v>0</v>
      </c>
      <c r="Y3474">
        <v>0</v>
      </c>
      <c r="Z3474">
        <v>0</v>
      </c>
      <c r="AA3474">
        <v>0</v>
      </c>
      <c r="AB3474">
        <v>0</v>
      </c>
      <c r="AC3474" t="b">
        <v>0</v>
      </c>
      <c r="AF3474" t="b">
        <v>0</v>
      </c>
      <c r="AG3474" t="s">
        <v>73</v>
      </c>
      <c r="AI3474" t="s">
        <v>9689</v>
      </c>
      <c r="AJ3474" t="s">
        <v>13956</v>
      </c>
      <c r="AK3474" t="b">
        <v>0</v>
      </c>
      <c r="AL3474" t="b">
        <v>0</v>
      </c>
      <c r="AO3474" t="s">
        <v>75</v>
      </c>
      <c r="AP3474" t="s">
        <v>345</v>
      </c>
      <c r="AQ3474" t="s">
        <v>596</v>
      </c>
      <c r="AR3474" t="s">
        <v>13958</v>
      </c>
      <c r="AS3474" t="s">
        <v>78</v>
      </c>
      <c r="AT3474">
        <v>0.82499999999999996</v>
      </c>
      <c r="AU3474" t="b">
        <v>0</v>
      </c>
      <c r="AV3474" t="s">
        <v>92</v>
      </c>
      <c r="AW3474" t="s">
        <v>318</v>
      </c>
      <c r="AX3474" t="s">
        <v>13959</v>
      </c>
      <c r="AY3474" t="s">
        <v>81</v>
      </c>
      <c r="AZ3474" t="s">
        <v>82</v>
      </c>
      <c r="BA3474" t="b">
        <v>1</v>
      </c>
      <c r="BB3474">
        <v>0</v>
      </c>
      <c r="BC3474">
        <v>0</v>
      </c>
      <c r="BD3474">
        <v>0.82499999999999996</v>
      </c>
      <c r="BE3474">
        <v>41.25</v>
      </c>
      <c r="BF3474" t="s">
        <v>83</v>
      </c>
    </row>
    <row r="3475" spans="1:58" x14ac:dyDescent="0.35">
      <c r="A3475" t="s">
        <v>13960</v>
      </c>
      <c r="B3475">
        <v>46203.741990000002</v>
      </c>
      <c r="C3475" t="s">
        <v>59</v>
      </c>
      <c r="D3475" t="s">
        <v>60</v>
      </c>
      <c r="E3475" t="s">
        <v>61</v>
      </c>
      <c r="G3475" t="s">
        <v>9682</v>
      </c>
      <c r="H3475" t="s">
        <v>9683</v>
      </c>
      <c r="I3475" t="s">
        <v>9684</v>
      </c>
      <c r="K3475" t="s">
        <v>9683</v>
      </c>
      <c r="L3475" t="s">
        <v>256</v>
      </c>
      <c r="M3475" t="s">
        <v>257</v>
      </c>
      <c r="N3475" t="s">
        <v>6584</v>
      </c>
      <c r="O3475" s="1">
        <v>45108</v>
      </c>
      <c r="P3475" t="s">
        <v>13961</v>
      </c>
      <c r="R3475" t="s">
        <v>9688</v>
      </c>
      <c r="S3475" t="s">
        <v>318</v>
      </c>
      <c r="T3475" t="s">
        <v>71</v>
      </c>
      <c r="V3475" t="s">
        <v>72</v>
      </c>
      <c r="W3475" t="b">
        <v>0</v>
      </c>
      <c r="Y3475">
        <v>0</v>
      </c>
      <c r="Z3475">
        <v>0</v>
      </c>
      <c r="AA3475">
        <v>0</v>
      </c>
      <c r="AB3475">
        <v>0</v>
      </c>
      <c r="AC3475" t="b">
        <v>0</v>
      </c>
      <c r="AF3475" t="b">
        <v>0</v>
      </c>
      <c r="AG3475" t="s">
        <v>73</v>
      </c>
      <c r="AI3475" t="s">
        <v>9689</v>
      </c>
      <c r="AJ3475" t="s">
        <v>13961</v>
      </c>
      <c r="AK3475" t="b">
        <v>0</v>
      </c>
      <c r="AL3475" t="b">
        <v>0</v>
      </c>
      <c r="AO3475" t="s">
        <v>75</v>
      </c>
      <c r="AQ3475" t="s">
        <v>281</v>
      </c>
      <c r="AR3475" t="s">
        <v>906</v>
      </c>
      <c r="AS3475" t="s">
        <v>78</v>
      </c>
      <c r="AT3475">
        <v>0.9</v>
      </c>
      <c r="AU3475" t="b">
        <v>0</v>
      </c>
      <c r="AV3475" t="s">
        <v>92</v>
      </c>
      <c r="AW3475" t="s">
        <v>318</v>
      </c>
      <c r="AX3475" t="s">
        <v>13962</v>
      </c>
      <c r="AY3475" t="s">
        <v>81</v>
      </c>
      <c r="AZ3475" t="s">
        <v>82</v>
      </c>
      <c r="BA3475" t="b">
        <v>1</v>
      </c>
      <c r="BB3475">
        <v>0</v>
      </c>
      <c r="BC3475">
        <v>0</v>
      </c>
      <c r="BD3475">
        <v>0.9</v>
      </c>
      <c r="BE3475">
        <v>45</v>
      </c>
      <c r="BF3475" t="s">
        <v>83</v>
      </c>
    </row>
    <row r="3476" spans="1:58" x14ac:dyDescent="0.35">
      <c r="A3476" t="s">
        <v>13963</v>
      </c>
      <c r="B3476">
        <v>46203.741990000002</v>
      </c>
      <c r="C3476" t="s">
        <v>59</v>
      </c>
      <c r="D3476" t="s">
        <v>60</v>
      </c>
      <c r="E3476" t="s">
        <v>61</v>
      </c>
      <c r="G3476" t="s">
        <v>9682</v>
      </c>
      <c r="H3476" t="s">
        <v>9683</v>
      </c>
      <c r="I3476" t="s">
        <v>9684</v>
      </c>
      <c r="K3476" t="s">
        <v>9683</v>
      </c>
      <c r="L3476" t="s">
        <v>13964</v>
      </c>
      <c r="M3476" t="s">
        <v>13965</v>
      </c>
      <c r="N3476" t="s">
        <v>1857</v>
      </c>
      <c r="O3476" s="1">
        <v>46054</v>
      </c>
      <c r="P3476" t="s">
        <v>13966</v>
      </c>
      <c r="R3476" t="s">
        <v>9688</v>
      </c>
      <c r="S3476" t="s">
        <v>318</v>
      </c>
      <c r="T3476" t="s">
        <v>71</v>
      </c>
      <c r="V3476" t="s">
        <v>72</v>
      </c>
      <c r="W3476" t="b">
        <v>0</v>
      </c>
      <c r="Y3476">
        <v>1</v>
      </c>
      <c r="Z3476">
        <v>0</v>
      </c>
      <c r="AA3476">
        <v>0</v>
      </c>
      <c r="AB3476">
        <v>0</v>
      </c>
      <c r="AC3476" t="b">
        <v>1</v>
      </c>
      <c r="AF3476" t="b">
        <v>0</v>
      </c>
      <c r="AG3476" t="s">
        <v>73</v>
      </c>
      <c r="AI3476" t="s">
        <v>9689</v>
      </c>
      <c r="AJ3476" t="s">
        <v>13966</v>
      </c>
      <c r="AK3476" t="b">
        <v>0</v>
      </c>
      <c r="AL3476" t="b">
        <v>0</v>
      </c>
      <c r="AO3476" t="s">
        <v>75</v>
      </c>
      <c r="AQ3476" t="s">
        <v>165</v>
      </c>
      <c r="AR3476" t="s">
        <v>5674</v>
      </c>
      <c r="AS3476" t="s">
        <v>91</v>
      </c>
      <c r="AT3476">
        <v>0.9</v>
      </c>
      <c r="AU3476" t="b">
        <v>0</v>
      </c>
      <c r="AV3476" t="s">
        <v>92</v>
      </c>
      <c r="AW3476" t="s">
        <v>318</v>
      </c>
      <c r="AX3476" t="s">
        <v>13967</v>
      </c>
      <c r="AY3476" t="s">
        <v>81</v>
      </c>
      <c r="AZ3476" t="s">
        <v>82</v>
      </c>
      <c r="BA3476" t="b">
        <v>1</v>
      </c>
      <c r="BB3476">
        <v>0.69314718055994495</v>
      </c>
      <c r="BC3476">
        <v>2.21</v>
      </c>
      <c r="BD3476">
        <v>0</v>
      </c>
      <c r="BE3476">
        <v>1.1000000000000001</v>
      </c>
      <c r="BF3476" t="s">
        <v>94</v>
      </c>
    </row>
    <row r="3477" spans="1:58" x14ac:dyDescent="0.35">
      <c r="A3477" t="s">
        <v>13968</v>
      </c>
      <c r="B3477">
        <v>46203.741990000002</v>
      </c>
      <c r="C3477" t="s">
        <v>59</v>
      </c>
      <c r="D3477" t="s">
        <v>60</v>
      </c>
      <c r="E3477" t="s">
        <v>61</v>
      </c>
      <c r="G3477" t="s">
        <v>9682</v>
      </c>
      <c r="H3477" t="s">
        <v>9683</v>
      </c>
      <c r="I3477" t="s">
        <v>9684</v>
      </c>
      <c r="K3477" t="s">
        <v>9683</v>
      </c>
      <c r="L3477" t="s">
        <v>13969</v>
      </c>
      <c r="M3477" t="s">
        <v>13970</v>
      </c>
      <c r="N3477" t="s">
        <v>1836</v>
      </c>
      <c r="O3477" s="1">
        <v>46023</v>
      </c>
      <c r="P3477" t="s">
        <v>13971</v>
      </c>
      <c r="R3477" t="s">
        <v>9688</v>
      </c>
      <c r="S3477" t="s">
        <v>318</v>
      </c>
      <c r="T3477" t="s">
        <v>71</v>
      </c>
      <c r="V3477" t="s">
        <v>72</v>
      </c>
      <c r="W3477" t="b">
        <v>0</v>
      </c>
      <c r="Y3477">
        <v>1</v>
      </c>
      <c r="Z3477">
        <v>6</v>
      </c>
      <c r="AA3477">
        <v>0</v>
      </c>
      <c r="AB3477">
        <v>0</v>
      </c>
      <c r="AC3477" t="b">
        <v>1</v>
      </c>
      <c r="AF3477" t="b">
        <v>0</v>
      </c>
      <c r="AG3477" t="s">
        <v>73</v>
      </c>
      <c r="AI3477" t="s">
        <v>9689</v>
      </c>
      <c r="AJ3477" t="s">
        <v>13971</v>
      </c>
      <c r="AK3477" t="b">
        <v>0</v>
      </c>
      <c r="AL3477" t="b">
        <v>0</v>
      </c>
      <c r="AO3477" t="s">
        <v>75</v>
      </c>
      <c r="AQ3477" t="s">
        <v>295</v>
      </c>
      <c r="AR3477" t="s">
        <v>1068</v>
      </c>
      <c r="AS3477" t="s">
        <v>72</v>
      </c>
      <c r="AT3477">
        <v>0.95</v>
      </c>
      <c r="AU3477" t="b">
        <v>0</v>
      </c>
      <c r="AV3477" t="s">
        <v>92</v>
      </c>
      <c r="AW3477" t="s">
        <v>318</v>
      </c>
      <c r="AX3477" t="s">
        <v>13972</v>
      </c>
      <c r="AY3477" t="s">
        <v>81</v>
      </c>
      <c r="AZ3477" t="s">
        <v>82</v>
      </c>
      <c r="BA3477" t="b">
        <v>1</v>
      </c>
      <c r="BB3477">
        <v>3.6120124041429098</v>
      </c>
      <c r="BC3477">
        <v>11.52</v>
      </c>
      <c r="BD3477">
        <v>0.28499999999999998</v>
      </c>
      <c r="BE3477">
        <v>20.010000000000002</v>
      </c>
      <c r="BF3477" t="s">
        <v>94</v>
      </c>
    </row>
    <row r="3478" spans="1:58" x14ac:dyDescent="0.35">
      <c r="A3478" t="s">
        <v>13973</v>
      </c>
      <c r="B3478">
        <v>46203.741990000002</v>
      </c>
      <c r="C3478" t="s">
        <v>59</v>
      </c>
      <c r="D3478" t="s">
        <v>60</v>
      </c>
      <c r="E3478" t="s">
        <v>61</v>
      </c>
      <c r="G3478" t="s">
        <v>9682</v>
      </c>
      <c r="H3478" t="s">
        <v>9683</v>
      </c>
      <c r="I3478" t="s">
        <v>9684</v>
      </c>
      <c r="K3478" t="s">
        <v>9683</v>
      </c>
      <c r="L3478" t="s">
        <v>162</v>
      </c>
      <c r="M3478" t="s">
        <v>163</v>
      </c>
      <c r="N3478" t="s">
        <v>1836</v>
      </c>
      <c r="O3478" s="1">
        <v>46023</v>
      </c>
      <c r="P3478" t="s">
        <v>13974</v>
      </c>
      <c r="R3478" t="s">
        <v>9688</v>
      </c>
      <c r="S3478" t="s">
        <v>318</v>
      </c>
      <c r="T3478" t="s">
        <v>71</v>
      </c>
      <c r="V3478" t="s">
        <v>72</v>
      </c>
      <c r="W3478" t="b">
        <v>0</v>
      </c>
      <c r="Y3478">
        <v>0</v>
      </c>
      <c r="Z3478">
        <v>0</v>
      </c>
      <c r="AA3478">
        <v>0</v>
      </c>
      <c r="AB3478">
        <v>0</v>
      </c>
      <c r="AC3478" t="b">
        <v>0</v>
      </c>
      <c r="AF3478" t="b">
        <v>0</v>
      </c>
      <c r="AG3478" t="s">
        <v>73</v>
      </c>
      <c r="AI3478" t="s">
        <v>9689</v>
      </c>
      <c r="AJ3478" t="s">
        <v>13974</v>
      </c>
      <c r="AK3478" t="b">
        <v>0</v>
      </c>
      <c r="AL3478" t="b">
        <v>0</v>
      </c>
      <c r="AO3478" t="s">
        <v>75</v>
      </c>
      <c r="AQ3478" t="s">
        <v>1603</v>
      </c>
      <c r="AR3478" t="s">
        <v>13975</v>
      </c>
      <c r="AS3478" t="s">
        <v>78</v>
      </c>
      <c r="AT3478">
        <v>0.7</v>
      </c>
      <c r="AU3478" t="b">
        <v>0</v>
      </c>
      <c r="AV3478" t="s">
        <v>136</v>
      </c>
      <c r="AW3478" t="s">
        <v>318</v>
      </c>
      <c r="AX3478" t="s">
        <v>13976</v>
      </c>
      <c r="AY3478" t="s">
        <v>81</v>
      </c>
      <c r="AZ3478" t="s">
        <v>82</v>
      </c>
      <c r="BA3478" t="b">
        <v>1</v>
      </c>
      <c r="BB3478">
        <v>0</v>
      </c>
      <c r="BC3478">
        <v>0</v>
      </c>
      <c r="BD3478">
        <v>0.7</v>
      </c>
      <c r="BE3478">
        <v>35</v>
      </c>
      <c r="BF3478" t="s">
        <v>94</v>
      </c>
    </row>
    <row r="3479" spans="1:58" x14ac:dyDescent="0.35">
      <c r="A3479" t="s">
        <v>13977</v>
      </c>
      <c r="B3479">
        <v>46203.741990000002</v>
      </c>
      <c r="C3479" t="s">
        <v>59</v>
      </c>
      <c r="D3479" t="s">
        <v>60</v>
      </c>
      <c r="E3479" t="s">
        <v>61</v>
      </c>
      <c r="G3479" t="s">
        <v>9682</v>
      </c>
      <c r="H3479" t="s">
        <v>9683</v>
      </c>
      <c r="I3479" t="s">
        <v>9684</v>
      </c>
      <c r="K3479" t="s">
        <v>9683</v>
      </c>
      <c r="L3479" t="s">
        <v>13969</v>
      </c>
      <c r="M3479" t="s">
        <v>13970</v>
      </c>
      <c r="N3479" t="s">
        <v>1843</v>
      </c>
      <c r="O3479" s="1">
        <v>45992</v>
      </c>
      <c r="P3479" t="s">
        <v>13978</v>
      </c>
      <c r="R3479" t="s">
        <v>9688</v>
      </c>
      <c r="S3479" t="s">
        <v>318</v>
      </c>
      <c r="T3479" t="s">
        <v>71</v>
      </c>
      <c r="V3479" t="s">
        <v>72</v>
      </c>
      <c r="W3479" t="b">
        <v>0</v>
      </c>
      <c r="Y3479">
        <v>1</v>
      </c>
      <c r="Z3479">
        <v>7</v>
      </c>
      <c r="AA3479">
        <v>0</v>
      </c>
      <c r="AB3479">
        <v>0</v>
      </c>
      <c r="AC3479" t="b">
        <v>1</v>
      </c>
      <c r="AF3479" t="b">
        <v>0</v>
      </c>
      <c r="AG3479" t="s">
        <v>73</v>
      </c>
      <c r="AI3479" t="s">
        <v>9689</v>
      </c>
      <c r="AJ3479" t="s">
        <v>13978</v>
      </c>
      <c r="AK3479" t="b">
        <v>0</v>
      </c>
      <c r="AL3479" t="b">
        <v>0</v>
      </c>
      <c r="AO3479" t="s">
        <v>75</v>
      </c>
      <c r="AQ3479" t="s">
        <v>295</v>
      </c>
      <c r="AR3479" t="s">
        <v>1068</v>
      </c>
      <c r="AS3479" t="s">
        <v>72</v>
      </c>
      <c r="AT3479">
        <v>0.95</v>
      </c>
      <c r="AU3479" t="b">
        <v>0</v>
      </c>
      <c r="AV3479" t="s">
        <v>92</v>
      </c>
      <c r="AW3479" t="s">
        <v>318</v>
      </c>
      <c r="AX3479" t="s">
        <v>13979</v>
      </c>
      <c r="AY3479" t="s">
        <v>81</v>
      </c>
      <c r="AZ3479" t="s">
        <v>82</v>
      </c>
      <c r="BA3479" t="b">
        <v>1</v>
      </c>
      <c r="BB3479">
        <v>3.8123094930796899</v>
      </c>
      <c r="BC3479">
        <v>12.16</v>
      </c>
      <c r="BD3479">
        <v>0.28499999999999998</v>
      </c>
      <c r="BE3479">
        <v>20.329999999999998</v>
      </c>
      <c r="BF3479" t="s">
        <v>94</v>
      </c>
    </row>
    <row r="3480" spans="1:58" x14ac:dyDescent="0.35">
      <c r="A3480" t="s">
        <v>13980</v>
      </c>
      <c r="B3480">
        <v>46203.741990000002</v>
      </c>
      <c r="C3480" t="s">
        <v>59</v>
      </c>
      <c r="D3480" t="s">
        <v>60</v>
      </c>
      <c r="E3480" t="s">
        <v>61</v>
      </c>
      <c r="G3480" t="s">
        <v>9682</v>
      </c>
      <c r="H3480" t="s">
        <v>9683</v>
      </c>
      <c r="I3480" t="s">
        <v>9684</v>
      </c>
      <c r="K3480" t="s">
        <v>9683</v>
      </c>
      <c r="L3480" t="s">
        <v>162</v>
      </c>
      <c r="M3480" t="s">
        <v>163</v>
      </c>
      <c r="N3480" t="s">
        <v>1843</v>
      </c>
      <c r="O3480" s="1">
        <v>45992</v>
      </c>
      <c r="P3480" t="s">
        <v>13981</v>
      </c>
      <c r="R3480" t="s">
        <v>9688</v>
      </c>
      <c r="S3480" t="s">
        <v>318</v>
      </c>
      <c r="T3480" t="s">
        <v>71</v>
      </c>
      <c r="V3480" t="s">
        <v>72</v>
      </c>
      <c r="W3480" t="b">
        <v>0</v>
      </c>
      <c r="Y3480">
        <v>0</v>
      </c>
      <c r="Z3480">
        <v>0</v>
      </c>
      <c r="AA3480">
        <v>0</v>
      </c>
      <c r="AB3480">
        <v>0</v>
      </c>
      <c r="AC3480" t="b">
        <v>0</v>
      </c>
      <c r="AF3480" t="b">
        <v>0</v>
      </c>
      <c r="AG3480" t="s">
        <v>73</v>
      </c>
      <c r="AI3480" t="s">
        <v>9689</v>
      </c>
      <c r="AJ3480" t="s">
        <v>13981</v>
      </c>
      <c r="AK3480" t="b">
        <v>0</v>
      </c>
      <c r="AL3480" t="b">
        <v>0</v>
      </c>
      <c r="AO3480" t="s">
        <v>75</v>
      </c>
      <c r="AQ3480" t="s">
        <v>1677</v>
      </c>
      <c r="AR3480" t="s">
        <v>13982</v>
      </c>
      <c r="AS3480" t="s">
        <v>72</v>
      </c>
      <c r="AT3480">
        <v>0.9</v>
      </c>
      <c r="AU3480" t="b">
        <v>0</v>
      </c>
      <c r="AV3480" t="s">
        <v>92</v>
      </c>
      <c r="AW3480" t="s">
        <v>318</v>
      </c>
      <c r="AX3480" t="s">
        <v>13983</v>
      </c>
      <c r="AY3480" t="s">
        <v>81</v>
      </c>
      <c r="AZ3480" t="s">
        <v>82</v>
      </c>
      <c r="BA3480" t="b">
        <v>1</v>
      </c>
      <c r="BB3480">
        <v>0</v>
      </c>
      <c r="BC3480">
        <v>0</v>
      </c>
      <c r="BD3480">
        <v>0.27</v>
      </c>
      <c r="BE3480">
        <v>13.5</v>
      </c>
      <c r="BF3480" t="s">
        <v>94</v>
      </c>
    </row>
    <row r="3481" spans="1:58" ht="409.5" x14ac:dyDescent="0.35">
      <c r="A3481" t="s">
        <v>13984</v>
      </c>
      <c r="B3481">
        <v>46203.741990000002</v>
      </c>
      <c r="C3481" t="s">
        <v>59</v>
      </c>
      <c r="D3481" t="s">
        <v>60</v>
      </c>
      <c r="E3481" t="s">
        <v>61</v>
      </c>
      <c r="G3481" t="s">
        <v>9682</v>
      </c>
      <c r="H3481" t="s">
        <v>9683</v>
      </c>
      <c r="I3481" t="s">
        <v>9684</v>
      </c>
      <c r="K3481" t="s">
        <v>9683</v>
      </c>
      <c r="L3481" t="s">
        <v>13985</v>
      </c>
      <c r="M3481" t="s">
        <v>13986</v>
      </c>
      <c r="N3481" t="s">
        <v>5735</v>
      </c>
      <c r="O3481" s="1">
        <v>45931</v>
      </c>
      <c r="P3481" s="2" t="s">
        <v>13987</v>
      </c>
      <c r="R3481" t="s">
        <v>9688</v>
      </c>
      <c r="S3481" t="s">
        <v>318</v>
      </c>
      <c r="T3481" t="s">
        <v>71</v>
      </c>
      <c r="V3481" t="s">
        <v>72</v>
      </c>
      <c r="W3481" t="b">
        <v>0</v>
      </c>
      <c r="Y3481">
        <v>1</v>
      </c>
      <c r="Z3481">
        <v>9</v>
      </c>
      <c r="AA3481">
        <v>0</v>
      </c>
      <c r="AB3481">
        <v>0</v>
      </c>
      <c r="AC3481" t="b">
        <v>1</v>
      </c>
      <c r="AF3481" t="b">
        <v>0</v>
      </c>
      <c r="AG3481" t="s">
        <v>73</v>
      </c>
      <c r="AI3481" t="s">
        <v>9689</v>
      </c>
      <c r="AJ3481" s="2" t="s">
        <v>13987</v>
      </c>
      <c r="AK3481" t="b">
        <v>0</v>
      </c>
      <c r="AL3481" t="b">
        <v>0</v>
      </c>
      <c r="AO3481" t="s">
        <v>75</v>
      </c>
      <c r="AQ3481" t="s">
        <v>8889</v>
      </c>
      <c r="AR3481" t="s">
        <v>13988</v>
      </c>
      <c r="AS3481" t="s">
        <v>72</v>
      </c>
      <c r="AT3481">
        <v>0.66700000000000004</v>
      </c>
      <c r="AU3481" t="b">
        <v>0</v>
      </c>
      <c r="AV3481" t="s">
        <v>136</v>
      </c>
      <c r="AW3481" t="s">
        <v>318</v>
      </c>
      <c r="AX3481" t="s">
        <v>13989</v>
      </c>
      <c r="AY3481" t="s">
        <v>81</v>
      </c>
      <c r="AZ3481" t="s">
        <v>82</v>
      </c>
      <c r="BA3481" t="b">
        <v>1</v>
      </c>
      <c r="BB3481">
        <v>2.3671236141316099</v>
      </c>
      <c r="BC3481">
        <v>7.55</v>
      </c>
      <c r="BD3481">
        <v>0.2001</v>
      </c>
      <c r="BE3481">
        <v>13.78</v>
      </c>
      <c r="BF3481" t="s">
        <v>94</v>
      </c>
    </row>
    <row r="3482" spans="1:58" ht="409.5" x14ac:dyDescent="0.35">
      <c r="A3482" t="s">
        <v>13990</v>
      </c>
      <c r="B3482">
        <v>46203.741990000002</v>
      </c>
      <c r="C3482" t="s">
        <v>59</v>
      </c>
      <c r="D3482" t="s">
        <v>60</v>
      </c>
      <c r="E3482" t="s">
        <v>61</v>
      </c>
      <c r="G3482" t="s">
        <v>9682</v>
      </c>
      <c r="H3482" t="s">
        <v>9683</v>
      </c>
      <c r="I3482" t="s">
        <v>9684</v>
      </c>
      <c r="K3482" t="s">
        <v>9683</v>
      </c>
      <c r="L3482" t="s">
        <v>162</v>
      </c>
      <c r="M3482" t="s">
        <v>163</v>
      </c>
      <c r="N3482" t="s">
        <v>5735</v>
      </c>
      <c r="O3482" s="1">
        <v>45931</v>
      </c>
      <c r="P3482" s="2" t="s">
        <v>13991</v>
      </c>
      <c r="R3482" t="s">
        <v>9688</v>
      </c>
      <c r="S3482" t="s">
        <v>318</v>
      </c>
      <c r="T3482" t="s">
        <v>71</v>
      </c>
      <c r="V3482" t="s">
        <v>72</v>
      </c>
      <c r="W3482" t="b">
        <v>0</v>
      </c>
      <c r="Y3482">
        <v>0</v>
      </c>
      <c r="Z3482">
        <v>0</v>
      </c>
      <c r="AA3482">
        <v>0</v>
      </c>
      <c r="AB3482">
        <v>0</v>
      </c>
      <c r="AC3482" t="b">
        <v>0</v>
      </c>
      <c r="AF3482" t="b">
        <v>0</v>
      </c>
      <c r="AG3482" t="s">
        <v>73</v>
      </c>
      <c r="AI3482" t="s">
        <v>9689</v>
      </c>
      <c r="AJ3482" s="2" t="s">
        <v>13991</v>
      </c>
      <c r="AK3482" t="b">
        <v>0</v>
      </c>
      <c r="AL3482" t="b">
        <v>0</v>
      </c>
      <c r="AO3482" t="s">
        <v>75</v>
      </c>
      <c r="AP3482" t="s">
        <v>345</v>
      </c>
      <c r="AQ3482" t="s">
        <v>6898</v>
      </c>
      <c r="AR3482" t="s">
        <v>13992</v>
      </c>
      <c r="AS3482" t="s">
        <v>78</v>
      </c>
      <c r="AT3482">
        <v>0.9</v>
      </c>
      <c r="AU3482" t="b">
        <v>0</v>
      </c>
      <c r="AV3482" t="s">
        <v>79</v>
      </c>
      <c r="AW3482" t="s">
        <v>318</v>
      </c>
      <c r="AX3482" t="s">
        <v>13993</v>
      </c>
      <c r="AY3482" t="s">
        <v>81</v>
      </c>
      <c r="AZ3482" t="s">
        <v>82</v>
      </c>
      <c r="BA3482" t="b">
        <v>1</v>
      </c>
      <c r="BB3482">
        <v>0</v>
      </c>
      <c r="BC3482">
        <v>0</v>
      </c>
      <c r="BD3482">
        <v>0.9</v>
      </c>
      <c r="BE3482">
        <v>45</v>
      </c>
      <c r="BF3482" t="s">
        <v>83</v>
      </c>
    </row>
    <row r="3483" spans="1:58" x14ac:dyDescent="0.35">
      <c r="A3483" t="s">
        <v>13994</v>
      </c>
      <c r="B3483">
        <v>46203.741990000002</v>
      </c>
      <c r="C3483" t="s">
        <v>59</v>
      </c>
      <c r="D3483" t="s">
        <v>60</v>
      </c>
      <c r="E3483" t="s">
        <v>61</v>
      </c>
      <c r="G3483" t="s">
        <v>9682</v>
      </c>
      <c r="H3483" t="s">
        <v>9683</v>
      </c>
      <c r="I3483" t="s">
        <v>9684</v>
      </c>
      <c r="K3483" t="s">
        <v>9683</v>
      </c>
      <c r="L3483" t="s">
        <v>13985</v>
      </c>
      <c r="M3483" t="s">
        <v>13986</v>
      </c>
      <c r="N3483" t="s">
        <v>5735</v>
      </c>
      <c r="O3483" s="1">
        <v>45931</v>
      </c>
      <c r="P3483" t="s">
        <v>13995</v>
      </c>
      <c r="R3483" t="s">
        <v>9688</v>
      </c>
      <c r="S3483" t="s">
        <v>318</v>
      </c>
      <c r="T3483" t="s">
        <v>71</v>
      </c>
      <c r="V3483" t="s">
        <v>72</v>
      </c>
      <c r="W3483" t="b">
        <v>0</v>
      </c>
      <c r="Y3483">
        <v>0</v>
      </c>
      <c r="Z3483">
        <v>0</v>
      </c>
      <c r="AA3483">
        <v>0</v>
      </c>
      <c r="AB3483">
        <v>0</v>
      </c>
      <c r="AC3483" t="b">
        <v>0</v>
      </c>
      <c r="AF3483" t="b">
        <v>0</v>
      </c>
      <c r="AG3483" t="s">
        <v>73</v>
      </c>
      <c r="AI3483" t="s">
        <v>9689</v>
      </c>
      <c r="AJ3483" t="s">
        <v>13995</v>
      </c>
      <c r="AK3483" t="b">
        <v>0</v>
      </c>
      <c r="AL3483" t="b">
        <v>1</v>
      </c>
      <c r="AM3483" t="s">
        <v>9606</v>
      </c>
      <c r="AN3483">
        <v>0.93410000000000004</v>
      </c>
      <c r="AO3483" t="s">
        <v>100</v>
      </c>
    </row>
    <row r="3484" spans="1:58" x14ac:dyDescent="0.35">
      <c r="A3484" t="s">
        <v>13996</v>
      </c>
      <c r="B3484">
        <v>46203.740059999996</v>
      </c>
      <c r="C3484" t="s">
        <v>59</v>
      </c>
      <c r="D3484" t="s">
        <v>60</v>
      </c>
      <c r="E3484" t="s">
        <v>61</v>
      </c>
      <c r="G3484" t="s">
        <v>13997</v>
      </c>
      <c r="H3484" t="s">
        <v>13998</v>
      </c>
      <c r="I3484" t="s">
        <v>13999</v>
      </c>
      <c r="K3484" t="s">
        <v>13998</v>
      </c>
      <c r="L3484" t="s">
        <v>14000</v>
      </c>
      <c r="M3484" t="s">
        <v>14001</v>
      </c>
      <c r="N3484" t="s">
        <v>87</v>
      </c>
      <c r="O3484" s="1">
        <v>45839</v>
      </c>
      <c r="P3484" t="s">
        <v>14002</v>
      </c>
      <c r="R3484" t="s">
        <v>3003</v>
      </c>
      <c r="S3484" t="s">
        <v>3004</v>
      </c>
      <c r="T3484" t="s">
        <v>71</v>
      </c>
      <c r="U3484" t="s">
        <v>153</v>
      </c>
      <c r="V3484" t="s">
        <v>72</v>
      </c>
      <c r="W3484" t="b">
        <v>0</v>
      </c>
      <c r="Y3484">
        <v>0</v>
      </c>
      <c r="Z3484">
        <v>0</v>
      </c>
      <c r="AA3484">
        <v>0</v>
      </c>
      <c r="AB3484">
        <v>0</v>
      </c>
      <c r="AC3484" t="b">
        <v>1</v>
      </c>
      <c r="AF3484" t="b">
        <v>0</v>
      </c>
      <c r="AG3484" t="s">
        <v>73</v>
      </c>
      <c r="AI3484" t="s">
        <v>3005</v>
      </c>
      <c r="AJ3484" t="s">
        <v>14002</v>
      </c>
      <c r="AK3484" t="b">
        <v>0</v>
      </c>
      <c r="AL3484" t="b">
        <v>0</v>
      </c>
      <c r="AO3484" t="s">
        <v>75</v>
      </c>
      <c r="AQ3484" t="s">
        <v>105</v>
      </c>
      <c r="AR3484" t="s">
        <v>106</v>
      </c>
      <c r="AS3484" t="s">
        <v>72</v>
      </c>
      <c r="AT3484">
        <v>0</v>
      </c>
      <c r="AU3484" t="b">
        <v>0</v>
      </c>
      <c r="AV3484" t="s">
        <v>107</v>
      </c>
      <c r="AW3484" t="s">
        <v>3004</v>
      </c>
      <c r="AY3484" t="s">
        <v>108</v>
      </c>
      <c r="BA3484" t="b">
        <v>0</v>
      </c>
    </row>
    <row r="3485" spans="1:58" x14ac:dyDescent="0.35">
      <c r="A3485" t="s">
        <v>14003</v>
      </c>
      <c r="B3485">
        <v>46203.740059999996</v>
      </c>
      <c r="C3485" t="s">
        <v>59</v>
      </c>
      <c r="D3485" t="s">
        <v>60</v>
      </c>
      <c r="E3485" t="s">
        <v>61</v>
      </c>
      <c r="G3485" t="s">
        <v>13997</v>
      </c>
      <c r="H3485" t="s">
        <v>13998</v>
      </c>
      <c r="I3485" t="s">
        <v>13999</v>
      </c>
      <c r="K3485" t="s">
        <v>13998</v>
      </c>
      <c r="L3485" t="s">
        <v>3615</v>
      </c>
      <c r="M3485" t="s">
        <v>3616</v>
      </c>
      <c r="N3485" t="s">
        <v>87</v>
      </c>
      <c r="O3485" s="1">
        <v>45839</v>
      </c>
      <c r="P3485" t="s">
        <v>14004</v>
      </c>
      <c r="R3485" t="s">
        <v>3003</v>
      </c>
      <c r="S3485" t="s">
        <v>3004</v>
      </c>
      <c r="T3485" t="s">
        <v>71</v>
      </c>
      <c r="V3485" t="s">
        <v>72</v>
      </c>
      <c r="W3485" t="b">
        <v>0</v>
      </c>
      <c r="Y3485">
        <v>0</v>
      </c>
      <c r="Z3485">
        <v>0</v>
      </c>
      <c r="AA3485">
        <v>0</v>
      </c>
      <c r="AB3485">
        <v>0</v>
      </c>
      <c r="AC3485" t="b">
        <v>0</v>
      </c>
      <c r="AF3485" t="b">
        <v>0</v>
      </c>
      <c r="AG3485" t="s">
        <v>73</v>
      </c>
      <c r="AI3485" t="s">
        <v>3005</v>
      </c>
      <c r="AJ3485" t="s">
        <v>14004</v>
      </c>
      <c r="AK3485" t="b">
        <v>0</v>
      </c>
      <c r="AL3485" t="b">
        <v>0</v>
      </c>
      <c r="AO3485" t="s">
        <v>75</v>
      </c>
      <c r="AQ3485" t="s">
        <v>165</v>
      </c>
      <c r="AR3485" t="s">
        <v>964</v>
      </c>
      <c r="AS3485" t="s">
        <v>91</v>
      </c>
      <c r="AT3485">
        <v>0.9</v>
      </c>
      <c r="AU3485" t="b">
        <v>0</v>
      </c>
      <c r="AV3485" t="s">
        <v>92</v>
      </c>
      <c r="AW3485" t="s">
        <v>3004</v>
      </c>
      <c r="AX3485" t="s">
        <v>14005</v>
      </c>
      <c r="AY3485" t="s">
        <v>81</v>
      </c>
      <c r="AZ3485" t="s">
        <v>82</v>
      </c>
      <c r="BA3485" t="b">
        <v>1</v>
      </c>
      <c r="BB3485">
        <v>0</v>
      </c>
      <c r="BC3485">
        <v>0</v>
      </c>
      <c r="BD3485">
        <v>0</v>
      </c>
      <c r="BE3485">
        <v>0</v>
      </c>
      <c r="BF3485" t="s">
        <v>94</v>
      </c>
    </row>
    <row r="3486" spans="1:58" x14ac:dyDescent="0.35">
      <c r="A3486" t="s">
        <v>14006</v>
      </c>
      <c r="B3486">
        <v>46203.740059999996</v>
      </c>
      <c r="C3486" t="s">
        <v>59</v>
      </c>
      <c r="D3486" t="s">
        <v>60</v>
      </c>
      <c r="E3486" t="s">
        <v>61</v>
      </c>
      <c r="G3486" t="s">
        <v>13997</v>
      </c>
      <c r="H3486" t="s">
        <v>13998</v>
      </c>
      <c r="I3486" t="s">
        <v>13999</v>
      </c>
      <c r="K3486" t="s">
        <v>13998</v>
      </c>
      <c r="L3486" t="s">
        <v>14007</v>
      </c>
      <c r="M3486" t="s">
        <v>14008</v>
      </c>
      <c r="N3486" t="s">
        <v>87</v>
      </c>
      <c r="O3486" s="1">
        <v>45839</v>
      </c>
      <c r="P3486" t="s">
        <v>14009</v>
      </c>
      <c r="R3486" t="s">
        <v>3003</v>
      </c>
      <c r="S3486" t="s">
        <v>3004</v>
      </c>
      <c r="T3486" t="s">
        <v>71</v>
      </c>
      <c r="V3486" t="s">
        <v>72</v>
      </c>
      <c r="W3486" t="b">
        <v>0</v>
      </c>
      <c r="Y3486">
        <v>0</v>
      </c>
      <c r="Z3486">
        <v>0</v>
      </c>
      <c r="AA3486">
        <v>0</v>
      </c>
      <c r="AB3486">
        <v>0</v>
      </c>
      <c r="AC3486" t="b">
        <v>0</v>
      </c>
      <c r="AF3486" t="b">
        <v>0</v>
      </c>
      <c r="AG3486" t="s">
        <v>73</v>
      </c>
      <c r="AI3486" t="s">
        <v>3005</v>
      </c>
      <c r="AJ3486" t="s">
        <v>14009</v>
      </c>
      <c r="AK3486" t="b">
        <v>0</v>
      </c>
      <c r="AL3486" t="b">
        <v>0</v>
      </c>
      <c r="AO3486" t="s">
        <v>75</v>
      </c>
      <c r="AP3486" t="s">
        <v>345</v>
      </c>
      <c r="AQ3486" t="s">
        <v>5368</v>
      </c>
      <c r="AR3486" t="s">
        <v>14010</v>
      </c>
      <c r="AS3486" t="s">
        <v>78</v>
      </c>
      <c r="AT3486">
        <v>0.9</v>
      </c>
      <c r="AU3486" t="b">
        <v>0</v>
      </c>
      <c r="AV3486" t="s">
        <v>79</v>
      </c>
      <c r="AW3486" t="s">
        <v>3004</v>
      </c>
      <c r="AX3486" t="s">
        <v>14011</v>
      </c>
      <c r="AY3486" t="s">
        <v>81</v>
      </c>
      <c r="AZ3486" t="s">
        <v>82</v>
      </c>
      <c r="BA3486" t="b">
        <v>1</v>
      </c>
      <c r="BB3486">
        <v>0</v>
      </c>
      <c r="BC3486">
        <v>0</v>
      </c>
      <c r="BD3486">
        <v>0.9</v>
      </c>
      <c r="BE3486">
        <v>45</v>
      </c>
      <c r="BF3486" t="s">
        <v>83</v>
      </c>
    </row>
    <row r="3487" spans="1:58" x14ac:dyDescent="0.35">
      <c r="A3487" t="s">
        <v>14012</v>
      </c>
      <c r="B3487">
        <v>46203.740059999996</v>
      </c>
      <c r="C3487" t="s">
        <v>59</v>
      </c>
      <c r="D3487" t="s">
        <v>60</v>
      </c>
      <c r="E3487" t="s">
        <v>61</v>
      </c>
      <c r="G3487" t="s">
        <v>13997</v>
      </c>
      <c r="H3487" t="s">
        <v>13998</v>
      </c>
      <c r="I3487" t="s">
        <v>13999</v>
      </c>
      <c r="K3487" t="s">
        <v>13998</v>
      </c>
      <c r="L3487" t="s">
        <v>14013</v>
      </c>
      <c r="M3487" t="s">
        <v>14014</v>
      </c>
      <c r="N3487" t="s">
        <v>87</v>
      </c>
      <c r="O3487" s="1">
        <v>45839</v>
      </c>
      <c r="P3487" t="s">
        <v>14015</v>
      </c>
      <c r="R3487" t="s">
        <v>3003</v>
      </c>
      <c r="S3487" t="s">
        <v>3004</v>
      </c>
      <c r="T3487" t="s">
        <v>71</v>
      </c>
      <c r="V3487" t="s">
        <v>72</v>
      </c>
      <c r="W3487" t="b">
        <v>0</v>
      </c>
      <c r="Y3487">
        <v>0</v>
      </c>
      <c r="Z3487">
        <v>0</v>
      </c>
      <c r="AA3487">
        <v>0</v>
      </c>
      <c r="AB3487">
        <v>0</v>
      </c>
      <c r="AC3487" t="b">
        <v>1</v>
      </c>
      <c r="AF3487" t="b">
        <v>0</v>
      </c>
      <c r="AG3487" t="s">
        <v>73</v>
      </c>
      <c r="AI3487" t="s">
        <v>3005</v>
      </c>
      <c r="AJ3487" t="s">
        <v>14015</v>
      </c>
      <c r="AK3487" t="b">
        <v>0</v>
      </c>
      <c r="AL3487" t="b">
        <v>0</v>
      </c>
      <c r="AO3487" t="s">
        <v>75</v>
      </c>
      <c r="AQ3487" t="s">
        <v>173</v>
      </c>
      <c r="AR3487" t="s">
        <v>14016</v>
      </c>
      <c r="AS3487" t="s">
        <v>78</v>
      </c>
      <c r="AT3487">
        <v>0.8</v>
      </c>
      <c r="AU3487" t="b">
        <v>0</v>
      </c>
      <c r="AV3487" t="s">
        <v>92</v>
      </c>
      <c r="AW3487" t="s">
        <v>3004</v>
      </c>
      <c r="AX3487" t="s">
        <v>14017</v>
      </c>
      <c r="AY3487" t="s">
        <v>81</v>
      </c>
      <c r="AZ3487" t="s">
        <v>82</v>
      </c>
      <c r="BA3487" t="b">
        <v>1</v>
      </c>
      <c r="BB3487">
        <v>0</v>
      </c>
      <c r="BC3487">
        <v>0</v>
      </c>
      <c r="BD3487">
        <v>0.8</v>
      </c>
      <c r="BE3487">
        <v>40</v>
      </c>
      <c r="BF3487" t="s">
        <v>83</v>
      </c>
    </row>
    <row r="3488" spans="1:58" x14ac:dyDescent="0.35">
      <c r="A3488" t="s">
        <v>14018</v>
      </c>
      <c r="B3488">
        <v>46203.740059999996</v>
      </c>
      <c r="C3488" t="s">
        <v>59</v>
      </c>
      <c r="D3488" t="s">
        <v>60</v>
      </c>
      <c r="E3488" t="s">
        <v>61</v>
      </c>
      <c r="G3488" t="s">
        <v>13997</v>
      </c>
      <c r="H3488" t="s">
        <v>13998</v>
      </c>
      <c r="I3488" t="s">
        <v>13999</v>
      </c>
      <c r="K3488" t="s">
        <v>13998</v>
      </c>
      <c r="L3488" t="s">
        <v>14019</v>
      </c>
      <c r="M3488" t="s">
        <v>14020</v>
      </c>
      <c r="N3488" t="s">
        <v>87</v>
      </c>
      <c r="O3488" s="1">
        <v>45839</v>
      </c>
      <c r="P3488" t="s">
        <v>14021</v>
      </c>
      <c r="R3488" t="s">
        <v>3003</v>
      </c>
      <c r="S3488" t="s">
        <v>3004</v>
      </c>
      <c r="T3488" t="s">
        <v>71</v>
      </c>
      <c r="U3488" t="s">
        <v>153</v>
      </c>
      <c r="V3488" t="s">
        <v>72</v>
      </c>
      <c r="W3488" t="b">
        <v>0</v>
      </c>
      <c r="Y3488">
        <v>0</v>
      </c>
      <c r="Z3488">
        <v>0</v>
      </c>
      <c r="AA3488">
        <v>0</v>
      </c>
      <c r="AB3488">
        <v>0</v>
      </c>
      <c r="AC3488" t="b">
        <v>1</v>
      </c>
      <c r="AF3488" t="b">
        <v>0</v>
      </c>
      <c r="AG3488" t="s">
        <v>73</v>
      </c>
      <c r="AI3488" t="s">
        <v>3005</v>
      </c>
      <c r="AJ3488" t="s">
        <v>14021</v>
      </c>
      <c r="AK3488" t="b">
        <v>0</v>
      </c>
      <c r="AL3488" t="b">
        <v>0</v>
      </c>
      <c r="AO3488" t="s">
        <v>75</v>
      </c>
      <c r="AQ3488" t="s">
        <v>105</v>
      </c>
      <c r="AR3488" t="s">
        <v>106</v>
      </c>
      <c r="AS3488" t="s">
        <v>72</v>
      </c>
      <c r="AT3488">
        <v>0</v>
      </c>
      <c r="AU3488" t="b">
        <v>0</v>
      </c>
      <c r="AV3488" t="s">
        <v>107</v>
      </c>
      <c r="AW3488" t="s">
        <v>3004</v>
      </c>
      <c r="AY3488" t="s">
        <v>108</v>
      </c>
      <c r="BA3488" t="b">
        <v>0</v>
      </c>
    </row>
    <row r="3489" spans="1:58" x14ac:dyDescent="0.35">
      <c r="A3489" t="s">
        <v>14022</v>
      </c>
      <c r="B3489">
        <v>46203.740059999996</v>
      </c>
      <c r="C3489" t="s">
        <v>59</v>
      </c>
      <c r="D3489" t="s">
        <v>60</v>
      </c>
      <c r="E3489" t="s">
        <v>61</v>
      </c>
      <c r="G3489" t="s">
        <v>13997</v>
      </c>
      <c r="H3489" t="s">
        <v>13998</v>
      </c>
      <c r="I3489" t="s">
        <v>13999</v>
      </c>
      <c r="K3489" t="s">
        <v>13998</v>
      </c>
      <c r="L3489" t="s">
        <v>14023</v>
      </c>
      <c r="M3489" t="s">
        <v>14024</v>
      </c>
      <c r="N3489" t="s">
        <v>87</v>
      </c>
      <c r="O3489" s="1">
        <v>45839</v>
      </c>
      <c r="P3489" t="s">
        <v>14025</v>
      </c>
      <c r="R3489" t="s">
        <v>3003</v>
      </c>
      <c r="S3489" t="s">
        <v>3004</v>
      </c>
      <c r="T3489" t="s">
        <v>71</v>
      </c>
      <c r="V3489" t="s">
        <v>72</v>
      </c>
      <c r="W3489" t="b">
        <v>0</v>
      </c>
      <c r="Y3489">
        <v>0</v>
      </c>
      <c r="Z3489">
        <v>0</v>
      </c>
      <c r="AA3489">
        <v>0</v>
      </c>
      <c r="AB3489">
        <v>0</v>
      </c>
      <c r="AC3489" t="b">
        <v>0</v>
      </c>
      <c r="AF3489" t="b">
        <v>0</v>
      </c>
      <c r="AG3489" t="s">
        <v>73</v>
      </c>
      <c r="AI3489" t="s">
        <v>3005</v>
      </c>
      <c r="AJ3489" t="s">
        <v>14025</v>
      </c>
      <c r="AK3489" t="b">
        <v>0</v>
      </c>
      <c r="AL3489" t="b">
        <v>0</v>
      </c>
      <c r="AO3489" t="s">
        <v>75</v>
      </c>
      <c r="AP3489" t="s">
        <v>253</v>
      </c>
      <c r="AQ3489" t="s">
        <v>14026</v>
      </c>
      <c r="AR3489" t="s">
        <v>14027</v>
      </c>
      <c r="AS3489" t="s">
        <v>78</v>
      </c>
      <c r="AT3489">
        <v>0.84399999999999997</v>
      </c>
      <c r="AU3489" t="b">
        <v>0</v>
      </c>
      <c r="AV3489" t="s">
        <v>79</v>
      </c>
      <c r="AW3489" t="s">
        <v>3004</v>
      </c>
      <c r="AX3489" t="s">
        <v>14028</v>
      </c>
      <c r="AY3489" t="s">
        <v>81</v>
      </c>
      <c r="AZ3489" t="s">
        <v>82</v>
      </c>
      <c r="BA3489" t="b">
        <v>1</v>
      </c>
      <c r="BB3489">
        <v>0</v>
      </c>
      <c r="BC3489">
        <v>0</v>
      </c>
      <c r="BD3489">
        <v>0.84399999999999997</v>
      </c>
      <c r="BE3489">
        <v>42.2</v>
      </c>
      <c r="BF3489" t="s">
        <v>83</v>
      </c>
    </row>
    <row r="3490" spans="1:58" x14ac:dyDescent="0.35">
      <c r="A3490" t="s">
        <v>14029</v>
      </c>
      <c r="B3490">
        <v>46203.740059999996</v>
      </c>
      <c r="C3490" t="s">
        <v>59</v>
      </c>
      <c r="D3490" t="s">
        <v>60</v>
      </c>
      <c r="E3490" t="s">
        <v>61</v>
      </c>
      <c r="G3490" t="s">
        <v>13997</v>
      </c>
      <c r="H3490" t="s">
        <v>13998</v>
      </c>
      <c r="I3490" t="s">
        <v>13999</v>
      </c>
      <c r="K3490" t="s">
        <v>13998</v>
      </c>
      <c r="L3490" t="s">
        <v>14030</v>
      </c>
      <c r="M3490" t="s">
        <v>14031</v>
      </c>
      <c r="N3490" t="s">
        <v>87</v>
      </c>
      <c r="O3490" s="1">
        <v>45839</v>
      </c>
      <c r="P3490" t="s">
        <v>14032</v>
      </c>
      <c r="R3490" t="s">
        <v>3003</v>
      </c>
      <c r="S3490" t="s">
        <v>3004</v>
      </c>
      <c r="T3490" t="s">
        <v>71</v>
      </c>
      <c r="V3490" t="s">
        <v>72</v>
      </c>
      <c r="W3490" t="b">
        <v>0</v>
      </c>
      <c r="Y3490">
        <v>0</v>
      </c>
      <c r="Z3490">
        <v>0</v>
      </c>
      <c r="AA3490">
        <v>0</v>
      </c>
      <c r="AB3490">
        <v>0</v>
      </c>
      <c r="AC3490" t="b">
        <v>0</v>
      </c>
      <c r="AF3490" t="b">
        <v>0</v>
      </c>
      <c r="AG3490" t="s">
        <v>73</v>
      </c>
      <c r="AI3490" t="s">
        <v>3005</v>
      </c>
      <c r="AJ3490" t="s">
        <v>14032</v>
      </c>
      <c r="AK3490" t="b">
        <v>0</v>
      </c>
      <c r="AL3490" t="b">
        <v>0</v>
      </c>
      <c r="AO3490" t="s">
        <v>100</v>
      </c>
    </row>
    <row r="3491" spans="1:58" x14ac:dyDescent="0.35">
      <c r="A3491" t="s">
        <v>14033</v>
      </c>
      <c r="B3491">
        <v>46203.740059999996</v>
      </c>
      <c r="C3491" t="s">
        <v>59</v>
      </c>
      <c r="D3491" t="s">
        <v>60</v>
      </c>
      <c r="E3491" t="s">
        <v>61</v>
      </c>
      <c r="G3491" t="s">
        <v>13997</v>
      </c>
      <c r="H3491" t="s">
        <v>13998</v>
      </c>
      <c r="I3491" t="s">
        <v>13999</v>
      </c>
      <c r="K3491" t="s">
        <v>13998</v>
      </c>
      <c r="L3491" t="s">
        <v>14034</v>
      </c>
      <c r="M3491" t="s">
        <v>14035</v>
      </c>
      <c r="N3491" t="s">
        <v>87</v>
      </c>
      <c r="O3491" s="1">
        <v>45839</v>
      </c>
      <c r="P3491" t="s">
        <v>14036</v>
      </c>
      <c r="R3491" t="s">
        <v>3003</v>
      </c>
      <c r="S3491" t="s">
        <v>3004</v>
      </c>
      <c r="T3491" t="s">
        <v>71</v>
      </c>
      <c r="V3491" t="s">
        <v>72</v>
      </c>
      <c r="W3491" t="b">
        <v>0</v>
      </c>
      <c r="Y3491">
        <v>0</v>
      </c>
      <c r="Z3491">
        <v>0</v>
      </c>
      <c r="AA3491">
        <v>0</v>
      </c>
      <c r="AB3491">
        <v>0</v>
      </c>
      <c r="AC3491" t="b">
        <v>1</v>
      </c>
      <c r="AF3491" t="b">
        <v>0</v>
      </c>
      <c r="AG3491" t="s">
        <v>73</v>
      </c>
      <c r="AI3491" t="s">
        <v>3005</v>
      </c>
      <c r="AJ3491" t="s">
        <v>14036</v>
      </c>
      <c r="AK3491" t="b">
        <v>0</v>
      </c>
      <c r="AL3491" t="b">
        <v>0</v>
      </c>
      <c r="AO3491" t="s">
        <v>75</v>
      </c>
      <c r="AQ3491" t="s">
        <v>105</v>
      </c>
      <c r="AR3491" t="s">
        <v>106</v>
      </c>
      <c r="AS3491" t="s">
        <v>72</v>
      </c>
      <c r="AT3491">
        <v>0</v>
      </c>
      <c r="AU3491" t="b">
        <v>0</v>
      </c>
      <c r="AV3491" t="s">
        <v>107</v>
      </c>
      <c r="AW3491" t="s">
        <v>3004</v>
      </c>
      <c r="AY3491" t="s">
        <v>108</v>
      </c>
      <c r="BA3491" t="b">
        <v>0</v>
      </c>
    </row>
    <row r="3492" spans="1:58" x14ac:dyDescent="0.35">
      <c r="A3492" t="s">
        <v>14037</v>
      </c>
      <c r="B3492">
        <v>46203.740059999996</v>
      </c>
      <c r="C3492" t="s">
        <v>59</v>
      </c>
      <c r="D3492" t="s">
        <v>60</v>
      </c>
      <c r="E3492" t="s">
        <v>61</v>
      </c>
      <c r="G3492" t="s">
        <v>13997</v>
      </c>
      <c r="H3492" t="s">
        <v>13998</v>
      </c>
      <c r="I3492" t="s">
        <v>13999</v>
      </c>
      <c r="K3492" t="s">
        <v>13998</v>
      </c>
      <c r="L3492" t="s">
        <v>13648</v>
      </c>
      <c r="M3492" t="s">
        <v>13649</v>
      </c>
      <c r="N3492" t="s">
        <v>87</v>
      </c>
      <c r="O3492" s="1">
        <v>45839</v>
      </c>
      <c r="P3492" t="s">
        <v>14038</v>
      </c>
      <c r="R3492" t="s">
        <v>3003</v>
      </c>
      <c r="S3492" t="s">
        <v>3004</v>
      </c>
      <c r="T3492" t="s">
        <v>71</v>
      </c>
      <c r="V3492" t="s">
        <v>72</v>
      </c>
      <c r="W3492" t="b">
        <v>0</v>
      </c>
      <c r="Y3492">
        <v>1</v>
      </c>
      <c r="Z3492">
        <v>0</v>
      </c>
      <c r="AA3492">
        <v>0</v>
      </c>
      <c r="AB3492">
        <v>0</v>
      </c>
      <c r="AC3492" t="b">
        <v>1</v>
      </c>
      <c r="AF3492" t="b">
        <v>0</v>
      </c>
      <c r="AG3492" t="s">
        <v>73</v>
      </c>
      <c r="AI3492" t="s">
        <v>3005</v>
      </c>
      <c r="AJ3492" t="s">
        <v>14038</v>
      </c>
      <c r="AK3492" t="b">
        <v>0</v>
      </c>
      <c r="AL3492" t="b">
        <v>0</v>
      </c>
      <c r="AO3492" t="s">
        <v>75</v>
      </c>
      <c r="AQ3492" t="s">
        <v>212</v>
      </c>
      <c r="AR3492" t="s">
        <v>213</v>
      </c>
      <c r="AS3492" t="s">
        <v>91</v>
      </c>
      <c r="AT3492">
        <v>0.6</v>
      </c>
      <c r="AU3492" t="b">
        <v>0</v>
      </c>
      <c r="AV3492" t="s">
        <v>136</v>
      </c>
      <c r="AW3492" t="s">
        <v>3004</v>
      </c>
      <c r="AX3492" t="s">
        <v>14039</v>
      </c>
      <c r="AY3492" t="s">
        <v>81</v>
      </c>
      <c r="AZ3492" t="s">
        <v>82</v>
      </c>
      <c r="BA3492" t="b">
        <v>1</v>
      </c>
      <c r="BB3492">
        <v>0.69314718055994495</v>
      </c>
      <c r="BC3492">
        <v>2.21</v>
      </c>
      <c r="BD3492">
        <v>0</v>
      </c>
      <c r="BE3492">
        <v>1.1000000000000001</v>
      </c>
      <c r="BF3492" t="s">
        <v>94</v>
      </c>
    </row>
    <row r="3493" spans="1:58" x14ac:dyDescent="0.35">
      <c r="A3493" t="s">
        <v>14040</v>
      </c>
      <c r="B3493">
        <v>46203.740059999996</v>
      </c>
      <c r="C3493" t="s">
        <v>59</v>
      </c>
      <c r="D3493" t="s">
        <v>60</v>
      </c>
      <c r="E3493" t="s">
        <v>61</v>
      </c>
      <c r="G3493" t="s">
        <v>13997</v>
      </c>
      <c r="H3493" t="s">
        <v>13998</v>
      </c>
      <c r="I3493" t="s">
        <v>13999</v>
      </c>
      <c r="K3493" t="s">
        <v>13998</v>
      </c>
      <c r="L3493" t="s">
        <v>14041</v>
      </c>
      <c r="M3493" t="s">
        <v>14042</v>
      </c>
      <c r="N3493" t="s">
        <v>87</v>
      </c>
      <c r="O3493" s="1">
        <v>45839</v>
      </c>
      <c r="P3493" t="s">
        <v>14043</v>
      </c>
      <c r="R3493" t="s">
        <v>3003</v>
      </c>
      <c r="S3493" t="s">
        <v>3004</v>
      </c>
      <c r="T3493" t="s">
        <v>71</v>
      </c>
      <c r="V3493" t="s">
        <v>72</v>
      </c>
      <c r="W3493" t="b">
        <v>0</v>
      </c>
      <c r="Y3493">
        <v>1</v>
      </c>
      <c r="Z3493">
        <v>0</v>
      </c>
      <c r="AA3493">
        <v>0</v>
      </c>
      <c r="AB3493">
        <v>0</v>
      </c>
      <c r="AC3493" t="b">
        <v>1</v>
      </c>
      <c r="AF3493" t="b">
        <v>0</v>
      </c>
      <c r="AG3493" t="s">
        <v>73</v>
      </c>
      <c r="AI3493" t="s">
        <v>3005</v>
      </c>
      <c r="AJ3493" t="s">
        <v>14043</v>
      </c>
      <c r="AK3493" t="b">
        <v>0</v>
      </c>
      <c r="AL3493" t="b">
        <v>0</v>
      </c>
      <c r="AO3493" t="s">
        <v>75</v>
      </c>
      <c r="AQ3493" t="s">
        <v>14044</v>
      </c>
      <c r="AR3493" t="s">
        <v>14045</v>
      </c>
      <c r="AS3493" t="s">
        <v>91</v>
      </c>
      <c r="AT3493">
        <v>0.8</v>
      </c>
      <c r="AU3493" t="b">
        <v>0</v>
      </c>
      <c r="AV3493" t="s">
        <v>92</v>
      </c>
      <c r="AW3493" t="s">
        <v>3004</v>
      </c>
      <c r="AX3493" t="s">
        <v>14046</v>
      </c>
      <c r="AY3493" t="s">
        <v>81</v>
      </c>
      <c r="AZ3493" t="s">
        <v>82</v>
      </c>
      <c r="BA3493" t="b">
        <v>1</v>
      </c>
      <c r="BB3493">
        <v>0.28768207245178001</v>
      </c>
      <c r="BC3493">
        <v>0.92</v>
      </c>
      <c r="BD3493">
        <v>0</v>
      </c>
      <c r="BE3493">
        <v>0.46</v>
      </c>
      <c r="BF3493" t="s">
        <v>94</v>
      </c>
    </row>
    <row r="3494" spans="1:58" x14ac:dyDescent="0.35">
      <c r="A3494" t="s">
        <v>14047</v>
      </c>
      <c r="B3494">
        <v>46203.740059999996</v>
      </c>
      <c r="C3494" t="s">
        <v>59</v>
      </c>
      <c r="D3494" t="s">
        <v>60</v>
      </c>
      <c r="E3494" t="s">
        <v>61</v>
      </c>
      <c r="G3494" t="s">
        <v>13997</v>
      </c>
      <c r="H3494" t="s">
        <v>13998</v>
      </c>
      <c r="I3494" t="s">
        <v>13999</v>
      </c>
      <c r="K3494" t="s">
        <v>13998</v>
      </c>
      <c r="L3494" t="s">
        <v>14048</v>
      </c>
      <c r="M3494" t="s">
        <v>14049</v>
      </c>
      <c r="N3494" t="s">
        <v>87</v>
      </c>
      <c r="O3494" s="1">
        <v>45839</v>
      </c>
      <c r="P3494" t="s">
        <v>14050</v>
      </c>
      <c r="R3494" t="s">
        <v>3003</v>
      </c>
      <c r="S3494" t="s">
        <v>3004</v>
      </c>
      <c r="T3494" t="s">
        <v>71</v>
      </c>
      <c r="V3494" t="s">
        <v>72</v>
      </c>
      <c r="W3494" t="b">
        <v>0</v>
      </c>
      <c r="Y3494">
        <v>1</v>
      </c>
      <c r="Z3494">
        <v>0</v>
      </c>
      <c r="AA3494">
        <v>0</v>
      </c>
      <c r="AB3494">
        <v>0</v>
      </c>
      <c r="AC3494" t="b">
        <v>1</v>
      </c>
      <c r="AF3494" t="b">
        <v>0</v>
      </c>
      <c r="AG3494" t="s">
        <v>73</v>
      </c>
      <c r="AI3494" t="s">
        <v>3005</v>
      </c>
      <c r="AJ3494" t="s">
        <v>14050</v>
      </c>
      <c r="AK3494" t="b">
        <v>0</v>
      </c>
      <c r="AL3494" t="b">
        <v>0</v>
      </c>
      <c r="AO3494" t="s">
        <v>75</v>
      </c>
      <c r="AQ3494" t="s">
        <v>1447</v>
      </c>
      <c r="AR3494" t="s">
        <v>14051</v>
      </c>
      <c r="AS3494" t="s">
        <v>72</v>
      </c>
      <c r="AT3494">
        <v>0.72499999999999998</v>
      </c>
      <c r="AU3494" t="b">
        <v>0</v>
      </c>
      <c r="AV3494" t="s">
        <v>275</v>
      </c>
      <c r="AW3494" t="s">
        <v>3004</v>
      </c>
      <c r="AX3494" t="s">
        <v>14052</v>
      </c>
      <c r="AY3494" t="s">
        <v>81</v>
      </c>
      <c r="AZ3494" t="s">
        <v>82</v>
      </c>
      <c r="BA3494" t="b">
        <v>1</v>
      </c>
      <c r="BB3494">
        <v>0.405465108108164</v>
      </c>
      <c r="BC3494">
        <v>1.29</v>
      </c>
      <c r="BD3494">
        <v>0.2175</v>
      </c>
      <c r="BE3494">
        <v>11.52</v>
      </c>
      <c r="BF3494" t="s">
        <v>94</v>
      </c>
    </row>
    <row r="3495" spans="1:58" x14ac:dyDescent="0.35">
      <c r="A3495" t="s">
        <v>14053</v>
      </c>
      <c r="B3495">
        <v>46203.740059999996</v>
      </c>
      <c r="C3495" t="s">
        <v>59</v>
      </c>
      <c r="D3495" t="s">
        <v>60</v>
      </c>
      <c r="E3495" t="s">
        <v>61</v>
      </c>
      <c r="G3495" t="s">
        <v>13997</v>
      </c>
      <c r="H3495" t="s">
        <v>13998</v>
      </c>
      <c r="I3495" t="s">
        <v>13999</v>
      </c>
      <c r="K3495" t="s">
        <v>13998</v>
      </c>
      <c r="L3495" t="s">
        <v>14054</v>
      </c>
      <c r="M3495" t="s">
        <v>14055</v>
      </c>
      <c r="N3495" t="s">
        <v>87</v>
      </c>
      <c r="O3495" s="1">
        <v>45839</v>
      </c>
      <c r="P3495" t="s">
        <v>14056</v>
      </c>
      <c r="R3495" t="s">
        <v>3003</v>
      </c>
      <c r="S3495" t="s">
        <v>3004</v>
      </c>
      <c r="T3495" t="s">
        <v>71</v>
      </c>
      <c r="V3495" t="s">
        <v>72</v>
      </c>
      <c r="W3495" t="b">
        <v>0</v>
      </c>
      <c r="Y3495">
        <v>0</v>
      </c>
      <c r="Z3495">
        <v>0</v>
      </c>
      <c r="AA3495">
        <v>0</v>
      </c>
      <c r="AB3495">
        <v>0</v>
      </c>
      <c r="AC3495" t="b">
        <v>1</v>
      </c>
      <c r="AF3495" t="b">
        <v>0</v>
      </c>
      <c r="AG3495" t="s">
        <v>73</v>
      </c>
      <c r="AI3495" t="s">
        <v>3005</v>
      </c>
      <c r="AJ3495" t="s">
        <v>14056</v>
      </c>
      <c r="AK3495" t="b">
        <v>0</v>
      </c>
      <c r="AL3495" t="b">
        <v>0</v>
      </c>
      <c r="AO3495" t="s">
        <v>75</v>
      </c>
      <c r="AQ3495" t="s">
        <v>127</v>
      </c>
      <c r="AR3495" t="s">
        <v>128</v>
      </c>
      <c r="AS3495" t="s">
        <v>91</v>
      </c>
      <c r="AT3495">
        <v>0.9</v>
      </c>
      <c r="AU3495" t="b">
        <v>0</v>
      </c>
      <c r="AV3495" t="s">
        <v>92</v>
      </c>
      <c r="AW3495" t="s">
        <v>3004</v>
      </c>
      <c r="AX3495" t="s">
        <v>14057</v>
      </c>
      <c r="AY3495" t="s">
        <v>81</v>
      </c>
      <c r="AZ3495" t="s">
        <v>82</v>
      </c>
      <c r="BA3495" t="b">
        <v>1</v>
      </c>
      <c r="BB3495">
        <v>0</v>
      </c>
      <c r="BC3495">
        <v>0</v>
      </c>
      <c r="BD3495">
        <v>0</v>
      </c>
      <c r="BE3495">
        <v>0</v>
      </c>
      <c r="BF3495" t="s">
        <v>94</v>
      </c>
    </row>
    <row r="3496" spans="1:58" x14ac:dyDescent="0.35">
      <c r="A3496" t="s">
        <v>14058</v>
      </c>
      <c r="B3496">
        <v>46203.740059999996</v>
      </c>
      <c r="C3496" t="s">
        <v>59</v>
      </c>
      <c r="D3496" t="s">
        <v>60</v>
      </c>
      <c r="E3496" t="s">
        <v>61</v>
      </c>
      <c r="G3496" t="s">
        <v>13997</v>
      </c>
      <c r="H3496" t="s">
        <v>13998</v>
      </c>
      <c r="I3496" t="s">
        <v>13999</v>
      </c>
      <c r="K3496" t="s">
        <v>13998</v>
      </c>
      <c r="L3496" t="s">
        <v>7319</v>
      </c>
      <c r="M3496" t="s">
        <v>7320</v>
      </c>
      <c r="N3496" t="s">
        <v>87</v>
      </c>
      <c r="O3496" s="1">
        <v>45839</v>
      </c>
      <c r="P3496" t="s">
        <v>14059</v>
      </c>
      <c r="R3496" t="s">
        <v>3003</v>
      </c>
      <c r="S3496" t="s">
        <v>3004</v>
      </c>
      <c r="T3496" t="s">
        <v>71</v>
      </c>
      <c r="V3496" t="s">
        <v>72</v>
      </c>
      <c r="W3496" t="b">
        <v>0</v>
      </c>
      <c r="Y3496">
        <v>0</v>
      </c>
      <c r="Z3496">
        <v>0</v>
      </c>
      <c r="AA3496">
        <v>0</v>
      </c>
      <c r="AB3496">
        <v>0</v>
      </c>
      <c r="AC3496" t="b">
        <v>0</v>
      </c>
      <c r="AF3496" t="b">
        <v>0</v>
      </c>
      <c r="AG3496" t="s">
        <v>73</v>
      </c>
      <c r="AI3496" t="s">
        <v>3005</v>
      </c>
      <c r="AJ3496" t="s">
        <v>14059</v>
      </c>
      <c r="AK3496" t="b">
        <v>0</v>
      </c>
      <c r="AL3496" t="b">
        <v>1</v>
      </c>
      <c r="AM3496" t="s">
        <v>6738</v>
      </c>
      <c r="AN3496">
        <v>0.92969999999999997</v>
      </c>
      <c r="AO3496" t="s">
        <v>100</v>
      </c>
    </row>
    <row r="3497" spans="1:58" x14ac:dyDescent="0.35">
      <c r="A3497" t="s">
        <v>14060</v>
      </c>
      <c r="B3497">
        <v>46203.740059999996</v>
      </c>
      <c r="C3497" t="s">
        <v>59</v>
      </c>
      <c r="D3497" t="s">
        <v>60</v>
      </c>
      <c r="E3497" t="s">
        <v>61</v>
      </c>
      <c r="G3497" t="s">
        <v>13997</v>
      </c>
      <c r="H3497" t="s">
        <v>13998</v>
      </c>
      <c r="I3497" t="s">
        <v>13999</v>
      </c>
      <c r="K3497" t="s">
        <v>13998</v>
      </c>
      <c r="L3497" t="s">
        <v>14013</v>
      </c>
      <c r="M3497" t="s">
        <v>14014</v>
      </c>
      <c r="N3497" t="s">
        <v>87</v>
      </c>
      <c r="O3497" s="1">
        <v>45839</v>
      </c>
      <c r="P3497" t="s">
        <v>14061</v>
      </c>
      <c r="R3497" t="s">
        <v>3003</v>
      </c>
      <c r="S3497" t="s">
        <v>3004</v>
      </c>
      <c r="T3497" t="s">
        <v>71</v>
      </c>
      <c r="V3497" t="s">
        <v>72</v>
      </c>
      <c r="W3497" t="b">
        <v>0</v>
      </c>
      <c r="Y3497">
        <v>0</v>
      </c>
      <c r="Z3497">
        <v>0</v>
      </c>
      <c r="AA3497">
        <v>0</v>
      </c>
      <c r="AB3497">
        <v>0</v>
      </c>
      <c r="AC3497" t="b">
        <v>1</v>
      </c>
      <c r="AF3497" t="b">
        <v>0</v>
      </c>
      <c r="AG3497" t="s">
        <v>73</v>
      </c>
      <c r="AI3497" t="s">
        <v>3005</v>
      </c>
      <c r="AJ3497" t="s">
        <v>14061</v>
      </c>
      <c r="AK3497" t="b">
        <v>0</v>
      </c>
      <c r="AL3497" t="b">
        <v>1</v>
      </c>
      <c r="AM3497" t="s">
        <v>14033</v>
      </c>
      <c r="AN3497">
        <v>0.93979999999999997</v>
      </c>
      <c r="AO3497" t="s">
        <v>100</v>
      </c>
    </row>
    <row r="3498" spans="1:58" x14ac:dyDescent="0.35">
      <c r="A3498" t="s">
        <v>14062</v>
      </c>
      <c r="B3498">
        <v>46203.740059999996</v>
      </c>
      <c r="C3498" t="s">
        <v>59</v>
      </c>
      <c r="D3498" t="s">
        <v>60</v>
      </c>
      <c r="E3498" t="s">
        <v>61</v>
      </c>
      <c r="G3498" t="s">
        <v>13997</v>
      </c>
      <c r="H3498" t="s">
        <v>13998</v>
      </c>
      <c r="I3498" t="s">
        <v>13999</v>
      </c>
      <c r="K3498" t="s">
        <v>13998</v>
      </c>
      <c r="L3498" t="s">
        <v>14063</v>
      </c>
      <c r="M3498" t="s">
        <v>14064</v>
      </c>
      <c r="N3498" t="s">
        <v>87</v>
      </c>
      <c r="O3498" s="1">
        <v>45839</v>
      </c>
      <c r="P3498" t="s">
        <v>14065</v>
      </c>
      <c r="R3498" t="s">
        <v>3003</v>
      </c>
      <c r="S3498" t="s">
        <v>3004</v>
      </c>
      <c r="T3498" t="s">
        <v>71</v>
      </c>
      <c r="V3498" t="s">
        <v>72</v>
      </c>
      <c r="W3498" t="b">
        <v>0</v>
      </c>
      <c r="Y3498">
        <v>0</v>
      </c>
      <c r="Z3498">
        <v>0</v>
      </c>
      <c r="AA3498">
        <v>0</v>
      </c>
      <c r="AB3498">
        <v>0</v>
      </c>
      <c r="AC3498" t="b">
        <v>1</v>
      </c>
      <c r="AF3498" t="b">
        <v>0</v>
      </c>
      <c r="AG3498" t="s">
        <v>73</v>
      </c>
      <c r="AI3498" t="s">
        <v>3005</v>
      </c>
      <c r="AJ3498" t="s">
        <v>14065</v>
      </c>
      <c r="AK3498" t="b">
        <v>0</v>
      </c>
      <c r="AL3498" t="b">
        <v>0</v>
      </c>
      <c r="AO3498" t="s">
        <v>75</v>
      </c>
      <c r="AQ3498" t="s">
        <v>1268</v>
      </c>
      <c r="AR3498" t="s">
        <v>5924</v>
      </c>
      <c r="AS3498" t="s">
        <v>78</v>
      </c>
      <c r="AT3498">
        <v>0.85</v>
      </c>
      <c r="AU3498" t="b">
        <v>0</v>
      </c>
      <c r="AV3498" t="s">
        <v>92</v>
      </c>
      <c r="AW3498" t="s">
        <v>3004</v>
      </c>
      <c r="AX3498" t="s">
        <v>14066</v>
      </c>
      <c r="AY3498" t="s">
        <v>81</v>
      </c>
      <c r="AZ3498" t="s">
        <v>82</v>
      </c>
      <c r="BA3498" t="b">
        <v>1</v>
      </c>
      <c r="BB3498">
        <v>0</v>
      </c>
      <c r="BC3498">
        <v>0</v>
      </c>
      <c r="BD3498">
        <v>0.85</v>
      </c>
      <c r="BE3498">
        <v>42.5</v>
      </c>
      <c r="BF3498" t="s">
        <v>83</v>
      </c>
    </row>
    <row r="3499" spans="1:58" x14ac:dyDescent="0.35">
      <c r="A3499" t="s">
        <v>14067</v>
      </c>
      <c r="B3499">
        <v>46203.740059999996</v>
      </c>
      <c r="C3499" t="s">
        <v>59</v>
      </c>
      <c r="D3499" t="s">
        <v>60</v>
      </c>
      <c r="E3499" t="s">
        <v>61</v>
      </c>
      <c r="G3499" t="s">
        <v>13997</v>
      </c>
      <c r="H3499" t="s">
        <v>13998</v>
      </c>
      <c r="I3499" t="s">
        <v>13999</v>
      </c>
      <c r="K3499" t="s">
        <v>13998</v>
      </c>
      <c r="L3499" t="s">
        <v>2084</v>
      </c>
      <c r="M3499" t="s">
        <v>2085</v>
      </c>
      <c r="N3499" t="s">
        <v>87</v>
      </c>
      <c r="O3499" s="1">
        <v>45839</v>
      </c>
      <c r="P3499" t="s">
        <v>14068</v>
      </c>
      <c r="R3499" t="s">
        <v>3003</v>
      </c>
      <c r="S3499" t="s">
        <v>3004</v>
      </c>
      <c r="T3499" t="s">
        <v>71</v>
      </c>
      <c r="V3499" t="s">
        <v>72</v>
      </c>
      <c r="W3499" t="b">
        <v>0</v>
      </c>
      <c r="Y3499">
        <v>0</v>
      </c>
      <c r="Z3499">
        <v>0</v>
      </c>
      <c r="AA3499">
        <v>0</v>
      </c>
      <c r="AB3499">
        <v>0</v>
      </c>
      <c r="AC3499" t="b">
        <v>1</v>
      </c>
      <c r="AF3499" t="b">
        <v>0</v>
      </c>
      <c r="AG3499" t="s">
        <v>73</v>
      </c>
      <c r="AI3499" t="s">
        <v>3005</v>
      </c>
      <c r="AJ3499" t="s">
        <v>14068</v>
      </c>
      <c r="AK3499" t="b">
        <v>0</v>
      </c>
      <c r="AL3499" t="b">
        <v>0</v>
      </c>
      <c r="AO3499" t="s">
        <v>75</v>
      </c>
      <c r="AQ3499" t="s">
        <v>165</v>
      </c>
      <c r="AR3499" t="s">
        <v>223</v>
      </c>
      <c r="AS3499" t="s">
        <v>91</v>
      </c>
      <c r="AT3499">
        <v>0.9</v>
      </c>
      <c r="AU3499" t="b">
        <v>0</v>
      </c>
      <c r="AV3499" t="s">
        <v>92</v>
      </c>
      <c r="AW3499" t="s">
        <v>3004</v>
      </c>
      <c r="AX3499" t="s">
        <v>14069</v>
      </c>
      <c r="AY3499" t="s">
        <v>81</v>
      </c>
      <c r="AZ3499" t="s">
        <v>82</v>
      </c>
      <c r="BA3499" t="b">
        <v>1</v>
      </c>
      <c r="BB3499">
        <v>0</v>
      </c>
      <c r="BC3499">
        <v>0</v>
      </c>
      <c r="BD3499">
        <v>0</v>
      </c>
      <c r="BE3499">
        <v>0</v>
      </c>
      <c r="BF3499" t="s">
        <v>94</v>
      </c>
    </row>
    <row r="3500" spans="1:58" x14ac:dyDescent="0.35">
      <c r="A3500" t="s">
        <v>14070</v>
      </c>
      <c r="B3500">
        <v>46203.740059999996</v>
      </c>
      <c r="C3500" t="s">
        <v>59</v>
      </c>
      <c r="D3500" t="s">
        <v>60</v>
      </c>
      <c r="E3500" t="s">
        <v>61</v>
      </c>
      <c r="G3500" t="s">
        <v>13997</v>
      </c>
      <c r="H3500" t="s">
        <v>13998</v>
      </c>
      <c r="I3500" t="s">
        <v>13999</v>
      </c>
      <c r="K3500" t="s">
        <v>13998</v>
      </c>
      <c r="L3500" t="s">
        <v>3615</v>
      </c>
      <c r="M3500" t="s">
        <v>3616</v>
      </c>
      <c r="N3500" t="s">
        <v>87</v>
      </c>
      <c r="O3500" s="1">
        <v>45839</v>
      </c>
      <c r="P3500" t="s">
        <v>14071</v>
      </c>
      <c r="R3500" t="s">
        <v>3003</v>
      </c>
      <c r="S3500" t="s">
        <v>3004</v>
      </c>
      <c r="T3500" t="s">
        <v>71</v>
      </c>
      <c r="V3500" t="s">
        <v>72</v>
      </c>
      <c r="W3500" t="b">
        <v>0</v>
      </c>
      <c r="Y3500">
        <v>0</v>
      </c>
      <c r="Z3500">
        <v>0</v>
      </c>
      <c r="AA3500">
        <v>0</v>
      </c>
      <c r="AB3500">
        <v>0</v>
      </c>
      <c r="AC3500" t="b">
        <v>1</v>
      </c>
      <c r="AF3500" t="b">
        <v>0</v>
      </c>
      <c r="AG3500" t="s">
        <v>73</v>
      </c>
      <c r="AI3500" t="s">
        <v>3005</v>
      </c>
      <c r="AJ3500" t="s">
        <v>14071</v>
      </c>
      <c r="AK3500" t="b">
        <v>0</v>
      </c>
      <c r="AL3500" t="b">
        <v>0</v>
      </c>
      <c r="AO3500" t="s">
        <v>75</v>
      </c>
      <c r="AQ3500" t="s">
        <v>828</v>
      </c>
      <c r="AR3500" t="s">
        <v>14072</v>
      </c>
      <c r="AS3500" t="s">
        <v>91</v>
      </c>
      <c r="AT3500">
        <v>0.85</v>
      </c>
      <c r="AU3500" t="b">
        <v>0</v>
      </c>
      <c r="AV3500" t="s">
        <v>92</v>
      </c>
      <c r="AW3500" t="s">
        <v>3004</v>
      </c>
      <c r="AX3500" t="s">
        <v>14073</v>
      </c>
      <c r="AY3500" t="s">
        <v>81</v>
      </c>
      <c r="AZ3500" t="s">
        <v>82</v>
      </c>
      <c r="BA3500" t="b">
        <v>1</v>
      </c>
      <c r="BB3500">
        <v>0</v>
      </c>
      <c r="BC3500">
        <v>0</v>
      </c>
      <c r="BD3500">
        <v>0</v>
      </c>
      <c r="BE3500">
        <v>0</v>
      </c>
      <c r="BF3500" t="s">
        <v>94</v>
      </c>
    </row>
    <row r="3501" spans="1:58" x14ac:dyDescent="0.35">
      <c r="A3501" t="s">
        <v>14074</v>
      </c>
      <c r="B3501">
        <v>46203.740059999996</v>
      </c>
      <c r="C3501" t="s">
        <v>59</v>
      </c>
      <c r="D3501" t="s">
        <v>60</v>
      </c>
      <c r="E3501" t="s">
        <v>61</v>
      </c>
      <c r="G3501" t="s">
        <v>13997</v>
      </c>
      <c r="H3501" t="s">
        <v>13998</v>
      </c>
      <c r="I3501" t="s">
        <v>13999</v>
      </c>
      <c r="K3501" t="s">
        <v>13998</v>
      </c>
      <c r="L3501" t="s">
        <v>7319</v>
      </c>
      <c r="M3501" t="s">
        <v>7320</v>
      </c>
      <c r="N3501" t="s">
        <v>87</v>
      </c>
      <c r="O3501" s="1">
        <v>45839</v>
      </c>
      <c r="P3501" t="s">
        <v>14075</v>
      </c>
      <c r="R3501" t="s">
        <v>3003</v>
      </c>
      <c r="S3501" t="s">
        <v>3004</v>
      </c>
      <c r="T3501" t="s">
        <v>71</v>
      </c>
      <c r="V3501" t="s">
        <v>72</v>
      </c>
      <c r="W3501" t="b">
        <v>0</v>
      </c>
      <c r="Y3501">
        <v>0</v>
      </c>
      <c r="Z3501">
        <v>0</v>
      </c>
      <c r="AA3501">
        <v>0</v>
      </c>
      <c r="AB3501">
        <v>0</v>
      </c>
      <c r="AC3501" t="b">
        <v>0</v>
      </c>
      <c r="AF3501" t="b">
        <v>0</v>
      </c>
      <c r="AG3501" t="s">
        <v>73</v>
      </c>
      <c r="AI3501" t="s">
        <v>3005</v>
      </c>
      <c r="AJ3501" t="s">
        <v>14075</v>
      </c>
      <c r="AK3501" t="b">
        <v>0</v>
      </c>
      <c r="AL3501" t="b">
        <v>0</v>
      </c>
      <c r="AO3501" t="s">
        <v>75</v>
      </c>
      <c r="AQ3501" t="s">
        <v>1416</v>
      </c>
      <c r="AR3501" t="s">
        <v>14076</v>
      </c>
      <c r="AS3501" t="s">
        <v>72</v>
      </c>
      <c r="AT3501">
        <v>0.8</v>
      </c>
      <c r="AU3501" t="b">
        <v>0</v>
      </c>
      <c r="AV3501" t="s">
        <v>79</v>
      </c>
      <c r="AW3501" t="s">
        <v>3004</v>
      </c>
      <c r="AX3501" t="s">
        <v>14077</v>
      </c>
      <c r="AY3501" t="s">
        <v>81</v>
      </c>
      <c r="AZ3501" t="s">
        <v>82</v>
      </c>
      <c r="BA3501" t="b">
        <v>1</v>
      </c>
      <c r="BB3501">
        <v>0</v>
      </c>
      <c r="BC3501">
        <v>0</v>
      </c>
      <c r="BD3501">
        <v>0.24</v>
      </c>
      <c r="BE3501">
        <v>12</v>
      </c>
      <c r="BF3501" t="s">
        <v>94</v>
      </c>
    </row>
    <row r="3502" spans="1:58" x14ac:dyDescent="0.35">
      <c r="A3502" t="s">
        <v>14078</v>
      </c>
      <c r="B3502">
        <v>46203.740059999996</v>
      </c>
      <c r="C3502" t="s">
        <v>59</v>
      </c>
      <c r="D3502" t="s">
        <v>60</v>
      </c>
      <c r="E3502" t="s">
        <v>61</v>
      </c>
      <c r="G3502" t="s">
        <v>13997</v>
      </c>
      <c r="H3502" t="s">
        <v>13998</v>
      </c>
      <c r="I3502" t="s">
        <v>13999</v>
      </c>
      <c r="K3502" t="s">
        <v>13998</v>
      </c>
      <c r="L3502" t="s">
        <v>7319</v>
      </c>
      <c r="M3502" t="s">
        <v>7320</v>
      </c>
      <c r="N3502" t="s">
        <v>87</v>
      </c>
      <c r="O3502" s="1">
        <v>45839</v>
      </c>
      <c r="P3502" t="s">
        <v>14079</v>
      </c>
      <c r="R3502" t="s">
        <v>3003</v>
      </c>
      <c r="S3502" t="s">
        <v>3004</v>
      </c>
      <c r="T3502" t="s">
        <v>71</v>
      </c>
      <c r="V3502" t="s">
        <v>72</v>
      </c>
      <c r="W3502" t="b">
        <v>0</v>
      </c>
      <c r="Y3502">
        <v>0</v>
      </c>
      <c r="Z3502">
        <v>0</v>
      </c>
      <c r="AA3502">
        <v>0</v>
      </c>
      <c r="AB3502">
        <v>0</v>
      </c>
      <c r="AC3502" t="b">
        <v>0</v>
      </c>
      <c r="AF3502" t="b">
        <v>0</v>
      </c>
      <c r="AG3502" t="s">
        <v>73</v>
      </c>
      <c r="AI3502" t="s">
        <v>3005</v>
      </c>
      <c r="AJ3502" t="s">
        <v>14079</v>
      </c>
      <c r="AK3502" t="b">
        <v>0</v>
      </c>
      <c r="AL3502" t="b">
        <v>0</v>
      </c>
      <c r="AO3502" t="s">
        <v>75</v>
      </c>
      <c r="AQ3502" t="s">
        <v>1253</v>
      </c>
      <c r="AR3502" t="s">
        <v>9804</v>
      </c>
      <c r="AS3502" t="s">
        <v>78</v>
      </c>
      <c r="AT3502">
        <v>0.875</v>
      </c>
      <c r="AU3502" t="b">
        <v>0</v>
      </c>
      <c r="AV3502" t="s">
        <v>92</v>
      </c>
      <c r="AW3502" t="s">
        <v>3004</v>
      </c>
      <c r="AX3502" t="s">
        <v>14080</v>
      </c>
      <c r="AY3502" t="s">
        <v>81</v>
      </c>
      <c r="AZ3502" t="s">
        <v>82</v>
      </c>
      <c r="BA3502" t="b">
        <v>1</v>
      </c>
      <c r="BB3502">
        <v>0</v>
      </c>
      <c r="BC3502">
        <v>0</v>
      </c>
      <c r="BD3502">
        <v>0.875</v>
      </c>
      <c r="BE3502">
        <v>43.75</v>
      </c>
      <c r="BF3502" t="s">
        <v>83</v>
      </c>
    </row>
    <row r="3503" spans="1:58" x14ac:dyDescent="0.35">
      <c r="A3503" t="s">
        <v>14078</v>
      </c>
      <c r="B3503">
        <v>46203.740059999996</v>
      </c>
      <c r="C3503" t="s">
        <v>59</v>
      </c>
      <c r="D3503" t="s">
        <v>60</v>
      </c>
      <c r="E3503" t="s">
        <v>61</v>
      </c>
      <c r="G3503" t="s">
        <v>13997</v>
      </c>
      <c r="H3503" t="s">
        <v>13998</v>
      </c>
      <c r="I3503" t="s">
        <v>13999</v>
      </c>
      <c r="K3503" t="s">
        <v>13998</v>
      </c>
      <c r="L3503" t="s">
        <v>7319</v>
      </c>
      <c r="M3503" t="s">
        <v>7320</v>
      </c>
      <c r="N3503" t="s">
        <v>87</v>
      </c>
      <c r="O3503" s="1">
        <v>45839</v>
      </c>
      <c r="P3503" t="s">
        <v>14079</v>
      </c>
      <c r="R3503" t="s">
        <v>3003</v>
      </c>
      <c r="S3503" t="s">
        <v>3004</v>
      </c>
      <c r="T3503" t="s">
        <v>71</v>
      </c>
      <c r="V3503" t="s">
        <v>72</v>
      </c>
      <c r="W3503" t="b">
        <v>0</v>
      </c>
      <c r="Y3503">
        <v>0</v>
      </c>
      <c r="Z3503">
        <v>0</v>
      </c>
      <c r="AA3503">
        <v>0</v>
      </c>
      <c r="AB3503">
        <v>0</v>
      </c>
      <c r="AC3503" t="b">
        <v>0</v>
      </c>
      <c r="AF3503" t="b">
        <v>0</v>
      </c>
      <c r="AG3503" t="s">
        <v>73</v>
      </c>
      <c r="AI3503" t="s">
        <v>3005</v>
      </c>
      <c r="AJ3503" t="s">
        <v>14079</v>
      </c>
      <c r="AK3503" t="b">
        <v>0</v>
      </c>
      <c r="AL3503" t="b">
        <v>0</v>
      </c>
      <c r="AO3503" t="s">
        <v>75</v>
      </c>
      <c r="AQ3503" t="s">
        <v>212</v>
      </c>
      <c r="AR3503" t="s">
        <v>213</v>
      </c>
      <c r="AS3503" t="s">
        <v>78</v>
      </c>
      <c r="AT3503">
        <v>0.7</v>
      </c>
      <c r="AU3503" t="b">
        <v>0</v>
      </c>
      <c r="AV3503" t="s">
        <v>92</v>
      </c>
      <c r="AW3503" t="s">
        <v>318</v>
      </c>
      <c r="AX3503" t="s">
        <v>14081</v>
      </c>
      <c r="AY3503" t="s">
        <v>81</v>
      </c>
      <c r="AZ3503" t="s">
        <v>82</v>
      </c>
      <c r="BA3503" t="b">
        <v>1</v>
      </c>
      <c r="BB3503">
        <v>0</v>
      </c>
      <c r="BC3503">
        <v>0</v>
      </c>
      <c r="BD3503">
        <v>0.7</v>
      </c>
      <c r="BE3503">
        <v>35</v>
      </c>
      <c r="BF3503" t="s">
        <v>94</v>
      </c>
    </row>
    <row r="3504" spans="1:58" x14ac:dyDescent="0.35">
      <c r="A3504" t="s">
        <v>14082</v>
      </c>
      <c r="B3504">
        <v>46203.740059999996</v>
      </c>
      <c r="C3504" t="s">
        <v>59</v>
      </c>
      <c r="D3504" t="s">
        <v>60</v>
      </c>
      <c r="E3504" t="s">
        <v>61</v>
      </c>
      <c r="G3504" t="s">
        <v>13997</v>
      </c>
      <c r="H3504" t="s">
        <v>13998</v>
      </c>
      <c r="I3504" t="s">
        <v>13999</v>
      </c>
      <c r="K3504" t="s">
        <v>13998</v>
      </c>
      <c r="L3504" t="s">
        <v>14083</v>
      </c>
      <c r="M3504" t="s">
        <v>14084</v>
      </c>
      <c r="N3504" t="s">
        <v>87</v>
      </c>
      <c r="O3504" s="1">
        <v>45839</v>
      </c>
      <c r="P3504" t="s">
        <v>14085</v>
      </c>
      <c r="R3504" t="s">
        <v>3003</v>
      </c>
      <c r="S3504" t="s">
        <v>3004</v>
      </c>
      <c r="T3504" t="s">
        <v>71</v>
      </c>
      <c r="V3504" t="s">
        <v>72</v>
      </c>
      <c r="W3504" t="b">
        <v>0</v>
      </c>
      <c r="Y3504">
        <v>0</v>
      </c>
      <c r="Z3504">
        <v>0</v>
      </c>
      <c r="AA3504">
        <v>0</v>
      </c>
      <c r="AB3504">
        <v>0</v>
      </c>
      <c r="AC3504" t="b">
        <v>0</v>
      </c>
      <c r="AF3504" t="b">
        <v>0</v>
      </c>
      <c r="AG3504" t="s">
        <v>73</v>
      </c>
      <c r="AI3504" t="s">
        <v>3005</v>
      </c>
      <c r="AJ3504" t="s">
        <v>14085</v>
      </c>
      <c r="AK3504" t="b">
        <v>0</v>
      </c>
      <c r="AL3504" t="b">
        <v>0</v>
      </c>
      <c r="AO3504" t="s">
        <v>75</v>
      </c>
      <c r="AQ3504" t="s">
        <v>212</v>
      </c>
      <c r="AR3504" t="s">
        <v>213</v>
      </c>
      <c r="AS3504" t="s">
        <v>78</v>
      </c>
      <c r="AT3504">
        <v>0.9</v>
      </c>
      <c r="AU3504" t="b">
        <v>0</v>
      </c>
      <c r="AV3504" t="s">
        <v>92</v>
      </c>
      <c r="AW3504" t="s">
        <v>3004</v>
      </c>
      <c r="AX3504" t="s">
        <v>14086</v>
      </c>
      <c r="AY3504" t="s">
        <v>81</v>
      </c>
      <c r="AZ3504" t="s">
        <v>82</v>
      </c>
      <c r="BA3504" t="b">
        <v>1</v>
      </c>
      <c r="BB3504">
        <v>0</v>
      </c>
      <c r="BC3504">
        <v>0</v>
      </c>
      <c r="BD3504">
        <v>0.9</v>
      </c>
      <c r="BE3504">
        <v>45</v>
      </c>
      <c r="BF3504" t="s">
        <v>83</v>
      </c>
    </row>
    <row r="3505" spans="1:58" x14ac:dyDescent="0.35">
      <c r="A3505" s="3" t="s">
        <v>14087</v>
      </c>
      <c r="B3505">
        <v>46203.740059999996</v>
      </c>
      <c r="C3505" t="s">
        <v>59</v>
      </c>
      <c r="D3505" t="s">
        <v>60</v>
      </c>
      <c r="E3505" t="s">
        <v>61</v>
      </c>
      <c r="G3505" t="s">
        <v>13997</v>
      </c>
      <c r="H3505" t="s">
        <v>13998</v>
      </c>
      <c r="I3505" t="s">
        <v>13999</v>
      </c>
      <c r="K3505" t="s">
        <v>13998</v>
      </c>
      <c r="L3505" t="s">
        <v>14088</v>
      </c>
      <c r="M3505" t="s">
        <v>14089</v>
      </c>
      <c r="N3505" t="s">
        <v>87</v>
      </c>
      <c r="O3505" s="1">
        <v>45839</v>
      </c>
      <c r="P3505" t="s">
        <v>14090</v>
      </c>
      <c r="R3505" t="s">
        <v>3003</v>
      </c>
      <c r="S3505" t="s">
        <v>3004</v>
      </c>
      <c r="T3505" t="s">
        <v>71</v>
      </c>
      <c r="V3505" t="s">
        <v>72</v>
      </c>
      <c r="W3505" t="b">
        <v>0</v>
      </c>
      <c r="Y3505">
        <v>0</v>
      </c>
      <c r="Z3505">
        <v>0</v>
      </c>
      <c r="AA3505">
        <v>0</v>
      </c>
      <c r="AB3505">
        <v>0</v>
      </c>
      <c r="AC3505" t="b">
        <v>0</v>
      </c>
      <c r="AF3505" t="b">
        <v>0</v>
      </c>
      <c r="AG3505" t="s">
        <v>73</v>
      </c>
      <c r="AI3505" t="s">
        <v>3005</v>
      </c>
      <c r="AJ3505" t="s">
        <v>14090</v>
      </c>
      <c r="AK3505" t="b">
        <v>0</v>
      </c>
      <c r="AL3505" t="b">
        <v>0</v>
      </c>
      <c r="AO3505" t="s">
        <v>75</v>
      </c>
      <c r="AQ3505" t="s">
        <v>514</v>
      </c>
      <c r="AR3505" t="s">
        <v>14091</v>
      </c>
      <c r="AS3505" t="s">
        <v>72</v>
      </c>
      <c r="AT3505">
        <v>0.3</v>
      </c>
      <c r="AU3505" t="b">
        <v>0</v>
      </c>
      <c r="AV3505" t="s">
        <v>136</v>
      </c>
      <c r="AW3505" t="s">
        <v>3004</v>
      </c>
      <c r="AX3505" t="s">
        <v>14092</v>
      </c>
      <c r="AY3505" t="s">
        <v>81</v>
      </c>
      <c r="AZ3505" t="s">
        <v>82</v>
      </c>
      <c r="BA3505" t="b">
        <v>1</v>
      </c>
      <c r="BB3505">
        <v>0</v>
      </c>
      <c r="BC3505">
        <v>0</v>
      </c>
      <c r="BD3505">
        <v>0.09</v>
      </c>
      <c r="BE3505">
        <v>4.5</v>
      </c>
      <c r="BF3505" t="s">
        <v>94</v>
      </c>
    </row>
    <row r="3506" spans="1:58" x14ac:dyDescent="0.35">
      <c r="A3506" t="s">
        <v>14093</v>
      </c>
      <c r="B3506">
        <v>46203.740059999996</v>
      </c>
      <c r="C3506" t="s">
        <v>59</v>
      </c>
      <c r="D3506" t="s">
        <v>60</v>
      </c>
      <c r="E3506" t="s">
        <v>61</v>
      </c>
      <c r="G3506" t="s">
        <v>13997</v>
      </c>
      <c r="H3506" t="s">
        <v>13998</v>
      </c>
      <c r="I3506" t="s">
        <v>13999</v>
      </c>
      <c r="K3506" t="s">
        <v>13998</v>
      </c>
      <c r="L3506" t="s">
        <v>14094</v>
      </c>
      <c r="M3506" t="s">
        <v>14095</v>
      </c>
      <c r="N3506" t="s">
        <v>87</v>
      </c>
      <c r="O3506" s="1">
        <v>45839</v>
      </c>
      <c r="P3506" t="s">
        <v>14096</v>
      </c>
      <c r="R3506" t="s">
        <v>3003</v>
      </c>
      <c r="S3506" t="s">
        <v>3004</v>
      </c>
      <c r="T3506" t="s">
        <v>71</v>
      </c>
      <c r="V3506" t="s">
        <v>72</v>
      </c>
      <c r="W3506" t="b">
        <v>0</v>
      </c>
      <c r="Y3506">
        <v>0</v>
      </c>
      <c r="Z3506">
        <v>0</v>
      </c>
      <c r="AA3506">
        <v>0</v>
      </c>
      <c r="AB3506">
        <v>0</v>
      </c>
      <c r="AC3506" t="b">
        <v>1</v>
      </c>
      <c r="AF3506" t="b">
        <v>0</v>
      </c>
      <c r="AG3506" t="s">
        <v>73</v>
      </c>
      <c r="AI3506" t="s">
        <v>3005</v>
      </c>
      <c r="AJ3506" t="s">
        <v>14096</v>
      </c>
      <c r="AK3506" t="b">
        <v>0</v>
      </c>
      <c r="AL3506" t="b">
        <v>0</v>
      </c>
      <c r="AO3506" t="s">
        <v>75</v>
      </c>
      <c r="AP3506" t="s">
        <v>172</v>
      </c>
      <c r="AQ3506" t="s">
        <v>281</v>
      </c>
      <c r="AR3506" t="s">
        <v>687</v>
      </c>
      <c r="AS3506" t="s">
        <v>91</v>
      </c>
      <c r="AT3506">
        <v>0.6</v>
      </c>
      <c r="AU3506" t="b">
        <v>0</v>
      </c>
      <c r="AV3506" t="s">
        <v>136</v>
      </c>
      <c r="AW3506" t="s">
        <v>3004</v>
      </c>
      <c r="AX3506" t="s">
        <v>14097</v>
      </c>
      <c r="AY3506" t="s">
        <v>81</v>
      </c>
      <c r="AZ3506" t="s">
        <v>82</v>
      </c>
      <c r="BA3506" t="b">
        <v>1</v>
      </c>
      <c r="BB3506">
        <v>0</v>
      </c>
      <c r="BC3506">
        <v>0</v>
      </c>
      <c r="BD3506">
        <v>0</v>
      </c>
      <c r="BE3506">
        <v>0</v>
      </c>
      <c r="BF3506" t="s">
        <v>94</v>
      </c>
    </row>
    <row r="3507" spans="1:58" x14ac:dyDescent="0.35">
      <c r="A3507" t="s">
        <v>14098</v>
      </c>
      <c r="B3507">
        <v>46203.740059999996</v>
      </c>
      <c r="C3507" t="s">
        <v>59</v>
      </c>
      <c r="D3507" t="s">
        <v>60</v>
      </c>
      <c r="E3507" t="s">
        <v>61</v>
      </c>
      <c r="G3507" t="s">
        <v>13997</v>
      </c>
      <c r="H3507" t="s">
        <v>13998</v>
      </c>
      <c r="I3507" t="s">
        <v>13999</v>
      </c>
      <c r="K3507" t="s">
        <v>13998</v>
      </c>
      <c r="L3507" t="s">
        <v>14099</v>
      </c>
      <c r="M3507" t="s">
        <v>14100</v>
      </c>
      <c r="N3507" t="s">
        <v>87</v>
      </c>
      <c r="O3507" s="1">
        <v>45839</v>
      </c>
      <c r="P3507" t="s">
        <v>14101</v>
      </c>
      <c r="R3507" t="s">
        <v>3003</v>
      </c>
      <c r="S3507" t="s">
        <v>3004</v>
      </c>
      <c r="T3507" t="s">
        <v>71</v>
      </c>
      <c r="V3507" t="s">
        <v>72</v>
      </c>
      <c r="W3507" t="b">
        <v>0</v>
      </c>
      <c r="Y3507">
        <v>0</v>
      </c>
      <c r="Z3507">
        <v>1</v>
      </c>
      <c r="AA3507">
        <v>0</v>
      </c>
      <c r="AB3507">
        <v>0</v>
      </c>
      <c r="AC3507" t="b">
        <v>1</v>
      </c>
      <c r="AF3507" t="b">
        <v>0</v>
      </c>
      <c r="AG3507" t="s">
        <v>73</v>
      </c>
      <c r="AI3507" t="s">
        <v>3005</v>
      </c>
      <c r="AJ3507" t="s">
        <v>14101</v>
      </c>
      <c r="AK3507" t="b">
        <v>0</v>
      </c>
      <c r="AL3507" t="b">
        <v>0</v>
      </c>
      <c r="AO3507" t="s">
        <v>75</v>
      </c>
      <c r="AQ3507" t="s">
        <v>9484</v>
      </c>
      <c r="AR3507" t="s">
        <v>14102</v>
      </c>
      <c r="AS3507" t="s">
        <v>91</v>
      </c>
      <c r="AT3507">
        <v>0.95</v>
      </c>
      <c r="AU3507" t="b">
        <v>0</v>
      </c>
      <c r="AV3507" t="s">
        <v>92</v>
      </c>
      <c r="AW3507" t="s">
        <v>3004</v>
      </c>
      <c r="AX3507" t="s">
        <v>14103</v>
      </c>
      <c r="AY3507" t="s">
        <v>81</v>
      </c>
      <c r="AZ3507" t="s">
        <v>82</v>
      </c>
      <c r="BA3507" t="b">
        <v>1</v>
      </c>
      <c r="BB3507">
        <v>0.43152310867767102</v>
      </c>
      <c r="BC3507">
        <v>1.38</v>
      </c>
      <c r="BD3507">
        <v>0</v>
      </c>
      <c r="BE3507">
        <v>0.69</v>
      </c>
      <c r="BF3507" t="s">
        <v>94</v>
      </c>
    </row>
    <row r="3508" spans="1:58" x14ac:dyDescent="0.35">
      <c r="A3508" t="s">
        <v>14104</v>
      </c>
      <c r="B3508">
        <v>46203.740059999996</v>
      </c>
      <c r="C3508" t="s">
        <v>59</v>
      </c>
      <c r="D3508" t="s">
        <v>60</v>
      </c>
      <c r="E3508" t="s">
        <v>61</v>
      </c>
      <c r="G3508" t="s">
        <v>13997</v>
      </c>
      <c r="H3508" t="s">
        <v>13998</v>
      </c>
      <c r="I3508" t="s">
        <v>13999</v>
      </c>
      <c r="K3508" t="s">
        <v>13998</v>
      </c>
      <c r="L3508" t="s">
        <v>14105</v>
      </c>
      <c r="M3508" t="s">
        <v>14106</v>
      </c>
      <c r="N3508" t="s">
        <v>87</v>
      </c>
      <c r="O3508" s="1">
        <v>45839</v>
      </c>
      <c r="P3508" t="s">
        <v>14107</v>
      </c>
      <c r="R3508" t="s">
        <v>3003</v>
      </c>
      <c r="S3508" t="s">
        <v>3004</v>
      </c>
      <c r="T3508" t="s">
        <v>71</v>
      </c>
      <c r="V3508" t="s">
        <v>72</v>
      </c>
      <c r="W3508" t="b">
        <v>0</v>
      </c>
      <c r="Y3508">
        <v>0</v>
      </c>
      <c r="Z3508">
        <v>0</v>
      </c>
      <c r="AA3508">
        <v>0</v>
      </c>
      <c r="AB3508">
        <v>0</v>
      </c>
      <c r="AC3508" t="b">
        <v>0</v>
      </c>
      <c r="AF3508" t="b">
        <v>0</v>
      </c>
      <c r="AG3508" t="s">
        <v>73</v>
      </c>
      <c r="AI3508" t="s">
        <v>3005</v>
      </c>
      <c r="AJ3508" t="s">
        <v>14107</v>
      </c>
      <c r="AK3508" t="b">
        <v>0</v>
      </c>
      <c r="AL3508" t="b">
        <v>1</v>
      </c>
      <c r="AM3508" t="s">
        <v>3144</v>
      </c>
      <c r="AN3508">
        <v>0.94640000000000002</v>
      </c>
      <c r="AO3508" t="s">
        <v>100</v>
      </c>
    </row>
    <row r="3509" spans="1:58" x14ac:dyDescent="0.35">
      <c r="A3509" t="s">
        <v>14108</v>
      </c>
      <c r="B3509">
        <v>46203.740059999996</v>
      </c>
      <c r="C3509" t="s">
        <v>59</v>
      </c>
      <c r="D3509" t="s">
        <v>60</v>
      </c>
      <c r="E3509" t="s">
        <v>61</v>
      </c>
      <c r="G3509" t="s">
        <v>13997</v>
      </c>
      <c r="H3509" t="s">
        <v>13998</v>
      </c>
      <c r="I3509" t="s">
        <v>13999</v>
      </c>
      <c r="K3509" t="s">
        <v>13998</v>
      </c>
      <c r="L3509" t="s">
        <v>14109</v>
      </c>
      <c r="M3509" t="s">
        <v>14110</v>
      </c>
      <c r="N3509" t="s">
        <v>87</v>
      </c>
      <c r="O3509" s="1">
        <v>45839</v>
      </c>
      <c r="P3509" t="s">
        <v>14111</v>
      </c>
      <c r="R3509" t="s">
        <v>3003</v>
      </c>
      <c r="S3509" t="s">
        <v>3004</v>
      </c>
      <c r="T3509" t="s">
        <v>71</v>
      </c>
      <c r="V3509" t="s">
        <v>72</v>
      </c>
      <c r="W3509" t="b">
        <v>0</v>
      </c>
      <c r="Y3509">
        <v>0</v>
      </c>
      <c r="Z3509">
        <v>0</v>
      </c>
      <c r="AA3509">
        <v>0</v>
      </c>
      <c r="AB3509">
        <v>0</v>
      </c>
      <c r="AC3509" t="b">
        <v>0</v>
      </c>
      <c r="AF3509" t="b">
        <v>0</v>
      </c>
      <c r="AG3509" t="s">
        <v>73</v>
      </c>
      <c r="AI3509" t="s">
        <v>3005</v>
      </c>
      <c r="AJ3509" t="s">
        <v>14111</v>
      </c>
      <c r="AK3509" t="b">
        <v>0</v>
      </c>
      <c r="AL3509" t="b">
        <v>0</v>
      </c>
      <c r="AO3509" t="s">
        <v>100</v>
      </c>
    </row>
    <row r="3510" spans="1:58" x14ac:dyDescent="0.35">
      <c r="A3510" t="s">
        <v>14112</v>
      </c>
      <c r="B3510">
        <v>46203.740059999996</v>
      </c>
      <c r="C3510" t="s">
        <v>59</v>
      </c>
      <c r="D3510" t="s">
        <v>60</v>
      </c>
      <c r="E3510" t="s">
        <v>61</v>
      </c>
      <c r="G3510" t="s">
        <v>13997</v>
      </c>
      <c r="H3510" t="s">
        <v>13998</v>
      </c>
      <c r="I3510" t="s">
        <v>13999</v>
      </c>
      <c r="K3510" t="s">
        <v>13998</v>
      </c>
      <c r="L3510" t="s">
        <v>14113</v>
      </c>
      <c r="M3510" t="s">
        <v>14114</v>
      </c>
      <c r="N3510" t="s">
        <v>87</v>
      </c>
      <c r="O3510" s="1">
        <v>45839</v>
      </c>
      <c r="P3510" t="s">
        <v>14115</v>
      </c>
      <c r="R3510" t="s">
        <v>3003</v>
      </c>
      <c r="S3510" t="s">
        <v>3004</v>
      </c>
      <c r="T3510" t="s">
        <v>71</v>
      </c>
      <c r="V3510" t="s">
        <v>72</v>
      </c>
      <c r="W3510" t="b">
        <v>0</v>
      </c>
      <c r="Y3510">
        <v>0</v>
      </c>
      <c r="Z3510">
        <v>0</v>
      </c>
      <c r="AA3510">
        <v>0</v>
      </c>
      <c r="AB3510">
        <v>0</v>
      </c>
      <c r="AC3510" t="b">
        <v>0</v>
      </c>
      <c r="AF3510" t="b">
        <v>0</v>
      </c>
      <c r="AG3510" t="s">
        <v>73</v>
      </c>
      <c r="AI3510" t="s">
        <v>3005</v>
      </c>
      <c r="AJ3510" t="s">
        <v>14115</v>
      </c>
      <c r="AK3510" t="b">
        <v>0</v>
      </c>
      <c r="AL3510" t="b">
        <v>0</v>
      </c>
      <c r="AO3510" t="s">
        <v>75</v>
      </c>
      <c r="AP3510" t="s">
        <v>1546</v>
      </c>
      <c r="AQ3510" t="s">
        <v>105</v>
      </c>
      <c r="AR3510" t="s">
        <v>106</v>
      </c>
      <c r="AS3510" t="s">
        <v>72</v>
      </c>
      <c r="AT3510">
        <v>0</v>
      </c>
      <c r="AU3510" t="b">
        <v>0</v>
      </c>
      <c r="AV3510" t="s">
        <v>107</v>
      </c>
      <c r="AW3510" t="s">
        <v>3004</v>
      </c>
      <c r="AY3510" t="s">
        <v>108</v>
      </c>
      <c r="BA3510" t="b">
        <v>0</v>
      </c>
    </row>
    <row r="3511" spans="1:58" x14ac:dyDescent="0.35">
      <c r="A3511" t="s">
        <v>14116</v>
      </c>
      <c r="B3511">
        <v>46203.740059999996</v>
      </c>
      <c r="C3511" t="s">
        <v>59</v>
      </c>
      <c r="D3511" t="s">
        <v>60</v>
      </c>
      <c r="E3511" t="s">
        <v>61</v>
      </c>
      <c r="G3511" t="s">
        <v>13997</v>
      </c>
      <c r="H3511" t="s">
        <v>13998</v>
      </c>
      <c r="I3511" t="s">
        <v>13999</v>
      </c>
      <c r="K3511" t="s">
        <v>13998</v>
      </c>
      <c r="L3511" t="s">
        <v>5822</v>
      </c>
      <c r="M3511" t="s">
        <v>5823</v>
      </c>
      <c r="N3511" t="s">
        <v>87</v>
      </c>
      <c r="O3511" s="1">
        <v>45839</v>
      </c>
      <c r="P3511" t="s">
        <v>14117</v>
      </c>
      <c r="R3511" t="s">
        <v>3003</v>
      </c>
      <c r="S3511" t="s">
        <v>3004</v>
      </c>
      <c r="T3511" t="s">
        <v>71</v>
      </c>
      <c r="V3511" t="s">
        <v>72</v>
      </c>
      <c r="W3511" t="b">
        <v>0</v>
      </c>
      <c r="Y3511">
        <v>0</v>
      </c>
      <c r="Z3511">
        <v>0</v>
      </c>
      <c r="AA3511">
        <v>0</v>
      </c>
      <c r="AB3511">
        <v>0</v>
      </c>
      <c r="AC3511" t="b">
        <v>0</v>
      </c>
      <c r="AF3511" t="b">
        <v>0</v>
      </c>
      <c r="AG3511" t="s">
        <v>73</v>
      </c>
      <c r="AI3511" t="s">
        <v>3005</v>
      </c>
      <c r="AJ3511" t="s">
        <v>14117</v>
      </c>
      <c r="AK3511" t="b">
        <v>0</v>
      </c>
      <c r="AL3511" t="b">
        <v>1</v>
      </c>
      <c r="AM3511" t="s">
        <v>3688</v>
      </c>
      <c r="AN3511">
        <v>0.91720000000000002</v>
      </c>
      <c r="AO3511" t="s">
        <v>100</v>
      </c>
    </row>
    <row r="3512" spans="1:58" x14ac:dyDescent="0.35">
      <c r="A3512" t="s">
        <v>14118</v>
      </c>
      <c r="B3512">
        <v>46203.740059999996</v>
      </c>
      <c r="C3512" t="s">
        <v>59</v>
      </c>
      <c r="D3512" t="s">
        <v>60</v>
      </c>
      <c r="E3512" t="s">
        <v>61</v>
      </c>
      <c r="G3512" t="s">
        <v>13997</v>
      </c>
      <c r="H3512" t="s">
        <v>13998</v>
      </c>
      <c r="I3512" t="s">
        <v>13999</v>
      </c>
      <c r="K3512" t="s">
        <v>13998</v>
      </c>
      <c r="L3512" t="s">
        <v>14119</v>
      </c>
      <c r="M3512" t="s">
        <v>14120</v>
      </c>
      <c r="N3512" t="s">
        <v>343</v>
      </c>
      <c r="O3512" s="1">
        <v>45901</v>
      </c>
      <c r="P3512" t="s">
        <v>14121</v>
      </c>
      <c r="R3512" t="s">
        <v>3003</v>
      </c>
      <c r="S3512" t="s">
        <v>3004</v>
      </c>
      <c r="T3512" t="s">
        <v>71</v>
      </c>
      <c r="V3512" t="s">
        <v>72</v>
      </c>
      <c r="W3512" t="b">
        <v>0</v>
      </c>
      <c r="Y3512">
        <v>0</v>
      </c>
      <c r="Z3512">
        <v>0</v>
      </c>
      <c r="AA3512">
        <v>0</v>
      </c>
      <c r="AB3512">
        <v>0</v>
      </c>
      <c r="AC3512" t="b">
        <v>0</v>
      </c>
      <c r="AF3512" t="b">
        <v>0</v>
      </c>
      <c r="AG3512" t="s">
        <v>73</v>
      </c>
      <c r="AI3512" t="s">
        <v>3005</v>
      </c>
      <c r="AJ3512" t="s">
        <v>14121</v>
      </c>
      <c r="AK3512" t="b">
        <v>0</v>
      </c>
      <c r="AL3512" t="b">
        <v>0</v>
      </c>
      <c r="AO3512" t="s">
        <v>75</v>
      </c>
      <c r="AQ3512" t="s">
        <v>105</v>
      </c>
      <c r="AR3512" t="s">
        <v>106</v>
      </c>
      <c r="AS3512" t="s">
        <v>72</v>
      </c>
      <c r="AT3512">
        <v>0</v>
      </c>
      <c r="AU3512" t="b">
        <v>0</v>
      </c>
      <c r="AV3512" t="s">
        <v>107</v>
      </c>
      <c r="AW3512" t="s">
        <v>3004</v>
      </c>
      <c r="AY3512" t="s">
        <v>108</v>
      </c>
      <c r="BA3512" t="b">
        <v>0</v>
      </c>
    </row>
    <row r="3513" spans="1:58" x14ac:dyDescent="0.35">
      <c r="A3513" t="s">
        <v>14122</v>
      </c>
      <c r="B3513">
        <v>46203.740059999996</v>
      </c>
      <c r="C3513" t="s">
        <v>59</v>
      </c>
      <c r="D3513" t="s">
        <v>60</v>
      </c>
      <c r="E3513" t="s">
        <v>61</v>
      </c>
      <c r="G3513" t="s">
        <v>13997</v>
      </c>
      <c r="H3513" t="s">
        <v>13998</v>
      </c>
      <c r="I3513" t="s">
        <v>13999</v>
      </c>
      <c r="K3513" t="s">
        <v>13998</v>
      </c>
      <c r="L3513" t="s">
        <v>14123</v>
      </c>
      <c r="M3513" t="s">
        <v>14124</v>
      </c>
      <c r="N3513" t="s">
        <v>366</v>
      </c>
      <c r="O3513" s="1">
        <v>45474</v>
      </c>
      <c r="P3513" t="s">
        <v>14125</v>
      </c>
      <c r="R3513" t="s">
        <v>3003</v>
      </c>
      <c r="S3513" t="s">
        <v>3004</v>
      </c>
      <c r="T3513" t="s">
        <v>71</v>
      </c>
      <c r="U3513" t="s">
        <v>153</v>
      </c>
      <c r="V3513" t="s">
        <v>72</v>
      </c>
      <c r="W3513" t="b">
        <v>0</v>
      </c>
      <c r="Y3513">
        <v>4</v>
      </c>
      <c r="Z3513">
        <v>0</v>
      </c>
      <c r="AA3513">
        <v>0</v>
      </c>
      <c r="AB3513">
        <v>0</v>
      </c>
      <c r="AC3513" t="b">
        <v>1</v>
      </c>
      <c r="AF3513" t="b">
        <v>0</v>
      </c>
      <c r="AG3513" t="s">
        <v>73</v>
      </c>
      <c r="AI3513" t="s">
        <v>3005</v>
      </c>
      <c r="AJ3513" t="s">
        <v>14125</v>
      </c>
      <c r="AK3513" t="b">
        <v>0</v>
      </c>
      <c r="AL3513" t="b">
        <v>0</v>
      </c>
      <c r="AO3513" t="s">
        <v>75</v>
      </c>
      <c r="AQ3513" t="s">
        <v>127</v>
      </c>
      <c r="AR3513" t="s">
        <v>14126</v>
      </c>
      <c r="AS3513" t="s">
        <v>72</v>
      </c>
      <c r="AT3513">
        <v>0.9</v>
      </c>
      <c r="AU3513" t="b">
        <v>0</v>
      </c>
      <c r="AV3513" t="s">
        <v>92</v>
      </c>
      <c r="AW3513" t="s">
        <v>3004</v>
      </c>
      <c r="AX3513" t="s">
        <v>14127</v>
      </c>
      <c r="AY3513" t="s">
        <v>81</v>
      </c>
      <c r="AZ3513" t="s">
        <v>82</v>
      </c>
      <c r="BA3513" t="b">
        <v>1</v>
      </c>
      <c r="BB3513">
        <v>1.6094379124341001</v>
      </c>
      <c r="BC3513">
        <v>5.13</v>
      </c>
      <c r="BD3513">
        <v>0.27</v>
      </c>
      <c r="BE3513">
        <v>16.07</v>
      </c>
      <c r="BF3513" t="s">
        <v>94</v>
      </c>
    </row>
    <row r="3514" spans="1:58" x14ac:dyDescent="0.35">
      <c r="A3514" t="s">
        <v>14128</v>
      </c>
      <c r="B3514">
        <v>46203.740059999996</v>
      </c>
      <c r="C3514" t="s">
        <v>59</v>
      </c>
      <c r="D3514" t="s">
        <v>60</v>
      </c>
      <c r="E3514" t="s">
        <v>61</v>
      </c>
      <c r="G3514" t="s">
        <v>13997</v>
      </c>
      <c r="H3514" t="s">
        <v>13998</v>
      </c>
      <c r="I3514" t="s">
        <v>13999</v>
      </c>
      <c r="K3514" t="s">
        <v>13998</v>
      </c>
      <c r="L3514" t="s">
        <v>14129</v>
      </c>
      <c r="M3514" t="s">
        <v>14130</v>
      </c>
      <c r="N3514" t="s">
        <v>366</v>
      </c>
      <c r="O3514" s="1">
        <v>45474</v>
      </c>
      <c r="P3514" t="s">
        <v>14131</v>
      </c>
      <c r="R3514" t="s">
        <v>3003</v>
      </c>
      <c r="S3514" t="s">
        <v>3004</v>
      </c>
      <c r="T3514" t="s">
        <v>71</v>
      </c>
      <c r="V3514" t="s">
        <v>72</v>
      </c>
      <c r="W3514" t="b">
        <v>0</v>
      </c>
      <c r="Y3514">
        <v>2</v>
      </c>
      <c r="Z3514">
        <v>0</v>
      </c>
      <c r="AA3514">
        <v>0</v>
      </c>
      <c r="AB3514">
        <v>0</v>
      </c>
      <c r="AC3514" t="b">
        <v>1</v>
      </c>
      <c r="AF3514" t="b">
        <v>0</v>
      </c>
      <c r="AG3514" t="s">
        <v>73</v>
      </c>
      <c r="AI3514" t="s">
        <v>3005</v>
      </c>
      <c r="AJ3514" t="s">
        <v>14131</v>
      </c>
      <c r="AK3514" t="b">
        <v>0</v>
      </c>
      <c r="AL3514" t="b">
        <v>0</v>
      </c>
      <c r="AO3514" t="s">
        <v>75</v>
      </c>
      <c r="AQ3514" t="s">
        <v>153</v>
      </c>
      <c r="AR3514" t="s">
        <v>14132</v>
      </c>
      <c r="AS3514" t="s">
        <v>72</v>
      </c>
      <c r="AT3514">
        <v>0.7</v>
      </c>
      <c r="AU3514" t="b">
        <v>0</v>
      </c>
      <c r="AV3514" t="s">
        <v>92</v>
      </c>
      <c r="AW3514" t="s">
        <v>3004</v>
      </c>
      <c r="AX3514" t="s">
        <v>14133</v>
      </c>
      <c r="AY3514" t="s">
        <v>81</v>
      </c>
      <c r="AZ3514" t="s">
        <v>82</v>
      </c>
      <c r="BA3514" t="b">
        <v>1</v>
      </c>
      <c r="BB3514">
        <v>1.0986122886681</v>
      </c>
      <c r="BC3514">
        <v>3.5</v>
      </c>
      <c r="BD3514">
        <v>0.21</v>
      </c>
      <c r="BE3514">
        <v>12.25</v>
      </c>
      <c r="BF3514" t="s">
        <v>94</v>
      </c>
    </row>
    <row r="3515" spans="1:58" x14ac:dyDescent="0.35">
      <c r="A3515" t="s">
        <v>14134</v>
      </c>
      <c r="B3515">
        <v>46203.740059999996</v>
      </c>
      <c r="C3515" t="s">
        <v>59</v>
      </c>
      <c r="D3515" t="s">
        <v>60</v>
      </c>
      <c r="E3515" t="s">
        <v>61</v>
      </c>
      <c r="G3515" t="s">
        <v>13997</v>
      </c>
      <c r="H3515" t="s">
        <v>13998</v>
      </c>
      <c r="I3515" t="s">
        <v>13999</v>
      </c>
      <c r="K3515" t="s">
        <v>13998</v>
      </c>
      <c r="L3515" t="s">
        <v>14135</v>
      </c>
      <c r="M3515" t="s">
        <v>14136</v>
      </c>
      <c r="N3515" t="s">
        <v>366</v>
      </c>
      <c r="O3515" s="1">
        <v>45474</v>
      </c>
      <c r="P3515" t="s">
        <v>14137</v>
      </c>
      <c r="R3515" t="s">
        <v>3003</v>
      </c>
      <c r="S3515" t="s">
        <v>3004</v>
      </c>
      <c r="T3515" t="s">
        <v>71</v>
      </c>
      <c r="V3515" t="s">
        <v>72</v>
      </c>
      <c r="W3515" t="b">
        <v>0</v>
      </c>
      <c r="Y3515">
        <v>1</v>
      </c>
      <c r="Z3515">
        <v>0</v>
      </c>
      <c r="AA3515">
        <v>0</v>
      </c>
      <c r="AB3515">
        <v>0</v>
      </c>
      <c r="AC3515" t="b">
        <v>1</v>
      </c>
      <c r="AF3515" t="b">
        <v>0</v>
      </c>
      <c r="AG3515" t="s">
        <v>73</v>
      </c>
      <c r="AI3515" t="s">
        <v>3005</v>
      </c>
      <c r="AJ3515" t="s">
        <v>14137</v>
      </c>
      <c r="AK3515" t="b">
        <v>0</v>
      </c>
      <c r="AL3515" t="b">
        <v>0</v>
      </c>
      <c r="AO3515" t="s">
        <v>75</v>
      </c>
      <c r="AQ3515" t="s">
        <v>89</v>
      </c>
      <c r="AR3515" t="s">
        <v>14138</v>
      </c>
      <c r="AS3515" t="s">
        <v>72</v>
      </c>
      <c r="AT3515">
        <v>0.4</v>
      </c>
      <c r="AU3515" t="b">
        <v>0</v>
      </c>
      <c r="AV3515" t="s">
        <v>136</v>
      </c>
      <c r="AW3515" t="s">
        <v>3004</v>
      </c>
      <c r="AX3515" t="s">
        <v>14139</v>
      </c>
      <c r="AY3515" t="s">
        <v>81</v>
      </c>
      <c r="AZ3515" t="s">
        <v>82</v>
      </c>
      <c r="BA3515" t="b">
        <v>1</v>
      </c>
      <c r="BB3515">
        <v>0.69314718055994495</v>
      </c>
      <c r="BC3515">
        <v>2.21</v>
      </c>
      <c r="BD3515">
        <v>0.12</v>
      </c>
      <c r="BE3515">
        <v>7.11</v>
      </c>
      <c r="BF3515" t="s">
        <v>94</v>
      </c>
    </row>
    <row r="3516" spans="1:58" x14ac:dyDescent="0.35">
      <c r="A3516" t="s">
        <v>14140</v>
      </c>
      <c r="B3516">
        <v>46203.740059999996</v>
      </c>
      <c r="C3516" t="s">
        <v>59</v>
      </c>
      <c r="D3516" t="s">
        <v>60</v>
      </c>
      <c r="E3516" t="s">
        <v>61</v>
      </c>
      <c r="G3516" t="s">
        <v>13997</v>
      </c>
      <c r="H3516" t="s">
        <v>13998</v>
      </c>
      <c r="I3516" t="s">
        <v>13999</v>
      </c>
      <c r="K3516" t="s">
        <v>13998</v>
      </c>
      <c r="L3516" t="s">
        <v>14141</v>
      </c>
      <c r="M3516" t="s">
        <v>14142</v>
      </c>
      <c r="N3516" t="s">
        <v>366</v>
      </c>
      <c r="O3516" s="1">
        <v>45474</v>
      </c>
      <c r="P3516" t="s">
        <v>14143</v>
      </c>
      <c r="R3516" t="s">
        <v>3003</v>
      </c>
      <c r="S3516" t="s">
        <v>3004</v>
      </c>
      <c r="T3516" t="s">
        <v>71</v>
      </c>
      <c r="V3516" t="s">
        <v>72</v>
      </c>
      <c r="W3516" t="b">
        <v>0</v>
      </c>
      <c r="Y3516">
        <v>5</v>
      </c>
      <c r="Z3516">
        <v>5025</v>
      </c>
      <c r="AA3516">
        <v>0</v>
      </c>
      <c r="AB3516">
        <v>0</v>
      </c>
      <c r="AC3516" t="b">
        <v>1</v>
      </c>
      <c r="AF3516" t="b">
        <v>0</v>
      </c>
      <c r="AG3516" t="s">
        <v>73</v>
      </c>
      <c r="AI3516" t="s">
        <v>3005</v>
      </c>
      <c r="AJ3516" t="s">
        <v>14143</v>
      </c>
      <c r="AK3516" t="b">
        <v>0</v>
      </c>
      <c r="AL3516" t="b">
        <v>0</v>
      </c>
      <c r="AO3516" t="s">
        <v>75</v>
      </c>
      <c r="AQ3516" t="s">
        <v>165</v>
      </c>
      <c r="AR3516" t="s">
        <v>223</v>
      </c>
      <c r="AS3516" t="s">
        <v>78</v>
      </c>
      <c r="AT3516">
        <v>0.7</v>
      </c>
      <c r="AU3516" t="b">
        <v>0</v>
      </c>
      <c r="AV3516" t="s">
        <v>92</v>
      </c>
      <c r="AW3516" t="s">
        <v>3004</v>
      </c>
      <c r="AX3516" t="s">
        <v>14144</v>
      </c>
      <c r="AY3516" t="s">
        <v>81</v>
      </c>
      <c r="AZ3516" t="s">
        <v>82</v>
      </c>
      <c r="BA3516" t="b">
        <v>1</v>
      </c>
      <c r="BB3516">
        <v>14.575329046383301</v>
      </c>
      <c r="BC3516">
        <v>46.49</v>
      </c>
      <c r="BD3516">
        <v>0.7</v>
      </c>
      <c r="BE3516">
        <v>58.25</v>
      </c>
      <c r="BF3516" t="s">
        <v>83</v>
      </c>
    </row>
    <row r="3517" spans="1:58" x14ac:dyDescent="0.35">
      <c r="A3517" t="s">
        <v>14145</v>
      </c>
      <c r="B3517">
        <v>46203.740059999996</v>
      </c>
      <c r="C3517" t="s">
        <v>59</v>
      </c>
      <c r="D3517" t="s">
        <v>60</v>
      </c>
      <c r="E3517" t="s">
        <v>61</v>
      </c>
      <c r="G3517" t="s">
        <v>13997</v>
      </c>
      <c r="H3517" t="s">
        <v>13998</v>
      </c>
      <c r="I3517" t="s">
        <v>13999</v>
      </c>
      <c r="K3517" t="s">
        <v>13998</v>
      </c>
      <c r="L3517" t="s">
        <v>14146</v>
      </c>
      <c r="M3517" t="s">
        <v>14147</v>
      </c>
      <c r="N3517" t="s">
        <v>366</v>
      </c>
      <c r="O3517" s="1">
        <v>45474</v>
      </c>
      <c r="P3517" t="s">
        <v>14148</v>
      </c>
      <c r="R3517" t="s">
        <v>3003</v>
      </c>
      <c r="S3517" t="s">
        <v>3004</v>
      </c>
      <c r="T3517" t="s">
        <v>71</v>
      </c>
      <c r="V3517" t="s">
        <v>72</v>
      </c>
      <c r="W3517" t="b">
        <v>0</v>
      </c>
      <c r="Y3517">
        <v>0</v>
      </c>
      <c r="Z3517">
        <v>0</v>
      </c>
      <c r="AA3517">
        <v>0</v>
      </c>
      <c r="AB3517">
        <v>0</v>
      </c>
      <c r="AC3517" t="b">
        <v>0</v>
      </c>
      <c r="AF3517" t="b">
        <v>0</v>
      </c>
      <c r="AG3517" t="s">
        <v>73</v>
      </c>
      <c r="AI3517" t="s">
        <v>3005</v>
      </c>
      <c r="AJ3517" t="s">
        <v>14148</v>
      </c>
      <c r="AK3517" t="b">
        <v>0</v>
      </c>
      <c r="AL3517" t="b">
        <v>0</v>
      </c>
      <c r="AO3517" t="s">
        <v>75</v>
      </c>
      <c r="AQ3517" t="s">
        <v>12287</v>
      </c>
      <c r="AR3517" t="s">
        <v>14149</v>
      </c>
      <c r="AS3517" t="s">
        <v>72</v>
      </c>
      <c r="AT3517">
        <v>0.25</v>
      </c>
      <c r="AU3517" t="b">
        <v>0</v>
      </c>
      <c r="AV3517" t="s">
        <v>136</v>
      </c>
      <c r="AW3517" t="s">
        <v>3004</v>
      </c>
      <c r="AY3517" t="s">
        <v>108</v>
      </c>
      <c r="BA3517" t="b">
        <v>0</v>
      </c>
    </row>
    <row r="3518" spans="1:58" x14ac:dyDescent="0.35">
      <c r="A3518" t="s">
        <v>14150</v>
      </c>
      <c r="B3518">
        <v>46203.740059999996</v>
      </c>
      <c r="C3518" t="s">
        <v>59</v>
      </c>
      <c r="D3518" t="s">
        <v>60</v>
      </c>
      <c r="E3518" t="s">
        <v>61</v>
      </c>
      <c r="G3518" t="s">
        <v>13997</v>
      </c>
      <c r="H3518" t="s">
        <v>13998</v>
      </c>
      <c r="I3518" t="s">
        <v>13999</v>
      </c>
      <c r="K3518" t="s">
        <v>13998</v>
      </c>
      <c r="L3518" t="s">
        <v>14151</v>
      </c>
      <c r="M3518" t="s">
        <v>14152</v>
      </c>
      <c r="N3518" t="s">
        <v>366</v>
      </c>
      <c r="O3518" s="1">
        <v>45474</v>
      </c>
      <c r="P3518" t="s">
        <v>14153</v>
      </c>
      <c r="R3518" t="s">
        <v>3003</v>
      </c>
      <c r="S3518" t="s">
        <v>3004</v>
      </c>
      <c r="T3518" t="s">
        <v>71</v>
      </c>
      <c r="V3518" t="s">
        <v>72</v>
      </c>
      <c r="W3518" t="b">
        <v>0</v>
      </c>
      <c r="Y3518">
        <v>1</v>
      </c>
      <c r="Z3518">
        <v>0</v>
      </c>
      <c r="AA3518">
        <v>0</v>
      </c>
      <c r="AB3518">
        <v>0</v>
      </c>
      <c r="AC3518" t="b">
        <v>1</v>
      </c>
      <c r="AF3518" t="b">
        <v>0</v>
      </c>
      <c r="AG3518" t="s">
        <v>73</v>
      </c>
      <c r="AI3518" t="s">
        <v>3005</v>
      </c>
      <c r="AJ3518" t="s">
        <v>14153</v>
      </c>
      <c r="AK3518" t="b">
        <v>0</v>
      </c>
      <c r="AL3518" t="b">
        <v>0</v>
      </c>
      <c r="AO3518" t="s">
        <v>75</v>
      </c>
      <c r="AQ3518" t="s">
        <v>89</v>
      </c>
      <c r="AR3518" t="s">
        <v>1393</v>
      </c>
      <c r="AS3518" t="s">
        <v>91</v>
      </c>
      <c r="AT3518">
        <v>0.95</v>
      </c>
      <c r="AU3518" t="b">
        <v>0</v>
      </c>
      <c r="AV3518" t="s">
        <v>92</v>
      </c>
      <c r="AW3518" t="s">
        <v>318</v>
      </c>
      <c r="AX3518" t="s">
        <v>14154</v>
      </c>
      <c r="AY3518" t="s">
        <v>81</v>
      </c>
      <c r="AZ3518" t="s">
        <v>82</v>
      </c>
      <c r="BA3518" t="b">
        <v>1</v>
      </c>
      <c r="BB3518">
        <v>0.69314718055994495</v>
      </c>
      <c r="BC3518">
        <v>2.21</v>
      </c>
      <c r="BD3518">
        <v>0</v>
      </c>
      <c r="BE3518">
        <v>1.1000000000000001</v>
      </c>
      <c r="BF3518" t="s">
        <v>94</v>
      </c>
    </row>
    <row r="3519" spans="1:58" x14ac:dyDescent="0.35">
      <c r="A3519" t="s">
        <v>14150</v>
      </c>
      <c r="B3519">
        <v>46203.740059999996</v>
      </c>
      <c r="C3519" t="s">
        <v>59</v>
      </c>
      <c r="D3519" t="s">
        <v>60</v>
      </c>
      <c r="E3519" t="s">
        <v>61</v>
      </c>
      <c r="G3519" t="s">
        <v>13997</v>
      </c>
      <c r="H3519" t="s">
        <v>13998</v>
      </c>
      <c r="I3519" t="s">
        <v>13999</v>
      </c>
      <c r="K3519" t="s">
        <v>13998</v>
      </c>
      <c r="L3519" t="s">
        <v>14151</v>
      </c>
      <c r="M3519" t="s">
        <v>14152</v>
      </c>
      <c r="N3519" t="s">
        <v>366</v>
      </c>
      <c r="O3519" s="1">
        <v>45474</v>
      </c>
      <c r="P3519" t="s">
        <v>14153</v>
      </c>
      <c r="R3519" t="s">
        <v>3003</v>
      </c>
      <c r="S3519" t="s">
        <v>3004</v>
      </c>
      <c r="T3519" t="s">
        <v>71</v>
      </c>
      <c r="V3519" t="s">
        <v>72</v>
      </c>
      <c r="W3519" t="b">
        <v>0</v>
      </c>
      <c r="Y3519">
        <v>1</v>
      </c>
      <c r="Z3519">
        <v>0</v>
      </c>
      <c r="AA3519">
        <v>0</v>
      </c>
      <c r="AB3519">
        <v>0</v>
      </c>
      <c r="AC3519" t="b">
        <v>1</v>
      </c>
      <c r="AF3519" t="b">
        <v>0</v>
      </c>
      <c r="AG3519" t="s">
        <v>73</v>
      </c>
      <c r="AI3519" t="s">
        <v>3005</v>
      </c>
      <c r="AJ3519" t="s">
        <v>14153</v>
      </c>
      <c r="AK3519" t="b">
        <v>0</v>
      </c>
      <c r="AL3519" t="b">
        <v>0</v>
      </c>
      <c r="AO3519" t="s">
        <v>75</v>
      </c>
      <c r="AQ3519" t="s">
        <v>173</v>
      </c>
      <c r="AR3519" t="s">
        <v>14155</v>
      </c>
      <c r="AS3519" t="s">
        <v>78</v>
      </c>
      <c r="AT3519">
        <v>0.92500000000000004</v>
      </c>
      <c r="AU3519" t="b">
        <v>1</v>
      </c>
      <c r="AV3519" t="s">
        <v>92</v>
      </c>
      <c r="AW3519" t="s">
        <v>3004</v>
      </c>
      <c r="AX3519" t="s">
        <v>14156</v>
      </c>
      <c r="AY3519" t="s">
        <v>81</v>
      </c>
      <c r="AZ3519" t="s">
        <v>82</v>
      </c>
      <c r="BA3519" t="b">
        <v>1</v>
      </c>
      <c r="BB3519">
        <v>0.405465108108164</v>
      </c>
      <c r="BC3519">
        <v>1.29</v>
      </c>
      <c r="BD3519">
        <v>0.92500000000000004</v>
      </c>
      <c r="BE3519">
        <v>46.9</v>
      </c>
      <c r="BF3519" t="s">
        <v>83</v>
      </c>
    </row>
    <row r="3520" spans="1:58" x14ac:dyDescent="0.35">
      <c r="A3520" t="s">
        <v>14157</v>
      </c>
      <c r="B3520">
        <v>46203.740059999996</v>
      </c>
      <c r="C3520" t="s">
        <v>59</v>
      </c>
      <c r="D3520" t="s">
        <v>60</v>
      </c>
      <c r="E3520" t="s">
        <v>61</v>
      </c>
      <c r="G3520" t="s">
        <v>13997</v>
      </c>
      <c r="H3520" t="s">
        <v>13998</v>
      </c>
      <c r="I3520" t="s">
        <v>13999</v>
      </c>
      <c r="K3520" t="s">
        <v>13998</v>
      </c>
      <c r="L3520" t="s">
        <v>9967</v>
      </c>
      <c r="M3520" t="s">
        <v>9968</v>
      </c>
      <c r="N3520" t="s">
        <v>366</v>
      </c>
      <c r="O3520" s="1">
        <v>45474</v>
      </c>
      <c r="P3520" t="s">
        <v>14158</v>
      </c>
      <c r="R3520" t="s">
        <v>3003</v>
      </c>
      <c r="S3520" t="s">
        <v>3004</v>
      </c>
      <c r="T3520" t="s">
        <v>71</v>
      </c>
      <c r="V3520" t="s">
        <v>72</v>
      </c>
      <c r="W3520" t="b">
        <v>0</v>
      </c>
      <c r="Y3520">
        <v>1</v>
      </c>
      <c r="Z3520">
        <v>0</v>
      </c>
      <c r="AA3520">
        <v>0</v>
      </c>
      <c r="AB3520">
        <v>0</v>
      </c>
      <c r="AC3520" t="b">
        <v>1</v>
      </c>
      <c r="AF3520" t="b">
        <v>0</v>
      </c>
      <c r="AG3520" t="s">
        <v>73</v>
      </c>
      <c r="AI3520" t="s">
        <v>3005</v>
      </c>
      <c r="AJ3520" t="s">
        <v>14158</v>
      </c>
      <c r="AK3520" t="b">
        <v>0</v>
      </c>
      <c r="AL3520" t="b">
        <v>0</v>
      </c>
      <c r="AO3520" t="s">
        <v>75</v>
      </c>
      <c r="AQ3520" t="s">
        <v>281</v>
      </c>
      <c r="AR3520" t="s">
        <v>906</v>
      </c>
      <c r="AS3520" t="s">
        <v>78</v>
      </c>
      <c r="AT3520">
        <v>0.9</v>
      </c>
      <c r="AU3520" t="b">
        <v>0</v>
      </c>
      <c r="AV3520" t="s">
        <v>92</v>
      </c>
      <c r="AW3520" t="s">
        <v>3004</v>
      </c>
      <c r="AX3520" t="s">
        <v>14159</v>
      </c>
      <c r="AY3520" t="s">
        <v>81</v>
      </c>
      <c r="AZ3520" t="s">
        <v>82</v>
      </c>
      <c r="BA3520" t="b">
        <v>1</v>
      </c>
      <c r="BB3520">
        <v>0.69314718055994495</v>
      </c>
      <c r="BC3520">
        <v>2.21</v>
      </c>
      <c r="BD3520">
        <v>0.9</v>
      </c>
      <c r="BE3520">
        <v>46.11</v>
      </c>
      <c r="BF3520" t="s">
        <v>83</v>
      </c>
    </row>
    <row r="3521" spans="1:58" x14ac:dyDescent="0.35">
      <c r="A3521" t="s">
        <v>14160</v>
      </c>
      <c r="B3521">
        <v>46203.740059999996</v>
      </c>
      <c r="C3521" t="s">
        <v>59</v>
      </c>
      <c r="D3521" t="s">
        <v>60</v>
      </c>
      <c r="E3521" t="s">
        <v>61</v>
      </c>
      <c r="G3521" t="s">
        <v>13997</v>
      </c>
      <c r="H3521" t="s">
        <v>13998</v>
      </c>
      <c r="I3521" t="s">
        <v>13999</v>
      </c>
      <c r="K3521" t="s">
        <v>13998</v>
      </c>
      <c r="L3521" t="s">
        <v>14161</v>
      </c>
      <c r="M3521" t="s">
        <v>14162</v>
      </c>
      <c r="N3521" t="s">
        <v>366</v>
      </c>
      <c r="O3521" s="1">
        <v>45474</v>
      </c>
      <c r="P3521" t="s">
        <v>14163</v>
      </c>
      <c r="R3521" t="s">
        <v>3003</v>
      </c>
      <c r="S3521" t="s">
        <v>3004</v>
      </c>
      <c r="T3521" t="s">
        <v>71</v>
      </c>
      <c r="V3521" t="s">
        <v>72</v>
      </c>
      <c r="W3521" t="b">
        <v>0</v>
      </c>
      <c r="Y3521">
        <v>2</v>
      </c>
      <c r="Z3521">
        <v>0</v>
      </c>
      <c r="AA3521">
        <v>0</v>
      </c>
      <c r="AB3521">
        <v>0</v>
      </c>
      <c r="AC3521" t="b">
        <v>1</v>
      </c>
      <c r="AF3521" t="b">
        <v>0</v>
      </c>
      <c r="AG3521" t="s">
        <v>73</v>
      </c>
      <c r="AI3521" t="s">
        <v>3005</v>
      </c>
      <c r="AJ3521" t="s">
        <v>14163</v>
      </c>
      <c r="AK3521" t="b">
        <v>0</v>
      </c>
      <c r="AL3521" t="b">
        <v>0</v>
      </c>
      <c r="AO3521" t="s">
        <v>75</v>
      </c>
      <c r="AQ3521" t="s">
        <v>105</v>
      </c>
      <c r="AR3521" t="s">
        <v>5779</v>
      </c>
      <c r="AS3521" t="s">
        <v>78</v>
      </c>
      <c r="AT3521">
        <v>0.5</v>
      </c>
      <c r="AU3521" t="b">
        <v>0</v>
      </c>
      <c r="AV3521" t="s">
        <v>136</v>
      </c>
      <c r="AW3521" t="s">
        <v>3004</v>
      </c>
      <c r="AY3521" t="s">
        <v>108</v>
      </c>
      <c r="BA3521" t="b">
        <v>0</v>
      </c>
    </row>
    <row r="3522" spans="1:58" x14ac:dyDescent="0.35">
      <c r="A3522" t="s">
        <v>14164</v>
      </c>
      <c r="B3522">
        <v>46203.740059999996</v>
      </c>
      <c r="C3522" t="s">
        <v>59</v>
      </c>
      <c r="D3522" t="s">
        <v>60</v>
      </c>
      <c r="E3522" t="s">
        <v>61</v>
      </c>
      <c r="G3522" t="s">
        <v>13997</v>
      </c>
      <c r="H3522" t="s">
        <v>13998</v>
      </c>
      <c r="I3522" t="s">
        <v>13999</v>
      </c>
      <c r="K3522" t="s">
        <v>13998</v>
      </c>
      <c r="L3522" t="s">
        <v>7956</v>
      </c>
      <c r="M3522" t="s">
        <v>7957</v>
      </c>
      <c r="N3522" t="s">
        <v>366</v>
      </c>
      <c r="O3522" s="1">
        <v>45474</v>
      </c>
      <c r="P3522" t="s">
        <v>14165</v>
      </c>
      <c r="R3522" t="s">
        <v>3003</v>
      </c>
      <c r="S3522" t="s">
        <v>3004</v>
      </c>
      <c r="T3522" t="s">
        <v>71</v>
      </c>
      <c r="V3522" t="s">
        <v>72</v>
      </c>
      <c r="W3522" t="b">
        <v>0</v>
      </c>
      <c r="Y3522">
        <v>4</v>
      </c>
      <c r="Z3522">
        <v>6</v>
      </c>
      <c r="AA3522">
        <v>0</v>
      </c>
      <c r="AB3522">
        <v>0</v>
      </c>
      <c r="AC3522" t="b">
        <v>1</v>
      </c>
      <c r="AF3522" t="b">
        <v>0</v>
      </c>
      <c r="AG3522" t="s">
        <v>73</v>
      </c>
      <c r="AI3522" t="s">
        <v>3005</v>
      </c>
      <c r="AJ3522" t="s">
        <v>14165</v>
      </c>
      <c r="AK3522" t="b">
        <v>0</v>
      </c>
      <c r="AL3522" t="b">
        <v>0</v>
      </c>
      <c r="AO3522" t="s">
        <v>75</v>
      </c>
      <c r="AQ3522" t="s">
        <v>14166</v>
      </c>
      <c r="AR3522" t="s">
        <v>14167</v>
      </c>
      <c r="AS3522" t="s">
        <v>78</v>
      </c>
      <c r="AT3522">
        <v>0.8</v>
      </c>
      <c r="AU3522" t="b">
        <v>1</v>
      </c>
      <c r="AV3522" t="s">
        <v>136</v>
      </c>
      <c r="AW3522" t="s">
        <v>3004</v>
      </c>
      <c r="AX3522" t="s">
        <v>14168</v>
      </c>
      <c r="AY3522" t="s">
        <v>81</v>
      </c>
      <c r="AZ3522" t="s">
        <v>82</v>
      </c>
      <c r="BA3522" t="b">
        <v>1</v>
      </c>
      <c r="BB3522">
        <v>1.7704727054485201</v>
      </c>
      <c r="BC3522">
        <v>5.65</v>
      </c>
      <c r="BD3522">
        <v>0.8</v>
      </c>
      <c r="BE3522">
        <v>42.83</v>
      </c>
      <c r="BF3522" t="s">
        <v>83</v>
      </c>
    </row>
    <row r="3523" spans="1:58" x14ac:dyDescent="0.35">
      <c r="A3523" t="s">
        <v>14169</v>
      </c>
      <c r="B3523">
        <v>46203.740059999996</v>
      </c>
      <c r="C3523" t="s">
        <v>59</v>
      </c>
      <c r="D3523" t="s">
        <v>60</v>
      </c>
      <c r="E3523" t="s">
        <v>61</v>
      </c>
      <c r="G3523" t="s">
        <v>13997</v>
      </c>
      <c r="H3523" t="s">
        <v>13998</v>
      </c>
      <c r="I3523" t="s">
        <v>13999</v>
      </c>
      <c r="K3523" t="s">
        <v>13998</v>
      </c>
      <c r="L3523" t="s">
        <v>14170</v>
      </c>
      <c r="M3523" t="s">
        <v>14171</v>
      </c>
      <c r="N3523" t="s">
        <v>366</v>
      </c>
      <c r="O3523" s="1">
        <v>45474</v>
      </c>
      <c r="P3523" t="s">
        <v>14172</v>
      </c>
      <c r="R3523" t="s">
        <v>3003</v>
      </c>
      <c r="S3523" t="s">
        <v>3004</v>
      </c>
      <c r="T3523" t="s">
        <v>71</v>
      </c>
      <c r="V3523" t="s">
        <v>72</v>
      </c>
      <c r="W3523" t="b">
        <v>0</v>
      </c>
      <c r="Y3523">
        <v>0</v>
      </c>
      <c r="Z3523">
        <v>0</v>
      </c>
      <c r="AA3523">
        <v>0</v>
      </c>
      <c r="AB3523">
        <v>0</v>
      </c>
      <c r="AC3523" t="b">
        <v>1</v>
      </c>
      <c r="AF3523" t="b">
        <v>0</v>
      </c>
      <c r="AG3523" t="s">
        <v>73</v>
      </c>
      <c r="AI3523" t="s">
        <v>3005</v>
      </c>
      <c r="AJ3523" t="s">
        <v>14172</v>
      </c>
      <c r="AK3523" t="b">
        <v>0</v>
      </c>
      <c r="AL3523" t="b">
        <v>1</v>
      </c>
      <c r="AM3523" t="s">
        <v>5262</v>
      </c>
      <c r="AN3523">
        <v>0.93220000000000003</v>
      </c>
      <c r="AO3523" t="s">
        <v>100</v>
      </c>
    </row>
    <row r="3524" spans="1:58" x14ac:dyDescent="0.35">
      <c r="A3524" t="s">
        <v>14173</v>
      </c>
      <c r="B3524">
        <v>46203.740059999996</v>
      </c>
      <c r="C3524" t="s">
        <v>59</v>
      </c>
      <c r="D3524" t="s">
        <v>60</v>
      </c>
      <c r="E3524" t="s">
        <v>61</v>
      </c>
      <c r="G3524" t="s">
        <v>13997</v>
      </c>
      <c r="H3524" t="s">
        <v>13998</v>
      </c>
      <c r="I3524" t="s">
        <v>13999</v>
      </c>
      <c r="K3524" t="s">
        <v>13998</v>
      </c>
      <c r="L3524" t="s">
        <v>14174</v>
      </c>
      <c r="M3524" t="s">
        <v>14175</v>
      </c>
      <c r="N3524" t="s">
        <v>366</v>
      </c>
      <c r="O3524" s="1">
        <v>45474</v>
      </c>
      <c r="P3524" t="s">
        <v>14176</v>
      </c>
      <c r="R3524" t="s">
        <v>3003</v>
      </c>
      <c r="S3524" t="s">
        <v>3004</v>
      </c>
      <c r="T3524" t="s">
        <v>71</v>
      </c>
      <c r="V3524" t="s">
        <v>72</v>
      </c>
      <c r="W3524" t="b">
        <v>0</v>
      </c>
      <c r="Y3524">
        <v>1</v>
      </c>
      <c r="Z3524">
        <v>1</v>
      </c>
      <c r="AA3524">
        <v>0</v>
      </c>
      <c r="AB3524">
        <v>0</v>
      </c>
      <c r="AC3524" t="b">
        <v>1</v>
      </c>
      <c r="AF3524" t="b">
        <v>0</v>
      </c>
      <c r="AG3524" t="s">
        <v>73</v>
      </c>
      <c r="AI3524" t="s">
        <v>3005</v>
      </c>
      <c r="AJ3524" t="s">
        <v>14176</v>
      </c>
      <c r="AK3524" t="b">
        <v>0</v>
      </c>
      <c r="AL3524" t="b">
        <v>0</v>
      </c>
      <c r="AO3524" t="s">
        <v>75</v>
      </c>
      <c r="AP3524" t="s">
        <v>253</v>
      </c>
      <c r="AQ3524" t="s">
        <v>14177</v>
      </c>
      <c r="AR3524" t="s">
        <v>14178</v>
      </c>
      <c r="AS3524" t="s">
        <v>78</v>
      </c>
      <c r="AT3524">
        <v>0.9</v>
      </c>
      <c r="AU3524" t="b">
        <v>0</v>
      </c>
      <c r="AV3524" t="s">
        <v>79</v>
      </c>
      <c r="AW3524" t="s">
        <v>3004</v>
      </c>
      <c r="AX3524" t="s">
        <v>14179</v>
      </c>
      <c r="AY3524" t="s">
        <v>81</v>
      </c>
      <c r="AZ3524" t="s">
        <v>82</v>
      </c>
      <c r="BA3524" t="b">
        <v>1</v>
      </c>
      <c r="BB3524">
        <v>0.71920518112945198</v>
      </c>
      <c r="BC3524">
        <v>2.29</v>
      </c>
      <c r="BD3524">
        <v>0.9</v>
      </c>
      <c r="BE3524">
        <v>46.15</v>
      </c>
      <c r="BF3524" t="s">
        <v>83</v>
      </c>
    </row>
    <row r="3525" spans="1:58" x14ac:dyDescent="0.35">
      <c r="A3525" t="s">
        <v>14180</v>
      </c>
      <c r="B3525">
        <v>46203.740059999996</v>
      </c>
      <c r="C3525" t="s">
        <v>59</v>
      </c>
      <c r="D3525" t="s">
        <v>60</v>
      </c>
      <c r="E3525" t="s">
        <v>61</v>
      </c>
      <c r="G3525" t="s">
        <v>13997</v>
      </c>
      <c r="H3525" t="s">
        <v>13998</v>
      </c>
      <c r="I3525" t="s">
        <v>13999</v>
      </c>
      <c r="K3525" t="s">
        <v>13998</v>
      </c>
      <c r="L3525" t="s">
        <v>4861</v>
      </c>
      <c r="M3525" t="s">
        <v>4862</v>
      </c>
      <c r="N3525" t="s">
        <v>366</v>
      </c>
      <c r="O3525" s="1">
        <v>45474</v>
      </c>
      <c r="P3525" t="s">
        <v>14181</v>
      </c>
      <c r="R3525" t="s">
        <v>3003</v>
      </c>
      <c r="S3525" t="s">
        <v>3004</v>
      </c>
      <c r="T3525" t="s">
        <v>71</v>
      </c>
      <c r="V3525" t="s">
        <v>72</v>
      </c>
      <c r="W3525" t="b">
        <v>0</v>
      </c>
      <c r="Y3525">
        <v>0</v>
      </c>
      <c r="Z3525">
        <v>0</v>
      </c>
      <c r="AA3525">
        <v>0</v>
      </c>
      <c r="AB3525">
        <v>0</v>
      </c>
      <c r="AC3525" t="b">
        <v>0</v>
      </c>
      <c r="AF3525" t="b">
        <v>0</v>
      </c>
      <c r="AG3525" t="s">
        <v>73</v>
      </c>
      <c r="AI3525" t="s">
        <v>3005</v>
      </c>
      <c r="AJ3525" t="s">
        <v>14181</v>
      </c>
      <c r="AK3525" t="b">
        <v>0</v>
      </c>
      <c r="AL3525" t="b">
        <v>0</v>
      </c>
      <c r="AO3525" t="s">
        <v>75</v>
      </c>
      <c r="AQ3525" t="s">
        <v>212</v>
      </c>
      <c r="AR3525" t="s">
        <v>238</v>
      </c>
      <c r="AS3525" t="s">
        <v>91</v>
      </c>
      <c r="AT3525">
        <v>0.7</v>
      </c>
      <c r="AU3525" t="b">
        <v>0</v>
      </c>
      <c r="AV3525" t="s">
        <v>92</v>
      </c>
      <c r="AW3525" t="s">
        <v>3004</v>
      </c>
      <c r="AX3525" t="s">
        <v>14182</v>
      </c>
      <c r="AY3525" t="s">
        <v>81</v>
      </c>
      <c r="AZ3525" t="s">
        <v>82</v>
      </c>
      <c r="BA3525" t="b">
        <v>1</v>
      </c>
      <c r="BB3525">
        <v>0</v>
      </c>
      <c r="BC3525">
        <v>0</v>
      </c>
      <c r="BD3525">
        <v>0</v>
      </c>
      <c r="BE3525">
        <v>0</v>
      </c>
      <c r="BF3525" t="s">
        <v>94</v>
      </c>
    </row>
    <row r="3526" spans="1:58" x14ac:dyDescent="0.35">
      <c r="A3526" t="s">
        <v>14183</v>
      </c>
      <c r="B3526">
        <v>46203.740059999996</v>
      </c>
      <c r="C3526" t="s">
        <v>59</v>
      </c>
      <c r="D3526" t="s">
        <v>60</v>
      </c>
      <c r="E3526" t="s">
        <v>61</v>
      </c>
      <c r="G3526" t="s">
        <v>13997</v>
      </c>
      <c r="H3526" t="s">
        <v>13998</v>
      </c>
      <c r="I3526" t="s">
        <v>13999</v>
      </c>
      <c r="K3526" t="s">
        <v>13998</v>
      </c>
      <c r="L3526" t="s">
        <v>14184</v>
      </c>
      <c r="M3526" t="s">
        <v>14185</v>
      </c>
      <c r="N3526" t="s">
        <v>366</v>
      </c>
      <c r="O3526" s="1">
        <v>45474</v>
      </c>
      <c r="P3526" t="s">
        <v>14186</v>
      </c>
      <c r="R3526" t="s">
        <v>3003</v>
      </c>
      <c r="S3526" t="s">
        <v>3004</v>
      </c>
      <c r="T3526" t="s">
        <v>71</v>
      </c>
      <c r="V3526" t="s">
        <v>72</v>
      </c>
      <c r="W3526" t="b">
        <v>0</v>
      </c>
      <c r="Y3526">
        <v>1</v>
      </c>
      <c r="Z3526">
        <v>0</v>
      </c>
      <c r="AA3526">
        <v>0</v>
      </c>
      <c r="AB3526">
        <v>0</v>
      </c>
      <c r="AC3526" t="b">
        <v>1</v>
      </c>
      <c r="AF3526" t="b">
        <v>0</v>
      </c>
      <c r="AG3526" t="s">
        <v>73</v>
      </c>
      <c r="AI3526" t="s">
        <v>3005</v>
      </c>
      <c r="AJ3526" t="s">
        <v>14186</v>
      </c>
      <c r="AK3526" t="b">
        <v>0</v>
      </c>
      <c r="AL3526" t="b">
        <v>1</v>
      </c>
      <c r="AM3526" t="s">
        <v>7750</v>
      </c>
      <c r="AN3526">
        <v>0.92879999999999996</v>
      </c>
      <c r="AO3526" t="s">
        <v>100</v>
      </c>
    </row>
    <row r="3527" spans="1:58" x14ac:dyDescent="0.35">
      <c r="A3527" t="s">
        <v>14187</v>
      </c>
      <c r="B3527">
        <v>46203.740059999996</v>
      </c>
      <c r="C3527" t="s">
        <v>59</v>
      </c>
      <c r="D3527" t="s">
        <v>60</v>
      </c>
      <c r="E3527" t="s">
        <v>61</v>
      </c>
      <c r="G3527" t="s">
        <v>13997</v>
      </c>
      <c r="H3527" t="s">
        <v>13998</v>
      </c>
      <c r="I3527" t="s">
        <v>13999</v>
      </c>
      <c r="K3527" t="s">
        <v>13998</v>
      </c>
      <c r="L3527" t="s">
        <v>14188</v>
      </c>
      <c r="M3527" t="s">
        <v>14189</v>
      </c>
      <c r="N3527" t="s">
        <v>366</v>
      </c>
      <c r="O3527" s="1">
        <v>45474</v>
      </c>
      <c r="P3527" t="s">
        <v>14190</v>
      </c>
      <c r="R3527" t="s">
        <v>3003</v>
      </c>
      <c r="S3527" t="s">
        <v>3004</v>
      </c>
      <c r="T3527" t="s">
        <v>71</v>
      </c>
      <c r="V3527" t="s">
        <v>72</v>
      </c>
      <c r="W3527" t="b">
        <v>0</v>
      </c>
      <c r="Y3527">
        <v>0</v>
      </c>
      <c r="Z3527">
        <v>0</v>
      </c>
      <c r="AA3527">
        <v>0</v>
      </c>
      <c r="AB3527">
        <v>0</v>
      </c>
      <c r="AC3527" t="b">
        <v>1</v>
      </c>
      <c r="AF3527" t="b">
        <v>0</v>
      </c>
      <c r="AG3527" t="s">
        <v>73</v>
      </c>
      <c r="AI3527" t="s">
        <v>3005</v>
      </c>
      <c r="AJ3527" t="s">
        <v>14190</v>
      </c>
      <c r="AK3527" t="b">
        <v>0</v>
      </c>
      <c r="AL3527" t="b">
        <v>1</v>
      </c>
      <c r="AM3527" t="s">
        <v>7868</v>
      </c>
      <c r="AN3527">
        <v>0.91539999999999999</v>
      </c>
      <c r="AO3527" t="s">
        <v>100</v>
      </c>
    </row>
    <row r="3528" spans="1:58" x14ac:dyDescent="0.35">
      <c r="A3528" t="s">
        <v>14191</v>
      </c>
      <c r="B3528">
        <v>46203.740059999996</v>
      </c>
      <c r="C3528" t="s">
        <v>59</v>
      </c>
      <c r="D3528" t="s">
        <v>60</v>
      </c>
      <c r="E3528" t="s">
        <v>61</v>
      </c>
      <c r="G3528" t="s">
        <v>13997</v>
      </c>
      <c r="H3528" t="s">
        <v>13998</v>
      </c>
      <c r="I3528" t="s">
        <v>13999</v>
      </c>
      <c r="K3528" t="s">
        <v>13998</v>
      </c>
      <c r="L3528" t="s">
        <v>14192</v>
      </c>
      <c r="M3528" t="s">
        <v>14193</v>
      </c>
      <c r="N3528" t="s">
        <v>366</v>
      </c>
      <c r="O3528" s="1">
        <v>45474</v>
      </c>
      <c r="P3528" t="s">
        <v>14194</v>
      </c>
      <c r="R3528" t="s">
        <v>3003</v>
      </c>
      <c r="S3528" t="s">
        <v>3004</v>
      </c>
      <c r="T3528" t="s">
        <v>71</v>
      </c>
      <c r="V3528" t="s">
        <v>72</v>
      </c>
      <c r="W3528" t="b">
        <v>0</v>
      </c>
      <c r="Y3528">
        <v>14</v>
      </c>
      <c r="Z3528">
        <v>59002</v>
      </c>
      <c r="AA3528">
        <v>0</v>
      </c>
      <c r="AB3528">
        <v>0</v>
      </c>
      <c r="AC3528" t="b">
        <v>1</v>
      </c>
      <c r="AF3528" t="b">
        <v>0</v>
      </c>
      <c r="AG3528" t="s">
        <v>73</v>
      </c>
      <c r="AI3528" t="s">
        <v>3005</v>
      </c>
      <c r="AJ3528" t="s">
        <v>14194</v>
      </c>
      <c r="AK3528" t="b">
        <v>0</v>
      </c>
      <c r="AL3528" t="b">
        <v>0</v>
      </c>
      <c r="AO3528" t="s">
        <v>75</v>
      </c>
      <c r="AQ3528" t="s">
        <v>165</v>
      </c>
      <c r="AR3528" t="s">
        <v>223</v>
      </c>
      <c r="AS3528" t="s">
        <v>72</v>
      </c>
      <c r="AT3528">
        <v>0.7</v>
      </c>
      <c r="AU3528" t="b">
        <v>0</v>
      </c>
      <c r="AV3528" t="s">
        <v>92</v>
      </c>
      <c r="AW3528" t="s">
        <v>3004</v>
      </c>
      <c r="AX3528" t="s">
        <v>14195</v>
      </c>
      <c r="AY3528" t="s">
        <v>81</v>
      </c>
      <c r="AZ3528" t="s">
        <v>82</v>
      </c>
      <c r="BA3528" t="b">
        <v>1</v>
      </c>
      <c r="BB3528">
        <v>19.186065554681399</v>
      </c>
      <c r="BC3528">
        <v>61.2</v>
      </c>
      <c r="BD3528">
        <v>0.21</v>
      </c>
      <c r="BE3528">
        <v>41.1</v>
      </c>
      <c r="BF3528" t="s">
        <v>83</v>
      </c>
    </row>
    <row r="3529" spans="1:58" x14ac:dyDescent="0.35">
      <c r="A3529" t="s">
        <v>14196</v>
      </c>
      <c r="B3529">
        <v>46203.740059999996</v>
      </c>
      <c r="C3529" t="s">
        <v>59</v>
      </c>
      <c r="D3529" t="s">
        <v>60</v>
      </c>
      <c r="E3529" t="s">
        <v>61</v>
      </c>
      <c r="G3529" t="s">
        <v>13997</v>
      </c>
      <c r="H3529" t="s">
        <v>13998</v>
      </c>
      <c r="I3529" t="s">
        <v>13999</v>
      </c>
      <c r="K3529" t="s">
        <v>13998</v>
      </c>
      <c r="L3529" t="s">
        <v>14197</v>
      </c>
      <c r="M3529" t="s">
        <v>14198</v>
      </c>
      <c r="N3529" t="s">
        <v>366</v>
      </c>
      <c r="O3529" s="1">
        <v>45474</v>
      </c>
      <c r="P3529" t="s">
        <v>14199</v>
      </c>
      <c r="R3529" t="s">
        <v>3003</v>
      </c>
      <c r="S3529" t="s">
        <v>3004</v>
      </c>
      <c r="T3529" t="s">
        <v>71</v>
      </c>
      <c r="V3529" t="s">
        <v>72</v>
      </c>
      <c r="W3529" t="b">
        <v>0</v>
      </c>
      <c r="Y3529">
        <v>1</v>
      </c>
      <c r="Z3529">
        <v>0</v>
      </c>
      <c r="AA3529">
        <v>0</v>
      </c>
      <c r="AB3529">
        <v>0</v>
      </c>
      <c r="AC3529" t="b">
        <v>0</v>
      </c>
      <c r="AF3529" t="b">
        <v>0</v>
      </c>
      <c r="AG3529" t="s">
        <v>73</v>
      </c>
      <c r="AI3529" t="s">
        <v>3005</v>
      </c>
      <c r="AJ3529" t="s">
        <v>14199</v>
      </c>
      <c r="AK3529" t="b">
        <v>0</v>
      </c>
      <c r="AL3529" t="b">
        <v>0</v>
      </c>
      <c r="AO3529" t="s">
        <v>75</v>
      </c>
      <c r="AQ3529" t="s">
        <v>281</v>
      </c>
      <c r="AR3529" t="s">
        <v>687</v>
      </c>
      <c r="AS3529" t="s">
        <v>91</v>
      </c>
      <c r="AT3529">
        <v>0.8</v>
      </c>
      <c r="AU3529" t="b">
        <v>0</v>
      </c>
      <c r="AV3529" t="s">
        <v>92</v>
      </c>
      <c r="AW3529" t="s">
        <v>3004</v>
      </c>
      <c r="AX3529" t="s">
        <v>14200</v>
      </c>
      <c r="AY3529" t="s">
        <v>81</v>
      </c>
      <c r="AZ3529" t="s">
        <v>82</v>
      </c>
      <c r="BA3529" t="b">
        <v>1</v>
      </c>
      <c r="BB3529">
        <v>0.69314718055994495</v>
      </c>
      <c r="BC3529">
        <v>2.21</v>
      </c>
      <c r="BD3529">
        <v>0</v>
      </c>
      <c r="BE3529">
        <v>1.1000000000000001</v>
      </c>
      <c r="BF3529" t="s">
        <v>94</v>
      </c>
    </row>
    <row r="3530" spans="1:58" x14ac:dyDescent="0.35">
      <c r="A3530" t="s">
        <v>14201</v>
      </c>
      <c r="B3530">
        <v>46203.740059999996</v>
      </c>
      <c r="C3530" t="s">
        <v>59</v>
      </c>
      <c r="D3530" t="s">
        <v>60</v>
      </c>
      <c r="E3530" t="s">
        <v>61</v>
      </c>
      <c r="G3530" t="s">
        <v>13997</v>
      </c>
      <c r="H3530" t="s">
        <v>13998</v>
      </c>
      <c r="I3530" t="s">
        <v>13999</v>
      </c>
      <c r="K3530" t="s">
        <v>13998</v>
      </c>
      <c r="L3530" t="s">
        <v>14202</v>
      </c>
      <c r="M3530" t="s">
        <v>14203</v>
      </c>
      <c r="N3530" t="s">
        <v>366</v>
      </c>
      <c r="O3530" s="1">
        <v>45474</v>
      </c>
      <c r="P3530" t="s">
        <v>14204</v>
      </c>
      <c r="R3530" t="s">
        <v>3003</v>
      </c>
      <c r="S3530" t="s">
        <v>3004</v>
      </c>
      <c r="T3530" t="s">
        <v>71</v>
      </c>
      <c r="V3530" t="s">
        <v>72</v>
      </c>
      <c r="W3530" t="b">
        <v>0</v>
      </c>
      <c r="Y3530">
        <v>0</v>
      </c>
      <c r="Z3530">
        <v>0</v>
      </c>
      <c r="AA3530">
        <v>0</v>
      </c>
      <c r="AB3530">
        <v>0</v>
      </c>
      <c r="AC3530" t="b">
        <v>0</v>
      </c>
      <c r="AF3530" t="b">
        <v>0</v>
      </c>
      <c r="AG3530" t="s">
        <v>73</v>
      </c>
      <c r="AI3530" t="s">
        <v>3005</v>
      </c>
      <c r="AJ3530" t="s">
        <v>14204</v>
      </c>
      <c r="AK3530" t="b">
        <v>0</v>
      </c>
      <c r="AL3530" t="b">
        <v>0</v>
      </c>
      <c r="AO3530" t="s">
        <v>75</v>
      </c>
      <c r="AQ3530" t="s">
        <v>105</v>
      </c>
      <c r="AR3530" t="s">
        <v>106</v>
      </c>
      <c r="AS3530" t="s">
        <v>72</v>
      </c>
      <c r="AT3530">
        <v>0</v>
      </c>
      <c r="AU3530" t="b">
        <v>0</v>
      </c>
      <c r="AV3530" t="s">
        <v>107</v>
      </c>
      <c r="AW3530" t="s">
        <v>3004</v>
      </c>
      <c r="AY3530" t="s">
        <v>108</v>
      </c>
      <c r="BA3530" t="b">
        <v>0</v>
      </c>
    </row>
    <row r="3531" spans="1:58" x14ac:dyDescent="0.35">
      <c r="A3531" t="s">
        <v>14205</v>
      </c>
      <c r="B3531">
        <v>46203.740059999996</v>
      </c>
      <c r="C3531" t="s">
        <v>59</v>
      </c>
      <c r="D3531" t="s">
        <v>60</v>
      </c>
      <c r="E3531" t="s">
        <v>61</v>
      </c>
      <c r="G3531" t="s">
        <v>13997</v>
      </c>
      <c r="H3531" t="s">
        <v>13998</v>
      </c>
      <c r="I3531" t="s">
        <v>13999</v>
      </c>
      <c r="K3531" t="s">
        <v>13998</v>
      </c>
      <c r="L3531" t="s">
        <v>14197</v>
      </c>
      <c r="M3531" t="s">
        <v>14198</v>
      </c>
      <c r="N3531" t="s">
        <v>366</v>
      </c>
      <c r="O3531" s="1">
        <v>45474</v>
      </c>
      <c r="P3531" t="s">
        <v>14206</v>
      </c>
      <c r="R3531" t="s">
        <v>3003</v>
      </c>
      <c r="S3531" t="s">
        <v>3004</v>
      </c>
      <c r="T3531" t="s">
        <v>71</v>
      </c>
      <c r="V3531" t="s">
        <v>72</v>
      </c>
      <c r="W3531" t="b">
        <v>0</v>
      </c>
      <c r="Y3531">
        <v>0</v>
      </c>
      <c r="Z3531">
        <v>0</v>
      </c>
      <c r="AA3531">
        <v>0</v>
      </c>
      <c r="AB3531">
        <v>0</v>
      </c>
      <c r="AC3531" t="b">
        <v>0</v>
      </c>
      <c r="AF3531" t="b">
        <v>0</v>
      </c>
      <c r="AG3531" t="s">
        <v>73</v>
      </c>
      <c r="AI3531" t="s">
        <v>3005</v>
      </c>
      <c r="AJ3531" t="s">
        <v>14206</v>
      </c>
      <c r="AK3531" t="b">
        <v>0</v>
      </c>
      <c r="AL3531" t="b">
        <v>0</v>
      </c>
      <c r="AO3531" t="s">
        <v>75</v>
      </c>
      <c r="AQ3531" t="s">
        <v>105</v>
      </c>
      <c r="AR3531" t="s">
        <v>160</v>
      </c>
      <c r="AS3531" t="s">
        <v>78</v>
      </c>
      <c r="AT3531">
        <v>0.4</v>
      </c>
      <c r="AU3531" t="b">
        <v>0</v>
      </c>
      <c r="AV3531" t="s">
        <v>136</v>
      </c>
      <c r="AW3531" t="s">
        <v>3004</v>
      </c>
      <c r="AY3531" t="s">
        <v>108</v>
      </c>
      <c r="BA3531" t="b">
        <v>0</v>
      </c>
    </row>
    <row r="3532" spans="1:58" x14ac:dyDescent="0.35">
      <c r="A3532" t="s">
        <v>14207</v>
      </c>
      <c r="B3532">
        <v>46203.740059999996</v>
      </c>
      <c r="C3532" t="s">
        <v>59</v>
      </c>
      <c r="D3532" t="s">
        <v>60</v>
      </c>
      <c r="E3532" t="s">
        <v>61</v>
      </c>
      <c r="G3532" t="s">
        <v>13997</v>
      </c>
      <c r="H3532" t="s">
        <v>13998</v>
      </c>
      <c r="I3532" t="s">
        <v>13999</v>
      </c>
      <c r="K3532" t="s">
        <v>13998</v>
      </c>
      <c r="L3532" t="s">
        <v>14208</v>
      </c>
      <c r="M3532" t="s">
        <v>14209</v>
      </c>
      <c r="N3532" t="s">
        <v>366</v>
      </c>
      <c r="O3532" s="1">
        <v>45474</v>
      </c>
      <c r="P3532" t="s">
        <v>14210</v>
      </c>
      <c r="R3532" t="s">
        <v>3003</v>
      </c>
      <c r="S3532" t="s">
        <v>3004</v>
      </c>
      <c r="T3532" t="s">
        <v>71</v>
      </c>
      <c r="V3532" t="s">
        <v>72</v>
      </c>
      <c r="W3532" t="b">
        <v>0</v>
      </c>
      <c r="Y3532">
        <v>1</v>
      </c>
      <c r="Z3532">
        <v>0</v>
      </c>
      <c r="AA3532">
        <v>0</v>
      </c>
      <c r="AB3532">
        <v>0</v>
      </c>
      <c r="AC3532" t="b">
        <v>0</v>
      </c>
      <c r="AF3532" t="b">
        <v>0</v>
      </c>
      <c r="AG3532" t="s">
        <v>73</v>
      </c>
      <c r="AI3532" t="s">
        <v>3005</v>
      </c>
      <c r="AJ3532" t="s">
        <v>14210</v>
      </c>
      <c r="AK3532" t="b">
        <v>0</v>
      </c>
      <c r="AL3532" t="b">
        <v>0</v>
      </c>
      <c r="AO3532" t="s">
        <v>75</v>
      </c>
      <c r="AQ3532" t="s">
        <v>105</v>
      </c>
      <c r="AR3532" t="s">
        <v>180</v>
      </c>
      <c r="AS3532" t="s">
        <v>91</v>
      </c>
      <c r="AT3532">
        <v>0.7</v>
      </c>
      <c r="AU3532" t="b">
        <v>0</v>
      </c>
      <c r="AV3532" t="s">
        <v>92</v>
      </c>
      <c r="AW3532" t="s">
        <v>3004</v>
      </c>
      <c r="AY3532" t="s">
        <v>108</v>
      </c>
      <c r="BA3532" t="b">
        <v>0</v>
      </c>
    </row>
    <row r="3533" spans="1:58" x14ac:dyDescent="0.35">
      <c r="A3533" t="s">
        <v>14211</v>
      </c>
      <c r="B3533">
        <v>46203.740059999996</v>
      </c>
      <c r="C3533" t="s">
        <v>59</v>
      </c>
      <c r="D3533" t="s">
        <v>60</v>
      </c>
      <c r="E3533" t="s">
        <v>61</v>
      </c>
      <c r="G3533" t="s">
        <v>13997</v>
      </c>
      <c r="H3533" t="s">
        <v>13998</v>
      </c>
      <c r="I3533" t="s">
        <v>13999</v>
      </c>
      <c r="K3533" t="s">
        <v>13998</v>
      </c>
      <c r="L3533" t="s">
        <v>14212</v>
      </c>
      <c r="M3533" t="s">
        <v>14213</v>
      </c>
      <c r="N3533" t="s">
        <v>366</v>
      </c>
      <c r="O3533" s="1">
        <v>45474</v>
      </c>
      <c r="P3533" t="s">
        <v>14214</v>
      </c>
      <c r="R3533" t="s">
        <v>3003</v>
      </c>
      <c r="S3533" t="s">
        <v>3004</v>
      </c>
      <c r="T3533" t="s">
        <v>71</v>
      </c>
      <c r="V3533" t="s">
        <v>72</v>
      </c>
      <c r="W3533" t="b">
        <v>0</v>
      </c>
      <c r="Y3533">
        <v>0</v>
      </c>
      <c r="Z3533">
        <v>0</v>
      </c>
      <c r="AA3533">
        <v>0</v>
      </c>
      <c r="AB3533">
        <v>0</v>
      </c>
      <c r="AC3533" t="b">
        <v>1</v>
      </c>
      <c r="AF3533" t="b">
        <v>0</v>
      </c>
      <c r="AG3533" t="s">
        <v>73</v>
      </c>
      <c r="AI3533" t="s">
        <v>3005</v>
      </c>
      <c r="AJ3533" t="s">
        <v>14214</v>
      </c>
      <c r="AK3533" t="b">
        <v>0</v>
      </c>
      <c r="AL3533" t="b">
        <v>0</v>
      </c>
      <c r="AO3533" t="s">
        <v>75</v>
      </c>
      <c r="AQ3533" t="s">
        <v>165</v>
      </c>
      <c r="AR3533" t="s">
        <v>223</v>
      </c>
      <c r="AS3533" t="s">
        <v>78</v>
      </c>
      <c r="AT3533">
        <v>0.9</v>
      </c>
      <c r="AU3533" t="b">
        <v>0</v>
      </c>
      <c r="AV3533" t="s">
        <v>92</v>
      </c>
      <c r="AW3533" t="s">
        <v>3004</v>
      </c>
      <c r="AX3533" t="s">
        <v>14215</v>
      </c>
      <c r="AY3533" t="s">
        <v>81</v>
      </c>
      <c r="AZ3533" t="s">
        <v>82</v>
      </c>
      <c r="BA3533" t="b">
        <v>1</v>
      </c>
      <c r="BB3533">
        <v>0</v>
      </c>
      <c r="BC3533">
        <v>0</v>
      </c>
      <c r="BD3533">
        <v>0.9</v>
      </c>
      <c r="BE3533">
        <v>45</v>
      </c>
      <c r="BF3533" t="s">
        <v>83</v>
      </c>
    </row>
    <row r="3534" spans="1:58" x14ac:dyDescent="0.35">
      <c r="A3534" t="s">
        <v>14211</v>
      </c>
      <c r="B3534">
        <v>46203.740059999996</v>
      </c>
      <c r="C3534" t="s">
        <v>59</v>
      </c>
      <c r="D3534" t="s">
        <v>60</v>
      </c>
      <c r="E3534" t="s">
        <v>61</v>
      </c>
      <c r="G3534" t="s">
        <v>13997</v>
      </c>
      <c r="H3534" t="s">
        <v>13998</v>
      </c>
      <c r="I3534" t="s">
        <v>13999</v>
      </c>
      <c r="K3534" t="s">
        <v>13998</v>
      </c>
      <c r="L3534" t="s">
        <v>14212</v>
      </c>
      <c r="M3534" t="s">
        <v>14213</v>
      </c>
      <c r="N3534" t="s">
        <v>366</v>
      </c>
      <c r="O3534" s="1">
        <v>45474</v>
      </c>
      <c r="P3534" t="s">
        <v>14214</v>
      </c>
      <c r="R3534" t="s">
        <v>3003</v>
      </c>
      <c r="S3534" t="s">
        <v>3004</v>
      </c>
      <c r="T3534" t="s">
        <v>71</v>
      </c>
      <c r="V3534" t="s">
        <v>72</v>
      </c>
      <c r="W3534" t="b">
        <v>0</v>
      </c>
      <c r="Y3534">
        <v>0</v>
      </c>
      <c r="Z3534">
        <v>0</v>
      </c>
      <c r="AA3534">
        <v>0</v>
      </c>
      <c r="AB3534">
        <v>0</v>
      </c>
      <c r="AC3534" t="b">
        <v>1</v>
      </c>
      <c r="AF3534" t="b">
        <v>0</v>
      </c>
      <c r="AG3534" t="s">
        <v>73</v>
      </c>
      <c r="AI3534" t="s">
        <v>3005</v>
      </c>
      <c r="AJ3534" t="s">
        <v>14214</v>
      </c>
      <c r="AK3534" t="b">
        <v>0</v>
      </c>
      <c r="AL3534" t="b">
        <v>0</v>
      </c>
      <c r="AO3534" t="s">
        <v>75</v>
      </c>
      <c r="AQ3534" t="s">
        <v>165</v>
      </c>
      <c r="AR3534" t="s">
        <v>223</v>
      </c>
      <c r="AS3534" t="s">
        <v>91</v>
      </c>
      <c r="AT3534">
        <v>0.6</v>
      </c>
      <c r="AU3534" t="b">
        <v>0</v>
      </c>
      <c r="AV3534" t="s">
        <v>136</v>
      </c>
      <c r="AW3534" t="s">
        <v>2410</v>
      </c>
      <c r="AX3534" t="s">
        <v>14216</v>
      </c>
      <c r="AY3534" t="s">
        <v>81</v>
      </c>
      <c r="AZ3534" t="s">
        <v>82</v>
      </c>
      <c r="BA3534" t="b">
        <v>1</v>
      </c>
      <c r="BB3534">
        <v>0</v>
      </c>
      <c r="BC3534">
        <v>0</v>
      </c>
      <c r="BD3534">
        <v>0</v>
      </c>
      <c r="BE3534">
        <v>0</v>
      </c>
      <c r="BF3534" t="s">
        <v>94</v>
      </c>
    </row>
    <row r="3535" spans="1:58" x14ac:dyDescent="0.35">
      <c r="A3535" t="s">
        <v>14217</v>
      </c>
      <c r="B3535">
        <v>46203.740059999996</v>
      </c>
      <c r="C3535" t="s">
        <v>59</v>
      </c>
      <c r="D3535" t="s">
        <v>60</v>
      </c>
      <c r="E3535" t="s">
        <v>61</v>
      </c>
      <c r="G3535" t="s">
        <v>13997</v>
      </c>
      <c r="H3535" t="s">
        <v>13998</v>
      </c>
      <c r="I3535" t="s">
        <v>13999</v>
      </c>
      <c r="K3535" t="s">
        <v>13998</v>
      </c>
      <c r="L3535" t="s">
        <v>14218</v>
      </c>
      <c r="M3535" t="s">
        <v>14219</v>
      </c>
      <c r="N3535" t="s">
        <v>366</v>
      </c>
      <c r="O3535" s="1">
        <v>45474</v>
      </c>
      <c r="P3535" t="s">
        <v>14220</v>
      </c>
      <c r="R3535" t="s">
        <v>3003</v>
      </c>
      <c r="S3535" t="s">
        <v>3004</v>
      </c>
      <c r="T3535" t="s">
        <v>71</v>
      </c>
      <c r="V3535" t="s">
        <v>72</v>
      </c>
      <c r="W3535" t="b">
        <v>0</v>
      </c>
      <c r="Y3535">
        <v>0</v>
      </c>
      <c r="Z3535">
        <v>3</v>
      </c>
      <c r="AA3535">
        <v>0</v>
      </c>
      <c r="AB3535">
        <v>0</v>
      </c>
      <c r="AC3535" t="b">
        <v>1</v>
      </c>
      <c r="AF3535" t="b">
        <v>0</v>
      </c>
      <c r="AG3535" t="s">
        <v>73</v>
      </c>
      <c r="AI3535" t="s">
        <v>3005</v>
      </c>
      <c r="AJ3535" t="s">
        <v>14220</v>
      </c>
      <c r="AK3535" t="b">
        <v>0</v>
      </c>
      <c r="AL3535" t="b">
        <v>0</v>
      </c>
      <c r="AO3535" t="s">
        <v>100</v>
      </c>
    </row>
    <row r="3536" spans="1:58" x14ac:dyDescent="0.35">
      <c r="A3536" t="s">
        <v>14221</v>
      </c>
      <c r="B3536">
        <v>46203.740059999996</v>
      </c>
      <c r="C3536" t="s">
        <v>59</v>
      </c>
      <c r="D3536" t="s">
        <v>60</v>
      </c>
      <c r="E3536" t="s">
        <v>61</v>
      </c>
      <c r="G3536" t="s">
        <v>13997</v>
      </c>
      <c r="H3536" t="s">
        <v>13998</v>
      </c>
      <c r="I3536" t="s">
        <v>13999</v>
      </c>
      <c r="K3536" t="s">
        <v>13998</v>
      </c>
      <c r="L3536" t="s">
        <v>5831</v>
      </c>
      <c r="M3536" t="s">
        <v>5832</v>
      </c>
      <c r="N3536" t="s">
        <v>366</v>
      </c>
      <c r="O3536" s="1">
        <v>45474</v>
      </c>
      <c r="P3536" t="s">
        <v>5833</v>
      </c>
      <c r="R3536" t="s">
        <v>3003</v>
      </c>
      <c r="S3536" t="s">
        <v>3004</v>
      </c>
      <c r="T3536" t="s">
        <v>71</v>
      </c>
      <c r="V3536" t="s">
        <v>72</v>
      </c>
      <c r="W3536" t="b">
        <v>0</v>
      </c>
      <c r="Y3536">
        <v>0</v>
      </c>
      <c r="Z3536">
        <v>0</v>
      </c>
      <c r="AA3536">
        <v>0</v>
      </c>
      <c r="AB3536">
        <v>0</v>
      </c>
      <c r="AC3536" t="b">
        <v>1</v>
      </c>
      <c r="AF3536" t="b">
        <v>0</v>
      </c>
      <c r="AG3536" t="s">
        <v>73</v>
      </c>
      <c r="AI3536" t="s">
        <v>3005</v>
      </c>
      <c r="AJ3536" t="s">
        <v>5833</v>
      </c>
      <c r="AK3536" t="b">
        <v>0</v>
      </c>
      <c r="AL3536" t="b">
        <v>1</v>
      </c>
      <c r="AM3536" t="s">
        <v>5830</v>
      </c>
      <c r="AN3536">
        <v>1</v>
      </c>
      <c r="AO3536" t="s">
        <v>100</v>
      </c>
    </row>
    <row r="3537" spans="1:58" x14ac:dyDescent="0.35">
      <c r="A3537" s="3" t="s">
        <v>14222</v>
      </c>
      <c r="B3537">
        <v>46203.740059999996</v>
      </c>
      <c r="C3537" t="s">
        <v>59</v>
      </c>
      <c r="D3537" t="s">
        <v>60</v>
      </c>
      <c r="E3537" t="s">
        <v>61</v>
      </c>
      <c r="G3537" t="s">
        <v>13997</v>
      </c>
      <c r="H3537" t="s">
        <v>13998</v>
      </c>
      <c r="I3537" t="s">
        <v>13999</v>
      </c>
      <c r="K3537" t="s">
        <v>13998</v>
      </c>
      <c r="L3537" t="s">
        <v>14223</v>
      </c>
      <c r="M3537" t="s">
        <v>14224</v>
      </c>
      <c r="N3537" t="s">
        <v>366</v>
      </c>
      <c r="O3537" s="1">
        <v>45474</v>
      </c>
      <c r="P3537" t="s">
        <v>14225</v>
      </c>
      <c r="R3537" t="s">
        <v>3003</v>
      </c>
      <c r="S3537" t="s">
        <v>3004</v>
      </c>
      <c r="T3537" t="s">
        <v>71</v>
      </c>
      <c r="U3537" t="s">
        <v>153</v>
      </c>
      <c r="V3537" t="s">
        <v>72</v>
      </c>
      <c r="W3537" t="b">
        <v>0</v>
      </c>
      <c r="Y3537">
        <v>1</v>
      </c>
      <c r="Z3537">
        <v>0</v>
      </c>
      <c r="AA3537">
        <v>0</v>
      </c>
      <c r="AB3537">
        <v>0</v>
      </c>
      <c r="AC3537" t="b">
        <v>1</v>
      </c>
      <c r="AF3537" t="b">
        <v>0</v>
      </c>
      <c r="AG3537" t="s">
        <v>73</v>
      </c>
      <c r="AI3537" t="s">
        <v>3005</v>
      </c>
      <c r="AJ3537" t="s">
        <v>14225</v>
      </c>
      <c r="AK3537" t="b">
        <v>0</v>
      </c>
      <c r="AL3537" t="b">
        <v>0</v>
      </c>
      <c r="AO3537" t="s">
        <v>75</v>
      </c>
      <c r="AQ3537" t="s">
        <v>105</v>
      </c>
      <c r="AR3537" t="s">
        <v>106</v>
      </c>
      <c r="AS3537" t="s">
        <v>72</v>
      </c>
      <c r="AT3537">
        <v>0</v>
      </c>
      <c r="AU3537" t="b">
        <v>0</v>
      </c>
      <c r="AV3537" t="s">
        <v>107</v>
      </c>
      <c r="AW3537" t="s">
        <v>3004</v>
      </c>
      <c r="AY3537" t="s">
        <v>108</v>
      </c>
      <c r="BA3537" t="b">
        <v>0</v>
      </c>
    </row>
    <row r="3538" spans="1:58" x14ac:dyDescent="0.35">
      <c r="A3538" t="s">
        <v>14226</v>
      </c>
      <c r="B3538">
        <v>46203.740059999996</v>
      </c>
      <c r="C3538" t="s">
        <v>59</v>
      </c>
      <c r="D3538" t="s">
        <v>60</v>
      </c>
      <c r="E3538" t="s">
        <v>61</v>
      </c>
      <c r="G3538" t="s">
        <v>13997</v>
      </c>
      <c r="H3538" t="s">
        <v>13998</v>
      </c>
      <c r="I3538" t="s">
        <v>13999</v>
      </c>
      <c r="K3538" t="s">
        <v>13998</v>
      </c>
      <c r="L3538" t="s">
        <v>557</v>
      </c>
      <c r="M3538" t="s">
        <v>558</v>
      </c>
      <c r="N3538" t="s">
        <v>366</v>
      </c>
      <c r="O3538" s="1">
        <v>45474</v>
      </c>
      <c r="P3538" t="s">
        <v>14227</v>
      </c>
      <c r="R3538" t="s">
        <v>3003</v>
      </c>
      <c r="S3538" t="s">
        <v>3004</v>
      </c>
      <c r="T3538" t="s">
        <v>71</v>
      </c>
      <c r="V3538" t="s">
        <v>72</v>
      </c>
      <c r="W3538" t="b">
        <v>0</v>
      </c>
      <c r="Y3538">
        <v>0</v>
      </c>
      <c r="Z3538">
        <v>0</v>
      </c>
      <c r="AA3538">
        <v>0</v>
      </c>
      <c r="AB3538">
        <v>0</v>
      </c>
      <c r="AC3538" t="b">
        <v>1</v>
      </c>
      <c r="AF3538" t="b">
        <v>0</v>
      </c>
      <c r="AG3538" t="s">
        <v>73</v>
      </c>
      <c r="AI3538" t="s">
        <v>3005</v>
      </c>
      <c r="AJ3538" t="s">
        <v>14227</v>
      </c>
      <c r="AK3538" t="b">
        <v>0</v>
      </c>
      <c r="AL3538" t="b">
        <v>1</v>
      </c>
      <c r="AM3538" t="s">
        <v>783</v>
      </c>
      <c r="AN3538">
        <v>0.95550000000000002</v>
      </c>
      <c r="AO3538" t="s">
        <v>100</v>
      </c>
    </row>
    <row r="3539" spans="1:58" x14ac:dyDescent="0.35">
      <c r="A3539" t="s">
        <v>14228</v>
      </c>
      <c r="B3539">
        <v>46203.740059999996</v>
      </c>
      <c r="C3539" t="s">
        <v>59</v>
      </c>
      <c r="D3539" t="s">
        <v>60</v>
      </c>
      <c r="E3539" t="s">
        <v>61</v>
      </c>
      <c r="G3539" t="s">
        <v>13997</v>
      </c>
      <c r="H3539" t="s">
        <v>13998</v>
      </c>
      <c r="I3539" t="s">
        <v>13999</v>
      </c>
      <c r="K3539" t="s">
        <v>13998</v>
      </c>
      <c r="L3539" t="s">
        <v>14229</v>
      </c>
      <c r="M3539" t="s">
        <v>14230</v>
      </c>
      <c r="N3539" t="s">
        <v>366</v>
      </c>
      <c r="O3539" s="1">
        <v>45474</v>
      </c>
      <c r="P3539" t="s">
        <v>14231</v>
      </c>
      <c r="R3539" t="s">
        <v>3003</v>
      </c>
      <c r="S3539" t="s">
        <v>3004</v>
      </c>
      <c r="T3539" t="s">
        <v>71</v>
      </c>
      <c r="V3539" t="s">
        <v>72</v>
      </c>
      <c r="W3539" t="b">
        <v>0</v>
      </c>
      <c r="Y3539">
        <v>2</v>
      </c>
      <c r="Z3539">
        <v>3</v>
      </c>
      <c r="AA3539">
        <v>0</v>
      </c>
      <c r="AB3539">
        <v>0</v>
      </c>
      <c r="AC3539" t="b">
        <v>1</v>
      </c>
      <c r="AF3539" t="b">
        <v>0</v>
      </c>
      <c r="AG3539" t="s">
        <v>73</v>
      </c>
      <c r="AI3539" t="s">
        <v>3005</v>
      </c>
      <c r="AJ3539" t="s">
        <v>14231</v>
      </c>
      <c r="AK3539" t="b">
        <v>0</v>
      </c>
      <c r="AL3539" t="b">
        <v>0</v>
      </c>
      <c r="AO3539" t="s">
        <v>75</v>
      </c>
      <c r="AQ3539" t="s">
        <v>89</v>
      </c>
      <c r="AR3539" t="s">
        <v>14232</v>
      </c>
      <c r="AS3539" t="s">
        <v>91</v>
      </c>
      <c r="AT3539">
        <v>0.9</v>
      </c>
      <c r="AU3539" t="b">
        <v>0</v>
      </c>
      <c r="AV3539" t="s">
        <v>92</v>
      </c>
      <c r="AW3539" t="s">
        <v>3004</v>
      </c>
      <c r="AX3539" t="s">
        <v>14233</v>
      </c>
      <c r="AY3539" t="s">
        <v>81</v>
      </c>
      <c r="AZ3539" t="s">
        <v>82</v>
      </c>
      <c r="BA3539" t="b">
        <v>1</v>
      </c>
      <c r="BB3539">
        <v>3.17805383034794</v>
      </c>
      <c r="BC3539">
        <v>10.14</v>
      </c>
      <c r="BD3539">
        <v>0</v>
      </c>
      <c r="BE3539">
        <v>5.07</v>
      </c>
      <c r="BF3539" t="s">
        <v>94</v>
      </c>
    </row>
    <row r="3540" spans="1:58" x14ac:dyDescent="0.35">
      <c r="A3540" t="s">
        <v>14234</v>
      </c>
      <c r="B3540">
        <v>46203.740059999996</v>
      </c>
      <c r="C3540" t="s">
        <v>59</v>
      </c>
      <c r="D3540" t="s">
        <v>60</v>
      </c>
      <c r="E3540" t="s">
        <v>61</v>
      </c>
      <c r="G3540" t="s">
        <v>13997</v>
      </c>
      <c r="H3540" t="s">
        <v>13998</v>
      </c>
      <c r="I3540" t="s">
        <v>13999</v>
      </c>
      <c r="K3540" t="s">
        <v>13998</v>
      </c>
      <c r="L3540" t="s">
        <v>13359</v>
      </c>
      <c r="M3540" t="s">
        <v>13360</v>
      </c>
      <c r="N3540" t="s">
        <v>366</v>
      </c>
      <c r="O3540" s="1">
        <v>45474</v>
      </c>
      <c r="P3540" t="s">
        <v>14235</v>
      </c>
      <c r="R3540" t="s">
        <v>3003</v>
      </c>
      <c r="S3540" t="s">
        <v>3004</v>
      </c>
      <c r="T3540" t="s">
        <v>71</v>
      </c>
      <c r="U3540" t="s">
        <v>153</v>
      </c>
      <c r="V3540" t="s">
        <v>72</v>
      </c>
      <c r="W3540" t="b">
        <v>0</v>
      </c>
      <c r="Y3540">
        <v>0</v>
      </c>
      <c r="Z3540">
        <v>0</v>
      </c>
      <c r="AA3540">
        <v>0</v>
      </c>
      <c r="AB3540">
        <v>0</v>
      </c>
      <c r="AC3540" t="b">
        <v>1</v>
      </c>
      <c r="AF3540" t="b">
        <v>0</v>
      </c>
      <c r="AG3540" t="s">
        <v>73</v>
      </c>
      <c r="AI3540" t="s">
        <v>3005</v>
      </c>
      <c r="AJ3540" t="s">
        <v>14235</v>
      </c>
      <c r="AK3540" t="b">
        <v>0</v>
      </c>
      <c r="AL3540" t="b">
        <v>0</v>
      </c>
      <c r="AO3540" t="s">
        <v>75</v>
      </c>
      <c r="AQ3540" t="s">
        <v>2675</v>
      </c>
      <c r="AR3540" t="s">
        <v>14236</v>
      </c>
      <c r="AS3540" t="s">
        <v>72</v>
      </c>
      <c r="AT3540">
        <v>0.85</v>
      </c>
      <c r="AU3540" t="b">
        <v>0</v>
      </c>
      <c r="AV3540" t="s">
        <v>92</v>
      </c>
      <c r="AW3540" t="s">
        <v>3004</v>
      </c>
      <c r="AX3540" t="s">
        <v>14237</v>
      </c>
      <c r="AY3540" t="s">
        <v>81</v>
      </c>
      <c r="AZ3540" t="s">
        <v>82</v>
      </c>
      <c r="BA3540" t="b">
        <v>1</v>
      </c>
      <c r="BB3540">
        <v>0</v>
      </c>
      <c r="BC3540">
        <v>0</v>
      </c>
      <c r="BD3540">
        <v>0.255</v>
      </c>
      <c r="BE3540">
        <v>12.75</v>
      </c>
      <c r="BF3540" t="s">
        <v>94</v>
      </c>
    </row>
    <row r="3541" spans="1:58" x14ac:dyDescent="0.35">
      <c r="A3541" t="s">
        <v>14238</v>
      </c>
      <c r="B3541">
        <v>46203.740059999996</v>
      </c>
      <c r="C3541" t="s">
        <v>59</v>
      </c>
      <c r="D3541" t="s">
        <v>60</v>
      </c>
      <c r="E3541" t="s">
        <v>61</v>
      </c>
      <c r="G3541" t="s">
        <v>13997</v>
      </c>
      <c r="H3541" t="s">
        <v>13998</v>
      </c>
      <c r="I3541" t="s">
        <v>13999</v>
      </c>
      <c r="K3541" t="s">
        <v>13998</v>
      </c>
      <c r="L3541" t="s">
        <v>14239</v>
      </c>
      <c r="M3541" t="s">
        <v>14240</v>
      </c>
      <c r="N3541" t="s">
        <v>366</v>
      </c>
      <c r="O3541" s="1">
        <v>45474</v>
      </c>
      <c r="P3541" t="s">
        <v>14241</v>
      </c>
      <c r="R3541" t="s">
        <v>3003</v>
      </c>
      <c r="S3541" t="s">
        <v>3004</v>
      </c>
      <c r="T3541" t="s">
        <v>71</v>
      </c>
      <c r="V3541" t="s">
        <v>72</v>
      </c>
      <c r="W3541" t="b">
        <v>0</v>
      </c>
      <c r="Y3541">
        <v>0</v>
      </c>
      <c r="Z3541">
        <v>0</v>
      </c>
      <c r="AA3541">
        <v>0</v>
      </c>
      <c r="AB3541">
        <v>0</v>
      </c>
      <c r="AC3541" t="b">
        <v>1</v>
      </c>
      <c r="AF3541" t="b">
        <v>0</v>
      </c>
      <c r="AG3541" t="s">
        <v>73</v>
      </c>
      <c r="AI3541" t="s">
        <v>3005</v>
      </c>
      <c r="AJ3541" t="s">
        <v>14241</v>
      </c>
      <c r="AK3541" t="b">
        <v>0</v>
      </c>
      <c r="AL3541" t="b">
        <v>0</v>
      </c>
      <c r="AO3541" t="s">
        <v>100</v>
      </c>
    </row>
    <row r="3542" spans="1:58" x14ac:dyDescent="0.35">
      <c r="A3542" t="s">
        <v>14242</v>
      </c>
      <c r="B3542">
        <v>46203.740059999996</v>
      </c>
      <c r="C3542" t="s">
        <v>59</v>
      </c>
      <c r="D3542" t="s">
        <v>60</v>
      </c>
      <c r="E3542" t="s">
        <v>61</v>
      </c>
      <c r="G3542" t="s">
        <v>13997</v>
      </c>
      <c r="H3542" t="s">
        <v>13998</v>
      </c>
      <c r="I3542" t="s">
        <v>13999</v>
      </c>
      <c r="K3542" t="s">
        <v>13998</v>
      </c>
      <c r="L3542" t="s">
        <v>14243</v>
      </c>
      <c r="M3542" t="s">
        <v>14244</v>
      </c>
      <c r="N3542" t="s">
        <v>366</v>
      </c>
      <c r="O3542" s="1">
        <v>45474</v>
      </c>
      <c r="P3542" t="s">
        <v>14245</v>
      </c>
      <c r="R3542" t="s">
        <v>3003</v>
      </c>
      <c r="S3542" t="s">
        <v>3004</v>
      </c>
      <c r="T3542" t="s">
        <v>71</v>
      </c>
      <c r="U3542" t="s">
        <v>153</v>
      </c>
      <c r="V3542" t="s">
        <v>72</v>
      </c>
      <c r="W3542" t="b">
        <v>0</v>
      </c>
      <c r="Y3542">
        <v>0</v>
      </c>
      <c r="Z3542">
        <v>0</v>
      </c>
      <c r="AA3542">
        <v>0</v>
      </c>
      <c r="AB3542">
        <v>0</v>
      </c>
      <c r="AC3542" t="b">
        <v>1</v>
      </c>
      <c r="AF3542" t="b">
        <v>0</v>
      </c>
      <c r="AG3542" t="s">
        <v>73</v>
      </c>
      <c r="AI3542" t="s">
        <v>3005</v>
      </c>
      <c r="AJ3542" t="s">
        <v>14245</v>
      </c>
      <c r="AK3542" t="b">
        <v>0</v>
      </c>
      <c r="AL3542" t="b">
        <v>0</v>
      </c>
      <c r="AO3542" t="s">
        <v>75</v>
      </c>
      <c r="AQ3542" t="s">
        <v>105</v>
      </c>
      <c r="AR3542" t="s">
        <v>106</v>
      </c>
      <c r="AS3542" t="s">
        <v>72</v>
      </c>
      <c r="AT3542">
        <v>0</v>
      </c>
      <c r="AU3542" t="b">
        <v>0</v>
      </c>
      <c r="AV3542" t="s">
        <v>107</v>
      </c>
      <c r="AW3542" t="s">
        <v>3004</v>
      </c>
      <c r="AY3542" t="s">
        <v>108</v>
      </c>
      <c r="BA3542" t="b">
        <v>0</v>
      </c>
    </row>
    <row r="3543" spans="1:58" x14ac:dyDescent="0.35">
      <c r="A3543" s="3" t="s">
        <v>14246</v>
      </c>
      <c r="B3543">
        <v>46203.740059999996</v>
      </c>
      <c r="C3543" t="s">
        <v>59</v>
      </c>
      <c r="D3543" t="s">
        <v>60</v>
      </c>
      <c r="E3543" t="s">
        <v>61</v>
      </c>
      <c r="G3543" t="s">
        <v>13997</v>
      </c>
      <c r="H3543" t="s">
        <v>13998</v>
      </c>
      <c r="I3543" t="s">
        <v>13999</v>
      </c>
      <c r="K3543" t="s">
        <v>13998</v>
      </c>
      <c r="L3543" t="s">
        <v>14146</v>
      </c>
      <c r="M3543" t="s">
        <v>14147</v>
      </c>
      <c r="N3543" t="s">
        <v>366</v>
      </c>
      <c r="O3543" s="1">
        <v>45474</v>
      </c>
      <c r="P3543" t="s">
        <v>14247</v>
      </c>
      <c r="R3543" t="s">
        <v>3003</v>
      </c>
      <c r="S3543" t="s">
        <v>3004</v>
      </c>
      <c r="T3543" t="s">
        <v>71</v>
      </c>
      <c r="V3543" t="s">
        <v>72</v>
      </c>
      <c r="W3543" t="b">
        <v>0</v>
      </c>
      <c r="Y3543">
        <v>1</v>
      </c>
      <c r="Z3543">
        <v>303</v>
      </c>
      <c r="AA3543">
        <v>0</v>
      </c>
      <c r="AB3543">
        <v>0</v>
      </c>
      <c r="AC3543" t="b">
        <v>1</v>
      </c>
      <c r="AF3543" t="b">
        <v>0</v>
      </c>
      <c r="AG3543" t="s">
        <v>73</v>
      </c>
      <c r="AI3543" t="s">
        <v>3005</v>
      </c>
      <c r="AJ3543" t="s">
        <v>14247</v>
      </c>
      <c r="AK3543" t="b">
        <v>0</v>
      </c>
      <c r="AL3543" t="b">
        <v>0</v>
      </c>
      <c r="AO3543" t="s">
        <v>75</v>
      </c>
      <c r="AQ3543" t="s">
        <v>89</v>
      </c>
      <c r="AR3543" t="s">
        <v>14248</v>
      </c>
      <c r="AS3543" t="s">
        <v>91</v>
      </c>
      <c r="AT3543">
        <v>0.9</v>
      </c>
      <c r="AU3543" t="b">
        <v>0</v>
      </c>
      <c r="AV3543" t="s">
        <v>92</v>
      </c>
      <c r="AW3543" t="s">
        <v>3004</v>
      </c>
      <c r="AX3543" t="s">
        <v>14249</v>
      </c>
      <c r="AY3543" t="s">
        <v>81</v>
      </c>
      <c r="AZ3543" t="s">
        <v>82</v>
      </c>
      <c r="BA3543" t="b">
        <v>1</v>
      </c>
      <c r="BB3543">
        <v>9.2686887326692702</v>
      </c>
      <c r="BC3543">
        <v>29.56</v>
      </c>
      <c r="BD3543">
        <v>0</v>
      </c>
      <c r="BE3543">
        <v>14.78</v>
      </c>
      <c r="BF3543" t="s">
        <v>94</v>
      </c>
    </row>
    <row r="3544" spans="1:58" x14ac:dyDescent="0.35">
      <c r="A3544" t="s">
        <v>14250</v>
      </c>
      <c r="B3544">
        <v>46203.740059999996</v>
      </c>
      <c r="C3544" t="s">
        <v>59</v>
      </c>
      <c r="D3544" t="s">
        <v>60</v>
      </c>
      <c r="E3544" t="s">
        <v>61</v>
      </c>
      <c r="G3544" t="s">
        <v>13997</v>
      </c>
      <c r="H3544" t="s">
        <v>13998</v>
      </c>
      <c r="I3544" t="s">
        <v>13999</v>
      </c>
      <c r="K3544" t="s">
        <v>13998</v>
      </c>
      <c r="L3544" t="s">
        <v>14251</v>
      </c>
      <c r="M3544" t="s">
        <v>14252</v>
      </c>
      <c r="N3544" t="s">
        <v>366</v>
      </c>
      <c r="O3544" s="1">
        <v>45474</v>
      </c>
      <c r="P3544" t="s">
        <v>14253</v>
      </c>
      <c r="R3544" t="s">
        <v>3003</v>
      </c>
      <c r="S3544" t="s">
        <v>3004</v>
      </c>
      <c r="T3544" t="s">
        <v>71</v>
      </c>
      <c r="V3544" t="s">
        <v>72</v>
      </c>
      <c r="W3544" t="b">
        <v>0</v>
      </c>
      <c r="Y3544">
        <v>0</v>
      </c>
      <c r="Z3544">
        <v>0</v>
      </c>
      <c r="AA3544">
        <v>0</v>
      </c>
      <c r="AB3544">
        <v>0</v>
      </c>
      <c r="AC3544" t="b">
        <v>0</v>
      </c>
      <c r="AF3544" t="b">
        <v>0</v>
      </c>
      <c r="AG3544" t="s">
        <v>73</v>
      </c>
      <c r="AI3544" t="s">
        <v>3005</v>
      </c>
      <c r="AJ3544" t="s">
        <v>14253</v>
      </c>
      <c r="AK3544" t="b">
        <v>0</v>
      </c>
      <c r="AL3544" t="b">
        <v>0</v>
      </c>
      <c r="AO3544" t="s">
        <v>75</v>
      </c>
      <c r="AP3544" t="s">
        <v>1546</v>
      </c>
      <c r="AQ3544" t="s">
        <v>89</v>
      </c>
      <c r="AR3544" t="s">
        <v>14248</v>
      </c>
      <c r="AS3544" t="s">
        <v>91</v>
      </c>
      <c r="AT3544">
        <v>0.95</v>
      </c>
      <c r="AU3544" t="b">
        <v>0</v>
      </c>
      <c r="AV3544" t="s">
        <v>92</v>
      </c>
      <c r="AW3544" t="s">
        <v>3004</v>
      </c>
      <c r="AX3544" t="s">
        <v>14254</v>
      </c>
      <c r="AY3544" t="s">
        <v>81</v>
      </c>
      <c r="AZ3544" t="s">
        <v>82</v>
      </c>
      <c r="BA3544" t="b">
        <v>1</v>
      </c>
      <c r="BB3544">
        <v>0</v>
      </c>
      <c r="BC3544">
        <v>0</v>
      </c>
      <c r="BD3544">
        <v>0</v>
      </c>
      <c r="BE3544">
        <v>0</v>
      </c>
      <c r="BF3544" t="s">
        <v>94</v>
      </c>
    </row>
    <row r="3545" spans="1:58" x14ac:dyDescent="0.35">
      <c r="A3545" t="s">
        <v>14255</v>
      </c>
      <c r="B3545">
        <v>46203.740059999996</v>
      </c>
      <c r="C3545" t="s">
        <v>59</v>
      </c>
      <c r="D3545" t="s">
        <v>60</v>
      </c>
      <c r="E3545" t="s">
        <v>61</v>
      </c>
      <c r="G3545" t="s">
        <v>13997</v>
      </c>
      <c r="H3545" t="s">
        <v>13998</v>
      </c>
      <c r="I3545" t="s">
        <v>13999</v>
      </c>
      <c r="K3545" t="s">
        <v>13998</v>
      </c>
      <c r="L3545" t="s">
        <v>4861</v>
      </c>
      <c r="M3545" t="s">
        <v>4862</v>
      </c>
      <c r="N3545" t="s">
        <v>366</v>
      </c>
      <c r="O3545" s="1">
        <v>45474</v>
      </c>
      <c r="P3545" t="s">
        <v>14256</v>
      </c>
      <c r="R3545" t="s">
        <v>3003</v>
      </c>
      <c r="S3545" t="s">
        <v>3004</v>
      </c>
      <c r="T3545" t="s">
        <v>71</v>
      </c>
      <c r="V3545" t="s">
        <v>72</v>
      </c>
      <c r="W3545" t="b">
        <v>0</v>
      </c>
      <c r="Y3545">
        <v>0</v>
      </c>
      <c r="Z3545">
        <v>0</v>
      </c>
      <c r="AA3545">
        <v>0</v>
      </c>
      <c r="AB3545">
        <v>0</v>
      </c>
      <c r="AC3545" t="b">
        <v>0</v>
      </c>
      <c r="AF3545" t="b">
        <v>0</v>
      </c>
      <c r="AG3545" t="s">
        <v>73</v>
      </c>
      <c r="AI3545" t="s">
        <v>3005</v>
      </c>
      <c r="AJ3545" t="s">
        <v>14256</v>
      </c>
      <c r="AK3545" t="b">
        <v>0</v>
      </c>
      <c r="AL3545" t="b">
        <v>1</v>
      </c>
      <c r="AM3545" t="s">
        <v>447</v>
      </c>
      <c r="AN3545">
        <v>0.90900000000000003</v>
      </c>
      <c r="AO3545" t="s">
        <v>100</v>
      </c>
    </row>
    <row r="3546" spans="1:58" x14ac:dyDescent="0.35">
      <c r="A3546" t="s">
        <v>14257</v>
      </c>
      <c r="B3546">
        <v>46203.740059999996</v>
      </c>
      <c r="C3546" t="s">
        <v>59</v>
      </c>
      <c r="D3546" t="s">
        <v>60</v>
      </c>
      <c r="E3546" t="s">
        <v>61</v>
      </c>
      <c r="G3546" t="s">
        <v>13997</v>
      </c>
      <c r="H3546" t="s">
        <v>13998</v>
      </c>
      <c r="I3546" t="s">
        <v>13999</v>
      </c>
      <c r="K3546" t="s">
        <v>13998</v>
      </c>
      <c r="L3546" t="s">
        <v>14258</v>
      </c>
      <c r="M3546" t="s">
        <v>14259</v>
      </c>
      <c r="N3546" t="s">
        <v>366</v>
      </c>
      <c r="O3546" s="1">
        <v>45474</v>
      </c>
      <c r="P3546" t="s">
        <v>14260</v>
      </c>
      <c r="R3546" t="s">
        <v>3003</v>
      </c>
      <c r="S3546" t="s">
        <v>3004</v>
      </c>
      <c r="T3546" t="s">
        <v>71</v>
      </c>
      <c r="V3546" t="s">
        <v>72</v>
      </c>
      <c r="W3546" t="b">
        <v>0</v>
      </c>
      <c r="Y3546">
        <v>0</v>
      </c>
      <c r="Z3546">
        <v>0</v>
      </c>
      <c r="AA3546">
        <v>0</v>
      </c>
      <c r="AB3546">
        <v>0</v>
      </c>
      <c r="AC3546" t="b">
        <v>1</v>
      </c>
      <c r="AF3546" t="b">
        <v>0</v>
      </c>
      <c r="AG3546" t="s">
        <v>73</v>
      </c>
      <c r="AI3546" t="s">
        <v>3005</v>
      </c>
      <c r="AJ3546" t="s">
        <v>14260</v>
      </c>
      <c r="AK3546" t="b">
        <v>0</v>
      </c>
      <c r="AL3546" t="b">
        <v>0</v>
      </c>
      <c r="AO3546" t="s">
        <v>75</v>
      </c>
      <c r="AQ3546" t="s">
        <v>89</v>
      </c>
      <c r="AR3546" t="s">
        <v>504</v>
      </c>
      <c r="AS3546" t="s">
        <v>78</v>
      </c>
      <c r="AT3546">
        <v>0.8</v>
      </c>
      <c r="AU3546" t="b">
        <v>0</v>
      </c>
      <c r="AV3546" t="s">
        <v>92</v>
      </c>
      <c r="AW3546" t="s">
        <v>3004</v>
      </c>
      <c r="AX3546" t="s">
        <v>14261</v>
      </c>
      <c r="AY3546" t="s">
        <v>81</v>
      </c>
      <c r="AZ3546" t="s">
        <v>82</v>
      </c>
      <c r="BA3546" t="b">
        <v>1</v>
      </c>
      <c r="BB3546">
        <v>0</v>
      </c>
      <c r="BC3546">
        <v>0</v>
      </c>
      <c r="BD3546">
        <v>0.8</v>
      </c>
      <c r="BE3546">
        <v>40</v>
      </c>
      <c r="BF3546" t="s">
        <v>83</v>
      </c>
    </row>
    <row r="3547" spans="1:58" x14ac:dyDescent="0.35">
      <c r="A3547" t="s">
        <v>14262</v>
      </c>
      <c r="B3547">
        <v>46203.740059999996</v>
      </c>
      <c r="C3547" t="s">
        <v>59</v>
      </c>
      <c r="D3547" t="s">
        <v>60</v>
      </c>
      <c r="E3547" t="s">
        <v>61</v>
      </c>
      <c r="G3547" t="s">
        <v>13997</v>
      </c>
      <c r="H3547" t="s">
        <v>13998</v>
      </c>
      <c r="I3547" t="s">
        <v>13999</v>
      </c>
      <c r="K3547" t="s">
        <v>13998</v>
      </c>
      <c r="L3547" t="s">
        <v>14263</v>
      </c>
      <c r="M3547" t="s">
        <v>14264</v>
      </c>
      <c r="N3547" t="s">
        <v>366</v>
      </c>
      <c r="O3547" s="1">
        <v>45474</v>
      </c>
      <c r="P3547" t="s">
        <v>14265</v>
      </c>
      <c r="R3547" t="s">
        <v>3003</v>
      </c>
      <c r="S3547" t="s">
        <v>3004</v>
      </c>
      <c r="T3547" t="s">
        <v>71</v>
      </c>
      <c r="V3547" t="s">
        <v>72</v>
      </c>
      <c r="W3547" t="b">
        <v>0</v>
      </c>
      <c r="Y3547">
        <v>0</v>
      </c>
      <c r="Z3547">
        <v>0</v>
      </c>
      <c r="AA3547">
        <v>0</v>
      </c>
      <c r="AB3547">
        <v>0</v>
      </c>
      <c r="AC3547" t="b">
        <v>1</v>
      </c>
      <c r="AF3547" t="b">
        <v>0</v>
      </c>
      <c r="AG3547" t="s">
        <v>73</v>
      </c>
      <c r="AI3547" t="s">
        <v>3005</v>
      </c>
      <c r="AJ3547" t="s">
        <v>14265</v>
      </c>
      <c r="AK3547" t="b">
        <v>0</v>
      </c>
      <c r="AL3547" t="b">
        <v>0</v>
      </c>
      <c r="AO3547" t="s">
        <v>75</v>
      </c>
      <c r="AQ3547" t="s">
        <v>89</v>
      </c>
      <c r="AR3547" t="s">
        <v>14266</v>
      </c>
      <c r="AS3547" t="s">
        <v>91</v>
      </c>
      <c r="AT3547">
        <v>0.8</v>
      </c>
      <c r="AU3547" t="b">
        <v>0</v>
      </c>
      <c r="AV3547" t="s">
        <v>92</v>
      </c>
      <c r="AW3547" t="s">
        <v>3004</v>
      </c>
      <c r="AX3547" t="s">
        <v>14267</v>
      </c>
      <c r="AY3547" t="s">
        <v>81</v>
      </c>
      <c r="AZ3547" t="s">
        <v>82</v>
      </c>
      <c r="BA3547" t="b">
        <v>1</v>
      </c>
      <c r="BB3547">
        <v>0</v>
      </c>
      <c r="BC3547">
        <v>0</v>
      </c>
      <c r="BD3547">
        <v>0</v>
      </c>
      <c r="BE3547">
        <v>0</v>
      </c>
      <c r="BF3547" t="s">
        <v>94</v>
      </c>
    </row>
    <row r="3548" spans="1:58" x14ac:dyDescent="0.35">
      <c r="A3548" t="s">
        <v>14268</v>
      </c>
      <c r="B3548">
        <v>46203.740059999996</v>
      </c>
      <c r="C3548" t="s">
        <v>59</v>
      </c>
      <c r="D3548" t="s">
        <v>60</v>
      </c>
      <c r="E3548" t="s">
        <v>61</v>
      </c>
      <c r="G3548" t="s">
        <v>13997</v>
      </c>
      <c r="H3548" t="s">
        <v>13998</v>
      </c>
      <c r="I3548" t="s">
        <v>13999</v>
      </c>
      <c r="K3548" t="s">
        <v>13998</v>
      </c>
      <c r="L3548" t="s">
        <v>14269</v>
      </c>
      <c r="M3548" t="s">
        <v>14270</v>
      </c>
      <c r="N3548" t="s">
        <v>366</v>
      </c>
      <c r="O3548" s="1">
        <v>45474</v>
      </c>
      <c r="P3548" t="s">
        <v>14271</v>
      </c>
      <c r="R3548" t="s">
        <v>3003</v>
      </c>
      <c r="S3548" t="s">
        <v>3004</v>
      </c>
      <c r="T3548" t="s">
        <v>71</v>
      </c>
      <c r="V3548" t="s">
        <v>72</v>
      </c>
      <c r="W3548" t="b">
        <v>0</v>
      </c>
      <c r="Y3548">
        <v>0</v>
      </c>
      <c r="Z3548">
        <v>0</v>
      </c>
      <c r="AA3548">
        <v>0</v>
      </c>
      <c r="AB3548">
        <v>0</v>
      </c>
      <c r="AC3548" t="b">
        <v>1</v>
      </c>
      <c r="AF3548" t="b">
        <v>0</v>
      </c>
      <c r="AG3548" t="s">
        <v>73</v>
      </c>
      <c r="AI3548" t="s">
        <v>3005</v>
      </c>
      <c r="AJ3548" t="s">
        <v>14271</v>
      </c>
      <c r="AK3548" t="b">
        <v>0</v>
      </c>
      <c r="AL3548" t="b">
        <v>0</v>
      </c>
      <c r="AO3548" t="s">
        <v>75</v>
      </c>
      <c r="AQ3548" t="s">
        <v>105</v>
      </c>
      <c r="AR3548" t="s">
        <v>106</v>
      </c>
      <c r="AS3548" t="s">
        <v>72</v>
      </c>
      <c r="AT3548">
        <v>0</v>
      </c>
      <c r="AU3548" t="b">
        <v>0</v>
      </c>
      <c r="AV3548" t="s">
        <v>107</v>
      </c>
      <c r="AW3548" t="s">
        <v>3004</v>
      </c>
      <c r="AY3548" t="s">
        <v>108</v>
      </c>
      <c r="BA3548" t="b">
        <v>0</v>
      </c>
    </row>
    <row r="3549" spans="1:58" x14ac:dyDescent="0.35">
      <c r="A3549" t="s">
        <v>14272</v>
      </c>
      <c r="B3549">
        <v>46203.740059999996</v>
      </c>
      <c r="C3549" t="s">
        <v>59</v>
      </c>
      <c r="D3549" t="s">
        <v>60</v>
      </c>
      <c r="E3549" t="s">
        <v>61</v>
      </c>
      <c r="G3549" t="s">
        <v>13997</v>
      </c>
      <c r="H3549" t="s">
        <v>13998</v>
      </c>
      <c r="I3549" t="s">
        <v>13999</v>
      </c>
      <c r="K3549" t="s">
        <v>13998</v>
      </c>
      <c r="L3549" t="s">
        <v>1691</v>
      </c>
      <c r="M3549" t="s">
        <v>1692</v>
      </c>
      <c r="N3549" t="s">
        <v>366</v>
      </c>
      <c r="O3549" s="1">
        <v>45474</v>
      </c>
      <c r="P3549" t="s">
        <v>14273</v>
      </c>
      <c r="R3549" t="s">
        <v>3003</v>
      </c>
      <c r="S3549" t="s">
        <v>3004</v>
      </c>
      <c r="T3549" t="s">
        <v>71</v>
      </c>
      <c r="V3549" t="s">
        <v>72</v>
      </c>
      <c r="W3549" t="b">
        <v>0</v>
      </c>
      <c r="Y3549">
        <v>0</v>
      </c>
      <c r="Z3549">
        <v>0</v>
      </c>
      <c r="AA3549">
        <v>0</v>
      </c>
      <c r="AB3549">
        <v>0</v>
      </c>
      <c r="AC3549" t="b">
        <v>1</v>
      </c>
      <c r="AF3549" t="b">
        <v>0</v>
      </c>
      <c r="AG3549" t="s">
        <v>73</v>
      </c>
      <c r="AI3549" t="s">
        <v>3005</v>
      </c>
      <c r="AJ3549" t="s">
        <v>14273</v>
      </c>
      <c r="AK3549" t="b">
        <v>0</v>
      </c>
      <c r="AL3549" t="b">
        <v>0</v>
      </c>
      <c r="AO3549" t="s">
        <v>75</v>
      </c>
      <c r="AQ3549" t="s">
        <v>105</v>
      </c>
      <c r="AR3549" t="s">
        <v>106</v>
      </c>
      <c r="AS3549" t="s">
        <v>72</v>
      </c>
      <c r="AT3549">
        <v>0</v>
      </c>
      <c r="AU3549" t="b">
        <v>0</v>
      </c>
      <c r="AV3549" t="s">
        <v>107</v>
      </c>
      <c r="AW3549" t="s">
        <v>3004</v>
      </c>
      <c r="AY3549" t="s">
        <v>108</v>
      </c>
      <c r="BA3549" t="b">
        <v>0</v>
      </c>
    </row>
    <row r="3550" spans="1:58" x14ac:dyDescent="0.35">
      <c r="A3550" t="s">
        <v>14274</v>
      </c>
      <c r="B3550">
        <v>46203.740059999996</v>
      </c>
      <c r="C3550" t="s">
        <v>59</v>
      </c>
      <c r="D3550" t="s">
        <v>60</v>
      </c>
      <c r="E3550" t="s">
        <v>61</v>
      </c>
      <c r="G3550" t="s">
        <v>13997</v>
      </c>
      <c r="H3550" t="s">
        <v>13998</v>
      </c>
      <c r="I3550" t="s">
        <v>13999</v>
      </c>
      <c r="K3550" t="s">
        <v>13998</v>
      </c>
      <c r="L3550" t="s">
        <v>14275</v>
      </c>
      <c r="M3550" t="s">
        <v>14276</v>
      </c>
      <c r="N3550" t="s">
        <v>366</v>
      </c>
      <c r="O3550" s="1">
        <v>45474</v>
      </c>
      <c r="P3550" t="s">
        <v>14277</v>
      </c>
      <c r="R3550" t="s">
        <v>3003</v>
      </c>
      <c r="S3550" t="s">
        <v>3004</v>
      </c>
      <c r="T3550" t="s">
        <v>71</v>
      </c>
      <c r="V3550" t="s">
        <v>72</v>
      </c>
      <c r="W3550" t="b">
        <v>0</v>
      </c>
      <c r="Y3550">
        <v>0</v>
      </c>
      <c r="Z3550">
        <v>0</v>
      </c>
      <c r="AA3550">
        <v>0</v>
      </c>
      <c r="AB3550">
        <v>0</v>
      </c>
      <c r="AC3550" t="b">
        <v>1</v>
      </c>
      <c r="AF3550" t="b">
        <v>0</v>
      </c>
      <c r="AG3550" t="s">
        <v>73</v>
      </c>
      <c r="AI3550" t="s">
        <v>3005</v>
      </c>
      <c r="AJ3550" t="s">
        <v>14277</v>
      </c>
      <c r="AK3550" t="b">
        <v>0</v>
      </c>
      <c r="AL3550" t="b">
        <v>1</v>
      </c>
      <c r="AM3550" t="s">
        <v>3738</v>
      </c>
      <c r="AN3550">
        <v>0.90310000000000001</v>
      </c>
      <c r="AO3550" t="s">
        <v>100</v>
      </c>
    </row>
    <row r="3551" spans="1:58" x14ac:dyDescent="0.35">
      <c r="A3551" t="s">
        <v>14278</v>
      </c>
      <c r="B3551">
        <v>46203.740059999996</v>
      </c>
      <c r="C3551" t="s">
        <v>59</v>
      </c>
      <c r="D3551" t="s">
        <v>60</v>
      </c>
      <c r="E3551" t="s">
        <v>61</v>
      </c>
      <c r="G3551" t="s">
        <v>13997</v>
      </c>
      <c r="H3551" t="s">
        <v>13998</v>
      </c>
      <c r="I3551" t="s">
        <v>13999</v>
      </c>
      <c r="K3551" t="s">
        <v>13998</v>
      </c>
      <c r="L3551" t="s">
        <v>14279</v>
      </c>
      <c r="M3551" t="s">
        <v>14280</v>
      </c>
      <c r="N3551" t="s">
        <v>366</v>
      </c>
      <c r="O3551" s="1">
        <v>45474</v>
      </c>
      <c r="P3551" t="s">
        <v>14281</v>
      </c>
      <c r="R3551" t="s">
        <v>3003</v>
      </c>
      <c r="S3551" t="s">
        <v>3004</v>
      </c>
      <c r="T3551" t="s">
        <v>71</v>
      </c>
      <c r="V3551" t="s">
        <v>72</v>
      </c>
      <c r="W3551" t="b">
        <v>0</v>
      </c>
      <c r="Y3551">
        <v>0</v>
      </c>
      <c r="Z3551">
        <v>3553</v>
      </c>
      <c r="AA3551">
        <v>0</v>
      </c>
      <c r="AB3551">
        <v>0</v>
      </c>
      <c r="AC3551" t="b">
        <v>1</v>
      </c>
      <c r="AF3551" t="b">
        <v>0</v>
      </c>
      <c r="AG3551" t="s">
        <v>73</v>
      </c>
      <c r="AI3551" t="s">
        <v>3005</v>
      </c>
      <c r="AJ3551" t="s">
        <v>14281</v>
      </c>
      <c r="AK3551" t="b">
        <v>0</v>
      </c>
      <c r="AL3551" t="b">
        <v>1</v>
      </c>
      <c r="AM3551" t="s">
        <v>13086</v>
      </c>
      <c r="AN3551">
        <v>0.91290000000000004</v>
      </c>
      <c r="AO3551" t="s">
        <v>100</v>
      </c>
    </row>
    <row r="3552" spans="1:58" x14ac:dyDescent="0.35">
      <c r="A3552" t="s">
        <v>14282</v>
      </c>
      <c r="B3552">
        <v>46203.740059999996</v>
      </c>
      <c r="C3552" t="s">
        <v>59</v>
      </c>
      <c r="D3552" t="s">
        <v>60</v>
      </c>
      <c r="E3552" t="s">
        <v>61</v>
      </c>
      <c r="G3552" t="s">
        <v>13997</v>
      </c>
      <c r="H3552" t="s">
        <v>13998</v>
      </c>
      <c r="I3552" t="s">
        <v>13999</v>
      </c>
      <c r="K3552" t="s">
        <v>13998</v>
      </c>
      <c r="L3552" t="s">
        <v>14283</v>
      </c>
      <c r="M3552" t="s">
        <v>14284</v>
      </c>
      <c r="N3552" t="s">
        <v>366</v>
      </c>
      <c r="O3552" s="1">
        <v>45474</v>
      </c>
      <c r="P3552" t="s">
        <v>14285</v>
      </c>
      <c r="R3552" t="s">
        <v>3003</v>
      </c>
      <c r="S3552" t="s">
        <v>3004</v>
      </c>
      <c r="T3552" t="s">
        <v>71</v>
      </c>
      <c r="V3552" t="s">
        <v>72</v>
      </c>
      <c r="W3552" t="b">
        <v>0</v>
      </c>
      <c r="Y3552">
        <v>0</v>
      </c>
      <c r="Z3552">
        <v>0</v>
      </c>
      <c r="AA3552">
        <v>0</v>
      </c>
      <c r="AB3552">
        <v>0</v>
      </c>
      <c r="AC3552" t="b">
        <v>1</v>
      </c>
      <c r="AF3552" t="b">
        <v>0</v>
      </c>
      <c r="AG3552" t="s">
        <v>73</v>
      </c>
      <c r="AI3552" t="s">
        <v>3005</v>
      </c>
      <c r="AJ3552" t="s">
        <v>14285</v>
      </c>
      <c r="AK3552" t="b">
        <v>0</v>
      </c>
      <c r="AL3552" t="b">
        <v>0</v>
      </c>
      <c r="AO3552" t="s">
        <v>100</v>
      </c>
    </row>
    <row r="3553" spans="1:58" x14ac:dyDescent="0.35">
      <c r="A3553" t="s">
        <v>14286</v>
      </c>
      <c r="B3553">
        <v>46203.740059999996</v>
      </c>
      <c r="C3553" t="s">
        <v>59</v>
      </c>
      <c r="D3553" t="s">
        <v>60</v>
      </c>
      <c r="E3553" t="s">
        <v>61</v>
      </c>
      <c r="G3553" t="s">
        <v>13997</v>
      </c>
      <c r="H3553" t="s">
        <v>13998</v>
      </c>
      <c r="I3553" t="s">
        <v>13999</v>
      </c>
      <c r="K3553" t="s">
        <v>13998</v>
      </c>
      <c r="L3553" t="s">
        <v>14287</v>
      </c>
      <c r="M3553" t="s">
        <v>14288</v>
      </c>
      <c r="N3553" t="s">
        <v>366</v>
      </c>
      <c r="O3553" s="1">
        <v>45474</v>
      </c>
      <c r="P3553" t="s">
        <v>14289</v>
      </c>
      <c r="R3553" t="s">
        <v>3003</v>
      </c>
      <c r="S3553" t="s">
        <v>3004</v>
      </c>
      <c r="T3553" t="s">
        <v>71</v>
      </c>
      <c r="U3553" t="s">
        <v>153</v>
      </c>
      <c r="V3553" t="s">
        <v>72</v>
      </c>
      <c r="W3553" t="b">
        <v>0</v>
      </c>
      <c r="Y3553">
        <v>0</v>
      </c>
      <c r="Z3553">
        <v>0</v>
      </c>
      <c r="AA3553">
        <v>0</v>
      </c>
      <c r="AB3553">
        <v>0</v>
      </c>
      <c r="AC3553" t="b">
        <v>1</v>
      </c>
      <c r="AF3553" t="b">
        <v>0</v>
      </c>
      <c r="AG3553" t="s">
        <v>73</v>
      </c>
      <c r="AI3553" t="s">
        <v>3005</v>
      </c>
      <c r="AJ3553" t="s">
        <v>14289</v>
      </c>
      <c r="AK3553" t="b">
        <v>0</v>
      </c>
      <c r="AL3553" t="b">
        <v>0</v>
      </c>
      <c r="AO3553" t="s">
        <v>75</v>
      </c>
      <c r="AQ3553" t="s">
        <v>212</v>
      </c>
      <c r="AR3553" t="s">
        <v>213</v>
      </c>
      <c r="AS3553" t="s">
        <v>91</v>
      </c>
      <c r="AT3553">
        <v>0.6</v>
      </c>
      <c r="AU3553" t="b">
        <v>0</v>
      </c>
      <c r="AV3553" t="s">
        <v>136</v>
      </c>
      <c r="AW3553" t="s">
        <v>3004</v>
      </c>
      <c r="AX3553" t="s">
        <v>14290</v>
      </c>
      <c r="AY3553" t="s">
        <v>81</v>
      </c>
      <c r="AZ3553" t="s">
        <v>82</v>
      </c>
      <c r="BA3553" t="b">
        <v>1</v>
      </c>
      <c r="BB3553">
        <v>0</v>
      </c>
      <c r="BC3553">
        <v>0</v>
      </c>
      <c r="BD3553">
        <v>0</v>
      </c>
      <c r="BE3553">
        <v>0</v>
      </c>
      <c r="BF3553" t="s">
        <v>94</v>
      </c>
    </row>
    <row r="3554" spans="1:58" x14ac:dyDescent="0.35">
      <c r="A3554" t="s">
        <v>14291</v>
      </c>
      <c r="B3554">
        <v>46203.740059999996</v>
      </c>
      <c r="C3554" t="s">
        <v>59</v>
      </c>
      <c r="D3554" t="s">
        <v>60</v>
      </c>
      <c r="E3554" t="s">
        <v>61</v>
      </c>
      <c r="G3554" t="s">
        <v>13997</v>
      </c>
      <c r="H3554" t="s">
        <v>13998</v>
      </c>
      <c r="I3554" t="s">
        <v>13999</v>
      </c>
      <c r="K3554" t="s">
        <v>13998</v>
      </c>
      <c r="L3554" t="s">
        <v>14292</v>
      </c>
      <c r="M3554" t="s">
        <v>14293</v>
      </c>
      <c r="N3554" t="s">
        <v>366</v>
      </c>
      <c r="O3554" s="1">
        <v>45474</v>
      </c>
      <c r="P3554" t="s">
        <v>14294</v>
      </c>
      <c r="R3554" t="s">
        <v>3003</v>
      </c>
      <c r="S3554" t="s">
        <v>3004</v>
      </c>
      <c r="T3554" t="s">
        <v>71</v>
      </c>
      <c r="V3554" t="s">
        <v>72</v>
      </c>
      <c r="W3554" t="b">
        <v>0</v>
      </c>
      <c r="Y3554">
        <v>0</v>
      </c>
      <c r="Z3554">
        <v>0</v>
      </c>
      <c r="AA3554">
        <v>0</v>
      </c>
      <c r="AB3554">
        <v>0</v>
      </c>
      <c r="AC3554" t="b">
        <v>0</v>
      </c>
      <c r="AF3554" t="b">
        <v>0</v>
      </c>
      <c r="AG3554" t="s">
        <v>73</v>
      </c>
      <c r="AI3554" t="s">
        <v>3005</v>
      </c>
      <c r="AJ3554" t="s">
        <v>14294</v>
      </c>
      <c r="AK3554" t="b">
        <v>0</v>
      </c>
      <c r="AL3554" t="b">
        <v>1</v>
      </c>
      <c r="AM3554" t="s">
        <v>6249</v>
      </c>
      <c r="AN3554">
        <v>0.92879999999999996</v>
      </c>
      <c r="AO3554" t="s">
        <v>100</v>
      </c>
    </row>
    <row r="3555" spans="1:58" x14ac:dyDescent="0.35">
      <c r="A3555" t="s">
        <v>14295</v>
      </c>
      <c r="B3555">
        <v>46203.740059999996</v>
      </c>
      <c r="C3555" t="s">
        <v>59</v>
      </c>
      <c r="D3555" t="s">
        <v>60</v>
      </c>
      <c r="E3555" t="s">
        <v>61</v>
      </c>
      <c r="G3555" t="s">
        <v>13997</v>
      </c>
      <c r="H3555" t="s">
        <v>13998</v>
      </c>
      <c r="I3555" t="s">
        <v>13999</v>
      </c>
      <c r="K3555" t="s">
        <v>13998</v>
      </c>
      <c r="L3555" t="s">
        <v>14296</v>
      </c>
      <c r="M3555" t="s">
        <v>14297</v>
      </c>
      <c r="N3555" t="s">
        <v>366</v>
      </c>
      <c r="O3555" s="1">
        <v>45474</v>
      </c>
      <c r="P3555" t="s">
        <v>14298</v>
      </c>
      <c r="R3555" t="s">
        <v>3003</v>
      </c>
      <c r="S3555" t="s">
        <v>3004</v>
      </c>
      <c r="T3555" t="s">
        <v>71</v>
      </c>
      <c r="V3555" t="s">
        <v>72</v>
      </c>
      <c r="W3555" t="b">
        <v>0</v>
      </c>
      <c r="Y3555">
        <v>0</v>
      </c>
      <c r="Z3555">
        <v>4763</v>
      </c>
      <c r="AA3555">
        <v>0</v>
      </c>
      <c r="AB3555">
        <v>0</v>
      </c>
      <c r="AC3555" t="b">
        <v>1</v>
      </c>
      <c r="AF3555" t="b">
        <v>0</v>
      </c>
      <c r="AG3555" t="s">
        <v>73</v>
      </c>
      <c r="AI3555" t="s">
        <v>3005</v>
      </c>
      <c r="AJ3555" t="s">
        <v>14298</v>
      </c>
      <c r="AK3555" t="b">
        <v>0</v>
      </c>
      <c r="AL3555" t="b">
        <v>0</v>
      </c>
      <c r="AO3555" t="s">
        <v>75</v>
      </c>
      <c r="AQ3555" t="s">
        <v>105</v>
      </c>
      <c r="AR3555" t="s">
        <v>160</v>
      </c>
      <c r="AS3555" t="s">
        <v>72</v>
      </c>
      <c r="AT3555">
        <v>0.7</v>
      </c>
      <c r="AU3555" t="b">
        <v>0</v>
      </c>
      <c r="AV3555" t="s">
        <v>92</v>
      </c>
      <c r="AW3555" t="s">
        <v>3004</v>
      </c>
      <c r="AY3555" t="s">
        <v>108</v>
      </c>
      <c r="BA3555" t="b">
        <v>0</v>
      </c>
    </row>
    <row r="3556" spans="1:58" x14ac:dyDescent="0.35">
      <c r="A3556" t="s">
        <v>14299</v>
      </c>
      <c r="B3556">
        <v>46203.740059999996</v>
      </c>
      <c r="C3556" t="s">
        <v>59</v>
      </c>
      <c r="D3556" t="s">
        <v>60</v>
      </c>
      <c r="E3556" t="s">
        <v>61</v>
      </c>
      <c r="G3556" t="s">
        <v>13997</v>
      </c>
      <c r="H3556" t="s">
        <v>13998</v>
      </c>
      <c r="I3556" t="s">
        <v>13999</v>
      </c>
      <c r="K3556" t="s">
        <v>13998</v>
      </c>
      <c r="L3556" t="s">
        <v>14300</v>
      </c>
      <c r="M3556" t="s">
        <v>14301</v>
      </c>
      <c r="N3556" t="s">
        <v>366</v>
      </c>
      <c r="O3556" s="1">
        <v>45474</v>
      </c>
      <c r="P3556" t="s">
        <v>14302</v>
      </c>
      <c r="R3556" t="s">
        <v>3003</v>
      </c>
      <c r="S3556" t="s">
        <v>3004</v>
      </c>
      <c r="T3556" t="s">
        <v>71</v>
      </c>
      <c r="V3556" t="s">
        <v>72</v>
      </c>
      <c r="W3556" t="b">
        <v>0</v>
      </c>
      <c r="Y3556">
        <v>0</v>
      </c>
      <c r="Z3556">
        <v>0</v>
      </c>
      <c r="AA3556">
        <v>0</v>
      </c>
      <c r="AB3556">
        <v>0</v>
      </c>
      <c r="AC3556" t="b">
        <v>0</v>
      </c>
      <c r="AF3556" t="b">
        <v>0</v>
      </c>
      <c r="AG3556" t="s">
        <v>73</v>
      </c>
      <c r="AI3556" t="s">
        <v>3005</v>
      </c>
      <c r="AJ3556" t="s">
        <v>14302</v>
      </c>
      <c r="AK3556" t="b">
        <v>0</v>
      </c>
      <c r="AL3556" t="b">
        <v>1</v>
      </c>
      <c r="AM3556" t="s">
        <v>14303</v>
      </c>
      <c r="AN3556">
        <v>0.90010000000000001</v>
      </c>
      <c r="AO3556" t="s">
        <v>100</v>
      </c>
    </row>
    <row r="3557" spans="1:58" x14ac:dyDescent="0.35">
      <c r="A3557" t="s">
        <v>14304</v>
      </c>
      <c r="B3557">
        <v>46203.740059999996</v>
      </c>
      <c r="C3557" t="s">
        <v>59</v>
      </c>
      <c r="D3557" t="s">
        <v>60</v>
      </c>
      <c r="E3557" t="s">
        <v>61</v>
      </c>
      <c r="G3557" t="s">
        <v>13997</v>
      </c>
      <c r="H3557" t="s">
        <v>13998</v>
      </c>
      <c r="I3557" t="s">
        <v>13999</v>
      </c>
      <c r="K3557" t="s">
        <v>13998</v>
      </c>
      <c r="L3557" t="s">
        <v>14305</v>
      </c>
      <c r="M3557" t="s">
        <v>14306</v>
      </c>
      <c r="N3557" t="s">
        <v>366</v>
      </c>
      <c r="O3557" s="1">
        <v>45474</v>
      </c>
      <c r="P3557" t="s">
        <v>14307</v>
      </c>
      <c r="R3557" t="s">
        <v>3003</v>
      </c>
      <c r="S3557" t="s">
        <v>3004</v>
      </c>
      <c r="T3557" t="s">
        <v>71</v>
      </c>
      <c r="V3557" t="s">
        <v>72</v>
      </c>
      <c r="W3557" t="b">
        <v>0</v>
      </c>
      <c r="Y3557">
        <v>0</v>
      </c>
      <c r="Z3557">
        <v>0</v>
      </c>
      <c r="AA3557">
        <v>0</v>
      </c>
      <c r="AB3557">
        <v>0</v>
      </c>
      <c r="AC3557" t="b">
        <v>1</v>
      </c>
      <c r="AF3557" t="b">
        <v>0</v>
      </c>
      <c r="AG3557" t="s">
        <v>73</v>
      </c>
      <c r="AI3557" t="s">
        <v>3005</v>
      </c>
      <c r="AJ3557" t="s">
        <v>14307</v>
      </c>
      <c r="AK3557" t="b">
        <v>0</v>
      </c>
      <c r="AL3557" t="b">
        <v>0</v>
      </c>
      <c r="AO3557" t="s">
        <v>75</v>
      </c>
      <c r="AQ3557" t="s">
        <v>212</v>
      </c>
      <c r="AR3557" t="s">
        <v>213</v>
      </c>
      <c r="AS3557" t="s">
        <v>78</v>
      </c>
      <c r="AT3557">
        <v>0.95</v>
      </c>
      <c r="AU3557" t="b">
        <v>0</v>
      </c>
      <c r="AV3557" t="s">
        <v>92</v>
      </c>
      <c r="AW3557" t="s">
        <v>3004</v>
      </c>
      <c r="AX3557" t="s">
        <v>14308</v>
      </c>
      <c r="AY3557" t="s">
        <v>81</v>
      </c>
      <c r="AZ3557" t="s">
        <v>82</v>
      </c>
      <c r="BA3557" t="b">
        <v>1</v>
      </c>
      <c r="BB3557">
        <v>0</v>
      </c>
      <c r="BC3557">
        <v>0</v>
      </c>
      <c r="BD3557">
        <v>0.95</v>
      </c>
      <c r="BE3557">
        <v>47.5</v>
      </c>
      <c r="BF3557" t="s">
        <v>83</v>
      </c>
    </row>
    <row r="3558" spans="1:58" x14ac:dyDescent="0.35">
      <c r="A3558" t="s">
        <v>14309</v>
      </c>
      <c r="B3558">
        <v>46203.740059999996</v>
      </c>
      <c r="C3558" t="s">
        <v>59</v>
      </c>
      <c r="D3558" t="s">
        <v>60</v>
      </c>
      <c r="E3558" t="s">
        <v>61</v>
      </c>
      <c r="G3558" t="s">
        <v>13997</v>
      </c>
      <c r="H3558" t="s">
        <v>13998</v>
      </c>
      <c r="I3558" t="s">
        <v>13999</v>
      </c>
      <c r="K3558" t="s">
        <v>13998</v>
      </c>
      <c r="L3558" t="s">
        <v>7798</v>
      </c>
      <c r="M3558" t="s">
        <v>7799</v>
      </c>
      <c r="N3558" t="s">
        <v>366</v>
      </c>
      <c r="O3558" s="1">
        <v>45474</v>
      </c>
      <c r="P3558" t="s">
        <v>14310</v>
      </c>
      <c r="R3558" t="s">
        <v>3003</v>
      </c>
      <c r="S3558" t="s">
        <v>3004</v>
      </c>
      <c r="T3558" t="s">
        <v>71</v>
      </c>
      <c r="V3558" t="s">
        <v>72</v>
      </c>
      <c r="W3558" t="b">
        <v>0</v>
      </c>
      <c r="Y3558">
        <v>3</v>
      </c>
      <c r="Z3558">
        <v>2</v>
      </c>
      <c r="AA3558">
        <v>0</v>
      </c>
      <c r="AB3558">
        <v>0</v>
      </c>
      <c r="AC3558" t="b">
        <v>1</v>
      </c>
      <c r="AF3558" t="b">
        <v>0</v>
      </c>
      <c r="AG3558" t="s">
        <v>73</v>
      </c>
      <c r="AI3558" t="s">
        <v>3005</v>
      </c>
      <c r="AJ3558" t="s">
        <v>14310</v>
      </c>
      <c r="AK3558" t="b">
        <v>0</v>
      </c>
      <c r="AL3558" t="b">
        <v>0</v>
      </c>
      <c r="AO3558" t="s">
        <v>75</v>
      </c>
      <c r="AQ3558" t="s">
        <v>105</v>
      </c>
      <c r="AR3558" t="s">
        <v>14311</v>
      </c>
      <c r="AS3558" t="s">
        <v>91</v>
      </c>
      <c r="AT3558">
        <v>0.8</v>
      </c>
      <c r="AU3558" t="b">
        <v>0</v>
      </c>
      <c r="AV3558" t="s">
        <v>92</v>
      </c>
      <c r="AW3558" t="s">
        <v>3004</v>
      </c>
      <c r="AY3558" t="s">
        <v>108</v>
      </c>
      <c r="BA3558" t="b">
        <v>0</v>
      </c>
    </row>
    <row r="3559" spans="1:58" x14ac:dyDescent="0.35">
      <c r="A3559" t="s">
        <v>14312</v>
      </c>
      <c r="B3559">
        <v>46203.740059999996</v>
      </c>
      <c r="C3559" t="s">
        <v>59</v>
      </c>
      <c r="D3559" t="s">
        <v>60</v>
      </c>
      <c r="E3559" t="s">
        <v>61</v>
      </c>
      <c r="G3559" t="s">
        <v>13997</v>
      </c>
      <c r="H3559" t="s">
        <v>13998</v>
      </c>
      <c r="I3559" t="s">
        <v>13999</v>
      </c>
      <c r="K3559" t="s">
        <v>13998</v>
      </c>
      <c r="L3559" t="s">
        <v>3859</v>
      </c>
      <c r="M3559" t="s">
        <v>3860</v>
      </c>
      <c r="N3559" t="s">
        <v>366</v>
      </c>
      <c r="O3559" s="1">
        <v>45474</v>
      </c>
      <c r="P3559" t="s">
        <v>14313</v>
      </c>
      <c r="R3559" t="s">
        <v>3003</v>
      </c>
      <c r="S3559" t="s">
        <v>3004</v>
      </c>
      <c r="T3559" t="s">
        <v>71</v>
      </c>
      <c r="V3559" t="s">
        <v>72</v>
      </c>
      <c r="W3559" t="b">
        <v>0</v>
      </c>
      <c r="Y3559">
        <v>0</v>
      </c>
      <c r="Z3559">
        <v>0</v>
      </c>
      <c r="AA3559">
        <v>0</v>
      </c>
      <c r="AB3559">
        <v>0</v>
      </c>
      <c r="AC3559" t="b">
        <v>0</v>
      </c>
      <c r="AF3559" t="b">
        <v>0</v>
      </c>
      <c r="AG3559" t="s">
        <v>73</v>
      </c>
      <c r="AI3559" t="s">
        <v>3005</v>
      </c>
      <c r="AJ3559" t="s">
        <v>14313</v>
      </c>
      <c r="AK3559" t="b">
        <v>0</v>
      </c>
      <c r="AL3559" t="b">
        <v>0</v>
      </c>
      <c r="AO3559" t="s">
        <v>100</v>
      </c>
    </row>
    <row r="3560" spans="1:58" x14ac:dyDescent="0.35">
      <c r="A3560" t="s">
        <v>14314</v>
      </c>
      <c r="B3560">
        <v>46203.740059999996</v>
      </c>
      <c r="C3560" t="s">
        <v>59</v>
      </c>
      <c r="D3560" t="s">
        <v>60</v>
      </c>
      <c r="E3560" t="s">
        <v>61</v>
      </c>
      <c r="G3560" t="s">
        <v>13997</v>
      </c>
      <c r="H3560" t="s">
        <v>13998</v>
      </c>
      <c r="I3560" t="s">
        <v>13999</v>
      </c>
      <c r="K3560" t="s">
        <v>13998</v>
      </c>
      <c r="L3560" t="s">
        <v>14315</v>
      </c>
      <c r="M3560" t="s">
        <v>14316</v>
      </c>
      <c r="N3560" t="s">
        <v>366</v>
      </c>
      <c r="O3560" s="1">
        <v>45474</v>
      </c>
      <c r="P3560" t="s">
        <v>14317</v>
      </c>
      <c r="R3560" t="s">
        <v>3003</v>
      </c>
      <c r="S3560" t="s">
        <v>3004</v>
      </c>
      <c r="T3560" t="s">
        <v>71</v>
      </c>
      <c r="V3560" t="s">
        <v>72</v>
      </c>
      <c r="W3560" t="b">
        <v>0</v>
      </c>
      <c r="Y3560">
        <v>1</v>
      </c>
      <c r="Z3560">
        <v>7619</v>
      </c>
      <c r="AA3560">
        <v>0</v>
      </c>
      <c r="AB3560">
        <v>0</v>
      </c>
      <c r="AC3560" t="b">
        <v>1</v>
      </c>
      <c r="AF3560" t="b">
        <v>0</v>
      </c>
      <c r="AG3560" t="s">
        <v>73</v>
      </c>
      <c r="AI3560" t="s">
        <v>3005</v>
      </c>
      <c r="AJ3560" t="s">
        <v>14317</v>
      </c>
      <c r="AK3560" t="b">
        <v>0</v>
      </c>
      <c r="AL3560" t="b">
        <v>0</v>
      </c>
      <c r="AO3560" t="s">
        <v>75</v>
      </c>
      <c r="AQ3560" t="s">
        <v>281</v>
      </c>
      <c r="AR3560" t="s">
        <v>906</v>
      </c>
      <c r="AS3560" t="s">
        <v>91</v>
      </c>
      <c r="AT3560">
        <v>0.9</v>
      </c>
      <c r="AU3560" t="b">
        <v>0</v>
      </c>
      <c r="AV3560" t="s">
        <v>92</v>
      </c>
      <c r="AW3560" t="s">
        <v>3004</v>
      </c>
      <c r="AX3560" t="s">
        <v>14318</v>
      </c>
      <c r="AY3560" t="s">
        <v>81</v>
      </c>
      <c r="AZ3560" t="s">
        <v>82</v>
      </c>
      <c r="BA3560" t="b">
        <v>1</v>
      </c>
      <c r="BB3560">
        <v>14.1009446535809</v>
      </c>
      <c r="BC3560">
        <v>44.98</v>
      </c>
      <c r="BD3560">
        <v>0</v>
      </c>
      <c r="BE3560">
        <v>22.49</v>
      </c>
      <c r="BF3560" t="s">
        <v>94</v>
      </c>
    </row>
    <row r="3561" spans="1:58" x14ac:dyDescent="0.35">
      <c r="A3561" t="s">
        <v>14319</v>
      </c>
      <c r="B3561">
        <v>46203.740059999996</v>
      </c>
      <c r="C3561" t="s">
        <v>59</v>
      </c>
      <c r="D3561" t="s">
        <v>60</v>
      </c>
      <c r="E3561" t="s">
        <v>61</v>
      </c>
      <c r="G3561" t="s">
        <v>13997</v>
      </c>
      <c r="H3561" t="s">
        <v>13998</v>
      </c>
      <c r="I3561" t="s">
        <v>13999</v>
      </c>
      <c r="K3561" t="s">
        <v>13998</v>
      </c>
      <c r="L3561" t="s">
        <v>14320</v>
      </c>
      <c r="M3561" t="s">
        <v>14321</v>
      </c>
      <c r="N3561" t="s">
        <v>366</v>
      </c>
      <c r="O3561" s="1">
        <v>45474</v>
      </c>
      <c r="P3561" t="s">
        <v>14322</v>
      </c>
      <c r="R3561" t="s">
        <v>3003</v>
      </c>
      <c r="S3561" t="s">
        <v>3004</v>
      </c>
      <c r="T3561" t="s">
        <v>71</v>
      </c>
      <c r="V3561" t="s">
        <v>72</v>
      </c>
      <c r="W3561" t="b">
        <v>0</v>
      </c>
      <c r="Y3561">
        <v>0</v>
      </c>
      <c r="Z3561">
        <v>0</v>
      </c>
      <c r="AA3561">
        <v>0</v>
      </c>
      <c r="AB3561">
        <v>0</v>
      </c>
      <c r="AC3561" t="b">
        <v>0</v>
      </c>
      <c r="AF3561" t="b">
        <v>0</v>
      </c>
      <c r="AG3561" t="s">
        <v>73</v>
      </c>
      <c r="AI3561" t="s">
        <v>3005</v>
      </c>
      <c r="AJ3561" t="s">
        <v>14322</v>
      </c>
      <c r="AK3561" t="b">
        <v>0</v>
      </c>
      <c r="AL3561" t="b">
        <v>0</v>
      </c>
      <c r="AO3561" t="s">
        <v>75</v>
      </c>
      <c r="AQ3561" t="s">
        <v>281</v>
      </c>
      <c r="AR3561" t="s">
        <v>14323</v>
      </c>
      <c r="AS3561" t="s">
        <v>91</v>
      </c>
      <c r="AT3561">
        <v>0.9</v>
      </c>
      <c r="AU3561" t="b">
        <v>0</v>
      </c>
      <c r="AV3561" t="s">
        <v>92</v>
      </c>
      <c r="AW3561" t="s">
        <v>3004</v>
      </c>
      <c r="AX3561" t="s">
        <v>14324</v>
      </c>
      <c r="AY3561" t="s">
        <v>81</v>
      </c>
      <c r="AZ3561" t="s">
        <v>82</v>
      </c>
      <c r="BA3561" t="b">
        <v>1</v>
      </c>
      <c r="BB3561">
        <v>0</v>
      </c>
      <c r="BC3561">
        <v>0</v>
      </c>
      <c r="BD3561">
        <v>0</v>
      </c>
      <c r="BE3561">
        <v>0</v>
      </c>
      <c r="BF3561" t="s">
        <v>94</v>
      </c>
    </row>
    <row r="3562" spans="1:58" x14ac:dyDescent="0.35">
      <c r="A3562" t="s">
        <v>14325</v>
      </c>
      <c r="B3562">
        <v>46203.740059999996</v>
      </c>
      <c r="C3562" t="s">
        <v>59</v>
      </c>
      <c r="D3562" t="s">
        <v>60</v>
      </c>
      <c r="E3562" t="s">
        <v>61</v>
      </c>
      <c r="G3562" t="s">
        <v>13997</v>
      </c>
      <c r="H3562" t="s">
        <v>13998</v>
      </c>
      <c r="I3562" t="s">
        <v>13999</v>
      </c>
      <c r="K3562" t="s">
        <v>13998</v>
      </c>
      <c r="L3562" t="s">
        <v>7499</v>
      </c>
      <c r="M3562" t="s">
        <v>7500</v>
      </c>
      <c r="N3562" t="s">
        <v>366</v>
      </c>
      <c r="O3562" s="1">
        <v>45474</v>
      </c>
      <c r="P3562" t="s">
        <v>14326</v>
      </c>
      <c r="R3562" t="s">
        <v>3003</v>
      </c>
      <c r="S3562" t="s">
        <v>3004</v>
      </c>
      <c r="T3562" t="s">
        <v>71</v>
      </c>
      <c r="V3562" t="s">
        <v>72</v>
      </c>
      <c r="W3562" t="b">
        <v>0</v>
      </c>
      <c r="Y3562">
        <v>0</v>
      </c>
      <c r="Z3562">
        <v>3</v>
      </c>
      <c r="AA3562">
        <v>0</v>
      </c>
      <c r="AB3562">
        <v>0</v>
      </c>
      <c r="AC3562" t="b">
        <v>1</v>
      </c>
      <c r="AF3562" t="b">
        <v>0</v>
      </c>
      <c r="AG3562" t="s">
        <v>73</v>
      </c>
      <c r="AI3562" t="s">
        <v>3005</v>
      </c>
      <c r="AJ3562" t="s">
        <v>14326</v>
      </c>
      <c r="AK3562" t="b">
        <v>0</v>
      </c>
      <c r="AL3562" t="b">
        <v>0</v>
      </c>
      <c r="AO3562" t="s">
        <v>75</v>
      </c>
      <c r="AQ3562" t="s">
        <v>127</v>
      </c>
      <c r="AR3562" t="s">
        <v>7446</v>
      </c>
      <c r="AS3562" t="s">
        <v>78</v>
      </c>
      <c r="AT3562">
        <v>0.95</v>
      </c>
      <c r="AU3562" t="b">
        <v>1</v>
      </c>
      <c r="AV3562" t="s">
        <v>92</v>
      </c>
      <c r="AW3562" t="s">
        <v>3004</v>
      </c>
      <c r="AX3562" t="s">
        <v>14327</v>
      </c>
      <c r="AY3562" t="s">
        <v>81</v>
      </c>
      <c r="AZ3562" t="s">
        <v>82</v>
      </c>
      <c r="BA3562" t="b">
        <v>1</v>
      </c>
      <c r="BB3562">
        <v>2.07944154167983</v>
      </c>
      <c r="BC3562">
        <v>6.63</v>
      </c>
      <c r="BD3562">
        <v>0.95</v>
      </c>
      <c r="BE3562">
        <v>50.81</v>
      </c>
      <c r="BF3562" t="s">
        <v>83</v>
      </c>
    </row>
    <row r="3563" spans="1:58" x14ac:dyDescent="0.35">
      <c r="A3563" t="s">
        <v>14328</v>
      </c>
      <c r="B3563">
        <v>46203.740059999996</v>
      </c>
      <c r="C3563" t="s">
        <v>59</v>
      </c>
      <c r="D3563" t="s">
        <v>60</v>
      </c>
      <c r="E3563" t="s">
        <v>61</v>
      </c>
      <c r="G3563" t="s">
        <v>13997</v>
      </c>
      <c r="H3563" t="s">
        <v>13998</v>
      </c>
      <c r="I3563" t="s">
        <v>13999</v>
      </c>
      <c r="K3563" t="s">
        <v>13998</v>
      </c>
      <c r="L3563" t="s">
        <v>14329</v>
      </c>
      <c r="M3563" t="s">
        <v>14330</v>
      </c>
      <c r="N3563" t="s">
        <v>366</v>
      </c>
      <c r="O3563" s="1">
        <v>45474</v>
      </c>
      <c r="P3563" t="s">
        <v>14331</v>
      </c>
      <c r="R3563" t="s">
        <v>3003</v>
      </c>
      <c r="S3563" t="s">
        <v>3004</v>
      </c>
      <c r="T3563" t="s">
        <v>71</v>
      </c>
      <c r="V3563" t="s">
        <v>72</v>
      </c>
      <c r="W3563" t="b">
        <v>0</v>
      </c>
      <c r="Y3563">
        <v>0</v>
      </c>
      <c r="Z3563">
        <v>0</v>
      </c>
      <c r="AA3563">
        <v>0</v>
      </c>
      <c r="AB3563">
        <v>0</v>
      </c>
      <c r="AC3563" t="b">
        <v>0</v>
      </c>
      <c r="AF3563" t="b">
        <v>0</v>
      </c>
      <c r="AG3563" t="s">
        <v>73</v>
      </c>
      <c r="AI3563" t="s">
        <v>3005</v>
      </c>
      <c r="AJ3563" t="s">
        <v>14331</v>
      </c>
      <c r="AK3563" t="b">
        <v>0</v>
      </c>
      <c r="AL3563" t="b">
        <v>0</v>
      </c>
      <c r="AO3563" t="s">
        <v>75</v>
      </c>
      <c r="AQ3563" t="s">
        <v>127</v>
      </c>
      <c r="AR3563" t="s">
        <v>14332</v>
      </c>
      <c r="AS3563" t="s">
        <v>78</v>
      </c>
      <c r="AT3563">
        <v>0.9</v>
      </c>
      <c r="AU3563" t="b">
        <v>0</v>
      </c>
      <c r="AV3563" t="s">
        <v>92</v>
      </c>
      <c r="AW3563" t="s">
        <v>3004</v>
      </c>
      <c r="AX3563" t="s">
        <v>14333</v>
      </c>
      <c r="AY3563" t="s">
        <v>81</v>
      </c>
      <c r="AZ3563" t="s">
        <v>82</v>
      </c>
      <c r="BA3563" t="b">
        <v>1</v>
      </c>
      <c r="BB3563">
        <v>0</v>
      </c>
      <c r="BC3563">
        <v>0</v>
      </c>
      <c r="BD3563">
        <v>0.9</v>
      </c>
      <c r="BE3563">
        <v>45</v>
      </c>
      <c r="BF3563" t="s">
        <v>83</v>
      </c>
    </row>
    <row r="3564" spans="1:58" x14ac:dyDescent="0.35">
      <c r="A3564" t="s">
        <v>14334</v>
      </c>
      <c r="B3564">
        <v>46203.740059999996</v>
      </c>
      <c r="C3564" t="s">
        <v>59</v>
      </c>
      <c r="D3564" t="s">
        <v>60</v>
      </c>
      <c r="E3564" t="s">
        <v>61</v>
      </c>
      <c r="G3564" t="s">
        <v>13997</v>
      </c>
      <c r="H3564" t="s">
        <v>13998</v>
      </c>
      <c r="I3564" t="s">
        <v>13999</v>
      </c>
      <c r="K3564" t="s">
        <v>13998</v>
      </c>
      <c r="L3564" t="s">
        <v>6560</v>
      </c>
      <c r="M3564" t="s">
        <v>6561</v>
      </c>
      <c r="N3564" t="s">
        <v>366</v>
      </c>
      <c r="O3564" s="1">
        <v>45474</v>
      </c>
      <c r="P3564" t="s">
        <v>14335</v>
      </c>
      <c r="R3564" t="s">
        <v>3003</v>
      </c>
      <c r="S3564" t="s">
        <v>3004</v>
      </c>
      <c r="T3564" t="s">
        <v>71</v>
      </c>
      <c r="V3564" t="s">
        <v>72</v>
      </c>
      <c r="W3564" t="b">
        <v>0</v>
      </c>
      <c r="Y3564">
        <v>0</v>
      </c>
      <c r="Z3564">
        <v>8458</v>
      </c>
      <c r="AA3564">
        <v>0</v>
      </c>
      <c r="AB3564">
        <v>0</v>
      </c>
      <c r="AC3564" t="b">
        <v>1</v>
      </c>
      <c r="AF3564" t="b">
        <v>0</v>
      </c>
      <c r="AG3564" t="s">
        <v>73</v>
      </c>
      <c r="AI3564" t="s">
        <v>3005</v>
      </c>
      <c r="AJ3564" t="s">
        <v>14335</v>
      </c>
      <c r="AK3564" t="b">
        <v>0</v>
      </c>
      <c r="AL3564" t="b">
        <v>0</v>
      </c>
      <c r="AO3564" t="s">
        <v>75</v>
      </c>
      <c r="AP3564" t="s">
        <v>253</v>
      </c>
      <c r="AQ3564" t="s">
        <v>212</v>
      </c>
      <c r="AR3564" t="s">
        <v>213</v>
      </c>
      <c r="AS3564" t="s">
        <v>78</v>
      </c>
      <c r="AT3564">
        <v>0.9</v>
      </c>
      <c r="AU3564" t="b">
        <v>0</v>
      </c>
      <c r="AV3564" t="s">
        <v>92</v>
      </c>
      <c r="AW3564" t="s">
        <v>155</v>
      </c>
      <c r="AX3564" t="s">
        <v>14336</v>
      </c>
      <c r="AY3564" t="s">
        <v>81</v>
      </c>
      <c r="AZ3564" t="s">
        <v>82</v>
      </c>
      <c r="BA3564" t="b">
        <v>1</v>
      </c>
      <c r="BB3564">
        <v>13.564479363456</v>
      </c>
      <c r="BC3564">
        <v>43.27</v>
      </c>
      <c r="BD3564">
        <v>0.9</v>
      </c>
      <c r="BE3564">
        <v>66.64</v>
      </c>
      <c r="BF3564" t="s">
        <v>1020</v>
      </c>
    </row>
    <row r="3565" spans="1:58" x14ac:dyDescent="0.35">
      <c r="A3565" t="s">
        <v>14334</v>
      </c>
      <c r="B3565">
        <v>46203.740059999996</v>
      </c>
      <c r="C3565" t="s">
        <v>59</v>
      </c>
      <c r="D3565" t="s">
        <v>60</v>
      </c>
      <c r="E3565" t="s">
        <v>61</v>
      </c>
      <c r="G3565" t="s">
        <v>13997</v>
      </c>
      <c r="H3565" t="s">
        <v>13998</v>
      </c>
      <c r="I3565" t="s">
        <v>13999</v>
      </c>
      <c r="K3565" t="s">
        <v>13998</v>
      </c>
      <c r="L3565" t="s">
        <v>6560</v>
      </c>
      <c r="M3565" t="s">
        <v>6561</v>
      </c>
      <c r="N3565" t="s">
        <v>366</v>
      </c>
      <c r="O3565" s="1">
        <v>45474</v>
      </c>
      <c r="P3565" t="s">
        <v>14335</v>
      </c>
      <c r="R3565" t="s">
        <v>3003</v>
      </c>
      <c r="S3565" t="s">
        <v>3004</v>
      </c>
      <c r="T3565" t="s">
        <v>71</v>
      </c>
      <c r="V3565" t="s">
        <v>72</v>
      </c>
      <c r="W3565" t="b">
        <v>0</v>
      </c>
      <c r="Y3565">
        <v>0</v>
      </c>
      <c r="Z3565">
        <v>8458</v>
      </c>
      <c r="AA3565">
        <v>0</v>
      </c>
      <c r="AB3565">
        <v>0</v>
      </c>
      <c r="AC3565" t="b">
        <v>1</v>
      </c>
      <c r="AF3565" t="b">
        <v>0</v>
      </c>
      <c r="AG3565" t="s">
        <v>73</v>
      </c>
      <c r="AI3565" t="s">
        <v>3005</v>
      </c>
      <c r="AJ3565" t="s">
        <v>14335</v>
      </c>
      <c r="AK3565" t="b">
        <v>0</v>
      </c>
      <c r="AL3565" t="b">
        <v>0</v>
      </c>
      <c r="AO3565" t="s">
        <v>75</v>
      </c>
      <c r="AP3565" t="s">
        <v>253</v>
      </c>
      <c r="AQ3565" t="s">
        <v>1439</v>
      </c>
      <c r="AR3565" t="s">
        <v>14337</v>
      </c>
      <c r="AS3565" t="s">
        <v>91</v>
      </c>
      <c r="AT3565">
        <v>0.88300000000000001</v>
      </c>
      <c r="AU3565" t="b">
        <v>0</v>
      </c>
      <c r="AV3565" t="s">
        <v>79</v>
      </c>
      <c r="AW3565" t="s">
        <v>3004</v>
      </c>
      <c r="AX3565" t="s">
        <v>14338</v>
      </c>
      <c r="AY3565" t="s">
        <v>81</v>
      </c>
      <c r="AZ3565" t="s">
        <v>82</v>
      </c>
      <c r="BA3565" t="b">
        <v>1</v>
      </c>
      <c r="BB3565">
        <v>11.916915540384499</v>
      </c>
      <c r="BC3565">
        <v>38.01</v>
      </c>
      <c r="BD3565">
        <v>0</v>
      </c>
      <c r="BE3565">
        <v>19</v>
      </c>
      <c r="BF3565" t="s">
        <v>94</v>
      </c>
    </row>
    <row r="3566" spans="1:58" x14ac:dyDescent="0.35">
      <c r="A3566" t="s">
        <v>14334</v>
      </c>
      <c r="B3566">
        <v>46203.740059999996</v>
      </c>
      <c r="C3566" t="s">
        <v>59</v>
      </c>
      <c r="D3566" t="s">
        <v>60</v>
      </c>
      <c r="E3566" t="s">
        <v>61</v>
      </c>
      <c r="G3566" t="s">
        <v>13997</v>
      </c>
      <c r="H3566" t="s">
        <v>13998</v>
      </c>
      <c r="I3566" t="s">
        <v>13999</v>
      </c>
      <c r="K3566" t="s">
        <v>13998</v>
      </c>
      <c r="L3566" t="s">
        <v>6560</v>
      </c>
      <c r="M3566" t="s">
        <v>6561</v>
      </c>
      <c r="N3566" t="s">
        <v>366</v>
      </c>
      <c r="O3566" s="1">
        <v>45474</v>
      </c>
      <c r="P3566" t="s">
        <v>14335</v>
      </c>
      <c r="R3566" t="s">
        <v>3003</v>
      </c>
      <c r="S3566" t="s">
        <v>3004</v>
      </c>
      <c r="T3566" t="s">
        <v>71</v>
      </c>
      <c r="V3566" t="s">
        <v>72</v>
      </c>
      <c r="W3566" t="b">
        <v>0</v>
      </c>
      <c r="Y3566">
        <v>0</v>
      </c>
      <c r="Z3566">
        <v>8458</v>
      </c>
      <c r="AA3566">
        <v>0</v>
      </c>
      <c r="AB3566">
        <v>0</v>
      </c>
      <c r="AC3566" t="b">
        <v>1</v>
      </c>
      <c r="AF3566" t="b">
        <v>0</v>
      </c>
      <c r="AG3566" t="s">
        <v>73</v>
      </c>
      <c r="AI3566" t="s">
        <v>3005</v>
      </c>
      <c r="AJ3566" t="s">
        <v>14335</v>
      </c>
      <c r="AK3566" t="b">
        <v>0</v>
      </c>
      <c r="AL3566" t="b">
        <v>0</v>
      </c>
      <c r="AO3566" t="s">
        <v>75</v>
      </c>
      <c r="AP3566" t="s">
        <v>253</v>
      </c>
      <c r="AQ3566" t="s">
        <v>212</v>
      </c>
      <c r="AR3566" t="s">
        <v>213</v>
      </c>
      <c r="AS3566" t="s">
        <v>78</v>
      </c>
      <c r="AT3566">
        <v>0.8</v>
      </c>
      <c r="AU3566" t="b">
        <v>0</v>
      </c>
      <c r="AV3566" t="s">
        <v>92</v>
      </c>
      <c r="AW3566" t="s">
        <v>158</v>
      </c>
      <c r="AX3566" t="s">
        <v>14339</v>
      </c>
      <c r="AY3566" t="s">
        <v>81</v>
      </c>
      <c r="AZ3566" t="s">
        <v>82</v>
      </c>
      <c r="BA3566" t="b">
        <v>1</v>
      </c>
      <c r="BB3566">
        <v>13.564479363456</v>
      </c>
      <c r="BC3566">
        <v>43.27</v>
      </c>
      <c r="BD3566">
        <v>0.8</v>
      </c>
      <c r="BE3566">
        <v>61.64</v>
      </c>
      <c r="BF3566" t="s">
        <v>83</v>
      </c>
    </row>
    <row r="3567" spans="1:58" x14ac:dyDescent="0.35">
      <c r="A3567" t="s">
        <v>14340</v>
      </c>
      <c r="B3567">
        <v>46203.740059999996</v>
      </c>
      <c r="C3567" t="s">
        <v>59</v>
      </c>
      <c r="D3567" t="s">
        <v>60</v>
      </c>
      <c r="E3567" t="s">
        <v>61</v>
      </c>
      <c r="G3567" t="s">
        <v>13997</v>
      </c>
      <c r="H3567" t="s">
        <v>13998</v>
      </c>
      <c r="I3567" t="s">
        <v>13999</v>
      </c>
      <c r="K3567" t="s">
        <v>13998</v>
      </c>
      <c r="L3567" t="s">
        <v>14341</v>
      </c>
      <c r="M3567" t="s">
        <v>14342</v>
      </c>
      <c r="N3567" t="s">
        <v>366</v>
      </c>
      <c r="O3567" s="1">
        <v>45474</v>
      </c>
      <c r="P3567" t="s">
        <v>14343</v>
      </c>
      <c r="R3567" t="s">
        <v>3003</v>
      </c>
      <c r="S3567" t="s">
        <v>3004</v>
      </c>
      <c r="T3567" t="s">
        <v>71</v>
      </c>
      <c r="V3567" t="s">
        <v>72</v>
      </c>
      <c r="W3567" t="b">
        <v>0</v>
      </c>
      <c r="Y3567">
        <v>0</v>
      </c>
      <c r="Z3567">
        <v>0</v>
      </c>
      <c r="AA3567">
        <v>0</v>
      </c>
      <c r="AB3567">
        <v>0</v>
      </c>
      <c r="AC3567" t="b">
        <v>0</v>
      </c>
      <c r="AF3567" t="b">
        <v>0</v>
      </c>
      <c r="AG3567" t="s">
        <v>73</v>
      </c>
      <c r="AI3567" t="s">
        <v>3005</v>
      </c>
      <c r="AJ3567" t="s">
        <v>14343</v>
      </c>
      <c r="AK3567" t="b">
        <v>0</v>
      </c>
      <c r="AL3567" t="b">
        <v>0</v>
      </c>
      <c r="AO3567" t="s">
        <v>100</v>
      </c>
    </row>
    <row r="3568" spans="1:58" x14ac:dyDescent="0.35">
      <c r="A3568" t="s">
        <v>14344</v>
      </c>
      <c r="B3568">
        <v>46203.740059999996</v>
      </c>
      <c r="C3568" t="s">
        <v>59</v>
      </c>
      <c r="D3568" t="s">
        <v>60</v>
      </c>
      <c r="E3568" t="s">
        <v>61</v>
      </c>
      <c r="G3568" t="s">
        <v>13997</v>
      </c>
      <c r="H3568" t="s">
        <v>13998</v>
      </c>
      <c r="I3568" t="s">
        <v>13999</v>
      </c>
      <c r="K3568" t="s">
        <v>13998</v>
      </c>
      <c r="L3568" t="s">
        <v>14345</v>
      </c>
      <c r="M3568" t="s">
        <v>14346</v>
      </c>
      <c r="N3568" t="s">
        <v>366</v>
      </c>
      <c r="O3568" s="1">
        <v>45474</v>
      </c>
      <c r="P3568" t="s">
        <v>14347</v>
      </c>
      <c r="R3568" t="s">
        <v>3003</v>
      </c>
      <c r="S3568" t="s">
        <v>3004</v>
      </c>
      <c r="T3568" t="s">
        <v>71</v>
      </c>
      <c r="V3568" t="s">
        <v>72</v>
      </c>
      <c r="W3568" t="b">
        <v>0</v>
      </c>
      <c r="Y3568">
        <v>4</v>
      </c>
      <c r="Z3568">
        <v>2</v>
      </c>
      <c r="AA3568">
        <v>0</v>
      </c>
      <c r="AB3568">
        <v>0</v>
      </c>
      <c r="AC3568" t="b">
        <v>1</v>
      </c>
      <c r="AF3568" t="b">
        <v>0</v>
      </c>
      <c r="AG3568" t="s">
        <v>73</v>
      </c>
      <c r="AI3568" t="s">
        <v>3005</v>
      </c>
      <c r="AJ3568" t="s">
        <v>14347</v>
      </c>
      <c r="AK3568" t="b">
        <v>0</v>
      </c>
      <c r="AL3568" t="b">
        <v>0</v>
      </c>
      <c r="AO3568" t="s">
        <v>75</v>
      </c>
      <c r="AQ3568" t="s">
        <v>6357</v>
      </c>
      <c r="AR3568" t="s">
        <v>14348</v>
      </c>
      <c r="AS3568" t="s">
        <v>91</v>
      </c>
      <c r="AT3568">
        <v>0.92500000000000004</v>
      </c>
      <c r="AU3568" t="b">
        <v>0</v>
      </c>
      <c r="AV3568" t="s">
        <v>92</v>
      </c>
      <c r="AW3568" t="s">
        <v>3004</v>
      </c>
      <c r="AX3568" t="s">
        <v>14349</v>
      </c>
      <c r="AY3568" t="s">
        <v>81</v>
      </c>
      <c r="AZ3568" t="s">
        <v>82</v>
      </c>
      <c r="BA3568" t="b">
        <v>1</v>
      </c>
      <c r="BB3568">
        <v>2.1383330595080201</v>
      </c>
      <c r="BC3568">
        <v>6.82</v>
      </c>
      <c r="BD3568">
        <v>0</v>
      </c>
      <c r="BE3568">
        <v>3.41</v>
      </c>
      <c r="BF3568" t="s">
        <v>94</v>
      </c>
    </row>
    <row r="3569" spans="1:58" x14ac:dyDescent="0.35">
      <c r="A3569" t="s">
        <v>14350</v>
      </c>
      <c r="B3569">
        <v>46203.740059999996</v>
      </c>
      <c r="C3569" t="s">
        <v>59</v>
      </c>
      <c r="D3569" t="s">
        <v>60</v>
      </c>
      <c r="E3569" t="s">
        <v>61</v>
      </c>
      <c r="G3569" t="s">
        <v>13997</v>
      </c>
      <c r="H3569" t="s">
        <v>13998</v>
      </c>
      <c r="I3569" t="s">
        <v>13999</v>
      </c>
      <c r="K3569" t="s">
        <v>13998</v>
      </c>
      <c r="L3569" t="s">
        <v>14351</v>
      </c>
      <c r="M3569" t="s">
        <v>14352</v>
      </c>
      <c r="N3569" t="s">
        <v>366</v>
      </c>
      <c r="O3569" s="1">
        <v>45474</v>
      </c>
      <c r="P3569" t="s">
        <v>14353</v>
      </c>
      <c r="R3569" t="s">
        <v>3003</v>
      </c>
      <c r="S3569" t="s">
        <v>3004</v>
      </c>
      <c r="T3569" t="s">
        <v>71</v>
      </c>
      <c r="V3569" t="s">
        <v>72</v>
      </c>
      <c r="W3569" t="b">
        <v>0</v>
      </c>
      <c r="Y3569">
        <v>0</v>
      </c>
      <c r="Z3569">
        <v>0</v>
      </c>
      <c r="AA3569">
        <v>0</v>
      </c>
      <c r="AB3569">
        <v>0</v>
      </c>
      <c r="AC3569" t="b">
        <v>0</v>
      </c>
      <c r="AF3569" t="b">
        <v>0</v>
      </c>
      <c r="AG3569" t="s">
        <v>73</v>
      </c>
      <c r="AI3569" t="s">
        <v>3005</v>
      </c>
      <c r="AJ3569" t="s">
        <v>14353</v>
      </c>
      <c r="AK3569" t="b">
        <v>0</v>
      </c>
      <c r="AL3569" t="b">
        <v>0</v>
      </c>
      <c r="AO3569" t="s">
        <v>75</v>
      </c>
      <c r="AQ3569" t="s">
        <v>828</v>
      </c>
      <c r="AR3569" t="s">
        <v>14354</v>
      </c>
      <c r="AS3569" t="s">
        <v>72</v>
      </c>
      <c r="AT3569">
        <v>0.65</v>
      </c>
      <c r="AU3569" t="b">
        <v>0</v>
      </c>
      <c r="AV3569" t="s">
        <v>275</v>
      </c>
      <c r="AW3569" t="s">
        <v>3004</v>
      </c>
      <c r="AX3569" t="s">
        <v>14355</v>
      </c>
      <c r="AY3569" t="s">
        <v>81</v>
      </c>
      <c r="AZ3569" t="s">
        <v>82</v>
      </c>
      <c r="BA3569" t="b">
        <v>1</v>
      </c>
      <c r="BB3569">
        <v>0</v>
      </c>
      <c r="BC3569">
        <v>0</v>
      </c>
      <c r="BD3569">
        <v>0.19500000000000001</v>
      </c>
      <c r="BE3569">
        <v>9.75</v>
      </c>
      <c r="BF3569" t="s">
        <v>94</v>
      </c>
    </row>
    <row r="3570" spans="1:58" x14ac:dyDescent="0.35">
      <c r="A3570" t="s">
        <v>14356</v>
      </c>
      <c r="B3570">
        <v>46203.740059999996</v>
      </c>
      <c r="C3570" t="s">
        <v>59</v>
      </c>
      <c r="D3570" t="s">
        <v>60</v>
      </c>
      <c r="E3570" t="s">
        <v>61</v>
      </c>
      <c r="G3570" t="s">
        <v>13997</v>
      </c>
      <c r="H3570" t="s">
        <v>13998</v>
      </c>
      <c r="I3570" t="s">
        <v>13999</v>
      </c>
      <c r="K3570" t="s">
        <v>13998</v>
      </c>
      <c r="L3570" t="s">
        <v>14345</v>
      </c>
      <c r="M3570" t="s">
        <v>14346</v>
      </c>
      <c r="N3570" t="s">
        <v>366</v>
      </c>
      <c r="O3570" s="1">
        <v>45474</v>
      </c>
      <c r="P3570" t="s">
        <v>14357</v>
      </c>
      <c r="R3570" t="s">
        <v>3003</v>
      </c>
      <c r="S3570" t="s">
        <v>3004</v>
      </c>
      <c r="T3570" t="s">
        <v>71</v>
      </c>
      <c r="V3570" t="s">
        <v>72</v>
      </c>
      <c r="W3570" t="b">
        <v>0</v>
      </c>
      <c r="Y3570">
        <v>0</v>
      </c>
      <c r="Z3570">
        <v>0</v>
      </c>
      <c r="AA3570">
        <v>0</v>
      </c>
      <c r="AB3570">
        <v>0</v>
      </c>
      <c r="AC3570" t="b">
        <v>0</v>
      </c>
      <c r="AF3570" t="b">
        <v>0</v>
      </c>
      <c r="AG3570" t="s">
        <v>73</v>
      </c>
      <c r="AI3570" t="s">
        <v>3005</v>
      </c>
      <c r="AJ3570" t="s">
        <v>14357</v>
      </c>
      <c r="AK3570" t="b">
        <v>0</v>
      </c>
      <c r="AL3570" t="b">
        <v>0</v>
      </c>
      <c r="AO3570" t="s">
        <v>75</v>
      </c>
      <c r="AQ3570" t="s">
        <v>105</v>
      </c>
      <c r="AR3570" t="s">
        <v>14358</v>
      </c>
      <c r="AS3570" t="s">
        <v>72</v>
      </c>
      <c r="AT3570">
        <v>0.4</v>
      </c>
      <c r="AU3570" t="b">
        <v>0</v>
      </c>
      <c r="AV3570" t="s">
        <v>136</v>
      </c>
      <c r="AW3570" t="s">
        <v>3004</v>
      </c>
      <c r="AY3570" t="s">
        <v>108</v>
      </c>
      <c r="BA3570" t="b">
        <v>0</v>
      </c>
    </row>
    <row r="3571" spans="1:58" x14ac:dyDescent="0.35">
      <c r="A3571" t="s">
        <v>14359</v>
      </c>
      <c r="B3571">
        <v>46203.740059999996</v>
      </c>
      <c r="C3571" t="s">
        <v>59</v>
      </c>
      <c r="D3571" t="s">
        <v>60</v>
      </c>
      <c r="E3571" t="s">
        <v>61</v>
      </c>
      <c r="G3571" t="s">
        <v>13997</v>
      </c>
      <c r="H3571" t="s">
        <v>13998</v>
      </c>
      <c r="I3571" t="s">
        <v>13999</v>
      </c>
      <c r="K3571" t="s">
        <v>13998</v>
      </c>
      <c r="L3571" t="s">
        <v>14360</v>
      </c>
      <c r="M3571" t="s">
        <v>14361</v>
      </c>
      <c r="N3571" t="s">
        <v>366</v>
      </c>
      <c r="O3571" s="1">
        <v>45474</v>
      </c>
      <c r="P3571" t="s">
        <v>14362</v>
      </c>
      <c r="R3571" t="s">
        <v>3003</v>
      </c>
      <c r="S3571" t="s">
        <v>3004</v>
      </c>
      <c r="T3571" t="s">
        <v>71</v>
      </c>
      <c r="U3571" t="s">
        <v>127</v>
      </c>
      <c r="V3571" t="s">
        <v>72</v>
      </c>
      <c r="W3571" t="b">
        <v>0</v>
      </c>
      <c r="Y3571">
        <v>0</v>
      </c>
      <c r="Z3571">
        <v>0</v>
      </c>
      <c r="AA3571">
        <v>0</v>
      </c>
      <c r="AB3571">
        <v>0</v>
      </c>
      <c r="AC3571" t="b">
        <v>0</v>
      </c>
      <c r="AF3571" t="b">
        <v>0</v>
      </c>
      <c r="AG3571" t="s">
        <v>73</v>
      </c>
      <c r="AI3571" t="s">
        <v>3005</v>
      </c>
      <c r="AJ3571" t="s">
        <v>14362</v>
      </c>
      <c r="AK3571" t="b">
        <v>0</v>
      </c>
      <c r="AL3571" t="b">
        <v>0</v>
      </c>
      <c r="AO3571" t="s">
        <v>75</v>
      </c>
      <c r="AQ3571" t="s">
        <v>105</v>
      </c>
      <c r="AR3571" t="s">
        <v>160</v>
      </c>
      <c r="AS3571" t="s">
        <v>72</v>
      </c>
      <c r="AT3571">
        <v>0.2</v>
      </c>
      <c r="AU3571" t="b">
        <v>0</v>
      </c>
      <c r="AV3571" t="s">
        <v>136</v>
      </c>
      <c r="AW3571" t="s">
        <v>3004</v>
      </c>
      <c r="AY3571" t="s">
        <v>108</v>
      </c>
      <c r="BA3571" t="b">
        <v>0</v>
      </c>
    </row>
    <row r="3572" spans="1:58" x14ac:dyDescent="0.35">
      <c r="A3572" t="s">
        <v>14363</v>
      </c>
      <c r="B3572">
        <v>46203.740059999996</v>
      </c>
      <c r="C3572" t="s">
        <v>59</v>
      </c>
      <c r="D3572" t="s">
        <v>60</v>
      </c>
      <c r="E3572" t="s">
        <v>61</v>
      </c>
      <c r="G3572" t="s">
        <v>13997</v>
      </c>
      <c r="H3572" t="s">
        <v>13998</v>
      </c>
      <c r="I3572" t="s">
        <v>13999</v>
      </c>
      <c r="K3572" t="s">
        <v>13998</v>
      </c>
      <c r="L3572" t="s">
        <v>14364</v>
      </c>
      <c r="M3572" t="s">
        <v>14365</v>
      </c>
      <c r="N3572" t="s">
        <v>366</v>
      </c>
      <c r="O3572" s="1">
        <v>45474</v>
      </c>
      <c r="P3572" t="s">
        <v>14366</v>
      </c>
      <c r="R3572" t="s">
        <v>3003</v>
      </c>
      <c r="S3572" t="s">
        <v>3004</v>
      </c>
      <c r="T3572" t="s">
        <v>71</v>
      </c>
      <c r="V3572" t="s">
        <v>72</v>
      </c>
      <c r="W3572" t="b">
        <v>0</v>
      </c>
      <c r="Y3572">
        <v>0</v>
      </c>
      <c r="Z3572">
        <v>0</v>
      </c>
      <c r="AA3572">
        <v>0</v>
      </c>
      <c r="AB3572">
        <v>0</v>
      </c>
      <c r="AC3572" t="b">
        <v>0</v>
      </c>
      <c r="AF3572" t="b">
        <v>0</v>
      </c>
      <c r="AG3572" t="s">
        <v>73</v>
      </c>
      <c r="AI3572" t="s">
        <v>3005</v>
      </c>
      <c r="AJ3572" t="s">
        <v>14366</v>
      </c>
      <c r="AK3572" t="b">
        <v>0</v>
      </c>
      <c r="AL3572" t="b">
        <v>0</v>
      </c>
      <c r="AO3572" t="s">
        <v>75</v>
      </c>
      <c r="AQ3572" t="s">
        <v>165</v>
      </c>
      <c r="AR3572" t="s">
        <v>1134</v>
      </c>
      <c r="AS3572" t="s">
        <v>91</v>
      </c>
      <c r="AT3572">
        <v>0.8</v>
      </c>
      <c r="AU3572" t="b">
        <v>0</v>
      </c>
      <c r="AV3572" t="s">
        <v>92</v>
      </c>
      <c r="AW3572" t="s">
        <v>3004</v>
      </c>
      <c r="AX3572" t="s">
        <v>14367</v>
      </c>
      <c r="AY3572" t="s">
        <v>81</v>
      </c>
      <c r="AZ3572" t="s">
        <v>82</v>
      </c>
      <c r="BA3572" t="b">
        <v>1</v>
      </c>
      <c r="BB3572">
        <v>0</v>
      </c>
      <c r="BC3572">
        <v>0</v>
      </c>
      <c r="BD3572">
        <v>0</v>
      </c>
      <c r="BE3572">
        <v>0</v>
      </c>
      <c r="BF3572" t="s">
        <v>94</v>
      </c>
    </row>
    <row r="3573" spans="1:58" x14ac:dyDescent="0.35">
      <c r="A3573" t="s">
        <v>14368</v>
      </c>
      <c r="B3573">
        <v>46203.740059999996</v>
      </c>
      <c r="C3573" t="s">
        <v>59</v>
      </c>
      <c r="D3573" t="s">
        <v>60</v>
      </c>
      <c r="E3573" t="s">
        <v>61</v>
      </c>
      <c r="G3573" t="s">
        <v>13997</v>
      </c>
      <c r="H3573" t="s">
        <v>13998</v>
      </c>
      <c r="I3573" t="s">
        <v>13999</v>
      </c>
      <c r="K3573" t="s">
        <v>13998</v>
      </c>
      <c r="L3573" t="s">
        <v>14369</v>
      </c>
      <c r="M3573" t="s">
        <v>14370</v>
      </c>
      <c r="N3573" t="s">
        <v>366</v>
      </c>
      <c r="O3573" s="1">
        <v>45474</v>
      </c>
      <c r="P3573" t="s">
        <v>14371</v>
      </c>
      <c r="R3573" t="s">
        <v>3003</v>
      </c>
      <c r="S3573" t="s">
        <v>3004</v>
      </c>
      <c r="T3573" t="s">
        <v>71</v>
      </c>
      <c r="V3573" t="s">
        <v>72</v>
      </c>
      <c r="W3573" t="b">
        <v>0</v>
      </c>
      <c r="Y3573">
        <v>0</v>
      </c>
      <c r="Z3573">
        <v>0</v>
      </c>
      <c r="AA3573">
        <v>0</v>
      </c>
      <c r="AB3573">
        <v>0</v>
      </c>
      <c r="AC3573" t="b">
        <v>0</v>
      </c>
      <c r="AF3573" t="b">
        <v>0</v>
      </c>
      <c r="AG3573" t="s">
        <v>73</v>
      </c>
      <c r="AI3573" t="s">
        <v>3005</v>
      </c>
      <c r="AJ3573" t="s">
        <v>14371</v>
      </c>
      <c r="AK3573" t="b">
        <v>0</v>
      </c>
      <c r="AL3573" t="b">
        <v>0</v>
      </c>
      <c r="AO3573" t="s">
        <v>75</v>
      </c>
      <c r="AQ3573" t="s">
        <v>165</v>
      </c>
      <c r="AR3573" t="s">
        <v>14372</v>
      </c>
      <c r="AS3573" t="s">
        <v>91</v>
      </c>
      <c r="AT3573">
        <v>0.7</v>
      </c>
      <c r="AU3573" t="b">
        <v>0</v>
      </c>
      <c r="AV3573" t="s">
        <v>92</v>
      </c>
      <c r="AW3573" t="s">
        <v>3004</v>
      </c>
      <c r="AX3573" t="s">
        <v>14373</v>
      </c>
      <c r="AY3573" t="s">
        <v>81</v>
      </c>
      <c r="AZ3573" t="s">
        <v>82</v>
      </c>
      <c r="BA3573" t="b">
        <v>1</v>
      </c>
      <c r="BB3573">
        <v>0</v>
      </c>
      <c r="BC3573">
        <v>0</v>
      </c>
      <c r="BD3573">
        <v>0</v>
      </c>
      <c r="BE3573">
        <v>0</v>
      </c>
      <c r="BF3573" t="s">
        <v>94</v>
      </c>
    </row>
    <row r="3574" spans="1:58" x14ac:dyDescent="0.35">
      <c r="A3574" t="s">
        <v>14374</v>
      </c>
      <c r="B3574">
        <v>46203.740059999996</v>
      </c>
      <c r="C3574" t="s">
        <v>59</v>
      </c>
      <c r="D3574" t="s">
        <v>60</v>
      </c>
      <c r="E3574" t="s">
        <v>61</v>
      </c>
      <c r="G3574" t="s">
        <v>13997</v>
      </c>
      <c r="H3574" t="s">
        <v>13998</v>
      </c>
      <c r="I3574" t="s">
        <v>13999</v>
      </c>
      <c r="K3574" t="s">
        <v>13998</v>
      </c>
      <c r="L3574" t="s">
        <v>4861</v>
      </c>
      <c r="M3574" t="s">
        <v>4862</v>
      </c>
      <c r="N3574" t="s">
        <v>366</v>
      </c>
      <c r="O3574" s="1">
        <v>45474</v>
      </c>
      <c r="P3574" t="s">
        <v>14375</v>
      </c>
      <c r="R3574" t="s">
        <v>3003</v>
      </c>
      <c r="S3574" t="s">
        <v>3004</v>
      </c>
      <c r="T3574" t="s">
        <v>71</v>
      </c>
      <c r="V3574" t="s">
        <v>72</v>
      </c>
      <c r="W3574" t="b">
        <v>0</v>
      </c>
      <c r="Y3574">
        <v>0</v>
      </c>
      <c r="Z3574">
        <v>0</v>
      </c>
      <c r="AA3574">
        <v>0</v>
      </c>
      <c r="AB3574">
        <v>0</v>
      </c>
      <c r="AC3574" t="b">
        <v>0</v>
      </c>
      <c r="AF3574" t="b">
        <v>0</v>
      </c>
      <c r="AG3574" t="s">
        <v>73</v>
      </c>
      <c r="AI3574" t="s">
        <v>3005</v>
      </c>
      <c r="AJ3574" t="s">
        <v>14375</v>
      </c>
      <c r="AK3574" t="b">
        <v>0</v>
      </c>
      <c r="AL3574" t="b">
        <v>0</v>
      </c>
      <c r="AO3574" t="s">
        <v>75</v>
      </c>
      <c r="AQ3574" t="s">
        <v>9484</v>
      </c>
      <c r="AR3574" t="s">
        <v>14376</v>
      </c>
      <c r="AS3574" t="s">
        <v>91</v>
      </c>
      <c r="AT3574">
        <v>0.9</v>
      </c>
      <c r="AU3574" t="b">
        <v>0</v>
      </c>
      <c r="AV3574" t="s">
        <v>79</v>
      </c>
      <c r="AW3574" t="s">
        <v>3004</v>
      </c>
      <c r="AX3574" t="s">
        <v>14377</v>
      </c>
      <c r="AY3574" t="s">
        <v>81</v>
      </c>
      <c r="AZ3574" t="s">
        <v>82</v>
      </c>
      <c r="BA3574" t="b">
        <v>1</v>
      </c>
      <c r="BB3574">
        <v>0</v>
      </c>
      <c r="BC3574">
        <v>0</v>
      </c>
      <c r="BD3574">
        <v>0</v>
      </c>
      <c r="BE3574">
        <v>0</v>
      </c>
      <c r="BF3574" t="s">
        <v>94</v>
      </c>
    </row>
    <row r="3575" spans="1:58" x14ac:dyDescent="0.35">
      <c r="A3575" t="s">
        <v>14378</v>
      </c>
      <c r="B3575">
        <v>46203.740059999996</v>
      </c>
      <c r="C3575" t="s">
        <v>59</v>
      </c>
      <c r="D3575" t="s">
        <v>60</v>
      </c>
      <c r="E3575" t="s">
        <v>61</v>
      </c>
      <c r="G3575" t="s">
        <v>13997</v>
      </c>
      <c r="H3575" t="s">
        <v>13998</v>
      </c>
      <c r="I3575" t="s">
        <v>13999</v>
      </c>
      <c r="K3575" t="s">
        <v>13998</v>
      </c>
      <c r="L3575" t="s">
        <v>14379</v>
      </c>
      <c r="M3575" t="s">
        <v>14380</v>
      </c>
      <c r="N3575" t="s">
        <v>366</v>
      </c>
      <c r="O3575" s="1">
        <v>45474</v>
      </c>
      <c r="P3575" t="s">
        <v>14381</v>
      </c>
      <c r="R3575" t="s">
        <v>3003</v>
      </c>
      <c r="S3575" t="s">
        <v>3004</v>
      </c>
      <c r="T3575" t="s">
        <v>71</v>
      </c>
      <c r="U3575" t="s">
        <v>153</v>
      </c>
      <c r="V3575" t="s">
        <v>72</v>
      </c>
      <c r="W3575" t="b">
        <v>0</v>
      </c>
      <c r="Y3575">
        <v>0</v>
      </c>
      <c r="Z3575">
        <v>2510</v>
      </c>
      <c r="AA3575">
        <v>0</v>
      </c>
      <c r="AB3575">
        <v>0</v>
      </c>
      <c r="AC3575" t="b">
        <v>1</v>
      </c>
      <c r="AF3575" t="b">
        <v>0</v>
      </c>
      <c r="AG3575" t="s">
        <v>73</v>
      </c>
      <c r="AI3575" t="s">
        <v>3005</v>
      </c>
      <c r="AJ3575" t="s">
        <v>14381</v>
      </c>
      <c r="AK3575" t="b">
        <v>0</v>
      </c>
      <c r="AL3575" t="b">
        <v>0</v>
      </c>
      <c r="AO3575" t="s">
        <v>75</v>
      </c>
      <c r="AQ3575" t="s">
        <v>127</v>
      </c>
      <c r="AR3575" t="s">
        <v>835</v>
      </c>
      <c r="AS3575" t="s">
        <v>78</v>
      </c>
      <c r="AT3575">
        <v>0.8</v>
      </c>
      <c r="AU3575" t="b">
        <v>0</v>
      </c>
      <c r="AV3575" t="s">
        <v>92</v>
      </c>
      <c r="AW3575" t="s">
        <v>3004</v>
      </c>
      <c r="AX3575" t="s">
        <v>14382</v>
      </c>
      <c r="AY3575" t="s">
        <v>81</v>
      </c>
      <c r="AZ3575" t="s">
        <v>82</v>
      </c>
      <c r="BA3575" t="b">
        <v>1</v>
      </c>
      <c r="BB3575">
        <v>11.7426545387363</v>
      </c>
      <c r="BC3575">
        <v>37.46</v>
      </c>
      <c r="BD3575">
        <v>0.8</v>
      </c>
      <c r="BE3575">
        <v>58.73</v>
      </c>
      <c r="BF3575" t="s">
        <v>83</v>
      </c>
    </row>
    <row r="3576" spans="1:58" ht="409.5" x14ac:dyDescent="0.35">
      <c r="A3576" t="s">
        <v>14383</v>
      </c>
      <c r="B3576">
        <v>46203.740059999996</v>
      </c>
      <c r="C3576" t="s">
        <v>59</v>
      </c>
      <c r="D3576" t="s">
        <v>60</v>
      </c>
      <c r="E3576" t="s">
        <v>61</v>
      </c>
      <c r="G3576" t="s">
        <v>13997</v>
      </c>
      <c r="H3576" t="s">
        <v>13998</v>
      </c>
      <c r="I3576" t="s">
        <v>13999</v>
      </c>
      <c r="K3576" t="s">
        <v>13998</v>
      </c>
      <c r="L3576" t="s">
        <v>14384</v>
      </c>
      <c r="M3576" t="s">
        <v>14385</v>
      </c>
      <c r="N3576" t="s">
        <v>366</v>
      </c>
      <c r="O3576" s="1">
        <v>45474</v>
      </c>
      <c r="P3576" s="2" t="s">
        <v>14386</v>
      </c>
      <c r="R3576" t="s">
        <v>3003</v>
      </c>
      <c r="S3576" t="s">
        <v>3004</v>
      </c>
      <c r="T3576" t="s">
        <v>71</v>
      </c>
      <c r="V3576" t="s">
        <v>72</v>
      </c>
      <c r="W3576" t="b">
        <v>0</v>
      </c>
      <c r="Y3576">
        <v>1</v>
      </c>
      <c r="Z3576">
        <v>0</v>
      </c>
      <c r="AA3576">
        <v>0</v>
      </c>
      <c r="AB3576">
        <v>0</v>
      </c>
      <c r="AC3576" t="b">
        <v>0</v>
      </c>
      <c r="AF3576" t="b">
        <v>0</v>
      </c>
      <c r="AG3576" t="s">
        <v>73</v>
      </c>
      <c r="AI3576" t="s">
        <v>3005</v>
      </c>
      <c r="AJ3576" s="2" t="s">
        <v>14386</v>
      </c>
      <c r="AK3576" t="b">
        <v>0</v>
      </c>
      <c r="AL3576" t="b">
        <v>0</v>
      </c>
      <c r="AO3576" t="s">
        <v>75</v>
      </c>
      <c r="AQ3576" t="s">
        <v>514</v>
      </c>
      <c r="AR3576" t="s">
        <v>4022</v>
      </c>
      <c r="AS3576" t="s">
        <v>91</v>
      </c>
      <c r="AT3576">
        <v>0.92500000000000004</v>
      </c>
      <c r="AU3576" t="b">
        <v>0</v>
      </c>
      <c r="AV3576" t="s">
        <v>92</v>
      </c>
      <c r="AW3576" t="s">
        <v>3004</v>
      </c>
      <c r="AX3576" t="s">
        <v>14387</v>
      </c>
      <c r="AY3576" t="s">
        <v>81</v>
      </c>
      <c r="AZ3576" t="s">
        <v>82</v>
      </c>
      <c r="BA3576" t="b">
        <v>1</v>
      </c>
      <c r="BB3576">
        <v>0.405465108108164</v>
      </c>
      <c r="BC3576">
        <v>1.29</v>
      </c>
      <c r="BD3576">
        <v>0</v>
      </c>
      <c r="BE3576">
        <v>0.65</v>
      </c>
      <c r="BF3576" t="s">
        <v>94</v>
      </c>
    </row>
    <row r="3577" spans="1:58" ht="409.5" x14ac:dyDescent="0.35">
      <c r="A3577" t="s">
        <v>14383</v>
      </c>
      <c r="B3577">
        <v>46203.740059999996</v>
      </c>
      <c r="C3577" t="s">
        <v>59</v>
      </c>
      <c r="D3577" t="s">
        <v>60</v>
      </c>
      <c r="E3577" t="s">
        <v>61</v>
      </c>
      <c r="G3577" t="s">
        <v>13997</v>
      </c>
      <c r="H3577" t="s">
        <v>13998</v>
      </c>
      <c r="I3577" t="s">
        <v>13999</v>
      </c>
      <c r="K3577" t="s">
        <v>13998</v>
      </c>
      <c r="L3577" t="s">
        <v>14384</v>
      </c>
      <c r="M3577" t="s">
        <v>14385</v>
      </c>
      <c r="N3577" t="s">
        <v>366</v>
      </c>
      <c r="O3577" s="1">
        <v>45474</v>
      </c>
      <c r="P3577" s="2" t="s">
        <v>14386</v>
      </c>
      <c r="R3577" t="s">
        <v>3003</v>
      </c>
      <c r="S3577" t="s">
        <v>3004</v>
      </c>
      <c r="T3577" t="s">
        <v>71</v>
      </c>
      <c r="V3577" t="s">
        <v>72</v>
      </c>
      <c r="W3577" t="b">
        <v>0</v>
      </c>
      <c r="Y3577">
        <v>1</v>
      </c>
      <c r="Z3577">
        <v>0</v>
      </c>
      <c r="AA3577">
        <v>0</v>
      </c>
      <c r="AB3577">
        <v>0</v>
      </c>
      <c r="AC3577" t="b">
        <v>0</v>
      </c>
      <c r="AF3577" t="b">
        <v>0</v>
      </c>
      <c r="AG3577" t="s">
        <v>73</v>
      </c>
      <c r="AI3577" t="s">
        <v>3005</v>
      </c>
      <c r="AJ3577" s="2" t="s">
        <v>14386</v>
      </c>
      <c r="AK3577" t="b">
        <v>0</v>
      </c>
      <c r="AL3577" t="b">
        <v>0</v>
      </c>
      <c r="AO3577" t="s">
        <v>75</v>
      </c>
      <c r="AQ3577" t="s">
        <v>3250</v>
      </c>
      <c r="AR3577" t="s">
        <v>14388</v>
      </c>
      <c r="AS3577" t="s">
        <v>78</v>
      </c>
      <c r="AT3577">
        <v>0.78300000000000003</v>
      </c>
      <c r="AU3577" t="b">
        <v>0</v>
      </c>
      <c r="AV3577" t="s">
        <v>136</v>
      </c>
      <c r="AW3577" t="s">
        <v>144</v>
      </c>
      <c r="AX3577" t="s">
        <v>14389</v>
      </c>
      <c r="AY3577" t="s">
        <v>81</v>
      </c>
      <c r="AZ3577" t="s">
        <v>82</v>
      </c>
      <c r="BA3577" t="b">
        <v>1</v>
      </c>
      <c r="BB3577">
        <v>0.28768207245178001</v>
      </c>
      <c r="BC3577">
        <v>0.92</v>
      </c>
      <c r="BD3577">
        <v>0.78300000000000003</v>
      </c>
      <c r="BE3577">
        <v>39.61</v>
      </c>
      <c r="BF3577" t="s">
        <v>94</v>
      </c>
    </row>
    <row r="3578" spans="1:58" x14ac:dyDescent="0.35">
      <c r="A3578" t="s">
        <v>14390</v>
      </c>
      <c r="B3578">
        <v>46203.740059999996</v>
      </c>
      <c r="C3578" t="s">
        <v>59</v>
      </c>
      <c r="D3578" t="s">
        <v>60</v>
      </c>
      <c r="E3578" t="s">
        <v>61</v>
      </c>
      <c r="G3578" t="s">
        <v>13997</v>
      </c>
      <c r="H3578" t="s">
        <v>13998</v>
      </c>
      <c r="I3578" t="s">
        <v>13999</v>
      </c>
      <c r="K3578" t="s">
        <v>13998</v>
      </c>
      <c r="L3578" t="s">
        <v>2121</v>
      </c>
      <c r="M3578" t="s">
        <v>2122</v>
      </c>
      <c r="N3578" t="s">
        <v>366</v>
      </c>
      <c r="O3578" s="1">
        <v>45474</v>
      </c>
      <c r="P3578" t="s">
        <v>14391</v>
      </c>
      <c r="R3578" t="s">
        <v>3003</v>
      </c>
      <c r="S3578" t="s">
        <v>3004</v>
      </c>
      <c r="T3578" t="s">
        <v>71</v>
      </c>
      <c r="U3578" t="s">
        <v>333</v>
      </c>
      <c r="V3578" t="s">
        <v>78</v>
      </c>
      <c r="W3578" t="b">
        <v>0</v>
      </c>
      <c r="Y3578">
        <v>0</v>
      </c>
      <c r="Z3578">
        <v>0</v>
      </c>
      <c r="AA3578">
        <v>0</v>
      </c>
      <c r="AB3578">
        <v>0</v>
      </c>
      <c r="AC3578" t="b">
        <v>0</v>
      </c>
      <c r="AF3578" t="b">
        <v>0</v>
      </c>
      <c r="AG3578" t="s">
        <v>73</v>
      </c>
      <c r="AI3578" t="s">
        <v>3005</v>
      </c>
      <c r="AJ3578" t="s">
        <v>14391</v>
      </c>
      <c r="AK3578" t="b">
        <v>0</v>
      </c>
      <c r="AL3578" t="b">
        <v>0</v>
      </c>
      <c r="AO3578" t="s">
        <v>75</v>
      </c>
      <c r="AQ3578" t="s">
        <v>14392</v>
      </c>
      <c r="AR3578" t="s">
        <v>14393</v>
      </c>
      <c r="AS3578" t="s">
        <v>78</v>
      </c>
      <c r="AT3578">
        <v>0.83699999999999997</v>
      </c>
      <c r="AU3578" t="b">
        <v>0</v>
      </c>
      <c r="AV3578" t="s">
        <v>79</v>
      </c>
      <c r="AW3578" t="s">
        <v>3004</v>
      </c>
      <c r="AX3578" t="s">
        <v>14394</v>
      </c>
      <c r="AY3578" t="s">
        <v>81</v>
      </c>
      <c r="AZ3578" t="s">
        <v>82</v>
      </c>
      <c r="BA3578" t="b">
        <v>1</v>
      </c>
      <c r="BB3578">
        <v>0</v>
      </c>
      <c r="BC3578">
        <v>0</v>
      </c>
      <c r="BD3578">
        <v>0.83699999999999997</v>
      </c>
      <c r="BE3578">
        <v>41.85</v>
      </c>
      <c r="BF3578" t="s">
        <v>83</v>
      </c>
    </row>
    <row r="3579" spans="1:58" x14ac:dyDescent="0.35">
      <c r="A3579" t="s">
        <v>14395</v>
      </c>
      <c r="B3579">
        <v>46203.740059999996</v>
      </c>
      <c r="C3579" t="s">
        <v>59</v>
      </c>
      <c r="D3579" t="s">
        <v>60</v>
      </c>
      <c r="E3579" t="s">
        <v>61</v>
      </c>
      <c r="G3579" t="s">
        <v>13997</v>
      </c>
      <c r="H3579" t="s">
        <v>13998</v>
      </c>
      <c r="I3579" t="s">
        <v>13999</v>
      </c>
      <c r="K3579" t="s">
        <v>13998</v>
      </c>
      <c r="L3579" t="s">
        <v>1691</v>
      </c>
      <c r="M3579" t="s">
        <v>1692</v>
      </c>
      <c r="N3579" t="s">
        <v>366</v>
      </c>
      <c r="O3579" s="1">
        <v>45474</v>
      </c>
      <c r="P3579" t="s">
        <v>14396</v>
      </c>
      <c r="R3579" t="s">
        <v>3003</v>
      </c>
      <c r="S3579" t="s">
        <v>3004</v>
      </c>
      <c r="T3579" t="s">
        <v>71</v>
      </c>
      <c r="V3579" t="s">
        <v>72</v>
      </c>
      <c r="W3579" t="b">
        <v>0</v>
      </c>
      <c r="Y3579">
        <v>0</v>
      </c>
      <c r="Z3579">
        <v>0</v>
      </c>
      <c r="AA3579">
        <v>0</v>
      </c>
      <c r="AB3579">
        <v>0</v>
      </c>
      <c r="AC3579" t="b">
        <v>0</v>
      </c>
      <c r="AF3579" t="b">
        <v>0</v>
      </c>
      <c r="AG3579" t="s">
        <v>73</v>
      </c>
      <c r="AI3579" t="s">
        <v>3005</v>
      </c>
      <c r="AJ3579" t="s">
        <v>14396</v>
      </c>
      <c r="AK3579" t="b">
        <v>0</v>
      </c>
      <c r="AL3579" t="b">
        <v>0</v>
      </c>
      <c r="AO3579" t="s">
        <v>75</v>
      </c>
      <c r="AQ3579" t="s">
        <v>212</v>
      </c>
      <c r="AR3579" t="s">
        <v>213</v>
      </c>
      <c r="AS3579" t="s">
        <v>78</v>
      </c>
      <c r="AT3579">
        <v>0.8</v>
      </c>
      <c r="AU3579" t="b">
        <v>0</v>
      </c>
      <c r="AV3579" t="s">
        <v>92</v>
      </c>
      <c r="AW3579" t="s">
        <v>3004</v>
      </c>
      <c r="AX3579" t="s">
        <v>14397</v>
      </c>
      <c r="AY3579" t="s">
        <v>81</v>
      </c>
      <c r="AZ3579" t="s">
        <v>82</v>
      </c>
      <c r="BA3579" t="b">
        <v>1</v>
      </c>
      <c r="BB3579">
        <v>0</v>
      </c>
      <c r="BC3579">
        <v>0</v>
      </c>
      <c r="BD3579">
        <v>0.8</v>
      </c>
      <c r="BE3579">
        <v>40</v>
      </c>
      <c r="BF3579" t="s">
        <v>83</v>
      </c>
    </row>
    <row r="3580" spans="1:58" x14ac:dyDescent="0.35">
      <c r="A3580" t="s">
        <v>14398</v>
      </c>
      <c r="B3580">
        <v>46203.740059999996</v>
      </c>
      <c r="C3580" t="s">
        <v>59</v>
      </c>
      <c r="D3580" t="s">
        <v>60</v>
      </c>
      <c r="E3580" t="s">
        <v>61</v>
      </c>
      <c r="G3580" t="s">
        <v>13997</v>
      </c>
      <c r="H3580" t="s">
        <v>13998</v>
      </c>
      <c r="I3580" t="s">
        <v>13999</v>
      </c>
      <c r="K3580" t="s">
        <v>13998</v>
      </c>
      <c r="L3580" t="s">
        <v>14399</v>
      </c>
      <c r="M3580" t="s">
        <v>14400</v>
      </c>
      <c r="N3580" t="s">
        <v>366</v>
      </c>
      <c r="O3580" s="1">
        <v>45474</v>
      </c>
      <c r="P3580" t="s">
        <v>14401</v>
      </c>
      <c r="R3580" t="s">
        <v>3003</v>
      </c>
      <c r="S3580" t="s">
        <v>3004</v>
      </c>
      <c r="T3580" t="s">
        <v>71</v>
      </c>
      <c r="V3580" t="s">
        <v>72</v>
      </c>
      <c r="W3580" t="b">
        <v>0</v>
      </c>
      <c r="Y3580">
        <v>1</v>
      </c>
      <c r="Z3580">
        <v>5533</v>
      </c>
      <c r="AA3580">
        <v>0</v>
      </c>
      <c r="AB3580">
        <v>0</v>
      </c>
      <c r="AC3580" t="b">
        <v>1</v>
      </c>
      <c r="AF3580" t="b">
        <v>0</v>
      </c>
      <c r="AG3580" t="s">
        <v>73</v>
      </c>
      <c r="AI3580" t="s">
        <v>3005</v>
      </c>
      <c r="AJ3580" t="s">
        <v>14401</v>
      </c>
      <c r="AK3580" t="b">
        <v>0</v>
      </c>
      <c r="AL3580" t="b">
        <v>0</v>
      </c>
      <c r="AO3580" t="s">
        <v>100</v>
      </c>
    </row>
    <row r="3581" spans="1:58" x14ac:dyDescent="0.35">
      <c r="A3581" t="s">
        <v>14402</v>
      </c>
      <c r="B3581">
        <v>46203.740059999996</v>
      </c>
      <c r="C3581" t="s">
        <v>59</v>
      </c>
      <c r="D3581" t="s">
        <v>60</v>
      </c>
      <c r="E3581" t="s">
        <v>61</v>
      </c>
      <c r="G3581" t="s">
        <v>13997</v>
      </c>
      <c r="H3581" t="s">
        <v>13998</v>
      </c>
      <c r="I3581" t="s">
        <v>13999</v>
      </c>
      <c r="K3581" t="s">
        <v>13998</v>
      </c>
      <c r="L3581" t="s">
        <v>14403</v>
      </c>
      <c r="M3581" t="s">
        <v>14404</v>
      </c>
      <c r="N3581" t="s">
        <v>366</v>
      </c>
      <c r="O3581" s="1">
        <v>45474</v>
      </c>
      <c r="P3581" t="s">
        <v>14405</v>
      </c>
      <c r="R3581" t="s">
        <v>3003</v>
      </c>
      <c r="S3581" t="s">
        <v>3004</v>
      </c>
      <c r="T3581" t="s">
        <v>71</v>
      </c>
      <c r="V3581" t="s">
        <v>72</v>
      </c>
      <c r="W3581" t="b">
        <v>0</v>
      </c>
      <c r="Y3581">
        <v>0</v>
      </c>
      <c r="Z3581">
        <v>0</v>
      </c>
      <c r="AA3581">
        <v>0</v>
      </c>
      <c r="AB3581">
        <v>0</v>
      </c>
      <c r="AC3581" t="b">
        <v>0</v>
      </c>
      <c r="AF3581" t="b">
        <v>0</v>
      </c>
      <c r="AG3581" t="s">
        <v>73</v>
      </c>
      <c r="AI3581" t="s">
        <v>3005</v>
      </c>
      <c r="AJ3581" t="s">
        <v>14405</v>
      </c>
      <c r="AK3581" t="b">
        <v>0</v>
      </c>
      <c r="AL3581" t="b">
        <v>0</v>
      </c>
      <c r="AO3581" t="s">
        <v>75</v>
      </c>
      <c r="AQ3581" t="s">
        <v>89</v>
      </c>
      <c r="AR3581" t="s">
        <v>14406</v>
      </c>
      <c r="AS3581" t="s">
        <v>78</v>
      </c>
      <c r="AT3581">
        <v>0.9</v>
      </c>
      <c r="AU3581" t="b">
        <v>1</v>
      </c>
      <c r="AV3581" t="s">
        <v>92</v>
      </c>
      <c r="AW3581" t="s">
        <v>3004</v>
      </c>
      <c r="AX3581" t="s">
        <v>14407</v>
      </c>
      <c r="AY3581" t="s">
        <v>81</v>
      </c>
      <c r="AZ3581" t="s">
        <v>82</v>
      </c>
      <c r="BA3581" t="b">
        <v>1</v>
      </c>
      <c r="BB3581">
        <v>0</v>
      </c>
      <c r="BC3581">
        <v>0</v>
      </c>
      <c r="BD3581">
        <v>0.9</v>
      </c>
      <c r="BE3581">
        <v>45</v>
      </c>
      <c r="BF3581" t="s">
        <v>83</v>
      </c>
    </row>
    <row r="3582" spans="1:58" x14ac:dyDescent="0.35">
      <c r="A3582" t="s">
        <v>14408</v>
      </c>
      <c r="B3582">
        <v>46203.740059999996</v>
      </c>
      <c r="C3582" t="s">
        <v>59</v>
      </c>
      <c r="D3582" t="s">
        <v>60</v>
      </c>
      <c r="E3582" t="s">
        <v>61</v>
      </c>
      <c r="G3582" t="s">
        <v>13997</v>
      </c>
      <c r="H3582" t="s">
        <v>13998</v>
      </c>
      <c r="I3582" t="s">
        <v>13999</v>
      </c>
      <c r="K3582" t="s">
        <v>13998</v>
      </c>
      <c r="L3582" t="s">
        <v>14409</v>
      </c>
      <c r="M3582" t="s">
        <v>14410</v>
      </c>
      <c r="N3582" t="s">
        <v>366</v>
      </c>
      <c r="O3582" s="1">
        <v>45474</v>
      </c>
      <c r="P3582" t="s">
        <v>14411</v>
      </c>
      <c r="R3582" t="s">
        <v>3003</v>
      </c>
      <c r="S3582" t="s">
        <v>3004</v>
      </c>
      <c r="T3582" t="s">
        <v>71</v>
      </c>
      <c r="U3582" t="s">
        <v>153</v>
      </c>
      <c r="V3582" t="s">
        <v>72</v>
      </c>
      <c r="W3582" t="b">
        <v>0</v>
      </c>
      <c r="Y3582">
        <v>0</v>
      </c>
      <c r="Z3582">
        <v>0</v>
      </c>
      <c r="AA3582">
        <v>0</v>
      </c>
      <c r="AB3582">
        <v>0</v>
      </c>
      <c r="AC3582" t="b">
        <v>1</v>
      </c>
      <c r="AF3582" t="b">
        <v>0</v>
      </c>
      <c r="AG3582" t="s">
        <v>73</v>
      </c>
      <c r="AI3582" t="s">
        <v>3005</v>
      </c>
      <c r="AJ3582" t="s">
        <v>14411</v>
      </c>
      <c r="AK3582" t="b">
        <v>0</v>
      </c>
      <c r="AL3582" t="b">
        <v>0</v>
      </c>
      <c r="AO3582" t="s">
        <v>75</v>
      </c>
      <c r="AQ3582" t="s">
        <v>105</v>
      </c>
      <c r="AR3582" t="s">
        <v>106</v>
      </c>
      <c r="AS3582" t="s">
        <v>72</v>
      </c>
      <c r="AT3582">
        <v>0</v>
      </c>
      <c r="AU3582" t="b">
        <v>0</v>
      </c>
      <c r="AV3582" t="s">
        <v>107</v>
      </c>
      <c r="AW3582" t="s">
        <v>3004</v>
      </c>
      <c r="AY3582" t="s">
        <v>108</v>
      </c>
      <c r="BA3582" t="b">
        <v>0</v>
      </c>
    </row>
    <row r="3583" spans="1:58" x14ac:dyDescent="0.35">
      <c r="A3583" t="s">
        <v>14412</v>
      </c>
      <c r="B3583">
        <v>46203.740059999996</v>
      </c>
      <c r="C3583" t="s">
        <v>59</v>
      </c>
      <c r="D3583" t="s">
        <v>60</v>
      </c>
      <c r="E3583" t="s">
        <v>61</v>
      </c>
      <c r="G3583" t="s">
        <v>13997</v>
      </c>
      <c r="H3583" t="s">
        <v>13998</v>
      </c>
      <c r="I3583" t="s">
        <v>13999</v>
      </c>
      <c r="K3583" t="s">
        <v>13998</v>
      </c>
      <c r="L3583" t="s">
        <v>14413</v>
      </c>
      <c r="M3583" t="s">
        <v>14414</v>
      </c>
      <c r="N3583" t="s">
        <v>366</v>
      </c>
      <c r="O3583" s="1">
        <v>45474</v>
      </c>
      <c r="P3583" t="s">
        <v>14415</v>
      </c>
      <c r="R3583" t="s">
        <v>3003</v>
      </c>
      <c r="S3583" t="s">
        <v>3004</v>
      </c>
      <c r="T3583" t="s">
        <v>71</v>
      </c>
      <c r="V3583" t="s">
        <v>72</v>
      </c>
      <c r="W3583" t="b">
        <v>0</v>
      </c>
      <c r="Y3583">
        <v>0</v>
      </c>
      <c r="Z3583">
        <v>0</v>
      </c>
      <c r="AA3583">
        <v>0</v>
      </c>
      <c r="AB3583">
        <v>0</v>
      </c>
      <c r="AC3583" t="b">
        <v>1</v>
      </c>
      <c r="AF3583" t="b">
        <v>0</v>
      </c>
      <c r="AG3583" t="s">
        <v>73</v>
      </c>
      <c r="AI3583" t="s">
        <v>3005</v>
      </c>
      <c r="AJ3583" t="s">
        <v>14415</v>
      </c>
      <c r="AK3583" t="b">
        <v>0</v>
      </c>
      <c r="AL3583" t="b">
        <v>0</v>
      </c>
      <c r="AO3583" t="s">
        <v>75</v>
      </c>
      <c r="AQ3583" t="s">
        <v>300</v>
      </c>
      <c r="AR3583" t="s">
        <v>14416</v>
      </c>
      <c r="AS3583" t="s">
        <v>91</v>
      </c>
      <c r="AT3583">
        <v>0.75</v>
      </c>
      <c r="AU3583" t="b">
        <v>0</v>
      </c>
      <c r="AV3583" t="s">
        <v>92</v>
      </c>
      <c r="AW3583" t="s">
        <v>3004</v>
      </c>
      <c r="AX3583" t="s">
        <v>14417</v>
      </c>
      <c r="AY3583" t="s">
        <v>81</v>
      </c>
      <c r="AZ3583" t="s">
        <v>82</v>
      </c>
      <c r="BA3583" t="b">
        <v>1</v>
      </c>
      <c r="BB3583">
        <v>0</v>
      </c>
      <c r="BC3583">
        <v>0</v>
      </c>
      <c r="BD3583">
        <v>0</v>
      </c>
      <c r="BE3583">
        <v>0</v>
      </c>
      <c r="BF3583" t="s">
        <v>94</v>
      </c>
    </row>
    <row r="3584" spans="1:58" x14ac:dyDescent="0.35">
      <c r="A3584" t="s">
        <v>14418</v>
      </c>
      <c r="B3584">
        <v>46203.740059999996</v>
      </c>
      <c r="C3584" t="s">
        <v>59</v>
      </c>
      <c r="D3584" t="s">
        <v>60</v>
      </c>
      <c r="E3584" t="s">
        <v>61</v>
      </c>
      <c r="G3584" t="s">
        <v>13997</v>
      </c>
      <c r="H3584" t="s">
        <v>13998</v>
      </c>
      <c r="I3584" t="s">
        <v>13999</v>
      </c>
      <c r="K3584" t="s">
        <v>13998</v>
      </c>
      <c r="L3584" t="s">
        <v>14419</v>
      </c>
      <c r="M3584" t="s">
        <v>14420</v>
      </c>
      <c r="N3584" t="s">
        <v>366</v>
      </c>
      <c r="O3584" s="1">
        <v>45474</v>
      </c>
      <c r="P3584" t="s">
        <v>14421</v>
      </c>
      <c r="R3584" t="s">
        <v>3003</v>
      </c>
      <c r="S3584" t="s">
        <v>3004</v>
      </c>
      <c r="T3584" t="s">
        <v>71</v>
      </c>
      <c r="V3584" t="s">
        <v>72</v>
      </c>
      <c r="W3584" t="b">
        <v>0</v>
      </c>
      <c r="Y3584">
        <v>1</v>
      </c>
      <c r="Z3584">
        <v>3</v>
      </c>
      <c r="AA3584">
        <v>0</v>
      </c>
      <c r="AB3584">
        <v>0</v>
      </c>
      <c r="AC3584" t="b">
        <v>1</v>
      </c>
      <c r="AF3584" t="b">
        <v>0</v>
      </c>
      <c r="AG3584" t="s">
        <v>73</v>
      </c>
      <c r="AI3584" t="s">
        <v>3005</v>
      </c>
      <c r="AJ3584" t="s">
        <v>14421</v>
      </c>
      <c r="AK3584" t="b">
        <v>0</v>
      </c>
      <c r="AL3584" t="b">
        <v>0</v>
      </c>
      <c r="AO3584" t="s">
        <v>75</v>
      </c>
      <c r="AQ3584" t="s">
        <v>127</v>
      </c>
      <c r="AR3584" t="s">
        <v>835</v>
      </c>
      <c r="AS3584" t="s">
        <v>91</v>
      </c>
      <c r="AT3584">
        <v>0.9</v>
      </c>
      <c r="AU3584" t="b">
        <v>0</v>
      </c>
      <c r="AV3584" t="s">
        <v>92</v>
      </c>
      <c r="AW3584" t="s">
        <v>3004</v>
      </c>
      <c r="AX3584" t="s">
        <v>14422</v>
      </c>
      <c r="AY3584" t="s">
        <v>81</v>
      </c>
      <c r="AZ3584" t="s">
        <v>82</v>
      </c>
      <c r="BA3584" t="b">
        <v>1</v>
      </c>
      <c r="BB3584">
        <v>2.7725887222397798</v>
      </c>
      <c r="BC3584">
        <v>8.84</v>
      </c>
      <c r="BD3584">
        <v>0</v>
      </c>
      <c r="BE3584">
        <v>4.42</v>
      </c>
      <c r="BF3584" t="s">
        <v>94</v>
      </c>
    </row>
    <row r="3585" spans="1:58" x14ac:dyDescent="0.35">
      <c r="A3585" t="s">
        <v>14423</v>
      </c>
      <c r="B3585">
        <v>46203.740059999996</v>
      </c>
      <c r="C3585" t="s">
        <v>59</v>
      </c>
      <c r="D3585" t="s">
        <v>60</v>
      </c>
      <c r="E3585" t="s">
        <v>61</v>
      </c>
      <c r="G3585" t="s">
        <v>13997</v>
      </c>
      <c r="H3585" t="s">
        <v>13998</v>
      </c>
      <c r="I3585" t="s">
        <v>13999</v>
      </c>
      <c r="K3585" t="s">
        <v>13998</v>
      </c>
      <c r="L3585" t="s">
        <v>14279</v>
      </c>
      <c r="M3585" t="s">
        <v>14280</v>
      </c>
      <c r="N3585" t="s">
        <v>366</v>
      </c>
      <c r="O3585" s="1">
        <v>45474</v>
      </c>
      <c r="P3585" t="s">
        <v>14424</v>
      </c>
      <c r="R3585" t="s">
        <v>3003</v>
      </c>
      <c r="S3585" t="s">
        <v>3004</v>
      </c>
      <c r="T3585" t="s">
        <v>71</v>
      </c>
      <c r="V3585" t="s">
        <v>72</v>
      </c>
      <c r="W3585" t="b">
        <v>0</v>
      </c>
      <c r="Y3585">
        <v>0</v>
      </c>
      <c r="Z3585">
        <v>0</v>
      </c>
      <c r="AA3585">
        <v>0</v>
      </c>
      <c r="AB3585">
        <v>0</v>
      </c>
      <c r="AC3585" t="b">
        <v>0</v>
      </c>
      <c r="AF3585" t="b">
        <v>0</v>
      </c>
      <c r="AG3585" t="s">
        <v>73</v>
      </c>
      <c r="AI3585" t="s">
        <v>3005</v>
      </c>
      <c r="AJ3585" t="s">
        <v>14424</v>
      </c>
      <c r="AK3585" t="b">
        <v>0</v>
      </c>
      <c r="AL3585" t="b">
        <v>0</v>
      </c>
      <c r="AO3585" t="s">
        <v>75</v>
      </c>
      <c r="AQ3585" t="s">
        <v>127</v>
      </c>
      <c r="AR3585" t="s">
        <v>835</v>
      </c>
      <c r="AS3585" t="s">
        <v>91</v>
      </c>
      <c r="AT3585">
        <v>0.6</v>
      </c>
      <c r="AU3585" t="b">
        <v>0</v>
      </c>
      <c r="AV3585" t="s">
        <v>136</v>
      </c>
      <c r="AW3585" t="s">
        <v>3004</v>
      </c>
      <c r="AX3585" t="s">
        <v>14425</v>
      </c>
      <c r="AY3585" t="s">
        <v>81</v>
      </c>
      <c r="AZ3585" t="s">
        <v>82</v>
      </c>
      <c r="BA3585" t="b">
        <v>1</v>
      </c>
      <c r="BB3585">
        <v>0</v>
      </c>
      <c r="BC3585">
        <v>0</v>
      </c>
      <c r="BD3585">
        <v>0</v>
      </c>
      <c r="BE3585">
        <v>0</v>
      </c>
      <c r="BF3585" t="s">
        <v>94</v>
      </c>
    </row>
    <row r="3586" spans="1:58" x14ac:dyDescent="0.35">
      <c r="A3586" t="s">
        <v>14426</v>
      </c>
      <c r="B3586">
        <v>46203.740059999996</v>
      </c>
      <c r="C3586" t="s">
        <v>59</v>
      </c>
      <c r="D3586" t="s">
        <v>60</v>
      </c>
      <c r="E3586" t="s">
        <v>61</v>
      </c>
      <c r="G3586" t="s">
        <v>13997</v>
      </c>
      <c r="H3586" t="s">
        <v>13998</v>
      </c>
      <c r="I3586" t="s">
        <v>13999</v>
      </c>
      <c r="K3586" t="s">
        <v>13998</v>
      </c>
      <c r="L3586" t="s">
        <v>14427</v>
      </c>
      <c r="M3586" t="s">
        <v>14428</v>
      </c>
      <c r="N3586" t="s">
        <v>366</v>
      </c>
      <c r="O3586" s="1">
        <v>45474</v>
      </c>
      <c r="P3586" t="s">
        <v>14429</v>
      </c>
      <c r="R3586" t="s">
        <v>3003</v>
      </c>
      <c r="S3586" t="s">
        <v>3004</v>
      </c>
      <c r="T3586" t="s">
        <v>71</v>
      </c>
      <c r="V3586" t="s">
        <v>72</v>
      </c>
      <c r="W3586" t="b">
        <v>0</v>
      </c>
      <c r="Y3586">
        <v>0</v>
      </c>
      <c r="Z3586">
        <v>0</v>
      </c>
      <c r="AA3586">
        <v>0</v>
      </c>
      <c r="AB3586">
        <v>0</v>
      </c>
      <c r="AC3586" t="b">
        <v>0</v>
      </c>
      <c r="AF3586" t="b">
        <v>0</v>
      </c>
      <c r="AG3586" t="s">
        <v>73</v>
      </c>
      <c r="AI3586" t="s">
        <v>3005</v>
      </c>
      <c r="AJ3586" t="s">
        <v>14429</v>
      </c>
      <c r="AK3586" t="b">
        <v>0</v>
      </c>
      <c r="AL3586" t="b">
        <v>0</v>
      </c>
      <c r="AO3586" t="s">
        <v>75</v>
      </c>
      <c r="AQ3586" t="s">
        <v>514</v>
      </c>
      <c r="AR3586" t="s">
        <v>859</v>
      </c>
      <c r="AS3586" t="s">
        <v>72</v>
      </c>
      <c r="AT3586">
        <v>0.875</v>
      </c>
      <c r="AU3586" t="b">
        <v>0</v>
      </c>
      <c r="AV3586" t="s">
        <v>79</v>
      </c>
      <c r="AW3586" t="s">
        <v>3004</v>
      </c>
      <c r="AX3586" t="s">
        <v>14430</v>
      </c>
      <c r="AY3586" t="s">
        <v>81</v>
      </c>
      <c r="AZ3586" t="s">
        <v>82</v>
      </c>
      <c r="BA3586" t="b">
        <v>1</v>
      </c>
      <c r="BB3586">
        <v>0</v>
      </c>
      <c r="BC3586">
        <v>0</v>
      </c>
      <c r="BD3586">
        <v>0.26250000000000001</v>
      </c>
      <c r="BE3586">
        <v>13.12</v>
      </c>
      <c r="BF3586" t="s">
        <v>94</v>
      </c>
    </row>
    <row r="3587" spans="1:58" x14ac:dyDescent="0.35">
      <c r="A3587" t="s">
        <v>14431</v>
      </c>
      <c r="B3587">
        <v>46203.740059999996</v>
      </c>
      <c r="C3587" t="s">
        <v>59</v>
      </c>
      <c r="D3587" t="s">
        <v>60</v>
      </c>
      <c r="E3587" t="s">
        <v>61</v>
      </c>
      <c r="G3587" t="s">
        <v>13997</v>
      </c>
      <c r="H3587" t="s">
        <v>13998</v>
      </c>
      <c r="I3587" t="s">
        <v>13999</v>
      </c>
      <c r="K3587" t="s">
        <v>13998</v>
      </c>
      <c r="L3587" t="s">
        <v>14432</v>
      </c>
      <c r="M3587" t="s">
        <v>14433</v>
      </c>
      <c r="N3587" t="s">
        <v>366</v>
      </c>
      <c r="O3587" s="1">
        <v>45474</v>
      </c>
      <c r="P3587" t="s">
        <v>14434</v>
      </c>
      <c r="R3587" t="s">
        <v>3003</v>
      </c>
      <c r="S3587" t="s">
        <v>3004</v>
      </c>
      <c r="T3587" t="s">
        <v>71</v>
      </c>
      <c r="V3587" t="s">
        <v>72</v>
      </c>
      <c r="W3587" t="b">
        <v>0</v>
      </c>
      <c r="Y3587">
        <v>0</v>
      </c>
      <c r="Z3587">
        <v>0</v>
      </c>
      <c r="AA3587">
        <v>0</v>
      </c>
      <c r="AB3587">
        <v>0</v>
      </c>
      <c r="AC3587" t="b">
        <v>1</v>
      </c>
      <c r="AF3587" t="b">
        <v>0</v>
      </c>
      <c r="AG3587" t="s">
        <v>73</v>
      </c>
      <c r="AI3587" t="s">
        <v>3005</v>
      </c>
      <c r="AJ3587" t="s">
        <v>14434</v>
      </c>
      <c r="AK3587" t="b">
        <v>0</v>
      </c>
      <c r="AL3587" t="b">
        <v>1</v>
      </c>
      <c r="AM3587" s="3" t="s">
        <v>14435</v>
      </c>
      <c r="AN3587">
        <v>0.90980000000000005</v>
      </c>
      <c r="AO3587" t="s">
        <v>100</v>
      </c>
    </row>
    <row r="3588" spans="1:58" x14ac:dyDescent="0.35">
      <c r="A3588" t="s">
        <v>14436</v>
      </c>
      <c r="B3588">
        <v>46203.740059999996</v>
      </c>
      <c r="C3588" t="s">
        <v>59</v>
      </c>
      <c r="D3588" t="s">
        <v>60</v>
      </c>
      <c r="E3588" t="s">
        <v>61</v>
      </c>
      <c r="G3588" t="s">
        <v>13997</v>
      </c>
      <c r="H3588" t="s">
        <v>13998</v>
      </c>
      <c r="I3588" t="s">
        <v>13999</v>
      </c>
      <c r="K3588" t="s">
        <v>13998</v>
      </c>
      <c r="L3588" t="s">
        <v>13648</v>
      </c>
      <c r="M3588" t="s">
        <v>13649</v>
      </c>
      <c r="N3588" t="s">
        <v>366</v>
      </c>
      <c r="O3588" s="1">
        <v>45474</v>
      </c>
      <c r="P3588" t="s">
        <v>14437</v>
      </c>
      <c r="R3588" t="s">
        <v>3003</v>
      </c>
      <c r="S3588" t="s">
        <v>3004</v>
      </c>
      <c r="T3588" t="s">
        <v>71</v>
      </c>
      <c r="V3588" t="s">
        <v>72</v>
      </c>
      <c r="W3588" t="b">
        <v>0</v>
      </c>
      <c r="Y3588">
        <v>0</v>
      </c>
      <c r="Z3588">
        <v>3553</v>
      </c>
      <c r="AA3588">
        <v>0</v>
      </c>
      <c r="AB3588">
        <v>0</v>
      </c>
      <c r="AC3588" t="b">
        <v>1</v>
      </c>
      <c r="AF3588" t="b">
        <v>0</v>
      </c>
      <c r="AG3588" t="s">
        <v>73</v>
      </c>
      <c r="AI3588" t="s">
        <v>3005</v>
      </c>
      <c r="AJ3588" t="s">
        <v>14437</v>
      </c>
      <c r="AK3588" t="b">
        <v>0</v>
      </c>
      <c r="AL3588" t="b">
        <v>1</v>
      </c>
      <c r="AM3588" t="s">
        <v>9280</v>
      </c>
      <c r="AN3588">
        <v>0.90329999999999999</v>
      </c>
      <c r="AO3588" t="s">
        <v>100</v>
      </c>
    </row>
    <row r="3589" spans="1:58" x14ac:dyDescent="0.35">
      <c r="A3589" t="s">
        <v>14438</v>
      </c>
      <c r="B3589">
        <v>46203.740059999996</v>
      </c>
      <c r="C3589" t="s">
        <v>59</v>
      </c>
      <c r="D3589" t="s">
        <v>60</v>
      </c>
      <c r="E3589" t="s">
        <v>61</v>
      </c>
      <c r="G3589" t="s">
        <v>13997</v>
      </c>
      <c r="H3589" t="s">
        <v>13998</v>
      </c>
      <c r="I3589" t="s">
        <v>13999</v>
      </c>
      <c r="K3589" t="s">
        <v>13998</v>
      </c>
      <c r="L3589" t="s">
        <v>14439</v>
      </c>
      <c r="M3589" t="s">
        <v>14440</v>
      </c>
      <c r="N3589" t="s">
        <v>366</v>
      </c>
      <c r="O3589" s="1">
        <v>45474</v>
      </c>
      <c r="P3589" t="s">
        <v>14441</v>
      </c>
      <c r="R3589" t="s">
        <v>3003</v>
      </c>
      <c r="S3589" t="s">
        <v>3004</v>
      </c>
      <c r="T3589" t="s">
        <v>71</v>
      </c>
      <c r="V3589" t="s">
        <v>72</v>
      </c>
      <c r="W3589" t="b">
        <v>0</v>
      </c>
      <c r="Y3589">
        <v>0</v>
      </c>
      <c r="Z3589">
        <v>3553</v>
      </c>
      <c r="AA3589">
        <v>0</v>
      </c>
      <c r="AB3589">
        <v>0</v>
      </c>
      <c r="AC3589" t="b">
        <v>1</v>
      </c>
      <c r="AF3589" t="b">
        <v>0</v>
      </c>
      <c r="AG3589" t="s">
        <v>73</v>
      </c>
      <c r="AI3589" t="s">
        <v>3005</v>
      </c>
      <c r="AJ3589" t="s">
        <v>14441</v>
      </c>
      <c r="AK3589" t="b">
        <v>0</v>
      </c>
      <c r="AL3589" t="b">
        <v>0</v>
      </c>
      <c r="AO3589" t="s">
        <v>75</v>
      </c>
      <c r="AQ3589" t="s">
        <v>127</v>
      </c>
      <c r="AR3589" t="s">
        <v>2670</v>
      </c>
      <c r="AS3589" t="s">
        <v>72</v>
      </c>
      <c r="AT3589">
        <v>0.9</v>
      </c>
      <c r="AU3589" t="b">
        <v>0</v>
      </c>
      <c r="AV3589" t="s">
        <v>92</v>
      </c>
      <c r="AW3589" t="s">
        <v>3004</v>
      </c>
      <c r="AX3589" t="s">
        <v>14442</v>
      </c>
      <c r="AY3589" t="s">
        <v>81</v>
      </c>
      <c r="AZ3589" t="s">
        <v>82</v>
      </c>
      <c r="BA3589" t="b">
        <v>1</v>
      </c>
      <c r="BB3589">
        <v>12.2637435130718</v>
      </c>
      <c r="BC3589">
        <v>39.119999999999997</v>
      </c>
      <c r="BD3589">
        <v>0.27</v>
      </c>
      <c r="BE3589">
        <v>33.06</v>
      </c>
      <c r="BF3589" t="s">
        <v>94</v>
      </c>
    </row>
    <row r="3590" spans="1:58" x14ac:dyDescent="0.35">
      <c r="A3590" t="s">
        <v>14438</v>
      </c>
      <c r="B3590">
        <v>46203.740059999996</v>
      </c>
      <c r="C3590" t="s">
        <v>59</v>
      </c>
      <c r="D3590" t="s">
        <v>60</v>
      </c>
      <c r="E3590" t="s">
        <v>61</v>
      </c>
      <c r="G3590" t="s">
        <v>13997</v>
      </c>
      <c r="H3590" t="s">
        <v>13998</v>
      </c>
      <c r="I3590" t="s">
        <v>13999</v>
      </c>
      <c r="K3590" t="s">
        <v>13998</v>
      </c>
      <c r="L3590" t="s">
        <v>14439</v>
      </c>
      <c r="M3590" t="s">
        <v>14440</v>
      </c>
      <c r="N3590" t="s">
        <v>366</v>
      </c>
      <c r="O3590" s="1">
        <v>45474</v>
      </c>
      <c r="P3590" t="s">
        <v>14441</v>
      </c>
      <c r="R3590" t="s">
        <v>3003</v>
      </c>
      <c r="S3590" t="s">
        <v>3004</v>
      </c>
      <c r="T3590" t="s">
        <v>71</v>
      </c>
      <c r="V3590" t="s">
        <v>72</v>
      </c>
      <c r="W3590" t="b">
        <v>0</v>
      </c>
      <c r="Y3590">
        <v>0</v>
      </c>
      <c r="Z3590">
        <v>3553</v>
      </c>
      <c r="AA3590">
        <v>0</v>
      </c>
      <c r="AB3590">
        <v>0</v>
      </c>
      <c r="AC3590" t="b">
        <v>1</v>
      </c>
      <c r="AF3590" t="b">
        <v>0</v>
      </c>
      <c r="AG3590" t="s">
        <v>73</v>
      </c>
      <c r="AI3590" t="s">
        <v>3005</v>
      </c>
      <c r="AJ3590" t="s">
        <v>14441</v>
      </c>
      <c r="AK3590" t="b">
        <v>0</v>
      </c>
      <c r="AL3590" t="b">
        <v>0</v>
      </c>
      <c r="AO3590" t="s">
        <v>75</v>
      </c>
      <c r="AQ3590" t="s">
        <v>127</v>
      </c>
      <c r="AR3590" t="s">
        <v>2670</v>
      </c>
      <c r="AS3590" t="s">
        <v>72</v>
      </c>
      <c r="AT3590">
        <v>0.9</v>
      </c>
      <c r="AU3590" t="b">
        <v>0</v>
      </c>
      <c r="AV3590" t="s">
        <v>92</v>
      </c>
      <c r="AW3590" t="s">
        <v>318</v>
      </c>
      <c r="AX3590" t="s">
        <v>14443</v>
      </c>
      <c r="AY3590" t="s">
        <v>81</v>
      </c>
      <c r="AZ3590" t="s">
        <v>82</v>
      </c>
      <c r="BA3590" t="b">
        <v>1</v>
      </c>
      <c r="BB3590">
        <v>12.2637435130718</v>
      </c>
      <c r="BC3590">
        <v>39.119999999999997</v>
      </c>
      <c r="BD3590">
        <v>0.27</v>
      </c>
      <c r="BE3590">
        <v>33.06</v>
      </c>
      <c r="BF3590" t="s">
        <v>94</v>
      </c>
    </row>
    <row r="3591" spans="1:58" x14ac:dyDescent="0.35">
      <c r="A3591" t="s">
        <v>14444</v>
      </c>
      <c r="B3591">
        <v>46203.740059999996</v>
      </c>
      <c r="C3591" t="s">
        <v>59</v>
      </c>
      <c r="D3591" t="s">
        <v>60</v>
      </c>
      <c r="E3591" t="s">
        <v>61</v>
      </c>
      <c r="G3591" t="s">
        <v>13997</v>
      </c>
      <c r="H3591" t="s">
        <v>13998</v>
      </c>
      <c r="I3591" t="s">
        <v>13999</v>
      </c>
      <c r="K3591" t="s">
        <v>13998</v>
      </c>
      <c r="L3591" t="s">
        <v>7400</v>
      </c>
      <c r="M3591" t="s">
        <v>7401</v>
      </c>
      <c r="N3591" t="s">
        <v>366</v>
      </c>
      <c r="O3591" s="1">
        <v>45474</v>
      </c>
      <c r="P3591" t="s">
        <v>14445</v>
      </c>
      <c r="R3591" t="s">
        <v>3003</v>
      </c>
      <c r="S3591" t="s">
        <v>3004</v>
      </c>
      <c r="T3591" t="s">
        <v>71</v>
      </c>
      <c r="V3591" t="s">
        <v>72</v>
      </c>
      <c r="W3591" t="b">
        <v>0</v>
      </c>
      <c r="Y3591">
        <v>37</v>
      </c>
      <c r="Z3591">
        <v>8</v>
      </c>
      <c r="AA3591">
        <v>0</v>
      </c>
      <c r="AB3591">
        <v>0</v>
      </c>
      <c r="AC3591" t="b">
        <v>1</v>
      </c>
      <c r="AF3591" t="b">
        <v>0</v>
      </c>
      <c r="AG3591" t="s">
        <v>73</v>
      </c>
      <c r="AI3591" t="s">
        <v>3005</v>
      </c>
      <c r="AJ3591" t="s">
        <v>14445</v>
      </c>
      <c r="AK3591" t="b">
        <v>0</v>
      </c>
      <c r="AL3591" t="b">
        <v>0</v>
      </c>
      <c r="AO3591" t="s">
        <v>75</v>
      </c>
      <c r="AQ3591" t="s">
        <v>212</v>
      </c>
      <c r="AR3591" t="s">
        <v>213</v>
      </c>
      <c r="AS3591" t="s">
        <v>91</v>
      </c>
      <c r="AT3591">
        <v>0.7</v>
      </c>
      <c r="AU3591" t="b">
        <v>0</v>
      </c>
      <c r="AV3591" t="s">
        <v>92</v>
      </c>
      <c r="AW3591" t="s">
        <v>3004</v>
      </c>
      <c r="AX3591" t="s">
        <v>14446</v>
      </c>
      <c r="AY3591" t="s">
        <v>81</v>
      </c>
      <c r="AZ3591" t="s">
        <v>82</v>
      </c>
      <c r="BA3591" t="b">
        <v>1</v>
      </c>
      <c r="BB3591">
        <v>6.9334230257307103</v>
      </c>
      <c r="BC3591">
        <v>22.12</v>
      </c>
      <c r="BD3591">
        <v>0</v>
      </c>
      <c r="BE3591">
        <v>11.06</v>
      </c>
      <c r="BF3591" t="s">
        <v>94</v>
      </c>
    </row>
    <row r="3592" spans="1:58" x14ac:dyDescent="0.35">
      <c r="A3592" t="s">
        <v>14444</v>
      </c>
      <c r="B3592">
        <v>46203.740059999996</v>
      </c>
      <c r="C3592" t="s">
        <v>59</v>
      </c>
      <c r="D3592" t="s">
        <v>60</v>
      </c>
      <c r="E3592" t="s">
        <v>61</v>
      </c>
      <c r="G3592" t="s">
        <v>13997</v>
      </c>
      <c r="H3592" t="s">
        <v>13998</v>
      </c>
      <c r="I3592" t="s">
        <v>13999</v>
      </c>
      <c r="K3592" t="s">
        <v>13998</v>
      </c>
      <c r="L3592" t="s">
        <v>7400</v>
      </c>
      <c r="M3592" t="s">
        <v>7401</v>
      </c>
      <c r="N3592" t="s">
        <v>366</v>
      </c>
      <c r="O3592" s="1">
        <v>45474</v>
      </c>
      <c r="P3592" t="s">
        <v>14445</v>
      </c>
      <c r="R3592" t="s">
        <v>3003</v>
      </c>
      <c r="S3592" t="s">
        <v>3004</v>
      </c>
      <c r="T3592" t="s">
        <v>71</v>
      </c>
      <c r="V3592" t="s">
        <v>72</v>
      </c>
      <c r="W3592" t="b">
        <v>0</v>
      </c>
      <c r="Y3592">
        <v>37</v>
      </c>
      <c r="Z3592">
        <v>8</v>
      </c>
      <c r="AA3592">
        <v>0</v>
      </c>
      <c r="AB3592">
        <v>0</v>
      </c>
      <c r="AC3592" t="b">
        <v>1</v>
      </c>
      <c r="AF3592" t="b">
        <v>0</v>
      </c>
      <c r="AG3592" t="s">
        <v>73</v>
      </c>
      <c r="AI3592" t="s">
        <v>3005</v>
      </c>
      <c r="AJ3592" t="s">
        <v>14445</v>
      </c>
      <c r="AK3592" t="b">
        <v>0</v>
      </c>
      <c r="AL3592" t="b">
        <v>0</v>
      </c>
      <c r="AO3592" t="s">
        <v>75</v>
      </c>
      <c r="AQ3592" t="s">
        <v>105</v>
      </c>
      <c r="AR3592" t="s">
        <v>160</v>
      </c>
      <c r="AS3592" t="s">
        <v>78</v>
      </c>
      <c r="AT3592">
        <v>0.7</v>
      </c>
      <c r="AU3592" t="b">
        <v>0</v>
      </c>
      <c r="AV3592" t="s">
        <v>92</v>
      </c>
      <c r="AW3592" t="s">
        <v>4036</v>
      </c>
      <c r="AY3592" t="s">
        <v>108</v>
      </c>
      <c r="BA3592" t="b">
        <v>0</v>
      </c>
    </row>
    <row r="3593" spans="1:58" x14ac:dyDescent="0.35">
      <c r="A3593" t="s">
        <v>14447</v>
      </c>
      <c r="B3593">
        <v>46203.740059999996</v>
      </c>
      <c r="C3593" t="s">
        <v>59</v>
      </c>
      <c r="D3593" t="s">
        <v>60</v>
      </c>
      <c r="E3593" t="s">
        <v>61</v>
      </c>
      <c r="G3593" t="s">
        <v>13997</v>
      </c>
      <c r="H3593" t="s">
        <v>13998</v>
      </c>
      <c r="I3593" t="s">
        <v>13999</v>
      </c>
      <c r="K3593" t="s">
        <v>13998</v>
      </c>
      <c r="L3593" t="s">
        <v>14448</v>
      </c>
      <c r="M3593" t="s">
        <v>14449</v>
      </c>
      <c r="N3593" t="s">
        <v>366</v>
      </c>
      <c r="O3593" s="1">
        <v>45474</v>
      </c>
      <c r="P3593" t="s">
        <v>14450</v>
      </c>
      <c r="R3593" t="s">
        <v>3003</v>
      </c>
      <c r="S3593" t="s">
        <v>3004</v>
      </c>
      <c r="T3593" t="s">
        <v>71</v>
      </c>
      <c r="V3593" t="s">
        <v>72</v>
      </c>
      <c r="W3593" t="b">
        <v>0</v>
      </c>
      <c r="Y3593">
        <v>16</v>
      </c>
      <c r="Z3593">
        <v>0</v>
      </c>
      <c r="AA3593">
        <v>0</v>
      </c>
      <c r="AB3593">
        <v>0</v>
      </c>
      <c r="AC3593" t="b">
        <v>0</v>
      </c>
      <c r="AF3593" t="b">
        <v>0</v>
      </c>
      <c r="AG3593" t="s">
        <v>73</v>
      </c>
      <c r="AI3593" t="s">
        <v>3005</v>
      </c>
      <c r="AJ3593" t="s">
        <v>14450</v>
      </c>
      <c r="AK3593" t="b">
        <v>0</v>
      </c>
      <c r="AL3593" t="b">
        <v>0</v>
      </c>
      <c r="AO3593" t="s">
        <v>75</v>
      </c>
      <c r="AQ3593" t="s">
        <v>281</v>
      </c>
      <c r="AR3593" t="s">
        <v>906</v>
      </c>
      <c r="AS3593" t="s">
        <v>78</v>
      </c>
      <c r="AT3593">
        <v>0.7</v>
      </c>
      <c r="AU3593" t="b">
        <v>0</v>
      </c>
      <c r="AV3593" t="s">
        <v>92</v>
      </c>
      <c r="AW3593" t="s">
        <v>3004</v>
      </c>
      <c r="AX3593" t="s">
        <v>14451</v>
      </c>
      <c r="AY3593" t="s">
        <v>81</v>
      </c>
      <c r="AZ3593" t="s">
        <v>82</v>
      </c>
      <c r="BA3593" t="b">
        <v>1</v>
      </c>
      <c r="BB3593">
        <v>2.8332133440562099</v>
      </c>
      <c r="BC3593">
        <v>9.0399999999999991</v>
      </c>
      <c r="BD3593">
        <v>0.7</v>
      </c>
      <c r="BE3593">
        <v>39.520000000000003</v>
      </c>
      <c r="BF3593" t="s">
        <v>94</v>
      </c>
    </row>
    <row r="3594" spans="1:58" x14ac:dyDescent="0.35">
      <c r="A3594" t="s">
        <v>14447</v>
      </c>
      <c r="B3594">
        <v>46203.740059999996</v>
      </c>
      <c r="C3594" t="s">
        <v>59</v>
      </c>
      <c r="D3594" t="s">
        <v>60</v>
      </c>
      <c r="E3594" t="s">
        <v>61</v>
      </c>
      <c r="G3594" t="s">
        <v>13997</v>
      </c>
      <c r="H3594" t="s">
        <v>13998</v>
      </c>
      <c r="I3594" t="s">
        <v>13999</v>
      </c>
      <c r="K3594" t="s">
        <v>13998</v>
      </c>
      <c r="L3594" t="s">
        <v>14448</v>
      </c>
      <c r="M3594" t="s">
        <v>14449</v>
      </c>
      <c r="N3594" t="s">
        <v>366</v>
      </c>
      <c r="O3594" s="1">
        <v>45474</v>
      </c>
      <c r="P3594" t="s">
        <v>14450</v>
      </c>
      <c r="R3594" t="s">
        <v>3003</v>
      </c>
      <c r="S3594" t="s">
        <v>3004</v>
      </c>
      <c r="T3594" t="s">
        <v>71</v>
      </c>
      <c r="V3594" t="s">
        <v>72</v>
      </c>
      <c r="W3594" t="b">
        <v>0</v>
      </c>
      <c r="Y3594">
        <v>16</v>
      </c>
      <c r="Z3594">
        <v>0</v>
      </c>
      <c r="AA3594">
        <v>0</v>
      </c>
      <c r="AB3594">
        <v>0</v>
      </c>
      <c r="AC3594" t="b">
        <v>0</v>
      </c>
      <c r="AF3594" t="b">
        <v>0</v>
      </c>
      <c r="AG3594" t="s">
        <v>73</v>
      </c>
      <c r="AI3594" t="s">
        <v>3005</v>
      </c>
      <c r="AJ3594" t="s">
        <v>14450</v>
      </c>
      <c r="AK3594" t="b">
        <v>0</v>
      </c>
      <c r="AL3594" t="b">
        <v>0</v>
      </c>
      <c r="AO3594" t="s">
        <v>75</v>
      </c>
      <c r="AQ3594" t="s">
        <v>281</v>
      </c>
      <c r="AR3594" t="s">
        <v>906</v>
      </c>
      <c r="AS3594" t="s">
        <v>91</v>
      </c>
      <c r="AT3594">
        <v>0.8</v>
      </c>
      <c r="AU3594" t="b">
        <v>0</v>
      </c>
      <c r="AV3594" t="s">
        <v>92</v>
      </c>
      <c r="AW3594" t="s">
        <v>4036</v>
      </c>
      <c r="AX3594" t="s">
        <v>14452</v>
      </c>
      <c r="AY3594" t="s">
        <v>81</v>
      </c>
      <c r="AZ3594" t="s">
        <v>82</v>
      </c>
      <c r="BA3594" t="b">
        <v>1</v>
      </c>
      <c r="BB3594">
        <v>2.8332133440562099</v>
      </c>
      <c r="BC3594">
        <v>9.0399999999999991</v>
      </c>
      <c r="BD3594">
        <v>0</v>
      </c>
      <c r="BE3594">
        <v>4.5199999999999996</v>
      </c>
      <c r="BF3594" t="s">
        <v>94</v>
      </c>
    </row>
    <row r="3595" spans="1:58" x14ac:dyDescent="0.35">
      <c r="A3595" t="s">
        <v>14453</v>
      </c>
      <c r="B3595">
        <v>46203.740059999996</v>
      </c>
      <c r="C3595" t="s">
        <v>59</v>
      </c>
      <c r="D3595" t="s">
        <v>60</v>
      </c>
      <c r="E3595" t="s">
        <v>61</v>
      </c>
      <c r="G3595" t="s">
        <v>13997</v>
      </c>
      <c r="H3595" t="s">
        <v>13998</v>
      </c>
      <c r="I3595" t="s">
        <v>13999</v>
      </c>
      <c r="K3595" t="s">
        <v>13998</v>
      </c>
      <c r="L3595" t="s">
        <v>14454</v>
      </c>
      <c r="M3595" t="s">
        <v>14455</v>
      </c>
      <c r="N3595" t="s">
        <v>366</v>
      </c>
      <c r="O3595" s="1">
        <v>45474</v>
      </c>
      <c r="P3595" t="s">
        <v>14456</v>
      </c>
      <c r="R3595" t="s">
        <v>3003</v>
      </c>
      <c r="S3595" t="s">
        <v>3004</v>
      </c>
      <c r="T3595" t="s">
        <v>71</v>
      </c>
      <c r="V3595" t="s">
        <v>72</v>
      </c>
      <c r="W3595" t="b">
        <v>0</v>
      </c>
      <c r="Y3595">
        <v>4</v>
      </c>
      <c r="Z3595">
        <v>0</v>
      </c>
      <c r="AA3595">
        <v>0</v>
      </c>
      <c r="AB3595">
        <v>0</v>
      </c>
      <c r="AC3595" t="b">
        <v>0</v>
      </c>
      <c r="AF3595" t="b">
        <v>0</v>
      </c>
      <c r="AG3595" t="s">
        <v>73</v>
      </c>
      <c r="AI3595" t="s">
        <v>3005</v>
      </c>
      <c r="AJ3595" t="s">
        <v>14456</v>
      </c>
      <c r="AK3595" t="b">
        <v>0</v>
      </c>
      <c r="AL3595" t="b">
        <v>0</v>
      </c>
      <c r="AO3595" t="s">
        <v>75</v>
      </c>
      <c r="AQ3595" t="s">
        <v>281</v>
      </c>
      <c r="AR3595" t="s">
        <v>906</v>
      </c>
      <c r="AS3595" t="s">
        <v>91</v>
      </c>
      <c r="AT3595">
        <v>0.9</v>
      </c>
      <c r="AU3595" t="b">
        <v>0</v>
      </c>
      <c r="AV3595" t="s">
        <v>92</v>
      </c>
      <c r="AW3595" t="s">
        <v>4036</v>
      </c>
      <c r="AX3595" t="s">
        <v>14457</v>
      </c>
      <c r="AY3595" t="s">
        <v>81</v>
      </c>
      <c r="AZ3595" t="s">
        <v>82</v>
      </c>
      <c r="BA3595" t="b">
        <v>1</v>
      </c>
      <c r="BB3595">
        <v>1.6094379124341001</v>
      </c>
      <c r="BC3595">
        <v>5.13</v>
      </c>
      <c r="BD3595">
        <v>0</v>
      </c>
      <c r="BE3595">
        <v>2.56</v>
      </c>
      <c r="BF3595" t="s">
        <v>94</v>
      </c>
    </row>
    <row r="3596" spans="1:58" x14ac:dyDescent="0.35">
      <c r="A3596" t="s">
        <v>14453</v>
      </c>
      <c r="B3596">
        <v>46203.740059999996</v>
      </c>
      <c r="C3596" t="s">
        <v>59</v>
      </c>
      <c r="D3596" t="s">
        <v>60</v>
      </c>
      <c r="E3596" t="s">
        <v>61</v>
      </c>
      <c r="G3596" t="s">
        <v>13997</v>
      </c>
      <c r="H3596" t="s">
        <v>13998</v>
      </c>
      <c r="I3596" t="s">
        <v>13999</v>
      </c>
      <c r="K3596" t="s">
        <v>13998</v>
      </c>
      <c r="L3596" t="s">
        <v>14454</v>
      </c>
      <c r="M3596" t="s">
        <v>14455</v>
      </c>
      <c r="N3596" t="s">
        <v>366</v>
      </c>
      <c r="O3596" s="1">
        <v>45474</v>
      </c>
      <c r="P3596" t="s">
        <v>14456</v>
      </c>
      <c r="R3596" t="s">
        <v>3003</v>
      </c>
      <c r="S3596" t="s">
        <v>3004</v>
      </c>
      <c r="T3596" t="s">
        <v>71</v>
      </c>
      <c r="V3596" t="s">
        <v>72</v>
      </c>
      <c r="W3596" t="b">
        <v>0</v>
      </c>
      <c r="Y3596">
        <v>4</v>
      </c>
      <c r="Z3596">
        <v>0</v>
      </c>
      <c r="AA3596">
        <v>0</v>
      </c>
      <c r="AB3596">
        <v>0</v>
      </c>
      <c r="AC3596" t="b">
        <v>0</v>
      </c>
      <c r="AF3596" t="b">
        <v>0</v>
      </c>
      <c r="AG3596" t="s">
        <v>73</v>
      </c>
      <c r="AI3596" t="s">
        <v>3005</v>
      </c>
      <c r="AJ3596" t="s">
        <v>14456</v>
      </c>
      <c r="AK3596" t="b">
        <v>0</v>
      </c>
      <c r="AL3596" t="b">
        <v>0</v>
      </c>
      <c r="AO3596" t="s">
        <v>75</v>
      </c>
      <c r="AQ3596" t="s">
        <v>550</v>
      </c>
      <c r="AR3596" t="s">
        <v>14458</v>
      </c>
      <c r="AS3596" t="s">
        <v>78</v>
      </c>
      <c r="AT3596">
        <v>0.875</v>
      </c>
      <c r="AU3596" t="b">
        <v>0</v>
      </c>
      <c r="AV3596" t="s">
        <v>92</v>
      </c>
      <c r="AW3596" t="s">
        <v>3004</v>
      </c>
      <c r="AX3596" t="s">
        <v>14459</v>
      </c>
      <c r="AY3596" t="s">
        <v>81</v>
      </c>
      <c r="AZ3596" t="s">
        <v>82</v>
      </c>
      <c r="BA3596" t="b">
        <v>1</v>
      </c>
      <c r="BB3596">
        <v>1.0986122886681</v>
      </c>
      <c r="BC3596">
        <v>3.5</v>
      </c>
      <c r="BD3596">
        <v>0.875</v>
      </c>
      <c r="BE3596">
        <v>45.5</v>
      </c>
      <c r="BF3596" t="s">
        <v>83</v>
      </c>
    </row>
    <row r="3597" spans="1:58" x14ac:dyDescent="0.35">
      <c r="A3597" t="s">
        <v>14460</v>
      </c>
      <c r="B3597">
        <v>46203.740059999996</v>
      </c>
      <c r="C3597" t="s">
        <v>59</v>
      </c>
      <c r="D3597" t="s">
        <v>60</v>
      </c>
      <c r="E3597" t="s">
        <v>61</v>
      </c>
      <c r="G3597" t="s">
        <v>13997</v>
      </c>
      <c r="H3597" t="s">
        <v>13998</v>
      </c>
      <c r="I3597" t="s">
        <v>13999</v>
      </c>
      <c r="K3597" t="s">
        <v>13998</v>
      </c>
      <c r="L3597" t="s">
        <v>14461</v>
      </c>
      <c r="M3597" t="s">
        <v>14462</v>
      </c>
      <c r="N3597" t="s">
        <v>366</v>
      </c>
      <c r="O3597" s="1">
        <v>45474</v>
      </c>
      <c r="P3597" t="s">
        <v>14463</v>
      </c>
      <c r="R3597" t="s">
        <v>3003</v>
      </c>
      <c r="S3597" t="s">
        <v>3004</v>
      </c>
      <c r="T3597" t="s">
        <v>71</v>
      </c>
      <c r="V3597" t="s">
        <v>72</v>
      </c>
      <c r="W3597" t="b">
        <v>0</v>
      </c>
      <c r="Y3597">
        <v>2</v>
      </c>
      <c r="Z3597">
        <v>0</v>
      </c>
      <c r="AA3597">
        <v>0</v>
      </c>
      <c r="AB3597">
        <v>0</v>
      </c>
      <c r="AC3597" t="b">
        <v>0</v>
      </c>
      <c r="AF3597" t="b">
        <v>0</v>
      </c>
      <c r="AG3597" t="s">
        <v>73</v>
      </c>
      <c r="AI3597" t="s">
        <v>3005</v>
      </c>
      <c r="AJ3597" t="s">
        <v>14463</v>
      </c>
      <c r="AK3597" t="b">
        <v>0</v>
      </c>
      <c r="AL3597" t="b">
        <v>0</v>
      </c>
      <c r="AO3597" t="s">
        <v>75</v>
      </c>
      <c r="AQ3597" t="s">
        <v>105</v>
      </c>
      <c r="AR3597" t="s">
        <v>14464</v>
      </c>
      <c r="AS3597" t="s">
        <v>72</v>
      </c>
      <c r="AT3597">
        <v>0.85</v>
      </c>
      <c r="AU3597" t="b">
        <v>0</v>
      </c>
      <c r="AV3597" t="s">
        <v>92</v>
      </c>
      <c r="AW3597" t="s">
        <v>3004</v>
      </c>
      <c r="AY3597" t="s">
        <v>108</v>
      </c>
      <c r="BA3597" t="b">
        <v>0</v>
      </c>
    </row>
    <row r="3598" spans="1:58" x14ac:dyDescent="0.35">
      <c r="A3598" t="s">
        <v>14465</v>
      </c>
      <c r="B3598">
        <v>46203.740059999996</v>
      </c>
      <c r="C3598" t="s">
        <v>59</v>
      </c>
      <c r="D3598" t="s">
        <v>60</v>
      </c>
      <c r="E3598" t="s">
        <v>61</v>
      </c>
      <c r="G3598" t="s">
        <v>13997</v>
      </c>
      <c r="H3598" t="s">
        <v>13998</v>
      </c>
      <c r="I3598" t="s">
        <v>13999</v>
      </c>
      <c r="K3598" t="s">
        <v>13998</v>
      </c>
      <c r="L3598" t="s">
        <v>14466</v>
      </c>
      <c r="M3598" t="s">
        <v>14467</v>
      </c>
      <c r="N3598" t="s">
        <v>366</v>
      </c>
      <c r="O3598" s="1">
        <v>45474</v>
      </c>
      <c r="P3598" t="s">
        <v>14468</v>
      </c>
      <c r="R3598" t="s">
        <v>3003</v>
      </c>
      <c r="S3598" t="s">
        <v>3004</v>
      </c>
      <c r="T3598" t="s">
        <v>71</v>
      </c>
      <c r="V3598" t="s">
        <v>72</v>
      </c>
      <c r="W3598" t="b">
        <v>0</v>
      </c>
      <c r="Y3598">
        <v>1</v>
      </c>
      <c r="Z3598">
        <v>0</v>
      </c>
      <c r="AA3598">
        <v>0</v>
      </c>
      <c r="AB3598">
        <v>0</v>
      </c>
      <c r="AC3598" t="b">
        <v>0</v>
      </c>
      <c r="AF3598" t="b">
        <v>0</v>
      </c>
      <c r="AG3598" t="s">
        <v>73</v>
      </c>
      <c r="AI3598" t="s">
        <v>3005</v>
      </c>
      <c r="AJ3598" t="s">
        <v>14468</v>
      </c>
      <c r="AK3598" t="b">
        <v>0</v>
      </c>
      <c r="AL3598" t="b">
        <v>0</v>
      </c>
      <c r="AO3598" t="s">
        <v>75</v>
      </c>
      <c r="AQ3598" t="s">
        <v>281</v>
      </c>
      <c r="AR3598" t="s">
        <v>14469</v>
      </c>
      <c r="AS3598" t="s">
        <v>72</v>
      </c>
      <c r="AT3598">
        <v>0.4</v>
      </c>
      <c r="AU3598" t="b">
        <v>0</v>
      </c>
      <c r="AV3598" t="s">
        <v>136</v>
      </c>
      <c r="AW3598" t="s">
        <v>3004</v>
      </c>
      <c r="AX3598" t="s">
        <v>14470</v>
      </c>
      <c r="AY3598" t="s">
        <v>81</v>
      </c>
      <c r="AZ3598" t="s">
        <v>82</v>
      </c>
      <c r="BA3598" t="b">
        <v>1</v>
      </c>
      <c r="BB3598">
        <v>0.69314718055994495</v>
      </c>
      <c r="BC3598">
        <v>2.21</v>
      </c>
      <c r="BD3598">
        <v>0.12</v>
      </c>
      <c r="BE3598">
        <v>7.11</v>
      </c>
      <c r="BF3598" t="s">
        <v>94</v>
      </c>
    </row>
    <row r="3599" spans="1:58" x14ac:dyDescent="0.35">
      <c r="A3599" t="s">
        <v>14471</v>
      </c>
      <c r="B3599">
        <v>46203.740059999996</v>
      </c>
      <c r="C3599" t="s">
        <v>59</v>
      </c>
      <c r="D3599" t="s">
        <v>60</v>
      </c>
      <c r="E3599" t="s">
        <v>61</v>
      </c>
      <c r="G3599" t="s">
        <v>13997</v>
      </c>
      <c r="H3599" t="s">
        <v>13998</v>
      </c>
      <c r="I3599" t="s">
        <v>13999</v>
      </c>
      <c r="K3599" t="s">
        <v>13998</v>
      </c>
      <c r="L3599" t="s">
        <v>14472</v>
      </c>
      <c r="M3599" t="s">
        <v>14473</v>
      </c>
      <c r="N3599" t="s">
        <v>366</v>
      </c>
      <c r="O3599" s="1">
        <v>45474</v>
      </c>
      <c r="P3599" t="s">
        <v>14474</v>
      </c>
      <c r="R3599" t="s">
        <v>3003</v>
      </c>
      <c r="S3599" t="s">
        <v>3004</v>
      </c>
      <c r="T3599" t="s">
        <v>71</v>
      </c>
      <c r="V3599" t="s">
        <v>72</v>
      </c>
      <c r="W3599" t="b">
        <v>0</v>
      </c>
      <c r="Y3599">
        <v>1</v>
      </c>
      <c r="Z3599">
        <v>0</v>
      </c>
      <c r="AA3599">
        <v>0</v>
      </c>
      <c r="AB3599">
        <v>0</v>
      </c>
      <c r="AC3599" t="b">
        <v>0</v>
      </c>
      <c r="AF3599" t="b">
        <v>0</v>
      </c>
      <c r="AG3599" t="s">
        <v>73</v>
      </c>
      <c r="AI3599" t="s">
        <v>3005</v>
      </c>
      <c r="AJ3599" t="s">
        <v>14474</v>
      </c>
      <c r="AK3599" t="b">
        <v>0</v>
      </c>
      <c r="AL3599" t="b">
        <v>0</v>
      </c>
      <c r="AO3599" t="s">
        <v>75</v>
      </c>
      <c r="AQ3599" t="s">
        <v>212</v>
      </c>
      <c r="AR3599" t="s">
        <v>14475</v>
      </c>
      <c r="AS3599" t="s">
        <v>91</v>
      </c>
      <c r="AT3599">
        <v>0.8</v>
      </c>
      <c r="AU3599" t="b">
        <v>0</v>
      </c>
      <c r="AV3599" t="s">
        <v>92</v>
      </c>
      <c r="AW3599" t="s">
        <v>3004</v>
      </c>
      <c r="AX3599" t="s">
        <v>14476</v>
      </c>
      <c r="AY3599" t="s">
        <v>81</v>
      </c>
      <c r="AZ3599" t="s">
        <v>82</v>
      </c>
      <c r="BA3599" t="b">
        <v>1</v>
      </c>
      <c r="BB3599">
        <v>0.69314718055994495</v>
      </c>
      <c r="BC3599">
        <v>2.21</v>
      </c>
      <c r="BD3599">
        <v>0</v>
      </c>
      <c r="BE3599">
        <v>1.1000000000000001</v>
      </c>
      <c r="BF3599" t="s">
        <v>94</v>
      </c>
    </row>
    <row r="3600" spans="1:58" x14ac:dyDescent="0.35">
      <c r="A3600" t="s">
        <v>14477</v>
      </c>
      <c r="B3600">
        <v>46203.740059999996</v>
      </c>
      <c r="C3600" t="s">
        <v>59</v>
      </c>
      <c r="D3600" t="s">
        <v>60</v>
      </c>
      <c r="E3600" t="s">
        <v>61</v>
      </c>
      <c r="G3600" t="s">
        <v>13997</v>
      </c>
      <c r="H3600" t="s">
        <v>13998</v>
      </c>
      <c r="I3600" t="s">
        <v>13999</v>
      </c>
      <c r="K3600" t="s">
        <v>13998</v>
      </c>
      <c r="L3600" t="s">
        <v>14478</v>
      </c>
      <c r="M3600" t="s">
        <v>14479</v>
      </c>
      <c r="N3600" t="s">
        <v>366</v>
      </c>
      <c r="O3600" s="1">
        <v>45474</v>
      </c>
      <c r="P3600" t="s">
        <v>14480</v>
      </c>
      <c r="R3600" t="s">
        <v>3003</v>
      </c>
      <c r="S3600" t="s">
        <v>3004</v>
      </c>
      <c r="T3600" t="s">
        <v>71</v>
      </c>
      <c r="V3600" t="s">
        <v>72</v>
      </c>
      <c r="W3600" t="b">
        <v>0</v>
      </c>
      <c r="Y3600">
        <v>0</v>
      </c>
      <c r="Z3600">
        <v>0</v>
      </c>
      <c r="AA3600">
        <v>0</v>
      </c>
      <c r="AB3600">
        <v>0</v>
      </c>
      <c r="AC3600" t="b">
        <v>0</v>
      </c>
      <c r="AF3600" t="b">
        <v>0</v>
      </c>
      <c r="AG3600" t="s">
        <v>73</v>
      </c>
      <c r="AI3600" t="s">
        <v>3005</v>
      </c>
      <c r="AJ3600" t="s">
        <v>14480</v>
      </c>
      <c r="AK3600" t="b">
        <v>0</v>
      </c>
      <c r="AL3600" t="b">
        <v>0</v>
      </c>
      <c r="AO3600" t="s">
        <v>100</v>
      </c>
    </row>
    <row r="3601" spans="1:58" x14ac:dyDescent="0.35">
      <c r="A3601" t="s">
        <v>14481</v>
      </c>
      <c r="B3601">
        <v>46203.740059999996</v>
      </c>
      <c r="C3601" t="s">
        <v>59</v>
      </c>
      <c r="D3601" t="s">
        <v>60</v>
      </c>
      <c r="E3601" t="s">
        <v>61</v>
      </c>
      <c r="G3601" t="s">
        <v>13997</v>
      </c>
      <c r="H3601" t="s">
        <v>13998</v>
      </c>
      <c r="I3601" t="s">
        <v>13999</v>
      </c>
      <c r="K3601" t="s">
        <v>13998</v>
      </c>
      <c r="L3601" t="s">
        <v>14482</v>
      </c>
      <c r="M3601" t="s">
        <v>14483</v>
      </c>
      <c r="N3601" t="s">
        <v>366</v>
      </c>
      <c r="O3601" s="1">
        <v>45474</v>
      </c>
      <c r="P3601" t="s">
        <v>14484</v>
      </c>
      <c r="R3601" t="s">
        <v>3003</v>
      </c>
      <c r="S3601" t="s">
        <v>3004</v>
      </c>
      <c r="T3601" t="s">
        <v>71</v>
      </c>
      <c r="V3601" t="s">
        <v>72</v>
      </c>
      <c r="W3601" t="b">
        <v>0</v>
      </c>
      <c r="Y3601">
        <v>0</v>
      </c>
      <c r="Z3601">
        <v>0</v>
      </c>
      <c r="AA3601">
        <v>0</v>
      </c>
      <c r="AB3601">
        <v>0</v>
      </c>
      <c r="AC3601" t="b">
        <v>0</v>
      </c>
      <c r="AF3601" t="b">
        <v>0</v>
      </c>
      <c r="AG3601" t="s">
        <v>73</v>
      </c>
      <c r="AI3601" t="s">
        <v>3005</v>
      </c>
      <c r="AJ3601" t="s">
        <v>14484</v>
      </c>
      <c r="AK3601" t="b">
        <v>0</v>
      </c>
      <c r="AL3601" t="b">
        <v>0</v>
      </c>
      <c r="AO3601" t="s">
        <v>75</v>
      </c>
      <c r="AQ3601" t="s">
        <v>281</v>
      </c>
      <c r="AR3601" t="s">
        <v>906</v>
      </c>
      <c r="AS3601" t="s">
        <v>78</v>
      </c>
      <c r="AT3601">
        <v>0.7</v>
      </c>
      <c r="AU3601" t="b">
        <v>0</v>
      </c>
      <c r="AV3601" t="s">
        <v>92</v>
      </c>
      <c r="AW3601" t="s">
        <v>4036</v>
      </c>
      <c r="AX3601" t="s">
        <v>14485</v>
      </c>
      <c r="AY3601" t="s">
        <v>81</v>
      </c>
      <c r="AZ3601" t="s">
        <v>82</v>
      </c>
      <c r="BA3601" t="b">
        <v>1</v>
      </c>
      <c r="BB3601">
        <v>0</v>
      </c>
      <c r="BC3601">
        <v>0</v>
      </c>
      <c r="BD3601">
        <v>0.7</v>
      </c>
      <c r="BE3601">
        <v>35</v>
      </c>
      <c r="BF3601" t="s">
        <v>94</v>
      </c>
    </row>
    <row r="3602" spans="1:58" x14ac:dyDescent="0.35">
      <c r="A3602" t="s">
        <v>14481</v>
      </c>
      <c r="B3602">
        <v>46203.740059999996</v>
      </c>
      <c r="C3602" t="s">
        <v>59</v>
      </c>
      <c r="D3602" t="s">
        <v>60</v>
      </c>
      <c r="E3602" t="s">
        <v>61</v>
      </c>
      <c r="G3602" t="s">
        <v>13997</v>
      </c>
      <c r="H3602" t="s">
        <v>13998</v>
      </c>
      <c r="I3602" t="s">
        <v>13999</v>
      </c>
      <c r="K3602" t="s">
        <v>13998</v>
      </c>
      <c r="L3602" t="s">
        <v>14482</v>
      </c>
      <c r="M3602" t="s">
        <v>14483</v>
      </c>
      <c r="N3602" t="s">
        <v>366</v>
      </c>
      <c r="O3602" s="1">
        <v>45474</v>
      </c>
      <c r="P3602" t="s">
        <v>14484</v>
      </c>
      <c r="R3602" t="s">
        <v>3003</v>
      </c>
      <c r="S3602" t="s">
        <v>3004</v>
      </c>
      <c r="T3602" t="s">
        <v>71</v>
      </c>
      <c r="V3602" t="s">
        <v>72</v>
      </c>
      <c r="W3602" t="b">
        <v>0</v>
      </c>
      <c r="Y3602">
        <v>0</v>
      </c>
      <c r="Z3602">
        <v>0</v>
      </c>
      <c r="AA3602">
        <v>0</v>
      </c>
      <c r="AB3602">
        <v>0</v>
      </c>
      <c r="AC3602" t="b">
        <v>0</v>
      </c>
      <c r="AF3602" t="b">
        <v>0</v>
      </c>
      <c r="AG3602" t="s">
        <v>73</v>
      </c>
      <c r="AI3602" t="s">
        <v>3005</v>
      </c>
      <c r="AJ3602" t="s">
        <v>14484</v>
      </c>
      <c r="AK3602" t="b">
        <v>0</v>
      </c>
      <c r="AL3602" t="b">
        <v>0</v>
      </c>
      <c r="AO3602" t="s">
        <v>75</v>
      </c>
      <c r="AQ3602" t="s">
        <v>105</v>
      </c>
      <c r="AR3602" t="s">
        <v>160</v>
      </c>
      <c r="AS3602" t="s">
        <v>72</v>
      </c>
      <c r="AT3602">
        <v>0.6</v>
      </c>
      <c r="AU3602" t="b">
        <v>0</v>
      </c>
      <c r="AV3602" t="s">
        <v>136</v>
      </c>
      <c r="AW3602" t="s">
        <v>3004</v>
      </c>
      <c r="AY3602" t="s">
        <v>108</v>
      </c>
      <c r="BA3602" t="b">
        <v>0</v>
      </c>
    </row>
    <row r="3603" spans="1:58" x14ac:dyDescent="0.35">
      <c r="A3603" t="s">
        <v>14486</v>
      </c>
      <c r="B3603">
        <v>46203.740059999996</v>
      </c>
      <c r="C3603" t="s">
        <v>59</v>
      </c>
      <c r="D3603" t="s">
        <v>60</v>
      </c>
      <c r="E3603" t="s">
        <v>61</v>
      </c>
      <c r="G3603" t="s">
        <v>13997</v>
      </c>
      <c r="H3603" t="s">
        <v>13998</v>
      </c>
      <c r="I3603" t="s">
        <v>13999</v>
      </c>
      <c r="K3603" t="s">
        <v>13998</v>
      </c>
      <c r="L3603" t="s">
        <v>14487</v>
      </c>
      <c r="M3603" t="s">
        <v>14488</v>
      </c>
      <c r="N3603" t="s">
        <v>366</v>
      </c>
      <c r="O3603" s="1">
        <v>45474</v>
      </c>
      <c r="P3603" t="s">
        <v>14489</v>
      </c>
      <c r="R3603" t="s">
        <v>3003</v>
      </c>
      <c r="S3603" t="s">
        <v>3004</v>
      </c>
      <c r="T3603" t="s">
        <v>71</v>
      </c>
      <c r="V3603" t="s">
        <v>72</v>
      </c>
      <c r="W3603" t="b">
        <v>0</v>
      </c>
      <c r="Y3603">
        <v>0</v>
      </c>
      <c r="Z3603">
        <v>0</v>
      </c>
      <c r="AA3603">
        <v>0</v>
      </c>
      <c r="AB3603">
        <v>0</v>
      </c>
      <c r="AC3603" t="b">
        <v>0</v>
      </c>
      <c r="AF3603" t="b">
        <v>0</v>
      </c>
      <c r="AG3603" t="s">
        <v>73</v>
      </c>
      <c r="AI3603" t="s">
        <v>3005</v>
      </c>
      <c r="AJ3603" t="s">
        <v>14489</v>
      </c>
      <c r="AK3603" t="b">
        <v>0</v>
      </c>
      <c r="AL3603" t="b">
        <v>0</v>
      </c>
      <c r="AO3603" t="s">
        <v>75</v>
      </c>
      <c r="AQ3603" t="s">
        <v>105</v>
      </c>
      <c r="AR3603" t="s">
        <v>160</v>
      </c>
      <c r="AS3603" t="s">
        <v>78</v>
      </c>
      <c r="AT3603">
        <v>0.6</v>
      </c>
      <c r="AU3603" t="b">
        <v>0</v>
      </c>
      <c r="AV3603" t="s">
        <v>136</v>
      </c>
      <c r="AW3603" t="s">
        <v>3004</v>
      </c>
      <c r="AY3603" t="s">
        <v>108</v>
      </c>
      <c r="BA3603" t="b">
        <v>0</v>
      </c>
    </row>
    <row r="3604" spans="1:58" x14ac:dyDescent="0.35">
      <c r="A3604" t="s">
        <v>14490</v>
      </c>
      <c r="B3604">
        <v>46203.740059999996</v>
      </c>
      <c r="C3604" t="s">
        <v>59</v>
      </c>
      <c r="D3604" t="s">
        <v>60</v>
      </c>
      <c r="E3604" t="s">
        <v>61</v>
      </c>
      <c r="G3604" t="s">
        <v>13997</v>
      </c>
      <c r="H3604" t="s">
        <v>13998</v>
      </c>
      <c r="I3604" t="s">
        <v>13999</v>
      </c>
      <c r="K3604" t="s">
        <v>13998</v>
      </c>
      <c r="L3604" t="s">
        <v>14279</v>
      </c>
      <c r="M3604" t="s">
        <v>14280</v>
      </c>
      <c r="N3604" t="s">
        <v>366</v>
      </c>
      <c r="O3604" s="1">
        <v>45474</v>
      </c>
      <c r="P3604" t="s">
        <v>14491</v>
      </c>
      <c r="R3604" t="s">
        <v>3003</v>
      </c>
      <c r="S3604" t="s">
        <v>3004</v>
      </c>
      <c r="T3604" t="s">
        <v>71</v>
      </c>
      <c r="V3604" t="s">
        <v>72</v>
      </c>
      <c r="W3604" t="b">
        <v>0</v>
      </c>
      <c r="Y3604">
        <v>0</v>
      </c>
      <c r="Z3604">
        <v>0</v>
      </c>
      <c r="AA3604">
        <v>0</v>
      </c>
      <c r="AB3604">
        <v>0</v>
      </c>
      <c r="AC3604" t="b">
        <v>0</v>
      </c>
      <c r="AF3604" t="b">
        <v>0</v>
      </c>
      <c r="AG3604" t="s">
        <v>73</v>
      </c>
      <c r="AI3604" t="s">
        <v>3005</v>
      </c>
      <c r="AJ3604" t="s">
        <v>14491</v>
      </c>
      <c r="AK3604" t="b">
        <v>0</v>
      </c>
      <c r="AL3604" t="b">
        <v>1</v>
      </c>
      <c r="AM3604" t="s">
        <v>13086</v>
      </c>
      <c r="AN3604">
        <v>0.93200000000000005</v>
      </c>
      <c r="AO3604" t="s">
        <v>100</v>
      </c>
    </row>
    <row r="3605" spans="1:58" x14ac:dyDescent="0.35">
      <c r="A3605" t="s">
        <v>14492</v>
      </c>
      <c r="B3605">
        <v>46203.740059999996</v>
      </c>
      <c r="C3605" t="s">
        <v>59</v>
      </c>
      <c r="D3605" t="s">
        <v>60</v>
      </c>
      <c r="E3605" t="s">
        <v>61</v>
      </c>
      <c r="G3605" t="s">
        <v>13997</v>
      </c>
      <c r="H3605" t="s">
        <v>13998</v>
      </c>
      <c r="I3605" t="s">
        <v>13999</v>
      </c>
      <c r="K3605" t="s">
        <v>13998</v>
      </c>
      <c r="L3605" t="s">
        <v>14146</v>
      </c>
      <c r="M3605" t="s">
        <v>14147</v>
      </c>
      <c r="N3605" t="s">
        <v>366</v>
      </c>
      <c r="O3605" s="1">
        <v>45474</v>
      </c>
      <c r="P3605" t="s">
        <v>14493</v>
      </c>
      <c r="R3605" t="s">
        <v>3003</v>
      </c>
      <c r="S3605" t="s">
        <v>3004</v>
      </c>
      <c r="T3605" t="s">
        <v>71</v>
      </c>
      <c r="V3605" t="s">
        <v>72</v>
      </c>
      <c r="W3605" t="b">
        <v>0</v>
      </c>
      <c r="Y3605">
        <v>0</v>
      </c>
      <c r="Z3605">
        <v>0</v>
      </c>
      <c r="AA3605">
        <v>0</v>
      </c>
      <c r="AB3605">
        <v>0</v>
      </c>
      <c r="AC3605" t="b">
        <v>0</v>
      </c>
      <c r="AF3605" t="b">
        <v>0</v>
      </c>
      <c r="AG3605" t="s">
        <v>73</v>
      </c>
      <c r="AI3605" t="s">
        <v>3005</v>
      </c>
      <c r="AJ3605" t="s">
        <v>14493</v>
      </c>
      <c r="AK3605" t="b">
        <v>0</v>
      </c>
      <c r="AL3605" t="b">
        <v>0</v>
      </c>
      <c r="AO3605" t="s">
        <v>75</v>
      </c>
      <c r="AQ3605" t="s">
        <v>105</v>
      </c>
      <c r="AR3605" t="s">
        <v>818</v>
      </c>
      <c r="AS3605" t="s">
        <v>78</v>
      </c>
      <c r="AT3605">
        <v>0.6</v>
      </c>
      <c r="AU3605" t="b">
        <v>0</v>
      </c>
      <c r="AV3605" t="s">
        <v>136</v>
      </c>
      <c r="AW3605" t="s">
        <v>3004</v>
      </c>
      <c r="AY3605" t="s">
        <v>108</v>
      </c>
      <c r="BA3605" t="b">
        <v>0</v>
      </c>
    </row>
    <row r="3606" spans="1:58" x14ac:dyDescent="0.35">
      <c r="A3606" t="s">
        <v>14494</v>
      </c>
      <c r="B3606">
        <v>46203.740059999996</v>
      </c>
      <c r="C3606" t="s">
        <v>59</v>
      </c>
      <c r="D3606" t="s">
        <v>60</v>
      </c>
      <c r="E3606" t="s">
        <v>61</v>
      </c>
      <c r="G3606" t="s">
        <v>13997</v>
      </c>
      <c r="H3606" t="s">
        <v>13998</v>
      </c>
      <c r="I3606" t="s">
        <v>13999</v>
      </c>
      <c r="K3606" t="s">
        <v>13998</v>
      </c>
      <c r="L3606" t="s">
        <v>14495</v>
      </c>
      <c r="M3606" t="s">
        <v>14496</v>
      </c>
      <c r="N3606" t="s">
        <v>366</v>
      </c>
      <c r="O3606" s="1">
        <v>45474</v>
      </c>
      <c r="P3606" t="s">
        <v>14497</v>
      </c>
      <c r="R3606" t="s">
        <v>3003</v>
      </c>
      <c r="S3606" t="s">
        <v>3004</v>
      </c>
      <c r="T3606" t="s">
        <v>71</v>
      </c>
      <c r="U3606" t="s">
        <v>153</v>
      </c>
      <c r="V3606" t="s">
        <v>72</v>
      </c>
      <c r="W3606" t="b">
        <v>0</v>
      </c>
      <c r="Y3606">
        <v>0</v>
      </c>
      <c r="Z3606">
        <v>1</v>
      </c>
      <c r="AA3606">
        <v>0</v>
      </c>
      <c r="AB3606">
        <v>0</v>
      </c>
      <c r="AC3606" t="b">
        <v>1</v>
      </c>
      <c r="AF3606" t="b">
        <v>0</v>
      </c>
      <c r="AG3606" t="s">
        <v>73</v>
      </c>
      <c r="AI3606" t="s">
        <v>3005</v>
      </c>
      <c r="AJ3606" t="s">
        <v>14497</v>
      </c>
      <c r="AK3606" t="b">
        <v>0</v>
      </c>
      <c r="AL3606" t="b">
        <v>0</v>
      </c>
      <c r="AO3606" t="s">
        <v>75</v>
      </c>
      <c r="AQ3606" t="s">
        <v>105</v>
      </c>
      <c r="AR3606" t="s">
        <v>106</v>
      </c>
      <c r="AS3606" t="s">
        <v>72</v>
      </c>
      <c r="AT3606">
        <v>0</v>
      </c>
      <c r="AU3606" t="b">
        <v>0</v>
      </c>
      <c r="AV3606" t="s">
        <v>107</v>
      </c>
      <c r="AW3606" t="s">
        <v>3004</v>
      </c>
      <c r="AY3606" t="s">
        <v>108</v>
      </c>
      <c r="BA3606" t="b">
        <v>0</v>
      </c>
    </row>
    <row r="3607" spans="1:58" x14ac:dyDescent="0.35">
      <c r="A3607" t="s">
        <v>14498</v>
      </c>
      <c r="B3607">
        <v>46203.740059999996</v>
      </c>
      <c r="C3607" t="s">
        <v>59</v>
      </c>
      <c r="D3607" t="s">
        <v>60</v>
      </c>
      <c r="E3607" t="s">
        <v>61</v>
      </c>
      <c r="G3607" t="s">
        <v>13997</v>
      </c>
      <c r="H3607" t="s">
        <v>13998</v>
      </c>
      <c r="I3607" t="s">
        <v>13999</v>
      </c>
      <c r="K3607" t="s">
        <v>13998</v>
      </c>
      <c r="L3607" t="s">
        <v>14499</v>
      </c>
      <c r="M3607" t="s">
        <v>14500</v>
      </c>
      <c r="N3607" t="s">
        <v>366</v>
      </c>
      <c r="O3607" s="1">
        <v>45474</v>
      </c>
      <c r="P3607" t="s">
        <v>14501</v>
      </c>
      <c r="R3607" t="s">
        <v>3003</v>
      </c>
      <c r="S3607" t="s">
        <v>3004</v>
      </c>
      <c r="T3607" t="s">
        <v>71</v>
      </c>
      <c r="V3607" t="s">
        <v>72</v>
      </c>
      <c r="W3607" t="b">
        <v>0</v>
      </c>
      <c r="Y3607">
        <v>0</v>
      </c>
      <c r="Z3607">
        <v>0</v>
      </c>
      <c r="AA3607">
        <v>0</v>
      </c>
      <c r="AB3607">
        <v>0</v>
      </c>
      <c r="AC3607" t="b">
        <v>0</v>
      </c>
      <c r="AF3607" t="b">
        <v>0</v>
      </c>
      <c r="AG3607" t="s">
        <v>73</v>
      </c>
      <c r="AI3607" t="s">
        <v>3005</v>
      </c>
      <c r="AJ3607" t="s">
        <v>14501</v>
      </c>
      <c r="AK3607" t="b">
        <v>0</v>
      </c>
      <c r="AL3607" t="b">
        <v>0</v>
      </c>
      <c r="AO3607" t="s">
        <v>75</v>
      </c>
      <c r="AQ3607" t="s">
        <v>105</v>
      </c>
      <c r="AR3607" t="s">
        <v>160</v>
      </c>
      <c r="AS3607" t="s">
        <v>72</v>
      </c>
      <c r="AT3607">
        <v>0.3</v>
      </c>
      <c r="AU3607" t="b">
        <v>0</v>
      </c>
      <c r="AV3607" t="s">
        <v>136</v>
      </c>
      <c r="AW3607" t="s">
        <v>3004</v>
      </c>
      <c r="AY3607" t="s">
        <v>108</v>
      </c>
      <c r="BA3607" t="b">
        <v>0</v>
      </c>
    </row>
    <row r="3608" spans="1:58" x14ac:dyDescent="0.35">
      <c r="A3608" t="s">
        <v>14502</v>
      </c>
      <c r="B3608">
        <v>46203.740059999996</v>
      </c>
      <c r="C3608" t="s">
        <v>59</v>
      </c>
      <c r="D3608" t="s">
        <v>60</v>
      </c>
      <c r="E3608" t="s">
        <v>61</v>
      </c>
      <c r="G3608" t="s">
        <v>13997</v>
      </c>
      <c r="H3608" t="s">
        <v>13998</v>
      </c>
      <c r="I3608" t="s">
        <v>13999</v>
      </c>
      <c r="K3608" t="s">
        <v>13998</v>
      </c>
      <c r="L3608" t="s">
        <v>14503</v>
      </c>
      <c r="M3608" t="s">
        <v>14504</v>
      </c>
      <c r="N3608" t="s">
        <v>366</v>
      </c>
      <c r="O3608" s="1">
        <v>45474</v>
      </c>
      <c r="P3608" t="s">
        <v>14505</v>
      </c>
      <c r="R3608" t="s">
        <v>3003</v>
      </c>
      <c r="S3608" t="s">
        <v>3004</v>
      </c>
      <c r="T3608" t="s">
        <v>71</v>
      </c>
      <c r="U3608" t="s">
        <v>153</v>
      </c>
      <c r="V3608" t="s">
        <v>72</v>
      </c>
      <c r="W3608" t="b">
        <v>0</v>
      </c>
      <c r="Y3608">
        <v>0</v>
      </c>
      <c r="Z3608">
        <v>0</v>
      </c>
      <c r="AA3608">
        <v>0</v>
      </c>
      <c r="AB3608">
        <v>0</v>
      </c>
      <c r="AC3608" t="b">
        <v>0</v>
      </c>
      <c r="AF3608" t="b">
        <v>0</v>
      </c>
      <c r="AG3608" t="s">
        <v>73</v>
      </c>
      <c r="AI3608" t="s">
        <v>3005</v>
      </c>
      <c r="AJ3608" t="s">
        <v>14505</v>
      </c>
      <c r="AK3608" t="b">
        <v>0</v>
      </c>
      <c r="AL3608" t="b">
        <v>0</v>
      </c>
      <c r="AO3608" t="s">
        <v>75</v>
      </c>
      <c r="AQ3608" t="s">
        <v>89</v>
      </c>
      <c r="AR3608" t="s">
        <v>1910</v>
      </c>
      <c r="AS3608" t="s">
        <v>91</v>
      </c>
      <c r="AT3608">
        <v>0.6</v>
      </c>
      <c r="AU3608" t="b">
        <v>0</v>
      </c>
      <c r="AV3608" t="s">
        <v>136</v>
      </c>
      <c r="AW3608" t="s">
        <v>3004</v>
      </c>
      <c r="AX3608" t="s">
        <v>14506</v>
      </c>
      <c r="AY3608" t="s">
        <v>81</v>
      </c>
      <c r="AZ3608" t="s">
        <v>82</v>
      </c>
      <c r="BA3608" t="b">
        <v>1</v>
      </c>
      <c r="BB3608">
        <v>0</v>
      </c>
      <c r="BC3608">
        <v>0</v>
      </c>
      <c r="BD3608">
        <v>0</v>
      </c>
      <c r="BE3608">
        <v>0</v>
      </c>
      <c r="BF3608" t="s">
        <v>94</v>
      </c>
    </row>
    <row r="3609" spans="1:58" x14ac:dyDescent="0.35">
      <c r="A3609" t="s">
        <v>14507</v>
      </c>
      <c r="B3609">
        <v>46203.740059999996</v>
      </c>
      <c r="C3609" t="s">
        <v>59</v>
      </c>
      <c r="D3609" t="s">
        <v>60</v>
      </c>
      <c r="E3609" t="s">
        <v>61</v>
      </c>
      <c r="G3609" t="s">
        <v>13997</v>
      </c>
      <c r="H3609" t="s">
        <v>13998</v>
      </c>
      <c r="I3609" t="s">
        <v>13999</v>
      </c>
      <c r="K3609" t="s">
        <v>13998</v>
      </c>
      <c r="L3609" t="s">
        <v>4656</v>
      </c>
      <c r="M3609" t="s">
        <v>4657</v>
      </c>
      <c r="N3609" t="s">
        <v>366</v>
      </c>
      <c r="O3609" s="1">
        <v>45474</v>
      </c>
      <c r="P3609" t="s">
        <v>14508</v>
      </c>
      <c r="R3609" t="s">
        <v>3003</v>
      </c>
      <c r="S3609" t="s">
        <v>3004</v>
      </c>
      <c r="T3609" t="s">
        <v>71</v>
      </c>
      <c r="V3609" t="s">
        <v>72</v>
      </c>
      <c r="W3609" t="b">
        <v>0</v>
      </c>
      <c r="Y3609">
        <v>0</v>
      </c>
      <c r="Z3609">
        <v>0</v>
      </c>
      <c r="AA3609">
        <v>0</v>
      </c>
      <c r="AB3609">
        <v>0</v>
      </c>
      <c r="AC3609" t="b">
        <v>1</v>
      </c>
      <c r="AF3609" t="b">
        <v>0</v>
      </c>
      <c r="AG3609" t="s">
        <v>73</v>
      </c>
      <c r="AI3609" t="s">
        <v>3005</v>
      </c>
      <c r="AJ3609" t="s">
        <v>14508</v>
      </c>
      <c r="AK3609" t="b">
        <v>0</v>
      </c>
      <c r="AL3609" t="b">
        <v>0</v>
      </c>
      <c r="AO3609" t="s">
        <v>75</v>
      </c>
      <c r="AQ3609" t="s">
        <v>89</v>
      </c>
      <c r="AR3609" t="s">
        <v>504</v>
      </c>
      <c r="AS3609" t="s">
        <v>91</v>
      </c>
      <c r="AT3609">
        <v>0.6</v>
      </c>
      <c r="AU3609" t="b">
        <v>0</v>
      </c>
      <c r="AV3609" t="s">
        <v>136</v>
      </c>
      <c r="AW3609" t="s">
        <v>3004</v>
      </c>
      <c r="AX3609" t="s">
        <v>14509</v>
      </c>
      <c r="AY3609" t="s">
        <v>81</v>
      </c>
      <c r="AZ3609" t="s">
        <v>82</v>
      </c>
      <c r="BA3609" t="b">
        <v>1</v>
      </c>
      <c r="BB3609">
        <v>0</v>
      </c>
      <c r="BC3609">
        <v>0</v>
      </c>
      <c r="BD3609">
        <v>0</v>
      </c>
      <c r="BE3609">
        <v>0</v>
      </c>
      <c r="BF3609" t="s">
        <v>94</v>
      </c>
    </row>
    <row r="3610" spans="1:58" x14ac:dyDescent="0.35">
      <c r="A3610" t="s">
        <v>14510</v>
      </c>
      <c r="B3610">
        <v>46203.740059999996</v>
      </c>
      <c r="C3610" t="s">
        <v>59</v>
      </c>
      <c r="D3610" t="s">
        <v>60</v>
      </c>
      <c r="E3610" t="s">
        <v>61</v>
      </c>
      <c r="G3610" t="s">
        <v>13997</v>
      </c>
      <c r="H3610" t="s">
        <v>13998</v>
      </c>
      <c r="I3610" t="s">
        <v>13999</v>
      </c>
      <c r="K3610" t="s">
        <v>13998</v>
      </c>
      <c r="L3610" t="s">
        <v>14511</v>
      </c>
      <c r="M3610" t="s">
        <v>14512</v>
      </c>
      <c r="N3610" t="s">
        <v>366</v>
      </c>
      <c r="O3610" s="1">
        <v>45474</v>
      </c>
      <c r="P3610" t="s">
        <v>14513</v>
      </c>
      <c r="R3610" t="s">
        <v>3003</v>
      </c>
      <c r="S3610" t="s">
        <v>3004</v>
      </c>
      <c r="T3610" t="s">
        <v>71</v>
      </c>
      <c r="V3610" t="s">
        <v>72</v>
      </c>
      <c r="W3610" t="b">
        <v>0</v>
      </c>
      <c r="Y3610">
        <v>1</v>
      </c>
      <c r="Z3610">
        <v>5755</v>
      </c>
      <c r="AA3610">
        <v>0</v>
      </c>
      <c r="AB3610">
        <v>0</v>
      </c>
      <c r="AC3610" t="b">
        <v>1</v>
      </c>
      <c r="AF3610" t="b">
        <v>0</v>
      </c>
      <c r="AG3610" t="s">
        <v>73</v>
      </c>
      <c r="AI3610" t="s">
        <v>3005</v>
      </c>
      <c r="AJ3610" t="s">
        <v>14513</v>
      </c>
      <c r="AK3610" t="b">
        <v>0</v>
      </c>
      <c r="AL3610" t="b">
        <v>0</v>
      </c>
      <c r="AO3610" t="s">
        <v>75</v>
      </c>
      <c r="AQ3610" t="s">
        <v>295</v>
      </c>
      <c r="AR3610" t="s">
        <v>14266</v>
      </c>
      <c r="AS3610" t="s">
        <v>78</v>
      </c>
      <c r="AT3610">
        <v>0.9</v>
      </c>
      <c r="AU3610" t="b">
        <v>0</v>
      </c>
      <c r="AV3610" t="s">
        <v>92</v>
      </c>
      <c r="AW3610" t="s">
        <v>3004</v>
      </c>
      <c r="AX3610" t="s">
        <v>14514</v>
      </c>
      <c r="AY3610" t="s">
        <v>81</v>
      </c>
      <c r="AZ3610" t="s">
        <v>82</v>
      </c>
      <c r="BA3610" t="b">
        <v>1</v>
      </c>
      <c r="BB3610">
        <v>13.680144282570801</v>
      </c>
      <c r="BC3610">
        <v>43.64</v>
      </c>
      <c r="BD3610">
        <v>0.9</v>
      </c>
      <c r="BE3610">
        <v>66.819999999999993</v>
      </c>
      <c r="BF3610" t="s">
        <v>1020</v>
      </c>
    </row>
    <row r="3611" spans="1:58" x14ac:dyDescent="0.35">
      <c r="A3611" t="s">
        <v>14515</v>
      </c>
      <c r="B3611">
        <v>46203.740059999996</v>
      </c>
      <c r="C3611" t="s">
        <v>59</v>
      </c>
      <c r="D3611" t="s">
        <v>60</v>
      </c>
      <c r="E3611" t="s">
        <v>61</v>
      </c>
      <c r="G3611" t="s">
        <v>13997</v>
      </c>
      <c r="H3611" t="s">
        <v>13998</v>
      </c>
      <c r="I3611" t="s">
        <v>13999</v>
      </c>
      <c r="K3611" t="s">
        <v>13998</v>
      </c>
      <c r="L3611" t="s">
        <v>14516</v>
      </c>
      <c r="M3611" t="s">
        <v>14517</v>
      </c>
      <c r="N3611" t="s">
        <v>366</v>
      </c>
      <c r="O3611" s="1">
        <v>45474</v>
      </c>
      <c r="P3611" t="s">
        <v>14518</v>
      </c>
      <c r="R3611" t="s">
        <v>3003</v>
      </c>
      <c r="S3611" t="s">
        <v>3004</v>
      </c>
      <c r="T3611" t="s">
        <v>71</v>
      </c>
      <c r="V3611" t="s">
        <v>72</v>
      </c>
      <c r="W3611" t="b">
        <v>0</v>
      </c>
      <c r="Y3611">
        <v>0</v>
      </c>
      <c r="Z3611">
        <v>0</v>
      </c>
      <c r="AA3611">
        <v>0</v>
      </c>
      <c r="AB3611">
        <v>0</v>
      </c>
      <c r="AC3611" t="b">
        <v>1</v>
      </c>
      <c r="AF3611" t="b">
        <v>0</v>
      </c>
      <c r="AG3611" t="s">
        <v>73</v>
      </c>
      <c r="AI3611" t="s">
        <v>3005</v>
      </c>
      <c r="AJ3611" t="s">
        <v>14518</v>
      </c>
      <c r="AK3611" t="b">
        <v>0</v>
      </c>
      <c r="AL3611" t="b">
        <v>1</v>
      </c>
      <c r="AM3611" t="s">
        <v>1924</v>
      </c>
      <c r="AN3611">
        <v>0.9597</v>
      </c>
      <c r="AO3611" t="s">
        <v>100</v>
      </c>
    </row>
    <row r="3612" spans="1:58" x14ac:dyDescent="0.35">
      <c r="A3612" s="3" t="s">
        <v>14519</v>
      </c>
      <c r="B3612">
        <v>46203.740059999996</v>
      </c>
      <c r="C3612" t="s">
        <v>59</v>
      </c>
      <c r="D3612" t="s">
        <v>60</v>
      </c>
      <c r="E3612" t="s">
        <v>61</v>
      </c>
      <c r="G3612" t="s">
        <v>13997</v>
      </c>
      <c r="H3612" t="s">
        <v>13998</v>
      </c>
      <c r="I3612" t="s">
        <v>13999</v>
      </c>
      <c r="K3612" t="s">
        <v>13998</v>
      </c>
      <c r="L3612" t="s">
        <v>1562</v>
      </c>
      <c r="M3612" t="s">
        <v>1563</v>
      </c>
      <c r="N3612" t="s">
        <v>366</v>
      </c>
      <c r="O3612" s="1">
        <v>45474</v>
      </c>
      <c r="P3612" t="s">
        <v>14520</v>
      </c>
      <c r="R3612" t="s">
        <v>3003</v>
      </c>
      <c r="S3612" t="s">
        <v>3004</v>
      </c>
      <c r="T3612" t="s">
        <v>71</v>
      </c>
      <c r="V3612" t="s">
        <v>72</v>
      </c>
      <c r="W3612" t="b">
        <v>0</v>
      </c>
      <c r="Y3612">
        <v>0</v>
      </c>
      <c r="Z3612">
        <v>9468</v>
      </c>
      <c r="AA3612">
        <v>0</v>
      </c>
      <c r="AB3612">
        <v>0</v>
      </c>
      <c r="AC3612" t="b">
        <v>1</v>
      </c>
      <c r="AF3612" t="b">
        <v>0</v>
      </c>
      <c r="AG3612" t="s">
        <v>73</v>
      </c>
      <c r="AI3612" t="s">
        <v>3005</v>
      </c>
      <c r="AJ3612" t="s">
        <v>14520</v>
      </c>
      <c r="AK3612" t="b">
        <v>0</v>
      </c>
      <c r="AL3612" t="b">
        <v>0</v>
      </c>
      <c r="AO3612" t="s">
        <v>75</v>
      </c>
      <c r="AQ3612" t="s">
        <v>5701</v>
      </c>
      <c r="AR3612" t="s">
        <v>14521</v>
      </c>
      <c r="AS3612" t="s">
        <v>72</v>
      </c>
      <c r="AT3612">
        <v>0.6</v>
      </c>
      <c r="AU3612" t="b">
        <v>0</v>
      </c>
      <c r="AV3612" t="s">
        <v>275</v>
      </c>
      <c r="AW3612" t="s">
        <v>3004</v>
      </c>
      <c r="AX3612" t="s">
        <v>14522</v>
      </c>
      <c r="AY3612" t="s">
        <v>81</v>
      </c>
      <c r="AZ3612" t="s">
        <v>82</v>
      </c>
      <c r="BA3612" t="b">
        <v>1</v>
      </c>
      <c r="BB3612">
        <v>12.6941055084302</v>
      </c>
      <c r="BC3612">
        <v>40.49</v>
      </c>
      <c r="BD3612">
        <v>0.18</v>
      </c>
      <c r="BE3612">
        <v>29.24</v>
      </c>
      <c r="BF3612" t="s">
        <v>94</v>
      </c>
    </row>
    <row r="3613" spans="1:58" x14ac:dyDescent="0.35">
      <c r="A3613" t="s">
        <v>14523</v>
      </c>
      <c r="B3613">
        <v>46203.740059999996</v>
      </c>
      <c r="C3613" t="s">
        <v>59</v>
      </c>
      <c r="D3613" t="s">
        <v>60</v>
      </c>
      <c r="E3613" t="s">
        <v>61</v>
      </c>
      <c r="G3613" t="s">
        <v>13997</v>
      </c>
      <c r="H3613" t="s">
        <v>13998</v>
      </c>
      <c r="I3613" t="s">
        <v>13999</v>
      </c>
      <c r="K3613" t="s">
        <v>13998</v>
      </c>
      <c r="L3613" t="s">
        <v>14524</v>
      </c>
      <c r="M3613" t="s">
        <v>14525</v>
      </c>
      <c r="N3613" t="s">
        <v>366</v>
      </c>
      <c r="O3613" s="1">
        <v>45474</v>
      </c>
      <c r="P3613" t="s">
        <v>14526</v>
      </c>
      <c r="R3613" t="s">
        <v>3003</v>
      </c>
      <c r="S3613" t="s">
        <v>3004</v>
      </c>
      <c r="T3613" t="s">
        <v>71</v>
      </c>
      <c r="V3613" t="s">
        <v>72</v>
      </c>
      <c r="W3613" t="b">
        <v>0</v>
      </c>
      <c r="Y3613">
        <v>1</v>
      </c>
      <c r="Z3613">
        <v>0</v>
      </c>
      <c r="AA3613">
        <v>0</v>
      </c>
      <c r="AB3613">
        <v>0</v>
      </c>
      <c r="AC3613" t="b">
        <v>0</v>
      </c>
      <c r="AF3613" t="b">
        <v>0</v>
      </c>
      <c r="AG3613" t="s">
        <v>73</v>
      </c>
      <c r="AI3613" t="s">
        <v>3005</v>
      </c>
      <c r="AJ3613" t="s">
        <v>14526</v>
      </c>
      <c r="AK3613" t="b">
        <v>0</v>
      </c>
      <c r="AL3613" t="b">
        <v>0</v>
      </c>
      <c r="AO3613" t="s">
        <v>75</v>
      </c>
      <c r="AQ3613" t="s">
        <v>165</v>
      </c>
      <c r="AR3613" t="s">
        <v>223</v>
      </c>
      <c r="AS3613" t="s">
        <v>91</v>
      </c>
      <c r="AT3613">
        <v>0.9</v>
      </c>
      <c r="AU3613" t="b">
        <v>0</v>
      </c>
      <c r="AV3613" t="s">
        <v>92</v>
      </c>
      <c r="AW3613" t="s">
        <v>3004</v>
      </c>
      <c r="AX3613" t="s">
        <v>14527</v>
      </c>
      <c r="AY3613" t="s">
        <v>81</v>
      </c>
      <c r="AZ3613" t="s">
        <v>82</v>
      </c>
      <c r="BA3613" t="b">
        <v>1</v>
      </c>
      <c r="BB3613">
        <v>0.69314718055994495</v>
      </c>
      <c r="BC3613">
        <v>2.21</v>
      </c>
      <c r="BD3613">
        <v>0</v>
      </c>
      <c r="BE3613">
        <v>1.1000000000000001</v>
      </c>
      <c r="BF3613" t="s">
        <v>94</v>
      </c>
    </row>
    <row r="3614" spans="1:58" x14ac:dyDescent="0.35">
      <c r="A3614" t="s">
        <v>14528</v>
      </c>
      <c r="B3614">
        <v>46203.740059999996</v>
      </c>
      <c r="C3614" t="s">
        <v>59</v>
      </c>
      <c r="D3614" t="s">
        <v>60</v>
      </c>
      <c r="E3614" t="s">
        <v>61</v>
      </c>
      <c r="G3614" t="s">
        <v>13997</v>
      </c>
      <c r="H3614" t="s">
        <v>13998</v>
      </c>
      <c r="I3614" t="s">
        <v>13999</v>
      </c>
      <c r="K3614" t="s">
        <v>13998</v>
      </c>
      <c r="L3614" t="s">
        <v>14529</v>
      </c>
      <c r="M3614" t="s">
        <v>14530</v>
      </c>
      <c r="N3614" t="s">
        <v>366</v>
      </c>
      <c r="O3614" s="1">
        <v>45474</v>
      </c>
      <c r="P3614" t="s">
        <v>14531</v>
      </c>
      <c r="R3614" t="s">
        <v>3003</v>
      </c>
      <c r="S3614" t="s">
        <v>3004</v>
      </c>
      <c r="T3614" t="s">
        <v>71</v>
      </c>
      <c r="V3614" t="s">
        <v>72</v>
      </c>
      <c r="W3614" t="b">
        <v>0</v>
      </c>
      <c r="Y3614">
        <v>0</v>
      </c>
      <c r="Z3614">
        <v>2320</v>
      </c>
      <c r="AA3614">
        <v>0</v>
      </c>
      <c r="AB3614">
        <v>0</v>
      </c>
      <c r="AC3614" t="b">
        <v>1</v>
      </c>
      <c r="AF3614" t="b">
        <v>0</v>
      </c>
      <c r="AG3614" t="s">
        <v>73</v>
      </c>
      <c r="AI3614" t="s">
        <v>3005</v>
      </c>
      <c r="AJ3614" t="s">
        <v>14531</v>
      </c>
      <c r="AK3614" t="b">
        <v>0</v>
      </c>
      <c r="AL3614" t="b">
        <v>0</v>
      </c>
      <c r="AO3614" t="s">
        <v>75</v>
      </c>
      <c r="AQ3614" t="s">
        <v>281</v>
      </c>
      <c r="AR3614" t="s">
        <v>906</v>
      </c>
      <c r="AS3614" t="s">
        <v>78</v>
      </c>
      <c r="AT3614">
        <v>0.8</v>
      </c>
      <c r="AU3614" t="b">
        <v>0</v>
      </c>
      <c r="AV3614" t="s">
        <v>92</v>
      </c>
      <c r="AW3614" t="s">
        <v>3004</v>
      </c>
      <c r="AX3614" t="s">
        <v>14532</v>
      </c>
      <c r="AY3614" t="s">
        <v>81</v>
      </c>
      <c r="AZ3614" t="s">
        <v>82</v>
      </c>
      <c r="BA3614" t="b">
        <v>1</v>
      </c>
      <c r="BB3614">
        <v>11.6246301094116</v>
      </c>
      <c r="BC3614">
        <v>37.08</v>
      </c>
      <c r="BD3614">
        <v>0.8</v>
      </c>
      <c r="BE3614">
        <v>58.54</v>
      </c>
      <c r="BF3614" t="s">
        <v>83</v>
      </c>
    </row>
    <row r="3615" spans="1:58" x14ac:dyDescent="0.35">
      <c r="A3615" t="s">
        <v>14533</v>
      </c>
      <c r="B3615">
        <v>46203.740059999996</v>
      </c>
      <c r="C3615" t="s">
        <v>59</v>
      </c>
      <c r="D3615" t="s">
        <v>60</v>
      </c>
      <c r="E3615" t="s">
        <v>61</v>
      </c>
      <c r="G3615" t="s">
        <v>13997</v>
      </c>
      <c r="H3615" t="s">
        <v>13998</v>
      </c>
      <c r="I3615" t="s">
        <v>13999</v>
      </c>
      <c r="K3615" t="s">
        <v>13998</v>
      </c>
      <c r="L3615" t="s">
        <v>14534</v>
      </c>
      <c r="M3615" t="s">
        <v>14535</v>
      </c>
      <c r="N3615" t="s">
        <v>366</v>
      </c>
      <c r="O3615" s="1">
        <v>45474</v>
      </c>
      <c r="P3615" t="s">
        <v>14536</v>
      </c>
      <c r="R3615" t="s">
        <v>3003</v>
      </c>
      <c r="S3615" t="s">
        <v>3004</v>
      </c>
      <c r="T3615" t="s">
        <v>71</v>
      </c>
      <c r="V3615" t="s">
        <v>72</v>
      </c>
      <c r="W3615" t="b">
        <v>0</v>
      </c>
      <c r="Y3615">
        <v>0</v>
      </c>
      <c r="Z3615">
        <v>0</v>
      </c>
      <c r="AA3615">
        <v>0</v>
      </c>
      <c r="AB3615">
        <v>0</v>
      </c>
      <c r="AC3615" t="b">
        <v>0</v>
      </c>
      <c r="AF3615" t="b">
        <v>0</v>
      </c>
      <c r="AG3615" t="s">
        <v>73</v>
      </c>
      <c r="AI3615" t="s">
        <v>3005</v>
      </c>
      <c r="AJ3615" t="s">
        <v>14536</v>
      </c>
      <c r="AK3615" t="b">
        <v>0</v>
      </c>
      <c r="AL3615" t="b">
        <v>0</v>
      </c>
      <c r="AO3615" t="s">
        <v>75</v>
      </c>
      <c r="AQ3615" t="s">
        <v>281</v>
      </c>
      <c r="AR3615" t="s">
        <v>2532</v>
      </c>
      <c r="AS3615" t="s">
        <v>78</v>
      </c>
      <c r="AT3615">
        <v>0.9</v>
      </c>
      <c r="AU3615" t="b">
        <v>0</v>
      </c>
      <c r="AV3615" t="s">
        <v>92</v>
      </c>
      <c r="AW3615" t="s">
        <v>3004</v>
      </c>
      <c r="AX3615" t="s">
        <v>14537</v>
      </c>
      <c r="AY3615" t="s">
        <v>81</v>
      </c>
      <c r="AZ3615" t="s">
        <v>82</v>
      </c>
      <c r="BA3615" t="b">
        <v>1</v>
      </c>
      <c r="BB3615">
        <v>0</v>
      </c>
      <c r="BC3615">
        <v>0</v>
      </c>
      <c r="BD3615">
        <v>0.9</v>
      </c>
      <c r="BE3615">
        <v>45</v>
      </c>
      <c r="BF3615" t="s">
        <v>83</v>
      </c>
    </row>
    <row r="3616" spans="1:58" x14ac:dyDescent="0.35">
      <c r="A3616" t="s">
        <v>14538</v>
      </c>
      <c r="B3616">
        <v>46203.740059999996</v>
      </c>
      <c r="C3616" t="s">
        <v>59</v>
      </c>
      <c r="D3616" t="s">
        <v>60</v>
      </c>
      <c r="E3616" t="s">
        <v>61</v>
      </c>
      <c r="G3616" t="s">
        <v>13997</v>
      </c>
      <c r="H3616" t="s">
        <v>13998</v>
      </c>
      <c r="I3616" t="s">
        <v>13999</v>
      </c>
      <c r="K3616" t="s">
        <v>13998</v>
      </c>
      <c r="L3616" t="s">
        <v>14135</v>
      </c>
      <c r="M3616" t="s">
        <v>14136</v>
      </c>
      <c r="N3616" t="s">
        <v>366</v>
      </c>
      <c r="O3616" s="1">
        <v>45474</v>
      </c>
      <c r="P3616" t="s">
        <v>14539</v>
      </c>
      <c r="R3616" t="s">
        <v>3003</v>
      </c>
      <c r="S3616" t="s">
        <v>3004</v>
      </c>
      <c r="T3616" t="s">
        <v>71</v>
      </c>
      <c r="V3616" t="s">
        <v>72</v>
      </c>
      <c r="W3616" t="b">
        <v>0</v>
      </c>
      <c r="Y3616">
        <v>1</v>
      </c>
      <c r="Z3616">
        <v>8</v>
      </c>
      <c r="AA3616">
        <v>0</v>
      </c>
      <c r="AB3616">
        <v>0</v>
      </c>
      <c r="AC3616" t="b">
        <v>1</v>
      </c>
      <c r="AF3616" t="b">
        <v>0</v>
      </c>
      <c r="AG3616" t="s">
        <v>73</v>
      </c>
      <c r="AI3616" t="s">
        <v>3005</v>
      </c>
      <c r="AJ3616" t="s">
        <v>14539</v>
      </c>
      <c r="AK3616" t="b">
        <v>0</v>
      </c>
      <c r="AL3616" t="b">
        <v>0</v>
      </c>
      <c r="AO3616" t="s">
        <v>75</v>
      </c>
      <c r="AQ3616" t="s">
        <v>2675</v>
      </c>
      <c r="AR3616" t="s">
        <v>7860</v>
      </c>
      <c r="AS3616" t="s">
        <v>78</v>
      </c>
      <c r="AT3616">
        <v>0.75</v>
      </c>
      <c r="AU3616" t="b">
        <v>0</v>
      </c>
      <c r="AV3616" t="s">
        <v>92</v>
      </c>
      <c r="AW3616" t="s">
        <v>3004</v>
      </c>
      <c r="AX3616" t="s">
        <v>14540</v>
      </c>
      <c r="AY3616" t="s">
        <v>81</v>
      </c>
      <c r="AZ3616" t="s">
        <v>82</v>
      </c>
      <c r="BA3616" t="b">
        <v>1</v>
      </c>
      <c r="BB3616">
        <v>2.81962197675931</v>
      </c>
      <c r="BC3616">
        <v>8.99</v>
      </c>
      <c r="BD3616">
        <v>0.75</v>
      </c>
      <c r="BE3616">
        <v>41.99</v>
      </c>
      <c r="BF3616" t="s">
        <v>83</v>
      </c>
    </row>
    <row r="3617" spans="1:58" x14ac:dyDescent="0.35">
      <c r="A3617" t="s">
        <v>14541</v>
      </c>
      <c r="B3617">
        <v>46203.740059999996</v>
      </c>
      <c r="C3617" t="s">
        <v>59</v>
      </c>
      <c r="D3617" t="s">
        <v>60</v>
      </c>
      <c r="E3617" t="s">
        <v>61</v>
      </c>
      <c r="G3617" t="s">
        <v>13997</v>
      </c>
      <c r="H3617" t="s">
        <v>13998</v>
      </c>
      <c r="I3617" t="s">
        <v>13999</v>
      </c>
      <c r="K3617" t="s">
        <v>13998</v>
      </c>
      <c r="L3617" t="s">
        <v>14542</v>
      </c>
      <c r="M3617" t="s">
        <v>14543</v>
      </c>
      <c r="N3617" t="s">
        <v>366</v>
      </c>
      <c r="O3617" s="1">
        <v>45474</v>
      </c>
      <c r="P3617" t="s">
        <v>14544</v>
      </c>
      <c r="R3617" t="s">
        <v>3003</v>
      </c>
      <c r="S3617" t="s">
        <v>3004</v>
      </c>
      <c r="T3617" t="s">
        <v>71</v>
      </c>
      <c r="V3617" t="s">
        <v>72</v>
      </c>
      <c r="W3617" t="b">
        <v>0</v>
      </c>
      <c r="Y3617">
        <v>0</v>
      </c>
      <c r="Z3617">
        <v>0</v>
      </c>
      <c r="AA3617">
        <v>0</v>
      </c>
      <c r="AB3617">
        <v>0</v>
      </c>
      <c r="AC3617" t="b">
        <v>0</v>
      </c>
      <c r="AF3617" t="b">
        <v>0</v>
      </c>
      <c r="AG3617" t="s">
        <v>73</v>
      </c>
      <c r="AI3617" t="s">
        <v>3005</v>
      </c>
      <c r="AJ3617" t="s">
        <v>14544</v>
      </c>
      <c r="AK3617" t="b">
        <v>0</v>
      </c>
      <c r="AL3617" t="b">
        <v>0</v>
      </c>
      <c r="AO3617" t="s">
        <v>75</v>
      </c>
      <c r="AQ3617" t="s">
        <v>105</v>
      </c>
      <c r="AR3617" t="s">
        <v>14545</v>
      </c>
      <c r="AS3617" t="s">
        <v>72</v>
      </c>
      <c r="AT3617">
        <v>0.5</v>
      </c>
      <c r="AU3617" t="b">
        <v>0</v>
      </c>
      <c r="AV3617" t="s">
        <v>136</v>
      </c>
      <c r="AW3617" t="s">
        <v>3004</v>
      </c>
      <c r="AY3617" t="s">
        <v>108</v>
      </c>
      <c r="BA3617" t="b">
        <v>0</v>
      </c>
    </row>
    <row r="3618" spans="1:58" x14ac:dyDescent="0.35">
      <c r="A3618" t="s">
        <v>14546</v>
      </c>
      <c r="B3618">
        <v>46203.740059999996</v>
      </c>
      <c r="C3618" t="s">
        <v>59</v>
      </c>
      <c r="D3618" t="s">
        <v>60</v>
      </c>
      <c r="E3618" t="s">
        <v>61</v>
      </c>
      <c r="G3618" t="s">
        <v>13997</v>
      </c>
      <c r="H3618" t="s">
        <v>13998</v>
      </c>
      <c r="I3618" t="s">
        <v>13999</v>
      </c>
      <c r="K3618" t="s">
        <v>13998</v>
      </c>
      <c r="L3618" t="s">
        <v>14135</v>
      </c>
      <c r="M3618" t="s">
        <v>14136</v>
      </c>
      <c r="N3618" t="s">
        <v>366</v>
      </c>
      <c r="O3618" s="1">
        <v>45474</v>
      </c>
      <c r="P3618" t="s">
        <v>14547</v>
      </c>
      <c r="R3618" t="s">
        <v>3003</v>
      </c>
      <c r="S3618" t="s">
        <v>3004</v>
      </c>
      <c r="T3618" t="s">
        <v>71</v>
      </c>
      <c r="V3618" t="s">
        <v>72</v>
      </c>
      <c r="W3618" t="b">
        <v>0</v>
      </c>
      <c r="Y3618">
        <v>0</v>
      </c>
      <c r="Z3618">
        <v>0</v>
      </c>
      <c r="AA3618">
        <v>0</v>
      </c>
      <c r="AB3618">
        <v>0</v>
      </c>
      <c r="AC3618" t="b">
        <v>0</v>
      </c>
      <c r="AF3618" t="b">
        <v>0</v>
      </c>
      <c r="AG3618" t="s">
        <v>73</v>
      </c>
      <c r="AI3618" t="s">
        <v>3005</v>
      </c>
      <c r="AJ3618" t="s">
        <v>14547</v>
      </c>
      <c r="AK3618" t="b">
        <v>0</v>
      </c>
      <c r="AL3618" t="b">
        <v>0</v>
      </c>
      <c r="AO3618" t="s">
        <v>100</v>
      </c>
    </row>
    <row r="3619" spans="1:58" x14ac:dyDescent="0.35">
      <c r="A3619" t="s">
        <v>14548</v>
      </c>
      <c r="B3619">
        <v>46203.740059999996</v>
      </c>
      <c r="C3619" t="s">
        <v>59</v>
      </c>
      <c r="D3619" t="s">
        <v>60</v>
      </c>
      <c r="E3619" t="s">
        <v>61</v>
      </c>
      <c r="G3619" t="s">
        <v>13997</v>
      </c>
      <c r="H3619" t="s">
        <v>13998</v>
      </c>
      <c r="I3619" t="s">
        <v>13999</v>
      </c>
      <c r="K3619" t="s">
        <v>13998</v>
      </c>
      <c r="L3619" t="s">
        <v>14549</v>
      </c>
      <c r="M3619" t="s">
        <v>14550</v>
      </c>
      <c r="N3619" t="s">
        <v>366</v>
      </c>
      <c r="O3619" s="1">
        <v>45474</v>
      </c>
      <c r="P3619" t="s">
        <v>14551</v>
      </c>
      <c r="R3619" t="s">
        <v>3003</v>
      </c>
      <c r="S3619" t="s">
        <v>3004</v>
      </c>
      <c r="T3619" t="s">
        <v>71</v>
      </c>
      <c r="V3619" t="s">
        <v>72</v>
      </c>
      <c r="W3619" t="b">
        <v>0</v>
      </c>
      <c r="Y3619">
        <v>1</v>
      </c>
      <c r="Z3619">
        <v>2</v>
      </c>
      <c r="AA3619">
        <v>0</v>
      </c>
      <c r="AB3619">
        <v>0</v>
      </c>
      <c r="AC3619" t="b">
        <v>1</v>
      </c>
      <c r="AF3619" t="b">
        <v>0</v>
      </c>
      <c r="AG3619" t="s">
        <v>73</v>
      </c>
      <c r="AI3619" t="s">
        <v>3005</v>
      </c>
      <c r="AJ3619" t="s">
        <v>14551</v>
      </c>
      <c r="AK3619" t="b">
        <v>0</v>
      </c>
      <c r="AL3619" t="b">
        <v>0</v>
      </c>
      <c r="AO3619" t="s">
        <v>75</v>
      </c>
      <c r="AP3619" t="s">
        <v>345</v>
      </c>
      <c r="AQ3619" t="s">
        <v>14552</v>
      </c>
      <c r="AR3619" t="s">
        <v>14553</v>
      </c>
      <c r="AS3619" t="s">
        <v>78</v>
      </c>
      <c r="AT3619">
        <v>0.86199999999999999</v>
      </c>
      <c r="AU3619" t="b">
        <v>0</v>
      </c>
      <c r="AV3619" t="s">
        <v>79</v>
      </c>
      <c r="AW3619" t="s">
        <v>3004</v>
      </c>
      <c r="AX3619" t="s">
        <v>14554</v>
      </c>
      <c r="AY3619" t="s">
        <v>81</v>
      </c>
      <c r="AZ3619" t="s">
        <v>82</v>
      </c>
      <c r="BA3619" t="b">
        <v>1</v>
      </c>
      <c r="BB3619">
        <v>0.83134121347645595</v>
      </c>
      <c r="BC3619">
        <v>2.65</v>
      </c>
      <c r="BD3619">
        <v>0.86199999999999999</v>
      </c>
      <c r="BE3619">
        <v>44.42</v>
      </c>
      <c r="BF3619" t="s">
        <v>83</v>
      </c>
    </row>
    <row r="3620" spans="1:58" x14ac:dyDescent="0.35">
      <c r="A3620" t="s">
        <v>14555</v>
      </c>
      <c r="B3620">
        <v>46203.740059999996</v>
      </c>
      <c r="C3620" t="s">
        <v>59</v>
      </c>
      <c r="D3620" t="s">
        <v>60</v>
      </c>
      <c r="E3620" t="s">
        <v>61</v>
      </c>
      <c r="G3620" t="s">
        <v>13997</v>
      </c>
      <c r="H3620" t="s">
        <v>13998</v>
      </c>
      <c r="I3620" t="s">
        <v>13999</v>
      </c>
      <c r="K3620" t="s">
        <v>13998</v>
      </c>
      <c r="L3620" t="s">
        <v>14556</v>
      </c>
      <c r="M3620" t="s">
        <v>14557</v>
      </c>
      <c r="N3620" t="s">
        <v>366</v>
      </c>
      <c r="O3620" s="1">
        <v>45474</v>
      </c>
      <c r="P3620" t="s">
        <v>14558</v>
      </c>
      <c r="R3620" t="s">
        <v>3003</v>
      </c>
      <c r="S3620" t="s">
        <v>3004</v>
      </c>
      <c r="T3620" t="s">
        <v>71</v>
      </c>
      <c r="V3620" t="s">
        <v>72</v>
      </c>
      <c r="W3620" t="b">
        <v>0</v>
      </c>
      <c r="Y3620">
        <v>0</v>
      </c>
      <c r="Z3620">
        <v>0</v>
      </c>
      <c r="AA3620">
        <v>0</v>
      </c>
      <c r="AB3620">
        <v>0</v>
      </c>
      <c r="AC3620" t="b">
        <v>0</v>
      </c>
      <c r="AF3620" t="b">
        <v>0</v>
      </c>
      <c r="AG3620" t="s">
        <v>73</v>
      </c>
      <c r="AI3620" t="s">
        <v>3005</v>
      </c>
      <c r="AJ3620" t="s">
        <v>14558</v>
      </c>
      <c r="AK3620" t="b">
        <v>0</v>
      </c>
      <c r="AL3620" t="b">
        <v>1</v>
      </c>
      <c r="AM3620" t="s">
        <v>2620</v>
      </c>
      <c r="AN3620">
        <v>0.91059999999999997</v>
      </c>
      <c r="AO3620" t="s">
        <v>100</v>
      </c>
    </row>
    <row r="3621" spans="1:58" x14ac:dyDescent="0.35">
      <c r="A3621" t="s">
        <v>14559</v>
      </c>
      <c r="B3621">
        <v>46203.740059999996</v>
      </c>
      <c r="C3621" t="s">
        <v>59</v>
      </c>
      <c r="D3621" t="s">
        <v>60</v>
      </c>
      <c r="E3621" t="s">
        <v>61</v>
      </c>
      <c r="G3621" t="s">
        <v>13997</v>
      </c>
      <c r="H3621" t="s">
        <v>13998</v>
      </c>
      <c r="I3621" t="s">
        <v>13999</v>
      </c>
      <c r="K3621" t="s">
        <v>13998</v>
      </c>
      <c r="L3621" t="s">
        <v>14560</v>
      </c>
      <c r="M3621" t="s">
        <v>14561</v>
      </c>
      <c r="N3621" t="s">
        <v>366</v>
      </c>
      <c r="O3621" s="1">
        <v>45474</v>
      </c>
      <c r="P3621" t="s">
        <v>14562</v>
      </c>
      <c r="R3621" t="s">
        <v>3003</v>
      </c>
      <c r="S3621" t="s">
        <v>3004</v>
      </c>
      <c r="T3621" t="s">
        <v>71</v>
      </c>
      <c r="U3621" t="s">
        <v>153</v>
      </c>
      <c r="V3621" t="s">
        <v>72</v>
      </c>
      <c r="W3621" t="b">
        <v>0</v>
      </c>
      <c r="Y3621">
        <v>10</v>
      </c>
      <c r="Z3621">
        <v>6135</v>
      </c>
      <c r="AA3621">
        <v>0</v>
      </c>
      <c r="AB3621">
        <v>0</v>
      </c>
      <c r="AC3621" t="b">
        <v>1</v>
      </c>
      <c r="AF3621" t="b">
        <v>0</v>
      </c>
      <c r="AG3621" t="s">
        <v>73</v>
      </c>
      <c r="AI3621" t="s">
        <v>3005</v>
      </c>
      <c r="AJ3621" t="s">
        <v>14562</v>
      </c>
      <c r="AK3621" t="b">
        <v>0</v>
      </c>
      <c r="AL3621" t="b">
        <v>0</v>
      </c>
      <c r="AO3621" t="s">
        <v>75</v>
      </c>
      <c r="AQ3621" t="s">
        <v>105</v>
      </c>
      <c r="AR3621" t="s">
        <v>106</v>
      </c>
      <c r="AS3621" t="s">
        <v>72</v>
      </c>
      <c r="AT3621">
        <v>0</v>
      </c>
      <c r="AU3621" t="b">
        <v>0</v>
      </c>
      <c r="AV3621" t="s">
        <v>107</v>
      </c>
      <c r="AW3621" t="s">
        <v>3004</v>
      </c>
      <c r="AY3621" t="s">
        <v>108</v>
      </c>
      <c r="BA3621" t="b">
        <v>0</v>
      </c>
    </row>
    <row r="3622" spans="1:58" x14ac:dyDescent="0.35">
      <c r="A3622" t="s">
        <v>14563</v>
      </c>
      <c r="B3622">
        <v>46203.740059999996</v>
      </c>
      <c r="C3622" t="s">
        <v>59</v>
      </c>
      <c r="D3622" t="s">
        <v>60</v>
      </c>
      <c r="E3622" t="s">
        <v>61</v>
      </c>
      <c r="G3622" t="s">
        <v>13997</v>
      </c>
      <c r="H3622" t="s">
        <v>13998</v>
      </c>
      <c r="I3622" t="s">
        <v>13999</v>
      </c>
      <c r="K3622" t="s">
        <v>13998</v>
      </c>
      <c r="L3622" t="s">
        <v>14564</v>
      </c>
      <c r="M3622" t="s">
        <v>14565</v>
      </c>
      <c r="N3622" t="s">
        <v>366</v>
      </c>
      <c r="O3622" s="1">
        <v>45474</v>
      </c>
      <c r="P3622" t="s">
        <v>14566</v>
      </c>
      <c r="R3622" t="s">
        <v>3003</v>
      </c>
      <c r="S3622" t="s">
        <v>3004</v>
      </c>
      <c r="T3622" t="s">
        <v>71</v>
      </c>
      <c r="V3622" t="s">
        <v>72</v>
      </c>
      <c r="W3622" t="b">
        <v>0</v>
      </c>
      <c r="Y3622">
        <v>4</v>
      </c>
      <c r="Z3622">
        <v>0</v>
      </c>
      <c r="AA3622">
        <v>0</v>
      </c>
      <c r="AB3622">
        <v>0</v>
      </c>
      <c r="AC3622" t="b">
        <v>0</v>
      </c>
      <c r="AF3622" t="b">
        <v>0</v>
      </c>
      <c r="AG3622" t="s">
        <v>73</v>
      </c>
      <c r="AI3622" t="s">
        <v>3005</v>
      </c>
      <c r="AJ3622" t="s">
        <v>14566</v>
      </c>
      <c r="AK3622" t="b">
        <v>0</v>
      </c>
      <c r="AL3622" t="b">
        <v>0</v>
      </c>
      <c r="AO3622" t="s">
        <v>75</v>
      </c>
      <c r="AQ3622" t="s">
        <v>105</v>
      </c>
      <c r="AR3622" t="s">
        <v>106</v>
      </c>
      <c r="AS3622" t="s">
        <v>72</v>
      </c>
      <c r="AT3622">
        <v>0</v>
      </c>
      <c r="AU3622" t="b">
        <v>0</v>
      </c>
      <c r="AV3622" t="s">
        <v>107</v>
      </c>
      <c r="AW3622" t="s">
        <v>3004</v>
      </c>
      <c r="AY3622" t="s">
        <v>108</v>
      </c>
      <c r="BA3622" t="b">
        <v>0</v>
      </c>
    </row>
    <row r="3623" spans="1:58" x14ac:dyDescent="0.35">
      <c r="A3623" t="s">
        <v>14567</v>
      </c>
      <c r="B3623">
        <v>46203.740059999996</v>
      </c>
      <c r="C3623" t="s">
        <v>59</v>
      </c>
      <c r="D3623" t="s">
        <v>60</v>
      </c>
      <c r="E3623" t="s">
        <v>61</v>
      </c>
      <c r="G3623" t="s">
        <v>13997</v>
      </c>
      <c r="H3623" t="s">
        <v>13998</v>
      </c>
      <c r="I3623" t="s">
        <v>13999</v>
      </c>
      <c r="K3623" t="s">
        <v>13998</v>
      </c>
      <c r="L3623" t="s">
        <v>14568</v>
      </c>
      <c r="M3623" t="s">
        <v>14569</v>
      </c>
      <c r="N3623" t="s">
        <v>366</v>
      </c>
      <c r="O3623" s="1">
        <v>45474</v>
      </c>
      <c r="P3623" t="s">
        <v>14570</v>
      </c>
      <c r="R3623" t="s">
        <v>3003</v>
      </c>
      <c r="S3623" t="s">
        <v>3004</v>
      </c>
      <c r="T3623" t="s">
        <v>71</v>
      </c>
      <c r="V3623" t="s">
        <v>72</v>
      </c>
      <c r="W3623" t="b">
        <v>0</v>
      </c>
      <c r="Y3623">
        <v>2</v>
      </c>
      <c r="Z3623">
        <v>0</v>
      </c>
      <c r="AA3623">
        <v>0</v>
      </c>
      <c r="AB3623">
        <v>0</v>
      </c>
      <c r="AC3623" t="b">
        <v>0</v>
      </c>
      <c r="AF3623" t="b">
        <v>0</v>
      </c>
      <c r="AG3623" t="s">
        <v>73</v>
      </c>
      <c r="AI3623" t="s">
        <v>3005</v>
      </c>
      <c r="AJ3623" t="s">
        <v>14570</v>
      </c>
      <c r="AK3623" t="b">
        <v>0</v>
      </c>
      <c r="AL3623" t="b">
        <v>0</v>
      </c>
      <c r="AO3623" t="s">
        <v>75</v>
      </c>
      <c r="AQ3623" t="s">
        <v>281</v>
      </c>
      <c r="AR3623" t="s">
        <v>687</v>
      </c>
      <c r="AS3623" t="s">
        <v>72</v>
      </c>
      <c r="AT3623">
        <v>0.5</v>
      </c>
      <c r="AU3623" t="b">
        <v>0</v>
      </c>
      <c r="AV3623" t="s">
        <v>136</v>
      </c>
      <c r="AW3623" t="s">
        <v>3004</v>
      </c>
      <c r="AX3623" t="s">
        <v>14571</v>
      </c>
      <c r="AY3623" t="s">
        <v>81</v>
      </c>
      <c r="AZ3623" t="s">
        <v>82</v>
      </c>
      <c r="BA3623" t="b">
        <v>1</v>
      </c>
      <c r="BB3623">
        <v>1.0986122886681</v>
      </c>
      <c r="BC3623">
        <v>3.5</v>
      </c>
      <c r="BD3623">
        <v>0.15</v>
      </c>
      <c r="BE3623">
        <v>9.25</v>
      </c>
      <c r="BF3623" t="s">
        <v>94</v>
      </c>
    </row>
    <row r="3624" spans="1:58" x14ac:dyDescent="0.35">
      <c r="A3624" t="s">
        <v>14572</v>
      </c>
      <c r="B3624">
        <v>46203.740059999996</v>
      </c>
      <c r="C3624" t="s">
        <v>59</v>
      </c>
      <c r="D3624" t="s">
        <v>60</v>
      </c>
      <c r="E3624" t="s">
        <v>61</v>
      </c>
      <c r="G3624" t="s">
        <v>13997</v>
      </c>
      <c r="H3624" t="s">
        <v>13998</v>
      </c>
      <c r="I3624" t="s">
        <v>13999</v>
      </c>
      <c r="K3624" t="s">
        <v>13998</v>
      </c>
      <c r="L3624" t="s">
        <v>14482</v>
      </c>
      <c r="M3624" t="s">
        <v>14483</v>
      </c>
      <c r="N3624" t="s">
        <v>366</v>
      </c>
      <c r="O3624" s="1">
        <v>45474</v>
      </c>
      <c r="P3624" t="s">
        <v>14573</v>
      </c>
      <c r="R3624" t="s">
        <v>3003</v>
      </c>
      <c r="S3624" t="s">
        <v>3004</v>
      </c>
      <c r="T3624" t="s">
        <v>71</v>
      </c>
      <c r="V3624" t="s">
        <v>72</v>
      </c>
      <c r="W3624" t="b">
        <v>0</v>
      </c>
      <c r="Y3624">
        <v>2</v>
      </c>
      <c r="Z3624">
        <v>0</v>
      </c>
      <c r="AA3624">
        <v>0</v>
      </c>
      <c r="AB3624">
        <v>0</v>
      </c>
      <c r="AC3624" t="b">
        <v>0</v>
      </c>
      <c r="AF3624" t="b">
        <v>0</v>
      </c>
      <c r="AG3624" t="s">
        <v>73</v>
      </c>
      <c r="AI3624" t="s">
        <v>3005</v>
      </c>
      <c r="AJ3624" t="s">
        <v>14573</v>
      </c>
      <c r="AK3624" t="b">
        <v>0</v>
      </c>
      <c r="AL3624" t="b">
        <v>0</v>
      </c>
      <c r="AO3624" t="s">
        <v>75</v>
      </c>
      <c r="AQ3624" t="s">
        <v>281</v>
      </c>
      <c r="AR3624" t="s">
        <v>906</v>
      </c>
      <c r="AS3624" t="s">
        <v>91</v>
      </c>
      <c r="AT3624">
        <v>0.6</v>
      </c>
      <c r="AU3624" t="b">
        <v>0</v>
      </c>
      <c r="AV3624" t="s">
        <v>136</v>
      </c>
      <c r="AW3624" t="s">
        <v>3004</v>
      </c>
      <c r="AX3624" t="s">
        <v>14574</v>
      </c>
      <c r="AY3624" t="s">
        <v>81</v>
      </c>
      <c r="AZ3624" t="s">
        <v>82</v>
      </c>
      <c r="BA3624" t="b">
        <v>1</v>
      </c>
      <c r="BB3624">
        <v>1.0986122886681</v>
      </c>
      <c r="BC3624">
        <v>3.5</v>
      </c>
      <c r="BD3624">
        <v>0</v>
      </c>
      <c r="BE3624">
        <v>1.75</v>
      </c>
      <c r="BF3624" t="s">
        <v>94</v>
      </c>
    </row>
    <row r="3625" spans="1:58" x14ac:dyDescent="0.35">
      <c r="A3625" t="s">
        <v>14575</v>
      </c>
      <c r="B3625">
        <v>46203.740059999996</v>
      </c>
      <c r="C3625" t="s">
        <v>59</v>
      </c>
      <c r="D3625" t="s">
        <v>60</v>
      </c>
      <c r="E3625" t="s">
        <v>61</v>
      </c>
      <c r="G3625" t="s">
        <v>13997</v>
      </c>
      <c r="H3625" t="s">
        <v>13998</v>
      </c>
      <c r="I3625" t="s">
        <v>13999</v>
      </c>
      <c r="K3625" t="s">
        <v>13998</v>
      </c>
      <c r="L3625" t="s">
        <v>14576</v>
      </c>
      <c r="M3625" t="s">
        <v>14577</v>
      </c>
      <c r="N3625" t="s">
        <v>366</v>
      </c>
      <c r="O3625" s="1">
        <v>45474</v>
      </c>
      <c r="P3625" t="s">
        <v>14578</v>
      </c>
      <c r="R3625" t="s">
        <v>3003</v>
      </c>
      <c r="S3625" t="s">
        <v>3004</v>
      </c>
      <c r="T3625" t="s">
        <v>71</v>
      </c>
      <c r="V3625" t="s">
        <v>72</v>
      </c>
      <c r="W3625" t="b">
        <v>0</v>
      </c>
      <c r="Y3625">
        <v>2</v>
      </c>
      <c r="Z3625">
        <v>0</v>
      </c>
      <c r="AA3625">
        <v>0</v>
      </c>
      <c r="AB3625">
        <v>0</v>
      </c>
      <c r="AC3625" t="b">
        <v>0</v>
      </c>
      <c r="AF3625" t="b">
        <v>0</v>
      </c>
      <c r="AG3625" t="s">
        <v>73</v>
      </c>
      <c r="AI3625" t="s">
        <v>3005</v>
      </c>
      <c r="AJ3625" t="s">
        <v>14578</v>
      </c>
      <c r="AK3625" t="b">
        <v>0</v>
      </c>
      <c r="AL3625" t="b">
        <v>0</v>
      </c>
      <c r="AO3625" t="s">
        <v>75</v>
      </c>
      <c r="AQ3625" t="s">
        <v>281</v>
      </c>
      <c r="AR3625" t="s">
        <v>906</v>
      </c>
      <c r="AS3625" t="s">
        <v>78</v>
      </c>
      <c r="AT3625">
        <v>0.7</v>
      </c>
      <c r="AU3625" t="b">
        <v>0</v>
      </c>
      <c r="AV3625" t="s">
        <v>92</v>
      </c>
      <c r="AW3625" t="s">
        <v>3004</v>
      </c>
      <c r="AX3625" t="s">
        <v>14579</v>
      </c>
      <c r="AY3625" t="s">
        <v>81</v>
      </c>
      <c r="AZ3625" t="s">
        <v>82</v>
      </c>
      <c r="BA3625" t="b">
        <v>1</v>
      </c>
      <c r="BB3625">
        <v>1.0986122886681</v>
      </c>
      <c r="BC3625">
        <v>3.5</v>
      </c>
      <c r="BD3625">
        <v>0.7</v>
      </c>
      <c r="BE3625">
        <v>36.75</v>
      </c>
      <c r="BF3625" t="s">
        <v>94</v>
      </c>
    </row>
    <row r="3626" spans="1:58" x14ac:dyDescent="0.35">
      <c r="A3626" t="s">
        <v>14580</v>
      </c>
      <c r="B3626">
        <v>46203.740059999996</v>
      </c>
      <c r="C3626" t="s">
        <v>59</v>
      </c>
      <c r="D3626" t="s">
        <v>60</v>
      </c>
      <c r="E3626" t="s">
        <v>61</v>
      </c>
      <c r="G3626" t="s">
        <v>13997</v>
      </c>
      <c r="H3626" t="s">
        <v>13998</v>
      </c>
      <c r="I3626" t="s">
        <v>13999</v>
      </c>
      <c r="K3626" t="s">
        <v>13998</v>
      </c>
      <c r="L3626" t="s">
        <v>14581</v>
      </c>
      <c r="M3626" t="s">
        <v>14582</v>
      </c>
      <c r="N3626" t="s">
        <v>366</v>
      </c>
      <c r="O3626" s="1">
        <v>45474</v>
      </c>
      <c r="P3626" t="s">
        <v>14583</v>
      </c>
      <c r="R3626" t="s">
        <v>3003</v>
      </c>
      <c r="S3626" t="s">
        <v>3004</v>
      </c>
      <c r="T3626" t="s">
        <v>71</v>
      </c>
      <c r="V3626" t="s">
        <v>72</v>
      </c>
      <c r="W3626" t="b">
        <v>0</v>
      </c>
      <c r="Y3626">
        <v>1</v>
      </c>
      <c r="Z3626">
        <v>0</v>
      </c>
      <c r="AA3626">
        <v>0</v>
      </c>
      <c r="AB3626">
        <v>0</v>
      </c>
      <c r="AC3626" t="b">
        <v>0</v>
      </c>
      <c r="AF3626" t="b">
        <v>0</v>
      </c>
      <c r="AG3626" t="s">
        <v>73</v>
      </c>
      <c r="AI3626" t="s">
        <v>3005</v>
      </c>
      <c r="AJ3626" t="s">
        <v>14583</v>
      </c>
      <c r="AK3626" t="b">
        <v>0</v>
      </c>
      <c r="AL3626" t="b">
        <v>0</v>
      </c>
      <c r="AO3626" t="s">
        <v>75</v>
      </c>
      <c r="AQ3626" t="s">
        <v>105</v>
      </c>
      <c r="AR3626" t="s">
        <v>160</v>
      </c>
      <c r="AS3626" t="s">
        <v>78</v>
      </c>
      <c r="AT3626">
        <v>0.7</v>
      </c>
      <c r="AU3626" t="b">
        <v>1</v>
      </c>
      <c r="AV3626" t="s">
        <v>92</v>
      </c>
      <c r="AW3626" t="s">
        <v>3004</v>
      </c>
      <c r="AY3626" t="s">
        <v>108</v>
      </c>
      <c r="BA3626" t="b">
        <v>0</v>
      </c>
    </row>
    <row r="3627" spans="1:58" x14ac:dyDescent="0.35">
      <c r="A3627" t="s">
        <v>14584</v>
      </c>
      <c r="B3627">
        <v>46203.740059999996</v>
      </c>
      <c r="C3627" t="s">
        <v>59</v>
      </c>
      <c r="D3627" t="s">
        <v>60</v>
      </c>
      <c r="E3627" t="s">
        <v>61</v>
      </c>
      <c r="G3627" t="s">
        <v>13997</v>
      </c>
      <c r="H3627" t="s">
        <v>13998</v>
      </c>
      <c r="I3627" t="s">
        <v>13999</v>
      </c>
      <c r="K3627" t="s">
        <v>13998</v>
      </c>
      <c r="L3627" t="s">
        <v>14487</v>
      </c>
      <c r="M3627" t="s">
        <v>14488</v>
      </c>
      <c r="N3627" t="s">
        <v>366</v>
      </c>
      <c r="O3627" s="1">
        <v>45474</v>
      </c>
      <c r="P3627" t="s">
        <v>14585</v>
      </c>
      <c r="R3627" t="s">
        <v>3003</v>
      </c>
      <c r="S3627" t="s">
        <v>3004</v>
      </c>
      <c r="T3627" t="s">
        <v>71</v>
      </c>
      <c r="U3627" t="s">
        <v>153</v>
      </c>
      <c r="V3627" t="s">
        <v>72</v>
      </c>
      <c r="W3627" t="b">
        <v>0</v>
      </c>
      <c r="Y3627">
        <v>1</v>
      </c>
      <c r="Z3627">
        <v>0</v>
      </c>
      <c r="AA3627">
        <v>0</v>
      </c>
      <c r="AB3627">
        <v>0</v>
      </c>
      <c r="AC3627" t="b">
        <v>0</v>
      </c>
      <c r="AF3627" t="b">
        <v>0</v>
      </c>
      <c r="AG3627" t="s">
        <v>73</v>
      </c>
      <c r="AI3627" t="s">
        <v>3005</v>
      </c>
      <c r="AJ3627" t="s">
        <v>14585</v>
      </c>
      <c r="AK3627" t="b">
        <v>0</v>
      </c>
      <c r="AL3627" t="b">
        <v>0</v>
      </c>
      <c r="AO3627" t="s">
        <v>75</v>
      </c>
      <c r="AQ3627" t="s">
        <v>105</v>
      </c>
      <c r="AR3627" t="s">
        <v>106</v>
      </c>
      <c r="AS3627" t="s">
        <v>72</v>
      </c>
      <c r="AT3627">
        <v>0</v>
      </c>
      <c r="AU3627" t="b">
        <v>0</v>
      </c>
      <c r="AV3627" t="s">
        <v>107</v>
      </c>
      <c r="AW3627" t="s">
        <v>3004</v>
      </c>
      <c r="AY3627" t="s">
        <v>108</v>
      </c>
      <c r="BA3627" t="b">
        <v>0</v>
      </c>
    </row>
    <row r="3628" spans="1:58" x14ac:dyDescent="0.35">
      <c r="A3628" t="s">
        <v>14586</v>
      </c>
      <c r="B3628">
        <v>46203.740059999996</v>
      </c>
      <c r="C3628" t="s">
        <v>59</v>
      </c>
      <c r="D3628" t="s">
        <v>60</v>
      </c>
      <c r="E3628" t="s">
        <v>61</v>
      </c>
      <c r="G3628" t="s">
        <v>13997</v>
      </c>
      <c r="H3628" t="s">
        <v>13998</v>
      </c>
      <c r="I3628" t="s">
        <v>13999</v>
      </c>
      <c r="K3628" t="s">
        <v>13998</v>
      </c>
      <c r="L3628" t="s">
        <v>14587</v>
      </c>
      <c r="M3628" t="s">
        <v>14588</v>
      </c>
      <c r="N3628" t="s">
        <v>366</v>
      </c>
      <c r="O3628" s="1">
        <v>45474</v>
      </c>
      <c r="P3628" t="s">
        <v>14589</v>
      </c>
      <c r="R3628" t="s">
        <v>3003</v>
      </c>
      <c r="S3628" t="s">
        <v>3004</v>
      </c>
      <c r="T3628" t="s">
        <v>71</v>
      </c>
      <c r="V3628" t="s">
        <v>72</v>
      </c>
      <c r="W3628" t="b">
        <v>0</v>
      </c>
      <c r="Y3628">
        <v>1</v>
      </c>
      <c r="Z3628">
        <v>0</v>
      </c>
      <c r="AA3628">
        <v>0</v>
      </c>
      <c r="AB3628">
        <v>0</v>
      </c>
      <c r="AC3628" t="b">
        <v>0</v>
      </c>
      <c r="AF3628" t="b">
        <v>0</v>
      </c>
      <c r="AG3628" t="s">
        <v>73</v>
      </c>
      <c r="AI3628" t="s">
        <v>3005</v>
      </c>
      <c r="AJ3628" t="s">
        <v>14589</v>
      </c>
      <c r="AK3628" t="b">
        <v>0</v>
      </c>
      <c r="AL3628" t="b">
        <v>0</v>
      </c>
      <c r="AO3628" t="s">
        <v>75</v>
      </c>
      <c r="AQ3628" t="s">
        <v>105</v>
      </c>
      <c r="AR3628" t="s">
        <v>106</v>
      </c>
      <c r="AS3628" t="s">
        <v>72</v>
      </c>
      <c r="AT3628">
        <v>0</v>
      </c>
      <c r="AU3628" t="b">
        <v>0</v>
      </c>
      <c r="AV3628" t="s">
        <v>107</v>
      </c>
      <c r="AW3628" t="s">
        <v>3004</v>
      </c>
      <c r="AY3628" t="s">
        <v>108</v>
      </c>
      <c r="BA3628" t="b">
        <v>0</v>
      </c>
    </row>
    <row r="3629" spans="1:58" x14ac:dyDescent="0.35">
      <c r="A3629" t="s">
        <v>14590</v>
      </c>
      <c r="B3629">
        <v>46203.740059999996</v>
      </c>
      <c r="C3629" t="s">
        <v>59</v>
      </c>
      <c r="D3629" t="s">
        <v>60</v>
      </c>
      <c r="E3629" t="s">
        <v>61</v>
      </c>
      <c r="G3629" t="s">
        <v>13997</v>
      </c>
      <c r="H3629" t="s">
        <v>13998</v>
      </c>
      <c r="I3629" t="s">
        <v>13999</v>
      </c>
      <c r="K3629" t="s">
        <v>13998</v>
      </c>
      <c r="L3629" t="s">
        <v>14591</v>
      </c>
      <c r="M3629" t="s">
        <v>14592</v>
      </c>
      <c r="N3629" t="s">
        <v>366</v>
      </c>
      <c r="O3629" s="1">
        <v>45474</v>
      </c>
      <c r="P3629" t="s">
        <v>14593</v>
      </c>
      <c r="R3629" t="s">
        <v>3003</v>
      </c>
      <c r="S3629" t="s">
        <v>3004</v>
      </c>
      <c r="T3629" t="s">
        <v>71</v>
      </c>
      <c r="U3629" t="s">
        <v>153</v>
      </c>
      <c r="V3629" t="s">
        <v>72</v>
      </c>
      <c r="W3629" t="b">
        <v>0</v>
      </c>
      <c r="Y3629">
        <v>0</v>
      </c>
      <c r="Z3629">
        <v>1035</v>
      </c>
      <c r="AA3629">
        <v>0</v>
      </c>
      <c r="AB3629">
        <v>0</v>
      </c>
      <c r="AC3629" t="b">
        <v>1</v>
      </c>
      <c r="AF3629" t="b">
        <v>0</v>
      </c>
      <c r="AG3629" t="s">
        <v>73</v>
      </c>
      <c r="AI3629" t="s">
        <v>3005</v>
      </c>
      <c r="AJ3629" t="s">
        <v>14593</v>
      </c>
      <c r="AK3629" t="b">
        <v>0</v>
      </c>
      <c r="AL3629" t="b">
        <v>0</v>
      </c>
      <c r="AO3629" t="s">
        <v>75</v>
      </c>
      <c r="AQ3629" t="s">
        <v>212</v>
      </c>
      <c r="AR3629" t="s">
        <v>213</v>
      </c>
      <c r="AS3629" t="s">
        <v>91</v>
      </c>
      <c r="AT3629">
        <v>0.9</v>
      </c>
      <c r="AU3629" t="b">
        <v>0</v>
      </c>
      <c r="AV3629" t="s">
        <v>92</v>
      </c>
      <c r="AW3629" t="s">
        <v>3004</v>
      </c>
      <c r="AX3629" t="s">
        <v>14594</v>
      </c>
      <c r="AY3629" t="s">
        <v>81</v>
      </c>
      <c r="AZ3629" t="s">
        <v>82</v>
      </c>
      <c r="BA3629" t="b">
        <v>1</v>
      </c>
      <c r="BB3629">
        <v>10.4146836342291</v>
      </c>
      <c r="BC3629">
        <v>33.22</v>
      </c>
      <c r="BD3629">
        <v>0</v>
      </c>
      <c r="BE3629">
        <v>16.61</v>
      </c>
      <c r="BF3629" t="s">
        <v>94</v>
      </c>
    </row>
    <row r="3630" spans="1:58" x14ac:dyDescent="0.35">
      <c r="A3630" t="s">
        <v>14595</v>
      </c>
      <c r="B3630">
        <v>46203.740059999996</v>
      </c>
      <c r="C3630" t="s">
        <v>59</v>
      </c>
      <c r="D3630" t="s">
        <v>60</v>
      </c>
      <c r="E3630" t="s">
        <v>61</v>
      </c>
      <c r="G3630" t="s">
        <v>13997</v>
      </c>
      <c r="H3630" t="s">
        <v>13998</v>
      </c>
      <c r="I3630" t="s">
        <v>13999</v>
      </c>
      <c r="K3630" t="s">
        <v>13998</v>
      </c>
      <c r="L3630" t="s">
        <v>14596</v>
      </c>
      <c r="M3630" t="s">
        <v>14597</v>
      </c>
      <c r="N3630" t="s">
        <v>366</v>
      </c>
      <c r="O3630" s="1">
        <v>45474</v>
      </c>
      <c r="P3630" t="s">
        <v>14598</v>
      </c>
      <c r="R3630" t="s">
        <v>3003</v>
      </c>
      <c r="S3630" t="s">
        <v>3004</v>
      </c>
      <c r="T3630" t="s">
        <v>71</v>
      </c>
      <c r="V3630" t="s">
        <v>72</v>
      </c>
      <c r="W3630" t="b">
        <v>0</v>
      </c>
      <c r="Y3630">
        <v>0</v>
      </c>
      <c r="Z3630">
        <v>0</v>
      </c>
      <c r="AA3630">
        <v>0</v>
      </c>
      <c r="AB3630">
        <v>0</v>
      </c>
      <c r="AC3630" t="b">
        <v>1</v>
      </c>
      <c r="AF3630" t="b">
        <v>0</v>
      </c>
      <c r="AG3630" t="s">
        <v>73</v>
      </c>
      <c r="AI3630" t="s">
        <v>3005</v>
      </c>
      <c r="AJ3630" t="s">
        <v>14598</v>
      </c>
      <c r="AK3630" t="b">
        <v>0</v>
      </c>
      <c r="AL3630" t="b">
        <v>1</v>
      </c>
      <c r="AM3630" t="s">
        <v>8029</v>
      </c>
      <c r="AN3630">
        <v>0.95479999999999998</v>
      </c>
      <c r="AO3630" t="s">
        <v>100</v>
      </c>
    </row>
    <row r="3631" spans="1:58" x14ac:dyDescent="0.35">
      <c r="A3631" t="s">
        <v>14599</v>
      </c>
      <c r="B3631">
        <v>46203.740059999996</v>
      </c>
      <c r="C3631" t="s">
        <v>59</v>
      </c>
      <c r="D3631" t="s">
        <v>60</v>
      </c>
      <c r="E3631" t="s">
        <v>61</v>
      </c>
      <c r="G3631" t="s">
        <v>13997</v>
      </c>
      <c r="H3631" t="s">
        <v>13998</v>
      </c>
      <c r="I3631" t="s">
        <v>13999</v>
      </c>
      <c r="K3631" t="s">
        <v>13998</v>
      </c>
      <c r="L3631" t="s">
        <v>14600</v>
      </c>
      <c r="M3631" t="s">
        <v>14601</v>
      </c>
      <c r="N3631" t="s">
        <v>1773</v>
      </c>
      <c r="O3631" s="1">
        <v>45474</v>
      </c>
      <c r="P3631" t="s">
        <v>14602</v>
      </c>
      <c r="R3631" t="s">
        <v>3003</v>
      </c>
      <c r="S3631" t="s">
        <v>3004</v>
      </c>
      <c r="T3631" t="s">
        <v>71</v>
      </c>
      <c r="U3631" t="s">
        <v>153</v>
      </c>
      <c r="V3631" t="s">
        <v>72</v>
      </c>
      <c r="W3631" t="b">
        <v>0</v>
      </c>
      <c r="Y3631">
        <v>0</v>
      </c>
      <c r="Z3631">
        <v>0</v>
      </c>
      <c r="AA3631">
        <v>0</v>
      </c>
      <c r="AB3631">
        <v>0</v>
      </c>
      <c r="AC3631" t="b">
        <v>1</v>
      </c>
      <c r="AF3631" t="b">
        <v>0</v>
      </c>
      <c r="AG3631" t="s">
        <v>73</v>
      </c>
      <c r="AI3631" t="s">
        <v>3005</v>
      </c>
      <c r="AJ3631" t="s">
        <v>14602</v>
      </c>
      <c r="AK3631" t="b">
        <v>0</v>
      </c>
      <c r="AL3631" t="b">
        <v>0</v>
      </c>
      <c r="AO3631" t="s">
        <v>75</v>
      </c>
      <c r="AQ3631" t="s">
        <v>105</v>
      </c>
      <c r="AR3631" t="s">
        <v>106</v>
      </c>
      <c r="AS3631" t="s">
        <v>72</v>
      </c>
      <c r="AT3631">
        <v>0</v>
      </c>
      <c r="AU3631" t="b">
        <v>0</v>
      </c>
      <c r="AV3631" t="s">
        <v>107</v>
      </c>
      <c r="AW3631" t="s">
        <v>3004</v>
      </c>
      <c r="AY3631" t="s">
        <v>108</v>
      </c>
      <c r="BA3631" t="b">
        <v>0</v>
      </c>
    </row>
    <row r="3632" spans="1:58" x14ac:dyDescent="0.35">
      <c r="A3632" t="s">
        <v>14603</v>
      </c>
      <c r="B3632">
        <v>46203.740059999996</v>
      </c>
      <c r="C3632" t="s">
        <v>59</v>
      </c>
      <c r="D3632" t="s">
        <v>60</v>
      </c>
      <c r="E3632" t="s">
        <v>61</v>
      </c>
      <c r="G3632" t="s">
        <v>13997</v>
      </c>
      <c r="H3632" t="s">
        <v>13998</v>
      </c>
      <c r="I3632" t="s">
        <v>13999</v>
      </c>
      <c r="K3632" t="s">
        <v>13998</v>
      </c>
      <c r="L3632" t="s">
        <v>14604</v>
      </c>
      <c r="M3632" t="s">
        <v>14605</v>
      </c>
      <c r="N3632" t="s">
        <v>1773</v>
      </c>
      <c r="O3632" s="1">
        <v>45474</v>
      </c>
      <c r="P3632" t="s">
        <v>14606</v>
      </c>
      <c r="R3632" t="s">
        <v>3003</v>
      </c>
      <c r="S3632" t="s">
        <v>3004</v>
      </c>
      <c r="T3632" t="s">
        <v>71</v>
      </c>
      <c r="V3632" t="s">
        <v>72</v>
      </c>
      <c r="W3632" t="b">
        <v>0</v>
      </c>
      <c r="Y3632">
        <v>0</v>
      </c>
      <c r="Z3632">
        <v>9619</v>
      </c>
      <c r="AA3632">
        <v>0</v>
      </c>
      <c r="AB3632">
        <v>0</v>
      </c>
      <c r="AC3632" t="b">
        <v>1</v>
      </c>
      <c r="AF3632" t="b">
        <v>0</v>
      </c>
      <c r="AG3632" t="s">
        <v>73</v>
      </c>
      <c r="AI3632" t="s">
        <v>3005</v>
      </c>
      <c r="AJ3632" t="s">
        <v>14606</v>
      </c>
      <c r="AK3632" t="b">
        <v>0</v>
      </c>
      <c r="AL3632" t="b">
        <v>0</v>
      </c>
      <c r="AO3632" t="s">
        <v>75</v>
      </c>
      <c r="AQ3632" t="s">
        <v>14607</v>
      </c>
      <c r="AR3632" t="s">
        <v>14608</v>
      </c>
      <c r="AS3632" t="s">
        <v>78</v>
      </c>
      <c r="AT3632">
        <v>0.93300000000000005</v>
      </c>
      <c r="AU3632" t="b">
        <v>0</v>
      </c>
      <c r="AV3632" t="s">
        <v>92</v>
      </c>
      <c r="AW3632" t="s">
        <v>225</v>
      </c>
      <c r="AX3632" t="s">
        <v>14609</v>
      </c>
      <c r="AY3632" t="s">
        <v>81</v>
      </c>
      <c r="AZ3632" t="s">
        <v>82</v>
      </c>
      <c r="BA3632" t="b">
        <v>1</v>
      </c>
      <c r="BB3632">
        <v>12.109792700386899</v>
      </c>
      <c r="BC3632">
        <v>38.630000000000003</v>
      </c>
      <c r="BD3632">
        <v>0.93300000000000005</v>
      </c>
      <c r="BE3632">
        <v>65.97</v>
      </c>
      <c r="BF3632" t="s">
        <v>1020</v>
      </c>
    </row>
    <row r="3633" spans="1:58" x14ac:dyDescent="0.35">
      <c r="A3633" t="s">
        <v>14603</v>
      </c>
      <c r="B3633">
        <v>46203.740059999996</v>
      </c>
      <c r="C3633" t="s">
        <v>59</v>
      </c>
      <c r="D3633" t="s">
        <v>60</v>
      </c>
      <c r="E3633" t="s">
        <v>61</v>
      </c>
      <c r="G3633" t="s">
        <v>13997</v>
      </c>
      <c r="H3633" t="s">
        <v>13998</v>
      </c>
      <c r="I3633" t="s">
        <v>13999</v>
      </c>
      <c r="K3633" t="s">
        <v>13998</v>
      </c>
      <c r="L3633" t="s">
        <v>14604</v>
      </c>
      <c r="M3633" t="s">
        <v>14605</v>
      </c>
      <c r="N3633" t="s">
        <v>1773</v>
      </c>
      <c r="O3633" s="1">
        <v>45474</v>
      </c>
      <c r="P3633" t="s">
        <v>14606</v>
      </c>
      <c r="R3633" t="s">
        <v>3003</v>
      </c>
      <c r="S3633" t="s">
        <v>3004</v>
      </c>
      <c r="T3633" t="s">
        <v>71</v>
      </c>
      <c r="V3633" t="s">
        <v>72</v>
      </c>
      <c r="W3633" t="b">
        <v>0</v>
      </c>
      <c r="Y3633">
        <v>0</v>
      </c>
      <c r="Z3633">
        <v>9619</v>
      </c>
      <c r="AA3633">
        <v>0</v>
      </c>
      <c r="AB3633">
        <v>0</v>
      </c>
      <c r="AC3633" t="b">
        <v>1</v>
      </c>
      <c r="AF3633" t="b">
        <v>0</v>
      </c>
      <c r="AG3633" t="s">
        <v>73</v>
      </c>
      <c r="AI3633" t="s">
        <v>3005</v>
      </c>
      <c r="AJ3633" t="s">
        <v>14606</v>
      </c>
      <c r="AK3633" t="b">
        <v>0</v>
      </c>
      <c r="AL3633" t="b">
        <v>0</v>
      </c>
      <c r="AO3633" t="s">
        <v>75</v>
      </c>
      <c r="AQ3633" t="s">
        <v>14607</v>
      </c>
      <c r="AR3633" t="s">
        <v>14608</v>
      </c>
      <c r="AS3633" t="s">
        <v>91</v>
      </c>
      <c r="AT3633">
        <v>0.86699999999999999</v>
      </c>
      <c r="AU3633" t="b">
        <v>0</v>
      </c>
      <c r="AV3633" t="s">
        <v>92</v>
      </c>
      <c r="AW3633" t="s">
        <v>3004</v>
      </c>
      <c r="AX3633" t="s">
        <v>14610</v>
      </c>
      <c r="AY3633" t="s">
        <v>81</v>
      </c>
      <c r="AZ3633" t="s">
        <v>82</v>
      </c>
      <c r="BA3633" t="b">
        <v>1</v>
      </c>
      <c r="BB3633">
        <v>12.109792700386899</v>
      </c>
      <c r="BC3633">
        <v>38.630000000000003</v>
      </c>
      <c r="BD3633">
        <v>0</v>
      </c>
      <c r="BE3633">
        <v>19.32</v>
      </c>
      <c r="BF3633" t="s">
        <v>94</v>
      </c>
    </row>
    <row r="3634" spans="1:58" ht="409.5" x14ac:dyDescent="0.35">
      <c r="A3634" t="s">
        <v>14611</v>
      </c>
      <c r="B3634">
        <v>46203.740059999996</v>
      </c>
      <c r="C3634" t="s">
        <v>59</v>
      </c>
      <c r="D3634" t="s">
        <v>60</v>
      </c>
      <c r="E3634" t="s">
        <v>61</v>
      </c>
      <c r="G3634" t="s">
        <v>13997</v>
      </c>
      <c r="H3634" t="s">
        <v>13998</v>
      </c>
      <c r="I3634" t="s">
        <v>13999</v>
      </c>
      <c r="K3634" t="s">
        <v>13998</v>
      </c>
      <c r="L3634" t="s">
        <v>14612</v>
      </c>
      <c r="M3634" t="s">
        <v>14613</v>
      </c>
      <c r="N3634" t="s">
        <v>1773</v>
      </c>
      <c r="O3634" s="1">
        <v>45474</v>
      </c>
      <c r="P3634" s="2" t="s">
        <v>14614</v>
      </c>
      <c r="R3634" t="s">
        <v>3003</v>
      </c>
      <c r="S3634" t="s">
        <v>3004</v>
      </c>
      <c r="T3634" t="s">
        <v>71</v>
      </c>
      <c r="U3634" t="s">
        <v>153</v>
      </c>
      <c r="V3634" t="s">
        <v>72</v>
      </c>
      <c r="W3634" t="b">
        <v>0</v>
      </c>
      <c r="Y3634">
        <v>0</v>
      </c>
      <c r="Z3634">
        <v>12</v>
      </c>
      <c r="AA3634">
        <v>0</v>
      </c>
      <c r="AB3634">
        <v>0</v>
      </c>
      <c r="AC3634" t="b">
        <v>1</v>
      </c>
      <c r="AF3634" t="b">
        <v>0</v>
      </c>
      <c r="AG3634" t="s">
        <v>73</v>
      </c>
      <c r="AI3634" t="s">
        <v>3005</v>
      </c>
      <c r="AJ3634" s="2" t="s">
        <v>14614</v>
      </c>
      <c r="AK3634" t="b">
        <v>0</v>
      </c>
      <c r="AL3634" t="b">
        <v>0</v>
      </c>
      <c r="AO3634" t="s">
        <v>75</v>
      </c>
      <c r="AQ3634" t="s">
        <v>596</v>
      </c>
      <c r="AR3634" t="s">
        <v>14615</v>
      </c>
      <c r="AS3634" t="s">
        <v>78</v>
      </c>
      <c r="AT3634">
        <v>0.82499999999999996</v>
      </c>
      <c r="AU3634" t="b">
        <v>0</v>
      </c>
      <c r="AV3634" t="s">
        <v>92</v>
      </c>
      <c r="AW3634" t="s">
        <v>3004</v>
      </c>
      <c r="AX3634" t="s">
        <v>14616</v>
      </c>
      <c r="AY3634" t="s">
        <v>81</v>
      </c>
      <c r="AZ3634" t="s">
        <v>82</v>
      </c>
      <c r="BA3634" t="b">
        <v>1</v>
      </c>
      <c r="BB3634">
        <v>2.91886522358296</v>
      </c>
      <c r="BC3634">
        <v>9.31</v>
      </c>
      <c r="BD3634">
        <v>0.82499999999999996</v>
      </c>
      <c r="BE3634">
        <v>45.9</v>
      </c>
      <c r="BF3634" t="s">
        <v>83</v>
      </c>
    </row>
    <row r="3635" spans="1:58" x14ac:dyDescent="0.35">
      <c r="A3635" t="s">
        <v>14617</v>
      </c>
      <c r="B3635">
        <v>46203.740059999996</v>
      </c>
      <c r="C3635" t="s">
        <v>59</v>
      </c>
      <c r="D3635" t="s">
        <v>60</v>
      </c>
      <c r="E3635" t="s">
        <v>61</v>
      </c>
      <c r="G3635" t="s">
        <v>13997</v>
      </c>
      <c r="H3635" t="s">
        <v>13998</v>
      </c>
      <c r="I3635" t="s">
        <v>13999</v>
      </c>
      <c r="K3635" t="s">
        <v>13998</v>
      </c>
      <c r="L3635" t="s">
        <v>14618</v>
      </c>
      <c r="M3635" t="s">
        <v>14619</v>
      </c>
      <c r="N3635" t="s">
        <v>1773</v>
      </c>
      <c r="O3635" s="1">
        <v>45474</v>
      </c>
      <c r="P3635" t="s">
        <v>14620</v>
      </c>
      <c r="R3635" t="s">
        <v>3003</v>
      </c>
      <c r="S3635" t="s">
        <v>3004</v>
      </c>
      <c r="T3635" t="s">
        <v>71</v>
      </c>
      <c r="U3635" t="s">
        <v>153</v>
      </c>
      <c r="V3635" t="s">
        <v>72</v>
      </c>
      <c r="W3635" t="b">
        <v>0</v>
      </c>
      <c r="Y3635">
        <v>1</v>
      </c>
      <c r="Z3635">
        <v>0</v>
      </c>
      <c r="AA3635">
        <v>0</v>
      </c>
      <c r="AB3635">
        <v>0</v>
      </c>
      <c r="AC3635" t="b">
        <v>1</v>
      </c>
      <c r="AF3635" t="b">
        <v>0</v>
      </c>
      <c r="AG3635" t="s">
        <v>73</v>
      </c>
      <c r="AI3635" t="s">
        <v>3005</v>
      </c>
      <c r="AJ3635" t="s">
        <v>14620</v>
      </c>
      <c r="AK3635" t="b">
        <v>0</v>
      </c>
      <c r="AL3635" t="b">
        <v>0</v>
      </c>
      <c r="AO3635" t="s">
        <v>75</v>
      </c>
      <c r="AQ3635" t="s">
        <v>142</v>
      </c>
      <c r="AR3635" t="s">
        <v>1097</v>
      </c>
      <c r="AS3635" t="s">
        <v>91</v>
      </c>
      <c r="AT3635">
        <v>0.9</v>
      </c>
      <c r="AU3635" t="b">
        <v>0</v>
      </c>
      <c r="AV3635" t="s">
        <v>92</v>
      </c>
      <c r="AW3635" t="s">
        <v>3004</v>
      </c>
      <c r="AX3635" t="s">
        <v>14621</v>
      </c>
      <c r="AY3635" t="s">
        <v>81</v>
      </c>
      <c r="AZ3635" t="s">
        <v>82</v>
      </c>
      <c r="BA3635" t="b">
        <v>1</v>
      </c>
      <c r="BB3635">
        <v>0.405465108108164</v>
      </c>
      <c r="BC3635">
        <v>1.29</v>
      </c>
      <c r="BD3635">
        <v>0</v>
      </c>
      <c r="BE3635">
        <v>0.65</v>
      </c>
      <c r="BF3635" t="s">
        <v>94</v>
      </c>
    </row>
    <row r="3636" spans="1:58" x14ac:dyDescent="0.35">
      <c r="A3636" t="s">
        <v>14622</v>
      </c>
      <c r="B3636">
        <v>46203.740059999996</v>
      </c>
      <c r="C3636" t="s">
        <v>59</v>
      </c>
      <c r="D3636" t="s">
        <v>60</v>
      </c>
      <c r="E3636" t="s">
        <v>61</v>
      </c>
      <c r="G3636" t="s">
        <v>13997</v>
      </c>
      <c r="H3636" t="s">
        <v>13998</v>
      </c>
      <c r="I3636" t="s">
        <v>13999</v>
      </c>
      <c r="K3636" t="s">
        <v>13998</v>
      </c>
      <c r="L3636" t="s">
        <v>14623</v>
      </c>
      <c r="M3636" t="s">
        <v>14624</v>
      </c>
      <c r="N3636" t="s">
        <v>1773</v>
      </c>
      <c r="O3636" s="1">
        <v>45474</v>
      </c>
      <c r="P3636" t="s">
        <v>14625</v>
      </c>
      <c r="R3636" t="s">
        <v>3003</v>
      </c>
      <c r="S3636" t="s">
        <v>3004</v>
      </c>
      <c r="T3636" t="s">
        <v>71</v>
      </c>
      <c r="V3636" t="s">
        <v>72</v>
      </c>
      <c r="W3636" t="b">
        <v>0</v>
      </c>
      <c r="Y3636">
        <v>0</v>
      </c>
      <c r="Z3636">
        <v>0</v>
      </c>
      <c r="AA3636">
        <v>0</v>
      </c>
      <c r="AB3636">
        <v>0</v>
      </c>
      <c r="AC3636" t="b">
        <v>0</v>
      </c>
      <c r="AF3636" t="b">
        <v>0</v>
      </c>
      <c r="AG3636" t="s">
        <v>73</v>
      </c>
      <c r="AI3636" t="s">
        <v>3005</v>
      </c>
      <c r="AJ3636" t="s">
        <v>14625</v>
      </c>
      <c r="AK3636" t="b">
        <v>0</v>
      </c>
      <c r="AL3636" t="b">
        <v>0</v>
      </c>
      <c r="AO3636" t="s">
        <v>75</v>
      </c>
      <c r="AQ3636" t="s">
        <v>105</v>
      </c>
      <c r="AR3636" t="s">
        <v>106</v>
      </c>
      <c r="AS3636" t="s">
        <v>72</v>
      </c>
      <c r="AT3636">
        <v>0</v>
      </c>
      <c r="AU3636" t="b">
        <v>0</v>
      </c>
      <c r="AV3636" t="s">
        <v>107</v>
      </c>
      <c r="AW3636" t="s">
        <v>3004</v>
      </c>
      <c r="AY3636" t="s">
        <v>108</v>
      </c>
      <c r="BA3636" t="b">
        <v>0</v>
      </c>
    </row>
    <row r="3637" spans="1:58" x14ac:dyDescent="0.35">
      <c r="A3637" t="s">
        <v>14626</v>
      </c>
      <c r="B3637">
        <v>46203.740059999996</v>
      </c>
      <c r="C3637" t="s">
        <v>59</v>
      </c>
      <c r="D3637" t="s">
        <v>60</v>
      </c>
      <c r="E3637" t="s">
        <v>61</v>
      </c>
      <c r="G3637" t="s">
        <v>13997</v>
      </c>
      <c r="H3637" t="s">
        <v>13998</v>
      </c>
      <c r="I3637" t="s">
        <v>13999</v>
      </c>
      <c r="K3637" t="s">
        <v>13998</v>
      </c>
      <c r="L3637" t="s">
        <v>9108</v>
      </c>
      <c r="M3637" t="s">
        <v>9109</v>
      </c>
      <c r="N3637" t="s">
        <v>1773</v>
      </c>
      <c r="O3637" s="1">
        <v>45474</v>
      </c>
      <c r="P3637" t="s">
        <v>14627</v>
      </c>
      <c r="R3637" t="s">
        <v>3003</v>
      </c>
      <c r="S3637" t="s">
        <v>3004</v>
      </c>
      <c r="T3637" t="s">
        <v>71</v>
      </c>
      <c r="V3637" t="s">
        <v>72</v>
      </c>
      <c r="W3637" t="b">
        <v>0</v>
      </c>
      <c r="Y3637">
        <v>1</v>
      </c>
      <c r="Z3637">
        <v>0</v>
      </c>
      <c r="AA3637">
        <v>0</v>
      </c>
      <c r="AB3637">
        <v>0</v>
      </c>
      <c r="AC3637" t="b">
        <v>0</v>
      </c>
      <c r="AF3637" t="b">
        <v>0</v>
      </c>
      <c r="AG3637" t="s">
        <v>73</v>
      </c>
      <c r="AI3637" t="s">
        <v>3005</v>
      </c>
      <c r="AJ3637" t="s">
        <v>14627</v>
      </c>
      <c r="AK3637" t="b">
        <v>0</v>
      </c>
      <c r="AL3637" t="b">
        <v>0</v>
      </c>
      <c r="AO3637" t="s">
        <v>75</v>
      </c>
      <c r="AQ3637" t="s">
        <v>105</v>
      </c>
      <c r="AR3637" t="s">
        <v>106</v>
      </c>
      <c r="AS3637" t="s">
        <v>72</v>
      </c>
      <c r="AT3637">
        <v>0</v>
      </c>
      <c r="AU3637" t="b">
        <v>0</v>
      </c>
      <c r="AV3637" t="s">
        <v>107</v>
      </c>
      <c r="AW3637" t="s">
        <v>3004</v>
      </c>
      <c r="AY3637" t="s">
        <v>108</v>
      </c>
      <c r="BA3637" t="b">
        <v>0</v>
      </c>
    </row>
    <row r="3638" spans="1:58" x14ac:dyDescent="0.35">
      <c r="A3638" t="s">
        <v>14628</v>
      </c>
      <c r="B3638">
        <v>46203.739979999998</v>
      </c>
      <c r="C3638" t="s">
        <v>59</v>
      </c>
      <c r="D3638" t="s">
        <v>60</v>
      </c>
      <c r="E3638" t="s">
        <v>61</v>
      </c>
      <c r="G3638" t="s">
        <v>14629</v>
      </c>
      <c r="H3638" t="s">
        <v>14630</v>
      </c>
      <c r="I3638" t="s">
        <v>14631</v>
      </c>
      <c r="K3638" t="s">
        <v>14630</v>
      </c>
      <c r="L3638" t="s">
        <v>14632</v>
      </c>
      <c r="M3638" t="s">
        <v>14633</v>
      </c>
      <c r="N3638" t="s">
        <v>87</v>
      </c>
      <c r="O3638" s="1">
        <v>45839</v>
      </c>
      <c r="P3638" t="s">
        <v>14634</v>
      </c>
      <c r="R3638" t="s">
        <v>5756</v>
      </c>
      <c r="S3638" t="s">
        <v>225</v>
      </c>
      <c r="T3638" t="s">
        <v>71</v>
      </c>
      <c r="V3638" t="s">
        <v>72</v>
      </c>
      <c r="W3638" t="b">
        <v>0</v>
      </c>
      <c r="Y3638">
        <v>7</v>
      </c>
      <c r="Z3638">
        <v>0</v>
      </c>
      <c r="AA3638">
        <v>0</v>
      </c>
      <c r="AB3638">
        <v>0</v>
      </c>
      <c r="AC3638" t="b">
        <v>1</v>
      </c>
      <c r="AF3638" t="b">
        <v>0</v>
      </c>
      <c r="AG3638" t="s">
        <v>73</v>
      </c>
      <c r="AI3638" t="s">
        <v>5757</v>
      </c>
      <c r="AJ3638" t="s">
        <v>14634</v>
      </c>
      <c r="AK3638" t="b">
        <v>0</v>
      </c>
      <c r="AL3638" t="b">
        <v>0</v>
      </c>
      <c r="AO3638" t="s">
        <v>75</v>
      </c>
      <c r="AQ3638" t="s">
        <v>89</v>
      </c>
      <c r="AR3638" t="s">
        <v>14635</v>
      </c>
      <c r="AS3638" t="s">
        <v>78</v>
      </c>
      <c r="AT3638">
        <v>0.8</v>
      </c>
      <c r="AU3638" t="b">
        <v>0</v>
      </c>
      <c r="AV3638" t="s">
        <v>92</v>
      </c>
      <c r="AW3638" t="s">
        <v>225</v>
      </c>
      <c r="AX3638" t="s">
        <v>14636</v>
      </c>
      <c r="AY3638" t="s">
        <v>81</v>
      </c>
      <c r="AZ3638" t="s">
        <v>82</v>
      </c>
      <c r="BA3638" t="b">
        <v>1</v>
      </c>
      <c r="BB3638">
        <v>2.07944154167983</v>
      </c>
      <c r="BC3638">
        <v>6.63</v>
      </c>
      <c r="BD3638">
        <v>0.8</v>
      </c>
      <c r="BE3638">
        <v>43.32</v>
      </c>
      <c r="BF3638" t="s">
        <v>83</v>
      </c>
    </row>
    <row r="3639" spans="1:58" x14ac:dyDescent="0.35">
      <c r="A3639" t="s">
        <v>14637</v>
      </c>
      <c r="B3639">
        <v>46203.739979999998</v>
      </c>
      <c r="C3639" t="s">
        <v>59</v>
      </c>
      <c r="D3639" t="s">
        <v>60</v>
      </c>
      <c r="E3639" t="s">
        <v>61</v>
      </c>
      <c r="G3639" t="s">
        <v>14629</v>
      </c>
      <c r="H3639" t="s">
        <v>14630</v>
      </c>
      <c r="I3639" t="s">
        <v>14631</v>
      </c>
      <c r="K3639" t="s">
        <v>14630</v>
      </c>
      <c r="L3639" t="s">
        <v>7016</v>
      </c>
      <c r="M3639" t="s">
        <v>7017</v>
      </c>
      <c r="N3639" t="s">
        <v>87</v>
      </c>
      <c r="O3639" s="1">
        <v>45839</v>
      </c>
      <c r="P3639" t="s">
        <v>14638</v>
      </c>
      <c r="R3639" t="s">
        <v>5756</v>
      </c>
      <c r="S3639" t="s">
        <v>225</v>
      </c>
      <c r="T3639" t="s">
        <v>71</v>
      </c>
      <c r="V3639" t="s">
        <v>72</v>
      </c>
      <c r="W3639" t="b">
        <v>0</v>
      </c>
      <c r="Y3639">
        <v>5</v>
      </c>
      <c r="Z3639">
        <v>0</v>
      </c>
      <c r="AA3639">
        <v>0</v>
      </c>
      <c r="AB3639">
        <v>0</v>
      </c>
      <c r="AC3639" t="b">
        <v>1</v>
      </c>
      <c r="AF3639" t="b">
        <v>0</v>
      </c>
      <c r="AG3639" t="s">
        <v>73</v>
      </c>
      <c r="AI3639" t="s">
        <v>5757</v>
      </c>
      <c r="AJ3639" t="s">
        <v>14638</v>
      </c>
      <c r="AK3639" t="b">
        <v>0</v>
      </c>
      <c r="AL3639" t="b">
        <v>0</v>
      </c>
      <c r="AO3639" t="s">
        <v>75</v>
      </c>
      <c r="AQ3639" t="s">
        <v>89</v>
      </c>
      <c r="AR3639" t="s">
        <v>504</v>
      </c>
      <c r="AS3639" t="s">
        <v>91</v>
      </c>
      <c r="AT3639">
        <v>0.8</v>
      </c>
      <c r="AU3639" t="b">
        <v>0</v>
      </c>
      <c r="AV3639" t="s">
        <v>92</v>
      </c>
      <c r="AW3639" t="s">
        <v>225</v>
      </c>
      <c r="AX3639" t="s">
        <v>14639</v>
      </c>
      <c r="AY3639" t="s">
        <v>81</v>
      </c>
      <c r="AZ3639" t="s">
        <v>82</v>
      </c>
      <c r="BA3639" t="b">
        <v>1</v>
      </c>
      <c r="BB3639">
        <v>1.7917594692280501</v>
      </c>
      <c r="BC3639">
        <v>5.72</v>
      </c>
      <c r="BD3639">
        <v>0</v>
      </c>
      <c r="BE3639">
        <v>2.86</v>
      </c>
      <c r="BF3639" t="s">
        <v>94</v>
      </c>
    </row>
    <row r="3640" spans="1:58" x14ac:dyDescent="0.35">
      <c r="A3640" t="s">
        <v>14640</v>
      </c>
      <c r="B3640">
        <v>46203.739979999998</v>
      </c>
      <c r="C3640" t="s">
        <v>59</v>
      </c>
      <c r="D3640" t="s">
        <v>60</v>
      </c>
      <c r="E3640" t="s">
        <v>61</v>
      </c>
      <c r="G3640" t="s">
        <v>14629</v>
      </c>
      <c r="H3640" t="s">
        <v>14630</v>
      </c>
      <c r="I3640" t="s">
        <v>14631</v>
      </c>
      <c r="K3640" t="s">
        <v>14630</v>
      </c>
      <c r="L3640" t="s">
        <v>14641</v>
      </c>
      <c r="M3640" t="s">
        <v>14642</v>
      </c>
      <c r="N3640" t="s">
        <v>87</v>
      </c>
      <c r="O3640" s="1">
        <v>45839</v>
      </c>
      <c r="P3640" t="s">
        <v>14643</v>
      </c>
      <c r="R3640" t="s">
        <v>5756</v>
      </c>
      <c r="S3640" t="s">
        <v>225</v>
      </c>
      <c r="T3640" t="s">
        <v>71</v>
      </c>
      <c r="U3640" t="s">
        <v>153</v>
      </c>
      <c r="V3640" t="s">
        <v>72</v>
      </c>
      <c r="W3640" t="b">
        <v>0</v>
      </c>
      <c r="Y3640">
        <v>1</v>
      </c>
      <c r="Z3640">
        <v>0</v>
      </c>
      <c r="AA3640">
        <v>0</v>
      </c>
      <c r="AB3640">
        <v>0</v>
      </c>
      <c r="AC3640" t="b">
        <v>1</v>
      </c>
      <c r="AF3640" t="b">
        <v>0</v>
      </c>
      <c r="AG3640" t="s">
        <v>73</v>
      </c>
      <c r="AI3640" t="s">
        <v>5757</v>
      </c>
      <c r="AJ3640" t="s">
        <v>14643</v>
      </c>
      <c r="AK3640" t="b">
        <v>0</v>
      </c>
      <c r="AL3640" t="b">
        <v>0</v>
      </c>
      <c r="AO3640" t="s">
        <v>75</v>
      </c>
      <c r="AQ3640" t="s">
        <v>2454</v>
      </c>
      <c r="AR3640" t="s">
        <v>14644</v>
      </c>
      <c r="AS3640" t="s">
        <v>78</v>
      </c>
      <c r="AT3640">
        <v>0.9</v>
      </c>
      <c r="AU3640" t="b">
        <v>1</v>
      </c>
      <c r="AV3640" t="s">
        <v>92</v>
      </c>
      <c r="AW3640" t="s">
        <v>225</v>
      </c>
      <c r="AX3640" t="s">
        <v>14645</v>
      </c>
      <c r="AY3640" t="s">
        <v>81</v>
      </c>
      <c r="AZ3640" t="s">
        <v>82</v>
      </c>
      <c r="BA3640" t="b">
        <v>1</v>
      </c>
      <c r="BB3640">
        <v>0.405465108108164</v>
      </c>
      <c r="BC3640">
        <v>1.29</v>
      </c>
      <c r="BD3640">
        <v>0.9</v>
      </c>
      <c r="BE3640">
        <v>45.65</v>
      </c>
      <c r="BF3640" t="s">
        <v>83</v>
      </c>
    </row>
    <row r="3641" spans="1:58" x14ac:dyDescent="0.35">
      <c r="A3641" t="s">
        <v>14646</v>
      </c>
      <c r="B3641">
        <v>46203.739979999998</v>
      </c>
      <c r="C3641" t="s">
        <v>59</v>
      </c>
      <c r="D3641" t="s">
        <v>60</v>
      </c>
      <c r="E3641" t="s">
        <v>61</v>
      </c>
      <c r="G3641" t="s">
        <v>14629</v>
      </c>
      <c r="H3641" t="s">
        <v>14630</v>
      </c>
      <c r="I3641" t="s">
        <v>14631</v>
      </c>
      <c r="K3641" t="s">
        <v>14630</v>
      </c>
      <c r="L3641" t="s">
        <v>14647</v>
      </c>
      <c r="M3641" t="s">
        <v>14648</v>
      </c>
      <c r="N3641" t="s">
        <v>87</v>
      </c>
      <c r="O3641" s="1">
        <v>45839</v>
      </c>
      <c r="P3641" t="s">
        <v>14649</v>
      </c>
      <c r="R3641" t="s">
        <v>5756</v>
      </c>
      <c r="S3641" t="s">
        <v>225</v>
      </c>
      <c r="T3641" t="s">
        <v>71</v>
      </c>
      <c r="V3641" t="s">
        <v>72</v>
      </c>
      <c r="W3641" t="b">
        <v>0</v>
      </c>
      <c r="Y3641">
        <v>0</v>
      </c>
      <c r="Z3641">
        <v>0</v>
      </c>
      <c r="AA3641">
        <v>0</v>
      </c>
      <c r="AB3641">
        <v>0</v>
      </c>
      <c r="AC3641" t="b">
        <v>1</v>
      </c>
      <c r="AF3641" t="b">
        <v>0</v>
      </c>
      <c r="AG3641" t="s">
        <v>73</v>
      </c>
      <c r="AI3641" t="s">
        <v>5757</v>
      </c>
      <c r="AJ3641" t="s">
        <v>14649</v>
      </c>
      <c r="AK3641" t="b">
        <v>0</v>
      </c>
      <c r="AL3641" t="b">
        <v>0</v>
      </c>
      <c r="AO3641" t="s">
        <v>75</v>
      </c>
      <c r="AQ3641" t="s">
        <v>105</v>
      </c>
      <c r="AR3641" t="s">
        <v>106</v>
      </c>
      <c r="AS3641" t="s">
        <v>72</v>
      </c>
      <c r="AT3641">
        <v>0</v>
      </c>
      <c r="AU3641" t="b">
        <v>0</v>
      </c>
      <c r="AV3641" t="s">
        <v>107</v>
      </c>
      <c r="AW3641" t="s">
        <v>225</v>
      </c>
      <c r="AY3641" t="s">
        <v>108</v>
      </c>
      <c r="BA3641" t="b">
        <v>0</v>
      </c>
    </row>
    <row r="3642" spans="1:58" x14ac:dyDescent="0.35">
      <c r="A3642" t="s">
        <v>14650</v>
      </c>
      <c r="B3642">
        <v>46203.739979999998</v>
      </c>
      <c r="C3642" t="s">
        <v>59</v>
      </c>
      <c r="D3642" t="s">
        <v>60</v>
      </c>
      <c r="E3642" t="s">
        <v>61</v>
      </c>
      <c r="G3642" t="s">
        <v>14629</v>
      </c>
      <c r="H3642" t="s">
        <v>14630</v>
      </c>
      <c r="I3642" t="s">
        <v>14631</v>
      </c>
      <c r="K3642" t="s">
        <v>14630</v>
      </c>
      <c r="L3642" t="s">
        <v>5831</v>
      </c>
      <c r="M3642" t="s">
        <v>5832</v>
      </c>
      <c r="N3642" t="s">
        <v>87</v>
      </c>
      <c r="O3642" s="1">
        <v>45839</v>
      </c>
      <c r="P3642" t="s">
        <v>5833</v>
      </c>
      <c r="R3642" t="s">
        <v>5756</v>
      </c>
      <c r="S3642" t="s">
        <v>225</v>
      </c>
      <c r="T3642" t="s">
        <v>71</v>
      </c>
      <c r="V3642" t="s">
        <v>72</v>
      </c>
      <c r="W3642" t="b">
        <v>0</v>
      </c>
      <c r="Y3642">
        <v>0</v>
      </c>
      <c r="Z3642">
        <v>0</v>
      </c>
      <c r="AA3642">
        <v>0</v>
      </c>
      <c r="AB3642">
        <v>0</v>
      </c>
      <c r="AC3642" t="b">
        <v>1</v>
      </c>
      <c r="AF3642" t="b">
        <v>0</v>
      </c>
      <c r="AG3642" t="s">
        <v>73</v>
      </c>
      <c r="AI3642" t="s">
        <v>5757</v>
      </c>
      <c r="AJ3642" t="s">
        <v>5833</v>
      </c>
      <c r="AK3642" t="b">
        <v>0</v>
      </c>
      <c r="AL3642" t="b">
        <v>1</v>
      </c>
      <c r="AM3642" t="s">
        <v>5830</v>
      </c>
      <c r="AN3642">
        <v>1</v>
      </c>
      <c r="AO3642" t="s">
        <v>100</v>
      </c>
    </row>
    <row r="3643" spans="1:58" x14ac:dyDescent="0.35">
      <c r="A3643" t="s">
        <v>14651</v>
      </c>
      <c r="B3643">
        <v>46203.739979999998</v>
      </c>
      <c r="C3643" t="s">
        <v>59</v>
      </c>
      <c r="D3643" t="s">
        <v>60</v>
      </c>
      <c r="E3643" t="s">
        <v>61</v>
      </c>
      <c r="G3643" t="s">
        <v>14629</v>
      </c>
      <c r="H3643" t="s">
        <v>14630</v>
      </c>
      <c r="I3643" t="s">
        <v>14631</v>
      </c>
      <c r="K3643" t="s">
        <v>14630</v>
      </c>
      <c r="L3643" t="s">
        <v>14652</v>
      </c>
      <c r="M3643" t="s">
        <v>14653</v>
      </c>
      <c r="N3643" t="s">
        <v>87</v>
      </c>
      <c r="O3643" s="1">
        <v>45839</v>
      </c>
      <c r="P3643" t="s">
        <v>14654</v>
      </c>
      <c r="R3643" t="s">
        <v>5756</v>
      </c>
      <c r="S3643" t="s">
        <v>225</v>
      </c>
      <c r="T3643" t="s">
        <v>71</v>
      </c>
      <c r="V3643" t="s">
        <v>72</v>
      </c>
      <c r="W3643" t="b">
        <v>0</v>
      </c>
      <c r="Y3643">
        <v>2</v>
      </c>
      <c r="Z3643">
        <v>1</v>
      </c>
      <c r="AA3643">
        <v>0</v>
      </c>
      <c r="AB3643">
        <v>0</v>
      </c>
      <c r="AC3643" t="b">
        <v>1</v>
      </c>
      <c r="AF3643" t="b">
        <v>0</v>
      </c>
      <c r="AG3643" t="s">
        <v>73</v>
      </c>
      <c r="AI3643" t="s">
        <v>5757</v>
      </c>
      <c r="AJ3643" t="s">
        <v>14654</v>
      </c>
      <c r="AK3643" t="b">
        <v>0</v>
      </c>
      <c r="AL3643" t="b">
        <v>0</v>
      </c>
      <c r="AO3643" t="s">
        <v>75</v>
      </c>
      <c r="AP3643" t="s">
        <v>253</v>
      </c>
      <c r="AQ3643" t="s">
        <v>105</v>
      </c>
      <c r="AR3643" t="s">
        <v>160</v>
      </c>
      <c r="AS3643" t="s">
        <v>78</v>
      </c>
      <c r="AT3643">
        <v>0.6</v>
      </c>
      <c r="AU3643" t="b">
        <v>0</v>
      </c>
      <c r="AV3643" t="s">
        <v>136</v>
      </c>
      <c r="AW3643" t="s">
        <v>225</v>
      </c>
      <c r="AY3643" t="s">
        <v>108</v>
      </c>
      <c r="BA3643" t="b">
        <v>0</v>
      </c>
    </row>
    <row r="3644" spans="1:58" x14ac:dyDescent="0.35">
      <c r="A3644" t="s">
        <v>14655</v>
      </c>
      <c r="B3644">
        <v>46203.739979999998</v>
      </c>
      <c r="C3644" t="s">
        <v>59</v>
      </c>
      <c r="D3644" t="s">
        <v>60</v>
      </c>
      <c r="E3644" t="s">
        <v>61</v>
      </c>
      <c r="G3644" t="s">
        <v>14629</v>
      </c>
      <c r="H3644" t="s">
        <v>14630</v>
      </c>
      <c r="I3644" t="s">
        <v>14631</v>
      </c>
      <c r="K3644" t="s">
        <v>14630</v>
      </c>
      <c r="L3644" t="s">
        <v>14656</v>
      </c>
      <c r="M3644" t="s">
        <v>14657</v>
      </c>
      <c r="N3644" t="s">
        <v>87</v>
      </c>
      <c r="O3644" s="1">
        <v>45839</v>
      </c>
      <c r="P3644" t="s">
        <v>14658</v>
      </c>
      <c r="R3644" t="s">
        <v>5756</v>
      </c>
      <c r="S3644" t="s">
        <v>225</v>
      </c>
      <c r="T3644" t="s">
        <v>71</v>
      </c>
      <c r="V3644" t="s">
        <v>72</v>
      </c>
      <c r="W3644" t="b">
        <v>0</v>
      </c>
      <c r="Y3644">
        <v>0</v>
      </c>
      <c r="Z3644">
        <v>0</v>
      </c>
      <c r="AA3644">
        <v>0</v>
      </c>
      <c r="AB3644">
        <v>0</v>
      </c>
      <c r="AC3644" t="b">
        <v>0</v>
      </c>
      <c r="AF3644" t="b">
        <v>0</v>
      </c>
      <c r="AG3644" t="s">
        <v>73</v>
      </c>
      <c r="AI3644" t="s">
        <v>5757</v>
      </c>
      <c r="AJ3644" t="s">
        <v>14658</v>
      </c>
      <c r="AK3644" t="b">
        <v>0</v>
      </c>
      <c r="AL3644" t="b">
        <v>0</v>
      </c>
      <c r="AO3644" t="s">
        <v>75</v>
      </c>
      <c r="AP3644" t="s">
        <v>1546</v>
      </c>
      <c r="AQ3644" t="s">
        <v>105</v>
      </c>
      <c r="AR3644" t="s">
        <v>106</v>
      </c>
      <c r="AS3644" t="s">
        <v>72</v>
      </c>
      <c r="AT3644">
        <v>0</v>
      </c>
      <c r="AU3644" t="b">
        <v>0</v>
      </c>
      <c r="AV3644" t="s">
        <v>107</v>
      </c>
      <c r="AW3644" t="s">
        <v>225</v>
      </c>
      <c r="AY3644" t="s">
        <v>108</v>
      </c>
      <c r="BA3644" t="b">
        <v>0</v>
      </c>
    </row>
    <row r="3645" spans="1:58" x14ac:dyDescent="0.35">
      <c r="A3645" t="s">
        <v>14659</v>
      </c>
      <c r="B3645">
        <v>46203.739979999998</v>
      </c>
      <c r="C3645" t="s">
        <v>59</v>
      </c>
      <c r="D3645" t="s">
        <v>60</v>
      </c>
      <c r="E3645" t="s">
        <v>61</v>
      </c>
      <c r="G3645" t="s">
        <v>14629</v>
      </c>
      <c r="H3645" t="s">
        <v>14630</v>
      </c>
      <c r="I3645" t="s">
        <v>14631</v>
      </c>
      <c r="K3645" t="s">
        <v>14630</v>
      </c>
      <c r="L3645" t="s">
        <v>14660</v>
      </c>
      <c r="M3645" t="s">
        <v>14661</v>
      </c>
      <c r="N3645" t="s">
        <v>87</v>
      </c>
      <c r="O3645" s="1">
        <v>45839</v>
      </c>
      <c r="P3645" t="s">
        <v>14662</v>
      </c>
      <c r="R3645" t="s">
        <v>5756</v>
      </c>
      <c r="S3645" t="s">
        <v>225</v>
      </c>
      <c r="T3645" t="s">
        <v>71</v>
      </c>
      <c r="V3645" t="s">
        <v>72</v>
      </c>
      <c r="W3645" t="b">
        <v>0</v>
      </c>
      <c r="Y3645">
        <v>0</v>
      </c>
      <c r="Z3645">
        <v>0</v>
      </c>
      <c r="AA3645">
        <v>0</v>
      </c>
      <c r="AB3645">
        <v>0</v>
      </c>
      <c r="AC3645" t="b">
        <v>1</v>
      </c>
      <c r="AF3645" t="b">
        <v>0</v>
      </c>
      <c r="AG3645" t="s">
        <v>73</v>
      </c>
      <c r="AI3645" t="s">
        <v>5757</v>
      </c>
      <c r="AJ3645" t="s">
        <v>14662</v>
      </c>
      <c r="AK3645" t="b">
        <v>0</v>
      </c>
      <c r="AL3645" t="b">
        <v>1</v>
      </c>
      <c r="AM3645" t="s">
        <v>336</v>
      </c>
      <c r="AN3645">
        <v>0.90490000000000004</v>
      </c>
      <c r="AO3645" t="s">
        <v>100</v>
      </c>
    </row>
    <row r="3646" spans="1:58" x14ac:dyDescent="0.35">
      <c r="A3646" t="s">
        <v>14663</v>
      </c>
      <c r="B3646">
        <v>46203.739979999998</v>
      </c>
      <c r="C3646" t="s">
        <v>59</v>
      </c>
      <c r="D3646" t="s">
        <v>60</v>
      </c>
      <c r="E3646" t="s">
        <v>61</v>
      </c>
      <c r="G3646" t="s">
        <v>14629</v>
      </c>
      <c r="H3646" t="s">
        <v>14630</v>
      </c>
      <c r="I3646" t="s">
        <v>14631</v>
      </c>
      <c r="K3646" t="s">
        <v>14630</v>
      </c>
      <c r="L3646" t="s">
        <v>230</v>
      </c>
      <c r="M3646" t="s">
        <v>231</v>
      </c>
      <c r="N3646" t="s">
        <v>87</v>
      </c>
      <c r="O3646" s="1">
        <v>45839</v>
      </c>
      <c r="P3646" t="s">
        <v>7958</v>
      </c>
      <c r="R3646" t="s">
        <v>5756</v>
      </c>
      <c r="S3646" t="s">
        <v>225</v>
      </c>
      <c r="T3646" t="s">
        <v>71</v>
      </c>
      <c r="V3646" t="s">
        <v>72</v>
      </c>
      <c r="W3646" t="b">
        <v>0</v>
      </c>
      <c r="Y3646">
        <v>0</v>
      </c>
      <c r="Z3646">
        <v>0</v>
      </c>
      <c r="AA3646">
        <v>0</v>
      </c>
      <c r="AB3646">
        <v>0</v>
      </c>
      <c r="AC3646" t="b">
        <v>1</v>
      </c>
      <c r="AF3646" t="b">
        <v>0</v>
      </c>
      <c r="AG3646" t="s">
        <v>73</v>
      </c>
      <c r="AI3646" t="s">
        <v>5757</v>
      </c>
      <c r="AJ3646" t="s">
        <v>7958</v>
      </c>
      <c r="AK3646" t="b">
        <v>0</v>
      </c>
      <c r="AL3646" t="b">
        <v>1</v>
      </c>
      <c r="AM3646" t="s">
        <v>7955</v>
      </c>
      <c r="AN3646">
        <v>1</v>
      </c>
      <c r="AO3646" t="s">
        <v>100</v>
      </c>
    </row>
    <row r="3647" spans="1:58" x14ac:dyDescent="0.35">
      <c r="A3647" t="s">
        <v>14664</v>
      </c>
      <c r="B3647">
        <v>46203.739979999998</v>
      </c>
      <c r="C3647" t="s">
        <v>59</v>
      </c>
      <c r="D3647" t="s">
        <v>60</v>
      </c>
      <c r="E3647" t="s">
        <v>61</v>
      </c>
      <c r="G3647" t="s">
        <v>14629</v>
      </c>
      <c r="H3647" t="s">
        <v>14630</v>
      </c>
      <c r="I3647" t="s">
        <v>14631</v>
      </c>
      <c r="K3647" t="s">
        <v>14630</v>
      </c>
      <c r="L3647" t="s">
        <v>14665</v>
      </c>
      <c r="M3647" t="s">
        <v>14666</v>
      </c>
      <c r="N3647" t="s">
        <v>87</v>
      </c>
      <c r="O3647" s="1">
        <v>45839</v>
      </c>
      <c r="P3647" t="s">
        <v>14667</v>
      </c>
      <c r="R3647" t="s">
        <v>5756</v>
      </c>
      <c r="S3647" t="s">
        <v>225</v>
      </c>
      <c r="T3647" t="s">
        <v>71</v>
      </c>
      <c r="U3647" t="s">
        <v>153</v>
      </c>
      <c r="V3647" t="s">
        <v>72</v>
      </c>
      <c r="W3647" t="b">
        <v>0</v>
      </c>
      <c r="Y3647">
        <v>0</v>
      </c>
      <c r="Z3647">
        <v>1</v>
      </c>
      <c r="AA3647">
        <v>0</v>
      </c>
      <c r="AB3647">
        <v>0</v>
      </c>
      <c r="AC3647" t="b">
        <v>1</v>
      </c>
      <c r="AF3647" t="b">
        <v>0</v>
      </c>
      <c r="AG3647" t="s">
        <v>73</v>
      </c>
      <c r="AI3647" t="s">
        <v>5757</v>
      </c>
      <c r="AJ3647" t="s">
        <v>14667</v>
      </c>
      <c r="AK3647" t="b">
        <v>0</v>
      </c>
      <c r="AL3647" t="b">
        <v>0</v>
      </c>
      <c r="AO3647" t="s">
        <v>75</v>
      </c>
      <c r="AQ3647" t="s">
        <v>105</v>
      </c>
      <c r="AR3647" t="s">
        <v>106</v>
      </c>
      <c r="AS3647" t="s">
        <v>72</v>
      </c>
      <c r="AT3647">
        <v>0</v>
      </c>
      <c r="AU3647" t="b">
        <v>0</v>
      </c>
      <c r="AV3647" t="s">
        <v>107</v>
      </c>
      <c r="AW3647" t="s">
        <v>225</v>
      </c>
      <c r="AY3647" t="s">
        <v>108</v>
      </c>
      <c r="BA3647" t="b">
        <v>0</v>
      </c>
    </row>
    <row r="3648" spans="1:58" x14ac:dyDescent="0.35">
      <c r="A3648" t="s">
        <v>14668</v>
      </c>
      <c r="B3648">
        <v>46203.739979999998</v>
      </c>
      <c r="C3648" t="s">
        <v>59</v>
      </c>
      <c r="D3648" t="s">
        <v>60</v>
      </c>
      <c r="E3648" t="s">
        <v>61</v>
      </c>
      <c r="G3648" t="s">
        <v>14629</v>
      </c>
      <c r="H3648" t="s">
        <v>14630</v>
      </c>
      <c r="I3648" t="s">
        <v>14631</v>
      </c>
      <c r="K3648" t="s">
        <v>14630</v>
      </c>
      <c r="L3648" t="s">
        <v>14656</v>
      </c>
      <c r="M3648" t="s">
        <v>14657</v>
      </c>
      <c r="N3648" t="s">
        <v>87</v>
      </c>
      <c r="O3648" s="1">
        <v>45839</v>
      </c>
      <c r="P3648" t="s">
        <v>14669</v>
      </c>
      <c r="R3648" t="s">
        <v>5756</v>
      </c>
      <c r="S3648" t="s">
        <v>225</v>
      </c>
      <c r="T3648" t="s">
        <v>71</v>
      </c>
      <c r="V3648" t="s">
        <v>72</v>
      </c>
      <c r="W3648" t="b">
        <v>0</v>
      </c>
      <c r="Y3648">
        <v>0</v>
      </c>
      <c r="Z3648">
        <v>0</v>
      </c>
      <c r="AA3648">
        <v>0</v>
      </c>
      <c r="AB3648">
        <v>0</v>
      </c>
      <c r="AC3648" t="b">
        <v>0</v>
      </c>
      <c r="AF3648" t="b">
        <v>0</v>
      </c>
      <c r="AG3648" t="s">
        <v>73</v>
      </c>
      <c r="AI3648" t="s">
        <v>5757</v>
      </c>
      <c r="AJ3648" t="s">
        <v>14669</v>
      </c>
      <c r="AK3648" t="b">
        <v>0</v>
      </c>
      <c r="AL3648" t="b">
        <v>0</v>
      </c>
      <c r="AO3648" t="s">
        <v>75</v>
      </c>
      <c r="AQ3648" t="s">
        <v>105</v>
      </c>
      <c r="AR3648" t="s">
        <v>106</v>
      </c>
      <c r="AS3648" t="s">
        <v>72</v>
      </c>
      <c r="AT3648">
        <v>0</v>
      </c>
      <c r="AU3648" t="b">
        <v>0</v>
      </c>
      <c r="AV3648" t="s">
        <v>107</v>
      </c>
      <c r="AW3648" t="s">
        <v>225</v>
      </c>
      <c r="AY3648" t="s">
        <v>108</v>
      </c>
      <c r="BA3648" t="b">
        <v>0</v>
      </c>
    </row>
    <row r="3649" spans="1:58" x14ac:dyDescent="0.35">
      <c r="A3649" t="s">
        <v>14670</v>
      </c>
      <c r="B3649">
        <v>46203.739979999998</v>
      </c>
      <c r="C3649" t="s">
        <v>59</v>
      </c>
      <c r="D3649" t="s">
        <v>60</v>
      </c>
      <c r="E3649" t="s">
        <v>61</v>
      </c>
      <c r="G3649" t="s">
        <v>14629</v>
      </c>
      <c r="H3649" t="s">
        <v>14630</v>
      </c>
      <c r="I3649" t="s">
        <v>14631</v>
      </c>
      <c r="K3649" t="s">
        <v>14630</v>
      </c>
      <c r="L3649" t="s">
        <v>14671</v>
      </c>
      <c r="M3649" t="s">
        <v>14672</v>
      </c>
      <c r="N3649" t="s">
        <v>87</v>
      </c>
      <c r="O3649" s="1">
        <v>45839</v>
      </c>
      <c r="P3649" t="s">
        <v>14673</v>
      </c>
      <c r="R3649" t="s">
        <v>5756</v>
      </c>
      <c r="S3649" t="s">
        <v>225</v>
      </c>
      <c r="T3649" t="s">
        <v>71</v>
      </c>
      <c r="V3649" t="s">
        <v>72</v>
      </c>
      <c r="W3649" t="b">
        <v>0</v>
      </c>
      <c r="Y3649">
        <v>1</v>
      </c>
      <c r="Z3649">
        <v>0</v>
      </c>
      <c r="AA3649">
        <v>0</v>
      </c>
      <c r="AB3649">
        <v>0</v>
      </c>
      <c r="AC3649" t="b">
        <v>1</v>
      </c>
      <c r="AF3649" t="b">
        <v>0</v>
      </c>
      <c r="AG3649" t="s">
        <v>73</v>
      </c>
      <c r="AI3649" t="s">
        <v>5757</v>
      </c>
      <c r="AJ3649" t="s">
        <v>14673</v>
      </c>
      <c r="AK3649" t="b">
        <v>0</v>
      </c>
      <c r="AL3649" t="b">
        <v>0</v>
      </c>
      <c r="AO3649" t="s">
        <v>75</v>
      </c>
      <c r="AQ3649" t="s">
        <v>212</v>
      </c>
      <c r="AR3649" t="s">
        <v>238</v>
      </c>
      <c r="AS3649" t="s">
        <v>91</v>
      </c>
      <c r="AT3649">
        <v>0.9</v>
      </c>
      <c r="AU3649" t="b">
        <v>0</v>
      </c>
      <c r="AV3649" t="s">
        <v>92</v>
      </c>
      <c r="AW3649" t="s">
        <v>225</v>
      </c>
      <c r="AX3649" t="s">
        <v>14674</v>
      </c>
      <c r="AY3649" t="s">
        <v>81</v>
      </c>
      <c r="AZ3649" t="s">
        <v>82</v>
      </c>
      <c r="BA3649" t="b">
        <v>1</v>
      </c>
      <c r="BB3649">
        <v>0.69314718055994495</v>
      </c>
      <c r="BC3649">
        <v>2.21</v>
      </c>
      <c r="BD3649">
        <v>0</v>
      </c>
      <c r="BE3649">
        <v>1.1000000000000001</v>
      </c>
      <c r="BF3649" t="s">
        <v>94</v>
      </c>
    </row>
    <row r="3650" spans="1:58" x14ac:dyDescent="0.35">
      <c r="A3650" t="s">
        <v>14675</v>
      </c>
      <c r="B3650">
        <v>46203.739979999998</v>
      </c>
      <c r="C3650" t="s">
        <v>59</v>
      </c>
      <c r="D3650" t="s">
        <v>60</v>
      </c>
      <c r="E3650" t="s">
        <v>61</v>
      </c>
      <c r="G3650" t="s">
        <v>14629</v>
      </c>
      <c r="H3650" t="s">
        <v>14630</v>
      </c>
      <c r="I3650" t="s">
        <v>14631</v>
      </c>
      <c r="K3650" t="s">
        <v>14630</v>
      </c>
      <c r="L3650" t="s">
        <v>14676</v>
      </c>
      <c r="M3650" t="s">
        <v>14677</v>
      </c>
      <c r="N3650" t="s">
        <v>87</v>
      </c>
      <c r="O3650" s="1">
        <v>45839</v>
      </c>
      <c r="P3650" t="s">
        <v>14678</v>
      </c>
      <c r="R3650" t="s">
        <v>5756</v>
      </c>
      <c r="S3650" t="s">
        <v>225</v>
      </c>
      <c r="T3650" t="s">
        <v>71</v>
      </c>
      <c r="U3650" t="s">
        <v>153</v>
      </c>
      <c r="V3650" t="s">
        <v>72</v>
      </c>
      <c r="W3650" t="b">
        <v>0</v>
      </c>
      <c r="Y3650">
        <v>0</v>
      </c>
      <c r="Z3650">
        <v>1</v>
      </c>
      <c r="AA3650">
        <v>0</v>
      </c>
      <c r="AB3650">
        <v>0</v>
      </c>
      <c r="AC3650" t="b">
        <v>1</v>
      </c>
      <c r="AF3650" t="b">
        <v>0</v>
      </c>
      <c r="AG3650" t="s">
        <v>73</v>
      </c>
      <c r="AI3650" t="s">
        <v>5757</v>
      </c>
      <c r="AJ3650" t="s">
        <v>14678</v>
      </c>
      <c r="AK3650" t="b">
        <v>0</v>
      </c>
      <c r="AL3650" t="b">
        <v>0</v>
      </c>
      <c r="AO3650" t="s">
        <v>75</v>
      </c>
      <c r="AQ3650" t="s">
        <v>105</v>
      </c>
      <c r="AR3650" t="s">
        <v>106</v>
      </c>
      <c r="AS3650" t="s">
        <v>72</v>
      </c>
      <c r="AT3650">
        <v>0</v>
      </c>
      <c r="AU3650" t="b">
        <v>0</v>
      </c>
      <c r="AV3650" t="s">
        <v>107</v>
      </c>
      <c r="AW3650" t="s">
        <v>225</v>
      </c>
      <c r="AY3650" t="s">
        <v>108</v>
      </c>
      <c r="BA3650" t="b">
        <v>0</v>
      </c>
    </row>
    <row r="3651" spans="1:58" x14ac:dyDescent="0.35">
      <c r="A3651" t="s">
        <v>14679</v>
      </c>
      <c r="B3651">
        <v>46203.739979999998</v>
      </c>
      <c r="C3651" t="s">
        <v>59</v>
      </c>
      <c r="D3651" t="s">
        <v>60</v>
      </c>
      <c r="E3651" t="s">
        <v>61</v>
      </c>
      <c r="G3651" t="s">
        <v>14629</v>
      </c>
      <c r="H3651" t="s">
        <v>14630</v>
      </c>
      <c r="I3651" t="s">
        <v>14631</v>
      </c>
      <c r="K3651" t="s">
        <v>14630</v>
      </c>
      <c r="L3651" t="s">
        <v>14656</v>
      </c>
      <c r="M3651" t="s">
        <v>14657</v>
      </c>
      <c r="N3651" t="s">
        <v>87</v>
      </c>
      <c r="O3651" s="1">
        <v>45839</v>
      </c>
      <c r="P3651" t="s">
        <v>14680</v>
      </c>
      <c r="R3651" t="s">
        <v>5756</v>
      </c>
      <c r="S3651" t="s">
        <v>225</v>
      </c>
      <c r="T3651" t="s">
        <v>71</v>
      </c>
      <c r="V3651" t="s">
        <v>72</v>
      </c>
      <c r="W3651" t="b">
        <v>0</v>
      </c>
      <c r="Y3651">
        <v>0</v>
      </c>
      <c r="Z3651">
        <v>0</v>
      </c>
      <c r="AA3651">
        <v>0</v>
      </c>
      <c r="AB3651">
        <v>0</v>
      </c>
      <c r="AC3651" t="b">
        <v>0</v>
      </c>
      <c r="AF3651" t="b">
        <v>0</v>
      </c>
      <c r="AG3651" t="s">
        <v>73</v>
      </c>
      <c r="AI3651" t="s">
        <v>5757</v>
      </c>
      <c r="AJ3651" t="s">
        <v>14680</v>
      </c>
      <c r="AK3651" t="b">
        <v>0</v>
      </c>
      <c r="AL3651" t="b">
        <v>0</v>
      </c>
      <c r="AO3651" t="s">
        <v>75</v>
      </c>
      <c r="AQ3651" t="s">
        <v>105</v>
      </c>
      <c r="AR3651" t="s">
        <v>106</v>
      </c>
      <c r="AS3651" t="s">
        <v>72</v>
      </c>
      <c r="AT3651">
        <v>0</v>
      </c>
      <c r="AU3651" t="b">
        <v>0</v>
      </c>
      <c r="AV3651" t="s">
        <v>107</v>
      </c>
      <c r="AW3651" t="s">
        <v>225</v>
      </c>
      <c r="AY3651" t="s">
        <v>108</v>
      </c>
      <c r="BA3651" t="b">
        <v>0</v>
      </c>
    </row>
    <row r="3652" spans="1:58" x14ac:dyDescent="0.35">
      <c r="A3652" t="s">
        <v>14681</v>
      </c>
      <c r="B3652">
        <v>46203.739979999998</v>
      </c>
      <c r="C3652" t="s">
        <v>59</v>
      </c>
      <c r="D3652" t="s">
        <v>60</v>
      </c>
      <c r="E3652" t="s">
        <v>61</v>
      </c>
      <c r="G3652" t="s">
        <v>14629</v>
      </c>
      <c r="H3652" t="s">
        <v>14630</v>
      </c>
      <c r="I3652" t="s">
        <v>14631</v>
      </c>
      <c r="K3652" t="s">
        <v>14630</v>
      </c>
      <c r="L3652" t="s">
        <v>14682</v>
      </c>
      <c r="M3652" t="s">
        <v>14683</v>
      </c>
      <c r="N3652" t="s">
        <v>87</v>
      </c>
      <c r="O3652" s="1">
        <v>45839</v>
      </c>
      <c r="P3652" t="s">
        <v>14684</v>
      </c>
      <c r="R3652" t="s">
        <v>5756</v>
      </c>
      <c r="S3652" t="s">
        <v>225</v>
      </c>
      <c r="T3652" t="s">
        <v>71</v>
      </c>
      <c r="V3652" t="s">
        <v>72</v>
      </c>
      <c r="W3652" t="b">
        <v>0</v>
      </c>
      <c r="Y3652">
        <v>3</v>
      </c>
      <c r="Z3652">
        <v>0</v>
      </c>
      <c r="AA3652">
        <v>0</v>
      </c>
      <c r="AB3652">
        <v>0</v>
      </c>
      <c r="AC3652" t="b">
        <v>1</v>
      </c>
      <c r="AF3652" t="b">
        <v>0</v>
      </c>
      <c r="AG3652" t="s">
        <v>73</v>
      </c>
      <c r="AI3652" t="s">
        <v>5757</v>
      </c>
      <c r="AJ3652" t="s">
        <v>14684</v>
      </c>
      <c r="AK3652" t="b">
        <v>0</v>
      </c>
      <c r="AL3652" t="b">
        <v>0</v>
      </c>
      <c r="AO3652" t="s">
        <v>100</v>
      </c>
    </row>
    <row r="3653" spans="1:58" x14ac:dyDescent="0.35">
      <c r="A3653" t="s">
        <v>14685</v>
      </c>
      <c r="B3653">
        <v>46203.739979999998</v>
      </c>
      <c r="C3653" t="s">
        <v>59</v>
      </c>
      <c r="D3653" t="s">
        <v>60</v>
      </c>
      <c r="E3653" t="s">
        <v>61</v>
      </c>
      <c r="G3653" t="s">
        <v>14629</v>
      </c>
      <c r="H3653" t="s">
        <v>14630</v>
      </c>
      <c r="I3653" t="s">
        <v>14631</v>
      </c>
      <c r="K3653" t="s">
        <v>14630</v>
      </c>
      <c r="L3653" t="s">
        <v>14686</v>
      </c>
      <c r="M3653" t="s">
        <v>14687</v>
      </c>
      <c r="N3653" t="s">
        <v>87</v>
      </c>
      <c r="O3653" s="1">
        <v>45839</v>
      </c>
      <c r="P3653" t="s">
        <v>14688</v>
      </c>
      <c r="R3653" t="s">
        <v>5756</v>
      </c>
      <c r="S3653" t="s">
        <v>225</v>
      </c>
      <c r="T3653" t="s">
        <v>71</v>
      </c>
      <c r="V3653" t="s">
        <v>72</v>
      </c>
      <c r="W3653" t="b">
        <v>0</v>
      </c>
      <c r="Y3653">
        <v>0</v>
      </c>
      <c r="Z3653">
        <v>0</v>
      </c>
      <c r="AA3653">
        <v>0</v>
      </c>
      <c r="AB3653">
        <v>0</v>
      </c>
      <c r="AC3653" t="b">
        <v>1</v>
      </c>
      <c r="AF3653" t="b">
        <v>0</v>
      </c>
      <c r="AG3653" t="s">
        <v>73</v>
      </c>
      <c r="AI3653" t="s">
        <v>5757</v>
      </c>
      <c r="AJ3653" t="s">
        <v>14688</v>
      </c>
      <c r="AK3653" t="b">
        <v>0</v>
      </c>
      <c r="AL3653" t="b">
        <v>0</v>
      </c>
      <c r="AO3653" t="s">
        <v>100</v>
      </c>
    </row>
    <row r="3654" spans="1:58" x14ac:dyDescent="0.35">
      <c r="A3654" t="s">
        <v>14689</v>
      </c>
      <c r="B3654">
        <v>46203.739979999998</v>
      </c>
      <c r="C3654" t="s">
        <v>59</v>
      </c>
      <c r="D3654" t="s">
        <v>60</v>
      </c>
      <c r="E3654" t="s">
        <v>61</v>
      </c>
      <c r="G3654" t="s">
        <v>14629</v>
      </c>
      <c r="H3654" t="s">
        <v>14630</v>
      </c>
      <c r="I3654" t="s">
        <v>14631</v>
      </c>
      <c r="K3654" t="s">
        <v>14630</v>
      </c>
      <c r="L3654" t="s">
        <v>14690</v>
      </c>
      <c r="M3654" t="s">
        <v>14691</v>
      </c>
      <c r="N3654" t="s">
        <v>87</v>
      </c>
      <c r="O3654" s="1">
        <v>45839</v>
      </c>
      <c r="P3654" t="s">
        <v>14692</v>
      </c>
      <c r="R3654" t="s">
        <v>5756</v>
      </c>
      <c r="S3654" t="s">
        <v>225</v>
      </c>
      <c r="T3654" t="s">
        <v>71</v>
      </c>
      <c r="V3654" t="s">
        <v>72</v>
      </c>
      <c r="W3654" t="b">
        <v>0</v>
      </c>
      <c r="Y3654">
        <v>0</v>
      </c>
      <c r="Z3654">
        <v>0</v>
      </c>
      <c r="AA3654">
        <v>0</v>
      </c>
      <c r="AB3654">
        <v>0</v>
      </c>
      <c r="AC3654" t="b">
        <v>1</v>
      </c>
      <c r="AF3654" t="b">
        <v>0</v>
      </c>
      <c r="AG3654" t="s">
        <v>73</v>
      </c>
      <c r="AI3654" t="s">
        <v>5757</v>
      </c>
      <c r="AJ3654" t="s">
        <v>14692</v>
      </c>
      <c r="AK3654" t="b">
        <v>0</v>
      </c>
      <c r="AL3654" t="b">
        <v>0</v>
      </c>
      <c r="AO3654" t="s">
        <v>75</v>
      </c>
      <c r="AQ3654" t="s">
        <v>165</v>
      </c>
      <c r="AR3654" t="s">
        <v>223</v>
      </c>
      <c r="AS3654" t="s">
        <v>91</v>
      </c>
      <c r="AT3654">
        <v>0.9</v>
      </c>
      <c r="AU3654" t="b">
        <v>0</v>
      </c>
      <c r="AV3654" t="s">
        <v>92</v>
      </c>
      <c r="AW3654" t="s">
        <v>225</v>
      </c>
      <c r="AX3654" t="s">
        <v>14693</v>
      </c>
      <c r="AY3654" t="s">
        <v>81</v>
      </c>
      <c r="AZ3654" t="s">
        <v>82</v>
      </c>
      <c r="BA3654" t="b">
        <v>1</v>
      </c>
      <c r="BB3654">
        <v>0</v>
      </c>
      <c r="BC3654">
        <v>0</v>
      </c>
      <c r="BD3654">
        <v>0</v>
      </c>
      <c r="BE3654">
        <v>0</v>
      </c>
      <c r="BF3654" t="s">
        <v>94</v>
      </c>
    </row>
    <row r="3655" spans="1:58" x14ac:dyDescent="0.35">
      <c r="A3655" t="s">
        <v>14694</v>
      </c>
      <c r="B3655">
        <v>46203.739979999998</v>
      </c>
      <c r="C3655" t="s">
        <v>59</v>
      </c>
      <c r="D3655" t="s">
        <v>60</v>
      </c>
      <c r="E3655" t="s">
        <v>61</v>
      </c>
      <c r="G3655" t="s">
        <v>14629</v>
      </c>
      <c r="H3655" t="s">
        <v>14630</v>
      </c>
      <c r="I3655" t="s">
        <v>14631</v>
      </c>
      <c r="K3655" t="s">
        <v>14630</v>
      </c>
      <c r="L3655" t="s">
        <v>9519</v>
      </c>
      <c r="M3655" t="s">
        <v>9520</v>
      </c>
      <c r="N3655" t="s">
        <v>87</v>
      </c>
      <c r="O3655" s="1">
        <v>45839</v>
      </c>
      <c r="P3655" t="s">
        <v>14695</v>
      </c>
      <c r="R3655" t="s">
        <v>5756</v>
      </c>
      <c r="S3655" t="s">
        <v>225</v>
      </c>
      <c r="T3655" t="s">
        <v>71</v>
      </c>
      <c r="V3655" t="s">
        <v>72</v>
      </c>
      <c r="W3655" t="b">
        <v>0</v>
      </c>
      <c r="Y3655">
        <v>0</v>
      </c>
      <c r="Z3655">
        <v>0</v>
      </c>
      <c r="AA3655">
        <v>0</v>
      </c>
      <c r="AB3655">
        <v>0</v>
      </c>
      <c r="AC3655" t="b">
        <v>1</v>
      </c>
      <c r="AF3655" t="b">
        <v>0</v>
      </c>
      <c r="AG3655" t="s">
        <v>73</v>
      </c>
      <c r="AI3655" t="s">
        <v>5757</v>
      </c>
      <c r="AJ3655" t="s">
        <v>14695</v>
      </c>
      <c r="AK3655" t="b">
        <v>0</v>
      </c>
      <c r="AL3655" t="b">
        <v>0</v>
      </c>
      <c r="AO3655" t="s">
        <v>75</v>
      </c>
      <c r="AQ3655" t="s">
        <v>2053</v>
      </c>
      <c r="AR3655" t="s">
        <v>14696</v>
      </c>
      <c r="AS3655" t="s">
        <v>78</v>
      </c>
      <c r="AT3655">
        <v>0.85</v>
      </c>
      <c r="AU3655" t="b">
        <v>1</v>
      </c>
      <c r="AV3655" t="s">
        <v>92</v>
      </c>
      <c r="AW3655" t="s">
        <v>225</v>
      </c>
      <c r="AX3655" t="s">
        <v>14697</v>
      </c>
      <c r="AY3655" t="s">
        <v>81</v>
      </c>
      <c r="AZ3655" t="s">
        <v>82</v>
      </c>
      <c r="BA3655" t="b">
        <v>1</v>
      </c>
      <c r="BB3655">
        <v>0</v>
      </c>
      <c r="BC3655">
        <v>0</v>
      </c>
      <c r="BD3655">
        <v>0.85</v>
      </c>
      <c r="BE3655">
        <v>42.5</v>
      </c>
      <c r="BF3655" t="s">
        <v>83</v>
      </c>
    </row>
    <row r="3656" spans="1:58" x14ac:dyDescent="0.35">
      <c r="A3656" t="s">
        <v>14698</v>
      </c>
      <c r="B3656">
        <v>46203.739979999998</v>
      </c>
      <c r="C3656" t="s">
        <v>59</v>
      </c>
      <c r="D3656" t="s">
        <v>60</v>
      </c>
      <c r="E3656" t="s">
        <v>61</v>
      </c>
      <c r="G3656" t="s">
        <v>14629</v>
      </c>
      <c r="H3656" t="s">
        <v>14630</v>
      </c>
      <c r="I3656" t="s">
        <v>14631</v>
      </c>
      <c r="K3656" t="s">
        <v>14630</v>
      </c>
      <c r="L3656" t="s">
        <v>5969</v>
      </c>
      <c r="M3656" t="s">
        <v>5970</v>
      </c>
      <c r="N3656" t="s">
        <v>87</v>
      </c>
      <c r="O3656" s="1">
        <v>45839</v>
      </c>
      <c r="P3656" t="s">
        <v>14699</v>
      </c>
      <c r="R3656" t="s">
        <v>5756</v>
      </c>
      <c r="S3656" t="s">
        <v>225</v>
      </c>
      <c r="T3656" t="s">
        <v>71</v>
      </c>
      <c r="V3656" t="s">
        <v>72</v>
      </c>
      <c r="W3656" t="b">
        <v>0</v>
      </c>
      <c r="Y3656">
        <v>1</v>
      </c>
      <c r="Z3656">
        <v>0</v>
      </c>
      <c r="AA3656">
        <v>0</v>
      </c>
      <c r="AB3656">
        <v>0</v>
      </c>
      <c r="AC3656" t="b">
        <v>1</v>
      </c>
      <c r="AF3656" t="b">
        <v>0</v>
      </c>
      <c r="AG3656" t="s">
        <v>73</v>
      </c>
      <c r="AI3656" t="s">
        <v>5757</v>
      </c>
      <c r="AJ3656" t="s">
        <v>14699</v>
      </c>
      <c r="AK3656" t="b">
        <v>0</v>
      </c>
      <c r="AL3656" t="b">
        <v>0</v>
      </c>
      <c r="AO3656" t="s">
        <v>75</v>
      </c>
      <c r="AQ3656" t="s">
        <v>212</v>
      </c>
      <c r="AR3656" t="s">
        <v>238</v>
      </c>
      <c r="AS3656" t="s">
        <v>72</v>
      </c>
      <c r="AT3656">
        <v>0.6</v>
      </c>
      <c r="AU3656" t="b">
        <v>0</v>
      </c>
      <c r="AV3656" t="s">
        <v>136</v>
      </c>
      <c r="AW3656" t="s">
        <v>225</v>
      </c>
      <c r="AX3656" t="s">
        <v>14700</v>
      </c>
      <c r="AY3656" t="s">
        <v>81</v>
      </c>
      <c r="AZ3656" t="s">
        <v>82</v>
      </c>
      <c r="BA3656" t="b">
        <v>1</v>
      </c>
      <c r="BB3656">
        <v>0.69314718055994495</v>
      </c>
      <c r="BC3656">
        <v>2.21</v>
      </c>
      <c r="BD3656">
        <v>0.18</v>
      </c>
      <c r="BE3656">
        <v>10.11</v>
      </c>
      <c r="BF3656" t="s">
        <v>94</v>
      </c>
    </row>
    <row r="3657" spans="1:58" x14ac:dyDescent="0.35">
      <c r="A3657" t="s">
        <v>14701</v>
      </c>
      <c r="B3657">
        <v>46203.739979999998</v>
      </c>
      <c r="C3657" t="s">
        <v>59</v>
      </c>
      <c r="D3657" t="s">
        <v>60</v>
      </c>
      <c r="E3657" t="s">
        <v>61</v>
      </c>
      <c r="G3657" t="s">
        <v>14629</v>
      </c>
      <c r="H3657" t="s">
        <v>14630</v>
      </c>
      <c r="I3657" t="s">
        <v>14631</v>
      </c>
      <c r="K3657" t="s">
        <v>14630</v>
      </c>
      <c r="L3657" t="s">
        <v>14702</v>
      </c>
      <c r="M3657" t="s">
        <v>14703</v>
      </c>
      <c r="N3657" t="s">
        <v>87</v>
      </c>
      <c r="O3657" s="1">
        <v>45839</v>
      </c>
      <c r="P3657" t="s">
        <v>14704</v>
      </c>
      <c r="R3657" t="s">
        <v>5756</v>
      </c>
      <c r="S3657" t="s">
        <v>225</v>
      </c>
      <c r="T3657" t="s">
        <v>71</v>
      </c>
      <c r="V3657" t="s">
        <v>72</v>
      </c>
      <c r="W3657" t="b">
        <v>0</v>
      </c>
      <c r="Y3657">
        <v>0</v>
      </c>
      <c r="Z3657">
        <v>0</v>
      </c>
      <c r="AA3657">
        <v>0</v>
      </c>
      <c r="AB3657">
        <v>0</v>
      </c>
      <c r="AC3657" t="b">
        <v>1</v>
      </c>
      <c r="AF3657" t="b">
        <v>0</v>
      </c>
      <c r="AG3657" t="s">
        <v>73</v>
      </c>
      <c r="AI3657" t="s">
        <v>5757</v>
      </c>
      <c r="AJ3657" t="s">
        <v>14704</v>
      </c>
      <c r="AK3657" t="b">
        <v>0</v>
      </c>
      <c r="AL3657" t="b">
        <v>1</v>
      </c>
      <c r="AM3657" t="s">
        <v>1914</v>
      </c>
      <c r="AN3657">
        <v>0.93810000000000004</v>
      </c>
      <c r="AO3657" t="s">
        <v>100</v>
      </c>
    </row>
    <row r="3658" spans="1:58" x14ac:dyDescent="0.35">
      <c r="A3658" t="s">
        <v>14705</v>
      </c>
      <c r="B3658">
        <v>46203.739979999998</v>
      </c>
      <c r="C3658" t="s">
        <v>59</v>
      </c>
      <c r="D3658" t="s">
        <v>60</v>
      </c>
      <c r="E3658" t="s">
        <v>61</v>
      </c>
      <c r="G3658" t="s">
        <v>14629</v>
      </c>
      <c r="H3658" t="s">
        <v>14630</v>
      </c>
      <c r="I3658" t="s">
        <v>14631</v>
      </c>
      <c r="K3658" t="s">
        <v>14630</v>
      </c>
      <c r="L3658" t="s">
        <v>14706</v>
      </c>
      <c r="M3658" t="s">
        <v>14707</v>
      </c>
      <c r="N3658" t="s">
        <v>87</v>
      </c>
      <c r="O3658" s="1">
        <v>45839</v>
      </c>
      <c r="P3658" t="s">
        <v>14708</v>
      </c>
      <c r="R3658" t="s">
        <v>5756</v>
      </c>
      <c r="S3658" t="s">
        <v>225</v>
      </c>
      <c r="T3658" t="s">
        <v>71</v>
      </c>
      <c r="V3658" t="s">
        <v>72</v>
      </c>
      <c r="W3658" t="b">
        <v>0</v>
      </c>
      <c r="Y3658">
        <v>0</v>
      </c>
      <c r="Z3658">
        <v>0</v>
      </c>
      <c r="AA3658">
        <v>0</v>
      </c>
      <c r="AB3658">
        <v>0</v>
      </c>
      <c r="AC3658" t="b">
        <v>1</v>
      </c>
      <c r="AF3658" t="b">
        <v>0</v>
      </c>
      <c r="AG3658" t="s">
        <v>73</v>
      </c>
      <c r="AI3658" t="s">
        <v>5757</v>
      </c>
      <c r="AJ3658" t="s">
        <v>14708</v>
      </c>
      <c r="AK3658" t="b">
        <v>0</v>
      </c>
      <c r="AL3658" t="b">
        <v>0</v>
      </c>
      <c r="AO3658" t="s">
        <v>75</v>
      </c>
      <c r="AP3658" t="s">
        <v>253</v>
      </c>
      <c r="AQ3658" t="s">
        <v>105</v>
      </c>
      <c r="AR3658" t="s">
        <v>160</v>
      </c>
      <c r="AS3658" t="s">
        <v>78</v>
      </c>
      <c r="AT3658">
        <v>0.7</v>
      </c>
      <c r="AU3658" t="b">
        <v>0</v>
      </c>
      <c r="AV3658" t="s">
        <v>92</v>
      </c>
      <c r="AW3658" t="s">
        <v>225</v>
      </c>
      <c r="AY3658" t="s">
        <v>108</v>
      </c>
      <c r="BA3658" t="b">
        <v>0</v>
      </c>
    </row>
    <row r="3659" spans="1:58" x14ac:dyDescent="0.35">
      <c r="A3659" t="s">
        <v>14709</v>
      </c>
      <c r="B3659">
        <v>46203.739979999998</v>
      </c>
      <c r="C3659" t="s">
        <v>59</v>
      </c>
      <c r="D3659" t="s">
        <v>60</v>
      </c>
      <c r="E3659" t="s">
        <v>61</v>
      </c>
      <c r="G3659" t="s">
        <v>14629</v>
      </c>
      <c r="H3659" t="s">
        <v>14630</v>
      </c>
      <c r="I3659" t="s">
        <v>14631</v>
      </c>
      <c r="K3659" t="s">
        <v>14630</v>
      </c>
      <c r="L3659" t="s">
        <v>14710</v>
      </c>
      <c r="M3659" t="s">
        <v>14711</v>
      </c>
      <c r="N3659" t="s">
        <v>87</v>
      </c>
      <c r="O3659" s="1">
        <v>45839</v>
      </c>
      <c r="P3659" t="s">
        <v>14712</v>
      </c>
      <c r="R3659" t="s">
        <v>5756</v>
      </c>
      <c r="S3659" t="s">
        <v>225</v>
      </c>
      <c r="T3659" t="s">
        <v>71</v>
      </c>
      <c r="V3659" t="s">
        <v>72</v>
      </c>
      <c r="W3659" t="b">
        <v>0</v>
      </c>
      <c r="Y3659">
        <v>0</v>
      </c>
      <c r="Z3659">
        <v>0</v>
      </c>
      <c r="AA3659">
        <v>0</v>
      </c>
      <c r="AB3659">
        <v>0</v>
      </c>
      <c r="AC3659" t="b">
        <v>1</v>
      </c>
      <c r="AF3659" t="b">
        <v>0</v>
      </c>
      <c r="AG3659" t="s">
        <v>73</v>
      </c>
      <c r="AI3659" t="s">
        <v>5757</v>
      </c>
      <c r="AJ3659" t="s">
        <v>14712</v>
      </c>
      <c r="AK3659" t="b">
        <v>0</v>
      </c>
      <c r="AL3659" t="b">
        <v>0</v>
      </c>
      <c r="AO3659" t="s">
        <v>75</v>
      </c>
      <c r="AQ3659" t="s">
        <v>212</v>
      </c>
      <c r="AR3659" t="s">
        <v>238</v>
      </c>
      <c r="AS3659" t="s">
        <v>72</v>
      </c>
      <c r="AT3659">
        <v>0.3</v>
      </c>
      <c r="AU3659" t="b">
        <v>0</v>
      </c>
      <c r="AV3659" t="s">
        <v>136</v>
      </c>
      <c r="AW3659" t="s">
        <v>225</v>
      </c>
      <c r="AX3659" t="s">
        <v>14713</v>
      </c>
      <c r="AY3659" t="s">
        <v>81</v>
      </c>
      <c r="AZ3659" t="s">
        <v>82</v>
      </c>
      <c r="BA3659" t="b">
        <v>1</v>
      </c>
      <c r="BB3659">
        <v>0</v>
      </c>
      <c r="BC3659">
        <v>0</v>
      </c>
      <c r="BD3659">
        <v>0.09</v>
      </c>
      <c r="BE3659">
        <v>4.5</v>
      </c>
      <c r="BF3659" t="s">
        <v>94</v>
      </c>
    </row>
    <row r="3660" spans="1:58" x14ac:dyDescent="0.35">
      <c r="A3660" t="s">
        <v>14714</v>
      </c>
      <c r="B3660">
        <v>46203.739979999998</v>
      </c>
      <c r="C3660" t="s">
        <v>59</v>
      </c>
      <c r="D3660" t="s">
        <v>60</v>
      </c>
      <c r="E3660" t="s">
        <v>61</v>
      </c>
      <c r="G3660" t="s">
        <v>14629</v>
      </c>
      <c r="H3660" t="s">
        <v>14630</v>
      </c>
      <c r="I3660" t="s">
        <v>14631</v>
      </c>
      <c r="K3660" t="s">
        <v>14630</v>
      </c>
      <c r="L3660" t="s">
        <v>14715</v>
      </c>
      <c r="M3660" t="s">
        <v>14716</v>
      </c>
      <c r="N3660" t="s">
        <v>87</v>
      </c>
      <c r="O3660" s="1">
        <v>45839</v>
      </c>
      <c r="P3660" t="s">
        <v>14717</v>
      </c>
      <c r="R3660" t="s">
        <v>5756</v>
      </c>
      <c r="S3660" t="s">
        <v>225</v>
      </c>
      <c r="T3660" t="s">
        <v>71</v>
      </c>
      <c r="V3660" t="s">
        <v>72</v>
      </c>
      <c r="W3660" t="b">
        <v>0</v>
      </c>
      <c r="Y3660">
        <v>0</v>
      </c>
      <c r="Z3660">
        <v>0</v>
      </c>
      <c r="AA3660">
        <v>0</v>
      </c>
      <c r="AB3660">
        <v>0</v>
      </c>
      <c r="AC3660" t="b">
        <v>1</v>
      </c>
      <c r="AF3660" t="b">
        <v>0</v>
      </c>
      <c r="AG3660" t="s">
        <v>73</v>
      </c>
      <c r="AI3660" t="s">
        <v>5757</v>
      </c>
      <c r="AJ3660" t="s">
        <v>14717</v>
      </c>
      <c r="AK3660" t="b">
        <v>0</v>
      </c>
      <c r="AL3660" t="b">
        <v>0</v>
      </c>
      <c r="AO3660" t="s">
        <v>100</v>
      </c>
    </row>
    <row r="3661" spans="1:58" x14ac:dyDescent="0.35">
      <c r="A3661" t="s">
        <v>14718</v>
      </c>
      <c r="B3661">
        <v>46203.739979999998</v>
      </c>
      <c r="C3661" t="s">
        <v>59</v>
      </c>
      <c r="D3661" t="s">
        <v>60</v>
      </c>
      <c r="E3661" t="s">
        <v>61</v>
      </c>
      <c r="G3661" t="s">
        <v>14629</v>
      </c>
      <c r="H3661" t="s">
        <v>14630</v>
      </c>
      <c r="I3661" t="s">
        <v>14631</v>
      </c>
      <c r="K3661" t="s">
        <v>14630</v>
      </c>
      <c r="L3661" t="s">
        <v>6017</v>
      </c>
      <c r="M3661" t="s">
        <v>6018</v>
      </c>
      <c r="N3661" t="s">
        <v>87</v>
      </c>
      <c r="O3661" s="1">
        <v>45839</v>
      </c>
      <c r="P3661" t="s">
        <v>14719</v>
      </c>
      <c r="R3661" t="s">
        <v>5756</v>
      </c>
      <c r="S3661" t="s">
        <v>225</v>
      </c>
      <c r="T3661" t="s">
        <v>71</v>
      </c>
      <c r="V3661" t="s">
        <v>72</v>
      </c>
      <c r="W3661" t="b">
        <v>0</v>
      </c>
      <c r="Y3661">
        <v>0</v>
      </c>
      <c r="Z3661">
        <v>0</v>
      </c>
      <c r="AA3661">
        <v>0</v>
      </c>
      <c r="AB3661">
        <v>0</v>
      </c>
      <c r="AC3661" t="b">
        <v>1</v>
      </c>
      <c r="AF3661" t="b">
        <v>0</v>
      </c>
      <c r="AG3661" t="s">
        <v>73</v>
      </c>
      <c r="AI3661" t="s">
        <v>5757</v>
      </c>
      <c r="AJ3661" t="s">
        <v>14719</v>
      </c>
      <c r="AK3661" t="b">
        <v>0</v>
      </c>
      <c r="AL3661" t="b">
        <v>0</v>
      </c>
      <c r="AO3661" t="s">
        <v>75</v>
      </c>
      <c r="AP3661" t="s">
        <v>253</v>
      </c>
      <c r="AQ3661" t="s">
        <v>212</v>
      </c>
      <c r="AR3661" t="s">
        <v>534</v>
      </c>
      <c r="AS3661" t="s">
        <v>78</v>
      </c>
      <c r="AT3661">
        <v>0.7</v>
      </c>
      <c r="AU3661" t="b">
        <v>0</v>
      </c>
      <c r="AV3661" t="s">
        <v>92</v>
      </c>
      <c r="AW3661" t="s">
        <v>158</v>
      </c>
      <c r="AX3661" t="s">
        <v>14720</v>
      </c>
      <c r="AY3661" t="s">
        <v>81</v>
      </c>
      <c r="AZ3661" t="s">
        <v>82</v>
      </c>
      <c r="BA3661" t="b">
        <v>1</v>
      </c>
      <c r="BB3661">
        <v>0</v>
      </c>
      <c r="BC3661">
        <v>0</v>
      </c>
      <c r="BD3661">
        <v>0.7</v>
      </c>
      <c r="BE3661">
        <v>35</v>
      </c>
      <c r="BF3661" t="s">
        <v>94</v>
      </c>
    </row>
    <row r="3662" spans="1:58" x14ac:dyDescent="0.35">
      <c r="A3662" t="s">
        <v>14718</v>
      </c>
      <c r="B3662">
        <v>46203.739979999998</v>
      </c>
      <c r="C3662" t="s">
        <v>59</v>
      </c>
      <c r="D3662" t="s">
        <v>60</v>
      </c>
      <c r="E3662" t="s">
        <v>61</v>
      </c>
      <c r="G3662" t="s">
        <v>14629</v>
      </c>
      <c r="H3662" t="s">
        <v>14630</v>
      </c>
      <c r="I3662" t="s">
        <v>14631</v>
      </c>
      <c r="K3662" t="s">
        <v>14630</v>
      </c>
      <c r="L3662" t="s">
        <v>6017</v>
      </c>
      <c r="M3662" t="s">
        <v>6018</v>
      </c>
      <c r="N3662" t="s">
        <v>87</v>
      </c>
      <c r="O3662" s="1">
        <v>45839</v>
      </c>
      <c r="P3662" t="s">
        <v>14719</v>
      </c>
      <c r="R3662" t="s">
        <v>5756</v>
      </c>
      <c r="S3662" t="s">
        <v>225</v>
      </c>
      <c r="T3662" t="s">
        <v>71</v>
      </c>
      <c r="V3662" t="s">
        <v>72</v>
      </c>
      <c r="W3662" t="b">
        <v>0</v>
      </c>
      <c r="Y3662">
        <v>0</v>
      </c>
      <c r="Z3662">
        <v>0</v>
      </c>
      <c r="AA3662">
        <v>0</v>
      </c>
      <c r="AB3662">
        <v>0</v>
      </c>
      <c r="AC3662" t="b">
        <v>1</v>
      </c>
      <c r="AF3662" t="b">
        <v>0</v>
      </c>
      <c r="AG3662" t="s">
        <v>73</v>
      </c>
      <c r="AI3662" t="s">
        <v>5757</v>
      </c>
      <c r="AJ3662" t="s">
        <v>14719</v>
      </c>
      <c r="AK3662" t="b">
        <v>0</v>
      </c>
      <c r="AL3662" t="b">
        <v>0</v>
      </c>
      <c r="AO3662" t="s">
        <v>75</v>
      </c>
      <c r="AP3662" t="s">
        <v>253</v>
      </c>
      <c r="AQ3662" t="s">
        <v>261</v>
      </c>
      <c r="AR3662" t="s">
        <v>2076</v>
      </c>
      <c r="AS3662" t="s">
        <v>72</v>
      </c>
      <c r="AT3662">
        <v>0.35</v>
      </c>
      <c r="AU3662" t="b">
        <v>0</v>
      </c>
      <c r="AV3662" t="s">
        <v>136</v>
      </c>
      <c r="AW3662" t="s">
        <v>225</v>
      </c>
      <c r="AX3662" t="s">
        <v>14721</v>
      </c>
      <c r="AY3662" t="s">
        <v>81</v>
      </c>
      <c r="AZ3662" t="s">
        <v>82</v>
      </c>
      <c r="BA3662" t="b">
        <v>1</v>
      </c>
      <c r="BB3662">
        <v>0</v>
      </c>
      <c r="BC3662">
        <v>0</v>
      </c>
      <c r="BD3662">
        <v>0.105</v>
      </c>
      <c r="BE3662">
        <v>5.25</v>
      </c>
      <c r="BF3662" t="s">
        <v>94</v>
      </c>
    </row>
    <row r="3663" spans="1:58" x14ac:dyDescent="0.35">
      <c r="A3663" t="s">
        <v>14722</v>
      </c>
      <c r="B3663">
        <v>46203.739979999998</v>
      </c>
      <c r="C3663" t="s">
        <v>59</v>
      </c>
      <c r="D3663" t="s">
        <v>60</v>
      </c>
      <c r="E3663" t="s">
        <v>61</v>
      </c>
      <c r="G3663" t="s">
        <v>14629</v>
      </c>
      <c r="H3663" t="s">
        <v>14630</v>
      </c>
      <c r="I3663" t="s">
        <v>14631</v>
      </c>
      <c r="K3663" t="s">
        <v>14630</v>
      </c>
      <c r="L3663" t="s">
        <v>256</v>
      </c>
      <c r="M3663" t="s">
        <v>257</v>
      </c>
      <c r="N3663" t="s">
        <v>87</v>
      </c>
      <c r="O3663" s="1">
        <v>45839</v>
      </c>
      <c r="P3663" t="s">
        <v>14723</v>
      </c>
      <c r="R3663" t="s">
        <v>5756</v>
      </c>
      <c r="S3663" t="s">
        <v>225</v>
      </c>
      <c r="T3663" t="s">
        <v>71</v>
      </c>
      <c r="V3663" t="s">
        <v>72</v>
      </c>
      <c r="W3663" t="b">
        <v>0</v>
      </c>
      <c r="Y3663">
        <v>1</v>
      </c>
      <c r="Z3663">
        <v>0</v>
      </c>
      <c r="AA3663">
        <v>0</v>
      </c>
      <c r="AB3663">
        <v>0</v>
      </c>
      <c r="AC3663" t="b">
        <v>1</v>
      </c>
      <c r="AF3663" t="b">
        <v>0</v>
      </c>
      <c r="AG3663" t="s">
        <v>73</v>
      </c>
      <c r="AI3663" t="s">
        <v>5757</v>
      </c>
      <c r="AJ3663" t="s">
        <v>14723</v>
      </c>
      <c r="AK3663" t="b">
        <v>0</v>
      </c>
      <c r="AL3663" t="b">
        <v>0</v>
      </c>
      <c r="AO3663" t="s">
        <v>75</v>
      </c>
      <c r="AQ3663" t="s">
        <v>212</v>
      </c>
      <c r="AR3663" t="s">
        <v>238</v>
      </c>
      <c r="AS3663" t="s">
        <v>78</v>
      </c>
      <c r="AT3663">
        <v>0.8</v>
      </c>
      <c r="AU3663" t="b">
        <v>0</v>
      </c>
      <c r="AV3663" t="s">
        <v>92</v>
      </c>
      <c r="AW3663" t="s">
        <v>225</v>
      </c>
      <c r="AX3663" t="s">
        <v>14724</v>
      </c>
      <c r="AY3663" t="s">
        <v>81</v>
      </c>
      <c r="AZ3663" t="s">
        <v>82</v>
      </c>
      <c r="BA3663" t="b">
        <v>1</v>
      </c>
      <c r="BB3663">
        <v>0.69314718055994495</v>
      </c>
      <c r="BC3663">
        <v>2.21</v>
      </c>
      <c r="BD3663">
        <v>0.8</v>
      </c>
      <c r="BE3663">
        <v>41.11</v>
      </c>
      <c r="BF3663" t="s">
        <v>83</v>
      </c>
    </row>
    <row r="3664" spans="1:58" x14ac:dyDescent="0.35">
      <c r="A3664" t="s">
        <v>14725</v>
      </c>
      <c r="B3664">
        <v>46203.739979999998</v>
      </c>
      <c r="C3664" t="s">
        <v>59</v>
      </c>
      <c r="D3664" t="s">
        <v>60</v>
      </c>
      <c r="E3664" t="s">
        <v>61</v>
      </c>
      <c r="G3664" t="s">
        <v>14629</v>
      </c>
      <c r="H3664" t="s">
        <v>14630</v>
      </c>
      <c r="I3664" t="s">
        <v>14631</v>
      </c>
      <c r="K3664" t="s">
        <v>14630</v>
      </c>
      <c r="L3664" t="s">
        <v>14726</v>
      </c>
      <c r="M3664" t="s">
        <v>14727</v>
      </c>
      <c r="N3664" t="s">
        <v>87</v>
      </c>
      <c r="O3664" s="1">
        <v>45839</v>
      </c>
      <c r="P3664" t="s">
        <v>14728</v>
      </c>
      <c r="R3664" t="s">
        <v>5756</v>
      </c>
      <c r="S3664" t="s">
        <v>225</v>
      </c>
      <c r="T3664" t="s">
        <v>71</v>
      </c>
      <c r="V3664" t="s">
        <v>72</v>
      </c>
      <c r="W3664" t="b">
        <v>0</v>
      </c>
      <c r="Y3664">
        <v>0</v>
      </c>
      <c r="Z3664">
        <v>0</v>
      </c>
      <c r="AA3664">
        <v>0</v>
      </c>
      <c r="AB3664">
        <v>0</v>
      </c>
      <c r="AC3664" t="b">
        <v>1</v>
      </c>
      <c r="AF3664" t="b">
        <v>0</v>
      </c>
      <c r="AG3664" t="s">
        <v>73</v>
      </c>
      <c r="AI3664" t="s">
        <v>5757</v>
      </c>
      <c r="AJ3664" t="s">
        <v>14728</v>
      </c>
      <c r="AK3664" t="b">
        <v>0</v>
      </c>
      <c r="AL3664" t="b">
        <v>0</v>
      </c>
      <c r="AO3664" t="s">
        <v>75</v>
      </c>
      <c r="AQ3664" t="s">
        <v>165</v>
      </c>
      <c r="AR3664" t="s">
        <v>2473</v>
      </c>
      <c r="AS3664" t="s">
        <v>78</v>
      </c>
      <c r="AT3664">
        <v>0.95</v>
      </c>
      <c r="AU3664" t="b">
        <v>0</v>
      </c>
      <c r="AV3664" t="s">
        <v>92</v>
      </c>
      <c r="AW3664" t="s">
        <v>225</v>
      </c>
      <c r="AX3664" t="s">
        <v>14729</v>
      </c>
      <c r="AY3664" t="s">
        <v>81</v>
      </c>
      <c r="AZ3664" t="s">
        <v>82</v>
      </c>
      <c r="BA3664" t="b">
        <v>1</v>
      </c>
      <c r="BB3664">
        <v>0</v>
      </c>
      <c r="BC3664">
        <v>0</v>
      </c>
      <c r="BD3664">
        <v>0.95</v>
      </c>
      <c r="BE3664">
        <v>47.5</v>
      </c>
      <c r="BF3664" t="s">
        <v>83</v>
      </c>
    </row>
    <row r="3665" spans="1:58" x14ac:dyDescent="0.35">
      <c r="A3665" t="s">
        <v>14730</v>
      </c>
      <c r="B3665">
        <v>46203.739979999998</v>
      </c>
      <c r="C3665" t="s">
        <v>59</v>
      </c>
      <c r="D3665" t="s">
        <v>60</v>
      </c>
      <c r="E3665" t="s">
        <v>61</v>
      </c>
      <c r="G3665" t="s">
        <v>14629</v>
      </c>
      <c r="H3665" t="s">
        <v>14630</v>
      </c>
      <c r="I3665" t="s">
        <v>14631</v>
      </c>
      <c r="K3665" t="s">
        <v>14630</v>
      </c>
      <c r="L3665" t="s">
        <v>14731</v>
      </c>
      <c r="M3665" t="s">
        <v>14732</v>
      </c>
      <c r="N3665" t="s">
        <v>87</v>
      </c>
      <c r="O3665" s="1">
        <v>45839</v>
      </c>
      <c r="P3665" t="s">
        <v>14733</v>
      </c>
      <c r="R3665" t="s">
        <v>5756</v>
      </c>
      <c r="S3665" t="s">
        <v>225</v>
      </c>
      <c r="T3665" t="s">
        <v>71</v>
      </c>
      <c r="V3665" t="s">
        <v>72</v>
      </c>
      <c r="W3665" t="b">
        <v>0</v>
      </c>
      <c r="Y3665">
        <v>1</v>
      </c>
      <c r="Z3665">
        <v>0</v>
      </c>
      <c r="AA3665">
        <v>0</v>
      </c>
      <c r="AB3665">
        <v>0</v>
      </c>
      <c r="AC3665" t="b">
        <v>1</v>
      </c>
      <c r="AF3665" t="b">
        <v>0</v>
      </c>
      <c r="AG3665" t="s">
        <v>73</v>
      </c>
      <c r="AI3665" t="s">
        <v>5757</v>
      </c>
      <c r="AJ3665" t="s">
        <v>14733</v>
      </c>
      <c r="AK3665" t="b">
        <v>0</v>
      </c>
      <c r="AL3665" t="b">
        <v>0</v>
      </c>
      <c r="AO3665" t="s">
        <v>75</v>
      </c>
      <c r="AQ3665" t="s">
        <v>212</v>
      </c>
      <c r="AR3665" t="s">
        <v>14734</v>
      </c>
      <c r="AS3665" t="s">
        <v>78</v>
      </c>
      <c r="AT3665">
        <v>0.7</v>
      </c>
      <c r="AU3665" t="b">
        <v>0</v>
      </c>
      <c r="AV3665" t="s">
        <v>92</v>
      </c>
      <c r="AW3665" t="s">
        <v>225</v>
      </c>
      <c r="AX3665" t="s">
        <v>14735</v>
      </c>
      <c r="AY3665" t="s">
        <v>81</v>
      </c>
      <c r="AZ3665" t="s">
        <v>82</v>
      </c>
      <c r="BA3665" t="b">
        <v>1</v>
      </c>
      <c r="BB3665">
        <v>0.69314718055994495</v>
      </c>
      <c r="BC3665">
        <v>2.21</v>
      </c>
      <c r="BD3665">
        <v>0.7</v>
      </c>
      <c r="BE3665">
        <v>36.1</v>
      </c>
      <c r="BF3665" t="s">
        <v>94</v>
      </c>
    </row>
    <row r="3666" spans="1:58" x14ac:dyDescent="0.35">
      <c r="A3666" t="s">
        <v>14736</v>
      </c>
      <c r="B3666">
        <v>46203.739979999998</v>
      </c>
      <c r="C3666" t="s">
        <v>59</v>
      </c>
      <c r="D3666" t="s">
        <v>60</v>
      </c>
      <c r="E3666" t="s">
        <v>61</v>
      </c>
      <c r="G3666" t="s">
        <v>14629</v>
      </c>
      <c r="H3666" t="s">
        <v>14630</v>
      </c>
      <c r="I3666" t="s">
        <v>14631</v>
      </c>
      <c r="K3666" t="s">
        <v>14630</v>
      </c>
      <c r="L3666" t="s">
        <v>14737</v>
      </c>
      <c r="M3666" t="s">
        <v>14738</v>
      </c>
      <c r="N3666" t="s">
        <v>87</v>
      </c>
      <c r="O3666" s="1">
        <v>45839</v>
      </c>
      <c r="P3666" t="s">
        <v>14739</v>
      </c>
      <c r="R3666" t="s">
        <v>5756</v>
      </c>
      <c r="S3666" t="s">
        <v>225</v>
      </c>
      <c r="T3666" t="s">
        <v>71</v>
      </c>
      <c r="V3666" t="s">
        <v>72</v>
      </c>
      <c r="W3666" t="b">
        <v>0</v>
      </c>
      <c r="Y3666">
        <v>2</v>
      </c>
      <c r="Z3666">
        <v>0</v>
      </c>
      <c r="AA3666">
        <v>0</v>
      </c>
      <c r="AB3666">
        <v>0</v>
      </c>
      <c r="AC3666" t="b">
        <v>1</v>
      </c>
      <c r="AF3666" t="b">
        <v>0</v>
      </c>
      <c r="AG3666" t="s">
        <v>73</v>
      </c>
      <c r="AI3666" t="s">
        <v>5757</v>
      </c>
      <c r="AJ3666" t="s">
        <v>14739</v>
      </c>
      <c r="AK3666" t="b">
        <v>0</v>
      </c>
      <c r="AL3666" t="b">
        <v>0</v>
      </c>
      <c r="AO3666" t="s">
        <v>75</v>
      </c>
      <c r="AQ3666" t="s">
        <v>1608</v>
      </c>
      <c r="AR3666" t="s">
        <v>14740</v>
      </c>
      <c r="AS3666" t="s">
        <v>72</v>
      </c>
      <c r="AT3666">
        <v>0.7</v>
      </c>
      <c r="AU3666" t="b">
        <v>0</v>
      </c>
      <c r="AV3666" t="s">
        <v>136</v>
      </c>
      <c r="AW3666" t="s">
        <v>158</v>
      </c>
      <c r="AX3666" t="s">
        <v>14741</v>
      </c>
      <c r="AY3666" t="s">
        <v>81</v>
      </c>
      <c r="AZ3666" t="s">
        <v>82</v>
      </c>
      <c r="BA3666" t="b">
        <v>1</v>
      </c>
      <c r="BB3666">
        <v>0.51082562376598994</v>
      </c>
      <c r="BC3666">
        <v>1.63</v>
      </c>
      <c r="BD3666">
        <v>0.21</v>
      </c>
      <c r="BE3666">
        <v>11.31</v>
      </c>
      <c r="BF3666" t="s">
        <v>94</v>
      </c>
    </row>
    <row r="3667" spans="1:58" x14ac:dyDescent="0.35">
      <c r="A3667" t="s">
        <v>14736</v>
      </c>
      <c r="B3667">
        <v>46203.739979999998</v>
      </c>
      <c r="C3667" t="s">
        <v>59</v>
      </c>
      <c r="D3667" t="s">
        <v>60</v>
      </c>
      <c r="E3667" t="s">
        <v>61</v>
      </c>
      <c r="G3667" t="s">
        <v>14629</v>
      </c>
      <c r="H3667" t="s">
        <v>14630</v>
      </c>
      <c r="I3667" t="s">
        <v>14631</v>
      </c>
      <c r="K3667" t="s">
        <v>14630</v>
      </c>
      <c r="L3667" t="s">
        <v>14737</v>
      </c>
      <c r="M3667" t="s">
        <v>14738</v>
      </c>
      <c r="N3667" t="s">
        <v>87</v>
      </c>
      <c r="O3667" s="1">
        <v>45839</v>
      </c>
      <c r="P3667" t="s">
        <v>14739</v>
      </c>
      <c r="R3667" t="s">
        <v>5756</v>
      </c>
      <c r="S3667" t="s">
        <v>225</v>
      </c>
      <c r="T3667" t="s">
        <v>71</v>
      </c>
      <c r="V3667" t="s">
        <v>72</v>
      </c>
      <c r="W3667" t="b">
        <v>0</v>
      </c>
      <c r="Y3667">
        <v>2</v>
      </c>
      <c r="Z3667">
        <v>0</v>
      </c>
      <c r="AA3667">
        <v>0</v>
      </c>
      <c r="AB3667">
        <v>0</v>
      </c>
      <c r="AC3667" t="b">
        <v>1</v>
      </c>
      <c r="AF3667" t="b">
        <v>0</v>
      </c>
      <c r="AG3667" t="s">
        <v>73</v>
      </c>
      <c r="AI3667" t="s">
        <v>5757</v>
      </c>
      <c r="AJ3667" t="s">
        <v>14739</v>
      </c>
      <c r="AK3667" t="b">
        <v>0</v>
      </c>
      <c r="AL3667" t="b">
        <v>0</v>
      </c>
      <c r="AO3667" t="s">
        <v>75</v>
      </c>
      <c r="AQ3667" t="s">
        <v>615</v>
      </c>
      <c r="AR3667" t="s">
        <v>14742</v>
      </c>
      <c r="AS3667" t="s">
        <v>72</v>
      </c>
      <c r="AT3667">
        <v>0.7</v>
      </c>
      <c r="AU3667" t="b">
        <v>0</v>
      </c>
      <c r="AV3667" t="s">
        <v>275</v>
      </c>
      <c r="AW3667" t="s">
        <v>225</v>
      </c>
      <c r="AX3667" t="s">
        <v>14743</v>
      </c>
      <c r="AY3667" t="s">
        <v>81</v>
      </c>
      <c r="AZ3667" t="s">
        <v>82</v>
      </c>
      <c r="BA3667" t="b">
        <v>1</v>
      </c>
      <c r="BB3667">
        <v>0.51082562376598994</v>
      </c>
      <c r="BC3667">
        <v>1.63</v>
      </c>
      <c r="BD3667">
        <v>0.21</v>
      </c>
      <c r="BE3667">
        <v>11.31</v>
      </c>
      <c r="BF3667" t="s">
        <v>94</v>
      </c>
    </row>
    <row r="3668" spans="1:58" x14ac:dyDescent="0.35">
      <c r="A3668" t="s">
        <v>14744</v>
      </c>
      <c r="B3668">
        <v>46203.739979999998</v>
      </c>
      <c r="C3668" t="s">
        <v>59</v>
      </c>
      <c r="D3668" t="s">
        <v>60</v>
      </c>
      <c r="E3668" t="s">
        <v>61</v>
      </c>
      <c r="G3668" t="s">
        <v>14629</v>
      </c>
      <c r="H3668" t="s">
        <v>14630</v>
      </c>
      <c r="I3668" t="s">
        <v>14631</v>
      </c>
      <c r="K3668" t="s">
        <v>14630</v>
      </c>
      <c r="L3668" t="s">
        <v>14745</v>
      </c>
      <c r="M3668" t="s">
        <v>14746</v>
      </c>
      <c r="N3668" t="s">
        <v>87</v>
      </c>
      <c r="O3668" s="1">
        <v>45839</v>
      </c>
      <c r="P3668" t="s">
        <v>14747</v>
      </c>
      <c r="R3668" t="s">
        <v>5756</v>
      </c>
      <c r="S3668" t="s">
        <v>225</v>
      </c>
      <c r="T3668" t="s">
        <v>71</v>
      </c>
      <c r="V3668" t="s">
        <v>72</v>
      </c>
      <c r="W3668" t="b">
        <v>0</v>
      </c>
      <c r="Y3668">
        <v>0</v>
      </c>
      <c r="Z3668">
        <v>0</v>
      </c>
      <c r="AA3668">
        <v>0</v>
      </c>
      <c r="AB3668">
        <v>0</v>
      </c>
      <c r="AC3668" t="b">
        <v>1</v>
      </c>
      <c r="AF3668" t="b">
        <v>0</v>
      </c>
      <c r="AG3668" t="s">
        <v>73</v>
      </c>
      <c r="AI3668" t="s">
        <v>5757</v>
      </c>
      <c r="AJ3668" t="s">
        <v>14747</v>
      </c>
      <c r="AK3668" t="b">
        <v>0</v>
      </c>
      <c r="AL3668" t="b">
        <v>0</v>
      </c>
      <c r="AO3668" t="s">
        <v>75</v>
      </c>
      <c r="AQ3668" t="s">
        <v>127</v>
      </c>
      <c r="AR3668" t="s">
        <v>128</v>
      </c>
      <c r="AS3668" t="s">
        <v>78</v>
      </c>
      <c r="AT3668">
        <v>0.6</v>
      </c>
      <c r="AU3668" t="b">
        <v>0</v>
      </c>
      <c r="AV3668" t="s">
        <v>136</v>
      </c>
      <c r="AW3668" t="s">
        <v>225</v>
      </c>
      <c r="AX3668" t="s">
        <v>14748</v>
      </c>
      <c r="AY3668" t="s">
        <v>81</v>
      </c>
      <c r="AZ3668" t="s">
        <v>82</v>
      </c>
      <c r="BA3668" t="b">
        <v>1</v>
      </c>
      <c r="BB3668">
        <v>0</v>
      </c>
      <c r="BC3668">
        <v>0</v>
      </c>
      <c r="BD3668">
        <v>0.6</v>
      </c>
      <c r="BE3668">
        <v>30</v>
      </c>
      <c r="BF3668" t="s">
        <v>94</v>
      </c>
    </row>
    <row r="3669" spans="1:58" x14ac:dyDescent="0.35">
      <c r="A3669" t="s">
        <v>14749</v>
      </c>
      <c r="B3669">
        <v>46203.739979999998</v>
      </c>
      <c r="C3669" t="s">
        <v>59</v>
      </c>
      <c r="D3669" t="s">
        <v>60</v>
      </c>
      <c r="E3669" t="s">
        <v>61</v>
      </c>
      <c r="G3669" t="s">
        <v>14629</v>
      </c>
      <c r="H3669" t="s">
        <v>14630</v>
      </c>
      <c r="I3669" t="s">
        <v>14631</v>
      </c>
      <c r="K3669" t="s">
        <v>14630</v>
      </c>
      <c r="L3669" t="s">
        <v>14750</v>
      </c>
      <c r="M3669" t="s">
        <v>14751</v>
      </c>
      <c r="N3669" t="s">
        <v>87</v>
      </c>
      <c r="O3669" s="1">
        <v>45839</v>
      </c>
      <c r="P3669" t="s">
        <v>14752</v>
      </c>
      <c r="R3669" t="s">
        <v>5756</v>
      </c>
      <c r="S3669" t="s">
        <v>225</v>
      </c>
      <c r="T3669" t="s">
        <v>71</v>
      </c>
      <c r="V3669" t="s">
        <v>72</v>
      </c>
      <c r="W3669" t="b">
        <v>0</v>
      </c>
      <c r="Y3669">
        <v>1</v>
      </c>
      <c r="Z3669">
        <v>0</v>
      </c>
      <c r="AA3669">
        <v>0</v>
      </c>
      <c r="AB3669">
        <v>0</v>
      </c>
      <c r="AC3669" t="b">
        <v>1</v>
      </c>
      <c r="AF3669" t="b">
        <v>0</v>
      </c>
      <c r="AG3669" t="s">
        <v>73</v>
      </c>
      <c r="AI3669" t="s">
        <v>5757</v>
      </c>
      <c r="AJ3669" t="s">
        <v>14752</v>
      </c>
      <c r="AK3669" t="b">
        <v>0</v>
      </c>
      <c r="AL3669" t="b">
        <v>0</v>
      </c>
      <c r="AO3669" t="s">
        <v>75</v>
      </c>
      <c r="AQ3669" t="s">
        <v>212</v>
      </c>
      <c r="AR3669" t="s">
        <v>213</v>
      </c>
      <c r="AS3669" t="s">
        <v>91</v>
      </c>
      <c r="AT3669">
        <v>0.9</v>
      </c>
      <c r="AU3669" t="b">
        <v>0</v>
      </c>
      <c r="AV3669" t="s">
        <v>92</v>
      </c>
      <c r="AW3669" t="s">
        <v>225</v>
      </c>
      <c r="AX3669" t="s">
        <v>14753</v>
      </c>
      <c r="AY3669" t="s">
        <v>81</v>
      </c>
      <c r="AZ3669" t="s">
        <v>82</v>
      </c>
      <c r="BA3669" t="b">
        <v>1</v>
      </c>
      <c r="BB3669">
        <v>0.69314718055994495</v>
      </c>
      <c r="BC3669">
        <v>2.21</v>
      </c>
      <c r="BD3669">
        <v>0</v>
      </c>
      <c r="BE3669">
        <v>1.1000000000000001</v>
      </c>
      <c r="BF3669" t="s">
        <v>94</v>
      </c>
    </row>
    <row r="3670" spans="1:58" x14ac:dyDescent="0.35">
      <c r="A3670" t="s">
        <v>14749</v>
      </c>
      <c r="B3670">
        <v>46203.739979999998</v>
      </c>
      <c r="C3670" t="s">
        <v>59</v>
      </c>
      <c r="D3670" t="s">
        <v>60</v>
      </c>
      <c r="E3670" t="s">
        <v>61</v>
      </c>
      <c r="G3670" t="s">
        <v>14629</v>
      </c>
      <c r="H3670" t="s">
        <v>14630</v>
      </c>
      <c r="I3670" t="s">
        <v>14631</v>
      </c>
      <c r="K3670" t="s">
        <v>14630</v>
      </c>
      <c r="L3670" t="s">
        <v>14750</v>
      </c>
      <c r="M3670" t="s">
        <v>14751</v>
      </c>
      <c r="N3670" t="s">
        <v>87</v>
      </c>
      <c r="O3670" s="1">
        <v>45839</v>
      </c>
      <c r="P3670" t="s">
        <v>14752</v>
      </c>
      <c r="R3670" t="s">
        <v>5756</v>
      </c>
      <c r="S3670" t="s">
        <v>225</v>
      </c>
      <c r="T3670" t="s">
        <v>71</v>
      </c>
      <c r="V3670" t="s">
        <v>72</v>
      </c>
      <c r="W3670" t="b">
        <v>0</v>
      </c>
      <c r="Y3670">
        <v>1</v>
      </c>
      <c r="Z3670">
        <v>0</v>
      </c>
      <c r="AA3670">
        <v>0</v>
      </c>
      <c r="AB3670">
        <v>0</v>
      </c>
      <c r="AC3670" t="b">
        <v>1</v>
      </c>
      <c r="AF3670" t="b">
        <v>0</v>
      </c>
      <c r="AG3670" t="s">
        <v>73</v>
      </c>
      <c r="AI3670" t="s">
        <v>5757</v>
      </c>
      <c r="AJ3670" t="s">
        <v>14752</v>
      </c>
      <c r="AK3670" t="b">
        <v>0</v>
      </c>
      <c r="AL3670" t="b">
        <v>0</v>
      </c>
      <c r="AO3670" t="s">
        <v>75</v>
      </c>
      <c r="AQ3670" t="s">
        <v>212</v>
      </c>
      <c r="AR3670" t="s">
        <v>213</v>
      </c>
      <c r="AS3670" t="s">
        <v>78</v>
      </c>
      <c r="AT3670">
        <v>0.9</v>
      </c>
      <c r="AU3670" t="b">
        <v>0</v>
      </c>
      <c r="AV3670" t="s">
        <v>92</v>
      </c>
      <c r="AW3670" t="s">
        <v>158</v>
      </c>
      <c r="AX3670" t="s">
        <v>14754</v>
      </c>
      <c r="AY3670" t="s">
        <v>81</v>
      </c>
      <c r="AZ3670" t="s">
        <v>82</v>
      </c>
      <c r="BA3670" t="b">
        <v>1</v>
      </c>
      <c r="BB3670">
        <v>0.69314718055994495</v>
      </c>
      <c r="BC3670">
        <v>2.21</v>
      </c>
      <c r="BD3670">
        <v>0.9</v>
      </c>
      <c r="BE3670">
        <v>46.11</v>
      </c>
      <c r="BF3670" t="s">
        <v>83</v>
      </c>
    </row>
    <row r="3671" spans="1:58" x14ac:dyDescent="0.35">
      <c r="A3671" t="s">
        <v>14755</v>
      </c>
      <c r="B3671">
        <v>46203.739979999998</v>
      </c>
      <c r="C3671" t="s">
        <v>59</v>
      </c>
      <c r="D3671" t="s">
        <v>60</v>
      </c>
      <c r="E3671" t="s">
        <v>61</v>
      </c>
      <c r="G3671" t="s">
        <v>14629</v>
      </c>
      <c r="H3671" t="s">
        <v>14630</v>
      </c>
      <c r="I3671" t="s">
        <v>14631</v>
      </c>
      <c r="K3671" t="s">
        <v>14630</v>
      </c>
      <c r="L3671" t="s">
        <v>14756</v>
      </c>
      <c r="M3671" t="s">
        <v>14757</v>
      </c>
      <c r="N3671" t="s">
        <v>87</v>
      </c>
      <c r="O3671" s="1">
        <v>45839</v>
      </c>
      <c r="P3671" t="s">
        <v>14758</v>
      </c>
      <c r="R3671" t="s">
        <v>5756</v>
      </c>
      <c r="S3671" t="s">
        <v>225</v>
      </c>
      <c r="T3671" t="s">
        <v>71</v>
      </c>
      <c r="V3671" t="s">
        <v>72</v>
      </c>
      <c r="W3671" t="b">
        <v>0</v>
      </c>
      <c r="Y3671">
        <v>0</v>
      </c>
      <c r="Z3671">
        <v>0</v>
      </c>
      <c r="AA3671">
        <v>0</v>
      </c>
      <c r="AB3671">
        <v>0</v>
      </c>
      <c r="AC3671" t="b">
        <v>1</v>
      </c>
      <c r="AF3671" t="b">
        <v>0</v>
      </c>
      <c r="AG3671" t="s">
        <v>73</v>
      </c>
      <c r="AI3671" t="s">
        <v>5757</v>
      </c>
      <c r="AJ3671" t="s">
        <v>14758</v>
      </c>
      <c r="AK3671" t="b">
        <v>0</v>
      </c>
      <c r="AL3671" t="b">
        <v>0</v>
      </c>
      <c r="AO3671" t="s">
        <v>75</v>
      </c>
      <c r="AQ3671" t="s">
        <v>268</v>
      </c>
      <c r="AR3671" t="s">
        <v>14759</v>
      </c>
      <c r="AS3671" t="s">
        <v>72</v>
      </c>
      <c r="AT3671">
        <v>0.75</v>
      </c>
      <c r="AU3671" t="b">
        <v>0</v>
      </c>
      <c r="AV3671" t="s">
        <v>79</v>
      </c>
      <c r="AW3671" t="s">
        <v>225</v>
      </c>
      <c r="AX3671" t="s">
        <v>14760</v>
      </c>
      <c r="AY3671" t="s">
        <v>81</v>
      </c>
      <c r="AZ3671" t="s">
        <v>82</v>
      </c>
      <c r="BA3671" t="b">
        <v>1</v>
      </c>
      <c r="BB3671">
        <v>0</v>
      </c>
      <c r="BC3671">
        <v>0</v>
      </c>
      <c r="BD3671">
        <v>0.22500000000000001</v>
      </c>
      <c r="BE3671">
        <v>11.25</v>
      </c>
      <c r="BF3671" t="s">
        <v>94</v>
      </c>
    </row>
    <row r="3672" spans="1:58" x14ac:dyDescent="0.35">
      <c r="A3672" t="s">
        <v>14761</v>
      </c>
      <c r="B3672">
        <v>46203.739979999998</v>
      </c>
      <c r="C3672" t="s">
        <v>59</v>
      </c>
      <c r="D3672" t="s">
        <v>60</v>
      </c>
      <c r="E3672" t="s">
        <v>61</v>
      </c>
      <c r="G3672" t="s">
        <v>14629</v>
      </c>
      <c r="H3672" t="s">
        <v>14630</v>
      </c>
      <c r="I3672" t="s">
        <v>14631</v>
      </c>
      <c r="K3672" t="s">
        <v>14630</v>
      </c>
      <c r="L3672" t="s">
        <v>14762</v>
      </c>
      <c r="M3672" t="s">
        <v>14763</v>
      </c>
      <c r="N3672" t="s">
        <v>87</v>
      </c>
      <c r="O3672" s="1">
        <v>45839</v>
      </c>
      <c r="P3672" t="s">
        <v>14764</v>
      </c>
      <c r="R3672" t="s">
        <v>5756</v>
      </c>
      <c r="S3672" t="s">
        <v>225</v>
      </c>
      <c r="T3672" t="s">
        <v>71</v>
      </c>
      <c r="V3672" t="s">
        <v>72</v>
      </c>
      <c r="W3672" t="b">
        <v>0</v>
      </c>
      <c r="Y3672">
        <v>0</v>
      </c>
      <c r="Z3672">
        <v>0</v>
      </c>
      <c r="AA3672">
        <v>0</v>
      </c>
      <c r="AB3672">
        <v>0</v>
      </c>
      <c r="AC3672" t="b">
        <v>1</v>
      </c>
      <c r="AF3672" t="b">
        <v>0</v>
      </c>
      <c r="AG3672" t="s">
        <v>73</v>
      </c>
      <c r="AI3672" t="s">
        <v>5757</v>
      </c>
      <c r="AJ3672" t="s">
        <v>14764</v>
      </c>
      <c r="AK3672" t="b">
        <v>0</v>
      </c>
      <c r="AL3672" t="b">
        <v>0</v>
      </c>
      <c r="AO3672" t="s">
        <v>75</v>
      </c>
      <c r="AQ3672" t="s">
        <v>153</v>
      </c>
      <c r="AR3672" t="s">
        <v>590</v>
      </c>
      <c r="AS3672" t="s">
        <v>91</v>
      </c>
      <c r="AT3672">
        <v>0.9</v>
      </c>
      <c r="AU3672" t="b">
        <v>0</v>
      </c>
      <c r="AV3672" t="s">
        <v>92</v>
      </c>
      <c r="AW3672" t="s">
        <v>225</v>
      </c>
      <c r="AX3672" t="s">
        <v>14765</v>
      </c>
      <c r="AY3672" t="s">
        <v>81</v>
      </c>
      <c r="AZ3672" t="s">
        <v>82</v>
      </c>
      <c r="BA3672" t="b">
        <v>1</v>
      </c>
      <c r="BB3672">
        <v>0</v>
      </c>
      <c r="BC3672">
        <v>0</v>
      </c>
      <c r="BD3672">
        <v>0</v>
      </c>
      <c r="BE3672">
        <v>0</v>
      </c>
      <c r="BF3672" t="s">
        <v>94</v>
      </c>
    </row>
    <row r="3673" spans="1:58" x14ac:dyDescent="0.35">
      <c r="A3673" t="s">
        <v>14766</v>
      </c>
      <c r="B3673">
        <v>46203.739979999998</v>
      </c>
      <c r="C3673" t="s">
        <v>59</v>
      </c>
      <c r="D3673" t="s">
        <v>60</v>
      </c>
      <c r="E3673" t="s">
        <v>61</v>
      </c>
      <c r="G3673" t="s">
        <v>14629</v>
      </c>
      <c r="H3673" t="s">
        <v>14630</v>
      </c>
      <c r="I3673" t="s">
        <v>14631</v>
      </c>
      <c r="K3673" t="s">
        <v>14630</v>
      </c>
      <c r="L3673" t="s">
        <v>14767</v>
      </c>
      <c r="M3673" t="s">
        <v>14768</v>
      </c>
      <c r="N3673" t="s">
        <v>87</v>
      </c>
      <c r="O3673" s="1">
        <v>45839</v>
      </c>
      <c r="P3673" t="s">
        <v>14769</v>
      </c>
      <c r="R3673" t="s">
        <v>5756</v>
      </c>
      <c r="S3673" t="s">
        <v>225</v>
      </c>
      <c r="T3673" t="s">
        <v>71</v>
      </c>
      <c r="V3673" t="s">
        <v>72</v>
      </c>
      <c r="W3673" t="b">
        <v>0</v>
      </c>
      <c r="Y3673">
        <v>1</v>
      </c>
      <c r="Z3673">
        <v>0</v>
      </c>
      <c r="AA3673">
        <v>0</v>
      </c>
      <c r="AB3673">
        <v>0</v>
      </c>
      <c r="AC3673" t="b">
        <v>1</v>
      </c>
      <c r="AF3673" t="b">
        <v>0</v>
      </c>
      <c r="AG3673" t="s">
        <v>73</v>
      </c>
      <c r="AI3673" t="s">
        <v>5757</v>
      </c>
      <c r="AJ3673" t="s">
        <v>14769</v>
      </c>
      <c r="AK3673" t="b">
        <v>0</v>
      </c>
      <c r="AL3673" t="b">
        <v>0</v>
      </c>
      <c r="AO3673" t="s">
        <v>75</v>
      </c>
      <c r="AQ3673" t="s">
        <v>89</v>
      </c>
      <c r="AR3673" t="s">
        <v>14770</v>
      </c>
      <c r="AS3673" t="s">
        <v>78</v>
      </c>
      <c r="AT3673">
        <v>0.9</v>
      </c>
      <c r="AU3673" t="b">
        <v>0</v>
      </c>
      <c r="AV3673" t="s">
        <v>92</v>
      </c>
      <c r="AW3673" t="s">
        <v>225</v>
      </c>
      <c r="AX3673" t="s">
        <v>14771</v>
      </c>
      <c r="AY3673" t="s">
        <v>81</v>
      </c>
      <c r="AZ3673" t="s">
        <v>82</v>
      </c>
      <c r="BA3673" t="b">
        <v>1</v>
      </c>
      <c r="BB3673">
        <v>0.69314718055994495</v>
      </c>
      <c r="BC3673">
        <v>2.21</v>
      </c>
      <c r="BD3673">
        <v>0.9</v>
      </c>
      <c r="BE3673">
        <v>46.11</v>
      </c>
      <c r="BF3673" t="s">
        <v>83</v>
      </c>
    </row>
    <row r="3674" spans="1:58" x14ac:dyDescent="0.35">
      <c r="A3674" t="s">
        <v>14772</v>
      </c>
      <c r="B3674">
        <v>46203.739979999998</v>
      </c>
      <c r="C3674" t="s">
        <v>59</v>
      </c>
      <c r="D3674" t="s">
        <v>60</v>
      </c>
      <c r="E3674" t="s">
        <v>61</v>
      </c>
      <c r="G3674" t="s">
        <v>14629</v>
      </c>
      <c r="H3674" t="s">
        <v>14630</v>
      </c>
      <c r="I3674" t="s">
        <v>14631</v>
      </c>
      <c r="K3674" t="s">
        <v>14630</v>
      </c>
      <c r="L3674" t="s">
        <v>14773</v>
      </c>
      <c r="M3674" t="s">
        <v>14774</v>
      </c>
      <c r="N3674" t="s">
        <v>87</v>
      </c>
      <c r="O3674" s="1">
        <v>45839</v>
      </c>
      <c r="P3674" t="s">
        <v>14775</v>
      </c>
      <c r="R3674" t="s">
        <v>5756</v>
      </c>
      <c r="S3674" t="s">
        <v>225</v>
      </c>
      <c r="T3674" t="s">
        <v>71</v>
      </c>
      <c r="V3674" t="s">
        <v>72</v>
      </c>
      <c r="W3674" t="b">
        <v>0</v>
      </c>
      <c r="Y3674">
        <v>0</v>
      </c>
      <c r="Z3674">
        <v>0</v>
      </c>
      <c r="AA3674">
        <v>0</v>
      </c>
      <c r="AB3674">
        <v>0</v>
      </c>
      <c r="AC3674" t="b">
        <v>1</v>
      </c>
      <c r="AF3674" t="b">
        <v>0</v>
      </c>
      <c r="AG3674" t="s">
        <v>73</v>
      </c>
      <c r="AI3674" t="s">
        <v>5757</v>
      </c>
      <c r="AJ3674" t="s">
        <v>14775</v>
      </c>
      <c r="AK3674" t="b">
        <v>0</v>
      </c>
      <c r="AL3674" t="b">
        <v>0</v>
      </c>
      <c r="AO3674" t="s">
        <v>100</v>
      </c>
    </row>
    <row r="3675" spans="1:58" x14ac:dyDescent="0.35">
      <c r="A3675" t="s">
        <v>14776</v>
      </c>
      <c r="B3675">
        <v>46203.739979999998</v>
      </c>
      <c r="C3675" t="s">
        <v>59</v>
      </c>
      <c r="D3675" t="s">
        <v>60</v>
      </c>
      <c r="E3675" t="s">
        <v>61</v>
      </c>
      <c r="G3675" t="s">
        <v>14629</v>
      </c>
      <c r="H3675" t="s">
        <v>14630</v>
      </c>
      <c r="I3675" t="s">
        <v>14631</v>
      </c>
      <c r="K3675" t="s">
        <v>14630</v>
      </c>
      <c r="L3675" t="s">
        <v>256</v>
      </c>
      <c r="M3675" t="s">
        <v>257</v>
      </c>
      <c r="N3675" t="s">
        <v>87</v>
      </c>
      <c r="O3675" s="1">
        <v>45839</v>
      </c>
      <c r="P3675" t="s">
        <v>14777</v>
      </c>
      <c r="R3675" t="s">
        <v>5756</v>
      </c>
      <c r="S3675" t="s">
        <v>225</v>
      </c>
      <c r="T3675" t="s">
        <v>71</v>
      </c>
      <c r="V3675" t="s">
        <v>72</v>
      </c>
      <c r="W3675" t="b">
        <v>0</v>
      </c>
      <c r="Y3675">
        <v>0</v>
      </c>
      <c r="Z3675">
        <v>0</v>
      </c>
      <c r="AA3675">
        <v>0</v>
      </c>
      <c r="AB3675">
        <v>0</v>
      </c>
      <c r="AC3675" t="b">
        <v>1</v>
      </c>
      <c r="AF3675" t="b">
        <v>0</v>
      </c>
      <c r="AG3675" t="s">
        <v>73</v>
      </c>
      <c r="AI3675" t="s">
        <v>5757</v>
      </c>
      <c r="AJ3675" t="s">
        <v>14777</v>
      </c>
      <c r="AK3675" t="b">
        <v>0</v>
      </c>
      <c r="AL3675" t="b">
        <v>0</v>
      </c>
      <c r="AO3675" t="s">
        <v>75</v>
      </c>
      <c r="AQ3675" t="s">
        <v>212</v>
      </c>
      <c r="AR3675" t="s">
        <v>213</v>
      </c>
      <c r="AS3675" t="s">
        <v>91</v>
      </c>
      <c r="AT3675">
        <v>0.9</v>
      </c>
      <c r="AU3675" t="b">
        <v>0</v>
      </c>
      <c r="AV3675" t="s">
        <v>92</v>
      </c>
      <c r="AW3675" t="s">
        <v>225</v>
      </c>
      <c r="AX3675" t="s">
        <v>14778</v>
      </c>
      <c r="AY3675" t="s">
        <v>81</v>
      </c>
      <c r="AZ3675" t="s">
        <v>82</v>
      </c>
      <c r="BA3675" t="b">
        <v>1</v>
      </c>
      <c r="BB3675">
        <v>0</v>
      </c>
      <c r="BC3675">
        <v>0</v>
      </c>
      <c r="BD3675">
        <v>0</v>
      </c>
      <c r="BE3675">
        <v>0</v>
      </c>
      <c r="BF3675" t="s">
        <v>94</v>
      </c>
    </row>
    <row r="3676" spans="1:58" x14ac:dyDescent="0.35">
      <c r="A3676" t="s">
        <v>14776</v>
      </c>
      <c r="B3676">
        <v>46203.739979999998</v>
      </c>
      <c r="C3676" t="s">
        <v>59</v>
      </c>
      <c r="D3676" t="s">
        <v>60</v>
      </c>
      <c r="E3676" t="s">
        <v>61</v>
      </c>
      <c r="G3676" t="s">
        <v>14629</v>
      </c>
      <c r="H3676" t="s">
        <v>14630</v>
      </c>
      <c r="I3676" t="s">
        <v>14631</v>
      </c>
      <c r="K3676" t="s">
        <v>14630</v>
      </c>
      <c r="L3676" t="s">
        <v>256</v>
      </c>
      <c r="M3676" t="s">
        <v>257</v>
      </c>
      <c r="N3676" t="s">
        <v>87</v>
      </c>
      <c r="O3676" s="1">
        <v>45839</v>
      </c>
      <c r="P3676" t="s">
        <v>14777</v>
      </c>
      <c r="R3676" t="s">
        <v>5756</v>
      </c>
      <c r="S3676" t="s">
        <v>225</v>
      </c>
      <c r="T3676" t="s">
        <v>71</v>
      </c>
      <c r="V3676" t="s">
        <v>72</v>
      </c>
      <c r="W3676" t="b">
        <v>0</v>
      </c>
      <c r="Y3676">
        <v>0</v>
      </c>
      <c r="Z3676">
        <v>0</v>
      </c>
      <c r="AA3676">
        <v>0</v>
      </c>
      <c r="AB3676">
        <v>0</v>
      </c>
      <c r="AC3676" t="b">
        <v>1</v>
      </c>
      <c r="AF3676" t="b">
        <v>0</v>
      </c>
      <c r="AG3676" t="s">
        <v>73</v>
      </c>
      <c r="AI3676" t="s">
        <v>5757</v>
      </c>
      <c r="AJ3676" t="s">
        <v>14777</v>
      </c>
      <c r="AK3676" t="b">
        <v>0</v>
      </c>
      <c r="AL3676" t="b">
        <v>0</v>
      </c>
      <c r="AO3676" t="s">
        <v>75</v>
      </c>
      <c r="AQ3676" t="s">
        <v>212</v>
      </c>
      <c r="AR3676" t="s">
        <v>213</v>
      </c>
      <c r="AS3676" t="s">
        <v>78</v>
      </c>
      <c r="AT3676">
        <v>0.9</v>
      </c>
      <c r="AU3676" t="b">
        <v>1</v>
      </c>
      <c r="AV3676" t="s">
        <v>92</v>
      </c>
      <c r="AW3676" t="s">
        <v>158</v>
      </c>
      <c r="AX3676" t="s">
        <v>14779</v>
      </c>
      <c r="AY3676" t="s">
        <v>81</v>
      </c>
      <c r="AZ3676" t="s">
        <v>82</v>
      </c>
      <c r="BA3676" t="b">
        <v>1</v>
      </c>
      <c r="BB3676">
        <v>0</v>
      </c>
      <c r="BC3676">
        <v>0</v>
      </c>
      <c r="BD3676">
        <v>0.9</v>
      </c>
      <c r="BE3676">
        <v>45</v>
      </c>
      <c r="BF3676" t="s">
        <v>83</v>
      </c>
    </row>
    <row r="3677" spans="1:58" x14ac:dyDescent="0.35">
      <c r="A3677" t="s">
        <v>14780</v>
      </c>
      <c r="B3677">
        <v>46203.739979999998</v>
      </c>
      <c r="C3677" t="s">
        <v>59</v>
      </c>
      <c r="D3677" t="s">
        <v>60</v>
      </c>
      <c r="E3677" t="s">
        <v>61</v>
      </c>
      <c r="G3677" t="s">
        <v>14629</v>
      </c>
      <c r="H3677" t="s">
        <v>14630</v>
      </c>
      <c r="I3677" t="s">
        <v>14631</v>
      </c>
      <c r="K3677" t="s">
        <v>14630</v>
      </c>
      <c r="L3677" t="s">
        <v>14781</v>
      </c>
      <c r="M3677" t="s">
        <v>14782</v>
      </c>
      <c r="N3677" t="s">
        <v>87</v>
      </c>
      <c r="O3677" s="1">
        <v>45839</v>
      </c>
      <c r="P3677" t="s">
        <v>14783</v>
      </c>
      <c r="R3677" t="s">
        <v>5756</v>
      </c>
      <c r="S3677" t="s">
        <v>225</v>
      </c>
      <c r="T3677" t="s">
        <v>71</v>
      </c>
      <c r="V3677" t="s">
        <v>72</v>
      </c>
      <c r="W3677" t="b">
        <v>0</v>
      </c>
      <c r="Y3677">
        <v>0</v>
      </c>
      <c r="Z3677">
        <v>0</v>
      </c>
      <c r="AA3677">
        <v>0</v>
      </c>
      <c r="AB3677">
        <v>0</v>
      </c>
      <c r="AC3677" t="b">
        <v>1</v>
      </c>
      <c r="AF3677" t="b">
        <v>0</v>
      </c>
      <c r="AG3677" t="s">
        <v>73</v>
      </c>
      <c r="AI3677" t="s">
        <v>5757</v>
      </c>
      <c r="AJ3677" t="s">
        <v>14783</v>
      </c>
      <c r="AK3677" t="b">
        <v>0</v>
      </c>
      <c r="AL3677" t="b">
        <v>0</v>
      </c>
      <c r="AO3677" t="s">
        <v>100</v>
      </c>
    </row>
    <row r="3678" spans="1:58" x14ac:dyDescent="0.35">
      <c r="A3678" t="s">
        <v>14784</v>
      </c>
      <c r="B3678">
        <v>46203.739979999998</v>
      </c>
      <c r="C3678" t="s">
        <v>59</v>
      </c>
      <c r="D3678" t="s">
        <v>60</v>
      </c>
      <c r="E3678" t="s">
        <v>61</v>
      </c>
      <c r="G3678" t="s">
        <v>14629</v>
      </c>
      <c r="H3678" t="s">
        <v>14630</v>
      </c>
      <c r="I3678" t="s">
        <v>14631</v>
      </c>
      <c r="K3678" t="s">
        <v>14630</v>
      </c>
      <c r="L3678" t="s">
        <v>14785</v>
      </c>
      <c r="M3678" t="s">
        <v>14786</v>
      </c>
      <c r="N3678" t="s">
        <v>87</v>
      </c>
      <c r="O3678" s="1">
        <v>45839</v>
      </c>
      <c r="P3678" t="s">
        <v>14787</v>
      </c>
      <c r="R3678" t="s">
        <v>5756</v>
      </c>
      <c r="S3678" t="s">
        <v>225</v>
      </c>
      <c r="T3678" t="s">
        <v>71</v>
      </c>
      <c r="V3678" t="s">
        <v>72</v>
      </c>
      <c r="W3678" t="b">
        <v>0</v>
      </c>
      <c r="Y3678">
        <v>0</v>
      </c>
      <c r="Z3678">
        <v>0</v>
      </c>
      <c r="AA3678">
        <v>0</v>
      </c>
      <c r="AB3678">
        <v>0</v>
      </c>
      <c r="AC3678" t="b">
        <v>1</v>
      </c>
      <c r="AF3678" t="b">
        <v>0</v>
      </c>
      <c r="AG3678" t="s">
        <v>73</v>
      </c>
      <c r="AI3678" t="s">
        <v>5757</v>
      </c>
      <c r="AJ3678" t="s">
        <v>14787</v>
      </c>
      <c r="AK3678" t="b">
        <v>0</v>
      </c>
      <c r="AL3678" t="b">
        <v>0</v>
      </c>
      <c r="AO3678" t="s">
        <v>75</v>
      </c>
      <c r="AP3678" t="s">
        <v>237</v>
      </c>
      <c r="AQ3678" t="s">
        <v>113</v>
      </c>
      <c r="AR3678" t="s">
        <v>900</v>
      </c>
      <c r="AS3678" t="s">
        <v>91</v>
      </c>
      <c r="AT3678">
        <v>0.9</v>
      </c>
      <c r="AU3678" t="b">
        <v>0</v>
      </c>
      <c r="AV3678" t="s">
        <v>92</v>
      </c>
      <c r="AW3678" t="s">
        <v>225</v>
      </c>
      <c r="AX3678" t="s">
        <v>14788</v>
      </c>
      <c r="AY3678" t="s">
        <v>81</v>
      </c>
      <c r="AZ3678" t="s">
        <v>82</v>
      </c>
      <c r="BA3678" t="b">
        <v>1</v>
      </c>
      <c r="BB3678">
        <v>0</v>
      </c>
      <c r="BC3678">
        <v>0</v>
      </c>
      <c r="BD3678">
        <v>0</v>
      </c>
      <c r="BE3678">
        <v>0</v>
      </c>
      <c r="BF3678" t="s">
        <v>94</v>
      </c>
    </row>
    <row r="3679" spans="1:58" x14ac:dyDescent="0.35">
      <c r="A3679" t="s">
        <v>14789</v>
      </c>
      <c r="B3679">
        <v>46203.739979999998</v>
      </c>
      <c r="C3679" t="s">
        <v>59</v>
      </c>
      <c r="D3679" t="s">
        <v>60</v>
      </c>
      <c r="E3679" t="s">
        <v>61</v>
      </c>
      <c r="G3679" t="s">
        <v>14629</v>
      </c>
      <c r="H3679" t="s">
        <v>14630</v>
      </c>
      <c r="I3679" t="s">
        <v>14631</v>
      </c>
      <c r="K3679" t="s">
        <v>14630</v>
      </c>
      <c r="L3679" t="s">
        <v>14790</v>
      </c>
      <c r="M3679" t="s">
        <v>14791</v>
      </c>
      <c r="N3679" t="s">
        <v>87</v>
      </c>
      <c r="O3679" s="1">
        <v>45839</v>
      </c>
      <c r="P3679" t="s">
        <v>14792</v>
      </c>
      <c r="R3679" t="s">
        <v>5756</v>
      </c>
      <c r="S3679" t="s">
        <v>225</v>
      </c>
      <c r="T3679" t="s">
        <v>71</v>
      </c>
      <c r="V3679" t="s">
        <v>72</v>
      </c>
      <c r="W3679" t="b">
        <v>0</v>
      </c>
      <c r="Y3679">
        <v>0</v>
      </c>
      <c r="Z3679">
        <v>0</v>
      </c>
      <c r="AA3679">
        <v>0</v>
      </c>
      <c r="AB3679">
        <v>0</v>
      </c>
      <c r="AC3679" t="b">
        <v>1</v>
      </c>
      <c r="AF3679" t="b">
        <v>0</v>
      </c>
      <c r="AG3679" t="s">
        <v>73</v>
      </c>
      <c r="AI3679" t="s">
        <v>5757</v>
      </c>
      <c r="AJ3679" t="s">
        <v>14792</v>
      </c>
      <c r="AK3679" t="b">
        <v>0</v>
      </c>
      <c r="AL3679" t="b">
        <v>0</v>
      </c>
      <c r="AO3679" t="s">
        <v>100</v>
      </c>
    </row>
    <row r="3680" spans="1:58" x14ac:dyDescent="0.35">
      <c r="A3680" t="s">
        <v>14793</v>
      </c>
      <c r="B3680">
        <v>46203.739979999998</v>
      </c>
      <c r="C3680" t="s">
        <v>59</v>
      </c>
      <c r="D3680" t="s">
        <v>60</v>
      </c>
      <c r="E3680" t="s">
        <v>61</v>
      </c>
      <c r="G3680" t="s">
        <v>14629</v>
      </c>
      <c r="H3680" t="s">
        <v>14630</v>
      </c>
      <c r="I3680" t="s">
        <v>14631</v>
      </c>
      <c r="K3680" t="s">
        <v>14630</v>
      </c>
      <c r="L3680" t="s">
        <v>14794</v>
      </c>
      <c r="M3680" t="s">
        <v>14795</v>
      </c>
      <c r="N3680" t="s">
        <v>87</v>
      </c>
      <c r="O3680" s="1">
        <v>45839</v>
      </c>
      <c r="P3680" t="s">
        <v>14796</v>
      </c>
      <c r="R3680" t="s">
        <v>5756</v>
      </c>
      <c r="S3680" t="s">
        <v>225</v>
      </c>
      <c r="T3680" t="s">
        <v>71</v>
      </c>
      <c r="V3680" t="s">
        <v>72</v>
      </c>
      <c r="W3680" t="b">
        <v>0</v>
      </c>
      <c r="Y3680">
        <v>0</v>
      </c>
      <c r="Z3680">
        <v>0</v>
      </c>
      <c r="AA3680">
        <v>0</v>
      </c>
      <c r="AB3680">
        <v>0</v>
      </c>
      <c r="AC3680" t="b">
        <v>1</v>
      </c>
      <c r="AF3680" t="b">
        <v>0</v>
      </c>
      <c r="AG3680" t="s">
        <v>73</v>
      </c>
      <c r="AI3680" t="s">
        <v>5757</v>
      </c>
      <c r="AJ3680" t="s">
        <v>14796</v>
      </c>
      <c r="AK3680" t="b">
        <v>0</v>
      </c>
      <c r="AL3680" t="b">
        <v>0</v>
      </c>
      <c r="AO3680" t="s">
        <v>75</v>
      </c>
      <c r="AQ3680" t="s">
        <v>89</v>
      </c>
      <c r="AR3680" t="s">
        <v>504</v>
      </c>
      <c r="AS3680" t="s">
        <v>91</v>
      </c>
      <c r="AT3680">
        <v>0.9</v>
      </c>
      <c r="AU3680" t="b">
        <v>0</v>
      </c>
      <c r="AV3680" t="s">
        <v>92</v>
      </c>
      <c r="AW3680" t="s">
        <v>225</v>
      </c>
      <c r="AX3680" t="s">
        <v>14797</v>
      </c>
      <c r="AY3680" t="s">
        <v>81</v>
      </c>
      <c r="AZ3680" t="s">
        <v>82</v>
      </c>
      <c r="BA3680" t="b">
        <v>1</v>
      </c>
      <c r="BB3680">
        <v>0</v>
      </c>
      <c r="BC3680">
        <v>0</v>
      </c>
      <c r="BD3680">
        <v>0</v>
      </c>
      <c r="BE3680">
        <v>0</v>
      </c>
      <c r="BF3680" t="s">
        <v>94</v>
      </c>
    </row>
    <row r="3681" spans="1:58" x14ac:dyDescent="0.35">
      <c r="A3681" t="s">
        <v>14798</v>
      </c>
      <c r="B3681">
        <v>46203.739979999998</v>
      </c>
      <c r="C3681" t="s">
        <v>59</v>
      </c>
      <c r="D3681" t="s">
        <v>60</v>
      </c>
      <c r="E3681" t="s">
        <v>61</v>
      </c>
      <c r="G3681" t="s">
        <v>14629</v>
      </c>
      <c r="H3681" t="s">
        <v>14630</v>
      </c>
      <c r="I3681" t="s">
        <v>14631</v>
      </c>
      <c r="K3681" t="s">
        <v>14630</v>
      </c>
      <c r="L3681" t="s">
        <v>1855</v>
      </c>
      <c r="M3681" t="s">
        <v>1856</v>
      </c>
      <c r="N3681" t="s">
        <v>87</v>
      </c>
      <c r="O3681" s="1">
        <v>45839</v>
      </c>
      <c r="P3681" t="s">
        <v>14799</v>
      </c>
      <c r="R3681" t="s">
        <v>5756</v>
      </c>
      <c r="S3681" t="s">
        <v>225</v>
      </c>
      <c r="T3681" t="s">
        <v>71</v>
      </c>
      <c r="V3681" t="s">
        <v>72</v>
      </c>
      <c r="W3681" t="b">
        <v>0</v>
      </c>
      <c r="Y3681">
        <v>0</v>
      </c>
      <c r="Z3681">
        <v>0</v>
      </c>
      <c r="AA3681">
        <v>0</v>
      </c>
      <c r="AB3681">
        <v>0</v>
      </c>
      <c r="AC3681" t="b">
        <v>1</v>
      </c>
      <c r="AF3681" t="b">
        <v>0</v>
      </c>
      <c r="AG3681" t="s">
        <v>73</v>
      </c>
      <c r="AI3681" t="s">
        <v>5757</v>
      </c>
      <c r="AJ3681" t="s">
        <v>14799</v>
      </c>
      <c r="AK3681" t="b">
        <v>0</v>
      </c>
      <c r="AL3681" t="b">
        <v>0</v>
      </c>
      <c r="AO3681" t="s">
        <v>100</v>
      </c>
    </row>
    <row r="3682" spans="1:58" x14ac:dyDescent="0.35">
      <c r="A3682" t="s">
        <v>14800</v>
      </c>
      <c r="B3682">
        <v>46203.739979999998</v>
      </c>
      <c r="C3682" t="s">
        <v>59</v>
      </c>
      <c r="D3682" t="s">
        <v>60</v>
      </c>
      <c r="E3682" t="s">
        <v>61</v>
      </c>
      <c r="G3682" t="s">
        <v>14629</v>
      </c>
      <c r="H3682" t="s">
        <v>14630</v>
      </c>
      <c r="I3682" t="s">
        <v>14631</v>
      </c>
      <c r="K3682" t="s">
        <v>14630</v>
      </c>
      <c r="L3682" t="s">
        <v>14801</v>
      </c>
      <c r="M3682" t="s">
        <v>14802</v>
      </c>
      <c r="N3682" t="s">
        <v>87</v>
      </c>
      <c r="O3682" s="1">
        <v>45839</v>
      </c>
      <c r="P3682" t="s">
        <v>14803</v>
      </c>
      <c r="R3682" t="s">
        <v>5756</v>
      </c>
      <c r="S3682" t="s">
        <v>225</v>
      </c>
      <c r="T3682" t="s">
        <v>71</v>
      </c>
      <c r="V3682" t="s">
        <v>72</v>
      </c>
      <c r="W3682" t="b">
        <v>0</v>
      </c>
      <c r="Y3682">
        <v>0</v>
      </c>
      <c r="Z3682">
        <v>0</v>
      </c>
      <c r="AA3682">
        <v>0</v>
      </c>
      <c r="AB3682">
        <v>0</v>
      </c>
      <c r="AC3682" t="b">
        <v>1</v>
      </c>
      <c r="AF3682" t="b">
        <v>0</v>
      </c>
      <c r="AG3682" t="s">
        <v>73</v>
      </c>
      <c r="AI3682" t="s">
        <v>5757</v>
      </c>
      <c r="AJ3682" t="s">
        <v>14804</v>
      </c>
      <c r="AK3682" t="b">
        <v>0</v>
      </c>
      <c r="AL3682" t="b">
        <v>1</v>
      </c>
      <c r="AM3682" s="3" t="s">
        <v>5840</v>
      </c>
      <c r="AN3682">
        <v>0.9214</v>
      </c>
      <c r="AO3682" t="s">
        <v>100</v>
      </c>
    </row>
    <row r="3683" spans="1:58" x14ac:dyDescent="0.35">
      <c r="A3683" t="s">
        <v>14805</v>
      </c>
      <c r="B3683">
        <v>46203.739979999998</v>
      </c>
      <c r="C3683" t="s">
        <v>59</v>
      </c>
      <c r="D3683" t="s">
        <v>60</v>
      </c>
      <c r="E3683" t="s">
        <v>61</v>
      </c>
      <c r="G3683" t="s">
        <v>14629</v>
      </c>
      <c r="H3683" t="s">
        <v>14630</v>
      </c>
      <c r="I3683" t="s">
        <v>14631</v>
      </c>
      <c r="K3683" t="s">
        <v>14630</v>
      </c>
      <c r="L3683" t="s">
        <v>14806</v>
      </c>
      <c r="M3683" t="s">
        <v>14807</v>
      </c>
      <c r="N3683" t="s">
        <v>87</v>
      </c>
      <c r="O3683" s="1">
        <v>45839</v>
      </c>
      <c r="P3683" t="s">
        <v>14808</v>
      </c>
      <c r="R3683" t="s">
        <v>5756</v>
      </c>
      <c r="S3683" t="s">
        <v>225</v>
      </c>
      <c r="T3683" t="s">
        <v>71</v>
      </c>
      <c r="V3683" t="s">
        <v>72</v>
      </c>
      <c r="W3683" t="b">
        <v>0</v>
      </c>
      <c r="Y3683">
        <v>0</v>
      </c>
      <c r="Z3683">
        <v>0</v>
      </c>
      <c r="AA3683">
        <v>0</v>
      </c>
      <c r="AB3683">
        <v>0</v>
      </c>
      <c r="AC3683" t="b">
        <v>1</v>
      </c>
      <c r="AF3683" t="b">
        <v>0</v>
      </c>
      <c r="AG3683" t="s">
        <v>73</v>
      </c>
      <c r="AI3683" t="s">
        <v>5757</v>
      </c>
      <c r="AJ3683" t="s">
        <v>14808</v>
      </c>
      <c r="AK3683" t="b">
        <v>0</v>
      </c>
      <c r="AL3683" t="b">
        <v>0</v>
      </c>
      <c r="AO3683" t="s">
        <v>75</v>
      </c>
      <c r="AQ3683" t="s">
        <v>212</v>
      </c>
      <c r="AR3683" t="s">
        <v>213</v>
      </c>
      <c r="AS3683" t="s">
        <v>78</v>
      </c>
      <c r="AT3683">
        <v>0.95</v>
      </c>
      <c r="AU3683" t="b">
        <v>0</v>
      </c>
      <c r="AV3683" t="s">
        <v>92</v>
      </c>
      <c r="AW3683" t="s">
        <v>158</v>
      </c>
      <c r="AX3683" t="s">
        <v>14809</v>
      </c>
      <c r="AY3683" t="s">
        <v>81</v>
      </c>
      <c r="AZ3683" t="s">
        <v>82</v>
      </c>
      <c r="BA3683" t="b">
        <v>1</v>
      </c>
      <c r="BB3683">
        <v>0</v>
      </c>
      <c r="BC3683">
        <v>0</v>
      </c>
      <c r="BD3683">
        <v>0.95</v>
      </c>
      <c r="BE3683">
        <v>47.5</v>
      </c>
      <c r="BF3683" t="s">
        <v>83</v>
      </c>
    </row>
    <row r="3684" spans="1:58" x14ac:dyDescent="0.35">
      <c r="A3684" t="s">
        <v>14805</v>
      </c>
      <c r="B3684">
        <v>46203.739979999998</v>
      </c>
      <c r="C3684" t="s">
        <v>59</v>
      </c>
      <c r="D3684" t="s">
        <v>60</v>
      </c>
      <c r="E3684" t="s">
        <v>61</v>
      </c>
      <c r="G3684" t="s">
        <v>14629</v>
      </c>
      <c r="H3684" t="s">
        <v>14630</v>
      </c>
      <c r="I3684" t="s">
        <v>14631</v>
      </c>
      <c r="K3684" t="s">
        <v>14630</v>
      </c>
      <c r="L3684" t="s">
        <v>14806</v>
      </c>
      <c r="M3684" t="s">
        <v>14807</v>
      </c>
      <c r="N3684" t="s">
        <v>87</v>
      </c>
      <c r="O3684" s="1">
        <v>45839</v>
      </c>
      <c r="P3684" t="s">
        <v>14808</v>
      </c>
      <c r="R3684" t="s">
        <v>5756</v>
      </c>
      <c r="S3684" t="s">
        <v>225</v>
      </c>
      <c r="T3684" t="s">
        <v>71</v>
      </c>
      <c r="V3684" t="s">
        <v>72</v>
      </c>
      <c r="W3684" t="b">
        <v>0</v>
      </c>
      <c r="Y3684">
        <v>0</v>
      </c>
      <c r="Z3684">
        <v>0</v>
      </c>
      <c r="AA3684">
        <v>0</v>
      </c>
      <c r="AB3684">
        <v>0</v>
      </c>
      <c r="AC3684" t="b">
        <v>1</v>
      </c>
      <c r="AF3684" t="b">
        <v>0</v>
      </c>
      <c r="AG3684" t="s">
        <v>73</v>
      </c>
      <c r="AI3684" t="s">
        <v>5757</v>
      </c>
      <c r="AJ3684" t="s">
        <v>14808</v>
      </c>
      <c r="AK3684" t="b">
        <v>0</v>
      </c>
      <c r="AL3684" t="b">
        <v>0</v>
      </c>
      <c r="AO3684" t="s">
        <v>75</v>
      </c>
      <c r="AQ3684" t="s">
        <v>165</v>
      </c>
      <c r="AR3684" t="s">
        <v>11809</v>
      </c>
      <c r="AS3684" t="s">
        <v>91</v>
      </c>
      <c r="AT3684">
        <v>0.9</v>
      </c>
      <c r="AU3684" t="b">
        <v>0</v>
      </c>
      <c r="AV3684" t="s">
        <v>92</v>
      </c>
      <c r="AW3684" t="s">
        <v>225</v>
      </c>
      <c r="AX3684" t="s">
        <v>14810</v>
      </c>
      <c r="AY3684" t="s">
        <v>81</v>
      </c>
      <c r="AZ3684" t="s">
        <v>82</v>
      </c>
      <c r="BA3684" t="b">
        <v>1</v>
      </c>
      <c r="BB3684">
        <v>0</v>
      </c>
      <c r="BC3684">
        <v>0</v>
      </c>
      <c r="BD3684">
        <v>0</v>
      </c>
      <c r="BE3684">
        <v>0</v>
      </c>
      <c r="BF3684" t="s">
        <v>94</v>
      </c>
    </row>
    <row r="3685" spans="1:58" x14ac:dyDescent="0.35">
      <c r="A3685" t="s">
        <v>14811</v>
      </c>
      <c r="B3685">
        <v>46203.739979999998</v>
      </c>
      <c r="C3685" t="s">
        <v>59</v>
      </c>
      <c r="D3685" t="s">
        <v>60</v>
      </c>
      <c r="E3685" t="s">
        <v>61</v>
      </c>
      <c r="G3685" t="s">
        <v>14629</v>
      </c>
      <c r="H3685" t="s">
        <v>14630</v>
      </c>
      <c r="I3685" t="s">
        <v>14631</v>
      </c>
      <c r="K3685" t="s">
        <v>14630</v>
      </c>
      <c r="L3685" t="s">
        <v>14812</v>
      </c>
      <c r="M3685" t="s">
        <v>14813</v>
      </c>
      <c r="N3685" t="s">
        <v>87</v>
      </c>
      <c r="O3685" s="1">
        <v>45839</v>
      </c>
      <c r="P3685" t="s">
        <v>14814</v>
      </c>
      <c r="R3685" t="s">
        <v>5756</v>
      </c>
      <c r="S3685" t="s">
        <v>225</v>
      </c>
      <c r="T3685" t="s">
        <v>71</v>
      </c>
      <c r="V3685" t="s">
        <v>72</v>
      </c>
      <c r="W3685" t="b">
        <v>0</v>
      </c>
      <c r="Y3685">
        <v>0</v>
      </c>
      <c r="Z3685">
        <v>0</v>
      </c>
      <c r="AA3685">
        <v>0</v>
      </c>
      <c r="AB3685">
        <v>0</v>
      </c>
      <c r="AC3685" t="b">
        <v>1</v>
      </c>
      <c r="AF3685" t="b">
        <v>0</v>
      </c>
      <c r="AG3685" t="s">
        <v>73</v>
      </c>
      <c r="AI3685" t="s">
        <v>5757</v>
      </c>
      <c r="AJ3685" t="s">
        <v>14814</v>
      </c>
      <c r="AK3685" t="b">
        <v>0</v>
      </c>
      <c r="AL3685" t="b">
        <v>0</v>
      </c>
      <c r="AO3685" t="s">
        <v>100</v>
      </c>
    </row>
    <row r="3686" spans="1:58" x14ac:dyDescent="0.35">
      <c r="A3686" t="s">
        <v>14815</v>
      </c>
      <c r="B3686">
        <v>46203.739979999998</v>
      </c>
      <c r="C3686" t="s">
        <v>59</v>
      </c>
      <c r="D3686" t="s">
        <v>60</v>
      </c>
      <c r="E3686" t="s">
        <v>61</v>
      </c>
      <c r="G3686" t="s">
        <v>14629</v>
      </c>
      <c r="H3686" t="s">
        <v>14630</v>
      </c>
      <c r="I3686" t="s">
        <v>14631</v>
      </c>
      <c r="K3686" t="s">
        <v>14630</v>
      </c>
      <c r="L3686" t="s">
        <v>14816</v>
      </c>
      <c r="M3686" t="s">
        <v>14817</v>
      </c>
      <c r="N3686" t="s">
        <v>87</v>
      </c>
      <c r="O3686" s="1">
        <v>45839</v>
      </c>
      <c r="P3686" t="s">
        <v>14818</v>
      </c>
      <c r="R3686" t="s">
        <v>5756</v>
      </c>
      <c r="S3686" t="s">
        <v>225</v>
      </c>
      <c r="T3686" t="s">
        <v>71</v>
      </c>
      <c r="V3686" t="s">
        <v>72</v>
      </c>
      <c r="W3686" t="b">
        <v>0</v>
      </c>
      <c r="Y3686">
        <v>1</v>
      </c>
      <c r="Z3686">
        <v>0</v>
      </c>
      <c r="AA3686">
        <v>0</v>
      </c>
      <c r="AB3686">
        <v>0</v>
      </c>
      <c r="AC3686" t="b">
        <v>1</v>
      </c>
      <c r="AF3686" t="b">
        <v>0</v>
      </c>
      <c r="AG3686" t="s">
        <v>73</v>
      </c>
      <c r="AI3686" t="s">
        <v>5757</v>
      </c>
      <c r="AJ3686" t="s">
        <v>14818</v>
      </c>
      <c r="AK3686" t="b">
        <v>0</v>
      </c>
      <c r="AL3686" t="b">
        <v>0</v>
      </c>
      <c r="AO3686" t="s">
        <v>100</v>
      </c>
    </row>
    <row r="3687" spans="1:58" x14ac:dyDescent="0.35">
      <c r="A3687" t="s">
        <v>14819</v>
      </c>
      <c r="B3687">
        <v>46203.739979999998</v>
      </c>
      <c r="C3687" t="s">
        <v>59</v>
      </c>
      <c r="D3687" t="s">
        <v>60</v>
      </c>
      <c r="E3687" t="s">
        <v>61</v>
      </c>
      <c r="G3687" t="s">
        <v>14629</v>
      </c>
      <c r="H3687" t="s">
        <v>14630</v>
      </c>
      <c r="I3687" t="s">
        <v>14631</v>
      </c>
      <c r="K3687" t="s">
        <v>14630</v>
      </c>
      <c r="L3687" t="s">
        <v>14820</v>
      </c>
      <c r="M3687" t="s">
        <v>14821</v>
      </c>
      <c r="N3687" t="s">
        <v>87</v>
      </c>
      <c r="O3687" s="1">
        <v>45839</v>
      </c>
      <c r="P3687" t="s">
        <v>14822</v>
      </c>
      <c r="R3687" t="s">
        <v>5756</v>
      </c>
      <c r="S3687" t="s">
        <v>225</v>
      </c>
      <c r="T3687" t="s">
        <v>71</v>
      </c>
      <c r="V3687" t="s">
        <v>72</v>
      </c>
      <c r="W3687" t="b">
        <v>0</v>
      </c>
      <c r="Y3687">
        <v>1</v>
      </c>
      <c r="Z3687">
        <v>0</v>
      </c>
      <c r="AA3687">
        <v>0</v>
      </c>
      <c r="AB3687">
        <v>0</v>
      </c>
      <c r="AC3687" t="b">
        <v>1</v>
      </c>
      <c r="AF3687" t="b">
        <v>0</v>
      </c>
      <c r="AG3687" t="s">
        <v>73</v>
      </c>
      <c r="AI3687" t="s">
        <v>5757</v>
      </c>
      <c r="AJ3687" t="s">
        <v>14822</v>
      </c>
      <c r="AK3687" t="b">
        <v>0</v>
      </c>
      <c r="AL3687" t="b">
        <v>0</v>
      </c>
      <c r="AO3687" t="s">
        <v>75</v>
      </c>
      <c r="AQ3687" t="s">
        <v>127</v>
      </c>
      <c r="AR3687" t="s">
        <v>14823</v>
      </c>
      <c r="AS3687" t="s">
        <v>91</v>
      </c>
      <c r="AT3687">
        <v>0.9</v>
      </c>
      <c r="AU3687" t="b">
        <v>0</v>
      </c>
      <c r="AV3687" t="s">
        <v>92</v>
      </c>
      <c r="AW3687" t="s">
        <v>225</v>
      </c>
      <c r="AX3687" t="s">
        <v>14824</v>
      </c>
      <c r="AY3687" t="s">
        <v>81</v>
      </c>
      <c r="AZ3687" t="s">
        <v>82</v>
      </c>
      <c r="BA3687" t="b">
        <v>1</v>
      </c>
      <c r="BB3687">
        <v>0.69314718055994495</v>
      </c>
      <c r="BC3687">
        <v>2.21</v>
      </c>
      <c r="BD3687">
        <v>0</v>
      </c>
      <c r="BE3687">
        <v>1.1000000000000001</v>
      </c>
      <c r="BF3687" t="s">
        <v>94</v>
      </c>
    </row>
    <row r="3688" spans="1:58" ht="246.5" x14ac:dyDescent="0.35">
      <c r="A3688" t="s">
        <v>14825</v>
      </c>
      <c r="B3688">
        <v>46203.739979999998</v>
      </c>
      <c r="C3688" t="s">
        <v>59</v>
      </c>
      <c r="D3688" t="s">
        <v>60</v>
      </c>
      <c r="E3688" t="s">
        <v>61</v>
      </c>
      <c r="G3688" t="s">
        <v>14629</v>
      </c>
      <c r="H3688" t="s">
        <v>14630</v>
      </c>
      <c r="I3688" t="s">
        <v>14631</v>
      </c>
      <c r="K3688" t="s">
        <v>14630</v>
      </c>
      <c r="L3688" t="s">
        <v>3914</v>
      </c>
      <c r="M3688" t="s">
        <v>3915</v>
      </c>
      <c r="N3688" t="s">
        <v>87</v>
      </c>
      <c r="O3688" s="1">
        <v>45839</v>
      </c>
      <c r="P3688" s="2" t="s">
        <v>14826</v>
      </c>
      <c r="R3688" t="s">
        <v>5756</v>
      </c>
      <c r="S3688" t="s">
        <v>225</v>
      </c>
      <c r="T3688" t="s">
        <v>71</v>
      </c>
      <c r="V3688" t="s">
        <v>72</v>
      </c>
      <c r="W3688" t="b">
        <v>0</v>
      </c>
      <c r="Y3688">
        <v>0</v>
      </c>
      <c r="Z3688">
        <v>0</v>
      </c>
      <c r="AA3688">
        <v>0</v>
      </c>
      <c r="AB3688">
        <v>0</v>
      </c>
      <c r="AC3688" t="b">
        <v>1</v>
      </c>
      <c r="AF3688" t="b">
        <v>0</v>
      </c>
      <c r="AG3688" t="s">
        <v>73</v>
      </c>
      <c r="AI3688" t="s">
        <v>5757</v>
      </c>
      <c r="AJ3688" s="2" t="s">
        <v>14826</v>
      </c>
      <c r="AK3688" t="b">
        <v>0</v>
      </c>
      <c r="AL3688" t="b">
        <v>0</v>
      </c>
      <c r="AO3688" t="s">
        <v>75</v>
      </c>
      <c r="AP3688" t="s">
        <v>382</v>
      </c>
      <c r="AQ3688" t="s">
        <v>191</v>
      </c>
      <c r="AR3688" t="s">
        <v>5596</v>
      </c>
      <c r="AS3688" t="s">
        <v>78</v>
      </c>
      <c r="AT3688">
        <v>0.92500000000000004</v>
      </c>
      <c r="AU3688" t="b">
        <v>0</v>
      </c>
      <c r="AV3688" t="s">
        <v>92</v>
      </c>
      <c r="AW3688" t="s">
        <v>225</v>
      </c>
      <c r="AX3688" t="s">
        <v>14827</v>
      </c>
      <c r="AY3688" t="s">
        <v>81</v>
      </c>
      <c r="AZ3688" t="s">
        <v>82</v>
      </c>
      <c r="BA3688" t="b">
        <v>1</v>
      </c>
      <c r="BB3688">
        <v>0</v>
      </c>
      <c r="BC3688">
        <v>0</v>
      </c>
      <c r="BD3688">
        <v>0.92500000000000004</v>
      </c>
      <c r="BE3688">
        <v>46.25</v>
      </c>
      <c r="BF3688" t="s">
        <v>83</v>
      </c>
    </row>
    <row r="3689" spans="1:58" x14ac:dyDescent="0.35">
      <c r="A3689" t="s">
        <v>14828</v>
      </c>
      <c r="B3689">
        <v>46203.739979999998</v>
      </c>
      <c r="C3689" t="s">
        <v>59</v>
      </c>
      <c r="D3689" t="s">
        <v>60</v>
      </c>
      <c r="E3689" t="s">
        <v>61</v>
      </c>
      <c r="G3689" t="s">
        <v>14629</v>
      </c>
      <c r="H3689" t="s">
        <v>14630</v>
      </c>
      <c r="I3689" t="s">
        <v>14631</v>
      </c>
      <c r="K3689" t="s">
        <v>14630</v>
      </c>
      <c r="L3689" t="s">
        <v>14829</v>
      </c>
      <c r="M3689" t="s">
        <v>14830</v>
      </c>
      <c r="N3689" t="s">
        <v>87</v>
      </c>
      <c r="O3689" s="1">
        <v>45839</v>
      </c>
      <c r="P3689" t="s">
        <v>14831</v>
      </c>
      <c r="R3689" t="s">
        <v>5756</v>
      </c>
      <c r="S3689" t="s">
        <v>225</v>
      </c>
      <c r="T3689" t="s">
        <v>71</v>
      </c>
      <c r="V3689" t="s">
        <v>72</v>
      </c>
      <c r="W3689" t="b">
        <v>0</v>
      </c>
      <c r="Y3689">
        <v>0</v>
      </c>
      <c r="Z3689">
        <v>1</v>
      </c>
      <c r="AA3689">
        <v>0</v>
      </c>
      <c r="AB3689">
        <v>0</v>
      </c>
      <c r="AC3689" t="b">
        <v>1</v>
      </c>
      <c r="AF3689" t="b">
        <v>0</v>
      </c>
      <c r="AG3689" t="s">
        <v>73</v>
      </c>
      <c r="AI3689" t="s">
        <v>5757</v>
      </c>
      <c r="AJ3689" t="s">
        <v>14831</v>
      </c>
      <c r="AK3689" t="b">
        <v>0</v>
      </c>
      <c r="AL3689" t="b">
        <v>0</v>
      </c>
      <c r="AO3689" t="s">
        <v>75</v>
      </c>
      <c r="AQ3689" t="s">
        <v>89</v>
      </c>
      <c r="AR3689" t="s">
        <v>504</v>
      </c>
      <c r="AS3689" t="s">
        <v>78</v>
      </c>
      <c r="AT3689">
        <v>0.95</v>
      </c>
      <c r="AU3689" t="b">
        <v>1</v>
      </c>
      <c r="AV3689" t="s">
        <v>92</v>
      </c>
      <c r="AW3689" t="s">
        <v>225</v>
      </c>
      <c r="AX3689" t="s">
        <v>14832</v>
      </c>
      <c r="AY3689" t="s">
        <v>81</v>
      </c>
      <c r="AZ3689" t="s">
        <v>82</v>
      </c>
      <c r="BA3689" t="b">
        <v>1</v>
      </c>
      <c r="BB3689">
        <v>1.0397207708399101</v>
      </c>
      <c r="BC3689">
        <v>3.32</v>
      </c>
      <c r="BD3689">
        <v>0.95</v>
      </c>
      <c r="BE3689">
        <v>49.16</v>
      </c>
      <c r="BF3689" t="s">
        <v>83</v>
      </c>
    </row>
    <row r="3690" spans="1:58" x14ac:dyDescent="0.35">
      <c r="A3690" t="s">
        <v>14833</v>
      </c>
      <c r="B3690">
        <v>46203.739979999998</v>
      </c>
      <c r="C3690" t="s">
        <v>59</v>
      </c>
      <c r="D3690" t="s">
        <v>60</v>
      </c>
      <c r="E3690" t="s">
        <v>61</v>
      </c>
      <c r="G3690" t="s">
        <v>14629</v>
      </c>
      <c r="H3690" t="s">
        <v>14630</v>
      </c>
      <c r="I3690" t="s">
        <v>14631</v>
      </c>
      <c r="K3690" t="s">
        <v>14630</v>
      </c>
      <c r="L3690" t="s">
        <v>2184</v>
      </c>
      <c r="M3690" t="s">
        <v>2185</v>
      </c>
      <c r="N3690" t="s">
        <v>87</v>
      </c>
      <c r="O3690" s="1">
        <v>45839</v>
      </c>
      <c r="P3690" t="s">
        <v>14834</v>
      </c>
      <c r="R3690" t="s">
        <v>5756</v>
      </c>
      <c r="S3690" t="s">
        <v>225</v>
      </c>
      <c r="T3690" t="s">
        <v>71</v>
      </c>
      <c r="V3690" t="s">
        <v>72</v>
      </c>
      <c r="W3690" t="b">
        <v>0</v>
      </c>
      <c r="Y3690">
        <v>0</v>
      </c>
      <c r="Z3690">
        <v>0</v>
      </c>
      <c r="AA3690">
        <v>0</v>
      </c>
      <c r="AB3690">
        <v>0</v>
      </c>
      <c r="AC3690" t="b">
        <v>0</v>
      </c>
      <c r="AF3690" t="b">
        <v>0</v>
      </c>
      <c r="AG3690" t="s">
        <v>73</v>
      </c>
      <c r="AI3690" t="s">
        <v>5757</v>
      </c>
      <c r="AJ3690" t="s">
        <v>14834</v>
      </c>
      <c r="AK3690" t="b">
        <v>0</v>
      </c>
      <c r="AL3690" t="b">
        <v>0</v>
      </c>
      <c r="AO3690" t="s">
        <v>100</v>
      </c>
    </row>
    <row r="3691" spans="1:58" x14ac:dyDescent="0.35">
      <c r="A3691" t="s">
        <v>14835</v>
      </c>
      <c r="B3691">
        <v>46203.739979999998</v>
      </c>
      <c r="C3691" t="s">
        <v>59</v>
      </c>
      <c r="D3691" t="s">
        <v>60</v>
      </c>
      <c r="E3691" t="s">
        <v>61</v>
      </c>
      <c r="G3691" t="s">
        <v>14629</v>
      </c>
      <c r="H3691" t="s">
        <v>14630</v>
      </c>
      <c r="I3691" t="s">
        <v>14631</v>
      </c>
      <c r="K3691" t="s">
        <v>14630</v>
      </c>
      <c r="L3691" t="s">
        <v>14836</v>
      </c>
      <c r="M3691" t="s">
        <v>14837</v>
      </c>
      <c r="N3691" t="s">
        <v>87</v>
      </c>
      <c r="O3691" s="1">
        <v>45839</v>
      </c>
      <c r="P3691" t="s">
        <v>14838</v>
      </c>
      <c r="R3691" t="s">
        <v>5756</v>
      </c>
      <c r="S3691" t="s">
        <v>225</v>
      </c>
      <c r="T3691" t="s">
        <v>71</v>
      </c>
      <c r="V3691" t="s">
        <v>72</v>
      </c>
      <c r="W3691" t="b">
        <v>0</v>
      </c>
      <c r="Y3691">
        <v>0</v>
      </c>
      <c r="Z3691">
        <v>0</v>
      </c>
      <c r="AA3691">
        <v>0</v>
      </c>
      <c r="AB3691">
        <v>0</v>
      </c>
      <c r="AC3691" t="b">
        <v>1</v>
      </c>
      <c r="AF3691" t="b">
        <v>0</v>
      </c>
      <c r="AG3691" t="s">
        <v>73</v>
      </c>
      <c r="AI3691" t="s">
        <v>5757</v>
      </c>
      <c r="AJ3691" t="s">
        <v>14838</v>
      </c>
      <c r="AK3691" t="b">
        <v>0</v>
      </c>
      <c r="AL3691" t="b">
        <v>0</v>
      </c>
      <c r="AO3691" t="s">
        <v>75</v>
      </c>
      <c r="AQ3691" t="s">
        <v>134</v>
      </c>
      <c r="AR3691" t="s">
        <v>334</v>
      </c>
      <c r="AS3691" t="s">
        <v>91</v>
      </c>
      <c r="AT3691">
        <v>0.92500000000000004</v>
      </c>
      <c r="AU3691" t="b">
        <v>0</v>
      </c>
      <c r="AV3691" t="s">
        <v>92</v>
      </c>
      <c r="AW3691" t="s">
        <v>225</v>
      </c>
      <c r="AX3691" t="s">
        <v>14839</v>
      </c>
      <c r="AY3691" t="s">
        <v>81</v>
      </c>
      <c r="AZ3691" t="s">
        <v>82</v>
      </c>
      <c r="BA3691" t="b">
        <v>1</v>
      </c>
      <c r="BB3691">
        <v>0</v>
      </c>
      <c r="BC3691">
        <v>0</v>
      </c>
      <c r="BD3691">
        <v>0</v>
      </c>
      <c r="BE3691">
        <v>0</v>
      </c>
      <c r="BF3691" t="s">
        <v>94</v>
      </c>
    </row>
    <row r="3692" spans="1:58" x14ac:dyDescent="0.35">
      <c r="A3692" t="s">
        <v>14835</v>
      </c>
      <c r="B3692">
        <v>46203.739979999998</v>
      </c>
      <c r="C3692" t="s">
        <v>59</v>
      </c>
      <c r="D3692" t="s">
        <v>60</v>
      </c>
      <c r="E3692" t="s">
        <v>61</v>
      </c>
      <c r="G3692" t="s">
        <v>14629</v>
      </c>
      <c r="H3692" t="s">
        <v>14630</v>
      </c>
      <c r="I3692" t="s">
        <v>14631</v>
      </c>
      <c r="K3692" t="s">
        <v>14630</v>
      </c>
      <c r="L3692" t="s">
        <v>14836</v>
      </c>
      <c r="M3692" t="s">
        <v>14837</v>
      </c>
      <c r="N3692" t="s">
        <v>87</v>
      </c>
      <c r="O3692" s="1">
        <v>45839</v>
      </c>
      <c r="P3692" t="s">
        <v>14838</v>
      </c>
      <c r="R3692" t="s">
        <v>5756</v>
      </c>
      <c r="S3692" t="s">
        <v>225</v>
      </c>
      <c r="T3692" t="s">
        <v>71</v>
      </c>
      <c r="V3692" t="s">
        <v>72</v>
      </c>
      <c r="W3692" t="b">
        <v>0</v>
      </c>
      <c r="Y3692">
        <v>0</v>
      </c>
      <c r="Z3692">
        <v>0</v>
      </c>
      <c r="AA3692">
        <v>0</v>
      </c>
      <c r="AB3692">
        <v>0</v>
      </c>
      <c r="AC3692" t="b">
        <v>1</v>
      </c>
      <c r="AF3692" t="b">
        <v>0</v>
      </c>
      <c r="AG3692" t="s">
        <v>73</v>
      </c>
      <c r="AI3692" t="s">
        <v>5757</v>
      </c>
      <c r="AJ3692" t="s">
        <v>14838</v>
      </c>
      <c r="AK3692" t="b">
        <v>0</v>
      </c>
      <c r="AL3692" t="b">
        <v>0</v>
      </c>
      <c r="AO3692" t="s">
        <v>75</v>
      </c>
      <c r="AQ3692" t="s">
        <v>173</v>
      </c>
      <c r="AR3692" t="s">
        <v>14016</v>
      </c>
      <c r="AS3692" t="s">
        <v>78</v>
      </c>
      <c r="AT3692">
        <v>0.85</v>
      </c>
      <c r="AU3692" t="b">
        <v>1</v>
      </c>
      <c r="AV3692" t="s">
        <v>92</v>
      </c>
      <c r="AW3692" t="s">
        <v>158</v>
      </c>
      <c r="AX3692" t="s">
        <v>14840</v>
      </c>
      <c r="AY3692" t="s">
        <v>81</v>
      </c>
      <c r="AZ3692" t="s">
        <v>82</v>
      </c>
      <c r="BA3692" t="b">
        <v>1</v>
      </c>
      <c r="BB3692">
        <v>0</v>
      </c>
      <c r="BC3692">
        <v>0</v>
      </c>
      <c r="BD3692">
        <v>0.85</v>
      </c>
      <c r="BE3692">
        <v>42.5</v>
      </c>
      <c r="BF3692" t="s">
        <v>83</v>
      </c>
    </row>
    <row r="3693" spans="1:58" x14ac:dyDescent="0.35">
      <c r="A3693" t="s">
        <v>14841</v>
      </c>
      <c r="B3693">
        <v>46203.739979999998</v>
      </c>
      <c r="C3693" t="s">
        <v>59</v>
      </c>
      <c r="D3693" t="s">
        <v>60</v>
      </c>
      <c r="E3693" t="s">
        <v>61</v>
      </c>
      <c r="G3693" t="s">
        <v>14629</v>
      </c>
      <c r="H3693" t="s">
        <v>14630</v>
      </c>
      <c r="I3693" t="s">
        <v>14631</v>
      </c>
      <c r="K3693" t="s">
        <v>14630</v>
      </c>
      <c r="L3693" t="s">
        <v>14842</v>
      </c>
      <c r="M3693" t="s">
        <v>14843</v>
      </c>
      <c r="N3693" t="s">
        <v>87</v>
      </c>
      <c r="O3693" s="1">
        <v>45839</v>
      </c>
      <c r="P3693" t="s">
        <v>14844</v>
      </c>
      <c r="R3693" t="s">
        <v>5756</v>
      </c>
      <c r="S3693" t="s">
        <v>225</v>
      </c>
      <c r="T3693" t="s">
        <v>71</v>
      </c>
      <c r="V3693" t="s">
        <v>72</v>
      </c>
      <c r="W3693" t="b">
        <v>0</v>
      </c>
      <c r="Y3693">
        <v>0</v>
      </c>
      <c r="Z3693">
        <v>0</v>
      </c>
      <c r="AA3693">
        <v>0</v>
      </c>
      <c r="AB3693">
        <v>0</v>
      </c>
      <c r="AC3693" t="b">
        <v>1</v>
      </c>
      <c r="AF3693" t="b">
        <v>0</v>
      </c>
      <c r="AG3693" t="s">
        <v>73</v>
      </c>
      <c r="AI3693" t="s">
        <v>5757</v>
      </c>
      <c r="AJ3693" t="s">
        <v>14844</v>
      </c>
      <c r="AK3693" t="b">
        <v>0</v>
      </c>
      <c r="AL3693" t="b">
        <v>0</v>
      </c>
      <c r="AO3693" t="s">
        <v>100</v>
      </c>
    </row>
    <row r="3694" spans="1:58" x14ac:dyDescent="0.35">
      <c r="A3694" t="s">
        <v>14845</v>
      </c>
      <c r="B3694">
        <v>46203.739979999998</v>
      </c>
      <c r="C3694" t="s">
        <v>59</v>
      </c>
      <c r="D3694" t="s">
        <v>60</v>
      </c>
      <c r="E3694" t="s">
        <v>61</v>
      </c>
      <c r="G3694" t="s">
        <v>14629</v>
      </c>
      <c r="H3694" t="s">
        <v>14630</v>
      </c>
      <c r="I3694" t="s">
        <v>14631</v>
      </c>
      <c r="K3694" t="s">
        <v>14630</v>
      </c>
      <c r="L3694" t="s">
        <v>6290</v>
      </c>
      <c r="M3694" t="s">
        <v>6291</v>
      </c>
      <c r="N3694" t="s">
        <v>87</v>
      </c>
      <c r="O3694" s="1">
        <v>45839</v>
      </c>
      <c r="P3694" t="s">
        <v>14846</v>
      </c>
      <c r="R3694" t="s">
        <v>5756</v>
      </c>
      <c r="S3694" t="s">
        <v>225</v>
      </c>
      <c r="T3694" t="s">
        <v>71</v>
      </c>
      <c r="V3694" t="s">
        <v>72</v>
      </c>
      <c r="W3694" t="b">
        <v>0</v>
      </c>
      <c r="Y3694">
        <v>12</v>
      </c>
      <c r="Z3694">
        <v>8709</v>
      </c>
      <c r="AA3694">
        <v>0</v>
      </c>
      <c r="AB3694">
        <v>0</v>
      </c>
      <c r="AC3694" t="b">
        <v>1</v>
      </c>
      <c r="AF3694" t="b">
        <v>0</v>
      </c>
      <c r="AG3694" t="s">
        <v>73</v>
      </c>
      <c r="AI3694" t="s">
        <v>5757</v>
      </c>
      <c r="AJ3694" t="s">
        <v>14846</v>
      </c>
      <c r="AK3694" t="b">
        <v>0</v>
      </c>
      <c r="AL3694" t="b">
        <v>0</v>
      </c>
      <c r="AO3694" t="s">
        <v>75</v>
      </c>
      <c r="AQ3694" t="s">
        <v>212</v>
      </c>
      <c r="AR3694" t="s">
        <v>213</v>
      </c>
      <c r="AS3694" t="s">
        <v>91</v>
      </c>
      <c r="AT3694">
        <v>0.9</v>
      </c>
      <c r="AU3694" t="b">
        <v>0</v>
      </c>
      <c r="AV3694" t="s">
        <v>92</v>
      </c>
      <c r="AW3694" t="s">
        <v>225</v>
      </c>
      <c r="AX3694" t="s">
        <v>14847</v>
      </c>
      <c r="AY3694" t="s">
        <v>81</v>
      </c>
      <c r="AZ3694" t="s">
        <v>82</v>
      </c>
      <c r="BA3694" t="b">
        <v>1</v>
      </c>
      <c r="BB3694">
        <v>16.173289962231301</v>
      </c>
      <c r="BC3694">
        <v>51.59</v>
      </c>
      <c r="BD3694">
        <v>0</v>
      </c>
      <c r="BE3694">
        <v>25.8</v>
      </c>
      <c r="BF3694" t="s">
        <v>94</v>
      </c>
    </row>
    <row r="3695" spans="1:58" x14ac:dyDescent="0.35">
      <c r="A3695" t="s">
        <v>14845</v>
      </c>
      <c r="B3695">
        <v>46203.739979999998</v>
      </c>
      <c r="C3695" t="s">
        <v>59</v>
      </c>
      <c r="D3695" t="s">
        <v>60</v>
      </c>
      <c r="E3695" t="s">
        <v>61</v>
      </c>
      <c r="G3695" t="s">
        <v>14629</v>
      </c>
      <c r="H3695" t="s">
        <v>14630</v>
      </c>
      <c r="I3695" t="s">
        <v>14631</v>
      </c>
      <c r="K3695" t="s">
        <v>14630</v>
      </c>
      <c r="L3695" t="s">
        <v>6290</v>
      </c>
      <c r="M3695" t="s">
        <v>6291</v>
      </c>
      <c r="N3695" t="s">
        <v>87</v>
      </c>
      <c r="O3695" s="1">
        <v>45839</v>
      </c>
      <c r="P3695" t="s">
        <v>14846</v>
      </c>
      <c r="R3695" t="s">
        <v>5756</v>
      </c>
      <c r="S3695" t="s">
        <v>225</v>
      </c>
      <c r="T3695" t="s">
        <v>71</v>
      </c>
      <c r="V3695" t="s">
        <v>72</v>
      </c>
      <c r="W3695" t="b">
        <v>0</v>
      </c>
      <c r="Y3695">
        <v>12</v>
      </c>
      <c r="Z3695">
        <v>8709</v>
      </c>
      <c r="AA3695">
        <v>0</v>
      </c>
      <c r="AB3695">
        <v>0</v>
      </c>
      <c r="AC3695" t="b">
        <v>1</v>
      </c>
      <c r="AF3695" t="b">
        <v>0</v>
      </c>
      <c r="AG3695" t="s">
        <v>73</v>
      </c>
      <c r="AI3695" t="s">
        <v>5757</v>
      </c>
      <c r="AJ3695" t="s">
        <v>14846</v>
      </c>
      <c r="AK3695" t="b">
        <v>0</v>
      </c>
      <c r="AL3695" t="b">
        <v>0</v>
      </c>
      <c r="AO3695" t="s">
        <v>75</v>
      </c>
      <c r="AQ3695" t="s">
        <v>212</v>
      </c>
      <c r="AR3695" t="s">
        <v>213</v>
      </c>
      <c r="AS3695" t="s">
        <v>78</v>
      </c>
      <c r="AT3695">
        <v>0.9</v>
      </c>
      <c r="AU3695" t="b">
        <v>0</v>
      </c>
      <c r="AV3695" t="s">
        <v>92</v>
      </c>
      <c r="AW3695" t="s">
        <v>158</v>
      </c>
      <c r="AX3695" t="s">
        <v>14848</v>
      </c>
      <c r="AY3695" t="s">
        <v>81</v>
      </c>
      <c r="AZ3695" t="s">
        <v>82</v>
      </c>
      <c r="BA3695" t="b">
        <v>1</v>
      </c>
      <c r="BB3695">
        <v>16.173289962231301</v>
      </c>
      <c r="BC3695">
        <v>51.59</v>
      </c>
      <c r="BD3695">
        <v>0.9</v>
      </c>
      <c r="BE3695">
        <v>70.8</v>
      </c>
      <c r="BF3695" t="s">
        <v>1020</v>
      </c>
    </row>
    <row r="3696" spans="1:58" x14ac:dyDescent="0.35">
      <c r="A3696" t="s">
        <v>14849</v>
      </c>
      <c r="B3696">
        <v>46203.739979999998</v>
      </c>
      <c r="C3696" t="s">
        <v>59</v>
      </c>
      <c r="D3696" t="s">
        <v>60</v>
      </c>
      <c r="E3696" t="s">
        <v>61</v>
      </c>
      <c r="G3696" t="s">
        <v>14629</v>
      </c>
      <c r="H3696" t="s">
        <v>14630</v>
      </c>
      <c r="I3696" t="s">
        <v>14631</v>
      </c>
      <c r="K3696" t="s">
        <v>14630</v>
      </c>
      <c r="L3696" t="s">
        <v>9967</v>
      </c>
      <c r="M3696" t="s">
        <v>9968</v>
      </c>
      <c r="N3696" t="s">
        <v>87</v>
      </c>
      <c r="O3696" s="1">
        <v>45839</v>
      </c>
      <c r="P3696" t="s">
        <v>14850</v>
      </c>
      <c r="R3696" t="s">
        <v>5756</v>
      </c>
      <c r="S3696" t="s">
        <v>225</v>
      </c>
      <c r="T3696" t="s">
        <v>71</v>
      </c>
      <c r="V3696" t="s">
        <v>72</v>
      </c>
      <c r="W3696" t="b">
        <v>0</v>
      </c>
      <c r="Y3696">
        <v>1</v>
      </c>
      <c r="Z3696">
        <v>0</v>
      </c>
      <c r="AA3696">
        <v>0</v>
      </c>
      <c r="AB3696">
        <v>0</v>
      </c>
      <c r="AC3696" t="b">
        <v>0</v>
      </c>
      <c r="AF3696" t="b">
        <v>0</v>
      </c>
      <c r="AG3696" t="s">
        <v>73</v>
      </c>
      <c r="AI3696" t="s">
        <v>5757</v>
      </c>
      <c r="AJ3696" t="s">
        <v>14850</v>
      </c>
      <c r="AK3696" t="b">
        <v>0</v>
      </c>
      <c r="AL3696" t="b">
        <v>0</v>
      </c>
      <c r="AO3696" t="s">
        <v>100</v>
      </c>
    </row>
    <row r="3697" spans="1:58" x14ac:dyDescent="0.35">
      <c r="A3697" t="s">
        <v>14851</v>
      </c>
      <c r="B3697">
        <v>46203.739979999998</v>
      </c>
      <c r="C3697" t="s">
        <v>59</v>
      </c>
      <c r="D3697" t="s">
        <v>60</v>
      </c>
      <c r="E3697" t="s">
        <v>61</v>
      </c>
      <c r="G3697" t="s">
        <v>14629</v>
      </c>
      <c r="H3697" t="s">
        <v>14630</v>
      </c>
      <c r="I3697" t="s">
        <v>14631</v>
      </c>
      <c r="K3697" t="s">
        <v>14630</v>
      </c>
      <c r="L3697" t="s">
        <v>14852</v>
      </c>
      <c r="M3697" t="s">
        <v>14853</v>
      </c>
      <c r="N3697" t="s">
        <v>87</v>
      </c>
      <c r="O3697" s="1">
        <v>45839</v>
      </c>
      <c r="P3697" t="s">
        <v>14854</v>
      </c>
      <c r="R3697" t="s">
        <v>5756</v>
      </c>
      <c r="S3697" t="s">
        <v>225</v>
      </c>
      <c r="T3697" t="s">
        <v>71</v>
      </c>
      <c r="V3697" t="s">
        <v>72</v>
      </c>
      <c r="W3697" t="b">
        <v>0</v>
      </c>
      <c r="Y3697">
        <v>0</v>
      </c>
      <c r="Z3697">
        <v>0</v>
      </c>
      <c r="AA3697">
        <v>0</v>
      </c>
      <c r="AB3697">
        <v>0</v>
      </c>
      <c r="AC3697" t="b">
        <v>1</v>
      </c>
      <c r="AF3697" t="b">
        <v>0</v>
      </c>
      <c r="AG3697" t="s">
        <v>73</v>
      </c>
      <c r="AI3697" t="s">
        <v>5757</v>
      </c>
      <c r="AJ3697" t="s">
        <v>14854</v>
      </c>
      <c r="AK3697" t="b">
        <v>0</v>
      </c>
      <c r="AL3697" t="b">
        <v>0</v>
      </c>
      <c r="AO3697" t="s">
        <v>100</v>
      </c>
    </row>
    <row r="3698" spans="1:58" x14ac:dyDescent="0.35">
      <c r="A3698" t="s">
        <v>14855</v>
      </c>
      <c r="B3698">
        <v>46203.739979999998</v>
      </c>
      <c r="C3698" t="s">
        <v>59</v>
      </c>
      <c r="D3698" t="s">
        <v>60</v>
      </c>
      <c r="E3698" t="s">
        <v>61</v>
      </c>
      <c r="G3698" t="s">
        <v>14629</v>
      </c>
      <c r="H3698" t="s">
        <v>14630</v>
      </c>
      <c r="I3698" t="s">
        <v>14631</v>
      </c>
      <c r="K3698" t="s">
        <v>14630</v>
      </c>
      <c r="L3698" t="s">
        <v>5933</v>
      </c>
      <c r="M3698" t="s">
        <v>5934</v>
      </c>
      <c r="N3698" t="s">
        <v>87</v>
      </c>
      <c r="O3698" s="1">
        <v>45839</v>
      </c>
      <c r="P3698" t="s">
        <v>14856</v>
      </c>
      <c r="R3698" t="s">
        <v>5756</v>
      </c>
      <c r="S3698" t="s">
        <v>225</v>
      </c>
      <c r="T3698" t="s">
        <v>71</v>
      </c>
      <c r="V3698" t="s">
        <v>72</v>
      </c>
      <c r="W3698" t="b">
        <v>0</v>
      </c>
      <c r="Y3698">
        <v>1</v>
      </c>
      <c r="Z3698">
        <v>0</v>
      </c>
      <c r="AA3698">
        <v>0</v>
      </c>
      <c r="AB3698">
        <v>0</v>
      </c>
      <c r="AC3698" t="b">
        <v>0</v>
      </c>
      <c r="AF3698" t="b">
        <v>0</v>
      </c>
      <c r="AG3698" t="s">
        <v>73</v>
      </c>
      <c r="AI3698" t="s">
        <v>5757</v>
      </c>
      <c r="AJ3698" t="s">
        <v>14856</v>
      </c>
      <c r="AK3698" t="b">
        <v>0</v>
      </c>
      <c r="AL3698" t="b">
        <v>1</v>
      </c>
      <c r="AM3698" s="3" t="s">
        <v>5840</v>
      </c>
      <c r="AN3698">
        <v>0.96150000000000002</v>
      </c>
      <c r="AO3698" t="s">
        <v>100</v>
      </c>
    </row>
    <row r="3699" spans="1:58" x14ac:dyDescent="0.35">
      <c r="A3699" t="s">
        <v>14857</v>
      </c>
      <c r="B3699">
        <v>46203.739979999998</v>
      </c>
      <c r="C3699" t="s">
        <v>59</v>
      </c>
      <c r="D3699" t="s">
        <v>60</v>
      </c>
      <c r="E3699" t="s">
        <v>61</v>
      </c>
      <c r="G3699" t="s">
        <v>14629</v>
      </c>
      <c r="H3699" t="s">
        <v>14630</v>
      </c>
      <c r="I3699" t="s">
        <v>14631</v>
      </c>
      <c r="K3699" t="s">
        <v>14630</v>
      </c>
      <c r="L3699" t="s">
        <v>14858</v>
      </c>
      <c r="M3699" t="s">
        <v>14859</v>
      </c>
      <c r="N3699" t="s">
        <v>87</v>
      </c>
      <c r="O3699" s="1">
        <v>45839</v>
      </c>
      <c r="P3699" t="s">
        <v>14860</v>
      </c>
      <c r="R3699" t="s">
        <v>5756</v>
      </c>
      <c r="S3699" t="s">
        <v>225</v>
      </c>
      <c r="T3699" t="s">
        <v>71</v>
      </c>
      <c r="V3699" t="s">
        <v>72</v>
      </c>
      <c r="W3699" t="b">
        <v>0</v>
      </c>
      <c r="Y3699">
        <v>3</v>
      </c>
      <c r="Z3699">
        <v>1</v>
      </c>
      <c r="AA3699">
        <v>0</v>
      </c>
      <c r="AB3699">
        <v>0</v>
      </c>
      <c r="AC3699" t="b">
        <v>1</v>
      </c>
      <c r="AF3699" t="b">
        <v>0</v>
      </c>
      <c r="AG3699" t="s">
        <v>73</v>
      </c>
      <c r="AI3699" t="s">
        <v>5757</v>
      </c>
      <c r="AJ3699" t="s">
        <v>14860</v>
      </c>
      <c r="AK3699" t="b">
        <v>0</v>
      </c>
      <c r="AL3699" t="b">
        <v>0</v>
      </c>
      <c r="AO3699" t="s">
        <v>75</v>
      </c>
      <c r="AQ3699" t="s">
        <v>105</v>
      </c>
      <c r="AR3699" t="s">
        <v>14861</v>
      </c>
      <c r="AS3699" t="s">
        <v>91</v>
      </c>
      <c r="AT3699">
        <v>0.85</v>
      </c>
      <c r="AU3699" t="b">
        <v>0</v>
      </c>
      <c r="AV3699" t="s">
        <v>92</v>
      </c>
      <c r="AW3699" t="s">
        <v>225</v>
      </c>
      <c r="AY3699" t="s">
        <v>108</v>
      </c>
      <c r="BA3699" t="b">
        <v>0</v>
      </c>
    </row>
    <row r="3700" spans="1:58" x14ac:dyDescent="0.35">
      <c r="A3700" t="s">
        <v>14862</v>
      </c>
      <c r="B3700">
        <v>46203.739979999998</v>
      </c>
      <c r="C3700" t="s">
        <v>59</v>
      </c>
      <c r="D3700" t="s">
        <v>60</v>
      </c>
      <c r="E3700" t="s">
        <v>61</v>
      </c>
      <c r="G3700" t="s">
        <v>14629</v>
      </c>
      <c r="H3700" t="s">
        <v>14630</v>
      </c>
      <c r="I3700" t="s">
        <v>14631</v>
      </c>
      <c r="K3700" t="s">
        <v>14630</v>
      </c>
      <c r="L3700" t="s">
        <v>14656</v>
      </c>
      <c r="M3700" t="s">
        <v>14657</v>
      </c>
      <c r="N3700" t="s">
        <v>87</v>
      </c>
      <c r="O3700" s="1">
        <v>45839</v>
      </c>
      <c r="P3700" t="s">
        <v>14863</v>
      </c>
      <c r="R3700" t="s">
        <v>5756</v>
      </c>
      <c r="S3700" t="s">
        <v>225</v>
      </c>
      <c r="T3700" t="s">
        <v>71</v>
      </c>
      <c r="V3700" t="s">
        <v>72</v>
      </c>
      <c r="W3700" t="b">
        <v>0</v>
      </c>
      <c r="Y3700">
        <v>0</v>
      </c>
      <c r="Z3700">
        <v>0</v>
      </c>
      <c r="AA3700">
        <v>0</v>
      </c>
      <c r="AB3700">
        <v>0</v>
      </c>
      <c r="AC3700" t="b">
        <v>0</v>
      </c>
      <c r="AF3700" t="b">
        <v>0</v>
      </c>
      <c r="AG3700" t="s">
        <v>73</v>
      </c>
      <c r="AI3700" t="s">
        <v>5757</v>
      </c>
      <c r="AJ3700" t="s">
        <v>14863</v>
      </c>
      <c r="AK3700" t="b">
        <v>0</v>
      </c>
      <c r="AL3700" t="b">
        <v>0</v>
      </c>
      <c r="AO3700" t="s">
        <v>75</v>
      </c>
      <c r="AQ3700" t="s">
        <v>105</v>
      </c>
      <c r="AR3700" t="s">
        <v>106</v>
      </c>
      <c r="AS3700" t="s">
        <v>72</v>
      </c>
      <c r="AT3700">
        <v>0</v>
      </c>
      <c r="AU3700" t="b">
        <v>0</v>
      </c>
      <c r="AV3700" t="s">
        <v>107</v>
      </c>
      <c r="AW3700" t="s">
        <v>225</v>
      </c>
      <c r="AY3700" t="s">
        <v>108</v>
      </c>
      <c r="BA3700" t="b">
        <v>0</v>
      </c>
    </row>
    <row r="3701" spans="1:58" x14ac:dyDescent="0.35">
      <c r="A3701" s="3" t="s">
        <v>14864</v>
      </c>
      <c r="B3701">
        <v>46203.739979999998</v>
      </c>
      <c r="C3701" t="s">
        <v>59</v>
      </c>
      <c r="D3701" t="s">
        <v>60</v>
      </c>
      <c r="E3701" t="s">
        <v>61</v>
      </c>
      <c r="G3701" t="s">
        <v>14629</v>
      </c>
      <c r="H3701" t="s">
        <v>14630</v>
      </c>
      <c r="I3701" t="s">
        <v>14631</v>
      </c>
      <c r="K3701" t="s">
        <v>14630</v>
      </c>
      <c r="L3701" t="s">
        <v>1915</v>
      </c>
      <c r="M3701" t="s">
        <v>1916</v>
      </c>
      <c r="N3701" t="s">
        <v>87</v>
      </c>
      <c r="O3701" s="1">
        <v>45839</v>
      </c>
      <c r="P3701" t="s">
        <v>14865</v>
      </c>
      <c r="R3701" t="s">
        <v>5756</v>
      </c>
      <c r="S3701" t="s">
        <v>225</v>
      </c>
      <c r="T3701" t="s">
        <v>71</v>
      </c>
      <c r="V3701" t="s">
        <v>72</v>
      </c>
      <c r="W3701" t="b">
        <v>0</v>
      </c>
      <c r="Y3701">
        <v>0</v>
      </c>
      <c r="Z3701">
        <v>0</v>
      </c>
      <c r="AA3701">
        <v>0</v>
      </c>
      <c r="AB3701">
        <v>0</v>
      </c>
      <c r="AC3701" t="b">
        <v>1</v>
      </c>
      <c r="AF3701" t="b">
        <v>0</v>
      </c>
      <c r="AG3701" t="s">
        <v>73</v>
      </c>
      <c r="AI3701" t="s">
        <v>5757</v>
      </c>
      <c r="AJ3701" t="s">
        <v>14865</v>
      </c>
      <c r="AK3701" t="b">
        <v>0</v>
      </c>
      <c r="AL3701" t="b">
        <v>0</v>
      </c>
      <c r="AO3701" t="s">
        <v>75</v>
      </c>
      <c r="AQ3701" t="s">
        <v>89</v>
      </c>
      <c r="AR3701" t="s">
        <v>1393</v>
      </c>
      <c r="AS3701" t="s">
        <v>91</v>
      </c>
      <c r="AT3701">
        <v>0.8</v>
      </c>
      <c r="AU3701" t="b">
        <v>0</v>
      </c>
      <c r="AV3701" t="s">
        <v>92</v>
      </c>
      <c r="AW3701" t="s">
        <v>225</v>
      </c>
      <c r="AX3701" t="s">
        <v>14866</v>
      </c>
      <c r="AY3701" t="s">
        <v>81</v>
      </c>
      <c r="AZ3701" t="s">
        <v>82</v>
      </c>
      <c r="BA3701" t="b">
        <v>1</v>
      </c>
      <c r="BB3701">
        <v>0</v>
      </c>
      <c r="BC3701">
        <v>0</v>
      </c>
      <c r="BD3701">
        <v>0</v>
      </c>
      <c r="BE3701">
        <v>0</v>
      </c>
      <c r="BF3701" t="s">
        <v>94</v>
      </c>
    </row>
    <row r="3702" spans="1:58" x14ac:dyDescent="0.35">
      <c r="A3702" t="s">
        <v>14867</v>
      </c>
      <c r="B3702">
        <v>46203.739979999998</v>
      </c>
      <c r="C3702" t="s">
        <v>59</v>
      </c>
      <c r="D3702" t="s">
        <v>60</v>
      </c>
      <c r="E3702" t="s">
        <v>61</v>
      </c>
      <c r="G3702" t="s">
        <v>14629</v>
      </c>
      <c r="H3702" t="s">
        <v>14630</v>
      </c>
      <c r="I3702" t="s">
        <v>14631</v>
      </c>
      <c r="K3702" t="s">
        <v>14630</v>
      </c>
      <c r="L3702" t="s">
        <v>14868</v>
      </c>
      <c r="M3702" t="s">
        <v>14869</v>
      </c>
      <c r="N3702" t="s">
        <v>87</v>
      </c>
      <c r="O3702" s="1">
        <v>45839</v>
      </c>
      <c r="P3702" t="s">
        <v>14870</v>
      </c>
      <c r="R3702" t="s">
        <v>5756</v>
      </c>
      <c r="S3702" t="s">
        <v>225</v>
      </c>
      <c r="T3702" t="s">
        <v>71</v>
      </c>
      <c r="V3702" t="s">
        <v>72</v>
      </c>
      <c r="W3702" t="b">
        <v>0</v>
      </c>
      <c r="Y3702">
        <v>0</v>
      </c>
      <c r="Z3702">
        <v>0</v>
      </c>
      <c r="AA3702">
        <v>0</v>
      </c>
      <c r="AB3702">
        <v>0</v>
      </c>
      <c r="AC3702" t="b">
        <v>1</v>
      </c>
      <c r="AF3702" t="b">
        <v>0</v>
      </c>
      <c r="AG3702" t="s">
        <v>73</v>
      </c>
      <c r="AI3702" t="s">
        <v>5757</v>
      </c>
      <c r="AJ3702" t="s">
        <v>14870</v>
      </c>
      <c r="AK3702" t="b">
        <v>0</v>
      </c>
      <c r="AL3702" t="b">
        <v>0</v>
      </c>
      <c r="AO3702" t="s">
        <v>100</v>
      </c>
    </row>
    <row r="3703" spans="1:58" x14ac:dyDescent="0.35">
      <c r="A3703" t="s">
        <v>14871</v>
      </c>
      <c r="B3703">
        <v>46203.739979999998</v>
      </c>
      <c r="C3703" t="s">
        <v>59</v>
      </c>
      <c r="D3703" t="s">
        <v>60</v>
      </c>
      <c r="E3703" t="s">
        <v>61</v>
      </c>
      <c r="G3703" t="s">
        <v>14629</v>
      </c>
      <c r="H3703" t="s">
        <v>14630</v>
      </c>
      <c r="I3703" t="s">
        <v>14631</v>
      </c>
      <c r="K3703" t="s">
        <v>14630</v>
      </c>
      <c r="L3703" t="s">
        <v>7857</v>
      </c>
      <c r="M3703" t="s">
        <v>7858</v>
      </c>
      <c r="N3703" t="s">
        <v>87</v>
      </c>
      <c r="O3703" s="1">
        <v>45839</v>
      </c>
      <c r="P3703" t="s">
        <v>14872</v>
      </c>
      <c r="R3703" t="s">
        <v>5756</v>
      </c>
      <c r="S3703" t="s">
        <v>225</v>
      </c>
      <c r="T3703" t="s">
        <v>71</v>
      </c>
      <c r="V3703" t="s">
        <v>72</v>
      </c>
      <c r="W3703" t="b">
        <v>0</v>
      </c>
      <c r="Y3703">
        <v>0</v>
      </c>
      <c r="Z3703">
        <v>0</v>
      </c>
      <c r="AA3703">
        <v>0</v>
      </c>
      <c r="AB3703">
        <v>0</v>
      </c>
      <c r="AC3703" t="b">
        <v>1</v>
      </c>
      <c r="AF3703" t="b">
        <v>0</v>
      </c>
      <c r="AG3703" t="s">
        <v>73</v>
      </c>
      <c r="AI3703" t="s">
        <v>5757</v>
      </c>
      <c r="AJ3703" t="s">
        <v>14872</v>
      </c>
      <c r="AK3703" t="b">
        <v>0</v>
      </c>
      <c r="AL3703" t="b">
        <v>0</v>
      </c>
      <c r="AO3703" t="s">
        <v>75</v>
      </c>
      <c r="AQ3703" t="s">
        <v>273</v>
      </c>
      <c r="AR3703" t="s">
        <v>14873</v>
      </c>
      <c r="AS3703" t="s">
        <v>91</v>
      </c>
      <c r="AT3703">
        <v>0.875</v>
      </c>
      <c r="AU3703" t="b">
        <v>0</v>
      </c>
      <c r="AV3703" t="s">
        <v>92</v>
      </c>
      <c r="AW3703" t="s">
        <v>225</v>
      </c>
      <c r="AX3703" t="s">
        <v>14874</v>
      </c>
      <c r="AY3703" t="s">
        <v>81</v>
      </c>
      <c r="AZ3703" t="s">
        <v>82</v>
      </c>
      <c r="BA3703" t="b">
        <v>1</v>
      </c>
      <c r="BB3703">
        <v>0</v>
      </c>
      <c r="BC3703">
        <v>0</v>
      </c>
      <c r="BD3703">
        <v>0</v>
      </c>
      <c r="BE3703">
        <v>0</v>
      </c>
      <c r="BF3703" t="s">
        <v>94</v>
      </c>
    </row>
    <row r="3704" spans="1:58" x14ac:dyDescent="0.35">
      <c r="A3704" t="s">
        <v>14875</v>
      </c>
      <c r="B3704">
        <v>46203.739979999998</v>
      </c>
      <c r="C3704" t="s">
        <v>59</v>
      </c>
      <c r="D3704" t="s">
        <v>60</v>
      </c>
      <c r="E3704" t="s">
        <v>61</v>
      </c>
      <c r="G3704" t="s">
        <v>14629</v>
      </c>
      <c r="H3704" t="s">
        <v>14630</v>
      </c>
      <c r="I3704" t="s">
        <v>14631</v>
      </c>
      <c r="K3704" t="s">
        <v>14630</v>
      </c>
      <c r="L3704" t="s">
        <v>14876</v>
      </c>
      <c r="M3704" t="s">
        <v>14877</v>
      </c>
      <c r="N3704" t="s">
        <v>87</v>
      </c>
      <c r="O3704" s="1">
        <v>45839</v>
      </c>
      <c r="P3704" t="s">
        <v>14878</v>
      </c>
      <c r="R3704" t="s">
        <v>5756</v>
      </c>
      <c r="S3704" t="s">
        <v>225</v>
      </c>
      <c r="T3704" t="s">
        <v>71</v>
      </c>
      <c r="V3704" t="s">
        <v>72</v>
      </c>
      <c r="W3704" t="b">
        <v>0</v>
      </c>
      <c r="Y3704">
        <v>1</v>
      </c>
      <c r="Z3704">
        <v>1</v>
      </c>
      <c r="AA3704">
        <v>0</v>
      </c>
      <c r="AB3704">
        <v>0</v>
      </c>
      <c r="AC3704" t="b">
        <v>1</v>
      </c>
      <c r="AF3704" t="b">
        <v>0</v>
      </c>
      <c r="AG3704" t="s">
        <v>73</v>
      </c>
      <c r="AI3704" t="s">
        <v>5757</v>
      </c>
      <c r="AJ3704" t="s">
        <v>14878</v>
      </c>
      <c r="AK3704" t="b">
        <v>0</v>
      </c>
      <c r="AL3704" t="b">
        <v>0</v>
      </c>
      <c r="AO3704" t="s">
        <v>75</v>
      </c>
      <c r="AQ3704" t="s">
        <v>89</v>
      </c>
      <c r="AR3704" t="s">
        <v>6780</v>
      </c>
      <c r="AS3704" t="s">
        <v>78</v>
      </c>
      <c r="AT3704">
        <v>0.9</v>
      </c>
      <c r="AU3704" t="b">
        <v>0</v>
      </c>
      <c r="AV3704" t="s">
        <v>92</v>
      </c>
      <c r="AW3704" t="s">
        <v>225</v>
      </c>
      <c r="AX3704" t="s">
        <v>14879</v>
      </c>
      <c r="AY3704" t="s">
        <v>81</v>
      </c>
      <c r="AZ3704" t="s">
        <v>82</v>
      </c>
      <c r="BA3704" t="b">
        <v>1</v>
      </c>
      <c r="BB3704">
        <v>1.7328679513998599</v>
      </c>
      <c r="BC3704">
        <v>5.53</v>
      </c>
      <c r="BD3704">
        <v>0.9</v>
      </c>
      <c r="BE3704">
        <v>47.77</v>
      </c>
      <c r="BF3704" t="s">
        <v>83</v>
      </c>
    </row>
    <row r="3705" spans="1:58" x14ac:dyDescent="0.35">
      <c r="A3705" t="s">
        <v>14880</v>
      </c>
      <c r="B3705">
        <v>46203.739979999998</v>
      </c>
      <c r="C3705" t="s">
        <v>59</v>
      </c>
      <c r="D3705" t="s">
        <v>60</v>
      </c>
      <c r="E3705" t="s">
        <v>61</v>
      </c>
      <c r="G3705" t="s">
        <v>14629</v>
      </c>
      <c r="H3705" t="s">
        <v>14630</v>
      </c>
      <c r="I3705" t="s">
        <v>14631</v>
      </c>
      <c r="K3705" t="s">
        <v>14630</v>
      </c>
      <c r="L3705" t="s">
        <v>14656</v>
      </c>
      <c r="M3705" t="s">
        <v>14657</v>
      </c>
      <c r="N3705" t="s">
        <v>87</v>
      </c>
      <c r="O3705" s="1">
        <v>45839</v>
      </c>
      <c r="P3705" t="s">
        <v>14881</v>
      </c>
      <c r="R3705" t="s">
        <v>5756</v>
      </c>
      <c r="S3705" t="s">
        <v>225</v>
      </c>
      <c r="T3705" t="s">
        <v>71</v>
      </c>
      <c r="V3705" t="s">
        <v>72</v>
      </c>
      <c r="W3705" t="b">
        <v>0</v>
      </c>
      <c r="Y3705">
        <v>0</v>
      </c>
      <c r="Z3705">
        <v>0</v>
      </c>
      <c r="AA3705">
        <v>0</v>
      </c>
      <c r="AB3705">
        <v>0</v>
      </c>
      <c r="AC3705" t="b">
        <v>0</v>
      </c>
      <c r="AF3705" t="b">
        <v>0</v>
      </c>
      <c r="AG3705" t="s">
        <v>73</v>
      </c>
      <c r="AI3705" t="s">
        <v>5757</v>
      </c>
      <c r="AJ3705" t="s">
        <v>14881</v>
      </c>
      <c r="AK3705" t="b">
        <v>0</v>
      </c>
      <c r="AL3705" t="b">
        <v>0</v>
      </c>
      <c r="AO3705" t="s">
        <v>75</v>
      </c>
      <c r="AQ3705" t="s">
        <v>89</v>
      </c>
      <c r="AR3705" t="s">
        <v>6780</v>
      </c>
      <c r="AS3705" t="s">
        <v>78</v>
      </c>
      <c r="AT3705">
        <v>0.9</v>
      </c>
      <c r="AU3705" t="b">
        <v>0</v>
      </c>
      <c r="AV3705" t="s">
        <v>92</v>
      </c>
      <c r="AW3705" t="s">
        <v>225</v>
      </c>
      <c r="AX3705" t="s">
        <v>14882</v>
      </c>
      <c r="AY3705" t="s">
        <v>81</v>
      </c>
      <c r="AZ3705" t="s">
        <v>82</v>
      </c>
      <c r="BA3705" t="b">
        <v>1</v>
      </c>
      <c r="BB3705">
        <v>0</v>
      </c>
      <c r="BC3705">
        <v>0</v>
      </c>
      <c r="BD3705">
        <v>0.9</v>
      </c>
      <c r="BE3705">
        <v>45</v>
      </c>
      <c r="BF3705" t="s">
        <v>83</v>
      </c>
    </row>
    <row r="3706" spans="1:58" x14ac:dyDescent="0.35">
      <c r="A3706" t="s">
        <v>14883</v>
      </c>
      <c r="B3706">
        <v>46203.739979999998</v>
      </c>
      <c r="C3706" t="s">
        <v>59</v>
      </c>
      <c r="D3706" t="s">
        <v>60</v>
      </c>
      <c r="E3706" t="s">
        <v>61</v>
      </c>
      <c r="G3706" t="s">
        <v>14629</v>
      </c>
      <c r="H3706" t="s">
        <v>14630</v>
      </c>
      <c r="I3706" t="s">
        <v>14631</v>
      </c>
      <c r="K3706" t="s">
        <v>14630</v>
      </c>
      <c r="L3706" t="s">
        <v>14884</v>
      </c>
      <c r="M3706" t="s">
        <v>14885</v>
      </c>
      <c r="N3706" t="s">
        <v>87</v>
      </c>
      <c r="O3706" s="1">
        <v>45839</v>
      </c>
      <c r="P3706" t="s">
        <v>14886</v>
      </c>
      <c r="R3706" t="s">
        <v>5756</v>
      </c>
      <c r="S3706" t="s">
        <v>225</v>
      </c>
      <c r="T3706" t="s">
        <v>71</v>
      </c>
      <c r="V3706" t="s">
        <v>72</v>
      </c>
      <c r="W3706" t="b">
        <v>0</v>
      </c>
      <c r="Y3706">
        <v>0</v>
      </c>
      <c r="Z3706">
        <v>0</v>
      </c>
      <c r="AA3706">
        <v>0</v>
      </c>
      <c r="AB3706">
        <v>0</v>
      </c>
      <c r="AC3706" t="b">
        <v>1</v>
      </c>
      <c r="AF3706" t="b">
        <v>0</v>
      </c>
      <c r="AG3706" t="s">
        <v>73</v>
      </c>
      <c r="AI3706" t="s">
        <v>5757</v>
      </c>
      <c r="AJ3706" t="s">
        <v>14886</v>
      </c>
      <c r="AK3706" t="b">
        <v>0</v>
      </c>
      <c r="AL3706" t="b">
        <v>0</v>
      </c>
      <c r="AO3706" t="s">
        <v>75</v>
      </c>
      <c r="AQ3706" t="s">
        <v>89</v>
      </c>
      <c r="AR3706" t="s">
        <v>504</v>
      </c>
      <c r="AS3706" t="s">
        <v>91</v>
      </c>
      <c r="AT3706">
        <v>0.9</v>
      </c>
      <c r="AU3706" t="b">
        <v>0</v>
      </c>
      <c r="AV3706" t="s">
        <v>92</v>
      </c>
      <c r="AW3706" t="s">
        <v>225</v>
      </c>
      <c r="AX3706" t="s">
        <v>14887</v>
      </c>
      <c r="AY3706" t="s">
        <v>81</v>
      </c>
      <c r="AZ3706" t="s">
        <v>82</v>
      </c>
      <c r="BA3706" t="b">
        <v>1</v>
      </c>
      <c r="BB3706">
        <v>0</v>
      </c>
      <c r="BC3706">
        <v>0</v>
      </c>
      <c r="BD3706">
        <v>0</v>
      </c>
      <c r="BE3706">
        <v>0</v>
      </c>
      <c r="BF3706" t="s">
        <v>94</v>
      </c>
    </row>
    <row r="3707" spans="1:58" x14ac:dyDescent="0.35">
      <c r="A3707" t="s">
        <v>14888</v>
      </c>
      <c r="B3707">
        <v>46203.739979999998</v>
      </c>
      <c r="C3707" t="s">
        <v>59</v>
      </c>
      <c r="D3707" t="s">
        <v>60</v>
      </c>
      <c r="E3707" t="s">
        <v>61</v>
      </c>
      <c r="G3707" t="s">
        <v>14629</v>
      </c>
      <c r="H3707" t="s">
        <v>14630</v>
      </c>
      <c r="I3707" t="s">
        <v>14631</v>
      </c>
      <c r="K3707" t="s">
        <v>14630</v>
      </c>
      <c r="L3707" t="s">
        <v>14889</v>
      </c>
      <c r="M3707" t="s">
        <v>14890</v>
      </c>
      <c r="N3707" t="s">
        <v>87</v>
      </c>
      <c r="O3707" s="1">
        <v>45839</v>
      </c>
      <c r="P3707" t="s">
        <v>14891</v>
      </c>
      <c r="R3707" t="s">
        <v>5756</v>
      </c>
      <c r="S3707" t="s">
        <v>225</v>
      </c>
      <c r="T3707" t="s">
        <v>71</v>
      </c>
      <c r="V3707" t="s">
        <v>72</v>
      </c>
      <c r="W3707" t="b">
        <v>0</v>
      </c>
      <c r="Y3707">
        <v>0</v>
      </c>
      <c r="Z3707">
        <v>9295</v>
      </c>
      <c r="AA3707">
        <v>0</v>
      </c>
      <c r="AB3707">
        <v>0</v>
      </c>
      <c r="AC3707" t="b">
        <v>1</v>
      </c>
      <c r="AF3707" t="b">
        <v>0</v>
      </c>
      <c r="AG3707" t="s">
        <v>73</v>
      </c>
      <c r="AI3707" t="s">
        <v>5757</v>
      </c>
      <c r="AJ3707" t="s">
        <v>14891</v>
      </c>
      <c r="AK3707" t="b">
        <v>0</v>
      </c>
      <c r="AL3707" t="b">
        <v>0</v>
      </c>
      <c r="AO3707" t="s">
        <v>75</v>
      </c>
      <c r="AQ3707" t="s">
        <v>127</v>
      </c>
      <c r="AR3707" t="s">
        <v>128</v>
      </c>
      <c r="AS3707" t="s">
        <v>78</v>
      </c>
      <c r="AT3707">
        <v>0.9</v>
      </c>
      <c r="AU3707" t="b">
        <v>0</v>
      </c>
      <c r="AV3707" t="s">
        <v>92</v>
      </c>
      <c r="AW3707" t="s">
        <v>225</v>
      </c>
      <c r="AX3707" t="s">
        <v>14892</v>
      </c>
      <c r="AY3707" t="s">
        <v>81</v>
      </c>
      <c r="AZ3707" t="s">
        <v>82</v>
      </c>
      <c r="BA3707" t="b">
        <v>1</v>
      </c>
      <c r="BB3707">
        <v>13.706009218637501</v>
      </c>
      <c r="BC3707">
        <v>43.72</v>
      </c>
      <c r="BD3707">
        <v>0.9</v>
      </c>
      <c r="BE3707">
        <v>66.86</v>
      </c>
      <c r="BF3707" t="s">
        <v>1020</v>
      </c>
    </row>
    <row r="3708" spans="1:58" x14ac:dyDescent="0.35">
      <c r="A3708" t="s">
        <v>14893</v>
      </c>
      <c r="B3708">
        <v>46203.739979999998</v>
      </c>
      <c r="C3708" t="s">
        <v>59</v>
      </c>
      <c r="D3708" t="s">
        <v>60</v>
      </c>
      <c r="E3708" t="s">
        <v>61</v>
      </c>
      <c r="G3708" t="s">
        <v>14629</v>
      </c>
      <c r="H3708" t="s">
        <v>14630</v>
      </c>
      <c r="I3708" t="s">
        <v>14631</v>
      </c>
      <c r="K3708" t="s">
        <v>14630</v>
      </c>
      <c r="L3708" t="s">
        <v>5793</v>
      </c>
      <c r="M3708" t="s">
        <v>5794</v>
      </c>
      <c r="N3708" t="s">
        <v>87</v>
      </c>
      <c r="O3708" s="1">
        <v>45839</v>
      </c>
      <c r="P3708" t="s">
        <v>14894</v>
      </c>
      <c r="R3708" t="s">
        <v>5756</v>
      </c>
      <c r="S3708" t="s">
        <v>225</v>
      </c>
      <c r="T3708" t="s">
        <v>71</v>
      </c>
      <c r="V3708" t="s">
        <v>72</v>
      </c>
      <c r="W3708" t="b">
        <v>0</v>
      </c>
      <c r="Y3708">
        <v>0</v>
      </c>
      <c r="Z3708">
        <v>0</v>
      </c>
      <c r="AA3708">
        <v>0</v>
      </c>
      <c r="AB3708">
        <v>0</v>
      </c>
      <c r="AC3708" t="b">
        <v>0</v>
      </c>
      <c r="AF3708" t="b">
        <v>0</v>
      </c>
      <c r="AG3708" t="s">
        <v>73</v>
      </c>
      <c r="AI3708" t="s">
        <v>5757</v>
      </c>
      <c r="AJ3708" t="s">
        <v>14894</v>
      </c>
      <c r="AK3708" t="b">
        <v>0</v>
      </c>
      <c r="AL3708" t="b">
        <v>0</v>
      </c>
      <c r="AO3708" t="s">
        <v>75</v>
      </c>
      <c r="AQ3708" t="s">
        <v>127</v>
      </c>
      <c r="AR3708" t="s">
        <v>14895</v>
      </c>
      <c r="AS3708" t="s">
        <v>91</v>
      </c>
      <c r="AT3708">
        <v>0.7</v>
      </c>
      <c r="AU3708" t="b">
        <v>0</v>
      </c>
      <c r="AV3708" t="s">
        <v>92</v>
      </c>
      <c r="AW3708" t="s">
        <v>225</v>
      </c>
      <c r="AX3708" t="s">
        <v>14896</v>
      </c>
      <c r="AY3708" t="s">
        <v>81</v>
      </c>
      <c r="AZ3708" t="s">
        <v>82</v>
      </c>
      <c r="BA3708" t="b">
        <v>1</v>
      </c>
      <c r="BB3708">
        <v>0</v>
      </c>
      <c r="BC3708">
        <v>0</v>
      </c>
      <c r="BD3708">
        <v>0</v>
      </c>
      <c r="BE3708">
        <v>0</v>
      </c>
      <c r="BF3708" t="s">
        <v>94</v>
      </c>
    </row>
    <row r="3709" spans="1:58" x14ac:dyDescent="0.35">
      <c r="A3709" t="s">
        <v>14897</v>
      </c>
      <c r="B3709">
        <v>46203.739979999998</v>
      </c>
      <c r="C3709" t="s">
        <v>59</v>
      </c>
      <c r="D3709" t="s">
        <v>60</v>
      </c>
      <c r="E3709" t="s">
        <v>61</v>
      </c>
      <c r="G3709" t="s">
        <v>14629</v>
      </c>
      <c r="H3709" t="s">
        <v>14630</v>
      </c>
      <c r="I3709" t="s">
        <v>14631</v>
      </c>
      <c r="K3709" t="s">
        <v>14630</v>
      </c>
      <c r="L3709" t="s">
        <v>14898</v>
      </c>
      <c r="M3709" t="s">
        <v>14899</v>
      </c>
      <c r="N3709" t="s">
        <v>87</v>
      </c>
      <c r="O3709" s="1">
        <v>45839</v>
      </c>
      <c r="P3709" t="s">
        <v>14900</v>
      </c>
      <c r="R3709" t="s">
        <v>5756</v>
      </c>
      <c r="S3709" t="s">
        <v>225</v>
      </c>
      <c r="T3709" t="s">
        <v>71</v>
      </c>
      <c r="V3709" t="s">
        <v>72</v>
      </c>
      <c r="W3709" t="b">
        <v>0</v>
      </c>
      <c r="Y3709">
        <v>3</v>
      </c>
      <c r="Z3709">
        <v>7206</v>
      </c>
      <c r="AA3709">
        <v>0</v>
      </c>
      <c r="AB3709">
        <v>0</v>
      </c>
      <c r="AC3709" t="b">
        <v>1</v>
      </c>
      <c r="AF3709" t="b">
        <v>0</v>
      </c>
      <c r="AG3709" t="s">
        <v>73</v>
      </c>
      <c r="AI3709" t="s">
        <v>5757</v>
      </c>
      <c r="AJ3709" t="s">
        <v>14900</v>
      </c>
      <c r="AK3709" t="b">
        <v>0</v>
      </c>
      <c r="AL3709" t="b">
        <v>0</v>
      </c>
      <c r="AO3709" t="s">
        <v>75</v>
      </c>
      <c r="AQ3709" t="s">
        <v>89</v>
      </c>
      <c r="AR3709" t="s">
        <v>504</v>
      </c>
      <c r="AS3709" t="s">
        <v>91</v>
      </c>
      <c r="AT3709">
        <v>0.9</v>
      </c>
      <c r="AU3709" t="b">
        <v>0</v>
      </c>
      <c r="AV3709" t="s">
        <v>92</v>
      </c>
      <c r="AW3709" t="s">
        <v>225</v>
      </c>
      <c r="AX3709" t="s">
        <v>14901</v>
      </c>
      <c r="AY3709" t="s">
        <v>81</v>
      </c>
      <c r="AZ3709" t="s">
        <v>82</v>
      </c>
      <c r="BA3709" t="b">
        <v>1</v>
      </c>
      <c r="BB3709">
        <v>14.7105064435065</v>
      </c>
      <c r="BC3709">
        <v>46.92</v>
      </c>
      <c r="BD3709">
        <v>0</v>
      </c>
      <c r="BE3709">
        <v>23.46</v>
      </c>
      <c r="BF3709" t="s">
        <v>94</v>
      </c>
    </row>
    <row r="3710" spans="1:58" x14ac:dyDescent="0.35">
      <c r="A3710" t="s">
        <v>14902</v>
      </c>
      <c r="B3710">
        <v>46203.739979999998</v>
      </c>
      <c r="C3710" t="s">
        <v>59</v>
      </c>
      <c r="D3710" t="s">
        <v>60</v>
      </c>
      <c r="E3710" t="s">
        <v>61</v>
      </c>
      <c r="G3710" t="s">
        <v>14629</v>
      </c>
      <c r="H3710" t="s">
        <v>14630</v>
      </c>
      <c r="I3710" t="s">
        <v>14631</v>
      </c>
      <c r="K3710" t="s">
        <v>14630</v>
      </c>
      <c r="L3710" t="s">
        <v>14903</v>
      </c>
      <c r="M3710" t="s">
        <v>14904</v>
      </c>
      <c r="N3710" t="s">
        <v>87</v>
      </c>
      <c r="O3710" s="1">
        <v>45839</v>
      </c>
      <c r="P3710" t="s">
        <v>14905</v>
      </c>
      <c r="R3710" t="s">
        <v>5756</v>
      </c>
      <c r="S3710" t="s">
        <v>225</v>
      </c>
      <c r="T3710" t="s">
        <v>71</v>
      </c>
      <c r="V3710" t="s">
        <v>72</v>
      </c>
      <c r="W3710" t="b">
        <v>0</v>
      </c>
      <c r="Y3710">
        <v>0</v>
      </c>
      <c r="Z3710">
        <v>1</v>
      </c>
      <c r="AA3710">
        <v>0</v>
      </c>
      <c r="AB3710">
        <v>0</v>
      </c>
      <c r="AC3710" t="b">
        <v>1</v>
      </c>
      <c r="AF3710" t="b">
        <v>0</v>
      </c>
      <c r="AG3710" t="s">
        <v>73</v>
      </c>
      <c r="AI3710" t="s">
        <v>5757</v>
      </c>
      <c r="AJ3710" t="s">
        <v>14905</v>
      </c>
      <c r="AK3710" t="b">
        <v>0</v>
      </c>
      <c r="AL3710" t="b">
        <v>0</v>
      </c>
      <c r="AO3710" t="s">
        <v>75</v>
      </c>
      <c r="AQ3710" t="s">
        <v>14906</v>
      </c>
      <c r="AR3710" t="s">
        <v>14907</v>
      </c>
      <c r="AS3710" t="s">
        <v>78</v>
      </c>
      <c r="AT3710">
        <v>0.78</v>
      </c>
      <c r="AU3710" t="b">
        <v>0</v>
      </c>
      <c r="AV3710" t="s">
        <v>79</v>
      </c>
      <c r="AW3710" t="s">
        <v>225</v>
      </c>
      <c r="AX3710" t="s">
        <v>14908</v>
      </c>
      <c r="AY3710" t="s">
        <v>81</v>
      </c>
      <c r="AZ3710" t="s">
        <v>82</v>
      </c>
      <c r="BA3710" t="b">
        <v>1</v>
      </c>
      <c r="BB3710">
        <v>0.27348233519093101</v>
      </c>
      <c r="BC3710">
        <v>0.87</v>
      </c>
      <c r="BD3710">
        <v>0.78</v>
      </c>
      <c r="BE3710">
        <v>39.44</v>
      </c>
      <c r="BF3710" t="s">
        <v>94</v>
      </c>
    </row>
    <row r="3711" spans="1:58" x14ac:dyDescent="0.35">
      <c r="A3711" t="s">
        <v>14909</v>
      </c>
      <c r="B3711">
        <v>46203.739979999998</v>
      </c>
      <c r="C3711" t="s">
        <v>59</v>
      </c>
      <c r="D3711" t="s">
        <v>60</v>
      </c>
      <c r="E3711" t="s">
        <v>61</v>
      </c>
      <c r="G3711" t="s">
        <v>14629</v>
      </c>
      <c r="H3711" t="s">
        <v>14630</v>
      </c>
      <c r="I3711" t="s">
        <v>14631</v>
      </c>
      <c r="K3711" t="s">
        <v>14630</v>
      </c>
      <c r="L3711" t="s">
        <v>14656</v>
      </c>
      <c r="M3711" t="s">
        <v>14657</v>
      </c>
      <c r="N3711" t="s">
        <v>87</v>
      </c>
      <c r="O3711" s="1">
        <v>45839</v>
      </c>
      <c r="P3711" t="s">
        <v>14910</v>
      </c>
      <c r="R3711" t="s">
        <v>5756</v>
      </c>
      <c r="S3711" t="s">
        <v>225</v>
      </c>
      <c r="T3711" t="s">
        <v>71</v>
      </c>
      <c r="V3711" t="s">
        <v>72</v>
      </c>
      <c r="W3711" t="b">
        <v>0</v>
      </c>
      <c r="Y3711">
        <v>0</v>
      </c>
      <c r="Z3711">
        <v>0</v>
      </c>
      <c r="AA3711">
        <v>0</v>
      </c>
      <c r="AB3711">
        <v>0</v>
      </c>
      <c r="AC3711" t="b">
        <v>0</v>
      </c>
      <c r="AF3711" t="b">
        <v>0</v>
      </c>
      <c r="AG3711" t="s">
        <v>73</v>
      </c>
      <c r="AI3711" t="s">
        <v>5757</v>
      </c>
      <c r="AJ3711" t="s">
        <v>14910</v>
      </c>
      <c r="AK3711" t="b">
        <v>0</v>
      </c>
      <c r="AL3711" t="b">
        <v>0</v>
      </c>
      <c r="AO3711" t="s">
        <v>75</v>
      </c>
      <c r="AQ3711" t="s">
        <v>105</v>
      </c>
      <c r="AR3711" t="s">
        <v>106</v>
      </c>
      <c r="AS3711" t="s">
        <v>72</v>
      </c>
      <c r="AT3711">
        <v>0</v>
      </c>
      <c r="AU3711" t="b">
        <v>0</v>
      </c>
      <c r="AV3711" t="s">
        <v>107</v>
      </c>
      <c r="AW3711" t="s">
        <v>225</v>
      </c>
      <c r="AY3711" t="s">
        <v>108</v>
      </c>
      <c r="BA3711" t="b">
        <v>0</v>
      </c>
    </row>
    <row r="3712" spans="1:58" x14ac:dyDescent="0.35">
      <c r="A3712" t="s">
        <v>14911</v>
      </c>
      <c r="B3712">
        <v>46203.739979999998</v>
      </c>
      <c r="C3712" t="s">
        <v>59</v>
      </c>
      <c r="D3712" t="s">
        <v>60</v>
      </c>
      <c r="E3712" t="s">
        <v>61</v>
      </c>
      <c r="G3712" t="s">
        <v>14629</v>
      </c>
      <c r="H3712" t="s">
        <v>14630</v>
      </c>
      <c r="I3712" t="s">
        <v>14631</v>
      </c>
      <c r="K3712" t="s">
        <v>14630</v>
      </c>
      <c r="L3712" t="s">
        <v>14912</v>
      </c>
      <c r="M3712" t="s">
        <v>14913</v>
      </c>
      <c r="N3712" t="s">
        <v>87</v>
      </c>
      <c r="O3712" s="1">
        <v>45839</v>
      </c>
      <c r="P3712" t="s">
        <v>14914</v>
      </c>
      <c r="R3712" t="s">
        <v>5756</v>
      </c>
      <c r="S3712" t="s">
        <v>225</v>
      </c>
      <c r="T3712" t="s">
        <v>71</v>
      </c>
      <c r="V3712" t="s">
        <v>72</v>
      </c>
      <c r="W3712" t="b">
        <v>0</v>
      </c>
      <c r="Y3712">
        <v>2</v>
      </c>
      <c r="Z3712">
        <v>0</v>
      </c>
      <c r="AA3712">
        <v>0</v>
      </c>
      <c r="AB3712">
        <v>0</v>
      </c>
      <c r="AC3712" t="b">
        <v>1</v>
      </c>
      <c r="AF3712" t="b">
        <v>0</v>
      </c>
      <c r="AG3712" t="s">
        <v>73</v>
      </c>
      <c r="AI3712" t="s">
        <v>5757</v>
      </c>
      <c r="AJ3712" t="s">
        <v>14914</v>
      </c>
      <c r="AK3712" t="b">
        <v>0</v>
      </c>
      <c r="AL3712" t="b">
        <v>0</v>
      </c>
      <c r="AO3712" t="s">
        <v>75</v>
      </c>
      <c r="AQ3712" t="s">
        <v>212</v>
      </c>
      <c r="AR3712" t="s">
        <v>238</v>
      </c>
      <c r="AS3712" t="s">
        <v>91</v>
      </c>
      <c r="AT3712">
        <v>0.9</v>
      </c>
      <c r="AU3712" t="b">
        <v>0</v>
      </c>
      <c r="AV3712" t="s">
        <v>92</v>
      </c>
      <c r="AW3712" t="s">
        <v>225</v>
      </c>
      <c r="AX3712" t="s">
        <v>14915</v>
      </c>
      <c r="AY3712" t="s">
        <v>81</v>
      </c>
      <c r="AZ3712" t="s">
        <v>82</v>
      </c>
      <c r="BA3712" t="b">
        <v>1</v>
      </c>
      <c r="BB3712">
        <v>1.0986122886681</v>
      </c>
      <c r="BC3712">
        <v>3.5</v>
      </c>
      <c r="BD3712">
        <v>0</v>
      </c>
      <c r="BE3712">
        <v>1.75</v>
      </c>
      <c r="BF3712" t="s">
        <v>94</v>
      </c>
    </row>
    <row r="3713" spans="1:58" x14ac:dyDescent="0.35">
      <c r="A3713" t="s">
        <v>14911</v>
      </c>
      <c r="B3713">
        <v>46203.739979999998</v>
      </c>
      <c r="C3713" t="s">
        <v>59</v>
      </c>
      <c r="D3713" t="s">
        <v>60</v>
      </c>
      <c r="E3713" t="s">
        <v>61</v>
      </c>
      <c r="G3713" t="s">
        <v>14629</v>
      </c>
      <c r="H3713" t="s">
        <v>14630</v>
      </c>
      <c r="I3713" t="s">
        <v>14631</v>
      </c>
      <c r="K3713" t="s">
        <v>14630</v>
      </c>
      <c r="L3713" t="s">
        <v>14912</v>
      </c>
      <c r="M3713" t="s">
        <v>14913</v>
      </c>
      <c r="N3713" t="s">
        <v>87</v>
      </c>
      <c r="O3713" s="1">
        <v>45839</v>
      </c>
      <c r="P3713" t="s">
        <v>14914</v>
      </c>
      <c r="R3713" t="s">
        <v>5756</v>
      </c>
      <c r="S3713" t="s">
        <v>225</v>
      </c>
      <c r="T3713" t="s">
        <v>71</v>
      </c>
      <c r="V3713" t="s">
        <v>72</v>
      </c>
      <c r="W3713" t="b">
        <v>0</v>
      </c>
      <c r="Y3713">
        <v>2</v>
      </c>
      <c r="Z3713">
        <v>0</v>
      </c>
      <c r="AA3713">
        <v>0</v>
      </c>
      <c r="AB3713">
        <v>0</v>
      </c>
      <c r="AC3713" t="b">
        <v>1</v>
      </c>
      <c r="AF3713" t="b">
        <v>0</v>
      </c>
      <c r="AG3713" t="s">
        <v>73</v>
      </c>
      <c r="AI3713" t="s">
        <v>5757</v>
      </c>
      <c r="AJ3713" t="s">
        <v>14914</v>
      </c>
      <c r="AK3713" t="b">
        <v>0</v>
      </c>
      <c r="AL3713" t="b">
        <v>0</v>
      </c>
      <c r="AO3713" t="s">
        <v>75</v>
      </c>
      <c r="AQ3713" t="s">
        <v>212</v>
      </c>
      <c r="AR3713" t="s">
        <v>213</v>
      </c>
      <c r="AS3713" t="s">
        <v>78</v>
      </c>
      <c r="AT3713">
        <v>0.9</v>
      </c>
      <c r="AU3713" t="b">
        <v>0</v>
      </c>
      <c r="AV3713" t="s">
        <v>92</v>
      </c>
      <c r="AW3713" t="s">
        <v>158</v>
      </c>
      <c r="AX3713" t="s">
        <v>14916</v>
      </c>
      <c r="AY3713" t="s">
        <v>81</v>
      </c>
      <c r="AZ3713" t="s">
        <v>82</v>
      </c>
      <c r="BA3713" t="b">
        <v>1</v>
      </c>
      <c r="BB3713">
        <v>1.0986122886681</v>
      </c>
      <c r="BC3713">
        <v>3.5</v>
      </c>
      <c r="BD3713">
        <v>0.9</v>
      </c>
      <c r="BE3713">
        <v>46.75</v>
      </c>
      <c r="BF3713" t="s">
        <v>83</v>
      </c>
    </row>
    <row r="3714" spans="1:58" x14ac:dyDescent="0.35">
      <c r="A3714" t="s">
        <v>14917</v>
      </c>
      <c r="B3714">
        <v>46203.739979999998</v>
      </c>
      <c r="C3714" t="s">
        <v>59</v>
      </c>
      <c r="D3714" t="s">
        <v>60</v>
      </c>
      <c r="E3714" t="s">
        <v>61</v>
      </c>
      <c r="G3714" t="s">
        <v>14629</v>
      </c>
      <c r="H3714" t="s">
        <v>14630</v>
      </c>
      <c r="I3714" t="s">
        <v>14631</v>
      </c>
      <c r="K3714" t="s">
        <v>14630</v>
      </c>
      <c r="L3714" t="s">
        <v>14918</v>
      </c>
      <c r="M3714" t="s">
        <v>14919</v>
      </c>
      <c r="N3714" t="s">
        <v>87</v>
      </c>
      <c r="O3714" s="1">
        <v>45839</v>
      </c>
      <c r="P3714" t="s">
        <v>14920</v>
      </c>
      <c r="R3714" t="s">
        <v>5756</v>
      </c>
      <c r="S3714" t="s">
        <v>225</v>
      </c>
      <c r="T3714" t="s">
        <v>71</v>
      </c>
      <c r="V3714" t="s">
        <v>72</v>
      </c>
      <c r="W3714" t="b">
        <v>0</v>
      </c>
      <c r="Y3714">
        <v>0</v>
      </c>
      <c r="Z3714">
        <v>8709</v>
      </c>
      <c r="AA3714">
        <v>0</v>
      </c>
      <c r="AB3714">
        <v>0</v>
      </c>
      <c r="AC3714" t="b">
        <v>1</v>
      </c>
      <c r="AF3714" t="b">
        <v>0</v>
      </c>
      <c r="AG3714" t="s">
        <v>73</v>
      </c>
      <c r="AI3714" t="s">
        <v>5757</v>
      </c>
      <c r="AJ3714" t="s">
        <v>14920</v>
      </c>
      <c r="AK3714" t="b">
        <v>0</v>
      </c>
      <c r="AL3714" t="b">
        <v>0</v>
      </c>
      <c r="AO3714" t="s">
        <v>75</v>
      </c>
      <c r="AQ3714" t="s">
        <v>212</v>
      </c>
      <c r="AR3714" t="s">
        <v>213</v>
      </c>
      <c r="AS3714" t="s">
        <v>91</v>
      </c>
      <c r="AT3714">
        <v>0.95</v>
      </c>
      <c r="AU3714" t="b">
        <v>0</v>
      </c>
      <c r="AV3714" t="s">
        <v>92</v>
      </c>
      <c r="AW3714" t="s">
        <v>225</v>
      </c>
      <c r="AX3714" t="s">
        <v>14921</v>
      </c>
      <c r="AY3714" t="s">
        <v>81</v>
      </c>
      <c r="AZ3714" t="s">
        <v>82</v>
      </c>
      <c r="BA3714" t="b">
        <v>1</v>
      </c>
      <c r="BB3714">
        <v>13.608340604769801</v>
      </c>
      <c r="BC3714">
        <v>43.41</v>
      </c>
      <c r="BD3714">
        <v>0</v>
      </c>
      <c r="BE3714">
        <v>21.7</v>
      </c>
      <c r="BF3714" t="s">
        <v>94</v>
      </c>
    </row>
    <row r="3715" spans="1:58" x14ac:dyDescent="0.35">
      <c r="A3715" t="s">
        <v>14922</v>
      </c>
      <c r="B3715">
        <v>46203.739979999998</v>
      </c>
      <c r="C3715" t="s">
        <v>59</v>
      </c>
      <c r="D3715" t="s">
        <v>60</v>
      </c>
      <c r="E3715" t="s">
        <v>61</v>
      </c>
      <c r="G3715" t="s">
        <v>14629</v>
      </c>
      <c r="H3715" t="s">
        <v>14630</v>
      </c>
      <c r="I3715" t="s">
        <v>14631</v>
      </c>
      <c r="K3715" t="s">
        <v>14630</v>
      </c>
      <c r="L3715" t="s">
        <v>14923</v>
      </c>
      <c r="M3715" t="s">
        <v>14924</v>
      </c>
      <c r="N3715" t="s">
        <v>87</v>
      </c>
      <c r="O3715" s="1">
        <v>45839</v>
      </c>
      <c r="P3715" t="s">
        <v>14925</v>
      </c>
      <c r="R3715" t="s">
        <v>5756</v>
      </c>
      <c r="S3715" t="s">
        <v>225</v>
      </c>
      <c r="T3715" t="s">
        <v>71</v>
      </c>
      <c r="V3715" t="s">
        <v>72</v>
      </c>
      <c r="W3715" t="b">
        <v>0</v>
      </c>
      <c r="Y3715">
        <v>0</v>
      </c>
      <c r="Z3715">
        <v>0</v>
      </c>
      <c r="AA3715">
        <v>0</v>
      </c>
      <c r="AB3715">
        <v>0</v>
      </c>
      <c r="AC3715" t="b">
        <v>1</v>
      </c>
      <c r="AF3715" t="b">
        <v>0</v>
      </c>
      <c r="AG3715" t="s">
        <v>73</v>
      </c>
      <c r="AI3715" t="s">
        <v>5757</v>
      </c>
      <c r="AJ3715" t="s">
        <v>14925</v>
      </c>
      <c r="AK3715" t="b">
        <v>0</v>
      </c>
      <c r="AL3715" t="b">
        <v>0</v>
      </c>
      <c r="AO3715" t="s">
        <v>75</v>
      </c>
      <c r="AQ3715" t="s">
        <v>89</v>
      </c>
      <c r="AR3715" t="s">
        <v>504</v>
      </c>
      <c r="AS3715" t="s">
        <v>91</v>
      </c>
      <c r="AT3715">
        <v>0.9</v>
      </c>
      <c r="AU3715" t="b">
        <v>0</v>
      </c>
      <c r="AV3715" t="s">
        <v>92</v>
      </c>
      <c r="AW3715" t="s">
        <v>225</v>
      </c>
      <c r="AX3715" t="s">
        <v>14926</v>
      </c>
      <c r="AY3715" t="s">
        <v>81</v>
      </c>
      <c r="AZ3715" t="s">
        <v>82</v>
      </c>
      <c r="BA3715" t="b">
        <v>1</v>
      </c>
      <c r="BB3715">
        <v>0</v>
      </c>
      <c r="BC3715">
        <v>0</v>
      </c>
      <c r="BD3715">
        <v>0</v>
      </c>
      <c r="BE3715">
        <v>0</v>
      </c>
      <c r="BF3715" t="s">
        <v>94</v>
      </c>
    </row>
    <row r="3716" spans="1:58" x14ac:dyDescent="0.35">
      <c r="A3716" t="s">
        <v>14927</v>
      </c>
      <c r="B3716">
        <v>46203.739979999998</v>
      </c>
      <c r="C3716" t="s">
        <v>59</v>
      </c>
      <c r="D3716" t="s">
        <v>60</v>
      </c>
      <c r="E3716" t="s">
        <v>61</v>
      </c>
      <c r="G3716" t="s">
        <v>14629</v>
      </c>
      <c r="H3716" t="s">
        <v>14630</v>
      </c>
      <c r="I3716" t="s">
        <v>14631</v>
      </c>
      <c r="K3716" t="s">
        <v>14630</v>
      </c>
      <c r="L3716" t="s">
        <v>1492</v>
      </c>
      <c r="M3716" t="s">
        <v>1493</v>
      </c>
      <c r="N3716" t="s">
        <v>87</v>
      </c>
      <c r="O3716" s="1">
        <v>45839</v>
      </c>
      <c r="P3716" t="s">
        <v>14928</v>
      </c>
      <c r="R3716" t="s">
        <v>5756</v>
      </c>
      <c r="S3716" t="s">
        <v>225</v>
      </c>
      <c r="T3716" t="s">
        <v>71</v>
      </c>
      <c r="V3716" t="s">
        <v>72</v>
      </c>
      <c r="W3716" t="b">
        <v>0</v>
      </c>
      <c r="Y3716">
        <v>1</v>
      </c>
      <c r="Z3716">
        <v>1</v>
      </c>
      <c r="AA3716">
        <v>0</v>
      </c>
      <c r="AB3716">
        <v>0</v>
      </c>
      <c r="AC3716" t="b">
        <v>1</v>
      </c>
      <c r="AF3716" t="b">
        <v>0</v>
      </c>
      <c r="AG3716" t="s">
        <v>73</v>
      </c>
      <c r="AI3716" t="s">
        <v>5757</v>
      </c>
      <c r="AJ3716" t="s">
        <v>14928</v>
      </c>
      <c r="AK3716" t="b">
        <v>0</v>
      </c>
      <c r="AL3716" t="b">
        <v>0</v>
      </c>
      <c r="AO3716" t="s">
        <v>75</v>
      </c>
      <c r="AP3716" t="s">
        <v>14929</v>
      </c>
      <c r="AQ3716" t="s">
        <v>212</v>
      </c>
      <c r="AR3716" t="s">
        <v>238</v>
      </c>
      <c r="AS3716" t="s">
        <v>91</v>
      </c>
      <c r="AT3716">
        <v>0.9</v>
      </c>
      <c r="AU3716" t="b">
        <v>0</v>
      </c>
      <c r="AV3716" t="s">
        <v>92</v>
      </c>
      <c r="AW3716" t="s">
        <v>70</v>
      </c>
      <c r="AX3716" t="s">
        <v>14930</v>
      </c>
      <c r="AY3716" t="s">
        <v>81</v>
      </c>
      <c r="AZ3716" t="s">
        <v>82</v>
      </c>
      <c r="BA3716" t="b">
        <v>1</v>
      </c>
      <c r="BB3716">
        <v>1.7328679513998599</v>
      </c>
      <c r="BC3716">
        <v>5.53</v>
      </c>
      <c r="BD3716">
        <v>0</v>
      </c>
      <c r="BE3716">
        <v>2.77</v>
      </c>
      <c r="BF3716" t="s">
        <v>94</v>
      </c>
    </row>
    <row r="3717" spans="1:58" x14ac:dyDescent="0.35">
      <c r="A3717" t="s">
        <v>14927</v>
      </c>
      <c r="B3717">
        <v>46203.739979999998</v>
      </c>
      <c r="C3717" t="s">
        <v>59</v>
      </c>
      <c r="D3717" t="s">
        <v>60</v>
      </c>
      <c r="E3717" t="s">
        <v>61</v>
      </c>
      <c r="G3717" t="s">
        <v>14629</v>
      </c>
      <c r="H3717" t="s">
        <v>14630</v>
      </c>
      <c r="I3717" t="s">
        <v>14631</v>
      </c>
      <c r="K3717" t="s">
        <v>14630</v>
      </c>
      <c r="L3717" t="s">
        <v>1492</v>
      </c>
      <c r="M3717" t="s">
        <v>1493</v>
      </c>
      <c r="N3717" t="s">
        <v>87</v>
      </c>
      <c r="O3717" s="1">
        <v>45839</v>
      </c>
      <c r="P3717" t="s">
        <v>14928</v>
      </c>
      <c r="R3717" t="s">
        <v>5756</v>
      </c>
      <c r="S3717" t="s">
        <v>225</v>
      </c>
      <c r="T3717" t="s">
        <v>71</v>
      </c>
      <c r="V3717" t="s">
        <v>72</v>
      </c>
      <c r="W3717" t="b">
        <v>0</v>
      </c>
      <c r="Y3717">
        <v>1</v>
      </c>
      <c r="Z3717">
        <v>1</v>
      </c>
      <c r="AA3717">
        <v>0</v>
      </c>
      <c r="AB3717">
        <v>0</v>
      </c>
      <c r="AC3717" t="b">
        <v>1</v>
      </c>
      <c r="AF3717" t="b">
        <v>0</v>
      </c>
      <c r="AG3717" t="s">
        <v>73</v>
      </c>
      <c r="AI3717" t="s">
        <v>5757</v>
      </c>
      <c r="AJ3717" t="s">
        <v>14928</v>
      </c>
      <c r="AK3717" t="b">
        <v>0</v>
      </c>
      <c r="AL3717" t="b">
        <v>0</v>
      </c>
      <c r="AO3717" t="s">
        <v>75</v>
      </c>
      <c r="AP3717" t="s">
        <v>14929</v>
      </c>
      <c r="AQ3717" t="s">
        <v>11881</v>
      </c>
      <c r="AR3717" t="s">
        <v>14931</v>
      </c>
      <c r="AS3717" t="s">
        <v>78</v>
      </c>
      <c r="AT3717">
        <v>0.82499999999999996</v>
      </c>
      <c r="AU3717" t="b">
        <v>0</v>
      </c>
      <c r="AV3717" t="s">
        <v>79</v>
      </c>
      <c r="AW3717" t="s">
        <v>225</v>
      </c>
      <c r="AX3717" t="s">
        <v>14932</v>
      </c>
      <c r="AY3717" t="s">
        <v>81</v>
      </c>
      <c r="AZ3717" t="s">
        <v>82</v>
      </c>
      <c r="BA3717" t="b">
        <v>1</v>
      </c>
      <c r="BB3717">
        <v>0.55785887828552405</v>
      </c>
      <c r="BC3717">
        <v>1.78</v>
      </c>
      <c r="BD3717">
        <v>0.82499999999999996</v>
      </c>
      <c r="BE3717">
        <v>42.14</v>
      </c>
      <c r="BF3717" t="s">
        <v>83</v>
      </c>
    </row>
    <row r="3718" spans="1:58" x14ac:dyDescent="0.35">
      <c r="A3718" t="s">
        <v>14933</v>
      </c>
      <c r="B3718">
        <v>46203.739979999998</v>
      </c>
      <c r="C3718" t="s">
        <v>59</v>
      </c>
      <c r="D3718" t="s">
        <v>60</v>
      </c>
      <c r="E3718" t="s">
        <v>61</v>
      </c>
      <c r="G3718" t="s">
        <v>14629</v>
      </c>
      <c r="H3718" t="s">
        <v>14630</v>
      </c>
      <c r="I3718" t="s">
        <v>14631</v>
      </c>
      <c r="K3718" t="s">
        <v>14630</v>
      </c>
      <c r="L3718" t="s">
        <v>14934</v>
      </c>
      <c r="M3718" t="s">
        <v>14935</v>
      </c>
      <c r="N3718" t="s">
        <v>87</v>
      </c>
      <c r="O3718" s="1">
        <v>45839</v>
      </c>
      <c r="P3718" t="s">
        <v>14936</v>
      </c>
      <c r="R3718" t="s">
        <v>5756</v>
      </c>
      <c r="S3718" t="s">
        <v>225</v>
      </c>
      <c r="T3718" t="s">
        <v>71</v>
      </c>
      <c r="U3718" t="s">
        <v>333</v>
      </c>
      <c r="V3718" t="s">
        <v>78</v>
      </c>
      <c r="W3718" t="b">
        <v>0</v>
      </c>
      <c r="Y3718">
        <v>0</v>
      </c>
      <c r="Z3718">
        <v>0</v>
      </c>
      <c r="AA3718">
        <v>0</v>
      </c>
      <c r="AB3718">
        <v>0</v>
      </c>
      <c r="AC3718" t="b">
        <v>0</v>
      </c>
      <c r="AF3718" t="b">
        <v>0</v>
      </c>
      <c r="AG3718" t="s">
        <v>73</v>
      </c>
      <c r="AI3718" t="s">
        <v>5757</v>
      </c>
      <c r="AJ3718" t="s">
        <v>14936</v>
      </c>
      <c r="AK3718" t="b">
        <v>0</v>
      </c>
      <c r="AL3718" t="b">
        <v>0</v>
      </c>
      <c r="AO3718" t="s">
        <v>75</v>
      </c>
      <c r="AQ3718" t="s">
        <v>212</v>
      </c>
      <c r="AR3718" t="s">
        <v>213</v>
      </c>
      <c r="AS3718" t="s">
        <v>91</v>
      </c>
      <c r="AT3718">
        <v>0.9</v>
      </c>
      <c r="AU3718" t="b">
        <v>0</v>
      </c>
      <c r="AV3718" t="s">
        <v>92</v>
      </c>
      <c r="AW3718" t="s">
        <v>225</v>
      </c>
      <c r="AX3718" t="s">
        <v>14937</v>
      </c>
      <c r="AY3718" t="s">
        <v>81</v>
      </c>
      <c r="AZ3718" t="s">
        <v>82</v>
      </c>
      <c r="BA3718" t="b">
        <v>1</v>
      </c>
      <c r="BB3718">
        <v>0</v>
      </c>
      <c r="BC3718">
        <v>0</v>
      </c>
      <c r="BD3718">
        <v>0</v>
      </c>
      <c r="BE3718">
        <v>0</v>
      </c>
      <c r="BF3718" t="s">
        <v>94</v>
      </c>
    </row>
    <row r="3719" spans="1:58" x14ac:dyDescent="0.35">
      <c r="A3719" t="s">
        <v>14933</v>
      </c>
      <c r="B3719">
        <v>46203.739979999998</v>
      </c>
      <c r="C3719" t="s">
        <v>59</v>
      </c>
      <c r="D3719" t="s">
        <v>60</v>
      </c>
      <c r="E3719" t="s">
        <v>61</v>
      </c>
      <c r="G3719" t="s">
        <v>14629</v>
      </c>
      <c r="H3719" t="s">
        <v>14630</v>
      </c>
      <c r="I3719" t="s">
        <v>14631</v>
      </c>
      <c r="K3719" t="s">
        <v>14630</v>
      </c>
      <c r="L3719" t="s">
        <v>14934</v>
      </c>
      <c r="M3719" t="s">
        <v>14935</v>
      </c>
      <c r="N3719" t="s">
        <v>87</v>
      </c>
      <c r="O3719" s="1">
        <v>45839</v>
      </c>
      <c r="P3719" t="s">
        <v>14936</v>
      </c>
      <c r="R3719" t="s">
        <v>5756</v>
      </c>
      <c r="S3719" t="s">
        <v>225</v>
      </c>
      <c r="T3719" t="s">
        <v>71</v>
      </c>
      <c r="U3719" t="s">
        <v>333</v>
      </c>
      <c r="V3719" t="s">
        <v>78</v>
      </c>
      <c r="W3719" t="b">
        <v>0</v>
      </c>
      <c r="Y3719">
        <v>0</v>
      </c>
      <c r="Z3719">
        <v>0</v>
      </c>
      <c r="AA3719">
        <v>0</v>
      </c>
      <c r="AB3719">
        <v>0</v>
      </c>
      <c r="AC3719" t="b">
        <v>0</v>
      </c>
      <c r="AF3719" t="b">
        <v>0</v>
      </c>
      <c r="AG3719" t="s">
        <v>73</v>
      </c>
      <c r="AI3719" t="s">
        <v>5757</v>
      </c>
      <c r="AJ3719" t="s">
        <v>14936</v>
      </c>
      <c r="AK3719" t="b">
        <v>0</v>
      </c>
      <c r="AL3719" t="b">
        <v>0</v>
      </c>
      <c r="AO3719" t="s">
        <v>75</v>
      </c>
      <c r="AQ3719" t="s">
        <v>212</v>
      </c>
      <c r="AR3719" t="s">
        <v>238</v>
      </c>
      <c r="AS3719" t="s">
        <v>78</v>
      </c>
      <c r="AT3719">
        <v>0.7</v>
      </c>
      <c r="AU3719" t="b">
        <v>0</v>
      </c>
      <c r="AV3719" t="s">
        <v>92</v>
      </c>
      <c r="AW3719" t="s">
        <v>70</v>
      </c>
      <c r="AX3719" t="s">
        <v>14938</v>
      </c>
      <c r="AY3719" t="s">
        <v>81</v>
      </c>
      <c r="AZ3719" t="s">
        <v>82</v>
      </c>
      <c r="BA3719" t="b">
        <v>1</v>
      </c>
      <c r="BB3719">
        <v>0</v>
      </c>
      <c r="BC3719">
        <v>0</v>
      </c>
      <c r="BD3719">
        <v>0.7</v>
      </c>
      <c r="BE3719">
        <v>35</v>
      </c>
      <c r="BF3719" t="s">
        <v>94</v>
      </c>
    </row>
    <row r="3720" spans="1:58" x14ac:dyDescent="0.35">
      <c r="A3720" t="s">
        <v>14939</v>
      </c>
      <c r="B3720">
        <v>46203.739979999998</v>
      </c>
      <c r="C3720" t="s">
        <v>59</v>
      </c>
      <c r="D3720" t="s">
        <v>60</v>
      </c>
      <c r="E3720" t="s">
        <v>61</v>
      </c>
      <c r="G3720" t="s">
        <v>14629</v>
      </c>
      <c r="H3720" t="s">
        <v>14630</v>
      </c>
      <c r="I3720" t="s">
        <v>14631</v>
      </c>
      <c r="K3720" t="s">
        <v>14630</v>
      </c>
      <c r="L3720" t="s">
        <v>14940</v>
      </c>
      <c r="M3720" t="s">
        <v>14941</v>
      </c>
      <c r="N3720" t="s">
        <v>87</v>
      </c>
      <c r="O3720" s="1">
        <v>45839</v>
      </c>
      <c r="P3720" t="s">
        <v>14942</v>
      </c>
      <c r="R3720" t="s">
        <v>5756</v>
      </c>
      <c r="S3720" t="s">
        <v>225</v>
      </c>
      <c r="T3720" t="s">
        <v>71</v>
      </c>
      <c r="V3720" t="s">
        <v>72</v>
      </c>
      <c r="W3720" t="b">
        <v>0</v>
      </c>
      <c r="Y3720">
        <v>0</v>
      </c>
      <c r="Z3720">
        <v>1</v>
      </c>
      <c r="AA3720">
        <v>0</v>
      </c>
      <c r="AB3720">
        <v>0</v>
      </c>
      <c r="AC3720" t="b">
        <v>1</v>
      </c>
      <c r="AF3720" t="b">
        <v>0</v>
      </c>
      <c r="AG3720" t="s">
        <v>73</v>
      </c>
      <c r="AI3720" t="s">
        <v>5757</v>
      </c>
      <c r="AJ3720" t="s">
        <v>14942</v>
      </c>
      <c r="AK3720" t="b">
        <v>0</v>
      </c>
      <c r="AL3720" t="b">
        <v>0</v>
      </c>
      <c r="AO3720" t="s">
        <v>75</v>
      </c>
      <c r="AQ3720" t="s">
        <v>212</v>
      </c>
      <c r="AR3720" t="s">
        <v>238</v>
      </c>
      <c r="AS3720" t="s">
        <v>91</v>
      </c>
      <c r="AT3720">
        <v>0.9</v>
      </c>
      <c r="AU3720" t="b">
        <v>0</v>
      </c>
      <c r="AV3720" t="s">
        <v>92</v>
      </c>
      <c r="AW3720" t="s">
        <v>225</v>
      </c>
      <c r="AX3720" t="s">
        <v>14943</v>
      </c>
      <c r="AY3720" t="s">
        <v>81</v>
      </c>
      <c r="AZ3720" t="s">
        <v>82</v>
      </c>
      <c r="BA3720" t="b">
        <v>1</v>
      </c>
      <c r="BB3720">
        <v>1.0397207708399101</v>
      </c>
      <c r="BC3720">
        <v>3.32</v>
      </c>
      <c r="BD3720">
        <v>0</v>
      </c>
      <c r="BE3720">
        <v>1.66</v>
      </c>
      <c r="BF3720" t="s">
        <v>94</v>
      </c>
    </row>
    <row r="3721" spans="1:58" x14ac:dyDescent="0.35">
      <c r="A3721" t="s">
        <v>14939</v>
      </c>
      <c r="B3721">
        <v>46203.739979999998</v>
      </c>
      <c r="C3721" t="s">
        <v>59</v>
      </c>
      <c r="D3721" t="s">
        <v>60</v>
      </c>
      <c r="E3721" t="s">
        <v>61</v>
      </c>
      <c r="G3721" t="s">
        <v>14629</v>
      </c>
      <c r="H3721" t="s">
        <v>14630</v>
      </c>
      <c r="I3721" t="s">
        <v>14631</v>
      </c>
      <c r="K3721" t="s">
        <v>14630</v>
      </c>
      <c r="L3721" t="s">
        <v>14940</v>
      </c>
      <c r="M3721" t="s">
        <v>14941</v>
      </c>
      <c r="N3721" t="s">
        <v>87</v>
      </c>
      <c r="O3721" s="1">
        <v>45839</v>
      </c>
      <c r="P3721" t="s">
        <v>14942</v>
      </c>
      <c r="R3721" t="s">
        <v>5756</v>
      </c>
      <c r="S3721" t="s">
        <v>225</v>
      </c>
      <c r="T3721" t="s">
        <v>71</v>
      </c>
      <c r="V3721" t="s">
        <v>72</v>
      </c>
      <c r="W3721" t="b">
        <v>0</v>
      </c>
      <c r="Y3721">
        <v>0</v>
      </c>
      <c r="Z3721">
        <v>1</v>
      </c>
      <c r="AA3721">
        <v>0</v>
      </c>
      <c r="AB3721">
        <v>0</v>
      </c>
      <c r="AC3721" t="b">
        <v>1</v>
      </c>
      <c r="AF3721" t="b">
        <v>0</v>
      </c>
      <c r="AG3721" t="s">
        <v>73</v>
      </c>
      <c r="AI3721" t="s">
        <v>5757</v>
      </c>
      <c r="AJ3721" t="s">
        <v>14942</v>
      </c>
      <c r="AK3721" t="b">
        <v>0</v>
      </c>
      <c r="AL3721" t="b">
        <v>0</v>
      </c>
      <c r="AO3721" t="s">
        <v>75</v>
      </c>
      <c r="AQ3721" t="s">
        <v>212</v>
      </c>
      <c r="AR3721" t="s">
        <v>213</v>
      </c>
      <c r="AS3721" t="s">
        <v>78</v>
      </c>
      <c r="AT3721">
        <v>0.9</v>
      </c>
      <c r="AU3721" t="b">
        <v>0</v>
      </c>
      <c r="AV3721" t="s">
        <v>92</v>
      </c>
      <c r="AW3721" t="s">
        <v>158</v>
      </c>
      <c r="AX3721" t="s">
        <v>14944</v>
      </c>
      <c r="AY3721" t="s">
        <v>81</v>
      </c>
      <c r="AZ3721" t="s">
        <v>82</v>
      </c>
      <c r="BA3721" t="b">
        <v>1</v>
      </c>
      <c r="BB3721">
        <v>1.0397207708399101</v>
      </c>
      <c r="BC3721">
        <v>3.32</v>
      </c>
      <c r="BD3721">
        <v>0.9</v>
      </c>
      <c r="BE3721">
        <v>46.66</v>
      </c>
      <c r="BF3721" t="s">
        <v>83</v>
      </c>
    </row>
    <row r="3722" spans="1:58" x14ac:dyDescent="0.35">
      <c r="A3722" t="s">
        <v>14945</v>
      </c>
      <c r="B3722">
        <v>46203.739979999998</v>
      </c>
      <c r="C3722" t="s">
        <v>59</v>
      </c>
      <c r="D3722" t="s">
        <v>60</v>
      </c>
      <c r="E3722" t="s">
        <v>61</v>
      </c>
      <c r="G3722" t="s">
        <v>14629</v>
      </c>
      <c r="H3722" t="s">
        <v>14630</v>
      </c>
      <c r="I3722" t="s">
        <v>14631</v>
      </c>
      <c r="K3722" t="s">
        <v>14630</v>
      </c>
      <c r="L3722" t="s">
        <v>14656</v>
      </c>
      <c r="M3722" t="s">
        <v>14657</v>
      </c>
      <c r="N3722" t="s">
        <v>87</v>
      </c>
      <c r="O3722" s="1">
        <v>45839</v>
      </c>
      <c r="P3722" t="s">
        <v>14946</v>
      </c>
      <c r="R3722" t="s">
        <v>5756</v>
      </c>
      <c r="S3722" t="s">
        <v>225</v>
      </c>
      <c r="T3722" t="s">
        <v>71</v>
      </c>
      <c r="V3722" t="s">
        <v>72</v>
      </c>
      <c r="W3722" t="b">
        <v>0</v>
      </c>
      <c r="Y3722">
        <v>0</v>
      </c>
      <c r="Z3722">
        <v>0</v>
      </c>
      <c r="AA3722">
        <v>0</v>
      </c>
      <c r="AB3722">
        <v>0</v>
      </c>
      <c r="AC3722" t="b">
        <v>0</v>
      </c>
      <c r="AF3722" t="b">
        <v>0</v>
      </c>
      <c r="AG3722" t="s">
        <v>73</v>
      </c>
      <c r="AI3722" t="s">
        <v>5757</v>
      </c>
      <c r="AJ3722" t="s">
        <v>14946</v>
      </c>
      <c r="AK3722" t="b">
        <v>0</v>
      </c>
      <c r="AL3722" t="b">
        <v>0</v>
      </c>
      <c r="AO3722" t="s">
        <v>75</v>
      </c>
      <c r="AQ3722" t="s">
        <v>105</v>
      </c>
      <c r="AR3722" t="s">
        <v>160</v>
      </c>
      <c r="AS3722" t="s">
        <v>72</v>
      </c>
      <c r="AT3722">
        <v>0.3</v>
      </c>
      <c r="AU3722" t="b">
        <v>0</v>
      </c>
      <c r="AV3722" t="s">
        <v>136</v>
      </c>
      <c r="AW3722" t="s">
        <v>225</v>
      </c>
      <c r="AY3722" t="s">
        <v>108</v>
      </c>
      <c r="BA3722" t="b">
        <v>0</v>
      </c>
    </row>
    <row r="3723" spans="1:58" x14ac:dyDescent="0.35">
      <c r="A3723" t="s">
        <v>14947</v>
      </c>
      <c r="B3723">
        <v>46203.739979999998</v>
      </c>
      <c r="C3723" t="s">
        <v>59</v>
      </c>
      <c r="D3723" t="s">
        <v>60</v>
      </c>
      <c r="E3723" t="s">
        <v>61</v>
      </c>
      <c r="G3723" t="s">
        <v>14629</v>
      </c>
      <c r="H3723" t="s">
        <v>14630</v>
      </c>
      <c r="I3723" t="s">
        <v>14631</v>
      </c>
      <c r="K3723" t="s">
        <v>14630</v>
      </c>
      <c r="L3723" t="s">
        <v>14948</v>
      </c>
      <c r="M3723" t="s">
        <v>14949</v>
      </c>
      <c r="N3723" t="s">
        <v>87</v>
      </c>
      <c r="O3723" s="1">
        <v>45839</v>
      </c>
      <c r="P3723" t="s">
        <v>14950</v>
      </c>
      <c r="R3723" t="s">
        <v>5756</v>
      </c>
      <c r="S3723" t="s">
        <v>225</v>
      </c>
      <c r="T3723" t="s">
        <v>71</v>
      </c>
      <c r="V3723" t="s">
        <v>72</v>
      </c>
      <c r="W3723" t="b">
        <v>0</v>
      </c>
      <c r="Y3723">
        <v>1</v>
      </c>
      <c r="Z3723">
        <v>8</v>
      </c>
      <c r="AA3723">
        <v>0</v>
      </c>
      <c r="AB3723">
        <v>0</v>
      </c>
      <c r="AC3723" t="b">
        <v>1</v>
      </c>
      <c r="AF3723" t="b">
        <v>0</v>
      </c>
      <c r="AG3723" t="s">
        <v>73</v>
      </c>
      <c r="AI3723" t="s">
        <v>5757</v>
      </c>
      <c r="AJ3723" t="s">
        <v>14950</v>
      </c>
      <c r="AK3723" t="b">
        <v>0</v>
      </c>
      <c r="AL3723" t="b">
        <v>0</v>
      </c>
      <c r="AO3723" t="s">
        <v>100</v>
      </c>
    </row>
    <row r="3724" spans="1:58" x14ac:dyDescent="0.35">
      <c r="A3724" t="s">
        <v>14951</v>
      </c>
      <c r="B3724">
        <v>46203.739979999998</v>
      </c>
      <c r="C3724" t="s">
        <v>59</v>
      </c>
      <c r="D3724" t="s">
        <v>60</v>
      </c>
      <c r="E3724" t="s">
        <v>61</v>
      </c>
      <c r="G3724" t="s">
        <v>14629</v>
      </c>
      <c r="H3724" t="s">
        <v>14630</v>
      </c>
      <c r="I3724" t="s">
        <v>14631</v>
      </c>
      <c r="K3724" t="s">
        <v>14630</v>
      </c>
      <c r="L3724" t="s">
        <v>14952</v>
      </c>
      <c r="M3724" t="s">
        <v>14953</v>
      </c>
      <c r="N3724" t="s">
        <v>87</v>
      </c>
      <c r="O3724" s="1">
        <v>45839</v>
      </c>
      <c r="P3724" t="s">
        <v>14954</v>
      </c>
      <c r="R3724" t="s">
        <v>5756</v>
      </c>
      <c r="S3724" t="s">
        <v>225</v>
      </c>
      <c r="T3724" t="s">
        <v>71</v>
      </c>
      <c r="V3724" t="s">
        <v>72</v>
      </c>
      <c r="W3724" t="b">
        <v>0</v>
      </c>
      <c r="Y3724">
        <v>0</v>
      </c>
      <c r="Z3724">
        <v>0</v>
      </c>
      <c r="AA3724">
        <v>0</v>
      </c>
      <c r="AB3724">
        <v>0</v>
      </c>
      <c r="AC3724" t="b">
        <v>0</v>
      </c>
      <c r="AF3724" t="b">
        <v>0</v>
      </c>
      <c r="AG3724" t="s">
        <v>73</v>
      </c>
      <c r="AI3724" t="s">
        <v>5757</v>
      </c>
      <c r="AJ3724" t="s">
        <v>14954</v>
      </c>
      <c r="AK3724" t="b">
        <v>0</v>
      </c>
      <c r="AL3724" t="b">
        <v>0</v>
      </c>
      <c r="AO3724" t="s">
        <v>75</v>
      </c>
      <c r="AQ3724" t="s">
        <v>281</v>
      </c>
      <c r="AR3724" t="s">
        <v>1209</v>
      </c>
      <c r="AS3724" t="s">
        <v>78</v>
      </c>
      <c r="AT3724">
        <v>0.5</v>
      </c>
      <c r="AU3724" t="b">
        <v>0</v>
      </c>
      <c r="AV3724" t="s">
        <v>136</v>
      </c>
      <c r="AW3724" t="s">
        <v>225</v>
      </c>
      <c r="AX3724" t="s">
        <v>14955</v>
      </c>
      <c r="AY3724" t="s">
        <v>81</v>
      </c>
      <c r="AZ3724" t="s">
        <v>82</v>
      </c>
      <c r="BA3724" t="b">
        <v>1</v>
      </c>
      <c r="BB3724">
        <v>0</v>
      </c>
      <c r="BC3724">
        <v>0</v>
      </c>
      <c r="BD3724">
        <v>0.5</v>
      </c>
      <c r="BE3724">
        <v>25</v>
      </c>
      <c r="BF3724" t="s">
        <v>94</v>
      </c>
    </row>
    <row r="3725" spans="1:58" x14ac:dyDescent="0.35">
      <c r="A3725" t="s">
        <v>14956</v>
      </c>
      <c r="B3725">
        <v>46203.739979999998</v>
      </c>
      <c r="C3725" t="s">
        <v>59</v>
      </c>
      <c r="D3725" t="s">
        <v>60</v>
      </c>
      <c r="E3725" t="s">
        <v>61</v>
      </c>
      <c r="G3725" t="s">
        <v>14629</v>
      </c>
      <c r="H3725" t="s">
        <v>14630</v>
      </c>
      <c r="I3725" t="s">
        <v>14631</v>
      </c>
      <c r="K3725" t="s">
        <v>14630</v>
      </c>
      <c r="L3725" t="s">
        <v>14957</v>
      </c>
      <c r="M3725" t="s">
        <v>14958</v>
      </c>
      <c r="N3725" t="s">
        <v>87</v>
      </c>
      <c r="O3725" s="1">
        <v>45839</v>
      </c>
      <c r="P3725" t="s">
        <v>14959</v>
      </c>
      <c r="R3725" t="s">
        <v>5756</v>
      </c>
      <c r="S3725" t="s">
        <v>225</v>
      </c>
      <c r="T3725" t="s">
        <v>71</v>
      </c>
      <c r="V3725" t="s">
        <v>72</v>
      </c>
      <c r="W3725" t="b">
        <v>0</v>
      </c>
      <c r="Y3725">
        <v>0</v>
      </c>
      <c r="Z3725">
        <v>0</v>
      </c>
      <c r="AA3725">
        <v>0</v>
      </c>
      <c r="AB3725">
        <v>0</v>
      </c>
      <c r="AC3725" t="b">
        <v>1</v>
      </c>
      <c r="AF3725" t="b">
        <v>0</v>
      </c>
      <c r="AG3725" t="s">
        <v>73</v>
      </c>
      <c r="AI3725" t="s">
        <v>5757</v>
      </c>
      <c r="AJ3725" t="s">
        <v>14959</v>
      </c>
      <c r="AK3725" t="b">
        <v>0</v>
      </c>
      <c r="AL3725" t="b">
        <v>0</v>
      </c>
      <c r="AO3725" t="s">
        <v>75</v>
      </c>
      <c r="AQ3725" t="s">
        <v>105</v>
      </c>
      <c r="AR3725" t="s">
        <v>160</v>
      </c>
      <c r="AS3725" t="s">
        <v>78</v>
      </c>
      <c r="AT3725">
        <v>0.9</v>
      </c>
      <c r="AU3725" t="b">
        <v>0</v>
      </c>
      <c r="AV3725" t="s">
        <v>92</v>
      </c>
      <c r="AW3725" t="s">
        <v>225</v>
      </c>
      <c r="AY3725" t="s">
        <v>108</v>
      </c>
      <c r="BA3725" t="b">
        <v>0</v>
      </c>
    </row>
    <row r="3726" spans="1:58" x14ac:dyDescent="0.35">
      <c r="A3726" t="s">
        <v>14960</v>
      </c>
      <c r="B3726">
        <v>46203.739979999998</v>
      </c>
      <c r="C3726" t="s">
        <v>59</v>
      </c>
      <c r="D3726" t="s">
        <v>60</v>
      </c>
      <c r="E3726" t="s">
        <v>61</v>
      </c>
      <c r="G3726" t="s">
        <v>14629</v>
      </c>
      <c r="H3726" t="s">
        <v>14630</v>
      </c>
      <c r="I3726" t="s">
        <v>14631</v>
      </c>
      <c r="K3726" t="s">
        <v>14630</v>
      </c>
      <c r="L3726" t="s">
        <v>14961</v>
      </c>
      <c r="M3726" t="s">
        <v>14962</v>
      </c>
      <c r="N3726" t="s">
        <v>87</v>
      </c>
      <c r="O3726" s="1">
        <v>45839</v>
      </c>
      <c r="P3726" t="s">
        <v>14963</v>
      </c>
      <c r="R3726" t="s">
        <v>5756</v>
      </c>
      <c r="S3726" t="s">
        <v>225</v>
      </c>
      <c r="T3726" t="s">
        <v>71</v>
      </c>
      <c r="V3726" t="s">
        <v>72</v>
      </c>
      <c r="W3726" t="b">
        <v>0</v>
      </c>
      <c r="Y3726">
        <v>0</v>
      </c>
      <c r="Z3726">
        <v>10</v>
      </c>
      <c r="AA3726">
        <v>0</v>
      </c>
      <c r="AB3726">
        <v>0</v>
      </c>
      <c r="AC3726" t="b">
        <v>1</v>
      </c>
      <c r="AF3726" t="b">
        <v>0</v>
      </c>
      <c r="AG3726" t="s">
        <v>73</v>
      </c>
      <c r="AI3726" t="s">
        <v>5757</v>
      </c>
      <c r="AJ3726" t="s">
        <v>14963</v>
      </c>
      <c r="AK3726" t="b">
        <v>0</v>
      </c>
      <c r="AL3726" t="b">
        <v>0</v>
      </c>
      <c r="AO3726" t="s">
        <v>75</v>
      </c>
      <c r="AQ3726" t="s">
        <v>212</v>
      </c>
      <c r="AR3726" t="s">
        <v>213</v>
      </c>
      <c r="AS3726" t="s">
        <v>91</v>
      </c>
      <c r="AT3726">
        <v>0.95</v>
      </c>
      <c r="AU3726" t="b">
        <v>0</v>
      </c>
      <c r="AV3726" t="s">
        <v>92</v>
      </c>
      <c r="AW3726" t="s">
        <v>225</v>
      </c>
      <c r="AX3726" t="s">
        <v>14964</v>
      </c>
      <c r="AY3726" t="s">
        <v>81</v>
      </c>
      <c r="AZ3726" t="s">
        <v>82</v>
      </c>
      <c r="BA3726" t="b">
        <v>1</v>
      </c>
      <c r="BB3726">
        <v>3.5968429091975498</v>
      </c>
      <c r="BC3726">
        <v>11.47</v>
      </c>
      <c r="BD3726">
        <v>0</v>
      </c>
      <c r="BE3726">
        <v>5.74</v>
      </c>
      <c r="BF3726" t="s">
        <v>94</v>
      </c>
    </row>
    <row r="3727" spans="1:58" x14ac:dyDescent="0.35">
      <c r="A3727" t="s">
        <v>14965</v>
      </c>
      <c r="B3727">
        <v>46203.739979999998</v>
      </c>
      <c r="C3727" t="s">
        <v>59</v>
      </c>
      <c r="D3727" t="s">
        <v>60</v>
      </c>
      <c r="E3727" t="s">
        <v>61</v>
      </c>
      <c r="G3727" t="s">
        <v>14629</v>
      </c>
      <c r="H3727" t="s">
        <v>14630</v>
      </c>
      <c r="I3727" t="s">
        <v>14631</v>
      </c>
      <c r="K3727" t="s">
        <v>14630</v>
      </c>
      <c r="L3727" t="s">
        <v>14966</v>
      </c>
      <c r="M3727" t="s">
        <v>14967</v>
      </c>
      <c r="N3727" t="s">
        <v>87</v>
      </c>
      <c r="O3727" s="1">
        <v>45839</v>
      </c>
      <c r="P3727" t="s">
        <v>14968</v>
      </c>
      <c r="R3727" t="s">
        <v>5756</v>
      </c>
      <c r="S3727" t="s">
        <v>225</v>
      </c>
      <c r="T3727" t="s">
        <v>71</v>
      </c>
      <c r="V3727" t="s">
        <v>72</v>
      </c>
      <c r="W3727" t="b">
        <v>0</v>
      </c>
      <c r="Y3727">
        <v>3</v>
      </c>
      <c r="Z3727">
        <v>2</v>
      </c>
      <c r="AA3727">
        <v>0</v>
      </c>
      <c r="AB3727">
        <v>0</v>
      </c>
      <c r="AC3727" t="b">
        <v>1</v>
      </c>
      <c r="AF3727" t="b">
        <v>0</v>
      </c>
      <c r="AG3727" t="s">
        <v>73</v>
      </c>
      <c r="AI3727" t="s">
        <v>5757</v>
      </c>
      <c r="AJ3727" t="s">
        <v>14968</v>
      </c>
      <c r="AK3727" t="b">
        <v>0</v>
      </c>
      <c r="AL3727" t="b">
        <v>0</v>
      </c>
      <c r="AO3727" t="s">
        <v>75</v>
      </c>
      <c r="AP3727" t="s">
        <v>253</v>
      </c>
      <c r="AQ3727" t="s">
        <v>212</v>
      </c>
      <c r="AR3727" t="s">
        <v>213</v>
      </c>
      <c r="AS3727" t="s">
        <v>91</v>
      </c>
      <c r="AT3727">
        <v>0.7</v>
      </c>
      <c r="AU3727" t="b">
        <v>0</v>
      </c>
      <c r="AV3727" t="s">
        <v>92</v>
      </c>
      <c r="AW3727" t="s">
        <v>225</v>
      </c>
      <c r="AX3727" t="s">
        <v>14969</v>
      </c>
      <c r="AY3727" t="s">
        <v>81</v>
      </c>
      <c r="AZ3727" t="s">
        <v>82</v>
      </c>
      <c r="BA3727" t="b">
        <v>1</v>
      </c>
      <c r="BB3727">
        <v>3.03421279412205</v>
      </c>
      <c r="BC3727">
        <v>9.68</v>
      </c>
      <c r="BD3727">
        <v>0</v>
      </c>
      <c r="BE3727">
        <v>4.84</v>
      </c>
      <c r="BF3727" t="s">
        <v>94</v>
      </c>
    </row>
    <row r="3728" spans="1:58" x14ac:dyDescent="0.35">
      <c r="A3728" t="s">
        <v>14965</v>
      </c>
      <c r="B3728">
        <v>46203.739979999998</v>
      </c>
      <c r="C3728" t="s">
        <v>59</v>
      </c>
      <c r="D3728" t="s">
        <v>60</v>
      </c>
      <c r="E3728" t="s">
        <v>61</v>
      </c>
      <c r="G3728" t="s">
        <v>14629</v>
      </c>
      <c r="H3728" t="s">
        <v>14630</v>
      </c>
      <c r="I3728" t="s">
        <v>14631</v>
      </c>
      <c r="K3728" t="s">
        <v>14630</v>
      </c>
      <c r="L3728" t="s">
        <v>14966</v>
      </c>
      <c r="M3728" t="s">
        <v>14967</v>
      </c>
      <c r="N3728" t="s">
        <v>87</v>
      </c>
      <c r="O3728" s="1">
        <v>45839</v>
      </c>
      <c r="P3728" t="s">
        <v>14968</v>
      </c>
      <c r="R3728" t="s">
        <v>5756</v>
      </c>
      <c r="S3728" t="s">
        <v>225</v>
      </c>
      <c r="T3728" t="s">
        <v>71</v>
      </c>
      <c r="V3728" t="s">
        <v>72</v>
      </c>
      <c r="W3728" t="b">
        <v>0</v>
      </c>
      <c r="Y3728">
        <v>3</v>
      </c>
      <c r="Z3728">
        <v>2</v>
      </c>
      <c r="AA3728">
        <v>0</v>
      </c>
      <c r="AB3728">
        <v>0</v>
      </c>
      <c r="AC3728" t="b">
        <v>1</v>
      </c>
      <c r="AF3728" t="b">
        <v>0</v>
      </c>
      <c r="AG3728" t="s">
        <v>73</v>
      </c>
      <c r="AI3728" t="s">
        <v>5757</v>
      </c>
      <c r="AJ3728" t="s">
        <v>14968</v>
      </c>
      <c r="AK3728" t="b">
        <v>0</v>
      </c>
      <c r="AL3728" t="b">
        <v>0</v>
      </c>
      <c r="AO3728" t="s">
        <v>75</v>
      </c>
      <c r="AP3728" t="s">
        <v>253</v>
      </c>
      <c r="AQ3728" t="s">
        <v>212</v>
      </c>
      <c r="AR3728" t="s">
        <v>213</v>
      </c>
      <c r="AS3728" t="s">
        <v>72</v>
      </c>
      <c r="AT3728">
        <v>0.8</v>
      </c>
      <c r="AU3728" t="b">
        <v>0</v>
      </c>
      <c r="AV3728" t="s">
        <v>92</v>
      </c>
      <c r="AW3728" t="s">
        <v>158</v>
      </c>
      <c r="AX3728" t="s">
        <v>14969</v>
      </c>
      <c r="AY3728" t="s">
        <v>81</v>
      </c>
      <c r="AZ3728" t="s">
        <v>82</v>
      </c>
      <c r="BA3728" t="b">
        <v>1</v>
      </c>
      <c r="BB3728">
        <v>3.03421279412205</v>
      </c>
      <c r="BC3728">
        <v>9.68</v>
      </c>
      <c r="BD3728">
        <v>0.24</v>
      </c>
      <c r="BE3728">
        <v>16.84</v>
      </c>
      <c r="BF3728" t="s">
        <v>94</v>
      </c>
    </row>
    <row r="3729" spans="1:58" x14ac:dyDescent="0.35">
      <c r="A3729" t="s">
        <v>14965</v>
      </c>
      <c r="B3729">
        <v>46203.739979999998</v>
      </c>
      <c r="C3729" t="s">
        <v>59</v>
      </c>
      <c r="D3729" t="s">
        <v>60</v>
      </c>
      <c r="E3729" t="s">
        <v>61</v>
      </c>
      <c r="G3729" t="s">
        <v>14629</v>
      </c>
      <c r="H3729" t="s">
        <v>14630</v>
      </c>
      <c r="I3729" t="s">
        <v>14631</v>
      </c>
      <c r="K3729" t="s">
        <v>14630</v>
      </c>
      <c r="L3729" t="s">
        <v>14966</v>
      </c>
      <c r="M3729" t="s">
        <v>14967</v>
      </c>
      <c r="N3729" t="s">
        <v>87</v>
      </c>
      <c r="O3729" s="1">
        <v>45839</v>
      </c>
      <c r="P3729" t="s">
        <v>14968</v>
      </c>
      <c r="R3729" t="s">
        <v>5756</v>
      </c>
      <c r="S3729" t="s">
        <v>225</v>
      </c>
      <c r="T3729" t="s">
        <v>71</v>
      </c>
      <c r="V3729" t="s">
        <v>72</v>
      </c>
      <c r="W3729" t="b">
        <v>0</v>
      </c>
      <c r="Y3729">
        <v>3</v>
      </c>
      <c r="Z3729">
        <v>2</v>
      </c>
      <c r="AA3729">
        <v>0</v>
      </c>
      <c r="AB3729">
        <v>0</v>
      </c>
      <c r="AC3729" t="b">
        <v>1</v>
      </c>
      <c r="AF3729" t="b">
        <v>0</v>
      </c>
      <c r="AG3729" t="s">
        <v>73</v>
      </c>
      <c r="AI3729" t="s">
        <v>5757</v>
      </c>
      <c r="AJ3729" t="s">
        <v>14968</v>
      </c>
      <c r="AK3729" t="b">
        <v>0</v>
      </c>
      <c r="AL3729" t="b">
        <v>0</v>
      </c>
      <c r="AO3729" t="s">
        <v>75</v>
      </c>
      <c r="AP3729" t="s">
        <v>253</v>
      </c>
      <c r="AQ3729" t="s">
        <v>212</v>
      </c>
      <c r="AR3729" t="s">
        <v>213</v>
      </c>
      <c r="AS3729" t="s">
        <v>72</v>
      </c>
      <c r="AT3729">
        <v>0.6</v>
      </c>
      <c r="AU3729" t="b">
        <v>0</v>
      </c>
      <c r="AV3729" t="s">
        <v>136</v>
      </c>
      <c r="AW3729" t="s">
        <v>155</v>
      </c>
      <c r="AX3729" t="s">
        <v>14970</v>
      </c>
      <c r="AY3729" t="s">
        <v>81</v>
      </c>
      <c r="AZ3729" t="s">
        <v>82</v>
      </c>
      <c r="BA3729" t="b">
        <v>1</v>
      </c>
      <c r="BB3729">
        <v>3.03421279412205</v>
      </c>
      <c r="BC3729">
        <v>9.68</v>
      </c>
      <c r="BD3729">
        <v>0.18</v>
      </c>
      <c r="BE3729">
        <v>13.84</v>
      </c>
      <c r="BF3729" t="s">
        <v>94</v>
      </c>
    </row>
    <row r="3730" spans="1:58" x14ac:dyDescent="0.35">
      <c r="A3730" t="s">
        <v>14965</v>
      </c>
      <c r="B3730">
        <v>46203.739979999998</v>
      </c>
      <c r="C3730" t="s">
        <v>59</v>
      </c>
      <c r="D3730" t="s">
        <v>60</v>
      </c>
      <c r="E3730" t="s">
        <v>61</v>
      </c>
      <c r="G3730" t="s">
        <v>14629</v>
      </c>
      <c r="H3730" t="s">
        <v>14630</v>
      </c>
      <c r="I3730" t="s">
        <v>14631</v>
      </c>
      <c r="K3730" t="s">
        <v>14630</v>
      </c>
      <c r="L3730" t="s">
        <v>14966</v>
      </c>
      <c r="M3730" t="s">
        <v>14967</v>
      </c>
      <c r="N3730" t="s">
        <v>87</v>
      </c>
      <c r="O3730" s="1">
        <v>45839</v>
      </c>
      <c r="P3730" t="s">
        <v>14968</v>
      </c>
      <c r="R3730" t="s">
        <v>5756</v>
      </c>
      <c r="S3730" t="s">
        <v>225</v>
      </c>
      <c r="T3730" t="s">
        <v>71</v>
      </c>
      <c r="V3730" t="s">
        <v>72</v>
      </c>
      <c r="W3730" t="b">
        <v>0</v>
      </c>
      <c r="Y3730">
        <v>3</v>
      </c>
      <c r="Z3730">
        <v>2</v>
      </c>
      <c r="AA3730">
        <v>0</v>
      </c>
      <c r="AB3730">
        <v>0</v>
      </c>
      <c r="AC3730" t="b">
        <v>1</v>
      </c>
      <c r="AF3730" t="b">
        <v>0</v>
      </c>
      <c r="AG3730" t="s">
        <v>73</v>
      </c>
      <c r="AI3730" t="s">
        <v>5757</v>
      </c>
      <c r="AJ3730" t="s">
        <v>14968</v>
      </c>
      <c r="AK3730" t="b">
        <v>0</v>
      </c>
      <c r="AL3730" t="b">
        <v>0</v>
      </c>
      <c r="AO3730" t="s">
        <v>75</v>
      </c>
      <c r="AP3730" t="s">
        <v>253</v>
      </c>
      <c r="AQ3730" t="s">
        <v>212</v>
      </c>
      <c r="AR3730" t="s">
        <v>213</v>
      </c>
      <c r="AS3730" t="s">
        <v>78</v>
      </c>
      <c r="AT3730">
        <v>0.7</v>
      </c>
      <c r="AU3730" t="b">
        <v>0</v>
      </c>
      <c r="AV3730" t="s">
        <v>92</v>
      </c>
      <c r="AW3730" t="s">
        <v>4511</v>
      </c>
      <c r="AX3730" t="s">
        <v>14971</v>
      </c>
      <c r="AY3730" t="s">
        <v>81</v>
      </c>
      <c r="AZ3730" t="s">
        <v>82</v>
      </c>
      <c r="BA3730" t="b">
        <v>1</v>
      </c>
      <c r="BB3730">
        <v>3.03421279412205</v>
      </c>
      <c r="BC3730">
        <v>9.68</v>
      </c>
      <c r="BD3730">
        <v>0.7</v>
      </c>
      <c r="BE3730">
        <v>39.840000000000003</v>
      </c>
      <c r="BF3730" t="s">
        <v>94</v>
      </c>
    </row>
    <row r="3731" spans="1:58" x14ac:dyDescent="0.35">
      <c r="A3731" t="s">
        <v>14972</v>
      </c>
      <c r="B3731">
        <v>46203.739979999998</v>
      </c>
      <c r="C3731" t="s">
        <v>59</v>
      </c>
      <c r="D3731" t="s">
        <v>60</v>
      </c>
      <c r="E3731" t="s">
        <v>61</v>
      </c>
      <c r="G3731" t="s">
        <v>14629</v>
      </c>
      <c r="H3731" t="s">
        <v>14630</v>
      </c>
      <c r="I3731" t="s">
        <v>14631</v>
      </c>
      <c r="K3731" t="s">
        <v>14630</v>
      </c>
      <c r="L3731" t="s">
        <v>14973</v>
      </c>
      <c r="M3731" t="s">
        <v>14974</v>
      </c>
      <c r="N3731" t="s">
        <v>87</v>
      </c>
      <c r="O3731" s="1">
        <v>45839</v>
      </c>
      <c r="P3731" t="s">
        <v>14975</v>
      </c>
      <c r="R3731" t="s">
        <v>5756</v>
      </c>
      <c r="S3731" t="s">
        <v>225</v>
      </c>
      <c r="T3731" t="s">
        <v>71</v>
      </c>
      <c r="V3731" t="s">
        <v>72</v>
      </c>
      <c r="W3731" t="b">
        <v>0</v>
      </c>
      <c r="Y3731">
        <v>1</v>
      </c>
      <c r="Z3731">
        <v>0</v>
      </c>
      <c r="AA3731">
        <v>0</v>
      </c>
      <c r="AB3731">
        <v>0</v>
      </c>
      <c r="AC3731" t="b">
        <v>1</v>
      </c>
      <c r="AF3731" t="b">
        <v>0</v>
      </c>
      <c r="AG3731" t="s">
        <v>73</v>
      </c>
      <c r="AI3731" t="s">
        <v>5757</v>
      </c>
      <c r="AJ3731" t="s">
        <v>14975</v>
      </c>
      <c r="AK3731" t="b">
        <v>0</v>
      </c>
      <c r="AL3731" t="b">
        <v>0</v>
      </c>
      <c r="AO3731" t="s">
        <v>75</v>
      </c>
      <c r="AQ3731" t="s">
        <v>165</v>
      </c>
      <c r="AR3731" t="s">
        <v>14976</v>
      </c>
      <c r="AS3731" t="s">
        <v>91</v>
      </c>
      <c r="AT3731">
        <v>0.95</v>
      </c>
      <c r="AU3731" t="b">
        <v>0</v>
      </c>
      <c r="AV3731" t="s">
        <v>92</v>
      </c>
      <c r="AW3731" t="s">
        <v>225</v>
      </c>
      <c r="AX3731" t="s">
        <v>14977</v>
      </c>
      <c r="AY3731" t="s">
        <v>81</v>
      </c>
      <c r="AZ3731" t="s">
        <v>82</v>
      </c>
      <c r="BA3731" t="b">
        <v>1</v>
      </c>
      <c r="BB3731">
        <v>0.69314718055994495</v>
      </c>
      <c r="BC3731">
        <v>2.21</v>
      </c>
      <c r="BD3731">
        <v>0</v>
      </c>
      <c r="BE3731">
        <v>1.1000000000000001</v>
      </c>
      <c r="BF3731" t="s">
        <v>94</v>
      </c>
    </row>
    <row r="3732" spans="1:58" x14ac:dyDescent="0.35">
      <c r="A3732" t="s">
        <v>14978</v>
      </c>
      <c r="B3732">
        <v>46203.739979999998</v>
      </c>
      <c r="C3732" t="s">
        <v>59</v>
      </c>
      <c r="D3732" t="s">
        <v>60</v>
      </c>
      <c r="E3732" t="s">
        <v>61</v>
      </c>
      <c r="G3732" t="s">
        <v>14629</v>
      </c>
      <c r="H3732" t="s">
        <v>14630</v>
      </c>
      <c r="I3732" t="s">
        <v>14631</v>
      </c>
      <c r="K3732" t="s">
        <v>14630</v>
      </c>
      <c r="L3732" t="s">
        <v>14979</v>
      </c>
      <c r="M3732" t="s">
        <v>14980</v>
      </c>
      <c r="N3732" t="s">
        <v>87</v>
      </c>
      <c r="O3732" s="1">
        <v>45839</v>
      </c>
      <c r="P3732" t="s">
        <v>14981</v>
      </c>
      <c r="R3732" t="s">
        <v>5756</v>
      </c>
      <c r="S3732" t="s">
        <v>225</v>
      </c>
      <c r="T3732" t="s">
        <v>71</v>
      </c>
      <c r="V3732" t="s">
        <v>72</v>
      </c>
      <c r="W3732" t="b">
        <v>0</v>
      </c>
      <c r="Y3732">
        <v>0</v>
      </c>
      <c r="Z3732">
        <v>0</v>
      </c>
      <c r="AA3732">
        <v>0</v>
      </c>
      <c r="AB3732">
        <v>0</v>
      </c>
      <c r="AC3732" t="b">
        <v>1</v>
      </c>
      <c r="AF3732" t="b">
        <v>0</v>
      </c>
      <c r="AG3732" t="s">
        <v>73</v>
      </c>
      <c r="AI3732" t="s">
        <v>5757</v>
      </c>
      <c r="AJ3732" t="s">
        <v>14981</v>
      </c>
      <c r="AK3732" t="b">
        <v>0</v>
      </c>
      <c r="AL3732" t="b">
        <v>0</v>
      </c>
      <c r="AO3732" t="s">
        <v>75</v>
      </c>
      <c r="AP3732" t="s">
        <v>253</v>
      </c>
      <c r="AQ3732" t="s">
        <v>596</v>
      </c>
      <c r="AR3732" t="s">
        <v>14982</v>
      </c>
      <c r="AS3732" t="s">
        <v>91</v>
      </c>
      <c r="AT3732">
        <v>0.75</v>
      </c>
      <c r="AU3732" t="b">
        <v>0</v>
      </c>
      <c r="AV3732" t="s">
        <v>92</v>
      </c>
      <c r="AW3732" t="s">
        <v>225</v>
      </c>
      <c r="AX3732" t="s">
        <v>14983</v>
      </c>
      <c r="AY3732" t="s">
        <v>81</v>
      </c>
      <c r="AZ3732" t="s">
        <v>82</v>
      </c>
      <c r="BA3732" t="b">
        <v>1</v>
      </c>
      <c r="BB3732">
        <v>0</v>
      </c>
      <c r="BC3732">
        <v>0</v>
      </c>
      <c r="BD3732">
        <v>0</v>
      </c>
      <c r="BE3732">
        <v>0</v>
      </c>
      <c r="BF3732" t="s">
        <v>94</v>
      </c>
    </row>
    <row r="3733" spans="1:58" x14ac:dyDescent="0.35">
      <c r="A3733" t="s">
        <v>14984</v>
      </c>
      <c r="B3733">
        <v>46203.739979999998</v>
      </c>
      <c r="C3733" t="s">
        <v>59</v>
      </c>
      <c r="D3733" t="s">
        <v>60</v>
      </c>
      <c r="E3733" t="s">
        <v>61</v>
      </c>
      <c r="G3733" t="s">
        <v>14629</v>
      </c>
      <c r="H3733" t="s">
        <v>14630</v>
      </c>
      <c r="I3733" t="s">
        <v>14631</v>
      </c>
      <c r="K3733" t="s">
        <v>14630</v>
      </c>
      <c r="L3733" t="s">
        <v>14985</v>
      </c>
      <c r="M3733" t="s">
        <v>14986</v>
      </c>
      <c r="N3733" t="s">
        <v>87</v>
      </c>
      <c r="O3733" s="1">
        <v>45839</v>
      </c>
      <c r="P3733" t="s">
        <v>14987</v>
      </c>
      <c r="R3733" t="s">
        <v>5756</v>
      </c>
      <c r="S3733" t="s">
        <v>225</v>
      </c>
      <c r="T3733" t="s">
        <v>71</v>
      </c>
      <c r="V3733" t="s">
        <v>72</v>
      </c>
      <c r="W3733" t="b">
        <v>0</v>
      </c>
      <c r="Y3733">
        <v>0</v>
      </c>
      <c r="Z3733">
        <v>1</v>
      </c>
      <c r="AA3733">
        <v>0</v>
      </c>
      <c r="AB3733">
        <v>0</v>
      </c>
      <c r="AC3733" t="b">
        <v>1</v>
      </c>
      <c r="AF3733" t="b">
        <v>0</v>
      </c>
      <c r="AG3733" t="s">
        <v>73</v>
      </c>
      <c r="AI3733" t="s">
        <v>5757</v>
      </c>
      <c r="AJ3733" t="s">
        <v>14987</v>
      </c>
      <c r="AK3733" t="b">
        <v>0</v>
      </c>
      <c r="AL3733" t="b">
        <v>0</v>
      </c>
      <c r="AO3733" t="s">
        <v>75</v>
      </c>
      <c r="AQ3733" t="s">
        <v>212</v>
      </c>
      <c r="AR3733" t="s">
        <v>238</v>
      </c>
      <c r="AS3733" t="s">
        <v>91</v>
      </c>
      <c r="AT3733">
        <v>0.8</v>
      </c>
      <c r="AU3733" t="b">
        <v>0</v>
      </c>
      <c r="AV3733" t="s">
        <v>92</v>
      </c>
      <c r="AW3733" t="s">
        <v>225</v>
      </c>
      <c r="AX3733" t="s">
        <v>14988</v>
      </c>
      <c r="AY3733" t="s">
        <v>81</v>
      </c>
      <c r="AZ3733" t="s">
        <v>82</v>
      </c>
      <c r="BA3733" t="b">
        <v>1</v>
      </c>
      <c r="BB3733">
        <v>1.0397207708399101</v>
      </c>
      <c r="BC3733">
        <v>3.32</v>
      </c>
      <c r="BD3733">
        <v>0</v>
      </c>
      <c r="BE3733">
        <v>1.66</v>
      </c>
      <c r="BF3733" t="s">
        <v>94</v>
      </c>
    </row>
    <row r="3734" spans="1:58" x14ac:dyDescent="0.35">
      <c r="A3734" t="s">
        <v>14989</v>
      </c>
      <c r="B3734">
        <v>46203.739979999998</v>
      </c>
      <c r="C3734" t="s">
        <v>59</v>
      </c>
      <c r="D3734" t="s">
        <v>60</v>
      </c>
      <c r="E3734" t="s">
        <v>61</v>
      </c>
      <c r="G3734" t="s">
        <v>14629</v>
      </c>
      <c r="H3734" t="s">
        <v>14630</v>
      </c>
      <c r="I3734" t="s">
        <v>14631</v>
      </c>
      <c r="K3734" t="s">
        <v>14630</v>
      </c>
      <c r="L3734" t="s">
        <v>14656</v>
      </c>
      <c r="M3734" t="s">
        <v>14657</v>
      </c>
      <c r="N3734" t="s">
        <v>87</v>
      </c>
      <c r="O3734" s="1">
        <v>45839</v>
      </c>
      <c r="P3734" t="s">
        <v>14990</v>
      </c>
      <c r="R3734" t="s">
        <v>5756</v>
      </c>
      <c r="S3734" t="s">
        <v>225</v>
      </c>
      <c r="T3734" t="s">
        <v>71</v>
      </c>
      <c r="V3734" t="s">
        <v>72</v>
      </c>
      <c r="W3734" t="b">
        <v>0</v>
      </c>
      <c r="Y3734">
        <v>0</v>
      </c>
      <c r="Z3734">
        <v>0</v>
      </c>
      <c r="AA3734">
        <v>0</v>
      </c>
      <c r="AB3734">
        <v>0</v>
      </c>
      <c r="AC3734" t="b">
        <v>0</v>
      </c>
      <c r="AF3734" t="b">
        <v>0</v>
      </c>
      <c r="AG3734" t="s">
        <v>73</v>
      </c>
      <c r="AI3734" t="s">
        <v>5757</v>
      </c>
      <c r="AJ3734" t="s">
        <v>14990</v>
      </c>
      <c r="AK3734" t="b">
        <v>0</v>
      </c>
      <c r="AL3734" t="b">
        <v>0</v>
      </c>
      <c r="AO3734" t="s">
        <v>75</v>
      </c>
      <c r="AQ3734" t="s">
        <v>105</v>
      </c>
      <c r="AR3734" t="s">
        <v>106</v>
      </c>
      <c r="AS3734" t="s">
        <v>72</v>
      </c>
      <c r="AT3734">
        <v>0</v>
      </c>
      <c r="AU3734" t="b">
        <v>0</v>
      </c>
      <c r="AV3734" t="s">
        <v>107</v>
      </c>
      <c r="AW3734" t="s">
        <v>225</v>
      </c>
      <c r="AY3734" t="s">
        <v>108</v>
      </c>
      <c r="BA3734" t="b">
        <v>0</v>
      </c>
    </row>
    <row r="3735" spans="1:58" x14ac:dyDescent="0.35">
      <c r="A3735" t="s">
        <v>14991</v>
      </c>
      <c r="B3735">
        <v>46203.739979999998</v>
      </c>
      <c r="C3735" t="s">
        <v>59</v>
      </c>
      <c r="D3735" t="s">
        <v>60</v>
      </c>
      <c r="E3735" t="s">
        <v>61</v>
      </c>
      <c r="G3735" t="s">
        <v>14629</v>
      </c>
      <c r="H3735" t="s">
        <v>14630</v>
      </c>
      <c r="I3735" t="s">
        <v>14631</v>
      </c>
      <c r="K3735" t="s">
        <v>14630</v>
      </c>
      <c r="L3735" t="s">
        <v>14992</v>
      </c>
      <c r="M3735" t="s">
        <v>14993</v>
      </c>
      <c r="N3735" t="s">
        <v>87</v>
      </c>
      <c r="O3735" s="1">
        <v>45839</v>
      </c>
      <c r="P3735" t="s">
        <v>14994</v>
      </c>
      <c r="R3735" t="s">
        <v>5756</v>
      </c>
      <c r="S3735" t="s">
        <v>225</v>
      </c>
      <c r="T3735" t="s">
        <v>71</v>
      </c>
      <c r="V3735" t="s">
        <v>72</v>
      </c>
      <c r="W3735" t="b">
        <v>0</v>
      </c>
      <c r="Y3735">
        <v>0</v>
      </c>
      <c r="Z3735">
        <v>1</v>
      </c>
      <c r="AA3735">
        <v>0</v>
      </c>
      <c r="AB3735">
        <v>0</v>
      </c>
      <c r="AC3735" t="b">
        <v>1</v>
      </c>
      <c r="AF3735" t="b">
        <v>0</v>
      </c>
      <c r="AG3735" t="s">
        <v>73</v>
      </c>
      <c r="AI3735" t="s">
        <v>5757</v>
      </c>
      <c r="AJ3735" t="s">
        <v>14994</v>
      </c>
      <c r="AK3735" t="b">
        <v>0</v>
      </c>
      <c r="AL3735" t="b">
        <v>0</v>
      </c>
      <c r="AO3735" t="s">
        <v>75</v>
      </c>
      <c r="AQ3735" t="s">
        <v>212</v>
      </c>
      <c r="AR3735" t="s">
        <v>213</v>
      </c>
      <c r="AS3735" t="s">
        <v>91</v>
      </c>
      <c r="AT3735">
        <v>0.95</v>
      </c>
      <c r="AU3735" t="b">
        <v>0</v>
      </c>
      <c r="AV3735" t="s">
        <v>92</v>
      </c>
      <c r="AW3735" t="s">
        <v>225</v>
      </c>
      <c r="AX3735" t="s">
        <v>14995</v>
      </c>
      <c r="AY3735" t="s">
        <v>81</v>
      </c>
      <c r="AZ3735" t="s">
        <v>82</v>
      </c>
      <c r="BA3735" t="b">
        <v>1</v>
      </c>
      <c r="BB3735">
        <v>1.0397207708399101</v>
      </c>
      <c r="BC3735">
        <v>3.32</v>
      </c>
      <c r="BD3735">
        <v>0</v>
      </c>
      <c r="BE3735">
        <v>1.66</v>
      </c>
      <c r="BF3735" t="s">
        <v>94</v>
      </c>
    </row>
    <row r="3736" spans="1:58" x14ac:dyDescent="0.35">
      <c r="A3736" t="s">
        <v>14996</v>
      </c>
      <c r="B3736">
        <v>46203.739979999998</v>
      </c>
      <c r="C3736" t="s">
        <v>59</v>
      </c>
      <c r="D3736" t="s">
        <v>60</v>
      </c>
      <c r="E3736" t="s">
        <v>61</v>
      </c>
      <c r="G3736" t="s">
        <v>14629</v>
      </c>
      <c r="H3736" t="s">
        <v>14630</v>
      </c>
      <c r="I3736" t="s">
        <v>14631</v>
      </c>
      <c r="K3736" t="s">
        <v>14630</v>
      </c>
      <c r="L3736" t="s">
        <v>14656</v>
      </c>
      <c r="M3736" t="s">
        <v>14657</v>
      </c>
      <c r="N3736" t="s">
        <v>87</v>
      </c>
      <c r="O3736" s="1">
        <v>45839</v>
      </c>
      <c r="P3736" t="s">
        <v>14997</v>
      </c>
      <c r="R3736" t="s">
        <v>5756</v>
      </c>
      <c r="S3736" t="s">
        <v>225</v>
      </c>
      <c r="T3736" t="s">
        <v>71</v>
      </c>
      <c r="V3736" t="s">
        <v>72</v>
      </c>
      <c r="W3736" t="b">
        <v>0</v>
      </c>
      <c r="Y3736">
        <v>0</v>
      </c>
      <c r="Z3736">
        <v>0</v>
      </c>
      <c r="AA3736">
        <v>0</v>
      </c>
      <c r="AB3736">
        <v>0</v>
      </c>
      <c r="AC3736" t="b">
        <v>0</v>
      </c>
      <c r="AF3736" t="b">
        <v>0</v>
      </c>
      <c r="AG3736" t="s">
        <v>73</v>
      </c>
      <c r="AI3736" t="s">
        <v>5757</v>
      </c>
      <c r="AJ3736" t="s">
        <v>14997</v>
      </c>
      <c r="AK3736" t="b">
        <v>0</v>
      </c>
      <c r="AL3736" t="b">
        <v>0</v>
      </c>
      <c r="AO3736" t="s">
        <v>75</v>
      </c>
      <c r="AQ3736" t="s">
        <v>105</v>
      </c>
      <c r="AR3736" t="s">
        <v>160</v>
      </c>
      <c r="AS3736" t="s">
        <v>72</v>
      </c>
      <c r="AT3736">
        <v>0.9</v>
      </c>
      <c r="AU3736" t="b">
        <v>0</v>
      </c>
      <c r="AV3736" t="s">
        <v>92</v>
      </c>
      <c r="AW3736" t="s">
        <v>225</v>
      </c>
      <c r="AY3736" t="s">
        <v>108</v>
      </c>
      <c r="BA3736" t="b">
        <v>0</v>
      </c>
    </row>
    <row r="3737" spans="1:58" x14ac:dyDescent="0.35">
      <c r="A3737" t="s">
        <v>14998</v>
      </c>
      <c r="B3737">
        <v>46203.739979999998</v>
      </c>
      <c r="C3737" t="s">
        <v>59</v>
      </c>
      <c r="D3737" t="s">
        <v>60</v>
      </c>
      <c r="E3737" t="s">
        <v>61</v>
      </c>
      <c r="G3737" t="s">
        <v>14629</v>
      </c>
      <c r="H3737" t="s">
        <v>14630</v>
      </c>
      <c r="I3737" t="s">
        <v>14631</v>
      </c>
      <c r="K3737" t="s">
        <v>14630</v>
      </c>
      <c r="L3737" t="s">
        <v>14999</v>
      </c>
      <c r="M3737" t="s">
        <v>15000</v>
      </c>
      <c r="N3737" t="s">
        <v>87</v>
      </c>
      <c r="O3737" s="1">
        <v>45839</v>
      </c>
      <c r="P3737" t="s">
        <v>15001</v>
      </c>
      <c r="R3737" t="s">
        <v>5756</v>
      </c>
      <c r="S3737" t="s">
        <v>225</v>
      </c>
      <c r="T3737" t="s">
        <v>71</v>
      </c>
      <c r="V3737" t="s">
        <v>72</v>
      </c>
      <c r="W3737" t="b">
        <v>0</v>
      </c>
      <c r="Y3737">
        <v>0</v>
      </c>
      <c r="Z3737">
        <v>9</v>
      </c>
      <c r="AA3737">
        <v>0</v>
      </c>
      <c r="AB3737">
        <v>0</v>
      </c>
      <c r="AC3737" t="b">
        <v>1</v>
      </c>
      <c r="AF3737" t="b">
        <v>0</v>
      </c>
      <c r="AG3737" t="s">
        <v>73</v>
      </c>
      <c r="AI3737" t="s">
        <v>5757</v>
      </c>
      <c r="AJ3737" t="s">
        <v>15001</v>
      </c>
      <c r="AK3737" t="b">
        <v>0</v>
      </c>
      <c r="AL3737" t="b">
        <v>1</v>
      </c>
      <c r="AM3737" t="s">
        <v>14805</v>
      </c>
      <c r="AN3737">
        <v>0.90739999999999998</v>
      </c>
      <c r="AO3737" t="s">
        <v>100</v>
      </c>
    </row>
    <row r="3738" spans="1:58" x14ac:dyDescent="0.35">
      <c r="A3738" t="s">
        <v>15002</v>
      </c>
      <c r="B3738">
        <v>46203.739979999998</v>
      </c>
      <c r="C3738" t="s">
        <v>59</v>
      </c>
      <c r="D3738" t="s">
        <v>60</v>
      </c>
      <c r="E3738" t="s">
        <v>61</v>
      </c>
      <c r="G3738" t="s">
        <v>14629</v>
      </c>
      <c r="H3738" t="s">
        <v>14630</v>
      </c>
      <c r="I3738" t="s">
        <v>14631</v>
      </c>
      <c r="K3738" t="s">
        <v>14630</v>
      </c>
      <c r="L3738" t="s">
        <v>2657</v>
      </c>
      <c r="M3738" t="s">
        <v>2658</v>
      </c>
      <c r="N3738" t="s">
        <v>87</v>
      </c>
      <c r="O3738" s="1">
        <v>45839</v>
      </c>
      <c r="P3738" t="s">
        <v>15003</v>
      </c>
      <c r="R3738" t="s">
        <v>5756</v>
      </c>
      <c r="S3738" t="s">
        <v>225</v>
      </c>
      <c r="T3738" t="s">
        <v>71</v>
      </c>
      <c r="V3738" t="s">
        <v>72</v>
      </c>
      <c r="W3738" t="b">
        <v>0</v>
      </c>
      <c r="Y3738">
        <v>0</v>
      </c>
      <c r="Z3738">
        <v>1</v>
      </c>
      <c r="AA3738">
        <v>0</v>
      </c>
      <c r="AB3738">
        <v>0</v>
      </c>
      <c r="AC3738" t="b">
        <v>1</v>
      </c>
      <c r="AF3738" t="b">
        <v>0</v>
      </c>
      <c r="AG3738" t="s">
        <v>73</v>
      </c>
      <c r="AI3738" t="s">
        <v>5757</v>
      </c>
      <c r="AJ3738" t="s">
        <v>15003</v>
      </c>
      <c r="AK3738" t="b">
        <v>0</v>
      </c>
      <c r="AL3738" t="b">
        <v>0</v>
      </c>
      <c r="AO3738" t="s">
        <v>75</v>
      </c>
      <c r="AQ3738" t="s">
        <v>9277</v>
      </c>
      <c r="AR3738" t="s">
        <v>15004</v>
      </c>
      <c r="AS3738" t="s">
        <v>78</v>
      </c>
      <c r="AT3738">
        <v>0.91700000000000004</v>
      </c>
      <c r="AU3738" t="b">
        <v>1</v>
      </c>
      <c r="AV3738" t="s">
        <v>92</v>
      </c>
      <c r="AW3738" t="s">
        <v>225</v>
      </c>
      <c r="AX3738" t="s">
        <v>15005</v>
      </c>
      <c r="AY3738" t="s">
        <v>81</v>
      </c>
      <c r="AZ3738" t="s">
        <v>82</v>
      </c>
      <c r="BA3738" t="b">
        <v>1</v>
      </c>
      <c r="BB3738">
        <v>0.43152310867767102</v>
      </c>
      <c r="BC3738">
        <v>1.38</v>
      </c>
      <c r="BD3738">
        <v>0.91700000000000004</v>
      </c>
      <c r="BE3738">
        <v>46.54</v>
      </c>
      <c r="BF3738" t="s">
        <v>83</v>
      </c>
    </row>
    <row r="3739" spans="1:58" x14ac:dyDescent="0.35">
      <c r="A3739" t="s">
        <v>15006</v>
      </c>
      <c r="B3739">
        <v>46203.739979999998</v>
      </c>
      <c r="C3739" t="s">
        <v>59</v>
      </c>
      <c r="D3739" t="s">
        <v>60</v>
      </c>
      <c r="E3739" t="s">
        <v>61</v>
      </c>
      <c r="G3739" t="s">
        <v>14629</v>
      </c>
      <c r="H3739" t="s">
        <v>14630</v>
      </c>
      <c r="I3739" t="s">
        <v>14631</v>
      </c>
      <c r="K3739" t="s">
        <v>14630</v>
      </c>
      <c r="L3739" t="s">
        <v>14656</v>
      </c>
      <c r="M3739" t="s">
        <v>14657</v>
      </c>
      <c r="N3739" t="s">
        <v>87</v>
      </c>
      <c r="O3739" s="1">
        <v>45839</v>
      </c>
      <c r="P3739" t="s">
        <v>15007</v>
      </c>
      <c r="R3739" t="s">
        <v>5756</v>
      </c>
      <c r="S3739" t="s">
        <v>225</v>
      </c>
      <c r="T3739" t="s">
        <v>71</v>
      </c>
      <c r="V3739" t="s">
        <v>72</v>
      </c>
      <c r="W3739" t="b">
        <v>0</v>
      </c>
      <c r="Y3739">
        <v>0</v>
      </c>
      <c r="Z3739">
        <v>0</v>
      </c>
      <c r="AA3739">
        <v>0</v>
      </c>
      <c r="AB3739">
        <v>0</v>
      </c>
      <c r="AC3739" t="b">
        <v>0</v>
      </c>
      <c r="AF3739" t="b">
        <v>0</v>
      </c>
      <c r="AG3739" t="s">
        <v>73</v>
      </c>
      <c r="AI3739" t="s">
        <v>5757</v>
      </c>
      <c r="AJ3739" t="s">
        <v>15007</v>
      </c>
      <c r="AK3739" t="b">
        <v>0</v>
      </c>
      <c r="AL3739" t="b">
        <v>0</v>
      </c>
      <c r="AO3739" t="s">
        <v>75</v>
      </c>
      <c r="AQ3739" t="s">
        <v>105</v>
      </c>
      <c r="AR3739" t="s">
        <v>160</v>
      </c>
      <c r="AS3739" t="s">
        <v>72</v>
      </c>
      <c r="AT3739">
        <v>0.6</v>
      </c>
      <c r="AU3739" t="b">
        <v>0</v>
      </c>
      <c r="AV3739" t="s">
        <v>136</v>
      </c>
      <c r="AW3739" t="s">
        <v>225</v>
      </c>
      <c r="AY3739" t="s">
        <v>108</v>
      </c>
      <c r="BA3739" t="b">
        <v>0</v>
      </c>
    </row>
    <row r="3740" spans="1:58" x14ac:dyDescent="0.35">
      <c r="A3740" t="s">
        <v>15008</v>
      </c>
      <c r="B3740">
        <v>46203.739979999998</v>
      </c>
      <c r="C3740" t="s">
        <v>59</v>
      </c>
      <c r="D3740" t="s">
        <v>60</v>
      </c>
      <c r="E3740" t="s">
        <v>61</v>
      </c>
      <c r="G3740" t="s">
        <v>14629</v>
      </c>
      <c r="H3740" t="s">
        <v>14630</v>
      </c>
      <c r="I3740" t="s">
        <v>14631</v>
      </c>
      <c r="K3740" t="s">
        <v>14630</v>
      </c>
      <c r="L3740" t="s">
        <v>15009</v>
      </c>
      <c r="M3740" t="s">
        <v>15010</v>
      </c>
      <c r="N3740" t="s">
        <v>87</v>
      </c>
      <c r="O3740" s="1">
        <v>45839</v>
      </c>
      <c r="P3740" t="s">
        <v>15011</v>
      </c>
      <c r="R3740" t="s">
        <v>5756</v>
      </c>
      <c r="S3740" t="s">
        <v>225</v>
      </c>
      <c r="T3740" t="s">
        <v>71</v>
      </c>
      <c r="V3740" t="s">
        <v>72</v>
      </c>
      <c r="W3740" t="b">
        <v>0</v>
      </c>
      <c r="Y3740">
        <v>0</v>
      </c>
      <c r="Z3740">
        <v>1</v>
      </c>
      <c r="AA3740">
        <v>0</v>
      </c>
      <c r="AB3740">
        <v>0</v>
      </c>
      <c r="AC3740" t="b">
        <v>1</v>
      </c>
      <c r="AF3740" t="b">
        <v>0</v>
      </c>
      <c r="AG3740" t="s">
        <v>73</v>
      </c>
      <c r="AI3740" t="s">
        <v>5757</v>
      </c>
      <c r="AJ3740" t="s">
        <v>15011</v>
      </c>
      <c r="AK3740" t="b">
        <v>0</v>
      </c>
      <c r="AL3740" t="b">
        <v>0</v>
      </c>
      <c r="AO3740" t="s">
        <v>75</v>
      </c>
      <c r="AQ3740" t="s">
        <v>1439</v>
      </c>
      <c r="AR3740" t="s">
        <v>5200</v>
      </c>
      <c r="AS3740" t="s">
        <v>78</v>
      </c>
      <c r="AT3740">
        <v>0.93300000000000005</v>
      </c>
      <c r="AU3740" t="b">
        <v>0</v>
      </c>
      <c r="AV3740" t="s">
        <v>92</v>
      </c>
      <c r="AW3740" t="s">
        <v>225</v>
      </c>
      <c r="AX3740" t="s">
        <v>15012</v>
      </c>
      <c r="AY3740" t="s">
        <v>81</v>
      </c>
      <c r="AZ3740" t="s">
        <v>82</v>
      </c>
      <c r="BA3740" t="b">
        <v>1</v>
      </c>
      <c r="BB3740">
        <v>0.43152310867767102</v>
      </c>
      <c r="BC3740">
        <v>1.38</v>
      </c>
      <c r="BD3740">
        <v>0.93300000000000005</v>
      </c>
      <c r="BE3740">
        <v>47.34</v>
      </c>
      <c r="BF3740" t="s">
        <v>83</v>
      </c>
    </row>
    <row r="3741" spans="1:58" x14ac:dyDescent="0.35">
      <c r="A3741" t="s">
        <v>15013</v>
      </c>
      <c r="B3741">
        <v>46203.739979999998</v>
      </c>
      <c r="C3741" t="s">
        <v>59</v>
      </c>
      <c r="D3741" t="s">
        <v>60</v>
      </c>
      <c r="E3741" t="s">
        <v>61</v>
      </c>
      <c r="G3741" t="s">
        <v>14629</v>
      </c>
      <c r="H3741" t="s">
        <v>14630</v>
      </c>
      <c r="I3741" t="s">
        <v>14631</v>
      </c>
      <c r="K3741" t="s">
        <v>14630</v>
      </c>
      <c r="L3741" t="s">
        <v>14656</v>
      </c>
      <c r="M3741" t="s">
        <v>14657</v>
      </c>
      <c r="N3741" t="s">
        <v>87</v>
      </c>
      <c r="O3741" s="1">
        <v>45839</v>
      </c>
      <c r="P3741" t="s">
        <v>15014</v>
      </c>
      <c r="R3741" t="s">
        <v>5756</v>
      </c>
      <c r="S3741" t="s">
        <v>225</v>
      </c>
      <c r="T3741" t="s">
        <v>71</v>
      </c>
      <c r="V3741" t="s">
        <v>72</v>
      </c>
      <c r="W3741" t="b">
        <v>0</v>
      </c>
      <c r="Y3741">
        <v>1</v>
      </c>
      <c r="Z3741">
        <v>0</v>
      </c>
      <c r="AA3741">
        <v>0</v>
      </c>
      <c r="AB3741">
        <v>0</v>
      </c>
      <c r="AC3741" t="b">
        <v>0</v>
      </c>
      <c r="AF3741" t="b">
        <v>0</v>
      </c>
      <c r="AG3741" t="s">
        <v>73</v>
      </c>
      <c r="AI3741" t="s">
        <v>5757</v>
      </c>
      <c r="AJ3741" t="s">
        <v>15014</v>
      </c>
      <c r="AK3741" t="b">
        <v>0</v>
      </c>
      <c r="AL3741" t="b">
        <v>0</v>
      </c>
      <c r="AO3741" t="s">
        <v>75</v>
      </c>
      <c r="AQ3741" t="s">
        <v>212</v>
      </c>
      <c r="AR3741" t="s">
        <v>534</v>
      </c>
      <c r="AS3741" t="s">
        <v>78</v>
      </c>
      <c r="AT3741">
        <v>0.85</v>
      </c>
      <c r="AU3741" t="b">
        <v>0</v>
      </c>
      <c r="AV3741" t="s">
        <v>92</v>
      </c>
      <c r="AW3741" t="s">
        <v>225</v>
      </c>
      <c r="AX3741" t="s">
        <v>15015</v>
      </c>
      <c r="AY3741" t="s">
        <v>81</v>
      </c>
      <c r="AZ3741" t="s">
        <v>82</v>
      </c>
      <c r="BA3741" t="b">
        <v>1</v>
      </c>
      <c r="BB3741">
        <v>0.69314718055994495</v>
      </c>
      <c r="BC3741">
        <v>2.21</v>
      </c>
      <c r="BD3741">
        <v>0.85</v>
      </c>
      <c r="BE3741">
        <v>43.6</v>
      </c>
      <c r="BF3741" t="s">
        <v>83</v>
      </c>
    </row>
    <row r="3742" spans="1:58" x14ac:dyDescent="0.35">
      <c r="A3742" t="s">
        <v>15016</v>
      </c>
      <c r="B3742">
        <v>46203.739979999998</v>
      </c>
      <c r="C3742" t="s">
        <v>59</v>
      </c>
      <c r="D3742" t="s">
        <v>60</v>
      </c>
      <c r="E3742" t="s">
        <v>61</v>
      </c>
      <c r="G3742" t="s">
        <v>14629</v>
      </c>
      <c r="H3742" t="s">
        <v>14630</v>
      </c>
      <c r="I3742" t="s">
        <v>14631</v>
      </c>
      <c r="K3742" t="s">
        <v>14630</v>
      </c>
      <c r="L3742" t="s">
        <v>15017</v>
      </c>
      <c r="M3742" t="s">
        <v>15018</v>
      </c>
      <c r="N3742" t="s">
        <v>87</v>
      </c>
      <c r="O3742" s="1">
        <v>45839</v>
      </c>
      <c r="P3742" t="s">
        <v>15019</v>
      </c>
      <c r="R3742" t="s">
        <v>5756</v>
      </c>
      <c r="S3742" t="s">
        <v>225</v>
      </c>
      <c r="T3742" t="s">
        <v>71</v>
      </c>
      <c r="V3742" t="s">
        <v>72</v>
      </c>
      <c r="W3742" t="b">
        <v>0</v>
      </c>
      <c r="Y3742">
        <v>3</v>
      </c>
      <c r="Z3742">
        <v>9804</v>
      </c>
      <c r="AA3742">
        <v>0</v>
      </c>
      <c r="AB3742">
        <v>0</v>
      </c>
      <c r="AC3742" t="b">
        <v>1</v>
      </c>
      <c r="AF3742" t="b">
        <v>0</v>
      </c>
      <c r="AG3742" t="s">
        <v>73</v>
      </c>
      <c r="AI3742" t="s">
        <v>5757</v>
      </c>
      <c r="AJ3742" t="s">
        <v>15019</v>
      </c>
      <c r="AK3742" t="b">
        <v>0</v>
      </c>
      <c r="AL3742" t="b">
        <v>0</v>
      </c>
      <c r="AO3742" t="s">
        <v>75</v>
      </c>
      <c r="AQ3742" t="s">
        <v>514</v>
      </c>
      <c r="AR3742" t="s">
        <v>15020</v>
      </c>
      <c r="AS3742" t="s">
        <v>91</v>
      </c>
      <c r="AT3742">
        <v>0.92500000000000004</v>
      </c>
      <c r="AU3742" t="b">
        <v>0</v>
      </c>
      <c r="AV3742" t="s">
        <v>92</v>
      </c>
      <c r="AW3742" t="s">
        <v>225</v>
      </c>
      <c r="AX3742" t="s">
        <v>15021</v>
      </c>
      <c r="AY3742" t="s">
        <v>81</v>
      </c>
      <c r="AZ3742" t="s">
        <v>82</v>
      </c>
      <c r="BA3742" t="b">
        <v>1</v>
      </c>
      <c r="BB3742">
        <v>13.662694544351</v>
      </c>
      <c r="BC3742">
        <v>43.58</v>
      </c>
      <c r="BD3742">
        <v>0</v>
      </c>
      <c r="BE3742">
        <v>21.79</v>
      </c>
      <c r="BF3742" t="s">
        <v>94</v>
      </c>
    </row>
    <row r="3743" spans="1:58" x14ac:dyDescent="0.35">
      <c r="A3743" t="s">
        <v>15022</v>
      </c>
      <c r="B3743">
        <v>46203.739979999998</v>
      </c>
      <c r="C3743" t="s">
        <v>59</v>
      </c>
      <c r="D3743" t="s">
        <v>60</v>
      </c>
      <c r="E3743" t="s">
        <v>61</v>
      </c>
      <c r="G3743" t="s">
        <v>14629</v>
      </c>
      <c r="H3743" t="s">
        <v>14630</v>
      </c>
      <c r="I3743" t="s">
        <v>14631</v>
      </c>
      <c r="K3743" t="s">
        <v>14630</v>
      </c>
      <c r="L3743" t="s">
        <v>1855</v>
      </c>
      <c r="M3743" t="s">
        <v>1856</v>
      </c>
      <c r="N3743" t="s">
        <v>87</v>
      </c>
      <c r="O3743" s="1">
        <v>45839</v>
      </c>
      <c r="P3743" t="s">
        <v>15023</v>
      </c>
      <c r="R3743" t="s">
        <v>5756</v>
      </c>
      <c r="S3743" t="s">
        <v>225</v>
      </c>
      <c r="T3743" t="s">
        <v>71</v>
      </c>
      <c r="V3743" t="s">
        <v>72</v>
      </c>
      <c r="W3743" t="b">
        <v>0</v>
      </c>
      <c r="Y3743">
        <v>0</v>
      </c>
      <c r="Z3743">
        <v>0</v>
      </c>
      <c r="AA3743">
        <v>0</v>
      </c>
      <c r="AB3743">
        <v>0</v>
      </c>
      <c r="AC3743" t="b">
        <v>0</v>
      </c>
      <c r="AF3743" t="b">
        <v>0</v>
      </c>
      <c r="AG3743" t="s">
        <v>73</v>
      </c>
      <c r="AI3743" t="s">
        <v>5757</v>
      </c>
      <c r="AJ3743" t="s">
        <v>15023</v>
      </c>
      <c r="AK3743" t="b">
        <v>0</v>
      </c>
      <c r="AL3743" t="b">
        <v>0</v>
      </c>
      <c r="AO3743" t="s">
        <v>75</v>
      </c>
      <c r="AQ3743" t="s">
        <v>514</v>
      </c>
      <c r="AR3743" t="s">
        <v>859</v>
      </c>
      <c r="AS3743" t="s">
        <v>91</v>
      </c>
      <c r="AT3743">
        <v>0.9</v>
      </c>
      <c r="AU3743" t="b">
        <v>0</v>
      </c>
      <c r="AV3743" t="s">
        <v>92</v>
      </c>
      <c r="AW3743" t="s">
        <v>225</v>
      </c>
      <c r="AX3743" t="s">
        <v>15024</v>
      </c>
      <c r="AY3743" t="s">
        <v>81</v>
      </c>
      <c r="AZ3743" t="s">
        <v>82</v>
      </c>
      <c r="BA3743" t="b">
        <v>1</v>
      </c>
      <c r="BB3743">
        <v>0</v>
      </c>
      <c r="BC3743">
        <v>0</v>
      </c>
      <c r="BD3743">
        <v>0</v>
      </c>
      <c r="BE3743">
        <v>0</v>
      </c>
      <c r="BF3743" t="s">
        <v>94</v>
      </c>
    </row>
    <row r="3744" spans="1:58" x14ac:dyDescent="0.35">
      <c r="A3744" t="s">
        <v>15025</v>
      </c>
      <c r="B3744">
        <v>46203.739979999998</v>
      </c>
      <c r="C3744" t="s">
        <v>59</v>
      </c>
      <c r="D3744" t="s">
        <v>60</v>
      </c>
      <c r="E3744" t="s">
        <v>61</v>
      </c>
      <c r="G3744" t="s">
        <v>14629</v>
      </c>
      <c r="H3744" t="s">
        <v>14630</v>
      </c>
      <c r="I3744" t="s">
        <v>14631</v>
      </c>
      <c r="K3744" t="s">
        <v>14630</v>
      </c>
      <c r="L3744" t="s">
        <v>15026</v>
      </c>
      <c r="M3744" t="s">
        <v>15027</v>
      </c>
      <c r="N3744" t="s">
        <v>87</v>
      </c>
      <c r="O3744" s="1">
        <v>45839</v>
      </c>
      <c r="P3744" t="s">
        <v>15028</v>
      </c>
      <c r="R3744" t="s">
        <v>5756</v>
      </c>
      <c r="S3744" t="s">
        <v>225</v>
      </c>
      <c r="T3744" t="s">
        <v>71</v>
      </c>
      <c r="V3744" t="s">
        <v>72</v>
      </c>
      <c r="W3744" t="b">
        <v>0</v>
      </c>
      <c r="Y3744">
        <v>0</v>
      </c>
      <c r="Z3744">
        <v>1</v>
      </c>
      <c r="AA3744">
        <v>0</v>
      </c>
      <c r="AB3744">
        <v>0</v>
      </c>
      <c r="AC3744" t="b">
        <v>1</v>
      </c>
      <c r="AF3744" t="b">
        <v>0</v>
      </c>
      <c r="AG3744" t="s">
        <v>73</v>
      </c>
      <c r="AI3744" t="s">
        <v>5757</v>
      </c>
      <c r="AJ3744" t="s">
        <v>15028</v>
      </c>
      <c r="AK3744" t="b">
        <v>0</v>
      </c>
      <c r="AL3744" t="b">
        <v>0</v>
      </c>
      <c r="AO3744" t="s">
        <v>100</v>
      </c>
    </row>
    <row r="3745" spans="1:58" x14ac:dyDescent="0.35">
      <c r="A3745" t="s">
        <v>15029</v>
      </c>
      <c r="B3745">
        <v>46203.739979999998</v>
      </c>
      <c r="C3745" t="s">
        <v>59</v>
      </c>
      <c r="D3745" t="s">
        <v>60</v>
      </c>
      <c r="E3745" t="s">
        <v>61</v>
      </c>
      <c r="G3745" t="s">
        <v>14629</v>
      </c>
      <c r="H3745" t="s">
        <v>14630</v>
      </c>
      <c r="I3745" t="s">
        <v>14631</v>
      </c>
      <c r="K3745" t="s">
        <v>14630</v>
      </c>
      <c r="L3745" t="s">
        <v>14656</v>
      </c>
      <c r="M3745" t="s">
        <v>14657</v>
      </c>
      <c r="N3745" t="s">
        <v>87</v>
      </c>
      <c r="O3745" s="1">
        <v>45839</v>
      </c>
      <c r="P3745" t="s">
        <v>15030</v>
      </c>
      <c r="R3745" t="s">
        <v>5756</v>
      </c>
      <c r="S3745" t="s">
        <v>225</v>
      </c>
      <c r="T3745" t="s">
        <v>71</v>
      </c>
      <c r="V3745" t="s">
        <v>72</v>
      </c>
      <c r="W3745" t="b">
        <v>0</v>
      </c>
      <c r="Y3745">
        <v>0</v>
      </c>
      <c r="Z3745">
        <v>0</v>
      </c>
      <c r="AA3745">
        <v>0</v>
      </c>
      <c r="AB3745">
        <v>0</v>
      </c>
      <c r="AC3745" t="b">
        <v>0</v>
      </c>
      <c r="AF3745" t="b">
        <v>0</v>
      </c>
      <c r="AG3745" t="s">
        <v>73</v>
      </c>
      <c r="AI3745" t="s">
        <v>5757</v>
      </c>
      <c r="AJ3745" t="s">
        <v>15030</v>
      </c>
      <c r="AK3745" t="b">
        <v>0</v>
      </c>
      <c r="AL3745" t="b">
        <v>0</v>
      </c>
      <c r="AO3745" t="s">
        <v>75</v>
      </c>
      <c r="AQ3745" t="s">
        <v>212</v>
      </c>
      <c r="AR3745" t="s">
        <v>238</v>
      </c>
      <c r="AS3745" t="s">
        <v>72</v>
      </c>
      <c r="AT3745">
        <v>0.8</v>
      </c>
      <c r="AU3745" t="b">
        <v>0</v>
      </c>
      <c r="AV3745" t="s">
        <v>92</v>
      </c>
      <c r="AW3745" t="s">
        <v>225</v>
      </c>
      <c r="AX3745" t="s">
        <v>15031</v>
      </c>
      <c r="AY3745" t="s">
        <v>81</v>
      </c>
      <c r="AZ3745" t="s">
        <v>82</v>
      </c>
      <c r="BA3745" t="b">
        <v>1</v>
      </c>
      <c r="BB3745">
        <v>0</v>
      </c>
      <c r="BC3745">
        <v>0</v>
      </c>
      <c r="BD3745">
        <v>0.24</v>
      </c>
      <c r="BE3745">
        <v>12</v>
      </c>
      <c r="BF3745" t="s">
        <v>94</v>
      </c>
    </row>
    <row r="3746" spans="1:58" x14ac:dyDescent="0.35">
      <c r="A3746" t="s">
        <v>15032</v>
      </c>
      <c r="B3746">
        <v>46203.739979999998</v>
      </c>
      <c r="C3746" t="s">
        <v>59</v>
      </c>
      <c r="D3746" t="s">
        <v>60</v>
      </c>
      <c r="E3746" t="s">
        <v>61</v>
      </c>
      <c r="G3746" t="s">
        <v>14629</v>
      </c>
      <c r="H3746" t="s">
        <v>14630</v>
      </c>
      <c r="I3746" t="s">
        <v>14631</v>
      </c>
      <c r="K3746" t="s">
        <v>14630</v>
      </c>
      <c r="L3746" t="s">
        <v>14979</v>
      </c>
      <c r="M3746" t="s">
        <v>14980</v>
      </c>
      <c r="N3746" t="s">
        <v>87</v>
      </c>
      <c r="O3746" s="1">
        <v>45839</v>
      </c>
      <c r="P3746" t="s">
        <v>15033</v>
      </c>
      <c r="R3746" t="s">
        <v>5756</v>
      </c>
      <c r="S3746" t="s">
        <v>225</v>
      </c>
      <c r="T3746" t="s">
        <v>71</v>
      </c>
      <c r="V3746" t="s">
        <v>72</v>
      </c>
      <c r="W3746" t="b">
        <v>0</v>
      </c>
      <c r="Y3746">
        <v>0</v>
      </c>
      <c r="Z3746">
        <v>0</v>
      </c>
      <c r="AA3746">
        <v>0</v>
      </c>
      <c r="AB3746">
        <v>0</v>
      </c>
      <c r="AC3746" t="b">
        <v>1</v>
      </c>
      <c r="AF3746" t="b">
        <v>0</v>
      </c>
      <c r="AG3746" t="s">
        <v>73</v>
      </c>
      <c r="AI3746" t="s">
        <v>5757</v>
      </c>
      <c r="AJ3746" t="s">
        <v>15033</v>
      </c>
      <c r="AK3746" t="b">
        <v>0</v>
      </c>
      <c r="AL3746" t="b">
        <v>0</v>
      </c>
      <c r="AO3746" t="s">
        <v>75</v>
      </c>
      <c r="AQ3746" t="s">
        <v>165</v>
      </c>
      <c r="AR3746" t="s">
        <v>15034</v>
      </c>
      <c r="AS3746" t="s">
        <v>91</v>
      </c>
      <c r="AT3746">
        <v>0.3</v>
      </c>
      <c r="AU3746" t="b">
        <v>0</v>
      </c>
      <c r="AV3746" t="s">
        <v>136</v>
      </c>
      <c r="AW3746" t="s">
        <v>225</v>
      </c>
      <c r="AX3746" t="s">
        <v>15035</v>
      </c>
      <c r="AY3746" t="s">
        <v>81</v>
      </c>
      <c r="AZ3746" t="s">
        <v>82</v>
      </c>
      <c r="BA3746" t="b">
        <v>1</v>
      </c>
      <c r="BB3746">
        <v>0</v>
      </c>
      <c r="BC3746">
        <v>0</v>
      </c>
      <c r="BD3746">
        <v>0</v>
      </c>
      <c r="BE3746">
        <v>0</v>
      </c>
      <c r="BF3746" t="s">
        <v>94</v>
      </c>
    </row>
    <row r="3747" spans="1:58" x14ac:dyDescent="0.35">
      <c r="A3747" t="s">
        <v>15036</v>
      </c>
      <c r="B3747">
        <v>46203.739979999998</v>
      </c>
      <c r="C3747" t="s">
        <v>59</v>
      </c>
      <c r="D3747" t="s">
        <v>60</v>
      </c>
      <c r="E3747" t="s">
        <v>61</v>
      </c>
      <c r="G3747" t="s">
        <v>14629</v>
      </c>
      <c r="H3747" t="s">
        <v>14630</v>
      </c>
      <c r="I3747" t="s">
        <v>14631</v>
      </c>
      <c r="K3747" t="s">
        <v>14630</v>
      </c>
      <c r="L3747" t="s">
        <v>15037</v>
      </c>
      <c r="M3747" t="s">
        <v>15038</v>
      </c>
      <c r="N3747" t="s">
        <v>87</v>
      </c>
      <c r="O3747" s="1">
        <v>45839</v>
      </c>
      <c r="P3747" t="s">
        <v>15039</v>
      </c>
      <c r="R3747" t="s">
        <v>5756</v>
      </c>
      <c r="S3747" t="s">
        <v>225</v>
      </c>
      <c r="T3747" t="s">
        <v>71</v>
      </c>
      <c r="V3747" t="s">
        <v>72</v>
      </c>
      <c r="W3747" t="b">
        <v>0</v>
      </c>
      <c r="Y3747">
        <v>1</v>
      </c>
      <c r="Z3747">
        <v>4599</v>
      </c>
      <c r="AA3747">
        <v>0</v>
      </c>
      <c r="AB3747">
        <v>0</v>
      </c>
      <c r="AC3747" t="b">
        <v>1</v>
      </c>
      <c r="AF3747" t="b">
        <v>0</v>
      </c>
      <c r="AG3747" t="s">
        <v>73</v>
      </c>
      <c r="AI3747" t="s">
        <v>5757</v>
      </c>
      <c r="AJ3747" t="s">
        <v>15039</v>
      </c>
      <c r="AK3747" t="b">
        <v>0</v>
      </c>
      <c r="AL3747" t="b">
        <v>0</v>
      </c>
      <c r="AO3747" t="s">
        <v>75</v>
      </c>
      <c r="AQ3747" t="s">
        <v>212</v>
      </c>
      <c r="AR3747" t="s">
        <v>213</v>
      </c>
      <c r="AS3747" t="s">
        <v>72</v>
      </c>
      <c r="AT3747">
        <v>0.8</v>
      </c>
      <c r="AU3747" t="b">
        <v>0</v>
      </c>
      <c r="AV3747" t="s">
        <v>92</v>
      </c>
      <c r="AW3747" t="s">
        <v>225</v>
      </c>
      <c r="AX3747" t="s">
        <v>15040</v>
      </c>
      <c r="AY3747" t="s">
        <v>81</v>
      </c>
      <c r="AZ3747" t="s">
        <v>82</v>
      </c>
      <c r="BA3747" t="b">
        <v>1</v>
      </c>
      <c r="BB3747">
        <v>13.343864554275701</v>
      </c>
      <c r="BC3747">
        <v>42.56</v>
      </c>
      <c r="BD3747">
        <v>0.24</v>
      </c>
      <c r="BE3747">
        <v>33.28</v>
      </c>
      <c r="BF3747" t="s">
        <v>94</v>
      </c>
    </row>
    <row r="3748" spans="1:58" x14ac:dyDescent="0.35">
      <c r="A3748" t="s">
        <v>15041</v>
      </c>
      <c r="B3748">
        <v>46203.739979999998</v>
      </c>
      <c r="C3748" t="s">
        <v>59</v>
      </c>
      <c r="D3748" t="s">
        <v>60</v>
      </c>
      <c r="E3748" t="s">
        <v>61</v>
      </c>
      <c r="G3748" t="s">
        <v>14629</v>
      </c>
      <c r="H3748" t="s">
        <v>14630</v>
      </c>
      <c r="I3748" t="s">
        <v>14631</v>
      </c>
      <c r="K3748" t="s">
        <v>14630</v>
      </c>
      <c r="L3748" t="s">
        <v>15042</v>
      </c>
      <c r="M3748" t="s">
        <v>15043</v>
      </c>
      <c r="N3748" t="s">
        <v>87</v>
      </c>
      <c r="O3748" s="1">
        <v>45839</v>
      </c>
      <c r="P3748" t="s">
        <v>15044</v>
      </c>
      <c r="R3748" t="s">
        <v>5756</v>
      </c>
      <c r="S3748" t="s">
        <v>225</v>
      </c>
      <c r="T3748" t="s">
        <v>71</v>
      </c>
      <c r="V3748" t="s">
        <v>72</v>
      </c>
      <c r="W3748" t="b">
        <v>0</v>
      </c>
      <c r="Y3748">
        <v>2</v>
      </c>
      <c r="Z3748">
        <v>0</v>
      </c>
      <c r="AA3748">
        <v>0</v>
      </c>
      <c r="AB3748">
        <v>0</v>
      </c>
      <c r="AC3748" t="b">
        <v>0</v>
      </c>
      <c r="AF3748" t="b">
        <v>0</v>
      </c>
      <c r="AG3748" t="s">
        <v>73</v>
      </c>
      <c r="AI3748" t="s">
        <v>5757</v>
      </c>
      <c r="AJ3748" t="s">
        <v>15044</v>
      </c>
      <c r="AK3748" t="b">
        <v>0</v>
      </c>
      <c r="AL3748" t="b">
        <v>0</v>
      </c>
      <c r="AO3748" t="s">
        <v>75</v>
      </c>
      <c r="AQ3748" t="s">
        <v>212</v>
      </c>
      <c r="AR3748" t="s">
        <v>213</v>
      </c>
      <c r="AS3748" t="s">
        <v>78</v>
      </c>
      <c r="AT3748">
        <v>0.9</v>
      </c>
      <c r="AU3748" t="b">
        <v>0</v>
      </c>
      <c r="AV3748" t="s">
        <v>92</v>
      </c>
      <c r="AW3748" t="s">
        <v>4511</v>
      </c>
      <c r="AX3748" t="s">
        <v>15045</v>
      </c>
      <c r="AY3748" t="s">
        <v>81</v>
      </c>
      <c r="AZ3748" t="s">
        <v>82</v>
      </c>
      <c r="BA3748" t="b">
        <v>1</v>
      </c>
      <c r="BB3748">
        <v>1.0986122886681</v>
      </c>
      <c r="BC3748">
        <v>3.5</v>
      </c>
      <c r="BD3748">
        <v>0.9</v>
      </c>
      <c r="BE3748">
        <v>46.75</v>
      </c>
      <c r="BF3748" t="s">
        <v>83</v>
      </c>
    </row>
    <row r="3749" spans="1:58" x14ac:dyDescent="0.35">
      <c r="A3749" t="s">
        <v>15041</v>
      </c>
      <c r="B3749">
        <v>46203.739979999998</v>
      </c>
      <c r="C3749" t="s">
        <v>59</v>
      </c>
      <c r="D3749" t="s">
        <v>60</v>
      </c>
      <c r="E3749" t="s">
        <v>61</v>
      </c>
      <c r="G3749" t="s">
        <v>14629</v>
      </c>
      <c r="H3749" t="s">
        <v>14630</v>
      </c>
      <c r="I3749" t="s">
        <v>14631</v>
      </c>
      <c r="K3749" t="s">
        <v>14630</v>
      </c>
      <c r="L3749" t="s">
        <v>15042</v>
      </c>
      <c r="M3749" t="s">
        <v>15043</v>
      </c>
      <c r="N3749" t="s">
        <v>87</v>
      </c>
      <c r="O3749" s="1">
        <v>45839</v>
      </c>
      <c r="P3749" t="s">
        <v>15044</v>
      </c>
      <c r="R3749" t="s">
        <v>5756</v>
      </c>
      <c r="S3749" t="s">
        <v>225</v>
      </c>
      <c r="T3749" t="s">
        <v>71</v>
      </c>
      <c r="V3749" t="s">
        <v>72</v>
      </c>
      <c r="W3749" t="b">
        <v>0</v>
      </c>
      <c r="Y3749">
        <v>2</v>
      </c>
      <c r="Z3749">
        <v>0</v>
      </c>
      <c r="AA3749">
        <v>0</v>
      </c>
      <c r="AB3749">
        <v>0</v>
      </c>
      <c r="AC3749" t="b">
        <v>0</v>
      </c>
      <c r="AF3749" t="b">
        <v>0</v>
      </c>
      <c r="AG3749" t="s">
        <v>73</v>
      </c>
      <c r="AI3749" t="s">
        <v>5757</v>
      </c>
      <c r="AJ3749" t="s">
        <v>15044</v>
      </c>
      <c r="AK3749" t="b">
        <v>0</v>
      </c>
      <c r="AL3749" t="b">
        <v>0</v>
      </c>
      <c r="AO3749" t="s">
        <v>75</v>
      </c>
      <c r="AQ3749" t="s">
        <v>3790</v>
      </c>
      <c r="AR3749" t="s">
        <v>15046</v>
      </c>
      <c r="AS3749" t="s">
        <v>72</v>
      </c>
      <c r="AT3749">
        <v>0.73299999999999998</v>
      </c>
      <c r="AU3749" t="b">
        <v>0</v>
      </c>
      <c r="AV3749" t="s">
        <v>275</v>
      </c>
      <c r="AW3749" t="s">
        <v>225</v>
      </c>
      <c r="AX3749" t="s">
        <v>15047</v>
      </c>
      <c r="AY3749" t="s">
        <v>81</v>
      </c>
      <c r="AZ3749" t="s">
        <v>82</v>
      </c>
      <c r="BA3749" t="b">
        <v>1</v>
      </c>
      <c r="BB3749">
        <v>0.51082562376598994</v>
      </c>
      <c r="BC3749">
        <v>1.63</v>
      </c>
      <c r="BD3749">
        <v>0.21990000000000001</v>
      </c>
      <c r="BE3749">
        <v>11.81</v>
      </c>
      <c r="BF3749" t="s">
        <v>94</v>
      </c>
    </row>
    <row r="3750" spans="1:58" x14ac:dyDescent="0.35">
      <c r="A3750" t="s">
        <v>15041</v>
      </c>
      <c r="B3750">
        <v>46203.739979999998</v>
      </c>
      <c r="C3750" t="s">
        <v>59</v>
      </c>
      <c r="D3750" t="s">
        <v>60</v>
      </c>
      <c r="E3750" t="s">
        <v>61</v>
      </c>
      <c r="G3750" t="s">
        <v>14629</v>
      </c>
      <c r="H3750" t="s">
        <v>14630</v>
      </c>
      <c r="I3750" t="s">
        <v>14631</v>
      </c>
      <c r="K3750" t="s">
        <v>14630</v>
      </c>
      <c r="L3750" t="s">
        <v>15042</v>
      </c>
      <c r="M3750" t="s">
        <v>15043</v>
      </c>
      <c r="N3750" t="s">
        <v>87</v>
      </c>
      <c r="O3750" s="1">
        <v>45839</v>
      </c>
      <c r="P3750" t="s">
        <v>15044</v>
      </c>
      <c r="R3750" t="s">
        <v>5756</v>
      </c>
      <c r="S3750" t="s">
        <v>225</v>
      </c>
      <c r="T3750" t="s">
        <v>71</v>
      </c>
      <c r="V3750" t="s">
        <v>72</v>
      </c>
      <c r="W3750" t="b">
        <v>0</v>
      </c>
      <c r="Y3750">
        <v>2</v>
      </c>
      <c r="Z3750">
        <v>0</v>
      </c>
      <c r="AA3750">
        <v>0</v>
      </c>
      <c r="AB3750">
        <v>0</v>
      </c>
      <c r="AC3750" t="b">
        <v>0</v>
      </c>
      <c r="AF3750" t="b">
        <v>0</v>
      </c>
      <c r="AG3750" t="s">
        <v>73</v>
      </c>
      <c r="AI3750" t="s">
        <v>5757</v>
      </c>
      <c r="AJ3750" t="s">
        <v>15044</v>
      </c>
      <c r="AK3750" t="b">
        <v>0</v>
      </c>
      <c r="AL3750" t="b">
        <v>0</v>
      </c>
      <c r="AO3750" t="s">
        <v>75</v>
      </c>
      <c r="AQ3750" t="s">
        <v>212</v>
      </c>
      <c r="AR3750" t="s">
        <v>534</v>
      </c>
      <c r="AS3750" t="s">
        <v>78</v>
      </c>
      <c r="AT3750">
        <v>0.9</v>
      </c>
      <c r="AU3750" t="b">
        <v>0</v>
      </c>
      <c r="AV3750" t="s">
        <v>92</v>
      </c>
      <c r="AW3750" t="s">
        <v>158</v>
      </c>
      <c r="AX3750" t="s">
        <v>15048</v>
      </c>
      <c r="AY3750" t="s">
        <v>81</v>
      </c>
      <c r="AZ3750" t="s">
        <v>82</v>
      </c>
      <c r="BA3750" t="b">
        <v>1</v>
      </c>
      <c r="BB3750">
        <v>1.0986122886681</v>
      </c>
      <c r="BC3750">
        <v>3.5</v>
      </c>
      <c r="BD3750">
        <v>0.9</v>
      </c>
      <c r="BE3750">
        <v>46.75</v>
      </c>
      <c r="BF3750" t="s">
        <v>83</v>
      </c>
    </row>
    <row r="3751" spans="1:58" x14ac:dyDescent="0.35">
      <c r="A3751" t="s">
        <v>15049</v>
      </c>
      <c r="B3751">
        <v>46203.739979999998</v>
      </c>
      <c r="C3751" t="s">
        <v>59</v>
      </c>
      <c r="D3751" t="s">
        <v>60</v>
      </c>
      <c r="E3751" t="s">
        <v>61</v>
      </c>
      <c r="G3751" t="s">
        <v>14629</v>
      </c>
      <c r="H3751" t="s">
        <v>14630</v>
      </c>
      <c r="I3751" t="s">
        <v>14631</v>
      </c>
      <c r="K3751" t="s">
        <v>14630</v>
      </c>
      <c r="L3751" t="s">
        <v>3859</v>
      </c>
      <c r="M3751" t="s">
        <v>3860</v>
      </c>
      <c r="N3751" t="s">
        <v>87</v>
      </c>
      <c r="O3751" s="1">
        <v>45839</v>
      </c>
      <c r="P3751" t="s">
        <v>15050</v>
      </c>
      <c r="R3751" t="s">
        <v>5756</v>
      </c>
      <c r="S3751" t="s">
        <v>225</v>
      </c>
      <c r="T3751" t="s">
        <v>71</v>
      </c>
      <c r="V3751" t="s">
        <v>72</v>
      </c>
      <c r="W3751" t="b">
        <v>0</v>
      </c>
      <c r="Y3751">
        <v>2</v>
      </c>
      <c r="Z3751">
        <v>2848</v>
      </c>
      <c r="AA3751">
        <v>0</v>
      </c>
      <c r="AB3751">
        <v>0</v>
      </c>
      <c r="AC3751" t="b">
        <v>1</v>
      </c>
      <c r="AF3751" t="b">
        <v>0</v>
      </c>
      <c r="AG3751" t="s">
        <v>73</v>
      </c>
      <c r="AI3751" t="s">
        <v>5757</v>
      </c>
      <c r="AJ3751" t="s">
        <v>15050</v>
      </c>
      <c r="AK3751" t="b">
        <v>0</v>
      </c>
      <c r="AL3751" t="b">
        <v>0</v>
      </c>
      <c r="AO3751" t="s">
        <v>75</v>
      </c>
      <c r="AQ3751" t="s">
        <v>212</v>
      </c>
      <c r="AR3751" t="s">
        <v>4945</v>
      </c>
      <c r="AS3751" t="s">
        <v>91</v>
      </c>
      <c r="AT3751">
        <v>0.6</v>
      </c>
      <c r="AU3751" t="b">
        <v>0</v>
      </c>
      <c r="AV3751" t="s">
        <v>136</v>
      </c>
      <c r="AW3751" t="s">
        <v>225</v>
      </c>
      <c r="AX3751" t="s">
        <v>15051</v>
      </c>
      <c r="AY3751" t="s">
        <v>81</v>
      </c>
      <c r="AZ3751" t="s">
        <v>82</v>
      </c>
      <c r="BA3751" t="b">
        <v>1</v>
      </c>
      <c r="BB3751">
        <v>13.030697290414899</v>
      </c>
      <c r="BC3751">
        <v>41.56</v>
      </c>
      <c r="BD3751">
        <v>0</v>
      </c>
      <c r="BE3751">
        <v>20.78</v>
      </c>
      <c r="BF3751" t="s">
        <v>94</v>
      </c>
    </row>
    <row r="3752" spans="1:58" x14ac:dyDescent="0.35">
      <c r="A3752" t="s">
        <v>15052</v>
      </c>
      <c r="B3752">
        <v>46203.739979999998</v>
      </c>
      <c r="C3752" t="s">
        <v>59</v>
      </c>
      <c r="D3752" t="s">
        <v>60</v>
      </c>
      <c r="E3752" t="s">
        <v>61</v>
      </c>
      <c r="G3752" t="s">
        <v>14629</v>
      </c>
      <c r="H3752" t="s">
        <v>14630</v>
      </c>
      <c r="I3752" t="s">
        <v>14631</v>
      </c>
      <c r="K3752" t="s">
        <v>14630</v>
      </c>
      <c r="L3752" t="s">
        <v>15053</v>
      </c>
      <c r="M3752" t="s">
        <v>15054</v>
      </c>
      <c r="N3752" t="s">
        <v>87</v>
      </c>
      <c r="O3752" s="1">
        <v>45839</v>
      </c>
      <c r="P3752" t="s">
        <v>15055</v>
      </c>
      <c r="R3752" t="s">
        <v>5756</v>
      </c>
      <c r="S3752" t="s">
        <v>225</v>
      </c>
      <c r="T3752" t="s">
        <v>71</v>
      </c>
      <c r="V3752" t="s">
        <v>72</v>
      </c>
      <c r="W3752" t="b">
        <v>0</v>
      </c>
      <c r="Y3752">
        <v>1</v>
      </c>
      <c r="Z3752">
        <v>0</v>
      </c>
      <c r="AA3752">
        <v>0</v>
      </c>
      <c r="AB3752">
        <v>0</v>
      </c>
      <c r="AC3752" t="b">
        <v>0</v>
      </c>
      <c r="AF3752" t="b">
        <v>0</v>
      </c>
      <c r="AG3752" t="s">
        <v>73</v>
      </c>
      <c r="AI3752" t="s">
        <v>5757</v>
      </c>
      <c r="AJ3752" t="s">
        <v>15055</v>
      </c>
      <c r="AK3752" t="b">
        <v>0</v>
      </c>
      <c r="AL3752" t="b">
        <v>0</v>
      </c>
      <c r="AO3752" t="s">
        <v>75</v>
      </c>
      <c r="AQ3752" t="s">
        <v>212</v>
      </c>
      <c r="AR3752" t="s">
        <v>213</v>
      </c>
      <c r="AS3752" t="s">
        <v>78</v>
      </c>
      <c r="AT3752">
        <v>0.9</v>
      </c>
      <c r="AU3752" t="b">
        <v>0</v>
      </c>
      <c r="AV3752" t="s">
        <v>92</v>
      </c>
      <c r="AW3752" t="s">
        <v>552</v>
      </c>
      <c r="AX3752" t="s">
        <v>15056</v>
      </c>
      <c r="AY3752" t="s">
        <v>81</v>
      </c>
      <c r="AZ3752" t="s">
        <v>82</v>
      </c>
      <c r="BA3752" t="b">
        <v>1</v>
      </c>
      <c r="BB3752">
        <v>0.69314718055994495</v>
      </c>
      <c r="BC3752">
        <v>2.21</v>
      </c>
      <c r="BD3752">
        <v>0.9</v>
      </c>
      <c r="BE3752">
        <v>46.11</v>
      </c>
      <c r="BF3752" t="s">
        <v>83</v>
      </c>
    </row>
    <row r="3753" spans="1:58" x14ac:dyDescent="0.35">
      <c r="A3753" t="s">
        <v>15052</v>
      </c>
      <c r="B3753">
        <v>46203.739979999998</v>
      </c>
      <c r="C3753" t="s">
        <v>59</v>
      </c>
      <c r="D3753" t="s">
        <v>60</v>
      </c>
      <c r="E3753" t="s">
        <v>61</v>
      </c>
      <c r="G3753" t="s">
        <v>14629</v>
      </c>
      <c r="H3753" t="s">
        <v>14630</v>
      </c>
      <c r="I3753" t="s">
        <v>14631</v>
      </c>
      <c r="K3753" t="s">
        <v>14630</v>
      </c>
      <c r="L3753" t="s">
        <v>15053</v>
      </c>
      <c r="M3753" t="s">
        <v>15054</v>
      </c>
      <c r="N3753" t="s">
        <v>87</v>
      </c>
      <c r="O3753" s="1">
        <v>45839</v>
      </c>
      <c r="P3753" t="s">
        <v>15055</v>
      </c>
      <c r="R3753" t="s">
        <v>5756</v>
      </c>
      <c r="S3753" t="s">
        <v>225</v>
      </c>
      <c r="T3753" t="s">
        <v>71</v>
      </c>
      <c r="V3753" t="s">
        <v>72</v>
      </c>
      <c r="W3753" t="b">
        <v>0</v>
      </c>
      <c r="Y3753">
        <v>1</v>
      </c>
      <c r="Z3753">
        <v>0</v>
      </c>
      <c r="AA3753">
        <v>0</v>
      </c>
      <c r="AB3753">
        <v>0</v>
      </c>
      <c r="AC3753" t="b">
        <v>0</v>
      </c>
      <c r="AF3753" t="b">
        <v>0</v>
      </c>
      <c r="AG3753" t="s">
        <v>73</v>
      </c>
      <c r="AI3753" t="s">
        <v>5757</v>
      </c>
      <c r="AJ3753" t="s">
        <v>15055</v>
      </c>
      <c r="AK3753" t="b">
        <v>0</v>
      </c>
      <c r="AL3753" t="b">
        <v>0</v>
      </c>
      <c r="AO3753" t="s">
        <v>75</v>
      </c>
      <c r="AQ3753" t="s">
        <v>89</v>
      </c>
      <c r="AR3753" t="s">
        <v>504</v>
      </c>
      <c r="AS3753" t="s">
        <v>78</v>
      </c>
      <c r="AT3753">
        <v>0.9</v>
      </c>
      <c r="AU3753" t="b">
        <v>0</v>
      </c>
      <c r="AV3753" t="s">
        <v>92</v>
      </c>
      <c r="AW3753" t="s">
        <v>225</v>
      </c>
      <c r="AX3753" t="s">
        <v>15057</v>
      </c>
      <c r="AY3753" t="s">
        <v>81</v>
      </c>
      <c r="AZ3753" t="s">
        <v>82</v>
      </c>
      <c r="BA3753" t="b">
        <v>1</v>
      </c>
      <c r="BB3753">
        <v>0.69314718055994495</v>
      </c>
      <c r="BC3753">
        <v>2.21</v>
      </c>
      <c r="BD3753">
        <v>0.9</v>
      </c>
      <c r="BE3753">
        <v>46.11</v>
      </c>
      <c r="BF3753" t="s">
        <v>83</v>
      </c>
    </row>
    <row r="3754" spans="1:58" x14ac:dyDescent="0.35">
      <c r="A3754" t="s">
        <v>15058</v>
      </c>
      <c r="B3754">
        <v>46203.739979999998</v>
      </c>
      <c r="C3754" t="s">
        <v>59</v>
      </c>
      <c r="D3754" t="s">
        <v>60</v>
      </c>
      <c r="E3754" t="s">
        <v>61</v>
      </c>
      <c r="G3754" t="s">
        <v>14629</v>
      </c>
      <c r="H3754" t="s">
        <v>14630</v>
      </c>
      <c r="I3754" t="s">
        <v>14631</v>
      </c>
      <c r="K3754" t="s">
        <v>14630</v>
      </c>
      <c r="L3754" t="s">
        <v>14656</v>
      </c>
      <c r="M3754" t="s">
        <v>14657</v>
      </c>
      <c r="N3754" t="s">
        <v>87</v>
      </c>
      <c r="O3754" s="1">
        <v>45839</v>
      </c>
      <c r="P3754" t="s">
        <v>15059</v>
      </c>
      <c r="R3754" t="s">
        <v>5756</v>
      </c>
      <c r="S3754" t="s">
        <v>225</v>
      </c>
      <c r="T3754" t="s">
        <v>71</v>
      </c>
      <c r="V3754" t="s">
        <v>72</v>
      </c>
      <c r="W3754" t="b">
        <v>0</v>
      </c>
      <c r="Y3754">
        <v>1</v>
      </c>
      <c r="Z3754">
        <v>0</v>
      </c>
      <c r="AA3754">
        <v>0</v>
      </c>
      <c r="AB3754">
        <v>0</v>
      </c>
      <c r="AC3754" t="b">
        <v>0</v>
      </c>
      <c r="AF3754" t="b">
        <v>0</v>
      </c>
      <c r="AG3754" t="s">
        <v>73</v>
      </c>
      <c r="AI3754" t="s">
        <v>5757</v>
      </c>
      <c r="AJ3754" t="s">
        <v>15059</v>
      </c>
      <c r="AK3754" t="b">
        <v>0</v>
      </c>
      <c r="AL3754" t="b">
        <v>0</v>
      </c>
      <c r="AO3754" t="s">
        <v>75</v>
      </c>
      <c r="AQ3754" t="s">
        <v>212</v>
      </c>
      <c r="AR3754" t="s">
        <v>238</v>
      </c>
      <c r="AS3754" t="s">
        <v>72</v>
      </c>
      <c r="AT3754">
        <v>0.8</v>
      </c>
      <c r="AU3754" t="b">
        <v>0</v>
      </c>
      <c r="AV3754" t="s">
        <v>92</v>
      </c>
      <c r="AW3754" t="s">
        <v>225</v>
      </c>
      <c r="AX3754" t="s">
        <v>15060</v>
      </c>
      <c r="AY3754" t="s">
        <v>81</v>
      </c>
      <c r="AZ3754" t="s">
        <v>82</v>
      </c>
      <c r="BA3754" t="b">
        <v>1</v>
      </c>
      <c r="BB3754">
        <v>0.69314718055994495</v>
      </c>
      <c r="BC3754">
        <v>2.21</v>
      </c>
      <c r="BD3754">
        <v>0.24</v>
      </c>
      <c r="BE3754">
        <v>13.11</v>
      </c>
      <c r="BF3754" t="s">
        <v>94</v>
      </c>
    </row>
    <row r="3755" spans="1:58" x14ac:dyDescent="0.35">
      <c r="A3755" t="s">
        <v>15061</v>
      </c>
      <c r="B3755">
        <v>46203.739979999998</v>
      </c>
      <c r="C3755" t="s">
        <v>59</v>
      </c>
      <c r="D3755" t="s">
        <v>60</v>
      </c>
      <c r="E3755" t="s">
        <v>61</v>
      </c>
      <c r="G3755" t="s">
        <v>14629</v>
      </c>
      <c r="H3755" t="s">
        <v>14630</v>
      </c>
      <c r="I3755" t="s">
        <v>14631</v>
      </c>
      <c r="K3755" t="s">
        <v>14630</v>
      </c>
      <c r="L3755" t="s">
        <v>15053</v>
      </c>
      <c r="M3755" t="s">
        <v>15054</v>
      </c>
      <c r="N3755" t="s">
        <v>87</v>
      </c>
      <c r="O3755" s="1">
        <v>45839</v>
      </c>
      <c r="P3755" t="s">
        <v>15062</v>
      </c>
      <c r="R3755" t="s">
        <v>5756</v>
      </c>
      <c r="S3755" t="s">
        <v>225</v>
      </c>
      <c r="T3755" t="s">
        <v>71</v>
      </c>
      <c r="U3755" t="s">
        <v>153</v>
      </c>
      <c r="V3755" t="s">
        <v>72</v>
      </c>
      <c r="W3755" t="b">
        <v>0</v>
      </c>
      <c r="Y3755">
        <v>0</v>
      </c>
      <c r="Z3755">
        <v>0</v>
      </c>
      <c r="AA3755">
        <v>0</v>
      </c>
      <c r="AB3755">
        <v>0</v>
      </c>
      <c r="AC3755" t="b">
        <v>0</v>
      </c>
      <c r="AF3755" t="b">
        <v>0</v>
      </c>
      <c r="AG3755" t="s">
        <v>73</v>
      </c>
      <c r="AI3755" t="s">
        <v>5757</v>
      </c>
      <c r="AJ3755" t="s">
        <v>15062</v>
      </c>
      <c r="AK3755" t="b">
        <v>0</v>
      </c>
      <c r="AL3755" t="b">
        <v>0</v>
      </c>
      <c r="AO3755" t="s">
        <v>75</v>
      </c>
      <c r="AQ3755" t="s">
        <v>261</v>
      </c>
      <c r="AR3755" t="s">
        <v>262</v>
      </c>
      <c r="AS3755" t="s">
        <v>91</v>
      </c>
      <c r="AT3755">
        <v>0.55000000000000004</v>
      </c>
      <c r="AU3755" t="b">
        <v>0</v>
      </c>
      <c r="AV3755" t="s">
        <v>136</v>
      </c>
      <c r="AW3755" t="s">
        <v>225</v>
      </c>
      <c r="AX3755" t="s">
        <v>15063</v>
      </c>
      <c r="AY3755" t="s">
        <v>81</v>
      </c>
      <c r="AZ3755" t="s">
        <v>82</v>
      </c>
      <c r="BA3755" t="b">
        <v>1</v>
      </c>
      <c r="BB3755">
        <v>0</v>
      </c>
      <c r="BC3755">
        <v>0</v>
      </c>
      <c r="BD3755">
        <v>0</v>
      </c>
      <c r="BE3755">
        <v>0</v>
      </c>
      <c r="BF3755" t="s">
        <v>94</v>
      </c>
    </row>
    <row r="3756" spans="1:58" x14ac:dyDescent="0.35">
      <c r="A3756" t="s">
        <v>15064</v>
      </c>
      <c r="B3756">
        <v>46203.739979999998</v>
      </c>
      <c r="C3756" t="s">
        <v>59</v>
      </c>
      <c r="D3756" t="s">
        <v>60</v>
      </c>
      <c r="E3756" t="s">
        <v>61</v>
      </c>
      <c r="G3756" t="s">
        <v>14629</v>
      </c>
      <c r="H3756" t="s">
        <v>14630</v>
      </c>
      <c r="I3756" t="s">
        <v>14631</v>
      </c>
      <c r="K3756" t="s">
        <v>14630</v>
      </c>
      <c r="L3756" t="s">
        <v>15065</v>
      </c>
      <c r="M3756" t="s">
        <v>15066</v>
      </c>
      <c r="N3756" t="s">
        <v>87</v>
      </c>
      <c r="O3756" s="1">
        <v>45839</v>
      </c>
      <c r="P3756" t="s">
        <v>15067</v>
      </c>
      <c r="R3756" t="s">
        <v>5756</v>
      </c>
      <c r="S3756" t="s">
        <v>225</v>
      </c>
      <c r="T3756" t="s">
        <v>71</v>
      </c>
      <c r="V3756" t="s">
        <v>72</v>
      </c>
      <c r="W3756" t="b">
        <v>0</v>
      </c>
      <c r="Y3756">
        <v>0</v>
      </c>
      <c r="Z3756">
        <v>1</v>
      </c>
      <c r="AA3756">
        <v>0</v>
      </c>
      <c r="AB3756">
        <v>0</v>
      </c>
      <c r="AC3756" t="b">
        <v>1</v>
      </c>
      <c r="AF3756" t="b">
        <v>0</v>
      </c>
      <c r="AG3756" t="s">
        <v>73</v>
      </c>
      <c r="AI3756" t="s">
        <v>5757</v>
      </c>
      <c r="AJ3756" t="s">
        <v>15067</v>
      </c>
      <c r="AK3756" t="b">
        <v>0</v>
      </c>
      <c r="AL3756" t="b">
        <v>1</v>
      </c>
      <c r="AM3756" t="s">
        <v>783</v>
      </c>
      <c r="AN3756">
        <v>0.94240000000000002</v>
      </c>
      <c r="AO3756" t="s">
        <v>100</v>
      </c>
    </row>
    <row r="3757" spans="1:58" x14ac:dyDescent="0.35">
      <c r="A3757" t="s">
        <v>15068</v>
      </c>
      <c r="B3757">
        <v>46203.739979999998</v>
      </c>
      <c r="C3757" t="s">
        <v>59</v>
      </c>
      <c r="D3757" t="s">
        <v>60</v>
      </c>
      <c r="E3757" t="s">
        <v>61</v>
      </c>
      <c r="G3757" t="s">
        <v>14629</v>
      </c>
      <c r="H3757" t="s">
        <v>14630</v>
      </c>
      <c r="I3757" t="s">
        <v>14631</v>
      </c>
      <c r="K3757" t="s">
        <v>14630</v>
      </c>
      <c r="L3757" t="s">
        <v>14656</v>
      </c>
      <c r="M3757" t="s">
        <v>14657</v>
      </c>
      <c r="N3757" t="s">
        <v>87</v>
      </c>
      <c r="O3757" s="1">
        <v>45839</v>
      </c>
      <c r="P3757" t="s">
        <v>15069</v>
      </c>
      <c r="R3757" t="s">
        <v>5756</v>
      </c>
      <c r="S3757" t="s">
        <v>225</v>
      </c>
      <c r="T3757" t="s">
        <v>71</v>
      </c>
      <c r="V3757" t="s">
        <v>72</v>
      </c>
      <c r="W3757" t="b">
        <v>0</v>
      </c>
      <c r="Y3757">
        <v>0</v>
      </c>
      <c r="Z3757">
        <v>0</v>
      </c>
      <c r="AA3757">
        <v>0</v>
      </c>
      <c r="AB3757">
        <v>0</v>
      </c>
      <c r="AC3757" t="b">
        <v>0</v>
      </c>
      <c r="AF3757" t="b">
        <v>0</v>
      </c>
      <c r="AG3757" t="s">
        <v>73</v>
      </c>
      <c r="AI3757" t="s">
        <v>5757</v>
      </c>
      <c r="AJ3757" t="s">
        <v>15069</v>
      </c>
      <c r="AK3757" t="b">
        <v>0</v>
      </c>
      <c r="AL3757" t="b">
        <v>0</v>
      </c>
      <c r="AO3757" t="s">
        <v>75</v>
      </c>
      <c r="AQ3757" t="s">
        <v>105</v>
      </c>
      <c r="AR3757" t="s">
        <v>106</v>
      </c>
      <c r="AS3757" t="s">
        <v>72</v>
      </c>
      <c r="AT3757">
        <v>0</v>
      </c>
      <c r="AU3757" t="b">
        <v>0</v>
      </c>
      <c r="AV3757" t="s">
        <v>107</v>
      </c>
      <c r="AW3757" t="s">
        <v>225</v>
      </c>
      <c r="AY3757" t="s">
        <v>108</v>
      </c>
      <c r="BA3757" t="b">
        <v>0</v>
      </c>
    </row>
    <row r="3758" spans="1:58" x14ac:dyDescent="0.35">
      <c r="A3758" t="s">
        <v>15070</v>
      </c>
      <c r="B3758">
        <v>46203.739979999998</v>
      </c>
      <c r="C3758" t="s">
        <v>59</v>
      </c>
      <c r="D3758" t="s">
        <v>60</v>
      </c>
      <c r="E3758" t="s">
        <v>61</v>
      </c>
      <c r="G3758" t="s">
        <v>14629</v>
      </c>
      <c r="H3758" t="s">
        <v>14630</v>
      </c>
      <c r="I3758" t="s">
        <v>14631</v>
      </c>
      <c r="K3758" t="s">
        <v>14630</v>
      </c>
      <c r="L3758" t="s">
        <v>15071</v>
      </c>
      <c r="M3758" t="s">
        <v>15072</v>
      </c>
      <c r="N3758" t="s">
        <v>87</v>
      </c>
      <c r="O3758" s="1">
        <v>45839</v>
      </c>
      <c r="P3758" t="s">
        <v>15073</v>
      </c>
      <c r="R3758" t="s">
        <v>5756</v>
      </c>
      <c r="S3758" t="s">
        <v>225</v>
      </c>
      <c r="T3758" t="s">
        <v>71</v>
      </c>
      <c r="V3758" t="s">
        <v>72</v>
      </c>
      <c r="W3758" t="b">
        <v>0</v>
      </c>
      <c r="Y3758">
        <v>26</v>
      </c>
      <c r="Z3758">
        <v>20</v>
      </c>
      <c r="AA3758">
        <v>0</v>
      </c>
      <c r="AB3758">
        <v>0</v>
      </c>
      <c r="AC3758" t="b">
        <v>1</v>
      </c>
      <c r="AF3758" t="b">
        <v>0</v>
      </c>
      <c r="AG3758" t="s">
        <v>73</v>
      </c>
      <c r="AI3758" t="s">
        <v>5757</v>
      </c>
      <c r="AJ3758" t="s">
        <v>15073</v>
      </c>
      <c r="AK3758" t="b">
        <v>0</v>
      </c>
      <c r="AL3758" t="b">
        <v>0</v>
      </c>
      <c r="AO3758" t="s">
        <v>75</v>
      </c>
      <c r="AQ3758" t="s">
        <v>1869</v>
      </c>
      <c r="AR3758" t="s">
        <v>11142</v>
      </c>
      <c r="AS3758" t="s">
        <v>72</v>
      </c>
      <c r="AT3758">
        <v>0.9</v>
      </c>
      <c r="AU3758" t="b">
        <v>0</v>
      </c>
      <c r="AV3758" t="s">
        <v>79</v>
      </c>
      <c r="AW3758" t="s">
        <v>225</v>
      </c>
      <c r="AX3758" t="s">
        <v>15074</v>
      </c>
      <c r="AY3758" t="s">
        <v>81</v>
      </c>
      <c r="AZ3758" t="s">
        <v>82</v>
      </c>
      <c r="BA3758" t="b">
        <v>1</v>
      </c>
      <c r="BB3758">
        <v>6.2359002388128104</v>
      </c>
      <c r="BC3758">
        <v>19.89</v>
      </c>
      <c r="BD3758">
        <v>0.27</v>
      </c>
      <c r="BE3758">
        <v>23.45</v>
      </c>
      <c r="BF3758" t="s">
        <v>94</v>
      </c>
    </row>
    <row r="3759" spans="1:58" x14ac:dyDescent="0.35">
      <c r="A3759" t="s">
        <v>15075</v>
      </c>
      <c r="B3759">
        <v>46203.739979999998</v>
      </c>
      <c r="C3759" t="s">
        <v>59</v>
      </c>
      <c r="D3759" t="s">
        <v>60</v>
      </c>
      <c r="E3759" t="s">
        <v>61</v>
      </c>
      <c r="G3759" t="s">
        <v>14629</v>
      </c>
      <c r="H3759" t="s">
        <v>14630</v>
      </c>
      <c r="I3759" t="s">
        <v>14631</v>
      </c>
      <c r="K3759" t="s">
        <v>14630</v>
      </c>
      <c r="L3759" t="s">
        <v>15076</v>
      </c>
      <c r="M3759" t="s">
        <v>15077</v>
      </c>
      <c r="N3759" t="s">
        <v>87</v>
      </c>
      <c r="O3759" s="1">
        <v>45839</v>
      </c>
      <c r="P3759" t="s">
        <v>15078</v>
      </c>
      <c r="R3759" t="s">
        <v>5756</v>
      </c>
      <c r="S3759" t="s">
        <v>225</v>
      </c>
      <c r="T3759" t="s">
        <v>71</v>
      </c>
      <c r="V3759" t="s">
        <v>72</v>
      </c>
      <c r="W3759" t="b">
        <v>0</v>
      </c>
      <c r="Y3759">
        <v>8</v>
      </c>
      <c r="Z3759">
        <v>0</v>
      </c>
      <c r="AA3759">
        <v>0</v>
      </c>
      <c r="AB3759">
        <v>0</v>
      </c>
      <c r="AC3759" t="b">
        <v>0</v>
      </c>
      <c r="AF3759" t="b">
        <v>0</v>
      </c>
      <c r="AG3759" t="s">
        <v>73</v>
      </c>
      <c r="AI3759" t="s">
        <v>5757</v>
      </c>
      <c r="AJ3759" t="s">
        <v>15078</v>
      </c>
      <c r="AK3759" t="b">
        <v>0</v>
      </c>
      <c r="AL3759" t="b">
        <v>0</v>
      </c>
      <c r="AO3759" t="s">
        <v>75</v>
      </c>
      <c r="AQ3759" t="s">
        <v>127</v>
      </c>
      <c r="AR3759" t="s">
        <v>680</v>
      </c>
      <c r="AS3759" t="s">
        <v>91</v>
      </c>
      <c r="AT3759">
        <v>0.7</v>
      </c>
      <c r="AU3759" t="b">
        <v>0</v>
      </c>
      <c r="AV3759" t="s">
        <v>92</v>
      </c>
      <c r="AW3759" t="s">
        <v>225</v>
      </c>
      <c r="AX3759" t="s">
        <v>15079</v>
      </c>
      <c r="AY3759" t="s">
        <v>81</v>
      </c>
      <c r="AZ3759" t="s">
        <v>82</v>
      </c>
      <c r="BA3759" t="b">
        <v>1</v>
      </c>
      <c r="BB3759">
        <v>2.1972245773362098</v>
      </c>
      <c r="BC3759">
        <v>7.01</v>
      </c>
      <c r="BD3759">
        <v>0</v>
      </c>
      <c r="BE3759">
        <v>3.5</v>
      </c>
      <c r="BF3759" t="s">
        <v>94</v>
      </c>
    </row>
    <row r="3760" spans="1:58" x14ac:dyDescent="0.35">
      <c r="A3760" t="s">
        <v>15080</v>
      </c>
      <c r="B3760">
        <v>46203.739979999998</v>
      </c>
      <c r="C3760" t="s">
        <v>59</v>
      </c>
      <c r="D3760" t="s">
        <v>60</v>
      </c>
      <c r="E3760" t="s">
        <v>61</v>
      </c>
      <c r="G3760" t="s">
        <v>14629</v>
      </c>
      <c r="H3760" t="s">
        <v>14630</v>
      </c>
      <c r="I3760" t="s">
        <v>14631</v>
      </c>
      <c r="K3760" t="s">
        <v>14630</v>
      </c>
      <c r="L3760" t="s">
        <v>880</v>
      </c>
      <c r="M3760" t="s">
        <v>881</v>
      </c>
      <c r="N3760" t="s">
        <v>87</v>
      </c>
      <c r="O3760" s="1">
        <v>45839</v>
      </c>
      <c r="P3760" t="s">
        <v>15081</v>
      </c>
      <c r="R3760" t="s">
        <v>5756</v>
      </c>
      <c r="S3760" t="s">
        <v>225</v>
      </c>
      <c r="T3760" t="s">
        <v>71</v>
      </c>
      <c r="V3760" t="s">
        <v>72</v>
      </c>
      <c r="W3760" t="b">
        <v>0</v>
      </c>
      <c r="Y3760">
        <v>2</v>
      </c>
      <c r="Z3760">
        <v>0</v>
      </c>
      <c r="AA3760">
        <v>0</v>
      </c>
      <c r="AB3760">
        <v>0</v>
      </c>
      <c r="AC3760" t="b">
        <v>0</v>
      </c>
      <c r="AF3760" t="b">
        <v>0</v>
      </c>
      <c r="AG3760" t="s">
        <v>73</v>
      </c>
      <c r="AI3760" t="s">
        <v>5757</v>
      </c>
      <c r="AJ3760" t="s">
        <v>15081</v>
      </c>
      <c r="AK3760" t="b">
        <v>0</v>
      </c>
      <c r="AL3760" t="b">
        <v>0</v>
      </c>
      <c r="AO3760" t="s">
        <v>75</v>
      </c>
      <c r="AQ3760" t="s">
        <v>105</v>
      </c>
      <c r="AR3760" t="s">
        <v>106</v>
      </c>
      <c r="AS3760" t="s">
        <v>72</v>
      </c>
      <c r="AT3760">
        <v>0</v>
      </c>
      <c r="AU3760" t="b">
        <v>0</v>
      </c>
      <c r="AV3760" t="s">
        <v>107</v>
      </c>
      <c r="AW3760" t="s">
        <v>225</v>
      </c>
      <c r="AY3760" t="s">
        <v>108</v>
      </c>
      <c r="BA3760" t="b">
        <v>0</v>
      </c>
    </row>
    <row r="3761" spans="1:58" x14ac:dyDescent="0.35">
      <c r="A3761" t="s">
        <v>15082</v>
      </c>
      <c r="B3761">
        <v>46203.739979999998</v>
      </c>
      <c r="C3761" t="s">
        <v>59</v>
      </c>
      <c r="D3761" t="s">
        <v>60</v>
      </c>
      <c r="E3761" t="s">
        <v>61</v>
      </c>
      <c r="G3761" t="s">
        <v>14629</v>
      </c>
      <c r="H3761" t="s">
        <v>14630</v>
      </c>
      <c r="I3761" t="s">
        <v>14631</v>
      </c>
      <c r="K3761" t="s">
        <v>14630</v>
      </c>
      <c r="L3761" t="s">
        <v>15083</v>
      </c>
      <c r="M3761" t="s">
        <v>15084</v>
      </c>
      <c r="N3761" t="s">
        <v>87</v>
      </c>
      <c r="O3761" s="1">
        <v>45839</v>
      </c>
      <c r="P3761" t="s">
        <v>15085</v>
      </c>
      <c r="R3761" t="s">
        <v>5756</v>
      </c>
      <c r="S3761" t="s">
        <v>225</v>
      </c>
      <c r="T3761" t="s">
        <v>71</v>
      </c>
      <c r="V3761" t="s">
        <v>72</v>
      </c>
      <c r="W3761" t="b">
        <v>0</v>
      </c>
      <c r="Y3761">
        <v>7</v>
      </c>
      <c r="Z3761">
        <v>0</v>
      </c>
      <c r="AA3761">
        <v>0</v>
      </c>
      <c r="AB3761">
        <v>0</v>
      </c>
      <c r="AC3761" t="b">
        <v>0</v>
      </c>
      <c r="AF3761" t="b">
        <v>0</v>
      </c>
      <c r="AG3761" t="s">
        <v>73</v>
      </c>
      <c r="AI3761" t="s">
        <v>5757</v>
      </c>
      <c r="AJ3761" t="s">
        <v>15085</v>
      </c>
      <c r="AK3761" t="b">
        <v>0</v>
      </c>
      <c r="AL3761" t="b">
        <v>1</v>
      </c>
      <c r="AM3761" t="s">
        <v>2892</v>
      </c>
      <c r="AN3761">
        <v>0.90949999999999998</v>
      </c>
      <c r="AO3761" t="s">
        <v>100</v>
      </c>
    </row>
    <row r="3762" spans="1:58" x14ac:dyDescent="0.35">
      <c r="A3762" t="s">
        <v>15086</v>
      </c>
      <c r="B3762">
        <v>46203.739979999998</v>
      </c>
      <c r="C3762" t="s">
        <v>59</v>
      </c>
      <c r="D3762" t="s">
        <v>60</v>
      </c>
      <c r="E3762" t="s">
        <v>61</v>
      </c>
      <c r="G3762" t="s">
        <v>14629</v>
      </c>
      <c r="H3762" t="s">
        <v>14630</v>
      </c>
      <c r="I3762" t="s">
        <v>14631</v>
      </c>
      <c r="K3762" t="s">
        <v>14630</v>
      </c>
      <c r="L3762" t="s">
        <v>15076</v>
      </c>
      <c r="M3762" t="s">
        <v>15077</v>
      </c>
      <c r="N3762" t="s">
        <v>87</v>
      </c>
      <c r="O3762" s="1">
        <v>45839</v>
      </c>
      <c r="P3762" t="s">
        <v>15087</v>
      </c>
      <c r="R3762" t="s">
        <v>5756</v>
      </c>
      <c r="S3762" t="s">
        <v>225</v>
      </c>
      <c r="T3762" t="s">
        <v>71</v>
      </c>
      <c r="V3762" t="s">
        <v>72</v>
      </c>
      <c r="W3762" t="b">
        <v>0</v>
      </c>
      <c r="Y3762">
        <v>5</v>
      </c>
      <c r="Z3762">
        <v>0</v>
      </c>
      <c r="AA3762">
        <v>0</v>
      </c>
      <c r="AB3762">
        <v>0</v>
      </c>
      <c r="AC3762" t="b">
        <v>0</v>
      </c>
      <c r="AF3762" t="b">
        <v>0</v>
      </c>
      <c r="AG3762" t="s">
        <v>73</v>
      </c>
      <c r="AI3762" t="s">
        <v>5757</v>
      </c>
      <c r="AJ3762" t="s">
        <v>15087</v>
      </c>
      <c r="AK3762" t="b">
        <v>0</v>
      </c>
      <c r="AL3762" t="b">
        <v>0</v>
      </c>
      <c r="AO3762" t="s">
        <v>75</v>
      </c>
      <c r="AQ3762" t="s">
        <v>2454</v>
      </c>
      <c r="AR3762" t="s">
        <v>15088</v>
      </c>
      <c r="AS3762" t="s">
        <v>91</v>
      </c>
      <c r="AT3762">
        <v>0.8</v>
      </c>
      <c r="AU3762" t="b">
        <v>0</v>
      </c>
      <c r="AV3762" t="s">
        <v>92</v>
      </c>
      <c r="AW3762" t="s">
        <v>225</v>
      </c>
      <c r="AX3762" t="s">
        <v>15089</v>
      </c>
      <c r="AY3762" t="s">
        <v>81</v>
      </c>
      <c r="AZ3762" t="s">
        <v>82</v>
      </c>
      <c r="BA3762" t="b">
        <v>1</v>
      </c>
      <c r="BB3762">
        <v>1.2527629684953601</v>
      </c>
      <c r="BC3762">
        <v>4</v>
      </c>
      <c r="BD3762">
        <v>0</v>
      </c>
      <c r="BE3762">
        <v>2</v>
      </c>
      <c r="BF3762" t="s">
        <v>94</v>
      </c>
    </row>
    <row r="3763" spans="1:58" x14ac:dyDescent="0.35">
      <c r="A3763" t="s">
        <v>15090</v>
      </c>
      <c r="B3763">
        <v>46203.739979999998</v>
      </c>
      <c r="C3763" t="s">
        <v>59</v>
      </c>
      <c r="D3763" t="s">
        <v>60</v>
      </c>
      <c r="E3763" t="s">
        <v>61</v>
      </c>
      <c r="G3763" t="s">
        <v>14629</v>
      </c>
      <c r="H3763" t="s">
        <v>14630</v>
      </c>
      <c r="I3763" t="s">
        <v>14631</v>
      </c>
      <c r="K3763" t="s">
        <v>14630</v>
      </c>
      <c r="L3763" t="s">
        <v>14750</v>
      </c>
      <c r="M3763" t="s">
        <v>14751</v>
      </c>
      <c r="N3763" t="s">
        <v>87</v>
      </c>
      <c r="O3763" s="1">
        <v>45839</v>
      </c>
      <c r="P3763" t="s">
        <v>15091</v>
      </c>
      <c r="R3763" t="s">
        <v>5756</v>
      </c>
      <c r="S3763" t="s">
        <v>225</v>
      </c>
      <c r="T3763" t="s">
        <v>71</v>
      </c>
      <c r="V3763" t="s">
        <v>72</v>
      </c>
      <c r="W3763" t="b">
        <v>0</v>
      </c>
      <c r="Y3763">
        <v>0</v>
      </c>
      <c r="Z3763">
        <v>0</v>
      </c>
      <c r="AA3763">
        <v>0</v>
      </c>
      <c r="AB3763">
        <v>0</v>
      </c>
      <c r="AC3763" t="b">
        <v>0</v>
      </c>
      <c r="AF3763" t="b">
        <v>0</v>
      </c>
      <c r="AG3763" t="s">
        <v>73</v>
      </c>
      <c r="AI3763" t="s">
        <v>5757</v>
      </c>
      <c r="AJ3763" t="s">
        <v>15091</v>
      </c>
      <c r="AK3763" t="b">
        <v>0</v>
      </c>
      <c r="AL3763" t="b">
        <v>0</v>
      </c>
      <c r="AO3763" t="s">
        <v>75</v>
      </c>
      <c r="AQ3763" t="s">
        <v>127</v>
      </c>
      <c r="AR3763" t="s">
        <v>835</v>
      </c>
      <c r="AS3763" t="s">
        <v>91</v>
      </c>
      <c r="AT3763">
        <v>0.9</v>
      </c>
      <c r="AU3763" t="b">
        <v>0</v>
      </c>
      <c r="AV3763" t="s">
        <v>92</v>
      </c>
      <c r="AW3763" t="s">
        <v>225</v>
      </c>
      <c r="AX3763" t="s">
        <v>15092</v>
      </c>
      <c r="AY3763" t="s">
        <v>81</v>
      </c>
      <c r="AZ3763" t="s">
        <v>82</v>
      </c>
      <c r="BA3763" t="b">
        <v>1</v>
      </c>
      <c r="BB3763">
        <v>0</v>
      </c>
      <c r="BC3763">
        <v>0</v>
      </c>
      <c r="BD3763">
        <v>0</v>
      </c>
      <c r="BE3763">
        <v>0</v>
      </c>
      <c r="BF3763" t="s">
        <v>94</v>
      </c>
    </row>
    <row r="3764" spans="1:58" x14ac:dyDescent="0.35">
      <c r="A3764" t="s">
        <v>15093</v>
      </c>
      <c r="B3764">
        <v>46203.739979999998</v>
      </c>
      <c r="C3764" t="s">
        <v>59</v>
      </c>
      <c r="D3764" t="s">
        <v>60</v>
      </c>
      <c r="E3764" t="s">
        <v>61</v>
      </c>
      <c r="G3764" t="s">
        <v>14629</v>
      </c>
      <c r="H3764" t="s">
        <v>14630</v>
      </c>
      <c r="I3764" t="s">
        <v>14631</v>
      </c>
      <c r="K3764" t="s">
        <v>14630</v>
      </c>
      <c r="L3764" t="s">
        <v>15094</v>
      </c>
      <c r="M3764" t="s">
        <v>15095</v>
      </c>
      <c r="N3764" t="s">
        <v>87</v>
      </c>
      <c r="O3764" s="1">
        <v>45839</v>
      </c>
      <c r="P3764" t="s">
        <v>15096</v>
      </c>
      <c r="R3764" t="s">
        <v>5756</v>
      </c>
      <c r="S3764" t="s">
        <v>225</v>
      </c>
      <c r="T3764" t="s">
        <v>71</v>
      </c>
      <c r="V3764" t="s">
        <v>72</v>
      </c>
      <c r="W3764" t="b">
        <v>0</v>
      </c>
      <c r="Y3764">
        <v>3</v>
      </c>
      <c r="Z3764">
        <v>0</v>
      </c>
      <c r="AA3764">
        <v>0</v>
      </c>
      <c r="AB3764">
        <v>0</v>
      </c>
      <c r="AC3764" t="b">
        <v>0</v>
      </c>
      <c r="AF3764" t="b">
        <v>0</v>
      </c>
      <c r="AG3764" t="s">
        <v>73</v>
      </c>
      <c r="AI3764" t="s">
        <v>5757</v>
      </c>
      <c r="AJ3764" t="s">
        <v>15096</v>
      </c>
      <c r="AK3764" t="b">
        <v>0</v>
      </c>
      <c r="AL3764" t="b">
        <v>0</v>
      </c>
      <c r="AO3764" t="s">
        <v>75</v>
      </c>
      <c r="AQ3764" t="s">
        <v>212</v>
      </c>
      <c r="AR3764" t="s">
        <v>213</v>
      </c>
      <c r="AS3764" t="s">
        <v>91</v>
      </c>
      <c r="AT3764">
        <v>0.9</v>
      </c>
      <c r="AU3764" t="b">
        <v>0</v>
      </c>
      <c r="AV3764" t="s">
        <v>92</v>
      </c>
      <c r="AW3764" t="s">
        <v>225</v>
      </c>
      <c r="AX3764" t="s">
        <v>15097</v>
      </c>
      <c r="AY3764" t="s">
        <v>81</v>
      </c>
      <c r="AZ3764" t="s">
        <v>82</v>
      </c>
      <c r="BA3764" t="b">
        <v>1</v>
      </c>
      <c r="BB3764">
        <v>1.3862943611198899</v>
      </c>
      <c r="BC3764">
        <v>4.42</v>
      </c>
      <c r="BD3764">
        <v>0</v>
      </c>
      <c r="BE3764">
        <v>2.21</v>
      </c>
      <c r="BF3764" t="s">
        <v>94</v>
      </c>
    </row>
    <row r="3765" spans="1:58" x14ac:dyDescent="0.35">
      <c r="A3765" t="s">
        <v>15098</v>
      </c>
      <c r="B3765">
        <v>46203.739979999998</v>
      </c>
      <c r="C3765" t="s">
        <v>59</v>
      </c>
      <c r="D3765" t="s">
        <v>60</v>
      </c>
      <c r="E3765" t="s">
        <v>61</v>
      </c>
      <c r="G3765" t="s">
        <v>14629</v>
      </c>
      <c r="H3765" t="s">
        <v>14630</v>
      </c>
      <c r="I3765" t="s">
        <v>14631</v>
      </c>
      <c r="K3765" t="s">
        <v>14630</v>
      </c>
      <c r="L3765" t="s">
        <v>15099</v>
      </c>
      <c r="M3765" t="s">
        <v>15100</v>
      </c>
      <c r="N3765" t="s">
        <v>87</v>
      </c>
      <c r="O3765" s="1">
        <v>45839</v>
      </c>
      <c r="P3765" t="s">
        <v>15101</v>
      </c>
      <c r="R3765" t="s">
        <v>5756</v>
      </c>
      <c r="S3765" t="s">
        <v>225</v>
      </c>
      <c r="T3765" t="s">
        <v>71</v>
      </c>
      <c r="V3765" t="s">
        <v>72</v>
      </c>
      <c r="W3765" t="b">
        <v>0</v>
      </c>
      <c r="Y3765">
        <v>12</v>
      </c>
      <c r="Z3765">
        <v>0</v>
      </c>
      <c r="AA3765">
        <v>0</v>
      </c>
      <c r="AB3765">
        <v>0</v>
      </c>
      <c r="AC3765" t="b">
        <v>0</v>
      </c>
      <c r="AF3765" t="b">
        <v>0</v>
      </c>
      <c r="AG3765" t="s">
        <v>73</v>
      </c>
      <c r="AI3765" t="s">
        <v>5757</v>
      </c>
      <c r="AJ3765" t="s">
        <v>15101</v>
      </c>
      <c r="AK3765" t="b">
        <v>0</v>
      </c>
      <c r="AL3765" t="b">
        <v>0</v>
      </c>
      <c r="AO3765" t="s">
        <v>75</v>
      </c>
      <c r="AQ3765" t="s">
        <v>15102</v>
      </c>
      <c r="AR3765" t="s">
        <v>15103</v>
      </c>
      <c r="AS3765" t="s">
        <v>91</v>
      </c>
      <c r="AT3765">
        <v>0.9</v>
      </c>
      <c r="AU3765" t="b">
        <v>0</v>
      </c>
      <c r="AV3765" t="s">
        <v>92</v>
      </c>
      <c r="AW3765" t="s">
        <v>225</v>
      </c>
      <c r="AX3765" t="s">
        <v>15104</v>
      </c>
      <c r="AY3765" t="s">
        <v>81</v>
      </c>
      <c r="AZ3765" t="s">
        <v>82</v>
      </c>
      <c r="BA3765" t="b">
        <v>1</v>
      </c>
      <c r="BB3765">
        <v>1.6094379124341001</v>
      </c>
      <c r="BC3765">
        <v>5.13</v>
      </c>
      <c r="BD3765">
        <v>0</v>
      </c>
      <c r="BE3765">
        <v>2.56</v>
      </c>
      <c r="BF3765" t="s">
        <v>94</v>
      </c>
    </row>
    <row r="3766" spans="1:58" x14ac:dyDescent="0.35">
      <c r="A3766" t="s">
        <v>10091</v>
      </c>
      <c r="B3766">
        <v>46203.739979999998</v>
      </c>
      <c r="C3766" t="s">
        <v>59</v>
      </c>
      <c r="D3766" t="s">
        <v>60</v>
      </c>
      <c r="E3766" t="s">
        <v>61</v>
      </c>
      <c r="G3766" t="s">
        <v>14629</v>
      </c>
      <c r="H3766" t="s">
        <v>14630</v>
      </c>
      <c r="I3766" t="s">
        <v>14631</v>
      </c>
      <c r="K3766" t="s">
        <v>14630</v>
      </c>
      <c r="L3766" t="s">
        <v>2265</v>
      </c>
      <c r="M3766" t="s">
        <v>2266</v>
      </c>
      <c r="N3766" t="s">
        <v>87</v>
      </c>
      <c r="O3766" s="1">
        <v>45839</v>
      </c>
      <c r="P3766" t="s">
        <v>15105</v>
      </c>
      <c r="R3766" t="s">
        <v>5756</v>
      </c>
      <c r="S3766" t="s">
        <v>225</v>
      </c>
      <c r="T3766" t="s">
        <v>71</v>
      </c>
      <c r="V3766" t="s">
        <v>72</v>
      </c>
      <c r="W3766" t="b">
        <v>0</v>
      </c>
      <c r="Y3766">
        <v>1</v>
      </c>
      <c r="Z3766">
        <v>0</v>
      </c>
      <c r="AA3766">
        <v>0</v>
      </c>
      <c r="AB3766">
        <v>0</v>
      </c>
      <c r="AC3766" t="b">
        <v>0</v>
      </c>
      <c r="AF3766" t="b">
        <v>0</v>
      </c>
      <c r="AG3766" t="s">
        <v>73</v>
      </c>
      <c r="AI3766" t="s">
        <v>5757</v>
      </c>
      <c r="AJ3766" t="s">
        <v>15105</v>
      </c>
      <c r="AK3766" t="b">
        <v>0</v>
      </c>
      <c r="AL3766" t="b">
        <v>0</v>
      </c>
      <c r="AO3766" t="s">
        <v>75</v>
      </c>
      <c r="AQ3766" t="s">
        <v>105</v>
      </c>
      <c r="AR3766" t="s">
        <v>106</v>
      </c>
      <c r="AS3766" t="s">
        <v>72</v>
      </c>
      <c r="AT3766">
        <v>0</v>
      </c>
      <c r="AU3766" t="b">
        <v>0</v>
      </c>
      <c r="AV3766" t="s">
        <v>107</v>
      </c>
      <c r="AW3766" t="s">
        <v>225</v>
      </c>
      <c r="AY3766" t="s">
        <v>108</v>
      </c>
      <c r="BA3766" t="b">
        <v>0</v>
      </c>
    </row>
    <row r="3767" spans="1:58" x14ac:dyDescent="0.35">
      <c r="A3767" t="s">
        <v>15106</v>
      </c>
      <c r="B3767">
        <v>46203.739979999998</v>
      </c>
      <c r="C3767" t="s">
        <v>59</v>
      </c>
      <c r="D3767" t="s">
        <v>60</v>
      </c>
      <c r="E3767" t="s">
        <v>61</v>
      </c>
      <c r="G3767" t="s">
        <v>14629</v>
      </c>
      <c r="H3767" t="s">
        <v>14630</v>
      </c>
      <c r="I3767" t="s">
        <v>14631</v>
      </c>
      <c r="K3767" t="s">
        <v>14630</v>
      </c>
      <c r="L3767" t="s">
        <v>15107</v>
      </c>
      <c r="M3767" t="s">
        <v>15108</v>
      </c>
      <c r="N3767" t="s">
        <v>87</v>
      </c>
      <c r="O3767" s="1">
        <v>45839</v>
      </c>
      <c r="P3767" t="s">
        <v>15109</v>
      </c>
      <c r="R3767" t="s">
        <v>5756</v>
      </c>
      <c r="S3767" t="s">
        <v>225</v>
      </c>
      <c r="T3767" t="s">
        <v>71</v>
      </c>
      <c r="V3767" t="s">
        <v>72</v>
      </c>
      <c r="W3767" t="b">
        <v>0</v>
      </c>
      <c r="Y3767">
        <v>1</v>
      </c>
      <c r="Z3767">
        <v>0</v>
      </c>
      <c r="AA3767">
        <v>0</v>
      </c>
      <c r="AB3767">
        <v>0</v>
      </c>
      <c r="AC3767" t="b">
        <v>0</v>
      </c>
      <c r="AF3767" t="b">
        <v>0</v>
      </c>
      <c r="AG3767" t="s">
        <v>73</v>
      </c>
      <c r="AI3767" t="s">
        <v>5757</v>
      </c>
      <c r="AJ3767" t="s">
        <v>15109</v>
      </c>
      <c r="AK3767" t="b">
        <v>0</v>
      </c>
      <c r="AL3767" t="b">
        <v>0</v>
      </c>
      <c r="AO3767" t="s">
        <v>75</v>
      </c>
      <c r="AQ3767" t="s">
        <v>15110</v>
      </c>
      <c r="AR3767" t="s">
        <v>15111</v>
      </c>
      <c r="AS3767" t="s">
        <v>78</v>
      </c>
      <c r="AT3767">
        <v>0.81699999999999995</v>
      </c>
      <c r="AU3767" t="b">
        <v>0</v>
      </c>
      <c r="AV3767" t="s">
        <v>136</v>
      </c>
      <c r="AW3767" t="s">
        <v>225</v>
      </c>
      <c r="AX3767" t="s">
        <v>15112</v>
      </c>
      <c r="AY3767" t="s">
        <v>81</v>
      </c>
      <c r="AZ3767" t="s">
        <v>82</v>
      </c>
      <c r="BA3767" t="b">
        <v>1</v>
      </c>
      <c r="BB3767">
        <v>0.28768207245178001</v>
      </c>
      <c r="BC3767">
        <v>0.92</v>
      </c>
      <c r="BD3767">
        <v>0.81699999999999995</v>
      </c>
      <c r="BE3767">
        <v>41.31</v>
      </c>
      <c r="BF3767" t="s">
        <v>83</v>
      </c>
    </row>
    <row r="3768" spans="1:58" x14ac:dyDescent="0.35">
      <c r="A3768" t="s">
        <v>15113</v>
      </c>
      <c r="B3768">
        <v>46203.739979999998</v>
      </c>
      <c r="C3768" t="s">
        <v>59</v>
      </c>
      <c r="D3768" t="s">
        <v>60</v>
      </c>
      <c r="E3768" t="s">
        <v>61</v>
      </c>
      <c r="G3768" t="s">
        <v>14629</v>
      </c>
      <c r="H3768" t="s">
        <v>14630</v>
      </c>
      <c r="I3768" t="s">
        <v>14631</v>
      </c>
      <c r="K3768" t="s">
        <v>14630</v>
      </c>
      <c r="L3768" t="s">
        <v>15114</v>
      </c>
      <c r="M3768" t="s">
        <v>15115</v>
      </c>
      <c r="N3768" t="s">
        <v>87</v>
      </c>
      <c r="O3768" s="1">
        <v>45839</v>
      </c>
      <c r="P3768" t="s">
        <v>15116</v>
      </c>
      <c r="R3768" t="s">
        <v>5756</v>
      </c>
      <c r="S3768" t="s">
        <v>225</v>
      </c>
      <c r="T3768" t="s">
        <v>71</v>
      </c>
      <c r="V3768" t="s">
        <v>72</v>
      </c>
      <c r="W3768" t="b">
        <v>0</v>
      </c>
      <c r="Y3768">
        <v>1</v>
      </c>
      <c r="Z3768">
        <v>90</v>
      </c>
      <c r="AA3768">
        <v>0</v>
      </c>
      <c r="AB3768">
        <v>0</v>
      </c>
      <c r="AC3768" t="b">
        <v>1</v>
      </c>
      <c r="AF3768" t="b">
        <v>0</v>
      </c>
      <c r="AG3768" t="s">
        <v>73</v>
      </c>
      <c r="AI3768" t="s">
        <v>5757</v>
      </c>
      <c r="AJ3768" t="s">
        <v>15116</v>
      </c>
      <c r="AK3768" t="b">
        <v>0</v>
      </c>
      <c r="AL3768" t="b">
        <v>0</v>
      </c>
      <c r="AO3768" t="s">
        <v>75</v>
      </c>
      <c r="AQ3768" t="s">
        <v>165</v>
      </c>
      <c r="AR3768" t="s">
        <v>15117</v>
      </c>
      <c r="AS3768" t="s">
        <v>72</v>
      </c>
      <c r="AT3768">
        <v>0.95</v>
      </c>
      <c r="AU3768" t="b">
        <v>0</v>
      </c>
      <c r="AV3768" t="s">
        <v>92</v>
      </c>
      <c r="AW3768" t="s">
        <v>225</v>
      </c>
      <c r="AX3768" t="s">
        <v>15118</v>
      </c>
      <c r="AY3768" t="s">
        <v>81</v>
      </c>
      <c r="AZ3768" t="s">
        <v>82</v>
      </c>
      <c r="BA3768" t="b">
        <v>1</v>
      </c>
      <c r="BB3768">
        <v>7.45943644033522</v>
      </c>
      <c r="BC3768">
        <v>23.79</v>
      </c>
      <c r="BD3768">
        <v>0.28499999999999998</v>
      </c>
      <c r="BE3768">
        <v>26.14</v>
      </c>
      <c r="BF3768" t="s">
        <v>94</v>
      </c>
    </row>
    <row r="3769" spans="1:58" x14ac:dyDescent="0.35">
      <c r="A3769" t="s">
        <v>15119</v>
      </c>
      <c r="B3769">
        <v>46203.739979999998</v>
      </c>
      <c r="C3769" t="s">
        <v>59</v>
      </c>
      <c r="D3769" t="s">
        <v>60</v>
      </c>
      <c r="E3769" t="s">
        <v>61</v>
      </c>
      <c r="G3769" t="s">
        <v>14629</v>
      </c>
      <c r="H3769" t="s">
        <v>14630</v>
      </c>
      <c r="I3769" t="s">
        <v>14631</v>
      </c>
      <c r="K3769" t="s">
        <v>14630</v>
      </c>
      <c r="L3769" t="s">
        <v>15120</v>
      </c>
      <c r="M3769" t="s">
        <v>15121</v>
      </c>
      <c r="N3769" t="s">
        <v>87</v>
      </c>
      <c r="O3769" s="1">
        <v>45839</v>
      </c>
      <c r="P3769" t="s">
        <v>15122</v>
      </c>
      <c r="R3769" t="s">
        <v>5756</v>
      </c>
      <c r="S3769" t="s">
        <v>225</v>
      </c>
      <c r="T3769" t="s">
        <v>71</v>
      </c>
      <c r="V3769" t="s">
        <v>72</v>
      </c>
      <c r="W3769" t="b">
        <v>0</v>
      </c>
      <c r="Y3769">
        <v>2</v>
      </c>
      <c r="Z3769">
        <v>0</v>
      </c>
      <c r="AA3769">
        <v>0</v>
      </c>
      <c r="AB3769">
        <v>0</v>
      </c>
      <c r="AC3769" t="b">
        <v>0</v>
      </c>
      <c r="AF3769" t="b">
        <v>0</v>
      </c>
      <c r="AG3769" t="s">
        <v>73</v>
      </c>
      <c r="AI3769" t="s">
        <v>5757</v>
      </c>
      <c r="AJ3769" t="s">
        <v>15122</v>
      </c>
      <c r="AK3769" t="b">
        <v>0</v>
      </c>
      <c r="AL3769" t="b">
        <v>0</v>
      </c>
      <c r="AO3769" t="s">
        <v>75</v>
      </c>
      <c r="AQ3769" t="s">
        <v>105</v>
      </c>
      <c r="AR3769" t="s">
        <v>160</v>
      </c>
      <c r="AS3769" t="s">
        <v>91</v>
      </c>
      <c r="AT3769">
        <v>0.3</v>
      </c>
      <c r="AU3769" t="b">
        <v>0</v>
      </c>
      <c r="AV3769" t="s">
        <v>136</v>
      </c>
      <c r="AW3769" t="s">
        <v>225</v>
      </c>
      <c r="AY3769" t="s">
        <v>108</v>
      </c>
      <c r="BA3769" t="b">
        <v>0</v>
      </c>
    </row>
    <row r="3770" spans="1:58" x14ac:dyDescent="0.35">
      <c r="A3770" t="s">
        <v>15123</v>
      </c>
      <c r="B3770">
        <v>46203.739979999998</v>
      </c>
      <c r="C3770" t="s">
        <v>59</v>
      </c>
      <c r="D3770" t="s">
        <v>60</v>
      </c>
      <c r="E3770" t="s">
        <v>61</v>
      </c>
      <c r="G3770" t="s">
        <v>14629</v>
      </c>
      <c r="H3770" t="s">
        <v>14630</v>
      </c>
      <c r="I3770" t="s">
        <v>14631</v>
      </c>
      <c r="K3770" t="s">
        <v>14630</v>
      </c>
      <c r="L3770" t="s">
        <v>15114</v>
      </c>
      <c r="M3770" t="s">
        <v>15115</v>
      </c>
      <c r="N3770" t="s">
        <v>87</v>
      </c>
      <c r="O3770" s="1">
        <v>45839</v>
      </c>
      <c r="P3770" t="s">
        <v>15124</v>
      </c>
      <c r="R3770" t="s">
        <v>5756</v>
      </c>
      <c r="S3770" t="s">
        <v>225</v>
      </c>
      <c r="T3770" t="s">
        <v>71</v>
      </c>
      <c r="V3770" t="s">
        <v>72</v>
      </c>
      <c r="W3770" t="b">
        <v>0</v>
      </c>
      <c r="Y3770">
        <v>1</v>
      </c>
      <c r="Z3770">
        <v>0</v>
      </c>
      <c r="AA3770">
        <v>0</v>
      </c>
      <c r="AB3770">
        <v>0</v>
      </c>
      <c r="AC3770" t="b">
        <v>0</v>
      </c>
      <c r="AF3770" t="b">
        <v>0</v>
      </c>
      <c r="AG3770" t="s">
        <v>73</v>
      </c>
      <c r="AI3770" t="s">
        <v>5757</v>
      </c>
      <c r="AJ3770" t="s">
        <v>15124</v>
      </c>
      <c r="AK3770" t="b">
        <v>0</v>
      </c>
      <c r="AL3770" t="b">
        <v>0</v>
      </c>
      <c r="AO3770" t="s">
        <v>100</v>
      </c>
    </row>
    <row r="3771" spans="1:58" x14ac:dyDescent="0.35">
      <c r="A3771" s="3" t="s">
        <v>15125</v>
      </c>
      <c r="B3771">
        <v>46203.739979999998</v>
      </c>
      <c r="C3771" t="s">
        <v>59</v>
      </c>
      <c r="D3771" t="s">
        <v>60</v>
      </c>
      <c r="E3771" t="s">
        <v>61</v>
      </c>
      <c r="G3771" t="s">
        <v>14629</v>
      </c>
      <c r="H3771" t="s">
        <v>14630</v>
      </c>
      <c r="I3771" t="s">
        <v>14631</v>
      </c>
      <c r="K3771" t="s">
        <v>14630</v>
      </c>
      <c r="L3771" t="s">
        <v>15126</v>
      </c>
      <c r="M3771" t="s">
        <v>15127</v>
      </c>
      <c r="N3771" t="s">
        <v>87</v>
      </c>
      <c r="O3771" s="1">
        <v>45839</v>
      </c>
      <c r="P3771" t="s">
        <v>15128</v>
      </c>
      <c r="R3771" t="s">
        <v>5756</v>
      </c>
      <c r="S3771" t="s">
        <v>225</v>
      </c>
      <c r="T3771" t="s">
        <v>71</v>
      </c>
      <c r="V3771" t="s">
        <v>72</v>
      </c>
      <c r="W3771" t="b">
        <v>0</v>
      </c>
      <c r="Y3771">
        <v>1</v>
      </c>
      <c r="Z3771">
        <v>1</v>
      </c>
      <c r="AA3771">
        <v>0</v>
      </c>
      <c r="AB3771">
        <v>0</v>
      </c>
      <c r="AC3771" t="b">
        <v>1</v>
      </c>
      <c r="AF3771" t="b">
        <v>0</v>
      </c>
      <c r="AG3771" t="s">
        <v>73</v>
      </c>
      <c r="AI3771" t="s">
        <v>5757</v>
      </c>
      <c r="AJ3771" t="s">
        <v>15128</v>
      </c>
      <c r="AK3771" t="b">
        <v>0</v>
      </c>
      <c r="AL3771" t="b">
        <v>0</v>
      </c>
      <c r="AO3771" t="s">
        <v>75</v>
      </c>
      <c r="AP3771" t="s">
        <v>253</v>
      </c>
      <c r="AQ3771" t="s">
        <v>15129</v>
      </c>
      <c r="AR3771" t="s">
        <v>15130</v>
      </c>
      <c r="AS3771" t="s">
        <v>91</v>
      </c>
      <c r="AT3771">
        <v>0.82499999999999996</v>
      </c>
      <c r="AU3771" t="b">
        <v>0</v>
      </c>
      <c r="AV3771" t="s">
        <v>92</v>
      </c>
      <c r="AW3771" t="s">
        <v>225</v>
      </c>
      <c r="AX3771" t="s">
        <v>15131</v>
      </c>
      <c r="AY3771" t="s">
        <v>81</v>
      </c>
      <c r="AZ3771" t="s">
        <v>82</v>
      </c>
      <c r="BA3771" t="b">
        <v>1</v>
      </c>
      <c r="BB3771">
        <v>0.55785887828552405</v>
      </c>
      <c r="BC3771">
        <v>1.78</v>
      </c>
      <c r="BD3771">
        <v>0</v>
      </c>
      <c r="BE3771">
        <v>0.89</v>
      </c>
      <c r="BF3771" t="s">
        <v>94</v>
      </c>
    </row>
    <row r="3772" spans="1:58" x14ac:dyDescent="0.35">
      <c r="A3772" s="3" t="s">
        <v>15125</v>
      </c>
      <c r="B3772">
        <v>46203.739979999998</v>
      </c>
      <c r="C3772" t="s">
        <v>59</v>
      </c>
      <c r="D3772" t="s">
        <v>60</v>
      </c>
      <c r="E3772" t="s">
        <v>61</v>
      </c>
      <c r="G3772" t="s">
        <v>14629</v>
      </c>
      <c r="H3772" t="s">
        <v>14630</v>
      </c>
      <c r="I3772" t="s">
        <v>14631</v>
      </c>
      <c r="K3772" t="s">
        <v>14630</v>
      </c>
      <c r="L3772" t="s">
        <v>15126</v>
      </c>
      <c r="M3772" t="s">
        <v>15127</v>
      </c>
      <c r="N3772" t="s">
        <v>87</v>
      </c>
      <c r="O3772" s="1">
        <v>45839</v>
      </c>
      <c r="P3772" t="s">
        <v>15128</v>
      </c>
      <c r="R3772" t="s">
        <v>5756</v>
      </c>
      <c r="S3772" t="s">
        <v>225</v>
      </c>
      <c r="T3772" t="s">
        <v>71</v>
      </c>
      <c r="V3772" t="s">
        <v>72</v>
      </c>
      <c r="W3772" t="b">
        <v>0</v>
      </c>
      <c r="Y3772">
        <v>1</v>
      </c>
      <c r="Z3772">
        <v>1</v>
      </c>
      <c r="AA3772">
        <v>0</v>
      </c>
      <c r="AB3772">
        <v>0</v>
      </c>
      <c r="AC3772" t="b">
        <v>1</v>
      </c>
      <c r="AF3772" t="b">
        <v>0</v>
      </c>
      <c r="AG3772" t="s">
        <v>73</v>
      </c>
      <c r="AI3772" t="s">
        <v>5757</v>
      </c>
      <c r="AJ3772" t="s">
        <v>15128</v>
      </c>
      <c r="AK3772" t="b">
        <v>0</v>
      </c>
      <c r="AL3772" t="b">
        <v>0</v>
      </c>
      <c r="AO3772" t="s">
        <v>75</v>
      </c>
      <c r="AP3772" t="s">
        <v>253</v>
      </c>
      <c r="AQ3772" t="s">
        <v>2889</v>
      </c>
      <c r="AR3772" t="s">
        <v>15132</v>
      </c>
      <c r="AS3772" t="s">
        <v>78</v>
      </c>
      <c r="AT3772">
        <v>0.92500000000000004</v>
      </c>
      <c r="AU3772" t="b">
        <v>0</v>
      </c>
      <c r="AV3772" t="s">
        <v>92</v>
      </c>
      <c r="AW3772" t="s">
        <v>158</v>
      </c>
      <c r="AX3772" t="s">
        <v>15133</v>
      </c>
      <c r="AY3772" t="s">
        <v>81</v>
      </c>
      <c r="AZ3772" t="s">
        <v>82</v>
      </c>
      <c r="BA3772" t="b">
        <v>1</v>
      </c>
      <c r="BB3772">
        <v>1.01366277027041</v>
      </c>
      <c r="BC3772">
        <v>3.23</v>
      </c>
      <c r="BD3772">
        <v>0.92500000000000004</v>
      </c>
      <c r="BE3772">
        <v>47.87</v>
      </c>
      <c r="BF3772" t="s">
        <v>83</v>
      </c>
    </row>
    <row r="3773" spans="1:58" x14ac:dyDescent="0.35">
      <c r="A3773" t="s">
        <v>15134</v>
      </c>
      <c r="B3773">
        <v>46203.739979999998</v>
      </c>
      <c r="C3773" t="s">
        <v>59</v>
      </c>
      <c r="D3773" t="s">
        <v>60</v>
      </c>
      <c r="E3773" t="s">
        <v>61</v>
      </c>
      <c r="G3773" t="s">
        <v>14629</v>
      </c>
      <c r="H3773" t="s">
        <v>14630</v>
      </c>
      <c r="I3773" t="s">
        <v>14631</v>
      </c>
      <c r="K3773" t="s">
        <v>14630</v>
      </c>
      <c r="L3773" t="s">
        <v>14656</v>
      </c>
      <c r="M3773" t="s">
        <v>14657</v>
      </c>
      <c r="N3773" t="s">
        <v>87</v>
      </c>
      <c r="O3773" s="1">
        <v>45839</v>
      </c>
      <c r="P3773" t="s">
        <v>15135</v>
      </c>
      <c r="R3773" t="s">
        <v>5756</v>
      </c>
      <c r="S3773" t="s">
        <v>225</v>
      </c>
      <c r="T3773" t="s">
        <v>71</v>
      </c>
      <c r="V3773" t="s">
        <v>72</v>
      </c>
      <c r="W3773" t="b">
        <v>0</v>
      </c>
      <c r="Y3773">
        <v>0</v>
      </c>
      <c r="Z3773">
        <v>0</v>
      </c>
      <c r="AA3773">
        <v>0</v>
      </c>
      <c r="AB3773">
        <v>0</v>
      </c>
      <c r="AC3773" t="b">
        <v>0</v>
      </c>
      <c r="AF3773" t="b">
        <v>0</v>
      </c>
      <c r="AG3773" t="s">
        <v>73</v>
      </c>
      <c r="AI3773" t="s">
        <v>5757</v>
      </c>
      <c r="AJ3773" t="s">
        <v>15135</v>
      </c>
      <c r="AK3773" t="b">
        <v>0</v>
      </c>
      <c r="AL3773" t="b">
        <v>1</v>
      </c>
      <c r="AM3773" t="s">
        <v>10665</v>
      </c>
      <c r="AN3773">
        <v>0.90029999999999999</v>
      </c>
      <c r="AO3773" t="s">
        <v>100</v>
      </c>
    </row>
    <row r="3774" spans="1:58" x14ac:dyDescent="0.35">
      <c r="A3774" t="s">
        <v>15136</v>
      </c>
      <c r="B3774">
        <v>46203.739979999998</v>
      </c>
      <c r="C3774" t="s">
        <v>59</v>
      </c>
      <c r="D3774" t="s">
        <v>60</v>
      </c>
      <c r="E3774" t="s">
        <v>61</v>
      </c>
      <c r="G3774" t="s">
        <v>14629</v>
      </c>
      <c r="H3774" t="s">
        <v>14630</v>
      </c>
      <c r="I3774" t="s">
        <v>14631</v>
      </c>
      <c r="K3774" t="s">
        <v>14630</v>
      </c>
      <c r="L3774" t="s">
        <v>15137</v>
      </c>
      <c r="M3774" t="s">
        <v>15138</v>
      </c>
      <c r="N3774" t="s">
        <v>87</v>
      </c>
      <c r="O3774" s="1">
        <v>45839</v>
      </c>
      <c r="P3774" t="s">
        <v>15139</v>
      </c>
      <c r="R3774" t="s">
        <v>5756</v>
      </c>
      <c r="S3774" t="s">
        <v>225</v>
      </c>
      <c r="T3774" t="s">
        <v>71</v>
      </c>
      <c r="V3774" t="s">
        <v>72</v>
      </c>
      <c r="W3774" t="b">
        <v>0</v>
      </c>
      <c r="Y3774">
        <v>0</v>
      </c>
      <c r="Z3774">
        <v>9</v>
      </c>
      <c r="AA3774">
        <v>0</v>
      </c>
      <c r="AB3774">
        <v>0</v>
      </c>
      <c r="AC3774" t="b">
        <v>1</v>
      </c>
      <c r="AF3774" t="b">
        <v>0</v>
      </c>
      <c r="AG3774" t="s">
        <v>73</v>
      </c>
      <c r="AI3774" t="s">
        <v>5757</v>
      </c>
      <c r="AJ3774" t="s">
        <v>15139</v>
      </c>
      <c r="AK3774" t="b">
        <v>0</v>
      </c>
      <c r="AL3774" t="b">
        <v>0</v>
      </c>
      <c r="AO3774" t="s">
        <v>100</v>
      </c>
    </row>
    <row r="3775" spans="1:58" x14ac:dyDescent="0.35">
      <c r="A3775" t="s">
        <v>15140</v>
      </c>
      <c r="B3775">
        <v>46203.739979999998</v>
      </c>
      <c r="C3775" t="s">
        <v>59</v>
      </c>
      <c r="D3775" t="s">
        <v>60</v>
      </c>
      <c r="E3775" t="s">
        <v>61</v>
      </c>
      <c r="G3775" t="s">
        <v>14629</v>
      </c>
      <c r="H3775" t="s">
        <v>14630</v>
      </c>
      <c r="I3775" t="s">
        <v>14631</v>
      </c>
      <c r="K3775" t="s">
        <v>14630</v>
      </c>
      <c r="L3775" t="s">
        <v>15141</v>
      </c>
      <c r="M3775" t="s">
        <v>15142</v>
      </c>
      <c r="N3775" t="s">
        <v>87</v>
      </c>
      <c r="O3775" s="1">
        <v>45839</v>
      </c>
      <c r="P3775" t="s">
        <v>15143</v>
      </c>
      <c r="R3775" t="s">
        <v>5756</v>
      </c>
      <c r="S3775" t="s">
        <v>225</v>
      </c>
      <c r="T3775" t="s">
        <v>71</v>
      </c>
      <c r="V3775" t="s">
        <v>72</v>
      </c>
      <c r="W3775" t="b">
        <v>0</v>
      </c>
      <c r="Y3775">
        <v>0</v>
      </c>
      <c r="Z3775">
        <v>7206</v>
      </c>
      <c r="AA3775">
        <v>0</v>
      </c>
      <c r="AB3775">
        <v>0</v>
      </c>
      <c r="AC3775" t="b">
        <v>1</v>
      </c>
      <c r="AF3775" t="b">
        <v>0</v>
      </c>
      <c r="AG3775" t="s">
        <v>73</v>
      </c>
      <c r="AI3775" t="s">
        <v>5757</v>
      </c>
      <c r="AJ3775" t="s">
        <v>15143</v>
      </c>
      <c r="AK3775" t="b">
        <v>0</v>
      </c>
      <c r="AL3775" t="b">
        <v>0</v>
      </c>
      <c r="AO3775" t="s">
        <v>75</v>
      </c>
      <c r="AQ3775" t="s">
        <v>261</v>
      </c>
      <c r="AR3775" t="s">
        <v>262</v>
      </c>
      <c r="AS3775" t="s">
        <v>72</v>
      </c>
      <c r="AT3775">
        <v>0.875</v>
      </c>
      <c r="AU3775" t="b">
        <v>0</v>
      </c>
      <c r="AV3775" t="s">
        <v>92</v>
      </c>
      <c r="AW3775" t="s">
        <v>225</v>
      </c>
      <c r="AX3775" t="s">
        <v>15144</v>
      </c>
      <c r="AY3775" t="s">
        <v>81</v>
      </c>
      <c r="AZ3775" t="s">
        <v>82</v>
      </c>
      <c r="BA3775" t="b">
        <v>1</v>
      </c>
      <c r="BB3775">
        <v>12.284699428092299</v>
      </c>
      <c r="BC3775">
        <v>39.19</v>
      </c>
      <c r="BD3775">
        <v>0.26250000000000001</v>
      </c>
      <c r="BE3775">
        <v>32.72</v>
      </c>
      <c r="BF3775" t="s">
        <v>94</v>
      </c>
    </row>
    <row r="3776" spans="1:58" x14ac:dyDescent="0.35">
      <c r="A3776" t="s">
        <v>15145</v>
      </c>
      <c r="B3776">
        <v>46203.739979999998</v>
      </c>
      <c r="C3776" t="s">
        <v>59</v>
      </c>
      <c r="D3776" t="s">
        <v>60</v>
      </c>
      <c r="E3776" t="s">
        <v>61</v>
      </c>
      <c r="G3776" t="s">
        <v>14629</v>
      </c>
      <c r="H3776" t="s">
        <v>14630</v>
      </c>
      <c r="I3776" t="s">
        <v>14631</v>
      </c>
      <c r="K3776" t="s">
        <v>14630</v>
      </c>
      <c r="L3776" t="s">
        <v>15146</v>
      </c>
      <c r="M3776" t="s">
        <v>15147</v>
      </c>
      <c r="N3776" t="s">
        <v>87</v>
      </c>
      <c r="O3776" s="1">
        <v>45839</v>
      </c>
      <c r="P3776" t="s">
        <v>15148</v>
      </c>
      <c r="R3776" t="s">
        <v>5756</v>
      </c>
      <c r="S3776" t="s">
        <v>225</v>
      </c>
      <c r="T3776" t="s">
        <v>71</v>
      </c>
      <c r="V3776" t="s">
        <v>72</v>
      </c>
      <c r="W3776" t="b">
        <v>0</v>
      </c>
      <c r="Y3776">
        <v>1</v>
      </c>
      <c r="Z3776">
        <v>0</v>
      </c>
      <c r="AA3776">
        <v>0</v>
      </c>
      <c r="AB3776">
        <v>0</v>
      </c>
      <c r="AC3776" t="b">
        <v>0</v>
      </c>
      <c r="AF3776" t="b">
        <v>0</v>
      </c>
      <c r="AG3776" t="s">
        <v>73</v>
      </c>
      <c r="AI3776" t="s">
        <v>5757</v>
      </c>
      <c r="AJ3776" t="s">
        <v>15148</v>
      </c>
      <c r="AK3776" t="b">
        <v>0</v>
      </c>
      <c r="AL3776" t="b">
        <v>0</v>
      </c>
      <c r="AO3776" t="s">
        <v>75</v>
      </c>
      <c r="AQ3776" t="s">
        <v>212</v>
      </c>
      <c r="AR3776" t="s">
        <v>238</v>
      </c>
      <c r="AS3776" t="s">
        <v>72</v>
      </c>
      <c r="AT3776">
        <v>0.5</v>
      </c>
      <c r="AU3776" t="b">
        <v>0</v>
      </c>
      <c r="AV3776" t="s">
        <v>136</v>
      </c>
      <c r="AW3776" t="s">
        <v>225</v>
      </c>
      <c r="AX3776" t="s">
        <v>15149</v>
      </c>
      <c r="AY3776" t="s">
        <v>81</v>
      </c>
      <c r="AZ3776" t="s">
        <v>82</v>
      </c>
      <c r="BA3776" t="b">
        <v>1</v>
      </c>
      <c r="BB3776">
        <v>0.69314718055994495</v>
      </c>
      <c r="BC3776">
        <v>2.21</v>
      </c>
      <c r="BD3776">
        <v>0.15</v>
      </c>
      <c r="BE3776">
        <v>8.61</v>
      </c>
      <c r="BF3776" t="s">
        <v>94</v>
      </c>
    </row>
    <row r="3777" spans="1:58" x14ac:dyDescent="0.35">
      <c r="A3777" t="s">
        <v>15150</v>
      </c>
      <c r="B3777">
        <v>46203.739979999998</v>
      </c>
      <c r="C3777" t="s">
        <v>59</v>
      </c>
      <c r="D3777" t="s">
        <v>60</v>
      </c>
      <c r="E3777" t="s">
        <v>61</v>
      </c>
      <c r="G3777" t="s">
        <v>14629</v>
      </c>
      <c r="H3777" t="s">
        <v>14630</v>
      </c>
      <c r="I3777" t="s">
        <v>14631</v>
      </c>
      <c r="K3777" t="s">
        <v>14630</v>
      </c>
      <c r="L3777" t="s">
        <v>15151</v>
      </c>
      <c r="M3777" t="s">
        <v>15152</v>
      </c>
      <c r="N3777" t="s">
        <v>87</v>
      </c>
      <c r="O3777" s="1">
        <v>45839</v>
      </c>
      <c r="P3777" t="s">
        <v>15153</v>
      </c>
      <c r="R3777" t="s">
        <v>5756</v>
      </c>
      <c r="S3777" t="s">
        <v>225</v>
      </c>
      <c r="T3777" t="s">
        <v>71</v>
      </c>
      <c r="V3777" t="s">
        <v>72</v>
      </c>
      <c r="W3777" t="b">
        <v>0</v>
      </c>
      <c r="Y3777">
        <v>1</v>
      </c>
      <c r="Z3777">
        <v>4</v>
      </c>
      <c r="AA3777">
        <v>0</v>
      </c>
      <c r="AB3777">
        <v>0</v>
      </c>
      <c r="AC3777" t="b">
        <v>1</v>
      </c>
      <c r="AF3777" t="b">
        <v>0</v>
      </c>
      <c r="AG3777" t="s">
        <v>73</v>
      </c>
      <c r="AI3777" t="s">
        <v>5757</v>
      </c>
      <c r="AJ3777" t="s">
        <v>15153</v>
      </c>
      <c r="AK3777" t="b">
        <v>0</v>
      </c>
      <c r="AL3777" t="b">
        <v>0</v>
      </c>
      <c r="AO3777" t="s">
        <v>75</v>
      </c>
      <c r="AQ3777" t="s">
        <v>120</v>
      </c>
      <c r="AR3777" t="s">
        <v>6006</v>
      </c>
      <c r="AS3777" t="s">
        <v>72</v>
      </c>
      <c r="AT3777">
        <v>0.92500000000000004</v>
      </c>
      <c r="AU3777" t="b">
        <v>0</v>
      </c>
      <c r="AV3777" t="s">
        <v>92</v>
      </c>
      <c r="AW3777" t="s">
        <v>225</v>
      </c>
      <c r="AX3777" t="s">
        <v>15154</v>
      </c>
      <c r="AY3777" t="s">
        <v>81</v>
      </c>
      <c r="AZ3777" t="s">
        <v>82</v>
      </c>
      <c r="BA3777" t="b">
        <v>1</v>
      </c>
      <c r="BB3777">
        <v>2.0533835411103198</v>
      </c>
      <c r="BC3777">
        <v>6.55</v>
      </c>
      <c r="BD3777">
        <v>0.27750000000000002</v>
      </c>
      <c r="BE3777">
        <v>17.149999999999999</v>
      </c>
      <c r="BF3777" t="s">
        <v>94</v>
      </c>
    </row>
    <row r="3778" spans="1:58" x14ac:dyDescent="0.35">
      <c r="A3778" t="s">
        <v>15155</v>
      </c>
      <c r="B3778">
        <v>46203.739979999998</v>
      </c>
      <c r="C3778" t="s">
        <v>59</v>
      </c>
      <c r="D3778" t="s">
        <v>60</v>
      </c>
      <c r="E3778" t="s">
        <v>61</v>
      </c>
      <c r="G3778" t="s">
        <v>14629</v>
      </c>
      <c r="H3778" t="s">
        <v>14630</v>
      </c>
      <c r="I3778" t="s">
        <v>14631</v>
      </c>
      <c r="K3778" t="s">
        <v>14630</v>
      </c>
      <c r="L3778" t="s">
        <v>15099</v>
      </c>
      <c r="M3778" t="s">
        <v>15100</v>
      </c>
      <c r="N3778" t="s">
        <v>87</v>
      </c>
      <c r="O3778" s="1">
        <v>45839</v>
      </c>
      <c r="P3778" t="s">
        <v>15156</v>
      </c>
      <c r="R3778" t="s">
        <v>5756</v>
      </c>
      <c r="S3778" t="s">
        <v>225</v>
      </c>
      <c r="T3778" t="s">
        <v>71</v>
      </c>
      <c r="V3778" t="s">
        <v>72</v>
      </c>
      <c r="W3778" t="b">
        <v>0</v>
      </c>
      <c r="Y3778">
        <v>0</v>
      </c>
      <c r="Z3778">
        <v>1426</v>
      </c>
      <c r="AA3778">
        <v>0</v>
      </c>
      <c r="AB3778">
        <v>0</v>
      </c>
      <c r="AC3778" t="b">
        <v>1</v>
      </c>
      <c r="AF3778" t="b">
        <v>0</v>
      </c>
      <c r="AG3778" t="s">
        <v>73</v>
      </c>
      <c r="AI3778" t="s">
        <v>5757</v>
      </c>
      <c r="AJ3778" t="s">
        <v>15156</v>
      </c>
      <c r="AK3778" t="b">
        <v>0</v>
      </c>
      <c r="AL3778" t="b">
        <v>0</v>
      </c>
      <c r="AO3778" t="s">
        <v>75</v>
      </c>
      <c r="AQ3778" t="s">
        <v>127</v>
      </c>
      <c r="AR3778" t="s">
        <v>12863</v>
      </c>
      <c r="AS3778" t="s">
        <v>72</v>
      </c>
      <c r="AT3778">
        <v>0.6</v>
      </c>
      <c r="AU3778" t="b">
        <v>0</v>
      </c>
      <c r="AV3778" t="s">
        <v>136</v>
      </c>
      <c r="AW3778" t="s">
        <v>225</v>
      </c>
      <c r="AX3778" t="s">
        <v>15157</v>
      </c>
      <c r="AY3778" t="s">
        <v>81</v>
      </c>
      <c r="AZ3778" t="s">
        <v>82</v>
      </c>
      <c r="BA3778" t="b">
        <v>1</v>
      </c>
      <c r="BB3778">
        <v>10.894994426215201</v>
      </c>
      <c r="BC3778">
        <v>34.75</v>
      </c>
      <c r="BD3778">
        <v>0.18</v>
      </c>
      <c r="BE3778">
        <v>26.38</v>
      </c>
      <c r="BF3778" t="s">
        <v>94</v>
      </c>
    </row>
    <row r="3779" spans="1:58" x14ac:dyDescent="0.35">
      <c r="A3779" t="s">
        <v>15158</v>
      </c>
      <c r="B3779">
        <v>46203.739979999998</v>
      </c>
      <c r="C3779" t="s">
        <v>59</v>
      </c>
      <c r="D3779" t="s">
        <v>60</v>
      </c>
      <c r="E3779" t="s">
        <v>61</v>
      </c>
      <c r="G3779" t="s">
        <v>14629</v>
      </c>
      <c r="H3779" t="s">
        <v>14630</v>
      </c>
      <c r="I3779" t="s">
        <v>14631</v>
      </c>
      <c r="K3779" t="s">
        <v>14630</v>
      </c>
      <c r="L3779" t="s">
        <v>14676</v>
      </c>
      <c r="M3779" t="s">
        <v>14677</v>
      </c>
      <c r="N3779" t="s">
        <v>87</v>
      </c>
      <c r="O3779" s="1">
        <v>45839</v>
      </c>
      <c r="P3779" t="s">
        <v>15159</v>
      </c>
      <c r="R3779" t="s">
        <v>5756</v>
      </c>
      <c r="S3779" t="s">
        <v>225</v>
      </c>
      <c r="T3779" t="s">
        <v>71</v>
      </c>
      <c r="V3779" t="s">
        <v>72</v>
      </c>
      <c r="W3779" t="b">
        <v>0</v>
      </c>
      <c r="Y3779">
        <v>2</v>
      </c>
      <c r="Z3779">
        <v>0</v>
      </c>
      <c r="AA3779">
        <v>0</v>
      </c>
      <c r="AB3779">
        <v>0</v>
      </c>
      <c r="AC3779" t="b">
        <v>0</v>
      </c>
      <c r="AF3779" t="b">
        <v>0</v>
      </c>
      <c r="AG3779" t="s">
        <v>73</v>
      </c>
      <c r="AI3779" t="s">
        <v>5757</v>
      </c>
      <c r="AJ3779" t="s">
        <v>15159</v>
      </c>
      <c r="AK3779" t="b">
        <v>0</v>
      </c>
      <c r="AL3779" t="b">
        <v>0</v>
      </c>
      <c r="AO3779" t="s">
        <v>75</v>
      </c>
      <c r="AQ3779" t="s">
        <v>127</v>
      </c>
      <c r="AR3779" t="s">
        <v>15160</v>
      </c>
      <c r="AS3779" t="s">
        <v>91</v>
      </c>
      <c r="AT3779">
        <v>0.9</v>
      </c>
      <c r="AU3779" t="b">
        <v>0</v>
      </c>
      <c r="AV3779" t="s">
        <v>92</v>
      </c>
      <c r="AW3779" t="s">
        <v>225</v>
      </c>
      <c r="AX3779" t="s">
        <v>15161</v>
      </c>
      <c r="AY3779" t="s">
        <v>81</v>
      </c>
      <c r="AZ3779" t="s">
        <v>82</v>
      </c>
      <c r="BA3779" t="b">
        <v>1</v>
      </c>
      <c r="BB3779">
        <v>1.0986122886681</v>
      </c>
      <c r="BC3779">
        <v>3.5</v>
      </c>
      <c r="BD3779">
        <v>0</v>
      </c>
      <c r="BE3779">
        <v>1.75</v>
      </c>
      <c r="BF3779" t="s">
        <v>94</v>
      </c>
    </row>
    <row r="3780" spans="1:58" x14ac:dyDescent="0.35">
      <c r="A3780" t="s">
        <v>15162</v>
      </c>
      <c r="B3780">
        <v>46203.739979999998</v>
      </c>
      <c r="C3780" t="s">
        <v>59</v>
      </c>
      <c r="D3780" t="s">
        <v>60</v>
      </c>
      <c r="E3780" t="s">
        <v>61</v>
      </c>
      <c r="G3780" t="s">
        <v>14629</v>
      </c>
      <c r="H3780" t="s">
        <v>14630</v>
      </c>
      <c r="I3780" t="s">
        <v>14631</v>
      </c>
      <c r="K3780" t="s">
        <v>14630</v>
      </c>
      <c r="L3780" t="s">
        <v>14315</v>
      </c>
      <c r="M3780" t="s">
        <v>14316</v>
      </c>
      <c r="N3780" t="s">
        <v>87</v>
      </c>
      <c r="O3780" s="1">
        <v>45839</v>
      </c>
      <c r="P3780" t="s">
        <v>15163</v>
      </c>
      <c r="R3780" t="s">
        <v>5756</v>
      </c>
      <c r="S3780" t="s">
        <v>225</v>
      </c>
      <c r="T3780" t="s">
        <v>71</v>
      </c>
      <c r="V3780" t="s">
        <v>72</v>
      </c>
      <c r="W3780" t="b">
        <v>0</v>
      </c>
      <c r="Y3780">
        <v>2</v>
      </c>
      <c r="Z3780">
        <v>0</v>
      </c>
      <c r="AA3780">
        <v>0</v>
      </c>
      <c r="AB3780">
        <v>0</v>
      </c>
      <c r="AC3780" t="b">
        <v>0</v>
      </c>
      <c r="AF3780" t="b">
        <v>0</v>
      </c>
      <c r="AG3780" t="s">
        <v>73</v>
      </c>
      <c r="AI3780" t="s">
        <v>5757</v>
      </c>
      <c r="AJ3780" t="s">
        <v>15163</v>
      </c>
      <c r="AK3780" t="b">
        <v>0</v>
      </c>
      <c r="AL3780" t="b">
        <v>0</v>
      </c>
      <c r="AO3780" t="s">
        <v>100</v>
      </c>
    </row>
    <row r="3781" spans="1:58" x14ac:dyDescent="0.35">
      <c r="A3781" t="s">
        <v>15164</v>
      </c>
      <c r="B3781">
        <v>46203.739979999998</v>
      </c>
      <c r="C3781" t="s">
        <v>59</v>
      </c>
      <c r="D3781" t="s">
        <v>60</v>
      </c>
      <c r="E3781" t="s">
        <v>61</v>
      </c>
      <c r="G3781" t="s">
        <v>14629</v>
      </c>
      <c r="H3781" t="s">
        <v>14630</v>
      </c>
      <c r="I3781" t="s">
        <v>14631</v>
      </c>
      <c r="K3781" t="s">
        <v>14630</v>
      </c>
      <c r="L3781" t="s">
        <v>15165</v>
      </c>
      <c r="M3781" t="s">
        <v>15166</v>
      </c>
      <c r="N3781" t="s">
        <v>87</v>
      </c>
      <c r="O3781" s="1">
        <v>45839</v>
      </c>
      <c r="P3781" t="s">
        <v>15167</v>
      </c>
      <c r="R3781" t="s">
        <v>5756</v>
      </c>
      <c r="S3781" t="s">
        <v>225</v>
      </c>
      <c r="T3781" t="s">
        <v>71</v>
      </c>
      <c r="V3781" t="s">
        <v>72</v>
      </c>
      <c r="W3781" t="b">
        <v>0</v>
      </c>
      <c r="Y3781">
        <v>1</v>
      </c>
      <c r="Z3781">
        <v>1996</v>
      </c>
      <c r="AA3781">
        <v>0</v>
      </c>
      <c r="AB3781">
        <v>0</v>
      </c>
      <c r="AC3781" t="b">
        <v>1</v>
      </c>
      <c r="AF3781" t="b">
        <v>0</v>
      </c>
      <c r="AG3781" t="s">
        <v>73</v>
      </c>
      <c r="AI3781" t="s">
        <v>5757</v>
      </c>
      <c r="AJ3781" t="s">
        <v>15167</v>
      </c>
      <c r="AK3781" t="b">
        <v>0</v>
      </c>
      <c r="AL3781" t="b">
        <v>0</v>
      </c>
      <c r="AO3781" t="s">
        <v>75</v>
      </c>
      <c r="AQ3781" t="s">
        <v>89</v>
      </c>
      <c r="AR3781" t="s">
        <v>504</v>
      </c>
      <c r="AS3781" t="s">
        <v>91</v>
      </c>
      <c r="AT3781">
        <v>0.6</v>
      </c>
      <c r="AU3781" t="b">
        <v>0</v>
      </c>
      <c r="AV3781" t="s">
        <v>136</v>
      </c>
      <c r="AW3781" t="s">
        <v>225</v>
      </c>
      <c r="AX3781" t="s">
        <v>15168</v>
      </c>
      <c r="AY3781" t="s">
        <v>81</v>
      </c>
      <c r="AZ3781" t="s">
        <v>82</v>
      </c>
      <c r="BA3781" t="b">
        <v>1</v>
      </c>
      <c r="BB3781">
        <v>12.0922491806836</v>
      </c>
      <c r="BC3781">
        <v>38.57</v>
      </c>
      <c r="BD3781">
        <v>0</v>
      </c>
      <c r="BE3781">
        <v>19.29</v>
      </c>
      <c r="BF3781" t="s">
        <v>94</v>
      </c>
    </row>
    <row r="3782" spans="1:58" x14ac:dyDescent="0.35">
      <c r="A3782" t="s">
        <v>15169</v>
      </c>
      <c r="B3782">
        <v>46203.739979999998</v>
      </c>
      <c r="C3782" t="s">
        <v>59</v>
      </c>
      <c r="D3782" t="s">
        <v>60</v>
      </c>
      <c r="E3782" t="s">
        <v>61</v>
      </c>
      <c r="G3782" t="s">
        <v>14629</v>
      </c>
      <c r="H3782" t="s">
        <v>14630</v>
      </c>
      <c r="I3782" t="s">
        <v>14631</v>
      </c>
      <c r="K3782" t="s">
        <v>14630</v>
      </c>
      <c r="L3782" t="s">
        <v>15170</v>
      </c>
      <c r="M3782" t="s">
        <v>15171</v>
      </c>
      <c r="N3782" t="s">
        <v>87</v>
      </c>
      <c r="O3782" s="1">
        <v>45839</v>
      </c>
      <c r="P3782" t="s">
        <v>15172</v>
      </c>
      <c r="R3782" t="s">
        <v>5756</v>
      </c>
      <c r="S3782" t="s">
        <v>225</v>
      </c>
      <c r="T3782" t="s">
        <v>71</v>
      </c>
      <c r="V3782" t="s">
        <v>72</v>
      </c>
      <c r="W3782" t="b">
        <v>0</v>
      </c>
      <c r="Y3782">
        <v>8</v>
      </c>
      <c r="Z3782">
        <v>1403</v>
      </c>
      <c r="AA3782">
        <v>0</v>
      </c>
      <c r="AB3782">
        <v>0</v>
      </c>
      <c r="AC3782" t="b">
        <v>1</v>
      </c>
      <c r="AF3782" t="b">
        <v>0</v>
      </c>
      <c r="AG3782" t="s">
        <v>73</v>
      </c>
      <c r="AI3782" t="s">
        <v>5757</v>
      </c>
      <c r="AJ3782" t="s">
        <v>15172</v>
      </c>
      <c r="AK3782" t="b">
        <v>0</v>
      </c>
      <c r="AL3782" t="b">
        <v>0</v>
      </c>
      <c r="AO3782" t="s">
        <v>75</v>
      </c>
      <c r="AQ3782" t="s">
        <v>15173</v>
      </c>
      <c r="AR3782" t="s">
        <v>15174</v>
      </c>
      <c r="AS3782" t="s">
        <v>91</v>
      </c>
      <c r="AT3782">
        <v>0.8</v>
      </c>
      <c r="AU3782" t="b">
        <v>0</v>
      </c>
      <c r="AV3782" t="s">
        <v>92</v>
      </c>
      <c r="AW3782" t="s">
        <v>225</v>
      </c>
      <c r="AX3782" t="s">
        <v>15175</v>
      </c>
      <c r="AY3782" t="s">
        <v>81</v>
      </c>
      <c r="AZ3782" t="s">
        <v>82</v>
      </c>
      <c r="BA3782" t="b">
        <v>1</v>
      </c>
      <c r="BB3782">
        <v>10.524120659684</v>
      </c>
      <c r="BC3782">
        <v>33.57</v>
      </c>
      <c r="BD3782">
        <v>0</v>
      </c>
      <c r="BE3782">
        <v>16.79</v>
      </c>
      <c r="BF3782" t="s">
        <v>94</v>
      </c>
    </row>
    <row r="3783" spans="1:58" x14ac:dyDescent="0.35">
      <c r="A3783" t="s">
        <v>15176</v>
      </c>
      <c r="B3783">
        <v>46203.739979999998</v>
      </c>
      <c r="C3783" t="s">
        <v>59</v>
      </c>
      <c r="D3783" t="s">
        <v>60</v>
      </c>
      <c r="E3783" t="s">
        <v>61</v>
      </c>
      <c r="G3783" t="s">
        <v>14629</v>
      </c>
      <c r="H3783" t="s">
        <v>14630</v>
      </c>
      <c r="I3783" t="s">
        <v>14631</v>
      </c>
      <c r="K3783" t="s">
        <v>14630</v>
      </c>
      <c r="L3783" t="s">
        <v>1789</v>
      </c>
      <c r="M3783" t="s">
        <v>1790</v>
      </c>
      <c r="N3783" t="s">
        <v>87</v>
      </c>
      <c r="O3783" s="1">
        <v>45839</v>
      </c>
      <c r="P3783" t="s">
        <v>15177</v>
      </c>
      <c r="R3783" t="s">
        <v>5756</v>
      </c>
      <c r="S3783" t="s">
        <v>225</v>
      </c>
      <c r="T3783" t="s">
        <v>71</v>
      </c>
      <c r="V3783" t="s">
        <v>72</v>
      </c>
      <c r="W3783" t="b">
        <v>0</v>
      </c>
      <c r="Y3783">
        <v>5</v>
      </c>
      <c r="Z3783">
        <v>0</v>
      </c>
      <c r="AA3783">
        <v>0</v>
      </c>
      <c r="AB3783">
        <v>0</v>
      </c>
      <c r="AC3783" t="b">
        <v>0</v>
      </c>
      <c r="AF3783" t="b">
        <v>0</v>
      </c>
      <c r="AG3783" t="s">
        <v>73</v>
      </c>
      <c r="AI3783" t="s">
        <v>5757</v>
      </c>
      <c r="AJ3783" t="s">
        <v>15177</v>
      </c>
      <c r="AK3783" t="b">
        <v>0</v>
      </c>
      <c r="AL3783" t="b">
        <v>0</v>
      </c>
      <c r="AO3783" t="s">
        <v>75</v>
      </c>
      <c r="AQ3783" t="s">
        <v>212</v>
      </c>
      <c r="AR3783" t="s">
        <v>534</v>
      </c>
      <c r="AS3783" t="s">
        <v>91</v>
      </c>
      <c r="AT3783">
        <v>0.9</v>
      </c>
      <c r="AU3783" t="b">
        <v>0</v>
      </c>
      <c r="AV3783" t="s">
        <v>92</v>
      </c>
      <c r="AW3783" t="s">
        <v>225</v>
      </c>
      <c r="AX3783" t="s">
        <v>15178</v>
      </c>
      <c r="AY3783" t="s">
        <v>81</v>
      </c>
      <c r="AZ3783" t="s">
        <v>82</v>
      </c>
      <c r="BA3783" t="b">
        <v>1</v>
      </c>
      <c r="BB3783">
        <v>1.7917594692280501</v>
      </c>
      <c r="BC3783">
        <v>5.72</v>
      </c>
      <c r="BD3783">
        <v>0</v>
      </c>
      <c r="BE3783">
        <v>2.86</v>
      </c>
      <c r="BF3783" t="s">
        <v>94</v>
      </c>
    </row>
    <row r="3784" spans="1:58" x14ac:dyDescent="0.35">
      <c r="A3784" t="s">
        <v>15179</v>
      </c>
      <c r="B3784">
        <v>46203.739979999998</v>
      </c>
      <c r="C3784" t="s">
        <v>59</v>
      </c>
      <c r="D3784" t="s">
        <v>60</v>
      </c>
      <c r="E3784" t="s">
        <v>61</v>
      </c>
      <c r="G3784" t="s">
        <v>14629</v>
      </c>
      <c r="H3784" t="s">
        <v>14630</v>
      </c>
      <c r="I3784" t="s">
        <v>14631</v>
      </c>
      <c r="K3784" t="s">
        <v>14630</v>
      </c>
      <c r="L3784" t="s">
        <v>6218</v>
      </c>
      <c r="M3784" t="s">
        <v>6219</v>
      </c>
      <c r="N3784" t="s">
        <v>87</v>
      </c>
      <c r="O3784" s="1">
        <v>45839</v>
      </c>
      <c r="P3784" t="s">
        <v>15180</v>
      </c>
      <c r="R3784" t="s">
        <v>5756</v>
      </c>
      <c r="S3784" t="s">
        <v>225</v>
      </c>
      <c r="T3784" t="s">
        <v>71</v>
      </c>
      <c r="V3784" t="s">
        <v>72</v>
      </c>
      <c r="W3784" t="b">
        <v>0</v>
      </c>
      <c r="Y3784">
        <v>0</v>
      </c>
      <c r="Z3784">
        <v>0</v>
      </c>
      <c r="AA3784">
        <v>0</v>
      </c>
      <c r="AB3784">
        <v>0</v>
      </c>
      <c r="AC3784" t="b">
        <v>0</v>
      </c>
      <c r="AF3784" t="b">
        <v>0</v>
      </c>
      <c r="AG3784" t="s">
        <v>73</v>
      </c>
      <c r="AI3784" t="s">
        <v>5757</v>
      </c>
      <c r="AJ3784" t="s">
        <v>15180</v>
      </c>
      <c r="AK3784" t="b">
        <v>0</v>
      </c>
      <c r="AL3784" t="b">
        <v>0</v>
      </c>
      <c r="AO3784" t="s">
        <v>75</v>
      </c>
      <c r="AQ3784" t="s">
        <v>127</v>
      </c>
      <c r="AR3784" t="s">
        <v>15181</v>
      </c>
      <c r="AS3784" t="s">
        <v>78</v>
      </c>
      <c r="AT3784">
        <v>0.8</v>
      </c>
      <c r="AU3784" t="b">
        <v>0</v>
      </c>
      <c r="AV3784" t="s">
        <v>92</v>
      </c>
      <c r="AW3784" t="s">
        <v>225</v>
      </c>
      <c r="AX3784" t="s">
        <v>15182</v>
      </c>
      <c r="AY3784" t="s">
        <v>81</v>
      </c>
      <c r="AZ3784" t="s">
        <v>82</v>
      </c>
      <c r="BA3784" t="b">
        <v>1</v>
      </c>
      <c r="BB3784">
        <v>0</v>
      </c>
      <c r="BC3784">
        <v>0</v>
      </c>
      <c r="BD3784">
        <v>0.8</v>
      </c>
      <c r="BE3784">
        <v>40</v>
      </c>
      <c r="BF3784" t="s">
        <v>83</v>
      </c>
    </row>
    <row r="3785" spans="1:58" x14ac:dyDescent="0.35">
      <c r="A3785" t="s">
        <v>15183</v>
      </c>
      <c r="B3785">
        <v>46203.739979999998</v>
      </c>
      <c r="C3785" t="s">
        <v>59</v>
      </c>
      <c r="D3785" t="s">
        <v>60</v>
      </c>
      <c r="E3785" t="s">
        <v>61</v>
      </c>
      <c r="G3785" t="s">
        <v>14629</v>
      </c>
      <c r="H3785" t="s">
        <v>14630</v>
      </c>
      <c r="I3785" t="s">
        <v>14631</v>
      </c>
      <c r="K3785" t="s">
        <v>14630</v>
      </c>
      <c r="L3785" t="s">
        <v>15184</v>
      </c>
      <c r="M3785" t="s">
        <v>15185</v>
      </c>
      <c r="N3785" t="s">
        <v>87</v>
      </c>
      <c r="O3785" s="1">
        <v>45839</v>
      </c>
      <c r="P3785" t="s">
        <v>15186</v>
      </c>
      <c r="R3785" t="s">
        <v>5756</v>
      </c>
      <c r="S3785" t="s">
        <v>225</v>
      </c>
      <c r="T3785" t="s">
        <v>71</v>
      </c>
      <c r="V3785" t="s">
        <v>72</v>
      </c>
      <c r="W3785" t="b">
        <v>0</v>
      </c>
      <c r="Y3785">
        <v>0</v>
      </c>
      <c r="Z3785">
        <v>0</v>
      </c>
      <c r="AA3785">
        <v>0</v>
      </c>
      <c r="AB3785">
        <v>0</v>
      </c>
      <c r="AC3785" t="b">
        <v>0</v>
      </c>
      <c r="AF3785" t="b">
        <v>0</v>
      </c>
      <c r="AG3785" t="s">
        <v>73</v>
      </c>
      <c r="AI3785" t="s">
        <v>5757</v>
      </c>
      <c r="AJ3785" t="s">
        <v>15186</v>
      </c>
      <c r="AK3785" t="b">
        <v>0</v>
      </c>
      <c r="AL3785" t="b">
        <v>0</v>
      </c>
      <c r="AO3785" t="s">
        <v>75</v>
      </c>
      <c r="AQ3785" t="s">
        <v>514</v>
      </c>
      <c r="AR3785" t="s">
        <v>15187</v>
      </c>
      <c r="AS3785" t="s">
        <v>91</v>
      </c>
      <c r="AT3785">
        <v>0.8</v>
      </c>
      <c r="AU3785" t="b">
        <v>0</v>
      </c>
      <c r="AV3785" t="s">
        <v>92</v>
      </c>
      <c r="AW3785" t="s">
        <v>225</v>
      </c>
      <c r="AX3785" t="s">
        <v>15188</v>
      </c>
      <c r="AY3785" t="s">
        <v>81</v>
      </c>
      <c r="AZ3785" t="s">
        <v>82</v>
      </c>
      <c r="BA3785" t="b">
        <v>1</v>
      </c>
      <c r="BB3785">
        <v>0</v>
      </c>
      <c r="BC3785">
        <v>0</v>
      </c>
      <c r="BD3785">
        <v>0</v>
      </c>
      <c r="BE3785">
        <v>0</v>
      </c>
      <c r="BF3785" t="s">
        <v>94</v>
      </c>
    </row>
    <row r="3786" spans="1:58" x14ac:dyDescent="0.35">
      <c r="A3786" t="s">
        <v>15189</v>
      </c>
      <c r="B3786">
        <v>46203.739979999998</v>
      </c>
      <c r="C3786" t="s">
        <v>59</v>
      </c>
      <c r="D3786" t="s">
        <v>60</v>
      </c>
      <c r="E3786" t="s">
        <v>61</v>
      </c>
      <c r="G3786" t="s">
        <v>14629</v>
      </c>
      <c r="H3786" t="s">
        <v>14630</v>
      </c>
      <c r="I3786" t="s">
        <v>14631</v>
      </c>
      <c r="K3786" t="s">
        <v>14630</v>
      </c>
      <c r="L3786" t="s">
        <v>15190</v>
      </c>
      <c r="M3786" t="s">
        <v>15191</v>
      </c>
      <c r="N3786" t="s">
        <v>87</v>
      </c>
      <c r="O3786" s="1">
        <v>45839</v>
      </c>
      <c r="P3786" t="s">
        <v>15192</v>
      </c>
      <c r="R3786" t="s">
        <v>5756</v>
      </c>
      <c r="S3786" t="s">
        <v>225</v>
      </c>
      <c r="T3786" t="s">
        <v>71</v>
      </c>
      <c r="V3786" t="s">
        <v>72</v>
      </c>
      <c r="W3786" t="b">
        <v>0</v>
      </c>
      <c r="Y3786">
        <v>0</v>
      </c>
      <c r="Z3786">
        <v>1</v>
      </c>
      <c r="AA3786">
        <v>0</v>
      </c>
      <c r="AB3786">
        <v>0</v>
      </c>
      <c r="AC3786" t="b">
        <v>1</v>
      </c>
      <c r="AF3786" t="b">
        <v>0</v>
      </c>
      <c r="AG3786" t="s">
        <v>73</v>
      </c>
      <c r="AI3786" t="s">
        <v>5757</v>
      </c>
      <c r="AJ3786" t="s">
        <v>15192</v>
      </c>
      <c r="AK3786" t="b">
        <v>0</v>
      </c>
      <c r="AL3786" t="b">
        <v>0</v>
      </c>
      <c r="AO3786" t="s">
        <v>75</v>
      </c>
      <c r="AQ3786" t="s">
        <v>3536</v>
      </c>
      <c r="AR3786" t="s">
        <v>15193</v>
      </c>
      <c r="AS3786" t="s">
        <v>78</v>
      </c>
      <c r="AT3786">
        <v>0.85</v>
      </c>
      <c r="AU3786" t="b">
        <v>0</v>
      </c>
      <c r="AV3786" t="s">
        <v>79</v>
      </c>
      <c r="AW3786" t="s">
        <v>225</v>
      </c>
      <c r="AX3786" t="s">
        <v>15194</v>
      </c>
      <c r="AY3786" t="s">
        <v>81</v>
      </c>
      <c r="AZ3786" t="s">
        <v>82</v>
      </c>
      <c r="BA3786" t="b">
        <v>1</v>
      </c>
      <c r="BB3786">
        <v>0.43152310867767102</v>
      </c>
      <c r="BC3786">
        <v>1.38</v>
      </c>
      <c r="BD3786">
        <v>0.85</v>
      </c>
      <c r="BE3786">
        <v>43.19</v>
      </c>
      <c r="BF3786" t="s">
        <v>83</v>
      </c>
    </row>
    <row r="3787" spans="1:58" x14ac:dyDescent="0.35">
      <c r="A3787" t="s">
        <v>15189</v>
      </c>
      <c r="B3787">
        <v>46203.739979999998</v>
      </c>
      <c r="C3787" t="s">
        <v>59</v>
      </c>
      <c r="D3787" t="s">
        <v>60</v>
      </c>
      <c r="E3787" t="s">
        <v>61</v>
      </c>
      <c r="G3787" t="s">
        <v>14629</v>
      </c>
      <c r="H3787" t="s">
        <v>14630</v>
      </c>
      <c r="I3787" t="s">
        <v>14631</v>
      </c>
      <c r="K3787" t="s">
        <v>14630</v>
      </c>
      <c r="L3787" t="s">
        <v>15190</v>
      </c>
      <c r="M3787" t="s">
        <v>15191</v>
      </c>
      <c r="N3787" t="s">
        <v>87</v>
      </c>
      <c r="O3787" s="1">
        <v>45839</v>
      </c>
      <c r="P3787" t="s">
        <v>15192</v>
      </c>
      <c r="R3787" t="s">
        <v>5756</v>
      </c>
      <c r="S3787" t="s">
        <v>225</v>
      </c>
      <c r="T3787" t="s">
        <v>71</v>
      </c>
      <c r="V3787" t="s">
        <v>72</v>
      </c>
      <c r="W3787" t="b">
        <v>0</v>
      </c>
      <c r="Y3787">
        <v>0</v>
      </c>
      <c r="Z3787">
        <v>1</v>
      </c>
      <c r="AA3787">
        <v>0</v>
      </c>
      <c r="AB3787">
        <v>0</v>
      </c>
      <c r="AC3787" t="b">
        <v>1</v>
      </c>
      <c r="AF3787" t="b">
        <v>0</v>
      </c>
      <c r="AG3787" t="s">
        <v>73</v>
      </c>
      <c r="AI3787" t="s">
        <v>5757</v>
      </c>
      <c r="AJ3787" t="s">
        <v>15192</v>
      </c>
      <c r="AK3787" t="b">
        <v>0</v>
      </c>
      <c r="AL3787" t="b">
        <v>0</v>
      </c>
      <c r="AO3787" t="s">
        <v>75</v>
      </c>
      <c r="AQ3787" t="s">
        <v>2889</v>
      </c>
      <c r="AR3787" t="s">
        <v>15195</v>
      </c>
      <c r="AS3787" t="s">
        <v>78</v>
      </c>
      <c r="AT3787">
        <v>0.9</v>
      </c>
      <c r="AU3787" t="b">
        <v>0</v>
      </c>
      <c r="AV3787" t="s">
        <v>92</v>
      </c>
      <c r="AW3787" t="s">
        <v>158</v>
      </c>
      <c r="AX3787" t="s">
        <v>15196</v>
      </c>
      <c r="AY3787" t="s">
        <v>81</v>
      </c>
      <c r="AZ3787" t="s">
        <v>82</v>
      </c>
      <c r="BA3787" t="b">
        <v>1</v>
      </c>
      <c r="BB3787">
        <v>0.60819766216224602</v>
      </c>
      <c r="BC3787">
        <v>1.94</v>
      </c>
      <c r="BD3787">
        <v>0.9</v>
      </c>
      <c r="BE3787">
        <v>45.97</v>
      </c>
      <c r="BF3787" t="s">
        <v>83</v>
      </c>
    </row>
    <row r="3788" spans="1:58" x14ac:dyDescent="0.35">
      <c r="A3788" t="s">
        <v>15197</v>
      </c>
      <c r="B3788">
        <v>46203.739979999998</v>
      </c>
      <c r="C3788" t="s">
        <v>59</v>
      </c>
      <c r="D3788" t="s">
        <v>60</v>
      </c>
      <c r="E3788" t="s">
        <v>61</v>
      </c>
      <c r="G3788" t="s">
        <v>14629</v>
      </c>
      <c r="H3788" t="s">
        <v>14630</v>
      </c>
      <c r="I3788" t="s">
        <v>14631</v>
      </c>
      <c r="K3788" t="s">
        <v>14630</v>
      </c>
      <c r="L3788" t="s">
        <v>14656</v>
      </c>
      <c r="M3788" t="s">
        <v>14657</v>
      </c>
      <c r="N3788" t="s">
        <v>87</v>
      </c>
      <c r="O3788" s="1">
        <v>45839</v>
      </c>
      <c r="P3788" t="s">
        <v>15198</v>
      </c>
      <c r="R3788" t="s">
        <v>5756</v>
      </c>
      <c r="S3788" t="s">
        <v>225</v>
      </c>
      <c r="T3788" t="s">
        <v>71</v>
      </c>
      <c r="V3788" t="s">
        <v>72</v>
      </c>
      <c r="W3788" t="b">
        <v>0</v>
      </c>
      <c r="Y3788">
        <v>0</v>
      </c>
      <c r="Z3788">
        <v>0</v>
      </c>
      <c r="AA3788">
        <v>0</v>
      </c>
      <c r="AB3788">
        <v>0</v>
      </c>
      <c r="AC3788" t="b">
        <v>0</v>
      </c>
      <c r="AF3788" t="b">
        <v>0</v>
      </c>
      <c r="AG3788" t="s">
        <v>73</v>
      </c>
      <c r="AI3788" t="s">
        <v>5757</v>
      </c>
      <c r="AJ3788" t="s">
        <v>15198</v>
      </c>
      <c r="AK3788" t="b">
        <v>0</v>
      </c>
      <c r="AL3788" t="b">
        <v>0</v>
      </c>
      <c r="AO3788" t="s">
        <v>75</v>
      </c>
      <c r="AQ3788" t="s">
        <v>105</v>
      </c>
      <c r="AR3788" t="s">
        <v>106</v>
      </c>
      <c r="AS3788" t="s">
        <v>72</v>
      </c>
      <c r="AT3788">
        <v>0</v>
      </c>
      <c r="AU3788" t="b">
        <v>0</v>
      </c>
      <c r="AV3788" t="s">
        <v>107</v>
      </c>
      <c r="AW3788" t="s">
        <v>225</v>
      </c>
      <c r="AY3788" t="s">
        <v>108</v>
      </c>
      <c r="BA3788" t="b">
        <v>0</v>
      </c>
    </row>
    <row r="3789" spans="1:58" x14ac:dyDescent="0.35">
      <c r="A3789" t="s">
        <v>15199</v>
      </c>
      <c r="B3789">
        <v>46203.739979999998</v>
      </c>
      <c r="C3789" t="s">
        <v>59</v>
      </c>
      <c r="D3789" t="s">
        <v>60</v>
      </c>
      <c r="E3789" t="s">
        <v>61</v>
      </c>
      <c r="G3789" t="s">
        <v>14629</v>
      </c>
      <c r="H3789" t="s">
        <v>14630</v>
      </c>
      <c r="I3789" t="s">
        <v>14631</v>
      </c>
      <c r="K3789" t="s">
        <v>14630</v>
      </c>
      <c r="L3789" t="s">
        <v>15200</v>
      </c>
      <c r="M3789" t="s">
        <v>15201</v>
      </c>
      <c r="N3789" t="s">
        <v>87</v>
      </c>
      <c r="O3789" s="1">
        <v>45839</v>
      </c>
      <c r="P3789" t="s">
        <v>15202</v>
      </c>
      <c r="R3789" t="s">
        <v>5756</v>
      </c>
      <c r="S3789" t="s">
        <v>225</v>
      </c>
      <c r="T3789" t="s">
        <v>71</v>
      </c>
      <c r="V3789" t="s">
        <v>72</v>
      </c>
      <c r="W3789" t="b">
        <v>0</v>
      </c>
      <c r="Y3789">
        <v>0</v>
      </c>
      <c r="Z3789">
        <v>1</v>
      </c>
      <c r="AA3789">
        <v>0</v>
      </c>
      <c r="AB3789">
        <v>0</v>
      </c>
      <c r="AC3789" t="b">
        <v>1</v>
      </c>
      <c r="AF3789" t="b">
        <v>0</v>
      </c>
      <c r="AG3789" t="s">
        <v>73</v>
      </c>
      <c r="AI3789" t="s">
        <v>5757</v>
      </c>
      <c r="AJ3789" t="s">
        <v>15202</v>
      </c>
      <c r="AK3789" t="b">
        <v>0</v>
      </c>
      <c r="AL3789" t="b">
        <v>0</v>
      </c>
      <c r="AO3789" t="s">
        <v>75</v>
      </c>
      <c r="AQ3789" t="s">
        <v>514</v>
      </c>
      <c r="AR3789" t="s">
        <v>15203</v>
      </c>
      <c r="AS3789" t="s">
        <v>91</v>
      </c>
      <c r="AT3789">
        <v>0.875</v>
      </c>
      <c r="AU3789" t="b">
        <v>0</v>
      </c>
      <c r="AV3789" t="s">
        <v>92</v>
      </c>
      <c r="AW3789" t="s">
        <v>225</v>
      </c>
      <c r="AX3789" t="s">
        <v>15204</v>
      </c>
      <c r="AY3789" t="s">
        <v>81</v>
      </c>
      <c r="AZ3789" t="s">
        <v>82</v>
      </c>
      <c r="BA3789" t="b">
        <v>1</v>
      </c>
      <c r="BB3789">
        <v>0.60819766216224602</v>
      </c>
      <c r="BC3789">
        <v>1.94</v>
      </c>
      <c r="BD3789">
        <v>0</v>
      </c>
      <c r="BE3789">
        <v>0.97</v>
      </c>
      <c r="BF3789" t="s">
        <v>94</v>
      </c>
    </row>
    <row r="3790" spans="1:58" x14ac:dyDescent="0.35">
      <c r="A3790" t="s">
        <v>15205</v>
      </c>
      <c r="B3790">
        <v>46203.739979999998</v>
      </c>
      <c r="C3790" t="s">
        <v>59</v>
      </c>
      <c r="D3790" t="s">
        <v>60</v>
      </c>
      <c r="E3790" t="s">
        <v>61</v>
      </c>
      <c r="G3790" t="s">
        <v>14629</v>
      </c>
      <c r="H3790" t="s">
        <v>14630</v>
      </c>
      <c r="I3790" t="s">
        <v>14631</v>
      </c>
      <c r="K3790" t="s">
        <v>14630</v>
      </c>
      <c r="L3790" t="s">
        <v>14656</v>
      </c>
      <c r="M3790" t="s">
        <v>14657</v>
      </c>
      <c r="N3790" t="s">
        <v>87</v>
      </c>
      <c r="O3790" s="1">
        <v>45839</v>
      </c>
      <c r="P3790" t="s">
        <v>15206</v>
      </c>
      <c r="R3790" t="s">
        <v>5756</v>
      </c>
      <c r="S3790" t="s">
        <v>225</v>
      </c>
      <c r="T3790" t="s">
        <v>71</v>
      </c>
      <c r="V3790" t="s">
        <v>72</v>
      </c>
      <c r="W3790" t="b">
        <v>0</v>
      </c>
      <c r="Y3790">
        <v>0</v>
      </c>
      <c r="Z3790">
        <v>0</v>
      </c>
      <c r="AA3790">
        <v>0</v>
      </c>
      <c r="AB3790">
        <v>0</v>
      </c>
      <c r="AC3790" t="b">
        <v>0</v>
      </c>
      <c r="AF3790" t="b">
        <v>0</v>
      </c>
      <c r="AG3790" t="s">
        <v>73</v>
      </c>
      <c r="AI3790" t="s">
        <v>5757</v>
      </c>
      <c r="AJ3790" t="s">
        <v>15206</v>
      </c>
      <c r="AK3790" t="b">
        <v>0</v>
      </c>
      <c r="AL3790" t="b">
        <v>0</v>
      </c>
      <c r="AO3790" t="s">
        <v>75</v>
      </c>
      <c r="AQ3790" t="s">
        <v>675</v>
      </c>
      <c r="AR3790" t="s">
        <v>15207</v>
      </c>
      <c r="AS3790" t="s">
        <v>72</v>
      </c>
      <c r="AT3790">
        <v>0.9</v>
      </c>
      <c r="AU3790" t="b">
        <v>0</v>
      </c>
      <c r="AV3790" t="s">
        <v>92</v>
      </c>
      <c r="AW3790" t="s">
        <v>225</v>
      </c>
      <c r="AX3790" t="s">
        <v>15208</v>
      </c>
      <c r="AY3790" t="s">
        <v>81</v>
      </c>
      <c r="AZ3790" t="s">
        <v>82</v>
      </c>
      <c r="BA3790" t="b">
        <v>1</v>
      </c>
      <c r="BB3790">
        <v>0</v>
      </c>
      <c r="BC3790">
        <v>0</v>
      </c>
      <c r="BD3790">
        <v>0.27</v>
      </c>
      <c r="BE3790">
        <v>13.5</v>
      </c>
      <c r="BF3790" t="s">
        <v>94</v>
      </c>
    </row>
    <row r="3791" spans="1:58" x14ac:dyDescent="0.35">
      <c r="A3791" t="s">
        <v>15209</v>
      </c>
      <c r="B3791">
        <v>46203.739979999998</v>
      </c>
      <c r="C3791" t="s">
        <v>59</v>
      </c>
      <c r="D3791" t="s">
        <v>60</v>
      </c>
      <c r="E3791" t="s">
        <v>61</v>
      </c>
      <c r="G3791" t="s">
        <v>14629</v>
      </c>
      <c r="H3791" t="s">
        <v>14630</v>
      </c>
      <c r="I3791" t="s">
        <v>14631</v>
      </c>
      <c r="K3791" t="s">
        <v>14630</v>
      </c>
      <c r="L3791" t="s">
        <v>15210</v>
      </c>
      <c r="M3791" t="s">
        <v>15211</v>
      </c>
      <c r="N3791" t="s">
        <v>87</v>
      </c>
      <c r="O3791" s="1">
        <v>45839</v>
      </c>
      <c r="P3791" t="s">
        <v>15212</v>
      </c>
      <c r="R3791" t="s">
        <v>5756</v>
      </c>
      <c r="S3791" t="s">
        <v>225</v>
      </c>
      <c r="T3791" t="s">
        <v>71</v>
      </c>
      <c r="V3791" t="s">
        <v>72</v>
      </c>
      <c r="W3791" t="b">
        <v>0</v>
      </c>
      <c r="Y3791">
        <v>1</v>
      </c>
      <c r="Z3791">
        <v>8</v>
      </c>
      <c r="AA3791">
        <v>0</v>
      </c>
      <c r="AB3791">
        <v>0</v>
      </c>
      <c r="AC3791" t="b">
        <v>1</v>
      </c>
      <c r="AF3791" t="b">
        <v>0</v>
      </c>
      <c r="AG3791" t="s">
        <v>73</v>
      </c>
      <c r="AI3791" t="s">
        <v>5757</v>
      </c>
      <c r="AJ3791" t="s">
        <v>15212</v>
      </c>
      <c r="AK3791" t="b">
        <v>0</v>
      </c>
      <c r="AL3791" t="b">
        <v>0</v>
      </c>
      <c r="AO3791" t="s">
        <v>75</v>
      </c>
      <c r="AQ3791" t="s">
        <v>212</v>
      </c>
      <c r="AR3791" t="s">
        <v>213</v>
      </c>
      <c r="AS3791" t="s">
        <v>78</v>
      </c>
      <c r="AT3791">
        <v>0.7</v>
      </c>
      <c r="AU3791" t="b">
        <v>0</v>
      </c>
      <c r="AV3791" t="s">
        <v>92</v>
      </c>
      <c r="AW3791" t="s">
        <v>158</v>
      </c>
      <c r="AX3791" t="s">
        <v>15213</v>
      </c>
      <c r="AY3791" t="s">
        <v>81</v>
      </c>
      <c r="AZ3791" t="s">
        <v>82</v>
      </c>
      <c r="BA3791" t="b">
        <v>1</v>
      </c>
      <c r="BB3791">
        <v>3.9889840465642701</v>
      </c>
      <c r="BC3791">
        <v>12.72</v>
      </c>
      <c r="BD3791">
        <v>0.7</v>
      </c>
      <c r="BE3791">
        <v>41.36</v>
      </c>
      <c r="BF3791" t="s">
        <v>83</v>
      </c>
    </row>
    <row r="3792" spans="1:58" x14ac:dyDescent="0.35">
      <c r="A3792" t="s">
        <v>15209</v>
      </c>
      <c r="B3792">
        <v>46203.739979999998</v>
      </c>
      <c r="C3792" t="s">
        <v>59</v>
      </c>
      <c r="D3792" t="s">
        <v>60</v>
      </c>
      <c r="E3792" t="s">
        <v>61</v>
      </c>
      <c r="G3792" t="s">
        <v>14629</v>
      </c>
      <c r="H3792" t="s">
        <v>14630</v>
      </c>
      <c r="I3792" t="s">
        <v>14631</v>
      </c>
      <c r="K3792" t="s">
        <v>14630</v>
      </c>
      <c r="L3792" t="s">
        <v>15210</v>
      </c>
      <c r="M3792" t="s">
        <v>15211</v>
      </c>
      <c r="N3792" t="s">
        <v>87</v>
      </c>
      <c r="O3792" s="1">
        <v>45839</v>
      </c>
      <c r="P3792" t="s">
        <v>15212</v>
      </c>
      <c r="R3792" t="s">
        <v>5756</v>
      </c>
      <c r="S3792" t="s">
        <v>225</v>
      </c>
      <c r="T3792" t="s">
        <v>71</v>
      </c>
      <c r="V3792" t="s">
        <v>72</v>
      </c>
      <c r="W3792" t="b">
        <v>0</v>
      </c>
      <c r="Y3792">
        <v>1</v>
      </c>
      <c r="Z3792">
        <v>8</v>
      </c>
      <c r="AA3792">
        <v>0</v>
      </c>
      <c r="AB3792">
        <v>0</v>
      </c>
      <c r="AC3792" t="b">
        <v>1</v>
      </c>
      <c r="AF3792" t="b">
        <v>0</v>
      </c>
      <c r="AG3792" t="s">
        <v>73</v>
      </c>
      <c r="AI3792" t="s">
        <v>5757</v>
      </c>
      <c r="AJ3792" t="s">
        <v>15212</v>
      </c>
      <c r="AK3792" t="b">
        <v>0</v>
      </c>
      <c r="AL3792" t="b">
        <v>0</v>
      </c>
      <c r="AO3792" t="s">
        <v>75</v>
      </c>
      <c r="AQ3792" t="s">
        <v>2889</v>
      </c>
      <c r="AR3792" t="s">
        <v>15214</v>
      </c>
      <c r="AS3792" t="s">
        <v>91</v>
      </c>
      <c r="AT3792">
        <v>0.65</v>
      </c>
      <c r="AU3792" t="b">
        <v>0</v>
      </c>
      <c r="AV3792" t="s">
        <v>136</v>
      </c>
      <c r="AW3792" t="s">
        <v>225</v>
      </c>
      <c r="AX3792" t="s">
        <v>15215</v>
      </c>
      <c r="AY3792" t="s">
        <v>81</v>
      </c>
      <c r="AZ3792" t="s">
        <v>82</v>
      </c>
      <c r="BA3792" t="b">
        <v>1</v>
      </c>
      <c r="BB3792">
        <v>2.81962197675931</v>
      </c>
      <c r="BC3792">
        <v>8.99</v>
      </c>
      <c r="BD3792">
        <v>0</v>
      </c>
      <c r="BE3792">
        <v>4.5</v>
      </c>
      <c r="BF3792" t="s">
        <v>94</v>
      </c>
    </row>
    <row r="3793" spans="1:58" x14ac:dyDescent="0.35">
      <c r="A3793" t="s">
        <v>15216</v>
      </c>
      <c r="B3793">
        <v>46203.739979999998</v>
      </c>
      <c r="C3793" t="s">
        <v>59</v>
      </c>
      <c r="D3793" t="s">
        <v>60</v>
      </c>
      <c r="E3793" t="s">
        <v>61</v>
      </c>
      <c r="G3793" t="s">
        <v>14629</v>
      </c>
      <c r="H3793" t="s">
        <v>14630</v>
      </c>
      <c r="I3793" t="s">
        <v>14631</v>
      </c>
      <c r="K3793" t="s">
        <v>14630</v>
      </c>
      <c r="L3793" t="s">
        <v>15217</v>
      </c>
      <c r="M3793" t="s">
        <v>15218</v>
      </c>
      <c r="N3793" t="s">
        <v>87</v>
      </c>
      <c r="O3793" s="1">
        <v>45839</v>
      </c>
      <c r="P3793" t="s">
        <v>15219</v>
      </c>
      <c r="R3793" t="s">
        <v>5756</v>
      </c>
      <c r="S3793" t="s">
        <v>225</v>
      </c>
      <c r="T3793" t="s">
        <v>71</v>
      </c>
      <c r="V3793" t="s">
        <v>72</v>
      </c>
      <c r="W3793" t="b">
        <v>0</v>
      </c>
      <c r="Y3793">
        <v>0</v>
      </c>
      <c r="Z3793">
        <v>0</v>
      </c>
      <c r="AA3793">
        <v>0</v>
      </c>
      <c r="AB3793">
        <v>0</v>
      </c>
      <c r="AC3793" t="b">
        <v>0</v>
      </c>
      <c r="AF3793" t="b">
        <v>0</v>
      </c>
      <c r="AG3793" t="s">
        <v>73</v>
      </c>
      <c r="AI3793" t="s">
        <v>5757</v>
      </c>
      <c r="AJ3793" t="s">
        <v>15219</v>
      </c>
      <c r="AK3793" t="b">
        <v>0</v>
      </c>
      <c r="AL3793" t="b">
        <v>0</v>
      </c>
      <c r="AO3793" t="s">
        <v>75</v>
      </c>
      <c r="AQ3793" t="s">
        <v>212</v>
      </c>
      <c r="AR3793" t="s">
        <v>15220</v>
      </c>
      <c r="AS3793" t="s">
        <v>72</v>
      </c>
      <c r="AT3793">
        <v>0.8</v>
      </c>
      <c r="AU3793" t="b">
        <v>0</v>
      </c>
      <c r="AV3793" t="s">
        <v>92</v>
      </c>
      <c r="AW3793" t="s">
        <v>225</v>
      </c>
      <c r="AX3793" t="s">
        <v>15221</v>
      </c>
      <c r="AY3793" t="s">
        <v>81</v>
      </c>
      <c r="AZ3793" t="s">
        <v>82</v>
      </c>
      <c r="BA3793" t="b">
        <v>1</v>
      </c>
      <c r="BB3793">
        <v>0</v>
      </c>
      <c r="BC3793">
        <v>0</v>
      </c>
      <c r="BD3793">
        <v>0.24</v>
      </c>
      <c r="BE3793">
        <v>12</v>
      </c>
      <c r="BF3793" t="s">
        <v>94</v>
      </c>
    </row>
    <row r="3794" spans="1:58" x14ac:dyDescent="0.35">
      <c r="A3794" t="s">
        <v>15222</v>
      </c>
      <c r="B3794">
        <v>46203.739979999998</v>
      </c>
      <c r="C3794" t="s">
        <v>59</v>
      </c>
      <c r="D3794" t="s">
        <v>60</v>
      </c>
      <c r="E3794" t="s">
        <v>61</v>
      </c>
      <c r="G3794" t="s">
        <v>14629</v>
      </c>
      <c r="H3794" t="s">
        <v>14630</v>
      </c>
      <c r="I3794" t="s">
        <v>14631</v>
      </c>
      <c r="K3794" t="s">
        <v>14630</v>
      </c>
      <c r="L3794" t="s">
        <v>15223</v>
      </c>
      <c r="M3794" t="s">
        <v>15224</v>
      </c>
      <c r="N3794" t="s">
        <v>87</v>
      </c>
      <c r="O3794" s="1">
        <v>45839</v>
      </c>
      <c r="P3794" t="s">
        <v>15225</v>
      </c>
      <c r="R3794" t="s">
        <v>5756</v>
      </c>
      <c r="S3794" t="s">
        <v>225</v>
      </c>
      <c r="T3794" t="s">
        <v>71</v>
      </c>
      <c r="V3794" t="s">
        <v>72</v>
      </c>
      <c r="W3794" t="b">
        <v>0</v>
      </c>
      <c r="Y3794">
        <v>1</v>
      </c>
      <c r="Z3794">
        <v>0</v>
      </c>
      <c r="AA3794">
        <v>0</v>
      </c>
      <c r="AB3794">
        <v>0</v>
      </c>
      <c r="AC3794" t="b">
        <v>1</v>
      </c>
      <c r="AF3794" t="b">
        <v>0</v>
      </c>
      <c r="AG3794" t="s">
        <v>73</v>
      </c>
      <c r="AI3794" t="s">
        <v>5757</v>
      </c>
      <c r="AJ3794" t="s">
        <v>15225</v>
      </c>
      <c r="AK3794" t="b">
        <v>0</v>
      </c>
      <c r="AL3794" t="b">
        <v>0</v>
      </c>
      <c r="AO3794" t="s">
        <v>75</v>
      </c>
      <c r="AQ3794" t="s">
        <v>4388</v>
      </c>
      <c r="AR3794" t="s">
        <v>15226</v>
      </c>
      <c r="AS3794" t="s">
        <v>91</v>
      </c>
      <c r="AT3794">
        <v>0.85</v>
      </c>
      <c r="AU3794" t="b">
        <v>0</v>
      </c>
      <c r="AV3794" t="s">
        <v>92</v>
      </c>
      <c r="AW3794" t="s">
        <v>225</v>
      </c>
      <c r="AX3794" t="s">
        <v>15227</v>
      </c>
      <c r="AY3794" t="s">
        <v>81</v>
      </c>
      <c r="AZ3794" t="s">
        <v>82</v>
      </c>
      <c r="BA3794" t="b">
        <v>1</v>
      </c>
      <c r="BB3794">
        <v>0.28768207245178001</v>
      </c>
      <c r="BC3794">
        <v>0.92</v>
      </c>
      <c r="BD3794">
        <v>0</v>
      </c>
      <c r="BE3794">
        <v>0.46</v>
      </c>
      <c r="BF3794" t="s">
        <v>94</v>
      </c>
    </row>
    <row r="3795" spans="1:58" x14ac:dyDescent="0.35">
      <c r="A3795" t="s">
        <v>15228</v>
      </c>
      <c r="B3795">
        <v>46203.739979999998</v>
      </c>
      <c r="C3795" t="s">
        <v>59</v>
      </c>
      <c r="D3795" t="s">
        <v>60</v>
      </c>
      <c r="E3795" t="s">
        <v>61</v>
      </c>
      <c r="G3795" t="s">
        <v>14629</v>
      </c>
      <c r="H3795" t="s">
        <v>14630</v>
      </c>
      <c r="I3795" t="s">
        <v>14631</v>
      </c>
      <c r="K3795" t="s">
        <v>14630</v>
      </c>
      <c r="L3795" t="s">
        <v>4271</v>
      </c>
      <c r="M3795" t="s">
        <v>4272</v>
      </c>
      <c r="N3795" t="s">
        <v>87</v>
      </c>
      <c r="O3795" s="1">
        <v>45839</v>
      </c>
      <c r="P3795" t="s">
        <v>15229</v>
      </c>
      <c r="R3795" t="s">
        <v>5756</v>
      </c>
      <c r="S3795" t="s">
        <v>225</v>
      </c>
      <c r="T3795" t="s">
        <v>71</v>
      </c>
      <c r="V3795" t="s">
        <v>72</v>
      </c>
      <c r="W3795" t="b">
        <v>0</v>
      </c>
      <c r="Y3795">
        <v>5</v>
      </c>
      <c r="Z3795">
        <v>1</v>
      </c>
      <c r="AA3795">
        <v>0</v>
      </c>
      <c r="AB3795">
        <v>0</v>
      </c>
      <c r="AC3795" t="b">
        <v>1</v>
      </c>
      <c r="AF3795" t="b">
        <v>0</v>
      </c>
      <c r="AG3795" t="s">
        <v>73</v>
      </c>
      <c r="AI3795" t="s">
        <v>5757</v>
      </c>
      <c r="AJ3795" t="s">
        <v>15229</v>
      </c>
      <c r="AK3795" t="b">
        <v>0</v>
      </c>
      <c r="AL3795" t="b">
        <v>0</v>
      </c>
      <c r="AO3795" t="s">
        <v>75</v>
      </c>
      <c r="AQ3795" t="s">
        <v>212</v>
      </c>
      <c r="AR3795" t="s">
        <v>213</v>
      </c>
      <c r="AS3795" t="s">
        <v>78</v>
      </c>
      <c r="AT3795">
        <v>0.9</v>
      </c>
      <c r="AU3795" t="b">
        <v>0</v>
      </c>
      <c r="AV3795" t="s">
        <v>92</v>
      </c>
      <c r="AW3795" t="s">
        <v>225</v>
      </c>
      <c r="AX3795" t="s">
        <v>15230</v>
      </c>
      <c r="AY3795" t="s">
        <v>81</v>
      </c>
      <c r="AZ3795" t="s">
        <v>82</v>
      </c>
      <c r="BA3795" t="b">
        <v>1</v>
      </c>
      <c r="BB3795">
        <v>2.8314802400679699</v>
      </c>
      <c r="BC3795">
        <v>9.0299999999999994</v>
      </c>
      <c r="BD3795">
        <v>0.9</v>
      </c>
      <c r="BE3795">
        <v>49.52</v>
      </c>
      <c r="BF3795" t="s">
        <v>83</v>
      </c>
    </row>
    <row r="3796" spans="1:58" x14ac:dyDescent="0.35">
      <c r="A3796" t="s">
        <v>15231</v>
      </c>
      <c r="B3796">
        <v>46203.739979999998</v>
      </c>
      <c r="C3796" t="s">
        <v>59</v>
      </c>
      <c r="D3796" t="s">
        <v>60</v>
      </c>
      <c r="E3796" t="s">
        <v>61</v>
      </c>
      <c r="G3796" t="s">
        <v>14629</v>
      </c>
      <c r="H3796" t="s">
        <v>14630</v>
      </c>
      <c r="I3796" t="s">
        <v>14631</v>
      </c>
      <c r="K3796" t="s">
        <v>14630</v>
      </c>
      <c r="L3796" t="s">
        <v>256</v>
      </c>
      <c r="M3796" t="s">
        <v>257</v>
      </c>
      <c r="N3796" t="s">
        <v>87</v>
      </c>
      <c r="O3796" s="1">
        <v>45839</v>
      </c>
      <c r="P3796" t="s">
        <v>15232</v>
      </c>
      <c r="R3796" t="s">
        <v>5756</v>
      </c>
      <c r="S3796" t="s">
        <v>225</v>
      </c>
      <c r="T3796" t="s">
        <v>71</v>
      </c>
      <c r="V3796" t="s">
        <v>72</v>
      </c>
      <c r="W3796" t="b">
        <v>0</v>
      </c>
      <c r="Y3796">
        <v>0</v>
      </c>
      <c r="Z3796">
        <v>0</v>
      </c>
      <c r="AA3796">
        <v>0</v>
      </c>
      <c r="AB3796">
        <v>0</v>
      </c>
      <c r="AC3796" t="b">
        <v>0</v>
      </c>
      <c r="AF3796" t="b">
        <v>0</v>
      </c>
      <c r="AG3796" t="s">
        <v>73</v>
      </c>
      <c r="AI3796" t="s">
        <v>5757</v>
      </c>
      <c r="AJ3796" t="s">
        <v>15232</v>
      </c>
      <c r="AK3796" t="b">
        <v>0</v>
      </c>
      <c r="AL3796" t="b">
        <v>0</v>
      </c>
      <c r="AO3796" t="s">
        <v>100</v>
      </c>
    </row>
    <row r="3797" spans="1:58" x14ac:dyDescent="0.35">
      <c r="A3797" s="3" t="s">
        <v>15233</v>
      </c>
      <c r="B3797">
        <v>46203.739979999998</v>
      </c>
      <c r="C3797" t="s">
        <v>59</v>
      </c>
      <c r="D3797" t="s">
        <v>60</v>
      </c>
      <c r="E3797" t="s">
        <v>61</v>
      </c>
      <c r="G3797" t="s">
        <v>14629</v>
      </c>
      <c r="H3797" t="s">
        <v>14630</v>
      </c>
      <c r="I3797" t="s">
        <v>14631</v>
      </c>
      <c r="K3797" t="s">
        <v>14630</v>
      </c>
      <c r="L3797" t="s">
        <v>14315</v>
      </c>
      <c r="M3797" t="s">
        <v>14316</v>
      </c>
      <c r="N3797" t="s">
        <v>87</v>
      </c>
      <c r="O3797" s="1">
        <v>45839</v>
      </c>
      <c r="P3797" t="s">
        <v>15234</v>
      </c>
      <c r="R3797" t="s">
        <v>5756</v>
      </c>
      <c r="S3797" t="s">
        <v>225</v>
      </c>
      <c r="T3797" t="s">
        <v>71</v>
      </c>
      <c r="V3797" t="s">
        <v>72</v>
      </c>
      <c r="W3797" t="b">
        <v>0</v>
      </c>
      <c r="Y3797">
        <v>7</v>
      </c>
      <c r="Z3797">
        <v>2808</v>
      </c>
      <c r="AA3797">
        <v>0</v>
      </c>
      <c r="AB3797">
        <v>0</v>
      </c>
      <c r="AC3797" t="b">
        <v>1</v>
      </c>
      <c r="AF3797" t="b">
        <v>0</v>
      </c>
      <c r="AG3797" t="s">
        <v>73</v>
      </c>
      <c r="AI3797" t="s">
        <v>5757</v>
      </c>
      <c r="AJ3797" t="s">
        <v>15234</v>
      </c>
      <c r="AK3797" t="b">
        <v>0</v>
      </c>
      <c r="AL3797" t="b">
        <v>0</v>
      </c>
      <c r="AO3797" t="s">
        <v>75</v>
      </c>
      <c r="AP3797" t="s">
        <v>253</v>
      </c>
      <c r="AQ3797" t="s">
        <v>212</v>
      </c>
      <c r="AR3797" t="s">
        <v>213</v>
      </c>
      <c r="AS3797" t="s">
        <v>91</v>
      </c>
      <c r="AT3797">
        <v>0.85</v>
      </c>
      <c r="AU3797" t="b">
        <v>0</v>
      </c>
      <c r="AV3797" t="s">
        <v>92</v>
      </c>
      <c r="AW3797" t="s">
        <v>225</v>
      </c>
      <c r="AX3797" t="s">
        <v>15235</v>
      </c>
      <c r="AY3797" t="s">
        <v>81</v>
      </c>
      <c r="AZ3797" t="s">
        <v>82</v>
      </c>
      <c r="BA3797" t="b">
        <v>1</v>
      </c>
      <c r="BB3797">
        <v>13.9903172823362</v>
      </c>
      <c r="BC3797">
        <v>44.63</v>
      </c>
      <c r="BD3797">
        <v>0</v>
      </c>
      <c r="BE3797">
        <v>22.32</v>
      </c>
      <c r="BF3797" t="s">
        <v>94</v>
      </c>
    </row>
    <row r="3798" spans="1:58" x14ac:dyDescent="0.35">
      <c r="A3798" s="3" t="s">
        <v>15233</v>
      </c>
      <c r="B3798">
        <v>46203.739979999998</v>
      </c>
      <c r="C3798" t="s">
        <v>59</v>
      </c>
      <c r="D3798" t="s">
        <v>60</v>
      </c>
      <c r="E3798" t="s">
        <v>61</v>
      </c>
      <c r="G3798" t="s">
        <v>14629</v>
      </c>
      <c r="H3798" t="s">
        <v>14630</v>
      </c>
      <c r="I3798" t="s">
        <v>14631</v>
      </c>
      <c r="K3798" t="s">
        <v>14630</v>
      </c>
      <c r="L3798" t="s">
        <v>14315</v>
      </c>
      <c r="M3798" t="s">
        <v>14316</v>
      </c>
      <c r="N3798" t="s">
        <v>87</v>
      </c>
      <c r="O3798" s="1">
        <v>45839</v>
      </c>
      <c r="P3798" t="s">
        <v>15234</v>
      </c>
      <c r="R3798" t="s">
        <v>5756</v>
      </c>
      <c r="S3798" t="s">
        <v>225</v>
      </c>
      <c r="T3798" t="s">
        <v>71</v>
      </c>
      <c r="V3798" t="s">
        <v>72</v>
      </c>
      <c r="W3798" t="b">
        <v>0</v>
      </c>
      <c r="Y3798">
        <v>7</v>
      </c>
      <c r="Z3798">
        <v>2808</v>
      </c>
      <c r="AA3798">
        <v>0</v>
      </c>
      <c r="AB3798">
        <v>0</v>
      </c>
      <c r="AC3798" t="b">
        <v>1</v>
      </c>
      <c r="AF3798" t="b">
        <v>0</v>
      </c>
      <c r="AG3798" t="s">
        <v>73</v>
      </c>
      <c r="AI3798" t="s">
        <v>5757</v>
      </c>
      <c r="AJ3798" t="s">
        <v>15234</v>
      </c>
      <c r="AK3798" t="b">
        <v>0</v>
      </c>
      <c r="AL3798" t="b">
        <v>0</v>
      </c>
      <c r="AO3798" t="s">
        <v>75</v>
      </c>
      <c r="AP3798" t="s">
        <v>253</v>
      </c>
      <c r="AQ3798" t="s">
        <v>261</v>
      </c>
      <c r="AR3798" t="s">
        <v>262</v>
      </c>
      <c r="AS3798" t="s">
        <v>78</v>
      </c>
      <c r="AT3798">
        <v>0.875</v>
      </c>
      <c r="AU3798" t="b">
        <v>0</v>
      </c>
      <c r="AV3798" t="s">
        <v>92</v>
      </c>
      <c r="AW3798" t="s">
        <v>158</v>
      </c>
      <c r="AX3798" t="s">
        <v>15236</v>
      </c>
      <c r="AY3798" t="s">
        <v>81</v>
      </c>
      <c r="AZ3798" t="s">
        <v>82</v>
      </c>
      <c r="BA3798" t="b">
        <v>1</v>
      </c>
      <c r="BB3798">
        <v>12.375766269428</v>
      </c>
      <c r="BC3798">
        <v>39.479999999999997</v>
      </c>
      <c r="BD3798">
        <v>0.875</v>
      </c>
      <c r="BE3798">
        <v>63.49</v>
      </c>
      <c r="BF3798" t="s">
        <v>83</v>
      </c>
    </row>
    <row r="3799" spans="1:58" x14ac:dyDescent="0.35">
      <c r="A3799" s="3" t="s">
        <v>15233</v>
      </c>
      <c r="B3799">
        <v>46203.739979999998</v>
      </c>
      <c r="C3799" t="s">
        <v>59</v>
      </c>
      <c r="D3799" t="s">
        <v>60</v>
      </c>
      <c r="E3799" t="s">
        <v>61</v>
      </c>
      <c r="G3799" t="s">
        <v>14629</v>
      </c>
      <c r="H3799" t="s">
        <v>14630</v>
      </c>
      <c r="I3799" t="s">
        <v>14631</v>
      </c>
      <c r="K3799" t="s">
        <v>14630</v>
      </c>
      <c r="L3799" t="s">
        <v>14315</v>
      </c>
      <c r="M3799" t="s">
        <v>14316</v>
      </c>
      <c r="N3799" t="s">
        <v>87</v>
      </c>
      <c r="O3799" s="1">
        <v>45839</v>
      </c>
      <c r="P3799" t="s">
        <v>15234</v>
      </c>
      <c r="R3799" t="s">
        <v>5756</v>
      </c>
      <c r="S3799" t="s">
        <v>225</v>
      </c>
      <c r="T3799" t="s">
        <v>71</v>
      </c>
      <c r="V3799" t="s">
        <v>72</v>
      </c>
      <c r="W3799" t="b">
        <v>0</v>
      </c>
      <c r="Y3799">
        <v>7</v>
      </c>
      <c r="Z3799">
        <v>2808</v>
      </c>
      <c r="AA3799">
        <v>0</v>
      </c>
      <c r="AB3799">
        <v>0</v>
      </c>
      <c r="AC3799" t="b">
        <v>1</v>
      </c>
      <c r="AF3799" t="b">
        <v>0</v>
      </c>
      <c r="AG3799" t="s">
        <v>73</v>
      </c>
      <c r="AI3799" t="s">
        <v>5757</v>
      </c>
      <c r="AJ3799" t="s">
        <v>15234</v>
      </c>
      <c r="AK3799" t="b">
        <v>0</v>
      </c>
      <c r="AL3799" t="b">
        <v>0</v>
      </c>
      <c r="AO3799" t="s">
        <v>75</v>
      </c>
      <c r="AP3799" t="s">
        <v>253</v>
      </c>
      <c r="AQ3799" t="s">
        <v>261</v>
      </c>
      <c r="AR3799" t="s">
        <v>5023</v>
      </c>
      <c r="AS3799" t="s">
        <v>91</v>
      </c>
      <c r="AT3799">
        <v>0.77500000000000002</v>
      </c>
      <c r="AU3799" t="b">
        <v>0</v>
      </c>
      <c r="AV3799" t="s">
        <v>92</v>
      </c>
      <c r="AW3799" t="s">
        <v>4511</v>
      </c>
      <c r="AX3799" t="s">
        <v>15237</v>
      </c>
      <c r="AY3799" t="s">
        <v>81</v>
      </c>
      <c r="AZ3799" t="s">
        <v>82</v>
      </c>
      <c r="BA3799" t="b">
        <v>1</v>
      </c>
      <c r="BB3799">
        <v>12.375766269428</v>
      </c>
      <c r="BC3799">
        <v>39.479999999999997</v>
      </c>
      <c r="BD3799">
        <v>0</v>
      </c>
      <c r="BE3799">
        <v>19.739999999999998</v>
      </c>
      <c r="BF3799" t="s">
        <v>94</v>
      </c>
    </row>
    <row r="3800" spans="1:58" x14ac:dyDescent="0.35">
      <c r="A3800" t="s">
        <v>15238</v>
      </c>
      <c r="B3800">
        <v>46203.739979999998</v>
      </c>
      <c r="C3800" t="s">
        <v>59</v>
      </c>
      <c r="D3800" t="s">
        <v>60</v>
      </c>
      <c r="E3800" t="s">
        <v>61</v>
      </c>
      <c r="G3800" t="s">
        <v>14629</v>
      </c>
      <c r="H3800" t="s">
        <v>14630</v>
      </c>
      <c r="I3800" t="s">
        <v>14631</v>
      </c>
      <c r="K3800" t="s">
        <v>14630</v>
      </c>
      <c r="L3800" t="s">
        <v>15239</v>
      </c>
      <c r="M3800" t="s">
        <v>15240</v>
      </c>
      <c r="N3800" t="s">
        <v>87</v>
      </c>
      <c r="O3800" s="1">
        <v>45839</v>
      </c>
      <c r="P3800" t="s">
        <v>15241</v>
      </c>
      <c r="R3800" t="s">
        <v>5756</v>
      </c>
      <c r="S3800" t="s">
        <v>225</v>
      </c>
      <c r="T3800" t="s">
        <v>71</v>
      </c>
      <c r="V3800" t="s">
        <v>72</v>
      </c>
      <c r="W3800" t="b">
        <v>0</v>
      </c>
      <c r="Y3800">
        <v>2</v>
      </c>
      <c r="Z3800">
        <v>0</v>
      </c>
      <c r="AA3800">
        <v>0</v>
      </c>
      <c r="AB3800">
        <v>0</v>
      </c>
      <c r="AC3800" t="b">
        <v>0</v>
      </c>
      <c r="AF3800" t="b">
        <v>0</v>
      </c>
      <c r="AG3800" t="s">
        <v>73</v>
      </c>
      <c r="AI3800" t="s">
        <v>5757</v>
      </c>
      <c r="AJ3800" t="s">
        <v>15241</v>
      </c>
      <c r="AK3800" t="b">
        <v>0</v>
      </c>
      <c r="AL3800" t="b">
        <v>0</v>
      </c>
      <c r="AO3800" t="s">
        <v>75</v>
      </c>
      <c r="AQ3800" t="s">
        <v>212</v>
      </c>
      <c r="AR3800" t="s">
        <v>238</v>
      </c>
      <c r="AS3800" t="s">
        <v>91</v>
      </c>
      <c r="AT3800">
        <v>0.9</v>
      </c>
      <c r="AU3800" t="b">
        <v>0</v>
      </c>
      <c r="AV3800" t="s">
        <v>92</v>
      </c>
      <c r="AW3800" t="s">
        <v>158</v>
      </c>
      <c r="AX3800" t="s">
        <v>15242</v>
      </c>
      <c r="AY3800" t="s">
        <v>81</v>
      </c>
      <c r="AZ3800" t="s">
        <v>82</v>
      </c>
      <c r="BA3800" t="b">
        <v>1</v>
      </c>
      <c r="BB3800">
        <v>1.0986122886681</v>
      </c>
      <c r="BC3800">
        <v>3.5</v>
      </c>
      <c r="BD3800">
        <v>0</v>
      </c>
      <c r="BE3800">
        <v>1.75</v>
      </c>
      <c r="BF3800" t="s">
        <v>94</v>
      </c>
    </row>
    <row r="3801" spans="1:58" x14ac:dyDescent="0.35">
      <c r="A3801" t="s">
        <v>15238</v>
      </c>
      <c r="B3801">
        <v>46203.739979999998</v>
      </c>
      <c r="C3801" t="s">
        <v>59</v>
      </c>
      <c r="D3801" t="s">
        <v>60</v>
      </c>
      <c r="E3801" t="s">
        <v>61</v>
      </c>
      <c r="G3801" t="s">
        <v>14629</v>
      </c>
      <c r="H3801" t="s">
        <v>14630</v>
      </c>
      <c r="I3801" t="s">
        <v>14631</v>
      </c>
      <c r="K3801" t="s">
        <v>14630</v>
      </c>
      <c r="L3801" t="s">
        <v>15239</v>
      </c>
      <c r="M3801" t="s">
        <v>15240</v>
      </c>
      <c r="N3801" t="s">
        <v>87</v>
      </c>
      <c r="O3801" s="1">
        <v>45839</v>
      </c>
      <c r="P3801" t="s">
        <v>15241</v>
      </c>
      <c r="R3801" t="s">
        <v>5756</v>
      </c>
      <c r="S3801" t="s">
        <v>225</v>
      </c>
      <c r="T3801" t="s">
        <v>71</v>
      </c>
      <c r="V3801" t="s">
        <v>72</v>
      </c>
      <c r="W3801" t="b">
        <v>0</v>
      </c>
      <c r="Y3801">
        <v>2</v>
      </c>
      <c r="Z3801">
        <v>0</v>
      </c>
      <c r="AA3801">
        <v>0</v>
      </c>
      <c r="AB3801">
        <v>0</v>
      </c>
      <c r="AC3801" t="b">
        <v>0</v>
      </c>
      <c r="AF3801" t="b">
        <v>0</v>
      </c>
      <c r="AG3801" t="s">
        <v>73</v>
      </c>
      <c r="AI3801" t="s">
        <v>5757</v>
      </c>
      <c r="AJ3801" t="s">
        <v>15241</v>
      </c>
      <c r="AK3801" t="b">
        <v>0</v>
      </c>
      <c r="AL3801" t="b">
        <v>0</v>
      </c>
      <c r="AO3801" t="s">
        <v>75</v>
      </c>
      <c r="AQ3801" t="s">
        <v>212</v>
      </c>
      <c r="AR3801" t="s">
        <v>534</v>
      </c>
      <c r="AS3801" t="s">
        <v>78</v>
      </c>
      <c r="AT3801">
        <v>0.9</v>
      </c>
      <c r="AU3801" t="b">
        <v>0</v>
      </c>
      <c r="AV3801" t="s">
        <v>92</v>
      </c>
      <c r="AW3801" t="s">
        <v>225</v>
      </c>
      <c r="AX3801" t="s">
        <v>15243</v>
      </c>
      <c r="AY3801" t="s">
        <v>81</v>
      </c>
      <c r="AZ3801" t="s">
        <v>82</v>
      </c>
      <c r="BA3801" t="b">
        <v>1</v>
      </c>
      <c r="BB3801">
        <v>1.0986122886681</v>
      </c>
      <c r="BC3801">
        <v>3.5</v>
      </c>
      <c r="BD3801">
        <v>0.9</v>
      </c>
      <c r="BE3801">
        <v>46.75</v>
      </c>
      <c r="BF3801" t="s">
        <v>83</v>
      </c>
    </row>
    <row r="3802" spans="1:58" x14ac:dyDescent="0.35">
      <c r="A3802" t="s">
        <v>15238</v>
      </c>
      <c r="B3802">
        <v>46203.739979999998</v>
      </c>
      <c r="C3802" t="s">
        <v>59</v>
      </c>
      <c r="D3802" t="s">
        <v>60</v>
      </c>
      <c r="E3802" t="s">
        <v>61</v>
      </c>
      <c r="G3802" t="s">
        <v>14629</v>
      </c>
      <c r="H3802" t="s">
        <v>14630</v>
      </c>
      <c r="I3802" t="s">
        <v>14631</v>
      </c>
      <c r="K3802" t="s">
        <v>14630</v>
      </c>
      <c r="L3802" t="s">
        <v>15239</v>
      </c>
      <c r="M3802" t="s">
        <v>15240</v>
      </c>
      <c r="N3802" t="s">
        <v>87</v>
      </c>
      <c r="O3802" s="1">
        <v>45839</v>
      </c>
      <c r="P3802" t="s">
        <v>15241</v>
      </c>
      <c r="R3802" t="s">
        <v>5756</v>
      </c>
      <c r="S3802" t="s">
        <v>225</v>
      </c>
      <c r="T3802" t="s">
        <v>71</v>
      </c>
      <c r="V3802" t="s">
        <v>72</v>
      </c>
      <c r="W3802" t="b">
        <v>0</v>
      </c>
      <c r="Y3802">
        <v>2</v>
      </c>
      <c r="Z3802">
        <v>0</v>
      </c>
      <c r="AA3802">
        <v>0</v>
      </c>
      <c r="AB3802">
        <v>0</v>
      </c>
      <c r="AC3802" t="b">
        <v>0</v>
      </c>
      <c r="AF3802" t="b">
        <v>0</v>
      </c>
      <c r="AG3802" t="s">
        <v>73</v>
      </c>
      <c r="AI3802" t="s">
        <v>5757</v>
      </c>
      <c r="AJ3802" t="s">
        <v>15241</v>
      </c>
      <c r="AK3802" t="b">
        <v>0</v>
      </c>
      <c r="AL3802" t="b">
        <v>0</v>
      </c>
      <c r="AO3802" t="s">
        <v>75</v>
      </c>
      <c r="AQ3802" t="s">
        <v>212</v>
      </c>
      <c r="AR3802" t="s">
        <v>238</v>
      </c>
      <c r="AS3802" t="s">
        <v>91</v>
      </c>
      <c r="AT3802">
        <v>0.9</v>
      </c>
      <c r="AU3802" t="b">
        <v>0</v>
      </c>
      <c r="AV3802" t="s">
        <v>92</v>
      </c>
      <c r="AW3802" t="s">
        <v>4511</v>
      </c>
      <c r="AX3802" t="s">
        <v>15244</v>
      </c>
      <c r="AY3802" t="s">
        <v>81</v>
      </c>
      <c r="AZ3802" t="s">
        <v>82</v>
      </c>
      <c r="BA3802" t="b">
        <v>1</v>
      </c>
      <c r="BB3802">
        <v>1.0986122886681</v>
      </c>
      <c r="BC3802">
        <v>3.5</v>
      </c>
      <c r="BD3802">
        <v>0</v>
      </c>
      <c r="BE3802">
        <v>1.75</v>
      </c>
      <c r="BF3802" t="s">
        <v>94</v>
      </c>
    </row>
    <row r="3803" spans="1:58" x14ac:dyDescent="0.35">
      <c r="A3803" t="s">
        <v>15245</v>
      </c>
      <c r="B3803">
        <v>46203.739979999998</v>
      </c>
      <c r="C3803" t="s">
        <v>59</v>
      </c>
      <c r="D3803" t="s">
        <v>60</v>
      </c>
      <c r="E3803" t="s">
        <v>61</v>
      </c>
      <c r="G3803" t="s">
        <v>14629</v>
      </c>
      <c r="H3803" t="s">
        <v>14630</v>
      </c>
      <c r="I3803" t="s">
        <v>14631</v>
      </c>
      <c r="K3803" t="s">
        <v>14630</v>
      </c>
      <c r="L3803" t="s">
        <v>15246</v>
      </c>
      <c r="M3803" t="s">
        <v>15247</v>
      </c>
      <c r="N3803" t="s">
        <v>87</v>
      </c>
      <c r="O3803" s="1">
        <v>45839</v>
      </c>
      <c r="P3803" t="s">
        <v>15248</v>
      </c>
      <c r="R3803" t="s">
        <v>5756</v>
      </c>
      <c r="S3803" t="s">
        <v>225</v>
      </c>
      <c r="T3803" t="s">
        <v>71</v>
      </c>
      <c r="V3803" t="s">
        <v>72</v>
      </c>
      <c r="W3803" t="b">
        <v>0</v>
      </c>
      <c r="Y3803">
        <v>1</v>
      </c>
      <c r="Z3803">
        <v>0</v>
      </c>
      <c r="AA3803">
        <v>0</v>
      </c>
      <c r="AB3803">
        <v>0</v>
      </c>
      <c r="AC3803" t="b">
        <v>0</v>
      </c>
      <c r="AF3803" t="b">
        <v>0</v>
      </c>
      <c r="AG3803" t="s">
        <v>73</v>
      </c>
      <c r="AI3803" t="s">
        <v>5757</v>
      </c>
      <c r="AJ3803" t="s">
        <v>15248</v>
      </c>
      <c r="AK3803" t="b">
        <v>0</v>
      </c>
      <c r="AL3803" t="b">
        <v>0</v>
      </c>
      <c r="AO3803" t="s">
        <v>75</v>
      </c>
      <c r="AQ3803" t="s">
        <v>212</v>
      </c>
      <c r="AR3803" t="s">
        <v>238</v>
      </c>
      <c r="AS3803" t="s">
        <v>91</v>
      </c>
      <c r="AT3803">
        <v>0.9</v>
      </c>
      <c r="AU3803" t="b">
        <v>0</v>
      </c>
      <c r="AV3803" t="s">
        <v>92</v>
      </c>
      <c r="AW3803" t="s">
        <v>225</v>
      </c>
      <c r="AX3803" t="s">
        <v>15249</v>
      </c>
      <c r="AY3803" t="s">
        <v>81</v>
      </c>
      <c r="AZ3803" t="s">
        <v>82</v>
      </c>
      <c r="BA3803" t="b">
        <v>1</v>
      </c>
      <c r="BB3803">
        <v>0.69314718055994495</v>
      </c>
      <c r="BC3803">
        <v>2.21</v>
      </c>
      <c r="BD3803">
        <v>0</v>
      </c>
      <c r="BE3803">
        <v>1.1000000000000001</v>
      </c>
      <c r="BF3803" t="s">
        <v>94</v>
      </c>
    </row>
    <row r="3804" spans="1:58" x14ac:dyDescent="0.35">
      <c r="A3804" t="s">
        <v>15250</v>
      </c>
      <c r="B3804">
        <v>46203.739979999998</v>
      </c>
      <c r="C3804" t="s">
        <v>59</v>
      </c>
      <c r="D3804" t="s">
        <v>60</v>
      </c>
      <c r="E3804" t="s">
        <v>61</v>
      </c>
      <c r="G3804" t="s">
        <v>14629</v>
      </c>
      <c r="H3804" t="s">
        <v>14630</v>
      </c>
      <c r="I3804" t="s">
        <v>14631</v>
      </c>
      <c r="K3804" t="s">
        <v>14630</v>
      </c>
      <c r="L3804" t="s">
        <v>256</v>
      </c>
      <c r="M3804" t="s">
        <v>257</v>
      </c>
      <c r="N3804" t="s">
        <v>87</v>
      </c>
      <c r="O3804" s="1">
        <v>45839</v>
      </c>
      <c r="P3804" t="s">
        <v>15251</v>
      </c>
      <c r="R3804" t="s">
        <v>5756</v>
      </c>
      <c r="S3804" t="s">
        <v>225</v>
      </c>
      <c r="T3804" t="s">
        <v>71</v>
      </c>
      <c r="V3804" t="s">
        <v>72</v>
      </c>
      <c r="W3804" t="b">
        <v>0</v>
      </c>
      <c r="Y3804">
        <v>0</v>
      </c>
      <c r="Z3804">
        <v>0</v>
      </c>
      <c r="AA3804">
        <v>0</v>
      </c>
      <c r="AB3804">
        <v>0</v>
      </c>
      <c r="AC3804" t="b">
        <v>0</v>
      </c>
      <c r="AF3804" t="b">
        <v>0</v>
      </c>
      <c r="AG3804" t="s">
        <v>73</v>
      </c>
      <c r="AI3804" t="s">
        <v>5757</v>
      </c>
      <c r="AJ3804" t="s">
        <v>15251</v>
      </c>
      <c r="AK3804" t="b">
        <v>0</v>
      </c>
      <c r="AL3804" t="b">
        <v>0</v>
      </c>
      <c r="AO3804" t="s">
        <v>75</v>
      </c>
      <c r="AQ3804" t="s">
        <v>212</v>
      </c>
      <c r="AR3804" t="s">
        <v>213</v>
      </c>
      <c r="AS3804" t="s">
        <v>78</v>
      </c>
      <c r="AT3804">
        <v>0.9</v>
      </c>
      <c r="AU3804" t="b">
        <v>0</v>
      </c>
      <c r="AV3804" t="s">
        <v>92</v>
      </c>
      <c r="AW3804" t="s">
        <v>158</v>
      </c>
      <c r="AX3804" t="s">
        <v>15252</v>
      </c>
      <c r="AY3804" t="s">
        <v>81</v>
      </c>
      <c r="AZ3804" t="s">
        <v>82</v>
      </c>
      <c r="BA3804" t="b">
        <v>1</v>
      </c>
      <c r="BB3804">
        <v>0</v>
      </c>
      <c r="BC3804">
        <v>0</v>
      </c>
      <c r="BD3804">
        <v>0.9</v>
      </c>
      <c r="BE3804">
        <v>45</v>
      </c>
      <c r="BF3804" t="s">
        <v>83</v>
      </c>
    </row>
    <row r="3805" spans="1:58" x14ac:dyDescent="0.35">
      <c r="A3805" t="s">
        <v>15250</v>
      </c>
      <c r="B3805">
        <v>46203.739979999998</v>
      </c>
      <c r="C3805" t="s">
        <v>59</v>
      </c>
      <c r="D3805" t="s">
        <v>60</v>
      </c>
      <c r="E3805" t="s">
        <v>61</v>
      </c>
      <c r="G3805" t="s">
        <v>14629</v>
      </c>
      <c r="H3805" t="s">
        <v>14630</v>
      </c>
      <c r="I3805" t="s">
        <v>14631</v>
      </c>
      <c r="K3805" t="s">
        <v>14630</v>
      </c>
      <c r="L3805" t="s">
        <v>256</v>
      </c>
      <c r="M3805" t="s">
        <v>257</v>
      </c>
      <c r="N3805" t="s">
        <v>87</v>
      </c>
      <c r="O3805" s="1">
        <v>45839</v>
      </c>
      <c r="P3805" t="s">
        <v>15251</v>
      </c>
      <c r="R3805" t="s">
        <v>5756</v>
      </c>
      <c r="S3805" t="s">
        <v>225</v>
      </c>
      <c r="T3805" t="s">
        <v>71</v>
      </c>
      <c r="V3805" t="s">
        <v>72</v>
      </c>
      <c r="W3805" t="b">
        <v>0</v>
      </c>
      <c r="Y3805">
        <v>0</v>
      </c>
      <c r="Z3805">
        <v>0</v>
      </c>
      <c r="AA3805">
        <v>0</v>
      </c>
      <c r="AB3805">
        <v>0</v>
      </c>
      <c r="AC3805" t="b">
        <v>0</v>
      </c>
      <c r="AF3805" t="b">
        <v>0</v>
      </c>
      <c r="AG3805" t="s">
        <v>73</v>
      </c>
      <c r="AI3805" t="s">
        <v>5757</v>
      </c>
      <c r="AJ3805" t="s">
        <v>15251</v>
      </c>
      <c r="AK3805" t="b">
        <v>0</v>
      </c>
      <c r="AL3805" t="b">
        <v>0</v>
      </c>
      <c r="AO3805" t="s">
        <v>75</v>
      </c>
      <c r="AQ3805" t="s">
        <v>261</v>
      </c>
      <c r="AR3805" t="s">
        <v>807</v>
      </c>
      <c r="AS3805" t="s">
        <v>72</v>
      </c>
      <c r="AT3805">
        <v>0.65</v>
      </c>
      <c r="AU3805" t="b">
        <v>0</v>
      </c>
      <c r="AV3805" t="s">
        <v>275</v>
      </c>
      <c r="AW3805" t="s">
        <v>225</v>
      </c>
      <c r="AX3805" t="s">
        <v>15253</v>
      </c>
      <c r="AY3805" t="s">
        <v>81</v>
      </c>
      <c r="AZ3805" t="s">
        <v>82</v>
      </c>
      <c r="BA3805" t="b">
        <v>1</v>
      </c>
      <c r="BB3805">
        <v>0</v>
      </c>
      <c r="BC3805">
        <v>0</v>
      </c>
      <c r="BD3805">
        <v>0.19500000000000001</v>
      </c>
      <c r="BE3805">
        <v>9.75</v>
      </c>
      <c r="BF3805" t="s">
        <v>94</v>
      </c>
    </row>
    <row r="3806" spans="1:58" x14ac:dyDescent="0.35">
      <c r="A3806" t="s">
        <v>15254</v>
      </c>
      <c r="B3806">
        <v>46203.739979999998</v>
      </c>
      <c r="C3806" t="s">
        <v>59</v>
      </c>
      <c r="D3806" t="s">
        <v>60</v>
      </c>
      <c r="E3806" t="s">
        <v>61</v>
      </c>
      <c r="G3806" t="s">
        <v>14629</v>
      </c>
      <c r="H3806" t="s">
        <v>14630</v>
      </c>
      <c r="I3806" t="s">
        <v>14631</v>
      </c>
      <c r="K3806" t="s">
        <v>14630</v>
      </c>
      <c r="L3806" t="s">
        <v>14656</v>
      </c>
      <c r="M3806" t="s">
        <v>14657</v>
      </c>
      <c r="N3806" t="s">
        <v>87</v>
      </c>
      <c r="O3806" s="1">
        <v>45839</v>
      </c>
      <c r="P3806" t="s">
        <v>15255</v>
      </c>
      <c r="R3806" t="s">
        <v>5756</v>
      </c>
      <c r="S3806" t="s">
        <v>225</v>
      </c>
      <c r="T3806" t="s">
        <v>71</v>
      </c>
      <c r="V3806" t="s">
        <v>72</v>
      </c>
      <c r="W3806" t="b">
        <v>0</v>
      </c>
      <c r="Y3806">
        <v>0</v>
      </c>
      <c r="Z3806">
        <v>0</v>
      </c>
      <c r="AA3806">
        <v>0</v>
      </c>
      <c r="AB3806">
        <v>0</v>
      </c>
      <c r="AC3806" t="b">
        <v>0</v>
      </c>
      <c r="AF3806" t="b">
        <v>0</v>
      </c>
      <c r="AG3806" t="s">
        <v>73</v>
      </c>
      <c r="AI3806" t="s">
        <v>5757</v>
      </c>
      <c r="AJ3806" t="s">
        <v>15255</v>
      </c>
      <c r="AK3806" t="b">
        <v>0</v>
      </c>
      <c r="AL3806" t="b">
        <v>1</v>
      </c>
      <c r="AM3806" t="s">
        <v>15197</v>
      </c>
      <c r="AN3806">
        <v>0.93469999999999998</v>
      </c>
      <c r="AO3806" t="s">
        <v>100</v>
      </c>
    </row>
    <row r="3807" spans="1:58" x14ac:dyDescent="0.35">
      <c r="A3807" t="s">
        <v>15256</v>
      </c>
      <c r="B3807">
        <v>46203.739979999998</v>
      </c>
      <c r="C3807" t="s">
        <v>59</v>
      </c>
      <c r="D3807" t="s">
        <v>60</v>
      </c>
      <c r="E3807" t="s">
        <v>61</v>
      </c>
      <c r="G3807" t="s">
        <v>14629</v>
      </c>
      <c r="H3807" t="s">
        <v>14630</v>
      </c>
      <c r="I3807" t="s">
        <v>14631</v>
      </c>
      <c r="K3807" t="s">
        <v>14630</v>
      </c>
      <c r="L3807" t="s">
        <v>2036</v>
      </c>
      <c r="M3807" t="s">
        <v>2037</v>
      </c>
      <c r="N3807" t="s">
        <v>87</v>
      </c>
      <c r="O3807" s="1">
        <v>45839</v>
      </c>
      <c r="P3807" t="s">
        <v>15257</v>
      </c>
      <c r="R3807" t="s">
        <v>5756</v>
      </c>
      <c r="S3807" t="s">
        <v>225</v>
      </c>
      <c r="T3807" t="s">
        <v>71</v>
      </c>
      <c r="V3807" t="s">
        <v>72</v>
      </c>
      <c r="W3807" t="b">
        <v>0</v>
      </c>
      <c r="Y3807">
        <v>0</v>
      </c>
      <c r="Z3807">
        <v>0</v>
      </c>
      <c r="AA3807">
        <v>0</v>
      </c>
      <c r="AB3807">
        <v>0</v>
      </c>
      <c r="AC3807" t="b">
        <v>0</v>
      </c>
      <c r="AF3807" t="b">
        <v>0</v>
      </c>
      <c r="AG3807" t="s">
        <v>73</v>
      </c>
      <c r="AI3807" t="s">
        <v>5757</v>
      </c>
      <c r="AJ3807" t="s">
        <v>15257</v>
      </c>
      <c r="AK3807" t="b">
        <v>0</v>
      </c>
      <c r="AL3807" t="b">
        <v>0</v>
      </c>
      <c r="AO3807" t="s">
        <v>75</v>
      </c>
      <c r="AQ3807" t="s">
        <v>212</v>
      </c>
      <c r="AR3807" t="s">
        <v>8138</v>
      </c>
      <c r="AS3807" t="s">
        <v>91</v>
      </c>
      <c r="AT3807">
        <v>0.9</v>
      </c>
      <c r="AU3807" t="b">
        <v>0</v>
      </c>
      <c r="AV3807" t="s">
        <v>92</v>
      </c>
      <c r="AW3807" t="s">
        <v>158</v>
      </c>
      <c r="AX3807" t="s">
        <v>15258</v>
      </c>
      <c r="AY3807" t="s">
        <v>81</v>
      </c>
      <c r="AZ3807" t="s">
        <v>82</v>
      </c>
      <c r="BA3807" t="b">
        <v>1</v>
      </c>
      <c r="BB3807">
        <v>0</v>
      </c>
      <c r="BC3807">
        <v>0</v>
      </c>
      <c r="BD3807">
        <v>0</v>
      </c>
      <c r="BE3807">
        <v>0</v>
      </c>
      <c r="BF3807" t="s">
        <v>94</v>
      </c>
    </row>
    <row r="3808" spans="1:58" x14ac:dyDescent="0.35">
      <c r="A3808" t="s">
        <v>15256</v>
      </c>
      <c r="B3808">
        <v>46203.739979999998</v>
      </c>
      <c r="C3808" t="s">
        <v>59</v>
      </c>
      <c r="D3808" t="s">
        <v>60</v>
      </c>
      <c r="E3808" t="s">
        <v>61</v>
      </c>
      <c r="G3808" t="s">
        <v>14629</v>
      </c>
      <c r="H3808" t="s">
        <v>14630</v>
      </c>
      <c r="I3808" t="s">
        <v>14631</v>
      </c>
      <c r="K3808" t="s">
        <v>14630</v>
      </c>
      <c r="L3808" t="s">
        <v>2036</v>
      </c>
      <c r="M3808" t="s">
        <v>2037</v>
      </c>
      <c r="N3808" t="s">
        <v>87</v>
      </c>
      <c r="O3808" s="1">
        <v>45839</v>
      </c>
      <c r="P3808" t="s">
        <v>15257</v>
      </c>
      <c r="R3808" t="s">
        <v>5756</v>
      </c>
      <c r="S3808" t="s">
        <v>225</v>
      </c>
      <c r="T3808" t="s">
        <v>71</v>
      </c>
      <c r="V3808" t="s">
        <v>72</v>
      </c>
      <c r="W3808" t="b">
        <v>0</v>
      </c>
      <c r="Y3808">
        <v>0</v>
      </c>
      <c r="Z3808">
        <v>0</v>
      </c>
      <c r="AA3808">
        <v>0</v>
      </c>
      <c r="AB3808">
        <v>0</v>
      </c>
      <c r="AC3808" t="b">
        <v>0</v>
      </c>
      <c r="AF3808" t="b">
        <v>0</v>
      </c>
      <c r="AG3808" t="s">
        <v>73</v>
      </c>
      <c r="AI3808" t="s">
        <v>5757</v>
      </c>
      <c r="AJ3808" t="s">
        <v>15257</v>
      </c>
      <c r="AK3808" t="b">
        <v>0</v>
      </c>
      <c r="AL3808" t="b">
        <v>0</v>
      </c>
      <c r="AO3808" t="s">
        <v>75</v>
      </c>
      <c r="AQ3808" t="s">
        <v>105</v>
      </c>
      <c r="AR3808" t="s">
        <v>106</v>
      </c>
      <c r="AS3808" t="s">
        <v>72</v>
      </c>
      <c r="AT3808">
        <v>0</v>
      </c>
      <c r="AU3808" t="b">
        <v>0</v>
      </c>
      <c r="AV3808" t="s">
        <v>107</v>
      </c>
      <c r="AW3808" t="s">
        <v>225</v>
      </c>
      <c r="AY3808" t="s">
        <v>108</v>
      </c>
      <c r="BA3808" t="b">
        <v>0</v>
      </c>
    </row>
    <row r="3809" spans="1:58" x14ac:dyDescent="0.35">
      <c r="A3809" t="s">
        <v>15259</v>
      </c>
      <c r="B3809">
        <v>46203.739979999998</v>
      </c>
      <c r="C3809" t="s">
        <v>59</v>
      </c>
      <c r="D3809" t="s">
        <v>60</v>
      </c>
      <c r="E3809" t="s">
        <v>61</v>
      </c>
      <c r="G3809" t="s">
        <v>14629</v>
      </c>
      <c r="H3809" t="s">
        <v>14630</v>
      </c>
      <c r="I3809" t="s">
        <v>14631</v>
      </c>
      <c r="K3809" t="s">
        <v>14630</v>
      </c>
      <c r="L3809" t="s">
        <v>15260</v>
      </c>
      <c r="M3809" t="s">
        <v>15261</v>
      </c>
      <c r="N3809" t="s">
        <v>87</v>
      </c>
      <c r="O3809" s="1">
        <v>45839</v>
      </c>
      <c r="P3809" t="s">
        <v>15262</v>
      </c>
      <c r="R3809" t="s">
        <v>5756</v>
      </c>
      <c r="S3809" t="s">
        <v>225</v>
      </c>
      <c r="T3809" t="s">
        <v>71</v>
      </c>
      <c r="V3809" t="s">
        <v>72</v>
      </c>
      <c r="W3809" t="b">
        <v>0</v>
      </c>
      <c r="Y3809">
        <v>0</v>
      </c>
      <c r="Z3809">
        <v>1991</v>
      </c>
      <c r="AA3809">
        <v>0</v>
      </c>
      <c r="AB3809">
        <v>0</v>
      </c>
      <c r="AC3809" t="b">
        <v>1</v>
      </c>
      <c r="AF3809" t="b">
        <v>0</v>
      </c>
      <c r="AG3809" t="s">
        <v>73</v>
      </c>
      <c r="AI3809" t="s">
        <v>5757</v>
      </c>
      <c r="AJ3809" t="s">
        <v>15262</v>
      </c>
      <c r="AK3809" t="b">
        <v>0</v>
      </c>
      <c r="AL3809" t="b">
        <v>0</v>
      </c>
      <c r="AO3809" t="s">
        <v>75</v>
      </c>
      <c r="AQ3809" t="s">
        <v>3536</v>
      </c>
      <c r="AR3809" t="s">
        <v>15263</v>
      </c>
      <c r="AS3809" t="s">
        <v>91</v>
      </c>
      <c r="AT3809">
        <v>0.86699999999999999</v>
      </c>
      <c r="AU3809" t="b">
        <v>0</v>
      </c>
      <c r="AV3809" t="s">
        <v>92</v>
      </c>
      <c r="AW3809" t="s">
        <v>158</v>
      </c>
      <c r="AX3809" t="s">
        <v>15264</v>
      </c>
      <c r="AY3809" t="s">
        <v>81</v>
      </c>
      <c r="AZ3809" t="s">
        <v>82</v>
      </c>
      <c r="BA3809" t="b">
        <v>1</v>
      </c>
      <c r="BB3809">
        <v>9.7489284927805109</v>
      </c>
      <c r="BC3809">
        <v>31.1</v>
      </c>
      <c r="BD3809">
        <v>0</v>
      </c>
      <c r="BE3809">
        <v>15.55</v>
      </c>
      <c r="BF3809" t="s">
        <v>94</v>
      </c>
    </row>
    <row r="3810" spans="1:58" x14ac:dyDescent="0.35">
      <c r="A3810" t="s">
        <v>15259</v>
      </c>
      <c r="B3810">
        <v>46203.739979999998</v>
      </c>
      <c r="C3810" t="s">
        <v>59</v>
      </c>
      <c r="D3810" t="s">
        <v>60</v>
      </c>
      <c r="E3810" t="s">
        <v>61</v>
      </c>
      <c r="G3810" t="s">
        <v>14629</v>
      </c>
      <c r="H3810" t="s">
        <v>14630</v>
      </c>
      <c r="I3810" t="s">
        <v>14631</v>
      </c>
      <c r="K3810" t="s">
        <v>14630</v>
      </c>
      <c r="L3810" t="s">
        <v>15260</v>
      </c>
      <c r="M3810" t="s">
        <v>15261</v>
      </c>
      <c r="N3810" t="s">
        <v>87</v>
      </c>
      <c r="O3810" s="1">
        <v>45839</v>
      </c>
      <c r="P3810" t="s">
        <v>15262</v>
      </c>
      <c r="R3810" t="s">
        <v>5756</v>
      </c>
      <c r="S3810" t="s">
        <v>225</v>
      </c>
      <c r="T3810" t="s">
        <v>71</v>
      </c>
      <c r="V3810" t="s">
        <v>72</v>
      </c>
      <c r="W3810" t="b">
        <v>0</v>
      </c>
      <c r="Y3810">
        <v>0</v>
      </c>
      <c r="Z3810">
        <v>1991</v>
      </c>
      <c r="AA3810">
        <v>0</v>
      </c>
      <c r="AB3810">
        <v>0</v>
      </c>
      <c r="AC3810" t="b">
        <v>1</v>
      </c>
      <c r="AF3810" t="b">
        <v>0</v>
      </c>
      <c r="AG3810" t="s">
        <v>73</v>
      </c>
      <c r="AI3810" t="s">
        <v>5757</v>
      </c>
      <c r="AJ3810" t="s">
        <v>15262</v>
      </c>
      <c r="AK3810" t="b">
        <v>0</v>
      </c>
      <c r="AL3810" t="b">
        <v>0</v>
      </c>
      <c r="AO3810" t="s">
        <v>75</v>
      </c>
      <c r="AQ3810" t="s">
        <v>3536</v>
      </c>
      <c r="AR3810" t="s">
        <v>15265</v>
      </c>
      <c r="AS3810" t="s">
        <v>91</v>
      </c>
      <c r="AT3810">
        <v>0.7</v>
      </c>
      <c r="AU3810" t="b">
        <v>0</v>
      </c>
      <c r="AV3810" t="s">
        <v>136</v>
      </c>
      <c r="AW3810" t="s">
        <v>225</v>
      </c>
      <c r="AX3810" t="s">
        <v>15266</v>
      </c>
      <c r="AY3810" t="s">
        <v>81</v>
      </c>
      <c r="AZ3810" t="s">
        <v>82</v>
      </c>
      <c r="BA3810" t="b">
        <v>1</v>
      </c>
      <c r="BB3810">
        <v>9.7489284927805109</v>
      </c>
      <c r="BC3810">
        <v>31.1</v>
      </c>
      <c r="BD3810">
        <v>0</v>
      </c>
      <c r="BE3810">
        <v>15.55</v>
      </c>
      <c r="BF3810" t="s">
        <v>94</v>
      </c>
    </row>
    <row r="3811" spans="1:58" x14ac:dyDescent="0.35">
      <c r="A3811" t="s">
        <v>15267</v>
      </c>
      <c r="B3811">
        <v>46203.739979999998</v>
      </c>
      <c r="C3811" t="s">
        <v>59</v>
      </c>
      <c r="D3811" t="s">
        <v>60</v>
      </c>
      <c r="E3811" t="s">
        <v>61</v>
      </c>
      <c r="G3811" t="s">
        <v>14629</v>
      </c>
      <c r="H3811" t="s">
        <v>14630</v>
      </c>
      <c r="I3811" t="s">
        <v>14631</v>
      </c>
      <c r="K3811" t="s">
        <v>14630</v>
      </c>
      <c r="L3811" t="s">
        <v>15146</v>
      </c>
      <c r="M3811" t="s">
        <v>15147</v>
      </c>
      <c r="N3811" t="s">
        <v>87</v>
      </c>
      <c r="O3811" s="1">
        <v>45839</v>
      </c>
      <c r="P3811" t="s">
        <v>15268</v>
      </c>
      <c r="R3811" t="s">
        <v>5756</v>
      </c>
      <c r="S3811" t="s">
        <v>225</v>
      </c>
      <c r="T3811" t="s">
        <v>71</v>
      </c>
      <c r="V3811" t="s">
        <v>72</v>
      </c>
      <c r="W3811" t="b">
        <v>0</v>
      </c>
      <c r="Y3811">
        <v>0</v>
      </c>
      <c r="Z3811">
        <v>0</v>
      </c>
      <c r="AA3811">
        <v>0</v>
      </c>
      <c r="AB3811">
        <v>0</v>
      </c>
      <c r="AC3811" t="b">
        <v>0</v>
      </c>
      <c r="AF3811" t="b">
        <v>0</v>
      </c>
      <c r="AG3811" t="s">
        <v>73</v>
      </c>
      <c r="AI3811" t="s">
        <v>5757</v>
      </c>
      <c r="AJ3811" t="s">
        <v>15268</v>
      </c>
      <c r="AK3811" t="b">
        <v>0</v>
      </c>
      <c r="AL3811" t="b">
        <v>0</v>
      </c>
      <c r="AO3811" t="s">
        <v>75</v>
      </c>
      <c r="AQ3811" t="s">
        <v>212</v>
      </c>
      <c r="AR3811" t="s">
        <v>213</v>
      </c>
      <c r="AS3811" t="s">
        <v>78</v>
      </c>
      <c r="AT3811">
        <v>0.6</v>
      </c>
      <c r="AU3811" t="b">
        <v>0</v>
      </c>
      <c r="AV3811" t="s">
        <v>136</v>
      </c>
      <c r="AW3811" t="s">
        <v>225</v>
      </c>
      <c r="AX3811" t="s">
        <v>15269</v>
      </c>
      <c r="AY3811" t="s">
        <v>81</v>
      </c>
      <c r="AZ3811" t="s">
        <v>82</v>
      </c>
      <c r="BA3811" t="b">
        <v>1</v>
      </c>
      <c r="BB3811">
        <v>0</v>
      </c>
      <c r="BC3811">
        <v>0</v>
      </c>
      <c r="BD3811">
        <v>0.6</v>
      </c>
      <c r="BE3811">
        <v>30</v>
      </c>
      <c r="BF3811" t="s">
        <v>94</v>
      </c>
    </row>
    <row r="3812" spans="1:58" x14ac:dyDescent="0.35">
      <c r="A3812" t="s">
        <v>15270</v>
      </c>
      <c r="B3812">
        <v>46203.739979999998</v>
      </c>
      <c r="C3812" t="s">
        <v>59</v>
      </c>
      <c r="D3812" t="s">
        <v>60</v>
      </c>
      <c r="E3812" t="s">
        <v>61</v>
      </c>
      <c r="G3812" t="s">
        <v>14629</v>
      </c>
      <c r="H3812" t="s">
        <v>14630</v>
      </c>
      <c r="I3812" t="s">
        <v>14631</v>
      </c>
      <c r="K3812" t="s">
        <v>14630</v>
      </c>
      <c r="L3812" t="s">
        <v>14656</v>
      </c>
      <c r="M3812" t="s">
        <v>14657</v>
      </c>
      <c r="N3812" t="s">
        <v>87</v>
      </c>
      <c r="O3812" s="1">
        <v>45839</v>
      </c>
      <c r="P3812" t="s">
        <v>15271</v>
      </c>
      <c r="R3812" t="s">
        <v>5756</v>
      </c>
      <c r="S3812" t="s">
        <v>225</v>
      </c>
      <c r="T3812" t="s">
        <v>71</v>
      </c>
      <c r="V3812" t="s">
        <v>72</v>
      </c>
      <c r="W3812" t="b">
        <v>0</v>
      </c>
      <c r="Y3812">
        <v>0</v>
      </c>
      <c r="Z3812">
        <v>0</v>
      </c>
      <c r="AA3812">
        <v>0</v>
      </c>
      <c r="AB3812">
        <v>0</v>
      </c>
      <c r="AC3812" t="b">
        <v>0</v>
      </c>
      <c r="AF3812" t="b">
        <v>0</v>
      </c>
      <c r="AG3812" t="s">
        <v>73</v>
      </c>
      <c r="AI3812" t="s">
        <v>5757</v>
      </c>
      <c r="AJ3812" t="s">
        <v>15271</v>
      </c>
      <c r="AK3812" t="b">
        <v>0</v>
      </c>
      <c r="AL3812" t="b">
        <v>0</v>
      </c>
      <c r="AO3812" t="s">
        <v>75</v>
      </c>
      <c r="AQ3812" t="s">
        <v>212</v>
      </c>
      <c r="AR3812" t="s">
        <v>213</v>
      </c>
      <c r="AS3812" t="s">
        <v>91</v>
      </c>
      <c r="AT3812">
        <v>0.7</v>
      </c>
      <c r="AU3812" t="b">
        <v>0</v>
      </c>
      <c r="AV3812" t="s">
        <v>92</v>
      </c>
      <c r="AW3812" t="s">
        <v>225</v>
      </c>
      <c r="AX3812" t="s">
        <v>15272</v>
      </c>
      <c r="AY3812" t="s">
        <v>81</v>
      </c>
      <c r="AZ3812" t="s">
        <v>82</v>
      </c>
      <c r="BA3812" t="b">
        <v>1</v>
      </c>
      <c r="BB3812">
        <v>0</v>
      </c>
      <c r="BC3812">
        <v>0</v>
      </c>
      <c r="BD3812">
        <v>0</v>
      </c>
      <c r="BE3812">
        <v>0</v>
      </c>
      <c r="BF3812" t="s">
        <v>94</v>
      </c>
    </row>
    <row r="3813" spans="1:58" x14ac:dyDescent="0.35">
      <c r="A3813" t="s">
        <v>15273</v>
      </c>
      <c r="B3813">
        <v>46203.739979999998</v>
      </c>
      <c r="C3813" t="s">
        <v>59</v>
      </c>
      <c r="D3813" t="s">
        <v>60</v>
      </c>
      <c r="E3813" t="s">
        <v>61</v>
      </c>
      <c r="G3813" t="s">
        <v>14629</v>
      </c>
      <c r="H3813" t="s">
        <v>14630</v>
      </c>
      <c r="I3813" t="s">
        <v>14631</v>
      </c>
      <c r="K3813" t="s">
        <v>14630</v>
      </c>
      <c r="L3813" t="s">
        <v>15274</v>
      </c>
      <c r="M3813" t="s">
        <v>15275</v>
      </c>
      <c r="N3813" t="s">
        <v>87</v>
      </c>
      <c r="O3813" s="1">
        <v>45839</v>
      </c>
      <c r="P3813" t="s">
        <v>15276</v>
      </c>
      <c r="R3813" t="s">
        <v>5756</v>
      </c>
      <c r="S3813" t="s">
        <v>225</v>
      </c>
      <c r="T3813" t="s">
        <v>71</v>
      </c>
      <c r="V3813" t="s">
        <v>72</v>
      </c>
      <c r="W3813" t="b">
        <v>0</v>
      </c>
      <c r="Y3813">
        <v>0</v>
      </c>
      <c r="Z3813">
        <v>1</v>
      </c>
      <c r="AA3813">
        <v>0</v>
      </c>
      <c r="AB3813">
        <v>0</v>
      </c>
      <c r="AC3813" t="b">
        <v>1</v>
      </c>
      <c r="AF3813" t="b">
        <v>0</v>
      </c>
      <c r="AG3813" t="s">
        <v>73</v>
      </c>
      <c r="AI3813" t="s">
        <v>5757</v>
      </c>
      <c r="AJ3813" t="s">
        <v>15276</v>
      </c>
      <c r="AK3813" t="b">
        <v>0</v>
      </c>
      <c r="AL3813" t="b">
        <v>0</v>
      </c>
      <c r="AO3813" t="s">
        <v>75</v>
      </c>
      <c r="AQ3813" t="s">
        <v>127</v>
      </c>
      <c r="AR3813" t="s">
        <v>15277</v>
      </c>
      <c r="AS3813" t="s">
        <v>78</v>
      </c>
      <c r="AT3813">
        <v>0.7</v>
      </c>
      <c r="AU3813" t="b">
        <v>0</v>
      </c>
      <c r="AV3813" t="s">
        <v>92</v>
      </c>
      <c r="AW3813" t="s">
        <v>225</v>
      </c>
      <c r="AX3813" t="s">
        <v>15278</v>
      </c>
      <c r="AY3813" t="s">
        <v>81</v>
      </c>
      <c r="AZ3813" t="s">
        <v>82</v>
      </c>
      <c r="BA3813" t="b">
        <v>1</v>
      </c>
      <c r="BB3813">
        <v>1.0397207708399101</v>
      </c>
      <c r="BC3813">
        <v>3.32</v>
      </c>
      <c r="BD3813">
        <v>0.7</v>
      </c>
      <c r="BE3813">
        <v>36.659999999999997</v>
      </c>
      <c r="BF3813" t="s">
        <v>94</v>
      </c>
    </row>
    <row r="3814" spans="1:58" x14ac:dyDescent="0.35">
      <c r="A3814" t="s">
        <v>15279</v>
      </c>
      <c r="B3814">
        <v>46203.739979999998</v>
      </c>
      <c r="C3814" t="s">
        <v>59</v>
      </c>
      <c r="D3814" t="s">
        <v>60</v>
      </c>
      <c r="E3814" t="s">
        <v>61</v>
      </c>
      <c r="G3814" t="s">
        <v>14629</v>
      </c>
      <c r="H3814" t="s">
        <v>14630</v>
      </c>
      <c r="I3814" t="s">
        <v>14631</v>
      </c>
      <c r="K3814" t="s">
        <v>14630</v>
      </c>
      <c r="L3814" t="s">
        <v>14656</v>
      </c>
      <c r="M3814" t="s">
        <v>14657</v>
      </c>
      <c r="N3814" t="s">
        <v>87</v>
      </c>
      <c r="O3814" s="1">
        <v>45839</v>
      </c>
      <c r="P3814" t="s">
        <v>15280</v>
      </c>
      <c r="R3814" t="s">
        <v>5756</v>
      </c>
      <c r="S3814" t="s">
        <v>225</v>
      </c>
      <c r="T3814" t="s">
        <v>71</v>
      </c>
      <c r="V3814" t="s">
        <v>72</v>
      </c>
      <c r="W3814" t="b">
        <v>0</v>
      </c>
      <c r="Y3814">
        <v>0</v>
      </c>
      <c r="Z3814">
        <v>0</v>
      </c>
      <c r="AA3814">
        <v>0</v>
      </c>
      <c r="AB3814">
        <v>0</v>
      </c>
      <c r="AC3814" t="b">
        <v>0</v>
      </c>
      <c r="AF3814" t="b">
        <v>0</v>
      </c>
      <c r="AG3814" t="s">
        <v>73</v>
      </c>
      <c r="AI3814" t="s">
        <v>5757</v>
      </c>
      <c r="AJ3814" t="s">
        <v>15280</v>
      </c>
      <c r="AK3814" t="b">
        <v>0</v>
      </c>
      <c r="AL3814" t="b">
        <v>1</v>
      </c>
      <c r="AM3814" t="s">
        <v>2918</v>
      </c>
      <c r="AN3814">
        <v>0.91600000000000004</v>
      </c>
      <c r="AO3814" t="s">
        <v>100</v>
      </c>
    </row>
    <row r="3815" spans="1:58" x14ac:dyDescent="0.35">
      <c r="A3815" t="s">
        <v>15281</v>
      </c>
      <c r="B3815">
        <v>46203.739979999998</v>
      </c>
      <c r="C3815" t="s">
        <v>59</v>
      </c>
      <c r="D3815" t="s">
        <v>60</v>
      </c>
      <c r="E3815" t="s">
        <v>61</v>
      </c>
      <c r="G3815" t="s">
        <v>14629</v>
      </c>
      <c r="H3815" t="s">
        <v>14630</v>
      </c>
      <c r="I3815" t="s">
        <v>14631</v>
      </c>
      <c r="K3815" t="s">
        <v>14630</v>
      </c>
      <c r="L3815" t="s">
        <v>15282</v>
      </c>
      <c r="M3815" t="s">
        <v>15283</v>
      </c>
      <c r="N3815" t="s">
        <v>87</v>
      </c>
      <c r="O3815" s="1">
        <v>45839</v>
      </c>
      <c r="P3815" t="s">
        <v>15284</v>
      </c>
      <c r="R3815" t="s">
        <v>5756</v>
      </c>
      <c r="S3815" t="s">
        <v>225</v>
      </c>
      <c r="T3815" t="s">
        <v>71</v>
      </c>
      <c r="V3815" t="s">
        <v>72</v>
      </c>
      <c r="W3815" t="b">
        <v>0</v>
      </c>
      <c r="Y3815">
        <v>0</v>
      </c>
      <c r="Z3815">
        <v>0</v>
      </c>
      <c r="AA3815">
        <v>0</v>
      </c>
      <c r="AB3815">
        <v>0</v>
      </c>
      <c r="AC3815" t="b">
        <v>1</v>
      </c>
      <c r="AF3815" t="b">
        <v>0</v>
      </c>
      <c r="AG3815" t="s">
        <v>73</v>
      </c>
      <c r="AI3815" t="s">
        <v>5757</v>
      </c>
      <c r="AJ3815" t="s">
        <v>15284</v>
      </c>
      <c r="AK3815" t="b">
        <v>0</v>
      </c>
      <c r="AL3815" t="b">
        <v>0</v>
      </c>
      <c r="AO3815" t="s">
        <v>75</v>
      </c>
      <c r="AQ3815" t="s">
        <v>1253</v>
      </c>
      <c r="AR3815" t="s">
        <v>2543</v>
      </c>
      <c r="AS3815" t="s">
        <v>78</v>
      </c>
      <c r="AT3815">
        <v>0.77500000000000002</v>
      </c>
      <c r="AU3815" t="b">
        <v>0</v>
      </c>
      <c r="AV3815" t="s">
        <v>92</v>
      </c>
      <c r="AW3815" t="s">
        <v>158</v>
      </c>
      <c r="AX3815" t="s">
        <v>15285</v>
      </c>
      <c r="AY3815" t="s">
        <v>81</v>
      </c>
      <c r="AZ3815" t="s">
        <v>82</v>
      </c>
      <c r="BA3815" t="b">
        <v>1</v>
      </c>
      <c r="BB3815">
        <v>0</v>
      </c>
      <c r="BC3815">
        <v>0</v>
      </c>
      <c r="BD3815">
        <v>0.77500000000000002</v>
      </c>
      <c r="BE3815">
        <v>38.75</v>
      </c>
      <c r="BF3815" t="s">
        <v>94</v>
      </c>
    </row>
    <row r="3816" spans="1:58" x14ac:dyDescent="0.35">
      <c r="A3816" t="s">
        <v>15281</v>
      </c>
      <c r="B3816">
        <v>46203.739979999998</v>
      </c>
      <c r="C3816" t="s">
        <v>59</v>
      </c>
      <c r="D3816" t="s">
        <v>60</v>
      </c>
      <c r="E3816" t="s">
        <v>61</v>
      </c>
      <c r="G3816" t="s">
        <v>14629</v>
      </c>
      <c r="H3816" t="s">
        <v>14630</v>
      </c>
      <c r="I3816" t="s">
        <v>14631</v>
      </c>
      <c r="K3816" t="s">
        <v>14630</v>
      </c>
      <c r="L3816" t="s">
        <v>15282</v>
      </c>
      <c r="M3816" t="s">
        <v>15283</v>
      </c>
      <c r="N3816" t="s">
        <v>87</v>
      </c>
      <c r="O3816" s="1">
        <v>45839</v>
      </c>
      <c r="P3816" t="s">
        <v>15284</v>
      </c>
      <c r="R3816" t="s">
        <v>5756</v>
      </c>
      <c r="S3816" t="s">
        <v>225</v>
      </c>
      <c r="T3816" t="s">
        <v>71</v>
      </c>
      <c r="V3816" t="s">
        <v>72</v>
      </c>
      <c r="W3816" t="b">
        <v>0</v>
      </c>
      <c r="Y3816">
        <v>0</v>
      </c>
      <c r="Z3816">
        <v>0</v>
      </c>
      <c r="AA3816">
        <v>0</v>
      </c>
      <c r="AB3816">
        <v>0</v>
      </c>
      <c r="AC3816" t="b">
        <v>1</v>
      </c>
      <c r="AF3816" t="b">
        <v>0</v>
      </c>
      <c r="AG3816" t="s">
        <v>73</v>
      </c>
      <c r="AI3816" t="s">
        <v>5757</v>
      </c>
      <c r="AJ3816" t="s">
        <v>15284</v>
      </c>
      <c r="AK3816" t="b">
        <v>0</v>
      </c>
      <c r="AL3816" t="b">
        <v>0</v>
      </c>
      <c r="AO3816" t="s">
        <v>75</v>
      </c>
      <c r="AQ3816" t="s">
        <v>212</v>
      </c>
      <c r="AR3816" t="s">
        <v>213</v>
      </c>
      <c r="AS3816" t="s">
        <v>78</v>
      </c>
      <c r="AT3816">
        <v>0.8</v>
      </c>
      <c r="AU3816" t="b">
        <v>0</v>
      </c>
      <c r="AV3816" t="s">
        <v>92</v>
      </c>
      <c r="AW3816" t="s">
        <v>225</v>
      </c>
      <c r="AX3816" t="s">
        <v>15286</v>
      </c>
      <c r="AY3816" t="s">
        <v>81</v>
      </c>
      <c r="AZ3816" t="s">
        <v>82</v>
      </c>
      <c r="BA3816" t="b">
        <v>1</v>
      </c>
      <c r="BB3816">
        <v>0</v>
      </c>
      <c r="BC3816">
        <v>0</v>
      </c>
      <c r="BD3816">
        <v>0.8</v>
      </c>
      <c r="BE3816">
        <v>40</v>
      </c>
      <c r="BF3816" t="s">
        <v>83</v>
      </c>
    </row>
    <row r="3817" spans="1:58" x14ac:dyDescent="0.35">
      <c r="A3817" t="s">
        <v>15287</v>
      </c>
      <c r="B3817">
        <v>46203.739979999998</v>
      </c>
      <c r="C3817" t="s">
        <v>59</v>
      </c>
      <c r="D3817" t="s">
        <v>60</v>
      </c>
      <c r="E3817" t="s">
        <v>61</v>
      </c>
      <c r="G3817" t="s">
        <v>14629</v>
      </c>
      <c r="H3817" t="s">
        <v>14630</v>
      </c>
      <c r="I3817" t="s">
        <v>14631</v>
      </c>
      <c r="K3817" t="s">
        <v>14630</v>
      </c>
      <c r="L3817" t="s">
        <v>14750</v>
      </c>
      <c r="M3817" t="s">
        <v>14751</v>
      </c>
      <c r="N3817" t="s">
        <v>87</v>
      </c>
      <c r="O3817" s="1">
        <v>45839</v>
      </c>
      <c r="P3817" t="s">
        <v>15288</v>
      </c>
      <c r="R3817" t="s">
        <v>5756</v>
      </c>
      <c r="S3817" t="s">
        <v>225</v>
      </c>
      <c r="T3817" t="s">
        <v>71</v>
      </c>
      <c r="V3817" t="s">
        <v>72</v>
      </c>
      <c r="W3817" t="b">
        <v>0</v>
      </c>
      <c r="Y3817">
        <v>0</v>
      </c>
      <c r="Z3817">
        <v>9</v>
      </c>
      <c r="AA3817">
        <v>0</v>
      </c>
      <c r="AB3817">
        <v>0</v>
      </c>
      <c r="AC3817" t="b">
        <v>1</v>
      </c>
      <c r="AF3817" t="b">
        <v>0</v>
      </c>
      <c r="AG3817" t="s">
        <v>73</v>
      </c>
      <c r="AI3817" t="s">
        <v>5757</v>
      </c>
      <c r="AJ3817" t="s">
        <v>15288</v>
      </c>
      <c r="AK3817" t="b">
        <v>0</v>
      </c>
      <c r="AL3817" t="b">
        <v>1</v>
      </c>
      <c r="AM3817" t="s">
        <v>7271</v>
      </c>
      <c r="AN3817">
        <v>0.90449999999999997</v>
      </c>
      <c r="AO3817" t="s">
        <v>100</v>
      </c>
    </row>
    <row r="3818" spans="1:58" x14ac:dyDescent="0.35">
      <c r="A3818" t="s">
        <v>15289</v>
      </c>
      <c r="B3818">
        <v>46203.739979999998</v>
      </c>
      <c r="C3818" t="s">
        <v>59</v>
      </c>
      <c r="D3818" t="s">
        <v>60</v>
      </c>
      <c r="E3818" t="s">
        <v>61</v>
      </c>
      <c r="G3818" t="s">
        <v>14629</v>
      </c>
      <c r="H3818" t="s">
        <v>14630</v>
      </c>
      <c r="I3818" t="s">
        <v>14631</v>
      </c>
      <c r="K3818" t="s">
        <v>14630</v>
      </c>
      <c r="L3818" t="s">
        <v>15290</v>
      </c>
      <c r="M3818" t="s">
        <v>15291</v>
      </c>
      <c r="N3818" t="s">
        <v>87</v>
      </c>
      <c r="O3818" s="1">
        <v>45839</v>
      </c>
      <c r="P3818" t="s">
        <v>15292</v>
      </c>
      <c r="R3818" t="s">
        <v>5756</v>
      </c>
      <c r="S3818" t="s">
        <v>225</v>
      </c>
      <c r="T3818" t="s">
        <v>71</v>
      </c>
      <c r="V3818" t="s">
        <v>72</v>
      </c>
      <c r="W3818" t="b">
        <v>0</v>
      </c>
      <c r="Y3818">
        <v>0</v>
      </c>
      <c r="Z3818">
        <v>0</v>
      </c>
      <c r="AA3818">
        <v>0</v>
      </c>
      <c r="AB3818">
        <v>0</v>
      </c>
      <c r="AC3818" t="b">
        <v>0</v>
      </c>
      <c r="AF3818" t="b">
        <v>0</v>
      </c>
      <c r="AG3818" t="s">
        <v>73</v>
      </c>
      <c r="AI3818" t="s">
        <v>5757</v>
      </c>
      <c r="AJ3818" t="s">
        <v>15292</v>
      </c>
      <c r="AK3818" t="b">
        <v>0</v>
      </c>
      <c r="AL3818" t="b">
        <v>0</v>
      </c>
      <c r="AO3818" t="s">
        <v>75</v>
      </c>
      <c r="AQ3818" t="s">
        <v>89</v>
      </c>
      <c r="AR3818" t="s">
        <v>504</v>
      </c>
      <c r="AS3818" t="s">
        <v>78</v>
      </c>
      <c r="AT3818">
        <v>0.9</v>
      </c>
      <c r="AU3818" t="b">
        <v>0</v>
      </c>
      <c r="AV3818" t="s">
        <v>92</v>
      </c>
      <c r="AW3818" t="s">
        <v>225</v>
      </c>
      <c r="AX3818" t="s">
        <v>15293</v>
      </c>
      <c r="AY3818" t="s">
        <v>81</v>
      </c>
      <c r="AZ3818" t="s">
        <v>82</v>
      </c>
      <c r="BA3818" t="b">
        <v>1</v>
      </c>
      <c r="BB3818">
        <v>0</v>
      </c>
      <c r="BC3818">
        <v>0</v>
      </c>
      <c r="BD3818">
        <v>0.9</v>
      </c>
      <c r="BE3818">
        <v>45</v>
      </c>
      <c r="BF3818" t="s">
        <v>83</v>
      </c>
    </row>
    <row r="3819" spans="1:58" x14ac:dyDescent="0.35">
      <c r="A3819" t="s">
        <v>15294</v>
      </c>
      <c r="B3819">
        <v>46203.739979999998</v>
      </c>
      <c r="C3819" t="s">
        <v>59</v>
      </c>
      <c r="D3819" t="s">
        <v>60</v>
      </c>
      <c r="E3819" t="s">
        <v>61</v>
      </c>
      <c r="G3819" t="s">
        <v>14629</v>
      </c>
      <c r="H3819" t="s">
        <v>14630</v>
      </c>
      <c r="I3819" t="s">
        <v>14631</v>
      </c>
      <c r="K3819" t="s">
        <v>14630</v>
      </c>
      <c r="L3819" t="s">
        <v>14750</v>
      </c>
      <c r="M3819" t="s">
        <v>14751</v>
      </c>
      <c r="N3819" t="s">
        <v>87</v>
      </c>
      <c r="O3819" s="1">
        <v>45839</v>
      </c>
      <c r="P3819" t="s">
        <v>15295</v>
      </c>
      <c r="R3819" t="s">
        <v>5756</v>
      </c>
      <c r="S3819" t="s">
        <v>225</v>
      </c>
      <c r="T3819" t="s">
        <v>71</v>
      </c>
      <c r="V3819" t="s">
        <v>72</v>
      </c>
      <c r="W3819" t="b">
        <v>0</v>
      </c>
      <c r="Y3819">
        <v>0</v>
      </c>
      <c r="Z3819">
        <v>0</v>
      </c>
      <c r="AA3819">
        <v>0</v>
      </c>
      <c r="AB3819">
        <v>0</v>
      </c>
      <c r="AC3819" t="b">
        <v>0</v>
      </c>
      <c r="AF3819" t="b">
        <v>0</v>
      </c>
      <c r="AG3819" t="s">
        <v>73</v>
      </c>
      <c r="AI3819" t="s">
        <v>5757</v>
      </c>
      <c r="AJ3819" t="s">
        <v>15295</v>
      </c>
      <c r="AK3819" t="b">
        <v>0</v>
      </c>
      <c r="AL3819" t="b">
        <v>0</v>
      </c>
      <c r="AO3819" t="s">
        <v>75</v>
      </c>
      <c r="AQ3819" t="s">
        <v>9583</v>
      </c>
      <c r="AR3819" t="s">
        <v>10943</v>
      </c>
      <c r="AS3819" t="s">
        <v>91</v>
      </c>
      <c r="AT3819">
        <v>0.85</v>
      </c>
      <c r="AU3819" t="b">
        <v>0</v>
      </c>
      <c r="AV3819" t="s">
        <v>92</v>
      </c>
      <c r="AW3819" t="s">
        <v>225</v>
      </c>
      <c r="AX3819" t="s">
        <v>15296</v>
      </c>
      <c r="AY3819" t="s">
        <v>81</v>
      </c>
      <c r="AZ3819" t="s">
        <v>82</v>
      </c>
      <c r="BA3819" t="b">
        <v>1</v>
      </c>
      <c r="BB3819">
        <v>0</v>
      </c>
      <c r="BC3819">
        <v>0</v>
      </c>
      <c r="BD3819">
        <v>0</v>
      </c>
      <c r="BE3819">
        <v>0</v>
      </c>
      <c r="BF3819" t="s">
        <v>94</v>
      </c>
    </row>
    <row r="3820" spans="1:58" x14ac:dyDescent="0.35">
      <c r="A3820" t="s">
        <v>15297</v>
      </c>
      <c r="B3820">
        <v>46203.739979999998</v>
      </c>
      <c r="C3820" t="s">
        <v>59</v>
      </c>
      <c r="D3820" t="s">
        <v>60</v>
      </c>
      <c r="E3820" t="s">
        <v>61</v>
      </c>
      <c r="G3820" t="s">
        <v>14629</v>
      </c>
      <c r="H3820" t="s">
        <v>14630</v>
      </c>
      <c r="I3820" t="s">
        <v>14631</v>
      </c>
      <c r="K3820" t="s">
        <v>14630</v>
      </c>
      <c r="L3820" t="s">
        <v>15298</v>
      </c>
      <c r="M3820" t="s">
        <v>15299</v>
      </c>
      <c r="N3820" t="s">
        <v>87</v>
      </c>
      <c r="O3820" s="1">
        <v>45839</v>
      </c>
      <c r="P3820" t="s">
        <v>15300</v>
      </c>
      <c r="R3820" t="s">
        <v>5756</v>
      </c>
      <c r="S3820" t="s">
        <v>225</v>
      </c>
      <c r="T3820" t="s">
        <v>71</v>
      </c>
      <c r="V3820" t="s">
        <v>72</v>
      </c>
      <c r="W3820" t="b">
        <v>0</v>
      </c>
      <c r="Y3820">
        <v>0</v>
      </c>
      <c r="Z3820">
        <v>0</v>
      </c>
      <c r="AA3820">
        <v>0</v>
      </c>
      <c r="AB3820">
        <v>0</v>
      </c>
      <c r="AC3820" t="b">
        <v>0</v>
      </c>
      <c r="AF3820" t="b">
        <v>0</v>
      </c>
      <c r="AG3820" t="s">
        <v>73</v>
      </c>
      <c r="AI3820" t="s">
        <v>5757</v>
      </c>
      <c r="AJ3820" t="s">
        <v>15300</v>
      </c>
      <c r="AK3820" t="b">
        <v>0</v>
      </c>
      <c r="AL3820" t="b">
        <v>0</v>
      </c>
      <c r="AO3820" t="s">
        <v>75</v>
      </c>
      <c r="AQ3820" t="s">
        <v>89</v>
      </c>
      <c r="AR3820" t="s">
        <v>504</v>
      </c>
      <c r="AS3820" t="s">
        <v>78</v>
      </c>
      <c r="AT3820">
        <v>0.8</v>
      </c>
      <c r="AU3820" t="b">
        <v>0</v>
      </c>
      <c r="AV3820" t="s">
        <v>92</v>
      </c>
      <c r="AW3820" t="s">
        <v>225</v>
      </c>
      <c r="AX3820" t="s">
        <v>15301</v>
      </c>
      <c r="AY3820" t="s">
        <v>81</v>
      </c>
      <c r="AZ3820" t="s">
        <v>82</v>
      </c>
      <c r="BA3820" t="b">
        <v>1</v>
      </c>
      <c r="BB3820">
        <v>0</v>
      </c>
      <c r="BC3820">
        <v>0</v>
      </c>
      <c r="BD3820">
        <v>0.8</v>
      </c>
      <c r="BE3820">
        <v>40</v>
      </c>
      <c r="BF3820" t="s">
        <v>83</v>
      </c>
    </row>
    <row r="3821" spans="1:58" x14ac:dyDescent="0.35">
      <c r="A3821" t="s">
        <v>15302</v>
      </c>
      <c r="B3821">
        <v>46203.739979999998</v>
      </c>
      <c r="C3821" t="s">
        <v>59</v>
      </c>
      <c r="D3821" t="s">
        <v>60</v>
      </c>
      <c r="E3821" t="s">
        <v>61</v>
      </c>
      <c r="G3821" t="s">
        <v>14629</v>
      </c>
      <c r="H3821" t="s">
        <v>14630</v>
      </c>
      <c r="I3821" t="s">
        <v>14631</v>
      </c>
      <c r="K3821" t="s">
        <v>14630</v>
      </c>
      <c r="L3821" t="s">
        <v>14750</v>
      </c>
      <c r="M3821" t="s">
        <v>14751</v>
      </c>
      <c r="N3821" t="s">
        <v>87</v>
      </c>
      <c r="O3821" s="1">
        <v>45839</v>
      </c>
      <c r="P3821" t="s">
        <v>15303</v>
      </c>
      <c r="R3821" t="s">
        <v>5756</v>
      </c>
      <c r="S3821" t="s">
        <v>225</v>
      </c>
      <c r="T3821" t="s">
        <v>71</v>
      </c>
      <c r="V3821" t="s">
        <v>72</v>
      </c>
      <c r="W3821" t="b">
        <v>0</v>
      </c>
      <c r="Y3821">
        <v>0</v>
      </c>
      <c r="Z3821">
        <v>0</v>
      </c>
      <c r="AA3821">
        <v>0</v>
      </c>
      <c r="AB3821">
        <v>0</v>
      </c>
      <c r="AC3821" t="b">
        <v>0</v>
      </c>
      <c r="AF3821" t="b">
        <v>0</v>
      </c>
      <c r="AG3821" t="s">
        <v>73</v>
      </c>
      <c r="AI3821" t="s">
        <v>5757</v>
      </c>
      <c r="AJ3821" t="s">
        <v>15303</v>
      </c>
      <c r="AK3821" t="b">
        <v>0</v>
      </c>
      <c r="AL3821" t="b">
        <v>0</v>
      </c>
      <c r="AO3821" t="s">
        <v>75</v>
      </c>
      <c r="AQ3821" t="s">
        <v>281</v>
      </c>
      <c r="AR3821" t="s">
        <v>906</v>
      </c>
      <c r="AS3821" t="s">
        <v>91</v>
      </c>
      <c r="AT3821">
        <v>0.9</v>
      </c>
      <c r="AU3821" t="b">
        <v>0</v>
      </c>
      <c r="AV3821" t="s">
        <v>92</v>
      </c>
      <c r="AW3821" t="s">
        <v>225</v>
      </c>
      <c r="AX3821" t="s">
        <v>15304</v>
      </c>
      <c r="AY3821" t="s">
        <v>81</v>
      </c>
      <c r="AZ3821" t="s">
        <v>82</v>
      </c>
      <c r="BA3821" t="b">
        <v>1</v>
      </c>
      <c r="BB3821">
        <v>0</v>
      </c>
      <c r="BC3821">
        <v>0</v>
      </c>
      <c r="BD3821">
        <v>0</v>
      </c>
      <c r="BE3821">
        <v>0</v>
      </c>
      <c r="BF3821" t="s">
        <v>94</v>
      </c>
    </row>
    <row r="3822" spans="1:58" x14ac:dyDescent="0.35">
      <c r="A3822" t="s">
        <v>15305</v>
      </c>
      <c r="B3822">
        <v>46203.739979999998</v>
      </c>
      <c r="C3822" t="s">
        <v>59</v>
      </c>
      <c r="D3822" t="s">
        <v>60</v>
      </c>
      <c r="E3822" t="s">
        <v>61</v>
      </c>
      <c r="G3822" t="s">
        <v>14629</v>
      </c>
      <c r="H3822" t="s">
        <v>14630</v>
      </c>
      <c r="I3822" t="s">
        <v>14631</v>
      </c>
      <c r="K3822" t="s">
        <v>14630</v>
      </c>
      <c r="L3822" t="s">
        <v>15306</v>
      </c>
      <c r="M3822" t="s">
        <v>15307</v>
      </c>
      <c r="N3822" t="s">
        <v>2778</v>
      </c>
      <c r="O3822" s="1">
        <v>45839</v>
      </c>
      <c r="P3822" t="s">
        <v>15308</v>
      </c>
      <c r="R3822" t="s">
        <v>5756</v>
      </c>
      <c r="S3822" t="s">
        <v>225</v>
      </c>
      <c r="T3822" t="s">
        <v>71</v>
      </c>
      <c r="V3822" t="s">
        <v>72</v>
      </c>
      <c r="W3822" t="b">
        <v>0</v>
      </c>
      <c r="Y3822">
        <v>0</v>
      </c>
      <c r="Z3822">
        <v>0</v>
      </c>
      <c r="AA3822">
        <v>0</v>
      </c>
      <c r="AB3822">
        <v>0</v>
      </c>
      <c r="AC3822" t="b">
        <v>1</v>
      </c>
      <c r="AF3822" t="b">
        <v>0</v>
      </c>
      <c r="AG3822" t="s">
        <v>73</v>
      </c>
      <c r="AI3822" t="s">
        <v>5757</v>
      </c>
      <c r="AJ3822" t="s">
        <v>15308</v>
      </c>
      <c r="AK3822" t="b">
        <v>0</v>
      </c>
      <c r="AL3822" t="b">
        <v>0</v>
      </c>
      <c r="AO3822" t="s">
        <v>75</v>
      </c>
      <c r="AQ3822" t="s">
        <v>89</v>
      </c>
      <c r="AR3822" t="s">
        <v>772</v>
      </c>
      <c r="AS3822" t="s">
        <v>78</v>
      </c>
      <c r="AT3822">
        <v>0.9</v>
      </c>
      <c r="AU3822" t="b">
        <v>0</v>
      </c>
      <c r="AV3822" t="s">
        <v>92</v>
      </c>
      <c r="AW3822" t="s">
        <v>225</v>
      </c>
      <c r="AX3822" t="s">
        <v>15309</v>
      </c>
      <c r="AY3822" t="s">
        <v>81</v>
      </c>
      <c r="AZ3822" t="s">
        <v>82</v>
      </c>
      <c r="BA3822" t="b">
        <v>1</v>
      </c>
      <c r="BB3822">
        <v>0</v>
      </c>
      <c r="BC3822">
        <v>0</v>
      </c>
      <c r="BD3822">
        <v>0.9</v>
      </c>
      <c r="BE3822">
        <v>45</v>
      </c>
      <c r="BF3822" t="s">
        <v>83</v>
      </c>
    </row>
    <row r="3823" spans="1:58" x14ac:dyDescent="0.35">
      <c r="A3823" t="s">
        <v>15310</v>
      </c>
      <c r="B3823">
        <v>46203.739979999998</v>
      </c>
      <c r="C3823" t="s">
        <v>59</v>
      </c>
      <c r="D3823" t="s">
        <v>60</v>
      </c>
      <c r="E3823" t="s">
        <v>61</v>
      </c>
      <c r="G3823" t="s">
        <v>14629</v>
      </c>
      <c r="H3823" t="s">
        <v>14630</v>
      </c>
      <c r="I3823" t="s">
        <v>14631</v>
      </c>
      <c r="K3823" t="s">
        <v>14630</v>
      </c>
      <c r="L3823" t="s">
        <v>4634</v>
      </c>
      <c r="M3823" t="s">
        <v>4635</v>
      </c>
      <c r="N3823" t="s">
        <v>2778</v>
      </c>
      <c r="O3823" s="1">
        <v>45839</v>
      </c>
      <c r="P3823" t="s">
        <v>15311</v>
      </c>
      <c r="R3823" t="s">
        <v>5756</v>
      </c>
      <c r="S3823" t="s">
        <v>225</v>
      </c>
      <c r="T3823" t="s">
        <v>71</v>
      </c>
      <c r="U3823" t="s">
        <v>127</v>
      </c>
      <c r="V3823" t="s">
        <v>72</v>
      </c>
      <c r="W3823" t="b">
        <v>0</v>
      </c>
      <c r="Y3823">
        <v>0</v>
      </c>
      <c r="Z3823">
        <v>3474</v>
      </c>
      <c r="AA3823">
        <v>0</v>
      </c>
      <c r="AB3823">
        <v>0</v>
      </c>
      <c r="AC3823" t="b">
        <v>1</v>
      </c>
      <c r="AF3823" t="b">
        <v>0</v>
      </c>
      <c r="AG3823" t="s">
        <v>73</v>
      </c>
      <c r="AI3823" t="s">
        <v>5757</v>
      </c>
      <c r="AJ3823" t="s">
        <v>15311</v>
      </c>
      <c r="AK3823" t="b">
        <v>0</v>
      </c>
      <c r="AL3823" t="b">
        <v>0</v>
      </c>
      <c r="AO3823" t="s">
        <v>75</v>
      </c>
      <c r="AQ3823" t="s">
        <v>89</v>
      </c>
      <c r="AR3823" t="s">
        <v>504</v>
      </c>
      <c r="AS3823" t="s">
        <v>78</v>
      </c>
      <c r="AT3823">
        <v>0.7</v>
      </c>
      <c r="AU3823" t="b">
        <v>0</v>
      </c>
      <c r="AV3823" t="s">
        <v>92</v>
      </c>
      <c r="AW3823" t="s">
        <v>225</v>
      </c>
      <c r="AX3823" t="s">
        <v>15312</v>
      </c>
      <c r="AY3823" t="s">
        <v>81</v>
      </c>
      <c r="AZ3823" t="s">
        <v>82</v>
      </c>
      <c r="BA3823" t="b">
        <v>1</v>
      </c>
      <c r="BB3823">
        <v>12.2300246369983</v>
      </c>
      <c r="BC3823">
        <v>39.01</v>
      </c>
      <c r="BD3823">
        <v>0.7</v>
      </c>
      <c r="BE3823">
        <v>54.51</v>
      </c>
      <c r="BF3823" t="s">
        <v>83</v>
      </c>
    </row>
    <row r="3824" spans="1:58" x14ac:dyDescent="0.35">
      <c r="A3824" t="s">
        <v>15313</v>
      </c>
      <c r="B3824">
        <v>46203.739979999998</v>
      </c>
      <c r="C3824" t="s">
        <v>59</v>
      </c>
      <c r="D3824" t="s">
        <v>60</v>
      </c>
      <c r="E3824" t="s">
        <v>61</v>
      </c>
      <c r="G3824" t="s">
        <v>14629</v>
      </c>
      <c r="H3824" t="s">
        <v>14630</v>
      </c>
      <c r="I3824" t="s">
        <v>14631</v>
      </c>
      <c r="K3824" t="s">
        <v>14630</v>
      </c>
      <c r="L3824" t="s">
        <v>14858</v>
      </c>
      <c r="M3824" t="s">
        <v>14859</v>
      </c>
      <c r="N3824" t="s">
        <v>2778</v>
      </c>
      <c r="O3824" s="1">
        <v>45839</v>
      </c>
      <c r="P3824" t="s">
        <v>15314</v>
      </c>
      <c r="R3824" t="s">
        <v>5756</v>
      </c>
      <c r="S3824" t="s">
        <v>225</v>
      </c>
      <c r="T3824" t="s">
        <v>71</v>
      </c>
      <c r="U3824" t="s">
        <v>153</v>
      </c>
      <c r="V3824" t="s">
        <v>72</v>
      </c>
      <c r="W3824" t="b">
        <v>0</v>
      </c>
      <c r="Y3824">
        <v>1</v>
      </c>
      <c r="Z3824">
        <v>0</v>
      </c>
      <c r="AA3824">
        <v>0</v>
      </c>
      <c r="AB3824">
        <v>0</v>
      </c>
      <c r="AC3824" t="b">
        <v>0</v>
      </c>
      <c r="AF3824" t="b">
        <v>0</v>
      </c>
      <c r="AG3824" t="s">
        <v>73</v>
      </c>
      <c r="AI3824" t="s">
        <v>5757</v>
      </c>
      <c r="AJ3824" t="s">
        <v>15314</v>
      </c>
      <c r="AK3824" t="b">
        <v>0</v>
      </c>
      <c r="AL3824" t="b">
        <v>0</v>
      </c>
      <c r="AO3824" t="s">
        <v>75</v>
      </c>
      <c r="AQ3824" t="s">
        <v>105</v>
      </c>
      <c r="AR3824" t="s">
        <v>106</v>
      </c>
      <c r="AS3824" t="s">
        <v>72</v>
      </c>
      <c r="AT3824">
        <v>0</v>
      </c>
      <c r="AU3824" t="b">
        <v>0</v>
      </c>
      <c r="AV3824" t="s">
        <v>107</v>
      </c>
      <c r="AW3824" t="s">
        <v>225</v>
      </c>
      <c r="AY3824" t="s">
        <v>108</v>
      </c>
      <c r="BA3824" t="b">
        <v>0</v>
      </c>
    </row>
    <row r="3825" spans="1:58" x14ac:dyDescent="0.35">
      <c r="A3825" t="s">
        <v>15315</v>
      </c>
      <c r="B3825">
        <v>46203.739979999998</v>
      </c>
      <c r="C3825" t="s">
        <v>59</v>
      </c>
      <c r="D3825" t="s">
        <v>60</v>
      </c>
      <c r="E3825" t="s">
        <v>61</v>
      </c>
      <c r="G3825" t="s">
        <v>14629</v>
      </c>
      <c r="H3825" t="s">
        <v>14630</v>
      </c>
      <c r="I3825" t="s">
        <v>14631</v>
      </c>
      <c r="K3825" t="s">
        <v>14630</v>
      </c>
      <c r="L3825" t="s">
        <v>11230</v>
      </c>
      <c r="M3825" t="s">
        <v>11231</v>
      </c>
      <c r="N3825" t="s">
        <v>2778</v>
      </c>
      <c r="O3825" s="1">
        <v>45839</v>
      </c>
      <c r="P3825" t="s">
        <v>15316</v>
      </c>
      <c r="R3825" t="s">
        <v>5756</v>
      </c>
      <c r="S3825" t="s">
        <v>225</v>
      </c>
      <c r="T3825" t="s">
        <v>71</v>
      </c>
      <c r="V3825" t="s">
        <v>72</v>
      </c>
      <c r="W3825" t="b">
        <v>0</v>
      </c>
      <c r="Y3825">
        <v>0</v>
      </c>
      <c r="Z3825">
        <v>0</v>
      </c>
      <c r="AA3825">
        <v>0</v>
      </c>
      <c r="AB3825">
        <v>0</v>
      </c>
      <c r="AC3825" t="b">
        <v>0</v>
      </c>
      <c r="AF3825" t="b">
        <v>0</v>
      </c>
      <c r="AG3825" t="s">
        <v>73</v>
      </c>
      <c r="AI3825" t="s">
        <v>5757</v>
      </c>
      <c r="AJ3825" t="s">
        <v>15316</v>
      </c>
      <c r="AK3825" t="b">
        <v>0</v>
      </c>
      <c r="AL3825" t="b">
        <v>0</v>
      </c>
      <c r="AO3825" t="s">
        <v>75</v>
      </c>
      <c r="AQ3825" t="s">
        <v>127</v>
      </c>
      <c r="AR3825" t="s">
        <v>835</v>
      </c>
      <c r="AS3825" t="s">
        <v>78</v>
      </c>
      <c r="AT3825">
        <v>0.9</v>
      </c>
      <c r="AU3825" t="b">
        <v>0</v>
      </c>
      <c r="AV3825" t="s">
        <v>92</v>
      </c>
      <c r="AW3825" t="s">
        <v>225</v>
      </c>
      <c r="AX3825" t="s">
        <v>15317</v>
      </c>
      <c r="AY3825" t="s">
        <v>81</v>
      </c>
      <c r="AZ3825" t="s">
        <v>82</v>
      </c>
      <c r="BA3825" t="b">
        <v>1</v>
      </c>
      <c r="BB3825">
        <v>0</v>
      </c>
      <c r="BC3825">
        <v>0</v>
      </c>
      <c r="BD3825">
        <v>0.9</v>
      </c>
      <c r="BE3825">
        <v>45</v>
      </c>
      <c r="BF3825" t="s">
        <v>83</v>
      </c>
    </row>
    <row r="3826" spans="1:58" x14ac:dyDescent="0.35">
      <c r="A3826" t="s">
        <v>15318</v>
      </c>
      <c r="B3826">
        <v>46203.739979999998</v>
      </c>
      <c r="C3826" t="s">
        <v>59</v>
      </c>
      <c r="D3826" t="s">
        <v>60</v>
      </c>
      <c r="E3826" t="s">
        <v>61</v>
      </c>
      <c r="G3826" t="s">
        <v>14629</v>
      </c>
      <c r="H3826" t="s">
        <v>14630</v>
      </c>
      <c r="I3826" t="s">
        <v>14631</v>
      </c>
      <c r="K3826" t="s">
        <v>14630</v>
      </c>
      <c r="L3826" t="s">
        <v>11230</v>
      </c>
      <c r="M3826" t="s">
        <v>11231</v>
      </c>
      <c r="N3826" t="s">
        <v>2778</v>
      </c>
      <c r="O3826" s="1">
        <v>45839</v>
      </c>
      <c r="P3826" t="s">
        <v>15319</v>
      </c>
      <c r="R3826" t="s">
        <v>5756</v>
      </c>
      <c r="S3826" t="s">
        <v>225</v>
      </c>
      <c r="T3826" t="s">
        <v>71</v>
      </c>
      <c r="V3826" t="s">
        <v>72</v>
      </c>
      <c r="W3826" t="b">
        <v>0</v>
      </c>
      <c r="Y3826">
        <v>1</v>
      </c>
      <c r="Z3826">
        <v>0</v>
      </c>
      <c r="AA3826">
        <v>0</v>
      </c>
      <c r="AB3826">
        <v>0</v>
      </c>
      <c r="AC3826" t="b">
        <v>0</v>
      </c>
      <c r="AF3826" t="b">
        <v>0</v>
      </c>
      <c r="AG3826" t="s">
        <v>73</v>
      </c>
      <c r="AI3826" t="s">
        <v>5757</v>
      </c>
      <c r="AJ3826" t="s">
        <v>15319</v>
      </c>
      <c r="AK3826" t="b">
        <v>0</v>
      </c>
      <c r="AL3826" t="b">
        <v>0</v>
      </c>
      <c r="AO3826" t="s">
        <v>75</v>
      </c>
      <c r="AQ3826" t="s">
        <v>212</v>
      </c>
      <c r="AR3826" t="s">
        <v>213</v>
      </c>
      <c r="AS3826" t="s">
        <v>78</v>
      </c>
      <c r="AT3826">
        <v>0.4</v>
      </c>
      <c r="AU3826" t="b">
        <v>0</v>
      </c>
      <c r="AV3826" t="s">
        <v>136</v>
      </c>
      <c r="AW3826" t="s">
        <v>225</v>
      </c>
      <c r="AX3826" t="s">
        <v>15320</v>
      </c>
      <c r="AY3826" t="s">
        <v>81</v>
      </c>
      <c r="AZ3826" t="s">
        <v>82</v>
      </c>
      <c r="BA3826" t="b">
        <v>1</v>
      </c>
      <c r="BB3826">
        <v>0.69314718055994495</v>
      </c>
      <c r="BC3826">
        <v>2.21</v>
      </c>
      <c r="BD3826">
        <v>0.4</v>
      </c>
      <c r="BE3826">
        <v>21.11</v>
      </c>
      <c r="BF3826" t="s">
        <v>94</v>
      </c>
    </row>
    <row r="3827" spans="1:58" x14ac:dyDescent="0.35">
      <c r="A3827" t="s">
        <v>15321</v>
      </c>
      <c r="B3827">
        <v>46203.739979999998</v>
      </c>
      <c r="C3827" t="s">
        <v>59</v>
      </c>
      <c r="D3827" t="s">
        <v>60</v>
      </c>
      <c r="E3827" t="s">
        <v>61</v>
      </c>
      <c r="G3827" t="s">
        <v>14629</v>
      </c>
      <c r="H3827" t="s">
        <v>14630</v>
      </c>
      <c r="I3827" t="s">
        <v>14631</v>
      </c>
      <c r="K3827" t="s">
        <v>14630</v>
      </c>
      <c r="L3827" t="s">
        <v>15190</v>
      </c>
      <c r="M3827" t="s">
        <v>15191</v>
      </c>
      <c r="N3827" t="s">
        <v>2778</v>
      </c>
      <c r="O3827" s="1">
        <v>45839</v>
      </c>
      <c r="P3827" t="s">
        <v>15322</v>
      </c>
      <c r="R3827" t="s">
        <v>5756</v>
      </c>
      <c r="S3827" t="s">
        <v>225</v>
      </c>
      <c r="T3827" t="s">
        <v>71</v>
      </c>
      <c r="V3827" t="s">
        <v>72</v>
      </c>
      <c r="W3827" t="b">
        <v>0</v>
      </c>
      <c r="Y3827">
        <v>0</v>
      </c>
      <c r="Z3827">
        <v>0</v>
      </c>
      <c r="AA3827">
        <v>0</v>
      </c>
      <c r="AB3827">
        <v>0</v>
      </c>
      <c r="AC3827" t="b">
        <v>0</v>
      </c>
      <c r="AF3827" t="b">
        <v>0</v>
      </c>
      <c r="AG3827" t="s">
        <v>73</v>
      </c>
      <c r="AI3827" t="s">
        <v>5757</v>
      </c>
      <c r="AJ3827" t="s">
        <v>15322</v>
      </c>
      <c r="AK3827" t="b">
        <v>0</v>
      </c>
      <c r="AL3827" t="b">
        <v>0</v>
      </c>
      <c r="AO3827" t="s">
        <v>75</v>
      </c>
      <c r="AQ3827" t="s">
        <v>2889</v>
      </c>
      <c r="AR3827" t="s">
        <v>15195</v>
      </c>
      <c r="AS3827" t="s">
        <v>91</v>
      </c>
      <c r="AT3827">
        <v>0.82499999999999996</v>
      </c>
      <c r="AU3827" t="b">
        <v>0</v>
      </c>
      <c r="AV3827" t="s">
        <v>92</v>
      </c>
      <c r="AW3827" t="s">
        <v>225</v>
      </c>
      <c r="AX3827" t="s">
        <v>15323</v>
      </c>
      <c r="AY3827" t="s">
        <v>81</v>
      </c>
      <c r="AZ3827" t="s">
        <v>82</v>
      </c>
      <c r="BA3827" t="b">
        <v>1</v>
      </c>
      <c r="BB3827">
        <v>0</v>
      </c>
      <c r="BC3827">
        <v>0</v>
      </c>
      <c r="BD3827">
        <v>0</v>
      </c>
      <c r="BE3827">
        <v>0</v>
      </c>
      <c r="BF3827" t="s">
        <v>94</v>
      </c>
    </row>
    <row r="3828" spans="1:58" x14ac:dyDescent="0.35">
      <c r="A3828" t="s">
        <v>15321</v>
      </c>
      <c r="B3828">
        <v>46203.739979999998</v>
      </c>
      <c r="C3828" t="s">
        <v>59</v>
      </c>
      <c r="D3828" t="s">
        <v>60</v>
      </c>
      <c r="E3828" t="s">
        <v>61</v>
      </c>
      <c r="G3828" t="s">
        <v>14629</v>
      </c>
      <c r="H3828" t="s">
        <v>14630</v>
      </c>
      <c r="I3828" t="s">
        <v>14631</v>
      </c>
      <c r="K3828" t="s">
        <v>14630</v>
      </c>
      <c r="L3828" t="s">
        <v>15190</v>
      </c>
      <c r="M3828" t="s">
        <v>15191</v>
      </c>
      <c r="N3828" t="s">
        <v>2778</v>
      </c>
      <c r="O3828" s="1">
        <v>45839</v>
      </c>
      <c r="P3828" t="s">
        <v>15322</v>
      </c>
      <c r="R3828" t="s">
        <v>5756</v>
      </c>
      <c r="S3828" t="s">
        <v>225</v>
      </c>
      <c r="T3828" t="s">
        <v>71</v>
      </c>
      <c r="V3828" t="s">
        <v>72</v>
      </c>
      <c r="W3828" t="b">
        <v>0</v>
      </c>
      <c r="Y3828">
        <v>0</v>
      </c>
      <c r="Z3828">
        <v>0</v>
      </c>
      <c r="AA3828">
        <v>0</v>
      </c>
      <c r="AB3828">
        <v>0</v>
      </c>
      <c r="AC3828" t="b">
        <v>0</v>
      </c>
      <c r="AF3828" t="b">
        <v>0</v>
      </c>
      <c r="AG3828" t="s">
        <v>73</v>
      </c>
      <c r="AI3828" t="s">
        <v>5757</v>
      </c>
      <c r="AJ3828" t="s">
        <v>15322</v>
      </c>
      <c r="AK3828" t="b">
        <v>0</v>
      </c>
      <c r="AL3828" t="b">
        <v>0</v>
      </c>
      <c r="AO3828" t="s">
        <v>75</v>
      </c>
      <c r="AQ3828" t="s">
        <v>2889</v>
      </c>
      <c r="AR3828" t="s">
        <v>15195</v>
      </c>
      <c r="AS3828" t="s">
        <v>78</v>
      </c>
      <c r="AT3828">
        <v>0.75</v>
      </c>
      <c r="AU3828" t="b">
        <v>0</v>
      </c>
      <c r="AV3828" t="s">
        <v>92</v>
      </c>
      <c r="AW3828" t="s">
        <v>158</v>
      </c>
      <c r="AX3828" t="s">
        <v>15324</v>
      </c>
      <c r="AY3828" t="s">
        <v>81</v>
      </c>
      <c r="AZ3828" t="s">
        <v>82</v>
      </c>
      <c r="BA3828" t="b">
        <v>1</v>
      </c>
      <c r="BB3828">
        <v>0</v>
      </c>
      <c r="BC3828">
        <v>0</v>
      </c>
      <c r="BD3828">
        <v>0.75</v>
      </c>
      <c r="BE3828">
        <v>37.5</v>
      </c>
      <c r="BF3828" t="s">
        <v>94</v>
      </c>
    </row>
    <row r="3829" spans="1:58" x14ac:dyDescent="0.35">
      <c r="A3829" t="s">
        <v>15325</v>
      </c>
      <c r="B3829">
        <v>46203.739979999998</v>
      </c>
      <c r="C3829" t="s">
        <v>59</v>
      </c>
      <c r="D3829" t="s">
        <v>60</v>
      </c>
      <c r="E3829" t="s">
        <v>61</v>
      </c>
      <c r="G3829" t="s">
        <v>14629</v>
      </c>
      <c r="H3829" t="s">
        <v>14630</v>
      </c>
      <c r="I3829" t="s">
        <v>14631</v>
      </c>
      <c r="K3829" t="s">
        <v>14630</v>
      </c>
      <c r="L3829" t="s">
        <v>15326</v>
      </c>
      <c r="M3829" t="s">
        <v>15327</v>
      </c>
      <c r="N3829" t="s">
        <v>2778</v>
      </c>
      <c r="O3829" s="1">
        <v>45839</v>
      </c>
      <c r="P3829" t="s">
        <v>15328</v>
      </c>
      <c r="R3829" t="s">
        <v>5756</v>
      </c>
      <c r="S3829" t="s">
        <v>225</v>
      </c>
      <c r="T3829" t="s">
        <v>71</v>
      </c>
      <c r="V3829" t="s">
        <v>72</v>
      </c>
      <c r="W3829" t="b">
        <v>0</v>
      </c>
      <c r="Y3829">
        <v>0</v>
      </c>
      <c r="Z3829">
        <v>0</v>
      </c>
      <c r="AA3829">
        <v>0</v>
      </c>
      <c r="AB3829">
        <v>0</v>
      </c>
      <c r="AC3829" t="b">
        <v>0</v>
      </c>
      <c r="AF3829" t="b">
        <v>0</v>
      </c>
      <c r="AG3829" t="s">
        <v>73</v>
      </c>
      <c r="AI3829" t="s">
        <v>5757</v>
      </c>
      <c r="AJ3829" t="s">
        <v>15328</v>
      </c>
      <c r="AK3829" t="b">
        <v>0</v>
      </c>
      <c r="AL3829" t="b">
        <v>0</v>
      </c>
      <c r="AO3829" t="s">
        <v>75</v>
      </c>
      <c r="AQ3829" t="s">
        <v>15329</v>
      </c>
      <c r="AR3829" t="s">
        <v>15330</v>
      </c>
      <c r="AS3829" t="s">
        <v>91</v>
      </c>
      <c r="AT3829">
        <v>0.78</v>
      </c>
      <c r="AU3829" t="b">
        <v>0</v>
      </c>
      <c r="AV3829" t="s">
        <v>136</v>
      </c>
      <c r="AW3829" t="s">
        <v>225</v>
      </c>
      <c r="AX3829" t="s">
        <v>15331</v>
      </c>
      <c r="AY3829" t="s">
        <v>81</v>
      </c>
      <c r="AZ3829" t="s">
        <v>82</v>
      </c>
      <c r="BA3829" t="b">
        <v>1</v>
      </c>
      <c r="BB3829">
        <v>0</v>
      </c>
      <c r="BC3829">
        <v>0</v>
      </c>
      <c r="BD3829">
        <v>0</v>
      </c>
      <c r="BE3829">
        <v>0</v>
      </c>
      <c r="BF3829" t="s">
        <v>94</v>
      </c>
    </row>
    <row r="3830" spans="1:58" x14ac:dyDescent="0.35">
      <c r="A3830" t="s">
        <v>15332</v>
      </c>
      <c r="B3830">
        <v>46203.739979999998</v>
      </c>
      <c r="C3830" t="s">
        <v>59</v>
      </c>
      <c r="D3830" t="s">
        <v>60</v>
      </c>
      <c r="E3830" t="s">
        <v>61</v>
      </c>
      <c r="G3830" t="s">
        <v>14629</v>
      </c>
      <c r="H3830" t="s">
        <v>14630</v>
      </c>
      <c r="I3830" t="s">
        <v>14631</v>
      </c>
      <c r="K3830" t="s">
        <v>14630</v>
      </c>
      <c r="L3830" t="s">
        <v>15333</v>
      </c>
      <c r="M3830" t="s">
        <v>15334</v>
      </c>
      <c r="N3830" t="s">
        <v>343</v>
      </c>
      <c r="O3830" s="1">
        <v>45901</v>
      </c>
      <c r="P3830" t="s">
        <v>15335</v>
      </c>
      <c r="R3830" t="s">
        <v>5756</v>
      </c>
      <c r="S3830" t="s">
        <v>225</v>
      </c>
      <c r="T3830" t="s">
        <v>71</v>
      </c>
      <c r="V3830" t="s">
        <v>72</v>
      </c>
      <c r="W3830" t="b">
        <v>0</v>
      </c>
      <c r="Y3830">
        <v>0</v>
      </c>
      <c r="Z3830">
        <v>0</v>
      </c>
      <c r="AA3830">
        <v>0</v>
      </c>
      <c r="AB3830">
        <v>0</v>
      </c>
      <c r="AC3830" t="b">
        <v>1</v>
      </c>
      <c r="AF3830" t="b">
        <v>0</v>
      </c>
      <c r="AG3830" t="s">
        <v>73</v>
      </c>
      <c r="AI3830" t="s">
        <v>5757</v>
      </c>
      <c r="AJ3830" t="s">
        <v>15335</v>
      </c>
      <c r="AK3830" t="b">
        <v>0</v>
      </c>
      <c r="AL3830" t="b">
        <v>0</v>
      </c>
      <c r="AO3830" t="s">
        <v>75</v>
      </c>
      <c r="AQ3830" t="s">
        <v>127</v>
      </c>
      <c r="AR3830" t="s">
        <v>835</v>
      </c>
      <c r="AS3830" t="s">
        <v>91</v>
      </c>
      <c r="AT3830">
        <v>0.95</v>
      </c>
      <c r="AU3830" t="b">
        <v>0</v>
      </c>
      <c r="AV3830" t="s">
        <v>92</v>
      </c>
      <c r="AW3830" t="s">
        <v>225</v>
      </c>
      <c r="AX3830" t="s">
        <v>15336</v>
      </c>
      <c r="AY3830" t="s">
        <v>81</v>
      </c>
      <c r="AZ3830" t="s">
        <v>82</v>
      </c>
      <c r="BA3830" t="b">
        <v>1</v>
      </c>
      <c r="BB3830">
        <v>0</v>
      </c>
      <c r="BC3830">
        <v>0</v>
      </c>
      <c r="BD3830">
        <v>0</v>
      </c>
      <c r="BE3830">
        <v>0</v>
      </c>
      <c r="BF3830" t="s">
        <v>94</v>
      </c>
    </row>
    <row r="3831" spans="1:58" x14ac:dyDescent="0.35">
      <c r="A3831" t="s">
        <v>15337</v>
      </c>
      <c r="B3831">
        <v>46203.739979999998</v>
      </c>
      <c r="C3831" t="s">
        <v>59</v>
      </c>
      <c r="D3831" t="s">
        <v>60</v>
      </c>
      <c r="E3831" t="s">
        <v>61</v>
      </c>
      <c r="G3831" t="s">
        <v>14629</v>
      </c>
      <c r="H3831" t="s">
        <v>14630</v>
      </c>
      <c r="I3831" t="s">
        <v>14631</v>
      </c>
      <c r="K3831" t="s">
        <v>14630</v>
      </c>
      <c r="L3831" t="s">
        <v>2820</v>
      </c>
      <c r="M3831" t="s">
        <v>2821</v>
      </c>
      <c r="N3831" t="s">
        <v>343</v>
      </c>
      <c r="O3831" s="1">
        <v>45901</v>
      </c>
      <c r="P3831" t="s">
        <v>15338</v>
      </c>
      <c r="R3831" t="s">
        <v>5756</v>
      </c>
      <c r="S3831" t="s">
        <v>225</v>
      </c>
      <c r="T3831" t="s">
        <v>71</v>
      </c>
      <c r="V3831" t="s">
        <v>72</v>
      </c>
      <c r="W3831" t="b">
        <v>0</v>
      </c>
      <c r="Y3831">
        <v>0</v>
      </c>
      <c r="Z3831">
        <v>0</v>
      </c>
      <c r="AA3831">
        <v>0</v>
      </c>
      <c r="AB3831">
        <v>0</v>
      </c>
      <c r="AC3831" t="b">
        <v>0</v>
      </c>
      <c r="AF3831" t="b">
        <v>0</v>
      </c>
      <c r="AG3831" t="s">
        <v>73</v>
      </c>
      <c r="AI3831" t="s">
        <v>5757</v>
      </c>
      <c r="AJ3831" t="s">
        <v>15338</v>
      </c>
      <c r="AK3831" t="b">
        <v>0</v>
      </c>
      <c r="AL3831" t="b">
        <v>0</v>
      </c>
      <c r="AO3831" t="s">
        <v>75</v>
      </c>
      <c r="AQ3831" t="s">
        <v>212</v>
      </c>
      <c r="AR3831" t="s">
        <v>213</v>
      </c>
      <c r="AS3831" t="s">
        <v>72</v>
      </c>
      <c r="AT3831">
        <v>0.7</v>
      </c>
      <c r="AU3831" t="b">
        <v>0</v>
      </c>
      <c r="AV3831" t="s">
        <v>92</v>
      </c>
      <c r="AW3831" t="s">
        <v>225</v>
      </c>
      <c r="AX3831" t="s">
        <v>15339</v>
      </c>
      <c r="AY3831" t="s">
        <v>81</v>
      </c>
      <c r="AZ3831" t="s">
        <v>82</v>
      </c>
      <c r="BA3831" t="b">
        <v>1</v>
      </c>
      <c r="BB3831">
        <v>0</v>
      </c>
      <c r="BC3831">
        <v>0</v>
      </c>
      <c r="BD3831">
        <v>0.21</v>
      </c>
      <c r="BE3831">
        <v>10.5</v>
      </c>
      <c r="BF3831" t="s">
        <v>94</v>
      </c>
    </row>
    <row r="3832" spans="1:58" x14ac:dyDescent="0.35">
      <c r="A3832" t="s">
        <v>15340</v>
      </c>
      <c r="B3832">
        <v>46203.739979999998</v>
      </c>
      <c r="C3832" t="s">
        <v>59</v>
      </c>
      <c r="D3832" t="s">
        <v>60</v>
      </c>
      <c r="E3832" t="s">
        <v>61</v>
      </c>
      <c r="G3832" t="s">
        <v>14629</v>
      </c>
      <c r="H3832" t="s">
        <v>14630</v>
      </c>
      <c r="I3832" t="s">
        <v>14631</v>
      </c>
      <c r="K3832" t="s">
        <v>14630</v>
      </c>
      <c r="L3832" t="s">
        <v>15341</v>
      </c>
      <c r="M3832" t="s">
        <v>15342</v>
      </c>
      <c r="N3832" t="s">
        <v>343</v>
      </c>
      <c r="O3832" s="1">
        <v>45901</v>
      </c>
      <c r="P3832" t="s">
        <v>15343</v>
      </c>
      <c r="R3832" t="s">
        <v>5756</v>
      </c>
      <c r="S3832" t="s">
        <v>225</v>
      </c>
      <c r="T3832" t="s">
        <v>71</v>
      </c>
      <c r="V3832" t="s">
        <v>72</v>
      </c>
      <c r="W3832" t="b">
        <v>0</v>
      </c>
      <c r="Y3832">
        <v>0</v>
      </c>
      <c r="Z3832">
        <v>0</v>
      </c>
      <c r="AA3832">
        <v>0</v>
      </c>
      <c r="AB3832">
        <v>0</v>
      </c>
      <c r="AC3832" t="b">
        <v>0</v>
      </c>
      <c r="AF3832" t="b">
        <v>0</v>
      </c>
      <c r="AG3832" t="s">
        <v>73</v>
      </c>
      <c r="AI3832" t="s">
        <v>5757</v>
      </c>
      <c r="AJ3832" t="s">
        <v>15343</v>
      </c>
      <c r="AK3832" t="b">
        <v>0</v>
      </c>
      <c r="AL3832" t="b">
        <v>0</v>
      </c>
      <c r="AO3832" t="s">
        <v>75</v>
      </c>
      <c r="AQ3832" t="s">
        <v>105</v>
      </c>
      <c r="AR3832" t="s">
        <v>2162</v>
      </c>
      <c r="AS3832" t="s">
        <v>78</v>
      </c>
      <c r="AT3832">
        <v>0.9</v>
      </c>
      <c r="AU3832" t="b">
        <v>0</v>
      </c>
      <c r="AV3832" t="s">
        <v>92</v>
      </c>
      <c r="AW3832" t="s">
        <v>225</v>
      </c>
      <c r="AY3832" t="s">
        <v>108</v>
      </c>
      <c r="BA3832" t="b">
        <v>0</v>
      </c>
    </row>
    <row r="3833" spans="1:58" x14ac:dyDescent="0.35">
      <c r="A3833" t="s">
        <v>15344</v>
      </c>
      <c r="B3833">
        <v>46203.739979999998</v>
      </c>
      <c r="C3833" t="s">
        <v>59</v>
      </c>
      <c r="D3833" t="s">
        <v>60</v>
      </c>
      <c r="E3833" t="s">
        <v>61</v>
      </c>
      <c r="G3833" t="s">
        <v>14629</v>
      </c>
      <c r="H3833" t="s">
        <v>14630</v>
      </c>
      <c r="I3833" t="s">
        <v>14631</v>
      </c>
      <c r="K3833" t="s">
        <v>14630</v>
      </c>
      <c r="L3833" t="s">
        <v>2820</v>
      </c>
      <c r="M3833" t="s">
        <v>2821</v>
      </c>
      <c r="N3833" t="s">
        <v>343</v>
      </c>
      <c r="O3833" s="1">
        <v>45901</v>
      </c>
      <c r="P3833" t="s">
        <v>15345</v>
      </c>
      <c r="R3833" t="s">
        <v>5756</v>
      </c>
      <c r="S3833" t="s">
        <v>225</v>
      </c>
      <c r="T3833" t="s">
        <v>71</v>
      </c>
      <c r="V3833" t="s">
        <v>72</v>
      </c>
      <c r="W3833" t="b">
        <v>0</v>
      </c>
      <c r="Y3833">
        <v>0</v>
      </c>
      <c r="Z3833">
        <v>0</v>
      </c>
      <c r="AA3833">
        <v>0</v>
      </c>
      <c r="AB3833">
        <v>0</v>
      </c>
      <c r="AC3833" t="b">
        <v>0</v>
      </c>
      <c r="AF3833" t="b">
        <v>0</v>
      </c>
      <c r="AG3833" t="s">
        <v>73</v>
      </c>
      <c r="AI3833" t="s">
        <v>5757</v>
      </c>
      <c r="AJ3833" t="s">
        <v>15345</v>
      </c>
      <c r="AK3833" t="b">
        <v>0</v>
      </c>
      <c r="AL3833" t="b">
        <v>0</v>
      </c>
      <c r="AO3833" t="s">
        <v>75</v>
      </c>
      <c r="AQ3833" t="s">
        <v>212</v>
      </c>
      <c r="AR3833" t="s">
        <v>238</v>
      </c>
      <c r="AS3833" t="s">
        <v>78</v>
      </c>
      <c r="AT3833">
        <v>0.7</v>
      </c>
      <c r="AU3833" t="b">
        <v>0</v>
      </c>
      <c r="AV3833" t="s">
        <v>92</v>
      </c>
      <c r="AW3833" t="s">
        <v>225</v>
      </c>
      <c r="AX3833" t="s">
        <v>15346</v>
      </c>
      <c r="AY3833" t="s">
        <v>81</v>
      </c>
      <c r="AZ3833" t="s">
        <v>82</v>
      </c>
      <c r="BA3833" t="b">
        <v>1</v>
      </c>
      <c r="BB3833">
        <v>0</v>
      </c>
      <c r="BC3833">
        <v>0</v>
      </c>
      <c r="BD3833">
        <v>0.7</v>
      </c>
      <c r="BE3833">
        <v>35</v>
      </c>
      <c r="BF3833" t="s">
        <v>94</v>
      </c>
    </row>
    <row r="3834" spans="1:58" x14ac:dyDescent="0.35">
      <c r="A3834" t="s">
        <v>15347</v>
      </c>
      <c r="B3834">
        <v>46203.739979999998</v>
      </c>
      <c r="C3834" t="s">
        <v>59</v>
      </c>
      <c r="D3834" t="s">
        <v>60</v>
      </c>
      <c r="E3834" t="s">
        <v>61</v>
      </c>
      <c r="G3834" t="s">
        <v>14629</v>
      </c>
      <c r="H3834" t="s">
        <v>14630</v>
      </c>
      <c r="I3834" t="s">
        <v>14631</v>
      </c>
      <c r="K3834" t="s">
        <v>14630</v>
      </c>
      <c r="L3834" t="s">
        <v>15348</v>
      </c>
      <c r="M3834" t="s">
        <v>15349</v>
      </c>
      <c r="N3834" t="s">
        <v>343</v>
      </c>
      <c r="O3834" s="1">
        <v>45901</v>
      </c>
      <c r="P3834" t="s">
        <v>15350</v>
      </c>
      <c r="R3834" t="s">
        <v>5756</v>
      </c>
      <c r="S3834" t="s">
        <v>225</v>
      </c>
      <c r="T3834" t="s">
        <v>71</v>
      </c>
      <c r="V3834" t="s">
        <v>72</v>
      </c>
      <c r="W3834" t="b">
        <v>0</v>
      </c>
      <c r="Y3834">
        <v>0</v>
      </c>
      <c r="Z3834">
        <v>0</v>
      </c>
      <c r="AA3834">
        <v>0</v>
      </c>
      <c r="AB3834">
        <v>0</v>
      </c>
      <c r="AC3834" t="b">
        <v>0</v>
      </c>
      <c r="AF3834" t="b">
        <v>0</v>
      </c>
      <c r="AG3834" t="s">
        <v>73</v>
      </c>
      <c r="AI3834" t="s">
        <v>5757</v>
      </c>
      <c r="AJ3834" t="s">
        <v>15350</v>
      </c>
      <c r="AK3834" t="b">
        <v>0</v>
      </c>
      <c r="AL3834" t="b">
        <v>0</v>
      </c>
      <c r="AO3834" t="s">
        <v>75</v>
      </c>
      <c r="AQ3834" t="s">
        <v>89</v>
      </c>
      <c r="AR3834" t="s">
        <v>504</v>
      </c>
      <c r="AS3834" t="s">
        <v>78</v>
      </c>
      <c r="AT3834">
        <v>0.9</v>
      </c>
      <c r="AU3834" t="b">
        <v>0</v>
      </c>
      <c r="AV3834" t="s">
        <v>92</v>
      </c>
      <c r="AW3834" t="s">
        <v>225</v>
      </c>
      <c r="AX3834" t="s">
        <v>15351</v>
      </c>
      <c r="AY3834" t="s">
        <v>81</v>
      </c>
      <c r="AZ3834" t="s">
        <v>82</v>
      </c>
      <c r="BA3834" t="b">
        <v>1</v>
      </c>
      <c r="BB3834">
        <v>0</v>
      </c>
      <c r="BC3834">
        <v>0</v>
      </c>
      <c r="BD3834">
        <v>0.9</v>
      </c>
      <c r="BE3834">
        <v>45</v>
      </c>
      <c r="BF3834" t="s">
        <v>83</v>
      </c>
    </row>
    <row r="3835" spans="1:58" x14ac:dyDescent="0.35">
      <c r="A3835" t="s">
        <v>15352</v>
      </c>
      <c r="B3835">
        <v>46203.739979999998</v>
      </c>
      <c r="C3835" t="s">
        <v>59</v>
      </c>
      <c r="D3835" t="s">
        <v>60</v>
      </c>
      <c r="E3835" t="s">
        <v>61</v>
      </c>
      <c r="G3835" t="s">
        <v>14629</v>
      </c>
      <c r="H3835" t="s">
        <v>14630</v>
      </c>
      <c r="I3835" t="s">
        <v>14631</v>
      </c>
      <c r="K3835" t="s">
        <v>14630</v>
      </c>
      <c r="L3835" t="s">
        <v>15348</v>
      </c>
      <c r="M3835" t="s">
        <v>15349</v>
      </c>
      <c r="N3835" t="s">
        <v>343</v>
      </c>
      <c r="O3835" s="1">
        <v>45901</v>
      </c>
      <c r="P3835" t="s">
        <v>15353</v>
      </c>
      <c r="R3835" t="s">
        <v>5756</v>
      </c>
      <c r="S3835" t="s">
        <v>225</v>
      </c>
      <c r="T3835" t="s">
        <v>71</v>
      </c>
      <c r="V3835" t="s">
        <v>72</v>
      </c>
      <c r="W3835" t="b">
        <v>0</v>
      </c>
      <c r="Y3835">
        <v>0</v>
      </c>
      <c r="Z3835">
        <v>0</v>
      </c>
      <c r="AA3835">
        <v>0</v>
      </c>
      <c r="AB3835">
        <v>0</v>
      </c>
      <c r="AC3835" t="b">
        <v>0</v>
      </c>
      <c r="AF3835" t="b">
        <v>0</v>
      </c>
      <c r="AG3835" t="s">
        <v>73</v>
      </c>
      <c r="AI3835" t="s">
        <v>5757</v>
      </c>
      <c r="AJ3835" t="s">
        <v>15353</v>
      </c>
      <c r="AK3835" t="b">
        <v>0</v>
      </c>
      <c r="AL3835" t="b">
        <v>0</v>
      </c>
      <c r="AO3835" t="s">
        <v>75</v>
      </c>
      <c r="AQ3835" t="s">
        <v>89</v>
      </c>
      <c r="AR3835" t="s">
        <v>504</v>
      </c>
      <c r="AS3835" t="s">
        <v>91</v>
      </c>
      <c r="AT3835">
        <v>0.8</v>
      </c>
      <c r="AU3835" t="b">
        <v>0</v>
      </c>
      <c r="AV3835" t="s">
        <v>92</v>
      </c>
      <c r="AW3835" t="s">
        <v>225</v>
      </c>
      <c r="AX3835" t="s">
        <v>15354</v>
      </c>
      <c r="AY3835" t="s">
        <v>81</v>
      </c>
      <c r="AZ3835" t="s">
        <v>82</v>
      </c>
      <c r="BA3835" t="b">
        <v>1</v>
      </c>
      <c r="BB3835">
        <v>0</v>
      </c>
      <c r="BC3835">
        <v>0</v>
      </c>
      <c r="BD3835">
        <v>0</v>
      </c>
      <c r="BE3835">
        <v>0</v>
      </c>
      <c r="BF3835" t="s">
        <v>94</v>
      </c>
    </row>
    <row r="3836" spans="1:58" ht="409.5" x14ac:dyDescent="0.35">
      <c r="A3836" t="s">
        <v>15355</v>
      </c>
      <c r="B3836">
        <v>46203.739979999998</v>
      </c>
      <c r="C3836" t="s">
        <v>59</v>
      </c>
      <c r="D3836" t="s">
        <v>60</v>
      </c>
      <c r="E3836" t="s">
        <v>61</v>
      </c>
      <c r="G3836" t="s">
        <v>14629</v>
      </c>
      <c r="H3836" t="s">
        <v>14630</v>
      </c>
      <c r="I3836" t="s">
        <v>14631</v>
      </c>
      <c r="K3836" t="s">
        <v>14630</v>
      </c>
      <c r="L3836" t="s">
        <v>15348</v>
      </c>
      <c r="M3836" t="s">
        <v>15349</v>
      </c>
      <c r="N3836" t="s">
        <v>15356</v>
      </c>
      <c r="O3836" s="1">
        <v>45901</v>
      </c>
      <c r="P3836" s="2" t="s">
        <v>15357</v>
      </c>
      <c r="R3836" t="s">
        <v>5756</v>
      </c>
      <c r="S3836" t="s">
        <v>225</v>
      </c>
      <c r="T3836" t="s">
        <v>71</v>
      </c>
      <c r="V3836" t="s">
        <v>72</v>
      </c>
      <c r="W3836" t="b">
        <v>0</v>
      </c>
      <c r="Y3836">
        <v>0</v>
      </c>
      <c r="Z3836">
        <v>0</v>
      </c>
      <c r="AA3836">
        <v>0</v>
      </c>
      <c r="AB3836">
        <v>0</v>
      </c>
      <c r="AC3836" t="b">
        <v>0</v>
      </c>
      <c r="AF3836" t="b">
        <v>0</v>
      </c>
      <c r="AG3836" t="s">
        <v>73</v>
      </c>
      <c r="AI3836" t="s">
        <v>5757</v>
      </c>
      <c r="AJ3836" s="2" t="s">
        <v>15357</v>
      </c>
      <c r="AK3836" t="b">
        <v>0</v>
      </c>
      <c r="AL3836" t="b">
        <v>0</v>
      </c>
      <c r="AO3836" t="s">
        <v>75</v>
      </c>
      <c r="AP3836" t="s">
        <v>253</v>
      </c>
      <c r="AQ3836" t="s">
        <v>15358</v>
      </c>
      <c r="AR3836" t="s">
        <v>15359</v>
      </c>
      <c r="AS3836" t="s">
        <v>78</v>
      </c>
      <c r="AT3836">
        <v>0.8</v>
      </c>
      <c r="AU3836" t="b">
        <v>0</v>
      </c>
      <c r="AV3836" t="s">
        <v>92</v>
      </c>
      <c r="AW3836" t="s">
        <v>225</v>
      </c>
      <c r="AX3836" t="s">
        <v>15360</v>
      </c>
      <c r="AY3836" t="s">
        <v>81</v>
      </c>
      <c r="AZ3836" t="s">
        <v>82</v>
      </c>
      <c r="BA3836" t="b">
        <v>1</v>
      </c>
      <c r="BB3836">
        <v>0</v>
      </c>
      <c r="BC3836">
        <v>0</v>
      </c>
      <c r="BD3836">
        <v>0.8</v>
      </c>
      <c r="BE3836">
        <v>40</v>
      </c>
      <c r="BF3836" t="s">
        <v>83</v>
      </c>
    </row>
    <row r="3837" spans="1:58" x14ac:dyDescent="0.35">
      <c r="A3837" t="s">
        <v>15361</v>
      </c>
      <c r="B3837">
        <v>46203.739979999998</v>
      </c>
      <c r="C3837" t="s">
        <v>59</v>
      </c>
      <c r="D3837" t="s">
        <v>60</v>
      </c>
      <c r="E3837" t="s">
        <v>61</v>
      </c>
      <c r="G3837" t="s">
        <v>14629</v>
      </c>
      <c r="H3837" t="s">
        <v>14630</v>
      </c>
      <c r="I3837" t="s">
        <v>14631</v>
      </c>
      <c r="K3837" t="s">
        <v>14630</v>
      </c>
      <c r="L3837" t="s">
        <v>15362</v>
      </c>
      <c r="M3837" t="s">
        <v>15363</v>
      </c>
      <c r="N3837" t="s">
        <v>352</v>
      </c>
      <c r="O3837" s="1">
        <v>45870</v>
      </c>
      <c r="P3837" t="s">
        <v>15364</v>
      </c>
      <c r="R3837" t="s">
        <v>5756</v>
      </c>
      <c r="S3837" t="s">
        <v>225</v>
      </c>
      <c r="T3837" t="s">
        <v>71</v>
      </c>
      <c r="V3837" t="s">
        <v>72</v>
      </c>
      <c r="W3837" t="b">
        <v>0</v>
      </c>
      <c r="Y3837">
        <v>1</v>
      </c>
      <c r="Z3837">
        <v>0</v>
      </c>
      <c r="AA3837">
        <v>0</v>
      </c>
      <c r="AB3837">
        <v>0</v>
      </c>
      <c r="AC3837" t="b">
        <v>1</v>
      </c>
      <c r="AF3837" t="b">
        <v>0</v>
      </c>
      <c r="AG3837" t="s">
        <v>73</v>
      </c>
      <c r="AI3837" t="s">
        <v>5757</v>
      </c>
      <c r="AJ3837" t="s">
        <v>15364</v>
      </c>
      <c r="AK3837" t="b">
        <v>0</v>
      </c>
      <c r="AL3837" t="b">
        <v>0</v>
      </c>
      <c r="AO3837" t="s">
        <v>75</v>
      </c>
      <c r="AQ3837" t="s">
        <v>89</v>
      </c>
      <c r="AR3837" t="s">
        <v>504</v>
      </c>
      <c r="AS3837" t="s">
        <v>78</v>
      </c>
      <c r="AT3837">
        <v>0.9</v>
      </c>
      <c r="AU3837" t="b">
        <v>0</v>
      </c>
      <c r="AV3837" t="s">
        <v>92</v>
      </c>
      <c r="AW3837" t="s">
        <v>225</v>
      </c>
      <c r="AX3837" t="s">
        <v>15365</v>
      </c>
      <c r="AY3837" t="s">
        <v>81</v>
      </c>
      <c r="AZ3837" t="s">
        <v>82</v>
      </c>
      <c r="BA3837" t="b">
        <v>1</v>
      </c>
      <c r="BB3837">
        <v>0.69314718055994495</v>
      </c>
      <c r="BC3837">
        <v>2.21</v>
      </c>
      <c r="BD3837">
        <v>0.9</v>
      </c>
      <c r="BE3837">
        <v>46.11</v>
      </c>
      <c r="BF3837" t="s">
        <v>83</v>
      </c>
    </row>
    <row r="3838" spans="1:58" x14ac:dyDescent="0.35">
      <c r="A3838" t="s">
        <v>15366</v>
      </c>
      <c r="B3838">
        <v>46203.739979999998</v>
      </c>
      <c r="C3838" t="s">
        <v>59</v>
      </c>
      <c r="D3838" t="s">
        <v>60</v>
      </c>
      <c r="E3838" t="s">
        <v>61</v>
      </c>
      <c r="G3838" t="s">
        <v>14629</v>
      </c>
      <c r="H3838" t="s">
        <v>14630</v>
      </c>
      <c r="I3838" t="s">
        <v>14631</v>
      </c>
      <c r="K3838" t="s">
        <v>14630</v>
      </c>
      <c r="L3838" t="s">
        <v>6440</v>
      </c>
      <c r="M3838" t="s">
        <v>6441</v>
      </c>
      <c r="N3838" t="s">
        <v>352</v>
      </c>
      <c r="O3838" s="1">
        <v>45870</v>
      </c>
      <c r="P3838" t="s">
        <v>15367</v>
      </c>
      <c r="R3838" t="s">
        <v>5756</v>
      </c>
      <c r="S3838" t="s">
        <v>225</v>
      </c>
      <c r="T3838" t="s">
        <v>71</v>
      </c>
      <c r="V3838" t="s">
        <v>72</v>
      </c>
      <c r="W3838" t="b">
        <v>0</v>
      </c>
      <c r="Y3838">
        <v>2</v>
      </c>
      <c r="Z3838">
        <v>0</v>
      </c>
      <c r="AA3838">
        <v>0</v>
      </c>
      <c r="AB3838">
        <v>0</v>
      </c>
      <c r="AC3838" t="b">
        <v>0</v>
      </c>
      <c r="AF3838" t="b">
        <v>0</v>
      </c>
      <c r="AG3838" t="s">
        <v>73</v>
      </c>
      <c r="AI3838" t="s">
        <v>5757</v>
      </c>
      <c r="AJ3838" t="s">
        <v>15367</v>
      </c>
      <c r="AK3838" t="b">
        <v>0</v>
      </c>
      <c r="AL3838" t="b">
        <v>0</v>
      </c>
      <c r="AO3838" t="s">
        <v>75</v>
      </c>
      <c r="AQ3838" t="s">
        <v>212</v>
      </c>
      <c r="AR3838" t="s">
        <v>238</v>
      </c>
      <c r="AS3838" t="s">
        <v>72</v>
      </c>
      <c r="AT3838">
        <v>0.3</v>
      </c>
      <c r="AU3838" t="b">
        <v>0</v>
      </c>
      <c r="AV3838" t="s">
        <v>136</v>
      </c>
      <c r="AW3838" t="s">
        <v>225</v>
      </c>
      <c r="AX3838" t="s">
        <v>15368</v>
      </c>
      <c r="AY3838" t="s">
        <v>81</v>
      </c>
      <c r="AZ3838" t="s">
        <v>82</v>
      </c>
      <c r="BA3838" t="b">
        <v>1</v>
      </c>
      <c r="BB3838">
        <v>1.0986122886681</v>
      </c>
      <c r="BC3838">
        <v>3.5</v>
      </c>
      <c r="BD3838">
        <v>0.09</v>
      </c>
      <c r="BE3838">
        <v>6.25</v>
      </c>
      <c r="BF3838" t="s">
        <v>94</v>
      </c>
    </row>
    <row r="3839" spans="1:58" x14ac:dyDescent="0.35">
      <c r="A3839" t="s">
        <v>15369</v>
      </c>
      <c r="B3839">
        <v>46203.739979999998</v>
      </c>
      <c r="C3839" t="s">
        <v>59</v>
      </c>
      <c r="D3839" t="s">
        <v>60</v>
      </c>
      <c r="E3839" t="s">
        <v>61</v>
      </c>
      <c r="G3839" t="s">
        <v>14629</v>
      </c>
      <c r="H3839" t="s">
        <v>14630</v>
      </c>
      <c r="I3839" t="s">
        <v>14631</v>
      </c>
      <c r="K3839" t="s">
        <v>14630</v>
      </c>
      <c r="L3839" t="s">
        <v>15370</v>
      </c>
      <c r="M3839" t="s">
        <v>15371</v>
      </c>
      <c r="N3839" t="s">
        <v>352</v>
      </c>
      <c r="O3839" s="1">
        <v>45870</v>
      </c>
      <c r="P3839" t="s">
        <v>15372</v>
      </c>
      <c r="R3839" t="s">
        <v>5756</v>
      </c>
      <c r="S3839" t="s">
        <v>225</v>
      </c>
      <c r="T3839" t="s">
        <v>71</v>
      </c>
      <c r="V3839" t="s">
        <v>72</v>
      </c>
      <c r="W3839" t="b">
        <v>0</v>
      </c>
      <c r="Y3839">
        <v>1</v>
      </c>
      <c r="Z3839">
        <v>1996</v>
      </c>
      <c r="AA3839">
        <v>0</v>
      </c>
      <c r="AB3839">
        <v>0</v>
      </c>
      <c r="AC3839" t="b">
        <v>1</v>
      </c>
      <c r="AF3839" t="b">
        <v>0</v>
      </c>
      <c r="AG3839" t="s">
        <v>73</v>
      </c>
      <c r="AI3839" t="s">
        <v>5757</v>
      </c>
      <c r="AJ3839" t="s">
        <v>15372</v>
      </c>
      <c r="AK3839" t="b">
        <v>0</v>
      </c>
      <c r="AL3839" t="b">
        <v>0</v>
      </c>
      <c r="AO3839" t="s">
        <v>75</v>
      </c>
      <c r="AP3839" t="s">
        <v>253</v>
      </c>
      <c r="AQ3839" t="s">
        <v>9277</v>
      </c>
      <c r="AR3839" t="s">
        <v>15373</v>
      </c>
      <c r="AS3839" t="s">
        <v>78</v>
      </c>
      <c r="AT3839">
        <v>0.88300000000000001</v>
      </c>
      <c r="AU3839" t="b">
        <v>0</v>
      </c>
      <c r="AV3839" t="s">
        <v>92</v>
      </c>
      <c r="AW3839" t="s">
        <v>225</v>
      </c>
      <c r="AX3839" t="s">
        <v>15374</v>
      </c>
      <c r="AY3839" t="s">
        <v>81</v>
      </c>
      <c r="AZ3839" t="s">
        <v>82</v>
      </c>
      <c r="BA3839" t="b">
        <v>1</v>
      </c>
      <c r="BB3839">
        <v>10.0403671412002</v>
      </c>
      <c r="BC3839">
        <v>32.03</v>
      </c>
      <c r="BD3839">
        <v>0.88300000000000001</v>
      </c>
      <c r="BE3839">
        <v>60.16</v>
      </c>
      <c r="BF3839" t="s">
        <v>83</v>
      </c>
    </row>
    <row r="3840" spans="1:58" x14ac:dyDescent="0.35">
      <c r="A3840" t="s">
        <v>15375</v>
      </c>
      <c r="B3840">
        <v>46203.739979999998</v>
      </c>
      <c r="C3840" t="s">
        <v>59</v>
      </c>
      <c r="D3840" t="s">
        <v>60</v>
      </c>
      <c r="E3840" t="s">
        <v>61</v>
      </c>
      <c r="G3840" t="s">
        <v>14629</v>
      </c>
      <c r="H3840" t="s">
        <v>14630</v>
      </c>
      <c r="I3840" t="s">
        <v>14631</v>
      </c>
      <c r="K3840" t="s">
        <v>14630</v>
      </c>
      <c r="L3840" t="s">
        <v>6440</v>
      </c>
      <c r="M3840" t="s">
        <v>6441</v>
      </c>
      <c r="N3840" t="s">
        <v>352</v>
      </c>
      <c r="O3840" s="1">
        <v>45870</v>
      </c>
      <c r="P3840" t="s">
        <v>15376</v>
      </c>
      <c r="R3840" t="s">
        <v>5756</v>
      </c>
      <c r="S3840" t="s">
        <v>225</v>
      </c>
      <c r="T3840" t="s">
        <v>71</v>
      </c>
      <c r="V3840" t="s">
        <v>72</v>
      </c>
      <c r="W3840" t="b">
        <v>0</v>
      </c>
      <c r="Y3840">
        <v>0</v>
      </c>
      <c r="Z3840">
        <v>0</v>
      </c>
      <c r="AA3840">
        <v>0</v>
      </c>
      <c r="AB3840">
        <v>0</v>
      </c>
      <c r="AC3840" t="b">
        <v>0</v>
      </c>
      <c r="AF3840" t="b">
        <v>0</v>
      </c>
      <c r="AG3840" t="s">
        <v>73</v>
      </c>
      <c r="AI3840" t="s">
        <v>5757</v>
      </c>
      <c r="AJ3840" t="s">
        <v>15376</v>
      </c>
      <c r="AK3840" t="b">
        <v>0</v>
      </c>
      <c r="AL3840" t="b">
        <v>0</v>
      </c>
      <c r="AO3840" t="s">
        <v>100</v>
      </c>
    </row>
    <row r="3841" spans="1:58" ht="409.5" x14ac:dyDescent="0.35">
      <c r="A3841" t="s">
        <v>15377</v>
      </c>
      <c r="B3841">
        <v>46203.739979999998</v>
      </c>
      <c r="C3841" t="s">
        <v>59</v>
      </c>
      <c r="D3841" t="s">
        <v>60</v>
      </c>
      <c r="E3841" t="s">
        <v>61</v>
      </c>
      <c r="G3841" t="s">
        <v>14629</v>
      </c>
      <c r="H3841" t="s">
        <v>14630</v>
      </c>
      <c r="I3841" t="s">
        <v>14631</v>
      </c>
      <c r="K3841" t="s">
        <v>14630</v>
      </c>
      <c r="L3841" t="s">
        <v>15378</v>
      </c>
      <c r="M3841" t="s">
        <v>15379</v>
      </c>
      <c r="N3841" t="s">
        <v>352</v>
      </c>
      <c r="O3841" s="1">
        <v>45870</v>
      </c>
      <c r="P3841" s="2" t="s">
        <v>15380</v>
      </c>
      <c r="R3841" t="s">
        <v>5756</v>
      </c>
      <c r="S3841" t="s">
        <v>225</v>
      </c>
      <c r="T3841" t="s">
        <v>71</v>
      </c>
      <c r="V3841" t="s">
        <v>72</v>
      </c>
      <c r="W3841" t="b">
        <v>0</v>
      </c>
      <c r="Y3841">
        <v>0</v>
      </c>
      <c r="Z3841">
        <v>0</v>
      </c>
      <c r="AA3841">
        <v>0</v>
      </c>
      <c r="AB3841">
        <v>0</v>
      </c>
      <c r="AC3841" t="b">
        <v>1</v>
      </c>
      <c r="AF3841" t="b">
        <v>0</v>
      </c>
      <c r="AG3841" t="s">
        <v>73</v>
      </c>
      <c r="AI3841" t="s">
        <v>5757</v>
      </c>
      <c r="AJ3841" s="2" t="s">
        <v>15380</v>
      </c>
      <c r="AK3841" t="b">
        <v>0</v>
      </c>
      <c r="AL3841" t="b">
        <v>0</v>
      </c>
      <c r="AO3841" t="s">
        <v>75</v>
      </c>
      <c r="AQ3841" t="s">
        <v>15381</v>
      </c>
      <c r="AR3841" t="s">
        <v>15382</v>
      </c>
      <c r="AS3841" t="s">
        <v>78</v>
      </c>
      <c r="AT3841">
        <v>0.9</v>
      </c>
      <c r="AU3841" t="b">
        <v>0</v>
      </c>
      <c r="AV3841" t="s">
        <v>92</v>
      </c>
      <c r="AW3841" t="s">
        <v>225</v>
      </c>
      <c r="AX3841" t="s">
        <v>15383</v>
      </c>
      <c r="AY3841" t="s">
        <v>81</v>
      </c>
      <c r="AZ3841" t="s">
        <v>82</v>
      </c>
      <c r="BA3841" t="b">
        <v>1</v>
      </c>
      <c r="BB3841">
        <v>0</v>
      </c>
      <c r="BC3841">
        <v>0</v>
      </c>
      <c r="BD3841">
        <v>0.9</v>
      </c>
      <c r="BE3841">
        <v>45</v>
      </c>
      <c r="BF3841" t="s">
        <v>83</v>
      </c>
    </row>
    <row r="3842" spans="1:58" x14ac:dyDescent="0.35">
      <c r="A3842" t="s">
        <v>15384</v>
      </c>
      <c r="B3842">
        <v>46203.739979999998</v>
      </c>
      <c r="C3842" t="s">
        <v>59</v>
      </c>
      <c r="D3842" t="s">
        <v>60</v>
      </c>
      <c r="E3842" t="s">
        <v>61</v>
      </c>
      <c r="G3842" t="s">
        <v>14629</v>
      </c>
      <c r="H3842" t="s">
        <v>14630</v>
      </c>
      <c r="I3842" t="s">
        <v>14631</v>
      </c>
      <c r="K3842" t="s">
        <v>14630</v>
      </c>
      <c r="L3842" t="s">
        <v>15385</v>
      </c>
      <c r="M3842" t="s">
        <v>15386</v>
      </c>
      <c r="N3842" t="s">
        <v>352</v>
      </c>
      <c r="O3842" s="1">
        <v>45870</v>
      </c>
      <c r="P3842" t="s">
        <v>15387</v>
      </c>
      <c r="R3842" t="s">
        <v>5756</v>
      </c>
      <c r="S3842" t="s">
        <v>225</v>
      </c>
      <c r="T3842" t="s">
        <v>71</v>
      </c>
      <c r="V3842" t="s">
        <v>72</v>
      </c>
      <c r="W3842" t="b">
        <v>0</v>
      </c>
      <c r="Y3842">
        <v>0</v>
      </c>
      <c r="Z3842">
        <v>0</v>
      </c>
      <c r="AA3842">
        <v>0</v>
      </c>
      <c r="AB3842">
        <v>0</v>
      </c>
      <c r="AC3842" t="b">
        <v>0</v>
      </c>
      <c r="AF3842" t="b">
        <v>0</v>
      </c>
      <c r="AG3842" t="s">
        <v>73</v>
      </c>
      <c r="AI3842" t="s">
        <v>5757</v>
      </c>
      <c r="AJ3842" t="s">
        <v>15387</v>
      </c>
      <c r="AK3842" t="b">
        <v>0</v>
      </c>
      <c r="AL3842" t="b">
        <v>0</v>
      </c>
      <c r="AO3842" t="s">
        <v>75</v>
      </c>
      <c r="AQ3842" t="s">
        <v>89</v>
      </c>
      <c r="AR3842" t="s">
        <v>504</v>
      </c>
      <c r="AS3842" t="s">
        <v>78</v>
      </c>
      <c r="AT3842">
        <v>0.9</v>
      </c>
      <c r="AU3842" t="b">
        <v>0</v>
      </c>
      <c r="AV3842" t="s">
        <v>92</v>
      </c>
      <c r="AW3842" t="s">
        <v>225</v>
      </c>
      <c r="AX3842" t="s">
        <v>15388</v>
      </c>
      <c r="AY3842" t="s">
        <v>81</v>
      </c>
      <c r="AZ3842" t="s">
        <v>82</v>
      </c>
      <c r="BA3842" t="b">
        <v>1</v>
      </c>
      <c r="BB3842">
        <v>0</v>
      </c>
      <c r="BC3842">
        <v>0</v>
      </c>
      <c r="BD3842">
        <v>0.9</v>
      </c>
      <c r="BE3842">
        <v>45</v>
      </c>
      <c r="BF3842" t="s">
        <v>83</v>
      </c>
    </row>
    <row r="3843" spans="1:58" x14ac:dyDescent="0.35">
      <c r="A3843" t="s">
        <v>15389</v>
      </c>
      <c r="B3843">
        <v>46203.739979999998</v>
      </c>
      <c r="C3843" t="s">
        <v>59</v>
      </c>
      <c r="D3843" t="s">
        <v>60</v>
      </c>
      <c r="E3843" t="s">
        <v>61</v>
      </c>
      <c r="G3843" t="s">
        <v>14629</v>
      </c>
      <c r="H3843" t="s">
        <v>14630</v>
      </c>
      <c r="I3843" t="s">
        <v>14631</v>
      </c>
      <c r="K3843" t="s">
        <v>14630</v>
      </c>
      <c r="L3843" t="s">
        <v>9666</v>
      </c>
      <c r="M3843" t="s">
        <v>9667</v>
      </c>
      <c r="N3843" t="s">
        <v>15390</v>
      </c>
      <c r="O3843" s="1">
        <v>46191</v>
      </c>
      <c r="P3843" t="s">
        <v>15391</v>
      </c>
      <c r="R3843" t="s">
        <v>5756</v>
      </c>
      <c r="S3843" t="s">
        <v>225</v>
      </c>
      <c r="T3843" t="s">
        <v>71</v>
      </c>
      <c r="V3843" t="s">
        <v>72</v>
      </c>
      <c r="W3843" t="b">
        <v>0</v>
      </c>
      <c r="Y3843">
        <v>0</v>
      </c>
      <c r="Z3843">
        <v>0</v>
      </c>
      <c r="AA3843">
        <v>0</v>
      </c>
      <c r="AB3843">
        <v>0</v>
      </c>
      <c r="AC3843" t="b">
        <v>1</v>
      </c>
      <c r="AF3843" t="b">
        <v>0</v>
      </c>
      <c r="AG3843" t="s">
        <v>73</v>
      </c>
      <c r="AI3843" t="s">
        <v>5757</v>
      </c>
      <c r="AJ3843" t="s">
        <v>15391</v>
      </c>
      <c r="AK3843" t="b">
        <v>0</v>
      </c>
      <c r="AL3843" t="b">
        <v>1</v>
      </c>
      <c r="AM3843" t="s">
        <v>15392</v>
      </c>
      <c r="AN3843">
        <v>0.90629999999999999</v>
      </c>
      <c r="AO3843" t="s">
        <v>100</v>
      </c>
    </row>
    <row r="3844" spans="1:58" x14ac:dyDescent="0.35">
      <c r="A3844" t="s">
        <v>15393</v>
      </c>
      <c r="B3844">
        <v>46203.739979999998</v>
      </c>
      <c r="C3844" t="s">
        <v>59</v>
      </c>
      <c r="D3844" t="s">
        <v>60</v>
      </c>
      <c r="E3844" t="s">
        <v>61</v>
      </c>
      <c r="G3844" t="s">
        <v>14629</v>
      </c>
      <c r="H3844" t="s">
        <v>14630</v>
      </c>
      <c r="I3844" t="s">
        <v>14631</v>
      </c>
      <c r="K3844" t="s">
        <v>14630</v>
      </c>
      <c r="L3844" t="s">
        <v>15394</v>
      </c>
      <c r="M3844" t="s">
        <v>15395</v>
      </c>
      <c r="N3844" t="s">
        <v>361</v>
      </c>
      <c r="O3844" s="1">
        <v>46143</v>
      </c>
      <c r="P3844" t="s">
        <v>15396</v>
      </c>
      <c r="R3844" t="s">
        <v>5756</v>
      </c>
      <c r="S3844" t="s">
        <v>225</v>
      </c>
      <c r="T3844" t="s">
        <v>71</v>
      </c>
      <c r="V3844" t="s">
        <v>72</v>
      </c>
      <c r="W3844" t="b">
        <v>0</v>
      </c>
      <c r="Y3844">
        <v>0</v>
      </c>
      <c r="Z3844">
        <v>0</v>
      </c>
      <c r="AA3844">
        <v>0</v>
      </c>
      <c r="AB3844">
        <v>0</v>
      </c>
      <c r="AC3844" t="b">
        <v>1</v>
      </c>
      <c r="AF3844" t="b">
        <v>0</v>
      </c>
      <c r="AG3844" t="s">
        <v>73</v>
      </c>
      <c r="AI3844" t="s">
        <v>5757</v>
      </c>
      <c r="AJ3844" t="s">
        <v>15396</v>
      </c>
      <c r="AK3844" t="b">
        <v>0</v>
      </c>
      <c r="AL3844" t="b">
        <v>1</v>
      </c>
      <c r="AM3844" t="s">
        <v>3877</v>
      </c>
      <c r="AN3844">
        <v>0.93759999999999999</v>
      </c>
      <c r="AO3844" t="s">
        <v>100</v>
      </c>
    </row>
    <row r="3845" spans="1:58" x14ac:dyDescent="0.35">
      <c r="A3845" t="s">
        <v>15397</v>
      </c>
      <c r="B3845">
        <v>46203.739979999998</v>
      </c>
      <c r="C3845" t="s">
        <v>59</v>
      </c>
      <c r="D3845" t="s">
        <v>60</v>
      </c>
      <c r="E3845" t="s">
        <v>61</v>
      </c>
      <c r="G3845" t="s">
        <v>14629</v>
      </c>
      <c r="H3845" t="s">
        <v>14630</v>
      </c>
      <c r="I3845" t="s">
        <v>14631</v>
      </c>
      <c r="K3845" t="s">
        <v>14630</v>
      </c>
      <c r="L3845" t="s">
        <v>15398</v>
      </c>
      <c r="M3845" t="s">
        <v>15399</v>
      </c>
      <c r="N3845" t="s">
        <v>361</v>
      </c>
      <c r="O3845" s="1">
        <v>46143</v>
      </c>
      <c r="P3845" t="s">
        <v>15400</v>
      </c>
      <c r="R3845" t="s">
        <v>5756</v>
      </c>
      <c r="S3845" t="s">
        <v>225</v>
      </c>
      <c r="T3845" t="s">
        <v>71</v>
      </c>
      <c r="V3845" t="s">
        <v>72</v>
      </c>
      <c r="W3845" t="b">
        <v>0</v>
      </c>
      <c r="Y3845">
        <v>0</v>
      </c>
      <c r="Z3845">
        <v>0</v>
      </c>
      <c r="AA3845">
        <v>0</v>
      </c>
      <c r="AB3845">
        <v>0</v>
      </c>
      <c r="AC3845" t="b">
        <v>0</v>
      </c>
      <c r="AF3845" t="b">
        <v>0</v>
      </c>
      <c r="AG3845" t="s">
        <v>73</v>
      </c>
      <c r="AI3845" t="s">
        <v>5757</v>
      </c>
      <c r="AJ3845" t="s">
        <v>15400</v>
      </c>
      <c r="AK3845" t="b">
        <v>0</v>
      </c>
      <c r="AL3845" t="b">
        <v>0</v>
      </c>
      <c r="AO3845" t="s">
        <v>75</v>
      </c>
      <c r="AQ3845" t="s">
        <v>212</v>
      </c>
      <c r="AR3845" t="s">
        <v>213</v>
      </c>
      <c r="AS3845" t="s">
        <v>78</v>
      </c>
      <c r="AT3845">
        <v>0.95</v>
      </c>
      <c r="AU3845" t="b">
        <v>0</v>
      </c>
      <c r="AV3845" t="s">
        <v>92</v>
      </c>
      <c r="AW3845" t="s">
        <v>70</v>
      </c>
      <c r="AX3845" t="s">
        <v>15401</v>
      </c>
      <c r="AY3845" t="s">
        <v>81</v>
      </c>
      <c r="AZ3845" t="s">
        <v>82</v>
      </c>
      <c r="BA3845" t="b">
        <v>1</v>
      </c>
      <c r="BB3845">
        <v>0</v>
      </c>
      <c r="BC3845">
        <v>0</v>
      </c>
      <c r="BD3845">
        <v>0.95</v>
      </c>
      <c r="BE3845">
        <v>47.5</v>
      </c>
      <c r="BF3845" t="s">
        <v>83</v>
      </c>
    </row>
    <row r="3846" spans="1:58" x14ac:dyDescent="0.35">
      <c r="A3846" t="s">
        <v>15397</v>
      </c>
      <c r="B3846">
        <v>46203.739979999998</v>
      </c>
      <c r="C3846" t="s">
        <v>59</v>
      </c>
      <c r="D3846" t="s">
        <v>60</v>
      </c>
      <c r="E3846" t="s">
        <v>61</v>
      </c>
      <c r="G3846" t="s">
        <v>14629</v>
      </c>
      <c r="H3846" t="s">
        <v>14630</v>
      </c>
      <c r="I3846" t="s">
        <v>14631</v>
      </c>
      <c r="K3846" t="s">
        <v>14630</v>
      </c>
      <c r="L3846" t="s">
        <v>15398</v>
      </c>
      <c r="M3846" t="s">
        <v>15399</v>
      </c>
      <c r="N3846" t="s">
        <v>361</v>
      </c>
      <c r="O3846" s="1">
        <v>46143</v>
      </c>
      <c r="P3846" t="s">
        <v>15400</v>
      </c>
      <c r="R3846" t="s">
        <v>5756</v>
      </c>
      <c r="S3846" t="s">
        <v>225</v>
      </c>
      <c r="T3846" t="s">
        <v>71</v>
      </c>
      <c r="V3846" t="s">
        <v>72</v>
      </c>
      <c r="W3846" t="b">
        <v>0</v>
      </c>
      <c r="Y3846">
        <v>0</v>
      </c>
      <c r="Z3846">
        <v>0</v>
      </c>
      <c r="AA3846">
        <v>0</v>
      </c>
      <c r="AB3846">
        <v>0</v>
      </c>
      <c r="AC3846" t="b">
        <v>0</v>
      </c>
      <c r="AF3846" t="b">
        <v>0</v>
      </c>
      <c r="AG3846" t="s">
        <v>73</v>
      </c>
      <c r="AI3846" t="s">
        <v>5757</v>
      </c>
      <c r="AJ3846" t="s">
        <v>15400</v>
      </c>
      <c r="AK3846" t="b">
        <v>0</v>
      </c>
      <c r="AL3846" t="b">
        <v>0</v>
      </c>
      <c r="AO3846" t="s">
        <v>75</v>
      </c>
      <c r="AQ3846" t="s">
        <v>15402</v>
      </c>
      <c r="AR3846" t="s">
        <v>15403</v>
      </c>
      <c r="AS3846" t="s">
        <v>78</v>
      </c>
      <c r="AT3846">
        <v>0.9</v>
      </c>
      <c r="AU3846" t="b">
        <v>0</v>
      </c>
      <c r="AV3846" t="s">
        <v>92</v>
      </c>
      <c r="AW3846" t="s">
        <v>225</v>
      </c>
      <c r="AX3846" t="s">
        <v>15404</v>
      </c>
      <c r="AY3846" t="s">
        <v>81</v>
      </c>
      <c r="AZ3846" t="s">
        <v>82</v>
      </c>
      <c r="BA3846" t="b">
        <v>1</v>
      </c>
      <c r="BB3846">
        <v>0</v>
      </c>
      <c r="BC3846">
        <v>0</v>
      </c>
      <c r="BD3846">
        <v>0.9</v>
      </c>
      <c r="BE3846">
        <v>45</v>
      </c>
      <c r="BF3846" t="s">
        <v>83</v>
      </c>
    </row>
    <row r="3847" spans="1:58" x14ac:dyDescent="0.35">
      <c r="A3847" t="s">
        <v>15405</v>
      </c>
      <c r="B3847">
        <v>46203.739979999998</v>
      </c>
      <c r="C3847" t="s">
        <v>59</v>
      </c>
      <c r="D3847" t="s">
        <v>60</v>
      </c>
      <c r="E3847" t="s">
        <v>61</v>
      </c>
      <c r="G3847" t="s">
        <v>14629</v>
      </c>
      <c r="H3847" t="s">
        <v>14630</v>
      </c>
      <c r="I3847" t="s">
        <v>14631</v>
      </c>
      <c r="K3847" t="s">
        <v>14630</v>
      </c>
      <c r="L3847" t="s">
        <v>15398</v>
      </c>
      <c r="M3847" t="s">
        <v>15399</v>
      </c>
      <c r="N3847" t="s">
        <v>361</v>
      </c>
      <c r="O3847" s="1">
        <v>46143</v>
      </c>
      <c r="P3847" t="s">
        <v>15406</v>
      </c>
      <c r="R3847" t="s">
        <v>5756</v>
      </c>
      <c r="S3847" t="s">
        <v>225</v>
      </c>
      <c r="T3847" t="s">
        <v>71</v>
      </c>
      <c r="V3847" t="s">
        <v>72</v>
      </c>
      <c r="W3847" t="b">
        <v>0</v>
      </c>
      <c r="Y3847">
        <v>0</v>
      </c>
      <c r="Z3847">
        <v>0</v>
      </c>
      <c r="AA3847">
        <v>0</v>
      </c>
      <c r="AB3847">
        <v>0</v>
      </c>
      <c r="AC3847" t="b">
        <v>0</v>
      </c>
      <c r="AF3847" t="b">
        <v>0</v>
      </c>
      <c r="AG3847" t="s">
        <v>73</v>
      </c>
      <c r="AI3847" t="s">
        <v>5757</v>
      </c>
      <c r="AJ3847" t="s">
        <v>15406</v>
      </c>
      <c r="AK3847" t="b">
        <v>0</v>
      </c>
      <c r="AL3847" t="b">
        <v>0</v>
      </c>
      <c r="AO3847" t="s">
        <v>75</v>
      </c>
      <c r="AP3847" t="s">
        <v>1546</v>
      </c>
      <c r="AQ3847" t="s">
        <v>212</v>
      </c>
      <c r="AR3847" t="s">
        <v>213</v>
      </c>
      <c r="AS3847" t="s">
        <v>78</v>
      </c>
      <c r="AT3847">
        <v>0.95</v>
      </c>
      <c r="AU3847" t="b">
        <v>0</v>
      </c>
      <c r="AV3847" t="s">
        <v>92</v>
      </c>
      <c r="AW3847" t="s">
        <v>225</v>
      </c>
      <c r="AX3847" t="s">
        <v>15407</v>
      </c>
      <c r="AY3847" t="s">
        <v>81</v>
      </c>
      <c r="AZ3847" t="s">
        <v>82</v>
      </c>
      <c r="BA3847" t="b">
        <v>1</v>
      </c>
      <c r="BB3847">
        <v>0</v>
      </c>
      <c r="BC3847">
        <v>0</v>
      </c>
      <c r="BD3847">
        <v>0.95</v>
      </c>
      <c r="BE3847">
        <v>47.5</v>
      </c>
      <c r="BF3847" t="s">
        <v>83</v>
      </c>
    </row>
    <row r="3848" spans="1:58" x14ac:dyDescent="0.35">
      <c r="A3848" t="s">
        <v>15408</v>
      </c>
      <c r="B3848">
        <v>46203.739979999998</v>
      </c>
      <c r="C3848" t="s">
        <v>59</v>
      </c>
      <c r="D3848" t="s">
        <v>60</v>
      </c>
      <c r="E3848" t="s">
        <v>61</v>
      </c>
      <c r="G3848" t="s">
        <v>14629</v>
      </c>
      <c r="H3848" t="s">
        <v>14630</v>
      </c>
      <c r="I3848" t="s">
        <v>14631</v>
      </c>
      <c r="K3848" t="s">
        <v>14630</v>
      </c>
      <c r="L3848" t="s">
        <v>15409</v>
      </c>
      <c r="M3848" t="s">
        <v>15410</v>
      </c>
      <c r="N3848" t="s">
        <v>1857</v>
      </c>
      <c r="O3848" s="1">
        <v>46054</v>
      </c>
      <c r="P3848" t="s">
        <v>15411</v>
      </c>
      <c r="R3848" t="s">
        <v>5756</v>
      </c>
      <c r="S3848" t="s">
        <v>225</v>
      </c>
      <c r="T3848" t="s">
        <v>71</v>
      </c>
      <c r="V3848" t="s">
        <v>72</v>
      </c>
      <c r="W3848" t="b">
        <v>0</v>
      </c>
      <c r="Y3848">
        <v>0</v>
      </c>
      <c r="Z3848">
        <v>0</v>
      </c>
      <c r="AA3848">
        <v>0</v>
      </c>
      <c r="AB3848">
        <v>0</v>
      </c>
      <c r="AC3848" t="b">
        <v>1</v>
      </c>
      <c r="AF3848" t="b">
        <v>0</v>
      </c>
      <c r="AG3848" t="s">
        <v>73</v>
      </c>
      <c r="AI3848" t="s">
        <v>5757</v>
      </c>
      <c r="AJ3848" t="s">
        <v>15411</v>
      </c>
      <c r="AK3848" t="b">
        <v>0</v>
      </c>
      <c r="AL3848" t="b">
        <v>1</v>
      </c>
      <c r="AM3848" t="s">
        <v>4479</v>
      </c>
      <c r="AN3848">
        <v>0.90620000000000001</v>
      </c>
      <c r="AO3848" t="s">
        <v>100</v>
      </c>
    </row>
    <row r="3849" spans="1:58" x14ac:dyDescent="0.35">
      <c r="A3849" t="s">
        <v>15412</v>
      </c>
      <c r="B3849">
        <v>46203.739979999998</v>
      </c>
      <c r="C3849" t="s">
        <v>59</v>
      </c>
      <c r="D3849" t="s">
        <v>60</v>
      </c>
      <c r="E3849" t="s">
        <v>61</v>
      </c>
      <c r="G3849" t="s">
        <v>14629</v>
      </c>
      <c r="H3849" t="s">
        <v>14630</v>
      </c>
      <c r="I3849" t="s">
        <v>14631</v>
      </c>
      <c r="K3849" t="s">
        <v>14630</v>
      </c>
      <c r="L3849" t="s">
        <v>15413</v>
      </c>
      <c r="M3849" t="s">
        <v>15414</v>
      </c>
      <c r="N3849" t="s">
        <v>1857</v>
      </c>
      <c r="O3849" s="1">
        <v>46054</v>
      </c>
      <c r="P3849" t="s">
        <v>15415</v>
      </c>
      <c r="R3849" t="s">
        <v>5756</v>
      </c>
      <c r="S3849" t="s">
        <v>225</v>
      </c>
      <c r="T3849" t="s">
        <v>71</v>
      </c>
      <c r="V3849" t="s">
        <v>72</v>
      </c>
      <c r="W3849" t="b">
        <v>0</v>
      </c>
      <c r="Y3849">
        <v>0</v>
      </c>
      <c r="Z3849">
        <v>0</v>
      </c>
      <c r="AA3849">
        <v>0</v>
      </c>
      <c r="AB3849">
        <v>0</v>
      </c>
      <c r="AC3849" t="b">
        <v>0</v>
      </c>
      <c r="AF3849" t="b">
        <v>0</v>
      </c>
      <c r="AG3849" t="s">
        <v>73</v>
      </c>
      <c r="AI3849" t="s">
        <v>5757</v>
      </c>
      <c r="AJ3849" t="s">
        <v>15415</v>
      </c>
      <c r="AK3849" t="b">
        <v>0</v>
      </c>
      <c r="AL3849" t="b">
        <v>0</v>
      </c>
      <c r="AO3849" t="s">
        <v>75</v>
      </c>
      <c r="AQ3849" t="s">
        <v>105</v>
      </c>
      <c r="AR3849" t="s">
        <v>213</v>
      </c>
      <c r="AS3849" t="s">
        <v>72</v>
      </c>
      <c r="AT3849">
        <v>0.5</v>
      </c>
      <c r="AU3849" t="b">
        <v>0</v>
      </c>
      <c r="AV3849" t="s">
        <v>136</v>
      </c>
      <c r="AW3849" t="s">
        <v>225</v>
      </c>
      <c r="AY3849" t="s">
        <v>108</v>
      </c>
      <c r="BA3849" t="b">
        <v>0</v>
      </c>
    </row>
    <row r="3850" spans="1:58" x14ac:dyDescent="0.35">
      <c r="A3850" s="3" t="s">
        <v>15416</v>
      </c>
      <c r="B3850">
        <v>46203.739979999998</v>
      </c>
      <c r="C3850" t="s">
        <v>59</v>
      </c>
      <c r="D3850" t="s">
        <v>60</v>
      </c>
      <c r="E3850" t="s">
        <v>61</v>
      </c>
      <c r="G3850" t="s">
        <v>14629</v>
      </c>
      <c r="H3850" t="s">
        <v>14630</v>
      </c>
      <c r="I3850" t="s">
        <v>14631</v>
      </c>
      <c r="K3850" t="s">
        <v>14630</v>
      </c>
      <c r="L3850" t="s">
        <v>14966</v>
      </c>
      <c r="M3850" t="s">
        <v>14967</v>
      </c>
      <c r="N3850" t="s">
        <v>1857</v>
      </c>
      <c r="O3850" s="1">
        <v>46054</v>
      </c>
      <c r="P3850" t="s">
        <v>15417</v>
      </c>
      <c r="R3850" t="s">
        <v>5756</v>
      </c>
      <c r="S3850" t="s">
        <v>225</v>
      </c>
      <c r="T3850" t="s">
        <v>71</v>
      </c>
      <c r="V3850" t="s">
        <v>72</v>
      </c>
      <c r="W3850" t="b">
        <v>0</v>
      </c>
      <c r="Y3850">
        <v>0</v>
      </c>
      <c r="Z3850">
        <v>0</v>
      </c>
      <c r="AA3850">
        <v>0</v>
      </c>
      <c r="AB3850">
        <v>0</v>
      </c>
      <c r="AC3850" t="b">
        <v>0</v>
      </c>
      <c r="AF3850" t="b">
        <v>0</v>
      </c>
      <c r="AG3850" t="s">
        <v>73</v>
      </c>
      <c r="AI3850" t="s">
        <v>5757</v>
      </c>
      <c r="AJ3850" t="s">
        <v>15417</v>
      </c>
      <c r="AK3850" t="b">
        <v>0</v>
      </c>
      <c r="AL3850" t="b">
        <v>0</v>
      </c>
      <c r="AO3850" t="s">
        <v>75</v>
      </c>
      <c r="AP3850" t="s">
        <v>253</v>
      </c>
      <c r="AQ3850" t="s">
        <v>212</v>
      </c>
      <c r="AR3850" t="s">
        <v>213</v>
      </c>
      <c r="AS3850" t="s">
        <v>91</v>
      </c>
      <c r="AT3850">
        <v>0.95</v>
      </c>
      <c r="AU3850" t="b">
        <v>0</v>
      </c>
      <c r="AV3850" t="s">
        <v>92</v>
      </c>
      <c r="AW3850" t="s">
        <v>225</v>
      </c>
      <c r="AX3850" t="s">
        <v>15418</v>
      </c>
      <c r="AY3850" t="s">
        <v>81</v>
      </c>
      <c r="AZ3850" t="s">
        <v>82</v>
      </c>
      <c r="BA3850" t="b">
        <v>1</v>
      </c>
      <c r="BB3850">
        <v>0</v>
      </c>
      <c r="BC3850">
        <v>0</v>
      </c>
      <c r="BD3850">
        <v>0</v>
      </c>
      <c r="BE3850">
        <v>0</v>
      </c>
      <c r="BF3850" t="s">
        <v>94</v>
      </c>
    </row>
    <row r="3851" spans="1:58" x14ac:dyDescent="0.35">
      <c r="A3851" s="3" t="s">
        <v>15416</v>
      </c>
      <c r="B3851">
        <v>46203.739979999998</v>
      </c>
      <c r="C3851" t="s">
        <v>59</v>
      </c>
      <c r="D3851" t="s">
        <v>60</v>
      </c>
      <c r="E3851" t="s">
        <v>61</v>
      </c>
      <c r="G3851" t="s">
        <v>14629</v>
      </c>
      <c r="H3851" t="s">
        <v>14630</v>
      </c>
      <c r="I3851" t="s">
        <v>14631</v>
      </c>
      <c r="K3851" t="s">
        <v>14630</v>
      </c>
      <c r="L3851" t="s">
        <v>14966</v>
      </c>
      <c r="M3851" t="s">
        <v>14967</v>
      </c>
      <c r="N3851" t="s">
        <v>1857</v>
      </c>
      <c r="O3851" s="1">
        <v>46054</v>
      </c>
      <c r="P3851" t="s">
        <v>15417</v>
      </c>
      <c r="R3851" t="s">
        <v>5756</v>
      </c>
      <c r="S3851" t="s">
        <v>225</v>
      </c>
      <c r="T3851" t="s">
        <v>71</v>
      </c>
      <c r="V3851" t="s">
        <v>72</v>
      </c>
      <c r="W3851" t="b">
        <v>0</v>
      </c>
      <c r="Y3851">
        <v>0</v>
      </c>
      <c r="Z3851">
        <v>0</v>
      </c>
      <c r="AA3851">
        <v>0</v>
      </c>
      <c r="AB3851">
        <v>0</v>
      </c>
      <c r="AC3851" t="b">
        <v>0</v>
      </c>
      <c r="AF3851" t="b">
        <v>0</v>
      </c>
      <c r="AG3851" t="s">
        <v>73</v>
      </c>
      <c r="AI3851" t="s">
        <v>5757</v>
      </c>
      <c r="AJ3851" t="s">
        <v>15417</v>
      </c>
      <c r="AK3851" t="b">
        <v>0</v>
      </c>
      <c r="AL3851" t="b">
        <v>0</v>
      </c>
      <c r="AO3851" t="s">
        <v>75</v>
      </c>
      <c r="AP3851" t="s">
        <v>253</v>
      </c>
      <c r="AQ3851" t="s">
        <v>212</v>
      </c>
      <c r="AR3851" t="s">
        <v>213</v>
      </c>
      <c r="AS3851" t="s">
        <v>78</v>
      </c>
      <c r="AT3851">
        <v>0.95</v>
      </c>
      <c r="AU3851" t="b">
        <v>0</v>
      </c>
      <c r="AV3851" t="s">
        <v>92</v>
      </c>
      <c r="AW3851" t="s">
        <v>158</v>
      </c>
      <c r="AX3851" t="s">
        <v>15419</v>
      </c>
      <c r="AY3851" t="s">
        <v>81</v>
      </c>
      <c r="AZ3851" t="s">
        <v>82</v>
      </c>
      <c r="BA3851" t="b">
        <v>1</v>
      </c>
      <c r="BB3851">
        <v>0</v>
      </c>
      <c r="BC3851">
        <v>0</v>
      </c>
      <c r="BD3851">
        <v>0.95</v>
      </c>
      <c r="BE3851">
        <v>47.5</v>
      </c>
      <c r="BF3851" t="s">
        <v>83</v>
      </c>
    </row>
    <row r="3852" spans="1:58" x14ac:dyDescent="0.35">
      <c r="A3852" t="s">
        <v>15420</v>
      </c>
      <c r="B3852">
        <v>46203.739979999998</v>
      </c>
      <c r="C3852" t="s">
        <v>59</v>
      </c>
      <c r="D3852" t="s">
        <v>60</v>
      </c>
      <c r="E3852" t="s">
        <v>61</v>
      </c>
      <c r="G3852" t="s">
        <v>14629</v>
      </c>
      <c r="H3852" t="s">
        <v>14630</v>
      </c>
      <c r="I3852" t="s">
        <v>14631</v>
      </c>
      <c r="K3852" t="s">
        <v>14630</v>
      </c>
      <c r="L3852" t="s">
        <v>15421</v>
      </c>
      <c r="M3852" t="s">
        <v>15422</v>
      </c>
      <c r="N3852" t="s">
        <v>1857</v>
      </c>
      <c r="O3852" s="1">
        <v>46054</v>
      </c>
      <c r="P3852" t="s">
        <v>15423</v>
      </c>
      <c r="R3852" t="s">
        <v>5756</v>
      </c>
      <c r="S3852" t="s">
        <v>225</v>
      </c>
      <c r="T3852" t="s">
        <v>71</v>
      </c>
      <c r="V3852" t="s">
        <v>72</v>
      </c>
      <c r="W3852" t="b">
        <v>0</v>
      </c>
      <c r="Y3852">
        <v>0</v>
      </c>
      <c r="Z3852">
        <v>0</v>
      </c>
      <c r="AA3852">
        <v>0</v>
      </c>
      <c r="AB3852">
        <v>0</v>
      </c>
      <c r="AC3852" t="b">
        <v>0</v>
      </c>
      <c r="AF3852" t="b">
        <v>0</v>
      </c>
      <c r="AG3852" t="s">
        <v>73</v>
      </c>
      <c r="AI3852" t="s">
        <v>5757</v>
      </c>
      <c r="AJ3852" t="s">
        <v>15423</v>
      </c>
      <c r="AK3852" t="b">
        <v>0</v>
      </c>
      <c r="AL3852" t="b">
        <v>0</v>
      </c>
      <c r="AO3852" t="s">
        <v>100</v>
      </c>
    </row>
    <row r="3853" spans="1:58" x14ac:dyDescent="0.35">
      <c r="A3853" t="s">
        <v>15424</v>
      </c>
      <c r="B3853">
        <v>46203.739979999998</v>
      </c>
      <c r="C3853" t="s">
        <v>59</v>
      </c>
      <c r="D3853" t="s">
        <v>60</v>
      </c>
      <c r="E3853" t="s">
        <v>61</v>
      </c>
      <c r="G3853" t="s">
        <v>14629</v>
      </c>
      <c r="H3853" t="s">
        <v>14630</v>
      </c>
      <c r="I3853" t="s">
        <v>14631</v>
      </c>
      <c r="K3853" t="s">
        <v>14630</v>
      </c>
      <c r="L3853" t="s">
        <v>15425</v>
      </c>
      <c r="M3853" t="s">
        <v>15426</v>
      </c>
      <c r="N3853" t="s">
        <v>1843</v>
      </c>
      <c r="O3853" s="1">
        <v>45992</v>
      </c>
      <c r="P3853" t="s">
        <v>15427</v>
      </c>
      <c r="R3853" t="s">
        <v>5756</v>
      </c>
      <c r="S3853" t="s">
        <v>225</v>
      </c>
      <c r="T3853" t="s">
        <v>71</v>
      </c>
      <c r="V3853" t="s">
        <v>72</v>
      </c>
      <c r="W3853" t="b">
        <v>0</v>
      </c>
      <c r="Y3853">
        <v>0</v>
      </c>
      <c r="Z3853">
        <v>0</v>
      </c>
      <c r="AA3853">
        <v>0</v>
      </c>
      <c r="AB3853">
        <v>0</v>
      </c>
      <c r="AC3853" t="b">
        <v>1</v>
      </c>
      <c r="AF3853" t="b">
        <v>0</v>
      </c>
      <c r="AG3853" t="s">
        <v>73</v>
      </c>
      <c r="AI3853" t="s">
        <v>5757</v>
      </c>
      <c r="AJ3853" t="s">
        <v>15427</v>
      </c>
      <c r="AK3853" t="b">
        <v>0</v>
      </c>
      <c r="AL3853" t="b">
        <v>0</v>
      </c>
      <c r="AO3853" t="s">
        <v>75</v>
      </c>
      <c r="AQ3853" t="s">
        <v>165</v>
      </c>
      <c r="AR3853" t="s">
        <v>206</v>
      </c>
      <c r="AS3853" t="s">
        <v>91</v>
      </c>
      <c r="AT3853">
        <v>0.9</v>
      </c>
      <c r="AU3853" t="b">
        <v>0</v>
      </c>
      <c r="AV3853" t="s">
        <v>92</v>
      </c>
      <c r="AW3853" t="s">
        <v>225</v>
      </c>
      <c r="AX3853" t="s">
        <v>15428</v>
      </c>
      <c r="AY3853" t="s">
        <v>81</v>
      </c>
      <c r="AZ3853" t="s">
        <v>82</v>
      </c>
      <c r="BA3853" t="b">
        <v>1</v>
      </c>
      <c r="BB3853">
        <v>0</v>
      </c>
      <c r="BC3853">
        <v>0</v>
      </c>
      <c r="BD3853">
        <v>0</v>
      </c>
      <c r="BE3853">
        <v>0</v>
      </c>
      <c r="BF3853" t="s">
        <v>94</v>
      </c>
    </row>
    <row r="3854" spans="1:58" x14ac:dyDescent="0.35">
      <c r="A3854" t="s">
        <v>15429</v>
      </c>
      <c r="B3854">
        <v>46203.739979999998</v>
      </c>
      <c r="C3854" t="s">
        <v>59</v>
      </c>
      <c r="D3854" t="s">
        <v>60</v>
      </c>
      <c r="E3854" t="s">
        <v>61</v>
      </c>
      <c r="G3854" t="s">
        <v>14629</v>
      </c>
      <c r="H3854" t="s">
        <v>14630</v>
      </c>
      <c r="I3854" t="s">
        <v>14631</v>
      </c>
      <c r="K3854" t="s">
        <v>14630</v>
      </c>
      <c r="L3854" t="s">
        <v>15430</v>
      </c>
      <c r="M3854" t="s">
        <v>15431</v>
      </c>
      <c r="N3854" t="s">
        <v>2977</v>
      </c>
      <c r="O3854" s="1">
        <v>45962</v>
      </c>
      <c r="P3854" t="s">
        <v>15432</v>
      </c>
      <c r="R3854" t="s">
        <v>5756</v>
      </c>
      <c r="S3854" t="s">
        <v>225</v>
      </c>
      <c r="T3854" t="s">
        <v>71</v>
      </c>
      <c r="V3854" t="s">
        <v>72</v>
      </c>
      <c r="W3854" t="b">
        <v>0</v>
      </c>
      <c r="Y3854">
        <v>0</v>
      </c>
      <c r="Z3854">
        <v>0</v>
      </c>
      <c r="AA3854">
        <v>0</v>
      </c>
      <c r="AB3854">
        <v>0</v>
      </c>
      <c r="AC3854" t="b">
        <v>1</v>
      </c>
      <c r="AF3854" t="b">
        <v>0</v>
      </c>
      <c r="AG3854" t="s">
        <v>73</v>
      </c>
      <c r="AI3854" t="s">
        <v>5757</v>
      </c>
      <c r="AJ3854" t="s">
        <v>15432</v>
      </c>
      <c r="AK3854" t="b">
        <v>0</v>
      </c>
      <c r="AL3854" t="b">
        <v>0</v>
      </c>
      <c r="AO3854" t="s">
        <v>100</v>
      </c>
    </row>
    <row r="3855" spans="1:58" x14ac:dyDescent="0.35">
      <c r="A3855" t="s">
        <v>15433</v>
      </c>
      <c r="B3855">
        <v>46203.739979999998</v>
      </c>
      <c r="C3855" t="s">
        <v>59</v>
      </c>
      <c r="D3855" t="s">
        <v>60</v>
      </c>
      <c r="E3855" t="s">
        <v>61</v>
      </c>
      <c r="G3855" t="s">
        <v>14629</v>
      </c>
      <c r="H3855" t="s">
        <v>14630</v>
      </c>
      <c r="I3855" t="s">
        <v>14631</v>
      </c>
      <c r="K3855" t="s">
        <v>14630</v>
      </c>
      <c r="L3855" t="s">
        <v>15434</v>
      </c>
      <c r="M3855" t="s">
        <v>15435</v>
      </c>
      <c r="N3855" t="s">
        <v>2977</v>
      </c>
      <c r="O3855" s="1">
        <v>45962</v>
      </c>
      <c r="P3855" t="s">
        <v>15436</v>
      </c>
      <c r="R3855" t="s">
        <v>5756</v>
      </c>
      <c r="S3855" t="s">
        <v>225</v>
      </c>
      <c r="T3855" t="s">
        <v>71</v>
      </c>
      <c r="V3855" t="s">
        <v>72</v>
      </c>
      <c r="W3855" t="b">
        <v>0</v>
      </c>
      <c r="Y3855">
        <v>0</v>
      </c>
      <c r="Z3855">
        <v>0</v>
      </c>
      <c r="AA3855">
        <v>0</v>
      </c>
      <c r="AB3855">
        <v>0</v>
      </c>
      <c r="AC3855" t="b">
        <v>1</v>
      </c>
      <c r="AF3855" t="b">
        <v>0</v>
      </c>
      <c r="AG3855" t="s">
        <v>73</v>
      </c>
      <c r="AI3855" t="s">
        <v>5757</v>
      </c>
      <c r="AJ3855" t="s">
        <v>15436</v>
      </c>
      <c r="AK3855" t="b">
        <v>0</v>
      </c>
      <c r="AL3855" t="b">
        <v>0</v>
      </c>
      <c r="AO3855" t="s">
        <v>75</v>
      </c>
      <c r="AP3855" t="s">
        <v>1546</v>
      </c>
      <c r="AQ3855" t="s">
        <v>281</v>
      </c>
      <c r="AR3855" t="s">
        <v>906</v>
      </c>
      <c r="AS3855" t="s">
        <v>72</v>
      </c>
      <c r="AT3855">
        <v>0.8</v>
      </c>
      <c r="AU3855" t="b">
        <v>0</v>
      </c>
      <c r="AV3855" t="s">
        <v>92</v>
      </c>
      <c r="AW3855" t="s">
        <v>225</v>
      </c>
      <c r="AX3855" t="s">
        <v>15437</v>
      </c>
      <c r="AY3855" t="s">
        <v>81</v>
      </c>
      <c r="AZ3855" t="s">
        <v>82</v>
      </c>
      <c r="BA3855" t="b">
        <v>1</v>
      </c>
      <c r="BB3855">
        <v>0</v>
      </c>
      <c r="BC3855">
        <v>0</v>
      </c>
      <c r="BD3855">
        <v>0.24</v>
      </c>
      <c r="BE3855">
        <v>12</v>
      </c>
      <c r="BF3855" t="s">
        <v>94</v>
      </c>
    </row>
    <row r="3856" spans="1:58" x14ac:dyDescent="0.35">
      <c r="A3856" t="s">
        <v>15438</v>
      </c>
      <c r="B3856">
        <v>46203.739979999998</v>
      </c>
      <c r="C3856" t="s">
        <v>59</v>
      </c>
      <c r="D3856" t="s">
        <v>60</v>
      </c>
      <c r="E3856" t="s">
        <v>61</v>
      </c>
      <c r="G3856" t="s">
        <v>14629</v>
      </c>
      <c r="H3856" t="s">
        <v>14630</v>
      </c>
      <c r="I3856" t="s">
        <v>14631</v>
      </c>
      <c r="K3856" t="s">
        <v>14630</v>
      </c>
      <c r="L3856" t="s">
        <v>15439</v>
      </c>
      <c r="M3856" t="s">
        <v>15440</v>
      </c>
      <c r="N3856" t="s">
        <v>2977</v>
      </c>
      <c r="O3856" s="1">
        <v>45962</v>
      </c>
      <c r="P3856" t="s">
        <v>15441</v>
      </c>
      <c r="R3856" t="s">
        <v>5756</v>
      </c>
      <c r="S3856" t="s">
        <v>225</v>
      </c>
      <c r="T3856" t="s">
        <v>71</v>
      </c>
      <c r="V3856" t="s">
        <v>72</v>
      </c>
      <c r="W3856" t="b">
        <v>0</v>
      </c>
      <c r="Y3856">
        <v>0</v>
      </c>
      <c r="Z3856">
        <v>8462</v>
      </c>
      <c r="AA3856">
        <v>0</v>
      </c>
      <c r="AB3856">
        <v>0</v>
      </c>
      <c r="AC3856" t="b">
        <v>1</v>
      </c>
      <c r="AF3856" t="b">
        <v>0</v>
      </c>
      <c r="AG3856" t="s">
        <v>73</v>
      </c>
      <c r="AI3856" t="s">
        <v>5757</v>
      </c>
      <c r="AJ3856" t="s">
        <v>15441</v>
      </c>
      <c r="AK3856" t="b">
        <v>0</v>
      </c>
      <c r="AL3856" t="b">
        <v>0</v>
      </c>
      <c r="AO3856" t="s">
        <v>75</v>
      </c>
      <c r="AP3856" t="s">
        <v>382</v>
      </c>
      <c r="AQ3856" t="s">
        <v>89</v>
      </c>
      <c r="AR3856" t="s">
        <v>504</v>
      </c>
      <c r="AS3856" t="s">
        <v>91</v>
      </c>
      <c r="AT3856">
        <v>0.6</v>
      </c>
      <c r="AU3856" t="b">
        <v>0</v>
      </c>
      <c r="AV3856" t="s">
        <v>136</v>
      </c>
      <c r="AW3856" t="s">
        <v>225</v>
      </c>
      <c r="AX3856" t="s">
        <v>15442</v>
      </c>
      <c r="AY3856" t="s">
        <v>81</v>
      </c>
      <c r="AZ3856" t="s">
        <v>82</v>
      </c>
      <c r="BA3856" t="b">
        <v>1</v>
      </c>
      <c r="BB3856">
        <v>13.5651884995051</v>
      </c>
      <c r="BC3856">
        <v>43.27</v>
      </c>
      <c r="BD3856">
        <v>0</v>
      </c>
      <c r="BE3856">
        <v>21.64</v>
      </c>
      <c r="BF3856" t="s">
        <v>94</v>
      </c>
    </row>
    <row r="3857" spans="1:58" x14ac:dyDescent="0.35">
      <c r="A3857" t="s">
        <v>15443</v>
      </c>
      <c r="B3857">
        <v>46203.739979999998</v>
      </c>
      <c r="C3857" t="s">
        <v>59</v>
      </c>
      <c r="D3857" t="s">
        <v>60</v>
      </c>
      <c r="E3857" t="s">
        <v>61</v>
      </c>
      <c r="G3857" t="s">
        <v>14629</v>
      </c>
      <c r="H3857" t="s">
        <v>14630</v>
      </c>
      <c r="I3857" t="s">
        <v>14631</v>
      </c>
      <c r="K3857" t="s">
        <v>14630</v>
      </c>
      <c r="L3857" t="s">
        <v>15444</v>
      </c>
      <c r="M3857" t="s">
        <v>15445</v>
      </c>
      <c r="N3857" t="s">
        <v>2977</v>
      </c>
      <c r="O3857" s="1">
        <v>45962</v>
      </c>
      <c r="P3857" t="s">
        <v>15446</v>
      </c>
      <c r="R3857" t="s">
        <v>5756</v>
      </c>
      <c r="S3857" t="s">
        <v>225</v>
      </c>
      <c r="T3857" t="s">
        <v>71</v>
      </c>
      <c r="V3857" t="s">
        <v>72</v>
      </c>
      <c r="W3857" t="b">
        <v>0</v>
      </c>
      <c r="Y3857">
        <v>0</v>
      </c>
      <c r="Z3857">
        <v>0</v>
      </c>
      <c r="AA3857">
        <v>0</v>
      </c>
      <c r="AB3857">
        <v>0</v>
      </c>
      <c r="AC3857" t="b">
        <v>0</v>
      </c>
      <c r="AF3857" t="b">
        <v>0</v>
      </c>
      <c r="AG3857" t="s">
        <v>73</v>
      </c>
      <c r="AI3857" t="s">
        <v>5757</v>
      </c>
      <c r="AJ3857" t="s">
        <v>15446</v>
      </c>
      <c r="AK3857" t="b">
        <v>0</v>
      </c>
      <c r="AL3857" t="b">
        <v>1</v>
      </c>
      <c r="AM3857" t="s">
        <v>8271</v>
      </c>
      <c r="AN3857">
        <v>0.90369999999999995</v>
      </c>
      <c r="AO3857" t="s">
        <v>100</v>
      </c>
    </row>
    <row r="3858" spans="1:58" x14ac:dyDescent="0.35">
      <c r="A3858" t="s">
        <v>15447</v>
      </c>
      <c r="B3858">
        <v>46203.739979999998</v>
      </c>
      <c r="C3858" t="s">
        <v>59</v>
      </c>
      <c r="D3858" t="s">
        <v>60</v>
      </c>
      <c r="E3858" t="s">
        <v>61</v>
      </c>
      <c r="G3858" t="s">
        <v>14629</v>
      </c>
      <c r="H3858" t="s">
        <v>14630</v>
      </c>
      <c r="I3858" t="s">
        <v>14631</v>
      </c>
      <c r="K3858" t="s">
        <v>14630</v>
      </c>
      <c r="L3858" t="s">
        <v>15448</v>
      </c>
      <c r="M3858" t="s">
        <v>15449</v>
      </c>
      <c r="N3858" t="s">
        <v>5735</v>
      </c>
      <c r="O3858" s="1">
        <v>45931</v>
      </c>
      <c r="P3858" t="s">
        <v>15450</v>
      </c>
      <c r="R3858" t="s">
        <v>5756</v>
      </c>
      <c r="S3858" t="s">
        <v>225</v>
      </c>
      <c r="T3858" t="s">
        <v>71</v>
      </c>
      <c r="V3858" t="s">
        <v>72</v>
      </c>
      <c r="W3858" t="b">
        <v>0</v>
      </c>
      <c r="Y3858">
        <v>0</v>
      </c>
      <c r="Z3858">
        <v>0</v>
      </c>
      <c r="AA3858">
        <v>0</v>
      </c>
      <c r="AB3858">
        <v>0</v>
      </c>
      <c r="AC3858" t="b">
        <v>1</v>
      </c>
      <c r="AF3858" t="b">
        <v>0</v>
      </c>
      <c r="AG3858" t="s">
        <v>73</v>
      </c>
      <c r="AI3858" t="s">
        <v>5757</v>
      </c>
      <c r="AJ3858" t="s">
        <v>15450</v>
      </c>
      <c r="AK3858" t="b">
        <v>0</v>
      </c>
      <c r="AL3858" t="b">
        <v>0</v>
      </c>
      <c r="AO3858" t="s">
        <v>100</v>
      </c>
    </row>
    <row r="3859" spans="1:58" x14ac:dyDescent="0.35">
      <c r="A3859" t="s">
        <v>15451</v>
      </c>
      <c r="B3859">
        <v>46203.739979999998</v>
      </c>
      <c r="C3859" t="s">
        <v>59</v>
      </c>
      <c r="D3859" t="s">
        <v>60</v>
      </c>
      <c r="E3859" t="s">
        <v>61</v>
      </c>
      <c r="G3859" t="s">
        <v>14629</v>
      </c>
      <c r="H3859" t="s">
        <v>14630</v>
      </c>
      <c r="I3859" t="s">
        <v>14631</v>
      </c>
      <c r="K3859" t="s">
        <v>14630</v>
      </c>
      <c r="L3859" t="s">
        <v>15452</v>
      </c>
      <c r="M3859" t="s">
        <v>15453</v>
      </c>
      <c r="N3859" t="s">
        <v>5735</v>
      </c>
      <c r="O3859" s="1">
        <v>45931</v>
      </c>
      <c r="P3859" t="s">
        <v>15454</v>
      </c>
      <c r="R3859" t="s">
        <v>5756</v>
      </c>
      <c r="S3859" t="s">
        <v>225</v>
      </c>
      <c r="T3859" t="s">
        <v>71</v>
      </c>
      <c r="V3859" t="s">
        <v>72</v>
      </c>
      <c r="W3859" t="b">
        <v>0</v>
      </c>
      <c r="Y3859">
        <v>0</v>
      </c>
      <c r="Z3859">
        <v>0</v>
      </c>
      <c r="AA3859">
        <v>0</v>
      </c>
      <c r="AB3859">
        <v>0</v>
      </c>
      <c r="AC3859" t="b">
        <v>0</v>
      </c>
      <c r="AF3859" t="b">
        <v>0</v>
      </c>
      <c r="AG3859" t="s">
        <v>73</v>
      </c>
      <c r="AI3859" t="s">
        <v>5757</v>
      </c>
      <c r="AJ3859" t="s">
        <v>15454</v>
      </c>
      <c r="AK3859" t="b">
        <v>0</v>
      </c>
      <c r="AL3859" t="b">
        <v>0</v>
      </c>
      <c r="AO3859" t="s">
        <v>75</v>
      </c>
      <c r="AQ3859" t="s">
        <v>1379</v>
      </c>
      <c r="AR3859" t="s">
        <v>15455</v>
      </c>
      <c r="AS3859" t="s">
        <v>91</v>
      </c>
      <c r="AT3859">
        <v>0.875</v>
      </c>
      <c r="AU3859" t="b">
        <v>0</v>
      </c>
      <c r="AV3859" t="s">
        <v>92</v>
      </c>
      <c r="AW3859" t="s">
        <v>158</v>
      </c>
      <c r="AX3859" t="s">
        <v>15456</v>
      </c>
      <c r="AY3859" t="s">
        <v>81</v>
      </c>
      <c r="AZ3859" t="s">
        <v>82</v>
      </c>
      <c r="BA3859" t="b">
        <v>1</v>
      </c>
      <c r="BB3859">
        <v>0</v>
      </c>
      <c r="BC3859">
        <v>0</v>
      </c>
      <c r="BD3859">
        <v>0</v>
      </c>
      <c r="BE3859">
        <v>0</v>
      </c>
      <c r="BF3859" t="s">
        <v>94</v>
      </c>
    </row>
    <row r="3860" spans="1:58" x14ac:dyDescent="0.35">
      <c r="A3860" t="s">
        <v>15451</v>
      </c>
      <c r="B3860">
        <v>46203.739979999998</v>
      </c>
      <c r="C3860" t="s">
        <v>59</v>
      </c>
      <c r="D3860" t="s">
        <v>60</v>
      </c>
      <c r="E3860" t="s">
        <v>61</v>
      </c>
      <c r="G3860" t="s">
        <v>14629</v>
      </c>
      <c r="H3860" t="s">
        <v>14630</v>
      </c>
      <c r="I3860" t="s">
        <v>14631</v>
      </c>
      <c r="K3860" t="s">
        <v>14630</v>
      </c>
      <c r="L3860" t="s">
        <v>15452</v>
      </c>
      <c r="M3860" t="s">
        <v>15453</v>
      </c>
      <c r="N3860" t="s">
        <v>5735</v>
      </c>
      <c r="O3860" s="1">
        <v>45931</v>
      </c>
      <c r="P3860" t="s">
        <v>15454</v>
      </c>
      <c r="R3860" t="s">
        <v>5756</v>
      </c>
      <c r="S3860" t="s">
        <v>225</v>
      </c>
      <c r="T3860" t="s">
        <v>71</v>
      </c>
      <c r="V3860" t="s">
        <v>72</v>
      </c>
      <c r="W3860" t="b">
        <v>0</v>
      </c>
      <c r="Y3860">
        <v>0</v>
      </c>
      <c r="Z3860">
        <v>0</v>
      </c>
      <c r="AA3860">
        <v>0</v>
      </c>
      <c r="AB3860">
        <v>0</v>
      </c>
      <c r="AC3860" t="b">
        <v>0</v>
      </c>
      <c r="AF3860" t="b">
        <v>0</v>
      </c>
      <c r="AG3860" t="s">
        <v>73</v>
      </c>
      <c r="AI3860" t="s">
        <v>5757</v>
      </c>
      <c r="AJ3860" t="s">
        <v>15454</v>
      </c>
      <c r="AK3860" t="b">
        <v>0</v>
      </c>
      <c r="AL3860" t="b">
        <v>0</v>
      </c>
      <c r="AO3860" t="s">
        <v>75</v>
      </c>
      <c r="AQ3860" t="s">
        <v>1050</v>
      </c>
      <c r="AR3860" t="s">
        <v>15455</v>
      </c>
      <c r="AS3860" t="s">
        <v>78</v>
      </c>
      <c r="AT3860">
        <v>0.875</v>
      </c>
      <c r="AU3860" t="b">
        <v>0</v>
      </c>
      <c r="AV3860" t="s">
        <v>92</v>
      </c>
      <c r="AW3860" t="s">
        <v>225</v>
      </c>
      <c r="AX3860" t="s">
        <v>15457</v>
      </c>
      <c r="AY3860" t="s">
        <v>81</v>
      </c>
      <c r="AZ3860" t="s">
        <v>82</v>
      </c>
      <c r="BA3860" t="b">
        <v>1</v>
      </c>
      <c r="BB3860">
        <v>0</v>
      </c>
      <c r="BC3860">
        <v>0</v>
      </c>
      <c r="BD3860">
        <v>0.875</v>
      </c>
      <c r="BE3860">
        <v>43.75</v>
      </c>
      <c r="BF3860" t="s">
        <v>83</v>
      </c>
    </row>
    <row r="3861" spans="1:58" x14ac:dyDescent="0.35">
      <c r="A3861" t="s">
        <v>15458</v>
      </c>
      <c r="B3861">
        <v>46203.739979999998</v>
      </c>
      <c r="C3861" t="s">
        <v>59</v>
      </c>
      <c r="D3861" t="s">
        <v>60</v>
      </c>
      <c r="E3861" t="s">
        <v>61</v>
      </c>
      <c r="G3861" t="s">
        <v>15459</v>
      </c>
      <c r="H3861" t="s">
        <v>15460</v>
      </c>
      <c r="I3861" t="s">
        <v>15461</v>
      </c>
      <c r="K3861" t="s">
        <v>15460</v>
      </c>
      <c r="L3861" t="s">
        <v>15462</v>
      </c>
      <c r="M3861" t="s">
        <v>15463</v>
      </c>
      <c r="N3861" t="s">
        <v>67</v>
      </c>
      <c r="O3861" s="1">
        <v>46174</v>
      </c>
      <c r="P3861" t="s">
        <v>15464</v>
      </c>
      <c r="R3861" t="s">
        <v>5756</v>
      </c>
      <c r="S3861" t="s">
        <v>225</v>
      </c>
      <c r="T3861" t="s">
        <v>71</v>
      </c>
      <c r="V3861" t="s">
        <v>72</v>
      </c>
      <c r="W3861" t="b">
        <v>0</v>
      </c>
      <c r="Y3861">
        <v>0</v>
      </c>
      <c r="Z3861">
        <v>0</v>
      </c>
      <c r="AA3861">
        <v>0</v>
      </c>
      <c r="AB3861">
        <v>0</v>
      </c>
      <c r="AC3861" t="b">
        <v>1</v>
      </c>
      <c r="AF3861" t="b">
        <v>0</v>
      </c>
      <c r="AG3861" t="s">
        <v>73</v>
      </c>
      <c r="AI3861" t="s">
        <v>5757</v>
      </c>
      <c r="AJ3861" t="s">
        <v>15464</v>
      </c>
      <c r="AK3861" t="b">
        <v>0</v>
      </c>
      <c r="AL3861" t="b">
        <v>0</v>
      </c>
      <c r="AO3861" t="s">
        <v>75</v>
      </c>
      <c r="AQ3861" t="s">
        <v>105</v>
      </c>
      <c r="AR3861" t="s">
        <v>160</v>
      </c>
      <c r="AS3861" t="s">
        <v>91</v>
      </c>
      <c r="AT3861">
        <v>0.3</v>
      </c>
      <c r="AU3861" t="b">
        <v>0</v>
      </c>
      <c r="AV3861" t="s">
        <v>136</v>
      </c>
      <c r="AW3861" t="s">
        <v>225</v>
      </c>
      <c r="AY3861" t="s">
        <v>108</v>
      </c>
      <c r="BA3861" t="b">
        <v>0</v>
      </c>
    </row>
    <row r="3862" spans="1:58" x14ac:dyDescent="0.35">
      <c r="A3862" t="s">
        <v>15465</v>
      </c>
      <c r="B3862">
        <v>46203.739979999998</v>
      </c>
      <c r="C3862" t="s">
        <v>59</v>
      </c>
      <c r="D3862" t="s">
        <v>60</v>
      </c>
      <c r="E3862" t="s">
        <v>61</v>
      </c>
      <c r="G3862" t="s">
        <v>15459</v>
      </c>
      <c r="H3862" t="s">
        <v>15460</v>
      </c>
      <c r="I3862" t="s">
        <v>15461</v>
      </c>
      <c r="K3862" t="s">
        <v>15460</v>
      </c>
      <c r="L3862" t="s">
        <v>15466</v>
      </c>
      <c r="M3862" t="s">
        <v>15467</v>
      </c>
      <c r="N3862" t="s">
        <v>67</v>
      </c>
      <c r="O3862" s="1">
        <v>46174</v>
      </c>
      <c r="P3862" t="s">
        <v>15468</v>
      </c>
      <c r="R3862" t="s">
        <v>5756</v>
      </c>
      <c r="S3862" t="s">
        <v>225</v>
      </c>
      <c r="T3862" t="s">
        <v>71</v>
      </c>
      <c r="U3862" t="s">
        <v>153</v>
      </c>
      <c r="V3862" t="s">
        <v>72</v>
      </c>
      <c r="W3862" t="b">
        <v>0</v>
      </c>
      <c r="Y3862">
        <v>0</v>
      </c>
      <c r="Z3862">
        <v>0</v>
      </c>
      <c r="AA3862">
        <v>0</v>
      </c>
      <c r="AB3862">
        <v>0</v>
      </c>
      <c r="AC3862" t="b">
        <v>1</v>
      </c>
      <c r="AF3862" t="b">
        <v>0</v>
      </c>
      <c r="AG3862" t="s">
        <v>73</v>
      </c>
      <c r="AI3862" t="s">
        <v>5757</v>
      </c>
      <c r="AJ3862" t="s">
        <v>15468</v>
      </c>
      <c r="AK3862" t="b">
        <v>0</v>
      </c>
      <c r="AL3862" t="b">
        <v>0</v>
      </c>
      <c r="AO3862" t="s">
        <v>75</v>
      </c>
      <c r="AQ3862" t="s">
        <v>295</v>
      </c>
      <c r="AR3862" t="s">
        <v>10117</v>
      </c>
      <c r="AS3862" t="s">
        <v>91</v>
      </c>
      <c r="AT3862">
        <v>0.95</v>
      </c>
      <c r="AU3862" t="b">
        <v>0</v>
      </c>
      <c r="AV3862" t="s">
        <v>92</v>
      </c>
      <c r="AW3862" t="s">
        <v>225</v>
      </c>
      <c r="AX3862" t="s">
        <v>15469</v>
      </c>
      <c r="AY3862" t="s">
        <v>81</v>
      </c>
      <c r="AZ3862" t="s">
        <v>82</v>
      </c>
      <c r="BA3862" t="b">
        <v>1</v>
      </c>
      <c r="BB3862">
        <v>0</v>
      </c>
      <c r="BC3862">
        <v>0</v>
      </c>
      <c r="BD3862">
        <v>0</v>
      </c>
      <c r="BE3862">
        <v>0</v>
      </c>
      <c r="BF3862" t="s">
        <v>94</v>
      </c>
    </row>
    <row r="3863" spans="1:58" x14ac:dyDescent="0.35">
      <c r="A3863" t="s">
        <v>15470</v>
      </c>
      <c r="B3863">
        <v>46203.739979999998</v>
      </c>
      <c r="C3863" t="s">
        <v>59</v>
      </c>
      <c r="D3863" t="s">
        <v>60</v>
      </c>
      <c r="E3863" t="s">
        <v>61</v>
      </c>
      <c r="G3863" t="s">
        <v>15459</v>
      </c>
      <c r="H3863" t="s">
        <v>15460</v>
      </c>
      <c r="I3863" t="s">
        <v>15461</v>
      </c>
      <c r="K3863" t="s">
        <v>15460</v>
      </c>
      <c r="L3863" t="s">
        <v>7765</v>
      </c>
      <c r="M3863" t="s">
        <v>7766</v>
      </c>
      <c r="N3863" t="s">
        <v>67</v>
      </c>
      <c r="O3863" s="1">
        <v>46174</v>
      </c>
      <c r="P3863" t="s">
        <v>15471</v>
      </c>
      <c r="R3863" t="s">
        <v>5756</v>
      </c>
      <c r="S3863" t="s">
        <v>225</v>
      </c>
      <c r="T3863" t="s">
        <v>71</v>
      </c>
      <c r="V3863" t="s">
        <v>72</v>
      </c>
      <c r="W3863" t="b">
        <v>0</v>
      </c>
      <c r="Y3863">
        <v>0</v>
      </c>
      <c r="Z3863">
        <v>0</v>
      </c>
      <c r="AA3863">
        <v>0</v>
      </c>
      <c r="AB3863">
        <v>0</v>
      </c>
      <c r="AC3863" t="b">
        <v>1</v>
      </c>
      <c r="AF3863" t="b">
        <v>0</v>
      </c>
      <c r="AG3863" t="s">
        <v>73</v>
      </c>
      <c r="AI3863" t="s">
        <v>5757</v>
      </c>
      <c r="AJ3863" t="s">
        <v>15471</v>
      </c>
      <c r="AK3863" t="b">
        <v>0</v>
      </c>
      <c r="AL3863" t="b">
        <v>0</v>
      </c>
      <c r="AO3863" t="s">
        <v>75</v>
      </c>
      <c r="AQ3863" t="s">
        <v>127</v>
      </c>
      <c r="AR3863" t="s">
        <v>835</v>
      </c>
      <c r="AS3863" t="s">
        <v>91</v>
      </c>
      <c r="AT3863">
        <v>0.95</v>
      </c>
      <c r="AU3863" t="b">
        <v>0</v>
      </c>
      <c r="AV3863" t="s">
        <v>92</v>
      </c>
      <c r="AW3863" t="s">
        <v>225</v>
      </c>
      <c r="AX3863" t="s">
        <v>15472</v>
      </c>
      <c r="AY3863" t="s">
        <v>81</v>
      </c>
      <c r="AZ3863" t="s">
        <v>82</v>
      </c>
      <c r="BA3863" t="b">
        <v>1</v>
      </c>
      <c r="BB3863">
        <v>0</v>
      </c>
      <c r="BC3863">
        <v>0</v>
      </c>
      <c r="BD3863">
        <v>0</v>
      </c>
      <c r="BE3863">
        <v>0</v>
      </c>
      <c r="BF3863" t="s">
        <v>94</v>
      </c>
    </row>
    <row r="3864" spans="1:58" x14ac:dyDescent="0.35">
      <c r="A3864" t="s">
        <v>15473</v>
      </c>
      <c r="B3864">
        <v>46203.739979999998</v>
      </c>
      <c r="C3864" t="s">
        <v>59</v>
      </c>
      <c r="D3864" t="s">
        <v>60</v>
      </c>
      <c r="E3864" t="s">
        <v>61</v>
      </c>
      <c r="G3864" t="s">
        <v>15459</v>
      </c>
      <c r="H3864" t="s">
        <v>15460</v>
      </c>
      <c r="I3864" t="s">
        <v>15461</v>
      </c>
      <c r="K3864" t="s">
        <v>15460</v>
      </c>
      <c r="L3864" t="s">
        <v>7765</v>
      </c>
      <c r="M3864" t="s">
        <v>7766</v>
      </c>
      <c r="N3864" t="s">
        <v>67</v>
      </c>
      <c r="O3864" s="1">
        <v>46174</v>
      </c>
      <c r="P3864" t="s">
        <v>15474</v>
      </c>
      <c r="R3864" t="s">
        <v>5756</v>
      </c>
      <c r="S3864" t="s">
        <v>225</v>
      </c>
      <c r="T3864" t="s">
        <v>71</v>
      </c>
      <c r="V3864" t="s">
        <v>72</v>
      </c>
      <c r="W3864" t="b">
        <v>0</v>
      </c>
      <c r="Y3864">
        <v>0</v>
      </c>
      <c r="Z3864">
        <v>0</v>
      </c>
      <c r="AA3864">
        <v>0</v>
      </c>
      <c r="AB3864">
        <v>0</v>
      </c>
      <c r="AC3864" t="b">
        <v>0</v>
      </c>
      <c r="AF3864" t="b">
        <v>0</v>
      </c>
      <c r="AG3864" t="s">
        <v>73</v>
      </c>
      <c r="AI3864" t="s">
        <v>5757</v>
      </c>
      <c r="AJ3864" t="s">
        <v>15474</v>
      </c>
      <c r="AK3864" t="b">
        <v>0</v>
      </c>
      <c r="AL3864" t="b">
        <v>0</v>
      </c>
      <c r="AO3864" t="s">
        <v>75</v>
      </c>
      <c r="AQ3864" t="s">
        <v>105</v>
      </c>
      <c r="AR3864" t="s">
        <v>1113</v>
      </c>
      <c r="AS3864" t="s">
        <v>72</v>
      </c>
      <c r="AT3864">
        <v>0.9</v>
      </c>
      <c r="AU3864" t="b">
        <v>0</v>
      </c>
      <c r="AV3864" t="s">
        <v>92</v>
      </c>
      <c r="AW3864" t="s">
        <v>225</v>
      </c>
      <c r="AY3864" t="s">
        <v>108</v>
      </c>
      <c r="BA3864" t="b">
        <v>0</v>
      </c>
    </row>
    <row r="3865" spans="1:58" x14ac:dyDescent="0.35">
      <c r="A3865" t="s">
        <v>15475</v>
      </c>
      <c r="B3865">
        <v>46203.739979999998</v>
      </c>
      <c r="C3865" t="s">
        <v>59</v>
      </c>
      <c r="D3865" t="s">
        <v>60</v>
      </c>
      <c r="E3865" t="s">
        <v>61</v>
      </c>
      <c r="G3865" t="s">
        <v>15459</v>
      </c>
      <c r="H3865" t="s">
        <v>15460</v>
      </c>
      <c r="I3865" t="s">
        <v>15461</v>
      </c>
      <c r="K3865" t="s">
        <v>15460</v>
      </c>
      <c r="L3865" t="s">
        <v>15476</v>
      </c>
      <c r="M3865" t="s">
        <v>15477</v>
      </c>
      <c r="N3865" t="s">
        <v>343</v>
      </c>
      <c r="O3865" s="1">
        <v>45901</v>
      </c>
      <c r="P3865" t="s">
        <v>15478</v>
      </c>
      <c r="R3865" t="s">
        <v>5756</v>
      </c>
      <c r="S3865" t="s">
        <v>225</v>
      </c>
      <c r="T3865" t="s">
        <v>71</v>
      </c>
      <c r="V3865" t="s">
        <v>72</v>
      </c>
      <c r="W3865" t="b">
        <v>0</v>
      </c>
      <c r="Y3865">
        <v>0</v>
      </c>
      <c r="Z3865">
        <v>0</v>
      </c>
      <c r="AA3865">
        <v>0</v>
      </c>
      <c r="AB3865">
        <v>0</v>
      </c>
      <c r="AC3865" t="b">
        <v>1</v>
      </c>
      <c r="AF3865" t="b">
        <v>0</v>
      </c>
      <c r="AG3865" t="s">
        <v>73</v>
      </c>
      <c r="AI3865" t="s">
        <v>5757</v>
      </c>
      <c r="AJ3865" t="s">
        <v>15478</v>
      </c>
      <c r="AK3865" t="b">
        <v>0</v>
      </c>
      <c r="AL3865" t="b">
        <v>0</v>
      </c>
      <c r="AO3865" t="s">
        <v>100</v>
      </c>
    </row>
    <row r="3866" spans="1:58" x14ac:dyDescent="0.35">
      <c r="A3866" t="s">
        <v>15479</v>
      </c>
      <c r="B3866">
        <v>46203.739979999998</v>
      </c>
      <c r="C3866" t="s">
        <v>59</v>
      </c>
      <c r="D3866" t="s">
        <v>60</v>
      </c>
      <c r="E3866" t="s">
        <v>61</v>
      </c>
      <c r="G3866" t="s">
        <v>15459</v>
      </c>
      <c r="H3866" t="s">
        <v>15460</v>
      </c>
      <c r="I3866" t="s">
        <v>15461</v>
      </c>
      <c r="K3866" t="s">
        <v>15460</v>
      </c>
      <c r="L3866" t="s">
        <v>15480</v>
      </c>
      <c r="M3866" t="s">
        <v>15481</v>
      </c>
      <c r="N3866" t="s">
        <v>343</v>
      </c>
      <c r="O3866" s="1">
        <v>45901</v>
      </c>
      <c r="P3866" t="s">
        <v>15482</v>
      </c>
      <c r="R3866" t="s">
        <v>5756</v>
      </c>
      <c r="S3866" t="s">
        <v>225</v>
      </c>
      <c r="T3866" t="s">
        <v>71</v>
      </c>
      <c r="V3866" t="s">
        <v>72</v>
      </c>
      <c r="W3866" t="b">
        <v>0</v>
      </c>
      <c r="Y3866">
        <v>0</v>
      </c>
      <c r="Z3866">
        <v>0</v>
      </c>
      <c r="AA3866">
        <v>0</v>
      </c>
      <c r="AB3866">
        <v>0</v>
      </c>
      <c r="AC3866" t="b">
        <v>1</v>
      </c>
      <c r="AF3866" t="b">
        <v>0</v>
      </c>
      <c r="AG3866" t="s">
        <v>73</v>
      </c>
      <c r="AI3866" t="s">
        <v>5757</v>
      </c>
      <c r="AJ3866" t="s">
        <v>15482</v>
      </c>
      <c r="AK3866" t="b">
        <v>0</v>
      </c>
      <c r="AL3866" t="b">
        <v>0</v>
      </c>
      <c r="AO3866" t="s">
        <v>75</v>
      </c>
      <c r="AQ3866" t="s">
        <v>281</v>
      </c>
      <c r="AR3866" t="s">
        <v>906</v>
      </c>
      <c r="AS3866" t="s">
        <v>72</v>
      </c>
      <c r="AT3866">
        <v>0.3</v>
      </c>
      <c r="AU3866" t="b">
        <v>0</v>
      </c>
      <c r="AV3866" t="s">
        <v>136</v>
      </c>
      <c r="AW3866" t="s">
        <v>225</v>
      </c>
      <c r="AX3866" t="s">
        <v>15483</v>
      </c>
      <c r="AY3866" t="s">
        <v>81</v>
      </c>
      <c r="AZ3866" t="s">
        <v>82</v>
      </c>
      <c r="BA3866" t="b">
        <v>1</v>
      </c>
      <c r="BB3866">
        <v>0</v>
      </c>
      <c r="BC3866">
        <v>0</v>
      </c>
      <c r="BD3866">
        <v>0.09</v>
      </c>
      <c r="BE3866">
        <v>4.5</v>
      </c>
      <c r="BF3866" t="s">
        <v>94</v>
      </c>
    </row>
    <row r="3867" spans="1:58" x14ac:dyDescent="0.35">
      <c r="A3867" t="s">
        <v>15484</v>
      </c>
      <c r="B3867">
        <v>46203.739979999998</v>
      </c>
      <c r="C3867" t="s">
        <v>59</v>
      </c>
      <c r="D3867" t="s">
        <v>60</v>
      </c>
      <c r="E3867" t="s">
        <v>61</v>
      </c>
      <c r="G3867" t="s">
        <v>15459</v>
      </c>
      <c r="H3867" t="s">
        <v>15460</v>
      </c>
      <c r="I3867" t="s">
        <v>15461</v>
      </c>
      <c r="K3867" t="s">
        <v>15460</v>
      </c>
      <c r="L3867" t="s">
        <v>2820</v>
      </c>
      <c r="M3867" t="s">
        <v>2821</v>
      </c>
      <c r="N3867" t="s">
        <v>343</v>
      </c>
      <c r="O3867" s="1">
        <v>45901</v>
      </c>
      <c r="P3867" t="s">
        <v>15485</v>
      </c>
      <c r="R3867" t="s">
        <v>5756</v>
      </c>
      <c r="S3867" t="s">
        <v>225</v>
      </c>
      <c r="T3867" t="s">
        <v>71</v>
      </c>
      <c r="V3867" t="s">
        <v>72</v>
      </c>
      <c r="W3867" t="b">
        <v>0</v>
      </c>
      <c r="Y3867">
        <v>0</v>
      </c>
      <c r="Z3867">
        <v>0</v>
      </c>
      <c r="AA3867">
        <v>0</v>
      </c>
      <c r="AB3867">
        <v>0</v>
      </c>
      <c r="AC3867" t="b">
        <v>1</v>
      </c>
      <c r="AF3867" t="b">
        <v>0</v>
      </c>
      <c r="AG3867" t="s">
        <v>73</v>
      </c>
      <c r="AI3867" t="s">
        <v>5757</v>
      </c>
      <c r="AJ3867" t="s">
        <v>15485</v>
      </c>
      <c r="AK3867" t="b">
        <v>0</v>
      </c>
      <c r="AL3867" t="b">
        <v>0</v>
      </c>
      <c r="AO3867" t="s">
        <v>75</v>
      </c>
      <c r="AQ3867" t="s">
        <v>212</v>
      </c>
      <c r="AR3867" t="s">
        <v>238</v>
      </c>
      <c r="AS3867" t="s">
        <v>91</v>
      </c>
      <c r="AT3867">
        <v>0.9</v>
      </c>
      <c r="AU3867" t="b">
        <v>0</v>
      </c>
      <c r="AV3867" t="s">
        <v>92</v>
      </c>
      <c r="AW3867" t="s">
        <v>225</v>
      </c>
      <c r="AX3867" t="s">
        <v>15486</v>
      </c>
      <c r="AY3867" t="s">
        <v>81</v>
      </c>
      <c r="AZ3867" t="s">
        <v>82</v>
      </c>
      <c r="BA3867" t="b">
        <v>1</v>
      </c>
      <c r="BB3867">
        <v>0</v>
      </c>
      <c r="BC3867">
        <v>0</v>
      </c>
      <c r="BD3867">
        <v>0</v>
      </c>
      <c r="BE3867">
        <v>0</v>
      </c>
      <c r="BF3867" t="s">
        <v>94</v>
      </c>
    </row>
    <row r="3868" spans="1:58" x14ac:dyDescent="0.35">
      <c r="A3868" t="s">
        <v>15487</v>
      </c>
      <c r="B3868">
        <v>46203.739979999998</v>
      </c>
      <c r="C3868" t="s">
        <v>59</v>
      </c>
      <c r="D3868" t="s">
        <v>60</v>
      </c>
      <c r="E3868" t="s">
        <v>61</v>
      </c>
      <c r="G3868" t="s">
        <v>15459</v>
      </c>
      <c r="H3868" t="s">
        <v>15460</v>
      </c>
      <c r="I3868" t="s">
        <v>15461</v>
      </c>
      <c r="K3868" t="s">
        <v>15460</v>
      </c>
      <c r="L3868" t="s">
        <v>15488</v>
      </c>
      <c r="M3868" t="s">
        <v>15489</v>
      </c>
      <c r="N3868" t="s">
        <v>343</v>
      </c>
      <c r="O3868" s="1">
        <v>45901</v>
      </c>
      <c r="P3868" t="s">
        <v>15490</v>
      </c>
      <c r="R3868" t="s">
        <v>5756</v>
      </c>
      <c r="S3868" t="s">
        <v>225</v>
      </c>
      <c r="T3868" t="s">
        <v>71</v>
      </c>
      <c r="V3868" t="s">
        <v>72</v>
      </c>
      <c r="W3868" t="b">
        <v>0</v>
      </c>
      <c r="Y3868">
        <v>1</v>
      </c>
      <c r="Z3868">
        <v>2629</v>
      </c>
      <c r="AA3868">
        <v>0</v>
      </c>
      <c r="AB3868">
        <v>0</v>
      </c>
      <c r="AC3868" t="b">
        <v>1</v>
      </c>
      <c r="AF3868" t="b">
        <v>0</v>
      </c>
      <c r="AG3868" t="s">
        <v>73</v>
      </c>
      <c r="AI3868" t="s">
        <v>5757</v>
      </c>
      <c r="AJ3868" t="s">
        <v>15490</v>
      </c>
      <c r="AK3868" t="b">
        <v>0</v>
      </c>
      <c r="AL3868" t="b">
        <v>0</v>
      </c>
      <c r="AO3868" t="s">
        <v>75</v>
      </c>
      <c r="AQ3868" t="s">
        <v>105</v>
      </c>
      <c r="AR3868" t="s">
        <v>2124</v>
      </c>
      <c r="AS3868" t="s">
        <v>78</v>
      </c>
      <c r="AT3868">
        <v>1</v>
      </c>
      <c r="AU3868" t="b">
        <v>0</v>
      </c>
      <c r="AV3868" t="s">
        <v>92</v>
      </c>
      <c r="AW3868" t="s">
        <v>225</v>
      </c>
      <c r="AY3868" t="s">
        <v>108</v>
      </c>
      <c r="BA3868" t="b">
        <v>0</v>
      </c>
    </row>
    <row r="3869" spans="1:58" x14ac:dyDescent="0.35">
      <c r="A3869" t="s">
        <v>15491</v>
      </c>
      <c r="B3869">
        <v>46203.739979999998</v>
      </c>
      <c r="C3869" t="s">
        <v>59</v>
      </c>
      <c r="D3869" t="s">
        <v>60</v>
      </c>
      <c r="E3869" t="s">
        <v>61</v>
      </c>
      <c r="G3869" t="s">
        <v>15459</v>
      </c>
      <c r="H3869" t="s">
        <v>15460</v>
      </c>
      <c r="I3869" t="s">
        <v>15461</v>
      </c>
      <c r="K3869" t="s">
        <v>15460</v>
      </c>
      <c r="L3869" t="s">
        <v>15492</v>
      </c>
      <c r="M3869" t="s">
        <v>15493</v>
      </c>
      <c r="N3869" t="s">
        <v>343</v>
      </c>
      <c r="O3869" s="1">
        <v>45901</v>
      </c>
      <c r="P3869" t="s">
        <v>15494</v>
      </c>
      <c r="R3869" t="s">
        <v>5756</v>
      </c>
      <c r="S3869" t="s">
        <v>225</v>
      </c>
      <c r="T3869" t="s">
        <v>71</v>
      </c>
      <c r="V3869" t="s">
        <v>72</v>
      </c>
      <c r="W3869" t="b">
        <v>0</v>
      </c>
      <c r="Y3869">
        <v>0</v>
      </c>
      <c r="Z3869">
        <v>0</v>
      </c>
      <c r="AA3869">
        <v>0</v>
      </c>
      <c r="AB3869">
        <v>0</v>
      </c>
      <c r="AC3869" t="b">
        <v>0</v>
      </c>
      <c r="AF3869" t="b">
        <v>0</v>
      </c>
      <c r="AG3869" t="s">
        <v>73</v>
      </c>
      <c r="AI3869" t="s">
        <v>5757</v>
      </c>
      <c r="AJ3869" t="s">
        <v>15494</v>
      </c>
      <c r="AK3869" t="b">
        <v>0</v>
      </c>
      <c r="AL3869" t="b">
        <v>0</v>
      </c>
      <c r="AO3869" t="s">
        <v>75</v>
      </c>
      <c r="AQ3869" t="s">
        <v>2675</v>
      </c>
      <c r="AR3869" t="s">
        <v>15495</v>
      </c>
      <c r="AS3869" t="s">
        <v>72</v>
      </c>
      <c r="AT3869">
        <v>0.85</v>
      </c>
      <c r="AU3869" t="b">
        <v>0</v>
      </c>
      <c r="AV3869" t="s">
        <v>79</v>
      </c>
      <c r="AW3869" t="s">
        <v>225</v>
      </c>
      <c r="AX3869" t="s">
        <v>15496</v>
      </c>
      <c r="AY3869" t="s">
        <v>81</v>
      </c>
      <c r="AZ3869" t="s">
        <v>82</v>
      </c>
      <c r="BA3869" t="b">
        <v>1</v>
      </c>
      <c r="BB3869">
        <v>0</v>
      </c>
      <c r="BC3869">
        <v>0</v>
      </c>
      <c r="BD3869">
        <v>0.255</v>
      </c>
      <c r="BE3869">
        <v>12.75</v>
      </c>
      <c r="BF3869" t="s">
        <v>94</v>
      </c>
    </row>
    <row r="3870" spans="1:58" x14ac:dyDescent="0.35">
      <c r="A3870" t="s">
        <v>15497</v>
      </c>
      <c r="B3870">
        <v>46203.739979999998</v>
      </c>
      <c r="C3870" t="s">
        <v>59</v>
      </c>
      <c r="D3870" t="s">
        <v>60</v>
      </c>
      <c r="E3870" t="s">
        <v>61</v>
      </c>
      <c r="G3870" t="s">
        <v>15459</v>
      </c>
      <c r="H3870" t="s">
        <v>15460</v>
      </c>
      <c r="I3870" t="s">
        <v>15461</v>
      </c>
      <c r="K3870" t="s">
        <v>15460</v>
      </c>
      <c r="L3870" t="s">
        <v>15488</v>
      </c>
      <c r="M3870" t="s">
        <v>15489</v>
      </c>
      <c r="N3870" t="s">
        <v>343</v>
      </c>
      <c r="O3870" s="1">
        <v>45901</v>
      </c>
      <c r="P3870" t="s">
        <v>15498</v>
      </c>
      <c r="R3870" t="s">
        <v>5756</v>
      </c>
      <c r="S3870" t="s">
        <v>225</v>
      </c>
      <c r="T3870" t="s">
        <v>71</v>
      </c>
      <c r="V3870" t="s">
        <v>72</v>
      </c>
      <c r="W3870" t="b">
        <v>0</v>
      </c>
      <c r="Y3870">
        <v>0</v>
      </c>
      <c r="Z3870">
        <v>0</v>
      </c>
      <c r="AA3870">
        <v>0</v>
      </c>
      <c r="AB3870">
        <v>0</v>
      </c>
      <c r="AC3870" t="b">
        <v>0</v>
      </c>
      <c r="AF3870" t="b">
        <v>0</v>
      </c>
      <c r="AG3870" t="s">
        <v>73</v>
      </c>
      <c r="AI3870" t="s">
        <v>5757</v>
      </c>
      <c r="AJ3870" t="s">
        <v>15498</v>
      </c>
      <c r="AK3870" t="b">
        <v>0</v>
      </c>
      <c r="AL3870" t="b">
        <v>0</v>
      </c>
      <c r="AO3870" t="s">
        <v>75</v>
      </c>
      <c r="AQ3870" t="s">
        <v>212</v>
      </c>
      <c r="AR3870" t="s">
        <v>213</v>
      </c>
      <c r="AS3870" t="s">
        <v>78</v>
      </c>
      <c r="AT3870">
        <v>0.95</v>
      </c>
      <c r="AU3870" t="b">
        <v>0</v>
      </c>
      <c r="AV3870" t="s">
        <v>92</v>
      </c>
      <c r="AW3870" t="s">
        <v>225</v>
      </c>
      <c r="AX3870" t="s">
        <v>15499</v>
      </c>
      <c r="AY3870" t="s">
        <v>81</v>
      </c>
      <c r="AZ3870" t="s">
        <v>82</v>
      </c>
      <c r="BA3870" t="b">
        <v>1</v>
      </c>
      <c r="BB3870">
        <v>0</v>
      </c>
      <c r="BC3870">
        <v>0</v>
      </c>
      <c r="BD3870">
        <v>0.95</v>
      </c>
      <c r="BE3870">
        <v>47.5</v>
      </c>
      <c r="BF3870" t="s">
        <v>83</v>
      </c>
    </row>
    <row r="3871" spans="1:58" x14ac:dyDescent="0.35">
      <c r="A3871" t="s">
        <v>15500</v>
      </c>
      <c r="B3871">
        <v>46203.739979999998</v>
      </c>
      <c r="C3871" t="s">
        <v>59</v>
      </c>
      <c r="D3871" t="s">
        <v>60</v>
      </c>
      <c r="E3871" t="s">
        <v>61</v>
      </c>
      <c r="G3871" t="s">
        <v>15459</v>
      </c>
      <c r="H3871" t="s">
        <v>15460</v>
      </c>
      <c r="I3871" t="s">
        <v>15461</v>
      </c>
      <c r="K3871" t="s">
        <v>15460</v>
      </c>
      <c r="L3871" t="s">
        <v>15501</v>
      </c>
      <c r="M3871" t="s">
        <v>15502</v>
      </c>
      <c r="N3871" t="s">
        <v>352</v>
      </c>
      <c r="O3871" s="1">
        <v>45870</v>
      </c>
      <c r="P3871" t="s">
        <v>15503</v>
      </c>
      <c r="R3871" t="s">
        <v>5756</v>
      </c>
      <c r="S3871" t="s">
        <v>225</v>
      </c>
      <c r="T3871" t="s">
        <v>71</v>
      </c>
      <c r="U3871" t="s">
        <v>153</v>
      </c>
      <c r="V3871" t="s">
        <v>72</v>
      </c>
      <c r="W3871" t="b">
        <v>0</v>
      </c>
      <c r="Y3871">
        <v>0</v>
      </c>
      <c r="Z3871">
        <v>0</v>
      </c>
      <c r="AA3871">
        <v>0</v>
      </c>
      <c r="AB3871">
        <v>0</v>
      </c>
      <c r="AC3871" t="b">
        <v>1</v>
      </c>
      <c r="AF3871" t="b">
        <v>0</v>
      </c>
      <c r="AG3871" t="s">
        <v>73</v>
      </c>
      <c r="AI3871" t="s">
        <v>5757</v>
      </c>
      <c r="AJ3871" t="s">
        <v>15503</v>
      </c>
      <c r="AK3871" t="b">
        <v>0</v>
      </c>
      <c r="AL3871" t="b">
        <v>0</v>
      </c>
      <c r="AO3871" t="s">
        <v>75</v>
      </c>
      <c r="AQ3871" t="s">
        <v>105</v>
      </c>
      <c r="AR3871" t="s">
        <v>160</v>
      </c>
      <c r="AS3871" t="s">
        <v>78</v>
      </c>
      <c r="AT3871">
        <v>0.95</v>
      </c>
      <c r="AU3871" t="b">
        <v>1</v>
      </c>
      <c r="AV3871" t="s">
        <v>92</v>
      </c>
      <c r="AW3871" t="s">
        <v>225</v>
      </c>
      <c r="AY3871" t="s">
        <v>108</v>
      </c>
      <c r="BA3871" t="b">
        <v>0</v>
      </c>
    </row>
    <row r="3872" spans="1:58" x14ac:dyDescent="0.35">
      <c r="A3872" t="s">
        <v>15504</v>
      </c>
      <c r="B3872">
        <v>46203.739979999998</v>
      </c>
      <c r="C3872" t="s">
        <v>59</v>
      </c>
      <c r="D3872" t="s">
        <v>60</v>
      </c>
      <c r="E3872" t="s">
        <v>61</v>
      </c>
      <c r="G3872" t="s">
        <v>15459</v>
      </c>
      <c r="H3872" t="s">
        <v>15460</v>
      </c>
      <c r="I3872" t="s">
        <v>15461</v>
      </c>
      <c r="K3872" t="s">
        <v>15460</v>
      </c>
      <c r="L3872" t="s">
        <v>15505</v>
      </c>
      <c r="M3872" t="s">
        <v>15506</v>
      </c>
      <c r="N3872" t="s">
        <v>352</v>
      </c>
      <c r="O3872" s="1">
        <v>45870</v>
      </c>
      <c r="P3872" t="s">
        <v>15507</v>
      </c>
      <c r="R3872" t="s">
        <v>5756</v>
      </c>
      <c r="S3872" t="s">
        <v>225</v>
      </c>
      <c r="T3872" t="s">
        <v>71</v>
      </c>
      <c r="V3872" t="s">
        <v>72</v>
      </c>
      <c r="W3872" t="b">
        <v>0</v>
      </c>
      <c r="Y3872">
        <v>2</v>
      </c>
      <c r="Z3872">
        <v>0</v>
      </c>
      <c r="AA3872">
        <v>0</v>
      </c>
      <c r="AB3872">
        <v>0</v>
      </c>
      <c r="AC3872" t="b">
        <v>1</v>
      </c>
      <c r="AF3872" t="b">
        <v>0</v>
      </c>
      <c r="AG3872" t="s">
        <v>73</v>
      </c>
      <c r="AI3872" t="s">
        <v>5757</v>
      </c>
      <c r="AJ3872" t="s">
        <v>15507</v>
      </c>
      <c r="AK3872" t="b">
        <v>0</v>
      </c>
      <c r="AL3872" t="b">
        <v>0</v>
      </c>
      <c r="AO3872" t="s">
        <v>75</v>
      </c>
      <c r="AQ3872" t="s">
        <v>120</v>
      </c>
      <c r="AR3872" t="s">
        <v>6006</v>
      </c>
      <c r="AS3872" t="s">
        <v>78</v>
      </c>
      <c r="AT3872">
        <v>0.95</v>
      </c>
      <c r="AU3872" t="b">
        <v>1</v>
      </c>
      <c r="AV3872" t="s">
        <v>92</v>
      </c>
      <c r="AW3872" t="s">
        <v>225</v>
      </c>
      <c r="AX3872" t="s">
        <v>15508</v>
      </c>
      <c r="AY3872" t="s">
        <v>81</v>
      </c>
      <c r="AZ3872" t="s">
        <v>82</v>
      </c>
      <c r="BA3872" t="b">
        <v>1</v>
      </c>
      <c r="BB3872">
        <v>0.69314718055994495</v>
      </c>
      <c r="BC3872">
        <v>2.21</v>
      </c>
      <c r="BD3872">
        <v>0.95</v>
      </c>
      <c r="BE3872">
        <v>48.6</v>
      </c>
      <c r="BF3872" t="s">
        <v>83</v>
      </c>
    </row>
    <row r="3873" spans="1:58" x14ac:dyDescent="0.35">
      <c r="A3873" t="s">
        <v>15509</v>
      </c>
      <c r="B3873">
        <v>46203.739979999998</v>
      </c>
      <c r="C3873" t="s">
        <v>59</v>
      </c>
      <c r="D3873" t="s">
        <v>60</v>
      </c>
      <c r="E3873" t="s">
        <v>61</v>
      </c>
      <c r="G3873" t="s">
        <v>15459</v>
      </c>
      <c r="H3873" t="s">
        <v>15460</v>
      </c>
      <c r="I3873" t="s">
        <v>15461</v>
      </c>
      <c r="K3873" t="s">
        <v>15460</v>
      </c>
      <c r="L3873" t="s">
        <v>14564</v>
      </c>
      <c r="M3873" t="s">
        <v>14565</v>
      </c>
      <c r="N3873" t="s">
        <v>352</v>
      </c>
      <c r="O3873" s="1">
        <v>45870</v>
      </c>
      <c r="P3873" t="s">
        <v>15510</v>
      </c>
      <c r="R3873" t="s">
        <v>5756</v>
      </c>
      <c r="S3873" t="s">
        <v>225</v>
      </c>
      <c r="T3873" t="s">
        <v>71</v>
      </c>
      <c r="V3873" t="s">
        <v>72</v>
      </c>
      <c r="W3873" t="b">
        <v>0</v>
      </c>
      <c r="Y3873">
        <v>2</v>
      </c>
      <c r="Z3873">
        <v>0</v>
      </c>
      <c r="AA3873">
        <v>0</v>
      </c>
      <c r="AB3873">
        <v>0</v>
      </c>
      <c r="AC3873" t="b">
        <v>1</v>
      </c>
      <c r="AF3873" t="b">
        <v>0</v>
      </c>
      <c r="AG3873" t="s">
        <v>73</v>
      </c>
      <c r="AI3873" t="s">
        <v>5757</v>
      </c>
      <c r="AJ3873" t="s">
        <v>15510</v>
      </c>
      <c r="AK3873" t="b">
        <v>0</v>
      </c>
      <c r="AL3873" t="b">
        <v>0</v>
      </c>
      <c r="AO3873" t="s">
        <v>75</v>
      </c>
      <c r="AQ3873" t="s">
        <v>1677</v>
      </c>
      <c r="AR3873" t="s">
        <v>15511</v>
      </c>
      <c r="AS3873" t="s">
        <v>72</v>
      </c>
      <c r="AT3873">
        <v>0.9</v>
      </c>
      <c r="AU3873" t="b">
        <v>0</v>
      </c>
      <c r="AV3873" t="s">
        <v>92</v>
      </c>
      <c r="AW3873" t="s">
        <v>225</v>
      </c>
      <c r="AX3873" t="s">
        <v>15512</v>
      </c>
      <c r="AY3873" t="s">
        <v>81</v>
      </c>
      <c r="AZ3873" t="s">
        <v>82</v>
      </c>
      <c r="BA3873" t="b">
        <v>1</v>
      </c>
      <c r="BB3873">
        <v>0.69314718055994495</v>
      </c>
      <c r="BC3873">
        <v>2.21</v>
      </c>
      <c r="BD3873">
        <v>0.27</v>
      </c>
      <c r="BE3873">
        <v>14.61</v>
      </c>
      <c r="BF3873" t="s">
        <v>94</v>
      </c>
    </row>
    <row r="3874" spans="1:58" x14ac:dyDescent="0.35">
      <c r="A3874" t="s">
        <v>15513</v>
      </c>
      <c r="B3874">
        <v>46203.739979999998</v>
      </c>
      <c r="C3874" t="s">
        <v>59</v>
      </c>
      <c r="D3874" t="s">
        <v>60</v>
      </c>
      <c r="E3874" t="s">
        <v>61</v>
      </c>
      <c r="G3874" t="s">
        <v>15459</v>
      </c>
      <c r="H3874" t="s">
        <v>15460</v>
      </c>
      <c r="I3874" t="s">
        <v>15461</v>
      </c>
      <c r="K3874" t="s">
        <v>15460</v>
      </c>
      <c r="L3874" t="s">
        <v>15514</v>
      </c>
      <c r="M3874" t="s">
        <v>15515</v>
      </c>
      <c r="N3874" t="s">
        <v>352</v>
      </c>
      <c r="O3874" s="1">
        <v>45870</v>
      </c>
      <c r="P3874" t="s">
        <v>15516</v>
      </c>
      <c r="R3874" t="s">
        <v>5756</v>
      </c>
      <c r="S3874" t="s">
        <v>225</v>
      </c>
      <c r="T3874" t="s">
        <v>71</v>
      </c>
      <c r="V3874" t="s">
        <v>72</v>
      </c>
      <c r="W3874" t="b">
        <v>0</v>
      </c>
      <c r="Y3874">
        <v>2</v>
      </c>
      <c r="Z3874">
        <v>0</v>
      </c>
      <c r="AA3874">
        <v>0</v>
      </c>
      <c r="AB3874">
        <v>0</v>
      </c>
      <c r="AC3874" t="b">
        <v>1</v>
      </c>
      <c r="AF3874" t="b">
        <v>0</v>
      </c>
      <c r="AG3874" t="s">
        <v>73</v>
      </c>
      <c r="AI3874" t="s">
        <v>5757</v>
      </c>
      <c r="AJ3874" t="s">
        <v>15516</v>
      </c>
      <c r="AK3874" t="b">
        <v>0</v>
      </c>
      <c r="AL3874" t="b">
        <v>0</v>
      </c>
      <c r="AO3874" t="s">
        <v>75</v>
      </c>
      <c r="AQ3874" t="s">
        <v>120</v>
      </c>
      <c r="AR3874" t="s">
        <v>6006</v>
      </c>
      <c r="AS3874" t="s">
        <v>78</v>
      </c>
      <c r="AT3874">
        <v>0.9</v>
      </c>
      <c r="AU3874" t="b">
        <v>1</v>
      </c>
      <c r="AV3874" t="s">
        <v>92</v>
      </c>
      <c r="AW3874" t="s">
        <v>225</v>
      </c>
      <c r="AX3874" t="s">
        <v>15517</v>
      </c>
      <c r="AY3874" t="s">
        <v>81</v>
      </c>
      <c r="AZ3874" t="s">
        <v>82</v>
      </c>
      <c r="BA3874" t="b">
        <v>1</v>
      </c>
      <c r="BB3874">
        <v>0.69314718055994495</v>
      </c>
      <c r="BC3874">
        <v>2.21</v>
      </c>
      <c r="BD3874">
        <v>0.9</v>
      </c>
      <c r="BE3874">
        <v>46.11</v>
      </c>
      <c r="BF3874" t="s">
        <v>83</v>
      </c>
    </row>
    <row r="3875" spans="1:58" x14ac:dyDescent="0.35">
      <c r="A3875" t="s">
        <v>15518</v>
      </c>
      <c r="B3875">
        <v>46203.739979999998</v>
      </c>
      <c r="C3875" t="s">
        <v>59</v>
      </c>
      <c r="D3875" t="s">
        <v>60</v>
      </c>
      <c r="E3875" t="s">
        <v>61</v>
      </c>
      <c r="G3875" t="s">
        <v>15459</v>
      </c>
      <c r="H3875" t="s">
        <v>15460</v>
      </c>
      <c r="I3875" t="s">
        <v>15461</v>
      </c>
      <c r="K3875" t="s">
        <v>15460</v>
      </c>
      <c r="L3875" t="s">
        <v>15519</v>
      </c>
      <c r="M3875" t="s">
        <v>15520</v>
      </c>
      <c r="N3875" t="s">
        <v>352</v>
      </c>
      <c r="O3875" s="1">
        <v>45870</v>
      </c>
      <c r="P3875" t="s">
        <v>15521</v>
      </c>
      <c r="R3875" t="s">
        <v>5756</v>
      </c>
      <c r="S3875" t="s">
        <v>225</v>
      </c>
      <c r="T3875" t="s">
        <v>71</v>
      </c>
      <c r="V3875" t="s">
        <v>72</v>
      </c>
      <c r="W3875" t="b">
        <v>0</v>
      </c>
      <c r="Y3875">
        <v>0</v>
      </c>
      <c r="Z3875">
        <v>0</v>
      </c>
      <c r="AA3875">
        <v>0</v>
      </c>
      <c r="AB3875">
        <v>0</v>
      </c>
      <c r="AC3875" t="b">
        <v>1</v>
      </c>
      <c r="AF3875" t="b">
        <v>0</v>
      </c>
      <c r="AG3875" t="s">
        <v>73</v>
      </c>
      <c r="AI3875" t="s">
        <v>5757</v>
      </c>
      <c r="AJ3875" t="s">
        <v>15521</v>
      </c>
      <c r="AK3875" t="b">
        <v>0</v>
      </c>
      <c r="AL3875" t="b">
        <v>0</v>
      </c>
      <c r="AO3875" t="s">
        <v>75</v>
      </c>
      <c r="AQ3875" t="s">
        <v>105</v>
      </c>
      <c r="AR3875" t="s">
        <v>106</v>
      </c>
      <c r="AS3875" t="s">
        <v>72</v>
      </c>
      <c r="AT3875">
        <v>0</v>
      </c>
      <c r="AU3875" t="b">
        <v>0</v>
      </c>
      <c r="AV3875" t="s">
        <v>107</v>
      </c>
      <c r="AW3875" t="s">
        <v>225</v>
      </c>
      <c r="AY3875" t="s">
        <v>108</v>
      </c>
      <c r="BA3875" t="b">
        <v>0</v>
      </c>
    </row>
    <row r="3876" spans="1:58" x14ac:dyDescent="0.35">
      <c r="A3876" t="s">
        <v>15522</v>
      </c>
      <c r="B3876">
        <v>46203.739979999998</v>
      </c>
      <c r="C3876" t="s">
        <v>59</v>
      </c>
      <c r="D3876" t="s">
        <v>60</v>
      </c>
      <c r="E3876" t="s">
        <v>61</v>
      </c>
      <c r="G3876" t="s">
        <v>15459</v>
      </c>
      <c r="H3876" t="s">
        <v>15460</v>
      </c>
      <c r="I3876" t="s">
        <v>15461</v>
      </c>
      <c r="K3876" t="s">
        <v>15460</v>
      </c>
      <c r="L3876" t="s">
        <v>15523</v>
      </c>
      <c r="M3876" t="s">
        <v>15524</v>
      </c>
      <c r="N3876" t="s">
        <v>352</v>
      </c>
      <c r="O3876" s="1">
        <v>45870</v>
      </c>
      <c r="P3876" t="s">
        <v>15525</v>
      </c>
      <c r="R3876" t="s">
        <v>5756</v>
      </c>
      <c r="S3876" t="s">
        <v>225</v>
      </c>
      <c r="T3876" t="s">
        <v>71</v>
      </c>
      <c r="V3876" t="s">
        <v>72</v>
      </c>
      <c r="W3876" t="b">
        <v>0</v>
      </c>
      <c r="Y3876">
        <v>0</v>
      </c>
      <c r="Z3876">
        <v>0</v>
      </c>
      <c r="AA3876">
        <v>0</v>
      </c>
      <c r="AB3876">
        <v>0</v>
      </c>
      <c r="AC3876" t="b">
        <v>1</v>
      </c>
      <c r="AF3876" t="b">
        <v>0</v>
      </c>
      <c r="AG3876" t="s">
        <v>73</v>
      </c>
      <c r="AI3876" t="s">
        <v>5757</v>
      </c>
      <c r="AJ3876" t="s">
        <v>15525</v>
      </c>
      <c r="AK3876" t="b">
        <v>0</v>
      </c>
      <c r="AL3876" t="b">
        <v>0</v>
      </c>
      <c r="AO3876" t="s">
        <v>75</v>
      </c>
      <c r="AQ3876" t="s">
        <v>165</v>
      </c>
      <c r="AR3876" t="s">
        <v>15526</v>
      </c>
      <c r="AS3876" t="s">
        <v>78</v>
      </c>
      <c r="AT3876">
        <v>0.6</v>
      </c>
      <c r="AU3876" t="b">
        <v>0</v>
      </c>
      <c r="AV3876" t="s">
        <v>136</v>
      </c>
      <c r="AW3876" t="s">
        <v>225</v>
      </c>
      <c r="AX3876" t="s">
        <v>15527</v>
      </c>
      <c r="AY3876" t="s">
        <v>81</v>
      </c>
      <c r="AZ3876" t="s">
        <v>82</v>
      </c>
      <c r="BA3876" t="b">
        <v>1</v>
      </c>
      <c r="BB3876">
        <v>0</v>
      </c>
      <c r="BC3876">
        <v>0</v>
      </c>
      <c r="BD3876">
        <v>0.6</v>
      </c>
      <c r="BE3876">
        <v>30</v>
      </c>
      <c r="BF3876" t="s">
        <v>94</v>
      </c>
    </row>
    <row r="3877" spans="1:58" x14ac:dyDescent="0.35">
      <c r="A3877" t="s">
        <v>15528</v>
      </c>
      <c r="B3877">
        <v>46203.739979999998</v>
      </c>
      <c r="C3877" t="s">
        <v>59</v>
      </c>
      <c r="D3877" t="s">
        <v>60</v>
      </c>
      <c r="E3877" t="s">
        <v>61</v>
      </c>
      <c r="G3877" t="s">
        <v>15459</v>
      </c>
      <c r="H3877" t="s">
        <v>15460</v>
      </c>
      <c r="I3877" t="s">
        <v>15461</v>
      </c>
      <c r="K3877" t="s">
        <v>15460</v>
      </c>
      <c r="L3877" t="s">
        <v>15529</v>
      </c>
      <c r="M3877" t="s">
        <v>15530</v>
      </c>
      <c r="N3877" t="s">
        <v>352</v>
      </c>
      <c r="O3877" s="1">
        <v>45870</v>
      </c>
      <c r="P3877" t="s">
        <v>15531</v>
      </c>
      <c r="R3877" t="s">
        <v>5756</v>
      </c>
      <c r="S3877" t="s">
        <v>225</v>
      </c>
      <c r="T3877" t="s">
        <v>71</v>
      </c>
      <c r="V3877" t="s">
        <v>72</v>
      </c>
      <c r="W3877" t="b">
        <v>0</v>
      </c>
      <c r="Y3877">
        <v>0</v>
      </c>
      <c r="Z3877">
        <v>0</v>
      </c>
      <c r="AA3877">
        <v>0</v>
      </c>
      <c r="AB3877">
        <v>0</v>
      </c>
      <c r="AC3877" t="b">
        <v>1</v>
      </c>
      <c r="AF3877" t="b">
        <v>0</v>
      </c>
      <c r="AG3877" t="s">
        <v>73</v>
      </c>
      <c r="AI3877" t="s">
        <v>5757</v>
      </c>
      <c r="AJ3877" t="s">
        <v>15531</v>
      </c>
      <c r="AK3877" t="b">
        <v>0</v>
      </c>
      <c r="AL3877" t="b">
        <v>0</v>
      </c>
      <c r="AO3877" t="s">
        <v>75</v>
      </c>
      <c r="AQ3877" t="s">
        <v>165</v>
      </c>
      <c r="AR3877" t="s">
        <v>2473</v>
      </c>
      <c r="AS3877" t="s">
        <v>78</v>
      </c>
      <c r="AT3877">
        <v>0.9</v>
      </c>
      <c r="AU3877" t="b">
        <v>0</v>
      </c>
      <c r="AV3877" t="s">
        <v>92</v>
      </c>
      <c r="AW3877" t="s">
        <v>225</v>
      </c>
      <c r="AX3877" t="s">
        <v>15532</v>
      </c>
      <c r="AY3877" t="s">
        <v>81</v>
      </c>
      <c r="AZ3877" t="s">
        <v>82</v>
      </c>
      <c r="BA3877" t="b">
        <v>1</v>
      </c>
      <c r="BB3877">
        <v>0</v>
      </c>
      <c r="BC3877">
        <v>0</v>
      </c>
      <c r="BD3877">
        <v>0.9</v>
      </c>
      <c r="BE3877">
        <v>45</v>
      </c>
      <c r="BF3877" t="s">
        <v>83</v>
      </c>
    </row>
    <row r="3878" spans="1:58" x14ac:dyDescent="0.35">
      <c r="A3878" t="s">
        <v>15533</v>
      </c>
      <c r="B3878">
        <v>46203.739979999998</v>
      </c>
      <c r="C3878" t="s">
        <v>59</v>
      </c>
      <c r="D3878" t="s">
        <v>60</v>
      </c>
      <c r="E3878" t="s">
        <v>61</v>
      </c>
      <c r="G3878" t="s">
        <v>15459</v>
      </c>
      <c r="H3878" t="s">
        <v>15460</v>
      </c>
      <c r="I3878" t="s">
        <v>15461</v>
      </c>
      <c r="K3878" t="s">
        <v>15460</v>
      </c>
      <c r="L3878" t="s">
        <v>15534</v>
      </c>
      <c r="M3878" t="s">
        <v>15535</v>
      </c>
      <c r="N3878" t="s">
        <v>352</v>
      </c>
      <c r="O3878" s="1">
        <v>45870</v>
      </c>
      <c r="P3878" t="s">
        <v>15536</v>
      </c>
      <c r="R3878" t="s">
        <v>5756</v>
      </c>
      <c r="S3878" t="s">
        <v>225</v>
      </c>
      <c r="T3878" t="s">
        <v>71</v>
      </c>
      <c r="V3878" t="s">
        <v>72</v>
      </c>
      <c r="W3878" t="b">
        <v>0</v>
      </c>
      <c r="Y3878">
        <v>1</v>
      </c>
      <c r="Z3878">
        <v>0</v>
      </c>
      <c r="AA3878">
        <v>0</v>
      </c>
      <c r="AB3878">
        <v>0</v>
      </c>
      <c r="AC3878" t="b">
        <v>1</v>
      </c>
      <c r="AF3878" t="b">
        <v>0</v>
      </c>
      <c r="AG3878" t="s">
        <v>73</v>
      </c>
      <c r="AI3878" t="s">
        <v>5757</v>
      </c>
      <c r="AJ3878" t="s">
        <v>15536</v>
      </c>
      <c r="AK3878" t="b">
        <v>0</v>
      </c>
      <c r="AL3878" t="b">
        <v>0</v>
      </c>
      <c r="AO3878" t="s">
        <v>75</v>
      </c>
      <c r="AQ3878" t="s">
        <v>295</v>
      </c>
      <c r="AR3878" t="s">
        <v>15537</v>
      </c>
      <c r="AS3878" t="s">
        <v>91</v>
      </c>
      <c r="AT3878">
        <v>0.95</v>
      </c>
      <c r="AU3878" t="b">
        <v>0</v>
      </c>
      <c r="AV3878" t="s">
        <v>92</v>
      </c>
      <c r="AW3878" t="s">
        <v>225</v>
      </c>
      <c r="AX3878" t="s">
        <v>15538</v>
      </c>
      <c r="AY3878" t="s">
        <v>81</v>
      </c>
      <c r="AZ3878" t="s">
        <v>82</v>
      </c>
      <c r="BA3878" t="b">
        <v>1</v>
      </c>
      <c r="BB3878">
        <v>0.69314718055994495</v>
      </c>
      <c r="BC3878">
        <v>2.21</v>
      </c>
      <c r="BD3878">
        <v>0</v>
      </c>
      <c r="BE3878">
        <v>1.1000000000000001</v>
      </c>
      <c r="BF3878" t="s">
        <v>94</v>
      </c>
    </row>
    <row r="3879" spans="1:58" x14ac:dyDescent="0.35">
      <c r="A3879" t="s">
        <v>15539</v>
      </c>
      <c r="B3879">
        <v>46203.739979999998</v>
      </c>
      <c r="C3879" t="s">
        <v>59</v>
      </c>
      <c r="D3879" t="s">
        <v>60</v>
      </c>
      <c r="E3879" t="s">
        <v>61</v>
      </c>
      <c r="G3879" t="s">
        <v>15459</v>
      </c>
      <c r="H3879" t="s">
        <v>15460</v>
      </c>
      <c r="I3879" t="s">
        <v>15461</v>
      </c>
      <c r="K3879" t="s">
        <v>15460</v>
      </c>
      <c r="L3879" t="s">
        <v>15540</v>
      </c>
      <c r="M3879" t="s">
        <v>15541</v>
      </c>
      <c r="N3879" t="s">
        <v>352</v>
      </c>
      <c r="O3879" s="1">
        <v>45870</v>
      </c>
      <c r="P3879" t="s">
        <v>15542</v>
      </c>
      <c r="R3879" t="s">
        <v>5756</v>
      </c>
      <c r="S3879" t="s">
        <v>225</v>
      </c>
      <c r="T3879" t="s">
        <v>71</v>
      </c>
      <c r="V3879" t="s">
        <v>72</v>
      </c>
      <c r="W3879" t="b">
        <v>0</v>
      </c>
      <c r="Y3879">
        <v>0</v>
      </c>
      <c r="Z3879">
        <v>0</v>
      </c>
      <c r="AA3879">
        <v>0</v>
      </c>
      <c r="AB3879">
        <v>0</v>
      </c>
      <c r="AC3879" t="b">
        <v>1</v>
      </c>
      <c r="AF3879" t="b">
        <v>0</v>
      </c>
      <c r="AG3879" t="s">
        <v>73</v>
      </c>
      <c r="AI3879" t="s">
        <v>5757</v>
      </c>
      <c r="AJ3879" t="s">
        <v>15542</v>
      </c>
      <c r="AK3879" t="b">
        <v>0</v>
      </c>
      <c r="AL3879" t="b">
        <v>1</v>
      </c>
      <c r="AM3879" t="s">
        <v>308</v>
      </c>
      <c r="AN3879">
        <v>0.92159999999999997</v>
      </c>
      <c r="AO3879" t="s">
        <v>100</v>
      </c>
    </row>
    <row r="3880" spans="1:58" x14ac:dyDescent="0.35">
      <c r="A3880" t="s">
        <v>15543</v>
      </c>
      <c r="B3880">
        <v>46203.739979999998</v>
      </c>
      <c r="C3880" t="s">
        <v>59</v>
      </c>
      <c r="D3880" t="s">
        <v>60</v>
      </c>
      <c r="E3880" t="s">
        <v>61</v>
      </c>
      <c r="G3880" t="s">
        <v>15459</v>
      </c>
      <c r="H3880" t="s">
        <v>15460</v>
      </c>
      <c r="I3880" t="s">
        <v>15461</v>
      </c>
      <c r="K3880" t="s">
        <v>15460</v>
      </c>
      <c r="L3880" t="s">
        <v>15544</v>
      </c>
      <c r="M3880" t="s">
        <v>15545</v>
      </c>
      <c r="N3880" t="s">
        <v>352</v>
      </c>
      <c r="O3880" s="1">
        <v>45870</v>
      </c>
      <c r="P3880" t="s">
        <v>15546</v>
      </c>
      <c r="R3880" t="s">
        <v>5756</v>
      </c>
      <c r="S3880" t="s">
        <v>225</v>
      </c>
      <c r="T3880" t="s">
        <v>71</v>
      </c>
      <c r="V3880" t="s">
        <v>72</v>
      </c>
      <c r="W3880" t="b">
        <v>0</v>
      </c>
      <c r="Y3880">
        <v>0</v>
      </c>
      <c r="Z3880">
        <v>0</v>
      </c>
      <c r="AA3880">
        <v>0</v>
      </c>
      <c r="AB3880">
        <v>0</v>
      </c>
      <c r="AC3880" t="b">
        <v>1</v>
      </c>
      <c r="AF3880" t="b">
        <v>0</v>
      </c>
      <c r="AG3880" t="s">
        <v>73</v>
      </c>
      <c r="AI3880" t="s">
        <v>5757</v>
      </c>
      <c r="AJ3880" t="s">
        <v>15546</v>
      </c>
      <c r="AK3880" t="b">
        <v>0</v>
      </c>
      <c r="AL3880" t="b">
        <v>1</v>
      </c>
      <c r="AM3880" t="s">
        <v>15547</v>
      </c>
      <c r="AN3880">
        <v>0.90629999999999999</v>
      </c>
      <c r="AO3880" t="s">
        <v>100</v>
      </c>
    </row>
    <row r="3881" spans="1:58" x14ac:dyDescent="0.35">
      <c r="A3881" t="s">
        <v>15548</v>
      </c>
      <c r="B3881">
        <v>46203.739979999998</v>
      </c>
      <c r="C3881" t="s">
        <v>59</v>
      </c>
      <c r="D3881" t="s">
        <v>60</v>
      </c>
      <c r="E3881" t="s">
        <v>61</v>
      </c>
      <c r="G3881" t="s">
        <v>15459</v>
      </c>
      <c r="H3881" t="s">
        <v>15460</v>
      </c>
      <c r="I3881" t="s">
        <v>15461</v>
      </c>
      <c r="K3881" t="s">
        <v>15460</v>
      </c>
      <c r="L3881" t="s">
        <v>15549</v>
      </c>
      <c r="M3881" t="s">
        <v>15550</v>
      </c>
      <c r="N3881" t="s">
        <v>352</v>
      </c>
      <c r="O3881" s="1">
        <v>45870</v>
      </c>
      <c r="P3881" t="s">
        <v>15551</v>
      </c>
      <c r="R3881" t="s">
        <v>5756</v>
      </c>
      <c r="S3881" t="s">
        <v>225</v>
      </c>
      <c r="T3881" t="s">
        <v>71</v>
      </c>
      <c r="V3881" t="s">
        <v>72</v>
      </c>
      <c r="W3881" t="b">
        <v>0</v>
      </c>
      <c r="Y3881">
        <v>3</v>
      </c>
      <c r="Z3881">
        <v>0</v>
      </c>
      <c r="AA3881">
        <v>0</v>
      </c>
      <c r="AB3881">
        <v>0</v>
      </c>
      <c r="AC3881" t="b">
        <v>1</v>
      </c>
      <c r="AF3881" t="b">
        <v>0</v>
      </c>
      <c r="AG3881" t="s">
        <v>73</v>
      </c>
      <c r="AI3881" t="s">
        <v>5757</v>
      </c>
      <c r="AJ3881" t="s">
        <v>15551</v>
      </c>
      <c r="AK3881" t="b">
        <v>0</v>
      </c>
      <c r="AL3881" t="b">
        <v>0</v>
      </c>
      <c r="AO3881" t="s">
        <v>75</v>
      </c>
      <c r="AQ3881" t="s">
        <v>113</v>
      </c>
      <c r="AR3881" t="s">
        <v>3839</v>
      </c>
      <c r="AS3881" t="s">
        <v>72</v>
      </c>
      <c r="AT3881">
        <v>0.9</v>
      </c>
      <c r="AU3881" t="b">
        <v>0</v>
      </c>
      <c r="AV3881" t="s">
        <v>79</v>
      </c>
      <c r="AW3881" t="s">
        <v>225</v>
      </c>
      <c r="AX3881" t="s">
        <v>15552</v>
      </c>
      <c r="AY3881" t="s">
        <v>81</v>
      </c>
      <c r="AZ3881" t="s">
        <v>82</v>
      </c>
      <c r="BA3881" t="b">
        <v>1</v>
      </c>
      <c r="BB3881">
        <v>0.916290731874155</v>
      </c>
      <c r="BC3881">
        <v>2.92</v>
      </c>
      <c r="BD3881">
        <v>0.27</v>
      </c>
      <c r="BE3881">
        <v>14.96</v>
      </c>
      <c r="BF3881" t="s">
        <v>94</v>
      </c>
    </row>
    <row r="3882" spans="1:58" x14ac:dyDescent="0.35">
      <c r="A3882" t="s">
        <v>15553</v>
      </c>
      <c r="B3882">
        <v>46203.739979999998</v>
      </c>
      <c r="C3882" t="s">
        <v>59</v>
      </c>
      <c r="D3882" t="s">
        <v>60</v>
      </c>
      <c r="E3882" t="s">
        <v>61</v>
      </c>
      <c r="G3882" t="s">
        <v>15459</v>
      </c>
      <c r="H3882" t="s">
        <v>15460</v>
      </c>
      <c r="I3882" t="s">
        <v>15461</v>
      </c>
      <c r="K3882" t="s">
        <v>15460</v>
      </c>
      <c r="L3882" t="s">
        <v>15554</v>
      </c>
      <c r="M3882" t="s">
        <v>15555</v>
      </c>
      <c r="N3882" t="s">
        <v>352</v>
      </c>
      <c r="O3882" s="1">
        <v>45870</v>
      </c>
      <c r="P3882" t="s">
        <v>15556</v>
      </c>
      <c r="R3882" t="s">
        <v>5756</v>
      </c>
      <c r="S3882" t="s">
        <v>225</v>
      </c>
      <c r="T3882" t="s">
        <v>71</v>
      </c>
      <c r="V3882" t="s">
        <v>72</v>
      </c>
      <c r="W3882" t="b">
        <v>0</v>
      </c>
      <c r="Y3882">
        <v>0</v>
      </c>
      <c r="Z3882">
        <v>0</v>
      </c>
      <c r="AA3882">
        <v>0</v>
      </c>
      <c r="AB3882">
        <v>0</v>
      </c>
      <c r="AC3882" t="b">
        <v>1</v>
      </c>
      <c r="AF3882" t="b">
        <v>0</v>
      </c>
      <c r="AG3882" t="s">
        <v>73</v>
      </c>
      <c r="AI3882" t="s">
        <v>5757</v>
      </c>
      <c r="AJ3882" t="s">
        <v>15556</v>
      </c>
      <c r="AK3882" t="b">
        <v>0</v>
      </c>
      <c r="AL3882" t="b">
        <v>0</v>
      </c>
      <c r="AO3882" t="s">
        <v>100</v>
      </c>
    </row>
    <row r="3883" spans="1:58" x14ac:dyDescent="0.35">
      <c r="A3883" t="s">
        <v>15557</v>
      </c>
      <c r="B3883">
        <v>46203.739979999998</v>
      </c>
      <c r="C3883" t="s">
        <v>59</v>
      </c>
      <c r="D3883" t="s">
        <v>60</v>
      </c>
      <c r="E3883" t="s">
        <v>61</v>
      </c>
      <c r="G3883" t="s">
        <v>15459</v>
      </c>
      <c r="H3883" t="s">
        <v>15460</v>
      </c>
      <c r="I3883" t="s">
        <v>15461</v>
      </c>
      <c r="K3883" t="s">
        <v>15460</v>
      </c>
      <c r="L3883" t="s">
        <v>15558</v>
      </c>
      <c r="M3883" t="s">
        <v>15559</v>
      </c>
      <c r="N3883" t="s">
        <v>352</v>
      </c>
      <c r="O3883" s="1">
        <v>45870</v>
      </c>
      <c r="P3883" t="s">
        <v>15560</v>
      </c>
      <c r="R3883" t="s">
        <v>5756</v>
      </c>
      <c r="S3883" t="s">
        <v>225</v>
      </c>
      <c r="T3883" t="s">
        <v>71</v>
      </c>
      <c r="V3883" t="s">
        <v>72</v>
      </c>
      <c r="W3883" t="b">
        <v>0</v>
      </c>
      <c r="Y3883">
        <v>0</v>
      </c>
      <c r="Z3883">
        <v>0</v>
      </c>
      <c r="AA3883">
        <v>0</v>
      </c>
      <c r="AB3883">
        <v>0</v>
      </c>
      <c r="AC3883" t="b">
        <v>1</v>
      </c>
      <c r="AF3883" t="b">
        <v>0</v>
      </c>
      <c r="AG3883" t="s">
        <v>73</v>
      </c>
      <c r="AI3883" t="s">
        <v>5757</v>
      </c>
      <c r="AJ3883" t="s">
        <v>15560</v>
      </c>
      <c r="AK3883" t="b">
        <v>0</v>
      </c>
      <c r="AL3883" t="b">
        <v>1</v>
      </c>
      <c r="AM3883" t="s">
        <v>1556</v>
      </c>
      <c r="AN3883">
        <v>0.92500000000000004</v>
      </c>
      <c r="AO3883" t="s">
        <v>100</v>
      </c>
    </row>
    <row r="3884" spans="1:58" x14ac:dyDescent="0.35">
      <c r="A3884" t="s">
        <v>15561</v>
      </c>
      <c r="B3884">
        <v>46203.739979999998</v>
      </c>
      <c r="C3884" t="s">
        <v>59</v>
      </c>
      <c r="D3884" t="s">
        <v>60</v>
      </c>
      <c r="E3884" t="s">
        <v>61</v>
      </c>
      <c r="G3884" t="s">
        <v>15459</v>
      </c>
      <c r="H3884" t="s">
        <v>15460</v>
      </c>
      <c r="I3884" t="s">
        <v>15461</v>
      </c>
      <c r="K3884" t="s">
        <v>15460</v>
      </c>
      <c r="L3884" t="s">
        <v>15562</v>
      </c>
      <c r="M3884" t="s">
        <v>15563</v>
      </c>
      <c r="N3884" t="s">
        <v>352</v>
      </c>
      <c r="O3884" s="1">
        <v>45870</v>
      </c>
      <c r="P3884" t="s">
        <v>15564</v>
      </c>
      <c r="R3884" t="s">
        <v>5756</v>
      </c>
      <c r="S3884" t="s">
        <v>225</v>
      </c>
      <c r="T3884" t="s">
        <v>71</v>
      </c>
      <c r="V3884" t="s">
        <v>72</v>
      </c>
      <c r="W3884" t="b">
        <v>0</v>
      </c>
      <c r="Y3884">
        <v>0</v>
      </c>
      <c r="Z3884">
        <v>0</v>
      </c>
      <c r="AA3884">
        <v>0</v>
      </c>
      <c r="AB3884">
        <v>0</v>
      </c>
      <c r="AC3884" t="b">
        <v>1</v>
      </c>
      <c r="AF3884" t="b">
        <v>0</v>
      </c>
      <c r="AG3884" t="s">
        <v>73</v>
      </c>
      <c r="AI3884" t="s">
        <v>5757</v>
      </c>
      <c r="AJ3884" t="s">
        <v>15564</v>
      </c>
      <c r="AK3884" t="b">
        <v>0</v>
      </c>
      <c r="AL3884" t="b">
        <v>1</v>
      </c>
      <c r="AM3884" t="s">
        <v>13749</v>
      </c>
      <c r="AN3884">
        <v>0.90449999999999997</v>
      </c>
      <c r="AO3884" t="s">
        <v>100</v>
      </c>
    </row>
    <row r="3885" spans="1:58" x14ac:dyDescent="0.35">
      <c r="A3885" t="s">
        <v>15565</v>
      </c>
      <c r="B3885">
        <v>46203.739979999998</v>
      </c>
      <c r="C3885" t="s">
        <v>59</v>
      </c>
      <c r="D3885" t="s">
        <v>60</v>
      </c>
      <c r="E3885" t="s">
        <v>61</v>
      </c>
      <c r="G3885" t="s">
        <v>15459</v>
      </c>
      <c r="H3885" t="s">
        <v>15460</v>
      </c>
      <c r="I3885" t="s">
        <v>15461</v>
      </c>
      <c r="K3885" t="s">
        <v>15460</v>
      </c>
      <c r="L3885" t="s">
        <v>15566</v>
      </c>
      <c r="M3885" t="s">
        <v>15567</v>
      </c>
      <c r="N3885" t="s">
        <v>352</v>
      </c>
      <c r="O3885" s="1">
        <v>45870</v>
      </c>
      <c r="P3885" t="s">
        <v>15568</v>
      </c>
      <c r="R3885" t="s">
        <v>5756</v>
      </c>
      <c r="S3885" t="s">
        <v>225</v>
      </c>
      <c r="T3885" t="s">
        <v>71</v>
      </c>
      <c r="V3885" t="s">
        <v>72</v>
      </c>
      <c r="W3885" t="b">
        <v>0</v>
      </c>
      <c r="Y3885">
        <v>0</v>
      </c>
      <c r="Z3885">
        <v>0</v>
      </c>
      <c r="AA3885">
        <v>0</v>
      </c>
      <c r="AB3885">
        <v>0</v>
      </c>
      <c r="AC3885" t="b">
        <v>1</v>
      </c>
      <c r="AF3885" t="b">
        <v>0</v>
      </c>
      <c r="AG3885" t="s">
        <v>73</v>
      </c>
      <c r="AI3885" t="s">
        <v>5757</v>
      </c>
      <c r="AJ3885" t="s">
        <v>15568</v>
      </c>
      <c r="AK3885" t="b">
        <v>0</v>
      </c>
      <c r="AL3885" t="b">
        <v>1</v>
      </c>
      <c r="AM3885" t="s">
        <v>10617</v>
      </c>
      <c r="AN3885">
        <v>0.90710000000000002</v>
      </c>
      <c r="AO3885" t="s">
        <v>100</v>
      </c>
    </row>
    <row r="3886" spans="1:58" x14ac:dyDescent="0.35">
      <c r="A3886" t="s">
        <v>15569</v>
      </c>
      <c r="B3886">
        <v>46203.739979999998</v>
      </c>
      <c r="C3886" t="s">
        <v>59</v>
      </c>
      <c r="D3886" t="s">
        <v>60</v>
      </c>
      <c r="E3886" t="s">
        <v>61</v>
      </c>
      <c r="G3886" t="s">
        <v>15459</v>
      </c>
      <c r="H3886" t="s">
        <v>15460</v>
      </c>
      <c r="I3886" t="s">
        <v>15461</v>
      </c>
      <c r="K3886" t="s">
        <v>15460</v>
      </c>
      <c r="L3886" t="s">
        <v>15570</v>
      </c>
      <c r="M3886" t="s">
        <v>15571</v>
      </c>
      <c r="N3886" t="s">
        <v>352</v>
      </c>
      <c r="O3886" s="1">
        <v>45870</v>
      </c>
      <c r="P3886" t="s">
        <v>15572</v>
      </c>
      <c r="R3886" t="s">
        <v>5756</v>
      </c>
      <c r="S3886" t="s">
        <v>225</v>
      </c>
      <c r="T3886" t="s">
        <v>71</v>
      </c>
      <c r="V3886" t="s">
        <v>72</v>
      </c>
      <c r="W3886" t="b">
        <v>0</v>
      </c>
      <c r="Y3886">
        <v>1</v>
      </c>
      <c r="Z3886">
        <v>0</v>
      </c>
      <c r="AA3886">
        <v>0</v>
      </c>
      <c r="AB3886">
        <v>0</v>
      </c>
      <c r="AC3886" t="b">
        <v>1</v>
      </c>
      <c r="AF3886" t="b">
        <v>0</v>
      </c>
      <c r="AG3886" t="s">
        <v>73</v>
      </c>
      <c r="AI3886" t="s">
        <v>5757</v>
      </c>
      <c r="AJ3886" t="s">
        <v>15572</v>
      </c>
      <c r="AK3886" t="b">
        <v>0</v>
      </c>
      <c r="AL3886" t="b">
        <v>1</v>
      </c>
      <c r="AM3886" t="s">
        <v>11859</v>
      </c>
      <c r="AN3886">
        <v>0.91220000000000001</v>
      </c>
      <c r="AO3886" t="s">
        <v>100</v>
      </c>
    </row>
    <row r="3887" spans="1:58" x14ac:dyDescent="0.35">
      <c r="A3887" t="s">
        <v>15573</v>
      </c>
      <c r="B3887">
        <v>46203.739979999998</v>
      </c>
      <c r="C3887" t="s">
        <v>59</v>
      </c>
      <c r="D3887" t="s">
        <v>60</v>
      </c>
      <c r="E3887" t="s">
        <v>61</v>
      </c>
      <c r="G3887" t="s">
        <v>15459</v>
      </c>
      <c r="H3887" t="s">
        <v>15460</v>
      </c>
      <c r="I3887" t="s">
        <v>15461</v>
      </c>
      <c r="K3887" t="s">
        <v>15460</v>
      </c>
      <c r="L3887" t="s">
        <v>15574</v>
      </c>
      <c r="M3887" t="s">
        <v>15575</v>
      </c>
      <c r="N3887" t="s">
        <v>352</v>
      </c>
      <c r="O3887" s="1">
        <v>45870</v>
      </c>
      <c r="P3887" t="s">
        <v>15576</v>
      </c>
      <c r="R3887" t="s">
        <v>5756</v>
      </c>
      <c r="S3887" t="s">
        <v>225</v>
      </c>
      <c r="T3887" t="s">
        <v>71</v>
      </c>
      <c r="U3887" t="s">
        <v>212</v>
      </c>
      <c r="V3887" t="s">
        <v>72</v>
      </c>
      <c r="W3887" t="b">
        <v>0</v>
      </c>
      <c r="Y3887">
        <v>0</v>
      </c>
      <c r="Z3887">
        <v>0</v>
      </c>
      <c r="AA3887">
        <v>0</v>
      </c>
      <c r="AB3887">
        <v>0</v>
      </c>
      <c r="AC3887" t="b">
        <v>1</v>
      </c>
      <c r="AF3887" t="b">
        <v>0</v>
      </c>
      <c r="AG3887" t="s">
        <v>73</v>
      </c>
      <c r="AI3887" t="s">
        <v>5757</v>
      </c>
      <c r="AJ3887" t="s">
        <v>15576</v>
      </c>
      <c r="AK3887" t="b">
        <v>0</v>
      </c>
      <c r="AL3887" t="b">
        <v>0</v>
      </c>
      <c r="AO3887" t="s">
        <v>100</v>
      </c>
    </row>
    <row r="3888" spans="1:58" x14ac:dyDescent="0.35">
      <c r="A3888" t="s">
        <v>15577</v>
      </c>
      <c r="B3888">
        <v>46203.739979999998</v>
      </c>
      <c r="C3888" t="s">
        <v>59</v>
      </c>
      <c r="D3888" t="s">
        <v>60</v>
      </c>
      <c r="E3888" t="s">
        <v>61</v>
      </c>
      <c r="G3888" t="s">
        <v>15459</v>
      </c>
      <c r="H3888" t="s">
        <v>15460</v>
      </c>
      <c r="I3888" t="s">
        <v>15461</v>
      </c>
      <c r="K3888" t="s">
        <v>15460</v>
      </c>
      <c r="L3888" t="s">
        <v>7623</v>
      </c>
      <c r="M3888" t="s">
        <v>7624</v>
      </c>
      <c r="N3888" t="s">
        <v>352</v>
      </c>
      <c r="O3888" s="1">
        <v>45870</v>
      </c>
      <c r="P3888" t="s">
        <v>15578</v>
      </c>
      <c r="R3888" t="s">
        <v>5756</v>
      </c>
      <c r="S3888" t="s">
        <v>225</v>
      </c>
      <c r="T3888" t="s">
        <v>71</v>
      </c>
      <c r="V3888" t="s">
        <v>72</v>
      </c>
      <c r="W3888" t="b">
        <v>0</v>
      </c>
      <c r="Y3888">
        <v>2</v>
      </c>
      <c r="Z3888">
        <v>0</v>
      </c>
      <c r="AA3888">
        <v>0</v>
      </c>
      <c r="AB3888">
        <v>0</v>
      </c>
      <c r="AC3888" t="b">
        <v>1</v>
      </c>
      <c r="AF3888" t="b">
        <v>0</v>
      </c>
      <c r="AG3888" t="s">
        <v>73</v>
      </c>
      <c r="AI3888" t="s">
        <v>5757</v>
      </c>
      <c r="AJ3888" t="s">
        <v>15578</v>
      </c>
      <c r="AK3888" t="b">
        <v>0</v>
      </c>
      <c r="AL3888" t="b">
        <v>0</v>
      </c>
      <c r="AO3888" t="s">
        <v>75</v>
      </c>
      <c r="AQ3888" t="s">
        <v>113</v>
      </c>
      <c r="AR3888" t="s">
        <v>15579</v>
      </c>
      <c r="AS3888" t="s">
        <v>91</v>
      </c>
      <c r="AT3888">
        <v>0.92500000000000004</v>
      </c>
      <c r="AU3888" t="b">
        <v>0</v>
      </c>
      <c r="AV3888" t="s">
        <v>92</v>
      </c>
      <c r="AW3888" t="s">
        <v>225</v>
      </c>
      <c r="AX3888" t="s">
        <v>15580</v>
      </c>
      <c r="AY3888" t="s">
        <v>81</v>
      </c>
      <c r="AZ3888" t="s">
        <v>82</v>
      </c>
      <c r="BA3888" t="b">
        <v>1</v>
      </c>
      <c r="BB3888">
        <v>0.69314718055994495</v>
      </c>
      <c r="BC3888">
        <v>2.21</v>
      </c>
      <c r="BD3888">
        <v>0</v>
      </c>
      <c r="BE3888">
        <v>1.1000000000000001</v>
      </c>
      <c r="BF3888" t="s">
        <v>94</v>
      </c>
    </row>
    <row r="3889" spans="1:58" x14ac:dyDescent="0.35">
      <c r="A3889" t="s">
        <v>15581</v>
      </c>
      <c r="B3889">
        <v>46203.739979999998</v>
      </c>
      <c r="C3889" t="s">
        <v>59</v>
      </c>
      <c r="D3889" t="s">
        <v>60</v>
      </c>
      <c r="E3889" t="s">
        <v>61</v>
      </c>
      <c r="G3889" t="s">
        <v>15459</v>
      </c>
      <c r="H3889" t="s">
        <v>15460</v>
      </c>
      <c r="I3889" t="s">
        <v>15461</v>
      </c>
      <c r="K3889" t="s">
        <v>15460</v>
      </c>
      <c r="L3889" t="s">
        <v>15582</v>
      </c>
      <c r="M3889" t="s">
        <v>15583</v>
      </c>
      <c r="N3889" t="s">
        <v>352</v>
      </c>
      <c r="O3889" s="1">
        <v>45870</v>
      </c>
      <c r="P3889" t="s">
        <v>15584</v>
      </c>
      <c r="R3889" t="s">
        <v>5756</v>
      </c>
      <c r="S3889" t="s">
        <v>225</v>
      </c>
      <c r="T3889" t="s">
        <v>71</v>
      </c>
      <c r="V3889" t="s">
        <v>72</v>
      </c>
      <c r="W3889" t="b">
        <v>0</v>
      </c>
      <c r="Y3889">
        <v>0</v>
      </c>
      <c r="Z3889">
        <v>0</v>
      </c>
      <c r="AA3889">
        <v>0</v>
      </c>
      <c r="AB3889">
        <v>0</v>
      </c>
      <c r="AC3889" t="b">
        <v>1</v>
      </c>
      <c r="AF3889" t="b">
        <v>0</v>
      </c>
      <c r="AG3889" t="s">
        <v>73</v>
      </c>
      <c r="AI3889" t="s">
        <v>5757</v>
      </c>
      <c r="AJ3889" t="s">
        <v>15584</v>
      </c>
      <c r="AK3889" t="b">
        <v>0</v>
      </c>
      <c r="AL3889" t="b">
        <v>0</v>
      </c>
      <c r="AO3889" t="s">
        <v>75</v>
      </c>
      <c r="AP3889" t="s">
        <v>237</v>
      </c>
      <c r="AQ3889" t="s">
        <v>173</v>
      </c>
      <c r="AR3889" t="s">
        <v>2448</v>
      </c>
      <c r="AS3889" t="s">
        <v>72</v>
      </c>
      <c r="AT3889">
        <v>0.85</v>
      </c>
      <c r="AU3889" t="b">
        <v>0</v>
      </c>
      <c r="AV3889" t="s">
        <v>79</v>
      </c>
      <c r="AW3889" t="s">
        <v>225</v>
      </c>
      <c r="AX3889" t="s">
        <v>15585</v>
      </c>
      <c r="AY3889" t="s">
        <v>81</v>
      </c>
      <c r="AZ3889" t="s">
        <v>82</v>
      </c>
      <c r="BA3889" t="b">
        <v>1</v>
      </c>
      <c r="BB3889">
        <v>0</v>
      </c>
      <c r="BC3889">
        <v>0</v>
      </c>
      <c r="BD3889">
        <v>0.255</v>
      </c>
      <c r="BE3889">
        <v>12.75</v>
      </c>
      <c r="BF3889" t="s">
        <v>94</v>
      </c>
    </row>
    <row r="3890" spans="1:58" x14ac:dyDescent="0.35">
      <c r="A3890" t="s">
        <v>15586</v>
      </c>
      <c r="B3890">
        <v>46203.739979999998</v>
      </c>
      <c r="C3890" t="s">
        <v>59</v>
      </c>
      <c r="D3890" t="s">
        <v>60</v>
      </c>
      <c r="E3890" t="s">
        <v>61</v>
      </c>
      <c r="G3890" t="s">
        <v>15459</v>
      </c>
      <c r="H3890" t="s">
        <v>15460</v>
      </c>
      <c r="I3890" t="s">
        <v>15461</v>
      </c>
      <c r="K3890" t="s">
        <v>15460</v>
      </c>
      <c r="L3890" t="s">
        <v>15587</v>
      </c>
      <c r="M3890" t="s">
        <v>15588</v>
      </c>
      <c r="N3890" t="s">
        <v>352</v>
      </c>
      <c r="O3890" s="1">
        <v>45870</v>
      </c>
      <c r="P3890" t="s">
        <v>15589</v>
      </c>
      <c r="R3890" t="s">
        <v>5756</v>
      </c>
      <c r="S3890" t="s">
        <v>225</v>
      </c>
      <c r="T3890" t="s">
        <v>71</v>
      </c>
      <c r="V3890" t="s">
        <v>72</v>
      </c>
      <c r="W3890" t="b">
        <v>0</v>
      </c>
      <c r="Y3890">
        <v>0</v>
      </c>
      <c r="Z3890">
        <v>0</v>
      </c>
      <c r="AA3890">
        <v>0</v>
      </c>
      <c r="AB3890">
        <v>0</v>
      </c>
      <c r="AC3890" t="b">
        <v>1</v>
      </c>
      <c r="AF3890" t="b">
        <v>0</v>
      </c>
      <c r="AG3890" t="s">
        <v>73</v>
      </c>
      <c r="AI3890" t="s">
        <v>5757</v>
      </c>
      <c r="AJ3890" t="s">
        <v>15589</v>
      </c>
      <c r="AK3890" t="b">
        <v>0</v>
      </c>
      <c r="AL3890" t="b">
        <v>0</v>
      </c>
      <c r="AO3890" t="s">
        <v>75</v>
      </c>
      <c r="AQ3890" t="s">
        <v>127</v>
      </c>
      <c r="AR3890" t="s">
        <v>835</v>
      </c>
      <c r="AS3890" t="s">
        <v>78</v>
      </c>
      <c r="AT3890">
        <v>0.9</v>
      </c>
      <c r="AU3890" t="b">
        <v>0</v>
      </c>
      <c r="AV3890" t="s">
        <v>92</v>
      </c>
      <c r="AW3890" t="s">
        <v>225</v>
      </c>
      <c r="AX3890" t="s">
        <v>15590</v>
      </c>
      <c r="AY3890" t="s">
        <v>81</v>
      </c>
      <c r="AZ3890" t="s">
        <v>82</v>
      </c>
      <c r="BA3890" t="b">
        <v>1</v>
      </c>
      <c r="BB3890">
        <v>0</v>
      </c>
      <c r="BC3890">
        <v>0</v>
      </c>
      <c r="BD3890">
        <v>0.9</v>
      </c>
      <c r="BE3890">
        <v>45</v>
      </c>
      <c r="BF3890" t="s">
        <v>83</v>
      </c>
    </row>
    <row r="3891" spans="1:58" x14ac:dyDescent="0.35">
      <c r="A3891" t="s">
        <v>15591</v>
      </c>
      <c r="B3891">
        <v>46203.739979999998</v>
      </c>
      <c r="C3891" t="s">
        <v>59</v>
      </c>
      <c r="D3891" t="s">
        <v>60</v>
      </c>
      <c r="E3891" t="s">
        <v>61</v>
      </c>
      <c r="G3891" t="s">
        <v>15459</v>
      </c>
      <c r="H3891" t="s">
        <v>15460</v>
      </c>
      <c r="I3891" t="s">
        <v>15461</v>
      </c>
      <c r="K3891" t="s">
        <v>15460</v>
      </c>
      <c r="L3891" t="s">
        <v>2084</v>
      </c>
      <c r="M3891" t="s">
        <v>2085</v>
      </c>
      <c r="N3891" t="s">
        <v>352</v>
      </c>
      <c r="O3891" s="1">
        <v>45870</v>
      </c>
      <c r="P3891" t="s">
        <v>15592</v>
      </c>
      <c r="R3891" t="s">
        <v>5756</v>
      </c>
      <c r="S3891" t="s">
        <v>225</v>
      </c>
      <c r="T3891" t="s">
        <v>71</v>
      </c>
      <c r="U3891" t="s">
        <v>153</v>
      </c>
      <c r="V3891" t="s">
        <v>72</v>
      </c>
      <c r="W3891" t="b">
        <v>0</v>
      </c>
      <c r="Y3891">
        <v>0</v>
      </c>
      <c r="Z3891">
        <v>0</v>
      </c>
      <c r="AA3891">
        <v>0</v>
      </c>
      <c r="AB3891">
        <v>0</v>
      </c>
      <c r="AC3891" t="b">
        <v>1</v>
      </c>
      <c r="AF3891" t="b">
        <v>0</v>
      </c>
      <c r="AG3891" t="s">
        <v>73</v>
      </c>
      <c r="AI3891" t="s">
        <v>5757</v>
      </c>
      <c r="AJ3891" t="s">
        <v>15592</v>
      </c>
      <c r="AK3891" t="b">
        <v>0</v>
      </c>
      <c r="AL3891" t="b">
        <v>0</v>
      </c>
      <c r="AO3891" t="s">
        <v>75</v>
      </c>
      <c r="AQ3891" t="s">
        <v>1603</v>
      </c>
      <c r="AR3891" t="s">
        <v>15593</v>
      </c>
      <c r="AS3891" t="s">
        <v>78</v>
      </c>
      <c r="AT3891">
        <v>0.9</v>
      </c>
      <c r="AU3891" t="b">
        <v>0</v>
      </c>
      <c r="AV3891" t="s">
        <v>92</v>
      </c>
      <c r="AW3891" t="s">
        <v>225</v>
      </c>
      <c r="AX3891" t="s">
        <v>15594</v>
      </c>
      <c r="AY3891" t="s">
        <v>81</v>
      </c>
      <c r="AZ3891" t="s">
        <v>82</v>
      </c>
      <c r="BA3891" t="b">
        <v>1</v>
      </c>
      <c r="BB3891">
        <v>0</v>
      </c>
      <c r="BC3891">
        <v>0</v>
      </c>
      <c r="BD3891">
        <v>0.9</v>
      </c>
      <c r="BE3891">
        <v>45</v>
      </c>
      <c r="BF3891" t="s">
        <v>83</v>
      </c>
    </row>
    <row r="3892" spans="1:58" x14ac:dyDescent="0.35">
      <c r="A3892" t="s">
        <v>15595</v>
      </c>
      <c r="B3892">
        <v>46203.739979999998</v>
      </c>
      <c r="C3892" t="s">
        <v>59</v>
      </c>
      <c r="D3892" t="s">
        <v>60</v>
      </c>
      <c r="E3892" t="s">
        <v>61</v>
      </c>
      <c r="G3892" t="s">
        <v>15459</v>
      </c>
      <c r="H3892" t="s">
        <v>15460</v>
      </c>
      <c r="I3892" t="s">
        <v>15461</v>
      </c>
      <c r="K3892" t="s">
        <v>15460</v>
      </c>
      <c r="L3892" t="s">
        <v>15596</v>
      </c>
      <c r="M3892" t="s">
        <v>15597</v>
      </c>
      <c r="N3892" t="s">
        <v>352</v>
      </c>
      <c r="O3892" s="1">
        <v>45870</v>
      </c>
      <c r="P3892" t="s">
        <v>15598</v>
      </c>
      <c r="R3892" t="s">
        <v>5756</v>
      </c>
      <c r="S3892" t="s">
        <v>225</v>
      </c>
      <c r="T3892" t="s">
        <v>71</v>
      </c>
      <c r="V3892" t="s">
        <v>72</v>
      </c>
      <c r="W3892" t="b">
        <v>0</v>
      </c>
      <c r="Y3892">
        <v>0</v>
      </c>
      <c r="Z3892">
        <v>0</v>
      </c>
      <c r="AA3892">
        <v>0</v>
      </c>
      <c r="AB3892">
        <v>0</v>
      </c>
      <c r="AC3892" t="b">
        <v>1</v>
      </c>
      <c r="AF3892" t="b">
        <v>0</v>
      </c>
      <c r="AG3892" t="s">
        <v>73</v>
      </c>
      <c r="AI3892" t="s">
        <v>5757</v>
      </c>
      <c r="AJ3892" t="s">
        <v>15598</v>
      </c>
      <c r="AK3892" t="b">
        <v>0</v>
      </c>
      <c r="AL3892" t="b">
        <v>0</v>
      </c>
      <c r="AO3892" t="s">
        <v>75</v>
      </c>
      <c r="AQ3892" t="s">
        <v>212</v>
      </c>
      <c r="AR3892" t="s">
        <v>238</v>
      </c>
      <c r="AS3892" t="s">
        <v>78</v>
      </c>
      <c r="AT3892">
        <v>0.7</v>
      </c>
      <c r="AU3892" t="b">
        <v>0</v>
      </c>
      <c r="AV3892" t="s">
        <v>92</v>
      </c>
      <c r="AW3892" t="s">
        <v>225</v>
      </c>
      <c r="AX3892" t="s">
        <v>15599</v>
      </c>
      <c r="AY3892" t="s">
        <v>81</v>
      </c>
      <c r="AZ3892" t="s">
        <v>82</v>
      </c>
      <c r="BA3892" t="b">
        <v>1</v>
      </c>
      <c r="BB3892">
        <v>0</v>
      </c>
      <c r="BC3892">
        <v>0</v>
      </c>
      <c r="BD3892">
        <v>0.7</v>
      </c>
      <c r="BE3892">
        <v>35</v>
      </c>
      <c r="BF3892" t="s">
        <v>94</v>
      </c>
    </row>
    <row r="3893" spans="1:58" x14ac:dyDescent="0.35">
      <c r="A3893" t="s">
        <v>15600</v>
      </c>
      <c r="B3893">
        <v>46203.739979999998</v>
      </c>
      <c r="C3893" t="s">
        <v>59</v>
      </c>
      <c r="D3893" t="s">
        <v>60</v>
      </c>
      <c r="E3893" t="s">
        <v>61</v>
      </c>
      <c r="G3893" t="s">
        <v>15459</v>
      </c>
      <c r="H3893" t="s">
        <v>15460</v>
      </c>
      <c r="I3893" t="s">
        <v>15461</v>
      </c>
      <c r="K3893" t="s">
        <v>15460</v>
      </c>
      <c r="L3893" t="s">
        <v>15601</v>
      </c>
      <c r="M3893" t="s">
        <v>15602</v>
      </c>
      <c r="N3893" t="s">
        <v>352</v>
      </c>
      <c r="O3893" s="1">
        <v>45870</v>
      </c>
      <c r="P3893" t="s">
        <v>15603</v>
      </c>
      <c r="R3893" t="s">
        <v>5756</v>
      </c>
      <c r="S3893" t="s">
        <v>225</v>
      </c>
      <c r="T3893" t="s">
        <v>71</v>
      </c>
      <c r="V3893" t="s">
        <v>72</v>
      </c>
      <c r="W3893" t="b">
        <v>0</v>
      </c>
      <c r="Y3893">
        <v>0</v>
      </c>
      <c r="Z3893">
        <v>0</v>
      </c>
      <c r="AA3893">
        <v>0</v>
      </c>
      <c r="AB3893">
        <v>0</v>
      </c>
      <c r="AC3893" t="b">
        <v>1</v>
      </c>
      <c r="AF3893" t="b">
        <v>0</v>
      </c>
      <c r="AG3893" t="s">
        <v>73</v>
      </c>
      <c r="AI3893" t="s">
        <v>5757</v>
      </c>
      <c r="AJ3893" t="s">
        <v>15603</v>
      </c>
      <c r="AK3893" t="b">
        <v>0</v>
      </c>
      <c r="AL3893" t="b">
        <v>0</v>
      </c>
      <c r="AO3893" t="s">
        <v>75</v>
      </c>
      <c r="AQ3893" t="s">
        <v>105</v>
      </c>
      <c r="AR3893" t="s">
        <v>106</v>
      </c>
      <c r="AS3893" t="s">
        <v>72</v>
      </c>
      <c r="AT3893">
        <v>0</v>
      </c>
      <c r="AU3893" t="b">
        <v>0</v>
      </c>
      <c r="AV3893" t="s">
        <v>107</v>
      </c>
      <c r="AW3893" t="s">
        <v>225</v>
      </c>
      <c r="AY3893" t="s">
        <v>108</v>
      </c>
      <c r="BA3893" t="b">
        <v>0</v>
      </c>
    </row>
    <row r="3894" spans="1:58" x14ac:dyDescent="0.35">
      <c r="A3894" t="s">
        <v>15604</v>
      </c>
      <c r="B3894">
        <v>46203.739979999998</v>
      </c>
      <c r="C3894" t="s">
        <v>59</v>
      </c>
      <c r="D3894" t="s">
        <v>60</v>
      </c>
      <c r="E3894" t="s">
        <v>61</v>
      </c>
      <c r="G3894" t="s">
        <v>15459</v>
      </c>
      <c r="H3894" t="s">
        <v>15460</v>
      </c>
      <c r="I3894" t="s">
        <v>15461</v>
      </c>
      <c r="K3894" t="s">
        <v>15460</v>
      </c>
      <c r="L3894" t="s">
        <v>15605</v>
      </c>
      <c r="M3894" t="s">
        <v>15606</v>
      </c>
      <c r="N3894" t="s">
        <v>352</v>
      </c>
      <c r="O3894" s="1">
        <v>45870</v>
      </c>
      <c r="P3894" t="s">
        <v>15607</v>
      </c>
      <c r="R3894" t="s">
        <v>5756</v>
      </c>
      <c r="S3894" t="s">
        <v>225</v>
      </c>
      <c r="T3894" t="s">
        <v>71</v>
      </c>
      <c r="V3894" t="s">
        <v>72</v>
      </c>
      <c r="W3894" t="b">
        <v>0</v>
      </c>
      <c r="Y3894">
        <v>0</v>
      </c>
      <c r="Z3894">
        <v>0</v>
      </c>
      <c r="AA3894">
        <v>0</v>
      </c>
      <c r="AB3894">
        <v>0</v>
      </c>
      <c r="AC3894" t="b">
        <v>1</v>
      </c>
      <c r="AF3894" t="b">
        <v>0</v>
      </c>
      <c r="AG3894" t="s">
        <v>73</v>
      </c>
      <c r="AI3894" t="s">
        <v>5757</v>
      </c>
      <c r="AJ3894" t="s">
        <v>15607</v>
      </c>
      <c r="AK3894" t="b">
        <v>0</v>
      </c>
      <c r="AL3894" t="b">
        <v>0</v>
      </c>
      <c r="AO3894" t="s">
        <v>75</v>
      </c>
      <c r="AQ3894" t="s">
        <v>212</v>
      </c>
      <c r="AR3894" t="s">
        <v>213</v>
      </c>
      <c r="AS3894" t="s">
        <v>91</v>
      </c>
      <c r="AT3894">
        <v>0.7</v>
      </c>
      <c r="AU3894" t="b">
        <v>0</v>
      </c>
      <c r="AV3894" t="s">
        <v>92</v>
      </c>
      <c r="AW3894" t="s">
        <v>225</v>
      </c>
      <c r="AX3894" t="s">
        <v>15608</v>
      </c>
      <c r="AY3894" t="s">
        <v>81</v>
      </c>
      <c r="AZ3894" t="s">
        <v>82</v>
      </c>
      <c r="BA3894" t="b">
        <v>1</v>
      </c>
      <c r="BB3894">
        <v>0</v>
      </c>
      <c r="BC3894">
        <v>0</v>
      </c>
      <c r="BD3894">
        <v>0</v>
      </c>
      <c r="BE3894">
        <v>0</v>
      </c>
      <c r="BF3894" t="s">
        <v>94</v>
      </c>
    </row>
    <row r="3895" spans="1:58" x14ac:dyDescent="0.35">
      <c r="A3895" t="s">
        <v>15609</v>
      </c>
      <c r="B3895">
        <v>46203.739979999998</v>
      </c>
      <c r="C3895" t="s">
        <v>59</v>
      </c>
      <c r="D3895" t="s">
        <v>60</v>
      </c>
      <c r="E3895" t="s">
        <v>61</v>
      </c>
      <c r="G3895" t="s">
        <v>15459</v>
      </c>
      <c r="H3895" t="s">
        <v>15460</v>
      </c>
      <c r="I3895" t="s">
        <v>15461</v>
      </c>
      <c r="K3895" t="s">
        <v>15460</v>
      </c>
      <c r="L3895" t="s">
        <v>15610</v>
      </c>
      <c r="M3895" t="s">
        <v>15611</v>
      </c>
      <c r="N3895" t="s">
        <v>352</v>
      </c>
      <c r="O3895" s="1">
        <v>45870</v>
      </c>
      <c r="P3895" t="s">
        <v>15612</v>
      </c>
      <c r="R3895" t="s">
        <v>5756</v>
      </c>
      <c r="S3895" t="s">
        <v>225</v>
      </c>
      <c r="T3895" t="s">
        <v>71</v>
      </c>
      <c r="V3895" t="s">
        <v>72</v>
      </c>
      <c r="W3895" t="b">
        <v>0</v>
      </c>
      <c r="Y3895">
        <v>1</v>
      </c>
      <c r="Z3895">
        <v>0</v>
      </c>
      <c r="AA3895">
        <v>0</v>
      </c>
      <c r="AB3895">
        <v>0</v>
      </c>
      <c r="AC3895" t="b">
        <v>1</v>
      </c>
      <c r="AF3895" t="b">
        <v>0</v>
      </c>
      <c r="AG3895" t="s">
        <v>73</v>
      </c>
      <c r="AI3895" t="s">
        <v>5757</v>
      </c>
      <c r="AJ3895" t="s">
        <v>15612</v>
      </c>
      <c r="AK3895" t="b">
        <v>0</v>
      </c>
      <c r="AL3895" t="b">
        <v>1</v>
      </c>
      <c r="AM3895" t="s">
        <v>13224</v>
      </c>
      <c r="AN3895">
        <v>0.90720000000000001</v>
      </c>
      <c r="AO3895" t="s">
        <v>100</v>
      </c>
    </row>
    <row r="3896" spans="1:58" x14ac:dyDescent="0.35">
      <c r="A3896" t="s">
        <v>15613</v>
      </c>
      <c r="B3896">
        <v>46203.739979999998</v>
      </c>
      <c r="C3896" t="s">
        <v>59</v>
      </c>
      <c r="D3896" t="s">
        <v>60</v>
      </c>
      <c r="E3896" t="s">
        <v>61</v>
      </c>
      <c r="G3896" t="s">
        <v>15459</v>
      </c>
      <c r="H3896" t="s">
        <v>15460</v>
      </c>
      <c r="I3896" t="s">
        <v>15461</v>
      </c>
      <c r="K3896" t="s">
        <v>15460</v>
      </c>
      <c r="L3896" t="s">
        <v>4452</v>
      </c>
      <c r="M3896" t="s">
        <v>4453</v>
      </c>
      <c r="N3896" t="s">
        <v>352</v>
      </c>
      <c r="O3896" s="1">
        <v>45870</v>
      </c>
      <c r="P3896" t="s">
        <v>15614</v>
      </c>
      <c r="R3896" t="s">
        <v>5756</v>
      </c>
      <c r="S3896" t="s">
        <v>225</v>
      </c>
      <c r="T3896" t="s">
        <v>71</v>
      </c>
      <c r="V3896" t="s">
        <v>72</v>
      </c>
      <c r="W3896" t="b">
        <v>0</v>
      </c>
      <c r="Y3896">
        <v>0</v>
      </c>
      <c r="Z3896">
        <v>0</v>
      </c>
      <c r="AA3896">
        <v>0</v>
      </c>
      <c r="AB3896">
        <v>0</v>
      </c>
      <c r="AC3896" t="b">
        <v>1</v>
      </c>
      <c r="AF3896" t="b">
        <v>0</v>
      </c>
      <c r="AG3896" t="s">
        <v>73</v>
      </c>
      <c r="AI3896" t="s">
        <v>5757</v>
      </c>
      <c r="AJ3896" t="s">
        <v>15614</v>
      </c>
      <c r="AK3896" t="b">
        <v>0</v>
      </c>
      <c r="AL3896" t="b">
        <v>0</v>
      </c>
      <c r="AO3896" t="s">
        <v>75</v>
      </c>
      <c r="AQ3896" t="s">
        <v>153</v>
      </c>
      <c r="AR3896" t="s">
        <v>15615</v>
      </c>
      <c r="AS3896" t="s">
        <v>91</v>
      </c>
      <c r="AT3896">
        <v>0.7</v>
      </c>
      <c r="AU3896" t="b">
        <v>0</v>
      </c>
      <c r="AV3896" t="s">
        <v>92</v>
      </c>
      <c r="AW3896" t="s">
        <v>225</v>
      </c>
      <c r="AX3896" t="s">
        <v>15616</v>
      </c>
      <c r="AY3896" t="s">
        <v>81</v>
      </c>
      <c r="AZ3896" t="s">
        <v>82</v>
      </c>
      <c r="BA3896" t="b">
        <v>1</v>
      </c>
      <c r="BB3896">
        <v>0</v>
      </c>
      <c r="BC3896">
        <v>0</v>
      </c>
      <c r="BD3896">
        <v>0</v>
      </c>
      <c r="BE3896">
        <v>0</v>
      </c>
      <c r="BF3896" t="s">
        <v>94</v>
      </c>
    </row>
    <row r="3897" spans="1:58" x14ac:dyDescent="0.35">
      <c r="A3897" t="s">
        <v>15617</v>
      </c>
      <c r="B3897">
        <v>46203.739979999998</v>
      </c>
      <c r="C3897" t="s">
        <v>59</v>
      </c>
      <c r="D3897" t="s">
        <v>60</v>
      </c>
      <c r="E3897" t="s">
        <v>61</v>
      </c>
      <c r="G3897" t="s">
        <v>15459</v>
      </c>
      <c r="H3897" t="s">
        <v>15460</v>
      </c>
      <c r="I3897" t="s">
        <v>15461</v>
      </c>
      <c r="K3897" t="s">
        <v>15460</v>
      </c>
      <c r="L3897" t="s">
        <v>5949</v>
      </c>
      <c r="M3897" t="s">
        <v>5950</v>
      </c>
      <c r="N3897" t="s">
        <v>352</v>
      </c>
      <c r="O3897" s="1">
        <v>45870</v>
      </c>
      <c r="P3897" t="s">
        <v>15618</v>
      </c>
      <c r="R3897" t="s">
        <v>5756</v>
      </c>
      <c r="S3897" t="s">
        <v>225</v>
      </c>
      <c r="T3897" t="s">
        <v>71</v>
      </c>
      <c r="V3897" t="s">
        <v>72</v>
      </c>
      <c r="W3897" t="b">
        <v>0</v>
      </c>
      <c r="Y3897">
        <v>0</v>
      </c>
      <c r="Z3897">
        <v>0</v>
      </c>
      <c r="AA3897">
        <v>0</v>
      </c>
      <c r="AB3897">
        <v>0</v>
      </c>
      <c r="AC3897" t="b">
        <v>1</v>
      </c>
      <c r="AF3897" t="b">
        <v>0</v>
      </c>
      <c r="AG3897" t="s">
        <v>73</v>
      </c>
      <c r="AI3897" t="s">
        <v>5757</v>
      </c>
      <c r="AJ3897" t="s">
        <v>15618</v>
      </c>
      <c r="AK3897" t="b">
        <v>0</v>
      </c>
      <c r="AL3897" t="b">
        <v>0</v>
      </c>
      <c r="AO3897" t="s">
        <v>100</v>
      </c>
    </row>
    <row r="3898" spans="1:58" x14ac:dyDescent="0.35">
      <c r="A3898" t="s">
        <v>15619</v>
      </c>
      <c r="B3898">
        <v>46203.739979999998</v>
      </c>
      <c r="C3898" t="s">
        <v>59</v>
      </c>
      <c r="D3898" t="s">
        <v>60</v>
      </c>
      <c r="E3898" t="s">
        <v>61</v>
      </c>
      <c r="G3898" t="s">
        <v>15459</v>
      </c>
      <c r="H3898" t="s">
        <v>15460</v>
      </c>
      <c r="I3898" t="s">
        <v>15461</v>
      </c>
      <c r="K3898" t="s">
        <v>15460</v>
      </c>
      <c r="L3898" t="s">
        <v>14223</v>
      </c>
      <c r="M3898" t="s">
        <v>14224</v>
      </c>
      <c r="N3898" t="s">
        <v>352</v>
      </c>
      <c r="O3898" s="1">
        <v>45870</v>
      </c>
      <c r="P3898" t="s">
        <v>15620</v>
      </c>
      <c r="R3898" t="s">
        <v>5756</v>
      </c>
      <c r="S3898" t="s">
        <v>225</v>
      </c>
      <c r="T3898" t="s">
        <v>71</v>
      </c>
      <c r="V3898" t="s">
        <v>72</v>
      </c>
      <c r="W3898" t="b">
        <v>0</v>
      </c>
      <c r="Y3898">
        <v>0</v>
      </c>
      <c r="Z3898">
        <v>0</v>
      </c>
      <c r="AA3898">
        <v>0</v>
      </c>
      <c r="AB3898">
        <v>0</v>
      </c>
      <c r="AC3898" t="b">
        <v>1</v>
      </c>
      <c r="AF3898" t="b">
        <v>0</v>
      </c>
      <c r="AG3898" t="s">
        <v>73</v>
      </c>
      <c r="AI3898" t="s">
        <v>5757</v>
      </c>
      <c r="AJ3898" t="s">
        <v>15620</v>
      </c>
      <c r="AK3898" t="b">
        <v>0</v>
      </c>
      <c r="AL3898" t="b">
        <v>0</v>
      </c>
      <c r="AO3898" t="s">
        <v>75</v>
      </c>
      <c r="AQ3898" t="s">
        <v>89</v>
      </c>
      <c r="AR3898" t="s">
        <v>90</v>
      </c>
      <c r="AS3898" t="s">
        <v>91</v>
      </c>
      <c r="AT3898">
        <v>0.8</v>
      </c>
      <c r="AU3898" t="b">
        <v>0</v>
      </c>
      <c r="AV3898" t="s">
        <v>92</v>
      </c>
      <c r="AW3898" t="s">
        <v>225</v>
      </c>
      <c r="AX3898" t="s">
        <v>15621</v>
      </c>
      <c r="AY3898" t="s">
        <v>81</v>
      </c>
      <c r="AZ3898" t="s">
        <v>82</v>
      </c>
      <c r="BA3898" t="b">
        <v>1</v>
      </c>
      <c r="BB3898">
        <v>0</v>
      </c>
      <c r="BC3898">
        <v>0</v>
      </c>
      <c r="BD3898">
        <v>0</v>
      </c>
      <c r="BE3898">
        <v>0</v>
      </c>
      <c r="BF3898" t="s">
        <v>94</v>
      </c>
    </row>
    <row r="3899" spans="1:58" x14ac:dyDescent="0.35">
      <c r="A3899" t="s">
        <v>15622</v>
      </c>
      <c r="B3899">
        <v>46203.739979999998</v>
      </c>
      <c r="C3899" t="s">
        <v>59</v>
      </c>
      <c r="D3899" t="s">
        <v>60</v>
      </c>
      <c r="E3899" t="s">
        <v>61</v>
      </c>
      <c r="G3899" t="s">
        <v>15459</v>
      </c>
      <c r="H3899" t="s">
        <v>15460</v>
      </c>
      <c r="I3899" t="s">
        <v>15461</v>
      </c>
      <c r="K3899" t="s">
        <v>15460</v>
      </c>
      <c r="L3899" t="s">
        <v>15623</v>
      </c>
      <c r="M3899" t="s">
        <v>15624</v>
      </c>
      <c r="N3899" t="s">
        <v>352</v>
      </c>
      <c r="O3899" s="1">
        <v>45870</v>
      </c>
      <c r="P3899" t="s">
        <v>15625</v>
      </c>
      <c r="R3899" t="s">
        <v>5756</v>
      </c>
      <c r="S3899" t="s">
        <v>225</v>
      </c>
      <c r="T3899" t="s">
        <v>71</v>
      </c>
      <c r="V3899" t="s">
        <v>72</v>
      </c>
      <c r="W3899" t="b">
        <v>0</v>
      </c>
      <c r="Y3899">
        <v>0</v>
      </c>
      <c r="Z3899">
        <v>0</v>
      </c>
      <c r="AA3899">
        <v>0</v>
      </c>
      <c r="AB3899">
        <v>0</v>
      </c>
      <c r="AC3899" t="b">
        <v>1</v>
      </c>
      <c r="AF3899" t="b">
        <v>0</v>
      </c>
      <c r="AG3899" t="s">
        <v>73</v>
      </c>
      <c r="AI3899" t="s">
        <v>5757</v>
      </c>
      <c r="AJ3899" t="s">
        <v>15625</v>
      </c>
      <c r="AK3899" t="b">
        <v>0</v>
      </c>
      <c r="AL3899" t="b">
        <v>0</v>
      </c>
      <c r="AO3899" t="s">
        <v>100</v>
      </c>
    </row>
    <row r="3900" spans="1:58" x14ac:dyDescent="0.35">
      <c r="A3900" t="s">
        <v>15626</v>
      </c>
      <c r="B3900">
        <v>46203.739979999998</v>
      </c>
      <c r="C3900" t="s">
        <v>59</v>
      </c>
      <c r="D3900" t="s">
        <v>60</v>
      </c>
      <c r="E3900" t="s">
        <v>61</v>
      </c>
      <c r="G3900" t="s">
        <v>15459</v>
      </c>
      <c r="H3900" t="s">
        <v>15460</v>
      </c>
      <c r="I3900" t="s">
        <v>15461</v>
      </c>
      <c r="K3900" t="s">
        <v>15460</v>
      </c>
      <c r="L3900" t="s">
        <v>15627</v>
      </c>
      <c r="M3900" t="s">
        <v>15628</v>
      </c>
      <c r="N3900" t="s">
        <v>352</v>
      </c>
      <c r="O3900" s="1">
        <v>45870</v>
      </c>
      <c r="P3900" t="s">
        <v>15629</v>
      </c>
      <c r="R3900" t="s">
        <v>5756</v>
      </c>
      <c r="S3900" t="s">
        <v>225</v>
      </c>
      <c r="T3900" t="s">
        <v>71</v>
      </c>
      <c r="V3900" t="s">
        <v>72</v>
      </c>
      <c r="W3900" t="b">
        <v>0</v>
      </c>
      <c r="Y3900">
        <v>0</v>
      </c>
      <c r="Z3900">
        <v>0</v>
      </c>
      <c r="AA3900">
        <v>0</v>
      </c>
      <c r="AB3900">
        <v>0</v>
      </c>
      <c r="AC3900" t="b">
        <v>1</v>
      </c>
      <c r="AF3900" t="b">
        <v>0</v>
      </c>
      <c r="AG3900" t="s">
        <v>73</v>
      </c>
      <c r="AI3900" t="s">
        <v>5757</v>
      </c>
      <c r="AJ3900" t="s">
        <v>15629</v>
      </c>
      <c r="AK3900" t="b">
        <v>0</v>
      </c>
      <c r="AL3900" t="b">
        <v>0</v>
      </c>
      <c r="AO3900" t="s">
        <v>75</v>
      </c>
      <c r="AQ3900" t="s">
        <v>89</v>
      </c>
      <c r="AR3900" t="s">
        <v>504</v>
      </c>
      <c r="AS3900" t="s">
        <v>72</v>
      </c>
      <c r="AT3900">
        <v>0.3</v>
      </c>
      <c r="AU3900" t="b">
        <v>0</v>
      </c>
      <c r="AV3900" t="s">
        <v>136</v>
      </c>
      <c r="AW3900" t="s">
        <v>225</v>
      </c>
      <c r="AX3900" t="s">
        <v>15630</v>
      </c>
      <c r="AY3900" t="s">
        <v>81</v>
      </c>
      <c r="AZ3900" t="s">
        <v>82</v>
      </c>
      <c r="BA3900" t="b">
        <v>1</v>
      </c>
      <c r="BB3900">
        <v>0</v>
      </c>
      <c r="BC3900">
        <v>0</v>
      </c>
      <c r="BD3900">
        <v>0.09</v>
      </c>
      <c r="BE3900">
        <v>4.5</v>
      </c>
      <c r="BF3900" t="s">
        <v>94</v>
      </c>
    </row>
    <row r="3901" spans="1:58" x14ac:dyDescent="0.35">
      <c r="A3901" t="s">
        <v>15631</v>
      </c>
      <c r="B3901">
        <v>46203.739979999998</v>
      </c>
      <c r="C3901" t="s">
        <v>59</v>
      </c>
      <c r="D3901" t="s">
        <v>60</v>
      </c>
      <c r="E3901" t="s">
        <v>61</v>
      </c>
      <c r="G3901" t="s">
        <v>15459</v>
      </c>
      <c r="H3901" t="s">
        <v>15460</v>
      </c>
      <c r="I3901" t="s">
        <v>15461</v>
      </c>
      <c r="K3901" t="s">
        <v>15460</v>
      </c>
      <c r="L3901" t="s">
        <v>15632</v>
      </c>
      <c r="M3901" t="s">
        <v>15633</v>
      </c>
      <c r="N3901" t="s">
        <v>352</v>
      </c>
      <c r="O3901" s="1">
        <v>45870</v>
      </c>
      <c r="P3901" t="s">
        <v>15634</v>
      </c>
      <c r="R3901" t="s">
        <v>5756</v>
      </c>
      <c r="S3901" t="s">
        <v>225</v>
      </c>
      <c r="T3901" t="s">
        <v>71</v>
      </c>
      <c r="V3901" t="s">
        <v>72</v>
      </c>
      <c r="W3901" t="b">
        <v>0</v>
      </c>
      <c r="Y3901">
        <v>2</v>
      </c>
      <c r="Z3901">
        <v>0</v>
      </c>
      <c r="AA3901">
        <v>0</v>
      </c>
      <c r="AB3901">
        <v>0</v>
      </c>
      <c r="AC3901" t="b">
        <v>1</v>
      </c>
      <c r="AF3901" t="b">
        <v>0</v>
      </c>
      <c r="AG3901" t="s">
        <v>73</v>
      </c>
      <c r="AI3901" t="s">
        <v>5757</v>
      </c>
      <c r="AJ3901" t="s">
        <v>15634</v>
      </c>
      <c r="AK3901" t="b">
        <v>0</v>
      </c>
      <c r="AL3901" t="b">
        <v>0</v>
      </c>
      <c r="AO3901" t="s">
        <v>75</v>
      </c>
      <c r="AQ3901" t="s">
        <v>212</v>
      </c>
      <c r="AR3901" t="s">
        <v>534</v>
      </c>
      <c r="AS3901" t="s">
        <v>72</v>
      </c>
      <c r="AT3901">
        <v>0.8</v>
      </c>
      <c r="AU3901" t="b">
        <v>0</v>
      </c>
      <c r="AV3901" t="s">
        <v>92</v>
      </c>
      <c r="AW3901" t="s">
        <v>225</v>
      </c>
      <c r="AX3901" t="s">
        <v>15635</v>
      </c>
      <c r="AY3901" t="s">
        <v>81</v>
      </c>
      <c r="AZ3901" t="s">
        <v>82</v>
      </c>
      <c r="BA3901" t="b">
        <v>1</v>
      </c>
      <c r="BB3901">
        <v>1.0986122886681</v>
      </c>
      <c r="BC3901">
        <v>3.5</v>
      </c>
      <c r="BD3901">
        <v>0.24</v>
      </c>
      <c r="BE3901">
        <v>13.75</v>
      </c>
      <c r="BF3901" t="s">
        <v>94</v>
      </c>
    </row>
    <row r="3902" spans="1:58" x14ac:dyDescent="0.35">
      <c r="A3902" t="s">
        <v>15636</v>
      </c>
      <c r="B3902">
        <v>46203.739979999998</v>
      </c>
      <c r="C3902" t="s">
        <v>59</v>
      </c>
      <c r="D3902" t="s">
        <v>60</v>
      </c>
      <c r="E3902" t="s">
        <v>61</v>
      </c>
      <c r="G3902" t="s">
        <v>15459</v>
      </c>
      <c r="H3902" t="s">
        <v>15460</v>
      </c>
      <c r="I3902" t="s">
        <v>15461</v>
      </c>
      <c r="K3902" t="s">
        <v>15460</v>
      </c>
      <c r="L3902" t="s">
        <v>15637</v>
      </c>
      <c r="M3902" t="s">
        <v>15638</v>
      </c>
      <c r="N3902" t="s">
        <v>352</v>
      </c>
      <c r="O3902" s="1">
        <v>45870</v>
      </c>
      <c r="P3902" t="s">
        <v>15639</v>
      </c>
      <c r="R3902" t="s">
        <v>5756</v>
      </c>
      <c r="S3902" t="s">
        <v>225</v>
      </c>
      <c r="T3902" t="s">
        <v>71</v>
      </c>
      <c r="V3902" t="s">
        <v>72</v>
      </c>
      <c r="W3902" t="b">
        <v>0</v>
      </c>
      <c r="Y3902">
        <v>0</v>
      </c>
      <c r="Z3902">
        <v>0</v>
      </c>
      <c r="AA3902">
        <v>0</v>
      </c>
      <c r="AB3902">
        <v>0</v>
      </c>
      <c r="AC3902" t="b">
        <v>1</v>
      </c>
      <c r="AF3902" t="b">
        <v>0</v>
      </c>
      <c r="AG3902" t="s">
        <v>73</v>
      </c>
      <c r="AI3902" t="s">
        <v>5757</v>
      </c>
      <c r="AJ3902" t="s">
        <v>15639</v>
      </c>
      <c r="AK3902" t="b">
        <v>0</v>
      </c>
      <c r="AL3902" t="b">
        <v>0</v>
      </c>
      <c r="AO3902" t="s">
        <v>100</v>
      </c>
    </row>
    <row r="3903" spans="1:58" x14ac:dyDescent="0.35">
      <c r="A3903" t="s">
        <v>15640</v>
      </c>
      <c r="B3903">
        <v>46203.739979999998</v>
      </c>
      <c r="C3903" t="s">
        <v>59</v>
      </c>
      <c r="D3903" t="s">
        <v>60</v>
      </c>
      <c r="E3903" t="s">
        <v>61</v>
      </c>
      <c r="G3903" t="s">
        <v>15459</v>
      </c>
      <c r="H3903" t="s">
        <v>15460</v>
      </c>
      <c r="I3903" t="s">
        <v>15461</v>
      </c>
      <c r="K3903" t="s">
        <v>15460</v>
      </c>
      <c r="L3903" t="s">
        <v>8075</v>
      </c>
      <c r="M3903" t="s">
        <v>8076</v>
      </c>
      <c r="N3903" t="s">
        <v>352</v>
      </c>
      <c r="O3903" s="1">
        <v>45870</v>
      </c>
      <c r="P3903" t="s">
        <v>15641</v>
      </c>
      <c r="R3903" t="s">
        <v>5756</v>
      </c>
      <c r="S3903" t="s">
        <v>225</v>
      </c>
      <c r="T3903" t="s">
        <v>71</v>
      </c>
      <c r="V3903" t="s">
        <v>72</v>
      </c>
      <c r="W3903" t="b">
        <v>0</v>
      </c>
      <c r="Y3903">
        <v>0</v>
      </c>
      <c r="Z3903">
        <v>0</v>
      </c>
      <c r="AA3903">
        <v>0</v>
      </c>
      <c r="AB3903">
        <v>0</v>
      </c>
      <c r="AC3903" t="b">
        <v>1</v>
      </c>
      <c r="AF3903" t="b">
        <v>0</v>
      </c>
      <c r="AG3903" t="s">
        <v>73</v>
      </c>
      <c r="AI3903" t="s">
        <v>5757</v>
      </c>
      <c r="AJ3903" t="s">
        <v>15641</v>
      </c>
      <c r="AK3903" t="b">
        <v>0</v>
      </c>
      <c r="AL3903" t="b">
        <v>0</v>
      </c>
      <c r="AO3903" t="s">
        <v>75</v>
      </c>
      <c r="AQ3903" t="s">
        <v>105</v>
      </c>
      <c r="AR3903" t="s">
        <v>106</v>
      </c>
      <c r="AS3903" t="s">
        <v>72</v>
      </c>
      <c r="AT3903">
        <v>0</v>
      </c>
      <c r="AU3903" t="b">
        <v>0</v>
      </c>
      <c r="AV3903" t="s">
        <v>107</v>
      </c>
      <c r="AW3903" t="s">
        <v>225</v>
      </c>
      <c r="AY3903" t="s">
        <v>108</v>
      </c>
      <c r="BA3903" t="b">
        <v>0</v>
      </c>
    </row>
    <row r="3904" spans="1:58" x14ac:dyDescent="0.35">
      <c r="A3904" t="s">
        <v>15642</v>
      </c>
      <c r="B3904">
        <v>46203.739979999998</v>
      </c>
      <c r="C3904" t="s">
        <v>59</v>
      </c>
      <c r="D3904" t="s">
        <v>60</v>
      </c>
      <c r="E3904" t="s">
        <v>61</v>
      </c>
      <c r="G3904" t="s">
        <v>15459</v>
      </c>
      <c r="H3904" t="s">
        <v>15460</v>
      </c>
      <c r="I3904" t="s">
        <v>15461</v>
      </c>
      <c r="K3904" t="s">
        <v>15460</v>
      </c>
      <c r="L3904" t="s">
        <v>15643</v>
      </c>
      <c r="M3904" t="s">
        <v>15644</v>
      </c>
      <c r="N3904" t="s">
        <v>352</v>
      </c>
      <c r="O3904" s="1">
        <v>45870</v>
      </c>
      <c r="P3904" t="s">
        <v>15645</v>
      </c>
      <c r="R3904" t="s">
        <v>5756</v>
      </c>
      <c r="S3904" t="s">
        <v>225</v>
      </c>
      <c r="T3904" t="s">
        <v>71</v>
      </c>
      <c r="V3904" t="s">
        <v>72</v>
      </c>
      <c r="W3904" t="b">
        <v>0</v>
      </c>
      <c r="Y3904">
        <v>0</v>
      </c>
      <c r="Z3904">
        <v>0</v>
      </c>
      <c r="AA3904">
        <v>0</v>
      </c>
      <c r="AB3904">
        <v>0</v>
      </c>
      <c r="AC3904" t="b">
        <v>1</v>
      </c>
      <c r="AF3904" t="b">
        <v>0</v>
      </c>
      <c r="AG3904" t="s">
        <v>73</v>
      </c>
      <c r="AI3904" t="s">
        <v>5757</v>
      </c>
      <c r="AJ3904" t="s">
        <v>15645</v>
      </c>
      <c r="AK3904" t="b">
        <v>0</v>
      </c>
      <c r="AL3904" t="b">
        <v>0</v>
      </c>
      <c r="AO3904" t="s">
        <v>75</v>
      </c>
      <c r="AQ3904" t="s">
        <v>153</v>
      </c>
      <c r="AR3904" t="s">
        <v>15646</v>
      </c>
      <c r="AS3904" t="s">
        <v>72</v>
      </c>
      <c r="AT3904">
        <v>0.9</v>
      </c>
      <c r="AU3904" t="b">
        <v>0</v>
      </c>
      <c r="AV3904" t="s">
        <v>92</v>
      </c>
      <c r="AW3904" t="s">
        <v>225</v>
      </c>
      <c r="AX3904" t="s">
        <v>15647</v>
      </c>
      <c r="AY3904" t="s">
        <v>81</v>
      </c>
      <c r="AZ3904" t="s">
        <v>82</v>
      </c>
      <c r="BA3904" t="b">
        <v>1</v>
      </c>
      <c r="BB3904">
        <v>0</v>
      </c>
      <c r="BC3904">
        <v>0</v>
      </c>
      <c r="BD3904">
        <v>0.27</v>
      </c>
      <c r="BE3904">
        <v>13.5</v>
      </c>
      <c r="BF3904" t="s">
        <v>94</v>
      </c>
    </row>
    <row r="3905" spans="1:58" x14ac:dyDescent="0.35">
      <c r="A3905" t="s">
        <v>15648</v>
      </c>
      <c r="B3905">
        <v>46203.739979999998</v>
      </c>
      <c r="C3905" t="s">
        <v>59</v>
      </c>
      <c r="D3905" t="s">
        <v>60</v>
      </c>
      <c r="E3905" t="s">
        <v>61</v>
      </c>
      <c r="G3905" t="s">
        <v>15459</v>
      </c>
      <c r="H3905" t="s">
        <v>15460</v>
      </c>
      <c r="I3905" t="s">
        <v>15461</v>
      </c>
      <c r="K3905" t="s">
        <v>15460</v>
      </c>
      <c r="L3905" t="s">
        <v>15649</v>
      </c>
      <c r="M3905" t="s">
        <v>15650</v>
      </c>
      <c r="N3905" t="s">
        <v>352</v>
      </c>
      <c r="O3905" s="1">
        <v>45870</v>
      </c>
      <c r="P3905" t="s">
        <v>15651</v>
      </c>
      <c r="R3905" t="s">
        <v>5756</v>
      </c>
      <c r="S3905" t="s">
        <v>225</v>
      </c>
      <c r="T3905" t="s">
        <v>71</v>
      </c>
      <c r="V3905" t="s">
        <v>72</v>
      </c>
      <c r="W3905" t="b">
        <v>0</v>
      </c>
      <c r="Y3905">
        <v>0</v>
      </c>
      <c r="Z3905">
        <v>0</v>
      </c>
      <c r="AA3905">
        <v>0</v>
      </c>
      <c r="AB3905">
        <v>0</v>
      </c>
      <c r="AC3905" t="b">
        <v>1</v>
      </c>
      <c r="AF3905" t="b">
        <v>0</v>
      </c>
      <c r="AG3905" t="s">
        <v>73</v>
      </c>
      <c r="AI3905" t="s">
        <v>5757</v>
      </c>
      <c r="AJ3905" t="s">
        <v>15651</v>
      </c>
      <c r="AK3905" t="b">
        <v>0</v>
      </c>
      <c r="AL3905" t="b">
        <v>0</v>
      </c>
      <c r="AO3905" t="s">
        <v>75</v>
      </c>
      <c r="AQ3905" t="s">
        <v>281</v>
      </c>
      <c r="AR3905" t="s">
        <v>906</v>
      </c>
      <c r="AS3905" t="s">
        <v>72</v>
      </c>
      <c r="AT3905">
        <v>0.3</v>
      </c>
      <c r="AU3905" t="b">
        <v>0</v>
      </c>
      <c r="AV3905" t="s">
        <v>136</v>
      </c>
      <c r="AW3905" t="s">
        <v>225</v>
      </c>
      <c r="AX3905" t="s">
        <v>15652</v>
      </c>
      <c r="AY3905" t="s">
        <v>81</v>
      </c>
      <c r="AZ3905" t="s">
        <v>82</v>
      </c>
      <c r="BA3905" t="b">
        <v>1</v>
      </c>
      <c r="BB3905">
        <v>0</v>
      </c>
      <c r="BC3905">
        <v>0</v>
      </c>
      <c r="BD3905">
        <v>0.09</v>
      </c>
      <c r="BE3905">
        <v>4.5</v>
      </c>
      <c r="BF3905" t="s">
        <v>94</v>
      </c>
    </row>
    <row r="3906" spans="1:58" x14ac:dyDescent="0.35">
      <c r="A3906" t="s">
        <v>15653</v>
      </c>
      <c r="B3906">
        <v>46203.739979999998</v>
      </c>
      <c r="C3906" t="s">
        <v>59</v>
      </c>
      <c r="D3906" t="s">
        <v>60</v>
      </c>
      <c r="E3906" t="s">
        <v>61</v>
      </c>
      <c r="G3906" t="s">
        <v>15459</v>
      </c>
      <c r="H3906" t="s">
        <v>15460</v>
      </c>
      <c r="I3906" t="s">
        <v>15461</v>
      </c>
      <c r="K3906" t="s">
        <v>15460</v>
      </c>
      <c r="L3906" t="s">
        <v>15654</v>
      </c>
      <c r="M3906" t="s">
        <v>15655</v>
      </c>
      <c r="N3906" t="s">
        <v>352</v>
      </c>
      <c r="O3906" s="1">
        <v>45870</v>
      </c>
      <c r="P3906" t="s">
        <v>15656</v>
      </c>
      <c r="R3906" t="s">
        <v>5756</v>
      </c>
      <c r="S3906" t="s">
        <v>225</v>
      </c>
      <c r="T3906" t="s">
        <v>71</v>
      </c>
      <c r="V3906" t="s">
        <v>72</v>
      </c>
      <c r="W3906" t="b">
        <v>0</v>
      </c>
      <c r="Y3906">
        <v>0</v>
      </c>
      <c r="Z3906">
        <v>0</v>
      </c>
      <c r="AA3906">
        <v>0</v>
      </c>
      <c r="AB3906">
        <v>0</v>
      </c>
      <c r="AC3906" t="b">
        <v>1</v>
      </c>
      <c r="AF3906" t="b">
        <v>0</v>
      </c>
      <c r="AG3906" t="s">
        <v>73</v>
      </c>
      <c r="AI3906" t="s">
        <v>5757</v>
      </c>
      <c r="AJ3906" t="s">
        <v>15656</v>
      </c>
      <c r="AK3906" t="b">
        <v>0</v>
      </c>
      <c r="AL3906" t="b">
        <v>0</v>
      </c>
      <c r="AO3906" t="s">
        <v>75</v>
      </c>
      <c r="AQ3906" t="s">
        <v>105</v>
      </c>
      <c r="AR3906" t="s">
        <v>106</v>
      </c>
      <c r="AS3906" t="s">
        <v>72</v>
      </c>
      <c r="AT3906">
        <v>0</v>
      </c>
      <c r="AU3906" t="b">
        <v>0</v>
      </c>
      <c r="AV3906" t="s">
        <v>107</v>
      </c>
      <c r="AW3906" t="s">
        <v>225</v>
      </c>
      <c r="AY3906" t="s">
        <v>108</v>
      </c>
      <c r="BA3906" t="b">
        <v>0</v>
      </c>
    </row>
    <row r="3907" spans="1:58" x14ac:dyDescent="0.35">
      <c r="A3907" t="s">
        <v>15657</v>
      </c>
      <c r="B3907">
        <v>46203.739979999998</v>
      </c>
      <c r="C3907" t="s">
        <v>59</v>
      </c>
      <c r="D3907" t="s">
        <v>60</v>
      </c>
      <c r="E3907" t="s">
        <v>61</v>
      </c>
      <c r="G3907" t="s">
        <v>15459</v>
      </c>
      <c r="H3907" t="s">
        <v>15460</v>
      </c>
      <c r="I3907" t="s">
        <v>15461</v>
      </c>
      <c r="K3907" t="s">
        <v>15460</v>
      </c>
      <c r="L3907" t="s">
        <v>15658</v>
      </c>
      <c r="M3907" t="s">
        <v>15659</v>
      </c>
      <c r="N3907" t="s">
        <v>352</v>
      </c>
      <c r="O3907" s="1">
        <v>45870</v>
      </c>
      <c r="P3907" t="s">
        <v>15660</v>
      </c>
      <c r="R3907" t="s">
        <v>5756</v>
      </c>
      <c r="S3907" t="s">
        <v>225</v>
      </c>
      <c r="T3907" t="s">
        <v>71</v>
      </c>
      <c r="V3907" t="s">
        <v>72</v>
      </c>
      <c r="W3907" t="b">
        <v>0</v>
      </c>
      <c r="Y3907">
        <v>0</v>
      </c>
      <c r="Z3907">
        <v>0</v>
      </c>
      <c r="AA3907">
        <v>0</v>
      </c>
      <c r="AB3907">
        <v>0</v>
      </c>
      <c r="AC3907" t="b">
        <v>1</v>
      </c>
      <c r="AF3907" t="b">
        <v>0</v>
      </c>
      <c r="AG3907" t="s">
        <v>73</v>
      </c>
      <c r="AI3907" t="s">
        <v>5757</v>
      </c>
      <c r="AJ3907" t="s">
        <v>15660</v>
      </c>
      <c r="AK3907" t="b">
        <v>0</v>
      </c>
      <c r="AL3907" t="b">
        <v>0</v>
      </c>
      <c r="AO3907" t="s">
        <v>75</v>
      </c>
      <c r="AQ3907" t="s">
        <v>105</v>
      </c>
      <c r="AR3907" t="s">
        <v>1113</v>
      </c>
      <c r="AS3907" t="s">
        <v>91</v>
      </c>
      <c r="AT3907">
        <v>0.9</v>
      </c>
      <c r="AU3907" t="b">
        <v>0</v>
      </c>
      <c r="AV3907" t="s">
        <v>92</v>
      </c>
      <c r="AW3907" t="s">
        <v>225</v>
      </c>
      <c r="AY3907" t="s">
        <v>108</v>
      </c>
      <c r="BA3907" t="b">
        <v>0</v>
      </c>
    </row>
    <row r="3908" spans="1:58" x14ac:dyDescent="0.35">
      <c r="A3908" t="s">
        <v>15661</v>
      </c>
      <c r="B3908">
        <v>46203.739979999998</v>
      </c>
      <c r="C3908" t="s">
        <v>59</v>
      </c>
      <c r="D3908" t="s">
        <v>60</v>
      </c>
      <c r="E3908" t="s">
        <v>61</v>
      </c>
      <c r="G3908" t="s">
        <v>15459</v>
      </c>
      <c r="H3908" t="s">
        <v>15460</v>
      </c>
      <c r="I3908" t="s">
        <v>15461</v>
      </c>
      <c r="K3908" t="s">
        <v>15460</v>
      </c>
      <c r="L3908" t="s">
        <v>15662</v>
      </c>
      <c r="M3908" t="s">
        <v>15663</v>
      </c>
      <c r="N3908" t="s">
        <v>352</v>
      </c>
      <c r="O3908" s="1">
        <v>45870</v>
      </c>
      <c r="P3908" t="s">
        <v>8673</v>
      </c>
      <c r="R3908" t="s">
        <v>5756</v>
      </c>
      <c r="S3908" t="s">
        <v>225</v>
      </c>
      <c r="T3908" t="s">
        <v>71</v>
      </c>
      <c r="V3908" t="s">
        <v>72</v>
      </c>
      <c r="W3908" t="b">
        <v>0</v>
      </c>
      <c r="Y3908">
        <v>0</v>
      </c>
      <c r="Z3908">
        <v>0</v>
      </c>
      <c r="AA3908">
        <v>0</v>
      </c>
      <c r="AB3908">
        <v>0</v>
      </c>
      <c r="AC3908" t="b">
        <v>1</v>
      </c>
      <c r="AF3908" t="b">
        <v>0</v>
      </c>
      <c r="AG3908" t="s">
        <v>73</v>
      </c>
      <c r="AI3908" t="s">
        <v>5757</v>
      </c>
      <c r="AJ3908" t="s">
        <v>8673</v>
      </c>
      <c r="AK3908" t="b">
        <v>0</v>
      </c>
      <c r="AL3908" t="b">
        <v>1</v>
      </c>
      <c r="AM3908" t="s">
        <v>8670</v>
      </c>
      <c r="AN3908">
        <v>1</v>
      </c>
      <c r="AO3908" t="s">
        <v>100</v>
      </c>
    </row>
    <row r="3909" spans="1:58" x14ac:dyDescent="0.35">
      <c r="A3909" t="s">
        <v>15664</v>
      </c>
      <c r="B3909">
        <v>46203.739979999998</v>
      </c>
      <c r="C3909" t="s">
        <v>59</v>
      </c>
      <c r="D3909" t="s">
        <v>60</v>
      </c>
      <c r="E3909" t="s">
        <v>61</v>
      </c>
      <c r="G3909" t="s">
        <v>15459</v>
      </c>
      <c r="H3909" t="s">
        <v>15460</v>
      </c>
      <c r="I3909" t="s">
        <v>15461</v>
      </c>
      <c r="K3909" t="s">
        <v>15460</v>
      </c>
      <c r="L3909" t="s">
        <v>15665</v>
      </c>
      <c r="M3909" t="s">
        <v>15666</v>
      </c>
      <c r="N3909" t="s">
        <v>352</v>
      </c>
      <c r="O3909" s="1">
        <v>45870</v>
      </c>
      <c r="P3909" t="s">
        <v>15667</v>
      </c>
      <c r="R3909" t="s">
        <v>5756</v>
      </c>
      <c r="S3909" t="s">
        <v>225</v>
      </c>
      <c r="T3909" t="s">
        <v>71</v>
      </c>
      <c r="U3909" t="s">
        <v>153</v>
      </c>
      <c r="V3909" t="s">
        <v>72</v>
      </c>
      <c r="W3909" t="b">
        <v>0</v>
      </c>
      <c r="Y3909">
        <v>6</v>
      </c>
      <c r="Z3909">
        <v>8</v>
      </c>
      <c r="AA3909">
        <v>0</v>
      </c>
      <c r="AB3909">
        <v>0</v>
      </c>
      <c r="AC3909" t="b">
        <v>1</v>
      </c>
      <c r="AF3909" t="b">
        <v>0</v>
      </c>
      <c r="AG3909" t="s">
        <v>73</v>
      </c>
      <c r="AI3909" t="s">
        <v>5757</v>
      </c>
      <c r="AJ3909" t="s">
        <v>15667</v>
      </c>
      <c r="AK3909" t="b">
        <v>0</v>
      </c>
      <c r="AL3909" t="b">
        <v>0</v>
      </c>
      <c r="AO3909" t="s">
        <v>75</v>
      </c>
      <c r="AQ3909" t="s">
        <v>105</v>
      </c>
      <c r="AR3909" t="s">
        <v>106</v>
      </c>
      <c r="AS3909" t="s">
        <v>72</v>
      </c>
      <c r="AT3909">
        <v>0</v>
      </c>
      <c r="AU3909" t="b">
        <v>0</v>
      </c>
      <c r="AV3909" t="s">
        <v>107</v>
      </c>
      <c r="AW3909" t="s">
        <v>225</v>
      </c>
      <c r="AY3909" t="s">
        <v>108</v>
      </c>
      <c r="BA3909" t="b">
        <v>0</v>
      </c>
    </row>
    <row r="3910" spans="1:58" x14ac:dyDescent="0.35">
      <c r="A3910" t="s">
        <v>15668</v>
      </c>
      <c r="B3910">
        <v>46203.739979999998</v>
      </c>
      <c r="C3910" t="s">
        <v>59</v>
      </c>
      <c r="D3910" t="s">
        <v>60</v>
      </c>
      <c r="E3910" t="s">
        <v>61</v>
      </c>
      <c r="G3910" t="s">
        <v>15459</v>
      </c>
      <c r="H3910" t="s">
        <v>15460</v>
      </c>
      <c r="I3910" t="s">
        <v>15461</v>
      </c>
      <c r="K3910" t="s">
        <v>15460</v>
      </c>
      <c r="L3910" t="s">
        <v>15669</v>
      </c>
      <c r="M3910" t="s">
        <v>15670</v>
      </c>
      <c r="N3910" t="s">
        <v>352</v>
      </c>
      <c r="O3910" s="1">
        <v>45870</v>
      </c>
      <c r="P3910" t="s">
        <v>15671</v>
      </c>
      <c r="R3910" t="s">
        <v>5756</v>
      </c>
      <c r="S3910" t="s">
        <v>225</v>
      </c>
      <c r="T3910" t="s">
        <v>71</v>
      </c>
      <c r="V3910" t="s">
        <v>72</v>
      </c>
      <c r="W3910" t="b">
        <v>0</v>
      </c>
      <c r="Y3910">
        <v>2</v>
      </c>
      <c r="Z3910">
        <v>0</v>
      </c>
      <c r="AA3910">
        <v>0</v>
      </c>
      <c r="AB3910">
        <v>0</v>
      </c>
      <c r="AC3910" t="b">
        <v>0</v>
      </c>
      <c r="AF3910" t="b">
        <v>0</v>
      </c>
      <c r="AG3910" t="s">
        <v>73</v>
      </c>
      <c r="AI3910" t="s">
        <v>5757</v>
      </c>
      <c r="AJ3910" t="s">
        <v>15671</v>
      </c>
      <c r="AK3910" t="b">
        <v>0</v>
      </c>
      <c r="AL3910" t="b">
        <v>1</v>
      </c>
      <c r="AM3910" t="s">
        <v>8271</v>
      </c>
      <c r="AN3910">
        <v>0.94350000000000001</v>
      </c>
      <c r="AO3910" t="s">
        <v>100</v>
      </c>
    </row>
    <row r="3911" spans="1:58" x14ac:dyDescent="0.35">
      <c r="A3911" t="s">
        <v>15672</v>
      </c>
      <c r="B3911">
        <v>46203.739979999998</v>
      </c>
      <c r="C3911" t="s">
        <v>59</v>
      </c>
      <c r="D3911" t="s">
        <v>60</v>
      </c>
      <c r="E3911" t="s">
        <v>61</v>
      </c>
      <c r="G3911" t="s">
        <v>15459</v>
      </c>
      <c r="H3911" t="s">
        <v>15460</v>
      </c>
      <c r="I3911" t="s">
        <v>15461</v>
      </c>
      <c r="K3911" t="s">
        <v>15460</v>
      </c>
      <c r="L3911" t="s">
        <v>15673</v>
      </c>
      <c r="M3911" t="s">
        <v>15674</v>
      </c>
      <c r="N3911" t="s">
        <v>352</v>
      </c>
      <c r="O3911" s="1">
        <v>45870</v>
      </c>
      <c r="P3911" t="s">
        <v>15675</v>
      </c>
      <c r="R3911" t="s">
        <v>5756</v>
      </c>
      <c r="S3911" t="s">
        <v>225</v>
      </c>
      <c r="T3911" t="s">
        <v>71</v>
      </c>
      <c r="V3911" t="s">
        <v>72</v>
      </c>
      <c r="W3911" t="b">
        <v>0</v>
      </c>
      <c r="Y3911">
        <v>1</v>
      </c>
      <c r="Z3911">
        <v>0</v>
      </c>
      <c r="AA3911">
        <v>0</v>
      </c>
      <c r="AB3911">
        <v>0</v>
      </c>
      <c r="AC3911" t="b">
        <v>0</v>
      </c>
      <c r="AF3911" t="b">
        <v>0</v>
      </c>
      <c r="AG3911" t="s">
        <v>73</v>
      </c>
      <c r="AI3911" t="s">
        <v>5757</v>
      </c>
      <c r="AJ3911" t="s">
        <v>15675</v>
      </c>
      <c r="AK3911" t="b">
        <v>0</v>
      </c>
      <c r="AL3911" t="b">
        <v>0</v>
      </c>
      <c r="AO3911" t="s">
        <v>75</v>
      </c>
      <c r="AP3911" t="s">
        <v>15676</v>
      </c>
      <c r="AQ3911" t="s">
        <v>105</v>
      </c>
      <c r="AR3911" t="s">
        <v>106</v>
      </c>
      <c r="AS3911" t="s">
        <v>72</v>
      </c>
      <c r="AT3911">
        <v>0</v>
      </c>
      <c r="AU3911" t="b">
        <v>0</v>
      </c>
      <c r="AV3911" t="s">
        <v>107</v>
      </c>
      <c r="AW3911" t="s">
        <v>225</v>
      </c>
      <c r="AY3911" t="s">
        <v>108</v>
      </c>
      <c r="BA3911" t="b">
        <v>0</v>
      </c>
    </row>
    <row r="3912" spans="1:58" x14ac:dyDescent="0.35">
      <c r="A3912" t="s">
        <v>15677</v>
      </c>
      <c r="B3912">
        <v>46203.739979999998</v>
      </c>
      <c r="C3912" t="s">
        <v>59</v>
      </c>
      <c r="D3912" t="s">
        <v>60</v>
      </c>
      <c r="E3912" t="s">
        <v>61</v>
      </c>
      <c r="G3912" t="s">
        <v>15459</v>
      </c>
      <c r="H3912" t="s">
        <v>15460</v>
      </c>
      <c r="I3912" t="s">
        <v>15461</v>
      </c>
      <c r="K3912" t="s">
        <v>15460</v>
      </c>
      <c r="L3912" t="s">
        <v>15678</v>
      </c>
      <c r="M3912" t="s">
        <v>15679</v>
      </c>
      <c r="N3912" t="s">
        <v>352</v>
      </c>
      <c r="O3912" s="1">
        <v>45870</v>
      </c>
      <c r="P3912" t="s">
        <v>15680</v>
      </c>
      <c r="R3912" t="s">
        <v>5756</v>
      </c>
      <c r="S3912" t="s">
        <v>225</v>
      </c>
      <c r="T3912" t="s">
        <v>71</v>
      </c>
      <c r="U3912" t="s">
        <v>153</v>
      </c>
      <c r="V3912" t="s">
        <v>72</v>
      </c>
      <c r="W3912" t="b">
        <v>0</v>
      </c>
      <c r="Y3912">
        <v>1</v>
      </c>
      <c r="Z3912">
        <v>0</v>
      </c>
      <c r="AA3912">
        <v>0</v>
      </c>
      <c r="AB3912">
        <v>0</v>
      </c>
      <c r="AC3912" t="b">
        <v>0</v>
      </c>
      <c r="AF3912" t="b">
        <v>0</v>
      </c>
      <c r="AG3912" t="s">
        <v>73</v>
      </c>
      <c r="AI3912" t="s">
        <v>5757</v>
      </c>
      <c r="AJ3912" t="s">
        <v>15680</v>
      </c>
      <c r="AK3912" t="b">
        <v>0</v>
      </c>
      <c r="AL3912" t="b">
        <v>0</v>
      </c>
      <c r="AO3912" t="s">
        <v>75</v>
      </c>
      <c r="AP3912" t="s">
        <v>15676</v>
      </c>
      <c r="AQ3912" t="s">
        <v>105</v>
      </c>
      <c r="AR3912" t="s">
        <v>160</v>
      </c>
      <c r="AS3912" t="s">
        <v>91</v>
      </c>
      <c r="AT3912">
        <v>0.7</v>
      </c>
      <c r="AU3912" t="b">
        <v>0</v>
      </c>
      <c r="AV3912" t="s">
        <v>92</v>
      </c>
      <c r="AW3912" t="s">
        <v>439</v>
      </c>
      <c r="AY3912" t="s">
        <v>108</v>
      </c>
      <c r="BA3912" t="b">
        <v>0</v>
      </c>
    </row>
    <row r="3913" spans="1:58" x14ac:dyDescent="0.35">
      <c r="A3913" t="s">
        <v>15677</v>
      </c>
      <c r="B3913">
        <v>46203.739979999998</v>
      </c>
      <c r="C3913" t="s">
        <v>59</v>
      </c>
      <c r="D3913" t="s">
        <v>60</v>
      </c>
      <c r="E3913" t="s">
        <v>61</v>
      </c>
      <c r="G3913" t="s">
        <v>15459</v>
      </c>
      <c r="H3913" t="s">
        <v>15460</v>
      </c>
      <c r="I3913" t="s">
        <v>15461</v>
      </c>
      <c r="K3913" t="s">
        <v>15460</v>
      </c>
      <c r="L3913" t="s">
        <v>15678</v>
      </c>
      <c r="M3913" t="s">
        <v>15679</v>
      </c>
      <c r="N3913" t="s">
        <v>352</v>
      </c>
      <c r="O3913" s="1">
        <v>45870</v>
      </c>
      <c r="P3913" t="s">
        <v>15680</v>
      </c>
      <c r="R3913" t="s">
        <v>5756</v>
      </c>
      <c r="S3913" t="s">
        <v>225</v>
      </c>
      <c r="T3913" t="s">
        <v>71</v>
      </c>
      <c r="U3913" t="s">
        <v>153</v>
      </c>
      <c r="V3913" t="s">
        <v>72</v>
      </c>
      <c r="W3913" t="b">
        <v>0</v>
      </c>
      <c r="Y3913">
        <v>1</v>
      </c>
      <c r="Z3913">
        <v>0</v>
      </c>
      <c r="AA3913">
        <v>0</v>
      </c>
      <c r="AB3913">
        <v>0</v>
      </c>
      <c r="AC3913" t="b">
        <v>0</v>
      </c>
      <c r="AF3913" t="b">
        <v>0</v>
      </c>
      <c r="AG3913" t="s">
        <v>73</v>
      </c>
      <c r="AI3913" t="s">
        <v>5757</v>
      </c>
      <c r="AJ3913" t="s">
        <v>15680</v>
      </c>
      <c r="AK3913" t="b">
        <v>0</v>
      </c>
      <c r="AL3913" t="b">
        <v>0</v>
      </c>
      <c r="AO3913" t="s">
        <v>75</v>
      </c>
      <c r="AP3913" t="s">
        <v>15676</v>
      </c>
      <c r="AQ3913" t="s">
        <v>212</v>
      </c>
      <c r="AR3913" t="s">
        <v>213</v>
      </c>
      <c r="AS3913" t="s">
        <v>78</v>
      </c>
      <c r="AT3913">
        <v>0.7</v>
      </c>
      <c r="AU3913" t="b">
        <v>0</v>
      </c>
      <c r="AV3913" t="s">
        <v>92</v>
      </c>
      <c r="AW3913" t="s">
        <v>225</v>
      </c>
      <c r="AX3913" t="s">
        <v>15681</v>
      </c>
      <c r="AY3913" t="s">
        <v>81</v>
      </c>
      <c r="AZ3913" t="s">
        <v>82</v>
      </c>
      <c r="BA3913" t="b">
        <v>1</v>
      </c>
      <c r="BB3913">
        <v>0.69314718055994495</v>
      </c>
      <c r="BC3913">
        <v>2.21</v>
      </c>
      <c r="BD3913">
        <v>0.7</v>
      </c>
      <c r="BE3913">
        <v>36.1</v>
      </c>
      <c r="BF3913" t="s">
        <v>94</v>
      </c>
    </row>
    <row r="3914" spans="1:58" x14ac:dyDescent="0.35">
      <c r="A3914" t="s">
        <v>15677</v>
      </c>
      <c r="B3914">
        <v>46203.739979999998</v>
      </c>
      <c r="C3914" t="s">
        <v>59</v>
      </c>
      <c r="D3914" t="s">
        <v>60</v>
      </c>
      <c r="E3914" t="s">
        <v>61</v>
      </c>
      <c r="G3914" t="s">
        <v>15459</v>
      </c>
      <c r="H3914" t="s">
        <v>15460</v>
      </c>
      <c r="I3914" t="s">
        <v>15461</v>
      </c>
      <c r="K3914" t="s">
        <v>15460</v>
      </c>
      <c r="L3914" t="s">
        <v>15678</v>
      </c>
      <c r="M3914" t="s">
        <v>15679</v>
      </c>
      <c r="N3914" t="s">
        <v>352</v>
      </c>
      <c r="O3914" s="1">
        <v>45870</v>
      </c>
      <c r="P3914" t="s">
        <v>15680</v>
      </c>
      <c r="R3914" t="s">
        <v>5756</v>
      </c>
      <c r="S3914" t="s">
        <v>225</v>
      </c>
      <c r="T3914" t="s">
        <v>71</v>
      </c>
      <c r="U3914" t="s">
        <v>153</v>
      </c>
      <c r="V3914" t="s">
        <v>72</v>
      </c>
      <c r="W3914" t="b">
        <v>0</v>
      </c>
      <c r="Y3914">
        <v>1</v>
      </c>
      <c r="Z3914">
        <v>0</v>
      </c>
      <c r="AA3914">
        <v>0</v>
      </c>
      <c r="AB3914">
        <v>0</v>
      </c>
      <c r="AC3914" t="b">
        <v>0</v>
      </c>
      <c r="AF3914" t="b">
        <v>0</v>
      </c>
      <c r="AG3914" t="s">
        <v>73</v>
      </c>
      <c r="AI3914" t="s">
        <v>5757</v>
      </c>
      <c r="AJ3914" t="s">
        <v>15680</v>
      </c>
      <c r="AK3914" t="b">
        <v>0</v>
      </c>
      <c r="AL3914" t="b">
        <v>0</v>
      </c>
      <c r="AO3914" t="s">
        <v>75</v>
      </c>
      <c r="AP3914" t="s">
        <v>15676</v>
      </c>
      <c r="AQ3914" t="s">
        <v>105</v>
      </c>
      <c r="AR3914" t="s">
        <v>160</v>
      </c>
      <c r="AS3914" t="s">
        <v>91</v>
      </c>
      <c r="AT3914">
        <v>0.7</v>
      </c>
      <c r="AU3914" t="b">
        <v>0</v>
      </c>
      <c r="AV3914" t="s">
        <v>92</v>
      </c>
      <c r="AW3914" t="s">
        <v>2412</v>
      </c>
      <c r="AY3914" t="s">
        <v>108</v>
      </c>
      <c r="BA3914" t="b">
        <v>0</v>
      </c>
    </row>
    <row r="3915" spans="1:58" x14ac:dyDescent="0.35">
      <c r="A3915" t="s">
        <v>15682</v>
      </c>
      <c r="B3915">
        <v>46203.739979999998</v>
      </c>
      <c r="C3915" t="s">
        <v>59</v>
      </c>
      <c r="D3915" t="s">
        <v>60</v>
      </c>
      <c r="E3915" t="s">
        <v>61</v>
      </c>
      <c r="G3915" t="s">
        <v>15459</v>
      </c>
      <c r="H3915" t="s">
        <v>15460</v>
      </c>
      <c r="I3915" t="s">
        <v>15461</v>
      </c>
      <c r="K3915" t="s">
        <v>15460</v>
      </c>
      <c r="L3915" t="s">
        <v>2084</v>
      </c>
      <c r="M3915" t="s">
        <v>2085</v>
      </c>
      <c r="N3915" t="s">
        <v>352</v>
      </c>
      <c r="O3915" s="1">
        <v>45870</v>
      </c>
      <c r="P3915" t="s">
        <v>15683</v>
      </c>
      <c r="R3915" t="s">
        <v>5756</v>
      </c>
      <c r="S3915" t="s">
        <v>225</v>
      </c>
      <c r="T3915" t="s">
        <v>71</v>
      </c>
      <c r="V3915" t="s">
        <v>72</v>
      </c>
      <c r="W3915" t="b">
        <v>0</v>
      </c>
      <c r="Y3915">
        <v>0</v>
      </c>
      <c r="Z3915">
        <v>0</v>
      </c>
      <c r="AA3915">
        <v>0</v>
      </c>
      <c r="AB3915">
        <v>0</v>
      </c>
      <c r="AC3915" t="b">
        <v>0</v>
      </c>
      <c r="AF3915" t="b">
        <v>0</v>
      </c>
      <c r="AG3915" t="s">
        <v>73</v>
      </c>
      <c r="AI3915" t="s">
        <v>5757</v>
      </c>
      <c r="AJ3915" t="s">
        <v>15683</v>
      </c>
      <c r="AK3915" t="b">
        <v>0</v>
      </c>
      <c r="AL3915" t="b">
        <v>0</v>
      </c>
      <c r="AO3915" t="s">
        <v>75</v>
      </c>
      <c r="AP3915" t="s">
        <v>15676</v>
      </c>
      <c r="AQ3915" t="s">
        <v>212</v>
      </c>
      <c r="AR3915" t="s">
        <v>213</v>
      </c>
      <c r="AS3915" t="s">
        <v>72</v>
      </c>
      <c r="AT3915">
        <v>0.3</v>
      </c>
      <c r="AU3915" t="b">
        <v>0</v>
      </c>
      <c r="AV3915" t="s">
        <v>136</v>
      </c>
      <c r="AW3915" t="s">
        <v>225</v>
      </c>
      <c r="AX3915" t="s">
        <v>15684</v>
      </c>
      <c r="AY3915" t="s">
        <v>81</v>
      </c>
      <c r="AZ3915" t="s">
        <v>82</v>
      </c>
      <c r="BA3915" t="b">
        <v>1</v>
      </c>
      <c r="BB3915">
        <v>0</v>
      </c>
      <c r="BC3915">
        <v>0</v>
      </c>
      <c r="BD3915">
        <v>0.09</v>
      </c>
      <c r="BE3915">
        <v>4.5</v>
      </c>
      <c r="BF3915" t="s">
        <v>94</v>
      </c>
    </row>
    <row r="3916" spans="1:58" x14ac:dyDescent="0.35">
      <c r="A3916" t="s">
        <v>15685</v>
      </c>
      <c r="B3916">
        <v>46203.739979999998</v>
      </c>
      <c r="C3916" t="s">
        <v>59</v>
      </c>
      <c r="D3916" t="s">
        <v>60</v>
      </c>
      <c r="E3916" t="s">
        <v>61</v>
      </c>
      <c r="G3916" t="s">
        <v>15459</v>
      </c>
      <c r="H3916" t="s">
        <v>15460</v>
      </c>
      <c r="I3916" t="s">
        <v>15461</v>
      </c>
      <c r="K3916" t="s">
        <v>15460</v>
      </c>
      <c r="L3916" t="s">
        <v>14750</v>
      </c>
      <c r="M3916" t="s">
        <v>14751</v>
      </c>
      <c r="N3916" t="s">
        <v>352</v>
      </c>
      <c r="O3916" s="1">
        <v>45870</v>
      </c>
      <c r="P3916" t="s">
        <v>15686</v>
      </c>
      <c r="R3916" t="s">
        <v>5756</v>
      </c>
      <c r="S3916" t="s">
        <v>225</v>
      </c>
      <c r="T3916" t="s">
        <v>71</v>
      </c>
      <c r="V3916" t="s">
        <v>72</v>
      </c>
      <c r="W3916" t="b">
        <v>0</v>
      </c>
      <c r="Y3916">
        <v>0</v>
      </c>
      <c r="Z3916">
        <v>0</v>
      </c>
      <c r="AA3916">
        <v>0</v>
      </c>
      <c r="AB3916">
        <v>0</v>
      </c>
      <c r="AC3916" t="b">
        <v>1</v>
      </c>
      <c r="AF3916" t="b">
        <v>0</v>
      </c>
      <c r="AG3916" t="s">
        <v>73</v>
      </c>
      <c r="AI3916" t="s">
        <v>5757</v>
      </c>
      <c r="AJ3916" t="s">
        <v>15686</v>
      </c>
      <c r="AK3916" t="b">
        <v>0</v>
      </c>
      <c r="AL3916" t="b">
        <v>0</v>
      </c>
      <c r="AO3916" t="s">
        <v>75</v>
      </c>
      <c r="AQ3916" t="s">
        <v>514</v>
      </c>
      <c r="AR3916" t="s">
        <v>859</v>
      </c>
      <c r="AS3916" t="s">
        <v>91</v>
      </c>
      <c r="AT3916">
        <v>0.9</v>
      </c>
      <c r="AU3916" t="b">
        <v>0</v>
      </c>
      <c r="AV3916" t="s">
        <v>92</v>
      </c>
      <c r="AW3916" t="s">
        <v>225</v>
      </c>
      <c r="AX3916" t="s">
        <v>15687</v>
      </c>
      <c r="AY3916" t="s">
        <v>81</v>
      </c>
      <c r="AZ3916" t="s">
        <v>82</v>
      </c>
      <c r="BA3916" t="b">
        <v>1</v>
      </c>
      <c r="BB3916">
        <v>0</v>
      </c>
      <c r="BC3916">
        <v>0</v>
      </c>
      <c r="BD3916">
        <v>0</v>
      </c>
      <c r="BE3916">
        <v>0</v>
      </c>
      <c r="BF3916" t="s">
        <v>94</v>
      </c>
    </row>
    <row r="3917" spans="1:58" x14ac:dyDescent="0.35">
      <c r="A3917" t="s">
        <v>15685</v>
      </c>
      <c r="B3917">
        <v>46203.739979999998</v>
      </c>
      <c r="C3917" t="s">
        <v>59</v>
      </c>
      <c r="D3917" t="s">
        <v>60</v>
      </c>
      <c r="E3917" t="s">
        <v>61</v>
      </c>
      <c r="G3917" t="s">
        <v>15459</v>
      </c>
      <c r="H3917" t="s">
        <v>15460</v>
      </c>
      <c r="I3917" t="s">
        <v>15461</v>
      </c>
      <c r="K3917" t="s">
        <v>15460</v>
      </c>
      <c r="L3917" t="s">
        <v>14750</v>
      </c>
      <c r="M3917" t="s">
        <v>14751</v>
      </c>
      <c r="N3917" t="s">
        <v>352</v>
      </c>
      <c r="O3917" s="1">
        <v>45870</v>
      </c>
      <c r="P3917" t="s">
        <v>15686</v>
      </c>
      <c r="R3917" t="s">
        <v>5756</v>
      </c>
      <c r="S3917" t="s">
        <v>225</v>
      </c>
      <c r="T3917" t="s">
        <v>71</v>
      </c>
      <c r="V3917" t="s">
        <v>72</v>
      </c>
      <c r="W3917" t="b">
        <v>0</v>
      </c>
      <c r="Y3917">
        <v>0</v>
      </c>
      <c r="Z3917">
        <v>0</v>
      </c>
      <c r="AA3917">
        <v>0</v>
      </c>
      <c r="AB3917">
        <v>0</v>
      </c>
      <c r="AC3917" t="b">
        <v>1</v>
      </c>
      <c r="AF3917" t="b">
        <v>0</v>
      </c>
      <c r="AG3917" t="s">
        <v>73</v>
      </c>
      <c r="AI3917" t="s">
        <v>5757</v>
      </c>
      <c r="AJ3917" t="s">
        <v>15686</v>
      </c>
      <c r="AK3917" t="b">
        <v>0</v>
      </c>
      <c r="AL3917" t="b">
        <v>0</v>
      </c>
      <c r="AO3917" t="s">
        <v>75</v>
      </c>
      <c r="AQ3917" t="s">
        <v>514</v>
      </c>
      <c r="AR3917" t="s">
        <v>859</v>
      </c>
      <c r="AS3917" t="s">
        <v>78</v>
      </c>
      <c r="AT3917">
        <v>0.85</v>
      </c>
      <c r="AU3917" t="b">
        <v>0</v>
      </c>
      <c r="AV3917" t="s">
        <v>92</v>
      </c>
      <c r="AW3917" t="s">
        <v>158</v>
      </c>
      <c r="AX3917" t="s">
        <v>15688</v>
      </c>
      <c r="AY3917" t="s">
        <v>81</v>
      </c>
      <c r="AZ3917" t="s">
        <v>82</v>
      </c>
      <c r="BA3917" t="b">
        <v>1</v>
      </c>
      <c r="BB3917">
        <v>0</v>
      </c>
      <c r="BC3917">
        <v>0</v>
      </c>
      <c r="BD3917">
        <v>0.85</v>
      </c>
      <c r="BE3917">
        <v>42.5</v>
      </c>
      <c r="BF3917" t="s">
        <v>83</v>
      </c>
    </row>
    <row r="3918" spans="1:58" x14ac:dyDescent="0.35">
      <c r="A3918" t="s">
        <v>15689</v>
      </c>
      <c r="B3918">
        <v>46203.739979999998</v>
      </c>
      <c r="C3918" t="s">
        <v>59</v>
      </c>
      <c r="D3918" t="s">
        <v>60</v>
      </c>
      <c r="E3918" t="s">
        <v>61</v>
      </c>
      <c r="G3918" t="s">
        <v>15459</v>
      </c>
      <c r="H3918" t="s">
        <v>15460</v>
      </c>
      <c r="I3918" t="s">
        <v>15461</v>
      </c>
      <c r="K3918" t="s">
        <v>15460</v>
      </c>
      <c r="L3918" t="s">
        <v>14785</v>
      </c>
      <c r="M3918" t="s">
        <v>14786</v>
      </c>
      <c r="N3918" t="s">
        <v>352</v>
      </c>
      <c r="O3918" s="1">
        <v>45870</v>
      </c>
      <c r="P3918" t="s">
        <v>15690</v>
      </c>
      <c r="R3918" t="s">
        <v>5756</v>
      </c>
      <c r="S3918" t="s">
        <v>225</v>
      </c>
      <c r="T3918" t="s">
        <v>71</v>
      </c>
      <c r="V3918" t="s">
        <v>72</v>
      </c>
      <c r="W3918" t="b">
        <v>0</v>
      </c>
      <c r="Y3918">
        <v>0</v>
      </c>
      <c r="Z3918">
        <v>0</v>
      </c>
      <c r="AA3918">
        <v>0</v>
      </c>
      <c r="AB3918">
        <v>0</v>
      </c>
      <c r="AC3918" t="b">
        <v>1</v>
      </c>
      <c r="AF3918" t="b">
        <v>0</v>
      </c>
      <c r="AG3918" t="s">
        <v>73</v>
      </c>
      <c r="AI3918" t="s">
        <v>5757</v>
      </c>
      <c r="AJ3918" t="s">
        <v>15690</v>
      </c>
      <c r="AK3918" t="b">
        <v>0</v>
      </c>
      <c r="AL3918" t="b">
        <v>0</v>
      </c>
      <c r="AO3918" t="s">
        <v>100</v>
      </c>
    </row>
    <row r="3919" spans="1:58" x14ac:dyDescent="0.35">
      <c r="A3919" t="s">
        <v>15691</v>
      </c>
      <c r="B3919">
        <v>46203.739979999998</v>
      </c>
      <c r="C3919" t="s">
        <v>59</v>
      </c>
      <c r="D3919" t="s">
        <v>60</v>
      </c>
      <c r="E3919" t="s">
        <v>61</v>
      </c>
      <c r="G3919" t="s">
        <v>15459</v>
      </c>
      <c r="H3919" t="s">
        <v>15460</v>
      </c>
      <c r="I3919" t="s">
        <v>15461</v>
      </c>
      <c r="K3919" t="s">
        <v>15460</v>
      </c>
      <c r="L3919" t="s">
        <v>15692</v>
      </c>
      <c r="M3919" t="s">
        <v>15693</v>
      </c>
      <c r="N3919" t="s">
        <v>352</v>
      </c>
      <c r="O3919" s="1">
        <v>45870</v>
      </c>
      <c r="P3919">
        <v>800</v>
      </c>
      <c r="R3919" t="s">
        <v>5756</v>
      </c>
      <c r="S3919" t="s">
        <v>225</v>
      </c>
      <c r="T3919" t="s">
        <v>71</v>
      </c>
      <c r="V3919" t="s">
        <v>72</v>
      </c>
      <c r="W3919" t="b">
        <v>0</v>
      </c>
      <c r="Y3919">
        <v>0</v>
      </c>
      <c r="Z3919">
        <v>0</v>
      </c>
      <c r="AA3919">
        <v>0</v>
      </c>
      <c r="AB3919">
        <v>0</v>
      </c>
      <c r="AC3919" t="b">
        <v>1</v>
      </c>
      <c r="AF3919" t="b">
        <v>0</v>
      </c>
      <c r="AG3919" t="s">
        <v>73</v>
      </c>
      <c r="AI3919" t="s">
        <v>5757</v>
      </c>
      <c r="AJ3919">
        <v>800</v>
      </c>
      <c r="AK3919" t="b">
        <v>0</v>
      </c>
      <c r="AL3919" t="b">
        <v>0</v>
      </c>
      <c r="AO3919" t="s">
        <v>100</v>
      </c>
    </row>
    <row r="3920" spans="1:58" x14ac:dyDescent="0.35">
      <c r="A3920" t="s">
        <v>15694</v>
      </c>
      <c r="B3920">
        <v>46203.739979999998</v>
      </c>
      <c r="C3920" t="s">
        <v>59</v>
      </c>
      <c r="D3920" t="s">
        <v>60</v>
      </c>
      <c r="E3920" t="s">
        <v>61</v>
      </c>
      <c r="G3920" t="s">
        <v>15459</v>
      </c>
      <c r="H3920" t="s">
        <v>15460</v>
      </c>
      <c r="I3920" t="s">
        <v>15461</v>
      </c>
      <c r="K3920" t="s">
        <v>15460</v>
      </c>
      <c r="L3920" t="s">
        <v>15695</v>
      </c>
      <c r="M3920" t="s">
        <v>15696</v>
      </c>
      <c r="N3920" t="s">
        <v>352</v>
      </c>
      <c r="O3920" s="1">
        <v>45870</v>
      </c>
      <c r="P3920" t="s">
        <v>15697</v>
      </c>
      <c r="R3920" t="s">
        <v>5756</v>
      </c>
      <c r="S3920" t="s">
        <v>225</v>
      </c>
      <c r="T3920" t="s">
        <v>71</v>
      </c>
      <c r="V3920" t="s">
        <v>72</v>
      </c>
      <c r="W3920" t="b">
        <v>0</v>
      </c>
      <c r="Y3920">
        <v>23</v>
      </c>
      <c r="Z3920">
        <v>1483</v>
      </c>
      <c r="AA3920">
        <v>0</v>
      </c>
      <c r="AB3920">
        <v>0</v>
      </c>
      <c r="AC3920" t="b">
        <v>1</v>
      </c>
      <c r="AF3920" t="b">
        <v>0</v>
      </c>
      <c r="AG3920" t="s">
        <v>73</v>
      </c>
      <c r="AI3920" t="s">
        <v>5757</v>
      </c>
      <c r="AJ3920" t="s">
        <v>15697</v>
      </c>
      <c r="AK3920" t="b">
        <v>0</v>
      </c>
      <c r="AL3920" t="b">
        <v>0</v>
      </c>
      <c r="AO3920" t="s">
        <v>75</v>
      </c>
      <c r="AQ3920" t="s">
        <v>113</v>
      </c>
      <c r="AR3920" t="s">
        <v>15698</v>
      </c>
      <c r="AS3920" t="s">
        <v>91</v>
      </c>
      <c r="AT3920">
        <v>0.92500000000000004</v>
      </c>
      <c r="AU3920" t="b">
        <v>0</v>
      </c>
      <c r="AV3920" t="s">
        <v>92</v>
      </c>
      <c r="AW3920" t="s">
        <v>225</v>
      </c>
      <c r="AX3920" t="s">
        <v>15699</v>
      </c>
      <c r="AY3920" t="s">
        <v>81</v>
      </c>
      <c r="AZ3920" t="s">
        <v>82</v>
      </c>
      <c r="BA3920" t="b">
        <v>1</v>
      </c>
      <c r="BB3920">
        <v>12.440762950323499</v>
      </c>
      <c r="BC3920">
        <v>39.68</v>
      </c>
      <c r="BD3920">
        <v>0</v>
      </c>
      <c r="BE3920">
        <v>19.84</v>
      </c>
      <c r="BF3920" t="s">
        <v>94</v>
      </c>
    </row>
    <row r="3921" spans="1:58" x14ac:dyDescent="0.35">
      <c r="A3921" t="s">
        <v>15700</v>
      </c>
      <c r="B3921">
        <v>46203.739979999998</v>
      </c>
      <c r="C3921" t="s">
        <v>59</v>
      </c>
      <c r="D3921" t="s">
        <v>60</v>
      </c>
      <c r="E3921" t="s">
        <v>61</v>
      </c>
      <c r="G3921" t="s">
        <v>15459</v>
      </c>
      <c r="H3921" t="s">
        <v>15460</v>
      </c>
      <c r="I3921" t="s">
        <v>15461</v>
      </c>
      <c r="K3921" t="s">
        <v>15460</v>
      </c>
      <c r="L3921" t="s">
        <v>15017</v>
      </c>
      <c r="M3921" t="s">
        <v>15018</v>
      </c>
      <c r="N3921" t="s">
        <v>352</v>
      </c>
      <c r="O3921" s="1">
        <v>45870</v>
      </c>
      <c r="P3921" t="s">
        <v>15701</v>
      </c>
      <c r="R3921" t="s">
        <v>5756</v>
      </c>
      <c r="S3921" t="s">
        <v>225</v>
      </c>
      <c r="T3921" t="s">
        <v>71</v>
      </c>
      <c r="V3921" t="s">
        <v>72</v>
      </c>
      <c r="W3921" t="b">
        <v>0</v>
      </c>
      <c r="Y3921">
        <v>5</v>
      </c>
      <c r="Z3921">
        <v>0</v>
      </c>
      <c r="AA3921">
        <v>0</v>
      </c>
      <c r="AB3921">
        <v>0</v>
      </c>
      <c r="AC3921" t="b">
        <v>0</v>
      </c>
      <c r="AF3921" t="b">
        <v>0</v>
      </c>
      <c r="AG3921" t="s">
        <v>73</v>
      </c>
      <c r="AI3921" t="s">
        <v>5757</v>
      </c>
      <c r="AJ3921" t="s">
        <v>15701</v>
      </c>
      <c r="AK3921" t="b">
        <v>0</v>
      </c>
      <c r="AL3921" t="b">
        <v>0</v>
      </c>
      <c r="AO3921" t="s">
        <v>75</v>
      </c>
      <c r="AQ3921" t="s">
        <v>514</v>
      </c>
      <c r="AR3921" t="s">
        <v>859</v>
      </c>
      <c r="AS3921" t="s">
        <v>91</v>
      </c>
      <c r="AT3921">
        <v>0.875</v>
      </c>
      <c r="AU3921" t="b">
        <v>0</v>
      </c>
      <c r="AV3921" t="s">
        <v>92</v>
      </c>
      <c r="AW3921" t="s">
        <v>225</v>
      </c>
      <c r="AX3921" t="s">
        <v>15702</v>
      </c>
      <c r="AY3921" t="s">
        <v>81</v>
      </c>
      <c r="AZ3921" t="s">
        <v>82</v>
      </c>
      <c r="BA3921" t="b">
        <v>1</v>
      </c>
      <c r="BB3921">
        <v>1.2527629684953601</v>
      </c>
      <c r="BC3921">
        <v>4</v>
      </c>
      <c r="BD3921">
        <v>0</v>
      </c>
      <c r="BE3921">
        <v>2</v>
      </c>
      <c r="BF3921" t="s">
        <v>94</v>
      </c>
    </row>
    <row r="3922" spans="1:58" x14ac:dyDescent="0.35">
      <c r="A3922" t="s">
        <v>15703</v>
      </c>
      <c r="B3922">
        <v>46203.739979999998</v>
      </c>
      <c r="C3922" t="s">
        <v>59</v>
      </c>
      <c r="D3922" t="s">
        <v>60</v>
      </c>
      <c r="E3922" t="s">
        <v>61</v>
      </c>
      <c r="G3922" t="s">
        <v>15459</v>
      </c>
      <c r="H3922" t="s">
        <v>15460</v>
      </c>
      <c r="I3922" t="s">
        <v>15461</v>
      </c>
      <c r="K3922" t="s">
        <v>15460</v>
      </c>
      <c r="L3922" t="s">
        <v>15704</v>
      </c>
      <c r="M3922" t="s">
        <v>15705</v>
      </c>
      <c r="N3922" t="s">
        <v>352</v>
      </c>
      <c r="O3922" s="1">
        <v>45870</v>
      </c>
      <c r="P3922" t="s">
        <v>15706</v>
      </c>
      <c r="R3922" t="s">
        <v>5756</v>
      </c>
      <c r="S3922" t="s">
        <v>225</v>
      </c>
      <c r="T3922" t="s">
        <v>71</v>
      </c>
      <c r="V3922" t="s">
        <v>72</v>
      </c>
      <c r="W3922" t="b">
        <v>0</v>
      </c>
      <c r="Y3922">
        <v>5</v>
      </c>
      <c r="Z3922">
        <v>0</v>
      </c>
      <c r="AA3922">
        <v>0</v>
      </c>
      <c r="AB3922">
        <v>0</v>
      </c>
      <c r="AC3922" t="b">
        <v>0</v>
      </c>
      <c r="AF3922" t="b">
        <v>0</v>
      </c>
      <c r="AG3922" t="s">
        <v>73</v>
      </c>
      <c r="AI3922" t="s">
        <v>5757</v>
      </c>
      <c r="AJ3922" t="s">
        <v>15706</v>
      </c>
      <c r="AK3922" t="b">
        <v>0</v>
      </c>
      <c r="AL3922" t="b">
        <v>0</v>
      </c>
      <c r="AO3922" t="s">
        <v>75</v>
      </c>
      <c r="AQ3922" t="s">
        <v>212</v>
      </c>
      <c r="AR3922" t="s">
        <v>213</v>
      </c>
      <c r="AS3922" t="s">
        <v>91</v>
      </c>
      <c r="AT3922">
        <v>0.9</v>
      </c>
      <c r="AU3922" t="b">
        <v>0</v>
      </c>
      <c r="AV3922" t="s">
        <v>92</v>
      </c>
      <c r="AW3922" t="s">
        <v>225</v>
      </c>
      <c r="AX3922" t="s">
        <v>15707</v>
      </c>
      <c r="AY3922" t="s">
        <v>81</v>
      </c>
      <c r="AZ3922" t="s">
        <v>82</v>
      </c>
      <c r="BA3922" t="b">
        <v>1</v>
      </c>
      <c r="BB3922">
        <v>1.7917594692280501</v>
      </c>
      <c r="BC3922">
        <v>5.72</v>
      </c>
      <c r="BD3922">
        <v>0</v>
      </c>
      <c r="BE3922">
        <v>2.86</v>
      </c>
      <c r="BF3922" t="s">
        <v>94</v>
      </c>
    </row>
    <row r="3923" spans="1:58" x14ac:dyDescent="0.35">
      <c r="A3923" t="s">
        <v>15703</v>
      </c>
      <c r="B3923">
        <v>46203.739979999998</v>
      </c>
      <c r="C3923" t="s">
        <v>59</v>
      </c>
      <c r="D3923" t="s">
        <v>60</v>
      </c>
      <c r="E3923" t="s">
        <v>61</v>
      </c>
      <c r="G3923" t="s">
        <v>15459</v>
      </c>
      <c r="H3923" t="s">
        <v>15460</v>
      </c>
      <c r="I3923" t="s">
        <v>15461</v>
      </c>
      <c r="K3923" t="s">
        <v>15460</v>
      </c>
      <c r="L3923" t="s">
        <v>15704</v>
      </c>
      <c r="M3923" t="s">
        <v>15705</v>
      </c>
      <c r="N3923" t="s">
        <v>352</v>
      </c>
      <c r="O3923" s="1">
        <v>45870</v>
      </c>
      <c r="P3923" t="s">
        <v>15706</v>
      </c>
      <c r="R3923" t="s">
        <v>5756</v>
      </c>
      <c r="S3923" t="s">
        <v>225</v>
      </c>
      <c r="T3923" t="s">
        <v>71</v>
      </c>
      <c r="V3923" t="s">
        <v>72</v>
      </c>
      <c r="W3923" t="b">
        <v>0</v>
      </c>
      <c r="Y3923">
        <v>5</v>
      </c>
      <c r="Z3923">
        <v>0</v>
      </c>
      <c r="AA3923">
        <v>0</v>
      </c>
      <c r="AB3923">
        <v>0</v>
      </c>
      <c r="AC3923" t="b">
        <v>0</v>
      </c>
      <c r="AF3923" t="b">
        <v>0</v>
      </c>
      <c r="AG3923" t="s">
        <v>73</v>
      </c>
      <c r="AI3923" t="s">
        <v>5757</v>
      </c>
      <c r="AJ3923" t="s">
        <v>15706</v>
      </c>
      <c r="AK3923" t="b">
        <v>0</v>
      </c>
      <c r="AL3923" t="b">
        <v>0</v>
      </c>
      <c r="AO3923" t="s">
        <v>75</v>
      </c>
      <c r="AQ3923" t="s">
        <v>212</v>
      </c>
      <c r="AR3923" t="s">
        <v>238</v>
      </c>
      <c r="AS3923" t="s">
        <v>91</v>
      </c>
      <c r="AT3923">
        <v>0.9</v>
      </c>
      <c r="AU3923" t="b">
        <v>0</v>
      </c>
      <c r="AV3923" t="s">
        <v>92</v>
      </c>
      <c r="AW3923" t="s">
        <v>158</v>
      </c>
      <c r="AX3923" t="s">
        <v>15708</v>
      </c>
      <c r="AY3923" t="s">
        <v>81</v>
      </c>
      <c r="AZ3923" t="s">
        <v>82</v>
      </c>
      <c r="BA3923" t="b">
        <v>1</v>
      </c>
      <c r="BB3923">
        <v>1.7917594692280501</v>
      </c>
      <c r="BC3923">
        <v>5.72</v>
      </c>
      <c r="BD3923">
        <v>0</v>
      </c>
      <c r="BE3923">
        <v>2.86</v>
      </c>
      <c r="BF3923" t="s">
        <v>94</v>
      </c>
    </row>
    <row r="3924" spans="1:58" x14ac:dyDescent="0.35">
      <c r="A3924" t="s">
        <v>15709</v>
      </c>
      <c r="B3924">
        <v>46203.739979999998</v>
      </c>
      <c r="C3924" t="s">
        <v>59</v>
      </c>
      <c r="D3924" t="s">
        <v>60</v>
      </c>
      <c r="E3924" t="s">
        <v>61</v>
      </c>
      <c r="G3924" t="s">
        <v>15459</v>
      </c>
      <c r="H3924" t="s">
        <v>15460</v>
      </c>
      <c r="I3924" t="s">
        <v>15461</v>
      </c>
      <c r="K3924" t="s">
        <v>15460</v>
      </c>
      <c r="L3924" t="s">
        <v>15710</v>
      </c>
      <c r="M3924" t="s">
        <v>15711</v>
      </c>
      <c r="N3924" t="s">
        <v>352</v>
      </c>
      <c r="O3924" s="1">
        <v>45870</v>
      </c>
      <c r="P3924" t="s">
        <v>15712</v>
      </c>
      <c r="R3924" t="s">
        <v>5756</v>
      </c>
      <c r="S3924" t="s">
        <v>225</v>
      </c>
      <c r="T3924" t="s">
        <v>71</v>
      </c>
      <c r="V3924" t="s">
        <v>72</v>
      </c>
      <c r="W3924" t="b">
        <v>0</v>
      </c>
      <c r="Y3924">
        <v>2</v>
      </c>
      <c r="Z3924">
        <v>0</v>
      </c>
      <c r="AA3924">
        <v>0</v>
      </c>
      <c r="AB3924">
        <v>0</v>
      </c>
      <c r="AC3924" t="b">
        <v>0</v>
      </c>
      <c r="AF3924" t="b">
        <v>0</v>
      </c>
      <c r="AG3924" t="s">
        <v>73</v>
      </c>
      <c r="AI3924" t="s">
        <v>5757</v>
      </c>
      <c r="AJ3924" t="s">
        <v>15712</v>
      </c>
      <c r="AK3924" t="b">
        <v>0</v>
      </c>
      <c r="AL3924" t="b">
        <v>0</v>
      </c>
      <c r="AO3924" t="s">
        <v>75</v>
      </c>
      <c r="AQ3924" t="s">
        <v>212</v>
      </c>
      <c r="AR3924" t="s">
        <v>238</v>
      </c>
      <c r="AS3924" t="s">
        <v>72</v>
      </c>
      <c r="AT3924">
        <v>0.3</v>
      </c>
      <c r="AU3924" t="b">
        <v>0</v>
      </c>
      <c r="AV3924" t="s">
        <v>136</v>
      </c>
      <c r="AW3924" t="s">
        <v>225</v>
      </c>
      <c r="AX3924" t="s">
        <v>15713</v>
      </c>
      <c r="AY3924" t="s">
        <v>81</v>
      </c>
      <c r="AZ3924" t="s">
        <v>82</v>
      </c>
      <c r="BA3924" t="b">
        <v>1</v>
      </c>
      <c r="BB3924">
        <v>1.0986122886681</v>
      </c>
      <c r="BC3924">
        <v>3.5</v>
      </c>
      <c r="BD3924">
        <v>0.09</v>
      </c>
      <c r="BE3924">
        <v>6.25</v>
      </c>
      <c r="BF3924" t="s">
        <v>94</v>
      </c>
    </row>
    <row r="3925" spans="1:58" x14ac:dyDescent="0.35">
      <c r="A3925" t="s">
        <v>15714</v>
      </c>
      <c r="B3925">
        <v>46203.739979999998</v>
      </c>
      <c r="C3925" t="s">
        <v>59</v>
      </c>
      <c r="D3925" t="s">
        <v>60</v>
      </c>
      <c r="E3925" t="s">
        <v>61</v>
      </c>
      <c r="G3925" t="s">
        <v>15459</v>
      </c>
      <c r="H3925" t="s">
        <v>15460</v>
      </c>
      <c r="I3925" t="s">
        <v>15461</v>
      </c>
      <c r="K3925" t="s">
        <v>15460</v>
      </c>
      <c r="L3925" t="s">
        <v>15695</v>
      </c>
      <c r="M3925" t="s">
        <v>15696</v>
      </c>
      <c r="N3925" t="s">
        <v>352</v>
      </c>
      <c r="O3925" s="1">
        <v>45870</v>
      </c>
      <c r="P3925" t="s">
        <v>15715</v>
      </c>
      <c r="R3925" t="s">
        <v>5756</v>
      </c>
      <c r="S3925" t="s">
        <v>225</v>
      </c>
      <c r="T3925" t="s">
        <v>71</v>
      </c>
      <c r="V3925" t="s">
        <v>72</v>
      </c>
      <c r="W3925" t="b">
        <v>0</v>
      </c>
      <c r="Y3925">
        <v>0</v>
      </c>
      <c r="Z3925">
        <v>0</v>
      </c>
      <c r="AA3925">
        <v>0</v>
      </c>
      <c r="AB3925">
        <v>0</v>
      </c>
      <c r="AC3925" t="b">
        <v>0</v>
      </c>
      <c r="AF3925" t="b">
        <v>0</v>
      </c>
      <c r="AG3925" t="s">
        <v>73</v>
      </c>
      <c r="AI3925" t="s">
        <v>5757</v>
      </c>
      <c r="AJ3925" t="s">
        <v>15715</v>
      </c>
      <c r="AK3925" t="b">
        <v>0</v>
      </c>
      <c r="AL3925" t="b">
        <v>0</v>
      </c>
      <c r="AO3925" t="s">
        <v>75</v>
      </c>
      <c r="AQ3925" t="s">
        <v>105</v>
      </c>
      <c r="AR3925" t="s">
        <v>160</v>
      </c>
      <c r="AS3925" t="s">
        <v>72</v>
      </c>
      <c r="AT3925">
        <v>0.3</v>
      </c>
      <c r="AU3925" t="b">
        <v>0</v>
      </c>
      <c r="AV3925" t="s">
        <v>136</v>
      </c>
      <c r="AW3925" t="s">
        <v>225</v>
      </c>
      <c r="AY3925" t="s">
        <v>108</v>
      </c>
      <c r="BA3925" t="b">
        <v>0</v>
      </c>
    </row>
    <row r="3926" spans="1:58" x14ac:dyDescent="0.35">
      <c r="A3926" t="s">
        <v>15716</v>
      </c>
      <c r="B3926">
        <v>46203.739979999998</v>
      </c>
      <c r="C3926" t="s">
        <v>59</v>
      </c>
      <c r="D3926" t="s">
        <v>60</v>
      </c>
      <c r="E3926" t="s">
        <v>61</v>
      </c>
      <c r="G3926" t="s">
        <v>15459</v>
      </c>
      <c r="H3926" t="s">
        <v>15460</v>
      </c>
      <c r="I3926" t="s">
        <v>15461</v>
      </c>
      <c r="K3926" t="s">
        <v>15460</v>
      </c>
      <c r="L3926" t="s">
        <v>15717</v>
      </c>
      <c r="M3926" t="s">
        <v>15718</v>
      </c>
      <c r="N3926" t="s">
        <v>352</v>
      </c>
      <c r="O3926" s="1">
        <v>45870</v>
      </c>
      <c r="P3926" t="s">
        <v>15719</v>
      </c>
      <c r="R3926" t="s">
        <v>5756</v>
      </c>
      <c r="S3926" t="s">
        <v>225</v>
      </c>
      <c r="T3926" t="s">
        <v>71</v>
      </c>
      <c r="V3926" t="s">
        <v>72</v>
      </c>
      <c r="W3926" t="b">
        <v>0</v>
      </c>
      <c r="Y3926">
        <v>1</v>
      </c>
      <c r="Z3926">
        <v>0</v>
      </c>
      <c r="AA3926">
        <v>0</v>
      </c>
      <c r="AB3926">
        <v>0</v>
      </c>
      <c r="AC3926" t="b">
        <v>0</v>
      </c>
      <c r="AF3926" t="b">
        <v>0</v>
      </c>
      <c r="AG3926" t="s">
        <v>73</v>
      </c>
      <c r="AI3926" t="s">
        <v>5757</v>
      </c>
      <c r="AJ3926" t="s">
        <v>15719</v>
      </c>
      <c r="AK3926" t="b">
        <v>0</v>
      </c>
      <c r="AL3926" t="b">
        <v>0</v>
      </c>
      <c r="AO3926" t="s">
        <v>75</v>
      </c>
      <c r="AQ3926" t="s">
        <v>281</v>
      </c>
      <c r="AR3926" t="s">
        <v>1209</v>
      </c>
      <c r="AS3926" t="s">
        <v>91</v>
      </c>
      <c r="AT3926">
        <v>0.9</v>
      </c>
      <c r="AU3926" t="b">
        <v>0</v>
      </c>
      <c r="AV3926" t="s">
        <v>92</v>
      </c>
      <c r="AW3926" t="s">
        <v>225</v>
      </c>
      <c r="AX3926" t="s">
        <v>15720</v>
      </c>
      <c r="AY3926" t="s">
        <v>81</v>
      </c>
      <c r="AZ3926" t="s">
        <v>82</v>
      </c>
      <c r="BA3926" t="b">
        <v>1</v>
      </c>
      <c r="BB3926">
        <v>0.69314718055994495</v>
      </c>
      <c r="BC3926">
        <v>2.21</v>
      </c>
      <c r="BD3926">
        <v>0</v>
      </c>
      <c r="BE3926">
        <v>1.1000000000000001</v>
      </c>
      <c r="BF3926" t="s">
        <v>94</v>
      </c>
    </row>
    <row r="3927" spans="1:58" x14ac:dyDescent="0.35">
      <c r="A3927" t="s">
        <v>15721</v>
      </c>
      <c r="B3927">
        <v>46203.739979999998</v>
      </c>
      <c r="C3927" t="s">
        <v>59</v>
      </c>
      <c r="D3927" t="s">
        <v>60</v>
      </c>
      <c r="E3927" t="s">
        <v>61</v>
      </c>
      <c r="G3927" t="s">
        <v>15459</v>
      </c>
      <c r="H3927" t="s">
        <v>15460</v>
      </c>
      <c r="I3927" t="s">
        <v>15461</v>
      </c>
      <c r="K3927" t="s">
        <v>15460</v>
      </c>
      <c r="L3927" t="s">
        <v>15722</v>
      </c>
      <c r="M3927" t="s">
        <v>15723</v>
      </c>
      <c r="N3927" t="s">
        <v>352</v>
      </c>
      <c r="O3927" s="1">
        <v>45870</v>
      </c>
      <c r="P3927" t="s">
        <v>15724</v>
      </c>
      <c r="R3927" t="s">
        <v>5756</v>
      </c>
      <c r="S3927" t="s">
        <v>225</v>
      </c>
      <c r="T3927" t="s">
        <v>71</v>
      </c>
      <c r="V3927" t="s">
        <v>72</v>
      </c>
      <c r="W3927" t="b">
        <v>0</v>
      </c>
      <c r="Y3927">
        <v>1</v>
      </c>
      <c r="Z3927">
        <v>0</v>
      </c>
      <c r="AA3927">
        <v>0</v>
      </c>
      <c r="AB3927">
        <v>0</v>
      </c>
      <c r="AC3927" t="b">
        <v>0</v>
      </c>
      <c r="AF3927" t="b">
        <v>0</v>
      </c>
      <c r="AG3927" t="s">
        <v>73</v>
      </c>
      <c r="AI3927" t="s">
        <v>5757</v>
      </c>
      <c r="AJ3927" t="s">
        <v>15724</v>
      </c>
      <c r="AK3927" t="b">
        <v>0</v>
      </c>
      <c r="AL3927" t="b">
        <v>0</v>
      </c>
      <c r="AO3927" t="s">
        <v>75</v>
      </c>
      <c r="AP3927" t="s">
        <v>253</v>
      </c>
      <c r="AQ3927" t="s">
        <v>261</v>
      </c>
      <c r="AR3927" t="s">
        <v>262</v>
      </c>
      <c r="AS3927" t="s">
        <v>91</v>
      </c>
      <c r="AT3927">
        <v>0.85</v>
      </c>
      <c r="AU3927" t="b">
        <v>0</v>
      </c>
      <c r="AV3927" t="s">
        <v>92</v>
      </c>
      <c r="AW3927" t="s">
        <v>225</v>
      </c>
      <c r="AX3927" t="s">
        <v>15725</v>
      </c>
      <c r="AY3927" t="s">
        <v>81</v>
      </c>
      <c r="AZ3927" t="s">
        <v>82</v>
      </c>
      <c r="BA3927" t="b">
        <v>1</v>
      </c>
      <c r="BB3927">
        <v>0.405465108108164</v>
      </c>
      <c r="BC3927">
        <v>1.29</v>
      </c>
      <c r="BD3927">
        <v>0</v>
      </c>
      <c r="BE3927">
        <v>0.65</v>
      </c>
      <c r="BF3927" t="s">
        <v>94</v>
      </c>
    </row>
    <row r="3928" spans="1:58" x14ac:dyDescent="0.35">
      <c r="A3928" t="s">
        <v>15726</v>
      </c>
      <c r="B3928">
        <v>46203.739979999998</v>
      </c>
      <c r="C3928" t="s">
        <v>59</v>
      </c>
      <c r="D3928" t="s">
        <v>60</v>
      </c>
      <c r="E3928" t="s">
        <v>61</v>
      </c>
      <c r="G3928" t="s">
        <v>15459</v>
      </c>
      <c r="H3928" t="s">
        <v>15460</v>
      </c>
      <c r="I3928" t="s">
        <v>15461</v>
      </c>
      <c r="K3928" t="s">
        <v>15460</v>
      </c>
      <c r="L3928" t="s">
        <v>15727</v>
      </c>
      <c r="M3928" t="s">
        <v>15728</v>
      </c>
      <c r="N3928" t="s">
        <v>352</v>
      </c>
      <c r="O3928" s="1">
        <v>45870</v>
      </c>
      <c r="P3928" t="s">
        <v>15729</v>
      </c>
      <c r="R3928" t="s">
        <v>5756</v>
      </c>
      <c r="S3928" t="s">
        <v>225</v>
      </c>
      <c r="T3928" t="s">
        <v>71</v>
      </c>
      <c r="V3928" t="s">
        <v>72</v>
      </c>
      <c r="W3928" t="b">
        <v>0</v>
      </c>
      <c r="Y3928">
        <v>0</v>
      </c>
      <c r="Z3928">
        <v>0</v>
      </c>
      <c r="AA3928">
        <v>0</v>
      </c>
      <c r="AB3928">
        <v>0</v>
      </c>
      <c r="AC3928" t="b">
        <v>0</v>
      </c>
      <c r="AF3928" t="b">
        <v>0</v>
      </c>
      <c r="AG3928" t="s">
        <v>73</v>
      </c>
      <c r="AI3928" t="s">
        <v>5757</v>
      </c>
      <c r="AJ3928" t="s">
        <v>15729</v>
      </c>
      <c r="AK3928" t="b">
        <v>0</v>
      </c>
      <c r="AL3928" t="b">
        <v>0</v>
      </c>
      <c r="AO3928" t="s">
        <v>100</v>
      </c>
    </row>
    <row r="3929" spans="1:58" x14ac:dyDescent="0.35">
      <c r="A3929" t="s">
        <v>15730</v>
      </c>
      <c r="B3929">
        <v>46203.739979999998</v>
      </c>
      <c r="C3929" t="s">
        <v>59</v>
      </c>
      <c r="D3929" t="s">
        <v>60</v>
      </c>
      <c r="E3929" t="s">
        <v>61</v>
      </c>
      <c r="G3929" t="s">
        <v>15459</v>
      </c>
      <c r="H3929" t="s">
        <v>15460</v>
      </c>
      <c r="I3929" t="s">
        <v>15461</v>
      </c>
      <c r="K3929" t="s">
        <v>15460</v>
      </c>
      <c r="L3929" t="s">
        <v>15731</v>
      </c>
      <c r="M3929" t="s">
        <v>15732</v>
      </c>
      <c r="N3929" t="s">
        <v>352</v>
      </c>
      <c r="O3929" s="1">
        <v>45870</v>
      </c>
      <c r="P3929" t="s">
        <v>15733</v>
      </c>
      <c r="R3929" t="s">
        <v>5756</v>
      </c>
      <c r="S3929" t="s">
        <v>225</v>
      </c>
      <c r="T3929" t="s">
        <v>71</v>
      </c>
      <c r="V3929" t="s">
        <v>72</v>
      </c>
      <c r="W3929" t="b">
        <v>0</v>
      </c>
      <c r="Y3929">
        <v>3</v>
      </c>
      <c r="Z3929">
        <v>0</v>
      </c>
      <c r="AA3929">
        <v>0</v>
      </c>
      <c r="AB3929">
        <v>0</v>
      </c>
      <c r="AC3929" t="b">
        <v>0</v>
      </c>
      <c r="AF3929" t="b">
        <v>0</v>
      </c>
      <c r="AG3929" t="s">
        <v>73</v>
      </c>
      <c r="AI3929" t="s">
        <v>5757</v>
      </c>
      <c r="AJ3929" t="s">
        <v>15733</v>
      </c>
      <c r="AK3929" t="b">
        <v>0</v>
      </c>
      <c r="AL3929" t="b">
        <v>0</v>
      </c>
      <c r="AO3929" t="s">
        <v>75</v>
      </c>
      <c r="AQ3929" t="s">
        <v>212</v>
      </c>
      <c r="AR3929" t="s">
        <v>213</v>
      </c>
      <c r="AS3929" t="s">
        <v>78</v>
      </c>
      <c r="AT3929">
        <v>0.4</v>
      </c>
      <c r="AU3929" t="b">
        <v>0</v>
      </c>
      <c r="AV3929" t="s">
        <v>136</v>
      </c>
      <c r="AW3929" t="s">
        <v>225</v>
      </c>
      <c r="AX3929" t="s">
        <v>15734</v>
      </c>
      <c r="AY3929" t="s">
        <v>81</v>
      </c>
      <c r="AZ3929" t="s">
        <v>82</v>
      </c>
      <c r="BA3929" t="b">
        <v>1</v>
      </c>
      <c r="BB3929">
        <v>1.3862943611198899</v>
      </c>
      <c r="BC3929">
        <v>4.42</v>
      </c>
      <c r="BD3929">
        <v>0.4</v>
      </c>
      <c r="BE3929">
        <v>22.21</v>
      </c>
      <c r="BF3929" t="s">
        <v>94</v>
      </c>
    </row>
    <row r="3930" spans="1:58" x14ac:dyDescent="0.35">
      <c r="A3930" t="s">
        <v>15735</v>
      </c>
      <c r="B3930">
        <v>46203.739979999998</v>
      </c>
      <c r="C3930" t="s">
        <v>59</v>
      </c>
      <c r="D3930" t="s">
        <v>60</v>
      </c>
      <c r="E3930" t="s">
        <v>61</v>
      </c>
      <c r="G3930" t="s">
        <v>15459</v>
      </c>
      <c r="H3930" t="s">
        <v>15460</v>
      </c>
      <c r="I3930" t="s">
        <v>15461</v>
      </c>
      <c r="K3930" t="s">
        <v>15460</v>
      </c>
      <c r="L3930" t="s">
        <v>15736</v>
      </c>
      <c r="M3930" t="s">
        <v>15737</v>
      </c>
      <c r="N3930" t="s">
        <v>352</v>
      </c>
      <c r="O3930" s="1">
        <v>45870</v>
      </c>
      <c r="P3930" t="s">
        <v>15738</v>
      </c>
      <c r="R3930" t="s">
        <v>5756</v>
      </c>
      <c r="S3930" t="s">
        <v>225</v>
      </c>
      <c r="T3930" t="s">
        <v>71</v>
      </c>
      <c r="V3930" t="s">
        <v>72</v>
      </c>
      <c r="W3930" t="b">
        <v>0</v>
      </c>
      <c r="Y3930">
        <v>0</v>
      </c>
      <c r="Z3930">
        <v>0</v>
      </c>
      <c r="AA3930">
        <v>0</v>
      </c>
      <c r="AB3930">
        <v>0</v>
      </c>
      <c r="AC3930" t="b">
        <v>0</v>
      </c>
      <c r="AF3930" t="b">
        <v>0</v>
      </c>
      <c r="AG3930" t="s">
        <v>73</v>
      </c>
      <c r="AI3930" t="s">
        <v>5757</v>
      </c>
      <c r="AJ3930" t="s">
        <v>15738</v>
      </c>
      <c r="AK3930" t="b">
        <v>0</v>
      </c>
      <c r="AL3930" t="b">
        <v>0</v>
      </c>
      <c r="AO3930" t="s">
        <v>75</v>
      </c>
      <c r="AQ3930" t="s">
        <v>212</v>
      </c>
      <c r="AR3930" t="s">
        <v>238</v>
      </c>
      <c r="AS3930" t="s">
        <v>72</v>
      </c>
      <c r="AT3930">
        <v>0.3</v>
      </c>
      <c r="AU3930" t="b">
        <v>0</v>
      </c>
      <c r="AV3930" t="s">
        <v>136</v>
      </c>
      <c r="AW3930" t="s">
        <v>225</v>
      </c>
      <c r="AX3930" t="s">
        <v>15739</v>
      </c>
      <c r="AY3930" t="s">
        <v>81</v>
      </c>
      <c r="AZ3930" t="s">
        <v>82</v>
      </c>
      <c r="BA3930" t="b">
        <v>1</v>
      </c>
      <c r="BB3930">
        <v>0</v>
      </c>
      <c r="BC3930">
        <v>0</v>
      </c>
      <c r="BD3930">
        <v>0.09</v>
      </c>
      <c r="BE3930">
        <v>4.5</v>
      </c>
      <c r="BF3930" t="s">
        <v>94</v>
      </c>
    </row>
    <row r="3931" spans="1:58" x14ac:dyDescent="0.35">
      <c r="A3931" t="s">
        <v>15740</v>
      </c>
      <c r="B3931">
        <v>46203.739979999998</v>
      </c>
      <c r="C3931" t="s">
        <v>59</v>
      </c>
      <c r="D3931" t="s">
        <v>60</v>
      </c>
      <c r="E3931" t="s">
        <v>61</v>
      </c>
      <c r="G3931" t="s">
        <v>15459</v>
      </c>
      <c r="H3931" t="s">
        <v>15460</v>
      </c>
      <c r="I3931" t="s">
        <v>15461</v>
      </c>
      <c r="K3931" t="s">
        <v>15460</v>
      </c>
      <c r="L3931" t="s">
        <v>15741</v>
      </c>
      <c r="M3931" t="s">
        <v>15742</v>
      </c>
      <c r="N3931" t="s">
        <v>352</v>
      </c>
      <c r="O3931" s="1">
        <v>45870</v>
      </c>
      <c r="P3931" t="s">
        <v>15743</v>
      </c>
      <c r="R3931" t="s">
        <v>5756</v>
      </c>
      <c r="S3931" t="s">
        <v>225</v>
      </c>
      <c r="T3931" t="s">
        <v>71</v>
      </c>
      <c r="V3931" t="s">
        <v>72</v>
      </c>
      <c r="W3931" t="b">
        <v>0</v>
      </c>
      <c r="Y3931">
        <v>0</v>
      </c>
      <c r="Z3931">
        <v>0</v>
      </c>
      <c r="AA3931">
        <v>0</v>
      </c>
      <c r="AB3931">
        <v>0</v>
      </c>
      <c r="AC3931" t="b">
        <v>1</v>
      </c>
      <c r="AF3931" t="b">
        <v>0</v>
      </c>
      <c r="AG3931" t="s">
        <v>73</v>
      </c>
      <c r="AI3931" t="s">
        <v>5757</v>
      </c>
      <c r="AJ3931" t="s">
        <v>15743</v>
      </c>
      <c r="AK3931" t="b">
        <v>0</v>
      </c>
      <c r="AL3931" t="b">
        <v>0</v>
      </c>
      <c r="AO3931" t="s">
        <v>75</v>
      </c>
      <c r="AQ3931" t="s">
        <v>89</v>
      </c>
      <c r="AR3931" t="s">
        <v>504</v>
      </c>
      <c r="AS3931" t="s">
        <v>91</v>
      </c>
      <c r="AT3931">
        <v>0.8</v>
      </c>
      <c r="AU3931" t="b">
        <v>0</v>
      </c>
      <c r="AV3931" t="s">
        <v>92</v>
      </c>
      <c r="AW3931" t="s">
        <v>225</v>
      </c>
      <c r="AX3931" t="s">
        <v>15744</v>
      </c>
      <c r="AY3931" t="s">
        <v>81</v>
      </c>
      <c r="AZ3931" t="s">
        <v>82</v>
      </c>
      <c r="BA3931" t="b">
        <v>1</v>
      </c>
      <c r="BB3931">
        <v>0</v>
      </c>
      <c r="BC3931">
        <v>0</v>
      </c>
      <c r="BD3931">
        <v>0</v>
      </c>
      <c r="BE3931">
        <v>0</v>
      </c>
      <c r="BF3931" t="s">
        <v>94</v>
      </c>
    </row>
    <row r="3932" spans="1:58" x14ac:dyDescent="0.35">
      <c r="A3932" t="s">
        <v>15745</v>
      </c>
      <c r="B3932">
        <v>46203.739979999998</v>
      </c>
      <c r="C3932" t="s">
        <v>59</v>
      </c>
      <c r="D3932" t="s">
        <v>60</v>
      </c>
      <c r="E3932" t="s">
        <v>61</v>
      </c>
      <c r="G3932" t="s">
        <v>15459</v>
      </c>
      <c r="H3932" t="s">
        <v>15460</v>
      </c>
      <c r="I3932" t="s">
        <v>15461</v>
      </c>
      <c r="K3932" t="s">
        <v>15460</v>
      </c>
      <c r="L3932" t="s">
        <v>15746</v>
      </c>
      <c r="M3932" t="s">
        <v>15747</v>
      </c>
      <c r="N3932" t="s">
        <v>352</v>
      </c>
      <c r="O3932" s="1">
        <v>45870</v>
      </c>
      <c r="P3932" t="s">
        <v>15748</v>
      </c>
      <c r="R3932" t="s">
        <v>5756</v>
      </c>
      <c r="S3932" t="s">
        <v>225</v>
      </c>
      <c r="T3932" t="s">
        <v>71</v>
      </c>
      <c r="V3932" t="s">
        <v>72</v>
      </c>
      <c r="W3932" t="b">
        <v>0</v>
      </c>
      <c r="Y3932">
        <v>0</v>
      </c>
      <c r="Z3932">
        <v>0</v>
      </c>
      <c r="AA3932">
        <v>0</v>
      </c>
      <c r="AB3932">
        <v>0</v>
      </c>
      <c r="AC3932" t="b">
        <v>1</v>
      </c>
      <c r="AF3932" t="b">
        <v>0</v>
      </c>
      <c r="AG3932" t="s">
        <v>73</v>
      </c>
      <c r="AI3932" t="s">
        <v>5757</v>
      </c>
      <c r="AJ3932" t="s">
        <v>15748</v>
      </c>
      <c r="AK3932" t="b">
        <v>0</v>
      </c>
      <c r="AL3932" t="b">
        <v>0</v>
      </c>
      <c r="AO3932" t="s">
        <v>75</v>
      </c>
      <c r="AQ3932" t="s">
        <v>89</v>
      </c>
      <c r="AR3932" t="s">
        <v>504</v>
      </c>
      <c r="AS3932" t="s">
        <v>91</v>
      </c>
      <c r="AT3932">
        <v>0.95</v>
      </c>
      <c r="AU3932" t="b">
        <v>0</v>
      </c>
      <c r="AV3932" t="s">
        <v>92</v>
      </c>
      <c r="AW3932" t="s">
        <v>225</v>
      </c>
      <c r="AX3932" t="s">
        <v>15749</v>
      </c>
      <c r="AY3932" t="s">
        <v>81</v>
      </c>
      <c r="AZ3932" t="s">
        <v>82</v>
      </c>
      <c r="BA3932" t="b">
        <v>1</v>
      </c>
      <c r="BB3932">
        <v>0</v>
      </c>
      <c r="BC3932">
        <v>0</v>
      </c>
      <c r="BD3932">
        <v>0</v>
      </c>
      <c r="BE3932">
        <v>0</v>
      </c>
      <c r="BF3932" t="s">
        <v>94</v>
      </c>
    </row>
    <row r="3933" spans="1:58" x14ac:dyDescent="0.35">
      <c r="A3933" t="s">
        <v>15750</v>
      </c>
      <c r="B3933">
        <v>46203.739979999998</v>
      </c>
      <c r="C3933" t="s">
        <v>59</v>
      </c>
      <c r="D3933" t="s">
        <v>60</v>
      </c>
      <c r="E3933" t="s">
        <v>61</v>
      </c>
      <c r="G3933" t="s">
        <v>15459</v>
      </c>
      <c r="H3933" t="s">
        <v>15460</v>
      </c>
      <c r="I3933" t="s">
        <v>15461</v>
      </c>
      <c r="K3933" t="s">
        <v>15460</v>
      </c>
      <c r="L3933" t="s">
        <v>15751</v>
      </c>
      <c r="M3933" t="s">
        <v>15752</v>
      </c>
      <c r="N3933" t="s">
        <v>352</v>
      </c>
      <c r="O3933" s="1">
        <v>45870</v>
      </c>
      <c r="P3933" t="s">
        <v>15753</v>
      </c>
      <c r="R3933" t="s">
        <v>5756</v>
      </c>
      <c r="S3933" t="s">
        <v>225</v>
      </c>
      <c r="T3933" t="s">
        <v>71</v>
      </c>
      <c r="V3933" t="s">
        <v>72</v>
      </c>
      <c r="W3933" t="b">
        <v>0</v>
      </c>
      <c r="Y3933">
        <v>0</v>
      </c>
      <c r="Z3933">
        <v>1</v>
      </c>
      <c r="AA3933">
        <v>0</v>
      </c>
      <c r="AB3933">
        <v>0</v>
      </c>
      <c r="AC3933" t="b">
        <v>1</v>
      </c>
      <c r="AF3933" t="b">
        <v>0</v>
      </c>
      <c r="AG3933" t="s">
        <v>73</v>
      </c>
      <c r="AI3933" t="s">
        <v>5757</v>
      </c>
      <c r="AJ3933" t="s">
        <v>15753</v>
      </c>
      <c r="AK3933" t="b">
        <v>0</v>
      </c>
      <c r="AL3933" t="b">
        <v>1</v>
      </c>
      <c r="AM3933" t="s">
        <v>2869</v>
      </c>
      <c r="AN3933">
        <v>0.91759999999999997</v>
      </c>
      <c r="AO3933" t="s">
        <v>100</v>
      </c>
    </row>
    <row r="3934" spans="1:58" x14ac:dyDescent="0.35">
      <c r="A3934" t="s">
        <v>15754</v>
      </c>
      <c r="B3934">
        <v>46203.739979999998</v>
      </c>
      <c r="C3934" t="s">
        <v>59</v>
      </c>
      <c r="D3934" t="s">
        <v>60</v>
      </c>
      <c r="E3934" t="s">
        <v>61</v>
      </c>
      <c r="G3934" t="s">
        <v>15459</v>
      </c>
      <c r="H3934" t="s">
        <v>15460</v>
      </c>
      <c r="I3934" t="s">
        <v>15461</v>
      </c>
      <c r="K3934" t="s">
        <v>15460</v>
      </c>
      <c r="L3934" t="s">
        <v>15755</v>
      </c>
      <c r="M3934" t="s">
        <v>15756</v>
      </c>
      <c r="N3934" t="s">
        <v>352</v>
      </c>
      <c r="O3934" s="1">
        <v>45870</v>
      </c>
      <c r="P3934" t="s">
        <v>15757</v>
      </c>
      <c r="R3934" t="s">
        <v>5756</v>
      </c>
      <c r="S3934" t="s">
        <v>225</v>
      </c>
      <c r="T3934" t="s">
        <v>71</v>
      </c>
      <c r="V3934" t="s">
        <v>72</v>
      </c>
      <c r="W3934" t="b">
        <v>0</v>
      </c>
      <c r="Y3934">
        <v>0</v>
      </c>
      <c r="Z3934">
        <v>11</v>
      </c>
      <c r="AA3934">
        <v>0</v>
      </c>
      <c r="AB3934">
        <v>0</v>
      </c>
      <c r="AC3934" t="b">
        <v>1</v>
      </c>
      <c r="AF3934" t="b">
        <v>0</v>
      </c>
      <c r="AG3934" t="s">
        <v>73</v>
      </c>
      <c r="AI3934" t="s">
        <v>5757</v>
      </c>
      <c r="AJ3934" t="s">
        <v>15757</v>
      </c>
      <c r="AK3934" t="b">
        <v>0</v>
      </c>
      <c r="AL3934" t="b">
        <v>0</v>
      </c>
      <c r="AO3934" t="s">
        <v>75</v>
      </c>
      <c r="AQ3934" t="s">
        <v>165</v>
      </c>
      <c r="AR3934" t="s">
        <v>223</v>
      </c>
      <c r="AS3934" t="s">
        <v>72</v>
      </c>
      <c r="AT3934">
        <v>0.6</v>
      </c>
      <c r="AU3934" t="b">
        <v>0</v>
      </c>
      <c r="AV3934" t="s">
        <v>136</v>
      </c>
      <c r="AW3934" t="s">
        <v>225</v>
      </c>
      <c r="AX3934" t="s">
        <v>15758</v>
      </c>
      <c r="AY3934" t="s">
        <v>81</v>
      </c>
      <c r="AZ3934" t="s">
        <v>82</v>
      </c>
      <c r="BA3934" t="b">
        <v>1</v>
      </c>
      <c r="BB3934">
        <v>3.7273599746819999</v>
      </c>
      <c r="BC3934">
        <v>11.89</v>
      </c>
      <c r="BD3934">
        <v>0.18</v>
      </c>
      <c r="BE3934">
        <v>14.95</v>
      </c>
      <c r="BF3934" t="s">
        <v>94</v>
      </c>
    </row>
    <row r="3935" spans="1:58" x14ac:dyDescent="0.35">
      <c r="A3935" t="s">
        <v>15759</v>
      </c>
      <c r="B3935">
        <v>46203.739979999998</v>
      </c>
      <c r="C3935" t="s">
        <v>59</v>
      </c>
      <c r="D3935" t="s">
        <v>60</v>
      </c>
      <c r="E3935" t="s">
        <v>61</v>
      </c>
      <c r="G3935" t="s">
        <v>15459</v>
      </c>
      <c r="H3935" t="s">
        <v>15460</v>
      </c>
      <c r="I3935" t="s">
        <v>15461</v>
      </c>
      <c r="K3935" t="s">
        <v>15460</v>
      </c>
      <c r="L3935" t="s">
        <v>15760</v>
      </c>
      <c r="M3935" t="s">
        <v>15761</v>
      </c>
      <c r="N3935" t="s">
        <v>352</v>
      </c>
      <c r="O3935" s="1">
        <v>45870</v>
      </c>
      <c r="P3935" t="s">
        <v>15762</v>
      </c>
      <c r="R3935" t="s">
        <v>5756</v>
      </c>
      <c r="S3935" t="s">
        <v>225</v>
      </c>
      <c r="T3935" t="s">
        <v>71</v>
      </c>
      <c r="V3935" t="s">
        <v>72</v>
      </c>
      <c r="W3935" t="b">
        <v>0</v>
      </c>
      <c r="Y3935">
        <v>0</v>
      </c>
      <c r="Z3935">
        <v>0</v>
      </c>
      <c r="AA3935">
        <v>0</v>
      </c>
      <c r="AB3935">
        <v>0</v>
      </c>
      <c r="AC3935" t="b">
        <v>0</v>
      </c>
      <c r="AF3935" t="b">
        <v>0</v>
      </c>
      <c r="AG3935" t="s">
        <v>73</v>
      </c>
      <c r="AI3935" t="s">
        <v>5757</v>
      </c>
      <c r="AJ3935" t="s">
        <v>15762</v>
      </c>
      <c r="AK3935" t="b">
        <v>0</v>
      </c>
      <c r="AL3935" t="b">
        <v>0</v>
      </c>
      <c r="AO3935" t="s">
        <v>100</v>
      </c>
    </row>
    <row r="3936" spans="1:58" x14ac:dyDescent="0.35">
      <c r="A3936" t="s">
        <v>15763</v>
      </c>
      <c r="B3936">
        <v>46203.739979999998</v>
      </c>
      <c r="C3936" t="s">
        <v>59</v>
      </c>
      <c r="D3936" t="s">
        <v>60</v>
      </c>
      <c r="E3936" t="s">
        <v>61</v>
      </c>
      <c r="G3936" t="s">
        <v>15459</v>
      </c>
      <c r="H3936" t="s">
        <v>15460</v>
      </c>
      <c r="I3936" t="s">
        <v>15461</v>
      </c>
      <c r="K3936" t="s">
        <v>15460</v>
      </c>
      <c r="L3936" t="s">
        <v>15764</v>
      </c>
      <c r="M3936" t="s">
        <v>15765</v>
      </c>
      <c r="N3936" t="s">
        <v>352</v>
      </c>
      <c r="O3936" s="1">
        <v>45870</v>
      </c>
      <c r="P3936" t="s">
        <v>15766</v>
      </c>
      <c r="R3936" t="s">
        <v>5756</v>
      </c>
      <c r="S3936" t="s">
        <v>225</v>
      </c>
      <c r="T3936" t="s">
        <v>71</v>
      </c>
      <c r="V3936" t="s">
        <v>72</v>
      </c>
      <c r="W3936" t="b">
        <v>0</v>
      </c>
      <c r="Y3936">
        <v>0</v>
      </c>
      <c r="Z3936">
        <v>0</v>
      </c>
      <c r="AA3936">
        <v>0</v>
      </c>
      <c r="AB3936">
        <v>0</v>
      </c>
      <c r="AC3936" t="b">
        <v>0</v>
      </c>
      <c r="AF3936" t="b">
        <v>0</v>
      </c>
      <c r="AG3936" t="s">
        <v>73</v>
      </c>
      <c r="AI3936" t="s">
        <v>5757</v>
      </c>
      <c r="AJ3936" t="s">
        <v>15766</v>
      </c>
      <c r="AK3936" t="b">
        <v>0</v>
      </c>
      <c r="AL3936" t="b">
        <v>0</v>
      </c>
      <c r="AO3936" t="s">
        <v>75</v>
      </c>
      <c r="AQ3936" t="s">
        <v>105</v>
      </c>
      <c r="AR3936" t="s">
        <v>106</v>
      </c>
      <c r="AS3936" t="s">
        <v>72</v>
      </c>
      <c r="AT3936">
        <v>0</v>
      </c>
      <c r="AU3936" t="b">
        <v>0</v>
      </c>
      <c r="AV3936" t="s">
        <v>107</v>
      </c>
      <c r="AW3936" t="s">
        <v>225</v>
      </c>
      <c r="AY3936" t="s">
        <v>108</v>
      </c>
      <c r="BA3936" t="b">
        <v>0</v>
      </c>
    </row>
    <row r="3937" spans="1:58" x14ac:dyDescent="0.35">
      <c r="A3937" t="s">
        <v>15767</v>
      </c>
      <c r="B3937">
        <v>46203.739979999998</v>
      </c>
      <c r="C3937" t="s">
        <v>59</v>
      </c>
      <c r="D3937" t="s">
        <v>60</v>
      </c>
      <c r="E3937" t="s">
        <v>61</v>
      </c>
      <c r="G3937" t="s">
        <v>15459</v>
      </c>
      <c r="H3937" t="s">
        <v>15460</v>
      </c>
      <c r="I3937" t="s">
        <v>15461</v>
      </c>
      <c r="K3937" t="s">
        <v>15460</v>
      </c>
      <c r="L3937" t="s">
        <v>15768</v>
      </c>
      <c r="M3937" t="s">
        <v>15769</v>
      </c>
      <c r="N3937" t="s">
        <v>352</v>
      </c>
      <c r="O3937" s="1">
        <v>45870</v>
      </c>
      <c r="P3937" t="s">
        <v>15770</v>
      </c>
      <c r="R3937" t="s">
        <v>5756</v>
      </c>
      <c r="S3937" t="s">
        <v>225</v>
      </c>
      <c r="T3937" t="s">
        <v>71</v>
      </c>
      <c r="V3937" t="s">
        <v>72</v>
      </c>
      <c r="W3937" t="b">
        <v>0</v>
      </c>
      <c r="Y3937">
        <v>0</v>
      </c>
      <c r="Z3937">
        <v>0</v>
      </c>
      <c r="AA3937">
        <v>0</v>
      </c>
      <c r="AB3937">
        <v>0</v>
      </c>
      <c r="AC3937" t="b">
        <v>0</v>
      </c>
      <c r="AF3937" t="b">
        <v>0</v>
      </c>
      <c r="AG3937" t="s">
        <v>73</v>
      </c>
      <c r="AI3937" t="s">
        <v>5757</v>
      </c>
      <c r="AJ3937" t="s">
        <v>15770</v>
      </c>
      <c r="AK3937" t="b">
        <v>0</v>
      </c>
      <c r="AL3937" t="b">
        <v>0</v>
      </c>
      <c r="AO3937" t="s">
        <v>100</v>
      </c>
    </row>
    <row r="3938" spans="1:58" x14ac:dyDescent="0.35">
      <c r="A3938" t="s">
        <v>15771</v>
      </c>
      <c r="B3938">
        <v>46203.739979999998</v>
      </c>
      <c r="C3938" t="s">
        <v>59</v>
      </c>
      <c r="D3938" t="s">
        <v>60</v>
      </c>
      <c r="E3938" t="s">
        <v>61</v>
      </c>
      <c r="G3938" t="s">
        <v>15459</v>
      </c>
      <c r="H3938" t="s">
        <v>15460</v>
      </c>
      <c r="I3938" t="s">
        <v>15461</v>
      </c>
      <c r="K3938" t="s">
        <v>15460</v>
      </c>
      <c r="L3938" t="s">
        <v>15772</v>
      </c>
      <c r="M3938" t="s">
        <v>15773</v>
      </c>
      <c r="N3938" t="s">
        <v>352</v>
      </c>
      <c r="O3938" s="1">
        <v>45870</v>
      </c>
      <c r="P3938" t="s">
        <v>15774</v>
      </c>
      <c r="R3938" t="s">
        <v>5756</v>
      </c>
      <c r="S3938" t="s">
        <v>225</v>
      </c>
      <c r="T3938" t="s">
        <v>71</v>
      </c>
      <c r="V3938" t="s">
        <v>72</v>
      </c>
      <c r="W3938" t="b">
        <v>0</v>
      </c>
      <c r="Y3938">
        <v>0</v>
      </c>
      <c r="Z3938">
        <v>1</v>
      </c>
      <c r="AA3938">
        <v>0</v>
      </c>
      <c r="AB3938">
        <v>0</v>
      </c>
      <c r="AC3938" t="b">
        <v>1</v>
      </c>
      <c r="AF3938" t="b">
        <v>0</v>
      </c>
      <c r="AG3938" t="s">
        <v>73</v>
      </c>
      <c r="AI3938" t="s">
        <v>5757</v>
      </c>
      <c r="AJ3938" t="s">
        <v>15774</v>
      </c>
      <c r="AK3938" t="b">
        <v>0</v>
      </c>
      <c r="AL3938" t="b">
        <v>0</v>
      </c>
      <c r="AO3938" t="s">
        <v>75</v>
      </c>
      <c r="AQ3938" t="s">
        <v>15775</v>
      </c>
      <c r="AR3938" t="s">
        <v>15776</v>
      </c>
      <c r="AS3938" t="s">
        <v>78</v>
      </c>
      <c r="AT3938">
        <v>0.9</v>
      </c>
      <c r="AU3938" t="b">
        <v>0</v>
      </c>
      <c r="AV3938" t="s">
        <v>92</v>
      </c>
      <c r="AW3938" t="s">
        <v>158</v>
      </c>
      <c r="AX3938" t="s">
        <v>15777</v>
      </c>
      <c r="AY3938" t="s">
        <v>81</v>
      </c>
      <c r="AZ3938" t="s">
        <v>82</v>
      </c>
      <c r="BA3938" t="b">
        <v>1</v>
      </c>
      <c r="BB3938">
        <v>0.33471532697131401</v>
      </c>
      <c r="BC3938">
        <v>1.07</v>
      </c>
      <c r="BD3938">
        <v>0.9</v>
      </c>
      <c r="BE3938">
        <v>45.54</v>
      </c>
      <c r="BF3938" t="s">
        <v>83</v>
      </c>
    </row>
    <row r="3939" spans="1:58" x14ac:dyDescent="0.35">
      <c r="A3939" t="s">
        <v>15771</v>
      </c>
      <c r="B3939">
        <v>46203.739979999998</v>
      </c>
      <c r="C3939" t="s">
        <v>59</v>
      </c>
      <c r="D3939" t="s">
        <v>60</v>
      </c>
      <c r="E3939" t="s">
        <v>61</v>
      </c>
      <c r="G3939" t="s">
        <v>15459</v>
      </c>
      <c r="H3939" t="s">
        <v>15460</v>
      </c>
      <c r="I3939" t="s">
        <v>15461</v>
      </c>
      <c r="K3939" t="s">
        <v>15460</v>
      </c>
      <c r="L3939" t="s">
        <v>15772</v>
      </c>
      <c r="M3939" t="s">
        <v>15773</v>
      </c>
      <c r="N3939" t="s">
        <v>352</v>
      </c>
      <c r="O3939" s="1">
        <v>45870</v>
      </c>
      <c r="P3939" t="s">
        <v>15774</v>
      </c>
      <c r="R3939" t="s">
        <v>5756</v>
      </c>
      <c r="S3939" t="s">
        <v>225</v>
      </c>
      <c r="T3939" t="s">
        <v>71</v>
      </c>
      <c r="V3939" t="s">
        <v>72</v>
      </c>
      <c r="W3939" t="b">
        <v>0</v>
      </c>
      <c r="Y3939">
        <v>0</v>
      </c>
      <c r="Z3939">
        <v>1</v>
      </c>
      <c r="AA3939">
        <v>0</v>
      </c>
      <c r="AB3939">
        <v>0</v>
      </c>
      <c r="AC3939" t="b">
        <v>1</v>
      </c>
      <c r="AF3939" t="b">
        <v>0</v>
      </c>
      <c r="AG3939" t="s">
        <v>73</v>
      </c>
      <c r="AI3939" t="s">
        <v>5757</v>
      </c>
      <c r="AJ3939" t="s">
        <v>15774</v>
      </c>
      <c r="AK3939" t="b">
        <v>0</v>
      </c>
      <c r="AL3939" t="b">
        <v>0</v>
      </c>
      <c r="AO3939" t="s">
        <v>75</v>
      </c>
      <c r="AQ3939" t="s">
        <v>15775</v>
      </c>
      <c r="AR3939" t="s">
        <v>15778</v>
      </c>
      <c r="AS3939" t="s">
        <v>91</v>
      </c>
      <c r="AT3939">
        <v>0.875</v>
      </c>
      <c r="AU3939" t="b">
        <v>0</v>
      </c>
      <c r="AV3939" t="s">
        <v>92</v>
      </c>
      <c r="AW3939" t="s">
        <v>225</v>
      </c>
      <c r="AX3939" t="s">
        <v>15779</v>
      </c>
      <c r="AY3939" t="s">
        <v>81</v>
      </c>
      <c r="AZ3939" t="s">
        <v>82</v>
      </c>
      <c r="BA3939" t="b">
        <v>1</v>
      </c>
      <c r="BB3939">
        <v>0.33471532697131401</v>
      </c>
      <c r="BC3939">
        <v>1.07</v>
      </c>
      <c r="BD3939">
        <v>0</v>
      </c>
      <c r="BE3939">
        <v>0.54</v>
      </c>
      <c r="BF3939" t="s">
        <v>94</v>
      </c>
    </row>
    <row r="3940" spans="1:58" x14ac:dyDescent="0.35">
      <c r="A3940" t="s">
        <v>15780</v>
      </c>
      <c r="B3940">
        <v>46203.739979999998</v>
      </c>
      <c r="C3940" t="s">
        <v>59</v>
      </c>
      <c r="D3940" t="s">
        <v>60</v>
      </c>
      <c r="E3940" t="s">
        <v>61</v>
      </c>
      <c r="G3940" t="s">
        <v>15459</v>
      </c>
      <c r="H3940" t="s">
        <v>15460</v>
      </c>
      <c r="I3940" t="s">
        <v>15461</v>
      </c>
      <c r="K3940" t="s">
        <v>15460</v>
      </c>
      <c r="L3940" t="s">
        <v>15781</v>
      </c>
      <c r="M3940" t="s">
        <v>15782</v>
      </c>
      <c r="N3940" t="s">
        <v>352</v>
      </c>
      <c r="O3940" s="1">
        <v>45870</v>
      </c>
      <c r="P3940" t="s">
        <v>15783</v>
      </c>
      <c r="R3940" t="s">
        <v>5756</v>
      </c>
      <c r="S3940" t="s">
        <v>225</v>
      </c>
      <c r="T3940" t="s">
        <v>71</v>
      </c>
      <c r="V3940" t="s">
        <v>72</v>
      </c>
      <c r="W3940" t="b">
        <v>0</v>
      </c>
      <c r="Y3940">
        <v>1</v>
      </c>
      <c r="Z3940">
        <v>1608</v>
      </c>
      <c r="AA3940">
        <v>0</v>
      </c>
      <c r="AB3940">
        <v>0</v>
      </c>
      <c r="AC3940" t="b">
        <v>1</v>
      </c>
      <c r="AF3940" t="b">
        <v>0</v>
      </c>
      <c r="AG3940" t="s">
        <v>73</v>
      </c>
      <c r="AI3940" t="s">
        <v>5757</v>
      </c>
      <c r="AJ3940" t="s">
        <v>15783</v>
      </c>
      <c r="AK3940" t="b">
        <v>0</v>
      </c>
      <c r="AL3940" t="b">
        <v>0</v>
      </c>
      <c r="AO3940" t="s">
        <v>75</v>
      </c>
      <c r="AQ3940" t="s">
        <v>89</v>
      </c>
      <c r="AR3940" t="s">
        <v>15784</v>
      </c>
      <c r="AS3940" t="s">
        <v>91</v>
      </c>
      <c r="AT3940">
        <v>0.7</v>
      </c>
      <c r="AU3940" t="b">
        <v>0</v>
      </c>
      <c r="AV3940" t="s">
        <v>92</v>
      </c>
      <c r="AW3940" t="s">
        <v>225</v>
      </c>
      <c r="AX3940" t="s">
        <v>15785</v>
      </c>
      <c r="AY3940" t="s">
        <v>81</v>
      </c>
      <c r="AZ3940" t="s">
        <v>82</v>
      </c>
      <c r="BA3940" t="b">
        <v>1</v>
      </c>
      <c r="BB3940">
        <v>11.7681994010485</v>
      </c>
      <c r="BC3940">
        <v>37.54</v>
      </c>
      <c r="BD3940">
        <v>0</v>
      </c>
      <c r="BE3940">
        <v>18.77</v>
      </c>
      <c r="BF3940" t="s">
        <v>94</v>
      </c>
    </row>
    <row r="3941" spans="1:58" x14ac:dyDescent="0.35">
      <c r="A3941" t="s">
        <v>15786</v>
      </c>
      <c r="B3941">
        <v>46203.739979999998</v>
      </c>
      <c r="C3941" t="s">
        <v>59</v>
      </c>
      <c r="D3941" t="s">
        <v>60</v>
      </c>
      <c r="E3941" t="s">
        <v>61</v>
      </c>
      <c r="G3941" t="s">
        <v>15459</v>
      </c>
      <c r="H3941" t="s">
        <v>15460</v>
      </c>
      <c r="I3941" t="s">
        <v>15461</v>
      </c>
      <c r="K3941" t="s">
        <v>15460</v>
      </c>
      <c r="L3941" t="s">
        <v>15787</v>
      </c>
      <c r="M3941" t="s">
        <v>15788</v>
      </c>
      <c r="N3941" t="s">
        <v>352</v>
      </c>
      <c r="O3941" s="1">
        <v>45870</v>
      </c>
      <c r="P3941" t="s">
        <v>15789</v>
      </c>
      <c r="R3941" t="s">
        <v>5756</v>
      </c>
      <c r="S3941" t="s">
        <v>225</v>
      </c>
      <c r="T3941" t="s">
        <v>71</v>
      </c>
      <c r="V3941" t="s">
        <v>72</v>
      </c>
      <c r="W3941" t="b">
        <v>0</v>
      </c>
      <c r="Y3941">
        <v>2</v>
      </c>
      <c r="Z3941">
        <v>2</v>
      </c>
      <c r="AA3941">
        <v>0</v>
      </c>
      <c r="AB3941">
        <v>0</v>
      </c>
      <c r="AC3941" t="b">
        <v>1</v>
      </c>
      <c r="AF3941" t="b">
        <v>0</v>
      </c>
      <c r="AG3941" t="s">
        <v>73</v>
      </c>
      <c r="AI3941" t="s">
        <v>5757</v>
      </c>
      <c r="AJ3941" t="s">
        <v>15789</v>
      </c>
      <c r="AK3941" t="b">
        <v>0</v>
      </c>
      <c r="AL3941" t="b">
        <v>1</v>
      </c>
      <c r="AM3941" t="s">
        <v>6425</v>
      </c>
      <c r="AN3941">
        <v>0.91500000000000004</v>
      </c>
      <c r="AO3941" t="s">
        <v>100</v>
      </c>
    </row>
    <row r="3942" spans="1:58" x14ac:dyDescent="0.35">
      <c r="A3942" t="s">
        <v>15790</v>
      </c>
      <c r="B3942">
        <v>46203.739979999998</v>
      </c>
      <c r="C3942" t="s">
        <v>59</v>
      </c>
      <c r="D3942" t="s">
        <v>60</v>
      </c>
      <c r="E3942" t="s">
        <v>61</v>
      </c>
      <c r="G3942" t="s">
        <v>15459</v>
      </c>
      <c r="H3942" t="s">
        <v>15460</v>
      </c>
      <c r="I3942" t="s">
        <v>15461</v>
      </c>
      <c r="K3942" t="s">
        <v>15460</v>
      </c>
      <c r="L3942" t="s">
        <v>15394</v>
      </c>
      <c r="M3942" t="s">
        <v>15395</v>
      </c>
      <c r="N3942" t="s">
        <v>352</v>
      </c>
      <c r="O3942" s="1">
        <v>45870</v>
      </c>
      <c r="P3942" t="s">
        <v>15791</v>
      </c>
      <c r="R3942" t="s">
        <v>5756</v>
      </c>
      <c r="S3942" t="s">
        <v>225</v>
      </c>
      <c r="T3942" t="s">
        <v>71</v>
      </c>
      <c r="V3942" t="s">
        <v>72</v>
      </c>
      <c r="W3942" t="b">
        <v>0</v>
      </c>
      <c r="Y3942">
        <v>0</v>
      </c>
      <c r="Z3942">
        <v>1</v>
      </c>
      <c r="AA3942">
        <v>0</v>
      </c>
      <c r="AB3942">
        <v>0</v>
      </c>
      <c r="AC3942" t="b">
        <v>1</v>
      </c>
      <c r="AF3942" t="b">
        <v>0</v>
      </c>
      <c r="AG3942" t="s">
        <v>73</v>
      </c>
      <c r="AI3942" t="s">
        <v>5757</v>
      </c>
      <c r="AJ3942" t="s">
        <v>15791</v>
      </c>
      <c r="AK3942" t="b">
        <v>0</v>
      </c>
      <c r="AL3942" t="b">
        <v>0</v>
      </c>
      <c r="AO3942" t="s">
        <v>75</v>
      </c>
      <c r="AQ3942" t="s">
        <v>105</v>
      </c>
      <c r="AR3942" t="s">
        <v>106</v>
      </c>
      <c r="AS3942" t="s">
        <v>72</v>
      </c>
      <c r="AT3942">
        <v>0</v>
      </c>
      <c r="AU3942" t="b">
        <v>0</v>
      </c>
      <c r="AV3942" t="s">
        <v>107</v>
      </c>
      <c r="AW3942" t="s">
        <v>225</v>
      </c>
      <c r="AY3942" t="s">
        <v>108</v>
      </c>
      <c r="BA3942" t="b">
        <v>0</v>
      </c>
    </row>
    <row r="3943" spans="1:58" x14ac:dyDescent="0.35">
      <c r="A3943" t="s">
        <v>15792</v>
      </c>
      <c r="B3943">
        <v>46203.739979999998</v>
      </c>
      <c r="C3943" t="s">
        <v>59</v>
      </c>
      <c r="D3943" t="s">
        <v>60</v>
      </c>
      <c r="E3943" t="s">
        <v>61</v>
      </c>
      <c r="G3943" t="s">
        <v>15459</v>
      </c>
      <c r="H3943" t="s">
        <v>15460</v>
      </c>
      <c r="I3943" t="s">
        <v>15461</v>
      </c>
      <c r="K3943" t="s">
        <v>15460</v>
      </c>
      <c r="L3943" t="s">
        <v>15793</v>
      </c>
      <c r="M3943" t="s">
        <v>15794</v>
      </c>
      <c r="N3943" t="s">
        <v>352</v>
      </c>
      <c r="O3943" s="1">
        <v>45870</v>
      </c>
      <c r="P3943" t="s">
        <v>15795</v>
      </c>
      <c r="R3943" t="s">
        <v>5756</v>
      </c>
      <c r="S3943" t="s">
        <v>225</v>
      </c>
      <c r="T3943" t="s">
        <v>71</v>
      </c>
      <c r="V3943" t="s">
        <v>72</v>
      </c>
      <c r="W3943" t="b">
        <v>0</v>
      </c>
      <c r="Y3943">
        <v>2</v>
      </c>
      <c r="Z3943">
        <v>36</v>
      </c>
      <c r="AA3943">
        <v>0</v>
      </c>
      <c r="AB3943">
        <v>0</v>
      </c>
      <c r="AC3943" t="b">
        <v>1</v>
      </c>
      <c r="AF3943" t="b">
        <v>0</v>
      </c>
      <c r="AG3943" t="s">
        <v>73</v>
      </c>
      <c r="AI3943" t="s">
        <v>5757</v>
      </c>
      <c r="AJ3943" t="s">
        <v>15795</v>
      </c>
      <c r="AK3943" t="b">
        <v>0</v>
      </c>
      <c r="AL3943" t="b">
        <v>0</v>
      </c>
      <c r="AO3943" t="s">
        <v>75</v>
      </c>
      <c r="AQ3943" t="s">
        <v>89</v>
      </c>
      <c r="AR3943" t="s">
        <v>504</v>
      </c>
      <c r="AS3943" t="s">
        <v>91</v>
      </c>
      <c r="AT3943">
        <v>0.9</v>
      </c>
      <c r="AU3943" t="b">
        <v>0</v>
      </c>
      <c r="AV3943" t="s">
        <v>92</v>
      </c>
      <c r="AW3943" t="s">
        <v>225</v>
      </c>
      <c r="AX3943" t="s">
        <v>15796</v>
      </c>
      <c r="AY3943" t="s">
        <v>81</v>
      </c>
      <c r="AZ3943" t="s">
        <v>82</v>
      </c>
      <c r="BA3943" t="b">
        <v>1</v>
      </c>
      <c r="BB3943">
        <v>6.5149891576344396</v>
      </c>
      <c r="BC3943">
        <v>20.78</v>
      </c>
      <c r="BD3943">
        <v>0</v>
      </c>
      <c r="BE3943">
        <v>10.39</v>
      </c>
      <c r="BF3943" t="s">
        <v>94</v>
      </c>
    </row>
    <row r="3944" spans="1:58" x14ac:dyDescent="0.35">
      <c r="A3944" t="s">
        <v>15797</v>
      </c>
      <c r="B3944">
        <v>46203.739979999998</v>
      </c>
      <c r="C3944" t="s">
        <v>59</v>
      </c>
      <c r="D3944" t="s">
        <v>60</v>
      </c>
      <c r="E3944" t="s">
        <v>61</v>
      </c>
      <c r="G3944" t="s">
        <v>15459</v>
      </c>
      <c r="H3944" t="s">
        <v>15460</v>
      </c>
      <c r="I3944" t="s">
        <v>15461</v>
      </c>
      <c r="K3944" t="s">
        <v>15460</v>
      </c>
      <c r="L3944" t="s">
        <v>15798</v>
      </c>
      <c r="M3944" t="s">
        <v>15799</v>
      </c>
      <c r="N3944" t="s">
        <v>352</v>
      </c>
      <c r="O3944" s="1">
        <v>45870</v>
      </c>
      <c r="P3944" t="s">
        <v>15800</v>
      </c>
      <c r="R3944" t="s">
        <v>5756</v>
      </c>
      <c r="S3944" t="s">
        <v>225</v>
      </c>
      <c r="T3944" t="s">
        <v>71</v>
      </c>
      <c r="V3944" t="s">
        <v>72</v>
      </c>
      <c r="W3944" t="b">
        <v>0</v>
      </c>
      <c r="Y3944">
        <v>0</v>
      </c>
      <c r="Z3944">
        <v>0</v>
      </c>
      <c r="AA3944">
        <v>0</v>
      </c>
      <c r="AB3944">
        <v>0</v>
      </c>
      <c r="AC3944" t="b">
        <v>0</v>
      </c>
      <c r="AF3944" t="b">
        <v>0</v>
      </c>
      <c r="AG3944" t="s">
        <v>73</v>
      </c>
      <c r="AI3944" t="s">
        <v>5757</v>
      </c>
      <c r="AJ3944" t="s">
        <v>15800</v>
      </c>
      <c r="AK3944" t="b">
        <v>0</v>
      </c>
      <c r="AL3944" t="b">
        <v>0</v>
      </c>
      <c r="AO3944" t="s">
        <v>75</v>
      </c>
      <c r="AQ3944" t="s">
        <v>281</v>
      </c>
      <c r="AR3944" t="s">
        <v>906</v>
      </c>
      <c r="AS3944" t="s">
        <v>78</v>
      </c>
      <c r="AT3944">
        <v>0.9</v>
      </c>
      <c r="AU3944" t="b">
        <v>0</v>
      </c>
      <c r="AV3944" t="s">
        <v>92</v>
      </c>
      <c r="AW3944" t="s">
        <v>70</v>
      </c>
      <c r="AX3944" t="s">
        <v>15801</v>
      </c>
      <c r="AY3944" t="s">
        <v>81</v>
      </c>
      <c r="AZ3944" t="s">
        <v>82</v>
      </c>
      <c r="BA3944" t="b">
        <v>1</v>
      </c>
      <c r="BB3944">
        <v>0</v>
      </c>
      <c r="BC3944">
        <v>0</v>
      </c>
      <c r="BD3944">
        <v>0.9</v>
      </c>
      <c r="BE3944">
        <v>45</v>
      </c>
      <c r="BF3944" t="s">
        <v>83</v>
      </c>
    </row>
    <row r="3945" spans="1:58" x14ac:dyDescent="0.35">
      <c r="A3945" t="s">
        <v>15797</v>
      </c>
      <c r="B3945">
        <v>46203.739979999998</v>
      </c>
      <c r="C3945" t="s">
        <v>59</v>
      </c>
      <c r="D3945" t="s">
        <v>60</v>
      </c>
      <c r="E3945" t="s">
        <v>61</v>
      </c>
      <c r="G3945" t="s">
        <v>15459</v>
      </c>
      <c r="H3945" t="s">
        <v>15460</v>
      </c>
      <c r="I3945" t="s">
        <v>15461</v>
      </c>
      <c r="K3945" t="s">
        <v>15460</v>
      </c>
      <c r="L3945" t="s">
        <v>15798</v>
      </c>
      <c r="M3945" t="s">
        <v>15799</v>
      </c>
      <c r="N3945" t="s">
        <v>352</v>
      </c>
      <c r="O3945" s="1">
        <v>45870</v>
      </c>
      <c r="P3945" t="s">
        <v>15800</v>
      </c>
      <c r="R3945" t="s">
        <v>5756</v>
      </c>
      <c r="S3945" t="s">
        <v>225</v>
      </c>
      <c r="T3945" t="s">
        <v>71</v>
      </c>
      <c r="V3945" t="s">
        <v>72</v>
      </c>
      <c r="W3945" t="b">
        <v>0</v>
      </c>
      <c r="Y3945">
        <v>0</v>
      </c>
      <c r="Z3945">
        <v>0</v>
      </c>
      <c r="AA3945">
        <v>0</v>
      </c>
      <c r="AB3945">
        <v>0</v>
      </c>
      <c r="AC3945" t="b">
        <v>0</v>
      </c>
      <c r="AF3945" t="b">
        <v>0</v>
      </c>
      <c r="AG3945" t="s">
        <v>73</v>
      </c>
      <c r="AI3945" t="s">
        <v>5757</v>
      </c>
      <c r="AJ3945" t="s">
        <v>15800</v>
      </c>
      <c r="AK3945" t="b">
        <v>0</v>
      </c>
      <c r="AL3945" t="b">
        <v>0</v>
      </c>
      <c r="AO3945" t="s">
        <v>75</v>
      </c>
      <c r="AQ3945" t="s">
        <v>281</v>
      </c>
      <c r="AR3945" t="s">
        <v>906</v>
      </c>
      <c r="AS3945" t="s">
        <v>78</v>
      </c>
      <c r="AT3945">
        <v>0.85</v>
      </c>
      <c r="AU3945" t="b">
        <v>0</v>
      </c>
      <c r="AV3945" t="s">
        <v>92</v>
      </c>
      <c r="AW3945" t="s">
        <v>225</v>
      </c>
      <c r="AX3945" t="s">
        <v>15802</v>
      </c>
      <c r="AY3945" t="s">
        <v>81</v>
      </c>
      <c r="AZ3945" t="s">
        <v>82</v>
      </c>
      <c r="BA3945" t="b">
        <v>1</v>
      </c>
      <c r="BB3945">
        <v>0</v>
      </c>
      <c r="BC3945">
        <v>0</v>
      </c>
      <c r="BD3945">
        <v>0.85</v>
      </c>
      <c r="BE3945">
        <v>42.5</v>
      </c>
      <c r="BF3945" t="s">
        <v>83</v>
      </c>
    </row>
    <row r="3946" spans="1:58" x14ac:dyDescent="0.35">
      <c r="A3946" t="s">
        <v>15803</v>
      </c>
      <c r="B3946">
        <v>46203.739979999998</v>
      </c>
      <c r="C3946" t="s">
        <v>59</v>
      </c>
      <c r="D3946" t="s">
        <v>60</v>
      </c>
      <c r="E3946" t="s">
        <v>61</v>
      </c>
      <c r="G3946" t="s">
        <v>15459</v>
      </c>
      <c r="H3946" t="s">
        <v>15460</v>
      </c>
      <c r="I3946" t="s">
        <v>15461</v>
      </c>
      <c r="K3946" t="s">
        <v>15460</v>
      </c>
      <c r="L3946" t="s">
        <v>1176</v>
      </c>
      <c r="M3946" t="s">
        <v>1177</v>
      </c>
      <c r="N3946" t="s">
        <v>352</v>
      </c>
      <c r="O3946" s="1">
        <v>45870</v>
      </c>
      <c r="P3946" t="s">
        <v>15804</v>
      </c>
      <c r="R3946" t="s">
        <v>5756</v>
      </c>
      <c r="S3946" t="s">
        <v>225</v>
      </c>
      <c r="T3946" t="s">
        <v>71</v>
      </c>
      <c r="V3946" t="s">
        <v>72</v>
      </c>
      <c r="W3946" t="b">
        <v>0</v>
      </c>
      <c r="Y3946">
        <v>2</v>
      </c>
      <c r="Z3946">
        <v>7</v>
      </c>
      <c r="AA3946">
        <v>0</v>
      </c>
      <c r="AB3946">
        <v>0</v>
      </c>
      <c r="AC3946" t="b">
        <v>1</v>
      </c>
      <c r="AF3946" t="b">
        <v>0</v>
      </c>
      <c r="AG3946" t="s">
        <v>73</v>
      </c>
      <c r="AI3946" t="s">
        <v>5757</v>
      </c>
      <c r="AJ3946" t="s">
        <v>15804</v>
      </c>
      <c r="AK3946" t="b">
        <v>0</v>
      </c>
      <c r="AL3946" t="b">
        <v>0</v>
      </c>
      <c r="AO3946" t="s">
        <v>75</v>
      </c>
      <c r="AQ3946" t="s">
        <v>142</v>
      </c>
      <c r="AR3946" t="s">
        <v>15805</v>
      </c>
      <c r="AS3946" t="s">
        <v>72</v>
      </c>
      <c r="AT3946">
        <v>0.85</v>
      </c>
      <c r="AU3946" t="b">
        <v>0</v>
      </c>
      <c r="AV3946" t="s">
        <v>79</v>
      </c>
      <c r="AW3946" t="s">
        <v>225</v>
      </c>
      <c r="AX3946" t="s">
        <v>15806</v>
      </c>
      <c r="AY3946" t="s">
        <v>81</v>
      </c>
      <c r="AZ3946" t="s">
        <v>82</v>
      </c>
      <c r="BA3946" t="b">
        <v>1</v>
      </c>
      <c r="BB3946">
        <v>2.9492632757243502</v>
      </c>
      <c r="BC3946">
        <v>9.41</v>
      </c>
      <c r="BD3946">
        <v>0.255</v>
      </c>
      <c r="BE3946">
        <v>17.46</v>
      </c>
      <c r="BF3946" t="s">
        <v>94</v>
      </c>
    </row>
    <row r="3947" spans="1:58" x14ac:dyDescent="0.35">
      <c r="A3947" t="s">
        <v>15807</v>
      </c>
      <c r="B3947">
        <v>46203.739979999998</v>
      </c>
      <c r="C3947" t="s">
        <v>59</v>
      </c>
      <c r="D3947" t="s">
        <v>60</v>
      </c>
      <c r="E3947" t="s">
        <v>61</v>
      </c>
      <c r="G3947" t="s">
        <v>15459</v>
      </c>
      <c r="H3947" t="s">
        <v>15460</v>
      </c>
      <c r="I3947" t="s">
        <v>15461</v>
      </c>
      <c r="K3947" t="s">
        <v>15460</v>
      </c>
      <c r="L3947" t="s">
        <v>15808</v>
      </c>
      <c r="M3947" t="s">
        <v>15809</v>
      </c>
      <c r="N3947" t="s">
        <v>352</v>
      </c>
      <c r="O3947" s="1">
        <v>45870</v>
      </c>
      <c r="P3947" t="s">
        <v>15810</v>
      </c>
      <c r="R3947" t="s">
        <v>5756</v>
      </c>
      <c r="S3947" t="s">
        <v>225</v>
      </c>
      <c r="T3947" t="s">
        <v>71</v>
      </c>
      <c r="V3947" t="s">
        <v>72</v>
      </c>
      <c r="W3947" t="b">
        <v>0</v>
      </c>
      <c r="Y3947">
        <v>1</v>
      </c>
      <c r="Z3947">
        <v>0</v>
      </c>
      <c r="AA3947">
        <v>0</v>
      </c>
      <c r="AB3947">
        <v>0</v>
      </c>
      <c r="AC3947" t="b">
        <v>0</v>
      </c>
      <c r="AF3947" t="b">
        <v>0</v>
      </c>
      <c r="AG3947" t="s">
        <v>73</v>
      </c>
      <c r="AI3947" t="s">
        <v>5757</v>
      </c>
      <c r="AJ3947" t="s">
        <v>15810</v>
      </c>
      <c r="AK3947" t="b">
        <v>0</v>
      </c>
      <c r="AL3947" t="b">
        <v>0</v>
      </c>
      <c r="AO3947" t="s">
        <v>75</v>
      </c>
      <c r="AQ3947" t="s">
        <v>89</v>
      </c>
      <c r="AR3947" t="s">
        <v>504</v>
      </c>
      <c r="AS3947" t="s">
        <v>78</v>
      </c>
      <c r="AT3947">
        <v>0.9</v>
      </c>
      <c r="AU3947" t="b">
        <v>0</v>
      </c>
      <c r="AV3947" t="s">
        <v>92</v>
      </c>
      <c r="AW3947" t="s">
        <v>225</v>
      </c>
      <c r="AX3947" t="s">
        <v>15811</v>
      </c>
      <c r="AY3947" t="s">
        <v>81</v>
      </c>
      <c r="AZ3947" t="s">
        <v>82</v>
      </c>
      <c r="BA3947" t="b">
        <v>1</v>
      </c>
      <c r="BB3947">
        <v>0.69314718055994495</v>
      </c>
      <c r="BC3947">
        <v>2.21</v>
      </c>
      <c r="BD3947">
        <v>0.9</v>
      </c>
      <c r="BE3947">
        <v>46.11</v>
      </c>
      <c r="BF3947" t="s">
        <v>83</v>
      </c>
    </row>
    <row r="3948" spans="1:58" x14ac:dyDescent="0.35">
      <c r="A3948" t="s">
        <v>15812</v>
      </c>
      <c r="B3948">
        <v>46203.739979999998</v>
      </c>
      <c r="C3948" t="s">
        <v>59</v>
      </c>
      <c r="D3948" t="s">
        <v>60</v>
      </c>
      <c r="E3948" t="s">
        <v>61</v>
      </c>
      <c r="G3948" t="s">
        <v>15459</v>
      </c>
      <c r="H3948" t="s">
        <v>15460</v>
      </c>
      <c r="I3948" t="s">
        <v>15461</v>
      </c>
      <c r="K3948" t="s">
        <v>15460</v>
      </c>
      <c r="L3948" t="s">
        <v>15813</v>
      </c>
      <c r="M3948" t="s">
        <v>15814</v>
      </c>
      <c r="N3948" t="s">
        <v>352</v>
      </c>
      <c r="O3948" s="1">
        <v>45870</v>
      </c>
      <c r="P3948" t="s">
        <v>15815</v>
      </c>
      <c r="R3948" t="s">
        <v>5756</v>
      </c>
      <c r="S3948" t="s">
        <v>225</v>
      </c>
      <c r="T3948" t="s">
        <v>71</v>
      </c>
      <c r="V3948" t="s">
        <v>72</v>
      </c>
      <c r="W3948" t="b">
        <v>0</v>
      </c>
      <c r="Y3948">
        <v>0</v>
      </c>
      <c r="Z3948">
        <v>11</v>
      </c>
      <c r="AA3948">
        <v>0</v>
      </c>
      <c r="AB3948">
        <v>0</v>
      </c>
      <c r="AC3948" t="b">
        <v>1</v>
      </c>
      <c r="AF3948" t="b">
        <v>0</v>
      </c>
      <c r="AG3948" t="s">
        <v>73</v>
      </c>
      <c r="AI3948" t="s">
        <v>5757</v>
      </c>
      <c r="AJ3948" t="s">
        <v>15815</v>
      </c>
      <c r="AK3948" t="b">
        <v>0</v>
      </c>
      <c r="AL3948" t="b">
        <v>0</v>
      </c>
      <c r="AO3948" t="s">
        <v>75</v>
      </c>
      <c r="AQ3948" t="s">
        <v>281</v>
      </c>
      <c r="AR3948" t="s">
        <v>1209</v>
      </c>
      <c r="AS3948" t="s">
        <v>91</v>
      </c>
      <c r="AT3948">
        <v>0.7</v>
      </c>
      <c r="AU3948" t="b">
        <v>0</v>
      </c>
      <c r="AV3948" t="s">
        <v>92</v>
      </c>
      <c r="AW3948" t="s">
        <v>225</v>
      </c>
      <c r="AX3948" t="s">
        <v>15816</v>
      </c>
      <c r="AY3948" t="s">
        <v>81</v>
      </c>
      <c r="AZ3948" t="s">
        <v>82</v>
      </c>
      <c r="BA3948" t="b">
        <v>1</v>
      </c>
      <c r="BB3948">
        <v>3.7273599746819999</v>
      </c>
      <c r="BC3948">
        <v>11.89</v>
      </c>
      <c r="BD3948">
        <v>0</v>
      </c>
      <c r="BE3948">
        <v>5.95</v>
      </c>
      <c r="BF3948" t="s">
        <v>94</v>
      </c>
    </row>
    <row r="3949" spans="1:58" x14ac:dyDescent="0.35">
      <c r="A3949" t="s">
        <v>15817</v>
      </c>
      <c r="B3949">
        <v>46203.739979999998</v>
      </c>
      <c r="C3949" t="s">
        <v>59</v>
      </c>
      <c r="D3949" t="s">
        <v>60</v>
      </c>
      <c r="E3949" t="s">
        <v>61</v>
      </c>
      <c r="G3949" t="s">
        <v>15459</v>
      </c>
      <c r="H3949" t="s">
        <v>15460</v>
      </c>
      <c r="I3949" t="s">
        <v>15461</v>
      </c>
      <c r="K3949" t="s">
        <v>15460</v>
      </c>
      <c r="L3949" t="s">
        <v>15772</v>
      </c>
      <c r="M3949" t="s">
        <v>15773</v>
      </c>
      <c r="N3949" t="s">
        <v>352</v>
      </c>
      <c r="O3949" s="1">
        <v>45870</v>
      </c>
      <c r="P3949" t="s">
        <v>15818</v>
      </c>
      <c r="R3949" t="s">
        <v>5756</v>
      </c>
      <c r="S3949" t="s">
        <v>225</v>
      </c>
      <c r="T3949" t="s">
        <v>71</v>
      </c>
      <c r="V3949" t="s">
        <v>72</v>
      </c>
      <c r="W3949" t="b">
        <v>0</v>
      </c>
      <c r="Y3949">
        <v>0</v>
      </c>
      <c r="Z3949">
        <v>0</v>
      </c>
      <c r="AA3949">
        <v>0</v>
      </c>
      <c r="AB3949">
        <v>0</v>
      </c>
      <c r="AC3949" t="b">
        <v>0</v>
      </c>
      <c r="AF3949" t="b">
        <v>0</v>
      </c>
      <c r="AG3949" t="s">
        <v>73</v>
      </c>
      <c r="AI3949" t="s">
        <v>5757</v>
      </c>
      <c r="AJ3949" t="s">
        <v>15818</v>
      </c>
      <c r="AK3949" t="b">
        <v>0</v>
      </c>
      <c r="AL3949" t="b">
        <v>0</v>
      </c>
      <c r="AO3949" t="s">
        <v>75</v>
      </c>
      <c r="AQ3949" t="s">
        <v>212</v>
      </c>
      <c r="AR3949" t="s">
        <v>213</v>
      </c>
      <c r="AS3949" t="s">
        <v>91</v>
      </c>
      <c r="AT3949">
        <v>0.9</v>
      </c>
      <c r="AU3949" t="b">
        <v>0</v>
      </c>
      <c r="AV3949" t="s">
        <v>92</v>
      </c>
      <c r="AW3949" t="s">
        <v>225</v>
      </c>
      <c r="AX3949" t="s">
        <v>15819</v>
      </c>
      <c r="AY3949" t="s">
        <v>81</v>
      </c>
      <c r="AZ3949" t="s">
        <v>82</v>
      </c>
      <c r="BA3949" t="b">
        <v>1</v>
      </c>
      <c r="BB3949">
        <v>0</v>
      </c>
      <c r="BC3949">
        <v>0</v>
      </c>
      <c r="BD3949">
        <v>0</v>
      </c>
      <c r="BE3949">
        <v>0</v>
      </c>
      <c r="BF3949" t="s">
        <v>94</v>
      </c>
    </row>
    <row r="3950" spans="1:58" x14ac:dyDescent="0.35">
      <c r="A3950" t="s">
        <v>15820</v>
      </c>
      <c r="B3950">
        <v>46203.739979999998</v>
      </c>
      <c r="C3950" t="s">
        <v>59</v>
      </c>
      <c r="D3950" t="s">
        <v>60</v>
      </c>
      <c r="E3950" t="s">
        <v>61</v>
      </c>
      <c r="G3950" t="s">
        <v>15459</v>
      </c>
      <c r="H3950" t="s">
        <v>15460</v>
      </c>
      <c r="I3950" t="s">
        <v>15461</v>
      </c>
      <c r="K3950" t="s">
        <v>15460</v>
      </c>
      <c r="L3950" t="s">
        <v>15341</v>
      </c>
      <c r="M3950" t="s">
        <v>15342</v>
      </c>
      <c r="N3950" t="s">
        <v>352</v>
      </c>
      <c r="O3950" s="1">
        <v>45870</v>
      </c>
      <c r="P3950" t="s">
        <v>15821</v>
      </c>
      <c r="R3950" t="s">
        <v>5756</v>
      </c>
      <c r="S3950" t="s">
        <v>225</v>
      </c>
      <c r="T3950" t="s">
        <v>71</v>
      </c>
      <c r="V3950" t="s">
        <v>72</v>
      </c>
      <c r="W3950" t="b">
        <v>0</v>
      </c>
      <c r="Y3950">
        <v>0</v>
      </c>
      <c r="Z3950">
        <v>0</v>
      </c>
      <c r="AA3950">
        <v>0</v>
      </c>
      <c r="AB3950">
        <v>0</v>
      </c>
      <c r="AC3950" t="b">
        <v>0</v>
      </c>
      <c r="AF3950" t="b">
        <v>0</v>
      </c>
      <c r="AG3950" t="s">
        <v>73</v>
      </c>
      <c r="AI3950" t="s">
        <v>5757</v>
      </c>
      <c r="AJ3950" t="s">
        <v>15821</v>
      </c>
      <c r="AK3950" t="b">
        <v>0</v>
      </c>
      <c r="AL3950" t="b">
        <v>0</v>
      </c>
      <c r="AO3950" t="s">
        <v>75</v>
      </c>
      <c r="AQ3950" t="s">
        <v>212</v>
      </c>
      <c r="AR3950" t="s">
        <v>1838</v>
      </c>
      <c r="AS3950" t="s">
        <v>78</v>
      </c>
      <c r="AT3950">
        <v>0.9</v>
      </c>
      <c r="AU3950" t="b">
        <v>0</v>
      </c>
      <c r="AV3950" t="s">
        <v>92</v>
      </c>
      <c r="AW3950" t="s">
        <v>225</v>
      </c>
      <c r="AX3950" t="s">
        <v>15822</v>
      </c>
      <c r="AY3950" t="s">
        <v>81</v>
      </c>
      <c r="AZ3950" t="s">
        <v>82</v>
      </c>
      <c r="BA3950" t="b">
        <v>1</v>
      </c>
      <c r="BB3950">
        <v>0</v>
      </c>
      <c r="BC3950">
        <v>0</v>
      </c>
      <c r="BD3950">
        <v>0.9</v>
      </c>
      <c r="BE3950">
        <v>45</v>
      </c>
      <c r="BF3950" t="s">
        <v>83</v>
      </c>
    </row>
    <row r="3951" spans="1:58" x14ac:dyDescent="0.35">
      <c r="A3951" t="s">
        <v>15823</v>
      </c>
      <c r="B3951">
        <v>46203.739979999998</v>
      </c>
      <c r="C3951" t="s">
        <v>59</v>
      </c>
      <c r="D3951" t="s">
        <v>60</v>
      </c>
      <c r="E3951" t="s">
        <v>61</v>
      </c>
      <c r="G3951" t="s">
        <v>15459</v>
      </c>
      <c r="H3951" t="s">
        <v>15460</v>
      </c>
      <c r="I3951" t="s">
        <v>15461</v>
      </c>
      <c r="K3951" t="s">
        <v>15460</v>
      </c>
      <c r="L3951" t="s">
        <v>15813</v>
      </c>
      <c r="M3951" t="s">
        <v>15814</v>
      </c>
      <c r="N3951" t="s">
        <v>352</v>
      </c>
      <c r="O3951" s="1">
        <v>45870</v>
      </c>
      <c r="P3951" t="s">
        <v>15824</v>
      </c>
      <c r="R3951" t="s">
        <v>5756</v>
      </c>
      <c r="S3951" t="s">
        <v>225</v>
      </c>
      <c r="T3951" t="s">
        <v>71</v>
      </c>
      <c r="V3951" t="s">
        <v>72</v>
      </c>
      <c r="W3951" t="b">
        <v>0</v>
      </c>
      <c r="Y3951">
        <v>0</v>
      </c>
      <c r="Z3951">
        <v>0</v>
      </c>
      <c r="AA3951">
        <v>0</v>
      </c>
      <c r="AB3951">
        <v>0</v>
      </c>
      <c r="AC3951" t="b">
        <v>0</v>
      </c>
      <c r="AF3951" t="b">
        <v>0</v>
      </c>
      <c r="AG3951" t="s">
        <v>73</v>
      </c>
      <c r="AI3951" t="s">
        <v>5757</v>
      </c>
      <c r="AJ3951" t="s">
        <v>15824</v>
      </c>
      <c r="AK3951" t="b">
        <v>0</v>
      </c>
      <c r="AL3951" t="b">
        <v>0</v>
      </c>
      <c r="AO3951" t="s">
        <v>75</v>
      </c>
      <c r="AQ3951" t="s">
        <v>9487</v>
      </c>
      <c r="AR3951" t="s">
        <v>15825</v>
      </c>
      <c r="AS3951" t="s">
        <v>78</v>
      </c>
      <c r="AT3951">
        <v>0.82499999999999996</v>
      </c>
      <c r="AU3951" t="b">
        <v>0</v>
      </c>
      <c r="AV3951" t="s">
        <v>92</v>
      </c>
      <c r="AW3951" t="s">
        <v>225</v>
      </c>
      <c r="AX3951" t="s">
        <v>15826</v>
      </c>
      <c r="AY3951" t="s">
        <v>81</v>
      </c>
      <c r="AZ3951" t="s">
        <v>82</v>
      </c>
      <c r="BA3951" t="b">
        <v>1</v>
      </c>
      <c r="BB3951">
        <v>0</v>
      </c>
      <c r="BC3951">
        <v>0</v>
      </c>
      <c r="BD3951">
        <v>0.82499999999999996</v>
      </c>
      <c r="BE3951">
        <v>41.25</v>
      </c>
      <c r="BF3951" t="s">
        <v>83</v>
      </c>
    </row>
    <row r="3952" spans="1:58" x14ac:dyDescent="0.35">
      <c r="A3952" t="s">
        <v>15823</v>
      </c>
      <c r="B3952">
        <v>46203.739979999998</v>
      </c>
      <c r="C3952" t="s">
        <v>59</v>
      </c>
      <c r="D3952" t="s">
        <v>60</v>
      </c>
      <c r="E3952" t="s">
        <v>61</v>
      </c>
      <c r="G3952" t="s">
        <v>15459</v>
      </c>
      <c r="H3952" t="s">
        <v>15460</v>
      </c>
      <c r="I3952" t="s">
        <v>15461</v>
      </c>
      <c r="K3952" t="s">
        <v>15460</v>
      </c>
      <c r="L3952" t="s">
        <v>15813</v>
      </c>
      <c r="M3952" t="s">
        <v>15814</v>
      </c>
      <c r="N3952" t="s">
        <v>352</v>
      </c>
      <c r="O3952" s="1">
        <v>45870</v>
      </c>
      <c r="P3952" t="s">
        <v>15824</v>
      </c>
      <c r="R3952" t="s">
        <v>5756</v>
      </c>
      <c r="S3952" t="s">
        <v>225</v>
      </c>
      <c r="T3952" t="s">
        <v>71</v>
      </c>
      <c r="V3952" t="s">
        <v>72</v>
      </c>
      <c r="W3952" t="b">
        <v>0</v>
      </c>
      <c r="Y3952">
        <v>0</v>
      </c>
      <c r="Z3952">
        <v>0</v>
      </c>
      <c r="AA3952">
        <v>0</v>
      </c>
      <c r="AB3952">
        <v>0</v>
      </c>
      <c r="AC3952" t="b">
        <v>0</v>
      </c>
      <c r="AF3952" t="b">
        <v>0</v>
      </c>
      <c r="AG3952" t="s">
        <v>73</v>
      </c>
      <c r="AI3952" t="s">
        <v>5757</v>
      </c>
      <c r="AJ3952" t="s">
        <v>15824</v>
      </c>
      <c r="AK3952" t="b">
        <v>0</v>
      </c>
      <c r="AL3952" t="b">
        <v>0</v>
      </c>
      <c r="AO3952" t="s">
        <v>75</v>
      </c>
      <c r="AQ3952" t="s">
        <v>13791</v>
      </c>
      <c r="AR3952" t="s">
        <v>15827</v>
      </c>
      <c r="AS3952" t="s">
        <v>78</v>
      </c>
      <c r="AT3952">
        <v>0.91700000000000004</v>
      </c>
      <c r="AU3952" t="b">
        <v>0</v>
      </c>
      <c r="AV3952" t="s">
        <v>92</v>
      </c>
      <c r="AW3952" t="s">
        <v>155</v>
      </c>
      <c r="AX3952" t="s">
        <v>15828</v>
      </c>
      <c r="AY3952" t="s">
        <v>81</v>
      </c>
      <c r="AZ3952" t="s">
        <v>82</v>
      </c>
      <c r="BA3952" t="b">
        <v>1</v>
      </c>
      <c r="BB3952">
        <v>0</v>
      </c>
      <c r="BC3952">
        <v>0</v>
      </c>
      <c r="BD3952">
        <v>0.91700000000000004</v>
      </c>
      <c r="BE3952">
        <v>45.85</v>
      </c>
      <c r="BF3952" t="s">
        <v>83</v>
      </c>
    </row>
    <row r="3953" spans="1:58" x14ac:dyDescent="0.35">
      <c r="A3953" t="s">
        <v>15829</v>
      </c>
      <c r="B3953">
        <v>46203.739979999998</v>
      </c>
      <c r="C3953" t="s">
        <v>59</v>
      </c>
      <c r="D3953" t="s">
        <v>60</v>
      </c>
      <c r="E3953" t="s">
        <v>61</v>
      </c>
      <c r="G3953" t="s">
        <v>15459</v>
      </c>
      <c r="H3953" t="s">
        <v>15460</v>
      </c>
      <c r="I3953" t="s">
        <v>15461</v>
      </c>
      <c r="K3953" t="s">
        <v>15460</v>
      </c>
      <c r="L3953" t="s">
        <v>15830</v>
      </c>
      <c r="M3953" t="s">
        <v>15831</v>
      </c>
      <c r="N3953" t="s">
        <v>352</v>
      </c>
      <c r="O3953" s="1">
        <v>45870</v>
      </c>
      <c r="P3953" t="s">
        <v>15832</v>
      </c>
      <c r="R3953" t="s">
        <v>5756</v>
      </c>
      <c r="S3953" t="s">
        <v>225</v>
      </c>
      <c r="T3953" t="s">
        <v>71</v>
      </c>
      <c r="V3953" t="s">
        <v>72</v>
      </c>
      <c r="W3953" t="b">
        <v>0</v>
      </c>
      <c r="Y3953">
        <v>0</v>
      </c>
      <c r="Z3953">
        <v>6173</v>
      </c>
      <c r="AA3953">
        <v>0</v>
      </c>
      <c r="AB3953">
        <v>0</v>
      </c>
      <c r="AC3953" t="b">
        <v>1</v>
      </c>
      <c r="AF3953" t="b">
        <v>0</v>
      </c>
      <c r="AG3953" t="s">
        <v>73</v>
      </c>
      <c r="AI3953" t="s">
        <v>5757</v>
      </c>
      <c r="AJ3953" t="s">
        <v>15832</v>
      </c>
      <c r="AK3953" t="b">
        <v>0</v>
      </c>
      <c r="AL3953" t="b">
        <v>0</v>
      </c>
      <c r="AO3953" t="s">
        <v>75</v>
      </c>
      <c r="AQ3953" t="s">
        <v>120</v>
      </c>
      <c r="AR3953" t="s">
        <v>15833</v>
      </c>
      <c r="AS3953" t="s">
        <v>91</v>
      </c>
      <c r="AT3953">
        <v>0.92500000000000004</v>
      </c>
      <c r="AU3953" t="b">
        <v>0</v>
      </c>
      <c r="AV3953" t="s">
        <v>92</v>
      </c>
      <c r="AW3953" t="s">
        <v>225</v>
      </c>
      <c r="AX3953" t="s">
        <v>15834</v>
      </c>
      <c r="AY3953" t="s">
        <v>81</v>
      </c>
      <c r="AZ3953" t="s">
        <v>82</v>
      </c>
      <c r="BA3953" t="b">
        <v>1</v>
      </c>
      <c r="BB3953">
        <v>12.052675471404299</v>
      </c>
      <c r="BC3953">
        <v>38.44</v>
      </c>
      <c r="BD3953">
        <v>0</v>
      </c>
      <c r="BE3953">
        <v>19.22</v>
      </c>
      <c r="BF3953" t="s">
        <v>94</v>
      </c>
    </row>
    <row r="3954" spans="1:58" x14ac:dyDescent="0.35">
      <c r="A3954" t="s">
        <v>15835</v>
      </c>
      <c r="B3954">
        <v>46203.739979999998</v>
      </c>
      <c r="C3954" t="s">
        <v>59</v>
      </c>
      <c r="D3954" t="s">
        <v>60</v>
      </c>
      <c r="E3954" t="s">
        <v>61</v>
      </c>
      <c r="G3954" t="s">
        <v>15459</v>
      </c>
      <c r="H3954" t="s">
        <v>15460</v>
      </c>
      <c r="I3954" t="s">
        <v>15461</v>
      </c>
      <c r="K3954" t="s">
        <v>15460</v>
      </c>
      <c r="L3954" t="s">
        <v>14750</v>
      </c>
      <c r="M3954" t="s">
        <v>14751</v>
      </c>
      <c r="N3954" t="s">
        <v>352</v>
      </c>
      <c r="O3954" s="1">
        <v>45870</v>
      </c>
      <c r="P3954" t="s">
        <v>15836</v>
      </c>
      <c r="R3954" t="s">
        <v>5756</v>
      </c>
      <c r="S3954" t="s">
        <v>225</v>
      </c>
      <c r="T3954" t="s">
        <v>71</v>
      </c>
      <c r="V3954" t="s">
        <v>72</v>
      </c>
      <c r="W3954" t="b">
        <v>0</v>
      </c>
      <c r="Y3954">
        <v>0</v>
      </c>
      <c r="Z3954">
        <v>0</v>
      </c>
      <c r="AA3954">
        <v>0</v>
      </c>
      <c r="AB3954">
        <v>0</v>
      </c>
      <c r="AC3954" t="b">
        <v>0</v>
      </c>
      <c r="AF3954" t="b">
        <v>0</v>
      </c>
      <c r="AG3954" t="s">
        <v>73</v>
      </c>
      <c r="AI3954" t="s">
        <v>5757</v>
      </c>
      <c r="AJ3954" t="s">
        <v>15836</v>
      </c>
      <c r="AK3954" t="b">
        <v>0</v>
      </c>
      <c r="AL3954" t="b">
        <v>0</v>
      </c>
      <c r="AO3954" t="s">
        <v>75</v>
      </c>
      <c r="AQ3954" t="s">
        <v>89</v>
      </c>
      <c r="AR3954" t="s">
        <v>504</v>
      </c>
      <c r="AS3954" t="s">
        <v>91</v>
      </c>
      <c r="AT3954">
        <v>0.95</v>
      </c>
      <c r="AU3954" t="b">
        <v>0</v>
      </c>
      <c r="AV3954" t="s">
        <v>92</v>
      </c>
      <c r="AW3954" t="s">
        <v>225</v>
      </c>
      <c r="AX3954" t="s">
        <v>15837</v>
      </c>
      <c r="AY3954" t="s">
        <v>81</v>
      </c>
      <c r="AZ3954" t="s">
        <v>82</v>
      </c>
      <c r="BA3954" t="b">
        <v>1</v>
      </c>
      <c r="BB3954">
        <v>0</v>
      </c>
      <c r="BC3954">
        <v>0</v>
      </c>
      <c r="BD3954">
        <v>0</v>
      </c>
      <c r="BE3954">
        <v>0</v>
      </c>
      <c r="BF3954" t="s">
        <v>94</v>
      </c>
    </row>
    <row r="3955" spans="1:58" x14ac:dyDescent="0.35">
      <c r="A3955" t="s">
        <v>15838</v>
      </c>
      <c r="B3955">
        <v>46203.739979999998</v>
      </c>
      <c r="C3955" t="s">
        <v>59</v>
      </c>
      <c r="D3955" t="s">
        <v>60</v>
      </c>
      <c r="E3955" t="s">
        <v>61</v>
      </c>
      <c r="G3955" t="s">
        <v>15459</v>
      </c>
      <c r="H3955" t="s">
        <v>15460</v>
      </c>
      <c r="I3955" t="s">
        <v>15461</v>
      </c>
      <c r="K3955" t="s">
        <v>15460</v>
      </c>
      <c r="L3955" t="s">
        <v>15839</v>
      </c>
      <c r="M3955" t="s">
        <v>15840</v>
      </c>
      <c r="N3955" t="s">
        <v>352</v>
      </c>
      <c r="O3955" s="1">
        <v>45870</v>
      </c>
      <c r="P3955" t="s">
        <v>15841</v>
      </c>
      <c r="R3955" t="s">
        <v>5756</v>
      </c>
      <c r="S3955" t="s">
        <v>225</v>
      </c>
      <c r="T3955" t="s">
        <v>71</v>
      </c>
      <c r="V3955" t="s">
        <v>72</v>
      </c>
      <c r="W3955" t="b">
        <v>0</v>
      </c>
      <c r="Y3955">
        <v>0</v>
      </c>
      <c r="Z3955">
        <v>0</v>
      </c>
      <c r="AA3955">
        <v>0</v>
      </c>
      <c r="AB3955">
        <v>0</v>
      </c>
      <c r="AC3955" t="b">
        <v>1</v>
      </c>
      <c r="AF3955" t="b">
        <v>0</v>
      </c>
      <c r="AG3955" t="s">
        <v>73</v>
      </c>
      <c r="AI3955" t="s">
        <v>5757</v>
      </c>
      <c r="AJ3955" t="s">
        <v>15841</v>
      </c>
      <c r="AK3955" t="b">
        <v>0</v>
      </c>
      <c r="AL3955" t="b">
        <v>0</v>
      </c>
      <c r="AO3955" t="s">
        <v>75</v>
      </c>
      <c r="AQ3955" t="s">
        <v>212</v>
      </c>
      <c r="AR3955" t="s">
        <v>213</v>
      </c>
      <c r="AS3955" t="s">
        <v>91</v>
      </c>
      <c r="AT3955">
        <v>0.9</v>
      </c>
      <c r="AU3955" t="b">
        <v>0</v>
      </c>
      <c r="AV3955" t="s">
        <v>92</v>
      </c>
      <c r="AW3955" t="s">
        <v>225</v>
      </c>
      <c r="AX3955" t="s">
        <v>15842</v>
      </c>
      <c r="AY3955" t="s">
        <v>81</v>
      </c>
      <c r="AZ3955" t="s">
        <v>82</v>
      </c>
      <c r="BA3955" t="b">
        <v>1</v>
      </c>
      <c r="BB3955">
        <v>0</v>
      </c>
      <c r="BC3955">
        <v>0</v>
      </c>
      <c r="BD3955">
        <v>0</v>
      </c>
      <c r="BE3955">
        <v>0</v>
      </c>
      <c r="BF3955" t="s">
        <v>94</v>
      </c>
    </row>
    <row r="3956" spans="1:58" x14ac:dyDescent="0.35">
      <c r="A3956" t="s">
        <v>15838</v>
      </c>
      <c r="B3956">
        <v>46203.739979999998</v>
      </c>
      <c r="C3956" t="s">
        <v>59</v>
      </c>
      <c r="D3956" t="s">
        <v>60</v>
      </c>
      <c r="E3956" t="s">
        <v>61</v>
      </c>
      <c r="G3956" t="s">
        <v>15459</v>
      </c>
      <c r="H3956" t="s">
        <v>15460</v>
      </c>
      <c r="I3956" t="s">
        <v>15461</v>
      </c>
      <c r="K3956" t="s">
        <v>15460</v>
      </c>
      <c r="L3956" t="s">
        <v>15839</v>
      </c>
      <c r="M3956" t="s">
        <v>15840</v>
      </c>
      <c r="N3956" t="s">
        <v>352</v>
      </c>
      <c r="O3956" s="1">
        <v>45870</v>
      </c>
      <c r="P3956" t="s">
        <v>15841</v>
      </c>
      <c r="R3956" t="s">
        <v>5756</v>
      </c>
      <c r="S3956" t="s">
        <v>225</v>
      </c>
      <c r="T3956" t="s">
        <v>71</v>
      </c>
      <c r="V3956" t="s">
        <v>72</v>
      </c>
      <c r="W3956" t="b">
        <v>0</v>
      </c>
      <c r="Y3956">
        <v>0</v>
      </c>
      <c r="Z3956">
        <v>0</v>
      </c>
      <c r="AA3956">
        <v>0</v>
      </c>
      <c r="AB3956">
        <v>0</v>
      </c>
      <c r="AC3956" t="b">
        <v>1</v>
      </c>
      <c r="AF3956" t="b">
        <v>0</v>
      </c>
      <c r="AG3956" t="s">
        <v>73</v>
      </c>
      <c r="AI3956" t="s">
        <v>5757</v>
      </c>
      <c r="AJ3956" t="s">
        <v>15841</v>
      </c>
      <c r="AK3956" t="b">
        <v>0</v>
      </c>
      <c r="AL3956" t="b">
        <v>0</v>
      </c>
      <c r="AO3956" t="s">
        <v>75</v>
      </c>
      <c r="AQ3956" t="s">
        <v>212</v>
      </c>
      <c r="AR3956" t="s">
        <v>238</v>
      </c>
      <c r="AS3956" t="s">
        <v>78</v>
      </c>
      <c r="AT3956">
        <v>0.9</v>
      </c>
      <c r="AU3956" t="b">
        <v>0</v>
      </c>
      <c r="AV3956" t="s">
        <v>92</v>
      </c>
      <c r="AW3956" t="s">
        <v>552</v>
      </c>
      <c r="AX3956" t="s">
        <v>15843</v>
      </c>
      <c r="AY3956" t="s">
        <v>81</v>
      </c>
      <c r="AZ3956" t="s">
        <v>82</v>
      </c>
      <c r="BA3956" t="b">
        <v>1</v>
      </c>
      <c r="BB3956">
        <v>0</v>
      </c>
      <c r="BC3956">
        <v>0</v>
      </c>
      <c r="BD3956">
        <v>0.9</v>
      </c>
      <c r="BE3956">
        <v>45</v>
      </c>
      <c r="BF3956" t="s">
        <v>83</v>
      </c>
    </row>
    <row r="3957" spans="1:58" x14ac:dyDescent="0.35">
      <c r="A3957" t="s">
        <v>15844</v>
      </c>
      <c r="B3957">
        <v>46203.739979999998</v>
      </c>
      <c r="C3957" t="s">
        <v>59</v>
      </c>
      <c r="D3957" t="s">
        <v>60</v>
      </c>
      <c r="E3957" t="s">
        <v>61</v>
      </c>
      <c r="G3957" t="s">
        <v>15459</v>
      </c>
      <c r="H3957" t="s">
        <v>15460</v>
      </c>
      <c r="I3957" t="s">
        <v>15461</v>
      </c>
      <c r="K3957" t="s">
        <v>15460</v>
      </c>
      <c r="L3957" t="s">
        <v>15845</v>
      </c>
      <c r="M3957" t="s">
        <v>15846</v>
      </c>
      <c r="N3957" t="s">
        <v>352</v>
      </c>
      <c r="O3957" s="1">
        <v>45870</v>
      </c>
      <c r="P3957" t="s">
        <v>15847</v>
      </c>
      <c r="R3957" t="s">
        <v>5756</v>
      </c>
      <c r="S3957" t="s">
        <v>225</v>
      </c>
      <c r="T3957" t="s">
        <v>71</v>
      </c>
      <c r="V3957" t="s">
        <v>72</v>
      </c>
      <c r="W3957" t="b">
        <v>0</v>
      </c>
      <c r="Y3957">
        <v>0</v>
      </c>
      <c r="Z3957">
        <v>0</v>
      </c>
      <c r="AA3957">
        <v>0</v>
      </c>
      <c r="AB3957">
        <v>0</v>
      </c>
      <c r="AC3957" t="b">
        <v>0</v>
      </c>
      <c r="AF3957" t="b">
        <v>0</v>
      </c>
      <c r="AG3957" t="s">
        <v>73</v>
      </c>
      <c r="AI3957" t="s">
        <v>5757</v>
      </c>
      <c r="AJ3957" t="s">
        <v>15847</v>
      </c>
      <c r="AK3957" t="b">
        <v>0</v>
      </c>
      <c r="AL3957" t="b">
        <v>1</v>
      </c>
      <c r="AM3957" t="s">
        <v>1914</v>
      </c>
      <c r="AN3957">
        <v>0.92210000000000003</v>
      </c>
      <c r="AO3957" t="s">
        <v>100</v>
      </c>
    </row>
    <row r="3958" spans="1:58" x14ac:dyDescent="0.35">
      <c r="A3958" t="s">
        <v>15848</v>
      </c>
      <c r="B3958">
        <v>46203.739979999998</v>
      </c>
      <c r="C3958" t="s">
        <v>59</v>
      </c>
      <c r="D3958" t="s">
        <v>60</v>
      </c>
      <c r="E3958" t="s">
        <v>61</v>
      </c>
      <c r="G3958" t="s">
        <v>15459</v>
      </c>
      <c r="H3958" t="s">
        <v>15460</v>
      </c>
      <c r="I3958" t="s">
        <v>15461</v>
      </c>
      <c r="K3958" t="s">
        <v>15460</v>
      </c>
      <c r="L3958" t="s">
        <v>15849</v>
      </c>
      <c r="M3958" t="s">
        <v>15850</v>
      </c>
      <c r="N3958" t="s">
        <v>352</v>
      </c>
      <c r="O3958" s="1">
        <v>45870</v>
      </c>
      <c r="P3958" t="s">
        <v>15851</v>
      </c>
      <c r="R3958" t="s">
        <v>5756</v>
      </c>
      <c r="S3958" t="s">
        <v>225</v>
      </c>
      <c r="T3958" t="s">
        <v>71</v>
      </c>
      <c r="V3958" t="s">
        <v>72</v>
      </c>
      <c r="W3958" t="b">
        <v>0</v>
      </c>
      <c r="Y3958">
        <v>0</v>
      </c>
      <c r="Z3958">
        <v>0</v>
      </c>
      <c r="AA3958">
        <v>0</v>
      </c>
      <c r="AB3958">
        <v>0</v>
      </c>
      <c r="AC3958" t="b">
        <v>0</v>
      </c>
      <c r="AF3958" t="b">
        <v>0</v>
      </c>
      <c r="AG3958" t="s">
        <v>73</v>
      </c>
      <c r="AI3958" t="s">
        <v>5757</v>
      </c>
      <c r="AJ3958" t="s">
        <v>15851</v>
      </c>
      <c r="AK3958" t="b">
        <v>0</v>
      </c>
      <c r="AL3958" t="b">
        <v>0</v>
      </c>
      <c r="AO3958" t="s">
        <v>75</v>
      </c>
      <c r="AQ3958" t="s">
        <v>281</v>
      </c>
      <c r="AR3958" t="s">
        <v>282</v>
      </c>
      <c r="AS3958" t="s">
        <v>78</v>
      </c>
      <c r="AT3958">
        <v>0.7</v>
      </c>
      <c r="AU3958" t="b">
        <v>0</v>
      </c>
      <c r="AV3958" t="s">
        <v>92</v>
      </c>
      <c r="AW3958" t="s">
        <v>225</v>
      </c>
      <c r="AX3958" t="s">
        <v>15852</v>
      </c>
      <c r="AY3958" t="s">
        <v>81</v>
      </c>
      <c r="AZ3958" t="s">
        <v>82</v>
      </c>
      <c r="BA3958" t="b">
        <v>1</v>
      </c>
      <c r="BB3958">
        <v>0</v>
      </c>
      <c r="BC3958">
        <v>0</v>
      </c>
      <c r="BD3958">
        <v>0.7</v>
      </c>
      <c r="BE3958">
        <v>35</v>
      </c>
      <c r="BF3958" t="s">
        <v>94</v>
      </c>
    </row>
    <row r="3959" spans="1:58" x14ac:dyDescent="0.35">
      <c r="A3959" t="s">
        <v>15853</v>
      </c>
      <c r="B3959">
        <v>46203.739979999998</v>
      </c>
      <c r="C3959" t="s">
        <v>59</v>
      </c>
      <c r="D3959" t="s">
        <v>60</v>
      </c>
      <c r="E3959" t="s">
        <v>61</v>
      </c>
      <c r="G3959" t="s">
        <v>15459</v>
      </c>
      <c r="H3959" t="s">
        <v>15460</v>
      </c>
      <c r="I3959" t="s">
        <v>15461</v>
      </c>
      <c r="K3959" t="s">
        <v>15460</v>
      </c>
      <c r="L3959" t="s">
        <v>15854</v>
      </c>
      <c r="M3959" t="s">
        <v>15855</v>
      </c>
      <c r="N3959" t="s">
        <v>352</v>
      </c>
      <c r="O3959" s="1">
        <v>45870</v>
      </c>
      <c r="P3959" t="s">
        <v>15856</v>
      </c>
      <c r="R3959" t="s">
        <v>5756</v>
      </c>
      <c r="S3959" t="s">
        <v>225</v>
      </c>
      <c r="T3959" t="s">
        <v>71</v>
      </c>
      <c r="V3959" t="s">
        <v>72</v>
      </c>
      <c r="W3959" t="b">
        <v>0</v>
      </c>
      <c r="Y3959">
        <v>1</v>
      </c>
      <c r="Z3959">
        <v>6</v>
      </c>
      <c r="AA3959">
        <v>0</v>
      </c>
      <c r="AB3959">
        <v>0</v>
      </c>
      <c r="AC3959" t="b">
        <v>1</v>
      </c>
      <c r="AF3959" t="b">
        <v>0</v>
      </c>
      <c r="AG3959" t="s">
        <v>73</v>
      </c>
      <c r="AI3959" t="s">
        <v>5757</v>
      </c>
      <c r="AJ3959" t="s">
        <v>15856</v>
      </c>
      <c r="AK3959" t="b">
        <v>0</v>
      </c>
      <c r="AL3959" t="b">
        <v>0</v>
      </c>
      <c r="AO3959" t="s">
        <v>75</v>
      </c>
      <c r="AQ3959" t="s">
        <v>281</v>
      </c>
      <c r="AR3959" t="s">
        <v>282</v>
      </c>
      <c r="AS3959" t="s">
        <v>91</v>
      </c>
      <c r="AT3959">
        <v>0.7</v>
      </c>
      <c r="AU3959" t="b">
        <v>0</v>
      </c>
      <c r="AV3959" t="s">
        <v>92</v>
      </c>
      <c r="AW3959" t="s">
        <v>225</v>
      </c>
      <c r="AX3959" t="s">
        <v>15857</v>
      </c>
      <c r="AY3959" t="s">
        <v>81</v>
      </c>
      <c r="AZ3959" t="s">
        <v>82</v>
      </c>
      <c r="BA3959" t="b">
        <v>1</v>
      </c>
      <c r="BB3959">
        <v>3.6120124041429098</v>
      </c>
      <c r="BC3959">
        <v>11.52</v>
      </c>
      <c r="BD3959">
        <v>0</v>
      </c>
      <c r="BE3959">
        <v>5.76</v>
      </c>
      <c r="BF3959" t="s">
        <v>94</v>
      </c>
    </row>
    <row r="3960" spans="1:58" x14ac:dyDescent="0.35">
      <c r="A3960" t="s">
        <v>15858</v>
      </c>
      <c r="B3960">
        <v>46203.739979999998</v>
      </c>
      <c r="C3960" t="s">
        <v>59</v>
      </c>
      <c r="D3960" t="s">
        <v>60</v>
      </c>
      <c r="E3960" t="s">
        <v>61</v>
      </c>
      <c r="G3960" t="s">
        <v>15459</v>
      </c>
      <c r="H3960" t="s">
        <v>15460</v>
      </c>
      <c r="I3960" t="s">
        <v>15461</v>
      </c>
      <c r="K3960" t="s">
        <v>15460</v>
      </c>
      <c r="L3960" t="s">
        <v>15570</v>
      </c>
      <c r="M3960" t="s">
        <v>15571</v>
      </c>
      <c r="N3960" t="s">
        <v>352</v>
      </c>
      <c r="O3960" s="1">
        <v>45870</v>
      </c>
      <c r="P3960" t="s">
        <v>15859</v>
      </c>
      <c r="R3960" t="s">
        <v>5756</v>
      </c>
      <c r="S3960" t="s">
        <v>225</v>
      </c>
      <c r="T3960" t="s">
        <v>71</v>
      </c>
      <c r="V3960" t="s">
        <v>72</v>
      </c>
      <c r="W3960" t="b">
        <v>0</v>
      </c>
      <c r="Y3960">
        <v>1</v>
      </c>
      <c r="Z3960">
        <v>0</v>
      </c>
      <c r="AA3960">
        <v>0</v>
      </c>
      <c r="AB3960">
        <v>0</v>
      </c>
      <c r="AC3960" t="b">
        <v>0</v>
      </c>
      <c r="AF3960" t="b">
        <v>0</v>
      </c>
      <c r="AG3960" t="s">
        <v>73</v>
      </c>
      <c r="AI3960" t="s">
        <v>5757</v>
      </c>
      <c r="AJ3960" t="s">
        <v>15859</v>
      </c>
      <c r="AK3960" t="b">
        <v>0</v>
      </c>
      <c r="AL3960" t="b">
        <v>0</v>
      </c>
      <c r="AO3960" t="s">
        <v>75</v>
      </c>
      <c r="AQ3960" t="s">
        <v>105</v>
      </c>
      <c r="AR3960" t="s">
        <v>106</v>
      </c>
      <c r="AS3960" t="s">
        <v>72</v>
      </c>
      <c r="AT3960">
        <v>0</v>
      </c>
      <c r="AU3960" t="b">
        <v>0</v>
      </c>
      <c r="AV3960" t="s">
        <v>107</v>
      </c>
      <c r="AW3960" t="s">
        <v>225</v>
      </c>
      <c r="AY3960" t="s">
        <v>108</v>
      </c>
      <c r="BA3960" t="b">
        <v>0</v>
      </c>
    </row>
    <row r="3961" spans="1:58" x14ac:dyDescent="0.35">
      <c r="A3961" t="s">
        <v>15860</v>
      </c>
      <c r="B3961">
        <v>46203.739979999998</v>
      </c>
      <c r="C3961" t="s">
        <v>59</v>
      </c>
      <c r="D3961" t="s">
        <v>60</v>
      </c>
      <c r="E3961" t="s">
        <v>61</v>
      </c>
      <c r="G3961" t="s">
        <v>15459</v>
      </c>
      <c r="H3961" t="s">
        <v>15460</v>
      </c>
      <c r="I3961" t="s">
        <v>15461</v>
      </c>
      <c r="K3961" t="s">
        <v>15460</v>
      </c>
      <c r="L3961" t="s">
        <v>15596</v>
      </c>
      <c r="M3961" t="s">
        <v>15597</v>
      </c>
      <c r="N3961" t="s">
        <v>352</v>
      </c>
      <c r="O3961" s="1">
        <v>45870</v>
      </c>
      <c r="P3961" t="s">
        <v>15861</v>
      </c>
      <c r="R3961" t="s">
        <v>5756</v>
      </c>
      <c r="S3961" t="s">
        <v>225</v>
      </c>
      <c r="T3961" t="s">
        <v>71</v>
      </c>
      <c r="V3961" t="s">
        <v>72</v>
      </c>
      <c r="W3961" t="b">
        <v>0</v>
      </c>
      <c r="Y3961">
        <v>0</v>
      </c>
      <c r="Z3961">
        <v>0</v>
      </c>
      <c r="AA3961">
        <v>0</v>
      </c>
      <c r="AB3961">
        <v>0</v>
      </c>
      <c r="AC3961" t="b">
        <v>0</v>
      </c>
      <c r="AF3961" t="b">
        <v>0</v>
      </c>
      <c r="AG3961" t="s">
        <v>73</v>
      </c>
      <c r="AI3961" t="s">
        <v>5757</v>
      </c>
      <c r="AJ3961" t="s">
        <v>15861</v>
      </c>
      <c r="AK3961" t="b">
        <v>0</v>
      </c>
      <c r="AL3961" t="b">
        <v>0</v>
      </c>
      <c r="AO3961" t="s">
        <v>75</v>
      </c>
      <c r="AQ3961" t="s">
        <v>212</v>
      </c>
      <c r="AR3961" t="s">
        <v>534</v>
      </c>
      <c r="AS3961" t="s">
        <v>91</v>
      </c>
      <c r="AT3961">
        <v>0.4</v>
      </c>
      <c r="AU3961" t="b">
        <v>0</v>
      </c>
      <c r="AV3961" t="s">
        <v>136</v>
      </c>
      <c r="AW3961" t="s">
        <v>225</v>
      </c>
      <c r="AX3961" t="s">
        <v>15862</v>
      </c>
      <c r="AY3961" t="s">
        <v>81</v>
      </c>
      <c r="AZ3961" t="s">
        <v>82</v>
      </c>
      <c r="BA3961" t="b">
        <v>1</v>
      </c>
      <c r="BB3961">
        <v>0</v>
      </c>
      <c r="BC3961">
        <v>0</v>
      </c>
      <c r="BD3961">
        <v>0</v>
      </c>
      <c r="BE3961">
        <v>0</v>
      </c>
      <c r="BF3961" t="s">
        <v>94</v>
      </c>
    </row>
    <row r="3962" spans="1:58" x14ac:dyDescent="0.35">
      <c r="A3962" t="s">
        <v>15863</v>
      </c>
      <c r="B3962">
        <v>46203.739979999998</v>
      </c>
      <c r="C3962" t="s">
        <v>59</v>
      </c>
      <c r="D3962" t="s">
        <v>60</v>
      </c>
      <c r="E3962" t="s">
        <v>61</v>
      </c>
      <c r="G3962" t="s">
        <v>15459</v>
      </c>
      <c r="H3962" t="s">
        <v>15460</v>
      </c>
      <c r="I3962" t="s">
        <v>15461</v>
      </c>
      <c r="K3962" t="s">
        <v>15460</v>
      </c>
      <c r="L3962" t="s">
        <v>15864</v>
      </c>
      <c r="M3962" t="s">
        <v>15865</v>
      </c>
      <c r="N3962" t="s">
        <v>352</v>
      </c>
      <c r="O3962" s="1">
        <v>45870</v>
      </c>
      <c r="P3962" t="s">
        <v>15866</v>
      </c>
      <c r="R3962" t="s">
        <v>5756</v>
      </c>
      <c r="S3962" t="s">
        <v>225</v>
      </c>
      <c r="T3962" t="s">
        <v>71</v>
      </c>
      <c r="V3962" t="s">
        <v>72</v>
      </c>
      <c r="W3962" t="b">
        <v>0</v>
      </c>
      <c r="Y3962">
        <v>0</v>
      </c>
      <c r="Z3962">
        <v>0</v>
      </c>
      <c r="AA3962">
        <v>0</v>
      </c>
      <c r="AB3962">
        <v>0</v>
      </c>
      <c r="AC3962" t="b">
        <v>0</v>
      </c>
      <c r="AF3962" t="b">
        <v>0</v>
      </c>
      <c r="AG3962" t="s">
        <v>73</v>
      </c>
      <c r="AI3962" t="s">
        <v>5757</v>
      </c>
      <c r="AJ3962" t="s">
        <v>15866</v>
      </c>
      <c r="AK3962" t="b">
        <v>0</v>
      </c>
      <c r="AL3962" t="b">
        <v>0</v>
      </c>
      <c r="AO3962" t="s">
        <v>75</v>
      </c>
      <c r="AQ3962" t="s">
        <v>281</v>
      </c>
      <c r="AR3962" t="s">
        <v>282</v>
      </c>
      <c r="AS3962" t="s">
        <v>78</v>
      </c>
      <c r="AT3962">
        <v>0.6</v>
      </c>
      <c r="AU3962" t="b">
        <v>0</v>
      </c>
      <c r="AV3962" t="s">
        <v>136</v>
      </c>
      <c r="AW3962" t="s">
        <v>225</v>
      </c>
      <c r="AX3962" t="s">
        <v>15867</v>
      </c>
      <c r="AY3962" t="s">
        <v>81</v>
      </c>
      <c r="AZ3962" t="s">
        <v>82</v>
      </c>
      <c r="BA3962" t="b">
        <v>1</v>
      </c>
      <c r="BB3962">
        <v>0</v>
      </c>
      <c r="BC3962">
        <v>0</v>
      </c>
      <c r="BD3962">
        <v>0.6</v>
      </c>
      <c r="BE3962">
        <v>30</v>
      </c>
      <c r="BF3962" t="s">
        <v>94</v>
      </c>
    </row>
    <row r="3963" spans="1:58" x14ac:dyDescent="0.35">
      <c r="A3963" t="s">
        <v>15868</v>
      </c>
      <c r="B3963">
        <v>46203.739979999998</v>
      </c>
      <c r="C3963" t="s">
        <v>59</v>
      </c>
      <c r="D3963" t="s">
        <v>60</v>
      </c>
      <c r="E3963" t="s">
        <v>61</v>
      </c>
      <c r="G3963" t="s">
        <v>15459</v>
      </c>
      <c r="H3963" t="s">
        <v>15460</v>
      </c>
      <c r="I3963" t="s">
        <v>15461</v>
      </c>
      <c r="K3963" t="s">
        <v>15460</v>
      </c>
      <c r="L3963" t="s">
        <v>15869</v>
      </c>
      <c r="M3963" t="s">
        <v>15870</v>
      </c>
      <c r="N3963" t="s">
        <v>352</v>
      </c>
      <c r="O3963" s="1">
        <v>45870</v>
      </c>
      <c r="P3963" t="s">
        <v>15871</v>
      </c>
      <c r="R3963" t="s">
        <v>5756</v>
      </c>
      <c r="S3963" t="s">
        <v>225</v>
      </c>
      <c r="T3963" t="s">
        <v>71</v>
      </c>
      <c r="V3963" t="s">
        <v>72</v>
      </c>
      <c r="W3963" t="b">
        <v>0</v>
      </c>
      <c r="Y3963">
        <v>0</v>
      </c>
      <c r="Z3963">
        <v>2</v>
      </c>
      <c r="AA3963">
        <v>0</v>
      </c>
      <c r="AB3963">
        <v>0</v>
      </c>
      <c r="AC3963" t="b">
        <v>1</v>
      </c>
      <c r="AF3963" t="b">
        <v>0</v>
      </c>
      <c r="AG3963" t="s">
        <v>73</v>
      </c>
      <c r="AI3963" t="s">
        <v>5757</v>
      </c>
      <c r="AJ3963" t="s">
        <v>15871</v>
      </c>
      <c r="AK3963" t="b">
        <v>0</v>
      </c>
      <c r="AL3963" t="b">
        <v>0</v>
      </c>
      <c r="AO3963" t="s">
        <v>75</v>
      </c>
      <c r="AQ3963" t="s">
        <v>212</v>
      </c>
      <c r="AR3963" t="s">
        <v>213</v>
      </c>
      <c r="AS3963" t="s">
        <v>72</v>
      </c>
      <c r="AT3963">
        <v>0.9</v>
      </c>
      <c r="AU3963" t="b">
        <v>0</v>
      </c>
      <c r="AV3963" t="s">
        <v>92</v>
      </c>
      <c r="AW3963" t="s">
        <v>225</v>
      </c>
      <c r="AX3963" t="s">
        <v>15872</v>
      </c>
      <c r="AY3963" t="s">
        <v>81</v>
      </c>
      <c r="AZ3963" t="s">
        <v>82</v>
      </c>
      <c r="BA3963" t="b">
        <v>1</v>
      </c>
      <c r="BB3963">
        <v>1.6479184330021599</v>
      </c>
      <c r="BC3963">
        <v>5.26</v>
      </c>
      <c r="BD3963">
        <v>0.27</v>
      </c>
      <c r="BE3963">
        <v>16.13</v>
      </c>
      <c r="BF3963" t="s">
        <v>94</v>
      </c>
    </row>
    <row r="3964" spans="1:58" x14ac:dyDescent="0.35">
      <c r="A3964" t="s">
        <v>15873</v>
      </c>
      <c r="B3964">
        <v>46203.739979999998</v>
      </c>
      <c r="C3964" t="s">
        <v>59</v>
      </c>
      <c r="D3964" t="s">
        <v>60</v>
      </c>
      <c r="E3964" t="s">
        <v>61</v>
      </c>
      <c r="G3964" t="s">
        <v>15459</v>
      </c>
      <c r="H3964" t="s">
        <v>15460</v>
      </c>
      <c r="I3964" t="s">
        <v>15461</v>
      </c>
      <c r="K3964" t="s">
        <v>15460</v>
      </c>
      <c r="L3964" t="s">
        <v>15830</v>
      </c>
      <c r="M3964" t="s">
        <v>15831</v>
      </c>
      <c r="N3964" t="s">
        <v>352</v>
      </c>
      <c r="O3964" s="1">
        <v>45870</v>
      </c>
      <c r="P3964" t="s">
        <v>15874</v>
      </c>
      <c r="R3964" t="s">
        <v>5756</v>
      </c>
      <c r="S3964" t="s">
        <v>225</v>
      </c>
      <c r="T3964" t="s">
        <v>71</v>
      </c>
      <c r="V3964" t="s">
        <v>72</v>
      </c>
      <c r="W3964" t="b">
        <v>0</v>
      </c>
      <c r="Y3964">
        <v>0</v>
      </c>
      <c r="Z3964">
        <v>0</v>
      </c>
      <c r="AA3964">
        <v>0</v>
      </c>
      <c r="AB3964">
        <v>0</v>
      </c>
      <c r="AC3964" t="b">
        <v>0</v>
      </c>
      <c r="AF3964" t="b">
        <v>0</v>
      </c>
      <c r="AG3964" t="s">
        <v>73</v>
      </c>
      <c r="AI3964" t="s">
        <v>5757</v>
      </c>
      <c r="AJ3964" t="s">
        <v>15874</v>
      </c>
      <c r="AK3964" t="b">
        <v>0</v>
      </c>
      <c r="AL3964" t="b">
        <v>0</v>
      </c>
      <c r="AO3964" t="s">
        <v>75</v>
      </c>
      <c r="AQ3964" t="s">
        <v>1416</v>
      </c>
      <c r="AR3964" t="s">
        <v>15875</v>
      </c>
      <c r="AS3964" t="s">
        <v>91</v>
      </c>
      <c r="AT3964">
        <v>0.9</v>
      </c>
      <c r="AU3964" t="b">
        <v>0</v>
      </c>
      <c r="AV3964" t="s">
        <v>92</v>
      </c>
      <c r="AW3964" t="s">
        <v>225</v>
      </c>
      <c r="AX3964" t="s">
        <v>15876</v>
      </c>
      <c r="AY3964" t="s">
        <v>81</v>
      </c>
      <c r="AZ3964" t="s">
        <v>82</v>
      </c>
      <c r="BA3964" t="b">
        <v>1</v>
      </c>
      <c r="BB3964">
        <v>0</v>
      </c>
      <c r="BC3964">
        <v>0</v>
      </c>
      <c r="BD3964">
        <v>0</v>
      </c>
      <c r="BE3964">
        <v>0</v>
      </c>
      <c r="BF3964" t="s">
        <v>94</v>
      </c>
    </row>
    <row r="3965" spans="1:58" x14ac:dyDescent="0.35">
      <c r="A3965" t="s">
        <v>15877</v>
      </c>
      <c r="B3965">
        <v>46203.739979999998</v>
      </c>
      <c r="C3965" t="s">
        <v>59</v>
      </c>
      <c r="D3965" t="s">
        <v>60</v>
      </c>
      <c r="E3965" t="s">
        <v>61</v>
      </c>
      <c r="G3965" t="s">
        <v>15459</v>
      </c>
      <c r="H3965" t="s">
        <v>15460</v>
      </c>
      <c r="I3965" t="s">
        <v>15461</v>
      </c>
      <c r="K3965" t="s">
        <v>15460</v>
      </c>
      <c r="L3965" t="s">
        <v>3364</v>
      </c>
      <c r="M3965" t="s">
        <v>3365</v>
      </c>
      <c r="N3965" t="s">
        <v>352</v>
      </c>
      <c r="O3965" s="1">
        <v>45870</v>
      </c>
      <c r="P3965" t="s">
        <v>15878</v>
      </c>
      <c r="R3965" t="s">
        <v>5756</v>
      </c>
      <c r="S3965" t="s">
        <v>225</v>
      </c>
      <c r="T3965" t="s">
        <v>71</v>
      </c>
      <c r="V3965" t="s">
        <v>72</v>
      </c>
      <c r="W3965" t="b">
        <v>0</v>
      </c>
      <c r="Y3965">
        <v>1</v>
      </c>
      <c r="Z3965">
        <v>0</v>
      </c>
      <c r="AA3965">
        <v>0</v>
      </c>
      <c r="AB3965">
        <v>0</v>
      </c>
      <c r="AC3965" t="b">
        <v>0</v>
      </c>
      <c r="AF3965" t="b">
        <v>0</v>
      </c>
      <c r="AG3965" t="s">
        <v>73</v>
      </c>
      <c r="AI3965" t="s">
        <v>5757</v>
      </c>
      <c r="AJ3965" t="s">
        <v>15878</v>
      </c>
      <c r="AK3965" t="b">
        <v>0</v>
      </c>
      <c r="AL3965" t="b">
        <v>0</v>
      </c>
      <c r="AO3965" t="s">
        <v>75</v>
      </c>
      <c r="AQ3965" t="s">
        <v>212</v>
      </c>
      <c r="AR3965" t="s">
        <v>2683</v>
      </c>
      <c r="AS3965" t="s">
        <v>78</v>
      </c>
      <c r="AT3965">
        <v>0.95</v>
      </c>
      <c r="AU3965" t="b">
        <v>0</v>
      </c>
      <c r="AV3965" t="s">
        <v>92</v>
      </c>
      <c r="AW3965" t="s">
        <v>225</v>
      </c>
      <c r="AX3965" t="s">
        <v>15879</v>
      </c>
      <c r="AY3965" t="s">
        <v>81</v>
      </c>
      <c r="AZ3965" t="s">
        <v>82</v>
      </c>
      <c r="BA3965" t="b">
        <v>1</v>
      </c>
      <c r="BB3965">
        <v>0.69314718055994495</v>
      </c>
      <c r="BC3965">
        <v>2.21</v>
      </c>
      <c r="BD3965">
        <v>0.95</v>
      </c>
      <c r="BE3965">
        <v>48.6</v>
      </c>
      <c r="BF3965" t="s">
        <v>83</v>
      </c>
    </row>
    <row r="3966" spans="1:58" x14ac:dyDescent="0.35">
      <c r="A3966" t="s">
        <v>15880</v>
      </c>
      <c r="B3966">
        <v>46203.739979999998</v>
      </c>
      <c r="C3966" t="s">
        <v>59</v>
      </c>
      <c r="D3966" t="s">
        <v>60</v>
      </c>
      <c r="E3966" t="s">
        <v>61</v>
      </c>
      <c r="G3966" t="s">
        <v>15459</v>
      </c>
      <c r="H3966" t="s">
        <v>15460</v>
      </c>
      <c r="I3966" t="s">
        <v>15461</v>
      </c>
      <c r="K3966" t="s">
        <v>15460</v>
      </c>
      <c r="L3966" t="s">
        <v>15881</v>
      </c>
      <c r="M3966" t="s">
        <v>15882</v>
      </c>
      <c r="N3966" t="s">
        <v>352</v>
      </c>
      <c r="O3966" s="1">
        <v>45870</v>
      </c>
      <c r="P3966" t="s">
        <v>15883</v>
      </c>
      <c r="R3966" t="s">
        <v>5756</v>
      </c>
      <c r="S3966" t="s">
        <v>225</v>
      </c>
      <c r="T3966" t="s">
        <v>71</v>
      </c>
      <c r="V3966" t="s">
        <v>72</v>
      </c>
      <c r="W3966" t="b">
        <v>0</v>
      </c>
      <c r="Y3966">
        <v>1</v>
      </c>
      <c r="Z3966">
        <v>9</v>
      </c>
      <c r="AA3966">
        <v>0</v>
      </c>
      <c r="AB3966">
        <v>0</v>
      </c>
      <c r="AC3966" t="b">
        <v>1</v>
      </c>
      <c r="AF3966" t="b">
        <v>0</v>
      </c>
      <c r="AG3966" t="s">
        <v>73</v>
      </c>
      <c r="AI3966" t="s">
        <v>5757</v>
      </c>
      <c r="AJ3966" t="s">
        <v>15883</v>
      </c>
      <c r="AK3966" t="b">
        <v>0</v>
      </c>
      <c r="AL3966" t="b">
        <v>0</v>
      </c>
      <c r="AO3966" t="s">
        <v>75</v>
      </c>
      <c r="AQ3966" t="s">
        <v>89</v>
      </c>
      <c r="AR3966" t="s">
        <v>504</v>
      </c>
      <c r="AS3966" t="s">
        <v>91</v>
      </c>
      <c r="AT3966">
        <v>0.9</v>
      </c>
      <c r="AU3966" t="b">
        <v>0</v>
      </c>
      <c r="AV3966" t="s">
        <v>92</v>
      </c>
      <c r="AW3966" t="s">
        <v>225</v>
      </c>
      <c r="AX3966" t="s">
        <v>15884</v>
      </c>
      <c r="AY3966" t="s">
        <v>81</v>
      </c>
      <c r="AZ3966" t="s">
        <v>82</v>
      </c>
      <c r="BA3966" t="b">
        <v>1</v>
      </c>
      <c r="BB3966">
        <v>4.1470248200510103</v>
      </c>
      <c r="BC3966">
        <v>13.23</v>
      </c>
      <c r="BD3966">
        <v>0</v>
      </c>
      <c r="BE3966">
        <v>6.62</v>
      </c>
      <c r="BF3966" t="s">
        <v>94</v>
      </c>
    </row>
    <row r="3967" spans="1:58" x14ac:dyDescent="0.35">
      <c r="A3967" t="s">
        <v>15885</v>
      </c>
      <c r="B3967">
        <v>46203.739979999998</v>
      </c>
      <c r="C3967" t="s">
        <v>59</v>
      </c>
      <c r="D3967" t="s">
        <v>60</v>
      </c>
      <c r="E3967" t="s">
        <v>61</v>
      </c>
      <c r="G3967" t="s">
        <v>15459</v>
      </c>
      <c r="H3967" t="s">
        <v>15460</v>
      </c>
      <c r="I3967" t="s">
        <v>15461</v>
      </c>
      <c r="K3967" t="s">
        <v>15460</v>
      </c>
      <c r="L3967" t="s">
        <v>15886</v>
      </c>
      <c r="M3967" t="s">
        <v>15887</v>
      </c>
      <c r="N3967" t="s">
        <v>352</v>
      </c>
      <c r="O3967" s="1">
        <v>45870</v>
      </c>
      <c r="P3967" t="s">
        <v>15888</v>
      </c>
      <c r="R3967" t="s">
        <v>5756</v>
      </c>
      <c r="S3967" t="s">
        <v>225</v>
      </c>
      <c r="T3967" t="s">
        <v>71</v>
      </c>
      <c r="V3967" t="s">
        <v>72</v>
      </c>
      <c r="W3967" t="b">
        <v>0</v>
      </c>
      <c r="Y3967">
        <v>1</v>
      </c>
      <c r="Z3967">
        <v>7901</v>
      </c>
      <c r="AA3967">
        <v>0</v>
      </c>
      <c r="AB3967">
        <v>0</v>
      </c>
      <c r="AC3967" t="b">
        <v>1</v>
      </c>
      <c r="AF3967" t="b">
        <v>0</v>
      </c>
      <c r="AG3967" t="s">
        <v>73</v>
      </c>
      <c r="AI3967" t="s">
        <v>5757</v>
      </c>
      <c r="AJ3967" t="s">
        <v>15888</v>
      </c>
      <c r="AK3967" t="b">
        <v>0</v>
      </c>
      <c r="AL3967" t="b">
        <v>0</v>
      </c>
      <c r="AO3967" t="s">
        <v>75</v>
      </c>
      <c r="AQ3967" t="s">
        <v>89</v>
      </c>
      <c r="AR3967" t="s">
        <v>504</v>
      </c>
      <c r="AS3967" t="s">
        <v>91</v>
      </c>
      <c r="AT3967">
        <v>0.7</v>
      </c>
      <c r="AU3967" t="b">
        <v>0</v>
      </c>
      <c r="AV3967" t="s">
        <v>92</v>
      </c>
      <c r="AW3967" t="s">
        <v>225</v>
      </c>
      <c r="AX3967" t="s">
        <v>15889</v>
      </c>
      <c r="AY3967" t="s">
        <v>81</v>
      </c>
      <c r="AZ3967" t="s">
        <v>82</v>
      </c>
      <c r="BA3967" t="b">
        <v>1</v>
      </c>
      <c r="BB3967">
        <v>14.155453937016899</v>
      </c>
      <c r="BC3967">
        <v>45.15</v>
      </c>
      <c r="BD3967">
        <v>0</v>
      </c>
      <c r="BE3967">
        <v>22.57</v>
      </c>
      <c r="BF3967" t="s">
        <v>94</v>
      </c>
    </row>
    <row r="3968" spans="1:58" x14ac:dyDescent="0.35">
      <c r="A3968" t="s">
        <v>15890</v>
      </c>
      <c r="B3968">
        <v>46203.739979999998</v>
      </c>
      <c r="C3968" t="s">
        <v>59</v>
      </c>
      <c r="D3968" t="s">
        <v>60</v>
      </c>
      <c r="E3968" t="s">
        <v>61</v>
      </c>
      <c r="G3968" t="s">
        <v>15459</v>
      </c>
      <c r="H3968" t="s">
        <v>15460</v>
      </c>
      <c r="I3968" t="s">
        <v>15461</v>
      </c>
      <c r="K3968" t="s">
        <v>15460</v>
      </c>
      <c r="L3968" t="s">
        <v>15891</v>
      </c>
      <c r="M3968" t="s">
        <v>15892</v>
      </c>
      <c r="N3968" t="s">
        <v>352</v>
      </c>
      <c r="O3968" s="1">
        <v>45870</v>
      </c>
      <c r="P3968" t="s">
        <v>15893</v>
      </c>
      <c r="R3968" t="s">
        <v>5756</v>
      </c>
      <c r="S3968" t="s">
        <v>225</v>
      </c>
      <c r="T3968" t="s">
        <v>71</v>
      </c>
      <c r="V3968" t="s">
        <v>72</v>
      </c>
      <c r="W3968" t="b">
        <v>0</v>
      </c>
      <c r="Y3968">
        <v>0</v>
      </c>
      <c r="Z3968">
        <v>0</v>
      </c>
      <c r="AA3968">
        <v>0</v>
      </c>
      <c r="AB3968">
        <v>0</v>
      </c>
      <c r="AC3968" t="b">
        <v>0</v>
      </c>
      <c r="AF3968" t="b">
        <v>0</v>
      </c>
      <c r="AG3968" t="s">
        <v>73</v>
      </c>
      <c r="AI3968" t="s">
        <v>5757</v>
      </c>
      <c r="AJ3968" t="s">
        <v>15893</v>
      </c>
      <c r="AK3968" t="b">
        <v>0</v>
      </c>
      <c r="AL3968" t="b">
        <v>0</v>
      </c>
      <c r="AO3968" t="s">
        <v>75</v>
      </c>
      <c r="AQ3968" t="s">
        <v>212</v>
      </c>
      <c r="AR3968" t="s">
        <v>213</v>
      </c>
      <c r="AS3968" t="s">
        <v>78</v>
      </c>
      <c r="AT3968">
        <v>0.7</v>
      </c>
      <c r="AU3968" t="b">
        <v>0</v>
      </c>
      <c r="AV3968" t="s">
        <v>92</v>
      </c>
      <c r="AW3968" t="s">
        <v>225</v>
      </c>
      <c r="AX3968" t="s">
        <v>15894</v>
      </c>
      <c r="AY3968" t="s">
        <v>81</v>
      </c>
      <c r="AZ3968" t="s">
        <v>82</v>
      </c>
      <c r="BA3968" t="b">
        <v>1</v>
      </c>
      <c r="BB3968">
        <v>0</v>
      </c>
      <c r="BC3968">
        <v>0</v>
      </c>
      <c r="BD3968">
        <v>0.7</v>
      </c>
      <c r="BE3968">
        <v>35</v>
      </c>
      <c r="BF3968" t="s">
        <v>94</v>
      </c>
    </row>
    <row r="3969" spans="1:58" x14ac:dyDescent="0.35">
      <c r="A3969" t="s">
        <v>15895</v>
      </c>
      <c r="B3969">
        <v>46203.739979999998</v>
      </c>
      <c r="C3969" t="s">
        <v>59</v>
      </c>
      <c r="D3969" t="s">
        <v>60</v>
      </c>
      <c r="E3969" t="s">
        <v>61</v>
      </c>
      <c r="G3969" t="s">
        <v>15459</v>
      </c>
      <c r="H3969" t="s">
        <v>15460</v>
      </c>
      <c r="I3969" t="s">
        <v>15461</v>
      </c>
      <c r="K3969" t="s">
        <v>15460</v>
      </c>
      <c r="L3969" t="s">
        <v>15896</v>
      </c>
      <c r="M3969" t="s">
        <v>15897</v>
      </c>
      <c r="N3969" t="s">
        <v>352</v>
      </c>
      <c r="O3969" s="1">
        <v>45870</v>
      </c>
      <c r="P3969" t="s">
        <v>15898</v>
      </c>
      <c r="R3969" t="s">
        <v>5756</v>
      </c>
      <c r="S3969" t="s">
        <v>225</v>
      </c>
      <c r="T3969" t="s">
        <v>71</v>
      </c>
      <c r="V3969" t="s">
        <v>72</v>
      </c>
      <c r="W3969" t="b">
        <v>0</v>
      </c>
      <c r="Y3969">
        <v>0</v>
      </c>
      <c r="Z3969">
        <v>0</v>
      </c>
      <c r="AA3969">
        <v>0</v>
      </c>
      <c r="AB3969">
        <v>0</v>
      </c>
      <c r="AC3969" t="b">
        <v>0</v>
      </c>
      <c r="AF3969" t="b">
        <v>0</v>
      </c>
      <c r="AG3969" t="s">
        <v>73</v>
      </c>
      <c r="AI3969" t="s">
        <v>5757</v>
      </c>
      <c r="AJ3969" t="s">
        <v>15898</v>
      </c>
      <c r="AK3969" t="b">
        <v>0</v>
      </c>
      <c r="AL3969" t="b">
        <v>0</v>
      </c>
      <c r="AO3969" t="s">
        <v>75</v>
      </c>
      <c r="AQ3969" t="s">
        <v>281</v>
      </c>
      <c r="AR3969" t="s">
        <v>2162</v>
      </c>
      <c r="AS3969" t="s">
        <v>78</v>
      </c>
      <c r="AT3969">
        <v>0.9</v>
      </c>
      <c r="AU3969" t="b">
        <v>0</v>
      </c>
      <c r="AV3969" t="s">
        <v>92</v>
      </c>
      <c r="AW3969" t="s">
        <v>225</v>
      </c>
      <c r="AX3969" t="s">
        <v>15899</v>
      </c>
      <c r="AY3969" t="s">
        <v>81</v>
      </c>
      <c r="AZ3969" t="s">
        <v>82</v>
      </c>
      <c r="BA3969" t="b">
        <v>1</v>
      </c>
      <c r="BB3969">
        <v>0</v>
      </c>
      <c r="BC3969">
        <v>0</v>
      </c>
      <c r="BD3969">
        <v>0.9</v>
      </c>
      <c r="BE3969">
        <v>45</v>
      </c>
      <c r="BF3969" t="s">
        <v>83</v>
      </c>
    </row>
    <row r="3970" spans="1:58" x14ac:dyDescent="0.35">
      <c r="A3970" t="s">
        <v>15900</v>
      </c>
      <c r="B3970">
        <v>46203.739979999998</v>
      </c>
      <c r="C3970" t="s">
        <v>59</v>
      </c>
      <c r="D3970" t="s">
        <v>60</v>
      </c>
      <c r="E3970" t="s">
        <v>61</v>
      </c>
      <c r="G3970" t="s">
        <v>15459</v>
      </c>
      <c r="H3970" t="s">
        <v>15460</v>
      </c>
      <c r="I3970" t="s">
        <v>15461</v>
      </c>
      <c r="K3970" t="s">
        <v>15460</v>
      </c>
      <c r="L3970" t="s">
        <v>15901</v>
      </c>
      <c r="M3970" t="s">
        <v>15902</v>
      </c>
      <c r="N3970" t="s">
        <v>352</v>
      </c>
      <c r="O3970" s="1">
        <v>45870</v>
      </c>
      <c r="P3970" t="s">
        <v>15903</v>
      </c>
      <c r="R3970" t="s">
        <v>5756</v>
      </c>
      <c r="S3970" t="s">
        <v>225</v>
      </c>
      <c r="T3970" t="s">
        <v>71</v>
      </c>
      <c r="V3970" t="s">
        <v>72</v>
      </c>
      <c r="W3970" t="b">
        <v>0</v>
      </c>
      <c r="Y3970">
        <v>0</v>
      </c>
      <c r="Z3970">
        <v>11</v>
      </c>
      <c r="AA3970">
        <v>0</v>
      </c>
      <c r="AB3970">
        <v>0</v>
      </c>
      <c r="AC3970" t="b">
        <v>1</v>
      </c>
      <c r="AF3970" t="b">
        <v>0</v>
      </c>
      <c r="AG3970" t="s">
        <v>73</v>
      </c>
      <c r="AI3970" t="s">
        <v>5757</v>
      </c>
      <c r="AJ3970" t="s">
        <v>15903</v>
      </c>
      <c r="AK3970" t="b">
        <v>0</v>
      </c>
      <c r="AL3970" t="b">
        <v>0</v>
      </c>
      <c r="AO3970" t="s">
        <v>75</v>
      </c>
      <c r="AQ3970" t="s">
        <v>89</v>
      </c>
      <c r="AR3970" t="s">
        <v>504</v>
      </c>
      <c r="AS3970" t="s">
        <v>91</v>
      </c>
      <c r="AT3970">
        <v>0.3</v>
      </c>
      <c r="AU3970" t="b">
        <v>0</v>
      </c>
      <c r="AV3970" t="s">
        <v>136</v>
      </c>
      <c r="AW3970" t="s">
        <v>225</v>
      </c>
      <c r="AX3970" t="s">
        <v>15904</v>
      </c>
      <c r="AY3970" t="s">
        <v>81</v>
      </c>
      <c r="AZ3970" t="s">
        <v>82</v>
      </c>
      <c r="BA3970" t="b">
        <v>1</v>
      </c>
      <c r="BB3970">
        <v>3.7273599746819999</v>
      </c>
      <c r="BC3970">
        <v>11.89</v>
      </c>
      <c r="BD3970">
        <v>0</v>
      </c>
      <c r="BE3970">
        <v>5.95</v>
      </c>
      <c r="BF3970" t="s">
        <v>94</v>
      </c>
    </row>
    <row r="3971" spans="1:58" x14ac:dyDescent="0.35">
      <c r="A3971" t="s">
        <v>15905</v>
      </c>
      <c r="B3971">
        <v>46203.739979999998</v>
      </c>
      <c r="C3971" t="s">
        <v>59</v>
      </c>
      <c r="D3971" t="s">
        <v>60</v>
      </c>
      <c r="E3971" t="s">
        <v>61</v>
      </c>
      <c r="G3971" t="s">
        <v>15459</v>
      </c>
      <c r="H3971" t="s">
        <v>15460</v>
      </c>
      <c r="I3971" t="s">
        <v>15461</v>
      </c>
      <c r="K3971" t="s">
        <v>15460</v>
      </c>
      <c r="L3971" t="s">
        <v>15906</v>
      </c>
      <c r="M3971" t="s">
        <v>15907</v>
      </c>
      <c r="N3971" t="s">
        <v>352</v>
      </c>
      <c r="O3971" s="1">
        <v>45870</v>
      </c>
      <c r="P3971" t="s">
        <v>15908</v>
      </c>
      <c r="R3971" t="s">
        <v>5756</v>
      </c>
      <c r="S3971" t="s">
        <v>225</v>
      </c>
      <c r="T3971" t="s">
        <v>71</v>
      </c>
      <c r="V3971" t="s">
        <v>72</v>
      </c>
      <c r="W3971" t="b">
        <v>0</v>
      </c>
      <c r="Y3971">
        <v>0</v>
      </c>
      <c r="Z3971">
        <v>0</v>
      </c>
      <c r="AA3971">
        <v>0</v>
      </c>
      <c r="AB3971">
        <v>0</v>
      </c>
      <c r="AC3971" t="b">
        <v>0</v>
      </c>
      <c r="AF3971" t="b">
        <v>0</v>
      </c>
      <c r="AG3971" t="s">
        <v>73</v>
      </c>
      <c r="AI3971" t="s">
        <v>5757</v>
      </c>
      <c r="AJ3971" t="s">
        <v>15908</v>
      </c>
      <c r="AK3971" t="b">
        <v>0</v>
      </c>
      <c r="AL3971" t="b">
        <v>0</v>
      </c>
      <c r="AO3971" t="s">
        <v>75</v>
      </c>
      <c r="AQ3971" t="s">
        <v>89</v>
      </c>
      <c r="AR3971" t="s">
        <v>15909</v>
      </c>
      <c r="AS3971" t="s">
        <v>78</v>
      </c>
      <c r="AT3971">
        <v>0.9</v>
      </c>
      <c r="AU3971" t="b">
        <v>0</v>
      </c>
      <c r="AV3971" t="s">
        <v>92</v>
      </c>
      <c r="AW3971" t="s">
        <v>225</v>
      </c>
      <c r="AX3971" t="s">
        <v>15910</v>
      </c>
      <c r="AY3971" t="s">
        <v>81</v>
      </c>
      <c r="AZ3971" t="s">
        <v>82</v>
      </c>
      <c r="BA3971" t="b">
        <v>1</v>
      </c>
      <c r="BB3971">
        <v>0</v>
      </c>
      <c r="BC3971">
        <v>0</v>
      </c>
      <c r="BD3971">
        <v>0.9</v>
      </c>
      <c r="BE3971">
        <v>45</v>
      </c>
      <c r="BF3971" t="s">
        <v>83</v>
      </c>
    </row>
    <row r="3972" spans="1:58" x14ac:dyDescent="0.35">
      <c r="A3972" t="s">
        <v>15911</v>
      </c>
      <c r="B3972">
        <v>46203.739979999998</v>
      </c>
      <c r="C3972" t="s">
        <v>59</v>
      </c>
      <c r="D3972" t="s">
        <v>60</v>
      </c>
      <c r="E3972" t="s">
        <v>61</v>
      </c>
      <c r="G3972" t="s">
        <v>15459</v>
      </c>
      <c r="H3972" t="s">
        <v>15460</v>
      </c>
      <c r="I3972" t="s">
        <v>15461</v>
      </c>
      <c r="K3972" t="s">
        <v>15460</v>
      </c>
      <c r="L3972" t="s">
        <v>15912</v>
      </c>
      <c r="M3972" t="s">
        <v>15913</v>
      </c>
      <c r="N3972" t="s">
        <v>352</v>
      </c>
      <c r="O3972" s="1">
        <v>45870</v>
      </c>
      <c r="P3972" t="s">
        <v>15914</v>
      </c>
      <c r="R3972" t="s">
        <v>5756</v>
      </c>
      <c r="S3972" t="s">
        <v>225</v>
      </c>
      <c r="T3972" t="s">
        <v>71</v>
      </c>
      <c r="V3972" t="s">
        <v>72</v>
      </c>
      <c r="W3972" t="b">
        <v>0</v>
      </c>
      <c r="Y3972">
        <v>0</v>
      </c>
      <c r="Z3972">
        <v>0</v>
      </c>
      <c r="AA3972">
        <v>0</v>
      </c>
      <c r="AB3972">
        <v>0</v>
      </c>
      <c r="AC3972" t="b">
        <v>0</v>
      </c>
      <c r="AF3972" t="b">
        <v>0</v>
      </c>
      <c r="AG3972" t="s">
        <v>73</v>
      </c>
      <c r="AI3972" t="s">
        <v>5757</v>
      </c>
      <c r="AJ3972" t="s">
        <v>15914</v>
      </c>
      <c r="AK3972" t="b">
        <v>0</v>
      </c>
      <c r="AL3972" t="b">
        <v>0</v>
      </c>
      <c r="AO3972" t="s">
        <v>75</v>
      </c>
      <c r="AQ3972" t="s">
        <v>89</v>
      </c>
      <c r="AR3972" t="s">
        <v>504</v>
      </c>
      <c r="AS3972" t="s">
        <v>78</v>
      </c>
      <c r="AT3972">
        <v>0.8</v>
      </c>
      <c r="AU3972" t="b">
        <v>0</v>
      </c>
      <c r="AV3972" t="s">
        <v>92</v>
      </c>
      <c r="AW3972" t="s">
        <v>225</v>
      </c>
      <c r="AX3972" t="s">
        <v>15915</v>
      </c>
      <c r="AY3972" t="s">
        <v>81</v>
      </c>
      <c r="AZ3972" t="s">
        <v>82</v>
      </c>
      <c r="BA3972" t="b">
        <v>1</v>
      </c>
      <c r="BB3972">
        <v>0</v>
      </c>
      <c r="BC3972">
        <v>0</v>
      </c>
      <c r="BD3972">
        <v>0.8</v>
      </c>
      <c r="BE3972">
        <v>40</v>
      </c>
      <c r="BF3972" t="s">
        <v>83</v>
      </c>
    </row>
    <row r="3973" spans="1:58" x14ac:dyDescent="0.35">
      <c r="A3973" t="s">
        <v>15916</v>
      </c>
      <c r="B3973">
        <v>46203.739979999998</v>
      </c>
      <c r="C3973" t="s">
        <v>59</v>
      </c>
      <c r="D3973" t="s">
        <v>60</v>
      </c>
      <c r="E3973" t="s">
        <v>61</v>
      </c>
      <c r="G3973" t="s">
        <v>15459</v>
      </c>
      <c r="H3973" t="s">
        <v>15460</v>
      </c>
      <c r="I3973" t="s">
        <v>15461</v>
      </c>
      <c r="K3973" t="s">
        <v>15460</v>
      </c>
      <c r="L3973" t="s">
        <v>15901</v>
      </c>
      <c r="M3973" t="s">
        <v>15902</v>
      </c>
      <c r="N3973" t="s">
        <v>352</v>
      </c>
      <c r="O3973" s="1">
        <v>45870</v>
      </c>
      <c r="P3973" t="s">
        <v>15917</v>
      </c>
      <c r="R3973" t="s">
        <v>5756</v>
      </c>
      <c r="S3973" t="s">
        <v>225</v>
      </c>
      <c r="T3973" t="s">
        <v>71</v>
      </c>
      <c r="V3973" t="s">
        <v>72</v>
      </c>
      <c r="W3973" t="b">
        <v>0</v>
      </c>
      <c r="Y3973">
        <v>0</v>
      </c>
      <c r="Z3973">
        <v>0</v>
      </c>
      <c r="AA3973">
        <v>0</v>
      </c>
      <c r="AB3973">
        <v>0</v>
      </c>
      <c r="AC3973" t="b">
        <v>0</v>
      </c>
      <c r="AF3973" t="b">
        <v>0</v>
      </c>
      <c r="AG3973" t="s">
        <v>73</v>
      </c>
      <c r="AI3973" t="s">
        <v>5757</v>
      </c>
      <c r="AJ3973" t="s">
        <v>15917</v>
      </c>
      <c r="AK3973" t="b">
        <v>0</v>
      </c>
      <c r="AL3973" t="b">
        <v>0</v>
      </c>
      <c r="AO3973" t="s">
        <v>75</v>
      </c>
      <c r="AQ3973" t="s">
        <v>15918</v>
      </c>
      <c r="AR3973" t="s">
        <v>15919</v>
      </c>
      <c r="AS3973" t="s">
        <v>91</v>
      </c>
      <c r="AT3973">
        <v>0.77500000000000002</v>
      </c>
      <c r="AU3973" t="b">
        <v>0</v>
      </c>
      <c r="AV3973" t="s">
        <v>92</v>
      </c>
      <c r="AW3973" t="s">
        <v>225</v>
      </c>
      <c r="AX3973" t="s">
        <v>15920</v>
      </c>
      <c r="AY3973" t="s">
        <v>81</v>
      </c>
      <c r="AZ3973" t="s">
        <v>82</v>
      </c>
      <c r="BA3973" t="b">
        <v>1</v>
      </c>
      <c r="BB3973">
        <v>0</v>
      </c>
      <c r="BC3973">
        <v>0</v>
      </c>
      <c r="BD3973">
        <v>0</v>
      </c>
      <c r="BE3973">
        <v>0</v>
      </c>
      <c r="BF3973" t="s">
        <v>94</v>
      </c>
    </row>
    <row r="3974" spans="1:58" x14ac:dyDescent="0.35">
      <c r="A3974" t="s">
        <v>15921</v>
      </c>
      <c r="B3974">
        <v>46203.739979999998</v>
      </c>
      <c r="C3974" t="s">
        <v>59</v>
      </c>
      <c r="D3974" t="s">
        <v>60</v>
      </c>
      <c r="E3974" t="s">
        <v>61</v>
      </c>
      <c r="G3974" t="s">
        <v>15459</v>
      </c>
      <c r="H3974" t="s">
        <v>15460</v>
      </c>
      <c r="I3974" t="s">
        <v>15461</v>
      </c>
      <c r="K3974" t="s">
        <v>15460</v>
      </c>
      <c r="L3974" t="s">
        <v>15922</v>
      </c>
      <c r="M3974" t="s">
        <v>15923</v>
      </c>
      <c r="N3974" t="s">
        <v>352</v>
      </c>
      <c r="O3974" s="1">
        <v>45870</v>
      </c>
      <c r="P3974" t="s">
        <v>15924</v>
      </c>
      <c r="R3974" t="s">
        <v>5756</v>
      </c>
      <c r="S3974" t="s">
        <v>225</v>
      </c>
      <c r="T3974" t="s">
        <v>71</v>
      </c>
      <c r="U3974" t="s">
        <v>153</v>
      </c>
      <c r="V3974" t="s">
        <v>72</v>
      </c>
      <c r="W3974" t="b">
        <v>0</v>
      </c>
      <c r="Y3974">
        <v>7</v>
      </c>
      <c r="Z3974">
        <v>700</v>
      </c>
      <c r="AA3974">
        <v>0</v>
      </c>
      <c r="AB3974">
        <v>0</v>
      </c>
      <c r="AC3974" t="b">
        <v>1</v>
      </c>
      <c r="AF3974" t="b">
        <v>0</v>
      </c>
      <c r="AG3974" t="s">
        <v>73</v>
      </c>
      <c r="AI3974" t="s">
        <v>5757</v>
      </c>
      <c r="AJ3974" t="s">
        <v>15924</v>
      </c>
      <c r="AK3974" t="b">
        <v>0</v>
      </c>
      <c r="AL3974" t="b">
        <v>0</v>
      </c>
      <c r="AO3974" t="s">
        <v>75</v>
      </c>
      <c r="AP3974" t="s">
        <v>253</v>
      </c>
      <c r="AQ3974" t="s">
        <v>1439</v>
      </c>
      <c r="AR3974" t="s">
        <v>15925</v>
      </c>
      <c r="AS3974" t="s">
        <v>91</v>
      </c>
      <c r="AT3974">
        <v>0.93300000000000005</v>
      </c>
      <c r="AU3974" t="b">
        <v>0</v>
      </c>
      <c r="AV3974" t="s">
        <v>92</v>
      </c>
      <c r="AW3974" t="s">
        <v>225</v>
      </c>
      <c r="AX3974" t="s">
        <v>15926</v>
      </c>
      <c r="AY3974" t="s">
        <v>81</v>
      </c>
      <c r="AZ3974" t="s">
        <v>82</v>
      </c>
      <c r="BA3974" t="b">
        <v>1</v>
      </c>
      <c r="BB3974">
        <v>9.3890897090397694</v>
      </c>
      <c r="BC3974">
        <v>29.95</v>
      </c>
      <c r="BD3974">
        <v>0</v>
      </c>
      <c r="BE3974">
        <v>14.97</v>
      </c>
      <c r="BF3974" t="s">
        <v>94</v>
      </c>
    </row>
    <row r="3975" spans="1:58" x14ac:dyDescent="0.35">
      <c r="A3975" t="s">
        <v>15921</v>
      </c>
      <c r="B3975">
        <v>46203.739979999998</v>
      </c>
      <c r="C3975" t="s">
        <v>59</v>
      </c>
      <c r="D3975" t="s">
        <v>60</v>
      </c>
      <c r="E3975" t="s">
        <v>61</v>
      </c>
      <c r="G3975" t="s">
        <v>15459</v>
      </c>
      <c r="H3975" t="s">
        <v>15460</v>
      </c>
      <c r="I3975" t="s">
        <v>15461</v>
      </c>
      <c r="K3975" t="s">
        <v>15460</v>
      </c>
      <c r="L3975" t="s">
        <v>15922</v>
      </c>
      <c r="M3975" t="s">
        <v>15923</v>
      </c>
      <c r="N3975" t="s">
        <v>352</v>
      </c>
      <c r="O3975" s="1">
        <v>45870</v>
      </c>
      <c r="P3975" t="s">
        <v>15924</v>
      </c>
      <c r="R3975" t="s">
        <v>5756</v>
      </c>
      <c r="S3975" t="s">
        <v>225</v>
      </c>
      <c r="T3975" t="s">
        <v>71</v>
      </c>
      <c r="U3975" t="s">
        <v>153</v>
      </c>
      <c r="V3975" t="s">
        <v>72</v>
      </c>
      <c r="W3975" t="b">
        <v>0</v>
      </c>
      <c r="Y3975">
        <v>7</v>
      </c>
      <c r="Z3975">
        <v>700</v>
      </c>
      <c r="AA3975">
        <v>0</v>
      </c>
      <c r="AB3975">
        <v>0</v>
      </c>
      <c r="AC3975" t="b">
        <v>1</v>
      </c>
      <c r="AF3975" t="b">
        <v>0</v>
      </c>
      <c r="AG3975" t="s">
        <v>73</v>
      </c>
      <c r="AI3975" t="s">
        <v>5757</v>
      </c>
      <c r="AJ3975" t="s">
        <v>15924</v>
      </c>
      <c r="AK3975" t="b">
        <v>0</v>
      </c>
      <c r="AL3975" t="b">
        <v>0</v>
      </c>
      <c r="AO3975" t="s">
        <v>75</v>
      </c>
      <c r="AP3975" t="s">
        <v>253</v>
      </c>
      <c r="AQ3975" t="s">
        <v>212</v>
      </c>
      <c r="AR3975" t="s">
        <v>534</v>
      </c>
      <c r="AS3975" t="s">
        <v>78</v>
      </c>
      <c r="AT3975">
        <v>0.9</v>
      </c>
      <c r="AU3975" t="b">
        <v>0</v>
      </c>
      <c r="AV3975" t="s">
        <v>92</v>
      </c>
      <c r="AW3975" t="s">
        <v>158</v>
      </c>
      <c r="AX3975" t="s">
        <v>15927</v>
      </c>
      <c r="AY3975" t="s">
        <v>81</v>
      </c>
      <c r="AZ3975" t="s">
        <v>82</v>
      </c>
      <c r="BA3975" t="b">
        <v>1</v>
      </c>
      <c r="BB3975">
        <v>11.9082033722317</v>
      </c>
      <c r="BC3975">
        <v>37.979999999999997</v>
      </c>
      <c r="BD3975">
        <v>0.9</v>
      </c>
      <c r="BE3975">
        <v>63.99</v>
      </c>
      <c r="BF3975" t="s">
        <v>83</v>
      </c>
    </row>
    <row r="3976" spans="1:58" x14ac:dyDescent="0.35">
      <c r="A3976" t="s">
        <v>15928</v>
      </c>
      <c r="B3976">
        <v>46203.739979999998</v>
      </c>
      <c r="C3976" t="s">
        <v>59</v>
      </c>
      <c r="D3976" t="s">
        <v>60</v>
      </c>
      <c r="E3976" t="s">
        <v>61</v>
      </c>
      <c r="G3976" t="s">
        <v>15459</v>
      </c>
      <c r="H3976" t="s">
        <v>15460</v>
      </c>
      <c r="I3976" t="s">
        <v>15461</v>
      </c>
      <c r="K3976" t="s">
        <v>15460</v>
      </c>
      <c r="L3976" t="s">
        <v>15929</v>
      </c>
      <c r="M3976" t="s">
        <v>15930</v>
      </c>
      <c r="N3976" t="s">
        <v>352</v>
      </c>
      <c r="O3976" s="1">
        <v>45870</v>
      </c>
      <c r="P3976" t="s">
        <v>15931</v>
      </c>
      <c r="R3976" t="s">
        <v>5756</v>
      </c>
      <c r="S3976" t="s">
        <v>225</v>
      </c>
      <c r="T3976" t="s">
        <v>71</v>
      </c>
      <c r="U3976" t="s">
        <v>153</v>
      </c>
      <c r="V3976" t="s">
        <v>72</v>
      </c>
      <c r="W3976" t="b">
        <v>0</v>
      </c>
      <c r="Y3976">
        <v>0</v>
      </c>
      <c r="Z3976">
        <v>0</v>
      </c>
      <c r="AA3976">
        <v>0</v>
      </c>
      <c r="AB3976">
        <v>0</v>
      </c>
      <c r="AC3976" t="b">
        <v>0</v>
      </c>
      <c r="AF3976" t="b">
        <v>0</v>
      </c>
      <c r="AG3976" t="s">
        <v>73</v>
      </c>
      <c r="AI3976" t="s">
        <v>5757</v>
      </c>
      <c r="AJ3976" t="s">
        <v>15931</v>
      </c>
      <c r="AK3976" t="b">
        <v>0</v>
      </c>
      <c r="AL3976" t="b">
        <v>0</v>
      </c>
      <c r="AO3976" t="s">
        <v>75</v>
      </c>
      <c r="AQ3976" t="s">
        <v>165</v>
      </c>
      <c r="AR3976" t="s">
        <v>15932</v>
      </c>
      <c r="AS3976" t="s">
        <v>78</v>
      </c>
      <c r="AT3976">
        <v>0.9</v>
      </c>
      <c r="AU3976" t="b">
        <v>0</v>
      </c>
      <c r="AV3976" t="s">
        <v>92</v>
      </c>
      <c r="AW3976" t="s">
        <v>225</v>
      </c>
      <c r="AX3976" t="s">
        <v>15933</v>
      </c>
      <c r="AY3976" t="s">
        <v>81</v>
      </c>
      <c r="AZ3976" t="s">
        <v>82</v>
      </c>
      <c r="BA3976" t="b">
        <v>1</v>
      </c>
      <c r="BB3976">
        <v>0</v>
      </c>
      <c r="BC3976">
        <v>0</v>
      </c>
      <c r="BD3976">
        <v>0.9</v>
      </c>
      <c r="BE3976">
        <v>45</v>
      </c>
      <c r="BF3976" t="s">
        <v>83</v>
      </c>
    </row>
    <row r="3977" spans="1:58" x14ac:dyDescent="0.35">
      <c r="A3977" t="s">
        <v>15934</v>
      </c>
      <c r="B3977">
        <v>46203.739979999998</v>
      </c>
      <c r="C3977" t="s">
        <v>59</v>
      </c>
      <c r="D3977" t="s">
        <v>60</v>
      </c>
      <c r="E3977" t="s">
        <v>61</v>
      </c>
      <c r="G3977" t="s">
        <v>15459</v>
      </c>
      <c r="H3977" t="s">
        <v>15460</v>
      </c>
      <c r="I3977" t="s">
        <v>15461</v>
      </c>
      <c r="K3977" t="s">
        <v>15460</v>
      </c>
      <c r="L3977" t="s">
        <v>15935</v>
      </c>
      <c r="M3977" t="s">
        <v>15936</v>
      </c>
      <c r="N3977" t="s">
        <v>352</v>
      </c>
      <c r="O3977" s="1">
        <v>45870</v>
      </c>
      <c r="P3977" t="s">
        <v>15937</v>
      </c>
      <c r="R3977" t="s">
        <v>5756</v>
      </c>
      <c r="S3977" t="s">
        <v>225</v>
      </c>
      <c r="T3977" t="s">
        <v>71</v>
      </c>
      <c r="V3977" t="s">
        <v>72</v>
      </c>
      <c r="W3977" t="b">
        <v>0</v>
      </c>
      <c r="Y3977">
        <v>0</v>
      </c>
      <c r="Z3977">
        <v>0</v>
      </c>
      <c r="AA3977">
        <v>0</v>
      </c>
      <c r="AB3977">
        <v>0</v>
      </c>
      <c r="AC3977" t="b">
        <v>0</v>
      </c>
      <c r="AF3977" t="b">
        <v>0</v>
      </c>
      <c r="AG3977" t="s">
        <v>73</v>
      </c>
      <c r="AI3977" t="s">
        <v>5757</v>
      </c>
      <c r="AJ3977" t="s">
        <v>15937</v>
      </c>
      <c r="AK3977" t="b">
        <v>0</v>
      </c>
      <c r="AL3977" t="b">
        <v>0</v>
      </c>
      <c r="AO3977" t="s">
        <v>75</v>
      </c>
      <c r="AQ3977" t="s">
        <v>212</v>
      </c>
      <c r="AR3977" t="s">
        <v>238</v>
      </c>
      <c r="AS3977" t="s">
        <v>72</v>
      </c>
      <c r="AT3977">
        <v>0.6</v>
      </c>
      <c r="AU3977" t="b">
        <v>0</v>
      </c>
      <c r="AV3977" t="s">
        <v>136</v>
      </c>
      <c r="AW3977" t="s">
        <v>225</v>
      </c>
      <c r="AX3977" t="s">
        <v>15938</v>
      </c>
      <c r="AY3977" t="s">
        <v>81</v>
      </c>
      <c r="AZ3977" t="s">
        <v>82</v>
      </c>
      <c r="BA3977" t="b">
        <v>1</v>
      </c>
      <c r="BB3977">
        <v>0</v>
      </c>
      <c r="BC3977">
        <v>0</v>
      </c>
      <c r="BD3977">
        <v>0.18</v>
      </c>
      <c r="BE3977">
        <v>9</v>
      </c>
      <c r="BF3977" t="s">
        <v>94</v>
      </c>
    </row>
    <row r="3978" spans="1:58" x14ac:dyDescent="0.35">
      <c r="A3978" t="s">
        <v>15939</v>
      </c>
      <c r="B3978">
        <v>46203.739979999998</v>
      </c>
      <c r="C3978" t="s">
        <v>59</v>
      </c>
      <c r="D3978" t="s">
        <v>60</v>
      </c>
      <c r="E3978" t="s">
        <v>61</v>
      </c>
      <c r="G3978" t="s">
        <v>15459</v>
      </c>
      <c r="H3978" t="s">
        <v>15460</v>
      </c>
      <c r="I3978" t="s">
        <v>15461</v>
      </c>
      <c r="K3978" t="s">
        <v>15460</v>
      </c>
      <c r="L3978" t="s">
        <v>15940</v>
      </c>
      <c r="M3978" t="s">
        <v>15941</v>
      </c>
      <c r="N3978" t="s">
        <v>352</v>
      </c>
      <c r="O3978" s="1">
        <v>45870</v>
      </c>
      <c r="P3978" t="s">
        <v>15942</v>
      </c>
      <c r="R3978" t="s">
        <v>5756</v>
      </c>
      <c r="S3978" t="s">
        <v>225</v>
      </c>
      <c r="T3978" t="s">
        <v>71</v>
      </c>
      <c r="V3978" t="s">
        <v>72</v>
      </c>
      <c r="W3978" t="b">
        <v>0</v>
      </c>
      <c r="Y3978">
        <v>0</v>
      </c>
      <c r="Z3978">
        <v>0</v>
      </c>
      <c r="AA3978">
        <v>0</v>
      </c>
      <c r="AB3978">
        <v>0</v>
      </c>
      <c r="AC3978" t="b">
        <v>0</v>
      </c>
      <c r="AF3978" t="b">
        <v>0</v>
      </c>
      <c r="AG3978" t="s">
        <v>73</v>
      </c>
      <c r="AI3978" t="s">
        <v>5757</v>
      </c>
      <c r="AJ3978" t="s">
        <v>15942</v>
      </c>
      <c r="AK3978" t="b">
        <v>0</v>
      </c>
      <c r="AL3978" t="b">
        <v>0</v>
      </c>
      <c r="AO3978" t="s">
        <v>75</v>
      </c>
      <c r="AQ3978" t="s">
        <v>5432</v>
      </c>
      <c r="AR3978" t="s">
        <v>15943</v>
      </c>
      <c r="AS3978" t="s">
        <v>78</v>
      </c>
      <c r="AT3978">
        <v>0.86699999999999999</v>
      </c>
      <c r="AU3978" t="b">
        <v>0</v>
      </c>
      <c r="AV3978" t="s">
        <v>92</v>
      </c>
      <c r="AW3978" t="s">
        <v>225</v>
      </c>
      <c r="AX3978" t="s">
        <v>15944</v>
      </c>
      <c r="AY3978" t="s">
        <v>81</v>
      </c>
      <c r="AZ3978" t="s">
        <v>82</v>
      </c>
      <c r="BA3978" t="b">
        <v>1</v>
      </c>
      <c r="BB3978">
        <v>0</v>
      </c>
      <c r="BC3978">
        <v>0</v>
      </c>
      <c r="BD3978">
        <v>0.86699999999999999</v>
      </c>
      <c r="BE3978">
        <v>43.35</v>
      </c>
      <c r="BF3978" t="s">
        <v>83</v>
      </c>
    </row>
    <row r="3979" spans="1:58" x14ac:dyDescent="0.35">
      <c r="A3979" t="s">
        <v>15939</v>
      </c>
      <c r="B3979">
        <v>46203.739979999998</v>
      </c>
      <c r="C3979" t="s">
        <v>59</v>
      </c>
      <c r="D3979" t="s">
        <v>60</v>
      </c>
      <c r="E3979" t="s">
        <v>61</v>
      </c>
      <c r="G3979" t="s">
        <v>15459</v>
      </c>
      <c r="H3979" t="s">
        <v>15460</v>
      </c>
      <c r="I3979" t="s">
        <v>15461</v>
      </c>
      <c r="K3979" t="s">
        <v>15460</v>
      </c>
      <c r="L3979" t="s">
        <v>15940</v>
      </c>
      <c r="M3979" t="s">
        <v>15941</v>
      </c>
      <c r="N3979" t="s">
        <v>352</v>
      </c>
      <c r="O3979" s="1">
        <v>45870</v>
      </c>
      <c r="P3979" t="s">
        <v>15942</v>
      </c>
      <c r="R3979" t="s">
        <v>5756</v>
      </c>
      <c r="S3979" t="s">
        <v>225</v>
      </c>
      <c r="T3979" t="s">
        <v>71</v>
      </c>
      <c r="V3979" t="s">
        <v>72</v>
      </c>
      <c r="W3979" t="b">
        <v>0</v>
      </c>
      <c r="Y3979">
        <v>0</v>
      </c>
      <c r="Z3979">
        <v>0</v>
      </c>
      <c r="AA3979">
        <v>0</v>
      </c>
      <c r="AB3979">
        <v>0</v>
      </c>
      <c r="AC3979" t="b">
        <v>0</v>
      </c>
      <c r="AF3979" t="b">
        <v>0</v>
      </c>
      <c r="AG3979" t="s">
        <v>73</v>
      </c>
      <c r="AI3979" t="s">
        <v>5757</v>
      </c>
      <c r="AJ3979" t="s">
        <v>15942</v>
      </c>
      <c r="AK3979" t="b">
        <v>0</v>
      </c>
      <c r="AL3979" t="b">
        <v>0</v>
      </c>
      <c r="AO3979" t="s">
        <v>75</v>
      </c>
      <c r="AQ3979" t="s">
        <v>4276</v>
      </c>
      <c r="AR3979" t="s">
        <v>15945</v>
      </c>
      <c r="AS3979" t="s">
        <v>91</v>
      </c>
      <c r="AT3979">
        <v>0.82499999999999996</v>
      </c>
      <c r="AU3979" t="b">
        <v>0</v>
      </c>
      <c r="AV3979" t="s">
        <v>92</v>
      </c>
      <c r="AW3979" t="s">
        <v>158</v>
      </c>
      <c r="AX3979" t="s">
        <v>15946</v>
      </c>
      <c r="AY3979" t="s">
        <v>81</v>
      </c>
      <c r="AZ3979" t="s">
        <v>82</v>
      </c>
      <c r="BA3979" t="b">
        <v>1</v>
      </c>
      <c r="BB3979">
        <v>0</v>
      </c>
      <c r="BC3979">
        <v>0</v>
      </c>
      <c r="BD3979">
        <v>0</v>
      </c>
      <c r="BE3979">
        <v>0</v>
      </c>
      <c r="BF3979" t="s">
        <v>94</v>
      </c>
    </row>
    <row r="3980" spans="1:58" x14ac:dyDescent="0.35">
      <c r="A3980" t="s">
        <v>15947</v>
      </c>
      <c r="B3980">
        <v>46203.739979999998</v>
      </c>
      <c r="C3980" t="s">
        <v>59</v>
      </c>
      <c r="D3980" t="s">
        <v>60</v>
      </c>
      <c r="E3980" t="s">
        <v>61</v>
      </c>
      <c r="G3980" t="s">
        <v>15459</v>
      </c>
      <c r="H3980" t="s">
        <v>15460</v>
      </c>
      <c r="I3980" t="s">
        <v>15461</v>
      </c>
      <c r="K3980" t="s">
        <v>15460</v>
      </c>
      <c r="L3980" t="s">
        <v>6186</v>
      </c>
      <c r="M3980" t="s">
        <v>6187</v>
      </c>
      <c r="N3980" t="s">
        <v>352</v>
      </c>
      <c r="O3980" s="1">
        <v>45870</v>
      </c>
      <c r="P3980" t="s">
        <v>15948</v>
      </c>
      <c r="R3980" t="s">
        <v>5756</v>
      </c>
      <c r="S3980" t="s">
        <v>225</v>
      </c>
      <c r="T3980" t="s">
        <v>71</v>
      </c>
      <c r="V3980" t="s">
        <v>72</v>
      </c>
      <c r="W3980" t="b">
        <v>0</v>
      </c>
      <c r="Y3980">
        <v>0</v>
      </c>
      <c r="Z3980">
        <v>7901</v>
      </c>
      <c r="AA3980">
        <v>0</v>
      </c>
      <c r="AB3980">
        <v>0</v>
      </c>
      <c r="AC3980" t="b">
        <v>1</v>
      </c>
      <c r="AF3980" t="b">
        <v>0</v>
      </c>
      <c r="AG3980" t="s">
        <v>73</v>
      </c>
      <c r="AI3980" t="s">
        <v>5757</v>
      </c>
      <c r="AJ3980" t="s">
        <v>15948</v>
      </c>
      <c r="AK3980" t="b">
        <v>0</v>
      </c>
      <c r="AL3980" t="b">
        <v>0</v>
      </c>
      <c r="AO3980" t="s">
        <v>75</v>
      </c>
      <c r="AQ3980" t="s">
        <v>2454</v>
      </c>
      <c r="AR3980" t="s">
        <v>15949</v>
      </c>
      <c r="AS3980" t="s">
        <v>91</v>
      </c>
      <c r="AT3980">
        <v>0.92500000000000004</v>
      </c>
      <c r="AU3980" t="b">
        <v>0</v>
      </c>
      <c r="AV3980" t="s">
        <v>92</v>
      </c>
      <c r="AW3980" t="s">
        <v>225</v>
      </c>
      <c r="AX3980" t="s">
        <v>15950</v>
      </c>
      <c r="AY3980" t="s">
        <v>81</v>
      </c>
      <c r="AZ3980" t="s">
        <v>82</v>
      </c>
      <c r="BA3980" t="b">
        <v>1</v>
      </c>
      <c r="BB3980">
        <v>12.4227757989675</v>
      </c>
      <c r="BC3980">
        <v>39.630000000000003</v>
      </c>
      <c r="BD3980">
        <v>0</v>
      </c>
      <c r="BE3980">
        <v>19.82</v>
      </c>
      <c r="BF3980" t="s">
        <v>94</v>
      </c>
    </row>
    <row r="3981" spans="1:58" x14ac:dyDescent="0.35">
      <c r="A3981" t="s">
        <v>15951</v>
      </c>
      <c r="B3981">
        <v>46203.739979999998</v>
      </c>
      <c r="C3981" t="s">
        <v>59</v>
      </c>
      <c r="D3981" t="s">
        <v>60</v>
      </c>
      <c r="E3981" t="s">
        <v>61</v>
      </c>
      <c r="G3981" t="s">
        <v>15459</v>
      </c>
      <c r="H3981" t="s">
        <v>15460</v>
      </c>
      <c r="I3981" t="s">
        <v>15461</v>
      </c>
      <c r="K3981" t="s">
        <v>15460</v>
      </c>
      <c r="L3981" t="s">
        <v>15952</v>
      </c>
      <c r="M3981" t="s">
        <v>15953</v>
      </c>
      <c r="N3981" t="s">
        <v>352</v>
      </c>
      <c r="O3981" s="1">
        <v>45870</v>
      </c>
      <c r="P3981" t="s">
        <v>15954</v>
      </c>
      <c r="R3981" t="s">
        <v>5756</v>
      </c>
      <c r="S3981" t="s">
        <v>225</v>
      </c>
      <c r="T3981" t="s">
        <v>71</v>
      </c>
      <c r="V3981" t="s">
        <v>72</v>
      </c>
      <c r="W3981" t="b">
        <v>0</v>
      </c>
      <c r="Y3981">
        <v>1</v>
      </c>
      <c r="Z3981">
        <v>2789</v>
      </c>
      <c r="AA3981">
        <v>0</v>
      </c>
      <c r="AB3981">
        <v>0</v>
      </c>
      <c r="AC3981" t="b">
        <v>1</v>
      </c>
      <c r="AF3981" t="b">
        <v>0</v>
      </c>
      <c r="AG3981" t="s">
        <v>73</v>
      </c>
      <c r="AI3981" t="s">
        <v>5757</v>
      </c>
      <c r="AJ3981" t="s">
        <v>15954</v>
      </c>
      <c r="AK3981" t="b">
        <v>0</v>
      </c>
      <c r="AL3981" t="b">
        <v>0</v>
      </c>
      <c r="AO3981" t="s">
        <v>75</v>
      </c>
      <c r="AQ3981" t="s">
        <v>261</v>
      </c>
      <c r="AR3981" t="s">
        <v>317</v>
      </c>
      <c r="AS3981" t="s">
        <v>72</v>
      </c>
      <c r="AT3981">
        <v>0.75</v>
      </c>
      <c r="AU3981" t="b">
        <v>0</v>
      </c>
      <c r="AV3981" t="s">
        <v>136</v>
      </c>
      <c r="AW3981" t="s">
        <v>225</v>
      </c>
      <c r="AX3981" t="s">
        <v>15955</v>
      </c>
      <c r="AY3981" t="s">
        <v>81</v>
      </c>
      <c r="AZ3981" t="s">
        <v>82</v>
      </c>
      <c r="BA3981" t="b">
        <v>1</v>
      </c>
      <c r="BB3981">
        <v>11.266977187572699</v>
      </c>
      <c r="BC3981">
        <v>35.94</v>
      </c>
      <c r="BD3981">
        <v>0.22500000000000001</v>
      </c>
      <c r="BE3981">
        <v>29.22</v>
      </c>
      <c r="BF3981" t="s">
        <v>94</v>
      </c>
    </row>
    <row r="3982" spans="1:58" x14ac:dyDescent="0.35">
      <c r="A3982" t="s">
        <v>15951</v>
      </c>
      <c r="B3982">
        <v>46203.739979999998</v>
      </c>
      <c r="C3982" t="s">
        <v>59</v>
      </c>
      <c r="D3982" t="s">
        <v>60</v>
      </c>
      <c r="E3982" t="s">
        <v>61</v>
      </c>
      <c r="G3982" t="s">
        <v>15459</v>
      </c>
      <c r="H3982" t="s">
        <v>15460</v>
      </c>
      <c r="I3982" t="s">
        <v>15461</v>
      </c>
      <c r="K3982" t="s">
        <v>15460</v>
      </c>
      <c r="L3982" t="s">
        <v>15952</v>
      </c>
      <c r="M3982" t="s">
        <v>15953</v>
      </c>
      <c r="N3982" t="s">
        <v>352</v>
      </c>
      <c r="O3982" s="1">
        <v>45870</v>
      </c>
      <c r="P3982" t="s">
        <v>15954</v>
      </c>
      <c r="R3982" t="s">
        <v>5756</v>
      </c>
      <c r="S3982" t="s">
        <v>225</v>
      </c>
      <c r="T3982" t="s">
        <v>71</v>
      </c>
      <c r="V3982" t="s">
        <v>72</v>
      </c>
      <c r="W3982" t="b">
        <v>0</v>
      </c>
      <c r="Y3982">
        <v>1</v>
      </c>
      <c r="Z3982">
        <v>2789</v>
      </c>
      <c r="AA3982">
        <v>0</v>
      </c>
      <c r="AB3982">
        <v>0</v>
      </c>
      <c r="AC3982" t="b">
        <v>1</v>
      </c>
      <c r="AF3982" t="b">
        <v>0</v>
      </c>
      <c r="AG3982" t="s">
        <v>73</v>
      </c>
      <c r="AI3982" t="s">
        <v>5757</v>
      </c>
      <c r="AJ3982" t="s">
        <v>15954</v>
      </c>
      <c r="AK3982" t="b">
        <v>0</v>
      </c>
      <c r="AL3982" t="b">
        <v>0</v>
      </c>
      <c r="AO3982" t="s">
        <v>75</v>
      </c>
      <c r="AQ3982" t="s">
        <v>261</v>
      </c>
      <c r="AR3982" t="s">
        <v>262</v>
      </c>
      <c r="AS3982" t="s">
        <v>78</v>
      </c>
      <c r="AT3982">
        <v>0.875</v>
      </c>
      <c r="AU3982" t="b">
        <v>0</v>
      </c>
      <c r="AV3982" t="s">
        <v>92</v>
      </c>
      <c r="AW3982" t="s">
        <v>158</v>
      </c>
      <c r="AX3982" t="s">
        <v>15956</v>
      </c>
      <c r="AY3982" t="s">
        <v>81</v>
      </c>
      <c r="AZ3982" t="s">
        <v>82</v>
      </c>
      <c r="BA3982" t="b">
        <v>1</v>
      </c>
      <c r="BB3982">
        <v>11.266977187572699</v>
      </c>
      <c r="BC3982">
        <v>35.94</v>
      </c>
      <c r="BD3982">
        <v>0.875</v>
      </c>
      <c r="BE3982">
        <v>61.72</v>
      </c>
      <c r="BF3982" t="s">
        <v>83</v>
      </c>
    </row>
    <row r="3983" spans="1:58" x14ac:dyDescent="0.35">
      <c r="A3983" t="s">
        <v>15957</v>
      </c>
      <c r="B3983">
        <v>46203.739979999998</v>
      </c>
      <c r="C3983" t="s">
        <v>59</v>
      </c>
      <c r="D3983" t="s">
        <v>60</v>
      </c>
      <c r="E3983" t="s">
        <v>61</v>
      </c>
      <c r="G3983" t="s">
        <v>15459</v>
      </c>
      <c r="H3983" t="s">
        <v>15460</v>
      </c>
      <c r="I3983" t="s">
        <v>15461</v>
      </c>
      <c r="K3983" t="s">
        <v>15460</v>
      </c>
      <c r="L3983" t="s">
        <v>15958</v>
      </c>
      <c r="M3983" t="s">
        <v>15959</v>
      </c>
      <c r="N3983" t="s">
        <v>352</v>
      </c>
      <c r="O3983" s="1">
        <v>45870</v>
      </c>
      <c r="P3983" t="s">
        <v>15960</v>
      </c>
      <c r="R3983" t="s">
        <v>5756</v>
      </c>
      <c r="S3983" t="s">
        <v>225</v>
      </c>
      <c r="T3983" t="s">
        <v>71</v>
      </c>
      <c r="V3983" t="s">
        <v>72</v>
      </c>
      <c r="W3983" t="b">
        <v>0</v>
      </c>
      <c r="Y3983">
        <v>0</v>
      </c>
      <c r="Z3983">
        <v>0</v>
      </c>
      <c r="AA3983">
        <v>0</v>
      </c>
      <c r="AB3983">
        <v>0</v>
      </c>
      <c r="AC3983" t="b">
        <v>0</v>
      </c>
      <c r="AF3983" t="b">
        <v>0</v>
      </c>
      <c r="AG3983" t="s">
        <v>73</v>
      </c>
      <c r="AI3983" t="s">
        <v>5757</v>
      </c>
      <c r="AJ3983" t="s">
        <v>15960</v>
      </c>
      <c r="AK3983" t="b">
        <v>0</v>
      </c>
      <c r="AL3983" t="b">
        <v>1</v>
      </c>
      <c r="AM3983" t="s">
        <v>6807</v>
      </c>
      <c r="AN3983">
        <v>0.91269999999999996</v>
      </c>
      <c r="AO3983" t="s">
        <v>100</v>
      </c>
    </row>
    <row r="3984" spans="1:58" x14ac:dyDescent="0.35">
      <c r="A3984" t="s">
        <v>15961</v>
      </c>
      <c r="B3984">
        <v>46203.739979999998</v>
      </c>
      <c r="C3984" t="s">
        <v>59</v>
      </c>
      <c r="D3984" t="s">
        <v>60</v>
      </c>
      <c r="E3984" t="s">
        <v>61</v>
      </c>
      <c r="G3984" t="s">
        <v>15459</v>
      </c>
      <c r="H3984" t="s">
        <v>15460</v>
      </c>
      <c r="I3984" t="s">
        <v>15461</v>
      </c>
      <c r="K3984" t="s">
        <v>15460</v>
      </c>
      <c r="L3984" t="s">
        <v>15962</v>
      </c>
      <c r="M3984" t="s">
        <v>15963</v>
      </c>
      <c r="N3984" t="s">
        <v>352</v>
      </c>
      <c r="O3984" s="1">
        <v>45870</v>
      </c>
      <c r="P3984" t="s">
        <v>15964</v>
      </c>
      <c r="R3984" t="s">
        <v>5756</v>
      </c>
      <c r="S3984" t="s">
        <v>225</v>
      </c>
      <c r="T3984" t="s">
        <v>71</v>
      </c>
      <c r="V3984" t="s">
        <v>72</v>
      </c>
      <c r="W3984" t="b">
        <v>0</v>
      </c>
      <c r="Y3984">
        <v>0</v>
      </c>
      <c r="Z3984">
        <v>0</v>
      </c>
      <c r="AA3984">
        <v>0</v>
      </c>
      <c r="AB3984">
        <v>0</v>
      </c>
      <c r="AC3984" t="b">
        <v>1</v>
      </c>
      <c r="AF3984" t="b">
        <v>0</v>
      </c>
      <c r="AG3984" t="s">
        <v>73</v>
      </c>
      <c r="AI3984" t="s">
        <v>5757</v>
      </c>
      <c r="AJ3984" t="s">
        <v>15964</v>
      </c>
      <c r="AK3984" t="b">
        <v>0</v>
      </c>
      <c r="AL3984" t="b">
        <v>0</v>
      </c>
      <c r="AO3984" t="s">
        <v>75</v>
      </c>
      <c r="AQ3984" t="s">
        <v>3992</v>
      </c>
      <c r="AR3984" t="s">
        <v>15965</v>
      </c>
      <c r="AS3984" t="s">
        <v>91</v>
      </c>
      <c r="AT3984">
        <v>0.92500000000000004</v>
      </c>
      <c r="AU3984" t="b">
        <v>0</v>
      </c>
      <c r="AV3984" t="s">
        <v>92</v>
      </c>
      <c r="AW3984" t="s">
        <v>225</v>
      </c>
      <c r="AX3984" t="s">
        <v>15966</v>
      </c>
      <c r="AY3984" t="s">
        <v>81</v>
      </c>
      <c r="AZ3984" t="s">
        <v>82</v>
      </c>
      <c r="BA3984" t="b">
        <v>1</v>
      </c>
      <c r="BB3984">
        <v>0</v>
      </c>
      <c r="BC3984">
        <v>0</v>
      </c>
      <c r="BD3984">
        <v>0</v>
      </c>
      <c r="BE3984">
        <v>0</v>
      </c>
      <c r="BF3984" t="s">
        <v>94</v>
      </c>
    </row>
    <row r="3985" spans="1:58" x14ac:dyDescent="0.35">
      <c r="A3985" t="s">
        <v>15967</v>
      </c>
      <c r="B3985">
        <v>46203.739979999998</v>
      </c>
      <c r="C3985" t="s">
        <v>59</v>
      </c>
      <c r="D3985" t="s">
        <v>60</v>
      </c>
      <c r="E3985" t="s">
        <v>61</v>
      </c>
      <c r="G3985" t="s">
        <v>15459</v>
      </c>
      <c r="H3985" t="s">
        <v>15460</v>
      </c>
      <c r="I3985" t="s">
        <v>15461</v>
      </c>
      <c r="K3985" t="s">
        <v>15460</v>
      </c>
      <c r="L3985" t="s">
        <v>4280</v>
      </c>
      <c r="M3985" t="s">
        <v>4281</v>
      </c>
      <c r="N3985" t="s">
        <v>352</v>
      </c>
      <c r="O3985" s="1">
        <v>45870</v>
      </c>
      <c r="P3985" t="s">
        <v>15968</v>
      </c>
      <c r="R3985" t="s">
        <v>5756</v>
      </c>
      <c r="S3985" t="s">
        <v>225</v>
      </c>
      <c r="T3985" t="s">
        <v>71</v>
      </c>
      <c r="V3985" t="s">
        <v>72</v>
      </c>
      <c r="W3985" t="b">
        <v>0</v>
      </c>
      <c r="Y3985">
        <v>0</v>
      </c>
      <c r="Z3985">
        <v>0</v>
      </c>
      <c r="AA3985">
        <v>0</v>
      </c>
      <c r="AB3985">
        <v>0</v>
      </c>
      <c r="AC3985" t="b">
        <v>1</v>
      </c>
      <c r="AF3985" t="b">
        <v>0</v>
      </c>
      <c r="AG3985" t="s">
        <v>73</v>
      </c>
      <c r="AI3985" t="s">
        <v>5757</v>
      </c>
      <c r="AJ3985" t="s">
        <v>15968</v>
      </c>
      <c r="AK3985" t="b">
        <v>0</v>
      </c>
      <c r="AL3985" t="b">
        <v>0</v>
      </c>
      <c r="AO3985" t="s">
        <v>75</v>
      </c>
      <c r="AP3985" t="s">
        <v>237</v>
      </c>
      <c r="AQ3985" t="s">
        <v>212</v>
      </c>
      <c r="AR3985" t="s">
        <v>238</v>
      </c>
      <c r="AS3985" t="s">
        <v>91</v>
      </c>
      <c r="AT3985">
        <v>0.95</v>
      </c>
      <c r="AU3985" t="b">
        <v>0</v>
      </c>
      <c r="AV3985" t="s">
        <v>92</v>
      </c>
      <c r="AW3985" t="s">
        <v>225</v>
      </c>
      <c r="AX3985" t="s">
        <v>15969</v>
      </c>
      <c r="AY3985" t="s">
        <v>81</v>
      </c>
      <c r="AZ3985" t="s">
        <v>82</v>
      </c>
      <c r="BA3985" t="b">
        <v>1</v>
      </c>
      <c r="BB3985">
        <v>0</v>
      </c>
      <c r="BC3985">
        <v>0</v>
      </c>
      <c r="BD3985">
        <v>0</v>
      </c>
      <c r="BE3985">
        <v>0</v>
      </c>
      <c r="BF3985" t="s">
        <v>94</v>
      </c>
    </row>
    <row r="3986" spans="1:58" x14ac:dyDescent="0.35">
      <c r="A3986" t="s">
        <v>15970</v>
      </c>
      <c r="B3986">
        <v>46203.739979999998</v>
      </c>
      <c r="C3986" t="s">
        <v>59</v>
      </c>
      <c r="D3986" t="s">
        <v>60</v>
      </c>
      <c r="E3986" t="s">
        <v>61</v>
      </c>
      <c r="G3986" t="s">
        <v>15459</v>
      </c>
      <c r="H3986" t="s">
        <v>15460</v>
      </c>
      <c r="I3986" t="s">
        <v>15461</v>
      </c>
      <c r="K3986" t="s">
        <v>15460</v>
      </c>
      <c r="L3986" t="s">
        <v>14829</v>
      </c>
      <c r="M3986" t="s">
        <v>14830</v>
      </c>
      <c r="N3986" t="s">
        <v>15971</v>
      </c>
      <c r="O3986" s="1">
        <v>45870</v>
      </c>
      <c r="P3986" t="s">
        <v>15972</v>
      </c>
      <c r="R3986" t="s">
        <v>5756</v>
      </c>
      <c r="S3986" t="s">
        <v>225</v>
      </c>
      <c r="T3986" t="s">
        <v>71</v>
      </c>
      <c r="V3986" t="s">
        <v>72</v>
      </c>
      <c r="W3986" t="b">
        <v>0</v>
      </c>
      <c r="Y3986">
        <v>2</v>
      </c>
      <c r="Z3986">
        <v>0</v>
      </c>
      <c r="AA3986">
        <v>0</v>
      </c>
      <c r="AB3986">
        <v>0</v>
      </c>
      <c r="AC3986" t="b">
        <v>1</v>
      </c>
      <c r="AF3986" t="b">
        <v>0</v>
      </c>
      <c r="AG3986" t="s">
        <v>73</v>
      </c>
      <c r="AI3986" t="s">
        <v>5757</v>
      </c>
      <c r="AJ3986" t="s">
        <v>15972</v>
      </c>
      <c r="AK3986" t="b">
        <v>0</v>
      </c>
      <c r="AL3986" t="b">
        <v>0</v>
      </c>
      <c r="AO3986" t="s">
        <v>75</v>
      </c>
      <c r="AQ3986" t="s">
        <v>120</v>
      </c>
      <c r="AR3986" t="s">
        <v>15973</v>
      </c>
      <c r="AS3986" t="s">
        <v>72</v>
      </c>
      <c r="AT3986">
        <v>0.8</v>
      </c>
      <c r="AU3986" t="b">
        <v>0</v>
      </c>
      <c r="AV3986" t="s">
        <v>79</v>
      </c>
      <c r="AW3986" t="s">
        <v>225</v>
      </c>
      <c r="AX3986" t="s">
        <v>15974</v>
      </c>
      <c r="AY3986" t="s">
        <v>81</v>
      </c>
      <c r="AZ3986" t="s">
        <v>82</v>
      </c>
      <c r="BA3986" t="b">
        <v>1</v>
      </c>
      <c r="BB3986">
        <v>0.69314718055994495</v>
      </c>
      <c r="BC3986">
        <v>2.21</v>
      </c>
      <c r="BD3986">
        <v>0.24</v>
      </c>
      <c r="BE3986">
        <v>13.11</v>
      </c>
      <c r="BF3986" t="s">
        <v>94</v>
      </c>
    </row>
    <row r="3987" spans="1:58" x14ac:dyDescent="0.35">
      <c r="A3987" t="s">
        <v>15975</v>
      </c>
      <c r="B3987">
        <v>46203.739979999998</v>
      </c>
      <c r="C3987" t="s">
        <v>59</v>
      </c>
      <c r="D3987" t="s">
        <v>60</v>
      </c>
      <c r="E3987" t="s">
        <v>61</v>
      </c>
      <c r="G3987" t="s">
        <v>15459</v>
      </c>
      <c r="H3987" t="s">
        <v>15460</v>
      </c>
      <c r="I3987" t="s">
        <v>15461</v>
      </c>
      <c r="K3987" t="s">
        <v>15460</v>
      </c>
      <c r="L3987" t="s">
        <v>15976</v>
      </c>
      <c r="M3987" t="s">
        <v>15977</v>
      </c>
      <c r="N3987" t="s">
        <v>15971</v>
      </c>
      <c r="O3987" s="1">
        <v>45870</v>
      </c>
      <c r="P3987" t="s">
        <v>15978</v>
      </c>
      <c r="R3987" t="s">
        <v>5756</v>
      </c>
      <c r="S3987" t="s">
        <v>225</v>
      </c>
      <c r="T3987" t="s">
        <v>71</v>
      </c>
      <c r="V3987" t="s">
        <v>72</v>
      </c>
      <c r="W3987" t="b">
        <v>0</v>
      </c>
      <c r="Y3987">
        <v>2</v>
      </c>
      <c r="Z3987">
        <v>2000</v>
      </c>
      <c r="AA3987">
        <v>0</v>
      </c>
      <c r="AB3987">
        <v>0</v>
      </c>
      <c r="AC3987" t="b">
        <v>1</v>
      </c>
      <c r="AF3987" t="b">
        <v>0</v>
      </c>
      <c r="AG3987" t="s">
        <v>73</v>
      </c>
      <c r="AI3987" t="s">
        <v>5757</v>
      </c>
      <c r="AJ3987" t="s">
        <v>15978</v>
      </c>
      <c r="AK3987" t="b">
        <v>0</v>
      </c>
      <c r="AL3987" t="b">
        <v>1</v>
      </c>
      <c r="AM3987" t="s">
        <v>451</v>
      </c>
      <c r="AN3987">
        <v>0.92049999999999998</v>
      </c>
      <c r="AO3987" t="s">
        <v>100</v>
      </c>
    </row>
    <row r="3988" spans="1:58" x14ac:dyDescent="0.35">
      <c r="A3988" t="s">
        <v>15979</v>
      </c>
      <c r="B3988">
        <v>46203.739979999998</v>
      </c>
      <c r="C3988" t="s">
        <v>59</v>
      </c>
      <c r="D3988" t="s">
        <v>60</v>
      </c>
      <c r="E3988" t="s">
        <v>61</v>
      </c>
      <c r="G3988" t="s">
        <v>15459</v>
      </c>
      <c r="H3988" t="s">
        <v>15460</v>
      </c>
      <c r="I3988" t="s">
        <v>15461</v>
      </c>
      <c r="K3988" t="s">
        <v>15460</v>
      </c>
      <c r="L3988" t="s">
        <v>15980</v>
      </c>
      <c r="M3988" t="s">
        <v>15981</v>
      </c>
      <c r="N3988" t="s">
        <v>15971</v>
      </c>
      <c r="O3988" s="1">
        <v>45870</v>
      </c>
      <c r="P3988" t="s">
        <v>15982</v>
      </c>
      <c r="R3988" t="s">
        <v>5756</v>
      </c>
      <c r="S3988" t="s">
        <v>225</v>
      </c>
      <c r="T3988" t="s">
        <v>71</v>
      </c>
      <c r="V3988" t="s">
        <v>72</v>
      </c>
      <c r="W3988" t="b">
        <v>0</v>
      </c>
      <c r="Y3988">
        <v>1</v>
      </c>
      <c r="Z3988">
        <v>0</v>
      </c>
      <c r="AA3988">
        <v>0</v>
      </c>
      <c r="AB3988">
        <v>0</v>
      </c>
      <c r="AC3988" t="b">
        <v>0</v>
      </c>
      <c r="AF3988" t="b">
        <v>0</v>
      </c>
      <c r="AG3988" t="s">
        <v>73</v>
      </c>
      <c r="AI3988" t="s">
        <v>5757</v>
      </c>
      <c r="AJ3988" t="s">
        <v>15982</v>
      </c>
      <c r="AK3988" t="b">
        <v>0</v>
      </c>
      <c r="AL3988" t="b">
        <v>0</v>
      </c>
      <c r="AO3988" t="s">
        <v>75</v>
      </c>
      <c r="AQ3988" t="s">
        <v>9583</v>
      </c>
      <c r="AR3988" t="s">
        <v>15983</v>
      </c>
      <c r="AS3988" t="s">
        <v>78</v>
      </c>
      <c r="AT3988">
        <v>0.6</v>
      </c>
      <c r="AU3988" t="b">
        <v>0</v>
      </c>
      <c r="AV3988" t="s">
        <v>136</v>
      </c>
      <c r="AW3988" t="s">
        <v>225</v>
      </c>
      <c r="AX3988" t="s">
        <v>15984</v>
      </c>
      <c r="AY3988" t="s">
        <v>81</v>
      </c>
      <c r="AZ3988" t="s">
        <v>82</v>
      </c>
      <c r="BA3988" t="b">
        <v>1</v>
      </c>
      <c r="BB3988">
        <v>0.405465108108164</v>
      </c>
      <c r="BC3988">
        <v>1.29</v>
      </c>
      <c r="BD3988">
        <v>0.6</v>
      </c>
      <c r="BE3988">
        <v>30.64</v>
      </c>
      <c r="BF3988" t="s">
        <v>94</v>
      </c>
    </row>
    <row r="3989" spans="1:58" x14ac:dyDescent="0.35">
      <c r="A3989" t="s">
        <v>15985</v>
      </c>
      <c r="B3989">
        <v>46203.739979999998</v>
      </c>
      <c r="C3989" t="s">
        <v>59</v>
      </c>
      <c r="D3989" t="s">
        <v>60</v>
      </c>
      <c r="E3989" t="s">
        <v>61</v>
      </c>
      <c r="G3989" t="s">
        <v>15459</v>
      </c>
      <c r="H3989" t="s">
        <v>15460</v>
      </c>
      <c r="I3989" t="s">
        <v>15461</v>
      </c>
      <c r="K3989" t="s">
        <v>15460</v>
      </c>
      <c r="L3989" t="s">
        <v>14560</v>
      </c>
      <c r="M3989" t="s">
        <v>14561</v>
      </c>
      <c r="N3989" t="s">
        <v>15971</v>
      </c>
      <c r="O3989" s="1">
        <v>45870</v>
      </c>
      <c r="P3989" t="s">
        <v>15986</v>
      </c>
      <c r="R3989" t="s">
        <v>5756</v>
      </c>
      <c r="S3989" t="s">
        <v>225</v>
      </c>
      <c r="T3989" t="s">
        <v>71</v>
      </c>
      <c r="V3989" t="s">
        <v>72</v>
      </c>
      <c r="W3989" t="b">
        <v>0</v>
      </c>
      <c r="Y3989">
        <v>0</v>
      </c>
      <c r="Z3989">
        <v>11</v>
      </c>
      <c r="AA3989">
        <v>0</v>
      </c>
      <c r="AB3989">
        <v>0</v>
      </c>
      <c r="AC3989" t="b">
        <v>1</v>
      </c>
      <c r="AF3989" t="b">
        <v>0</v>
      </c>
      <c r="AG3989" t="s">
        <v>73</v>
      </c>
      <c r="AI3989" t="s">
        <v>5757</v>
      </c>
      <c r="AJ3989" t="s">
        <v>15986</v>
      </c>
      <c r="AK3989" t="b">
        <v>0</v>
      </c>
      <c r="AL3989" t="b">
        <v>0</v>
      </c>
      <c r="AO3989" t="s">
        <v>75</v>
      </c>
      <c r="AQ3989" t="s">
        <v>212</v>
      </c>
      <c r="AR3989" t="s">
        <v>213</v>
      </c>
      <c r="AS3989" t="s">
        <v>72</v>
      </c>
      <c r="AT3989">
        <v>0.6</v>
      </c>
      <c r="AU3989" t="b">
        <v>0</v>
      </c>
      <c r="AV3989" t="s">
        <v>136</v>
      </c>
      <c r="AW3989" t="s">
        <v>225</v>
      </c>
      <c r="AX3989" t="s">
        <v>15987</v>
      </c>
      <c r="AY3989" t="s">
        <v>81</v>
      </c>
      <c r="AZ3989" t="s">
        <v>82</v>
      </c>
      <c r="BA3989" t="b">
        <v>1</v>
      </c>
      <c r="BB3989">
        <v>3.7273599746819999</v>
      </c>
      <c r="BC3989">
        <v>11.89</v>
      </c>
      <c r="BD3989">
        <v>0.18</v>
      </c>
      <c r="BE3989">
        <v>14.95</v>
      </c>
      <c r="BF3989" t="s">
        <v>94</v>
      </c>
    </row>
    <row r="3990" spans="1:58" x14ac:dyDescent="0.35">
      <c r="A3990" t="s">
        <v>15988</v>
      </c>
      <c r="B3990">
        <v>46203.739979999998</v>
      </c>
      <c r="C3990" t="s">
        <v>59</v>
      </c>
      <c r="D3990" t="s">
        <v>60</v>
      </c>
      <c r="E3990" t="s">
        <v>61</v>
      </c>
      <c r="G3990" t="s">
        <v>15459</v>
      </c>
      <c r="H3990" t="s">
        <v>15460</v>
      </c>
      <c r="I3990" t="s">
        <v>15461</v>
      </c>
      <c r="K3990" t="s">
        <v>15460</v>
      </c>
      <c r="L3990" t="s">
        <v>1076</v>
      </c>
      <c r="M3990" t="s">
        <v>1077</v>
      </c>
      <c r="N3990" t="s">
        <v>15971</v>
      </c>
      <c r="O3990" s="1">
        <v>45870</v>
      </c>
      <c r="P3990" t="s">
        <v>15989</v>
      </c>
      <c r="R3990" t="s">
        <v>5756</v>
      </c>
      <c r="S3990" t="s">
        <v>225</v>
      </c>
      <c r="T3990" t="s">
        <v>71</v>
      </c>
      <c r="V3990" t="s">
        <v>72</v>
      </c>
      <c r="W3990" t="b">
        <v>0</v>
      </c>
      <c r="Y3990">
        <v>2</v>
      </c>
      <c r="Z3990">
        <v>0</v>
      </c>
      <c r="AA3990">
        <v>0</v>
      </c>
      <c r="AB3990">
        <v>0</v>
      </c>
      <c r="AC3990" t="b">
        <v>0</v>
      </c>
      <c r="AF3990" t="b">
        <v>0</v>
      </c>
      <c r="AG3990" t="s">
        <v>73</v>
      </c>
      <c r="AI3990" t="s">
        <v>5757</v>
      </c>
      <c r="AJ3990" t="s">
        <v>15989</v>
      </c>
      <c r="AK3990" t="b">
        <v>0</v>
      </c>
      <c r="AL3990" t="b">
        <v>0</v>
      </c>
      <c r="AO3990" t="s">
        <v>75</v>
      </c>
      <c r="AQ3990" t="s">
        <v>89</v>
      </c>
      <c r="AR3990" t="s">
        <v>15990</v>
      </c>
      <c r="AS3990" t="s">
        <v>78</v>
      </c>
      <c r="AT3990">
        <v>0.95</v>
      </c>
      <c r="AU3990" t="b">
        <v>0</v>
      </c>
      <c r="AV3990" t="s">
        <v>92</v>
      </c>
      <c r="AW3990" t="s">
        <v>225</v>
      </c>
      <c r="AX3990" t="s">
        <v>15991</v>
      </c>
      <c r="AY3990" t="s">
        <v>81</v>
      </c>
      <c r="AZ3990" t="s">
        <v>82</v>
      </c>
      <c r="BA3990" t="b">
        <v>1</v>
      </c>
      <c r="BB3990">
        <v>1.0986122886681</v>
      </c>
      <c r="BC3990">
        <v>3.5</v>
      </c>
      <c r="BD3990">
        <v>0.95</v>
      </c>
      <c r="BE3990">
        <v>49.25</v>
      </c>
      <c r="BF3990" t="s">
        <v>83</v>
      </c>
    </row>
    <row r="3991" spans="1:58" x14ac:dyDescent="0.35">
      <c r="A3991" t="s">
        <v>15992</v>
      </c>
      <c r="B3991">
        <v>46203.739979999998</v>
      </c>
      <c r="C3991" t="s">
        <v>59</v>
      </c>
      <c r="D3991" t="s">
        <v>60</v>
      </c>
      <c r="E3991" t="s">
        <v>61</v>
      </c>
      <c r="G3991" t="s">
        <v>15459</v>
      </c>
      <c r="H3991" t="s">
        <v>15460</v>
      </c>
      <c r="I3991" t="s">
        <v>15461</v>
      </c>
      <c r="K3991" t="s">
        <v>15460</v>
      </c>
      <c r="L3991" t="s">
        <v>15398</v>
      </c>
      <c r="M3991" t="s">
        <v>15399</v>
      </c>
      <c r="N3991" t="s">
        <v>361</v>
      </c>
      <c r="O3991" s="1">
        <v>46143</v>
      </c>
      <c r="P3991" t="s">
        <v>15993</v>
      </c>
      <c r="R3991" t="s">
        <v>5756</v>
      </c>
      <c r="S3991" t="s">
        <v>225</v>
      </c>
      <c r="T3991" t="s">
        <v>71</v>
      </c>
      <c r="V3991" t="s">
        <v>72</v>
      </c>
      <c r="W3991" t="b">
        <v>0</v>
      </c>
      <c r="Y3991">
        <v>0</v>
      </c>
      <c r="Z3991">
        <v>0</v>
      </c>
      <c r="AA3991">
        <v>0</v>
      </c>
      <c r="AB3991">
        <v>0</v>
      </c>
      <c r="AC3991" t="b">
        <v>0</v>
      </c>
      <c r="AF3991" t="b">
        <v>0</v>
      </c>
      <c r="AG3991" t="s">
        <v>73</v>
      </c>
      <c r="AI3991" t="s">
        <v>5757</v>
      </c>
      <c r="AJ3991" t="s">
        <v>15993</v>
      </c>
      <c r="AK3991" t="b">
        <v>0</v>
      </c>
      <c r="AL3991" t="b">
        <v>0</v>
      </c>
      <c r="AO3991" t="s">
        <v>75</v>
      </c>
      <c r="AQ3991" t="s">
        <v>165</v>
      </c>
      <c r="AR3991" t="s">
        <v>2473</v>
      </c>
      <c r="AS3991" t="s">
        <v>78</v>
      </c>
      <c r="AT3991">
        <v>0.9</v>
      </c>
      <c r="AU3991" t="b">
        <v>0</v>
      </c>
      <c r="AV3991" t="s">
        <v>92</v>
      </c>
      <c r="AW3991" t="s">
        <v>225</v>
      </c>
      <c r="AX3991" t="s">
        <v>15994</v>
      </c>
      <c r="AY3991" t="s">
        <v>81</v>
      </c>
      <c r="AZ3991" t="s">
        <v>82</v>
      </c>
      <c r="BA3991" t="b">
        <v>1</v>
      </c>
      <c r="BB3991">
        <v>0</v>
      </c>
      <c r="BC3991">
        <v>0</v>
      </c>
      <c r="BD3991">
        <v>0.9</v>
      </c>
      <c r="BE3991">
        <v>45</v>
      </c>
      <c r="BF3991" t="s">
        <v>83</v>
      </c>
    </row>
    <row r="3992" spans="1:58" x14ac:dyDescent="0.35">
      <c r="A3992" t="s">
        <v>15995</v>
      </c>
      <c r="B3992">
        <v>46203.739979999998</v>
      </c>
      <c r="C3992" t="s">
        <v>59</v>
      </c>
      <c r="D3992" t="s">
        <v>60</v>
      </c>
      <c r="E3992" t="s">
        <v>61</v>
      </c>
      <c r="G3992" t="s">
        <v>15459</v>
      </c>
      <c r="H3992" t="s">
        <v>15460</v>
      </c>
      <c r="I3992" t="s">
        <v>15461</v>
      </c>
      <c r="K3992" t="s">
        <v>15460</v>
      </c>
      <c r="L3992" t="s">
        <v>6218</v>
      </c>
      <c r="M3992" t="s">
        <v>6219</v>
      </c>
      <c r="N3992" t="s">
        <v>361</v>
      </c>
      <c r="O3992" s="1">
        <v>46143</v>
      </c>
      <c r="P3992" t="s">
        <v>15996</v>
      </c>
      <c r="R3992" t="s">
        <v>5756</v>
      </c>
      <c r="S3992" t="s">
        <v>225</v>
      </c>
      <c r="T3992" t="s">
        <v>71</v>
      </c>
      <c r="V3992" t="s">
        <v>72</v>
      </c>
      <c r="W3992" t="b">
        <v>0</v>
      </c>
      <c r="Y3992">
        <v>0</v>
      </c>
      <c r="Z3992">
        <v>0</v>
      </c>
      <c r="AA3992">
        <v>0</v>
      </c>
      <c r="AB3992">
        <v>0</v>
      </c>
      <c r="AC3992" t="b">
        <v>0</v>
      </c>
      <c r="AF3992" t="b">
        <v>0</v>
      </c>
      <c r="AG3992" t="s">
        <v>73</v>
      </c>
      <c r="AI3992" t="s">
        <v>5757</v>
      </c>
      <c r="AJ3992" t="s">
        <v>15996</v>
      </c>
      <c r="AK3992" t="b">
        <v>0</v>
      </c>
      <c r="AL3992" t="b">
        <v>1</v>
      </c>
      <c r="AM3992" t="s">
        <v>1260</v>
      </c>
      <c r="AN3992">
        <v>0.90990000000000004</v>
      </c>
      <c r="AO3992" t="s">
        <v>100</v>
      </c>
    </row>
    <row r="3993" spans="1:58" x14ac:dyDescent="0.35">
      <c r="A3993" t="s">
        <v>15997</v>
      </c>
      <c r="B3993">
        <v>46203.739979999998</v>
      </c>
      <c r="C3993" t="s">
        <v>59</v>
      </c>
      <c r="D3993" t="s">
        <v>60</v>
      </c>
      <c r="E3993" t="s">
        <v>61</v>
      </c>
      <c r="G3993" t="s">
        <v>15459</v>
      </c>
      <c r="H3993" t="s">
        <v>15460</v>
      </c>
      <c r="I3993" t="s">
        <v>15461</v>
      </c>
      <c r="K3993" t="s">
        <v>15460</v>
      </c>
      <c r="L3993" t="s">
        <v>6218</v>
      </c>
      <c r="M3993" t="s">
        <v>6219</v>
      </c>
      <c r="N3993" t="s">
        <v>15998</v>
      </c>
      <c r="O3993" s="1">
        <v>46201</v>
      </c>
      <c r="P3993" t="s">
        <v>15999</v>
      </c>
      <c r="R3993" t="s">
        <v>5756</v>
      </c>
      <c r="S3993" t="s">
        <v>225</v>
      </c>
      <c r="T3993" t="s">
        <v>71</v>
      </c>
      <c r="V3993" t="s">
        <v>72</v>
      </c>
      <c r="W3993" t="b">
        <v>0</v>
      </c>
      <c r="Y3993">
        <v>0</v>
      </c>
      <c r="Z3993">
        <v>0</v>
      </c>
      <c r="AA3993">
        <v>0</v>
      </c>
      <c r="AB3993">
        <v>0</v>
      </c>
      <c r="AC3993" t="b">
        <v>0</v>
      </c>
      <c r="AF3993" t="b">
        <v>0</v>
      </c>
      <c r="AG3993" t="s">
        <v>73</v>
      </c>
      <c r="AI3993" t="s">
        <v>5757</v>
      </c>
      <c r="AJ3993" t="s">
        <v>15999</v>
      </c>
      <c r="AK3993" t="b">
        <v>0</v>
      </c>
      <c r="AL3993" t="b">
        <v>0</v>
      </c>
      <c r="AO3993" t="s">
        <v>75</v>
      </c>
      <c r="AQ3993" t="s">
        <v>281</v>
      </c>
      <c r="AR3993" t="s">
        <v>282</v>
      </c>
      <c r="AS3993" t="s">
        <v>91</v>
      </c>
      <c r="AT3993">
        <v>0.6</v>
      </c>
      <c r="AU3993" t="b">
        <v>0</v>
      </c>
      <c r="AV3993" t="s">
        <v>136</v>
      </c>
      <c r="AW3993" t="s">
        <v>225</v>
      </c>
      <c r="AX3993" t="s">
        <v>16000</v>
      </c>
      <c r="AY3993" t="s">
        <v>81</v>
      </c>
      <c r="AZ3993" t="s">
        <v>82</v>
      </c>
      <c r="BA3993" t="b">
        <v>1</v>
      </c>
      <c r="BB3993">
        <v>0</v>
      </c>
      <c r="BC3993">
        <v>0</v>
      </c>
      <c r="BD3993">
        <v>0</v>
      </c>
      <c r="BE3993">
        <v>0</v>
      </c>
      <c r="BF3993" t="s">
        <v>94</v>
      </c>
    </row>
    <row r="3994" spans="1:58" x14ac:dyDescent="0.35">
      <c r="A3994" t="s">
        <v>16001</v>
      </c>
      <c r="B3994">
        <v>46203.739979999998</v>
      </c>
      <c r="C3994" t="s">
        <v>59</v>
      </c>
      <c r="D3994" t="s">
        <v>60</v>
      </c>
      <c r="E3994" t="s">
        <v>61</v>
      </c>
      <c r="G3994" t="s">
        <v>15459</v>
      </c>
      <c r="H3994" t="s">
        <v>15460</v>
      </c>
      <c r="I3994" t="s">
        <v>15461</v>
      </c>
      <c r="K3994" t="s">
        <v>15460</v>
      </c>
      <c r="L3994" t="s">
        <v>9630</v>
      </c>
      <c r="M3994" t="s">
        <v>9631</v>
      </c>
      <c r="N3994" t="s">
        <v>16002</v>
      </c>
      <c r="O3994" s="1">
        <v>46183</v>
      </c>
      <c r="P3994" t="s">
        <v>16003</v>
      </c>
      <c r="R3994" t="s">
        <v>5756</v>
      </c>
      <c r="S3994" t="s">
        <v>225</v>
      </c>
      <c r="T3994" t="s">
        <v>71</v>
      </c>
      <c r="V3994" t="s">
        <v>72</v>
      </c>
      <c r="W3994" t="b">
        <v>0</v>
      </c>
      <c r="Y3994">
        <v>0</v>
      </c>
      <c r="Z3994">
        <v>0</v>
      </c>
      <c r="AA3994">
        <v>0</v>
      </c>
      <c r="AB3994">
        <v>0</v>
      </c>
      <c r="AC3994" t="b">
        <v>1</v>
      </c>
      <c r="AF3994" t="b">
        <v>0</v>
      </c>
      <c r="AG3994" t="s">
        <v>73</v>
      </c>
      <c r="AI3994" t="s">
        <v>5757</v>
      </c>
      <c r="AJ3994" t="s">
        <v>16003</v>
      </c>
      <c r="AK3994" t="b">
        <v>0</v>
      </c>
      <c r="AL3994" t="b">
        <v>0</v>
      </c>
      <c r="AO3994" t="s">
        <v>75</v>
      </c>
      <c r="AQ3994" t="s">
        <v>89</v>
      </c>
      <c r="AR3994" t="s">
        <v>5871</v>
      </c>
      <c r="AS3994" t="s">
        <v>91</v>
      </c>
      <c r="AT3994">
        <v>0.9</v>
      </c>
      <c r="AU3994" t="b">
        <v>0</v>
      </c>
      <c r="AV3994" t="s">
        <v>92</v>
      </c>
      <c r="AW3994" t="s">
        <v>225</v>
      </c>
      <c r="AX3994" t="s">
        <v>16004</v>
      </c>
      <c r="AY3994" t="s">
        <v>81</v>
      </c>
      <c r="AZ3994" t="s">
        <v>82</v>
      </c>
      <c r="BA3994" t="b">
        <v>1</v>
      </c>
      <c r="BB3994">
        <v>0</v>
      </c>
      <c r="BC3994">
        <v>0</v>
      </c>
      <c r="BD3994">
        <v>0</v>
      </c>
      <c r="BE3994">
        <v>0</v>
      </c>
      <c r="BF3994" t="s">
        <v>94</v>
      </c>
    </row>
    <row r="3995" spans="1:58" x14ac:dyDescent="0.35">
      <c r="A3995" t="s">
        <v>16005</v>
      </c>
      <c r="B3995">
        <v>46203.739979999998</v>
      </c>
      <c r="C3995" t="s">
        <v>59</v>
      </c>
      <c r="D3995" t="s">
        <v>60</v>
      </c>
      <c r="E3995" t="s">
        <v>61</v>
      </c>
      <c r="G3995" t="s">
        <v>15459</v>
      </c>
      <c r="H3995" t="s">
        <v>15460</v>
      </c>
      <c r="I3995" t="s">
        <v>15461</v>
      </c>
      <c r="K3995" t="s">
        <v>15460</v>
      </c>
      <c r="L3995" t="s">
        <v>16006</v>
      </c>
      <c r="M3995" t="s">
        <v>16007</v>
      </c>
      <c r="N3995" t="s">
        <v>1818</v>
      </c>
      <c r="O3995" s="1">
        <v>46082</v>
      </c>
      <c r="P3995" t="s">
        <v>16008</v>
      </c>
      <c r="R3995" t="s">
        <v>5756</v>
      </c>
      <c r="S3995" t="s">
        <v>225</v>
      </c>
      <c r="T3995" t="s">
        <v>71</v>
      </c>
      <c r="V3995" t="s">
        <v>72</v>
      </c>
      <c r="W3995" t="b">
        <v>0</v>
      </c>
      <c r="Y3995">
        <v>0</v>
      </c>
      <c r="Z3995">
        <v>0</v>
      </c>
      <c r="AA3995">
        <v>0</v>
      </c>
      <c r="AB3995">
        <v>0</v>
      </c>
      <c r="AC3995" t="b">
        <v>1</v>
      </c>
      <c r="AF3995" t="b">
        <v>0</v>
      </c>
      <c r="AG3995" t="s">
        <v>73</v>
      </c>
      <c r="AI3995" t="s">
        <v>5757</v>
      </c>
      <c r="AJ3995" t="s">
        <v>16008</v>
      </c>
      <c r="AK3995" t="b">
        <v>0</v>
      </c>
      <c r="AL3995" t="b">
        <v>0</v>
      </c>
      <c r="AO3995" t="s">
        <v>75</v>
      </c>
      <c r="AQ3995" t="s">
        <v>105</v>
      </c>
      <c r="AR3995" t="s">
        <v>160</v>
      </c>
      <c r="AS3995" t="s">
        <v>72</v>
      </c>
      <c r="AT3995">
        <v>0.3</v>
      </c>
      <c r="AU3995" t="b">
        <v>0</v>
      </c>
      <c r="AV3995" t="s">
        <v>136</v>
      </c>
      <c r="AW3995" t="s">
        <v>225</v>
      </c>
      <c r="AY3995" t="s">
        <v>108</v>
      </c>
      <c r="BA3995" t="b">
        <v>0</v>
      </c>
    </row>
    <row r="3996" spans="1:58" x14ac:dyDescent="0.35">
      <c r="A3996" t="s">
        <v>16009</v>
      </c>
      <c r="B3996">
        <v>46203.739979999998</v>
      </c>
      <c r="C3996" t="s">
        <v>59</v>
      </c>
      <c r="D3996" t="s">
        <v>60</v>
      </c>
      <c r="E3996" t="s">
        <v>61</v>
      </c>
      <c r="G3996" t="s">
        <v>15459</v>
      </c>
      <c r="H3996" t="s">
        <v>15460</v>
      </c>
      <c r="I3996" t="s">
        <v>15461</v>
      </c>
      <c r="K3996" t="s">
        <v>15460</v>
      </c>
      <c r="L3996" t="s">
        <v>16010</v>
      </c>
      <c r="M3996" t="s">
        <v>16011</v>
      </c>
      <c r="N3996" t="s">
        <v>1857</v>
      </c>
      <c r="O3996" s="1">
        <v>46054</v>
      </c>
      <c r="P3996" t="s">
        <v>16012</v>
      </c>
      <c r="R3996" t="s">
        <v>5756</v>
      </c>
      <c r="S3996" t="s">
        <v>225</v>
      </c>
      <c r="T3996" t="s">
        <v>71</v>
      </c>
      <c r="V3996" t="s">
        <v>72</v>
      </c>
      <c r="W3996" t="b">
        <v>0</v>
      </c>
      <c r="Y3996">
        <v>1</v>
      </c>
      <c r="Z3996">
        <v>6466</v>
      </c>
      <c r="AA3996">
        <v>0</v>
      </c>
      <c r="AB3996">
        <v>0</v>
      </c>
      <c r="AC3996" t="b">
        <v>1</v>
      </c>
      <c r="AF3996" t="b">
        <v>0</v>
      </c>
      <c r="AG3996" t="s">
        <v>73</v>
      </c>
      <c r="AI3996" t="s">
        <v>5757</v>
      </c>
      <c r="AJ3996" t="s">
        <v>16012</v>
      </c>
      <c r="AK3996" t="b">
        <v>0</v>
      </c>
      <c r="AL3996" t="b">
        <v>0</v>
      </c>
      <c r="AO3996" t="s">
        <v>75</v>
      </c>
      <c r="AQ3996" t="s">
        <v>212</v>
      </c>
      <c r="AR3996" t="s">
        <v>16013</v>
      </c>
      <c r="AS3996" t="s">
        <v>91</v>
      </c>
      <c r="AT3996">
        <v>0.6</v>
      </c>
      <c r="AU3996" t="b">
        <v>0</v>
      </c>
      <c r="AV3996" t="s">
        <v>136</v>
      </c>
      <c r="AW3996" t="s">
        <v>225</v>
      </c>
      <c r="AX3996" t="s">
        <v>16014</v>
      </c>
      <c r="AY3996" t="s">
        <v>81</v>
      </c>
      <c r="AZ3996" t="s">
        <v>82</v>
      </c>
      <c r="BA3996" t="b">
        <v>1</v>
      </c>
      <c r="BB3996">
        <v>13.854848582729799</v>
      </c>
      <c r="BC3996">
        <v>44.19</v>
      </c>
      <c r="BD3996">
        <v>0</v>
      </c>
      <c r="BE3996">
        <v>22.09</v>
      </c>
      <c r="BF3996" t="s">
        <v>94</v>
      </c>
    </row>
    <row r="3997" spans="1:58" x14ac:dyDescent="0.35">
      <c r="A3997" t="s">
        <v>16015</v>
      </c>
      <c r="B3997">
        <v>46203.739979999998</v>
      </c>
      <c r="C3997" t="s">
        <v>59</v>
      </c>
      <c r="D3997" t="s">
        <v>60</v>
      </c>
      <c r="E3997" t="s">
        <v>61</v>
      </c>
      <c r="G3997" t="s">
        <v>15459</v>
      </c>
      <c r="H3997" t="s">
        <v>15460</v>
      </c>
      <c r="I3997" t="s">
        <v>15461</v>
      </c>
      <c r="K3997" t="s">
        <v>15460</v>
      </c>
      <c r="L3997" t="s">
        <v>16016</v>
      </c>
      <c r="M3997" t="s">
        <v>16017</v>
      </c>
      <c r="N3997" t="s">
        <v>1836</v>
      </c>
      <c r="O3997" s="1">
        <v>46023</v>
      </c>
      <c r="P3997" t="s">
        <v>16018</v>
      </c>
      <c r="R3997" t="s">
        <v>5756</v>
      </c>
      <c r="S3997" t="s">
        <v>225</v>
      </c>
      <c r="T3997" t="s">
        <v>71</v>
      </c>
      <c r="V3997" t="s">
        <v>72</v>
      </c>
      <c r="W3997" t="b">
        <v>0</v>
      </c>
      <c r="Y3997">
        <v>0</v>
      </c>
      <c r="Z3997">
        <v>0</v>
      </c>
      <c r="AA3997">
        <v>0</v>
      </c>
      <c r="AB3997">
        <v>0</v>
      </c>
      <c r="AC3997" t="b">
        <v>1</v>
      </c>
      <c r="AF3997" t="b">
        <v>0</v>
      </c>
      <c r="AG3997" t="s">
        <v>73</v>
      </c>
      <c r="AI3997" t="s">
        <v>5757</v>
      </c>
      <c r="AJ3997" t="s">
        <v>16018</v>
      </c>
      <c r="AK3997" t="b">
        <v>0</v>
      </c>
      <c r="AL3997" t="b">
        <v>0</v>
      </c>
      <c r="AO3997" t="s">
        <v>75</v>
      </c>
      <c r="AQ3997" t="s">
        <v>89</v>
      </c>
      <c r="AR3997" t="s">
        <v>504</v>
      </c>
      <c r="AS3997" t="s">
        <v>78</v>
      </c>
      <c r="AT3997">
        <v>0.7</v>
      </c>
      <c r="AU3997" t="b">
        <v>0</v>
      </c>
      <c r="AV3997" t="s">
        <v>92</v>
      </c>
      <c r="AW3997" t="s">
        <v>225</v>
      </c>
      <c r="AX3997" t="s">
        <v>16019</v>
      </c>
      <c r="AY3997" t="s">
        <v>81</v>
      </c>
      <c r="AZ3997" t="s">
        <v>82</v>
      </c>
      <c r="BA3997" t="b">
        <v>1</v>
      </c>
      <c r="BB3997">
        <v>0</v>
      </c>
      <c r="BC3997">
        <v>0</v>
      </c>
      <c r="BD3997">
        <v>0.7</v>
      </c>
      <c r="BE3997">
        <v>35</v>
      </c>
      <c r="BF3997" t="s">
        <v>94</v>
      </c>
    </row>
    <row r="3998" spans="1:58" x14ac:dyDescent="0.35">
      <c r="A3998" t="s">
        <v>16020</v>
      </c>
      <c r="B3998">
        <v>46203.739979999998</v>
      </c>
      <c r="C3998" t="s">
        <v>59</v>
      </c>
      <c r="D3998" t="s">
        <v>60</v>
      </c>
      <c r="E3998" t="s">
        <v>61</v>
      </c>
      <c r="G3998" t="s">
        <v>15459</v>
      </c>
      <c r="H3998" t="s">
        <v>15460</v>
      </c>
      <c r="I3998" t="s">
        <v>15461</v>
      </c>
      <c r="K3998" t="s">
        <v>15460</v>
      </c>
      <c r="L3998" t="s">
        <v>16021</v>
      </c>
      <c r="M3998" t="s">
        <v>16022</v>
      </c>
      <c r="N3998" t="s">
        <v>1843</v>
      </c>
      <c r="O3998" s="1">
        <v>45992</v>
      </c>
      <c r="P3998" t="s">
        <v>16023</v>
      </c>
      <c r="R3998" t="s">
        <v>5756</v>
      </c>
      <c r="S3998" t="s">
        <v>225</v>
      </c>
      <c r="T3998" t="s">
        <v>71</v>
      </c>
      <c r="V3998" t="s">
        <v>72</v>
      </c>
      <c r="W3998" t="b">
        <v>0</v>
      </c>
      <c r="Y3998">
        <v>1</v>
      </c>
      <c r="Z3998">
        <v>0</v>
      </c>
      <c r="AA3998">
        <v>0</v>
      </c>
      <c r="AB3998">
        <v>0</v>
      </c>
      <c r="AC3998" t="b">
        <v>1</v>
      </c>
      <c r="AF3998" t="b">
        <v>0</v>
      </c>
      <c r="AG3998" t="s">
        <v>73</v>
      </c>
      <c r="AI3998" t="s">
        <v>5757</v>
      </c>
      <c r="AJ3998" t="s">
        <v>16023</v>
      </c>
      <c r="AK3998" t="b">
        <v>0</v>
      </c>
      <c r="AL3998" t="b">
        <v>0</v>
      </c>
      <c r="AO3998" t="s">
        <v>100</v>
      </c>
    </row>
    <row r="3999" spans="1:58" x14ac:dyDescent="0.35">
      <c r="A3999" t="s">
        <v>9825</v>
      </c>
      <c r="B3999">
        <v>46203.739979999998</v>
      </c>
      <c r="C3999" t="s">
        <v>59</v>
      </c>
      <c r="D3999" t="s">
        <v>60</v>
      </c>
      <c r="E3999" t="s">
        <v>61</v>
      </c>
      <c r="G3999" t="s">
        <v>15459</v>
      </c>
      <c r="H3999" t="s">
        <v>15460</v>
      </c>
      <c r="I3999" t="s">
        <v>15461</v>
      </c>
      <c r="K3999" t="s">
        <v>15460</v>
      </c>
      <c r="L3999" t="s">
        <v>15165</v>
      </c>
      <c r="M3999" t="s">
        <v>15166</v>
      </c>
      <c r="N3999" t="s">
        <v>1843</v>
      </c>
      <c r="O3999" s="1">
        <v>45992</v>
      </c>
      <c r="P3999" t="s">
        <v>16024</v>
      </c>
      <c r="R3999" t="s">
        <v>5756</v>
      </c>
      <c r="S3999" t="s">
        <v>225</v>
      </c>
      <c r="T3999" t="s">
        <v>71</v>
      </c>
      <c r="V3999" t="s">
        <v>72</v>
      </c>
      <c r="W3999" t="b">
        <v>0</v>
      </c>
      <c r="Y3999">
        <v>0</v>
      </c>
      <c r="Z3999">
        <v>0</v>
      </c>
      <c r="AA3999">
        <v>0</v>
      </c>
      <c r="AB3999">
        <v>0</v>
      </c>
      <c r="AC3999" t="b">
        <v>0</v>
      </c>
      <c r="AF3999" t="b">
        <v>0</v>
      </c>
      <c r="AG3999" t="s">
        <v>73</v>
      </c>
      <c r="AI3999" t="s">
        <v>5757</v>
      </c>
      <c r="AJ3999" t="s">
        <v>16024</v>
      </c>
      <c r="AK3999" t="b">
        <v>0</v>
      </c>
      <c r="AL3999" t="b">
        <v>0</v>
      </c>
      <c r="AO3999" t="s">
        <v>75</v>
      </c>
      <c r="AP3999" t="s">
        <v>253</v>
      </c>
      <c r="AQ3999" t="s">
        <v>127</v>
      </c>
      <c r="AR3999" t="s">
        <v>16025</v>
      </c>
      <c r="AS3999" t="s">
        <v>91</v>
      </c>
      <c r="AT3999">
        <v>0.9</v>
      </c>
      <c r="AU3999" t="b">
        <v>1</v>
      </c>
      <c r="AV3999" t="s">
        <v>92</v>
      </c>
      <c r="AW3999" t="s">
        <v>225</v>
      </c>
      <c r="AX3999" t="s">
        <v>16026</v>
      </c>
      <c r="AY3999" t="s">
        <v>81</v>
      </c>
      <c r="AZ3999" t="s">
        <v>82</v>
      </c>
      <c r="BA3999" t="b">
        <v>1</v>
      </c>
      <c r="BB3999">
        <v>0</v>
      </c>
      <c r="BC3999">
        <v>0</v>
      </c>
      <c r="BD3999">
        <v>0</v>
      </c>
      <c r="BE3999">
        <v>0</v>
      </c>
      <c r="BF3999" t="s">
        <v>94</v>
      </c>
    </row>
    <row r="4000" spans="1:58" x14ac:dyDescent="0.35">
      <c r="A4000" t="s">
        <v>16027</v>
      </c>
      <c r="B4000">
        <v>46203.739979999998</v>
      </c>
      <c r="C4000" t="s">
        <v>59</v>
      </c>
      <c r="D4000" t="s">
        <v>60</v>
      </c>
      <c r="E4000" t="s">
        <v>61</v>
      </c>
      <c r="G4000" t="s">
        <v>15459</v>
      </c>
      <c r="H4000" t="s">
        <v>15460</v>
      </c>
      <c r="I4000" t="s">
        <v>15461</v>
      </c>
      <c r="K4000" t="s">
        <v>15460</v>
      </c>
      <c r="L4000" t="s">
        <v>16028</v>
      </c>
      <c r="M4000" t="s">
        <v>16029</v>
      </c>
      <c r="N4000" t="s">
        <v>1843</v>
      </c>
      <c r="O4000" s="1">
        <v>45992</v>
      </c>
      <c r="P4000" t="s">
        <v>16030</v>
      </c>
      <c r="R4000" t="s">
        <v>5756</v>
      </c>
      <c r="S4000" t="s">
        <v>225</v>
      </c>
      <c r="T4000" t="s">
        <v>71</v>
      </c>
      <c r="U4000" t="s">
        <v>153</v>
      </c>
      <c r="V4000" t="s">
        <v>72</v>
      </c>
      <c r="W4000" t="b">
        <v>0</v>
      </c>
      <c r="Y4000">
        <v>0</v>
      </c>
      <c r="Z4000">
        <v>0</v>
      </c>
      <c r="AA4000">
        <v>0</v>
      </c>
      <c r="AB4000">
        <v>0</v>
      </c>
      <c r="AC4000" t="b">
        <v>1</v>
      </c>
      <c r="AF4000" t="b">
        <v>0</v>
      </c>
      <c r="AG4000" t="s">
        <v>73</v>
      </c>
      <c r="AI4000" t="s">
        <v>5757</v>
      </c>
      <c r="AJ4000" t="s">
        <v>16030</v>
      </c>
      <c r="AK4000" t="b">
        <v>0</v>
      </c>
      <c r="AL4000" t="b">
        <v>0</v>
      </c>
      <c r="AO4000" t="s">
        <v>100</v>
      </c>
    </row>
    <row r="4001" spans="1:58" x14ac:dyDescent="0.35">
      <c r="A4001" t="s">
        <v>16031</v>
      </c>
      <c r="B4001">
        <v>46203.739979999998</v>
      </c>
      <c r="C4001" t="s">
        <v>59</v>
      </c>
      <c r="D4001" t="s">
        <v>60</v>
      </c>
      <c r="E4001" t="s">
        <v>61</v>
      </c>
      <c r="G4001" t="s">
        <v>15459</v>
      </c>
      <c r="H4001" t="s">
        <v>15460</v>
      </c>
      <c r="I4001" t="s">
        <v>15461</v>
      </c>
      <c r="K4001" t="s">
        <v>15460</v>
      </c>
      <c r="L4001" t="s">
        <v>16032</v>
      </c>
      <c r="M4001" t="s">
        <v>16033</v>
      </c>
      <c r="N4001" t="s">
        <v>2977</v>
      </c>
      <c r="O4001" s="1">
        <v>45962</v>
      </c>
      <c r="P4001" t="s">
        <v>16034</v>
      </c>
      <c r="R4001" t="s">
        <v>5756</v>
      </c>
      <c r="S4001" t="s">
        <v>225</v>
      </c>
      <c r="T4001" t="s">
        <v>71</v>
      </c>
      <c r="V4001" t="s">
        <v>72</v>
      </c>
      <c r="W4001" t="b">
        <v>0</v>
      </c>
      <c r="Y4001">
        <v>0</v>
      </c>
      <c r="Z4001">
        <v>0</v>
      </c>
      <c r="AA4001">
        <v>0</v>
      </c>
      <c r="AB4001">
        <v>0</v>
      </c>
      <c r="AC4001" t="b">
        <v>1</v>
      </c>
      <c r="AF4001" t="b">
        <v>0</v>
      </c>
      <c r="AG4001" t="s">
        <v>73</v>
      </c>
      <c r="AI4001" t="s">
        <v>5757</v>
      </c>
      <c r="AJ4001" t="s">
        <v>16034</v>
      </c>
      <c r="AK4001" t="b">
        <v>0</v>
      </c>
      <c r="AL4001" t="b">
        <v>1</v>
      </c>
      <c r="AM4001" t="s">
        <v>8034</v>
      </c>
      <c r="AN4001">
        <v>0.91900000000000004</v>
      </c>
      <c r="AO4001" t="s">
        <v>100</v>
      </c>
    </row>
    <row r="4002" spans="1:58" x14ac:dyDescent="0.35">
      <c r="A4002" t="s">
        <v>16035</v>
      </c>
      <c r="B4002">
        <v>46203.739979999998</v>
      </c>
      <c r="C4002" t="s">
        <v>59</v>
      </c>
      <c r="D4002" t="s">
        <v>60</v>
      </c>
      <c r="E4002" t="s">
        <v>61</v>
      </c>
      <c r="G4002" t="s">
        <v>15459</v>
      </c>
      <c r="H4002" t="s">
        <v>15460</v>
      </c>
      <c r="I4002" t="s">
        <v>15461</v>
      </c>
      <c r="K4002" t="s">
        <v>15460</v>
      </c>
      <c r="L4002" t="s">
        <v>6003</v>
      </c>
      <c r="M4002" t="s">
        <v>6004</v>
      </c>
      <c r="N4002" t="s">
        <v>2977</v>
      </c>
      <c r="O4002" s="1">
        <v>45962</v>
      </c>
      <c r="P4002" t="s">
        <v>16036</v>
      </c>
      <c r="R4002" t="s">
        <v>5756</v>
      </c>
      <c r="S4002" t="s">
        <v>225</v>
      </c>
      <c r="T4002" t="s">
        <v>71</v>
      </c>
      <c r="V4002" t="s">
        <v>72</v>
      </c>
      <c r="W4002" t="b">
        <v>0</v>
      </c>
      <c r="Y4002">
        <v>0</v>
      </c>
      <c r="Z4002">
        <v>0</v>
      </c>
      <c r="AA4002">
        <v>0</v>
      </c>
      <c r="AB4002">
        <v>0</v>
      </c>
      <c r="AC4002" t="b">
        <v>0</v>
      </c>
      <c r="AF4002" t="b">
        <v>0</v>
      </c>
      <c r="AG4002" t="s">
        <v>73</v>
      </c>
      <c r="AI4002" t="s">
        <v>5757</v>
      </c>
      <c r="AJ4002" t="s">
        <v>16036</v>
      </c>
      <c r="AK4002" t="b">
        <v>0</v>
      </c>
      <c r="AL4002" t="b">
        <v>0</v>
      </c>
      <c r="AO4002" t="s">
        <v>75</v>
      </c>
      <c r="AQ4002" t="s">
        <v>89</v>
      </c>
      <c r="AR4002" t="s">
        <v>504</v>
      </c>
      <c r="AS4002" t="s">
        <v>91</v>
      </c>
      <c r="AT4002">
        <v>0.9</v>
      </c>
      <c r="AU4002" t="b">
        <v>0</v>
      </c>
      <c r="AV4002" t="s">
        <v>92</v>
      </c>
      <c r="AW4002" t="s">
        <v>225</v>
      </c>
      <c r="AX4002" t="s">
        <v>16037</v>
      </c>
      <c r="AY4002" t="s">
        <v>81</v>
      </c>
      <c r="AZ4002" t="s">
        <v>82</v>
      </c>
      <c r="BA4002" t="b">
        <v>1</v>
      </c>
      <c r="BB4002">
        <v>0</v>
      </c>
      <c r="BC4002">
        <v>0</v>
      </c>
      <c r="BD4002">
        <v>0</v>
      </c>
      <c r="BE4002">
        <v>0</v>
      </c>
      <c r="BF4002" t="s">
        <v>94</v>
      </c>
    </row>
    <row r="4003" spans="1:58" x14ac:dyDescent="0.35">
      <c r="A4003" t="s">
        <v>16038</v>
      </c>
      <c r="B4003">
        <v>46203.739979999998</v>
      </c>
      <c r="C4003" t="s">
        <v>59</v>
      </c>
      <c r="D4003" t="s">
        <v>60</v>
      </c>
      <c r="E4003" t="s">
        <v>61</v>
      </c>
      <c r="G4003" t="s">
        <v>15459</v>
      </c>
      <c r="H4003" t="s">
        <v>15460</v>
      </c>
      <c r="I4003" t="s">
        <v>15461</v>
      </c>
      <c r="K4003" t="s">
        <v>15460</v>
      </c>
      <c r="L4003" t="s">
        <v>6003</v>
      </c>
      <c r="M4003" t="s">
        <v>6004</v>
      </c>
      <c r="N4003" t="s">
        <v>2977</v>
      </c>
      <c r="O4003" s="1">
        <v>45962</v>
      </c>
      <c r="P4003" t="s">
        <v>16039</v>
      </c>
      <c r="R4003" t="s">
        <v>5756</v>
      </c>
      <c r="S4003" t="s">
        <v>225</v>
      </c>
      <c r="T4003" t="s">
        <v>71</v>
      </c>
      <c r="V4003" t="s">
        <v>72</v>
      </c>
      <c r="W4003" t="b">
        <v>0</v>
      </c>
      <c r="Y4003">
        <v>0</v>
      </c>
      <c r="Z4003">
        <v>0</v>
      </c>
      <c r="AA4003">
        <v>0</v>
      </c>
      <c r="AB4003">
        <v>0</v>
      </c>
      <c r="AC4003" t="b">
        <v>0</v>
      </c>
      <c r="AF4003" t="b">
        <v>0</v>
      </c>
      <c r="AG4003" t="s">
        <v>73</v>
      </c>
      <c r="AI4003" t="s">
        <v>5757</v>
      </c>
      <c r="AJ4003" t="s">
        <v>16039</v>
      </c>
      <c r="AK4003" t="b">
        <v>0</v>
      </c>
      <c r="AL4003" t="b">
        <v>0</v>
      </c>
      <c r="AO4003" t="s">
        <v>75</v>
      </c>
      <c r="AQ4003" t="s">
        <v>212</v>
      </c>
      <c r="AR4003" t="s">
        <v>213</v>
      </c>
      <c r="AS4003" t="s">
        <v>91</v>
      </c>
      <c r="AT4003">
        <v>0.9</v>
      </c>
      <c r="AU4003" t="b">
        <v>0</v>
      </c>
      <c r="AV4003" t="s">
        <v>92</v>
      </c>
      <c r="AW4003" t="s">
        <v>225</v>
      </c>
      <c r="AX4003" t="s">
        <v>16040</v>
      </c>
      <c r="AY4003" t="s">
        <v>81</v>
      </c>
      <c r="AZ4003" t="s">
        <v>82</v>
      </c>
      <c r="BA4003" t="b">
        <v>1</v>
      </c>
      <c r="BB4003">
        <v>0</v>
      </c>
      <c r="BC4003">
        <v>0</v>
      </c>
      <c r="BD4003">
        <v>0</v>
      </c>
      <c r="BE4003">
        <v>0</v>
      </c>
      <c r="BF4003" t="s">
        <v>94</v>
      </c>
    </row>
    <row r="4004" spans="1:58" x14ac:dyDescent="0.35">
      <c r="A4004" t="s">
        <v>16041</v>
      </c>
      <c r="B4004">
        <v>46203.739979999998</v>
      </c>
      <c r="C4004" t="s">
        <v>59</v>
      </c>
      <c r="D4004" t="s">
        <v>60</v>
      </c>
      <c r="E4004" t="s">
        <v>61</v>
      </c>
      <c r="G4004" t="s">
        <v>15459</v>
      </c>
      <c r="H4004" t="s">
        <v>15460</v>
      </c>
      <c r="I4004" t="s">
        <v>15461</v>
      </c>
      <c r="K4004" t="s">
        <v>15460</v>
      </c>
      <c r="L4004" t="s">
        <v>16042</v>
      </c>
      <c r="M4004" t="s">
        <v>16043</v>
      </c>
      <c r="N4004" t="s">
        <v>5735</v>
      </c>
      <c r="O4004" s="1">
        <v>45931</v>
      </c>
      <c r="P4004" t="s">
        <v>16044</v>
      </c>
      <c r="R4004" t="s">
        <v>5756</v>
      </c>
      <c r="S4004" t="s">
        <v>225</v>
      </c>
      <c r="T4004" t="s">
        <v>71</v>
      </c>
      <c r="V4004" t="s">
        <v>72</v>
      </c>
      <c r="W4004" t="b">
        <v>0</v>
      </c>
      <c r="Y4004">
        <v>0</v>
      </c>
      <c r="Z4004">
        <v>0</v>
      </c>
      <c r="AA4004">
        <v>0</v>
      </c>
      <c r="AB4004">
        <v>0</v>
      </c>
      <c r="AC4004" t="b">
        <v>1</v>
      </c>
      <c r="AF4004" t="b">
        <v>0</v>
      </c>
      <c r="AG4004" t="s">
        <v>73</v>
      </c>
      <c r="AI4004" t="s">
        <v>5757</v>
      </c>
      <c r="AJ4004" t="s">
        <v>16044</v>
      </c>
      <c r="AK4004" t="b">
        <v>0</v>
      </c>
      <c r="AL4004" t="b">
        <v>0</v>
      </c>
      <c r="AO4004" t="s">
        <v>75</v>
      </c>
      <c r="AQ4004" t="s">
        <v>212</v>
      </c>
      <c r="AR4004" t="s">
        <v>213</v>
      </c>
      <c r="AS4004" t="s">
        <v>72</v>
      </c>
      <c r="AT4004">
        <v>0.6</v>
      </c>
      <c r="AU4004" t="b">
        <v>0</v>
      </c>
      <c r="AV4004" t="s">
        <v>136</v>
      </c>
      <c r="AW4004" t="s">
        <v>318</v>
      </c>
      <c r="AX4004" t="s">
        <v>16045</v>
      </c>
      <c r="AY4004" t="s">
        <v>81</v>
      </c>
      <c r="AZ4004" t="s">
        <v>82</v>
      </c>
      <c r="BA4004" t="b">
        <v>1</v>
      </c>
      <c r="BB4004">
        <v>0</v>
      </c>
      <c r="BC4004">
        <v>0</v>
      </c>
      <c r="BD4004">
        <v>0.18</v>
      </c>
      <c r="BE4004">
        <v>9</v>
      </c>
      <c r="BF4004" t="s">
        <v>94</v>
      </c>
    </row>
    <row r="4005" spans="1:58" x14ac:dyDescent="0.35">
      <c r="A4005" t="s">
        <v>16041</v>
      </c>
      <c r="B4005">
        <v>46203.739979999998</v>
      </c>
      <c r="C4005" t="s">
        <v>59</v>
      </c>
      <c r="D4005" t="s">
        <v>60</v>
      </c>
      <c r="E4005" t="s">
        <v>61</v>
      </c>
      <c r="G4005" t="s">
        <v>15459</v>
      </c>
      <c r="H4005" t="s">
        <v>15460</v>
      </c>
      <c r="I4005" t="s">
        <v>15461</v>
      </c>
      <c r="K4005" t="s">
        <v>15460</v>
      </c>
      <c r="L4005" t="s">
        <v>16042</v>
      </c>
      <c r="M4005" t="s">
        <v>16043</v>
      </c>
      <c r="N4005" t="s">
        <v>5735</v>
      </c>
      <c r="O4005" s="1">
        <v>45931</v>
      </c>
      <c r="P4005" t="s">
        <v>16044</v>
      </c>
      <c r="R4005" t="s">
        <v>5756</v>
      </c>
      <c r="S4005" t="s">
        <v>225</v>
      </c>
      <c r="T4005" t="s">
        <v>71</v>
      </c>
      <c r="V4005" t="s">
        <v>72</v>
      </c>
      <c r="W4005" t="b">
        <v>0</v>
      </c>
      <c r="Y4005">
        <v>0</v>
      </c>
      <c r="Z4005">
        <v>0</v>
      </c>
      <c r="AA4005">
        <v>0</v>
      </c>
      <c r="AB4005">
        <v>0</v>
      </c>
      <c r="AC4005" t="b">
        <v>1</v>
      </c>
      <c r="AF4005" t="b">
        <v>0</v>
      </c>
      <c r="AG4005" t="s">
        <v>73</v>
      </c>
      <c r="AI4005" t="s">
        <v>5757</v>
      </c>
      <c r="AJ4005" t="s">
        <v>16044</v>
      </c>
      <c r="AK4005" t="b">
        <v>0</v>
      </c>
      <c r="AL4005" t="b">
        <v>0</v>
      </c>
      <c r="AO4005" t="s">
        <v>75</v>
      </c>
      <c r="AQ4005" t="s">
        <v>212</v>
      </c>
      <c r="AR4005" t="s">
        <v>213</v>
      </c>
      <c r="AS4005" t="s">
        <v>72</v>
      </c>
      <c r="AT4005">
        <v>0.6</v>
      </c>
      <c r="AU4005" t="b">
        <v>0</v>
      </c>
      <c r="AV4005" t="s">
        <v>136</v>
      </c>
      <c r="AW4005" t="s">
        <v>225</v>
      </c>
      <c r="AX4005" t="s">
        <v>16046</v>
      </c>
      <c r="AY4005" t="s">
        <v>81</v>
      </c>
      <c r="AZ4005" t="s">
        <v>82</v>
      </c>
      <c r="BA4005" t="b">
        <v>1</v>
      </c>
      <c r="BB4005">
        <v>0</v>
      </c>
      <c r="BC4005">
        <v>0</v>
      </c>
      <c r="BD4005">
        <v>0.18</v>
      </c>
      <c r="BE4005">
        <v>9</v>
      </c>
      <c r="BF4005" t="s">
        <v>94</v>
      </c>
    </row>
    <row r="4006" spans="1:58" x14ac:dyDescent="0.35">
      <c r="A4006" t="s">
        <v>16047</v>
      </c>
      <c r="B4006">
        <v>46203.739979999998</v>
      </c>
      <c r="C4006" t="s">
        <v>59</v>
      </c>
      <c r="D4006" t="s">
        <v>60</v>
      </c>
      <c r="E4006" t="s">
        <v>61</v>
      </c>
      <c r="G4006" t="s">
        <v>15459</v>
      </c>
      <c r="H4006" t="s">
        <v>15460</v>
      </c>
      <c r="I4006" t="s">
        <v>15461</v>
      </c>
      <c r="K4006" t="s">
        <v>15460</v>
      </c>
      <c r="L4006" t="s">
        <v>6541</v>
      </c>
      <c r="M4006" t="s">
        <v>6542</v>
      </c>
      <c r="N4006" t="s">
        <v>5735</v>
      </c>
      <c r="O4006" s="1">
        <v>45931</v>
      </c>
      <c r="P4006" t="s">
        <v>16048</v>
      </c>
      <c r="R4006" t="s">
        <v>5756</v>
      </c>
      <c r="S4006" t="s">
        <v>225</v>
      </c>
      <c r="T4006" t="s">
        <v>71</v>
      </c>
      <c r="V4006" t="s">
        <v>72</v>
      </c>
      <c r="W4006" t="b">
        <v>0</v>
      </c>
      <c r="Y4006">
        <v>0</v>
      </c>
      <c r="Z4006">
        <v>0</v>
      </c>
      <c r="AA4006">
        <v>0</v>
      </c>
      <c r="AB4006">
        <v>0</v>
      </c>
      <c r="AC4006" t="b">
        <v>1</v>
      </c>
      <c r="AF4006" t="b">
        <v>0</v>
      </c>
      <c r="AG4006" t="s">
        <v>73</v>
      </c>
      <c r="AI4006" t="s">
        <v>5757</v>
      </c>
      <c r="AJ4006" t="s">
        <v>16048</v>
      </c>
      <c r="AK4006" t="b">
        <v>0</v>
      </c>
      <c r="AL4006" t="b">
        <v>1</v>
      </c>
      <c r="AM4006" t="s">
        <v>6540</v>
      </c>
      <c r="AN4006">
        <v>0.92349999999999999</v>
      </c>
      <c r="AO4006" t="s">
        <v>100</v>
      </c>
    </row>
    <row r="4007" spans="1:58" x14ac:dyDescent="0.35">
      <c r="A4007" t="s">
        <v>16049</v>
      </c>
      <c r="B4007">
        <v>46203.739979999998</v>
      </c>
      <c r="C4007" t="s">
        <v>59</v>
      </c>
      <c r="D4007" t="s">
        <v>60</v>
      </c>
      <c r="E4007" t="s">
        <v>61</v>
      </c>
      <c r="G4007" t="s">
        <v>15459</v>
      </c>
      <c r="H4007" t="s">
        <v>15460</v>
      </c>
      <c r="I4007" t="s">
        <v>15461</v>
      </c>
      <c r="K4007" t="s">
        <v>15460</v>
      </c>
      <c r="L4007" t="s">
        <v>16050</v>
      </c>
      <c r="M4007" t="s">
        <v>16051</v>
      </c>
      <c r="N4007" t="s">
        <v>5735</v>
      </c>
      <c r="O4007" s="1">
        <v>45931</v>
      </c>
      <c r="P4007" t="s">
        <v>16052</v>
      </c>
      <c r="R4007" t="s">
        <v>5756</v>
      </c>
      <c r="S4007" t="s">
        <v>225</v>
      </c>
      <c r="T4007" t="s">
        <v>71</v>
      </c>
      <c r="V4007" t="s">
        <v>72</v>
      </c>
      <c r="W4007" t="b">
        <v>0</v>
      </c>
      <c r="Y4007">
        <v>0</v>
      </c>
      <c r="Z4007">
        <v>0</v>
      </c>
      <c r="AA4007">
        <v>0</v>
      </c>
      <c r="AB4007">
        <v>0</v>
      </c>
      <c r="AC4007" t="b">
        <v>0</v>
      </c>
      <c r="AF4007" t="b">
        <v>0</v>
      </c>
      <c r="AG4007" t="s">
        <v>73</v>
      </c>
      <c r="AI4007" t="s">
        <v>5757</v>
      </c>
      <c r="AJ4007" t="s">
        <v>16052</v>
      </c>
      <c r="AK4007" t="b">
        <v>0</v>
      </c>
      <c r="AL4007" t="b">
        <v>0</v>
      </c>
      <c r="AO4007" t="s">
        <v>75</v>
      </c>
      <c r="AP4007" t="s">
        <v>172</v>
      </c>
      <c r="AQ4007" t="s">
        <v>89</v>
      </c>
      <c r="AR4007" t="s">
        <v>1393</v>
      </c>
      <c r="AS4007" t="s">
        <v>78</v>
      </c>
      <c r="AT4007">
        <v>0.3</v>
      </c>
      <c r="AU4007" t="b">
        <v>1</v>
      </c>
      <c r="AV4007" t="s">
        <v>136</v>
      </c>
      <c r="AW4007" t="s">
        <v>225</v>
      </c>
      <c r="AX4007" t="s">
        <v>16053</v>
      </c>
      <c r="AY4007" t="s">
        <v>81</v>
      </c>
      <c r="AZ4007" t="s">
        <v>82</v>
      </c>
      <c r="BA4007" t="b">
        <v>1</v>
      </c>
      <c r="BB4007">
        <v>0</v>
      </c>
      <c r="BC4007">
        <v>0</v>
      </c>
      <c r="BD4007">
        <v>0.3</v>
      </c>
      <c r="BE4007">
        <v>15</v>
      </c>
      <c r="BF4007" t="s">
        <v>94</v>
      </c>
    </row>
    <row r="4008" spans="1:58" x14ac:dyDescent="0.35">
      <c r="A4008" t="s">
        <v>16054</v>
      </c>
      <c r="B4008">
        <v>46203.739979999998</v>
      </c>
      <c r="C4008" t="s">
        <v>59</v>
      </c>
      <c r="D4008" t="s">
        <v>60</v>
      </c>
      <c r="E4008" t="s">
        <v>61</v>
      </c>
      <c r="G4008" t="s">
        <v>15459</v>
      </c>
      <c r="H4008" t="s">
        <v>15460</v>
      </c>
      <c r="I4008" t="s">
        <v>15461</v>
      </c>
      <c r="K4008" t="s">
        <v>15460</v>
      </c>
      <c r="L4008" t="s">
        <v>6564</v>
      </c>
      <c r="M4008" t="s">
        <v>6565</v>
      </c>
      <c r="N4008" t="s">
        <v>2991</v>
      </c>
      <c r="O4008" s="1">
        <v>45931</v>
      </c>
      <c r="P4008" t="s">
        <v>16055</v>
      </c>
      <c r="R4008" t="s">
        <v>5756</v>
      </c>
      <c r="S4008" t="s">
        <v>225</v>
      </c>
      <c r="T4008" t="s">
        <v>71</v>
      </c>
      <c r="V4008" t="s">
        <v>72</v>
      </c>
      <c r="W4008" t="b">
        <v>0</v>
      </c>
      <c r="Y4008">
        <v>0</v>
      </c>
      <c r="Z4008">
        <v>0</v>
      </c>
      <c r="AA4008">
        <v>0</v>
      </c>
      <c r="AB4008">
        <v>0</v>
      </c>
      <c r="AC4008" t="b">
        <v>1</v>
      </c>
      <c r="AF4008" t="b">
        <v>0</v>
      </c>
      <c r="AG4008" t="s">
        <v>73</v>
      </c>
      <c r="AI4008" t="s">
        <v>5757</v>
      </c>
      <c r="AJ4008" t="s">
        <v>16055</v>
      </c>
      <c r="AK4008" t="b">
        <v>0</v>
      </c>
      <c r="AL4008" t="b">
        <v>0</v>
      </c>
      <c r="AO4008" t="s">
        <v>75</v>
      </c>
      <c r="AQ4008" t="s">
        <v>120</v>
      </c>
      <c r="AR4008" t="s">
        <v>16056</v>
      </c>
      <c r="AS4008" t="s">
        <v>72</v>
      </c>
      <c r="AT4008">
        <v>0.875</v>
      </c>
      <c r="AU4008" t="b">
        <v>0</v>
      </c>
      <c r="AV4008" t="s">
        <v>79</v>
      </c>
      <c r="AW4008" t="s">
        <v>225</v>
      </c>
      <c r="AX4008" t="s">
        <v>16057</v>
      </c>
      <c r="AY4008" t="s">
        <v>81</v>
      </c>
      <c r="AZ4008" t="s">
        <v>82</v>
      </c>
      <c r="BA4008" t="b">
        <v>1</v>
      </c>
      <c r="BB4008">
        <v>0</v>
      </c>
      <c r="BC4008">
        <v>0</v>
      </c>
      <c r="BD4008">
        <v>0.26250000000000001</v>
      </c>
      <c r="BE4008">
        <v>13.12</v>
      </c>
      <c r="BF4008" t="s">
        <v>94</v>
      </c>
    </row>
    <row r="4009" spans="1:58" x14ac:dyDescent="0.35">
      <c r="A4009" t="s">
        <v>16054</v>
      </c>
      <c r="B4009">
        <v>46203.739979999998</v>
      </c>
      <c r="C4009" t="s">
        <v>59</v>
      </c>
      <c r="D4009" t="s">
        <v>60</v>
      </c>
      <c r="E4009" t="s">
        <v>61</v>
      </c>
      <c r="G4009" t="s">
        <v>15459</v>
      </c>
      <c r="H4009" t="s">
        <v>15460</v>
      </c>
      <c r="I4009" t="s">
        <v>15461</v>
      </c>
      <c r="K4009" t="s">
        <v>15460</v>
      </c>
      <c r="L4009" t="s">
        <v>6564</v>
      </c>
      <c r="M4009" t="s">
        <v>6565</v>
      </c>
      <c r="N4009" t="s">
        <v>2991</v>
      </c>
      <c r="O4009" s="1">
        <v>45931</v>
      </c>
      <c r="P4009" t="s">
        <v>16055</v>
      </c>
      <c r="R4009" t="s">
        <v>5756</v>
      </c>
      <c r="S4009" t="s">
        <v>225</v>
      </c>
      <c r="T4009" t="s">
        <v>71</v>
      </c>
      <c r="V4009" t="s">
        <v>72</v>
      </c>
      <c r="W4009" t="b">
        <v>0</v>
      </c>
      <c r="Y4009">
        <v>0</v>
      </c>
      <c r="Z4009">
        <v>0</v>
      </c>
      <c r="AA4009">
        <v>0</v>
      </c>
      <c r="AB4009">
        <v>0</v>
      </c>
      <c r="AC4009" t="b">
        <v>1</v>
      </c>
      <c r="AF4009" t="b">
        <v>0</v>
      </c>
      <c r="AG4009" t="s">
        <v>73</v>
      </c>
      <c r="AI4009" t="s">
        <v>5757</v>
      </c>
      <c r="AJ4009" t="s">
        <v>16055</v>
      </c>
      <c r="AK4009" t="b">
        <v>0</v>
      </c>
      <c r="AL4009" t="b">
        <v>0</v>
      </c>
      <c r="AO4009" t="s">
        <v>75</v>
      </c>
      <c r="AQ4009" t="s">
        <v>16058</v>
      </c>
      <c r="AR4009" t="s">
        <v>16059</v>
      </c>
      <c r="AS4009" t="s">
        <v>78</v>
      </c>
      <c r="AT4009">
        <v>0.8</v>
      </c>
      <c r="AU4009" t="b">
        <v>0</v>
      </c>
      <c r="AV4009" t="s">
        <v>79</v>
      </c>
      <c r="AW4009" t="s">
        <v>70</v>
      </c>
      <c r="AX4009" t="s">
        <v>16060</v>
      </c>
      <c r="AY4009" t="s">
        <v>81</v>
      </c>
      <c r="AZ4009" t="s">
        <v>82</v>
      </c>
      <c r="BA4009" t="b">
        <v>1</v>
      </c>
      <c r="BB4009">
        <v>0</v>
      </c>
      <c r="BC4009">
        <v>0</v>
      </c>
      <c r="BD4009">
        <v>0.8</v>
      </c>
      <c r="BE4009">
        <v>40</v>
      </c>
      <c r="BF4009" t="s">
        <v>83</v>
      </c>
    </row>
    <row r="4010" spans="1:58" x14ac:dyDescent="0.35">
      <c r="A4010" t="s">
        <v>16061</v>
      </c>
      <c r="B4010">
        <v>46203.740059999996</v>
      </c>
      <c r="C4010" t="s">
        <v>59</v>
      </c>
      <c r="D4010" t="s">
        <v>60</v>
      </c>
      <c r="E4010" t="s">
        <v>61</v>
      </c>
      <c r="G4010" t="s">
        <v>16062</v>
      </c>
      <c r="H4010" t="s">
        <v>16063</v>
      </c>
      <c r="I4010" t="s">
        <v>16064</v>
      </c>
      <c r="K4010" t="s">
        <v>16063</v>
      </c>
      <c r="L4010" t="s">
        <v>16065</v>
      </c>
      <c r="M4010" t="s">
        <v>16066</v>
      </c>
      <c r="N4010" t="s">
        <v>16067</v>
      </c>
      <c r="O4010" s="1">
        <v>44743</v>
      </c>
      <c r="P4010" t="s">
        <v>16068</v>
      </c>
      <c r="R4010" t="s">
        <v>3003</v>
      </c>
      <c r="S4010" t="s">
        <v>3004</v>
      </c>
      <c r="T4010" t="s">
        <v>71</v>
      </c>
      <c r="V4010" t="s">
        <v>72</v>
      </c>
      <c r="W4010" t="b">
        <v>0</v>
      </c>
      <c r="Y4010">
        <v>0</v>
      </c>
      <c r="Z4010">
        <v>0</v>
      </c>
      <c r="AA4010">
        <v>0</v>
      </c>
      <c r="AB4010">
        <v>0</v>
      </c>
      <c r="AC4010" t="b">
        <v>1</v>
      </c>
      <c r="AF4010" t="b">
        <v>0</v>
      </c>
      <c r="AG4010" t="s">
        <v>73</v>
      </c>
      <c r="AI4010" t="s">
        <v>3005</v>
      </c>
      <c r="AJ4010" t="s">
        <v>16068</v>
      </c>
      <c r="AK4010" t="b">
        <v>0</v>
      </c>
      <c r="AL4010" t="b">
        <v>0</v>
      </c>
      <c r="AO4010" t="s">
        <v>75</v>
      </c>
      <c r="AQ4010" t="s">
        <v>281</v>
      </c>
      <c r="AR4010" t="s">
        <v>906</v>
      </c>
      <c r="AS4010" t="s">
        <v>72</v>
      </c>
      <c r="AT4010">
        <v>0.5</v>
      </c>
      <c r="AU4010" t="b">
        <v>0</v>
      </c>
      <c r="AV4010" t="s">
        <v>136</v>
      </c>
      <c r="AW4010" t="s">
        <v>3004</v>
      </c>
      <c r="AX4010" t="s">
        <v>16069</v>
      </c>
      <c r="AY4010" t="s">
        <v>81</v>
      </c>
      <c r="AZ4010" t="s">
        <v>82</v>
      </c>
      <c r="BA4010" t="b">
        <v>1</v>
      </c>
      <c r="BB4010">
        <v>0</v>
      </c>
      <c r="BC4010">
        <v>0</v>
      </c>
      <c r="BD4010">
        <v>0.15</v>
      </c>
      <c r="BE4010">
        <v>7.5</v>
      </c>
      <c r="BF4010" t="s">
        <v>94</v>
      </c>
    </row>
    <row r="4011" spans="1:58" x14ac:dyDescent="0.35">
      <c r="A4011" t="s">
        <v>16070</v>
      </c>
      <c r="B4011">
        <v>46203.738850000002</v>
      </c>
      <c r="C4011" t="s">
        <v>59</v>
      </c>
      <c r="D4011" t="s">
        <v>60</v>
      </c>
      <c r="E4011" t="s">
        <v>61</v>
      </c>
      <c r="G4011" t="s">
        <v>16071</v>
      </c>
      <c r="H4011" t="s">
        <v>16072</v>
      </c>
      <c r="I4011" t="s">
        <v>16073</v>
      </c>
      <c r="K4011" t="s">
        <v>16072</v>
      </c>
      <c r="L4011" t="s">
        <v>16074</v>
      </c>
      <c r="M4011" t="s">
        <v>16075</v>
      </c>
      <c r="N4011" t="s">
        <v>87</v>
      </c>
      <c r="O4011" s="1">
        <v>45839</v>
      </c>
      <c r="P4011" t="s">
        <v>16076</v>
      </c>
      <c r="R4011" t="s">
        <v>69</v>
      </c>
      <c r="S4011" t="s">
        <v>70</v>
      </c>
      <c r="T4011" t="s">
        <v>71</v>
      </c>
      <c r="V4011" t="s">
        <v>72</v>
      </c>
      <c r="W4011" t="b">
        <v>0</v>
      </c>
      <c r="Y4011">
        <v>1</v>
      </c>
      <c r="Z4011">
        <v>0</v>
      </c>
      <c r="AA4011">
        <v>0</v>
      </c>
      <c r="AB4011">
        <v>0</v>
      </c>
      <c r="AC4011" t="b">
        <v>1</v>
      </c>
      <c r="AF4011" t="b">
        <v>0</v>
      </c>
      <c r="AG4011" t="s">
        <v>73</v>
      </c>
      <c r="AI4011" t="s">
        <v>74</v>
      </c>
      <c r="AJ4011" t="s">
        <v>16076</v>
      </c>
      <c r="AK4011" t="b">
        <v>0</v>
      </c>
      <c r="AL4011" t="b">
        <v>0</v>
      </c>
      <c r="AO4011" t="s">
        <v>75</v>
      </c>
      <c r="AQ4011" t="s">
        <v>105</v>
      </c>
      <c r="AR4011" t="s">
        <v>106</v>
      </c>
      <c r="AS4011" t="s">
        <v>72</v>
      </c>
      <c r="AT4011">
        <v>0</v>
      </c>
      <c r="AU4011" t="b">
        <v>0</v>
      </c>
      <c r="AV4011" t="s">
        <v>107</v>
      </c>
      <c r="AW4011" t="s">
        <v>70</v>
      </c>
      <c r="AY4011" t="s">
        <v>108</v>
      </c>
      <c r="BA4011" t="b">
        <v>0</v>
      </c>
    </row>
    <row r="4012" spans="1:58" x14ac:dyDescent="0.35">
      <c r="A4012" t="s">
        <v>16070</v>
      </c>
      <c r="B4012">
        <v>46203.738850000002</v>
      </c>
      <c r="C4012" t="s">
        <v>59</v>
      </c>
      <c r="D4012" t="s">
        <v>60</v>
      </c>
      <c r="E4012" t="s">
        <v>61</v>
      </c>
      <c r="G4012" t="s">
        <v>16071</v>
      </c>
      <c r="H4012" t="s">
        <v>16072</v>
      </c>
      <c r="I4012" t="s">
        <v>16073</v>
      </c>
      <c r="K4012" t="s">
        <v>16072</v>
      </c>
      <c r="L4012" t="s">
        <v>16074</v>
      </c>
      <c r="M4012" t="s">
        <v>16075</v>
      </c>
      <c r="N4012" t="s">
        <v>87</v>
      </c>
      <c r="O4012" s="1">
        <v>45839</v>
      </c>
      <c r="P4012" t="s">
        <v>16076</v>
      </c>
      <c r="R4012" t="s">
        <v>69</v>
      </c>
      <c r="S4012" t="s">
        <v>70</v>
      </c>
      <c r="T4012" t="s">
        <v>71</v>
      </c>
      <c r="V4012" t="s">
        <v>72</v>
      </c>
      <c r="W4012" t="b">
        <v>0</v>
      </c>
      <c r="Y4012">
        <v>1</v>
      </c>
      <c r="Z4012">
        <v>0</v>
      </c>
      <c r="AA4012">
        <v>0</v>
      </c>
      <c r="AB4012">
        <v>0</v>
      </c>
      <c r="AC4012" t="b">
        <v>1</v>
      </c>
      <c r="AF4012" t="b">
        <v>0</v>
      </c>
      <c r="AG4012" t="s">
        <v>73</v>
      </c>
      <c r="AI4012" t="s">
        <v>74</v>
      </c>
      <c r="AJ4012" t="s">
        <v>16076</v>
      </c>
      <c r="AK4012" t="b">
        <v>0</v>
      </c>
      <c r="AL4012" t="b">
        <v>0</v>
      </c>
      <c r="AO4012" t="s">
        <v>75</v>
      </c>
      <c r="AQ4012" t="s">
        <v>89</v>
      </c>
      <c r="AR4012" t="s">
        <v>6045</v>
      </c>
      <c r="AS4012" t="s">
        <v>72</v>
      </c>
      <c r="AT4012">
        <v>0.5</v>
      </c>
      <c r="AU4012" t="b">
        <v>0</v>
      </c>
      <c r="AV4012" t="s">
        <v>136</v>
      </c>
      <c r="AW4012" t="s">
        <v>225</v>
      </c>
      <c r="AX4012" t="s">
        <v>16077</v>
      </c>
      <c r="AY4012" t="s">
        <v>81</v>
      </c>
      <c r="AZ4012" t="s">
        <v>82</v>
      </c>
      <c r="BA4012" t="b">
        <v>1</v>
      </c>
      <c r="BB4012">
        <v>0.69314718055994495</v>
      </c>
      <c r="BC4012">
        <v>2.21</v>
      </c>
      <c r="BD4012">
        <v>0.15</v>
      </c>
      <c r="BE4012">
        <v>8.61</v>
      </c>
      <c r="BF4012" t="s">
        <v>94</v>
      </c>
    </row>
    <row r="4013" spans="1:58" x14ac:dyDescent="0.35">
      <c r="A4013" t="s">
        <v>16078</v>
      </c>
      <c r="B4013">
        <v>46203.738850000002</v>
      </c>
      <c r="C4013" t="s">
        <v>59</v>
      </c>
      <c r="D4013" t="s">
        <v>60</v>
      </c>
      <c r="E4013" t="s">
        <v>61</v>
      </c>
      <c r="G4013" t="s">
        <v>16071</v>
      </c>
      <c r="H4013" t="s">
        <v>16072</v>
      </c>
      <c r="I4013" t="s">
        <v>16073</v>
      </c>
      <c r="K4013" t="s">
        <v>16072</v>
      </c>
      <c r="L4013" t="s">
        <v>16079</v>
      </c>
      <c r="M4013" t="s">
        <v>16080</v>
      </c>
      <c r="N4013" t="s">
        <v>87</v>
      </c>
      <c r="O4013" s="1">
        <v>45839</v>
      </c>
      <c r="P4013" t="s">
        <v>16081</v>
      </c>
      <c r="R4013" t="s">
        <v>69</v>
      </c>
      <c r="S4013" t="s">
        <v>70</v>
      </c>
      <c r="T4013" t="s">
        <v>71</v>
      </c>
      <c r="V4013" t="s">
        <v>72</v>
      </c>
      <c r="W4013" t="b">
        <v>0</v>
      </c>
      <c r="Y4013">
        <v>0</v>
      </c>
      <c r="Z4013">
        <v>0</v>
      </c>
      <c r="AA4013">
        <v>0</v>
      </c>
      <c r="AB4013">
        <v>0</v>
      </c>
      <c r="AC4013" t="b">
        <v>1</v>
      </c>
      <c r="AF4013" t="b">
        <v>0</v>
      </c>
      <c r="AG4013" t="s">
        <v>73</v>
      </c>
      <c r="AI4013" t="s">
        <v>74</v>
      </c>
      <c r="AJ4013" t="s">
        <v>16081</v>
      </c>
      <c r="AK4013" t="b">
        <v>0</v>
      </c>
      <c r="AL4013" t="b">
        <v>0</v>
      </c>
      <c r="AO4013" t="s">
        <v>75</v>
      </c>
      <c r="AQ4013" t="s">
        <v>984</v>
      </c>
      <c r="AR4013" t="s">
        <v>16082</v>
      </c>
      <c r="AS4013" t="s">
        <v>91</v>
      </c>
      <c r="AT4013">
        <v>0.85</v>
      </c>
      <c r="AU4013" t="b">
        <v>0</v>
      </c>
      <c r="AV4013" t="s">
        <v>92</v>
      </c>
      <c r="AW4013" t="s">
        <v>70</v>
      </c>
      <c r="AX4013" t="s">
        <v>16083</v>
      </c>
      <c r="AY4013" t="s">
        <v>81</v>
      </c>
      <c r="AZ4013" t="s">
        <v>82</v>
      </c>
      <c r="BA4013" t="b">
        <v>1</v>
      </c>
      <c r="BB4013">
        <v>0</v>
      </c>
      <c r="BC4013">
        <v>0</v>
      </c>
      <c r="BD4013">
        <v>0</v>
      </c>
      <c r="BE4013">
        <v>0</v>
      </c>
      <c r="BF4013" t="s">
        <v>94</v>
      </c>
    </row>
    <row r="4014" spans="1:58" x14ac:dyDescent="0.35">
      <c r="A4014" t="s">
        <v>16084</v>
      </c>
      <c r="B4014">
        <v>46203.738850000002</v>
      </c>
      <c r="C4014" t="s">
        <v>59</v>
      </c>
      <c r="D4014" t="s">
        <v>60</v>
      </c>
      <c r="E4014" t="s">
        <v>61</v>
      </c>
      <c r="G4014" t="s">
        <v>16071</v>
      </c>
      <c r="H4014" t="s">
        <v>16072</v>
      </c>
      <c r="I4014" t="s">
        <v>16073</v>
      </c>
      <c r="K4014" t="s">
        <v>16072</v>
      </c>
      <c r="L4014" t="s">
        <v>16085</v>
      </c>
      <c r="M4014" t="s">
        <v>16086</v>
      </c>
      <c r="N4014" t="s">
        <v>87</v>
      </c>
      <c r="O4014" s="1">
        <v>45839</v>
      </c>
      <c r="P4014" t="s">
        <v>16087</v>
      </c>
      <c r="R4014" t="s">
        <v>69</v>
      </c>
      <c r="S4014" t="s">
        <v>70</v>
      </c>
      <c r="T4014" t="s">
        <v>71</v>
      </c>
      <c r="V4014" t="s">
        <v>72</v>
      </c>
      <c r="W4014" t="b">
        <v>0</v>
      </c>
      <c r="Y4014">
        <v>0</v>
      </c>
      <c r="Z4014">
        <v>0</v>
      </c>
      <c r="AA4014">
        <v>0</v>
      </c>
      <c r="AB4014">
        <v>0</v>
      </c>
      <c r="AC4014" t="b">
        <v>1</v>
      </c>
      <c r="AF4014" t="b">
        <v>0</v>
      </c>
      <c r="AG4014" t="s">
        <v>73</v>
      </c>
      <c r="AI4014" t="s">
        <v>74</v>
      </c>
      <c r="AJ4014" t="s">
        <v>16087</v>
      </c>
      <c r="AK4014" t="b">
        <v>0</v>
      </c>
      <c r="AL4014" t="b">
        <v>0</v>
      </c>
      <c r="AO4014" t="s">
        <v>75</v>
      </c>
      <c r="AQ4014" t="s">
        <v>89</v>
      </c>
      <c r="AR4014" t="s">
        <v>90</v>
      </c>
      <c r="AS4014" t="s">
        <v>91</v>
      </c>
      <c r="AT4014">
        <v>0.9</v>
      </c>
      <c r="AU4014" t="b">
        <v>0</v>
      </c>
      <c r="AV4014" t="s">
        <v>92</v>
      </c>
      <c r="AW4014" t="s">
        <v>70</v>
      </c>
      <c r="AX4014" t="s">
        <v>16088</v>
      </c>
      <c r="AY4014" t="s">
        <v>81</v>
      </c>
      <c r="AZ4014" t="s">
        <v>82</v>
      </c>
      <c r="BA4014" t="b">
        <v>1</v>
      </c>
      <c r="BB4014">
        <v>0</v>
      </c>
      <c r="BC4014">
        <v>0</v>
      </c>
      <c r="BD4014">
        <v>0</v>
      </c>
      <c r="BE4014">
        <v>0</v>
      </c>
      <c r="BF4014" t="s">
        <v>94</v>
      </c>
    </row>
    <row r="4015" spans="1:58" x14ac:dyDescent="0.35">
      <c r="A4015" t="s">
        <v>16089</v>
      </c>
      <c r="B4015">
        <v>46203.738850000002</v>
      </c>
      <c r="C4015" t="s">
        <v>59</v>
      </c>
      <c r="D4015" t="s">
        <v>60</v>
      </c>
      <c r="E4015" t="s">
        <v>61</v>
      </c>
      <c r="G4015" t="s">
        <v>16071</v>
      </c>
      <c r="H4015" t="s">
        <v>16072</v>
      </c>
      <c r="I4015" t="s">
        <v>16073</v>
      </c>
      <c r="K4015" t="s">
        <v>16072</v>
      </c>
      <c r="L4015" t="s">
        <v>16090</v>
      </c>
      <c r="M4015" t="s">
        <v>16091</v>
      </c>
      <c r="N4015" t="s">
        <v>87</v>
      </c>
      <c r="O4015" s="1">
        <v>45839</v>
      </c>
      <c r="P4015" t="s">
        <v>16092</v>
      </c>
      <c r="R4015" t="s">
        <v>69</v>
      </c>
      <c r="S4015" t="s">
        <v>70</v>
      </c>
      <c r="T4015" t="s">
        <v>71</v>
      </c>
      <c r="V4015" t="s">
        <v>72</v>
      </c>
      <c r="W4015" t="b">
        <v>0</v>
      </c>
      <c r="Y4015">
        <v>1</v>
      </c>
      <c r="Z4015">
        <v>1</v>
      </c>
      <c r="AA4015">
        <v>0</v>
      </c>
      <c r="AB4015">
        <v>0</v>
      </c>
      <c r="AC4015" t="b">
        <v>1</v>
      </c>
      <c r="AF4015" t="b">
        <v>0</v>
      </c>
      <c r="AG4015" t="s">
        <v>73</v>
      </c>
      <c r="AI4015" t="s">
        <v>74</v>
      </c>
      <c r="AJ4015" t="s">
        <v>16092</v>
      </c>
      <c r="AK4015" t="b">
        <v>0</v>
      </c>
      <c r="AL4015" t="b">
        <v>0</v>
      </c>
      <c r="AO4015" t="s">
        <v>75</v>
      </c>
      <c r="AQ4015" t="s">
        <v>127</v>
      </c>
      <c r="AR4015" t="s">
        <v>680</v>
      </c>
      <c r="AS4015" t="s">
        <v>91</v>
      </c>
      <c r="AT4015">
        <v>0.95</v>
      </c>
      <c r="AU4015" t="b">
        <v>0</v>
      </c>
      <c r="AV4015" t="s">
        <v>92</v>
      </c>
      <c r="AW4015" t="s">
        <v>70</v>
      </c>
      <c r="AX4015" t="s">
        <v>16093</v>
      </c>
      <c r="AY4015" t="s">
        <v>81</v>
      </c>
      <c r="AZ4015" t="s">
        <v>82</v>
      </c>
      <c r="BA4015" t="b">
        <v>1</v>
      </c>
      <c r="BB4015">
        <v>1.7328679513998599</v>
      </c>
      <c r="BC4015">
        <v>5.53</v>
      </c>
      <c r="BD4015">
        <v>0</v>
      </c>
      <c r="BE4015">
        <v>2.77</v>
      </c>
      <c r="BF4015" t="s">
        <v>94</v>
      </c>
    </row>
    <row r="4016" spans="1:58" x14ac:dyDescent="0.35">
      <c r="A4016" t="s">
        <v>16094</v>
      </c>
      <c r="B4016">
        <v>46203.738850000002</v>
      </c>
      <c r="C4016" t="s">
        <v>59</v>
      </c>
      <c r="D4016" t="s">
        <v>60</v>
      </c>
      <c r="E4016" t="s">
        <v>61</v>
      </c>
      <c r="G4016" t="s">
        <v>16071</v>
      </c>
      <c r="H4016" t="s">
        <v>16072</v>
      </c>
      <c r="I4016" t="s">
        <v>16073</v>
      </c>
      <c r="K4016" t="s">
        <v>16072</v>
      </c>
      <c r="L4016" t="s">
        <v>16095</v>
      </c>
      <c r="M4016" t="s">
        <v>16096</v>
      </c>
      <c r="N4016" t="s">
        <v>87</v>
      </c>
      <c r="O4016" s="1">
        <v>45839</v>
      </c>
      <c r="P4016" t="s">
        <v>16097</v>
      </c>
      <c r="R4016" t="s">
        <v>69</v>
      </c>
      <c r="S4016" t="s">
        <v>70</v>
      </c>
      <c r="T4016" t="s">
        <v>71</v>
      </c>
      <c r="V4016" t="s">
        <v>72</v>
      </c>
      <c r="W4016" t="b">
        <v>0</v>
      </c>
      <c r="Y4016">
        <v>1</v>
      </c>
      <c r="Z4016">
        <v>0</v>
      </c>
      <c r="AA4016">
        <v>0</v>
      </c>
      <c r="AB4016">
        <v>0</v>
      </c>
      <c r="AC4016" t="b">
        <v>0</v>
      </c>
      <c r="AF4016" t="b">
        <v>0</v>
      </c>
      <c r="AG4016" t="s">
        <v>73</v>
      </c>
      <c r="AI4016" t="s">
        <v>74</v>
      </c>
      <c r="AJ4016" t="s">
        <v>16097</v>
      </c>
      <c r="AK4016" t="b">
        <v>0</v>
      </c>
      <c r="AL4016" t="b">
        <v>0</v>
      </c>
      <c r="AO4016" t="s">
        <v>75</v>
      </c>
      <c r="AQ4016" t="s">
        <v>105</v>
      </c>
      <c r="AR4016" t="s">
        <v>160</v>
      </c>
      <c r="AS4016" t="s">
        <v>78</v>
      </c>
      <c r="AT4016">
        <v>0.7</v>
      </c>
      <c r="AU4016" t="b">
        <v>1</v>
      </c>
      <c r="AV4016" t="s">
        <v>92</v>
      </c>
      <c r="AW4016" t="s">
        <v>70</v>
      </c>
      <c r="AY4016" t="s">
        <v>108</v>
      </c>
      <c r="BA4016" t="b">
        <v>0</v>
      </c>
    </row>
    <row r="4017" spans="1:58" x14ac:dyDescent="0.35">
      <c r="A4017" t="s">
        <v>16098</v>
      </c>
      <c r="B4017">
        <v>46203.738850000002</v>
      </c>
      <c r="C4017" t="s">
        <v>59</v>
      </c>
      <c r="D4017" t="s">
        <v>60</v>
      </c>
      <c r="E4017" t="s">
        <v>61</v>
      </c>
      <c r="G4017" t="s">
        <v>16071</v>
      </c>
      <c r="H4017" t="s">
        <v>16072</v>
      </c>
      <c r="I4017" t="s">
        <v>16073</v>
      </c>
      <c r="K4017" t="s">
        <v>16072</v>
      </c>
      <c r="L4017" t="s">
        <v>16099</v>
      </c>
      <c r="M4017" t="s">
        <v>16100</v>
      </c>
      <c r="N4017" t="s">
        <v>87</v>
      </c>
      <c r="O4017" s="1">
        <v>45839</v>
      </c>
      <c r="P4017" t="s">
        <v>16101</v>
      </c>
      <c r="R4017" t="s">
        <v>69</v>
      </c>
      <c r="S4017" t="s">
        <v>70</v>
      </c>
      <c r="T4017" t="s">
        <v>71</v>
      </c>
      <c r="V4017" t="s">
        <v>72</v>
      </c>
      <c r="W4017" t="b">
        <v>0</v>
      </c>
      <c r="Y4017">
        <v>1</v>
      </c>
      <c r="Z4017">
        <v>1</v>
      </c>
      <c r="AA4017">
        <v>0</v>
      </c>
      <c r="AB4017">
        <v>0</v>
      </c>
      <c r="AC4017" t="b">
        <v>1</v>
      </c>
      <c r="AF4017" t="b">
        <v>0</v>
      </c>
      <c r="AG4017" t="s">
        <v>73</v>
      </c>
      <c r="AI4017" t="s">
        <v>74</v>
      </c>
      <c r="AJ4017" t="s">
        <v>16101</v>
      </c>
      <c r="AK4017" t="b">
        <v>0</v>
      </c>
      <c r="AL4017" t="b">
        <v>0</v>
      </c>
      <c r="AO4017" t="s">
        <v>75</v>
      </c>
      <c r="AQ4017" t="s">
        <v>165</v>
      </c>
      <c r="AR4017" t="s">
        <v>363</v>
      </c>
      <c r="AS4017" t="s">
        <v>91</v>
      </c>
      <c r="AT4017">
        <v>0.9</v>
      </c>
      <c r="AU4017" t="b">
        <v>0</v>
      </c>
      <c r="AV4017" t="s">
        <v>92</v>
      </c>
      <c r="AW4017" t="s">
        <v>70</v>
      </c>
      <c r="AX4017" t="s">
        <v>16102</v>
      </c>
      <c r="AY4017" t="s">
        <v>81</v>
      </c>
      <c r="AZ4017" t="s">
        <v>82</v>
      </c>
      <c r="BA4017" t="b">
        <v>1</v>
      </c>
      <c r="BB4017">
        <v>1.7328679513998599</v>
      </c>
      <c r="BC4017">
        <v>5.53</v>
      </c>
      <c r="BD4017">
        <v>0</v>
      </c>
      <c r="BE4017">
        <v>2.77</v>
      </c>
      <c r="BF4017" t="s">
        <v>94</v>
      </c>
    </row>
    <row r="4018" spans="1:58" x14ac:dyDescent="0.35">
      <c r="A4018" t="s">
        <v>16103</v>
      </c>
      <c r="B4018">
        <v>46203.738850000002</v>
      </c>
      <c r="C4018" t="s">
        <v>59</v>
      </c>
      <c r="D4018" t="s">
        <v>60</v>
      </c>
      <c r="E4018" t="s">
        <v>61</v>
      </c>
      <c r="G4018" t="s">
        <v>16071</v>
      </c>
      <c r="H4018" t="s">
        <v>16072</v>
      </c>
      <c r="I4018" t="s">
        <v>16073</v>
      </c>
      <c r="K4018" t="s">
        <v>16072</v>
      </c>
      <c r="L4018" t="s">
        <v>16095</v>
      </c>
      <c r="M4018" t="s">
        <v>16096</v>
      </c>
      <c r="N4018" t="s">
        <v>87</v>
      </c>
      <c r="O4018" s="1">
        <v>45839</v>
      </c>
      <c r="P4018" t="s">
        <v>16104</v>
      </c>
      <c r="R4018" t="s">
        <v>69</v>
      </c>
      <c r="S4018" t="s">
        <v>70</v>
      </c>
      <c r="T4018" t="s">
        <v>71</v>
      </c>
      <c r="V4018" t="s">
        <v>72</v>
      </c>
      <c r="W4018" t="b">
        <v>0</v>
      </c>
      <c r="Y4018">
        <v>0</v>
      </c>
      <c r="Z4018">
        <v>0</v>
      </c>
      <c r="AA4018">
        <v>0</v>
      </c>
      <c r="AB4018">
        <v>0</v>
      </c>
      <c r="AC4018" t="b">
        <v>0</v>
      </c>
      <c r="AF4018" t="b">
        <v>0</v>
      </c>
      <c r="AG4018" t="s">
        <v>73</v>
      </c>
      <c r="AI4018" t="s">
        <v>74</v>
      </c>
      <c r="AJ4018" t="s">
        <v>16104</v>
      </c>
      <c r="AK4018" t="b">
        <v>0</v>
      </c>
      <c r="AL4018" t="b">
        <v>0</v>
      </c>
      <c r="AO4018" t="s">
        <v>75</v>
      </c>
      <c r="AQ4018" t="s">
        <v>281</v>
      </c>
      <c r="AR4018" t="s">
        <v>282</v>
      </c>
      <c r="AS4018" t="s">
        <v>72</v>
      </c>
      <c r="AT4018">
        <v>0.2</v>
      </c>
      <c r="AU4018" t="b">
        <v>0</v>
      </c>
      <c r="AV4018" t="s">
        <v>136</v>
      </c>
      <c r="AW4018" t="s">
        <v>70</v>
      </c>
      <c r="AX4018" t="s">
        <v>16105</v>
      </c>
      <c r="AY4018" t="s">
        <v>81</v>
      </c>
      <c r="AZ4018" t="s">
        <v>82</v>
      </c>
      <c r="BA4018" t="b">
        <v>1</v>
      </c>
      <c r="BB4018">
        <v>0</v>
      </c>
      <c r="BC4018">
        <v>0</v>
      </c>
      <c r="BD4018">
        <v>0.06</v>
      </c>
      <c r="BE4018">
        <v>3</v>
      </c>
      <c r="BF4018" t="s">
        <v>94</v>
      </c>
    </row>
    <row r="4019" spans="1:58" x14ac:dyDescent="0.35">
      <c r="A4019" t="s">
        <v>16106</v>
      </c>
      <c r="B4019">
        <v>46203.738850000002</v>
      </c>
      <c r="C4019" t="s">
        <v>59</v>
      </c>
      <c r="D4019" t="s">
        <v>60</v>
      </c>
      <c r="E4019" t="s">
        <v>61</v>
      </c>
      <c r="G4019" t="s">
        <v>16071</v>
      </c>
      <c r="H4019" t="s">
        <v>16072</v>
      </c>
      <c r="I4019" t="s">
        <v>16073</v>
      </c>
      <c r="K4019" t="s">
        <v>16072</v>
      </c>
      <c r="L4019" t="s">
        <v>16107</v>
      </c>
      <c r="M4019" t="s">
        <v>16108</v>
      </c>
      <c r="N4019" t="s">
        <v>87</v>
      </c>
      <c r="O4019" s="1">
        <v>45839</v>
      </c>
      <c r="P4019" t="s">
        <v>16109</v>
      </c>
      <c r="R4019" t="s">
        <v>69</v>
      </c>
      <c r="S4019" t="s">
        <v>70</v>
      </c>
      <c r="T4019" t="s">
        <v>71</v>
      </c>
      <c r="V4019" t="s">
        <v>72</v>
      </c>
      <c r="W4019" t="b">
        <v>0</v>
      </c>
      <c r="Y4019">
        <v>0</v>
      </c>
      <c r="Z4019">
        <v>3</v>
      </c>
      <c r="AA4019">
        <v>0</v>
      </c>
      <c r="AB4019">
        <v>0</v>
      </c>
      <c r="AC4019" t="b">
        <v>1</v>
      </c>
      <c r="AF4019" t="b">
        <v>0</v>
      </c>
      <c r="AG4019" t="s">
        <v>73</v>
      </c>
      <c r="AI4019" t="s">
        <v>74</v>
      </c>
      <c r="AJ4019" t="s">
        <v>16109</v>
      </c>
      <c r="AK4019" t="b">
        <v>0</v>
      </c>
      <c r="AL4019" t="b">
        <v>0</v>
      </c>
      <c r="AO4019" t="s">
        <v>75</v>
      </c>
      <c r="AQ4019" t="s">
        <v>105</v>
      </c>
      <c r="AR4019" t="s">
        <v>160</v>
      </c>
      <c r="AS4019" t="s">
        <v>91</v>
      </c>
      <c r="AT4019">
        <v>0.7</v>
      </c>
      <c r="AU4019" t="b">
        <v>0</v>
      </c>
      <c r="AV4019" t="s">
        <v>92</v>
      </c>
      <c r="AW4019" t="s">
        <v>70</v>
      </c>
      <c r="AY4019" t="s">
        <v>108</v>
      </c>
      <c r="BA4019" t="b">
        <v>0</v>
      </c>
    </row>
    <row r="4020" spans="1:58" x14ac:dyDescent="0.35">
      <c r="A4020" t="s">
        <v>16110</v>
      </c>
      <c r="B4020">
        <v>46203.738850000002</v>
      </c>
      <c r="C4020" t="s">
        <v>59</v>
      </c>
      <c r="D4020" t="s">
        <v>60</v>
      </c>
      <c r="E4020" t="s">
        <v>61</v>
      </c>
      <c r="G4020" t="s">
        <v>16071</v>
      </c>
      <c r="H4020" t="s">
        <v>16072</v>
      </c>
      <c r="I4020" t="s">
        <v>16073</v>
      </c>
      <c r="K4020" t="s">
        <v>16072</v>
      </c>
      <c r="L4020" t="s">
        <v>16111</v>
      </c>
      <c r="M4020" t="s">
        <v>16112</v>
      </c>
      <c r="N4020" t="s">
        <v>87</v>
      </c>
      <c r="O4020" s="1">
        <v>45839</v>
      </c>
      <c r="P4020" t="s">
        <v>16113</v>
      </c>
      <c r="R4020" t="s">
        <v>69</v>
      </c>
      <c r="S4020" t="s">
        <v>70</v>
      </c>
      <c r="T4020" t="s">
        <v>71</v>
      </c>
      <c r="V4020" t="s">
        <v>72</v>
      </c>
      <c r="W4020" t="b">
        <v>0</v>
      </c>
      <c r="Y4020">
        <v>0</v>
      </c>
      <c r="Z4020">
        <v>0</v>
      </c>
      <c r="AA4020">
        <v>0</v>
      </c>
      <c r="AB4020">
        <v>0</v>
      </c>
      <c r="AC4020" t="b">
        <v>0</v>
      </c>
      <c r="AF4020" t="b">
        <v>0</v>
      </c>
      <c r="AG4020" t="s">
        <v>73</v>
      </c>
      <c r="AI4020" t="s">
        <v>74</v>
      </c>
      <c r="AJ4020" t="s">
        <v>16113</v>
      </c>
      <c r="AK4020" t="b">
        <v>0</v>
      </c>
      <c r="AL4020" t="b">
        <v>0</v>
      </c>
      <c r="AO4020" t="s">
        <v>75</v>
      </c>
      <c r="AQ4020" t="s">
        <v>212</v>
      </c>
      <c r="AR4020" t="s">
        <v>238</v>
      </c>
      <c r="AS4020" t="s">
        <v>91</v>
      </c>
      <c r="AT4020">
        <v>0.7</v>
      </c>
      <c r="AU4020" t="b">
        <v>0</v>
      </c>
      <c r="AV4020" t="s">
        <v>92</v>
      </c>
      <c r="AW4020" t="s">
        <v>70</v>
      </c>
      <c r="AX4020" t="s">
        <v>16114</v>
      </c>
      <c r="AY4020" t="s">
        <v>81</v>
      </c>
      <c r="AZ4020" t="s">
        <v>82</v>
      </c>
      <c r="BA4020" t="b">
        <v>1</v>
      </c>
      <c r="BB4020">
        <v>0</v>
      </c>
      <c r="BC4020">
        <v>0</v>
      </c>
      <c r="BD4020">
        <v>0</v>
      </c>
      <c r="BE4020">
        <v>0</v>
      </c>
      <c r="BF4020" t="s">
        <v>94</v>
      </c>
    </row>
    <row r="4021" spans="1:58" x14ac:dyDescent="0.35">
      <c r="A4021" t="s">
        <v>16115</v>
      </c>
      <c r="B4021">
        <v>46203.738850000002</v>
      </c>
      <c r="C4021" t="s">
        <v>59</v>
      </c>
      <c r="D4021" t="s">
        <v>60</v>
      </c>
      <c r="E4021" t="s">
        <v>61</v>
      </c>
      <c r="G4021" t="s">
        <v>16071</v>
      </c>
      <c r="H4021" t="s">
        <v>16072</v>
      </c>
      <c r="I4021" t="s">
        <v>16073</v>
      </c>
      <c r="K4021" t="s">
        <v>16072</v>
      </c>
      <c r="L4021" t="s">
        <v>16116</v>
      </c>
      <c r="M4021" t="s">
        <v>16117</v>
      </c>
      <c r="N4021" t="s">
        <v>87</v>
      </c>
      <c r="O4021" s="1">
        <v>45839</v>
      </c>
      <c r="P4021" t="s">
        <v>16118</v>
      </c>
      <c r="R4021" t="s">
        <v>69</v>
      </c>
      <c r="S4021" t="s">
        <v>70</v>
      </c>
      <c r="T4021" t="s">
        <v>71</v>
      </c>
      <c r="V4021" t="s">
        <v>72</v>
      </c>
      <c r="W4021" t="b">
        <v>0</v>
      </c>
      <c r="Y4021">
        <v>0</v>
      </c>
      <c r="Z4021">
        <v>2</v>
      </c>
      <c r="AA4021">
        <v>0</v>
      </c>
      <c r="AB4021">
        <v>0</v>
      </c>
      <c r="AC4021" t="b">
        <v>1</v>
      </c>
      <c r="AF4021" t="b">
        <v>0</v>
      </c>
      <c r="AG4021" t="s">
        <v>73</v>
      </c>
      <c r="AI4021" t="s">
        <v>74</v>
      </c>
      <c r="AJ4021" t="s">
        <v>16118</v>
      </c>
      <c r="AK4021" t="b">
        <v>0</v>
      </c>
      <c r="AL4021" t="b">
        <v>1</v>
      </c>
      <c r="AM4021" t="s">
        <v>490</v>
      </c>
      <c r="AN4021">
        <v>0.9093</v>
      </c>
      <c r="AO4021" t="s">
        <v>100</v>
      </c>
    </row>
    <row r="4022" spans="1:58" x14ac:dyDescent="0.35">
      <c r="A4022" t="s">
        <v>16119</v>
      </c>
      <c r="B4022">
        <v>46203.738850000002</v>
      </c>
      <c r="C4022" t="s">
        <v>59</v>
      </c>
      <c r="D4022" t="s">
        <v>60</v>
      </c>
      <c r="E4022" t="s">
        <v>61</v>
      </c>
      <c r="G4022" t="s">
        <v>16071</v>
      </c>
      <c r="H4022" t="s">
        <v>16072</v>
      </c>
      <c r="I4022" t="s">
        <v>16073</v>
      </c>
      <c r="K4022" t="s">
        <v>16072</v>
      </c>
      <c r="L4022" t="s">
        <v>16120</v>
      </c>
      <c r="M4022" t="s">
        <v>16121</v>
      </c>
      <c r="N4022" t="s">
        <v>87</v>
      </c>
      <c r="O4022" s="1">
        <v>45839</v>
      </c>
      <c r="P4022" t="s">
        <v>16122</v>
      </c>
      <c r="R4022" t="s">
        <v>69</v>
      </c>
      <c r="S4022" t="s">
        <v>70</v>
      </c>
      <c r="T4022" t="s">
        <v>71</v>
      </c>
      <c r="V4022" t="s">
        <v>72</v>
      </c>
      <c r="W4022" t="b">
        <v>0</v>
      </c>
      <c r="Y4022">
        <v>0</v>
      </c>
      <c r="Z4022">
        <v>1</v>
      </c>
      <c r="AA4022">
        <v>0</v>
      </c>
      <c r="AB4022">
        <v>0</v>
      </c>
      <c r="AC4022" t="b">
        <v>1</v>
      </c>
      <c r="AF4022" t="b">
        <v>0</v>
      </c>
      <c r="AG4022" t="s">
        <v>73</v>
      </c>
      <c r="AI4022" t="s">
        <v>74</v>
      </c>
      <c r="AJ4022" t="s">
        <v>16122</v>
      </c>
      <c r="AK4022" t="b">
        <v>0</v>
      </c>
      <c r="AL4022" t="b">
        <v>0</v>
      </c>
      <c r="AO4022" t="s">
        <v>75</v>
      </c>
      <c r="AQ4022" t="s">
        <v>281</v>
      </c>
      <c r="AR4022" t="s">
        <v>16123</v>
      </c>
      <c r="AS4022" t="s">
        <v>91</v>
      </c>
      <c r="AT4022">
        <v>0.6</v>
      </c>
      <c r="AU4022" t="b">
        <v>0</v>
      </c>
      <c r="AV4022" t="s">
        <v>136</v>
      </c>
      <c r="AW4022" t="s">
        <v>70</v>
      </c>
      <c r="AX4022" t="s">
        <v>16124</v>
      </c>
      <c r="AY4022" t="s">
        <v>81</v>
      </c>
      <c r="AZ4022" t="s">
        <v>82</v>
      </c>
      <c r="BA4022" t="b">
        <v>1</v>
      </c>
      <c r="BB4022">
        <v>1.0397207708399101</v>
      </c>
      <c r="BC4022">
        <v>3.32</v>
      </c>
      <c r="BD4022">
        <v>0</v>
      </c>
      <c r="BE4022">
        <v>1.66</v>
      </c>
      <c r="BF4022" t="s">
        <v>94</v>
      </c>
    </row>
    <row r="4023" spans="1:58" x14ac:dyDescent="0.35">
      <c r="A4023" t="s">
        <v>16125</v>
      </c>
      <c r="B4023">
        <v>46203.738850000002</v>
      </c>
      <c r="C4023" t="s">
        <v>59</v>
      </c>
      <c r="D4023" t="s">
        <v>60</v>
      </c>
      <c r="E4023" t="s">
        <v>61</v>
      </c>
      <c r="G4023" t="s">
        <v>16071</v>
      </c>
      <c r="H4023" t="s">
        <v>16072</v>
      </c>
      <c r="I4023" t="s">
        <v>16073</v>
      </c>
      <c r="K4023" t="s">
        <v>16072</v>
      </c>
      <c r="L4023" t="s">
        <v>16095</v>
      </c>
      <c r="M4023" t="s">
        <v>16096</v>
      </c>
      <c r="N4023" t="s">
        <v>87</v>
      </c>
      <c r="O4023" s="1">
        <v>45839</v>
      </c>
      <c r="P4023" t="s">
        <v>16126</v>
      </c>
      <c r="R4023" t="s">
        <v>69</v>
      </c>
      <c r="S4023" t="s">
        <v>70</v>
      </c>
      <c r="T4023" t="s">
        <v>71</v>
      </c>
      <c r="V4023" t="s">
        <v>72</v>
      </c>
      <c r="W4023" t="b">
        <v>0</v>
      </c>
      <c r="Y4023">
        <v>0</v>
      </c>
      <c r="Z4023">
        <v>0</v>
      </c>
      <c r="AA4023">
        <v>0</v>
      </c>
      <c r="AB4023">
        <v>0</v>
      </c>
      <c r="AC4023" t="b">
        <v>0</v>
      </c>
      <c r="AF4023" t="b">
        <v>0</v>
      </c>
      <c r="AG4023" t="s">
        <v>73</v>
      </c>
      <c r="AI4023" t="s">
        <v>74</v>
      </c>
      <c r="AJ4023" t="s">
        <v>16126</v>
      </c>
      <c r="AK4023" t="b">
        <v>0</v>
      </c>
      <c r="AL4023" t="b">
        <v>0</v>
      </c>
      <c r="AO4023" t="s">
        <v>75</v>
      </c>
      <c r="AQ4023" t="s">
        <v>105</v>
      </c>
      <c r="AR4023" t="s">
        <v>106</v>
      </c>
      <c r="AS4023" t="s">
        <v>72</v>
      </c>
      <c r="AT4023">
        <v>0</v>
      </c>
      <c r="AU4023" t="b">
        <v>0</v>
      </c>
      <c r="AV4023" t="s">
        <v>107</v>
      </c>
      <c r="AW4023" t="s">
        <v>70</v>
      </c>
      <c r="AY4023" t="s">
        <v>108</v>
      </c>
      <c r="BA4023" t="b">
        <v>0</v>
      </c>
    </row>
    <row r="4024" spans="1:58" x14ac:dyDescent="0.35">
      <c r="A4024" t="s">
        <v>16127</v>
      </c>
      <c r="B4024">
        <v>46203.738850000002</v>
      </c>
      <c r="C4024" t="s">
        <v>59</v>
      </c>
      <c r="D4024" t="s">
        <v>60</v>
      </c>
      <c r="E4024" t="s">
        <v>61</v>
      </c>
      <c r="G4024" t="s">
        <v>16071</v>
      </c>
      <c r="H4024" t="s">
        <v>16072</v>
      </c>
      <c r="I4024" t="s">
        <v>16073</v>
      </c>
      <c r="K4024" t="s">
        <v>16072</v>
      </c>
      <c r="L4024" t="s">
        <v>3382</v>
      </c>
      <c r="M4024" t="s">
        <v>3383</v>
      </c>
      <c r="N4024" t="s">
        <v>343</v>
      </c>
      <c r="O4024" s="1">
        <v>45901</v>
      </c>
      <c r="P4024" t="s">
        <v>16128</v>
      </c>
      <c r="R4024" t="s">
        <v>69</v>
      </c>
      <c r="S4024" t="s">
        <v>70</v>
      </c>
      <c r="T4024" t="s">
        <v>71</v>
      </c>
      <c r="V4024" t="s">
        <v>72</v>
      </c>
      <c r="W4024" t="b">
        <v>0</v>
      </c>
      <c r="Y4024">
        <v>2</v>
      </c>
      <c r="Z4024">
        <v>10</v>
      </c>
      <c r="AA4024">
        <v>0</v>
      </c>
      <c r="AB4024">
        <v>0</v>
      </c>
      <c r="AC4024" t="b">
        <v>1</v>
      </c>
      <c r="AF4024" t="b">
        <v>0</v>
      </c>
      <c r="AG4024" t="s">
        <v>73</v>
      </c>
      <c r="AI4024" t="s">
        <v>74</v>
      </c>
      <c r="AJ4024" t="s">
        <v>16128</v>
      </c>
      <c r="AK4024" t="b">
        <v>0</v>
      </c>
      <c r="AL4024" t="b">
        <v>0</v>
      </c>
      <c r="AO4024" t="s">
        <v>75</v>
      </c>
      <c r="AQ4024" t="s">
        <v>16129</v>
      </c>
      <c r="AR4024" t="s">
        <v>16130</v>
      </c>
      <c r="AS4024" t="s">
        <v>72</v>
      </c>
      <c r="AT4024">
        <v>0.77500000000000002</v>
      </c>
      <c r="AU4024" t="b">
        <v>0</v>
      </c>
      <c r="AV4024" t="s">
        <v>79</v>
      </c>
      <c r="AW4024" t="s">
        <v>70</v>
      </c>
      <c r="AX4024" t="s">
        <v>16131</v>
      </c>
      <c r="AY4024" t="s">
        <v>81</v>
      </c>
      <c r="AZ4024" t="s">
        <v>82</v>
      </c>
      <c r="BA4024" t="b">
        <v>1</v>
      </c>
      <c r="BB4024">
        <v>2.28460956085121</v>
      </c>
      <c r="BC4024">
        <v>7.29</v>
      </c>
      <c r="BD4024">
        <v>0.23250000000000001</v>
      </c>
      <c r="BE4024">
        <v>15.27</v>
      </c>
      <c r="BF4024" t="s">
        <v>94</v>
      </c>
    </row>
    <row r="4025" spans="1:58" x14ac:dyDescent="0.35">
      <c r="A4025" t="s">
        <v>16132</v>
      </c>
      <c r="B4025">
        <v>46203.738850000002</v>
      </c>
      <c r="C4025" t="s">
        <v>59</v>
      </c>
      <c r="D4025" t="s">
        <v>60</v>
      </c>
      <c r="E4025" t="s">
        <v>61</v>
      </c>
      <c r="G4025" t="s">
        <v>16071</v>
      </c>
      <c r="H4025" t="s">
        <v>16072</v>
      </c>
      <c r="I4025" t="s">
        <v>16073</v>
      </c>
      <c r="K4025" t="s">
        <v>16072</v>
      </c>
      <c r="L4025" t="s">
        <v>16095</v>
      </c>
      <c r="M4025" t="s">
        <v>16096</v>
      </c>
      <c r="N4025" t="s">
        <v>343</v>
      </c>
      <c r="O4025" s="1">
        <v>45901</v>
      </c>
      <c r="P4025" t="s">
        <v>16133</v>
      </c>
      <c r="R4025" t="s">
        <v>69</v>
      </c>
      <c r="S4025" t="s">
        <v>70</v>
      </c>
      <c r="T4025" t="s">
        <v>71</v>
      </c>
      <c r="V4025" t="s">
        <v>72</v>
      </c>
      <c r="W4025" t="b">
        <v>0</v>
      </c>
      <c r="Y4025">
        <v>1</v>
      </c>
      <c r="Z4025">
        <v>0</v>
      </c>
      <c r="AA4025">
        <v>0</v>
      </c>
      <c r="AB4025">
        <v>0</v>
      </c>
      <c r="AC4025" t="b">
        <v>0</v>
      </c>
      <c r="AF4025" t="b">
        <v>0</v>
      </c>
      <c r="AG4025" t="s">
        <v>73</v>
      </c>
      <c r="AI4025" t="s">
        <v>74</v>
      </c>
      <c r="AJ4025" t="s">
        <v>16133</v>
      </c>
      <c r="AK4025" t="b">
        <v>0</v>
      </c>
      <c r="AL4025" t="b">
        <v>0</v>
      </c>
      <c r="AO4025" t="s">
        <v>75</v>
      </c>
      <c r="AQ4025" t="s">
        <v>212</v>
      </c>
      <c r="AR4025" t="s">
        <v>213</v>
      </c>
      <c r="AS4025" t="s">
        <v>72</v>
      </c>
      <c r="AT4025">
        <v>0.7</v>
      </c>
      <c r="AU4025" t="b">
        <v>0</v>
      </c>
      <c r="AV4025" t="s">
        <v>92</v>
      </c>
      <c r="AW4025" t="s">
        <v>70</v>
      </c>
      <c r="AX4025" t="s">
        <v>16134</v>
      </c>
      <c r="AY4025" t="s">
        <v>81</v>
      </c>
      <c r="AZ4025" t="s">
        <v>82</v>
      </c>
      <c r="BA4025" t="b">
        <v>1</v>
      </c>
      <c r="BB4025">
        <v>0.69314718055994495</v>
      </c>
      <c r="BC4025">
        <v>2.21</v>
      </c>
      <c r="BD4025">
        <v>0.21</v>
      </c>
      <c r="BE4025">
        <v>11.61</v>
      </c>
      <c r="BF4025" t="s">
        <v>94</v>
      </c>
    </row>
    <row r="4026" spans="1:58" x14ac:dyDescent="0.35">
      <c r="A4026" t="s">
        <v>16135</v>
      </c>
      <c r="B4026">
        <v>46203.738850000002</v>
      </c>
      <c r="C4026" t="s">
        <v>59</v>
      </c>
      <c r="D4026" t="s">
        <v>60</v>
      </c>
      <c r="E4026" t="s">
        <v>61</v>
      </c>
      <c r="G4026" t="s">
        <v>16071</v>
      </c>
      <c r="H4026" t="s">
        <v>16072</v>
      </c>
      <c r="I4026" t="s">
        <v>16073</v>
      </c>
      <c r="K4026" t="s">
        <v>16072</v>
      </c>
      <c r="L4026" t="s">
        <v>16136</v>
      </c>
      <c r="M4026" t="s">
        <v>16137</v>
      </c>
      <c r="N4026" t="s">
        <v>352</v>
      </c>
      <c r="O4026" s="1">
        <v>45870</v>
      </c>
      <c r="P4026" t="s">
        <v>16138</v>
      </c>
      <c r="R4026" t="s">
        <v>69</v>
      </c>
      <c r="S4026" t="s">
        <v>70</v>
      </c>
      <c r="T4026" t="s">
        <v>71</v>
      </c>
      <c r="V4026" t="s">
        <v>72</v>
      </c>
      <c r="W4026" t="b">
        <v>0</v>
      </c>
      <c r="Y4026">
        <v>0</v>
      </c>
      <c r="Z4026">
        <v>0</v>
      </c>
      <c r="AA4026">
        <v>0</v>
      </c>
      <c r="AB4026">
        <v>0</v>
      </c>
      <c r="AC4026" t="b">
        <v>0</v>
      </c>
      <c r="AF4026" t="b">
        <v>0</v>
      </c>
      <c r="AG4026" t="s">
        <v>73</v>
      </c>
      <c r="AI4026" t="s">
        <v>74</v>
      </c>
      <c r="AJ4026" t="s">
        <v>16138</v>
      </c>
      <c r="AK4026" t="b">
        <v>0</v>
      </c>
      <c r="AL4026" t="b">
        <v>0</v>
      </c>
      <c r="AO4026" t="s">
        <v>75</v>
      </c>
      <c r="AQ4026" t="s">
        <v>105</v>
      </c>
      <c r="AR4026" t="s">
        <v>106</v>
      </c>
      <c r="AS4026" t="s">
        <v>72</v>
      </c>
      <c r="AT4026">
        <v>0</v>
      </c>
      <c r="AU4026" t="b">
        <v>0</v>
      </c>
      <c r="AV4026" t="s">
        <v>107</v>
      </c>
      <c r="AW4026" t="s">
        <v>70</v>
      </c>
      <c r="AY4026" t="s">
        <v>108</v>
      </c>
      <c r="BA4026" t="b">
        <v>0</v>
      </c>
    </row>
    <row r="4027" spans="1:58" x14ac:dyDescent="0.35">
      <c r="A4027" t="s">
        <v>16139</v>
      </c>
      <c r="B4027">
        <v>46203.738850000002</v>
      </c>
      <c r="C4027" t="s">
        <v>59</v>
      </c>
      <c r="D4027" t="s">
        <v>60</v>
      </c>
      <c r="E4027" t="s">
        <v>61</v>
      </c>
      <c r="G4027" t="s">
        <v>16071</v>
      </c>
      <c r="H4027" t="s">
        <v>16072</v>
      </c>
      <c r="I4027" t="s">
        <v>16073</v>
      </c>
      <c r="K4027" t="s">
        <v>16072</v>
      </c>
      <c r="L4027" t="s">
        <v>355</v>
      </c>
      <c r="M4027" t="s">
        <v>356</v>
      </c>
      <c r="N4027" t="s">
        <v>352</v>
      </c>
      <c r="O4027" s="1">
        <v>45870</v>
      </c>
      <c r="P4027" t="s">
        <v>16140</v>
      </c>
      <c r="R4027" t="s">
        <v>69</v>
      </c>
      <c r="S4027" t="s">
        <v>70</v>
      </c>
      <c r="T4027" t="s">
        <v>71</v>
      </c>
      <c r="V4027" t="s">
        <v>72</v>
      </c>
      <c r="W4027" t="b">
        <v>0</v>
      </c>
      <c r="Y4027">
        <v>0</v>
      </c>
      <c r="Z4027">
        <v>0</v>
      </c>
      <c r="AA4027">
        <v>0</v>
      </c>
      <c r="AB4027">
        <v>0</v>
      </c>
      <c r="AC4027" t="b">
        <v>0</v>
      </c>
      <c r="AF4027" t="b">
        <v>0</v>
      </c>
      <c r="AG4027" t="s">
        <v>73</v>
      </c>
      <c r="AI4027" t="s">
        <v>74</v>
      </c>
      <c r="AJ4027" t="s">
        <v>16140</v>
      </c>
      <c r="AK4027" t="b">
        <v>0</v>
      </c>
      <c r="AL4027" t="b">
        <v>0</v>
      </c>
      <c r="AO4027" t="s">
        <v>75</v>
      </c>
      <c r="AQ4027" t="s">
        <v>16141</v>
      </c>
      <c r="AR4027" t="s">
        <v>16142</v>
      </c>
      <c r="AS4027" t="s">
        <v>78</v>
      </c>
      <c r="AT4027">
        <v>0.86299999999999999</v>
      </c>
      <c r="AU4027" t="b">
        <v>0</v>
      </c>
      <c r="AV4027" t="s">
        <v>92</v>
      </c>
      <c r="AW4027" t="s">
        <v>70</v>
      </c>
      <c r="AX4027" t="s">
        <v>16143</v>
      </c>
      <c r="AY4027" t="s">
        <v>81</v>
      </c>
      <c r="AZ4027" t="s">
        <v>82</v>
      </c>
      <c r="BA4027" t="b">
        <v>1</v>
      </c>
      <c r="BB4027">
        <v>0</v>
      </c>
      <c r="BC4027">
        <v>0</v>
      </c>
      <c r="BD4027">
        <v>0.86299999999999999</v>
      </c>
      <c r="BE4027">
        <v>43.15</v>
      </c>
      <c r="BF4027" t="s">
        <v>83</v>
      </c>
    </row>
    <row r="4028" spans="1:58" x14ac:dyDescent="0.35">
      <c r="A4028" t="s">
        <v>16144</v>
      </c>
      <c r="B4028">
        <v>46203.738850000002</v>
      </c>
      <c r="C4028" t="s">
        <v>59</v>
      </c>
      <c r="D4028" t="s">
        <v>60</v>
      </c>
      <c r="E4028" t="s">
        <v>61</v>
      </c>
      <c r="G4028" t="s">
        <v>16071</v>
      </c>
      <c r="H4028" t="s">
        <v>16072</v>
      </c>
      <c r="I4028" t="s">
        <v>16073</v>
      </c>
      <c r="K4028" t="s">
        <v>16072</v>
      </c>
      <c r="L4028" t="s">
        <v>16145</v>
      </c>
      <c r="M4028" t="s">
        <v>16146</v>
      </c>
      <c r="N4028" t="s">
        <v>361</v>
      </c>
      <c r="O4028" s="1">
        <v>46143</v>
      </c>
      <c r="P4028" t="s">
        <v>16147</v>
      </c>
      <c r="R4028" t="s">
        <v>69</v>
      </c>
      <c r="S4028" t="s">
        <v>70</v>
      </c>
      <c r="T4028" t="s">
        <v>71</v>
      </c>
      <c r="V4028" t="s">
        <v>72</v>
      </c>
      <c r="W4028" t="b">
        <v>0</v>
      </c>
      <c r="Y4028">
        <v>0</v>
      </c>
      <c r="Z4028">
        <v>0</v>
      </c>
      <c r="AA4028">
        <v>0</v>
      </c>
      <c r="AB4028">
        <v>0</v>
      </c>
      <c r="AC4028" t="b">
        <v>1</v>
      </c>
      <c r="AF4028" t="b">
        <v>0</v>
      </c>
      <c r="AG4028" t="s">
        <v>73</v>
      </c>
      <c r="AI4028" t="s">
        <v>74</v>
      </c>
      <c r="AJ4028" t="s">
        <v>16147</v>
      </c>
      <c r="AK4028" t="b">
        <v>0</v>
      </c>
      <c r="AL4028" t="b">
        <v>0</v>
      </c>
      <c r="AO4028" t="s">
        <v>100</v>
      </c>
    </row>
    <row r="4029" spans="1:58" x14ac:dyDescent="0.35">
      <c r="A4029" t="s">
        <v>16148</v>
      </c>
      <c r="B4029">
        <v>46203.738850000002</v>
      </c>
      <c r="C4029" t="s">
        <v>59</v>
      </c>
      <c r="D4029" t="s">
        <v>60</v>
      </c>
      <c r="E4029" t="s">
        <v>61</v>
      </c>
      <c r="G4029" t="s">
        <v>16071</v>
      </c>
      <c r="H4029" t="s">
        <v>16072</v>
      </c>
      <c r="I4029" t="s">
        <v>16073</v>
      </c>
      <c r="K4029" t="s">
        <v>16072</v>
      </c>
      <c r="L4029" t="s">
        <v>16149</v>
      </c>
      <c r="M4029" t="s">
        <v>16150</v>
      </c>
      <c r="N4029" t="s">
        <v>1818</v>
      </c>
      <c r="O4029" s="1">
        <v>46082</v>
      </c>
      <c r="P4029" t="s">
        <v>16151</v>
      </c>
      <c r="R4029" t="s">
        <v>69</v>
      </c>
      <c r="S4029" t="s">
        <v>70</v>
      </c>
      <c r="T4029" t="s">
        <v>71</v>
      </c>
      <c r="V4029" t="s">
        <v>72</v>
      </c>
      <c r="W4029" t="b">
        <v>0</v>
      </c>
      <c r="Y4029">
        <v>1</v>
      </c>
      <c r="Z4029">
        <v>0</v>
      </c>
      <c r="AA4029">
        <v>0</v>
      </c>
      <c r="AB4029">
        <v>0</v>
      </c>
      <c r="AC4029" t="b">
        <v>1</v>
      </c>
      <c r="AF4029" t="b">
        <v>0</v>
      </c>
      <c r="AG4029" t="s">
        <v>73</v>
      </c>
      <c r="AI4029" t="s">
        <v>74</v>
      </c>
      <c r="AJ4029" t="s">
        <v>16151</v>
      </c>
      <c r="AK4029" t="b">
        <v>0</v>
      </c>
      <c r="AL4029" t="b">
        <v>0</v>
      </c>
      <c r="AO4029" t="s">
        <v>75</v>
      </c>
      <c r="AQ4029" t="s">
        <v>16152</v>
      </c>
      <c r="AR4029" t="s">
        <v>16153</v>
      </c>
      <c r="AS4029" t="s">
        <v>91</v>
      </c>
      <c r="AT4029">
        <v>0.86299999999999999</v>
      </c>
      <c r="AU4029" t="b">
        <v>0</v>
      </c>
      <c r="AV4029" t="s">
        <v>79</v>
      </c>
      <c r="AW4029" t="s">
        <v>70</v>
      </c>
      <c r="AX4029" t="s">
        <v>16154</v>
      </c>
      <c r="AY4029" t="s">
        <v>81</v>
      </c>
      <c r="AZ4029" t="s">
        <v>82</v>
      </c>
      <c r="BA4029" t="b">
        <v>1</v>
      </c>
      <c r="BB4029">
        <v>0.22314355131420899</v>
      </c>
      <c r="BC4029">
        <v>0.71</v>
      </c>
      <c r="BD4029">
        <v>0</v>
      </c>
      <c r="BE4029">
        <v>0.35</v>
      </c>
      <c r="BF4029" t="s">
        <v>94</v>
      </c>
    </row>
    <row r="4030" spans="1:58" x14ac:dyDescent="0.35">
      <c r="A4030" t="s">
        <v>16155</v>
      </c>
      <c r="B4030">
        <v>46203.738850000002</v>
      </c>
      <c r="C4030" t="s">
        <v>59</v>
      </c>
      <c r="D4030" t="s">
        <v>60</v>
      </c>
      <c r="E4030" t="s">
        <v>61</v>
      </c>
      <c r="G4030" t="s">
        <v>16071</v>
      </c>
      <c r="H4030" t="s">
        <v>16072</v>
      </c>
      <c r="I4030" t="s">
        <v>16073</v>
      </c>
      <c r="K4030" t="s">
        <v>16072</v>
      </c>
      <c r="L4030" t="s">
        <v>16156</v>
      </c>
      <c r="M4030" t="s">
        <v>16157</v>
      </c>
      <c r="N4030" t="s">
        <v>1836</v>
      </c>
      <c r="O4030" s="1">
        <v>46023</v>
      </c>
      <c r="P4030" t="s">
        <v>16158</v>
      </c>
      <c r="R4030" t="s">
        <v>69</v>
      </c>
      <c r="S4030" t="s">
        <v>70</v>
      </c>
      <c r="T4030" t="s">
        <v>71</v>
      </c>
      <c r="V4030" t="s">
        <v>72</v>
      </c>
      <c r="W4030" t="b">
        <v>0</v>
      </c>
      <c r="Y4030">
        <v>0</v>
      </c>
      <c r="Z4030">
        <v>0</v>
      </c>
      <c r="AA4030">
        <v>0</v>
      </c>
      <c r="AB4030">
        <v>0</v>
      </c>
      <c r="AC4030" t="b">
        <v>1</v>
      </c>
      <c r="AF4030" t="b">
        <v>0</v>
      </c>
      <c r="AG4030" t="s">
        <v>73</v>
      </c>
      <c r="AI4030" t="s">
        <v>74</v>
      </c>
      <c r="AJ4030" t="s">
        <v>16158</v>
      </c>
      <c r="AK4030" t="b">
        <v>0</v>
      </c>
      <c r="AL4030" t="b">
        <v>0</v>
      </c>
      <c r="AO4030" t="s">
        <v>75</v>
      </c>
      <c r="AQ4030" t="s">
        <v>212</v>
      </c>
      <c r="AR4030" t="s">
        <v>238</v>
      </c>
      <c r="AS4030" t="s">
        <v>78</v>
      </c>
      <c r="AT4030">
        <v>0.5</v>
      </c>
      <c r="AU4030" t="b">
        <v>0</v>
      </c>
      <c r="AV4030" t="s">
        <v>136</v>
      </c>
      <c r="AW4030" t="s">
        <v>70</v>
      </c>
      <c r="AX4030" t="s">
        <v>16159</v>
      </c>
      <c r="AY4030" t="s">
        <v>81</v>
      </c>
      <c r="AZ4030" t="s">
        <v>82</v>
      </c>
      <c r="BA4030" t="b">
        <v>1</v>
      </c>
      <c r="BB4030">
        <v>0</v>
      </c>
      <c r="BC4030">
        <v>0</v>
      </c>
      <c r="BD4030">
        <v>0.5</v>
      </c>
      <c r="BE4030">
        <v>25</v>
      </c>
      <c r="BF4030" t="s">
        <v>94</v>
      </c>
    </row>
    <row r="4031" spans="1:58" x14ac:dyDescent="0.35">
      <c r="A4031" t="s">
        <v>16160</v>
      </c>
      <c r="B4031">
        <v>46203.738850000002</v>
      </c>
      <c r="C4031" t="s">
        <v>59</v>
      </c>
      <c r="D4031" t="s">
        <v>60</v>
      </c>
      <c r="E4031" t="s">
        <v>61</v>
      </c>
      <c r="G4031" t="s">
        <v>16071</v>
      </c>
      <c r="H4031" t="s">
        <v>16072</v>
      </c>
      <c r="I4031" t="s">
        <v>16073</v>
      </c>
      <c r="K4031" t="s">
        <v>16072</v>
      </c>
      <c r="L4031" t="s">
        <v>16161</v>
      </c>
      <c r="M4031" t="s">
        <v>16162</v>
      </c>
      <c r="N4031" t="s">
        <v>1836</v>
      </c>
      <c r="O4031" s="1">
        <v>46023</v>
      </c>
      <c r="P4031" t="s">
        <v>16163</v>
      </c>
      <c r="R4031" t="s">
        <v>69</v>
      </c>
      <c r="S4031" t="s">
        <v>70</v>
      </c>
      <c r="T4031" t="s">
        <v>71</v>
      </c>
      <c r="V4031" t="s">
        <v>72</v>
      </c>
      <c r="W4031" t="b">
        <v>0</v>
      </c>
      <c r="Y4031">
        <v>1</v>
      </c>
      <c r="Z4031">
        <v>0</v>
      </c>
      <c r="AA4031">
        <v>0</v>
      </c>
      <c r="AB4031">
        <v>0</v>
      </c>
      <c r="AC4031" t="b">
        <v>0</v>
      </c>
      <c r="AF4031" t="b">
        <v>0</v>
      </c>
      <c r="AG4031" t="s">
        <v>73</v>
      </c>
      <c r="AI4031" t="s">
        <v>74</v>
      </c>
      <c r="AJ4031" t="s">
        <v>16163</v>
      </c>
      <c r="AK4031" t="b">
        <v>0</v>
      </c>
      <c r="AL4031" t="b">
        <v>0</v>
      </c>
      <c r="AO4031" t="s">
        <v>75</v>
      </c>
      <c r="AQ4031" t="s">
        <v>191</v>
      </c>
      <c r="AR4031" t="s">
        <v>16164</v>
      </c>
      <c r="AS4031" t="s">
        <v>91</v>
      </c>
      <c r="AT4031">
        <v>0.85</v>
      </c>
      <c r="AU4031" t="b">
        <v>0</v>
      </c>
      <c r="AV4031" t="s">
        <v>92</v>
      </c>
      <c r="AW4031" t="s">
        <v>70</v>
      </c>
      <c r="AX4031" t="s">
        <v>16165</v>
      </c>
      <c r="AY4031" t="s">
        <v>81</v>
      </c>
      <c r="AZ4031" t="s">
        <v>82</v>
      </c>
      <c r="BA4031" t="b">
        <v>1</v>
      </c>
      <c r="BB4031">
        <v>0.405465108108164</v>
      </c>
      <c r="BC4031">
        <v>1.29</v>
      </c>
      <c r="BD4031">
        <v>0</v>
      </c>
      <c r="BE4031">
        <v>0.65</v>
      </c>
      <c r="BF4031" t="s">
        <v>94</v>
      </c>
    </row>
    <row r="4032" spans="1:58" x14ac:dyDescent="0.35">
      <c r="A4032" t="s">
        <v>16166</v>
      </c>
      <c r="B4032">
        <v>46203.738850000002</v>
      </c>
      <c r="C4032" t="s">
        <v>59</v>
      </c>
      <c r="D4032" t="s">
        <v>60</v>
      </c>
      <c r="E4032" t="s">
        <v>61</v>
      </c>
      <c r="G4032" t="s">
        <v>16071</v>
      </c>
      <c r="H4032" t="s">
        <v>16072</v>
      </c>
      <c r="I4032" t="s">
        <v>16073</v>
      </c>
      <c r="K4032" t="s">
        <v>16072</v>
      </c>
      <c r="L4032" t="s">
        <v>16167</v>
      </c>
      <c r="M4032" t="s">
        <v>16168</v>
      </c>
      <c r="N4032" t="s">
        <v>1843</v>
      </c>
      <c r="O4032" s="1">
        <v>45992</v>
      </c>
      <c r="P4032" t="s">
        <v>16169</v>
      </c>
      <c r="R4032" t="s">
        <v>69</v>
      </c>
      <c r="S4032" t="s">
        <v>70</v>
      </c>
      <c r="T4032" t="s">
        <v>71</v>
      </c>
      <c r="V4032" t="s">
        <v>72</v>
      </c>
      <c r="W4032" t="b">
        <v>0</v>
      </c>
      <c r="Y4032">
        <v>1</v>
      </c>
      <c r="Z4032">
        <v>0</v>
      </c>
      <c r="AA4032">
        <v>0</v>
      </c>
      <c r="AB4032">
        <v>0</v>
      </c>
      <c r="AC4032" t="b">
        <v>0</v>
      </c>
      <c r="AF4032" t="b">
        <v>0</v>
      </c>
      <c r="AG4032" t="s">
        <v>73</v>
      </c>
      <c r="AI4032" t="s">
        <v>74</v>
      </c>
      <c r="AJ4032" t="s">
        <v>16169</v>
      </c>
      <c r="AK4032" t="b">
        <v>0</v>
      </c>
      <c r="AL4032" t="b">
        <v>0</v>
      </c>
      <c r="AO4032" t="s">
        <v>75</v>
      </c>
      <c r="AQ4032" t="s">
        <v>105</v>
      </c>
      <c r="AR4032" t="s">
        <v>160</v>
      </c>
      <c r="AS4032" t="s">
        <v>91</v>
      </c>
      <c r="AT4032">
        <v>0.6</v>
      </c>
      <c r="AU4032" t="b">
        <v>0</v>
      </c>
      <c r="AV4032" t="s">
        <v>136</v>
      </c>
      <c r="AW4032" t="s">
        <v>70</v>
      </c>
      <c r="AY4032" t="s">
        <v>108</v>
      </c>
      <c r="BA4032" t="b">
        <v>0</v>
      </c>
    </row>
    <row r="4033" spans="1:58" x14ac:dyDescent="0.35">
      <c r="A4033" t="s">
        <v>16170</v>
      </c>
      <c r="B4033">
        <v>46203.738850000002</v>
      </c>
      <c r="C4033" t="s">
        <v>59</v>
      </c>
      <c r="D4033" t="s">
        <v>60</v>
      </c>
      <c r="E4033" t="s">
        <v>61</v>
      </c>
      <c r="G4033" t="s">
        <v>16071</v>
      </c>
      <c r="H4033" t="s">
        <v>16072</v>
      </c>
      <c r="I4033" t="s">
        <v>16073</v>
      </c>
      <c r="K4033" t="s">
        <v>16072</v>
      </c>
      <c r="L4033" t="s">
        <v>4041</v>
      </c>
      <c r="M4033" t="s">
        <v>4042</v>
      </c>
      <c r="N4033" t="s">
        <v>2977</v>
      </c>
      <c r="O4033" s="1">
        <v>45962</v>
      </c>
      <c r="P4033" t="s">
        <v>16171</v>
      </c>
      <c r="R4033" t="s">
        <v>69</v>
      </c>
      <c r="S4033" t="s">
        <v>70</v>
      </c>
      <c r="T4033" t="s">
        <v>71</v>
      </c>
      <c r="V4033" t="s">
        <v>72</v>
      </c>
      <c r="W4033" t="b">
        <v>0</v>
      </c>
      <c r="Y4033">
        <v>0</v>
      </c>
      <c r="Z4033">
        <v>0</v>
      </c>
      <c r="AA4033">
        <v>0</v>
      </c>
      <c r="AB4033">
        <v>0</v>
      </c>
      <c r="AC4033" t="b">
        <v>1</v>
      </c>
      <c r="AF4033" t="b">
        <v>0</v>
      </c>
      <c r="AG4033" t="s">
        <v>73</v>
      </c>
      <c r="AI4033" t="s">
        <v>74</v>
      </c>
      <c r="AJ4033" t="s">
        <v>16171</v>
      </c>
      <c r="AK4033" t="b">
        <v>0</v>
      </c>
      <c r="AL4033" t="b">
        <v>0</v>
      </c>
      <c r="AO4033" t="s">
        <v>100</v>
      </c>
    </row>
    <row r="4034" spans="1:58" x14ac:dyDescent="0.35">
      <c r="A4034" t="s">
        <v>16172</v>
      </c>
      <c r="B4034">
        <v>46203.738850000002</v>
      </c>
      <c r="C4034" t="s">
        <v>59</v>
      </c>
      <c r="D4034" t="s">
        <v>60</v>
      </c>
      <c r="E4034" t="s">
        <v>61</v>
      </c>
      <c r="G4034" t="s">
        <v>16071</v>
      </c>
      <c r="H4034" t="s">
        <v>16072</v>
      </c>
      <c r="I4034" t="s">
        <v>16073</v>
      </c>
      <c r="K4034" t="s">
        <v>16072</v>
      </c>
      <c r="L4034" t="s">
        <v>16173</v>
      </c>
      <c r="M4034" t="s">
        <v>16174</v>
      </c>
      <c r="N4034" t="s">
        <v>2977</v>
      </c>
      <c r="O4034" s="1">
        <v>45962</v>
      </c>
      <c r="P4034" t="s">
        <v>16175</v>
      </c>
      <c r="R4034" t="s">
        <v>69</v>
      </c>
      <c r="S4034" t="s">
        <v>70</v>
      </c>
      <c r="T4034" t="s">
        <v>71</v>
      </c>
      <c r="V4034" t="s">
        <v>72</v>
      </c>
      <c r="W4034" t="b">
        <v>0</v>
      </c>
      <c r="Y4034">
        <v>2</v>
      </c>
      <c r="Z4034">
        <v>43</v>
      </c>
      <c r="AA4034">
        <v>0</v>
      </c>
      <c r="AB4034">
        <v>0</v>
      </c>
      <c r="AC4034" t="b">
        <v>1</v>
      </c>
      <c r="AF4034" t="b">
        <v>0</v>
      </c>
      <c r="AG4034" t="s">
        <v>73</v>
      </c>
      <c r="AI4034" t="s">
        <v>74</v>
      </c>
      <c r="AJ4034" t="s">
        <v>16175</v>
      </c>
      <c r="AK4034" t="b">
        <v>0</v>
      </c>
      <c r="AL4034" t="b">
        <v>0</v>
      </c>
      <c r="AO4034" t="s">
        <v>75</v>
      </c>
      <c r="AQ4034" t="s">
        <v>105</v>
      </c>
      <c r="AR4034" t="s">
        <v>160</v>
      </c>
      <c r="AS4034" t="s">
        <v>78</v>
      </c>
      <c r="AT4034">
        <v>0.9</v>
      </c>
      <c r="AU4034" t="b">
        <v>0</v>
      </c>
      <c r="AV4034" t="s">
        <v>92</v>
      </c>
      <c r="AW4034" t="s">
        <v>70</v>
      </c>
      <c r="AY4034" t="s">
        <v>108</v>
      </c>
      <c r="BA4034" t="b">
        <v>0</v>
      </c>
    </row>
    <row r="4035" spans="1:58" x14ac:dyDescent="0.35">
      <c r="A4035" t="s">
        <v>16176</v>
      </c>
      <c r="B4035">
        <v>46203.740059999996</v>
      </c>
      <c r="C4035" t="s">
        <v>59</v>
      </c>
      <c r="D4035" t="s">
        <v>60</v>
      </c>
      <c r="E4035" t="s">
        <v>61</v>
      </c>
      <c r="G4035" t="s">
        <v>16177</v>
      </c>
      <c r="H4035" t="s">
        <v>16178</v>
      </c>
      <c r="I4035" t="s">
        <v>16179</v>
      </c>
      <c r="K4035" t="s">
        <v>16178</v>
      </c>
      <c r="L4035" t="s">
        <v>16180</v>
      </c>
      <c r="M4035" t="s">
        <v>16181</v>
      </c>
      <c r="N4035" t="s">
        <v>1812</v>
      </c>
      <c r="O4035" s="1">
        <v>46113</v>
      </c>
      <c r="P4035" t="s">
        <v>16182</v>
      </c>
      <c r="R4035" t="s">
        <v>3003</v>
      </c>
      <c r="S4035" t="s">
        <v>3004</v>
      </c>
      <c r="T4035" t="s">
        <v>71</v>
      </c>
      <c r="V4035" t="s">
        <v>72</v>
      </c>
      <c r="W4035" t="b">
        <v>0</v>
      </c>
      <c r="Y4035">
        <v>1</v>
      </c>
      <c r="Z4035">
        <v>0</v>
      </c>
      <c r="AA4035">
        <v>0</v>
      </c>
      <c r="AB4035">
        <v>0</v>
      </c>
      <c r="AC4035" t="b">
        <v>1</v>
      </c>
      <c r="AF4035" t="b">
        <v>0</v>
      </c>
      <c r="AG4035" t="s">
        <v>73</v>
      </c>
      <c r="AI4035" t="s">
        <v>3005</v>
      </c>
      <c r="AJ4035" t="s">
        <v>16182</v>
      </c>
      <c r="AK4035" t="b">
        <v>0</v>
      </c>
      <c r="AL4035" t="b">
        <v>0</v>
      </c>
      <c r="AO4035" t="s">
        <v>75</v>
      </c>
      <c r="AQ4035" t="s">
        <v>212</v>
      </c>
      <c r="AR4035" t="s">
        <v>16183</v>
      </c>
      <c r="AS4035" t="s">
        <v>72</v>
      </c>
      <c r="AT4035">
        <v>0.4</v>
      </c>
      <c r="AU4035" t="b">
        <v>0</v>
      </c>
      <c r="AV4035" t="s">
        <v>136</v>
      </c>
      <c r="AW4035" t="s">
        <v>3004</v>
      </c>
      <c r="AX4035" t="s">
        <v>16184</v>
      </c>
      <c r="AY4035" t="s">
        <v>81</v>
      </c>
      <c r="AZ4035" t="s">
        <v>82</v>
      </c>
      <c r="BA4035" t="b">
        <v>1</v>
      </c>
      <c r="BB4035">
        <v>0.69314718055994495</v>
      </c>
      <c r="BC4035">
        <v>2.21</v>
      </c>
      <c r="BD4035">
        <v>0.12</v>
      </c>
      <c r="BE4035">
        <v>7.11</v>
      </c>
      <c r="BF4035" t="s">
        <v>94</v>
      </c>
    </row>
    <row r="4036" spans="1:58" x14ac:dyDescent="0.35">
      <c r="A4036" t="s">
        <v>16185</v>
      </c>
      <c r="B4036">
        <v>46203.740059999996</v>
      </c>
      <c r="C4036" t="s">
        <v>59</v>
      </c>
      <c r="D4036" t="s">
        <v>60</v>
      </c>
      <c r="E4036" t="s">
        <v>61</v>
      </c>
      <c r="G4036" t="s">
        <v>16177</v>
      </c>
      <c r="H4036" t="s">
        <v>16178</v>
      </c>
      <c r="I4036" t="s">
        <v>16179</v>
      </c>
      <c r="K4036" t="s">
        <v>16178</v>
      </c>
      <c r="L4036" t="s">
        <v>16186</v>
      </c>
      <c r="M4036" t="s">
        <v>16187</v>
      </c>
      <c r="N4036" t="s">
        <v>1812</v>
      </c>
      <c r="O4036" s="1">
        <v>46113</v>
      </c>
      <c r="P4036" t="s">
        <v>16188</v>
      </c>
      <c r="R4036" t="s">
        <v>3003</v>
      </c>
      <c r="S4036" t="s">
        <v>3004</v>
      </c>
      <c r="T4036" t="s">
        <v>71</v>
      </c>
      <c r="V4036" t="s">
        <v>72</v>
      </c>
      <c r="W4036" t="b">
        <v>0</v>
      </c>
      <c r="Y4036">
        <v>0</v>
      </c>
      <c r="Z4036">
        <v>0</v>
      </c>
      <c r="AA4036">
        <v>0</v>
      </c>
      <c r="AB4036">
        <v>0</v>
      </c>
      <c r="AC4036" t="b">
        <v>1</v>
      </c>
      <c r="AF4036" t="b">
        <v>0</v>
      </c>
      <c r="AG4036" t="s">
        <v>73</v>
      </c>
      <c r="AI4036" t="s">
        <v>3005</v>
      </c>
      <c r="AJ4036" t="s">
        <v>16188</v>
      </c>
      <c r="AK4036" t="b">
        <v>0</v>
      </c>
      <c r="AL4036" t="b">
        <v>0</v>
      </c>
      <c r="AO4036" t="s">
        <v>75</v>
      </c>
      <c r="AQ4036" t="s">
        <v>105</v>
      </c>
      <c r="AR4036" t="s">
        <v>160</v>
      </c>
      <c r="AS4036" t="s">
        <v>72</v>
      </c>
      <c r="AT4036">
        <v>0.2</v>
      </c>
      <c r="AU4036" t="b">
        <v>0</v>
      </c>
      <c r="AV4036" t="s">
        <v>136</v>
      </c>
      <c r="AW4036" t="s">
        <v>3004</v>
      </c>
      <c r="AY4036" t="s">
        <v>108</v>
      </c>
      <c r="BA4036" t="b">
        <v>0</v>
      </c>
    </row>
    <row r="4037" spans="1:58" x14ac:dyDescent="0.35">
      <c r="A4037" t="s">
        <v>16189</v>
      </c>
      <c r="B4037">
        <v>46203.740059999996</v>
      </c>
      <c r="C4037" t="s">
        <v>59</v>
      </c>
      <c r="D4037" t="s">
        <v>60</v>
      </c>
      <c r="E4037" t="s">
        <v>61</v>
      </c>
      <c r="G4037" t="s">
        <v>16177</v>
      </c>
      <c r="H4037" t="s">
        <v>16178</v>
      </c>
      <c r="I4037" t="s">
        <v>16179</v>
      </c>
      <c r="K4037" t="s">
        <v>16178</v>
      </c>
      <c r="L4037" t="s">
        <v>16190</v>
      </c>
      <c r="M4037" t="s">
        <v>16191</v>
      </c>
      <c r="N4037" t="s">
        <v>1812</v>
      </c>
      <c r="O4037" s="1">
        <v>46113</v>
      </c>
      <c r="P4037" t="s">
        <v>16192</v>
      </c>
      <c r="R4037" t="s">
        <v>3003</v>
      </c>
      <c r="S4037" t="s">
        <v>3004</v>
      </c>
      <c r="T4037" t="s">
        <v>71</v>
      </c>
      <c r="V4037" t="s">
        <v>72</v>
      </c>
      <c r="W4037" t="b">
        <v>0</v>
      </c>
      <c r="Y4037">
        <v>0</v>
      </c>
      <c r="Z4037">
        <v>0</v>
      </c>
      <c r="AA4037">
        <v>0</v>
      </c>
      <c r="AB4037">
        <v>0</v>
      </c>
      <c r="AC4037" t="b">
        <v>1</v>
      </c>
      <c r="AF4037" t="b">
        <v>0</v>
      </c>
      <c r="AG4037" t="s">
        <v>73</v>
      </c>
      <c r="AI4037" t="s">
        <v>3005</v>
      </c>
      <c r="AJ4037" t="s">
        <v>16192</v>
      </c>
      <c r="AK4037" t="b">
        <v>0</v>
      </c>
      <c r="AL4037" t="b">
        <v>0</v>
      </c>
      <c r="AO4037" t="s">
        <v>100</v>
      </c>
    </row>
    <row r="4038" spans="1:58" x14ac:dyDescent="0.35">
      <c r="A4038" t="s">
        <v>16193</v>
      </c>
      <c r="B4038">
        <v>46203.738850000002</v>
      </c>
      <c r="C4038" t="s">
        <v>59</v>
      </c>
      <c r="D4038" t="s">
        <v>60</v>
      </c>
      <c r="E4038" t="s">
        <v>61</v>
      </c>
      <c r="G4038" t="s">
        <v>16194</v>
      </c>
      <c r="H4038" t="s">
        <v>16195</v>
      </c>
      <c r="I4038" t="s">
        <v>16196</v>
      </c>
      <c r="K4038" t="s">
        <v>16195</v>
      </c>
      <c r="L4038" t="s">
        <v>16197</v>
      </c>
      <c r="M4038" t="s">
        <v>16198</v>
      </c>
      <c r="N4038" t="s">
        <v>1852</v>
      </c>
      <c r="O4038" s="1">
        <v>46190</v>
      </c>
      <c r="P4038" t="s">
        <v>16199</v>
      </c>
      <c r="R4038" t="s">
        <v>69</v>
      </c>
      <c r="S4038" t="s">
        <v>70</v>
      </c>
      <c r="T4038" t="s">
        <v>71</v>
      </c>
      <c r="V4038" t="s">
        <v>72</v>
      </c>
      <c r="W4038" t="b">
        <v>0</v>
      </c>
      <c r="Y4038">
        <v>0</v>
      </c>
      <c r="Z4038">
        <v>1904</v>
      </c>
      <c r="AA4038">
        <v>0</v>
      </c>
      <c r="AB4038">
        <v>0</v>
      </c>
      <c r="AC4038" t="b">
        <v>1</v>
      </c>
      <c r="AF4038" t="b">
        <v>0</v>
      </c>
      <c r="AG4038" t="s">
        <v>73</v>
      </c>
      <c r="AI4038" t="s">
        <v>74</v>
      </c>
      <c r="AJ4038" t="s">
        <v>16199</v>
      </c>
      <c r="AK4038" t="b">
        <v>0</v>
      </c>
      <c r="AL4038" t="b">
        <v>0</v>
      </c>
      <c r="AO4038" t="s">
        <v>75</v>
      </c>
      <c r="AQ4038" t="s">
        <v>165</v>
      </c>
      <c r="AR4038" t="s">
        <v>363</v>
      </c>
      <c r="AS4038" t="s">
        <v>91</v>
      </c>
      <c r="AT4038">
        <v>0.7</v>
      </c>
      <c r="AU4038" t="b">
        <v>0</v>
      </c>
      <c r="AV4038" t="s">
        <v>92</v>
      </c>
      <c r="AW4038" t="s">
        <v>70</v>
      </c>
      <c r="AX4038" t="s">
        <v>16200</v>
      </c>
      <c r="AY4038" t="s">
        <v>81</v>
      </c>
      <c r="AZ4038" t="s">
        <v>82</v>
      </c>
      <c r="BA4038" t="b">
        <v>1</v>
      </c>
      <c r="BB4038">
        <v>11.3283559313412</v>
      </c>
      <c r="BC4038">
        <v>36.130000000000003</v>
      </c>
      <c r="BD4038">
        <v>0</v>
      </c>
      <c r="BE4038">
        <v>18.07</v>
      </c>
      <c r="BF4038" t="s">
        <v>94</v>
      </c>
    </row>
    <row r="4039" spans="1:58" x14ac:dyDescent="0.35">
      <c r="A4039" t="s">
        <v>16193</v>
      </c>
      <c r="B4039">
        <v>46203.738850000002</v>
      </c>
      <c r="C4039" t="s">
        <v>59</v>
      </c>
      <c r="D4039" t="s">
        <v>60</v>
      </c>
      <c r="E4039" t="s">
        <v>61</v>
      </c>
      <c r="G4039" t="s">
        <v>16194</v>
      </c>
      <c r="H4039" t="s">
        <v>16195</v>
      </c>
      <c r="I4039" t="s">
        <v>16196</v>
      </c>
      <c r="K4039" t="s">
        <v>16195</v>
      </c>
      <c r="L4039" t="s">
        <v>16197</v>
      </c>
      <c r="M4039" t="s">
        <v>16198</v>
      </c>
      <c r="N4039" t="s">
        <v>1852</v>
      </c>
      <c r="O4039" s="1">
        <v>46190</v>
      </c>
      <c r="P4039" t="s">
        <v>16199</v>
      </c>
      <c r="R4039" t="s">
        <v>69</v>
      </c>
      <c r="S4039" t="s">
        <v>70</v>
      </c>
      <c r="T4039" t="s">
        <v>71</v>
      </c>
      <c r="V4039" t="s">
        <v>72</v>
      </c>
      <c r="W4039" t="b">
        <v>0</v>
      </c>
      <c r="Y4039">
        <v>0</v>
      </c>
      <c r="Z4039">
        <v>1904</v>
      </c>
      <c r="AA4039">
        <v>0</v>
      </c>
      <c r="AB4039">
        <v>0</v>
      </c>
      <c r="AC4039" t="b">
        <v>1</v>
      </c>
      <c r="AF4039" t="b">
        <v>0</v>
      </c>
      <c r="AG4039" t="s">
        <v>73</v>
      </c>
      <c r="AI4039" t="s">
        <v>74</v>
      </c>
      <c r="AJ4039" t="s">
        <v>16199</v>
      </c>
      <c r="AK4039" t="b">
        <v>0</v>
      </c>
      <c r="AL4039" t="b">
        <v>0</v>
      </c>
      <c r="AO4039" t="s">
        <v>75</v>
      </c>
      <c r="AQ4039" t="s">
        <v>127</v>
      </c>
      <c r="AR4039" t="s">
        <v>12863</v>
      </c>
      <c r="AS4039" t="s">
        <v>78</v>
      </c>
      <c r="AT4039">
        <v>0.8</v>
      </c>
      <c r="AU4039" t="b">
        <v>0</v>
      </c>
      <c r="AV4039" t="s">
        <v>92</v>
      </c>
      <c r="AW4039" t="s">
        <v>318</v>
      </c>
      <c r="AX4039" t="s">
        <v>16201</v>
      </c>
      <c r="AY4039" t="s">
        <v>81</v>
      </c>
      <c r="AZ4039" t="s">
        <v>82</v>
      </c>
      <c r="BA4039" t="b">
        <v>1</v>
      </c>
      <c r="BB4039">
        <v>11.3283559313412</v>
      </c>
      <c r="BC4039">
        <v>36.130000000000003</v>
      </c>
      <c r="BD4039">
        <v>0.8</v>
      </c>
      <c r="BE4039">
        <v>58.06</v>
      </c>
      <c r="BF4039" t="s">
        <v>83</v>
      </c>
    </row>
    <row r="4040" spans="1:58" x14ac:dyDescent="0.35">
      <c r="A4040" t="s">
        <v>16202</v>
      </c>
      <c r="B4040">
        <v>46203.738850000002</v>
      </c>
      <c r="C4040" t="s">
        <v>59</v>
      </c>
      <c r="D4040" t="s">
        <v>60</v>
      </c>
      <c r="E4040" t="s">
        <v>61</v>
      </c>
      <c r="G4040" t="s">
        <v>16194</v>
      </c>
      <c r="H4040" t="s">
        <v>16195</v>
      </c>
      <c r="I4040" t="s">
        <v>16196</v>
      </c>
      <c r="K4040" t="s">
        <v>16195</v>
      </c>
      <c r="L4040" t="s">
        <v>16203</v>
      </c>
      <c r="M4040" t="s">
        <v>16204</v>
      </c>
      <c r="N4040" t="s">
        <v>1852</v>
      </c>
      <c r="O4040" s="1">
        <v>46190</v>
      </c>
      <c r="P4040" t="s">
        <v>16205</v>
      </c>
      <c r="R4040" t="s">
        <v>69</v>
      </c>
      <c r="S4040" t="s">
        <v>70</v>
      </c>
      <c r="T4040" t="s">
        <v>71</v>
      </c>
      <c r="V4040" t="s">
        <v>72</v>
      </c>
      <c r="W4040" t="b">
        <v>0</v>
      </c>
      <c r="Y4040">
        <v>0</v>
      </c>
      <c r="Z4040">
        <v>0</v>
      </c>
      <c r="AA4040">
        <v>0</v>
      </c>
      <c r="AB4040">
        <v>0</v>
      </c>
      <c r="AC4040" t="b">
        <v>0</v>
      </c>
      <c r="AF4040" t="b">
        <v>0</v>
      </c>
      <c r="AG4040" t="s">
        <v>73</v>
      </c>
      <c r="AI4040" t="s">
        <v>74</v>
      </c>
      <c r="AJ4040" t="s">
        <v>16205</v>
      </c>
      <c r="AK4040" t="b">
        <v>0</v>
      </c>
      <c r="AL4040" t="b">
        <v>1</v>
      </c>
      <c r="AM4040" t="s">
        <v>10233</v>
      </c>
      <c r="AN4040">
        <v>0.92120000000000002</v>
      </c>
      <c r="AO4040" t="s">
        <v>100</v>
      </c>
    </row>
    <row r="4041" spans="1:58" x14ac:dyDescent="0.35">
      <c r="A4041" t="s">
        <v>16206</v>
      </c>
      <c r="B4041">
        <v>46203.738850000002</v>
      </c>
      <c r="C4041" t="s">
        <v>59</v>
      </c>
      <c r="D4041" t="s">
        <v>60</v>
      </c>
      <c r="E4041" t="s">
        <v>61</v>
      </c>
      <c r="G4041" t="s">
        <v>16194</v>
      </c>
      <c r="H4041" t="s">
        <v>16195</v>
      </c>
      <c r="I4041" t="s">
        <v>16196</v>
      </c>
      <c r="K4041" t="s">
        <v>16195</v>
      </c>
      <c r="L4041" t="s">
        <v>16197</v>
      </c>
      <c r="M4041" t="s">
        <v>16198</v>
      </c>
      <c r="N4041" t="s">
        <v>1852</v>
      </c>
      <c r="O4041" s="1">
        <v>46190</v>
      </c>
      <c r="P4041" t="s">
        <v>16207</v>
      </c>
      <c r="R4041" t="s">
        <v>69</v>
      </c>
      <c r="S4041" t="s">
        <v>70</v>
      </c>
      <c r="T4041" t="s">
        <v>71</v>
      </c>
      <c r="V4041" t="s">
        <v>72</v>
      </c>
      <c r="W4041" t="b">
        <v>0</v>
      </c>
      <c r="Y4041">
        <v>0</v>
      </c>
      <c r="Z4041">
        <v>0</v>
      </c>
      <c r="AA4041">
        <v>0</v>
      </c>
      <c r="AB4041">
        <v>0</v>
      </c>
      <c r="AC4041" t="b">
        <v>0</v>
      </c>
      <c r="AF4041" t="b">
        <v>0</v>
      </c>
      <c r="AG4041" t="s">
        <v>73</v>
      </c>
      <c r="AI4041" t="s">
        <v>74</v>
      </c>
      <c r="AJ4041" t="s">
        <v>16207</v>
      </c>
      <c r="AK4041" t="b">
        <v>0</v>
      </c>
      <c r="AL4041" t="b">
        <v>0</v>
      </c>
      <c r="AO4041" t="s">
        <v>75</v>
      </c>
      <c r="AQ4041" t="s">
        <v>105</v>
      </c>
      <c r="AR4041" t="s">
        <v>106</v>
      </c>
      <c r="AS4041" t="s">
        <v>72</v>
      </c>
      <c r="AT4041">
        <v>0</v>
      </c>
      <c r="AU4041" t="b">
        <v>0</v>
      </c>
      <c r="AV4041" t="s">
        <v>107</v>
      </c>
      <c r="AW4041" t="s">
        <v>70</v>
      </c>
      <c r="AY4041" t="s">
        <v>108</v>
      </c>
      <c r="BA4041" t="b">
        <v>0</v>
      </c>
    </row>
    <row r="4042" spans="1:58" x14ac:dyDescent="0.35">
      <c r="A4042" t="s">
        <v>16208</v>
      </c>
      <c r="B4042">
        <v>46203.738850000002</v>
      </c>
      <c r="C4042" t="s">
        <v>59</v>
      </c>
      <c r="D4042" t="s">
        <v>60</v>
      </c>
      <c r="E4042" t="s">
        <v>61</v>
      </c>
      <c r="G4042" t="s">
        <v>16194</v>
      </c>
      <c r="H4042" t="s">
        <v>16195</v>
      </c>
      <c r="I4042" t="s">
        <v>16196</v>
      </c>
      <c r="K4042" t="s">
        <v>16195</v>
      </c>
      <c r="L4042" t="s">
        <v>16203</v>
      </c>
      <c r="M4042" t="s">
        <v>16204</v>
      </c>
      <c r="N4042" t="s">
        <v>16002</v>
      </c>
      <c r="O4042" s="1">
        <v>46183</v>
      </c>
      <c r="P4042" t="s">
        <v>16209</v>
      </c>
      <c r="R4042" t="s">
        <v>69</v>
      </c>
      <c r="S4042" t="s">
        <v>70</v>
      </c>
      <c r="T4042" t="s">
        <v>71</v>
      </c>
      <c r="V4042" t="s">
        <v>72</v>
      </c>
      <c r="W4042" t="b">
        <v>0</v>
      </c>
      <c r="Y4042">
        <v>1</v>
      </c>
      <c r="Z4042">
        <v>0</v>
      </c>
      <c r="AA4042">
        <v>0</v>
      </c>
      <c r="AB4042">
        <v>0</v>
      </c>
      <c r="AC4042" t="b">
        <v>0</v>
      </c>
      <c r="AF4042" t="b">
        <v>0</v>
      </c>
      <c r="AG4042" t="s">
        <v>73</v>
      </c>
      <c r="AI4042" t="s">
        <v>74</v>
      </c>
      <c r="AJ4042" t="s">
        <v>16209</v>
      </c>
      <c r="AK4042" t="b">
        <v>0</v>
      </c>
      <c r="AL4042" t="b">
        <v>0</v>
      </c>
      <c r="AO4042" t="s">
        <v>75</v>
      </c>
      <c r="AQ4042" t="s">
        <v>105</v>
      </c>
      <c r="AR4042" t="s">
        <v>106</v>
      </c>
      <c r="AS4042" t="s">
        <v>72</v>
      </c>
      <c r="AT4042">
        <v>0</v>
      </c>
      <c r="AU4042" t="b">
        <v>0</v>
      </c>
      <c r="AV4042" t="s">
        <v>107</v>
      </c>
      <c r="AW4042" t="s">
        <v>70</v>
      </c>
      <c r="AY4042" t="s">
        <v>108</v>
      </c>
      <c r="BA4042" t="b">
        <v>0</v>
      </c>
    </row>
    <row r="4043" spans="1:58" x14ac:dyDescent="0.35">
      <c r="A4043" t="s">
        <v>16210</v>
      </c>
      <c r="B4043">
        <v>46203.738850000002</v>
      </c>
      <c r="C4043" t="s">
        <v>59</v>
      </c>
      <c r="D4043" t="s">
        <v>60</v>
      </c>
      <c r="E4043" t="s">
        <v>61</v>
      </c>
      <c r="G4043" t="s">
        <v>16194</v>
      </c>
      <c r="H4043" t="s">
        <v>16195</v>
      </c>
      <c r="I4043" t="s">
        <v>16196</v>
      </c>
      <c r="K4043" t="s">
        <v>16195</v>
      </c>
      <c r="L4043" t="s">
        <v>16203</v>
      </c>
      <c r="M4043" t="s">
        <v>16204</v>
      </c>
      <c r="N4043" t="s">
        <v>16002</v>
      </c>
      <c r="O4043" s="1">
        <v>46183</v>
      </c>
      <c r="P4043" t="s">
        <v>16211</v>
      </c>
      <c r="R4043" t="s">
        <v>69</v>
      </c>
      <c r="S4043" t="s">
        <v>70</v>
      </c>
      <c r="T4043" t="s">
        <v>71</v>
      </c>
      <c r="V4043" t="s">
        <v>72</v>
      </c>
      <c r="W4043" t="b">
        <v>0</v>
      </c>
      <c r="Y4043">
        <v>0</v>
      </c>
      <c r="Z4043">
        <v>0</v>
      </c>
      <c r="AA4043">
        <v>0</v>
      </c>
      <c r="AB4043">
        <v>0</v>
      </c>
      <c r="AC4043" t="b">
        <v>0</v>
      </c>
      <c r="AF4043" t="b">
        <v>0</v>
      </c>
      <c r="AG4043" t="s">
        <v>73</v>
      </c>
      <c r="AI4043" t="s">
        <v>74</v>
      </c>
      <c r="AJ4043" t="s">
        <v>16211</v>
      </c>
      <c r="AK4043" t="b">
        <v>0</v>
      </c>
      <c r="AL4043" t="b">
        <v>0</v>
      </c>
      <c r="AO4043" t="s">
        <v>100</v>
      </c>
    </row>
    <row r="4044" spans="1:58" x14ac:dyDescent="0.35">
      <c r="A4044" t="s">
        <v>16212</v>
      </c>
      <c r="B4044">
        <v>46203.738850000002</v>
      </c>
      <c r="C4044" t="s">
        <v>59</v>
      </c>
      <c r="D4044" t="s">
        <v>60</v>
      </c>
      <c r="E4044" t="s">
        <v>61</v>
      </c>
      <c r="G4044" t="s">
        <v>16194</v>
      </c>
      <c r="H4044" t="s">
        <v>16195</v>
      </c>
      <c r="I4044" t="s">
        <v>16196</v>
      </c>
      <c r="K4044" t="s">
        <v>16195</v>
      </c>
      <c r="L4044" t="s">
        <v>1492</v>
      </c>
      <c r="M4044" t="s">
        <v>1493</v>
      </c>
      <c r="N4044" t="s">
        <v>16002</v>
      </c>
      <c r="O4044" s="1">
        <v>46183</v>
      </c>
      <c r="P4044" t="s">
        <v>16213</v>
      </c>
      <c r="R4044" t="s">
        <v>69</v>
      </c>
      <c r="S4044" t="s">
        <v>70</v>
      </c>
      <c r="T4044" t="s">
        <v>71</v>
      </c>
      <c r="V4044" t="s">
        <v>72</v>
      </c>
      <c r="W4044" t="b">
        <v>0</v>
      </c>
      <c r="Y4044">
        <v>0</v>
      </c>
      <c r="Z4044">
        <v>0</v>
      </c>
      <c r="AA4044">
        <v>0</v>
      </c>
      <c r="AB4044">
        <v>0</v>
      </c>
      <c r="AC4044" t="b">
        <v>0</v>
      </c>
      <c r="AF4044" t="b">
        <v>0</v>
      </c>
      <c r="AG4044" t="s">
        <v>73</v>
      </c>
      <c r="AI4044" t="s">
        <v>74</v>
      </c>
      <c r="AJ4044" t="s">
        <v>16213</v>
      </c>
      <c r="AK4044" t="b">
        <v>0</v>
      </c>
      <c r="AL4044" t="b">
        <v>0</v>
      </c>
      <c r="AO4044" t="s">
        <v>75</v>
      </c>
      <c r="AQ4044" t="s">
        <v>105</v>
      </c>
      <c r="AR4044" t="s">
        <v>3813</v>
      </c>
      <c r="AS4044" t="s">
        <v>72</v>
      </c>
      <c r="AT4044">
        <v>0.9</v>
      </c>
      <c r="AU4044" t="b">
        <v>0</v>
      </c>
      <c r="AV4044" t="s">
        <v>92</v>
      </c>
      <c r="AW4044" t="s">
        <v>70</v>
      </c>
      <c r="AY4044" t="s">
        <v>108</v>
      </c>
      <c r="BA4044" t="b">
        <v>0</v>
      </c>
    </row>
    <row r="4045" spans="1:58" x14ac:dyDescent="0.35">
      <c r="A4045" t="s">
        <v>16214</v>
      </c>
      <c r="B4045">
        <v>46203.738850000002</v>
      </c>
      <c r="C4045" t="s">
        <v>59</v>
      </c>
      <c r="D4045" t="s">
        <v>60</v>
      </c>
      <c r="E4045" t="s">
        <v>61</v>
      </c>
      <c r="G4045" t="s">
        <v>16194</v>
      </c>
      <c r="H4045" t="s">
        <v>16195</v>
      </c>
      <c r="I4045" t="s">
        <v>16196</v>
      </c>
      <c r="K4045" t="s">
        <v>16195</v>
      </c>
      <c r="L4045" t="s">
        <v>16215</v>
      </c>
      <c r="M4045" t="s">
        <v>16216</v>
      </c>
      <c r="N4045" t="s">
        <v>16217</v>
      </c>
      <c r="O4045" s="1">
        <v>46183</v>
      </c>
      <c r="P4045" t="s">
        <v>16218</v>
      </c>
      <c r="R4045" t="s">
        <v>69</v>
      </c>
      <c r="S4045" t="s">
        <v>70</v>
      </c>
      <c r="T4045" t="s">
        <v>71</v>
      </c>
      <c r="V4045" t="s">
        <v>72</v>
      </c>
      <c r="W4045" t="b">
        <v>0</v>
      </c>
      <c r="Y4045">
        <v>0</v>
      </c>
      <c r="Z4045">
        <v>1904</v>
      </c>
      <c r="AA4045">
        <v>0</v>
      </c>
      <c r="AB4045">
        <v>0</v>
      </c>
      <c r="AC4045" t="b">
        <v>1</v>
      </c>
      <c r="AF4045" t="b">
        <v>0</v>
      </c>
      <c r="AG4045" t="s">
        <v>73</v>
      </c>
      <c r="AI4045" t="s">
        <v>74</v>
      </c>
      <c r="AJ4045" t="s">
        <v>16218</v>
      </c>
      <c r="AK4045" t="b">
        <v>0</v>
      </c>
      <c r="AL4045" t="b">
        <v>1</v>
      </c>
      <c r="AM4045" t="s">
        <v>540</v>
      </c>
      <c r="AN4045">
        <v>0.91449999999999998</v>
      </c>
      <c r="AO4045" t="s">
        <v>100</v>
      </c>
    </row>
    <row r="4046" spans="1:58" x14ac:dyDescent="0.35">
      <c r="A4046" t="s">
        <v>16219</v>
      </c>
      <c r="B4046">
        <v>46203.738850000002</v>
      </c>
      <c r="C4046" t="s">
        <v>59</v>
      </c>
      <c r="D4046" t="s">
        <v>60</v>
      </c>
      <c r="E4046" t="s">
        <v>61</v>
      </c>
      <c r="G4046" t="s">
        <v>16194</v>
      </c>
      <c r="H4046" t="s">
        <v>16195</v>
      </c>
      <c r="I4046" t="s">
        <v>16196</v>
      </c>
      <c r="K4046" t="s">
        <v>16195</v>
      </c>
      <c r="L4046" t="s">
        <v>16220</v>
      </c>
      <c r="M4046" t="s">
        <v>16221</v>
      </c>
      <c r="N4046" t="s">
        <v>9632</v>
      </c>
      <c r="O4046" s="1">
        <v>46176</v>
      </c>
      <c r="P4046" t="s">
        <v>16222</v>
      </c>
      <c r="R4046" t="s">
        <v>69</v>
      </c>
      <c r="S4046" t="s">
        <v>70</v>
      </c>
      <c r="T4046" t="s">
        <v>71</v>
      </c>
      <c r="V4046" t="s">
        <v>72</v>
      </c>
      <c r="W4046" t="b">
        <v>0</v>
      </c>
      <c r="Y4046">
        <v>0</v>
      </c>
      <c r="Z4046">
        <v>1904</v>
      </c>
      <c r="AA4046">
        <v>0</v>
      </c>
      <c r="AB4046">
        <v>0</v>
      </c>
      <c r="AC4046" t="b">
        <v>1</v>
      </c>
      <c r="AF4046" t="b">
        <v>0</v>
      </c>
      <c r="AG4046" t="s">
        <v>73</v>
      </c>
      <c r="AI4046" t="s">
        <v>74</v>
      </c>
      <c r="AJ4046" t="s">
        <v>16222</v>
      </c>
      <c r="AK4046" t="b">
        <v>0</v>
      </c>
      <c r="AL4046" t="b">
        <v>1</v>
      </c>
      <c r="AM4046" t="s">
        <v>9777</v>
      </c>
      <c r="AN4046">
        <v>0.90620000000000001</v>
      </c>
      <c r="AO4046" t="s">
        <v>100</v>
      </c>
    </row>
    <row r="4047" spans="1:58" x14ac:dyDescent="0.35">
      <c r="A4047" t="s">
        <v>16223</v>
      </c>
      <c r="B4047">
        <v>46203.738850000002</v>
      </c>
      <c r="C4047" t="s">
        <v>59</v>
      </c>
      <c r="D4047" t="s">
        <v>60</v>
      </c>
      <c r="E4047" t="s">
        <v>61</v>
      </c>
      <c r="G4047" t="s">
        <v>16194</v>
      </c>
      <c r="H4047" t="s">
        <v>16195</v>
      </c>
      <c r="I4047" t="s">
        <v>16196</v>
      </c>
      <c r="K4047" t="s">
        <v>16195</v>
      </c>
      <c r="L4047" t="s">
        <v>16224</v>
      </c>
      <c r="M4047" t="s">
        <v>16225</v>
      </c>
      <c r="N4047" t="s">
        <v>16226</v>
      </c>
      <c r="O4047" s="1">
        <v>46197</v>
      </c>
      <c r="P4047" t="s">
        <v>16227</v>
      </c>
      <c r="R4047" t="s">
        <v>69</v>
      </c>
      <c r="S4047" t="s">
        <v>70</v>
      </c>
      <c r="T4047" t="s">
        <v>71</v>
      </c>
      <c r="V4047" t="s">
        <v>72</v>
      </c>
      <c r="W4047" t="b">
        <v>0</v>
      </c>
      <c r="Y4047">
        <v>0</v>
      </c>
      <c r="Z4047">
        <v>1904</v>
      </c>
      <c r="AA4047">
        <v>0</v>
      </c>
      <c r="AB4047">
        <v>0</v>
      </c>
      <c r="AC4047" t="b">
        <v>1</v>
      </c>
      <c r="AF4047" t="b">
        <v>0</v>
      </c>
      <c r="AG4047" t="s">
        <v>73</v>
      </c>
      <c r="AI4047" t="s">
        <v>74</v>
      </c>
      <c r="AJ4047" t="s">
        <v>16227</v>
      </c>
      <c r="AK4047" t="b">
        <v>0</v>
      </c>
      <c r="AL4047" t="b">
        <v>0</v>
      </c>
      <c r="AO4047" t="s">
        <v>75</v>
      </c>
      <c r="AQ4047" t="s">
        <v>9583</v>
      </c>
      <c r="AR4047" t="s">
        <v>10943</v>
      </c>
      <c r="AS4047" t="s">
        <v>91</v>
      </c>
      <c r="AT4047">
        <v>0.85</v>
      </c>
      <c r="AU4047" t="b">
        <v>0</v>
      </c>
      <c r="AV4047" t="s">
        <v>92</v>
      </c>
      <c r="AW4047" t="s">
        <v>70</v>
      </c>
      <c r="AX4047" t="s">
        <v>16228</v>
      </c>
      <c r="AY4047" t="s">
        <v>81</v>
      </c>
      <c r="AZ4047" t="s">
        <v>82</v>
      </c>
      <c r="BA4047" t="b">
        <v>1</v>
      </c>
      <c r="BB4047">
        <v>10.2894223554813</v>
      </c>
      <c r="BC4047">
        <v>32.82</v>
      </c>
      <c r="BD4047">
        <v>0</v>
      </c>
      <c r="BE4047">
        <v>16.41</v>
      </c>
      <c r="BF4047" t="s">
        <v>94</v>
      </c>
    </row>
    <row r="4048" spans="1:58" x14ac:dyDescent="0.35">
      <c r="A4048" t="s">
        <v>16223</v>
      </c>
      <c r="B4048">
        <v>46203.738850000002</v>
      </c>
      <c r="C4048" t="s">
        <v>59</v>
      </c>
      <c r="D4048" t="s">
        <v>60</v>
      </c>
      <c r="E4048" t="s">
        <v>61</v>
      </c>
      <c r="G4048" t="s">
        <v>16194</v>
      </c>
      <c r="H4048" t="s">
        <v>16195</v>
      </c>
      <c r="I4048" t="s">
        <v>16196</v>
      </c>
      <c r="K4048" t="s">
        <v>16195</v>
      </c>
      <c r="L4048" t="s">
        <v>16224</v>
      </c>
      <c r="M4048" t="s">
        <v>16225</v>
      </c>
      <c r="N4048" t="s">
        <v>16226</v>
      </c>
      <c r="O4048" s="1">
        <v>46197</v>
      </c>
      <c r="P4048" t="s">
        <v>16227</v>
      </c>
      <c r="R4048" t="s">
        <v>69</v>
      </c>
      <c r="S4048" t="s">
        <v>70</v>
      </c>
      <c r="T4048" t="s">
        <v>71</v>
      </c>
      <c r="V4048" t="s">
        <v>72</v>
      </c>
      <c r="W4048" t="b">
        <v>0</v>
      </c>
      <c r="Y4048">
        <v>0</v>
      </c>
      <c r="Z4048">
        <v>1904</v>
      </c>
      <c r="AA4048">
        <v>0</v>
      </c>
      <c r="AB4048">
        <v>0</v>
      </c>
      <c r="AC4048" t="b">
        <v>1</v>
      </c>
      <c r="AF4048" t="b">
        <v>0</v>
      </c>
      <c r="AG4048" t="s">
        <v>73</v>
      </c>
      <c r="AI4048" t="s">
        <v>74</v>
      </c>
      <c r="AJ4048" t="s">
        <v>16227</v>
      </c>
      <c r="AK4048" t="b">
        <v>0</v>
      </c>
      <c r="AL4048" t="b">
        <v>0</v>
      </c>
      <c r="AO4048" t="s">
        <v>75</v>
      </c>
      <c r="AQ4048" t="s">
        <v>89</v>
      </c>
      <c r="AR4048" t="s">
        <v>16229</v>
      </c>
      <c r="AS4048" t="s">
        <v>78</v>
      </c>
      <c r="AT4048">
        <v>0.95</v>
      </c>
      <c r="AU4048" t="b">
        <v>0</v>
      </c>
      <c r="AV4048" t="s">
        <v>92</v>
      </c>
      <c r="AW4048" t="s">
        <v>935</v>
      </c>
      <c r="AX4048" t="s">
        <v>16230</v>
      </c>
      <c r="AY4048" t="s">
        <v>81</v>
      </c>
      <c r="AZ4048" t="s">
        <v>82</v>
      </c>
      <c r="BA4048" t="b">
        <v>1</v>
      </c>
      <c r="BB4048">
        <v>11.3283559313412</v>
      </c>
      <c r="BC4048">
        <v>36.130000000000003</v>
      </c>
      <c r="BD4048">
        <v>0.95</v>
      </c>
      <c r="BE4048">
        <v>65.56</v>
      </c>
      <c r="BF4048" t="s">
        <v>1020</v>
      </c>
    </row>
    <row r="4049" spans="1:58" x14ac:dyDescent="0.35">
      <c r="A4049" t="s">
        <v>16231</v>
      </c>
      <c r="B4049">
        <v>46203.738850000002</v>
      </c>
      <c r="C4049" t="s">
        <v>59</v>
      </c>
      <c r="D4049" t="s">
        <v>60</v>
      </c>
      <c r="E4049" t="s">
        <v>61</v>
      </c>
      <c r="G4049" t="s">
        <v>16194</v>
      </c>
      <c r="H4049" t="s">
        <v>16195</v>
      </c>
      <c r="I4049" t="s">
        <v>16196</v>
      </c>
      <c r="K4049" t="s">
        <v>16195</v>
      </c>
      <c r="L4049" t="s">
        <v>16203</v>
      </c>
      <c r="M4049" t="s">
        <v>16204</v>
      </c>
      <c r="N4049" t="s">
        <v>16226</v>
      </c>
      <c r="O4049" s="1">
        <v>46197</v>
      </c>
      <c r="P4049" t="s">
        <v>16232</v>
      </c>
      <c r="R4049" t="s">
        <v>69</v>
      </c>
      <c r="S4049" t="s">
        <v>70</v>
      </c>
      <c r="T4049" t="s">
        <v>71</v>
      </c>
      <c r="V4049" t="s">
        <v>72</v>
      </c>
      <c r="W4049" t="b">
        <v>0</v>
      </c>
      <c r="Y4049">
        <v>0</v>
      </c>
      <c r="Z4049">
        <v>0</v>
      </c>
      <c r="AA4049">
        <v>0</v>
      </c>
      <c r="AB4049">
        <v>0</v>
      </c>
      <c r="AC4049" t="b">
        <v>0</v>
      </c>
      <c r="AF4049" t="b">
        <v>0</v>
      </c>
      <c r="AG4049" t="s">
        <v>73</v>
      </c>
      <c r="AI4049" t="s">
        <v>74</v>
      </c>
      <c r="AJ4049" t="s">
        <v>16232</v>
      </c>
      <c r="AK4049" t="b">
        <v>0</v>
      </c>
      <c r="AL4049" t="b">
        <v>0</v>
      </c>
      <c r="AO4049" t="s">
        <v>75</v>
      </c>
      <c r="AQ4049" t="s">
        <v>212</v>
      </c>
      <c r="AR4049" t="s">
        <v>213</v>
      </c>
      <c r="AS4049" t="s">
        <v>78</v>
      </c>
      <c r="AT4049">
        <v>0.9</v>
      </c>
      <c r="AU4049" t="b">
        <v>0</v>
      </c>
      <c r="AV4049" t="s">
        <v>92</v>
      </c>
      <c r="AW4049" t="s">
        <v>70</v>
      </c>
      <c r="AX4049" t="s">
        <v>16233</v>
      </c>
      <c r="AY4049" t="s">
        <v>81</v>
      </c>
      <c r="AZ4049" t="s">
        <v>82</v>
      </c>
      <c r="BA4049" t="b">
        <v>1</v>
      </c>
      <c r="BB4049">
        <v>0</v>
      </c>
      <c r="BC4049">
        <v>0</v>
      </c>
      <c r="BD4049">
        <v>0.9</v>
      </c>
      <c r="BE4049">
        <v>45</v>
      </c>
      <c r="BF4049" t="s">
        <v>83</v>
      </c>
    </row>
    <row r="4050" spans="1:58" x14ac:dyDescent="0.35">
      <c r="A4050" t="s">
        <v>16231</v>
      </c>
      <c r="B4050">
        <v>46203.738850000002</v>
      </c>
      <c r="C4050" t="s">
        <v>59</v>
      </c>
      <c r="D4050" t="s">
        <v>60</v>
      </c>
      <c r="E4050" t="s">
        <v>61</v>
      </c>
      <c r="G4050" t="s">
        <v>16194</v>
      </c>
      <c r="H4050" t="s">
        <v>16195</v>
      </c>
      <c r="I4050" t="s">
        <v>16196</v>
      </c>
      <c r="K4050" t="s">
        <v>16195</v>
      </c>
      <c r="L4050" t="s">
        <v>16203</v>
      </c>
      <c r="M4050" t="s">
        <v>16204</v>
      </c>
      <c r="N4050" t="s">
        <v>16226</v>
      </c>
      <c r="O4050" s="1">
        <v>46197</v>
      </c>
      <c r="P4050" t="s">
        <v>16232</v>
      </c>
      <c r="R4050" t="s">
        <v>69</v>
      </c>
      <c r="S4050" t="s">
        <v>70</v>
      </c>
      <c r="T4050" t="s">
        <v>71</v>
      </c>
      <c r="V4050" t="s">
        <v>72</v>
      </c>
      <c r="W4050" t="b">
        <v>0</v>
      </c>
      <c r="Y4050">
        <v>0</v>
      </c>
      <c r="Z4050">
        <v>0</v>
      </c>
      <c r="AA4050">
        <v>0</v>
      </c>
      <c r="AB4050">
        <v>0</v>
      </c>
      <c r="AC4050" t="b">
        <v>0</v>
      </c>
      <c r="AF4050" t="b">
        <v>0</v>
      </c>
      <c r="AG4050" t="s">
        <v>73</v>
      </c>
      <c r="AI4050" t="s">
        <v>74</v>
      </c>
      <c r="AJ4050" t="s">
        <v>16232</v>
      </c>
      <c r="AK4050" t="b">
        <v>0</v>
      </c>
      <c r="AL4050" t="b">
        <v>0</v>
      </c>
      <c r="AO4050" t="s">
        <v>75</v>
      </c>
      <c r="AQ4050" t="s">
        <v>212</v>
      </c>
      <c r="AR4050" t="s">
        <v>213</v>
      </c>
      <c r="AS4050" t="s">
        <v>78</v>
      </c>
      <c r="AT4050">
        <v>0.7</v>
      </c>
      <c r="AU4050" t="b">
        <v>1</v>
      </c>
      <c r="AV4050" t="s">
        <v>92</v>
      </c>
      <c r="AW4050" t="s">
        <v>935</v>
      </c>
      <c r="AX4050" t="s">
        <v>16234</v>
      </c>
      <c r="AY4050" t="s">
        <v>81</v>
      </c>
      <c r="AZ4050" t="s">
        <v>82</v>
      </c>
      <c r="BA4050" t="b">
        <v>1</v>
      </c>
      <c r="BB4050">
        <v>0</v>
      </c>
      <c r="BC4050">
        <v>0</v>
      </c>
      <c r="BD4050">
        <v>0.7</v>
      </c>
      <c r="BE4050">
        <v>35</v>
      </c>
      <c r="BF4050" t="s">
        <v>94</v>
      </c>
    </row>
    <row r="4051" spans="1:58" x14ac:dyDescent="0.35">
      <c r="A4051" t="s">
        <v>16235</v>
      </c>
      <c r="B4051">
        <v>46203.738850000002</v>
      </c>
      <c r="C4051" t="s">
        <v>59</v>
      </c>
      <c r="D4051" t="s">
        <v>60</v>
      </c>
      <c r="E4051" t="s">
        <v>61</v>
      </c>
      <c r="G4051" t="s">
        <v>16194</v>
      </c>
      <c r="H4051" t="s">
        <v>16195</v>
      </c>
      <c r="I4051" t="s">
        <v>16196</v>
      </c>
      <c r="K4051" t="s">
        <v>16195</v>
      </c>
      <c r="L4051" t="s">
        <v>16203</v>
      </c>
      <c r="M4051" t="s">
        <v>16204</v>
      </c>
      <c r="N4051" t="s">
        <v>16236</v>
      </c>
      <c r="O4051" s="1">
        <v>46196</v>
      </c>
      <c r="P4051" t="s">
        <v>16237</v>
      </c>
      <c r="R4051" t="s">
        <v>69</v>
      </c>
      <c r="S4051" t="s">
        <v>70</v>
      </c>
      <c r="T4051" t="s">
        <v>71</v>
      </c>
      <c r="V4051" t="s">
        <v>72</v>
      </c>
      <c r="W4051" t="b">
        <v>0</v>
      </c>
      <c r="Y4051">
        <v>0</v>
      </c>
      <c r="Z4051">
        <v>0</v>
      </c>
      <c r="AA4051">
        <v>0</v>
      </c>
      <c r="AB4051">
        <v>0</v>
      </c>
      <c r="AC4051" t="b">
        <v>0</v>
      </c>
      <c r="AF4051" t="b">
        <v>0</v>
      </c>
      <c r="AG4051" t="s">
        <v>73</v>
      </c>
      <c r="AI4051" t="s">
        <v>74</v>
      </c>
      <c r="AJ4051" t="s">
        <v>16237</v>
      </c>
      <c r="AK4051" t="b">
        <v>0</v>
      </c>
      <c r="AL4051" t="b">
        <v>1</v>
      </c>
      <c r="AM4051" t="s">
        <v>4998</v>
      </c>
      <c r="AN4051">
        <v>0.92710000000000004</v>
      </c>
      <c r="AO4051" t="s">
        <v>100</v>
      </c>
    </row>
    <row r="4052" spans="1:58" x14ac:dyDescent="0.35">
      <c r="A4052" t="s">
        <v>16238</v>
      </c>
      <c r="B4052">
        <v>46203.738850000002</v>
      </c>
      <c r="C4052" t="s">
        <v>59</v>
      </c>
      <c r="D4052" t="s">
        <v>60</v>
      </c>
      <c r="E4052" t="s">
        <v>61</v>
      </c>
      <c r="G4052" t="s">
        <v>16194</v>
      </c>
      <c r="H4052" t="s">
        <v>16195</v>
      </c>
      <c r="I4052" t="s">
        <v>16196</v>
      </c>
      <c r="K4052" t="s">
        <v>16195</v>
      </c>
      <c r="L4052" t="s">
        <v>16239</v>
      </c>
      <c r="M4052" t="s">
        <v>16240</v>
      </c>
      <c r="N4052" t="s">
        <v>16241</v>
      </c>
      <c r="O4052" s="1">
        <v>46195</v>
      </c>
      <c r="P4052" t="s">
        <v>16242</v>
      </c>
      <c r="R4052" t="s">
        <v>69</v>
      </c>
      <c r="S4052" t="s">
        <v>70</v>
      </c>
      <c r="T4052" t="s">
        <v>71</v>
      </c>
      <c r="V4052" t="s">
        <v>72</v>
      </c>
      <c r="W4052" t="b">
        <v>0</v>
      </c>
      <c r="Y4052">
        <v>1</v>
      </c>
      <c r="Z4052">
        <v>1904</v>
      </c>
      <c r="AA4052">
        <v>0</v>
      </c>
      <c r="AB4052">
        <v>0</v>
      </c>
      <c r="AC4052" t="b">
        <v>1</v>
      </c>
      <c r="AF4052" t="b">
        <v>0</v>
      </c>
      <c r="AG4052" t="s">
        <v>73</v>
      </c>
      <c r="AI4052" t="s">
        <v>74</v>
      </c>
      <c r="AJ4052" t="s">
        <v>16242</v>
      </c>
      <c r="AK4052" t="b">
        <v>0</v>
      </c>
      <c r="AL4052" t="b">
        <v>0</v>
      </c>
      <c r="AO4052" t="s">
        <v>75</v>
      </c>
      <c r="AQ4052" t="s">
        <v>212</v>
      </c>
      <c r="AR4052" t="s">
        <v>238</v>
      </c>
      <c r="AS4052" t="s">
        <v>72</v>
      </c>
      <c r="AT4052">
        <v>0.6</v>
      </c>
      <c r="AU4052" t="b">
        <v>0</v>
      </c>
      <c r="AV4052" t="s">
        <v>136</v>
      </c>
      <c r="AW4052" t="s">
        <v>70</v>
      </c>
      <c r="AX4052" t="s">
        <v>16243</v>
      </c>
      <c r="AY4052" t="s">
        <v>81</v>
      </c>
      <c r="AZ4052" t="s">
        <v>82</v>
      </c>
      <c r="BA4052" t="b">
        <v>1</v>
      </c>
      <c r="BB4052">
        <v>12.021503111901101</v>
      </c>
      <c r="BC4052">
        <v>38.35</v>
      </c>
      <c r="BD4052">
        <v>0.18</v>
      </c>
      <c r="BE4052">
        <v>28.18</v>
      </c>
      <c r="BF4052" t="s">
        <v>94</v>
      </c>
    </row>
    <row r="4053" spans="1:58" x14ac:dyDescent="0.35">
      <c r="A4053" t="s">
        <v>16244</v>
      </c>
      <c r="B4053">
        <v>46203.738850000002</v>
      </c>
      <c r="C4053" t="s">
        <v>59</v>
      </c>
      <c r="D4053" t="s">
        <v>60</v>
      </c>
      <c r="E4053" t="s">
        <v>61</v>
      </c>
      <c r="G4053" t="s">
        <v>16245</v>
      </c>
      <c r="H4053" t="s">
        <v>16246</v>
      </c>
      <c r="I4053" t="s">
        <v>16247</v>
      </c>
      <c r="K4053" t="s">
        <v>16246</v>
      </c>
      <c r="L4053" t="s">
        <v>16248</v>
      </c>
      <c r="M4053" t="s">
        <v>16249</v>
      </c>
      <c r="N4053" t="s">
        <v>16250</v>
      </c>
      <c r="O4053" s="1">
        <v>46054</v>
      </c>
      <c r="P4053" t="s">
        <v>16251</v>
      </c>
      <c r="R4053" t="s">
        <v>69</v>
      </c>
      <c r="S4053" t="s">
        <v>70</v>
      </c>
      <c r="T4053" t="s">
        <v>71</v>
      </c>
      <c r="V4053" t="s">
        <v>72</v>
      </c>
      <c r="W4053" t="b">
        <v>0</v>
      </c>
      <c r="Y4053">
        <v>0</v>
      </c>
      <c r="Z4053">
        <v>0</v>
      </c>
      <c r="AA4053">
        <v>0</v>
      </c>
      <c r="AB4053">
        <v>0</v>
      </c>
      <c r="AC4053" t="b">
        <v>1</v>
      </c>
      <c r="AF4053" t="b">
        <v>0</v>
      </c>
      <c r="AG4053" t="s">
        <v>73</v>
      </c>
      <c r="AI4053" t="s">
        <v>74</v>
      </c>
      <c r="AJ4053" t="s">
        <v>16251</v>
      </c>
      <c r="AK4053" t="b">
        <v>0</v>
      </c>
      <c r="AL4053" t="b">
        <v>0</v>
      </c>
      <c r="AO4053" t="s">
        <v>75</v>
      </c>
      <c r="AQ4053" t="s">
        <v>261</v>
      </c>
      <c r="AR4053" t="s">
        <v>16252</v>
      </c>
      <c r="AS4053" t="s">
        <v>78</v>
      </c>
      <c r="AT4053">
        <v>0.7</v>
      </c>
      <c r="AU4053" t="b">
        <v>0</v>
      </c>
      <c r="AV4053" t="s">
        <v>136</v>
      </c>
      <c r="AW4053" t="s">
        <v>70</v>
      </c>
      <c r="AX4053" t="s">
        <v>16253</v>
      </c>
      <c r="AY4053" t="s">
        <v>81</v>
      </c>
      <c r="AZ4053" t="s">
        <v>82</v>
      </c>
      <c r="BA4053" t="b">
        <v>1</v>
      </c>
      <c r="BB4053">
        <v>0</v>
      </c>
      <c r="BC4053">
        <v>0</v>
      </c>
      <c r="BD4053">
        <v>0.7</v>
      </c>
      <c r="BE4053">
        <v>35</v>
      </c>
      <c r="BF4053" t="s">
        <v>94</v>
      </c>
    </row>
    <row r="4054" spans="1:58" x14ac:dyDescent="0.35">
      <c r="A4054" t="s">
        <v>16254</v>
      </c>
      <c r="B4054">
        <v>46203.738850000002</v>
      </c>
      <c r="C4054" t="s">
        <v>59</v>
      </c>
      <c r="D4054" t="s">
        <v>60</v>
      </c>
      <c r="E4054" t="s">
        <v>61</v>
      </c>
      <c r="G4054" t="s">
        <v>16245</v>
      </c>
      <c r="H4054" t="s">
        <v>16246</v>
      </c>
      <c r="I4054" t="s">
        <v>16247</v>
      </c>
      <c r="K4054" t="s">
        <v>16246</v>
      </c>
      <c r="L4054" t="s">
        <v>16255</v>
      </c>
      <c r="M4054" t="s">
        <v>16256</v>
      </c>
      <c r="N4054" t="s">
        <v>1836</v>
      </c>
      <c r="O4054" s="1">
        <v>46023</v>
      </c>
      <c r="P4054" t="s">
        <v>16257</v>
      </c>
      <c r="R4054" t="s">
        <v>69</v>
      </c>
      <c r="S4054" t="s">
        <v>70</v>
      </c>
      <c r="T4054" t="s">
        <v>71</v>
      </c>
      <c r="V4054" t="s">
        <v>72</v>
      </c>
      <c r="W4054" t="b">
        <v>0</v>
      </c>
      <c r="Y4054">
        <v>1</v>
      </c>
      <c r="Z4054">
        <v>0</v>
      </c>
      <c r="AA4054">
        <v>0</v>
      </c>
      <c r="AB4054">
        <v>0</v>
      </c>
      <c r="AC4054" t="b">
        <v>1</v>
      </c>
      <c r="AF4054" t="b">
        <v>0</v>
      </c>
      <c r="AG4054" t="s">
        <v>73</v>
      </c>
      <c r="AI4054" t="s">
        <v>74</v>
      </c>
      <c r="AJ4054" t="s">
        <v>16257</v>
      </c>
      <c r="AK4054" t="b">
        <v>0</v>
      </c>
      <c r="AL4054" t="b">
        <v>0</v>
      </c>
      <c r="AO4054" t="s">
        <v>100</v>
      </c>
    </row>
    <row r="4055" spans="1:58" x14ac:dyDescent="0.35">
      <c r="A4055" t="s">
        <v>16258</v>
      </c>
      <c r="B4055">
        <v>46203.738850000002</v>
      </c>
      <c r="C4055" t="s">
        <v>59</v>
      </c>
      <c r="D4055" t="s">
        <v>60</v>
      </c>
      <c r="E4055" t="s">
        <v>61</v>
      </c>
      <c r="G4055" t="s">
        <v>16245</v>
      </c>
      <c r="H4055" t="s">
        <v>16246</v>
      </c>
      <c r="I4055" t="s">
        <v>16247</v>
      </c>
      <c r="K4055" t="s">
        <v>16246</v>
      </c>
      <c r="L4055" t="s">
        <v>16259</v>
      </c>
      <c r="M4055" t="s">
        <v>16260</v>
      </c>
      <c r="N4055" t="s">
        <v>1836</v>
      </c>
      <c r="O4055" s="1">
        <v>46023</v>
      </c>
      <c r="P4055" t="s">
        <v>16261</v>
      </c>
      <c r="R4055" t="s">
        <v>69</v>
      </c>
      <c r="S4055" t="s">
        <v>70</v>
      </c>
      <c r="T4055" t="s">
        <v>71</v>
      </c>
      <c r="V4055" t="s">
        <v>72</v>
      </c>
      <c r="W4055" t="b">
        <v>0</v>
      </c>
      <c r="Y4055">
        <v>1</v>
      </c>
      <c r="Z4055">
        <v>2018</v>
      </c>
      <c r="AA4055">
        <v>0</v>
      </c>
      <c r="AB4055">
        <v>0</v>
      </c>
      <c r="AC4055" t="b">
        <v>1</v>
      </c>
      <c r="AF4055" t="b">
        <v>0</v>
      </c>
      <c r="AG4055" t="s">
        <v>73</v>
      </c>
      <c r="AI4055" t="s">
        <v>74</v>
      </c>
      <c r="AJ4055" t="s">
        <v>16261</v>
      </c>
      <c r="AK4055" t="b">
        <v>0</v>
      </c>
      <c r="AL4055" t="b">
        <v>0</v>
      </c>
      <c r="AO4055" t="s">
        <v>75</v>
      </c>
      <c r="AQ4055" t="s">
        <v>105</v>
      </c>
      <c r="AR4055" t="s">
        <v>106</v>
      </c>
      <c r="AS4055" t="s">
        <v>72</v>
      </c>
      <c r="AT4055">
        <v>0</v>
      </c>
      <c r="AU4055" t="b">
        <v>0</v>
      </c>
      <c r="AV4055" t="s">
        <v>107</v>
      </c>
      <c r="AW4055" t="s">
        <v>70</v>
      </c>
      <c r="AY4055" t="s">
        <v>108</v>
      </c>
      <c r="BA4055" t="b">
        <v>0</v>
      </c>
    </row>
    <row r="4056" spans="1:58" x14ac:dyDescent="0.35">
      <c r="A4056" s="3" t="s">
        <v>3938</v>
      </c>
      <c r="B4056">
        <v>46203.738850000002</v>
      </c>
      <c r="C4056" t="s">
        <v>59</v>
      </c>
      <c r="D4056" t="s">
        <v>60</v>
      </c>
      <c r="E4056" t="s">
        <v>61</v>
      </c>
      <c r="G4056" t="s">
        <v>16245</v>
      </c>
      <c r="H4056" t="s">
        <v>16246</v>
      </c>
      <c r="I4056" t="s">
        <v>16247</v>
      </c>
      <c r="K4056" t="s">
        <v>16246</v>
      </c>
      <c r="L4056" t="s">
        <v>16262</v>
      </c>
      <c r="M4056" t="s">
        <v>16263</v>
      </c>
      <c r="N4056" t="s">
        <v>1836</v>
      </c>
      <c r="O4056" s="1">
        <v>46023</v>
      </c>
      <c r="P4056" t="s">
        <v>16264</v>
      </c>
      <c r="R4056" t="s">
        <v>69</v>
      </c>
      <c r="S4056" t="s">
        <v>70</v>
      </c>
      <c r="T4056" t="s">
        <v>71</v>
      </c>
      <c r="V4056" t="s">
        <v>72</v>
      </c>
      <c r="W4056" t="b">
        <v>0</v>
      </c>
      <c r="Y4056">
        <v>0</v>
      </c>
      <c r="Z4056">
        <v>0</v>
      </c>
      <c r="AA4056">
        <v>0</v>
      </c>
      <c r="AB4056">
        <v>0</v>
      </c>
      <c r="AC4056" t="b">
        <v>0</v>
      </c>
      <c r="AF4056" t="b">
        <v>0</v>
      </c>
      <c r="AG4056" t="s">
        <v>73</v>
      </c>
      <c r="AI4056" t="s">
        <v>74</v>
      </c>
      <c r="AJ4056" t="s">
        <v>16264</v>
      </c>
      <c r="AK4056" t="b">
        <v>0</v>
      </c>
      <c r="AL4056" t="b">
        <v>0</v>
      </c>
      <c r="AO4056" t="s">
        <v>100</v>
      </c>
    </row>
    <row r="4057" spans="1:58" x14ac:dyDescent="0.35">
      <c r="A4057" t="s">
        <v>16265</v>
      </c>
      <c r="B4057">
        <v>46203.738850000002</v>
      </c>
      <c r="C4057" t="s">
        <v>59</v>
      </c>
      <c r="D4057" t="s">
        <v>60</v>
      </c>
      <c r="E4057" t="s">
        <v>61</v>
      </c>
      <c r="G4057" t="s">
        <v>16245</v>
      </c>
      <c r="H4057" t="s">
        <v>16246</v>
      </c>
      <c r="I4057" t="s">
        <v>16247</v>
      </c>
      <c r="K4057" t="s">
        <v>16246</v>
      </c>
      <c r="L4057" t="s">
        <v>16266</v>
      </c>
      <c r="M4057" t="s">
        <v>16267</v>
      </c>
      <c r="N4057" t="s">
        <v>1836</v>
      </c>
      <c r="O4057" s="1">
        <v>46023</v>
      </c>
      <c r="P4057" t="s">
        <v>16268</v>
      </c>
      <c r="R4057" t="s">
        <v>69</v>
      </c>
      <c r="S4057" t="s">
        <v>70</v>
      </c>
      <c r="T4057" t="s">
        <v>71</v>
      </c>
      <c r="V4057" t="s">
        <v>72</v>
      </c>
      <c r="W4057" t="b">
        <v>0</v>
      </c>
      <c r="Y4057">
        <v>1</v>
      </c>
      <c r="Z4057">
        <v>5233</v>
      </c>
      <c r="AA4057">
        <v>0</v>
      </c>
      <c r="AB4057">
        <v>0</v>
      </c>
      <c r="AC4057" t="b">
        <v>1</v>
      </c>
      <c r="AF4057" t="b">
        <v>0</v>
      </c>
      <c r="AG4057" t="s">
        <v>73</v>
      </c>
      <c r="AI4057" t="s">
        <v>74</v>
      </c>
      <c r="AJ4057" t="s">
        <v>16268</v>
      </c>
      <c r="AK4057" t="b">
        <v>0</v>
      </c>
      <c r="AL4057" t="b">
        <v>0</v>
      </c>
      <c r="AO4057" t="s">
        <v>75</v>
      </c>
      <c r="AQ4057" t="s">
        <v>105</v>
      </c>
      <c r="AR4057" t="s">
        <v>16269</v>
      </c>
      <c r="AS4057" t="s">
        <v>78</v>
      </c>
      <c r="AT4057">
        <v>0.9</v>
      </c>
      <c r="AU4057" t="b">
        <v>0</v>
      </c>
      <c r="AV4057" t="s">
        <v>92</v>
      </c>
      <c r="AW4057" t="s">
        <v>70</v>
      </c>
      <c r="AY4057" t="s">
        <v>108</v>
      </c>
      <c r="BA4057" t="b">
        <v>0</v>
      </c>
    </row>
    <row r="4058" spans="1:58" x14ac:dyDescent="0.35">
      <c r="A4058" t="s">
        <v>16270</v>
      </c>
      <c r="B4058">
        <v>46203.738850000002</v>
      </c>
      <c r="C4058" t="s">
        <v>59</v>
      </c>
      <c r="D4058" t="s">
        <v>60</v>
      </c>
      <c r="E4058" t="s">
        <v>61</v>
      </c>
      <c r="G4058" t="s">
        <v>16245</v>
      </c>
      <c r="H4058" t="s">
        <v>16246</v>
      </c>
      <c r="I4058" t="s">
        <v>16247</v>
      </c>
      <c r="K4058" t="s">
        <v>16246</v>
      </c>
      <c r="L4058" t="s">
        <v>16271</v>
      </c>
      <c r="M4058" t="s">
        <v>16272</v>
      </c>
      <c r="N4058" t="s">
        <v>1836</v>
      </c>
      <c r="O4058" s="1">
        <v>46023</v>
      </c>
      <c r="P4058" t="s">
        <v>16273</v>
      </c>
      <c r="R4058" t="s">
        <v>69</v>
      </c>
      <c r="S4058" t="s">
        <v>70</v>
      </c>
      <c r="T4058" t="s">
        <v>71</v>
      </c>
      <c r="V4058" t="s">
        <v>72</v>
      </c>
      <c r="W4058" t="b">
        <v>0</v>
      </c>
      <c r="Y4058">
        <v>1</v>
      </c>
      <c r="Z4058">
        <v>0</v>
      </c>
      <c r="AA4058">
        <v>0</v>
      </c>
      <c r="AB4058">
        <v>0</v>
      </c>
      <c r="AC4058" t="b">
        <v>0</v>
      </c>
      <c r="AF4058" t="b">
        <v>0</v>
      </c>
      <c r="AG4058" t="s">
        <v>73</v>
      </c>
      <c r="AI4058" t="s">
        <v>74</v>
      </c>
      <c r="AJ4058" t="s">
        <v>16273</v>
      </c>
      <c r="AK4058" t="b">
        <v>0</v>
      </c>
      <c r="AL4058" t="b">
        <v>0</v>
      </c>
      <c r="AO4058" t="s">
        <v>75</v>
      </c>
      <c r="AQ4058" t="s">
        <v>1628</v>
      </c>
      <c r="AR4058" t="s">
        <v>16274</v>
      </c>
      <c r="AS4058" t="s">
        <v>91</v>
      </c>
      <c r="AT4058">
        <v>0.9</v>
      </c>
      <c r="AU4058" t="b">
        <v>0</v>
      </c>
      <c r="AV4058" t="s">
        <v>92</v>
      </c>
      <c r="AW4058" t="s">
        <v>70</v>
      </c>
      <c r="AX4058" t="s">
        <v>16275</v>
      </c>
      <c r="AY4058" t="s">
        <v>81</v>
      </c>
      <c r="AZ4058" t="s">
        <v>82</v>
      </c>
      <c r="BA4058" t="b">
        <v>1</v>
      </c>
      <c r="BB4058">
        <v>0.405465108108164</v>
      </c>
      <c r="BC4058">
        <v>1.29</v>
      </c>
      <c r="BD4058">
        <v>0</v>
      </c>
      <c r="BE4058">
        <v>0.65</v>
      </c>
      <c r="BF4058" t="s">
        <v>94</v>
      </c>
    </row>
    <row r="4059" spans="1:58" x14ac:dyDescent="0.35">
      <c r="A4059" t="s">
        <v>16276</v>
      </c>
      <c r="B4059">
        <v>46203.738850000002</v>
      </c>
      <c r="C4059" t="s">
        <v>59</v>
      </c>
      <c r="D4059" t="s">
        <v>60</v>
      </c>
      <c r="E4059" t="s">
        <v>61</v>
      </c>
      <c r="G4059" t="s">
        <v>16245</v>
      </c>
      <c r="H4059" t="s">
        <v>16246</v>
      </c>
      <c r="I4059" t="s">
        <v>16247</v>
      </c>
      <c r="K4059" t="s">
        <v>16246</v>
      </c>
      <c r="L4059" t="s">
        <v>16266</v>
      </c>
      <c r="M4059" t="s">
        <v>16267</v>
      </c>
      <c r="N4059" t="s">
        <v>1836</v>
      </c>
      <c r="O4059" s="1">
        <v>46023</v>
      </c>
      <c r="P4059" t="s">
        <v>16277</v>
      </c>
      <c r="R4059" t="s">
        <v>69</v>
      </c>
      <c r="S4059" t="s">
        <v>70</v>
      </c>
      <c r="T4059" t="s">
        <v>71</v>
      </c>
      <c r="V4059" t="s">
        <v>72</v>
      </c>
      <c r="W4059" t="b">
        <v>0</v>
      </c>
      <c r="Y4059">
        <v>2</v>
      </c>
      <c r="Z4059">
        <v>0</v>
      </c>
      <c r="AA4059">
        <v>0</v>
      </c>
      <c r="AB4059">
        <v>0</v>
      </c>
      <c r="AC4059" t="b">
        <v>0</v>
      </c>
      <c r="AF4059" t="b">
        <v>0</v>
      </c>
      <c r="AG4059" t="s">
        <v>73</v>
      </c>
      <c r="AI4059" t="s">
        <v>74</v>
      </c>
      <c r="AJ4059" t="s">
        <v>16277</v>
      </c>
      <c r="AK4059" t="b">
        <v>0</v>
      </c>
      <c r="AL4059" t="b">
        <v>0</v>
      </c>
      <c r="AO4059" t="s">
        <v>75</v>
      </c>
      <c r="AQ4059" t="s">
        <v>1416</v>
      </c>
      <c r="AR4059" t="s">
        <v>7155</v>
      </c>
      <c r="AS4059" t="s">
        <v>91</v>
      </c>
      <c r="AT4059">
        <v>0.85</v>
      </c>
      <c r="AU4059" t="b">
        <v>0</v>
      </c>
      <c r="AV4059" t="s">
        <v>92</v>
      </c>
      <c r="AW4059" t="s">
        <v>70</v>
      </c>
      <c r="AX4059" t="s">
        <v>16278</v>
      </c>
      <c r="AY4059" t="s">
        <v>81</v>
      </c>
      <c r="AZ4059" t="s">
        <v>82</v>
      </c>
      <c r="BA4059" t="b">
        <v>1</v>
      </c>
      <c r="BB4059">
        <v>0.69314718055994495</v>
      </c>
      <c r="BC4059">
        <v>2.21</v>
      </c>
      <c r="BD4059">
        <v>0</v>
      </c>
      <c r="BE4059">
        <v>1.1000000000000001</v>
      </c>
      <c r="BF4059" t="s">
        <v>94</v>
      </c>
    </row>
    <row r="4060" spans="1:58" x14ac:dyDescent="0.35">
      <c r="A4060" t="s">
        <v>16279</v>
      </c>
      <c r="B4060">
        <v>46203.738850000002</v>
      </c>
      <c r="C4060" t="s">
        <v>59</v>
      </c>
      <c r="D4060" t="s">
        <v>60</v>
      </c>
      <c r="E4060" t="s">
        <v>61</v>
      </c>
      <c r="G4060" t="s">
        <v>16245</v>
      </c>
      <c r="H4060" t="s">
        <v>16246</v>
      </c>
      <c r="I4060" t="s">
        <v>16247</v>
      </c>
      <c r="K4060" t="s">
        <v>16246</v>
      </c>
      <c r="L4060" t="s">
        <v>16262</v>
      </c>
      <c r="M4060" t="s">
        <v>16263</v>
      </c>
      <c r="N4060" t="s">
        <v>1836</v>
      </c>
      <c r="O4060" s="1">
        <v>46023</v>
      </c>
      <c r="P4060" t="s">
        <v>16280</v>
      </c>
      <c r="R4060" t="s">
        <v>69</v>
      </c>
      <c r="S4060" t="s">
        <v>70</v>
      </c>
      <c r="T4060" t="s">
        <v>71</v>
      </c>
      <c r="V4060" t="s">
        <v>72</v>
      </c>
      <c r="W4060" t="b">
        <v>0</v>
      </c>
      <c r="Y4060">
        <v>0</v>
      </c>
      <c r="Z4060">
        <v>0</v>
      </c>
      <c r="AA4060">
        <v>0</v>
      </c>
      <c r="AB4060">
        <v>0</v>
      </c>
      <c r="AC4060" t="b">
        <v>0</v>
      </c>
      <c r="AF4060" t="b">
        <v>0</v>
      </c>
      <c r="AG4060" t="s">
        <v>73</v>
      </c>
      <c r="AI4060" t="s">
        <v>74</v>
      </c>
      <c r="AJ4060" t="s">
        <v>16280</v>
      </c>
      <c r="AK4060" t="b">
        <v>0</v>
      </c>
      <c r="AL4060" t="b">
        <v>0</v>
      </c>
      <c r="AO4060" t="s">
        <v>75</v>
      </c>
      <c r="AQ4060" t="s">
        <v>105</v>
      </c>
      <c r="AR4060" t="s">
        <v>16269</v>
      </c>
      <c r="AS4060" t="s">
        <v>78</v>
      </c>
      <c r="AT4060">
        <v>0.6</v>
      </c>
      <c r="AU4060" t="b">
        <v>0</v>
      </c>
      <c r="AV4060" t="s">
        <v>136</v>
      </c>
      <c r="AW4060" t="s">
        <v>70</v>
      </c>
      <c r="AY4060" t="s">
        <v>108</v>
      </c>
      <c r="BA4060" t="b">
        <v>0</v>
      </c>
    </row>
    <row r="4061" spans="1:58" x14ac:dyDescent="0.35">
      <c r="A4061" t="s">
        <v>16281</v>
      </c>
      <c r="B4061">
        <v>46203.738850000002</v>
      </c>
      <c r="C4061" t="s">
        <v>59</v>
      </c>
      <c r="D4061" t="s">
        <v>60</v>
      </c>
      <c r="E4061" t="s">
        <v>61</v>
      </c>
      <c r="G4061" t="s">
        <v>16245</v>
      </c>
      <c r="H4061" t="s">
        <v>16246</v>
      </c>
      <c r="I4061" t="s">
        <v>16247</v>
      </c>
      <c r="K4061" t="s">
        <v>16246</v>
      </c>
      <c r="L4061" t="s">
        <v>16266</v>
      </c>
      <c r="M4061" t="s">
        <v>16267</v>
      </c>
      <c r="N4061" t="s">
        <v>1836</v>
      </c>
      <c r="O4061" s="1">
        <v>46023</v>
      </c>
      <c r="P4061" t="s">
        <v>16282</v>
      </c>
      <c r="R4061" t="s">
        <v>69</v>
      </c>
      <c r="S4061" t="s">
        <v>70</v>
      </c>
      <c r="T4061" t="s">
        <v>71</v>
      </c>
      <c r="V4061" t="s">
        <v>72</v>
      </c>
      <c r="W4061" t="b">
        <v>0</v>
      </c>
      <c r="Y4061">
        <v>0</v>
      </c>
      <c r="Z4061">
        <v>0</v>
      </c>
      <c r="AA4061">
        <v>0</v>
      </c>
      <c r="AB4061">
        <v>0</v>
      </c>
      <c r="AC4061" t="b">
        <v>0</v>
      </c>
      <c r="AF4061" t="b">
        <v>0</v>
      </c>
      <c r="AG4061" t="s">
        <v>73</v>
      </c>
      <c r="AI4061" t="s">
        <v>74</v>
      </c>
      <c r="AJ4061" t="s">
        <v>16282</v>
      </c>
      <c r="AK4061" t="b">
        <v>0</v>
      </c>
      <c r="AL4061" t="b">
        <v>0</v>
      </c>
      <c r="AO4061" t="s">
        <v>100</v>
      </c>
    </row>
    <row r="4062" spans="1:58" x14ac:dyDescent="0.35">
      <c r="A4062" t="s">
        <v>16283</v>
      </c>
      <c r="B4062">
        <v>46203.738850000002</v>
      </c>
      <c r="C4062" t="s">
        <v>59</v>
      </c>
      <c r="D4062" t="s">
        <v>60</v>
      </c>
      <c r="E4062" t="s">
        <v>61</v>
      </c>
      <c r="G4062" t="s">
        <v>16245</v>
      </c>
      <c r="H4062" t="s">
        <v>16246</v>
      </c>
      <c r="I4062" t="s">
        <v>16247</v>
      </c>
      <c r="K4062" t="s">
        <v>16246</v>
      </c>
      <c r="L4062" t="s">
        <v>16266</v>
      </c>
      <c r="M4062" t="s">
        <v>16267</v>
      </c>
      <c r="N4062" t="s">
        <v>1836</v>
      </c>
      <c r="O4062" s="1">
        <v>46023</v>
      </c>
      <c r="P4062" t="s">
        <v>16284</v>
      </c>
      <c r="R4062" t="s">
        <v>69</v>
      </c>
      <c r="S4062" t="s">
        <v>70</v>
      </c>
      <c r="T4062" t="s">
        <v>71</v>
      </c>
      <c r="V4062" t="s">
        <v>72</v>
      </c>
      <c r="W4062" t="b">
        <v>0</v>
      </c>
      <c r="Y4062">
        <v>0</v>
      </c>
      <c r="Z4062">
        <v>0</v>
      </c>
      <c r="AA4062">
        <v>0</v>
      </c>
      <c r="AB4062">
        <v>0</v>
      </c>
      <c r="AC4062" t="b">
        <v>0</v>
      </c>
      <c r="AF4062" t="b">
        <v>0</v>
      </c>
      <c r="AG4062" t="s">
        <v>73</v>
      </c>
      <c r="AI4062" t="s">
        <v>74</v>
      </c>
      <c r="AJ4062" t="s">
        <v>16284</v>
      </c>
      <c r="AK4062" t="b">
        <v>0</v>
      </c>
      <c r="AL4062" t="b">
        <v>0</v>
      </c>
      <c r="AO4062" t="s">
        <v>75</v>
      </c>
      <c r="AQ4062" t="s">
        <v>2889</v>
      </c>
      <c r="AR4062" t="s">
        <v>16285</v>
      </c>
      <c r="AS4062" t="s">
        <v>78</v>
      </c>
      <c r="AT4062">
        <v>0.45</v>
      </c>
      <c r="AU4062" t="b">
        <v>0</v>
      </c>
      <c r="AV4062" t="s">
        <v>136</v>
      </c>
      <c r="AW4062" t="s">
        <v>70</v>
      </c>
      <c r="AX4062" t="s">
        <v>16286</v>
      </c>
      <c r="AY4062" t="s">
        <v>81</v>
      </c>
      <c r="AZ4062" t="s">
        <v>82</v>
      </c>
      <c r="BA4062" t="b">
        <v>1</v>
      </c>
      <c r="BB4062">
        <v>0</v>
      </c>
      <c r="BC4062">
        <v>0</v>
      </c>
      <c r="BD4062">
        <v>0.45</v>
      </c>
      <c r="BE4062">
        <v>22.5</v>
      </c>
      <c r="BF4062" t="s">
        <v>94</v>
      </c>
    </row>
    <row r="4063" spans="1:58" x14ac:dyDescent="0.35">
      <c r="A4063" t="s">
        <v>16287</v>
      </c>
      <c r="B4063">
        <v>46203.738850000002</v>
      </c>
      <c r="C4063" t="s">
        <v>59</v>
      </c>
      <c r="D4063" t="s">
        <v>60</v>
      </c>
      <c r="E4063" t="s">
        <v>61</v>
      </c>
      <c r="G4063" t="s">
        <v>16245</v>
      </c>
      <c r="H4063" t="s">
        <v>16246</v>
      </c>
      <c r="I4063" t="s">
        <v>16247</v>
      </c>
      <c r="K4063" t="s">
        <v>16246</v>
      </c>
      <c r="L4063" t="s">
        <v>16288</v>
      </c>
      <c r="M4063" t="s">
        <v>16289</v>
      </c>
      <c r="N4063" t="s">
        <v>1836</v>
      </c>
      <c r="O4063" s="1">
        <v>46023</v>
      </c>
      <c r="P4063" t="s">
        <v>16290</v>
      </c>
      <c r="R4063" t="s">
        <v>69</v>
      </c>
      <c r="S4063" t="s">
        <v>70</v>
      </c>
      <c r="T4063" t="s">
        <v>71</v>
      </c>
      <c r="V4063" t="s">
        <v>72</v>
      </c>
      <c r="W4063" t="b">
        <v>0</v>
      </c>
      <c r="Y4063">
        <v>0</v>
      </c>
      <c r="Z4063">
        <v>2018</v>
      </c>
      <c r="AA4063">
        <v>0</v>
      </c>
      <c r="AB4063">
        <v>0</v>
      </c>
      <c r="AC4063" t="b">
        <v>1</v>
      </c>
      <c r="AF4063" t="b">
        <v>0</v>
      </c>
      <c r="AG4063" t="s">
        <v>73</v>
      </c>
      <c r="AI4063" t="s">
        <v>74</v>
      </c>
      <c r="AJ4063" t="s">
        <v>16290</v>
      </c>
      <c r="AK4063" t="b">
        <v>0</v>
      </c>
      <c r="AL4063" t="b">
        <v>0</v>
      </c>
      <c r="AO4063" t="s">
        <v>75</v>
      </c>
      <c r="AQ4063" t="s">
        <v>105</v>
      </c>
      <c r="AR4063" t="s">
        <v>106</v>
      </c>
      <c r="AS4063" t="s">
        <v>72</v>
      </c>
      <c r="AT4063">
        <v>0</v>
      </c>
      <c r="AU4063" t="b">
        <v>0</v>
      </c>
      <c r="AV4063" t="s">
        <v>107</v>
      </c>
      <c r="AW4063" t="s">
        <v>70</v>
      </c>
      <c r="AY4063" t="s">
        <v>108</v>
      </c>
      <c r="BA4063" t="b">
        <v>0</v>
      </c>
    </row>
    <row r="4064" spans="1:58" x14ac:dyDescent="0.35">
      <c r="A4064" t="s">
        <v>16291</v>
      </c>
      <c r="B4064">
        <v>46203.738850000002</v>
      </c>
      <c r="C4064" t="s">
        <v>59</v>
      </c>
      <c r="D4064" t="s">
        <v>60</v>
      </c>
      <c r="E4064" t="s">
        <v>61</v>
      </c>
      <c r="G4064" t="s">
        <v>16245</v>
      </c>
      <c r="H4064" t="s">
        <v>16246</v>
      </c>
      <c r="I4064" t="s">
        <v>16247</v>
      </c>
      <c r="K4064" t="s">
        <v>16246</v>
      </c>
      <c r="L4064" t="s">
        <v>16262</v>
      </c>
      <c r="M4064" t="s">
        <v>16263</v>
      </c>
      <c r="N4064" t="s">
        <v>1836</v>
      </c>
      <c r="O4064" s="1">
        <v>46023</v>
      </c>
      <c r="P4064" t="s">
        <v>16292</v>
      </c>
      <c r="R4064" t="s">
        <v>69</v>
      </c>
      <c r="S4064" t="s">
        <v>70</v>
      </c>
      <c r="T4064" t="s">
        <v>71</v>
      </c>
      <c r="V4064" t="s">
        <v>72</v>
      </c>
      <c r="W4064" t="b">
        <v>0</v>
      </c>
      <c r="Y4064">
        <v>1</v>
      </c>
      <c r="Z4064">
        <v>0</v>
      </c>
      <c r="AA4064">
        <v>0</v>
      </c>
      <c r="AB4064">
        <v>0</v>
      </c>
      <c r="AC4064" t="b">
        <v>0</v>
      </c>
      <c r="AF4064" t="b">
        <v>0</v>
      </c>
      <c r="AG4064" t="s">
        <v>73</v>
      </c>
      <c r="AI4064" t="s">
        <v>74</v>
      </c>
      <c r="AJ4064" t="s">
        <v>16292</v>
      </c>
      <c r="AK4064" t="b">
        <v>0</v>
      </c>
      <c r="AL4064" t="b">
        <v>0</v>
      </c>
      <c r="AO4064" t="s">
        <v>75</v>
      </c>
      <c r="AQ4064" t="s">
        <v>105</v>
      </c>
      <c r="AR4064" t="s">
        <v>106</v>
      </c>
      <c r="AS4064" t="s">
        <v>72</v>
      </c>
      <c r="AT4064">
        <v>0</v>
      </c>
      <c r="AU4064" t="b">
        <v>0</v>
      </c>
      <c r="AV4064" t="s">
        <v>107</v>
      </c>
      <c r="AW4064" t="s">
        <v>70</v>
      </c>
      <c r="AY4064" t="s">
        <v>108</v>
      </c>
      <c r="BA4064" t="b">
        <v>0</v>
      </c>
    </row>
    <row r="4065" spans="1:58" x14ac:dyDescent="0.35">
      <c r="A4065" t="s">
        <v>16293</v>
      </c>
      <c r="B4065">
        <v>46203.738850000002</v>
      </c>
      <c r="C4065" t="s">
        <v>59</v>
      </c>
      <c r="D4065" t="s">
        <v>60</v>
      </c>
      <c r="E4065" t="s">
        <v>61</v>
      </c>
      <c r="G4065" t="s">
        <v>16245</v>
      </c>
      <c r="H4065" t="s">
        <v>16246</v>
      </c>
      <c r="I4065" t="s">
        <v>16247</v>
      </c>
      <c r="K4065" t="s">
        <v>16246</v>
      </c>
      <c r="L4065" t="s">
        <v>16294</v>
      </c>
      <c r="M4065" t="s">
        <v>16295</v>
      </c>
      <c r="N4065" t="s">
        <v>1836</v>
      </c>
      <c r="O4065" s="1">
        <v>46023</v>
      </c>
      <c r="P4065" t="s">
        <v>16296</v>
      </c>
      <c r="R4065" t="s">
        <v>69</v>
      </c>
      <c r="S4065" t="s">
        <v>70</v>
      </c>
      <c r="T4065" t="s">
        <v>71</v>
      </c>
      <c r="V4065" t="s">
        <v>72</v>
      </c>
      <c r="W4065" t="b">
        <v>0</v>
      </c>
      <c r="Y4065">
        <v>0</v>
      </c>
      <c r="Z4065">
        <v>0</v>
      </c>
      <c r="AA4065">
        <v>0</v>
      </c>
      <c r="AB4065">
        <v>0</v>
      </c>
      <c r="AC4065" t="b">
        <v>0</v>
      </c>
      <c r="AF4065" t="b">
        <v>0</v>
      </c>
      <c r="AG4065" t="s">
        <v>73</v>
      </c>
      <c r="AI4065" t="s">
        <v>74</v>
      </c>
      <c r="AJ4065" t="s">
        <v>16296</v>
      </c>
      <c r="AK4065" t="b">
        <v>0</v>
      </c>
      <c r="AL4065" t="b">
        <v>0</v>
      </c>
      <c r="AO4065" t="s">
        <v>75</v>
      </c>
      <c r="AQ4065" t="s">
        <v>212</v>
      </c>
      <c r="AR4065" t="s">
        <v>213</v>
      </c>
      <c r="AS4065" t="s">
        <v>78</v>
      </c>
      <c r="AT4065">
        <v>0.7</v>
      </c>
      <c r="AU4065" t="b">
        <v>0</v>
      </c>
      <c r="AV4065" t="s">
        <v>92</v>
      </c>
      <c r="AW4065" t="s">
        <v>70</v>
      </c>
      <c r="AX4065" t="s">
        <v>16297</v>
      </c>
      <c r="AY4065" t="s">
        <v>81</v>
      </c>
      <c r="AZ4065" t="s">
        <v>82</v>
      </c>
      <c r="BA4065" t="b">
        <v>1</v>
      </c>
      <c r="BB4065">
        <v>0</v>
      </c>
      <c r="BC4065">
        <v>0</v>
      </c>
      <c r="BD4065">
        <v>0.7</v>
      </c>
      <c r="BE4065">
        <v>35</v>
      </c>
      <c r="BF4065" t="s">
        <v>94</v>
      </c>
    </row>
    <row r="4066" spans="1:58" x14ac:dyDescent="0.35">
      <c r="A4066" t="s">
        <v>16298</v>
      </c>
      <c r="B4066">
        <v>46203.738850000002</v>
      </c>
      <c r="C4066" t="s">
        <v>59</v>
      </c>
      <c r="D4066" t="s">
        <v>60</v>
      </c>
      <c r="E4066" t="s">
        <v>61</v>
      </c>
      <c r="G4066" t="s">
        <v>16245</v>
      </c>
      <c r="H4066" t="s">
        <v>16246</v>
      </c>
      <c r="I4066" t="s">
        <v>16247</v>
      </c>
      <c r="K4066" t="s">
        <v>16246</v>
      </c>
      <c r="L4066" t="s">
        <v>16288</v>
      </c>
      <c r="M4066" t="s">
        <v>16289</v>
      </c>
      <c r="N4066" t="s">
        <v>1836</v>
      </c>
      <c r="O4066" s="1">
        <v>46023</v>
      </c>
      <c r="P4066" t="s">
        <v>16299</v>
      </c>
      <c r="R4066" t="s">
        <v>69</v>
      </c>
      <c r="S4066" t="s">
        <v>70</v>
      </c>
      <c r="T4066" t="s">
        <v>71</v>
      </c>
      <c r="V4066" t="s">
        <v>72</v>
      </c>
      <c r="W4066" t="b">
        <v>0</v>
      </c>
      <c r="Y4066">
        <v>0</v>
      </c>
      <c r="Z4066">
        <v>0</v>
      </c>
      <c r="AA4066">
        <v>0</v>
      </c>
      <c r="AB4066">
        <v>0</v>
      </c>
      <c r="AC4066" t="b">
        <v>0</v>
      </c>
      <c r="AF4066" t="b">
        <v>0</v>
      </c>
      <c r="AG4066" t="s">
        <v>73</v>
      </c>
      <c r="AI4066" t="s">
        <v>74</v>
      </c>
      <c r="AJ4066" t="s">
        <v>16299</v>
      </c>
      <c r="AK4066" t="b">
        <v>0</v>
      </c>
      <c r="AL4066" t="b">
        <v>0</v>
      </c>
      <c r="AO4066" t="s">
        <v>75</v>
      </c>
      <c r="AQ4066" t="s">
        <v>105</v>
      </c>
      <c r="AR4066" t="s">
        <v>106</v>
      </c>
      <c r="AS4066" t="s">
        <v>72</v>
      </c>
      <c r="AT4066">
        <v>0</v>
      </c>
      <c r="AU4066" t="b">
        <v>0</v>
      </c>
      <c r="AV4066" t="s">
        <v>107</v>
      </c>
      <c r="AW4066" t="s">
        <v>70</v>
      </c>
      <c r="AY4066" t="s">
        <v>108</v>
      </c>
      <c r="BA4066" t="b">
        <v>0</v>
      </c>
    </row>
    <row r="4067" spans="1:58" x14ac:dyDescent="0.35">
      <c r="A4067" t="s">
        <v>16300</v>
      </c>
      <c r="B4067">
        <v>46203.738850000002</v>
      </c>
      <c r="C4067" t="s">
        <v>59</v>
      </c>
      <c r="D4067" t="s">
        <v>60</v>
      </c>
      <c r="E4067" t="s">
        <v>61</v>
      </c>
      <c r="G4067" t="s">
        <v>16245</v>
      </c>
      <c r="H4067" t="s">
        <v>16246</v>
      </c>
      <c r="I4067" t="s">
        <v>16247</v>
      </c>
      <c r="K4067" t="s">
        <v>16246</v>
      </c>
      <c r="L4067" t="s">
        <v>16301</v>
      </c>
      <c r="M4067" t="s">
        <v>16302</v>
      </c>
      <c r="N4067" t="s">
        <v>1836</v>
      </c>
      <c r="O4067" s="1">
        <v>46023</v>
      </c>
      <c r="P4067" t="s">
        <v>16303</v>
      </c>
      <c r="R4067" t="s">
        <v>69</v>
      </c>
      <c r="S4067" t="s">
        <v>70</v>
      </c>
      <c r="T4067" t="s">
        <v>71</v>
      </c>
      <c r="V4067" t="s">
        <v>72</v>
      </c>
      <c r="W4067" t="b">
        <v>0</v>
      </c>
      <c r="Y4067">
        <v>1</v>
      </c>
      <c r="Z4067">
        <v>0</v>
      </c>
      <c r="AA4067">
        <v>0</v>
      </c>
      <c r="AB4067">
        <v>0</v>
      </c>
      <c r="AC4067" t="b">
        <v>0</v>
      </c>
      <c r="AF4067" t="b">
        <v>0</v>
      </c>
      <c r="AG4067" t="s">
        <v>73</v>
      </c>
      <c r="AI4067" t="s">
        <v>74</v>
      </c>
      <c r="AJ4067" t="s">
        <v>16303</v>
      </c>
      <c r="AK4067" t="b">
        <v>0</v>
      </c>
      <c r="AL4067" t="b">
        <v>0</v>
      </c>
      <c r="AO4067" t="s">
        <v>75</v>
      </c>
      <c r="AQ4067" t="s">
        <v>212</v>
      </c>
      <c r="AR4067" t="s">
        <v>213</v>
      </c>
      <c r="AS4067" t="s">
        <v>91</v>
      </c>
      <c r="AT4067">
        <v>0.5</v>
      </c>
      <c r="AU4067" t="b">
        <v>0</v>
      </c>
      <c r="AV4067" t="s">
        <v>136</v>
      </c>
      <c r="AW4067" t="s">
        <v>70</v>
      </c>
      <c r="AX4067" t="s">
        <v>16304</v>
      </c>
      <c r="AY4067" t="s">
        <v>81</v>
      </c>
      <c r="AZ4067" t="s">
        <v>82</v>
      </c>
      <c r="BA4067" t="b">
        <v>1</v>
      </c>
      <c r="BB4067">
        <v>0.69314718055994495</v>
      </c>
      <c r="BC4067">
        <v>2.21</v>
      </c>
      <c r="BD4067">
        <v>0</v>
      </c>
      <c r="BE4067">
        <v>1.1000000000000001</v>
      </c>
      <c r="BF4067" t="s">
        <v>94</v>
      </c>
    </row>
    <row r="4068" spans="1:58" x14ac:dyDescent="0.35">
      <c r="A4068" t="s">
        <v>16305</v>
      </c>
      <c r="B4068">
        <v>46203.738850000002</v>
      </c>
      <c r="C4068" t="s">
        <v>59</v>
      </c>
      <c r="D4068" t="s">
        <v>60</v>
      </c>
      <c r="E4068" t="s">
        <v>61</v>
      </c>
      <c r="G4068" t="s">
        <v>16245</v>
      </c>
      <c r="H4068" t="s">
        <v>16246</v>
      </c>
      <c r="I4068" t="s">
        <v>16247</v>
      </c>
      <c r="K4068" t="s">
        <v>16246</v>
      </c>
      <c r="L4068" t="s">
        <v>16288</v>
      </c>
      <c r="M4068" t="s">
        <v>16289</v>
      </c>
      <c r="N4068" t="s">
        <v>1836</v>
      </c>
      <c r="O4068" s="1">
        <v>46023</v>
      </c>
      <c r="P4068" t="s">
        <v>16306</v>
      </c>
      <c r="R4068" t="s">
        <v>69</v>
      </c>
      <c r="S4068" t="s">
        <v>70</v>
      </c>
      <c r="T4068" t="s">
        <v>71</v>
      </c>
      <c r="V4068" t="s">
        <v>72</v>
      </c>
      <c r="W4068" t="b">
        <v>0</v>
      </c>
      <c r="Y4068">
        <v>0</v>
      </c>
      <c r="Z4068">
        <v>0</v>
      </c>
      <c r="AA4068">
        <v>0</v>
      </c>
      <c r="AB4068">
        <v>0</v>
      </c>
      <c r="AC4068" t="b">
        <v>0</v>
      </c>
      <c r="AF4068" t="b">
        <v>0</v>
      </c>
      <c r="AG4068" t="s">
        <v>73</v>
      </c>
      <c r="AI4068" t="s">
        <v>74</v>
      </c>
      <c r="AJ4068" t="s">
        <v>16306</v>
      </c>
      <c r="AK4068" t="b">
        <v>0</v>
      </c>
      <c r="AL4068" t="b">
        <v>0</v>
      </c>
      <c r="AO4068" t="s">
        <v>75</v>
      </c>
      <c r="AP4068" t="s">
        <v>1546</v>
      </c>
      <c r="AQ4068" t="s">
        <v>261</v>
      </c>
      <c r="AR4068" t="s">
        <v>262</v>
      </c>
      <c r="AS4068" t="s">
        <v>72</v>
      </c>
      <c r="AT4068">
        <v>0.6</v>
      </c>
      <c r="AU4068" t="b">
        <v>0</v>
      </c>
      <c r="AV4068" t="s">
        <v>136</v>
      </c>
      <c r="AW4068" t="s">
        <v>70</v>
      </c>
      <c r="AX4068" t="s">
        <v>16307</v>
      </c>
      <c r="AY4068" t="s">
        <v>81</v>
      </c>
      <c r="AZ4068" t="s">
        <v>82</v>
      </c>
      <c r="BA4068" t="b">
        <v>1</v>
      </c>
      <c r="BB4068">
        <v>0</v>
      </c>
      <c r="BC4068">
        <v>0</v>
      </c>
      <c r="BD4068">
        <v>0.18</v>
      </c>
      <c r="BE4068">
        <v>9</v>
      </c>
      <c r="BF4068" t="s">
        <v>94</v>
      </c>
    </row>
    <row r="4069" spans="1:58" x14ac:dyDescent="0.35">
      <c r="A4069" t="s">
        <v>16308</v>
      </c>
      <c r="B4069">
        <v>46203.738850000002</v>
      </c>
      <c r="C4069" t="s">
        <v>59</v>
      </c>
      <c r="D4069" t="s">
        <v>60</v>
      </c>
      <c r="E4069" t="s">
        <v>61</v>
      </c>
      <c r="G4069" t="s">
        <v>16245</v>
      </c>
      <c r="H4069" t="s">
        <v>16246</v>
      </c>
      <c r="I4069" t="s">
        <v>16247</v>
      </c>
      <c r="K4069" t="s">
        <v>16246</v>
      </c>
      <c r="L4069" t="s">
        <v>16309</v>
      </c>
      <c r="M4069" t="s">
        <v>16310</v>
      </c>
      <c r="N4069" t="s">
        <v>1836</v>
      </c>
      <c r="O4069" s="1">
        <v>46023</v>
      </c>
      <c r="P4069" t="s">
        <v>16311</v>
      </c>
      <c r="R4069" t="s">
        <v>69</v>
      </c>
      <c r="S4069" t="s">
        <v>70</v>
      </c>
      <c r="T4069" t="s">
        <v>71</v>
      </c>
      <c r="V4069" t="s">
        <v>72</v>
      </c>
      <c r="W4069" t="b">
        <v>0</v>
      </c>
      <c r="Y4069">
        <v>0</v>
      </c>
      <c r="Z4069">
        <v>0</v>
      </c>
      <c r="AA4069">
        <v>0</v>
      </c>
      <c r="AB4069">
        <v>0</v>
      </c>
      <c r="AC4069" t="b">
        <v>0</v>
      </c>
      <c r="AF4069" t="b">
        <v>0</v>
      </c>
      <c r="AG4069" t="s">
        <v>73</v>
      </c>
      <c r="AI4069" t="s">
        <v>74</v>
      </c>
      <c r="AJ4069" t="s">
        <v>16311</v>
      </c>
      <c r="AK4069" t="b">
        <v>0</v>
      </c>
      <c r="AL4069" t="b">
        <v>0</v>
      </c>
      <c r="AO4069" t="s">
        <v>75</v>
      </c>
      <c r="AQ4069" t="s">
        <v>212</v>
      </c>
      <c r="AR4069" t="s">
        <v>213</v>
      </c>
      <c r="AS4069" t="s">
        <v>91</v>
      </c>
      <c r="AT4069">
        <v>0.6</v>
      </c>
      <c r="AU4069" t="b">
        <v>0</v>
      </c>
      <c r="AV4069" t="s">
        <v>136</v>
      </c>
      <c r="AW4069" t="s">
        <v>70</v>
      </c>
      <c r="AX4069" t="s">
        <v>16312</v>
      </c>
      <c r="AY4069" t="s">
        <v>81</v>
      </c>
      <c r="AZ4069" t="s">
        <v>82</v>
      </c>
      <c r="BA4069" t="b">
        <v>1</v>
      </c>
      <c r="BB4069">
        <v>0</v>
      </c>
      <c r="BC4069">
        <v>0</v>
      </c>
      <c r="BD4069">
        <v>0</v>
      </c>
      <c r="BE4069">
        <v>0</v>
      </c>
      <c r="BF4069" t="s">
        <v>94</v>
      </c>
    </row>
    <row r="4070" spans="1:58" x14ac:dyDescent="0.35">
      <c r="A4070" t="s">
        <v>16313</v>
      </c>
      <c r="B4070">
        <v>46203.738850000002</v>
      </c>
      <c r="C4070" t="s">
        <v>59</v>
      </c>
      <c r="D4070" t="s">
        <v>60</v>
      </c>
      <c r="E4070" t="s">
        <v>61</v>
      </c>
      <c r="G4070" t="s">
        <v>16245</v>
      </c>
      <c r="H4070" t="s">
        <v>16246</v>
      </c>
      <c r="I4070" t="s">
        <v>16247</v>
      </c>
      <c r="K4070" t="s">
        <v>16246</v>
      </c>
      <c r="L4070" t="s">
        <v>16294</v>
      </c>
      <c r="M4070" t="s">
        <v>16295</v>
      </c>
      <c r="N4070" t="s">
        <v>5639</v>
      </c>
      <c r="O4070" s="1">
        <v>46023</v>
      </c>
      <c r="P4070" t="s">
        <v>16314</v>
      </c>
      <c r="R4070" t="s">
        <v>69</v>
      </c>
      <c r="S4070" t="s">
        <v>70</v>
      </c>
      <c r="T4070" t="s">
        <v>71</v>
      </c>
      <c r="V4070" t="s">
        <v>72</v>
      </c>
      <c r="W4070" t="b">
        <v>0</v>
      </c>
      <c r="Y4070">
        <v>0</v>
      </c>
      <c r="Z4070">
        <v>0</v>
      </c>
      <c r="AA4070">
        <v>0</v>
      </c>
      <c r="AB4070">
        <v>0</v>
      </c>
      <c r="AC4070" t="b">
        <v>0</v>
      </c>
      <c r="AF4070" t="b">
        <v>0</v>
      </c>
      <c r="AG4070" t="s">
        <v>73</v>
      </c>
      <c r="AI4070" t="s">
        <v>74</v>
      </c>
      <c r="AJ4070" t="s">
        <v>16314</v>
      </c>
      <c r="AK4070" t="b">
        <v>0</v>
      </c>
      <c r="AL4070" t="b">
        <v>0</v>
      </c>
      <c r="AO4070" t="s">
        <v>75</v>
      </c>
      <c r="AQ4070" t="s">
        <v>212</v>
      </c>
      <c r="AR4070" t="s">
        <v>238</v>
      </c>
      <c r="AS4070" t="s">
        <v>72</v>
      </c>
      <c r="AT4070">
        <v>0.6</v>
      </c>
      <c r="AU4070" t="b">
        <v>0</v>
      </c>
      <c r="AV4070" t="s">
        <v>136</v>
      </c>
      <c r="AW4070" t="s">
        <v>70</v>
      </c>
      <c r="AX4070" t="s">
        <v>16315</v>
      </c>
      <c r="AY4070" t="s">
        <v>81</v>
      </c>
      <c r="AZ4070" t="s">
        <v>82</v>
      </c>
      <c r="BA4070" t="b">
        <v>1</v>
      </c>
      <c r="BB4070">
        <v>0</v>
      </c>
      <c r="BC4070">
        <v>0</v>
      </c>
      <c r="BD4070">
        <v>0.18</v>
      </c>
      <c r="BE4070">
        <v>9</v>
      </c>
      <c r="BF4070" t="s">
        <v>94</v>
      </c>
    </row>
    <row r="4071" spans="1:58" x14ac:dyDescent="0.35">
      <c r="A4071" t="s">
        <v>16316</v>
      </c>
      <c r="B4071">
        <v>46203.738969999999</v>
      </c>
      <c r="C4071" t="s">
        <v>59</v>
      </c>
      <c r="D4071" t="s">
        <v>60</v>
      </c>
      <c r="E4071" t="s">
        <v>61</v>
      </c>
      <c r="G4071" t="s">
        <v>16317</v>
      </c>
      <c r="H4071" t="s">
        <v>16318</v>
      </c>
      <c r="I4071" t="s">
        <v>16319</v>
      </c>
      <c r="K4071" t="s">
        <v>16318</v>
      </c>
      <c r="L4071" t="s">
        <v>16320</v>
      </c>
      <c r="M4071" t="s">
        <v>16321</v>
      </c>
      <c r="N4071" t="s">
        <v>87</v>
      </c>
      <c r="O4071" s="1">
        <v>45839</v>
      </c>
      <c r="P4071" t="s">
        <v>16322</v>
      </c>
      <c r="R4071" t="s">
        <v>1867</v>
      </c>
      <c r="S4071" t="s">
        <v>439</v>
      </c>
      <c r="T4071" t="s">
        <v>71</v>
      </c>
      <c r="V4071" t="s">
        <v>72</v>
      </c>
      <c r="W4071" t="b">
        <v>0</v>
      </c>
      <c r="Y4071">
        <v>18</v>
      </c>
      <c r="Z4071">
        <v>0</v>
      </c>
      <c r="AA4071">
        <v>0</v>
      </c>
      <c r="AB4071">
        <v>0</v>
      </c>
      <c r="AC4071" t="b">
        <v>1</v>
      </c>
      <c r="AF4071" t="b">
        <v>0</v>
      </c>
      <c r="AG4071" t="s">
        <v>73</v>
      </c>
      <c r="AI4071" t="s">
        <v>1868</v>
      </c>
      <c r="AJ4071" t="s">
        <v>16322</v>
      </c>
      <c r="AK4071" t="b">
        <v>0</v>
      </c>
      <c r="AL4071" t="b">
        <v>0</v>
      </c>
      <c r="AO4071" t="s">
        <v>75</v>
      </c>
      <c r="AQ4071" t="s">
        <v>295</v>
      </c>
      <c r="AR4071" t="s">
        <v>9311</v>
      </c>
      <c r="AS4071" t="s">
        <v>78</v>
      </c>
      <c r="AT4071">
        <v>0.95</v>
      </c>
      <c r="AU4071" t="b">
        <v>1</v>
      </c>
      <c r="AV4071" t="s">
        <v>92</v>
      </c>
      <c r="AW4071" t="s">
        <v>439</v>
      </c>
      <c r="AX4071" t="s">
        <v>16323</v>
      </c>
      <c r="AY4071" t="s">
        <v>81</v>
      </c>
      <c r="AZ4071" t="s">
        <v>82</v>
      </c>
      <c r="BA4071" t="b">
        <v>1</v>
      </c>
      <c r="BB4071">
        <v>2.9444389791664398</v>
      </c>
      <c r="BC4071">
        <v>9.39</v>
      </c>
      <c r="BD4071">
        <v>0.95</v>
      </c>
      <c r="BE4071">
        <v>52.2</v>
      </c>
      <c r="BF4071" t="s">
        <v>83</v>
      </c>
    </row>
    <row r="4072" spans="1:58" x14ac:dyDescent="0.35">
      <c r="A4072" t="s">
        <v>16324</v>
      </c>
      <c r="B4072">
        <v>46203.738969999999</v>
      </c>
      <c r="C4072" t="s">
        <v>59</v>
      </c>
      <c r="D4072" t="s">
        <v>60</v>
      </c>
      <c r="E4072" t="s">
        <v>61</v>
      </c>
      <c r="G4072" t="s">
        <v>16317</v>
      </c>
      <c r="H4072" t="s">
        <v>16318</v>
      </c>
      <c r="I4072" t="s">
        <v>16319</v>
      </c>
      <c r="K4072" t="s">
        <v>16318</v>
      </c>
      <c r="L4072" t="s">
        <v>16325</v>
      </c>
      <c r="M4072" t="s">
        <v>16326</v>
      </c>
      <c r="N4072" t="s">
        <v>87</v>
      </c>
      <c r="O4072" s="1">
        <v>45839</v>
      </c>
      <c r="P4072" t="s">
        <v>16327</v>
      </c>
      <c r="R4072" t="s">
        <v>1867</v>
      </c>
      <c r="S4072" t="s">
        <v>439</v>
      </c>
      <c r="T4072" t="s">
        <v>71</v>
      </c>
      <c r="V4072" t="s">
        <v>72</v>
      </c>
      <c r="W4072" t="b">
        <v>0</v>
      </c>
      <c r="Y4072">
        <v>7</v>
      </c>
      <c r="Z4072">
        <v>0</v>
      </c>
      <c r="AA4072">
        <v>0</v>
      </c>
      <c r="AB4072">
        <v>0</v>
      </c>
      <c r="AC4072" t="b">
        <v>1</v>
      </c>
      <c r="AF4072" t="b">
        <v>0</v>
      </c>
      <c r="AG4072" t="s">
        <v>73</v>
      </c>
      <c r="AI4072" t="s">
        <v>1868</v>
      </c>
      <c r="AJ4072" t="s">
        <v>16327</v>
      </c>
      <c r="AK4072" t="b">
        <v>0</v>
      </c>
      <c r="AL4072" t="b">
        <v>0</v>
      </c>
      <c r="AO4072" t="s">
        <v>75</v>
      </c>
      <c r="AQ4072" t="s">
        <v>105</v>
      </c>
      <c r="AR4072" t="s">
        <v>106</v>
      </c>
      <c r="AS4072" t="s">
        <v>72</v>
      </c>
      <c r="AT4072">
        <v>0</v>
      </c>
      <c r="AU4072" t="b">
        <v>0</v>
      </c>
      <c r="AV4072" t="s">
        <v>107</v>
      </c>
      <c r="AW4072" t="s">
        <v>439</v>
      </c>
      <c r="AY4072" t="s">
        <v>108</v>
      </c>
      <c r="BA4072" t="b">
        <v>0</v>
      </c>
    </row>
    <row r="4073" spans="1:58" x14ac:dyDescent="0.35">
      <c r="A4073" t="s">
        <v>16328</v>
      </c>
      <c r="B4073">
        <v>46203.738969999999</v>
      </c>
      <c r="C4073" t="s">
        <v>59</v>
      </c>
      <c r="D4073" t="s">
        <v>60</v>
      </c>
      <c r="E4073" t="s">
        <v>61</v>
      </c>
      <c r="G4073" t="s">
        <v>16317</v>
      </c>
      <c r="H4073" t="s">
        <v>16318</v>
      </c>
      <c r="I4073" t="s">
        <v>16319</v>
      </c>
      <c r="K4073" t="s">
        <v>16318</v>
      </c>
      <c r="L4073" t="s">
        <v>16329</v>
      </c>
      <c r="M4073" t="s">
        <v>16330</v>
      </c>
      <c r="N4073" t="s">
        <v>87</v>
      </c>
      <c r="O4073" s="1">
        <v>45839</v>
      </c>
      <c r="P4073" t="s">
        <v>16331</v>
      </c>
      <c r="R4073" t="s">
        <v>1867</v>
      </c>
      <c r="S4073" t="s">
        <v>439</v>
      </c>
      <c r="T4073" t="s">
        <v>71</v>
      </c>
      <c r="V4073" t="s">
        <v>72</v>
      </c>
      <c r="W4073" t="b">
        <v>0</v>
      </c>
      <c r="Y4073">
        <v>5</v>
      </c>
      <c r="Z4073">
        <v>0</v>
      </c>
      <c r="AA4073">
        <v>0</v>
      </c>
      <c r="AB4073">
        <v>0</v>
      </c>
      <c r="AC4073" t="b">
        <v>1</v>
      </c>
      <c r="AF4073" t="b">
        <v>0</v>
      </c>
      <c r="AG4073" t="s">
        <v>73</v>
      </c>
      <c r="AI4073" t="s">
        <v>1868</v>
      </c>
      <c r="AJ4073" t="s">
        <v>16331</v>
      </c>
      <c r="AK4073" t="b">
        <v>0</v>
      </c>
      <c r="AL4073" t="b">
        <v>0</v>
      </c>
      <c r="AO4073" t="s">
        <v>75</v>
      </c>
      <c r="AP4073" t="s">
        <v>345</v>
      </c>
      <c r="AQ4073" t="s">
        <v>105</v>
      </c>
      <c r="AR4073" t="s">
        <v>160</v>
      </c>
      <c r="AS4073" t="s">
        <v>78</v>
      </c>
      <c r="AT4073">
        <v>0.9</v>
      </c>
      <c r="AU4073" t="b">
        <v>1</v>
      </c>
      <c r="AV4073" t="s">
        <v>92</v>
      </c>
      <c r="AW4073" t="s">
        <v>439</v>
      </c>
      <c r="AY4073" t="s">
        <v>108</v>
      </c>
      <c r="BA4073" t="b">
        <v>0</v>
      </c>
    </row>
    <row r="4074" spans="1:58" x14ac:dyDescent="0.35">
      <c r="A4074" t="s">
        <v>16332</v>
      </c>
      <c r="B4074">
        <v>46203.738969999999</v>
      </c>
      <c r="C4074" t="s">
        <v>59</v>
      </c>
      <c r="D4074" t="s">
        <v>60</v>
      </c>
      <c r="E4074" t="s">
        <v>61</v>
      </c>
      <c r="G4074" t="s">
        <v>16317</v>
      </c>
      <c r="H4074" t="s">
        <v>16318</v>
      </c>
      <c r="I4074" t="s">
        <v>16319</v>
      </c>
      <c r="K4074" t="s">
        <v>16318</v>
      </c>
      <c r="L4074" t="s">
        <v>1150</v>
      </c>
      <c r="M4074" t="s">
        <v>1151</v>
      </c>
      <c r="N4074" t="s">
        <v>87</v>
      </c>
      <c r="O4074" s="1">
        <v>45839</v>
      </c>
      <c r="P4074" t="s">
        <v>16333</v>
      </c>
      <c r="R4074" t="s">
        <v>1867</v>
      </c>
      <c r="S4074" t="s">
        <v>439</v>
      </c>
      <c r="T4074" t="s">
        <v>71</v>
      </c>
      <c r="V4074" t="s">
        <v>72</v>
      </c>
      <c r="W4074" t="b">
        <v>0</v>
      </c>
      <c r="Y4074">
        <v>7</v>
      </c>
      <c r="Z4074">
        <v>0</v>
      </c>
      <c r="AA4074">
        <v>0</v>
      </c>
      <c r="AB4074">
        <v>0</v>
      </c>
      <c r="AC4074" t="b">
        <v>1</v>
      </c>
      <c r="AF4074" t="b">
        <v>0</v>
      </c>
      <c r="AG4074" t="s">
        <v>73</v>
      </c>
      <c r="AI4074" t="s">
        <v>1868</v>
      </c>
      <c r="AJ4074" t="s">
        <v>16333</v>
      </c>
      <c r="AK4074" t="b">
        <v>0</v>
      </c>
      <c r="AL4074" t="b">
        <v>0</v>
      </c>
      <c r="AO4074" t="s">
        <v>75</v>
      </c>
      <c r="AQ4074" t="s">
        <v>105</v>
      </c>
      <c r="AR4074" t="s">
        <v>160</v>
      </c>
      <c r="AS4074" t="s">
        <v>78</v>
      </c>
      <c r="AT4074">
        <v>0.3</v>
      </c>
      <c r="AU4074" t="b">
        <v>0</v>
      </c>
      <c r="AV4074" t="s">
        <v>136</v>
      </c>
      <c r="AW4074" t="s">
        <v>439</v>
      </c>
      <c r="AY4074" t="s">
        <v>108</v>
      </c>
      <c r="BA4074" t="b">
        <v>0</v>
      </c>
    </row>
    <row r="4075" spans="1:58" x14ac:dyDescent="0.35">
      <c r="A4075" t="s">
        <v>16334</v>
      </c>
      <c r="B4075">
        <v>46203.738969999999</v>
      </c>
      <c r="C4075" t="s">
        <v>59</v>
      </c>
      <c r="D4075" t="s">
        <v>60</v>
      </c>
      <c r="E4075" t="s">
        <v>61</v>
      </c>
      <c r="G4075" t="s">
        <v>16317</v>
      </c>
      <c r="H4075" t="s">
        <v>16318</v>
      </c>
      <c r="I4075" t="s">
        <v>16319</v>
      </c>
      <c r="K4075" t="s">
        <v>16318</v>
      </c>
      <c r="L4075" t="s">
        <v>4581</v>
      </c>
      <c r="M4075" t="s">
        <v>4582</v>
      </c>
      <c r="N4075" t="s">
        <v>87</v>
      </c>
      <c r="O4075" s="1">
        <v>45839</v>
      </c>
      <c r="P4075" t="s">
        <v>16335</v>
      </c>
      <c r="R4075" t="s">
        <v>1867</v>
      </c>
      <c r="S4075" t="s">
        <v>439</v>
      </c>
      <c r="T4075" t="s">
        <v>71</v>
      </c>
      <c r="V4075" t="s">
        <v>72</v>
      </c>
      <c r="W4075" t="b">
        <v>0</v>
      </c>
      <c r="Y4075">
        <v>6</v>
      </c>
      <c r="Z4075">
        <v>0</v>
      </c>
      <c r="AA4075">
        <v>0</v>
      </c>
      <c r="AB4075">
        <v>0</v>
      </c>
      <c r="AC4075" t="b">
        <v>1</v>
      </c>
      <c r="AF4075" t="b">
        <v>0</v>
      </c>
      <c r="AG4075" t="s">
        <v>73</v>
      </c>
      <c r="AI4075" t="s">
        <v>1868</v>
      </c>
      <c r="AJ4075" t="s">
        <v>16335</v>
      </c>
      <c r="AK4075" t="b">
        <v>0</v>
      </c>
      <c r="AL4075" t="b">
        <v>0</v>
      </c>
      <c r="AO4075" t="s">
        <v>75</v>
      </c>
      <c r="AP4075" t="s">
        <v>382</v>
      </c>
      <c r="AQ4075" t="s">
        <v>120</v>
      </c>
      <c r="AR4075" t="s">
        <v>11942</v>
      </c>
      <c r="AS4075" t="s">
        <v>72</v>
      </c>
      <c r="AT4075">
        <v>0.7</v>
      </c>
      <c r="AU4075" t="b">
        <v>0</v>
      </c>
      <c r="AV4075" t="s">
        <v>92</v>
      </c>
      <c r="AW4075" t="s">
        <v>439</v>
      </c>
      <c r="AX4075" t="s">
        <v>16336</v>
      </c>
      <c r="AY4075" t="s">
        <v>81</v>
      </c>
      <c r="AZ4075" t="s">
        <v>82</v>
      </c>
      <c r="BA4075" t="b">
        <v>1</v>
      </c>
      <c r="BB4075">
        <v>1.3862943611198899</v>
      </c>
      <c r="BC4075">
        <v>4.42</v>
      </c>
      <c r="BD4075">
        <v>0.21</v>
      </c>
      <c r="BE4075">
        <v>12.71</v>
      </c>
      <c r="BF4075" t="s">
        <v>94</v>
      </c>
    </row>
    <row r="4076" spans="1:58" x14ac:dyDescent="0.35">
      <c r="A4076" t="s">
        <v>16337</v>
      </c>
      <c r="B4076">
        <v>46203.738969999999</v>
      </c>
      <c r="C4076" t="s">
        <v>59</v>
      </c>
      <c r="D4076" t="s">
        <v>60</v>
      </c>
      <c r="E4076" t="s">
        <v>61</v>
      </c>
      <c r="G4076" t="s">
        <v>16317</v>
      </c>
      <c r="H4076" t="s">
        <v>16318</v>
      </c>
      <c r="I4076" t="s">
        <v>16319</v>
      </c>
      <c r="K4076" t="s">
        <v>16318</v>
      </c>
      <c r="L4076" t="s">
        <v>16338</v>
      </c>
      <c r="M4076" t="s">
        <v>16339</v>
      </c>
      <c r="N4076" t="s">
        <v>87</v>
      </c>
      <c r="O4076" s="1">
        <v>45839</v>
      </c>
      <c r="P4076" t="s">
        <v>16340</v>
      </c>
      <c r="R4076" t="s">
        <v>1867</v>
      </c>
      <c r="S4076" t="s">
        <v>439</v>
      </c>
      <c r="T4076" t="s">
        <v>71</v>
      </c>
      <c r="V4076" t="s">
        <v>72</v>
      </c>
      <c r="W4076" t="b">
        <v>0</v>
      </c>
      <c r="Y4076">
        <v>4</v>
      </c>
      <c r="Z4076">
        <v>0</v>
      </c>
      <c r="AA4076">
        <v>0</v>
      </c>
      <c r="AB4076">
        <v>0</v>
      </c>
      <c r="AC4076" t="b">
        <v>1</v>
      </c>
      <c r="AF4076" t="b">
        <v>0</v>
      </c>
      <c r="AG4076" t="s">
        <v>73</v>
      </c>
      <c r="AI4076" t="s">
        <v>1868</v>
      </c>
      <c r="AJ4076" t="s">
        <v>16340</v>
      </c>
      <c r="AK4076" t="b">
        <v>0</v>
      </c>
      <c r="AL4076" t="b">
        <v>0</v>
      </c>
      <c r="AO4076" t="s">
        <v>75</v>
      </c>
      <c r="AQ4076" t="s">
        <v>10449</v>
      </c>
      <c r="AR4076" t="s">
        <v>16341</v>
      </c>
      <c r="AS4076" t="s">
        <v>91</v>
      </c>
      <c r="AT4076">
        <v>0.82499999999999996</v>
      </c>
      <c r="AU4076" t="b">
        <v>0</v>
      </c>
      <c r="AV4076" t="s">
        <v>92</v>
      </c>
      <c r="AW4076" t="s">
        <v>439</v>
      </c>
      <c r="AX4076" t="s">
        <v>16342</v>
      </c>
      <c r="AY4076" t="s">
        <v>81</v>
      </c>
      <c r="AZ4076" t="s">
        <v>82</v>
      </c>
      <c r="BA4076" t="b">
        <v>1</v>
      </c>
      <c r="BB4076">
        <v>1.0986122886681</v>
      </c>
      <c r="BC4076">
        <v>3.5</v>
      </c>
      <c r="BD4076">
        <v>0</v>
      </c>
      <c r="BE4076">
        <v>1.75</v>
      </c>
      <c r="BF4076" t="s">
        <v>94</v>
      </c>
    </row>
    <row r="4077" spans="1:58" x14ac:dyDescent="0.35">
      <c r="A4077" t="s">
        <v>16343</v>
      </c>
      <c r="B4077">
        <v>46203.738969999999</v>
      </c>
      <c r="C4077" t="s">
        <v>59</v>
      </c>
      <c r="D4077" t="s">
        <v>60</v>
      </c>
      <c r="E4077" t="s">
        <v>61</v>
      </c>
      <c r="G4077" t="s">
        <v>16317</v>
      </c>
      <c r="H4077" t="s">
        <v>16318</v>
      </c>
      <c r="I4077" t="s">
        <v>16319</v>
      </c>
      <c r="K4077" t="s">
        <v>16318</v>
      </c>
      <c r="L4077" t="s">
        <v>1027</v>
      </c>
      <c r="M4077" t="s">
        <v>1028</v>
      </c>
      <c r="N4077" t="s">
        <v>87</v>
      </c>
      <c r="O4077" s="1">
        <v>45839</v>
      </c>
      <c r="P4077" t="s">
        <v>16344</v>
      </c>
      <c r="R4077" t="s">
        <v>1867</v>
      </c>
      <c r="S4077" t="s">
        <v>439</v>
      </c>
      <c r="T4077" t="s">
        <v>71</v>
      </c>
      <c r="V4077" t="s">
        <v>72</v>
      </c>
      <c r="W4077" t="b">
        <v>0</v>
      </c>
      <c r="Y4077">
        <v>4</v>
      </c>
      <c r="Z4077">
        <v>0</v>
      </c>
      <c r="AA4077">
        <v>0</v>
      </c>
      <c r="AB4077">
        <v>0</v>
      </c>
      <c r="AC4077" t="b">
        <v>1</v>
      </c>
      <c r="AF4077" t="b">
        <v>0</v>
      </c>
      <c r="AG4077" t="s">
        <v>73</v>
      </c>
      <c r="AI4077" t="s">
        <v>1868</v>
      </c>
      <c r="AJ4077" t="s">
        <v>16344</v>
      </c>
      <c r="AK4077" t="b">
        <v>0</v>
      </c>
      <c r="AL4077" t="b">
        <v>0</v>
      </c>
      <c r="AO4077" t="s">
        <v>75</v>
      </c>
      <c r="AQ4077" t="s">
        <v>2675</v>
      </c>
      <c r="AR4077" t="s">
        <v>16345</v>
      </c>
      <c r="AS4077" t="s">
        <v>91</v>
      </c>
      <c r="AT4077">
        <v>0.9</v>
      </c>
      <c r="AU4077" t="b">
        <v>0</v>
      </c>
      <c r="AV4077" t="s">
        <v>92</v>
      </c>
      <c r="AW4077" t="s">
        <v>439</v>
      </c>
      <c r="AX4077" t="s">
        <v>16346</v>
      </c>
      <c r="AY4077" t="s">
        <v>81</v>
      </c>
      <c r="AZ4077" t="s">
        <v>82</v>
      </c>
      <c r="BA4077" t="b">
        <v>1</v>
      </c>
      <c r="BB4077">
        <v>1.0986122886681</v>
      </c>
      <c r="BC4077">
        <v>3.5</v>
      </c>
      <c r="BD4077">
        <v>0</v>
      </c>
      <c r="BE4077">
        <v>1.75</v>
      </c>
      <c r="BF4077" t="s">
        <v>94</v>
      </c>
    </row>
    <row r="4078" spans="1:58" x14ac:dyDescent="0.35">
      <c r="A4078" t="s">
        <v>16347</v>
      </c>
      <c r="B4078">
        <v>46203.738969999999</v>
      </c>
      <c r="C4078" t="s">
        <v>59</v>
      </c>
      <c r="D4078" t="s">
        <v>60</v>
      </c>
      <c r="E4078" t="s">
        <v>61</v>
      </c>
      <c r="G4078" t="s">
        <v>16317</v>
      </c>
      <c r="H4078" t="s">
        <v>16318</v>
      </c>
      <c r="I4078" t="s">
        <v>16319</v>
      </c>
      <c r="K4078" t="s">
        <v>16318</v>
      </c>
      <c r="L4078" t="s">
        <v>16348</v>
      </c>
      <c r="M4078" t="s">
        <v>16349</v>
      </c>
      <c r="N4078" t="s">
        <v>87</v>
      </c>
      <c r="O4078" s="1">
        <v>45839</v>
      </c>
      <c r="P4078" t="s">
        <v>16350</v>
      </c>
      <c r="R4078" t="s">
        <v>1867</v>
      </c>
      <c r="S4078" t="s">
        <v>439</v>
      </c>
      <c r="T4078" t="s">
        <v>71</v>
      </c>
      <c r="V4078" t="s">
        <v>72</v>
      </c>
      <c r="W4078" t="b">
        <v>0</v>
      </c>
      <c r="Y4078">
        <v>2</v>
      </c>
      <c r="Z4078">
        <v>0</v>
      </c>
      <c r="AA4078">
        <v>0</v>
      </c>
      <c r="AB4078">
        <v>0</v>
      </c>
      <c r="AC4078" t="b">
        <v>1</v>
      </c>
      <c r="AF4078" t="b">
        <v>0</v>
      </c>
      <c r="AG4078" t="s">
        <v>73</v>
      </c>
      <c r="AI4078" t="s">
        <v>1868</v>
      </c>
      <c r="AJ4078" t="s">
        <v>16350</v>
      </c>
      <c r="AK4078" t="b">
        <v>0</v>
      </c>
      <c r="AL4078" t="b">
        <v>0</v>
      </c>
      <c r="AO4078" t="s">
        <v>75</v>
      </c>
      <c r="AQ4078" t="s">
        <v>153</v>
      </c>
      <c r="AR4078" t="s">
        <v>590</v>
      </c>
      <c r="AS4078" t="s">
        <v>78</v>
      </c>
      <c r="AT4078">
        <v>0.6</v>
      </c>
      <c r="AU4078" t="b">
        <v>0</v>
      </c>
      <c r="AV4078" t="s">
        <v>136</v>
      </c>
      <c r="AW4078" t="s">
        <v>439</v>
      </c>
      <c r="AX4078" t="s">
        <v>16351</v>
      </c>
      <c r="AY4078" t="s">
        <v>81</v>
      </c>
      <c r="AZ4078" t="s">
        <v>82</v>
      </c>
      <c r="BA4078" t="b">
        <v>1</v>
      </c>
      <c r="BB4078">
        <v>1.0986122886681</v>
      </c>
      <c r="BC4078">
        <v>3.5</v>
      </c>
      <c r="BD4078">
        <v>0.6</v>
      </c>
      <c r="BE4078">
        <v>31.75</v>
      </c>
      <c r="BF4078" t="s">
        <v>94</v>
      </c>
    </row>
    <row r="4079" spans="1:58" x14ac:dyDescent="0.35">
      <c r="A4079" t="s">
        <v>16352</v>
      </c>
      <c r="B4079">
        <v>46203.738969999999</v>
      </c>
      <c r="C4079" t="s">
        <v>59</v>
      </c>
      <c r="D4079" t="s">
        <v>60</v>
      </c>
      <c r="E4079" t="s">
        <v>61</v>
      </c>
      <c r="G4079" t="s">
        <v>16317</v>
      </c>
      <c r="H4079" t="s">
        <v>16318</v>
      </c>
      <c r="I4079" t="s">
        <v>16319</v>
      </c>
      <c r="K4079" t="s">
        <v>16318</v>
      </c>
      <c r="L4079" t="s">
        <v>16353</v>
      </c>
      <c r="M4079" t="s">
        <v>16354</v>
      </c>
      <c r="N4079" t="s">
        <v>87</v>
      </c>
      <c r="O4079" s="1">
        <v>45839</v>
      </c>
      <c r="P4079" t="s">
        <v>16355</v>
      </c>
      <c r="R4079" t="s">
        <v>1867</v>
      </c>
      <c r="S4079" t="s">
        <v>439</v>
      </c>
      <c r="T4079" t="s">
        <v>71</v>
      </c>
      <c r="V4079" t="s">
        <v>72</v>
      </c>
      <c r="W4079" t="b">
        <v>0</v>
      </c>
      <c r="Y4079">
        <v>3</v>
      </c>
      <c r="Z4079">
        <v>0</v>
      </c>
      <c r="AA4079">
        <v>0</v>
      </c>
      <c r="AB4079">
        <v>0</v>
      </c>
      <c r="AC4079" t="b">
        <v>1</v>
      </c>
      <c r="AF4079" t="b">
        <v>0</v>
      </c>
      <c r="AG4079" t="s">
        <v>73</v>
      </c>
      <c r="AI4079" t="s">
        <v>1868</v>
      </c>
      <c r="AJ4079" t="s">
        <v>16355</v>
      </c>
      <c r="AK4079" t="b">
        <v>0</v>
      </c>
      <c r="AL4079" t="b">
        <v>1</v>
      </c>
      <c r="AM4079" t="s">
        <v>536</v>
      </c>
      <c r="AN4079">
        <v>0.94210000000000005</v>
      </c>
      <c r="AO4079" t="s">
        <v>100</v>
      </c>
    </row>
    <row r="4080" spans="1:58" x14ac:dyDescent="0.35">
      <c r="A4080" t="s">
        <v>16356</v>
      </c>
      <c r="B4080">
        <v>46203.738969999999</v>
      </c>
      <c r="C4080" t="s">
        <v>59</v>
      </c>
      <c r="D4080" t="s">
        <v>60</v>
      </c>
      <c r="E4080" t="s">
        <v>61</v>
      </c>
      <c r="G4080" t="s">
        <v>16317</v>
      </c>
      <c r="H4080" t="s">
        <v>16318</v>
      </c>
      <c r="I4080" t="s">
        <v>16319</v>
      </c>
      <c r="K4080" t="s">
        <v>16318</v>
      </c>
      <c r="L4080" t="s">
        <v>16357</v>
      </c>
      <c r="M4080" t="s">
        <v>16358</v>
      </c>
      <c r="N4080" t="s">
        <v>87</v>
      </c>
      <c r="O4080" s="1">
        <v>45839</v>
      </c>
      <c r="P4080" t="s">
        <v>16359</v>
      </c>
      <c r="R4080" t="s">
        <v>1867</v>
      </c>
      <c r="S4080" t="s">
        <v>439</v>
      </c>
      <c r="T4080" t="s">
        <v>71</v>
      </c>
      <c r="U4080" t="s">
        <v>153</v>
      </c>
      <c r="V4080" t="s">
        <v>72</v>
      </c>
      <c r="W4080" t="b">
        <v>0</v>
      </c>
      <c r="Y4080">
        <v>5</v>
      </c>
      <c r="Z4080">
        <v>0</v>
      </c>
      <c r="AA4080">
        <v>0</v>
      </c>
      <c r="AB4080">
        <v>0</v>
      </c>
      <c r="AC4080" t="b">
        <v>1</v>
      </c>
      <c r="AF4080" t="b">
        <v>0</v>
      </c>
      <c r="AG4080" t="s">
        <v>73</v>
      </c>
      <c r="AI4080" t="s">
        <v>1868</v>
      </c>
      <c r="AJ4080" t="s">
        <v>16359</v>
      </c>
      <c r="AK4080" t="b">
        <v>0</v>
      </c>
      <c r="AL4080" t="b">
        <v>0</v>
      </c>
      <c r="AO4080" t="s">
        <v>75</v>
      </c>
      <c r="AQ4080" t="s">
        <v>514</v>
      </c>
      <c r="AR4080" t="s">
        <v>4022</v>
      </c>
      <c r="AS4080" t="s">
        <v>91</v>
      </c>
      <c r="AT4080">
        <v>0.875</v>
      </c>
      <c r="AU4080" t="b">
        <v>0</v>
      </c>
      <c r="AV4080" t="s">
        <v>92</v>
      </c>
      <c r="AW4080" t="s">
        <v>439</v>
      </c>
      <c r="AX4080" t="s">
        <v>16360</v>
      </c>
      <c r="AY4080" t="s">
        <v>81</v>
      </c>
      <c r="AZ4080" t="s">
        <v>82</v>
      </c>
      <c r="BA4080" t="b">
        <v>1</v>
      </c>
      <c r="BB4080">
        <v>1.2527629684953601</v>
      </c>
      <c r="BC4080">
        <v>4</v>
      </c>
      <c r="BD4080">
        <v>0</v>
      </c>
      <c r="BE4080">
        <v>2</v>
      </c>
      <c r="BF4080" t="s">
        <v>94</v>
      </c>
    </row>
    <row r="4081" spans="1:58" x14ac:dyDescent="0.35">
      <c r="A4081" t="s">
        <v>16361</v>
      </c>
      <c r="B4081">
        <v>46203.738969999999</v>
      </c>
      <c r="C4081" t="s">
        <v>59</v>
      </c>
      <c r="D4081" t="s">
        <v>60</v>
      </c>
      <c r="E4081" t="s">
        <v>61</v>
      </c>
      <c r="G4081" t="s">
        <v>16317</v>
      </c>
      <c r="H4081" t="s">
        <v>16318</v>
      </c>
      <c r="I4081" t="s">
        <v>16319</v>
      </c>
      <c r="K4081" t="s">
        <v>16318</v>
      </c>
      <c r="L4081" t="s">
        <v>16362</v>
      </c>
      <c r="M4081" t="s">
        <v>16363</v>
      </c>
      <c r="N4081" t="s">
        <v>87</v>
      </c>
      <c r="O4081" s="1">
        <v>45839</v>
      </c>
      <c r="P4081" t="s">
        <v>16364</v>
      </c>
      <c r="R4081" t="s">
        <v>1867</v>
      </c>
      <c r="S4081" t="s">
        <v>439</v>
      </c>
      <c r="T4081" t="s">
        <v>71</v>
      </c>
      <c r="V4081" t="s">
        <v>72</v>
      </c>
      <c r="W4081" t="b">
        <v>0</v>
      </c>
      <c r="Y4081">
        <v>15</v>
      </c>
      <c r="Z4081">
        <v>0</v>
      </c>
      <c r="AA4081">
        <v>0</v>
      </c>
      <c r="AB4081">
        <v>0</v>
      </c>
      <c r="AC4081" t="b">
        <v>1</v>
      </c>
      <c r="AF4081" t="b">
        <v>0</v>
      </c>
      <c r="AG4081" t="s">
        <v>73</v>
      </c>
      <c r="AI4081" t="s">
        <v>1868</v>
      </c>
      <c r="AJ4081" t="s">
        <v>16364</v>
      </c>
      <c r="AK4081" t="b">
        <v>0</v>
      </c>
      <c r="AL4081" t="b">
        <v>0</v>
      </c>
      <c r="AO4081" t="s">
        <v>75</v>
      </c>
      <c r="AQ4081" t="s">
        <v>191</v>
      </c>
      <c r="AR4081" t="s">
        <v>5596</v>
      </c>
      <c r="AS4081" t="s">
        <v>91</v>
      </c>
      <c r="AT4081">
        <v>0.7</v>
      </c>
      <c r="AU4081" t="b">
        <v>0</v>
      </c>
      <c r="AV4081" t="s">
        <v>92</v>
      </c>
      <c r="AW4081" t="s">
        <v>439</v>
      </c>
      <c r="AX4081" t="s">
        <v>16365</v>
      </c>
      <c r="AY4081" t="s">
        <v>81</v>
      </c>
      <c r="AZ4081" t="s">
        <v>82</v>
      </c>
      <c r="BA4081" t="b">
        <v>1</v>
      </c>
      <c r="BB4081">
        <v>2.1400661634962699</v>
      </c>
      <c r="BC4081">
        <v>6.83</v>
      </c>
      <c r="BD4081">
        <v>0</v>
      </c>
      <c r="BE4081">
        <v>3.42</v>
      </c>
      <c r="BF4081" t="s">
        <v>94</v>
      </c>
    </row>
    <row r="4082" spans="1:58" x14ac:dyDescent="0.35">
      <c r="A4082" t="s">
        <v>16366</v>
      </c>
      <c r="B4082">
        <v>46203.738969999999</v>
      </c>
      <c r="C4082" t="s">
        <v>59</v>
      </c>
      <c r="D4082" t="s">
        <v>60</v>
      </c>
      <c r="E4082" t="s">
        <v>61</v>
      </c>
      <c r="G4082" t="s">
        <v>16317</v>
      </c>
      <c r="H4082" t="s">
        <v>16318</v>
      </c>
      <c r="I4082" t="s">
        <v>16319</v>
      </c>
      <c r="K4082" t="s">
        <v>16318</v>
      </c>
      <c r="L4082" t="s">
        <v>16367</v>
      </c>
      <c r="M4082" t="s">
        <v>16368</v>
      </c>
      <c r="N4082" t="s">
        <v>87</v>
      </c>
      <c r="O4082" s="1">
        <v>45839</v>
      </c>
      <c r="P4082" t="s">
        <v>16369</v>
      </c>
      <c r="R4082" t="s">
        <v>1867</v>
      </c>
      <c r="S4082" t="s">
        <v>439</v>
      </c>
      <c r="T4082" t="s">
        <v>71</v>
      </c>
      <c r="U4082" t="s">
        <v>153</v>
      </c>
      <c r="V4082" t="s">
        <v>72</v>
      </c>
      <c r="W4082" t="b">
        <v>0</v>
      </c>
      <c r="Y4082">
        <v>2</v>
      </c>
      <c r="Z4082">
        <v>0</v>
      </c>
      <c r="AA4082">
        <v>0</v>
      </c>
      <c r="AB4082">
        <v>0</v>
      </c>
      <c r="AC4082" t="b">
        <v>1</v>
      </c>
      <c r="AF4082" t="b">
        <v>0</v>
      </c>
      <c r="AG4082" t="s">
        <v>73</v>
      </c>
      <c r="AI4082" t="s">
        <v>1868</v>
      </c>
      <c r="AJ4082" t="s">
        <v>16369</v>
      </c>
      <c r="AK4082" t="b">
        <v>0</v>
      </c>
      <c r="AL4082" t="b">
        <v>0</v>
      </c>
      <c r="AO4082" t="s">
        <v>75</v>
      </c>
      <c r="AP4082" t="s">
        <v>345</v>
      </c>
      <c r="AQ4082" t="s">
        <v>105</v>
      </c>
      <c r="AR4082" t="s">
        <v>106</v>
      </c>
      <c r="AS4082" t="s">
        <v>72</v>
      </c>
      <c r="AT4082">
        <v>0</v>
      </c>
      <c r="AU4082" t="b">
        <v>0</v>
      </c>
      <c r="AV4082" t="s">
        <v>107</v>
      </c>
      <c r="AW4082" t="s">
        <v>439</v>
      </c>
      <c r="AY4082" t="s">
        <v>108</v>
      </c>
      <c r="BA4082" t="b">
        <v>0</v>
      </c>
    </row>
    <row r="4083" spans="1:58" x14ac:dyDescent="0.35">
      <c r="A4083" t="s">
        <v>16370</v>
      </c>
      <c r="B4083">
        <v>46203.738969999999</v>
      </c>
      <c r="C4083" t="s">
        <v>59</v>
      </c>
      <c r="D4083" t="s">
        <v>60</v>
      </c>
      <c r="E4083" t="s">
        <v>61</v>
      </c>
      <c r="G4083" t="s">
        <v>16317</v>
      </c>
      <c r="H4083" t="s">
        <v>16318</v>
      </c>
      <c r="I4083" t="s">
        <v>16319</v>
      </c>
      <c r="K4083" t="s">
        <v>16318</v>
      </c>
      <c r="L4083" t="s">
        <v>16371</v>
      </c>
      <c r="M4083" t="s">
        <v>16372</v>
      </c>
      <c r="N4083" t="s">
        <v>87</v>
      </c>
      <c r="O4083" s="1">
        <v>45839</v>
      </c>
      <c r="P4083" t="s">
        <v>16373</v>
      </c>
      <c r="R4083" t="s">
        <v>1867</v>
      </c>
      <c r="S4083" t="s">
        <v>439</v>
      </c>
      <c r="T4083" t="s">
        <v>71</v>
      </c>
      <c r="V4083" t="s">
        <v>72</v>
      </c>
      <c r="W4083" t="b">
        <v>0</v>
      </c>
      <c r="Y4083">
        <v>6</v>
      </c>
      <c r="Z4083">
        <v>0</v>
      </c>
      <c r="AA4083">
        <v>0</v>
      </c>
      <c r="AB4083">
        <v>0</v>
      </c>
      <c r="AC4083" t="b">
        <v>1</v>
      </c>
      <c r="AF4083" t="b">
        <v>0</v>
      </c>
      <c r="AG4083" t="s">
        <v>73</v>
      </c>
      <c r="AI4083" t="s">
        <v>1868</v>
      </c>
      <c r="AJ4083" t="s">
        <v>16373</v>
      </c>
      <c r="AK4083" t="b">
        <v>0</v>
      </c>
      <c r="AL4083" t="b">
        <v>0</v>
      </c>
      <c r="AO4083" t="s">
        <v>75</v>
      </c>
      <c r="AQ4083" t="s">
        <v>212</v>
      </c>
      <c r="AR4083" t="s">
        <v>213</v>
      </c>
      <c r="AS4083" t="s">
        <v>72</v>
      </c>
      <c r="AT4083">
        <v>0.7</v>
      </c>
      <c r="AU4083" t="b">
        <v>0</v>
      </c>
      <c r="AV4083" t="s">
        <v>92</v>
      </c>
      <c r="AW4083" t="s">
        <v>439</v>
      </c>
      <c r="AX4083" t="s">
        <v>16374</v>
      </c>
      <c r="AY4083" t="s">
        <v>81</v>
      </c>
      <c r="AZ4083" t="s">
        <v>82</v>
      </c>
      <c r="BA4083" t="b">
        <v>1</v>
      </c>
      <c r="BB4083">
        <v>1.9459101490553099</v>
      </c>
      <c r="BC4083">
        <v>6.21</v>
      </c>
      <c r="BD4083">
        <v>0.21</v>
      </c>
      <c r="BE4083">
        <v>13.61</v>
      </c>
      <c r="BF4083" t="s">
        <v>94</v>
      </c>
    </row>
    <row r="4084" spans="1:58" x14ac:dyDescent="0.35">
      <c r="A4084" t="s">
        <v>16375</v>
      </c>
      <c r="B4084">
        <v>46203.738969999999</v>
      </c>
      <c r="C4084" t="s">
        <v>59</v>
      </c>
      <c r="D4084" t="s">
        <v>60</v>
      </c>
      <c r="E4084" t="s">
        <v>61</v>
      </c>
      <c r="G4084" t="s">
        <v>16317</v>
      </c>
      <c r="H4084" t="s">
        <v>16318</v>
      </c>
      <c r="I4084" t="s">
        <v>16319</v>
      </c>
      <c r="K4084" t="s">
        <v>16318</v>
      </c>
      <c r="L4084" t="s">
        <v>448</v>
      </c>
      <c r="M4084" t="s">
        <v>449</v>
      </c>
      <c r="N4084" t="s">
        <v>87</v>
      </c>
      <c r="O4084" s="1">
        <v>45839</v>
      </c>
      <c r="P4084" t="s">
        <v>16376</v>
      </c>
      <c r="R4084" t="s">
        <v>1867</v>
      </c>
      <c r="S4084" t="s">
        <v>439</v>
      </c>
      <c r="T4084" t="s">
        <v>71</v>
      </c>
      <c r="V4084" t="s">
        <v>72</v>
      </c>
      <c r="W4084" t="b">
        <v>0</v>
      </c>
      <c r="Y4084">
        <v>0</v>
      </c>
      <c r="Z4084">
        <v>0</v>
      </c>
      <c r="AA4084">
        <v>0</v>
      </c>
      <c r="AB4084">
        <v>0</v>
      </c>
      <c r="AC4084" t="b">
        <v>1</v>
      </c>
      <c r="AF4084" t="b">
        <v>0</v>
      </c>
      <c r="AG4084" t="s">
        <v>73</v>
      </c>
      <c r="AI4084" t="s">
        <v>1868</v>
      </c>
      <c r="AJ4084" t="s">
        <v>16376</v>
      </c>
      <c r="AK4084" t="b">
        <v>0</v>
      </c>
      <c r="AL4084" t="b">
        <v>0</v>
      </c>
      <c r="AO4084" t="s">
        <v>75</v>
      </c>
      <c r="AQ4084" t="s">
        <v>105</v>
      </c>
      <c r="AR4084" t="s">
        <v>106</v>
      </c>
      <c r="AS4084" t="s">
        <v>72</v>
      </c>
      <c r="AT4084">
        <v>0</v>
      </c>
      <c r="AU4084" t="b">
        <v>0</v>
      </c>
      <c r="AV4084" t="s">
        <v>107</v>
      </c>
      <c r="AW4084" t="s">
        <v>439</v>
      </c>
      <c r="AY4084" t="s">
        <v>108</v>
      </c>
      <c r="BA4084" t="b">
        <v>0</v>
      </c>
    </row>
    <row r="4085" spans="1:58" x14ac:dyDescent="0.35">
      <c r="A4085" t="s">
        <v>16377</v>
      </c>
      <c r="B4085">
        <v>46203.738969999999</v>
      </c>
      <c r="C4085" t="s">
        <v>59</v>
      </c>
      <c r="D4085" t="s">
        <v>60</v>
      </c>
      <c r="E4085" t="s">
        <v>61</v>
      </c>
      <c r="G4085" t="s">
        <v>16317</v>
      </c>
      <c r="H4085" t="s">
        <v>16318</v>
      </c>
      <c r="I4085" t="s">
        <v>16319</v>
      </c>
      <c r="K4085" t="s">
        <v>16318</v>
      </c>
      <c r="L4085" t="s">
        <v>16378</v>
      </c>
      <c r="M4085" t="s">
        <v>16379</v>
      </c>
      <c r="N4085" t="s">
        <v>87</v>
      </c>
      <c r="O4085" s="1">
        <v>45839</v>
      </c>
      <c r="P4085" t="s">
        <v>16380</v>
      </c>
      <c r="R4085" t="s">
        <v>1867</v>
      </c>
      <c r="S4085" t="s">
        <v>439</v>
      </c>
      <c r="T4085" t="s">
        <v>71</v>
      </c>
      <c r="V4085" t="s">
        <v>72</v>
      </c>
      <c r="W4085" t="b">
        <v>0</v>
      </c>
      <c r="Y4085">
        <v>2</v>
      </c>
      <c r="Z4085">
        <v>0</v>
      </c>
      <c r="AA4085">
        <v>0</v>
      </c>
      <c r="AB4085">
        <v>0</v>
      </c>
      <c r="AC4085" t="b">
        <v>1</v>
      </c>
      <c r="AF4085" t="b">
        <v>0</v>
      </c>
      <c r="AG4085" t="s">
        <v>73</v>
      </c>
      <c r="AI4085" t="s">
        <v>1868</v>
      </c>
      <c r="AJ4085" t="s">
        <v>16380</v>
      </c>
      <c r="AK4085" t="b">
        <v>0</v>
      </c>
      <c r="AL4085" t="b">
        <v>0</v>
      </c>
      <c r="AO4085" t="s">
        <v>75</v>
      </c>
      <c r="AQ4085" t="s">
        <v>105</v>
      </c>
      <c r="AR4085" t="s">
        <v>106</v>
      </c>
      <c r="AS4085" t="s">
        <v>72</v>
      </c>
      <c r="AT4085">
        <v>0</v>
      </c>
      <c r="AU4085" t="b">
        <v>0</v>
      </c>
      <c r="AV4085" t="s">
        <v>107</v>
      </c>
      <c r="AW4085" t="s">
        <v>439</v>
      </c>
      <c r="AY4085" t="s">
        <v>108</v>
      </c>
      <c r="BA4085" t="b">
        <v>0</v>
      </c>
    </row>
    <row r="4086" spans="1:58" x14ac:dyDescent="0.35">
      <c r="A4086" t="s">
        <v>16381</v>
      </c>
      <c r="B4086">
        <v>46203.738969999999</v>
      </c>
      <c r="C4086" t="s">
        <v>59</v>
      </c>
      <c r="D4086" t="s">
        <v>60</v>
      </c>
      <c r="E4086" t="s">
        <v>61</v>
      </c>
      <c r="G4086" t="s">
        <v>16317</v>
      </c>
      <c r="H4086" t="s">
        <v>16318</v>
      </c>
      <c r="I4086" t="s">
        <v>16319</v>
      </c>
      <c r="K4086" t="s">
        <v>16318</v>
      </c>
      <c r="L4086" t="s">
        <v>16382</v>
      </c>
      <c r="M4086" t="s">
        <v>16383</v>
      </c>
      <c r="N4086" t="s">
        <v>87</v>
      </c>
      <c r="O4086" s="1">
        <v>45839</v>
      </c>
      <c r="P4086" t="s">
        <v>16384</v>
      </c>
      <c r="R4086" t="s">
        <v>1867</v>
      </c>
      <c r="S4086" t="s">
        <v>439</v>
      </c>
      <c r="T4086" t="s">
        <v>71</v>
      </c>
      <c r="V4086" t="s">
        <v>72</v>
      </c>
      <c r="W4086" t="b">
        <v>0</v>
      </c>
      <c r="Y4086">
        <v>5</v>
      </c>
      <c r="Z4086">
        <v>0</v>
      </c>
      <c r="AA4086">
        <v>0</v>
      </c>
      <c r="AB4086">
        <v>0</v>
      </c>
      <c r="AC4086" t="b">
        <v>1</v>
      </c>
      <c r="AF4086" t="b">
        <v>0</v>
      </c>
      <c r="AG4086" t="s">
        <v>73</v>
      </c>
      <c r="AI4086" t="s">
        <v>1868</v>
      </c>
      <c r="AJ4086" t="s">
        <v>16384</v>
      </c>
      <c r="AK4086" t="b">
        <v>0</v>
      </c>
      <c r="AL4086" t="b">
        <v>0</v>
      </c>
      <c r="AO4086" t="s">
        <v>75</v>
      </c>
      <c r="AQ4086" t="s">
        <v>212</v>
      </c>
      <c r="AR4086" t="s">
        <v>213</v>
      </c>
      <c r="AS4086" t="s">
        <v>78</v>
      </c>
      <c r="AT4086">
        <v>0.85</v>
      </c>
      <c r="AU4086" t="b">
        <v>0</v>
      </c>
      <c r="AV4086" t="s">
        <v>92</v>
      </c>
      <c r="AW4086" t="s">
        <v>158</v>
      </c>
      <c r="AX4086" t="s">
        <v>16385</v>
      </c>
      <c r="AY4086" t="s">
        <v>81</v>
      </c>
      <c r="AZ4086" t="s">
        <v>82</v>
      </c>
      <c r="BA4086" t="b">
        <v>1</v>
      </c>
      <c r="BB4086">
        <v>1.7917594692280501</v>
      </c>
      <c r="BC4086">
        <v>5.72</v>
      </c>
      <c r="BD4086">
        <v>0.85</v>
      </c>
      <c r="BE4086">
        <v>45.36</v>
      </c>
      <c r="BF4086" t="s">
        <v>83</v>
      </c>
    </row>
    <row r="4087" spans="1:58" x14ac:dyDescent="0.35">
      <c r="A4087" t="s">
        <v>16381</v>
      </c>
      <c r="B4087">
        <v>46203.738969999999</v>
      </c>
      <c r="C4087" t="s">
        <v>59</v>
      </c>
      <c r="D4087" t="s">
        <v>60</v>
      </c>
      <c r="E4087" t="s">
        <v>61</v>
      </c>
      <c r="G4087" t="s">
        <v>16317</v>
      </c>
      <c r="H4087" t="s">
        <v>16318</v>
      </c>
      <c r="I4087" t="s">
        <v>16319</v>
      </c>
      <c r="K4087" t="s">
        <v>16318</v>
      </c>
      <c r="L4087" t="s">
        <v>16382</v>
      </c>
      <c r="M4087" t="s">
        <v>16383</v>
      </c>
      <c r="N4087" t="s">
        <v>87</v>
      </c>
      <c r="O4087" s="1">
        <v>45839</v>
      </c>
      <c r="P4087" t="s">
        <v>16384</v>
      </c>
      <c r="R4087" t="s">
        <v>1867</v>
      </c>
      <c r="S4087" t="s">
        <v>439</v>
      </c>
      <c r="T4087" t="s">
        <v>71</v>
      </c>
      <c r="V4087" t="s">
        <v>72</v>
      </c>
      <c r="W4087" t="b">
        <v>0</v>
      </c>
      <c r="Y4087">
        <v>5</v>
      </c>
      <c r="Z4087">
        <v>0</v>
      </c>
      <c r="AA4087">
        <v>0</v>
      </c>
      <c r="AB4087">
        <v>0</v>
      </c>
      <c r="AC4087" t="b">
        <v>1</v>
      </c>
      <c r="AF4087" t="b">
        <v>0</v>
      </c>
      <c r="AG4087" t="s">
        <v>73</v>
      </c>
      <c r="AI4087" t="s">
        <v>1868</v>
      </c>
      <c r="AJ4087" t="s">
        <v>16384</v>
      </c>
      <c r="AK4087" t="b">
        <v>0</v>
      </c>
      <c r="AL4087" t="b">
        <v>0</v>
      </c>
      <c r="AO4087" t="s">
        <v>75</v>
      </c>
      <c r="AQ4087" t="s">
        <v>261</v>
      </c>
      <c r="AR4087" t="s">
        <v>262</v>
      </c>
      <c r="AS4087" t="s">
        <v>78</v>
      </c>
      <c r="AT4087">
        <v>0.8</v>
      </c>
      <c r="AU4087" t="b">
        <v>0</v>
      </c>
      <c r="AV4087" t="s">
        <v>92</v>
      </c>
      <c r="AW4087" t="s">
        <v>439</v>
      </c>
      <c r="AX4087" t="s">
        <v>16386</v>
      </c>
      <c r="AY4087" t="s">
        <v>81</v>
      </c>
      <c r="AZ4087" t="s">
        <v>82</v>
      </c>
      <c r="BA4087" t="b">
        <v>1</v>
      </c>
      <c r="BB4087">
        <v>1.2527629684953601</v>
      </c>
      <c r="BC4087">
        <v>4</v>
      </c>
      <c r="BD4087">
        <v>0.8</v>
      </c>
      <c r="BE4087">
        <v>42</v>
      </c>
      <c r="BF4087" t="s">
        <v>83</v>
      </c>
    </row>
    <row r="4088" spans="1:58" x14ac:dyDescent="0.35">
      <c r="A4088" t="s">
        <v>16387</v>
      </c>
      <c r="B4088">
        <v>46203.738969999999</v>
      </c>
      <c r="C4088" t="s">
        <v>59</v>
      </c>
      <c r="D4088" t="s">
        <v>60</v>
      </c>
      <c r="E4088" t="s">
        <v>61</v>
      </c>
      <c r="G4088" t="s">
        <v>16317</v>
      </c>
      <c r="H4088" t="s">
        <v>16318</v>
      </c>
      <c r="I4088" t="s">
        <v>16319</v>
      </c>
      <c r="K4088" t="s">
        <v>16318</v>
      </c>
      <c r="L4088" t="s">
        <v>2436</v>
      </c>
      <c r="M4088" t="s">
        <v>2437</v>
      </c>
      <c r="N4088" t="s">
        <v>87</v>
      </c>
      <c r="O4088" s="1">
        <v>45839</v>
      </c>
      <c r="P4088" t="s">
        <v>16388</v>
      </c>
      <c r="R4088" t="s">
        <v>1867</v>
      </c>
      <c r="S4088" t="s">
        <v>439</v>
      </c>
      <c r="T4088" t="s">
        <v>71</v>
      </c>
      <c r="V4088" t="s">
        <v>72</v>
      </c>
      <c r="W4088" t="b">
        <v>0</v>
      </c>
      <c r="Y4088">
        <v>3</v>
      </c>
      <c r="Z4088">
        <v>0</v>
      </c>
      <c r="AA4088">
        <v>0</v>
      </c>
      <c r="AB4088">
        <v>0</v>
      </c>
      <c r="AC4088" t="b">
        <v>1</v>
      </c>
      <c r="AF4088" t="b">
        <v>0</v>
      </c>
      <c r="AG4088" t="s">
        <v>73</v>
      </c>
      <c r="AI4088" t="s">
        <v>1868</v>
      </c>
      <c r="AJ4088" t="s">
        <v>16388</v>
      </c>
      <c r="AK4088" t="b">
        <v>0</v>
      </c>
      <c r="AL4088" t="b">
        <v>0</v>
      </c>
      <c r="AO4088" t="s">
        <v>75</v>
      </c>
      <c r="AQ4088" t="s">
        <v>212</v>
      </c>
      <c r="AR4088" t="s">
        <v>213</v>
      </c>
      <c r="AS4088" t="s">
        <v>78</v>
      </c>
      <c r="AT4088">
        <v>0.6</v>
      </c>
      <c r="AU4088" t="b">
        <v>0</v>
      </c>
      <c r="AV4088" t="s">
        <v>136</v>
      </c>
      <c r="AW4088" t="s">
        <v>439</v>
      </c>
      <c r="AX4088" t="s">
        <v>16389</v>
      </c>
      <c r="AY4088" t="s">
        <v>81</v>
      </c>
      <c r="AZ4088" t="s">
        <v>82</v>
      </c>
      <c r="BA4088" t="b">
        <v>1</v>
      </c>
      <c r="BB4088">
        <v>1.3862943611198899</v>
      </c>
      <c r="BC4088">
        <v>4.42</v>
      </c>
      <c r="BD4088">
        <v>0.6</v>
      </c>
      <c r="BE4088">
        <v>32.21</v>
      </c>
      <c r="BF4088" t="s">
        <v>94</v>
      </c>
    </row>
    <row r="4089" spans="1:58" x14ac:dyDescent="0.35">
      <c r="A4089" t="s">
        <v>16390</v>
      </c>
      <c r="B4089">
        <v>46203.738969999999</v>
      </c>
      <c r="C4089" t="s">
        <v>59</v>
      </c>
      <c r="D4089" t="s">
        <v>60</v>
      </c>
      <c r="E4089" t="s">
        <v>61</v>
      </c>
      <c r="G4089" t="s">
        <v>16317</v>
      </c>
      <c r="H4089" t="s">
        <v>16318</v>
      </c>
      <c r="I4089" t="s">
        <v>16319</v>
      </c>
      <c r="K4089" t="s">
        <v>16318</v>
      </c>
      <c r="L4089" t="s">
        <v>16391</v>
      </c>
      <c r="M4089" t="s">
        <v>16392</v>
      </c>
      <c r="N4089" t="s">
        <v>87</v>
      </c>
      <c r="O4089" s="1">
        <v>45839</v>
      </c>
      <c r="P4089" t="s">
        <v>16393</v>
      </c>
      <c r="R4089" t="s">
        <v>1867</v>
      </c>
      <c r="S4089" t="s">
        <v>439</v>
      </c>
      <c r="T4089" t="s">
        <v>71</v>
      </c>
      <c r="U4089" t="s">
        <v>153</v>
      </c>
      <c r="V4089" t="s">
        <v>72</v>
      </c>
      <c r="W4089" t="b">
        <v>0</v>
      </c>
      <c r="Y4089">
        <v>0</v>
      </c>
      <c r="Z4089">
        <v>0</v>
      </c>
      <c r="AA4089">
        <v>0</v>
      </c>
      <c r="AB4089">
        <v>0</v>
      </c>
      <c r="AC4089" t="b">
        <v>1</v>
      </c>
      <c r="AF4089" t="b">
        <v>0</v>
      </c>
      <c r="AG4089" t="s">
        <v>73</v>
      </c>
      <c r="AI4089" t="s">
        <v>1868</v>
      </c>
      <c r="AJ4089" t="s">
        <v>16393</v>
      </c>
      <c r="AK4089" t="b">
        <v>0</v>
      </c>
      <c r="AL4089" t="b">
        <v>0</v>
      </c>
      <c r="AO4089" t="s">
        <v>75</v>
      </c>
      <c r="AQ4089" t="s">
        <v>105</v>
      </c>
      <c r="AR4089" t="s">
        <v>106</v>
      </c>
      <c r="AS4089" t="s">
        <v>72</v>
      </c>
      <c r="AT4089">
        <v>0</v>
      </c>
      <c r="AU4089" t="b">
        <v>0</v>
      </c>
      <c r="AV4089" t="s">
        <v>107</v>
      </c>
      <c r="AW4089" t="s">
        <v>439</v>
      </c>
      <c r="AY4089" t="s">
        <v>108</v>
      </c>
      <c r="BA4089" t="b">
        <v>0</v>
      </c>
    </row>
    <row r="4090" spans="1:58" x14ac:dyDescent="0.35">
      <c r="A4090" t="s">
        <v>16394</v>
      </c>
      <c r="B4090">
        <v>46203.738969999999</v>
      </c>
      <c r="C4090" t="s">
        <v>59</v>
      </c>
      <c r="D4090" t="s">
        <v>60</v>
      </c>
      <c r="E4090" t="s">
        <v>61</v>
      </c>
      <c r="G4090" t="s">
        <v>16317</v>
      </c>
      <c r="H4090" t="s">
        <v>16318</v>
      </c>
      <c r="I4090" t="s">
        <v>16319</v>
      </c>
      <c r="K4090" t="s">
        <v>16318</v>
      </c>
      <c r="L4090" t="s">
        <v>16395</v>
      </c>
      <c r="M4090" t="s">
        <v>16396</v>
      </c>
      <c r="N4090" t="s">
        <v>87</v>
      </c>
      <c r="O4090" s="1">
        <v>45839</v>
      </c>
      <c r="P4090" t="s">
        <v>16397</v>
      </c>
      <c r="R4090" t="s">
        <v>1867</v>
      </c>
      <c r="S4090" t="s">
        <v>439</v>
      </c>
      <c r="T4090" t="s">
        <v>71</v>
      </c>
      <c r="V4090" t="s">
        <v>72</v>
      </c>
      <c r="W4090" t="b">
        <v>0</v>
      </c>
      <c r="Y4090">
        <v>8</v>
      </c>
      <c r="Z4090">
        <v>0</v>
      </c>
      <c r="AA4090">
        <v>0</v>
      </c>
      <c r="AB4090">
        <v>0</v>
      </c>
      <c r="AC4090" t="b">
        <v>1</v>
      </c>
      <c r="AF4090" t="b">
        <v>0</v>
      </c>
      <c r="AG4090" t="s">
        <v>73</v>
      </c>
      <c r="AI4090" t="s">
        <v>1868</v>
      </c>
      <c r="AJ4090" t="s">
        <v>16397</v>
      </c>
      <c r="AK4090" t="b">
        <v>0</v>
      </c>
      <c r="AL4090" t="b">
        <v>0</v>
      </c>
      <c r="AO4090" t="s">
        <v>75</v>
      </c>
      <c r="AQ4090" t="s">
        <v>16398</v>
      </c>
      <c r="AR4090" t="s">
        <v>16399</v>
      </c>
      <c r="AS4090" t="s">
        <v>78</v>
      </c>
      <c r="AT4090">
        <v>0.86299999999999999</v>
      </c>
      <c r="AU4090" t="b">
        <v>0</v>
      </c>
      <c r="AV4090" t="s">
        <v>92</v>
      </c>
      <c r="AW4090" t="s">
        <v>439</v>
      </c>
      <c r="AX4090" t="s">
        <v>16400</v>
      </c>
      <c r="AY4090" t="s">
        <v>81</v>
      </c>
      <c r="AZ4090" t="s">
        <v>82</v>
      </c>
      <c r="BA4090" t="b">
        <v>1</v>
      </c>
      <c r="BB4090">
        <v>1.0986122886681</v>
      </c>
      <c r="BC4090">
        <v>3.5</v>
      </c>
      <c r="BD4090">
        <v>0.86299999999999999</v>
      </c>
      <c r="BE4090">
        <v>44.9</v>
      </c>
      <c r="BF4090" t="s">
        <v>83</v>
      </c>
    </row>
    <row r="4091" spans="1:58" x14ac:dyDescent="0.35">
      <c r="A4091" t="s">
        <v>16401</v>
      </c>
      <c r="B4091">
        <v>46203.738969999999</v>
      </c>
      <c r="C4091" t="s">
        <v>59</v>
      </c>
      <c r="D4091" t="s">
        <v>60</v>
      </c>
      <c r="E4091" t="s">
        <v>61</v>
      </c>
      <c r="G4091" t="s">
        <v>16317</v>
      </c>
      <c r="H4091" t="s">
        <v>16318</v>
      </c>
      <c r="I4091" t="s">
        <v>16319</v>
      </c>
      <c r="K4091" t="s">
        <v>16318</v>
      </c>
      <c r="L4091" t="s">
        <v>387</v>
      </c>
      <c r="M4091" t="s">
        <v>388</v>
      </c>
      <c r="N4091" t="s">
        <v>87</v>
      </c>
      <c r="O4091" s="1">
        <v>45839</v>
      </c>
      <c r="P4091" t="s">
        <v>16402</v>
      </c>
      <c r="R4091" t="s">
        <v>1867</v>
      </c>
      <c r="S4091" t="s">
        <v>439</v>
      </c>
      <c r="T4091" t="s">
        <v>71</v>
      </c>
      <c r="V4091" t="s">
        <v>72</v>
      </c>
      <c r="W4091" t="b">
        <v>0</v>
      </c>
      <c r="Y4091">
        <v>0</v>
      </c>
      <c r="Z4091">
        <v>0</v>
      </c>
      <c r="AA4091">
        <v>0</v>
      </c>
      <c r="AB4091">
        <v>0</v>
      </c>
      <c r="AC4091" t="b">
        <v>1</v>
      </c>
      <c r="AF4091" t="b">
        <v>0</v>
      </c>
      <c r="AG4091" t="s">
        <v>73</v>
      </c>
      <c r="AI4091" t="s">
        <v>1868</v>
      </c>
      <c r="AJ4091" t="s">
        <v>16402</v>
      </c>
      <c r="AK4091" t="b">
        <v>0</v>
      </c>
      <c r="AL4091" t="b">
        <v>0</v>
      </c>
      <c r="AO4091" t="s">
        <v>75</v>
      </c>
      <c r="AQ4091" t="s">
        <v>105</v>
      </c>
      <c r="AR4091" t="s">
        <v>106</v>
      </c>
      <c r="AS4091" t="s">
        <v>72</v>
      </c>
      <c r="AT4091">
        <v>0</v>
      </c>
      <c r="AU4091" t="b">
        <v>0</v>
      </c>
      <c r="AV4091" t="s">
        <v>107</v>
      </c>
      <c r="AW4091" t="s">
        <v>439</v>
      </c>
      <c r="AY4091" t="s">
        <v>108</v>
      </c>
      <c r="BA4091" t="b">
        <v>0</v>
      </c>
    </row>
    <row r="4092" spans="1:58" x14ac:dyDescent="0.35">
      <c r="A4092" t="s">
        <v>16403</v>
      </c>
      <c r="B4092">
        <v>46203.738969999999</v>
      </c>
      <c r="C4092" t="s">
        <v>59</v>
      </c>
      <c r="D4092" t="s">
        <v>60</v>
      </c>
      <c r="E4092" t="s">
        <v>61</v>
      </c>
      <c r="G4092" t="s">
        <v>16317</v>
      </c>
      <c r="H4092" t="s">
        <v>16318</v>
      </c>
      <c r="I4092" t="s">
        <v>16319</v>
      </c>
      <c r="K4092" t="s">
        <v>16318</v>
      </c>
      <c r="L4092" t="s">
        <v>16404</v>
      </c>
      <c r="M4092" t="s">
        <v>16405</v>
      </c>
      <c r="N4092" t="s">
        <v>87</v>
      </c>
      <c r="O4092" s="1">
        <v>45839</v>
      </c>
      <c r="P4092" t="s">
        <v>16406</v>
      </c>
      <c r="R4092" t="s">
        <v>1867</v>
      </c>
      <c r="S4092" t="s">
        <v>439</v>
      </c>
      <c r="T4092" t="s">
        <v>71</v>
      </c>
      <c r="U4092" t="s">
        <v>153</v>
      </c>
      <c r="V4092" t="s">
        <v>72</v>
      </c>
      <c r="W4092" t="b">
        <v>0</v>
      </c>
      <c r="Y4092">
        <v>6</v>
      </c>
      <c r="Z4092">
        <v>4</v>
      </c>
      <c r="AA4092">
        <v>0</v>
      </c>
      <c r="AB4092">
        <v>0</v>
      </c>
      <c r="AC4092" t="b">
        <v>1</v>
      </c>
      <c r="AF4092" t="b">
        <v>0</v>
      </c>
      <c r="AG4092" t="s">
        <v>73</v>
      </c>
      <c r="AI4092" t="s">
        <v>1868</v>
      </c>
      <c r="AJ4092" t="s">
        <v>16406</v>
      </c>
      <c r="AK4092" t="b">
        <v>0</v>
      </c>
      <c r="AL4092" t="b">
        <v>0</v>
      </c>
      <c r="AO4092" t="s">
        <v>75</v>
      </c>
      <c r="AQ4092" t="s">
        <v>6613</v>
      </c>
      <c r="AR4092" t="s">
        <v>16407</v>
      </c>
      <c r="AS4092" t="s">
        <v>78</v>
      </c>
      <c r="AT4092">
        <v>0.67500000000000004</v>
      </c>
      <c r="AU4092" t="b">
        <v>0</v>
      </c>
      <c r="AV4092" t="s">
        <v>92</v>
      </c>
      <c r="AW4092" t="s">
        <v>439</v>
      </c>
      <c r="AX4092" t="s">
        <v>16408</v>
      </c>
      <c r="AY4092" t="s">
        <v>81</v>
      </c>
      <c r="AZ4092" t="s">
        <v>82</v>
      </c>
      <c r="BA4092" t="b">
        <v>1</v>
      </c>
      <c r="BB4092">
        <v>3.03421279412205</v>
      </c>
      <c r="BC4092">
        <v>9.68</v>
      </c>
      <c r="BD4092">
        <v>0.67500000000000004</v>
      </c>
      <c r="BE4092">
        <v>38.590000000000003</v>
      </c>
      <c r="BF4092" t="s">
        <v>94</v>
      </c>
    </row>
    <row r="4093" spans="1:58" x14ac:dyDescent="0.35">
      <c r="A4093" t="s">
        <v>16409</v>
      </c>
      <c r="B4093">
        <v>46203.738969999999</v>
      </c>
      <c r="C4093" t="s">
        <v>59</v>
      </c>
      <c r="D4093" t="s">
        <v>60</v>
      </c>
      <c r="E4093" t="s">
        <v>61</v>
      </c>
      <c r="G4093" t="s">
        <v>16317</v>
      </c>
      <c r="H4093" t="s">
        <v>16318</v>
      </c>
      <c r="I4093" t="s">
        <v>16319</v>
      </c>
      <c r="K4093" t="s">
        <v>16318</v>
      </c>
      <c r="L4093" t="s">
        <v>16410</v>
      </c>
      <c r="M4093" t="s">
        <v>16411</v>
      </c>
      <c r="N4093" t="s">
        <v>87</v>
      </c>
      <c r="O4093" s="1">
        <v>45839</v>
      </c>
      <c r="P4093" t="s">
        <v>16412</v>
      </c>
      <c r="R4093" t="s">
        <v>1867</v>
      </c>
      <c r="S4093" t="s">
        <v>439</v>
      </c>
      <c r="T4093" t="s">
        <v>71</v>
      </c>
      <c r="V4093" t="s">
        <v>72</v>
      </c>
      <c r="W4093" t="b">
        <v>0</v>
      </c>
      <c r="Y4093">
        <v>0</v>
      </c>
      <c r="Z4093">
        <v>0</v>
      </c>
      <c r="AA4093">
        <v>0</v>
      </c>
      <c r="AB4093">
        <v>0</v>
      </c>
      <c r="AC4093" t="b">
        <v>0</v>
      </c>
      <c r="AF4093" t="b">
        <v>0</v>
      </c>
      <c r="AG4093" t="s">
        <v>73</v>
      </c>
      <c r="AI4093" t="s">
        <v>1868</v>
      </c>
      <c r="AJ4093" t="s">
        <v>16412</v>
      </c>
      <c r="AK4093" t="b">
        <v>0</v>
      </c>
      <c r="AL4093" t="b">
        <v>1</v>
      </c>
      <c r="AM4093" t="s">
        <v>12594</v>
      </c>
      <c r="AN4093">
        <v>0.91159999999999997</v>
      </c>
      <c r="AO4093" t="s">
        <v>100</v>
      </c>
    </row>
    <row r="4094" spans="1:58" x14ac:dyDescent="0.35">
      <c r="A4094" t="s">
        <v>16413</v>
      </c>
      <c r="B4094">
        <v>46203.738969999999</v>
      </c>
      <c r="C4094" t="s">
        <v>59</v>
      </c>
      <c r="D4094" t="s">
        <v>60</v>
      </c>
      <c r="E4094" t="s">
        <v>61</v>
      </c>
      <c r="G4094" t="s">
        <v>16317</v>
      </c>
      <c r="H4094" t="s">
        <v>16318</v>
      </c>
      <c r="I4094" t="s">
        <v>16319</v>
      </c>
      <c r="K4094" t="s">
        <v>16318</v>
      </c>
      <c r="L4094" t="s">
        <v>5822</v>
      </c>
      <c r="M4094" t="s">
        <v>5823</v>
      </c>
      <c r="N4094" t="s">
        <v>87</v>
      </c>
      <c r="O4094" s="1">
        <v>45839</v>
      </c>
      <c r="P4094" t="s">
        <v>16414</v>
      </c>
      <c r="R4094" t="s">
        <v>1867</v>
      </c>
      <c r="S4094" t="s">
        <v>439</v>
      </c>
      <c r="T4094" t="s">
        <v>71</v>
      </c>
      <c r="V4094" t="s">
        <v>72</v>
      </c>
      <c r="W4094" t="b">
        <v>0</v>
      </c>
      <c r="Y4094">
        <v>1</v>
      </c>
      <c r="Z4094">
        <v>0</v>
      </c>
      <c r="AA4094">
        <v>0</v>
      </c>
      <c r="AB4094">
        <v>0</v>
      </c>
      <c r="AC4094" t="b">
        <v>1</v>
      </c>
      <c r="AF4094" t="b">
        <v>0</v>
      </c>
      <c r="AG4094" t="s">
        <v>73</v>
      </c>
      <c r="AI4094" t="s">
        <v>1868</v>
      </c>
      <c r="AJ4094" t="s">
        <v>16414</v>
      </c>
      <c r="AK4094" t="b">
        <v>0</v>
      </c>
      <c r="AL4094" t="b">
        <v>0</v>
      </c>
      <c r="AO4094" t="s">
        <v>75</v>
      </c>
      <c r="AQ4094" t="s">
        <v>105</v>
      </c>
      <c r="AR4094" t="s">
        <v>106</v>
      </c>
      <c r="AS4094" t="s">
        <v>72</v>
      </c>
      <c r="AT4094">
        <v>0</v>
      </c>
      <c r="AU4094" t="b">
        <v>0</v>
      </c>
      <c r="AV4094" t="s">
        <v>107</v>
      </c>
      <c r="AW4094" t="s">
        <v>439</v>
      </c>
      <c r="AY4094" t="s">
        <v>108</v>
      </c>
      <c r="BA4094" t="b">
        <v>0</v>
      </c>
    </row>
    <row r="4095" spans="1:58" x14ac:dyDescent="0.35">
      <c r="A4095" t="s">
        <v>16415</v>
      </c>
      <c r="B4095">
        <v>46203.738969999999</v>
      </c>
      <c r="C4095" t="s">
        <v>59</v>
      </c>
      <c r="D4095" t="s">
        <v>60</v>
      </c>
      <c r="E4095" t="s">
        <v>61</v>
      </c>
      <c r="G4095" t="s">
        <v>16317</v>
      </c>
      <c r="H4095" t="s">
        <v>16318</v>
      </c>
      <c r="I4095" t="s">
        <v>16319</v>
      </c>
      <c r="K4095" t="s">
        <v>16318</v>
      </c>
      <c r="L4095" t="s">
        <v>16416</v>
      </c>
      <c r="M4095" t="s">
        <v>16417</v>
      </c>
      <c r="N4095" t="s">
        <v>87</v>
      </c>
      <c r="O4095" s="1">
        <v>45839</v>
      </c>
      <c r="P4095" t="s">
        <v>16418</v>
      </c>
      <c r="R4095" t="s">
        <v>1867</v>
      </c>
      <c r="S4095" t="s">
        <v>439</v>
      </c>
      <c r="T4095" t="s">
        <v>71</v>
      </c>
      <c r="V4095" t="s">
        <v>72</v>
      </c>
      <c r="W4095" t="b">
        <v>0</v>
      </c>
      <c r="Y4095">
        <v>7</v>
      </c>
      <c r="Z4095">
        <v>0</v>
      </c>
      <c r="AA4095">
        <v>0</v>
      </c>
      <c r="AB4095">
        <v>0</v>
      </c>
      <c r="AC4095" t="b">
        <v>1</v>
      </c>
      <c r="AF4095" t="b">
        <v>0</v>
      </c>
      <c r="AG4095" t="s">
        <v>73</v>
      </c>
      <c r="AI4095" t="s">
        <v>1868</v>
      </c>
      <c r="AJ4095" t="s">
        <v>16418</v>
      </c>
      <c r="AK4095" t="b">
        <v>0</v>
      </c>
      <c r="AL4095" t="b">
        <v>0</v>
      </c>
      <c r="AO4095" t="s">
        <v>75</v>
      </c>
      <c r="AQ4095" t="s">
        <v>105</v>
      </c>
      <c r="AR4095" t="s">
        <v>106</v>
      </c>
      <c r="AS4095" t="s">
        <v>72</v>
      </c>
      <c r="AT4095">
        <v>0</v>
      </c>
      <c r="AU4095" t="b">
        <v>0</v>
      </c>
      <c r="AV4095" t="s">
        <v>107</v>
      </c>
      <c r="AW4095" t="s">
        <v>439</v>
      </c>
      <c r="AY4095" t="s">
        <v>108</v>
      </c>
      <c r="BA4095" t="b">
        <v>0</v>
      </c>
    </row>
    <row r="4096" spans="1:58" x14ac:dyDescent="0.35">
      <c r="A4096" t="s">
        <v>16419</v>
      </c>
      <c r="B4096">
        <v>46203.738969999999</v>
      </c>
      <c r="C4096" t="s">
        <v>59</v>
      </c>
      <c r="D4096" t="s">
        <v>60</v>
      </c>
      <c r="E4096" t="s">
        <v>61</v>
      </c>
      <c r="G4096" t="s">
        <v>16317</v>
      </c>
      <c r="H4096" t="s">
        <v>16318</v>
      </c>
      <c r="I4096" t="s">
        <v>16319</v>
      </c>
      <c r="K4096" t="s">
        <v>16318</v>
      </c>
      <c r="L4096" t="s">
        <v>16420</v>
      </c>
      <c r="M4096" t="s">
        <v>16421</v>
      </c>
      <c r="N4096" t="s">
        <v>87</v>
      </c>
      <c r="O4096" s="1">
        <v>45839</v>
      </c>
      <c r="P4096" t="s">
        <v>16422</v>
      </c>
      <c r="R4096" t="s">
        <v>1867</v>
      </c>
      <c r="S4096" t="s">
        <v>439</v>
      </c>
      <c r="T4096" t="s">
        <v>71</v>
      </c>
      <c r="V4096" t="s">
        <v>72</v>
      </c>
      <c r="W4096" t="b">
        <v>0</v>
      </c>
      <c r="Y4096">
        <v>25</v>
      </c>
      <c r="Z4096">
        <v>1</v>
      </c>
      <c r="AA4096">
        <v>0</v>
      </c>
      <c r="AB4096">
        <v>0</v>
      </c>
      <c r="AC4096" t="b">
        <v>1</v>
      </c>
      <c r="AF4096" t="b">
        <v>0</v>
      </c>
      <c r="AG4096" t="s">
        <v>73</v>
      </c>
      <c r="AI4096" t="s">
        <v>1868</v>
      </c>
      <c r="AJ4096" t="s">
        <v>16422</v>
      </c>
      <c r="AK4096" t="b">
        <v>0</v>
      </c>
      <c r="AL4096" t="b">
        <v>0</v>
      </c>
      <c r="AO4096" t="s">
        <v>75</v>
      </c>
      <c r="AQ4096" t="s">
        <v>105</v>
      </c>
      <c r="AR4096" t="s">
        <v>106</v>
      </c>
      <c r="AS4096" t="s">
        <v>72</v>
      </c>
      <c r="AT4096">
        <v>0</v>
      </c>
      <c r="AU4096" t="b">
        <v>0</v>
      </c>
      <c r="AV4096" t="s">
        <v>107</v>
      </c>
      <c r="AW4096" t="s">
        <v>439</v>
      </c>
      <c r="AY4096" t="s">
        <v>108</v>
      </c>
      <c r="BA4096" t="b">
        <v>0</v>
      </c>
    </row>
    <row r="4097" spans="1:58" x14ac:dyDescent="0.35">
      <c r="A4097" t="s">
        <v>16423</v>
      </c>
      <c r="B4097">
        <v>46203.738969999999</v>
      </c>
      <c r="C4097" t="s">
        <v>59</v>
      </c>
      <c r="D4097" t="s">
        <v>60</v>
      </c>
      <c r="E4097" t="s">
        <v>61</v>
      </c>
      <c r="G4097" t="s">
        <v>16317</v>
      </c>
      <c r="H4097" t="s">
        <v>16318</v>
      </c>
      <c r="I4097" t="s">
        <v>16319</v>
      </c>
      <c r="K4097" t="s">
        <v>16318</v>
      </c>
      <c r="L4097" t="s">
        <v>162</v>
      </c>
      <c r="M4097" t="s">
        <v>163</v>
      </c>
      <c r="N4097" t="s">
        <v>87</v>
      </c>
      <c r="O4097" s="1">
        <v>45839</v>
      </c>
      <c r="P4097" t="s">
        <v>16424</v>
      </c>
      <c r="R4097" t="s">
        <v>1867</v>
      </c>
      <c r="S4097" t="s">
        <v>439</v>
      </c>
      <c r="T4097" t="s">
        <v>71</v>
      </c>
      <c r="V4097" t="s">
        <v>72</v>
      </c>
      <c r="W4097" t="b">
        <v>0</v>
      </c>
      <c r="Y4097">
        <v>0</v>
      </c>
      <c r="Z4097">
        <v>0</v>
      </c>
      <c r="AA4097">
        <v>0</v>
      </c>
      <c r="AB4097">
        <v>0</v>
      </c>
      <c r="AC4097" t="b">
        <v>0</v>
      </c>
      <c r="AF4097" t="b">
        <v>0</v>
      </c>
      <c r="AG4097" t="s">
        <v>73</v>
      </c>
      <c r="AI4097" t="s">
        <v>1868</v>
      </c>
      <c r="AJ4097" t="s">
        <v>16424</v>
      </c>
      <c r="AK4097" t="b">
        <v>0</v>
      </c>
      <c r="AL4097" t="b">
        <v>0</v>
      </c>
      <c r="AO4097" t="s">
        <v>75</v>
      </c>
      <c r="AQ4097" t="s">
        <v>105</v>
      </c>
      <c r="AR4097" t="s">
        <v>106</v>
      </c>
      <c r="AS4097" t="s">
        <v>72</v>
      </c>
      <c r="AT4097">
        <v>0</v>
      </c>
      <c r="AU4097" t="b">
        <v>0</v>
      </c>
      <c r="AV4097" t="s">
        <v>107</v>
      </c>
      <c r="AW4097" t="s">
        <v>439</v>
      </c>
      <c r="AY4097" t="s">
        <v>108</v>
      </c>
      <c r="BA4097" t="b">
        <v>0</v>
      </c>
    </row>
    <row r="4098" spans="1:58" x14ac:dyDescent="0.35">
      <c r="A4098" t="s">
        <v>16425</v>
      </c>
      <c r="B4098">
        <v>46203.738969999999</v>
      </c>
      <c r="C4098" t="s">
        <v>59</v>
      </c>
      <c r="D4098" t="s">
        <v>60</v>
      </c>
      <c r="E4098" t="s">
        <v>61</v>
      </c>
      <c r="G4098" t="s">
        <v>16317</v>
      </c>
      <c r="H4098" t="s">
        <v>16318</v>
      </c>
      <c r="I4098" t="s">
        <v>16319</v>
      </c>
      <c r="K4098" t="s">
        <v>16318</v>
      </c>
      <c r="L4098" t="s">
        <v>16426</v>
      </c>
      <c r="M4098" t="s">
        <v>16427</v>
      </c>
      <c r="N4098" t="s">
        <v>87</v>
      </c>
      <c r="O4098" s="1">
        <v>45839</v>
      </c>
      <c r="P4098" t="s">
        <v>16428</v>
      </c>
      <c r="R4098" t="s">
        <v>1867</v>
      </c>
      <c r="S4098" t="s">
        <v>439</v>
      </c>
      <c r="T4098" t="s">
        <v>71</v>
      </c>
      <c r="U4098" t="s">
        <v>153</v>
      </c>
      <c r="V4098" t="s">
        <v>72</v>
      </c>
      <c r="W4098" t="b">
        <v>0</v>
      </c>
      <c r="Y4098">
        <v>1</v>
      </c>
      <c r="Z4098">
        <v>0</v>
      </c>
      <c r="AA4098">
        <v>0</v>
      </c>
      <c r="AB4098">
        <v>0</v>
      </c>
      <c r="AC4098" t="b">
        <v>1</v>
      </c>
      <c r="AF4098" t="b">
        <v>0</v>
      </c>
      <c r="AG4098" t="s">
        <v>73</v>
      </c>
      <c r="AI4098" t="s">
        <v>1868</v>
      </c>
      <c r="AJ4098" t="s">
        <v>16428</v>
      </c>
      <c r="AK4098" t="b">
        <v>0</v>
      </c>
      <c r="AL4098" t="b">
        <v>0</v>
      </c>
      <c r="AO4098" t="s">
        <v>75</v>
      </c>
      <c r="AQ4098" t="s">
        <v>105</v>
      </c>
      <c r="AR4098" t="s">
        <v>106</v>
      </c>
      <c r="AS4098" t="s">
        <v>72</v>
      </c>
      <c r="AT4098">
        <v>0</v>
      </c>
      <c r="AU4098" t="b">
        <v>0</v>
      </c>
      <c r="AV4098" t="s">
        <v>107</v>
      </c>
      <c r="AW4098" t="s">
        <v>439</v>
      </c>
      <c r="AY4098" t="s">
        <v>108</v>
      </c>
      <c r="BA4098" t="b">
        <v>0</v>
      </c>
    </row>
    <row r="4099" spans="1:58" x14ac:dyDescent="0.35">
      <c r="A4099" t="s">
        <v>16429</v>
      </c>
      <c r="B4099">
        <v>46203.738969999999</v>
      </c>
      <c r="C4099" t="s">
        <v>59</v>
      </c>
      <c r="D4099" t="s">
        <v>60</v>
      </c>
      <c r="E4099" t="s">
        <v>61</v>
      </c>
      <c r="G4099" t="s">
        <v>16317</v>
      </c>
      <c r="H4099" t="s">
        <v>16318</v>
      </c>
      <c r="I4099" t="s">
        <v>16319</v>
      </c>
      <c r="K4099" t="s">
        <v>16318</v>
      </c>
      <c r="L4099" t="s">
        <v>717</v>
      </c>
      <c r="M4099" t="s">
        <v>718</v>
      </c>
      <c r="N4099" t="s">
        <v>87</v>
      </c>
      <c r="O4099" s="1">
        <v>45839</v>
      </c>
      <c r="P4099" t="s">
        <v>16430</v>
      </c>
      <c r="R4099" t="s">
        <v>1867</v>
      </c>
      <c r="S4099" t="s">
        <v>439</v>
      </c>
      <c r="T4099" t="s">
        <v>71</v>
      </c>
      <c r="V4099" t="s">
        <v>72</v>
      </c>
      <c r="W4099" t="b">
        <v>0</v>
      </c>
      <c r="Y4099">
        <v>113</v>
      </c>
      <c r="Z4099">
        <v>5</v>
      </c>
      <c r="AA4099">
        <v>0</v>
      </c>
      <c r="AB4099">
        <v>0</v>
      </c>
      <c r="AC4099" t="b">
        <v>1</v>
      </c>
      <c r="AF4099" t="b">
        <v>0</v>
      </c>
      <c r="AG4099" t="s">
        <v>73</v>
      </c>
      <c r="AI4099" t="s">
        <v>1868</v>
      </c>
      <c r="AJ4099" t="s">
        <v>16430</v>
      </c>
      <c r="AK4099" t="b">
        <v>0</v>
      </c>
      <c r="AL4099" t="b">
        <v>0</v>
      </c>
      <c r="AO4099" t="s">
        <v>75</v>
      </c>
      <c r="AQ4099" t="s">
        <v>105</v>
      </c>
      <c r="AR4099" t="s">
        <v>106</v>
      </c>
      <c r="AS4099" t="s">
        <v>72</v>
      </c>
      <c r="AT4099">
        <v>0</v>
      </c>
      <c r="AU4099" t="b">
        <v>0</v>
      </c>
      <c r="AV4099" t="s">
        <v>107</v>
      </c>
      <c r="AW4099" t="s">
        <v>439</v>
      </c>
      <c r="AY4099" t="s">
        <v>108</v>
      </c>
      <c r="BA4099" t="b">
        <v>0</v>
      </c>
    </row>
    <row r="4100" spans="1:58" x14ac:dyDescent="0.35">
      <c r="A4100" t="s">
        <v>16431</v>
      </c>
      <c r="B4100">
        <v>46203.738969999999</v>
      </c>
      <c r="C4100" t="s">
        <v>59</v>
      </c>
      <c r="D4100" t="s">
        <v>60</v>
      </c>
      <c r="E4100" t="s">
        <v>61</v>
      </c>
      <c r="G4100" t="s">
        <v>16317</v>
      </c>
      <c r="H4100" t="s">
        <v>16318</v>
      </c>
      <c r="I4100" t="s">
        <v>16319</v>
      </c>
      <c r="K4100" t="s">
        <v>16318</v>
      </c>
      <c r="L4100" t="s">
        <v>16432</v>
      </c>
      <c r="M4100" t="s">
        <v>16433</v>
      </c>
      <c r="N4100" t="s">
        <v>87</v>
      </c>
      <c r="O4100" s="1">
        <v>45839</v>
      </c>
      <c r="P4100" t="s">
        <v>16434</v>
      </c>
      <c r="R4100" t="s">
        <v>1867</v>
      </c>
      <c r="S4100" t="s">
        <v>439</v>
      </c>
      <c r="T4100" t="s">
        <v>71</v>
      </c>
      <c r="V4100" t="s">
        <v>72</v>
      </c>
      <c r="W4100" t="b">
        <v>0</v>
      </c>
      <c r="Y4100">
        <v>0</v>
      </c>
      <c r="Z4100">
        <v>0</v>
      </c>
      <c r="AA4100">
        <v>0</v>
      </c>
      <c r="AB4100">
        <v>0</v>
      </c>
      <c r="AC4100" t="b">
        <v>1</v>
      </c>
      <c r="AF4100" t="b">
        <v>0</v>
      </c>
      <c r="AG4100" t="s">
        <v>73</v>
      </c>
      <c r="AI4100" t="s">
        <v>1868</v>
      </c>
      <c r="AJ4100" t="s">
        <v>16434</v>
      </c>
      <c r="AK4100" t="b">
        <v>0</v>
      </c>
      <c r="AL4100" t="b">
        <v>1</v>
      </c>
      <c r="AM4100" t="s">
        <v>10982</v>
      </c>
      <c r="AN4100">
        <v>0.90159999999999996</v>
      </c>
      <c r="AO4100" t="s">
        <v>100</v>
      </c>
    </row>
    <row r="4101" spans="1:58" x14ac:dyDescent="0.35">
      <c r="A4101" t="s">
        <v>16435</v>
      </c>
      <c r="B4101">
        <v>46203.738969999999</v>
      </c>
      <c r="C4101" t="s">
        <v>59</v>
      </c>
      <c r="D4101" t="s">
        <v>60</v>
      </c>
      <c r="E4101" t="s">
        <v>61</v>
      </c>
      <c r="G4101" t="s">
        <v>16317</v>
      </c>
      <c r="H4101" t="s">
        <v>16318</v>
      </c>
      <c r="I4101" t="s">
        <v>16319</v>
      </c>
      <c r="K4101" t="s">
        <v>16318</v>
      </c>
      <c r="L4101" t="s">
        <v>16436</v>
      </c>
      <c r="M4101" t="s">
        <v>16437</v>
      </c>
      <c r="N4101" t="s">
        <v>87</v>
      </c>
      <c r="O4101" s="1">
        <v>45839</v>
      </c>
      <c r="P4101" t="s">
        <v>16438</v>
      </c>
      <c r="R4101" t="s">
        <v>1867</v>
      </c>
      <c r="S4101" t="s">
        <v>439</v>
      </c>
      <c r="T4101" t="s">
        <v>71</v>
      </c>
      <c r="V4101" t="s">
        <v>72</v>
      </c>
      <c r="W4101" t="b">
        <v>0</v>
      </c>
      <c r="Y4101">
        <v>22</v>
      </c>
      <c r="Z4101">
        <v>5652</v>
      </c>
      <c r="AA4101">
        <v>0</v>
      </c>
      <c r="AB4101">
        <v>0</v>
      </c>
      <c r="AC4101" t="b">
        <v>1</v>
      </c>
      <c r="AF4101" t="b">
        <v>0</v>
      </c>
      <c r="AG4101" t="s">
        <v>73</v>
      </c>
      <c r="AI4101" t="s">
        <v>1868</v>
      </c>
      <c r="AJ4101" t="s">
        <v>16438</v>
      </c>
      <c r="AK4101" t="b">
        <v>0</v>
      </c>
      <c r="AL4101" t="b">
        <v>0</v>
      </c>
      <c r="AO4101" t="s">
        <v>75</v>
      </c>
      <c r="AQ4101" t="s">
        <v>105</v>
      </c>
      <c r="AR4101" t="s">
        <v>106</v>
      </c>
      <c r="AS4101" t="s">
        <v>72</v>
      </c>
      <c r="AT4101">
        <v>0</v>
      </c>
      <c r="AU4101" t="b">
        <v>0</v>
      </c>
      <c r="AV4101" t="s">
        <v>107</v>
      </c>
      <c r="AW4101" t="s">
        <v>439</v>
      </c>
      <c r="AY4101" t="s">
        <v>108</v>
      </c>
      <c r="BA4101" t="b">
        <v>0</v>
      </c>
    </row>
    <row r="4102" spans="1:58" x14ac:dyDescent="0.35">
      <c r="A4102" t="s">
        <v>16439</v>
      </c>
      <c r="B4102">
        <v>46203.738969999999</v>
      </c>
      <c r="C4102" t="s">
        <v>59</v>
      </c>
      <c r="D4102" t="s">
        <v>60</v>
      </c>
      <c r="E4102" t="s">
        <v>61</v>
      </c>
      <c r="G4102" t="s">
        <v>16317</v>
      </c>
      <c r="H4102" t="s">
        <v>16318</v>
      </c>
      <c r="I4102" t="s">
        <v>16319</v>
      </c>
      <c r="K4102" t="s">
        <v>16318</v>
      </c>
      <c r="L4102" t="s">
        <v>16440</v>
      </c>
      <c r="M4102" t="s">
        <v>16441</v>
      </c>
      <c r="N4102" t="s">
        <v>87</v>
      </c>
      <c r="O4102" s="1">
        <v>45839</v>
      </c>
      <c r="P4102" t="s">
        <v>5290</v>
      </c>
      <c r="R4102" t="s">
        <v>1867</v>
      </c>
      <c r="S4102" t="s">
        <v>439</v>
      </c>
      <c r="T4102" t="s">
        <v>71</v>
      </c>
      <c r="V4102" t="s">
        <v>72</v>
      </c>
      <c r="W4102" t="b">
        <v>0</v>
      </c>
      <c r="Y4102">
        <v>0</v>
      </c>
      <c r="Z4102">
        <v>0</v>
      </c>
      <c r="AA4102">
        <v>0</v>
      </c>
      <c r="AB4102">
        <v>0</v>
      </c>
      <c r="AC4102" t="b">
        <v>0</v>
      </c>
      <c r="AF4102" t="b">
        <v>0</v>
      </c>
      <c r="AG4102" t="s">
        <v>73</v>
      </c>
      <c r="AI4102" t="s">
        <v>1868</v>
      </c>
      <c r="AJ4102" t="s">
        <v>5290</v>
      </c>
      <c r="AK4102" t="b">
        <v>0</v>
      </c>
      <c r="AL4102" t="b">
        <v>1</v>
      </c>
      <c r="AM4102" t="s">
        <v>5289</v>
      </c>
      <c r="AN4102">
        <v>1</v>
      </c>
      <c r="AO4102" t="s">
        <v>100</v>
      </c>
    </row>
    <row r="4103" spans="1:58" x14ac:dyDescent="0.35">
      <c r="A4103" t="s">
        <v>16442</v>
      </c>
      <c r="B4103">
        <v>46203.738969999999</v>
      </c>
      <c r="C4103" t="s">
        <v>59</v>
      </c>
      <c r="D4103" t="s">
        <v>60</v>
      </c>
      <c r="E4103" t="s">
        <v>61</v>
      </c>
      <c r="G4103" t="s">
        <v>16317</v>
      </c>
      <c r="H4103" t="s">
        <v>16318</v>
      </c>
      <c r="I4103" t="s">
        <v>16319</v>
      </c>
      <c r="K4103" t="s">
        <v>16318</v>
      </c>
      <c r="L4103" t="s">
        <v>16443</v>
      </c>
      <c r="M4103" t="s">
        <v>16444</v>
      </c>
      <c r="N4103" t="s">
        <v>87</v>
      </c>
      <c r="O4103" s="1">
        <v>45839</v>
      </c>
      <c r="P4103" t="s">
        <v>16445</v>
      </c>
      <c r="R4103" t="s">
        <v>1867</v>
      </c>
      <c r="S4103" t="s">
        <v>439</v>
      </c>
      <c r="T4103" t="s">
        <v>71</v>
      </c>
      <c r="V4103" t="s">
        <v>72</v>
      </c>
      <c r="W4103" t="b">
        <v>0</v>
      </c>
      <c r="Y4103">
        <v>0</v>
      </c>
      <c r="Z4103">
        <v>0</v>
      </c>
      <c r="AA4103">
        <v>0</v>
      </c>
      <c r="AB4103">
        <v>0</v>
      </c>
      <c r="AC4103" t="b">
        <v>1</v>
      </c>
      <c r="AF4103" t="b">
        <v>0</v>
      </c>
      <c r="AG4103" t="s">
        <v>73</v>
      </c>
      <c r="AI4103" t="s">
        <v>1868</v>
      </c>
      <c r="AJ4103" t="s">
        <v>16445</v>
      </c>
      <c r="AK4103" t="b">
        <v>0</v>
      </c>
      <c r="AL4103" t="b">
        <v>0</v>
      </c>
      <c r="AO4103" t="s">
        <v>75</v>
      </c>
      <c r="AQ4103" t="s">
        <v>105</v>
      </c>
      <c r="AR4103" t="s">
        <v>106</v>
      </c>
      <c r="AS4103" t="s">
        <v>72</v>
      </c>
      <c r="AT4103">
        <v>0</v>
      </c>
      <c r="AU4103" t="b">
        <v>0</v>
      </c>
      <c r="AV4103" t="s">
        <v>107</v>
      </c>
      <c r="AW4103" t="s">
        <v>439</v>
      </c>
      <c r="AY4103" t="s">
        <v>108</v>
      </c>
      <c r="BA4103" t="b">
        <v>0</v>
      </c>
    </row>
    <row r="4104" spans="1:58" x14ac:dyDescent="0.35">
      <c r="A4104" t="s">
        <v>16446</v>
      </c>
      <c r="B4104">
        <v>46203.738969999999</v>
      </c>
      <c r="C4104" t="s">
        <v>59</v>
      </c>
      <c r="D4104" t="s">
        <v>60</v>
      </c>
      <c r="E4104" t="s">
        <v>61</v>
      </c>
      <c r="G4104" t="s">
        <v>16317</v>
      </c>
      <c r="H4104" t="s">
        <v>16318</v>
      </c>
      <c r="I4104" t="s">
        <v>16319</v>
      </c>
      <c r="K4104" t="s">
        <v>16318</v>
      </c>
      <c r="L4104" t="s">
        <v>16447</v>
      </c>
      <c r="M4104" t="s">
        <v>16448</v>
      </c>
      <c r="N4104" t="s">
        <v>87</v>
      </c>
      <c r="O4104" s="1">
        <v>45839</v>
      </c>
      <c r="P4104" t="s">
        <v>16449</v>
      </c>
      <c r="R4104" t="s">
        <v>1867</v>
      </c>
      <c r="S4104" t="s">
        <v>439</v>
      </c>
      <c r="T4104" t="s">
        <v>71</v>
      </c>
      <c r="U4104" t="s">
        <v>153</v>
      </c>
      <c r="V4104" t="s">
        <v>72</v>
      </c>
      <c r="W4104" t="b">
        <v>0</v>
      </c>
      <c r="Y4104">
        <v>3</v>
      </c>
      <c r="Z4104">
        <v>1</v>
      </c>
      <c r="AA4104">
        <v>0</v>
      </c>
      <c r="AB4104">
        <v>0</v>
      </c>
      <c r="AC4104" t="b">
        <v>1</v>
      </c>
      <c r="AF4104" t="b">
        <v>0</v>
      </c>
      <c r="AG4104" t="s">
        <v>73</v>
      </c>
      <c r="AI4104" t="s">
        <v>1868</v>
      </c>
      <c r="AJ4104" t="s">
        <v>16449</v>
      </c>
      <c r="AK4104" t="b">
        <v>0</v>
      </c>
      <c r="AL4104" t="b">
        <v>0</v>
      </c>
      <c r="AO4104" t="s">
        <v>75</v>
      </c>
      <c r="AQ4104" t="s">
        <v>105</v>
      </c>
      <c r="AR4104" t="s">
        <v>106</v>
      </c>
      <c r="AS4104" t="s">
        <v>72</v>
      </c>
      <c r="AT4104">
        <v>0</v>
      </c>
      <c r="AU4104" t="b">
        <v>0</v>
      </c>
      <c r="AV4104" t="s">
        <v>107</v>
      </c>
      <c r="AW4104" t="s">
        <v>439</v>
      </c>
      <c r="AY4104" t="s">
        <v>108</v>
      </c>
      <c r="BA4104" t="b">
        <v>0</v>
      </c>
    </row>
    <row r="4105" spans="1:58" x14ac:dyDescent="0.35">
      <c r="A4105" t="s">
        <v>16450</v>
      </c>
      <c r="B4105">
        <v>46203.738969999999</v>
      </c>
      <c r="C4105" t="s">
        <v>59</v>
      </c>
      <c r="D4105" t="s">
        <v>60</v>
      </c>
      <c r="E4105" t="s">
        <v>61</v>
      </c>
      <c r="G4105" t="s">
        <v>16317</v>
      </c>
      <c r="H4105" t="s">
        <v>16318</v>
      </c>
      <c r="I4105" t="s">
        <v>16319</v>
      </c>
      <c r="K4105" t="s">
        <v>16318</v>
      </c>
      <c r="L4105" t="s">
        <v>162</v>
      </c>
      <c r="M4105" t="s">
        <v>163</v>
      </c>
      <c r="N4105" t="s">
        <v>87</v>
      </c>
      <c r="O4105" s="1">
        <v>45839</v>
      </c>
      <c r="P4105" t="s">
        <v>16451</v>
      </c>
      <c r="R4105" t="s">
        <v>1867</v>
      </c>
      <c r="S4105" t="s">
        <v>439</v>
      </c>
      <c r="T4105" t="s">
        <v>71</v>
      </c>
      <c r="V4105" t="s">
        <v>72</v>
      </c>
      <c r="W4105" t="b">
        <v>0</v>
      </c>
      <c r="Y4105">
        <v>0</v>
      </c>
      <c r="Z4105">
        <v>0</v>
      </c>
      <c r="AA4105">
        <v>0</v>
      </c>
      <c r="AB4105">
        <v>0</v>
      </c>
      <c r="AC4105" t="b">
        <v>0</v>
      </c>
      <c r="AF4105" t="b">
        <v>0</v>
      </c>
      <c r="AG4105" t="s">
        <v>73</v>
      </c>
      <c r="AI4105" t="s">
        <v>1868</v>
      </c>
      <c r="AJ4105" t="s">
        <v>16451</v>
      </c>
      <c r="AK4105" t="b">
        <v>0</v>
      </c>
      <c r="AL4105" t="b">
        <v>1</v>
      </c>
      <c r="AM4105" t="s">
        <v>13228</v>
      </c>
      <c r="AN4105">
        <v>0.91520000000000001</v>
      </c>
      <c r="AO4105" t="s">
        <v>100</v>
      </c>
    </row>
    <row r="4106" spans="1:58" x14ac:dyDescent="0.35">
      <c r="A4106" t="s">
        <v>16452</v>
      </c>
      <c r="B4106">
        <v>46203.738969999999</v>
      </c>
      <c r="C4106" t="s">
        <v>59</v>
      </c>
      <c r="D4106" t="s">
        <v>60</v>
      </c>
      <c r="E4106" t="s">
        <v>61</v>
      </c>
      <c r="G4106" t="s">
        <v>16317</v>
      </c>
      <c r="H4106" t="s">
        <v>16318</v>
      </c>
      <c r="I4106" t="s">
        <v>16319</v>
      </c>
      <c r="K4106" t="s">
        <v>16318</v>
      </c>
      <c r="L4106" t="s">
        <v>16453</v>
      </c>
      <c r="M4106" t="s">
        <v>16454</v>
      </c>
      <c r="N4106" t="s">
        <v>87</v>
      </c>
      <c r="O4106" s="1">
        <v>45839</v>
      </c>
      <c r="P4106" t="s">
        <v>16455</v>
      </c>
      <c r="R4106" t="s">
        <v>1867</v>
      </c>
      <c r="S4106" t="s">
        <v>439</v>
      </c>
      <c r="T4106" t="s">
        <v>71</v>
      </c>
      <c r="V4106" t="s">
        <v>72</v>
      </c>
      <c r="W4106" t="b">
        <v>0</v>
      </c>
      <c r="Y4106">
        <v>0</v>
      </c>
      <c r="Z4106">
        <v>0</v>
      </c>
      <c r="AA4106">
        <v>0</v>
      </c>
      <c r="AB4106">
        <v>0</v>
      </c>
      <c r="AC4106" t="b">
        <v>0</v>
      </c>
      <c r="AF4106" t="b">
        <v>0</v>
      </c>
      <c r="AG4106" t="s">
        <v>73</v>
      </c>
      <c r="AI4106" t="s">
        <v>1868</v>
      </c>
      <c r="AJ4106" t="s">
        <v>16455</v>
      </c>
      <c r="AK4106" t="b">
        <v>0</v>
      </c>
      <c r="AL4106" t="b">
        <v>0</v>
      </c>
      <c r="AO4106" t="s">
        <v>75</v>
      </c>
      <c r="AQ4106" t="s">
        <v>105</v>
      </c>
      <c r="AR4106" t="s">
        <v>106</v>
      </c>
      <c r="AS4106" t="s">
        <v>72</v>
      </c>
      <c r="AT4106">
        <v>0</v>
      </c>
      <c r="AU4106" t="b">
        <v>0</v>
      </c>
      <c r="AV4106" t="s">
        <v>107</v>
      </c>
      <c r="AW4106" t="s">
        <v>439</v>
      </c>
      <c r="AY4106" t="s">
        <v>108</v>
      </c>
      <c r="BA4106" t="b">
        <v>0</v>
      </c>
    </row>
    <row r="4107" spans="1:58" x14ac:dyDescent="0.35">
      <c r="A4107" t="s">
        <v>16456</v>
      </c>
      <c r="B4107">
        <v>46203.738969999999</v>
      </c>
      <c r="C4107" t="s">
        <v>59</v>
      </c>
      <c r="D4107" t="s">
        <v>60</v>
      </c>
      <c r="E4107" t="s">
        <v>61</v>
      </c>
      <c r="G4107" t="s">
        <v>16317</v>
      </c>
      <c r="H4107" t="s">
        <v>16318</v>
      </c>
      <c r="I4107" t="s">
        <v>16319</v>
      </c>
      <c r="K4107" t="s">
        <v>16318</v>
      </c>
      <c r="L4107" t="s">
        <v>16457</v>
      </c>
      <c r="M4107" t="s">
        <v>16458</v>
      </c>
      <c r="N4107" t="s">
        <v>87</v>
      </c>
      <c r="O4107" s="1">
        <v>45839</v>
      </c>
      <c r="P4107" t="s">
        <v>16459</v>
      </c>
      <c r="R4107" t="s">
        <v>1867</v>
      </c>
      <c r="S4107" t="s">
        <v>439</v>
      </c>
      <c r="T4107" t="s">
        <v>71</v>
      </c>
      <c r="V4107" t="s">
        <v>72</v>
      </c>
      <c r="W4107" t="b">
        <v>0</v>
      </c>
      <c r="Y4107">
        <v>0</v>
      </c>
      <c r="Z4107">
        <v>0</v>
      </c>
      <c r="AA4107">
        <v>0</v>
      </c>
      <c r="AB4107">
        <v>0</v>
      </c>
      <c r="AC4107" t="b">
        <v>1</v>
      </c>
      <c r="AF4107" t="b">
        <v>0</v>
      </c>
      <c r="AG4107" t="s">
        <v>73</v>
      </c>
      <c r="AI4107" t="s">
        <v>1868</v>
      </c>
      <c r="AJ4107" t="s">
        <v>16459</v>
      </c>
      <c r="AK4107" t="b">
        <v>0</v>
      </c>
      <c r="AL4107" t="b">
        <v>1</v>
      </c>
      <c r="AM4107" t="s">
        <v>13250</v>
      </c>
      <c r="AN4107">
        <v>0.90080000000000005</v>
      </c>
      <c r="AO4107" t="s">
        <v>100</v>
      </c>
    </row>
    <row r="4108" spans="1:58" x14ac:dyDescent="0.35">
      <c r="A4108" t="s">
        <v>16460</v>
      </c>
      <c r="B4108">
        <v>46203.738969999999</v>
      </c>
      <c r="C4108" t="s">
        <v>59</v>
      </c>
      <c r="D4108" t="s">
        <v>60</v>
      </c>
      <c r="E4108" t="s">
        <v>61</v>
      </c>
      <c r="G4108" t="s">
        <v>16317</v>
      </c>
      <c r="H4108" t="s">
        <v>16318</v>
      </c>
      <c r="I4108" t="s">
        <v>16319</v>
      </c>
      <c r="K4108" t="s">
        <v>16318</v>
      </c>
      <c r="L4108" t="s">
        <v>16461</v>
      </c>
      <c r="M4108" t="s">
        <v>16462</v>
      </c>
      <c r="N4108" t="s">
        <v>87</v>
      </c>
      <c r="O4108" s="1">
        <v>45839</v>
      </c>
      <c r="P4108" t="s">
        <v>16463</v>
      </c>
      <c r="R4108" t="s">
        <v>1867</v>
      </c>
      <c r="S4108" t="s">
        <v>439</v>
      </c>
      <c r="T4108" t="s">
        <v>71</v>
      </c>
      <c r="V4108" t="s">
        <v>72</v>
      </c>
      <c r="W4108" t="b">
        <v>0</v>
      </c>
      <c r="Y4108">
        <v>8</v>
      </c>
      <c r="Z4108">
        <v>1</v>
      </c>
      <c r="AA4108">
        <v>0</v>
      </c>
      <c r="AB4108">
        <v>0</v>
      </c>
      <c r="AC4108" t="b">
        <v>1</v>
      </c>
      <c r="AF4108" t="b">
        <v>0</v>
      </c>
      <c r="AG4108" t="s">
        <v>73</v>
      </c>
      <c r="AI4108" t="s">
        <v>1868</v>
      </c>
      <c r="AJ4108" t="s">
        <v>16463</v>
      </c>
      <c r="AK4108" t="b">
        <v>0</v>
      </c>
      <c r="AL4108" t="b">
        <v>0</v>
      </c>
      <c r="AO4108" t="s">
        <v>75</v>
      </c>
      <c r="AQ4108" t="s">
        <v>105</v>
      </c>
      <c r="AR4108" t="s">
        <v>106</v>
      </c>
      <c r="AS4108" t="s">
        <v>72</v>
      </c>
      <c r="AT4108">
        <v>0</v>
      </c>
      <c r="AU4108" t="b">
        <v>0</v>
      </c>
      <c r="AV4108" t="s">
        <v>107</v>
      </c>
      <c r="AW4108" t="s">
        <v>439</v>
      </c>
      <c r="AY4108" t="s">
        <v>108</v>
      </c>
      <c r="BA4108" t="b">
        <v>0</v>
      </c>
    </row>
    <row r="4109" spans="1:58" x14ac:dyDescent="0.35">
      <c r="A4109" t="s">
        <v>16464</v>
      </c>
      <c r="B4109">
        <v>46203.738969999999</v>
      </c>
      <c r="C4109" t="s">
        <v>59</v>
      </c>
      <c r="D4109" t="s">
        <v>60</v>
      </c>
      <c r="E4109" t="s">
        <v>61</v>
      </c>
      <c r="G4109" t="s">
        <v>16317</v>
      </c>
      <c r="H4109" t="s">
        <v>16318</v>
      </c>
      <c r="I4109" t="s">
        <v>16319</v>
      </c>
      <c r="K4109" t="s">
        <v>16318</v>
      </c>
      <c r="L4109" t="s">
        <v>16465</v>
      </c>
      <c r="M4109" t="s">
        <v>16466</v>
      </c>
      <c r="N4109" t="s">
        <v>87</v>
      </c>
      <c r="O4109" s="1">
        <v>45839</v>
      </c>
      <c r="P4109" t="s">
        <v>16467</v>
      </c>
      <c r="R4109" t="s">
        <v>1867</v>
      </c>
      <c r="S4109" t="s">
        <v>439</v>
      </c>
      <c r="T4109" t="s">
        <v>71</v>
      </c>
      <c r="V4109" t="s">
        <v>72</v>
      </c>
      <c r="W4109" t="b">
        <v>0</v>
      </c>
      <c r="Y4109">
        <v>6</v>
      </c>
      <c r="Z4109">
        <v>0</v>
      </c>
      <c r="AA4109">
        <v>0</v>
      </c>
      <c r="AB4109">
        <v>0</v>
      </c>
      <c r="AC4109" t="b">
        <v>1</v>
      </c>
      <c r="AF4109" t="b">
        <v>0</v>
      </c>
      <c r="AG4109" t="s">
        <v>73</v>
      </c>
      <c r="AI4109" t="s">
        <v>1868</v>
      </c>
      <c r="AJ4109" t="s">
        <v>16467</v>
      </c>
      <c r="AK4109" t="b">
        <v>0</v>
      </c>
      <c r="AL4109" t="b">
        <v>0</v>
      </c>
      <c r="AO4109" t="s">
        <v>75</v>
      </c>
      <c r="AQ4109" t="s">
        <v>9065</v>
      </c>
      <c r="AR4109" t="s">
        <v>16468</v>
      </c>
      <c r="AS4109" t="s">
        <v>91</v>
      </c>
      <c r="AT4109">
        <v>0.9</v>
      </c>
      <c r="AU4109" t="b">
        <v>0</v>
      </c>
      <c r="AV4109" t="s">
        <v>92</v>
      </c>
      <c r="AW4109" t="s">
        <v>439</v>
      </c>
      <c r="AX4109" t="s">
        <v>16469</v>
      </c>
      <c r="AY4109" t="s">
        <v>81</v>
      </c>
      <c r="AZ4109" t="s">
        <v>82</v>
      </c>
      <c r="BA4109" t="b">
        <v>1</v>
      </c>
      <c r="BB4109">
        <v>1.0986122886681</v>
      </c>
      <c r="BC4109">
        <v>3.5</v>
      </c>
      <c r="BD4109">
        <v>0</v>
      </c>
      <c r="BE4109">
        <v>1.75</v>
      </c>
      <c r="BF4109" t="s">
        <v>94</v>
      </c>
    </row>
    <row r="4110" spans="1:58" x14ac:dyDescent="0.35">
      <c r="A4110" t="s">
        <v>16470</v>
      </c>
      <c r="B4110">
        <v>46203.738969999999</v>
      </c>
      <c r="C4110" t="s">
        <v>59</v>
      </c>
      <c r="D4110" t="s">
        <v>60</v>
      </c>
      <c r="E4110" t="s">
        <v>61</v>
      </c>
      <c r="G4110" t="s">
        <v>16317</v>
      </c>
      <c r="H4110" t="s">
        <v>16318</v>
      </c>
      <c r="I4110" t="s">
        <v>16319</v>
      </c>
      <c r="K4110" t="s">
        <v>16318</v>
      </c>
      <c r="L4110" t="s">
        <v>16471</v>
      </c>
      <c r="M4110" t="s">
        <v>16472</v>
      </c>
      <c r="N4110" t="s">
        <v>87</v>
      </c>
      <c r="O4110" s="1">
        <v>45839</v>
      </c>
      <c r="P4110" t="s">
        <v>16473</v>
      </c>
      <c r="R4110" t="s">
        <v>1867</v>
      </c>
      <c r="S4110" t="s">
        <v>439</v>
      </c>
      <c r="T4110" t="s">
        <v>71</v>
      </c>
      <c r="V4110" t="s">
        <v>72</v>
      </c>
      <c r="W4110" t="b">
        <v>0</v>
      </c>
      <c r="Y4110">
        <v>0</v>
      </c>
      <c r="Z4110">
        <v>0</v>
      </c>
      <c r="AA4110">
        <v>0</v>
      </c>
      <c r="AB4110">
        <v>0</v>
      </c>
      <c r="AC4110" t="b">
        <v>1</v>
      </c>
      <c r="AF4110" t="b">
        <v>0</v>
      </c>
      <c r="AG4110" t="s">
        <v>73</v>
      </c>
      <c r="AI4110" t="s">
        <v>1868</v>
      </c>
      <c r="AJ4110" t="s">
        <v>16473</v>
      </c>
      <c r="AK4110" t="b">
        <v>0</v>
      </c>
      <c r="AL4110" t="b">
        <v>1</v>
      </c>
      <c r="AM4110" t="s">
        <v>4761</v>
      </c>
      <c r="AN4110">
        <v>0.90569999999999995</v>
      </c>
      <c r="AO4110" t="s">
        <v>100</v>
      </c>
    </row>
    <row r="4111" spans="1:58" x14ac:dyDescent="0.35">
      <c r="A4111" t="s">
        <v>16474</v>
      </c>
      <c r="B4111">
        <v>46203.738969999999</v>
      </c>
      <c r="C4111" t="s">
        <v>59</v>
      </c>
      <c r="D4111" t="s">
        <v>60</v>
      </c>
      <c r="E4111" t="s">
        <v>61</v>
      </c>
      <c r="G4111" t="s">
        <v>16317</v>
      </c>
      <c r="H4111" t="s">
        <v>16318</v>
      </c>
      <c r="I4111" t="s">
        <v>16319</v>
      </c>
      <c r="K4111" t="s">
        <v>16318</v>
      </c>
      <c r="L4111" t="s">
        <v>16475</v>
      </c>
      <c r="M4111" t="s">
        <v>16476</v>
      </c>
      <c r="N4111" t="s">
        <v>87</v>
      </c>
      <c r="O4111" s="1">
        <v>45839</v>
      </c>
      <c r="P4111" t="s">
        <v>16477</v>
      </c>
      <c r="R4111" t="s">
        <v>1867</v>
      </c>
      <c r="S4111" t="s">
        <v>439</v>
      </c>
      <c r="T4111" t="s">
        <v>71</v>
      </c>
      <c r="V4111" t="s">
        <v>72</v>
      </c>
      <c r="W4111" t="b">
        <v>0</v>
      </c>
      <c r="Y4111">
        <v>5</v>
      </c>
      <c r="Z4111">
        <v>1</v>
      </c>
      <c r="AA4111">
        <v>0</v>
      </c>
      <c r="AB4111">
        <v>0</v>
      </c>
      <c r="AC4111" t="b">
        <v>1</v>
      </c>
      <c r="AF4111" t="b">
        <v>0</v>
      </c>
      <c r="AG4111" t="s">
        <v>73</v>
      </c>
      <c r="AI4111" t="s">
        <v>1868</v>
      </c>
      <c r="AJ4111" t="s">
        <v>16477</v>
      </c>
      <c r="AK4111" t="b">
        <v>0</v>
      </c>
      <c r="AL4111" t="b">
        <v>0</v>
      </c>
      <c r="AO4111" t="s">
        <v>75</v>
      </c>
      <c r="AQ4111" t="s">
        <v>105</v>
      </c>
      <c r="AR4111" t="s">
        <v>106</v>
      </c>
      <c r="AS4111" t="s">
        <v>72</v>
      </c>
      <c r="AT4111">
        <v>0</v>
      </c>
      <c r="AU4111" t="b">
        <v>0</v>
      </c>
      <c r="AV4111" t="s">
        <v>107</v>
      </c>
      <c r="AW4111" t="s">
        <v>439</v>
      </c>
      <c r="AY4111" t="s">
        <v>108</v>
      </c>
      <c r="BA4111" t="b">
        <v>0</v>
      </c>
    </row>
    <row r="4112" spans="1:58" x14ac:dyDescent="0.35">
      <c r="A4112" t="s">
        <v>16478</v>
      </c>
      <c r="B4112">
        <v>46203.738969999999</v>
      </c>
      <c r="C4112" t="s">
        <v>59</v>
      </c>
      <c r="D4112" t="s">
        <v>60</v>
      </c>
      <c r="E4112" t="s">
        <v>61</v>
      </c>
      <c r="G4112" t="s">
        <v>16317</v>
      </c>
      <c r="H4112" t="s">
        <v>16318</v>
      </c>
      <c r="I4112" t="s">
        <v>16319</v>
      </c>
      <c r="K4112" t="s">
        <v>16318</v>
      </c>
      <c r="L4112" t="s">
        <v>16479</v>
      </c>
      <c r="M4112" t="s">
        <v>16480</v>
      </c>
      <c r="N4112" t="s">
        <v>87</v>
      </c>
      <c r="O4112" s="1">
        <v>45839</v>
      </c>
      <c r="P4112" t="s">
        <v>16481</v>
      </c>
      <c r="R4112" t="s">
        <v>1867</v>
      </c>
      <c r="S4112" t="s">
        <v>439</v>
      </c>
      <c r="T4112" t="s">
        <v>71</v>
      </c>
      <c r="V4112" t="s">
        <v>72</v>
      </c>
      <c r="W4112" t="b">
        <v>0</v>
      </c>
      <c r="Y4112">
        <v>1</v>
      </c>
      <c r="Z4112">
        <v>0</v>
      </c>
      <c r="AA4112">
        <v>0</v>
      </c>
      <c r="AB4112">
        <v>0</v>
      </c>
      <c r="AC4112" t="b">
        <v>1</v>
      </c>
      <c r="AF4112" t="b">
        <v>0</v>
      </c>
      <c r="AG4112" t="s">
        <v>73</v>
      </c>
      <c r="AI4112" t="s">
        <v>1868</v>
      </c>
      <c r="AJ4112" t="s">
        <v>16481</v>
      </c>
      <c r="AK4112" t="b">
        <v>0</v>
      </c>
      <c r="AL4112" t="b">
        <v>0</v>
      </c>
      <c r="AO4112" t="s">
        <v>75</v>
      </c>
      <c r="AQ4112" t="s">
        <v>105</v>
      </c>
      <c r="AR4112" t="s">
        <v>106</v>
      </c>
      <c r="AS4112" t="s">
        <v>72</v>
      </c>
      <c r="AT4112">
        <v>0</v>
      </c>
      <c r="AU4112" t="b">
        <v>0</v>
      </c>
      <c r="AV4112" t="s">
        <v>107</v>
      </c>
      <c r="AW4112" t="s">
        <v>439</v>
      </c>
      <c r="AY4112" t="s">
        <v>108</v>
      </c>
      <c r="BA4112" t="b">
        <v>0</v>
      </c>
    </row>
    <row r="4113" spans="1:58" x14ac:dyDescent="0.35">
      <c r="A4113" t="s">
        <v>16482</v>
      </c>
      <c r="B4113">
        <v>46203.738969999999</v>
      </c>
      <c r="C4113" t="s">
        <v>59</v>
      </c>
      <c r="D4113" t="s">
        <v>60</v>
      </c>
      <c r="E4113" t="s">
        <v>61</v>
      </c>
      <c r="G4113" t="s">
        <v>16317</v>
      </c>
      <c r="H4113" t="s">
        <v>16318</v>
      </c>
      <c r="I4113" t="s">
        <v>16319</v>
      </c>
      <c r="K4113" t="s">
        <v>16318</v>
      </c>
      <c r="L4113" t="s">
        <v>16483</v>
      </c>
      <c r="M4113" t="s">
        <v>16484</v>
      </c>
      <c r="N4113" t="s">
        <v>87</v>
      </c>
      <c r="O4113" s="1">
        <v>45839</v>
      </c>
      <c r="P4113" t="s">
        <v>16485</v>
      </c>
      <c r="R4113" t="s">
        <v>1867</v>
      </c>
      <c r="S4113" t="s">
        <v>439</v>
      </c>
      <c r="T4113" t="s">
        <v>71</v>
      </c>
      <c r="V4113" t="s">
        <v>72</v>
      </c>
      <c r="W4113" t="b">
        <v>0</v>
      </c>
      <c r="Y4113">
        <v>3</v>
      </c>
      <c r="Z4113">
        <v>3</v>
      </c>
      <c r="AA4113">
        <v>0</v>
      </c>
      <c r="AB4113">
        <v>0</v>
      </c>
      <c r="AC4113" t="b">
        <v>1</v>
      </c>
      <c r="AF4113" t="b">
        <v>0</v>
      </c>
      <c r="AG4113" t="s">
        <v>73</v>
      </c>
      <c r="AI4113" t="s">
        <v>1868</v>
      </c>
      <c r="AJ4113" t="s">
        <v>16485</v>
      </c>
      <c r="AK4113" t="b">
        <v>0</v>
      </c>
      <c r="AL4113" t="b">
        <v>0</v>
      </c>
      <c r="AO4113" t="s">
        <v>75</v>
      </c>
      <c r="AQ4113" t="s">
        <v>105</v>
      </c>
      <c r="AR4113" t="s">
        <v>106</v>
      </c>
      <c r="AS4113" t="s">
        <v>72</v>
      </c>
      <c r="AT4113">
        <v>0</v>
      </c>
      <c r="AU4113" t="b">
        <v>0</v>
      </c>
      <c r="AV4113" t="s">
        <v>107</v>
      </c>
      <c r="AW4113" t="s">
        <v>439</v>
      </c>
      <c r="AY4113" t="s">
        <v>108</v>
      </c>
      <c r="BA4113" t="b">
        <v>0</v>
      </c>
    </row>
    <row r="4114" spans="1:58" x14ac:dyDescent="0.35">
      <c r="A4114" t="s">
        <v>16486</v>
      </c>
      <c r="B4114">
        <v>46203.738969999999</v>
      </c>
      <c r="C4114" t="s">
        <v>59</v>
      </c>
      <c r="D4114" t="s">
        <v>60</v>
      </c>
      <c r="E4114" t="s">
        <v>61</v>
      </c>
      <c r="G4114" t="s">
        <v>16317</v>
      </c>
      <c r="H4114" t="s">
        <v>16318</v>
      </c>
      <c r="I4114" t="s">
        <v>16319</v>
      </c>
      <c r="K4114" t="s">
        <v>16318</v>
      </c>
      <c r="L4114" t="s">
        <v>16487</v>
      </c>
      <c r="M4114" t="s">
        <v>16488</v>
      </c>
      <c r="N4114" t="s">
        <v>87</v>
      </c>
      <c r="O4114" s="1">
        <v>45839</v>
      </c>
      <c r="P4114" t="s">
        <v>16489</v>
      </c>
      <c r="R4114" t="s">
        <v>1867</v>
      </c>
      <c r="S4114" t="s">
        <v>439</v>
      </c>
      <c r="T4114" t="s">
        <v>71</v>
      </c>
      <c r="V4114" t="s">
        <v>72</v>
      </c>
      <c r="W4114" t="b">
        <v>0</v>
      </c>
      <c r="Y4114">
        <v>0</v>
      </c>
      <c r="Z4114">
        <v>0</v>
      </c>
      <c r="AA4114">
        <v>0</v>
      </c>
      <c r="AB4114">
        <v>0</v>
      </c>
      <c r="AC4114" t="b">
        <v>1</v>
      </c>
      <c r="AF4114" t="b">
        <v>0</v>
      </c>
      <c r="AG4114" t="s">
        <v>73</v>
      </c>
      <c r="AI4114" t="s">
        <v>1868</v>
      </c>
      <c r="AJ4114" t="s">
        <v>16489</v>
      </c>
      <c r="AK4114" t="b">
        <v>0</v>
      </c>
      <c r="AL4114" t="b">
        <v>0</v>
      </c>
      <c r="AO4114" t="s">
        <v>75</v>
      </c>
      <c r="AQ4114" t="s">
        <v>105</v>
      </c>
      <c r="AR4114" t="s">
        <v>106</v>
      </c>
      <c r="AS4114" t="s">
        <v>72</v>
      </c>
      <c r="AT4114">
        <v>0</v>
      </c>
      <c r="AU4114" t="b">
        <v>0</v>
      </c>
      <c r="AV4114" t="s">
        <v>107</v>
      </c>
      <c r="AW4114" t="s">
        <v>439</v>
      </c>
      <c r="AY4114" t="s">
        <v>108</v>
      </c>
      <c r="BA4114" t="b">
        <v>0</v>
      </c>
    </row>
    <row r="4115" spans="1:58" ht="409.5" x14ac:dyDescent="0.35">
      <c r="A4115" t="s">
        <v>16490</v>
      </c>
      <c r="B4115">
        <v>46203.738969999999</v>
      </c>
      <c r="C4115" t="s">
        <v>59</v>
      </c>
      <c r="D4115" t="s">
        <v>60</v>
      </c>
      <c r="E4115" t="s">
        <v>61</v>
      </c>
      <c r="G4115" t="s">
        <v>16317</v>
      </c>
      <c r="H4115" t="s">
        <v>16318</v>
      </c>
      <c r="I4115" t="s">
        <v>16319</v>
      </c>
      <c r="K4115" t="s">
        <v>16318</v>
      </c>
      <c r="L4115" t="s">
        <v>4092</v>
      </c>
      <c r="M4115" t="s">
        <v>4093</v>
      </c>
      <c r="N4115" t="s">
        <v>87</v>
      </c>
      <c r="O4115" s="1">
        <v>45839</v>
      </c>
      <c r="P4115" s="2" t="s">
        <v>16491</v>
      </c>
      <c r="R4115" t="s">
        <v>1867</v>
      </c>
      <c r="S4115" t="s">
        <v>439</v>
      </c>
      <c r="T4115" t="s">
        <v>71</v>
      </c>
      <c r="V4115" t="s">
        <v>72</v>
      </c>
      <c r="W4115" t="b">
        <v>0</v>
      </c>
      <c r="Y4115">
        <v>18</v>
      </c>
      <c r="Z4115">
        <v>2</v>
      </c>
      <c r="AA4115">
        <v>0</v>
      </c>
      <c r="AB4115">
        <v>0</v>
      </c>
      <c r="AC4115" t="b">
        <v>1</v>
      </c>
      <c r="AF4115" t="b">
        <v>0</v>
      </c>
      <c r="AG4115" t="s">
        <v>73</v>
      </c>
      <c r="AI4115" t="s">
        <v>1868</v>
      </c>
      <c r="AJ4115" s="2" t="s">
        <v>16491</v>
      </c>
      <c r="AK4115" t="b">
        <v>0</v>
      </c>
      <c r="AL4115" t="b">
        <v>0</v>
      </c>
      <c r="AO4115" t="s">
        <v>75</v>
      </c>
      <c r="AQ4115" t="s">
        <v>16492</v>
      </c>
      <c r="AR4115" t="s">
        <v>16493</v>
      </c>
      <c r="AS4115" t="s">
        <v>78</v>
      </c>
      <c r="AT4115">
        <v>0.76300000000000001</v>
      </c>
      <c r="AU4115" t="b">
        <v>0</v>
      </c>
      <c r="AV4115" t="s">
        <v>275</v>
      </c>
      <c r="AW4115" t="s">
        <v>439</v>
      </c>
      <c r="AX4115" t="s">
        <v>16494</v>
      </c>
      <c r="AY4115" t="s">
        <v>81</v>
      </c>
      <c r="AZ4115" t="s">
        <v>82</v>
      </c>
      <c r="BA4115" t="b">
        <v>1</v>
      </c>
      <c r="BB4115">
        <v>1.5133703233129601</v>
      </c>
      <c r="BC4115">
        <v>4.83</v>
      </c>
      <c r="BD4115">
        <v>0.76300000000000001</v>
      </c>
      <c r="BE4115">
        <v>40.56</v>
      </c>
      <c r="BF4115" t="s">
        <v>83</v>
      </c>
    </row>
    <row r="4116" spans="1:58" x14ac:dyDescent="0.35">
      <c r="A4116" t="s">
        <v>16495</v>
      </c>
      <c r="B4116">
        <v>46203.738969999999</v>
      </c>
      <c r="C4116" t="s">
        <v>59</v>
      </c>
      <c r="D4116" t="s">
        <v>60</v>
      </c>
      <c r="E4116" t="s">
        <v>61</v>
      </c>
      <c r="G4116" t="s">
        <v>16317</v>
      </c>
      <c r="H4116" t="s">
        <v>16318</v>
      </c>
      <c r="I4116" t="s">
        <v>16319</v>
      </c>
      <c r="K4116" t="s">
        <v>16318</v>
      </c>
      <c r="L4116" t="s">
        <v>16496</v>
      </c>
      <c r="M4116" t="s">
        <v>16497</v>
      </c>
      <c r="N4116" t="s">
        <v>87</v>
      </c>
      <c r="O4116" s="1">
        <v>45839</v>
      </c>
      <c r="P4116" t="s">
        <v>16498</v>
      </c>
      <c r="R4116" t="s">
        <v>1867</v>
      </c>
      <c r="S4116" t="s">
        <v>439</v>
      </c>
      <c r="T4116" t="s">
        <v>71</v>
      </c>
      <c r="V4116" t="s">
        <v>72</v>
      </c>
      <c r="W4116" t="b">
        <v>0</v>
      </c>
      <c r="Y4116">
        <v>0</v>
      </c>
      <c r="Z4116">
        <v>0</v>
      </c>
      <c r="AA4116">
        <v>0</v>
      </c>
      <c r="AB4116">
        <v>0</v>
      </c>
      <c r="AC4116" t="b">
        <v>1</v>
      </c>
      <c r="AF4116" t="b">
        <v>0</v>
      </c>
      <c r="AG4116" t="s">
        <v>73</v>
      </c>
      <c r="AI4116" t="s">
        <v>1868</v>
      </c>
      <c r="AJ4116" t="s">
        <v>16498</v>
      </c>
      <c r="AK4116" t="b">
        <v>0</v>
      </c>
      <c r="AL4116" t="b">
        <v>0</v>
      </c>
      <c r="AO4116" t="s">
        <v>75</v>
      </c>
      <c r="AQ4116" t="s">
        <v>212</v>
      </c>
      <c r="AR4116" t="s">
        <v>213</v>
      </c>
      <c r="AS4116" t="s">
        <v>72</v>
      </c>
      <c r="AT4116">
        <v>0.7</v>
      </c>
      <c r="AU4116" t="b">
        <v>0</v>
      </c>
      <c r="AV4116" t="s">
        <v>92</v>
      </c>
      <c r="AW4116" t="s">
        <v>439</v>
      </c>
      <c r="AX4116" t="s">
        <v>16499</v>
      </c>
      <c r="AY4116" t="s">
        <v>81</v>
      </c>
      <c r="AZ4116" t="s">
        <v>82</v>
      </c>
      <c r="BA4116" t="b">
        <v>1</v>
      </c>
      <c r="BB4116">
        <v>0</v>
      </c>
      <c r="BC4116">
        <v>0</v>
      </c>
      <c r="BD4116">
        <v>0.21</v>
      </c>
      <c r="BE4116">
        <v>10.5</v>
      </c>
      <c r="BF4116" t="s">
        <v>94</v>
      </c>
    </row>
    <row r="4117" spans="1:58" x14ac:dyDescent="0.35">
      <c r="A4117" t="s">
        <v>16500</v>
      </c>
      <c r="B4117">
        <v>46203.738969999999</v>
      </c>
      <c r="C4117" t="s">
        <v>59</v>
      </c>
      <c r="D4117" t="s">
        <v>60</v>
      </c>
      <c r="E4117" t="s">
        <v>61</v>
      </c>
      <c r="G4117" t="s">
        <v>16317</v>
      </c>
      <c r="H4117" t="s">
        <v>16318</v>
      </c>
      <c r="I4117" t="s">
        <v>16319</v>
      </c>
      <c r="K4117" t="s">
        <v>16318</v>
      </c>
      <c r="L4117" t="s">
        <v>16501</v>
      </c>
      <c r="M4117" t="s">
        <v>16502</v>
      </c>
      <c r="N4117" t="s">
        <v>87</v>
      </c>
      <c r="O4117" s="1">
        <v>45839</v>
      </c>
      <c r="P4117" t="s">
        <v>16503</v>
      </c>
      <c r="R4117" t="s">
        <v>1867</v>
      </c>
      <c r="S4117" t="s">
        <v>439</v>
      </c>
      <c r="T4117" t="s">
        <v>71</v>
      </c>
      <c r="V4117" t="s">
        <v>72</v>
      </c>
      <c r="W4117" t="b">
        <v>0</v>
      </c>
      <c r="Y4117">
        <v>5</v>
      </c>
      <c r="Z4117">
        <v>2</v>
      </c>
      <c r="AA4117">
        <v>0</v>
      </c>
      <c r="AB4117">
        <v>0</v>
      </c>
      <c r="AC4117" t="b">
        <v>1</v>
      </c>
      <c r="AF4117" t="b">
        <v>0</v>
      </c>
      <c r="AG4117" t="s">
        <v>73</v>
      </c>
      <c r="AI4117" t="s">
        <v>1868</v>
      </c>
      <c r="AJ4117" t="s">
        <v>16503</v>
      </c>
      <c r="AK4117" t="b">
        <v>0</v>
      </c>
      <c r="AL4117" t="b">
        <v>0</v>
      </c>
      <c r="AO4117" t="s">
        <v>75</v>
      </c>
      <c r="AQ4117" t="s">
        <v>295</v>
      </c>
      <c r="AR4117" t="s">
        <v>4612</v>
      </c>
      <c r="AS4117" t="s">
        <v>72</v>
      </c>
      <c r="AT4117">
        <v>0.3</v>
      </c>
      <c r="AU4117" t="b">
        <v>0</v>
      </c>
      <c r="AV4117" t="s">
        <v>136</v>
      </c>
      <c r="AW4117" t="s">
        <v>439</v>
      </c>
      <c r="AX4117" t="s">
        <v>16504</v>
      </c>
      <c r="AY4117" t="s">
        <v>81</v>
      </c>
      <c r="AZ4117" t="s">
        <v>82</v>
      </c>
      <c r="BA4117" t="b">
        <v>1</v>
      </c>
      <c r="BB4117">
        <v>3.4396779022302102</v>
      </c>
      <c r="BC4117">
        <v>10.97</v>
      </c>
      <c r="BD4117">
        <v>0.09</v>
      </c>
      <c r="BE4117">
        <v>9.98</v>
      </c>
      <c r="BF4117" t="s">
        <v>94</v>
      </c>
    </row>
    <row r="4118" spans="1:58" x14ac:dyDescent="0.35">
      <c r="A4118" t="s">
        <v>16505</v>
      </c>
      <c r="B4118">
        <v>46203.738969999999</v>
      </c>
      <c r="C4118" t="s">
        <v>59</v>
      </c>
      <c r="D4118" t="s">
        <v>60</v>
      </c>
      <c r="E4118" t="s">
        <v>61</v>
      </c>
      <c r="G4118" t="s">
        <v>16317</v>
      </c>
      <c r="H4118" t="s">
        <v>16318</v>
      </c>
      <c r="I4118" t="s">
        <v>16319</v>
      </c>
      <c r="K4118" t="s">
        <v>16318</v>
      </c>
      <c r="L4118" t="s">
        <v>16506</v>
      </c>
      <c r="M4118" t="s">
        <v>16507</v>
      </c>
      <c r="N4118" t="s">
        <v>87</v>
      </c>
      <c r="O4118" s="1">
        <v>45839</v>
      </c>
      <c r="P4118" t="s">
        <v>16508</v>
      </c>
      <c r="R4118" t="s">
        <v>1867</v>
      </c>
      <c r="S4118" t="s">
        <v>439</v>
      </c>
      <c r="T4118" t="s">
        <v>71</v>
      </c>
      <c r="V4118" t="s">
        <v>72</v>
      </c>
      <c r="W4118" t="b">
        <v>0</v>
      </c>
      <c r="Y4118">
        <v>22</v>
      </c>
      <c r="Z4118">
        <v>6</v>
      </c>
      <c r="AA4118">
        <v>0</v>
      </c>
      <c r="AB4118">
        <v>0</v>
      </c>
      <c r="AC4118" t="b">
        <v>1</v>
      </c>
      <c r="AF4118" t="b">
        <v>0</v>
      </c>
      <c r="AG4118" t="s">
        <v>73</v>
      </c>
      <c r="AI4118" t="s">
        <v>1868</v>
      </c>
      <c r="AJ4118" t="s">
        <v>16508</v>
      </c>
      <c r="AK4118" t="b">
        <v>0</v>
      </c>
      <c r="AL4118" t="b">
        <v>0</v>
      </c>
      <c r="AO4118" t="s">
        <v>75</v>
      </c>
      <c r="AQ4118" t="s">
        <v>105</v>
      </c>
      <c r="AR4118" t="s">
        <v>106</v>
      </c>
      <c r="AS4118" t="s">
        <v>72</v>
      </c>
      <c r="AT4118">
        <v>0</v>
      </c>
      <c r="AU4118" t="b">
        <v>0</v>
      </c>
      <c r="AV4118" t="s">
        <v>107</v>
      </c>
      <c r="AW4118" t="s">
        <v>439</v>
      </c>
      <c r="AY4118" t="s">
        <v>108</v>
      </c>
      <c r="BA4118" t="b">
        <v>0</v>
      </c>
    </row>
    <row r="4119" spans="1:58" x14ac:dyDescent="0.35">
      <c r="A4119" t="s">
        <v>16509</v>
      </c>
      <c r="B4119">
        <v>46203.738969999999</v>
      </c>
      <c r="C4119" t="s">
        <v>59</v>
      </c>
      <c r="D4119" t="s">
        <v>60</v>
      </c>
      <c r="E4119" t="s">
        <v>61</v>
      </c>
      <c r="G4119" t="s">
        <v>16317</v>
      </c>
      <c r="H4119" t="s">
        <v>16318</v>
      </c>
      <c r="I4119" t="s">
        <v>16319</v>
      </c>
      <c r="K4119" t="s">
        <v>16318</v>
      </c>
      <c r="L4119" t="s">
        <v>16510</v>
      </c>
      <c r="M4119" t="s">
        <v>16511</v>
      </c>
      <c r="N4119" t="s">
        <v>87</v>
      </c>
      <c r="O4119" s="1">
        <v>45839</v>
      </c>
      <c r="P4119" t="s">
        <v>16512</v>
      </c>
      <c r="R4119" t="s">
        <v>1867</v>
      </c>
      <c r="S4119" t="s">
        <v>439</v>
      </c>
      <c r="T4119" t="s">
        <v>71</v>
      </c>
      <c r="V4119" t="s">
        <v>72</v>
      </c>
      <c r="W4119" t="b">
        <v>0</v>
      </c>
      <c r="Y4119">
        <v>3</v>
      </c>
      <c r="Z4119">
        <v>2</v>
      </c>
      <c r="AA4119">
        <v>0</v>
      </c>
      <c r="AB4119">
        <v>0</v>
      </c>
      <c r="AC4119" t="b">
        <v>1</v>
      </c>
      <c r="AF4119" t="b">
        <v>0</v>
      </c>
      <c r="AG4119" t="s">
        <v>73</v>
      </c>
      <c r="AI4119" t="s">
        <v>1868</v>
      </c>
      <c r="AJ4119" t="s">
        <v>16512</v>
      </c>
      <c r="AK4119" t="b">
        <v>0</v>
      </c>
      <c r="AL4119" t="b">
        <v>0</v>
      </c>
      <c r="AO4119" t="s">
        <v>75</v>
      </c>
      <c r="AQ4119" t="s">
        <v>105</v>
      </c>
      <c r="AR4119" t="s">
        <v>16513</v>
      </c>
      <c r="AS4119" t="s">
        <v>78</v>
      </c>
      <c r="AT4119">
        <v>0.6</v>
      </c>
      <c r="AU4119" t="b">
        <v>0</v>
      </c>
      <c r="AV4119" t="s">
        <v>136</v>
      </c>
      <c r="AW4119" t="s">
        <v>439</v>
      </c>
      <c r="AY4119" t="s">
        <v>108</v>
      </c>
      <c r="BA4119" t="b">
        <v>0</v>
      </c>
    </row>
    <row r="4120" spans="1:58" x14ac:dyDescent="0.35">
      <c r="A4120" t="s">
        <v>16514</v>
      </c>
      <c r="B4120">
        <v>46203.738969999999</v>
      </c>
      <c r="C4120" t="s">
        <v>59</v>
      </c>
      <c r="D4120" t="s">
        <v>60</v>
      </c>
      <c r="E4120" t="s">
        <v>61</v>
      </c>
      <c r="G4120" t="s">
        <v>16317</v>
      </c>
      <c r="H4120" t="s">
        <v>16318</v>
      </c>
      <c r="I4120" t="s">
        <v>16319</v>
      </c>
      <c r="K4120" t="s">
        <v>16318</v>
      </c>
      <c r="L4120" t="s">
        <v>16515</v>
      </c>
      <c r="M4120" t="s">
        <v>16516</v>
      </c>
      <c r="N4120" t="s">
        <v>87</v>
      </c>
      <c r="O4120" s="1">
        <v>45839</v>
      </c>
      <c r="P4120" t="s">
        <v>16517</v>
      </c>
      <c r="R4120" t="s">
        <v>1867</v>
      </c>
      <c r="S4120" t="s">
        <v>439</v>
      </c>
      <c r="T4120" t="s">
        <v>71</v>
      </c>
      <c r="V4120" t="s">
        <v>72</v>
      </c>
      <c r="W4120" t="b">
        <v>0</v>
      </c>
      <c r="Y4120">
        <v>2</v>
      </c>
      <c r="Z4120">
        <v>2</v>
      </c>
      <c r="AA4120">
        <v>0</v>
      </c>
      <c r="AB4120">
        <v>0</v>
      </c>
      <c r="AC4120" t="b">
        <v>1</v>
      </c>
      <c r="AF4120" t="b">
        <v>0</v>
      </c>
      <c r="AG4120" t="s">
        <v>73</v>
      </c>
      <c r="AI4120" t="s">
        <v>1868</v>
      </c>
      <c r="AJ4120" t="s">
        <v>16517</v>
      </c>
      <c r="AK4120" t="b">
        <v>0</v>
      </c>
      <c r="AL4120" t="b">
        <v>0</v>
      </c>
      <c r="AO4120" t="s">
        <v>75</v>
      </c>
      <c r="AQ4120" t="s">
        <v>212</v>
      </c>
      <c r="AR4120" t="s">
        <v>213</v>
      </c>
      <c r="AS4120" t="s">
        <v>78</v>
      </c>
      <c r="AT4120">
        <v>0.9</v>
      </c>
      <c r="AU4120" t="b">
        <v>0</v>
      </c>
      <c r="AV4120" t="s">
        <v>92</v>
      </c>
      <c r="AW4120" t="s">
        <v>439</v>
      </c>
      <c r="AX4120" t="s">
        <v>16518</v>
      </c>
      <c r="AY4120" t="s">
        <v>81</v>
      </c>
      <c r="AZ4120" t="s">
        <v>82</v>
      </c>
      <c r="BA4120" t="b">
        <v>1</v>
      </c>
      <c r="BB4120">
        <v>2.7465307216702701</v>
      </c>
      <c r="BC4120">
        <v>8.76</v>
      </c>
      <c r="BD4120">
        <v>0.9</v>
      </c>
      <c r="BE4120">
        <v>49.38</v>
      </c>
      <c r="BF4120" t="s">
        <v>83</v>
      </c>
    </row>
    <row r="4121" spans="1:58" x14ac:dyDescent="0.35">
      <c r="A4121" t="s">
        <v>16519</v>
      </c>
      <c r="B4121">
        <v>46203.738969999999</v>
      </c>
      <c r="C4121" t="s">
        <v>59</v>
      </c>
      <c r="D4121" t="s">
        <v>60</v>
      </c>
      <c r="E4121" t="s">
        <v>61</v>
      </c>
      <c r="G4121" t="s">
        <v>16317</v>
      </c>
      <c r="H4121" t="s">
        <v>16318</v>
      </c>
      <c r="I4121" t="s">
        <v>16319</v>
      </c>
      <c r="K4121" t="s">
        <v>16318</v>
      </c>
      <c r="L4121" t="s">
        <v>16520</v>
      </c>
      <c r="M4121" t="s">
        <v>16521</v>
      </c>
      <c r="N4121" t="s">
        <v>87</v>
      </c>
      <c r="O4121" s="1">
        <v>45839</v>
      </c>
      <c r="P4121" t="s">
        <v>16522</v>
      </c>
      <c r="R4121" t="s">
        <v>1867</v>
      </c>
      <c r="S4121" t="s">
        <v>439</v>
      </c>
      <c r="T4121" t="s">
        <v>71</v>
      </c>
      <c r="V4121" t="s">
        <v>72</v>
      </c>
      <c r="W4121" t="b">
        <v>0</v>
      </c>
      <c r="Y4121">
        <v>15</v>
      </c>
      <c r="Z4121">
        <v>2</v>
      </c>
      <c r="AA4121">
        <v>0</v>
      </c>
      <c r="AB4121">
        <v>0</v>
      </c>
      <c r="AC4121" t="b">
        <v>1</v>
      </c>
      <c r="AF4121" t="b">
        <v>0</v>
      </c>
      <c r="AG4121" t="s">
        <v>73</v>
      </c>
      <c r="AI4121" t="s">
        <v>1868</v>
      </c>
      <c r="AJ4121" t="s">
        <v>16522</v>
      </c>
      <c r="AK4121" t="b">
        <v>0</v>
      </c>
      <c r="AL4121" t="b">
        <v>0</v>
      </c>
      <c r="AO4121" t="s">
        <v>75</v>
      </c>
      <c r="AQ4121" t="s">
        <v>105</v>
      </c>
      <c r="AR4121" t="s">
        <v>106</v>
      </c>
      <c r="AS4121" t="s">
        <v>72</v>
      </c>
      <c r="AT4121">
        <v>0</v>
      </c>
      <c r="AU4121" t="b">
        <v>0</v>
      </c>
      <c r="AV4121" t="s">
        <v>107</v>
      </c>
      <c r="AW4121" t="s">
        <v>439</v>
      </c>
      <c r="AY4121" t="s">
        <v>108</v>
      </c>
      <c r="BA4121" t="b">
        <v>0</v>
      </c>
    </row>
    <row r="4122" spans="1:58" x14ac:dyDescent="0.35">
      <c r="A4122" t="s">
        <v>16523</v>
      </c>
      <c r="B4122">
        <v>46203.738969999999</v>
      </c>
      <c r="C4122" t="s">
        <v>59</v>
      </c>
      <c r="D4122" t="s">
        <v>60</v>
      </c>
      <c r="E4122" t="s">
        <v>61</v>
      </c>
      <c r="G4122" t="s">
        <v>16317</v>
      </c>
      <c r="H4122" t="s">
        <v>16318</v>
      </c>
      <c r="I4122" t="s">
        <v>16319</v>
      </c>
      <c r="K4122" t="s">
        <v>16318</v>
      </c>
      <c r="L4122" t="s">
        <v>16524</v>
      </c>
      <c r="M4122" t="s">
        <v>16525</v>
      </c>
      <c r="N4122" t="s">
        <v>87</v>
      </c>
      <c r="O4122" s="1">
        <v>45839</v>
      </c>
      <c r="P4122" t="s">
        <v>16526</v>
      </c>
      <c r="R4122" t="s">
        <v>1867</v>
      </c>
      <c r="S4122" t="s">
        <v>439</v>
      </c>
      <c r="T4122" t="s">
        <v>71</v>
      </c>
      <c r="V4122" t="s">
        <v>72</v>
      </c>
      <c r="W4122" t="b">
        <v>0</v>
      </c>
      <c r="Y4122">
        <v>1</v>
      </c>
      <c r="Z4122">
        <v>0</v>
      </c>
      <c r="AA4122">
        <v>0</v>
      </c>
      <c r="AB4122">
        <v>0</v>
      </c>
      <c r="AC4122" t="b">
        <v>1</v>
      </c>
      <c r="AF4122" t="b">
        <v>0</v>
      </c>
      <c r="AG4122" t="s">
        <v>73</v>
      </c>
      <c r="AI4122" t="s">
        <v>1868</v>
      </c>
      <c r="AJ4122" t="s">
        <v>16526</v>
      </c>
      <c r="AK4122" t="b">
        <v>0</v>
      </c>
      <c r="AL4122" t="b">
        <v>0</v>
      </c>
      <c r="AO4122" t="s">
        <v>100</v>
      </c>
    </row>
    <row r="4123" spans="1:58" x14ac:dyDescent="0.35">
      <c r="A4123" t="s">
        <v>16527</v>
      </c>
      <c r="B4123">
        <v>46203.738969999999</v>
      </c>
      <c r="C4123" t="s">
        <v>59</v>
      </c>
      <c r="D4123" t="s">
        <v>60</v>
      </c>
      <c r="E4123" t="s">
        <v>61</v>
      </c>
      <c r="G4123" t="s">
        <v>16317</v>
      </c>
      <c r="H4123" t="s">
        <v>16318</v>
      </c>
      <c r="I4123" t="s">
        <v>16319</v>
      </c>
      <c r="K4123" t="s">
        <v>16318</v>
      </c>
      <c r="L4123" t="s">
        <v>16528</v>
      </c>
      <c r="M4123" t="s">
        <v>16529</v>
      </c>
      <c r="N4123" t="s">
        <v>2778</v>
      </c>
      <c r="O4123" s="1">
        <v>45839</v>
      </c>
      <c r="P4123" t="s">
        <v>16530</v>
      </c>
      <c r="R4123" t="s">
        <v>1867</v>
      </c>
      <c r="S4123" t="s">
        <v>439</v>
      </c>
      <c r="T4123" t="s">
        <v>71</v>
      </c>
      <c r="V4123" t="s">
        <v>72</v>
      </c>
      <c r="W4123" t="b">
        <v>0</v>
      </c>
      <c r="Y4123">
        <v>3</v>
      </c>
      <c r="Z4123">
        <v>0</v>
      </c>
      <c r="AA4123">
        <v>0</v>
      </c>
      <c r="AB4123">
        <v>0</v>
      </c>
      <c r="AC4123" t="b">
        <v>1</v>
      </c>
      <c r="AF4123" t="b">
        <v>0</v>
      </c>
      <c r="AG4123" t="s">
        <v>73</v>
      </c>
      <c r="AI4123" t="s">
        <v>1868</v>
      </c>
      <c r="AJ4123" t="s">
        <v>16530</v>
      </c>
      <c r="AK4123" t="b">
        <v>0</v>
      </c>
      <c r="AL4123" t="b">
        <v>0</v>
      </c>
      <c r="AO4123" t="s">
        <v>75</v>
      </c>
      <c r="AQ4123" t="s">
        <v>105</v>
      </c>
      <c r="AR4123" t="s">
        <v>106</v>
      </c>
      <c r="AS4123" t="s">
        <v>72</v>
      </c>
      <c r="AT4123">
        <v>0</v>
      </c>
      <c r="AU4123" t="b">
        <v>0</v>
      </c>
      <c r="AV4123" t="s">
        <v>107</v>
      </c>
      <c r="AW4123" t="s">
        <v>225</v>
      </c>
      <c r="AY4123" t="s">
        <v>108</v>
      </c>
      <c r="BA4123" t="b">
        <v>0</v>
      </c>
    </row>
    <row r="4124" spans="1:58" x14ac:dyDescent="0.35">
      <c r="A4124" t="s">
        <v>16527</v>
      </c>
      <c r="B4124">
        <v>46203.738969999999</v>
      </c>
      <c r="C4124" t="s">
        <v>59</v>
      </c>
      <c r="D4124" t="s">
        <v>60</v>
      </c>
      <c r="E4124" t="s">
        <v>61</v>
      </c>
      <c r="G4124" t="s">
        <v>16317</v>
      </c>
      <c r="H4124" t="s">
        <v>16318</v>
      </c>
      <c r="I4124" t="s">
        <v>16319</v>
      </c>
      <c r="K4124" t="s">
        <v>16318</v>
      </c>
      <c r="L4124" t="s">
        <v>16528</v>
      </c>
      <c r="M4124" t="s">
        <v>16529</v>
      </c>
      <c r="N4124" t="s">
        <v>2778</v>
      </c>
      <c r="O4124" s="1">
        <v>45839</v>
      </c>
      <c r="P4124" t="s">
        <v>16530</v>
      </c>
      <c r="R4124" t="s">
        <v>1867</v>
      </c>
      <c r="S4124" t="s">
        <v>439</v>
      </c>
      <c r="T4124" t="s">
        <v>71</v>
      </c>
      <c r="V4124" t="s">
        <v>72</v>
      </c>
      <c r="W4124" t="b">
        <v>0</v>
      </c>
      <c r="Y4124">
        <v>3</v>
      </c>
      <c r="Z4124">
        <v>0</v>
      </c>
      <c r="AA4124">
        <v>0</v>
      </c>
      <c r="AB4124">
        <v>0</v>
      </c>
      <c r="AC4124" t="b">
        <v>1</v>
      </c>
      <c r="AF4124" t="b">
        <v>0</v>
      </c>
      <c r="AG4124" t="s">
        <v>73</v>
      </c>
      <c r="AI4124" t="s">
        <v>1868</v>
      </c>
      <c r="AJ4124" t="s">
        <v>16530</v>
      </c>
      <c r="AK4124" t="b">
        <v>0</v>
      </c>
      <c r="AL4124" t="b">
        <v>0</v>
      </c>
      <c r="AO4124" t="s">
        <v>75</v>
      </c>
      <c r="AQ4124" t="s">
        <v>212</v>
      </c>
      <c r="AR4124" t="s">
        <v>213</v>
      </c>
      <c r="AS4124" t="s">
        <v>72</v>
      </c>
      <c r="AT4124">
        <v>0.7</v>
      </c>
      <c r="AU4124" t="b">
        <v>0</v>
      </c>
      <c r="AV4124" t="s">
        <v>92</v>
      </c>
      <c r="AW4124" t="s">
        <v>439</v>
      </c>
      <c r="AX4124" t="s">
        <v>16531</v>
      </c>
      <c r="AY4124" t="s">
        <v>81</v>
      </c>
      <c r="AZ4124" t="s">
        <v>82</v>
      </c>
      <c r="BA4124" t="b">
        <v>1</v>
      </c>
      <c r="BB4124">
        <v>1.3862943611198899</v>
      </c>
      <c r="BC4124">
        <v>4.42</v>
      </c>
      <c r="BD4124">
        <v>0.21</v>
      </c>
      <c r="BE4124">
        <v>12.71</v>
      </c>
      <c r="BF4124" t="s">
        <v>94</v>
      </c>
    </row>
    <row r="4125" spans="1:58" x14ac:dyDescent="0.35">
      <c r="A4125" t="s">
        <v>16532</v>
      </c>
      <c r="B4125">
        <v>46203.738969999999</v>
      </c>
      <c r="C4125" t="s">
        <v>59</v>
      </c>
      <c r="D4125" t="s">
        <v>60</v>
      </c>
      <c r="E4125" t="s">
        <v>61</v>
      </c>
      <c r="G4125" t="s">
        <v>16317</v>
      </c>
      <c r="H4125" t="s">
        <v>16318</v>
      </c>
      <c r="I4125" t="s">
        <v>16319</v>
      </c>
      <c r="K4125" t="s">
        <v>16318</v>
      </c>
      <c r="L4125" t="s">
        <v>16533</v>
      </c>
      <c r="M4125" t="s">
        <v>16534</v>
      </c>
      <c r="N4125" t="s">
        <v>343</v>
      </c>
      <c r="O4125" s="1">
        <v>45901</v>
      </c>
      <c r="P4125" t="s">
        <v>16535</v>
      </c>
      <c r="R4125" t="s">
        <v>1867</v>
      </c>
      <c r="S4125" t="s">
        <v>439</v>
      </c>
      <c r="T4125" t="s">
        <v>71</v>
      </c>
      <c r="V4125" t="s">
        <v>72</v>
      </c>
      <c r="W4125" t="b">
        <v>0</v>
      </c>
      <c r="Y4125">
        <v>2</v>
      </c>
      <c r="Z4125">
        <v>0</v>
      </c>
      <c r="AA4125">
        <v>0</v>
      </c>
      <c r="AB4125">
        <v>0</v>
      </c>
      <c r="AC4125" t="b">
        <v>1</v>
      </c>
      <c r="AF4125" t="b">
        <v>0</v>
      </c>
      <c r="AG4125" t="s">
        <v>73</v>
      </c>
      <c r="AI4125" t="s">
        <v>1868</v>
      </c>
      <c r="AJ4125" t="s">
        <v>16535</v>
      </c>
      <c r="AK4125" t="b">
        <v>0</v>
      </c>
      <c r="AL4125" t="b">
        <v>0</v>
      </c>
      <c r="AO4125" t="s">
        <v>75</v>
      </c>
      <c r="AQ4125" t="s">
        <v>105</v>
      </c>
      <c r="AR4125" t="s">
        <v>160</v>
      </c>
      <c r="AS4125" t="s">
        <v>78</v>
      </c>
      <c r="AT4125">
        <v>0.9</v>
      </c>
      <c r="AU4125" t="b">
        <v>0</v>
      </c>
      <c r="AV4125" t="s">
        <v>92</v>
      </c>
      <c r="AW4125" t="s">
        <v>439</v>
      </c>
      <c r="AY4125" t="s">
        <v>108</v>
      </c>
      <c r="BA4125" t="b">
        <v>0</v>
      </c>
    </row>
    <row r="4126" spans="1:58" x14ac:dyDescent="0.35">
      <c r="A4126" s="3" t="s">
        <v>16536</v>
      </c>
      <c r="B4126">
        <v>46203.738969999999</v>
      </c>
      <c r="C4126" t="s">
        <v>59</v>
      </c>
      <c r="D4126" t="s">
        <v>60</v>
      </c>
      <c r="E4126" t="s">
        <v>61</v>
      </c>
      <c r="G4126" t="s">
        <v>16317</v>
      </c>
      <c r="H4126" t="s">
        <v>16318</v>
      </c>
      <c r="I4126" t="s">
        <v>16319</v>
      </c>
      <c r="K4126" t="s">
        <v>16318</v>
      </c>
      <c r="L4126" t="s">
        <v>16537</v>
      </c>
      <c r="M4126" t="s">
        <v>16538</v>
      </c>
      <c r="N4126" t="s">
        <v>343</v>
      </c>
      <c r="O4126" s="1">
        <v>45901</v>
      </c>
      <c r="P4126" t="s">
        <v>16539</v>
      </c>
      <c r="R4126" t="s">
        <v>1867</v>
      </c>
      <c r="S4126" t="s">
        <v>439</v>
      </c>
      <c r="T4126" t="s">
        <v>71</v>
      </c>
      <c r="V4126" t="s">
        <v>72</v>
      </c>
      <c r="W4126" t="b">
        <v>0</v>
      </c>
      <c r="Y4126">
        <v>0</v>
      </c>
      <c r="Z4126">
        <v>0</v>
      </c>
      <c r="AA4126">
        <v>0</v>
      </c>
      <c r="AB4126">
        <v>0</v>
      </c>
      <c r="AC4126" t="b">
        <v>1</v>
      </c>
      <c r="AF4126" t="b">
        <v>0</v>
      </c>
      <c r="AG4126" t="s">
        <v>73</v>
      </c>
      <c r="AI4126" t="s">
        <v>1868</v>
      </c>
      <c r="AJ4126" t="s">
        <v>16539</v>
      </c>
      <c r="AK4126" t="b">
        <v>0</v>
      </c>
      <c r="AL4126" t="b">
        <v>0</v>
      </c>
      <c r="AO4126" t="s">
        <v>75</v>
      </c>
      <c r="AQ4126" t="s">
        <v>105</v>
      </c>
      <c r="AR4126" t="s">
        <v>106</v>
      </c>
      <c r="AS4126" t="s">
        <v>72</v>
      </c>
      <c r="AT4126">
        <v>0</v>
      </c>
      <c r="AU4126" t="b">
        <v>0</v>
      </c>
      <c r="AV4126" t="s">
        <v>107</v>
      </c>
      <c r="AW4126" t="s">
        <v>439</v>
      </c>
      <c r="AY4126" t="s">
        <v>108</v>
      </c>
      <c r="BA4126" t="b">
        <v>0</v>
      </c>
    </row>
    <row r="4127" spans="1:58" x14ac:dyDescent="0.35">
      <c r="A4127" t="s">
        <v>16540</v>
      </c>
      <c r="B4127">
        <v>46203.738969999999</v>
      </c>
      <c r="C4127" t="s">
        <v>59</v>
      </c>
      <c r="D4127" t="s">
        <v>60</v>
      </c>
      <c r="E4127" t="s">
        <v>61</v>
      </c>
      <c r="G4127" t="s">
        <v>16317</v>
      </c>
      <c r="H4127" t="s">
        <v>16318</v>
      </c>
      <c r="I4127" t="s">
        <v>16319</v>
      </c>
      <c r="K4127" t="s">
        <v>16318</v>
      </c>
      <c r="L4127" t="s">
        <v>9011</v>
      </c>
      <c r="M4127" t="s">
        <v>9012</v>
      </c>
      <c r="N4127" t="s">
        <v>352</v>
      </c>
      <c r="O4127" s="1">
        <v>45870</v>
      </c>
      <c r="P4127" t="s">
        <v>16541</v>
      </c>
      <c r="R4127" t="s">
        <v>1867</v>
      </c>
      <c r="S4127" t="s">
        <v>439</v>
      </c>
      <c r="T4127" t="s">
        <v>71</v>
      </c>
      <c r="V4127" t="s">
        <v>72</v>
      </c>
      <c r="W4127" t="b">
        <v>0</v>
      </c>
      <c r="Y4127">
        <v>7</v>
      </c>
      <c r="Z4127">
        <v>0</v>
      </c>
      <c r="AA4127">
        <v>0</v>
      </c>
      <c r="AB4127">
        <v>0</v>
      </c>
      <c r="AC4127" t="b">
        <v>1</v>
      </c>
      <c r="AF4127" t="b">
        <v>0</v>
      </c>
      <c r="AG4127" t="s">
        <v>73</v>
      </c>
      <c r="AI4127" t="s">
        <v>1868</v>
      </c>
      <c r="AJ4127" t="s">
        <v>16541</v>
      </c>
      <c r="AK4127" t="b">
        <v>0</v>
      </c>
      <c r="AL4127" t="b">
        <v>0</v>
      </c>
      <c r="AO4127" t="s">
        <v>75</v>
      </c>
      <c r="AP4127" t="s">
        <v>253</v>
      </c>
      <c r="AQ4127" t="s">
        <v>16542</v>
      </c>
      <c r="AR4127" t="s">
        <v>16543</v>
      </c>
      <c r="AS4127" t="s">
        <v>78</v>
      </c>
      <c r="AT4127">
        <v>0.9</v>
      </c>
      <c r="AU4127" t="b">
        <v>0</v>
      </c>
      <c r="AV4127" t="s">
        <v>79</v>
      </c>
      <c r="AW4127" t="s">
        <v>439</v>
      </c>
      <c r="AX4127" t="s">
        <v>16544</v>
      </c>
      <c r="AY4127" t="s">
        <v>81</v>
      </c>
      <c r="AZ4127" t="s">
        <v>82</v>
      </c>
      <c r="BA4127" t="b">
        <v>1</v>
      </c>
      <c r="BB4127">
        <v>0.773189888233481</v>
      </c>
      <c r="BC4127">
        <v>2.4700000000000002</v>
      </c>
      <c r="BD4127">
        <v>0.9</v>
      </c>
      <c r="BE4127">
        <v>46.24</v>
      </c>
      <c r="BF4127" t="s">
        <v>83</v>
      </c>
    </row>
    <row r="4128" spans="1:58" x14ac:dyDescent="0.35">
      <c r="A4128" t="s">
        <v>16545</v>
      </c>
      <c r="B4128">
        <v>46203.738969999999</v>
      </c>
      <c r="C4128" t="s">
        <v>59</v>
      </c>
      <c r="D4128" t="s">
        <v>60</v>
      </c>
      <c r="E4128" t="s">
        <v>61</v>
      </c>
      <c r="G4128" t="s">
        <v>16317</v>
      </c>
      <c r="H4128" t="s">
        <v>16318</v>
      </c>
      <c r="I4128" t="s">
        <v>16319</v>
      </c>
      <c r="K4128" t="s">
        <v>16318</v>
      </c>
      <c r="L4128" t="s">
        <v>5453</v>
      </c>
      <c r="M4128" t="s">
        <v>5454</v>
      </c>
      <c r="N4128" t="s">
        <v>352</v>
      </c>
      <c r="O4128" s="1">
        <v>45870</v>
      </c>
      <c r="P4128" t="s">
        <v>16546</v>
      </c>
      <c r="R4128" t="s">
        <v>1867</v>
      </c>
      <c r="S4128" t="s">
        <v>439</v>
      </c>
      <c r="T4128" t="s">
        <v>71</v>
      </c>
      <c r="V4128" t="s">
        <v>72</v>
      </c>
      <c r="W4128" t="b">
        <v>0</v>
      </c>
      <c r="Y4128">
        <v>0</v>
      </c>
      <c r="Z4128">
        <v>0</v>
      </c>
      <c r="AA4128">
        <v>0</v>
      </c>
      <c r="AB4128">
        <v>0</v>
      </c>
      <c r="AC4128" t="b">
        <v>1</v>
      </c>
      <c r="AF4128" t="b">
        <v>0</v>
      </c>
      <c r="AG4128" t="s">
        <v>73</v>
      </c>
      <c r="AI4128" t="s">
        <v>1868</v>
      </c>
      <c r="AJ4128" t="s">
        <v>16546</v>
      </c>
      <c r="AK4128" t="b">
        <v>0</v>
      </c>
      <c r="AL4128" t="b">
        <v>0</v>
      </c>
      <c r="AO4128" t="s">
        <v>75</v>
      </c>
      <c r="AQ4128" t="s">
        <v>105</v>
      </c>
      <c r="AR4128" t="s">
        <v>106</v>
      </c>
      <c r="AS4128" t="s">
        <v>72</v>
      </c>
      <c r="AT4128">
        <v>0</v>
      </c>
      <c r="AU4128" t="b">
        <v>0</v>
      </c>
      <c r="AV4128" t="s">
        <v>107</v>
      </c>
      <c r="AW4128" t="s">
        <v>439</v>
      </c>
      <c r="AY4128" t="s">
        <v>108</v>
      </c>
      <c r="BA4128" t="b">
        <v>0</v>
      </c>
    </row>
    <row r="4129" spans="1:58" x14ac:dyDescent="0.35">
      <c r="A4129" t="s">
        <v>16547</v>
      </c>
      <c r="B4129">
        <v>46203.738969999999</v>
      </c>
      <c r="C4129" t="s">
        <v>59</v>
      </c>
      <c r="D4129" t="s">
        <v>60</v>
      </c>
      <c r="E4129" t="s">
        <v>61</v>
      </c>
      <c r="G4129" t="s">
        <v>16317</v>
      </c>
      <c r="H4129" t="s">
        <v>16318</v>
      </c>
      <c r="I4129" t="s">
        <v>16319</v>
      </c>
      <c r="K4129" t="s">
        <v>16318</v>
      </c>
      <c r="L4129" t="s">
        <v>16548</v>
      </c>
      <c r="M4129" t="s">
        <v>16549</v>
      </c>
      <c r="N4129" t="s">
        <v>352</v>
      </c>
      <c r="O4129" s="1">
        <v>45870</v>
      </c>
      <c r="P4129" t="s">
        <v>16550</v>
      </c>
      <c r="R4129" t="s">
        <v>1867</v>
      </c>
      <c r="S4129" t="s">
        <v>439</v>
      </c>
      <c r="T4129" t="s">
        <v>71</v>
      </c>
      <c r="V4129" t="s">
        <v>72</v>
      </c>
      <c r="W4129" t="b">
        <v>0</v>
      </c>
      <c r="Y4129">
        <v>1</v>
      </c>
      <c r="Z4129">
        <v>0</v>
      </c>
      <c r="AA4129">
        <v>0</v>
      </c>
      <c r="AB4129">
        <v>0</v>
      </c>
      <c r="AC4129" t="b">
        <v>1</v>
      </c>
      <c r="AF4129" t="b">
        <v>0</v>
      </c>
      <c r="AG4129" t="s">
        <v>73</v>
      </c>
      <c r="AI4129" t="s">
        <v>1868</v>
      </c>
      <c r="AJ4129" t="s">
        <v>16550</v>
      </c>
      <c r="AK4129" t="b">
        <v>0</v>
      </c>
      <c r="AL4129" t="b">
        <v>0</v>
      </c>
      <c r="AO4129" t="s">
        <v>75</v>
      </c>
      <c r="AQ4129" t="s">
        <v>105</v>
      </c>
      <c r="AR4129" t="s">
        <v>106</v>
      </c>
      <c r="AS4129" t="s">
        <v>72</v>
      </c>
      <c r="AT4129">
        <v>0</v>
      </c>
      <c r="AU4129" t="b">
        <v>0</v>
      </c>
      <c r="AV4129" t="s">
        <v>107</v>
      </c>
      <c r="AW4129" t="s">
        <v>439</v>
      </c>
      <c r="AY4129" t="s">
        <v>108</v>
      </c>
      <c r="BA4129" t="b">
        <v>0</v>
      </c>
    </row>
    <row r="4130" spans="1:58" x14ac:dyDescent="0.35">
      <c r="A4130" t="s">
        <v>16551</v>
      </c>
      <c r="B4130">
        <v>46203.738969999999</v>
      </c>
      <c r="C4130" t="s">
        <v>59</v>
      </c>
      <c r="D4130" t="s">
        <v>60</v>
      </c>
      <c r="E4130" t="s">
        <v>61</v>
      </c>
      <c r="G4130" t="s">
        <v>16317</v>
      </c>
      <c r="H4130" t="s">
        <v>16318</v>
      </c>
      <c r="I4130" t="s">
        <v>16319</v>
      </c>
      <c r="K4130" t="s">
        <v>16318</v>
      </c>
      <c r="L4130" t="s">
        <v>16552</v>
      </c>
      <c r="M4130" t="s">
        <v>16553</v>
      </c>
      <c r="N4130" t="s">
        <v>15998</v>
      </c>
      <c r="O4130" s="1">
        <v>46201</v>
      </c>
      <c r="P4130" t="s">
        <v>16554</v>
      </c>
      <c r="R4130" t="s">
        <v>1867</v>
      </c>
      <c r="S4130" t="s">
        <v>439</v>
      </c>
      <c r="T4130" t="s">
        <v>71</v>
      </c>
      <c r="V4130" t="s">
        <v>72</v>
      </c>
      <c r="W4130" t="b">
        <v>0</v>
      </c>
      <c r="Y4130">
        <v>1</v>
      </c>
      <c r="Z4130">
        <v>0</v>
      </c>
      <c r="AA4130">
        <v>0</v>
      </c>
      <c r="AB4130">
        <v>0</v>
      </c>
      <c r="AC4130" t="b">
        <v>1</v>
      </c>
      <c r="AF4130" t="b">
        <v>0</v>
      </c>
      <c r="AG4130" t="s">
        <v>73</v>
      </c>
      <c r="AI4130" t="s">
        <v>1868</v>
      </c>
      <c r="AJ4130" t="s">
        <v>16554</v>
      </c>
      <c r="AK4130" t="b">
        <v>0</v>
      </c>
      <c r="AL4130" t="b">
        <v>0</v>
      </c>
      <c r="AO4130" t="s">
        <v>75</v>
      </c>
      <c r="AQ4130" t="s">
        <v>105</v>
      </c>
      <c r="AR4130" t="s">
        <v>106</v>
      </c>
      <c r="AS4130" t="s">
        <v>72</v>
      </c>
      <c r="AT4130">
        <v>0</v>
      </c>
      <c r="AU4130" t="b">
        <v>0</v>
      </c>
      <c r="AV4130" t="s">
        <v>107</v>
      </c>
      <c r="AW4130" t="s">
        <v>439</v>
      </c>
      <c r="AY4130" t="s">
        <v>108</v>
      </c>
      <c r="BA4130" t="b">
        <v>0</v>
      </c>
    </row>
    <row r="4131" spans="1:58" x14ac:dyDescent="0.35">
      <c r="A4131" t="s">
        <v>16555</v>
      </c>
      <c r="B4131">
        <v>46203.738969999999</v>
      </c>
      <c r="C4131" t="s">
        <v>59</v>
      </c>
      <c r="D4131" t="s">
        <v>60</v>
      </c>
      <c r="E4131" t="s">
        <v>61</v>
      </c>
      <c r="G4131" t="s">
        <v>16317</v>
      </c>
      <c r="H4131" t="s">
        <v>16318</v>
      </c>
      <c r="I4131" t="s">
        <v>16319</v>
      </c>
      <c r="K4131" t="s">
        <v>16318</v>
      </c>
      <c r="L4131" t="s">
        <v>16556</v>
      </c>
      <c r="M4131" t="s">
        <v>16557</v>
      </c>
      <c r="N4131" t="s">
        <v>16558</v>
      </c>
      <c r="O4131" s="1">
        <v>46200</v>
      </c>
      <c r="P4131" t="s">
        <v>16559</v>
      </c>
      <c r="R4131" t="s">
        <v>1867</v>
      </c>
      <c r="S4131" t="s">
        <v>439</v>
      </c>
      <c r="T4131" t="s">
        <v>71</v>
      </c>
      <c r="V4131" t="s">
        <v>72</v>
      </c>
      <c r="W4131" t="b">
        <v>0</v>
      </c>
      <c r="Y4131">
        <v>1</v>
      </c>
      <c r="Z4131">
        <v>0</v>
      </c>
      <c r="AA4131">
        <v>0</v>
      </c>
      <c r="AB4131">
        <v>0</v>
      </c>
      <c r="AC4131" t="b">
        <v>1</v>
      </c>
      <c r="AF4131" t="b">
        <v>0</v>
      </c>
      <c r="AG4131" t="s">
        <v>73</v>
      </c>
      <c r="AI4131" t="s">
        <v>1868</v>
      </c>
      <c r="AJ4131" t="s">
        <v>16559</v>
      </c>
      <c r="AK4131" t="b">
        <v>0</v>
      </c>
      <c r="AL4131" t="b">
        <v>0</v>
      </c>
      <c r="AO4131" t="s">
        <v>75</v>
      </c>
      <c r="AP4131" t="s">
        <v>345</v>
      </c>
      <c r="AQ4131" t="s">
        <v>295</v>
      </c>
      <c r="AR4131" t="s">
        <v>1068</v>
      </c>
      <c r="AS4131" t="s">
        <v>91</v>
      </c>
      <c r="AT4131">
        <v>0.9</v>
      </c>
      <c r="AU4131" t="b">
        <v>0</v>
      </c>
      <c r="AV4131" t="s">
        <v>92</v>
      </c>
      <c r="AW4131" t="s">
        <v>439</v>
      </c>
      <c r="AX4131" t="s">
        <v>16560</v>
      </c>
      <c r="AY4131" t="s">
        <v>81</v>
      </c>
      <c r="AZ4131" t="s">
        <v>82</v>
      </c>
      <c r="BA4131" t="b">
        <v>1</v>
      </c>
      <c r="BB4131">
        <v>0.69314718055994495</v>
      </c>
      <c r="BC4131">
        <v>2.21</v>
      </c>
      <c r="BD4131">
        <v>0</v>
      </c>
      <c r="BE4131">
        <v>1.1000000000000001</v>
      </c>
      <c r="BF4131" t="s">
        <v>94</v>
      </c>
    </row>
    <row r="4132" spans="1:58" x14ac:dyDescent="0.35">
      <c r="A4132" t="s">
        <v>16561</v>
      </c>
      <c r="B4132">
        <v>46203.738969999999</v>
      </c>
      <c r="C4132" t="s">
        <v>59</v>
      </c>
      <c r="D4132" t="s">
        <v>60</v>
      </c>
      <c r="E4132" t="s">
        <v>61</v>
      </c>
      <c r="G4132" t="s">
        <v>16317</v>
      </c>
      <c r="H4132" t="s">
        <v>16318</v>
      </c>
      <c r="I4132" t="s">
        <v>16319</v>
      </c>
      <c r="K4132" t="s">
        <v>16318</v>
      </c>
      <c r="L4132" t="s">
        <v>16562</v>
      </c>
      <c r="M4132" t="s">
        <v>16563</v>
      </c>
      <c r="N4132" t="s">
        <v>1836</v>
      </c>
      <c r="O4132" s="1">
        <v>46023</v>
      </c>
      <c r="P4132" t="s">
        <v>16564</v>
      </c>
      <c r="R4132" t="s">
        <v>1867</v>
      </c>
      <c r="S4132" t="s">
        <v>439</v>
      </c>
      <c r="T4132" t="s">
        <v>71</v>
      </c>
      <c r="V4132" t="s">
        <v>72</v>
      </c>
      <c r="W4132" t="b">
        <v>0</v>
      </c>
      <c r="Y4132">
        <v>2</v>
      </c>
      <c r="Z4132">
        <v>0</v>
      </c>
      <c r="AA4132">
        <v>0</v>
      </c>
      <c r="AB4132">
        <v>0</v>
      </c>
      <c r="AC4132" t="b">
        <v>1</v>
      </c>
      <c r="AF4132" t="b">
        <v>0</v>
      </c>
      <c r="AG4132" t="s">
        <v>73</v>
      </c>
      <c r="AI4132" t="s">
        <v>1868</v>
      </c>
      <c r="AJ4132" t="s">
        <v>16564</v>
      </c>
      <c r="AK4132" t="b">
        <v>0</v>
      </c>
      <c r="AL4132" t="b">
        <v>0</v>
      </c>
      <c r="AO4132" t="s">
        <v>75</v>
      </c>
      <c r="AQ4132" t="s">
        <v>105</v>
      </c>
      <c r="AR4132" t="s">
        <v>160</v>
      </c>
      <c r="AS4132" t="s">
        <v>72</v>
      </c>
      <c r="AT4132">
        <v>0.3</v>
      </c>
      <c r="AU4132" t="b">
        <v>0</v>
      </c>
      <c r="AV4132" t="s">
        <v>136</v>
      </c>
      <c r="AW4132" t="s">
        <v>439</v>
      </c>
      <c r="AY4132" t="s">
        <v>108</v>
      </c>
      <c r="BA4132" t="b">
        <v>0</v>
      </c>
    </row>
    <row r="4133" spans="1:58" x14ac:dyDescent="0.35">
      <c r="A4133" t="s">
        <v>16565</v>
      </c>
      <c r="B4133">
        <v>46203.738969999999</v>
      </c>
      <c r="C4133" t="s">
        <v>59</v>
      </c>
      <c r="D4133" t="s">
        <v>60</v>
      </c>
      <c r="E4133" t="s">
        <v>61</v>
      </c>
      <c r="G4133" t="s">
        <v>16317</v>
      </c>
      <c r="H4133" t="s">
        <v>16318</v>
      </c>
      <c r="I4133" t="s">
        <v>16319</v>
      </c>
      <c r="K4133" t="s">
        <v>16318</v>
      </c>
      <c r="L4133" t="s">
        <v>16566</v>
      </c>
      <c r="M4133" t="s">
        <v>16567</v>
      </c>
      <c r="N4133" t="s">
        <v>1843</v>
      </c>
      <c r="O4133" s="1">
        <v>45992</v>
      </c>
      <c r="P4133" t="s">
        <v>16568</v>
      </c>
      <c r="R4133" t="s">
        <v>1867</v>
      </c>
      <c r="S4133" t="s">
        <v>439</v>
      </c>
      <c r="T4133" t="s">
        <v>71</v>
      </c>
      <c r="V4133" t="s">
        <v>72</v>
      </c>
      <c r="W4133" t="b">
        <v>0</v>
      </c>
      <c r="Y4133">
        <v>4</v>
      </c>
      <c r="Z4133">
        <v>0</v>
      </c>
      <c r="AA4133">
        <v>0</v>
      </c>
      <c r="AB4133">
        <v>0</v>
      </c>
      <c r="AC4133" t="b">
        <v>1</v>
      </c>
      <c r="AF4133" t="b">
        <v>0</v>
      </c>
      <c r="AG4133" t="s">
        <v>73</v>
      </c>
      <c r="AI4133" t="s">
        <v>1868</v>
      </c>
      <c r="AJ4133" t="s">
        <v>16568</v>
      </c>
      <c r="AK4133" t="b">
        <v>0</v>
      </c>
      <c r="AL4133" t="b">
        <v>0</v>
      </c>
      <c r="AO4133" t="s">
        <v>75</v>
      </c>
      <c r="AQ4133" t="s">
        <v>105</v>
      </c>
      <c r="AR4133" t="s">
        <v>106</v>
      </c>
      <c r="AS4133" t="s">
        <v>72</v>
      </c>
      <c r="AT4133">
        <v>0</v>
      </c>
      <c r="AU4133" t="b">
        <v>0</v>
      </c>
      <c r="AV4133" t="s">
        <v>107</v>
      </c>
      <c r="AW4133" t="s">
        <v>439</v>
      </c>
      <c r="AY4133" t="s">
        <v>108</v>
      </c>
      <c r="BA4133" t="b">
        <v>0</v>
      </c>
    </row>
    <row r="4134" spans="1:58" x14ac:dyDescent="0.35">
      <c r="A4134" t="s">
        <v>16569</v>
      </c>
      <c r="B4134">
        <v>46203.738969999999</v>
      </c>
      <c r="C4134" t="s">
        <v>59</v>
      </c>
      <c r="D4134" t="s">
        <v>60</v>
      </c>
      <c r="E4134" t="s">
        <v>61</v>
      </c>
      <c r="G4134" t="s">
        <v>16317</v>
      </c>
      <c r="H4134" t="s">
        <v>16318</v>
      </c>
      <c r="I4134" t="s">
        <v>16319</v>
      </c>
      <c r="K4134" t="s">
        <v>16318</v>
      </c>
      <c r="L4134" t="s">
        <v>5652</v>
      </c>
      <c r="M4134" t="s">
        <v>5653</v>
      </c>
      <c r="N4134" t="s">
        <v>1843</v>
      </c>
      <c r="O4134" s="1">
        <v>45992</v>
      </c>
      <c r="P4134" t="s">
        <v>16570</v>
      </c>
      <c r="R4134" t="s">
        <v>1867</v>
      </c>
      <c r="S4134" t="s">
        <v>439</v>
      </c>
      <c r="T4134" t="s">
        <v>71</v>
      </c>
      <c r="V4134" t="s">
        <v>72</v>
      </c>
      <c r="W4134" t="b">
        <v>0</v>
      </c>
      <c r="Y4134">
        <v>1</v>
      </c>
      <c r="Z4134">
        <v>0</v>
      </c>
      <c r="AA4134">
        <v>0</v>
      </c>
      <c r="AB4134">
        <v>0</v>
      </c>
      <c r="AC4134" t="b">
        <v>1</v>
      </c>
      <c r="AF4134" t="b">
        <v>0</v>
      </c>
      <c r="AG4134" t="s">
        <v>73</v>
      </c>
      <c r="AI4134" t="s">
        <v>1868</v>
      </c>
      <c r="AJ4134" t="s">
        <v>16570</v>
      </c>
      <c r="AK4134" t="b">
        <v>0</v>
      </c>
      <c r="AL4134" t="b">
        <v>0</v>
      </c>
      <c r="AO4134" t="s">
        <v>75</v>
      </c>
      <c r="AQ4134" t="s">
        <v>105</v>
      </c>
      <c r="AR4134" t="s">
        <v>106</v>
      </c>
      <c r="AS4134" t="s">
        <v>72</v>
      </c>
      <c r="AT4134">
        <v>0</v>
      </c>
      <c r="AU4134" t="b">
        <v>0</v>
      </c>
      <c r="AV4134" t="s">
        <v>107</v>
      </c>
      <c r="AW4134" t="s">
        <v>439</v>
      </c>
      <c r="AY4134" t="s">
        <v>108</v>
      </c>
      <c r="BA4134" t="b">
        <v>0</v>
      </c>
    </row>
    <row r="4135" spans="1:58" x14ac:dyDescent="0.35">
      <c r="A4135" t="s">
        <v>16571</v>
      </c>
      <c r="B4135">
        <v>46203.738969999999</v>
      </c>
      <c r="C4135" t="s">
        <v>59</v>
      </c>
      <c r="D4135" t="s">
        <v>60</v>
      </c>
      <c r="E4135" t="s">
        <v>61</v>
      </c>
      <c r="G4135" t="s">
        <v>16317</v>
      </c>
      <c r="H4135" t="s">
        <v>16318</v>
      </c>
      <c r="I4135" t="s">
        <v>16319</v>
      </c>
      <c r="K4135" t="s">
        <v>16318</v>
      </c>
      <c r="L4135" t="s">
        <v>16572</v>
      </c>
      <c r="M4135" t="s">
        <v>16573</v>
      </c>
      <c r="N4135" t="s">
        <v>2977</v>
      </c>
      <c r="O4135" s="1">
        <v>45962</v>
      </c>
      <c r="P4135" t="s">
        <v>16574</v>
      </c>
      <c r="R4135" t="s">
        <v>1867</v>
      </c>
      <c r="S4135" t="s">
        <v>439</v>
      </c>
      <c r="T4135" t="s">
        <v>71</v>
      </c>
      <c r="V4135" t="s">
        <v>72</v>
      </c>
      <c r="W4135" t="b">
        <v>0</v>
      </c>
      <c r="Y4135">
        <v>4</v>
      </c>
      <c r="Z4135">
        <v>0</v>
      </c>
      <c r="AA4135">
        <v>0</v>
      </c>
      <c r="AB4135">
        <v>0</v>
      </c>
      <c r="AC4135" t="b">
        <v>1</v>
      </c>
      <c r="AF4135" t="b">
        <v>0</v>
      </c>
      <c r="AG4135" t="s">
        <v>73</v>
      </c>
      <c r="AI4135" t="s">
        <v>1868</v>
      </c>
      <c r="AJ4135" t="s">
        <v>16574</v>
      </c>
      <c r="AK4135" t="b">
        <v>0</v>
      </c>
      <c r="AL4135" t="b">
        <v>0</v>
      </c>
      <c r="AO4135" t="s">
        <v>75</v>
      </c>
      <c r="AQ4135" t="s">
        <v>105</v>
      </c>
      <c r="AR4135" t="s">
        <v>106</v>
      </c>
      <c r="AS4135" t="s">
        <v>72</v>
      </c>
      <c r="AT4135">
        <v>0</v>
      </c>
      <c r="AU4135" t="b">
        <v>0</v>
      </c>
      <c r="AV4135" t="s">
        <v>107</v>
      </c>
      <c r="AW4135" t="s">
        <v>439</v>
      </c>
      <c r="AY4135" t="s">
        <v>108</v>
      </c>
      <c r="BA4135" t="b">
        <v>0</v>
      </c>
    </row>
    <row r="4136" spans="1:58" x14ac:dyDescent="0.35">
      <c r="A4136" t="s">
        <v>16575</v>
      </c>
      <c r="B4136">
        <v>46203.738969999999</v>
      </c>
      <c r="C4136" t="s">
        <v>59</v>
      </c>
      <c r="D4136" t="s">
        <v>60</v>
      </c>
      <c r="E4136" t="s">
        <v>61</v>
      </c>
      <c r="G4136" t="s">
        <v>16317</v>
      </c>
      <c r="H4136" t="s">
        <v>16318</v>
      </c>
      <c r="I4136" t="s">
        <v>16319</v>
      </c>
      <c r="K4136" t="s">
        <v>16318</v>
      </c>
      <c r="L4136" t="s">
        <v>16576</v>
      </c>
      <c r="M4136" t="s">
        <v>16577</v>
      </c>
      <c r="N4136" t="s">
        <v>2977</v>
      </c>
      <c r="O4136" s="1">
        <v>45962</v>
      </c>
      <c r="P4136" t="s">
        <v>16578</v>
      </c>
      <c r="R4136" t="s">
        <v>1867</v>
      </c>
      <c r="S4136" t="s">
        <v>439</v>
      </c>
      <c r="T4136" t="s">
        <v>71</v>
      </c>
      <c r="V4136" t="s">
        <v>72</v>
      </c>
      <c r="W4136" t="b">
        <v>0</v>
      </c>
      <c r="Y4136">
        <v>1</v>
      </c>
      <c r="Z4136">
        <v>0</v>
      </c>
      <c r="AA4136">
        <v>0</v>
      </c>
      <c r="AB4136">
        <v>0</v>
      </c>
      <c r="AC4136" t="b">
        <v>1</v>
      </c>
      <c r="AF4136" t="b">
        <v>0</v>
      </c>
      <c r="AG4136" t="s">
        <v>73</v>
      </c>
      <c r="AI4136" t="s">
        <v>1868</v>
      </c>
      <c r="AJ4136" t="s">
        <v>16578</v>
      </c>
      <c r="AK4136" t="b">
        <v>0</v>
      </c>
      <c r="AL4136" t="b">
        <v>0</v>
      </c>
      <c r="AO4136" t="s">
        <v>75</v>
      </c>
      <c r="AQ4136" t="s">
        <v>105</v>
      </c>
      <c r="AR4136" t="s">
        <v>106</v>
      </c>
      <c r="AS4136" t="s">
        <v>72</v>
      </c>
      <c r="AT4136">
        <v>0</v>
      </c>
      <c r="AU4136" t="b">
        <v>0</v>
      </c>
      <c r="AV4136" t="s">
        <v>107</v>
      </c>
      <c r="AW4136" t="s">
        <v>439</v>
      </c>
      <c r="AY4136" t="s">
        <v>108</v>
      </c>
      <c r="BA4136" t="b">
        <v>0</v>
      </c>
    </row>
    <row r="4137" spans="1:58" x14ac:dyDescent="0.35">
      <c r="A4137" t="s">
        <v>16579</v>
      </c>
      <c r="B4137">
        <v>46203.738969999999</v>
      </c>
      <c r="C4137" t="s">
        <v>59</v>
      </c>
      <c r="D4137" t="s">
        <v>60</v>
      </c>
      <c r="E4137" t="s">
        <v>61</v>
      </c>
      <c r="G4137" t="s">
        <v>16317</v>
      </c>
      <c r="H4137" t="s">
        <v>16318</v>
      </c>
      <c r="I4137" t="s">
        <v>16319</v>
      </c>
      <c r="K4137" t="s">
        <v>16318</v>
      </c>
      <c r="L4137" t="s">
        <v>16580</v>
      </c>
      <c r="M4137" t="s">
        <v>16581</v>
      </c>
      <c r="N4137" t="s">
        <v>5735</v>
      </c>
      <c r="O4137" s="1">
        <v>45931</v>
      </c>
      <c r="P4137" t="s">
        <v>16582</v>
      </c>
      <c r="R4137" t="s">
        <v>1867</v>
      </c>
      <c r="S4137" t="s">
        <v>439</v>
      </c>
      <c r="T4137" t="s">
        <v>71</v>
      </c>
      <c r="V4137" t="s">
        <v>72</v>
      </c>
      <c r="W4137" t="b">
        <v>0</v>
      </c>
      <c r="Y4137">
        <v>2</v>
      </c>
      <c r="Z4137">
        <v>0</v>
      </c>
      <c r="AA4137">
        <v>0</v>
      </c>
      <c r="AB4137">
        <v>0</v>
      </c>
      <c r="AC4137" t="b">
        <v>1</v>
      </c>
      <c r="AF4137" t="b">
        <v>0</v>
      </c>
      <c r="AG4137" t="s">
        <v>73</v>
      </c>
      <c r="AI4137" t="s">
        <v>1868</v>
      </c>
      <c r="AJ4137" t="s">
        <v>16582</v>
      </c>
      <c r="AK4137" t="b">
        <v>0</v>
      </c>
      <c r="AL4137" t="b">
        <v>0</v>
      </c>
      <c r="AO4137" t="s">
        <v>75</v>
      </c>
      <c r="AQ4137" t="s">
        <v>105</v>
      </c>
      <c r="AR4137" t="s">
        <v>106</v>
      </c>
      <c r="AS4137" t="s">
        <v>72</v>
      </c>
      <c r="AT4137">
        <v>0</v>
      </c>
      <c r="AU4137" t="b">
        <v>0</v>
      </c>
      <c r="AV4137" t="s">
        <v>107</v>
      </c>
      <c r="AW4137" t="s">
        <v>439</v>
      </c>
      <c r="AY4137" t="s">
        <v>108</v>
      </c>
      <c r="BA4137" t="b">
        <v>0</v>
      </c>
    </row>
    <row r="4138" spans="1:58" x14ac:dyDescent="0.35">
      <c r="A4138" t="s">
        <v>16583</v>
      </c>
      <c r="B4138">
        <v>46203.738850000002</v>
      </c>
      <c r="C4138" t="s">
        <v>59</v>
      </c>
      <c r="D4138" t="s">
        <v>60</v>
      </c>
      <c r="E4138" t="s">
        <v>61</v>
      </c>
      <c r="G4138" t="s">
        <v>16584</v>
      </c>
      <c r="H4138" t="s">
        <v>16585</v>
      </c>
      <c r="I4138" t="s">
        <v>16586</v>
      </c>
      <c r="K4138" t="s">
        <v>16585</v>
      </c>
      <c r="L4138" t="s">
        <v>16587</v>
      </c>
      <c r="M4138" t="s">
        <v>16588</v>
      </c>
      <c r="N4138" t="s">
        <v>361</v>
      </c>
      <c r="O4138" s="1">
        <v>46143</v>
      </c>
      <c r="P4138" t="s">
        <v>16589</v>
      </c>
      <c r="R4138" t="s">
        <v>69</v>
      </c>
      <c r="S4138" t="s">
        <v>70</v>
      </c>
      <c r="T4138" t="s">
        <v>71</v>
      </c>
      <c r="V4138" t="s">
        <v>72</v>
      </c>
      <c r="W4138" t="b">
        <v>0</v>
      </c>
      <c r="Y4138">
        <v>0</v>
      </c>
      <c r="Z4138">
        <v>2</v>
      </c>
      <c r="AA4138">
        <v>0</v>
      </c>
      <c r="AB4138">
        <v>0</v>
      </c>
      <c r="AC4138" t="b">
        <v>1</v>
      </c>
      <c r="AF4138" t="b">
        <v>0</v>
      </c>
      <c r="AG4138" t="s">
        <v>73</v>
      </c>
      <c r="AI4138" t="s">
        <v>74</v>
      </c>
      <c r="AJ4138" t="s">
        <v>16589</v>
      </c>
      <c r="AK4138" t="b">
        <v>0</v>
      </c>
      <c r="AL4138" t="b">
        <v>0</v>
      </c>
      <c r="AO4138" t="s">
        <v>75</v>
      </c>
      <c r="AQ4138" t="s">
        <v>281</v>
      </c>
      <c r="AR4138" t="s">
        <v>687</v>
      </c>
      <c r="AS4138" t="s">
        <v>91</v>
      </c>
      <c r="AT4138">
        <v>0.7</v>
      </c>
      <c r="AU4138" t="b">
        <v>0</v>
      </c>
      <c r="AV4138" t="s">
        <v>92</v>
      </c>
      <c r="AW4138" t="s">
        <v>70</v>
      </c>
      <c r="AX4138" t="s">
        <v>16590</v>
      </c>
      <c r="AY4138" t="s">
        <v>81</v>
      </c>
      <c r="AZ4138" t="s">
        <v>82</v>
      </c>
      <c r="BA4138" t="b">
        <v>1</v>
      </c>
      <c r="BB4138">
        <v>1.6479184330021599</v>
      </c>
      <c r="BC4138">
        <v>5.26</v>
      </c>
      <c r="BD4138">
        <v>0</v>
      </c>
      <c r="BE4138">
        <v>2.63</v>
      </c>
      <c r="BF4138" t="s">
        <v>94</v>
      </c>
    </row>
    <row r="4139" spans="1:58" x14ac:dyDescent="0.35">
      <c r="A4139" t="s">
        <v>16591</v>
      </c>
      <c r="B4139">
        <v>46203.738850000002</v>
      </c>
      <c r="C4139" t="s">
        <v>59</v>
      </c>
      <c r="D4139" t="s">
        <v>60</v>
      </c>
      <c r="E4139" t="s">
        <v>61</v>
      </c>
      <c r="G4139" t="s">
        <v>16584</v>
      </c>
      <c r="H4139" t="s">
        <v>16585</v>
      </c>
      <c r="I4139" t="s">
        <v>16586</v>
      </c>
      <c r="K4139" t="s">
        <v>16585</v>
      </c>
      <c r="L4139" t="s">
        <v>16592</v>
      </c>
      <c r="M4139" t="s">
        <v>16593</v>
      </c>
      <c r="N4139" t="s">
        <v>361</v>
      </c>
      <c r="O4139" s="1">
        <v>46143</v>
      </c>
      <c r="P4139" t="s">
        <v>16594</v>
      </c>
      <c r="R4139" t="s">
        <v>69</v>
      </c>
      <c r="S4139" t="s">
        <v>70</v>
      </c>
      <c r="T4139" t="s">
        <v>71</v>
      </c>
      <c r="V4139" t="s">
        <v>72</v>
      </c>
      <c r="W4139" t="b">
        <v>0</v>
      </c>
      <c r="Y4139">
        <v>0</v>
      </c>
      <c r="Z4139">
        <v>0</v>
      </c>
      <c r="AA4139">
        <v>0</v>
      </c>
      <c r="AB4139">
        <v>0</v>
      </c>
      <c r="AC4139" t="b">
        <v>0</v>
      </c>
      <c r="AF4139" t="b">
        <v>0</v>
      </c>
      <c r="AG4139" t="s">
        <v>73</v>
      </c>
      <c r="AI4139" t="s">
        <v>74</v>
      </c>
      <c r="AJ4139" t="s">
        <v>16594</v>
      </c>
      <c r="AK4139" t="b">
        <v>0</v>
      </c>
      <c r="AL4139" t="b">
        <v>1</v>
      </c>
      <c r="AM4139" t="s">
        <v>6632</v>
      </c>
      <c r="AN4139">
        <v>0.90720000000000001</v>
      </c>
      <c r="AO4139" t="s">
        <v>100</v>
      </c>
    </row>
    <row r="4140" spans="1:58" x14ac:dyDescent="0.35">
      <c r="A4140" t="s">
        <v>16595</v>
      </c>
      <c r="B4140">
        <v>46203.738850000002</v>
      </c>
      <c r="C4140" t="s">
        <v>59</v>
      </c>
      <c r="D4140" t="s">
        <v>60</v>
      </c>
      <c r="E4140" t="s">
        <v>61</v>
      </c>
      <c r="G4140" t="s">
        <v>16584</v>
      </c>
      <c r="H4140" t="s">
        <v>16585</v>
      </c>
      <c r="I4140" t="s">
        <v>16586</v>
      </c>
      <c r="K4140" t="s">
        <v>16585</v>
      </c>
      <c r="L4140" t="s">
        <v>16596</v>
      </c>
      <c r="M4140" t="s">
        <v>16597</v>
      </c>
      <c r="N4140" t="s">
        <v>361</v>
      </c>
      <c r="O4140" s="1">
        <v>46143</v>
      </c>
      <c r="P4140" t="s">
        <v>16598</v>
      </c>
      <c r="R4140" t="s">
        <v>69</v>
      </c>
      <c r="S4140" t="s">
        <v>70</v>
      </c>
      <c r="T4140" t="s">
        <v>71</v>
      </c>
      <c r="V4140" t="s">
        <v>72</v>
      </c>
      <c r="W4140" t="b">
        <v>0</v>
      </c>
      <c r="Y4140">
        <v>0</v>
      </c>
      <c r="Z4140">
        <v>0</v>
      </c>
      <c r="AA4140">
        <v>0</v>
      </c>
      <c r="AB4140">
        <v>0</v>
      </c>
      <c r="AC4140" t="b">
        <v>0</v>
      </c>
      <c r="AF4140" t="b">
        <v>0</v>
      </c>
      <c r="AG4140" t="s">
        <v>73</v>
      </c>
      <c r="AI4140" t="s">
        <v>74</v>
      </c>
      <c r="AJ4140" t="s">
        <v>16598</v>
      </c>
      <c r="AK4140" t="b">
        <v>0</v>
      </c>
      <c r="AL4140" t="b">
        <v>0</v>
      </c>
      <c r="AO4140" t="s">
        <v>75</v>
      </c>
      <c r="AQ4140" t="s">
        <v>153</v>
      </c>
      <c r="AR4140" t="s">
        <v>590</v>
      </c>
      <c r="AS4140" t="s">
        <v>91</v>
      </c>
      <c r="AT4140">
        <v>0.9</v>
      </c>
      <c r="AU4140" t="b">
        <v>0</v>
      </c>
      <c r="AV4140" t="s">
        <v>92</v>
      </c>
      <c r="AW4140" t="s">
        <v>70</v>
      </c>
      <c r="AX4140" t="s">
        <v>16599</v>
      </c>
      <c r="AY4140" t="s">
        <v>81</v>
      </c>
      <c r="AZ4140" t="s">
        <v>82</v>
      </c>
      <c r="BA4140" t="b">
        <v>1</v>
      </c>
      <c r="BB4140">
        <v>0</v>
      </c>
      <c r="BC4140">
        <v>0</v>
      </c>
      <c r="BD4140">
        <v>0</v>
      </c>
      <c r="BE4140">
        <v>0</v>
      </c>
      <c r="BF4140" t="s">
        <v>94</v>
      </c>
    </row>
    <row r="4141" spans="1:58" x14ac:dyDescent="0.35">
      <c r="A4141" t="s">
        <v>16600</v>
      </c>
      <c r="B4141">
        <v>46203.741990000002</v>
      </c>
      <c r="C4141" t="s">
        <v>59</v>
      </c>
      <c r="D4141" t="s">
        <v>60</v>
      </c>
      <c r="E4141" t="s">
        <v>61</v>
      </c>
      <c r="G4141" t="s">
        <v>16601</v>
      </c>
      <c r="H4141" t="s">
        <v>16602</v>
      </c>
      <c r="I4141" t="s">
        <v>16603</v>
      </c>
      <c r="K4141" t="s">
        <v>16602</v>
      </c>
      <c r="L4141" t="s">
        <v>16604</v>
      </c>
      <c r="M4141" t="s">
        <v>16605</v>
      </c>
      <c r="N4141" t="s">
        <v>87</v>
      </c>
      <c r="O4141" s="1">
        <v>45839</v>
      </c>
      <c r="P4141" t="s">
        <v>16606</v>
      </c>
      <c r="R4141" t="s">
        <v>9688</v>
      </c>
      <c r="S4141" t="s">
        <v>318</v>
      </c>
      <c r="T4141" t="s">
        <v>71</v>
      </c>
      <c r="V4141" t="s">
        <v>72</v>
      </c>
      <c r="W4141" t="b">
        <v>0</v>
      </c>
      <c r="Y4141">
        <v>0</v>
      </c>
      <c r="Z4141">
        <v>0</v>
      </c>
      <c r="AA4141">
        <v>0</v>
      </c>
      <c r="AB4141">
        <v>0</v>
      </c>
      <c r="AC4141" t="b">
        <v>1</v>
      </c>
      <c r="AF4141" t="b">
        <v>0</v>
      </c>
      <c r="AG4141" t="s">
        <v>73</v>
      </c>
      <c r="AI4141" t="s">
        <v>9689</v>
      </c>
      <c r="AJ4141" t="s">
        <v>16606</v>
      </c>
      <c r="AK4141" t="b">
        <v>0</v>
      </c>
      <c r="AL4141" t="b">
        <v>0</v>
      </c>
      <c r="AO4141" t="s">
        <v>75</v>
      </c>
      <c r="AQ4141" t="s">
        <v>105</v>
      </c>
      <c r="AR4141" t="s">
        <v>106</v>
      </c>
      <c r="AS4141" t="s">
        <v>72</v>
      </c>
      <c r="AT4141">
        <v>0</v>
      </c>
      <c r="AU4141" t="b">
        <v>0</v>
      </c>
      <c r="AV4141" t="s">
        <v>107</v>
      </c>
      <c r="AW4141" t="s">
        <v>318</v>
      </c>
      <c r="AY4141" t="s">
        <v>108</v>
      </c>
      <c r="BA4141" t="b">
        <v>0</v>
      </c>
    </row>
    <row r="4142" spans="1:58" x14ac:dyDescent="0.35">
      <c r="A4142" t="s">
        <v>16607</v>
      </c>
      <c r="B4142">
        <v>46203.741990000002</v>
      </c>
      <c r="C4142" t="s">
        <v>59</v>
      </c>
      <c r="D4142" t="s">
        <v>60</v>
      </c>
      <c r="E4142" t="s">
        <v>61</v>
      </c>
      <c r="G4142" t="s">
        <v>16601</v>
      </c>
      <c r="H4142" t="s">
        <v>16602</v>
      </c>
      <c r="I4142" t="s">
        <v>16603</v>
      </c>
      <c r="K4142" t="s">
        <v>16602</v>
      </c>
      <c r="L4142" t="s">
        <v>16608</v>
      </c>
      <c r="M4142" t="s">
        <v>16609</v>
      </c>
      <c r="N4142" t="s">
        <v>87</v>
      </c>
      <c r="O4142" s="1">
        <v>45839</v>
      </c>
      <c r="P4142" t="s">
        <v>16610</v>
      </c>
      <c r="R4142" t="s">
        <v>9688</v>
      </c>
      <c r="S4142" t="s">
        <v>318</v>
      </c>
      <c r="T4142" t="s">
        <v>71</v>
      </c>
      <c r="V4142" t="s">
        <v>72</v>
      </c>
      <c r="W4142" t="b">
        <v>0</v>
      </c>
      <c r="Y4142">
        <v>0</v>
      </c>
      <c r="Z4142">
        <v>0</v>
      </c>
      <c r="AA4142">
        <v>0</v>
      </c>
      <c r="AB4142">
        <v>0</v>
      </c>
      <c r="AC4142" t="b">
        <v>1</v>
      </c>
      <c r="AF4142" t="b">
        <v>0</v>
      </c>
      <c r="AG4142" t="s">
        <v>73</v>
      </c>
      <c r="AI4142" t="s">
        <v>9689</v>
      </c>
      <c r="AJ4142" t="s">
        <v>16610</v>
      </c>
      <c r="AK4142" t="b">
        <v>0</v>
      </c>
      <c r="AL4142" t="b">
        <v>0</v>
      </c>
      <c r="AO4142" t="s">
        <v>100</v>
      </c>
    </row>
    <row r="4143" spans="1:58" x14ac:dyDescent="0.35">
      <c r="A4143" t="s">
        <v>16611</v>
      </c>
      <c r="B4143">
        <v>46203.741990000002</v>
      </c>
      <c r="C4143" t="s">
        <v>59</v>
      </c>
      <c r="D4143" t="s">
        <v>60</v>
      </c>
      <c r="E4143" t="s">
        <v>61</v>
      </c>
      <c r="G4143" t="s">
        <v>16601</v>
      </c>
      <c r="H4143" t="s">
        <v>16602</v>
      </c>
      <c r="I4143" t="s">
        <v>16603</v>
      </c>
      <c r="K4143" t="s">
        <v>16602</v>
      </c>
      <c r="L4143" t="s">
        <v>16612</v>
      </c>
      <c r="M4143" t="s">
        <v>16613</v>
      </c>
      <c r="N4143" t="s">
        <v>87</v>
      </c>
      <c r="O4143" s="1">
        <v>45839</v>
      </c>
      <c r="P4143" t="s">
        <v>16614</v>
      </c>
      <c r="R4143" t="s">
        <v>9688</v>
      </c>
      <c r="S4143" t="s">
        <v>318</v>
      </c>
      <c r="T4143" t="s">
        <v>71</v>
      </c>
      <c r="V4143" t="s">
        <v>72</v>
      </c>
      <c r="W4143" t="b">
        <v>0</v>
      </c>
      <c r="Y4143">
        <v>0</v>
      </c>
      <c r="Z4143">
        <v>0</v>
      </c>
      <c r="AA4143">
        <v>0</v>
      </c>
      <c r="AB4143">
        <v>0</v>
      </c>
      <c r="AC4143" t="b">
        <v>0</v>
      </c>
      <c r="AF4143" t="b">
        <v>0</v>
      </c>
      <c r="AG4143" t="s">
        <v>73</v>
      </c>
      <c r="AI4143" t="s">
        <v>9689</v>
      </c>
      <c r="AJ4143" t="s">
        <v>16614</v>
      </c>
      <c r="AK4143" t="b">
        <v>0</v>
      </c>
      <c r="AL4143" t="b">
        <v>1</v>
      </c>
      <c r="AM4143" t="s">
        <v>15475</v>
      </c>
      <c r="AN4143">
        <v>0.94240000000000002</v>
      </c>
      <c r="AO4143" t="s">
        <v>100</v>
      </c>
    </row>
    <row r="4144" spans="1:58" x14ac:dyDescent="0.35">
      <c r="A4144" t="s">
        <v>16615</v>
      </c>
      <c r="B4144">
        <v>46203.741990000002</v>
      </c>
      <c r="C4144" t="s">
        <v>59</v>
      </c>
      <c r="D4144" t="s">
        <v>60</v>
      </c>
      <c r="E4144" t="s">
        <v>61</v>
      </c>
      <c r="G4144" t="s">
        <v>16601</v>
      </c>
      <c r="H4144" t="s">
        <v>16602</v>
      </c>
      <c r="I4144" t="s">
        <v>16603</v>
      </c>
      <c r="K4144" t="s">
        <v>16602</v>
      </c>
      <c r="L4144" t="s">
        <v>16616</v>
      </c>
      <c r="M4144" t="s">
        <v>16617</v>
      </c>
      <c r="N4144" t="s">
        <v>87</v>
      </c>
      <c r="O4144" s="1">
        <v>45839</v>
      </c>
      <c r="P4144" t="s">
        <v>16618</v>
      </c>
      <c r="R4144" t="s">
        <v>9688</v>
      </c>
      <c r="S4144" t="s">
        <v>318</v>
      </c>
      <c r="T4144" t="s">
        <v>71</v>
      </c>
      <c r="V4144" t="s">
        <v>72</v>
      </c>
      <c r="W4144" t="b">
        <v>0</v>
      </c>
      <c r="Y4144">
        <v>0</v>
      </c>
      <c r="Z4144">
        <v>0</v>
      </c>
      <c r="AA4144">
        <v>0</v>
      </c>
      <c r="AB4144">
        <v>0</v>
      </c>
      <c r="AC4144" t="b">
        <v>0</v>
      </c>
      <c r="AF4144" t="b">
        <v>0</v>
      </c>
      <c r="AG4144" t="s">
        <v>73</v>
      </c>
      <c r="AI4144" t="s">
        <v>9689</v>
      </c>
      <c r="AJ4144" t="s">
        <v>16618</v>
      </c>
      <c r="AK4144" t="b">
        <v>0</v>
      </c>
      <c r="AL4144" t="b">
        <v>0</v>
      </c>
      <c r="AO4144" t="s">
        <v>75</v>
      </c>
      <c r="AQ4144" t="s">
        <v>295</v>
      </c>
      <c r="AR4144" t="s">
        <v>1068</v>
      </c>
      <c r="AS4144" t="s">
        <v>91</v>
      </c>
      <c r="AT4144">
        <v>0.8</v>
      </c>
      <c r="AU4144" t="b">
        <v>0</v>
      </c>
      <c r="AV4144" t="s">
        <v>92</v>
      </c>
      <c r="AW4144" t="s">
        <v>318</v>
      </c>
      <c r="AX4144" t="s">
        <v>16619</v>
      </c>
      <c r="AY4144" t="s">
        <v>81</v>
      </c>
      <c r="AZ4144" t="s">
        <v>82</v>
      </c>
      <c r="BA4144" t="b">
        <v>1</v>
      </c>
      <c r="BB4144">
        <v>0</v>
      </c>
      <c r="BC4144">
        <v>0</v>
      </c>
      <c r="BD4144">
        <v>0</v>
      </c>
      <c r="BE4144">
        <v>0</v>
      </c>
      <c r="BF4144" t="s">
        <v>94</v>
      </c>
    </row>
    <row r="4145" spans="1:58" x14ac:dyDescent="0.35">
      <c r="A4145" t="s">
        <v>16620</v>
      </c>
      <c r="B4145">
        <v>46203.741990000002</v>
      </c>
      <c r="C4145" t="s">
        <v>59</v>
      </c>
      <c r="D4145" t="s">
        <v>60</v>
      </c>
      <c r="E4145" t="s">
        <v>61</v>
      </c>
      <c r="G4145" t="s">
        <v>16601</v>
      </c>
      <c r="H4145" t="s">
        <v>16602</v>
      </c>
      <c r="I4145" t="s">
        <v>16603</v>
      </c>
      <c r="K4145" t="s">
        <v>16602</v>
      </c>
      <c r="L4145" t="s">
        <v>16621</v>
      </c>
      <c r="M4145" t="s">
        <v>16622</v>
      </c>
      <c r="N4145" t="s">
        <v>87</v>
      </c>
      <c r="O4145" s="1">
        <v>45839</v>
      </c>
      <c r="P4145" t="s">
        <v>16623</v>
      </c>
      <c r="R4145" t="s">
        <v>9688</v>
      </c>
      <c r="S4145" t="s">
        <v>318</v>
      </c>
      <c r="T4145" t="s">
        <v>71</v>
      </c>
      <c r="U4145" t="s">
        <v>333</v>
      </c>
      <c r="V4145" t="s">
        <v>72</v>
      </c>
      <c r="W4145" t="b">
        <v>0</v>
      </c>
      <c r="Y4145">
        <v>0</v>
      </c>
      <c r="Z4145">
        <v>0</v>
      </c>
      <c r="AA4145">
        <v>0</v>
      </c>
      <c r="AB4145">
        <v>0</v>
      </c>
      <c r="AC4145" t="b">
        <v>0</v>
      </c>
      <c r="AF4145" t="b">
        <v>0</v>
      </c>
      <c r="AG4145" t="s">
        <v>73</v>
      </c>
      <c r="AI4145" t="s">
        <v>9689</v>
      </c>
      <c r="AJ4145" t="s">
        <v>16623</v>
      </c>
      <c r="AK4145" t="b">
        <v>0</v>
      </c>
      <c r="AL4145" t="b">
        <v>0</v>
      </c>
      <c r="AO4145" t="s">
        <v>75</v>
      </c>
      <c r="AQ4145" t="s">
        <v>295</v>
      </c>
      <c r="AR4145" t="s">
        <v>4374</v>
      </c>
      <c r="AS4145" t="s">
        <v>91</v>
      </c>
      <c r="AT4145">
        <v>0.6</v>
      </c>
      <c r="AU4145" t="b">
        <v>0</v>
      </c>
      <c r="AV4145" t="s">
        <v>136</v>
      </c>
      <c r="AW4145" t="s">
        <v>318</v>
      </c>
      <c r="AX4145" t="s">
        <v>16624</v>
      </c>
      <c r="AY4145" t="s">
        <v>81</v>
      </c>
      <c r="AZ4145" t="s">
        <v>82</v>
      </c>
      <c r="BA4145" t="b">
        <v>1</v>
      </c>
      <c r="BB4145">
        <v>0</v>
      </c>
      <c r="BC4145">
        <v>0</v>
      </c>
      <c r="BD4145">
        <v>0</v>
      </c>
      <c r="BE4145">
        <v>0</v>
      </c>
      <c r="BF4145" t="s">
        <v>94</v>
      </c>
    </row>
    <row r="4146" spans="1:58" x14ac:dyDescent="0.35">
      <c r="A4146" t="s">
        <v>16625</v>
      </c>
      <c r="B4146">
        <v>46203.741990000002</v>
      </c>
      <c r="C4146" t="s">
        <v>59</v>
      </c>
      <c r="D4146" t="s">
        <v>60</v>
      </c>
      <c r="E4146" t="s">
        <v>61</v>
      </c>
      <c r="G4146" t="s">
        <v>16601</v>
      </c>
      <c r="H4146" t="s">
        <v>16602</v>
      </c>
      <c r="I4146" t="s">
        <v>16603</v>
      </c>
      <c r="K4146" t="s">
        <v>16602</v>
      </c>
      <c r="L4146" t="s">
        <v>16626</v>
      </c>
      <c r="M4146" t="s">
        <v>16627</v>
      </c>
      <c r="N4146" t="s">
        <v>87</v>
      </c>
      <c r="O4146" s="1">
        <v>45839</v>
      </c>
      <c r="P4146" t="s">
        <v>16628</v>
      </c>
      <c r="R4146" t="s">
        <v>9688</v>
      </c>
      <c r="S4146" t="s">
        <v>318</v>
      </c>
      <c r="T4146" t="s">
        <v>71</v>
      </c>
      <c r="V4146" t="s">
        <v>72</v>
      </c>
      <c r="W4146" t="b">
        <v>0</v>
      </c>
      <c r="Y4146">
        <v>0</v>
      </c>
      <c r="Z4146">
        <v>0</v>
      </c>
      <c r="AA4146">
        <v>0</v>
      </c>
      <c r="AB4146">
        <v>0</v>
      </c>
      <c r="AC4146" t="b">
        <v>0</v>
      </c>
      <c r="AF4146" t="b">
        <v>0</v>
      </c>
      <c r="AG4146" t="s">
        <v>73</v>
      </c>
      <c r="AI4146" t="s">
        <v>9689</v>
      </c>
      <c r="AJ4146" t="s">
        <v>16628</v>
      </c>
      <c r="AK4146" t="b">
        <v>0</v>
      </c>
      <c r="AL4146" t="b">
        <v>0</v>
      </c>
      <c r="AO4146" t="s">
        <v>75</v>
      </c>
      <c r="AQ4146" t="s">
        <v>105</v>
      </c>
      <c r="AR4146" t="s">
        <v>106</v>
      </c>
      <c r="AS4146" t="s">
        <v>72</v>
      </c>
      <c r="AT4146">
        <v>0</v>
      </c>
      <c r="AU4146" t="b">
        <v>0</v>
      </c>
      <c r="AV4146" t="s">
        <v>107</v>
      </c>
      <c r="AW4146" t="s">
        <v>318</v>
      </c>
      <c r="AY4146" t="s">
        <v>108</v>
      </c>
      <c r="BA4146" t="b">
        <v>0</v>
      </c>
    </row>
    <row r="4147" spans="1:58" ht="409.5" x14ac:dyDescent="0.35">
      <c r="A4147" t="s">
        <v>16629</v>
      </c>
      <c r="B4147">
        <v>46203.741990000002</v>
      </c>
      <c r="C4147" t="s">
        <v>59</v>
      </c>
      <c r="D4147" t="s">
        <v>60</v>
      </c>
      <c r="E4147" t="s">
        <v>61</v>
      </c>
      <c r="G4147" t="s">
        <v>16601</v>
      </c>
      <c r="H4147" t="s">
        <v>16602</v>
      </c>
      <c r="I4147" t="s">
        <v>16603</v>
      </c>
      <c r="K4147" t="s">
        <v>16602</v>
      </c>
      <c r="L4147" t="s">
        <v>16621</v>
      </c>
      <c r="M4147" t="s">
        <v>16622</v>
      </c>
      <c r="N4147" t="s">
        <v>2778</v>
      </c>
      <c r="O4147" s="1">
        <v>45839</v>
      </c>
      <c r="P4147" s="2" t="s">
        <v>16630</v>
      </c>
      <c r="R4147" t="s">
        <v>9688</v>
      </c>
      <c r="S4147" t="s">
        <v>318</v>
      </c>
      <c r="T4147" t="s">
        <v>71</v>
      </c>
      <c r="U4147" t="s">
        <v>153</v>
      </c>
      <c r="V4147" t="s">
        <v>72</v>
      </c>
      <c r="W4147" t="b">
        <v>0</v>
      </c>
      <c r="Y4147">
        <v>1</v>
      </c>
      <c r="Z4147">
        <v>1</v>
      </c>
      <c r="AA4147">
        <v>0</v>
      </c>
      <c r="AB4147">
        <v>0</v>
      </c>
      <c r="AC4147" t="b">
        <v>1</v>
      </c>
      <c r="AF4147" t="b">
        <v>0</v>
      </c>
      <c r="AG4147" t="s">
        <v>73</v>
      </c>
      <c r="AI4147" t="s">
        <v>9689</v>
      </c>
      <c r="AJ4147" s="2" t="s">
        <v>16630</v>
      </c>
      <c r="AK4147" t="b">
        <v>0</v>
      </c>
      <c r="AL4147" t="b">
        <v>0</v>
      </c>
      <c r="AO4147" t="s">
        <v>75</v>
      </c>
      <c r="AP4147" t="s">
        <v>16631</v>
      </c>
      <c r="AQ4147" t="s">
        <v>16632</v>
      </c>
      <c r="AR4147" t="s">
        <v>16633</v>
      </c>
      <c r="AS4147" t="s">
        <v>78</v>
      </c>
      <c r="AT4147">
        <v>0.9</v>
      </c>
      <c r="AU4147" t="b">
        <v>0</v>
      </c>
      <c r="AV4147" t="s">
        <v>92</v>
      </c>
      <c r="AW4147" t="s">
        <v>318</v>
      </c>
      <c r="AX4147" s="2" t="s">
        <v>16634</v>
      </c>
      <c r="AY4147" t="s">
        <v>81</v>
      </c>
      <c r="AZ4147" t="s">
        <v>82</v>
      </c>
      <c r="BA4147" t="b">
        <v>1</v>
      </c>
      <c r="BB4147">
        <v>0.71920518112945198</v>
      </c>
      <c r="BC4147">
        <v>2.29</v>
      </c>
      <c r="BD4147">
        <v>0.9</v>
      </c>
      <c r="BE4147">
        <v>46.15</v>
      </c>
      <c r="BF4147" t="s">
        <v>83</v>
      </c>
    </row>
    <row r="4148" spans="1:58" x14ac:dyDescent="0.35">
      <c r="A4148" t="s">
        <v>16635</v>
      </c>
      <c r="B4148">
        <v>46203.741990000002</v>
      </c>
      <c r="C4148" t="s">
        <v>59</v>
      </c>
      <c r="D4148" t="s">
        <v>60</v>
      </c>
      <c r="E4148" t="s">
        <v>61</v>
      </c>
      <c r="G4148" t="s">
        <v>16601</v>
      </c>
      <c r="H4148" t="s">
        <v>16602</v>
      </c>
      <c r="I4148" t="s">
        <v>16603</v>
      </c>
      <c r="K4148" t="s">
        <v>16602</v>
      </c>
      <c r="L4148" t="s">
        <v>16621</v>
      </c>
      <c r="M4148" t="s">
        <v>16622</v>
      </c>
      <c r="N4148" t="s">
        <v>2778</v>
      </c>
      <c r="O4148" s="1">
        <v>45839</v>
      </c>
      <c r="P4148" t="s">
        <v>16636</v>
      </c>
      <c r="R4148" t="s">
        <v>9688</v>
      </c>
      <c r="S4148" t="s">
        <v>318</v>
      </c>
      <c r="T4148" t="s">
        <v>71</v>
      </c>
      <c r="U4148" t="s">
        <v>153</v>
      </c>
      <c r="V4148" t="s">
        <v>72</v>
      </c>
      <c r="W4148" t="b">
        <v>0</v>
      </c>
      <c r="Y4148">
        <v>0</v>
      </c>
      <c r="Z4148">
        <v>0</v>
      </c>
      <c r="AA4148">
        <v>0</v>
      </c>
      <c r="AB4148">
        <v>0</v>
      </c>
      <c r="AC4148" t="b">
        <v>0</v>
      </c>
      <c r="AF4148" t="b">
        <v>0</v>
      </c>
      <c r="AG4148" t="s">
        <v>73</v>
      </c>
      <c r="AI4148" t="s">
        <v>9689</v>
      </c>
      <c r="AJ4148" t="s">
        <v>16636</v>
      </c>
      <c r="AK4148" t="b">
        <v>0</v>
      </c>
      <c r="AL4148" t="b">
        <v>0</v>
      </c>
      <c r="AO4148" t="s">
        <v>75</v>
      </c>
      <c r="AQ4148" t="s">
        <v>295</v>
      </c>
      <c r="AR4148" t="s">
        <v>16637</v>
      </c>
      <c r="AS4148" t="s">
        <v>72</v>
      </c>
      <c r="AT4148">
        <v>0.7</v>
      </c>
      <c r="AU4148" t="b">
        <v>0</v>
      </c>
      <c r="AV4148" t="s">
        <v>92</v>
      </c>
      <c r="AW4148" t="s">
        <v>318</v>
      </c>
      <c r="AX4148" t="s">
        <v>16638</v>
      </c>
      <c r="AY4148" t="s">
        <v>81</v>
      </c>
      <c r="AZ4148" t="s">
        <v>82</v>
      </c>
      <c r="BA4148" t="b">
        <v>1</v>
      </c>
      <c r="BB4148">
        <v>0</v>
      </c>
      <c r="BC4148">
        <v>0</v>
      </c>
      <c r="BD4148">
        <v>0.21</v>
      </c>
      <c r="BE4148">
        <v>10.5</v>
      </c>
      <c r="BF4148" t="s">
        <v>94</v>
      </c>
    </row>
    <row r="4149" spans="1:58" x14ac:dyDescent="0.35">
      <c r="A4149" t="s">
        <v>16639</v>
      </c>
      <c r="B4149">
        <v>46203.741990000002</v>
      </c>
      <c r="C4149" t="s">
        <v>59</v>
      </c>
      <c r="D4149" t="s">
        <v>60</v>
      </c>
      <c r="E4149" t="s">
        <v>61</v>
      </c>
      <c r="G4149" t="s">
        <v>16601</v>
      </c>
      <c r="H4149" t="s">
        <v>16602</v>
      </c>
      <c r="I4149" t="s">
        <v>16603</v>
      </c>
      <c r="K4149" t="s">
        <v>16602</v>
      </c>
      <c r="L4149" t="s">
        <v>14119</v>
      </c>
      <c r="M4149" t="s">
        <v>14120</v>
      </c>
      <c r="N4149" t="s">
        <v>343</v>
      </c>
      <c r="O4149" s="1">
        <v>45901</v>
      </c>
      <c r="P4149" t="s">
        <v>16640</v>
      </c>
      <c r="R4149" t="s">
        <v>9688</v>
      </c>
      <c r="S4149" t="s">
        <v>318</v>
      </c>
      <c r="T4149" t="s">
        <v>71</v>
      </c>
      <c r="V4149" t="s">
        <v>72</v>
      </c>
      <c r="W4149" t="b">
        <v>0</v>
      </c>
      <c r="Y4149">
        <v>0</v>
      </c>
      <c r="Z4149">
        <v>0</v>
      </c>
      <c r="AA4149">
        <v>0</v>
      </c>
      <c r="AB4149">
        <v>0</v>
      </c>
      <c r="AC4149" t="b">
        <v>0</v>
      </c>
      <c r="AF4149" t="b">
        <v>0</v>
      </c>
      <c r="AG4149" t="s">
        <v>73</v>
      </c>
      <c r="AI4149" t="s">
        <v>9689</v>
      </c>
      <c r="AJ4149" t="s">
        <v>16640</v>
      </c>
      <c r="AK4149" t="b">
        <v>0</v>
      </c>
      <c r="AL4149" t="b">
        <v>0</v>
      </c>
      <c r="AO4149" t="s">
        <v>75</v>
      </c>
      <c r="AQ4149" t="s">
        <v>105</v>
      </c>
      <c r="AR4149" t="s">
        <v>106</v>
      </c>
      <c r="AS4149" t="s">
        <v>72</v>
      </c>
      <c r="AT4149">
        <v>0</v>
      </c>
      <c r="AU4149" t="b">
        <v>0</v>
      </c>
      <c r="AV4149" t="s">
        <v>107</v>
      </c>
      <c r="AW4149" t="s">
        <v>318</v>
      </c>
      <c r="AY4149" t="s">
        <v>108</v>
      </c>
      <c r="BA4149" t="b">
        <v>0</v>
      </c>
    </row>
    <row r="4150" spans="1:58" x14ac:dyDescent="0.35">
      <c r="A4150" t="s">
        <v>16641</v>
      </c>
      <c r="B4150">
        <v>46203.741990000002</v>
      </c>
      <c r="C4150" t="s">
        <v>59</v>
      </c>
      <c r="D4150" t="s">
        <v>60</v>
      </c>
      <c r="E4150" t="s">
        <v>61</v>
      </c>
      <c r="G4150" t="s">
        <v>16601</v>
      </c>
      <c r="H4150" t="s">
        <v>16602</v>
      </c>
      <c r="I4150" t="s">
        <v>16603</v>
      </c>
      <c r="K4150" t="s">
        <v>16602</v>
      </c>
      <c r="L4150" t="s">
        <v>16642</v>
      </c>
      <c r="M4150" t="s">
        <v>16643</v>
      </c>
      <c r="N4150" t="s">
        <v>366</v>
      </c>
      <c r="O4150" s="1">
        <v>45474</v>
      </c>
      <c r="P4150" t="s">
        <v>16644</v>
      </c>
      <c r="R4150" t="s">
        <v>9688</v>
      </c>
      <c r="S4150" t="s">
        <v>318</v>
      </c>
      <c r="T4150" t="s">
        <v>71</v>
      </c>
      <c r="V4150" t="s">
        <v>72</v>
      </c>
      <c r="W4150" t="b">
        <v>0</v>
      </c>
      <c r="Y4150">
        <v>1</v>
      </c>
      <c r="Z4150">
        <v>0</v>
      </c>
      <c r="AA4150">
        <v>0</v>
      </c>
      <c r="AB4150">
        <v>0</v>
      </c>
      <c r="AC4150" t="b">
        <v>1</v>
      </c>
      <c r="AF4150" t="b">
        <v>0</v>
      </c>
      <c r="AG4150" t="s">
        <v>73</v>
      </c>
      <c r="AI4150" t="s">
        <v>9689</v>
      </c>
      <c r="AJ4150" t="s">
        <v>16644</v>
      </c>
      <c r="AK4150" t="b">
        <v>0</v>
      </c>
      <c r="AL4150" t="b">
        <v>0</v>
      </c>
      <c r="AO4150" t="s">
        <v>75</v>
      </c>
      <c r="AQ4150" t="s">
        <v>105</v>
      </c>
      <c r="AR4150" t="s">
        <v>106</v>
      </c>
      <c r="AS4150" t="s">
        <v>72</v>
      </c>
      <c r="AT4150">
        <v>0</v>
      </c>
      <c r="AU4150" t="b">
        <v>0</v>
      </c>
      <c r="AV4150" t="s">
        <v>107</v>
      </c>
      <c r="AW4150" t="s">
        <v>318</v>
      </c>
      <c r="AY4150" t="s">
        <v>108</v>
      </c>
      <c r="BA4150" t="b">
        <v>0</v>
      </c>
    </row>
    <row r="4151" spans="1:58" x14ac:dyDescent="0.35">
      <c r="A4151" t="s">
        <v>16645</v>
      </c>
      <c r="B4151">
        <v>46203.741990000002</v>
      </c>
      <c r="C4151" t="s">
        <v>59</v>
      </c>
      <c r="D4151" t="s">
        <v>60</v>
      </c>
      <c r="E4151" t="s">
        <v>61</v>
      </c>
      <c r="G4151" t="s">
        <v>16601</v>
      </c>
      <c r="H4151" t="s">
        <v>16602</v>
      </c>
      <c r="I4151" t="s">
        <v>16603</v>
      </c>
      <c r="K4151" t="s">
        <v>16602</v>
      </c>
      <c r="L4151" t="s">
        <v>16646</v>
      </c>
      <c r="M4151" t="s">
        <v>16647</v>
      </c>
      <c r="N4151" t="s">
        <v>366</v>
      </c>
      <c r="O4151" s="1">
        <v>45474</v>
      </c>
      <c r="P4151" t="s">
        <v>16648</v>
      </c>
      <c r="R4151" t="s">
        <v>9688</v>
      </c>
      <c r="S4151" t="s">
        <v>318</v>
      </c>
      <c r="T4151" t="s">
        <v>71</v>
      </c>
      <c r="V4151" t="s">
        <v>72</v>
      </c>
      <c r="W4151" t="b">
        <v>0</v>
      </c>
      <c r="Y4151">
        <v>0</v>
      </c>
      <c r="Z4151">
        <v>0</v>
      </c>
      <c r="AA4151">
        <v>0</v>
      </c>
      <c r="AB4151">
        <v>0</v>
      </c>
      <c r="AC4151" t="b">
        <v>1</v>
      </c>
      <c r="AF4151" t="b">
        <v>0</v>
      </c>
      <c r="AG4151" t="s">
        <v>73</v>
      </c>
      <c r="AI4151" t="s">
        <v>9689</v>
      </c>
      <c r="AJ4151" t="s">
        <v>16648</v>
      </c>
      <c r="AK4151" t="b">
        <v>0</v>
      </c>
      <c r="AL4151" t="b">
        <v>0</v>
      </c>
      <c r="AO4151" t="s">
        <v>100</v>
      </c>
    </row>
    <row r="4152" spans="1:58" x14ac:dyDescent="0.35">
      <c r="A4152" t="s">
        <v>16649</v>
      </c>
      <c r="B4152">
        <v>46203.741990000002</v>
      </c>
      <c r="C4152" t="s">
        <v>59</v>
      </c>
      <c r="D4152" t="s">
        <v>60</v>
      </c>
      <c r="E4152" t="s">
        <v>61</v>
      </c>
      <c r="G4152" t="s">
        <v>16601</v>
      </c>
      <c r="H4152" t="s">
        <v>16602</v>
      </c>
      <c r="I4152" t="s">
        <v>16603</v>
      </c>
      <c r="K4152" t="s">
        <v>16602</v>
      </c>
      <c r="L4152" t="s">
        <v>4385</v>
      </c>
      <c r="M4152" t="s">
        <v>4386</v>
      </c>
      <c r="N4152" t="s">
        <v>366</v>
      </c>
      <c r="O4152" s="1">
        <v>45474</v>
      </c>
      <c r="P4152" t="s">
        <v>16650</v>
      </c>
      <c r="R4152" t="s">
        <v>9688</v>
      </c>
      <c r="S4152" t="s">
        <v>318</v>
      </c>
      <c r="T4152" t="s">
        <v>71</v>
      </c>
      <c r="V4152" t="s">
        <v>72</v>
      </c>
      <c r="W4152" t="b">
        <v>0</v>
      </c>
      <c r="Y4152">
        <v>0</v>
      </c>
      <c r="Z4152">
        <v>0</v>
      </c>
      <c r="AA4152">
        <v>0</v>
      </c>
      <c r="AB4152">
        <v>0</v>
      </c>
      <c r="AC4152" t="b">
        <v>1</v>
      </c>
      <c r="AF4152" t="b">
        <v>0</v>
      </c>
      <c r="AG4152" t="s">
        <v>73</v>
      </c>
      <c r="AI4152" t="s">
        <v>9689</v>
      </c>
      <c r="AJ4152" t="s">
        <v>16650</v>
      </c>
      <c r="AK4152" t="b">
        <v>0</v>
      </c>
      <c r="AL4152" t="b">
        <v>0</v>
      </c>
      <c r="AO4152" t="s">
        <v>100</v>
      </c>
    </row>
    <row r="4153" spans="1:58" x14ac:dyDescent="0.35">
      <c r="A4153" t="s">
        <v>16651</v>
      </c>
      <c r="B4153">
        <v>46203.741990000002</v>
      </c>
      <c r="C4153" t="s">
        <v>59</v>
      </c>
      <c r="D4153" t="s">
        <v>60</v>
      </c>
      <c r="E4153" t="s">
        <v>61</v>
      </c>
      <c r="G4153" t="s">
        <v>16601</v>
      </c>
      <c r="H4153" t="s">
        <v>16602</v>
      </c>
      <c r="I4153" t="s">
        <v>16603</v>
      </c>
      <c r="K4153" t="s">
        <v>16602</v>
      </c>
      <c r="L4153" t="s">
        <v>16652</v>
      </c>
      <c r="M4153" t="s">
        <v>16653</v>
      </c>
      <c r="N4153" t="s">
        <v>366</v>
      </c>
      <c r="O4153" s="1">
        <v>45474</v>
      </c>
      <c r="P4153" t="s">
        <v>16654</v>
      </c>
      <c r="R4153" t="s">
        <v>9688</v>
      </c>
      <c r="S4153" t="s">
        <v>318</v>
      </c>
      <c r="T4153" t="s">
        <v>71</v>
      </c>
      <c r="V4153" t="s">
        <v>72</v>
      </c>
      <c r="W4153" t="b">
        <v>0</v>
      </c>
      <c r="Y4153">
        <v>0</v>
      </c>
      <c r="Z4153">
        <v>0</v>
      </c>
      <c r="AA4153">
        <v>0</v>
      </c>
      <c r="AB4153">
        <v>0</v>
      </c>
      <c r="AC4153" t="b">
        <v>1</v>
      </c>
      <c r="AF4153" t="b">
        <v>0</v>
      </c>
      <c r="AG4153" t="s">
        <v>73</v>
      </c>
      <c r="AI4153" t="s">
        <v>9689</v>
      </c>
      <c r="AJ4153" t="s">
        <v>16654</v>
      </c>
      <c r="AK4153" t="b">
        <v>0</v>
      </c>
      <c r="AL4153" t="b">
        <v>0</v>
      </c>
      <c r="AO4153" t="s">
        <v>75</v>
      </c>
      <c r="AQ4153" t="s">
        <v>105</v>
      </c>
      <c r="AR4153" t="s">
        <v>160</v>
      </c>
      <c r="AS4153" t="s">
        <v>78</v>
      </c>
      <c r="AT4153">
        <v>0.8</v>
      </c>
      <c r="AU4153" t="b">
        <v>0</v>
      </c>
      <c r="AV4153" t="s">
        <v>92</v>
      </c>
      <c r="AW4153" t="s">
        <v>318</v>
      </c>
      <c r="AY4153" t="s">
        <v>108</v>
      </c>
      <c r="BA4153" t="b">
        <v>0</v>
      </c>
    </row>
    <row r="4154" spans="1:58" x14ac:dyDescent="0.35">
      <c r="A4154" t="s">
        <v>16655</v>
      </c>
      <c r="B4154">
        <v>46203.741990000002</v>
      </c>
      <c r="C4154" t="s">
        <v>59</v>
      </c>
      <c r="D4154" t="s">
        <v>60</v>
      </c>
      <c r="E4154" t="s">
        <v>61</v>
      </c>
      <c r="G4154" t="s">
        <v>16601</v>
      </c>
      <c r="H4154" t="s">
        <v>16602</v>
      </c>
      <c r="I4154" t="s">
        <v>16603</v>
      </c>
      <c r="K4154" t="s">
        <v>16602</v>
      </c>
      <c r="L4154" t="s">
        <v>16656</v>
      </c>
      <c r="M4154" t="s">
        <v>16657</v>
      </c>
      <c r="N4154" t="s">
        <v>366</v>
      </c>
      <c r="O4154" s="1">
        <v>45474</v>
      </c>
      <c r="P4154" t="s">
        <v>16658</v>
      </c>
      <c r="R4154" t="s">
        <v>9688</v>
      </c>
      <c r="S4154" t="s">
        <v>318</v>
      </c>
      <c r="T4154" t="s">
        <v>71</v>
      </c>
      <c r="V4154" t="s">
        <v>72</v>
      </c>
      <c r="W4154" t="b">
        <v>0</v>
      </c>
      <c r="Y4154">
        <v>0</v>
      </c>
      <c r="Z4154">
        <v>0</v>
      </c>
      <c r="AA4154">
        <v>0</v>
      </c>
      <c r="AB4154">
        <v>0</v>
      </c>
      <c r="AC4154" t="b">
        <v>1</v>
      </c>
      <c r="AF4154" t="b">
        <v>0</v>
      </c>
      <c r="AG4154" t="s">
        <v>73</v>
      </c>
      <c r="AI4154" t="s">
        <v>9689</v>
      </c>
      <c r="AJ4154" t="s">
        <v>16658</v>
      </c>
      <c r="AK4154" t="b">
        <v>0</v>
      </c>
      <c r="AL4154" t="b">
        <v>1</v>
      </c>
      <c r="AM4154" t="s">
        <v>15429</v>
      </c>
      <c r="AN4154">
        <v>0.93530000000000002</v>
      </c>
      <c r="AO4154" t="s">
        <v>100</v>
      </c>
    </row>
    <row r="4155" spans="1:58" x14ac:dyDescent="0.35">
      <c r="A4155" t="s">
        <v>16659</v>
      </c>
      <c r="B4155">
        <v>46203.741990000002</v>
      </c>
      <c r="C4155" t="s">
        <v>59</v>
      </c>
      <c r="D4155" t="s">
        <v>60</v>
      </c>
      <c r="E4155" t="s">
        <v>61</v>
      </c>
      <c r="G4155" t="s">
        <v>16601</v>
      </c>
      <c r="H4155" t="s">
        <v>16602</v>
      </c>
      <c r="I4155" t="s">
        <v>16603</v>
      </c>
      <c r="K4155" t="s">
        <v>16602</v>
      </c>
      <c r="L4155" t="s">
        <v>16660</v>
      </c>
      <c r="M4155" t="s">
        <v>16661</v>
      </c>
      <c r="N4155" t="s">
        <v>366</v>
      </c>
      <c r="O4155" s="1">
        <v>45474</v>
      </c>
      <c r="P4155" t="s">
        <v>16662</v>
      </c>
      <c r="R4155" t="s">
        <v>9688</v>
      </c>
      <c r="S4155" t="s">
        <v>318</v>
      </c>
      <c r="T4155" t="s">
        <v>71</v>
      </c>
      <c r="U4155" t="s">
        <v>153</v>
      </c>
      <c r="V4155" t="s">
        <v>72</v>
      </c>
      <c r="W4155" t="b">
        <v>0</v>
      </c>
      <c r="Y4155">
        <v>1</v>
      </c>
      <c r="Z4155">
        <v>0</v>
      </c>
      <c r="AA4155">
        <v>0</v>
      </c>
      <c r="AB4155">
        <v>0</v>
      </c>
      <c r="AC4155" t="b">
        <v>1</v>
      </c>
      <c r="AF4155" t="b">
        <v>0</v>
      </c>
      <c r="AG4155" t="s">
        <v>73</v>
      </c>
      <c r="AI4155" t="s">
        <v>9689</v>
      </c>
      <c r="AJ4155" t="s">
        <v>16662</v>
      </c>
      <c r="AK4155" t="b">
        <v>0</v>
      </c>
      <c r="AL4155" t="b">
        <v>0</v>
      </c>
      <c r="AO4155" t="s">
        <v>75</v>
      </c>
      <c r="AQ4155" t="s">
        <v>105</v>
      </c>
      <c r="AR4155" t="s">
        <v>106</v>
      </c>
      <c r="AS4155" t="s">
        <v>72</v>
      </c>
      <c r="AT4155">
        <v>0</v>
      </c>
      <c r="AU4155" t="b">
        <v>0</v>
      </c>
      <c r="AV4155" t="s">
        <v>107</v>
      </c>
      <c r="AW4155" t="s">
        <v>318</v>
      </c>
      <c r="AY4155" t="s">
        <v>108</v>
      </c>
      <c r="BA4155" t="b">
        <v>0</v>
      </c>
    </row>
    <row r="4156" spans="1:58" x14ac:dyDescent="0.35">
      <c r="A4156" t="s">
        <v>16663</v>
      </c>
      <c r="B4156">
        <v>46203.741990000002</v>
      </c>
      <c r="C4156" t="s">
        <v>59</v>
      </c>
      <c r="D4156" t="s">
        <v>60</v>
      </c>
      <c r="E4156" t="s">
        <v>61</v>
      </c>
      <c r="G4156" t="s">
        <v>16601</v>
      </c>
      <c r="H4156" t="s">
        <v>16602</v>
      </c>
      <c r="I4156" t="s">
        <v>16603</v>
      </c>
      <c r="K4156" t="s">
        <v>16602</v>
      </c>
      <c r="L4156" t="s">
        <v>16664</v>
      </c>
      <c r="M4156" t="s">
        <v>16665</v>
      </c>
      <c r="N4156" t="s">
        <v>366</v>
      </c>
      <c r="O4156" s="1">
        <v>45474</v>
      </c>
      <c r="P4156" t="s">
        <v>16666</v>
      </c>
      <c r="R4156" t="s">
        <v>9688</v>
      </c>
      <c r="S4156" t="s">
        <v>318</v>
      </c>
      <c r="T4156" t="s">
        <v>71</v>
      </c>
      <c r="V4156" t="s">
        <v>72</v>
      </c>
      <c r="W4156" t="b">
        <v>0</v>
      </c>
      <c r="Y4156">
        <v>0</v>
      </c>
      <c r="Z4156">
        <v>0</v>
      </c>
      <c r="AA4156">
        <v>0</v>
      </c>
      <c r="AB4156">
        <v>0</v>
      </c>
      <c r="AC4156" t="b">
        <v>1</v>
      </c>
      <c r="AF4156" t="b">
        <v>0</v>
      </c>
      <c r="AG4156" t="s">
        <v>73</v>
      </c>
      <c r="AI4156" t="s">
        <v>9689</v>
      </c>
      <c r="AJ4156" t="s">
        <v>16666</v>
      </c>
      <c r="AK4156" t="b">
        <v>0</v>
      </c>
      <c r="AL4156" t="b">
        <v>0</v>
      </c>
      <c r="AO4156" t="s">
        <v>75</v>
      </c>
      <c r="AQ4156" t="s">
        <v>105</v>
      </c>
      <c r="AR4156" t="s">
        <v>106</v>
      </c>
      <c r="AS4156" t="s">
        <v>72</v>
      </c>
      <c r="AT4156">
        <v>0</v>
      </c>
      <c r="AU4156" t="b">
        <v>0</v>
      </c>
      <c r="AV4156" t="s">
        <v>107</v>
      </c>
      <c r="AW4156" t="s">
        <v>318</v>
      </c>
      <c r="AY4156" t="s">
        <v>108</v>
      </c>
      <c r="BA4156" t="b">
        <v>0</v>
      </c>
    </row>
    <row r="4157" spans="1:58" x14ac:dyDescent="0.35">
      <c r="A4157" t="s">
        <v>16667</v>
      </c>
      <c r="B4157">
        <v>46203.741990000002</v>
      </c>
      <c r="C4157" t="s">
        <v>59</v>
      </c>
      <c r="D4157" t="s">
        <v>60</v>
      </c>
      <c r="E4157" t="s">
        <v>61</v>
      </c>
      <c r="G4157" t="s">
        <v>16601</v>
      </c>
      <c r="H4157" t="s">
        <v>16602</v>
      </c>
      <c r="I4157" t="s">
        <v>16603</v>
      </c>
      <c r="K4157" t="s">
        <v>16602</v>
      </c>
      <c r="L4157" t="s">
        <v>16668</v>
      </c>
      <c r="M4157" t="s">
        <v>16669</v>
      </c>
      <c r="N4157" t="s">
        <v>366</v>
      </c>
      <c r="O4157" s="1">
        <v>45474</v>
      </c>
      <c r="P4157" t="s">
        <v>16670</v>
      </c>
      <c r="R4157" t="s">
        <v>9688</v>
      </c>
      <c r="S4157" t="s">
        <v>318</v>
      </c>
      <c r="T4157" t="s">
        <v>71</v>
      </c>
      <c r="V4157" t="s">
        <v>72</v>
      </c>
      <c r="W4157" t="b">
        <v>0</v>
      </c>
      <c r="Y4157">
        <v>0</v>
      </c>
      <c r="Z4157">
        <v>0</v>
      </c>
      <c r="AA4157">
        <v>0</v>
      </c>
      <c r="AB4157">
        <v>0</v>
      </c>
      <c r="AC4157" t="b">
        <v>1</v>
      </c>
      <c r="AF4157" t="b">
        <v>0</v>
      </c>
      <c r="AG4157" t="s">
        <v>73</v>
      </c>
      <c r="AI4157" t="s">
        <v>9689</v>
      </c>
      <c r="AJ4157" t="s">
        <v>16670</v>
      </c>
      <c r="AK4157" t="b">
        <v>0</v>
      </c>
      <c r="AL4157" t="b">
        <v>1</v>
      </c>
      <c r="AM4157" t="s">
        <v>6783</v>
      </c>
      <c r="AN4157">
        <v>0.90800000000000003</v>
      </c>
      <c r="AO4157" t="s">
        <v>100</v>
      </c>
    </row>
    <row r="4158" spans="1:58" x14ac:dyDescent="0.35">
      <c r="A4158" t="s">
        <v>16671</v>
      </c>
      <c r="B4158">
        <v>46203.741990000002</v>
      </c>
      <c r="C4158" t="s">
        <v>59</v>
      </c>
      <c r="D4158" t="s">
        <v>60</v>
      </c>
      <c r="E4158" t="s">
        <v>61</v>
      </c>
      <c r="G4158" t="s">
        <v>16601</v>
      </c>
      <c r="H4158" t="s">
        <v>16602</v>
      </c>
      <c r="I4158" t="s">
        <v>16603</v>
      </c>
      <c r="K4158" t="s">
        <v>16602</v>
      </c>
      <c r="L4158" t="s">
        <v>16672</v>
      </c>
      <c r="M4158" t="s">
        <v>16673</v>
      </c>
      <c r="N4158" t="s">
        <v>366</v>
      </c>
      <c r="O4158" s="1">
        <v>45474</v>
      </c>
      <c r="P4158" t="s">
        <v>16674</v>
      </c>
      <c r="R4158" t="s">
        <v>9688</v>
      </c>
      <c r="S4158" t="s">
        <v>318</v>
      </c>
      <c r="T4158" t="s">
        <v>71</v>
      </c>
      <c r="V4158" t="s">
        <v>72</v>
      </c>
      <c r="W4158" t="b">
        <v>0</v>
      </c>
      <c r="Y4158">
        <v>2</v>
      </c>
      <c r="Z4158">
        <v>0</v>
      </c>
      <c r="AA4158">
        <v>0</v>
      </c>
      <c r="AB4158">
        <v>0</v>
      </c>
      <c r="AC4158" t="b">
        <v>1</v>
      </c>
      <c r="AF4158" t="b">
        <v>0</v>
      </c>
      <c r="AG4158" t="s">
        <v>73</v>
      </c>
      <c r="AI4158" t="s">
        <v>9689</v>
      </c>
      <c r="AJ4158" t="s">
        <v>16674</v>
      </c>
      <c r="AK4158" t="b">
        <v>0</v>
      </c>
      <c r="AL4158" t="b">
        <v>0</v>
      </c>
      <c r="AO4158" t="s">
        <v>75</v>
      </c>
      <c r="AQ4158" t="s">
        <v>120</v>
      </c>
      <c r="AR4158" t="s">
        <v>6006</v>
      </c>
      <c r="AS4158" t="s">
        <v>72</v>
      </c>
      <c r="AT4158">
        <v>0.875</v>
      </c>
      <c r="AU4158" t="b">
        <v>0</v>
      </c>
      <c r="AV4158" t="s">
        <v>79</v>
      </c>
      <c r="AW4158" t="s">
        <v>318</v>
      </c>
      <c r="AX4158" t="s">
        <v>16675</v>
      </c>
      <c r="AY4158" t="s">
        <v>81</v>
      </c>
      <c r="AZ4158" t="s">
        <v>82</v>
      </c>
      <c r="BA4158" t="b">
        <v>1</v>
      </c>
      <c r="BB4158">
        <v>0.69314718055994495</v>
      </c>
      <c r="BC4158">
        <v>2.21</v>
      </c>
      <c r="BD4158">
        <v>0.26250000000000001</v>
      </c>
      <c r="BE4158">
        <v>14.23</v>
      </c>
      <c r="BF4158" t="s">
        <v>94</v>
      </c>
    </row>
    <row r="4159" spans="1:58" x14ac:dyDescent="0.35">
      <c r="A4159" t="s">
        <v>16676</v>
      </c>
      <c r="B4159">
        <v>46203.741990000002</v>
      </c>
      <c r="C4159" t="s">
        <v>59</v>
      </c>
      <c r="D4159" t="s">
        <v>60</v>
      </c>
      <c r="E4159" t="s">
        <v>61</v>
      </c>
      <c r="G4159" t="s">
        <v>16601</v>
      </c>
      <c r="H4159" t="s">
        <v>16602</v>
      </c>
      <c r="I4159" t="s">
        <v>16603</v>
      </c>
      <c r="K4159" t="s">
        <v>16602</v>
      </c>
      <c r="L4159" t="s">
        <v>16677</v>
      </c>
      <c r="M4159" t="s">
        <v>16678</v>
      </c>
      <c r="N4159" t="s">
        <v>366</v>
      </c>
      <c r="O4159" s="1">
        <v>45474</v>
      </c>
      <c r="P4159" t="s">
        <v>16679</v>
      </c>
      <c r="R4159" t="s">
        <v>9688</v>
      </c>
      <c r="S4159" t="s">
        <v>318</v>
      </c>
      <c r="T4159" t="s">
        <v>71</v>
      </c>
      <c r="V4159" t="s">
        <v>72</v>
      </c>
      <c r="W4159" t="b">
        <v>0</v>
      </c>
      <c r="Y4159">
        <v>0</v>
      </c>
      <c r="Z4159">
        <v>0</v>
      </c>
      <c r="AA4159">
        <v>0</v>
      </c>
      <c r="AB4159">
        <v>0</v>
      </c>
      <c r="AC4159" t="b">
        <v>1</v>
      </c>
      <c r="AF4159" t="b">
        <v>0</v>
      </c>
      <c r="AG4159" t="s">
        <v>73</v>
      </c>
      <c r="AI4159" t="s">
        <v>9689</v>
      </c>
      <c r="AJ4159" t="s">
        <v>16679</v>
      </c>
      <c r="AK4159" t="b">
        <v>0</v>
      </c>
      <c r="AL4159" t="b">
        <v>0</v>
      </c>
      <c r="AO4159" t="s">
        <v>75</v>
      </c>
      <c r="AQ4159" t="s">
        <v>105</v>
      </c>
      <c r="AR4159" t="s">
        <v>106</v>
      </c>
      <c r="AS4159" t="s">
        <v>72</v>
      </c>
      <c r="AT4159">
        <v>0</v>
      </c>
      <c r="AU4159" t="b">
        <v>0</v>
      </c>
      <c r="AV4159" t="s">
        <v>107</v>
      </c>
      <c r="AW4159" t="s">
        <v>318</v>
      </c>
      <c r="AY4159" t="s">
        <v>108</v>
      </c>
      <c r="BA4159" t="b">
        <v>0</v>
      </c>
    </row>
    <row r="4160" spans="1:58" x14ac:dyDescent="0.35">
      <c r="A4160" t="s">
        <v>16680</v>
      </c>
      <c r="B4160">
        <v>46203.741990000002</v>
      </c>
      <c r="C4160" t="s">
        <v>59</v>
      </c>
      <c r="D4160" t="s">
        <v>60</v>
      </c>
      <c r="E4160" t="s">
        <v>61</v>
      </c>
      <c r="G4160" t="s">
        <v>16601</v>
      </c>
      <c r="H4160" t="s">
        <v>16602</v>
      </c>
      <c r="I4160" t="s">
        <v>16603</v>
      </c>
      <c r="K4160" t="s">
        <v>16602</v>
      </c>
      <c r="L4160" t="s">
        <v>1781</v>
      </c>
      <c r="M4160" t="s">
        <v>1782</v>
      </c>
      <c r="N4160" t="s">
        <v>366</v>
      </c>
      <c r="O4160" s="1">
        <v>45474</v>
      </c>
      <c r="P4160" t="s">
        <v>16681</v>
      </c>
      <c r="R4160" t="s">
        <v>9688</v>
      </c>
      <c r="S4160" t="s">
        <v>318</v>
      </c>
      <c r="T4160" t="s">
        <v>71</v>
      </c>
      <c r="V4160" t="s">
        <v>72</v>
      </c>
      <c r="W4160" t="b">
        <v>0</v>
      </c>
      <c r="Y4160">
        <v>1</v>
      </c>
      <c r="Z4160">
        <v>0</v>
      </c>
      <c r="AA4160">
        <v>0</v>
      </c>
      <c r="AB4160">
        <v>0</v>
      </c>
      <c r="AC4160" t="b">
        <v>1</v>
      </c>
      <c r="AF4160" t="b">
        <v>0</v>
      </c>
      <c r="AG4160" t="s">
        <v>73</v>
      </c>
      <c r="AI4160" t="s">
        <v>9689</v>
      </c>
      <c r="AJ4160" t="s">
        <v>16681</v>
      </c>
      <c r="AK4160" t="b">
        <v>0</v>
      </c>
      <c r="AL4160" t="b">
        <v>1</v>
      </c>
      <c r="AM4160" t="s">
        <v>2312</v>
      </c>
      <c r="AN4160">
        <v>0.92269999999999996</v>
      </c>
      <c r="AO4160" t="s">
        <v>100</v>
      </c>
    </row>
    <row r="4161" spans="1:58" x14ac:dyDescent="0.35">
      <c r="A4161" t="s">
        <v>16682</v>
      </c>
      <c r="B4161">
        <v>46203.741990000002</v>
      </c>
      <c r="C4161" t="s">
        <v>59</v>
      </c>
      <c r="D4161" t="s">
        <v>60</v>
      </c>
      <c r="E4161" t="s">
        <v>61</v>
      </c>
      <c r="G4161" t="s">
        <v>16601</v>
      </c>
      <c r="H4161" t="s">
        <v>16602</v>
      </c>
      <c r="I4161" t="s">
        <v>16603</v>
      </c>
      <c r="K4161" t="s">
        <v>16602</v>
      </c>
      <c r="L4161" t="s">
        <v>16683</v>
      </c>
      <c r="M4161" t="s">
        <v>16684</v>
      </c>
      <c r="N4161" t="s">
        <v>366</v>
      </c>
      <c r="O4161" s="1">
        <v>45474</v>
      </c>
      <c r="P4161" t="s">
        <v>16685</v>
      </c>
      <c r="R4161" t="s">
        <v>9688</v>
      </c>
      <c r="S4161" t="s">
        <v>318</v>
      </c>
      <c r="T4161" t="s">
        <v>71</v>
      </c>
      <c r="V4161" t="s">
        <v>72</v>
      </c>
      <c r="W4161" t="b">
        <v>0</v>
      </c>
      <c r="Y4161">
        <v>0</v>
      </c>
      <c r="Z4161">
        <v>0</v>
      </c>
      <c r="AA4161">
        <v>0</v>
      </c>
      <c r="AB4161">
        <v>0</v>
      </c>
      <c r="AC4161" t="b">
        <v>1</v>
      </c>
      <c r="AF4161" t="b">
        <v>0</v>
      </c>
      <c r="AG4161" t="s">
        <v>73</v>
      </c>
      <c r="AI4161" t="s">
        <v>9689</v>
      </c>
      <c r="AJ4161" t="s">
        <v>16685</v>
      </c>
      <c r="AK4161" t="b">
        <v>0</v>
      </c>
      <c r="AL4161" t="b">
        <v>0</v>
      </c>
      <c r="AO4161" t="s">
        <v>75</v>
      </c>
      <c r="AQ4161" t="s">
        <v>295</v>
      </c>
      <c r="AR4161" t="s">
        <v>296</v>
      </c>
      <c r="AS4161" t="s">
        <v>91</v>
      </c>
      <c r="AT4161">
        <v>0.9</v>
      </c>
      <c r="AU4161" t="b">
        <v>0</v>
      </c>
      <c r="AV4161" t="s">
        <v>92</v>
      </c>
      <c r="AW4161" t="s">
        <v>318</v>
      </c>
      <c r="AX4161" t="s">
        <v>16686</v>
      </c>
      <c r="AY4161" t="s">
        <v>81</v>
      </c>
      <c r="AZ4161" t="s">
        <v>82</v>
      </c>
      <c r="BA4161" t="b">
        <v>1</v>
      </c>
      <c r="BB4161">
        <v>0</v>
      </c>
      <c r="BC4161">
        <v>0</v>
      </c>
      <c r="BD4161">
        <v>0</v>
      </c>
      <c r="BE4161">
        <v>0</v>
      </c>
      <c r="BF4161" t="s">
        <v>94</v>
      </c>
    </row>
    <row r="4162" spans="1:58" x14ac:dyDescent="0.35">
      <c r="A4162" t="s">
        <v>16687</v>
      </c>
      <c r="B4162">
        <v>46203.741990000002</v>
      </c>
      <c r="C4162" t="s">
        <v>59</v>
      </c>
      <c r="D4162" t="s">
        <v>60</v>
      </c>
      <c r="E4162" t="s">
        <v>61</v>
      </c>
      <c r="G4162" t="s">
        <v>16601</v>
      </c>
      <c r="H4162" t="s">
        <v>16602</v>
      </c>
      <c r="I4162" t="s">
        <v>16603</v>
      </c>
      <c r="K4162" t="s">
        <v>16602</v>
      </c>
      <c r="L4162" t="s">
        <v>16688</v>
      </c>
      <c r="M4162" t="s">
        <v>16689</v>
      </c>
      <c r="N4162" t="s">
        <v>366</v>
      </c>
      <c r="O4162" s="1">
        <v>45474</v>
      </c>
      <c r="P4162" t="s">
        <v>16690</v>
      </c>
      <c r="R4162" t="s">
        <v>9688</v>
      </c>
      <c r="S4162" t="s">
        <v>318</v>
      </c>
      <c r="T4162" t="s">
        <v>71</v>
      </c>
      <c r="V4162" t="s">
        <v>72</v>
      </c>
      <c r="W4162" t="b">
        <v>0</v>
      </c>
      <c r="Y4162">
        <v>1</v>
      </c>
      <c r="Z4162">
        <v>0</v>
      </c>
      <c r="AA4162">
        <v>0</v>
      </c>
      <c r="AB4162">
        <v>0</v>
      </c>
      <c r="AC4162" t="b">
        <v>1</v>
      </c>
      <c r="AF4162" t="b">
        <v>0</v>
      </c>
      <c r="AG4162" t="s">
        <v>73</v>
      </c>
      <c r="AI4162" t="s">
        <v>9689</v>
      </c>
      <c r="AJ4162" t="s">
        <v>16690</v>
      </c>
      <c r="AK4162" t="b">
        <v>0</v>
      </c>
      <c r="AL4162" t="b">
        <v>0</v>
      </c>
      <c r="AO4162" t="s">
        <v>75</v>
      </c>
      <c r="AP4162" t="s">
        <v>253</v>
      </c>
      <c r="AQ4162" t="s">
        <v>142</v>
      </c>
      <c r="AR4162" t="s">
        <v>2848</v>
      </c>
      <c r="AS4162" t="s">
        <v>72</v>
      </c>
      <c r="AT4162">
        <v>0.85</v>
      </c>
      <c r="AU4162" t="b">
        <v>0</v>
      </c>
      <c r="AV4162" t="s">
        <v>79</v>
      </c>
      <c r="AW4162" t="s">
        <v>318</v>
      </c>
      <c r="AX4162" t="s">
        <v>16691</v>
      </c>
      <c r="AY4162" t="s">
        <v>81</v>
      </c>
      <c r="AZ4162" t="s">
        <v>82</v>
      </c>
      <c r="BA4162" t="b">
        <v>1</v>
      </c>
      <c r="BB4162">
        <v>0.405465108108164</v>
      </c>
      <c r="BC4162">
        <v>1.29</v>
      </c>
      <c r="BD4162">
        <v>0.255</v>
      </c>
      <c r="BE4162">
        <v>13.4</v>
      </c>
      <c r="BF4162" t="s">
        <v>94</v>
      </c>
    </row>
    <row r="4163" spans="1:58" x14ac:dyDescent="0.35">
      <c r="A4163" t="s">
        <v>16692</v>
      </c>
      <c r="B4163">
        <v>46203.741990000002</v>
      </c>
      <c r="C4163" t="s">
        <v>59</v>
      </c>
      <c r="D4163" t="s">
        <v>60</v>
      </c>
      <c r="E4163" t="s">
        <v>61</v>
      </c>
      <c r="G4163" t="s">
        <v>16601</v>
      </c>
      <c r="H4163" t="s">
        <v>16602</v>
      </c>
      <c r="I4163" t="s">
        <v>16603</v>
      </c>
      <c r="K4163" t="s">
        <v>16602</v>
      </c>
      <c r="L4163" t="s">
        <v>9696</v>
      </c>
      <c r="M4163" t="s">
        <v>9697</v>
      </c>
      <c r="N4163" t="s">
        <v>366</v>
      </c>
      <c r="O4163" s="1">
        <v>45474</v>
      </c>
      <c r="P4163" t="s">
        <v>16693</v>
      </c>
      <c r="R4163" t="s">
        <v>9688</v>
      </c>
      <c r="S4163" t="s">
        <v>318</v>
      </c>
      <c r="T4163" t="s">
        <v>71</v>
      </c>
      <c r="V4163" t="s">
        <v>72</v>
      </c>
      <c r="W4163" t="b">
        <v>0</v>
      </c>
      <c r="Y4163">
        <v>0</v>
      </c>
      <c r="Z4163">
        <v>2805</v>
      </c>
      <c r="AA4163">
        <v>0</v>
      </c>
      <c r="AB4163">
        <v>0</v>
      </c>
      <c r="AC4163" t="b">
        <v>1</v>
      </c>
      <c r="AF4163" t="b">
        <v>0</v>
      </c>
      <c r="AG4163" t="s">
        <v>73</v>
      </c>
      <c r="AI4163" t="s">
        <v>9689</v>
      </c>
      <c r="AJ4163" t="s">
        <v>16693</v>
      </c>
      <c r="AK4163" t="b">
        <v>0</v>
      </c>
      <c r="AL4163" t="b">
        <v>0</v>
      </c>
      <c r="AO4163" t="s">
        <v>75</v>
      </c>
      <c r="AQ4163" t="s">
        <v>105</v>
      </c>
      <c r="AR4163" t="s">
        <v>106</v>
      </c>
      <c r="AS4163" t="s">
        <v>72</v>
      </c>
      <c r="AT4163">
        <v>0</v>
      </c>
      <c r="AU4163" t="b">
        <v>0</v>
      </c>
      <c r="AV4163" t="s">
        <v>107</v>
      </c>
      <c r="AW4163" t="s">
        <v>318</v>
      </c>
      <c r="AY4163" t="s">
        <v>108</v>
      </c>
      <c r="BA4163" t="b">
        <v>0</v>
      </c>
    </row>
    <row r="4164" spans="1:58" x14ac:dyDescent="0.35">
      <c r="A4164" t="s">
        <v>16694</v>
      </c>
      <c r="B4164">
        <v>46203.741990000002</v>
      </c>
      <c r="C4164" t="s">
        <v>59</v>
      </c>
      <c r="D4164" t="s">
        <v>60</v>
      </c>
      <c r="E4164" t="s">
        <v>61</v>
      </c>
      <c r="G4164" t="s">
        <v>16601</v>
      </c>
      <c r="H4164" t="s">
        <v>16602</v>
      </c>
      <c r="I4164" t="s">
        <v>16603</v>
      </c>
      <c r="K4164" t="s">
        <v>16602</v>
      </c>
      <c r="L4164" t="s">
        <v>15764</v>
      </c>
      <c r="M4164" t="s">
        <v>15765</v>
      </c>
      <c r="N4164" t="s">
        <v>366</v>
      </c>
      <c r="O4164" s="1">
        <v>45474</v>
      </c>
      <c r="P4164" t="s">
        <v>16695</v>
      </c>
      <c r="R4164" t="s">
        <v>9688</v>
      </c>
      <c r="S4164" t="s">
        <v>318</v>
      </c>
      <c r="T4164" t="s">
        <v>71</v>
      </c>
      <c r="V4164" t="s">
        <v>72</v>
      </c>
      <c r="W4164" t="b">
        <v>0</v>
      </c>
      <c r="Y4164">
        <v>0</v>
      </c>
      <c r="Z4164">
        <v>0</v>
      </c>
      <c r="AA4164">
        <v>0</v>
      </c>
      <c r="AB4164">
        <v>0</v>
      </c>
      <c r="AC4164" t="b">
        <v>0</v>
      </c>
      <c r="AF4164" t="b">
        <v>0</v>
      </c>
      <c r="AG4164" t="s">
        <v>73</v>
      </c>
      <c r="AI4164" t="s">
        <v>9689</v>
      </c>
      <c r="AJ4164" t="s">
        <v>16695</v>
      </c>
      <c r="AK4164" t="b">
        <v>0</v>
      </c>
      <c r="AL4164" t="b">
        <v>0</v>
      </c>
      <c r="AO4164" t="s">
        <v>100</v>
      </c>
    </row>
    <row r="4165" spans="1:58" x14ac:dyDescent="0.35">
      <c r="A4165" t="s">
        <v>16696</v>
      </c>
      <c r="B4165">
        <v>46203.741990000002</v>
      </c>
      <c r="C4165" t="s">
        <v>59</v>
      </c>
      <c r="D4165" t="s">
        <v>60</v>
      </c>
      <c r="E4165" t="s">
        <v>61</v>
      </c>
      <c r="G4165" t="s">
        <v>16601</v>
      </c>
      <c r="H4165" t="s">
        <v>16602</v>
      </c>
      <c r="I4165" t="s">
        <v>16603</v>
      </c>
      <c r="K4165" t="s">
        <v>16602</v>
      </c>
      <c r="L4165" t="s">
        <v>15678</v>
      </c>
      <c r="M4165" t="s">
        <v>15679</v>
      </c>
      <c r="N4165" t="s">
        <v>366</v>
      </c>
      <c r="O4165" s="1">
        <v>45474</v>
      </c>
      <c r="P4165" t="s">
        <v>16697</v>
      </c>
      <c r="R4165" t="s">
        <v>9688</v>
      </c>
      <c r="S4165" t="s">
        <v>318</v>
      </c>
      <c r="T4165" t="s">
        <v>71</v>
      </c>
      <c r="V4165" t="s">
        <v>72</v>
      </c>
      <c r="W4165" t="b">
        <v>0</v>
      </c>
      <c r="Y4165">
        <v>0</v>
      </c>
      <c r="Z4165">
        <v>0</v>
      </c>
      <c r="AA4165">
        <v>0</v>
      </c>
      <c r="AB4165">
        <v>0</v>
      </c>
      <c r="AC4165" t="b">
        <v>0</v>
      </c>
      <c r="AF4165" t="b">
        <v>0</v>
      </c>
      <c r="AG4165" t="s">
        <v>73</v>
      </c>
      <c r="AI4165" t="s">
        <v>9689</v>
      </c>
      <c r="AJ4165" t="s">
        <v>16697</v>
      </c>
      <c r="AK4165" t="b">
        <v>0</v>
      </c>
      <c r="AL4165" t="b">
        <v>0</v>
      </c>
      <c r="AO4165" t="s">
        <v>75</v>
      </c>
      <c r="AQ4165" t="s">
        <v>281</v>
      </c>
      <c r="AR4165" t="s">
        <v>906</v>
      </c>
      <c r="AS4165" t="s">
        <v>72</v>
      </c>
      <c r="AT4165">
        <v>0.6</v>
      </c>
      <c r="AU4165" t="b">
        <v>0</v>
      </c>
      <c r="AV4165" t="s">
        <v>136</v>
      </c>
      <c r="AW4165" t="s">
        <v>318</v>
      </c>
      <c r="AX4165" t="s">
        <v>16698</v>
      </c>
      <c r="AY4165" t="s">
        <v>81</v>
      </c>
      <c r="AZ4165" t="s">
        <v>82</v>
      </c>
      <c r="BA4165" t="b">
        <v>1</v>
      </c>
      <c r="BB4165">
        <v>0</v>
      </c>
      <c r="BC4165">
        <v>0</v>
      </c>
      <c r="BD4165">
        <v>0.18</v>
      </c>
      <c r="BE4165">
        <v>9</v>
      </c>
      <c r="BF4165" t="s">
        <v>94</v>
      </c>
    </row>
    <row r="4166" spans="1:58" x14ac:dyDescent="0.35">
      <c r="A4166" t="s">
        <v>16699</v>
      </c>
      <c r="B4166">
        <v>46203.741990000002</v>
      </c>
      <c r="C4166" t="s">
        <v>59</v>
      </c>
      <c r="D4166" t="s">
        <v>60</v>
      </c>
      <c r="E4166" t="s">
        <v>61</v>
      </c>
      <c r="G4166" t="s">
        <v>16601</v>
      </c>
      <c r="H4166" t="s">
        <v>16602</v>
      </c>
      <c r="I4166" t="s">
        <v>16603</v>
      </c>
      <c r="K4166" t="s">
        <v>16602</v>
      </c>
      <c r="L4166" t="s">
        <v>16700</v>
      </c>
      <c r="M4166" t="s">
        <v>16701</v>
      </c>
      <c r="N4166" t="s">
        <v>366</v>
      </c>
      <c r="O4166" s="1">
        <v>45474</v>
      </c>
      <c r="P4166" t="s">
        <v>16702</v>
      </c>
      <c r="R4166" t="s">
        <v>9688</v>
      </c>
      <c r="S4166" t="s">
        <v>318</v>
      </c>
      <c r="T4166" t="s">
        <v>71</v>
      </c>
      <c r="V4166" t="s">
        <v>72</v>
      </c>
      <c r="W4166" t="b">
        <v>0</v>
      </c>
      <c r="Y4166">
        <v>1</v>
      </c>
      <c r="Z4166">
        <v>802</v>
      </c>
      <c r="AA4166">
        <v>0</v>
      </c>
      <c r="AB4166">
        <v>0</v>
      </c>
      <c r="AC4166" t="b">
        <v>1</v>
      </c>
      <c r="AF4166" t="b">
        <v>0</v>
      </c>
      <c r="AG4166" t="s">
        <v>73</v>
      </c>
      <c r="AI4166" t="s">
        <v>9689</v>
      </c>
      <c r="AJ4166" t="s">
        <v>16702</v>
      </c>
      <c r="AK4166" t="b">
        <v>0</v>
      </c>
      <c r="AL4166" t="b">
        <v>0</v>
      </c>
      <c r="AO4166" t="s">
        <v>100</v>
      </c>
    </row>
    <row r="4167" spans="1:58" x14ac:dyDescent="0.35">
      <c r="A4167" t="s">
        <v>16703</v>
      </c>
      <c r="B4167">
        <v>46203.741990000002</v>
      </c>
      <c r="C4167" t="s">
        <v>59</v>
      </c>
      <c r="D4167" t="s">
        <v>60</v>
      </c>
      <c r="E4167" t="s">
        <v>61</v>
      </c>
      <c r="G4167" t="s">
        <v>16601</v>
      </c>
      <c r="H4167" t="s">
        <v>16602</v>
      </c>
      <c r="I4167" t="s">
        <v>16603</v>
      </c>
      <c r="K4167" t="s">
        <v>16602</v>
      </c>
      <c r="L4167" t="s">
        <v>16704</v>
      </c>
      <c r="M4167" t="s">
        <v>16705</v>
      </c>
      <c r="N4167" t="s">
        <v>366</v>
      </c>
      <c r="O4167" s="1">
        <v>45474</v>
      </c>
      <c r="P4167" t="s">
        <v>1564</v>
      </c>
      <c r="R4167" t="s">
        <v>9688</v>
      </c>
      <c r="S4167" t="s">
        <v>318</v>
      </c>
      <c r="T4167" t="s">
        <v>71</v>
      </c>
      <c r="V4167" t="s">
        <v>72</v>
      </c>
      <c r="W4167" t="b">
        <v>0</v>
      </c>
      <c r="Y4167">
        <v>0</v>
      </c>
      <c r="Z4167">
        <v>0</v>
      </c>
      <c r="AA4167">
        <v>0</v>
      </c>
      <c r="AB4167">
        <v>0</v>
      </c>
      <c r="AC4167" t="b">
        <v>0</v>
      </c>
      <c r="AF4167" t="b">
        <v>0</v>
      </c>
      <c r="AG4167" t="s">
        <v>73</v>
      </c>
      <c r="AI4167" t="s">
        <v>9689</v>
      </c>
      <c r="AJ4167" t="s">
        <v>1564</v>
      </c>
      <c r="AK4167" t="b">
        <v>0</v>
      </c>
      <c r="AL4167" t="b">
        <v>1</v>
      </c>
      <c r="AM4167" t="s">
        <v>1561</v>
      </c>
      <c r="AN4167">
        <v>1</v>
      </c>
      <c r="AO4167" t="s">
        <v>100</v>
      </c>
    </row>
    <row r="4168" spans="1:58" x14ac:dyDescent="0.35">
      <c r="A4168" t="s">
        <v>16706</v>
      </c>
      <c r="B4168">
        <v>46203.741990000002</v>
      </c>
      <c r="C4168" t="s">
        <v>59</v>
      </c>
      <c r="D4168" t="s">
        <v>60</v>
      </c>
      <c r="E4168" t="s">
        <v>61</v>
      </c>
      <c r="G4168" t="s">
        <v>16601</v>
      </c>
      <c r="H4168" t="s">
        <v>16602</v>
      </c>
      <c r="I4168" t="s">
        <v>16603</v>
      </c>
      <c r="K4168" t="s">
        <v>16602</v>
      </c>
      <c r="L4168" t="s">
        <v>16707</v>
      </c>
      <c r="M4168" t="s">
        <v>16708</v>
      </c>
      <c r="N4168" t="s">
        <v>366</v>
      </c>
      <c r="O4168" s="1">
        <v>45474</v>
      </c>
      <c r="P4168" t="s">
        <v>16709</v>
      </c>
      <c r="R4168" t="s">
        <v>9688</v>
      </c>
      <c r="S4168" t="s">
        <v>318</v>
      </c>
      <c r="T4168" t="s">
        <v>71</v>
      </c>
      <c r="V4168" t="s">
        <v>72</v>
      </c>
      <c r="W4168" t="b">
        <v>0</v>
      </c>
      <c r="Y4168">
        <v>0</v>
      </c>
      <c r="Z4168">
        <v>0</v>
      </c>
      <c r="AA4168">
        <v>0</v>
      </c>
      <c r="AB4168">
        <v>0</v>
      </c>
      <c r="AC4168" t="b">
        <v>1</v>
      </c>
      <c r="AF4168" t="b">
        <v>0</v>
      </c>
      <c r="AG4168" t="s">
        <v>73</v>
      </c>
      <c r="AI4168" t="s">
        <v>9689</v>
      </c>
      <c r="AJ4168" t="s">
        <v>16709</v>
      </c>
      <c r="AK4168" t="b">
        <v>0</v>
      </c>
      <c r="AL4168" t="b">
        <v>1</v>
      </c>
      <c r="AM4168" t="s">
        <v>7750</v>
      </c>
      <c r="AN4168">
        <v>0.92900000000000005</v>
      </c>
      <c r="AO4168" t="s">
        <v>100</v>
      </c>
    </row>
    <row r="4169" spans="1:58" x14ac:dyDescent="0.35">
      <c r="A4169" t="s">
        <v>16710</v>
      </c>
      <c r="B4169">
        <v>46203.741990000002</v>
      </c>
      <c r="C4169" t="s">
        <v>59</v>
      </c>
      <c r="D4169" t="s">
        <v>60</v>
      </c>
      <c r="E4169" t="s">
        <v>61</v>
      </c>
      <c r="G4169" t="s">
        <v>16601</v>
      </c>
      <c r="H4169" t="s">
        <v>16602</v>
      </c>
      <c r="I4169" t="s">
        <v>16603</v>
      </c>
      <c r="K4169" t="s">
        <v>16602</v>
      </c>
      <c r="L4169" t="s">
        <v>16711</v>
      </c>
      <c r="M4169" t="s">
        <v>16712</v>
      </c>
      <c r="N4169" t="s">
        <v>366</v>
      </c>
      <c r="O4169" s="1">
        <v>45474</v>
      </c>
      <c r="P4169" t="s">
        <v>16713</v>
      </c>
      <c r="R4169" t="s">
        <v>9688</v>
      </c>
      <c r="S4169" t="s">
        <v>318</v>
      </c>
      <c r="T4169" t="s">
        <v>71</v>
      </c>
      <c r="V4169" t="s">
        <v>72</v>
      </c>
      <c r="W4169" t="b">
        <v>0</v>
      </c>
      <c r="Y4169">
        <v>3</v>
      </c>
      <c r="Z4169">
        <v>0</v>
      </c>
      <c r="AA4169">
        <v>0</v>
      </c>
      <c r="AB4169">
        <v>0</v>
      </c>
      <c r="AC4169" t="b">
        <v>1</v>
      </c>
      <c r="AF4169" t="b">
        <v>0</v>
      </c>
      <c r="AG4169" t="s">
        <v>73</v>
      </c>
      <c r="AI4169" t="s">
        <v>9689</v>
      </c>
      <c r="AJ4169" t="s">
        <v>16713</v>
      </c>
      <c r="AK4169" t="b">
        <v>0</v>
      </c>
      <c r="AL4169" t="b">
        <v>0</v>
      </c>
      <c r="AO4169" t="s">
        <v>100</v>
      </c>
    </row>
    <row r="4170" spans="1:58" x14ac:dyDescent="0.35">
      <c r="A4170" t="s">
        <v>16714</v>
      </c>
      <c r="B4170">
        <v>46203.741990000002</v>
      </c>
      <c r="C4170" t="s">
        <v>59</v>
      </c>
      <c r="D4170" t="s">
        <v>60</v>
      </c>
      <c r="E4170" t="s">
        <v>61</v>
      </c>
      <c r="G4170" t="s">
        <v>16601</v>
      </c>
      <c r="H4170" t="s">
        <v>16602</v>
      </c>
      <c r="I4170" t="s">
        <v>16603</v>
      </c>
      <c r="K4170" t="s">
        <v>16602</v>
      </c>
      <c r="L4170" t="s">
        <v>16715</v>
      </c>
      <c r="M4170" t="s">
        <v>16716</v>
      </c>
      <c r="N4170" t="s">
        <v>366</v>
      </c>
      <c r="O4170" s="1">
        <v>45474</v>
      </c>
      <c r="P4170" t="s">
        <v>16717</v>
      </c>
      <c r="R4170" t="s">
        <v>9688</v>
      </c>
      <c r="S4170" t="s">
        <v>318</v>
      </c>
      <c r="T4170" t="s">
        <v>71</v>
      </c>
      <c r="V4170" t="s">
        <v>72</v>
      </c>
      <c r="W4170" t="b">
        <v>0</v>
      </c>
      <c r="Y4170">
        <v>1</v>
      </c>
      <c r="Z4170">
        <v>0</v>
      </c>
      <c r="AA4170">
        <v>0</v>
      </c>
      <c r="AB4170">
        <v>0</v>
      </c>
      <c r="AC4170" t="b">
        <v>1</v>
      </c>
      <c r="AF4170" t="b">
        <v>0</v>
      </c>
      <c r="AG4170" t="s">
        <v>73</v>
      </c>
      <c r="AI4170" t="s">
        <v>9689</v>
      </c>
      <c r="AJ4170" t="s">
        <v>16717</v>
      </c>
      <c r="AK4170" t="b">
        <v>0</v>
      </c>
      <c r="AL4170" t="b">
        <v>1</v>
      </c>
      <c r="AM4170" t="s">
        <v>1583</v>
      </c>
      <c r="AN4170">
        <v>0.9083</v>
      </c>
      <c r="AO4170" t="s">
        <v>100</v>
      </c>
    </row>
    <row r="4171" spans="1:58" x14ac:dyDescent="0.35">
      <c r="A4171" t="s">
        <v>16718</v>
      </c>
      <c r="B4171">
        <v>46203.741990000002</v>
      </c>
      <c r="C4171" t="s">
        <v>59</v>
      </c>
      <c r="D4171" t="s">
        <v>60</v>
      </c>
      <c r="E4171" t="s">
        <v>61</v>
      </c>
      <c r="G4171" t="s">
        <v>16601</v>
      </c>
      <c r="H4171" t="s">
        <v>16602</v>
      </c>
      <c r="I4171" t="s">
        <v>16603</v>
      </c>
      <c r="K4171" t="s">
        <v>16602</v>
      </c>
      <c r="L4171" t="s">
        <v>16719</v>
      </c>
      <c r="M4171" t="s">
        <v>16720</v>
      </c>
      <c r="N4171" t="s">
        <v>366</v>
      </c>
      <c r="O4171" s="1">
        <v>45474</v>
      </c>
      <c r="P4171" t="s">
        <v>16721</v>
      </c>
      <c r="R4171" t="s">
        <v>9688</v>
      </c>
      <c r="S4171" t="s">
        <v>318</v>
      </c>
      <c r="T4171" t="s">
        <v>71</v>
      </c>
      <c r="V4171" t="s">
        <v>72</v>
      </c>
      <c r="W4171" t="b">
        <v>0</v>
      </c>
      <c r="Y4171">
        <v>8</v>
      </c>
      <c r="Z4171">
        <v>141</v>
      </c>
      <c r="AA4171">
        <v>0</v>
      </c>
      <c r="AB4171">
        <v>0</v>
      </c>
      <c r="AC4171" t="b">
        <v>1</v>
      </c>
      <c r="AF4171" t="b">
        <v>0</v>
      </c>
      <c r="AG4171" t="s">
        <v>73</v>
      </c>
      <c r="AI4171" t="s">
        <v>9689</v>
      </c>
      <c r="AJ4171" t="s">
        <v>16722</v>
      </c>
      <c r="AK4171" t="b">
        <v>0</v>
      </c>
      <c r="AL4171" t="b">
        <v>0</v>
      </c>
      <c r="AO4171" t="s">
        <v>75</v>
      </c>
      <c r="AQ4171" t="s">
        <v>105</v>
      </c>
      <c r="AR4171" t="s">
        <v>106</v>
      </c>
      <c r="AS4171" t="s">
        <v>72</v>
      </c>
      <c r="AT4171">
        <v>0</v>
      </c>
      <c r="AU4171" t="b">
        <v>0</v>
      </c>
      <c r="AV4171" t="s">
        <v>107</v>
      </c>
      <c r="AW4171" t="s">
        <v>318</v>
      </c>
      <c r="AY4171" t="s">
        <v>108</v>
      </c>
      <c r="BA4171" t="b">
        <v>0</v>
      </c>
    </row>
    <row r="4172" spans="1:58" x14ac:dyDescent="0.35">
      <c r="A4172" s="3" t="s">
        <v>16723</v>
      </c>
      <c r="B4172">
        <v>46203.741990000002</v>
      </c>
      <c r="C4172" t="s">
        <v>59</v>
      </c>
      <c r="D4172" t="s">
        <v>60</v>
      </c>
      <c r="E4172" t="s">
        <v>61</v>
      </c>
      <c r="G4172" t="s">
        <v>16601</v>
      </c>
      <c r="H4172" t="s">
        <v>16602</v>
      </c>
      <c r="I4172" t="s">
        <v>16603</v>
      </c>
      <c r="K4172" t="s">
        <v>16602</v>
      </c>
      <c r="L4172" t="s">
        <v>16724</v>
      </c>
      <c r="M4172" t="s">
        <v>16725</v>
      </c>
      <c r="N4172" t="s">
        <v>366</v>
      </c>
      <c r="O4172" s="1">
        <v>45474</v>
      </c>
      <c r="P4172" t="s">
        <v>16726</v>
      </c>
      <c r="R4172" t="s">
        <v>9688</v>
      </c>
      <c r="S4172" t="s">
        <v>318</v>
      </c>
      <c r="T4172" t="s">
        <v>71</v>
      </c>
      <c r="V4172" t="s">
        <v>72</v>
      </c>
      <c r="W4172" t="b">
        <v>0</v>
      </c>
      <c r="Y4172">
        <v>2</v>
      </c>
      <c r="Z4172">
        <v>0</v>
      </c>
      <c r="AA4172">
        <v>0</v>
      </c>
      <c r="AB4172">
        <v>0</v>
      </c>
      <c r="AC4172" t="b">
        <v>0</v>
      </c>
      <c r="AF4172" t="b">
        <v>0</v>
      </c>
      <c r="AG4172" t="s">
        <v>73</v>
      </c>
      <c r="AI4172" t="s">
        <v>9689</v>
      </c>
      <c r="AJ4172" t="s">
        <v>16726</v>
      </c>
      <c r="AK4172" t="b">
        <v>0</v>
      </c>
      <c r="AL4172" t="b">
        <v>0</v>
      </c>
      <c r="AO4172" t="s">
        <v>75</v>
      </c>
      <c r="AQ4172" t="s">
        <v>105</v>
      </c>
      <c r="AR4172" t="s">
        <v>106</v>
      </c>
      <c r="AS4172" t="s">
        <v>72</v>
      </c>
      <c r="AT4172">
        <v>0</v>
      </c>
      <c r="AU4172" t="b">
        <v>0</v>
      </c>
      <c r="AV4172" t="s">
        <v>107</v>
      </c>
      <c r="AW4172" t="s">
        <v>318</v>
      </c>
      <c r="AY4172" t="s">
        <v>108</v>
      </c>
      <c r="BA4172" t="b">
        <v>0</v>
      </c>
    </row>
    <row r="4173" spans="1:58" x14ac:dyDescent="0.35">
      <c r="A4173" t="s">
        <v>16727</v>
      </c>
      <c r="B4173">
        <v>46203.741990000002</v>
      </c>
      <c r="C4173" t="s">
        <v>59</v>
      </c>
      <c r="D4173" t="s">
        <v>60</v>
      </c>
      <c r="E4173" t="s">
        <v>61</v>
      </c>
      <c r="G4173" t="s">
        <v>16601</v>
      </c>
      <c r="H4173" t="s">
        <v>16602</v>
      </c>
      <c r="I4173" t="s">
        <v>16603</v>
      </c>
      <c r="K4173" t="s">
        <v>16602</v>
      </c>
      <c r="L4173" t="s">
        <v>16728</v>
      </c>
      <c r="M4173" t="s">
        <v>16729</v>
      </c>
      <c r="N4173" t="s">
        <v>366</v>
      </c>
      <c r="O4173" s="1">
        <v>45474</v>
      </c>
      <c r="P4173" t="s">
        <v>16730</v>
      </c>
      <c r="R4173" t="s">
        <v>9688</v>
      </c>
      <c r="S4173" t="s">
        <v>318</v>
      </c>
      <c r="T4173" t="s">
        <v>71</v>
      </c>
      <c r="V4173" t="s">
        <v>72</v>
      </c>
      <c r="W4173" t="b">
        <v>0</v>
      </c>
      <c r="Y4173">
        <v>1</v>
      </c>
      <c r="Z4173">
        <v>0</v>
      </c>
      <c r="AA4173">
        <v>0</v>
      </c>
      <c r="AB4173">
        <v>0</v>
      </c>
      <c r="AC4173" t="b">
        <v>1</v>
      </c>
      <c r="AF4173" t="b">
        <v>0</v>
      </c>
      <c r="AG4173" t="s">
        <v>73</v>
      </c>
      <c r="AI4173" t="s">
        <v>9689</v>
      </c>
      <c r="AJ4173" t="s">
        <v>16730</v>
      </c>
      <c r="AK4173" t="b">
        <v>0</v>
      </c>
      <c r="AL4173" t="b">
        <v>0</v>
      </c>
      <c r="AO4173" t="s">
        <v>75</v>
      </c>
      <c r="AQ4173" t="s">
        <v>105</v>
      </c>
      <c r="AR4173" t="s">
        <v>160</v>
      </c>
      <c r="AS4173" t="s">
        <v>72</v>
      </c>
      <c r="AT4173">
        <v>0.6</v>
      </c>
      <c r="AU4173" t="b">
        <v>0</v>
      </c>
      <c r="AV4173" t="s">
        <v>136</v>
      </c>
      <c r="AW4173" t="s">
        <v>318</v>
      </c>
      <c r="AY4173" t="s">
        <v>108</v>
      </c>
      <c r="BA4173" t="b">
        <v>0</v>
      </c>
    </row>
    <row r="4174" spans="1:58" x14ac:dyDescent="0.35">
      <c r="A4174" t="s">
        <v>16731</v>
      </c>
      <c r="B4174">
        <v>46203.741990000002</v>
      </c>
      <c r="C4174" t="s">
        <v>59</v>
      </c>
      <c r="D4174" t="s">
        <v>60</v>
      </c>
      <c r="E4174" t="s">
        <v>61</v>
      </c>
      <c r="G4174" t="s">
        <v>16601</v>
      </c>
      <c r="H4174" t="s">
        <v>16602</v>
      </c>
      <c r="I4174" t="s">
        <v>16603</v>
      </c>
      <c r="K4174" t="s">
        <v>16602</v>
      </c>
      <c r="L4174" t="s">
        <v>14184</v>
      </c>
      <c r="M4174" t="s">
        <v>14185</v>
      </c>
      <c r="N4174" t="s">
        <v>366</v>
      </c>
      <c r="O4174" s="1">
        <v>45474</v>
      </c>
      <c r="P4174" t="s">
        <v>16732</v>
      </c>
      <c r="R4174" t="s">
        <v>9688</v>
      </c>
      <c r="S4174" t="s">
        <v>318</v>
      </c>
      <c r="T4174" t="s">
        <v>71</v>
      </c>
      <c r="V4174" t="s">
        <v>72</v>
      </c>
      <c r="W4174" t="b">
        <v>0</v>
      </c>
      <c r="Y4174">
        <v>1</v>
      </c>
      <c r="Z4174">
        <v>0</v>
      </c>
      <c r="AA4174">
        <v>0</v>
      </c>
      <c r="AB4174">
        <v>0</v>
      </c>
      <c r="AC4174" t="b">
        <v>1</v>
      </c>
      <c r="AF4174" t="b">
        <v>0</v>
      </c>
      <c r="AG4174" t="s">
        <v>73</v>
      </c>
      <c r="AI4174" t="s">
        <v>9689</v>
      </c>
      <c r="AJ4174" t="s">
        <v>16732</v>
      </c>
      <c r="AK4174" t="b">
        <v>0</v>
      </c>
      <c r="AL4174" t="b">
        <v>0</v>
      </c>
      <c r="AO4174" t="s">
        <v>75</v>
      </c>
      <c r="AP4174" t="s">
        <v>172</v>
      </c>
      <c r="AQ4174" t="s">
        <v>105</v>
      </c>
      <c r="AR4174" t="s">
        <v>106</v>
      </c>
      <c r="AS4174" t="s">
        <v>72</v>
      </c>
      <c r="AT4174">
        <v>0</v>
      </c>
      <c r="AU4174" t="b">
        <v>0</v>
      </c>
      <c r="AV4174" t="s">
        <v>107</v>
      </c>
      <c r="AW4174" t="s">
        <v>318</v>
      </c>
      <c r="AY4174" t="s">
        <v>108</v>
      </c>
      <c r="BA4174" t="b">
        <v>0</v>
      </c>
    </row>
    <row r="4175" spans="1:58" x14ac:dyDescent="0.35">
      <c r="A4175" t="s">
        <v>16733</v>
      </c>
      <c r="B4175">
        <v>46203.741990000002</v>
      </c>
      <c r="C4175" t="s">
        <v>59</v>
      </c>
      <c r="D4175" t="s">
        <v>60</v>
      </c>
      <c r="E4175" t="s">
        <v>61</v>
      </c>
      <c r="G4175" t="s">
        <v>16601</v>
      </c>
      <c r="H4175" t="s">
        <v>16602</v>
      </c>
      <c r="I4175" t="s">
        <v>16603</v>
      </c>
      <c r="K4175" t="s">
        <v>16602</v>
      </c>
      <c r="L4175" t="s">
        <v>16734</v>
      </c>
      <c r="M4175" t="s">
        <v>16735</v>
      </c>
      <c r="N4175" t="s">
        <v>366</v>
      </c>
      <c r="O4175" s="1">
        <v>45474</v>
      </c>
      <c r="P4175" t="s">
        <v>16736</v>
      </c>
      <c r="R4175" t="s">
        <v>9688</v>
      </c>
      <c r="S4175" t="s">
        <v>318</v>
      </c>
      <c r="T4175" t="s">
        <v>71</v>
      </c>
      <c r="V4175" t="s">
        <v>72</v>
      </c>
      <c r="W4175" t="b">
        <v>0</v>
      </c>
      <c r="Y4175">
        <v>0</v>
      </c>
      <c r="Z4175">
        <v>0</v>
      </c>
      <c r="AA4175">
        <v>0</v>
      </c>
      <c r="AB4175">
        <v>0</v>
      </c>
      <c r="AC4175" t="b">
        <v>1</v>
      </c>
      <c r="AF4175" t="b">
        <v>0</v>
      </c>
      <c r="AG4175" t="s">
        <v>73</v>
      </c>
      <c r="AI4175" t="s">
        <v>9689</v>
      </c>
      <c r="AJ4175" t="s">
        <v>16736</v>
      </c>
      <c r="AK4175" t="b">
        <v>0</v>
      </c>
      <c r="AL4175" t="b">
        <v>0</v>
      </c>
      <c r="AO4175" t="s">
        <v>75</v>
      </c>
      <c r="AQ4175" t="s">
        <v>212</v>
      </c>
      <c r="AR4175" t="s">
        <v>213</v>
      </c>
      <c r="AS4175" t="s">
        <v>72</v>
      </c>
      <c r="AT4175">
        <v>0.95</v>
      </c>
      <c r="AU4175" t="b">
        <v>0</v>
      </c>
      <c r="AV4175" t="s">
        <v>92</v>
      </c>
      <c r="AW4175" t="s">
        <v>318</v>
      </c>
      <c r="AX4175" t="s">
        <v>16737</v>
      </c>
      <c r="AY4175" t="s">
        <v>81</v>
      </c>
      <c r="AZ4175" t="s">
        <v>82</v>
      </c>
      <c r="BA4175" t="b">
        <v>1</v>
      </c>
      <c r="BB4175">
        <v>0</v>
      </c>
      <c r="BC4175">
        <v>0</v>
      </c>
      <c r="BD4175">
        <v>0.28499999999999998</v>
      </c>
      <c r="BE4175">
        <v>14.25</v>
      </c>
      <c r="BF4175" t="s">
        <v>94</v>
      </c>
    </row>
    <row r="4176" spans="1:58" x14ac:dyDescent="0.35">
      <c r="A4176" t="s">
        <v>16738</v>
      </c>
      <c r="B4176">
        <v>46203.741990000002</v>
      </c>
      <c r="C4176" t="s">
        <v>59</v>
      </c>
      <c r="D4176" t="s">
        <v>60</v>
      </c>
      <c r="E4176" t="s">
        <v>61</v>
      </c>
      <c r="G4176" t="s">
        <v>16601</v>
      </c>
      <c r="H4176" t="s">
        <v>16602</v>
      </c>
      <c r="I4176" t="s">
        <v>16603</v>
      </c>
      <c r="K4176" t="s">
        <v>16602</v>
      </c>
      <c r="L4176" t="s">
        <v>16739</v>
      </c>
      <c r="M4176" t="s">
        <v>16740</v>
      </c>
      <c r="N4176" t="s">
        <v>366</v>
      </c>
      <c r="O4176" s="1">
        <v>45474</v>
      </c>
      <c r="P4176" t="s">
        <v>16741</v>
      </c>
      <c r="R4176" t="s">
        <v>9688</v>
      </c>
      <c r="S4176" t="s">
        <v>318</v>
      </c>
      <c r="T4176" t="s">
        <v>71</v>
      </c>
      <c r="V4176" t="s">
        <v>72</v>
      </c>
      <c r="W4176" t="b">
        <v>0</v>
      </c>
      <c r="Y4176">
        <v>0</v>
      </c>
      <c r="Z4176">
        <v>0</v>
      </c>
      <c r="AA4176">
        <v>0</v>
      </c>
      <c r="AB4176">
        <v>0</v>
      </c>
      <c r="AC4176" t="b">
        <v>1</v>
      </c>
      <c r="AF4176" t="b">
        <v>0</v>
      </c>
      <c r="AG4176" t="s">
        <v>73</v>
      </c>
      <c r="AI4176" t="s">
        <v>9689</v>
      </c>
      <c r="AJ4176" t="s">
        <v>16741</v>
      </c>
      <c r="AK4176" t="b">
        <v>0</v>
      </c>
      <c r="AL4176" t="b">
        <v>0</v>
      </c>
      <c r="AO4176" t="s">
        <v>75</v>
      </c>
      <c r="AQ4176" t="s">
        <v>105</v>
      </c>
      <c r="AR4176" t="s">
        <v>106</v>
      </c>
      <c r="AS4176" t="s">
        <v>72</v>
      </c>
      <c r="AT4176">
        <v>0</v>
      </c>
      <c r="AU4176" t="b">
        <v>0</v>
      </c>
      <c r="AV4176" t="s">
        <v>107</v>
      </c>
      <c r="AW4176" t="s">
        <v>318</v>
      </c>
      <c r="AY4176" t="s">
        <v>108</v>
      </c>
      <c r="BA4176" t="b">
        <v>0</v>
      </c>
    </row>
    <row r="4177" spans="1:58" x14ac:dyDescent="0.35">
      <c r="A4177" t="s">
        <v>16742</v>
      </c>
      <c r="B4177">
        <v>46203.741990000002</v>
      </c>
      <c r="C4177" t="s">
        <v>59</v>
      </c>
      <c r="D4177" t="s">
        <v>60</v>
      </c>
      <c r="E4177" t="s">
        <v>61</v>
      </c>
      <c r="G4177" t="s">
        <v>16601</v>
      </c>
      <c r="H4177" t="s">
        <v>16602</v>
      </c>
      <c r="I4177" t="s">
        <v>16603</v>
      </c>
      <c r="K4177" t="s">
        <v>16602</v>
      </c>
      <c r="L4177" t="s">
        <v>16743</v>
      </c>
      <c r="M4177" t="s">
        <v>16744</v>
      </c>
      <c r="N4177" t="s">
        <v>366</v>
      </c>
      <c r="O4177" s="1">
        <v>45474</v>
      </c>
      <c r="P4177" t="s">
        <v>16745</v>
      </c>
      <c r="R4177" t="s">
        <v>9688</v>
      </c>
      <c r="S4177" t="s">
        <v>318</v>
      </c>
      <c r="T4177" t="s">
        <v>71</v>
      </c>
      <c r="V4177" t="s">
        <v>72</v>
      </c>
      <c r="W4177" t="b">
        <v>0</v>
      </c>
      <c r="Y4177">
        <v>1</v>
      </c>
      <c r="Z4177">
        <v>0</v>
      </c>
      <c r="AA4177">
        <v>0</v>
      </c>
      <c r="AB4177">
        <v>0</v>
      </c>
      <c r="AC4177" t="b">
        <v>1</v>
      </c>
      <c r="AF4177" t="b">
        <v>0</v>
      </c>
      <c r="AG4177" t="s">
        <v>73</v>
      </c>
      <c r="AI4177" t="s">
        <v>9689</v>
      </c>
      <c r="AJ4177" t="s">
        <v>16745</v>
      </c>
      <c r="AK4177" t="b">
        <v>0</v>
      </c>
      <c r="AL4177" t="b">
        <v>0</v>
      </c>
      <c r="AO4177" t="s">
        <v>75</v>
      </c>
      <c r="AQ4177" t="s">
        <v>2861</v>
      </c>
      <c r="AR4177" t="s">
        <v>16746</v>
      </c>
      <c r="AS4177" t="s">
        <v>91</v>
      </c>
      <c r="AT4177">
        <v>0.92500000000000004</v>
      </c>
      <c r="AU4177" t="b">
        <v>0</v>
      </c>
      <c r="AV4177" t="s">
        <v>92</v>
      </c>
      <c r="AW4177" t="s">
        <v>318</v>
      </c>
      <c r="AX4177" t="s">
        <v>16747</v>
      </c>
      <c r="AY4177" t="s">
        <v>81</v>
      </c>
      <c r="AZ4177" t="s">
        <v>82</v>
      </c>
      <c r="BA4177" t="b">
        <v>1</v>
      </c>
      <c r="BB4177">
        <v>0.405465108108164</v>
      </c>
      <c r="BC4177">
        <v>1.29</v>
      </c>
      <c r="BD4177">
        <v>0</v>
      </c>
      <c r="BE4177">
        <v>0.65</v>
      </c>
      <c r="BF4177" t="s">
        <v>94</v>
      </c>
    </row>
    <row r="4178" spans="1:58" x14ac:dyDescent="0.35">
      <c r="A4178" t="s">
        <v>16748</v>
      </c>
      <c r="B4178">
        <v>46203.741990000002</v>
      </c>
      <c r="C4178" t="s">
        <v>59</v>
      </c>
      <c r="D4178" t="s">
        <v>60</v>
      </c>
      <c r="E4178" t="s">
        <v>61</v>
      </c>
      <c r="G4178" t="s">
        <v>16601</v>
      </c>
      <c r="H4178" t="s">
        <v>16602</v>
      </c>
      <c r="I4178" t="s">
        <v>16603</v>
      </c>
      <c r="K4178" t="s">
        <v>16602</v>
      </c>
      <c r="L4178" t="s">
        <v>12186</v>
      </c>
      <c r="M4178" t="s">
        <v>12187</v>
      </c>
      <c r="N4178" t="s">
        <v>366</v>
      </c>
      <c r="O4178" s="1">
        <v>45474</v>
      </c>
      <c r="P4178" t="s">
        <v>16749</v>
      </c>
      <c r="R4178" t="s">
        <v>9688</v>
      </c>
      <c r="S4178" t="s">
        <v>318</v>
      </c>
      <c r="T4178" t="s">
        <v>71</v>
      </c>
      <c r="V4178" t="s">
        <v>72</v>
      </c>
      <c r="W4178" t="b">
        <v>0</v>
      </c>
      <c r="Y4178">
        <v>0</v>
      </c>
      <c r="Z4178">
        <v>0</v>
      </c>
      <c r="AA4178">
        <v>0</v>
      </c>
      <c r="AB4178">
        <v>0</v>
      </c>
      <c r="AC4178" t="b">
        <v>1</v>
      </c>
      <c r="AF4178" t="b">
        <v>0</v>
      </c>
      <c r="AG4178" t="s">
        <v>73</v>
      </c>
      <c r="AI4178" t="s">
        <v>9689</v>
      </c>
      <c r="AJ4178" t="s">
        <v>16749</v>
      </c>
      <c r="AK4178" t="b">
        <v>0</v>
      </c>
      <c r="AL4178" t="b">
        <v>0</v>
      </c>
      <c r="AO4178" t="s">
        <v>75</v>
      </c>
      <c r="AQ4178" t="s">
        <v>105</v>
      </c>
      <c r="AR4178" t="s">
        <v>106</v>
      </c>
      <c r="AS4178" t="s">
        <v>72</v>
      </c>
      <c r="AT4178">
        <v>0</v>
      </c>
      <c r="AU4178" t="b">
        <v>0</v>
      </c>
      <c r="AV4178" t="s">
        <v>107</v>
      </c>
      <c r="AW4178" t="s">
        <v>318</v>
      </c>
      <c r="AY4178" t="s">
        <v>108</v>
      </c>
      <c r="BA4178" t="b">
        <v>0</v>
      </c>
    </row>
    <row r="4179" spans="1:58" x14ac:dyDescent="0.35">
      <c r="A4179" t="s">
        <v>16750</v>
      </c>
      <c r="B4179">
        <v>46203.741990000002</v>
      </c>
      <c r="C4179" t="s">
        <v>59</v>
      </c>
      <c r="D4179" t="s">
        <v>60</v>
      </c>
      <c r="E4179" t="s">
        <v>61</v>
      </c>
      <c r="G4179" t="s">
        <v>16601</v>
      </c>
      <c r="H4179" t="s">
        <v>16602</v>
      </c>
      <c r="I4179" t="s">
        <v>16603</v>
      </c>
      <c r="K4179" t="s">
        <v>16602</v>
      </c>
      <c r="L4179" t="s">
        <v>16751</v>
      </c>
      <c r="M4179" t="s">
        <v>16752</v>
      </c>
      <c r="N4179" t="s">
        <v>366</v>
      </c>
      <c r="O4179" s="1">
        <v>45474</v>
      </c>
      <c r="P4179" t="s">
        <v>16753</v>
      </c>
      <c r="R4179" t="s">
        <v>9688</v>
      </c>
      <c r="S4179" t="s">
        <v>318</v>
      </c>
      <c r="T4179" t="s">
        <v>71</v>
      </c>
      <c r="V4179" t="s">
        <v>72</v>
      </c>
      <c r="W4179" t="b">
        <v>0</v>
      </c>
      <c r="Y4179">
        <v>0</v>
      </c>
      <c r="Z4179">
        <v>6926</v>
      </c>
      <c r="AA4179">
        <v>0</v>
      </c>
      <c r="AB4179">
        <v>0</v>
      </c>
      <c r="AC4179" t="b">
        <v>1</v>
      </c>
      <c r="AF4179" t="b">
        <v>0</v>
      </c>
      <c r="AG4179" t="s">
        <v>73</v>
      </c>
      <c r="AI4179" t="s">
        <v>9689</v>
      </c>
      <c r="AJ4179" t="s">
        <v>16753</v>
      </c>
      <c r="AK4179" t="b">
        <v>0</v>
      </c>
      <c r="AL4179" t="b">
        <v>0</v>
      </c>
      <c r="AO4179" t="s">
        <v>75</v>
      </c>
      <c r="AP4179" t="s">
        <v>253</v>
      </c>
      <c r="AQ4179" t="s">
        <v>105</v>
      </c>
      <c r="AR4179" t="s">
        <v>160</v>
      </c>
      <c r="AS4179" t="s">
        <v>78</v>
      </c>
      <c r="AT4179">
        <v>0.9</v>
      </c>
      <c r="AU4179" t="b">
        <v>0</v>
      </c>
      <c r="AV4179" t="s">
        <v>92</v>
      </c>
      <c r="AW4179" t="s">
        <v>318</v>
      </c>
      <c r="AY4179" t="s">
        <v>108</v>
      </c>
      <c r="BA4179" t="b">
        <v>0</v>
      </c>
    </row>
    <row r="4180" spans="1:58" x14ac:dyDescent="0.35">
      <c r="A4180" t="s">
        <v>16750</v>
      </c>
      <c r="B4180">
        <v>46203.741990000002</v>
      </c>
      <c r="C4180" t="s">
        <v>59</v>
      </c>
      <c r="D4180" t="s">
        <v>60</v>
      </c>
      <c r="E4180" t="s">
        <v>61</v>
      </c>
      <c r="G4180" t="s">
        <v>16601</v>
      </c>
      <c r="H4180" t="s">
        <v>16602</v>
      </c>
      <c r="I4180" t="s">
        <v>16603</v>
      </c>
      <c r="K4180" t="s">
        <v>16602</v>
      </c>
      <c r="L4180" t="s">
        <v>16751</v>
      </c>
      <c r="M4180" t="s">
        <v>16752</v>
      </c>
      <c r="N4180" t="s">
        <v>366</v>
      </c>
      <c r="O4180" s="1">
        <v>45474</v>
      </c>
      <c r="P4180" t="s">
        <v>16753</v>
      </c>
      <c r="R4180" t="s">
        <v>9688</v>
      </c>
      <c r="S4180" t="s">
        <v>318</v>
      </c>
      <c r="T4180" t="s">
        <v>71</v>
      </c>
      <c r="V4180" t="s">
        <v>72</v>
      </c>
      <c r="W4180" t="b">
        <v>0</v>
      </c>
      <c r="Y4180">
        <v>0</v>
      </c>
      <c r="Z4180">
        <v>6926</v>
      </c>
      <c r="AA4180">
        <v>0</v>
      </c>
      <c r="AB4180">
        <v>0</v>
      </c>
      <c r="AC4180" t="b">
        <v>1</v>
      </c>
      <c r="AF4180" t="b">
        <v>0</v>
      </c>
      <c r="AG4180" t="s">
        <v>73</v>
      </c>
      <c r="AI4180" t="s">
        <v>9689</v>
      </c>
      <c r="AJ4180" t="s">
        <v>16753</v>
      </c>
      <c r="AK4180" t="b">
        <v>0</v>
      </c>
      <c r="AL4180" t="b">
        <v>0</v>
      </c>
      <c r="AO4180" t="s">
        <v>75</v>
      </c>
      <c r="AP4180" t="s">
        <v>253</v>
      </c>
      <c r="AQ4180" t="s">
        <v>173</v>
      </c>
      <c r="AR4180" t="s">
        <v>16754</v>
      </c>
      <c r="AS4180" t="s">
        <v>91</v>
      </c>
      <c r="AT4180">
        <v>0.92500000000000004</v>
      </c>
      <c r="AU4180" t="b">
        <v>0</v>
      </c>
      <c r="AV4180" t="s">
        <v>92</v>
      </c>
      <c r="AW4180" t="s">
        <v>158</v>
      </c>
      <c r="AX4180" t="s">
        <v>16755</v>
      </c>
      <c r="AY4180" t="s">
        <v>81</v>
      </c>
      <c r="AZ4180" t="s">
        <v>82</v>
      </c>
      <c r="BA4180" t="b">
        <v>1</v>
      </c>
      <c r="BB4180">
        <v>12.2252689045234</v>
      </c>
      <c r="BC4180">
        <v>39</v>
      </c>
      <c r="BD4180">
        <v>0</v>
      </c>
      <c r="BE4180">
        <v>19.5</v>
      </c>
      <c r="BF4180" t="s">
        <v>94</v>
      </c>
    </row>
    <row r="4181" spans="1:58" x14ac:dyDescent="0.35">
      <c r="A4181" t="s">
        <v>16756</v>
      </c>
      <c r="B4181">
        <v>46203.741990000002</v>
      </c>
      <c r="C4181" t="s">
        <v>59</v>
      </c>
      <c r="D4181" t="s">
        <v>60</v>
      </c>
      <c r="E4181" t="s">
        <v>61</v>
      </c>
      <c r="G4181" t="s">
        <v>16601</v>
      </c>
      <c r="H4181" t="s">
        <v>16602</v>
      </c>
      <c r="I4181" t="s">
        <v>16603</v>
      </c>
      <c r="K4181" t="s">
        <v>16602</v>
      </c>
      <c r="L4181" t="s">
        <v>16757</v>
      </c>
      <c r="M4181" t="s">
        <v>16758</v>
      </c>
      <c r="N4181" t="s">
        <v>366</v>
      </c>
      <c r="O4181" s="1">
        <v>45474</v>
      </c>
      <c r="P4181" t="s">
        <v>16759</v>
      </c>
      <c r="R4181" t="s">
        <v>9688</v>
      </c>
      <c r="S4181" t="s">
        <v>318</v>
      </c>
      <c r="T4181" t="s">
        <v>71</v>
      </c>
      <c r="V4181" t="s">
        <v>72</v>
      </c>
      <c r="W4181" t="b">
        <v>0</v>
      </c>
      <c r="Y4181">
        <v>0</v>
      </c>
      <c r="Z4181">
        <v>0</v>
      </c>
      <c r="AA4181">
        <v>0</v>
      </c>
      <c r="AB4181">
        <v>0</v>
      </c>
      <c r="AC4181" t="b">
        <v>0</v>
      </c>
      <c r="AF4181" t="b">
        <v>0</v>
      </c>
      <c r="AG4181" t="s">
        <v>73</v>
      </c>
      <c r="AI4181" t="s">
        <v>9689</v>
      </c>
      <c r="AJ4181" t="s">
        <v>16759</v>
      </c>
      <c r="AK4181" t="b">
        <v>0</v>
      </c>
      <c r="AL4181" t="b">
        <v>0</v>
      </c>
      <c r="AO4181" t="s">
        <v>75</v>
      </c>
      <c r="AP4181" t="s">
        <v>253</v>
      </c>
      <c r="AQ4181" t="s">
        <v>1268</v>
      </c>
      <c r="AR4181" t="s">
        <v>5924</v>
      </c>
      <c r="AS4181" t="s">
        <v>72</v>
      </c>
      <c r="AT4181">
        <v>0.9</v>
      </c>
      <c r="AU4181" t="b">
        <v>0</v>
      </c>
      <c r="AV4181" t="s">
        <v>79</v>
      </c>
      <c r="AW4181" t="s">
        <v>318</v>
      </c>
      <c r="AX4181" t="s">
        <v>16760</v>
      </c>
      <c r="AY4181" t="s">
        <v>81</v>
      </c>
      <c r="AZ4181" t="s">
        <v>82</v>
      </c>
      <c r="BA4181" t="b">
        <v>1</v>
      </c>
      <c r="BB4181">
        <v>0</v>
      </c>
      <c r="BC4181">
        <v>0</v>
      </c>
      <c r="BD4181">
        <v>0.27</v>
      </c>
      <c r="BE4181">
        <v>13.5</v>
      </c>
      <c r="BF4181" t="s">
        <v>94</v>
      </c>
    </row>
    <row r="4182" spans="1:58" x14ac:dyDescent="0.35">
      <c r="A4182" t="s">
        <v>16761</v>
      </c>
      <c r="B4182">
        <v>46203.741990000002</v>
      </c>
      <c r="C4182" t="s">
        <v>59</v>
      </c>
      <c r="D4182" t="s">
        <v>60</v>
      </c>
      <c r="E4182" t="s">
        <v>61</v>
      </c>
      <c r="G4182" t="s">
        <v>16601</v>
      </c>
      <c r="H4182" t="s">
        <v>16602</v>
      </c>
      <c r="I4182" t="s">
        <v>16603</v>
      </c>
      <c r="K4182" t="s">
        <v>16602</v>
      </c>
      <c r="L4182" t="s">
        <v>16762</v>
      </c>
      <c r="M4182" t="s">
        <v>16763</v>
      </c>
      <c r="N4182" t="s">
        <v>366</v>
      </c>
      <c r="O4182" s="1">
        <v>45474</v>
      </c>
      <c r="P4182" t="s">
        <v>16764</v>
      </c>
      <c r="R4182" t="s">
        <v>9688</v>
      </c>
      <c r="S4182" t="s">
        <v>318</v>
      </c>
      <c r="T4182" t="s">
        <v>71</v>
      </c>
      <c r="V4182" t="s">
        <v>72</v>
      </c>
      <c r="W4182" t="b">
        <v>0</v>
      </c>
      <c r="Y4182">
        <v>0</v>
      </c>
      <c r="Z4182">
        <v>0</v>
      </c>
      <c r="AA4182">
        <v>0</v>
      </c>
      <c r="AB4182">
        <v>0</v>
      </c>
      <c r="AC4182" t="b">
        <v>1</v>
      </c>
      <c r="AF4182" t="b">
        <v>0</v>
      </c>
      <c r="AG4182" t="s">
        <v>73</v>
      </c>
      <c r="AI4182" t="s">
        <v>9689</v>
      </c>
      <c r="AJ4182" t="s">
        <v>16764</v>
      </c>
      <c r="AK4182" t="b">
        <v>0</v>
      </c>
      <c r="AL4182" t="b">
        <v>0</v>
      </c>
      <c r="AO4182" t="s">
        <v>75</v>
      </c>
      <c r="AQ4182" t="s">
        <v>105</v>
      </c>
      <c r="AR4182" t="s">
        <v>160</v>
      </c>
      <c r="AS4182" t="s">
        <v>91</v>
      </c>
      <c r="AT4182">
        <v>0.7</v>
      </c>
      <c r="AU4182" t="b">
        <v>0</v>
      </c>
      <c r="AV4182" t="s">
        <v>92</v>
      </c>
      <c r="AW4182" t="s">
        <v>318</v>
      </c>
      <c r="AY4182" t="s">
        <v>108</v>
      </c>
      <c r="BA4182" t="b">
        <v>0</v>
      </c>
    </row>
    <row r="4183" spans="1:58" x14ac:dyDescent="0.35">
      <c r="A4183" t="s">
        <v>16765</v>
      </c>
      <c r="B4183">
        <v>46203.741990000002</v>
      </c>
      <c r="C4183" t="s">
        <v>59</v>
      </c>
      <c r="D4183" t="s">
        <v>60</v>
      </c>
      <c r="E4183" t="s">
        <v>61</v>
      </c>
      <c r="G4183" t="s">
        <v>16601</v>
      </c>
      <c r="H4183" t="s">
        <v>16602</v>
      </c>
      <c r="I4183" t="s">
        <v>16603</v>
      </c>
      <c r="K4183" t="s">
        <v>16602</v>
      </c>
      <c r="L4183" t="s">
        <v>16766</v>
      </c>
      <c r="M4183" t="s">
        <v>16767</v>
      </c>
      <c r="N4183" t="s">
        <v>366</v>
      </c>
      <c r="O4183" s="1">
        <v>45474</v>
      </c>
      <c r="P4183" t="s">
        <v>16768</v>
      </c>
      <c r="R4183" t="s">
        <v>9688</v>
      </c>
      <c r="S4183" t="s">
        <v>318</v>
      </c>
      <c r="T4183" t="s">
        <v>71</v>
      </c>
      <c r="V4183" t="s">
        <v>72</v>
      </c>
      <c r="W4183" t="b">
        <v>0</v>
      </c>
      <c r="Y4183">
        <v>2</v>
      </c>
      <c r="Z4183">
        <v>2</v>
      </c>
      <c r="AA4183">
        <v>0</v>
      </c>
      <c r="AB4183">
        <v>0</v>
      </c>
      <c r="AC4183" t="b">
        <v>1</v>
      </c>
      <c r="AF4183" t="b">
        <v>0</v>
      </c>
      <c r="AG4183" t="s">
        <v>73</v>
      </c>
      <c r="AI4183" t="s">
        <v>9689</v>
      </c>
      <c r="AJ4183" t="s">
        <v>16768</v>
      </c>
      <c r="AK4183" t="b">
        <v>0</v>
      </c>
      <c r="AL4183" t="b">
        <v>0</v>
      </c>
      <c r="AO4183" t="s">
        <v>75</v>
      </c>
      <c r="AP4183" t="s">
        <v>253</v>
      </c>
      <c r="AQ4183" t="s">
        <v>173</v>
      </c>
      <c r="AR4183" t="s">
        <v>14016</v>
      </c>
      <c r="AS4183" t="s">
        <v>78</v>
      </c>
      <c r="AT4183">
        <v>0.875</v>
      </c>
      <c r="AU4183" t="b">
        <v>0</v>
      </c>
      <c r="AV4183" t="s">
        <v>92</v>
      </c>
      <c r="AW4183" t="s">
        <v>318</v>
      </c>
      <c r="AX4183" t="s">
        <v>16769</v>
      </c>
      <c r="AY4183" t="s">
        <v>81</v>
      </c>
      <c r="AZ4183" t="s">
        <v>82</v>
      </c>
      <c r="BA4183" t="b">
        <v>1</v>
      </c>
      <c r="BB4183">
        <v>1.7328679513998599</v>
      </c>
      <c r="BC4183">
        <v>5.53</v>
      </c>
      <c r="BD4183">
        <v>0.875</v>
      </c>
      <c r="BE4183">
        <v>46.52</v>
      </c>
      <c r="BF4183" t="s">
        <v>83</v>
      </c>
    </row>
    <row r="4184" spans="1:58" x14ac:dyDescent="0.35">
      <c r="A4184" t="s">
        <v>16770</v>
      </c>
      <c r="B4184">
        <v>46203.741990000002</v>
      </c>
      <c r="C4184" t="s">
        <v>59</v>
      </c>
      <c r="D4184" t="s">
        <v>60</v>
      </c>
      <c r="E4184" t="s">
        <v>61</v>
      </c>
      <c r="G4184" t="s">
        <v>16601</v>
      </c>
      <c r="H4184" t="s">
        <v>16602</v>
      </c>
      <c r="I4184" t="s">
        <v>16603</v>
      </c>
      <c r="K4184" t="s">
        <v>16602</v>
      </c>
      <c r="L4184" t="s">
        <v>16771</v>
      </c>
      <c r="M4184" t="s">
        <v>16772</v>
      </c>
      <c r="N4184" t="s">
        <v>366</v>
      </c>
      <c r="O4184" s="1">
        <v>45474</v>
      </c>
      <c r="P4184" t="s">
        <v>16773</v>
      </c>
      <c r="R4184" t="s">
        <v>9688</v>
      </c>
      <c r="S4184" t="s">
        <v>318</v>
      </c>
      <c r="T4184" t="s">
        <v>71</v>
      </c>
      <c r="V4184" t="s">
        <v>72</v>
      </c>
      <c r="W4184" t="b">
        <v>0</v>
      </c>
      <c r="Y4184">
        <v>0</v>
      </c>
      <c r="Z4184">
        <v>0</v>
      </c>
      <c r="AA4184">
        <v>0</v>
      </c>
      <c r="AB4184">
        <v>0</v>
      </c>
      <c r="AC4184" t="b">
        <v>0</v>
      </c>
      <c r="AF4184" t="b">
        <v>0</v>
      </c>
      <c r="AG4184" t="s">
        <v>73</v>
      </c>
      <c r="AI4184" t="s">
        <v>9689</v>
      </c>
      <c r="AJ4184" t="s">
        <v>16773</v>
      </c>
      <c r="AK4184" t="b">
        <v>0</v>
      </c>
      <c r="AL4184" t="b">
        <v>0</v>
      </c>
      <c r="AO4184" t="s">
        <v>75</v>
      </c>
      <c r="AQ4184" t="s">
        <v>212</v>
      </c>
      <c r="AR4184" t="s">
        <v>238</v>
      </c>
      <c r="AS4184" t="s">
        <v>91</v>
      </c>
      <c r="AT4184">
        <v>0.4</v>
      </c>
      <c r="AU4184" t="b">
        <v>0</v>
      </c>
      <c r="AV4184" t="s">
        <v>136</v>
      </c>
      <c r="AW4184" t="s">
        <v>318</v>
      </c>
      <c r="AX4184" t="s">
        <v>16774</v>
      </c>
      <c r="AY4184" t="s">
        <v>81</v>
      </c>
      <c r="AZ4184" t="s">
        <v>82</v>
      </c>
      <c r="BA4184" t="b">
        <v>1</v>
      </c>
      <c r="BB4184">
        <v>0</v>
      </c>
      <c r="BC4184">
        <v>0</v>
      </c>
      <c r="BD4184">
        <v>0</v>
      </c>
      <c r="BE4184">
        <v>0</v>
      </c>
      <c r="BF4184" t="s">
        <v>94</v>
      </c>
    </row>
    <row r="4185" spans="1:58" x14ac:dyDescent="0.35">
      <c r="A4185" t="s">
        <v>16775</v>
      </c>
      <c r="B4185">
        <v>46203.741990000002</v>
      </c>
      <c r="C4185" t="s">
        <v>59</v>
      </c>
      <c r="D4185" t="s">
        <v>60</v>
      </c>
      <c r="E4185" t="s">
        <v>61</v>
      </c>
      <c r="G4185" t="s">
        <v>16601</v>
      </c>
      <c r="H4185" t="s">
        <v>16602</v>
      </c>
      <c r="I4185" t="s">
        <v>16603</v>
      </c>
      <c r="K4185" t="s">
        <v>16602</v>
      </c>
      <c r="L4185" t="s">
        <v>16776</v>
      </c>
      <c r="M4185" t="s">
        <v>16777</v>
      </c>
      <c r="N4185" t="s">
        <v>366</v>
      </c>
      <c r="O4185" s="1">
        <v>45474</v>
      </c>
      <c r="P4185" t="s">
        <v>16778</v>
      </c>
      <c r="R4185" t="s">
        <v>9688</v>
      </c>
      <c r="S4185" t="s">
        <v>318</v>
      </c>
      <c r="T4185" t="s">
        <v>71</v>
      </c>
      <c r="V4185" t="s">
        <v>72</v>
      </c>
      <c r="W4185" t="b">
        <v>0</v>
      </c>
      <c r="Y4185">
        <v>2</v>
      </c>
      <c r="Z4185">
        <v>0</v>
      </c>
      <c r="AA4185">
        <v>0</v>
      </c>
      <c r="AB4185">
        <v>0</v>
      </c>
      <c r="AC4185" t="b">
        <v>1</v>
      </c>
      <c r="AF4185" t="b">
        <v>0</v>
      </c>
      <c r="AG4185" t="s">
        <v>73</v>
      </c>
      <c r="AI4185" t="s">
        <v>9689</v>
      </c>
      <c r="AJ4185" t="s">
        <v>16778</v>
      </c>
      <c r="AK4185" t="b">
        <v>0</v>
      </c>
      <c r="AL4185" t="b">
        <v>1</v>
      </c>
      <c r="AM4185" t="s">
        <v>8379</v>
      </c>
      <c r="AN4185">
        <v>0.98929999999999996</v>
      </c>
      <c r="AO4185" t="s">
        <v>100</v>
      </c>
    </row>
    <row r="4186" spans="1:58" x14ac:dyDescent="0.35">
      <c r="A4186" t="s">
        <v>16779</v>
      </c>
      <c r="B4186">
        <v>46203.741990000002</v>
      </c>
      <c r="C4186" t="s">
        <v>59</v>
      </c>
      <c r="D4186" t="s">
        <v>60</v>
      </c>
      <c r="E4186" t="s">
        <v>61</v>
      </c>
      <c r="G4186" t="s">
        <v>16601</v>
      </c>
      <c r="H4186" t="s">
        <v>16602</v>
      </c>
      <c r="I4186" t="s">
        <v>16603</v>
      </c>
      <c r="K4186" t="s">
        <v>16602</v>
      </c>
      <c r="L4186" t="s">
        <v>16780</v>
      </c>
      <c r="M4186" t="s">
        <v>16781</v>
      </c>
      <c r="N4186" t="s">
        <v>366</v>
      </c>
      <c r="O4186" s="1">
        <v>45474</v>
      </c>
      <c r="P4186" t="s">
        <v>16782</v>
      </c>
      <c r="R4186" t="s">
        <v>9688</v>
      </c>
      <c r="S4186" t="s">
        <v>318</v>
      </c>
      <c r="T4186" t="s">
        <v>71</v>
      </c>
      <c r="V4186" t="s">
        <v>72</v>
      </c>
      <c r="W4186" t="b">
        <v>0</v>
      </c>
      <c r="Y4186">
        <v>0</v>
      </c>
      <c r="Z4186">
        <v>0</v>
      </c>
      <c r="AA4186">
        <v>0</v>
      </c>
      <c r="AB4186">
        <v>0</v>
      </c>
      <c r="AC4186" t="b">
        <v>1</v>
      </c>
      <c r="AF4186" t="b">
        <v>0</v>
      </c>
      <c r="AG4186" t="s">
        <v>73</v>
      </c>
      <c r="AI4186" t="s">
        <v>9689</v>
      </c>
      <c r="AJ4186" t="s">
        <v>16782</v>
      </c>
      <c r="AK4186" t="b">
        <v>0</v>
      </c>
      <c r="AL4186" t="b">
        <v>0</v>
      </c>
      <c r="AO4186" t="s">
        <v>75</v>
      </c>
      <c r="AQ4186" t="s">
        <v>8612</v>
      </c>
      <c r="AR4186" t="s">
        <v>16783</v>
      </c>
      <c r="AS4186" t="s">
        <v>91</v>
      </c>
      <c r="AT4186">
        <v>0.91700000000000004</v>
      </c>
      <c r="AU4186" t="b">
        <v>0</v>
      </c>
      <c r="AV4186" t="s">
        <v>92</v>
      </c>
      <c r="AW4186" t="s">
        <v>318</v>
      </c>
      <c r="AX4186" t="s">
        <v>16784</v>
      </c>
      <c r="AY4186" t="s">
        <v>81</v>
      </c>
      <c r="AZ4186" t="s">
        <v>82</v>
      </c>
      <c r="BA4186" t="b">
        <v>1</v>
      </c>
      <c r="BB4186">
        <v>0</v>
      </c>
      <c r="BC4186">
        <v>0</v>
      </c>
      <c r="BD4186">
        <v>0</v>
      </c>
      <c r="BE4186">
        <v>0</v>
      </c>
      <c r="BF4186" t="s">
        <v>94</v>
      </c>
    </row>
    <row r="4187" spans="1:58" x14ac:dyDescent="0.35">
      <c r="A4187" t="s">
        <v>16785</v>
      </c>
      <c r="B4187">
        <v>46203.741990000002</v>
      </c>
      <c r="C4187" t="s">
        <v>59</v>
      </c>
      <c r="D4187" t="s">
        <v>60</v>
      </c>
      <c r="E4187" t="s">
        <v>61</v>
      </c>
      <c r="G4187" t="s">
        <v>16601</v>
      </c>
      <c r="H4187" t="s">
        <v>16602</v>
      </c>
      <c r="I4187" t="s">
        <v>16603</v>
      </c>
      <c r="K4187" t="s">
        <v>16602</v>
      </c>
      <c r="L4187" t="s">
        <v>16786</v>
      </c>
      <c r="M4187" t="s">
        <v>16787</v>
      </c>
      <c r="N4187" t="s">
        <v>366</v>
      </c>
      <c r="O4187" s="1">
        <v>45474</v>
      </c>
      <c r="P4187" t="s">
        <v>16788</v>
      </c>
      <c r="R4187" t="s">
        <v>9688</v>
      </c>
      <c r="S4187" t="s">
        <v>318</v>
      </c>
      <c r="T4187" t="s">
        <v>71</v>
      </c>
      <c r="V4187" t="s">
        <v>72</v>
      </c>
      <c r="W4187" t="b">
        <v>0</v>
      </c>
      <c r="Y4187">
        <v>0</v>
      </c>
      <c r="Z4187">
        <v>8929</v>
      </c>
      <c r="AA4187">
        <v>0</v>
      </c>
      <c r="AB4187">
        <v>0</v>
      </c>
      <c r="AC4187" t="b">
        <v>1</v>
      </c>
      <c r="AF4187" t="b">
        <v>0</v>
      </c>
      <c r="AG4187" t="s">
        <v>73</v>
      </c>
      <c r="AI4187" t="s">
        <v>9689</v>
      </c>
      <c r="AJ4187" t="s">
        <v>16788</v>
      </c>
      <c r="AK4187" t="b">
        <v>0</v>
      </c>
      <c r="AL4187" t="b">
        <v>0</v>
      </c>
      <c r="AO4187" t="s">
        <v>75</v>
      </c>
      <c r="AQ4187" t="s">
        <v>89</v>
      </c>
      <c r="AR4187" t="s">
        <v>1393</v>
      </c>
      <c r="AS4187" t="s">
        <v>91</v>
      </c>
      <c r="AT4187">
        <v>0.95</v>
      </c>
      <c r="AU4187" t="b">
        <v>0</v>
      </c>
      <c r="AV4187" t="s">
        <v>92</v>
      </c>
      <c r="AW4187" t="s">
        <v>318</v>
      </c>
      <c r="AX4187" t="s">
        <v>16789</v>
      </c>
      <c r="AY4187" t="s">
        <v>81</v>
      </c>
      <c r="AZ4187" t="s">
        <v>82</v>
      </c>
      <c r="BA4187" t="b">
        <v>1</v>
      </c>
      <c r="BB4187">
        <v>13.645757510805799</v>
      </c>
      <c r="BC4187">
        <v>43.53</v>
      </c>
      <c r="BD4187">
        <v>0</v>
      </c>
      <c r="BE4187">
        <v>21.77</v>
      </c>
      <c r="BF4187" t="s">
        <v>94</v>
      </c>
    </row>
    <row r="4188" spans="1:58" x14ac:dyDescent="0.35">
      <c r="A4188" t="s">
        <v>16790</v>
      </c>
      <c r="B4188">
        <v>46203.741990000002</v>
      </c>
      <c r="C4188" t="s">
        <v>59</v>
      </c>
      <c r="D4188" t="s">
        <v>60</v>
      </c>
      <c r="E4188" t="s">
        <v>61</v>
      </c>
      <c r="G4188" t="s">
        <v>16601</v>
      </c>
      <c r="H4188" t="s">
        <v>16602</v>
      </c>
      <c r="I4188" t="s">
        <v>16603</v>
      </c>
      <c r="K4188" t="s">
        <v>16602</v>
      </c>
      <c r="L4188" t="s">
        <v>16791</v>
      </c>
      <c r="M4188" t="s">
        <v>16792</v>
      </c>
      <c r="N4188" t="s">
        <v>366</v>
      </c>
      <c r="O4188" s="1">
        <v>45474</v>
      </c>
      <c r="P4188" t="s">
        <v>16793</v>
      </c>
      <c r="R4188" t="s">
        <v>9688</v>
      </c>
      <c r="S4188" t="s">
        <v>318</v>
      </c>
      <c r="T4188" t="s">
        <v>71</v>
      </c>
      <c r="V4188" t="s">
        <v>72</v>
      </c>
      <c r="W4188" t="b">
        <v>0</v>
      </c>
      <c r="Y4188">
        <v>0</v>
      </c>
      <c r="Z4188">
        <v>0</v>
      </c>
      <c r="AA4188">
        <v>0</v>
      </c>
      <c r="AB4188">
        <v>0</v>
      </c>
      <c r="AC4188" t="b">
        <v>0</v>
      </c>
      <c r="AF4188" t="b">
        <v>0</v>
      </c>
      <c r="AG4188" t="s">
        <v>73</v>
      </c>
      <c r="AI4188" t="s">
        <v>9689</v>
      </c>
      <c r="AJ4188" t="s">
        <v>16793</v>
      </c>
      <c r="AK4188" t="b">
        <v>0</v>
      </c>
      <c r="AL4188" t="b">
        <v>0</v>
      </c>
      <c r="AO4188" t="s">
        <v>100</v>
      </c>
    </row>
    <row r="4189" spans="1:58" x14ac:dyDescent="0.35">
      <c r="A4189" t="s">
        <v>16794</v>
      </c>
      <c r="B4189">
        <v>46203.741990000002</v>
      </c>
      <c r="C4189" t="s">
        <v>59</v>
      </c>
      <c r="D4189" t="s">
        <v>60</v>
      </c>
      <c r="E4189" t="s">
        <v>61</v>
      </c>
      <c r="G4189" t="s">
        <v>16601</v>
      </c>
      <c r="H4189" t="s">
        <v>16602</v>
      </c>
      <c r="I4189" t="s">
        <v>16603</v>
      </c>
      <c r="K4189" t="s">
        <v>16602</v>
      </c>
      <c r="L4189" t="s">
        <v>16795</v>
      </c>
      <c r="M4189" t="s">
        <v>16796</v>
      </c>
      <c r="N4189" t="s">
        <v>366</v>
      </c>
      <c r="O4189" s="1">
        <v>45474</v>
      </c>
      <c r="P4189" t="s">
        <v>16797</v>
      </c>
      <c r="R4189" t="s">
        <v>9688</v>
      </c>
      <c r="S4189" t="s">
        <v>318</v>
      </c>
      <c r="T4189" t="s">
        <v>71</v>
      </c>
      <c r="V4189" t="s">
        <v>72</v>
      </c>
      <c r="W4189" t="b">
        <v>0</v>
      </c>
      <c r="Y4189">
        <v>0</v>
      </c>
      <c r="Z4189">
        <v>0</v>
      </c>
      <c r="AA4189">
        <v>0</v>
      </c>
      <c r="AB4189">
        <v>0</v>
      </c>
      <c r="AC4189" t="b">
        <v>1</v>
      </c>
      <c r="AF4189" t="b">
        <v>0</v>
      </c>
      <c r="AG4189" t="s">
        <v>73</v>
      </c>
      <c r="AI4189" t="s">
        <v>9689</v>
      </c>
      <c r="AJ4189" t="s">
        <v>16797</v>
      </c>
      <c r="AK4189" t="b">
        <v>0</v>
      </c>
      <c r="AL4189" t="b">
        <v>1</v>
      </c>
      <c r="AM4189" t="s">
        <v>1846</v>
      </c>
      <c r="AN4189">
        <v>0.93920000000000003</v>
      </c>
      <c r="AO4189" t="s">
        <v>100</v>
      </c>
    </row>
    <row r="4190" spans="1:58" x14ac:dyDescent="0.35">
      <c r="A4190" t="s">
        <v>16798</v>
      </c>
      <c r="B4190">
        <v>46203.741990000002</v>
      </c>
      <c r="C4190" t="s">
        <v>59</v>
      </c>
      <c r="D4190" t="s">
        <v>60</v>
      </c>
      <c r="E4190" t="s">
        <v>61</v>
      </c>
      <c r="G4190" t="s">
        <v>16601</v>
      </c>
      <c r="H4190" t="s">
        <v>16602</v>
      </c>
      <c r="I4190" t="s">
        <v>16603</v>
      </c>
      <c r="K4190" t="s">
        <v>16602</v>
      </c>
      <c r="L4190" t="s">
        <v>16799</v>
      </c>
      <c r="M4190" t="s">
        <v>16800</v>
      </c>
      <c r="N4190" t="s">
        <v>366</v>
      </c>
      <c r="O4190" s="1">
        <v>45474</v>
      </c>
      <c r="P4190" t="s">
        <v>16801</v>
      </c>
      <c r="R4190" t="s">
        <v>9688</v>
      </c>
      <c r="S4190" t="s">
        <v>318</v>
      </c>
      <c r="T4190" t="s">
        <v>71</v>
      </c>
      <c r="V4190" t="s">
        <v>72</v>
      </c>
      <c r="W4190" t="b">
        <v>0</v>
      </c>
      <c r="Y4190">
        <v>0</v>
      </c>
      <c r="Z4190">
        <v>2</v>
      </c>
      <c r="AA4190">
        <v>0</v>
      </c>
      <c r="AB4190">
        <v>0</v>
      </c>
      <c r="AC4190" t="b">
        <v>1</v>
      </c>
      <c r="AF4190" t="b">
        <v>0</v>
      </c>
      <c r="AG4190" t="s">
        <v>73</v>
      </c>
      <c r="AI4190" t="s">
        <v>9689</v>
      </c>
      <c r="AJ4190" t="s">
        <v>16801</v>
      </c>
      <c r="AK4190" t="b">
        <v>0</v>
      </c>
      <c r="AL4190" t="b">
        <v>1</v>
      </c>
      <c r="AM4190" t="s">
        <v>506</v>
      </c>
      <c r="AN4190">
        <v>0.92500000000000004</v>
      </c>
      <c r="AO4190" t="s">
        <v>100</v>
      </c>
    </row>
    <row r="4191" spans="1:58" x14ac:dyDescent="0.35">
      <c r="A4191" t="s">
        <v>16802</v>
      </c>
      <c r="B4191">
        <v>46203.741990000002</v>
      </c>
      <c r="C4191" t="s">
        <v>59</v>
      </c>
      <c r="D4191" t="s">
        <v>60</v>
      </c>
      <c r="E4191" t="s">
        <v>61</v>
      </c>
      <c r="G4191" t="s">
        <v>16601</v>
      </c>
      <c r="H4191" t="s">
        <v>16602</v>
      </c>
      <c r="I4191" t="s">
        <v>16603</v>
      </c>
      <c r="K4191" t="s">
        <v>16602</v>
      </c>
      <c r="L4191" t="s">
        <v>16803</v>
      </c>
      <c r="M4191" t="s">
        <v>16804</v>
      </c>
      <c r="N4191" t="s">
        <v>366</v>
      </c>
      <c r="O4191" s="1">
        <v>45474</v>
      </c>
      <c r="P4191" t="s">
        <v>16805</v>
      </c>
      <c r="R4191" t="s">
        <v>9688</v>
      </c>
      <c r="S4191" t="s">
        <v>318</v>
      </c>
      <c r="T4191" t="s">
        <v>71</v>
      </c>
      <c r="V4191" t="s">
        <v>72</v>
      </c>
      <c r="W4191" t="b">
        <v>0</v>
      </c>
      <c r="Y4191">
        <v>0</v>
      </c>
      <c r="Z4191">
        <v>0</v>
      </c>
      <c r="AA4191">
        <v>0</v>
      </c>
      <c r="AB4191">
        <v>0</v>
      </c>
      <c r="AC4191" t="b">
        <v>0</v>
      </c>
      <c r="AF4191" t="b">
        <v>0</v>
      </c>
      <c r="AG4191" t="s">
        <v>73</v>
      </c>
      <c r="AI4191" t="s">
        <v>9689</v>
      </c>
      <c r="AJ4191" t="s">
        <v>16805</v>
      </c>
      <c r="AK4191" t="b">
        <v>0</v>
      </c>
      <c r="AL4191" t="b">
        <v>0</v>
      </c>
      <c r="AO4191" t="s">
        <v>75</v>
      </c>
      <c r="AQ4191" t="s">
        <v>153</v>
      </c>
      <c r="AR4191" t="s">
        <v>5880</v>
      </c>
      <c r="AS4191" t="s">
        <v>72</v>
      </c>
      <c r="AT4191">
        <v>0.6</v>
      </c>
      <c r="AU4191" t="b">
        <v>0</v>
      </c>
      <c r="AV4191" t="s">
        <v>136</v>
      </c>
      <c r="AW4191" t="s">
        <v>318</v>
      </c>
      <c r="AX4191" t="s">
        <v>16806</v>
      </c>
      <c r="AY4191" t="s">
        <v>81</v>
      </c>
      <c r="AZ4191" t="s">
        <v>82</v>
      </c>
      <c r="BA4191" t="b">
        <v>1</v>
      </c>
      <c r="BB4191">
        <v>0</v>
      </c>
      <c r="BC4191">
        <v>0</v>
      </c>
      <c r="BD4191">
        <v>0.18</v>
      </c>
      <c r="BE4191">
        <v>9</v>
      </c>
      <c r="BF4191" t="s">
        <v>94</v>
      </c>
    </row>
    <row r="4192" spans="1:58" x14ac:dyDescent="0.35">
      <c r="A4192" t="s">
        <v>16807</v>
      </c>
      <c r="B4192">
        <v>46203.741990000002</v>
      </c>
      <c r="C4192" t="s">
        <v>59</v>
      </c>
      <c r="D4192" t="s">
        <v>60</v>
      </c>
      <c r="E4192" t="s">
        <v>61</v>
      </c>
      <c r="G4192" t="s">
        <v>16601</v>
      </c>
      <c r="H4192" t="s">
        <v>16602</v>
      </c>
      <c r="I4192" t="s">
        <v>16603</v>
      </c>
      <c r="K4192" t="s">
        <v>16602</v>
      </c>
      <c r="L4192" t="s">
        <v>16808</v>
      </c>
      <c r="M4192" t="s">
        <v>16809</v>
      </c>
      <c r="N4192" t="s">
        <v>366</v>
      </c>
      <c r="O4192" s="1">
        <v>45474</v>
      </c>
      <c r="P4192" t="s">
        <v>16810</v>
      </c>
      <c r="R4192" t="s">
        <v>9688</v>
      </c>
      <c r="S4192" t="s">
        <v>318</v>
      </c>
      <c r="T4192" t="s">
        <v>71</v>
      </c>
      <c r="V4192" t="s">
        <v>72</v>
      </c>
      <c r="W4192" t="b">
        <v>0</v>
      </c>
      <c r="Y4192">
        <v>1</v>
      </c>
      <c r="Z4192">
        <v>164</v>
      </c>
      <c r="AA4192">
        <v>0</v>
      </c>
      <c r="AB4192">
        <v>0</v>
      </c>
      <c r="AC4192" t="b">
        <v>1</v>
      </c>
      <c r="AF4192" t="b">
        <v>0</v>
      </c>
      <c r="AG4192" t="s">
        <v>73</v>
      </c>
      <c r="AI4192" t="s">
        <v>9689</v>
      </c>
      <c r="AJ4192" t="s">
        <v>16810</v>
      </c>
      <c r="AK4192" t="b">
        <v>0</v>
      </c>
      <c r="AL4192" t="b">
        <v>0</v>
      </c>
      <c r="AO4192" t="s">
        <v>75</v>
      </c>
      <c r="AQ4192" t="s">
        <v>212</v>
      </c>
      <c r="AR4192" t="s">
        <v>238</v>
      </c>
      <c r="AS4192" t="s">
        <v>78</v>
      </c>
      <c r="AT4192">
        <v>0.7</v>
      </c>
      <c r="AU4192" t="b">
        <v>0</v>
      </c>
      <c r="AV4192" t="s">
        <v>92</v>
      </c>
      <c r="AW4192" t="s">
        <v>158</v>
      </c>
      <c r="AX4192" t="s">
        <v>16811</v>
      </c>
      <c r="AY4192" t="s">
        <v>81</v>
      </c>
      <c r="AZ4192" t="s">
        <v>82</v>
      </c>
      <c r="BA4192" t="b">
        <v>1</v>
      </c>
      <c r="BB4192">
        <v>8.3520653914108092</v>
      </c>
      <c r="BC4192">
        <v>26.64</v>
      </c>
      <c r="BD4192">
        <v>0.7</v>
      </c>
      <c r="BE4192">
        <v>48.32</v>
      </c>
      <c r="BF4192" t="s">
        <v>83</v>
      </c>
    </row>
    <row r="4193" spans="1:58" x14ac:dyDescent="0.35">
      <c r="A4193" t="s">
        <v>16807</v>
      </c>
      <c r="B4193">
        <v>46203.741990000002</v>
      </c>
      <c r="C4193" t="s">
        <v>59</v>
      </c>
      <c r="D4193" t="s">
        <v>60</v>
      </c>
      <c r="E4193" t="s">
        <v>61</v>
      </c>
      <c r="G4193" t="s">
        <v>16601</v>
      </c>
      <c r="H4193" t="s">
        <v>16602</v>
      </c>
      <c r="I4193" t="s">
        <v>16603</v>
      </c>
      <c r="K4193" t="s">
        <v>16602</v>
      </c>
      <c r="L4193" t="s">
        <v>16808</v>
      </c>
      <c r="M4193" t="s">
        <v>16809</v>
      </c>
      <c r="N4193" t="s">
        <v>366</v>
      </c>
      <c r="O4193" s="1">
        <v>45474</v>
      </c>
      <c r="P4193" t="s">
        <v>16810</v>
      </c>
      <c r="R4193" t="s">
        <v>9688</v>
      </c>
      <c r="S4193" t="s">
        <v>318</v>
      </c>
      <c r="T4193" t="s">
        <v>71</v>
      </c>
      <c r="V4193" t="s">
        <v>72</v>
      </c>
      <c r="W4193" t="b">
        <v>0</v>
      </c>
      <c r="Y4193">
        <v>1</v>
      </c>
      <c r="Z4193">
        <v>164</v>
      </c>
      <c r="AA4193">
        <v>0</v>
      </c>
      <c r="AB4193">
        <v>0</v>
      </c>
      <c r="AC4193" t="b">
        <v>1</v>
      </c>
      <c r="AF4193" t="b">
        <v>0</v>
      </c>
      <c r="AG4193" t="s">
        <v>73</v>
      </c>
      <c r="AI4193" t="s">
        <v>9689</v>
      </c>
      <c r="AJ4193" t="s">
        <v>16810</v>
      </c>
      <c r="AK4193" t="b">
        <v>0</v>
      </c>
      <c r="AL4193" t="b">
        <v>0</v>
      </c>
      <c r="AO4193" t="s">
        <v>75</v>
      </c>
      <c r="AQ4193" t="s">
        <v>212</v>
      </c>
      <c r="AR4193" t="s">
        <v>213</v>
      </c>
      <c r="AS4193" t="s">
        <v>91</v>
      </c>
      <c r="AT4193">
        <v>0.95</v>
      </c>
      <c r="AU4193" t="b">
        <v>0</v>
      </c>
      <c r="AV4193" t="s">
        <v>92</v>
      </c>
      <c r="AW4193" t="s">
        <v>318</v>
      </c>
      <c r="AX4193" t="s">
        <v>16812</v>
      </c>
      <c r="AY4193" t="s">
        <v>81</v>
      </c>
      <c r="AZ4193" t="s">
        <v>82</v>
      </c>
      <c r="BA4193" t="b">
        <v>1</v>
      </c>
      <c r="BB4193">
        <v>8.3520653914108092</v>
      </c>
      <c r="BC4193">
        <v>26.64</v>
      </c>
      <c r="BD4193">
        <v>0</v>
      </c>
      <c r="BE4193">
        <v>13.32</v>
      </c>
      <c r="BF4193" t="s">
        <v>94</v>
      </c>
    </row>
    <row r="4194" spans="1:58" x14ac:dyDescent="0.35">
      <c r="A4194" t="s">
        <v>16813</v>
      </c>
      <c r="B4194">
        <v>46203.741990000002</v>
      </c>
      <c r="C4194" t="s">
        <v>59</v>
      </c>
      <c r="D4194" t="s">
        <v>60</v>
      </c>
      <c r="E4194" t="s">
        <v>61</v>
      </c>
      <c r="G4194" t="s">
        <v>16601</v>
      </c>
      <c r="H4194" t="s">
        <v>16602</v>
      </c>
      <c r="I4194" t="s">
        <v>16603</v>
      </c>
      <c r="K4194" t="s">
        <v>16602</v>
      </c>
      <c r="L4194" t="s">
        <v>16814</v>
      </c>
      <c r="M4194" t="s">
        <v>16815</v>
      </c>
      <c r="N4194" t="s">
        <v>366</v>
      </c>
      <c r="O4194" s="1">
        <v>45474</v>
      </c>
      <c r="P4194" t="s">
        <v>16816</v>
      </c>
      <c r="R4194" t="s">
        <v>9688</v>
      </c>
      <c r="S4194" t="s">
        <v>318</v>
      </c>
      <c r="T4194" t="s">
        <v>71</v>
      </c>
      <c r="V4194" t="s">
        <v>72</v>
      </c>
      <c r="W4194" t="b">
        <v>0</v>
      </c>
      <c r="Y4194">
        <v>0</v>
      </c>
      <c r="Z4194">
        <v>0</v>
      </c>
      <c r="AA4194">
        <v>0</v>
      </c>
      <c r="AB4194">
        <v>0</v>
      </c>
      <c r="AC4194" t="b">
        <v>0</v>
      </c>
      <c r="AF4194" t="b">
        <v>0</v>
      </c>
      <c r="AG4194" t="s">
        <v>73</v>
      </c>
      <c r="AI4194" t="s">
        <v>9689</v>
      </c>
      <c r="AJ4194" t="s">
        <v>16816</v>
      </c>
      <c r="AK4194" t="b">
        <v>0</v>
      </c>
      <c r="AL4194" t="b">
        <v>0</v>
      </c>
      <c r="AO4194" t="s">
        <v>75</v>
      </c>
      <c r="AQ4194" t="s">
        <v>1439</v>
      </c>
      <c r="AR4194" t="s">
        <v>16817</v>
      </c>
      <c r="AS4194" t="s">
        <v>78</v>
      </c>
      <c r="AT4194">
        <v>0.66700000000000004</v>
      </c>
      <c r="AU4194" t="b">
        <v>0</v>
      </c>
      <c r="AV4194" t="s">
        <v>136</v>
      </c>
      <c r="AW4194" t="s">
        <v>318</v>
      </c>
      <c r="AX4194" t="s">
        <v>16818</v>
      </c>
      <c r="AY4194" t="s">
        <v>81</v>
      </c>
      <c r="AZ4194" t="s">
        <v>82</v>
      </c>
      <c r="BA4194" t="b">
        <v>1</v>
      </c>
      <c r="BB4194">
        <v>0</v>
      </c>
      <c r="BC4194">
        <v>0</v>
      </c>
      <c r="BD4194">
        <v>0.66700000000000004</v>
      </c>
      <c r="BE4194">
        <v>33.35</v>
      </c>
      <c r="BF4194" t="s">
        <v>94</v>
      </c>
    </row>
    <row r="4195" spans="1:58" x14ac:dyDescent="0.35">
      <c r="A4195" t="s">
        <v>16819</v>
      </c>
      <c r="B4195">
        <v>46203.741990000002</v>
      </c>
      <c r="C4195" t="s">
        <v>59</v>
      </c>
      <c r="D4195" t="s">
        <v>60</v>
      </c>
      <c r="E4195" t="s">
        <v>61</v>
      </c>
      <c r="G4195" t="s">
        <v>16601</v>
      </c>
      <c r="H4195" t="s">
        <v>16602</v>
      </c>
      <c r="I4195" t="s">
        <v>16603</v>
      </c>
      <c r="K4195" t="s">
        <v>16602</v>
      </c>
      <c r="L4195" t="s">
        <v>16820</v>
      </c>
      <c r="M4195" t="s">
        <v>16821</v>
      </c>
      <c r="N4195" t="s">
        <v>366</v>
      </c>
      <c r="O4195" s="1">
        <v>45474</v>
      </c>
      <c r="P4195" t="s">
        <v>16822</v>
      </c>
      <c r="R4195" t="s">
        <v>9688</v>
      </c>
      <c r="S4195" t="s">
        <v>318</v>
      </c>
      <c r="T4195" t="s">
        <v>71</v>
      </c>
      <c r="V4195" t="s">
        <v>72</v>
      </c>
      <c r="W4195" t="b">
        <v>0</v>
      </c>
      <c r="Y4195">
        <v>25</v>
      </c>
      <c r="Z4195">
        <v>765</v>
      </c>
      <c r="AA4195">
        <v>0</v>
      </c>
      <c r="AB4195">
        <v>0</v>
      </c>
      <c r="AC4195" t="b">
        <v>1</v>
      </c>
      <c r="AF4195" t="b">
        <v>0</v>
      </c>
      <c r="AG4195" t="s">
        <v>73</v>
      </c>
      <c r="AI4195" t="s">
        <v>9689</v>
      </c>
      <c r="AJ4195" t="s">
        <v>16822</v>
      </c>
      <c r="AK4195" t="b">
        <v>0</v>
      </c>
      <c r="AL4195" t="b">
        <v>0</v>
      </c>
      <c r="AO4195" t="s">
        <v>75</v>
      </c>
      <c r="AQ4195" t="s">
        <v>281</v>
      </c>
      <c r="AR4195" t="s">
        <v>16823</v>
      </c>
      <c r="AS4195" t="s">
        <v>72</v>
      </c>
      <c r="AT4195">
        <v>0.7</v>
      </c>
      <c r="AU4195" t="b">
        <v>0</v>
      </c>
      <c r="AV4195" t="s">
        <v>92</v>
      </c>
      <c r="AW4195" t="s">
        <v>318</v>
      </c>
      <c r="AX4195" t="s">
        <v>16824</v>
      </c>
      <c r="AY4195" t="s">
        <v>81</v>
      </c>
      <c r="AZ4195" t="s">
        <v>82</v>
      </c>
      <c r="BA4195" t="b">
        <v>1</v>
      </c>
      <c r="BB4195">
        <v>13.2198697926323</v>
      </c>
      <c r="BC4195">
        <v>42.17</v>
      </c>
      <c r="BD4195">
        <v>0.21</v>
      </c>
      <c r="BE4195">
        <v>31.59</v>
      </c>
      <c r="BF4195" t="s">
        <v>94</v>
      </c>
    </row>
    <row r="4196" spans="1:58" x14ac:dyDescent="0.35">
      <c r="A4196" t="s">
        <v>16825</v>
      </c>
      <c r="B4196">
        <v>46203.741990000002</v>
      </c>
      <c r="C4196" t="s">
        <v>59</v>
      </c>
      <c r="D4196" t="s">
        <v>60</v>
      </c>
      <c r="E4196" t="s">
        <v>61</v>
      </c>
      <c r="G4196" t="s">
        <v>16601</v>
      </c>
      <c r="H4196" t="s">
        <v>16602</v>
      </c>
      <c r="I4196" t="s">
        <v>16603</v>
      </c>
      <c r="K4196" t="s">
        <v>16602</v>
      </c>
      <c r="L4196" t="s">
        <v>16826</v>
      </c>
      <c r="M4196" t="s">
        <v>16827</v>
      </c>
      <c r="N4196" t="s">
        <v>366</v>
      </c>
      <c r="O4196" s="1">
        <v>45474</v>
      </c>
      <c r="P4196" t="s">
        <v>16828</v>
      </c>
      <c r="R4196" t="s">
        <v>9688</v>
      </c>
      <c r="S4196" t="s">
        <v>318</v>
      </c>
      <c r="T4196" t="s">
        <v>71</v>
      </c>
      <c r="V4196" t="s">
        <v>72</v>
      </c>
      <c r="W4196" t="b">
        <v>0</v>
      </c>
      <c r="Y4196">
        <v>7</v>
      </c>
      <c r="Z4196">
        <v>0</v>
      </c>
      <c r="AA4196">
        <v>0</v>
      </c>
      <c r="AB4196">
        <v>0</v>
      </c>
      <c r="AC4196" t="b">
        <v>0</v>
      </c>
      <c r="AF4196" t="b">
        <v>0</v>
      </c>
      <c r="AG4196" t="s">
        <v>73</v>
      </c>
      <c r="AI4196" t="s">
        <v>9689</v>
      </c>
      <c r="AJ4196" t="s">
        <v>16828</v>
      </c>
      <c r="AK4196" t="b">
        <v>0</v>
      </c>
      <c r="AL4196" t="b">
        <v>0</v>
      </c>
      <c r="AO4196" t="s">
        <v>75</v>
      </c>
      <c r="AQ4196" t="s">
        <v>212</v>
      </c>
      <c r="AR4196" t="s">
        <v>213</v>
      </c>
      <c r="AS4196" t="s">
        <v>91</v>
      </c>
      <c r="AT4196">
        <v>0.9</v>
      </c>
      <c r="AU4196" t="b">
        <v>0</v>
      </c>
      <c r="AV4196" t="s">
        <v>92</v>
      </c>
      <c r="AW4196" t="s">
        <v>318</v>
      </c>
      <c r="AX4196" t="s">
        <v>16829</v>
      </c>
      <c r="AY4196" t="s">
        <v>81</v>
      </c>
      <c r="AZ4196" t="s">
        <v>82</v>
      </c>
      <c r="BA4196" t="b">
        <v>1</v>
      </c>
      <c r="BB4196">
        <v>2.07944154167983</v>
      </c>
      <c r="BC4196">
        <v>6.63</v>
      </c>
      <c r="BD4196">
        <v>0</v>
      </c>
      <c r="BE4196">
        <v>3.31</v>
      </c>
      <c r="BF4196" t="s">
        <v>94</v>
      </c>
    </row>
    <row r="4197" spans="1:58" x14ac:dyDescent="0.35">
      <c r="A4197" t="s">
        <v>16825</v>
      </c>
      <c r="B4197">
        <v>46203.741990000002</v>
      </c>
      <c r="C4197" t="s">
        <v>59</v>
      </c>
      <c r="D4197" t="s">
        <v>60</v>
      </c>
      <c r="E4197" t="s">
        <v>61</v>
      </c>
      <c r="G4197" t="s">
        <v>16601</v>
      </c>
      <c r="H4197" t="s">
        <v>16602</v>
      </c>
      <c r="I4197" t="s">
        <v>16603</v>
      </c>
      <c r="K4197" t="s">
        <v>16602</v>
      </c>
      <c r="L4197" t="s">
        <v>16826</v>
      </c>
      <c r="M4197" t="s">
        <v>16827</v>
      </c>
      <c r="N4197" t="s">
        <v>366</v>
      </c>
      <c r="O4197" s="1">
        <v>45474</v>
      </c>
      <c r="P4197" t="s">
        <v>16828</v>
      </c>
      <c r="R4197" t="s">
        <v>9688</v>
      </c>
      <c r="S4197" t="s">
        <v>318</v>
      </c>
      <c r="T4197" t="s">
        <v>71</v>
      </c>
      <c r="V4197" t="s">
        <v>72</v>
      </c>
      <c r="W4197" t="b">
        <v>0</v>
      </c>
      <c r="Y4197">
        <v>7</v>
      </c>
      <c r="Z4197">
        <v>0</v>
      </c>
      <c r="AA4197">
        <v>0</v>
      </c>
      <c r="AB4197">
        <v>0</v>
      </c>
      <c r="AC4197" t="b">
        <v>0</v>
      </c>
      <c r="AF4197" t="b">
        <v>0</v>
      </c>
      <c r="AG4197" t="s">
        <v>73</v>
      </c>
      <c r="AI4197" t="s">
        <v>9689</v>
      </c>
      <c r="AJ4197" t="s">
        <v>16828</v>
      </c>
      <c r="AK4197" t="b">
        <v>0</v>
      </c>
      <c r="AL4197" t="b">
        <v>0</v>
      </c>
      <c r="AO4197" t="s">
        <v>75</v>
      </c>
      <c r="AQ4197" t="s">
        <v>212</v>
      </c>
      <c r="AR4197" t="s">
        <v>238</v>
      </c>
      <c r="AS4197" t="s">
        <v>78</v>
      </c>
      <c r="AT4197">
        <v>0.9</v>
      </c>
      <c r="AU4197" t="b">
        <v>0</v>
      </c>
      <c r="AV4197" t="s">
        <v>92</v>
      </c>
      <c r="AW4197" t="s">
        <v>158</v>
      </c>
      <c r="AX4197" t="s">
        <v>16830</v>
      </c>
      <c r="AY4197" t="s">
        <v>81</v>
      </c>
      <c r="AZ4197" t="s">
        <v>82</v>
      </c>
      <c r="BA4197" t="b">
        <v>1</v>
      </c>
      <c r="BB4197">
        <v>2.07944154167983</v>
      </c>
      <c r="BC4197">
        <v>6.63</v>
      </c>
      <c r="BD4197">
        <v>0.9</v>
      </c>
      <c r="BE4197">
        <v>48.32</v>
      </c>
      <c r="BF4197" t="s">
        <v>83</v>
      </c>
    </row>
    <row r="4198" spans="1:58" x14ac:dyDescent="0.35">
      <c r="A4198" t="s">
        <v>16831</v>
      </c>
      <c r="B4198">
        <v>46203.741990000002</v>
      </c>
      <c r="C4198" t="s">
        <v>59</v>
      </c>
      <c r="D4198" t="s">
        <v>60</v>
      </c>
      <c r="E4198" t="s">
        <v>61</v>
      </c>
      <c r="G4198" t="s">
        <v>16601</v>
      </c>
      <c r="H4198" t="s">
        <v>16602</v>
      </c>
      <c r="I4198" t="s">
        <v>16603</v>
      </c>
      <c r="K4198" t="s">
        <v>16602</v>
      </c>
      <c r="L4198" t="s">
        <v>16832</v>
      </c>
      <c r="M4198" t="s">
        <v>16833</v>
      </c>
      <c r="N4198" t="s">
        <v>366</v>
      </c>
      <c r="O4198" s="1">
        <v>45474</v>
      </c>
      <c r="P4198" t="s">
        <v>16834</v>
      </c>
      <c r="R4198" t="s">
        <v>9688</v>
      </c>
      <c r="S4198" t="s">
        <v>318</v>
      </c>
      <c r="T4198" t="s">
        <v>71</v>
      </c>
      <c r="V4198" t="s">
        <v>72</v>
      </c>
      <c r="W4198" t="b">
        <v>0</v>
      </c>
      <c r="Y4198">
        <v>4</v>
      </c>
      <c r="Z4198">
        <v>0</v>
      </c>
      <c r="AA4198">
        <v>0</v>
      </c>
      <c r="AB4198">
        <v>0</v>
      </c>
      <c r="AC4198" t="b">
        <v>0</v>
      </c>
      <c r="AF4198" t="b">
        <v>0</v>
      </c>
      <c r="AG4198" t="s">
        <v>73</v>
      </c>
      <c r="AI4198" t="s">
        <v>9689</v>
      </c>
      <c r="AJ4198" t="s">
        <v>16834</v>
      </c>
      <c r="AK4198" t="b">
        <v>0</v>
      </c>
      <c r="AL4198" t="b">
        <v>0</v>
      </c>
      <c r="AO4198" t="s">
        <v>75</v>
      </c>
      <c r="AQ4198" t="s">
        <v>212</v>
      </c>
      <c r="AR4198" t="s">
        <v>238</v>
      </c>
      <c r="AS4198" t="s">
        <v>91</v>
      </c>
      <c r="AT4198">
        <v>0.9</v>
      </c>
      <c r="AU4198" t="b">
        <v>0</v>
      </c>
      <c r="AV4198" t="s">
        <v>92</v>
      </c>
      <c r="AW4198" t="s">
        <v>935</v>
      </c>
      <c r="AX4198" t="s">
        <v>16835</v>
      </c>
      <c r="AY4198" t="s">
        <v>81</v>
      </c>
      <c r="AZ4198" t="s">
        <v>82</v>
      </c>
      <c r="BA4198" t="b">
        <v>1</v>
      </c>
      <c r="BB4198">
        <v>1.6094379124341001</v>
      </c>
      <c r="BC4198">
        <v>5.13</v>
      </c>
      <c r="BD4198">
        <v>0</v>
      </c>
      <c r="BE4198">
        <v>2.56</v>
      </c>
      <c r="BF4198" t="s">
        <v>94</v>
      </c>
    </row>
    <row r="4199" spans="1:58" x14ac:dyDescent="0.35">
      <c r="A4199" t="s">
        <v>16831</v>
      </c>
      <c r="B4199">
        <v>46203.741990000002</v>
      </c>
      <c r="C4199" t="s">
        <v>59</v>
      </c>
      <c r="D4199" t="s">
        <v>60</v>
      </c>
      <c r="E4199" t="s">
        <v>61</v>
      </c>
      <c r="G4199" t="s">
        <v>16601</v>
      </c>
      <c r="H4199" t="s">
        <v>16602</v>
      </c>
      <c r="I4199" t="s">
        <v>16603</v>
      </c>
      <c r="K4199" t="s">
        <v>16602</v>
      </c>
      <c r="L4199" t="s">
        <v>16832</v>
      </c>
      <c r="M4199" t="s">
        <v>16833</v>
      </c>
      <c r="N4199" t="s">
        <v>366</v>
      </c>
      <c r="O4199" s="1">
        <v>45474</v>
      </c>
      <c r="P4199" t="s">
        <v>16834</v>
      </c>
      <c r="R4199" t="s">
        <v>9688</v>
      </c>
      <c r="S4199" t="s">
        <v>318</v>
      </c>
      <c r="T4199" t="s">
        <v>71</v>
      </c>
      <c r="V4199" t="s">
        <v>72</v>
      </c>
      <c r="W4199" t="b">
        <v>0</v>
      </c>
      <c r="Y4199">
        <v>4</v>
      </c>
      <c r="Z4199">
        <v>0</v>
      </c>
      <c r="AA4199">
        <v>0</v>
      </c>
      <c r="AB4199">
        <v>0</v>
      </c>
      <c r="AC4199" t="b">
        <v>0</v>
      </c>
      <c r="AF4199" t="b">
        <v>0</v>
      </c>
      <c r="AG4199" t="s">
        <v>73</v>
      </c>
      <c r="AI4199" t="s">
        <v>9689</v>
      </c>
      <c r="AJ4199" t="s">
        <v>16834</v>
      </c>
      <c r="AK4199" t="b">
        <v>0</v>
      </c>
      <c r="AL4199" t="b">
        <v>0</v>
      </c>
      <c r="AO4199" t="s">
        <v>75</v>
      </c>
      <c r="AQ4199" t="s">
        <v>212</v>
      </c>
      <c r="AR4199" t="s">
        <v>213</v>
      </c>
      <c r="AS4199" t="s">
        <v>78</v>
      </c>
      <c r="AT4199">
        <v>0.7</v>
      </c>
      <c r="AU4199" t="b">
        <v>0</v>
      </c>
      <c r="AV4199" t="s">
        <v>92</v>
      </c>
      <c r="AW4199" t="s">
        <v>318</v>
      </c>
      <c r="AX4199" t="s">
        <v>16836</v>
      </c>
      <c r="AY4199" t="s">
        <v>81</v>
      </c>
      <c r="AZ4199" t="s">
        <v>82</v>
      </c>
      <c r="BA4199" t="b">
        <v>1</v>
      </c>
      <c r="BB4199">
        <v>1.6094379124341001</v>
      </c>
      <c r="BC4199">
        <v>5.13</v>
      </c>
      <c r="BD4199">
        <v>0.7</v>
      </c>
      <c r="BE4199">
        <v>37.56</v>
      </c>
      <c r="BF4199" t="s">
        <v>94</v>
      </c>
    </row>
    <row r="4200" spans="1:58" x14ac:dyDescent="0.35">
      <c r="A4200" t="s">
        <v>16837</v>
      </c>
      <c r="B4200">
        <v>46203.741990000002</v>
      </c>
      <c r="C4200" t="s">
        <v>59</v>
      </c>
      <c r="D4200" t="s">
        <v>60</v>
      </c>
      <c r="E4200" t="s">
        <v>61</v>
      </c>
      <c r="G4200" t="s">
        <v>16601</v>
      </c>
      <c r="H4200" t="s">
        <v>16602</v>
      </c>
      <c r="I4200" t="s">
        <v>16603</v>
      </c>
      <c r="K4200" t="s">
        <v>16602</v>
      </c>
      <c r="L4200" t="s">
        <v>15764</v>
      </c>
      <c r="M4200" t="s">
        <v>15765</v>
      </c>
      <c r="N4200" t="s">
        <v>366</v>
      </c>
      <c r="O4200" s="1">
        <v>45474</v>
      </c>
      <c r="P4200" t="s">
        <v>16838</v>
      </c>
      <c r="R4200" t="s">
        <v>9688</v>
      </c>
      <c r="S4200" t="s">
        <v>318</v>
      </c>
      <c r="T4200" t="s">
        <v>71</v>
      </c>
      <c r="V4200" t="s">
        <v>72</v>
      </c>
      <c r="W4200" t="b">
        <v>0</v>
      </c>
      <c r="Y4200">
        <v>4</v>
      </c>
      <c r="Z4200">
        <v>0</v>
      </c>
      <c r="AA4200">
        <v>0</v>
      </c>
      <c r="AB4200">
        <v>0</v>
      </c>
      <c r="AC4200" t="b">
        <v>0</v>
      </c>
      <c r="AF4200" t="b">
        <v>0</v>
      </c>
      <c r="AG4200" t="s">
        <v>73</v>
      </c>
      <c r="AI4200" t="s">
        <v>9689</v>
      </c>
      <c r="AJ4200" t="s">
        <v>16838</v>
      </c>
      <c r="AK4200" t="b">
        <v>0</v>
      </c>
      <c r="AL4200" t="b">
        <v>0</v>
      </c>
      <c r="AO4200" t="s">
        <v>75</v>
      </c>
      <c r="AQ4200" t="s">
        <v>212</v>
      </c>
      <c r="AR4200" t="s">
        <v>213</v>
      </c>
      <c r="AS4200" t="s">
        <v>91</v>
      </c>
      <c r="AT4200">
        <v>0.9</v>
      </c>
      <c r="AU4200" t="b">
        <v>0</v>
      </c>
      <c r="AV4200" t="s">
        <v>92</v>
      </c>
      <c r="AW4200" t="s">
        <v>318</v>
      </c>
      <c r="AX4200" t="s">
        <v>16839</v>
      </c>
      <c r="AY4200" t="s">
        <v>81</v>
      </c>
      <c r="AZ4200" t="s">
        <v>82</v>
      </c>
      <c r="BA4200" t="b">
        <v>1</v>
      </c>
      <c r="BB4200">
        <v>1.6094379124341001</v>
      </c>
      <c r="BC4200">
        <v>5.13</v>
      </c>
      <c r="BD4200">
        <v>0</v>
      </c>
      <c r="BE4200">
        <v>2.56</v>
      </c>
      <c r="BF4200" t="s">
        <v>94</v>
      </c>
    </row>
    <row r="4201" spans="1:58" x14ac:dyDescent="0.35">
      <c r="A4201" t="s">
        <v>16837</v>
      </c>
      <c r="B4201">
        <v>46203.741990000002</v>
      </c>
      <c r="C4201" t="s">
        <v>59</v>
      </c>
      <c r="D4201" t="s">
        <v>60</v>
      </c>
      <c r="E4201" t="s">
        <v>61</v>
      </c>
      <c r="G4201" t="s">
        <v>16601</v>
      </c>
      <c r="H4201" t="s">
        <v>16602</v>
      </c>
      <c r="I4201" t="s">
        <v>16603</v>
      </c>
      <c r="K4201" t="s">
        <v>16602</v>
      </c>
      <c r="L4201" t="s">
        <v>15764</v>
      </c>
      <c r="M4201" t="s">
        <v>15765</v>
      </c>
      <c r="N4201" t="s">
        <v>366</v>
      </c>
      <c r="O4201" s="1">
        <v>45474</v>
      </c>
      <c r="P4201" t="s">
        <v>16838</v>
      </c>
      <c r="R4201" t="s">
        <v>9688</v>
      </c>
      <c r="S4201" t="s">
        <v>318</v>
      </c>
      <c r="T4201" t="s">
        <v>71</v>
      </c>
      <c r="V4201" t="s">
        <v>72</v>
      </c>
      <c r="W4201" t="b">
        <v>0</v>
      </c>
      <c r="Y4201">
        <v>4</v>
      </c>
      <c r="Z4201">
        <v>0</v>
      </c>
      <c r="AA4201">
        <v>0</v>
      </c>
      <c r="AB4201">
        <v>0</v>
      </c>
      <c r="AC4201" t="b">
        <v>0</v>
      </c>
      <c r="AF4201" t="b">
        <v>0</v>
      </c>
      <c r="AG4201" t="s">
        <v>73</v>
      </c>
      <c r="AI4201" t="s">
        <v>9689</v>
      </c>
      <c r="AJ4201" t="s">
        <v>16838</v>
      </c>
      <c r="AK4201" t="b">
        <v>0</v>
      </c>
      <c r="AL4201" t="b">
        <v>0</v>
      </c>
      <c r="AO4201" t="s">
        <v>75</v>
      </c>
      <c r="AQ4201" t="s">
        <v>212</v>
      </c>
      <c r="AR4201" t="s">
        <v>213</v>
      </c>
      <c r="AS4201" t="s">
        <v>78</v>
      </c>
      <c r="AT4201">
        <v>0.9</v>
      </c>
      <c r="AU4201" t="b">
        <v>0</v>
      </c>
      <c r="AV4201" t="s">
        <v>92</v>
      </c>
      <c r="AW4201" t="s">
        <v>158</v>
      </c>
      <c r="AX4201" t="s">
        <v>16840</v>
      </c>
      <c r="AY4201" t="s">
        <v>81</v>
      </c>
      <c r="AZ4201" t="s">
        <v>82</v>
      </c>
      <c r="BA4201" t="b">
        <v>1</v>
      </c>
      <c r="BB4201">
        <v>1.6094379124341001</v>
      </c>
      <c r="BC4201">
        <v>5.13</v>
      </c>
      <c r="BD4201">
        <v>0.9</v>
      </c>
      <c r="BE4201">
        <v>47.57</v>
      </c>
      <c r="BF4201" t="s">
        <v>83</v>
      </c>
    </row>
    <row r="4202" spans="1:58" x14ac:dyDescent="0.35">
      <c r="A4202" t="s">
        <v>16841</v>
      </c>
      <c r="B4202">
        <v>46203.741990000002</v>
      </c>
      <c r="C4202" t="s">
        <v>59</v>
      </c>
      <c r="D4202" t="s">
        <v>60</v>
      </c>
      <c r="E4202" t="s">
        <v>61</v>
      </c>
      <c r="G4202" t="s">
        <v>16601</v>
      </c>
      <c r="H4202" t="s">
        <v>16602</v>
      </c>
      <c r="I4202" t="s">
        <v>16603</v>
      </c>
      <c r="K4202" t="s">
        <v>16602</v>
      </c>
      <c r="L4202" t="s">
        <v>16842</v>
      </c>
      <c r="M4202" t="s">
        <v>16843</v>
      </c>
      <c r="N4202" t="s">
        <v>366</v>
      </c>
      <c r="O4202" s="1">
        <v>45474</v>
      </c>
      <c r="P4202" t="s">
        <v>16844</v>
      </c>
      <c r="R4202" t="s">
        <v>9688</v>
      </c>
      <c r="S4202" t="s">
        <v>318</v>
      </c>
      <c r="T4202" t="s">
        <v>71</v>
      </c>
      <c r="V4202" t="s">
        <v>72</v>
      </c>
      <c r="W4202" t="b">
        <v>0</v>
      </c>
      <c r="Y4202">
        <v>2</v>
      </c>
      <c r="Z4202">
        <v>0</v>
      </c>
      <c r="AA4202">
        <v>0</v>
      </c>
      <c r="AB4202">
        <v>0</v>
      </c>
      <c r="AC4202" t="b">
        <v>0</v>
      </c>
      <c r="AF4202" t="b">
        <v>0</v>
      </c>
      <c r="AG4202" t="s">
        <v>73</v>
      </c>
      <c r="AI4202" t="s">
        <v>9689</v>
      </c>
      <c r="AJ4202" t="s">
        <v>16844</v>
      </c>
      <c r="AK4202" t="b">
        <v>0</v>
      </c>
      <c r="AL4202" t="b">
        <v>1</v>
      </c>
      <c r="AM4202" t="s">
        <v>14173</v>
      </c>
      <c r="AN4202">
        <v>0.90649999999999997</v>
      </c>
      <c r="AO4202" t="s">
        <v>100</v>
      </c>
    </row>
    <row r="4203" spans="1:58" x14ac:dyDescent="0.35">
      <c r="A4203" t="s">
        <v>16845</v>
      </c>
      <c r="B4203">
        <v>46203.741990000002</v>
      </c>
      <c r="C4203" t="s">
        <v>59</v>
      </c>
      <c r="D4203" t="s">
        <v>60</v>
      </c>
      <c r="E4203" t="s">
        <v>61</v>
      </c>
      <c r="G4203" t="s">
        <v>16601</v>
      </c>
      <c r="H4203" t="s">
        <v>16602</v>
      </c>
      <c r="I4203" t="s">
        <v>16603</v>
      </c>
      <c r="K4203" t="s">
        <v>16602</v>
      </c>
      <c r="L4203" t="s">
        <v>16846</v>
      </c>
      <c r="M4203" t="s">
        <v>16847</v>
      </c>
      <c r="N4203" t="s">
        <v>366</v>
      </c>
      <c r="O4203" s="1">
        <v>45474</v>
      </c>
      <c r="P4203" t="s">
        <v>16848</v>
      </c>
      <c r="R4203" t="s">
        <v>9688</v>
      </c>
      <c r="S4203" t="s">
        <v>318</v>
      </c>
      <c r="T4203" t="s">
        <v>71</v>
      </c>
      <c r="V4203" t="s">
        <v>72</v>
      </c>
      <c r="W4203" t="b">
        <v>0</v>
      </c>
      <c r="Y4203">
        <v>2</v>
      </c>
      <c r="Z4203">
        <v>0</v>
      </c>
      <c r="AA4203">
        <v>0</v>
      </c>
      <c r="AB4203">
        <v>0</v>
      </c>
      <c r="AC4203" t="b">
        <v>0</v>
      </c>
      <c r="AF4203" t="b">
        <v>0</v>
      </c>
      <c r="AG4203" t="s">
        <v>73</v>
      </c>
      <c r="AI4203" t="s">
        <v>9689</v>
      </c>
      <c r="AJ4203" t="s">
        <v>16848</v>
      </c>
      <c r="AK4203" t="b">
        <v>0</v>
      </c>
      <c r="AL4203" t="b">
        <v>0</v>
      </c>
      <c r="AO4203" t="s">
        <v>75</v>
      </c>
      <c r="AQ4203" t="s">
        <v>16849</v>
      </c>
      <c r="AR4203" t="s">
        <v>16850</v>
      </c>
      <c r="AS4203" t="s">
        <v>91</v>
      </c>
      <c r="AT4203">
        <v>0.75</v>
      </c>
      <c r="AU4203" t="b">
        <v>0</v>
      </c>
      <c r="AV4203" t="s">
        <v>92</v>
      </c>
      <c r="AW4203" t="s">
        <v>318</v>
      </c>
      <c r="AX4203" t="s">
        <v>16851</v>
      </c>
      <c r="AY4203" t="s">
        <v>81</v>
      </c>
      <c r="AZ4203" t="s">
        <v>82</v>
      </c>
      <c r="BA4203" t="b">
        <v>1</v>
      </c>
      <c r="BB4203">
        <v>0.69314718055994495</v>
      </c>
      <c r="BC4203">
        <v>2.21</v>
      </c>
      <c r="BD4203">
        <v>0</v>
      </c>
      <c r="BE4203">
        <v>1.1000000000000001</v>
      </c>
      <c r="BF4203" t="s">
        <v>94</v>
      </c>
    </row>
    <row r="4204" spans="1:58" x14ac:dyDescent="0.35">
      <c r="A4204" t="s">
        <v>16852</v>
      </c>
      <c r="B4204">
        <v>46203.741990000002</v>
      </c>
      <c r="C4204" t="s">
        <v>59</v>
      </c>
      <c r="D4204" t="s">
        <v>60</v>
      </c>
      <c r="E4204" t="s">
        <v>61</v>
      </c>
      <c r="G4204" t="s">
        <v>16601</v>
      </c>
      <c r="H4204" t="s">
        <v>16602</v>
      </c>
      <c r="I4204" t="s">
        <v>16603</v>
      </c>
      <c r="K4204" t="s">
        <v>16602</v>
      </c>
      <c r="L4204" t="s">
        <v>4560</v>
      </c>
      <c r="M4204" t="s">
        <v>4561</v>
      </c>
      <c r="N4204" t="s">
        <v>366</v>
      </c>
      <c r="O4204" s="1">
        <v>45474</v>
      </c>
      <c r="P4204" t="s">
        <v>16853</v>
      </c>
      <c r="R4204" t="s">
        <v>9688</v>
      </c>
      <c r="S4204" t="s">
        <v>318</v>
      </c>
      <c r="T4204" t="s">
        <v>71</v>
      </c>
      <c r="V4204" t="s">
        <v>72</v>
      </c>
      <c r="W4204" t="b">
        <v>0</v>
      </c>
      <c r="Y4204">
        <v>0</v>
      </c>
      <c r="Z4204">
        <v>0</v>
      </c>
      <c r="AA4204">
        <v>0</v>
      </c>
      <c r="AB4204">
        <v>0</v>
      </c>
      <c r="AC4204" t="b">
        <v>0</v>
      </c>
      <c r="AF4204" t="b">
        <v>0</v>
      </c>
      <c r="AG4204" t="s">
        <v>73</v>
      </c>
      <c r="AI4204" t="s">
        <v>9689</v>
      </c>
      <c r="AJ4204" t="s">
        <v>16853</v>
      </c>
      <c r="AK4204" t="b">
        <v>0</v>
      </c>
      <c r="AL4204" t="b">
        <v>0</v>
      </c>
      <c r="AO4204" t="s">
        <v>75</v>
      </c>
      <c r="AQ4204" t="s">
        <v>105</v>
      </c>
      <c r="AR4204" t="s">
        <v>106</v>
      </c>
      <c r="AS4204" t="s">
        <v>72</v>
      </c>
      <c r="AT4204">
        <v>0</v>
      </c>
      <c r="AU4204" t="b">
        <v>0</v>
      </c>
      <c r="AV4204" t="s">
        <v>107</v>
      </c>
      <c r="AW4204" t="s">
        <v>318</v>
      </c>
      <c r="AY4204" t="s">
        <v>108</v>
      </c>
      <c r="BA4204" t="b">
        <v>0</v>
      </c>
    </row>
    <row r="4205" spans="1:58" x14ac:dyDescent="0.35">
      <c r="A4205" t="s">
        <v>16854</v>
      </c>
      <c r="B4205">
        <v>46203.741990000002</v>
      </c>
      <c r="C4205" t="s">
        <v>59</v>
      </c>
      <c r="D4205" t="s">
        <v>60</v>
      </c>
      <c r="E4205" t="s">
        <v>61</v>
      </c>
      <c r="G4205" t="s">
        <v>16601</v>
      </c>
      <c r="H4205" t="s">
        <v>16602</v>
      </c>
      <c r="I4205" t="s">
        <v>16603</v>
      </c>
      <c r="K4205" t="s">
        <v>16602</v>
      </c>
      <c r="L4205" t="s">
        <v>16855</v>
      </c>
      <c r="M4205" t="s">
        <v>16856</v>
      </c>
      <c r="N4205" t="s">
        <v>366</v>
      </c>
      <c r="O4205" s="1">
        <v>45474</v>
      </c>
      <c r="P4205" t="s">
        <v>16857</v>
      </c>
      <c r="R4205" t="s">
        <v>9688</v>
      </c>
      <c r="S4205" t="s">
        <v>318</v>
      </c>
      <c r="T4205" t="s">
        <v>71</v>
      </c>
      <c r="V4205" t="s">
        <v>72</v>
      </c>
      <c r="W4205" t="b">
        <v>0</v>
      </c>
      <c r="Y4205">
        <v>0</v>
      </c>
      <c r="Z4205">
        <v>0</v>
      </c>
      <c r="AA4205">
        <v>0</v>
      </c>
      <c r="AB4205">
        <v>0</v>
      </c>
      <c r="AC4205" t="b">
        <v>0</v>
      </c>
      <c r="AF4205" t="b">
        <v>0</v>
      </c>
      <c r="AG4205" t="s">
        <v>73</v>
      </c>
      <c r="AI4205" t="s">
        <v>9689</v>
      </c>
      <c r="AJ4205" t="s">
        <v>16857</v>
      </c>
      <c r="AK4205" t="b">
        <v>0</v>
      </c>
      <c r="AL4205" t="b">
        <v>0</v>
      </c>
      <c r="AO4205" t="s">
        <v>100</v>
      </c>
    </row>
    <row r="4206" spans="1:58" x14ac:dyDescent="0.35">
      <c r="A4206" t="s">
        <v>16858</v>
      </c>
      <c r="B4206">
        <v>46203.741990000002</v>
      </c>
      <c r="C4206" t="s">
        <v>59</v>
      </c>
      <c r="D4206" t="s">
        <v>60</v>
      </c>
      <c r="E4206" t="s">
        <v>61</v>
      </c>
      <c r="G4206" t="s">
        <v>16601</v>
      </c>
      <c r="H4206" t="s">
        <v>16602</v>
      </c>
      <c r="I4206" t="s">
        <v>16603</v>
      </c>
      <c r="K4206" t="s">
        <v>16602</v>
      </c>
      <c r="L4206" t="s">
        <v>8075</v>
      </c>
      <c r="M4206" t="s">
        <v>8076</v>
      </c>
      <c r="N4206" t="s">
        <v>366</v>
      </c>
      <c r="O4206" s="1">
        <v>45474</v>
      </c>
      <c r="P4206" t="s">
        <v>16859</v>
      </c>
      <c r="R4206" t="s">
        <v>9688</v>
      </c>
      <c r="S4206" t="s">
        <v>318</v>
      </c>
      <c r="T4206" t="s">
        <v>71</v>
      </c>
      <c r="V4206" t="s">
        <v>72</v>
      </c>
      <c r="W4206" t="b">
        <v>0</v>
      </c>
      <c r="Y4206">
        <v>1</v>
      </c>
      <c r="Z4206">
        <v>0</v>
      </c>
      <c r="AA4206">
        <v>0</v>
      </c>
      <c r="AB4206">
        <v>0</v>
      </c>
      <c r="AC4206" t="b">
        <v>0</v>
      </c>
      <c r="AF4206" t="b">
        <v>0</v>
      </c>
      <c r="AG4206" t="s">
        <v>73</v>
      </c>
      <c r="AI4206" t="s">
        <v>9689</v>
      </c>
      <c r="AJ4206" t="s">
        <v>16859</v>
      </c>
      <c r="AK4206" t="b">
        <v>0</v>
      </c>
      <c r="AL4206" t="b">
        <v>0</v>
      </c>
      <c r="AO4206" t="s">
        <v>75</v>
      </c>
      <c r="AP4206" t="s">
        <v>253</v>
      </c>
      <c r="AQ4206" t="s">
        <v>165</v>
      </c>
      <c r="AR4206" t="s">
        <v>16860</v>
      </c>
      <c r="AS4206" t="s">
        <v>78</v>
      </c>
      <c r="AT4206">
        <v>0.65</v>
      </c>
      <c r="AU4206" t="b">
        <v>0</v>
      </c>
      <c r="AV4206" t="s">
        <v>92</v>
      </c>
      <c r="AW4206" t="s">
        <v>318</v>
      </c>
      <c r="AX4206" t="s">
        <v>16861</v>
      </c>
      <c r="AY4206" t="s">
        <v>81</v>
      </c>
      <c r="AZ4206" t="s">
        <v>82</v>
      </c>
      <c r="BA4206" t="b">
        <v>1</v>
      </c>
      <c r="BB4206">
        <v>0.69314718055994495</v>
      </c>
      <c r="BC4206">
        <v>2.21</v>
      </c>
      <c r="BD4206">
        <v>0.65</v>
      </c>
      <c r="BE4206">
        <v>33.61</v>
      </c>
      <c r="BF4206" t="s">
        <v>94</v>
      </c>
    </row>
    <row r="4207" spans="1:58" x14ac:dyDescent="0.35">
      <c r="A4207" t="s">
        <v>16862</v>
      </c>
      <c r="B4207">
        <v>46203.741990000002</v>
      </c>
      <c r="C4207" t="s">
        <v>59</v>
      </c>
      <c r="D4207" t="s">
        <v>60</v>
      </c>
      <c r="E4207" t="s">
        <v>61</v>
      </c>
      <c r="G4207" t="s">
        <v>16601</v>
      </c>
      <c r="H4207" t="s">
        <v>16602</v>
      </c>
      <c r="I4207" t="s">
        <v>16603</v>
      </c>
      <c r="K4207" t="s">
        <v>16602</v>
      </c>
      <c r="L4207" t="s">
        <v>16863</v>
      </c>
      <c r="M4207" t="s">
        <v>16864</v>
      </c>
      <c r="N4207" t="s">
        <v>366</v>
      </c>
      <c r="O4207" s="1">
        <v>45474</v>
      </c>
      <c r="P4207" t="s">
        <v>16865</v>
      </c>
      <c r="R4207" t="s">
        <v>9688</v>
      </c>
      <c r="S4207" t="s">
        <v>318</v>
      </c>
      <c r="T4207" t="s">
        <v>71</v>
      </c>
      <c r="V4207" t="s">
        <v>72</v>
      </c>
      <c r="W4207" t="b">
        <v>0</v>
      </c>
      <c r="Y4207">
        <v>3</v>
      </c>
      <c r="Z4207">
        <v>3553</v>
      </c>
      <c r="AA4207">
        <v>0</v>
      </c>
      <c r="AB4207">
        <v>0</v>
      </c>
      <c r="AC4207" t="b">
        <v>1</v>
      </c>
      <c r="AF4207" t="b">
        <v>0</v>
      </c>
      <c r="AG4207" t="s">
        <v>73</v>
      </c>
      <c r="AI4207" t="s">
        <v>9689</v>
      </c>
      <c r="AJ4207" t="s">
        <v>16865</v>
      </c>
      <c r="AK4207" t="b">
        <v>0</v>
      </c>
      <c r="AL4207" t="b">
        <v>0</v>
      </c>
      <c r="AO4207" t="s">
        <v>75</v>
      </c>
      <c r="AP4207" t="s">
        <v>253</v>
      </c>
      <c r="AQ4207" t="s">
        <v>596</v>
      </c>
      <c r="AR4207" t="s">
        <v>16866</v>
      </c>
      <c r="AS4207" t="s">
        <v>72</v>
      </c>
      <c r="AT4207">
        <v>0.85</v>
      </c>
      <c r="AU4207" t="b">
        <v>0</v>
      </c>
      <c r="AV4207" t="s">
        <v>79</v>
      </c>
      <c r="AW4207" t="s">
        <v>318</v>
      </c>
      <c r="AX4207" t="s">
        <v>16867</v>
      </c>
      <c r="AY4207" t="s">
        <v>81</v>
      </c>
      <c r="AZ4207" t="s">
        <v>82</v>
      </c>
      <c r="BA4207" t="b">
        <v>1</v>
      </c>
      <c r="BB4207">
        <v>12.140735474390199</v>
      </c>
      <c r="BC4207">
        <v>38.729999999999997</v>
      </c>
      <c r="BD4207">
        <v>0.255</v>
      </c>
      <c r="BE4207">
        <v>32.119999999999997</v>
      </c>
      <c r="BF4207" t="s">
        <v>94</v>
      </c>
    </row>
    <row r="4208" spans="1:58" x14ac:dyDescent="0.35">
      <c r="A4208" t="s">
        <v>16868</v>
      </c>
      <c r="B4208">
        <v>46203.741990000002</v>
      </c>
      <c r="C4208" t="s">
        <v>59</v>
      </c>
      <c r="D4208" t="s">
        <v>60</v>
      </c>
      <c r="E4208" t="s">
        <v>61</v>
      </c>
      <c r="G4208" t="s">
        <v>16601</v>
      </c>
      <c r="H4208" t="s">
        <v>16602</v>
      </c>
      <c r="I4208" t="s">
        <v>16603</v>
      </c>
      <c r="K4208" t="s">
        <v>16602</v>
      </c>
      <c r="L4208" t="s">
        <v>7319</v>
      </c>
      <c r="M4208" t="s">
        <v>7320</v>
      </c>
      <c r="N4208" t="s">
        <v>366</v>
      </c>
      <c r="O4208" s="1">
        <v>45474</v>
      </c>
      <c r="P4208" t="s">
        <v>16869</v>
      </c>
      <c r="R4208" t="s">
        <v>9688</v>
      </c>
      <c r="S4208" t="s">
        <v>318</v>
      </c>
      <c r="T4208" t="s">
        <v>71</v>
      </c>
      <c r="V4208" t="s">
        <v>72</v>
      </c>
      <c r="W4208" t="b">
        <v>0</v>
      </c>
      <c r="Y4208">
        <v>0</v>
      </c>
      <c r="Z4208">
        <v>0</v>
      </c>
      <c r="AA4208">
        <v>0</v>
      </c>
      <c r="AB4208">
        <v>0</v>
      </c>
      <c r="AC4208" t="b">
        <v>0</v>
      </c>
      <c r="AF4208" t="b">
        <v>0</v>
      </c>
      <c r="AG4208" t="s">
        <v>73</v>
      </c>
      <c r="AI4208" t="s">
        <v>9689</v>
      </c>
      <c r="AJ4208" t="s">
        <v>16869</v>
      </c>
      <c r="AK4208" t="b">
        <v>0</v>
      </c>
      <c r="AL4208" t="b">
        <v>0</v>
      </c>
      <c r="AO4208" t="s">
        <v>75</v>
      </c>
      <c r="AP4208" t="s">
        <v>172</v>
      </c>
      <c r="AQ4208" t="s">
        <v>113</v>
      </c>
      <c r="AR4208" t="s">
        <v>16870</v>
      </c>
      <c r="AS4208" t="s">
        <v>91</v>
      </c>
      <c r="AT4208">
        <v>0.85</v>
      </c>
      <c r="AU4208" t="b">
        <v>0</v>
      </c>
      <c r="AV4208" t="s">
        <v>92</v>
      </c>
      <c r="AW4208" t="s">
        <v>318</v>
      </c>
      <c r="AX4208" t="s">
        <v>16871</v>
      </c>
      <c r="AY4208" t="s">
        <v>81</v>
      </c>
      <c r="AZ4208" t="s">
        <v>82</v>
      </c>
      <c r="BA4208" t="b">
        <v>1</v>
      </c>
      <c r="BB4208">
        <v>0</v>
      </c>
      <c r="BC4208">
        <v>0</v>
      </c>
      <c r="BD4208">
        <v>0</v>
      </c>
      <c r="BE4208">
        <v>0</v>
      </c>
      <c r="BF4208" t="s">
        <v>94</v>
      </c>
    </row>
    <row r="4209" spans="1:58" x14ac:dyDescent="0.35">
      <c r="A4209" t="s">
        <v>16872</v>
      </c>
      <c r="B4209">
        <v>46203.741990000002</v>
      </c>
      <c r="C4209" t="s">
        <v>59</v>
      </c>
      <c r="D4209" t="s">
        <v>60</v>
      </c>
      <c r="E4209" t="s">
        <v>61</v>
      </c>
      <c r="G4209" t="s">
        <v>16601</v>
      </c>
      <c r="H4209" t="s">
        <v>16602</v>
      </c>
      <c r="I4209" t="s">
        <v>16603</v>
      </c>
      <c r="K4209" t="s">
        <v>16602</v>
      </c>
      <c r="L4209" t="s">
        <v>16873</v>
      </c>
      <c r="M4209" t="s">
        <v>16874</v>
      </c>
      <c r="N4209" t="s">
        <v>366</v>
      </c>
      <c r="O4209" s="1">
        <v>45474</v>
      </c>
      <c r="P4209" t="s">
        <v>16875</v>
      </c>
      <c r="R4209" t="s">
        <v>9688</v>
      </c>
      <c r="S4209" t="s">
        <v>318</v>
      </c>
      <c r="T4209" t="s">
        <v>71</v>
      </c>
      <c r="V4209" t="s">
        <v>72</v>
      </c>
      <c r="W4209" t="b">
        <v>0</v>
      </c>
      <c r="Y4209">
        <v>4</v>
      </c>
      <c r="Z4209">
        <v>0</v>
      </c>
      <c r="AA4209">
        <v>0</v>
      </c>
      <c r="AB4209">
        <v>0</v>
      </c>
      <c r="AC4209" t="b">
        <v>1</v>
      </c>
      <c r="AF4209" t="b">
        <v>0</v>
      </c>
      <c r="AG4209" t="s">
        <v>73</v>
      </c>
      <c r="AI4209" t="s">
        <v>9689</v>
      </c>
      <c r="AJ4209" t="s">
        <v>16875</v>
      </c>
      <c r="AK4209" t="b">
        <v>0</v>
      </c>
      <c r="AL4209" t="b">
        <v>0</v>
      </c>
      <c r="AO4209" t="s">
        <v>75</v>
      </c>
      <c r="AQ4209" t="s">
        <v>105</v>
      </c>
      <c r="AR4209" t="s">
        <v>106</v>
      </c>
      <c r="AS4209" t="s">
        <v>72</v>
      </c>
      <c r="AT4209">
        <v>0</v>
      </c>
      <c r="AU4209" t="b">
        <v>0</v>
      </c>
      <c r="AV4209" t="s">
        <v>107</v>
      </c>
      <c r="AW4209" t="s">
        <v>318</v>
      </c>
      <c r="AY4209" t="s">
        <v>108</v>
      </c>
      <c r="BA4209" t="b">
        <v>0</v>
      </c>
    </row>
    <row r="4210" spans="1:58" x14ac:dyDescent="0.35">
      <c r="A4210" t="s">
        <v>16876</v>
      </c>
      <c r="B4210">
        <v>46203.741990000002</v>
      </c>
      <c r="C4210" t="s">
        <v>59</v>
      </c>
      <c r="D4210" t="s">
        <v>60</v>
      </c>
      <c r="E4210" t="s">
        <v>61</v>
      </c>
      <c r="G4210" t="s">
        <v>16601</v>
      </c>
      <c r="H4210" t="s">
        <v>16602</v>
      </c>
      <c r="I4210" t="s">
        <v>16603</v>
      </c>
      <c r="K4210" t="s">
        <v>16602</v>
      </c>
      <c r="L4210" t="s">
        <v>16877</v>
      </c>
      <c r="M4210" t="s">
        <v>16878</v>
      </c>
      <c r="N4210" t="s">
        <v>366</v>
      </c>
      <c r="O4210" s="1">
        <v>45474</v>
      </c>
      <c r="P4210" t="s">
        <v>16879</v>
      </c>
      <c r="R4210" t="s">
        <v>9688</v>
      </c>
      <c r="S4210" t="s">
        <v>318</v>
      </c>
      <c r="T4210" t="s">
        <v>71</v>
      </c>
      <c r="V4210" t="s">
        <v>72</v>
      </c>
      <c r="W4210" t="b">
        <v>0</v>
      </c>
      <c r="Y4210">
        <v>0</v>
      </c>
      <c r="Z4210">
        <v>0</v>
      </c>
      <c r="AA4210">
        <v>0</v>
      </c>
      <c r="AB4210">
        <v>0</v>
      </c>
      <c r="AC4210" t="b">
        <v>1</v>
      </c>
      <c r="AF4210" t="b">
        <v>0</v>
      </c>
      <c r="AG4210" t="s">
        <v>73</v>
      </c>
      <c r="AI4210" t="s">
        <v>9689</v>
      </c>
      <c r="AJ4210" t="s">
        <v>16879</v>
      </c>
      <c r="AK4210" t="b">
        <v>0</v>
      </c>
      <c r="AL4210" t="b">
        <v>0</v>
      </c>
      <c r="AO4210" t="s">
        <v>75</v>
      </c>
      <c r="AQ4210" t="s">
        <v>212</v>
      </c>
      <c r="AR4210" t="s">
        <v>238</v>
      </c>
      <c r="AS4210" t="s">
        <v>91</v>
      </c>
      <c r="AT4210">
        <v>0.9</v>
      </c>
      <c r="AU4210" t="b">
        <v>0</v>
      </c>
      <c r="AV4210" t="s">
        <v>92</v>
      </c>
      <c r="AW4210" t="s">
        <v>318</v>
      </c>
      <c r="AX4210" t="s">
        <v>16880</v>
      </c>
      <c r="AY4210" t="s">
        <v>81</v>
      </c>
      <c r="AZ4210" t="s">
        <v>82</v>
      </c>
      <c r="BA4210" t="b">
        <v>1</v>
      </c>
      <c r="BB4210">
        <v>0</v>
      </c>
      <c r="BC4210">
        <v>0</v>
      </c>
      <c r="BD4210">
        <v>0</v>
      </c>
      <c r="BE4210">
        <v>0</v>
      </c>
      <c r="BF4210" t="s">
        <v>94</v>
      </c>
    </row>
    <row r="4211" spans="1:58" x14ac:dyDescent="0.35">
      <c r="A4211" t="s">
        <v>16881</v>
      </c>
      <c r="B4211">
        <v>46203.741990000002</v>
      </c>
      <c r="C4211" t="s">
        <v>59</v>
      </c>
      <c r="D4211" t="s">
        <v>60</v>
      </c>
      <c r="E4211" t="s">
        <v>61</v>
      </c>
      <c r="G4211" t="s">
        <v>16601</v>
      </c>
      <c r="H4211" t="s">
        <v>16602</v>
      </c>
      <c r="I4211" t="s">
        <v>16603</v>
      </c>
      <c r="K4211" t="s">
        <v>16602</v>
      </c>
      <c r="L4211" t="s">
        <v>12186</v>
      </c>
      <c r="M4211" t="s">
        <v>12187</v>
      </c>
      <c r="N4211" t="s">
        <v>366</v>
      </c>
      <c r="O4211" s="1">
        <v>45474</v>
      </c>
      <c r="P4211" t="s">
        <v>16882</v>
      </c>
      <c r="R4211" t="s">
        <v>9688</v>
      </c>
      <c r="S4211" t="s">
        <v>318</v>
      </c>
      <c r="T4211" t="s">
        <v>71</v>
      </c>
      <c r="V4211" t="s">
        <v>72</v>
      </c>
      <c r="W4211" t="b">
        <v>0</v>
      </c>
      <c r="Y4211">
        <v>1</v>
      </c>
      <c r="Z4211">
        <v>3</v>
      </c>
      <c r="AA4211">
        <v>0</v>
      </c>
      <c r="AB4211">
        <v>0</v>
      </c>
      <c r="AC4211" t="b">
        <v>1</v>
      </c>
      <c r="AF4211" t="b">
        <v>0</v>
      </c>
      <c r="AG4211" t="s">
        <v>73</v>
      </c>
      <c r="AI4211" t="s">
        <v>9689</v>
      </c>
      <c r="AJ4211" t="s">
        <v>16882</v>
      </c>
      <c r="AK4211" t="b">
        <v>0</v>
      </c>
      <c r="AL4211" t="b">
        <v>0</v>
      </c>
      <c r="AO4211" t="s">
        <v>100</v>
      </c>
    </row>
    <row r="4212" spans="1:58" x14ac:dyDescent="0.35">
      <c r="A4212" t="s">
        <v>16883</v>
      </c>
      <c r="B4212">
        <v>46203.741990000002</v>
      </c>
      <c r="C4212" t="s">
        <v>59</v>
      </c>
      <c r="D4212" t="s">
        <v>60</v>
      </c>
      <c r="E4212" t="s">
        <v>61</v>
      </c>
      <c r="G4212" t="s">
        <v>16601</v>
      </c>
      <c r="H4212" t="s">
        <v>16602</v>
      </c>
      <c r="I4212" t="s">
        <v>16603</v>
      </c>
      <c r="K4212" t="s">
        <v>16602</v>
      </c>
      <c r="L4212" t="s">
        <v>16884</v>
      </c>
      <c r="M4212" t="s">
        <v>16885</v>
      </c>
      <c r="N4212" t="s">
        <v>366</v>
      </c>
      <c r="O4212" s="1">
        <v>45474</v>
      </c>
      <c r="P4212" t="s">
        <v>16886</v>
      </c>
      <c r="R4212" t="s">
        <v>9688</v>
      </c>
      <c r="S4212" t="s">
        <v>318</v>
      </c>
      <c r="T4212" t="s">
        <v>71</v>
      </c>
      <c r="V4212" t="s">
        <v>72</v>
      </c>
      <c r="W4212" t="b">
        <v>0</v>
      </c>
      <c r="Y4212">
        <v>0</v>
      </c>
      <c r="Z4212">
        <v>0</v>
      </c>
      <c r="AA4212">
        <v>0</v>
      </c>
      <c r="AB4212">
        <v>0</v>
      </c>
      <c r="AC4212" t="b">
        <v>0</v>
      </c>
      <c r="AF4212" t="b">
        <v>0</v>
      </c>
      <c r="AG4212" t="s">
        <v>73</v>
      </c>
      <c r="AI4212" t="s">
        <v>9689</v>
      </c>
      <c r="AJ4212" t="s">
        <v>16886</v>
      </c>
      <c r="AK4212" t="b">
        <v>0</v>
      </c>
      <c r="AL4212" t="b">
        <v>0</v>
      </c>
      <c r="AO4212" t="s">
        <v>75</v>
      </c>
      <c r="AQ4212" t="s">
        <v>89</v>
      </c>
      <c r="AR4212" t="s">
        <v>10035</v>
      </c>
      <c r="AS4212" t="s">
        <v>91</v>
      </c>
      <c r="AT4212">
        <v>0.9</v>
      </c>
      <c r="AU4212" t="b">
        <v>0</v>
      </c>
      <c r="AV4212" t="s">
        <v>92</v>
      </c>
      <c r="AW4212" t="s">
        <v>318</v>
      </c>
      <c r="AX4212" t="s">
        <v>16887</v>
      </c>
      <c r="AY4212" t="s">
        <v>81</v>
      </c>
      <c r="AZ4212" t="s">
        <v>82</v>
      </c>
      <c r="BA4212" t="b">
        <v>1</v>
      </c>
      <c r="BB4212">
        <v>0</v>
      </c>
      <c r="BC4212">
        <v>0</v>
      </c>
      <c r="BD4212">
        <v>0</v>
      </c>
      <c r="BE4212">
        <v>0</v>
      </c>
      <c r="BF4212" t="s">
        <v>94</v>
      </c>
    </row>
    <row r="4213" spans="1:58" x14ac:dyDescent="0.35">
      <c r="A4213" t="s">
        <v>16888</v>
      </c>
      <c r="B4213">
        <v>46203.741990000002</v>
      </c>
      <c r="C4213" t="s">
        <v>59</v>
      </c>
      <c r="D4213" t="s">
        <v>60</v>
      </c>
      <c r="E4213" t="s">
        <v>61</v>
      </c>
      <c r="G4213" t="s">
        <v>16601</v>
      </c>
      <c r="H4213" t="s">
        <v>16602</v>
      </c>
      <c r="I4213" t="s">
        <v>16603</v>
      </c>
      <c r="K4213" t="s">
        <v>16602</v>
      </c>
      <c r="L4213" t="s">
        <v>16889</v>
      </c>
      <c r="M4213" t="s">
        <v>16890</v>
      </c>
      <c r="N4213" t="s">
        <v>366</v>
      </c>
      <c r="O4213" s="1">
        <v>45474</v>
      </c>
      <c r="P4213" t="s">
        <v>16891</v>
      </c>
      <c r="R4213" t="s">
        <v>9688</v>
      </c>
      <c r="S4213" t="s">
        <v>318</v>
      </c>
      <c r="T4213" t="s">
        <v>71</v>
      </c>
      <c r="V4213" t="s">
        <v>72</v>
      </c>
      <c r="W4213" t="b">
        <v>0</v>
      </c>
      <c r="Y4213">
        <v>1</v>
      </c>
      <c r="Z4213">
        <v>4020</v>
      </c>
      <c r="AA4213">
        <v>0</v>
      </c>
      <c r="AB4213">
        <v>0</v>
      </c>
      <c r="AC4213" t="b">
        <v>1</v>
      </c>
      <c r="AF4213" t="b">
        <v>0</v>
      </c>
      <c r="AG4213" t="s">
        <v>73</v>
      </c>
      <c r="AI4213" t="s">
        <v>9689</v>
      </c>
      <c r="AJ4213" t="s">
        <v>16891</v>
      </c>
      <c r="AK4213" t="b">
        <v>0</v>
      </c>
      <c r="AL4213" t="b">
        <v>0</v>
      </c>
      <c r="AO4213" t="s">
        <v>75</v>
      </c>
      <c r="AQ4213" t="s">
        <v>89</v>
      </c>
      <c r="AR4213" t="s">
        <v>1393</v>
      </c>
      <c r="AS4213" t="s">
        <v>91</v>
      </c>
      <c r="AT4213">
        <v>0.8</v>
      </c>
      <c r="AU4213" t="b">
        <v>0</v>
      </c>
      <c r="AV4213" t="s">
        <v>92</v>
      </c>
      <c r="AW4213" t="s">
        <v>318</v>
      </c>
      <c r="AX4213" t="s">
        <v>16892</v>
      </c>
      <c r="AY4213" t="s">
        <v>81</v>
      </c>
      <c r="AZ4213" t="s">
        <v>82</v>
      </c>
      <c r="BA4213" t="b">
        <v>1</v>
      </c>
      <c r="BB4213">
        <v>13.142076040905801</v>
      </c>
      <c r="BC4213">
        <v>41.92</v>
      </c>
      <c r="BD4213">
        <v>0</v>
      </c>
      <c r="BE4213">
        <v>20.96</v>
      </c>
      <c r="BF4213" t="s">
        <v>94</v>
      </c>
    </row>
    <row r="4214" spans="1:58" x14ac:dyDescent="0.35">
      <c r="A4214" t="s">
        <v>16893</v>
      </c>
      <c r="B4214">
        <v>46203.741990000002</v>
      </c>
      <c r="C4214" t="s">
        <v>59</v>
      </c>
      <c r="D4214" t="s">
        <v>60</v>
      </c>
      <c r="E4214" t="s">
        <v>61</v>
      </c>
      <c r="G4214" t="s">
        <v>16601</v>
      </c>
      <c r="H4214" t="s">
        <v>16602</v>
      </c>
      <c r="I4214" t="s">
        <v>16603</v>
      </c>
      <c r="K4214" t="s">
        <v>16602</v>
      </c>
      <c r="L4214" t="s">
        <v>16894</v>
      </c>
      <c r="M4214" t="s">
        <v>16895</v>
      </c>
      <c r="N4214" t="s">
        <v>366</v>
      </c>
      <c r="O4214" s="1">
        <v>45474</v>
      </c>
      <c r="P4214" t="s">
        <v>16896</v>
      </c>
      <c r="R4214" t="s">
        <v>9688</v>
      </c>
      <c r="S4214" t="s">
        <v>318</v>
      </c>
      <c r="T4214" t="s">
        <v>71</v>
      </c>
      <c r="V4214" t="s">
        <v>72</v>
      </c>
      <c r="W4214" t="b">
        <v>0</v>
      </c>
      <c r="Y4214">
        <v>0</v>
      </c>
      <c r="Z4214">
        <v>0</v>
      </c>
      <c r="AA4214">
        <v>0</v>
      </c>
      <c r="AB4214">
        <v>0</v>
      </c>
      <c r="AC4214" t="b">
        <v>0</v>
      </c>
      <c r="AF4214" t="b">
        <v>0</v>
      </c>
      <c r="AG4214" t="s">
        <v>73</v>
      </c>
      <c r="AI4214" t="s">
        <v>9689</v>
      </c>
      <c r="AJ4214" t="s">
        <v>16896</v>
      </c>
      <c r="AK4214" t="b">
        <v>0</v>
      </c>
      <c r="AL4214" t="b">
        <v>0</v>
      </c>
      <c r="AO4214" t="s">
        <v>100</v>
      </c>
    </row>
    <row r="4215" spans="1:58" x14ac:dyDescent="0.35">
      <c r="A4215" t="s">
        <v>16897</v>
      </c>
      <c r="B4215">
        <v>46203.741990000002</v>
      </c>
      <c r="C4215" t="s">
        <v>59</v>
      </c>
      <c r="D4215" t="s">
        <v>60</v>
      </c>
      <c r="E4215" t="s">
        <v>61</v>
      </c>
      <c r="G4215" t="s">
        <v>16601</v>
      </c>
      <c r="H4215" t="s">
        <v>16602</v>
      </c>
      <c r="I4215" t="s">
        <v>16603</v>
      </c>
      <c r="K4215" t="s">
        <v>16602</v>
      </c>
      <c r="L4215" t="s">
        <v>14251</v>
      </c>
      <c r="M4215" t="s">
        <v>14252</v>
      </c>
      <c r="N4215" t="s">
        <v>366</v>
      </c>
      <c r="O4215" s="1">
        <v>45474</v>
      </c>
      <c r="P4215" t="s">
        <v>16898</v>
      </c>
      <c r="R4215" t="s">
        <v>9688</v>
      </c>
      <c r="S4215" t="s">
        <v>318</v>
      </c>
      <c r="T4215" t="s">
        <v>71</v>
      </c>
      <c r="V4215" t="s">
        <v>72</v>
      </c>
      <c r="W4215" t="b">
        <v>0</v>
      </c>
      <c r="Y4215">
        <v>0</v>
      </c>
      <c r="Z4215">
        <v>4770</v>
      </c>
      <c r="AA4215">
        <v>0</v>
      </c>
      <c r="AB4215">
        <v>0</v>
      </c>
      <c r="AC4215" t="b">
        <v>1</v>
      </c>
      <c r="AF4215" t="b">
        <v>0</v>
      </c>
      <c r="AG4215" t="s">
        <v>73</v>
      </c>
      <c r="AI4215" t="s">
        <v>9689</v>
      </c>
      <c r="AJ4215" t="s">
        <v>16898</v>
      </c>
      <c r="AK4215" t="b">
        <v>0</v>
      </c>
      <c r="AL4215" t="b">
        <v>0</v>
      </c>
      <c r="AO4215" t="s">
        <v>75</v>
      </c>
      <c r="AQ4215" t="s">
        <v>212</v>
      </c>
      <c r="AR4215" t="s">
        <v>213</v>
      </c>
      <c r="AS4215" t="s">
        <v>78</v>
      </c>
      <c r="AT4215">
        <v>0.9</v>
      </c>
      <c r="AU4215" t="b">
        <v>0</v>
      </c>
      <c r="AV4215" t="s">
        <v>92</v>
      </c>
      <c r="AW4215" t="s">
        <v>158</v>
      </c>
      <c r="AX4215" t="s">
        <v>16899</v>
      </c>
      <c r="AY4215" t="s">
        <v>81</v>
      </c>
      <c r="AZ4215" t="s">
        <v>82</v>
      </c>
      <c r="BA4215" t="b">
        <v>1</v>
      </c>
      <c r="BB4215">
        <v>12.7054668082741</v>
      </c>
      <c r="BC4215">
        <v>40.53</v>
      </c>
      <c r="BD4215">
        <v>0.9</v>
      </c>
      <c r="BE4215">
        <v>65.27</v>
      </c>
      <c r="BF4215" t="s">
        <v>1020</v>
      </c>
    </row>
    <row r="4216" spans="1:58" x14ac:dyDescent="0.35">
      <c r="A4216" t="s">
        <v>16897</v>
      </c>
      <c r="B4216">
        <v>46203.741990000002</v>
      </c>
      <c r="C4216" t="s">
        <v>59</v>
      </c>
      <c r="D4216" t="s">
        <v>60</v>
      </c>
      <c r="E4216" t="s">
        <v>61</v>
      </c>
      <c r="G4216" t="s">
        <v>16601</v>
      </c>
      <c r="H4216" t="s">
        <v>16602</v>
      </c>
      <c r="I4216" t="s">
        <v>16603</v>
      </c>
      <c r="K4216" t="s">
        <v>16602</v>
      </c>
      <c r="L4216" t="s">
        <v>14251</v>
      </c>
      <c r="M4216" t="s">
        <v>14252</v>
      </c>
      <c r="N4216" t="s">
        <v>366</v>
      </c>
      <c r="O4216" s="1">
        <v>45474</v>
      </c>
      <c r="P4216" t="s">
        <v>16898</v>
      </c>
      <c r="R4216" t="s">
        <v>9688</v>
      </c>
      <c r="S4216" t="s">
        <v>318</v>
      </c>
      <c r="T4216" t="s">
        <v>71</v>
      </c>
      <c r="V4216" t="s">
        <v>72</v>
      </c>
      <c r="W4216" t="b">
        <v>0</v>
      </c>
      <c r="Y4216">
        <v>0</v>
      </c>
      <c r="Z4216">
        <v>4770</v>
      </c>
      <c r="AA4216">
        <v>0</v>
      </c>
      <c r="AB4216">
        <v>0</v>
      </c>
      <c r="AC4216" t="b">
        <v>1</v>
      </c>
      <c r="AF4216" t="b">
        <v>0</v>
      </c>
      <c r="AG4216" t="s">
        <v>73</v>
      </c>
      <c r="AI4216" t="s">
        <v>9689</v>
      </c>
      <c r="AJ4216" t="s">
        <v>16898</v>
      </c>
      <c r="AK4216" t="b">
        <v>0</v>
      </c>
      <c r="AL4216" t="b">
        <v>0</v>
      </c>
      <c r="AO4216" t="s">
        <v>75</v>
      </c>
      <c r="AQ4216" t="s">
        <v>120</v>
      </c>
      <c r="AR4216" t="s">
        <v>16900</v>
      </c>
      <c r="AS4216" t="s">
        <v>72</v>
      </c>
      <c r="AT4216">
        <v>0.65</v>
      </c>
      <c r="AU4216" t="b">
        <v>0</v>
      </c>
      <c r="AV4216" t="s">
        <v>136</v>
      </c>
      <c r="AW4216" t="s">
        <v>318</v>
      </c>
      <c r="AX4216" t="s">
        <v>16901</v>
      </c>
      <c r="AY4216" t="s">
        <v>81</v>
      </c>
      <c r="AZ4216" t="s">
        <v>82</v>
      </c>
      <c r="BA4216" t="b">
        <v>1</v>
      </c>
      <c r="BB4216">
        <v>11.6660604039867</v>
      </c>
      <c r="BC4216">
        <v>37.21</v>
      </c>
      <c r="BD4216">
        <v>0.19500000000000001</v>
      </c>
      <c r="BE4216">
        <v>28.35</v>
      </c>
      <c r="BF4216" t="s">
        <v>94</v>
      </c>
    </row>
    <row r="4217" spans="1:58" x14ac:dyDescent="0.35">
      <c r="A4217" t="s">
        <v>16902</v>
      </c>
      <c r="B4217">
        <v>46203.741990000002</v>
      </c>
      <c r="C4217" t="s">
        <v>59</v>
      </c>
      <c r="D4217" t="s">
        <v>60</v>
      </c>
      <c r="E4217" t="s">
        <v>61</v>
      </c>
      <c r="G4217" t="s">
        <v>16601</v>
      </c>
      <c r="H4217" t="s">
        <v>16602</v>
      </c>
      <c r="I4217" t="s">
        <v>16603</v>
      </c>
      <c r="K4217" t="s">
        <v>16602</v>
      </c>
      <c r="L4217" t="s">
        <v>16903</v>
      </c>
      <c r="M4217" t="s">
        <v>16904</v>
      </c>
      <c r="N4217" t="s">
        <v>366</v>
      </c>
      <c r="O4217" s="1">
        <v>45474</v>
      </c>
      <c r="P4217" t="s">
        <v>16905</v>
      </c>
      <c r="R4217" t="s">
        <v>9688</v>
      </c>
      <c r="S4217" t="s">
        <v>318</v>
      </c>
      <c r="T4217" t="s">
        <v>71</v>
      </c>
      <c r="V4217" t="s">
        <v>72</v>
      </c>
      <c r="W4217" t="b">
        <v>0</v>
      </c>
      <c r="Y4217">
        <v>1</v>
      </c>
      <c r="Z4217">
        <v>0</v>
      </c>
      <c r="AA4217">
        <v>0</v>
      </c>
      <c r="AB4217">
        <v>0</v>
      </c>
      <c r="AC4217" t="b">
        <v>0</v>
      </c>
      <c r="AF4217" t="b">
        <v>0</v>
      </c>
      <c r="AG4217" t="s">
        <v>73</v>
      </c>
      <c r="AI4217" t="s">
        <v>9689</v>
      </c>
      <c r="AJ4217" t="s">
        <v>16905</v>
      </c>
      <c r="AK4217" t="b">
        <v>0</v>
      </c>
      <c r="AL4217" t="b">
        <v>0</v>
      </c>
      <c r="AO4217" t="s">
        <v>75</v>
      </c>
      <c r="AP4217" t="s">
        <v>253</v>
      </c>
      <c r="AQ4217" t="s">
        <v>4831</v>
      </c>
      <c r="AR4217" t="s">
        <v>11485</v>
      </c>
      <c r="AS4217" t="s">
        <v>78</v>
      </c>
      <c r="AT4217">
        <v>0.88300000000000001</v>
      </c>
      <c r="AU4217" t="b">
        <v>0</v>
      </c>
      <c r="AV4217" t="s">
        <v>92</v>
      </c>
      <c r="AW4217" t="s">
        <v>318</v>
      </c>
      <c r="AX4217" t="s">
        <v>16906</v>
      </c>
      <c r="AY4217" t="s">
        <v>81</v>
      </c>
      <c r="AZ4217" t="s">
        <v>82</v>
      </c>
      <c r="BA4217" t="b">
        <v>1</v>
      </c>
      <c r="BB4217">
        <v>0.28768207245178001</v>
      </c>
      <c r="BC4217">
        <v>0.92</v>
      </c>
      <c r="BD4217">
        <v>0.88300000000000001</v>
      </c>
      <c r="BE4217">
        <v>44.61</v>
      </c>
      <c r="BF4217" t="s">
        <v>83</v>
      </c>
    </row>
    <row r="4218" spans="1:58" x14ac:dyDescent="0.35">
      <c r="A4218" t="s">
        <v>16902</v>
      </c>
      <c r="B4218">
        <v>46203.741990000002</v>
      </c>
      <c r="C4218" t="s">
        <v>59</v>
      </c>
      <c r="D4218" t="s">
        <v>60</v>
      </c>
      <c r="E4218" t="s">
        <v>61</v>
      </c>
      <c r="G4218" t="s">
        <v>16601</v>
      </c>
      <c r="H4218" t="s">
        <v>16602</v>
      </c>
      <c r="I4218" t="s">
        <v>16603</v>
      </c>
      <c r="K4218" t="s">
        <v>16602</v>
      </c>
      <c r="L4218" t="s">
        <v>16903</v>
      </c>
      <c r="M4218" t="s">
        <v>16904</v>
      </c>
      <c r="N4218" t="s">
        <v>366</v>
      </c>
      <c r="O4218" s="1">
        <v>45474</v>
      </c>
      <c r="P4218" t="s">
        <v>16905</v>
      </c>
      <c r="R4218" t="s">
        <v>9688</v>
      </c>
      <c r="S4218" t="s">
        <v>318</v>
      </c>
      <c r="T4218" t="s">
        <v>71</v>
      </c>
      <c r="V4218" t="s">
        <v>72</v>
      </c>
      <c r="W4218" t="b">
        <v>0</v>
      </c>
      <c r="Y4218">
        <v>1</v>
      </c>
      <c r="Z4218">
        <v>0</v>
      </c>
      <c r="AA4218">
        <v>0</v>
      </c>
      <c r="AB4218">
        <v>0</v>
      </c>
      <c r="AC4218" t="b">
        <v>0</v>
      </c>
      <c r="AF4218" t="b">
        <v>0</v>
      </c>
      <c r="AG4218" t="s">
        <v>73</v>
      </c>
      <c r="AI4218" t="s">
        <v>9689</v>
      </c>
      <c r="AJ4218" t="s">
        <v>16905</v>
      </c>
      <c r="AK4218" t="b">
        <v>0</v>
      </c>
      <c r="AL4218" t="b">
        <v>0</v>
      </c>
      <c r="AO4218" t="s">
        <v>75</v>
      </c>
      <c r="AP4218" t="s">
        <v>253</v>
      </c>
      <c r="AQ4218" t="s">
        <v>4831</v>
      </c>
      <c r="AR4218" t="s">
        <v>16907</v>
      </c>
      <c r="AS4218" t="s">
        <v>91</v>
      </c>
      <c r="AT4218">
        <v>0.8</v>
      </c>
      <c r="AU4218" t="b">
        <v>0</v>
      </c>
      <c r="AV4218" t="s">
        <v>92</v>
      </c>
      <c r="AW4218" t="s">
        <v>158</v>
      </c>
      <c r="AX4218" t="s">
        <v>16908</v>
      </c>
      <c r="AY4218" t="s">
        <v>81</v>
      </c>
      <c r="AZ4218" t="s">
        <v>82</v>
      </c>
      <c r="BA4218" t="b">
        <v>1</v>
      </c>
      <c r="BB4218">
        <v>0.28768207245178001</v>
      </c>
      <c r="BC4218">
        <v>0.92</v>
      </c>
      <c r="BD4218">
        <v>0</v>
      </c>
      <c r="BE4218">
        <v>0.46</v>
      </c>
      <c r="BF4218" t="s">
        <v>94</v>
      </c>
    </row>
    <row r="4219" spans="1:58" x14ac:dyDescent="0.35">
      <c r="A4219" t="s">
        <v>16909</v>
      </c>
      <c r="B4219">
        <v>46203.741990000002</v>
      </c>
      <c r="C4219" t="s">
        <v>59</v>
      </c>
      <c r="D4219" t="s">
        <v>60</v>
      </c>
      <c r="E4219" t="s">
        <v>61</v>
      </c>
      <c r="G4219" t="s">
        <v>16601</v>
      </c>
      <c r="H4219" t="s">
        <v>16602</v>
      </c>
      <c r="I4219" t="s">
        <v>16603</v>
      </c>
      <c r="K4219" t="s">
        <v>16602</v>
      </c>
      <c r="L4219" t="s">
        <v>427</v>
      </c>
      <c r="M4219" t="s">
        <v>428</v>
      </c>
      <c r="N4219" t="s">
        <v>366</v>
      </c>
      <c r="O4219" s="1">
        <v>45474</v>
      </c>
      <c r="P4219" t="s">
        <v>16910</v>
      </c>
      <c r="R4219" t="s">
        <v>9688</v>
      </c>
      <c r="S4219" t="s">
        <v>318</v>
      </c>
      <c r="T4219" t="s">
        <v>71</v>
      </c>
      <c r="V4219" t="s">
        <v>72</v>
      </c>
      <c r="W4219" t="b">
        <v>0</v>
      </c>
      <c r="Y4219">
        <v>4</v>
      </c>
      <c r="Z4219">
        <v>0</v>
      </c>
      <c r="AA4219">
        <v>0</v>
      </c>
      <c r="AB4219">
        <v>0</v>
      </c>
      <c r="AC4219" t="b">
        <v>1</v>
      </c>
      <c r="AF4219" t="b">
        <v>0</v>
      </c>
      <c r="AG4219" t="s">
        <v>73</v>
      </c>
      <c r="AI4219" t="s">
        <v>9689</v>
      </c>
      <c r="AJ4219" t="s">
        <v>16910</v>
      </c>
      <c r="AK4219" t="b">
        <v>0</v>
      </c>
      <c r="AL4219" t="b">
        <v>0</v>
      </c>
      <c r="AO4219" t="s">
        <v>75</v>
      </c>
      <c r="AP4219" t="s">
        <v>253</v>
      </c>
      <c r="AQ4219" t="s">
        <v>212</v>
      </c>
      <c r="AR4219" t="s">
        <v>534</v>
      </c>
      <c r="AS4219" t="s">
        <v>78</v>
      </c>
      <c r="AT4219">
        <v>0.9</v>
      </c>
      <c r="AU4219" t="b">
        <v>0</v>
      </c>
      <c r="AV4219" t="s">
        <v>92</v>
      </c>
      <c r="AW4219" t="s">
        <v>318</v>
      </c>
      <c r="AX4219" t="s">
        <v>16911</v>
      </c>
      <c r="AY4219" t="s">
        <v>81</v>
      </c>
      <c r="AZ4219" t="s">
        <v>82</v>
      </c>
      <c r="BA4219" t="b">
        <v>1</v>
      </c>
      <c r="BB4219">
        <v>1.6094379124341001</v>
      </c>
      <c r="BC4219">
        <v>5.13</v>
      </c>
      <c r="BD4219">
        <v>0.9</v>
      </c>
      <c r="BE4219">
        <v>47.57</v>
      </c>
      <c r="BF4219" t="s">
        <v>83</v>
      </c>
    </row>
    <row r="4220" spans="1:58" x14ac:dyDescent="0.35">
      <c r="A4220" t="s">
        <v>16912</v>
      </c>
      <c r="B4220">
        <v>46203.741990000002</v>
      </c>
      <c r="C4220" t="s">
        <v>59</v>
      </c>
      <c r="D4220" t="s">
        <v>60</v>
      </c>
      <c r="E4220" t="s">
        <v>61</v>
      </c>
      <c r="G4220" t="s">
        <v>16601</v>
      </c>
      <c r="H4220" t="s">
        <v>16602</v>
      </c>
      <c r="I4220" t="s">
        <v>16603</v>
      </c>
      <c r="K4220" t="s">
        <v>16602</v>
      </c>
      <c r="L4220" t="s">
        <v>7272</v>
      </c>
      <c r="M4220" t="s">
        <v>7273</v>
      </c>
      <c r="N4220" t="s">
        <v>366</v>
      </c>
      <c r="O4220" s="1">
        <v>45474</v>
      </c>
      <c r="P4220" t="s">
        <v>16913</v>
      </c>
      <c r="R4220" t="s">
        <v>9688</v>
      </c>
      <c r="S4220" t="s">
        <v>318</v>
      </c>
      <c r="T4220" t="s">
        <v>71</v>
      </c>
      <c r="V4220" t="s">
        <v>72</v>
      </c>
      <c r="W4220" t="b">
        <v>0</v>
      </c>
      <c r="Y4220">
        <v>0</v>
      </c>
      <c r="Z4220">
        <v>5818</v>
      </c>
      <c r="AA4220">
        <v>0</v>
      </c>
      <c r="AB4220">
        <v>0</v>
      </c>
      <c r="AC4220" t="b">
        <v>1</v>
      </c>
      <c r="AF4220" t="b">
        <v>0</v>
      </c>
      <c r="AG4220" t="s">
        <v>73</v>
      </c>
      <c r="AI4220" t="s">
        <v>9689</v>
      </c>
      <c r="AJ4220" t="s">
        <v>16913</v>
      </c>
      <c r="AK4220" t="b">
        <v>0</v>
      </c>
      <c r="AL4220" t="b">
        <v>0</v>
      </c>
      <c r="AO4220" t="s">
        <v>75</v>
      </c>
      <c r="AQ4220" t="s">
        <v>4831</v>
      </c>
      <c r="AR4220" t="s">
        <v>16914</v>
      </c>
      <c r="AS4220" t="s">
        <v>78</v>
      </c>
      <c r="AT4220">
        <v>0.76700000000000002</v>
      </c>
      <c r="AU4220" t="b">
        <v>0</v>
      </c>
      <c r="AV4220" t="s">
        <v>92</v>
      </c>
      <c r="AW4220" t="s">
        <v>318</v>
      </c>
      <c r="AX4220" t="s">
        <v>16915</v>
      </c>
      <c r="AY4220" t="s">
        <v>81</v>
      </c>
      <c r="AZ4220" t="s">
        <v>82</v>
      </c>
      <c r="BA4220" t="b">
        <v>1</v>
      </c>
      <c r="BB4220">
        <v>11.3559225879054</v>
      </c>
      <c r="BC4220">
        <v>36.22</v>
      </c>
      <c r="BD4220">
        <v>0.76700000000000002</v>
      </c>
      <c r="BE4220">
        <v>56.46</v>
      </c>
      <c r="BF4220" t="s">
        <v>83</v>
      </c>
    </row>
    <row r="4221" spans="1:58" x14ac:dyDescent="0.35">
      <c r="A4221" t="s">
        <v>16916</v>
      </c>
      <c r="B4221">
        <v>46203.741990000002</v>
      </c>
      <c r="C4221" t="s">
        <v>59</v>
      </c>
      <c r="D4221" t="s">
        <v>60</v>
      </c>
      <c r="E4221" t="s">
        <v>61</v>
      </c>
      <c r="G4221" t="s">
        <v>16601</v>
      </c>
      <c r="H4221" t="s">
        <v>16602</v>
      </c>
      <c r="I4221" t="s">
        <v>16603</v>
      </c>
      <c r="K4221" t="s">
        <v>16602</v>
      </c>
      <c r="L4221" t="s">
        <v>16917</v>
      </c>
      <c r="M4221" t="s">
        <v>16918</v>
      </c>
      <c r="N4221" t="s">
        <v>366</v>
      </c>
      <c r="O4221" s="1">
        <v>45474</v>
      </c>
      <c r="P4221" t="s">
        <v>16919</v>
      </c>
      <c r="R4221" t="s">
        <v>9688</v>
      </c>
      <c r="S4221" t="s">
        <v>318</v>
      </c>
      <c r="T4221" t="s">
        <v>71</v>
      </c>
      <c r="V4221" t="s">
        <v>72</v>
      </c>
      <c r="W4221" t="b">
        <v>0</v>
      </c>
      <c r="Y4221">
        <v>2</v>
      </c>
      <c r="Z4221">
        <v>0</v>
      </c>
      <c r="AA4221">
        <v>0</v>
      </c>
      <c r="AB4221">
        <v>0</v>
      </c>
      <c r="AC4221" t="b">
        <v>0</v>
      </c>
      <c r="AF4221" t="b">
        <v>0</v>
      </c>
      <c r="AG4221" t="s">
        <v>73</v>
      </c>
      <c r="AI4221" t="s">
        <v>9689</v>
      </c>
      <c r="AJ4221" t="s">
        <v>16919</v>
      </c>
      <c r="AK4221" t="b">
        <v>0</v>
      </c>
      <c r="AL4221" t="b">
        <v>0</v>
      </c>
      <c r="AO4221" t="s">
        <v>75</v>
      </c>
      <c r="AQ4221" t="s">
        <v>16920</v>
      </c>
      <c r="AR4221" t="s">
        <v>16921</v>
      </c>
      <c r="AS4221" t="s">
        <v>72</v>
      </c>
      <c r="AT4221">
        <v>0.9</v>
      </c>
      <c r="AU4221" t="b">
        <v>0</v>
      </c>
      <c r="AV4221" t="s">
        <v>92</v>
      </c>
      <c r="AW4221" t="s">
        <v>318</v>
      </c>
      <c r="AX4221" t="s">
        <v>16922</v>
      </c>
      <c r="AY4221" t="s">
        <v>81</v>
      </c>
      <c r="AZ4221" t="s">
        <v>82</v>
      </c>
      <c r="BA4221" t="b">
        <v>1</v>
      </c>
      <c r="BB4221">
        <v>0.33647223662121201</v>
      </c>
      <c r="BC4221">
        <v>1.07</v>
      </c>
      <c r="BD4221">
        <v>0.27</v>
      </c>
      <c r="BE4221">
        <v>14.04</v>
      </c>
      <c r="BF4221" t="s">
        <v>94</v>
      </c>
    </row>
    <row r="4222" spans="1:58" x14ac:dyDescent="0.35">
      <c r="A4222" t="s">
        <v>16923</v>
      </c>
      <c r="B4222">
        <v>46203.741990000002</v>
      </c>
      <c r="C4222" t="s">
        <v>59</v>
      </c>
      <c r="D4222" t="s">
        <v>60</v>
      </c>
      <c r="E4222" t="s">
        <v>61</v>
      </c>
      <c r="G4222" t="s">
        <v>16601</v>
      </c>
      <c r="H4222" t="s">
        <v>16602</v>
      </c>
      <c r="I4222" t="s">
        <v>16603</v>
      </c>
      <c r="K4222" t="s">
        <v>16602</v>
      </c>
      <c r="L4222" t="s">
        <v>230</v>
      </c>
      <c r="M4222" t="s">
        <v>231</v>
      </c>
      <c r="N4222" t="s">
        <v>366</v>
      </c>
      <c r="O4222" s="1">
        <v>45474</v>
      </c>
      <c r="P4222" t="s">
        <v>16924</v>
      </c>
      <c r="R4222" t="s">
        <v>9688</v>
      </c>
      <c r="S4222" t="s">
        <v>318</v>
      </c>
      <c r="T4222" t="s">
        <v>71</v>
      </c>
      <c r="V4222" t="s">
        <v>72</v>
      </c>
      <c r="W4222" t="b">
        <v>0</v>
      </c>
      <c r="Y4222">
        <v>0</v>
      </c>
      <c r="Z4222">
        <v>3</v>
      </c>
      <c r="AA4222">
        <v>0</v>
      </c>
      <c r="AB4222">
        <v>0</v>
      </c>
      <c r="AC4222" t="b">
        <v>1</v>
      </c>
      <c r="AF4222" t="b">
        <v>0</v>
      </c>
      <c r="AG4222" t="s">
        <v>73</v>
      </c>
      <c r="AI4222" t="s">
        <v>9689</v>
      </c>
      <c r="AJ4222" t="s">
        <v>16924</v>
      </c>
      <c r="AK4222" t="b">
        <v>0</v>
      </c>
      <c r="AL4222" t="b">
        <v>0</v>
      </c>
      <c r="AO4222" t="s">
        <v>75</v>
      </c>
      <c r="AQ4222" t="s">
        <v>212</v>
      </c>
      <c r="AR4222" t="s">
        <v>238</v>
      </c>
      <c r="AS4222" t="s">
        <v>78</v>
      </c>
      <c r="AT4222">
        <v>0.9</v>
      </c>
      <c r="AU4222" t="b">
        <v>0</v>
      </c>
      <c r="AV4222" t="s">
        <v>92</v>
      </c>
      <c r="AW4222" t="s">
        <v>158</v>
      </c>
      <c r="AX4222" t="s">
        <v>16925</v>
      </c>
      <c r="AY4222" t="s">
        <v>81</v>
      </c>
      <c r="AZ4222" t="s">
        <v>82</v>
      </c>
      <c r="BA4222" t="b">
        <v>1</v>
      </c>
      <c r="BB4222">
        <v>2.07944154167983</v>
      </c>
      <c r="BC4222">
        <v>6.63</v>
      </c>
      <c r="BD4222">
        <v>0.9</v>
      </c>
      <c r="BE4222">
        <v>48.32</v>
      </c>
      <c r="BF4222" t="s">
        <v>83</v>
      </c>
    </row>
    <row r="4223" spans="1:58" x14ac:dyDescent="0.35">
      <c r="A4223" t="s">
        <v>16923</v>
      </c>
      <c r="B4223">
        <v>46203.741990000002</v>
      </c>
      <c r="C4223" t="s">
        <v>59</v>
      </c>
      <c r="D4223" t="s">
        <v>60</v>
      </c>
      <c r="E4223" t="s">
        <v>61</v>
      </c>
      <c r="G4223" t="s">
        <v>16601</v>
      </c>
      <c r="H4223" t="s">
        <v>16602</v>
      </c>
      <c r="I4223" t="s">
        <v>16603</v>
      </c>
      <c r="K4223" t="s">
        <v>16602</v>
      </c>
      <c r="L4223" t="s">
        <v>230</v>
      </c>
      <c r="M4223" t="s">
        <v>231</v>
      </c>
      <c r="N4223" t="s">
        <v>366</v>
      </c>
      <c r="O4223" s="1">
        <v>45474</v>
      </c>
      <c r="P4223" t="s">
        <v>16924</v>
      </c>
      <c r="R4223" t="s">
        <v>9688</v>
      </c>
      <c r="S4223" t="s">
        <v>318</v>
      </c>
      <c r="T4223" t="s">
        <v>71</v>
      </c>
      <c r="V4223" t="s">
        <v>72</v>
      </c>
      <c r="W4223" t="b">
        <v>0</v>
      </c>
      <c r="Y4223">
        <v>0</v>
      </c>
      <c r="Z4223">
        <v>3</v>
      </c>
      <c r="AA4223">
        <v>0</v>
      </c>
      <c r="AB4223">
        <v>0</v>
      </c>
      <c r="AC4223" t="b">
        <v>1</v>
      </c>
      <c r="AF4223" t="b">
        <v>0</v>
      </c>
      <c r="AG4223" t="s">
        <v>73</v>
      </c>
      <c r="AI4223" t="s">
        <v>9689</v>
      </c>
      <c r="AJ4223" t="s">
        <v>16924</v>
      </c>
      <c r="AK4223" t="b">
        <v>0</v>
      </c>
      <c r="AL4223" t="b">
        <v>0</v>
      </c>
      <c r="AO4223" t="s">
        <v>75</v>
      </c>
      <c r="AQ4223" t="s">
        <v>212</v>
      </c>
      <c r="AR4223" t="s">
        <v>213</v>
      </c>
      <c r="AS4223" t="s">
        <v>91</v>
      </c>
      <c r="AT4223">
        <v>0.85</v>
      </c>
      <c r="AU4223" t="b">
        <v>0</v>
      </c>
      <c r="AV4223" t="s">
        <v>92</v>
      </c>
      <c r="AW4223" t="s">
        <v>318</v>
      </c>
      <c r="AX4223" t="s">
        <v>16926</v>
      </c>
      <c r="AY4223" t="s">
        <v>81</v>
      </c>
      <c r="AZ4223" t="s">
        <v>82</v>
      </c>
      <c r="BA4223" t="b">
        <v>1</v>
      </c>
      <c r="BB4223">
        <v>2.07944154167983</v>
      </c>
      <c r="BC4223">
        <v>6.63</v>
      </c>
      <c r="BD4223">
        <v>0</v>
      </c>
      <c r="BE4223">
        <v>3.31</v>
      </c>
      <c r="BF4223" t="s">
        <v>94</v>
      </c>
    </row>
    <row r="4224" spans="1:58" x14ac:dyDescent="0.35">
      <c r="A4224" t="s">
        <v>16927</v>
      </c>
      <c r="B4224">
        <v>46203.741990000002</v>
      </c>
      <c r="C4224" t="s">
        <v>59</v>
      </c>
      <c r="D4224" t="s">
        <v>60</v>
      </c>
      <c r="E4224" t="s">
        <v>61</v>
      </c>
      <c r="G4224" t="s">
        <v>16601</v>
      </c>
      <c r="H4224" t="s">
        <v>16602</v>
      </c>
      <c r="I4224" t="s">
        <v>16603</v>
      </c>
      <c r="K4224" t="s">
        <v>16602</v>
      </c>
      <c r="L4224" t="s">
        <v>16884</v>
      </c>
      <c r="M4224" t="s">
        <v>16885</v>
      </c>
      <c r="N4224" t="s">
        <v>366</v>
      </c>
      <c r="O4224" s="1">
        <v>45474</v>
      </c>
      <c r="P4224" t="s">
        <v>16928</v>
      </c>
      <c r="R4224" t="s">
        <v>9688</v>
      </c>
      <c r="S4224" t="s">
        <v>318</v>
      </c>
      <c r="T4224" t="s">
        <v>71</v>
      </c>
      <c r="V4224" t="s">
        <v>72</v>
      </c>
      <c r="W4224" t="b">
        <v>0</v>
      </c>
      <c r="Y4224">
        <v>0</v>
      </c>
      <c r="Z4224">
        <v>0</v>
      </c>
      <c r="AA4224">
        <v>0</v>
      </c>
      <c r="AB4224">
        <v>0</v>
      </c>
      <c r="AC4224" t="b">
        <v>0</v>
      </c>
      <c r="AF4224" t="b">
        <v>0</v>
      </c>
      <c r="AG4224" t="s">
        <v>73</v>
      </c>
      <c r="AI4224" t="s">
        <v>9689</v>
      </c>
      <c r="AJ4224" t="s">
        <v>16928</v>
      </c>
      <c r="AK4224" t="b">
        <v>0</v>
      </c>
      <c r="AL4224" t="b">
        <v>0</v>
      </c>
      <c r="AO4224" t="s">
        <v>75</v>
      </c>
      <c r="AQ4224" t="s">
        <v>105</v>
      </c>
      <c r="AR4224" t="s">
        <v>106</v>
      </c>
      <c r="AS4224" t="s">
        <v>72</v>
      </c>
      <c r="AT4224">
        <v>0</v>
      </c>
      <c r="AU4224" t="b">
        <v>0</v>
      </c>
      <c r="AV4224" t="s">
        <v>107</v>
      </c>
      <c r="AW4224" t="s">
        <v>318</v>
      </c>
      <c r="AY4224" t="s">
        <v>108</v>
      </c>
      <c r="BA4224" t="b">
        <v>0</v>
      </c>
    </row>
    <row r="4225" spans="1:58" x14ac:dyDescent="0.35">
      <c r="A4225" t="s">
        <v>16929</v>
      </c>
      <c r="B4225">
        <v>46203.741990000002</v>
      </c>
      <c r="C4225" t="s">
        <v>59</v>
      </c>
      <c r="D4225" t="s">
        <v>60</v>
      </c>
      <c r="E4225" t="s">
        <v>61</v>
      </c>
      <c r="G4225" t="s">
        <v>16601</v>
      </c>
      <c r="H4225" t="s">
        <v>16602</v>
      </c>
      <c r="I4225" t="s">
        <v>16603</v>
      </c>
      <c r="K4225" t="s">
        <v>16602</v>
      </c>
      <c r="L4225" t="s">
        <v>16930</v>
      </c>
      <c r="M4225" t="s">
        <v>16931</v>
      </c>
      <c r="N4225" t="s">
        <v>366</v>
      </c>
      <c r="O4225" s="1">
        <v>45474</v>
      </c>
      <c r="P4225" t="s">
        <v>16932</v>
      </c>
      <c r="R4225" t="s">
        <v>9688</v>
      </c>
      <c r="S4225" t="s">
        <v>318</v>
      </c>
      <c r="T4225" t="s">
        <v>71</v>
      </c>
      <c r="V4225" t="s">
        <v>72</v>
      </c>
      <c r="W4225" t="b">
        <v>0</v>
      </c>
      <c r="Y4225">
        <v>0</v>
      </c>
      <c r="Z4225">
        <v>7320</v>
      </c>
      <c r="AA4225">
        <v>0</v>
      </c>
      <c r="AB4225">
        <v>0</v>
      </c>
      <c r="AC4225" t="b">
        <v>1</v>
      </c>
      <c r="AF4225" t="b">
        <v>0</v>
      </c>
      <c r="AG4225" t="s">
        <v>73</v>
      </c>
      <c r="AI4225" t="s">
        <v>9689</v>
      </c>
      <c r="AJ4225" t="s">
        <v>16932</v>
      </c>
      <c r="AK4225" t="b">
        <v>0</v>
      </c>
      <c r="AL4225" t="b">
        <v>0</v>
      </c>
      <c r="AO4225" t="s">
        <v>75</v>
      </c>
      <c r="AQ4225" t="s">
        <v>127</v>
      </c>
      <c r="AR4225" t="s">
        <v>16933</v>
      </c>
      <c r="AS4225" t="s">
        <v>72</v>
      </c>
      <c r="AT4225">
        <v>0.7</v>
      </c>
      <c r="AU4225" t="b">
        <v>0</v>
      </c>
      <c r="AV4225" t="s">
        <v>92</v>
      </c>
      <c r="AW4225" t="s">
        <v>318</v>
      </c>
      <c r="AX4225" t="s">
        <v>16934</v>
      </c>
      <c r="AY4225" t="s">
        <v>81</v>
      </c>
      <c r="AZ4225" t="s">
        <v>82</v>
      </c>
      <c r="BA4225" t="b">
        <v>1</v>
      </c>
      <c r="BB4225">
        <v>13.3477533144699</v>
      </c>
      <c r="BC4225">
        <v>42.58</v>
      </c>
      <c r="BD4225">
        <v>0.21</v>
      </c>
      <c r="BE4225">
        <v>31.79</v>
      </c>
      <c r="BF4225" t="s">
        <v>94</v>
      </c>
    </row>
    <row r="4226" spans="1:58" x14ac:dyDescent="0.35">
      <c r="A4226" t="s">
        <v>16935</v>
      </c>
      <c r="B4226">
        <v>46203.741990000002</v>
      </c>
      <c r="C4226" t="s">
        <v>59</v>
      </c>
      <c r="D4226" t="s">
        <v>60</v>
      </c>
      <c r="E4226" t="s">
        <v>61</v>
      </c>
      <c r="G4226" t="s">
        <v>16601</v>
      </c>
      <c r="H4226" t="s">
        <v>16602</v>
      </c>
      <c r="I4226" t="s">
        <v>16603</v>
      </c>
      <c r="K4226" t="s">
        <v>16602</v>
      </c>
      <c r="L4226" t="s">
        <v>16936</v>
      </c>
      <c r="M4226" t="s">
        <v>16937</v>
      </c>
      <c r="N4226" t="s">
        <v>366</v>
      </c>
      <c r="O4226" s="1">
        <v>45474</v>
      </c>
      <c r="P4226" t="s">
        <v>16938</v>
      </c>
      <c r="R4226" t="s">
        <v>9688</v>
      </c>
      <c r="S4226" t="s">
        <v>318</v>
      </c>
      <c r="T4226" t="s">
        <v>71</v>
      </c>
      <c r="V4226" t="s">
        <v>72</v>
      </c>
      <c r="W4226" t="b">
        <v>0</v>
      </c>
      <c r="Y4226">
        <v>0</v>
      </c>
      <c r="Z4226">
        <v>0</v>
      </c>
      <c r="AA4226">
        <v>0</v>
      </c>
      <c r="AB4226">
        <v>0</v>
      </c>
      <c r="AC4226" t="b">
        <v>0</v>
      </c>
      <c r="AF4226" t="b">
        <v>0</v>
      </c>
      <c r="AG4226" t="s">
        <v>73</v>
      </c>
      <c r="AI4226" t="s">
        <v>9689</v>
      </c>
      <c r="AJ4226" t="s">
        <v>16938</v>
      </c>
      <c r="AK4226" t="b">
        <v>0</v>
      </c>
      <c r="AL4226" t="b">
        <v>0</v>
      </c>
      <c r="AO4226" t="s">
        <v>75</v>
      </c>
      <c r="AQ4226" t="s">
        <v>127</v>
      </c>
      <c r="AR4226" t="s">
        <v>835</v>
      </c>
      <c r="AS4226" t="s">
        <v>91</v>
      </c>
      <c r="AT4226">
        <v>0.8</v>
      </c>
      <c r="AU4226" t="b">
        <v>0</v>
      </c>
      <c r="AV4226" t="s">
        <v>92</v>
      </c>
      <c r="AW4226" t="s">
        <v>318</v>
      </c>
      <c r="AX4226" t="s">
        <v>16939</v>
      </c>
      <c r="AY4226" t="s">
        <v>81</v>
      </c>
      <c r="AZ4226" t="s">
        <v>82</v>
      </c>
      <c r="BA4226" t="b">
        <v>1</v>
      </c>
      <c r="BB4226">
        <v>0</v>
      </c>
      <c r="BC4226">
        <v>0</v>
      </c>
      <c r="BD4226">
        <v>0</v>
      </c>
      <c r="BE4226">
        <v>0</v>
      </c>
      <c r="BF4226" t="s">
        <v>94</v>
      </c>
    </row>
    <row r="4227" spans="1:58" x14ac:dyDescent="0.35">
      <c r="A4227" t="s">
        <v>16940</v>
      </c>
      <c r="B4227">
        <v>46203.741990000002</v>
      </c>
      <c r="C4227" t="s">
        <v>59</v>
      </c>
      <c r="D4227" t="s">
        <v>60</v>
      </c>
      <c r="E4227" t="s">
        <v>61</v>
      </c>
      <c r="G4227" t="s">
        <v>16601</v>
      </c>
      <c r="H4227" t="s">
        <v>16602</v>
      </c>
      <c r="I4227" t="s">
        <v>16603</v>
      </c>
      <c r="K4227" t="s">
        <v>16602</v>
      </c>
      <c r="L4227" t="s">
        <v>16941</v>
      </c>
      <c r="M4227" t="s">
        <v>16942</v>
      </c>
      <c r="N4227" t="s">
        <v>366</v>
      </c>
      <c r="O4227" s="1">
        <v>45474</v>
      </c>
      <c r="P4227" t="s">
        <v>16943</v>
      </c>
      <c r="R4227" t="s">
        <v>9688</v>
      </c>
      <c r="S4227" t="s">
        <v>318</v>
      </c>
      <c r="T4227" t="s">
        <v>71</v>
      </c>
      <c r="V4227" t="s">
        <v>72</v>
      </c>
      <c r="W4227" t="b">
        <v>0</v>
      </c>
      <c r="Y4227">
        <v>0</v>
      </c>
      <c r="Z4227">
        <v>164</v>
      </c>
      <c r="AA4227">
        <v>0</v>
      </c>
      <c r="AB4227">
        <v>0</v>
      </c>
      <c r="AC4227" t="b">
        <v>1</v>
      </c>
      <c r="AF4227" t="b">
        <v>0</v>
      </c>
      <c r="AG4227" t="s">
        <v>73</v>
      </c>
      <c r="AI4227" t="s">
        <v>9689</v>
      </c>
      <c r="AJ4227" t="s">
        <v>16943</v>
      </c>
      <c r="AK4227" t="b">
        <v>0</v>
      </c>
      <c r="AL4227" t="b">
        <v>0</v>
      </c>
      <c r="AO4227" t="s">
        <v>75</v>
      </c>
      <c r="AQ4227" t="s">
        <v>105</v>
      </c>
      <c r="AR4227" t="s">
        <v>106</v>
      </c>
      <c r="AS4227" t="s">
        <v>72</v>
      </c>
      <c r="AT4227">
        <v>0</v>
      </c>
      <c r="AU4227" t="b">
        <v>0</v>
      </c>
      <c r="AV4227" t="s">
        <v>107</v>
      </c>
      <c r="AW4227" t="s">
        <v>318</v>
      </c>
      <c r="AY4227" t="s">
        <v>108</v>
      </c>
      <c r="BA4227" t="b">
        <v>0</v>
      </c>
    </row>
    <row r="4228" spans="1:58" x14ac:dyDescent="0.35">
      <c r="A4228" t="s">
        <v>16944</v>
      </c>
      <c r="B4228">
        <v>46203.741990000002</v>
      </c>
      <c r="C4228" t="s">
        <v>59</v>
      </c>
      <c r="D4228" t="s">
        <v>60</v>
      </c>
      <c r="E4228" t="s">
        <v>61</v>
      </c>
      <c r="G4228" t="s">
        <v>16601</v>
      </c>
      <c r="H4228" t="s">
        <v>16602</v>
      </c>
      <c r="I4228" t="s">
        <v>16603</v>
      </c>
      <c r="K4228" t="s">
        <v>16602</v>
      </c>
      <c r="L4228" t="s">
        <v>16814</v>
      </c>
      <c r="M4228" t="s">
        <v>16815</v>
      </c>
      <c r="N4228" t="s">
        <v>366</v>
      </c>
      <c r="O4228" s="1">
        <v>45474</v>
      </c>
      <c r="P4228" t="s">
        <v>16945</v>
      </c>
      <c r="R4228" t="s">
        <v>9688</v>
      </c>
      <c r="S4228" t="s">
        <v>318</v>
      </c>
      <c r="T4228" t="s">
        <v>71</v>
      </c>
      <c r="V4228" t="s">
        <v>72</v>
      </c>
      <c r="W4228" t="b">
        <v>0</v>
      </c>
      <c r="Y4228">
        <v>0</v>
      </c>
      <c r="Z4228">
        <v>0</v>
      </c>
      <c r="AA4228">
        <v>0</v>
      </c>
      <c r="AB4228">
        <v>0</v>
      </c>
      <c r="AC4228" t="b">
        <v>0</v>
      </c>
      <c r="AF4228" t="b">
        <v>0</v>
      </c>
      <c r="AG4228" t="s">
        <v>73</v>
      </c>
      <c r="AI4228" t="s">
        <v>9689</v>
      </c>
      <c r="AJ4228" t="s">
        <v>16945</v>
      </c>
      <c r="AK4228" t="b">
        <v>0</v>
      </c>
      <c r="AL4228" t="b">
        <v>0</v>
      </c>
      <c r="AO4228" t="s">
        <v>75</v>
      </c>
      <c r="AQ4228" t="s">
        <v>105</v>
      </c>
      <c r="AR4228" t="s">
        <v>106</v>
      </c>
      <c r="AS4228" t="s">
        <v>72</v>
      </c>
      <c r="AT4228">
        <v>0</v>
      </c>
      <c r="AU4228" t="b">
        <v>0</v>
      </c>
      <c r="AV4228" t="s">
        <v>107</v>
      </c>
      <c r="AW4228" t="s">
        <v>318</v>
      </c>
      <c r="AY4228" t="s">
        <v>108</v>
      </c>
      <c r="BA4228" t="b">
        <v>0</v>
      </c>
    </row>
    <row r="4229" spans="1:58" x14ac:dyDescent="0.35">
      <c r="A4229" t="s">
        <v>16946</v>
      </c>
      <c r="B4229">
        <v>46203.741990000002</v>
      </c>
      <c r="C4229" t="s">
        <v>59</v>
      </c>
      <c r="D4229" t="s">
        <v>60</v>
      </c>
      <c r="E4229" t="s">
        <v>61</v>
      </c>
      <c r="G4229" t="s">
        <v>16601</v>
      </c>
      <c r="H4229" t="s">
        <v>16602</v>
      </c>
      <c r="I4229" t="s">
        <v>16603</v>
      </c>
      <c r="K4229" t="s">
        <v>16602</v>
      </c>
      <c r="L4229" t="s">
        <v>16724</v>
      </c>
      <c r="M4229" t="s">
        <v>16725</v>
      </c>
      <c r="N4229" t="s">
        <v>366</v>
      </c>
      <c r="O4229" s="1">
        <v>45474</v>
      </c>
      <c r="P4229" t="s">
        <v>16947</v>
      </c>
      <c r="R4229" t="s">
        <v>9688</v>
      </c>
      <c r="S4229" t="s">
        <v>318</v>
      </c>
      <c r="T4229" t="s">
        <v>71</v>
      </c>
      <c r="V4229" t="s">
        <v>72</v>
      </c>
      <c r="W4229" t="b">
        <v>0</v>
      </c>
      <c r="Y4229">
        <v>0</v>
      </c>
      <c r="Z4229">
        <v>0</v>
      </c>
      <c r="AA4229">
        <v>0</v>
      </c>
      <c r="AB4229">
        <v>0</v>
      </c>
      <c r="AC4229" t="b">
        <v>0</v>
      </c>
      <c r="AF4229" t="b">
        <v>0</v>
      </c>
      <c r="AG4229" t="s">
        <v>73</v>
      </c>
      <c r="AI4229" t="s">
        <v>9689</v>
      </c>
      <c r="AJ4229" t="s">
        <v>16947</v>
      </c>
      <c r="AK4229" t="b">
        <v>0</v>
      </c>
      <c r="AL4229" t="b">
        <v>0</v>
      </c>
      <c r="AO4229" t="s">
        <v>75</v>
      </c>
      <c r="AQ4229" t="s">
        <v>105</v>
      </c>
      <c r="AR4229" t="s">
        <v>106</v>
      </c>
      <c r="AS4229" t="s">
        <v>72</v>
      </c>
      <c r="AT4229">
        <v>0</v>
      </c>
      <c r="AU4229" t="b">
        <v>0</v>
      </c>
      <c r="AV4229" t="s">
        <v>107</v>
      </c>
      <c r="AW4229" t="s">
        <v>318</v>
      </c>
      <c r="AY4229" t="s">
        <v>108</v>
      </c>
      <c r="BA4229" t="b">
        <v>0</v>
      </c>
    </row>
    <row r="4230" spans="1:58" x14ac:dyDescent="0.35">
      <c r="A4230" t="s">
        <v>16948</v>
      </c>
      <c r="B4230">
        <v>46203.741990000002</v>
      </c>
      <c r="C4230" t="s">
        <v>59</v>
      </c>
      <c r="D4230" t="s">
        <v>60</v>
      </c>
      <c r="E4230" t="s">
        <v>61</v>
      </c>
      <c r="G4230" t="s">
        <v>16601</v>
      </c>
      <c r="H4230" t="s">
        <v>16602</v>
      </c>
      <c r="I4230" t="s">
        <v>16603</v>
      </c>
      <c r="K4230" t="s">
        <v>16602</v>
      </c>
      <c r="L4230" t="s">
        <v>15137</v>
      </c>
      <c r="M4230" t="s">
        <v>15138</v>
      </c>
      <c r="N4230" t="s">
        <v>366</v>
      </c>
      <c r="O4230" s="1">
        <v>45474</v>
      </c>
      <c r="P4230" t="s">
        <v>16949</v>
      </c>
      <c r="R4230" t="s">
        <v>9688</v>
      </c>
      <c r="S4230" t="s">
        <v>318</v>
      </c>
      <c r="T4230" t="s">
        <v>71</v>
      </c>
      <c r="V4230" t="s">
        <v>72</v>
      </c>
      <c r="W4230" t="b">
        <v>0</v>
      </c>
      <c r="Y4230">
        <v>0</v>
      </c>
      <c r="Z4230">
        <v>2109</v>
      </c>
      <c r="AA4230">
        <v>0</v>
      </c>
      <c r="AB4230">
        <v>0</v>
      </c>
      <c r="AC4230" t="b">
        <v>1</v>
      </c>
      <c r="AF4230" t="b">
        <v>0</v>
      </c>
      <c r="AG4230" t="s">
        <v>73</v>
      </c>
      <c r="AI4230" t="s">
        <v>9689</v>
      </c>
      <c r="AJ4230" t="s">
        <v>16949</v>
      </c>
      <c r="AK4230" t="b">
        <v>0</v>
      </c>
      <c r="AL4230" t="b">
        <v>0</v>
      </c>
      <c r="AO4230" t="s">
        <v>75</v>
      </c>
      <c r="AQ4230" t="s">
        <v>89</v>
      </c>
      <c r="AR4230" t="s">
        <v>504</v>
      </c>
      <c r="AS4230" t="s">
        <v>91</v>
      </c>
      <c r="AT4230">
        <v>0.6</v>
      </c>
      <c r="AU4230" t="b">
        <v>0</v>
      </c>
      <c r="AV4230" t="s">
        <v>136</v>
      </c>
      <c r="AW4230" t="s">
        <v>318</v>
      </c>
      <c r="AX4230" t="s">
        <v>16950</v>
      </c>
      <c r="AY4230" t="s">
        <v>81</v>
      </c>
      <c r="AZ4230" t="s">
        <v>82</v>
      </c>
      <c r="BA4230" t="b">
        <v>1</v>
      </c>
      <c r="BB4230">
        <v>11.4816648397051</v>
      </c>
      <c r="BC4230">
        <v>36.619999999999997</v>
      </c>
      <c r="BD4230">
        <v>0</v>
      </c>
      <c r="BE4230">
        <v>18.309999999999999</v>
      </c>
      <c r="BF4230" t="s">
        <v>94</v>
      </c>
    </row>
    <row r="4231" spans="1:58" x14ac:dyDescent="0.35">
      <c r="A4231" t="s">
        <v>16951</v>
      </c>
      <c r="B4231">
        <v>46203.741990000002</v>
      </c>
      <c r="C4231" t="s">
        <v>59</v>
      </c>
      <c r="D4231" t="s">
        <v>60</v>
      </c>
      <c r="E4231" t="s">
        <v>61</v>
      </c>
      <c r="G4231" t="s">
        <v>16601</v>
      </c>
      <c r="H4231" t="s">
        <v>16602</v>
      </c>
      <c r="I4231" t="s">
        <v>16603</v>
      </c>
      <c r="K4231" t="s">
        <v>16602</v>
      </c>
      <c r="L4231" t="s">
        <v>16952</v>
      </c>
      <c r="M4231" t="s">
        <v>16953</v>
      </c>
      <c r="N4231" t="s">
        <v>366</v>
      </c>
      <c r="O4231" s="1">
        <v>45474</v>
      </c>
      <c r="P4231" t="s">
        <v>16954</v>
      </c>
      <c r="R4231" t="s">
        <v>9688</v>
      </c>
      <c r="S4231" t="s">
        <v>318</v>
      </c>
      <c r="T4231" t="s">
        <v>71</v>
      </c>
      <c r="V4231" t="s">
        <v>72</v>
      </c>
      <c r="W4231" t="b">
        <v>0</v>
      </c>
      <c r="Y4231">
        <v>0</v>
      </c>
      <c r="Z4231">
        <v>0</v>
      </c>
      <c r="AA4231">
        <v>0</v>
      </c>
      <c r="AB4231">
        <v>0</v>
      </c>
      <c r="AC4231" t="b">
        <v>0</v>
      </c>
      <c r="AF4231" t="b">
        <v>0</v>
      </c>
      <c r="AG4231" t="s">
        <v>73</v>
      </c>
      <c r="AI4231" t="s">
        <v>9689</v>
      </c>
      <c r="AJ4231" t="s">
        <v>16954</v>
      </c>
      <c r="AK4231" t="b">
        <v>0</v>
      </c>
      <c r="AL4231" t="b">
        <v>0</v>
      </c>
      <c r="AO4231" t="s">
        <v>75</v>
      </c>
      <c r="AQ4231" t="s">
        <v>173</v>
      </c>
      <c r="AR4231" t="s">
        <v>16955</v>
      </c>
      <c r="AS4231" t="s">
        <v>72</v>
      </c>
      <c r="AT4231">
        <v>0.75</v>
      </c>
      <c r="AU4231" t="b">
        <v>0</v>
      </c>
      <c r="AV4231" t="s">
        <v>79</v>
      </c>
      <c r="AW4231" t="s">
        <v>318</v>
      </c>
      <c r="AX4231" t="s">
        <v>16956</v>
      </c>
      <c r="AY4231" t="s">
        <v>81</v>
      </c>
      <c r="AZ4231" t="s">
        <v>82</v>
      </c>
      <c r="BA4231" t="b">
        <v>1</v>
      </c>
      <c r="BB4231">
        <v>0</v>
      </c>
      <c r="BC4231">
        <v>0</v>
      </c>
      <c r="BD4231">
        <v>0.22500000000000001</v>
      </c>
      <c r="BE4231">
        <v>11.25</v>
      </c>
      <c r="BF4231" t="s">
        <v>94</v>
      </c>
    </row>
    <row r="4232" spans="1:58" x14ac:dyDescent="0.35">
      <c r="A4232" t="s">
        <v>16957</v>
      </c>
      <c r="B4232">
        <v>46203.741990000002</v>
      </c>
      <c r="C4232" t="s">
        <v>59</v>
      </c>
      <c r="D4232" t="s">
        <v>60</v>
      </c>
      <c r="E4232" t="s">
        <v>61</v>
      </c>
      <c r="G4232" t="s">
        <v>16601</v>
      </c>
      <c r="H4232" t="s">
        <v>16602</v>
      </c>
      <c r="I4232" t="s">
        <v>16603</v>
      </c>
      <c r="K4232" t="s">
        <v>16602</v>
      </c>
      <c r="L4232" t="s">
        <v>3973</v>
      </c>
      <c r="M4232" t="s">
        <v>3974</v>
      </c>
      <c r="N4232" t="s">
        <v>366</v>
      </c>
      <c r="O4232" s="1">
        <v>45474</v>
      </c>
      <c r="P4232" t="s">
        <v>16958</v>
      </c>
      <c r="R4232" t="s">
        <v>9688</v>
      </c>
      <c r="S4232" t="s">
        <v>318</v>
      </c>
      <c r="T4232" t="s">
        <v>71</v>
      </c>
      <c r="V4232" t="s">
        <v>72</v>
      </c>
      <c r="W4232" t="b">
        <v>0</v>
      </c>
      <c r="Y4232">
        <v>2</v>
      </c>
      <c r="Z4232">
        <v>2</v>
      </c>
      <c r="AA4232">
        <v>0</v>
      </c>
      <c r="AB4232">
        <v>0</v>
      </c>
      <c r="AC4232" t="b">
        <v>1</v>
      </c>
      <c r="AF4232" t="b">
        <v>0</v>
      </c>
      <c r="AG4232" t="s">
        <v>73</v>
      </c>
      <c r="AI4232" t="s">
        <v>9689</v>
      </c>
      <c r="AJ4232" t="s">
        <v>16958</v>
      </c>
      <c r="AK4232" t="b">
        <v>0</v>
      </c>
      <c r="AL4232" t="b">
        <v>0</v>
      </c>
      <c r="AO4232" t="s">
        <v>75</v>
      </c>
      <c r="AQ4232" t="s">
        <v>8889</v>
      </c>
      <c r="AR4232" t="s">
        <v>16959</v>
      </c>
      <c r="AS4232" t="s">
        <v>78</v>
      </c>
      <c r="AT4232">
        <v>0.83299999999999996</v>
      </c>
      <c r="AU4232" t="b">
        <v>0</v>
      </c>
      <c r="AV4232" t="s">
        <v>79</v>
      </c>
      <c r="AW4232" t="s">
        <v>318</v>
      </c>
      <c r="AX4232" t="s">
        <v>16960</v>
      </c>
      <c r="AY4232" t="s">
        <v>81</v>
      </c>
      <c r="AZ4232" t="s">
        <v>82</v>
      </c>
      <c r="BA4232" t="b">
        <v>1</v>
      </c>
      <c r="BB4232">
        <v>1.27706405941497</v>
      </c>
      <c r="BC4232">
        <v>4.07</v>
      </c>
      <c r="BD4232">
        <v>0.83299999999999996</v>
      </c>
      <c r="BE4232">
        <v>43.68</v>
      </c>
      <c r="BF4232" t="s">
        <v>83</v>
      </c>
    </row>
    <row r="4233" spans="1:58" x14ac:dyDescent="0.35">
      <c r="A4233" t="s">
        <v>16961</v>
      </c>
      <c r="B4233">
        <v>46203.741990000002</v>
      </c>
      <c r="C4233" t="s">
        <v>59</v>
      </c>
      <c r="D4233" t="s">
        <v>60</v>
      </c>
      <c r="E4233" t="s">
        <v>61</v>
      </c>
      <c r="G4233" t="s">
        <v>16601</v>
      </c>
      <c r="H4233" t="s">
        <v>16602</v>
      </c>
      <c r="I4233" t="s">
        <v>16603</v>
      </c>
      <c r="K4233" t="s">
        <v>16602</v>
      </c>
      <c r="L4233" t="s">
        <v>16962</v>
      </c>
      <c r="M4233" t="s">
        <v>16963</v>
      </c>
      <c r="N4233" t="s">
        <v>366</v>
      </c>
      <c r="O4233" s="1">
        <v>45474</v>
      </c>
      <c r="P4233" t="s">
        <v>16964</v>
      </c>
      <c r="R4233" t="s">
        <v>9688</v>
      </c>
      <c r="S4233" t="s">
        <v>318</v>
      </c>
      <c r="T4233" t="s">
        <v>71</v>
      </c>
      <c r="V4233" t="s">
        <v>72</v>
      </c>
      <c r="W4233" t="b">
        <v>0</v>
      </c>
      <c r="Y4233">
        <v>2</v>
      </c>
      <c r="Z4233">
        <v>0</v>
      </c>
      <c r="AA4233">
        <v>0</v>
      </c>
      <c r="AB4233">
        <v>0</v>
      </c>
      <c r="AC4233" t="b">
        <v>0</v>
      </c>
      <c r="AF4233" t="b">
        <v>0</v>
      </c>
      <c r="AG4233" t="s">
        <v>73</v>
      </c>
      <c r="AI4233" t="s">
        <v>9689</v>
      </c>
      <c r="AJ4233" t="s">
        <v>16964</v>
      </c>
      <c r="AK4233" t="b">
        <v>0</v>
      </c>
      <c r="AL4233" t="b">
        <v>0</v>
      </c>
      <c r="AO4233" t="s">
        <v>75</v>
      </c>
      <c r="AQ4233" t="s">
        <v>127</v>
      </c>
      <c r="AR4233" t="s">
        <v>835</v>
      </c>
      <c r="AS4233" t="s">
        <v>78</v>
      </c>
      <c r="AT4233">
        <v>0.95</v>
      </c>
      <c r="AU4233" t="b">
        <v>0</v>
      </c>
      <c r="AV4233" t="s">
        <v>92</v>
      </c>
      <c r="AW4233" t="s">
        <v>318</v>
      </c>
      <c r="AX4233" t="s">
        <v>16965</v>
      </c>
      <c r="AY4233" t="s">
        <v>81</v>
      </c>
      <c r="AZ4233" t="s">
        <v>82</v>
      </c>
      <c r="BA4233" t="b">
        <v>1</v>
      </c>
      <c r="BB4233">
        <v>1.0986122886681</v>
      </c>
      <c r="BC4233">
        <v>3.5</v>
      </c>
      <c r="BD4233">
        <v>0.95</v>
      </c>
      <c r="BE4233">
        <v>49.25</v>
      </c>
      <c r="BF4233" t="s">
        <v>83</v>
      </c>
    </row>
    <row r="4234" spans="1:58" x14ac:dyDescent="0.35">
      <c r="A4234" t="s">
        <v>16966</v>
      </c>
      <c r="B4234">
        <v>46203.741990000002</v>
      </c>
      <c r="C4234" t="s">
        <v>59</v>
      </c>
      <c r="D4234" t="s">
        <v>60</v>
      </c>
      <c r="E4234" t="s">
        <v>61</v>
      </c>
      <c r="G4234" t="s">
        <v>16601</v>
      </c>
      <c r="H4234" t="s">
        <v>16602</v>
      </c>
      <c r="I4234" t="s">
        <v>16603</v>
      </c>
      <c r="K4234" t="s">
        <v>16602</v>
      </c>
      <c r="L4234" t="s">
        <v>16814</v>
      </c>
      <c r="M4234" t="s">
        <v>16815</v>
      </c>
      <c r="N4234" t="s">
        <v>366</v>
      </c>
      <c r="O4234" s="1">
        <v>45474</v>
      </c>
      <c r="P4234" t="s">
        <v>16967</v>
      </c>
      <c r="R4234" t="s">
        <v>9688</v>
      </c>
      <c r="S4234" t="s">
        <v>318</v>
      </c>
      <c r="T4234" t="s">
        <v>71</v>
      </c>
      <c r="V4234" t="s">
        <v>72</v>
      </c>
      <c r="W4234" t="b">
        <v>0</v>
      </c>
      <c r="Y4234">
        <v>0</v>
      </c>
      <c r="Z4234">
        <v>0</v>
      </c>
      <c r="AA4234">
        <v>0</v>
      </c>
      <c r="AB4234">
        <v>0</v>
      </c>
      <c r="AC4234" t="b">
        <v>0</v>
      </c>
      <c r="AF4234" t="b">
        <v>0</v>
      </c>
      <c r="AG4234" t="s">
        <v>73</v>
      </c>
      <c r="AI4234" t="s">
        <v>9689</v>
      </c>
      <c r="AJ4234" t="s">
        <v>16967</v>
      </c>
      <c r="AK4234" t="b">
        <v>0</v>
      </c>
      <c r="AL4234" t="b">
        <v>0</v>
      </c>
      <c r="AO4234" t="s">
        <v>75</v>
      </c>
      <c r="AQ4234" t="s">
        <v>89</v>
      </c>
      <c r="AR4234" t="s">
        <v>16968</v>
      </c>
      <c r="AS4234" t="s">
        <v>78</v>
      </c>
      <c r="AT4234">
        <v>0.9</v>
      </c>
      <c r="AU4234" t="b">
        <v>0</v>
      </c>
      <c r="AV4234" t="s">
        <v>92</v>
      </c>
      <c r="AW4234" t="s">
        <v>318</v>
      </c>
      <c r="AX4234" t="s">
        <v>16969</v>
      </c>
      <c r="AY4234" t="s">
        <v>81</v>
      </c>
      <c r="AZ4234" t="s">
        <v>82</v>
      </c>
      <c r="BA4234" t="b">
        <v>1</v>
      </c>
      <c r="BB4234">
        <v>0</v>
      </c>
      <c r="BC4234">
        <v>0</v>
      </c>
      <c r="BD4234">
        <v>0.9</v>
      </c>
      <c r="BE4234">
        <v>45</v>
      </c>
      <c r="BF4234" t="s">
        <v>83</v>
      </c>
    </row>
    <row r="4235" spans="1:58" x14ac:dyDescent="0.35">
      <c r="A4235" t="s">
        <v>16970</v>
      </c>
      <c r="B4235">
        <v>46203.741990000002</v>
      </c>
      <c r="C4235" t="s">
        <v>59</v>
      </c>
      <c r="D4235" t="s">
        <v>60</v>
      </c>
      <c r="E4235" t="s">
        <v>61</v>
      </c>
      <c r="G4235" t="s">
        <v>16601</v>
      </c>
      <c r="H4235" t="s">
        <v>16602</v>
      </c>
      <c r="I4235" t="s">
        <v>16603</v>
      </c>
      <c r="K4235" t="s">
        <v>16602</v>
      </c>
      <c r="L4235" t="s">
        <v>16971</v>
      </c>
      <c r="M4235" t="s">
        <v>16972</v>
      </c>
      <c r="N4235" t="s">
        <v>1773</v>
      </c>
      <c r="O4235" s="1">
        <v>45474</v>
      </c>
      <c r="P4235" t="s">
        <v>16973</v>
      </c>
      <c r="R4235" t="s">
        <v>9688</v>
      </c>
      <c r="S4235" t="s">
        <v>318</v>
      </c>
      <c r="T4235" t="s">
        <v>71</v>
      </c>
      <c r="V4235" t="s">
        <v>72</v>
      </c>
      <c r="W4235" t="b">
        <v>0</v>
      </c>
      <c r="Y4235">
        <v>3</v>
      </c>
      <c r="Z4235">
        <v>0</v>
      </c>
      <c r="AA4235">
        <v>0</v>
      </c>
      <c r="AB4235">
        <v>0</v>
      </c>
      <c r="AC4235" t="b">
        <v>1</v>
      </c>
      <c r="AF4235" t="b">
        <v>0</v>
      </c>
      <c r="AG4235" t="s">
        <v>73</v>
      </c>
      <c r="AI4235" t="s">
        <v>9689</v>
      </c>
      <c r="AJ4235" t="s">
        <v>16973</v>
      </c>
      <c r="AK4235" t="b">
        <v>0</v>
      </c>
      <c r="AL4235" t="b">
        <v>1</v>
      </c>
      <c r="AM4235" t="s">
        <v>2433</v>
      </c>
      <c r="AN4235">
        <v>0.92069999999999996</v>
      </c>
      <c r="AO4235" t="s">
        <v>100</v>
      </c>
    </row>
    <row r="4236" spans="1:58" x14ac:dyDescent="0.35">
      <c r="A4236" t="s">
        <v>16974</v>
      </c>
      <c r="B4236">
        <v>46203.741990000002</v>
      </c>
      <c r="C4236" t="s">
        <v>59</v>
      </c>
      <c r="D4236" t="s">
        <v>60</v>
      </c>
      <c r="E4236" t="s">
        <v>61</v>
      </c>
      <c r="G4236" t="s">
        <v>16601</v>
      </c>
      <c r="H4236" t="s">
        <v>16602</v>
      </c>
      <c r="I4236" t="s">
        <v>16603</v>
      </c>
      <c r="K4236" t="s">
        <v>16602</v>
      </c>
      <c r="L4236" t="s">
        <v>16975</v>
      </c>
      <c r="M4236" t="s">
        <v>16976</v>
      </c>
      <c r="N4236" t="s">
        <v>1773</v>
      </c>
      <c r="O4236" s="1">
        <v>45474</v>
      </c>
      <c r="P4236" t="s">
        <v>16977</v>
      </c>
      <c r="R4236" t="s">
        <v>9688</v>
      </c>
      <c r="S4236" t="s">
        <v>318</v>
      </c>
      <c r="T4236" t="s">
        <v>71</v>
      </c>
      <c r="V4236" t="s">
        <v>72</v>
      </c>
      <c r="W4236" t="b">
        <v>0</v>
      </c>
      <c r="Y4236">
        <v>1</v>
      </c>
      <c r="Z4236">
        <v>0</v>
      </c>
      <c r="AA4236">
        <v>0</v>
      </c>
      <c r="AB4236">
        <v>0</v>
      </c>
      <c r="AC4236" t="b">
        <v>0</v>
      </c>
      <c r="AF4236" t="b">
        <v>0</v>
      </c>
      <c r="AG4236" t="s">
        <v>73</v>
      </c>
      <c r="AI4236" t="s">
        <v>9689</v>
      </c>
      <c r="AJ4236" t="s">
        <v>16977</v>
      </c>
      <c r="AK4236" t="b">
        <v>0</v>
      </c>
      <c r="AL4236" t="b">
        <v>0</v>
      </c>
      <c r="AO4236" t="s">
        <v>75</v>
      </c>
      <c r="AQ4236" t="s">
        <v>212</v>
      </c>
      <c r="AR4236" t="s">
        <v>238</v>
      </c>
      <c r="AS4236" t="s">
        <v>78</v>
      </c>
      <c r="AT4236">
        <v>0.7</v>
      </c>
      <c r="AU4236" t="b">
        <v>0</v>
      </c>
      <c r="AV4236" t="s">
        <v>92</v>
      </c>
      <c r="AW4236" t="s">
        <v>318</v>
      </c>
      <c r="AX4236" t="s">
        <v>16978</v>
      </c>
      <c r="AY4236" t="s">
        <v>81</v>
      </c>
      <c r="AZ4236" t="s">
        <v>82</v>
      </c>
      <c r="BA4236" t="b">
        <v>1</v>
      </c>
      <c r="BB4236">
        <v>0.69314718055994495</v>
      </c>
      <c r="BC4236">
        <v>2.21</v>
      </c>
      <c r="BD4236">
        <v>0.7</v>
      </c>
      <c r="BE4236">
        <v>36.1</v>
      </c>
      <c r="BF4236" t="s">
        <v>94</v>
      </c>
    </row>
    <row r="4237" spans="1:58" x14ac:dyDescent="0.35">
      <c r="A4237" t="s">
        <v>16979</v>
      </c>
      <c r="B4237">
        <v>46203.741990000002</v>
      </c>
      <c r="C4237" t="s">
        <v>59</v>
      </c>
      <c r="D4237" t="s">
        <v>60</v>
      </c>
      <c r="E4237" t="s">
        <v>61</v>
      </c>
      <c r="G4237" t="s">
        <v>16601</v>
      </c>
      <c r="H4237" t="s">
        <v>16602</v>
      </c>
      <c r="I4237" t="s">
        <v>16603</v>
      </c>
      <c r="K4237" t="s">
        <v>16602</v>
      </c>
      <c r="L4237" t="s">
        <v>16980</v>
      </c>
      <c r="M4237" t="s">
        <v>16981</v>
      </c>
      <c r="N4237" t="s">
        <v>1773</v>
      </c>
      <c r="O4237" s="1">
        <v>45474</v>
      </c>
      <c r="P4237" t="s">
        <v>16982</v>
      </c>
      <c r="R4237" t="s">
        <v>9688</v>
      </c>
      <c r="S4237" t="s">
        <v>318</v>
      </c>
      <c r="T4237" t="s">
        <v>71</v>
      </c>
      <c r="V4237" t="s">
        <v>72</v>
      </c>
      <c r="W4237" t="b">
        <v>0</v>
      </c>
      <c r="Y4237">
        <v>0</v>
      </c>
      <c r="Z4237">
        <v>0</v>
      </c>
      <c r="AA4237">
        <v>0</v>
      </c>
      <c r="AB4237">
        <v>0</v>
      </c>
      <c r="AC4237" t="b">
        <v>0</v>
      </c>
      <c r="AF4237" t="b">
        <v>0</v>
      </c>
      <c r="AG4237" t="s">
        <v>73</v>
      </c>
      <c r="AI4237" t="s">
        <v>9689</v>
      </c>
      <c r="AJ4237" t="s">
        <v>16982</v>
      </c>
      <c r="AK4237" t="b">
        <v>0</v>
      </c>
      <c r="AL4237" t="b">
        <v>0</v>
      </c>
      <c r="AO4237" t="s">
        <v>75</v>
      </c>
      <c r="AQ4237" t="s">
        <v>212</v>
      </c>
      <c r="AR4237" t="s">
        <v>213</v>
      </c>
      <c r="AS4237" t="s">
        <v>91</v>
      </c>
      <c r="AT4237">
        <v>0.7</v>
      </c>
      <c r="AU4237" t="b">
        <v>0</v>
      </c>
      <c r="AV4237" t="s">
        <v>92</v>
      </c>
      <c r="AW4237" t="s">
        <v>318</v>
      </c>
      <c r="AX4237" t="s">
        <v>16983</v>
      </c>
      <c r="AY4237" t="s">
        <v>81</v>
      </c>
      <c r="AZ4237" t="s">
        <v>82</v>
      </c>
      <c r="BA4237" t="b">
        <v>1</v>
      </c>
      <c r="BB4237">
        <v>0</v>
      </c>
      <c r="BC4237">
        <v>0</v>
      </c>
      <c r="BD4237">
        <v>0</v>
      </c>
      <c r="BE4237">
        <v>0</v>
      </c>
      <c r="BF4237" t="s">
        <v>94</v>
      </c>
    </row>
    <row r="4238" spans="1:58" x14ac:dyDescent="0.35">
      <c r="A4238" t="s">
        <v>16984</v>
      </c>
      <c r="B4238">
        <v>46203.741990000002</v>
      </c>
      <c r="C4238" t="s">
        <v>59</v>
      </c>
      <c r="D4238" t="s">
        <v>60</v>
      </c>
      <c r="E4238" t="s">
        <v>61</v>
      </c>
      <c r="G4238" t="s">
        <v>16985</v>
      </c>
      <c r="H4238" t="s">
        <v>16986</v>
      </c>
      <c r="I4238" t="s">
        <v>16987</v>
      </c>
      <c r="K4238" t="s">
        <v>16986</v>
      </c>
      <c r="L4238" t="s">
        <v>16988</v>
      </c>
      <c r="M4238" t="s">
        <v>16989</v>
      </c>
      <c r="N4238" t="s">
        <v>87</v>
      </c>
      <c r="O4238" s="1">
        <v>45839</v>
      </c>
      <c r="P4238" t="s">
        <v>16990</v>
      </c>
      <c r="R4238" t="s">
        <v>9688</v>
      </c>
      <c r="S4238" t="s">
        <v>318</v>
      </c>
      <c r="T4238" t="s">
        <v>71</v>
      </c>
      <c r="V4238" t="s">
        <v>72</v>
      </c>
      <c r="W4238" t="b">
        <v>0</v>
      </c>
      <c r="Y4238">
        <v>0</v>
      </c>
      <c r="Z4238">
        <v>0</v>
      </c>
      <c r="AA4238">
        <v>0</v>
      </c>
      <c r="AB4238">
        <v>0</v>
      </c>
      <c r="AC4238" t="b">
        <v>1</v>
      </c>
      <c r="AF4238" t="b">
        <v>0</v>
      </c>
      <c r="AG4238" t="s">
        <v>73</v>
      </c>
      <c r="AI4238" t="s">
        <v>9689</v>
      </c>
      <c r="AJ4238" t="s">
        <v>16990</v>
      </c>
      <c r="AK4238" t="b">
        <v>0</v>
      </c>
      <c r="AL4238" t="b">
        <v>0</v>
      </c>
      <c r="AO4238" t="s">
        <v>75</v>
      </c>
      <c r="AQ4238" t="s">
        <v>105</v>
      </c>
      <c r="AR4238" t="s">
        <v>106</v>
      </c>
      <c r="AS4238" t="s">
        <v>72</v>
      </c>
      <c r="AT4238">
        <v>0</v>
      </c>
      <c r="AU4238" t="b">
        <v>0</v>
      </c>
      <c r="AV4238" t="s">
        <v>107</v>
      </c>
      <c r="AW4238" t="s">
        <v>318</v>
      </c>
      <c r="AY4238" t="s">
        <v>108</v>
      </c>
      <c r="BA4238" t="b">
        <v>0</v>
      </c>
    </row>
    <row r="4239" spans="1:58" x14ac:dyDescent="0.35">
      <c r="A4239" t="s">
        <v>16991</v>
      </c>
      <c r="B4239">
        <v>46203.741990000002</v>
      </c>
      <c r="C4239" t="s">
        <v>59</v>
      </c>
      <c r="D4239" t="s">
        <v>60</v>
      </c>
      <c r="E4239" t="s">
        <v>61</v>
      </c>
      <c r="G4239" t="s">
        <v>16985</v>
      </c>
      <c r="H4239" t="s">
        <v>16986</v>
      </c>
      <c r="I4239" t="s">
        <v>16987</v>
      </c>
      <c r="K4239" t="s">
        <v>16986</v>
      </c>
      <c r="L4239" t="s">
        <v>16992</v>
      </c>
      <c r="M4239" t="s">
        <v>16993</v>
      </c>
      <c r="N4239" t="s">
        <v>87</v>
      </c>
      <c r="O4239" s="1">
        <v>45839</v>
      </c>
      <c r="P4239" t="s">
        <v>16994</v>
      </c>
      <c r="R4239" t="s">
        <v>9688</v>
      </c>
      <c r="S4239" t="s">
        <v>318</v>
      </c>
      <c r="T4239" t="s">
        <v>71</v>
      </c>
      <c r="U4239" t="s">
        <v>153</v>
      </c>
      <c r="V4239" t="s">
        <v>72</v>
      </c>
      <c r="W4239" t="b">
        <v>0</v>
      </c>
      <c r="Y4239">
        <v>0</v>
      </c>
      <c r="Z4239">
        <v>0</v>
      </c>
      <c r="AA4239">
        <v>0</v>
      </c>
      <c r="AB4239">
        <v>0</v>
      </c>
      <c r="AC4239" t="b">
        <v>1</v>
      </c>
      <c r="AF4239" t="b">
        <v>0</v>
      </c>
      <c r="AG4239" t="s">
        <v>73</v>
      </c>
      <c r="AI4239" t="s">
        <v>9689</v>
      </c>
      <c r="AJ4239" t="s">
        <v>16994</v>
      </c>
      <c r="AK4239" t="b">
        <v>0</v>
      </c>
      <c r="AL4239" t="b">
        <v>0</v>
      </c>
      <c r="AO4239" t="s">
        <v>75</v>
      </c>
      <c r="AQ4239" t="s">
        <v>89</v>
      </c>
      <c r="AR4239" t="s">
        <v>504</v>
      </c>
      <c r="AS4239" t="s">
        <v>78</v>
      </c>
      <c r="AT4239">
        <v>0.9</v>
      </c>
      <c r="AU4239" t="b">
        <v>0</v>
      </c>
      <c r="AV4239" t="s">
        <v>92</v>
      </c>
      <c r="AW4239" t="s">
        <v>318</v>
      </c>
      <c r="AX4239" t="s">
        <v>16995</v>
      </c>
      <c r="AY4239" t="s">
        <v>81</v>
      </c>
      <c r="AZ4239" t="s">
        <v>82</v>
      </c>
      <c r="BA4239" t="b">
        <v>1</v>
      </c>
      <c r="BB4239">
        <v>0</v>
      </c>
      <c r="BC4239">
        <v>0</v>
      </c>
      <c r="BD4239">
        <v>0.9</v>
      </c>
      <c r="BE4239">
        <v>45</v>
      </c>
      <c r="BF4239" t="s">
        <v>83</v>
      </c>
    </row>
    <row r="4240" spans="1:58" ht="159.5" x14ac:dyDescent="0.35">
      <c r="A4240" t="s">
        <v>16996</v>
      </c>
      <c r="B4240">
        <v>46203.741990000002</v>
      </c>
      <c r="C4240" t="s">
        <v>59</v>
      </c>
      <c r="D4240" t="s">
        <v>60</v>
      </c>
      <c r="E4240" t="s">
        <v>61</v>
      </c>
      <c r="G4240" t="s">
        <v>16985</v>
      </c>
      <c r="H4240" t="s">
        <v>16986</v>
      </c>
      <c r="I4240" t="s">
        <v>16987</v>
      </c>
      <c r="K4240" t="s">
        <v>16986</v>
      </c>
      <c r="L4240" t="s">
        <v>16997</v>
      </c>
      <c r="M4240" t="s">
        <v>16998</v>
      </c>
      <c r="N4240" t="s">
        <v>87</v>
      </c>
      <c r="O4240" s="1">
        <v>45839</v>
      </c>
      <c r="P4240" s="2" t="s">
        <v>16999</v>
      </c>
      <c r="R4240" t="s">
        <v>9688</v>
      </c>
      <c r="S4240" t="s">
        <v>318</v>
      </c>
      <c r="T4240" t="s">
        <v>71</v>
      </c>
      <c r="V4240" t="s">
        <v>72</v>
      </c>
      <c r="W4240" t="b">
        <v>0</v>
      </c>
      <c r="Y4240">
        <v>1</v>
      </c>
      <c r="Z4240">
        <v>0</v>
      </c>
      <c r="AA4240">
        <v>0</v>
      </c>
      <c r="AB4240">
        <v>0</v>
      </c>
      <c r="AC4240" t="b">
        <v>1</v>
      </c>
      <c r="AF4240" t="b">
        <v>0</v>
      </c>
      <c r="AG4240" t="s">
        <v>73</v>
      </c>
      <c r="AI4240" t="s">
        <v>9689</v>
      </c>
      <c r="AJ4240" s="2" t="s">
        <v>16999</v>
      </c>
      <c r="AK4240" t="b">
        <v>0</v>
      </c>
      <c r="AL4240" t="b">
        <v>0</v>
      </c>
      <c r="AO4240" t="s">
        <v>75</v>
      </c>
      <c r="AQ4240" t="s">
        <v>89</v>
      </c>
      <c r="AR4240" t="s">
        <v>772</v>
      </c>
      <c r="AS4240" t="s">
        <v>72</v>
      </c>
      <c r="AT4240">
        <v>0.9</v>
      </c>
      <c r="AU4240" t="b">
        <v>0</v>
      </c>
      <c r="AV4240" t="s">
        <v>92</v>
      </c>
      <c r="AW4240" t="s">
        <v>318</v>
      </c>
      <c r="AX4240" t="s">
        <v>17000</v>
      </c>
      <c r="AY4240" t="s">
        <v>81</v>
      </c>
      <c r="AZ4240" t="s">
        <v>82</v>
      </c>
      <c r="BA4240" t="b">
        <v>1</v>
      </c>
      <c r="BB4240">
        <v>0.69314718055994495</v>
      </c>
      <c r="BC4240">
        <v>2.21</v>
      </c>
      <c r="BD4240">
        <v>0.27</v>
      </c>
      <c r="BE4240">
        <v>14.61</v>
      </c>
      <c r="BF4240" t="s">
        <v>94</v>
      </c>
    </row>
    <row r="4241" spans="1:58" x14ac:dyDescent="0.35">
      <c r="A4241" t="s">
        <v>17001</v>
      </c>
      <c r="B4241">
        <v>46203.741990000002</v>
      </c>
      <c r="C4241" t="s">
        <v>59</v>
      </c>
      <c r="D4241" t="s">
        <v>60</v>
      </c>
      <c r="E4241" t="s">
        <v>61</v>
      </c>
      <c r="G4241" t="s">
        <v>16985</v>
      </c>
      <c r="H4241" t="s">
        <v>16986</v>
      </c>
      <c r="I4241" t="s">
        <v>16987</v>
      </c>
      <c r="K4241" t="s">
        <v>16986</v>
      </c>
      <c r="L4241" t="s">
        <v>2577</v>
      </c>
      <c r="M4241" t="s">
        <v>2578</v>
      </c>
      <c r="N4241" t="s">
        <v>87</v>
      </c>
      <c r="O4241" s="1">
        <v>45839</v>
      </c>
      <c r="P4241" t="s">
        <v>17002</v>
      </c>
      <c r="R4241" t="s">
        <v>9688</v>
      </c>
      <c r="S4241" t="s">
        <v>318</v>
      </c>
      <c r="T4241" t="s">
        <v>71</v>
      </c>
      <c r="V4241" t="s">
        <v>72</v>
      </c>
      <c r="W4241" t="b">
        <v>0</v>
      </c>
      <c r="Y4241">
        <v>0</v>
      </c>
      <c r="Z4241">
        <v>0</v>
      </c>
      <c r="AA4241">
        <v>0</v>
      </c>
      <c r="AB4241">
        <v>0</v>
      </c>
      <c r="AC4241" t="b">
        <v>1</v>
      </c>
      <c r="AF4241" t="b">
        <v>0</v>
      </c>
      <c r="AG4241" t="s">
        <v>73</v>
      </c>
      <c r="AI4241" t="s">
        <v>9689</v>
      </c>
      <c r="AJ4241" t="s">
        <v>17002</v>
      </c>
      <c r="AK4241" t="b">
        <v>0</v>
      </c>
      <c r="AL4241" t="b">
        <v>0</v>
      </c>
      <c r="AO4241" t="s">
        <v>75</v>
      </c>
      <c r="AQ4241" t="s">
        <v>295</v>
      </c>
      <c r="AR4241" t="s">
        <v>17003</v>
      </c>
      <c r="AS4241" t="s">
        <v>91</v>
      </c>
      <c r="AT4241">
        <v>0.9</v>
      </c>
      <c r="AU4241" t="b">
        <v>0</v>
      </c>
      <c r="AV4241" t="s">
        <v>92</v>
      </c>
      <c r="AW4241" t="s">
        <v>318</v>
      </c>
      <c r="AX4241" t="s">
        <v>17004</v>
      </c>
      <c r="AY4241" t="s">
        <v>81</v>
      </c>
      <c r="AZ4241" t="s">
        <v>82</v>
      </c>
      <c r="BA4241" t="b">
        <v>1</v>
      </c>
      <c r="BB4241">
        <v>0</v>
      </c>
      <c r="BC4241">
        <v>0</v>
      </c>
      <c r="BD4241">
        <v>0</v>
      </c>
      <c r="BE4241">
        <v>0</v>
      </c>
      <c r="BF4241" t="s">
        <v>94</v>
      </c>
    </row>
    <row r="4242" spans="1:58" x14ac:dyDescent="0.35">
      <c r="A4242" t="s">
        <v>17005</v>
      </c>
      <c r="B4242">
        <v>46203.741990000002</v>
      </c>
      <c r="C4242" t="s">
        <v>59</v>
      </c>
      <c r="D4242" t="s">
        <v>60</v>
      </c>
      <c r="E4242" t="s">
        <v>61</v>
      </c>
      <c r="G4242" t="s">
        <v>16985</v>
      </c>
      <c r="H4242" t="s">
        <v>16986</v>
      </c>
      <c r="I4242" t="s">
        <v>16987</v>
      </c>
      <c r="K4242" t="s">
        <v>16986</v>
      </c>
      <c r="L4242" t="s">
        <v>14239</v>
      </c>
      <c r="M4242" t="s">
        <v>14240</v>
      </c>
      <c r="N4242" t="s">
        <v>87</v>
      </c>
      <c r="O4242" s="1">
        <v>45839</v>
      </c>
      <c r="P4242" t="s">
        <v>17006</v>
      </c>
      <c r="R4242" t="s">
        <v>9688</v>
      </c>
      <c r="S4242" t="s">
        <v>318</v>
      </c>
      <c r="T4242" t="s">
        <v>71</v>
      </c>
      <c r="V4242" t="s">
        <v>72</v>
      </c>
      <c r="W4242" t="b">
        <v>0</v>
      </c>
      <c r="Y4242">
        <v>0</v>
      </c>
      <c r="Z4242">
        <v>0</v>
      </c>
      <c r="AA4242">
        <v>0</v>
      </c>
      <c r="AB4242">
        <v>0</v>
      </c>
      <c r="AC4242" t="b">
        <v>1</v>
      </c>
      <c r="AF4242" t="b">
        <v>0</v>
      </c>
      <c r="AG4242" t="s">
        <v>73</v>
      </c>
      <c r="AI4242" t="s">
        <v>9689</v>
      </c>
      <c r="AJ4242" t="s">
        <v>17006</v>
      </c>
      <c r="AK4242" t="b">
        <v>0</v>
      </c>
      <c r="AL4242" t="b">
        <v>0</v>
      </c>
      <c r="AO4242" t="s">
        <v>75</v>
      </c>
      <c r="AQ4242" t="s">
        <v>1416</v>
      </c>
      <c r="AR4242" t="s">
        <v>17007</v>
      </c>
      <c r="AS4242" t="s">
        <v>72</v>
      </c>
      <c r="AT4242">
        <v>0.3</v>
      </c>
      <c r="AU4242" t="b">
        <v>0</v>
      </c>
      <c r="AV4242" t="s">
        <v>136</v>
      </c>
      <c r="AW4242" t="s">
        <v>318</v>
      </c>
      <c r="AX4242" t="s">
        <v>17008</v>
      </c>
      <c r="AY4242" t="s">
        <v>81</v>
      </c>
      <c r="AZ4242" t="s">
        <v>82</v>
      </c>
      <c r="BA4242" t="b">
        <v>1</v>
      </c>
      <c r="BB4242">
        <v>0</v>
      </c>
      <c r="BC4242">
        <v>0</v>
      </c>
      <c r="BD4242">
        <v>0.09</v>
      </c>
      <c r="BE4242">
        <v>4.5</v>
      </c>
      <c r="BF4242" t="s">
        <v>94</v>
      </c>
    </row>
    <row r="4243" spans="1:58" x14ac:dyDescent="0.35">
      <c r="A4243" t="s">
        <v>17009</v>
      </c>
      <c r="B4243">
        <v>46203.741990000002</v>
      </c>
      <c r="C4243" t="s">
        <v>59</v>
      </c>
      <c r="D4243" t="s">
        <v>60</v>
      </c>
      <c r="E4243" t="s">
        <v>61</v>
      </c>
      <c r="G4243" t="s">
        <v>16985</v>
      </c>
      <c r="H4243" t="s">
        <v>16986</v>
      </c>
      <c r="I4243" t="s">
        <v>16987</v>
      </c>
      <c r="K4243" t="s">
        <v>16986</v>
      </c>
      <c r="L4243" t="s">
        <v>17010</v>
      </c>
      <c r="M4243" t="s">
        <v>17011</v>
      </c>
      <c r="N4243" t="s">
        <v>87</v>
      </c>
      <c r="O4243" s="1">
        <v>45839</v>
      </c>
      <c r="P4243" t="s">
        <v>17012</v>
      </c>
      <c r="R4243" t="s">
        <v>9688</v>
      </c>
      <c r="S4243" t="s">
        <v>318</v>
      </c>
      <c r="T4243" t="s">
        <v>71</v>
      </c>
      <c r="V4243" t="s">
        <v>72</v>
      </c>
      <c r="W4243" t="b">
        <v>0</v>
      </c>
      <c r="Y4243">
        <v>1</v>
      </c>
      <c r="Z4243">
        <v>0</v>
      </c>
      <c r="AA4243">
        <v>0</v>
      </c>
      <c r="AB4243">
        <v>0</v>
      </c>
      <c r="AC4243" t="b">
        <v>1</v>
      </c>
      <c r="AF4243" t="b">
        <v>0</v>
      </c>
      <c r="AG4243" t="s">
        <v>73</v>
      </c>
      <c r="AI4243" t="s">
        <v>9689</v>
      </c>
      <c r="AJ4243" t="s">
        <v>17012</v>
      </c>
      <c r="AK4243" t="b">
        <v>0</v>
      </c>
      <c r="AL4243" t="b">
        <v>0</v>
      </c>
      <c r="AO4243" t="s">
        <v>75</v>
      </c>
      <c r="AQ4243" t="s">
        <v>105</v>
      </c>
      <c r="AR4243" t="s">
        <v>17013</v>
      </c>
      <c r="AS4243" t="s">
        <v>72</v>
      </c>
      <c r="AT4243">
        <v>0.3</v>
      </c>
      <c r="AU4243" t="b">
        <v>0</v>
      </c>
      <c r="AV4243" t="s">
        <v>136</v>
      </c>
      <c r="AW4243" t="s">
        <v>318</v>
      </c>
      <c r="AY4243" t="s">
        <v>108</v>
      </c>
      <c r="BA4243" t="b">
        <v>0</v>
      </c>
    </row>
    <row r="4244" spans="1:58" x14ac:dyDescent="0.35">
      <c r="A4244" t="s">
        <v>17014</v>
      </c>
      <c r="B4244">
        <v>46203.741990000002</v>
      </c>
      <c r="C4244" t="s">
        <v>59</v>
      </c>
      <c r="D4244" t="s">
        <v>60</v>
      </c>
      <c r="E4244" t="s">
        <v>61</v>
      </c>
      <c r="G4244" t="s">
        <v>16985</v>
      </c>
      <c r="H4244" t="s">
        <v>16986</v>
      </c>
      <c r="I4244" t="s">
        <v>16987</v>
      </c>
      <c r="K4244" t="s">
        <v>16986</v>
      </c>
      <c r="L4244" t="s">
        <v>17015</v>
      </c>
      <c r="M4244" t="s">
        <v>17016</v>
      </c>
      <c r="N4244" t="s">
        <v>87</v>
      </c>
      <c r="O4244" s="1">
        <v>45839</v>
      </c>
      <c r="P4244" t="s">
        <v>17017</v>
      </c>
      <c r="R4244" t="s">
        <v>9688</v>
      </c>
      <c r="S4244" t="s">
        <v>318</v>
      </c>
      <c r="T4244" t="s">
        <v>71</v>
      </c>
      <c r="V4244" t="s">
        <v>72</v>
      </c>
      <c r="W4244" t="b">
        <v>0</v>
      </c>
      <c r="Y4244">
        <v>0</v>
      </c>
      <c r="Z4244">
        <v>0</v>
      </c>
      <c r="AA4244">
        <v>0</v>
      </c>
      <c r="AB4244">
        <v>0</v>
      </c>
      <c r="AC4244" t="b">
        <v>1</v>
      </c>
      <c r="AF4244" t="b">
        <v>0</v>
      </c>
      <c r="AG4244" t="s">
        <v>73</v>
      </c>
      <c r="AI4244" t="s">
        <v>9689</v>
      </c>
      <c r="AJ4244" t="s">
        <v>17017</v>
      </c>
      <c r="AK4244" t="b">
        <v>0</v>
      </c>
      <c r="AL4244" t="b">
        <v>0</v>
      </c>
      <c r="AO4244" t="s">
        <v>75</v>
      </c>
      <c r="AQ4244" t="s">
        <v>173</v>
      </c>
      <c r="AR4244" t="s">
        <v>174</v>
      </c>
      <c r="AS4244" t="s">
        <v>91</v>
      </c>
      <c r="AT4244">
        <v>0.875</v>
      </c>
      <c r="AU4244" t="b">
        <v>0</v>
      </c>
      <c r="AV4244" t="s">
        <v>92</v>
      </c>
      <c r="AW4244" t="s">
        <v>318</v>
      </c>
      <c r="AX4244" t="s">
        <v>17018</v>
      </c>
      <c r="AY4244" t="s">
        <v>81</v>
      </c>
      <c r="AZ4244" t="s">
        <v>82</v>
      </c>
      <c r="BA4244" t="b">
        <v>1</v>
      </c>
      <c r="BB4244">
        <v>0</v>
      </c>
      <c r="BC4244">
        <v>0</v>
      </c>
      <c r="BD4244">
        <v>0</v>
      </c>
      <c r="BE4244">
        <v>0</v>
      </c>
      <c r="BF4244" t="s">
        <v>94</v>
      </c>
    </row>
    <row r="4245" spans="1:58" x14ac:dyDescent="0.35">
      <c r="A4245" t="s">
        <v>17014</v>
      </c>
      <c r="B4245">
        <v>46203.741990000002</v>
      </c>
      <c r="C4245" t="s">
        <v>59</v>
      </c>
      <c r="D4245" t="s">
        <v>60</v>
      </c>
      <c r="E4245" t="s">
        <v>61</v>
      </c>
      <c r="G4245" t="s">
        <v>16985</v>
      </c>
      <c r="H4245" t="s">
        <v>16986</v>
      </c>
      <c r="I4245" t="s">
        <v>16987</v>
      </c>
      <c r="K4245" t="s">
        <v>16986</v>
      </c>
      <c r="L4245" t="s">
        <v>17015</v>
      </c>
      <c r="M4245" t="s">
        <v>17016</v>
      </c>
      <c r="N4245" t="s">
        <v>87</v>
      </c>
      <c r="O4245" s="1">
        <v>45839</v>
      </c>
      <c r="P4245" t="s">
        <v>17017</v>
      </c>
      <c r="R4245" t="s">
        <v>9688</v>
      </c>
      <c r="S4245" t="s">
        <v>318</v>
      </c>
      <c r="T4245" t="s">
        <v>71</v>
      </c>
      <c r="V4245" t="s">
        <v>72</v>
      </c>
      <c r="W4245" t="b">
        <v>0</v>
      </c>
      <c r="Y4245">
        <v>0</v>
      </c>
      <c r="Z4245">
        <v>0</v>
      </c>
      <c r="AA4245">
        <v>0</v>
      </c>
      <c r="AB4245">
        <v>0</v>
      </c>
      <c r="AC4245" t="b">
        <v>1</v>
      </c>
      <c r="AF4245" t="b">
        <v>0</v>
      </c>
      <c r="AG4245" t="s">
        <v>73</v>
      </c>
      <c r="AI4245" t="s">
        <v>9689</v>
      </c>
      <c r="AJ4245" t="s">
        <v>17017</v>
      </c>
      <c r="AK4245" t="b">
        <v>0</v>
      </c>
      <c r="AL4245" t="b">
        <v>0</v>
      </c>
      <c r="AO4245" t="s">
        <v>75</v>
      </c>
      <c r="AQ4245" t="s">
        <v>173</v>
      </c>
      <c r="AR4245" t="s">
        <v>174</v>
      </c>
      <c r="AS4245" t="s">
        <v>78</v>
      </c>
      <c r="AT4245">
        <v>0.92500000000000004</v>
      </c>
      <c r="AU4245" t="b">
        <v>0</v>
      </c>
      <c r="AV4245" t="s">
        <v>92</v>
      </c>
      <c r="AW4245" t="s">
        <v>158</v>
      </c>
      <c r="AX4245" t="s">
        <v>17019</v>
      </c>
      <c r="AY4245" t="s">
        <v>81</v>
      </c>
      <c r="AZ4245" t="s">
        <v>82</v>
      </c>
      <c r="BA4245" t="b">
        <v>1</v>
      </c>
      <c r="BB4245">
        <v>0</v>
      </c>
      <c r="BC4245">
        <v>0</v>
      </c>
      <c r="BD4245">
        <v>0.92500000000000004</v>
      </c>
      <c r="BE4245">
        <v>46.25</v>
      </c>
      <c r="BF4245" t="s">
        <v>83</v>
      </c>
    </row>
    <row r="4246" spans="1:58" x14ac:dyDescent="0.35">
      <c r="A4246" t="s">
        <v>17020</v>
      </c>
      <c r="B4246">
        <v>46203.741990000002</v>
      </c>
      <c r="C4246" t="s">
        <v>59</v>
      </c>
      <c r="D4246" t="s">
        <v>60</v>
      </c>
      <c r="E4246" t="s">
        <v>61</v>
      </c>
      <c r="G4246" t="s">
        <v>16985</v>
      </c>
      <c r="H4246" t="s">
        <v>16986</v>
      </c>
      <c r="I4246" t="s">
        <v>16987</v>
      </c>
      <c r="K4246" t="s">
        <v>16986</v>
      </c>
      <c r="L4246" t="s">
        <v>16248</v>
      </c>
      <c r="M4246" t="s">
        <v>16249</v>
      </c>
      <c r="N4246" t="s">
        <v>87</v>
      </c>
      <c r="O4246" s="1">
        <v>45839</v>
      </c>
      <c r="P4246" t="s">
        <v>17021</v>
      </c>
      <c r="R4246" t="s">
        <v>9688</v>
      </c>
      <c r="S4246" t="s">
        <v>318</v>
      </c>
      <c r="T4246" t="s">
        <v>71</v>
      </c>
      <c r="V4246" t="s">
        <v>72</v>
      </c>
      <c r="W4246" t="b">
        <v>0</v>
      </c>
      <c r="Y4246">
        <v>0</v>
      </c>
      <c r="Z4246">
        <v>0</v>
      </c>
      <c r="AA4246">
        <v>0</v>
      </c>
      <c r="AB4246">
        <v>0</v>
      </c>
      <c r="AC4246" t="b">
        <v>1</v>
      </c>
      <c r="AF4246" t="b">
        <v>0</v>
      </c>
      <c r="AG4246" t="s">
        <v>73</v>
      </c>
      <c r="AI4246" t="s">
        <v>9689</v>
      </c>
      <c r="AJ4246" t="s">
        <v>17021</v>
      </c>
      <c r="AK4246" t="b">
        <v>0</v>
      </c>
      <c r="AL4246" t="b">
        <v>1</v>
      </c>
      <c r="AM4246" t="s">
        <v>15361</v>
      </c>
      <c r="AN4246">
        <v>0.90920000000000001</v>
      </c>
      <c r="AO4246" t="s">
        <v>100</v>
      </c>
    </row>
    <row r="4247" spans="1:58" x14ac:dyDescent="0.35">
      <c r="A4247" t="s">
        <v>17022</v>
      </c>
      <c r="B4247">
        <v>46203.741990000002</v>
      </c>
      <c r="C4247" t="s">
        <v>59</v>
      </c>
      <c r="D4247" t="s">
        <v>60</v>
      </c>
      <c r="E4247" t="s">
        <v>61</v>
      </c>
      <c r="G4247" t="s">
        <v>16985</v>
      </c>
      <c r="H4247" t="s">
        <v>16986</v>
      </c>
      <c r="I4247" t="s">
        <v>16987</v>
      </c>
      <c r="K4247" t="s">
        <v>16986</v>
      </c>
      <c r="L4247" t="s">
        <v>3190</v>
      </c>
      <c r="M4247" t="s">
        <v>3191</v>
      </c>
      <c r="N4247" t="s">
        <v>87</v>
      </c>
      <c r="O4247" s="1">
        <v>45839</v>
      </c>
      <c r="P4247" t="s">
        <v>17023</v>
      </c>
      <c r="R4247" t="s">
        <v>9688</v>
      </c>
      <c r="S4247" t="s">
        <v>318</v>
      </c>
      <c r="T4247" t="s">
        <v>71</v>
      </c>
      <c r="V4247" t="s">
        <v>72</v>
      </c>
      <c r="W4247" t="b">
        <v>0</v>
      </c>
      <c r="Y4247">
        <v>0</v>
      </c>
      <c r="Z4247">
        <v>0</v>
      </c>
      <c r="AA4247">
        <v>0</v>
      </c>
      <c r="AB4247">
        <v>0</v>
      </c>
      <c r="AC4247" t="b">
        <v>1</v>
      </c>
      <c r="AF4247" t="b">
        <v>0</v>
      </c>
      <c r="AG4247" t="s">
        <v>73</v>
      </c>
      <c r="AI4247" t="s">
        <v>9689</v>
      </c>
      <c r="AJ4247" t="s">
        <v>17023</v>
      </c>
      <c r="AK4247" t="b">
        <v>0</v>
      </c>
      <c r="AL4247" t="b">
        <v>0</v>
      </c>
      <c r="AO4247" t="s">
        <v>75</v>
      </c>
      <c r="AQ4247" t="s">
        <v>295</v>
      </c>
      <c r="AR4247" t="s">
        <v>17024</v>
      </c>
      <c r="AS4247" t="s">
        <v>91</v>
      </c>
      <c r="AT4247">
        <v>0.95</v>
      </c>
      <c r="AU4247" t="b">
        <v>0</v>
      </c>
      <c r="AV4247" t="s">
        <v>92</v>
      </c>
      <c r="AW4247" t="s">
        <v>318</v>
      </c>
      <c r="AX4247" t="s">
        <v>17025</v>
      </c>
      <c r="AY4247" t="s">
        <v>81</v>
      </c>
      <c r="AZ4247" t="s">
        <v>82</v>
      </c>
      <c r="BA4247" t="b">
        <v>1</v>
      </c>
      <c r="BB4247">
        <v>0</v>
      </c>
      <c r="BC4247">
        <v>0</v>
      </c>
      <c r="BD4247">
        <v>0</v>
      </c>
      <c r="BE4247">
        <v>0</v>
      </c>
      <c r="BF4247" t="s">
        <v>94</v>
      </c>
    </row>
    <row r="4248" spans="1:58" x14ac:dyDescent="0.35">
      <c r="A4248" t="s">
        <v>17026</v>
      </c>
      <c r="B4248">
        <v>46203.741990000002</v>
      </c>
      <c r="C4248" t="s">
        <v>59</v>
      </c>
      <c r="D4248" t="s">
        <v>60</v>
      </c>
      <c r="E4248" t="s">
        <v>61</v>
      </c>
      <c r="G4248" t="s">
        <v>16985</v>
      </c>
      <c r="H4248" t="s">
        <v>16986</v>
      </c>
      <c r="I4248" t="s">
        <v>16987</v>
      </c>
      <c r="K4248" t="s">
        <v>16986</v>
      </c>
      <c r="L4248" t="s">
        <v>17027</v>
      </c>
      <c r="M4248" t="s">
        <v>17028</v>
      </c>
      <c r="N4248" t="s">
        <v>87</v>
      </c>
      <c r="O4248" s="1">
        <v>45839</v>
      </c>
      <c r="P4248" t="s">
        <v>17029</v>
      </c>
      <c r="R4248" t="s">
        <v>9688</v>
      </c>
      <c r="S4248" t="s">
        <v>318</v>
      </c>
      <c r="T4248" t="s">
        <v>71</v>
      </c>
      <c r="V4248" t="s">
        <v>72</v>
      </c>
      <c r="W4248" t="b">
        <v>0</v>
      </c>
      <c r="Y4248">
        <v>0</v>
      </c>
      <c r="Z4248">
        <v>0</v>
      </c>
      <c r="AA4248">
        <v>0</v>
      </c>
      <c r="AB4248">
        <v>0</v>
      </c>
      <c r="AC4248" t="b">
        <v>1</v>
      </c>
      <c r="AF4248" t="b">
        <v>0</v>
      </c>
      <c r="AG4248" t="s">
        <v>73</v>
      </c>
      <c r="AI4248" t="s">
        <v>9689</v>
      </c>
      <c r="AJ4248" t="s">
        <v>17029</v>
      </c>
      <c r="AK4248" t="b">
        <v>0</v>
      </c>
      <c r="AL4248" t="b">
        <v>0</v>
      </c>
      <c r="AO4248" t="s">
        <v>75</v>
      </c>
      <c r="AQ4248" t="s">
        <v>9583</v>
      </c>
      <c r="AR4248" t="s">
        <v>629</v>
      </c>
      <c r="AS4248" t="s">
        <v>78</v>
      </c>
      <c r="AT4248">
        <v>0.75</v>
      </c>
      <c r="AU4248" t="b">
        <v>0</v>
      </c>
      <c r="AV4248" t="s">
        <v>92</v>
      </c>
      <c r="AW4248" t="s">
        <v>318</v>
      </c>
      <c r="AX4248" t="s">
        <v>17030</v>
      </c>
      <c r="AY4248" t="s">
        <v>81</v>
      </c>
      <c r="AZ4248" t="s">
        <v>82</v>
      </c>
      <c r="BA4248" t="b">
        <v>1</v>
      </c>
      <c r="BB4248">
        <v>0</v>
      </c>
      <c r="BC4248">
        <v>0</v>
      </c>
      <c r="BD4248">
        <v>0.75</v>
      </c>
      <c r="BE4248">
        <v>37.5</v>
      </c>
      <c r="BF4248" t="s">
        <v>94</v>
      </c>
    </row>
    <row r="4249" spans="1:58" x14ac:dyDescent="0.35">
      <c r="A4249" t="s">
        <v>17031</v>
      </c>
      <c r="B4249">
        <v>46203.741990000002</v>
      </c>
      <c r="C4249" t="s">
        <v>59</v>
      </c>
      <c r="D4249" t="s">
        <v>60</v>
      </c>
      <c r="E4249" t="s">
        <v>61</v>
      </c>
      <c r="G4249" t="s">
        <v>16985</v>
      </c>
      <c r="H4249" t="s">
        <v>16986</v>
      </c>
      <c r="I4249" t="s">
        <v>16987</v>
      </c>
      <c r="K4249" t="s">
        <v>16986</v>
      </c>
      <c r="L4249" t="s">
        <v>17032</v>
      </c>
      <c r="M4249" t="s">
        <v>17033</v>
      </c>
      <c r="N4249" t="s">
        <v>87</v>
      </c>
      <c r="O4249" s="1">
        <v>45839</v>
      </c>
      <c r="P4249" t="s">
        <v>17034</v>
      </c>
      <c r="R4249" t="s">
        <v>9688</v>
      </c>
      <c r="S4249" t="s">
        <v>318</v>
      </c>
      <c r="T4249" t="s">
        <v>71</v>
      </c>
      <c r="V4249" t="s">
        <v>72</v>
      </c>
      <c r="W4249" t="b">
        <v>0</v>
      </c>
      <c r="Y4249">
        <v>0</v>
      </c>
      <c r="Z4249">
        <v>0</v>
      </c>
      <c r="AA4249">
        <v>0</v>
      </c>
      <c r="AB4249">
        <v>0</v>
      </c>
      <c r="AC4249" t="b">
        <v>1</v>
      </c>
      <c r="AF4249" t="b">
        <v>0</v>
      </c>
      <c r="AG4249" t="s">
        <v>73</v>
      </c>
      <c r="AI4249" t="s">
        <v>9689</v>
      </c>
      <c r="AJ4249" t="s">
        <v>17034</v>
      </c>
      <c r="AK4249" t="b">
        <v>0</v>
      </c>
      <c r="AL4249" t="b">
        <v>0</v>
      </c>
      <c r="AO4249" t="s">
        <v>75</v>
      </c>
      <c r="AQ4249" t="s">
        <v>165</v>
      </c>
      <c r="AR4249" t="s">
        <v>4423</v>
      </c>
      <c r="AS4249" t="s">
        <v>91</v>
      </c>
      <c r="AT4249">
        <v>0.95</v>
      </c>
      <c r="AU4249" t="b">
        <v>0</v>
      </c>
      <c r="AV4249" t="s">
        <v>92</v>
      </c>
      <c r="AW4249" t="s">
        <v>318</v>
      </c>
      <c r="AX4249" t="s">
        <v>17035</v>
      </c>
      <c r="AY4249" t="s">
        <v>81</v>
      </c>
      <c r="AZ4249" t="s">
        <v>82</v>
      </c>
      <c r="BA4249" t="b">
        <v>1</v>
      </c>
      <c r="BB4249">
        <v>0</v>
      </c>
      <c r="BC4249">
        <v>0</v>
      </c>
      <c r="BD4249">
        <v>0</v>
      </c>
      <c r="BE4249">
        <v>0</v>
      </c>
      <c r="BF4249" t="s">
        <v>94</v>
      </c>
    </row>
    <row r="4250" spans="1:58" x14ac:dyDescent="0.35">
      <c r="A4250" t="s">
        <v>17036</v>
      </c>
      <c r="B4250">
        <v>46203.741990000002</v>
      </c>
      <c r="C4250" t="s">
        <v>59</v>
      </c>
      <c r="D4250" t="s">
        <v>60</v>
      </c>
      <c r="E4250" t="s">
        <v>61</v>
      </c>
      <c r="G4250" t="s">
        <v>16985</v>
      </c>
      <c r="H4250" t="s">
        <v>16986</v>
      </c>
      <c r="I4250" t="s">
        <v>16987</v>
      </c>
      <c r="K4250" t="s">
        <v>16986</v>
      </c>
      <c r="L4250" t="s">
        <v>17037</v>
      </c>
      <c r="M4250" t="s">
        <v>17038</v>
      </c>
      <c r="N4250" t="s">
        <v>87</v>
      </c>
      <c r="O4250" s="1">
        <v>45839</v>
      </c>
      <c r="P4250" t="s">
        <v>17039</v>
      </c>
      <c r="R4250" t="s">
        <v>9688</v>
      </c>
      <c r="S4250" t="s">
        <v>318</v>
      </c>
      <c r="T4250" t="s">
        <v>71</v>
      </c>
      <c r="V4250" t="s">
        <v>72</v>
      </c>
      <c r="W4250" t="b">
        <v>0</v>
      </c>
      <c r="Y4250">
        <v>2</v>
      </c>
      <c r="Z4250">
        <v>0</v>
      </c>
      <c r="AA4250">
        <v>0</v>
      </c>
      <c r="AB4250">
        <v>0</v>
      </c>
      <c r="AC4250" t="b">
        <v>1</v>
      </c>
      <c r="AF4250" t="b">
        <v>0</v>
      </c>
      <c r="AG4250" t="s">
        <v>73</v>
      </c>
      <c r="AI4250" t="s">
        <v>9689</v>
      </c>
      <c r="AJ4250" t="s">
        <v>17039</v>
      </c>
      <c r="AK4250" t="b">
        <v>0</v>
      </c>
      <c r="AL4250" t="b">
        <v>0</v>
      </c>
      <c r="AO4250" t="s">
        <v>75</v>
      </c>
      <c r="AQ4250" t="s">
        <v>212</v>
      </c>
      <c r="AR4250" t="s">
        <v>213</v>
      </c>
      <c r="AS4250" t="s">
        <v>91</v>
      </c>
      <c r="AT4250">
        <v>0.7</v>
      </c>
      <c r="AU4250" t="b">
        <v>0</v>
      </c>
      <c r="AV4250" t="s">
        <v>92</v>
      </c>
      <c r="AW4250" t="s">
        <v>318</v>
      </c>
      <c r="AX4250" t="s">
        <v>17040</v>
      </c>
      <c r="AY4250" t="s">
        <v>81</v>
      </c>
      <c r="AZ4250" t="s">
        <v>82</v>
      </c>
      <c r="BA4250" t="b">
        <v>1</v>
      </c>
      <c r="BB4250">
        <v>1.0986122886681</v>
      </c>
      <c r="BC4250">
        <v>3.5</v>
      </c>
      <c r="BD4250">
        <v>0</v>
      </c>
      <c r="BE4250">
        <v>1.75</v>
      </c>
      <c r="BF4250" t="s">
        <v>94</v>
      </c>
    </row>
    <row r="4251" spans="1:58" x14ac:dyDescent="0.35">
      <c r="A4251" t="s">
        <v>17041</v>
      </c>
      <c r="B4251">
        <v>46203.741990000002</v>
      </c>
      <c r="C4251" t="s">
        <v>59</v>
      </c>
      <c r="D4251" t="s">
        <v>60</v>
      </c>
      <c r="E4251" t="s">
        <v>61</v>
      </c>
      <c r="G4251" t="s">
        <v>16985</v>
      </c>
      <c r="H4251" t="s">
        <v>16986</v>
      </c>
      <c r="I4251" t="s">
        <v>16987</v>
      </c>
      <c r="K4251" t="s">
        <v>16986</v>
      </c>
      <c r="L4251" t="s">
        <v>17042</v>
      </c>
      <c r="M4251" t="s">
        <v>17043</v>
      </c>
      <c r="N4251" t="s">
        <v>87</v>
      </c>
      <c r="O4251" s="1">
        <v>45839</v>
      </c>
      <c r="P4251" t="s">
        <v>17044</v>
      </c>
      <c r="R4251" t="s">
        <v>9688</v>
      </c>
      <c r="S4251" t="s">
        <v>318</v>
      </c>
      <c r="T4251" t="s">
        <v>71</v>
      </c>
      <c r="V4251" t="s">
        <v>72</v>
      </c>
      <c r="W4251" t="b">
        <v>0</v>
      </c>
      <c r="Y4251">
        <v>0</v>
      </c>
      <c r="Z4251">
        <v>0</v>
      </c>
      <c r="AA4251">
        <v>0</v>
      </c>
      <c r="AB4251">
        <v>0</v>
      </c>
      <c r="AC4251" t="b">
        <v>1</v>
      </c>
      <c r="AF4251" t="b">
        <v>0</v>
      </c>
      <c r="AG4251" t="s">
        <v>73</v>
      </c>
      <c r="AI4251" t="s">
        <v>9689</v>
      </c>
      <c r="AJ4251" t="s">
        <v>17044</v>
      </c>
      <c r="AK4251" t="b">
        <v>0</v>
      </c>
      <c r="AL4251" t="b">
        <v>0</v>
      </c>
      <c r="AO4251" t="s">
        <v>75</v>
      </c>
      <c r="AQ4251" t="s">
        <v>127</v>
      </c>
      <c r="AR4251" t="s">
        <v>835</v>
      </c>
      <c r="AS4251" t="s">
        <v>78</v>
      </c>
      <c r="AT4251">
        <v>0.9</v>
      </c>
      <c r="AU4251" t="b">
        <v>0</v>
      </c>
      <c r="AV4251" t="s">
        <v>92</v>
      </c>
      <c r="AW4251" t="s">
        <v>318</v>
      </c>
      <c r="AX4251" t="s">
        <v>17045</v>
      </c>
      <c r="AY4251" t="s">
        <v>81</v>
      </c>
      <c r="AZ4251" t="s">
        <v>82</v>
      </c>
      <c r="BA4251" t="b">
        <v>1</v>
      </c>
      <c r="BB4251">
        <v>0</v>
      </c>
      <c r="BC4251">
        <v>0</v>
      </c>
      <c r="BD4251">
        <v>0.9</v>
      </c>
      <c r="BE4251">
        <v>45</v>
      </c>
      <c r="BF4251" t="s">
        <v>83</v>
      </c>
    </row>
    <row r="4252" spans="1:58" x14ac:dyDescent="0.35">
      <c r="A4252" t="s">
        <v>17046</v>
      </c>
      <c r="B4252">
        <v>46203.741990000002</v>
      </c>
      <c r="C4252" t="s">
        <v>59</v>
      </c>
      <c r="D4252" t="s">
        <v>60</v>
      </c>
      <c r="E4252" t="s">
        <v>61</v>
      </c>
      <c r="G4252" t="s">
        <v>16985</v>
      </c>
      <c r="H4252" t="s">
        <v>16986</v>
      </c>
      <c r="I4252" t="s">
        <v>16987</v>
      </c>
      <c r="K4252" t="s">
        <v>16986</v>
      </c>
      <c r="L4252" t="s">
        <v>17047</v>
      </c>
      <c r="M4252" t="s">
        <v>17048</v>
      </c>
      <c r="N4252" t="s">
        <v>87</v>
      </c>
      <c r="O4252" s="1">
        <v>45839</v>
      </c>
      <c r="P4252" t="s">
        <v>17049</v>
      </c>
      <c r="R4252" t="s">
        <v>9688</v>
      </c>
      <c r="S4252" t="s">
        <v>318</v>
      </c>
      <c r="T4252" t="s">
        <v>71</v>
      </c>
      <c r="V4252" t="s">
        <v>72</v>
      </c>
      <c r="W4252" t="b">
        <v>0</v>
      </c>
      <c r="Y4252">
        <v>0</v>
      </c>
      <c r="Z4252">
        <v>0</v>
      </c>
      <c r="AA4252">
        <v>0</v>
      </c>
      <c r="AB4252">
        <v>0</v>
      </c>
      <c r="AC4252" t="b">
        <v>1</v>
      </c>
      <c r="AF4252" t="b">
        <v>0</v>
      </c>
      <c r="AG4252" t="s">
        <v>73</v>
      </c>
      <c r="AI4252" t="s">
        <v>9689</v>
      </c>
      <c r="AJ4252" t="s">
        <v>17049</v>
      </c>
      <c r="AK4252" t="b">
        <v>0</v>
      </c>
      <c r="AL4252" t="b">
        <v>0</v>
      </c>
      <c r="AO4252" t="s">
        <v>75</v>
      </c>
      <c r="AQ4252" t="s">
        <v>281</v>
      </c>
      <c r="AR4252" t="s">
        <v>906</v>
      </c>
      <c r="AS4252" t="s">
        <v>91</v>
      </c>
      <c r="AT4252">
        <v>0.7</v>
      </c>
      <c r="AU4252" t="b">
        <v>0</v>
      </c>
      <c r="AV4252" t="s">
        <v>92</v>
      </c>
      <c r="AW4252" t="s">
        <v>318</v>
      </c>
      <c r="AX4252" t="s">
        <v>17050</v>
      </c>
      <c r="AY4252" t="s">
        <v>81</v>
      </c>
      <c r="AZ4252" t="s">
        <v>82</v>
      </c>
      <c r="BA4252" t="b">
        <v>1</v>
      </c>
      <c r="BB4252">
        <v>0</v>
      </c>
      <c r="BC4252">
        <v>0</v>
      </c>
      <c r="BD4252">
        <v>0</v>
      </c>
      <c r="BE4252">
        <v>0</v>
      </c>
      <c r="BF4252" t="s">
        <v>94</v>
      </c>
    </row>
    <row r="4253" spans="1:58" x14ac:dyDescent="0.35">
      <c r="A4253" t="s">
        <v>17051</v>
      </c>
      <c r="B4253">
        <v>46203.741990000002</v>
      </c>
      <c r="C4253" t="s">
        <v>59</v>
      </c>
      <c r="D4253" t="s">
        <v>60</v>
      </c>
      <c r="E4253" t="s">
        <v>61</v>
      </c>
      <c r="G4253" t="s">
        <v>16985</v>
      </c>
      <c r="H4253" t="s">
        <v>16986</v>
      </c>
      <c r="I4253" t="s">
        <v>16987</v>
      </c>
      <c r="K4253" t="s">
        <v>16986</v>
      </c>
      <c r="L4253" t="s">
        <v>17027</v>
      </c>
      <c r="M4253" t="s">
        <v>17028</v>
      </c>
      <c r="N4253" t="s">
        <v>87</v>
      </c>
      <c r="O4253" s="1">
        <v>45839</v>
      </c>
      <c r="P4253" t="s">
        <v>17052</v>
      </c>
      <c r="R4253" t="s">
        <v>9688</v>
      </c>
      <c r="S4253" t="s">
        <v>318</v>
      </c>
      <c r="T4253" t="s">
        <v>71</v>
      </c>
      <c r="V4253" t="s">
        <v>72</v>
      </c>
      <c r="W4253" t="b">
        <v>0</v>
      </c>
      <c r="Y4253">
        <v>0</v>
      </c>
      <c r="Z4253">
        <v>0</v>
      </c>
      <c r="AA4253">
        <v>0</v>
      </c>
      <c r="AB4253">
        <v>0</v>
      </c>
      <c r="AC4253" t="b">
        <v>1</v>
      </c>
      <c r="AF4253" t="b">
        <v>0</v>
      </c>
      <c r="AG4253" t="s">
        <v>73</v>
      </c>
      <c r="AI4253" t="s">
        <v>9689</v>
      </c>
      <c r="AJ4253" t="s">
        <v>17052</v>
      </c>
      <c r="AK4253" t="b">
        <v>0</v>
      </c>
      <c r="AL4253" t="b">
        <v>0</v>
      </c>
      <c r="AO4253" t="s">
        <v>75</v>
      </c>
      <c r="AQ4253" t="s">
        <v>212</v>
      </c>
      <c r="AR4253" t="s">
        <v>238</v>
      </c>
      <c r="AS4253" t="s">
        <v>91</v>
      </c>
      <c r="AT4253">
        <v>0.95</v>
      </c>
      <c r="AU4253" t="b">
        <v>0</v>
      </c>
      <c r="AV4253" t="s">
        <v>92</v>
      </c>
      <c r="AW4253" t="s">
        <v>318</v>
      </c>
      <c r="AX4253" t="s">
        <v>17053</v>
      </c>
      <c r="AY4253" t="s">
        <v>81</v>
      </c>
      <c r="AZ4253" t="s">
        <v>82</v>
      </c>
      <c r="BA4253" t="b">
        <v>1</v>
      </c>
      <c r="BB4253">
        <v>0</v>
      </c>
      <c r="BC4253">
        <v>0</v>
      </c>
      <c r="BD4253">
        <v>0</v>
      </c>
      <c r="BE4253">
        <v>0</v>
      </c>
      <c r="BF4253" t="s">
        <v>94</v>
      </c>
    </row>
    <row r="4254" spans="1:58" x14ac:dyDescent="0.35">
      <c r="A4254" t="s">
        <v>17054</v>
      </c>
      <c r="B4254">
        <v>46203.741990000002</v>
      </c>
      <c r="C4254" t="s">
        <v>59</v>
      </c>
      <c r="D4254" t="s">
        <v>60</v>
      </c>
      <c r="E4254" t="s">
        <v>61</v>
      </c>
      <c r="G4254" t="s">
        <v>16985</v>
      </c>
      <c r="H4254" t="s">
        <v>16986</v>
      </c>
      <c r="I4254" t="s">
        <v>16987</v>
      </c>
      <c r="K4254" t="s">
        <v>16986</v>
      </c>
      <c r="L4254" t="s">
        <v>17055</v>
      </c>
      <c r="M4254" t="s">
        <v>17056</v>
      </c>
      <c r="N4254" t="s">
        <v>87</v>
      </c>
      <c r="O4254" s="1">
        <v>45839</v>
      </c>
      <c r="P4254" t="s">
        <v>17057</v>
      </c>
      <c r="R4254" t="s">
        <v>9688</v>
      </c>
      <c r="S4254" t="s">
        <v>318</v>
      </c>
      <c r="T4254" t="s">
        <v>71</v>
      </c>
      <c r="V4254" t="s">
        <v>72</v>
      </c>
      <c r="W4254" t="b">
        <v>0</v>
      </c>
      <c r="Y4254">
        <v>1</v>
      </c>
      <c r="Z4254">
        <v>0</v>
      </c>
      <c r="AA4254">
        <v>0</v>
      </c>
      <c r="AB4254">
        <v>0</v>
      </c>
      <c r="AC4254" t="b">
        <v>1</v>
      </c>
      <c r="AF4254" t="b">
        <v>0</v>
      </c>
      <c r="AG4254" t="s">
        <v>73</v>
      </c>
      <c r="AI4254" t="s">
        <v>9689</v>
      </c>
      <c r="AJ4254" t="s">
        <v>17057</v>
      </c>
      <c r="AK4254" t="b">
        <v>0</v>
      </c>
      <c r="AL4254" t="b">
        <v>0</v>
      </c>
      <c r="AO4254" t="s">
        <v>75</v>
      </c>
      <c r="AQ4254" t="s">
        <v>105</v>
      </c>
      <c r="AR4254" t="s">
        <v>106</v>
      </c>
      <c r="AS4254" t="s">
        <v>72</v>
      </c>
      <c r="AT4254">
        <v>0</v>
      </c>
      <c r="AU4254" t="b">
        <v>0</v>
      </c>
      <c r="AV4254" t="s">
        <v>107</v>
      </c>
      <c r="AW4254" t="s">
        <v>318</v>
      </c>
      <c r="AY4254" t="s">
        <v>108</v>
      </c>
      <c r="BA4254" t="b">
        <v>0</v>
      </c>
    </row>
    <row r="4255" spans="1:58" x14ac:dyDescent="0.35">
      <c r="A4255" t="s">
        <v>17058</v>
      </c>
      <c r="B4255">
        <v>46203.741990000002</v>
      </c>
      <c r="C4255" t="s">
        <v>59</v>
      </c>
      <c r="D4255" t="s">
        <v>60</v>
      </c>
      <c r="E4255" t="s">
        <v>61</v>
      </c>
      <c r="G4255" t="s">
        <v>16985</v>
      </c>
      <c r="H4255" t="s">
        <v>16986</v>
      </c>
      <c r="I4255" t="s">
        <v>16987</v>
      </c>
      <c r="K4255" t="s">
        <v>16986</v>
      </c>
      <c r="L4255" t="s">
        <v>17059</v>
      </c>
      <c r="M4255" t="s">
        <v>17060</v>
      </c>
      <c r="N4255" t="s">
        <v>87</v>
      </c>
      <c r="O4255" s="1">
        <v>45839</v>
      </c>
      <c r="P4255" t="s">
        <v>17061</v>
      </c>
      <c r="R4255" t="s">
        <v>9688</v>
      </c>
      <c r="S4255" t="s">
        <v>318</v>
      </c>
      <c r="T4255" t="s">
        <v>71</v>
      </c>
      <c r="V4255" t="s">
        <v>72</v>
      </c>
      <c r="W4255" t="b">
        <v>0</v>
      </c>
      <c r="Y4255">
        <v>0</v>
      </c>
      <c r="Z4255">
        <v>0</v>
      </c>
      <c r="AA4255">
        <v>0</v>
      </c>
      <c r="AB4255">
        <v>0</v>
      </c>
      <c r="AC4255" t="b">
        <v>1</v>
      </c>
      <c r="AF4255" t="b">
        <v>0</v>
      </c>
      <c r="AG4255" t="s">
        <v>73</v>
      </c>
      <c r="AI4255" t="s">
        <v>9689</v>
      </c>
      <c r="AJ4255" t="s">
        <v>17061</v>
      </c>
      <c r="AK4255" t="b">
        <v>0</v>
      </c>
      <c r="AL4255" t="b">
        <v>0</v>
      </c>
      <c r="AO4255" t="s">
        <v>100</v>
      </c>
    </row>
    <row r="4256" spans="1:58" x14ac:dyDescent="0.35">
      <c r="A4256" t="s">
        <v>17062</v>
      </c>
      <c r="B4256">
        <v>46203.741990000002</v>
      </c>
      <c r="C4256" t="s">
        <v>59</v>
      </c>
      <c r="D4256" t="s">
        <v>60</v>
      </c>
      <c r="E4256" t="s">
        <v>61</v>
      </c>
      <c r="G4256" t="s">
        <v>16985</v>
      </c>
      <c r="H4256" t="s">
        <v>16986</v>
      </c>
      <c r="I4256" t="s">
        <v>16987</v>
      </c>
      <c r="K4256" t="s">
        <v>16986</v>
      </c>
      <c r="L4256" t="s">
        <v>4338</v>
      </c>
      <c r="M4256" t="s">
        <v>4339</v>
      </c>
      <c r="N4256" t="s">
        <v>87</v>
      </c>
      <c r="O4256" s="1">
        <v>45839</v>
      </c>
      <c r="P4256" t="s">
        <v>17063</v>
      </c>
      <c r="R4256" t="s">
        <v>9688</v>
      </c>
      <c r="S4256" t="s">
        <v>318</v>
      </c>
      <c r="T4256" t="s">
        <v>71</v>
      </c>
      <c r="V4256" t="s">
        <v>72</v>
      </c>
      <c r="W4256" t="b">
        <v>0</v>
      </c>
      <c r="Y4256">
        <v>0</v>
      </c>
      <c r="Z4256">
        <v>0</v>
      </c>
      <c r="AA4256">
        <v>0</v>
      </c>
      <c r="AB4256">
        <v>0</v>
      </c>
      <c r="AC4256" t="b">
        <v>1</v>
      </c>
      <c r="AF4256" t="b">
        <v>0</v>
      </c>
      <c r="AG4256" t="s">
        <v>73</v>
      </c>
      <c r="AI4256" t="s">
        <v>9689</v>
      </c>
      <c r="AJ4256" t="s">
        <v>17063</v>
      </c>
      <c r="AK4256" t="b">
        <v>0</v>
      </c>
      <c r="AL4256" t="b">
        <v>0</v>
      </c>
      <c r="AO4256" t="s">
        <v>75</v>
      </c>
      <c r="AQ4256" t="s">
        <v>17064</v>
      </c>
      <c r="AR4256" t="s">
        <v>17065</v>
      </c>
      <c r="AS4256" t="s">
        <v>72</v>
      </c>
      <c r="AT4256">
        <v>0.82499999999999996</v>
      </c>
      <c r="AU4256" t="b">
        <v>0</v>
      </c>
      <c r="AV4256" t="s">
        <v>79</v>
      </c>
      <c r="AW4256" t="s">
        <v>318</v>
      </c>
      <c r="AX4256" t="s">
        <v>17066</v>
      </c>
      <c r="AY4256" t="s">
        <v>81</v>
      </c>
      <c r="AZ4256" t="s">
        <v>82</v>
      </c>
      <c r="BA4256" t="b">
        <v>1</v>
      </c>
      <c r="BB4256">
        <v>0</v>
      </c>
      <c r="BC4256">
        <v>0</v>
      </c>
      <c r="BD4256">
        <v>0.2475</v>
      </c>
      <c r="BE4256">
        <v>12.38</v>
      </c>
      <c r="BF4256" t="s">
        <v>94</v>
      </c>
    </row>
    <row r="4257" spans="1:58" x14ac:dyDescent="0.35">
      <c r="A4257" t="s">
        <v>17067</v>
      </c>
      <c r="B4257">
        <v>46203.741990000002</v>
      </c>
      <c r="C4257" t="s">
        <v>59</v>
      </c>
      <c r="D4257" t="s">
        <v>60</v>
      </c>
      <c r="E4257" t="s">
        <v>61</v>
      </c>
      <c r="G4257" t="s">
        <v>16985</v>
      </c>
      <c r="H4257" t="s">
        <v>16986</v>
      </c>
      <c r="I4257" t="s">
        <v>16987</v>
      </c>
      <c r="K4257" t="s">
        <v>16986</v>
      </c>
      <c r="L4257" t="s">
        <v>17068</v>
      </c>
      <c r="M4257" t="s">
        <v>17069</v>
      </c>
      <c r="N4257" t="s">
        <v>87</v>
      </c>
      <c r="O4257" s="1">
        <v>45839</v>
      </c>
      <c r="P4257" t="s">
        <v>17070</v>
      </c>
      <c r="R4257" t="s">
        <v>9688</v>
      </c>
      <c r="S4257" t="s">
        <v>318</v>
      </c>
      <c r="T4257" t="s">
        <v>71</v>
      </c>
      <c r="V4257" t="s">
        <v>72</v>
      </c>
      <c r="W4257" t="b">
        <v>0</v>
      </c>
      <c r="Y4257">
        <v>0</v>
      </c>
      <c r="Z4257">
        <v>0</v>
      </c>
      <c r="AA4257">
        <v>0</v>
      </c>
      <c r="AB4257">
        <v>0</v>
      </c>
      <c r="AC4257" t="b">
        <v>1</v>
      </c>
      <c r="AF4257" t="b">
        <v>0</v>
      </c>
      <c r="AG4257" t="s">
        <v>73</v>
      </c>
      <c r="AI4257" t="s">
        <v>9689</v>
      </c>
      <c r="AJ4257" t="s">
        <v>17070</v>
      </c>
      <c r="AK4257" t="b">
        <v>0</v>
      </c>
      <c r="AL4257" t="b">
        <v>0</v>
      </c>
      <c r="AO4257" t="s">
        <v>75</v>
      </c>
      <c r="AQ4257" t="s">
        <v>212</v>
      </c>
      <c r="AR4257" t="s">
        <v>17071</v>
      </c>
      <c r="AS4257" t="s">
        <v>91</v>
      </c>
      <c r="AT4257">
        <v>0.7</v>
      </c>
      <c r="AU4257" t="b">
        <v>0</v>
      </c>
      <c r="AV4257" t="s">
        <v>92</v>
      </c>
      <c r="AW4257" t="s">
        <v>318</v>
      </c>
      <c r="AX4257" t="s">
        <v>17072</v>
      </c>
      <c r="AY4257" t="s">
        <v>81</v>
      </c>
      <c r="AZ4257" t="s">
        <v>82</v>
      </c>
      <c r="BA4257" t="b">
        <v>1</v>
      </c>
      <c r="BB4257">
        <v>0</v>
      </c>
      <c r="BC4257">
        <v>0</v>
      </c>
      <c r="BD4257">
        <v>0</v>
      </c>
      <c r="BE4257">
        <v>0</v>
      </c>
      <c r="BF4257" t="s">
        <v>94</v>
      </c>
    </row>
    <row r="4258" spans="1:58" x14ac:dyDescent="0.35">
      <c r="A4258" t="s">
        <v>17073</v>
      </c>
      <c r="B4258">
        <v>46203.741990000002</v>
      </c>
      <c r="C4258" t="s">
        <v>59</v>
      </c>
      <c r="D4258" t="s">
        <v>60</v>
      </c>
      <c r="E4258" t="s">
        <v>61</v>
      </c>
      <c r="G4258" t="s">
        <v>16985</v>
      </c>
      <c r="H4258" t="s">
        <v>16986</v>
      </c>
      <c r="I4258" t="s">
        <v>16987</v>
      </c>
      <c r="K4258" t="s">
        <v>16986</v>
      </c>
      <c r="L4258" t="s">
        <v>15596</v>
      </c>
      <c r="M4258" t="s">
        <v>15597</v>
      </c>
      <c r="N4258" t="s">
        <v>87</v>
      </c>
      <c r="O4258" s="1">
        <v>45839</v>
      </c>
      <c r="P4258" t="s">
        <v>17074</v>
      </c>
      <c r="R4258" t="s">
        <v>9688</v>
      </c>
      <c r="S4258" t="s">
        <v>318</v>
      </c>
      <c r="T4258" t="s">
        <v>71</v>
      </c>
      <c r="V4258" t="s">
        <v>72</v>
      </c>
      <c r="W4258" t="b">
        <v>0</v>
      </c>
      <c r="Y4258">
        <v>0</v>
      </c>
      <c r="Z4258">
        <v>0</v>
      </c>
      <c r="AA4258">
        <v>0</v>
      </c>
      <c r="AB4258">
        <v>0</v>
      </c>
      <c r="AC4258" t="b">
        <v>1</v>
      </c>
      <c r="AF4258" t="b">
        <v>0</v>
      </c>
      <c r="AG4258" t="s">
        <v>73</v>
      </c>
      <c r="AI4258" t="s">
        <v>9689</v>
      </c>
      <c r="AJ4258" t="s">
        <v>17074</v>
      </c>
      <c r="AK4258" t="b">
        <v>0</v>
      </c>
      <c r="AL4258" t="b">
        <v>1</v>
      </c>
      <c r="AM4258" t="s">
        <v>12380</v>
      </c>
      <c r="AN4258">
        <v>0.9073</v>
      </c>
      <c r="AO4258" t="s">
        <v>100</v>
      </c>
    </row>
    <row r="4259" spans="1:58" x14ac:dyDescent="0.35">
      <c r="A4259" t="s">
        <v>17075</v>
      </c>
      <c r="B4259">
        <v>46203.741990000002</v>
      </c>
      <c r="C4259" t="s">
        <v>59</v>
      </c>
      <c r="D4259" t="s">
        <v>60</v>
      </c>
      <c r="E4259" t="s">
        <v>61</v>
      </c>
      <c r="G4259" t="s">
        <v>16985</v>
      </c>
      <c r="H4259" t="s">
        <v>16986</v>
      </c>
      <c r="I4259" t="s">
        <v>16987</v>
      </c>
      <c r="K4259" t="s">
        <v>16986</v>
      </c>
      <c r="L4259" t="s">
        <v>8041</v>
      </c>
      <c r="M4259" t="s">
        <v>8042</v>
      </c>
      <c r="N4259" t="s">
        <v>87</v>
      </c>
      <c r="O4259" s="1">
        <v>45839</v>
      </c>
      <c r="P4259" t="s">
        <v>17076</v>
      </c>
      <c r="R4259" t="s">
        <v>9688</v>
      </c>
      <c r="S4259" t="s">
        <v>318</v>
      </c>
      <c r="T4259" t="s">
        <v>71</v>
      </c>
      <c r="V4259" t="s">
        <v>72</v>
      </c>
      <c r="W4259" t="b">
        <v>0</v>
      </c>
      <c r="Y4259">
        <v>4</v>
      </c>
      <c r="Z4259">
        <v>0</v>
      </c>
      <c r="AA4259">
        <v>0</v>
      </c>
      <c r="AB4259">
        <v>0</v>
      </c>
      <c r="AC4259" t="b">
        <v>1</v>
      </c>
      <c r="AF4259" t="b">
        <v>0</v>
      </c>
      <c r="AG4259" t="s">
        <v>73</v>
      </c>
      <c r="AI4259" t="s">
        <v>9689</v>
      </c>
      <c r="AJ4259" t="s">
        <v>17076</v>
      </c>
      <c r="AK4259" t="b">
        <v>0</v>
      </c>
      <c r="AL4259" t="b">
        <v>0</v>
      </c>
      <c r="AO4259" t="s">
        <v>100</v>
      </c>
    </row>
    <row r="4260" spans="1:58" x14ac:dyDescent="0.35">
      <c r="A4260" t="s">
        <v>17077</v>
      </c>
      <c r="B4260">
        <v>46203.741990000002</v>
      </c>
      <c r="C4260" t="s">
        <v>59</v>
      </c>
      <c r="D4260" t="s">
        <v>60</v>
      </c>
      <c r="E4260" t="s">
        <v>61</v>
      </c>
      <c r="G4260" t="s">
        <v>16985</v>
      </c>
      <c r="H4260" t="s">
        <v>16986</v>
      </c>
      <c r="I4260" t="s">
        <v>16987</v>
      </c>
      <c r="K4260" t="s">
        <v>16986</v>
      </c>
      <c r="L4260" t="s">
        <v>17078</v>
      </c>
      <c r="M4260" t="s">
        <v>17079</v>
      </c>
      <c r="N4260" t="s">
        <v>87</v>
      </c>
      <c r="O4260" s="1">
        <v>45839</v>
      </c>
      <c r="P4260" t="s">
        <v>17080</v>
      </c>
      <c r="R4260" t="s">
        <v>9688</v>
      </c>
      <c r="S4260" t="s">
        <v>318</v>
      </c>
      <c r="T4260" t="s">
        <v>71</v>
      </c>
      <c r="V4260" t="s">
        <v>72</v>
      </c>
      <c r="W4260" t="b">
        <v>0</v>
      </c>
      <c r="Y4260">
        <v>2</v>
      </c>
      <c r="Z4260">
        <v>2018</v>
      </c>
      <c r="AA4260">
        <v>0</v>
      </c>
      <c r="AB4260">
        <v>0</v>
      </c>
      <c r="AC4260" t="b">
        <v>1</v>
      </c>
      <c r="AF4260" t="b">
        <v>0</v>
      </c>
      <c r="AG4260" t="s">
        <v>73</v>
      </c>
      <c r="AI4260" t="s">
        <v>9689</v>
      </c>
      <c r="AJ4260" t="s">
        <v>17080</v>
      </c>
      <c r="AK4260" t="b">
        <v>0</v>
      </c>
      <c r="AL4260" t="b">
        <v>0</v>
      </c>
      <c r="AO4260" t="s">
        <v>75</v>
      </c>
      <c r="AQ4260" t="s">
        <v>127</v>
      </c>
      <c r="AR4260" t="s">
        <v>835</v>
      </c>
      <c r="AS4260" t="s">
        <v>91</v>
      </c>
      <c r="AT4260">
        <v>0.9</v>
      </c>
      <c r="AU4260" t="b">
        <v>0</v>
      </c>
      <c r="AV4260" t="s">
        <v>92</v>
      </c>
      <c r="AW4260" t="s">
        <v>318</v>
      </c>
      <c r="AX4260" t="s">
        <v>17081</v>
      </c>
      <c r="AY4260" t="s">
        <v>81</v>
      </c>
      <c r="AZ4260" t="s">
        <v>82</v>
      </c>
      <c r="BA4260" t="b">
        <v>1</v>
      </c>
      <c r="BB4260">
        <v>12.514148716137299</v>
      </c>
      <c r="BC4260">
        <v>39.92</v>
      </c>
      <c r="BD4260">
        <v>0</v>
      </c>
      <c r="BE4260">
        <v>19.96</v>
      </c>
      <c r="BF4260" t="s">
        <v>94</v>
      </c>
    </row>
    <row r="4261" spans="1:58" x14ac:dyDescent="0.35">
      <c r="A4261" t="s">
        <v>17082</v>
      </c>
      <c r="B4261">
        <v>46203.741990000002</v>
      </c>
      <c r="C4261" t="s">
        <v>59</v>
      </c>
      <c r="D4261" t="s">
        <v>60</v>
      </c>
      <c r="E4261" t="s">
        <v>61</v>
      </c>
      <c r="G4261" t="s">
        <v>16985</v>
      </c>
      <c r="H4261" t="s">
        <v>16986</v>
      </c>
      <c r="I4261" t="s">
        <v>16987</v>
      </c>
      <c r="K4261" t="s">
        <v>16986</v>
      </c>
      <c r="L4261" t="s">
        <v>16262</v>
      </c>
      <c r="M4261" t="s">
        <v>16263</v>
      </c>
      <c r="N4261" t="s">
        <v>87</v>
      </c>
      <c r="O4261" s="1">
        <v>45839</v>
      </c>
      <c r="P4261" t="s">
        <v>17083</v>
      </c>
      <c r="R4261" t="s">
        <v>9688</v>
      </c>
      <c r="S4261" t="s">
        <v>318</v>
      </c>
      <c r="T4261" t="s">
        <v>71</v>
      </c>
      <c r="V4261" t="s">
        <v>72</v>
      </c>
      <c r="W4261" t="b">
        <v>0</v>
      </c>
      <c r="Y4261">
        <v>1</v>
      </c>
      <c r="Z4261">
        <v>0</v>
      </c>
      <c r="AA4261">
        <v>0</v>
      </c>
      <c r="AB4261">
        <v>0</v>
      </c>
      <c r="AC4261" t="b">
        <v>0</v>
      </c>
      <c r="AF4261" t="b">
        <v>0</v>
      </c>
      <c r="AG4261" t="s">
        <v>73</v>
      </c>
      <c r="AI4261" t="s">
        <v>9689</v>
      </c>
      <c r="AJ4261" t="s">
        <v>17083</v>
      </c>
      <c r="AK4261" t="b">
        <v>0</v>
      </c>
      <c r="AL4261" t="b">
        <v>0</v>
      </c>
      <c r="AO4261" t="s">
        <v>75</v>
      </c>
      <c r="AP4261" t="s">
        <v>253</v>
      </c>
      <c r="AQ4261" t="s">
        <v>105</v>
      </c>
      <c r="AR4261" t="s">
        <v>160</v>
      </c>
      <c r="AS4261" t="s">
        <v>78</v>
      </c>
      <c r="AT4261">
        <v>0.6</v>
      </c>
      <c r="AU4261" t="b">
        <v>0</v>
      </c>
      <c r="AV4261" t="s">
        <v>136</v>
      </c>
      <c r="AW4261" t="s">
        <v>318</v>
      </c>
      <c r="AY4261" t="s">
        <v>108</v>
      </c>
      <c r="BA4261" t="b">
        <v>0</v>
      </c>
    </row>
    <row r="4262" spans="1:58" x14ac:dyDescent="0.35">
      <c r="A4262" t="s">
        <v>17084</v>
      </c>
      <c r="B4262">
        <v>46203.741990000002</v>
      </c>
      <c r="C4262" t="s">
        <v>59</v>
      </c>
      <c r="D4262" t="s">
        <v>60</v>
      </c>
      <c r="E4262" t="s">
        <v>61</v>
      </c>
      <c r="G4262" t="s">
        <v>16985</v>
      </c>
      <c r="H4262" t="s">
        <v>16986</v>
      </c>
      <c r="I4262" t="s">
        <v>16987</v>
      </c>
      <c r="K4262" t="s">
        <v>16986</v>
      </c>
      <c r="L4262" t="s">
        <v>1955</v>
      </c>
      <c r="M4262" t="s">
        <v>1956</v>
      </c>
      <c r="N4262" t="s">
        <v>87</v>
      </c>
      <c r="O4262" s="1">
        <v>45839</v>
      </c>
      <c r="P4262" t="s">
        <v>17085</v>
      </c>
      <c r="R4262" t="s">
        <v>9688</v>
      </c>
      <c r="S4262" t="s">
        <v>318</v>
      </c>
      <c r="T4262" t="s">
        <v>71</v>
      </c>
      <c r="V4262" t="s">
        <v>72</v>
      </c>
      <c r="W4262" t="b">
        <v>0</v>
      </c>
      <c r="Y4262">
        <v>0</v>
      </c>
      <c r="Z4262">
        <v>0</v>
      </c>
      <c r="AA4262">
        <v>0</v>
      </c>
      <c r="AB4262">
        <v>0</v>
      </c>
      <c r="AC4262" t="b">
        <v>1</v>
      </c>
      <c r="AF4262" t="b">
        <v>0</v>
      </c>
      <c r="AG4262" t="s">
        <v>73</v>
      </c>
      <c r="AI4262" t="s">
        <v>9689</v>
      </c>
      <c r="AJ4262" t="s">
        <v>17085</v>
      </c>
      <c r="AK4262" t="b">
        <v>0</v>
      </c>
      <c r="AL4262" t="b">
        <v>0</v>
      </c>
      <c r="AO4262" t="s">
        <v>75</v>
      </c>
      <c r="AQ4262" t="s">
        <v>212</v>
      </c>
      <c r="AR4262" t="s">
        <v>534</v>
      </c>
      <c r="AS4262" t="s">
        <v>72</v>
      </c>
      <c r="AT4262">
        <v>0.7</v>
      </c>
      <c r="AU4262" t="b">
        <v>0</v>
      </c>
      <c r="AV4262" t="s">
        <v>92</v>
      </c>
      <c r="AW4262" t="s">
        <v>318</v>
      </c>
      <c r="AX4262" t="s">
        <v>17086</v>
      </c>
      <c r="AY4262" t="s">
        <v>81</v>
      </c>
      <c r="AZ4262" t="s">
        <v>82</v>
      </c>
      <c r="BA4262" t="b">
        <v>1</v>
      </c>
      <c r="BB4262">
        <v>0</v>
      </c>
      <c r="BC4262">
        <v>0</v>
      </c>
      <c r="BD4262">
        <v>0.21</v>
      </c>
      <c r="BE4262">
        <v>10.5</v>
      </c>
      <c r="BF4262" t="s">
        <v>94</v>
      </c>
    </row>
    <row r="4263" spans="1:58" x14ac:dyDescent="0.35">
      <c r="A4263" t="s">
        <v>17087</v>
      </c>
      <c r="B4263">
        <v>46203.741990000002</v>
      </c>
      <c r="C4263" t="s">
        <v>59</v>
      </c>
      <c r="D4263" t="s">
        <v>60</v>
      </c>
      <c r="E4263" t="s">
        <v>61</v>
      </c>
      <c r="G4263" t="s">
        <v>16985</v>
      </c>
      <c r="H4263" t="s">
        <v>16986</v>
      </c>
      <c r="I4263" t="s">
        <v>16987</v>
      </c>
      <c r="K4263" t="s">
        <v>16986</v>
      </c>
      <c r="L4263" t="s">
        <v>17088</v>
      </c>
      <c r="M4263" t="s">
        <v>17089</v>
      </c>
      <c r="N4263" t="s">
        <v>87</v>
      </c>
      <c r="O4263" s="1">
        <v>45839</v>
      </c>
      <c r="P4263" t="s">
        <v>17090</v>
      </c>
      <c r="R4263" t="s">
        <v>9688</v>
      </c>
      <c r="S4263" t="s">
        <v>318</v>
      </c>
      <c r="T4263" t="s">
        <v>71</v>
      </c>
      <c r="V4263" t="s">
        <v>72</v>
      </c>
      <c r="W4263" t="b">
        <v>0</v>
      </c>
      <c r="Y4263">
        <v>2</v>
      </c>
      <c r="Z4263">
        <v>0</v>
      </c>
      <c r="AA4263">
        <v>0</v>
      </c>
      <c r="AB4263">
        <v>0</v>
      </c>
      <c r="AC4263" t="b">
        <v>1</v>
      </c>
      <c r="AF4263" t="b">
        <v>0</v>
      </c>
      <c r="AG4263" t="s">
        <v>73</v>
      </c>
      <c r="AI4263" t="s">
        <v>9689</v>
      </c>
      <c r="AJ4263" t="s">
        <v>17090</v>
      </c>
      <c r="AK4263" t="b">
        <v>0</v>
      </c>
      <c r="AL4263" t="b">
        <v>0</v>
      </c>
      <c r="AO4263" t="s">
        <v>75</v>
      </c>
      <c r="AQ4263" t="s">
        <v>173</v>
      </c>
      <c r="AR4263" t="s">
        <v>2448</v>
      </c>
      <c r="AS4263" t="s">
        <v>72</v>
      </c>
      <c r="AT4263">
        <v>0.85</v>
      </c>
      <c r="AU4263" t="b">
        <v>0</v>
      </c>
      <c r="AV4263" t="s">
        <v>79</v>
      </c>
      <c r="AW4263" t="s">
        <v>318</v>
      </c>
      <c r="AX4263" t="s">
        <v>17091</v>
      </c>
      <c r="AY4263" t="s">
        <v>81</v>
      </c>
      <c r="AZ4263" t="s">
        <v>82</v>
      </c>
      <c r="BA4263" t="b">
        <v>1</v>
      </c>
      <c r="BB4263">
        <v>0.69314718055994495</v>
      </c>
      <c r="BC4263">
        <v>2.21</v>
      </c>
      <c r="BD4263">
        <v>0.255</v>
      </c>
      <c r="BE4263">
        <v>13.86</v>
      </c>
      <c r="BF4263" t="s">
        <v>94</v>
      </c>
    </row>
    <row r="4264" spans="1:58" x14ac:dyDescent="0.35">
      <c r="A4264" t="s">
        <v>17092</v>
      </c>
      <c r="B4264">
        <v>46203.741990000002</v>
      </c>
      <c r="C4264" t="s">
        <v>59</v>
      </c>
      <c r="D4264" t="s">
        <v>60</v>
      </c>
      <c r="E4264" t="s">
        <v>61</v>
      </c>
      <c r="G4264" t="s">
        <v>16985</v>
      </c>
      <c r="H4264" t="s">
        <v>16986</v>
      </c>
      <c r="I4264" t="s">
        <v>16987</v>
      </c>
      <c r="K4264" t="s">
        <v>16986</v>
      </c>
      <c r="L4264" t="s">
        <v>17093</v>
      </c>
      <c r="M4264" t="s">
        <v>17094</v>
      </c>
      <c r="N4264" t="s">
        <v>87</v>
      </c>
      <c r="O4264" s="1">
        <v>45839</v>
      </c>
      <c r="P4264" t="s">
        <v>17095</v>
      </c>
      <c r="R4264" t="s">
        <v>9688</v>
      </c>
      <c r="S4264" t="s">
        <v>318</v>
      </c>
      <c r="T4264" t="s">
        <v>71</v>
      </c>
      <c r="V4264" t="s">
        <v>72</v>
      </c>
      <c r="W4264" t="b">
        <v>0</v>
      </c>
      <c r="Y4264">
        <v>0</v>
      </c>
      <c r="Z4264">
        <v>0</v>
      </c>
      <c r="AA4264">
        <v>0</v>
      </c>
      <c r="AB4264">
        <v>0</v>
      </c>
      <c r="AC4264" t="b">
        <v>1</v>
      </c>
      <c r="AF4264" t="b">
        <v>0</v>
      </c>
      <c r="AG4264" t="s">
        <v>73</v>
      </c>
      <c r="AI4264" t="s">
        <v>9689</v>
      </c>
      <c r="AJ4264" t="s">
        <v>17095</v>
      </c>
      <c r="AK4264" t="b">
        <v>0</v>
      </c>
      <c r="AL4264" t="b">
        <v>0</v>
      </c>
      <c r="AO4264" t="s">
        <v>75</v>
      </c>
      <c r="AQ4264" t="s">
        <v>127</v>
      </c>
      <c r="AR4264" t="s">
        <v>835</v>
      </c>
      <c r="AS4264" t="s">
        <v>91</v>
      </c>
      <c r="AT4264">
        <v>0.9</v>
      </c>
      <c r="AU4264" t="b">
        <v>0</v>
      </c>
      <c r="AV4264" t="s">
        <v>92</v>
      </c>
      <c r="AW4264" t="s">
        <v>318</v>
      </c>
      <c r="AX4264" t="s">
        <v>17096</v>
      </c>
      <c r="AY4264" t="s">
        <v>81</v>
      </c>
      <c r="AZ4264" t="s">
        <v>82</v>
      </c>
      <c r="BA4264" t="b">
        <v>1</v>
      </c>
      <c r="BB4264">
        <v>0</v>
      </c>
      <c r="BC4264">
        <v>0</v>
      </c>
      <c r="BD4264">
        <v>0</v>
      </c>
      <c r="BE4264">
        <v>0</v>
      </c>
      <c r="BF4264" t="s">
        <v>94</v>
      </c>
    </row>
    <row r="4265" spans="1:58" x14ac:dyDescent="0.35">
      <c r="A4265" t="s">
        <v>17097</v>
      </c>
      <c r="B4265">
        <v>46203.741990000002</v>
      </c>
      <c r="C4265" t="s">
        <v>59</v>
      </c>
      <c r="D4265" t="s">
        <v>60</v>
      </c>
      <c r="E4265" t="s">
        <v>61</v>
      </c>
      <c r="G4265" t="s">
        <v>16985</v>
      </c>
      <c r="H4265" t="s">
        <v>16986</v>
      </c>
      <c r="I4265" t="s">
        <v>16987</v>
      </c>
      <c r="K4265" t="s">
        <v>16986</v>
      </c>
      <c r="L4265" t="s">
        <v>17098</v>
      </c>
      <c r="M4265" t="s">
        <v>17099</v>
      </c>
      <c r="N4265" t="s">
        <v>87</v>
      </c>
      <c r="O4265" s="1">
        <v>45839</v>
      </c>
      <c r="P4265" t="s">
        <v>17100</v>
      </c>
      <c r="R4265" t="s">
        <v>9688</v>
      </c>
      <c r="S4265" t="s">
        <v>318</v>
      </c>
      <c r="T4265" t="s">
        <v>71</v>
      </c>
      <c r="V4265" t="s">
        <v>72</v>
      </c>
      <c r="W4265" t="b">
        <v>0</v>
      </c>
      <c r="Y4265">
        <v>0</v>
      </c>
      <c r="Z4265">
        <v>2018</v>
      </c>
      <c r="AA4265">
        <v>0</v>
      </c>
      <c r="AB4265">
        <v>0</v>
      </c>
      <c r="AC4265" t="b">
        <v>1</v>
      </c>
      <c r="AF4265" t="b">
        <v>0</v>
      </c>
      <c r="AG4265" t="s">
        <v>73</v>
      </c>
      <c r="AI4265" t="s">
        <v>9689</v>
      </c>
      <c r="AJ4265" t="s">
        <v>17100</v>
      </c>
      <c r="AK4265" t="b">
        <v>0</v>
      </c>
      <c r="AL4265" t="b">
        <v>0</v>
      </c>
      <c r="AO4265" t="s">
        <v>75</v>
      </c>
      <c r="AQ4265" t="s">
        <v>127</v>
      </c>
      <c r="AR4265" t="s">
        <v>835</v>
      </c>
      <c r="AS4265" t="s">
        <v>91</v>
      </c>
      <c r="AT4265">
        <v>0.95</v>
      </c>
      <c r="AU4265" t="b">
        <v>0</v>
      </c>
      <c r="AV4265" t="s">
        <v>92</v>
      </c>
      <c r="AW4265" t="s">
        <v>318</v>
      </c>
      <c r="AX4265" t="s">
        <v>17101</v>
      </c>
      <c r="AY4265" t="s">
        <v>81</v>
      </c>
      <c r="AZ4265" t="s">
        <v>82</v>
      </c>
      <c r="BA4265" t="b">
        <v>1</v>
      </c>
      <c r="BB4265">
        <v>11.415536427469201</v>
      </c>
      <c r="BC4265">
        <v>36.409999999999997</v>
      </c>
      <c r="BD4265">
        <v>0</v>
      </c>
      <c r="BE4265">
        <v>18.2</v>
      </c>
      <c r="BF4265" t="s">
        <v>94</v>
      </c>
    </row>
    <row r="4266" spans="1:58" x14ac:dyDescent="0.35">
      <c r="A4266" t="s">
        <v>17102</v>
      </c>
      <c r="B4266">
        <v>46203.741990000002</v>
      </c>
      <c r="C4266" t="s">
        <v>59</v>
      </c>
      <c r="D4266" t="s">
        <v>60</v>
      </c>
      <c r="E4266" t="s">
        <v>61</v>
      </c>
      <c r="G4266" t="s">
        <v>16985</v>
      </c>
      <c r="H4266" t="s">
        <v>16986</v>
      </c>
      <c r="I4266" t="s">
        <v>16987</v>
      </c>
      <c r="K4266" t="s">
        <v>16986</v>
      </c>
      <c r="L4266" t="s">
        <v>16262</v>
      </c>
      <c r="M4266" t="s">
        <v>16263</v>
      </c>
      <c r="N4266" t="s">
        <v>87</v>
      </c>
      <c r="O4266" s="1">
        <v>45839</v>
      </c>
      <c r="P4266" t="s">
        <v>17103</v>
      </c>
      <c r="R4266" t="s">
        <v>9688</v>
      </c>
      <c r="S4266" t="s">
        <v>318</v>
      </c>
      <c r="T4266" t="s">
        <v>71</v>
      </c>
      <c r="V4266" t="s">
        <v>72</v>
      </c>
      <c r="W4266" t="b">
        <v>0</v>
      </c>
      <c r="Y4266">
        <v>0</v>
      </c>
      <c r="Z4266">
        <v>0</v>
      </c>
      <c r="AA4266">
        <v>0</v>
      </c>
      <c r="AB4266">
        <v>0</v>
      </c>
      <c r="AC4266" t="b">
        <v>0</v>
      </c>
      <c r="AF4266" t="b">
        <v>0</v>
      </c>
      <c r="AG4266" t="s">
        <v>73</v>
      </c>
      <c r="AI4266" t="s">
        <v>9689</v>
      </c>
      <c r="AJ4266" t="s">
        <v>17103</v>
      </c>
      <c r="AK4266" t="b">
        <v>0</v>
      </c>
      <c r="AL4266" t="b">
        <v>1</v>
      </c>
      <c r="AM4266" t="s">
        <v>5262</v>
      </c>
      <c r="AN4266">
        <v>0.92749999999999999</v>
      </c>
      <c r="AO4266" t="s">
        <v>100</v>
      </c>
    </row>
    <row r="4267" spans="1:58" x14ac:dyDescent="0.35">
      <c r="A4267" t="s">
        <v>17104</v>
      </c>
      <c r="B4267">
        <v>46203.741990000002</v>
      </c>
      <c r="C4267" t="s">
        <v>59</v>
      </c>
      <c r="D4267" t="s">
        <v>60</v>
      </c>
      <c r="E4267" t="s">
        <v>61</v>
      </c>
      <c r="G4267" t="s">
        <v>16985</v>
      </c>
      <c r="H4267" t="s">
        <v>16986</v>
      </c>
      <c r="I4267" t="s">
        <v>16987</v>
      </c>
      <c r="K4267" t="s">
        <v>16986</v>
      </c>
      <c r="L4267" t="s">
        <v>17105</v>
      </c>
      <c r="M4267" t="s">
        <v>17106</v>
      </c>
      <c r="N4267" t="s">
        <v>87</v>
      </c>
      <c r="O4267" s="1">
        <v>45839</v>
      </c>
      <c r="P4267" t="s">
        <v>17107</v>
      </c>
      <c r="R4267" t="s">
        <v>9688</v>
      </c>
      <c r="S4267" t="s">
        <v>318</v>
      </c>
      <c r="T4267" t="s">
        <v>71</v>
      </c>
      <c r="V4267" t="s">
        <v>72</v>
      </c>
      <c r="W4267" t="b">
        <v>0</v>
      </c>
      <c r="Y4267">
        <v>8</v>
      </c>
      <c r="Z4267">
        <v>7093</v>
      </c>
      <c r="AA4267">
        <v>0</v>
      </c>
      <c r="AB4267">
        <v>0</v>
      </c>
      <c r="AC4267" t="b">
        <v>1</v>
      </c>
      <c r="AF4267" t="b">
        <v>0</v>
      </c>
      <c r="AG4267" t="s">
        <v>73</v>
      </c>
      <c r="AI4267" t="s">
        <v>9689</v>
      </c>
      <c r="AJ4267" t="s">
        <v>17107</v>
      </c>
      <c r="AK4267" t="b">
        <v>0</v>
      </c>
      <c r="AL4267" t="b">
        <v>0</v>
      </c>
      <c r="AO4267" t="s">
        <v>75</v>
      </c>
      <c r="AQ4267" t="s">
        <v>212</v>
      </c>
      <c r="AR4267" t="s">
        <v>238</v>
      </c>
      <c r="AS4267" t="s">
        <v>91</v>
      </c>
      <c r="AT4267">
        <v>0.9</v>
      </c>
      <c r="AU4267" t="b">
        <v>0</v>
      </c>
      <c r="AV4267" t="s">
        <v>92</v>
      </c>
      <c r="AW4267" t="s">
        <v>318</v>
      </c>
      <c r="AX4267" t="s">
        <v>17108</v>
      </c>
      <c r="AY4267" t="s">
        <v>81</v>
      </c>
      <c r="AZ4267" t="s">
        <v>82</v>
      </c>
      <c r="BA4267" t="b">
        <v>1</v>
      </c>
      <c r="BB4267">
        <v>15.4977315303365</v>
      </c>
      <c r="BC4267">
        <v>49.43</v>
      </c>
      <c r="BD4267">
        <v>0</v>
      </c>
      <c r="BE4267">
        <v>24.71</v>
      </c>
      <c r="BF4267" t="s">
        <v>94</v>
      </c>
    </row>
    <row r="4268" spans="1:58" x14ac:dyDescent="0.35">
      <c r="A4268" t="s">
        <v>17109</v>
      </c>
      <c r="B4268">
        <v>46203.741990000002</v>
      </c>
      <c r="C4268" t="s">
        <v>59</v>
      </c>
      <c r="D4268" t="s">
        <v>60</v>
      </c>
      <c r="E4268" t="s">
        <v>61</v>
      </c>
      <c r="G4268" t="s">
        <v>16985</v>
      </c>
      <c r="H4268" t="s">
        <v>16986</v>
      </c>
      <c r="I4268" t="s">
        <v>16987</v>
      </c>
      <c r="K4268" t="s">
        <v>16986</v>
      </c>
      <c r="L4268" t="s">
        <v>17110</v>
      </c>
      <c r="M4268" t="s">
        <v>17111</v>
      </c>
      <c r="N4268" t="s">
        <v>87</v>
      </c>
      <c r="O4268" s="1">
        <v>45839</v>
      </c>
      <c r="P4268" t="s">
        <v>17112</v>
      </c>
      <c r="R4268" t="s">
        <v>9688</v>
      </c>
      <c r="S4268" t="s">
        <v>318</v>
      </c>
      <c r="T4268" t="s">
        <v>71</v>
      </c>
      <c r="V4268" t="s">
        <v>72</v>
      </c>
      <c r="W4268" t="b">
        <v>0</v>
      </c>
      <c r="Y4268">
        <v>3</v>
      </c>
      <c r="Z4268">
        <v>0</v>
      </c>
      <c r="AA4268">
        <v>0</v>
      </c>
      <c r="AB4268">
        <v>0</v>
      </c>
      <c r="AC4268" t="b">
        <v>0</v>
      </c>
      <c r="AF4268" t="b">
        <v>0</v>
      </c>
      <c r="AG4268" t="s">
        <v>73</v>
      </c>
      <c r="AI4268" t="s">
        <v>9689</v>
      </c>
      <c r="AJ4268" t="s">
        <v>17112</v>
      </c>
      <c r="AK4268" t="b">
        <v>0</v>
      </c>
      <c r="AL4268" t="b">
        <v>0</v>
      </c>
      <c r="AO4268" t="s">
        <v>75</v>
      </c>
      <c r="AQ4268" t="s">
        <v>113</v>
      </c>
      <c r="AR4268" t="s">
        <v>3837</v>
      </c>
      <c r="AS4268" t="s">
        <v>78</v>
      </c>
      <c r="AT4268">
        <v>0.92500000000000004</v>
      </c>
      <c r="AU4268" t="b">
        <v>0</v>
      </c>
      <c r="AV4268" t="s">
        <v>92</v>
      </c>
      <c r="AW4268" t="s">
        <v>935</v>
      </c>
      <c r="AX4268" t="s">
        <v>17113</v>
      </c>
      <c r="AY4268" t="s">
        <v>81</v>
      </c>
      <c r="AZ4268" t="s">
        <v>82</v>
      </c>
      <c r="BA4268" t="b">
        <v>1</v>
      </c>
      <c r="BB4268">
        <v>0.916290731874155</v>
      </c>
      <c r="BC4268">
        <v>2.92</v>
      </c>
      <c r="BD4268">
        <v>0.92500000000000004</v>
      </c>
      <c r="BE4268">
        <v>47.71</v>
      </c>
      <c r="BF4268" t="s">
        <v>83</v>
      </c>
    </row>
    <row r="4269" spans="1:58" x14ac:dyDescent="0.35">
      <c r="A4269" t="s">
        <v>17109</v>
      </c>
      <c r="B4269">
        <v>46203.741990000002</v>
      </c>
      <c r="C4269" t="s">
        <v>59</v>
      </c>
      <c r="D4269" t="s">
        <v>60</v>
      </c>
      <c r="E4269" t="s">
        <v>61</v>
      </c>
      <c r="G4269" t="s">
        <v>16985</v>
      </c>
      <c r="H4269" t="s">
        <v>16986</v>
      </c>
      <c r="I4269" t="s">
        <v>16987</v>
      </c>
      <c r="K4269" t="s">
        <v>16986</v>
      </c>
      <c r="L4269" t="s">
        <v>17110</v>
      </c>
      <c r="M4269" t="s">
        <v>17111</v>
      </c>
      <c r="N4269" t="s">
        <v>87</v>
      </c>
      <c r="O4269" s="1">
        <v>45839</v>
      </c>
      <c r="P4269" t="s">
        <v>17112</v>
      </c>
      <c r="R4269" t="s">
        <v>9688</v>
      </c>
      <c r="S4269" t="s">
        <v>318</v>
      </c>
      <c r="T4269" t="s">
        <v>71</v>
      </c>
      <c r="V4269" t="s">
        <v>72</v>
      </c>
      <c r="W4269" t="b">
        <v>0</v>
      </c>
      <c r="Y4269">
        <v>3</v>
      </c>
      <c r="Z4269">
        <v>0</v>
      </c>
      <c r="AA4269">
        <v>0</v>
      </c>
      <c r="AB4269">
        <v>0</v>
      </c>
      <c r="AC4269" t="b">
        <v>0</v>
      </c>
      <c r="AF4269" t="b">
        <v>0</v>
      </c>
      <c r="AG4269" t="s">
        <v>73</v>
      </c>
      <c r="AI4269" t="s">
        <v>9689</v>
      </c>
      <c r="AJ4269" t="s">
        <v>17112</v>
      </c>
      <c r="AK4269" t="b">
        <v>0</v>
      </c>
      <c r="AL4269" t="b">
        <v>0</v>
      </c>
      <c r="AO4269" t="s">
        <v>75</v>
      </c>
      <c r="AQ4269" t="s">
        <v>17114</v>
      </c>
      <c r="AR4269" t="s">
        <v>17115</v>
      </c>
      <c r="AS4269" t="s">
        <v>78</v>
      </c>
      <c r="AT4269">
        <v>0.73699999999999999</v>
      </c>
      <c r="AU4269" t="b">
        <v>0</v>
      </c>
      <c r="AV4269" t="s">
        <v>136</v>
      </c>
      <c r="AW4269" t="s">
        <v>318</v>
      </c>
      <c r="AX4269" t="s">
        <v>17116</v>
      </c>
      <c r="AY4269" t="s">
        <v>81</v>
      </c>
      <c r="AZ4269" t="s">
        <v>82</v>
      </c>
      <c r="BA4269" t="b">
        <v>1</v>
      </c>
      <c r="BB4269">
        <v>0.55961578793542199</v>
      </c>
      <c r="BC4269">
        <v>1.79</v>
      </c>
      <c r="BD4269">
        <v>0.73699999999999999</v>
      </c>
      <c r="BE4269">
        <v>37.74</v>
      </c>
      <c r="BF4269" t="s">
        <v>94</v>
      </c>
    </row>
    <row r="4270" spans="1:58" x14ac:dyDescent="0.35">
      <c r="A4270" t="s">
        <v>17117</v>
      </c>
      <c r="B4270">
        <v>46203.741990000002</v>
      </c>
      <c r="C4270" t="s">
        <v>59</v>
      </c>
      <c r="D4270" t="s">
        <v>60</v>
      </c>
      <c r="E4270" t="s">
        <v>61</v>
      </c>
      <c r="G4270" t="s">
        <v>16985</v>
      </c>
      <c r="H4270" t="s">
        <v>16986</v>
      </c>
      <c r="I4270" t="s">
        <v>16987</v>
      </c>
      <c r="K4270" t="s">
        <v>16986</v>
      </c>
      <c r="L4270" t="s">
        <v>17118</v>
      </c>
      <c r="M4270" t="s">
        <v>17119</v>
      </c>
      <c r="N4270" t="s">
        <v>87</v>
      </c>
      <c r="O4270" s="1">
        <v>45839</v>
      </c>
      <c r="P4270" t="s">
        <v>17120</v>
      </c>
      <c r="R4270" t="s">
        <v>9688</v>
      </c>
      <c r="S4270" t="s">
        <v>318</v>
      </c>
      <c r="T4270" t="s">
        <v>71</v>
      </c>
      <c r="V4270" t="s">
        <v>72</v>
      </c>
      <c r="W4270" t="b">
        <v>0</v>
      </c>
      <c r="Y4270">
        <v>0</v>
      </c>
      <c r="Z4270">
        <v>0</v>
      </c>
      <c r="AA4270">
        <v>0</v>
      </c>
      <c r="AB4270">
        <v>0</v>
      </c>
      <c r="AC4270" t="b">
        <v>0</v>
      </c>
      <c r="AF4270" t="b">
        <v>0</v>
      </c>
      <c r="AG4270" t="s">
        <v>73</v>
      </c>
      <c r="AI4270" t="s">
        <v>9689</v>
      </c>
      <c r="AJ4270" t="s">
        <v>17120</v>
      </c>
      <c r="AK4270" t="b">
        <v>0</v>
      </c>
      <c r="AL4270" t="b">
        <v>0</v>
      </c>
      <c r="AO4270" t="s">
        <v>75</v>
      </c>
      <c r="AQ4270" t="s">
        <v>550</v>
      </c>
      <c r="AR4270" t="s">
        <v>17121</v>
      </c>
      <c r="AS4270" t="s">
        <v>78</v>
      </c>
      <c r="AT4270">
        <v>0.75</v>
      </c>
      <c r="AU4270" t="b">
        <v>0</v>
      </c>
      <c r="AV4270" t="s">
        <v>92</v>
      </c>
      <c r="AW4270" t="s">
        <v>318</v>
      </c>
      <c r="AX4270" t="s">
        <v>17122</v>
      </c>
      <c r="AY4270" t="s">
        <v>81</v>
      </c>
      <c r="AZ4270" t="s">
        <v>82</v>
      </c>
      <c r="BA4270" t="b">
        <v>1</v>
      </c>
      <c r="BB4270">
        <v>0</v>
      </c>
      <c r="BC4270">
        <v>0</v>
      </c>
      <c r="BD4270">
        <v>0.75</v>
      </c>
      <c r="BE4270">
        <v>37.5</v>
      </c>
      <c r="BF4270" t="s">
        <v>94</v>
      </c>
    </row>
    <row r="4271" spans="1:58" x14ac:dyDescent="0.35">
      <c r="A4271" t="s">
        <v>17123</v>
      </c>
      <c r="B4271">
        <v>46203.741990000002</v>
      </c>
      <c r="C4271" t="s">
        <v>59</v>
      </c>
      <c r="D4271" t="s">
        <v>60</v>
      </c>
      <c r="E4271" t="s">
        <v>61</v>
      </c>
      <c r="G4271" t="s">
        <v>16985</v>
      </c>
      <c r="H4271" t="s">
        <v>16986</v>
      </c>
      <c r="I4271" t="s">
        <v>16987</v>
      </c>
      <c r="K4271" t="s">
        <v>16986</v>
      </c>
      <c r="L4271" t="s">
        <v>17124</v>
      </c>
      <c r="M4271" t="s">
        <v>17125</v>
      </c>
      <c r="N4271" t="s">
        <v>87</v>
      </c>
      <c r="O4271" s="1">
        <v>45839</v>
      </c>
      <c r="P4271" t="s">
        <v>17126</v>
      </c>
      <c r="R4271" t="s">
        <v>9688</v>
      </c>
      <c r="S4271" t="s">
        <v>318</v>
      </c>
      <c r="T4271" t="s">
        <v>71</v>
      </c>
      <c r="V4271" t="s">
        <v>72</v>
      </c>
      <c r="W4271" t="b">
        <v>0</v>
      </c>
      <c r="Y4271">
        <v>2</v>
      </c>
      <c r="Z4271">
        <v>0</v>
      </c>
      <c r="AA4271">
        <v>0</v>
      </c>
      <c r="AB4271">
        <v>0</v>
      </c>
      <c r="AC4271" t="b">
        <v>0</v>
      </c>
      <c r="AF4271" t="b">
        <v>0</v>
      </c>
      <c r="AG4271" t="s">
        <v>73</v>
      </c>
      <c r="AI4271" t="s">
        <v>9689</v>
      </c>
      <c r="AJ4271" t="s">
        <v>17126</v>
      </c>
      <c r="AK4271" t="b">
        <v>0</v>
      </c>
      <c r="AL4271" t="b">
        <v>0</v>
      </c>
      <c r="AO4271" t="s">
        <v>75</v>
      </c>
      <c r="AP4271" t="s">
        <v>237</v>
      </c>
      <c r="AQ4271" t="s">
        <v>17127</v>
      </c>
      <c r="AR4271" t="s">
        <v>17128</v>
      </c>
      <c r="AS4271" t="s">
        <v>78</v>
      </c>
      <c r="AT4271">
        <v>0.85</v>
      </c>
      <c r="AU4271" t="b">
        <v>0</v>
      </c>
      <c r="AV4271" t="s">
        <v>92</v>
      </c>
      <c r="AW4271" t="s">
        <v>318</v>
      </c>
      <c r="AX4271" t="s">
        <v>17129</v>
      </c>
      <c r="AY4271" t="s">
        <v>81</v>
      </c>
      <c r="AZ4271" t="s">
        <v>82</v>
      </c>
      <c r="BA4271" t="b">
        <v>1</v>
      </c>
      <c r="BB4271">
        <v>0.51082562376598994</v>
      </c>
      <c r="BC4271">
        <v>1.63</v>
      </c>
      <c r="BD4271">
        <v>0.85</v>
      </c>
      <c r="BE4271">
        <v>43.31</v>
      </c>
      <c r="BF4271" t="s">
        <v>83</v>
      </c>
    </row>
    <row r="4272" spans="1:58" x14ac:dyDescent="0.35">
      <c r="A4272" t="s">
        <v>17130</v>
      </c>
      <c r="B4272">
        <v>46203.741990000002</v>
      </c>
      <c r="C4272" t="s">
        <v>59</v>
      </c>
      <c r="D4272" t="s">
        <v>60</v>
      </c>
      <c r="E4272" t="s">
        <v>61</v>
      </c>
      <c r="G4272" t="s">
        <v>16985</v>
      </c>
      <c r="H4272" t="s">
        <v>16986</v>
      </c>
      <c r="I4272" t="s">
        <v>16987</v>
      </c>
      <c r="K4272" t="s">
        <v>16986</v>
      </c>
      <c r="L4272" t="s">
        <v>17131</v>
      </c>
      <c r="M4272" t="s">
        <v>17132</v>
      </c>
      <c r="N4272" t="s">
        <v>87</v>
      </c>
      <c r="O4272" s="1">
        <v>45839</v>
      </c>
      <c r="P4272" t="s">
        <v>17133</v>
      </c>
      <c r="R4272" t="s">
        <v>9688</v>
      </c>
      <c r="S4272" t="s">
        <v>318</v>
      </c>
      <c r="T4272" t="s">
        <v>71</v>
      </c>
      <c r="V4272" t="s">
        <v>72</v>
      </c>
      <c r="W4272" t="b">
        <v>0</v>
      </c>
      <c r="Y4272">
        <v>1</v>
      </c>
      <c r="Z4272">
        <v>2018</v>
      </c>
      <c r="AA4272">
        <v>0</v>
      </c>
      <c r="AB4272">
        <v>0</v>
      </c>
      <c r="AC4272" t="b">
        <v>1</v>
      </c>
      <c r="AF4272" t="b">
        <v>0</v>
      </c>
      <c r="AG4272" t="s">
        <v>73</v>
      </c>
      <c r="AI4272" t="s">
        <v>9689</v>
      </c>
      <c r="AJ4272" t="s">
        <v>17133</v>
      </c>
      <c r="AK4272" t="b">
        <v>0</v>
      </c>
      <c r="AL4272" t="b">
        <v>0</v>
      </c>
      <c r="AO4272" t="s">
        <v>75</v>
      </c>
      <c r="AQ4272" t="s">
        <v>7540</v>
      </c>
      <c r="AR4272" t="s">
        <v>17134</v>
      </c>
      <c r="AS4272" t="s">
        <v>78</v>
      </c>
      <c r="AT4272">
        <v>0.88300000000000001</v>
      </c>
      <c r="AU4272" t="b">
        <v>0</v>
      </c>
      <c r="AV4272" t="s">
        <v>79</v>
      </c>
      <c r="AW4272" t="s">
        <v>318</v>
      </c>
      <c r="AX4272" t="s">
        <v>17135</v>
      </c>
      <c r="AY4272" t="s">
        <v>81</v>
      </c>
      <c r="AZ4272" t="s">
        <v>82</v>
      </c>
      <c r="BA4272" t="b">
        <v>1</v>
      </c>
      <c r="BB4272">
        <v>10.056785215554999</v>
      </c>
      <c r="BC4272">
        <v>32.08</v>
      </c>
      <c r="BD4272">
        <v>0.88300000000000001</v>
      </c>
      <c r="BE4272">
        <v>60.19</v>
      </c>
      <c r="BF4272" t="s">
        <v>83</v>
      </c>
    </row>
    <row r="4273" spans="1:58" x14ac:dyDescent="0.35">
      <c r="A4273" t="s">
        <v>17136</v>
      </c>
      <c r="B4273">
        <v>46203.741990000002</v>
      </c>
      <c r="C4273" t="s">
        <v>59</v>
      </c>
      <c r="D4273" t="s">
        <v>60</v>
      </c>
      <c r="E4273" t="s">
        <v>61</v>
      </c>
      <c r="G4273" t="s">
        <v>16985</v>
      </c>
      <c r="H4273" t="s">
        <v>16986</v>
      </c>
      <c r="I4273" t="s">
        <v>16987</v>
      </c>
      <c r="K4273" t="s">
        <v>16986</v>
      </c>
      <c r="L4273" t="s">
        <v>16262</v>
      </c>
      <c r="M4273" t="s">
        <v>16263</v>
      </c>
      <c r="N4273" t="s">
        <v>87</v>
      </c>
      <c r="O4273" s="1">
        <v>45839</v>
      </c>
      <c r="P4273" t="s">
        <v>17137</v>
      </c>
      <c r="R4273" t="s">
        <v>9688</v>
      </c>
      <c r="S4273" t="s">
        <v>318</v>
      </c>
      <c r="T4273" t="s">
        <v>71</v>
      </c>
      <c r="V4273" t="s">
        <v>72</v>
      </c>
      <c r="W4273" t="b">
        <v>0</v>
      </c>
      <c r="Y4273">
        <v>0</v>
      </c>
      <c r="Z4273">
        <v>0</v>
      </c>
      <c r="AA4273">
        <v>0</v>
      </c>
      <c r="AB4273">
        <v>0</v>
      </c>
      <c r="AC4273" t="b">
        <v>0</v>
      </c>
      <c r="AF4273" t="b">
        <v>0</v>
      </c>
      <c r="AG4273" t="s">
        <v>73</v>
      </c>
      <c r="AI4273" t="s">
        <v>9689</v>
      </c>
      <c r="AJ4273" t="s">
        <v>17137</v>
      </c>
      <c r="AK4273" t="b">
        <v>0</v>
      </c>
      <c r="AL4273" t="b">
        <v>0</v>
      </c>
      <c r="AO4273" t="s">
        <v>75</v>
      </c>
      <c r="AQ4273" t="s">
        <v>127</v>
      </c>
      <c r="AR4273" t="s">
        <v>17138</v>
      </c>
      <c r="AS4273" t="s">
        <v>78</v>
      </c>
      <c r="AT4273">
        <v>0.7</v>
      </c>
      <c r="AU4273" t="b">
        <v>0</v>
      </c>
      <c r="AV4273" t="s">
        <v>92</v>
      </c>
      <c r="AW4273" t="s">
        <v>318</v>
      </c>
      <c r="AX4273" t="s">
        <v>17139</v>
      </c>
      <c r="AY4273" t="s">
        <v>81</v>
      </c>
      <c r="AZ4273" t="s">
        <v>82</v>
      </c>
      <c r="BA4273" t="b">
        <v>1</v>
      </c>
      <c r="BB4273">
        <v>0</v>
      </c>
      <c r="BC4273">
        <v>0</v>
      </c>
      <c r="BD4273">
        <v>0.7</v>
      </c>
      <c r="BE4273">
        <v>35</v>
      </c>
      <c r="BF4273" t="s">
        <v>94</v>
      </c>
    </row>
    <row r="4274" spans="1:58" x14ac:dyDescent="0.35">
      <c r="A4274" t="s">
        <v>17140</v>
      </c>
      <c r="B4274">
        <v>46203.741990000002</v>
      </c>
      <c r="C4274" t="s">
        <v>59</v>
      </c>
      <c r="D4274" t="s">
        <v>60</v>
      </c>
      <c r="E4274" t="s">
        <v>61</v>
      </c>
      <c r="G4274" t="s">
        <v>16985</v>
      </c>
      <c r="H4274" t="s">
        <v>16986</v>
      </c>
      <c r="I4274" t="s">
        <v>16987</v>
      </c>
      <c r="K4274" t="s">
        <v>16986</v>
      </c>
      <c r="L4274" t="s">
        <v>6261</v>
      </c>
      <c r="M4274" t="s">
        <v>6262</v>
      </c>
      <c r="N4274" t="s">
        <v>87</v>
      </c>
      <c r="O4274" s="1">
        <v>45839</v>
      </c>
      <c r="P4274" t="s">
        <v>17141</v>
      </c>
      <c r="R4274" t="s">
        <v>9688</v>
      </c>
      <c r="S4274" t="s">
        <v>318</v>
      </c>
      <c r="T4274" t="s">
        <v>71</v>
      </c>
      <c r="V4274" t="s">
        <v>72</v>
      </c>
      <c r="W4274" t="b">
        <v>0</v>
      </c>
      <c r="Y4274">
        <v>0</v>
      </c>
      <c r="Z4274">
        <v>2018</v>
      </c>
      <c r="AA4274">
        <v>0</v>
      </c>
      <c r="AB4274">
        <v>0</v>
      </c>
      <c r="AC4274" t="b">
        <v>1</v>
      </c>
      <c r="AF4274" t="b">
        <v>0</v>
      </c>
      <c r="AG4274" t="s">
        <v>73</v>
      </c>
      <c r="AI4274" t="s">
        <v>9689</v>
      </c>
      <c r="AJ4274" t="s">
        <v>17141</v>
      </c>
      <c r="AK4274" t="b">
        <v>0</v>
      </c>
      <c r="AL4274" t="b">
        <v>0</v>
      </c>
      <c r="AO4274" t="s">
        <v>75</v>
      </c>
      <c r="AQ4274" t="s">
        <v>295</v>
      </c>
      <c r="AR4274" t="s">
        <v>10256</v>
      </c>
      <c r="AS4274" t="s">
        <v>72</v>
      </c>
      <c r="AT4274">
        <v>0.8</v>
      </c>
      <c r="AU4274" t="b">
        <v>0</v>
      </c>
      <c r="AV4274" t="s">
        <v>92</v>
      </c>
      <c r="AW4274" t="s">
        <v>318</v>
      </c>
      <c r="AX4274" t="s">
        <v>17142</v>
      </c>
      <c r="AY4274" t="s">
        <v>81</v>
      </c>
      <c r="AZ4274" t="s">
        <v>82</v>
      </c>
      <c r="BA4274" t="b">
        <v>1</v>
      </c>
      <c r="BB4274">
        <v>11.415536427469201</v>
      </c>
      <c r="BC4274">
        <v>36.409999999999997</v>
      </c>
      <c r="BD4274">
        <v>0.24</v>
      </c>
      <c r="BE4274">
        <v>30.2</v>
      </c>
      <c r="BF4274" t="s">
        <v>94</v>
      </c>
    </row>
    <row r="4275" spans="1:58" x14ac:dyDescent="0.35">
      <c r="A4275" t="s">
        <v>17143</v>
      </c>
      <c r="B4275">
        <v>46203.741990000002</v>
      </c>
      <c r="C4275" t="s">
        <v>59</v>
      </c>
      <c r="D4275" t="s">
        <v>60</v>
      </c>
      <c r="E4275" t="s">
        <v>61</v>
      </c>
      <c r="G4275" t="s">
        <v>16985</v>
      </c>
      <c r="H4275" t="s">
        <v>16986</v>
      </c>
      <c r="I4275" t="s">
        <v>16987</v>
      </c>
      <c r="K4275" t="s">
        <v>16986</v>
      </c>
      <c r="L4275" t="s">
        <v>16262</v>
      </c>
      <c r="M4275" t="s">
        <v>16263</v>
      </c>
      <c r="N4275" t="s">
        <v>87</v>
      </c>
      <c r="O4275" s="1">
        <v>45839</v>
      </c>
      <c r="P4275" t="s">
        <v>17144</v>
      </c>
      <c r="R4275" t="s">
        <v>9688</v>
      </c>
      <c r="S4275" t="s">
        <v>318</v>
      </c>
      <c r="T4275" t="s">
        <v>71</v>
      </c>
      <c r="V4275" t="s">
        <v>72</v>
      </c>
      <c r="W4275" t="b">
        <v>0</v>
      </c>
      <c r="Y4275">
        <v>1</v>
      </c>
      <c r="Z4275">
        <v>0</v>
      </c>
      <c r="AA4275">
        <v>0</v>
      </c>
      <c r="AB4275">
        <v>0</v>
      </c>
      <c r="AC4275" t="b">
        <v>0</v>
      </c>
      <c r="AF4275" t="b">
        <v>0</v>
      </c>
      <c r="AG4275" t="s">
        <v>73</v>
      </c>
      <c r="AI4275" t="s">
        <v>9689</v>
      </c>
      <c r="AJ4275" t="s">
        <v>17144</v>
      </c>
      <c r="AK4275" t="b">
        <v>0</v>
      </c>
      <c r="AL4275" t="b">
        <v>0</v>
      </c>
      <c r="AO4275" t="s">
        <v>100</v>
      </c>
    </row>
    <row r="4276" spans="1:58" x14ac:dyDescent="0.35">
      <c r="A4276" t="s">
        <v>17145</v>
      </c>
      <c r="B4276">
        <v>46203.741990000002</v>
      </c>
      <c r="C4276" t="s">
        <v>59</v>
      </c>
      <c r="D4276" t="s">
        <v>60</v>
      </c>
      <c r="E4276" t="s">
        <v>61</v>
      </c>
      <c r="G4276" t="s">
        <v>16985</v>
      </c>
      <c r="H4276" t="s">
        <v>16986</v>
      </c>
      <c r="I4276" t="s">
        <v>16987</v>
      </c>
      <c r="K4276" t="s">
        <v>16986</v>
      </c>
      <c r="L4276" t="s">
        <v>7173</v>
      </c>
      <c r="M4276" t="s">
        <v>7174</v>
      </c>
      <c r="N4276" t="s">
        <v>87</v>
      </c>
      <c r="O4276" s="1">
        <v>45839</v>
      </c>
      <c r="P4276" t="s">
        <v>17146</v>
      </c>
      <c r="R4276" t="s">
        <v>9688</v>
      </c>
      <c r="S4276" t="s">
        <v>318</v>
      </c>
      <c r="T4276" t="s">
        <v>71</v>
      </c>
      <c r="V4276" t="s">
        <v>72</v>
      </c>
      <c r="W4276" t="b">
        <v>0</v>
      </c>
      <c r="Y4276">
        <v>1</v>
      </c>
      <c r="Z4276">
        <v>0</v>
      </c>
      <c r="AA4276">
        <v>0</v>
      </c>
      <c r="AB4276">
        <v>0</v>
      </c>
      <c r="AC4276" t="b">
        <v>1</v>
      </c>
      <c r="AF4276" t="b">
        <v>0</v>
      </c>
      <c r="AG4276" t="s">
        <v>73</v>
      </c>
      <c r="AI4276" t="s">
        <v>9689</v>
      </c>
      <c r="AJ4276" t="s">
        <v>17146</v>
      </c>
      <c r="AK4276" t="b">
        <v>0</v>
      </c>
      <c r="AL4276" t="b">
        <v>0</v>
      </c>
      <c r="AO4276" t="s">
        <v>75</v>
      </c>
      <c r="AQ4276" t="s">
        <v>212</v>
      </c>
      <c r="AR4276" t="s">
        <v>213</v>
      </c>
      <c r="AS4276" t="s">
        <v>78</v>
      </c>
      <c r="AT4276">
        <v>0.9</v>
      </c>
      <c r="AU4276" t="b">
        <v>0</v>
      </c>
      <c r="AV4276" t="s">
        <v>92</v>
      </c>
      <c r="AW4276" t="s">
        <v>158</v>
      </c>
      <c r="AX4276" t="s">
        <v>17147</v>
      </c>
      <c r="AY4276" t="s">
        <v>81</v>
      </c>
      <c r="AZ4276" t="s">
        <v>82</v>
      </c>
      <c r="BA4276" t="b">
        <v>1</v>
      </c>
      <c r="BB4276">
        <v>0.69314718055994495</v>
      </c>
      <c r="BC4276">
        <v>2.21</v>
      </c>
      <c r="BD4276">
        <v>0.9</v>
      </c>
      <c r="BE4276">
        <v>46.11</v>
      </c>
      <c r="BF4276" t="s">
        <v>83</v>
      </c>
    </row>
    <row r="4277" spans="1:58" x14ac:dyDescent="0.35">
      <c r="A4277" t="s">
        <v>17145</v>
      </c>
      <c r="B4277">
        <v>46203.741990000002</v>
      </c>
      <c r="C4277" t="s">
        <v>59</v>
      </c>
      <c r="D4277" t="s">
        <v>60</v>
      </c>
      <c r="E4277" t="s">
        <v>61</v>
      </c>
      <c r="G4277" t="s">
        <v>16985</v>
      </c>
      <c r="H4277" t="s">
        <v>16986</v>
      </c>
      <c r="I4277" t="s">
        <v>16987</v>
      </c>
      <c r="K4277" t="s">
        <v>16986</v>
      </c>
      <c r="L4277" t="s">
        <v>7173</v>
      </c>
      <c r="M4277" t="s">
        <v>7174</v>
      </c>
      <c r="N4277" t="s">
        <v>87</v>
      </c>
      <c r="O4277" s="1">
        <v>45839</v>
      </c>
      <c r="P4277" t="s">
        <v>17146</v>
      </c>
      <c r="R4277" t="s">
        <v>9688</v>
      </c>
      <c r="S4277" t="s">
        <v>318</v>
      </c>
      <c r="T4277" t="s">
        <v>71</v>
      </c>
      <c r="V4277" t="s">
        <v>72</v>
      </c>
      <c r="W4277" t="b">
        <v>0</v>
      </c>
      <c r="Y4277">
        <v>1</v>
      </c>
      <c r="Z4277">
        <v>0</v>
      </c>
      <c r="AA4277">
        <v>0</v>
      </c>
      <c r="AB4277">
        <v>0</v>
      </c>
      <c r="AC4277" t="b">
        <v>1</v>
      </c>
      <c r="AF4277" t="b">
        <v>0</v>
      </c>
      <c r="AG4277" t="s">
        <v>73</v>
      </c>
      <c r="AI4277" t="s">
        <v>9689</v>
      </c>
      <c r="AJ4277" t="s">
        <v>17146</v>
      </c>
      <c r="AK4277" t="b">
        <v>0</v>
      </c>
      <c r="AL4277" t="b">
        <v>0</v>
      </c>
      <c r="AO4277" t="s">
        <v>75</v>
      </c>
      <c r="AQ4277" t="s">
        <v>212</v>
      </c>
      <c r="AR4277" t="s">
        <v>213</v>
      </c>
      <c r="AS4277" t="s">
        <v>91</v>
      </c>
      <c r="AT4277">
        <v>0.95</v>
      </c>
      <c r="AU4277" t="b">
        <v>0</v>
      </c>
      <c r="AV4277" t="s">
        <v>92</v>
      </c>
      <c r="AW4277" t="s">
        <v>318</v>
      </c>
      <c r="AX4277" t="s">
        <v>17148</v>
      </c>
      <c r="AY4277" t="s">
        <v>81</v>
      </c>
      <c r="AZ4277" t="s">
        <v>82</v>
      </c>
      <c r="BA4277" t="b">
        <v>1</v>
      </c>
      <c r="BB4277">
        <v>0.69314718055994495</v>
      </c>
      <c r="BC4277">
        <v>2.21</v>
      </c>
      <c r="BD4277">
        <v>0</v>
      </c>
      <c r="BE4277">
        <v>1.1000000000000001</v>
      </c>
      <c r="BF4277" t="s">
        <v>94</v>
      </c>
    </row>
    <row r="4278" spans="1:58" x14ac:dyDescent="0.35">
      <c r="A4278" t="s">
        <v>17149</v>
      </c>
      <c r="B4278">
        <v>46203.741990000002</v>
      </c>
      <c r="C4278" t="s">
        <v>59</v>
      </c>
      <c r="D4278" t="s">
        <v>60</v>
      </c>
      <c r="E4278" t="s">
        <v>61</v>
      </c>
      <c r="G4278" t="s">
        <v>16985</v>
      </c>
      <c r="H4278" t="s">
        <v>16986</v>
      </c>
      <c r="I4278" t="s">
        <v>16987</v>
      </c>
      <c r="K4278" t="s">
        <v>16986</v>
      </c>
      <c r="L4278" t="s">
        <v>17150</v>
      </c>
      <c r="M4278" t="s">
        <v>17151</v>
      </c>
      <c r="N4278" t="s">
        <v>87</v>
      </c>
      <c r="O4278" s="1">
        <v>45839</v>
      </c>
      <c r="P4278" t="s">
        <v>17152</v>
      </c>
      <c r="R4278" t="s">
        <v>9688</v>
      </c>
      <c r="S4278" t="s">
        <v>318</v>
      </c>
      <c r="T4278" t="s">
        <v>71</v>
      </c>
      <c r="U4278" t="s">
        <v>153</v>
      </c>
      <c r="V4278" t="s">
        <v>72</v>
      </c>
      <c r="W4278" t="b">
        <v>0</v>
      </c>
      <c r="Y4278">
        <v>1</v>
      </c>
      <c r="Z4278">
        <v>8</v>
      </c>
      <c r="AA4278">
        <v>0</v>
      </c>
      <c r="AB4278">
        <v>0</v>
      </c>
      <c r="AC4278" t="b">
        <v>1</v>
      </c>
      <c r="AF4278" t="b">
        <v>0</v>
      </c>
      <c r="AG4278" t="s">
        <v>73</v>
      </c>
      <c r="AI4278" t="s">
        <v>9689</v>
      </c>
      <c r="AJ4278" t="s">
        <v>17152</v>
      </c>
      <c r="AK4278" t="b">
        <v>0</v>
      </c>
      <c r="AL4278" t="b">
        <v>0</v>
      </c>
      <c r="AO4278" t="s">
        <v>75</v>
      </c>
      <c r="AQ4278" t="s">
        <v>300</v>
      </c>
      <c r="AR4278" t="s">
        <v>17153</v>
      </c>
      <c r="AS4278" t="s">
        <v>91</v>
      </c>
      <c r="AT4278">
        <v>0.9</v>
      </c>
      <c r="AU4278" t="b">
        <v>0</v>
      </c>
      <c r="AV4278" t="s">
        <v>92</v>
      </c>
      <c r="AW4278" t="s">
        <v>935</v>
      </c>
      <c r="AX4278" t="s">
        <v>17154</v>
      </c>
      <c r="AY4278" t="s">
        <v>81</v>
      </c>
      <c r="AZ4278" t="s">
        <v>82</v>
      </c>
      <c r="BA4278" t="b">
        <v>1</v>
      </c>
      <c r="BB4278">
        <v>2.81962197675931</v>
      </c>
      <c r="BC4278">
        <v>8.99</v>
      </c>
      <c r="BD4278">
        <v>0</v>
      </c>
      <c r="BE4278">
        <v>4.5</v>
      </c>
      <c r="BF4278" t="s">
        <v>94</v>
      </c>
    </row>
    <row r="4279" spans="1:58" x14ac:dyDescent="0.35">
      <c r="A4279" t="s">
        <v>17149</v>
      </c>
      <c r="B4279">
        <v>46203.741990000002</v>
      </c>
      <c r="C4279" t="s">
        <v>59</v>
      </c>
      <c r="D4279" t="s">
        <v>60</v>
      </c>
      <c r="E4279" t="s">
        <v>61</v>
      </c>
      <c r="G4279" t="s">
        <v>16985</v>
      </c>
      <c r="H4279" t="s">
        <v>16986</v>
      </c>
      <c r="I4279" t="s">
        <v>16987</v>
      </c>
      <c r="K4279" t="s">
        <v>16986</v>
      </c>
      <c r="L4279" t="s">
        <v>17150</v>
      </c>
      <c r="M4279" t="s">
        <v>17151</v>
      </c>
      <c r="N4279" t="s">
        <v>87</v>
      </c>
      <c r="O4279" s="1">
        <v>45839</v>
      </c>
      <c r="P4279" t="s">
        <v>17152</v>
      </c>
      <c r="R4279" t="s">
        <v>9688</v>
      </c>
      <c r="S4279" t="s">
        <v>318</v>
      </c>
      <c r="T4279" t="s">
        <v>71</v>
      </c>
      <c r="U4279" t="s">
        <v>153</v>
      </c>
      <c r="V4279" t="s">
        <v>72</v>
      </c>
      <c r="W4279" t="b">
        <v>0</v>
      </c>
      <c r="Y4279">
        <v>1</v>
      </c>
      <c r="Z4279">
        <v>8</v>
      </c>
      <c r="AA4279">
        <v>0</v>
      </c>
      <c r="AB4279">
        <v>0</v>
      </c>
      <c r="AC4279" t="b">
        <v>1</v>
      </c>
      <c r="AF4279" t="b">
        <v>0</v>
      </c>
      <c r="AG4279" t="s">
        <v>73</v>
      </c>
      <c r="AI4279" t="s">
        <v>9689</v>
      </c>
      <c r="AJ4279" t="s">
        <v>17152</v>
      </c>
      <c r="AK4279" t="b">
        <v>0</v>
      </c>
      <c r="AL4279" t="b">
        <v>0</v>
      </c>
      <c r="AO4279" t="s">
        <v>75</v>
      </c>
      <c r="AQ4279" t="s">
        <v>300</v>
      </c>
      <c r="AR4279" t="s">
        <v>11694</v>
      </c>
      <c r="AS4279" t="s">
        <v>91</v>
      </c>
      <c r="AT4279">
        <v>0.95</v>
      </c>
      <c r="AU4279" t="b">
        <v>0</v>
      </c>
      <c r="AV4279" t="s">
        <v>92</v>
      </c>
      <c r="AW4279" t="s">
        <v>318</v>
      </c>
      <c r="AX4279" t="s">
        <v>17155</v>
      </c>
      <c r="AY4279" t="s">
        <v>81</v>
      </c>
      <c r="AZ4279" t="s">
        <v>82</v>
      </c>
      <c r="BA4279" t="b">
        <v>1</v>
      </c>
      <c r="BB4279">
        <v>2.81962197675931</v>
      </c>
      <c r="BC4279">
        <v>8.99</v>
      </c>
      <c r="BD4279">
        <v>0</v>
      </c>
      <c r="BE4279">
        <v>4.5</v>
      </c>
      <c r="BF4279" t="s">
        <v>94</v>
      </c>
    </row>
    <row r="4280" spans="1:58" x14ac:dyDescent="0.35">
      <c r="A4280" t="s">
        <v>17156</v>
      </c>
      <c r="B4280">
        <v>46203.741990000002</v>
      </c>
      <c r="C4280" t="s">
        <v>59</v>
      </c>
      <c r="D4280" t="s">
        <v>60</v>
      </c>
      <c r="E4280" t="s">
        <v>61</v>
      </c>
      <c r="G4280" t="s">
        <v>16985</v>
      </c>
      <c r="H4280" t="s">
        <v>16986</v>
      </c>
      <c r="I4280" t="s">
        <v>16987</v>
      </c>
      <c r="K4280" t="s">
        <v>16986</v>
      </c>
      <c r="L4280" t="s">
        <v>5949</v>
      </c>
      <c r="M4280" t="s">
        <v>5950</v>
      </c>
      <c r="N4280" t="s">
        <v>87</v>
      </c>
      <c r="O4280" s="1">
        <v>45839</v>
      </c>
      <c r="P4280" t="s">
        <v>17157</v>
      </c>
      <c r="R4280" t="s">
        <v>9688</v>
      </c>
      <c r="S4280" t="s">
        <v>318</v>
      </c>
      <c r="T4280" t="s">
        <v>71</v>
      </c>
      <c r="V4280" t="s">
        <v>72</v>
      </c>
      <c r="W4280" t="b">
        <v>0</v>
      </c>
      <c r="Y4280">
        <v>0</v>
      </c>
      <c r="Z4280">
        <v>2018</v>
      </c>
      <c r="AA4280">
        <v>0</v>
      </c>
      <c r="AB4280">
        <v>0</v>
      </c>
      <c r="AC4280" t="b">
        <v>1</v>
      </c>
      <c r="AF4280" t="b">
        <v>0</v>
      </c>
      <c r="AG4280" t="s">
        <v>73</v>
      </c>
      <c r="AI4280" t="s">
        <v>9689</v>
      </c>
      <c r="AJ4280" t="s">
        <v>17157</v>
      </c>
      <c r="AK4280" t="b">
        <v>0</v>
      </c>
      <c r="AL4280" t="b">
        <v>0</v>
      </c>
      <c r="AO4280" t="s">
        <v>75</v>
      </c>
      <c r="AQ4280" t="s">
        <v>89</v>
      </c>
      <c r="AR4280" t="s">
        <v>10063</v>
      </c>
      <c r="AS4280" t="s">
        <v>91</v>
      </c>
      <c r="AT4280">
        <v>0.7</v>
      </c>
      <c r="AU4280" t="b">
        <v>0</v>
      </c>
      <c r="AV4280" t="s">
        <v>92</v>
      </c>
      <c r="AW4280" t="s">
        <v>318</v>
      </c>
      <c r="AX4280" t="s">
        <v>17158</v>
      </c>
      <c r="AY4280" t="s">
        <v>81</v>
      </c>
      <c r="AZ4280" t="s">
        <v>82</v>
      </c>
      <c r="BA4280" t="b">
        <v>1</v>
      </c>
      <c r="BB4280">
        <v>11.415536427469201</v>
      </c>
      <c r="BC4280">
        <v>36.409999999999997</v>
      </c>
      <c r="BD4280">
        <v>0</v>
      </c>
      <c r="BE4280">
        <v>18.2</v>
      </c>
      <c r="BF4280" t="s">
        <v>94</v>
      </c>
    </row>
    <row r="4281" spans="1:58" x14ac:dyDescent="0.35">
      <c r="A4281" t="s">
        <v>17159</v>
      </c>
      <c r="B4281">
        <v>46203.741990000002</v>
      </c>
      <c r="C4281" t="s">
        <v>59</v>
      </c>
      <c r="D4281" t="s">
        <v>60</v>
      </c>
      <c r="E4281" t="s">
        <v>61</v>
      </c>
      <c r="G4281" t="s">
        <v>16985</v>
      </c>
      <c r="H4281" t="s">
        <v>16986</v>
      </c>
      <c r="I4281" t="s">
        <v>16987</v>
      </c>
      <c r="K4281" t="s">
        <v>16986</v>
      </c>
      <c r="L4281" t="s">
        <v>16262</v>
      </c>
      <c r="M4281" t="s">
        <v>16263</v>
      </c>
      <c r="N4281" t="s">
        <v>87</v>
      </c>
      <c r="O4281" s="1">
        <v>45839</v>
      </c>
      <c r="P4281" t="s">
        <v>17160</v>
      </c>
      <c r="R4281" t="s">
        <v>9688</v>
      </c>
      <c r="S4281" t="s">
        <v>318</v>
      </c>
      <c r="T4281" t="s">
        <v>71</v>
      </c>
      <c r="V4281" t="s">
        <v>72</v>
      </c>
      <c r="W4281" t="b">
        <v>0</v>
      </c>
      <c r="Y4281">
        <v>0</v>
      </c>
      <c r="Z4281">
        <v>0</v>
      </c>
      <c r="AA4281">
        <v>0</v>
      </c>
      <c r="AB4281">
        <v>0</v>
      </c>
      <c r="AC4281" t="b">
        <v>0</v>
      </c>
      <c r="AF4281" t="b">
        <v>0</v>
      </c>
      <c r="AG4281" t="s">
        <v>73</v>
      </c>
      <c r="AI4281" t="s">
        <v>9689</v>
      </c>
      <c r="AJ4281" t="s">
        <v>17160</v>
      </c>
      <c r="AK4281" t="b">
        <v>0</v>
      </c>
      <c r="AL4281" t="b">
        <v>0</v>
      </c>
      <c r="AO4281" t="s">
        <v>75</v>
      </c>
      <c r="AQ4281" t="s">
        <v>89</v>
      </c>
      <c r="AR4281" t="s">
        <v>14635</v>
      </c>
      <c r="AS4281" t="s">
        <v>78</v>
      </c>
      <c r="AT4281">
        <v>0.9</v>
      </c>
      <c r="AU4281" t="b">
        <v>0</v>
      </c>
      <c r="AV4281" t="s">
        <v>92</v>
      </c>
      <c r="AW4281" t="s">
        <v>318</v>
      </c>
      <c r="AX4281" t="s">
        <v>17161</v>
      </c>
      <c r="AY4281" t="s">
        <v>81</v>
      </c>
      <c r="AZ4281" t="s">
        <v>82</v>
      </c>
      <c r="BA4281" t="b">
        <v>1</v>
      </c>
      <c r="BB4281">
        <v>0</v>
      </c>
      <c r="BC4281">
        <v>0</v>
      </c>
      <c r="BD4281">
        <v>0.9</v>
      </c>
      <c r="BE4281">
        <v>45</v>
      </c>
      <c r="BF4281" t="s">
        <v>83</v>
      </c>
    </row>
    <row r="4282" spans="1:58" x14ac:dyDescent="0.35">
      <c r="A4282" t="s">
        <v>17162</v>
      </c>
      <c r="B4282">
        <v>46203.741990000002</v>
      </c>
      <c r="C4282" t="s">
        <v>59</v>
      </c>
      <c r="D4282" t="s">
        <v>60</v>
      </c>
      <c r="E4282" t="s">
        <v>61</v>
      </c>
      <c r="G4282" t="s">
        <v>16985</v>
      </c>
      <c r="H4282" t="s">
        <v>16986</v>
      </c>
      <c r="I4282" t="s">
        <v>16987</v>
      </c>
      <c r="K4282" t="s">
        <v>16986</v>
      </c>
      <c r="L4282" t="s">
        <v>3190</v>
      </c>
      <c r="M4282" t="s">
        <v>3191</v>
      </c>
      <c r="N4282" t="s">
        <v>87</v>
      </c>
      <c r="O4282" s="1">
        <v>45839</v>
      </c>
      <c r="P4282" t="s">
        <v>17163</v>
      </c>
      <c r="R4282" t="s">
        <v>9688</v>
      </c>
      <c r="S4282" t="s">
        <v>318</v>
      </c>
      <c r="T4282" t="s">
        <v>71</v>
      </c>
      <c r="V4282" t="s">
        <v>72</v>
      </c>
      <c r="W4282" t="b">
        <v>0</v>
      </c>
      <c r="Y4282">
        <v>0</v>
      </c>
      <c r="Z4282">
        <v>0</v>
      </c>
      <c r="AA4282">
        <v>0</v>
      </c>
      <c r="AB4282">
        <v>0</v>
      </c>
      <c r="AC4282" t="b">
        <v>0</v>
      </c>
      <c r="AF4282" t="b">
        <v>0</v>
      </c>
      <c r="AG4282" t="s">
        <v>73</v>
      </c>
      <c r="AI4282" t="s">
        <v>9689</v>
      </c>
      <c r="AJ4282" t="s">
        <v>17163</v>
      </c>
      <c r="AK4282" t="b">
        <v>0</v>
      </c>
      <c r="AL4282" t="b">
        <v>0</v>
      </c>
      <c r="AO4282" t="s">
        <v>75</v>
      </c>
      <c r="AQ4282" t="s">
        <v>120</v>
      </c>
      <c r="AR4282" t="s">
        <v>17164</v>
      </c>
      <c r="AS4282" t="s">
        <v>72</v>
      </c>
      <c r="AT4282">
        <v>0.6</v>
      </c>
      <c r="AU4282" t="b">
        <v>0</v>
      </c>
      <c r="AV4282" t="s">
        <v>136</v>
      </c>
      <c r="AW4282" t="s">
        <v>318</v>
      </c>
      <c r="AX4282" t="s">
        <v>17165</v>
      </c>
      <c r="AY4282" t="s">
        <v>81</v>
      </c>
      <c r="AZ4282" t="s">
        <v>82</v>
      </c>
      <c r="BA4282" t="b">
        <v>1</v>
      </c>
      <c r="BB4282">
        <v>0</v>
      </c>
      <c r="BC4282">
        <v>0</v>
      </c>
      <c r="BD4282">
        <v>0.18</v>
      </c>
      <c r="BE4282">
        <v>9</v>
      </c>
      <c r="BF4282" t="s">
        <v>94</v>
      </c>
    </row>
    <row r="4283" spans="1:58" ht="409.5" x14ac:dyDescent="0.35">
      <c r="A4283" t="s">
        <v>17166</v>
      </c>
      <c r="B4283">
        <v>46203.741990000002</v>
      </c>
      <c r="C4283" t="s">
        <v>59</v>
      </c>
      <c r="D4283" t="s">
        <v>60</v>
      </c>
      <c r="E4283" t="s">
        <v>61</v>
      </c>
      <c r="G4283" t="s">
        <v>16985</v>
      </c>
      <c r="H4283" t="s">
        <v>16986</v>
      </c>
      <c r="I4283" t="s">
        <v>16987</v>
      </c>
      <c r="K4283" t="s">
        <v>16986</v>
      </c>
      <c r="L4283" t="s">
        <v>17167</v>
      </c>
      <c r="M4283" t="s">
        <v>17168</v>
      </c>
      <c r="N4283" t="s">
        <v>87</v>
      </c>
      <c r="O4283" s="1">
        <v>45839</v>
      </c>
      <c r="P4283" s="2" t="s">
        <v>17169</v>
      </c>
      <c r="R4283" t="s">
        <v>9688</v>
      </c>
      <c r="S4283" t="s">
        <v>318</v>
      </c>
      <c r="T4283" t="s">
        <v>71</v>
      </c>
      <c r="V4283" t="s">
        <v>72</v>
      </c>
      <c r="W4283" t="b">
        <v>0</v>
      </c>
      <c r="Y4283">
        <v>1</v>
      </c>
      <c r="Z4283">
        <v>1</v>
      </c>
      <c r="AA4283">
        <v>0</v>
      </c>
      <c r="AB4283">
        <v>0</v>
      </c>
      <c r="AC4283" t="b">
        <v>1</v>
      </c>
      <c r="AF4283" t="b">
        <v>0</v>
      </c>
      <c r="AG4283" t="s">
        <v>73</v>
      </c>
      <c r="AI4283" t="s">
        <v>9689</v>
      </c>
      <c r="AJ4283" s="2" t="s">
        <v>17169</v>
      </c>
      <c r="AK4283" t="b">
        <v>0</v>
      </c>
      <c r="AL4283" t="b">
        <v>0</v>
      </c>
      <c r="AO4283" t="s">
        <v>75</v>
      </c>
      <c r="AP4283" t="s">
        <v>237</v>
      </c>
      <c r="AQ4283" t="s">
        <v>2564</v>
      </c>
      <c r="AR4283" t="s">
        <v>17170</v>
      </c>
      <c r="AS4283" t="s">
        <v>78</v>
      </c>
      <c r="AT4283">
        <v>0.85</v>
      </c>
      <c r="AU4283" t="b">
        <v>0</v>
      </c>
      <c r="AV4283" t="s">
        <v>92</v>
      </c>
      <c r="AW4283" t="s">
        <v>158</v>
      </c>
      <c r="AX4283" t="s">
        <v>17171</v>
      </c>
      <c r="AY4283" t="s">
        <v>81</v>
      </c>
      <c r="AZ4283" t="s">
        <v>82</v>
      </c>
      <c r="BA4283" t="b">
        <v>1</v>
      </c>
      <c r="BB4283">
        <v>0.55785887828552405</v>
      </c>
      <c r="BC4283">
        <v>1.78</v>
      </c>
      <c r="BD4283">
        <v>0.85</v>
      </c>
      <c r="BE4283">
        <v>43.39</v>
      </c>
      <c r="BF4283" t="s">
        <v>83</v>
      </c>
    </row>
    <row r="4284" spans="1:58" ht="409.5" x14ac:dyDescent="0.35">
      <c r="A4284" t="s">
        <v>17166</v>
      </c>
      <c r="B4284">
        <v>46203.741990000002</v>
      </c>
      <c r="C4284" t="s">
        <v>59</v>
      </c>
      <c r="D4284" t="s">
        <v>60</v>
      </c>
      <c r="E4284" t="s">
        <v>61</v>
      </c>
      <c r="G4284" t="s">
        <v>16985</v>
      </c>
      <c r="H4284" t="s">
        <v>16986</v>
      </c>
      <c r="I4284" t="s">
        <v>16987</v>
      </c>
      <c r="K4284" t="s">
        <v>16986</v>
      </c>
      <c r="L4284" t="s">
        <v>17167</v>
      </c>
      <c r="M4284" t="s">
        <v>17168</v>
      </c>
      <c r="N4284" t="s">
        <v>87</v>
      </c>
      <c r="O4284" s="1">
        <v>45839</v>
      </c>
      <c r="P4284" s="2" t="s">
        <v>17169</v>
      </c>
      <c r="R4284" t="s">
        <v>9688</v>
      </c>
      <c r="S4284" t="s">
        <v>318</v>
      </c>
      <c r="T4284" t="s">
        <v>71</v>
      </c>
      <c r="V4284" t="s">
        <v>72</v>
      </c>
      <c r="W4284" t="b">
        <v>0</v>
      </c>
      <c r="Y4284">
        <v>1</v>
      </c>
      <c r="Z4284">
        <v>1</v>
      </c>
      <c r="AA4284">
        <v>0</v>
      </c>
      <c r="AB4284">
        <v>0</v>
      </c>
      <c r="AC4284" t="b">
        <v>1</v>
      </c>
      <c r="AF4284" t="b">
        <v>0</v>
      </c>
      <c r="AG4284" t="s">
        <v>73</v>
      </c>
      <c r="AI4284" t="s">
        <v>9689</v>
      </c>
      <c r="AJ4284" s="2" t="s">
        <v>17169</v>
      </c>
      <c r="AK4284" t="b">
        <v>0</v>
      </c>
      <c r="AL4284" t="b">
        <v>0</v>
      </c>
      <c r="AO4284" t="s">
        <v>75</v>
      </c>
      <c r="AP4284" t="s">
        <v>237</v>
      </c>
      <c r="AQ4284" t="s">
        <v>17172</v>
      </c>
      <c r="AR4284" t="s">
        <v>17173</v>
      </c>
      <c r="AS4284" t="s">
        <v>91</v>
      </c>
      <c r="AT4284">
        <v>0.82</v>
      </c>
      <c r="AU4284" t="b">
        <v>0</v>
      </c>
      <c r="AV4284" t="s">
        <v>92</v>
      </c>
      <c r="AW4284" t="s">
        <v>318</v>
      </c>
      <c r="AX4284" s="2" t="s">
        <v>17174</v>
      </c>
      <c r="AY4284" t="s">
        <v>81</v>
      </c>
      <c r="AZ4284" t="s">
        <v>82</v>
      </c>
      <c r="BA4284" t="b">
        <v>1</v>
      </c>
      <c r="BB4284">
        <v>0.45580389198488602</v>
      </c>
      <c r="BC4284">
        <v>1.45</v>
      </c>
      <c r="BD4284">
        <v>0</v>
      </c>
      <c r="BE4284">
        <v>0.72</v>
      </c>
      <c r="BF4284" t="s">
        <v>94</v>
      </c>
    </row>
    <row r="4285" spans="1:58" x14ac:dyDescent="0.35">
      <c r="A4285" t="s">
        <v>17175</v>
      </c>
      <c r="B4285">
        <v>46203.741990000002</v>
      </c>
      <c r="C4285" t="s">
        <v>59</v>
      </c>
      <c r="D4285" t="s">
        <v>60</v>
      </c>
      <c r="E4285" t="s">
        <v>61</v>
      </c>
      <c r="G4285" t="s">
        <v>16985</v>
      </c>
      <c r="H4285" t="s">
        <v>16986</v>
      </c>
      <c r="I4285" t="s">
        <v>16987</v>
      </c>
      <c r="K4285" t="s">
        <v>16986</v>
      </c>
      <c r="L4285" t="s">
        <v>17176</v>
      </c>
      <c r="M4285" t="s">
        <v>17177</v>
      </c>
      <c r="N4285" t="s">
        <v>87</v>
      </c>
      <c r="O4285" s="1">
        <v>45839</v>
      </c>
      <c r="P4285" t="s">
        <v>17178</v>
      </c>
      <c r="R4285" t="s">
        <v>9688</v>
      </c>
      <c r="S4285" t="s">
        <v>318</v>
      </c>
      <c r="T4285" t="s">
        <v>71</v>
      </c>
      <c r="V4285" t="s">
        <v>72</v>
      </c>
      <c r="W4285" t="b">
        <v>0</v>
      </c>
      <c r="Y4285">
        <v>1</v>
      </c>
      <c r="Z4285">
        <v>0</v>
      </c>
      <c r="AA4285">
        <v>0</v>
      </c>
      <c r="AB4285">
        <v>0</v>
      </c>
      <c r="AC4285" t="b">
        <v>0</v>
      </c>
      <c r="AF4285" t="b">
        <v>0</v>
      </c>
      <c r="AG4285" t="s">
        <v>73</v>
      </c>
      <c r="AI4285" t="s">
        <v>9689</v>
      </c>
      <c r="AJ4285" t="s">
        <v>17178</v>
      </c>
      <c r="AK4285" t="b">
        <v>0</v>
      </c>
      <c r="AL4285" t="b">
        <v>0</v>
      </c>
      <c r="AO4285" t="s">
        <v>75</v>
      </c>
      <c r="AQ4285" t="s">
        <v>212</v>
      </c>
      <c r="AR4285" t="s">
        <v>213</v>
      </c>
      <c r="AS4285" t="s">
        <v>91</v>
      </c>
      <c r="AT4285">
        <v>0.9</v>
      </c>
      <c r="AU4285" t="b">
        <v>0</v>
      </c>
      <c r="AV4285" t="s">
        <v>92</v>
      </c>
      <c r="AW4285" t="s">
        <v>318</v>
      </c>
      <c r="AX4285" t="s">
        <v>17179</v>
      </c>
      <c r="AY4285" t="s">
        <v>81</v>
      </c>
      <c r="AZ4285" t="s">
        <v>82</v>
      </c>
      <c r="BA4285" t="b">
        <v>1</v>
      </c>
      <c r="BB4285">
        <v>0.69314718055994495</v>
      </c>
      <c r="BC4285">
        <v>2.21</v>
      </c>
      <c r="BD4285">
        <v>0</v>
      </c>
      <c r="BE4285">
        <v>1.1000000000000001</v>
      </c>
      <c r="BF4285" t="s">
        <v>94</v>
      </c>
    </row>
    <row r="4286" spans="1:58" x14ac:dyDescent="0.35">
      <c r="A4286" t="s">
        <v>17175</v>
      </c>
      <c r="B4286">
        <v>46203.741990000002</v>
      </c>
      <c r="C4286" t="s">
        <v>59</v>
      </c>
      <c r="D4286" t="s">
        <v>60</v>
      </c>
      <c r="E4286" t="s">
        <v>61</v>
      </c>
      <c r="G4286" t="s">
        <v>16985</v>
      </c>
      <c r="H4286" t="s">
        <v>16986</v>
      </c>
      <c r="I4286" t="s">
        <v>16987</v>
      </c>
      <c r="K4286" t="s">
        <v>16986</v>
      </c>
      <c r="L4286" t="s">
        <v>17176</v>
      </c>
      <c r="M4286" t="s">
        <v>17177</v>
      </c>
      <c r="N4286" t="s">
        <v>87</v>
      </c>
      <c r="O4286" s="1">
        <v>45839</v>
      </c>
      <c r="P4286" t="s">
        <v>17178</v>
      </c>
      <c r="R4286" t="s">
        <v>9688</v>
      </c>
      <c r="S4286" t="s">
        <v>318</v>
      </c>
      <c r="T4286" t="s">
        <v>71</v>
      </c>
      <c r="V4286" t="s">
        <v>72</v>
      </c>
      <c r="W4286" t="b">
        <v>0</v>
      </c>
      <c r="Y4286">
        <v>1</v>
      </c>
      <c r="Z4286">
        <v>0</v>
      </c>
      <c r="AA4286">
        <v>0</v>
      </c>
      <c r="AB4286">
        <v>0</v>
      </c>
      <c r="AC4286" t="b">
        <v>0</v>
      </c>
      <c r="AF4286" t="b">
        <v>0</v>
      </c>
      <c r="AG4286" t="s">
        <v>73</v>
      </c>
      <c r="AI4286" t="s">
        <v>9689</v>
      </c>
      <c r="AJ4286" t="s">
        <v>17178</v>
      </c>
      <c r="AK4286" t="b">
        <v>0</v>
      </c>
      <c r="AL4286" t="b">
        <v>0</v>
      </c>
      <c r="AO4286" t="s">
        <v>75</v>
      </c>
      <c r="AQ4286" t="s">
        <v>212</v>
      </c>
      <c r="AR4286" t="s">
        <v>213</v>
      </c>
      <c r="AS4286" t="s">
        <v>78</v>
      </c>
      <c r="AT4286">
        <v>0.95</v>
      </c>
      <c r="AU4286" t="b">
        <v>0</v>
      </c>
      <c r="AV4286" t="s">
        <v>92</v>
      </c>
      <c r="AW4286" t="s">
        <v>70</v>
      </c>
      <c r="AX4286" t="s">
        <v>17180</v>
      </c>
      <c r="AY4286" t="s">
        <v>81</v>
      </c>
      <c r="AZ4286" t="s">
        <v>82</v>
      </c>
      <c r="BA4286" t="b">
        <v>1</v>
      </c>
      <c r="BB4286">
        <v>0.69314718055994495</v>
      </c>
      <c r="BC4286">
        <v>2.21</v>
      </c>
      <c r="BD4286">
        <v>0.95</v>
      </c>
      <c r="BE4286">
        <v>48.6</v>
      </c>
      <c r="BF4286" t="s">
        <v>83</v>
      </c>
    </row>
    <row r="4287" spans="1:58" x14ac:dyDescent="0.35">
      <c r="A4287" t="s">
        <v>17175</v>
      </c>
      <c r="B4287">
        <v>46203.741990000002</v>
      </c>
      <c r="C4287" t="s">
        <v>59</v>
      </c>
      <c r="D4287" t="s">
        <v>60</v>
      </c>
      <c r="E4287" t="s">
        <v>61</v>
      </c>
      <c r="G4287" t="s">
        <v>16985</v>
      </c>
      <c r="H4287" t="s">
        <v>16986</v>
      </c>
      <c r="I4287" t="s">
        <v>16987</v>
      </c>
      <c r="K4287" t="s">
        <v>16986</v>
      </c>
      <c r="L4287" t="s">
        <v>17176</v>
      </c>
      <c r="M4287" t="s">
        <v>17177</v>
      </c>
      <c r="N4287" t="s">
        <v>87</v>
      </c>
      <c r="O4287" s="1">
        <v>45839</v>
      </c>
      <c r="P4287" t="s">
        <v>17178</v>
      </c>
      <c r="R4287" t="s">
        <v>9688</v>
      </c>
      <c r="S4287" t="s">
        <v>318</v>
      </c>
      <c r="T4287" t="s">
        <v>71</v>
      </c>
      <c r="V4287" t="s">
        <v>72</v>
      </c>
      <c r="W4287" t="b">
        <v>0</v>
      </c>
      <c r="Y4287">
        <v>1</v>
      </c>
      <c r="Z4287">
        <v>0</v>
      </c>
      <c r="AA4287">
        <v>0</v>
      </c>
      <c r="AB4287">
        <v>0</v>
      </c>
      <c r="AC4287" t="b">
        <v>0</v>
      </c>
      <c r="AF4287" t="b">
        <v>0</v>
      </c>
      <c r="AG4287" t="s">
        <v>73</v>
      </c>
      <c r="AI4287" t="s">
        <v>9689</v>
      </c>
      <c r="AJ4287" t="s">
        <v>17178</v>
      </c>
      <c r="AK4287" t="b">
        <v>0</v>
      </c>
      <c r="AL4287" t="b">
        <v>0</v>
      </c>
      <c r="AO4287" t="s">
        <v>75</v>
      </c>
      <c r="AQ4287" t="s">
        <v>212</v>
      </c>
      <c r="AR4287" t="s">
        <v>213</v>
      </c>
      <c r="AS4287" t="s">
        <v>78</v>
      </c>
      <c r="AT4287">
        <v>0.9</v>
      </c>
      <c r="AU4287" t="b">
        <v>0</v>
      </c>
      <c r="AV4287" t="s">
        <v>92</v>
      </c>
      <c r="AW4287" t="s">
        <v>901</v>
      </c>
      <c r="AX4287" t="s">
        <v>17181</v>
      </c>
      <c r="AY4287" t="s">
        <v>81</v>
      </c>
      <c r="AZ4287" t="s">
        <v>82</v>
      </c>
      <c r="BA4287" t="b">
        <v>1</v>
      </c>
      <c r="BB4287">
        <v>0.69314718055994495</v>
      </c>
      <c r="BC4287">
        <v>2.21</v>
      </c>
      <c r="BD4287">
        <v>0.9</v>
      </c>
      <c r="BE4287">
        <v>46.11</v>
      </c>
      <c r="BF4287" t="s">
        <v>83</v>
      </c>
    </row>
    <row r="4288" spans="1:58" x14ac:dyDescent="0.35">
      <c r="A4288" t="s">
        <v>17182</v>
      </c>
      <c r="B4288">
        <v>46203.741990000002</v>
      </c>
      <c r="C4288" t="s">
        <v>59</v>
      </c>
      <c r="D4288" t="s">
        <v>60</v>
      </c>
      <c r="E4288" t="s">
        <v>61</v>
      </c>
      <c r="G4288" t="s">
        <v>16985</v>
      </c>
      <c r="H4288" t="s">
        <v>16986</v>
      </c>
      <c r="I4288" t="s">
        <v>16987</v>
      </c>
      <c r="K4288" t="s">
        <v>16986</v>
      </c>
      <c r="L4288" t="s">
        <v>17183</v>
      </c>
      <c r="M4288" t="s">
        <v>17184</v>
      </c>
      <c r="N4288" t="s">
        <v>87</v>
      </c>
      <c r="O4288" s="1">
        <v>45839</v>
      </c>
      <c r="P4288" t="s">
        <v>17185</v>
      </c>
      <c r="R4288" t="s">
        <v>9688</v>
      </c>
      <c r="S4288" t="s">
        <v>318</v>
      </c>
      <c r="T4288" t="s">
        <v>71</v>
      </c>
      <c r="V4288" t="s">
        <v>72</v>
      </c>
      <c r="W4288" t="b">
        <v>0</v>
      </c>
      <c r="Y4288">
        <v>0</v>
      </c>
      <c r="Z4288">
        <v>2018</v>
      </c>
      <c r="AA4288">
        <v>0</v>
      </c>
      <c r="AB4288">
        <v>0</v>
      </c>
      <c r="AC4288" t="b">
        <v>1</v>
      </c>
      <c r="AF4288" t="b">
        <v>0</v>
      </c>
      <c r="AG4288" t="s">
        <v>73</v>
      </c>
      <c r="AI4288" t="s">
        <v>9689</v>
      </c>
      <c r="AJ4288" t="s">
        <v>17185</v>
      </c>
      <c r="AK4288" t="b">
        <v>0</v>
      </c>
      <c r="AL4288" t="b">
        <v>0</v>
      </c>
      <c r="AO4288" t="s">
        <v>75</v>
      </c>
      <c r="AQ4288" t="s">
        <v>212</v>
      </c>
      <c r="AR4288" t="s">
        <v>534</v>
      </c>
      <c r="AS4288" t="s">
        <v>78</v>
      </c>
      <c r="AT4288">
        <v>0.9</v>
      </c>
      <c r="AU4288" t="b">
        <v>0</v>
      </c>
      <c r="AV4288" t="s">
        <v>92</v>
      </c>
      <c r="AW4288" t="s">
        <v>158</v>
      </c>
      <c r="AX4288" t="s">
        <v>17186</v>
      </c>
      <c r="AY4288" t="s">
        <v>81</v>
      </c>
      <c r="AZ4288" t="s">
        <v>82</v>
      </c>
      <c r="BA4288" t="b">
        <v>1</v>
      </c>
      <c r="BB4288">
        <v>11.415536427469201</v>
      </c>
      <c r="BC4288">
        <v>36.409999999999997</v>
      </c>
      <c r="BD4288">
        <v>0.9</v>
      </c>
      <c r="BE4288">
        <v>63.2</v>
      </c>
      <c r="BF4288" t="s">
        <v>83</v>
      </c>
    </row>
    <row r="4289" spans="1:58" x14ac:dyDescent="0.35">
      <c r="A4289" t="s">
        <v>17182</v>
      </c>
      <c r="B4289">
        <v>46203.741990000002</v>
      </c>
      <c r="C4289" t="s">
        <v>59</v>
      </c>
      <c r="D4289" t="s">
        <v>60</v>
      </c>
      <c r="E4289" t="s">
        <v>61</v>
      </c>
      <c r="G4289" t="s">
        <v>16985</v>
      </c>
      <c r="H4289" t="s">
        <v>16986</v>
      </c>
      <c r="I4289" t="s">
        <v>16987</v>
      </c>
      <c r="K4289" t="s">
        <v>16986</v>
      </c>
      <c r="L4289" t="s">
        <v>17183</v>
      </c>
      <c r="M4289" t="s">
        <v>17184</v>
      </c>
      <c r="N4289" t="s">
        <v>87</v>
      </c>
      <c r="O4289" s="1">
        <v>45839</v>
      </c>
      <c r="P4289" t="s">
        <v>17185</v>
      </c>
      <c r="R4289" t="s">
        <v>9688</v>
      </c>
      <c r="S4289" t="s">
        <v>318</v>
      </c>
      <c r="T4289" t="s">
        <v>71</v>
      </c>
      <c r="V4289" t="s">
        <v>72</v>
      </c>
      <c r="W4289" t="b">
        <v>0</v>
      </c>
      <c r="Y4289">
        <v>0</v>
      </c>
      <c r="Z4289">
        <v>2018</v>
      </c>
      <c r="AA4289">
        <v>0</v>
      </c>
      <c r="AB4289">
        <v>0</v>
      </c>
      <c r="AC4289" t="b">
        <v>1</v>
      </c>
      <c r="AF4289" t="b">
        <v>0</v>
      </c>
      <c r="AG4289" t="s">
        <v>73</v>
      </c>
      <c r="AI4289" t="s">
        <v>9689</v>
      </c>
      <c r="AJ4289" t="s">
        <v>17185</v>
      </c>
      <c r="AK4289" t="b">
        <v>0</v>
      </c>
      <c r="AL4289" t="b">
        <v>0</v>
      </c>
      <c r="AO4289" t="s">
        <v>75</v>
      </c>
      <c r="AQ4289" t="s">
        <v>212</v>
      </c>
      <c r="AR4289" t="s">
        <v>213</v>
      </c>
      <c r="AS4289" t="s">
        <v>91</v>
      </c>
      <c r="AT4289">
        <v>0.7</v>
      </c>
      <c r="AU4289" t="b">
        <v>0</v>
      </c>
      <c r="AV4289" t="s">
        <v>92</v>
      </c>
      <c r="AW4289" t="s">
        <v>318</v>
      </c>
      <c r="AX4289" t="s">
        <v>17186</v>
      </c>
      <c r="AY4289" t="s">
        <v>81</v>
      </c>
      <c r="AZ4289" t="s">
        <v>82</v>
      </c>
      <c r="BA4289" t="b">
        <v>1</v>
      </c>
      <c r="BB4289">
        <v>11.415536427469201</v>
      </c>
      <c r="BC4289">
        <v>36.409999999999997</v>
      </c>
      <c r="BD4289">
        <v>0</v>
      </c>
      <c r="BE4289">
        <v>18.2</v>
      </c>
      <c r="BF4289" t="s">
        <v>94</v>
      </c>
    </row>
    <row r="4290" spans="1:58" x14ac:dyDescent="0.35">
      <c r="A4290" t="s">
        <v>17187</v>
      </c>
      <c r="B4290">
        <v>46203.741990000002</v>
      </c>
      <c r="C4290" t="s">
        <v>59</v>
      </c>
      <c r="D4290" t="s">
        <v>60</v>
      </c>
      <c r="E4290" t="s">
        <v>61</v>
      </c>
      <c r="G4290" t="s">
        <v>16985</v>
      </c>
      <c r="H4290" t="s">
        <v>16986</v>
      </c>
      <c r="I4290" t="s">
        <v>16987</v>
      </c>
      <c r="K4290" t="s">
        <v>16986</v>
      </c>
      <c r="L4290" t="s">
        <v>17188</v>
      </c>
      <c r="M4290" t="s">
        <v>17189</v>
      </c>
      <c r="N4290" t="s">
        <v>87</v>
      </c>
      <c r="O4290" s="1">
        <v>45839</v>
      </c>
      <c r="P4290" t="s">
        <v>17190</v>
      </c>
      <c r="R4290" t="s">
        <v>9688</v>
      </c>
      <c r="S4290" t="s">
        <v>318</v>
      </c>
      <c r="T4290" t="s">
        <v>71</v>
      </c>
      <c r="V4290" t="s">
        <v>72</v>
      </c>
      <c r="W4290" t="b">
        <v>0</v>
      </c>
      <c r="Y4290">
        <v>0</v>
      </c>
      <c r="Z4290">
        <v>2018</v>
      </c>
      <c r="AA4290">
        <v>0</v>
      </c>
      <c r="AB4290">
        <v>0</v>
      </c>
      <c r="AC4290" t="b">
        <v>1</v>
      </c>
      <c r="AF4290" t="b">
        <v>0</v>
      </c>
      <c r="AG4290" t="s">
        <v>73</v>
      </c>
      <c r="AI4290" t="s">
        <v>9689</v>
      </c>
      <c r="AJ4290" t="s">
        <v>17190</v>
      </c>
      <c r="AK4290" t="b">
        <v>0</v>
      </c>
      <c r="AL4290" t="b">
        <v>0</v>
      </c>
      <c r="AO4290" t="s">
        <v>75</v>
      </c>
      <c r="AQ4290" t="s">
        <v>212</v>
      </c>
      <c r="AR4290" t="s">
        <v>17191</v>
      </c>
      <c r="AS4290" t="s">
        <v>72</v>
      </c>
      <c r="AT4290">
        <v>0.9</v>
      </c>
      <c r="AU4290" t="b">
        <v>0</v>
      </c>
      <c r="AV4290" t="s">
        <v>92</v>
      </c>
      <c r="AW4290" t="s">
        <v>318</v>
      </c>
      <c r="AX4290" t="s">
        <v>17192</v>
      </c>
      <c r="AY4290" t="s">
        <v>81</v>
      </c>
      <c r="AZ4290" t="s">
        <v>82</v>
      </c>
      <c r="BA4290" t="b">
        <v>1</v>
      </c>
      <c r="BB4290">
        <v>11.415536427469201</v>
      </c>
      <c r="BC4290">
        <v>36.409999999999997</v>
      </c>
      <c r="BD4290">
        <v>0.27</v>
      </c>
      <c r="BE4290">
        <v>31.7</v>
      </c>
      <c r="BF4290" t="s">
        <v>94</v>
      </c>
    </row>
    <row r="4291" spans="1:58" x14ac:dyDescent="0.35">
      <c r="A4291" t="s">
        <v>17193</v>
      </c>
      <c r="B4291">
        <v>46203.741990000002</v>
      </c>
      <c r="C4291" t="s">
        <v>59</v>
      </c>
      <c r="D4291" t="s">
        <v>60</v>
      </c>
      <c r="E4291" t="s">
        <v>61</v>
      </c>
      <c r="G4291" t="s">
        <v>16985</v>
      </c>
      <c r="H4291" t="s">
        <v>16986</v>
      </c>
      <c r="I4291" t="s">
        <v>16987</v>
      </c>
      <c r="K4291" t="s">
        <v>16986</v>
      </c>
      <c r="L4291" t="s">
        <v>16262</v>
      </c>
      <c r="M4291" t="s">
        <v>16263</v>
      </c>
      <c r="N4291" t="s">
        <v>87</v>
      </c>
      <c r="O4291" s="1">
        <v>45839</v>
      </c>
      <c r="P4291" t="s">
        <v>17194</v>
      </c>
      <c r="R4291" t="s">
        <v>9688</v>
      </c>
      <c r="S4291" t="s">
        <v>318</v>
      </c>
      <c r="T4291" t="s">
        <v>71</v>
      </c>
      <c r="V4291" t="s">
        <v>72</v>
      </c>
      <c r="W4291" t="b">
        <v>0</v>
      </c>
      <c r="Y4291">
        <v>0</v>
      </c>
      <c r="Z4291">
        <v>0</v>
      </c>
      <c r="AA4291">
        <v>0</v>
      </c>
      <c r="AB4291">
        <v>0</v>
      </c>
      <c r="AC4291" t="b">
        <v>0</v>
      </c>
      <c r="AF4291" t="b">
        <v>0</v>
      </c>
      <c r="AG4291" t="s">
        <v>73</v>
      </c>
      <c r="AI4291" t="s">
        <v>9689</v>
      </c>
      <c r="AJ4291" t="s">
        <v>17194</v>
      </c>
      <c r="AK4291" t="b">
        <v>0</v>
      </c>
      <c r="AL4291" t="b">
        <v>0</v>
      </c>
      <c r="AO4291" t="s">
        <v>75</v>
      </c>
      <c r="AQ4291" t="s">
        <v>212</v>
      </c>
      <c r="AR4291" t="s">
        <v>9341</v>
      </c>
      <c r="AS4291" t="s">
        <v>72</v>
      </c>
      <c r="AT4291">
        <v>0.7</v>
      </c>
      <c r="AU4291" t="b">
        <v>0</v>
      </c>
      <c r="AV4291" t="s">
        <v>92</v>
      </c>
      <c r="AW4291" t="s">
        <v>318</v>
      </c>
      <c r="AX4291" t="s">
        <v>17195</v>
      </c>
      <c r="AY4291" t="s">
        <v>81</v>
      </c>
      <c r="AZ4291" t="s">
        <v>82</v>
      </c>
      <c r="BA4291" t="b">
        <v>1</v>
      </c>
      <c r="BB4291">
        <v>0</v>
      </c>
      <c r="BC4291">
        <v>0</v>
      </c>
      <c r="BD4291">
        <v>0.21</v>
      </c>
      <c r="BE4291">
        <v>10.5</v>
      </c>
      <c r="BF4291" t="s">
        <v>94</v>
      </c>
    </row>
    <row r="4292" spans="1:58" x14ac:dyDescent="0.35">
      <c r="A4292" t="s">
        <v>17196</v>
      </c>
      <c r="B4292">
        <v>46203.741990000002</v>
      </c>
      <c r="C4292" t="s">
        <v>59</v>
      </c>
      <c r="D4292" t="s">
        <v>60</v>
      </c>
      <c r="E4292" t="s">
        <v>61</v>
      </c>
      <c r="G4292" t="s">
        <v>16985</v>
      </c>
      <c r="H4292" t="s">
        <v>16986</v>
      </c>
      <c r="I4292" t="s">
        <v>16987</v>
      </c>
      <c r="K4292" t="s">
        <v>16986</v>
      </c>
      <c r="L4292" t="s">
        <v>17068</v>
      </c>
      <c r="M4292" t="s">
        <v>17069</v>
      </c>
      <c r="N4292" t="s">
        <v>87</v>
      </c>
      <c r="O4292" s="1">
        <v>45839</v>
      </c>
      <c r="P4292" t="s">
        <v>17197</v>
      </c>
      <c r="R4292" t="s">
        <v>9688</v>
      </c>
      <c r="S4292" t="s">
        <v>318</v>
      </c>
      <c r="T4292" t="s">
        <v>71</v>
      </c>
      <c r="V4292" t="s">
        <v>72</v>
      </c>
      <c r="W4292" t="b">
        <v>0</v>
      </c>
      <c r="Y4292">
        <v>0</v>
      </c>
      <c r="Z4292">
        <v>0</v>
      </c>
      <c r="AA4292">
        <v>0</v>
      </c>
      <c r="AB4292">
        <v>0</v>
      </c>
      <c r="AC4292" t="b">
        <v>0</v>
      </c>
      <c r="AF4292" t="b">
        <v>0</v>
      </c>
      <c r="AG4292" t="s">
        <v>73</v>
      </c>
      <c r="AI4292" t="s">
        <v>9689</v>
      </c>
      <c r="AJ4292" t="s">
        <v>17197</v>
      </c>
      <c r="AK4292" t="b">
        <v>0</v>
      </c>
      <c r="AL4292" t="b">
        <v>0</v>
      </c>
      <c r="AO4292" t="s">
        <v>75</v>
      </c>
      <c r="AQ4292" t="s">
        <v>212</v>
      </c>
      <c r="AR4292" t="s">
        <v>213</v>
      </c>
      <c r="AS4292" t="s">
        <v>78</v>
      </c>
      <c r="AT4292">
        <v>0.95</v>
      </c>
      <c r="AU4292" t="b">
        <v>0</v>
      </c>
      <c r="AV4292" t="s">
        <v>92</v>
      </c>
      <c r="AW4292" t="s">
        <v>318</v>
      </c>
      <c r="AX4292" t="s">
        <v>17198</v>
      </c>
      <c r="AY4292" t="s">
        <v>81</v>
      </c>
      <c r="AZ4292" t="s">
        <v>82</v>
      </c>
      <c r="BA4292" t="b">
        <v>1</v>
      </c>
      <c r="BB4292">
        <v>0</v>
      </c>
      <c r="BC4292">
        <v>0</v>
      </c>
      <c r="BD4292">
        <v>0.95</v>
      </c>
      <c r="BE4292">
        <v>47.5</v>
      </c>
      <c r="BF4292" t="s">
        <v>83</v>
      </c>
    </row>
    <row r="4293" spans="1:58" x14ac:dyDescent="0.35">
      <c r="A4293" t="s">
        <v>17199</v>
      </c>
      <c r="B4293">
        <v>46203.741990000002</v>
      </c>
      <c r="C4293" t="s">
        <v>59</v>
      </c>
      <c r="D4293" t="s">
        <v>60</v>
      </c>
      <c r="E4293" t="s">
        <v>61</v>
      </c>
      <c r="G4293" t="s">
        <v>16985</v>
      </c>
      <c r="H4293" t="s">
        <v>16986</v>
      </c>
      <c r="I4293" t="s">
        <v>16987</v>
      </c>
      <c r="K4293" t="s">
        <v>16986</v>
      </c>
      <c r="L4293" t="s">
        <v>16262</v>
      </c>
      <c r="M4293" t="s">
        <v>16263</v>
      </c>
      <c r="N4293" t="s">
        <v>87</v>
      </c>
      <c r="O4293" s="1">
        <v>45839</v>
      </c>
      <c r="P4293" t="s">
        <v>17200</v>
      </c>
      <c r="R4293" t="s">
        <v>9688</v>
      </c>
      <c r="S4293" t="s">
        <v>318</v>
      </c>
      <c r="T4293" t="s">
        <v>71</v>
      </c>
      <c r="V4293" t="s">
        <v>72</v>
      </c>
      <c r="W4293" t="b">
        <v>0</v>
      </c>
      <c r="Y4293">
        <v>0</v>
      </c>
      <c r="Z4293">
        <v>0</v>
      </c>
      <c r="AA4293">
        <v>0</v>
      </c>
      <c r="AB4293">
        <v>0</v>
      </c>
      <c r="AC4293" t="b">
        <v>0</v>
      </c>
      <c r="AF4293" t="b">
        <v>0</v>
      </c>
      <c r="AG4293" t="s">
        <v>73</v>
      </c>
      <c r="AI4293" t="s">
        <v>9689</v>
      </c>
      <c r="AJ4293" t="s">
        <v>17200</v>
      </c>
      <c r="AK4293" t="b">
        <v>0</v>
      </c>
      <c r="AL4293" t="b">
        <v>1</v>
      </c>
      <c r="AM4293" t="s">
        <v>14828</v>
      </c>
      <c r="AN4293">
        <v>0.90339999999999998</v>
      </c>
      <c r="AO4293" t="s">
        <v>100</v>
      </c>
    </row>
    <row r="4294" spans="1:58" x14ac:dyDescent="0.35">
      <c r="A4294" t="s">
        <v>17201</v>
      </c>
      <c r="B4294">
        <v>46203.741990000002</v>
      </c>
      <c r="C4294" t="s">
        <v>59</v>
      </c>
      <c r="D4294" t="s">
        <v>60</v>
      </c>
      <c r="E4294" t="s">
        <v>61</v>
      </c>
      <c r="G4294" t="s">
        <v>16985</v>
      </c>
      <c r="H4294" t="s">
        <v>16986</v>
      </c>
      <c r="I4294" t="s">
        <v>16987</v>
      </c>
      <c r="K4294" t="s">
        <v>16986</v>
      </c>
      <c r="L4294" t="s">
        <v>17068</v>
      </c>
      <c r="M4294" t="s">
        <v>17069</v>
      </c>
      <c r="N4294" t="s">
        <v>87</v>
      </c>
      <c r="O4294" s="1">
        <v>45839</v>
      </c>
      <c r="P4294" t="s">
        <v>17202</v>
      </c>
      <c r="R4294" t="s">
        <v>9688</v>
      </c>
      <c r="S4294" t="s">
        <v>318</v>
      </c>
      <c r="T4294" t="s">
        <v>71</v>
      </c>
      <c r="V4294" t="s">
        <v>72</v>
      </c>
      <c r="W4294" t="b">
        <v>0</v>
      </c>
      <c r="Y4294">
        <v>1</v>
      </c>
      <c r="Z4294">
        <v>1</v>
      </c>
      <c r="AA4294">
        <v>0</v>
      </c>
      <c r="AB4294">
        <v>0</v>
      </c>
      <c r="AC4294" t="b">
        <v>1</v>
      </c>
      <c r="AF4294" t="b">
        <v>0</v>
      </c>
      <c r="AG4294" t="s">
        <v>73</v>
      </c>
      <c r="AI4294" t="s">
        <v>9689</v>
      </c>
      <c r="AJ4294" t="s">
        <v>17202</v>
      </c>
      <c r="AK4294" t="b">
        <v>0</v>
      </c>
      <c r="AL4294" t="b">
        <v>0</v>
      </c>
      <c r="AO4294" t="s">
        <v>75</v>
      </c>
      <c r="AQ4294" t="s">
        <v>212</v>
      </c>
      <c r="AR4294" t="s">
        <v>534</v>
      </c>
      <c r="AS4294" t="s">
        <v>91</v>
      </c>
      <c r="AT4294">
        <v>0.9</v>
      </c>
      <c r="AU4294" t="b">
        <v>0</v>
      </c>
      <c r="AV4294" t="s">
        <v>92</v>
      </c>
      <c r="AW4294" t="s">
        <v>318</v>
      </c>
      <c r="AX4294" t="s">
        <v>17203</v>
      </c>
      <c r="AY4294" t="s">
        <v>81</v>
      </c>
      <c r="AZ4294" t="s">
        <v>82</v>
      </c>
      <c r="BA4294" t="b">
        <v>1</v>
      </c>
      <c r="BB4294">
        <v>1.7328679513998599</v>
      </c>
      <c r="BC4294">
        <v>5.53</v>
      </c>
      <c r="BD4294">
        <v>0</v>
      </c>
      <c r="BE4294">
        <v>2.77</v>
      </c>
      <c r="BF4294" t="s">
        <v>94</v>
      </c>
    </row>
    <row r="4295" spans="1:58" x14ac:dyDescent="0.35">
      <c r="A4295" t="s">
        <v>17201</v>
      </c>
      <c r="B4295">
        <v>46203.741990000002</v>
      </c>
      <c r="C4295" t="s">
        <v>59</v>
      </c>
      <c r="D4295" t="s">
        <v>60</v>
      </c>
      <c r="E4295" t="s">
        <v>61</v>
      </c>
      <c r="G4295" t="s">
        <v>16985</v>
      </c>
      <c r="H4295" t="s">
        <v>16986</v>
      </c>
      <c r="I4295" t="s">
        <v>16987</v>
      </c>
      <c r="K4295" t="s">
        <v>16986</v>
      </c>
      <c r="L4295" t="s">
        <v>17068</v>
      </c>
      <c r="M4295" t="s">
        <v>17069</v>
      </c>
      <c r="N4295" t="s">
        <v>87</v>
      </c>
      <c r="O4295" s="1">
        <v>45839</v>
      </c>
      <c r="P4295" t="s">
        <v>17202</v>
      </c>
      <c r="R4295" t="s">
        <v>9688</v>
      </c>
      <c r="S4295" t="s">
        <v>318</v>
      </c>
      <c r="T4295" t="s">
        <v>71</v>
      </c>
      <c r="V4295" t="s">
        <v>72</v>
      </c>
      <c r="W4295" t="b">
        <v>0</v>
      </c>
      <c r="Y4295">
        <v>1</v>
      </c>
      <c r="Z4295">
        <v>1</v>
      </c>
      <c r="AA4295">
        <v>0</v>
      </c>
      <c r="AB4295">
        <v>0</v>
      </c>
      <c r="AC4295" t="b">
        <v>1</v>
      </c>
      <c r="AF4295" t="b">
        <v>0</v>
      </c>
      <c r="AG4295" t="s">
        <v>73</v>
      </c>
      <c r="AI4295" t="s">
        <v>9689</v>
      </c>
      <c r="AJ4295" t="s">
        <v>17202</v>
      </c>
      <c r="AK4295" t="b">
        <v>0</v>
      </c>
      <c r="AL4295" t="b">
        <v>0</v>
      </c>
      <c r="AO4295" t="s">
        <v>75</v>
      </c>
      <c r="AQ4295" t="s">
        <v>1439</v>
      </c>
      <c r="AR4295" t="s">
        <v>17204</v>
      </c>
      <c r="AS4295" t="s">
        <v>78</v>
      </c>
      <c r="AT4295">
        <v>0.86699999999999999</v>
      </c>
      <c r="AU4295" t="b">
        <v>0</v>
      </c>
      <c r="AV4295" t="s">
        <v>92</v>
      </c>
      <c r="AW4295" t="s">
        <v>158</v>
      </c>
      <c r="AX4295" t="s">
        <v>17205</v>
      </c>
      <c r="AY4295" t="s">
        <v>81</v>
      </c>
      <c r="AZ4295" t="s">
        <v>82</v>
      </c>
      <c r="BA4295" t="b">
        <v>1</v>
      </c>
      <c r="BB4295">
        <v>0.71920518112945198</v>
      </c>
      <c r="BC4295">
        <v>2.29</v>
      </c>
      <c r="BD4295">
        <v>0.86699999999999999</v>
      </c>
      <c r="BE4295">
        <v>44.5</v>
      </c>
      <c r="BF4295" t="s">
        <v>83</v>
      </c>
    </row>
    <row r="4296" spans="1:58" x14ac:dyDescent="0.35">
      <c r="A4296" t="s">
        <v>17206</v>
      </c>
      <c r="B4296">
        <v>46203.741990000002</v>
      </c>
      <c r="C4296" t="s">
        <v>59</v>
      </c>
      <c r="D4296" t="s">
        <v>60</v>
      </c>
      <c r="E4296" t="s">
        <v>61</v>
      </c>
      <c r="G4296" t="s">
        <v>16985</v>
      </c>
      <c r="H4296" t="s">
        <v>16986</v>
      </c>
      <c r="I4296" t="s">
        <v>16987</v>
      </c>
      <c r="K4296" t="s">
        <v>16986</v>
      </c>
      <c r="L4296" t="s">
        <v>17176</v>
      </c>
      <c r="M4296" t="s">
        <v>17177</v>
      </c>
      <c r="N4296" t="s">
        <v>87</v>
      </c>
      <c r="O4296" s="1">
        <v>45839</v>
      </c>
      <c r="P4296" t="s">
        <v>17207</v>
      </c>
      <c r="R4296" t="s">
        <v>9688</v>
      </c>
      <c r="S4296" t="s">
        <v>318</v>
      </c>
      <c r="T4296" t="s">
        <v>71</v>
      </c>
      <c r="V4296" t="s">
        <v>72</v>
      </c>
      <c r="W4296" t="b">
        <v>0</v>
      </c>
      <c r="Y4296">
        <v>0</v>
      </c>
      <c r="Z4296">
        <v>0</v>
      </c>
      <c r="AA4296">
        <v>0</v>
      </c>
      <c r="AB4296">
        <v>0</v>
      </c>
      <c r="AC4296" t="b">
        <v>0</v>
      </c>
      <c r="AF4296" t="b">
        <v>0</v>
      </c>
      <c r="AG4296" t="s">
        <v>73</v>
      </c>
      <c r="AI4296" t="s">
        <v>9689</v>
      </c>
      <c r="AJ4296" t="s">
        <v>17207</v>
      </c>
      <c r="AK4296" t="b">
        <v>0</v>
      </c>
      <c r="AL4296" t="b">
        <v>1</v>
      </c>
      <c r="AM4296" t="s">
        <v>17175</v>
      </c>
      <c r="AN4296">
        <v>0.98299999999999998</v>
      </c>
      <c r="AO4296" t="s">
        <v>100</v>
      </c>
    </row>
    <row r="4297" spans="1:58" x14ac:dyDescent="0.35">
      <c r="A4297" t="s">
        <v>17208</v>
      </c>
      <c r="B4297">
        <v>46203.741990000002</v>
      </c>
      <c r="C4297" t="s">
        <v>59</v>
      </c>
      <c r="D4297" t="s">
        <v>60</v>
      </c>
      <c r="E4297" t="s">
        <v>61</v>
      </c>
      <c r="G4297" t="s">
        <v>16985</v>
      </c>
      <c r="H4297" t="s">
        <v>16986</v>
      </c>
      <c r="I4297" t="s">
        <v>16987</v>
      </c>
      <c r="K4297" t="s">
        <v>16986</v>
      </c>
      <c r="L4297" t="s">
        <v>17209</v>
      </c>
      <c r="M4297" t="s">
        <v>17210</v>
      </c>
      <c r="N4297" t="s">
        <v>87</v>
      </c>
      <c r="O4297" s="1">
        <v>45839</v>
      </c>
      <c r="P4297" t="s">
        <v>17211</v>
      </c>
      <c r="R4297" t="s">
        <v>9688</v>
      </c>
      <c r="S4297" t="s">
        <v>318</v>
      </c>
      <c r="T4297" t="s">
        <v>71</v>
      </c>
      <c r="V4297" t="s">
        <v>72</v>
      </c>
      <c r="W4297" t="b">
        <v>0</v>
      </c>
      <c r="Y4297">
        <v>0</v>
      </c>
      <c r="Z4297">
        <v>1</v>
      </c>
      <c r="AA4297">
        <v>0</v>
      </c>
      <c r="AB4297">
        <v>0</v>
      </c>
      <c r="AC4297" t="b">
        <v>1</v>
      </c>
      <c r="AF4297" t="b">
        <v>0</v>
      </c>
      <c r="AG4297" t="s">
        <v>73</v>
      </c>
      <c r="AI4297" t="s">
        <v>9689</v>
      </c>
      <c r="AJ4297" t="s">
        <v>17211</v>
      </c>
      <c r="AK4297" t="b">
        <v>0</v>
      </c>
      <c r="AL4297" t="b">
        <v>0</v>
      </c>
      <c r="AO4297" t="s">
        <v>75</v>
      </c>
      <c r="AQ4297" t="s">
        <v>89</v>
      </c>
      <c r="AR4297" t="s">
        <v>17212</v>
      </c>
      <c r="AS4297" t="s">
        <v>91</v>
      </c>
      <c r="AT4297">
        <v>0.7</v>
      </c>
      <c r="AU4297" t="b">
        <v>0</v>
      </c>
      <c r="AV4297" t="s">
        <v>92</v>
      </c>
      <c r="AW4297" t="s">
        <v>318</v>
      </c>
      <c r="AX4297" t="s">
        <v>17213</v>
      </c>
      <c r="AY4297" t="s">
        <v>81</v>
      </c>
      <c r="AZ4297" t="s">
        <v>82</v>
      </c>
      <c r="BA4297" t="b">
        <v>1</v>
      </c>
      <c r="BB4297">
        <v>1.0397207708399101</v>
      </c>
      <c r="BC4297">
        <v>3.32</v>
      </c>
      <c r="BD4297">
        <v>0</v>
      </c>
      <c r="BE4297">
        <v>1.66</v>
      </c>
      <c r="BF4297" t="s">
        <v>94</v>
      </c>
    </row>
    <row r="4298" spans="1:58" x14ac:dyDescent="0.35">
      <c r="A4298" t="s">
        <v>17214</v>
      </c>
      <c r="B4298">
        <v>46203.741990000002</v>
      </c>
      <c r="C4298" t="s">
        <v>59</v>
      </c>
      <c r="D4298" t="s">
        <v>60</v>
      </c>
      <c r="E4298" t="s">
        <v>61</v>
      </c>
      <c r="G4298" t="s">
        <v>16985</v>
      </c>
      <c r="H4298" t="s">
        <v>16986</v>
      </c>
      <c r="I4298" t="s">
        <v>16987</v>
      </c>
      <c r="K4298" t="s">
        <v>16986</v>
      </c>
      <c r="L4298" t="s">
        <v>17215</v>
      </c>
      <c r="M4298" t="s">
        <v>17216</v>
      </c>
      <c r="N4298" t="s">
        <v>87</v>
      </c>
      <c r="O4298" s="1">
        <v>45839</v>
      </c>
      <c r="P4298" t="s">
        <v>17217</v>
      </c>
      <c r="R4298" t="s">
        <v>9688</v>
      </c>
      <c r="S4298" t="s">
        <v>318</v>
      </c>
      <c r="T4298" t="s">
        <v>71</v>
      </c>
      <c r="V4298" t="s">
        <v>72</v>
      </c>
      <c r="W4298" t="b">
        <v>0</v>
      </c>
      <c r="Y4298">
        <v>0</v>
      </c>
      <c r="Z4298">
        <v>0</v>
      </c>
      <c r="AA4298">
        <v>0</v>
      </c>
      <c r="AB4298">
        <v>0</v>
      </c>
      <c r="AC4298" t="b">
        <v>0</v>
      </c>
      <c r="AF4298" t="b">
        <v>0</v>
      </c>
      <c r="AG4298" t="s">
        <v>73</v>
      </c>
      <c r="AI4298" t="s">
        <v>9689</v>
      </c>
      <c r="AJ4298" t="s">
        <v>17217</v>
      </c>
      <c r="AK4298" t="b">
        <v>0</v>
      </c>
      <c r="AL4298" t="b">
        <v>0</v>
      </c>
      <c r="AO4298" t="s">
        <v>100</v>
      </c>
    </row>
    <row r="4299" spans="1:58" x14ac:dyDescent="0.35">
      <c r="A4299" t="s">
        <v>17218</v>
      </c>
      <c r="B4299">
        <v>46203.741990000002</v>
      </c>
      <c r="C4299" t="s">
        <v>59</v>
      </c>
      <c r="D4299" t="s">
        <v>60</v>
      </c>
      <c r="E4299" t="s">
        <v>61</v>
      </c>
      <c r="G4299" t="s">
        <v>16985</v>
      </c>
      <c r="H4299" t="s">
        <v>16986</v>
      </c>
      <c r="I4299" t="s">
        <v>16987</v>
      </c>
      <c r="K4299" t="s">
        <v>16986</v>
      </c>
      <c r="L4299" t="s">
        <v>17219</v>
      </c>
      <c r="M4299" t="s">
        <v>17220</v>
      </c>
      <c r="N4299" t="s">
        <v>87</v>
      </c>
      <c r="O4299" s="1">
        <v>45839</v>
      </c>
      <c r="P4299" t="s">
        <v>17221</v>
      </c>
      <c r="R4299" t="s">
        <v>9688</v>
      </c>
      <c r="S4299" t="s">
        <v>318</v>
      </c>
      <c r="T4299" t="s">
        <v>71</v>
      </c>
      <c r="V4299" t="s">
        <v>72</v>
      </c>
      <c r="W4299" t="b">
        <v>0</v>
      </c>
      <c r="Y4299">
        <v>0</v>
      </c>
      <c r="Z4299">
        <v>0</v>
      </c>
      <c r="AA4299">
        <v>0</v>
      </c>
      <c r="AB4299">
        <v>0</v>
      </c>
      <c r="AC4299" t="b">
        <v>0</v>
      </c>
      <c r="AF4299" t="b">
        <v>0</v>
      </c>
      <c r="AG4299" t="s">
        <v>73</v>
      </c>
      <c r="AI4299" t="s">
        <v>9689</v>
      </c>
      <c r="AJ4299" t="s">
        <v>17221</v>
      </c>
      <c r="AK4299" t="b">
        <v>0</v>
      </c>
      <c r="AL4299" t="b">
        <v>0</v>
      </c>
      <c r="AO4299" t="s">
        <v>100</v>
      </c>
    </row>
    <row r="4300" spans="1:58" x14ac:dyDescent="0.35">
      <c r="A4300" t="s">
        <v>17222</v>
      </c>
      <c r="B4300">
        <v>46203.741990000002</v>
      </c>
      <c r="C4300" t="s">
        <v>59</v>
      </c>
      <c r="D4300" t="s">
        <v>60</v>
      </c>
      <c r="E4300" t="s">
        <v>61</v>
      </c>
      <c r="G4300" t="s">
        <v>16985</v>
      </c>
      <c r="H4300" t="s">
        <v>16986</v>
      </c>
      <c r="I4300" t="s">
        <v>16987</v>
      </c>
      <c r="K4300" t="s">
        <v>16986</v>
      </c>
      <c r="L4300" t="s">
        <v>12887</v>
      </c>
      <c r="M4300" t="s">
        <v>12888</v>
      </c>
      <c r="N4300" t="s">
        <v>87</v>
      </c>
      <c r="O4300" s="1">
        <v>45839</v>
      </c>
      <c r="P4300" t="s">
        <v>17223</v>
      </c>
      <c r="R4300" t="s">
        <v>9688</v>
      </c>
      <c r="S4300" t="s">
        <v>318</v>
      </c>
      <c r="T4300" t="s">
        <v>71</v>
      </c>
      <c r="V4300" t="s">
        <v>72</v>
      </c>
      <c r="W4300" t="b">
        <v>0</v>
      </c>
      <c r="Y4300">
        <v>1</v>
      </c>
      <c r="Z4300">
        <v>5</v>
      </c>
      <c r="AA4300">
        <v>0</v>
      </c>
      <c r="AB4300">
        <v>0</v>
      </c>
      <c r="AC4300" t="b">
        <v>1</v>
      </c>
      <c r="AF4300" t="b">
        <v>0</v>
      </c>
      <c r="AG4300" t="s">
        <v>73</v>
      </c>
      <c r="AI4300" t="s">
        <v>9689</v>
      </c>
      <c r="AJ4300" t="s">
        <v>17223</v>
      </c>
      <c r="AK4300" t="b">
        <v>0</v>
      </c>
      <c r="AL4300" t="b">
        <v>0</v>
      </c>
      <c r="AO4300" t="s">
        <v>75</v>
      </c>
      <c r="AQ4300" t="s">
        <v>105</v>
      </c>
      <c r="AR4300" t="s">
        <v>106</v>
      </c>
      <c r="AS4300" t="s">
        <v>72</v>
      </c>
      <c r="AT4300">
        <v>0</v>
      </c>
      <c r="AU4300" t="b">
        <v>0</v>
      </c>
      <c r="AV4300" t="s">
        <v>107</v>
      </c>
      <c r="AW4300" t="s">
        <v>318</v>
      </c>
      <c r="AY4300" t="s">
        <v>108</v>
      </c>
      <c r="BA4300" t="b">
        <v>0</v>
      </c>
    </row>
    <row r="4301" spans="1:58" x14ac:dyDescent="0.35">
      <c r="A4301" t="s">
        <v>17224</v>
      </c>
      <c r="B4301">
        <v>46203.741990000002</v>
      </c>
      <c r="C4301" t="s">
        <v>59</v>
      </c>
      <c r="D4301" t="s">
        <v>60</v>
      </c>
      <c r="E4301" t="s">
        <v>61</v>
      </c>
      <c r="G4301" t="s">
        <v>16985</v>
      </c>
      <c r="H4301" t="s">
        <v>16986</v>
      </c>
      <c r="I4301" t="s">
        <v>16987</v>
      </c>
      <c r="K4301" t="s">
        <v>16986</v>
      </c>
      <c r="L4301" t="s">
        <v>17068</v>
      </c>
      <c r="M4301" t="s">
        <v>17069</v>
      </c>
      <c r="N4301" t="s">
        <v>87</v>
      </c>
      <c r="O4301" s="1">
        <v>45839</v>
      </c>
      <c r="P4301" t="s">
        <v>17225</v>
      </c>
      <c r="R4301" t="s">
        <v>9688</v>
      </c>
      <c r="S4301" t="s">
        <v>318</v>
      </c>
      <c r="T4301" t="s">
        <v>71</v>
      </c>
      <c r="V4301" t="s">
        <v>72</v>
      </c>
      <c r="W4301" t="b">
        <v>0</v>
      </c>
      <c r="Y4301">
        <v>1</v>
      </c>
      <c r="Z4301">
        <v>0</v>
      </c>
      <c r="AA4301">
        <v>0</v>
      </c>
      <c r="AB4301">
        <v>0</v>
      </c>
      <c r="AC4301" t="b">
        <v>0</v>
      </c>
      <c r="AF4301" t="b">
        <v>0</v>
      </c>
      <c r="AG4301" t="s">
        <v>73</v>
      </c>
      <c r="AI4301" t="s">
        <v>9689</v>
      </c>
      <c r="AJ4301" t="s">
        <v>17225</v>
      </c>
      <c r="AK4301" t="b">
        <v>0</v>
      </c>
      <c r="AL4301" t="b">
        <v>0</v>
      </c>
      <c r="AO4301" t="s">
        <v>100</v>
      </c>
    </row>
    <row r="4302" spans="1:58" x14ac:dyDescent="0.35">
      <c r="A4302" t="s">
        <v>17226</v>
      </c>
      <c r="B4302">
        <v>46203.741990000002</v>
      </c>
      <c r="C4302" t="s">
        <v>59</v>
      </c>
      <c r="D4302" t="s">
        <v>60</v>
      </c>
      <c r="E4302" t="s">
        <v>61</v>
      </c>
      <c r="G4302" t="s">
        <v>16985</v>
      </c>
      <c r="H4302" t="s">
        <v>16986</v>
      </c>
      <c r="I4302" t="s">
        <v>16987</v>
      </c>
      <c r="K4302" t="s">
        <v>16986</v>
      </c>
      <c r="L4302" t="s">
        <v>16262</v>
      </c>
      <c r="M4302" t="s">
        <v>16263</v>
      </c>
      <c r="N4302" t="s">
        <v>87</v>
      </c>
      <c r="O4302" s="1">
        <v>45839</v>
      </c>
      <c r="P4302" t="s">
        <v>17227</v>
      </c>
      <c r="R4302" t="s">
        <v>9688</v>
      </c>
      <c r="S4302" t="s">
        <v>318</v>
      </c>
      <c r="T4302" t="s">
        <v>71</v>
      </c>
      <c r="V4302" t="s">
        <v>72</v>
      </c>
      <c r="W4302" t="b">
        <v>0</v>
      </c>
      <c r="Y4302">
        <v>0</v>
      </c>
      <c r="Z4302">
        <v>0</v>
      </c>
      <c r="AA4302">
        <v>0</v>
      </c>
      <c r="AB4302">
        <v>0</v>
      </c>
      <c r="AC4302" t="b">
        <v>0</v>
      </c>
      <c r="AF4302" t="b">
        <v>0</v>
      </c>
      <c r="AG4302" t="s">
        <v>73</v>
      </c>
      <c r="AI4302" t="s">
        <v>9689</v>
      </c>
      <c r="AJ4302" t="s">
        <v>17227</v>
      </c>
      <c r="AK4302" t="b">
        <v>0</v>
      </c>
      <c r="AL4302" t="b">
        <v>1</v>
      </c>
      <c r="AM4302" t="s">
        <v>16523</v>
      </c>
      <c r="AN4302">
        <v>0.94099999999999995</v>
      </c>
      <c r="AO4302" t="s">
        <v>100</v>
      </c>
    </row>
    <row r="4303" spans="1:58" x14ac:dyDescent="0.35">
      <c r="A4303" t="s">
        <v>17228</v>
      </c>
      <c r="B4303">
        <v>46203.741990000002</v>
      </c>
      <c r="C4303" t="s">
        <v>59</v>
      </c>
      <c r="D4303" t="s">
        <v>60</v>
      </c>
      <c r="E4303" t="s">
        <v>61</v>
      </c>
      <c r="G4303" t="s">
        <v>16985</v>
      </c>
      <c r="H4303" t="s">
        <v>16986</v>
      </c>
      <c r="I4303" t="s">
        <v>16987</v>
      </c>
      <c r="K4303" t="s">
        <v>16986</v>
      </c>
      <c r="L4303" t="s">
        <v>14665</v>
      </c>
      <c r="M4303" t="s">
        <v>14666</v>
      </c>
      <c r="N4303" t="s">
        <v>87</v>
      </c>
      <c r="O4303" s="1">
        <v>45839</v>
      </c>
      <c r="P4303" t="s">
        <v>17229</v>
      </c>
      <c r="R4303" t="s">
        <v>9688</v>
      </c>
      <c r="S4303" t="s">
        <v>318</v>
      </c>
      <c r="T4303" t="s">
        <v>71</v>
      </c>
      <c r="V4303" t="s">
        <v>72</v>
      </c>
      <c r="W4303" t="b">
        <v>0</v>
      </c>
      <c r="Y4303">
        <v>0</v>
      </c>
      <c r="Z4303">
        <v>2018</v>
      </c>
      <c r="AA4303">
        <v>0</v>
      </c>
      <c r="AB4303">
        <v>0</v>
      </c>
      <c r="AC4303" t="b">
        <v>1</v>
      </c>
      <c r="AF4303" t="b">
        <v>0</v>
      </c>
      <c r="AG4303" t="s">
        <v>73</v>
      </c>
      <c r="AI4303" t="s">
        <v>9689</v>
      </c>
      <c r="AJ4303" t="s">
        <v>17229</v>
      </c>
      <c r="AK4303" t="b">
        <v>0</v>
      </c>
      <c r="AL4303" t="b">
        <v>0</v>
      </c>
      <c r="AO4303" t="s">
        <v>75</v>
      </c>
      <c r="AQ4303" t="s">
        <v>127</v>
      </c>
      <c r="AR4303" t="s">
        <v>835</v>
      </c>
      <c r="AS4303" t="s">
        <v>91</v>
      </c>
      <c r="AT4303">
        <v>0.9</v>
      </c>
      <c r="AU4303" t="b">
        <v>0</v>
      </c>
      <c r="AV4303" t="s">
        <v>92</v>
      </c>
      <c r="AW4303" t="s">
        <v>318</v>
      </c>
      <c r="AX4303" t="s">
        <v>17230</v>
      </c>
      <c r="AY4303" t="s">
        <v>81</v>
      </c>
      <c r="AZ4303" t="s">
        <v>82</v>
      </c>
      <c r="BA4303" t="b">
        <v>1</v>
      </c>
      <c r="BB4303">
        <v>11.415536427469201</v>
      </c>
      <c r="BC4303">
        <v>36.409999999999997</v>
      </c>
      <c r="BD4303">
        <v>0</v>
      </c>
      <c r="BE4303">
        <v>18.2</v>
      </c>
      <c r="BF4303" t="s">
        <v>94</v>
      </c>
    </row>
    <row r="4304" spans="1:58" x14ac:dyDescent="0.35">
      <c r="A4304" t="s">
        <v>17231</v>
      </c>
      <c r="B4304">
        <v>46203.741990000002</v>
      </c>
      <c r="C4304" t="s">
        <v>59</v>
      </c>
      <c r="D4304" t="s">
        <v>60</v>
      </c>
      <c r="E4304" t="s">
        <v>61</v>
      </c>
      <c r="G4304" t="s">
        <v>16985</v>
      </c>
      <c r="H4304" t="s">
        <v>16986</v>
      </c>
      <c r="I4304" t="s">
        <v>16987</v>
      </c>
      <c r="K4304" t="s">
        <v>16986</v>
      </c>
      <c r="L4304" t="s">
        <v>16262</v>
      </c>
      <c r="M4304" t="s">
        <v>16263</v>
      </c>
      <c r="N4304" t="s">
        <v>87</v>
      </c>
      <c r="O4304" s="1">
        <v>45839</v>
      </c>
      <c r="P4304" t="s">
        <v>17232</v>
      </c>
      <c r="R4304" t="s">
        <v>9688</v>
      </c>
      <c r="S4304" t="s">
        <v>318</v>
      </c>
      <c r="T4304" t="s">
        <v>71</v>
      </c>
      <c r="V4304" t="s">
        <v>72</v>
      </c>
      <c r="W4304" t="b">
        <v>0</v>
      </c>
      <c r="Y4304">
        <v>1</v>
      </c>
      <c r="Z4304">
        <v>0</v>
      </c>
      <c r="AA4304">
        <v>0</v>
      </c>
      <c r="AB4304">
        <v>0</v>
      </c>
      <c r="AC4304" t="b">
        <v>0</v>
      </c>
      <c r="AF4304" t="b">
        <v>0</v>
      </c>
      <c r="AG4304" t="s">
        <v>73</v>
      </c>
      <c r="AI4304" t="s">
        <v>9689</v>
      </c>
      <c r="AJ4304" t="s">
        <v>17232</v>
      </c>
      <c r="AK4304" t="b">
        <v>0</v>
      </c>
      <c r="AL4304" t="b">
        <v>0</v>
      </c>
      <c r="AO4304" t="s">
        <v>75</v>
      </c>
      <c r="AQ4304" t="s">
        <v>127</v>
      </c>
      <c r="AR4304" t="s">
        <v>835</v>
      </c>
      <c r="AS4304" t="s">
        <v>78</v>
      </c>
      <c r="AT4304">
        <v>0.8</v>
      </c>
      <c r="AU4304" t="b">
        <v>0</v>
      </c>
      <c r="AV4304" t="s">
        <v>92</v>
      </c>
      <c r="AW4304" t="s">
        <v>318</v>
      </c>
      <c r="AX4304" t="s">
        <v>17233</v>
      </c>
      <c r="AY4304" t="s">
        <v>81</v>
      </c>
      <c r="AZ4304" t="s">
        <v>82</v>
      </c>
      <c r="BA4304" t="b">
        <v>1</v>
      </c>
      <c r="BB4304">
        <v>0.69314718055994495</v>
      </c>
      <c r="BC4304">
        <v>2.21</v>
      </c>
      <c r="BD4304">
        <v>0.8</v>
      </c>
      <c r="BE4304">
        <v>41.11</v>
      </c>
      <c r="BF4304" t="s">
        <v>83</v>
      </c>
    </row>
    <row r="4305" spans="1:58" x14ac:dyDescent="0.35">
      <c r="A4305" t="s">
        <v>17231</v>
      </c>
      <c r="B4305">
        <v>46203.741990000002</v>
      </c>
      <c r="C4305" t="s">
        <v>59</v>
      </c>
      <c r="D4305" t="s">
        <v>60</v>
      </c>
      <c r="E4305" t="s">
        <v>61</v>
      </c>
      <c r="G4305" t="s">
        <v>16985</v>
      </c>
      <c r="H4305" t="s">
        <v>16986</v>
      </c>
      <c r="I4305" t="s">
        <v>16987</v>
      </c>
      <c r="K4305" t="s">
        <v>16986</v>
      </c>
      <c r="L4305" t="s">
        <v>16262</v>
      </c>
      <c r="M4305" t="s">
        <v>16263</v>
      </c>
      <c r="N4305" t="s">
        <v>87</v>
      </c>
      <c r="O4305" s="1">
        <v>45839</v>
      </c>
      <c r="P4305" t="s">
        <v>17232</v>
      </c>
      <c r="R4305" t="s">
        <v>9688</v>
      </c>
      <c r="S4305" t="s">
        <v>318</v>
      </c>
      <c r="T4305" t="s">
        <v>71</v>
      </c>
      <c r="V4305" t="s">
        <v>72</v>
      </c>
      <c r="W4305" t="b">
        <v>0</v>
      </c>
      <c r="Y4305">
        <v>1</v>
      </c>
      <c r="Z4305">
        <v>0</v>
      </c>
      <c r="AA4305">
        <v>0</v>
      </c>
      <c r="AB4305">
        <v>0</v>
      </c>
      <c r="AC4305" t="b">
        <v>0</v>
      </c>
      <c r="AF4305" t="b">
        <v>0</v>
      </c>
      <c r="AG4305" t="s">
        <v>73</v>
      </c>
      <c r="AI4305" t="s">
        <v>9689</v>
      </c>
      <c r="AJ4305" t="s">
        <v>17232</v>
      </c>
      <c r="AK4305" t="b">
        <v>0</v>
      </c>
      <c r="AL4305" t="b">
        <v>0</v>
      </c>
      <c r="AO4305" t="s">
        <v>75</v>
      </c>
      <c r="AQ4305" t="s">
        <v>127</v>
      </c>
      <c r="AR4305" t="s">
        <v>835</v>
      </c>
      <c r="AS4305" t="s">
        <v>78</v>
      </c>
      <c r="AT4305">
        <v>0.95</v>
      </c>
      <c r="AU4305" t="b">
        <v>0</v>
      </c>
      <c r="AV4305" t="s">
        <v>92</v>
      </c>
      <c r="AW4305" t="s">
        <v>935</v>
      </c>
      <c r="AX4305" t="s">
        <v>17234</v>
      </c>
      <c r="AY4305" t="s">
        <v>81</v>
      </c>
      <c r="AZ4305" t="s">
        <v>82</v>
      </c>
      <c r="BA4305" t="b">
        <v>1</v>
      </c>
      <c r="BB4305">
        <v>0.69314718055994495</v>
      </c>
      <c r="BC4305">
        <v>2.21</v>
      </c>
      <c r="BD4305">
        <v>0.95</v>
      </c>
      <c r="BE4305">
        <v>48.6</v>
      </c>
      <c r="BF4305" t="s">
        <v>83</v>
      </c>
    </row>
    <row r="4306" spans="1:58" x14ac:dyDescent="0.35">
      <c r="A4306" t="s">
        <v>17235</v>
      </c>
      <c r="B4306">
        <v>46203.741990000002</v>
      </c>
      <c r="C4306" t="s">
        <v>59</v>
      </c>
      <c r="D4306" t="s">
        <v>60</v>
      </c>
      <c r="E4306" t="s">
        <v>61</v>
      </c>
      <c r="G4306" t="s">
        <v>16985</v>
      </c>
      <c r="H4306" t="s">
        <v>16986</v>
      </c>
      <c r="I4306" t="s">
        <v>16987</v>
      </c>
      <c r="K4306" t="s">
        <v>16986</v>
      </c>
      <c r="L4306" t="s">
        <v>17236</v>
      </c>
      <c r="M4306" t="s">
        <v>17237</v>
      </c>
      <c r="N4306" t="s">
        <v>87</v>
      </c>
      <c r="O4306" s="1">
        <v>45839</v>
      </c>
      <c r="P4306" t="s">
        <v>17238</v>
      </c>
      <c r="R4306" t="s">
        <v>9688</v>
      </c>
      <c r="S4306" t="s">
        <v>318</v>
      </c>
      <c r="T4306" t="s">
        <v>71</v>
      </c>
      <c r="V4306" t="s">
        <v>72</v>
      </c>
      <c r="W4306" t="b">
        <v>0</v>
      </c>
      <c r="Y4306">
        <v>0</v>
      </c>
      <c r="Z4306">
        <v>0</v>
      </c>
      <c r="AA4306">
        <v>0</v>
      </c>
      <c r="AB4306">
        <v>0</v>
      </c>
      <c r="AC4306" t="b">
        <v>0</v>
      </c>
      <c r="AF4306" t="b">
        <v>0</v>
      </c>
      <c r="AG4306" t="s">
        <v>73</v>
      </c>
      <c r="AI4306" t="s">
        <v>9689</v>
      </c>
      <c r="AJ4306" t="s">
        <v>17238</v>
      </c>
      <c r="AK4306" t="b">
        <v>0</v>
      </c>
      <c r="AL4306" t="b">
        <v>0</v>
      </c>
      <c r="AO4306" t="s">
        <v>75</v>
      </c>
      <c r="AQ4306" t="s">
        <v>105</v>
      </c>
      <c r="AR4306" t="s">
        <v>106</v>
      </c>
      <c r="AS4306" t="s">
        <v>72</v>
      </c>
      <c r="AT4306">
        <v>0</v>
      </c>
      <c r="AU4306" t="b">
        <v>0</v>
      </c>
      <c r="AV4306" t="s">
        <v>107</v>
      </c>
      <c r="AW4306" t="s">
        <v>318</v>
      </c>
      <c r="AY4306" t="s">
        <v>108</v>
      </c>
      <c r="BA4306" t="b">
        <v>0</v>
      </c>
    </row>
    <row r="4307" spans="1:58" x14ac:dyDescent="0.35">
      <c r="A4307" t="s">
        <v>17239</v>
      </c>
      <c r="B4307">
        <v>46203.741990000002</v>
      </c>
      <c r="C4307" t="s">
        <v>59</v>
      </c>
      <c r="D4307" t="s">
        <v>60</v>
      </c>
      <c r="E4307" t="s">
        <v>61</v>
      </c>
      <c r="G4307" t="s">
        <v>16985</v>
      </c>
      <c r="H4307" t="s">
        <v>16986</v>
      </c>
      <c r="I4307" t="s">
        <v>16987</v>
      </c>
      <c r="K4307" t="s">
        <v>16986</v>
      </c>
      <c r="L4307" t="s">
        <v>17240</v>
      </c>
      <c r="M4307" t="s">
        <v>17241</v>
      </c>
      <c r="N4307" t="s">
        <v>87</v>
      </c>
      <c r="O4307" s="1">
        <v>45839</v>
      </c>
      <c r="P4307" t="s">
        <v>17242</v>
      </c>
      <c r="R4307" t="s">
        <v>9688</v>
      </c>
      <c r="S4307" t="s">
        <v>318</v>
      </c>
      <c r="T4307" t="s">
        <v>71</v>
      </c>
      <c r="V4307" t="s">
        <v>72</v>
      </c>
      <c r="W4307" t="b">
        <v>0</v>
      </c>
      <c r="Y4307">
        <v>0</v>
      </c>
      <c r="Z4307">
        <v>0</v>
      </c>
      <c r="AA4307">
        <v>0</v>
      </c>
      <c r="AB4307">
        <v>0</v>
      </c>
      <c r="AC4307" t="b">
        <v>0</v>
      </c>
      <c r="AF4307" t="b">
        <v>0</v>
      </c>
      <c r="AG4307" t="s">
        <v>73</v>
      </c>
      <c r="AI4307" t="s">
        <v>9689</v>
      </c>
      <c r="AJ4307" t="s">
        <v>17242</v>
      </c>
      <c r="AK4307" t="b">
        <v>0</v>
      </c>
      <c r="AL4307" t="b">
        <v>0</v>
      </c>
      <c r="AO4307" t="s">
        <v>75</v>
      </c>
      <c r="AQ4307" t="s">
        <v>212</v>
      </c>
      <c r="AR4307" t="s">
        <v>213</v>
      </c>
      <c r="AS4307" t="s">
        <v>78</v>
      </c>
      <c r="AT4307">
        <v>0.6</v>
      </c>
      <c r="AU4307" t="b">
        <v>0</v>
      </c>
      <c r="AV4307" t="s">
        <v>136</v>
      </c>
      <c r="AW4307" t="s">
        <v>318</v>
      </c>
      <c r="AX4307" t="s">
        <v>17243</v>
      </c>
      <c r="AY4307" t="s">
        <v>81</v>
      </c>
      <c r="AZ4307" t="s">
        <v>82</v>
      </c>
      <c r="BA4307" t="b">
        <v>1</v>
      </c>
      <c r="BB4307">
        <v>0</v>
      </c>
      <c r="BC4307">
        <v>0</v>
      </c>
      <c r="BD4307">
        <v>0.6</v>
      </c>
      <c r="BE4307">
        <v>30</v>
      </c>
      <c r="BF4307" t="s">
        <v>94</v>
      </c>
    </row>
    <row r="4308" spans="1:58" x14ac:dyDescent="0.35">
      <c r="A4308" t="s">
        <v>17244</v>
      </c>
      <c r="B4308">
        <v>46203.741990000002</v>
      </c>
      <c r="C4308" t="s">
        <v>59</v>
      </c>
      <c r="D4308" t="s">
        <v>60</v>
      </c>
      <c r="E4308" t="s">
        <v>61</v>
      </c>
      <c r="G4308" t="s">
        <v>16985</v>
      </c>
      <c r="H4308" t="s">
        <v>16986</v>
      </c>
      <c r="I4308" t="s">
        <v>16987</v>
      </c>
      <c r="K4308" t="s">
        <v>16986</v>
      </c>
      <c r="L4308" t="s">
        <v>3996</v>
      </c>
      <c r="M4308" t="s">
        <v>3997</v>
      </c>
      <c r="N4308" t="s">
        <v>87</v>
      </c>
      <c r="O4308" s="1">
        <v>45839</v>
      </c>
      <c r="P4308" t="s">
        <v>17245</v>
      </c>
      <c r="R4308" t="s">
        <v>9688</v>
      </c>
      <c r="S4308" t="s">
        <v>318</v>
      </c>
      <c r="T4308" t="s">
        <v>71</v>
      </c>
      <c r="V4308" t="s">
        <v>72</v>
      </c>
      <c r="W4308" t="b">
        <v>0</v>
      </c>
      <c r="Y4308">
        <v>0</v>
      </c>
      <c r="Z4308">
        <v>0</v>
      </c>
      <c r="AA4308">
        <v>0</v>
      </c>
      <c r="AB4308">
        <v>0</v>
      </c>
      <c r="AC4308" t="b">
        <v>0</v>
      </c>
      <c r="AF4308" t="b">
        <v>0</v>
      </c>
      <c r="AG4308" t="s">
        <v>73</v>
      </c>
      <c r="AI4308" t="s">
        <v>9689</v>
      </c>
      <c r="AJ4308" t="s">
        <v>17245</v>
      </c>
      <c r="AK4308" t="b">
        <v>0</v>
      </c>
      <c r="AL4308" t="b">
        <v>0</v>
      </c>
      <c r="AO4308" t="s">
        <v>75</v>
      </c>
      <c r="AQ4308" t="s">
        <v>127</v>
      </c>
      <c r="AR4308" t="s">
        <v>835</v>
      </c>
      <c r="AS4308" t="s">
        <v>78</v>
      </c>
      <c r="AT4308">
        <v>0.8</v>
      </c>
      <c r="AU4308" t="b">
        <v>0</v>
      </c>
      <c r="AV4308" t="s">
        <v>92</v>
      </c>
      <c r="AW4308" t="s">
        <v>318</v>
      </c>
      <c r="AX4308" t="s">
        <v>17246</v>
      </c>
      <c r="AY4308" t="s">
        <v>81</v>
      </c>
      <c r="AZ4308" t="s">
        <v>82</v>
      </c>
      <c r="BA4308" t="b">
        <v>1</v>
      </c>
      <c r="BB4308">
        <v>0</v>
      </c>
      <c r="BC4308">
        <v>0</v>
      </c>
      <c r="BD4308">
        <v>0.8</v>
      </c>
      <c r="BE4308">
        <v>40</v>
      </c>
      <c r="BF4308" t="s">
        <v>83</v>
      </c>
    </row>
    <row r="4309" spans="1:58" x14ac:dyDescent="0.35">
      <c r="A4309" t="s">
        <v>17247</v>
      </c>
      <c r="B4309">
        <v>46203.741990000002</v>
      </c>
      <c r="C4309" t="s">
        <v>59</v>
      </c>
      <c r="D4309" t="s">
        <v>60</v>
      </c>
      <c r="E4309" t="s">
        <v>61</v>
      </c>
      <c r="G4309" t="s">
        <v>16985</v>
      </c>
      <c r="H4309" t="s">
        <v>16986</v>
      </c>
      <c r="I4309" t="s">
        <v>16987</v>
      </c>
      <c r="K4309" t="s">
        <v>16986</v>
      </c>
      <c r="L4309" t="s">
        <v>17248</v>
      </c>
      <c r="M4309" t="s">
        <v>17249</v>
      </c>
      <c r="N4309" t="s">
        <v>87</v>
      </c>
      <c r="O4309" s="1">
        <v>45839</v>
      </c>
      <c r="P4309" t="s">
        <v>17250</v>
      </c>
      <c r="R4309" t="s">
        <v>9688</v>
      </c>
      <c r="S4309" t="s">
        <v>318</v>
      </c>
      <c r="T4309" t="s">
        <v>71</v>
      </c>
      <c r="U4309" t="s">
        <v>153</v>
      </c>
      <c r="V4309" t="s">
        <v>72</v>
      </c>
      <c r="W4309" t="b">
        <v>0</v>
      </c>
      <c r="Y4309">
        <v>1</v>
      </c>
      <c r="Z4309">
        <v>2018</v>
      </c>
      <c r="AA4309">
        <v>0</v>
      </c>
      <c r="AB4309">
        <v>0</v>
      </c>
      <c r="AC4309" t="b">
        <v>1</v>
      </c>
      <c r="AF4309" t="b">
        <v>0</v>
      </c>
      <c r="AG4309" t="s">
        <v>73</v>
      </c>
      <c r="AI4309" t="s">
        <v>9689</v>
      </c>
      <c r="AJ4309" t="s">
        <v>17250</v>
      </c>
      <c r="AK4309" t="b">
        <v>0</v>
      </c>
      <c r="AL4309" t="b">
        <v>0</v>
      </c>
      <c r="AO4309" t="s">
        <v>75</v>
      </c>
      <c r="AQ4309" t="s">
        <v>127</v>
      </c>
      <c r="AR4309" t="s">
        <v>835</v>
      </c>
      <c r="AS4309" t="s">
        <v>78</v>
      </c>
      <c r="AT4309">
        <v>0.9</v>
      </c>
      <c r="AU4309" t="b">
        <v>1</v>
      </c>
      <c r="AV4309" t="s">
        <v>92</v>
      </c>
      <c r="AW4309" t="s">
        <v>318</v>
      </c>
      <c r="AX4309" t="s">
        <v>17251</v>
      </c>
      <c r="AY4309" t="s">
        <v>81</v>
      </c>
      <c r="AZ4309" t="s">
        <v>82</v>
      </c>
      <c r="BA4309" t="b">
        <v>1</v>
      </c>
      <c r="BB4309">
        <v>12.1086836080292</v>
      </c>
      <c r="BC4309">
        <v>38.619999999999997</v>
      </c>
      <c r="BD4309">
        <v>0.9</v>
      </c>
      <c r="BE4309">
        <v>64.31</v>
      </c>
      <c r="BF4309" t="s">
        <v>83</v>
      </c>
    </row>
    <row r="4310" spans="1:58" x14ac:dyDescent="0.35">
      <c r="A4310" t="s">
        <v>17252</v>
      </c>
      <c r="B4310">
        <v>46203.741990000002</v>
      </c>
      <c r="C4310" t="s">
        <v>59</v>
      </c>
      <c r="D4310" t="s">
        <v>60</v>
      </c>
      <c r="E4310" t="s">
        <v>61</v>
      </c>
      <c r="G4310" t="s">
        <v>16985</v>
      </c>
      <c r="H4310" t="s">
        <v>16986</v>
      </c>
      <c r="I4310" t="s">
        <v>16987</v>
      </c>
      <c r="K4310" t="s">
        <v>16986</v>
      </c>
      <c r="L4310" t="s">
        <v>16262</v>
      </c>
      <c r="M4310" t="s">
        <v>16263</v>
      </c>
      <c r="N4310" t="s">
        <v>87</v>
      </c>
      <c r="O4310" s="1">
        <v>45839</v>
      </c>
      <c r="P4310" t="s">
        <v>17253</v>
      </c>
      <c r="R4310" t="s">
        <v>9688</v>
      </c>
      <c r="S4310" t="s">
        <v>318</v>
      </c>
      <c r="T4310" t="s">
        <v>71</v>
      </c>
      <c r="V4310" t="s">
        <v>72</v>
      </c>
      <c r="W4310" t="b">
        <v>0</v>
      </c>
      <c r="Y4310">
        <v>3</v>
      </c>
      <c r="Z4310">
        <v>0</v>
      </c>
      <c r="AA4310">
        <v>0</v>
      </c>
      <c r="AB4310">
        <v>0</v>
      </c>
      <c r="AC4310" t="b">
        <v>0</v>
      </c>
      <c r="AF4310" t="b">
        <v>0</v>
      </c>
      <c r="AG4310" t="s">
        <v>73</v>
      </c>
      <c r="AI4310" t="s">
        <v>9689</v>
      </c>
      <c r="AJ4310" t="s">
        <v>17253</v>
      </c>
      <c r="AK4310" t="b">
        <v>0</v>
      </c>
      <c r="AL4310" t="b">
        <v>0</v>
      </c>
      <c r="AO4310" t="s">
        <v>75</v>
      </c>
      <c r="AQ4310" t="s">
        <v>127</v>
      </c>
      <c r="AR4310" t="s">
        <v>835</v>
      </c>
      <c r="AS4310" t="s">
        <v>72</v>
      </c>
      <c r="AT4310">
        <v>0.7</v>
      </c>
      <c r="AU4310" t="b">
        <v>0</v>
      </c>
      <c r="AV4310" t="s">
        <v>92</v>
      </c>
      <c r="AW4310" t="s">
        <v>318</v>
      </c>
      <c r="AX4310" t="s">
        <v>17254</v>
      </c>
      <c r="AY4310" t="s">
        <v>81</v>
      </c>
      <c r="AZ4310" t="s">
        <v>82</v>
      </c>
      <c r="BA4310" t="b">
        <v>1</v>
      </c>
      <c r="BB4310">
        <v>1.3862943611198899</v>
      </c>
      <c r="BC4310">
        <v>4.42</v>
      </c>
      <c r="BD4310">
        <v>0.21</v>
      </c>
      <c r="BE4310">
        <v>12.71</v>
      </c>
      <c r="BF4310" t="s">
        <v>94</v>
      </c>
    </row>
    <row r="4311" spans="1:58" x14ac:dyDescent="0.35">
      <c r="A4311" t="s">
        <v>17255</v>
      </c>
      <c r="B4311">
        <v>46203.741990000002</v>
      </c>
      <c r="C4311" t="s">
        <v>59</v>
      </c>
      <c r="D4311" t="s">
        <v>60</v>
      </c>
      <c r="E4311" t="s">
        <v>61</v>
      </c>
      <c r="G4311" t="s">
        <v>16985</v>
      </c>
      <c r="H4311" t="s">
        <v>16986</v>
      </c>
      <c r="I4311" t="s">
        <v>16987</v>
      </c>
      <c r="K4311" t="s">
        <v>16986</v>
      </c>
      <c r="L4311" t="s">
        <v>17248</v>
      </c>
      <c r="M4311" t="s">
        <v>17249</v>
      </c>
      <c r="N4311" t="s">
        <v>87</v>
      </c>
      <c r="O4311" s="1">
        <v>45839</v>
      </c>
      <c r="P4311" t="s">
        <v>17256</v>
      </c>
      <c r="R4311" t="s">
        <v>9688</v>
      </c>
      <c r="S4311" t="s">
        <v>318</v>
      </c>
      <c r="T4311" t="s">
        <v>71</v>
      </c>
      <c r="V4311" t="s">
        <v>72</v>
      </c>
      <c r="W4311" t="b">
        <v>0</v>
      </c>
      <c r="Y4311">
        <v>1</v>
      </c>
      <c r="Z4311">
        <v>0</v>
      </c>
      <c r="AA4311">
        <v>0</v>
      </c>
      <c r="AB4311">
        <v>0</v>
      </c>
      <c r="AC4311" t="b">
        <v>0</v>
      </c>
      <c r="AF4311" t="b">
        <v>0</v>
      </c>
      <c r="AG4311" t="s">
        <v>73</v>
      </c>
      <c r="AI4311" t="s">
        <v>9689</v>
      </c>
      <c r="AJ4311" t="s">
        <v>17256</v>
      </c>
      <c r="AK4311" t="b">
        <v>0</v>
      </c>
      <c r="AL4311" t="b">
        <v>0</v>
      </c>
      <c r="AO4311" t="s">
        <v>75</v>
      </c>
      <c r="AQ4311" t="s">
        <v>1406</v>
      </c>
      <c r="AR4311" t="s">
        <v>17257</v>
      </c>
      <c r="AS4311" t="s">
        <v>72</v>
      </c>
      <c r="AT4311">
        <v>0.85</v>
      </c>
      <c r="AU4311" t="b">
        <v>0</v>
      </c>
      <c r="AV4311" t="s">
        <v>79</v>
      </c>
      <c r="AW4311" t="s">
        <v>318</v>
      </c>
      <c r="AX4311" t="s">
        <v>17258</v>
      </c>
      <c r="AY4311" t="s">
        <v>81</v>
      </c>
      <c r="AZ4311" t="s">
        <v>82</v>
      </c>
      <c r="BA4311" t="b">
        <v>1</v>
      </c>
      <c r="BB4311">
        <v>0.405465108108164</v>
      </c>
      <c r="BC4311">
        <v>1.29</v>
      </c>
      <c r="BD4311">
        <v>0.255</v>
      </c>
      <c r="BE4311">
        <v>13.4</v>
      </c>
      <c r="BF4311" t="s">
        <v>94</v>
      </c>
    </row>
    <row r="4312" spans="1:58" x14ac:dyDescent="0.35">
      <c r="A4312" t="s">
        <v>17259</v>
      </c>
      <c r="B4312">
        <v>46203.741990000002</v>
      </c>
      <c r="C4312" t="s">
        <v>59</v>
      </c>
      <c r="D4312" t="s">
        <v>60</v>
      </c>
      <c r="E4312" t="s">
        <v>61</v>
      </c>
      <c r="G4312" t="s">
        <v>16985</v>
      </c>
      <c r="H4312" t="s">
        <v>16986</v>
      </c>
      <c r="I4312" t="s">
        <v>16987</v>
      </c>
      <c r="K4312" t="s">
        <v>16986</v>
      </c>
      <c r="L4312" t="s">
        <v>10136</v>
      </c>
      <c r="M4312" t="s">
        <v>10137</v>
      </c>
      <c r="N4312" t="s">
        <v>87</v>
      </c>
      <c r="O4312" s="1">
        <v>45839</v>
      </c>
      <c r="P4312" t="s">
        <v>17260</v>
      </c>
      <c r="R4312" t="s">
        <v>9688</v>
      </c>
      <c r="S4312" t="s">
        <v>318</v>
      </c>
      <c r="T4312" t="s">
        <v>71</v>
      </c>
      <c r="V4312" t="s">
        <v>72</v>
      </c>
      <c r="W4312" t="b">
        <v>0</v>
      </c>
      <c r="Y4312">
        <v>1</v>
      </c>
      <c r="Z4312">
        <v>0</v>
      </c>
      <c r="AA4312">
        <v>0</v>
      </c>
      <c r="AB4312">
        <v>0</v>
      </c>
      <c r="AC4312" t="b">
        <v>0</v>
      </c>
      <c r="AF4312" t="b">
        <v>0</v>
      </c>
      <c r="AG4312" t="s">
        <v>73</v>
      </c>
      <c r="AI4312" t="s">
        <v>9689</v>
      </c>
      <c r="AJ4312" t="s">
        <v>17260</v>
      </c>
      <c r="AK4312" t="b">
        <v>0</v>
      </c>
      <c r="AL4312" t="b">
        <v>1</v>
      </c>
      <c r="AM4312" t="s">
        <v>4140</v>
      </c>
      <c r="AN4312">
        <v>0.91249999999999998</v>
      </c>
      <c r="AO4312" t="s">
        <v>100</v>
      </c>
    </row>
    <row r="4313" spans="1:58" x14ac:dyDescent="0.35">
      <c r="A4313" t="s">
        <v>17261</v>
      </c>
      <c r="B4313">
        <v>46203.741990000002</v>
      </c>
      <c r="C4313" t="s">
        <v>59</v>
      </c>
      <c r="D4313" t="s">
        <v>60</v>
      </c>
      <c r="E4313" t="s">
        <v>61</v>
      </c>
      <c r="G4313" t="s">
        <v>16985</v>
      </c>
      <c r="H4313" t="s">
        <v>16986</v>
      </c>
      <c r="I4313" t="s">
        <v>16987</v>
      </c>
      <c r="K4313" t="s">
        <v>16986</v>
      </c>
      <c r="L4313" t="s">
        <v>17248</v>
      </c>
      <c r="M4313" t="s">
        <v>17249</v>
      </c>
      <c r="N4313" t="s">
        <v>87</v>
      </c>
      <c r="O4313" s="1">
        <v>45839</v>
      </c>
      <c r="P4313" t="s">
        <v>17262</v>
      </c>
      <c r="R4313" t="s">
        <v>9688</v>
      </c>
      <c r="S4313" t="s">
        <v>318</v>
      </c>
      <c r="T4313" t="s">
        <v>71</v>
      </c>
      <c r="U4313" t="s">
        <v>153</v>
      </c>
      <c r="V4313" t="s">
        <v>72</v>
      </c>
      <c r="W4313" t="b">
        <v>0</v>
      </c>
      <c r="Y4313">
        <v>0</v>
      </c>
      <c r="Z4313">
        <v>0</v>
      </c>
      <c r="AA4313">
        <v>0</v>
      </c>
      <c r="AB4313">
        <v>0</v>
      </c>
      <c r="AC4313" t="b">
        <v>0</v>
      </c>
      <c r="AF4313" t="b">
        <v>0</v>
      </c>
      <c r="AG4313" t="s">
        <v>73</v>
      </c>
      <c r="AI4313" t="s">
        <v>9689</v>
      </c>
      <c r="AJ4313" t="s">
        <v>17262</v>
      </c>
      <c r="AK4313" t="b">
        <v>0</v>
      </c>
      <c r="AL4313" t="b">
        <v>0</v>
      </c>
      <c r="AO4313" t="s">
        <v>75</v>
      </c>
      <c r="AQ4313" t="s">
        <v>550</v>
      </c>
      <c r="AR4313" t="s">
        <v>11437</v>
      </c>
      <c r="AS4313" t="s">
        <v>91</v>
      </c>
      <c r="AT4313">
        <v>0.85</v>
      </c>
      <c r="AU4313" t="b">
        <v>0</v>
      </c>
      <c r="AV4313" t="s">
        <v>92</v>
      </c>
      <c r="AW4313" t="s">
        <v>318</v>
      </c>
      <c r="AX4313" t="s">
        <v>17263</v>
      </c>
      <c r="AY4313" t="s">
        <v>81</v>
      </c>
      <c r="AZ4313" t="s">
        <v>82</v>
      </c>
      <c r="BA4313" t="b">
        <v>1</v>
      </c>
      <c r="BB4313">
        <v>0</v>
      </c>
      <c r="BC4313">
        <v>0</v>
      </c>
      <c r="BD4313">
        <v>0</v>
      </c>
      <c r="BE4313">
        <v>0</v>
      </c>
      <c r="BF4313" t="s">
        <v>94</v>
      </c>
    </row>
    <row r="4314" spans="1:58" x14ac:dyDescent="0.35">
      <c r="A4314" t="s">
        <v>17264</v>
      </c>
      <c r="B4314">
        <v>46203.741990000002</v>
      </c>
      <c r="C4314" t="s">
        <v>59</v>
      </c>
      <c r="D4314" t="s">
        <v>60</v>
      </c>
      <c r="E4314" t="s">
        <v>61</v>
      </c>
      <c r="G4314" t="s">
        <v>16985</v>
      </c>
      <c r="H4314" t="s">
        <v>16986</v>
      </c>
      <c r="I4314" t="s">
        <v>16987</v>
      </c>
      <c r="K4314" t="s">
        <v>16986</v>
      </c>
      <c r="L4314" t="s">
        <v>17265</v>
      </c>
      <c r="M4314" t="s">
        <v>17266</v>
      </c>
      <c r="N4314" t="s">
        <v>87</v>
      </c>
      <c r="O4314" s="1">
        <v>45839</v>
      </c>
      <c r="P4314" t="s">
        <v>17267</v>
      </c>
      <c r="R4314" t="s">
        <v>9688</v>
      </c>
      <c r="S4314" t="s">
        <v>318</v>
      </c>
      <c r="T4314" t="s">
        <v>71</v>
      </c>
      <c r="V4314" t="s">
        <v>72</v>
      </c>
      <c r="W4314" t="b">
        <v>0</v>
      </c>
      <c r="Y4314">
        <v>1</v>
      </c>
      <c r="Z4314">
        <v>2018</v>
      </c>
      <c r="AA4314">
        <v>0</v>
      </c>
      <c r="AB4314">
        <v>0</v>
      </c>
      <c r="AC4314" t="b">
        <v>1</v>
      </c>
      <c r="AF4314" t="b">
        <v>0</v>
      </c>
      <c r="AG4314" t="s">
        <v>73</v>
      </c>
      <c r="AI4314" t="s">
        <v>9689</v>
      </c>
      <c r="AJ4314" t="s">
        <v>17267</v>
      </c>
      <c r="AK4314" t="b">
        <v>0</v>
      </c>
      <c r="AL4314" t="b">
        <v>0</v>
      </c>
      <c r="AO4314" t="s">
        <v>75</v>
      </c>
      <c r="AQ4314" t="s">
        <v>165</v>
      </c>
      <c r="AR4314" t="s">
        <v>4423</v>
      </c>
      <c r="AS4314" t="s">
        <v>91</v>
      </c>
      <c r="AT4314">
        <v>0.95</v>
      </c>
      <c r="AU4314" t="b">
        <v>0</v>
      </c>
      <c r="AV4314" t="s">
        <v>92</v>
      </c>
      <c r="AW4314" t="s">
        <v>318</v>
      </c>
      <c r="AX4314" t="s">
        <v>17268</v>
      </c>
      <c r="AY4314" t="s">
        <v>81</v>
      </c>
      <c r="AZ4314" t="s">
        <v>82</v>
      </c>
      <c r="BA4314" t="b">
        <v>1</v>
      </c>
      <c r="BB4314">
        <v>12.1086836080292</v>
      </c>
      <c r="BC4314">
        <v>38.619999999999997</v>
      </c>
      <c r="BD4314">
        <v>0</v>
      </c>
      <c r="BE4314">
        <v>19.309999999999999</v>
      </c>
      <c r="BF4314" t="s">
        <v>94</v>
      </c>
    </row>
    <row r="4315" spans="1:58" x14ac:dyDescent="0.35">
      <c r="A4315" t="s">
        <v>17269</v>
      </c>
      <c r="B4315">
        <v>46203.741990000002</v>
      </c>
      <c r="C4315" t="s">
        <v>59</v>
      </c>
      <c r="D4315" t="s">
        <v>60</v>
      </c>
      <c r="E4315" t="s">
        <v>61</v>
      </c>
      <c r="G4315" t="s">
        <v>16985</v>
      </c>
      <c r="H4315" t="s">
        <v>16986</v>
      </c>
      <c r="I4315" t="s">
        <v>16987</v>
      </c>
      <c r="K4315" t="s">
        <v>16986</v>
      </c>
      <c r="L4315" t="s">
        <v>16262</v>
      </c>
      <c r="M4315" t="s">
        <v>16263</v>
      </c>
      <c r="N4315" t="s">
        <v>87</v>
      </c>
      <c r="O4315" s="1">
        <v>45839</v>
      </c>
      <c r="P4315" t="s">
        <v>17270</v>
      </c>
      <c r="R4315" t="s">
        <v>9688</v>
      </c>
      <c r="S4315" t="s">
        <v>318</v>
      </c>
      <c r="T4315" t="s">
        <v>71</v>
      </c>
      <c r="V4315" t="s">
        <v>72</v>
      </c>
      <c r="W4315" t="b">
        <v>0</v>
      </c>
      <c r="Y4315">
        <v>0</v>
      </c>
      <c r="Z4315">
        <v>0</v>
      </c>
      <c r="AA4315">
        <v>0</v>
      </c>
      <c r="AB4315">
        <v>0</v>
      </c>
      <c r="AC4315" t="b">
        <v>0</v>
      </c>
      <c r="AF4315" t="b">
        <v>0</v>
      </c>
      <c r="AG4315" t="s">
        <v>73</v>
      </c>
      <c r="AI4315" t="s">
        <v>9689</v>
      </c>
      <c r="AJ4315" t="s">
        <v>17270</v>
      </c>
      <c r="AK4315" t="b">
        <v>0</v>
      </c>
      <c r="AL4315" t="b">
        <v>0</v>
      </c>
      <c r="AO4315" t="s">
        <v>75</v>
      </c>
      <c r="AQ4315" t="s">
        <v>105</v>
      </c>
      <c r="AR4315" t="s">
        <v>106</v>
      </c>
      <c r="AS4315" t="s">
        <v>72</v>
      </c>
      <c r="AT4315">
        <v>0</v>
      </c>
      <c r="AU4315" t="b">
        <v>0</v>
      </c>
      <c r="AV4315" t="s">
        <v>107</v>
      </c>
      <c r="AW4315" t="s">
        <v>318</v>
      </c>
      <c r="AY4315" t="s">
        <v>108</v>
      </c>
      <c r="BA4315" t="b">
        <v>0</v>
      </c>
    </row>
    <row r="4316" spans="1:58" x14ac:dyDescent="0.35">
      <c r="A4316" t="s">
        <v>17271</v>
      </c>
      <c r="B4316">
        <v>46203.741990000002</v>
      </c>
      <c r="C4316" t="s">
        <v>59</v>
      </c>
      <c r="D4316" t="s">
        <v>60</v>
      </c>
      <c r="E4316" t="s">
        <v>61</v>
      </c>
      <c r="G4316" t="s">
        <v>16985</v>
      </c>
      <c r="H4316" t="s">
        <v>16986</v>
      </c>
      <c r="I4316" t="s">
        <v>16987</v>
      </c>
      <c r="K4316" t="s">
        <v>16986</v>
      </c>
      <c r="L4316" t="s">
        <v>17272</v>
      </c>
      <c r="M4316" t="s">
        <v>17273</v>
      </c>
      <c r="N4316" t="s">
        <v>87</v>
      </c>
      <c r="O4316" s="1">
        <v>45839</v>
      </c>
      <c r="P4316" t="s">
        <v>17274</v>
      </c>
      <c r="R4316" t="s">
        <v>9688</v>
      </c>
      <c r="S4316" t="s">
        <v>318</v>
      </c>
      <c r="T4316" t="s">
        <v>71</v>
      </c>
      <c r="V4316" t="s">
        <v>72</v>
      </c>
      <c r="W4316" t="b">
        <v>0</v>
      </c>
      <c r="Y4316">
        <v>0</v>
      </c>
      <c r="Z4316">
        <v>2018</v>
      </c>
      <c r="AA4316">
        <v>0</v>
      </c>
      <c r="AB4316">
        <v>0</v>
      </c>
      <c r="AC4316" t="b">
        <v>1</v>
      </c>
      <c r="AF4316" t="b">
        <v>0</v>
      </c>
      <c r="AG4316" t="s">
        <v>73</v>
      </c>
      <c r="AI4316" t="s">
        <v>9689</v>
      </c>
      <c r="AJ4316" t="s">
        <v>17274</v>
      </c>
      <c r="AK4316" t="b">
        <v>0</v>
      </c>
      <c r="AL4316" t="b">
        <v>0</v>
      </c>
      <c r="AO4316" t="s">
        <v>75</v>
      </c>
      <c r="AQ4316" t="s">
        <v>105</v>
      </c>
      <c r="AR4316" t="s">
        <v>106</v>
      </c>
      <c r="AS4316" t="s">
        <v>72</v>
      </c>
      <c r="AT4316">
        <v>0</v>
      </c>
      <c r="AU4316" t="b">
        <v>0</v>
      </c>
      <c r="AV4316" t="s">
        <v>107</v>
      </c>
      <c r="AW4316" t="s">
        <v>318</v>
      </c>
      <c r="AY4316" t="s">
        <v>108</v>
      </c>
      <c r="BA4316" t="b">
        <v>0</v>
      </c>
    </row>
    <row r="4317" spans="1:58" x14ac:dyDescent="0.35">
      <c r="A4317" t="s">
        <v>17275</v>
      </c>
      <c r="B4317">
        <v>46203.741990000002</v>
      </c>
      <c r="C4317" t="s">
        <v>59</v>
      </c>
      <c r="D4317" t="s">
        <v>60</v>
      </c>
      <c r="E4317" t="s">
        <v>61</v>
      </c>
      <c r="G4317" t="s">
        <v>16985</v>
      </c>
      <c r="H4317" t="s">
        <v>16986</v>
      </c>
      <c r="I4317" t="s">
        <v>16987</v>
      </c>
      <c r="K4317" t="s">
        <v>16986</v>
      </c>
      <c r="L4317" t="s">
        <v>16262</v>
      </c>
      <c r="M4317" t="s">
        <v>16263</v>
      </c>
      <c r="N4317" t="s">
        <v>87</v>
      </c>
      <c r="O4317" s="1">
        <v>45839</v>
      </c>
      <c r="P4317" t="s">
        <v>17276</v>
      </c>
      <c r="R4317" t="s">
        <v>9688</v>
      </c>
      <c r="S4317" t="s">
        <v>318</v>
      </c>
      <c r="T4317" t="s">
        <v>71</v>
      </c>
      <c r="V4317" t="s">
        <v>72</v>
      </c>
      <c r="W4317" t="b">
        <v>0</v>
      </c>
      <c r="Y4317">
        <v>0</v>
      </c>
      <c r="Z4317">
        <v>0</v>
      </c>
      <c r="AA4317">
        <v>0</v>
      </c>
      <c r="AB4317">
        <v>0</v>
      </c>
      <c r="AC4317" t="b">
        <v>0</v>
      </c>
      <c r="AF4317" t="b">
        <v>0</v>
      </c>
      <c r="AG4317" t="s">
        <v>73</v>
      </c>
      <c r="AI4317" t="s">
        <v>9689</v>
      </c>
      <c r="AJ4317" t="s">
        <v>17276</v>
      </c>
      <c r="AK4317" t="b">
        <v>0</v>
      </c>
      <c r="AL4317" t="b">
        <v>0</v>
      </c>
      <c r="AO4317" t="s">
        <v>75</v>
      </c>
      <c r="AQ4317" t="s">
        <v>281</v>
      </c>
      <c r="AR4317" t="s">
        <v>17277</v>
      </c>
      <c r="AS4317" t="s">
        <v>91</v>
      </c>
      <c r="AT4317">
        <v>0.7</v>
      </c>
      <c r="AU4317" t="b">
        <v>0</v>
      </c>
      <c r="AV4317" t="s">
        <v>92</v>
      </c>
      <c r="AW4317" t="s">
        <v>318</v>
      </c>
      <c r="AX4317" t="s">
        <v>17278</v>
      </c>
      <c r="AY4317" t="s">
        <v>81</v>
      </c>
      <c r="AZ4317" t="s">
        <v>82</v>
      </c>
      <c r="BA4317" t="b">
        <v>1</v>
      </c>
      <c r="BB4317">
        <v>0</v>
      </c>
      <c r="BC4317">
        <v>0</v>
      </c>
      <c r="BD4317">
        <v>0</v>
      </c>
      <c r="BE4317">
        <v>0</v>
      </c>
      <c r="BF4317" t="s">
        <v>94</v>
      </c>
    </row>
    <row r="4318" spans="1:58" x14ac:dyDescent="0.35">
      <c r="A4318" t="s">
        <v>17279</v>
      </c>
      <c r="B4318">
        <v>46203.741990000002</v>
      </c>
      <c r="C4318" t="s">
        <v>59</v>
      </c>
      <c r="D4318" t="s">
        <v>60</v>
      </c>
      <c r="E4318" t="s">
        <v>61</v>
      </c>
      <c r="G4318" t="s">
        <v>16985</v>
      </c>
      <c r="H4318" t="s">
        <v>16986</v>
      </c>
      <c r="I4318" t="s">
        <v>16987</v>
      </c>
      <c r="K4318" t="s">
        <v>16986</v>
      </c>
      <c r="L4318" t="s">
        <v>17272</v>
      </c>
      <c r="M4318" t="s">
        <v>17273</v>
      </c>
      <c r="N4318" t="s">
        <v>87</v>
      </c>
      <c r="O4318" s="1">
        <v>45839</v>
      </c>
      <c r="P4318" t="s">
        <v>17280</v>
      </c>
      <c r="R4318" t="s">
        <v>9688</v>
      </c>
      <c r="S4318" t="s">
        <v>318</v>
      </c>
      <c r="T4318" t="s">
        <v>71</v>
      </c>
      <c r="V4318" t="s">
        <v>72</v>
      </c>
      <c r="W4318" t="b">
        <v>0</v>
      </c>
      <c r="Y4318">
        <v>0</v>
      </c>
      <c r="Z4318">
        <v>0</v>
      </c>
      <c r="AA4318">
        <v>0</v>
      </c>
      <c r="AB4318">
        <v>0</v>
      </c>
      <c r="AC4318" t="b">
        <v>0</v>
      </c>
      <c r="AF4318" t="b">
        <v>0</v>
      </c>
      <c r="AG4318" t="s">
        <v>73</v>
      </c>
      <c r="AI4318" t="s">
        <v>9689</v>
      </c>
      <c r="AJ4318" t="s">
        <v>17280</v>
      </c>
      <c r="AK4318" t="b">
        <v>0</v>
      </c>
      <c r="AL4318" t="b">
        <v>0</v>
      </c>
      <c r="AO4318" t="s">
        <v>75</v>
      </c>
      <c r="AQ4318" t="s">
        <v>105</v>
      </c>
      <c r="AR4318" t="s">
        <v>106</v>
      </c>
      <c r="AS4318" t="s">
        <v>72</v>
      </c>
      <c r="AT4318">
        <v>0</v>
      </c>
      <c r="AU4318" t="b">
        <v>0</v>
      </c>
      <c r="AV4318" t="s">
        <v>107</v>
      </c>
      <c r="AW4318" t="s">
        <v>318</v>
      </c>
      <c r="AY4318" t="s">
        <v>108</v>
      </c>
      <c r="BA4318" t="b">
        <v>0</v>
      </c>
    </row>
    <row r="4319" spans="1:58" x14ac:dyDescent="0.35">
      <c r="A4319" t="s">
        <v>17281</v>
      </c>
      <c r="B4319">
        <v>46203.741990000002</v>
      </c>
      <c r="C4319" t="s">
        <v>59</v>
      </c>
      <c r="D4319" t="s">
        <v>60</v>
      </c>
      <c r="E4319" t="s">
        <v>61</v>
      </c>
      <c r="G4319" t="s">
        <v>16985</v>
      </c>
      <c r="H4319" t="s">
        <v>16986</v>
      </c>
      <c r="I4319" t="s">
        <v>16987</v>
      </c>
      <c r="K4319" t="s">
        <v>16986</v>
      </c>
      <c r="L4319" t="s">
        <v>17236</v>
      </c>
      <c r="M4319" t="s">
        <v>17237</v>
      </c>
      <c r="N4319" t="s">
        <v>2778</v>
      </c>
      <c r="O4319" s="1">
        <v>45839</v>
      </c>
      <c r="P4319" t="s">
        <v>17282</v>
      </c>
      <c r="R4319" t="s">
        <v>9688</v>
      </c>
      <c r="S4319" t="s">
        <v>318</v>
      </c>
      <c r="T4319" t="s">
        <v>71</v>
      </c>
      <c r="V4319" t="s">
        <v>72</v>
      </c>
      <c r="W4319" t="b">
        <v>0</v>
      </c>
      <c r="Y4319">
        <v>2</v>
      </c>
      <c r="Z4319">
        <v>2018</v>
      </c>
      <c r="AA4319">
        <v>0</v>
      </c>
      <c r="AB4319">
        <v>0</v>
      </c>
      <c r="AC4319" t="b">
        <v>1</v>
      </c>
      <c r="AF4319" t="b">
        <v>0</v>
      </c>
      <c r="AG4319" t="s">
        <v>73</v>
      </c>
      <c r="AI4319" t="s">
        <v>9689</v>
      </c>
      <c r="AJ4319" t="s">
        <v>17282</v>
      </c>
      <c r="AK4319" t="b">
        <v>0</v>
      </c>
      <c r="AL4319" t="b">
        <v>0</v>
      </c>
      <c r="AO4319" t="s">
        <v>75</v>
      </c>
      <c r="AQ4319" t="s">
        <v>17283</v>
      </c>
      <c r="AR4319" t="s">
        <v>17284</v>
      </c>
      <c r="AS4319" t="s">
        <v>78</v>
      </c>
      <c r="AT4319">
        <v>0.9</v>
      </c>
      <c r="AU4319" t="b">
        <v>0</v>
      </c>
      <c r="AV4319" t="s">
        <v>92</v>
      </c>
      <c r="AW4319" t="s">
        <v>318</v>
      </c>
      <c r="AX4319" t="s">
        <v>17285</v>
      </c>
      <c r="AY4319" t="s">
        <v>81</v>
      </c>
      <c r="AZ4319" t="s">
        <v>82</v>
      </c>
      <c r="BA4319" t="b">
        <v>1</v>
      </c>
      <c r="BB4319">
        <v>10.279928766869199</v>
      </c>
      <c r="BC4319">
        <v>32.79</v>
      </c>
      <c r="BD4319">
        <v>0.9</v>
      </c>
      <c r="BE4319">
        <v>61.39</v>
      </c>
      <c r="BF4319" t="s">
        <v>83</v>
      </c>
    </row>
    <row r="4320" spans="1:58" x14ac:dyDescent="0.35">
      <c r="A4320" t="s">
        <v>17286</v>
      </c>
      <c r="B4320">
        <v>46203.741990000002</v>
      </c>
      <c r="C4320" t="s">
        <v>59</v>
      </c>
      <c r="D4320" t="s">
        <v>60</v>
      </c>
      <c r="E4320" t="s">
        <v>61</v>
      </c>
      <c r="G4320" t="s">
        <v>16985</v>
      </c>
      <c r="H4320" t="s">
        <v>16986</v>
      </c>
      <c r="I4320" t="s">
        <v>16987</v>
      </c>
      <c r="K4320" t="s">
        <v>16986</v>
      </c>
      <c r="L4320" t="s">
        <v>17287</v>
      </c>
      <c r="M4320" t="s">
        <v>17288</v>
      </c>
      <c r="N4320" t="s">
        <v>343</v>
      </c>
      <c r="O4320" s="1">
        <v>45901</v>
      </c>
      <c r="P4320" t="s">
        <v>17289</v>
      </c>
      <c r="R4320" t="s">
        <v>9688</v>
      </c>
      <c r="S4320" t="s">
        <v>318</v>
      </c>
      <c r="T4320" t="s">
        <v>71</v>
      </c>
      <c r="V4320" t="s">
        <v>72</v>
      </c>
      <c r="W4320" t="b">
        <v>0</v>
      </c>
      <c r="Y4320">
        <v>0</v>
      </c>
      <c r="Z4320">
        <v>0</v>
      </c>
      <c r="AA4320">
        <v>0</v>
      </c>
      <c r="AB4320">
        <v>0</v>
      </c>
      <c r="AC4320" t="b">
        <v>1</v>
      </c>
      <c r="AF4320" t="b">
        <v>0</v>
      </c>
      <c r="AG4320" t="s">
        <v>73</v>
      </c>
      <c r="AI4320" t="s">
        <v>9689</v>
      </c>
      <c r="AJ4320" t="s">
        <v>17289</v>
      </c>
      <c r="AK4320" t="b">
        <v>0</v>
      </c>
      <c r="AL4320" t="b">
        <v>1</v>
      </c>
      <c r="AM4320" t="s">
        <v>14815</v>
      </c>
      <c r="AN4320">
        <v>0.90310000000000001</v>
      </c>
      <c r="AO4320" t="s">
        <v>100</v>
      </c>
    </row>
    <row r="4321" spans="1:58" x14ac:dyDescent="0.35">
      <c r="A4321" t="s">
        <v>17290</v>
      </c>
      <c r="B4321">
        <v>46203.741990000002</v>
      </c>
      <c r="C4321" t="s">
        <v>59</v>
      </c>
      <c r="D4321" t="s">
        <v>60</v>
      </c>
      <c r="E4321" t="s">
        <v>61</v>
      </c>
      <c r="G4321" t="s">
        <v>16985</v>
      </c>
      <c r="H4321" t="s">
        <v>16986</v>
      </c>
      <c r="I4321" t="s">
        <v>16987</v>
      </c>
      <c r="K4321" t="s">
        <v>16986</v>
      </c>
      <c r="L4321" t="s">
        <v>17291</v>
      </c>
      <c r="M4321" t="s">
        <v>17292</v>
      </c>
      <c r="N4321" t="s">
        <v>343</v>
      </c>
      <c r="O4321" s="1">
        <v>45901</v>
      </c>
      <c r="P4321" t="s">
        <v>17293</v>
      </c>
      <c r="R4321" t="s">
        <v>9688</v>
      </c>
      <c r="S4321" t="s">
        <v>318</v>
      </c>
      <c r="T4321" t="s">
        <v>71</v>
      </c>
      <c r="V4321" t="s">
        <v>72</v>
      </c>
      <c r="W4321" t="b">
        <v>0</v>
      </c>
      <c r="Y4321">
        <v>0</v>
      </c>
      <c r="Z4321">
        <v>0</v>
      </c>
      <c r="AA4321">
        <v>0</v>
      </c>
      <c r="AB4321">
        <v>0</v>
      </c>
      <c r="AC4321" t="b">
        <v>1</v>
      </c>
      <c r="AF4321" t="b">
        <v>0</v>
      </c>
      <c r="AG4321" t="s">
        <v>73</v>
      </c>
      <c r="AI4321" t="s">
        <v>9689</v>
      </c>
      <c r="AJ4321" t="s">
        <v>17293</v>
      </c>
      <c r="AK4321" t="b">
        <v>0</v>
      </c>
      <c r="AL4321" t="b">
        <v>0</v>
      </c>
      <c r="AO4321" t="s">
        <v>75</v>
      </c>
      <c r="AQ4321" t="s">
        <v>17294</v>
      </c>
      <c r="AR4321" t="s">
        <v>17295</v>
      </c>
      <c r="AS4321" t="s">
        <v>91</v>
      </c>
      <c r="AT4321">
        <v>0.95</v>
      </c>
      <c r="AU4321" t="b">
        <v>0</v>
      </c>
      <c r="AV4321" t="s">
        <v>92</v>
      </c>
      <c r="AW4321" t="s">
        <v>318</v>
      </c>
      <c r="AX4321" t="s">
        <v>17296</v>
      </c>
      <c r="AY4321" t="s">
        <v>81</v>
      </c>
      <c r="AZ4321" t="s">
        <v>82</v>
      </c>
      <c r="BA4321" t="b">
        <v>1</v>
      </c>
      <c r="BB4321">
        <v>0</v>
      </c>
      <c r="BC4321">
        <v>0</v>
      </c>
      <c r="BD4321">
        <v>0</v>
      </c>
      <c r="BE4321">
        <v>0</v>
      </c>
      <c r="BF4321" t="s">
        <v>94</v>
      </c>
    </row>
    <row r="4322" spans="1:58" x14ac:dyDescent="0.35">
      <c r="A4322" t="s">
        <v>17297</v>
      </c>
      <c r="B4322">
        <v>46203.741990000002</v>
      </c>
      <c r="C4322" t="s">
        <v>59</v>
      </c>
      <c r="D4322" t="s">
        <v>60</v>
      </c>
      <c r="E4322" t="s">
        <v>61</v>
      </c>
      <c r="G4322" t="s">
        <v>16985</v>
      </c>
      <c r="H4322" t="s">
        <v>16986</v>
      </c>
      <c r="I4322" t="s">
        <v>16987</v>
      </c>
      <c r="K4322" t="s">
        <v>16986</v>
      </c>
      <c r="L4322" t="s">
        <v>17298</v>
      </c>
      <c r="M4322" t="s">
        <v>17299</v>
      </c>
      <c r="N4322" t="s">
        <v>343</v>
      </c>
      <c r="O4322" s="1">
        <v>45901</v>
      </c>
      <c r="P4322" t="s">
        <v>17300</v>
      </c>
      <c r="R4322" t="s">
        <v>9688</v>
      </c>
      <c r="S4322" t="s">
        <v>318</v>
      </c>
      <c r="T4322" t="s">
        <v>71</v>
      </c>
      <c r="V4322" t="s">
        <v>72</v>
      </c>
      <c r="W4322" t="b">
        <v>0</v>
      </c>
      <c r="Y4322">
        <v>0</v>
      </c>
      <c r="Z4322">
        <v>0</v>
      </c>
      <c r="AA4322">
        <v>0</v>
      </c>
      <c r="AB4322">
        <v>0</v>
      </c>
      <c r="AC4322" t="b">
        <v>1</v>
      </c>
      <c r="AF4322" t="b">
        <v>0</v>
      </c>
      <c r="AG4322" t="s">
        <v>73</v>
      </c>
      <c r="AI4322" t="s">
        <v>9689</v>
      </c>
      <c r="AJ4322" t="s">
        <v>17300</v>
      </c>
      <c r="AK4322" t="b">
        <v>0</v>
      </c>
      <c r="AL4322" t="b">
        <v>0</v>
      </c>
      <c r="AO4322" t="s">
        <v>75</v>
      </c>
      <c r="AQ4322" t="s">
        <v>127</v>
      </c>
      <c r="AR4322" t="s">
        <v>17301</v>
      </c>
      <c r="AS4322" t="s">
        <v>91</v>
      </c>
      <c r="AT4322">
        <v>0.6</v>
      </c>
      <c r="AU4322" t="b">
        <v>0</v>
      </c>
      <c r="AV4322" t="s">
        <v>136</v>
      </c>
      <c r="AW4322" t="s">
        <v>318</v>
      </c>
      <c r="AX4322" t="s">
        <v>17302</v>
      </c>
      <c r="AY4322" t="s">
        <v>81</v>
      </c>
      <c r="AZ4322" t="s">
        <v>82</v>
      </c>
      <c r="BA4322" t="b">
        <v>1</v>
      </c>
      <c r="BB4322">
        <v>0</v>
      </c>
      <c r="BC4322">
        <v>0</v>
      </c>
      <c r="BD4322">
        <v>0</v>
      </c>
      <c r="BE4322">
        <v>0</v>
      </c>
      <c r="BF4322" t="s">
        <v>94</v>
      </c>
    </row>
    <row r="4323" spans="1:58" x14ac:dyDescent="0.35">
      <c r="A4323" t="s">
        <v>17303</v>
      </c>
      <c r="B4323">
        <v>46203.741990000002</v>
      </c>
      <c r="C4323" t="s">
        <v>59</v>
      </c>
      <c r="D4323" t="s">
        <v>60</v>
      </c>
      <c r="E4323" t="s">
        <v>61</v>
      </c>
      <c r="G4323" t="s">
        <v>16985</v>
      </c>
      <c r="H4323" t="s">
        <v>16986</v>
      </c>
      <c r="I4323" t="s">
        <v>16987</v>
      </c>
      <c r="K4323" t="s">
        <v>16986</v>
      </c>
      <c r="L4323" t="s">
        <v>17304</v>
      </c>
      <c r="M4323" t="s">
        <v>17305</v>
      </c>
      <c r="N4323" t="s">
        <v>352</v>
      </c>
      <c r="O4323" s="1">
        <v>45870</v>
      </c>
      <c r="P4323" t="s">
        <v>17306</v>
      </c>
      <c r="R4323" t="s">
        <v>9688</v>
      </c>
      <c r="S4323" t="s">
        <v>318</v>
      </c>
      <c r="T4323" t="s">
        <v>71</v>
      </c>
      <c r="V4323" t="s">
        <v>72</v>
      </c>
      <c r="W4323" t="b">
        <v>0</v>
      </c>
      <c r="Y4323">
        <v>0</v>
      </c>
      <c r="Z4323">
        <v>0</v>
      </c>
      <c r="AA4323">
        <v>0</v>
      </c>
      <c r="AB4323">
        <v>0</v>
      </c>
      <c r="AC4323" t="b">
        <v>1</v>
      </c>
      <c r="AF4323" t="b">
        <v>0</v>
      </c>
      <c r="AG4323" t="s">
        <v>73</v>
      </c>
      <c r="AI4323" t="s">
        <v>9689</v>
      </c>
      <c r="AJ4323" t="s">
        <v>17306</v>
      </c>
      <c r="AK4323" t="b">
        <v>0</v>
      </c>
      <c r="AL4323" t="b">
        <v>0</v>
      </c>
      <c r="AO4323" t="s">
        <v>100</v>
      </c>
    </row>
    <row r="4324" spans="1:58" x14ac:dyDescent="0.35">
      <c r="A4324" t="s">
        <v>17307</v>
      </c>
      <c r="B4324">
        <v>46203.741990000002</v>
      </c>
      <c r="C4324" t="s">
        <v>59</v>
      </c>
      <c r="D4324" t="s">
        <v>60</v>
      </c>
      <c r="E4324" t="s">
        <v>61</v>
      </c>
      <c r="G4324" t="s">
        <v>16985</v>
      </c>
      <c r="H4324" t="s">
        <v>16986</v>
      </c>
      <c r="I4324" t="s">
        <v>16987</v>
      </c>
      <c r="K4324" t="s">
        <v>16986</v>
      </c>
      <c r="L4324" t="s">
        <v>17308</v>
      </c>
      <c r="M4324" t="s">
        <v>17309</v>
      </c>
      <c r="N4324" t="s">
        <v>1812</v>
      </c>
      <c r="O4324" s="1">
        <v>46113</v>
      </c>
      <c r="P4324" t="s">
        <v>17310</v>
      </c>
      <c r="R4324" t="s">
        <v>9688</v>
      </c>
      <c r="S4324" t="s">
        <v>318</v>
      </c>
      <c r="T4324" t="s">
        <v>71</v>
      </c>
      <c r="V4324" t="s">
        <v>72</v>
      </c>
      <c r="W4324" t="b">
        <v>0</v>
      </c>
      <c r="Y4324">
        <v>0</v>
      </c>
      <c r="Z4324">
        <v>0</v>
      </c>
      <c r="AA4324">
        <v>0</v>
      </c>
      <c r="AB4324">
        <v>0</v>
      </c>
      <c r="AC4324" t="b">
        <v>1</v>
      </c>
      <c r="AF4324" t="b">
        <v>0</v>
      </c>
      <c r="AG4324" t="s">
        <v>73</v>
      </c>
      <c r="AI4324" t="s">
        <v>9689</v>
      </c>
      <c r="AJ4324" t="s">
        <v>17310</v>
      </c>
      <c r="AK4324" t="b">
        <v>0</v>
      </c>
      <c r="AL4324" t="b">
        <v>0</v>
      </c>
      <c r="AO4324" t="s">
        <v>100</v>
      </c>
    </row>
    <row r="4325" spans="1:58" x14ac:dyDescent="0.35">
      <c r="A4325" t="s">
        <v>17311</v>
      </c>
      <c r="B4325">
        <v>46203.741990000002</v>
      </c>
      <c r="C4325" t="s">
        <v>59</v>
      </c>
      <c r="D4325" t="s">
        <v>60</v>
      </c>
      <c r="E4325" t="s">
        <v>61</v>
      </c>
      <c r="G4325" t="s">
        <v>16985</v>
      </c>
      <c r="H4325" t="s">
        <v>16986</v>
      </c>
      <c r="I4325" t="s">
        <v>16987</v>
      </c>
      <c r="K4325" t="s">
        <v>16986</v>
      </c>
      <c r="L4325" t="s">
        <v>17312</v>
      </c>
      <c r="M4325" t="s">
        <v>17313</v>
      </c>
      <c r="N4325" t="s">
        <v>1836</v>
      </c>
      <c r="O4325" s="1">
        <v>46023</v>
      </c>
      <c r="P4325" t="s">
        <v>17314</v>
      </c>
      <c r="R4325" t="s">
        <v>9688</v>
      </c>
      <c r="S4325" t="s">
        <v>318</v>
      </c>
      <c r="T4325" t="s">
        <v>71</v>
      </c>
      <c r="V4325" t="s">
        <v>72</v>
      </c>
      <c r="W4325" t="b">
        <v>0</v>
      </c>
      <c r="Y4325">
        <v>0</v>
      </c>
      <c r="Z4325">
        <v>0</v>
      </c>
      <c r="AA4325">
        <v>0</v>
      </c>
      <c r="AB4325">
        <v>0</v>
      </c>
      <c r="AC4325" t="b">
        <v>1</v>
      </c>
      <c r="AF4325" t="b">
        <v>0</v>
      </c>
      <c r="AG4325" t="s">
        <v>73</v>
      </c>
      <c r="AI4325" t="s">
        <v>9689</v>
      </c>
      <c r="AJ4325" t="s">
        <v>17314</v>
      </c>
      <c r="AK4325" t="b">
        <v>0</v>
      </c>
      <c r="AL4325" t="b">
        <v>0</v>
      </c>
      <c r="AO4325" t="s">
        <v>75</v>
      </c>
      <c r="AQ4325" t="s">
        <v>89</v>
      </c>
      <c r="AR4325" t="s">
        <v>5871</v>
      </c>
      <c r="AS4325" t="s">
        <v>91</v>
      </c>
      <c r="AT4325">
        <v>0.9</v>
      </c>
      <c r="AU4325" t="b">
        <v>0</v>
      </c>
      <c r="AV4325" t="s">
        <v>92</v>
      </c>
      <c r="AW4325" t="s">
        <v>318</v>
      </c>
      <c r="AX4325" t="s">
        <v>17315</v>
      </c>
      <c r="AY4325" t="s">
        <v>81</v>
      </c>
      <c r="AZ4325" t="s">
        <v>82</v>
      </c>
      <c r="BA4325" t="b">
        <v>1</v>
      </c>
      <c r="BB4325">
        <v>0</v>
      </c>
      <c r="BC4325">
        <v>0</v>
      </c>
      <c r="BD4325">
        <v>0</v>
      </c>
      <c r="BE4325">
        <v>0</v>
      </c>
      <c r="BF4325" t="s">
        <v>94</v>
      </c>
    </row>
    <row r="4326" spans="1:58" x14ac:dyDescent="0.35">
      <c r="A4326" t="s">
        <v>17316</v>
      </c>
      <c r="B4326">
        <v>46203.741990000002</v>
      </c>
      <c r="C4326" t="s">
        <v>59</v>
      </c>
      <c r="D4326" t="s">
        <v>60</v>
      </c>
      <c r="E4326" t="s">
        <v>61</v>
      </c>
      <c r="G4326" t="s">
        <v>16985</v>
      </c>
      <c r="H4326" t="s">
        <v>16986</v>
      </c>
      <c r="I4326" t="s">
        <v>16987</v>
      </c>
      <c r="K4326" t="s">
        <v>16986</v>
      </c>
      <c r="L4326" t="s">
        <v>17312</v>
      </c>
      <c r="M4326" t="s">
        <v>17313</v>
      </c>
      <c r="N4326" t="s">
        <v>1836</v>
      </c>
      <c r="O4326" s="1">
        <v>46023</v>
      </c>
      <c r="P4326" t="s">
        <v>17317</v>
      </c>
      <c r="R4326" t="s">
        <v>9688</v>
      </c>
      <c r="S4326" t="s">
        <v>318</v>
      </c>
      <c r="T4326" t="s">
        <v>71</v>
      </c>
      <c r="V4326" t="s">
        <v>72</v>
      </c>
      <c r="W4326" t="b">
        <v>0</v>
      </c>
      <c r="Y4326">
        <v>0</v>
      </c>
      <c r="Z4326">
        <v>0</v>
      </c>
      <c r="AA4326">
        <v>0</v>
      </c>
      <c r="AB4326">
        <v>0</v>
      </c>
      <c r="AC4326" t="b">
        <v>0</v>
      </c>
      <c r="AF4326" t="b">
        <v>0</v>
      </c>
      <c r="AG4326" t="s">
        <v>73</v>
      </c>
      <c r="AI4326" t="s">
        <v>9689</v>
      </c>
      <c r="AJ4326" t="s">
        <v>17317</v>
      </c>
      <c r="AK4326" t="b">
        <v>0</v>
      </c>
      <c r="AL4326" t="b">
        <v>0</v>
      </c>
      <c r="AO4326" t="s">
        <v>75</v>
      </c>
      <c r="AQ4326" t="s">
        <v>212</v>
      </c>
      <c r="AR4326" t="s">
        <v>213</v>
      </c>
      <c r="AS4326" t="s">
        <v>91</v>
      </c>
      <c r="AT4326">
        <v>0.7</v>
      </c>
      <c r="AU4326" t="b">
        <v>0</v>
      </c>
      <c r="AV4326" t="s">
        <v>92</v>
      </c>
      <c r="AW4326" t="s">
        <v>318</v>
      </c>
      <c r="AX4326" t="s">
        <v>17318</v>
      </c>
      <c r="AY4326" t="s">
        <v>81</v>
      </c>
      <c r="AZ4326" t="s">
        <v>82</v>
      </c>
      <c r="BA4326" t="b">
        <v>1</v>
      </c>
      <c r="BB4326">
        <v>0</v>
      </c>
      <c r="BC4326">
        <v>0</v>
      </c>
      <c r="BD4326">
        <v>0</v>
      </c>
      <c r="BE4326">
        <v>0</v>
      </c>
      <c r="BF4326" t="s">
        <v>94</v>
      </c>
    </row>
    <row r="4327" spans="1:58" x14ac:dyDescent="0.35">
      <c r="A4327" t="s">
        <v>17319</v>
      </c>
      <c r="B4327">
        <v>46203.741990000002</v>
      </c>
      <c r="C4327" t="s">
        <v>59</v>
      </c>
      <c r="D4327" t="s">
        <v>60</v>
      </c>
      <c r="E4327" t="s">
        <v>61</v>
      </c>
      <c r="G4327" t="s">
        <v>16985</v>
      </c>
      <c r="H4327" t="s">
        <v>16986</v>
      </c>
      <c r="I4327" t="s">
        <v>16987</v>
      </c>
      <c r="K4327" t="s">
        <v>16986</v>
      </c>
      <c r="L4327" t="s">
        <v>17320</v>
      </c>
      <c r="M4327" t="s">
        <v>17321</v>
      </c>
      <c r="N4327" t="s">
        <v>2977</v>
      </c>
      <c r="O4327" s="1">
        <v>45962</v>
      </c>
      <c r="P4327" t="s">
        <v>17322</v>
      </c>
      <c r="R4327" t="s">
        <v>9688</v>
      </c>
      <c r="S4327" t="s">
        <v>318</v>
      </c>
      <c r="T4327" t="s">
        <v>71</v>
      </c>
      <c r="V4327" t="s">
        <v>72</v>
      </c>
      <c r="W4327" t="b">
        <v>0</v>
      </c>
      <c r="Y4327">
        <v>0</v>
      </c>
      <c r="Z4327">
        <v>0</v>
      </c>
      <c r="AA4327">
        <v>0</v>
      </c>
      <c r="AB4327">
        <v>0</v>
      </c>
      <c r="AC4327" t="b">
        <v>1</v>
      </c>
      <c r="AF4327" t="b">
        <v>0</v>
      </c>
      <c r="AG4327" t="s">
        <v>73</v>
      </c>
      <c r="AI4327" t="s">
        <v>9689</v>
      </c>
      <c r="AJ4327" t="s">
        <v>17322</v>
      </c>
      <c r="AK4327" t="b">
        <v>0</v>
      </c>
      <c r="AL4327" t="b">
        <v>1</v>
      </c>
      <c r="AM4327" t="s">
        <v>6345</v>
      </c>
      <c r="AN4327">
        <v>0.9002</v>
      </c>
      <c r="AO4327" t="s">
        <v>100</v>
      </c>
    </row>
    <row r="4328" spans="1:58" x14ac:dyDescent="0.35">
      <c r="A4328" t="s">
        <v>17323</v>
      </c>
      <c r="B4328">
        <v>46203.741990000002</v>
      </c>
      <c r="C4328" t="s">
        <v>59</v>
      </c>
      <c r="D4328" t="s">
        <v>60</v>
      </c>
      <c r="E4328" t="s">
        <v>61</v>
      </c>
      <c r="G4328" t="s">
        <v>16985</v>
      </c>
      <c r="H4328" t="s">
        <v>16986</v>
      </c>
      <c r="I4328" t="s">
        <v>16987</v>
      </c>
      <c r="K4328" t="s">
        <v>16986</v>
      </c>
      <c r="L4328" t="s">
        <v>17324</v>
      </c>
      <c r="M4328" t="s">
        <v>17325</v>
      </c>
      <c r="N4328" t="s">
        <v>2977</v>
      </c>
      <c r="O4328" s="1">
        <v>45962</v>
      </c>
      <c r="P4328" t="s">
        <v>17326</v>
      </c>
      <c r="R4328" t="s">
        <v>9688</v>
      </c>
      <c r="S4328" t="s">
        <v>318</v>
      </c>
      <c r="T4328" t="s">
        <v>71</v>
      </c>
      <c r="V4328" t="s">
        <v>72</v>
      </c>
      <c r="W4328" t="b">
        <v>0</v>
      </c>
      <c r="Y4328">
        <v>0</v>
      </c>
      <c r="Z4328">
        <v>8</v>
      </c>
      <c r="AA4328">
        <v>0</v>
      </c>
      <c r="AB4328">
        <v>0</v>
      </c>
      <c r="AC4328" t="b">
        <v>1</v>
      </c>
      <c r="AF4328" t="b">
        <v>0</v>
      </c>
      <c r="AG4328" t="s">
        <v>73</v>
      </c>
      <c r="AI4328" t="s">
        <v>9689</v>
      </c>
      <c r="AJ4328" t="s">
        <v>17326</v>
      </c>
      <c r="AK4328" t="b">
        <v>0</v>
      </c>
      <c r="AL4328" t="b">
        <v>1</v>
      </c>
      <c r="AM4328" t="s">
        <v>14523</v>
      </c>
      <c r="AN4328">
        <v>0.90869999999999995</v>
      </c>
      <c r="AO4328" t="s">
        <v>100</v>
      </c>
    </row>
    <row r="4329" spans="1:58" x14ac:dyDescent="0.35">
      <c r="A4329" t="s">
        <v>17327</v>
      </c>
      <c r="B4329">
        <v>46203.741990000002</v>
      </c>
      <c r="C4329" t="s">
        <v>59</v>
      </c>
      <c r="D4329" t="s">
        <v>60</v>
      </c>
      <c r="E4329" t="s">
        <v>61</v>
      </c>
      <c r="G4329" t="s">
        <v>16985</v>
      </c>
      <c r="H4329" t="s">
        <v>16986</v>
      </c>
      <c r="I4329" t="s">
        <v>16987</v>
      </c>
      <c r="K4329" t="s">
        <v>16986</v>
      </c>
      <c r="L4329" t="s">
        <v>17328</v>
      </c>
      <c r="M4329" t="s">
        <v>17329</v>
      </c>
      <c r="N4329" t="s">
        <v>2977</v>
      </c>
      <c r="O4329" s="1">
        <v>45962</v>
      </c>
      <c r="P4329" t="s">
        <v>17330</v>
      </c>
      <c r="R4329" t="s">
        <v>9688</v>
      </c>
      <c r="S4329" t="s">
        <v>318</v>
      </c>
      <c r="T4329" t="s">
        <v>71</v>
      </c>
      <c r="V4329" t="s">
        <v>72</v>
      </c>
      <c r="W4329" t="b">
        <v>0</v>
      </c>
      <c r="Y4329">
        <v>0</v>
      </c>
      <c r="Z4329">
        <v>0</v>
      </c>
      <c r="AA4329">
        <v>0</v>
      </c>
      <c r="AB4329">
        <v>0</v>
      </c>
      <c r="AC4329" t="b">
        <v>0</v>
      </c>
      <c r="AF4329" t="b">
        <v>0</v>
      </c>
      <c r="AG4329" t="s">
        <v>73</v>
      </c>
      <c r="AI4329" t="s">
        <v>9689</v>
      </c>
      <c r="AJ4329" t="s">
        <v>17330</v>
      </c>
      <c r="AK4329" t="b">
        <v>0</v>
      </c>
      <c r="AL4329" t="b">
        <v>0</v>
      </c>
      <c r="AO4329" t="s">
        <v>75</v>
      </c>
      <c r="AP4329" t="s">
        <v>253</v>
      </c>
      <c r="AQ4329" t="s">
        <v>17331</v>
      </c>
      <c r="AR4329" t="s">
        <v>17332</v>
      </c>
      <c r="AS4329" t="s">
        <v>72</v>
      </c>
      <c r="AT4329">
        <v>0.85</v>
      </c>
      <c r="AU4329" t="b">
        <v>0</v>
      </c>
      <c r="AV4329" t="s">
        <v>79</v>
      </c>
      <c r="AW4329" t="s">
        <v>318</v>
      </c>
      <c r="AX4329" t="s">
        <v>17333</v>
      </c>
      <c r="AY4329" t="s">
        <v>81</v>
      </c>
      <c r="AZ4329" t="s">
        <v>82</v>
      </c>
      <c r="BA4329" t="b">
        <v>1</v>
      </c>
      <c r="BB4329">
        <v>0</v>
      </c>
      <c r="BC4329">
        <v>0</v>
      </c>
      <c r="BD4329">
        <v>0.255</v>
      </c>
      <c r="BE4329">
        <v>12.75</v>
      </c>
      <c r="BF4329" t="s">
        <v>94</v>
      </c>
    </row>
    <row r="4330" spans="1:58" x14ac:dyDescent="0.35">
      <c r="A4330" t="s">
        <v>17334</v>
      </c>
      <c r="B4330">
        <v>46203.741990000002</v>
      </c>
      <c r="C4330" t="s">
        <v>59</v>
      </c>
      <c r="D4330" t="s">
        <v>60</v>
      </c>
      <c r="E4330" t="s">
        <v>61</v>
      </c>
      <c r="G4330" t="s">
        <v>16985</v>
      </c>
      <c r="H4330" t="s">
        <v>16986</v>
      </c>
      <c r="I4330" t="s">
        <v>16987</v>
      </c>
      <c r="K4330" t="s">
        <v>16986</v>
      </c>
      <c r="L4330" t="s">
        <v>17335</v>
      </c>
      <c r="M4330" t="s">
        <v>17336</v>
      </c>
      <c r="N4330" t="s">
        <v>2977</v>
      </c>
      <c r="O4330" s="1">
        <v>45962</v>
      </c>
      <c r="P4330" t="s">
        <v>17337</v>
      </c>
      <c r="R4330" t="s">
        <v>9688</v>
      </c>
      <c r="S4330" t="s">
        <v>318</v>
      </c>
      <c r="T4330" t="s">
        <v>71</v>
      </c>
      <c r="V4330" t="s">
        <v>72</v>
      </c>
      <c r="W4330" t="b">
        <v>0</v>
      </c>
      <c r="Y4330">
        <v>0</v>
      </c>
      <c r="Z4330">
        <v>0</v>
      </c>
      <c r="AA4330">
        <v>0</v>
      </c>
      <c r="AB4330">
        <v>0</v>
      </c>
      <c r="AC4330" t="b">
        <v>0</v>
      </c>
      <c r="AF4330" t="b">
        <v>0</v>
      </c>
      <c r="AG4330" t="s">
        <v>73</v>
      </c>
      <c r="AI4330" t="s">
        <v>9689</v>
      </c>
      <c r="AJ4330" t="s">
        <v>17337</v>
      </c>
      <c r="AK4330" t="b">
        <v>0</v>
      </c>
      <c r="AL4330" t="b">
        <v>0</v>
      </c>
      <c r="AO4330" t="s">
        <v>75</v>
      </c>
      <c r="AQ4330" t="s">
        <v>1585</v>
      </c>
      <c r="AR4330" t="s">
        <v>17338</v>
      </c>
      <c r="AS4330" t="s">
        <v>78</v>
      </c>
      <c r="AT4330">
        <v>0.85</v>
      </c>
      <c r="AU4330" t="b">
        <v>0</v>
      </c>
      <c r="AV4330" t="s">
        <v>92</v>
      </c>
      <c r="AW4330" t="s">
        <v>318</v>
      </c>
      <c r="AX4330" t="s">
        <v>17339</v>
      </c>
      <c r="AY4330" t="s">
        <v>81</v>
      </c>
      <c r="AZ4330" t="s">
        <v>82</v>
      </c>
      <c r="BA4330" t="b">
        <v>1</v>
      </c>
      <c r="BB4330">
        <v>0</v>
      </c>
      <c r="BC4330">
        <v>0</v>
      </c>
      <c r="BD4330">
        <v>0.85</v>
      </c>
      <c r="BE4330">
        <v>42.5</v>
      </c>
      <c r="BF4330" t="s">
        <v>83</v>
      </c>
    </row>
    <row r="4331" spans="1:58" x14ac:dyDescent="0.35">
      <c r="A4331" t="s">
        <v>13553</v>
      </c>
      <c r="B4331">
        <v>46203.741990000002</v>
      </c>
      <c r="C4331" t="s">
        <v>59</v>
      </c>
      <c r="D4331" t="s">
        <v>60</v>
      </c>
      <c r="E4331" t="s">
        <v>61</v>
      </c>
      <c r="G4331" t="s">
        <v>16985</v>
      </c>
      <c r="H4331" t="s">
        <v>16986</v>
      </c>
      <c r="I4331" t="s">
        <v>16987</v>
      </c>
      <c r="K4331" t="s">
        <v>16986</v>
      </c>
      <c r="L4331" t="s">
        <v>17340</v>
      </c>
      <c r="M4331" t="s">
        <v>17341</v>
      </c>
      <c r="N4331" t="s">
        <v>5735</v>
      </c>
      <c r="O4331" s="1">
        <v>45931</v>
      </c>
      <c r="P4331" t="s">
        <v>17342</v>
      </c>
      <c r="R4331" t="s">
        <v>9688</v>
      </c>
      <c r="S4331" t="s">
        <v>318</v>
      </c>
      <c r="T4331" t="s">
        <v>71</v>
      </c>
      <c r="V4331" t="s">
        <v>72</v>
      </c>
      <c r="W4331" t="b">
        <v>0</v>
      </c>
      <c r="Y4331">
        <v>1</v>
      </c>
      <c r="Z4331">
        <v>0</v>
      </c>
      <c r="AA4331">
        <v>0</v>
      </c>
      <c r="AB4331">
        <v>0</v>
      </c>
      <c r="AC4331" t="b">
        <v>1</v>
      </c>
      <c r="AF4331" t="b">
        <v>0</v>
      </c>
      <c r="AG4331" t="s">
        <v>73</v>
      </c>
      <c r="AI4331" t="s">
        <v>9689</v>
      </c>
      <c r="AJ4331" t="s">
        <v>17342</v>
      </c>
      <c r="AK4331" t="b">
        <v>0</v>
      </c>
      <c r="AL4331" t="b">
        <v>0</v>
      </c>
      <c r="AO4331" t="s">
        <v>75</v>
      </c>
      <c r="AQ4331" t="s">
        <v>89</v>
      </c>
      <c r="AR4331" t="s">
        <v>1393</v>
      </c>
      <c r="AS4331" t="s">
        <v>91</v>
      </c>
      <c r="AT4331">
        <v>0.9</v>
      </c>
      <c r="AU4331" t="b">
        <v>0</v>
      </c>
      <c r="AV4331" t="s">
        <v>92</v>
      </c>
      <c r="AW4331" t="s">
        <v>318</v>
      </c>
      <c r="AX4331" t="s">
        <v>17343</v>
      </c>
      <c r="AY4331" t="s">
        <v>81</v>
      </c>
      <c r="AZ4331" t="s">
        <v>82</v>
      </c>
      <c r="BA4331" t="b">
        <v>1</v>
      </c>
      <c r="BB4331">
        <v>0.69314718055994495</v>
      </c>
      <c r="BC4331">
        <v>2.21</v>
      </c>
      <c r="BD4331">
        <v>0</v>
      </c>
      <c r="BE4331">
        <v>1.1000000000000001</v>
      </c>
      <c r="BF4331" t="s">
        <v>94</v>
      </c>
    </row>
    <row r="4332" spans="1:58" x14ac:dyDescent="0.35">
      <c r="A4332" t="s">
        <v>17344</v>
      </c>
      <c r="B4332">
        <v>46203.741990000002</v>
      </c>
      <c r="C4332" t="s">
        <v>59</v>
      </c>
      <c r="D4332" t="s">
        <v>60</v>
      </c>
      <c r="E4332" t="s">
        <v>61</v>
      </c>
      <c r="G4332" t="s">
        <v>16985</v>
      </c>
      <c r="H4332" t="s">
        <v>16986</v>
      </c>
      <c r="I4332" t="s">
        <v>16987</v>
      </c>
      <c r="K4332" t="s">
        <v>16986</v>
      </c>
      <c r="L4332" t="s">
        <v>17345</v>
      </c>
      <c r="M4332" t="s">
        <v>17346</v>
      </c>
      <c r="N4332" t="s">
        <v>5735</v>
      </c>
      <c r="O4332" s="1">
        <v>45931</v>
      </c>
      <c r="P4332" t="s">
        <v>17347</v>
      </c>
      <c r="R4332" t="s">
        <v>9688</v>
      </c>
      <c r="S4332" t="s">
        <v>318</v>
      </c>
      <c r="T4332" t="s">
        <v>71</v>
      </c>
      <c r="V4332" t="s">
        <v>72</v>
      </c>
      <c r="W4332" t="b">
        <v>0</v>
      </c>
      <c r="Y4332">
        <v>0</v>
      </c>
      <c r="Z4332">
        <v>0</v>
      </c>
      <c r="AA4332">
        <v>0</v>
      </c>
      <c r="AB4332">
        <v>0</v>
      </c>
      <c r="AC4332" t="b">
        <v>1</v>
      </c>
      <c r="AF4332" t="b">
        <v>0</v>
      </c>
      <c r="AG4332" t="s">
        <v>73</v>
      </c>
      <c r="AI4332" t="s">
        <v>9689</v>
      </c>
      <c r="AJ4332" t="s">
        <v>17347</v>
      </c>
      <c r="AK4332" t="b">
        <v>0</v>
      </c>
      <c r="AL4332" t="b">
        <v>0</v>
      </c>
      <c r="AO4332" t="s">
        <v>100</v>
      </c>
    </row>
    <row r="4333" spans="1:58" x14ac:dyDescent="0.35">
      <c r="A4333" t="s">
        <v>17348</v>
      </c>
      <c r="B4333">
        <v>46203.739979999998</v>
      </c>
      <c r="C4333" t="s">
        <v>59</v>
      </c>
      <c r="D4333" t="s">
        <v>60</v>
      </c>
      <c r="E4333" t="s">
        <v>61</v>
      </c>
      <c r="G4333" t="s">
        <v>17349</v>
      </c>
      <c r="H4333" t="s">
        <v>17350</v>
      </c>
      <c r="I4333" t="s">
        <v>17351</v>
      </c>
      <c r="K4333" t="s">
        <v>17350</v>
      </c>
      <c r="L4333" t="s">
        <v>17352</v>
      </c>
      <c r="M4333" t="s">
        <v>17353</v>
      </c>
      <c r="N4333" t="s">
        <v>1836</v>
      </c>
      <c r="O4333" s="1">
        <v>46023</v>
      </c>
      <c r="P4333" t="s">
        <v>17354</v>
      </c>
      <c r="R4333" t="s">
        <v>5756</v>
      </c>
      <c r="S4333" t="s">
        <v>225</v>
      </c>
      <c r="T4333" t="s">
        <v>71</v>
      </c>
      <c r="V4333" t="s">
        <v>72</v>
      </c>
      <c r="W4333" t="b">
        <v>0</v>
      </c>
      <c r="Y4333">
        <v>0</v>
      </c>
      <c r="Z4333">
        <v>0</v>
      </c>
      <c r="AA4333">
        <v>0</v>
      </c>
      <c r="AB4333">
        <v>0</v>
      </c>
      <c r="AC4333" t="b">
        <v>1</v>
      </c>
      <c r="AF4333" t="b">
        <v>0</v>
      </c>
      <c r="AG4333" t="s">
        <v>73</v>
      </c>
      <c r="AI4333" t="s">
        <v>5757</v>
      </c>
      <c r="AJ4333" t="s">
        <v>17354</v>
      </c>
      <c r="AK4333" t="b">
        <v>0</v>
      </c>
      <c r="AL4333" t="b">
        <v>0</v>
      </c>
      <c r="AO4333" t="s">
        <v>75</v>
      </c>
      <c r="AP4333" t="s">
        <v>237</v>
      </c>
      <c r="AQ4333" t="s">
        <v>6325</v>
      </c>
      <c r="AR4333" t="s">
        <v>6812</v>
      </c>
      <c r="AS4333" t="s">
        <v>91</v>
      </c>
      <c r="AT4333">
        <v>0.8</v>
      </c>
      <c r="AU4333" t="b">
        <v>0</v>
      </c>
      <c r="AV4333" t="s">
        <v>79</v>
      </c>
      <c r="AW4333" t="s">
        <v>225</v>
      </c>
      <c r="AX4333" t="s">
        <v>17355</v>
      </c>
      <c r="AY4333" t="s">
        <v>81</v>
      </c>
      <c r="AZ4333" t="s">
        <v>82</v>
      </c>
      <c r="BA4333" t="b">
        <v>1</v>
      </c>
      <c r="BB4333">
        <v>0</v>
      </c>
      <c r="BC4333">
        <v>0</v>
      </c>
      <c r="BD4333">
        <v>0</v>
      </c>
      <c r="BE4333">
        <v>0</v>
      </c>
      <c r="BF4333" t="s">
        <v>94</v>
      </c>
    </row>
    <row r="4334" spans="1:58" x14ac:dyDescent="0.35">
      <c r="A4334" t="s">
        <v>17356</v>
      </c>
      <c r="B4334">
        <v>46203.739979999998</v>
      </c>
      <c r="C4334" t="s">
        <v>59</v>
      </c>
      <c r="D4334" t="s">
        <v>60</v>
      </c>
      <c r="E4334" t="s">
        <v>61</v>
      </c>
      <c r="G4334" t="s">
        <v>17349</v>
      </c>
      <c r="H4334" t="s">
        <v>17350</v>
      </c>
      <c r="I4334" t="s">
        <v>17351</v>
      </c>
      <c r="K4334" t="s">
        <v>17350</v>
      </c>
      <c r="L4334" t="s">
        <v>17352</v>
      </c>
      <c r="M4334" t="s">
        <v>17353</v>
      </c>
      <c r="N4334" t="s">
        <v>1836</v>
      </c>
      <c r="O4334" s="1">
        <v>46023</v>
      </c>
      <c r="P4334" t="s">
        <v>17357</v>
      </c>
      <c r="R4334" t="s">
        <v>5756</v>
      </c>
      <c r="S4334" t="s">
        <v>225</v>
      </c>
      <c r="T4334" t="s">
        <v>71</v>
      </c>
      <c r="V4334" t="s">
        <v>72</v>
      </c>
      <c r="W4334" t="b">
        <v>0</v>
      </c>
      <c r="Y4334">
        <v>0</v>
      </c>
      <c r="Z4334">
        <v>0</v>
      </c>
      <c r="AA4334">
        <v>0</v>
      </c>
      <c r="AB4334">
        <v>0</v>
      </c>
      <c r="AC4334" t="b">
        <v>0</v>
      </c>
      <c r="AF4334" t="b">
        <v>0</v>
      </c>
      <c r="AG4334" t="s">
        <v>73</v>
      </c>
      <c r="AI4334" t="s">
        <v>5757</v>
      </c>
      <c r="AJ4334" t="s">
        <v>17357</v>
      </c>
      <c r="AK4334" t="b">
        <v>0</v>
      </c>
      <c r="AL4334" t="b">
        <v>0</v>
      </c>
      <c r="AO4334" t="s">
        <v>75</v>
      </c>
      <c r="AP4334" t="s">
        <v>172</v>
      </c>
      <c r="AQ4334" t="s">
        <v>212</v>
      </c>
      <c r="AR4334" t="s">
        <v>213</v>
      </c>
      <c r="AS4334" t="s">
        <v>78</v>
      </c>
      <c r="AT4334">
        <v>0.3</v>
      </c>
      <c r="AU4334" t="b">
        <v>0</v>
      </c>
      <c r="AV4334" t="s">
        <v>136</v>
      </c>
      <c r="AW4334" t="s">
        <v>225</v>
      </c>
      <c r="AX4334" t="s">
        <v>17358</v>
      </c>
      <c r="AY4334" t="s">
        <v>81</v>
      </c>
      <c r="AZ4334" t="s">
        <v>82</v>
      </c>
      <c r="BA4334" t="b">
        <v>1</v>
      </c>
      <c r="BB4334">
        <v>0</v>
      </c>
      <c r="BC4334">
        <v>0</v>
      </c>
      <c r="BD4334">
        <v>0.3</v>
      </c>
      <c r="BE4334">
        <v>15</v>
      </c>
      <c r="BF4334" t="s">
        <v>94</v>
      </c>
    </row>
    <row r="4335" spans="1:58" x14ac:dyDescent="0.35">
      <c r="A4335" t="s">
        <v>17359</v>
      </c>
      <c r="B4335">
        <v>46203.739979999998</v>
      </c>
      <c r="C4335" t="s">
        <v>59</v>
      </c>
      <c r="D4335" t="s">
        <v>60</v>
      </c>
      <c r="E4335" t="s">
        <v>61</v>
      </c>
      <c r="G4335" t="s">
        <v>17349</v>
      </c>
      <c r="H4335" t="s">
        <v>17350</v>
      </c>
      <c r="I4335" t="s">
        <v>17351</v>
      </c>
      <c r="K4335" t="s">
        <v>17350</v>
      </c>
      <c r="L4335" t="s">
        <v>17360</v>
      </c>
      <c r="M4335" t="s">
        <v>17361</v>
      </c>
      <c r="N4335" t="s">
        <v>1843</v>
      </c>
      <c r="O4335" s="1">
        <v>45992</v>
      </c>
      <c r="P4335" t="s">
        <v>17362</v>
      </c>
      <c r="R4335" t="s">
        <v>5756</v>
      </c>
      <c r="S4335" t="s">
        <v>225</v>
      </c>
      <c r="T4335" t="s">
        <v>71</v>
      </c>
      <c r="V4335" t="s">
        <v>72</v>
      </c>
      <c r="W4335" t="b">
        <v>0</v>
      </c>
      <c r="Y4335">
        <v>2</v>
      </c>
      <c r="Z4335">
        <v>0</v>
      </c>
      <c r="AA4335">
        <v>0</v>
      </c>
      <c r="AB4335">
        <v>0</v>
      </c>
      <c r="AC4335" t="b">
        <v>1</v>
      </c>
      <c r="AF4335" t="b">
        <v>0</v>
      </c>
      <c r="AG4335" t="s">
        <v>73</v>
      </c>
      <c r="AI4335" t="s">
        <v>5757</v>
      </c>
      <c r="AJ4335" t="s">
        <v>17362</v>
      </c>
      <c r="AK4335" t="b">
        <v>0</v>
      </c>
      <c r="AL4335" t="b">
        <v>0</v>
      </c>
      <c r="AO4335" t="s">
        <v>75</v>
      </c>
      <c r="AQ4335" t="s">
        <v>212</v>
      </c>
      <c r="AR4335" t="s">
        <v>238</v>
      </c>
      <c r="AS4335" t="s">
        <v>91</v>
      </c>
      <c r="AT4335">
        <v>0.9</v>
      </c>
      <c r="AU4335" t="b">
        <v>0</v>
      </c>
      <c r="AV4335" t="s">
        <v>92</v>
      </c>
      <c r="AW4335" t="s">
        <v>225</v>
      </c>
      <c r="AX4335" t="s">
        <v>17363</v>
      </c>
      <c r="AY4335" t="s">
        <v>81</v>
      </c>
      <c r="AZ4335" t="s">
        <v>82</v>
      </c>
      <c r="BA4335" t="b">
        <v>1</v>
      </c>
      <c r="BB4335">
        <v>1.0986122886681</v>
      </c>
      <c r="BC4335">
        <v>3.5</v>
      </c>
      <c r="BD4335">
        <v>0</v>
      </c>
      <c r="BE4335">
        <v>1.75</v>
      </c>
      <c r="BF4335" t="s">
        <v>94</v>
      </c>
    </row>
    <row r="4336" spans="1:58" x14ac:dyDescent="0.35">
      <c r="A4336" t="s">
        <v>17364</v>
      </c>
      <c r="B4336">
        <v>46203.739979999998</v>
      </c>
      <c r="C4336" t="s">
        <v>59</v>
      </c>
      <c r="D4336" t="s">
        <v>60</v>
      </c>
      <c r="E4336" t="s">
        <v>61</v>
      </c>
      <c r="G4336" t="s">
        <v>17349</v>
      </c>
      <c r="H4336" t="s">
        <v>17350</v>
      </c>
      <c r="I4336" t="s">
        <v>17351</v>
      </c>
      <c r="K4336" t="s">
        <v>17350</v>
      </c>
      <c r="L4336" t="s">
        <v>17365</v>
      </c>
      <c r="M4336" t="s">
        <v>17366</v>
      </c>
      <c r="N4336" t="s">
        <v>1843</v>
      </c>
      <c r="O4336" s="1">
        <v>45992</v>
      </c>
      <c r="P4336" t="s">
        <v>17367</v>
      </c>
      <c r="R4336" t="s">
        <v>5756</v>
      </c>
      <c r="S4336" t="s">
        <v>225</v>
      </c>
      <c r="T4336" t="s">
        <v>71</v>
      </c>
      <c r="V4336" t="s">
        <v>72</v>
      </c>
      <c r="W4336" t="b">
        <v>0</v>
      </c>
      <c r="Y4336">
        <v>1</v>
      </c>
      <c r="Z4336">
        <v>0</v>
      </c>
      <c r="AA4336">
        <v>0</v>
      </c>
      <c r="AB4336">
        <v>0</v>
      </c>
      <c r="AC4336" t="b">
        <v>1</v>
      </c>
      <c r="AF4336" t="b">
        <v>0</v>
      </c>
      <c r="AG4336" t="s">
        <v>73</v>
      </c>
      <c r="AI4336" t="s">
        <v>5757</v>
      </c>
      <c r="AJ4336" t="s">
        <v>17367</v>
      </c>
      <c r="AK4336" t="b">
        <v>0</v>
      </c>
      <c r="AL4336" t="b">
        <v>0</v>
      </c>
      <c r="AO4336" t="s">
        <v>75</v>
      </c>
      <c r="AQ4336" t="s">
        <v>212</v>
      </c>
      <c r="AR4336" t="s">
        <v>9419</v>
      </c>
      <c r="AS4336" t="s">
        <v>78</v>
      </c>
      <c r="AT4336">
        <v>0.8</v>
      </c>
      <c r="AU4336" t="b">
        <v>0</v>
      </c>
      <c r="AV4336" t="s">
        <v>92</v>
      </c>
      <c r="AW4336" t="s">
        <v>225</v>
      </c>
      <c r="AX4336" t="s">
        <v>17368</v>
      </c>
      <c r="AY4336" t="s">
        <v>81</v>
      </c>
      <c r="AZ4336" t="s">
        <v>82</v>
      </c>
      <c r="BA4336" t="b">
        <v>1</v>
      </c>
      <c r="BB4336">
        <v>0.69314718055994495</v>
      </c>
      <c r="BC4336">
        <v>2.21</v>
      </c>
      <c r="BD4336">
        <v>0.8</v>
      </c>
      <c r="BE4336">
        <v>41.11</v>
      </c>
      <c r="BF4336" t="s">
        <v>83</v>
      </c>
    </row>
    <row r="4337" spans="1:58" x14ac:dyDescent="0.35">
      <c r="A4337" t="s">
        <v>17369</v>
      </c>
      <c r="B4337">
        <v>46203.739979999998</v>
      </c>
      <c r="C4337" t="s">
        <v>59</v>
      </c>
      <c r="D4337" t="s">
        <v>60</v>
      </c>
      <c r="E4337" t="s">
        <v>61</v>
      </c>
      <c r="G4337" t="s">
        <v>17349</v>
      </c>
      <c r="H4337" t="s">
        <v>17350</v>
      </c>
      <c r="I4337" t="s">
        <v>17351</v>
      </c>
      <c r="K4337" t="s">
        <v>17350</v>
      </c>
      <c r="L4337" t="s">
        <v>17370</v>
      </c>
      <c r="M4337" t="s">
        <v>17371</v>
      </c>
      <c r="N4337" t="s">
        <v>1843</v>
      </c>
      <c r="O4337" s="1">
        <v>45992</v>
      </c>
      <c r="P4337" t="s">
        <v>17372</v>
      </c>
      <c r="R4337" t="s">
        <v>5756</v>
      </c>
      <c r="S4337" t="s">
        <v>225</v>
      </c>
      <c r="T4337" t="s">
        <v>71</v>
      </c>
      <c r="V4337" t="s">
        <v>72</v>
      </c>
      <c r="W4337" t="b">
        <v>0</v>
      </c>
      <c r="Y4337">
        <v>2</v>
      </c>
      <c r="Z4337">
        <v>0</v>
      </c>
      <c r="AA4337">
        <v>0</v>
      </c>
      <c r="AB4337">
        <v>0</v>
      </c>
      <c r="AC4337" t="b">
        <v>1</v>
      </c>
      <c r="AF4337" t="b">
        <v>0</v>
      </c>
      <c r="AG4337" t="s">
        <v>73</v>
      </c>
      <c r="AI4337" t="s">
        <v>5757</v>
      </c>
      <c r="AJ4337" t="s">
        <v>17372</v>
      </c>
      <c r="AK4337" t="b">
        <v>0</v>
      </c>
      <c r="AL4337" t="b">
        <v>0</v>
      </c>
      <c r="AO4337" t="s">
        <v>75</v>
      </c>
      <c r="AP4337" t="s">
        <v>253</v>
      </c>
      <c r="AQ4337" t="s">
        <v>17373</v>
      </c>
      <c r="AR4337" t="s">
        <v>17374</v>
      </c>
      <c r="AS4337" t="s">
        <v>72</v>
      </c>
      <c r="AT4337">
        <v>0.83799999999999997</v>
      </c>
      <c r="AU4337" t="b">
        <v>0</v>
      </c>
      <c r="AV4337" t="s">
        <v>79</v>
      </c>
      <c r="AW4337" t="s">
        <v>225</v>
      </c>
      <c r="AX4337" t="s">
        <v>17375</v>
      </c>
      <c r="AY4337" t="s">
        <v>81</v>
      </c>
      <c r="AZ4337" t="s">
        <v>82</v>
      </c>
      <c r="BA4337" t="b">
        <v>1</v>
      </c>
      <c r="BB4337">
        <v>0.405465108108164</v>
      </c>
      <c r="BC4337">
        <v>1.29</v>
      </c>
      <c r="BD4337">
        <v>0.25140000000000001</v>
      </c>
      <c r="BE4337">
        <v>13.22</v>
      </c>
      <c r="BF4337" t="s">
        <v>94</v>
      </c>
    </row>
    <row r="4338" spans="1:58" x14ac:dyDescent="0.35">
      <c r="A4338" t="s">
        <v>17376</v>
      </c>
      <c r="B4338">
        <v>46203.739979999998</v>
      </c>
      <c r="C4338" t="s">
        <v>59</v>
      </c>
      <c r="D4338" t="s">
        <v>60</v>
      </c>
      <c r="E4338" t="s">
        <v>61</v>
      </c>
      <c r="G4338" t="s">
        <v>17349</v>
      </c>
      <c r="H4338" t="s">
        <v>17350</v>
      </c>
      <c r="I4338" t="s">
        <v>17351</v>
      </c>
      <c r="K4338" t="s">
        <v>17350</v>
      </c>
      <c r="L4338" t="s">
        <v>17377</v>
      </c>
      <c r="M4338" t="s">
        <v>17378</v>
      </c>
      <c r="N4338" t="s">
        <v>1843</v>
      </c>
      <c r="O4338" s="1">
        <v>45992</v>
      </c>
      <c r="P4338" t="s">
        <v>17379</v>
      </c>
      <c r="R4338" t="s">
        <v>5756</v>
      </c>
      <c r="S4338" t="s">
        <v>225</v>
      </c>
      <c r="T4338" t="s">
        <v>71</v>
      </c>
      <c r="V4338" t="s">
        <v>72</v>
      </c>
      <c r="W4338" t="b">
        <v>0</v>
      </c>
      <c r="Y4338">
        <v>0</v>
      </c>
      <c r="Z4338">
        <v>0</v>
      </c>
      <c r="AA4338">
        <v>0</v>
      </c>
      <c r="AB4338">
        <v>0</v>
      </c>
      <c r="AC4338" t="b">
        <v>1</v>
      </c>
      <c r="AF4338" t="b">
        <v>0</v>
      </c>
      <c r="AG4338" t="s">
        <v>73</v>
      </c>
      <c r="AI4338" t="s">
        <v>5757</v>
      </c>
      <c r="AJ4338" t="s">
        <v>17379</v>
      </c>
      <c r="AK4338" t="b">
        <v>0</v>
      </c>
      <c r="AL4338" t="b">
        <v>0</v>
      </c>
      <c r="AO4338" t="s">
        <v>75</v>
      </c>
      <c r="AQ4338" t="s">
        <v>173</v>
      </c>
      <c r="AR4338" t="s">
        <v>14016</v>
      </c>
      <c r="AS4338" t="s">
        <v>78</v>
      </c>
      <c r="AT4338">
        <v>0.9</v>
      </c>
      <c r="AU4338" t="b">
        <v>0</v>
      </c>
      <c r="AV4338" t="s">
        <v>92</v>
      </c>
      <c r="AW4338" t="s">
        <v>225</v>
      </c>
      <c r="AX4338" t="s">
        <v>17380</v>
      </c>
      <c r="AY4338" t="s">
        <v>81</v>
      </c>
      <c r="AZ4338" t="s">
        <v>82</v>
      </c>
      <c r="BA4338" t="b">
        <v>1</v>
      </c>
      <c r="BB4338">
        <v>0</v>
      </c>
      <c r="BC4338">
        <v>0</v>
      </c>
      <c r="BD4338">
        <v>0.9</v>
      </c>
      <c r="BE4338">
        <v>45</v>
      </c>
      <c r="BF4338" t="s">
        <v>83</v>
      </c>
    </row>
    <row r="4339" spans="1:58" x14ac:dyDescent="0.35">
      <c r="A4339" t="s">
        <v>17381</v>
      </c>
      <c r="B4339">
        <v>46203.739979999998</v>
      </c>
      <c r="C4339" t="s">
        <v>59</v>
      </c>
      <c r="D4339" t="s">
        <v>60</v>
      </c>
      <c r="E4339" t="s">
        <v>61</v>
      </c>
      <c r="G4339" t="s">
        <v>17349</v>
      </c>
      <c r="H4339" t="s">
        <v>17350</v>
      </c>
      <c r="I4339" t="s">
        <v>17351</v>
      </c>
      <c r="K4339" t="s">
        <v>17350</v>
      </c>
      <c r="L4339" t="s">
        <v>17382</v>
      </c>
      <c r="M4339" t="s">
        <v>17383</v>
      </c>
      <c r="N4339" t="s">
        <v>1843</v>
      </c>
      <c r="O4339" s="1">
        <v>45992</v>
      </c>
      <c r="P4339" t="s">
        <v>17384</v>
      </c>
      <c r="R4339" t="s">
        <v>5756</v>
      </c>
      <c r="S4339" t="s">
        <v>225</v>
      </c>
      <c r="T4339" t="s">
        <v>71</v>
      </c>
      <c r="V4339" t="s">
        <v>72</v>
      </c>
      <c r="W4339" t="b">
        <v>0</v>
      </c>
      <c r="Y4339">
        <v>1</v>
      </c>
      <c r="Z4339">
        <v>7</v>
      </c>
      <c r="AA4339">
        <v>0</v>
      </c>
      <c r="AB4339">
        <v>0</v>
      </c>
      <c r="AC4339" t="b">
        <v>1</v>
      </c>
      <c r="AF4339" t="b">
        <v>0</v>
      </c>
      <c r="AG4339" t="s">
        <v>73</v>
      </c>
      <c r="AI4339" t="s">
        <v>5757</v>
      </c>
      <c r="AJ4339" t="s">
        <v>17384</v>
      </c>
      <c r="AK4339" t="b">
        <v>0</v>
      </c>
      <c r="AL4339" t="b">
        <v>0</v>
      </c>
      <c r="AO4339" t="s">
        <v>75</v>
      </c>
      <c r="AQ4339" t="s">
        <v>89</v>
      </c>
      <c r="AR4339" t="s">
        <v>504</v>
      </c>
      <c r="AS4339" t="s">
        <v>78</v>
      </c>
      <c r="AT4339">
        <v>0.9</v>
      </c>
      <c r="AU4339" t="b">
        <v>0</v>
      </c>
      <c r="AV4339" t="s">
        <v>92</v>
      </c>
      <c r="AW4339" t="s">
        <v>225</v>
      </c>
      <c r="AX4339" t="s">
        <v>17385</v>
      </c>
      <c r="AY4339" t="s">
        <v>81</v>
      </c>
      <c r="AZ4339" t="s">
        <v>82</v>
      </c>
      <c r="BA4339" t="b">
        <v>1</v>
      </c>
      <c r="BB4339">
        <v>3.8123094930796899</v>
      </c>
      <c r="BC4339">
        <v>12.16</v>
      </c>
      <c r="BD4339">
        <v>0.9</v>
      </c>
      <c r="BE4339">
        <v>51.08</v>
      </c>
      <c r="BF4339" t="s">
        <v>83</v>
      </c>
    </row>
    <row r="4340" spans="1:58" x14ac:dyDescent="0.35">
      <c r="A4340" t="s">
        <v>17386</v>
      </c>
      <c r="B4340">
        <v>46203.739979999998</v>
      </c>
      <c r="C4340" t="s">
        <v>59</v>
      </c>
      <c r="D4340" t="s">
        <v>60</v>
      </c>
      <c r="E4340" t="s">
        <v>61</v>
      </c>
      <c r="G4340" t="s">
        <v>17349</v>
      </c>
      <c r="H4340" t="s">
        <v>17350</v>
      </c>
      <c r="I4340" t="s">
        <v>17351</v>
      </c>
      <c r="K4340" t="s">
        <v>17350</v>
      </c>
      <c r="L4340" t="s">
        <v>17387</v>
      </c>
      <c r="M4340" t="s">
        <v>17388</v>
      </c>
      <c r="N4340" t="s">
        <v>1843</v>
      </c>
      <c r="O4340" s="1">
        <v>45992</v>
      </c>
      <c r="P4340" t="s">
        <v>17389</v>
      </c>
      <c r="R4340" t="s">
        <v>5756</v>
      </c>
      <c r="S4340" t="s">
        <v>225</v>
      </c>
      <c r="T4340" t="s">
        <v>71</v>
      </c>
      <c r="V4340" t="s">
        <v>72</v>
      </c>
      <c r="W4340" t="b">
        <v>0</v>
      </c>
      <c r="Y4340">
        <v>1</v>
      </c>
      <c r="Z4340">
        <v>0</v>
      </c>
      <c r="AA4340">
        <v>0</v>
      </c>
      <c r="AB4340">
        <v>0</v>
      </c>
      <c r="AC4340" t="b">
        <v>0</v>
      </c>
      <c r="AF4340" t="b">
        <v>0</v>
      </c>
      <c r="AG4340" t="s">
        <v>73</v>
      </c>
      <c r="AI4340" t="s">
        <v>5757</v>
      </c>
      <c r="AJ4340" t="s">
        <v>17389</v>
      </c>
      <c r="AK4340" t="b">
        <v>0</v>
      </c>
      <c r="AL4340" t="b">
        <v>0</v>
      </c>
      <c r="AO4340" t="s">
        <v>75</v>
      </c>
      <c r="AP4340" t="s">
        <v>172</v>
      </c>
      <c r="AQ4340" t="s">
        <v>89</v>
      </c>
      <c r="AR4340" t="s">
        <v>504</v>
      </c>
      <c r="AS4340" t="s">
        <v>78</v>
      </c>
      <c r="AT4340">
        <v>0.95</v>
      </c>
      <c r="AU4340" t="b">
        <v>0</v>
      </c>
      <c r="AV4340" t="s">
        <v>92</v>
      </c>
      <c r="AW4340" t="s">
        <v>225</v>
      </c>
      <c r="AX4340" t="s">
        <v>17390</v>
      </c>
      <c r="AY4340" t="s">
        <v>81</v>
      </c>
      <c r="AZ4340" t="s">
        <v>82</v>
      </c>
      <c r="BA4340" t="b">
        <v>1</v>
      </c>
      <c r="BB4340">
        <v>0.69314718055994495</v>
      </c>
      <c r="BC4340">
        <v>2.21</v>
      </c>
      <c r="BD4340">
        <v>0.95</v>
      </c>
      <c r="BE4340">
        <v>48.6</v>
      </c>
      <c r="BF4340" t="s">
        <v>83</v>
      </c>
    </row>
    <row r="4341" spans="1:58" x14ac:dyDescent="0.35">
      <c r="A4341" t="s">
        <v>17391</v>
      </c>
      <c r="B4341">
        <v>46203.739979999998</v>
      </c>
      <c r="C4341" t="s">
        <v>59</v>
      </c>
      <c r="D4341" t="s">
        <v>60</v>
      </c>
      <c r="E4341" t="s">
        <v>61</v>
      </c>
      <c r="G4341" t="s">
        <v>17349</v>
      </c>
      <c r="H4341" t="s">
        <v>17350</v>
      </c>
      <c r="I4341" t="s">
        <v>17351</v>
      </c>
      <c r="K4341" t="s">
        <v>17350</v>
      </c>
      <c r="L4341" t="s">
        <v>17392</v>
      </c>
      <c r="M4341" t="s">
        <v>17393</v>
      </c>
      <c r="N4341" t="s">
        <v>1843</v>
      </c>
      <c r="O4341" s="1">
        <v>45992</v>
      </c>
      <c r="P4341" t="s">
        <v>17394</v>
      </c>
      <c r="R4341" t="s">
        <v>5756</v>
      </c>
      <c r="S4341" t="s">
        <v>225</v>
      </c>
      <c r="T4341" t="s">
        <v>71</v>
      </c>
      <c r="V4341" t="s">
        <v>72</v>
      </c>
      <c r="W4341" t="b">
        <v>0</v>
      </c>
      <c r="Y4341">
        <v>2</v>
      </c>
      <c r="Z4341">
        <v>99994</v>
      </c>
      <c r="AA4341">
        <v>0</v>
      </c>
      <c r="AB4341">
        <v>0</v>
      </c>
      <c r="AC4341" t="b">
        <v>1</v>
      </c>
      <c r="AF4341" t="b">
        <v>0</v>
      </c>
      <c r="AG4341" t="s">
        <v>73</v>
      </c>
      <c r="AI4341" t="s">
        <v>5757</v>
      </c>
      <c r="AJ4341" t="s">
        <v>17394</v>
      </c>
      <c r="AK4341" t="b">
        <v>0</v>
      </c>
      <c r="AL4341" t="b">
        <v>0</v>
      </c>
      <c r="AO4341" t="s">
        <v>75</v>
      </c>
      <c r="AQ4341" t="s">
        <v>212</v>
      </c>
      <c r="AR4341" t="s">
        <v>238</v>
      </c>
      <c r="AS4341" t="s">
        <v>91</v>
      </c>
      <c r="AT4341">
        <v>0.9</v>
      </c>
      <c r="AU4341" t="b">
        <v>0</v>
      </c>
      <c r="AV4341" t="s">
        <v>92</v>
      </c>
      <c r="AW4341" t="s">
        <v>225</v>
      </c>
      <c r="AX4341" t="s">
        <v>17395</v>
      </c>
      <c r="AY4341" t="s">
        <v>81</v>
      </c>
      <c r="AZ4341" t="s">
        <v>82</v>
      </c>
      <c r="BA4341" t="b">
        <v>1</v>
      </c>
      <c r="BB4341">
        <v>18.3679254842483</v>
      </c>
      <c r="BC4341">
        <v>58.59</v>
      </c>
      <c r="BD4341">
        <v>0</v>
      </c>
      <c r="BE4341">
        <v>29.3</v>
      </c>
      <c r="BF4341" t="s">
        <v>94</v>
      </c>
    </row>
    <row r="4342" spans="1:58" x14ac:dyDescent="0.35">
      <c r="A4342" t="s">
        <v>17391</v>
      </c>
      <c r="B4342">
        <v>46203.739979999998</v>
      </c>
      <c r="C4342" t="s">
        <v>59</v>
      </c>
      <c r="D4342" t="s">
        <v>60</v>
      </c>
      <c r="E4342" t="s">
        <v>61</v>
      </c>
      <c r="G4342" t="s">
        <v>17349</v>
      </c>
      <c r="H4342" t="s">
        <v>17350</v>
      </c>
      <c r="I4342" t="s">
        <v>17351</v>
      </c>
      <c r="K4342" t="s">
        <v>17350</v>
      </c>
      <c r="L4342" t="s">
        <v>17392</v>
      </c>
      <c r="M4342" t="s">
        <v>17393</v>
      </c>
      <c r="N4342" t="s">
        <v>1843</v>
      </c>
      <c r="O4342" s="1">
        <v>45992</v>
      </c>
      <c r="P4342" t="s">
        <v>17394</v>
      </c>
      <c r="R4342" t="s">
        <v>5756</v>
      </c>
      <c r="S4342" t="s">
        <v>225</v>
      </c>
      <c r="T4342" t="s">
        <v>71</v>
      </c>
      <c r="V4342" t="s">
        <v>72</v>
      </c>
      <c r="W4342" t="b">
        <v>0</v>
      </c>
      <c r="Y4342">
        <v>2</v>
      </c>
      <c r="Z4342">
        <v>99994</v>
      </c>
      <c r="AA4342">
        <v>0</v>
      </c>
      <c r="AB4342">
        <v>0</v>
      </c>
      <c r="AC4342" t="b">
        <v>1</v>
      </c>
      <c r="AF4342" t="b">
        <v>0</v>
      </c>
      <c r="AG4342" t="s">
        <v>73</v>
      </c>
      <c r="AI4342" t="s">
        <v>5757</v>
      </c>
      <c r="AJ4342" t="s">
        <v>17394</v>
      </c>
      <c r="AK4342" t="b">
        <v>0</v>
      </c>
      <c r="AL4342" t="b">
        <v>0</v>
      </c>
      <c r="AO4342" t="s">
        <v>75</v>
      </c>
      <c r="AQ4342" t="s">
        <v>212</v>
      </c>
      <c r="AR4342" t="s">
        <v>238</v>
      </c>
      <c r="AS4342" t="s">
        <v>91</v>
      </c>
      <c r="AT4342">
        <v>0.95</v>
      </c>
      <c r="AU4342" t="b">
        <v>0</v>
      </c>
      <c r="AV4342" t="s">
        <v>92</v>
      </c>
      <c r="AW4342" t="s">
        <v>1726</v>
      </c>
      <c r="AX4342" t="s">
        <v>17396</v>
      </c>
      <c r="AY4342" t="s">
        <v>81</v>
      </c>
      <c r="AZ4342" t="s">
        <v>82</v>
      </c>
      <c r="BA4342" t="b">
        <v>1</v>
      </c>
      <c r="BB4342">
        <v>18.3679254842483</v>
      </c>
      <c r="BC4342">
        <v>58.59</v>
      </c>
      <c r="BD4342">
        <v>0</v>
      </c>
      <c r="BE4342">
        <v>29.3</v>
      </c>
      <c r="BF4342" t="s">
        <v>94</v>
      </c>
    </row>
    <row r="4343" spans="1:58" x14ac:dyDescent="0.35">
      <c r="A4343" t="s">
        <v>17397</v>
      </c>
      <c r="B4343">
        <v>46203.739979999998</v>
      </c>
      <c r="C4343" t="s">
        <v>59</v>
      </c>
      <c r="D4343" t="s">
        <v>60</v>
      </c>
      <c r="E4343" t="s">
        <v>61</v>
      </c>
      <c r="G4343" t="s">
        <v>17349</v>
      </c>
      <c r="H4343" t="s">
        <v>17350</v>
      </c>
      <c r="I4343" t="s">
        <v>17351</v>
      </c>
      <c r="K4343" t="s">
        <v>17350</v>
      </c>
      <c r="L4343" t="s">
        <v>17398</v>
      </c>
      <c r="M4343" t="s">
        <v>17399</v>
      </c>
      <c r="N4343" t="s">
        <v>1843</v>
      </c>
      <c r="O4343" s="1">
        <v>45992</v>
      </c>
      <c r="P4343" t="s">
        <v>17400</v>
      </c>
      <c r="R4343" t="s">
        <v>5756</v>
      </c>
      <c r="S4343" t="s">
        <v>225</v>
      </c>
      <c r="T4343" t="s">
        <v>71</v>
      </c>
      <c r="V4343" t="s">
        <v>72</v>
      </c>
      <c r="W4343" t="b">
        <v>0</v>
      </c>
      <c r="Y4343">
        <v>1</v>
      </c>
      <c r="Z4343">
        <v>0</v>
      </c>
      <c r="AA4343">
        <v>0</v>
      </c>
      <c r="AB4343">
        <v>0</v>
      </c>
      <c r="AC4343" t="b">
        <v>0</v>
      </c>
      <c r="AF4343" t="b">
        <v>0</v>
      </c>
      <c r="AG4343" t="s">
        <v>73</v>
      </c>
      <c r="AI4343" t="s">
        <v>5757</v>
      </c>
      <c r="AJ4343" t="s">
        <v>17400</v>
      </c>
      <c r="AK4343" t="b">
        <v>0</v>
      </c>
      <c r="AL4343" t="b">
        <v>0</v>
      </c>
      <c r="AO4343" t="s">
        <v>75</v>
      </c>
      <c r="AQ4343" t="s">
        <v>261</v>
      </c>
      <c r="AR4343" t="s">
        <v>2076</v>
      </c>
      <c r="AS4343" t="s">
        <v>91</v>
      </c>
      <c r="AT4343">
        <v>0.65</v>
      </c>
      <c r="AU4343" t="b">
        <v>0</v>
      </c>
      <c r="AV4343" t="s">
        <v>136</v>
      </c>
      <c r="AW4343" t="s">
        <v>225</v>
      </c>
      <c r="AX4343" t="s">
        <v>17401</v>
      </c>
      <c r="AY4343" t="s">
        <v>81</v>
      </c>
      <c r="AZ4343" t="s">
        <v>82</v>
      </c>
      <c r="BA4343" t="b">
        <v>1</v>
      </c>
      <c r="BB4343">
        <v>0.405465108108164</v>
      </c>
      <c r="BC4343">
        <v>1.29</v>
      </c>
      <c r="BD4343">
        <v>0</v>
      </c>
      <c r="BE4343">
        <v>0.65</v>
      </c>
      <c r="BF4343" t="s">
        <v>94</v>
      </c>
    </row>
    <row r="4344" spans="1:58" x14ac:dyDescent="0.35">
      <c r="A4344" t="s">
        <v>17402</v>
      </c>
      <c r="B4344">
        <v>46203.739979999998</v>
      </c>
      <c r="C4344" t="s">
        <v>59</v>
      </c>
      <c r="D4344" t="s">
        <v>60</v>
      </c>
      <c r="E4344" t="s">
        <v>61</v>
      </c>
      <c r="G4344" t="s">
        <v>17349</v>
      </c>
      <c r="H4344" t="s">
        <v>17350</v>
      </c>
      <c r="I4344" t="s">
        <v>17351</v>
      </c>
      <c r="K4344" t="s">
        <v>17350</v>
      </c>
      <c r="L4344" t="s">
        <v>17403</v>
      </c>
      <c r="M4344" t="s">
        <v>17404</v>
      </c>
      <c r="N4344" t="s">
        <v>1843</v>
      </c>
      <c r="O4344" s="1">
        <v>45992</v>
      </c>
      <c r="P4344" t="s">
        <v>17405</v>
      </c>
      <c r="R4344" t="s">
        <v>5756</v>
      </c>
      <c r="S4344" t="s">
        <v>225</v>
      </c>
      <c r="T4344" t="s">
        <v>71</v>
      </c>
      <c r="V4344" t="s">
        <v>72</v>
      </c>
      <c r="W4344" t="b">
        <v>0</v>
      </c>
      <c r="Y4344">
        <v>0</v>
      </c>
      <c r="Z4344">
        <v>1762</v>
      </c>
      <c r="AA4344">
        <v>0</v>
      </c>
      <c r="AB4344">
        <v>0</v>
      </c>
      <c r="AC4344" t="b">
        <v>1</v>
      </c>
      <c r="AF4344" t="b">
        <v>0</v>
      </c>
      <c r="AG4344" t="s">
        <v>73</v>
      </c>
      <c r="AI4344" t="s">
        <v>5757</v>
      </c>
      <c r="AJ4344" t="s">
        <v>17405</v>
      </c>
      <c r="AK4344" t="b">
        <v>0</v>
      </c>
      <c r="AL4344" t="b">
        <v>0</v>
      </c>
      <c r="AO4344" t="s">
        <v>75</v>
      </c>
      <c r="AQ4344" t="s">
        <v>281</v>
      </c>
      <c r="AR4344" t="s">
        <v>7768</v>
      </c>
      <c r="AS4344" t="s">
        <v>91</v>
      </c>
      <c r="AT4344">
        <v>0.9</v>
      </c>
      <c r="AU4344" t="b">
        <v>0</v>
      </c>
      <c r="AV4344" t="s">
        <v>92</v>
      </c>
      <c r="AW4344" t="s">
        <v>225</v>
      </c>
      <c r="AX4344" t="s">
        <v>17406</v>
      </c>
      <c r="AY4344" t="s">
        <v>81</v>
      </c>
      <c r="AZ4344" t="s">
        <v>82</v>
      </c>
      <c r="BA4344" t="b">
        <v>1</v>
      </c>
      <c r="BB4344">
        <v>11.212158273596801</v>
      </c>
      <c r="BC4344">
        <v>35.76</v>
      </c>
      <c r="BD4344">
        <v>0</v>
      </c>
      <c r="BE4344">
        <v>17.88</v>
      </c>
      <c r="BF4344" t="s">
        <v>94</v>
      </c>
    </row>
    <row r="4345" spans="1:58" x14ac:dyDescent="0.35">
      <c r="A4345" t="s">
        <v>17407</v>
      </c>
      <c r="B4345">
        <v>46203.739979999998</v>
      </c>
      <c r="C4345" t="s">
        <v>59</v>
      </c>
      <c r="D4345" t="s">
        <v>60</v>
      </c>
      <c r="E4345" t="s">
        <v>61</v>
      </c>
      <c r="G4345" t="s">
        <v>17349</v>
      </c>
      <c r="H4345" t="s">
        <v>17350</v>
      </c>
      <c r="I4345" t="s">
        <v>17351</v>
      </c>
      <c r="K4345" t="s">
        <v>17350</v>
      </c>
      <c r="L4345" t="s">
        <v>3382</v>
      </c>
      <c r="M4345" t="s">
        <v>3383</v>
      </c>
      <c r="N4345" t="s">
        <v>1843</v>
      </c>
      <c r="O4345" s="1">
        <v>45992</v>
      </c>
      <c r="P4345" t="s">
        <v>17408</v>
      </c>
      <c r="R4345" t="s">
        <v>5756</v>
      </c>
      <c r="S4345" t="s">
        <v>225</v>
      </c>
      <c r="T4345" t="s">
        <v>71</v>
      </c>
      <c r="V4345" t="s">
        <v>72</v>
      </c>
      <c r="W4345" t="b">
        <v>0</v>
      </c>
      <c r="Y4345">
        <v>1</v>
      </c>
      <c r="Z4345">
        <v>0</v>
      </c>
      <c r="AA4345">
        <v>0</v>
      </c>
      <c r="AB4345">
        <v>0</v>
      </c>
      <c r="AC4345" t="b">
        <v>0</v>
      </c>
      <c r="AF4345" t="b">
        <v>0</v>
      </c>
      <c r="AG4345" t="s">
        <v>73</v>
      </c>
      <c r="AI4345" t="s">
        <v>5757</v>
      </c>
      <c r="AJ4345" t="s">
        <v>17408</v>
      </c>
      <c r="AK4345" t="b">
        <v>0</v>
      </c>
      <c r="AL4345" t="b">
        <v>0</v>
      </c>
      <c r="AO4345" t="s">
        <v>75</v>
      </c>
      <c r="AQ4345" t="s">
        <v>212</v>
      </c>
      <c r="AR4345" t="s">
        <v>3530</v>
      </c>
      <c r="AS4345" t="s">
        <v>91</v>
      </c>
      <c r="AT4345">
        <v>0.9</v>
      </c>
      <c r="AU4345" t="b">
        <v>0</v>
      </c>
      <c r="AV4345" t="s">
        <v>92</v>
      </c>
      <c r="AW4345" t="s">
        <v>225</v>
      </c>
      <c r="AX4345" t="s">
        <v>17409</v>
      </c>
      <c r="AY4345" t="s">
        <v>81</v>
      </c>
      <c r="AZ4345" t="s">
        <v>82</v>
      </c>
      <c r="BA4345" t="b">
        <v>1</v>
      </c>
      <c r="BB4345">
        <v>0.69314718055994495</v>
      </c>
      <c r="BC4345">
        <v>2.21</v>
      </c>
      <c r="BD4345">
        <v>0</v>
      </c>
      <c r="BE4345">
        <v>1.1000000000000001</v>
      </c>
      <c r="BF4345" t="s">
        <v>94</v>
      </c>
    </row>
    <row r="4346" spans="1:58" x14ac:dyDescent="0.35">
      <c r="A4346" t="s">
        <v>17410</v>
      </c>
      <c r="B4346">
        <v>46203.739979999998</v>
      </c>
      <c r="C4346" t="s">
        <v>59</v>
      </c>
      <c r="D4346" t="s">
        <v>60</v>
      </c>
      <c r="E4346" t="s">
        <v>61</v>
      </c>
      <c r="G4346" t="s">
        <v>17349</v>
      </c>
      <c r="H4346" t="s">
        <v>17350</v>
      </c>
      <c r="I4346" t="s">
        <v>17351</v>
      </c>
      <c r="K4346" t="s">
        <v>17350</v>
      </c>
      <c r="L4346" t="s">
        <v>17370</v>
      </c>
      <c r="M4346" t="s">
        <v>17371</v>
      </c>
      <c r="N4346" t="s">
        <v>2964</v>
      </c>
      <c r="O4346" s="1">
        <v>45992</v>
      </c>
      <c r="P4346" t="s">
        <v>17411</v>
      </c>
      <c r="R4346" t="s">
        <v>5756</v>
      </c>
      <c r="S4346" t="s">
        <v>225</v>
      </c>
      <c r="T4346" t="s">
        <v>71</v>
      </c>
      <c r="V4346" t="s">
        <v>72</v>
      </c>
      <c r="W4346" t="b">
        <v>0</v>
      </c>
      <c r="Y4346">
        <v>2</v>
      </c>
      <c r="Z4346">
        <v>0</v>
      </c>
      <c r="AA4346">
        <v>0</v>
      </c>
      <c r="AB4346">
        <v>0</v>
      </c>
      <c r="AC4346" t="b">
        <v>0</v>
      </c>
      <c r="AF4346" t="b">
        <v>0</v>
      </c>
      <c r="AG4346" t="s">
        <v>73</v>
      </c>
      <c r="AI4346" t="s">
        <v>5757</v>
      </c>
      <c r="AJ4346" t="s">
        <v>17411</v>
      </c>
      <c r="AK4346" t="b">
        <v>0</v>
      </c>
      <c r="AL4346" t="b">
        <v>0</v>
      </c>
      <c r="AO4346" t="s">
        <v>75</v>
      </c>
      <c r="AQ4346" t="s">
        <v>17412</v>
      </c>
      <c r="AR4346" t="s">
        <v>17413</v>
      </c>
      <c r="AS4346" t="s">
        <v>91</v>
      </c>
      <c r="AT4346">
        <v>0.91</v>
      </c>
      <c r="AU4346" t="b">
        <v>0</v>
      </c>
      <c r="AV4346" t="s">
        <v>92</v>
      </c>
      <c r="AW4346" t="s">
        <v>225</v>
      </c>
      <c r="AX4346" t="s">
        <v>17414</v>
      </c>
      <c r="AY4346" t="s">
        <v>81</v>
      </c>
      <c r="AZ4346" t="s">
        <v>82</v>
      </c>
      <c r="BA4346" t="b">
        <v>1</v>
      </c>
      <c r="BB4346">
        <v>0.33647223662121201</v>
      </c>
      <c r="BC4346">
        <v>1.07</v>
      </c>
      <c r="BD4346">
        <v>0</v>
      </c>
      <c r="BE4346">
        <v>0.54</v>
      </c>
      <c r="BF4346" t="s">
        <v>94</v>
      </c>
    </row>
    <row r="4347" spans="1:58" ht="409.5" x14ac:dyDescent="0.35">
      <c r="A4347" t="s">
        <v>17415</v>
      </c>
      <c r="B4347">
        <v>46203.739979999998</v>
      </c>
      <c r="C4347" t="s">
        <v>59</v>
      </c>
      <c r="D4347" t="s">
        <v>60</v>
      </c>
      <c r="E4347" t="s">
        <v>61</v>
      </c>
      <c r="G4347" t="s">
        <v>17416</v>
      </c>
      <c r="H4347" t="s">
        <v>17417</v>
      </c>
      <c r="I4347" t="s">
        <v>17418</v>
      </c>
      <c r="K4347" t="s">
        <v>17417</v>
      </c>
      <c r="L4347" t="s">
        <v>17419</v>
      </c>
      <c r="M4347" t="s">
        <v>17420</v>
      </c>
      <c r="N4347" t="s">
        <v>1818</v>
      </c>
      <c r="O4347" s="1">
        <v>46082</v>
      </c>
      <c r="P4347" s="2" t="s">
        <v>17421</v>
      </c>
      <c r="R4347" t="s">
        <v>5756</v>
      </c>
      <c r="S4347" t="s">
        <v>225</v>
      </c>
      <c r="T4347" t="s">
        <v>71</v>
      </c>
      <c r="V4347" t="s">
        <v>72</v>
      </c>
      <c r="W4347" t="b">
        <v>0</v>
      </c>
      <c r="Y4347">
        <v>1</v>
      </c>
      <c r="Z4347">
        <v>0</v>
      </c>
      <c r="AA4347">
        <v>0</v>
      </c>
      <c r="AB4347">
        <v>0</v>
      </c>
      <c r="AC4347" t="b">
        <v>1</v>
      </c>
      <c r="AF4347" t="b">
        <v>0</v>
      </c>
      <c r="AG4347" t="s">
        <v>73</v>
      </c>
      <c r="AI4347" t="s">
        <v>5757</v>
      </c>
      <c r="AJ4347" s="2" t="s">
        <v>17421</v>
      </c>
      <c r="AK4347" t="b">
        <v>0</v>
      </c>
      <c r="AL4347" t="b">
        <v>0</v>
      </c>
      <c r="AO4347" t="s">
        <v>75</v>
      </c>
      <c r="AP4347" t="s">
        <v>382</v>
      </c>
      <c r="AQ4347" t="s">
        <v>105</v>
      </c>
      <c r="AR4347" t="s">
        <v>106</v>
      </c>
      <c r="AS4347" t="s">
        <v>72</v>
      </c>
      <c r="AT4347">
        <v>0</v>
      </c>
      <c r="AU4347" t="b">
        <v>0</v>
      </c>
      <c r="AV4347" t="s">
        <v>107</v>
      </c>
      <c r="AW4347" t="s">
        <v>225</v>
      </c>
      <c r="AY4347" t="s">
        <v>108</v>
      </c>
      <c r="BA4347" t="b">
        <v>0</v>
      </c>
    </row>
    <row r="4348" spans="1:58" ht="409.5" x14ac:dyDescent="0.35">
      <c r="A4348" t="s">
        <v>17422</v>
      </c>
      <c r="B4348">
        <v>46203.739979999998</v>
      </c>
      <c r="C4348" t="s">
        <v>59</v>
      </c>
      <c r="D4348" t="s">
        <v>60</v>
      </c>
      <c r="E4348" t="s">
        <v>61</v>
      </c>
      <c r="G4348" t="s">
        <v>17416</v>
      </c>
      <c r="H4348" t="s">
        <v>17417</v>
      </c>
      <c r="I4348" t="s">
        <v>17418</v>
      </c>
      <c r="K4348" t="s">
        <v>17417</v>
      </c>
      <c r="L4348" t="s">
        <v>17419</v>
      </c>
      <c r="M4348" t="s">
        <v>17420</v>
      </c>
      <c r="N4348" t="s">
        <v>1818</v>
      </c>
      <c r="O4348" s="1">
        <v>46082</v>
      </c>
      <c r="P4348" s="2" t="s">
        <v>17423</v>
      </c>
      <c r="R4348" t="s">
        <v>5756</v>
      </c>
      <c r="S4348" t="s">
        <v>225</v>
      </c>
      <c r="T4348" t="s">
        <v>71</v>
      </c>
      <c r="U4348" t="s">
        <v>153</v>
      </c>
      <c r="V4348" t="s">
        <v>72</v>
      </c>
      <c r="W4348" t="b">
        <v>0</v>
      </c>
      <c r="Y4348">
        <v>1</v>
      </c>
      <c r="Z4348">
        <v>0</v>
      </c>
      <c r="AA4348">
        <v>0</v>
      </c>
      <c r="AB4348">
        <v>0</v>
      </c>
      <c r="AC4348" t="b">
        <v>1</v>
      </c>
      <c r="AF4348" t="b">
        <v>0</v>
      </c>
      <c r="AG4348" t="s">
        <v>73</v>
      </c>
      <c r="AI4348" t="s">
        <v>5757</v>
      </c>
      <c r="AJ4348" s="2" t="s">
        <v>17423</v>
      </c>
      <c r="AK4348" t="b">
        <v>0</v>
      </c>
      <c r="AL4348" t="b">
        <v>0</v>
      </c>
      <c r="AO4348" t="s">
        <v>75</v>
      </c>
      <c r="AP4348" t="s">
        <v>13543</v>
      </c>
      <c r="AQ4348" t="s">
        <v>105</v>
      </c>
      <c r="AR4348" t="s">
        <v>106</v>
      </c>
      <c r="AS4348" t="s">
        <v>72</v>
      </c>
      <c r="AT4348">
        <v>0</v>
      </c>
      <c r="AU4348" t="b">
        <v>0</v>
      </c>
      <c r="AV4348" t="s">
        <v>107</v>
      </c>
      <c r="AW4348" t="s">
        <v>3221</v>
      </c>
      <c r="AY4348" t="s">
        <v>108</v>
      </c>
      <c r="BA4348" t="b">
        <v>0</v>
      </c>
    </row>
    <row r="4349" spans="1:58" ht="409.5" x14ac:dyDescent="0.35">
      <c r="A4349" t="s">
        <v>17422</v>
      </c>
      <c r="B4349">
        <v>46203.739979999998</v>
      </c>
      <c r="C4349" t="s">
        <v>59</v>
      </c>
      <c r="D4349" t="s">
        <v>60</v>
      </c>
      <c r="E4349" t="s">
        <v>61</v>
      </c>
      <c r="G4349" t="s">
        <v>17416</v>
      </c>
      <c r="H4349" t="s">
        <v>17417</v>
      </c>
      <c r="I4349" t="s">
        <v>17418</v>
      </c>
      <c r="K4349" t="s">
        <v>17417</v>
      </c>
      <c r="L4349" t="s">
        <v>17419</v>
      </c>
      <c r="M4349" t="s">
        <v>17420</v>
      </c>
      <c r="N4349" t="s">
        <v>1818</v>
      </c>
      <c r="O4349" s="1">
        <v>46082</v>
      </c>
      <c r="P4349" s="2" t="s">
        <v>17423</v>
      </c>
      <c r="R4349" t="s">
        <v>5756</v>
      </c>
      <c r="S4349" t="s">
        <v>225</v>
      </c>
      <c r="T4349" t="s">
        <v>71</v>
      </c>
      <c r="U4349" t="s">
        <v>153</v>
      </c>
      <c r="V4349" t="s">
        <v>72</v>
      </c>
      <c r="W4349" t="b">
        <v>0</v>
      </c>
      <c r="Y4349">
        <v>1</v>
      </c>
      <c r="Z4349">
        <v>0</v>
      </c>
      <c r="AA4349">
        <v>0</v>
      </c>
      <c r="AB4349">
        <v>0</v>
      </c>
      <c r="AC4349" t="b">
        <v>1</v>
      </c>
      <c r="AF4349" t="b">
        <v>0</v>
      </c>
      <c r="AG4349" t="s">
        <v>73</v>
      </c>
      <c r="AI4349" t="s">
        <v>5757</v>
      </c>
      <c r="AJ4349" s="2" t="s">
        <v>17423</v>
      </c>
      <c r="AK4349" t="b">
        <v>0</v>
      </c>
      <c r="AL4349" t="b">
        <v>0</v>
      </c>
      <c r="AO4349" t="s">
        <v>75</v>
      </c>
      <c r="AP4349" t="s">
        <v>13543</v>
      </c>
      <c r="AQ4349" t="s">
        <v>105</v>
      </c>
      <c r="AR4349" t="s">
        <v>106</v>
      </c>
      <c r="AS4349" t="s">
        <v>72</v>
      </c>
      <c r="AT4349">
        <v>0</v>
      </c>
      <c r="AU4349" t="b">
        <v>0</v>
      </c>
      <c r="AV4349" t="s">
        <v>107</v>
      </c>
      <c r="AW4349" t="s">
        <v>225</v>
      </c>
      <c r="AY4349" t="s">
        <v>108</v>
      </c>
      <c r="BA4349" t="b">
        <v>0</v>
      </c>
    </row>
    <row r="4350" spans="1:58" ht="409.5" x14ac:dyDescent="0.35">
      <c r="A4350" t="s">
        <v>17422</v>
      </c>
      <c r="B4350">
        <v>46203.739979999998</v>
      </c>
      <c r="C4350" t="s">
        <v>59</v>
      </c>
      <c r="D4350" t="s">
        <v>60</v>
      </c>
      <c r="E4350" t="s">
        <v>61</v>
      </c>
      <c r="G4350" t="s">
        <v>17416</v>
      </c>
      <c r="H4350" t="s">
        <v>17417</v>
      </c>
      <c r="I4350" t="s">
        <v>17418</v>
      </c>
      <c r="K4350" t="s">
        <v>17417</v>
      </c>
      <c r="L4350" t="s">
        <v>17419</v>
      </c>
      <c r="M4350" t="s">
        <v>17420</v>
      </c>
      <c r="N4350" t="s">
        <v>1818</v>
      </c>
      <c r="O4350" s="1">
        <v>46082</v>
      </c>
      <c r="P4350" s="2" t="s">
        <v>17423</v>
      </c>
      <c r="R4350" t="s">
        <v>5756</v>
      </c>
      <c r="S4350" t="s">
        <v>225</v>
      </c>
      <c r="T4350" t="s">
        <v>71</v>
      </c>
      <c r="U4350" t="s">
        <v>153</v>
      </c>
      <c r="V4350" t="s">
        <v>72</v>
      </c>
      <c r="W4350" t="b">
        <v>0</v>
      </c>
      <c r="Y4350">
        <v>1</v>
      </c>
      <c r="Z4350">
        <v>0</v>
      </c>
      <c r="AA4350">
        <v>0</v>
      </c>
      <c r="AB4350">
        <v>0</v>
      </c>
      <c r="AC4350" t="b">
        <v>1</v>
      </c>
      <c r="AF4350" t="b">
        <v>0</v>
      </c>
      <c r="AG4350" t="s">
        <v>73</v>
      </c>
      <c r="AI4350" t="s">
        <v>5757</v>
      </c>
      <c r="AJ4350" s="2" t="s">
        <v>17423</v>
      </c>
      <c r="AK4350" t="b">
        <v>0</v>
      </c>
      <c r="AL4350" t="b">
        <v>0</v>
      </c>
      <c r="AO4350" t="s">
        <v>75</v>
      </c>
      <c r="AP4350" t="s">
        <v>13543</v>
      </c>
      <c r="AQ4350" t="s">
        <v>105</v>
      </c>
      <c r="AR4350" t="s">
        <v>106</v>
      </c>
      <c r="AS4350" t="s">
        <v>72</v>
      </c>
      <c r="AT4350">
        <v>0</v>
      </c>
      <c r="AU4350" t="b">
        <v>0</v>
      </c>
      <c r="AV4350" t="s">
        <v>107</v>
      </c>
      <c r="AW4350" t="s">
        <v>155</v>
      </c>
      <c r="AY4350" t="s">
        <v>108</v>
      </c>
      <c r="BA4350" t="b">
        <v>0</v>
      </c>
    </row>
    <row r="4351" spans="1:58" x14ac:dyDescent="0.35">
      <c r="A4351" t="s">
        <v>17424</v>
      </c>
      <c r="B4351">
        <v>46203.738850000002</v>
      </c>
      <c r="C4351" t="s">
        <v>59</v>
      </c>
      <c r="D4351" t="s">
        <v>60</v>
      </c>
      <c r="E4351" t="s">
        <v>61</v>
      </c>
      <c r="G4351" t="s">
        <v>17425</v>
      </c>
      <c r="H4351" t="s">
        <v>17426</v>
      </c>
      <c r="I4351" t="s">
        <v>17427</v>
      </c>
      <c r="K4351" t="s">
        <v>17426</v>
      </c>
      <c r="L4351" t="s">
        <v>17428</v>
      </c>
      <c r="M4351" t="s">
        <v>17429</v>
      </c>
      <c r="N4351" t="s">
        <v>87</v>
      </c>
      <c r="O4351" s="1">
        <v>45839</v>
      </c>
      <c r="P4351" t="s">
        <v>17430</v>
      </c>
      <c r="R4351" t="s">
        <v>69</v>
      </c>
      <c r="S4351" t="s">
        <v>70</v>
      </c>
      <c r="T4351" t="s">
        <v>71</v>
      </c>
      <c r="V4351" t="s">
        <v>72</v>
      </c>
      <c r="W4351" t="b">
        <v>0</v>
      </c>
      <c r="Y4351">
        <v>0</v>
      </c>
      <c r="Z4351">
        <v>0</v>
      </c>
      <c r="AA4351">
        <v>0</v>
      </c>
      <c r="AB4351">
        <v>0</v>
      </c>
      <c r="AC4351" t="b">
        <v>1</v>
      </c>
      <c r="AF4351" t="b">
        <v>0</v>
      </c>
      <c r="AG4351" t="s">
        <v>73</v>
      </c>
      <c r="AI4351" t="s">
        <v>74</v>
      </c>
      <c r="AJ4351" t="s">
        <v>17430</v>
      </c>
      <c r="AK4351" t="b">
        <v>0</v>
      </c>
      <c r="AL4351" t="b">
        <v>0</v>
      </c>
      <c r="AO4351" t="s">
        <v>75</v>
      </c>
      <c r="AQ4351" t="s">
        <v>105</v>
      </c>
      <c r="AR4351" t="s">
        <v>106</v>
      </c>
      <c r="AS4351" t="s">
        <v>72</v>
      </c>
      <c r="AT4351">
        <v>0</v>
      </c>
      <c r="AU4351" t="b">
        <v>0</v>
      </c>
      <c r="AV4351" t="s">
        <v>107</v>
      </c>
      <c r="AW4351" t="s">
        <v>70</v>
      </c>
      <c r="AY4351" t="s">
        <v>108</v>
      </c>
      <c r="BA4351" t="b">
        <v>0</v>
      </c>
    </row>
    <row r="4352" spans="1:58" x14ac:dyDescent="0.35">
      <c r="A4352" t="s">
        <v>17431</v>
      </c>
      <c r="B4352">
        <v>46203.738850000002</v>
      </c>
      <c r="C4352" t="s">
        <v>59</v>
      </c>
      <c r="D4352" t="s">
        <v>60</v>
      </c>
      <c r="E4352" t="s">
        <v>61</v>
      </c>
      <c r="G4352" t="s">
        <v>17425</v>
      </c>
      <c r="H4352" t="s">
        <v>17426</v>
      </c>
      <c r="I4352" t="s">
        <v>17427</v>
      </c>
      <c r="K4352" t="s">
        <v>17426</v>
      </c>
      <c r="L4352" t="s">
        <v>17432</v>
      </c>
      <c r="M4352" t="s">
        <v>17433</v>
      </c>
      <c r="N4352" t="s">
        <v>87</v>
      </c>
      <c r="O4352" s="1">
        <v>45839</v>
      </c>
      <c r="P4352" t="s">
        <v>17434</v>
      </c>
      <c r="R4352" t="s">
        <v>69</v>
      </c>
      <c r="S4352" t="s">
        <v>70</v>
      </c>
      <c r="T4352" t="s">
        <v>71</v>
      </c>
      <c r="V4352" t="s">
        <v>72</v>
      </c>
      <c r="W4352" t="b">
        <v>0</v>
      </c>
      <c r="Y4352">
        <v>0</v>
      </c>
      <c r="Z4352">
        <v>0</v>
      </c>
      <c r="AA4352">
        <v>0</v>
      </c>
      <c r="AB4352">
        <v>0</v>
      </c>
      <c r="AC4352" t="b">
        <v>1</v>
      </c>
      <c r="AF4352" t="b">
        <v>0</v>
      </c>
      <c r="AG4352" t="s">
        <v>73</v>
      </c>
      <c r="AI4352" t="s">
        <v>74</v>
      </c>
      <c r="AJ4352" t="s">
        <v>17434</v>
      </c>
      <c r="AK4352" t="b">
        <v>0</v>
      </c>
      <c r="AL4352" t="b">
        <v>0</v>
      </c>
      <c r="AO4352" t="s">
        <v>75</v>
      </c>
      <c r="AQ4352" t="s">
        <v>295</v>
      </c>
      <c r="AR4352" t="s">
        <v>296</v>
      </c>
      <c r="AS4352" t="s">
        <v>91</v>
      </c>
      <c r="AT4352">
        <v>0.9</v>
      </c>
      <c r="AU4352" t="b">
        <v>0</v>
      </c>
      <c r="AV4352" t="s">
        <v>92</v>
      </c>
      <c r="AW4352" t="s">
        <v>70</v>
      </c>
      <c r="AX4352" t="s">
        <v>17435</v>
      </c>
      <c r="AY4352" t="s">
        <v>81</v>
      </c>
      <c r="AZ4352" t="s">
        <v>82</v>
      </c>
      <c r="BA4352" t="b">
        <v>1</v>
      </c>
      <c r="BB4352">
        <v>0</v>
      </c>
      <c r="BC4352">
        <v>0</v>
      </c>
      <c r="BD4352">
        <v>0</v>
      </c>
      <c r="BE4352">
        <v>0</v>
      </c>
      <c r="BF4352" t="s">
        <v>94</v>
      </c>
    </row>
    <row r="4353" spans="1:58" x14ac:dyDescent="0.35">
      <c r="A4353" t="s">
        <v>17436</v>
      </c>
      <c r="B4353">
        <v>46203.738850000002</v>
      </c>
      <c r="C4353" t="s">
        <v>59</v>
      </c>
      <c r="D4353" t="s">
        <v>60</v>
      </c>
      <c r="E4353" t="s">
        <v>61</v>
      </c>
      <c r="G4353" t="s">
        <v>17425</v>
      </c>
      <c r="H4353" t="s">
        <v>17426</v>
      </c>
      <c r="I4353" t="s">
        <v>17427</v>
      </c>
      <c r="K4353" t="s">
        <v>17426</v>
      </c>
      <c r="L4353" t="s">
        <v>17437</v>
      </c>
      <c r="M4353" t="s">
        <v>17438</v>
      </c>
      <c r="N4353" t="s">
        <v>87</v>
      </c>
      <c r="O4353" s="1">
        <v>45839</v>
      </c>
      <c r="P4353" t="s">
        <v>17439</v>
      </c>
      <c r="R4353" t="s">
        <v>69</v>
      </c>
      <c r="S4353" t="s">
        <v>70</v>
      </c>
      <c r="T4353" t="s">
        <v>71</v>
      </c>
      <c r="V4353" t="s">
        <v>72</v>
      </c>
      <c r="W4353" t="b">
        <v>0</v>
      </c>
      <c r="Y4353">
        <v>0</v>
      </c>
      <c r="Z4353">
        <v>0</v>
      </c>
      <c r="AA4353">
        <v>0</v>
      </c>
      <c r="AB4353">
        <v>0</v>
      </c>
      <c r="AC4353" t="b">
        <v>1</v>
      </c>
      <c r="AF4353" t="b">
        <v>0</v>
      </c>
      <c r="AG4353" t="s">
        <v>73</v>
      </c>
      <c r="AI4353" t="s">
        <v>74</v>
      </c>
      <c r="AJ4353" t="s">
        <v>17439</v>
      </c>
      <c r="AK4353" t="b">
        <v>0</v>
      </c>
      <c r="AL4353" t="b">
        <v>0</v>
      </c>
      <c r="AO4353" t="s">
        <v>75</v>
      </c>
      <c r="AQ4353" t="s">
        <v>2861</v>
      </c>
      <c r="AR4353" t="s">
        <v>17440</v>
      </c>
      <c r="AS4353" t="s">
        <v>91</v>
      </c>
      <c r="AT4353">
        <v>0.85</v>
      </c>
      <c r="AU4353" t="b">
        <v>0</v>
      </c>
      <c r="AV4353" t="s">
        <v>92</v>
      </c>
      <c r="AW4353" t="s">
        <v>70</v>
      </c>
      <c r="AX4353" t="s">
        <v>17441</v>
      </c>
      <c r="AY4353" t="s">
        <v>81</v>
      </c>
      <c r="AZ4353" t="s">
        <v>82</v>
      </c>
      <c r="BA4353" t="b">
        <v>1</v>
      </c>
      <c r="BB4353">
        <v>0</v>
      </c>
      <c r="BC4353">
        <v>0</v>
      </c>
      <c r="BD4353">
        <v>0</v>
      </c>
      <c r="BE4353">
        <v>0</v>
      </c>
      <c r="BF4353" t="s">
        <v>94</v>
      </c>
    </row>
    <row r="4354" spans="1:58" x14ac:dyDescent="0.35">
      <c r="A4354" t="s">
        <v>17442</v>
      </c>
      <c r="B4354">
        <v>46203.738850000002</v>
      </c>
      <c r="C4354" t="s">
        <v>59</v>
      </c>
      <c r="D4354" t="s">
        <v>60</v>
      </c>
      <c r="E4354" t="s">
        <v>61</v>
      </c>
      <c r="G4354" t="s">
        <v>17425</v>
      </c>
      <c r="H4354" t="s">
        <v>17426</v>
      </c>
      <c r="I4354" t="s">
        <v>17427</v>
      </c>
      <c r="K4354" t="s">
        <v>17426</v>
      </c>
      <c r="L4354" t="s">
        <v>17443</v>
      </c>
      <c r="M4354" t="s">
        <v>17444</v>
      </c>
      <c r="N4354" t="s">
        <v>87</v>
      </c>
      <c r="O4354" s="1">
        <v>45839</v>
      </c>
      <c r="P4354" t="s">
        <v>17445</v>
      </c>
      <c r="R4354" t="s">
        <v>69</v>
      </c>
      <c r="S4354" t="s">
        <v>70</v>
      </c>
      <c r="T4354" t="s">
        <v>71</v>
      </c>
      <c r="V4354" t="s">
        <v>72</v>
      </c>
      <c r="W4354" t="b">
        <v>0</v>
      </c>
      <c r="Y4354">
        <v>0</v>
      </c>
      <c r="Z4354">
        <v>598</v>
      </c>
      <c r="AA4354">
        <v>0</v>
      </c>
      <c r="AB4354">
        <v>0</v>
      </c>
      <c r="AC4354" t="b">
        <v>1</v>
      </c>
      <c r="AF4354" t="b">
        <v>0</v>
      </c>
      <c r="AG4354" t="s">
        <v>73</v>
      </c>
      <c r="AI4354" t="s">
        <v>74</v>
      </c>
      <c r="AJ4354" t="s">
        <v>17445</v>
      </c>
      <c r="AK4354" t="b">
        <v>0</v>
      </c>
      <c r="AL4354" t="b">
        <v>0</v>
      </c>
      <c r="AO4354" t="s">
        <v>75</v>
      </c>
      <c r="AQ4354" t="s">
        <v>153</v>
      </c>
      <c r="AR4354" t="s">
        <v>1517</v>
      </c>
      <c r="AS4354" t="s">
        <v>72</v>
      </c>
      <c r="AT4354">
        <v>0.95</v>
      </c>
      <c r="AU4354" t="b">
        <v>0</v>
      </c>
      <c r="AV4354" t="s">
        <v>92</v>
      </c>
      <c r="AW4354" t="s">
        <v>70</v>
      </c>
      <c r="AX4354" t="s">
        <v>17446</v>
      </c>
      <c r="AY4354" t="s">
        <v>81</v>
      </c>
      <c r="AZ4354" t="s">
        <v>82</v>
      </c>
      <c r="BA4354" t="b">
        <v>1</v>
      </c>
      <c r="BB4354">
        <v>9.5928923971731699</v>
      </c>
      <c r="BC4354">
        <v>30.6</v>
      </c>
      <c r="BD4354">
        <v>0.28499999999999998</v>
      </c>
      <c r="BE4354">
        <v>29.55</v>
      </c>
      <c r="BF4354" t="s">
        <v>94</v>
      </c>
    </row>
    <row r="4355" spans="1:58" x14ac:dyDescent="0.35">
      <c r="A4355" t="s">
        <v>17447</v>
      </c>
      <c r="B4355">
        <v>46203.738850000002</v>
      </c>
      <c r="C4355" t="s">
        <v>59</v>
      </c>
      <c r="D4355" t="s">
        <v>60</v>
      </c>
      <c r="E4355" t="s">
        <v>61</v>
      </c>
      <c r="G4355" t="s">
        <v>17425</v>
      </c>
      <c r="H4355" t="s">
        <v>17426</v>
      </c>
      <c r="I4355" t="s">
        <v>17427</v>
      </c>
      <c r="K4355" t="s">
        <v>17426</v>
      </c>
      <c r="L4355" t="s">
        <v>17448</v>
      </c>
      <c r="M4355" t="s">
        <v>17449</v>
      </c>
      <c r="N4355" t="s">
        <v>87</v>
      </c>
      <c r="O4355" s="1">
        <v>45839</v>
      </c>
      <c r="P4355" t="s">
        <v>17450</v>
      </c>
      <c r="R4355" t="s">
        <v>69</v>
      </c>
      <c r="S4355" t="s">
        <v>70</v>
      </c>
      <c r="T4355" t="s">
        <v>71</v>
      </c>
      <c r="V4355" t="s">
        <v>72</v>
      </c>
      <c r="W4355" t="b">
        <v>0</v>
      </c>
      <c r="Y4355">
        <v>0</v>
      </c>
      <c r="Z4355">
        <v>0</v>
      </c>
      <c r="AA4355">
        <v>0</v>
      </c>
      <c r="AB4355">
        <v>0</v>
      </c>
      <c r="AC4355" t="b">
        <v>0</v>
      </c>
      <c r="AF4355" t="b">
        <v>0</v>
      </c>
      <c r="AG4355" t="s">
        <v>73</v>
      </c>
      <c r="AI4355" t="s">
        <v>74</v>
      </c>
      <c r="AJ4355" t="s">
        <v>17450</v>
      </c>
      <c r="AK4355" t="b">
        <v>0</v>
      </c>
      <c r="AL4355" t="b">
        <v>0</v>
      </c>
      <c r="AO4355" t="s">
        <v>75</v>
      </c>
      <c r="AQ4355" t="s">
        <v>127</v>
      </c>
      <c r="AR4355" t="s">
        <v>17451</v>
      </c>
      <c r="AS4355" t="s">
        <v>91</v>
      </c>
      <c r="AT4355">
        <v>0.8</v>
      </c>
      <c r="AU4355" t="b">
        <v>0</v>
      </c>
      <c r="AV4355" t="s">
        <v>92</v>
      </c>
      <c r="AW4355" t="s">
        <v>70</v>
      </c>
      <c r="AX4355" t="s">
        <v>17452</v>
      </c>
      <c r="AY4355" t="s">
        <v>81</v>
      </c>
      <c r="AZ4355" t="s">
        <v>82</v>
      </c>
      <c r="BA4355" t="b">
        <v>1</v>
      </c>
      <c r="BB4355">
        <v>0</v>
      </c>
      <c r="BC4355">
        <v>0</v>
      </c>
      <c r="BD4355">
        <v>0</v>
      </c>
      <c r="BE4355">
        <v>0</v>
      </c>
      <c r="BF4355" t="s">
        <v>94</v>
      </c>
    </row>
    <row r="4356" spans="1:58" x14ac:dyDescent="0.35">
      <c r="A4356" t="s">
        <v>17453</v>
      </c>
      <c r="B4356">
        <v>46203.738850000002</v>
      </c>
      <c r="C4356" t="s">
        <v>59</v>
      </c>
      <c r="D4356" t="s">
        <v>60</v>
      </c>
      <c r="E4356" t="s">
        <v>61</v>
      </c>
      <c r="G4356" t="s">
        <v>17425</v>
      </c>
      <c r="H4356" t="s">
        <v>17426</v>
      </c>
      <c r="I4356" t="s">
        <v>17427</v>
      </c>
      <c r="K4356" t="s">
        <v>17426</v>
      </c>
      <c r="L4356" t="s">
        <v>17454</v>
      </c>
      <c r="M4356" t="s">
        <v>17455</v>
      </c>
      <c r="N4356" t="s">
        <v>87</v>
      </c>
      <c r="O4356" s="1">
        <v>45839</v>
      </c>
      <c r="P4356" t="s">
        <v>17456</v>
      </c>
      <c r="R4356" t="s">
        <v>69</v>
      </c>
      <c r="S4356" t="s">
        <v>70</v>
      </c>
      <c r="T4356" t="s">
        <v>71</v>
      </c>
      <c r="V4356" t="s">
        <v>72</v>
      </c>
      <c r="W4356" t="b">
        <v>0</v>
      </c>
      <c r="Y4356">
        <v>1</v>
      </c>
      <c r="Z4356">
        <v>1</v>
      </c>
      <c r="AA4356">
        <v>0</v>
      </c>
      <c r="AB4356">
        <v>0</v>
      </c>
      <c r="AC4356" t="b">
        <v>1</v>
      </c>
      <c r="AF4356" t="b">
        <v>0</v>
      </c>
      <c r="AG4356" t="s">
        <v>73</v>
      </c>
      <c r="AI4356" t="s">
        <v>74</v>
      </c>
      <c r="AJ4356" t="s">
        <v>17456</v>
      </c>
      <c r="AK4356" t="b">
        <v>0</v>
      </c>
      <c r="AL4356" t="b">
        <v>0</v>
      </c>
      <c r="AO4356" t="s">
        <v>75</v>
      </c>
      <c r="AP4356" t="s">
        <v>1546</v>
      </c>
      <c r="AQ4356" t="s">
        <v>17457</v>
      </c>
      <c r="AR4356" t="s">
        <v>17458</v>
      </c>
      <c r="AS4356" t="s">
        <v>78</v>
      </c>
      <c r="AT4356">
        <v>0.88300000000000001</v>
      </c>
      <c r="AU4356" t="b">
        <v>1</v>
      </c>
      <c r="AV4356" t="s">
        <v>79</v>
      </c>
      <c r="AW4356" t="s">
        <v>70</v>
      </c>
      <c r="AX4356" t="s">
        <v>17459</v>
      </c>
      <c r="AY4356" t="s">
        <v>81</v>
      </c>
      <c r="AZ4356" t="s">
        <v>82</v>
      </c>
      <c r="BA4356" t="b">
        <v>1</v>
      </c>
      <c r="BB4356">
        <v>0.38537669956814502</v>
      </c>
      <c r="BC4356">
        <v>1.23</v>
      </c>
      <c r="BD4356">
        <v>0.88300000000000001</v>
      </c>
      <c r="BE4356">
        <v>44.77</v>
      </c>
      <c r="BF4356" t="s">
        <v>83</v>
      </c>
    </row>
    <row r="4357" spans="1:58" x14ac:dyDescent="0.35">
      <c r="A4357" t="s">
        <v>17460</v>
      </c>
      <c r="B4357">
        <v>46203.738850000002</v>
      </c>
      <c r="C4357" t="s">
        <v>59</v>
      </c>
      <c r="D4357" t="s">
        <v>60</v>
      </c>
      <c r="E4357" t="s">
        <v>61</v>
      </c>
      <c r="G4357" t="s">
        <v>17425</v>
      </c>
      <c r="H4357" t="s">
        <v>17426</v>
      </c>
      <c r="I4357" t="s">
        <v>17427</v>
      </c>
      <c r="K4357" t="s">
        <v>17426</v>
      </c>
      <c r="L4357" t="s">
        <v>17461</v>
      </c>
      <c r="M4357" t="s">
        <v>17462</v>
      </c>
      <c r="N4357" t="s">
        <v>87</v>
      </c>
      <c r="O4357" s="1">
        <v>45839</v>
      </c>
      <c r="P4357" t="s">
        <v>17463</v>
      </c>
      <c r="R4357" t="s">
        <v>69</v>
      </c>
      <c r="S4357" t="s">
        <v>70</v>
      </c>
      <c r="T4357" t="s">
        <v>71</v>
      </c>
      <c r="V4357" t="s">
        <v>72</v>
      </c>
      <c r="W4357" t="b">
        <v>0</v>
      </c>
      <c r="Y4357">
        <v>0</v>
      </c>
      <c r="Z4357">
        <v>0</v>
      </c>
      <c r="AA4357">
        <v>0</v>
      </c>
      <c r="AB4357">
        <v>0</v>
      </c>
      <c r="AC4357" t="b">
        <v>1</v>
      </c>
      <c r="AF4357" t="b">
        <v>0</v>
      </c>
      <c r="AG4357" t="s">
        <v>73</v>
      </c>
      <c r="AI4357" t="s">
        <v>74</v>
      </c>
      <c r="AJ4357" t="s">
        <v>17463</v>
      </c>
      <c r="AK4357" t="b">
        <v>0</v>
      </c>
      <c r="AL4357" t="b">
        <v>0</v>
      </c>
      <c r="AO4357" t="s">
        <v>75</v>
      </c>
      <c r="AQ4357" t="s">
        <v>105</v>
      </c>
      <c r="AR4357" t="s">
        <v>180</v>
      </c>
      <c r="AS4357" t="s">
        <v>78</v>
      </c>
      <c r="AT4357">
        <v>0.9</v>
      </c>
      <c r="AU4357" t="b">
        <v>0</v>
      </c>
      <c r="AV4357" t="s">
        <v>92</v>
      </c>
      <c r="AW4357" t="s">
        <v>70</v>
      </c>
      <c r="AY4357" t="s">
        <v>108</v>
      </c>
      <c r="BA4357" t="b">
        <v>0</v>
      </c>
    </row>
    <row r="4358" spans="1:58" x14ac:dyDescent="0.35">
      <c r="A4358" t="s">
        <v>17464</v>
      </c>
      <c r="B4358">
        <v>46203.738850000002</v>
      </c>
      <c r="C4358" t="s">
        <v>59</v>
      </c>
      <c r="D4358" t="s">
        <v>60</v>
      </c>
      <c r="E4358" t="s">
        <v>61</v>
      </c>
      <c r="G4358" t="s">
        <v>17425</v>
      </c>
      <c r="H4358" t="s">
        <v>17426</v>
      </c>
      <c r="I4358" t="s">
        <v>17427</v>
      </c>
      <c r="K4358" t="s">
        <v>17426</v>
      </c>
      <c r="L4358" t="s">
        <v>256</v>
      </c>
      <c r="M4358" t="s">
        <v>257</v>
      </c>
      <c r="N4358" t="s">
        <v>2778</v>
      </c>
      <c r="O4358" s="1">
        <v>45839</v>
      </c>
      <c r="P4358" t="s">
        <v>17465</v>
      </c>
      <c r="R4358" t="s">
        <v>69</v>
      </c>
      <c r="S4358" t="s">
        <v>70</v>
      </c>
      <c r="T4358" t="s">
        <v>71</v>
      </c>
      <c r="V4358" t="s">
        <v>72</v>
      </c>
      <c r="W4358" t="b">
        <v>0</v>
      </c>
      <c r="Y4358">
        <v>0</v>
      </c>
      <c r="Z4358">
        <v>0</v>
      </c>
      <c r="AA4358">
        <v>0</v>
      </c>
      <c r="AB4358">
        <v>0</v>
      </c>
      <c r="AC4358" t="b">
        <v>0</v>
      </c>
      <c r="AF4358" t="b">
        <v>0</v>
      </c>
      <c r="AG4358" t="s">
        <v>73</v>
      </c>
      <c r="AI4358" t="s">
        <v>74</v>
      </c>
      <c r="AJ4358" t="s">
        <v>17465</v>
      </c>
      <c r="AK4358" t="b">
        <v>0</v>
      </c>
      <c r="AL4358" t="b">
        <v>0</v>
      </c>
      <c r="AO4358" t="s">
        <v>75</v>
      </c>
      <c r="AQ4358" t="s">
        <v>17466</v>
      </c>
      <c r="AR4358" t="s">
        <v>17467</v>
      </c>
      <c r="AS4358" t="s">
        <v>91</v>
      </c>
      <c r="AT4358">
        <v>0.7</v>
      </c>
      <c r="AU4358" t="b">
        <v>0</v>
      </c>
      <c r="AV4358" t="s">
        <v>136</v>
      </c>
      <c r="AW4358" t="s">
        <v>70</v>
      </c>
      <c r="AX4358" t="s">
        <v>17468</v>
      </c>
      <c r="AY4358" t="s">
        <v>81</v>
      </c>
      <c r="AZ4358" t="s">
        <v>82</v>
      </c>
      <c r="BA4358" t="b">
        <v>1</v>
      </c>
      <c r="BB4358">
        <v>0</v>
      </c>
      <c r="BC4358">
        <v>0</v>
      </c>
      <c r="BD4358">
        <v>0</v>
      </c>
      <c r="BE4358">
        <v>0</v>
      </c>
      <c r="BF4358" t="s">
        <v>94</v>
      </c>
    </row>
    <row r="4359" spans="1:58" x14ac:dyDescent="0.35">
      <c r="A4359" t="s">
        <v>17469</v>
      </c>
      <c r="B4359">
        <v>46203.738850000002</v>
      </c>
      <c r="C4359" t="s">
        <v>59</v>
      </c>
      <c r="D4359" t="s">
        <v>60</v>
      </c>
      <c r="E4359" t="s">
        <v>61</v>
      </c>
      <c r="G4359" t="s">
        <v>17425</v>
      </c>
      <c r="H4359" t="s">
        <v>17426</v>
      </c>
      <c r="I4359" t="s">
        <v>17427</v>
      </c>
      <c r="K4359" t="s">
        <v>17426</v>
      </c>
      <c r="L4359" t="s">
        <v>17470</v>
      </c>
      <c r="M4359" t="s">
        <v>17471</v>
      </c>
      <c r="N4359" t="s">
        <v>366</v>
      </c>
      <c r="O4359" s="1">
        <v>45474</v>
      </c>
      <c r="P4359" t="s">
        <v>17472</v>
      </c>
      <c r="R4359" t="s">
        <v>69</v>
      </c>
      <c r="S4359" t="s">
        <v>70</v>
      </c>
      <c r="T4359" t="s">
        <v>71</v>
      </c>
      <c r="V4359" t="s">
        <v>72</v>
      </c>
      <c r="W4359" t="b">
        <v>0</v>
      </c>
      <c r="Y4359">
        <v>1</v>
      </c>
      <c r="Z4359">
        <v>0</v>
      </c>
      <c r="AA4359">
        <v>0</v>
      </c>
      <c r="AB4359">
        <v>0</v>
      </c>
      <c r="AC4359" t="b">
        <v>0</v>
      </c>
      <c r="AF4359" t="b">
        <v>0</v>
      </c>
      <c r="AG4359" t="s">
        <v>73</v>
      </c>
      <c r="AI4359" t="s">
        <v>74</v>
      </c>
      <c r="AJ4359" t="s">
        <v>17472</v>
      </c>
      <c r="AK4359" t="b">
        <v>0</v>
      </c>
      <c r="AL4359" t="b">
        <v>0</v>
      </c>
      <c r="AO4359" t="s">
        <v>75</v>
      </c>
      <c r="AQ4359" t="s">
        <v>212</v>
      </c>
      <c r="AR4359" t="s">
        <v>17473</v>
      </c>
      <c r="AS4359" t="s">
        <v>91</v>
      </c>
      <c r="AT4359">
        <v>0.9</v>
      </c>
      <c r="AU4359" t="b">
        <v>0</v>
      </c>
      <c r="AV4359" t="s">
        <v>92</v>
      </c>
      <c r="AW4359" t="s">
        <v>70</v>
      </c>
      <c r="AX4359" t="s">
        <v>17474</v>
      </c>
      <c r="AY4359" t="s">
        <v>81</v>
      </c>
      <c r="AZ4359" t="s">
        <v>82</v>
      </c>
      <c r="BA4359" t="b">
        <v>1</v>
      </c>
      <c r="BB4359">
        <v>0.69314718055994495</v>
      </c>
      <c r="BC4359">
        <v>2.21</v>
      </c>
      <c r="BD4359">
        <v>0</v>
      </c>
      <c r="BE4359">
        <v>1.1000000000000001</v>
      </c>
      <c r="BF4359" t="s">
        <v>94</v>
      </c>
    </row>
    <row r="4360" spans="1:58" x14ac:dyDescent="0.35">
      <c r="A4360" t="s">
        <v>17475</v>
      </c>
      <c r="B4360">
        <v>46203.738850000002</v>
      </c>
      <c r="C4360" t="s">
        <v>59</v>
      </c>
      <c r="D4360" t="s">
        <v>60</v>
      </c>
      <c r="E4360" t="s">
        <v>61</v>
      </c>
      <c r="G4360" t="s">
        <v>17425</v>
      </c>
      <c r="H4360" t="s">
        <v>17426</v>
      </c>
      <c r="I4360" t="s">
        <v>17427</v>
      </c>
      <c r="K4360" t="s">
        <v>17426</v>
      </c>
      <c r="L4360" t="s">
        <v>926</v>
      </c>
      <c r="M4360" t="s">
        <v>927</v>
      </c>
      <c r="N4360" t="s">
        <v>366</v>
      </c>
      <c r="O4360" s="1">
        <v>45474</v>
      </c>
      <c r="P4360" t="s">
        <v>17476</v>
      </c>
      <c r="R4360" t="s">
        <v>69</v>
      </c>
      <c r="S4360" t="s">
        <v>70</v>
      </c>
      <c r="T4360" t="s">
        <v>71</v>
      </c>
      <c r="V4360" t="s">
        <v>72</v>
      </c>
      <c r="W4360" t="b">
        <v>0</v>
      </c>
      <c r="Y4360">
        <v>2</v>
      </c>
      <c r="Z4360">
        <v>0</v>
      </c>
      <c r="AA4360">
        <v>0</v>
      </c>
      <c r="AB4360">
        <v>0</v>
      </c>
      <c r="AC4360" t="b">
        <v>0</v>
      </c>
      <c r="AF4360" t="b">
        <v>0</v>
      </c>
      <c r="AG4360" t="s">
        <v>73</v>
      </c>
      <c r="AI4360" t="s">
        <v>74</v>
      </c>
      <c r="AJ4360" t="s">
        <v>17476</v>
      </c>
      <c r="AK4360" t="b">
        <v>0</v>
      </c>
      <c r="AL4360" t="b">
        <v>0</v>
      </c>
      <c r="AO4360" t="s">
        <v>75</v>
      </c>
      <c r="AP4360" t="s">
        <v>253</v>
      </c>
      <c r="AQ4360" t="s">
        <v>113</v>
      </c>
      <c r="AR4360" t="s">
        <v>1971</v>
      </c>
      <c r="AS4360" t="s">
        <v>91</v>
      </c>
      <c r="AT4360">
        <v>0.75</v>
      </c>
      <c r="AU4360" t="b">
        <v>0</v>
      </c>
      <c r="AV4360" t="s">
        <v>92</v>
      </c>
      <c r="AW4360" t="s">
        <v>70</v>
      </c>
      <c r="AX4360" t="s">
        <v>17477</v>
      </c>
      <c r="AY4360" t="s">
        <v>81</v>
      </c>
      <c r="AZ4360" t="s">
        <v>82</v>
      </c>
      <c r="BA4360" t="b">
        <v>1</v>
      </c>
      <c r="BB4360">
        <v>0.69314718055994495</v>
      </c>
      <c r="BC4360">
        <v>2.21</v>
      </c>
      <c r="BD4360">
        <v>0</v>
      </c>
      <c r="BE4360">
        <v>1.1000000000000001</v>
      </c>
      <c r="BF4360" t="s">
        <v>94</v>
      </c>
    </row>
    <row r="4361" spans="1:58" x14ac:dyDescent="0.35">
      <c r="A4361" t="s">
        <v>17478</v>
      </c>
      <c r="B4361">
        <v>46203.738850000002</v>
      </c>
      <c r="C4361" t="s">
        <v>59</v>
      </c>
      <c r="D4361" t="s">
        <v>60</v>
      </c>
      <c r="E4361" t="s">
        <v>61</v>
      </c>
      <c r="G4361" t="s">
        <v>17425</v>
      </c>
      <c r="H4361" t="s">
        <v>17426</v>
      </c>
      <c r="I4361" t="s">
        <v>17427</v>
      </c>
      <c r="K4361" t="s">
        <v>17426</v>
      </c>
      <c r="L4361" t="s">
        <v>17479</v>
      </c>
      <c r="M4361" t="s">
        <v>17480</v>
      </c>
      <c r="N4361" t="s">
        <v>366</v>
      </c>
      <c r="O4361" s="1">
        <v>45474</v>
      </c>
      <c r="P4361" t="s">
        <v>17481</v>
      </c>
      <c r="R4361" t="s">
        <v>69</v>
      </c>
      <c r="S4361" t="s">
        <v>70</v>
      </c>
      <c r="T4361" t="s">
        <v>71</v>
      </c>
      <c r="V4361" t="s">
        <v>72</v>
      </c>
      <c r="W4361" t="b">
        <v>0</v>
      </c>
      <c r="Y4361">
        <v>1</v>
      </c>
      <c r="Z4361">
        <v>0</v>
      </c>
      <c r="AA4361">
        <v>0</v>
      </c>
      <c r="AB4361">
        <v>0</v>
      </c>
      <c r="AC4361" t="b">
        <v>0</v>
      </c>
      <c r="AF4361" t="b">
        <v>0</v>
      </c>
      <c r="AG4361" t="s">
        <v>73</v>
      </c>
      <c r="AI4361" t="s">
        <v>74</v>
      </c>
      <c r="AJ4361" t="s">
        <v>17481</v>
      </c>
      <c r="AK4361" t="b">
        <v>0</v>
      </c>
      <c r="AL4361" t="b">
        <v>1</v>
      </c>
      <c r="AM4361" t="s">
        <v>15113</v>
      </c>
      <c r="AN4361">
        <v>0.90500000000000003</v>
      </c>
      <c r="AO4361" t="s">
        <v>100</v>
      </c>
    </row>
    <row r="4362" spans="1:58" x14ac:dyDescent="0.35">
      <c r="A4362" t="s">
        <v>17482</v>
      </c>
      <c r="B4362">
        <v>46203.738850000002</v>
      </c>
      <c r="C4362" t="s">
        <v>59</v>
      </c>
      <c r="D4362" t="s">
        <v>60</v>
      </c>
      <c r="E4362" t="s">
        <v>61</v>
      </c>
      <c r="G4362" t="s">
        <v>17425</v>
      </c>
      <c r="H4362" t="s">
        <v>17426</v>
      </c>
      <c r="I4362" t="s">
        <v>17427</v>
      </c>
      <c r="K4362" t="s">
        <v>17426</v>
      </c>
      <c r="L4362" t="s">
        <v>17483</v>
      </c>
      <c r="M4362" t="s">
        <v>17484</v>
      </c>
      <c r="N4362" t="s">
        <v>366</v>
      </c>
      <c r="O4362" s="1">
        <v>45474</v>
      </c>
      <c r="P4362" t="s">
        <v>17485</v>
      </c>
      <c r="R4362" t="s">
        <v>69</v>
      </c>
      <c r="S4362" t="s">
        <v>70</v>
      </c>
      <c r="T4362" t="s">
        <v>71</v>
      </c>
      <c r="V4362" t="s">
        <v>72</v>
      </c>
      <c r="W4362" t="b">
        <v>0</v>
      </c>
      <c r="Y4362">
        <v>0</v>
      </c>
      <c r="Z4362">
        <v>0</v>
      </c>
      <c r="AA4362">
        <v>0</v>
      </c>
      <c r="AB4362">
        <v>0</v>
      </c>
      <c r="AC4362" t="b">
        <v>0</v>
      </c>
      <c r="AF4362" t="b">
        <v>0</v>
      </c>
      <c r="AG4362" t="s">
        <v>73</v>
      </c>
      <c r="AI4362" t="s">
        <v>74</v>
      </c>
      <c r="AJ4362" t="s">
        <v>17485</v>
      </c>
      <c r="AK4362" t="b">
        <v>0</v>
      </c>
      <c r="AL4362" t="b">
        <v>0</v>
      </c>
      <c r="AO4362" t="s">
        <v>75</v>
      </c>
      <c r="AQ4362" t="s">
        <v>120</v>
      </c>
      <c r="AR4362" t="s">
        <v>17486</v>
      </c>
      <c r="AS4362" t="s">
        <v>78</v>
      </c>
      <c r="AT4362">
        <v>0.92500000000000004</v>
      </c>
      <c r="AU4362" t="b">
        <v>1</v>
      </c>
      <c r="AV4362" t="s">
        <v>92</v>
      </c>
      <c r="AW4362" t="s">
        <v>70</v>
      </c>
      <c r="AX4362" t="s">
        <v>17487</v>
      </c>
      <c r="AY4362" t="s">
        <v>81</v>
      </c>
      <c r="AZ4362" t="s">
        <v>82</v>
      </c>
      <c r="BA4362" t="b">
        <v>1</v>
      </c>
      <c r="BB4362">
        <v>0</v>
      </c>
      <c r="BC4362">
        <v>0</v>
      </c>
      <c r="BD4362">
        <v>0.92500000000000004</v>
      </c>
      <c r="BE4362">
        <v>46.25</v>
      </c>
      <c r="BF4362" t="s">
        <v>83</v>
      </c>
    </row>
    <row r="4363" spans="1:58" x14ac:dyDescent="0.35">
      <c r="A4363" t="s">
        <v>17488</v>
      </c>
      <c r="B4363">
        <v>46203.738850000002</v>
      </c>
      <c r="C4363" t="s">
        <v>59</v>
      </c>
      <c r="D4363" t="s">
        <v>60</v>
      </c>
      <c r="E4363" t="s">
        <v>61</v>
      </c>
      <c r="G4363" t="s">
        <v>17425</v>
      </c>
      <c r="H4363" t="s">
        <v>17426</v>
      </c>
      <c r="I4363" t="s">
        <v>17427</v>
      </c>
      <c r="K4363" t="s">
        <v>17426</v>
      </c>
      <c r="L4363" t="s">
        <v>1451</v>
      </c>
      <c r="M4363" t="s">
        <v>1452</v>
      </c>
      <c r="N4363" t="s">
        <v>366</v>
      </c>
      <c r="O4363" s="1">
        <v>45474</v>
      </c>
      <c r="P4363" t="s">
        <v>17489</v>
      </c>
      <c r="R4363" t="s">
        <v>69</v>
      </c>
      <c r="S4363" t="s">
        <v>70</v>
      </c>
      <c r="T4363" t="s">
        <v>71</v>
      </c>
      <c r="V4363" t="s">
        <v>72</v>
      </c>
      <c r="W4363" t="b">
        <v>0</v>
      </c>
      <c r="Y4363">
        <v>0</v>
      </c>
      <c r="Z4363">
        <v>0</v>
      </c>
      <c r="AA4363">
        <v>0</v>
      </c>
      <c r="AB4363">
        <v>0</v>
      </c>
      <c r="AC4363" t="b">
        <v>0</v>
      </c>
      <c r="AF4363" t="b">
        <v>0</v>
      </c>
      <c r="AG4363" t="s">
        <v>73</v>
      </c>
      <c r="AI4363" t="s">
        <v>74</v>
      </c>
      <c r="AJ4363" t="s">
        <v>17489</v>
      </c>
      <c r="AK4363" t="b">
        <v>0</v>
      </c>
      <c r="AL4363" t="b">
        <v>0</v>
      </c>
      <c r="AO4363" t="s">
        <v>75</v>
      </c>
      <c r="AQ4363" t="s">
        <v>153</v>
      </c>
      <c r="AR4363" t="s">
        <v>17490</v>
      </c>
      <c r="AS4363" t="s">
        <v>72</v>
      </c>
      <c r="AT4363">
        <v>0.9</v>
      </c>
      <c r="AU4363" t="b">
        <v>0</v>
      </c>
      <c r="AV4363" t="s">
        <v>92</v>
      </c>
      <c r="AW4363" t="s">
        <v>70</v>
      </c>
      <c r="AX4363" t="s">
        <v>17491</v>
      </c>
      <c r="AY4363" t="s">
        <v>81</v>
      </c>
      <c r="AZ4363" t="s">
        <v>82</v>
      </c>
      <c r="BA4363" t="b">
        <v>1</v>
      </c>
      <c r="BB4363">
        <v>0</v>
      </c>
      <c r="BC4363">
        <v>0</v>
      </c>
      <c r="BD4363">
        <v>0.27</v>
      </c>
      <c r="BE4363">
        <v>13.5</v>
      </c>
      <c r="BF4363" t="s">
        <v>94</v>
      </c>
    </row>
    <row r="4364" spans="1:58" x14ac:dyDescent="0.35">
      <c r="A4364" t="s">
        <v>17492</v>
      </c>
      <c r="B4364">
        <v>46203.738850000002</v>
      </c>
      <c r="C4364" t="s">
        <v>59</v>
      </c>
      <c r="D4364" t="s">
        <v>60</v>
      </c>
      <c r="E4364" t="s">
        <v>61</v>
      </c>
      <c r="G4364" t="s">
        <v>17425</v>
      </c>
      <c r="H4364" t="s">
        <v>17426</v>
      </c>
      <c r="I4364" t="s">
        <v>17427</v>
      </c>
      <c r="K4364" t="s">
        <v>17426</v>
      </c>
      <c r="L4364" t="s">
        <v>17493</v>
      </c>
      <c r="M4364" t="s">
        <v>17494</v>
      </c>
      <c r="N4364" t="s">
        <v>366</v>
      </c>
      <c r="O4364" s="1">
        <v>45474</v>
      </c>
      <c r="P4364" t="s">
        <v>17495</v>
      </c>
      <c r="R4364" t="s">
        <v>69</v>
      </c>
      <c r="S4364" t="s">
        <v>70</v>
      </c>
      <c r="T4364" t="s">
        <v>71</v>
      </c>
      <c r="V4364" t="s">
        <v>72</v>
      </c>
      <c r="W4364" t="b">
        <v>0</v>
      </c>
      <c r="Y4364">
        <v>0</v>
      </c>
      <c r="Z4364">
        <v>0</v>
      </c>
      <c r="AA4364">
        <v>0</v>
      </c>
      <c r="AB4364">
        <v>0</v>
      </c>
      <c r="AC4364" t="b">
        <v>0</v>
      </c>
      <c r="AF4364" t="b">
        <v>0</v>
      </c>
      <c r="AG4364" t="s">
        <v>73</v>
      </c>
      <c r="AI4364" t="s">
        <v>74</v>
      </c>
      <c r="AJ4364" t="s">
        <v>17495</v>
      </c>
      <c r="AK4364" t="b">
        <v>0</v>
      </c>
      <c r="AL4364" t="b">
        <v>0</v>
      </c>
      <c r="AO4364" t="s">
        <v>75</v>
      </c>
      <c r="AQ4364" t="s">
        <v>113</v>
      </c>
      <c r="AR4364" t="s">
        <v>17496</v>
      </c>
      <c r="AS4364" t="s">
        <v>78</v>
      </c>
      <c r="AT4364">
        <v>0.8</v>
      </c>
      <c r="AU4364" t="b">
        <v>0</v>
      </c>
      <c r="AV4364" t="s">
        <v>92</v>
      </c>
      <c r="AW4364" t="s">
        <v>70</v>
      </c>
      <c r="AX4364" t="s">
        <v>17497</v>
      </c>
      <c r="AY4364" t="s">
        <v>81</v>
      </c>
      <c r="AZ4364" t="s">
        <v>82</v>
      </c>
      <c r="BA4364" t="b">
        <v>1</v>
      </c>
      <c r="BB4364">
        <v>0</v>
      </c>
      <c r="BC4364">
        <v>0</v>
      </c>
      <c r="BD4364">
        <v>0.8</v>
      </c>
      <c r="BE4364">
        <v>40</v>
      </c>
      <c r="BF4364" t="s">
        <v>83</v>
      </c>
    </row>
    <row r="4365" spans="1:58" x14ac:dyDescent="0.35">
      <c r="A4365" t="s">
        <v>17498</v>
      </c>
      <c r="B4365">
        <v>46203.738850000002</v>
      </c>
      <c r="C4365" t="s">
        <v>59</v>
      </c>
      <c r="D4365" t="s">
        <v>60</v>
      </c>
      <c r="E4365" t="s">
        <v>61</v>
      </c>
      <c r="G4365" t="s">
        <v>17425</v>
      </c>
      <c r="H4365" t="s">
        <v>17426</v>
      </c>
      <c r="I4365" t="s">
        <v>17427</v>
      </c>
      <c r="K4365" t="s">
        <v>17426</v>
      </c>
      <c r="L4365" t="s">
        <v>17499</v>
      </c>
      <c r="M4365" t="s">
        <v>17500</v>
      </c>
      <c r="N4365" t="s">
        <v>366</v>
      </c>
      <c r="O4365" s="1">
        <v>45474</v>
      </c>
      <c r="P4365" t="s">
        <v>17501</v>
      </c>
      <c r="R4365" t="s">
        <v>69</v>
      </c>
      <c r="S4365" t="s">
        <v>70</v>
      </c>
      <c r="T4365" t="s">
        <v>71</v>
      </c>
      <c r="V4365" t="s">
        <v>72</v>
      </c>
      <c r="W4365" t="b">
        <v>0</v>
      </c>
      <c r="Y4365">
        <v>0</v>
      </c>
      <c r="Z4365">
        <v>0</v>
      </c>
      <c r="AA4365">
        <v>0</v>
      </c>
      <c r="AB4365">
        <v>0</v>
      </c>
      <c r="AC4365" t="b">
        <v>0</v>
      </c>
      <c r="AF4365" t="b">
        <v>0</v>
      </c>
      <c r="AG4365" t="s">
        <v>73</v>
      </c>
      <c r="AI4365" t="s">
        <v>74</v>
      </c>
      <c r="AJ4365" t="s">
        <v>17501</v>
      </c>
      <c r="AK4365" t="b">
        <v>0</v>
      </c>
      <c r="AL4365" t="b">
        <v>0</v>
      </c>
      <c r="AO4365" t="s">
        <v>75</v>
      </c>
      <c r="AP4365" t="s">
        <v>237</v>
      </c>
      <c r="AQ4365" t="s">
        <v>11586</v>
      </c>
      <c r="AR4365" t="s">
        <v>17502</v>
      </c>
      <c r="AS4365" t="s">
        <v>91</v>
      </c>
      <c r="AT4365">
        <v>0.85</v>
      </c>
      <c r="AU4365" t="b">
        <v>0</v>
      </c>
      <c r="AV4365" t="s">
        <v>92</v>
      </c>
      <c r="AW4365" t="s">
        <v>70</v>
      </c>
      <c r="AX4365" t="s">
        <v>17503</v>
      </c>
      <c r="AY4365" t="s">
        <v>81</v>
      </c>
      <c r="AZ4365" t="s">
        <v>82</v>
      </c>
      <c r="BA4365" t="b">
        <v>1</v>
      </c>
      <c r="BB4365">
        <v>0</v>
      </c>
      <c r="BC4365">
        <v>0</v>
      </c>
      <c r="BD4365">
        <v>0</v>
      </c>
      <c r="BE4365">
        <v>0</v>
      </c>
      <c r="BF4365" t="s">
        <v>94</v>
      </c>
    </row>
    <row r="4366" spans="1:58" x14ac:dyDescent="0.35">
      <c r="A4366" t="s">
        <v>17504</v>
      </c>
      <c r="B4366">
        <v>46203.738850000002</v>
      </c>
      <c r="C4366" t="s">
        <v>59</v>
      </c>
      <c r="D4366" t="s">
        <v>60</v>
      </c>
      <c r="E4366" t="s">
        <v>61</v>
      </c>
      <c r="G4366" t="s">
        <v>17425</v>
      </c>
      <c r="H4366" t="s">
        <v>17426</v>
      </c>
      <c r="I4366" t="s">
        <v>17427</v>
      </c>
      <c r="K4366" t="s">
        <v>17426</v>
      </c>
      <c r="L4366" t="s">
        <v>15146</v>
      </c>
      <c r="M4366" t="s">
        <v>15147</v>
      </c>
      <c r="N4366" t="s">
        <v>366</v>
      </c>
      <c r="O4366" s="1">
        <v>45474</v>
      </c>
      <c r="P4366" t="s">
        <v>17505</v>
      </c>
      <c r="R4366" t="s">
        <v>69</v>
      </c>
      <c r="S4366" t="s">
        <v>70</v>
      </c>
      <c r="T4366" t="s">
        <v>71</v>
      </c>
      <c r="V4366" t="s">
        <v>72</v>
      </c>
      <c r="W4366" t="b">
        <v>0</v>
      </c>
      <c r="Y4366">
        <v>4</v>
      </c>
      <c r="Z4366">
        <v>0</v>
      </c>
      <c r="AA4366">
        <v>0</v>
      </c>
      <c r="AB4366">
        <v>0</v>
      </c>
      <c r="AC4366" t="b">
        <v>0</v>
      </c>
      <c r="AF4366" t="b">
        <v>0</v>
      </c>
      <c r="AG4366" t="s">
        <v>73</v>
      </c>
      <c r="AI4366" t="s">
        <v>74</v>
      </c>
      <c r="AJ4366" t="s">
        <v>17505</v>
      </c>
      <c r="AK4366" t="b">
        <v>0</v>
      </c>
      <c r="AL4366" t="b">
        <v>0</v>
      </c>
      <c r="AO4366" t="s">
        <v>75</v>
      </c>
      <c r="AQ4366" t="s">
        <v>105</v>
      </c>
      <c r="AR4366" t="s">
        <v>2381</v>
      </c>
      <c r="AS4366" t="s">
        <v>91</v>
      </c>
      <c r="AT4366">
        <v>0.9</v>
      </c>
      <c r="AU4366" t="b">
        <v>0</v>
      </c>
      <c r="AV4366" t="s">
        <v>92</v>
      </c>
      <c r="AW4366" t="s">
        <v>70</v>
      </c>
      <c r="AY4366" t="s">
        <v>108</v>
      </c>
      <c r="BA4366" t="b">
        <v>0</v>
      </c>
    </row>
    <row r="4367" spans="1:58" x14ac:dyDescent="0.35">
      <c r="A4367" t="s">
        <v>17506</v>
      </c>
      <c r="B4367">
        <v>46203.738850000002</v>
      </c>
      <c r="C4367" t="s">
        <v>59</v>
      </c>
      <c r="D4367" t="s">
        <v>60</v>
      </c>
      <c r="E4367" t="s">
        <v>61</v>
      </c>
      <c r="G4367" t="s">
        <v>17425</v>
      </c>
      <c r="H4367" t="s">
        <v>17426</v>
      </c>
      <c r="I4367" t="s">
        <v>17427</v>
      </c>
      <c r="K4367" t="s">
        <v>17426</v>
      </c>
      <c r="L4367" t="s">
        <v>1855</v>
      </c>
      <c r="M4367" t="s">
        <v>1856</v>
      </c>
      <c r="N4367" t="s">
        <v>366</v>
      </c>
      <c r="O4367" s="1">
        <v>45474</v>
      </c>
      <c r="P4367" t="s">
        <v>17507</v>
      </c>
      <c r="R4367" t="s">
        <v>69</v>
      </c>
      <c r="S4367" t="s">
        <v>70</v>
      </c>
      <c r="T4367" t="s">
        <v>71</v>
      </c>
      <c r="V4367" t="s">
        <v>72</v>
      </c>
      <c r="W4367" t="b">
        <v>0</v>
      </c>
      <c r="Y4367">
        <v>2</v>
      </c>
      <c r="Z4367">
        <v>0</v>
      </c>
      <c r="AA4367">
        <v>0</v>
      </c>
      <c r="AB4367">
        <v>0</v>
      </c>
      <c r="AC4367" t="b">
        <v>1</v>
      </c>
      <c r="AF4367" t="b">
        <v>0</v>
      </c>
      <c r="AG4367" t="s">
        <v>73</v>
      </c>
      <c r="AI4367" t="s">
        <v>74</v>
      </c>
      <c r="AJ4367" t="s">
        <v>17507</v>
      </c>
      <c r="AK4367" t="b">
        <v>0</v>
      </c>
      <c r="AL4367" t="b">
        <v>0</v>
      </c>
      <c r="AO4367" t="s">
        <v>75</v>
      </c>
      <c r="AQ4367" t="s">
        <v>173</v>
      </c>
      <c r="AR4367" t="s">
        <v>14016</v>
      </c>
      <c r="AS4367" t="s">
        <v>78</v>
      </c>
      <c r="AT4367">
        <v>0.9</v>
      </c>
      <c r="AU4367" t="b">
        <v>0</v>
      </c>
      <c r="AV4367" t="s">
        <v>92</v>
      </c>
      <c r="AW4367" t="s">
        <v>70</v>
      </c>
      <c r="AX4367" t="s">
        <v>17508</v>
      </c>
      <c r="AY4367" t="s">
        <v>81</v>
      </c>
      <c r="AZ4367" t="s">
        <v>82</v>
      </c>
      <c r="BA4367" t="b">
        <v>1</v>
      </c>
      <c r="BB4367">
        <v>0.69314718055994495</v>
      </c>
      <c r="BC4367">
        <v>2.21</v>
      </c>
      <c r="BD4367">
        <v>0.9</v>
      </c>
      <c r="BE4367">
        <v>46.11</v>
      </c>
      <c r="BF4367" t="s">
        <v>83</v>
      </c>
    </row>
    <row r="4368" spans="1:58" x14ac:dyDescent="0.35">
      <c r="A4368" t="s">
        <v>17509</v>
      </c>
      <c r="B4368">
        <v>46203.738850000002</v>
      </c>
      <c r="C4368" t="s">
        <v>59</v>
      </c>
      <c r="D4368" t="s">
        <v>60</v>
      </c>
      <c r="E4368" t="s">
        <v>61</v>
      </c>
      <c r="G4368" t="s">
        <v>17425</v>
      </c>
      <c r="H4368" t="s">
        <v>17426</v>
      </c>
      <c r="I4368" t="s">
        <v>17427</v>
      </c>
      <c r="K4368" t="s">
        <v>17426</v>
      </c>
      <c r="L4368" t="s">
        <v>17510</v>
      </c>
      <c r="M4368" t="s">
        <v>17511</v>
      </c>
      <c r="N4368" t="s">
        <v>366</v>
      </c>
      <c r="O4368" s="1">
        <v>45474</v>
      </c>
      <c r="P4368" t="s">
        <v>17512</v>
      </c>
      <c r="R4368" t="s">
        <v>69</v>
      </c>
      <c r="S4368" t="s">
        <v>70</v>
      </c>
      <c r="T4368" t="s">
        <v>71</v>
      </c>
      <c r="V4368" t="s">
        <v>72</v>
      </c>
      <c r="W4368" t="b">
        <v>0</v>
      </c>
      <c r="Y4368">
        <v>0</v>
      </c>
      <c r="Z4368">
        <v>0</v>
      </c>
      <c r="AA4368">
        <v>0</v>
      </c>
      <c r="AB4368">
        <v>0</v>
      </c>
      <c r="AC4368" t="b">
        <v>1</v>
      </c>
      <c r="AF4368" t="b">
        <v>0</v>
      </c>
      <c r="AG4368" t="s">
        <v>73</v>
      </c>
      <c r="AI4368" t="s">
        <v>74</v>
      </c>
      <c r="AJ4368" t="s">
        <v>17512</v>
      </c>
      <c r="AK4368" t="b">
        <v>0</v>
      </c>
      <c r="AL4368" t="b">
        <v>0</v>
      </c>
      <c r="AO4368" t="s">
        <v>75</v>
      </c>
      <c r="AQ4368" t="s">
        <v>17513</v>
      </c>
      <c r="AR4368" t="s">
        <v>17514</v>
      </c>
      <c r="AS4368" t="s">
        <v>78</v>
      </c>
      <c r="AT4368">
        <v>0.93300000000000005</v>
      </c>
      <c r="AU4368" t="b">
        <v>0</v>
      </c>
      <c r="AV4368" t="s">
        <v>92</v>
      </c>
      <c r="AW4368" t="s">
        <v>70</v>
      </c>
      <c r="AX4368" t="s">
        <v>17515</v>
      </c>
      <c r="AY4368" t="s">
        <v>81</v>
      </c>
      <c r="AZ4368" t="s">
        <v>82</v>
      </c>
      <c r="BA4368" t="b">
        <v>1</v>
      </c>
      <c r="BB4368">
        <v>0</v>
      </c>
      <c r="BC4368">
        <v>0</v>
      </c>
      <c r="BD4368">
        <v>0.93300000000000005</v>
      </c>
      <c r="BE4368">
        <v>46.65</v>
      </c>
      <c r="BF4368" t="s">
        <v>83</v>
      </c>
    </row>
    <row r="4369" spans="1:58" x14ac:dyDescent="0.35">
      <c r="A4369" t="s">
        <v>17516</v>
      </c>
      <c r="B4369">
        <v>46203.738850000002</v>
      </c>
      <c r="C4369" t="s">
        <v>59</v>
      </c>
      <c r="D4369" t="s">
        <v>60</v>
      </c>
      <c r="E4369" t="s">
        <v>61</v>
      </c>
      <c r="G4369" t="s">
        <v>17425</v>
      </c>
      <c r="H4369" t="s">
        <v>17426</v>
      </c>
      <c r="I4369" t="s">
        <v>17427</v>
      </c>
      <c r="K4369" t="s">
        <v>17426</v>
      </c>
      <c r="L4369" t="s">
        <v>17517</v>
      </c>
      <c r="M4369" t="s">
        <v>17518</v>
      </c>
      <c r="N4369" t="s">
        <v>366</v>
      </c>
      <c r="O4369" s="1">
        <v>45474</v>
      </c>
      <c r="P4369" t="s">
        <v>17519</v>
      </c>
      <c r="R4369" t="s">
        <v>69</v>
      </c>
      <c r="S4369" t="s">
        <v>70</v>
      </c>
      <c r="T4369" t="s">
        <v>71</v>
      </c>
      <c r="V4369" t="s">
        <v>72</v>
      </c>
      <c r="W4369" t="b">
        <v>0</v>
      </c>
      <c r="Y4369">
        <v>0</v>
      </c>
      <c r="Z4369">
        <v>0</v>
      </c>
      <c r="AA4369">
        <v>0</v>
      </c>
      <c r="AB4369">
        <v>0</v>
      </c>
      <c r="AC4369" t="b">
        <v>1</v>
      </c>
      <c r="AF4369" t="b">
        <v>0</v>
      </c>
      <c r="AG4369" t="s">
        <v>73</v>
      </c>
      <c r="AI4369" t="s">
        <v>74</v>
      </c>
      <c r="AJ4369" t="s">
        <v>17519</v>
      </c>
      <c r="AK4369" t="b">
        <v>0</v>
      </c>
      <c r="AL4369" t="b">
        <v>0</v>
      </c>
      <c r="AO4369" t="s">
        <v>75</v>
      </c>
      <c r="AQ4369" t="s">
        <v>89</v>
      </c>
      <c r="AR4369" t="s">
        <v>5871</v>
      </c>
      <c r="AS4369" t="s">
        <v>78</v>
      </c>
      <c r="AT4369">
        <v>0.9</v>
      </c>
      <c r="AU4369" t="b">
        <v>0</v>
      </c>
      <c r="AV4369" t="s">
        <v>92</v>
      </c>
      <c r="AW4369" t="s">
        <v>70</v>
      </c>
      <c r="AX4369" t="s">
        <v>17520</v>
      </c>
      <c r="AY4369" t="s">
        <v>81</v>
      </c>
      <c r="AZ4369" t="s">
        <v>82</v>
      </c>
      <c r="BA4369" t="b">
        <v>1</v>
      </c>
      <c r="BB4369">
        <v>0</v>
      </c>
      <c r="BC4369">
        <v>0</v>
      </c>
      <c r="BD4369">
        <v>0.9</v>
      </c>
      <c r="BE4369">
        <v>45</v>
      </c>
      <c r="BF4369" t="s">
        <v>83</v>
      </c>
    </row>
    <row r="4370" spans="1:58" x14ac:dyDescent="0.35">
      <c r="A4370" t="s">
        <v>17521</v>
      </c>
      <c r="B4370">
        <v>46203.738850000002</v>
      </c>
      <c r="C4370" t="s">
        <v>59</v>
      </c>
      <c r="D4370" t="s">
        <v>60</v>
      </c>
      <c r="E4370" t="s">
        <v>61</v>
      </c>
      <c r="G4370" t="s">
        <v>17425</v>
      </c>
      <c r="H4370" t="s">
        <v>17426</v>
      </c>
      <c r="I4370" t="s">
        <v>17427</v>
      </c>
      <c r="K4370" t="s">
        <v>17426</v>
      </c>
      <c r="L4370" t="s">
        <v>17522</v>
      </c>
      <c r="M4370" t="s">
        <v>17523</v>
      </c>
      <c r="N4370" t="s">
        <v>366</v>
      </c>
      <c r="O4370" s="1">
        <v>45474</v>
      </c>
      <c r="P4370" t="s">
        <v>17524</v>
      </c>
      <c r="R4370" t="s">
        <v>69</v>
      </c>
      <c r="S4370" t="s">
        <v>70</v>
      </c>
      <c r="T4370" t="s">
        <v>71</v>
      </c>
      <c r="V4370" t="s">
        <v>72</v>
      </c>
      <c r="W4370" t="b">
        <v>0</v>
      </c>
      <c r="Y4370">
        <v>1</v>
      </c>
      <c r="Z4370">
        <v>0</v>
      </c>
      <c r="AA4370">
        <v>0</v>
      </c>
      <c r="AB4370">
        <v>0</v>
      </c>
      <c r="AC4370" t="b">
        <v>1</v>
      </c>
      <c r="AF4370" t="b">
        <v>0</v>
      </c>
      <c r="AG4370" t="s">
        <v>73</v>
      </c>
      <c r="AI4370" t="s">
        <v>74</v>
      </c>
      <c r="AJ4370" t="s">
        <v>17524</v>
      </c>
      <c r="AK4370" t="b">
        <v>0</v>
      </c>
      <c r="AL4370" t="b">
        <v>0</v>
      </c>
      <c r="AO4370" t="s">
        <v>75</v>
      </c>
      <c r="AQ4370" t="s">
        <v>89</v>
      </c>
      <c r="AR4370" t="s">
        <v>1910</v>
      </c>
      <c r="AS4370" t="s">
        <v>78</v>
      </c>
      <c r="AT4370">
        <v>0.9</v>
      </c>
      <c r="AU4370" t="b">
        <v>0</v>
      </c>
      <c r="AV4370" t="s">
        <v>92</v>
      </c>
      <c r="AW4370" t="s">
        <v>70</v>
      </c>
      <c r="AX4370" t="s">
        <v>17525</v>
      </c>
      <c r="AY4370" t="s">
        <v>81</v>
      </c>
      <c r="AZ4370" t="s">
        <v>82</v>
      </c>
      <c r="BA4370" t="b">
        <v>1</v>
      </c>
      <c r="BB4370">
        <v>0.69314718055994495</v>
      </c>
      <c r="BC4370">
        <v>2.21</v>
      </c>
      <c r="BD4370">
        <v>0.9</v>
      </c>
      <c r="BE4370">
        <v>46.11</v>
      </c>
      <c r="BF4370" t="s">
        <v>83</v>
      </c>
    </row>
    <row r="4371" spans="1:58" x14ac:dyDescent="0.35">
      <c r="A4371" t="s">
        <v>17526</v>
      </c>
      <c r="B4371">
        <v>46203.738850000002</v>
      </c>
      <c r="C4371" t="s">
        <v>59</v>
      </c>
      <c r="D4371" t="s">
        <v>60</v>
      </c>
      <c r="E4371" t="s">
        <v>61</v>
      </c>
      <c r="G4371" t="s">
        <v>17425</v>
      </c>
      <c r="H4371" t="s">
        <v>17426</v>
      </c>
      <c r="I4371" t="s">
        <v>17427</v>
      </c>
      <c r="K4371" t="s">
        <v>17426</v>
      </c>
      <c r="L4371" t="s">
        <v>663</v>
      </c>
      <c r="M4371" t="s">
        <v>664</v>
      </c>
      <c r="N4371" t="s">
        <v>366</v>
      </c>
      <c r="O4371" s="1">
        <v>45474</v>
      </c>
      <c r="P4371" t="s">
        <v>17527</v>
      </c>
      <c r="R4371" t="s">
        <v>69</v>
      </c>
      <c r="S4371" t="s">
        <v>70</v>
      </c>
      <c r="T4371" t="s">
        <v>71</v>
      </c>
      <c r="U4371" t="s">
        <v>153</v>
      </c>
      <c r="V4371" t="s">
        <v>72</v>
      </c>
      <c r="W4371" t="b">
        <v>0</v>
      </c>
      <c r="Y4371">
        <v>2</v>
      </c>
      <c r="Z4371">
        <v>4</v>
      </c>
      <c r="AA4371">
        <v>0</v>
      </c>
      <c r="AB4371">
        <v>0</v>
      </c>
      <c r="AC4371" t="b">
        <v>1</v>
      </c>
      <c r="AF4371" t="b">
        <v>0</v>
      </c>
      <c r="AG4371" t="s">
        <v>73</v>
      </c>
      <c r="AI4371" t="s">
        <v>74</v>
      </c>
      <c r="AJ4371" t="s">
        <v>17527</v>
      </c>
      <c r="AK4371" t="b">
        <v>0</v>
      </c>
      <c r="AL4371" t="b">
        <v>0</v>
      </c>
      <c r="AO4371" t="s">
        <v>75</v>
      </c>
      <c r="AQ4371" t="s">
        <v>105</v>
      </c>
      <c r="AR4371" t="s">
        <v>106</v>
      </c>
      <c r="AS4371" t="s">
        <v>72</v>
      </c>
      <c r="AT4371">
        <v>0</v>
      </c>
      <c r="AU4371" t="b">
        <v>0</v>
      </c>
      <c r="AV4371" t="s">
        <v>107</v>
      </c>
      <c r="AW4371" t="s">
        <v>70</v>
      </c>
      <c r="AY4371" t="s">
        <v>108</v>
      </c>
      <c r="BA4371" t="b">
        <v>0</v>
      </c>
    </row>
    <row r="4372" spans="1:58" x14ac:dyDescent="0.35">
      <c r="A4372" t="s">
        <v>17528</v>
      </c>
      <c r="B4372">
        <v>46203.738850000002</v>
      </c>
      <c r="C4372" t="s">
        <v>59</v>
      </c>
      <c r="D4372" t="s">
        <v>60</v>
      </c>
      <c r="E4372" t="s">
        <v>61</v>
      </c>
      <c r="G4372" t="s">
        <v>17425</v>
      </c>
      <c r="H4372" t="s">
        <v>17426</v>
      </c>
      <c r="I4372" t="s">
        <v>17427</v>
      </c>
      <c r="K4372" t="s">
        <v>17426</v>
      </c>
      <c r="L4372" t="s">
        <v>17529</v>
      </c>
      <c r="M4372" t="s">
        <v>17530</v>
      </c>
      <c r="N4372" t="s">
        <v>366</v>
      </c>
      <c r="O4372" s="1">
        <v>45474</v>
      </c>
      <c r="P4372" t="s">
        <v>17531</v>
      </c>
      <c r="R4372" t="s">
        <v>69</v>
      </c>
      <c r="S4372" t="s">
        <v>70</v>
      </c>
      <c r="T4372" t="s">
        <v>71</v>
      </c>
      <c r="U4372" t="s">
        <v>153</v>
      </c>
      <c r="V4372" t="s">
        <v>72</v>
      </c>
      <c r="W4372" t="b">
        <v>0</v>
      </c>
      <c r="Y4372">
        <v>0</v>
      </c>
      <c r="Z4372">
        <v>0</v>
      </c>
      <c r="AA4372">
        <v>0</v>
      </c>
      <c r="AB4372">
        <v>0</v>
      </c>
      <c r="AC4372" t="b">
        <v>0</v>
      </c>
      <c r="AF4372" t="b">
        <v>0</v>
      </c>
      <c r="AG4372" t="s">
        <v>73</v>
      </c>
      <c r="AI4372" t="s">
        <v>74</v>
      </c>
      <c r="AJ4372" t="s">
        <v>17531</v>
      </c>
      <c r="AK4372" t="b">
        <v>0</v>
      </c>
      <c r="AL4372" t="b">
        <v>0</v>
      </c>
      <c r="AO4372" t="s">
        <v>75</v>
      </c>
      <c r="AQ4372" t="s">
        <v>105</v>
      </c>
      <c r="AR4372" t="s">
        <v>160</v>
      </c>
      <c r="AS4372" t="s">
        <v>91</v>
      </c>
      <c r="AT4372">
        <v>0.7</v>
      </c>
      <c r="AU4372" t="b">
        <v>0</v>
      </c>
      <c r="AV4372" t="s">
        <v>92</v>
      </c>
      <c r="AW4372" t="s">
        <v>70</v>
      </c>
      <c r="AY4372" t="s">
        <v>108</v>
      </c>
      <c r="BA4372" t="b">
        <v>0</v>
      </c>
    </row>
    <row r="4373" spans="1:58" x14ac:dyDescent="0.35">
      <c r="A4373" t="s">
        <v>17532</v>
      </c>
      <c r="B4373">
        <v>46203.738850000002</v>
      </c>
      <c r="C4373" t="s">
        <v>59</v>
      </c>
      <c r="D4373" t="s">
        <v>60</v>
      </c>
      <c r="E4373" t="s">
        <v>61</v>
      </c>
      <c r="G4373" t="s">
        <v>17425</v>
      </c>
      <c r="H4373" t="s">
        <v>17426</v>
      </c>
      <c r="I4373" t="s">
        <v>17427</v>
      </c>
      <c r="K4373" t="s">
        <v>17426</v>
      </c>
      <c r="L4373" t="s">
        <v>17533</v>
      </c>
      <c r="M4373" t="s">
        <v>17534</v>
      </c>
      <c r="N4373" t="s">
        <v>366</v>
      </c>
      <c r="O4373" s="1">
        <v>45474</v>
      </c>
      <c r="P4373" t="s">
        <v>17535</v>
      </c>
      <c r="R4373" t="s">
        <v>69</v>
      </c>
      <c r="S4373" t="s">
        <v>70</v>
      </c>
      <c r="T4373" t="s">
        <v>71</v>
      </c>
      <c r="V4373" t="s">
        <v>72</v>
      </c>
      <c r="W4373" t="b">
        <v>0</v>
      </c>
      <c r="Y4373">
        <v>0</v>
      </c>
      <c r="Z4373">
        <v>0</v>
      </c>
      <c r="AA4373">
        <v>0</v>
      </c>
      <c r="AB4373">
        <v>0</v>
      </c>
      <c r="AC4373" t="b">
        <v>1</v>
      </c>
      <c r="AF4373" t="b">
        <v>0</v>
      </c>
      <c r="AG4373" t="s">
        <v>73</v>
      </c>
      <c r="AI4373" t="s">
        <v>74</v>
      </c>
      <c r="AJ4373" t="s">
        <v>17535</v>
      </c>
      <c r="AK4373" t="b">
        <v>0</v>
      </c>
      <c r="AL4373" t="b">
        <v>1</v>
      </c>
      <c r="AM4373" t="s">
        <v>7868</v>
      </c>
      <c r="AN4373">
        <v>0.91790000000000005</v>
      </c>
      <c r="AO4373" t="s">
        <v>100</v>
      </c>
    </row>
    <row r="4374" spans="1:58" x14ac:dyDescent="0.35">
      <c r="A4374" t="s">
        <v>17536</v>
      </c>
      <c r="B4374">
        <v>46203.738850000002</v>
      </c>
      <c r="C4374" t="s">
        <v>59</v>
      </c>
      <c r="D4374" t="s">
        <v>60</v>
      </c>
      <c r="E4374" t="s">
        <v>61</v>
      </c>
      <c r="G4374" t="s">
        <v>17425</v>
      </c>
      <c r="H4374" t="s">
        <v>17426</v>
      </c>
      <c r="I4374" t="s">
        <v>17427</v>
      </c>
      <c r="K4374" t="s">
        <v>17426</v>
      </c>
      <c r="L4374" t="s">
        <v>96</v>
      </c>
      <c r="M4374" t="s">
        <v>97</v>
      </c>
      <c r="N4374" t="s">
        <v>366</v>
      </c>
      <c r="O4374" s="1">
        <v>45474</v>
      </c>
      <c r="P4374" t="s">
        <v>17537</v>
      </c>
      <c r="R4374" t="s">
        <v>69</v>
      </c>
      <c r="S4374" t="s">
        <v>70</v>
      </c>
      <c r="T4374" t="s">
        <v>71</v>
      </c>
      <c r="V4374" t="s">
        <v>72</v>
      </c>
      <c r="W4374" t="b">
        <v>0</v>
      </c>
      <c r="Y4374">
        <v>0</v>
      </c>
      <c r="Z4374">
        <v>0</v>
      </c>
      <c r="AA4374">
        <v>0</v>
      </c>
      <c r="AB4374">
        <v>0</v>
      </c>
      <c r="AC4374" t="b">
        <v>1</v>
      </c>
      <c r="AF4374" t="b">
        <v>0</v>
      </c>
      <c r="AG4374" t="s">
        <v>73</v>
      </c>
      <c r="AI4374" t="s">
        <v>74</v>
      </c>
      <c r="AJ4374" t="s">
        <v>17537</v>
      </c>
      <c r="AK4374" t="b">
        <v>0</v>
      </c>
      <c r="AL4374" t="b">
        <v>0</v>
      </c>
      <c r="AO4374" t="s">
        <v>75</v>
      </c>
      <c r="AQ4374" t="s">
        <v>142</v>
      </c>
      <c r="AR4374" t="s">
        <v>17538</v>
      </c>
      <c r="AS4374" t="s">
        <v>72</v>
      </c>
      <c r="AT4374">
        <v>0.9</v>
      </c>
      <c r="AU4374" t="b">
        <v>0</v>
      </c>
      <c r="AV4374" t="s">
        <v>79</v>
      </c>
      <c r="AW4374" t="s">
        <v>70</v>
      </c>
      <c r="AX4374" t="s">
        <v>17539</v>
      </c>
      <c r="AY4374" t="s">
        <v>81</v>
      </c>
      <c r="AZ4374" t="s">
        <v>82</v>
      </c>
      <c r="BA4374" t="b">
        <v>1</v>
      </c>
      <c r="BB4374">
        <v>0</v>
      </c>
      <c r="BC4374">
        <v>0</v>
      </c>
      <c r="BD4374">
        <v>0.27</v>
      </c>
      <c r="BE4374">
        <v>13.5</v>
      </c>
      <c r="BF4374" t="s">
        <v>94</v>
      </c>
    </row>
    <row r="4375" spans="1:58" x14ac:dyDescent="0.35">
      <c r="A4375" t="s">
        <v>17540</v>
      </c>
      <c r="B4375">
        <v>46203.738850000002</v>
      </c>
      <c r="C4375" t="s">
        <v>59</v>
      </c>
      <c r="D4375" t="s">
        <v>60</v>
      </c>
      <c r="E4375" t="s">
        <v>61</v>
      </c>
      <c r="G4375" t="s">
        <v>17425</v>
      </c>
      <c r="H4375" t="s">
        <v>17426</v>
      </c>
      <c r="I4375" t="s">
        <v>17427</v>
      </c>
      <c r="K4375" t="s">
        <v>17426</v>
      </c>
      <c r="L4375" t="s">
        <v>2280</v>
      </c>
      <c r="M4375" t="s">
        <v>2281</v>
      </c>
      <c r="N4375" t="s">
        <v>366</v>
      </c>
      <c r="O4375" s="1">
        <v>45474</v>
      </c>
      <c r="P4375" t="s">
        <v>17541</v>
      </c>
      <c r="R4375" t="s">
        <v>69</v>
      </c>
      <c r="S4375" t="s">
        <v>70</v>
      </c>
      <c r="T4375" t="s">
        <v>71</v>
      </c>
      <c r="U4375" t="s">
        <v>153</v>
      </c>
      <c r="V4375" t="s">
        <v>72</v>
      </c>
      <c r="W4375" t="b">
        <v>0</v>
      </c>
      <c r="Y4375">
        <v>0</v>
      </c>
      <c r="Z4375">
        <v>0</v>
      </c>
      <c r="AA4375">
        <v>0</v>
      </c>
      <c r="AB4375">
        <v>0</v>
      </c>
      <c r="AC4375" t="b">
        <v>1</v>
      </c>
      <c r="AF4375" t="b">
        <v>0</v>
      </c>
      <c r="AG4375" t="s">
        <v>73</v>
      </c>
      <c r="AI4375" t="s">
        <v>74</v>
      </c>
      <c r="AJ4375" t="s">
        <v>17541</v>
      </c>
      <c r="AK4375" t="b">
        <v>0</v>
      </c>
      <c r="AL4375" t="b">
        <v>0</v>
      </c>
      <c r="AO4375" t="s">
        <v>75</v>
      </c>
      <c r="AP4375" t="s">
        <v>253</v>
      </c>
      <c r="AQ4375" t="s">
        <v>17542</v>
      </c>
      <c r="AR4375" t="s">
        <v>17543</v>
      </c>
      <c r="AS4375" t="s">
        <v>78</v>
      </c>
      <c r="AT4375">
        <v>1</v>
      </c>
      <c r="AU4375" t="b">
        <v>1</v>
      </c>
      <c r="AV4375" t="s">
        <v>92</v>
      </c>
      <c r="AW4375" t="s">
        <v>70</v>
      </c>
      <c r="AX4375" t="s">
        <v>17544</v>
      </c>
      <c r="AY4375" t="s">
        <v>81</v>
      </c>
      <c r="AZ4375" t="s">
        <v>82</v>
      </c>
      <c r="BA4375" t="b">
        <v>1</v>
      </c>
      <c r="BB4375">
        <v>0</v>
      </c>
      <c r="BC4375">
        <v>0</v>
      </c>
      <c r="BD4375">
        <v>1</v>
      </c>
      <c r="BE4375">
        <v>50</v>
      </c>
      <c r="BF4375" t="s">
        <v>83</v>
      </c>
    </row>
    <row r="4376" spans="1:58" x14ac:dyDescent="0.35">
      <c r="A4376" t="s">
        <v>17545</v>
      </c>
      <c r="B4376">
        <v>46203.738850000002</v>
      </c>
      <c r="C4376" t="s">
        <v>59</v>
      </c>
      <c r="D4376" t="s">
        <v>60</v>
      </c>
      <c r="E4376" t="s">
        <v>61</v>
      </c>
      <c r="G4376" t="s">
        <v>17425</v>
      </c>
      <c r="H4376" t="s">
        <v>17426</v>
      </c>
      <c r="I4376" t="s">
        <v>17427</v>
      </c>
      <c r="K4376" t="s">
        <v>17426</v>
      </c>
      <c r="L4376" t="s">
        <v>525</v>
      </c>
      <c r="M4376" t="s">
        <v>526</v>
      </c>
      <c r="N4376" t="s">
        <v>366</v>
      </c>
      <c r="O4376" s="1">
        <v>45474</v>
      </c>
      <c r="P4376" t="s">
        <v>17546</v>
      </c>
      <c r="R4376" t="s">
        <v>69</v>
      </c>
      <c r="S4376" t="s">
        <v>70</v>
      </c>
      <c r="T4376" t="s">
        <v>71</v>
      </c>
      <c r="V4376" t="s">
        <v>72</v>
      </c>
      <c r="W4376" t="b">
        <v>0</v>
      </c>
      <c r="Y4376">
        <v>0</v>
      </c>
      <c r="Z4376">
        <v>0</v>
      </c>
      <c r="AA4376">
        <v>0</v>
      </c>
      <c r="AB4376">
        <v>0</v>
      </c>
      <c r="AC4376" t="b">
        <v>1</v>
      </c>
      <c r="AF4376" t="b">
        <v>0</v>
      </c>
      <c r="AG4376" t="s">
        <v>73</v>
      </c>
      <c r="AI4376" t="s">
        <v>74</v>
      </c>
      <c r="AJ4376" t="s">
        <v>17546</v>
      </c>
      <c r="AK4376" t="b">
        <v>0</v>
      </c>
      <c r="AL4376" t="b">
        <v>0</v>
      </c>
      <c r="AO4376" t="s">
        <v>75</v>
      </c>
      <c r="AQ4376" t="s">
        <v>89</v>
      </c>
      <c r="AR4376" t="s">
        <v>17547</v>
      </c>
      <c r="AS4376" t="s">
        <v>91</v>
      </c>
      <c r="AT4376">
        <v>0.9</v>
      </c>
      <c r="AU4376" t="b">
        <v>0</v>
      </c>
      <c r="AV4376" t="s">
        <v>92</v>
      </c>
      <c r="AW4376" t="s">
        <v>70</v>
      </c>
      <c r="AX4376" t="s">
        <v>17548</v>
      </c>
      <c r="AY4376" t="s">
        <v>81</v>
      </c>
      <c r="AZ4376" t="s">
        <v>82</v>
      </c>
      <c r="BA4376" t="b">
        <v>1</v>
      </c>
      <c r="BB4376">
        <v>0</v>
      </c>
      <c r="BC4376">
        <v>0</v>
      </c>
      <c r="BD4376">
        <v>0</v>
      </c>
      <c r="BE4376">
        <v>0</v>
      </c>
      <c r="BF4376" t="s">
        <v>94</v>
      </c>
    </row>
    <row r="4377" spans="1:58" x14ac:dyDescent="0.35">
      <c r="A4377" t="s">
        <v>17549</v>
      </c>
      <c r="B4377">
        <v>46203.738850000002</v>
      </c>
      <c r="C4377" t="s">
        <v>59</v>
      </c>
      <c r="D4377" t="s">
        <v>60</v>
      </c>
      <c r="E4377" t="s">
        <v>61</v>
      </c>
      <c r="G4377" t="s">
        <v>17425</v>
      </c>
      <c r="H4377" t="s">
        <v>17426</v>
      </c>
      <c r="I4377" t="s">
        <v>17427</v>
      </c>
      <c r="K4377" t="s">
        <v>17426</v>
      </c>
      <c r="L4377" t="s">
        <v>17550</v>
      </c>
      <c r="M4377" t="s">
        <v>17551</v>
      </c>
      <c r="N4377" t="s">
        <v>366</v>
      </c>
      <c r="O4377" s="1">
        <v>45474</v>
      </c>
      <c r="P4377" t="s">
        <v>17552</v>
      </c>
      <c r="R4377" t="s">
        <v>69</v>
      </c>
      <c r="S4377" t="s">
        <v>70</v>
      </c>
      <c r="T4377" t="s">
        <v>71</v>
      </c>
      <c r="V4377" t="s">
        <v>72</v>
      </c>
      <c r="W4377" t="b">
        <v>0</v>
      </c>
      <c r="Y4377">
        <v>0</v>
      </c>
      <c r="Z4377">
        <v>0</v>
      </c>
      <c r="AA4377">
        <v>0</v>
      </c>
      <c r="AB4377">
        <v>0</v>
      </c>
      <c r="AC4377" t="b">
        <v>1</v>
      </c>
      <c r="AF4377" t="b">
        <v>0</v>
      </c>
      <c r="AG4377" t="s">
        <v>73</v>
      </c>
      <c r="AI4377" t="s">
        <v>74</v>
      </c>
      <c r="AJ4377" t="s">
        <v>17552</v>
      </c>
      <c r="AK4377" t="b">
        <v>0</v>
      </c>
      <c r="AL4377" t="b">
        <v>0</v>
      </c>
      <c r="AO4377" t="s">
        <v>75</v>
      </c>
      <c r="AQ4377" t="s">
        <v>212</v>
      </c>
      <c r="AR4377" t="s">
        <v>238</v>
      </c>
      <c r="AS4377" t="s">
        <v>72</v>
      </c>
      <c r="AT4377">
        <v>0.9</v>
      </c>
      <c r="AU4377" t="b">
        <v>0</v>
      </c>
      <c r="AV4377" t="s">
        <v>92</v>
      </c>
      <c r="AW4377" t="s">
        <v>70</v>
      </c>
      <c r="AX4377" t="s">
        <v>17553</v>
      </c>
      <c r="AY4377" t="s">
        <v>81</v>
      </c>
      <c r="AZ4377" t="s">
        <v>82</v>
      </c>
      <c r="BA4377" t="b">
        <v>1</v>
      </c>
      <c r="BB4377">
        <v>0</v>
      </c>
      <c r="BC4377">
        <v>0</v>
      </c>
      <c r="BD4377">
        <v>0.27</v>
      </c>
      <c r="BE4377">
        <v>13.5</v>
      </c>
      <c r="BF4377" t="s">
        <v>94</v>
      </c>
    </row>
    <row r="4378" spans="1:58" x14ac:dyDescent="0.35">
      <c r="A4378" t="s">
        <v>17554</v>
      </c>
      <c r="B4378">
        <v>46203.738850000002</v>
      </c>
      <c r="C4378" t="s">
        <v>59</v>
      </c>
      <c r="D4378" t="s">
        <v>60</v>
      </c>
      <c r="E4378" t="s">
        <v>61</v>
      </c>
      <c r="G4378" t="s">
        <v>17425</v>
      </c>
      <c r="H4378" t="s">
        <v>17426</v>
      </c>
      <c r="I4378" t="s">
        <v>17427</v>
      </c>
      <c r="K4378" t="s">
        <v>17426</v>
      </c>
      <c r="L4378" t="s">
        <v>760</v>
      </c>
      <c r="M4378" t="s">
        <v>761</v>
      </c>
      <c r="N4378" t="s">
        <v>366</v>
      </c>
      <c r="O4378" s="1">
        <v>45474</v>
      </c>
      <c r="P4378" t="s">
        <v>17555</v>
      </c>
      <c r="R4378" t="s">
        <v>69</v>
      </c>
      <c r="S4378" t="s">
        <v>70</v>
      </c>
      <c r="T4378" t="s">
        <v>71</v>
      </c>
      <c r="V4378" t="s">
        <v>72</v>
      </c>
      <c r="W4378" t="b">
        <v>0</v>
      </c>
      <c r="Y4378">
        <v>0</v>
      </c>
      <c r="Z4378">
        <v>0</v>
      </c>
      <c r="AA4378">
        <v>0</v>
      </c>
      <c r="AB4378">
        <v>0</v>
      </c>
      <c r="AC4378" t="b">
        <v>1</v>
      </c>
      <c r="AF4378" t="b">
        <v>0</v>
      </c>
      <c r="AG4378" t="s">
        <v>73</v>
      </c>
      <c r="AI4378" t="s">
        <v>74</v>
      </c>
      <c r="AJ4378" t="s">
        <v>17555</v>
      </c>
      <c r="AK4378" t="b">
        <v>0</v>
      </c>
      <c r="AL4378" t="b">
        <v>1</v>
      </c>
      <c r="AM4378" t="s">
        <v>530</v>
      </c>
      <c r="AN4378">
        <v>0.90749999999999997</v>
      </c>
      <c r="AO4378" t="s">
        <v>100</v>
      </c>
    </row>
    <row r="4379" spans="1:58" x14ac:dyDescent="0.35">
      <c r="A4379" t="s">
        <v>17556</v>
      </c>
      <c r="B4379">
        <v>46203.738850000002</v>
      </c>
      <c r="C4379" t="s">
        <v>59</v>
      </c>
      <c r="D4379" t="s">
        <v>60</v>
      </c>
      <c r="E4379" t="s">
        <v>61</v>
      </c>
      <c r="G4379" t="s">
        <v>17425</v>
      </c>
      <c r="H4379" t="s">
        <v>17426</v>
      </c>
      <c r="I4379" t="s">
        <v>17427</v>
      </c>
      <c r="K4379" t="s">
        <v>17426</v>
      </c>
      <c r="L4379" t="s">
        <v>17557</v>
      </c>
      <c r="M4379" t="s">
        <v>17558</v>
      </c>
      <c r="N4379" t="s">
        <v>366</v>
      </c>
      <c r="O4379" s="1">
        <v>45474</v>
      </c>
      <c r="P4379" t="s">
        <v>17559</v>
      </c>
      <c r="R4379" t="s">
        <v>69</v>
      </c>
      <c r="S4379" t="s">
        <v>70</v>
      </c>
      <c r="T4379" t="s">
        <v>71</v>
      </c>
      <c r="V4379" t="s">
        <v>72</v>
      </c>
      <c r="W4379" t="b">
        <v>0</v>
      </c>
      <c r="Y4379">
        <v>1</v>
      </c>
      <c r="Z4379">
        <v>0</v>
      </c>
      <c r="AA4379">
        <v>0</v>
      </c>
      <c r="AB4379">
        <v>0</v>
      </c>
      <c r="AC4379" t="b">
        <v>1</v>
      </c>
      <c r="AF4379" t="b">
        <v>0</v>
      </c>
      <c r="AG4379" t="s">
        <v>73</v>
      </c>
      <c r="AI4379" t="s">
        <v>74</v>
      </c>
      <c r="AJ4379" t="s">
        <v>17559</v>
      </c>
      <c r="AK4379" t="b">
        <v>0</v>
      </c>
      <c r="AL4379" t="b">
        <v>0</v>
      </c>
      <c r="AO4379" t="s">
        <v>75</v>
      </c>
      <c r="AQ4379" t="s">
        <v>127</v>
      </c>
      <c r="AR4379" t="s">
        <v>835</v>
      </c>
      <c r="AS4379" t="s">
        <v>91</v>
      </c>
      <c r="AT4379">
        <v>0.9</v>
      </c>
      <c r="AU4379" t="b">
        <v>0</v>
      </c>
      <c r="AV4379" t="s">
        <v>92</v>
      </c>
      <c r="AW4379" t="s">
        <v>70</v>
      </c>
      <c r="AX4379" t="s">
        <v>17560</v>
      </c>
      <c r="AY4379" t="s">
        <v>81</v>
      </c>
      <c r="AZ4379" t="s">
        <v>82</v>
      </c>
      <c r="BA4379" t="b">
        <v>1</v>
      </c>
      <c r="BB4379">
        <v>0.69314718055994495</v>
      </c>
      <c r="BC4379">
        <v>2.21</v>
      </c>
      <c r="BD4379">
        <v>0</v>
      </c>
      <c r="BE4379">
        <v>1.1000000000000001</v>
      </c>
      <c r="BF4379" t="s">
        <v>94</v>
      </c>
    </row>
    <row r="4380" spans="1:58" x14ac:dyDescent="0.35">
      <c r="A4380" t="s">
        <v>17561</v>
      </c>
      <c r="B4380">
        <v>46203.738850000002</v>
      </c>
      <c r="C4380" t="s">
        <v>59</v>
      </c>
      <c r="D4380" t="s">
        <v>60</v>
      </c>
      <c r="E4380" t="s">
        <v>61</v>
      </c>
      <c r="G4380" t="s">
        <v>17425</v>
      </c>
      <c r="H4380" t="s">
        <v>17426</v>
      </c>
      <c r="I4380" t="s">
        <v>17427</v>
      </c>
      <c r="K4380" t="s">
        <v>17426</v>
      </c>
      <c r="L4380" t="s">
        <v>17562</v>
      </c>
      <c r="M4380" t="s">
        <v>17563</v>
      </c>
      <c r="N4380" t="s">
        <v>366</v>
      </c>
      <c r="O4380" s="1">
        <v>45474</v>
      </c>
      <c r="P4380" t="s">
        <v>17564</v>
      </c>
      <c r="R4380" t="s">
        <v>69</v>
      </c>
      <c r="S4380" t="s">
        <v>70</v>
      </c>
      <c r="T4380" t="s">
        <v>71</v>
      </c>
      <c r="V4380" t="s">
        <v>72</v>
      </c>
      <c r="W4380" t="b">
        <v>0</v>
      </c>
      <c r="Y4380">
        <v>0</v>
      </c>
      <c r="Z4380">
        <v>0</v>
      </c>
      <c r="AA4380">
        <v>0</v>
      </c>
      <c r="AB4380">
        <v>0</v>
      </c>
      <c r="AC4380" t="b">
        <v>1</v>
      </c>
      <c r="AF4380" t="b">
        <v>0</v>
      </c>
      <c r="AG4380" t="s">
        <v>73</v>
      </c>
      <c r="AI4380" t="s">
        <v>74</v>
      </c>
      <c r="AJ4380" t="s">
        <v>17564</v>
      </c>
      <c r="AK4380" t="b">
        <v>0</v>
      </c>
      <c r="AL4380" t="b">
        <v>0</v>
      </c>
      <c r="AO4380" t="s">
        <v>100</v>
      </c>
    </row>
    <row r="4381" spans="1:58" x14ac:dyDescent="0.35">
      <c r="A4381" t="s">
        <v>17565</v>
      </c>
      <c r="B4381">
        <v>46203.738850000002</v>
      </c>
      <c r="C4381" t="s">
        <v>59</v>
      </c>
      <c r="D4381" t="s">
        <v>60</v>
      </c>
      <c r="E4381" t="s">
        <v>61</v>
      </c>
      <c r="G4381" t="s">
        <v>17425</v>
      </c>
      <c r="H4381" t="s">
        <v>17426</v>
      </c>
      <c r="I4381" t="s">
        <v>17427</v>
      </c>
      <c r="K4381" t="s">
        <v>17426</v>
      </c>
      <c r="L4381" t="s">
        <v>17566</v>
      </c>
      <c r="M4381" t="s">
        <v>17567</v>
      </c>
      <c r="N4381" t="s">
        <v>366</v>
      </c>
      <c r="O4381" s="1">
        <v>45474</v>
      </c>
      <c r="P4381" t="s">
        <v>17568</v>
      </c>
      <c r="R4381" t="s">
        <v>69</v>
      </c>
      <c r="S4381" t="s">
        <v>70</v>
      </c>
      <c r="T4381" t="s">
        <v>71</v>
      </c>
      <c r="V4381" t="s">
        <v>72</v>
      </c>
      <c r="W4381" t="b">
        <v>0</v>
      </c>
      <c r="Y4381">
        <v>0</v>
      </c>
      <c r="Z4381">
        <v>0</v>
      </c>
      <c r="AA4381">
        <v>0</v>
      </c>
      <c r="AB4381">
        <v>0</v>
      </c>
      <c r="AC4381" t="b">
        <v>1</v>
      </c>
      <c r="AF4381" t="b">
        <v>0</v>
      </c>
      <c r="AG4381" t="s">
        <v>73</v>
      </c>
      <c r="AI4381" t="s">
        <v>74</v>
      </c>
      <c r="AJ4381" t="s">
        <v>17568</v>
      </c>
      <c r="AK4381" t="b">
        <v>0</v>
      </c>
      <c r="AL4381" t="b">
        <v>0</v>
      </c>
      <c r="AO4381" t="s">
        <v>100</v>
      </c>
    </row>
    <row r="4382" spans="1:58" x14ac:dyDescent="0.35">
      <c r="A4382" t="s">
        <v>17569</v>
      </c>
      <c r="B4382">
        <v>46203.738850000002</v>
      </c>
      <c r="C4382" t="s">
        <v>59</v>
      </c>
      <c r="D4382" t="s">
        <v>60</v>
      </c>
      <c r="E4382" t="s">
        <v>61</v>
      </c>
      <c r="G4382" t="s">
        <v>17425</v>
      </c>
      <c r="H4382" t="s">
        <v>17426</v>
      </c>
      <c r="I4382" t="s">
        <v>17427</v>
      </c>
      <c r="K4382" t="s">
        <v>17426</v>
      </c>
      <c r="L4382" t="s">
        <v>17570</v>
      </c>
      <c r="M4382" t="s">
        <v>17571</v>
      </c>
      <c r="N4382" t="s">
        <v>366</v>
      </c>
      <c r="O4382" s="1">
        <v>45474</v>
      </c>
      <c r="P4382" t="s">
        <v>17572</v>
      </c>
      <c r="R4382" t="s">
        <v>69</v>
      </c>
      <c r="S4382" t="s">
        <v>70</v>
      </c>
      <c r="T4382" t="s">
        <v>71</v>
      </c>
      <c r="V4382" t="s">
        <v>72</v>
      </c>
      <c r="W4382" t="b">
        <v>0</v>
      </c>
      <c r="Y4382">
        <v>0</v>
      </c>
      <c r="Z4382">
        <v>0</v>
      </c>
      <c r="AA4382">
        <v>0</v>
      </c>
      <c r="AB4382">
        <v>0</v>
      </c>
      <c r="AC4382" t="b">
        <v>1</v>
      </c>
      <c r="AF4382" t="b">
        <v>0</v>
      </c>
      <c r="AG4382" t="s">
        <v>73</v>
      </c>
      <c r="AI4382" t="s">
        <v>74</v>
      </c>
      <c r="AJ4382" t="s">
        <v>17572</v>
      </c>
      <c r="AK4382" t="b">
        <v>0</v>
      </c>
      <c r="AL4382" t="b">
        <v>0</v>
      </c>
      <c r="AO4382" t="s">
        <v>75</v>
      </c>
      <c r="AQ4382" t="s">
        <v>153</v>
      </c>
      <c r="AR4382" t="s">
        <v>17573</v>
      </c>
      <c r="AS4382" t="s">
        <v>91</v>
      </c>
      <c r="AT4382">
        <v>0.95</v>
      </c>
      <c r="AU4382" t="b">
        <v>0</v>
      </c>
      <c r="AV4382" t="s">
        <v>92</v>
      </c>
      <c r="AW4382" t="s">
        <v>901</v>
      </c>
      <c r="AX4382" t="s">
        <v>17574</v>
      </c>
      <c r="AY4382" t="s">
        <v>81</v>
      </c>
      <c r="AZ4382" t="s">
        <v>82</v>
      </c>
      <c r="BA4382" t="b">
        <v>1</v>
      </c>
      <c r="BB4382">
        <v>0</v>
      </c>
      <c r="BC4382">
        <v>0</v>
      </c>
      <c r="BD4382">
        <v>0</v>
      </c>
      <c r="BE4382">
        <v>0</v>
      </c>
      <c r="BF4382" t="s">
        <v>94</v>
      </c>
    </row>
    <row r="4383" spans="1:58" x14ac:dyDescent="0.35">
      <c r="A4383" t="s">
        <v>17569</v>
      </c>
      <c r="B4383">
        <v>46203.738850000002</v>
      </c>
      <c r="C4383" t="s">
        <v>59</v>
      </c>
      <c r="D4383" t="s">
        <v>60</v>
      </c>
      <c r="E4383" t="s">
        <v>61</v>
      </c>
      <c r="G4383" t="s">
        <v>17425</v>
      </c>
      <c r="H4383" t="s">
        <v>17426</v>
      </c>
      <c r="I4383" t="s">
        <v>17427</v>
      </c>
      <c r="K4383" t="s">
        <v>17426</v>
      </c>
      <c r="L4383" t="s">
        <v>17570</v>
      </c>
      <c r="M4383" t="s">
        <v>17571</v>
      </c>
      <c r="N4383" t="s">
        <v>366</v>
      </c>
      <c r="O4383" s="1">
        <v>45474</v>
      </c>
      <c r="P4383" t="s">
        <v>17572</v>
      </c>
      <c r="R4383" t="s">
        <v>69</v>
      </c>
      <c r="S4383" t="s">
        <v>70</v>
      </c>
      <c r="T4383" t="s">
        <v>71</v>
      </c>
      <c r="V4383" t="s">
        <v>72</v>
      </c>
      <c r="W4383" t="b">
        <v>0</v>
      </c>
      <c r="Y4383">
        <v>0</v>
      </c>
      <c r="Z4383">
        <v>0</v>
      </c>
      <c r="AA4383">
        <v>0</v>
      </c>
      <c r="AB4383">
        <v>0</v>
      </c>
      <c r="AC4383" t="b">
        <v>1</v>
      </c>
      <c r="AF4383" t="b">
        <v>0</v>
      </c>
      <c r="AG4383" t="s">
        <v>73</v>
      </c>
      <c r="AI4383" t="s">
        <v>74</v>
      </c>
      <c r="AJ4383" t="s">
        <v>17572</v>
      </c>
      <c r="AK4383" t="b">
        <v>0</v>
      </c>
      <c r="AL4383" t="b">
        <v>0</v>
      </c>
      <c r="AO4383" t="s">
        <v>75</v>
      </c>
      <c r="AQ4383" t="s">
        <v>153</v>
      </c>
      <c r="AR4383" t="s">
        <v>17573</v>
      </c>
      <c r="AS4383" t="s">
        <v>72</v>
      </c>
      <c r="AT4383">
        <v>0.6</v>
      </c>
      <c r="AU4383" t="b">
        <v>0</v>
      </c>
      <c r="AV4383" t="s">
        <v>136</v>
      </c>
      <c r="AW4383" t="s">
        <v>70</v>
      </c>
      <c r="AX4383" t="s">
        <v>17575</v>
      </c>
      <c r="AY4383" t="s">
        <v>81</v>
      </c>
      <c r="AZ4383" t="s">
        <v>82</v>
      </c>
      <c r="BA4383" t="b">
        <v>1</v>
      </c>
      <c r="BB4383">
        <v>0</v>
      </c>
      <c r="BC4383">
        <v>0</v>
      </c>
      <c r="BD4383">
        <v>0.18</v>
      </c>
      <c r="BE4383">
        <v>9</v>
      </c>
      <c r="BF4383" t="s">
        <v>94</v>
      </c>
    </row>
    <row r="4384" spans="1:58" x14ac:dyDescent="0.35">
      <c r="A4384" t="s">
        <v>17576</v>
      </c>
      <c r="B4384">
        <v>46203.738850000002</v>
      </c>
      <c r="C4384" t="s">
        <v>59</v>
      </c>
      <c r="D4384" t="s">
        <v>60</v>
      </c>
      <c r="E4384" t="s">
        <v>61</v>
      </c>
      <c r="G4384" t="s">
        <v>17425</v>
      </c>
      <c r="H4384" t="s">
        <v>17426</v>
      </c>
      <c r="I4384" t="s">
        <v>17427</v>
      </c>
      <c r="K4384" t="s">
        <v>17426</v>
      </c>
      <c r="L4384" t="s">
        <v>525</v>
      </c>
      <c r="M4384" t="s">
        <v>526</v>
      </c>
      <c r="N4384" t="s">
        <v>366</v>
      </c>
      <c r="O4384" s="1">
        <v>45474</v>
      </c>
      <c r="P4384" t="s">
        <v>17577</v>
      </c>
      <c r="R4384" t="s">
        <v>69</v>
      </c>
      <c r="S4384" t="s">
        <v>70</v>
      </c>
      <c r="T4384" t="s">
        <v>71</v>
      </c>
      <c r="V4384" t="s">
        <v>72</v>
      </c>
      <c r="W4384" t="b">
        <v>0</v>
      </c>
      <c r="Y4384">
        <v>1</v>
      </c>
      <c r="Z4384">
        <v>0</v>
      </c>
      <c r="AA4384">
        <v>0</v>
      </c>
      <c r="AB4384">
        <v>0</v>
      </c>
      <c r="AC4384" t="b">
        <v>1</v>
      </c>
      <c r="AF4384" t="b">
        <v>0</v>
      </c>
      <c r="AG4384" t="s">
        <v>73</v>
      </c>
      <c r="AI4384" t="s">
        <v>74</v>
      </c>
      <c r="AJ4384" t="s">
        <v>17577</v>
      </c>
      <c r="AK4384" t="b">
        <v>0</v>
      </c>
      <c r="AL4384" t="b">
        <v>0</v>
      </c>
      <c r="AO4384" t="s">
        <v>75</v>
      </c>
      <c r="AQ4384" t="s">
        <v>105</v>
      </c>
      <c r="AR4384" t="s">
        <v>17578</v>
      </c>
      <c r="AS4384" t="s">
        <v>72</v>
      </c>
      <c r="AT4384">
        <v>0.6</v>
      </c>
      <c r="AU4384" t="b">
        <v>0</v>
      </c>
      <c r="AV4384" t="s">
        <v>136</v>
      </c>
      <c r="AW4384" t="s">
        <v>70</v>
      </c>
      <c r="AY4384" t="s">
        <v>108</v>
      </c>
      <c r="BA4384" t="b">
        <v>0</v>
      </c>
    </row>
    <row r="4385" spans="1:58" x14ac:dyDescent="0.35">
      <c r="A4385" t="s">
        <v>17579</v>
      </c>
      <c r="B4385">
        <v>46203.738850000002</v>
      </c>
      <c r="C4385" t="s">
        <v>59</v>
      </c>
      <c r="D4385" t="s">
        <v>60</v>
      </c>
      <c r="E4385" t="s">
        <v>61</v>
      </c>
      <c r="G4385" t="s">
        <v>17425</v>
      </c>
      <c r="H4385" t="s">
        <v>17426</v>
      </c>
      <c r="I4385" t="s">
        <v>17427</v>
      </c>
      <c r="K4385" t="s">
        <v>17426</v>
      </c>
      <c r="L4385" t="s">
        <v>7083</v>
      </c>
      <c r="M4385" t="s">
        <v>7084</v>
      </c>
      <c r="N4385" t="s">
        <v>366</v>
      </c>
      <c r="O4385" s="1">
        <v>45474</v>
      </c>
      <c r="P4385" t="s">
        <v>17580</v>
      </c>
      <c r="R4385" t="s">
        <v>69</v>
      </c>
      <c r="S4385" t="s">
        <v>70</v>
      </c>
      <c r="T4385" t="s">
        <v>71</v>
      </c>
      <c r="V4385" t="s">
        <v>72</v>
      </c>
      <c r="W4385" t="b">
        <v>0</v>
      </c>
      <c r="Y4385">
        <v>0</v>
      </c>
      <c r="Z4385">
        <v>0</v>
      </c>
      <c r="AA4385">
        <v>0</v>
      </c>
      <c r="AB4385">
        <v>0</v>
      </c>
      <c r="AC4385" t="b">
        <v>1</v>
      </c>
      <c r="AF4385" t="b">
        <v>0</v>
      </c>
      <c r="AG4385" t="s">
        <v>73</v>
      </c>
      <c r="AI4385" t="s">
        <v>74</v>
      </c>
      <c r="AJ4385" t="s">
        <v>17580</v>
      </c>
      <c r="AK4385" t="b">
        <v>0</v>
      </c>
      <c r="AL4385" t="b">
        <v>1</v>
      </c>
      <c r="AM4385" t="s">
        <v>6210</v>
      </c>
      <c r="AN4385">
        <v>0.90390000000000004</v>
      </c>
      <c r="AO4385" t="s">
        <v>100</v>
      </c>
    </row>
    <row r="4386" spans="1:58" x14ac:dyDescent="0.35">
      <c r="A4386" t="s">
        <v>17581</v>
      </c>
      <c r="B4386">
        <v>46203.738850000002</v>
      </c>
      <c r="C4386" t="s">
        <v>59</v>
      </c>
      <c r="D4386" t="s">
        <v>60</v>
      </c>
      <c r="E4386" t="s">
        <v>61</v>
      </c>
      <c r="G4386" t="s">
        <v>17425</v>
      </c>
      <c r="H4386" t="s">
        <v>17426</v>
      </c>
      <c r="I4386" t="s">
        <v>17427</v>
      </c>
      <c r="K4386" t="s">
        <v>17426</v>
      </c>
      <c r="L4386" t="s">
        <v>17582</v>
      </c>
      <c r="M4386" t="s">
        <v>17583</v>
      </c>
      <c r="N4386" t="s">
        <v>366</v>
      </c>
      <c r="O4386" s="1">
        <v>45474</v>
      </c>
      <c r="P4386" t="s">
        <v>17584</v>
      </c>
      <c r="R4386" t="s">
        <v>69</v>
      </c>
      <c r="S4386" t="s">
        <v>70</v>
      </c>
      <c r="T4386" t="s">
        <v>71</v>
      </c>
      <c r="V4386" t="s">
        <v>72</v>
      </c>
      <c r="W4386" t="b">
        <v>0</v>
      </c>
      <c r="Y4386">
        <v>0</v>
      </c>
      <c r="Z4386">
        <v>0</v>
      </c>
      <c r="AA4386">
        <v>0</v>
      </c>
      <c r="AB4386">
        <v>0</v>
      </c>
      <c r="AC4386" t="b">
        <v>1</v>
      </c>
      <c r="AF4386" t="b">
        <v>0</v>
      </c>
      <c r="AG4386" t="s">
        <v>73</v>
      </c>
      <c r="AI4386" t="s">
        <v>74</v>
      </c>
      <c r="AJ4386" t="s">
        <v>17584</v>
      </c>
      <c r="AK4386" t="b">
        <v>0</v>
      </c>
      <c r="AL4386" t="b">
        <v>0</v>
      </c>
      <c r="AO4386" t="s">
        <v>75</v>
      </c>
      <c r="AQ4386" t="s">
        <v>261</v>
      </c>
      <c r="AR4386" t="s">
        <v>17585</v>
      </c>
      <c r="AS4386" t="s">
        <v>91</v>
      </c>
      <c r="AT4386">
        <v>0.95</v>
      </c>
      <c r="AU4386" t="b">
        <v>0</v>
      </c>
      <c r="AV4386" t="s">
        <v>92</v>
      </c>
      <c r="AW4386" t="s">
        <v>70</v>
      </c>
      <c r="AX4386" t="s">
        <v>17586</v>
      </c>
      <c r="AY4386" t="s">
        <v>81</v>
      </c>
      <c r="AZ4386" t="s">
        <v>82</v>
      </c>
      <c r="BA4386" t="b">
        <v>1</v>
      </c>
      <c r="BB4386">
        <v>0</v>
      </c>
      <c r="BC4386">
        <v>0</v>
      </c>
      <c r="BD4386">
        <v>0</v>
      </c>
      <c r="BE4386">
        <v>0</v>
      </c>
      <c r="BF4386" t="s">
        <v>94</v>
      </c>
    </row>
    <row r="4387" spans="1:58" x14ac:dyDescent="0.35">
      <c r="A4387" t="s">
        <v>17587</v>
      </c>
      <c r="B4387">
        <v>46203.738850000002</v>
      </c>
      <c r="C4387" t="s">
        <v>59</v>
      </c>
      <c r="D4387" t="s">
        <v>60</v>
      </c>
      <c r="E4387" t="s">
        <v>61</v>
      </c>
      <c r="G4387" t="s">
        <v>17425</v>
      </c>
      <c r="H4387" t="s">
        <v>17426</v>
      </c>
      <c r="I4387" t="s">
        <v>17427</v>
      </c>
      <c r="K4387" t="s">
        <v>17426</v>
      </c>
      <c r="L4387" t="s">
        <v>17588</v>
      </c>
      <c r="M4387" t="s">
        <v>17589</v>
      </c>
      <c r="N4387" t="s">
        <v>366</v>
      </c>
      <c r="O4387" s="1">
        <v>45474</v>
      </c>
      <c r="P4387" t="s">
        <v>17590</v>
      </c>
      <c r="R4387" t="s">
        <v>69</v>
      </c>
      <c r="S4387" t="s">
        <v>70</v>
      </c>
      <c r="T4387" t="s">
        <v>71</v>
      </c>
      <c r="V4387" t="s">
        <v>72</v>
      </c>
      <c r="W4387" t="b">
        <v>0</v>
      </c>
      <c r="Y4387">
        <v>1</v>
      </c>
      <c r="Z4387">
        <v>0</v>
      </c>
      <c r="AA4387">
        <v>0</v>
      </c>
      <c r="AB4387">
        <v>0</v>
      </c>
      <c r="AC4387" t="b">
        <v>1</v>
      </c>
      <c r="AF4387" t="b">
        <v>0</v>
      </c>
      <c r="AG4387" t="s">
        <v>73</v>
      </c>
      <c r="AI4387" t="s">
        <v>74</v>
      </c>
      <c r="AJ4387" t="s">
        <v>17590</v>
      </c>
      <c r="AK4387" t="b">
        <v>0</v>
      </c>
      <c r="AL4387" t="b">
        <v>0</v>
      </c>
      <c r="AO4387" t="s">
        <v>75</v>
      </c>
      <c r="AP4387" t="s">
        <v>237</v>
      </c>
      <c r="AQ4387" t="s">
        <v>639</v>
      </c>
      <c r="AR4387" t="s">
        <v>17591</v>
      </c>
      <c r="AS4387" t="s">
        <v>91</v>
      </c>
      <c r="AT4387">
        <v>0.91700000000000004</v>
      </c>
      <c r="AU4387" t="b">
        <v>0</v>
      </c>
      <c r="AV4387" t="s">
        <v>92</v>
      </c>
      <c r="AW4387" t="s">
        <v>70</v>
      </c>
      <c r="AX4387" t="s">
        <v>17592</v>
      </c>
      <c r="AY4387" t="s">
        <v>81</v>
      </c>
      <c r="AZ4387" t="s">
        <v>82</v>
      </c>
      <c r="BA4387" t="b">
        <v>1</v>
      </c>
      <c r="BB4387">
        <v>0.28768207245178001</v>
      </c>
      <c r="BC4387">
        <v>0.92</v>
      </c>
      <c r="BD4387">
        <v>0</v>
      </c>
      <c r="BE4387">
        <v>0.46</v>
      </c>
      <c r="BF4387" t="s">
        <v>94</v>
      </c>
    </row>
    <row r="4388" spans="1:58" x14ac:dyDescent="0.35">
      <c r="A4388" t="s">
        <v>17593</v>
      </c>
      <c r="B4388">
        <v>46203.738850000002</v>
      </c>
      <c r="C4388" t="s">
        <v>59</v>
      </c>
      <c r="D4388" t="s">
        <v>60</v>
      </c>
      <c r="E4388" t="s">
        <v>61</v>
      </c>
      <c r="G4388" t="s">
        <v>17425</v>
      </c>
      <c r="H4388" t="s">
        <v>17426</v>
      </c>
      <c r="I4388" t="s">
        <v>17427</v>
      </c>
      <c r="K4388" t="s">
        <v>17426</v>
      </c>
      <c r="L4388" t="s">
        <v>17594</v>
      </c>
      <c r="M4388" t="s">
        <v>17595</v>
      </c>
      <c r="N4388" t="s">
        <v>366</v>
      </c>
      <c r="O4388" s="1">
        <v>45474</v>
      </c>
      <c r="P4388" t="s">
        <v>17596</v>
      </c>
      <c r="R4388" t="s">
        <v>69</v>
      </c>
      <c r="S4388" t="s">
        <v>70</v>
      </c>
      <c r="T4388" t="s">
        <v>71</v>
      </c>
      <c r="V4388" t="s">
        <v>72</v>
      </c>
      <c r="W4388" t="b">
        <v>0</v>
      </c>
      <c r="Y4388">
        <v>0</v>
      </c>
      <c r="Z4388">
        <v>0</v>
      </c>
      <c r="AA4388">
        <v>0</v>
      </c>
      <c r="AB4388">
        <v>0</v>
      </c>
      <c r="AC4388" t="b">
        <v>1</v>
      </c>
      <c r="AF4388" t="b">
        <v>0</v>
      </c>
      <c r="AG4388" t="s">
        <v>73</v>
      </c>
      <c r="AI4388" t="s">
        <v>74</v>
      </c>
      <c r="AJ4388" t="s">
        <v>17596</v>
      </c>
      <c r="AK4388" t="b">
        <v>0</v>
      </c>
      <c r="AL4388" t="b">
        <v>0</v>
      </c>
      <c r="AO4388" t="s">
        <v>100</v>
      </c>
    </row>
    <row r="4389" spans="1:58" x14ac:dyDescent="0.35">
      <c r="A4389" s="3" t="s">
        <v>17597</v>
      </c>
      <c r="B4389">
        <v>46203.738850000002</v>
      </c>
      <c r="C4389" t="s">
        <v>59</v>
      </c>
      <c r="D4389" t="s">
        <v>60</v>
      </c>
      <c r="E4389" t="s">
        <v>61</v>
      </c>
      <c r="G4389" t="s">
        <v>17425</v>
      </c>
      <c r="H4389" t="s">
        <v>17426</v>
      </c>
      <c r="I4389" t="s">
        <v>17427</v>
      </c>
      <c r="K4389" t="s">
        <v>17426</v>
      </c>
      <c r="L4389" t="s">
        <v>17598</v>
      </c>
      <c r="M4389" t="s">
        <v>17599</v>
      </c>
      <c r="N4389" t="s">
        <v>366</v>
      </c>
      <c r="O4389" s="1">
        <v>45474</v>
      </c>
      <c r="P4389" t="s">
        <v>17600</v>
      </c>
      <c r="R4389" t="s">
        <v>69</v>
      </c>
      <c r="S4389" t="s">
        <v>70</v>
      </c>
      <c r="T4389" t="s">
        <v>71</v>
      </c>
      <c r="V4389" t="s">
        <v>72</v>
      </c>
      <c r="W4389" t="b">
        <v>0</v>
      </c>
      <c r="Y4389">
        <v>0</v>
      </c>
      <c r="Z4389">
        <v>0</v>
      </c>
      <c r="AA4389">
        <v>0</v>
      </c>
      <c r="AB4389">
        <v>0</v>
      </c>
      <c r="AC4389" t="b">
        <v>1</v>
      </c>
      <c r="AF4389" t="b">
        <v>0</v>
      </c>
      <c r="AG4389" t="s">
        <v>73</v>
      </c>
      <c r="AI4389" t="s">
        <v>74</v>
      </c>
      <c r="AJ4389" t="s">
        <v>17600</v>
      </c>
      <c r="AK4389" t="b">
        <v>0</v>
      </c>
      <c r="AL4389" t="b">
        <v>0</v>
      </c>
      <c r="AO4389" t="s">
        <v>75</v>
      </c>
      <c r="AQ4389" t="s">
        <v>212</v>
      </c>
      <c r="AR4389" t="s">
        <v>238</v>
      </c>
      <c r="AS4389" t="s">
        <v>91</v>
      </c>
      <c r="AT4389">
        <v>0.95</v>
      </c>
      <c r="AU4389" t="b">
        <v>0</v>
      </c>
      <c r="AV4389" t="s">
        <v>92</v>
      </c>
      <c r="AW4389" t="s">
        <v>70</v>
      </c>
      <c r="AX4389" t="s">
        <v>17601</v>
      </c>
      <c r="AY4389" t="s">
        <v>81</v>
      </c>
      <c r="AZ4389" t="s">
        <v>82</v>
      </c>
      <c r="BA4389" t="b">
        <v>1</v>
      </c>
      <c r="BB4389">
        <v>0</v>
      </c>
      <c r="BC4389">
        <v>0</v>
      </c>
      <c r="BD4389">
        <v>0</v>
      </c>
      <c r="BE4389">
        <v>0</v>
      </c>
      <c r="BF4389" t="s">
        <v>94</v>
      </c>
    </row>
    <row r="4390" spans="1:58" x14ac:dyDescent="0.35">
      <c r="A4390" t="s">
        <v>17602</v>
      </c>
      <c r="B4390">
        <v>46203.738850000002</v>
      </c>
      <c r="C4390" t="s">
        <v>59</v>
      </c>
      <c r="D4390" t="s">
        <v>60</v>
      </c>
      <c r="E4390" t="s">
        <v>61</v>
      </c>
      <c r="G4390" t="s">
        <v>17425</v>
      </c>
      <c r="H4390" t="s">
        <v>17426</v>
      </c>
      <c r="I4390" t="s">
        <v>17427</v>
      </c>
      <c r="K4390" t="s">
        <v>17426</v>
      </c>
      <c r="L4390" t="s">
        <v>17603</v>
      </c>
      <c r="M4390" t="s">
        <v>17604</v>
      </c>
      <c r="N4390" t="s">
        <v>366</v>
      </c>
      <c r="O4390" s="1">
        <v>45474</v>
      </c>
      <c r="P4390" t="s">
        <v>17605</v>
      </c>
      <c r="R4390" t="s">
        <v>69</v>
      </c>
      <c r="S4390" t="s">
        <v>70</v>
      </c>
      <c r="T4390" t="s">
        <v>71</v>
      </c>
      <c r="V4390" t="s">
        <v>72</v>
      </c>
      <c r="W4390" t="b">
        <v>0</v>
      </c>
      <c r="Y4390">
        <v>0</v>
      </c>
      <c r="Z4390">
        <v>0</v>
      </c>
      <c r="AA4390">
        <v>0</v>
      </c>
      <c r="AB4390">
        <v>0</v>
      </c>
      <c r="AC4390" t="b">
        <v>1</v>
      </c>
      <c r="AF4390" t="b">
        <v>0</v>
      </c>
      <c r="AG4390" t="s">
        <v>73</v>
      </c>
      <c r="AI4390" t="s">
        <v>74</v>
      </c>
      <c r="AJ4390" t="s">
        <v>17605</v>
      </c>
      <c r="AK4390" t="b">
        <v>0</v>
      </c>
      <c r="AL4390" t="b">
        <v>0</v>
      </c>
      <c r="AO4390" t="s">
        <v>75</v>
      </c>
      <c r="AQ4390" t="s">
        <v>6325</v>
      </c>
      <c r="AR4390" t="s">
        <v>9099</v>
      </c>
      <c r="AS4390" t="s">
        <v>91</v>
      </c>
      <c r="AT4390">
        <v>0.85</v>
      </c>
      <c r="AU4390" t="b">
        <v>0</v>
      </c>
      <c r="AV4390" t="s">
        <v>92</v>
      </c>
      <c r="AW4390" t="s">
        <v>70</v>
      </c>
      <c r="AX4390" t="s">
        <v>17606</v>
      </c>
      <c r="AY4390" t="s">
        <v>81</v>
      </c>
      <c r="AZ4390" t="s">
        <v>82</v>
      </c>
      <c r="BA4390" t="b">
        <v>1</v>
      </c>
      <c r="BB4390">
        <v>0</v>
      </c>
      <c r="BC4390">
        <v>0</v>
      </c>
      <c r="BD4390">
        <v>0</v>
      </c>
      <c r="BE4390">
        <v>0</v>
      </c>
      <c r="BF4390" t="s">
        <v>94</v>
      </c>
    </row>
    <row r="4391" spans="1:58" x14ac:dyDescent="0.35">
      <c r="A4391" t="s">
        <v>17607</v>
      </c>
      <c r="B4391">
        <v>46203.738850000002</v>
      </c>
      <c r="C4391" t="s">
        <v>59</v>
      </c>
      <c r="D4391" t="s">
        <v>60</v>
      </c>
      <c r="E4391" t="s">
        <v>61</v>
      </c>
      <c r="G4391" t="s">
        <v>17425</v>
      </c>
      <c r="H4391" t="s">
        <v>17426</v>
      </c>
      <c r="I4391" t="s">
        <v>17427</v>
      </c>
      <c r="K4391" t="s">
        <v>17426</v>
      </c>
      <c r="L4391" t="s">
        <v>1492</v>
      </c>
      <c r="M4391" t="s">
        <v>1493</v>
      </c>
      <c r="N4391" t="s">
        <v>366</v>
      </c>
      <c r="O4391" s="1">
        <v>45474</v>
      </c>
      <c r="P4391" t="s">
        <v>17608</v>
      </c>
      <c r="R4391" t="s">
        <v>69</v>
      </c>
      <c r="S4391" t="s">
        <v>70</v>
      </c>
      <c r="T4391" t="s">
        <v>71</v>
      </c>
      <c r="V4391" t="s">
        <v>72</v>
      </c>
      <c r="W4391" t="b">
        <v>0</v>
      </c>
      <c r="Y4391">
        <v>2</v>
      </c>
      <c r="Z4391">
        <v>4</v>
      </c>
      <c r="AA4391">
        <v>0</v>
      </c>
      <c r="AB4391">
        <v>0</v>
      </c>
      <c r="AC4391" t="b">
        <v>1</v>
      </c>
      <c r="AF4391" t="b">
        <v>0</v>
      </c>
      <c r="AG4391" t="s">
        <v>73</v>
      </c>
      <c r="AI4391" t="s">
        <v>74</v>
      </c>
      <c r="AJ4391" t="s">
        <v>17608</v>
      </c>
      <c r="AK4391" t="b">
        <v>0</v>
      </c>
      <c r="AL4391" t="b">
        <v>0</v>
      </c>
      <c r="AO4391" t="s">
        <v>75</v>
      </c>
      <c r="AQ4391" t="s">
        <v>17373</v>
      </c>
      <c r="AR4391" t="s">
        <v>17609</v>
      </c>
      <c r="AS4391" t="s">
        <v>91</v>
      </c>
      <c r="AT4391">
        <v>0.86299999999999999</v>
      </c>
      <c r="AU4391" t="b">
        <v>0</v>
      </c>
      <c r="AV4391" t="s">
        <v>79</v>
      </c>
      <c r="AW4391" t="s">
        <v>70</v>
      </c>
      <c r="AX4391" t="s">
        <v>17610</v>
      </c>
      <c r="AY4391" t="s">
        <v>81</v>
      </c>
      <c r="AZ4391" t="s">
        <v>82</v>
      </c>
      <c r="BA4391" t="b">
        <v>1</v>
      </c>
      <c r="BB4391">
        <v>1.44518587894808</v>
      </c>
      <c r="BC4391">
        <v>4.6100000000000003</v>
      </c>
      <c r="BD4391">
        <v>0</v>
      </c>
      <c r="BE4391">
        <v>2.31</v>
      </c>
      <c r="BF4391" t="s">
        <v>94</v>
      </c>
    </row>
    <row r="4392" spans="1:58" x14ac:dyDescent="0.35">
      <c r="A4392" t="s">
        <v>17611</v>
      </c>
      <c r="B4392">
        <v>46203.738850000002</v>
      </c>
      <c r="C4392" t="s">
        <v>59</v>
      </c>
      <c r="D4392" t="s">
        <v>60</v>
      </c>
      <c r="E4392" t="s">
        <v>61</v>
      </c>
      <c r="G4392" t="s">
        <v>17425</v>
      </c>
      <c r="H4392" t="s">
        <v>17426</v>
      </c>
      <c r="I4392" t="s">
        <v>17427</v>
      </c>
      <c r="K4392" t="s">
        <v>17426</v>
      </c>
      <c r="L4392" t="s">
        <v>17612</v>
      </c>
      <c r="M4392" t="s">
        <v>17613</v>
      </c>
      <c r="N4392" t="s">
        <v>366</v>
      </c>
      <c r="O4392" s="1">
        <v>45474</v>
      </c>
      <c r="P4392" t="s">
        <v>17614</v>
      </c>
      <c r="R4392" t="s">
        <v>69</v>
      </c>
      <c r="S4392" t="s">
        <v>70</v>
      </c>
      <c r="T4392" t="s">
        <v>71</v>
      </c>
      <c r="V4392" t="s">
        <v>72</v>
      </c>
      <c r="W4392" t="b">
        <v>0</v>
      </c>
      <c r="Y4392">
        <v>0</v>
      </c>
      <c r="Z4392">
        <v>0</v>
      </c>
      <c r="AA4392">
        <v>0</v>
      </c>
      <c r="AB4392">
        <v>0</v>
      </c>
      <c r="AC4392" t="b">
        <v>0</v>
      </c>
      <c r="AF4392" t="b">
        <v>0</v>
      </c>
      <c r="AG4392" t="s">
        <v>73</v>
      </c>
      <c r="AI4392" t="s">
        <v>74</v>
      </c>
      <c r="AJ4392" t="s">
        <v>17614</v>
      </c>
      <c r="AK4392" t="b">
        <v>0</v>
      </c>
      <c r="AL4392" t="b">
        <v>0</v>
      </c>
      <c r="AO4392" t="s">
        <v>75</v>
      </c>
      <c r="AQ4392" t="s">
        <v>127</v>
      </c>
      <c r="AR4392" t="s">
        <v>128</v>
      </c>
      <c r="AS4392" t="s">
        <v>78</v>
      </c>
      <c r="AT4392">
        <v>0.7</v>
      </c>
      <c r="AU4392" t="b">
        <v>0</v>
      </c>
      <c r="AV4392" t="s">
        <v>92</v>
      </c>
      <c r="AW4392" t="s">
        <v>70</v>
      </c>
      <c r="AX4392" t="s">
        <v>17615</v>
      </c>
      <c r="AY4392" t="s">
        <v>81</v>
      </c>
      <c r="AZ4392" t="s">
        <v>82</v>
      </c>
      <c r="BA4392" t="b">
        <v>1</v>
      </c>
      <c r="BB4392">
        <v>0</v>
      </c>
      <c r="BC4392">
        <v>0</v>
      </c>
      <c r="BD4392">
        <v>0.7</v>
      </c>
      <c r="BE4392">
        <v>35</v>
      </c>
      <c r="BF4392" t="s">
        <v>94</v>
      </c>
    </row>
    <row r="4393" spans="1:58" x14ac:dyDescent="0.35">
      <c r="A4393" t="s">
        <v>17616</v>
      </c>
      <c r="B4393">
        <v>46203.738850000002</v>
      </c>
      <c r="C4393" t="s">
        <v>59</v>
      </c>
      <c r="D4393" t="s">
        <v>60</v>
      </c>
      <c r="E4393" t="s">
        <v>61</v>
      </c>
      <c r="G4393" t="s">
        <v>17425</v>
      </c>
      <c r="H4393" t="s">
        <v>17426</v>
      </c>
      <c r="I4393" t="s">
        <v>17427</v>
      </c>
      <c r="K4393" t="s">
        <v>17426</v>
      </c>
      <c r="L4393" t="s">
        <v>17617</v>
      </c>
      <c r="M4393" t="s">
        <v>17618</v>
      </c>
      <c r="N4393" t="s">
        <v>366</v>
      </c>
      <c r="O4393" s="1">
        <v>45474</v>
      </c>
      <c r="P4393" t="s">
        <v>17619</v>
      </c>
      <c r="R4393" t="s">
        <v>69</v>
      </c>
      <c r="S4393" t="s">
        <v>70</v>
      </c>
      <c r="T4393" t="s">
        <v>71</v>
      </c>
      <c r="V4393" t="s">
        <v>72</v>
      </c>
      <c r="W4393" t="b">
        <v>0</v>
      </c>
      <c r="Y4393">
        <v>1</v>
      </c>
      <c r="Z4393">
        <v>0</v>
      </c>
      <c r="AA4393">
        <v>0</v>
      </c>
      <c r="AB4393">
        <v>0</v>
      </c>
      <c r="AC4393" t="b">
        <v>1</v>
      </c>
      <c r="AF4393" t="b">
        <v>0</v>
      </c>
      <c r="AG4393" t="s">
        <v>73</v>
      </c>
      <c r="AI4393" t="s">
        <v>74</v>
      </c>
      <c r="AJ4393" t="s">
        <v>17619</v>
      </c>
      <c r="AK4393" t="b">
        <v>0</v>
      </c>
      <c r="AL4393" t="b">
        <v>0</v>
      </c>
      <c r="AO4393" t="s">
        <v>75</v>
      </c>
      <c r="AQ4393" t="s">
        <v>1590</v>
      </c>
      <c r="AR4393" t="s">
        <v>17620</v>
      </c>
      <c r="AS4393" t="s">
        <v>91</v>
      </c>
      <c r="AT4393">
        <v>0.7</v>
      </c>
      <c r="AU4393" t="b">
        <v>0</v>
      </c>
      <c r="AV4393" t="s">
        <v>136</v>
      </c>
      <c r="AW4393" t="s">
        <v>70</v>
      </c>
      <c r="AX4393" t="s">
        <v>17621</v>
      </c>
      <c r="AY4393" t="s">
        <v>81</v>
      </c>
      <c r="AZ4393" t="s">
        <v>82</v>
      </c>
      <c r="BA4393" t="b">
        <v>1</v>
      </c>
      <c r="BB4393">
        <v>0.28768207245178001</v>
      </c>
      <c r="BC4393">
        <v>0.92</v>
      </c>
      <c r="BD4393">
        <v>0</v>
      </c>
      <c r="BE4393">
        <v>0.46</v>
      </c>
      <c r="BF4393" t="s">
        <v>94</v>
      </c>
    </row>
    <row r="4394" spans="1:58" x14ac:dyDescent="0.35">
      <c r="A4394" t="s">
        <v>17622</v>
      </c>
      <c r="B4394">
        <v>46203.738850000002</v>
      </c>
      <c r="C4394" t="s">
        <v>59</v>
      </c>
      <c r="D4394" t="s">
        <v>60</v>
      </c>
      <c r="E4394" t="s">
        <v>61</v>
      </c>
      <c r="G4394" t="s">
        <v>17425</v>
      </c>
      <c r="H4394" t="s">
        <v>17426</v>
      </c>
      <c r="I4394" t="s">
        <v>17427</v>
      </c>
      <c r="K4394" t="s">
        <v>17426</v>
      </c>
      <c r="L4394" t="s">
        <v>17623</v>
      </c>
      <c r="M4394" t="s">
        <v>17624</v>
      </c>
      <c r="N4394" t="s">
        <v>366</v>
      </c>
      <c r="O4394" s="1">
        <v>45474</v>
      </c>
      <c r="P4394" t="s">
        <v>17625</v>
      </c>
      <c r="R4394" t="s">
        <v>69</v>
      </c>
      <c r="S4394" t="s">
        <v>70</v>
      </c>
      <c r="T4394" t="s">
        <v>71</v>
      </c>
      <c r="V4394" t="s">
        <v>72</v>
      </c>
      <c r="W4394" t="b">
        <v>0</v>
      </c>
      <c r="Y4394">
        <v>1</v>
      </c>
      <c r="Z4394">
        <v>0</v>
      </c>
      <c r="AA4394">
        <v>0</v>
      </c>
      <c r="AB4394">
        <v>0</v>
      </c>
      <c r="AC4394" t="b">
        <v>1</v>
      </c>
      <c r="AF4394" t="b">
        <v>0</v>
      </c>
      <c r="AG4394" t="s">
        <v>73</v>
      </c>
      <c r="AI4394" t="s">
        <v>74</v>
      </c>
      <c r="AJ4394" t="s">
        <v>17625</v>
      </c>
      <c r="AK4394" t="b">
        <v>0</v>
      </c>
      <c r="AL4394" t="b">
        <v>0</v>
      </c>
      <c r="AO4394" t="s">
        <v>100</v>
      </c>
    </row>
    <row r="4395" spans="1:58" x14ac:dyDescent="0.35">
      <c r="A4395" t="s">
        <v>17626</v>
      </c>
      <c r="B4395">
        <v>46203.738850000002</v>
      </c>
      <c r="C4395" t="s">
        <v>59</v>
      </c>
      <c r="D4395" t="s">
        <v>60</v>
      </c>
      <c r="E4395" t="s">
        <v>61</v>
      </c>
      <c r="G4395" t="s">
        <v>17425</v>
      </c>
      <c r="H4395" t="s">
        <v>17426</v>
      </c>
      <c r="I4395" t="s">
        <v>17427</v>
      </c>
      <c r="K4395" t="s">
        <v>17426</v>
      </c>
      <c r="L4395" t="s">
        <v>17627</v>
      </c>
      <c r="M4395" t="s">
        <v>17628</v>
      </c>
      <c r="N4395" t="s">
        <v>366</v>
      </c>
      <c r="O4395" s="1">
        <v>45474</v>
      </c>
      <c r="P4395" t="s">
        <v>17629</v>
      </c>
      <c r="R4395" t="s">
        <v>69</v>
      </c>
      <c r="S4395" t="s">
        <v>70</v>
      </c>
      <c r="T4395" t="s">
        <v>71</v>
      </c>
      <c r="V4395" t="s">
        <v>72</v>
      </c>
      <c r="W4395" t="b">
        <v>0</v>
      </c>
      <c r="Y4395">
        <v>0</v>
      </c>
      <c r="Z4395">
        <v>0</v>
      </c>
      <c r="AA4395">
        <v>0</v>
      </c>
      <c r="AB4395">
        <v>0</v>
      </c>
      <c r="AC4395" t="b">
        <v>1</v>
      </c>
      <c r="AF4395" t="b">
        <v>0</v>
      </c>
      <c r="AG4395" t="s">
        <v>73</v>
      </c>
      <c r="AI4395" t="s">
        <v>74</v>
      </c>
      <c r="AJ4395" t="s">
        <v>17629</v>
      </c>
      <c r="AK4395" t="b">
        <v>0</v>
      </c>
      <c r="AL4395" t="b">
        <v>1</v>
      </c>
      <c r="AM4395" t="s">
        <v>14960</v>
      </c>
      <c r="AN4395">
        <v>0.94530000000000003</v>
      </c>
      <c r="AO4395" t="s">
        <v>100</v>
      </c>
    </row>
    <row r="4396" spans="1:58" x14ac:dyDescent="0.35">
      <c r="A4396" t="s">
        <v>17630</v>
      </c>
      <c r="B4396">
        <v>46203.738850000002</v>
      </c>
      <c r="C4396" t="s">
        <v>59</v>
      </c>
      <c r="D4396" t="s">
        <v>60</v>
      </c>
      <c r="E4396" t="s">
        <v>61</v>
      </c>
      <c r="G4396" t="s">
        <v>17425</v>
      </c>
      <c r="H4396" t="s">
        <v>17426</v>
      </c>
      <c r="I4396" t="s">
        <v>17427</v>
      </c>
      <c r="K4396" t="s">
        <v>17426</v>
      </c>
      <c r="L4396" t="s">
        <v>17631</v>
      </c>
      <c r="M4396" t="s">
        <v>17632</v>
      </c>
      <c r="N4396" t="s">
        <v>366</v>
      </c>
      <c r="O4396" s="1">
        <v>45474</v>
      </c>
      <c r="P4396" t="s">
        <v>17633</v>
      </c>
      <c r="R4396" t="s">
        <v>69</v>
      </c>
      <c r="S4396" t="s">
        <v>70</v>
      </c>
      <c r="T4396" t="s">
        <v>71</v>
      </c>
      <c r="V4396" t="s">
        <v>72</v>
      </c>
      <c r="W4396" t="b">
        <v>0</v>
      </c>
      <c r="Y4396">
        <v>0</v>
      </c>
      <c r="Z4396">
        <v>0</v>
      </c>
      <c r="AA4396">
        <v>0</v>
      </c>
      <c r="AB4396">
        <v>0</v>
      </c>
      <c r="AC4396" t="b">
        <v>1</v>
      </c>
      <c r="AF4396" t="b">
        <v>0</v>
      </c>
      <c r="AG4396" t="s">
        <v>73</v>
      </c>
      <c r="AI4396" t="s">
        <v>74</v>
      </c>
      <c r="AJ4396" t="s">
        <v>17633</v>
      </c>
      <c r="AK4396" t="b">
        <v>0</v>
      </c>
      <c r="AL4396" t="b">
        <v>0</v>
      </c>
      <c r="AO4396" t="s">
        <v>100</v>
      </c>
    </row>
    <row r="4397" spans="1:58" x14ac:dyDescent="0.35">
      <c r="A4397" s="3" t="s">
        <v>17634</v>
      </c>
      <c r="B4397">
        <v>46203.738850000002</v>
      </c>
      <c r="C4397" t="s">
        <v>59</v>
      </c>
      <c r="D4397" t="s">
        <v>60</v>
      </c>
      <c r="E4397" t="s">
        <v>61</v>
      </c>
      <c r="G4397" t="s">
        <v>17425</v>
      </c>
      <c r="H4397" t="s">
        <v>17426</v>
      </c>
      <c r="I4397" t="s">
        <v>17427</v>
      </c>
      <c r="K4397" t="s">
        <v>17426</v>
      </c>
      <c r="L4397" t="s">
        <v>17635</v>
      </c>
      <c r="M4397" t="s">
        <v>17636</v>
      </c>
      <c r="N4397" t="s">
        <v>366</v>
      </c>
      <c r="O4397" s="1">
        <v>45474</v>
      </c>
      <c r="P4397" t="s">
        <v>17637</v>
      </c>
      <c r="R4397" t="s">
        <v>69</v>
      </c>
      <c r="S4397" t="s">
        <v>70</v>
      </c>
      <c r="T4397" t="s">
        <v>71</v>
      </c>
      <c r="V4397" t="s">
        <v>72</v>
      </c>
      <c r="W4397" t="b">
        <v>0</v>
      </c>
      <c r="Y4397">
        <v>0</v>
      </c>
      <c r="Z4397">
        <v>1</v>
      </c>
      <c r="AA4397">
        <v>0</v>
      </c>
      <c r="AB4397">
        <v>0</v>
      </c>
      <c r="AC4397" t="b">
        <v>1</v>
      </c>
      <c r="AF4397" t="b">
        <v>0</v>
      </c>
      <c r="AG4397" t="s">
        <v>73</v>
      </c>
      <c r="AI4397" t="s">
        <v>74</v>
      </c>
      <c r="AJ4397" t="s">
        <v>17637</v>
      </c>
      <c r="AK4397" t="b">
        <v>0</v>
      </c>
      <c r="AL4397" t="b">
        <v>0</v>
      </c>
      <c r="AO4397" t="s">
        <v>75</v>
      </c>
      <c r="AQ4397" t="s">
        <v>17638</v>
      </c>
      <c r="AR4397" t="s">
        <v>17639</v>
      </c>
      <c r="AS4397" t="s">
        <v>91</v>
      </c>
      <c r="AT4397">
        <v>0.83299999999999996</v>
      </c>
      <c r="AU4397" t="b">
        <v>0</v>
      </c>
      <c r="AV4397" t="s">
        <v>92</v>
      </c>
      <c r="AW4397" t="s">
        <v>70</v>
      </c>
      <c r="AX4397" t="s">
        <v>17640</v>
      </c>
      <c r="AY4397" t="s">
        <v>81</v>
      </c>
      <c r="AZ4397" t="s">
        <v>82</v>
      </c>
      <c r="BA4397" t="b">
        <v>1</v>
      </c>
      <c r="BB4397">
        <v>0.43152310867767102</v>
      </c>
      <c r="BC4397">
        <v>1.38</v>
      </c>
      <c r="BD4397">
        <v>0</v>
      </c>
      <c r="BE4397">
        <v>0.69</v>
      </c>
      <c r="BF4397" t="s">
        <v>94</v>
      </c>
    </row>
    <row r="4398" spans="1:58" x14ac:dyDescent="0.35">
      <c r="A4398" t="s">
        <v>17641</v>
      </c>
      <c r="B4398">
        <v>46203.738850000002</v>
      </c>
      <c r="C4398" t="s">
        <v>59</v>
      </c>
      <c r="D4398" t="s">
        <v>60</v>
      </c>
      <c r="E4398" t="s">
        <v>61</v>
      </c>
      <c r="G4398" t="s">
        <v>17425</v>
      </c>
      <c r="H4398" t="s">
        <v>17426</v>
      </c>
      <c r="I4398" t="s">
        <v>17427</v>
      </c>
      <c r="K4398" t="s">
        <v>17426</v>
      </c>
      <c r="L4398" t="s">
        <v>17642</v>
      </c>
      <c r="M4398" t="s">
        <v>17643</v>
      </c>
      <c r="N4398" t="s">
        <v>366</v>
      </c>
      <c r="O4398" s="1">
        <v>45474</v>
      </c>
      <c r="P4398" t="s">
        <v>17644</v>
      </c>
      <c r="R4398" t="s">
        <v>69</v>
      </c>
      <c r="S4398" t="s">
        <v>70</v>
      </c>
      <c r="T4398" t="s">
        <v>71</v>
      </c>
      <c r="V4398" t="s">
        <v>72</v>
      </c>
      <c r="W4398" t="b">
        <v>0</v>
      </c>
      <c r="Y4398">
        <v>1</v>
      </c>
      <c r="Z4398">
        <v>55651</v>
      </c>
      <c r="AA4398">
        <v>0</v>
      </c>
      <c r="AB4398">
        <v>0</v>
      </c>
      <c r="AC4398" t="b">
        <v>1</v>
      </c>
      <c r="AF4398" t="b">
        <v>0</v>
      </c>
      <c r="AG4398" t="s">
        <v>73</v>
      </c>
      <c r="AI4398" t="s">
        <v>74</v>
      </c>
      <c r="AJ4398" t="s">
        <v>17644</v>
      </c>
      <c r="AK4398" t="b">
        <v>0</v>
      </c>
      <c r="AL4398" t="b">
        <v>0</v>
      </c>
      <c r="AO4398" t="s">
        <v>75</v>
      </c>
      <c r="AQ4398" t="s">
        <v>212</v>
      </c>
      <c r="AR4398" t="s">
        <v>238</v>
      </c>
      <c r="AS4398" t="s">
        <v>72</v>
      </c>
      <c r="AT4398">
        <v>0.95</v>
      </c>
      <c r="AU4398" t="b">
        <v>0</v>
      </c>
      <c r="AV4398" t="s">
        <v>92</v>
      </c>
      <c r="AW4398" t="s">
        <v>70</v>
      </c>
      <c r="AX4398" t="s">
        <v>17645</v>
      </c>
      <c r="AY4398" t="s">
        <v>81</v>
      </c>
      <c r="AZ4398" t="s">
        <v>82</v>
      </c>
      <c r="BA4398" t="b">
        <v>1</v>
      </c>
      <c r="BB4398">
        <v>17.0834571230025</v>
      </c>
      <c r="BC4398">
        <v>54.49</v>
      </c>
      <c r="BD4398">
        <v>0.28499999999999998</v>
      </c>
      <c r="BE4398">
        <v>41.5</v>
      </c>
      <c r="BF4398" t="s">
        <v>83</v>
      </c>
    </row>
    <row r="4399" spans="1:58" ht="409.5" x14ac:dyDescent="0.35">
      <c r="A4399" t="s">
        <v>17646</v>
      </c>
      <c r="B4399">
        <v>46203.738850000002</v>
      </c>
      <c r="C4399" t="s">
        <v>59</v>
      </c>
      <c r="D4399" t="s">
        <v>60</v>
      </c>
      <c r="E4399" t="s">
        <v>61</v>
      </c>
      <c r="G4399" t="s">
        <v>17425</v>
      </c>
      <c r="H4399" t="s">
        <v>17426</v>
      </c>
      <c r="I4399" t="s">
        <v>17427</v>
      </c>
      <c r="K4399" t="s">
        <v>17426</v>
      </c>
      <c r="L4399" t="s">
        <v>4129</v>
      </c>
      <c r="M4399" t="s">
        <v>4130</v>
      </c>
      <c r="N4399" t="s">
        <v>366</v>
      </c>
      <c r="O4399" s="1">
        <v>45474</v>
      </c>
      <c r="P4399" s="2" t="s">
        <v>17647</v>
      </c>
      <c r="R4399" t="s">
        <v>69</v>
      </c>
      <c r="S4399" t="s">
        <v>70</v>
      </c>
      <c r="T4399" t="s">
        <v>71</v>
      </c>
      <c r="U4399" t="s">
        <v>333</v>
      </c>
      <c r="V4399" t="s">
        <v>78</v>
      </c>
      <c r="W4399" t="b">
        <v>0</v>
      </c>
      <c r="Y4399">
        <v>0</v>
      </c>
      <c r="Z4399">
        <v>0</v>
      </c>
      <c r="AA4399">
        <v>0</v>
      </c>
      <c r="AB4399">
        <v>0</v>
      </c>
      <c r="AC4399" t="b">
        <v>0</v>
      </c>
      <c r="AF4399" t="b">
        <v>0</v>
      </c>
      <c r="AG4399" t="s">
        <v>73</v>
      </c>
      <c r="AI4399" t="s">
        <v>74</v>
      </c>
      <c r="AJ4399" s="2" t="s">
        <v>17647</v>
      </c>
      <c r="AK4399" t="b">
        <v>0</v>
      </c>
      <c r="AL4399" t="b">
        <v>0</v>
      </c>
      <c r="AO4399" t="s">
        <v>75</v>
      </c>
      <c r="AQ4399" t="s">
        <v>212</v>
      </c>
      <c r="AR4399" t="s">
        <v>238</v>
      </c>
      <c r="AS4399" t="s">
        <v>72</v>
      </c>
      <c r="AT4399">
        <v>0.9</v>
      </c>
      <c r="AU4399" t="b">
        <v>0</v>
      </c>
      <c r="AV4399" t="s">
        <v>92</v>
      </c>
      <c r="AW4399" t="s">
        <v>70</v>
      </c>
      <c r="AX4399" s="2" t="s">
        <v>17648</v>
      </c>
      <c r="AY4399" t="s">
        <v>81</v>
      </c>
      <c r="AZ4399" t="s">
        <v>82</v>
      </c>
      <c r="BA4399" t="b">
        <v>1</v>
      </c>
      <c r="BB4399">
        <v>0</v>
      </c>
      <c r="BC4399">
        <v>0</v>
      </c>
      <c r="BD4399">
        <v>0.27</v>
      </c>
      <c r="BE4399">
        <v>13.5</v>
      </c>
      <c r="BF4399" t="s">
        <v>94</v>
      </c>
    </row>
    <row r="4400" spans="1:58" x14ac:dyDescent="0.35">
      <c r="A4400" t="s">
        <v>17649</v>
      </c>
      <c r="B4400">
        <v>46203.738850000002</v>
      </c>
      <c r="C4400" t="s">
        <v>59</v>
      </c>
      <c r="D4400" t="s">
        <v>60</v>
      </c>
      <c r="E4400" t="s">
        <v>61</v>
      </c>
      <c r="G4400" t="s">
        <v>17425</v>
      </c>
      <c r="H4400" t="s">
        <v>17426</v>
      </c>
      <c r="I4400" t="s">
        <v>17427</v>
      </c>
      <c r="K4400" t="s">
        <v>17426</v>
      </c>
      <c r="L4400" t="s">
        <v>17650</v>
      </c>
      <c r="M4400" t="s">
        <v>17651</v>
      </c>
      <c r="N4400" t="s">
        <v>366</v>
      </c>
      <c r="O4400" s="1">
        <v>45474</v>
      </c>
      <c r="P4400" t="s">
        <v>17652</v>
      </c>
      <c r="R4400" t="s">
        <v>69</v>
      </c>
      <c r="S4400" t="s">
        <v>70</v>
      </c>
      <c r="T4400" t="s">
        <v>71</v>
      </c>
      <c r="V4400" t="s">
        <v>72</v>
      </c>
      <c r="W4400" t="b">
        <v>0</v>
      </c>
      <c r="Y4400">
        <v>0</v>
      </c>
      <c r="Z4400">
        <v>4</v>
      </c>
      <c r="AA4400">
        <v>0</v>
      </c>
      <c r="AB4400">
        <v>0</v>
      </c>
      <c r="AC4400" t="b">
        <v>1</v>
      </c>
      <c r="AF4400" t="b">
        <v>0</v>
      </c>
      <c r="AG4400" t="s">
        <v>73</v>
      </c>
      <c r="AI4400" t="s">
        <v>74</v>
      </c>
      <c r="AJ4400" t="s">
        <v>17652</v>
      </c>
      <c r="AK4400" t="b">
        <v>0</v>
      </c>
      <c r="AL4400" t="b">
        <v>0</v>
      </c>
      <c r="AO4400" t="s">
        <v>75</v>
      </c>
      <c r="AQ4400" t="s">
        <v>89</v>
      </c>
      <c r="AR4400" t="s">
        <v>504</v>
      </c>
      <c r="AS4400" t="s">
        <v>78</v>
      </c>
      <c r="AT4400">
        <v>0.7</v>
      </c>
      <c r="AU4400" t="b">
        <v>0</v>
      </c>
      <c r="AV4400" t="s">
        <v>92</v>
      </c>
      <c r="AW4400" t="s">
        <v>70</v>
      </c>
      <c r="AX4400" t="s">
        <v>17653</v>
      </c>
      <c r="AY4400" t="s">
        <v>81</v>
      </c>
      <c r="AZ4400" t="s">
        <v>82</v>
      </c>
      <c r="BA4400" t="b">
        <v>1</v>
      </c>
      <c r="BB4400">
        <v>2.4141568686511499</v>
      </c>
      <c r="BC4400">
        <v>7.7</v>
      </c>
      <c r="BD4400">
        <v>0.7</v>
      </c>
      <c r="BE4400">
        <v>38.85</v>
      </c>
      <c r="BF4400" t="s">
        <v>94</v>
      </c>
    </row>
    <row r="4401" spans="1:58" x14ac:dyDescent="0.35">
      <c r="A4401" t="s">
        <v>17654</v>
      </c>
      <c r="B4401">
        <v>46203.738850000002</v>
      </c>
      <c r="C4401" t="s">
        <v>59</v>
      </c>
      <c r="D4401" t="s">
        <v>60</v>
      </c>
      <c r="E4401" t="s">
        <v>61</v>
      </c>
      <c r="G4401" t="s">
        <v>17425</v>
      </c>
      <c r="H4401" t="s">
        <v>17426</v>
      </c>
      <c r="I4401" t="s">
        <v>17427</v>
      </c>
      <c r="K4401" t="s">
        <v>17426</v>
      </c>
      <c r="L4401" t="s">
        <v>17529</v>
      </c>
      <c r="M4401" t="s">
        <v>17530</v>
      </c>
      <c r="N4401" t="s">
        <v>366</v>
      </c>
      <c r="O4401" s="1">
        <v>45474</v>
      </c>
      <c r="P4401" t="s">
        <v>17655</v>
      </c>
      <c r="R4401" t="s">
        <v>69</v>
      </c>
      <c r="S4401" t="s">
        <v>70</v>
      </c>
      <c r="T4401" t="s">
        <v>71</v>
      </c>
      <c r="V4401" t="s">
        <v>72</v>
      </c>
      <c r="W4401" t="b">
        <v>0</v>
      </c>
      <c r="Y4401">
        <v>0</v>
      </c>
      <c r="Z4401">
        <v>0</v>
      </c>
      <c r="AA4401">
        <v>0</v>
      </c>
      <c r="AB4401">
        <v>0</v>
      </c>
      <c r="AC4401" t="b">
        <v>0</v>
      </c>
      <c r="AF4401" t="b">
        <v>0</v>
      </c>
      <c r="AG4401" t="s">
        <v>73</v>
      </c>
      <c r="AI4401" t="s">
        <v>74</v>
      </c>
      <c r="AJ4401" t="s">
        <v>17655</v>
      </c>
      <c r="AK4401" t="b">
        <v>0</v>
      </c>
      <c r="AL4401" t="b">
        <v>0</v>
      </c>
      <c r="AO4401" t="s">
        <v>100</v>
      </c>
    </row>
    <row r="4402" spans="1:58" x14ac:dyDescent="0.35">
      <c r="A4402" t="s">
        <v>17656</v>
      </c>
      <c r="B4402">
        <v>46203.738850000002</v>
      </c>
      <c r="C4402" t="s">
        <v>59</v>
      </c>
      <c r="D4402" t="s">
        <v>60</v>
      </c>
      <c r="E4402" t="s">
        <v>61</v>
      </c>
      <c r="G4402" t="s">
        <v>17425</v>
      </c>
      <c r="H4402" t="s">
        <v>17426</v>
      </c>
      <c r="I4402" t="s">
        <v>17427</v>
      </c>
      <c r="K4402" t="s">
        <v>17426</v>
      </c>
      <c r="L4402" t="s">
        <v>14656</v>
      </c>
      <c r="M4402" t="s">
        <v>14657</v>
      </c>
      <c r="N4402" t="s">
        <v>366</v>
      </c>
      <c r="O4402" s="1">
        <v>45474</v>
      </c>
      <c r="P4402" t="s">
        <v>17657</v>
      </c>
      <c r="R4402" t="s">
        <v>69</v>
      </c>
      <c r="S4402" t="s">
        <v>70</v>
      </c>
      <c r="T4402" t="s">
        <v>71</v>
      </c>
      <c r="V4402" t="s">
        <v>72</v>
      </c>
      <c r="W4402" t="b">
        <v>0</v>
      </c>
      <c r="Y4402">
        <v>0</v>
      </c>
      <c r="Z4402">
        <v>0</v>
      </c>
      <c r="AA4402">
        <v>0</v>
      </c>
      <c r="AB4402">
        <v>0</v>
      </c>
      <c r="AC4402" t="b">
        <v>0</v>
      </c>
      <c r="AF4402" t="b">
        <v>0</v>
      </c>
      <c r="AG4402" t="s">
        <v>73</v>
      </c>
      <c r="AI4402" t="s">
        <v>74</v>
      </c>
      <c r="AJ4402" t="s">
        <v>17657</v>
      </c>
      <c r="AK4402" t="b">
        <v>0</v>
      </c>
      <c r="AL4402" t="b">
        <v>0</v>
      </c>
      <c r="AO4402" t="s">
        <v>75</v>
      </c>
      <c r="AP4402" t="s">
        <v>172</v>
      </c>
      <c r="AQ4402" t="s">
        <v>828</v>
      </c>
      <c r="AR4402" t="s">
        <v>17658</v>
      </c>
      <c r="AS4402" t="s">
        <v>78</v>
      </c>
      <c r="AT4402">
        <v>0.85</v>
      </c>
      <c r="AU4402" t="b">
        <v>0</v>
      </c>
      <c r="AV4402" t="s">
        <v>92</v>
      </c>
      <c r="AW4402" t="s">
        <v>70</v>
      </c>
      <c r="AX4402" t="s">
        <v>17659</v>
      </c>
      <c r="AY4402" t="s">
        <v>81</v>
      </c>
      <c r="AZ4402" t="s">
        <v>82</v>
      </c>
      <c r="BA4402" t="b">
        <v>1</v>
      </c>
      <c r="BB4402">
        <v>0</v>
      </c>
      <c r="BC4402">
        <v>0</v>
      </c>
      <c r="BD4402">
        <v>0.85</v>
      </c>
      <c r="BE4402">
        <v>42.5</v>
      </c>
      <c r="BF4402" t="s">
        <v>83</v>
      </c>
    </row>
    <row r="4403" spans="1:58" x14ac:dyDescent="0.35">
      <c r="A4403" t="s">
        <v>17660</v>
      </c>
      <c r="B4403">
        <v>46203.738850000002</v>
      </c>
      <c r="C4403" t="s">
        <v>59</v>
      </c>
      <c r="D4403" t="s">
        <v>60</v>
      </c>
      <c r="E4403" t="s">
        <v>61</v>
      </c>
      <c r="G4403" t="s">
        <v>17425</v>
      </c>
      <c r="H4403" t="s">
        <v>17426</v>
      </c>
      <c r="I4403" t="s">
        <v>17427</v>
      </c>
      <c r="K4403" t="s">
        <v>17426</v>
      </c>
      <c r="L4403" t="s">
        <v>17661</v>
      </c>
      <c r="M4403" t="s">
        <v>17662</v>
      </c>
      <c r="N4403" t="s">
        <v>366</v>
      </c>
      <c r="O4403" s="1">
        <v>45474</v>
      </c>
      <c r="P4403" t="s">
        <v>17663</v>
      </c>
      <c r="R4403" t="s">
        <v>69</v>
      </c>
      <c r="S4403" t="s">
        <v>70</v>
      </c>
      <c r="T4403" t="s">
        <v>71</v>
      </c>
      <c r="V4403" t="s">
        <v>72</v>
      </c>
      <c r="W4403" t="b">
        <v>0</v>
      </c>
      <c r="Y4403">
        <v>0</v>
      </c>
      <c r="Z4403">
        <v>0</v>
      </c>
      <c r="AA4403">
        <v>0</v>
      </c>
      <c r="AB4403">
        <v>0</v>
      </c>
      <c r="AC4403" t="b">
        <v>1</v>
      </c>
      <c r="AF4403" t="b">
        <v>0</v>
      </c>
      <c r="AG4403" t="s">
        <v>73</v>
      </c>
      <c r="AI4403" t="s">
        <v>74</v>
      </c>
      <c r="AJ4403" t="s">
        <v>17663</v>
      </c>
      <c r="AK4403" t="b">
        <v>0</v>
      </c>
      <c r="AL4403" t="b">
        <v>0</v>
      </c>
      <c r="AO4403" t="s">
        <v>75</v>
      </c>
      <c r="AQ4403" t="s">
        <v>89</v>
      </c>
      <c r="AR4403" t="s">
        <v>1876</v>
      </c>
      <c r="AS4403" t="s">
        <v>91</v>
      </c>
      <c r="AT4403">
        <v>0.9</v>
      </c>
      <c r="AU4403" t="b">
        <v>0</v>
      </c>
      <c r="AV4403" t="s">
        <v>92</v>
      </c>
      <c r="AW4403" t="s">
        <v>70</v>
      </c>
      <c r="AX4403" t="s">
        <v>17664</v>
      </c>
      <c r="AY4403" t="s">
        <v>81</v>
      </c>
      <c r="AZ4403" t="s">
        <v>82</v>
      </c>
      <c r="BA4403" t="b">
        <v>1</v>
      </c>
      <c r="BB4403">
        <v>0</v>
      </c>
      <c r="BC4403">
        <v>0</v>
      </c>
      <c r="BD4403">
        <v>0</v>
      </c>
      <c r="BE4403">
        <v>0</v>
      </c>
      <c r="BF4403" t="s">
        <v>94</v>
      </c>
    </row>
    <row r="4404" spans="1:58" x14ac:dyDescent="0.35">
      <c r="A4404" t="s">
        <v>17665</v>
      </c>
      <c r="B4404">
        <v>46203.738850000002</v>
      </c>
      <c r="C4404" t="s">
        <v>59</v>
      </c>
      <c r="D4404" t="s">
        <v>60</v>
      </c>
      <c r="E4404" t="s">
        <v>61</v>
      </c>
      <c r="G4404" t="s">
        <v>17425</v>
      </c>
      <c r="H4404" t="s">
        <v>17426</v>
      </c>
      <c r="I4404" t="s">
        <v>17427</v>
      </c>
      <c r="K4404" t="s">
        <v>17426</v>
      </c>
      <c r="L4404" t="s">
        <v>17666</v>
      </c>
      <c r="M4404" t="s">
        <v>17667</v>
      </c>
      <c r="N4404" t="s">
        <v>366</v>
      </c>
      <c r="O4404" s="1">
        <v>45474</v>
      </c>
      <c r="P4404" t="s">
        <v>17668</v>
      </c>
      <c r="R4404" t="s">
        <v>69</v>
      </c>
      <c r="S4404" t="s">
        <v>70</v>
      </c>
      <c r="T4404" t="s">
        <v>71</v>
      </c>
      <c r="V4404" t="s">
        <v>72</v>
      </c>
      <c r="W4404" t="b">
        <v>0</v>
      </c>
      <c r="Y4404">
        <v>2</v>
      </c>
      <c r="Z4404">
        <v>3</v>
      </c>
      <c r="AA4404">
        <v>0</v>
      </c>
      <c r="AB4404">
        <v>0</v>
      </c>
      <c r="AC4404" t="b">
        <v>1</v>
      </c>
      <c r="AF4404" t="b">
        <v>0</v>
      </c>
      <c r="AG4404" t="s">
        <v>73</v>
      </c>
      <c r="AI4404" t="s">
        <v>74</v>
      </c>
      <c r="AJ4404" t="s">
        <v>17668</v>
      </c>
      <c r="AK4404" t="b">
        <v>0</v>
      </c>
      <c r="AL4404" t="b">
        <v>0</v>
      </c>
      <c r="AO4404" t="s">
        <v>100</v>
      </c>
    </row>
    <row r="4405" spans="1:58" x14ac:dyDescent="0.35">
      <c r="A4405" t="s">
        <v>17669</v>
      </c>
      <c r="B4405">
        <v>46203.738850000002</v>
      </c>
      <c r="C4405" t="s">
        <v>59</v>
      </c>
      <c r="D4405" t="s">
        <v>60</v>
      </c>
      <c r="E4405" t="s">
        <v>61</v>
      </c>
      <c r="G4405" t="s">
        <v>17425</v>
      </c>
      <c r="H4405" t="s">
        <v>17426</v>
      </c>
      <c r="I4405" t="s">
        <v>17427</v>
      </c>
      <c r="K4405" t="s">
        <v>17426</v>
      </c>
      <c r="L4405" t="s">
        <v>17670</v>
      </c>
      <c r="M4405" t="s">
        <v>17671</v>
      </c>
      <c r="N4405" t="s">
        <v>366</v>
      </c>
      <c r="O4405" s="1">
        <v>45474</v>
      </c>
      <c r="P4405" t="s">
        <v>17672</v>
      </c>
      <c r="R4405" t="s">
        <v>69</v>
      </c>
      <c r="S4405" t="s">
        <v>70</v>
      </c>
      <c r="T4405" t="s">
        <v>71</v>
      </c>
      <c r="V4405" t="s">
        <v>72</v>
      </c>
      <c r="W4405" t="b">
        <v>0</v>
      </c>
      <c r="Y4405">
        <v>0</v>
      </c>
      <c r="Z4405">
        <v>1</v>
      </c>
      <c r="AA4405">
        <v>0</v>
      </c>
      <c r="AB4405">
        <v>0</v>
      </c>
      <c r="AC4405" t="b">
        <v>1</v>
      </c>
      <c r="AF4405" t="b">
        <v>0</v>
      </c>
      <c r="AG4405" t="s">
        <v>73</v>
      </c>
      <c r="AI4405" t="s">
        <v>74</v>
      </c>
      <c r="AJ4405" t="s">
        <v>17672</v>
      </c>
      <c r="AK4405" t="b">
        <v>0</v>
      </c>
      <c r="AL4405" t="b">
        <v>0</v>
      </c>
      <c r="AO4405" t="s">
        <v>75</v>
      </c>
      <c r="AQ4405" t="s">
        <v>17673</v>
      </c>
      <c r="AR4405" t="s">
        <v>17674</v>
      </c>
      <c r="AS4405" t="s">
        <v>91</v>
      </c>
      <c r="AT4405">
        <v>0.85</v>
      </c>
      <c r="AU4405" t="b">
        <v>0</v>
      </c>
      <c r="AV4405" t="s">
        <v>92</v>
      </c>
      <c r="AW4405" t="s">
        <v>70</v>
      </c>
      <c r="AX4405" t="s">
        <v>17675</v>
      </c>
      <c r="AY4405" t="s">
        <v>81</v>
      </c>
      <c r="AZ4405" t="s">
        <v>82</v>
      </c>
      <c r="BA4405" t="b">
        <v>1</v>
      </c>
      <c r="BB4405">
        <v>0.43152310867767102</v>
      </c>
      <c r="BC4405">
        <v>1.38</v>
      </c>
      <c r="BD4405">
        <v>0</v>
      </c>
      <c r="BE4405">
        <v>0.69</v>
      </c>
      <c r="BF4405" t="s">
        <v>94</v>
      </c>
    </row>
    <row r="4406" spans="1:58" x14ac:dyDescent="0.35">
      <c r="A4406" t="s">
        <v>17676</v>
      </c>
      <c r="B4406">
        <v>46203.738850000002</v>
      </c>
      <c r="C4406" t="s">
        <v>59</v>
      </c>
      <c r="D4406" t="s">
        <v>60</v>
      </c>
      <c r="E4406" t="s">
        <v>61</v>
      </c>
      <c r="G4406" t="s">
        <v>17425</v>
      </c>
      <c r="H4406" t="s">
        <v>17426</v>
      </c>
      <c r="I4406" t="s">
        <v>17427</v>
      </c>
      <c r="K4406" t="s">
        <v>17426</v>
      </c>
      <c r="L4406" t="s">
        <v>8588</v>
      </c>
      <c r="M4406" t="s">
        <v>8589</v>
      </c>
      <c r="N4406" t="s">
        <v>366</v>
      </c>
      <c r="O4406" s="1">
        <v>45474</v>
      </c>
      <c r="P4406" t="s">
        <v>17677</v>
      </c>
      <c r="R4406" t="s">
        <v>69</v>
      </c>
      <c r="S4406" t="s">
        <v>70</v>
      </c>
      <c r="T4406" t="s">
        <v>71</v>
      </c>
      <c r="V4406" t="s">
        <v>72</v>
      </c>
      <c r="W4406" t="b">
        <v>0</v>
      </c>
      <c r="Y4406">
        <v>0</v>
      </c>
      <c r="Z4406">
        <v>1</v>
      </c>
      <c r="AA4406">
        <v>0</v>
      </c>
      <c r="AB4406">
        <v>0</v>
      </c>
      <c r="AC4406" t="b">
        <v>1</v>
      </c>
      <c r="AF4406" t="b">
        <v>0</v>
      </c>
      <c r="AG4406" t="s">
        <v>73</v>
      </c>
      <c r="AI4406" t="s">
        <v>74</v>
      </c>
      <c r="AJ4406" t="s">
        <v>17677</v>
      </c>
      <c r="AK4406" t="b">
        <v>0</v>
      </c>
      <c r="AL4406" t="b">
        <v>0</v>
      </c>
      <c r="AO4406" t="s">
        <v>75</v>
      </c>
      <c r="AQ4406" t="s">
        <v>17678</v>
      </c>
      <c r="AR4406" t="s">
        <v>17679</v>
      </c>
      <c r="AS4406" t="s">
        <v>78</v>
      </c>
      <c r="AT4406">
        <v>0.86199999999999999</v>
      </c>
      <c r="AU4406" t="b">
        <v>0</v>
      </c>
      <c r="AV4406" t="s">
        <v>79</v>
      </c>
      <c r="AW4406" t="s">
        <v>70</v>
      </c>
      <c r="AX4406" t="s">
        <v>17680</v>
      </c>
      <c r="AY4406" t="s">
        <v>81</v>
      </c>
      <c r="AZ4406" t="s">
        <v>82</v>
      </c>
      <c r="BA4406" t="b">
        <v>1</v>
      </c>
      <c r="BB4406">
        <v>0.33471532697131401</v>
      </c>
      <c r="BC4406">
        <v>1.07</v>
      </c>
      <c r="BD4406">
        <v>0.86199999999999999</v>
      </c>
      <c r="BE4406">
        <v>43.64</v>
      </c>
      <c r="BF4406" t="s">
        <v>83</v>
      </c>
    </row>
    <row r="4407" spans="1:58" x14ac:dyDescent="0.35">
      <c r="A4407" t="s">
        <v>17681</v>
      </c>
      <c r="B4407">
        <v>46203.738850000002</v>
      </c>
      <c r="C4407" t="s">
        <v>59</v>
      </c>
      <c r="D4407" t="s">
        <v>60</v>
      </c>
      <c r="E4407" t="s">
        <v>61</v>
      </c>
      <c r="G4407" t="s">
        <v>17425</v>
      </c>
      <c r="H4407" t="s">
        <v>17426</v>
      </c>
      <c r="I4407" t="s">
        <v>17427</v>
      </c>
      <c r="K4407" t="s">
        <v>17426</v>
      </c>
      <c r="L4407" t="s">
        <v>17682</v>
      </c>
      <c r="M4407" t="s">
        <v>17683</v>
      </c>
      <c r="N4407" t="s">
        <v>366</v>
      </c>
      <c r="O4407" s="1">
        <v>45474</v>
      </c>
      <c r="P4407" t="s">
        <v>17684</v>
      </c>
      <c r="R4407" t="s">
        <v>69</v>
      </c>
      <c r="S4407" t="s">
        <v>70</v>
      </c>
      <c r="T4407" t="s">
        <v>71</v>
      </c>
      <c r="U4407" t="s">
        <v>153</v>
      </c>
      <c r="V4407" t="s">
        <v>72</v>
      </c>
      <c r="W4407" t="b">
        <v>0</v>
      </c>
      <c r="Y4407">
        <v>1</v>
      </c>
      <c r="Z4407">
        <v>2</v>
      </c>
      <c r="AA4407">
        <v>0</v>
      </c>
      <c r="AB4407">
        <v>0</v>
      </c>
      <c r="AC4407" t="b">
        <v>1</v>
      </c>
      <c r="AF4407" t="b">
        <v>0</v>
      </c>
      <c r="AG4407" t="s">
        <v>73</v>
      </c>
      <c r="AI4407" t="s">
        <v>74</v>
      </c>
      <c r="AJ4407" t="s">
        <v>17684</v>
      </c>
      <c r="AK4407" t="b">
        <v>0</v>
      </c>
      <c r="AL4407" t="b">
        <v>1</v>
      </c>
      <c r="AM4407" t="s">
        <v>2044</v>
      </c>
      <c r="AN4407">
        <v>0.90010000000000001</v>
      </c>
      <c r="AO4407" t="s">
        <v>100</v>
      </c>
    </row>
    <row r="4408" spans="1:58" x14ac:dyDescent="0.35">
      <c r="A4408" t="s">
        <v>17685</v>
      </c>
      <c r="B4408">
        <v>46203.738850000002</v>
      </c>
      <c r="C4408" t="s">
        <v>59</v>
      </c>
      <c r="D4408" t="s">
        <v>60</v>
      </c>
      <c r="E4408" t="s">
        <v>61</v>
      </c>
      <c r="G4408" t="s">
        <v>17425</v>
      </c>
      <c r="H4408" t="s">
        <v>17426</v>
      </c>
      <c r="I4408" t="s">
        <v>17427</v>
      </c>
      <c r="K4408" t="s">
        <v>17426</v>
      </c>
      <c r="L4408" t="s">
        <v>1476</v>
      </c>
      <c r="M4408" t="s">
        <v>1477</v>
      </c>
      <c r="N4408" t="s">
        <v>366</v>
      </c>
      <c r="O4408" s="1">
        <v>45474</v>
      </c>
      <c r="P4408" t="s">
        <v>17686</v>
      </c>
      <c r="R4408" t="s">
        <v>69</v>
      </c>
      <c r="S4408" t="s">
        <v>70</v>
      </c>
      <c r="T4408" t="s">
        <v>71</v>
      </c>
      <c r="V4408" t="s">
        <v>72</v>
      </c>
      <c r="W4408" t="b">
        <v>0</v>
      </c>
      <c r="Y4408">
        <v>4</v>
      </c>
      <c r="Z4408">
        <v>2</v>
      </c>
      <c r="AA4408">
        <v>0</v>
      </c>
      <c r="AB4408">
        <v>0</v>
      </c>
      <c r="AC4408" t="b">
        <v>1</v>
      </c>
      <c r="AF4408" t="b">
        <v>0</v>
      </c>
      <c r="AG4408" t="s">
        <v>73</v>
      </c>
      <c r="AI4408" t="s">
        <v>74</v>
      </c>
      <c r="AJ4408" t="s">
        <v>17686</v>
      </c>
      <c r="AK4408" t="b">
        <v>0</v>
      </c>
      <c r="AL4408" t="b">
        <v>0</v>
      </c>
      <c r="AO4408" t="s">
        <v>75</v>
      </c>
      <c r="AQ4408" t="s">
        <v>17687</v>
      </c>
      <c r="AR4408" t="s">
        <v>17688</v>
      </c>
      <c r="AS4408" t="s">
        <v>91</v>
      </c>
      <c r="AT4408">
        <v>1</v>
      </c>
      <c r="AU4408" t="b">
        <v>0</v>
      </c>
      <c r="AV4408" t="s">
        <v>79</v>
      </c>
      <c r="AW4408" t="s">
        <v>70</v>
      </c>
      <c r="AX4408" t="s">
        <v>17689</v>
      </c>
      <c r="AY4408" t="s">
        <v>81</v>
      </c>
      <c r="AZ4408" t="s">
        <v>82</v>
      </c>
      <c r="BA4408" t="b">
        <v>1</v>
      </c>
      <c r="BB4408">
        <v>1.3013448427221901</v>
      </c>
      <c r="BC4408">
        <v>4.1500000000000004</v>
      </c>
      <c r="BD4408">
        <v>0</v>
      </c>
      <c r="BE4408">
        <v>2.08</v>
      </c>
      <c r="BF4408" t="s">
        <v>94</v>
      </c>
    </row>
    <row r="4409" spans="1:58" x14ac:dyDescent="0.35">
      <c r="A4409" t="s">
        <v>17690</v>
      </c>
      <c r="B4409">
        <v>46203.738850000002</v>
      </c>
      <c r="C4409" t="s">
        <v>59</v>
      </c>
      <c r="D4409" t="s">
        <v>60</v>
      </c>
      <c r="E4409" t="s">
        <v>61</v>
      </c>
      <c r="G4409" t="s">
        <v>17425</v>
      </c>
      <c r="H4409" t="s">
        <v>17426</v>
      </c>
      <c r="I4409" t="s">
        <v>17427</v>
      </c>
      <c r="K4409" t="s">
        <v>17426</v>
      </c>
      <c r="L4409" t="s">
        <v>1719</v>
      </c>
      <c r="M4409" t="s">
        <v>1720</v>
      </c>
      <c r="N4409" t="s">
        <v>366</v>
      </c>
      <c r="O4409" s="1">
        <v>45474</v>
      </c>
      <c r="P4409" t="s">
        <v>17691</v>
      </c>
      <c r="R4409" t="s">
        <v>69</v>
      </c>
      <c r="S4409" t="s">
        <v>70</v>
      </c>
      <c r="T4409" t="s">
        <v>71</v>
      </c>
      <c r="V4409" t="s">
        <v>72</v>
      </c>
      <c r="W4409" t="b">
        <v>0</v>
      </c>
      <c r="Y4409">
        <v>11</v>
      </c>
      <c r="Z4409">
        <v>2</v>
      </c>
      <c r="AA4409">
        <v>0</v>
      </c>
      <c r="AB4409">
        <v>0</v>
      </c>
      <c r="AC4409" t="b">
        <v>1</v>
      </c>
      <c r="AF4409" t="b">
        <v>0</v>
      </c>
      <c r="AG4409" t="s">
        <v>73</v>
      </c>
      <c r="AI4409" t="s">
        <v>74</v>
      </c>
      <c r="AJ4409" t="s">
        <v>17691</v>
      </c>
      <c r="AK4409" t="b">
        <v>0</v>
      </c>
      <c r="AL4409" t="b">
        <v>0</v>
      </c>
      <c r="AO4409" t="s">
        <v>75</v>
      </c>
      <c r="AP4409" t="s">
        <v>382</v>
      </c>
      <c r="AQ4409" t="s">
        <v>17692</v>
      </c>
      <c r="AR4409" t="s">
        <v>17693</v>
      </c>
      <c r="AS4409" t="s">
        <v>91</v>
      </c>
      <c r="AT4409">
        <v>0.81699999999999995</v>
      </c>
      <c r="AU4409" t="b">
        <v>0</v>
      </c>
      <c r="AV4409" t="s">
        <v>275</v>
      </c>
      <c r="AW4409" t="s">
        <v>70</v>
      </c>
      <c r="AX4409" t="s">
        <v>17694</v>
      </c>
      <c r="AY4409" t="s">
        <v>81</v>
      </c>
      <c r="AZ4409" t="s">
        <v>82</v>
      </c>
      <c r="BA4409" t="b">
        <v>1</v>
      </c>
      <c r="BB4409">
        <v>1.47297698350583</v>
      </c>
      <c r="BC4409">
        <v>4.7</v>
      </c>
      <c r="BD4409">
        <v>0</v>
      </c>
      <c r="BE4409">
        <v>2.35</v>
      </c>
      <c r="BF4409" t="s">
        <v>94</v>
      </c>
    </row>
    <row r="4410" spans="1:58" x14ac:dyDescent="0.35">
      <c r="A4410" t="s">
        <v>17695</v>
      </c>
      <c r="B4410">
        <v>46203.738850000002</v>
      </c>
      <c r="C4410" t="s">
        <v>59</v>
      </c>
      <c r="D4410" t="s">
        <v>60</v>
      </c>
      <c r="E4410" t="s">
        <v>61</v>
      </c>
      <c r="G4410" t="s">
        <v>17425</v>
      </c>
      <c r="H4410" t="s">
        <v>17426</v>
      </c>
      <c r="I4410" t="s">
        <v>17427</v>
      </c>
      <c r="K4410" t="s">
        <v>17426</v>
      </c>
      <c r="L4410" t="s">
        <v>736</v>
      </c>
      <c r="M4410" t="s">
        <v>737</v>
      </c>
      <c r="N4410" t="s">
        <v>366</v>
      </c>
      <c r="O4410" s="1">
        <v>45474</v>
      </c>
      <c r="P4410" t="s">
        <v>17696</v>
      </c>
      <c r="R4410" t="s">
        <v>69</v>
      </c>
      <c r="S4410" t="s">
        <v>70</v>
      </c>
      <c r="T4410" t="s">
        <v>71</v>
      </c>
      <c r="V4410" t="s">
        <v>72</v>
      </c>
      <c r="W4410" t="b">
        <v>0</v>
      </c>
      <c r="Y4410">
        <v>0</v>
      </c>
      <c r="Z4410">
        <v>1</v>
      </c>
      <c r="AA4410">
        <v>0</v>
      </c>
      <c r="AB4410">
        <v>0</v>
      </c>
      <c r="AC4410" t="b">
        <v>1</v>
      </c>
      <c r="AF4410" t="b">
        <v>0</v>
      </c>
      <c r="AG4410" t="s">
        <v>73</v>
      </c>
      <c r="AI4410" t="s">
        <v>74</v>
      </c>
      <c r="AJ4410" t="s">
        <v>17696</v>
      </c>
      <c r="AK4410" t="b">
        <v>0</v>
      </c>
      <c r="AL4410" t="b">
        <v>0</v>
      </c>
      <c r="AO4410" t="s">
        <v>75</v>
      </c>
      <c r="AQ4410" t="s">
        <v>261</v>
      </c>
      <c r="AR4410" t="s">
        <v>17697</v>
      </c>
      <c r="AS4410" t="s">
        <v>91</v>
      </c>
      <c r="AT4410">
        <v>0.92500000000000004</v>
      </c>
      <c r="AU4410" t="b">
        <v>0</v>
      </c>
      <c r="AV4410" t="s">
        <v>92</v>
      </c>
      <c r="AW4410" t="s">
        <v>70</v>
      </c>
      <c r="AX4410" t="s">
        <v>17698</v>
      </c>
      <c r="AY4410" t="s">
        <v>81</v>
      </c>
      <c r="AZ4410" t="s">
        <v>82</v>
      </c>
      <c r="BA4410" t="b">
        <v>1</v>
      </c>
      <c r="BB4410">
        <v>0.60819766216224602</v>
      </c>
      <c r="BC4410">
        <v>1.94</v>
      </c>
      <c r="BD4410">
        <v>0</v>
      </c>
      <c r="BE4410">
        <v>0.97</v>
      </c>
      <c r="BF4410" t="s">
        <v>94</v>
      </c>
    </row>
    <row r="4411" spans="1:58" x14ac:dyDescent="0.35">
      <c r="A4411" t="s">
        <v>17699</v>
      </c>
      <c r="B4411">
        <v>46203.738850000002</v>
      </c>
      <c r="C4411" t="s">
        <v>59</v>
      </c>
      <c r="D4411" t="s">
        <v>60</v>
      </c>
      <c r="E4411" t="s">
        <v>61</v>
      </c>
      <c r="G4411" t="s">
        <v>17425</v>
      </c>
      <c r="H4411" t="s">
        <v>17426</v>
      </c>
      <c r="I4411" t="s">
        <v>17427</v>
      </c>
      <c r="K4411" t="s">
        <v>17426</v>
      </c>
      <c r="L4411" t="s">
        <v>12359</v>
      </c>
      <c r="M4411" t="s">
        <v>12360</v>
      </c>
      <c r="N4411" t="s">
        <v>366</v>
      </c>
      <c r="O4411" s="1">
        <v>45474</v>
      </c>
      <c r="P4411" t="s">
        <v>17700</v>
      </c>
      <c r="R4411" t="s">
        <v>69</v>
      </c>
      <c r="S4411" t="s">
        <v>70</v>
      </c>
      <c r="T4411" t="s">
        <v>71</v>
      </c>
      <c r="V4411" t="s">
        <v>72</v>
      </c>
      <c r="W4411" t="b">
        <v>0</v>
      </c>
      <c r="Y4411">
        <v>0</v>
      </c>
      <c r="Z4411">
        <v>3</v>
      </c>
      <c r="AA4411">
        <v>0</v>
      </c>
      <c r="AB4411">
        <v>0</v>
      </c>
      <c r="AC4411" t="b">
        <v>1</v>
      </c>
      <c r="AF4411" t="b">
        <v>0</v>
      </c>
      <c r="AG4411" t="s">
        <v>73</v>
      </c>
      <c r="AI4411" t="s">
        <v>74</v>
      </c>
      <c r="AJ4411" t="s">
        <v>17700</v>
      </c>
      <c r="AK4411" t="b">
        <v>0</v>
      </c>
      <c r="AL4411" t="b">
        <v>0</v>
      </c>
      <c r="AO4411" t="s">
        <v>75</v>
      </c>
      <c r="AQ4411" t="s">
        <v>127</v>
      </c>
      <c r="AR4411" t="s">
        <v>835</v>
      </c>
      <c r="AS4411" t="s">
        <v>91</v>
      </c>
      <c r="AT4411">
        <v>0.9</v>
      </c>
      <c r="AU4411" t="b">
        <v>0</v>
      </c>
      <c r="AV4411" t="s">
        <v>92</v>
      </c>
      <c r="AW4411" t="s">
        <v>70</v>
      </c>
      <c r="AX4411" t="s">
        <v>17701</v>
      </c>
      <c r="AY4411" t="s">
        <v>81</v>
      </c>
      <c r="AZ4411" t="s">
        <v>82</v>
      </c>
      <c r="BA4411" t="b">
        <v>1</v>
      </c>
      <c r="BB4411">
        <v>2.07944154167983</v>
      </c>
      <c r="BC4411">
        <v>6.63</v>
      </c>
      <c r="BD4411">
        <v>0</v>
      </c>
      <c r="BE4411">
        <v>3.31</v>
      </c>
      <c r="BF4411" t="s">
        <v>94</v>
      </c>
    </row>
    <row r="4412" spans="1:58" x14ac:dyDescent="0.35">
      <c r="A4412" t="s">
        <v>17702</v>
      </c>
      <c r="B4412">
        <v>46203.738850000002</v>
      </c>
      <c r="C4412" t="s">
        <v>59</v>
      </c>
      <c r="D4412" t="s">
        <v>60</v>
      </c>
      <c r="E4412" t="s">
        <v>61</v>
      </c>
      <c r="G4412" t="s">
        <v>17425</v>
      </c>
      <c r="H4412" t="s">
        <v>17426</v>
      </c>
      <c r="I4412" t="s">
        <v>17427</v>
      </c>
      <c r="K4412" t="s">
        <v>17426</v>
      </c>
      <c r="L4412" t="s">
        <v>1691</v>
      </c>
      <c r="M4412" t="s">
        <v>1692</v>
      </c>
      <c r="N4412" t="s">
        <v>366</v>
      </c>
      <c r="O4412" s="1">
        <v>45474</v>
      </c>
      <c r="P4412" t="s">
        <v>17703</v>
      </c>
      <c r="R4412" t="s">
        <v>69</v>
      </c>
      <c r="S4412" t="s">
        <v>70</v>
      </c>
      <c r="T4412" t="s">
        <v>71</v>
      </c>
      <c r="V4412" t="s">
        <v>72</v>
      </c>
      <c r="W4412" t="b">
        <v>0</v>
      </c>
      <c r="Y4412">
        <v>0</v>
      </c>
      <c r="Z4412">
        <v>4</v>
      </c>
      <c r="AA4412">
        <v>0</v>
      </c>
      <c r="AB4412">
        <v>0</v>
      </c>
      <c r="AC4412" t="b">
        <v>1</v>
      </c>
      <c r="AF4412" t="b">
        <v>0</v>
      </c>
      <c r="AG4412" t="s">
        <v>73</v>
      </c>
      <c r="AI4412" t="s">
        <v>74</v>
      </c>
      <c r="AJ4412" t="s">
        <v>17703</v>
      </c>
      <c r="AK4412" t="b">
        <v>0</v>
      </c>
      <c r="AL4412" t="b">
        <v>0</v>
      </c>
      <c r="AO4412" t="s">
        <v>75</v>
      </c>
      <c r="AQ4412" t="s">
        <v>14177</v>
      </c>
      <c r="AR4412" t="s">
        <v>17704</v>
      </c>
      <c r="AS4412" t="s">
        <v>91</v>
      </c>
      <c r="AT4412">
        <v>0.86699999999999999</v>
      </c>
      <c r="AU4412" t="b">
        <v>0</v>
      </c>
      <c r="AV4412" t="s">
        <v>92</v>
      </c>
      <c r="AW4412" t="s">
        <v>70</v>
      </c>
      <c r="AX4412" t="s">
        <v>17705</v>
      </c>
      <c r="AY4412" t="s">
        <v>81</v>
      </c>
      <c r="AZ4412" t="s">
        <v>82</v>
      </c>
      <c r="BA4412" t="b">
        <v>1</v>
      </c>
      <c r="BB4412">
        <v>1.2709467905808001</v>
      </c>
      <c r="BC4412">
        <v>4.05</v>
      </c>
      <c r="BD4412">
        <v>0</v>
      </c>
      <c r="BE4412">
        <v>2.02</v>
      </c>
      <c r="BF4412" t="s">
        <v>94</v>
      </c>
    </row>
    <row r="4413" spans="1:58" x14ac:dyDescent="0.35">
      <c r="A4413" t="s">
        <v>17706</v>
      </c>
      <c r="B4413">
        <v>46203.738850000002</v>
      </c>
      <c r="C4413" t="s">
        <v>59</v>
      </c>
      <c r="D4413" t="s">
        <v>60</v>
      </c>
      <c r="E4413" t="s">
        <v>61</v>
      </c>
      <c r="G4413" t="s">
        <v>17425</v>
      </c>
      <c r="H4413" t="s">
        <v>17426</v>
      </c>
      <c r="I4413" t="s">
        <v>17427</v>
      </c>
      <c r="K4413" t="s">
        <v>17426</v>
      </c>
      <c r="L4413" t="s">
        <v>1316</v>
      </c>
      <c r="M4413" t="s">
        <v>1317</v>
      </c>
      <c r="N4413" t="s">
        <v>366</v>
      </c>
      <c r="O4413" s="1">
        <v>45474</v>
      </c>
      <c r="P4413" t="s">
        <v>17707</v>
      </c>
      <c r="R4413" t="s">
        <v>69</v>
      </c>
      <c r="S4413" t="s">
        <v>70</v>
      </c>
      <c r="T4413" t="s">
        <v>71</v>
      </c>
      <c r="V4413" t="s">
        <v>72</v>
      </c>
      <c r="W4413" t="b">
        <v>0</v>
      </c>
      <c r="Y4413">
        <v>0</v>
      </c>
      <c r="Z4413">
        <v>1</v>
      </c>
      <c r="AA4413">
        <v>0</v>
      </c>
      <c r="AB4413">
        <v>0</v>
      </c>
      <c r="AC4413" t="b">
        <v>1</v>
      </c>
      <c r="AF4413" t="b">
        <v>0</v>
      </c>
      <c r="AG4413" t="s">
        <v>73</v>
      </c>
      <c r="AI4413" t="s">
        <v>74</v>
      </c>
      <c r="AJ4413" t="s">
        <v>17707</v>
      </c>
      <c r="AK4413" t="b">
        <v>0</v>
      </c>
      <c r="AL4413" t="b">
        <v>0</v>
      </c>
      <c r="AO4413" t="s">
        <v>75</v>
      </c>
      <c r="AQ4413" t="s">
        <v>17708</v>
      </c>
      <c r="AR4413" t="s">
        <v>17709</v>
      </c>
      <c r="AS4413" t="s">
        <v>91</v>
      </c>
      <c r="AT4413">
        <v>0.875</v>
      </c>
      <c r="AU4413" t="b">
        <v>0</v>
      </c>
      <c r="AV4413" t="s">
        <v>92</v>
      </c>
      <c r="AW4413" t="s">
        <v>70</v>
      </c>
      <c r="AX4413" t="s">
        <v>17710</v>
      </c>
      <c r="AY4413" t="s">
        <v>81</v>
      </c>
      <c r="AZ4413" t="s">
        <v>82</v>
      </c>
      <c r="BA4413" t="b">
        <v>1</v>
      </c>
      <c r="BB4413">
        <v>0.33471532697131401</v>
      </c>
      <c r="BC4413">
        <v>1.07</v>
      </c>
      <c r="BD4413">
        <v>0</v>
      </c>
      <c r="BE4413">
        <v>0.54</v>
      </c>
      <c r="BF4413" t="s">
        <v>94</v>
      </c>
    </row>
    <row r="4414" spans="1:58" x14ac:dyDescent="0.35">
      <c r="A4414" t="s">
        <v>17711</v>
      </c>
      <c r="B4414">
        <v>46203.738850000002</v>
      </c>
      <c r="C4414" t="s">
        <v>59</v>
      </c>
      <c r="D4414" t="s">
        <v>60</v>
      </c>
      <c r="E4414" t="s">
        <v>61</v>
      </c>
      <c r="G4414" t="s">
        <v>17425</v>
      </c>
      <c r="H4414" t="s">
        <v>17426</v>
      </c>
      <c r="I4414" t="s">
        <v>17427</v>
      </c>
      <c r="K4414" t="s">
        <v>17426</v>
      </c>
      <c r="L4414" t="s">
        <v>749</v>
      </c>
      <c r="M4414" t="s">
        <v>750</v>
      </c>
      <c r="N4414" t="s">
        <v>366</v>
      </c>
      <c r="O4414" s="1">
        <v>45474</v>
      </c>
      <c r="P4414" t="s">
        <v>17712</v>
      </c>
      <c r="R4414" t="s">
        <v>69</v>
      </c>
      <c r="S4414" t="s">
        <v>70</v>
      </c>
      <c r="T4414" t="s">
        <v>71</v>
      </c>
      <c r="U4414" t="s">
        <v>153</v>
      </c>
      <c r="V4414" t="s">
        <v>72</v>
      </c>
      <c r="W4414" t="b">
        <v>0</v>
      </c>
      <c r="Y4414">
        <v>0</v>
      </c>
      <c r="Z4414">
        <v>1</v>
      </c>
      <c r="AA4414">
        <v>0</v>
      </c>
      <c r="AB4414">
        <v>0</v>
      </c>
      <c r="AC4414" t="b">
        <v>1</v>
      </c>
      <c r="AF4414" t="b">
        <v>0</v>
      </c>
      <c r="AG4414" t="s">
        <v>73</v>
      </c>
      <c r="AI4414" t="s">
        <v>74</v>
      </c>
      <c r="AJ4414" t="s">
        <v>17712</v>
      </c>
      <c r="AK4414" t="b">
        <v>0</v>
      </c>
      <c r="AL4414" t="b">
        <v>0</v>
      </c>
      <c r="AO4414" t="s">
        <v>75</v>
      </c>
      <c r="AQ4414" t="s">
        <v>17713</v>
      </c>
      <c r="AR4414" t="s">
        <v>17714</v>
      </c>
      <c r="AS4414" t="s">
        <v>91</v>
      </c>
      <c r="AT4414">
        <v>0.875</v>
      </c>
      <c r="AU4414" t="b">
        <v>0</v>
      </c>
      <c r="AV4414" t="s">
        <v>92</v>
      </c>
      <c r="AW4414" t="s">
        <v>70</v>
      </c>
      <c r="AX4414" t="s">
        <v>17715</v>
      </c>
      <c r="AY4414" t="s">
        <v>81</v>
      </c>
      <c r="AZ4414" t="s">
        <v>82</v>
      </c>
      <c r="BA4414" t="b">
        <v>1</v>
      </c>
      <c r="BB4414">
        <v>0.33471532697131401</v>
      </c>
      <c r="BC4414">
        <v>1.07</v>
      </c>
      <c r="BD4414">
        <v>0</v>
      </c>
      <c r="BE4414">
        <v>0.54</v>
      </c>
      <c r="BF4414" t="s">
        <v>94</v>
      </c>
    </row>
    <row r="4415" spans="1:58" x14ac:dyDescent="0.35">
      <c r="A4415" t="s">
        <v>17711</v>
      </c>
      <c r="B4415">
        <v>46203.738850000002</v>
      </c>
      <c r="C4415" t="s">
        <v>59</v>
      </c>
      <c r="D4415" t="s">
        <v>60</v>
      </c>
      <c r="E4415" t="s">
        <v>61</v>
      </c>
      <c r="G4415" t="s">
        <v>17425</v>
      </c>
      <c r="H4415" t="s">
        <v>17426</v>
      </c>
      <c r="I4415" t="s">
        <v>17427</v>
      </c>
      <c r="K4415" t="s">
        <v>17426</v>
      </c>
      <c r="L4415" t="s">
        <v>749</v>
      </c>
      <c r="M4415" t="s">
        <v>750</v>
      </c>
      <c r="N4415" t="s">
        <v>366</v>
      </c>
      <c r="O4415" s="1">
        <v>45474</v>
      </c>
      <c r="P4415" t="s">
        <v>17712</v>
      </c>
      <c r="R4415" t="s">
        <v>69</v>
      </c>
      <c r="S4415" t="s">
        <v>70</v>
      </c>
      <c r="T4415" t="s">
        <v>71</v>
      </c>
      <c r="U4415" t="s">
        <v>153</v>
      </c>
      <c r="V4415" t="s">
        <v>72</v>
      </c>
      <c r="W4415" t="b">
        <v>0</v>
      </c>
      <c r="Y4415">
        <v>0</v>
      </c>
      <c r="Z4415">
        <v>1</v>
      </c>
      <c r="AA4415">
        <v>0</v>
      </c>
      <c r="AB4415">
        <v>0</v>
      </c>
      <c r="AC4415" t="b">
        <v>1</v>
      </c>
      <c r="AF4415" t="b">
        <v>0</v>
      </c>
      <c r="AG4415" t="s">
        <v>73</v>
      </c>
      <c r="AI4415" t="s">
        <v>74</v>
      </c>
      <c r="AJ4415" t="s">
        <v>17712</v>
      </c>
      <c r="AK4415" t="b">
        <v>0</v>
      </c>
      <c r="AL4415" t="b">
        <v>0</v>
      </c>
      <c r="AO4415" t="s">
        <v>75</v>
      </c>
      <c r="AQ4415" t="s">
        <v>17716</v>
      </c>
      <c r="AR4415" t="s">
        <v>17717</v>
      </c>
      <c r="AS4415" t="s">
        <v>78</v>
      </c>
      <c r="AT4415">
        <v>0.95</v>
      </c>
      <c r="AU4415" t="b">
        <v>0</v>
      </c>
      <c r="AV4415" t="s">
        <v>92</v>
      </c>
      <c r="AW4415" t="s">
        <v>225</v>
      </c>
      <c r="AX4415" t="s">
        <v>17718</v>
      </c>
      <c r="AY4415" t="s">
        <v>81</v>
      </c>
      <c r="AZ4415" t="s">
        <v>82</v>
      </c>
      <c r="BA4415" t="b">
        <v>1</v>
      </c>
      <c r="BB4415">
        <v>0.176674553484575</v>
      </c>
      <c r="BC4415">
        <v>0.56000000000000005</v>
      </c>
      <c r="BD4415">
        <v>0.95</v>
      </c>
      <c r="BE4415">
        <v>47.78</v>
      </c>
      <c r="BF4415" t="s">
        <v>83</v>
      </c>
    </row>
    <row r="4416" spans="1:58" x14ac:dyDescent="0.35">
      <c r="A4416" t="s">
        <v>17719</v>
      </c>
      <c r="B4416">
        <v>46203.738850000002</v>
      </c>
      <c r="C4416" t="s">
        <v>59</v>
      </c>
      <c r="D4416" t="s">
        <v>60</v>
      </c>
      <c r="E4416" t="s">
        <v>61</v>
      </c>
      <c r="G4416" t="s">
        <v>17425</v>
      </c>
      <c r="H4416" t="s">
        <v>17426</v>
      </c>
      <c r="I4416" t="s">
        <v>17427</v>
      </c>
      <c r="K4416" t="s">
        <v>17426</v>
      </c>
      <c r="L4416" t="s">
        <v>17720</v>
      </c>
      <c r="M4416" t="s">
        <v>17721</v>
      </c>
      <c r="N4416" t="s">
        <v>366</v>
      </c>
      <c r="O4416" s="1">
        <v>45474</v>
      </c>
      <c r="P4416" t="s">
        <v>17722</v>
      </c>
      <c r="R4416" t="s">
        <v>69</v>
      </c>
      <c r="S4416" t="s">
        <v>70</v>
      </c>
      <c r="T4416" t="s">
        <v>71</v>
      </c>
      <c r="V4416" t="s">
        <v>72</v>
      </c>
      <c r="W4416" t="b">
        <v>0</v>
      </c>
      <c r="Y4416">
        <v>0</v>
      </c>
      <c r="Z4416">
        <v>2</v>
      </c>
      <c r="AA4416">
        <v>0</v>
      </c>
      <c r="AB4416">
        <v>0</v>
      </c>
      <c r="AC4416" t="b">
        <v>1</v>
      </c>
      <c r="AF4416" t="b">
        <v>0</v>
      </c>
      <c r="AG4416" t="s">
        <v>73</v>
      </c>
      <c r="AI4416" t="s">
        <v>74</v>
      </c>
      <c r="AJ4416" t="s">
        <v>17722</v>
      </c>
      <c r="AK4416" t="b">
        <v>0</v>
      </c>
      <c r="AL4416" t="b">
        <v>0</v>
      </c>
      <c r="AO4416" t="s">
        <v>75</v>
      </c>
      <c r="AQ4416" t="s">
        <v>212</v>
      </c>
      <c r="AR4416" t="s">
        <v>213</v>
      </c>
      <c r="AS4416" t="s">
        <v>91</v>
      </c>
      <c r="AT4416">
        <v>0.9</v>
      </c>
      <c r="AU4416" t="b">
        <v>0</v>
      </c>
      <c r="AV4416" t="s">
        <v>92</v>
      </c>
      <c r="AW4416" t="s">
        <v>70</v>
      </c>
      <c r="AX4416" t="s">
        <v>17723</v>
      </c>
      <c r="AY4416" t="s">
        <v>81</v>
      </c>
      <c r="AZ4416" t="s">
        <v>82</v>
      </c>
      <c r="BA4416" t="b">
        <v>1</v>
      </c>
      <c r="BB4416">
        <v>1.6479184330021599</v>
      </c>
      <c r="BC4416">
        <v>5.26</v>
      </c>
      <c r="BD4416">
        <v>0</v>
      </c>
      <c r="BE4416">
        <v>2.63</v>
      </c>
      <c r="BF4416" t="s">
        <v>94</v>
      </c>
    </row>
    <row r="4417" spans="1:58" x14ac:dyDescent="0.35">
      <c r="A4417" t="s">
        <v>17724</v>
      </c>
      <c r="B4417">
        <v>46203.738850000002</v>
      </c>
      <c r="C4417" t="s">
        <v>59</v>
      </c>
      <c r="D4417" t="s">
        <v>60</v>
      </c>
      <c r="E4417" t="s">
        <v>61</v>
      </c>
      <c r="G4417" t="s">
        <v>17425</v>
      </c>
      <c r="H4417" t="s">
        <v>17426</v>
      </c>
      <c r="I4417" t="s">
        <v>17427</v>
      </c>
      <c r="K4417" t="s">
        <v>17426</v>
      </c>
      <c r="L4417" t="s">
        <v>17725</v>
      </c>
      <c r="M4417" t="s">
        <v>17726</v>
      </c>
      <c r="N4417" t="s">
        <v>366</v>
      </c>
      <c r="O4417" s="1">
        <v>45474</v>
      </c>
      <c r="P4417" t="s">
        <v>17727</v>
      </c>
      <c r="R4417" t="s">
        <v>69</v>
      </c>
      <c r="S4417" t="s">
        <v>70</v>
      </c>
      <c r="T4417" t="s">
        <v>71</v>
      </c>
      <c r="V4417" t="s">
        <v>72</v>
      </c>
      <c r="W4417" t="b">
        <v>0</v>
      </c>
      <c r="Y4417">
        <v>0</v>
      </c>
      <c r="Z4417">
        <v>0</v>
      </c>
      <c r="AA4417">
        <v>0</v>
      </c>
      <c r="AB4417">
        <v>0</v>
      </c>
      <c r="AC4417" t="b">
        <v>1</v>
      </c>
      <c r="AF4417" t="b">
        <v>0</v>
      </c>
      <c r="AG4417" t="s">
        <v>73</v>
      </c>
      <c r="AI4417" t="s">
        <v>74</v>
      </c>
      <c r="AJ4417" t="s">
        <v>17727</v>
      </c>
      <c r="AK4417" t="b">
        <v>0</v>
      </c>
      <c r="AL4417" t="b">
        <v>0</v>
      </c>
      <c r="AO4417" t="s">
        <v>75</v>
      </c>
      <c r="AP4417" t="s">
        <v>237</v>
      </c>
      <c r="AQ4417" t="s">
        <v>17728</v>
      </c>
      <c r="AR4417" t="s">
        <v>17729</v>
      </c>
      <c r="AS4417" t="s">
        <v>91</v>
      </c>
      <c r="AT4417">
        <v>0.93300000000000005</v>
      </c>
      <c r="AU4417" t="b">
        <v>0</v>
      </c>
      <c r="AV4417" t="s">
        <v>92</v>
      </c>
      <c r="AW4417" t="s">
        <v>70</v>
      </c>
      <c r="AX4417" t="s">
        <v>17730</v>
      </c>
      <c r="AY4417" t="s">
        <v>81</v>
      </c>
      <c r="AZ4417" t="s">
        <v>82</v>
      </c>
      <c r="BA4417" t="b">
        <v>1</v>
      </c>
      <c r="BB4417">
        <v>0</v>
      </c>
      <c r="BC4417">
        <v>0</v>
      </c>
      <c r="BD4417">
        <v>0</v>
      </c>
      <c r="BE4417">
        <v>0</v>
      </c>
      <c r="BF4417" t="s">
        <v>94</v>
      </c>
    </row>
    <row r="4418" spans="1:58" x14ac:dyDescent="0.35">
      <c r="A4418" t="s">
        <v>17731</v>
      </c>
      <c r="B4418">
        <v>46203.738850000002</v>
      </c>
      <c r="C4418" t="s">
        <v>59</v>
      </c>
      <c r="D4418" t="s">
        <v>60</v>
      </c>
      <c r="E4418" t="s">
        <v>61</v>
      </c>
      <c r="G4418" t="s">
        <v>17425</v>
      </c>
      <c r="H4418" t="s">
        <v>17426</v>
      </c>
      <c r="I4418" t="s">
        <v>17427</v>
      </c>
      <c r="K4418" t="s">
        <v>17426</v>
      </c>
      <c r="L4418" t="s">
        <v>17529</v>
      </c>
      <c r="M4418" t="s">
        <v>17530</v>
      </c>
      <c r="N4418" t="s">
        <v>366</v>
      </c>
      <c r="O4418" s="1">
        <v>45474</v>
      </c>
      <c r="P4418" t="s">
        <v>17732</v>
      </c>
      <c r="R4418" t="s">
        <v>69</v>
      </c>
      <c r="S4418" t="s">
        <v>70</v>
      </c>
      <c r="T4418" t="s">
        <v>71</v>
      </c>
      <c r="V4418" t="s">
        <v>72</v>
      </c>
      <c r="W4418" t="b">
        <v>0</v>
      </c>
      <c r="Y4418">
        <v>0</v>
      </c>
      <c r="Z4418">
        <v>0</v>
      </c>
      <c r="AA4418">
        <v>0</v>
      </c>
      <c r="AB4418">
        <v>0</v>
      </c>
      <c r="AC4418" t="b">
        <v>1</v>
      </c>
      <c r="AF4418" t="b">
        <v>0</v>
      </c>
      <c r="AG4418" t="s">
        <v>73</v>
      </c>
      <c r="AI4418" t="s">
        <v>74</v>
      </c>
      <c r="AJ4418" t="s">
        <v>17732</v>
      </c>
      <c r="AK4418" t="b">
        <v>0</v>
      </c>
      <c r="AL4418" t="b">
        <v>0</v>
      </c>
      <c r="AO4418" t="s">
        <v>75</v>
      </c>
      <c r="AQ4418" t="s">
        <v>212</v>
      </c>
      <c r="AR4418" t="s">
        <v>213</v>
      </c>
      <c r="AS4418" t="s">
        <v>91</v>
      </c>
      <c r="AT4418">
        <v>0.95</v>
      </c>
      <c r="AU4418" t="b">
        <v>0</v>
      </c>
      <c r="AV4418" t="s">
        <v>92</v>
      </c>
      <c r="AW4418" t="s">
        <v>70</v>
      </c>
      <c r="AX4418" t="s">
        <v>17733</v>
      </c>
      <c r="AY4418" t="s">
        <v>81</v>
      </c>
      <c r="AZ4418" t="s">
        <v>82</v>
      </c>
      <c r="BA4418" t="b">
        <v>1</v>
      </c>
      <c r="BB4418">
        <v>0</v>
      </c>
      <c r="BC4418">
        <v>0</v>
      </c>
      <c r="BD4418">
        <v>0</v>
      </c>
      <c r="BE4418">
        <v>0</v>
      </c>
      <c r="BF4418" t="s">
        <v>94</v>
      </c>
    </row>
    <row r="4419" spans="1:58" x14ac:dyDescent="0.35">
      <c r="A4419" t="s">
        <v>17734</v>
      </c>
      <c r="B4419">
        <v>46203.738850000002</v>
      </c>
      <c r="C4419" t="s">
        <v>59</v>
      </c>
      <c r="D4419" t="s">
        <v>60</v>
      </c>
      <c r="E4419" t="s">
        <v>61</v>
      </c>
      <c r="G4419" t="s">
        <v>17425</v>
      </c>
      <c r="H4419" t="s">
        <v>17426</v>
      </c>
      <c r="I4419" t="s">
        <v>17427</v>
      </c>
      <c r="K4419" t="s">
        <v>17426</v>
      </c>
      <c r="L4419" t="s">
        <v>17735</v>
      </c>
      <c r="M4419" t="s">
        <v>17736</v>
      </c>
      <c r="N4419" t="s">
        <v>366</v>
      </c>
      <c r="O4419" s="1">
        <v>45474</v>
      </c>
      <c r="P4419" t="s">
        <v>17737</v>
      </c>
      <c r="R4419" t="s">
        <v>69</v>
      </c>
      <c r="S4419" t="s">
        <v>70</v>
      </c>
      <c r="T4419" t="s">
        <v>71</v>
      </c>
      <c r="V4419" t="s">
        <v>72</v>
      </c>
      <c r="W4419" t="b">
        <v>0</v>
      </c>
      <c r="Y4419">
        <v>0</v>
      </c>
      <c r="Z4419">
        <v>0</v>
      </c>
      <c r="AA4419">
        <v>0</v>
      </c>
      <c r="AB4419">
        <v>0</v>
      </c>
      <c r="AC4419" t="b">
        <v>1</v>
      </c>
      <c r="AF4419" t="b">
        <v>0</v>
      </c>
      <c r="AG4419" t="s">
        <v>73</v>
      </c>
      <c r="AI4419" t="s">
        <v>74</v>
      </c>
      <c r="AJ4419" t="s">
        <v>17737</v>
      </c>
      <c r="AK4419" t="b">
        <v>0</v>
      </c>
      <c r="AL4419" t="b">
        <v>1</v>
      </c>
      <c r="AM4419" t="s">
        <v>9639</v>
      </c>
      <c r="AN4419">
        <v>0.90600000000000003</v>
      </c>
      <c r="AO4419" t="s">
        <v>100</v>
      </c>
    </row>
    <row r="4420" spans="1:58" ht="409.5" x14ac:dyDescent="0.35">
      <c r="A4420" t="s">
        <v>17738</v>
      </c>
      <c r="B4420">
        <v>46203.738850000002</v>
      </c>
      <c r="C4420" t="s">
        <v>59</v>
      </c>
      <c r="D4420" t="s">
        <v>60</v>
      </c>
      <c r="E4420" t="s">
        <v>61</v>
      </c>
      <c r="G4420" t="s">
        <v>17425</v>
      </c>
      <c r="H4420" t="s">
        <v>17426</v>
      </c>
      <c r="I4420" t="s">
        <v>17427</v>
      </c>
      <c r="K4420" t="s">
        <v>17426</v>
      </c>
      <c r="L4420" t="s">
        <v>17739</v>
      </c>
      <c r="M4420" t="s">
        <v>17740</v>
      </c>
      <c r="N4420" t="s">
        <v>1773</v>
      </c>
      <c r="O4420" s="1">
        <v>45474</v>
      </c>
      <c r="P4420" s="2" t="s">
        <v>17741</v>
      </c>
      <c r="R4420" t="s">
        <v>69</v>
      </c>
      <c r="S4420" t="s">
        <v>70</v>
      </c>
      <c r="T4420" t="s">
        <v>71</v>
      </c>
      <c r="U4420" t="s">
        <v>333</v>
      </c>
      <c r="V4420" t="s">
        <v>78</v>
      </c>
      <c r="W4420" t="b">
        <v>0</v>
      </c>
      <c r="Y4420">
        <v>9</v>
      </c>
      <c r="Z4420">
        <v>2</v>
      </c>
      <c r="AA4420">
        <v>0</v>
      </c>
      <c r="AB4420">
        <v>0</v>
      </c>
      <c r="AC4420" t="b">
        <v>1</v>
      </c>
      <c r="AF4420" t="b">
        <v>0</v>
      </c>
      <c r="AG4420" t="s">
        <v>73</v>
      </c>
      <c r="AI4420" t="s">
        <v>74</v>
      </c>
      <c r="AJ4420" s="2" t="s">
        <v>17741</v>
      </c>
      <c r="AK4420" t="b">
        <v>0</v>
      </c>
      <c r="AL4420" t="b">
        <v>0</v>
      </c>
      <c r="AO4420" t="s">
        <v>75</v>
      </c>
      <c r="AQ4420" t="s">
        <v>17742</v>
      </c>
      <c r="AR4420" t="s">
        <v>17743</v>
      </c>
      <c r="AS4420" t="s">
        <v>78</v>
      </c>
      <c r="AT4420">
        <v>0.82499999999999996</v>
      </c>
      <c r="AU4420" t="b">
        <v>0</v>
      </c>
      <c r="AV4420" t="s">
        <v>79</v>
      </c>
      <c r="AW4420" t="s">
        <v>70</v>
      </c>
      <c r="AX4420" t="s">
        <v>17744</v>
      </c>
      <c r="AY4420" t="s">
        <v>81</v>
      </c>
      <c r="AZ4420" t="s">
        <v>82</v>
      </c>
      <c r="BA4420" t="b">
        <v>1</v>
      </c>
      <c r="BB4420">
        <v>1.78685265850389</v>
      </c>
      <c r="BC4420">
        <v>5.7</v>
      </c>
      <c r="BD4420">
        <v>0.82499999999999996</v>
      </c>
      <c r="BE4420">
        <v>44.1</v>
      </c>
      <c r="BF4420" t="s">
        <v>83</v>
      </c>
    </row>
    <row r="4421" spans="1:58" x14ac:dyDescent="0.35">
      <c r="A4421" t="s">
        <v>17745</v>
      </c>
      <c r="B4421">
        <v>46203.738850000002</v>
      </c>
      <c r="C4421" t="s">
        <v>59</v>
      </c>
      <c r="D4421" t="s">
        <v>60</v>
      </c>
      <c r="E4421" t="s">
        <v>61</v>
      </c>
      <c r="G4421" t="s">
        <v>17425</v>
      </c>
      <c r="H4421" t="s">
        <v>17426</v>
      </c>
      <c r="I4421" t="s">
        <v>17427</v>
      </c>
      <c r="K4421" t="s">
        <v>17426</v>
      </c>
      <c r="L4421" t="s">
        <v>17739</v>
      </c>
      <c r="M4421" t="s">
        <v>17740</v>
      </c>
      <c r="N4421" t="s">
        <v>1773</v>
      </c>
      <c r="O4421" s="1">
        <v>45474</v>
      </c>
      <c r="P4421" t="s">
        <v>17746</v>
      </c>
      <c r="R4421" t="s">
        <v>69</v>
      </c>
      <c r="S4421" t="s">
        <v>70</v>
      </c>
      <c r="T4421" t="s">
        <v>71</v>
      </c>
      <c r="V4421" t="s">
        <v>72</v>
      </c>
      <c r="W4421" t="b">
        <v>0</v>
      </c>
      <c r="Y4421">
        <v>0</v>
      </c>
      <c r="Z4421">
        <v>0</v>
      </c>
      <c r="AA4421">
        <v>0</v>
      </c>
      <c r="AB4421">
        <v>0</v>
      </c>
      <c r="AC4421" t="b">
        <v>0</v>
      </c>
      <c r="AF4421" t="b">
        <v>0</v>
      </c>
      <c r="AG4421" t="s">
        <v>73</v>
      </c>
      <c r="AI4421" t="s">
        <v>74</v>
      </c>
      <c r="AJ4421" t="s">
        <v>17746</v>
      </c>
      <c r="AK4421" t="b">
        <v>0</v>
      </c>
      <c r="AL4421" t="b">
        <v>0</v>
      </c>
      <c r="AO4421" t="s">
        <v>75</v>
      </c>
      <c r="AQ4421" t="s">
        <v>281</v>
      </c>
      <c r="AR4421" t="s">
        <v>906</v>
      </c>
      <c r="AS4421" t="s">
        <v>78</v>
      </c>
      <c r="AT4421">
        <v>0.7</v>
      </c>
      <c r="AU4421" t="b">
        <v>0</v>
      </c>
      <c r="AV4421" t="s">
        <v>92</v>
      </c>
      <c r="AW4421" t="s">
        <v>70</v>
      </c>
      <c r="AX4421" t="s">
        <v>17747</v>
      </c>
      <c r="AY4421" t="s">
        <v>81</v>
      </c>
      <c r="AZ4421" t="s">
        <v>82</v>
      </c>
      <c r="BA4421" t="b">
        <v>1</v>
      </c>
      <c r="BB4421">
        <v>0</v>
      </c>
      <c r="BC4421">
        <v>0</v>
      </c>
      <c r="BD4421">
        <v>0.7</v>
      </c>
      <c r="BE4421">
        <v>35</v>
      </c>
      <c r="BF4421" t="s">
        <v>94</v>
      </c>
    </row>
    <row r="4422" spans="1:58" x14ac:dyDescent="0.35">
      <c r="A4422" t="s">
        <v>17748</v>
      </c>
      <c r="B4422">
        <v>46203.738850000002</v>
      </c>
      <c r="C4422" t="s">
        <v>59</v>
      </c>
      <c r="D4422" t="s">
        <v>60</v>
      </c>
      <c r="E4422" t="s">
        <v>61</v>
      </c>
      <c r="G4422" t="s">
        <v>17425</v>
      </c>
      <c r="H4422" t="s">
        <v>17426</v>
      </c>
      <c r="I4422" t="s">
        <v>17427</v>
      </c>
      <c r="K4422" t="s">
        <v>17426</v>
      </c>
      <c r="L4422" t="s">
        <v>17612</v>
      </c>
      <c r="M4422" t="s">
        <v>17613</v>
      </c>
      <c r="N4422" t="s">
        <v>1773</v>
      </c>
      <c r="O4422" s="1">
        <v>45474</v>
      </c>
      <c r="P4422" t="s">
        <v>17749</v>
      </c>
      <c r="R4422" t="s">
        <v>69</v>
      </c>
      <c r="S4422" t="s">
        <v>70</v>
      </c>
      <c r="T4422" t="s">
        <v>71</v>
      </c>
      <c r="V4422" t="s">
        <v>72</v>
      </c>
      <c r="W4422" t="b">
        <v>0</v>
      </c>
      <c r="Y4422">
        <v>0</v>
      </c>
      <c r="Z4422">
        <v>0</v>
      </c>
      <c r="AA4422">
        <v>0</v>
      </c>
      <c r="AB4422">
        <v>0</v>
      </c>
      <c r="AC4422" t="b">
        <v>1</v>
      </c>
      <c r="AF4422" t="b">
        <v>0</v>
      </c>
      <c r="AG4422" t="s">
        <v>73</v>
      </c>
      <c r="AI4422" t="s">
        <v>74</v>
      </c>
      <c r="AJ4422" t="s">
        <v>17749</v>
      </c>
      <c r="AK4422" t="b">
        <v>0</v>
      </c>
      <c r="AL4422" t="b">
        <v>0</v>
      </c>
      <c r="AO4422" t="s">
        <v>75</v>
      </c>
      <c r="AP4422" t="s">
        <v>253</v>
      </c>
      <c r="AQ4422" t="s">
        <v>17750</v>
      </c>
      <c r="AR4422" t="s">
        <v>17751</v>
      </c>
      <c r="AS4422" t="s">
        <v>91</v>
      </c>
      <c r="AT4422">
        <v>0.91700000000000004</v>
      </c>
      <c r="AU4422" t="b">
        <v>0</v>
      </c>
      <c r="AV4422" t="s">
        <v>79</v>
      </c>
      <c r="AW4422" t="s">
        <v>70</v>
      </c>
      <c r="AX4422" t="s">
        <v>17752</v>
      </c>
      <c r="AY4422" t="s">
        <v>81</v>
      </c>
      <c r="AZ4422" t="s">
        <v>82</v>
      </c>
      <c r="BA4422" t="b">
        <v>1</v>
      </c>
      <c r="BB4422">
        <v>0</v>
      </c>
      <c r="BC4422">
        <v>0</v>
      </c>
      <c r="BD4422">
        <v>0</v>
      </c>
      <c r="BE4422">
        <v>0</v>
      </c>
      <c r="BF4422" t="s">
        <v>94</v>
      </c>
    </row>
    <row r="4423" spans="1:58" x14ac:dyDescent="0.35">
      <c r="A4423" t="s">
        <v>17753</v>
      </c>
      <c r="B4423">
        <v>46203.738850000002</v>
      </c>
      <c r="C4423" t="s">
        <v>59</v>
      </c>
      <c r="D4423" t="s">
        <v>60</v>
      </c>
      <c r="E4423" t="s">
        <v>61</v>
      </c>
      <c r="G4423" t="s">
        <v>17425</v>
      </c>
      <c r="H4423" t="s">
        <v>17426</v>
      </c>
      <c r="I4423" t="s">
        <v>17427</v>
      </c>
      <c r="K4423" t="s">
        <v>17426</v>
      </c>
      <c r="L4423" t="s">
        <v>17754</v>
      </c>
      <c r="M4423" t="s">
        <v>17755</v>
      </c>
      <c r="N4423" t="s">
        <v>1773</v>
      </c>
      <c r="O4423" s="1">
        <v>45474</v>
      </c>
      <c r="P4423" t="s">
        <v>17756</v>
      </c>
      <c r="R4423" t="s">
        <v>69</v>
      </c>
      <c r="S4423" t="s">
        <v>70</v>
      </c>
      <c r="T4423" t="s">
        <v>71</v>
      </c>
      <c r="V4423" t="s">
        <v>72</v>
      </c>
      <c r="W4423" t="b">
        <v>0</v>
      </c>
      <c r="Y4423">
        <v>0</v>
      </c>
      <c r="Z4423">
        <v>2</v>
      </c>
      <c r="AA4423">
        <v>0</v>
      </c>
      <c r="AB4423">
        <v>0</v>
      </c>
      <c r="AC4423" t="b">
        <v>1</v>
      </c>
      <c r="AF4423" t="b">
        <v>0</v>
      </c>
      <c r="AG4423" t="s">
        <v>73</v>
      </c>
      <c r="AI4423" t="s">
        <v>74</v>
      </c>
      <c r="AJ4423" t="s">
        <v>17756</v>
      </c>
      <c r="AK4423" t="b">
        <v>0</v>
      </c>
      <c r="AL4423" t="b">
        <v>0</v>
      </c>
      <c r="AO4423" t="s">
        <v>75</v>
      </c>
      <c r="AQ4423" t="s">
        <v>127</v>
      </c>
      <c r="AR4423" t="s">
        <v>128</v>
      </c>
      <c r="AS4423" t="s">
        <v>72</v>
      </c>
      <c r="AT4423">
        <v>0.6</v>
      </c>
      <c r="AU4423" t="b">
        <v>0</v>
      </c>
      <c r="AV4423" t="s">
        <v>136</v>
      </c>
      <c r="AW4423" t="s">
        <v>70</v>
      </c>
      <c r="AX4423" t="s">
        <v>17757</v>
      </c>
      <c r="AY4423" t="s">
        <v>81</v>
      </c>
      <c r="AZ4423" t="s">
        <v>82</v>
      </c>
      <c r="BA4423" t="b">
        <v>1</v>
      </c>
      <c r="BB4423">
        <v>1.6479184330021599</v>
      </c>
      <c r="BC4423">
        <v>5.26</v>
      </c>
      <c r="BD4423">
        <v>0.18</v>
      </c>
      <c r="BE4423">
        <v>11.63</v>
      </c>
      <c r="BF4423" t="s">
        <v>94</v>
      </c>
    </row>
    <row r="4424" spans="1:58" x14ac:dyDescent="0.35">
      <c r="A4424" t="s">
        <v>17758</v>
      </c>
      <c r="B4424">
        <v>46203.738850000002</v>
      </c>
      <c r="C4424" t="s">
        <v>59</v>
      </c>
      <c r="D4424" t="s">
        <v>60</v>
      </c>
      <c r="E4424" t="s">
        <v>61</v>
      </c>
      <c r="G4424" t="s">
        <v>17425</v>
      </c>
      <c r="H4424" t="s">
        <v>17426</v>
      </c>
      <c r="I4424" t="s">
        <v>17427</v>
      </c>
      <c r="K4424" t="s">
        <v>17426</v>
      </c>
      <c r="L4424" t="s">
        <v>17759</v>
      </c>
      <c r="M4424" t="s">
        <v>17760</v>
      </c>
      <c r="N4424" t="s">
        <v>1836</v>
      </c>
      <c r="O4424" s="1">
        <v>46023</v>
      </c>
      <c r="P4424" t="s">
        <v>17761</v>
      </c>
      <c r="R4424" t="s">
        <v>69</v>
      </c>
      <c r="S4424" t="s">
        <v>70</v>
      </c>
      <c r="T4424" t="s">
        <v>71</v>
      </c>
      <c r="V4424" t="s">
        <v>72</v>
      </c>
      <c r="W4424" t="b">
        <v>0</v>
      </c>
      <c r="Y4424">
        <v>0</v>
      </c>
      <c r="Z4424">
        <v>0</v>
      </c>
      <c r="AA4424">
        <v>0</v>
      </c>
      <c r="AB4424">
        <v>0</v>
      </c>
      <c r="AC4424" t="b">
        <v>0</v>
      </c>
      <c r="AF4424" t="b">
        <v>0</v>
      </c>
      <c r="AG4424" t="s">
        <v>73</v>
      </c>
      <c r="AI4424" t="s">
        <v>74</v>
      </c>
      <c r="AJ4424" t="s">
        <v>17761</v>
      </c>
      <c r="AK4424" t="b">
        <v>0</v>
      </c>
      <c r="AL4424" t="b">
        <v>0</v>
      </c>
      <c r="AO4424" t="s">
        <v>75</v>
      </c>
      <c r="AQ4424" t="s">
        <v>9934</v>
      </c>
      <c r="AR4424" t="s">
        <v>17762</v>
      </c>
      <c r="AS4424" t="s">
        <v>78</v>
      </c>
      <c r="AT4424">
        <v>0.8</v>
      </c>
      <c r="AU4424" t="b">
        <v>0</v>
      </c>
      <c r="AV4424" t="s">
        <v>79</v>
      </c>
      <c r="AW4424" t="s">
        <v>70</v>
      </c>
      <c r="AX4424" t="s">
        <v>17763</v>
      </c>
      <c r="AY4424" t="s">
        <v>81</v>
      </c>
      <c r="AZ4424" t="s">
        <v>82</v>
      </c>
      <c r="BA4424" t="b">
        <v>1</v>
      </c>
      <c r="BB4424">
        <v>0</v>
      </c>
      <c r="BC4424">
        <v>0</v>
      </c>
      <c r="BD4424">
        <v>0.8</v>
      </c>
      <c r="BE4424">
        <v>40</v>
      </c>
      <c r="BF4424" t="s">
        <v>83</v>
      </c>
    </row>
    <row r="4425" spans="1:58" x14ac:dyDescent="0.35">
      <c r="A4425" t="s">
        <v>17764</v>
      </c>
      <c r="B4425">
        <v>46203.738850000002</v>
      </c>
      <c r="C4425" t="s">
        <v>59</v>
      </c>
      <c r="D4425" t="s">
        <v>60</v>
      </c>
      <c r="E4425" t="s">
        <v>61</v>
      </c>
      <c r="G4425" t="s">
        <v>17425</v>
      </c>
      <c r="H4425" t="s">
        <v>17426</v>
      </c>
      <c r="I4425" t="s">
        <v>17427</v>
      </c>
      <c r="K4425" t="s">
        <v>17426</v>
      </c>
      <c r="L4425" t="s">
        <v>17765</v>
      </c>
      <c r="M4425" t="s">
        <v>17766</v>
      </c>
      <c r="N4425" t="s">
        <v>5735</v>
      </c>
      <c r="O4425" s="1">
        <v>45931</v>
      </c>
      <c r="P4425" t="s">
        <v>17767</v>
      </c>
      <c r="R4425" t="s">
        <v>69</v>
      </c>
      <c r="S4425" t="s">
        <v>70</v>
      </c>
      <c r="T4425" t="s">
        <v>71</v>
      </c>
      <c r="V4425" t="s">
        <v>72</v>
      </c>
      <c r="W4425" t="b">
        <v>0</v>
      </c>
      <c r="Y4425">
        <v>0</v>
      </c>
      <c r="Z4425">
        <v>0</v>
      </c>
      <c r="AA4425">
        <v>0</v>
      </c>
      <c r="AB4425">
        <v>0</v>
      </c>
      <c r="AC4425" t="b">
        <v>1</v>
      </c>
      <c r="AF4425" t="b">
        <v>0</v>
      </c>
      <c r="AG4425" t="s">
        <v>73</v>
      </c>
      <c r="AI4425" t="s">
        <v>74</v>
      </c>
      <c r="AJ4425" t="s">
        <v>17767</v>
      </c>
      <c r="AK4425" t="b">
        <v>0</v>
      </c>
      <c r="AL4425" t="b">
        <v>0</v>
      </c>
      <c r="AO4425" t="s">
        <v>75</v>
      </c>
      <c r="AQ4425" t="s">
        <v>5993</v>
      </c>
      <c r="AR4425" t="s">
        <v>17768</v>
      </c>
      <c r="AS4425" t="s">
        <v>78</v>
      </c>
      <c r="AT4425">
        <v>0.86699999999999999</v>
      </c>
      <c r="AU4425" t="b">
        <v>0</v>
      </c>
      <c r="AV4425" t="s">
        <v>92</v>
      </c>
      <c r="AW4425" t="s">
        <v>70</v>
      </c>
      <c r="AX4425" t="s">
        <v>17769</v>
      </c>
      <c r="AY4425" t="s">
        <v>81</v>
      </c>
      <c r="AZ4425" t="s">
        <v>82</v>
      </c>
      <c r="BA4425" t="b">
        <v>1</v>
      </c>
      <c r="BB4425">
        <v>0</v>
      </c>
      <c r="BC4425">
        <v>0</v>
      </c>
      <c r="BD4425">
        <v>0.86699999999999999</v>
      </c>
      <c r="BE4425">
        <v>43.35</v>
      </c>
      <c r="BF4425" t="s">
        <v>83</v>
      </c>
    </row>
    <row r="4426" spans="1:58" x14ac:dyDescent="0.35">
      <c r="A4426" t="s">
        <v>17770</v>
      </c>
      <c r="B4426">
        <v>46203.738850000002</v>
      </c>
      <c r="C4426" t="s">
        <v>59</v>
      </c>
      <c r="D4426" t="s">
        <v>60</v>
      </c>
      <c r="E4426" t="s">
        <v>61</v>
      </c>
      <c r="G4426" t="s">
        <v>17771</v>
      </c>
      <c r="H4426" t="s">
        <v>17772</v>
      </c>
      <c r="I4426" t="s">
        <v>17773</v>
      </c>
      <c r="K4426" t="s">
        <v>17772</v>
      </c>
      <c r="L4426" t="s">
        <v>17774</v>
      </c>
      <c r="M4426" t="s">
        <v>17775</v>
      </c>
      <c r="N4426" t="s">
        <v>366</v>
      </c>
      <c r="O4426" s="1">
        <v>45474</v>
      </c>
      <c r="P4426" t="s">
        <v>17776</v>
      </c>
      <c r="R4426" t="s">
        <v>69</v>
      </c>
      <c r="S4426" t="s">
        <v>70</v>
      </c>
      <c r="T4426" t="s">
        <v>71</v>
      </c>
      <c r="V4426" t="s">
        <v>72</v>
      </c>
      <c r="W4426" t="b">
        <v>0</v>
      </c>
      <c r="Y4426">
        <v>0</v>
      </c>
      <c r="Z4426">
        <v>0</v>
      </c>
      <c r="AA4426">
        <v>0</v>
      </c>
      <c r="AB4426">
        <v>0</v>
      </c>
      <c r="AC4426" t="b">
        <v>1</v>
      </c>
      <c r="AF4426" t="b">
        <v>0</v>
      </c>
      <c r="AG4426" t="s">
        <v>73</v>
      </c>
      <c r="AI4426" t="s">
        <v>74</v>
      </c>
      <c r="AJ4426" t="s">
        <v>17776</v>
      </c>
      <c r="AK4426" t="b">
        <v>0</v>
      </c>
      <c r="AL4426" t="b">
        <v>0</v>
      </c>
      <c r="AO4426" t="s">
        <v>75</v>
      </c>
      <c r="AQ4426" t="s">
        <v>105</v>
      </c>
      <c r="AR4426" t="s">
        <v>106</v>
      </c>
      <c r="AS4426" t="s">
        <v>72</v>
      </c>
      <c r="AT4426">
        <v>0</v>
      </c>
      <c r="AU4426" t="b">
        <v>0</v>
      </c>
      <c r="AV4426" t="s">
        <v>107</v>
      </c>
      <c r="AW4426" t="s">
        <v>70</v>
      </c>
      <c r="AY4426" t="s">
        <v>108</v>
      </c>
      <c r="BA4426" t="b">
        <v>0</v>
      </c>
    </row>
    <row r="4427" spans="1:58" x14ac:dyDescent="0.35">
      <c r="A4427" t="s">
        <v>17777</v>
      </c>
      <c r="B4427">
        <v>46203.738850000002</v>
      </c>
      <c r="C4427" t="s">
        <v>59</v>
      </c>
      <c r="D4427" t="s">
        <v>60</v>
      </c>
      <c r="E4427" t="s">
        <v>61</v>
      </c>
      <c r="G4427" t="s">
        <v>17771</v>
      </c>
      <c r="H4427" t="s">
        <v>17772</v>
      </c>
      <c r="I4427" t="s">
        <v>17773</v>
      </c>
      <c r="K4427" t="s">
        <v>17772</v>
      </c>
      <c r="L4427" t="s">
        <v>17778</v>
      </c>
      <c r="M4427" t="s">
        <v>17779</v>
      </c>
      <c r="N4427" t="s">
        <v>366</v>
      </c>
      <c r="O4427" s="1">
        <v>45474</v>
      </c>
      <c r="P4427" t="s">
        <v>17780</v>
      </c>
      <c r="R4427" t="s">
        <v>69</v>
      </c>
      <c r="S4427" t="s">
        <v>70</v>
      </c>
      <c r="T4427" t="s">
        <v>71</v>
      </c>
      <c r="V4427" t="s">
        <v>72</v>
      </c>
      <c r="W4427" t="b">
        <v>0</v>
      </c>
      <c r="Y4427">
        <v>0</v>
      </c>
      <c r="Z4427">
        <v>0</v>
      </c>
      <c r="AA4427">
        <v>0</v>
      </c>
      <c r="AB4427">
        <v>0</v>
      </c>
      <c r="AC4427" t="b">
        <v>1</v>
      </c>
      <c r="AF4427" t="b">
        <v>0</v>
      </c>
      <c r="AG4427" t="s">
        <v>73</v>
      </c>
      <c r="AI4427" t="s">
        <v>74</v>
      </c>
      <c r="AJ4427" t="s">
        <v>17780</v>
      </c>
      <c r="AK4427" t="b">
        <v>0</v>
      </c>
      <c r="AL4427" t="b">
        <v>0</v>
      </c>
      <c r="AO4427" t="s">
        <v>75</v>
      </c>
      <c r="AQ4427" t="s">
        <v>89</v>
      </c>
      <c r="AR4427" t="s">
        <v>504</v>
      </c>
      <c r="AS4427" t="s">
        <v>78</v>
      </c>
      <c r="AT4427">
        <v>0.9</v>
      </c>
      <c r="AU4427" t="b">
        <v>0</v>
      </c>
      <c r="AV4427" t="s">
        <v>92</v>
      </c>
      <c r="AW4427" t="s">
        <v>70</v>
      </c>
      <c r="AX4427" t="s">
        <v>17781</v>
      </c>
      <c r="AY4427" t="s">
        <v>81</v>
      </c>
      <c r="AZ4427" t="s">
        <v>82</v>
      </c>
      <c r="BA4427" t="b">
        <v>1</v>
      </c>
      <c r="BB4427">
        <v>0</v>
      </c>
      <c r="BC4427">
        <v>0</v>
      </c>
      <c r="BD4427">
        <v>0.9</v>
      </c>
      <c r="BE4427">
        <v>45</v>
      </c>
      <c r="BF4427" t="s">
        <v>83</v>
      </c>
    </row>
    <row r="4428" spans="1:58" x14ac:dyDescent="0.35">
      <c r="A4428" t="s">
        <v>17782</v>
      </c>
      <c r="B4428">
        <v>46203.738850000002</v>
      </c>
      <c r="C4428" t="s">
        <v>59</v>
      </c>
      <c r="D4428" t="s">
        <v>60</v>
      </c>
      <c r="E4428" t="s">
        <v>61</v>
      </c>
      <c r="G4428" t="s">
        <v>17771</v>
      </c>
      <c r="H4428" t="s">
        <v>17772</v>
      </c>
      <c r="I4428" t="s">
        <v>17773</v>
      </c>
      <c r="K4428" t="s">
        <v>17772</v>
      </c>
      <c r="L4428" t="s">
        <v>17783</v>
      </c>
      <c r="M4428" t="s">
        <v>17784</v>
      </c>
      <c r="N4428" t="s">
        <v>6579</v>
      </c>
      <c r="O4428" s="1">
        <v>45108</v>
      </c>
      <c r="P4428" t="s">
        <v>17785</v>
      </c>
      <c r="R4428" t="s">
        <v>69</v>
      </c>
      <c r="S4428" t="s">
        <v>70</v>
      </c>
      <c r="T4428" t="s">
        <v>71</v>
      </c>
      <c r="V4428" t="s">
        <v>72</v>
      </c>
      <c r="W4428" t="b">
        <v>0</v>
      </c>
      <c r="Y4428">
        <v>1</v>
      </c>
      <c r="Z4428">
        <v>0</v>
      </c>
      <c r="AA4428">
        <v>0</v>
      </c>
      <c r="AB4428">
        <v>0</v>
      </c>
      <c r="AC4428" t="b">
        <v>1</v>
      </c>
      <c r="AF4428" t="b">
        <v>0</v>
      </c>
      <c r="AG4428" t="s">
        <v>73</v>
      </c>
      <c r="AI4428" t="s">
        <v>74</v>
      </c>
      <c r="AJ4428" t="s">
        <v>17785</v>
      </c>
      <c r="AK4428" t="b">
        <v>0</v>
      </c>
      <c r="AL4428" t="b">
        <v>0</v>
      </c>
      <c r="AO4428" t="s">
        <v>75</v>
      </c>
      <c r="AQ4428" t="s">
        <v>89</v>
      </c>
      <c r="AR4428" t="s">
        <v>6780</v>
      </c>
      <c r="AS4428" t="s">
        <v>78</v>
      </c>
      <c r="AT4428">
        <v>0.7</v>
      </c>
      <c r="AU4428" t="b">
        <v>1</v>
      </c>
      <c r="AV4428" t="s">
        <v>92</v>
      </c>
      <c r="AW4428" t="s">
        <v>70</v>
      </c>
      <c r="AX4428" t="s">
        <v>17786</v>
      </c>
      <c r="AY4428" t="s">
        <v>81</v>
      </c>
      <c r="AZ4428" t="s">
        <v>82</v>
      </c>
      <c r="BA4428" t="b">
        <v>1</v>
      </c>
      <c r="BB4428">
        <v>0.69314718055994495</v>
      </c>
      <c r="BC4428">
        <v>2.21</v>
      </c>
      <c r="BD4428">
        <v>0.7</v>
      </c>
      <c r="BE4428">
        <v>36.1</v>
      </c>
      <c r="BF4428" t="s">
        <v>94</v>
      </c>
    </row>
    <row r="4429" spans="1:58" x14ac:dyDescent="0.35">
      <c r="A4429" t="s">
        <v>17787</v>
      </c>
      <c r="B4429">
        <v>46203.738850000002</v>
      </c>
      <c r="C4429" t="s">
        <v>59</v>
      </c>
      <c r="D4429" t="s">
        <v>60</v>
      </c>
      <c r="E4429" t="s">
        <v>61</v>
      </c>
      <c r="G4429" t="s">
        <v>17771</v>
      </c>
      <c r="H4429" t="s">
        <v>17772</v>
      </c>
      <c r="I4429" t="s">
        <v>17773</v>
      </c>
      <c r="K4429" t="s">
        <v>17772</v>
      </c>
      <c r="L4429" t="s">
        <v>17783</v>
      </c>
      <c r="M4429" t="s">
        <v>17784</v>
      </c>
      <c r="N4429" t="s">
        <v>6579</v>
      </c>
      <c r="O4429" s="1">
        <v>45108</v>
      </c>
      <c r="P4429" t="s">
        <v>17788</v>
      </c>
      <c r="R4429" t="s">
        <v>69</v>
      </c>
      <c r="S4429" t="s">
        <v>70</v>
      </c>
      <c r="T4429" t="s">
        <v>71</v>
      </c>
      <c r="V4429" t="s">
        <v>72</v>
      </c>
      <c r="W4429" t="b">
        <v>0</v>
      </c>
      <c r="Y4429">
        <v>1</v>
      </c>
      <c r="Z4429">
        <v>0</v>
      </c>
      <c r="AA4429">
        <v>0</v>
      </c>
      <c r="AB4429">
        <v>0</v>
      </c>
      <c r="AC4429" t="b">
        <v>1</v>
      </c>
      <c r="AF4429" t="b">
        <v>0</v>
      </c>
      <c r="AG4429" t="s">
        <v>73</v>
      </c>
      <c r="AI4429" t="s">
        <v>74</v>
      </c>
      <c r="AJ4429" t="s">
        <v>17788</v>
      </c>
      <c r="AK4429" t="b">
        <v>0</v>
      </c>
      <c r="AL4429" t="b">
        <v>0</v>
      </c>
      <c r="AO4429" t="s">
        <v>75</v>
      </c>
      <c r="AQ4429" t="s">
        <v>273</v>
      </c>
      <c r="AR4429" t="s">
        <v>17789</v>
      </c>
      <c r="AS4429" t="s">
        <v>78</v>
      </c>
      <c r="AT4429">
        <v>0.9</v>
      </c>
      <c r="AU4429" t="b">
        <v>0</v>
      </c>
      <c r="AV4429" t="s">
        <v>92</v>
      </c>
      <c r="AW4429" t="s">
        <v>70</v>
      </c>
      <c r="AX4429" t="s">
        <v>17790</v>
      </c>
      <c r="AY4429" t="s">
        <v>81</v>
      </c>
      <c r="AZ4429" t="s">
        <v>82</v>
      </c>
      <c r="BA4429" t="b">
        <v>1</v>
      </c>
      <c r="BB4429">
        <v>0.405465108108164</v>
      </c>
      <c r="BC4429">
        <v>1.29</v>
      </c>
      <c r="BD4429">
        <v>0.9</v>
      </c>
      <c r="BE4429">
        <v>45.65</v>
      </c>
      <c r="BF4429" t="s">
        <v>83</v>
      </c>
    </row>
    <row r="4430" spans="1:58" x14ac:dyDescent="0.35">
      <c r="A4430" t="s">
        <v>17791</v>
      </c>
      <c r="B4430">
        <v>46203.738850000002</v>
      </c>
      <c r="C4430" t="s">
        <v>59</v>
      </c>
      <c r="D4430" t="s">
        <v>60</v>
      </c>
      <c r="E4430" t="s">
        <v>61</v>
      </c>
      <c r="G4430" t="s">
        <v>17771</v>
      </c>
      <c r="H4430" t="s">
        <v>17772</v>
      </c>
      <c r="I4430" t="s">
        <v>17773</v>
      </c>
      <c r="K4430" t="s">
        <v>17772</v>
      </c>
      <c r="L4430" t="s">
        <v>17792</v>
      </c>
      <c r="M4430" t="s">
        <v>17793</v>
      </c>
      <c r="N4430" t="s">
        <v>6579</v>
      </c>
      <c r="O4430" s="1">
        <v>45108</v>
      </c>
      <c r="P4430" t="s">
        <v>17794</v>
      </c>
      <c r="R4430" t="s">
        <v>69</v>
      </c>
      <c r="S4430" t="s">
        <v>70</v>
      </c>
      <c r="T4430" t="s">
        <v>71</v>
      </c>
      <c r="V4430" t="s">
        <v>72</v>
      </c>
      <c r="W4430" t="b">
        <v>0</v>
      </c>
      <c r="Y4430">
        <v>1</v>
      </c>
      <c r="Z4430">
        <v>0</v>
      </c>
      <c r="AA4430">
        <v>0</v>
      </c>
      <c r="AB4430">
        <v>0</v>
      </c>
      <c r="AC4430" t="b">
        <v>1</v>
      </c>
      <c r="AF4430" t="b">
        <v>0</v>
      </c>
      <c r="AG4430" t="s">
        <v>73</v>
      </c>
      <c r="AI4430" t="s">
        <v>74</v>
      </c>
      <c r="AJ4430" t="s">
        <v>17794</v>
      </c>
      <c r="AK4430" t="b">
        <v>0</v>
      </c>
      <c r="AL4430" t="b">
        <v>0</v>
      </c>
      <c r="AO4430" t="s">
        <v>75</v>
      </c>
      <c r="AQ4430" t="s">
        <v>89</v>
      </c>
      <c r="AR4430" t="s">
        <v>504</v>
      </c>
      <c r="AS4430" t="s">
        <v>78</v>
      </c>
      <c r="AT4430">
        <v>0.9</v>
      </c>
      <c r="AU4430" t="b">
        <v>1</v>
      </c>
      <c r="AV4430" t="s">
        <v>92</v>
      </c>
      <c r="AW4430" t="s">
        <v>70</v>
      </c>
      <c r="AX4430" t="s">
        <v>17795</v>
      </c>
      <c r="AY4430" t="s">
        <v>81</v>
      </c>
      <c r="AZ4430" t="s">
        <v>82</v>
      </c>
      <c r="BA4430" t="b">
        <v>1</v>
      </c>
      <c r="BB4430">
        <v>0.69314718055994495</v>
      </c>
      <c r="BC4430">
        <v>2.21</v>
      </c>
      <c r="BD4430">
        <v>0.9</v>
      </c>
      <c r="BE4430">
        <v>46.11</v>
      </c>
      <c r="BF4430" t="s">
        <v>83</v>
      </c>
    </row>
    <row r="4431" spans="1:58" x14ac:dyDescent="0.35">
      <c r="A4431" t="s">
        <v>17796</v>
      </c>
      <c r="B4431">
        <v>46203.738850000002</v>
      </c>
      <c r="C4431" t="s">
        <v>59</v>
      </c>
      <c r="D4431" t="s">
        <v>60</v>
      </c>
      <c r="E4431" t="s">
        <v>61</v>
      </c>
      <c r="G4431" t="s">
        <v>17771</v>
      </c>
      <c r="H4431" t="s">
        <v>17772</v>
      </c>
      <c r="I4431" t="s">
        <v>17773</v>
      </c>
      <c r="K4431" t="s">
        <v>17772</v>
      </c>
      <c r="L4431" t="s">
        <v>17797</v>
      </c>
      <c r="M4431" t="s">
        <v>17798</v>
      </c>
      <c r="N4431" t="s">
        <v>6579</v>
      </c>
      <c r="O4431" s="1">
        <v>45108</v>
      </c>
      <c r="P4431" t="s">
        <v>17799</v>
      </c>
      <c r="R4431" t="s">
        <v>69</v>
      </c>
      <c r="S4431" t="s">
        <v>70</v>
      </c>
      <c r="T4431" t="s">
        <v>71</v>
      </c>
      <c r="V4431" t="s">
        <v>72</v>
      </c>
      <c r="W4431" t="b">
        <v>0</v>
      </c>
      <c r="Y4431">
        <v>1</v>
      </c>
      <c r="Z4431">
        <v>0</v>
      </c>
      <c r="AA4431">
        <v>0</v>
      </c>
      <c r="AB4431">
        <v>0</v>
      </c>
      <c r="AC4431" t="b">
        <v>1</v>
      </c>
      <c r="AF4431" t="b">
        <v>0</v>
      </c>
      <c r="AG4431" t="s">
        <v>73</v>
      </c>
      <c r="AI4431" t="s">
        <v>74</v>
      </c>
      <c r="AJ4431" t="s">
        <v>17799</v>
      </c>
      <c r="AK4431" t="b">
        <v>0</v>
      </c>
      <c r="AL4431" t="b">
        <v>0</v>
      </c>
      <c r="AO4431" t="s">
        <v>75</v>
      </c>
      <c r="AP4431" t="s">
        <v>17800</v>
      </c>
      <c r="AQ4431" t="s">
        <v>89</v>
      </c>
      <c r="AR4431" t="s">
        <v>504</v>
      </c>
      <c r="AS4431" t="s">
        <v>78</v>
      </c>
      <c r="AT4431">
        <v>0.95</v>
      </c>
      <c r="AU4431" t="b">
        <v>1</v>
      </c>
      <c r="AV4431" t="s">
        <v>92</v>
      </c>
      <c r="AW4431" t="s">
        <v>70</v>
      </c>
      <c r="AX4431" t="s">
        <v>17801</v>
      </c>
      <c r="AY4431" t="s">
        <v>81</v>
      </c>
      <c r="AZ4431" t="s">
        <v>82</v>
      </c>
      <c r="BA4431" t="b">
        <v>1</v>
      </c>
      <c r="BB4431">
        <v>0.69314718055994495</v>
      </c>
      <c r="BC4431">
        <v>2.21</v>
      </c>
      <c r="BD4431">
        <v>0.95</v>
      </c>
      <c r="BE4431">
        <v>48.6</v>
      </c>
      <c r="BF4431" t="s">
        <v>83</v>
      </c>
    </row>
    <row r="4432" spans="1:58" x14ac:dyDescent="0.35">
      <c r="A4432" t="s">
        <v>17802</v>
      </c>
      <c r="B4432">
        <v>46203.738850000002</v>
      </c>
      <c r="C4432" t="s">
        <v>59</v>
      </c>
      <c r="D4432" t="s">
        <v>60</v>
      </c>
      <c r="E4432" t="s">
        <v>61</v>
      </c>
      <c r="G4432" t="s">
        <v>17771</v>
      </c>
      <c r="H4432" t="s">
        <v>17772</v>
      </c>
      <c r="I4432" t="s">
        <v>17773</v>
      </c>
      <c r="K4432" t="s">
        <v>17772</v>
      </c>
      <c r="L4432" t="s">
        <v>17803</v>
      </c>
      <c r="M4432" t="s">
        <v>17804</v>
      </c>
      <c r="N4432" t="s">
        <v>6579</v>
      </c>
      <c r="O4432" s="1">
        <v>45108</v>
      </c>
      <c r="P4432" t="s">
        <v>17805</v>
      </c>
      <c r="R4432" t="s">
        <v>69</v>
      </c>
      <c r="S4432" t="s">
        <v>70</v>
      </c>
      <c r="T4432" t="s">
        <v>71</v>
      </c>
      <c r="V4432" t="s">
        <v>72</v>
      </c>
      <c r="W4432" t="b">
        <v>0</v>
      </c>
      <c r="Y4432">
        <v>0</v>
      </c>
      <c r="Z4432">
        <v>0</v>
      </c>
      <c r="AA4432">
        <v>0</v>
      </c>
      <c r="AB4432">
        <v>0</v>
      </c>
      <c r="AC4432" t="b">
        <v>1</v>
      </c>
      <c r="AF4432" t="b">
        <v>0</v>
      </c>
      <c r="AG4432" t="s">
        <v>73</v>
      </c>
      <c r="AI4432" t="s">
        <v>74</v>
      </c>
      <c r="AJ4432" t="s">
        <v>17805</v>
      </c>
      <c r="AK4432" t="b">
        <v>0</v>
      </c>
      <c r="AL4432" t="b">
        <v>0</v>
      </c>
      <c r="AO4432" t="s">
        <v>75</v>
      </c>
      <c r="AQ4432" t="s">
        <v>105</v>
      </c>
      <c r="AR4432" t="s">
        <v>17806</v>
      </c>
      <c r="AS4432" t="s">
        <v>72</v>
      </c>
      <c r="AT4432">
        <v>0.7</v>
      </c>
      <c r="AU4432" t="b">
        <v>0</v>
      </c>
      <c r="AV4432" t="s">
        <v>92</v>
      </c>
      <c r="AW4432" t="s">
        <v>70</v>
      </c>
      <c r="AY4432" t="s">
        <v>108</v>
      </c>
      <c r="BA4432" t="b">
        <v>0</v>
      </c>
    </row>
    <row r="4433" spans="1:58" x14ac:dyDescent="0.35">
      <c r="A4433" t="s">
        <v>17807</v>
      </c>
      <c r="B4433">
        <v>46203.738850000002</v>
      </c>
      <c r="C4433" t="s">
        <v>59</v>
      </c>
      <c r="D4433" t="s">
        <v>60</v>
      </c>
      <c r="E4433" t="s">
        <v>61</v>
      </c>
      <c r="G4433" t="s">
        <v>17771</v>
      </c>
      <c r="H4433" t="s">
        <v>17772</v>
      </c>
      <c r="I4433" t="s">
        <v>17773</v>
      </c>
      <c r="K4433" t="s">
        <v>17772</v>
      </c>
      <c r="L4433" t="s">
        <v>17808</v>
      </c>
      <c r="M4433" t="s">
        <v>17809</v>
      </c>
      <c r="N4433" t="s">
        <v>6579</v>
      </c>
      <c r="O4433" s="1">
        <v>45108</v>
      </c>
      <c r="P4433" t="s">
        <v>17810</v>
      </c>
      <c r="R4433" t="s">
        <v>69</v>
      </c>
      <c r="S4433" t="s">
        <v>70</v>
      </c>
      <c r="T4433" t="s">
        <v>71</v>
      </c>
      <c r="V4433" t="s">
        <v>72</v>
      </c>
      <c r="W4433" t="b">
        <v>0</v>
      </c>
      <c r="Y4433">
        <v>0</v>
      </c>
      <c r="Z4433">
        <v>0</v>
      </c>
      <c r="AA4433">
        <v>0</v>
      </c>
      <c r="AB4433">
        <v>0</v>
      </c>
      <c r="AC4433" t="b">
        <v>1</v>
      </c>
      <c r="AF4433" t="b">
        <v>0</v>
      </c>
      <c r="AG4433" t="s">
        <v>73</v>
      </c>
      <c r="AI4433" t="s">
        <v>74</v>
      </c>
      <c r="AJ4433" t="s">
        <v>17810</v>
      </c>
      <c r="AK4433" t="b">
        <v>0</v>
      </c>
      <c r="AL4433" t="b">
        <v>0</v>
      </c>
      <c r="AO4433" t="s">
        <v>100</v>
      </c>
    </row>
    <row r="4434" spans="1:58" ht="101.5" x14ac:dyDescent="0.35">
      <c r="A4434" t="s">
        <v>17811</v>
      </c>
      <c r="B4434">
        <v>46203.738850000002</v>
      </c>
      <c r="C4434" t="s">
        <v>59</v>
      </c>
      <c r="D4434" t="s">
        <v>60</v>
      </c>
      <c r="E4434" t="s">
        <v>61</v>
      </c>
      <c r="G4434" t="s">
        <v>17771</v>
      </c>
      <c r="H4434" t="s">
        <v>17772</v>
      </c>
      <c r="I4434" t="s">
        <v>17773</v>
      </c>
      <c r="K4434" t="s">
        <v>17772</v>
      </c>
      <c r="L4434" t="s">
        <v>17812</v>
      </c>
      <c r="M4434" t="s">
        <v>17813</v>
      </c>
      <c r="N4434" t="s">
        <v>6579</v>
      </c>
      <c r="O4434" s="1">
        <v>45108</v>
      </c>
      <c r="P4434" s="2" t="s">
        <v>17814</v>
      </c>
      <c r="R4434" t="s">
        <v>69</v>
      </c>
      <c r="S4434" t="s">
        <v>70</v>
      </c>
      <c r="T4434" t="s">
        <v>71</v>
      </c>
      <c r="V4434" t="s">
        <v>72</v>
      </c>
      <c r="W4434" t="b">
        <v>0</v>
      </c>
      <c r="Y4434">
        <v>0</v>
      </c>
      <c r="Z4434">
        <v>0</v>
      </c>
      <c r="AA4434">
        <v>0</v>
      </c>
      <c r="AB4434">
        <v>0</v>
      </c>
      <c r="AC4434" t="b">
        <v>1</v>
      </c>
      <c r="AF4434" t="b">
        <v>0</v>
      </c>
      <c r="AG4434" t="s">
        <v>73</v>
      </c>
      <c r="AI4434" t="s">
        <v>74</v>
      </c>
      <c r="AJ4434" s="2" t="s">
        <v>17814</v>
      </c>
      <c r="AK4434" t="b">
        <v>0</v>
      </c>
      <c r="AL4434" t="b">
        <v>0</v>
      </c>
      <c r="AO4434" t="s">
        <v>75</v>
      </c>
      <c r="AQ4434" t="s">
        <v>153</v>
      </c>
      <c r="AR4434" t="s">
        <v>17815</v>
      </c>
      <c r="AS4434" t="s">
        <v>78</v>
      </c>
      <c r="AT4434">
        <v>0.7</v>
      </c>
      <c r="AU4434" t="b">
        <v>0</v>
      </c>
      <c r="AV4434" t="s">
        <v>92</v>
      </c>
      <c r="AW4434" t="s">
        <v>70</v>
      </c>
      <c r="AX4434" t="s">
        <v>17816</v>
      </c>
      <c r="AY4434" t="s">
        <v>81</v>
      </c>
      <c r="AZ4434" t="s">
        <v>82</v>
      </c>
      <c r="BA4434" t="b">
        <v>1</v>
      </c>
      <c r="BB4434">
        <v>0</v>
      </c>
      <c r="BC4434">
        <v>0</v>
      </c>
      <c r="BD4434">
        <v>0.7</v>
      </c>
      <c r="BE4434">
        <v>35</v>
      </c>
      <c r="BF4434" t="s">
        <v>94</v>
      </c>
    </row>
    <row r="4435" spans="1:58" x14ac:dyDescent="0.35">
      <c r="A4435" t="s">
        <v>17817</v>
      </c>
      <c r="B4435">
        <v>46203.738850000002</v>
      </c>
      <c r="C4435" t="s">
        <v>59</v>
      </c>
      <c r="D4435" t="s">
        <v>60</v>
      </c>
      <c r="E4435" t="s">
        <v>61</v>
      </c>
      <c r="G4435" t="s">
        <v>17771</v>
      </c>
      <c r="H4435" t="s">
        <v>17772</v>
      </c>
      <c r="I4435" t="s">
        <v>17773</v>
      </c>
      <c r="K4435" t="s">
        <v>17772</v>
      </c>
      <c r="L4435" t="s">
        <v>17818</v>
      </c>
      <c r="M4435" t="s">
        <v>17819</v>
      </c>
      <c r="N4435" t="s">
        <v>6579</v>
      </c>
      <c r="O4435" s="1">
        <v>45108</v>
      </c>
      <c r="P4435" t="s">
        <v>17820</v>
      </c>
      <c r="R4435" t="s">
        <v>69</v>
      </c>
      <c r="S4435" t="s">
        <v>70</v>
      </c>
      <c r="T4435" t="s">
        <v>71</v>
      </c>
      <c r="V4435" t="s">
        <v>72</v>
      </c>
      <c r="W4435" t="b">
        <v>0</v>
      </c>
      <c r="Y4435">
        <v>1</v>
      </c>
      <c r="Z4435">
        <v>0</v>
      </c>
      <c r="AA4435">
        <v>0</v>
      </c>
      <c r="AB4435">
        <v>0</v>
      </c>
      <c r="AC4435" t="b">
        <v>1</v>
      </c>
      <c r="AF4435" t="b">
        <v>0</v>
      </c>
      <c r="AG4435" t="s">
        <v>73</v>
      </c>
      <c r="AI4435" t="s">
        <v>74</v>
      </c>
      <c r="AJ4435" t="s">
        <v>17820</v>
      </c>
      <c r="AK4435" t="b">
        <v>0</v>
      </c>
      <c r="AL4435" t="b">
        <v>0</v>
      </c>
      <c r="AO4435" t="s">
        <v>75</v>
      </c>
      <c r="AQ4435" t="s">
        <v>212</v>
      </c>
      <c r="AR4435" t="s">
        <v>238</v>
      </c>
      <c r="AS4435" t="s">
        <v>78</v>
      </c>
      <c r="AT4435">
        <v>0.6</v>
      </c>
      <c r="AU4435" t="b">
        <v>0</v>
      </c>
      <c r="AV4435" t="s">
        <v>136</v>
      </c>
      <c r="AW4435" t="s">
        <v>70</v>
      </c>
      <c r="AX4435" t="s">
        <v>17821</v>
      </c>
      <c r="AY4435" t="s">
        <v>81</v>
      </c>
      <c r="AZ4435" t="s">
        <v>82</v>
      </c>
      <c r="BA4435" t="b">
        <v>1</v>
      </c>
      <c r="BB4435">
        <v>0.69314718055994495</v>
      </c>
      <c r="BC4435">
        <v>2.21</v>
      </c>
      <c r="BD4435">
        <v>0.6</v>
      </c>
      <c r="BE4435">
        <v>31.11</v>
      </c>
      <c r="BF4435" t="s">
        <v>94</v>
      </c>
    </row>
    <row r="4436" spans="1:58" x14ac:dyDescent="0.35">
      <c r="A4436" t="s">
        <v>17822</v>
      </c>
      <c r="B4436">
        <v>46203.738850000002</v>
      </c>
      <c r="C4436" t="s">
        <v>59</v>
      </c>
      <c r="D4436" t="s">
        <v>60</v>
      </c>
      <c r="E4436" t="s">
        <v>61</v>
      </c>
      <c r="G4436" t="s">
        <v>17771</v>
      </c>
      <c r="H4436" t="s">
        <v>17772</v>
      </c>
      <c r="I4436" t="s">
        <v>17773</v>
      </c>
      <c r="K4436" t="s">
        <v>17772</v>
      </c>
      <c r="L4436" t="s">
        <v>17823</v>
      </c>
      <c r="M4436" t="s">
        <v>17824</v>
      </c>
      <c r="N4436" t="s">
        <v>6579</v>
      </c>
      <c r="O4436" s="1">
        <v>45108</v>
      </c>
      <c r="P4436" t="s">
        <v>17825</v>
      </c>
      <c r="R4436" t="s">
        <v>69</v>
      </c>
      <c r="S4436" t="s">
        <v>70</v>
      </c>
      <c r="T4436" t="s">
        <v>71</v>
      </c>
      <c r="U4436" t="s">
        <v>212</v>
      </c>
      <c r="V4436" t="s">
        <v>72</v>
      </c>
      <c r="W4436" t="b">
        <v>0</v>
      </c>
      <c r="Y4436">
        <v>1</v>
      </c>
      <c r="Z4436">
        <v>0</v>
      </c>
      <c r="AA4436">
        <v>0</v>
      </c>
      <c r="AB4436">
        <v>0</v>
      </c>
      <c r="AC4436" t="b">
        <v>1</v>
      </c>
      <c r="AF4436" t="b">
        <v>0</v>
      </c>
      <c r="AG4436" t="s">
        <v>73</v>
      </c>
      <c r="AI4436" t="s">
        <v>74</v>
      </c>
      <c r="AJ4436" t="s">
        <v>17825</v>
      </c>
      <c r="AK4436" t="b">
        <v>0</v>
      </c>
      <c r="AL4436" t="b">
        <v>0</v>
      </c>
      <c r="AO4436" t="s">
        <v>75</v>
      </c>
      <c r="AQ4436" t="s">
        <v>1268</v>
      </c>
      <c r="AR4436" t="s">
        <v>10731</v>
      </c>
      <c r="AS4436" t="s">
        <v>78</v>
      </c>
      <c r="AT4436">
        <v>0.92500000000000004</v>
      </c>
      <c r="AU4436" t="b">
        <v>0</v>
      </c>
      <c r="AV4436" t="s">
        <v>92</v>
      </c>
      <c r="AW4436" t="s">
        <v>70</v>
      </c>
      <c r="AX4436" t="s">
        <v>17825</v>
      </c>
      <c r="AY4436" t="s">
        <v>81</v>
      </c>
      <c r="AZ4436" t="s">
        <v>82</v>
      </c>
      <c r="BA4436" t="b">
        <v>1</v>
      </c>
      <c r="BB4436">
        <v>0.405465108108164</v>
      </c>
      <c r="BC4436">
        <v>1.29</v>
      </c>
      <c r="BD4436">
        <v>0.92500000000000004</v>
      </c>
      <c r="BE4436">
        <v>46.9</v>
      </c>
      <c r="BF4436" t="s">
        <v>83</v>
      </c>
    </row>
    <row r="4437" spans="1:58" x14ac:dyDescent="0.35">
      <c r="A4437" t="s">
        <v>17826</v>
      </c>
      <c r="B4437">
        <v>46203.740059999996</v>
      </c>
      <c r="C4437" t="s">
        <v>59</v>
      </c>
      <c r="D4437" t="s">
        <v>60</v>
      </c>
      <c r="E4437" t="s">
        <v>61</v>
      </c>
      <c r="G4437" t="s">
        <v>17827</v>
      </c>
      <c r="H4437" t="s">
        <v>17828</v>
      </c>
      <c r="I4437" t="s">
        <v>17829</v>
      </c>
      <c r="K4437" t="s">
        <v>17828</v>
      </c>
      <c r="L4437" t="s">
        <v>17830</v>
      </c>
      <c r="M4437" t="s">
        <v>17831</v>
      </c>
      <c r="N4437" t="s">
        <v>17832</v>
      </c>
      <c r="O4437" s="1">
        <v>46199</v>
      </c>
      <c r="P4437" t="s">
        <v>17833</v>
      </c>
      <c r="R4437" t="s">
        <v>3003</v>
      </c>
      <c r="S4437" t="s">
        <v>3004</v>
      </c>
      <c r="T4437" t="s">
        <v>71</v>
      </c>
      <c r="V4437" t="s">
        <v>72</v>
      </c>
      <c r="W4437" t="b">
        <v>0</v>
      </c>
      <c r="Y4437">
        <v>0</v>
      </c>
      <c r="Z4437">
        <v>0</v>
      </c>
      <c r="AA4437">
        <v>0</v>
      </c>
      <c r="AB4437">
        <v>0</v>
      </c>
      <c r="AC4437" t="b">
        <v>1</v>
      </c>
      <c r="AF4437" t="b">
        <v>0</v>
      </c>
      <c r="AG4437" t="s">
        <v>73</v>
      </c>
      <c r="AI4437" t="s">
        <v>3005</v>
      </c>
      <c r="AJ4437" t="s">
        <v>17833</v>
      </c>
      <c r="AK4437" t="b">
        <v>0</v>
      </c>
      <c r="AL4437" t="b">
        <v>0</v>
      </c>
      <c r="AO4437" t="s">
        <v>75</v>
      </c>
      <c r="AQ4437" t="s">
        <v>212</v>
      </c>
      <c r="AR4437" t="s">
        <v>9419</v>
      </c>
      <c r="AS4437" t="s">
        <v>72</v>
      </c>
      <c r="AT4437">
        <v>0.6</v>
      </c>
      <c r="AU4437" t="b">
        <v>0</v>
      </c>
      <c r="AV4437" t="s">
        <v>136</v>
      </c>
      <c r="AW4437" t="s">
        <v>3004</v>
      </c>
      <c r="AX4437" t="s">
        <v>17834</v>
      </c>
      <c r="AY4437" t="s">
        <v>81</v>
      </c>
      <c r="AZ4437" t="s">
        <v>82</v>
      </c>
      <c r="BA4437" t="b">
        <v>1</v>
      </c>
      <c r="BB4437">
        <v>0</v>
      </c>
      <c r="BC4437">
        <v>0</v>
      </c>
      <c r="BD4437">
        <v>0.18</v>
      </c>
      <c r="BE4437">
        <v>9</v>
      </c>
      <c r="BF4437" t="s">
        <v>94</v>
      </c>
    </row>
    <row r="4438" spans="1:58" ht="58" x14ac:dyDescent="0.35">
      <c r="A4438" t="s">
        <v>17835</v>
      </c>
      <c r="B4438">
        <v>46203.738850000002</v>
      </c>
      <c r="C4438" t="s">
        <v>59</v>
      </c>
      <c r="D4438" t="s">
        <v>60</v>
      </c>
      <c r="E4438" t="s">
        <v>61</v>
      </c>
      <c r="G4438" t="s">
        <v>17836</v>
      </c>
      <c r="H4438" t="s">
        <v>17837</v>
      </c>
      <c r="I4438" t="s">
        <v>17838</v>
      </c>
      <c r="K4438" t="s">
        <v>17837</v>
      </c>
      <c r="L4438" t="s">
        <v>17839</v>
      </c>
      <c r="M4438" t="s">
        <v>17840</v>
      </c>
      <c r="N4438" t="s">
        <v>67</v>
      </c>
      <c r="O4438" s="1">
        <v>46174</v>
      </c>
      <c r="P4438" s="2" t="s">
        <v>17841</v>
      </c>
      <c r="R4438" t="s">
        <v>69</v>
      </c>
      <c r="S4438" t="s">
        <v>70</v>
      </c>
      <c r="T4438" t="s">
        <v>71</v>
      </c>
      <c r="V4438" t="s">
        <v>72</v>
      </c>
      <c r="W4438" t="b">
        <v>0</v>
      </c>
      <c r="Y4438">
        <v>0</v>
      </c>
      <c r="Z4438">
        <v>0</v>
      </c>
      <c r="AA4438">
        <v>0</v>
      </c>
      <c r="AB4438">
        <v>0</v>
      </c>
      <c r="AC4438" t="b">
        <v>1</v>
      </c>
      <c r="AF4438" t="b">
        <v>0</v>
      </c>
      <c r="AG4438" t="s">
        <v>73</v>
      </c>
      <c r="AI4438" t="s">
        <v>74</v>
      </c>
      <c r="AJ4438" s="2" t="s">
        <v>17841</v>
      </c>
      <c r="AK4438" t="b">
        <v>0</v>
      </c>
      <c r="AL4438" t="b">
        <v>0</v>
      </c>
      <c r="AO4438" t="s">
        <v>75</v>
      </c>
      <c r="AP4438" t="s">
        <v>253</v>
      </c>
      <c r="AQ4438" t="s">
        <v>105</v>
      </c>
      <c r="AR4438" t="s">
        <v>160</v>
      </c>
      <c r="AS4438" t="s">
        <v>78</v>
      </c>
      <c r="AT4438">
        <v>0.7</v>
      </c>
      <c r="AU4438" t="b">
        <v>0</v>
      </c>
      <c r="AV4438" t="s">
        <v>92</v>
      </c>
      <c r="AW4438" t="s">
        <v>70</v>
      </c>
      <c r="AY4438" t="s">
        <v>108</v>
      </c>
      <c r="BA4438" t="b">
        <v>0</v>
      </c>
    </row>
    <row r="4439" spans="1:58" x14ac:dyDescent="0.35">
      <c r="A4439" t="s">
        <v>17842</v>
      </c>
      <c r="B4439">
        <v>46203.738850000002</v>
      </c>
      <c r="C4439" t="s">
        <v>59</v>
      </c>
      <c r="D4439" t="s">
        <v>60</v>
      </c>
      <c r="E4439" t="s">
        <v>61</v>
      </c>
      <c r="G4439" t="s">
        <v>17836</v>
      </c>
      <c r="H4439" t="s">
        <v>17837</v>
      </c>
      <c r="I4439" t="s">
        <v>17838</v>
      </c>
      <c r="K4439" t="s">
        <v>17837</v>
      </c>
      <c r="L4439" t="s">
        <v>17843</v>
      </c>
      <c r="M4439" t="s">
        <v>17844</v>
      </c>
      <c r="N4439" t="s">
        <v>1812</v>
      </c>
      <c r="O4439" s="1">
        <v>46113</v>
      </c>
      <c r="P4439" t="s">
        <v>17845</v>
      </c>
      <c r="R4439" t="s">
        <v>69</v>
      </c>
      <c r="S4439" t="s">
        <v>70</v>
      </c>
      <c r="T4439" t="s">
        <v>71</v>
      </c>
      <c r="V4439" t="s">
        <v>72</v>
      </c>
      <c r="W4439" t="b">
        <v>0</v>
      </c>
      <c r="Y4439">
        <v>0</v>
      </c>
      <c r="Z4439">
        <v>0</v>
      </c>
      <c r="AA4439">
        <v>0</v>
      </c>
      <c r="AB4439">
        <v>0</v>
      </c>
      <c r="AC4439" t="b">
        <v>1</v>
      </c>
      <c r="AF4439" t="b">
        <v>0</v>
      </c>
      <c r="AG4439" t="s">
        <v>73</v>
      </c>
      <c r="AI4439" t="s">
        <v>74</v>
      </c>
      <c r="AJ4439" t="s">
        <v>17845</v>
      </c>
      <c r="AK4439" t="b">
        <v>0</v>
      </c>
      <c r="AL4439" t="b">
        <v>0</v>
      </c>
      <c r="AO4439" t="s">
        <v>100</v>
      </c>
    </row>
    <row r="4440" spans="1:58" x14ac:dyDescent="0.35">
      <c r="A4440" t="s">
        <v>17846</v>
      </c>
      <c r="B4440">
        <v>46203.738850000002</v>
      </c>
      <c r="C4440" t="s">
        <v>59</v>
      </c>
      <c r="D4440" t="s">
        <v>60</v>
      </c>
      <c r="E4440" t="s">
        <v>61</v>
      </c>
      <c r="G4440" t="s">
        <v>17836</v>
      </c>
      <c r="H4440" t="s">
        <v>17837</v>
      </c>
      <c r="I4440" t="s">
        <v>17838</v>
      </c>
      <c r="K4440" t="s">
        <v>17837</v>
      </c>
      <c r="L4440" t="s">
        <v>17847</v>
      </c>
      <c r="M4440" t="s">
        <v>17848</v>
      </c>
      <c r="N4440" t="s">
        <v>1812</v>
      </c>
      <c r="O4440" s="1">
        <v>46113</v>
      </c>
      <c r="P4440" t="s">
        <v>17849</v>
      </c>
      <c r="R4440" t="s">
        <v>69</v>
      </c>
      <c r="S4440" t="s">
        <v>70</v>
      </c>
      <c r="T4440" t="s">
        <v>71</v>
      </c>
      <c r="V4440" t="s">
        <v>72</v>
      </c>
      <c r="W4440" t="b">
        <v>0</v>
      </c>
      <c r="Y4440">
        <v>0</v>
      </c>
      <c r="Z4440">
        <v>0</v>
      </c>
      <c r="AA4440">
        <v>0</v>
      </c>
      <c r="AB4440">
        <v>0</v>
      </c>
      <c r="AC4440" t="b">
        <v>1</v>
      </c>
      <c r="AF4440" t="b">
        <v>0</v>
      </c>
      <c r="AG4440" t="s">
        <v>73</v>
      </c>
      <c r="AI4440" t="s">
        <v>74</v>
      </c>
      <c r="AJ4440" t="s">
        <v>17849</v>
      </c>
      <c r="AK4440" t="b">
        <v>0</v>
      </c>
      <c r="AL4440" t="b">
        <v>0</v>
      </c>
      <c r="AO4440" t="s">
        <v>75</v>
      </c>
      <c r="AQ4440" t="s">
        <v>212</v>
      </c>
      <c r="AR4440" t="s">
        <v>238</v>
      </c>
      <c r="AS4440" t="s">
        <v>91</v>
      </c>
      <c r="AT4440">
        <v>0.95</v>
      </c>
      <c r="AU4440" t="b">
        <v>0</v>
      </c>
      <c r="AV4440" t="s">
        <v>92</v>
      </c>
      <c r="AW4440" t="s">
        <v>70</v>
      </c>
      <c r="AX4440" t="s">
        <v>17850</v>
      </c>
      <c r="AY4440" t="s">
        <v>81</v>
      </c>
      <c r="AZ4440" t="s">
        <v>82</v>
      </c>
      <c r="BA4440" t="b">
        <v>1</v>
      </c>
      <c r="BB4440">
        <v>0</v>
      </c>
      <c r="BC4440">
        <v>0</v>
      </c>
      <c r="BD4440">
        <v>0</v>
      </c>
      <c r="BE4440">
        <v>0</v>
      </c>
      <c r="BF4440" t="s">
        <v>94</v>
      </c>
    </row>
    <row r="4441" spans="1:58" x14ac:dyDescent="0.35">
      <c r="A4441" t="s">
        <v>17846</v>
      </c>
      <c r="B4441">
        <v>46203.738850000002</v>
      </c>
      <c r="C4441" t="s">
        <v>59</v>
      </c>
      <c r="D4441" t="s">
        <v>60</v>
      </c>
      <c r="E4441" t="s">
        <v>61</v>
      </c>
      <c r="G4441" t="s">
        <v>17836</v>
      </c>
      <c r="H4441" t="s">
        <v>17837</v>
      </c>
      <c r="I4441" t="s">
        <v>17838</v>
      </c>
      <c r="K4441" t="s">
        <v>17837</v>
      </c>
      <c r="L4441" t="s">
        <v>17847</v>
      </c>
      <c r="M4441" t="s">
        <v>17848</v>
      </c>
      <c r="N4441" t="s">
        <v>1812</v>
      </c>
      <c r="O4441" s="1">
        <v>46113</v>
      </c>
      <c r="P4441" t="s">
        <v>17849</v>
      </c>
      <c r="R4441" t="s">
        <v>69</v>
      </c>
      <c r="S4441" t="s">
        <v>70</v>
      </c>
      <c r="T4441" t="s">
        <v>71</v>
      </c>
      <c r="V4441" t="s">
        <v>72</v>
      </c>
      <c r="W4441" t="b">
        <v>0</v>
      </c>
      <c r="Y4441">
        <v>0</v>
      </c>
      <c r="Z4441">
        <v>0</v>
      </c>
      <c r="AA4441">
        <v>0</v>
      </c>
      <c r="AB4441">
        <v>0</v>
      </c>
      <c r="AC4441" t="b">
        <v>1</v>
      </c>
      <c r="AF4441" t="b">
        <v>0</v>
      </c>
      <c r="AG4441" t="s">
        <v>73</v>
      </c>
      <c r="AI4441" t="s">
        <v>74</v>
      </c>
      <c r="AJ4441" t="s">
        <v>17849</v>
      </c>
      <c r="AK4441" t="b">
        <v>0</v>
      </c>
      <c r="AL4441" t="b">
        <v>0</v>
      </c>
      <c r="AO4441" t="s">
        <v>75</v>
      </c>
      <c r="AQ4441" t="s">
        <v>212</v>
      </c>
      <c r="AR4441" t="s">
        <v>213</v>
      </c>
      <c r="AS4441" t="s">
        <v>78</v>
      </c>
      <c r="AT4441">
        <v>0.95</v>
      </c>
      <c r="AU4441" t="b">
        <v>0</v>
      </c>
      <c r="AV4441" t="s">
        <v>92</v>
      </c>
      <c r="AW4441" t="s">
        <v>158</v>
      </c>
      <c r="AX4441" t="s">
        <v>17851</v>
      </c>
      <c r="AY4441" t="s">
        <v>81</v>
      </c>
      <c r="AZ4441" t="s">
        <v>82</v>
      </c>
      <c r="BA4441" t="b">
        <v>1</v>
      </c>
      <c r="BB4441">
        <v>0</v>
      </c>
      <c r="BC4441">
        <v>0</v>
      </c>
      <c r="BD4441">
        <v>0.95</v>
      </c>
      <c r="BE4441">
        <v>47.5</v>
      </c>
      <c r="BF4441" t="s">
        <v>83</v>
      </c>
    </row>
    <row r="4442" spans="1:58" x14ac:dyDescent="0.35">
      <c r="A4442" t="s">
        <v>17852</v>
      </c>
      <c r="B4442">
        <v>46203.738850000002</v>
      </c>
      <c r="C4442" t="s">
        <v>59</v>
      </c>
      <c r="D4442" t="s">
        <v>60</v>
      </c>
      <c r="E4442" t="s">
        <v>61</v>
      </c>
      <c r="G4442" t="s">
        <v>17836</v>
      </c>
      <c r="H4442" t="s">
        <v>17837</v>
      </c>
      <c r="I4442" t="s">
        <v>17838</v>
      </c>
      <c r="K4442" t="s">
        <v>17837</v>
      </c>
      <c r="L4442" t="s">
        <v>17853</v>
      </c>
      <c r="M4442" t="s">
        <v>17854</v>
      </c>
      <c r="N4442" t="s">
        <v>1818</v>
      </c>
      <c r="O4442" s="1">
        <v>46082</v>
      </c>
      <c r="P4442" t="s">
        <v>17855</v>
      </c>
      <c r="R4442" t="s">
        <v>69</v>
      </c>
      <c r="S4442" t="s">
        <v>70</v>
      </c>
      <c r="T4442" t="s">
        <v>71</v>
      </c>
      <c r="V4442" t="s">
        <v>72</v>
      </c>
      <c r="W4442" t="b">
        <v>0</v>
      </c>
      <c r="Y4442">
        <v>0</v>
      </c>
      <c r="Z4442">
        <v>0</v>
      </c>
      <c r="AA4442">
        <v>0</v>
      </c>
      <c r="AB4442">
        <v>0</v>
      </c>
      <c r="AC4442" t="b">
        <v>1</v>
      </c>
      <c r="AF4442" t="b">
        <v>0</v>
      </c>
      <c r="AG4442" t="s">
        <v>73</v>
      </c>
      <c r="AI4442" t="s">
        <v>74</v>
      </c>
      <c r="AJ4442" t="s">
        <v>17855</v>
      </c>
      <c r="AK4442" t="b">
        <v>0</v>
      </c>
      <c r="AL4442" t="b">
        <v>0</v>
      </c>
      <c r="AO4442" t="s">
        <v>100</v>
      </c>
    </row>
    <row r="4443" spans="1:58" x14ac:dyDescent="0.35">
      <c r="A4443" t="s">
        <v>17856</v>
      </c>
      <c r="B4443">
        <v>46203.738850000002</v>
      </c>
      <c r="C4443" t="s">
        <v>59</v>
      </c>
      <c r="D4443" t="s">
        <v>60</v>
      </c>
      <c r="E4443" t="s">
        <v>61</v>
      </c>
      <c r="G4443" t="s">
        <v>17836</v>
      </c>
      <c r="H4443" t="s">
        <v>17837</v>
      </c>
      <c r="I4443" t="s">
        <v>17838</v>
      </c>
      <c r="K4443" t="s">
        <v>17837</v>
      </c>
      <c r="L4443" t="s">
        <v>17857</v>
      </c>
      <c r="M4443" t="s">
        <v>17858</v>
      </c>
      <c r="N4443" t="s">
        <v>1818</v>
      </c>
      <c r="O4443" s="1">
        <v>46082</v>
      </c>
      <c r="P4443" t="s">
        <v>17859</v>
      </c>
      <c r="R4443" t="s">
        <v>69</v>
      </c>
      <c r="S4443" t="s">
        <v>70</v>
      </c>
      <c r="T4443" t="s">
        <v>71</v>
      </c>
      <c r="V4443" t="s">
        <v>72</v>
      </c>
      <c r="W4443" t="b">
        <v>0</v>
      </c>
      <c r="Y4443">
        <v>0</v>
      </c>
      <c r="Z4443">
        <v>0</v>
      </c>
      <c r="AA4443">
        <v>0</v>
      </c>
      <c r="AB4443">
        <v>0</v>
      </c>
      <c r="AC4443" t="b">
        <v>1</v>
      </c>
      <c r="AF4443" t="b">
        <v>0</v>
      </c>
      <c r="AG4443" t="s">
        <v>73</v>
      </c>
      <c r="AI4443" t="s">
        <v>74</v>
      </c>
      <c r="AJ4443" t="s">
        <v>17859</v>
      </c>
      <c r="AK4443" t="b">
        <v>0</v>
      </c>
      <c r="AL4443" t="b">
        <v>0</v>
      </c>
      <c r="AO4443" t="s">
        <v>100</v>
      </c>
    </row>
    <row r="4444" spans="1:58" x14ac:dyDescent="0.35">
      <c r="A4444" t="s">
        <v>17860</v>
      </c>
      <c r="B4444">
        <v>46203.738850000002</v>
      </c>
      <c r="C4444" t="s">
        <v>59</v>
      </c>
      <c r="D4444" t="s">
        <v>60</v>
      </c>
      <c r="E4444" t="s">
        <v>61</v>
      </c>
      <c r="G4444" t="s">
        <v>17836</v>
      </c>
      <c r="H4444" t="s">
        <v>17837</v>
      </c>
      <c r="I4444" t="s">
        <v>17838</v>
      </c>
      <c r="K4444" t="s">
        <v>17837</v>
      </c>
      <c r="L4444" t="s">
        <v>2184</v>
      </c>
      <c r="M4444" t="s">
        <v>2185</v>
      </c>
      <c r="N4444" t="s">
        <v>1818</v>
      </c>
      <c r="O4444" s="1">
        <v>46082</v>
      </c>
      <c r="P4444" t="s">
        <v>17861</v>
      </c>
      <c r="R4444" t="s">
        <v>69</v>
      </c>
      <c r="S4444" t="s">
        <v>70</v>
      </c>
      <c r="T4444" t="s">
        <v>71</v>
      </c>
      <c r="V4444" t="s">
        <v>72</v>
      </c>
      <c r="W4444" t="b">
        <v>0</v>
      </c>
      <c r="Y4444">
        <v>0</v>
      </c>
      <c r="Z4444">
        <v>0</v>
      </c>
      <c r="AA4444">
        <v>0</v>
      </c>
      <c r="AB4444">
        <v>0</v>
      </c>
      <c r="AC4444" t="b">
        <v>0</v>
      </c>
      <c r="AF4444" t="b">
        <v>0</v>
      </c>
      <c r="AG4444" t="s">
        <v>73</v>
      </c>
      <c r="AI4444" t="s">
        <v>74</v>
      </c>
      <c r="AJ4444" t="s">
        <v>17861</v>
      </c>
      <c r="AK4444" t="b">
        <v>0</v>
      </c>
      <c r="AL4444" t="b">
        <v>0</v>
      </c>
      <c r="AO4444" t="s">
        <v>100</v>
      </c>
    </row>
    <row r="4445" spans="1:58" x14ac:dyDescent="0.35">
      <c r="A4445" t="s">
        <v>17862</v>
      </c>
      <c r="B4445">
        <v>46203.738850000002</v>
      </c>
      <c r="C4445" t="s">
        <v>59</v>
      </c>
      <c r="D4445" t="s">
        <v>60</v>
      </c>
      <c r="E4445" t="s">
        <v>61</v>
      </c>
      <c r="G4445" t="s">
        <v>17836</v>
      </c>
      <c r="H4445" t="s">
        <v>17837</v>
      </c>
      <c r="I4445" t="s">
        <v>17838</v>
      </c>
      <c r="K4445" t="s">
        <v>17837</v>
      </c>
      <c r="L4445" t="s">
        <v>17863</v>
      </c>
      <c r="M4445" t="s">
        <v>17864</v>
      </c>
      <c r="N4445" t="s">
        <v>1857</v>
      </c>
      <c r="O4445" s="1">
        <v>46054</v>
      </c>
      <c r="P4445" t="s">
        <v>17865</v>
      </c>
      <c r="R4445" t="s">
        <v>69</v>
      </c>
      <c r="S4445" t="s">
        <v>70</v>
      </c>
      <c r="T4445" t="s">
        <v>71</v>
      </c>
      <c r="V4445" t="s">
        <v>72</v>
      </c>
      <c r="W4445" t="b">
        <v>0</v>
      </c>
      <c r="Y4445">
        <v>0</v>
      </c>
      <c r="Z4445">
        <v>0</v>
      </c>
      <c r="AA4445">
        <v>0</v>
      </c>
      <c r="AB4445">
        <v>0</v>
      </c>
      <c r="AC4445" t="b">
        <v>1</v>
      </c>
      <c r="AF4445" t="b">
        <v>0</v>
      </c>
      <c r="AG4445" t="s">
        <v>73</v>
      </c>
      <c r="AI4445" t="s">
        <v>74</v>
      </c>
      <c r="AJ4445" t="s">
        <v>17865</v>
      </c>
      <c r="AK4445" t="b">
        <v>0</v>
      </c>
      <c r="AL4445" t="b">
        <v>0</v>
      </c>
      <c r="AO4445" t="s">
        <v>75</v>
      </c>
      <c r="AQ4445" t="s">
        <v>105</v>
      </c>
      <c r="AR4445" t="s">
        <v>106</v>
      </c>
      <c r="AS4445" t="s">
        <v>72</v>
      </c>
      <c r="AT4445">
        <v>0</v>
      </c>
      <c r="AU4445" t="b">
        <v>0</v>
      </c>
      <c r="AV4445" t="s">
        <v>107</v>
      </c>
      <c r="AW4445" t="s">
        <v>70</v>
      </c>
      <c r="AY4445" t="s">
        <v>108</v>
      </c>
      <c r="BA4445" t="b">
        <v>0</v>
      </c>
    </row>
    <row r="4446" spans="1:58" x14ac:dyDescent="0.35">
      <c r="A4446" t="s">
        <v>17866</v>
      </c>
      <c r="B4446">
        <v>46203.738850000002</v>
      </c>
      <c r="C4446" t="s">
        <v>59</v>
      </c>
      <c r="D4446" t="s">
        <v>60</v>
      </c>
      <c r="E4446" t="s">
        <v>61</v>
      </c>
      <c r="G4446" t="s">
        <v>17836</v>
      </c>
      <c r="H4446" t="s">
        <v>17837</v>
      </c>
      <c r="I4446" t="s">
        <v>17838</v>
      </c>
      <c r="K4446" t="s">
        <v>17837</v>
      </c>
      <c r="L4446" t="s">
        <v>17867</v>
      </c>
      <c r="M4446" t="s">
        <v>17868</v>
      </c>
      <c r="N4446" t="s">
        <v>1857</v>
      </c>
      <c r="O4446" s="1">
        <v>46054</v>
      </c>
      <c r="P4446" t="s">
        <v>17869</v>
      </c>
      <c r="R4446" t="s">
        <v>69</v>
      </c>
      <c r="S4446" t="s">
        <v>70</v>
      </c>
      <c r="T4446" t="s">
        <v>71</v>
      </c>
      <c r="V4446" t="s">
        <v>72</v>
      </c>
      <c r="W4446" t="b">
        <v>0</v>
      </c>
      <c r="Y4446">
        <v>2</v>
      </c>
      <c r="Z4446">
        <v>4</v>
      </c>
      <c r="AA4446">
        <v>0</v>
      </c>
      <c r="AB4446">
        <v>0</v>
      </c>
      <c r="AC4446" t="b">
        <v>1</v>
      </c>
      <c r="AF4446" t="b">
        <v>0</v>
      </c>
      <c r="AG4446" t="s">
        <v>73</v>
      </c>
      <c r="AI4446" t="s">
        <v>74</v>
      </c>
      <c r="AJ4446" t="s">
        <v>17869</v>
      </c>
      <c r="AK4446" t="b">
        <v>0</v>
      </c>
      <c r="AL4446" t="b">
        <v>1</v>
      </c>
      <c r="AM4446" t="s">
        <v>5171</v>
      </c>
      <c r="AN4446">
        <v>0.92059999999999997</v>
      </c>
      <c r="AO4446" t="s">
        <v>100</v>
      </c>
    </row>
    <row r="4447" spans="1:58" x14ac:dyDescent="0.35">
      <c r="A4447" t="s">
        <v>17870</v>
      </c>
      <c r="B4447">
        <v>46203.738850000002</v>
      </c>
      <c r="C4447" t="s">
        <v>59</v>
      </c>
      <c r="D4447" t="s">
        <v>60</v>
      </c>
      <c r="E4447" t="s">
        <v>61</v>
      </c>
      <c r="G4447" t="s">
        <v>17836</v>
      </c>
      <c r="H4447" t="s">
        <v>17837</v>
      </c>
      <c r="I4447" t="s">
        <v>17838</v>
      </c>
      <c r="K4447" t="s">
        <v>17837</v>
      </c>
      <c r="L4447" t="s">
        <v>17871</v>
      </c>
      <c r="M4447" t="s">
        <v>17872</v>
      </c>
      <c r="N4447" t="s">
        <v>1836</v>
      </c>
      <c r="O4447" s="1">
        <v>46023</v>
      </c>
      <c r="P4447" t="s">
        <v>7871</v>
      </c>
      <c r="R4447" t="s">
        <v>69</v>
      </c>
      <c r="S4447" t="s">
        <v>70</v>
      </c>
      <c r="T4447" t="s">
        <v>71</v>
      </c>
      <c r="V4447" t="s">
        <v>72</v>
      </c>
      <c r="W4447" t="b">
        <v>0</v>
      </c>
      <c r="Y4447">
        <v>0</v>
      </c>
      <c r="Z4447">
        <v>0</v>
      </c>
      <c r="AA4447">
        <v>0</v>
      </c>
      <c r="AB4447">
        <v>0</v>
      </c>
      <c r="AC4447" t="b">
        <v>1</v>
      </c>
      <c r="AF4447" t="b">
        <v>0</v>
      </c>
      <c r="AG4447" t="s">
        <v>73</v>
      </c>
      <c r="AI4447" t="s">
        <v>74</v>
      </c>
      <c r="AJ4447" t="s">
        <v>7871</v>
      </c>
      <c r="AK4447" t="b">
        <v>0</v>
      </c>
      <c r="AL4447" t="b">
        <v>1</v>
      </c>
      <c r="AM4447" t="s">
        <v>7868</v>
      </c>
      <c r="AN4447">
        <v>1</v>
      </c>
      <c r="AO4447" t="s">
        <v>100</v>
      </c>
    </row>
    <row r="4448" spans="1:58" x14ac:dyDescent="0.35">
      <c r="A4448" t="s">
        <v>17873</v>
      </c>
      <c r="B4448">
        <v>46203.738850000002</v>
      </c>
      <c r="C4448" t="s">
        <v>59</v>
      </c>
      <c r="D4448" t="s">
        <v>60</v>
      </c>
      <c r="E4448" t="s">
        <v>61</v>
      </c>
      <c r="G4448" t="s">
        <v>17874</v>
      </c>
      <c r="H4448" t="s">
        <v>17875</v>
      </c>
      <c r="I4448" t="s">
        <v>17876</v>
      </c>
      <c r="K4448" t="s">
        <v>17875</v>
      </c>
      <c r="L4448" t="s">
        <v>17877</v>
      </c>
      <c r="M4448" t="s">
        <v>17878</v>
      </c>
      <c r="N4448" t="s">
        <v>67</v>
      </c>
      <c r="O4448" s="1">
        <v>46174</v>
      </c>
      <c r="P4448" t="s">
        <v>17879</v>
      </c>
      <c r="R4448" t="s">
        <v>69</v>
      </c>
      <c r="S4448" t="s">
        <v>70</v>
      </c>
      <c r="T4448" t="s">
        <v>71</v>
      </c>
      <c r="V4448" t="s">
        <v>72</v>
      </c>
      <c r="W4448" t="b">
        <v>0</v>
      </c>
      <c r="Y4448">
        <v>0</v>
      </c>
      <c r="Z4448">
        <v>0</v>
      </c>
      <c r="AA4448">
        <v>0</v>
      </c>
      <c r="AB4448">
        <v>0</v>
      </c>
      <c r="AC4448" t="b">
        <v>1</v>
      </c>
      <c r="AF4448" t="b">
        <v>0</v>
      </c>
      <c r="AG4448" t="s">
        <v>73</v>
      </c>
      <c r="AI4448" t="s">
        <v>74</v>
      </c>
      <c r="AJ4448" t="s">
        <v>17879</v>
      </c>
      <c r="AK4448" t="b">
        <v>0</v>
      </c>
      <c r="AL4448" t="b">
        <v>0</v>
      </c>
      <c r="AO4448" t="s">
        <v>75</v>
      </c>
      <c r="AP4448" t="s">
        <v>253</v>
      </c>
      <c r="AQ4448" t="s">
        <v>105</v>
      </c>
      <c r="AR4448" t="s">
        <v>160</v>
      </c>
      <c r="AS4448" t="s">
        <v>78</v>
      </c>
      <c r="AT4448">
        <v>0.9</v>
      </c>
      <c r="AU4448" t="b">
        <v>0</v>
      </c>
      <c r="AV4448" t="s">
        <v>92</v>
      </c>
      <c r="AW4448" t="s">
        <v>70</v>
      </c>
      <c r="AY4448" t="s">
        <v>108</v>
      </c>
      <c r="BA4448" t="b">
        <v>0</v>
      </c>
    </row>
    <row r="4449" spans="1:58" x14ac:dyDescent="0.35">
      <c r="A4449" t="s">
        <v>17880</v>
      </c>
      <c r="B4449">
        <v>46203.738850000002</v>
      </c>
      <c r="C4449" t="s">
        <v>59</v>
      </c>
      <c r="D4449" t="s">
        <v>60</v>
      </c>
      <c r="E4449" t="s">
        <v>61</v>
      </c>
      <c r="G4449" t="s">
        <v>17874</v>
      </c>
      <c r="H4449" t="s">
        <v>17875</v>
      </c>
      <c r="I4449" t="s">
        <v>17876</v>
      </c>
      <c r="K4449" t="s">
        <v>17875</v>
      </c>
      <c r="L4449" t="s">
        <v>17881</v>
      </c>
      <c r="M4449" t="s">
        <v>17882</v>
      </c>
      <c r="N4449" t="s">
        <v>67</v>
      </c>
      <c r="O4449" s="1">
        <v>46174</v>
      </c>
      <c r="P4449" t="s">
        <v>17883</v>
      </c>
      <c r="R4449" t="s">
        <v>69</v>
      </c>
      <c r="S4449" t="s">
        <v>70</v>
      </c>
      <c r="T4449" t="s">
        <v>71</v>
      </c>
      <c r="V4449" t="s">
        <v>72</v>
      </c>
      <c r="W4449" t="b">
        <v>0</v>
      </c>
      <c r="Y4449">
        <v>0</v>
      </c>
      <c r="Z4449">
        <v>0</v>
      </c>
      <c r="AA4449">
        <v>0</v>
      </c>
      <c r="AB4449">
        <v>0</v>
      </c>
      <c r="AC4449" t="b">
        <v>1</v>
      </c>
      <c r="AF4449" t="b">
        <v>0</v>
      </c>
      <c r="AG4449" t="s">
        <v>73</v>
      </c>
      <c r="AI4449" t="s">
        <v>74</v>
      </c>
      <c r="AJ4449" t="s">
        <v>17883</v>
      </c>
      <c r="AK4449" t="b">
        <v>0</v>
      </c>
      <c r="AL4449" t="b">
        <v>0</v>
      </c>
      <c r="AO4449" t="s">
        <v>100</v>
      </c>
    </row>
    <row r="4450" spans="1:58" x14ac:dyDescent="0.35">
      <c r="A4450" t="s">
        <v>17884</v>
      </c>
      <c r="B4450">
        <v>46203.738850000002</v>
      </c>
      <c r="C4450" t="s">
        <v>59</v>
      </c>
      <c r="D4450" t="s">
        <v>60</v>
      </c>
      <c r="E4450" t="s">
        <v>61</v>
      </c>
      <c r="G4450" t="s">
        <v>17874</v>
      </c>
      <c r="H4450" t="s">
        <v>17875</v>
      </c>
      <c r="I4450" t="s">
        <v>17876</v>
      </c>
      <c r="K4450" t="s">
        <v>17875</v>
      </c>
      <c r="L4450" t="s">
        <v>17877</v>
      </c>
      <c r="M4450" t="s">
        <v>17878</v>
      </c>
      <c r="N4450" t="s">
        <v>67</v>
      </c>
      <c r="O4450" s="1">
        <v>46174</v>
      </c>
      <c r="P4450" t="s">
        <v>17885</v>
      </c>
      <c r="R4450" t="s">
        <v>69</v>
      </c>
      <c r="S4450" t="s">
        <v>70</v>
      </c>
      <c r="T4450" t="s">
        <v>71</v>
      </c>
      <c r="V4450" t="s">
        <v>72</v>
      </c>
      <c r="W4450" t="b">
        <v>0</v>
      </c>
      <c r="Y4450">
        <v>0</v>
      </c>
      <c r="Z4450">
        <v>0</v>
      </c>
      <c r="AA4450">
        <v>0</v>
      </c>
      <c r="AB4450">
        <v>0</v>
      </c>
      <c r="AC4450" t="b">
        <v>1</v>
      </c>
      <c r="AF4450" t="b">
        <v>0</v>
      </c>
      <c r="AG4450" t="s">
        <v>73</v>
      </c>
      <c r="AI4450" t="s">
        <v>74</v>
      </c>
      <c r="AJ4450" t="s">
        <v>17885</v>
      </c>
      <c r="AK4450" t="b">
        <v>0</v>
      </c>
      <c r="AL4450" t="b">
        <v>0</v>
      </c>
      <c r="AO4450" t="s">
        <v>75</v>
      </c>
      <c r="AQ4450" t="s">
        <v>127</v>
      </c>
      <c r="AR4450" t="s">
        <v>2033</v>
      </c>
      <c r="AS4450" t="s">
        <v>72</v>
      </c>
      <c r="AT4450">
        <v>0.6</v>
      </c>
      <c r="AU4450" t="b">
        <v>0</v>
      </c>
      <c r="AV4450" t="s">
        <v>136</v>
      </c>
      <c r="AW4450" t="s">
        <v>70</v>
      </c>
      <c r="AX4450" t="s">
        <v>17886</v>
      </c>
      <c r="AY4450" t="s">
        <v>81</v>
      </c>
      <c r="AZ4450" t="s">
        <v>82</v>
      </c>
      <c r="BA4450" t="b">
        <v>1</v>
      </c>
      <c r="BB4450">
        <v>0</v>
      </c>
      <c r="BC4450">
        <v>0</v>
      </c>
      <c r="BD4450">
        <v>0.18</v>
      </c>
      <c r="BE4450">
        <v>9</v>
      </c>
      <c r="BF4450" t="s">
        <v>94</v>
      </c>
    </row>
    <row r="4451" spans="1:58" x14ac:dyDescent="0.35">
      <c r="A4451" t="s">
        <v>17887</v>
      </c>
      <c r="B4451">
        <v>46203.738850000002</v>
      </c>
      <c r="C4451" t="s">
        <v>59</v>
      </c>
      <c r="D4451" t="s">
        <v>60</v>
      </c>
      <c r="E4451" t="s">
        <v>61</v>
      </c>
      <c r="G4451" t="s">
        <v>17874</v>
      </c>
      <c r="H4451" t="s">
        <v>17875</v>
      </c>
      <c r="I4451" t="s">
        <v>17876</v>
      </c>
      <c r="K4451" t="s">
        <v>17875</v>
      </c>
      <c r="L4451" t="s">
        <v>17888</v>
      </c>
      <c r="M4451" t="s">
        <v>17889</v>
      </c>
      <c r="N4451" t="s">
        <v>361</v>
      </c>
      <c r="O4451" s="1">
        <v>46143</v>
      </c>
      <c r="P4451" t="s">
        <v>17890</v>
      </c>
      <c r="R4451" t="s">
        <v>69</v>
      </c>
      <c r="S4451" t="s">
        <v>70</v>
      </c>
      <c r="T4451" t="s">
        <v>71</v>
      </c>
      <c r="V4451" t="s">
        <v>72</v>
      </c>
      <c r="W4451" t="b">
        <v>0</v>
      </c>
      <c r="Y4451">
        <v>0</v>
      </c>
      <c r="Z4451">
        <v>0</v>
      </c>
      <c r="AA4451">
        <v>0</v>
      </c>
      <c r="AB4451">
        <v>0</v>
      </c>
      <c r="AC4451" t="b">
        <v>1</v>
      </c>
      <c r="AF4451" t="b">
        <v>0</v>
      </c>
      <c r="AG4451" t="s">
        <v>73</v>
      </c>
      <c r="AI4451" t="s">
        <v>74</v>
      </c>
      <c r="AJ4451" t="s">
        <v>17890</v>
      </c>
      <c r="AK4451" t="b">
        <v>0</v>
      </c>
      <c r="AL4451" t="b">
        <v>0</v>
      </c>
      <c r="AO4451" t="s">
        <v>75</v>
      </c>
      <c r="AQ4451" t="s">
        <v>212</v>
      </c>
      <c r="AR4451" t="s">
        <v>238</v>
      </c>
      <c r="AS4451" t="s">
        <v>91</v>
      </c>
      <c r="AT4451">
        <v>0.6</v>
      </c>
      <c r="AU4451" t="b">
        <v>0</v>
      </c>
      <c r="AV4451" t="s">
        <v>136</v>
      </c>
      <c r="AW4451" t="s">
        <v>70</v>
      </c>
      <c r="AX4451" t="s">
        <v>17891</v>
      </c>
      <c r="AY4451" t="s">
        <v>81</v>
      </c>
      <c r="AZ4451" t="s">
        <v>82</v>
      </c>
      <c r="BA4451" t="b">
        <v>1</v>
      </c>
      <c r="BB4451">
        <v>0</v>
      </c>
      <c r="BC4451">
        <v>0</v>
      </c>
      <c r="BD4451">
        <v>0</v>
      </c>
      <c r="BE4451">
        <v>0</v>
      </c>
      <c r="BF4451" t="s">
        <v>94</v>
      </c>
    </row>
    <row r="4452" spans="1:58" x14ac:dyDescent="0.35">
      <c r="A4452" t="s">
        <v>17892</v>
      </c>
      <c r="B4452">
        <v>46203.738850000002</v>
      </c>
      <c r="C4452" t="s">
        <v>59</v>
      </c>
      <c r="D4452" t="s">
        <v>60</v>
      </c>
      <c r="E4452" t="s">
        <v>61</v>
      </c>
      <c r="G4452" t="s">
        <v>17874</v>
      </c>
      <c r="H4452" t="s">
        <v>17875</v>
      </c>
      <c r="I4452" t="s">
        <v>17876</v>
      </c>
      <c r="K4452" t="s">
        <v>17875</v>
      </c>
      <c r="L4452" t="s">
        <v>17893</v>
      </c>
      <c r="M4452" t="s">
        <v>17894</v>
      </c>
      <c r="N4452" t="s">
        <v>361</v>
      </c>
      <c r="O4452" s="1">
        <v>46143</v>
      </c>
      <c r="P4452" t="s">
        <v>17895</v>
      </c>
      <c r="R4452" t="s">
        <v>69</v>
      </c>
      <c r="S4452" t="s">
        <v>70</v>
      </c>
      <c r="T4452" t="s">
        <v>71</v>
      </c>
      <c r="V4452" t="s">
        <v>72</v>
      </c>
      <c r="W4452" t="b">
        <v>0</v>
      </c>
      <c r="Y4452">
        <v>0</v>
      </c>
      <c r="Z4452">
        <v>0</v>
      </c>
      <c r="AA4452">
        <v>0</v>
      </c>
      <c r="AB4452">
        <v>0</v>
      </c>
      <c r="AC4452" t="b">
        <v>1</v>
      </c>
      <c r="AF4452" t="b">
        <v>0</v>
      </c>
      <c r="AG4452" t="s">
        <v>73</v>
      </c>
      <c r="AI4452" t="s">
        <v>74</v>
      </c>
      <c r="AJ4452" t="s">
        <v>17895</v>
      </c>
      <c r="AK4452" t="b">
        <v>0</v>
      </c>
      <c r="AL4452" t="b">
        <v>0</v>
      </c>
      <c r="AO4452" t="s">
        <v>75</v>
      </c>
      <c r="AQ4452" t="s">
        <v>281</v>
      </c>
      <c r="AR4452" t="s">
        <v>17896</v>
      </c>
      <c r="AS4452" t="s">
        <v>72</v>
      </c>
      <c r="AT4452">
        <v>0.8</v>
      </c>
      <c r="AU4452" t="b">
        <v>0</v>
      </c>
      <c r="AV4452" t="s">
        <v>92</v>
      </c>
      <c r="AW4452" t="s">
        <v>70</v>
      </c>
      <c r="AX4452" t="s">
        <v>17897</v>
      </c>
      <c r="AY4452" t="s">
        <v>81</v>
      </c>
      <c r="AZ4452" t="s">
        <v>82</v>
      </c>
      <c r="BA4452" t="b">
        <v>1</v>
      </c>
      <c r="BB4452">
        <v>0</v>
      </c>
      <c r="BC4452">
        <v>0</v>
      </c>
      <c r="BD4452">
        <v>0.24</v>
      </c>
      <c r="BE4452">
        <v>12</v>
      </c>
      <c r="BF4452" t="s">
        <v>94</v>
      </c>
    </row>
    <row r="4453" spans="1:58" x14ac:dyDescent="0.35">
      <c r="A4453" t="s">
        <v>17898</v>
      </c>
      <c r="B4453">
        <v>46203.738850000002</v>
      </c>
      <c r="C4453" t="s">
        <v>59</v>
      </c>
      <c r="D4453" t="s">
        <v>60</v>
      </c>
      <c r="E4453" t="s">
        <v>61</v>
      </c>
      <c r="G4453" t="s">
        <v>17874</v>
      </c>
      <c r="H4453" t="s">
        <v>17875</v>
      </c>
      <c r="I4453" t="s">
        <v>17876</v>
      </c>
      <c r="K4453" t="s">
        <v>17875</v>
      </c>
      <c r="L4453" t="s">
        <v>17899</v>
      </c>
      <c r="M4453" t="s">
        <v>17900</v>
      </c>
      <c r="N4453" t="s">
        <v>361</v>
      </c>
      <c r="O4453" s="1">
        <v>46143</v>
      </c>
      <c r="P4453" t="s">
        <v>17901</v>
      </c>
      <c r="R4453" t="s">
        <v>69</v>
      </c>
      <c r="S4453" t="s">
        <v>70</v>
      </c>
      <c r="T4453" t="s">
        <v>71</v>
      </c>
      <c r="V4453" t="s">
        <v>72</v>
      </c>
      <c r="W4453" t="b">
        <v>0</v>
      </c>
      <c r="Y4453">
        <v>1</v>
      </c>
      <c r="Z4453">
        <v>4</v>
      </c>
      <c r="AA4453">
        <v>0</v>
      </c>
      <c r="AB4453">
        <v>0</v>
      </c>
      <c r="AC4453" t="b">
        <v>1</v>
      </c>
      <c r="AF4453" t="b">
        <v>0</v>
      </c>
      <c r="AG4453" t="s">
        <v>73</v>
      </c>
      <c r="AI4453" t="s">
        <v>74</v>
      </c>
      <c r="AJ4453" t="s">
        <v>17901</v>
      </c>
      <c r="AK4453" t="b">
        <v>0</v>
      </c>
      <c r="AL4453" t="b">
        <v>0</v>
      </c>
      <c r="AO4453" t="s">
        <v>75</v>
      </c>
      <c r="AQ4453" t="s">
        <v>675</v>
      </c>
      <c r="AR4453" t="s">
        <v>17902</v>
      </c>
      <c r="AS4453" t="s">
        <v>78</v>
      </c>
      <c r="AT4453">
        <v>0.75</v>
      </c>
      <c r="AU4453" t="b">
        <v>0</v>
      </c>
      <c r="AV4453" t="s">
        <v>92</v>
      </c>
      <c r="AW4453" t="s">
        <v>70</v>
      </c>
      <c r="AX4453" t="s">
        <v>17903</v>
      </c>
      <c r="AY4453" t="s">
        <v>81</v>
      </c>
      <c r="AZ4453" t="s">
        <v>82</v>
      </c>
      <c r="BA4453" t="b">
        <v>1</v>
      </c>
      <c r="BB4453">
        <v>2.0533835411103198</v>
      </c>
      <c r="BC4453">
        <v>6.55</v>
      </c>
      <c r="BD4453">
        <v>0.75</v>
      </c>
      <c r="BE4453">
        <v>40.770000000000003</v>
      </c>
      <c r="BF4453" t="s">
        <v>83</v>
      </c>
    </row>
    <row r="4454" spans="1:58" x14ac:dyDescent="0.35">
      <c r="A4454" t="s">
        <v>17904</v>
      </c>
      <c r="B4454">
        <v>46203.738850000002</v>
      </c>
      <c r="C4454" t="s">
        <v>59</v>
      </c>
      <c r="D4454" t="s">
        <v>60</v>
      </c>
      <c r="E4454" t="s">
        <v>61</v>
      </c>
      <c r="G4454" t="s">
        <v>17874</v>
      </c>
      <c r="H4454" t="s">
        <v>17875</v>
      </c>
      <c r="I4454" t="s">
        <v>17876</v>
      </c>
      <c r="K4454" t="s">
        <v>17875</v>
      </c>
      <c r="L4454" t="s">
        <v>17905</v>
      </c>
      <c r="M4454" t="s">
        <v>17906</v>
      </c>
      <c r="N4454" t="s">
        <v>361</v>
      </c>
      <c r="O4454" s="1">
        <v>46143</v>
      </c>
      <c r="P4454" t="s">
        <v>17907</v>
      </c>
      <c r="R4454" t="s">
        <v>69</v>
      </c>
      <c r="S4454" t="s">
        <v>70</v>
      </c>
      <c r="T4454" t="s">
        <v>71</v>
      </c>
      <c r="V4454" t="s">
        <v>72</v>
      </c>
      <c r="W4454" t="b">
        <v>0</v>
      </c>
      <c r="Y4454">
        <v>0</v>
      </c>
      <c r="Z4454">
        <v>0</v>
      </c>
      <c r="AA4454">
        <v>0</v>
      </c>
      <c r="AB4454">
        <v>0</v>
      </c>
      <c r="AC4454" t="b">
        <v>0</v>
      </c>
      <c r="AF4454" t="b">
        <v>0</v>
      </c>
      <c r="AG4454" t="s">
        <v>73</v>
      </c>
      <c r="AI4454" t="s">
        <v>74</v>
      </c>
      <c r="AJ4454" t="s">
        <v>17907</v>
      </c>
      <c r="AK4454" t="b">
        <v>0</v>
      </c>
      <c r="AL4454" t="b">
        <v>0</v>
      </c>
      <c r="AO4454" t="s">
        <v>75</v>
      </c>
      <c r="AQ4454" t="s">
        <v>281</v>
      </c>
      <c r="AR4454" t="s">
        <v>906</v>
      </c>
      <c r="AS4454" t="s">
        <v>72</v>
      </c>
      <c r="AT4454">
        <v>0.3</v>
      </c>
      <c r="AU4454" t="b">
        <v>0</v>
      </c>
      <c r="AV4454" t="s">
        <v>136</v>
      </c>
      <c r="AW4454" t="s">
        <v>70</v>
      </c>
      <c r="AX4454" t="s">
        <v>17908</v>
      </c>
      <c r="AY4454" t="s">
        <v>81</v>
      </c>
      <c r="AZ4454" t="s">
        <v>82</v>
      </c>
      <c r="BA4454" t="b">
        <v>1</v>
      </c>
      <c r="BB4454">
        <v>0</v>
      </c>
      <c r="BC4454">
        <v>0</v>
      </c>
      <c r="BD4454">
        <v>0.09</v>
      </c>
      <c r="BE4454">
        <v>4.5</v>
      </c>
      <c r="BF4454" t="s">
        <v>94</v>
      </c>
    </row>
    <row r="4455" spans="1:58" x14ac:dyDescent="0.35">
      <c r="A4455" t="s">
        <v>17909</v>
      </c>
      <c r="B4455">
        <v>46203.738850000002</v>
      </c>
      <c r="C4455" t="s">
        <v>59</v>
      </c>
      <c r="D4455" t="s">
        <v>60</v>
      </c>
      <c r="E4455" t="s">
        <v>61</v>
      </c>
      <c r="G4455" t="s">
        <v>17874</v>
      </c>
      <c r="H4455" t="s">
        <v>17875</v>
      </c>
      <c r="I4455" t="s">
        <v>17876</v>
      </c>
      <c r="K4455" t="s">
        <v>17875</v>
      </c>
      <c r="L4455" t="s">
        <v>17910</v>
      </c>
      <c r="M4455" t="s">
        <v>17911</v>
      </c>
      <c r="N4455" t="s">
        <v>17912</v>
      </c>
      <c r="O4455" s="1">
        <v>46143</v>
      </c>
      <c r="P4455" t="s">
        <v>17913</v>
      </c>
      <c r="R4455" t="s">
        <v>69</v>
      </c>
      <c r="S4455" t="s">
        <v>70</v>
      </c>
      <c r="T4455" t="s">
        <v>71</v>
      </c>
      <c r="V4455" t="s">
        <v>72</v>
      </c>
      <c r="W4455" t="b">
        <v>0</v>
      </c>
      <c r="Y4455">
        <v>0</v>
      </c>
      <c r="Z4455">
        <v>0</v>
      </c>
      <c r="AA4455">
        <v>0</v>
      </c>
      <c r="AB4455">
        <v>0</v>
      </c>
      <c r="AC4455" t="b">
        <v>0</v>
      </c>
      <c r="AF4455" t="b">
        <v>0</v>
      </c>
      <c r="AG4455" t="s">
        <v>73</v>
      </c>
      <c r="AI4455" t="s">
        <v>74</v>
      </c>
      <c r="AJ4455" t="s">
        <v>17913</v>
      </c>
      <c r="AK4455" t="b">
        <v>0</v>
      </c>
      <c r="AL4455" t="b">
        <v>0</v>
      </c>
      <c r="AO4455" t="s">
        <v>75</v>
      </c>
      <c r="AQ4455" t="s">
        <v>173</v>
      </c>
      <c r="AR4455" t="s">
        <v>2448</v>
      </c>
      <c r="AS4455" t="s">
        <v>72</v>
      </c>
      <c r="AT4455">
        <v>0.8</v>
      </c>
      <c r="AU4455" t="b">
        <v>1</v>
      </c>
      <c r="AV4455" t="s">
        <v>79</v>
      </c>
      <c r="AW4455" t="s">
        <v>70</v>
      </c>
      <c r="AX4455" t="s">
        <v>17914</v>
      </c>
      <c r="AY4455" t="s">
        <v>81</v>
      </c>
      <c r="AZ4455" t="s">
        <v>82</v>
      </c>
      <c r="BA4455" t="b">
        <v>1</v>
      </c>
      <c r="BB4455">
        <v>0</v>
      </c>
      <c r="BC4455">
        <v>0</v>
      </c>
      <c r="BD4455">
        <v>0.24</v>
      </c>
      <c r="BE4455">
        <v>12</v>
      </c>
      <c r="BF4455" t="s">
        <v>94</v>
      </c>
    </row>
    <row r="4456" spans="1:58" x14ac:dyDescent="0.35">
      <c r="A4456" s="3" t="s">
        <v>17915</v>
      </c>
      <c r="B4456">
        <v>46203.739979999998</v>
      </c>
      <c r="C4456" t="s">
        <v>59</v>
      </c>
      <c r="D4456" t="s">
        <v>60</v>
      </c>
      <c r="E4456" t="s">
        <v>61</v>
      </c>
      <c r="G4456" t="s">
        <v>17916</v>
      </c>
      <c r="H4456" t="s">
        <v>17917</v>
      </c>
      <c r="I4456" t="s">
        <v>17918</v>
      </c>
      <c r="K4456" t="s">
        <v>17917</v>
      </c>
      <c r="L4456" t="s">
        <v>17919</v>
      </c>
      <c r="M4456" t="s">
        <v>17920</v>
      </c>
      <c r="N4456" t="s">
        <v>87</v>
      </c>
      <c r="O4456" s="1">
        <v>45839</v>
      </c>
      <c r="P4456" t="s">
        <v>17921</v>
      </c>
      <c r="R4456" t="s">
        <v>5756</v>
      </c>
      <c r="S4456" t="s">
        <v>225</v>
      </c>
      <c r="T4456" t="s">
        <v>71</v>
      </c>
      <c r="V4456" t="s">
        <v>72</v>
      </c>
      <c r="W4456" t="b">
        <v>0</v>
      </c>
      <c r="Y4456">
        <v>1</v>
      </c>
      <c r="Z4456">
        <v>1</v>
      </c>
      <c r="AA4456">
        <v>0</v>
      </c>
      <c r="AB4456">
        <v>0</v>
      </c>
      <c r="AC4456" t="b">
        <v>1</v>
      </c>
      <c r="AF4456" t="b">
        <v>0</v>
      </c>
      <c r="AG4456" t="s">
        <v>73</v>
      </c>
      <c r="AI4456" t="s">
        <v>5757</v>
      </c>
      <c r="AJ4456" t="s">
        <v>17921</v>
      </c>
      <c r="AK4456" t="b">
        <v>0</v>
      </c>
      <c r="AL4456" t="b">
        <v>0</v>
      </c>
      <c r="AO4456" t="s">
        <v>75</v>
      </c>
      <c r="AQ4456" t="s">
        <v>105</v>
      </c>
      <c r="AR4456" t="s">
        <v>106</v>
      </c>
      <c r="AS4456" t="s">
        <v>72</v>
      </c>
      <c r="AT4456">
        <v>0</v>
      </c>
      <c r="AU4456" t="b">
        <v>0</v>
      </c>
      <c r="AV4456" t="s">
        <v>107</v>
      </c>
      <c r="AW4456" t="s">
        <v>225</v>
      </c>
      <c r="AY4456" t="s">
        <v>108</v>
      </c>
      <c r="BA4456" t="b">
        <v>0</v>
      </c>
    </row>
    <row r="4457" spans="1:58" x14ac:dyDescent="0.35">
      <c r="A4457" t="s">
        <v>17922</v>
      </c>
      <c r="B4457">
        <v>46203.739979999998</v>
      </c>
      <c r="C4457" t="s">
        <v>59</v>
      </c>
      <c r="D4457" t="s">
        <v>60</v>
      </c>
      <c r="E4457" t="s">
        <v>61</v>
      </c>
      <c r="G4457" t="s">
        <v>17916</v>
      </c>
      <c r="H4457" t="s">
        <v>17917</v>
      </c>
      <c r="I4457" t="s">
        <v>17918</v>
      </c>
      <c r="K4457" t="s">
        <v>17917</v>
      </c>
      <c r="L4457" t="s">
        <v>3007</v>
      </c>
      <c r="M4457" t="s">
        <v>3008</v>
      </c>
      <c r="N4457" t="s">
        <v>87</v>
      </c>
      <c r="O4457" s="1">
        <v>45839</v>
      </c>
      <c r="P4457" t="s">
        <v>17923</v>
      </c>
      <c r="R4457" t="s">
        <v>5756</v>
      </c>
      <c r="S4457" t="s">
        <v>225</v>
      </c>
      <c r="T4457" t="s">
        <v>71</v>
      </c>
      <c r="V4457" t="s">
        <v>72</v>
      </c>
      <c r="W4457" t="b">
        <v>0</v>
      </c>
      <c r="Y4457">
        <v>0</v>
      </c>
      <c r="Z4457">
        <v>0</v>
      </c>
      <c r="AA4457">
        <v>0</v>
      </c>
      <c r="AB4457">
        <v>0</v>
      </c>
      <c r="AC4457" t="b">
        <v>0</v>
      </c>
      <c r="AF4457" t="b">
        <v>0</v>
      </c>
      <c r="AG4457" t="s">
        <v>73</v>
      </c>
      <c r="AI4457" t="s">
        <v>5757</v>
      </c>
      <c r="AJ4457" t="s">
        <v>17923</v>
      </c>
      <c r="AK4457" t="b">
        <v>0</v>
      </c>
      <c r="AL4457" t="b">
        <v>1</v>
      </c>
      <c r="AM4457" t="s">
        <v>5344</v>
      </c>
      <c r="AN4457">
        <v>0.92049999999999998</v>
      </c>
      <c r="AO4457" t="s">
        <v>100</v>
      </c>
    </row>
    <row r="4458" spans="1:58" x14ac:dyDescent="0.35">
      <c r="A4458" t="s">
        <v>17924</v>
      </c>
      <c r="B4458">
        <v>46203.739979999998</v>
      </c>
      <c r="C4458" t="s">
        <v>59</v>
      </c>
      <c r="D4458" t="s">
        <v>60</v>
      </c>
      <c r="E4458" t="s">
        <v>61</v>
      </c>
      <c r="G4458" t="s">
        <v>17916</v>
      </c>
      <c r="H4458" t="s">
        <v>17917</v>
      </c>
      <c r="I4458" t="s">
        <v>17918</v>
      </c>
      <c r="K4458" t="s">
        <v>17917</v>
      </c>
      <c r="L4458" t="s">
        <v>17925</v>
      </c>
      <c r="M4458" t="s">
        <v>17926</v>
      </c>
      <c r="N4458" t="s">
        <v>366</v>
      </c>
      <c r="O4458" s="1">
        <v>45474</v>
      </c>
      <c r="P4458" t="s">
        <v>17927</v>
      </c>
      <c r="R4458" t="s">
        <v>5756</v>
      </c>
      <c r="S4458" t="s">
        <v>225</v>
      </c>
      <c r="T4458" t="s">
        <v>71</v>
      </c>
      <c r="V4458" t="s">
        <v>72</v>
      </c>
      <c r="W4458" t="b">
        <v>0</v>
      </c>
      <c r="Y4458">
        <v>1</v>
      </c>
      <c r="Z4458">
        <v>2</v>
      </c>
      <c r="AA4458">
        <v>0</v>
      </c>
      <c r="AB4458">
        <v>0</v>
      </c>
      <c r="AC4458" t="b">
        <v>1</v>
      </c>
      <c r="AF4458" t="b">
        <v>0</v>
      </c>
      <c r="AG4458" t="s">
        <v>73</v>
      </c>
      <c r="AI4458" t="s">
        <v>5757</v>
      </c>
      <c r="AJ4458" t="s">
        <v>17927</v>
      </c>
      <c r="AK4458" t="b">
        <v>0</v>
      </c>
      <c r="AL4458" t="b">
        <v>0</v>
      </c>
      <c r="AO4458" t="s">
        <v>75</v>
      </c>
      <c r="AQ4458" t="s">
        <v>165</v>
      </c>
      <c r="AR4458" t="s">
        <v>3956</v>
      </c>
      <c r="AS4458" t="s">
        <v>91</v>
      </c>
      <c r="AT4458">
        <v>0.85</v>
      </c>
      <c r="AU4458" t="b">
        <v>0</v>
      </c>
      <c r="AV4458" t="s">
        <v>92</v>
      </c>
      <c r="AW4458" t="s">
        <v>225</v>
      </c>
      <c r="AX4458" t="s">
        <v>17928</v>
      </c>
      <c r="AY4458" t="s">
        <v>81</v>
      </c>
      <c r="AZ4458" t="s">
        <v>82</v>
      </c>
      <c r="BA4458" t="b">
        <v>1</v>
      </c>
      <c r="BB4458">
        <v>2.34106561356211</v>
      </c>
      <c r="BC4458">
        <v>7.47</v>
      </c>
      <c r="BD4458">
        <v>0</v>
      </c>
      <c r="BE4458">
        <v>3.74</v>
      </c>
      <c r="BF4458" t="s">
        <v>94</v>
      </c>
    </row>
    <row r="4459" spans="1:58" x14ac:dyDescent="0.35">
      <c r="A4459" t="s">
        <v>17929</v>
      </c>
      <c r="B4459">
        <v>46203.739979999998</v>
      </c>
      <c r="C4459" t="s">
        <v>59</v>
      </c>
      <c r="D4459" t="s">
        <v>60</v>
      </c>
      <c r="E4459" t="s">
        <v>61</v>
      </c>
      <c r="G4459" t="s">
        <v>17916</v>
      </c>
      <c r="H4459" t="s">
        <v>17917</v>
      </c>
      <c r="I4459" t="s">
        <v>17918</v>
      </c>
      <c r="K4459" t="s">
        <v>17917</v>
      </c>
      <c r="L4459" t="s">
        <v>3007</v>
      </c>
      <c r="M4459" t="s">
        <v>3008</v>
      </c>
      <c r="N4459" t="s">
        <v>366</v>
      </c>
      <c r="O4459" s="1">
        <v>45474</v>
      </c>
      <c r="P4459" t="s">
        <v>17930</v>
      </c>
      <c r="R4459" t="s">
        <v>5756</v>
      </c>
      <c r="S4459" t="s">
        <v>225</v>
      </c>
      <c r="T4459" t="s">
        <v>71</v>
      </c>
      <c r="V4459" t="s">
        <v>72</v>
      </c>
      <c r="W4459" t="b">
        <v>0</v>
      </c>
      <c r="Y4459">
        <v>0</v>
      </c>
      <c r="Z4459">
        <v>0</v>
      </c>
      <c r="AA4459">
        <v>0</v>
      </c>
      <c r="AB4459">
        <v>0</v>
      </c>
      <c r="AC4459" t="b">
        <v>0</v>
      </c>
      <c r="AF4459" t="b">
        <v>0</v>
      </c>
      <c r="AG4459" t="s">
        <v>73</v>
      </c>
      <c r="AI4459" t="s">
        <v>5757</v>
      </c>
      <c r="AJ4459" t="s">
        <v>17930</v>
      </c>
      <c r="AK4459" t="b">
        <v>0</v>
      </c>
      <c r="AL4459" t="b">
        <v>0</v>
      </c>
      <c r="AO4459" t="s">
        <v>75</v>
      </c>
      <c r="AQ4459" t="s">
        <v>17931</v>
      </c>
      <c r="AR4459" t="s">
        <v>17932</v>
      </c>
      <c r="AS4459" t="s">
        <v>78</v>
      </c>
      <c r="AT4459">
        <v>0.81699999999999995</v>
      </c>
      <c r="AU4459" t="b">
        <v>0</v>
      </c>
      <c r="AV4459" t="s">
        <v>92</v>
      </c>
      <c r="AW4459" t="s">
        <v>225</v>
      </c>
      <c r="AX4459" t="s">
        <v>17933</v>
      </c>
      <c r="AY4459" t="s">
        <v>81</v>
      </c>
      <c r="AZ4459" t="s">
        <v>82</v>
      </c>
      <c r="BA4459" t="b">
        <v>1</v>
      </c>
      <c r="BB4459">
        <v>0</v>
      </c>
      <c r="BC4459">
        <v>0</v>
      </c>
      <c r="BD4459">
        <v>0.81699999999999995</v>
      </c>
      <c r="BE4459">
        <v>40.85</v>
      </c>
      <c r="BF4459" t="s">
        <v>83</v>
      </c>
    </row>
    <row r="4460" spans="1:58" x14ac:dyDescent="0.35">
      <c r="A4460" t="s">
        <v>3340</v>
      </c>
      <c r="B4460">
        <v>46203.739979999998</v>
      </c>
      <c r="C4460" t="s">
        <v>59</v>
      </c>
      <c r="D4460" t="s">
        <v>60</v>
      </c>
      <c r="E4460" t="s">
        <v>61</v>
      </c>
      <c r="G4460" t="s">
        <v>17916</v>
      </c>
      <c r="H4460" t="s">
        <v>17917</v>
      </c>
      <c r="I4460" t="s">
        <v>17918</v>
      </c>
      <c r="K4460" t="s">
        <v>17917</v>
      </c>
      <c r="L4460" t="s">
        <v>17925</v>
      </c>
      <c r="M4460" t="s">
        <v>17926</v>
      </c>
      <c r="N4460" t="s">
        <v>1773</v>
      </c>
      <c r="O4460" s="1">
        <v>45474</v>
      </c>
      <c r="P4460" t="s">
        <v>17934</v>
      </c>
      <c r="R4460" t="s">
        <v>5756</v>
      </c>
      <c r="S4460" t="s">
        <v>225</v>
      </c>
      <c r="T4460" t="s">
        <v>71</v>
      </c>
      <c r="V4460" t="s">
        <v>72</v>
      </c>
      <c r="W4460" t="b">
        <v>0</v>
      </c>
      <c r="Y4460">
        <v>2</v>
      </c>
      <c r="Z4460">
        <v>0</v>
      </c>
      <c r="AA4460">
        <v>0</v>
      </c>
      <c r="AB4460">
        <v>0</v>
      </c>
      <c r="AC4460" t="b">
        <v>0</v>
      </c>
      <c r="AF4460" t="b">
        <v>0</v>
      </c>
      <c r="AG4460" t="s">
        <v>73</v>
      </c>
      <c r="AI4460" t="s">
        <v>5757</v>
      </c>
      <c r="AJ4460" t="s">
        <v>17934</v>
      </c>
      <c r="AK4460" t="b">
        <v>0</v>
      </c>
      <c r="AL4460" t="b">
        <v>0</v>
      </c>
      <c r="AO4460" t="s">
        <v>75</v>
      </c>
      <c r="AQ4460" t="s">
        <v>212</v>
      </c>
      <c r="AR4460" t="s">
        <v>238</v>
      </c>
      <c r="AS4460" t="s">
        <v>78</v>
      </c>
      <c r="AT4460">
        <v>0.7</v>
      </c>
      <c r="AU4460" t="b">
        <v>0</v>
      </c>
      <c r="AV4460" t="s">
        <v>92</v>
      </c>
      <c r="AW4460" t="s">
        <v>225</v>
      </c>
      <c r="AX4460" t="s">
        <v>17935</v>
      </c>
      <c r="AY4460" t="s">
        <v>81</v>
      </c>
      <c r="AZ4460" t="s">
        <v>82</v>
      </c>
      <c r="BA4460" t="b">
        <v>1</v>
      </c>
      <c r="BB4460">
        <v>1.0986122886681</v>
      </c>
      <c r="BC4460">
        <v>3.5</v>
      </c>
      <c r="BD4460">
        <v>0.7</v>
      </c>
      <c r="BE4460">
        <v>36.75</v>
      </c>
      <c r="BF4460" t="s">
        <v>94</v>
      </c>
    </row>
    <row r="4461" spans="1:58" x14ac:dyDescent="0.35">
      <c r="A4461" t="s">
        <v>17936</v>
      </c>
      <c r="B4461">
        <v>46203.739979999998</v>
      </c>
      <c r="C4461" t="s">
        <v>59</v>
      </c>
      <c r="D4461" t="s">
        <v>60</v>
      </c>
      <c r="E4461" t="s">
        <v>61</v>
      </c>
      <c r="G4461" t="s">
        <v>17916</v>
      </c>
      <c r="H4461" t="s">
        <v>17917</v>
      </c>
      <c r="I4461" t="s">
        <v>17918</v>
      </c>
      <c r="K4461" t="s">
        <v>17917</v>
      </c>
      <c r="L4461" t="s">
        <v>17937</v>
      </c>
      <c r="M4461" t="s">
        <v>17938</v>
      </c>
      <c r="N4461" t="s">
        <v>6579</v>
      </c>
      <c r="O4461" s="1">
        <v>45108</v>
      </c>
      <c r="P4461" t="s">
        <v>17939</v>
      </c>
      <c r="R4461" t="s">
        <v>5756</v>
      </c>
      <c r="S4461" t="s">
        <v>225</v>
      </c>
      <c r="T4461" t="s">
        <v>71</v>
      </c>
      <c r="U4461" t="s">
        <v>153</v>
      </c>
      <c r="V4461" t="s">
        <v>72</v>
      </c>
      <c r="W4461" t="b">
        <v>0</v>
      </c>
      <c r="Y4461">
        <v>1</v>
      </c>
      <c r="Z4461">
        <v>3</v>
      </c>
      <c r="AA4461">
        <v>0</v>
      </c>
      <c r="AB4461">
        <v>0</v>
      </c>
      <c r="AC4461" t="b">
        <v>1</v>
      </c>
      <c r="AF4461" t="b">
        <v>0</v>
      </c>
      <c r="AG4461" t="s">
        <v>73</v>
      </c>
      <c r="AI4461" t="s">
        <v>5757</v>
      </c>
      <c r="AJ4461" t="s">
        <v>17939</v>
      </c>
      <c r="AK4461" t="b">
        <v>0</v>
      </c>
      <c r="AL4461" t="b">
        <v>0</v>
      </c>
      <c r="AO4461" t="s">
        <v>75</v>
      </c>
      <c r="AQ4461" t="s">
        <v>105</v>
      </c>
      <c r="AR4461" t="s">
        <v>106</v>
      </c>
      <c r="AS4461" t="s">
        <v>72</v>
      </c>
      <c r="AT4461">
        <v>0</v>
      </c>
      <c r="AU4461" t="b">
        <v>0</v>
      </c>
      <c r="AV4461" t="s">
        <v>107</v>
      </c>
      <c r="AW4461" t="s">
        <v>225</v>
      </c>
      <c r="AY4461" t="s">
        <v>108</v>
      </c>
      <c r="BA4461" t="b">
        <v>0</v>
      </c>
    </row>
    <row r="4462" spans="1:58" x14ac:dyDescent="0.35">
      <c r="A4462" t="s">
        <v>17940</v>
      </c>
      <c r="B4462">
        <v>46203.739979999998</v>
      </c>
      <c r="C4462" t="s">
        <v>59</v>
      </c>
      <c r="D4462" t="s">
        <v>60</v>
      </c>
      <c r="E4462" t="s">
        <v>61</v>
      </c>
      <c r="G4462" t="s">
        <v>17916</v>
      </c>
      <c r="H4462" t="s">
        <v>17917</v>
      </c>
      <c r="I4462" t="s">
        <v>17918</v>
      </c>
      <c r="K4462" t="s">
        <v>17917</v>
      </c>
      <c r="L4462" t="s">
        <v>3007</v>
      </c>
      <c r="M4462" t="s">
        <v>3008</v>
      </c>
      <c r="N4462" t="s">
        <v>6579</v>
      </c>
      <c r="O4462" s="1">
        <v>45108</v>
      </c>
      <c r="P4462" t="s">
        <v>17941</v>
      </c>
      <c r="R4462" t="s">
        <v>5756</v>
      </c>
      <c r="S4462" t="s">
        <v>225</v>
      </c>
      <c r="T4462" t="s">
        <v>71</v>
      </c>
      <c r="U4462" t="s">
        <v>153</v>
      </c>
      <c r="V4462" t="s">
        <v>72</v>
      </c>
      <c r="W4462" t="b">
        <v>0</v>
      </c>
      <c r="Y4462">
        <v>0</v>
      </c>
      <c r="Z4462">
        <v>0</v>
      </c>
      <c r="AA4462">
        <v>0</v>
      </c>
      <c r="AB4462">
        <v>0</v>
      </c>
      <c r="AC4462" t="b">
        <v>0</v>
      </c>
      <c r="AF4462" t="b">
        <v>0</v>
      </c>
      <c r="AG4462" t="s">
        <v>73</v>
      </c>
      <c r="AI4462" t="s">
        <v>5757</v>
      </c>
      <c r="AJ4462" t="s">
        <v>17941</v>
      </c>
      <c r="AK4462" t="b">
        <v>0</v>
      </c>
      <c r="AL4462" t="b">
        <v>0</v>
      </c>
      <c r="AO4462" t="s">
        <v>75</v>
      </c>
      <c r="AQ4462" t="s">
        <v>105</v>
      </c>
      <c r="AR4462" t="s">
        <v>106</v>
      </c>
      <c r="AS4462" t="s">
        <v>72</v>
      </c>
      <c r="AT4462">
        <v>0</v>
      </c>
      <c r="AU4462" t="b">
        <v>0</v>
      </c>
      <c r="AV4462" t="s">
        <v>107</v>
      </c>
      <c r="AW4462" t="s">
        <v>225</v>
      </c>
      <c r="AY4462" t="s">
        <v>108</v>
      </c>
      <c r="BA4462" t="b">
        <v>0</v>
      </c>
    </row>
    <row r="4463" spans="1:58" x14ac:dyDescent="0.35">
      <c r="A4463" t="s">
        <v>17942</v>
      </c>
      <c r="B4463">
        <v>46203.739979999998</v>
      </c>
      <c r="C4463" t="s">
        <v>59</v>
      </c>
      <c r="D4463" t="s">
        <v>60</v>
      </c>
      <c r="E4463" t="s">
        <v>61</v>
      </c>
      <c r="G4463" t="s">
        <v>17916</v>
      </c>
      <c r="H4463" t="s">
        <v>17917</v>
      </c>
      <c r="I4463" t="s">
        <v>17918</v>
      </c>
      <c r="K4463" t="s">
        <v>17917</v>
      </c>
      <c r="L4463" t="s">
        <v>17937</v>
      </c>
      <c r="M4463" t="s">
        <v>17938</v>
      </c>
      <c r="N4463" t="s">
        <v>6579</v>
      </c>
      <c r="O4463" s="1">
        <v>45108</v>
      </c>
      <c r="P4463" t="s">
        <v>17943</v>
      </c>
      <c r="R4463" t="s">
        <v>5756</v>
      </c>
      <c r="S4463" t="s">
        <v>225</v>
      </c>
      <c r="T4463" t="s">
        <v>71</v>
      </c>
      <c r="V4463" t="s">
        <v>72</v>
      </c>
      <c r="W4463" t="b">
        <v>0</v>
      </c>
      <c r="Y4463">
        <v>1</v>
      </c>
      <c r="Z4463">
        <v>0</v>
      </c>
      <c r="AA4463">
        <v>0</v>
      </c>
      <c r="AB4463">
        <v>0</v>
      </c>
      <c r="AC4463" t="b">
        <v>0</v>
      </c>
      <c r="AF4463" t="b">
        <v>0</v>
      </c>
      <c r="AG4463" t="s">
        <v>73</v>
      </c>
      <c r="AI4463" t="s">
        <v>5757</v>
      </c>
      <c r="AJ4463" t="s">
        <v>17943</v>
      </c>
      <c r="AK4463" t="b">
        <v>0</v>
      </c>
      <c r="AL4463" t="b">
        <v>1</v>
      </c>
      <c r="AM4463" t="s">
        <v>3856</v>
      </c>
      <c r="AN4463">
        <v>0.94</v>
      </c>
      <c r="AO4463" t="s">
        <v>100</v>
      </c>
    </row>
    <row r="4464" spans="1:58" x14ac:dyDescent="0.35">
      <c r="A4464" t="s">
        <v>17944</v>
      </c>
      <c r="B4464">
        <v>46203.739979999998</v>
      </c>
      <c r="C4464" t="s">
        <v>59</v>
      </c>
      <c r="D4464" t="s">
        <v>60</v>
      </c>
      <c r="E4464" t="s">
        <v>61</v>
      </c>
      <c r="G4464" t="s">
        <v>17916</v>
      </c>
      <c r="H4464" t="s">
        <v>17917</v>
      </c>
      <c r="I4464" t="s">
        <v>17918</v>
      </c>
      <c r="K4464" t="s">
        <v>17917</v>
      </c>
      <c r="L4464" t="s">
        <v>17945</v>
      </c>
      <c r="M4464" t="s">
        <v>17946</v>
      </c>
      <c r="N4464" t="s">
        <v>6579</v>
      </c>
      <c r="O4464" s="1">
        <v>45108</v>
      </c>
      <c r="P4464" t="s">
        <v>17947</v>
      </c>
      <c r="R4464" t="s">
        <v>5756</v>
      </c>
      <c r="S4464" t="s">
        <v>225</v>
      </c>
      <c r="T4464" t="s">
        <v>71</v>
      </c>
      <c r="V4464" t="s">
        <v>72</v>
      </c>
      <c r="W4464" t="b">
        <v>0</v>
      </c>
      <c r="Y4464">
        <v>1</v>
      </c>
      <c r="Z4464">
        <v>3</v>
      </c>
      <c r="AA4464">
        <v>0</v>
      </c>
      <c r="AB4464">
        <v>0</v>
      </c>
      <c r="AC4464" t="b">
        <v>1</v>
      </c>
      <c r="AF4464" t="b">
        <v>0</v>
      </c>
      <c r="AG4464" t="s">
        <v>73</v>
      </c>
      <c r="AI4464" t="s">
        <v>5757</v>
      </c>
      <c r="AJ4464" t="s">
        <v>17947</v>
      </c>
      <c r="AK4464" t="b">
        <v>0</v>
      </c>
      <c r="AL4464" t="b">
        <v>0</v>
      </c>
      <c r="AO4464" t="s">
        <v>75</v>
      </c>
      <c r="AQ4464" t="s">
        <v>105</v>
      </c>
      <c r="AR4464" t="s">
        <v>106</v>
      </c>
      <c r="AS4464" t="s">
        <v>72</v>
      </c>
      <c r="AT4464">
        <v>0</v>
      </c>
      <c r="AU4464" t="b">
        <v>0</v>
      </c>
      <c r="AV4464" t="s">
        <v>107</v>
      </c>
      <c r="AW4464" t="s">
        <v>225</v>
      </c>
      <c r="AY4464" t="s">
        <v>108</v>
      </c>
      <c r="BA4464" t="b">
        <v>0</v>
      </c>
    </row>
    <row r="4465" spans="1:58" x14ac:dyDescent="0.35">
      <c r="A4465" t="s">
        <v>17948</v>
      </c>
      <c r="B4465">
        <v>46203.739979999998</v>
      </c>
      <c r="C4465" t="s">
        <v>59</v>
      </c>
      <c r="D4465" t="s">
        <v>60</v>
      </c>
      <c r="E4465" t="s">
        <v>61</v>
      </c>
      <c r="G4465" t="s">
        <v>17916</v>
      </c>
      <c r="H4465" t="s">
        <v>17917</v>
      </c>
      <c r="I4465" t="s">
        <v>17918</v>
      </c>
      <c r="K4465" t="s">
        <v>17917</v>
      </c>
      <c r="L4465" t="s">
        <v>3007</v>
      </c>
      <c r="M4465" t="s">
        <v>3008</v>
      </c>
      <c r="N4465" t="s">
        <v>6579</v>
      </c>
      <c r="O4465" s="1">
        <v>45108</v>
      </c>
      <c r="P4465" t="s">
        <v>17949</v>
      </c>
      <c r="R4465" t="s">
        <v>5756</v>
      </c>
      <c r="S4465" t="s">
        <v>225</v>
      </c>
      <c r="T4465" t="s">
        <v>71</v>
      </c>
      <c r="V4465" t="s">
        <v>72</v>
      </c>
      <c r="W4465" t="b">
        <v>0</v>
      </c>
      <c r="Y4465">
        <v>0</v>
      </c>
      <c r="Z4465">
        <v>0</v>
      </c>
      <c r="AA4465">
        <v>0</v>
      </c>
      <c r="AB4465">
        <v>0</v>
      </c>
      <c r="AC4465" t="b">
        <v>0</v>
      </c>
      <c r="AF4465" t="b">
        <v>0</v>
      </c>
      <c r="AG4465" t="s">
        <v>73</v>
      </c>
      <c r="AI4465" t="s">
        <v>5757</v>
      </c>
      <c r="AJ4465" t="s">
        <v>17949</v>
      </c>
      <c r="AK4465" t="b">
        <v>0</v>
      </c>
      <c r="AL4465" t="b">
        <v>0</v>
      </c>
      <c r="AO4465" t="s">
        <v>75</v>
      </c>
      <c r="AQ4465" t="s">
        <v>212</v>
      </c>
      <c r="AR4465" t="s">
        <v>213</v>
      </c>
      <c r="AS4465" t="s">
        <v>91</v>
      </c>
      <c r="AT4465">
        <v>0.8</v>
      </c>
      <c r="AU4465" t="b">
        <v>0</v>
      </c>
      <c r="AV4465" t="s">
        <v>92</v>
      </c>
      <c r="AW4465" t="s">
        <v>225</v>
      </c>
      <c r="AX4465" t="s">
        <v>17950</v>
      </c>
      <c r="AY4465" t="s">
        <v>81</v>
      </c>
      <c r="AZ4465" t="s">
        <v>82</v>
      </c>
      <c r="BA4465" t="b">
        <v>1</v>
      </c>
      <c r="BB4465">
        <v>0</v>
      </c>
      <c r="BC4465">
        <v>0</v>
      </c>
      <c r="BD4465">
        <v>0</v>
      </c>
      <c r="BE4465">
        <v>0</v>
      </c>
      <c r="BF4465" t="s">
        <v>94</v>
      </c>
    </row>
    <row r="4466" spans="1:58" x14ac:dyDescent="0.35">
      <c r="A4466" t="s">
        <v>17951</v>
      </c>
      <c r="B4466">
        <v>46203.739979999998</v>
      </c>
      <c r="C4466" t="s">
        <v>59</v>
      </c>
      <c r="D4466" t="s">
        <v>60</v>
      </c>
      <c r="E4466" t="s">
        <v>61</v>
      </c>
      <c r="G4466" t="s">
        <v>17916</v>
      </c>
      <c r="H4466" t="s">
        <v>17917</v>
      </c>
      <c r="I4466" t="s">
        <v>17918</v>
      </c>
      <c r="K4466" t="s">
        <v>17917</v>
      </c>
      <c r="L4466" t="s">
        <v>17952</v>
      </c>
      <c r="M4466" t="s">
        <v>17953</v>
      </c>
      <c r="N4466" t="s">
        <v>6579</v>
      </c>
      <c r="O4466" s="1">
        <v>45108</v>
      </c>
      <c r="P4466" t="s">
        <v>17954</v>
      </c>
      <c r="R4466" t="s">
        <v>5756</v>
      </c>
      <c r="S4466" t="s">
        <v>225</v>
      </c>
      <c r="T4466" t="s">
        <v>71</v>
      </c>
      <c r="V4466" t="s">
        <v>72</v>
      </c>
      <c r="W4466" t="b">
        <v>0</v>
      </c>
      <c r="Y4466">
        <v>1</v>
      </c>
      <c r="Z4466">
        <v>3</v>
      </c>
      <c r="AA4466">
        <v>0</v>
      </c>
      <c r="AB4466">
        <v>0</v>
      </c>
      <c r="AC4466" t="b">
        <v>1</v>
      </c>
      <c r="AF4466" t="b">
        <v>0</v>
      </c>
      <c r="AG4466" t="s">
        <v>73</v>
      </c>
      <c r="AI4466" t="s">
        <v>5757</v>
      </c>
      <c r="AJ4466" t="s">
        <v>17954</v>
      </c>
      <c r="AK4466" t="b">
        <v>0</v>
      </c>
      <c r="AL4466" t="b">
        <v>0</v>
      </c>
      <c r="AO4466" t="s">
        <v>75</v>
      </c>
      <c r="AQ4466" t="s">
        <v>127</v>
      </c>
      <c r="AR4466" t="s">
        <v>835</v>
      </c>
      <c r="AS4466" t="s">
        <v>78</v>
      </c>
      <c r="AT4466">
        <v>0.9</v>
      </c>
      <c r="AU4466" t="b">
        <v>0</v>
      </c>
      <c r="AV4466" t="s">
        <v>92</v>
      </c>
      <c r="AW4466" t="s">
        <v>225</v>
      </c>
      <c r="AX4466" t="s">
        <v>17955</v>
      </c>
      <c r="AY4466" t="s">
        <v>81</v>
      </c>
      <c r="AZ4466" t="s">
        <v>82</v>
      </c>
      <c r="BA4466" t="b">
        <v>1</v>
      </c>
      <c r="BB4466">
        <v>2.7725887222397798</v>
      </c>
      <c r="BC4466">
        <v>8.84</v>
      </c>
      <c r="BD4466">
        <v>0.9</v>
      </c>
      <c r="BE4466">
        <v>49.42</v>
      </c>
      <c r="BF4466" t="s">
        <v>83</v>
      </c>
    </row>
    <row r="4467" spans="1:58" x14ac:dyDescent="0.35">
      <c r="A4467" t="s">
        <v>17956</v>
      </c>
      <c r="B4467">
        <v>46203.739979999998</v>
      </c>
      <c r="C4467" t="s">
        <v>59</v>
      </c>
      <c r="D4467" t="s">
        <v>60</v>
      </c>
      <c r="E4467" t="s">
        <v>61</v>
      </c>
      <c r="G4467" t="s">
        <v>17916</v>
      </c>
      <c r="H4467" t="s">
        <v>17917</v>
      </c>
      <c r="I4467" t="s">
        <v>17918</v>
      </c>
      <c r="K4467" t="s">
        <v>17917</v>
      </c>
      <c r="L4467" t="s">
        <v>3007</v>
      </c>
      <c r="M4467" t="s">
        <v>3008</v>
      </c>
      <c r="N4467" t="s">
        <v>6579</v>
      </c>
      <c r="O4467" s="1">
        <v>45108</v>
      </c>
      <c r="P4467" t="s">
        <v>17957</v>
      </c>
      <c r="R4467" t="s">
        <v>5756</v>
      </c>
      <c r="S4467" t="s">
        <v>225</v>
      </c>
      <c r="T4467" t="s">
        <v>71</v>
      </c>
      <c r="V4467" t="s">
        <v>72</v>
      </c>
      <c r="W4467" t="b">
        <v>0</v>
      </c>
      <c r="Y4467">
        <v>1</v>
      </c>
      <c r="Z4467">
        <v>0</v>
      </c>
      <c r="AA4467">
        <v>0</v>
      </c>
      <c r="AB4467">
        <v>0</v>
      </c>
      <c r="AC4467" t="b">
        <v>0</v>
      </c>
      <c r="AF4467" t="b">
        <v>0</v>
      </c>
      <c r="AG4467" t="s">
        <v>73</v>
      </c>
      <c r="AI4467" t="s">
        <v>5757</v>
      </c>
      <c r="AJ4467" t="s">
        <v>17957</v>
      </c>
      <c r="AK4467" t="b">
        <v>0</v>
      </c>
      <c r="AL4467" t="b">
        <v>0</v>
      </c>
      <c r="AO4467" t="s">
        <v>75</v>
      </c>
      <c r="AQ4467" t="s">
        <v>1268</v>
      </c>
      <c r="AR4467" t="s">
        <v>4961</v>
      </c>
      <c r="AS4467" t="s">
        <v>78</v>
      </c>
      <c r="AT4467">
        <v>0.8</v>
      </c>
      <c r="AU4467" t="b">
        <v>0</v>
      </c>
      <c r="AV4467" t="s">
        <v>92</v>
      </c>
      <c r="AW4467" t="s">
        <v>225</v>
      </c>
      <c r="AX4467" t="s">
        <v>17958</v>
      </c>
      <c r="AY4467" t="s">
        <v>81</v>
      </c>
      <c r="AZ4467" t="s">
        <v>82</v>
      </c>
      <c r="BA4467" t="b">
        <v>1</v>
      </c>
      <c r="BB4467">
        <v>0.405465108108164</v>
      </c>
      <c r="BC4467">
        <v>1.29</v>
      </c>
      <c r="BD4467">
        <v>0.8</v>
      </c>
      <c r="BE4467">
        <v>40.65</v>
      </c>
      <c r="BF4467" t="s">
        <v>83</v>
      </c>
    </row>
    <row r="4468" spans="1:58" x14ac:dyDescent="0.35">
      <c r="A4468" t="s">
        <v>17959</v>
      </c>
      <c r="B4468">
        <v>46203.739979999998</v>
      </c>
      <c r="C4468" t="s">
        <v>59</v>
      </c>
      <c r="D4468" t="s">
        <v>60</v>
      </c>
      <c r="E4468" t="s">
        <v>61</v>
      </c>
      <c r="G4468" t="s">
        <v>17916</v>
      </c>
      <c r="H4468" t="s">
        <v>17917</v>
      </c>
      <c r="I4468" t="s">
        <v>17918</v>
      </c>
      <c r="K4468" t="s">
        <v>17917</v>
      </c>
      <c r="L4468" t="s">
        <v>3007</v>
      </c>
      <c r="M4468" t="s">
        <v>3008</v>
      </c>
      <c r="N4468" t="s">
        <v>6579</v>
      </c>
      <c r="O4468" s="1">
        <v>45108</v>
      </c>
      <c r="P4468" t="s">
        <v>17960</v>
      </c>
      <c r="R4468" t="s">
        <v>5756</v>
      </c>
      <c r="S4468" t="s">
        <v>225</v>
      </c>
      <c r="T4468" t="s">
        <v>71</v>
      </c>
      <c r="V4468" t="s">
        <v>72</v>
      </c>
      <c r="W4468" t="b">
        <v>0</v>
      </c>
      <c r="Y4468">
        <v>0</v>
      </c>
      <c r="Z4468">
        <v>0</v>
      </c>
      <c r="AA4468">
        <v>0</v>
      </c>
      <c r="AB4468">
        <v>0</v>
      </c>
      <c r="AC4468" t="b">
        <v>0</v>
      </c>
      <c r="AF4468" t="b">
        <v>0</v>
      </c>
      <c r="AG4468" t="s">
        <v>73</v>
      </c>
      <c r="AI4468" t="s">
        <v>5757</v>
      </c>
      <c r="AJ4468" t="s">
        <v>17960</v>
      </c>
      <c r="AK4468" t="b">
        <v>0</v>
      </c>
      <c r="AL4468" t="b">
        <v>1</v>
      </c>
      <c r="AM4468" t="s">
        <v>5060</v>
      </c>
      <c r="AN4468">
        <v>0.90839999999999999</v>
      </c>
      <c r="AO4468" t="s">
        <v>100</v>
      </c>
    </row>
    <row r="4469" spans="1:58" x14ac:dyDescent="0.35">
      <c r="A4469" t="s">
        <v>17961</v>
      </c>
      <c r="B4469">
        <v>46203.739979999998</v>
      </c>
      <c r="C4469" t="s">
        <v>59</v>
      </c>
      <c r="D4469" t="s">
        <v>60</v>
      </c>
      <c r="E4469" t="s">
        <v>61</v>
      </c>
      <c r="G4469" t="s">
        <v>17916</v>
      </c>
      <c r="H4469" t="s">
        <v>17917</v>
      </c>
      <c r="I4469" t="s">
        <v>17918</v>
      </c>
      <c r="K4469" t="s">
        <v>17917</v>
      </c>
      <c r="L4469" t="s">
        <v>17962</v>
      </c>
      <c r="M4469" t="s">
        <v>17963</v>
      </c>
      <c r="N4469" t="s">
        <v>6579</v>
      </c>
      <c r="O4469" s="1">
        <v>45108</v>
      </c>
      <c r="P4469" t="s">
        <v>17964</v>
      </c>
      <c r="R4469" t="s">
        <v>5756</v>
      </c>
      <c r="S4469" t="s">
        <v>225</v>
      </c>
      <c r="T4469" t="s">
        <v>71</v>
      </c>
      <c r="V4469" t="s">
        <v>72</v>
      </c>
      <c r="W4469" t="b">
        <v>0</v>
      </c>
      <c r="Y4469">
        <v>1</v>
      </c>
      <c r="Z4469">
        <v>3</v>
      </c>
      <c r="AA4469">
        <v>0</v>
      </c>
      <c r="AB4469">
        <v>0</v>
      </c>
      <c r="AC4469" t="b">
        <v>1</v>
      </c>
      <c r="AF4469" t="b">
        <v>0</v>
      </c>
      <c r="AG4469" t="s">
        <v>73</v>
      </c>
      <c r="AI4469" t="s">
        <v>5757</v>
      </c>
      <c r="AJ4469" t="s">
        <v>17964</v>
      </c>
      <c r="AK4469" t="b">
        <v>0</v>
      </c>
      <c r="AL4469" t="b">
        <v>0</v>
      </c>
      <c r="AO4469" t="s">
        <v>75</v>
      </c>
      <c r="AQ4469" t="s">
        <v>105</v>
      </c>
      <c r="AR4469" t="s">
        <v>106</v>
      </c>
      <c r="AS4469" t="s">
        <v>72</v>
      </c>
      <c r="AT4469">
        <v>0</v>
      </c>
      <c r="AU4469" t="b">
        <v>0</v>
      </c>
      <c r="AV4469" t="s">
        <v>107</v>
      </c>
      <c r="AW4469" t="s">
        <v>225</v>
      </c>
      <c r="AY4469" t="s">
        <v>108</v>
      </c>
      <c r="BA4469" t="b">
        <v>0</v>
      </c>
    </row>
    <row r="4470" spans="1:58" x14ac:dyDescent="0.35">
      <c r="A4470" t="s">
        <v>17965</v>
      </c>
      <c r="B4470">
        <v>46203.739979999998</v>
      </c>
      <c r="C4470" t="s">
        <v>59</v>
      </c>
      <c r="D4470" t="s">
        <v>60</v>
      </c>
      <c r="E4470" t="s">
        <v>61</v>
      </c>
      <c r="G4470" t="s">
        <v>17916</v>
      </c>
      <c r="H4470" t="s">
        <v>17917</v>
      </c>
      <c r="I4470" t="s">
        <v>17918</v>
      </c>
      <c r="K4470" t="s">
        <v>17917</v>
      </c>
      <c r="L4470" t="s">
        <v>3007</v>
      </c>
      <c r="M4470" t="s">
        <v>3008</v>
      </c>
      <c r="N4470" t="s">
        <v>6579</v>
      </c>
      <c r="O4470" s="1">
        <v>45108</v>
      </c>
      <c r="P4470" t="s">
        <v>17966</v>
      </c>
      <c r="R4470" t="s">
        <v>5756</v>
      </c>
      <c r="S4470" t="s">
        <v>225</v>
      </c>
      <c r="T4470" t="s">
        <v>71</v>
      </c>
      <c r="V4470" t="s">
        <v>72</v>
      </c>
      <c r="W4470" t="b">
        <v>0</v>
      </c>
      <c r="Y4470">
        <v>0</v>
      </c>
      <c r="Z4470">
        <v>0</v>
      </c>
      <c r="AA4470">
        <v>0</v>
      </c>
      <c r="AB4470">
        <v>0</v>
      </c>
      <c r="AC4470" t="b">
        <v>0</v>
      </c>
      <c r="AF4470" t="b">
        <v>0</v>
      </c>
      <c r="AG4470" t="s">
        <v>73</v>
      </c>
      <c r="AI4470" t="s">
        <v>5757</v>
      </c>
      <c r="AJ4470" t="s">
        <v>17966</v>
      </c>
      <c r="AK4470" t="b">
        <v>0</v>
      </c>
      <c r="AL4470" t="b">
        <v>1</v>
      </c>
      <c r="AM4470" t="s">
        <v>11328</v>
      </c>
      <c r="AN4470">
        <v>0.92049999999999998</v>
      </c>
      <c r="AO4470" t="s">
        <v>100</v>
      </c>
    </row>
    <row r="4471" spans="1:58" ht="246.5" x14ac:dyDescent="0.35">
      <c r="A4471" t="s">
        <v>17967</v>
      </c>
      <c r="B4471">
        <v>46203.739979999998</v>
      </c>
      <c r="C4471" t="s">
        <v>59</v>
      </c>
      <c r="D4471" t="s">
        <v>60</v>
      </c>
      <c r="E4471" t="s">
        <v>61</v>
      </c>
      <c r="G4471" t="s">
        <v>17916</v>
      </c>
      <c r="H4471" t="s">
        <v>17917</v>
      </c>
      <c r="I4471" t="s">
        <v>17918</v>
      </c>
      <c r="K4471" t="s">
        <v>17917</v>
      </c>
      <c r="L4471" t="s">
        <v>17968</v>
      </c>
      <c r="M4471" t="s">
        <v>17969</v>
      </c>
      <c r="N4471" t="s">
        <v>6579</v>
      </c>
      <c r="O4471" s="1">
        <v>45108</v>
      </c>
      <c r="P4471" s="2" t="s">
        <v>17970</v>
      </c>
      <c r="R4471" t="s">
        <v>5756</v>
      </c>
      <c r="S4471" t="s">
        <v>225</v>
      </c>
      <c r="T4471" t="s">
        <v>71</v>
      </c>
      <c r="V4471" t="s">
        <v>72</v>
      </c>
      <c r="W4471" t="b">
        <v>0</v>
      </c>
      <c r="Y4471">
        <v>1</v>
      </c>
      <c r="Z4471">
        <v>0</v>
      </c>
      <c r="AA4471">
        <v>0</v>
      </c>
      <c r="AB4471">
        <v>0</v>
      </c>
      <c r="AC4471" t="b">
        <v>1</v>
      </c>
      <c r="AF4471" t="b">
        <v>0</v>
      </c>
      <c r="AG4471" t="s">
        <v>73</v>
      </c>
      <c r="AI4471" t="s">
        <v>5757</v>
      </c>
      <c r="AJ4471" s="2" t="s">
        <v>17970</v>
      </c>
      <c r="AK4471" t="b">
        <v>0</v>
      </c>
      <c r="AL4471" t="b">
        <v>0</v>
      </c>
      <c r="AO4471" t="s">
        <v>75</v>
      </c>
      <c r="AQ4471" t="s">
        <v>295</v>
      </c>
      <c r="AR4471" t="s">
        <v>11820</v>
      </c>
      <c r="AS4471" t="s">
        <v>78</v>
      </c>
      <c r="AT4471">
        <v>0.7</v>
      </c>
      <c r="AU4471" t="b">
        <v>0</v>
      </c>
      <c r="AV4471" t="s">
        <v>92</v>
      </c>
      <c r="AW4471" t="s">
        <v>225</v>
      </c>
      <c r="AX4471" t="s">
        <v>17971</v>
      </c>
      <c r="AY4471" t="s">
        <v>81</v>
      </c>
      <c r="AZ4471" t="s">
        <v>82</v>
      </c>
      <c r="BA4471" t="b">
        <v>1</v>
      </c>
      <c r="BB4471">
        <v>0.69314718055994495</v>
      </c>
      <c r="BC4471">
        <v>2.21</v>
      </c>
      <c r="BD4471">
        <v>0.7</v>
      </c>
      <c r="BE4471">
        <v>36.1</v>
      </c>
      <c r="BF4471" t="s">
        <v>94</v>
      </c>
    </row>
    <row r="4472" spans="1:58" x14ac:dyDescent="0.35">
      <c r="A4472" t="s">
        <v>17972</v>
      </c>
      <c r="B4472">
        <v>46203.739979999998</v>
      </c>
      <c r="C4472" t="s">
        <v>59</v>
      </c>
      <c r="D4472" t="s">
        <v>60</v>
      </c>
      <c r="E4472" t="s">
        <v>61</v>
      </c>
      <c r="G4472" t="s">
        <v>17916</v>
      </c>
      <c r="H4472" t="s">
        <v>17917</v>
      </c>
      <c r="I4472" t="s">
        <v>17918</v>
      </c>
      <c r="K4472" t="s">
        <v>17917</v>
      </c>
      <c r="L4472" t="s">
        <v>17973</v>
      </c>
      <c r="M4472" t="s">
        <v>17974</v>
      </c>
      <c r="N4472" t="s">
        <v>6579</v>
      </c>
      <c r="O4472" s="1">
        <v>45108</v>
      </c>
      <c r="P4472" t="s">
        <v>17975</v>
      </c>
      <c r="R4472" t="s">
        <v>5756</v>
      </c>
      <c r="S4472" t="s">
        <v>225</v>
      </c>
      <c r="T4472" t="s">
        <v>71</v>
      </c>
      <c r="V4472" t="s">
        <v>72</v>
      </c>
      <c r="W4472" t="b">
        <v>0</v>
      </c>
      <c r="Y4472">
        <v>1</v>
      </c>
      <c r="Z4472">
        <v>3</v>
      </c>
      <c r="AA4472">
        <v>0</v>
      </c>
      <c r="AB4472">
        <v>0</v>
      </c>
      <c r="AC4472" t="b">
        <v>1</v>
      </c>
      <c r="AF4472" t="b">
        <v>0</v>
      </c>
      <c r="AG4472" t="s">
        <v>73</v>
      </c>
      <c r="AI4472" t="s">
        <v>5757</v>
      </c>
      <c r="AJ4472" t="s">
        <v>17975</v>
      </c>
      <c r="AK4472" t="b">
        <v>0</v>
      </c>
      <c r="AL4472" t="b">
        <v>0</v>
      </c>
      <c r="AO4472" t="s">
        <v>75</v>
      </c>
      <c r="AQ4472" t="s">
        <v>127</v>
      </c>
      <c r="AR4472" t="s">
        <v>17976</v>
      </c>
      <c r="AS4472" t="s">
        <v>72</v>
      </c>
      <c r="AT4472">
        <v>0.6</v>
      </c>
      <c r="AU4472" t="b">
        <v>0</v>
      </c>
      <c r="AV4472" t="s">
        <v>136</v>
      </c>
      <c r="AW4472" t="s">
        <v>225</v>
      </c>
      <c r="AX4472" t="s">
        <v>17977</v>
      </c>
      <c r="AY4472" t="s">
        <v>81</v>
      </c>
      <c r="AZ4472" t="s">
        <v>82</v>
      </c>
      <c r="BA4472" t="b">
        <v>1</v>
      </c>
      <c r="BB4472">
        <v>2.7725887222397798</v>
      </c>
      <c r="BC4472">
        <v>8.84</v>
      </c>
      <c r="BD4472">
        <v>0.18</v>
      </c>
      <c r="BE4472">
        <v>13.42</v>
      </c>
      <c r="BF4472" t="s">
        <v>94</v>
      </c>
    </row>
    <row r="4473" spans="1:58" x14ac:dyDescent="0.35">
      <c r="A4473" t="s">
        <v>17978</v>
      </c>
      <c r="B4473">
        <v>46203.739979999998</v>
      </c>
      <c r="C4473" t="s">
        <v>59</v>
      </c>
      <c r="D4473" t="s">
        <v>60</v>
      </c>
      <c r="E4473" t="s">
        <v>61</v>
      </c>
      <c r="G4473" t="s">
        <v>17916</v>
      </c>
      <c r="H4473" t="s">
        <v>17917</v>
      </c>
      <c r="I4473" t="s">
        <v>17918</v>
      </c>
      <c r="K4473" t="s">
        <v>17917</v>
      </c>
      <c r="L4473" t="s">
        <v>3007</v>
      </c>
      <c r="M4473" t="s">
        <v>3008</v>
      </c>
      <c r="N4473" t="s">
        <v>6579</v>
      </c>
      <c r="O4473" s="1">
        <v>45108</v>
      </c>
      <c r="P4473" t="s">
        <v>17979</v>
      </c>
      <c r="R4473" t="s">
        <v>5756</v>
      </c>
      <c r="S4473" t="s">
        <v>225</v>
      </c>
      <c r="T4473" t="s">
        <v>71</v>
      </c>
      <c r="V4473" t="s">
        <v>72</v>
      </c>
      <c r="W4473" t="b">
        <v>0</v>
      </c>
      <c r="Y4473">
        <v>0</v>
      </c>
      <c r="Z4473">
        <v>0</v>
      </c>
      <c r="AA4473">
        <v>0</v>
      </c>
      <c r="AB4473">
        <v>0</v>
      </c>
      <c r="AC4473" t="b">
        <v>0</v>
      </c>
      <c r="AF4473" t="b">
        <v>0</v>
      </c>
      <c r="AG4473" t="s">
        <v>73</v>
      </c>
      <c r="AI4473" t="s">
        <v>5757</v>
      </c>
      <c r="AJ4473" t="s">
        <v>17979</v>
      </c>
      <c r="AK4473" t="b">
        <v>0</v>
      </c>
      <c r="AL4473" t="b">
        <v>0</v>
      </c>
      <c r="AO4473" t="s">
        <v>75</v>
      </c>
      <c r="AQ4473" t="s">
        <v>105</v>
      </c>
      <c r="AR4473" t="s">
        <v>106</v>
      </c>
      <c r="AS4473" t="s">
        <v>72</v>
      </c>
      <c r="AT4473">
        <v>0</v>
      </c>
      <c r="AU4473" t="b">
        <v>0</v>
      </c>
      <c r="AV4473" t="s">
        <v>107</v>
      </c>
      <c r="AW4473" t="s">
        <v>225</v>
      </c>
      <c r="AY4473" t="s">
        <v>108</v>
      </c>
      <c r="BA4473" t="b">
        <v>0</v>
      </c>
    </row>
    <row r="4474" spans="1:58" ht="333.5" x14ac:dyDescent="0.35">
      <c r="A4474" t="s">
        <v>17980</v>
      </c>
      <c r="B4474">
        <v>46203.739979999998</v>
      </c>
      <c r="C4474" t="s">
        <v>59</v>
      </c>
      <c r="D4474" t="s">
        <v>60</v>
      </c>
      <c r="E4474" t="s">
        <v>61</v>
      </c>
      <c r="G4474" t="s">
        <v>17916</v>
      </c>
      <c r="H4474" t="s">
        <v>17917</v>
      </c>
      <c r="I4474" t="s">
        <v>17918</v>
      </c>
      <c r="K4474" t="s">
        <v>17917</v>
      </c>
      <c r="L4474" t="s">
        <v>17981</v>
      </c>
      <c r="M4474" t="s">
        <v>17982</v>
      </c>
      <c r="N4474" t="s">
        <v>6579</v>
      </c>
      <c r="O4474" s="1">
        <v>45108</v>
      </c>
      <c r="P4474" s="2" t="s">
        <v>17983</v>
      </c>
      <c r="R4474" t="s">
        <v>5756</v>
      </c>
      <c r="S4474" t="s">
        <v>225</v>
      </c>
      <c r="T4474" t="s">
        <v>71</v>
      </c>
      <c r="U4474" t="s">
        <v>153</v>
      </c>
      <c r="V4474" t="s">
        <v>72</v>
      </c>
      <c r="W4474" t="b">
        <v>0</v>
      </c>
      <c r="Y4474">
        <v>1</v>
      </c>
      <c r="Z4474">
        <v>3</v>
      </c>
      <c r="AA4474">
        <v>0</v>
      </c>
      <c r="AB4474">
        <v>0</v>
      </c>
      <c r="AC4474" t="b">
        <v>1</v>
      </c>
      <c r="AF4474" t="b">
        <v>0</v>
      </c>
      <c r="AG4474" t="s">
        <v>73</v>
      </c>
      <c r="AI4474" t="s">
        <v>5757</v>
      </c>
      <c r="AJ4474" s="2" t="s">
        <v>17983</v>
      </c>
      <c r="AK4474" t="b">
        <v>0</v>
      </c>
      <c r="AL4474" t="b">
        <v>0</v>
      </c>
      <c r="AO4474" t="s">
        <v>75</v>
      </c>
      <c r="AQ4474" t="s">
        <v>105</v>
      </c>
      <c r="AR4474" t="s">
        <v>106</v>
      </c>
      <c r="AS4474" t="s">
        <v>72</v>
      </c>
      <c r="AT4474">
        <v>0</v>
      </c>
      <c r="AU4474" t="b">
        <v>0</v>
      </c>
      <c r="AV4474" t="s">
        <v>107</v>
      </c>
      <c r="AW4474" t="s">
        <v>225</v>
      </c>
      <c r="AY4474" t="s">
        <v>108</v>
      </c>
      <c r="BA4474" t="b">
        <v>0</v>
      </c>
    </row>
    <row r="4475" spans="1:58" x14ac:dyDescent="0.35">
      <c r="A4475" t="s">
        <v>17984</v>
      </c>
      <c r="B4475">
        <v>46203.739979999998</v>
      </c>
      <c r="C4475" t="s">
        <v>59</v>
      </c>
      <c r="D4475" t="s">
        <v>60</v>
      </c>
      <c r="E4475" t="s">
        <v>61</v>
      </c>
      <c r="G4475" t="s">
        <v>17916</v>
      </c>
      <c r="H4475" t="s">
        <v>17917</v>
      </c>
      <c r="I4475" t="s">
        <v>17918</v>
      </c>
      <c r="K4475" t="s">
        <v>17917</v>
      </c>
      <c r="L4475" t="s">
        <v>3007</v>
      </c>
      <c r="M4475" t="s">
        <v>3008</v>
      </c>
      <c r="N4475" t="s">
        <v>6579</v>
      </c>
      <c r="O4475" s="1">
        <v>45108</v>
      </c>
      <c r="P4475" t="s">
        <v>17985</v>
      </c>
      <c r="R4475" t="s">
        <v>5756</v>
      </c>
      <c r="S4475" t="s">
        <v>225</v>
      </c>
      <c r="T4475" t="s">
        <v>71</v>
      </c>
      <c r="V4475" t="s">
        <v>72</v>
      </c>
      <c r="W4475" t="b">
        <v>0</v>
      </c>
      <c r="Y4475">
        <v>0</v>
      </c>
      <c r="Z4475">
        <v>0</v>
      </c>
      <c r="AA4475">
        <v>0</v>
      </c>
      <c r="AB4475">
        <v>0</v>
      </c>
      <c r="AC4475" t="b">
        <v>0</v>
      </c>
      <c r="AF4475" t="b">
        <v>0</v>
      </c>
      <c r="AG4475" t="s">
        <v>73</v>
      </c>
      <c r="AI4475" t="s">
        <v>5757</v>
      </c>
      <c r="AJ4475" t="s">
        <v>17985</v>
      </c>
      <c r="AK4475" t="b">
        <v>0</v>
      </c>
      <c r="AL4475" t="b">
        <v>0</v>
      </c>
      <c r="AO4475" t="s">
        <v>75</v>
      </c>
      <c r="AQ4475" t="s">
        <v>105</v>
      </c>
      <c r="AR4475" t="s">
        <v>106</v>
      </c>
      <c r="AS4475" t="s">
        <v>72</v>
      </c>
      <c r="AT4475">
        <v>0</v>
      </c>
      <c r="AU4475" t="b">
        <v>0</v>
      </c>
      <c r="AV4475" t="s">
        <v>107</v>
      </c>
      <c r="AW4475" t="s">
        <v>225</v>
      </c>
      <c r="AY4475" t="s">
        <v>108</v>
      </c>
      <c r="BA4475" t="b">
        <v>0</v>
      </c>
    </row>
    <row r="4476" spans="1:58" x14ac:dyDescent="0.35">
      <c r="A4476" t="s">
        <v>17986</v>
      </c>
      <c r="B4476">
        <v>46203.739979999998</v>
      </c>
      <c r="C4476" t="s">
        <v>59</v>
      </c>
      <c r="D4476" t="s">
        <v>60</v>
      </c>
      <c r="E4476" t="s">
        <v>61</v>
      </c>
      <c r="G4476" t="s">
        <v>17916</v>
      </c>
      <c r="H4476" t="s">
        <v>17917</v>
      </c>
      <c r="I4476" t="s">
        <v>17918</v>
      </c>
      <c r="K4476" t="s">
        <v>17917</v>
      </c>
      <c r="L4476" t="s">
        <v>17987</v>
      </c>
      <c r="M4476" t="s">
        <v>17988</v>
      </c>
      <c r="N4476" t="s">
        <v>6579</v>
      </c>
      <c r="O4476" s="1">
        <v>45108</v>
      </c>
      <c r="P4476" t="s">
        <v>17989</v>
      </c>
      <c r="R4476" t="s">
        <v>5756</v>
      </c>
      <c r="S4476" t="s">
        <v>225</v>
      </c>
      <c r="T4476" t="s">
        <v>71</v>
      </c>
      <c r="V4476" t="s">
        <v>72</v>
      </c>
      <c r="W4476" t="b">
        <v>0</v>
      </c>
      <c r="Y4476">
        <v>3</v>
      </c>
      <c r="Z4476">
        <v>3</v>
      </c>
      <c r="AA4476">
        <v>0</v>
      </c>
      <c r="AB4476">
        <v>0</v>
      </c>
      <c r="AC4476" t="b">
        <v>1</v>
      </c>
      <c r="AF4476" t="b">
        <v>0</v>
      </c>
      <c r="AG4476" t="s">
        <v>73</v>
      </c>
      <c r="AI4476" t="s">
        <v>5757</v>
      </c>
      <c r="AJ4476" t="s">
        <v>17989</v>
      </c>
      <c r="AK4476" t="b">
        <v>0</v>
      </c>
      <c r="AL4476" t="b">
        <v>0</v>
      </c>
      <c r="AO4476" t="s">
        <v>75</v>
      </c>
      <c r="AQ4476" t="s">
        <v>8629</v>
      </c>
      <c r="AR4476" t="s">
        <v>17990</v>
      </c>
      <c r="AS4476" t="s">
        <v>91</v>
      </c>
      <c r="AT4476">
        <v>0.8</v>
      </c>
      <c r="AU4476" t="b">
        <v>0</v>
      </c>
      <c r="AV4476" t="s">
        <v>79</v>
      </c>
      <c r="AW4476" t="s">
        <v>225</v>
      </c>
      <c r="AX4476" t="s">
        <v>17991</v>
      </c>
      <c r="AY4476" t="s">
        <v>81</v>
      </c>
      <c r="AZ4476" t="s">
        <v>82</v>
      </c>
      <c r="BA4476" t="b">
        <v>1</v>
      </c>
      <c r="BB4476">
        <v>1.7328679513998599</v>
      </c>
      <c r="BC4476">
        <v>5.53</v>
      </c>
      <c r="BD4476">
        <v>0</v>
      </c>
      <c r="BE4476">
        <v>2.77</v>
      </c>
      <c r="BF4476" t="s">
        <v>94</v>
      </c>
    </row>
    <row r="4477" spans="1:58" x14ac:dyDescent="0.35">
      <c r="A4477" t="s">
        <v>17992</v>
      </c>
      <c r="B4477">
        <v>46203.739979999998</v>
      </c>
      <c r="C4477" t="s">
        <v>59</v>
      </c>
      <c r="D4477" t="s">
        <v>60</v>
      </c>
      <c r="E4477" t="s">
        <v>61</v>
      </c>
      <c r="G4477" t="s">
        <v>17916</v>
      </c>
      <c r="H4477" t="s">
        <v>17917</v>
      </c>
      <c r="I4477" t="s">
        <v>17918</v>
      </c>
      <c r="K4477" t="s">
        <v>17917</v>
      </c>
      <c r="L4477" t="s">
        <v>3007</v>
      </c>
      <c r="M4477" t="s">
        <v>3008</v>
      </c>
      <c r="N4477" t="s">
        <v>6579</v>
      </c>
      <c r="O4477" s="1">
        <v>45108</v>
      </c>
      <c r="P4477" t="s">
        <v>17993</v>
      </c>
      <c r="R4477" t="s">
        <v>5756</v>
      </c>
      <c r="S4477" t="s">
        <v>225</v>
      </c>
      <c r="T4477" t="s">
        <v>71</v>
      </c>
      <c r="V4477" t="s">
        <v>72</v>
      </c>
      <c r="W4477" t="b">
        <v>0</v>
      </c>
      <c r="Y4477">
        <v>0</v>
      </c>
      <c r="Z4477">
        <v>0</v>
      </c>
      <c r="AA4477">
        <v>0</v>
      </c>
      <c r="AB4477">
        <v>0</v>
      </c>
      <c r="AC4477" t="b">
        <v>0</v>
      </c>
      <c r="AF4477" t="b">
        <v>0</v>
      </c>
      <c r="AG4477" t="s">
        <v>73</v>
      </c>
      <c r="AI4477" t="s">
        <v>5757</v>
      </c>
      <c r="AJ4477" t="s">
        <v>17993</v>
      </c>
      <c r="AK4477" t="b">
        <v>0</v>
      </c>
      <c r="AL4477" t="b">
        <v>1</v>
      </c>
      <c r="AM4477" t="s">
        <v>17994</v>
      </c>
      <c r="AN4477">
        <v>0.90259999999999996</v>
      </c>
      <c r="AO4477" t="s">
        <v>100</v>
      </c>
    </row>
    <row r="4478" spans="1:58" x14ac:dyDescent="0.35">
      <c r="A4478" t="s">
        <v>17995</v>
      </c>
      <c r="B4478">
        <v>46203.739979999998</v>
      </c>
      <c r="C4478" t="s">
        <v>59</v>
      </c>
      <c r="D4478" t="s">
        <v>60</v>
      </c>
      <c r="E4478" t="s">
        <v>61</v>
      </c>
      <c r="G4478" t="s">
        <v>17916</v>
      </c>
      <c r="H4478" t="s">
        <v>17917</v>
      </c>
      <c r="I4478" t="s">
        <v>17918</v>
      </c>
      <c r="K4478" t="s">
        <v>17917</v>
      </c>
      <c r="L4478" t="s">
        <v>17996</v>
      </c>
      <c r="M4478" t="s">
        <v>17997</v>
      </c>
      <c r="N4478" t="s">
        <v>6579</v>
      </c>
      <c r="O4478" s="1">
        <v>45108</v>
      </c>
      <c r="P4478" t="s">
        <v>17998</v>
      </c>
      <c r="R4478" t="s">
        <v>5756</v>
      </c>
      <c r="S4478" t="s">
        <v>225</v>
      </c>
      <c r="T4478" t="s">
        <v>71</v>
      </c>
      <c r="V4478" t="s">
        <v>72</v>
      </c>
      <c r="W4478" t="b">
        <v>0</v>
      </c>
      <c r="Y4478">
        <v>1</v>
      </c>
      <c r="Z4478">
        <v>3</v>
      </c>
      <c r="AA4478">
        <v>0</v>
      </c>
      <c r="AB4478">
        <v>0</v>
      </c>
      <c r="AC4478" t="b">
        <v>1</v>
      </c>
      <c r="AF4478" t="b">
        <v>0</v>
      </c>
      <c r="AG4478" t="s">
        <v>73</v>
      </c>
      <c r="AI4478" t="s">
        <v>5757</v>
      </c>
      <c r="AJ4478" t="s">
        <v>17998</v>
      </c>
      <c r="AK4478" t="b">
        <v>0</v>
      </c>
      <c r="AL4478" t="b">
        <v>0</v>
      </c>
      <c r="AO4478" t="s">
        <v>75</v>
      </c>
      <c r="AQ4478" t="s">
        <v>212</v>
      </c>
      <c r="AR4478" t="s">
        <v>213</v>
      </c>
      <c r="AS4478" t="s">
        <v>78</v>
      </c>
      <c r="AT4478">
        <v>0.7</v>
      </c>
      <c r="AU4478" t="b">
        <v>0</v>
      </c>
      <c r="AV4478" t="s">
        <v>92</v>
      </c>
      <c r="AW4478" t="s">
        <v>225</v>
      </c>
      <c r="AX4478" t="s">
        <v>17999</v>
      </c>
      <c r="AY4478" t="s">
        <v>81</v>
      </c>
      <c r="AZ4478" t="s">
        <v>82</v>
      </c>
      <c r="BA4478" t="b">
        <v>1</v>
      </c>
      <c r="BB4478">
        <v>2.7725887222397798</v>
      </c>
      <c r="BC4478">
        <v>8.84</v>
      </c>
      <c r="BD4478">
        <v>0.7</v>
      </c>
      <c r="BE4478">
        <v>39.42</v>
      </c>
      <c r="BF4478" t="s">
        <v>94</v>
      </c>
    </row>
    <row r="4479" spans="1:58" x14ac:dyDescent="0.35">
      <c r="A4479" t="s">
        <v>18000</v>
      </c>
      <c r="B4479">
        <v>46203.739979999998</v>
      </c>
      <c r="C4479" t="s">
        <v>59</v>
      </c>
      <c r="D4479" t="s">
        <v>60</v>
      </c>
      <c r="E4479" t="s">
        <v>61</v>
      </c>
      <c r="G4479" t="s">
        <v>17916</v>
      </c>
      <c r="H4479" t="s">
        <v>17917</v>
      </c>
      <c r="I4479" t="s">
        <v>17918</v>
      </c>
      <c r="K4479" t="s">
        <v>17917</v>
      </c>
      <c r="L4479" t="s">
        <v>3007</v>
      </c>
      <c r="M4479" t="s">
        <v>3008</v>
      </c>
      <c r="N4479" t="s">
        <v>6579</v>
      </c>
      <c r="O4479" s="1">
        <v>45108</v>
      </c>
      <c r="P4479" t="s">
        <v>18001</v>
      </c>
      <c r="R4479" t="s">
        <v>5756</v>
      </c>
      <c r="S4479" t="s">
        <v>225</v>
      </c>
      <c r="T4479" t="s">
        <v>71</v>
      </c>
      <c r="V4479" t="s">
        <v>72</v>
      </c>
      <c r="W4479" t="b">
        <v>0</v>
      </c>
      <c r="Y4479">
        <v>0</v>
      </c>
      <c r="Z4479">
        <v>0</v>
      </c>
      <c r="AA4479">
        <v>0</v>
      </c>
      <c r="AB4479">
        <v>0</v>
      </c>
      <c r="AC4479" t="b">
        <v>0</v>
      </c>
      <c r="AF4479" t="b">
        <v>0</v>
      </c>
      <c r="AG4479" t="s">
        <v>73</v>
      </c>
      <c r="AI4479" t="s">
        <v>5757</v>
      </c>
      <c r="AJ4479" t="s">
        <v>18001</v>
      </c>
      <c r="AK4479" t="b">
        <v>0</v>
      </c>
      <c r="AL4479" t="b">
        <v>0</v>
      </c>
      <c r="AO4479" t="s">
        <v>75</v>
      </c>
      <c r="AQ4479" t="s">
        <v>105</v>
      </c>
      <c r="AR4479" t="s">
        <v>106</v>
      </c>
      <c r="AS4479" t="s">
        <v>72</v>
      </c>
      <c r="AT4479">
        <v>0</v>
      </c>
      <c r="AU4479" t="b">
        <v>0</v>
      </c>
      <c r="AV4479" t="s">
        <v>107</v>
      </c>
      <c r="AW4479" t="s">
        <v>225</v>
      </c>
      <c r="AY4479" t="s">
        <v>108</v>
      </c>
      <c r="BA4479" t="b">
        <v>0</v>
      </c>
    </row>
    <row r="4480" spans="1:58" x14ac:dyDescent="0.35">
      <c r="A4480" t="s">
        <v>18002</v>
      </c>
      <c r="B4480">
        <v>46203.739979999998</v>
      </c>
      <c r="C4480" t="s">
        <v>59</v>
      </c>
      <c r="D4480" t="s">
        <v>60</v>
      </c>
      <c r="E4480" t="s">
        <v>61</v>
      </c>
      <c r="G4480" t="s">
        <v>17916</v>
      </c>
      <c r="H4480" t="s">
        <v>17917</v>
      </c>
      <c r="I4480" t="s">
        <v>17918</v>
      </c>
      <c r="K4480" t="s">
        <v>17917</v>
      </c>
      <c r="L4480" t="s">
        <v>17996</v>
      </c>
      <c r="M4480" t="s">
        <v>17997</v>
      </c>
      <c r="N4480" t="s">
        <v>6579</v>
      </c>
      <c r="O4480" s="1">
        <v>45108</v>
      </c>
      <c r="P4480" t="s">
        <v>18003</v>
      </c>
      <c r="R4480" t="s">
        <v>5756</v>
      </c>
      <c r="S4480" t="s">
        <v>225</v>
      </c>
      <c r="T4480" t="s">
        <v>71</v>
      </c>
      <c r="V4480" t="s">
        <v>72</v>
      </c>
      <c r="W4480" t="b">
        <v>0</v>
      </c>
      <c r="Y4480">
        <v>1</v>
      </c>
      <c r="Z4480">
        <v>0</v>
      </c>
      <c r="AA4480">
        <v>0</v>
      </c>
      <c r="AB4480">
        <v>0</v>
      </c>
      <c r="AC4480" t="b">
        <v>0</v>
      </c>
      <c r="AF4480" t="b">
        <v>0</v>
      </c>
      <c r="AG4480" t="s">
        <v>73</v>
      </c>
      <c r="AI4480" t="s">
        <v>5757</v>
      </c>
      <c r="AJ4480" t="s">
        <v>18003</v>
      </c>
      <c r="AK4480" t="b">
        <v>0</v>
      </c>
      <c r="AL4480" t="b">
        <v>0</v>
      </c>
      <c r="AO4480" t="s">
        <v>75</v>
      </c>
      <c r="AQ4480" t="s">
        <v>212</v>
      </c>
      <c r="AR4480" t="s">
        <v>213</v>
      </c>
      <c r="AS4480" t="s">
        <v>72</v>
      </c>
      <c r="AT4480">
        <v>0.4</v>
      </c>
      <c r="AU4480" t="b">
        <v>0</v>
      </c>
      <c r="AV4480" t="s">
        <v>136</v>
      </c>
      <c r="AW4480" t="s">
        <v>225</v>
      </c>
      <c r="AX4480" t="s">
        <v>18004</v>
      </c>
      <c r="AY4480" t="s">
        <v>81</v>
      </c>
      <c r="AZ4480" t="s">
        <v>82</v>
      </c>
      <c r="BA4480" t="b">
        <v>1</v>
      </c>
      <c r="BB4480">
        <v>0.69314718055994495</v>
      </c>
      <c r="BC4480">
        <v>2.21</v>
      </c>
      <c r="BD4480">
        <v>0.12</v>
      </c>
      <c r="BE4480">
        <v>7.11</v>
      </c>
      <c r="BF4480" t="s">
        <v>94</v>
      </c>
    </row>
    <row r="4481" spans="1:58" x14ac:dyDescent="0.35">
      <c r="A4481" t="s">
        <v>18005</v>
      </c>
      <c r="B4481">
        <v>46203.739979999998</v>
      </c>
      <c r="C4481" t="s">
        <v>59</v>
      </c>
      <c r="D4481" t="s">
        <v>60</v>
      </c>
      <c r="E4481" t="s">
        <v>61</v>
      </c>
      <c r="G4481" t="s">
        <v>17916</v>
      </c>
      <c r="H4481" t="s">
        <v>17917</v>
      </c>
      <c r="I4481" t="s">
        <v>17918</v>
      </c>
      <c r="K4481" t="s">
        <v>17917</v>
      </c>
      <c r="L4481" t="s">
        <v>18006</v>
      </c>
      <c r="M4481" t="s">
        <v>18007</v>
      </c>
      <c r="N4481" t="s">
        <v>6579</v>
      </c>
      <c r="O4481" s="1">
        <v>45108</v>
      </c>
      <c r="P4481" t="s">
        <v>18008</v>
      </c>
      <c r="R4481" t="s">
        <v>5756</v>
      </c>
      <c r="S4481" t="s">
        <v>225</v>
      </c>
      <c r="T4481" t="s">
        <v>71</v>
      </c>
      <c r="V4481" t="s">
        <v>72</v>
      </c>
      <c r="W4481" t="b">
        <v>0</v>
      </c>
      <c r="Y4481">
        <v>1</v>
      </c>
      <c r="Z4481">
        <v>3</v>
      </c>
      <c r="AA4481">
        <v>0</v>
      </c>
      <c r="AB4481">
        <v>0</v>
      </c>
      <c r="AC4481" t="b">
        <v>1</v>
      </c>
      <c r="AF4481" t="b">
        <v>0</v>
      </c>
      <c r="AG4481" t="s">
        <v>73</v>
      </c>
      <c r="AI4481" t="s">
        <v>5757</v>
      </c>
      <c r="AJ4481" t="s">
        <v>18008</v>
      </c>
      <c r="AK4481" t="b">
        <v>0</v>
      </c>
      <c r="AL4481" t="b">
        <v>0</v>
      </c>
      <c r="AO4481" t="s">
        <v>75</v>
      </c>
      <c r="AQ4481" t="s">
        <v>105</v>
      </c>
      <c r="AR4481" t="s">
        <v>106</v>
      </c>
      <c r="AS4481" t="s">
        <v>72</v>
      </c>
      <c r="AT4481">
        <v>0</v>
      </c>
      <c r="AU4481" t="b">
        <v>0</v>
      </c>
      <c r="AV4481" t="s">
        <v>107</v>
      </c>
      <c r="AW4481" t="s">
        <v>225</v>
      </c>
      <c r="AY4481" t="s">
        <v>108</v>
      </c>
      <c r="BA4481" t="b">
        <v>0</v>
      </c>
    </row>
    <row r="4482" spans="1:58" x14ac:dyDescent="0.35">
      <c r="A4482" t="s">
        <v>18009</v>
      </c>
      <c r="B4482">
        <v>46203.739979999998</v>
      </c>
      <c r="C4482" t="s">
        <v>59</v>
      </c>
      <c r="D4482" t="s">
        <v>60</v>
      </c>
      <c r="E4482" t="s">
        <v>61</v>
      </c>
      <c r="G4482" t="s">
        <v>17916</v>
      </c>
      <c r="H4482" t="s">
        <v>17917</v>
      </c>
      <c r="I4482" t="s">
        <v>17918</v>
      </c>
      <c r="K4482" t="s">
        <v>17917</v>
      </c>
      <c r="L4482" t="s">
        <v>3007</v>
      </c>
      <c r="M4482" t="s">
        <v>3008</v>
      </c>
      <c r="N4482" t="s">
        <v>6579</v>
      </c>
      <c r="O4482" s="1">
        <v>45108</v>
      </c>
      <c r="P4482" t="s">
        <v>18010</v>
      </c>
      <c r="R4482" t="s">
        <v>5756</v>
      </c>
      <c r="S4482" t="s">
        <v>225</v>
      </c>
      <c r="T4482" t="s">
        <v>71</v>
      </c>
      <c r="V4482" t="s">
        <v>72</v>
      </c>
      <c r="W4482" t="b">
        <v>0</v>
      </c>
      <c r="Y4482">
        <v>0</v>
      </c>
      <c r="Z4482">
        <v>0</v>
      </c>
      <c r="AA4482">
        <v>0</v>
      </c>
      <c r="AB4482">
        <v>0</v>
      </c>
      <c r="AC4482" t="b">
        <v>0</v>
      </c>
      <c r="AF4482" t="b">
        <v>0</v>
      </c>
      <c r="AG4482" t="s">
        <v>73</v>
      </c>
      <c r="AI4482" t="s">
        <v>5757</v>
      </c>
      <c r="AJ4482" t="s">
        <v>18010</v>
      </c>
      <c r="AK4482" t="b">
        <v>0</v>
      </c>
      <c r="AL4482" t="b">
        <v>0</v>
      </c>
      <c r="AO4482" t="s">
        <v>75</v>
      </c>
      <c r="AQ4482" t="s">
        <v>105</v>
      </c>
      <c r="AR4482" t="s">
        <v>106</v>
      </c>
      <c r="AS4482" t="s">
        <v>72</v>
      </c>
      <c r="AT4482">
        <v>0</v>
      </c>
      <c r="AU4482" t="b">
        <v>0</v>
      </c>
      <c r="AV4482" t="s">
        <v>107</v>
      </c>
      <c r="AW4482" t="s">
        <v>225</v>
      </c>
      <c r="AY4482" t="s">
        <v>108</v>
      </c>
      <c r="BA4482" t="b">
        <v>0</v>
      </c>
    </row>
    <row r="4483" spans="1:58" x14ac:dyDescent="0.35">
      <c r="A4483" t="s">
        <v>18011</v>
      </c>
      <c r="B4483">
        <v>46203.739979999998</v>
      </c>
      <c r="C4483" t="s">
        <v>59</v>
      </c>
      <c r="D4483" t="s">
        <v>60</v>
      </c>
      <c r="E4483" t="s">
        <v>61</v>
      </c>
      <c r="G4483" t="s">
        <v>17916</v>
      </c>
      <c r="H4483" t="s">
        <v>17917</v>
      </c>
      <c r="I4483" t="s">
        <v>17918</v>
      </c>
      <c r="K4483" t="s">
        <v>17917</v>
      </c>
      <c r="L4483" t="s">
        <v>18012</v>
      </c>
      <c r="M4483" t="s">
        <v>18013</v>
      </c>
      <c r="N4483" t="s">
        <v>6579</v>
      </c>
      <c r="O4483" s="1">
        <v>45108</v>
      </c>
      <c r="P4483" t="s">
        <v>18014</v>
      </c>
      <c r="R4483" t="s">
        <v>5756</v>
      </c>
      <c r="S4483" t="s">
        <v>225</v>
      </c>
      <c r="T4483" t="s">
        <v>71</v>
      </c>
      <c r="V4483" t="s">
        <v>72</v>
      </c>
      <c r="W4483" t="b">
        <v>0</v>
      </c>
      <c r="Y4483">
        <v>1</v>
      </c>
      <c r="Z4483">
        <v>3</v>
      </c>
      <c r="AA4483">
        <v>0</v>
      </c>
      <c r="AB4483">
        <v>0</v>
      </c>
      <c r="AC4483" t="b">
        <v>1</v>
      </c>
      <c r="AF4483" t="b">
        <v>0</v>
      </c>
      <c r="AG4483" t="s">
        <v>73</v>
      </c>
      <c r="AI4483" t="s">
        <v>5757</v>
      </c>
      <c r="AJ4483" t="s">
        <v>18014</v>
      </c>
      <c r="AK4483" t="b">
        <v>0</v>
      </c>
      <c r="AL4483" t="b">
        <v>0</v>
      </c>
      <c r="AO4483" t="s">
        <v>75</v>
      </c>
      <c r="AQ4483" t="s">
        <v>105</v>
      </c>
      <c r="AR4483" t="s">
        <v>106</v>
      </c>
      <c r="AS4483" t="s">
        <v>72</v>
      </c>
      <c r="AT4483">
        <v>0</v>
      </c>
      <c r="AU4483" t="b">
        <v>0</v>
      </c>
      <c r="AV4483" t="s">
        <v>107</v>
      </c>
      <c r="AW4483" t="s">
        <v>225</v>
      </c>
      <c r="AY4483" t="s">
        <v>108</v>
      </c>
      <c r="BA4483" t="b">
        <v>0</v>
      </c>
    </row>
    <row r="4484" spans="1:58" x14ac:dyDescent="0.35">
      <c r="A4484" t="s">
        <v>18015</v>
      </c>
      <c r="B4484">
        <v>46203.739979999998</v>
      </c>
      <c r="C4484" t="s">
        <v>59</v>
      </c>
      <c r="D4484" t="s">
        <v>60</v>
      </c>
      <c r="E4484" t="s">
        <v>61</v>
      </c>
      <c r="G4484" t="s">
        <v>17916</v>
      </c>
      <c r="H4484" t="s">
        <v>17917</v>
      </c>
      <c r="I4484" t="s">
        <v>17918</v>
      </c>
      <c r="K4484" t="s">
        <v>17917</v>
      </c>
      <c r="L4484" t="s">
        <v>3007</v>
      </c>
      <c r="M4484" t="s">
        <v>3008</v>
      </c>
      <c r="N4484" t="s">
        <v>6579</v>
      </c>
      <c r="O4484" s="1">
        <v>45108</v>
      </c>
      <c r="P4484" t="s">
        <v>18016</v>
      </c>
      <c r="R4484" t="s">
        <v>5756</v>
      </c>
      <c r="S4484" t="s">
        <v>225</v>
      </c>
      <c r="T4484" t="s">
        <v>71</v>
      </c>
      <c r="V4484" t="s">
        <v>72</v>
      </c>
      <c r="W4484" t="b">
        <v>0</v>
      </c>
      <c r="Y4484">
        <v>0</v>
      </c>
      <c r="Z4484">
        <v>0</v>
      </c>
      <c r="AA4484">
        <v>0</v>
      </c>
      <c r="AB4484">
        <v>0</v>
      </c>
      <c r="AC4484" t="b">
        <v>0</v>
      </c>
      <c r="AF4484" t="b">
        <v>0</v>
      </c>
      <c r="AG4484" t="s">
        <v>73</v>
      </c>
      <c r="AI4484" t="s">
        <v>5757</v>
      </c>
      <c r="AJ4484" t="s">
        <v>18016</v>
      </c>
      <c r="AK4484" t="b">
        <v>0</v>
      </c>
      <c r="AL4484" t="b">
        <v>0</v>
      </c>
      <c r="AO4484" t="s">
        <v>75</v>
      </c>
      <c r="AQ4484" t="s">
        <v>105</v>
      </c>
      <c r="AR4484" t="s">
        <v>106</v>
      </c>
      <c r="AS4484" t="s">
        <v>72</v>
      </c>
      <c r="AT4484">
        <v>0</v>
      </c>
      <c r="AU4484" t="b">
        <v>0</v>
      </c>
      <c r="AV4484" t="s">
        <v>107</v>
      </c>
      <c r="AW4484" t="s">
        <v>225</v>
      </c>
      <c r="AY4484" t="s">
        <v>108</v>
      </c>
      <c r="BA4484" t="b">
        <v>0</v>
      </c>
    </row>
    <row r="4485" spans="1:58" x14ac:dyDescent="0.35">
      <c r="A4485" t="s">
        <v>18017</v>
      </c>
      <c r="B4485">
        <v>46203.739979999998</v>
      </c>
      <c r="C4485" t="s">
        <v>59</v>
      </c>
      <c r="D4485" t="s">
        <v>60</v>
      </c>
      <c r="E4485" t="s">
        <v>61</v>
      </c>
      <c r="G4485" t="s">
        <v>17916</v>
      </c>
      <c r="H4485" t="s">
        <v>17917</v>
      </c>
      <c r="I4485" t="s">
        <v>17918</v>
      </c>
      <c r="K4485" t="s">
        <v>17917</v>
      </c>
      <c r="L4485" t="s">
        <v>18018</v>
      </c>
      <c r="M4485" t="s">
        <v>18019</v>
      </c>
      <c r="N4485" t="s">
        <v>6579</v>
      </c>
      <c r="O4485" s="1">
        <v>45108</v>
      </c>
      <c r="P4485" t="s">
        <v>18020</v>
      </c>
      <c r="R4485" t="s">
        <v>5756</v>
      </c>
      <c r="S4485" t="s">
        <v>225</v>
      </c>
      <c r="T4485" t="s">
        <v>71</v>
      </c>
      <c r="V4485" t="s">
        <v>72</v>
      </c>
      <c r="W4485" t="b">
        <v>0</v>
      </c>
      <c r="Y4485">
        <v>3</v>
      </c>
      <c r="Z4485">
        <v>8</v>
      </c>
      <c r="AA4485">
        <v>0</v>
      </c>
      <c r="AB4485">
        <v>0</v>
      </c>
      <c r="AC4485" t="b">
        <v>1</v>
      </c>
      <c r="AF4485" t="b">
        <v>0</v>
      </c>
      <c r="AG4485" t="s">
        <v>73</v>
      </c>
      <c r="AI4485" t="s">
        <v>5757</v>
      </c>
      <c r="AJ4485" t="s">
        <v>18020</v>
      </c>
      <c r="AK4485" t="b">
        <v>0</v>
      </c>
      <c r="AL4485" t="b">
        <v>0</v>
      </c>
      <c r="AO4485" t="s">
        <v>75</v>
      </c>
      <c r="AQ4485" t="s">
        <v>18021</v>
      </c>
      <c r="AR4485" t="s">
        <v>18022</v>
      </c>
      <c r="AS4485" t="s">
        <v>91</v>
      </c>
      <c r="AT4485">
        <v>0.76200000000000001</v>
      </c>
      <c r="AU4485" t="b">
        <v>0</v>
      </c>
      <c r="AV4485" t="s">
        <v>136</v>
      </c>
      <c r="AW4485" t="s">
        <v>225</v>
      </c>
      <c r="AX4485" t="s">
        <v>18023</v>
      </c>
      <c r="AY4485" t="s">
        <v>81</v>
      </c>
      <c r="AZ4485" t="s">
        <v>82</v>
      </c>
      <c r="BA4485" t="b">
        <v>1</v>
      </c>
      <c r="BB4485">
        <v>2.2075342209375801</v>
      </c>
      <c r="BC4485">
        <v>7.04</v>
      </c>
      <c r="BD4485">
        <v>0</v>
      </c>
      <c r="BE4485">
        <v>3.52</v>
      </c>
      <c r="BF4485" t="s">
        <v>94</v>
      </c>
    </row>
    <row r="4486" spans="1:58" x14ac:dyDescent="0.35">
      <c r="A4486" t="s">
        <v>18017</v>
      </c>
      <c r="B4486">
        <v>46203.739979999998</v>
      </c>
      <c r="C4486" t="s">
        <v>59</v>
      </c>
      <c r="D4486" t="s">
        <v>60</v>
      </c>
      <c r="E4486" t="s">
        <v>61</v>
      </c>
      <c r="G4486" t="s">
        <v>17916</v>
      </c>
      <c r="H4486" t="s">
        <v>17917</v>
      </c>
      <c r="I4486" t="s">
        <v>17918</v>
      </c>
      <c r="K4486" t="s">
        <v>17917</v>
      </c>
      <c r="L4486" t="s">
        <v>18018</v>
      </c>
      <c r="M4486" t="s">
        <v>18019</v>
      </c>
      <c r="N4486" t="s">
        <v>6579</v>
      </c>
      <c r="O4486" s="1">
        <v>45108</v>
      </c>
      <c r="P4486" t="s">
        <v>18020</v>
      </c>
      <c r="R4486" t="s">
        <v>5756</v>
      </c>
      <c r="S4486" t="s">
        <v>225</v>
      </c>
      <c r="T4486" t="s">
        <v>71</v>
      </c>
      <c r="V4486" t="s">
        <v>72</v>
      </c>
      <c r="W4486" t="b">
        <v>0</v>
      </c>
      <c r="Y4486">
        <v>3</v>
      </c>
      <c r="Z4486">
        <v>8</v>
      </c>
      <c r="AA4486">
        <v>0</v>
      </c>
      <c r="AB4486">
        <v>0</v>
      </c>
      <c r="AC4486" t="b">
        <v>1</v>
      </c>
      <c r="AF4486" t="b">
        <v>0</v>
      </c>
      <c r="AG4486" t="s">
        <v>73</v>
      </c>
      <c r="AI4486" t="s">
        <v>5757</v>
      </c>
      <c r="AJ4486" t="s">
        <v>18020</v>
      </c>
      <c r="AK4486" t="b">
        <v>0</v>
      </c>
      <c r="AL4486" t="b">
        <v>0</v>
      </c>
      <c r="AO4486" t="s">
        <v>75</v>
      </c>
      <c r="AQ4486" t="s">
        <v>18024</v>
      </c>
      <c r="AR4486" t="s">
        <v>18025</v>
      </c>
      <c r="AS4486" t="s">
        <v>91</v>
      </c>
      <c r="AT4486">
        <v>0.8</v>
      </c>
      <c r="AU4486" t="b">
        <v>0</v>
      </c>
      <c r="AV4486" t="s">
        <v>79</v>
      </c>
      <c r="AW4486" t="s">
        <v>318</v>
      </c>
      <c r="AX4486" t="s">
        <v>18026</v>
      </c>
      <c r="AY4486" t="s">
        <v>81</v>
      </c>
      <c r="AZ4486" t="s">
        <v>82</v>
      </c>
      <c r="BA4486" t="b">
        <v>1</v>
      </c>
      <c r="BB4486">
        <v>2.2075342209375801</v>
      </c>
      <c r="BC4486">
        <v>7.04</v>
      </c>
      <c r="BD4486">
        <v>0</v>
      </c>
      <c r="BE4486">
        <v>3.52</v>
      </c>
      <c r="BF4486" t="s">
        <v>94</v>
      </c>
    </row>
    <row r="4487" spans="1:58" x14ac:dyDescent="0.35">
      <c r="A4487" t="s">
        <v>18027</v>
      </c>
      <c r="B4487">
        <v>46203.739979999998</v>
      </c>
      <c r="C4487" t="s">
        <v>59</v>
      </c>
      <c r="D4487" t="s">
        <v>60</v>
      </c>
      <c r="E4487" t="s">
        <v>61</v>
      </c>
      <c r="G4487" t="s">
        <v>17916</v>
      </c>
      <c r="H4487" t="s">
        <v>17917</v>
      </c>
      <c r="I4487" t="s">
        <v>17918</v>
      </c>
      <c r="K4487" t="s">
        <v>17917</v>
      </c>
      <c r="L4487" t="s">
        <v>11741</v>
      </c>
      <c r="M4487" t="s">
        <v>11742</v>
      </c>
      <c r="N4487" t="s">
        <v>6579</v>
      </c>
      <c r="O4487" s="1">
        <v>45108</v>
      </c>
      <c r="P4487" t="s">
        <v>18028</v>
      </c>
      <c r="R4487" t="s">
        <v>5756</v>
      </c>
      <c r="S4487" t="s">
        <v>225</v>
      </c>
      <c r="T4487" t="s">
        <v>71</v>
      </c>
      <c r="V4487" t="s">
        <v>72</v>
      </c>
      <c r="W4487" t="b">
        <v>0</v>
      </c>
      <c r="Y4487">
        <v>2</v>
      </c>
      <c r="Z4487">
        <v>0</v>
      </c>
      <c r="AA4487">
        <v>0</v>
      </c>
      <c r="AB4487">
        <v>0</v>
      </c>
      <c r="AC4487" t="b">
        <v>0</v>
      </c>
      <c r="AF4487" t="b">
        <v>0</v>
      </c>
      <c r="AG4487" t="s">
        <v>73</v>
      </c>
      <c r="AI4487" t="s">
        <v>5757</v>
      </c>
      <c r="AJ4487" t="s">
        <v>18028</v>
      </c>
      <c r="AK4487" t="b">
        <v>0</v>
      </c>
      <c r="AL4487" t="b">
        <v>0</v>
      </c>
      <c r="AO4487" t="s">
        <v>75</v>
      </c>
      <c r="AQ4487" t="s">
        <v>212</v>
      </c>
      <c r="AR4487" t="s">
        <v>213</v>
      </c>
      <c r="AS4487" t="s">
        <v>72</v>
      </c>
      <c r="AT4487">
        <v>0.3</v>
      </c>
      <c r="AU4487" t="b">
        <v>0</v>
      </c>
      <c r="AV4487" t="s">
        <v>136</v>
      </c>
      <c r="AW4487" t="s">
        <v>225</v>
      </c>
      <c r="AX4487" t="s">
        <v>18029</v>
      </c>
      <c r="AY4487" t="s">
        <v>81</v>
      </c>
      <c r="AZ4487" t="s">
        <v>82</v>
      </c>
      <c r="BA4487" t="b">
        <v>1</v>
      </c>
      <c r="BB4487">
        <v>1.0986122886681</v>
      </c>
      <c r="BC4487">
        <v>3.5</v>
      </c>
      <c r="BD4487">
        <v>0.09</v>
      </c>
      <c r="BE4487">
        <v>6.25</v>
      </c>
      <c r="BF4487" t="s">
        <v>94</v>
      </c>
    </row>
    <row r="4488" spans="1:58" x14ac:dyDescent="0.35">
      <c r="A4488" t="s">
        <v>18030</v>
      </c>
      <c r="B4488">
        <v>46203.739979999998</v>
      </c>
      <c r="C4488" t="s">
        <v>59</v>
      </c>
      <c r="D4488" t="s">
        <v>60</v>
      </c>
      <c r="E4488" t="s">
        <v>61</v>
      </c>
      <c r="G4488" t="s">
        <v>17916</v>
      </c>
      <c r="H4488" t="s">
        <v>17917</v>
      </c>
      <c r="I4488" t="s">
        <v>17918</v>
      </c>
      <c r="K4488" t="s">
        <v>17917</v>
      </c>
      <c r="L4488" t="s">
        <v>18018</v>
      </c>
      <c r="M4488" t="s">
        <v>18019</v>
      </c>
      <c r="N4488" t="s">
        <v>6579</v>
      </c>
      <c r="O4488" s="1">
        <v>45108</v>
      </c>
      <c r="P4488" t="s">
        <v>18031</v>
      </c>
      <c r="R4488" t="s">
        <v>5756</v>
      </c>
      <c r="S4488" t="s">
        <v>225</v>
      </c>
      <c r="T4488" t="s">
        <v>71</v>
      </c>
      <c r="V4488" t="s">
        <v>72</v>
      </c>
      <c r="W4488" t="b">
        <v>0</v>
      </c>
      <c r="Y4488">
        <v>1</v>
      </c>
      <c r="Z4488">
        <v>0</v>
      </c>
      <c r="AA4488">
        <v>0</v>
      </c>
      <c r="AB4488">
        <v>0</v>
      </c>
      <c r="AC4488" t="b">
        <v>0</v>
      </c>
      <c r="AF4488" t="b">
        <v>0</v>
      </c>
      <c r="AG4488" t="s">
        <v>73</v>
      </c>
      <c r="AI4488" t="s">
        <v>5757</v>
      </c>
      <c r="AJ4488" t="s">
        <v>18031</v>
      </c>
      <c r="AK4488" t="b">
        <v>0</v>
      </c>
      <c r="AL4488" t="b">
        <v>0</v>
      </c>
      <c r="AO4488" t="s">
        <v>75</v>
      </c>
      <c r="AQ4488" t="s">
        <v>105</v>
      </c>
      <c r="AR4488" t="s">
        <v>106</v>
      </c>
      <c r="AS4488" t="s">
        <v>72</v>
      </c>
      <c r="AT4488">
        <v>0</v>
      </c>
      <c r="AU4488" t="b">
        <v>0</v>
      </c>
      <c r="AV4488" t="s">
        <v>107</v>
      </c>
      <c r="AW4488" t="s">
        <v>225</v>
      </c>
      <c r="AY4488" t="s">
        <v>108</v>
      </c>
      <c r="BA4488" t="b">
        <v>0</v>
      </c>
    </row>
    <row r="4489" spans="1:58" x14ac:dyDescent="0.35">
      <c r="A4489" t="s">
        <v>18030</v>
      </c>
      <c r="B4489">
        <v>46203.739979999998</v>
      </c>
      <c r="C4489" t="s">
        <v>59</v>
      </c>
      <c r="D4489" t="s">
        <v>60</v>
      </c>
      <c r="E4489" t="s">
        <v>61</v>
      </c>
      <c r="G4489" t="s">
        <v>17916</v>
      </c>
      <c r="H4489" t="s">
        <v>17917</v>
      </c>
      <c r="I4489" t="s">
        <v>17918</v>
      </c>
      <c r="K4489" t="s">
        <v>17917</v>
      </c>
      <c r="L4489" t="s">
        <v>18018</v>
      </c>
      <c r="M4489" t="s">
        <v>18019</v>
      </c>
      <c r="N4489" t="s">
        <v>6579</v>
      </c>
      <c r="O4489" s="1">
        <v>45108</v>
      </c>
      <c r="P4489" t="s">
        <v>18031</v>
      </c>
      <c r="R4489" t="s">
        <v>5756</v>
      </c>
      <c r="S4489" t="s">
        <v>225</v>
      </c>
      <c r="T4489" t="s">
        <v>71</v>
      </c>
      <c r="V4489" t="s">
        <v>72</v>
      </c>
      <c r="W4489" t="b">
        <v>0</v>
      </c>
      <c r="Y4489">
        <v>1</v>
      </c>
      <c r="Z4489">
        <v>0</v>
      </c>
      <c r="AA4489">
        <v>0</v>
      </c>
      <c r="AB4489">
        <v>0</v>
      </c>
      <c r="AC4489" t="b">
        <v>0</v>
      </c>
      <c r="AF4489" t="b">
        <v>0</v>
      </c>
      <c r="AG4489" t="s">
        <v>73</v>
      </c>
      <c r="AI4489" t="s">
        <v>5757</v>
      </c>
      <c r="AJ4489" t="s">
        <v>18031</v>
      </c>
      <c r="AK4489" t="b">
        <v>0</v>
      </c>
      <c r="AL4489" t="b">
        <v>0</v>
      </c>
      <c r="AO4489" t="s">
        <v>75</v>
      </c>
      <c r="AQ4489" t="s">
        <v>18032</v>
      </c>
      <c r="AR4489" t="s">
        <v>18033</v>
      </c>
      <c r="AS4489" t="s">
        <v>78</v>
      </c>
      <c r="AT4489">
        <v>0.83299999999999996</v>
      </c>
      <c r="AU4489" t="b">
        <v>0</v>
      </c>
      <c r="AV4489" t="s">
        <v>92</v>
      </c>
      <c r="AW4489" t="s">
        <v>318</v>
      </c>
      <c r="AX4489" t="s">
        <v>18034</v>
      </c>
      <c r="AY4489" t="s">
        <v>81</v>
      </c>
      <c r="AZ4489" t="s">
        <v>82</v>
      </c>
      <c r="BA4489" t="b">
        <v>1</v>
      </c>
      <c r="BB4489">
        <v>0.28768207245178001</v>
      </c>
      <c r="BC4489">
        <v>0.92</v>
      </c>
      <c r="BD4489">
        <v>0.83299999999999996</v>
      </c>
      <c r="BE4489">
        <v>42.11</v>
      </c>
      <c r="BF4489" t="s">
        <v>83</v>
      </c>
    </row>
    <row r="4490" spans="1:58" x14ac:dyDescent="0.35">
      <c r="A4490" t="s">
        <v>18035</v>
      </c>
      <c r="B4490">
        <v>46203.739979999998</v>
      </c>
      <c r="C4490" t="s">
        <v>59</v>
      </c>
      <c r="D4490" t="s">
        <v>60</v>
      </c>
      <c r="E4490" t="s">
        <v>61</v>
      </c>
      <c r="G4490" t="s">
        <v>17916</v>
      </c>
      <c r="H4490" t="s">
        <v>17917</v>
      </c>
      <c r="I4490" t="s">
        <v>17918</v>
      </c>
      <c r="K4490" t="s">
        <v>17917</v>
      </c>
      <c r="L4490" t="s">
        <v>18036</v>
      </c>
      <c r="M4490" t="s">
        <v>18037</v>
      </c>
      <c r="N4490" t="s">
        <v>6579</v>
      </c>
      <c r="O4490" s="1">
        <v>45108</v>
      </c>
      <c r="P4490" t="s">
        <v>18038</v>
      </c>
      <c r="R4490" t="s">
        <v>5756</v>
      </c>
      <c r="S4490" t="s">
        <v>225</v>
      </c>
      <c r="T4490" t="s">
        <v>71</v>
      </c>
      <c r="V4490" t="s">
        <v>72</v>
      </c>
      <c r="W4490" t="b">
        <v>0</v>
      </c>
      <c r="Y4490">
        <v>1</v>
      </c>
      <c r="Z4490">
        <v>0</v>
      </c>
      <c r="AA4490">
        <v>0</v>
      </c>
      <c r="AB4490">
        <v>0</v>
      </c>
      <c r="AC4490" t="b">
        <v>0</v>
      </c>
      <c r="AF4490" t="b">
        <v>0</v>
      </c>
      <c r="AG4490" t="s">
        <v>73</v>
      </c>
      <c r="AI4490" t="s">
        <v>5757</v>
      </c>
      <c r="AJ4490" t="s">
        <v>18038</v>
      </c>
      <c r="AK4490" t="b">
        <v>0</v>
      </c>
      <c r="AL4490" t="b">
        <v>0</v>
      </c>
      <c r="AO4490" t="s">
        <v>75</v>
      </c>
      <c r="AQ4490" t="s">
        <v>295</v>
      </c>
      <c r="AR4490" t="s">
        <v>1367</v>
      </c>
      <c r="AS4490" t="s">
        <v>78</v>
      </c>
      <c r="AT4490">
        <v>0.7</v>
      </c>
      <c r="AU4490" t="b">
        <v>0</v>
      </c>
      <c r="AV4490" t="s">
        <v>92</v>
      </c>
      <c r="AW4490" t="s">
        <v>225</v>
      </c>
      <c r="AX4490" t="s">
        <v>18039</v>
      </c>
      <c r="AY4490" t="s">
        <v>81</v>
      </c>
      <c r="AZ4490" t="s">
        <v>82</v>
      </c>
      <c r="BA4490" t="b">
        <v>1</v>
      </c>
      <c r="BB4490">
        <v>0.69314718055994495</v>
      </c>
      <c r="BC4490">
        <v>2.21</v>
      </c>
      <c r="BD4490">
        <v>0.7</v>
      </c>
      <c r="BE4490">
        <v>36.1</v>
      </c>
      <c r="BF4490" t="s">
        <v>94</v>
      </c>
    </row>
    <row r="4491" spans="1:58" x14ac:dyDescent="0.35">
      <c r="A4491" t="s">
        <v>18040</v>
      </c>
      <c r="B4491">
        <v>46203.739979999998</v>
      </c>
      <c r="C4491" t="s">
        <v>59</v>
      </c>
      <c r="D4491" t="s">
        <v>60</v>
      </c>
      <c r="E4491" t="s">
        <v>61</v>
      </c>
      <c r="G4491" t="s">
        <v>17916</v>
      </c>
      <c r="H4491" t="s">
        <v>17917</v>
      </c>
      <c r="I4491" t="s">
        <v>17918</v>
      </c>
      <c r="K4491" t="s">
        <v>17917</v>
      </c>
      <c r="L4491" t="s">
        <v>18041</v>
      </c>
      <c r="M4491" t="s">
        <v>18042</v>
      </c>
      <c r="N4491" t="s">
        <v>6579</v>
      </c>
      <c r="O4491" s="1">
        <v>45108</v>
      </c>
      <c r="P4491" t="s">
        <v>18043</v>
      </c>
      <c r="R4491" t="s">
        <v>5756</v>
      </c>
      <c r="S4491" t="s">
        <v>225</v>
      </c>
      <c r="T4491" t="s">
        <v>71</v>
      </c>
      <c r="V4491" t="s">
        <v>72</v>
      </c>
      <c r="W4491" t="b">
        <v>0</v>
      </c>
      <c r="Y4491">
        <v>0</v>
      </c>
      <c r="Z4491">
        <v>0</v>
      </c>
      <c r="AA4491">
        <v>0</v>
      </c>
      <c r="AB4491">
        <v>0</v>
      </c>
      <c r="AC4491" t="b">
        <v>0</v>
      </c>
      <c r="AF4491" t="b">
        <v>0</v>
      </c>
      <c r="AG4491" t="s">
        <v>73</v>
      </c>
      <c r="AI4491" t="s">
        <v>5757</v>
      </c>
      <c r="AJ4491" t="s">
        <v>18043</v>
      </c>
      <c r="AK4491" t="b">
        <v>0</v>
      </c>
      <c r="AL4491" t="b">
        <v>0</v>
      </c>
      <c r="AO4491" t="s">
        <v>75</v>
      </c>
      <c r="AQ4491" t="s">
        <v>295</v>
      </c>
      <c r="AR4491" t="s">
        <v>18044</v>
      </c>
      <c r="AS4491" t="s">
        <v>78</v>
      </c>
      <c r="AT4491">
        <v>0.75</v>
      </c>
      <c r="AU4491" t="b">
        <v>0</v>
      </c>
      <c r="AV4491" t="s">
        <v>92</v>
      </c>
      <c r="AW4491" t="s">
        <v>225</v>
      </c>
      <c r="AX4491" t="s">
        <v>18045</v>
      </c>
      <c r="AY4491" t="s">
        <v>81</v>
      </c>
      <c r="AZ4491" t="s">
        <v>82</v>
      </c>
      <c r="BA4491" t="b">
        <v>1</v>
      </c>
      <c r="BB4491">
        <v>0</v>
      </c>
      <c r="BC4491">
        <v>0</v>
      </c>
      <c r="BD4491">
        <v>0.75</v>
      </c>
      <c r="BE4491">
        <v>37.5</v>
      </c>
      <c r="BF4491" t="s">
        <v>94</v>
      </c>
    </row>
    <row r="4492" spans="1:58" x14ac:dyDescent="0.35">
      <c r="A4492" t="s">
        <v>18046</v>
      </c>
      <c r="B4492">
        <v>46203.739979999998</v>
      </c>
      <c r="C4492" t="s">
        <v>59</v>
      </c>
      <c r="D4492" t="s">
        <v>60</v>
      </c>
      <c r="E4492" t="s">
        <v>61</v>
      </c>
      <c r="G4492" t="s">
        <v>17916</v>
      </c>
      <c r="H4492" t="s">
        <v>17917</v>
      </c>
      <c r="I4492" t="s">
        <v>17918</v>
      </c>
      <c r="K4492" t="s">
        <v>17917</v>
      </c>
      <c r="L4492" t="s">
        <v>14604</v>
      </c>
      <c r="M4492" t="s">
        <v>14605</v>
      </c>
      <c r="N4492" t="s">
        <v>6579</v>
      </c>
      <c r="O4492" s="1">
        <v>45108</v>
      </c>
      <c r="P4492" t="s">
        <v>18047</v>
      </c>
      <c r="R4492" t="s">
        <v>5756</v>
      </c>
      <c r="S4492" t="s">
        <v>225</v>
      </c>
      <c r="T4492" t="s">
        <v>71</v>
      </c>
      <c r="V4492" t="s">
        <v>72</v>
      </c>
      <c r="W4492" t="b">
        <v>0</v>
      </c>
      <c r="Y4492">
        <v>1</v>
      </c>
      <c r="Z4492">
        <v>3</v>
      </c>
      <c r="AA4492">
        <v>0</v>
      </c>
      <c r="AB4492">
        <v>0</v>
      </c>
      <c r="AC4492" t="b">
        <v>1</v>
      </c>
      <c r="AF4492" t="b">
        <v>0</v>
      </c>
      <c r="AG4492" t="s">
        <v>73</v>
      </c>
      <c r="AI4492" t="s">
        <v>5757</v>
      </c>
      <c r="AJ4492" t="s">
        <v>18047</v>
      </c>
      <c r="AK4492" t="b">
        <v>0</v>
      </c>
      <c r="AL4492" t="b">
        <v>0</v>
      </c>
      <c r="AO4492" t="s">
        <v>75</v>
      </c>
      <c r="AP4492" t="s">
        <v>253</v>
      </c>
      <c r="AQ4492" t="s">
        <v>514</v>
      </c>
      <c r="AR4492" t="s">
        <v>18048</v>
      </c>
      <c r="AS4492" t="s">
        <v>78</v>
      </c>
      <c r="AT4492">
        <v>0.875</v>
      </c>
      <c r="AU4492" t="b">
        <v>0</v>
      </c>
      <c r="AV4492" t="s">
        <v>92</v>
      </c>
      <c r="AW4492" t="s">
        <v>225</v>
      </c>
      <c r="AX4492" t="s">
        <v>18049</v>
      </c>
      <c r="AY4492" t="s">
        <v>81</v>
      </c>
      <c r="AZ4492" t="s">
        <v>82</v>
      </c>
      <c r="BA4492" t="b">
        <v>1</v>
      </c>
      <c r="BB4492">
        <v>1.7799012059193899</v>
      </c>
      <c r="BC4492">
        <v>5.68</v>
      </c>
      <c r="BD4492">
        <v>0.875</v>
      </c>
      <c r="BE4492">
        <v>46.59</v>
      </c>
      <c r="BF4492" t="s">
        <v>83</v>
      </c>
    </row>
    <row r="4493" spans="1:58" x14ac:dyDescent="0.35">
      <c r="A4493" t="s">
        <v>18050</v>
      </c>
      <c r="B4493">
        <v>46203.739979999998</v>
      </c>
      <c r="C4493" t="s">
        <v>59</v>
      </c>
      <c r="D4493" t="s">
        <v>60</v>
      </c>
      <c r="E4493" t="s">
        <v>61</v>
      </c>
      <c r="G4493" t="s">
        <v>17916</v>
      </c>
      <c r="H4493" t="s">
        <v>17917</v>
      </c>
      <c r="I4493" t="s">
        <v>17918</v>
      </c>
      <c r="K4493" t="s">
        <v>17917</v>
      </c>
      <c r="L4493" t="s">
        <v>3007</v>
      </c>
      <c r="M4493" t="s">
        <v>3008</v>
      </c>
      <c r="N4493" t="s">
        <v>6579</v>
      </c>
      <c r="O4493" s="1">
        <v>45108</v>
      </c>
      <c r="P4493" t="s">
        <v>18051</v>
      </c>
      <c r="R4493" t="s">
        <v>5756</v>
      </c>
      <c r="S4493" t="s">
        <v>225</v>
      </c>
      <c r="T4493" t="s">
        <v>71</v>
      </c>
      <c r="V4493" t="s">
        <v>72</v>
      </c>
      <c r="W4493" t="b">
        <v>0</v>
      </c>
      <c r="Y4493">
        <v>1</v>
      </c>
      <c r="Z4493">
        <v>0</v>
      </c>
      <c r="AA4493">
        <v>0</v>
      </c>
      <c r="AB4493">
        <v>0</v>
      </c>
      <c r="AC4493" t="b">
        <v>0</v>
      </c>
      <c r="AF4493" t="b">
        <v>0</v>
      </c>
      <c r="AG4493" t="s">
        <v>73</v>
      </c>
      <c r="AI4493" t="s">
        <v>5757</v>
      </c>
      <c r="AJ4493" t="s">
        <v>18051</v>
      </c>
      <c r="AK4493" t="b">
        <v>0</v>
      </c>
      <c r="AL4493" t="b">
        <v>0</v>
      </c>
      <c r="AO4493" t="s">
        <v>75</v>
      </c>
      <c r="AQ4493" t="s">
        <v>105</v>
      </c>
      <c r="AR4493" t="s">
        <v>160</v>
      </c>
      <c r="AS4493" t="s">
        <v>78</v>
      </c>
      <c r="AT4493">
        <v>0.6</v>
      </c>
      <c r="AU4493" t="b">
        <v>0</v>
      </c>
      <c r="AV4493" t="s">
        <v>136</v>
      </c>
      <c r="AW4493" t="s">
        <v>225</v>
      </c>
      <c r="AY4493" t="s">
        <v>108</v>
      </c>
      <c r="BA4493" t="b">
        <v>0</v>
      </c>
    </row>
    <row r="4494" spans="1:58" x14ac:dyDescent="0.35">
      <c r="A4494" t="s">
        <v>18052</v>
      </c>
      <c r="B4494">
        <v>46203.739979999998</v>
      </c>
      <c r="C4494" t="s">
        <v>59</v>
      </c>
      <c r="D4494" t="s">
        <v>60</v>
      </c>
      <c r="E4494" t="s">
        <v>61</v>
      </c>
      <c r="G4494" t="s">
        <v>17916</v>
      </c>
      <c r="H4494" t="s">
        <v>17917</v>
      </c>
      <c r="I4494" t="s">
        <v>17918</v>
      </c>
      <c r="K4494" t="s">
        <v>17917</v>
      </c>
      <c r="L4494" t="s">
        <v>14604</v>
      </c>
      <c r="M4494" t="s">
        <v>14605</v>
      </c>
      <c r="N4494" t="s">
        <v>6579</v>
      </c>
      <c r="O4494" s="1">
        <v>45108</v>
      </c>
      <c r="P4494" t="s">
        <v>18053</v>
      </c>
      <c r="R4494" t="s">
        <v>5756</v>
      </c>
      <c r="S4494" t="s">
        <v>225</v>
      </c>
      <c r="T4494" t="s">
        <v>71</v>
      </c>
      <c r="V4494" t="s">
        <v>72</v>
      </c>
      <c r="W4494" t="b">
        <v>0</v>
      </c>
      <c r="Y4494">
        <v>2</v>
      </c>
      <c r="Z4494">
        <v>0</v>
      </c>
      <c r="AA4494">
        <v>0</v>
      </c>
      <c r="AB4494">
        <v>0</v>
      </c>
      <c r="AC4494" t="b">
        <v>0</v>
      </c>
      <c r="AF4494" t="b">
        <v>0</v>
      </c>
      <c r="AG4494" t="s">
        <v>73</v>
      </c>
      <c r="AI4494" t="s">
        <v>5757</v>
      </c>
      <c r="AJ4494" t="s">
        <v>18053</v>
      </c>
      <c r="AK4494" t="b">
        <v>0</v>
      </c>
      <c r="AL4494" t="b">
        <v>0</v>
      </c>
      <c r="AO4494" t="s">
        <v>75</v>
      </c>
      <c r="AQ4494" t="s">
        <v>105</v>
      </c>
      <c r="AR4494" t="s">
        <v>2124</v>
      </c>
      <c r="AS4494" t="s">
        <v>78</v>
      </c>
      <c r="AT4494">
        <v>0.95</v>
      </c>
      <c r="AU4494" t="b">
        <v>0</v>
      </c>
      <c r="AV4494" t="s">
        <v>92</v>
      </c>
      <c r="AW4494" t="s">
        <v>225</v>
      </c>
      <c r="AY4494" t="s">
        <v>108</v>
      </c>
      <c r="BA4494" t="b">
        <v>0</v>
      </c>
    </row>
    <row r="4495" spans="1:58" x14ac:dyDescent="0.35">
      <c r="A4495" t="s">
        <v>18054</v>
      </c>
      <c r="B4495">
        <v>46203.739979999998</v>
      </c>
      <c r="C4495" t="s">
        <v>59</v>
      </c>
      <c r="D4495" t="s">
        <v>60</v>
      </c>
      <c r="E4495" t="s">
        <v>61</v>
      </c>
      <c r="G4495" t="s">
        <v>17916</v>
      </c>
      <c r="H4495" t="s">
        <v>17917</v>
      </c>
      <c r="I4495" t="s">
        <v>17918</v>
      </c>
      <c r="K4495" t="s">
        <v>17917</v>
      </c>
      <c r="L4495" t="s">
        <v>18055</v>
      </c>
      <c r="M4495" t="s">
        <v>18056</v>
      </c>
      <c r="N4495" t="s">
        <v>6579</v>
      </c>
      <c r="O4495" s="1">
        <v>45108</v>
      </c>
      <c r="P4495" t="s">
        <v>18057</v>
      </c>
      <c r="R4495" t="s">
        <v>5756</v>
      </c>
      <c r="S4495" t="s">
        <v>225</v>
      </c>
      <c r="T4495" t="s">
        <v>71</v>
      </c>
      <c r="V4495" t="s">
        <v>72</v>
      </c>
      <c r="W4495" t="b">
        <v>0</v>
      </c>
      <c r="Y4495">
        <v>0</v>
      </c>
      <c r="Z4495">
        <v>0</v>
      </c>
      <c r="AA4495">
        <v>0</v>
      </c>
      <c r="AB4495">
        <v>0</v>
      </c>
      <c r="AC4495" t="b">
        <v>0</v>
      </c>
      <c r="AF4495" t="b">
        <v>0</v>
      </c>
      <c r="AG4495" t="s">
        <v>73</v>
      </c>
      <c r="AI4495" t="s">
        <v>5757</v>
      </c>
      <c r="AJ4495" t="s">
        <v>18057</v>
      </c>
      <c r="AK4495" t="b">
        <v>0</v>
      </c>
      <c r="AL4495" t="b">
        <v>1</v>
      </c>
      <c r="AM4495" t="s">
        <v>18058</v>
      </c>
      <c r="AN4495">
        <v>0.90410000000000001</v>
      </c>
      <c r="AO4495" t="s">
        <v>100</v>
      </c>
    </row>
    <row r="4496" spans="1:58" x14ac:dyDescent="0.35">
      <c r="A4496" t="s">
        <v>18059</v>
      </c>
      <c r="B4496">
        <v>46203.739979999998</v>
      </c>
      <c r="C4496" t="s">
        <v>59</v>
      </c>
      <c r="D4496" t="s">
        <v>60</v>
      </c>
      <c r="E4496" t="s">
        <v>61</v>
      </c>
      <c r="G4496" t="s">
        <v>17916</v>
      </c>
      <c r="H4496" t="s">
        <v>17917</v>
      </c>
      <c r="I4496" t="s">
        <v>17918</v>
      </c>
      <c r="K4496" t="s">
        <v>17917</v>
      </c>
      <c r="L4496" t="s">
        <v>18060</v>
      </c>
      <c r="M4496" t="s">
        <v>18061</v>
      </c>
      <c r="N4496" t="s">
        <v>6579</v>
      </c>
      <c r="O4496" s="1">
        <v>45108</v>
      </c>
      <c r="P4496" t="s">
        <v>18062</v>
      </c>
      <c r="R4496" t="s">
        <v>5756</v>
      </c>
      <c r="S4496" t="s">
        <v>225</v>
      </c>
      <c r="T4496" t="s">
        <v>71</v>
      </c>
      <c r="V4496" t="s">
        <v>72</v>
      </c>
      <c r="W4496" t="b">
        <v>0</v>
      </c>
      <c r="Y4496">
        <v>2</v>
      </c>
      <c r="Z4496">
        <v>3</v>
      </c>
      <c r="AA4496">
        <v>0</v>
      </c>
      <c r="AB4496">
        <v>0</v>
      </c>
      <c r="AC4496" t="b">
        <v>1</v>
      </c>
      <c r="AF4496" t="b">
        <v>0</v>
      </c>
      <c r="AG4496" t="s">
        <v>73</v>
      </c>
      <c r="AI4496" t="s">
        <v>5757</v>
      </c>
      <c r="AJ4496" t="s">
        <v>18062</v>
      </c>
      <c r="AK4496" t="b">
        <v>0</v>
      </c>
      <c r="AL4496" t="b">
        <v>0</v>
      </c>
      <c r="AO4496" t="s">
        <v>75</v>
      </c>
      <c r="AQ4496" t="s">
        <v>105</v>
      </c>
      <c r="AR4496" t="s">
        <v>106</v>
      </c>
      <c r="AS4496" t="s">
        <v>72</v>
      </c>
      <c r="AT4496">
        <v>0</v>
      </c>
      <c r="AU4496" t="b">
        <v>0</v>
      </c>
      <c r="AV4496" t="s">
        <v>107</v>
      </c>
      <c r="AW4496" t="s">
        <v>225</v>
      </c>
      <c r="AY4496" t="s">
        <v>108</v>
      </c>
      <c r="BA4496" t="b">
        <v>0</v>
      </c>
    </row>
    <row r="4497" spans="1:58" x14ac:dyDescent="0.35">
      <c r="A4497" t="s">
        <v>18063</v>
      </c>
      <c r="B4497">
        <v>46203.739979999998</v>
      </c>
      <c r="C4497" t="s">
        <v>59</v>
      </c>
      <c r="D4497" t="s">
        <v>60</v>
      </c>
      <c r="E4497" t="s">
        <v>61</v>
      </c>
      <c r="G4497" t="s">
        <v>17916</v>
      </c>
      <c r="H4497" t="s">
        <v>17917</v>
      </c>
      <c r="I4497" t="s">
        <v>17918</v>
      </c>
      <c r="K4497" t="s">
        <v>17917</v>
      </c>
      <c r="L4497" t="s">
        <v>3007</v>
      </c>
      <c r="M4497" t="s">
        <v>3008</v>
      </c>
      <c r="N4497" t="s">
        <v>6579</v>
      </c>
      <c r="O4497" s="1">
        <v>45108</v>
      </c>
      <c r="P4497" t="s">
        <v>18064</v>
      </c>
      <c r="R4497" t="s">
        <v>5756</v>
      </c>
      <c r="S4497" t="s">
        <v>225</v>
      </c>
      <c r="T4497" t="s">
        <v>71</v>
      </c>
      <c r="V4497" t="s">
        <v>72</v>
      </c>
      <c r="W4497" t="b">
        <v>0</v>
      </c>
      <c r="Y4497">
        <v>0</v>
      </c>
      <c r="Z4497">
        <v>0</v>
      </c>
      <c r="AA4497">
        <v>0</v>
      </c>
      <c r="AB4497">
        <v>0</v>
      </c>
      <c r="AC4497" t="b">
        <v>0</v>
      </c>
      <c r="AF4497" t="b">
        <v>0</v>
      </c>
      <c r="AG4497" t="s">
        <v>73</v>
      </c>
      <c r="AI4497" t="s">
        <v>5757</v>
      </c>
      <c r="AJ4497" t="s">
        <v>18064</v>
      </c>
      <c r="AK4497" t="b">
        <v>0</v>
      </c>
      <c r="AL4497" t="b">
        <v>1</v>
      </c>
      <c r="AM4497" t="s">
        <v>3006</v>
      </c>
      <c r="AN4497">
        <v>0.9617</v>
      </c>
      <c r="AO4497" t="s">
        <v>100</v>
      </c>
    </row>
    <row r="4498" spans="1:58" x14ac:dyDescent="0.35">
      <c r="A4498" t="s">
        <v>18065</v>
      </c>
      <c r="B4498">
        <v>46203.739979999998</v>
      </c>
      <c r="C4498" t="s">
        <v>59</v>
      </c>
      <c r="D4498" t="s">
        <v>60</v>
      </c>
      <c r="E4498" t="s">
        <v>61</v>
      </c>
      <c r="G4498" t="s">
        <v>17916</v>
      </c>
      <c r="H4498" t="s">
        <v>17917</v>
      </c>
      <c r="I4498" t="s">
        <v>17918</v>
      </c>
      <c r="K4498" t="s">
        <v>17917</v>
      </c>
      <c r="L4498" t="s">
        <v>18066</v>
      </c>
      <c r="M4498" t="s">
        <v>18067</v>
      </c>
      <c r="N4498" t="s">
        <v>6579</v>
      </c>
      <c r="O4498" s="1">
        <v>45108</v>
      </c>
      <c r="P4498" t="s">
        <v>18068</v>
      </c>
      <c r="R4498" t="s">
        <v>5756</v>
      </c>
      <c r="S4498" t="s">
        <v>225</v>
      </c>
      <c r="T4498" t="s">
        <v>71</v>
      </c>
      <c r="V4498" t="s">
        <v>72</v>
      </c>
      <c r="W4498" t="b">
        <v>0</v>
      </c>
      <c r="Y4498">
        <v>1</v>
      </c>
      <c r="Z4498">
        <v>3</v>
      </c>
      <c r="AA4498">
        <v>0</v>
      </c>
      <c r="AB4498">
        <v>0</v>
      </c>
      <c r="AC4498" t="b">
        <v>1</v>
      </c>
      <c r="AF4498" t="b">
        <v>0</v>
      </c>
      <c r="AG4498" t="s">
        <v>73</v>
      </c>
      <c r="AI4498" t="s">
        <v>5757</v>
      </c>
      <c r="AJ4498" t="s">
        <v>18068</v>
      </c>
      <c r="AK4498" t="b">
        <v>0</v>
      </c>
      <c r="AL4498" t="b">
        <v>0</v>
      </c>
      <c r="AO4498" t="s">
        <v>75</v>
      </c>
      <c r="AQ4498" t="s">
        <v>281</v>
      </c>
      <c r="AR4498" t="s">
        <v>282</v>
      </c>
      <c r="AS4498" t="s">
        <v>91</v>
      </c>
      <c r="AT4498">
        <v>0.95</v>
      </c>
      <c r="AU4498" t="b">
        <v>0</v>
      </c>
      <c r="AV4498" t="s">
        <v>92</v>
      </c>
      <c r="AW4498" t="s">
        <v>225</v>
      </c>
      <c r="AX4498" t="s">
        <v>18069</v>
      </c>
      <c r="AY4498" t="s">
        <v>81</v>
      </c>
      <c r="AZ4498" t="s">
        <v>82</v>
      </c>
      <c r="BA4498" t="b">
        <v>1</v>
      </c>
      <c r="BB4498">
        <v>2.7725887222397798</v>
      </c>
      <c r="BC4498">
        <v>8.84</v>
      </c>
      <c r="BD4498">
        <v>0</v>
      </c>
      <c r="BE4498">
        <v>4.42</v>
      </c>
      <c r="BF4498" t="s">
        <v>94</v>
      </c>
    </row>
    <row r="4499" spans="1:58" x14ac:dyDescent="0.35">
      <c r="A4499" t="s">
        <v>18070</v>
      </c>
      <c r="B4499">
        <v>46203.739979999998</v>
      </c>
      <c r="C4499" t="s">
        <v>59</v>
      </c>
      <c r="D4499" t="s">
        <v>60</v>
      </c>
      <c r="E4499" t="s">
        <v>61</v>
      </c>
      <c r="G4499" t="s">
        <v>17916</v>
      </c>
      <c r="H4499" t="s">
        <v>17917</v>
      </c>
      <c r="I4499" t="s">
        <v>17918</v>
      </c>
      <c r="K4499" t="s">
        <v>17917</v>
      </c>
      <c r="L4499" t="s">
        <v>3007</v>
      </c>
      <c r="M4499" t="s">
        <v>3008</v>
      </c>
      <c r="N4499" t="s">
        <v>6579</v>
      </c>
      <c r="O4499" s="1">
        <v>45108</v>
      </c>
      <c r="P4499" t="s">
        <v>18071</v>
      </c>
      <c r="R4499" t="s">
        <v>5756</v>
      </c>
      <c r="S4499" t="s">
        <v>225</v>
      </c>
      <c r="T4499" t="s">
        <v>71</v>
      </c>
      <c r="V4499" t="s">
        <v>72</v>
      </c>
      <c r="W4499" t="b">
        <v>0</v>
      </c>
      <c r="Y4499">
        <v>0</v>
      </c>
      <c r="Z4499">
        <v>0</v>
      </c>
      <c r="AA4499">
        <v>0</v>
      </c>
      <c r="AB4499">
        <v>0</v>
      </c>
      <c r="AC4499" t="b">
        <v>0</v>
      </c>
      <c r="AF4499" t="b">
        <v>0</v>
      </c>
      <c r="AG4499" t="s">
        <v>73</v>
      </c>
      <c r="AI4499" t="s">
        <v>5757</v>
      </c>
      <c r="AJ4499" t="s">
        <v>18071</v>
      </c>
      <c r="AK4499" t="b">
        <v>0</v>
      </c>
      <c r="AL4499" t="b">
        <v>1</v>
      </c>
      <c r="AM4499" t="s">
        <v>15543</v>
      </c>
      <c r="AN4499">
        <v>0.93559999999999999</v>
      </c>
      <c r="AO4499" t="s">
        <v>100</v>
      </c>
    </row>
    <row r="4500" spans="1:58" x14ac:dyDescent="0.35">
      <c r="A4500" t="s">
        <v>18072</v>
      </c>
      <c r="B4500">
        <v>46203.739979999998</v>
      </c>
      <c r="C4500" t="s">
        <v>59</v>
      </c>
      <c r="D4500" t="s">
        <v>60</v>
      </c>
      <c r="E4500" t="s">
        <v>61</v>
      </c>
      <c r="G4500" t="s">
        <v>17916</v>
      </c>
      <c r="H4500" t="s">
        <v>17917</v>
      </c>
      <c r="I4500" t="s">
        <v>17918</v>
      </c>
      <c r="K4500" t="s">
        <v>17917</v>
      </c>
      <c r="L4500" t="s">
        <v>18073</v>
      </c>
      <c r="M4500" t="s">
        <v>18074</v>
      </c>
      <c r="N4500" t="s">
        <v>6579</v>
      </c>
      <c r="O4500" s="1">
        <v>45108</v>
      </c>
      <c r="P4500" t="s">
        <v>18075</v>
      </c>
      <c r="R4500" t="s">
        <v>5756</v>
      </c>
      <c r="S4500" t="s">
        <v>225</v>
      </c>
      <c r="T4500" t="s">
        <v>71</v>
      </c>
      <c r="V4500" t="s">
        <v>72</v>
      </c>
      <c r="W4500" t="b">
        <v>0</v>
      </c>
      <c r="Y4500">
        <v>2</v>
      </c>
      <c r="Z4500">
        <v>3</v>
      </c>
      <c r="AA4500">
        <v>0</v>
      </c>
      <c r="AB4500">
        <v>0</v>
      </c>
      <c r="AC4500" t="b">
        <v>1</v>
      </c>
      <c r="AF4500" t="b">
        <v>0</v>
      </c>
      <c r="AG4500" t="s">
        <v>73</v>
      </c>
      <c r="AI4500" t="s">
        <v>5757</v>
      </c>
      <c r="AJ4500" t="s">
        <v>18075</v>
      </c>
      <c r="AK4500" t="b">
        <v>0</v>
      </c>
      <c r="AL4500" t="b">
        <v>0</v>
      </c>
      <c r="AO4500" t="s">
        <v>75</v>
      </c>
      <c r="AQ4500" t="s">
        <v>105</v>
      </c>
      <c r="AR4500" t="s">
        <v>106</v>
      </c>
      <c r="AS4500" t="s">
        <v>72</v>
      </c>
      <c r="AT4500">
        <v>0</v>
      </c>
      <c r="AU4500" t="b">
        <v>0</v>
      </c>
      <c r="AV4500" t="s">
        <v>107</v>
      </c>
      <c r="AW4500" t="s">
        <v>225</v>
      </c>
      <c r="AY4500" t="s">
        <v>108</v>
      </c>
      <c r="BA4500" t="b">
        <v>0</v>
      </c>
    </row>
    <row r="4501" spans="1:58" x14ac:dyDescent="0.35">
      <c r="A4501" t="s">
        <v>18076</v>
      </c>
      <c r="B4501">
        <v>46203.739979999998</v>
      </c>
      <c r="C4501" t="s">
        <v>59</v>
      </c>
      <c r="D4501" t="s">
        <v>60</v>
      </c>
      <c r="E4501" t="s">
        <v>61</v>
      </c>
      <c r="G4501" t="s">
        <v>17916</v>
      </c>
      <c r="H4501" t="s">
        <v>17917</v>
      </c>
      <c r="I4501" t="s">
        <v>17918</v>
      </c>
      <c r="K4501" t="s">
        <v>17917</v>
      </c>
      <c r="L4501" t="s">
        <v>3007</v>
      </c>
      <c r="M4501" t="s">
        <v>3008</v>
      </c>
      <c r="N4501" t="s">
        <v>6579</v>
      </c>
      <c r="O4501" s="1">
        <v>45108</v>
      </c>
      <c r="P4501" t="s">
        <v>18077</v>
      </c>
      <c r="R4501" t="s">
        <v>5756</v>
      </c>
      <c r="S4501" t="s">
        <v>225</v>
      </c>
      <c r="T4501" t="s">
        <v>71</v>
      </c>
      <c r="V4501" t="s">
        <v>72</v>
      </c>
      <c r="W4501" t="b">
        <v>0</v>
      </c>
      <c r="Y4501">
        <v>0</v>
      </c>
      <c r="Z4501">
        <v>0</v>
      </c>
      <c r="AA4501">
        <v>0</v>
      </c>
      <c r="AB4501">
        <v>0</v>
      </c>
      <c r="AC4501" t="b">
        <v>0</v>
      </c>
      <c r="AF4501" t="b">
        <v>0</v>
      </c>
      <c r="AG4501" t="s">
        <v>73</v>
      </c>
      <c r="AI4501" t="s">
        <v>5757</v>
      </c>
      <c r="AJ4501" t="s">
        <v>18077</v>
      </c>
      <c r="AK4501" t="b">
        <v>0</v>
      </c>
      <c r="AL4501" t="b">
        <v>0</v>
      </c>
      <c r="AO4501" t="s">
        <v>75</v>
      </c>
      <c r="AQ4501" t="s">
        <v>105</v>
      </c>
      <c r="AR4501" t="s">
        <v>106</v>
      </c>
      <c r="AS4501" t="s">
        <v>72</v>
      </c>
      <c r="AT4501">
        <v>0</v>
      </c>
      <c r="AU4501" t="b">
        <v>0</v>
      </c>
      <c r="AV4501" t="s">
        <v>107</v>
      </c>
      <c r="AW4501" t="s">
        <v>225</v>
      </c>
      <c r="AY4501" t="s">
        <v>108</v>
      </c>
      <c r="BA4501" t="b">
        <v>0</v>
      </c>
    </row>
    <row r="4502" spans="1:58" x14ac:dyDescent="0.35">
      <c r="A4502" t="s">
        <v>18078</v>
      </c>
      <c r="B4502">
        <v>46203.739979999998</v>
      </c>
      <c r="C4502" t="s">
        <v>59</v>
      </c>
      <c r="D4502" t="s">
        <v>60</v>
      </c>
      <c r="E4502" t="s">
        <v>61</v>
      </c>
      <c r="G4502" t="s">
        <v>17916</v>
      </c>
      <c r="H4502" t="s">
        <v>17917</v>
      </c>
      <c r="I4502" t="s">
        <v>17918</v>
      </c>
      <c r="K4502" t="s">
        <v>17917</v>
      </c>
      <c r="L4502" t="s">
        <v>18079</v>
      </c>
      <c r="M4502" t="s">
        <v>18080</v>
      </c>
      <c r="N4502" t="s">
        <v>6579</v>
      </c>
      <c r="O4502" s="1">
        <v>45108</v>
      </c>
      <c r="P4502" t="s">
        <v>18081</v>
      </c>
      <c r="R4502" t="s">
        <v>5756</v>
      </c>
      <c r="S4502" t="s">
        <v>225</v>
      </c>
      <c r="T4502" t="s">
        <v>71</v>
      </c>
      <c r="V4502" t="s">
        <v>72</v>
      </c>
      <c r="W4502" t="b">
        <v>0</v>
      </c>
      <c r="Y4502">
        <v>4</v>
      </c>
      <c r="Z4502">
        <v>3</v>
      </c>
      <c r="AA4502">
        <v>0</v>
      </c>
      <c r="AB4502">
        <v>0</v>
      </c>
      <c r="AC4502" t="b">
        <v>1</v>
      </c>
      <c r="AF4502" t="b">
        <v>0</v>
      </c>
      <c r="AG4502" t="s">
        <v>73</v>
      </c>
      <c r="AI4502" t="s">
        <v>5757</v>
      </c>
      <c r="AJ4502" t="s">
        <v>18081</v>
      </c>
      <c r="AK4502" t="b">
        <v>0</v>
      </c>
      <c r="AL4502" t="b">
        <v>0</v>
      </c>
      <c r="AO4502" t="s">
        <v>75</v>
      </c>
      <c r="AQ4502" t="s">
        <v>212</v>
      </c>
      <c r="AR4502" t="s">
        <v>534</v>
      </c>
      <c r="AS4502" t="s">
        <v>78</v>
      </c>
      <c r="AT4502">
        <v>0.95</v>
      </c>
      <c r="AU4502" t="b">
        <v>0</v>
      </c>
      <c r="AV4502" t="s">
        <v>92</v>
      </c>
      <c r="AW4502" t="s">
        <v>225</v>
      </c>
      <c r="AX4502" t="s">
        <v>18082</v>
      </c>
      <c r="AY4502" t="s">
        <v>81</v>
      </c>
      <c r="AZ4502" t="s">
        <v>82</v>
      </c>
      <c r="BA4502" t="b">
        <v>1</v>
      </c>
      <c r="BB4502">
        <v>3.68887945411393</v>
      </c>
      <c r="BC4502">
        <v>11.77</v>
      </c>
      <c r="BD4502">
        <v>0.95</v>
      </c>
      <c r="BE4502">
        <v>53.38</v>
      </c>
      <c r="BF4502" t="s">
        <v>83</v>
      </c>
    </row>
    <row r="4503" spans="1:58" x14ac:dyDescent="0.35">
      <c r="A4503" t="s">
        <v>18083</v>
      </c>
      <c r="B4503">
        <v>46203.739979999998</v>
      </c>
      <c r="C4503" t="s">
        <v>59</v>
      </c>
      <c r="D4503" t="s">
        <v>60</v>
      </c>
      <c r="E4503" t="s">
        <v>61</v>
      </c>
      <c r="G4503" t="s">
        <v>17916</v>
      </c>
      <c r="H4503" t="s">
        <v>17917</v>
      </c>
      <c r="I4503" t="s">
        <v>17918</v>
      </c>
      <c r="K4503" t="s">
        <v>17917</v>
      </c>
      <c r="L4503" t="s">
        <v>3007</v>
      </c>
      <c r="M4503" t="s">
        <v>3008</v>
      </c>
      <c r="N4503" t="s">
        <v>6579</v>
      </c>
      <c r="O4503" s="1">
        <v>45108</v>
      </c>
      <c r="P4503" t="s">
        <v>18084</v>
      </c>
      <c r="R4503" t="s">
        <v>5756</v>
      </c>
      <c r="S4503" t="s">
        <v>225</v>
      </c>
      <c r="T4503" t="s">
        <v>71</v>
      </c>
      <c r="V4503" t="s">
        <v>72</v>
      </c>
      <c r="W4503" t="b">
        <v>0</v>
      </c>
      <c r="Y4503">
        <v>1</v>
      </c>
      <c r="Z4503">
        <v>0</v>
      </c>
      <c r="AA4503">
        <v>0</v>
      </c>
      <c r="AB4503">
        <v>0</v>
      </c>
      <c r="AC4503" t="b">
        <v>0</v>
      </c>
      <c r="AF4503" t="b">
        <v>0</v>
      </c>
      <c r="AG4503" t="s">
        <v>73</v>
      </c>
      <c r="AI4503" t="s">
        <v>5757</v>
      </c>
      <c r="AJ4503" t="s">
        <v>18084</v>
      </c>
      <c r="AK4503" t="b">
        <v>0</v>
      </c>
      <c r="AL4503" t="b">
        <v>0</v>
      </c>
      <c r="AO4503" t="s">
        <v>75</v>
      </c>
      <c r="AQ4503" t="s">
        <v>127</v>
      </c>
      <c r="AR4503" t="s">
        <v>2670</v>
      </c>
      <c r="AS4503" t="s">
        <v>78</v>
      </c>
      <c r="AT4503">
        <v>0.9</v>
      </c>
      <c r="AU4503" t="b">
        <v>0</v>
      </c>
      <c r="AV4503" t="s">
        <v>92</v>
      </c>
      <c r="AW4503" t="s">
        <v>225</v>
      </c>
      <c r="AX4503" t="s">
        <v>18085</v>
      </c>
      <c r="AY4503" t="s">
        <v>81</v>
      </c>
      <c r="AZ4503" t="s">
        <v>82</v>
      </c>
      <c r="BA4503" t="b">
        <v>1</v>
      </c>
      <c r="BB4503">
        <v>0.69314718055994495</v>
      </c>
      <c r="BC4503">
        <v>2.21</v>
      </c>
      <c r="BD4503">
        <v>0.9</v>
      </c>
      <c r="BE4503">
        <v>46.11</v>
      </c>
      <c r="BF4503" t="s">
        <v>83</v>
      </c>
    </row>
    <row r="4504" spans="1:58" x14ac:dyDescent="0.35">
      <c r="A4504" t="s">
        <v>18086</v>
      </c>
      <c r="B4504">
        <v>46203.739979999998</v>
      </c>
      <c r="C4504" t="s">
        <v>59</v>
      </c>
      <c r="D4504" t="s">
        <v>60</v>
      </c>
      <c r="E4504" t="s">
        <v>61</v>
      </c>
      <c r="G4504" t="s">
        <v>17916</v>
      </c>
      <c r="H4504" t="s">
        <v>17917</v>
      </c>
      <c r="I4504" t="s">
        <v>17918</v>
      </c>
      <c r="K4504" t="s">
        <v>17917</v>
      </c>
      <c r="L4504" t="s">
        <v>18087</v>
      </c>
      <c r="M4504" t="s">
        <v>18088</v>
      </c>
      <c r="N4504" t="s">
        <v>6579</v>
      </c>
      <c r="O4504" s="1">
        <v>45108</v>
      </c>
      <c r="P4504" t="s">
        <v>18089</v>
      </c>
      <c r="R4504" t="s">
        <v>5756</v>
      </c>
      <c r="S4504" t="s">
        <v>225</v>
      </c>
      <c r="T4504" t="s">
        <v>71</v>
      </c>
      <c r="V4504" t="s">
        <v>72</v>
      </c>
      <c r="W4504" t="b">
        <v>0</v>
      </c>
      <c r="Y4504">
        <v>1</v>
      </c>
      <c r="Z4504">
        <v>3</v>
      </c>
      <c r="AA4504">
        <v>0</v>
      </c>
      <c r="AB4504">
        <v>0</v>
      </c>
      <c r="AC4504" t="b">
        <v>1</v>
      </c>
      <c r="AF4504" t="b">
        <v>0</v>
      </c>
      <c r="AG4504" t="s">
        <v>73</v>
      </c>
      <c r="AI4504" t="s">
        <v>5757</v>
      </c>
      <c r="AJ4504" t="s">
        <v>18089</v>
      </c>
      <c r="AK4504" t="b">
        <v>0</v>
      </c>
      <c r="AL4504" t="b">
        <v>0</v>
      </c>
      <c r="AO4504" t="s">
        <v>75</v>
      </c>
      <c r="AQ4504" t="s">
        <v>105</v>
      </c>
      <c r="AR4504" t="s">
        <v>106</v>
      </c>
      <c r="AS4504" t="s">
        <v>72</v>
      </c>
      <c r="AT4504">
        <v>0</v>
      </c>
      <c r="AU4504" t="b">
        <v>0</v>
      </c>
      <c r="AV4504" t="s">
        <v>107</v>
      </c>
      <c r="AW4504" t="s">
        <v>225</v>
      </c>
      <c r="AY4504" t="s">
        <v>108</v>
      </c>
      <c r="BA4504" t="b">
        <v>0</v>
      </c>
    </row>
    <row r="4505" spans="1:58" x14ac:dyDescent="0.35">
      <c r="A4505" t="s">
        <v>18090</v>
      </c>
      <c r="B4505">
        <v>46203.739979999998</v>
      </c>
      <c r="C4505" t="s">
        <v>59</v>
      </c>
      <c r="D4505" t="s">
        <v>60</v>
      </c>
      <c r="E4505" t="s">
        <v>61</v>
      </c>
      <c r="G4505" t="s">
        <v>17916</v>
      </c>
      <c r="H4505" t="s">
        <v>17917</v>
      </c>
      <c r="I4505" t="s">
        <v>17918</v>
      </c>
      <c r="K4505" t="s">
        <v>17917</v>
      </c>
      <c r="L4505" t="s">
        <v>3007</v>
      </c>
      <c r="M4505" t="s">
        <v>3008</v>
      </c>
      <c r="N4505" t="s">
        <v>6579</v>
      </c>
      <c r="O4505" s="1">
        <v>45108</v>
      </c>
      <c r="P4505" t="s">
        <v>18091</v>
      </c>
      <c r="R4505" t="s">
        <v>5756</v>
      </c>
      <c r="S4505" t="s">
        <v>225</v>
      </c>
      <c r="T4505" t="s">
        <v>71</v>
      </c>
      <c r="V4505" t="s">
        <v>72</v>
      </c>
      <c r="W4505" t="b">
        <v>0</v>
      </c>
      <c r="Y4505">
        <v>0</v>
      </c>
      <c r="Z4505">
        <v>0</v>
      </c>
      <c r="AA4505">
        <v>0</v>
      </c>
      <c r="AB4505">
        <v>0</v>
      </c>
      <c r="AC4505" t="b">
        <v>0</v>
      </c>
      <c r="AF4505" t="b">
        <v>0</v>
      </c>
      <c r="AG4505" t="s">
        <v>73</v>
      </c>
      <c r="AI4505" t="s">
        <v>5757</v>
      </c>
      <c r="AJ4505" t="s">
        <v>18091</v>
      </c>
      <c r="AK4505" t="b">
        <v>0</v>
      </c>
      <c r="AL4505" t="b">
        <v>0</v>
      </c>
      <c r="AO4505" t="s">
        <v>75</v>
      </c>
      <c r="AQ4505" t="s">
        <v>105</v>
      </c>
      <c r="AR4505" t="s">
        <v>106</v>
      </c>
      <c r="AS4505" t="s">
        <v>72</v>
      </c>
      <c r="AT4505">
        <v>0</v>
      </c>
      <c r="AU4505" t="b">
        <v>0</v>
      </c>
      <c r="AV4505" t="s">
        <v>107</v>
      </c>
      <c r="AW4505" t="s">
        <v>225</v>
      </c>
      <c r="AY4505" t="s">
        <v>108</v>
      </c>
      <c r="BA4505" t="b">
        <v>0</v>
      </c>
    </row>
    <row r="4506" spans="1:58" x14ac:dyDescent="0.35">
      <c r="A4506" t="s">
        <v>18092</v>
      </c>
      <c r="B4506">
        <v>46203.739979999998</v>
      </c>
      <c r="C4506" t="s">
        <v>59</v>
      </c>
      <c r="D4506" t="s">
        <v>60</v>
      </c>
      <c r="E4506" t="s">
        <v>61</v>
      </c>
      <c r="G4506" t="s">
        <v>17916</v>
      </c>
      <c r="H4506" t="s">
        <v>17917</v>
      </c>
      <c r="I4506" t="s">
        <v>17918</v>
      </c>
      <c r="K4506" t="s">
        <v>17917</v>
      </c>
      <c r="L4506" t="s">
        <v>18093</v>
      </c>
      <c r="M4506" t="s">
        <v>18094</v>
      </c>
      <c r="N4506" t="s">
        <v>6579</v>
      </c>
      <c r="O4506" s="1">
        <v>45108</v>
      </c>
      <c r="P4506" t="s">
        <v>18095</v>
      </c>
      <c r="R4506" t="s">
        <v>5756</v>
      </c>
      <c r="S4506" t="s">
        <v>225</v>
      </c>
      <c r="T4506" t="s">
        <v>71</v>
      </c>
      <c r="V4506" t="s">
        <v>72</v>
      </c>
      <c r="W4506" t="b">
        <v>0</v>
      </c>
      <c r="Y4506">
        <v>1</v>
      </c>
      <c r="Z4506">
        <v>3</v>
      </c>
      <c r="AA4506">
        <v>0</v>
      </c>
      <c r="AB4506">
        <v>0</v>
      </c>
      <c r="AC4506" t="b">
        <v>1</v>
      </c>
      <c r="AF4506" t="b">
        <v>0</v>
      </c>
      <c r="AG4506" t="s">
        <v>73</v>
      </c>
      <c r="AI4506" t="s">
        <v>5757</v>
      </c>
      <c r="AJ4506" t="s">
        <v>18095</v>
      </c>
      <c r="AK4506" t="b">
        <v>0</v>
      </c>
      <c r="AL4506" t="b">
        <v>1</v>
      </c>
      <c r="AM4506" t="s">
        <v>11286</v>
      </c>
      <c r="AN4506">
        <v>0.9133</v>
      </c>
      <c r="AO4506" t="s">
        <v>100</v>
      </c>
    </row>
    <row r="4507" spans="1:58" x14ac:dyDescent="0.35">
      <c r="A4507" t="s">
        <v>18096</v>
      </c>
      <c r="B4507">
        <v>46203.739979999998</v>
      </c>
      <c r="C4507" t="s">
        <v>59</v>
      </c>
      <c r="D4507" t="s">
        <v>60</v>
      </c>
      <c r="E4507" t="s">
        <v>61</v>
      </c>
      <c r="G4507" t="s">
        <v>17916</v>
      </c>
      <c r="H4507" t="s">
        <v>17917</v>
      </c>
      <c r="I4507" t="s">
        <v>17918</v>
      </c>
      <c r="K4507" t="s">
        <v>17917</v>
      </c>
      <c r="L4507" t="s">
        <v>3007</v>
      </c>
      <c r="M4507" t="s">
        <v>3008</v>
      </c>
      <c r="N4507" t="s">
        <v>6579</v>
      </c>
      <c r="O4507" s="1">
        <v>45108</v>
      </c>
      <c r="P4507" t="s">
        <v>18097</v>
      </c>
      <c r="R4507" t="s">
        <v>5756</v>
      </c>
      <c r="S4507" t="s">
        <v>225</v>
      </c>
      <c r="T4507" t="s">
        <v>71</v>
      </c>
      <c r="V4507" t="s">
        <v>72</v>
      </c>
      <c r="W4507" t="b">
        <v>0</v>
      </c>
      <c r="Y4507">
        <v>1</v>
      </c>
      <c r="Z4507">
        <v>0</v>
      </c>
      <c r="AA4507">
        <v>0</v>
      </c>
      <c r="AB4507">
        <v>0</v>
      </c>
      <c r="AC4507" t="b">
        <v>0</v>
      </c>
      <c r="AF4507" t="b">
        <v>0</v>
      </c>
      <c r="AG4507" t="s">
        <v>73</v>
      </c>
      <c r="AI4507" t="s">
        <v>5757</v>
      </c>
      <c r="AJ4507" t="s">
        <v>18097</v>
      </c>
      <c r="AK4507" t="b">
        <v>0</v>
      </c>
      <c r="AL4507" t="b">
        <v>0</v>
      </c>
      <c r="AO4507" t="s">
        <v>75</v>
      </c>
      <c r="AQ4507" t="s">
        <v>165</v>
      </c>
      <c r="AR4507" t="s">
        <v>4746</v>
      </c>
      <c r="AS4507" t="s">
        <v>72</v>
      </c>
      <c r="AT4507">
        <v>0.6</v>
      </c>
      <c r="AU4507" t="b">
        <v>0</v>
      </c>
      <c r="AV4507" t="s">
        <v>136</v>
      </c>
      <c r="AW4507" t="s">
        <v>225</v>
      </c>
      <c r="AX4507" t="s">
        <v>18098</v>
      </c>
      <c r="AY4507" t="s">
        <v>81</v>
      </c>
      <c r="AZ4507" t="s">
        <v>82</v>
      </c>
      <c r="BA4507" t="b">
        <v>1</v>
      </c>
      <c r="BB4507">
        <v>0.69314718055994495</v>
      </c>
      <c r="BC4507">
        <v>2.21</v>
      </c>
      <c r="BD4507">
        <v>0.18</v>
      </c>
      <c r="BE4507">
        <v>10.11</v>
      </c>
      <c r="BF4507" t="s">
        <v>94</v>
      </c>
    </row>
    <row r="4508" spans="1:58" x14ac:dyDescent="0.35">
      <c r="A4508" t="s">
        <v>18099</v>
      </c>
      <c r="B4508">
        <v>46203.739979999998</v>
      </c>
      <c r="C4508" t="s">
        <v>59</v>
      </c>
      <c r="D4508" t="s">
        <v>60</v>
      </c>
      <c r="E4508" t="s">
        <v>61</v>
      </c>
      <c r="G4508" t="s">
        <v>17916</v>
      </c>
      <c r="H4508" t="s">
        <v>17917</v>
      </c>
      <c r="I4508" t="s">
        <v>17918</v>
      </c>
      <c r="K4508" t="s">
        <v>17917</v>
      </c>
      <c r="L4508" t="s">
        <v>18100</v>
      </c>
      <c r="M4508" t="s">
        <v>18101</v>
      </c>
      <c r="N4508" t="s">
        <v>6579</v>
      </c>
      <c r="O4508" s="1">
        <v>45108</v>
      </c>
      <c r="P4508" t="s">
        <v>18102</v>
      </c>
      <c r="R4508" t="s">
        <v>5756</v>
      </c>
      <c r="S4508" t="s">
        <v>225</v>
      </c>
      <c r="T4508" t="s">
        <v>71</v>
      </c>
      <c r="V4508" t="s">
        <v>72</v>
      </c>
      <c r="W4508" t="b">
        <v>0</v>
      </c>
      <c r="Y4508">
        <v>1</v>
      </c>
      <c r="Z4508">
        <v>3</v>
      </c>
      <c r="AA4508">
        <v>0</v>
      </c>
      <c r="AB4508">
        <v>0</v>
      </c>
      <c r="AC4508" t="b">
        <v>1</v>
      </c>
      <c r="AF4508" t="b">
        <v>0</v>
      </c>
      <c r="AG4508" t="s">
        <v>73</v>
      </c>
      <c r="AI4508" t="s">
        <v>5757</v>
      </c>
      <c r="AJ4508" t="s">
        <v>18102</v>
      </c>
      <c r="AK4508" t="b">
        <v>0</v>
      </c>
      <c r="AL4508" t="b">
        <v>0</v>
      </c>
      <c r="AO4508" t="s">
        <v>75</v>
      </c>
      <c r="AQ4508" t="s">
        <v>212</v>
      </c>
      <c r="AR4508" t="s">
        <v>18103</v>
      </c>
      <c r="AS4508" t="s">
        <v>72</v>
      </c>
      <c r="AT4508">
        <v>0.4</v>
      </c>
      <c r="AU4508" t="b">
        <v>0</v>
      </c>
      <c r="AV4508" t="s">
        <v>136</v>
      </c>
      <c r="AW4508" t="s">
        <v>225</v>
      </c>
      <c r="AX4508" t="s">
        <v>18104</v>
      </c>
      <c r="AY4508" t="s">
        <v>81</v>
      </c>
      <c r="AZ4508" t="s">
        <v>82</v>
      </c>
      <c r="BA4508" t="b">
        <v>1</v>
      </c>
      <c r="BB4508">
        <v>2.7725887222397798</v>
      </c>
      <c r="BC4508">
        <v>8.84</v>
      </c>
      <c r="BD4508">
        <v>0.12</v>
      </c>
      <c r="BE4508">
        <v>10.42</v>
      </c>
      <c r="BF4508" t="s">
        <v>94</v>
      </c>
    </row>
    <row r="4509" spans="1:58" x14ac:dyDescent="0.35">
      <c r="A4509" t="s">
        <v>18105</v>
      </c>
      <c r="B4509">
        <v>46203.739979999998</v>
      </c>
      <c r="C4509" t="s">
        <v>59</v>
      </c>
      <c r="D4509" t="s">
        <v>60</v>
      </c>
      <c r="E4509" t="s">
        <v>61</v>
      </c>
      <c r="G4509" t="s">
        <v>17916</v>
      </c>
      <c r="H4509" t="s">
        <v>17917</v>
      </c>
      <c r="I4509" t="s">
        <v>17918</v>
      </c>
      <c r="K4509" t="s">
        <v>17917</v>
      </c>
      <c r="L4509" t="s">
        <v>3007</v>
      </c>
      <c r="M4509" t="s">
        <v>3008</v>
      </c>
      <c r="N4509" t="s">
        <v>6579</v>
      </c>
      <c r="O4509" s="1">
        <v>45108</v>
      </c>
      <c r="P4509" t="s">
        <v>18106</v>
      </c>
      <c r="R4509" t="s">
        <v>5756</v>
      </c>
      <c r="S4509" t="s">
        <v>225</v>
      </c>
      <c r="T4509" t="s">
        <v>71</v>
      </c>
      <c r="V4509" t="s">
        <v>72</v>
      </c>
      <c r="W4509" t="b">
        <v>0</v>
      </c>
      <c r="Y4509">
        <v>0</v>
      </c>
      <c r="Z4509">
        <v>0</v>
      </c>
      <c r="AA4509">
        <v>0</v>
      </c>
      <c r="AB4509">
        <v>0</v>
      </c>
      <c r="AC4509" t="b">
        <v>0</v>
      </c>
      <c r="AF4509" t="b">
        <v>0</v>
      </c>
      <c r="AG4509" t="s">
        <v>73</v>
      </c>
      <c r="AI4509" t="s">
        <v>5757</v>
      </c>
      <c r="AJ4509" t="s">
        <v>18106</v>
      </c>
      <c r="AK4509" t="b">
        <v>0</v>
      </c>
      <c r="AL4509" t="b">
        <v>0</v>
      </c>
      <c r="AO4509" t="s">
        <v>75</v>
      </c>
      <c r="AQ4509" t="s">
        <v>18107</v>
      </c>
      <c r="AR4509" t="s">
        <v>18108</v>
      </c>
      <c r="AS4509" t="s">
        <v>78</v>
      </c>
      <c r="AT4509">
        <v>0.91700000000000004</v>
      </c>
      <c r="AU4509" t="b">
        <v>0</v>
      </c>
      <c r="AV4509" t="s">
        <v>92</v>
      </c>
      <c r="AW4509" t="s">
        <v>225</v>
      </c>
      <c r="AX4509" t="s">
        <v>18109</v>
      </c>
      <c r="AY4509" t="s">
        <v>81</v>
      </c>
      <c r="AZ4509" t="s">
        <v>82</v>
      </c>
      <c r="BA4509" t="b">
        <v>1</v>
      </c>
      <c r="BB4509">
        <v>0</v>
      </c>
      <c r="BC4509">
        <v>0</v>
      </c>
      <c r="BD4509">
        <v>0.91700000000000004</v>
      </c>
      <c r="BE4509">
        <v>45.85</v>
      </c>
      <c r="BF4509" t="s">
        <v>83</v>
      </c>
    </row>
    <row r="4510" spans="1:58" x14ac:dyDescent="0.35">
      <c r="A4510" t="s">
        <v>18110</v>
      </c>
      <c r="B4510">
        <v>46203.739979999998</v>
      </c>
      <c r="C4510" t="s">
        <v>59</v>
      </c>
      <c r="D4510" t="s">
        <v>60</v>
      </c>
      <c r="E4510" t="s">
        <v>61</v>
      </c>
      <c r="G4510" t="s">
        <v>17916</v>
      </c>
      <c r="H4510" t="s">
        <v>17917</v>
      </c>
      <c r="I4510" t="s">
        <v>17918</v>
      </c>
      <c r="K4510" t="s">
        <v>17917</v>
      </c>
      <c r="L4510" t="s">
        <v>18111</v>
      </c>
      <c r="M4510" t="s">
        <v>18112</v>
      </c>
      <c r="N4510" t="s">
        <v>6579</v>
      </c>
      <c r="O4510" s="1">
        <v>45108</v>
      </c>
      <c r="P4510" t="s">
        <v>18113</v>
      </c>
      <c r="R4510" t="s">
        <v>5756</v>
      </c>
      <c r="S4510" t="s">
        <v>225</v>
      </c>
      <c r="T4510" t="s">
        <v>71</v>
      </c>
      <c r="V4510" t="s">
        <v>72</v>
      </c>
      <c r="W4510" t="b">
        <v>0</v>
      </c>
      <c r="Y4510">
        <v>1</v>
      </c>
      <c r="Z4510">
        <v>3</v>
      </c>
      <c r="AA4510">
        <v>0</v>
      </c>
      <c r="AB4510">
        <v>0</v>
      </c>
      <c r="AC4510" t="b">
        <v>1</v>
      </c>
      <c r="AF4510" t="b">
        <v>0</v>
      </c>
      <c r="AG4510" t="s">
        <v>73</v>
      </c>
      <c r="AI4510" t="s">
        <v>5757</v>
      </c>
      <c r="AJ4510" t="s">
        <v>18113</v>
      </c>
      <c r="AK4510" t="b">
        <v>0</v>
      </c>
      <c r="AL4510" t="b">
        <v>1</v>
      </c>
      <c r="AM4510" t="s">
        <v>4705</v>
      </c>
      <c r="AN4510">
        <v>0.91420000000000001</v>
      </c>
      <c r="AO4510" t="s">
        <v>100</v>
      </c>
    </row>
    <row r="4511" spans="1:58" x14ac:dyDescent="0.35">
      <c r="A4511" t="s">
        <v>18114</v>
      </c>
      <c r="B4511">
        <v>46203.739979999998</v>
      </c>
      <c r="C4511" t="s">
        <v>59</v>
      </c>
      <c r="D4511" t="s">
        <v>60</v>
      </c>
      <c r="E4511" t="s">
        <v>61</v>
      </c>
      <c r="G4511" t="s">
        <v>17916</v>
      </c>
      <c r="H4511" t="s">
        <v>17917</v>
      </c>
      <c r="I4511" t="s">
        <v>17918</v>
      </c>
      <c r="K4511" t="s">
        <v>17917</v>
      </c>
      <c r="L4511" t="s">
        <v>3007</v>
      </c>
      <c r="M4511" t="s">
        <v>3008</v>
      </c>
      <c r="N4511" t="s">
        <v>6579</v>
      </c>
      <c r="O4511" s="1">
        <v>45108</v>
      </c>
      <c r="P4511" t="s">
        <v>18115</v>
      </c>
      <c r="R4511" t="s">
        <v>5756</v>
      </c>
      <c r="S4511" t="s">
        <v>225</v>
      </c>
      <c r="T4511" t="s">
        <v>71</v>
      </c>
      <c r="V4511" t="s">
        <v>72</v>
      </c>
      <c r="W4511" t="b">
        <v>0</v>
      </c>
      <c r="Y4511">
        <v>0</v>
      </c>
      <c r="Z4511">
        <v>0</v>
      </c>
      <c r="AA4511">
        <v>0</v>
      </c>
      <c r="AB4511">
        <v>0</v>
      </c>
      <c r="AC4511" t="b">
        <v>0</v>
      </c>
      <c r="AF4511" t="b">
        <v>0</v>
      </c>
      <c r="AG4511" t="s">
        <v>73</v>
      </c>
      <c r="AI4511" t="s">
        <v>5757</v>
      </c>
      <c r="AJ4511" t="s">
        <v>18115</v>
      </c>
      <c r="AK4511" t="b">
        <v>0</v>
      </c>
      <c r="AL4511" t="b">
        <v>0</v>
      </c>
      <c r="AO4511" t="s">
        <v>75</v>
      </c>
      <c r="AQ4511" t="s">
        <v>105</v>
      </c>
      <c r="AR4511" t="s">
        <v>106</v>
      </c>
      <c r="AS4511" t="s">
        <v>72</v>
      </c>
      <c r="AT4511">
        <v>0</v>
      </c>
      <c r="AU4511" t="b">
        <v>0</v>
      </c>
      <c r="AV4511" t="s">
        <v>107</v>
      </c>
      <c r="AW4511" t="s">
        <v>225</v>
      </c>
      <c r="AY4511" t="s">
        <v>108</v>
      </c>
      <c r="BA4511" t="b">
        <v>0</v>
      </c>
    </row>
    <row r="4512" spans="1:58" x14ac:dyDescent="0.35">
      <c r="A4512" t="s">
        <v>18116</v>
      </c>
      <c r="B4512">
        <v>46203.739979999998</v>
      </c>
      <c r="C4512" t="s">
        <v>59</v>
      </c>
      <c r="D4512" t="s">
        <v>60</v>
      </c>
      <c r="E4512" t="s">
        <v>61</v>
      </c>
      <c r="G4512" t="s">
        <v>17916</v>
      </c>
      <c r="H4512" t="s">
        <v>17917</v>
      </c>
      <c r="I4512" t="s">
        <v>17918</v>
      </c>
      <c r="K4512" t="s">
        <v>17917</v>
      </c>
      <c r="L4512" t="s">
        <v>5933</v>
      </c>
      <c r="M4512" t="s">
        <v>5934</v>
      </c>
      <c r="N4512" t="s">
        <v>6579</v>
      </c>
      <c r="O4512" s="1">
        <v>45108</v>
      </c>
      <c r="P4512" t="s">
        <v>18117</v>
      </c>
      <c r="R4512" t="s">
        <v>5756</v>
      </c>
      <c r="S4512" t="s">
        <v>225</v>
      </c>
      <c r="T4512" t="s">
        <v>71</v>
      </c>
      <c r="V4512" t="s">
        <v>72</v>
      </c>
      <c r="W4512" t="b">
        <v>0</v>
      </c>
      <c r="Y4512">
        <v>3</v>
      </c>
      <c r="Z4512">
        <v>5</v>
      </c>
      <c r="AA4512">
        <v>0</v>
      </c>
      <c r="AB4512">
        <v>0</v>
      </c>
      <c r="AC4512" t="b">
        <v>1</v>
      </c>
      <c r="AF4512" t="b">
        <v>0</v>
      </c>
      <c r="AG4512" t="s">
        <v>73</v>
      </c>
      <c r="AI4512" t="s">
        <v>5757</v>
      </c>
      <c r="AJ4512" t="s">
        <v>18117</v>
      </c>
      <c r="AK4512" t="b">
        <v>0</v>
      </c>
      <c r="AL4512" t="b">
        <v>0</v>
      </c>
      <c r="AO4512" t="s">
        <v>75</v>
      </c>
      <c r="AQ4512" t="s">
        <v>1869</v>
      </c>
      <c r="AR4512" t="s">
        <v>18118</v>
      </c>
      <c r="AS4512" t="s">
        <v>91</v>
      </c>
      <c r="AT4512">
        <v>0.85</v>
      </c>
      <c r="AU4512" t="b">
        <v>0</v>
      </c>
      <c r="AV4512" t="s">
        <v>92</v>
      </c>
      <c r="AW4512" t="s">
        <v>225</v>
      </c>
      <c r="AX4512" t="s">
        <v>18119</v>
      </c>
      <c r="AY4512" t="s">
        <v>81</v>
      </c>
      <c r="AZ4512" t="s">
        <v>82</v>
      </c>
      <c r="BA4512" t="b">
        <v>1</v>
      </c>
      <c r="BB4512">
        <v>2.7954351846172001</v>
      </c>
      <c r="BC4512">
        <v>8.92</v>
      </c>
      <c r="BD4512">
        <v>0</v>
      </c>
      <c r="BE4512">
        <v>4.46</v>
      </c>
      <c r="BF4512" t="s">
        <v>94</v>
      </c>
    </row>
    <row r="4513" spans="1:58" ht="159.5" x14ac:dyDescent="0.35">
      <c r="A4513" t="s">
        <v>18120</v>
      </c>
      <c r="B4513">
        <v>46203.739979999998</v>
      </c>
      <c r="C4513" t="s">
        <v>59</v>
      </c>
      <c r="D4513" t="s">
        <v>60</v>
      </c>
      <c r="E4513" t="s">
        <v>61</v>
      </c>
      <c r="G4513" t="s">
        <v>17916</v>
      </c>
      <c r="H4513" t="s">
        <v>17917</v>
      </c>
      <c r="I4513" t="s">
        <v>17918</v>
      </c>
      <c r="K4513" t="s">
        <v>17917</v>
      </c>
      <c r="L4513" t="s">
        <v>18121</v>
      </c>
      <c r="M4513" t="s">
        <v>18122</v>
      </c>
      <c r="N4513" t="s">
        <v>6579</v>
      </c>
      <c r="O4513" s="1">
        <v>45108</v>
      </c>
      <c r="P4513" s="2" t="s">
        <v>18123</v>
      </c>
      <c r="R4513" t="s">
        <v>5756</v>
      </c>
      <c r="S4513" t="s">
        <v>225</v>
      </c>
      <c r="T4513" t="s">
        <v>71</v>
      </c>
      <c r="V4513" t="s">
        <v>72</v>
      </c>
      <c r="W4513" t="b">
        <v>0</v>
      </c>
      <c r="Y4513">
        <v>3</v>
      </c>
      <c r="Z4513">
        <v>0</v>
      </c>
      <c r="AA4513">
        <v>0</v>
      </c>
      <c r="AB4513">
        <v>0</v>
      </c>
      <c r="AC4513" t="b">
        <v>0</v>
      </c>
      <c r="AF4513" t="b">
        <v>0</v>
      </c>
      <c r="AG4513" t="s">
        <v>73</v>
      </c>
      <c r="AI4513" t="s">
        <v>5757</v>
      </c>
      <c r="AJ4513" s="2" t="s">
        <v>18123</v>
      </c>
      <c r="AK4513" t="b">
        <v>0</v>
      </c>
      <c r="AL4513" t="b">
        <v>0</v>
      </c>
      <c r="AO4513" t="s">
        <v>75</v>
      </c>
      <c r="AQ4513" t="s">
        <v>2889</v>
      </c>
      <c r="AR4513" t="s">
        <v>18124</v>
      </c>
      <c r="AS4513" t="s">
        <v>91</v>
      </c>
      <c r="AT4513">
        <v>0.6</v>
      </c>
      <c r="AU4513" t="b">
        <v>0</v>
      </c>
      <c r="AV4513" t="s">
        <v>136</v>
      </c>
      <c r="AW4513" t="s">
        <v>225</v>
      </c>
      <c r="AX4513" t="s">
        <v>18125</v>
      </c>
      <c r="AY4513" t="s">
        <v>81</v>
      </c>
      <c r="AZ4513" t="s">
        <v>82</v>
      </c>
      <c r="BA4513" t="b">
        <v>1</v>
      </c>
      <c r="BB4513">
        <v>0.916290731874155</v>
      </c>
      <c r="BC4513">
        <v>2.92</v>
      </c>
      <c r="BD4513">
        <v>0</v>
      </c>
      <c r="BE4513">
        <v>1.46</v>
      </c>
      <c r="BF4513" t="s">
        <v>94</v>
      </c>
    </row>
    <row r="4514" spans="1:58" x14ac:dyDescent="0.35">
      <c r="A4514" t="s">
        <v>18126</v>
      </c>
      <c r="B4514">
        <v>46203.739979999998</v>
      </c>
      <c r="C4514" t="s">
        <v>59</v>
      </c>
      <c r="D4514" t="s">
        <v>60</v>
      </c>
      <c r="E4514" t="s">
        <v>61</v>
      </c>
      <c r="G4514" t="s">
        <v>17916</v>
      </c>
      <c r="H4514" t="s">
        <v>17917</v>
      </c>
      <c r="I4514" t="s">
        <v>17918</v>
      </c>
      <c r="K4514" t="s">
        <v>17917</v>
      </c>
      <c r="L4514" t="s">
        <v>5933</v>
      </c>
      <c r="M4514" t="s">
        <v>5934</v>
      </c>
      <c r="N4514" t="s">
        <v>6579</v>
      </c>
      <c r="O4514" s="1">
        <v>45108</v>
      </c>
      <c r="P4514" t="s">
        <v>18127</v>
      </c>
      <c r="R4514" t="s">
        <v>5756</v>
      </c>
      <c r="S4514" t="s">
        <v>225</v>
      </c>
      <c r="T4514" t="s">
        <v>71</v>
      </c>
      <c r="V4514" t="s">
        <v>72</v>
      </c>
      <c r="W4514" t="b">
        <v>0</v>
      </c>
      <c r="Y4514">
        <v>0</v>
      </c>
      <c r="Z4514">
        <v>0</v>
      </c>
      <c r="AA4514">
        <v>0</v>
      </c>
      <c r="AB4514">
        <v>0</v>
      </c>
      <c r="AC4514" t="b">
        <v>0</v>
      </c>
      <c r="AF4514" t="b">
        <v>0</v>
      </c>
      <c r="AG4514" t="s">
        <v>73</v>
      </c>
      <c r="AI4514" t="s">
        <v>5757</v>
      </c>
      <c r="AJ4514" t="s">
        <v>18127</v>
      </c>
      <c r="AK4514" t="b">
        <v>0</v>
      </c>
      <c r="AL4514" t="b">
        <v>0</v>
      </c>
      <c r="AO4514" t="s">
        <v>75</v>
      </c>
      <c r="AQ4514" t="s">
        <v>127</v>
      </c>
      <c r="AR4514" t="s">
        <v>835</v>
      </c>
      <c r="AS4514" t="s">
        <v>78</v>
      </c>
      <c r="AT4514">
        <v>0.95</v>
      </c>
      <c r="AU4514" t="b">
        <v>0</v>
      </c>
      <c r="AV4514" t="s">
        <v>92</v>
      </c>
      <c r="AW4514" t="s">
        <v>70</v>
      </c>
      <c r="AX4514" t="s">
        <v>18128</v>
      </c>
      <c r="AY4514" t="s">
        <v>81</v>
      </c>
      <c r="AZ4514" t="s">
        <v>82</v>
      </c>
      <c r="BA4514" t="b">
        <v>1</v>
      </c>
      <c r="BB4514">
        <v>0</v>
      </c>
      <c r="BC4514">
        <v>0</v>
      </c>
      <c r="BD4514">
        <v>0.95</v>
      </c>
      <c r="BE4514">
        <v>47.5</v>
      </c>
      <c r="BF4514" t="s">
        <v>83</v>
      </c>
    </row>
    <row r="4515" spans="1:58" x14ac:dyDescent="0.35">
      <c r="A4515" t="s">
        <v>18126</v>
      </c>
      <c r="B4515">
        <v>46203.739979999998</v>
      </c>
      <c r="C4515" t="s">
        <v>59</v>
      </c>
      <c r="D4515" t="s">
        <v>60</v>
      </c>
      <c r="E4515" t="s">
        <v>61</v>
      </c>
      <c r="G4515" t="s">
        <v>17916</v>
      </c>
      <c r="H4515" t="s">
        <v>17917</v>
      </c>
      <c r="I4515" t="s">
        <v>17918</v>
      </c>
      <c r="K4515" t="s">
        <v>17917</v>
      </c>
      <c r="L4515" t="s">
        <v>5933</v>
      </c>
      <c r="M4515" t="s">
        <v>5934</v>
      </c>
      <c r="N4515" t="s">
        <v>6579</v>
      </c>
      <c r="O4515" s="1">
        <v>45108</v>
      </c>
      <c r="P4515" t="s">
        <v>18127</v>
      </c>
      <c r="R4515" t="s">
        <v>5756</v>
      </c>
      <c r="S4515" t="s">
        <v>225</v>
      </c>
      <c r="T4515" t="s">
        <v>71</v>
      </c>
      <c r="V4515" t="s">
        <v>72</v>
      </c>
      <c r="W4515" t="b">
        <v>0</v>
      </c>
      <c r="Y4515">
        <v>0</v>
      </c>
      <c r="Z4515">
        <v>0</v>
      </c>
      <c r="AA4515">
        <v>0</v>
      </c>
      <c r="AB4515">
        <v>0</v>
      </c>
      <c r="AC4515" t="b">
        <v>0</v>
      </c>
      <c r="AF4515" t="b">
        <v>0</v>
      </c>
      <c r="AG4515" t="s">
        <v>73</v>
      </c>
      <c r="AI4515" t="s">
        <v>5757</v>
      </c>
      <c r="AJ4515" t="s">
        <v>18127</v>
      </c>
      <c r="AK4515" t="b">
        <v>0</v>
      </c>
      <c r="AL4515" t="b">
        <v>0</v>
      </c>
      <c r="AO4515" t="s">
        <v>75</v>
      </c>
      <c r="AQ4515" t="s">
        <v>127</v>
      </c>
      <c r="AR4515" t="s">
        <v>835</v>
      </c>
      <c r="AS4515" t="s">
        <v>91</v>
      </c>
      <c r="AT4515">
        <v>0.7</v>
      </c>
      <c r="AU4515" t="b">
        <v>0</v>
      </c>
      <c r="AV4515" t="s">
        <v>92</v>
      </c>
      <c r="AW4515" t="s">
        <v>225</v>
      </c>
      <c r="AX4515" t="s">
        <v>18129</v>
      </c>
      <c r="AY4515" t="s">
        <v>81</v>
      </c>
      <c r="AZ4515" t="s">
        <v>82</v>
      </c>
      <c r="BA4515" t="b">
        <v>1</v>
      </c>
      <c r="BB4515">
        <v>0</v>
      </c>
      <c r="BC4515">
        <v>0</v>
      </c>
      <c r="BD4515">
        <v>0</v>
      </c>
      <c r="BE4515">
        <v>0</v>
      </c>
      <c r="BF4515" t="s">
        <v>94</v>
      </c>
    </row>
    <row r="4516" spans="1:58" x14ac:dyDescent="0.35">
      <c r="A4516" t="s">
        <v>18130</v>
      </c>
      <c r="B4516">
        <v>46203.739979999998</v>
      </c>
      <c r="C4516" t="s">
        <v>59</v>
      </c>
      <c r="D4516" t="s">
        <v>60</v>
      </c>
      <c r="E4516" t="s">
        <v>61</v>
      </c>
      <c r="G4516" t="s">
        <v>17916</v>
      </c>
      <c r="H4516" t="s">
        <v>17917</v>
      </c>
      <c r="I4516" t="s">
        <v>17918</v>
      </c>
      <c r="K4516" t="s">
        <v>17917</v>
      </c>
      <c r="L4516" t="s">
        <v>18131</v>
      </c>
      <c r="M4516" t="s">
        <v>18132</v>
      </c>
      <c r="N4516" t="s">
        <v>6579</v>
      </c>
      <c r="O4516" s="1">
        <v>45108</v>
      </c>
      <c r="P4516" t="s">
        <v>18133</v>
      </c>
      <c r="R4516" t="s">
        <v>5756</v>
      </c>
      <c r="S4516" t="s">
        <v>225</v>
      </c>
      <c r="T4516" t="s">
        <v>71</v>
      </c>
      <c r="V4516" t="s">
        <v>72</v>
      </c>
      <c r="W4516" t="b">
        <v>0</v>
      </c>
      <c r="Y4516">
        <v>2</v>
      </c>
      <c r="Z4516">
        <v>0</v>
      </c>
      <c r="AA4516">
        <v>0</v>
      </c>
      <c r="AB4516">
        <v>0</v>
      </c>
      <c r="AC4516" t="b">
        <v>0</v>
      </c>
      <c r="AF4516" t="b">
        <v>0</v>
      </c>
      <c r="AG4516" t="s">
        <v>73</v>
      </c>
      <c r="AI4516" t="s">
        <v>5757</v>
      </c>
      <c r="AJ4516" t="s">
        <v>18133</v>
      </c>
      <c r="AK4516" t="b">
        <v>0</v>
      </c>
      <c r="AL4516" t="b">
        <v>0</v>
      </c>
      <c r="AO4516" t="s">
        <v>75</v>
      </c>
      <c r="AQ4516" t="s">
        <v>212</v>
      </c>
      <c r="AR4516" t="s">
        <v>213</v>
      </c>
      <c r="AS4516" t="s">
        <v>91</v>
      </c>
      <c r="AT4516">
        <v>0.9</v>
      </c>
      <c r="AU4516" t="b">
        <v>0</v>
      </c>
      <c r="AV4516" t="s">
        <v>92</v>
      </c>
      <c r="AW4516" t="s">
        <v>225</v>
      </c>
      <c r="AX4516" t="s">
        <v>18134</v>
      </c>
      <c r="AY4516" t="s">
        <v>81</v>
      </c>
      <c r="AZ4516" t="s">
        <v>82</v>
      </c>
      <c r="BA4516" t="b">
        <v>1</v>
      </c>
      <c r="BB4516">
        <v>1.0986122886681</v>
      </c>
      <c r="BC4516">
        <v>3.5</v>
      </c>
      <c r="BD4516">
        <v>0</v>
      </c>
      <c r="BE4516">
        <v>1.75</v>
      </c>
      <c r="BF4516" t="s">
        <v>94</v>
      </c>
    </row>
    <row r="4517" spans="1:58" x14ac:dyDescent="0.35">
      <c r="A4517" t="s">
        <v>18130</v>
      </c>
      <c r="B4517">
        <v>46203.739979999998</v>
      </c>
      <c r="C4517" t="s">
        <v>59</v>
      </c>
      <c r="D4517" t="s">
        <v>60</v>
      </c>
      <c r="E4517" t="s">
        <v>61</v>
      </c>
      <c r="G4517" t="s">
        <v>17916</v>
      </c>
      <c r="H4517" t="s">
        <v>17917</v>
      </c>
      <c r="I4517" t="s">
        <v>17918</v>
      </c>
      <c r="K4517" t="s">
        <v>17917</v>
      </c>
      <c r="L4517" t="s">
        <v>18131</v>
      </c>
      <c r="M4517" t="s">
        <v>18132</v>
      </c>
      <c r="N4517" t="s">
        <v>6579</v>
      </c>
      <c r="O4517" s="1">
        <v>45108</v>
      </c>
      <c r="P4517" t="s">
        <v>18133</v>
      </c>
      <c r="R4517" t="s">
        <v>5756</v>
      </c>
      <c r="S4517" t="s">
        <v>225</v>
      </c>
      <c r="T4517" t="s">
        <v>71</v>
      </c>
      <c r="V4517" t="s">
        <v>72</v>
      </c>
      <c r="W4517" t="b">
        <v>0</v>
      </c>
      <c r="Y4517">
        <v>2</v>
      </c>
      <c r="Z4517">
        <v>0</v>
      </c>
      <c r="AA4517">
        <v>0</v>
      </c>
      <c r="AB4517">
        <v>0</v>
      </c>
      <c r="AC4517" t="b">
        <v>0</v>
      </c>
      <c r="AF4517" t="b">
        <v>0</v>
      </c>
      <c r="AG4517" t="s">
        <v>73</v>
      </c>
      <c r="AI4517" t="s">
        <v>5757</v>
      </c>
      <c r="AJ4517" t="s">
        <v>18133</v>
      </c>
      <c r="AK4517" t="b">
        <v>0</v>
      </c>
      <c r="AL4517" t="b">
        <v>0</v>
      </c>
      <c r="AO4517" t="s">
        <v>75</v>
      </c>
      <c r="AQ4517" t="s">
        <v>212</v>
      </c>
      <c r="AR4517" t="s">
        <v>213</v>
      </c>
      <c r="AS4517" t="s">
        <v>78</v>
      </c>
      <c r="AT4517">
        <v>0.7</v>
      </c>
      <c r="AU4517" t="b">
        <v>0</v>
      </c>
      <c r="AV4517" t="s">
        <v>92</v>
      </c>
      <c r="AW4517" t="s">
        <v>70</v>
      </c>
      <c r="AX4517" t="s">
        <v>18135</v>
      </c>
      <c r="AY4517" t="s">
        <v>81</v>
      </c>
      <c r="AZ4517" t="s">
        <v>82</v>
      </c>
      <c r="BA4517" t="b">
        <v>1</v>
      </c>
      <c r="BB4517">
        <v>1.0986122886681</v>
      </c>
      <c r="BC4517">
        <v>3.5</v>
      </c>
      <c r="BD4517">
        <v>0.7</v>
      </c>
      <c r="BE4517">
        <v>36.75</v>
      </c>
      <c r="BF4517" t="s">
        <v>94</v>
      </c>
    </row>
    <row r="4518" spans="1:58" x14ac:dyDescent="0.35">
      <c r="A4518" t="s">
        <v>18136</v>
      </c>
      <c r="B4518">
        <v>46203.739979999998</v>
      </c>
      <c r="C4518" t="s">
        <v>59</v>
      </c>
      <c r="D4518" t="s">
        <v>60</v>
      </c>
      <c r="E4518" t="s">
        <v>61</v>
      </c>
      <c r="G4518" t="s">
        <v>17916</v>
      </c>
      <c r="H4518" t="s">
        <v>17917</v>
      </c>
      <c r="I4518" t="s">
        <v>17918</v>
      </c>
      <c r="K4518" t="s">
        <v>17917</v>
      </c>
      <c r="L4518" t="s">
        <v>18137</v>
      </c>
      <c r="M4518" t="s">
        <v>18138</v>
      </c>
      <c r="N4518" t="s">
        <v>6579</v>
      </c>
      <c r="O4518" s="1">
        <v>45108</v>
      </c>
      <c r="P4518" t="s">
        <v>18139</v>
      </c>
      <c r="R4518" t="s">
        <v>5756</v>
      </c>
      <c r="S4518" t="s">
        <v>225</v>
      </c>
      <c r="T4518" t="s">
        <v>71</v>
      </c>
      <c r="V4518" t="s">
        <v>72</v>
      </c>
      <c r="W4518" t="b">
        <v>0</v>
      </c>
      <c r="Y4518">
        <v>1</v>
      </c>
      <c r="Z4518">
        <v>0</v>
      </c>
      <c r="AA4518">
        <v>0</v>
      </c>
      <c r="AB4518">
        <v>0</v>
      </c>
      <c r="AC4518" t="b">
        <v>0</v>
      </c>
      <c r="AF4518" t="b">
        <v>0</v>
      </c>
      <c r="AG4518" t="s">
        <v>73</v>
      </c>
      <c r="AI4518" t="s">
        <v>5757</v>
      </c>
      <c r="AJ4518" t="s">
        <v>18139</v>
      </c>
      <c r="AK4518" t="b">
        <v>0</v>
      </c>
      <c r="AL4518" t="b">
        <v>0</v>
      </c>
      <c r="AO4518" t="s">
        <v>75</v>
      </c>
      <c r="AQ4518" t="s">
        <v>127</v>
      </c>
      <c r="AR4518" t="s">
        <v>1057</v>
      </c>
      <c r="AS4518" t="s">
        <v>91</v>
      </c>
      <c r="AT4518">
        <v>0.7</v>
      </c>
      <c r="AU4518" t="b">
        <v>0</v>
      </c>
      <c r="AV4518" t="s">
        <v>92</v>
      </c>
      <c r="AW4518" t="s">
        <v>225</v>
      </c>
      <c r="AX4518" t="s">
        <v>18140</v>
      </c>
      <c r="AY4518" t="s">
        <v>81</v>
      </c>
      <c r="AZ4518" t="s">
        <v>82</v>
      </c>
      <c r="BA4518" t="b">
        <v>1</v>
      </c>
      <c r="BB4518">
        <v>0.69314718055994495</v>
      </c>
      <c r="BC4518">
        <v>2.21</v>
      </c>
      <c r="BD4518">
        <v>0</v>
      </c>
      <c r="BE4518">
        <v>1.1000000000000001</v>
      </c>
      <c r="BF4518" t="s">
        <v>94</v>
      </c>
    </row>
    <row r="4519" spans="1:58" x14ac:dyDescent="0.35">
      <c r="A4519" t="s">
        <v>18141</v>
      </c>
      <c r="B4519">
        <v>46203.739979999998</v>
      </c>
      <c r="C4519" t="s">
        <v>59</v>
      </c>
      <c r="D4519" t="s">
        <v>60</v>
      </c>
      <c r="E4519" t="s">
        <v>61</v>
      </c>
      <c r="G4519" t="s">
        <v>17916</v>
      </c>
      <c r="H4519" t="s">
        <v>17917</v>
      </c>
      <c r="I4519" t="s">
        <v>17918</v>
      </c>
      <c r="K4519" t="s">
        <v>17917</v>
      </c>
      <c r="L4519" t="s">
        <v>3007</v>
      </c>
      <c r="M4519" t="s">
        <v>3008</v>
      </c>
      <c r="N4519" t="s">
        <v>6579</v>
      </c>
      <c r="O4519" s="1">
        <v>45108</v>
      </c>
      <c r="P4519" t="s">
        <v>18142</v>
      </c>
      <c r="R4519" t="s">
        <v>5756</v>
      </c>
      <c r="S4519" t="s">
        <v>225</v>
      </c>
      <c r="T4519" t="s">
        <v>71</v>
      </c>
      <c r="V4519" t="s">
        <v>72</v>
      </c>
      <c r="W4519" t="b">
        <v>0</v>
      </c>
      <c r="Y4519">
        <v>1</v>
      </c>
      <c r="Z4519">
        <v>0</v>
      </c>
      <c r="AA4519">
        <v>0</v>
      </c>
      <c r="AB4519">
        <v>0</v>
      </c>
      <c r="AC4519" t="b">
        <v>0</v>
      </c>
      <c r="AF4519" t="b">
        <v>0</v>
      </c>
      <c r="AG4519" t="s">
        <v>73</v>
      </c>
      <c r="AI4519" t="s">
        <v>5757</v>
      </c>
      <c r="AJ4519" t="s">
        <v>18142</v>
      </c>
      <c r="AK4519" t="b">
        <v>0</v>
      </c>
      <c r="AL4519" t="b">
        <v>0</v>
      </c>
      <c r="AO4519" t="s">
        <v>75</v>
      </c>
      <c r="AQ4519" t="s">
        <v>89</v>
      </c>
      <c r="AR4519" t="s">
        <v>504</v>
      </c>
      <c r="AS4519" t="s">
        <v>78</v>
      </c>
      <c r="AT4519">
        <v>0.9</v>
      </c>
      <c r="AU4519" t="b">
        <v>0</v>
      </c>
      <c r="AV4519" t="s">
        <v>92</v>
      </c>
      <c r="AW4519" t="s">
        <v>225</v>
      </c>
      <c r="AX4519" t="s">
        <v>18143</v>
      </c>
      <c r="AY4519" t="s">
        <v>81</v>
      </c>
      <c r="AZ4519" t="s">
        <v>82</v>
      </c>
      <c r="BA4519" t="b">
        <v>1</v>
      </c>
      <c r="BB4519">
        <v>0.69314718055994495</v>
      </c>
      <c r="BC4519">
        <v>2.21</v>
      </c>
      <c r="BD4519">
        <v>0.9</v>
      </c>
      <c r="BE4519">
        <v>46.11</v>
      </c>
      <c r="BF4519" t="s">
        <v>83</v>
      </c>
    </row>
    <row r="4520" spans="1:58" ht="290" x14ac:dyDescent="0.35">
      <c r="A4520" t="s">
        <v>18144</v>
      </c>
      <c r="B4520">
        <v>46203.739979999998</v>
      </c>
      <c r="C4520" t="s">
        <v>59</v>
      </c>
      <c r="D4520" t="s">
        <v>60</v>
      </c>
      <c r="E4520" t="s">
        <v>61</v>
      </c>
      <c r="G4520" t="s">
        <v>17916</v>
      </c>
      <c r="H4520" t="s">
        <v>17917</v>
      </c>
      <c r="I4520" t="s">
        <v>17918</v>
      </c>
      <c r="K4520" t="s">
        <v>17917</v>
      </c>
      <c r="L4520" t="s">
        <v>18121</v>
      </c>
      <c r="M4520" t="s">
        <v>18122</v>
      </c>
      <c r="N4520" t="s">
        <v>6579</v>
      </c>
      <c r="O4520" s="1">
        <v>45108</v>
      </c>
      <c r="P4520" s="2" t="s">
        <v>18145</v>
      </c>
      <c r="R4520" t="s">
        <v>5756</v>
      </c>
      <c r="S4520" t="s">
        <v>225</v>
      </c>
      <c r="T4520" t="s">
        <v>71</v>
      </c>
      <c r="V4520" t="s">
        <v>72</v>
      </c>
      <c r="W4520" t="b">
        <v>0</v>
      </c>
      <c r="Y4520">
        <v>0</v>
      </c>
      <c r="Z4520">
        <v>0</v>
      </c>
      <c r="AA4520">
        <v>0</v>
      </c>
      <c r="AB4520">
        <v>0</v>
      </c>
      <c r="AC4520" t="b">
        <v>0</v>
      </c>
      <c r="AF4520" t="b">
        <v>0</v>
      </c>
      <c r="AG4520" t="s">
        <v>73</v>
      </c>
      <c r="AI4520" t="s">
        <v>5757</v>
      </c>
      <c r="AJ4520" s="2" t="s">
        <v>18145</v>
      </c>
      <c r="AK4520" t="b">
        <v>0</v>
      </c>
      <c r="AL4520" t="b">
        <v>0</v>
      </c>
      <c r="AO4520" t="s">
        <v>75</v>
      </c>
      <c r="AQ4520" t="s">
        <v>89</v>
      </c>
      <c r="AR4520" t="s">
        <v>18146</v>
      </c>
      <c r="AS4520" t="s">
        <v>91</v>
      </c>
      <c r="AT4520">
        <v>0.95</v>
      </c>
      <c r="AU4520" t="b">
        <v>0</v>
      </c>
      <c r="AV4520" t="s">
        <v>92</v>
      </c>
      <c r="AW4520" t="s">
        <v>155</v>
      </c>
      <c r="AX4520" t="s">
        <v>18147</v>
      </c>
      <c r="AY4520" t="s">
        <v>81</v>
      </c>
      <c r="AZ4520" t="s">
        <v>82</v>
      </c>
      <c r="BA4520" t="b">
        <v>1</v>
      </c>
      <c r="BB4520">
        <v>0</v>
      </c>
      <c r="BC4520">
        <v>0</v>
      </c>
      <c r="BD4520">
        <v>0</v>
      </c>
      <c r="BE4520">
        <v>0</v>
      </c>
      <c r="BF4520" t="s">
        <v>94</v>
      </c>
    </row>
    <row r="4521" spans="1:58" ht="290" x14ac:dyDescent="0.35">
      <c r="A4521" t="s">
        <v>18144</v>
      </c>
      <c r="B4521">
        <v>46203.739979999998</v>
      </c>
      <c r="C4521" t="s">
        <v>59</v>
      </c>
      <c r="D4521" t="s">
        <v>60</v>
      </c>
      <c r="E4521" t="s">
        <v>61</v>
      </c>
      <c r="G4521" t="s">
        <v>17916</v>
      </c>
      <c r="H4521" t="s">
        <v>17917</v>
      </c>
      <c r="I4521" t="s">
        <v>17918</v>
      </c>
      <c r="K4521" t="s">
        <v>17917</v>
      </c>
      <c r="L4521" t="s">
        <v>18121</v>
      </c>
      <c r="M4521" t="s">
        <v>18122</v>
      </c>
      <c r="N4521" t="s">
        <v>6579</v>
      </c>
      <c r="O4521" s="1">
        <v>45108</v>
      </c>
      <c r="P4521" s="2" t="s">
        <v>18145</v>
      </c>
      <c r="R4521" t="s">
        <v>5756</v>
      </c>
      <c r="S4521" t="s">
        <v>225</v>
      </c>
      <c r="T4521" t="s">
        <v>71</v>
      </c>
      <c r="V4521" t="s">
        <v>72</v>
      </c>
      <c r="W4521" t="b">
        <v>0</v>
      </c>
      <c r="Y4521">
        <v>0</v>
      </c>
      <c r="Z4521">
        <v>0</v>
      </c>
      <c r="AA4521">
        <v>0</v>
      </c>
      <c r="AB4521">
        <v>0</v>
      </c>
      <c r="AC4521" t="b">
        <v>0</v>
      </c>
      <c r="AF4521" t="b">
        <v>0</v>
      </c>
      <c r="AG4521" t="s">
        <v>73</v>
      </c>
      <c r="AI4521" t="s">
        <v>5757</v>
      </c>
      <c r="AJ4521" s="2" t="s">
        <v>18145</v>
      </c>
      <c r="AK4521" t="b">
        <v>0</v>
      </c>
      <c r="AL4521" t="b">
        <v>0</v>
      </c>
      <c r="AO4521" t="s">
        <v>75</v>
      </c>
      <c r="AQ4521" t="s">
        <v>18148</v>
      </c>
      <c r="AR4521" t="s">
        <v>18149</v>
      </c>
      <c r="AS4521" t="s">
        <v>72</v>
      </c>
      <c r="AT4521">
        <v>0.83299999999999996</v>
      </c>
      <c r="AU4521" t="b">
        <v>0</v>
      </c>
      <c r="AV4521" t="s">
        <v>79</v>
      </c>
      <c r="AW4521" t="s">
        <v>225</v>
      </c>
      <c r="AX4521" t="s">
        <v>18150</v>
      </c>
      <c r="AY4521" t="s">
        <v>81</v>
      </c>
      <c r="AZ4521" t="s">
        <v>82</v>
      </c>
      <c r="BA4521" t="b">
        <v>1</v>
      </c>
      <c r="BB4521">
        <v>0</v>
      </c>
      <c r="BC4521">
        <v>0</v>
      </c>
      <c r="BD4521">
        <v>0.24990000000000001</v>
      </c>
      <c r="BE4521">
        <v>12.5</v>
      </c>
      <c r="BF4521" t="s">
        <v>94</v>
      </c>
    </row>
    <row r="4522" spans="1:58" x14ac:dyDescent="0.35">
      <c r="A4522" t="s">
        <v>18151</v>
      </c>
      <c r="B4522">
        <v>46203.739979999998</v>
      </c>
      <c r="C4522" t="s">
        <v>59</v>
      </c>
      <c r="D4522" t="s">
        <v>60</v>
      </c>
      <c r="E4522" t="s">
        <v>61</v>
      </c>
      <c r="G4522" t="s">
        <v>17916</v>
      </c>
      <c r="H4522" t="s">
        <v>17917</v>
      </c>
      <c r="I4522" t="s">
        <v>17918</v>
      </c>
      <c r="K4522" t="s">
        <v>17917</v>
      </c>
      <c r="L4522" t="s">
        <v>18152</v>
      </c>
      <c r="M4522" t="s">
        <v>18153</v>
      </c>
      <c r="N4522" t="s">
        <v>6579</v>
      </c>
      <c r="O4522" s="1">
        <v>45108</v>
      </c>
      <c r="P4522" t="s">
        <v>18154</v>
      </c>
      <c r="R4522" t="s">
        <v>5756</v>
      </c>
      <c r="S4522" t="s">
        <v>225</v>
      </c>
      <c r="T4522" t="s">
        <v>71</v>
      </c>
      <c r="V4522" t="s">
        <v>72</v>
      </c>
      <c r="W4522" t="b">
        <v>0</v>
      </c>
      <c r="Y4522">
        <v>0</v>
      </c>
      <c r="Z4522">
        <v>0</v>
      </c>
      <c r="AA4522">
        <v>0</v>
      </c>
      <c r="AB4522">
        <v>0</v>
      </c>
      <c r="AC4522" t="b">
        <v>0</v>
      </c>
      <c r="AF4522" t="b">
        <v>0</v>
      </c>
      <c r="AG4522" t="s">
        <v>73</v>
      </c>
      <c r="AI4522" t="s">
        <v>5757</v>
      </c>
      <c r="AJ4522" t="s">
        <v>18154</v>
      </c>
      <c r="AK4522" t="b">
        <v>0</v>
      </c>
      <c r="AL4522" t="b">
        <v>0</v>
      </c>
      <c r="AO4522" t="s">
        <v>75</v>
      </c>
      <c r="AQ4522" t="s">
        <v>295</v>
      </c>
      <c r="AR4522" t="s">
        <v>11820</v>
      </c>
      <c r="AS4522" t="s">
        <v>78</v>
      </c>
      <c r="AT4522">
        <v>0.95</v>
      </c>
      <c r="AU4522" t="b">
        <v>0</v>
      </c>
      <c r="AV4522" t="s">
        <v>92</v>
      </c>
      <c r="AW4522" t="s">
        <v>225</v>
      </c>
      <c r="AX4522" t="s">
        <v>18155</v>
      </c>
      <c r="AY4522" t="s">
        <v>81</v>
      </c>
      <c r="AZ4522" t="s">
        <v>82</v>
      </c>
      <c r="BA4522" t="b">
        <v>1</v>
      </c>
      <c r="BB4522">
        <v>0</v>
      </c>
      <c r="BC4522">
        <v>0</v>
      </c>
      <c r="BD4522">
        <v>0.95</v>
      </c>
      <c r="BE4522">
        <v>47.5</v>
      </c>
      <c r="BF4522" t="s">
        <v>83</v>
      </c>
    </row>
    <row r="4523" spans="1:58" x14ac:dyDescent="0.35">
      <c r="A4523" t="s">
        <v>18151</v>
      </c>
      <c r="B4523">
        <v>46203.739979999998</v>
      </c>
      <c r="C4523" t="s">
        <v>59</v>
      </c>
      <c r="D4523" t="s">
        <v>60</v>
      </c>
      <c r="E4523" t="s">
        <v>61</v>
      </c>
      <c r="G4523" t="s">
        <v>17916</v>
      </c>
      <c r="H4523" t="s">
        <v>17917</v>
      </c>
      <c r="I4523" t="s">
        <v>17918</v>
      </c>
      <c r="K4523" t="s">
        <v>17917</v>
      </c>
      <c r="L4523" t="s">
        <v>18152</v>
      </c>
      <c r="M4523" t="s">
        <v>18153</v>
      </c>
      <c r="N4523" t="s">
        <v>6579</v>
      </c>
      <c r="O4523" s="1">
        <v>45108</v>
      </c>
      <c r="P4523" t="s">
        <v>18154</v>
      </c>
      <c r="R4523" t="s">
        <v>5756</v>
      </c>
      <c r="S4523" t="s">
        <v>225</v>
      </c>
      <c r="T4523" t="s">
        <v>71</v>
      </c>
      <c r="V4523" t="s">
        <v>72</v>
      </c>
      <c r="W4523" t="b">
        <v>0</v>
      </c>
      <c r="Y4523">
        <v>0</v>
      </c>
      <c r="Z4523">
        <v>0</v>
      </c>
      <c r="AA4523">
        <v>0</v>
      </c>
      <c r="AB4523">
        <v>0</v>
      </c>
      <c r="AC4523" t="b">
        <v>0</v>
      </c>
      <c r="AF4523" t="b">
        <v>0</v>
      </c>
      <c r="AG4523" t="s">
        <v>73</v>
      </c>
      <c r="AI4523" t="s">
        <v>5757</v>
      </c>
      <c r="AJ4523" t="s">
        <v>18154</v>
      </c>
      <c r="AK4523" t="b">
        <v>0</v>
      </c>
      <c r="AL4523" t="b">
        <v>0</v>
      </c>
      <c r="AO4523" t="s">
        <v>75</v>
      </c>
      <c r="AQ4523" t="s">
        <v>295</v>
      </c>
      <c r="AR4523" t="s">
        <v>18156</v>
      </c>
      <c r="AS4523" t="s">
        <v>91</v>
      </c>
      <c r="AT4523">
        <v>0.95</v>
      </c>
      <c r="AU4523" t="b">
        <v>0</v>
      </c>
      <c r="AV4523" t="s">
        <v>92</v>
      </c>
      <c r="AW4523" t="s">
        <v>70</v>
      </c>
      <c r="AX4523" t="s">
        <v>18157</v>
      </c>
      <c r="AY4523" t="s">
        <v>81</v>
      </c>
      <c r="AZ4523" t="s">
        <v>82</v>
      </c>
      <c r="BA4523" t="b">
        <v>1</v>
      </c>
      <c r="BB4523">
        <v>0</v>
      </c>
      <c r="BC4523">
        <v>0</v>
      </c>
      <c r="BD4523">
        <v>0</v>
      </c>
      <c r="BE4523">
        <v>0</v>
      </c>
      <c r="BF4523" t="s">
        <v>94</v>
      </c>
    </row>
    <row r="4524" spans="1:58" x14ac:dyDescent="0.35">
      <c r="A4524" t="s">
        <v>18158</v>
      </c>
      <c r="B4524">
        <v>46203.739979999998</v>
      </c>
      <c r="C4524" t="s">
        <v>59</v>
      </c>
      <c r="D4524" t="s">
        <v>60</v>
      </c>
      <c r="E4524" t="s">
        <v>61</v>
      </c>
      <c r="G4524" t="s">
        <v>17916</v>
      </c>
      <c r="H4524" t="s">
        <v>17917</v>
      </c>
      <c r="I4524" t="s">
        <v>17918</v>
      </c>
      <c r="K4524" t="s">
        <v>17917</v>
      </c>
      <c r="L4524" t="s">
        <v>18159</v>
      </c>
      <c r="M4524" t="s">
        <v>18160</v>
      </c>
      <c r="N4524" t="s">
        <v>6579</v>
      </c>
      <c r="O4524" s="1">
        <v>45108</v>
      </c>
      <c r="P4524" t="s">
        <v>18161</v>
      </c>
      <c r="R4524" t="s">
        <v>5756</v>
      </c>
      <c r="S4524" t="s">
        <v>225</v>
      </c>
      <c r="T4524" t="s">
        <v>71</v>
      </c>
      <c r="V4524" t="s">
        <v>72</v>
      </c>
      <c r="W4524" t="b">
        <v>0</v>
      </c>
      <c r="Y4524">
        <v>0</v>
      </c>
      <c r="Z4524">
        <v>0</v>
      </c>
      <c r="AA4524">
        <v>0</v>
      </c>
      <c r="AB4524">
        <v>0</v>
      </c>
      <c r="AC4524" t="b">
        <v>0</v>
      </c>
      <c r="AF4524" t="b">
        <v>0</v>
      </c>
      <c r="AG4524" t="s">
        <v>73</v>
      </c>
      <c r="AI4524" t="s">
        <v>5757</v>
      </c>
      <c r="AJ4524" t="s">
        <v>18161</v>
      </c>
      <c r="AK4524" t="b">
        <v>0</v>
      </c>
      <c r="AL4524" t="b">
        <v>0</v>
      </c>
      <c r="AO4524" t="s">
        <v>75</v>
      </c>
      <c r="AQ4524" t="s">
        <v>89</v>
      </c>
      <c r="AR4524" t="s">
        <v>504</v>
      </c>
      <c r="AS4524" t="s">
        <v>78</v>
      </c>
      <c r="AT4524">
        <v>0.9</v>
      </c>
      <c r="AU4524" t="b">
        <v>0</v>
      </c>
      <c r="AV4524" t="s">
        <v>92</v>
      </c>
      <c r="AW4524" t="s">
        <v>225</v>
      </c>
      <c r="AX4524" t="s">
        <v>18162</v>
      </c>
      <c r="AY4524" t="s">
        <v>81</v>
      </c>
      <c r="AZ4524" t="s">
        <v>82</v>
      </c>
      <c r="BA4524" t="b">
        <v>1</v>
      </c>
      <c r="BB4524">
        <v>0</v>
      </c>
      <c r="BC4524">
        <v>0</v>
      </c>
      <c r="BD4524">
        <v>0.9</v>
      </c>
      <c r="BE4524">
        <v>45</v>
      </c>
      <c r="BF4524" t="s">
        <v>83</v>
      </c>
    </row>
    <row r="4525" spans="1:58" x14ac:dyDescent="0.35">
      <c r="A4525" t="s">
        <v>18158</v>
      </c>
      <c r="B4525">
        <v>46203.739979999998</v>
      </c>
      <c r="C4525" t="s">
        <v>59</v>
      </c>
      <c r="D4525" t="s">
        <v>60</v>
      </c>
      <c r="E4525" t="s">
        <v>61</v>
      </c>
      <c r="G4525" t="s">
        <v>17916</v>
      </c>
      <c r="H4525" t="s">
        <v>17917</v>
      </c>
      <c r="I4525" t="s">
        <v>17918</v>
      </c>
      <c r="K4525" t="s">
        <v>17917</v>
      </c>
      <c r="L4525" t="s">
        <v>18159</v>
      </c>
      <c r="M4525" t="s">
        <v>18160</v>
      </c>
      <c r="N4525" t="s">
        <v>6579</v>
      </c>
      <c r="O4525" s="1">
        <v>45108</v>
      </c>
      <c r="P4525" t="s">
        <v>18161</v>
      </c>
      <c r="R4525" t="s">
        <v>5756</v>
      </c>
      <c r="S4525" t="s">
        <v>225</v>
      </c>
      <c r="T4525" t="s">
        <v>71</v>
      </c>
      <c r="V4525" t="s">
        <v>72</v>
      </c>
      <c r="W4525" t="b">
        <v>0</v>
      </c>
      <c r="Y4525">
        <v>0</v>
      </c>
      <c r="Z4525">
        <v>0</v>
      </c>
      <c r="AA4525">
        <v>0</v>
      </c>
      <c r="AB4525">
        <v>0</v>
      </c>
      <c r="AC4525" t="b">
        <v>0</v>
      </c>
      <c r="AF4525" t="b">
        <v>0</v>
      </c>
      <c r="AG4525" t="s">
        <v>73</v>
      </c>
      <c r="AI4525" t="s">
        <v>5757</v>
      </c>
      <c r="AJ4525" t="s">
        <v>18161</v>
      </c>
      <c r="AK4525" t="b">
        <v>0</v>
      </c>
      <c r="AL4525" t="b">
        <v>0</v>
      </c>
      <c r="AO4525" t="s">
        <v>75</v>
      </c>
      <c r="AQ4525" t="s">
        <v>89</v>
      </c>
      <c r="AR4525" t="s">
        <v>504</v>
      </c>
      <c r="AS4525" t="s">
        <v>91</v>
      </c>
      <c r="AT4525">
        <v>0.95</v>
      </c>
      <c r="AU4525" t="b">
        <v>0</v>
      </c>
      <c r="AV4525" t="s">
        <v>92</v>
      </c>
      <c r="AW4525" t="s">
        <v>70</v>
      </c>
      <c r="AX4525" t="s">
        <v>18163</v>
      </c>
      <c r="AY4525" t="s">
        <v>81</v>
      </c>
      <c r="AZ4525" t="s">
        <v>82</v>
      </c>
      <c r="BA4525" t="b">
        <v>1</v>
      </c>
      <c r="BB4525">
        <v>0</v>
      </c>
      <c r="BC4525">
        <v>0</v>
      </c>
      <c r="BD4525">
        <v>0</v>
      </c>
      <c r="BE4525">
        <v>0</v>
      </c>
      <c r="BF4525" t="s">
        <v>94</v>
      </c>
    </row>
    <row r="4526" spans="1:58" x14ac:dyDescent="0.35">
      <c r="A4526" t="s">
        <v>18164</v>
      </c>
      <c r="B4526">
        <v>46203.739979999998</v>
      </c>
      <c r="C4526" t="s">
        <v>59</v>
      </c>
      <c r="D4526" t="s">
        <v>60</v>
      </c>
      <c r="E4526" t="s">
        <v>61</v>
      </c>
      <c r="G4526" t="s">
        <v>17916</v>
      </c>
      <c r="H4526" t="s">
        <v>17917</v>
      </c>
      <c r="I4526" t="s">
        <v>17918</v>
      </c>
      <c r="K4526" t="s">
        <v>17917</v>
      </c>
      <c r="L4526" t="s">
        <v>18165</v>
      </c>
      <c r="M4526" t="s">
        <v>18166</v>
      </c>
      <c r="N4526" t="s">
        <v>6579</v>
      </c>
      <c r="O4526" s="1">
        <v>45108</v>
      </c>
      <c r="P4526" t="s">
        <v>18167</v>
      </c>
      <c r="R4526" t="s">
        <v>5756</v>
      </c>
      <c r="S4526" t="s">
        <v>225</v>
      </c>
      <c r="T4526" t="s">
        <v>71</v>
      </c>
      <c r="V4526" t="s">
        <v>72</v>
      </c>
      <c r="W4526" t="b">
        <v>0</v>
      </c>
      <c r="Y4526">
        <v>1</v>
      </c>
      <c r="Z4526">
        <v>3</v>
      </c>
      <c r="AA4526">
        <v>0</v>
      </c>
      <c r="AB4526">
        <v>0</v>
      </c>
      <c r="AC4526" t="b">
        <v>1</v>
      </c>
      <c r="AF4526" t="b">
        <v>0</v>
      </c>
      <c r="AG4526" t="s">
        <v>73</v>
      </c>
      <c r="AI4526" t="s">
        <v>5757</v>
      </c>
      <c r="AJ4526" t="s">
        <v>18167</v>
      </c>
      <c r="AK4526" t="b">
        <v>0</v>
      </c>
      <c r="AL4526" t="b">
        <v>0</v>
      </c>
      <c r="AO4526" t="s">
        <v>75</v>
      </c>
      <c r="AQ4526" t="s">
        <v>295</v>
      </c>
      <c r="AR4526" t="s">
        <v>4612</v>
      </c>
      <c r="AS4526" t="s">
        <v>91</v>
      </c>
      <c r="AT4526">
        <v>0.95</v>
      </c>
      <c r="AU4526" t="b">
        <v>0</v>
      </c>
      <c r="AV4526" t="s">
        <v>92</v>
      </c>
      <c r="AW4526" t="s">
        <v>225</v>
      </c>
      <c r="AX4526" t="s">
        <v>18168</v>
      </c>
      <c r="AY4526" t="s">
        <v>81</v>
      </c>
      <c r="AZ4526" t="s">
        <v>82</v>
      </c>
      <c r="BA4526" t="b">
        <v>1</v>
      </c>
      <c r="BB4526">
        <v>2.7725887222397798</v>
      </c>
      <c r="BC4526">
        <v>8.84</v>
      </c>
      <c r="BD4526">
        <v>0</v>
      </c>
      <c r="BE4526">
        <v>4.42</v>
      </c>
      <c r="BF4526" t="s">
        <v>94</v>
      </c>
    </row>
    <row r="4527" spans="1:58" x14ac:dyDescent="0.35">
      <c r="A4527" t="s">
        <v>18169</v>
      </c>
      <c r="B4527">
        <v>46203.739979999998</v>
      </c>
      <c r="C4527" t="s">
        <v>59</v>
      </c>
      <c r="D4527" t="s">
        <v>60</v>
      </c>
      <c r="E4527" t="s">
        <v>61</v>
      </c>
      <c r="G4527" t="s">
        <v>17916</v>
      </c>
      <c r="H4527" t="s">
        <v>17917</v>
      </c>
      <c r="I4527" t="s">
        <v>17918</v>
      </c>
      <c r="K4527" t="s">
        <v>17917</v>
      </c>
      <c r="L4527" t="s">
        <v>3007</v>
      </c>
      <c r="M4527" t="s">
        <v>3008</v>
      </c>
      <c r="N4527" t="s">
        <v>6579</v>
      </c>
      <c r="O4527" s="1">
        <v>45108</v>
      </c>
      <c r="P4527" t="s">
        <v>18170</v>
      </c>
      <c r="R4527" t="s">
        <v>5756</v>
      </c>
      <c r="S4527" t="s">
        <v>225</v>
      </c>
      <c r="T4527" t="s">
        <v>71</v>
      </c>
      <c r="V4527" t="s">
        <v>72</v>
      </c>
      <c r="W4527" t="b">
        <v>0</v>
      </c>
      <c r="Y4527">
        <v>0</v>
      </c>
      <c r="Z4527">
        <v>0</v>
      </c>
      <c r="AA4527">
        <v>0</v>
      </c>
      <c r="AB4527">
        <v>0</v>
      </c>
      <c r="AC4527" t="b">
        <v>0</v>
      </c>
      <c r="AF4527" t="b">
        <v>0</v>
      </c>
      <c r="AG4527" t="s">
        <v>73</v>
      </c>
      <c r="AI4527" t="s">
        <v>5757</v>
      </c>
      <c r="AJ4527" t="s">
        <v>18170</v>
      </c>
      <c r="AK4527" t="b">
        <v>0</v>
      </c>
      <c r="AL4527" t="b">
        <v>1</v>
      </c>
      <c r="AM4527" t="s">
        <v>5749</v>
      </c>
      <c r="AN4527">
        <v>0.92320000000000002</v>
      </c>
      <c r="AO4527" t="s">
        <v>100</v>
      </c>
    </row>
    <row r="4528" spans="1:58" x14ac:dyDescent="0.35">
      <c r="A4528" t="s">
        <v>18171</v>
      </c>
      <c r="B4528">
        <v>46203.739979999998</v>
      </c>
      <c r="C4528" t="s">
        <v>59</v>
      </c>
      <c r="D4528" t="s">
        <v>60</v>
      </c>
      <c r="E4528" t="s">
        <v>61</v>
      </c>
      <c r="G4528" t="s">
        <v>17916</v>
      </c>
      <c r="H4528" t="s">
        <v>17917</v>
      </c>
      <c r="I4528" t="s">
        <v>17918</v>
      </c>
      <c r="K4528" t="s">
        <v>17917</v>
      </c>
      <c r="L4528" t="s">
        <v>18172</v>
      </c>
      <c r="M4528" t="s">
        <v>18173</v>
      </c>
      <c r="N4528" t="s">
        <v>6579</v>
      </c>
      <c r="O4528" s="1">
        <v>45108</v>
      </c>
      <c r="P4528" t="s">
        <v>18174</v>
      </c>
      <c r="R4528" t="s">
        <v>5756</v>
      </c>
      <c r="S4528" t="s">
        <v>225</v>
      </c>
      <c r="T4528" t="s">
        <v>71</v>
      </c>
      <c r="V4528" t="s">
        <v>72</v>
      </c>
      <c r="W4528" t="b">
        <v>0</v>
      </c>
      <c r="Y4528">
        <v>1</v>
      </c>
      <c r="Z4528">
        <v>3</v>
      </c>
      <c r="AA4528">
        <v>0</v>
      </c>
      <c r="AB4528">
        <v>0</v>
      </c>
      <c r="AC4528" t="b">
        <v>1</v>
      </c>
      <c r="AF4528" t="b">
        <v>0</v>
      </c>
      <c r="AG4528" t="s">
        <v>73</v>
      </c>
      <c r="AI4528" t="s">
        <v>5757</v>
      </c>
      <c r="AJ4528" t="s">
        <v>18174</v>
      </c>
      <c r="AK4528" t="b">
        <v>0</v>
      </c>
      <c r="AL4528" t="b">
        <v>0</v>
      </c>
      <c r="AO4528" t="s">
        <v>75</v>
      </c>
      <c r="AQ4528" t="s">
        <v>105</v>
      </c>
      <c r="AR4528" t="s">
        <v>18175</v>
      </c>
      <c r="AS4528" t="s">
        <v>72</v>
      </c>
      <c r="AT4528">
        <v>0.95</v>
      </c>
      <c r="AU4528" t="b">
        <v>0</v>
      </c>
      <c r="AV4528" t="s">
        <v>92</v>
      </c>
      <c r="AW4528" t="s">
        <v>225</v>
      </c>
      <c r="AY4528" t="s">
        <v>108</v>
      </c>
      <c r="BA4528" t="b">
        <v>0</v>
      </c>
    </row>
    <row r="4529" spans="1:58" x14ac:dyDescent="0.35">
      <c r="A4529" t="s">
        <v>18176</v>
      </c>
      <c r="B4529">
        <v>46203.739979999998</v>
      </c>
      <c r="C4529" t="s">
        <v>59</v>
      </c>
      <c r="D4529" t="s">
        <v>60</v>
      </c>
      <c r="E4529" t="s">
        <v>61</v>
      </c>
      <c r="G4529" t="s">
        <v>17916</v>
      </c>
      <c r="H4529" t="s">
        <v>17917</v>
      </c>
      <c r="I4529" t="s">
        <v>17918</v>
      </c>
      <c r="K4529" t="s">
        <v>17917</v>
      </c>
      <c r="L4529" t="s">
        <v>3007</v>
      </c>
      <c r="M4529" t="s">
        <v>3008</v>
      </c>
      <c r="N4529" t="s">
        <v>6579</v>
      </c>
      <c r="O4529" s="1">
        <v>45108</v>
      </c>
      <c r="P4529" t="s">
        <v>18177</v>
      </c>
      <c r="R4529" t="s">
        <v>5756</v>
      </c>
      <c r="S4529" t="s">
        <v>225</v>
      </c>
      <c r="T4529" t="s">
        <v>71</v>
      </c>
      <c r="V4529" t="s">
        <v>72</v>
      </c>
      <c r="W4529" t="b">
        <v>0</v>
      </c>
      <c r="Y4529">
        <v>0</v>
      </c>
      <c r="Z4529">
        <v>0</v>
      </c>
      <c r="AA4529">
        <v>0</v>
      </c>
      <c r="AB4529">
        <v>0</v>
      </c>
      <c r="AC4529" t="b">
        <v>0</v>
      </c>
      <c r="AF4529" t="b">
        <v>0</v>
      </c>
      <c r="AG4529" t="s">
        <v>73</v>
      </c>
      <c r="AI4529" t="s">
        <v>5757</v>
      </c>
      <c r="AJ4529" t="s">
        <v>18177</v>
      </c>
      <c r="AK4529" t="b">
        <v>0</v>
      </c>
      <c r="AL4529" t="b">
        <v>0</v>
      </c>
      <c r="AO4529" t="s">
        <v>75</v>
      </c>
      <c r="AQ4529" t="s">
        <v>165</v>
      </c>
      <c r="AR4529" t="s">
        <v>18178</v>
      </c>
      <c r="AS4529" t="s">
        <v>72</v>
      </c>
      <c r="AT4529">
        <v>0.7</v>
      </c>
      <c r="AU4529" t="b">
        <v>0</v>
      </c>
      <c r="AV4529" t="s">
        <v>92</v>
      </c>
      <c r="AW4529" t="s">
        <v>225</v>
      </c>
      <c r="AX4529" t="s">
        <v>18179</v>
      </c>
      <c r="AY4529" t="s">
        <v>81</v>
      </c>
      <c r="AZ4529" t="s">
        <v>82</v>
      </c>
      <c r="BA4529" t="b">
        <v>1</v>
      </c>
      <c r="BB4529">
        <v>0</v>
      </c>
      <c r="BC4529">
        <v>0</v>
      </c>
      <c r="BD4529">
        <v>0.21</v>
      </c>
      <c r="BE4529">
        <v>10.5</v>
      </c>
      <c r="BF4529" t="s">
        <v>94</v>
      </c>
    </row>
    <row r="4530" spans="1:58" x14ac:dyDescent="0.35">
      <c r="A4530" t="s">
        <v>18180</v>
      </c>
      <c r="B4530">
        <v>46203.739979999998</v>
      </c>
      <c r="C4530" t="s">
        <v>59</v>
      </c>
      <c r="D4530" t="s">
        <v>60</v>
      </c>
      <c r="E4530" t="s">
        <v>61</v>
      </c>
      <c r="G4530" t="s">
        <v>17916</v>
      </c>
      <c r="H4530" t="s">
        <v>17917</v>
      </c>
      <c r="I4530" t="s">
        <v>17918</v>
      </c>
      <c r="K4530" t="s">
        <v>17917</v>
      </c>
      <c r="L4530" t="s">
        <v>11854</v>
      </c>
      <c r="M4530" t="s">
        <v>11855</v>
      </c>
      <c r="N4530" t="s">
        <v>6579</v>
      </c>
      <c r="O4530" s="1">
        <v>45108</v>
      </c>
      <c r="P4530" t="s">
        <v>18181</v>
      </c>
      <c r="R4530" t="s">
        <v>5756</v>
      </c>
      <c r="S4530" t="s">
        <v>225</v>
      </c>
      <c r="T4530" t="s">
        <v>71</v>
      </c>
      <c r="V4530" t="s">
        <v>72</v>
      </c>
      <c r="W4530" t="b">
        <v>0</v>
      </c>
      <c r="Y4530">
        <v>1</v>
      </c>
      <c r="Z4530">
        <v>3</v>
      </c>
      <c r="AA4530">
        <v>0</v>
      </c>
      <c r="AB4530">
        <v>0</v>
      </c>
      <c r="AC4530" t="b">
        <v>1</v>
      </c>
      <c r="AF4530" t="b">
        <v>0</v>
      </c>
      <c r="AG4530" t="s">
        <v>73</v>
      </c>
      <c r="AI4530" t="s">
        <v>5757</v>
      </c>
      <c r="AJ4530" t="s">
        <v>18181</v>
      </c>
      <c r="AK4530" t="b">
        <v>0</v>
      </c>
      <c r="AL4530" t="b">
        <v>0</v>
      </c>
      <c r="AO4530" t="s">
        <v>75</v>
      </c>
      <c r="AQ4530" t="s">
        <v>212</v>
      </c>
      <c r="AR4530" t="s">
        <v>18182</v>
      </c>
      <c r="AS4530" t="s">
        <v>72</v>
      </c>
      <c r="AT4530">
        <v>0.7</v>
      </c>
      <c r="AU4530" t="b">
        <v>0</v>
      </c>
      <c r="AV4530" t="s">
        <v>92</v>
      </c>
      <c r="AW4530" t="s">
        <v>225</v>
      </c>
      <c r="AX4530" t="s">
        <v>18183</v>
      </c>
      <c r="AY4530" t="s">
        <v>81</v>
      </c>
      <c r="AZ4530" t="s">
        <v>82</v>
      </c>
      <c r="BA4530" t="b">
        <v>1</v>
      </c>
      <c r="BB4530">
        <v>2.7725887222397798</v>
      </c>
      <c r="BC4530">
        <v>8.84</v>
      </c>
      <c r="BD4530">
        <v>0.21</v>
      </c>
      <c r="BE4530">
        <v>14.92</v>
      </c>
      <c r="BF4530" t="s">
        <v>94</v>
      </c>
    </row>
    <row r="4531" spans="1:58" x14ac:dyDescent="0.35">
      <c r="A4531" t="s">
        <v>18184</v>
      </c>
      <c r="B4531">
        <v>46203.739979999998</v>
      </c>
      <c r="C4531" t="s">
        <v>59</v>
      </c>
      <c r="D4531" t="s">
        <v>60</v>
      </c>
      <c r="E4531" t="s">
        <v>61</v>
      </c>
      <c r="G4531" t="s">
        <v>17916</v>
      </c>
      <c r="H4531" t="s">
        <v>17917</v>
      </c>
      <c r="I4531" t="s">
        <v>17918</v>
      </c>
      <c r="K4531" t="s">
        <v>17917</v>
      </c>
      <c r="L4531" t="s">
        <v>3007</v>
      </c>
      <c r="M4531" t="s">
        <v>3008</v>
      </c>
      <c r="N4531" t="s">
        <v>6579</v>
      </c>
      <c r="O4531" s="1">
        <v>45108</v>
      </c>
      <c r="P4531" t="s">
        <v>18185</v>
      </c>
      <c r="R4531" t="s">
        <v>5756</v>
      </c>
      <c r="S4531" t="s">
        <v>225</v>
      </c>
      <c r="T4531" t="s">
        <v>71</v>
      </c>
      <c r="V4531" t="s">
        <v>72</v>
      </c>
      <c r="W4531" t="b">
        <v>0</v>
      </c>
      <c r="Y4531">
        <v>0</v>
      </c>
      <c r="Z4531">
        <v>0</v>
      </c>
      <c r="AA4531">
        <v>0</v>
      </c>
      <c r="AB4531">
        <v>0</v>
      </c>
      <c r="AC4531" t="b">
        <v>0</v>
      </c>
      <c r="AF4531" t="b">
        <v>0</v>
      </c>
      <c r="AG4531" t="s">
        <v>73</v>
      </c>
      <c r="AI4531" t="s">
        <v>5757</v>
      </c>
      <c r="AJ4531" t="s">
        <v>18185</v>
      </c>
      <c r="AK4531" t="b">
        <v>0</v>
      </c>
      <c r="AL4531" t="b">
        <v>0</v>
      </c>
      <c r="AO4531" t="s">
        <v>75</v>
      </c>
      <c r="AQ4531" t="s">
        <v>18186</v>
      </c>
      <c r="AR4531" t="s">
        <v>18187</v>
      </c>
      <c r="AS4531" t="s">
        <v>78</v>
      </c>
      <c r="AT4531">
        <v>0.75</v>
      </c>
      <c r="AU4531" t="b">
        <v>0</v>
      </c>
      <c r="AV4531" t="s">
        <v>275</v>
      </c>
      <c r="AW4531" t="s">
        <v>225</v>
      </c>
      <c r="AX4531" t="s">
        <v>18188</v>
      </c>
      <c r="AY4531" t="s">
        <v>81</v>
      </c>
      <c r="AZ4531" t="s">
        <v>82</v>
      </c>
      <c r="BA4531" t="b">
        <v>1</v>
      </c>
      <c r="BB4531">
        <v>0</v>
      </c>
      <c r="BC4531">
        <v>0</v>
      </c>
      <c r="BD4531">
        <v>0.75</v>
      </c>
      <c r="BE4531">
        <v>37.5</v>
      </c>
      <c r="BF4531" t="s">
        <v>94</v>
      </c>
    </row>
    <row r="4532" spans="1:58" x14ac:dyDescent="0.35">
      <c r="A4532" t="s">
        <v>14303</v>
      </c>
      <c r="B4532">
        <v>46203.739979999998</v>
      </c>
      <c r="C4532" t="s">
        <v>59</v>
      </c>
      <c r="D4532" t="s">
        <v>60</v>
      </c>
      <c r="E4532" t="s">
        <v>61</v>
      </c>
      <c r="G4532" t="s">
        <v>17916</v>
      </c>
      <c r="H4532" t="s">
        <v>17917</v>
      </c>
      <c r="I4532" t="s">
        <v>17918</v>
      </c>
      <c r="K4532" t="s">
        <v>17917</v>
      </c>
      <c r="L4532" t="s">
        <v>18111</v>
      </c>
      <c r="M4532" t="s">
        <v>18112</v>
      </c>
      <c r="N4532" t="s">
        <v>6579</v>
      </c>
      <c r="O4532" s="1">
        <v>45108</v>
      </c>
      <c r="P4532" t="s">
        <v>18189</v>
      </c>
      <c r="R4532" t="s">
        <v>5756</v>
      </c>
      <c r="S4532" t="s">
        <v>225</v>
      </c>
      <c r="T4532" t="s">
        <v>71</v>
      </c>
      <c r="V4532" t="s">
        <v>72</v>
      </c>
      <c r="W4532" t="b">
        <v>0</v>
      </c>
      <c r="Y4532">
        <v>1</v>
      </c>
      <c r="Z4532">
        <v>3</v>
      </c>
      <c r="AA4532">
        <v>0</v>
      </c>
      <c r="AB4532">
        <v>0</v>
      </c>
      <c r="AC4532" t="b">
        <v>1</v>
      </c>
      <c r="AF4532" t="b">
        <v>0</v>
      </c>
      <c r="AG4532" t="s">
        <v>73</v>
      </c>
      <c r="AI4532" t="s">
        <v>5757</v>
      </c>
      <c r="AJ4532" t="s">
        <v>18189</v>
      </c>
      <c r="AK4532" t="b">
        <v>0</v>
      </c>
      <c r="AL4532" t="b">
        <v>0</v>
      </c>
      <c r="AO4532" t="s">
        <v>75</v>
      </c>
      <c r="AQ4532" t="s">
        <v>105</v>
      </c>
      <c r="AR4532" t="s">
        <v>106</v>
      </c>
      <c r="AS4532" t="s">
        <v>72</v>
      </c>
      <c r="AT4532">
        <v>0</v>
      </c>
      <c r="AU4532" t="b">
        <v>0</v>
      </c>
      <c r="AV4532" t="s">
        <v>107</v>
      </c>
      <c r="AW4532" t="s">
        <v>225</v>
      </c>
      <c r="AY4532" t="s">
        <v>108</v>
      </c>
      <c r="BA4532" t="b">
        <v>0</v>
      </c>
    </row>
    <row r="4533" spans="1:58" x14ac:dyDescent="0.35">
      <c r="A4533" t="s">
        <v>18190</v>
      </c>
      <c r="B4533">
        <v>46203.739979999998</v>
      </c>
      <c r="C4533" t="s">
        <v>59</v>
      </c>
      <c r="D4533" t="s">
        <v>60</v>
      </c>
      <c r="E4533" t="s">
        <v>61</v>
      </c>
      <c r="G4533" t="s">
        <v>17916</v>
      </c>
      <c r="H4533" t="s">
        <v>17917</v>
      </c>
      <c r="I4533" t="s">
        <v>17918</v>
      </c>
      <c r="K4533" t="s">
        <v>17917</v>
      </c>
      <c r="L4533" t="s">
        <v>3007</v>
      </c>
      <c r="M4533" t="s">
        <v>3008</v>
      </c>
      <c r="N4533" t="s">
        <v>6579</v>
      </c>
      <c r="O4533" s="1">
        <v>45108</v>
      </c>
      <c r="P4533" t="s">
        <v>18191</v>
      </c>
      <c r="R4533" t="s">
        <v>5756</v>
      </c>
      <c r="S4533" t="s">
        <v>225</v>
      </c>
      <c r="T4533" t="s">
        <v>71</v>
      </c>
      <c r="V4533" t="s">
        <v>72</v>
      </c>
      <c r="W4533" t="b">
        <v>0</v>
      </c>
      <c r="Y4533">
        <v>0</v>
      </c>
      <c r="Z4533">
        <v>0</v>
      </c>
      <c r="AA4533">
        <v>0</v>
      </c>
      <c r="AB4533">
        <v>0</v>
      </c>
      <c r="AC4533" t="b">
        <v>0</v>
      </c>
      <c r="AF4533" t="b">
        <v>0</v>
      </c>
      <c r="AG4533" t="s">
        <v>73</v>
      </c>
      <c r="AI4533" t="s">
        <v>5757</v>
      </c>
      <c r="AJ4533" t="s">
        <v>18191</v>
      </c>
      <c r="AK4533" t="b">
        <v>0</v>
      </c>
      <c r="AL4533" t="b">
        <v>0</v>
      </c>
      <c r="AO4533" t="s">
        <v>75</v>
      </c>
      <c r="AQ4533" t="s">
        <v>105</v>
      </c>
      <c r="AR4533" t="s">
        <v>106</v>
      </c>
      <c r="AS4533" t="s">
        <v>72</v>
      </c>
      <c r="AT4533">
        <v>0</v>
      </c>
      <c r="AU4533" t="b">
        <v>0</v>
      </c>
      <c r="AV4533" t="s">
        <v>107</v>
      </c>
      <c r="AW4533" t="s">
        <v>225</v>
      </c>
      <c r="AY4533" t="s">
        <v>108</v>
      </c>
      <c r="BA4533" t="b">
        <v>0</v>
      </c>
    </row>
    <row r="4534" spans="1:58" x14ac:dyDescent="0.35">
      <c r="A4534" t="s">
        <v>18192</v>
      </c>
      <c r="B4534">
        <v>46203.739979999998</v>
      </c>
      <c r="C4534" t="s">
        <v>59</v>
      </c>
      <c r="D4534" t="s">
        <v>60</v>
      </c>
      <c r="E4534" t="s">
        <v>61</v>
      </c>
      <c r="G4534" t="s">
        <v>17916</v>
      </c>
      <c r="H4534" t="s">
        <v>17917</v>
      </c>
      <c r="I4534" t="s">
        <v>17918</v>
      </c>
      <c r="K4534" t="s">
        <v>17917</v>
      </c>
      <c r="L4534" t="s">
        <v>18111</v>
      </c>
      <c r="M4534" t="s">
        <v>18112</v>
      </c>
      <c r="N4534" t="s">
        <v>6579</v>
      </c>
      <c r="O4534" s="1">
        <v>45108</v>
      </c>
      <c r="P4534" t="s">
        <v>18193</v>
      </c>
      <c r="R4534" t="s">
        <v>5756</v>
      </c>
      <c r="S4534" t="s">
        <v>225</v>
      </c>
      <c r="T4534" t="s">
        <v>71</v>
      </c>
      <c r="V4534" t="s">
        <v>72</v>
      </c>
      <c r="W4534" t="b">
        <v>0</v>
      </c>
      <c r="Y4534">
        <v>0</v>
      </c>
      <c r="Z4534">
        <v>0</v>
      </c>
      <c r="AA4534">
        <v>0</v>
      </c>
      <c r="AB4534">
        <v>0</v>
      </c>
      <c r="AC4534" t="b">
        <v>0</v>
      </c>
      <c r="AF4534" t="b">
        <v>0</v>
      </c>
      <c r="AG4534" t="s">
        <v>73</v>
      </c>
      <c r="AI4534" t="s">
        <v>5757</v>
      </c>
      <c r="AJ4534" t="s">
        <v>18193</v>
      </c>
      <c r="AK4534" t="b">
        <v>0</v>
      </c>
      <c r="AL4534" t="b">
        <v>1</v>
      </c>
      <c r="AM4534" t="s">
        <v>4258</v>
      </c>
      <c r="AN4534">
        <v>0.91969999999999996</v>
      </c>
      <c r="AO4534" t="s">
        <v>100</v>
      </c>
    </row>
    <row r="4535" spans="1:58" x14ac:dyDescent="0.35">
      <c r="A4535" t="s">
        <v>18194</v>
      </c>
      <c r="B4535">
        <v>46203.739979999998</v>
      </c>
      <c r="C4535" t="s">
        <v>59</v>
      </c>
      <c r="D4535" t="s">
        <v>60</v>
      </c>
      <c r="E4535" t="s">
        <v>61</v>
      </c>
      <c r="G4535" t="s">
        <v>17916</v>
      </c>
      <c r="H4535" t="s">
        <v>17917</v>
      </c>
      <c r="I4535" t="s">
        <v>17918</v>
      </c>
      <c r="K4535" t="s">
        <v>17917</v>
      </c>
      <c r="L4535" t="s">
        <v>11378</v>
      </c>
      <c r="M4535" t="s">
        <v>11379</v>
      </c>
      <c r="N4535" t="s">
        <v>6579</v>
      </c>
      <c r="O4535" s="1">
        <v>45108</v>
      </c>
      <c r="P4535" t="s">
        <v>18195</v>
      </c>
      <c r="R4535" t="s">
        <v>5756</v>
      </c>
      <c r="S4535" t="s">
        <v>225</v>
      </c>
      <c r="T4535" t="s">
        <v>71</v>
      </c>
      <c r="V4535" t="s">
        <v>72</v>
      </c>
      <c r="W4535" t="b">
        <v>0</v>
      </c>
      <c r="Y4535">
        <v>3</v>
      </c>
      <c r="Z4535">
        <v>3</v>
      </c>
      <c r="AA4535">
        <v>0</v>
      </c>
      <c r="AB4535">
        <v>0</v>
      </c>
      <c r="AC4535" t="b">
        <v>1</v>
      </c>
      <c r="AF4535" t="b">
        <v>0</v>
      </c>
      <c r="AG4535" t="s">
        <v>73</v>
      </c>
      <c r="AI4535" t="s">
        <v>5757</v>
      </c>
      <c r="AJ4535" t="s">
        <v>18195</v>
      </c>
      <c r="AK4535" t="b">
        <v>0</v>
      </c>
      <c r="AL4535" t="b">
        <v>0</v>
      </c>
      <c r="AO4535" t="s">
        <v>75</v>
      </c>
      <c r="AP4535" t="s">
        <v>237</v>
      </c>
      <c r="AQ4535" t="s">
        <v>2300</v>
      </c>
      <c r="AR4535" t="s">
        <v>18196</v>
      </c>
      <c r="AS4535" t="s">
        <v>72</v>
      </c>
      <c r="AT4535">
        <v>0.8</v>
      </c>
      <c r="AU4535" t="b">
        <v>0</v>
      </c>
      <c r="AV4535" t="s">
        <v>79</v>
      </c>
      <c r="AW4535" t="s">
        <v>225</v>
      </c>
      <c r="AX4535" t="s">
        <v>18197</v>
      </c>
      <c r="AY4535" t="s">
        <v>81</v>
      </c>
      <c r="AZ4535" t="s">
        <v>82</v>
      </c>
      <c r="BA4535" t="b">
        <v>1</v>
      </c>
      <c r="BB4535">
        <v>2.2907268296853802</v>
      </c>
      <c r="BC4535">
        <v>7.31</v>
      </c>
      <c r="BD4535">
        <v>0.24</v>
      </c>
      <c r="BE4535">
        <v>15.65</v>
      </c>
      <c r="BF4535" t="s">
        <v>94</v>
      </c>
    </row>
    <row r="4536" spans="1:58" x14ac:dyDescent="0.35">
      <c r="A4536" t="s">
        <v>18198</v>
      </c>
      <c r="B4536">
        <v>46203.739979999998</v>
      </c>
      <c r="C4536" t="s">
        <v>59</v>
      </c>
      <c r="D4536" t="s">
        <v>60</v>
      </c>
      <c r="E4536" t="s">
        <v>61</v>
      </c>
      <c r="G4536" t="s">
        <v>17916</v>
      </c>
      <c r="H4536" t="s">
        <v>17917</v>
      </c>
      <c r="I4536" t="s">
        <v>17918</v>
      </c>
      <c r="K4536" t="s">
        <v>17917</v>
      </c>
      <c r="L4536" t="s">
        <v>3007</v>
      </c>
      <c r="M4536" t="s">
        <v>3008</v>
      </c>
      <c r="N4536" t="s">
        <v>6579</v>
      </c>
      <c r="O4536" s="1">
        <v>45108</v>
      </c>
      <c r="P4536" t="s">
        <v>18199</v>
      </c>
      <c r="R4536" t="s">
        <v>5756</v>
      </c>
      <c r="S4536" t="s">
        <v>225</v>
      </c>
      <c r="T4536" t="s">
        <v>71</v>
      </c>
      <c r="V4536" t="s">
        <v>72</v>
      </c>
      <c r="W4536" t="b">
        <v>0</v>
      </c>
      <c r="Y4536">
        <v>0</v>
      </c>
      <c r="Z4536">
        <v>0</v>
      </c>
      <c r="AA4536">
        <v>0</v>
      </c>
      <c r="AB4536">
        <v>0</v>
      </c>
      <c r="AC4536" t="b">
        <v>0</v>
      </c>
      <c r="AF4536" t="b">
        <v>0</v>
      </c>
      <c r="AG4536" t="s">
        <v>73</v>
      </c>
      <c r="AI4536" t="s">
        <v>5757</v>
      </c>
      <c r="AJ4536" t="s">
        <v>18199</v>
      </c>
      <c r="AK4536" t="b">
        <v>0</v>
      </c>
      <c r="AL4536" t="b">
        <v>0</v>
      </c>
      <c r="AO4536" t="s">
        <v>75</v>
      </c>
      <c r="AQ4536" t="s">
        <v>89</v>
      </c>
      <c r="AR4536" t="s">
        <v>2922</v>
      </c>
      <c r="AS4536" t="s">
        <v>78</v>
      </c>
      <c r="AT4536">
        <v>0.9</v>
      </c>
      <c r="AU4536" t="b">
        <v>0</v>
      </c>
      <c r="AV4536" t="s">
        <v>92</v>
      </c>
      <c r="AW4536" t="s">
        <v>225</v>
      </c>
      <c r="AX4536" t="s">
        <v>18200</v>
      </c>
      <c r="AY4536" t="s">
        <v>81</v>
      </c>
      <c r="AZ4536" t="s">
        <v>82</v>
      </c>
      <c r="BA4536" t="b">
        <v>1</v>
      </c>
      <c r="BB4536">
        <v>0</v>
      </c>
      <c r="BC4536">
        <v>0</v>
      </c>
      <c r="BD4536">
        <v>0.9</v>
      </c>
      <c r="BE4536">
        <v>45</v>
      </c>
      <c r="BF4536" t="s">
        <v>83</v>
      </c>
    </row>
    <row r="4537" spans="1:58" x14ac:dyDescent="0.35">
      <c r="A4537" t="s">
        <v>18201</v>
      </c>
      <c r="B4537">
        <v>46203.739979999998</v>
      </c>
      <c r="C4537" t="s">
        <v>59</v>
      </c>
      <c r="D4537" t="s">
        <v>60</v>
      </c>
      <c r="E4537" t="s">
        <v>61</v>
      </c>
      <c r="G4537" t="s">
        <v>17916</v>
      </c>
      <c r="H4537" t="s">
        <v>17917</v>
      </c>
      <c r="I4537" t="s">
        <v>17918</v>
      </c>
      <c r="K4537" t="s">
        <v>17917</v>
      </c>
      <c r="L4537" t="s">
        <v>11378</v>
      </c>
      <c r="M4537" t="s">
        <v>11379</v>
      </c>
      <c r="N4537" t="s">
        <v>6579</v>
      </c>
      <c r="O4537" s="1">
        <v>45108</v>
      </c>
      <c r="P4537" t="s">
        <v>18202</v>
      </c>
      <c r="R4537" t="s">
        <v>5756</v>
      </c>
      <c r="S4537" t="s">
        <v>225</v>
      </c>
      <c r="T4537" t="s">
        <v>71</v>
      </c>
      <c r="V4537" t="s">
        <v>72</v>
      </c>
      <c r="W4537" t="b">
        <v>0</v>
      </c>
      <c r="Y4537">
        <v>1</v>
      </c>
      <c r="Z4537">
        <v>0</v>
      </c>
      <c r="AA4537">
        <v>0</v>
      </c>
      <c r="AB4537">
        <v>0</v>
      </c>
      <c r="AC4537" t="b">
        <v>0</v>
      </c>
      <c r="AF4537" t="b">
        <v>0</v>
      </c>
      <c r="AG4537" t="s">
        <v>73</v>
      </c>
      <c r="AI4537" t="s">
        <v>5757</v>
      </c>
      <c r="AJ4537" t="s">
        <v>18202</v>
      </c>
      <c r="AK4537" t="b">
        <v>0</v>
      </c>
      <c r="AL4537" t="b">
        <v>0</v>
      </c>
      <c r="AO4537" t="s">
        <v>75</v>
      </c>
      <c r="AQ4537" t="s">
        <v>89</v>
      </c>
      <c r="AR4537" t="s">
        <v>18203</v>
      </c>
      <c r="AS4537" t="s">
        <v>72</v>
      </c>
      <c r="AT4537">
        <v>0.3</v>
      </c>
      <c r="AU4537" t="b">
        <v>0</v>
      </c>
      <c r="AV4537" t="s">
        <v>136</v>
      </c>
      <c r="AW4537" t="s">
        <v>225</v>
      </c>
      <c r="AX4537" t="s">
        <v>18204</v>
      </c>
      <c r="AY4537" t="s">
        <v>81</v>
      </c>
      <c r="AZ4537" t="s">
        <v>82</v>
      </c>
      <c r="BA4537" t="b">
        <v>1</v>
      </c>
      <c r="BB4537">
        <v>0.69314718055994495</v>
      </c>
      <c r="BC4537">
        <v>2.21</v>
      </c>
      <c r="BD4537">
        <v>0.09</v>
      </c>
      <c r="BE4537">
        <v>5.6</v>
      </c>
      <c r="BF4537" t="s">
        <v>94</v>
      </c>
    </row>
    <row r="4538" spans="1:58" x14ac:dyDescent="0.35">
      <c r="A4538" t="s">
        <v>18205</v>
      </c>
      <c r="B4538">
        <v>46203.739979999998</v>
      </c>
      <c r="C4538" t="s">
        <v>59</v>
      </c>
      <c r="D4538" t="s">
        <v>60</v>
      </c>
      <c r="E4538" t="s">
        <v>61</v>
      </c>
      <c r="G4538" t="s">
        <v>17916</v>
      </c>
      <c r="H4538" t="s">
        <v>17917</v>
      </c>
      <c r="I4538" t="s">
        <v>17918</v>
      </c>
      <c r="K4538" t="s">
        <v>17917</v>
      </c>
      <c r="L4538" t="s">
        <v>18206</v>
      </c>
      <c r="M4538" t="s">
        <v>18207</v>
      </c>
      <c r="N4538" t="s">
        <v>6579</v>
      </c>
      <c r="O4538" s="1">
        <v>45108</v>
      </c>
      <c r="P4538" t="s">
        <v>18208</v>
      </c>
      <c r="R4538" t="s">
        <v>5756</v>
      </c>
      <c r="S4538" t="s">
        <v>225</v>
      </c>
      <c r="T4538" t="s">
        <v>71</v>
      </c>
      <c r="V4538" t="s">
        <v>72</v>
      </c>
      <c r="W4538" t="b">
        <v>0</v>
      </c>
      <c r="Y4538">
        <v>8</v>
      </c>
      <c r="Z4538">
        <v>3</v>
      </c>
      <c r="AA4538">
        <v>0</v>
      </c>
      <c r="AB4538">
        <v>0</v>
      </c>
      <c r="AC4538" t="b">
        <v>1</v>
      </c>
      <c r="AF4538" t="b">
        <v>0</v>
      </c>
      <c r="AG4538" t="s">
        <v>73</v>
      </c>
      <c r="AI4538" t="s">
        <v>5757</v>
      </c>
      <c r="AJ4538" t="s">
        <v>18208</v>
      </c>
      <c r="AK4538" t="b">
        <v>0</v>
      </c>
      <c r="AL4538" t="b">
        <v>0</v>
      </c>
      <c r="AO4538" t="s">
        <v>75</v>
      </c>
      <c r="AQ4538" t="s">
        <v>18209</v>
      </c>
      <c r="AR4538" t="s">
        <v>18210</v>
      </c>
      <c r="AS4538" t="s">
        <v>78</v>
      </c>
      <c r="AT4538">
        <v>0.9</v>
      </c>
      <c r="AU4538" t="b">
        <v>0</v>
      </c>
      <c r="AV4538" t="s">
        <v>92</v>
      </c>
      <c r="AW4538" t="s">
        <v>225</v>
      </c>
      <c r="AX4538" t="s">
        <v>18211</v>
      </c>
      <c r="AY4538" t="s">
        <v>81</v>
      </c>
      <c r="AZ4538" t="s">
        <v>82</v>
      </c>
      <c r="BA4538" t="b">
        <v>1</v>
      </c>
      <c r="BB4538">
        <v>1.66051688889603</v>
      </c>
      <c r="BC4538">
        <v>5.3</v>
      </c>
      <c r="BD4538">
        <v>0.9</v>
      </c>
      <c r="BE4538">
        <v>47.65</v>
      </c>
      <c r="BF4538" t="s">
        <v>83</v>
      </c>
    </row>
    <row r="4539" spans="1:58" x14ac:dyDescent="0.35">
      <c r="A4539" t="s">
        <v>18205</v>
      </c>
      <c r="B4539">
        <v>46203.739979999998</v>
      </c>
      <c r="C4539" t="s">
        <v>59</v>
      </c>
      <c r="D4539" t="s">
        <v>60</v>
      </c>
      <c r="E4539" t="s">
        <v>61</v>
      </c>
      <c r="G4539" t="s">
        <v>17916</v>
      </c>
      <c r="H4539" t="s">
        <v>17917</v>
      </c>
      <c r="I4539" t="s">
        <v>17918</v>
      </c>
      <c r="K4539" t="s">
        <v>17917</v>
      </c>
      <c r="L4539" t="s">
        <v>18206</v>
      </c>
      <c r="M4539" t="s">
        <v>18207</v>
      </c>
      <c r="N4539" t="s">
        <v>6579</v>
      </c>
      <c r="O4539" s="1">
        <v>45108</v>
      </c>
      <c r="P4539" t="s">
        <v>18208</v>
      </c>
      <c r="R4539" t="s">
        <v>5756</v>
      </c>
      <c r="S4539" t="s">
        <v>225</v>
      </c>
      <c r="T4539" t="s">
        <v>71</v>
      </c>
      <c r="V4539" t="s">
        <v>72</v>
      </c>
      <c r="W4539" t="b">
        <v>0</v>
      </c>
      <c r="Y4539">
        <v>8</v>
      </c>
      <c r="Z4539">
        <v>3</v>
      </c>
      <c r="AA4539">
        <v>0</v>
      </c>
      <c r="AB4539">
        <v>0</v>
      </c>
      <c r="AC4539" t="b">
        <v>1</v>
      </c>
      <c r="AF4539" t="b">
        <v>0</v>
      </c>
      <c r="AG4539" t="s">
        <v>73</v>
      </c>
      <c r="AI4539" t="s">
        <v>5757</v>
      </c>
      <c r="AJ4539" t="s">
        <v>18208</v>
      </c>
      <c r="AK4539" t="b">
        <v>0</v>
      </c>
      <c r="AL4539" t="b">
        <v>0</v>
      </c>
      <c r="AO4539" t="s">
        <v>75</v>
      </c>
      <c r="AQ4539" t="s">
        <v>4916</v>
      </c>
      <c r="AR4539" t="s">
        <v>18212</v>
      </c>
      <c r="AS4539" t="s">
        <v>78</v>
      </c>
      <c r="AT4539">
        <v>0.91300000000000003</v>
      </c>
      <c r="AU4539" t="b">
        <v>0</v>
      </c>
      <c r="AV4539" t="s">
        <v>92</v>
      </c>
      <c r="AW4539" t="s">
        <v>155</v>
      </c>
      <c r="AX4539" t="s">
        <v>18213</v>
      </c>
      <c r="AY4539" t="s">
        <v>81</v>
      </c>
      <c r="AZ4539" t="s">
        <v>82</v>
      </c>
      <c r="BA4539" t="b">
        <v>1</v>
      </c>
      <c r="BB4539">
        <v>1.93803597057124</v>
      </c>
      <c r="BC4539">
        <v>6.18</v>
      </c>
      <c r="BD4539">
        <v>0.91300000000000003</v>
      </c>
      <c r="BE4539">
        <v>48.74</v>
      </c>
      <c r="BF4539" t="s">
        <v>83</v>
      </c>
    </row>
    <row r="4540" spans="1:58" x14ac:dyDescent="0.35">
      <c r="A4540" t="s">
        <v>18205</v>
      </c>
      <c r="B4540">
        <v>46203.739979999998</v>
      </c>
      <c r="C4540" t="s">
        <v>59</v>
      </c>
      <c r="D4540" t="s">
        <v>60</v>
      </c>
      <c r="E4540" t="s">
        <v>61</v>
      </c>
      <c r="G4540" t="s">
        <v>17916</v>
      </c>
      <c r="H4540" t="s">
        <v>17917</v>
      </c>
      <c r="I4540" t="s">
        <v>17918</v>
      </c>
      <c r="K4540" t="s">
        <v>17917</v>
      </c>
      <c r="L4540" t="s">
        <v>18206</v>
      </c>
      <c r="M4540" t="s">
        <v>18207</v>
      </c>
      <c r="N4540" t="s">
        <v>6579</v>
      </c>
      <c r="O4540" s="1">
        <v>45108</v>
      </c>
      <c r="P4540" t="s">
        <v>18208</v>
      </c>
      <c r="R4540" t="s">
        <v>5756</v>
      </c>
      <c r="S4540" t="s">
        <v>225</v>
      </c>
      <c r="T4540" t="s">
        <v>71</v>
      </c>
      <c r="V4540" t="s">
        <v>72</v>
      </c>
      <c r="W4540" t="b">
        <v>0</v>
      </c>
      <c r="Y4540">
        <v>8</v>
      </c>
      <c r="Z4540">
        <v>3</v>
      </c>
      <c r="AA4540">
        <v>0</v>
      </c>
      <c r="AB4540">
        <v>0</v>
      </c>
      <c r="AC4540" t="b">
        <v>1</v>
      </c>
      <c r="AF4540" t="b">
        <v>0</v>
      </c>
      <c r="AG4540" t="s">
        <v>73</v>
      </c>
      <c r="AI4540" t="s">
        <v>5757</v>
      </c>
      <c r="AJ4540" t="s">
        <v>18208</v>
      </c>
      <c r="AK4540" t="b">
        <v>0</v>
      </c>
      <c r="AL4540" t="b">
        <v>0</v>
      </c>
      <c r="AO4540" t="s">
        <v>75</v>
      </c>
      <c r="AQ4540" t="s">
        <v>18214</v>
      </c>
      <c r="AR4540" t="s">
        <v>18215</v>
      </c>
      <c r="AS4540" t="s">
        <v>91</v>
      </c>
      <c r="AT4540">
        <v>0.9</v>
      </c>
      <c r="AU4540" t="b">
        <v>0</v>
      </c>
      <c r="AV4540" t="s">
        <v>92</v>
      </c>
      <c r="AW4540" t="s">
        <v>70</v>
      </c>
      <c r="AX4540" t="s">
        <v>18216</v>
      </c>
      <c r="AY4540" t="s">
        <v>81</v>
      </c>
      <c r="AZ4540" t="s">
        <v>82</v>
      </c>
      <c r="BA4540" t="b">
        <v>1</v>
      </c>
      <c r="BB4540">
        <v>1.4554955225494499</v>
      </c>
      <c r="BC4540">
        <v>4.6399999999999997</v>
      </c>
      <c r="BD4540">
        <v>0</v>
      </c>
      <c r="BE4540">
        <v>2.3199999999999998</v>
      </c>
      <c r="BF4540" t="s">
        <v>94</v>
      </c>
    </row>
    <row r="4541" spans="1:58" x14ac:dyDescent="0.35">
      <c r="A4541" t="s">
        <v>18217</v>
      </c>
      <c r="B4541">
        <v>46203.739979999998</v>
      </c>
      <c r="C4541" t="s">
        <v>59</v>
      </c>
      <c r="D4541" t="s">
        <v>60</v>
      </c>
      <c r="E4541" t="s">
        <v>61</v>
      </c>
      <c r="G4541" t="s">
        <v>17916</v>
      </c>
      <c r="H4541" t="s">
        <v>17917</v>
      </c>
      <c r="I4541" t="s">
        <v>17918</v>
      </c>
      <c r="K4541" t="s">
        <v>17917</v>
      </c>
      <c r="L4541" t="s">
        <v>3007</v>
      </c>
      <c r="M4541" t="s">
        <v>3008</v>
      </c>
      <c r="N4541" t="s">
        <v>6579</v>
      </c>
      <c r="O4541" s="1">
        <v>45108</v>
      </c>
      <c r="P4541" t="s">
        <v>18218</v>
      </c>
      <c r="R4541" t="s">
        <v>5756</v>
      </c>
      <c r="S4541" t="s">
        <v>225</v>
      </c>
      <c r="T4541" t="s">
        <v>71</v>
      </c>
      <c r="V4541" t="s">
        <v>72</v>
      </c>
      <c r="W4541" t="b">
        <v>0</v>
      </c>
      <c r="Y4541">
        <v>3</v>
      </c>
      <c r="Z4541">
        <v>0</v>
      </c>
      <c r="AA4541">
        <v>0</v>
      </c>
      <c r="AB4541">
        <v>0</v>
      </c>
      <c r="AC4541" t="b">
        <v>0</v>
      </c>
      <c r="AF4541" t="b">
        <v>0</v>
      </c>
      <c r="AG4541" t="s">
        <v>73</v>
      </c>
      <c r="AI4541" t="s">
        <v>5757</v>
      </c>
      <c r="AJ4541" t="s">
        <v>18218</v>
      </c>
      <c r="AK4541" t="b">
        <v>0</v>
      </c>
      <c r="AL4541" t="b">
        <v>0</v>
      </c>
      <c r="AO4541" t="s">
        <v>75</v>
      </c>
      <c r="AQ4541" t="s">
        <v>212</v>
      </c>
      <c r="AR4541" t="s">
        <v>213</v>
      </c>
      <c r="AS4541" t="s">
        <v>78</v>
      </c>
      <c r="AT4541">
        <v>0.95</v>
      </c>
      <c r="AU4541" t="b">
        <v>0</v>
      </c>
      <c r="AV4541" t="s">
        <v>92</v>
      </c>
      <c r="AW4541" t="s">
        <v>225</v>
      </c>
      <c r="AX4541" t="s">
        <v>18219</v>
      </c>
      <c r="AY4541" t="s">
        <v>81</v>
      </c>
      <c r="AZ4541" t="s">
        <v>82</v>
      </c>
      <c r="BA4541" t="b">
        <v>1</v>
      </c>
      <c r="BB4541">
        <v>1.3862943611198899</v>
      </c>
      <c r="BC4541">
        <v>4.42</v>
      </c>
      <c r="BD4541">
        <v>0.95</v>
      </c>
      <c r="BE4541">
        <v>49.71</v>
      </c>
      <c r="BF4541" t="s">
        <v>83</v>
      </c>
    </row>
    <row r="4542" spans="1:58" x14ac:dyDescent="0.35">
      <c r="A4542" t="s">
        <v>18217</v>
      </c>
      <c r="B4542">
        <v>46203.739979999998</v>
      </c>
      <c r="C4542" t="s">
        <v>59</v>
      </c>
      <c r="D4542" t="s">
        <v>60</v>
      </c>
      <c r="E4542" t="s">
        <v>61</v>
      </c>
      <c r="G4542" t="s">
        <v>17916</v>
      </c>
      <c r="H4542" t="s">
        <v>17917</v>
      </c>
      <c r="I4542" t="s">
        <v>17918</v>
      </c>
      <c r="K4542" t="s">
        <v>17917</v>
      </c>
      <c r="L4542" t="s">
        <v>3007</v>
      </c>
      <c r="M4542" t="s">
        <v>3008</v>
      </c>
      <c r="N4542" t="s">
        <v>6579</v>
      </c>
      <c r="O4542" s="1">
        <v>45108</v>
      </c>
      <c r="P4542" t="s">
        <v>18218</v>
      </c>
      <c r="R4542" t="s">
        <v>5756</v>
      </c>
      <c r="S4542" t="s">
        <v>225</v>
      </c>
      <c r="T4542" t="s">
        <v>71</v>
      </c>
      <c r="V4542" t="s">
        <v>72</v>
      </c>
      <c r="W4542" t="b">
        <v>0</v>
      </c>
      <c r="Y4542">
        <v>3</v>
      </c>
      <c r="Z4542">
        <v>0</v>
      </c>
      <c r="AA4542">
        <v>0</v>
      </c>
      <c r="AB4542">
        <v>0</v>
      </c>
      <c r="AC4542" t="b">
        <v>0</v>
      </c>
      <c r="AF4542" t="b">
        <v>0</v>
      </c>
      <c r="AG4542" t="s">
        <v>73</v>
      </c>
      <c r="AI4542" t="s">
        <v>5757</v>
      </c>
      <c r="AJ4542" t="s">
        <v>18218</v>
      </c>
      <c r="AK4542" t="b">
        <v>0</v>
      </c>
      <c r="AL4542" t="b">
        <v>0</v>
      </c>
      <c r="AO4542" t="s">
        <v>75</v>
      </c>
      <c r="AQ4542" t="s">
        <v>212</v>
      </c>
      <c r="AR4542" t="s">
        <v>213</v>
      </c>
      <c r="AS4542" t="s">
        <v>91</v>
      </c>
      <c r="AT4542">
        <v>0.95</v>
      </c>
      <c r="AU4542" t="b">
        <v>0</v>
      </c>
      <c r="AV4542" t="s">
        <v>92</v>
      </c>
      <c r="AW4542" t="s">
        <v>70</v>
      </c>
      <c r="AX4542" t="s">
        <v>18219</v>
      </c>
      <c r="AY4542" t="s">
        <v>81</v>
      </c>
      <c r="AZ4542" t="s">
        <v>82</v>
      </c>
      <c r="BA4542" t="b">
        <v>1</v>
      </c>
      <c r="BB4542">
        <v>1.3862943611198899</v>
      </c>
      <c r="BC4542">
        <v>4.42</v>
      </c>
      <c r="BD4542">
        <v>0</v>
      </c>
      <c r="BE4542">
        <v>2.21</v>
      </c>
      <c r="BF4542" t="s">
        <v>94</v>
      </c>
    </row>
    <row r="4543" spans="1:58" x14ac:dyDescent="0.35">
      <c r="A4543" t="s">
        <v>18220</v>
      </c>
      <c r="B4543">
        <v>46203.739979999998</v>
      </c>
      <c r="C4543" t="s">
        <v>59</v>
      </c>
      <c r="D4543" t="s">
        <v>60</v>
      </c>
      <c r="E4543" t="s">
        <v>61</v>
      </c>
      <c r="G4543" t="s">
        <v>17916</v>
      </c>
      <c r="H4543" t="s">
        <v>17917</v>
      </c>
      <c r="I4543" t="s">
        <v>17918</v>
      </c>
      <c r="K4543" t="s">
        <v>17917</v>
      </c>
      <c r="L4543" t="s">
        <v>18137</v>
      </c>
      <c r="M4543" t="s">
        <v>18138</v>
      </c>
      <c r="N4543" t="s">
        <v>6579</v>
      </c>
      <c r="O4543" s="1">
        <v>45108</v>
      </c>
      <c r="P4543" t="s">
        <v>18221</v>
      </c>
      <c r="R4543" t="s">
        <v>5756</v>
      </c>
      <c r="S4543" t="s">
        <v>225</v>
      </c>
      <c r="T4543" t="s">
        <v>71</v>
      </c>
      <c r="V4543" t="s">
        <v>72</v>
      </c>
      <c r="W4543" t="b">
        <v>0</v>
      </c>
      <c r="Y4543">
        <v>3</v>
      </c>
      <c r="Z4543">
        <v>0</v>
      </c>
      <c r="AA4543">
        <v>0</v>
      </c>
      <c r="AB4543">
        <v>0</v>
      </c>
      <c r="AC4543" t="b">
        <v>0</v>
      </c>
      <c r="AF4543" t="b">
        <v>0</v>
      </c>
      <c r="AG4543" t="s">
        <v>73</v>
      </c>
      <c r="AI4543" t="s">
        <v>5757</v>
      </c>
      <c r="AJ4543" t="s">
        <v>18221</v>
      </c>
      <c r="AK4543" t="b">
        <v>0</v>
      </c>
      <c r="AL4543" t="b">
        <v>0</v>
      </c>
      <c r="AO4543" t="s">
        <v>75</v>
      </c>
      <c r="AQ4543" t="s">
        <v>127</v>
      </c>
      <c r="AR4543" t="s">
        <v>835</v>
      </c>
      <c r="AS4543" t="s">
        <v>91</v>
      </c>
      <c r="AT4543">
        <v>0.9</v>
      </c>
      <c r="AU4543" t="b">
        <v>0</v>
      </c>
      <c r="AV4543" t="s">
        <v>92</v>
      </c>
      <c r="AW4543" t="s">
        <v>225</v>
      </c>
      <c r="AX4543" t="s">
        <v>18222</v>
      </c>
      <c r="AY4543" t="s">
        <v>81</v>
      </c>
      <c r="AZ4543" t="s">
        <v>82</v>
      </c>
      <c r="BA4543" t="b">
        <v>1</v>
      </c>
      <c r="BB4543">
        <v>1.3862943611198899</v>
      </c>
      <c r="BC4543">
        <v>4.42</v>
      </c>
      <c r="BD4543">
        <v>0</v>
      </c>
      <c r="BE4543">
        <v>2.21</v>
      </c>
      <c r="BF4543" t="s">
        <v>94</v>
      </c>
    </row>
    <row r="4544" spans="1:58" x14ac:dyDescent="0.35">
      <c r="A4544" t="s">
        <v>18223</v>
      </c>
      <c r="B4544">
        <v>46203.739979999998</v>
      </c>
      <c r="C4544" t="s">
        <v>59</v>
      </c>
      <c r="D4544" t="s">
        <v>60</v>
      </c>
      <c r="E4544" t="s">
        <v>61</v>
      </c>
      <c r="G4544" t="s">
        <v>17916</v>
      </c>
      <c r="H4544" t="s">
        <v>17917</v>
      </c>
      <c r="I4544" t="s">
        <v>17918</v>
      </c>
      <c r="K4544" t="s">
        <v>17917</v>
      </c>
      <c r="L4544" t="s">
        <v>18224</v>
      </c>
      <c r="M4544" t="s">
        <v>18225</v>
      </c>
      <c r="N4544" t="s">
        <v>6579</v>
      </c>
      <c r="O4544" s="1">
        <v>45108</v>
      </c>
      <c r="P4544" t="s">
        <v>18226</v>
      </c>
      <c r="R4544" t="s">
        <v>5756</v>
      </c>
      <c r="S4544" t="s">
        <v>225</v>
      </c>
      <c r="T4544" t="s">
        <v>71</v>
      </c>
      <c r="V4544" t="s">
        <v>72</v>
      </c>
      <c r="W4544" t="b">
        <v>0</v>
      </c>
      <c r="Y4544">
        <v>3</v>
      </c>
      <c r="Z4544">
        <v>0</v>
      </c>
      <c r="AA4544">
        <v>0</v>
      </c>
      <c r="AB4544">
        <v>0</v>
      </c>
      <c r="AC4544" t="b">
        <v>0</v>
      </c>
      <c r="AF4544" t="b">
        <v>0</v>
      </c>
      <c r="AG4544" t="s">
        <v>73</v>
      </c>
      <c r="AI4544" t="s">
        <v>5757</v>
      </c>
      <c r="AJ4544" t="s">
        <v>18226</v>
      </c>
      <c r="AK4544" t="b">
        <v>0</v>
      </c>
      <c r="AL4544" t="b">
        <v>1</v>
      </c>
      <c r="AM4544" t="s">
        <v>1902</v>
      </c>
      <c r="AN4544">
        <v>0.93600000000000005</v>
      </c>
      <c r="AO4544" t="s">
        <v>100</v>
      </c>
    </row>
    <row r="4545" spans="1:58" x14ac:dyDescent="0.35">
      <c r="A4545" t="s">
        <v>18227</v>
      </c>
      <c r="B4545">
        <v>46203.739979999998</v>
      </c>
      <c r="C4545" t="s">
        <v>59</v>
      </c>
      <c r="D4545" t="s">
        <v>60</v>
      </c>
      <c r="E4545" t="s">
        <v>61</v>
      </c>
      <c r="G4545" t="s">
        <v>17916</v>
      </c>
      <c r="H4545" t="s">
        <v>17917</v>
      </c>
      <c r="I4545" t="s">
        <v>17918</v>
      </c>
      <c r="K4545" t="s">
        <v>17917</v>
      </c>
      <c r="L4545" t="s">
        <v>18111</v>
      </c>
      <c r="M4545" t="s">
        <v>18112</v>
      </c>
      <c r="N4545" t="s">
        <v>6579</v>
      </c>
      <c r="O4545" s="1">
        <v>45108</v>
      </c>
      <c r="P4545" t="s">
        <v>18228</v>
      </c>
      <c r="R4545" t="s">
        <v>5756</v>
      </c>
      <c r="S4545" t="s">
        <v>225</v>
      </c>
      <c r="T4545" t="s">
        <v>71</v>
      </c>
      <c r="V4545" t="s">
        <v>72</v>
      </c>
      <c r="W4545" t="b">
        <v>0</v>
      </c>
      <c r="Y4545">
        <v>1</v>
      </c>
      <c r="Z4545">
        <v>0</v>
      </c>
      <c r="AA4545">
        <v>0</v>
      </c>
      <c r="AB4545">
        <v>0</v>
      </c>
      <c r="AC4545" t="b">
        <v>0</v>
      </c>
      <c r="AF4545" t="b">
        <v>0</v>
      </c>
      <c r="AG4545" t="s">
        <v>73</v>
      </c>
      <c r="AI4545" t="s">
        <v>5757</v>
      </c>
      <c r="AJ4545" t="s">
        <v>18228</v>
      </c>
      <c r="AK4545" t="b">
        <v>0</v>
      </c>
      <c r="AL4545" t="b">
        <v>0</v>
      </c>
      <c r="AO4545" t="s">
        <v>75</v>
      </c>
      <c r="AQ4545" t="s">
        <v>105</v>
      </c>
      <c r="AR4545" t="s">
        <v>106</v>
      </c>
      <c r="AS4545" t="s">
        <v>72</v>
      </c>
      <c r="AT4545">
        <v>0</v>
      </c>
      <c r="AU4545" t="b">
        <v>0</v>
      </c>
      <c r="AV4545" t="s">
        <v>107</v>
      </c>
      <c r="AW4545" t="s">
        <v>225</v>
      </c>
      <c r="AY4545" t="s">
        <v>108</v>
      </c>
      <c r="BA4545" t="b">
        <v>0</v>
      </c>
    </row>
    <row r="4546" spans="1:58" x14ac:dyDescent="0.35">
      <c r="A4546" t="s">
        <v>18229</v>
      </c>
      <c r="B4546">
        <v>46203.739979999998</v>
      </c>
      <c r="C4546" t="s">
        <v>59</v>
      </c>
      <c r="D4546" t="s">
        <v>60</v>
      </c>
      <c r="E4546" t="s">
        <v>61</v>
      </c>
      <c r="G4546" t="s">
        <v>17916</v>
      </c>
      <c r="H4546" t="s">
        <v>17917</v>
      </c>
      <c r="I4546" t="s">
        <v>17918</v>
      </c>
      <c r="K4546" t="s">
        <v>17917</v>
      </c>
      <c r="L4546" t="s">
        <v>3007</v>
      </c>
      <c r="M4546" t="s">
        <v>3008</v>
      </c>
      <c r="N4546" t="s">
        <v>6579</v>
      </c>
      <c r="O4546" s="1">
        <v>45108</v>
      </c>
      <c r="P4546" t="s">
        <v>18230</v>
      </c>
      <c r="R4546" t="s">
        <v>5756</v>
      </c>
      <c r="S4546" t="s">
        <v>225</v>
      </c>
      <c r="T4546" t="s">
        <v>71</v>
      </c>
      <c r="V4546" t="s">
        <v>72</v>
      </c>
      <c r="W4546" t="b">
        <v>0</v>
      </c>
      <c r="Y4546">
        <v>0</v>
      </c>
      <c r="Z4546">
        <v>0</v>
      </c>
      <c r="AA4546">
        <v>0</v>
      </c>
      <c r="AB4546">
        <v>0</v>
      </c>
      <c r="AC4546" t="b">
        <v>0</v>
      </c>
      <c r="AF4546" t="b">
        <v>0</v>
      </c>
      <c r="AG4546" t="s">
        <v>73</v>
      </c>
      <c r="AI4546" t="s">
        <v>5757</v>
      </c>
      <c r="AJ4546" t="s">
        <v>18230</v>
      </c>
      <c r="AK4546" t="b">
        <v>0</v>
      </c>
      <c r="AL4546" t="b">
        <v>0</v>
      </c>
      <c r="AO4546" t="s">
        <v>75</v>
      </c>
      <c r="AQ4546" t="s">
        <v>105</v>
      </c>
      <c r="AR4546" t="s">
        <v>106</v>
      </c>
      <c r="AS4546" t="s">
        <v>72</v>
      </c>
      <c r="AT4546">
        <v>0</v>
      </c>
      <c r="AU4546" t="b">
        <v>0</v>
      </c>
      <c r="AV4546" t="s">
        <v>107</v>
      </c>
      <c r="AW4546" t="s">
        <v>225</v>
      </c>
      <c r="AY4546" t="s">
        <v>108</v>
      </c>
      <c r="BA4546" t="b">
        <v>0</v>
      </c>
    </row>
    <row r="4547" spans="1:58" x14ac:dyDescent="0.35">
      <c r="A4547" t="s">
        <v>18231</v>
      </c>
      <c r="B4547">
        <v>46203.739979999998</v>
      </c>
      <c r="C4547" t="s">
        <v>59</v>
      </c>
      <c r="D4547" t="s">
        <v>60</v>
      </c>
      <c r="E4547" t="s">
        <v>61</v>
      </c>
      <c r="G4547" t="s">
        <v>17916</v>
      </c>
      <c r="H4547" t="s">
        <v>17917</v>
      </c>
      <c r="I4547" t="s">
        <v>17918</v>
      </c>
      <c r="K4547" t="s">
        <v>17917</v>
      </c>
      <c r="L4547" t="s">
        <v>11741</v>
      </c>
      <c r="M4547" t="s">
        <v>11742</v>
      </c>
      <c r="N4547" t="s">
        <v>6579</v>
      </c>
      <c r="O4547" s="1">
        <v>45108</v>
      </c>
      <c r="P4547" t="s">
        <v>18232</v>
      </c>
      <c r="R4547" t="s">
        <v>5756</v>
      </c>
      <c r="S4547" t="s">
        <v>225</v>
      </c>
      <c r="T4547" t="s">
        <v>71</v>
      </c>
      <c r="V4547" t="s">
        <v>72</v>
      </c>
      <c r="W4547" t="b">
        <v>0</v>
      </c>
      <c r="Y4547">
        <v>4</v>
      </c>
      <c r="Z4547">
        <v>8308</v>
      </c>
      <c r="AA4547">
        <v>0</v>
      </c>
      <c r="AB4547">
        <v>0</v>
      </c>
      <c r="AC4547" t="b">
        <v>1</v>
      </c>
      <c r="AF4547" t="b">
        <v>0</v>
      </c>
      <c r="AG4547" t="s">
        <v>73</v>
      </c>
      <c r="AI4547" t="s">
        <v>5757</v>
      </c>
      <c r="AJ4547" t="s">
        <v>18232</v>
      </c>
      <c r="AK4547" t="b">
        <v>0</v>
      </c>
      <c r="AL4547" t="b">
        <v>0</v>
      </c>
      <c r="AO4547" t="s">
        <v>75</v>
      </c>
      <c r="AQ4547" t="s">
        <v>165</v>
      </c>
      <c r="AR4547" t="s">
        <v>5228</v>
      </c>
      <c r="AS4547" t="s">
        <v>91</v>
      </c>
      <c r="AT4547">
        <v>0.8</v>
      </c>
      <c r="AU4547" t="b">
        <v>0</v>
      </c>
      <c r="AV4547" t="s">
        <v>92</v>
      </c>
      <c r="AW4547" t="s">
        <v>225</v>
      </c>
      <c r="AX4547" t="s">
        <v>18233</v>
      </c>
      <c r="AY4547" t="s">
        <v>81</v>
      </c>
      <c r="AZ4547" t="s">
        <v>82</v>
      </c>
      <c r="BA4547" t="b">
        <v>1</v>
      </c>
      <c r="BB4547">
        <v>15.1470797279315</v>
      </c>
      <c r="BC4547">
        <v>48.32</v>
      </c>
      <c r="BD4547">
        <v>0</v>
      </c>
      <c r="BE4547">
        <v>24.16</v>
      </c>
      <c r="BF4547" t="s">
        <v>94</v>
      </c>
    </row>
    <row r="4548" spans="1:58" x14ac:dyDescent="0.35">
      <c r="A4548" t="s">
        <v>18234</v>
      </c>
      <c r="B4548">
        <v>46203.739979999998</v>
      </c>
      <c r="C4548" t="s">
        <v>59</v>
      </c>
      <c r="D4548" t="s">
        <v>60</v>
      </c>
      <c r="E4548" t="s">
        <v>61</v>
      </c>
      <c r="G4548" t="s">
        <v>17916</v>
      </c>
      <c r="H4548" t="s">
        <v>17917</v>
      </c>
      <c r="I4548" t="s">
        <v>17918</v>
      </c>
      <c r="K4548" t="s">
        <v>17917</v>
      </c>
      <c r="L4548" t="s">
        <v>18235</v>
      </c>
      <c r="M4548" t="s">
        <v>18236</v>
      </c>
      <c r="N4548" t="s">
        <v>6579</v>
      </c>
      <c r="O4548" s="1">
        <v>45108</v>
      </c>
      <c r="P4548" t="s">
        <v>18237</v>
      </c>
      <c r="R4548" t="s">
        <v>5756</v>
      </c>
      <c r="S4548" t="s">
        <v>225</v>
      </c>
      <c r="T4548" t="s">
        <v>71</v>
      </c>
      <c r="V4548" t="s">
        <v>72</v>
      </c>
      <c r="W4548" t="b">
        <v>0</v>
      </c>
      <c r="Y4548">
        <v>5</v>
      </c>
      <c r="Z4548">
        <v>0</v>
      </c>
      <c r="AA4548">
        <v>0</v>
      </c>
      <c r="AB4548">
        <v>0</v>
      </c>
      <c r="AC4548" t="b">
        <v>0</v>
      </c>
      <c r="AF4548" t="b">
        <v>0</v>
      </c>
      <c r="AG4548" t="s">
        <v>73</v>
      </c>
      <c r="AI4548" t="s">
        <v>5757</v>
      </c>
      <c r="AJ4548" t="s">
        <v>18237</v>
      </c>
      <c r="AK4548" t="b">
        <v>0</v>
      </c>
      <c r="AL4548" t="b">
        <v>0</v>
      </c>
      <c r="AO4548" t="s">
        <v>75</v>
      </c>
      <c r="AQ4548" t="s">
        <v>134</v>
      </c>
      <c r="AR4548" t="s">
        <v>18238</v>
      </c>
      <c r="AS4548" t="s">
        <v>72</v>
      </c>
      <c r="AT4548">
        <v>0.6</v>
      </c>
      <c r="AU4548" t="b">
        <v>0</v>
      </c>
      <c r="AV4548" t="s">
        <v>275</v>
      </c>
      <c r="AW4548" t="s">
        <v>225</v>
      </c>
      <c r="AX4548" t="s">
        <v>18239</v>
      </c>
      <c r="AY4548" t="s">
        <v>81</v>
      </c>
      <c r="AZ4548" t="s">
        <v>82</v>
      </c>
      <c r="BA4548" t="b">
        <v>1</v>
      </c>
      <c r="BB4548">
        <v>1.2527629684953601</v>
      </c>
      <c r="BC4548">
        <v>4</v>
      </c>
      <c r="BD4548">
        <v>0.18</v>
      </c>
      <c r="BE4548">
        <v>11</v>
      </c>
      <c r="BF4548" t="s">
        <v>94</v>
      </c>
    </row>
    <row r="4549" spans="1:58" x14ac:dyDescent="0.35">
      <c r="A4549" t="s">
        <v>18240</v>
      </c>
      <c r="B4549">
        <v>46203.739979999998</v>
      </c>
      <c r="C4549" t="s">
        <v>59</v>
      </c>
      <c r="D4549" t="s">
        <v>60</v>
      </c>
      <c r="E4549" t="s">
        <v>61</v>
      </c>
      <c r="G4549" t="s">
        <v>17916</v>
      </c>
      <c r="H4549" t="s">
        <v>17917</v>
      </c>
      <c r="I4549" t="s">
        <v>17918</v>
      </c>
      <c r="K4549" t="s">
        <v>17917</v>
      </c>
      <c r="L4549" t="s">
        <v>18152</v>
      </c>
      <c r="M4549" t="s">
        <v>18153</v>
      </c>
      <c r="N4549" t="s">
        <v>6579</v>
      </c>
      <c r="O4549" s="1">
        <v>45108</v>
      </c>
      <c r="P4549" t="s">
        <v>18241</v>
      </c>
      <c r="R4549" t="s">
        <v>5756</v>
      </c>
      <c r="S4549" t="s">
        <v>225</v>
      </c>
      <c r="T4549" t="s">
        <v>71</v>
      </c>
      <c r="V4549" t="s">
        <v>72</v>
      </c>
      <c r="W4549" t="b">
        <v>0</v>
      </c>
      <c r="Y4549">
        <v>2</v>
      </c>
      <c r="Z4549">
        <v>0</v>
      </c>
      <c r="AA4549">
        <v>0</v>
      </c>
      <c r="AB4549">
        <v>0</v>
      </c>
      <c r="AC4549" t="b">
        <v>0</v>
      </c>
      <c r="AF4549" t="b">
        <v>0</v>
      </c>
      <c r="AG4549" t="s">
        <v>73</v>
      </c>
      <c r="AI4549" t="s">
        <v>5757</v>
      </c>
      <c r="AJ4549" t="s">
        <v>18241</v>
      </c>
      <c r="AK4549" t="b">
        <v>0</v>
      </c>
      <c r="AL4549" t="b">
        <v>0</v>
      </c>
      <c r="AO4549" t="s">
        <v>100</v>
      </c>
    </row>
    <row r="4550" spans="1:58" x14ac:dyDescent="0.35">
      <c r="A4550" t="s">
        <v>18242</v>
      </c>
      <c r="B4550">
        <v>46203.739979999998</v>
      </c>
      <c r="C4550" t="s">
        <v>59</v>
      </c>
      <c r="D4550" t="s">
        <v>60</v>
      </c>
      <c r="E4550" t="s">
        <v>61</v>
      </c>
      <c r="G4550" t="s">
        <v>17916</v>
      </c>
      <c r="H4550" t="s">
        <v>17917</v>
      </c>
      <c r="I4550" t="s">
        <v>17918</v>
      </c>
      <c r="K4550" t="s">
        <v>17917</v>
      </c>
      <c r="L4550" t="s">
        <v>3007</v>
      </c>
      <c r="M4550" t="s">
        <v>3008</v>
      </c>
      <c r="N4550" t="s">
        <v>6579</v>
      </c>
      <c r="O4550" s="1">
        <v>45108</v>
      </c>
      <c r="P4550" t="s">
        <v>18243</v>
      </c>
      <c r="R4550" t="s">
        <v>5756</v>
      </c>
      <c r="S4550" t="s">
        <v>225</v>
      </c>
      <c r="T4550" t="s">
        <v>71</v>
      </c>
      <c r="V4550" t="s">
        <v>72</v>
      </c>
      <c r="W4550" t="b">
        <v>0</v>
      </c>
      <c r="Y4550">
        <v>2</v>
      </c>
      <c r="Z4550">
        <v>0</v>
      </c>
      <c r="AA4550">
        <v>0</v>
      </c>
      <c r="AB4550">
        <v>0</v>
      </c>
      <c r="AC4550" t="b">
        <v>0</v>
      </c>
      <c r="AF4550" t="b">
        <v>0</v>
      </c>
      <c r="AG4550" t="s">
        <v>73</v>
      </c>
      <c r="AI4550" t="s">
        <v>5757</v>
      </c>
      <c r="AJ4550" t="s">
        <v>18243</v>
      </c>
      <c r="AK4550" t="b">
        <v>0</v>
      </c>
      <c r="AL4550" t="b">
        <v>0</v>
      </c>
      <c r="AO4550" t="s">
        <v>75</v>
      </c>
      <c r="AQ4550" t="s">
        <v>212</v>
      </c>
      <c r="AR4550" t="s">
        <v>213</v>
      </c>
      <c r="AS4550" t="s">
        <v>78</v>
      </c>
      <c r="AT4550">
        <v>0.8</v>
      </c>
      <c r="AU4550" t="b">
        <v>0</v>
      </c>
      <c r="AV4550" t="s">
        <v>92</v>
      </c>
      <c r="AW4550" t="s">
        <v>225</v>
      </c>
      <c r="AX4550" t="s">
        <v>18244</v>
      </c>
      <c r="AY4550" t="s">
        <v>81</v>
      </c>
      <c r="AZ4550" t="s">
        <v>82</v>
      </c>
      <c r="BA4550" t="b">
        <v>1</v>
      </c>
      <c r="BB4550">
        <v>1.0986122886681</v>
      </c>
      <c r="BC4550">
        <v>3.5</v>
      </c>
      <c r="BD4550">
        <v>0.8</v>
      </c>
      <c r="BE4550">
        <v>41.75</v>
      </c>
      <c r="BF4550" t="s">
        <v>83</v>
      </c>
    </row>
    <row r="4551" spans="1:58" x14ac:dyDescent="0.35">
      <c r="A4551" t="s">
        <v>18245</v>
      </c>
      <c r="B4551">
        <v>46203.739979999998</v>
      </c>
      <c r="C4551" t="s">
        <v>59</v>
      </c>
      <c r="D4551" t="s">
        <v>60</v>
      </c>
      <c r="E4551" t="s">
        <v>61</v>
      </c>
      <c r="G4551" t="s">
        <v>17916</v>
      </c>
      <c r="H4551" t="s">
        <v>17917</v>
      </c>
      <c r="I4551" t="s">
        <v>17918</v>
      </c>
      <c r="K4551" t="s">
        <v>17917</v>
      </c>
      <c r="L4551" t="s">
        <v>11741</v>
      </c>
      <c r="M4551" t="s">
        <v>11742</v>
      </c>
      <c r="N4551" t="s">
        <v>6579</v>
      </c>
      <c r="O4551" s="1">
        <v>45108</v>
      </c>
      <c r="P4551" t="s">
        <v>18246</v>
      </c>
      <c r="R4551" t="s">
        <v>5756</v>
      </c>
      <c r="S4551" t="s">
        <v>225</v>
      </c>
      <c r="T4551" t="s">
        <v>71</v>
      </c>
      <c r="V4551" t="s">
        <v>72</v>
      </c>
      <c r="W4551" t="b">
        <v>0</v>
      </c>
      <c r="Y4551">
        <v>2</v>
      </c>
      <c r="Z4551">
        <v>0</v>
      </c>
      <c r="AA4551">
        <v>0</v>
      </c>
      <c r="AB4551">
        <v>0</v>
      </c>
      <c r="AC4551" t="b">
        <v>0</v>
      </c>
      <c r="AF4551" t="b">
        <v>0</v>
      </c>
      <c r="AG4551" t="s">
        <v>73</v>
      </c>
      <c r="AI4551" t="s">
        <v>5757</v>
      </c>
      <c r="AJ4551" t="s">
        <v>18246</v>
      </c>
      <c r="AK4551" t="b">
        <v>0</v>
      </c>
      <c r="AL4551" t="b">
        <v>0</v>
      </c>
      <c r="AO4551" t="s">
        <v>75</v>
      </c>
      <c r="AQ4551" t="s">
        <v>165</v>
      </c>
      <c r="AR4551" t="s">
        <v>2932</v>
      </c>
      <c r="AS4551" t="s">
        <v>91</v>
      </c>
      <c r="AT4551">
        <v>0.9</v>
      </c>
      <c r="AU4551" t="b">
        <v>0</v>
      </c>
      <c r="AV4551" t="s">
        <v>92</v>
      </c>
      <c r="AW4551" t="s">
        <v>225</v>
      </c>
      <c r="AX4551" t="s">
        <v>18247</v>
      </c>
      <c r="AY4551" t="s">
        <v>81</v>
      </c>
      <c r="AZ4551" t="s">
        <v>82</v>
      </c>
      <c r="BA4551" t="b">
        <v>1</v>
      </c>
      <c r="BB4551">
        <v>1.0986122886681</v>
      </c>
      <c r="BC4551">
        <v>3.5</v>
      </c>
      <c r="BD4551">
        <v>0</v>
      </c>
      <c r="BE4551">
        <v>1.75</v>
      </c>
      <c r="BF4551" t="s">
        <v>94</v>
      </c>
    </row>
    <row r="4552" spans="1:58" x14ac:dyDescent="0.35">
      <c r="A4552" t="s">
        <v>18248</v>
      </c>
      <c r="B4552">
        <v>46203.739979999998</v>
      </c>
      <c r="C4552" t="s">
        <v>59</v>
      </c>
      <c r="D4552" t="s">
        <v>60</v>
      </c>
      <c r="E4552" t="s">
        <v>61</v>
      </c>
      <c r="G4552" t="s">
        <v>17916</v>
      </c>
      <c r="H4552" t="s">
        <v>17917</v>
      </c>
      <c r="I4552" t="s">
        <v>17918</v>
      </c>
      <c r="K4552" t="s">
        <v>17917</v>
      </c>
      <c r="L4552" t="s">
        <v>3620</v>
      </c>
      <c r="M4552" t="s">
        <v>3621</v>
      </c>
      <c r="N4552" t="s">
        <v>6579</v>
      </c>
      <c r="O4552" s="1">
        <v>45108</v>
      </c>
      <c r="P4552" t="s">
        <v>18249</v>
      </c>
      <c r="R4552" t="s">
        <v>5756</v>
      </c>
      <c r="S4552" t="s">
        <v>225</v>
      </c>
      <c r="T4552" t="s">
        <v>71</v>
      </c>
      <c r="V4552" t="s">
        <v>72</v>
      </c>
      <c r="W4552" t="b">
        <v>0</v>
      </c>
      <c r="Y4552">
        <v>1</v>
      </c>
      <c r="Z4552">
        <v>0</v>
      </c>
      <c r="AA4552">
        <v>0</v>
      </c>
      <c r="AB4552">
        <v>0</v>
      </c>
      <c r="AC4552" t="b">
        <v>0</v>
      </c>
      <c r="AF4552" t="b">
        <v>0</v>
      </c>
      <c r="AG4552" t="s">
        <v>73</v>
      </c>
      <c r="AI4552" t="s">
        <v>5757</v>
      </c>
      <c r="AJ4552" t="s">
        <v>18249</v>
      </c>
      <c r="AK4552" t="b">
        <v>0</v>
      </c>
      <c r="AL4552" t="b">
        <v>0</v>
      </c>
      <c r="AO4552" t="s">
        <v>75</v>
      </c>
      <c r="AQ4552" t="s">
        <v>212</v>
      </c>
      <c r="AR4552" t="s">
        <v>213</v>
      </c>
      <c r="AS4552" t="s">
        <v>78</v>
      </c>
      <c r="AT4552">
        <v>0.9</v>
      </c>
      <c r="AU4552" t="b">
        <v>0</v>
      </c>
      <c r="AV4552" t="s">
        <v>92</v>
      </c>
      <c r="AW4552" t="s">
        <v>225</v>
      </c>
      <c r="AX4552" t="s">
        <v>18250</v>
      </c>
      <c r="AY4552" t="s">
        <v>81</v>
      </c>
      <c r="AZ4552" t="s">
        <v>82</v>
      </c>
      <c r="BA4552" t="b">
        <v>1</v>
      </c>
      <c r="BB4552">
        <v>0.69314718055994495</v>
      </c>
      <c r="BC4552">
        <v>2.21</v>
      </c>
      <c r="BD4552">
        <v>0.9</v>
      </c>
      <c r="BE4552">
        <v>46.11</v>
      </c>
      <c r="BF4552" t="s">
        <v>83</v>
      </c>
    </row>
    <row r="4553" spans="1:58" x14ac:dyDescent="0.35">
      <c r="A4553" t="s">
        <v>18251</v>
      </c>
      <c r="B4553">
        <v>46203.739979999998</v>
      </c>
      <c r="C4553" t="s">
        <v>59</v>
      </c>
      <c r="D4553" t="s">
        <v>60</v>
      </c>
      <c r="E4553" t="s">
        <v>61</v>
      </c>
      <c r="G4553" t="s">
        <v>17916</v>
      </c>
      <c r="H4553" t="s">
        <v>17917</v>
      </c>
      <c r="I4553" t="s">
        <v>17918</v>
      </c>
      <c r="K4553" t="s">
        <v>17917</v>
      </c>
      <c r="L4553" t="s">
        <v>11741</v>
      </c>
      <c r="M4553" t="s">
        <v>11742</v>
      </c>
      <c r="N4553" t="s">
        <v>6579</v>
      </c>
      <c r="O4553" s="1">
        <v>45108</v>
      </c>
      <c r="P4553" t="s">
        <v>18252</v>
      </c>
      <c r="R4553" t="s">
        <v>5756</v>
      </c>
      <c r="S4553" t="s">
        <v>225</v>
      </c>
      <c r="T4553" t="s">
        <v>71</v>
      </c>
      <c r="V4553" t="s">
        <v>72</v>
      </c>
      <c r="W4553" t="b">
        <v>0</v>
      </c>
      <c r="Y4553">
        <v>1</v>
      </c>
      <c r="Z4553">
        <v>0</v>
      </c>
      <c r="AA4553">
        <v>0</v>
      </c>
      <c r="AB4553">
        <v>0</v>
      </c>
      <c r="AC4553" t="b">
        <v>0</v>
      </c>
      <c r="AF4553" t="b">
        <v>0</v>
      </c>
      <c r="AG4553" t="s">
        <v>73</v>
      </c>
      <c r="AI4553" t="s">
        <v>5757</v>
      </c>
      <c r="AJ4553" t="s">
        <v>18252</v>
      </c>
      <c r="AK4553" t="b">
        <v>0</v>
      </c>
      <c r="AL4553" t="b">
        <v>0</v>
      </c>
      <c r="AO4553" t="s">
        <v>75</v>
      </c>
      <c r="AQ4553" t="s">
        <v>212</v>
      </c>
      <c r="AR4553" t="s">
        <v>213</v>
      </c>
      <c r="AS4553" t="s">
        <v>72</v>
      </c>
      <c r="AT4553">
        <v>0.6</v>
      </c>
      <c r="AU4553" t="b">
        <v>0</v>
      </c>
      <c r="AV4553" t="s">
        <v>136</v>
      </c>
      <c r="AW4553" t="s">
        <v>225</v>
      </c>
      <c r="AX4553" t="s">
        <v>18253</v>
      </c>
      <c r="AY4553" t="s">
        <v>81</v>
      </c>
      <c r="AZ4553" t="s">
        <v>82</v>
      </c>
      <c r="BA4553" t="b">
        <v>1</v>
      </c>
      <c r="BB4553">
        <v>0.69314718055994495</v>
      </c>
      <c r="BC4553">
        <v>2.21</v>
      </c>
      <c r="BD4553">
        <v>0.18</v>
      </c>
      <c r="BE4553">
        <v>10.11</v>
      </c>
      <c r="BF4553" t="s">
        <v>94</v>
      </c>
    </row>
    <row r="4554" spans="1:58" x14ac:dyDescent="0.35">
      <c r="A4554" t="s">
        <v>18254</v>
      </c>
      <c r="B4554">
        <v>46203.739979999998</v>
      </c>
      <c r="C4554" t="s">
        <v>59</v>
      </c>
      <c r="D4554" t="s">
        <v>60</v>
      </c>
      <c r="E4554" t="s">
        <v>61</v>
      </c>
      <c r="G4554" t="s">
        <v>17916</v>
      </c>
      <c r="H4554" t="s">
        <v>17917</v>
      </c>
      <c r="I4554" t="s">
        <v>17918</v>
      </c>
      <c r="K4554" t="s">
        <v>17917</v>
      </c>
      <c r="L4554" t="s">
        <v>18255</v>
      </c>
      <c r="M4554" t="s">
        <v>18256</v>
      </c>
      <c r="N4554" t="s">
        <v>6579</v>
      </c>
      <c r="O4554" s="1">
        <v>45108</v>
      </c>
      <c r="P4554" t="s">
        <v>18257</v>
      </c>
      <c r="R4554" t="s">
        <v>5756</v>
      </c>
      <c r="S4554" t="s">
        <v>225</v>
      </c>
      <c r="T4554" t="s">
        <v>71</v>
      </c>
      <c r="V4554" t="s">
        <v>72</v>
      </c>
      <c r="W4554" t="b">
        <v>0</v>
      </c>
      <c r="Y4554">
        <v>0</v>
      </c>
      <c r="Z4554">
        <v>0</v>
      </c>
      <c r="AA4554">
        <v>0</v>
      </c>
      <c r="AB4554">
        <v>0</v>
      </c>
      <c r="AC4554" t="b">
        <v>0</v>
      </c>
      <c r="AF4554" t="b">
        <v>0</v>
      </c>
      <c r="AG4554" t="s">
        <v>73</v>
      </c>
      <c r="AI4554" t="s">
        <v>5757</v>
      </c>
      <c r="AJ4554" t="s">
        <v>18257</v>
      </c>
      <c r="AK4554" t="b">
        <v>0</v>
      </c>
      <c r="AL4554" t="b">
        <v>0</v>
      </c>
      <c r="AO4554" t="s">
        <v>75</v>
      </c>
      <c r="AQ4554" t="s">
        <v>212</v>
      </c>
      <c r="AR4554" t="s">
        <v>2292</v>
      </c>
      <c r="AS4554" t="s">
        <v>78</v>
      </c>
      <c r="AT4554">
        <v>0.9</v>
      </c>
      <c r="AU4554" t="b">
        <v>0</v>
      </c>
      <c r="AV4554" t="s">
        <v>92</v>
      </c>
      <c r="AW4554" t="s">
        <v>225</v>
      </c>
      <c r="AX4554" t="s">
        <v>18258</v>
      </c>
      <c r="AY4554" t="s">
        <v>81</v>
      </c>
      <c r="AZ4554" t="s">
        <v>82</v>
      </c>
      <c r="BA4554" t="b">
        <v>1</v>
      </c>
      <c r="BB4554">
        <v>0</v>
      </c>
      <c r="BC4554">
        <v>0</v>
      </c>
      <c r="BD4554">
        <v>0.9</v>
      </c>
      <c r="BE4554">
        <v>45</v>
      </c>
      <c r="BF4554" t="s">
        <v>83</v>
      </c>
    </row>
    <row r="4555" spans="1:58" x14ac:dyDescent="0.35">
      <c r="A4555" t="s">
        <v>18259</v>
      </c>
      <c r="B4555">
        <v>46203.739979999998</v>
      </c>
      <c r="C4555" t="s">
        <v>59</v>
      </c>
      <c r="D4555" t="s">
        <v>60</v>
      </c>
      <c r="E4555" t="s">
        <v>61</v>
      </c>
      <c r="G4555" t="s">
        <v>17916</v>
      </c>
      <c r="H4555" t="s">
        <v>17917</v>
      </c>
      <c r="I4555" t="s">
        <v>17918</v>
      </c>
      <c r="K4555" t="s">
        <v>17917</v>
      </c>
      <c r="L4555" t="s">
        <v>11741</v>
      </c>
      <c r="M4555" t="s">
        <v>11742</v>
      </c>
      <c r="N4555" t="s">
        <v>6579</v>
      </c>
      <c r="O4555" s="1">
        <v>45108</v>
      </c>
      <c r="P4555" t="s">
        <v>18260</v>
      </c>
      <c r="R4555" t="s">
        <v>5756</v>
      </c>
      <c r="S4555" t="s">
        <v>225</v>
      </c>
      <c r="T4555" t="s">
        <v>71</v>
      </c>
      <c r="V4555" t="s">
        <v>72</v>
      </c>
      <c r="W4555" t="b">
        <v>0</v>
      </c>
      <c r="Y4555">
        <v>0</v>
      </c>
      <c r="Z4555">
        <v>0</v>
      </c>
      <c r="AA4555">
        <v>0</v>
      </c>
      <c r="AB4555">
        <v>0</v>
      </c>
      <c r="AC4555" t="b">
        <v>0</v>
      </c>
      <c r="AF4555" t="b">
        <v>0</v>
      </c>
      <c r="AG4555" t="s">
        <v>73</v>
      </c>
      <c r="AI4555" t="s">
        <v>5757</v>
      </c>
      <c r="AJ4555" t="s">
        <v>18260</v>
      </c>
      <c r="AK4555" t="b">
        <v>0</v>
      </c>
      <c r="AL4555" t="b">
        <v>0</v>
      </c>
      <c r="AO4555" t="s">
        <v>75</v>
      </c>
      <c r="AQ4555" t="s">
        <v>212</v>
      </c>
      <c r="AR4555" t="s">
        <v>18261</v>
      </c>
      <c r="AS4555" t="s">
        <v>91</v>
      </c>
      <c r="AT4555">
        <v>0.4</v>
      </c>
      <c r="AU4555" t="b">
        <v>0</v>
      </c>
      <c r="AV4555" t="s">
        <v>136</v>
      </c>
      <c r="AW4555" t="s">
        <v>225</v>
      </c>
      <c r="AX4555" t="s">
        <v>18262</v>
      </c>
      <c r="AY4555" t="s">
        <v>81</v>
      </c>
      <c r="AZ4555" t="s">
        <v>82</v>
      </c>
      <c r="BA4555" t="b">
        <v>1</v>
      </c>
      <c r="BB4555">
        <v>0</v>
      </c>
      <c r="BC4555">
        <v>0</v>
      </c>
      <c r="BD4555">
        <v>0</v>
      </c>
      <c r="BE4555">
        <v>0</v>
      </c>
      <c r="BF4555" t="s">
        <v>94</v>
      </c>
    </row>
    <row r="4556" spans="1:58" x14ac:dyDescent="0.35">
      <c r="A4556" t="s">
        <v>18263</v>
      </c>
      <c r="B4556">
        <v>46203.739979999998</v>
      </c>
      <c r="C4556" t="s">
        <v>59</v>
      </c>
      <c r="D4556" t="s">
        <v>60</v>
      </c>
      <c r="E4556" t="s">
        <v>61</v>
      </c>
      <c r="G4556" t="s">
        <v>17916</v>
      </c>
      <c r="H4556" t="s">
        <v>17917</v>
      </c>
      <c r="I4556" t="s">
        <v>17918</v>
      </c>
      <c r="K4556" t="s">
        <v>17917</v>
      </c>
      <c r="L4556" t="s">
        <v>18264</v>
      </c>
      <c r="M4556" t="s">
        <v>18265</v>
      </c>
      <c r="N4556" t="s">
        <v>6579</v>
      </c>
      <c r="O4556" s="1">
        <v>45108</v>
      </c>
      <c r="P4556" t="s">
        <v>18266</v>
      </c>
      <c r="R4556" t="s">
        <v>5756</v>
      </c>
      <c r="S4556" t="s">
        <v>225</v>
      </c>
      <c r="T4556" t="s">
        <v>71</v>
      </c>
      <c r="V4556" t="s">
        <v>72</v>
      </c>
      <c r="W4556" t="b">
        <v>0</v>
      </c>
      <c r="Y4556">
        <v>1</v>
      </c>
      <c r="Z4556">
        <v>7492</v>
      </c>
      <c r="AA4556">
        <v>0</v>
      </c>
      <c r="AB4556">
        <v>0</v>
      </c>
      <c r="AC4556" t="b">
        <v>1</v>
      </c>
      <c r="AF4556" t="b">
        <v>0</v>
      </c>
      <c r="AG4556" t="s">
        <v>73</v>
      </c>
      <c r="AI4556" t="s">
        <v>5757</v>
      </c>
      <c r="AJ4556" t="s">
        <v>18266</v>
      </c>
      <c r="AK4556" t="b">
        <v>0</v>
      </c>
      <c r="AL4556" t="b">
        <v>1</v>
      </c>
      <c r="AM4556" t="s">
        <v>1924</v>
      </c>
      <c r="AN4556">
        <v>0.96919999999999995</v>
      </c>
      <c r="AO4556" t="s">
        <v>100</v>
      </c>
    </row>
    <row r="4557" spans="1:58" x14ac:dyDescent="0.35">
      <c r="A4557" t="s">
        <v>18267</v>
      </c>
      <c r="B4557">
        <v>46203.739979999998</v>
      </c>
      <c r="C4557" t="s">
        <v>59</v>
      </c>
      <c r="D4557" t="s">
        <v>60</v>
      </c>
      <c r="E4557" t="s">
        <v>61</v>
      </c>
      <c r="G4557" t="s">
        <v>17916</v>
      </c>
      <c r="H4557" t="s">
        <v>17917</v>
      </c>
      <c r="I4557" t="s">
        <v>17918</v>
      </c>
      <c r="K4557" t="s">
        <v>17917</v>
      </c>
      <c r="L4557" t="s">
        <v>18268</v>
      </c>
      <c r="M4557" t="s">
        <v>18269</v>
      </c>
      <c r="N4557" t="s">
        <v>6579</v>
      </c>
      <c r="O4557" s="1">
        <v>45108</v>
      </c>
      <c r="P4557" t="s">
        <v>18270</v>
      </c>
      <c r="R4557" t="s">
        <v>5756</v>
      </c>
      <c r="S4557" t="s">
        <v>225</v>
      </c>
      <c r="T4557" t="s">
        <v>71</v>
      </c>
      <c r="V4557" t="s">
        <v>72</v>
      </c>
      <c r="W4557" t="b">
        <v>0</v>
      </c>
      <c r="Y4557">
        <v>2</v>
      </c>
      <c r="Z4557">
        <v>0</v>
      </c>
      <c r="AA4557">
        <v>0</v>
      </c>
      <c r="AB4557">
        <v>0</v>
      </c>
      <c r="AC4557" t="b">
        <v>0</v>
      </c>
      <c r="AF4557" t="b">
        <v>0</v>
      </c>
      <c r="AG4557" t="s">
        <v>73</v>
      </c>
      <c r="AI4557" t="s">
        <v>5757</v>
      </c>
      <c r="AJ4557" t="s">
        <v>18270</v>
      </c>
      <c r="AK4557" t="b">
        <v>0</v>
      </c>
      <c r="AL4557" t="b">
        <v>0</v>
      </c>
      <c r="AO4557" t="s">
        <v>100</v>
      </c>
    </row>
    <row r="4558" spans="1:58" x14ac:dyDescent="0.35">
      <c r="A4558" t="s">
        <v>18271</v>
      </c>
      <c r="B4558">
        <v>46203.739979999998</v>
      </c>
      <c r="C4558" t="s">
        <v>59</v>
      </c>
      <c r="D4558" t="s">
        <v>60</v>
      </c>
      <c r="E4558" t="s">
        <v>61</v>
      </c>
      <c r="G4558" t="s">
        <v>17916</v>
      </c>
      <c r="H4558" t="s">
        <v>17917</v>
      </c>
      <c r="I4558" t="s">
        <v>17918</v>
      </c>
      <c r="K4558" t="s">
        <v>17917</v>
      </c>
      <c r="L4558" t="s">
        <v>18264</v>
      </c>
      <c r="M4558" t="s">
        <v>18265</v>
      </c>
      <c r="N4558" t="s">
        <v>6579</v>
      </c>
      <c r="O4558" s="1">
        <v>45108</v>
      </c>
      <c r="P4558" t="s">
        <v>18272</v>
      </c>
      <c r="R4558" t="s">
        <v>5756</v>
      </c>
      <c r="S4558" t="s">
        <v>225</v>
      </c>
      <c r="T4558" t="s">
        <v>71</v>
      </c>
      <c r="V4558" t="s">
        <v>72</v>
      </c>
      <c r="W4558" t="b">
        <v>0</v>
      </c>
      <c r="Y4558">
        <v>1</v>
      </c>
      <c r="Z4558">
        <v>0</v>
      </c>
      <c r="AA4558">
        <v>0</v>
      </c>
      <c r="AB4558">
        <v>0</v>
      </c>
      <c r="AC4558" t="b">
        <v>0</v>
      </c>
      <c r="AF4558" t="b">
        <v>0</v>
      </c>
      <c r="AG4558" t="s">
        <v>73</v>
      </c>
      <c r="AI4558" t="s">
        <v>5757</v>
      </c>
      <c r="AJ4558" t="s">
        <v>18272</v>
      </c>
      <c r="AK4558" t="b">
        <v>0</v>
      </c>
      <c r="AL4558" t="b">
        <v>0</v>
      </c>
      <c r="AO4558" t="s">
        <v>75</v>
      </c>
      <c r="AQ4558" t="s">
        <v>212</v>
      </c>
      <c r="AR4558" t="s">
        <v>213</v>
      </c>
      <c r="AS4558" t="s">
        <v>91</v>
      </c>
      <c r="AT4558">
        <v>0.6</v>
      </c>
      <c r="AU4558" t="b">
        <v>0</v>
      </c>
      <c r="AV4558" t="s">
        <v>136</v>
      </c>
      <c r="AW4558" t="s">
        <v>225</v>
      </c>
      <c r="AX4558" t="s">
        <v>18273</v>
      </c>
      <c r="AY4558" t="s">
        <v>81</v>
      </c>
      <c r="AZ4558" t="s">
        <v>82</v>
      </c>
      <c r="BA4558" t="b">
        <v>1</v>
      </c>
      <c r="BB4558">
        <v>0.69314718055994495</v>
      </c>
      <c r="BC4558">
        <v>2.21</v>
      </c>
      <c r="BD4558">
        <v>0</v>
      </c>
      <c r="BE4558">
        <v>1.1000000000000001</v>
      </c>
      <c r="BF4558" t="s">
        <v>94</v>
      </c>
    </row>
    <row r="4559" spans="1:58" x14ac:dyDescent="0.35">
      <c r="A4559" t="s">
        <v>18274</v>
      </c>
      <c r="B4559">
        <v>46203.739979999998</v>
      </c>
      <c r="C4559" t="s">
        <v>59</v>
      </c>
      <c r="D4559" t="s">
        <v>60</v>
      </c>
      <c r="E4559" t="s">
        <v>61</v>
      </c>
      <c r="G4559" t="s">
        <v>17916</v>
      </c>
      <c r="H4559" t="s">
        <v>17917</v>
      </c>
      <c r="I4559" t="s">
        <v>17918</v>
      </c>
      <c r="K4559" t="s">
        <v>17917</v>
      </c>
      <c r="L4559" t="s">
        <v>3007</v>
      </c>
      <c r="M4559" t="s">
        <v>3008</v>
      </c>
      <c r="N4559" t="s">
        <v>6579</v>
      </c>
      <c r="O4559" s="1">
        <v>45108</v>
      </c>
      <c r="P4559" t="s">
        <v>18275</v>
      </c>
      <c r="R4559" t="s">
        <v>5756</v>
      </c>
      <c r="S4559" t="s">
        <v>225</v>
      </c>
      <c r="T4559" t="s">
        <v>71</v>
      </c>
      <c r="V4559" t="s">
        <v>72</v>
      </c>
      <c r="W4559" t="b">
        <v>0</v>
      </c>
      <c r="Y4559">
        <v>0</v>
      </c>
      <c r="Z4559">
        <v>0</v>
      </c>
      <c r="AA4559">
        <v>0</v>
      </c>
      <c r="AB4559">
        <v>0</v>
      </c>
      <c r="AC4559" t="b">
        <v>0</v>
      </c>
      <c r="AF4559" t="b">
        <v>0</v>
      </c>
      <c r="AG4559" t="s">
        <v>73</v>
      </c>
      <c r="AI4559" t="s">
        <v>5757</v>
      </c>
      <c r="AJ4559" t="s">
        <v>18275</v>
      </c>
      <c r="AK4559" t="b">
        <v>0</v>
      </c>
      <c r="AL4559" t="b">
        <v>0</v>
      </c>
      <c r="AO4559" t="s">
        <v>75</v>
      </c>
      <c r="AQ4559" t="s">
        <v>127</v>
      </c>
      <c r="AR4559" t="s">
        <v>18276</v>
      </c>
      <c r="AS4559" t="s">
        <v>78</v>
      </c>
      <c r="AT4559">
        <v>0.95</v>
      </c>
      <c r="AU4559" t="b">
        <v>0</v>
      </c>
      <c r="AV4559" t="s">
        <v>92</v>
      </c>
      <c r="AW4559" t="s">
        <v>144</v>
      </c>
      <c r="AX4559" t="s">
        <v>18277</v>
      </c>
      <c r="AY4559" t="s">
        <v>81</v>
      </c>
      <c r="AZ4559" t="s">
        <v>82</v>
      </c>
      <c r="BA4559" t="b">
        <v>1</v>
      </c>
      <c r="BB4559">
        <v>0</v>
      </c>
      <c r="BC4559">
        <v>0</v>
      </c>
      <c r="BD4559">
        <v>0.95</v>
      </c>
      <c r="BE4559">
        <v>47.5</v>
      </c>
      <c r="BF4559" t="s">
        <v>83</v>
      </c>
    </row>
    <row r="4560" spans="1:58" x14ac:dyDescent="0.35">
      <c r="A4560" t="s">
        <v>18274</v>
      </c>
      <c r="B4560">
        <v>46203.739979999998</v>
      </c>
      <c r="C4560" t="s">
        <v>59</v>
      </c>
      <c r="D4560" t="s">
        <v>60</v>
      </c>
      <c r="E4560" t="s">
        <v>61</v>
      </c>
      <c r="G4560" t="s">
        <v>17916</v>
      </c>
      <c r="H4560" t="s">
        <v>17917</v>
      </c>
      <c r="I4560" t="s">
        <v>17918</v>
      </c>
      <c r="K4560" t="s">
        <v>17917</v>
      </c>
      <c r="L4560" t="s">
        <v>3007</v>
      </c>
      <c r="M4560" t="s">
        <v>3008</v>
      </c>
      <c r="N4560" t="s">
        <v>6579</v>
      </c>
      <c r="O4560" s="1">
        <v>45108</v>
      </c>
      <c r="P4560" t="s">
        <v>18275</v>
      </c>
      <c r="R4560" t="s">
        <v>5756</v>
      </c>
      <c r="S4560" t="s">
        <v>225</v>
      </c>
      <c r="T4560" t="s">
        <v>71</v>
      </c>
      <c r="V4560" t="s">
        <v>72</v>
      </c>
      <c r="W4560" t="b">
        <v>0</v>
      </c>
      <c r="Y4560">
        <v>0</v>
      </c>
      <c r="Z4560">
        <v>0</v>
      </c>
      <c r="AA4560">
        <v>0</v>
      </c>
      <c r="AB4560">
        <v>0</v>
      </c>
      <c r="AC4560" t="b">
        <v>0</v>
      </c>
      <c r="AF4560" t="b">
        <v>0</v>
      </c>
      <c r="AG4560" t="s">
        <v>73</v>
      </c>
      <c r="AI4560" t="s">
        <v>5757</v>
      </c>
      <c r="AJ4560" t="s">
        <v>18275</v>
      </c>
      <c r="AK4560" t="b">
        <v>0</v>
      </c>
      <c r="AL4560" t="b">
        <v>0</v>
      </c>
      <c r="AO4560" t="s">
        <v>75</v>
      </c>
      <c r="AQ4560" t="s">
        <v>127</v>
      </c>
      <c r="AR4560" t="s">
        <v>18278</v>
      </c>
      <c r="AS4560" t="s">
        <v>72</v>
      </c>
      <c r="AT4560">
        <v>0.8</v>
      </c>
      <c r="AU4560" t="b">
        <v>0</v>
      </c>
      <c r="AV4560" t="s">
        <v>92</v>
      </c>
      <c r="AW4560" t="s">
        <v>225</v>
      </c>
      <c r="AX4560" t="s">
        <v>18279</v>
      </c>
      <c r="AY4560" t="s">
        <v>81</v>
      </c>
      <c r="AZ4560" t="s">
        <v>82</v>
      </c>
      <c r="BA4560" t="b">
        <v>1</v>
      </c>
      <c r="BB4560">
        <v>0</v>
      </c>
      <c r="BC4560">
        <v>0</v>
      </c>
      <c r="BD4560">
        <v>0.24</v>
      </c>
      <c r="BE4560">
        <v>12</v>
      </c>
      <c r="BF4560" t="s">
        <v>94</v>
      </c>
    </row>
    <row r="4561" spans="1:58" x14ac:dyDescent="0.35">
      <c r="A4561" t="s">
        <v>18280</v>
      </c>
      <c r="B4561">
        <v>46203.739979999998</v>
      </c>
      <c r="C4561" t="s">
        <v>59</v>
      </c>
      <c r="D4561" t="s">
        <v>60</v>
      </c>
      <c r="E4561" t="s">
        <v>61</v>
      </c>
      <c r="G4561" t="s">
        <v>17916</v>
      </c>
      <c r="H4561" t="s">
        <v>17917</v>
      </c>
      <c r="I4561" t="s">
        <v>17918</v>
      </c>
      <c r="K4561" t="s">
        <v>17917</v>
      </c>
      <c r="L4561" t="s">
        <v>18066</v>
      </c>
      <c r="M4561" t="s">
        <v>18067</v>
      </c>
      <c r="N4561" t="s">
        <v>6579</v>
      </c>
      <c r="O4561" s="1">
        <v>45108</v>
      </c>
      <c r="P4561" t="s">
        <v>18281</v>
      </c>
      <c r="R4561" t="s">
        <v>5756</v>
      </c>
      <c r="S4561" t="s">
        <v>225</v>
      </c>
      <c r="T4561" t="s">
        <v>71</v>
      </c>
      <c r="V4561" t="s">
        <v>72</v>
      </c>
      <c r="W4561" t="b">
        <v>0</v>
      </c>
      <c r="Y4561">
        <v>1</v>
      </c>
      <c r="Z4561">
        <v>0</v>
      </c>
      <c r="AA4561">
        <v>0</v>
      </c>
      <c r="AB4561">
        <v>0</v>
      </c>
      <c r="AC4561" t="b">
        <v>0</v>
      </c>
      <c r="AF4561" t="b">
        <v>0</v>
      </c>
      <c r="AG4561" t="s">
        <v>73</v>
      </c>
      <c r="AI4561" t="s">
        <v>5757</v>
      </c>
      <c r="AJ4561" t="s">
        <v>18281</v>
      </c>
      <c r="AK4561" t="b">
        <v>0</v>
      </c>
      <c r="AL4561" t="b">
        <v>0</v>
      </c>
      <c r="AO4561" t="s">
        <v>75</v>
      </c>
      <c r="AQ4561" t="s">
        <v>295</v>
      </c>
      <c r="AR4561" t="s">
        <v>18282</v>
      </c>
      <c r="AS4561" t="s">
        <v>72</v>
      </c>
      <c r="AT4561">
        <v>0.9</v>
      </c>
      <c r="AU4561" t="b">
        <v>0</v>
      </c>
      <c r="AV4561" t="s">
        <v>92</v>
      </c>
      <c r="AW4561" t="s">
        <v>225</v>
      </c>
      <c r="AX4561" t="s">
        <v>18283</v>
      </c>
      <c r="AY4561" t="s">
        <v>81</v>
      </c>
      <c r="AZ4561" t="s">
        <v>82</v>
      </c>
      <c r="BA4561" t="b">
        <v>1</v>
      </c>
      <c r="BB4561">
        <v>0.69314718055994495</v>
      </c>
      <c r="BC4561">
        <v>2.21</v>
      </c>
      <c r="BD4561">
        <v>0.27</v>
      </c>
      <c r="BE4561">
        <v>14.61</v>
      </c>
      <c r="BF4561" t="s">
        <v>94</v>
      </c>
    </row>
    <row r="4562" spans="1:58" x14ac:dyDescent="0.35">
      <c r="A4562" t="s">
        <v>18284</v>
      </c>
      <c r="B4562">
        <v>46203.739979999998</v>
      </c>
      <c r="C4562" t="s">
        <v>59</v>
      </c>
      <c r="D4562" t="s">
        <v>60</v>
      </c>
      <c r="E4562" t="s">
        <v>61</v>
      </c>
      <c r="G4562" t="s">
        <v>17916</v>
      </c>
      <c r="H4562" t="s">
        <v>17917</v>
      </c>
      <c r="I4562" t="s">
        <v>17918</v>
      </c>
      <c r="K4562" t="s">
        <v>17917</v>
      </c>
      <c r="L4562" t="s">
        <v>18285</v>
      </c>
      <c r="M4562" t="s">
        <v>18286</v>
      </c>
      <c r="N4562" t="s">
        <v>6579</v>
      </c>
      <c r="O4562" s="1">
        <v>45108</v>
      </c>
      <c r="P4562" t="s">
        <v>18287</v>
      </c>
      <c r="R4562" t="s">
        <v>5756</v>
      </c>
      <c r="S4562" t="s">
        <v>225</v>
      </c>
      <c r="T4562" t="s">
        <v>71</v>
      </c>
      <c r="V4562" t="s">
        <v>72</v>
      </c>
      <c r="W4562" t="b">
        <v>0</v>
      </c>
      <c r="Y4562">
        <v>1</v>
      </c>
      <c r="Z4562">
        <v>313</v>
      </c>
      <c r="AA4562">
        <v>0</v>
      </c>
      <c r="AB4562">
        <v>0</v>
      </c>
      <c r="AC4562" t="b">
        <v>1</v>
      </c>
      <c r="AF4562" t="b">
        <v>0</v>
      </c>
      <c r="AG4562" t="s">
        <v>73</v>
      </c>
      <c r="AI4562" t="s">
        <v>5757</v>
      </c>
      <c r="AJ4562" t="s">
        <v>18287</v>
      </c>
      <c r="AK4562" t="b">
        <v>0</v>
      </c>
      <c r="AL4562" t="b">
        <v>0</v>
      </c>
      <c r="AO4562" t="s">
        <v>75</v>
      </c>
      <c r="AQ4562" t="s">
        <v>212</v>
      </c>
      <c r="AR4562" t="s">
        <v>534</v>
      </c>
      <c r="AS4562" t="s">
        <v>72</v>
      </c>
      <c r="AT4562">
        <v>0.7</v>
      </c>
      <c r="AU4562" t="b">
        <v>0</v>
      </c>
      <c r="AV4562" t="s">
        <v>92</v>
      </c>
      <c r="AW4562" t="s">
        <v>935</v>
      </c>
      <c r="AX4562" t="s">
        <v>18288</v>
      </c>
      <c r="AY4562" t="s">
        <v>81</v>
      </c>
      <c r="AZ4562" t="s">
        <v>82</v>
      </c>
      <c r="BA4562" t="b">
        <v>1</v>
      </c>
      <c r="BB4562">
        <v>9.3172366594223206</v>
      </c>
      <c r="BC4562">
        <v>29.72</v>
      </c>
      <c r="BD4562">
        <v>0.21</v>
      </c>
      <c r="BE4562">
        <v>25.36</v>
      </c>
      <c r="BF4562" t="s">
        <v>94</v>
      </c>
    </row>
    <row r="4563" spans="1:58" x14ac:dyDescent="0.35">
      <c r="A4563" t="s">
        <v>18284</v>
      </c>
      <c r="B4563">
        <v>46203.739979999998</v>
      </c>
      <c r="C4563" t="s">
        <v>59</v>
      </c>
      <c r="D4563" t="s">
        <v>60</v>
      </c>
      <c r="E4563" t="s">
        <v>61</v>
      </c>
      <c r="G4563" t="s">
        <v>17916</v>
      </c>
      <c r="H4563" t="s">
        <v>17917</v>
      </c>
      <c r="I4563" t="s">
        <v>17918</v>
      </c>
      <c r="K4563" t="s">
        <v>17917</v>
      </c>
      <c r="L4563" t="s">
        <v>18285</v>
      </c>
      <c r="M4563" t="s">
        <v>18286</v>
      </c>
      <c r="N4563" t="s">
        <v>6579</v>
      </c>
      <c r="O4563" s="1">
        <v>45108</v>
      </c>
      <c r="P4563" t="s">
        <v>18287</v>
      </c>
      <c r="R4563" t="s">
        <v>5756</v>
      </c>
      <c r="S4563" t="s">
        <v>225</v>
      </c>
      <c r="T4563" t="s">
        <v>71</v>
      </c>
      <c r="V4563" t="s">
        <v>72</v>
      </c>
      <c r="W4563" t="b">
        <v>0</v>
      </c>
      <c r="Y4563">
        <v>1</v>
      </c>
      <c r="Z4563">
        <v>313</v>
      </c>
      <c r="AA4563">
        <v>0</v>
      </c>
      <c r="AB4563">
        <v>0</v>
      </c>
      <c r="AC4563" t="b">
        <v>1</v>
      </c>
      <c r="AF4563" t="b">
        <v>0</v>
      </c>
      <c r="AG4563" t="s">
        <v>73</v>
      </c>
      <c r="AI4563" t="s">
        <v>5757</v>
      </c>
      <c r="AJ4563" t="s">
        <v>18287</v>
      </c>
      <c r="AK4563" t="b">
        <v>0</v>
      </c>
      <c r="AL4563" t="b">
        <v>0</v>
      </c>
      <c r="AO4563" t="s">
        <v>75</v>
      </c>
      <c r="AQ4563" t="s">
        <v>212</v>
      </c>
      <c r="AR4563" t="s">
        <v>213</v>
      </c>
      <c r="AS4563" t="s">
        <v>72</v>
      </c>
      <c r="AT4563">
        <v>0.6</v>
      </c>
      <c r="AU4563" t="b">
        <v>0</v>
      </c>
      <c r="AV4563" t="s">
        <v>136</v>
      </c>
      <c r="AW4563" t="s">
        <v>225</v>
      </c>
      <c r="AX4563" t="s">
        <v>18289</v>
      </c>
      <c r="AY4563" t="s">
        <v>81</v>
      </c>
      <c r="AZ4563" t="s">
        <v>82</v>
      </c>
      <c r="BA4563" t="b">
        <v>1</v>
      </c>
      <c r="BB4563">
        <v>9.3172366594223206</v>
      </c>
      <c r="BC4563">
        <v>29.72</v>
      </c>
      <c r="BD4563">
        <v>0.18</v>
      </c>
      <c r="BE4563">
        <v>23.86</v>
      </c>
      <c r="BF4563" t="s">
        <v>94</v>
      </c>
    </row>
    <row r="4564" spans="1:58" x14ac:dyDescent="0.35">
      <c r="A4564" t="s">
        <v>18290</v>
      </c>
      <c r="B4564">
        <v>46203.739979999998</v>
      </c>
      <c r="C4564" t="s">
        <v>59</v>
      </c>
      <c r="D4564" t="s">
        <v>60</v>
      </c>
      <c r="E4564" t="s">
        <v>61</v>
      </c>
      <c r="G4564" t="s">
        <v>17916</v>
      </c>
      <c r="H4564" t="s">
        <v>17917</v>
      </c>
      <c r="I4564" t="s">
        <v>17918</v>
      </c>
      <c r="K4564" t="s">
        <v>17917</v>
      </c>
      <c r="L4564" t="s">
        <v>15678</v>
      </c>
      <c r="M4564" t="s">
        <v>15679</v>
      </c>
      <c r="N4564" t="s">
        <v>6579</v>
      </c>
      <c r="O4564" s="1">
        <v>45108</v>
      </c>
      <c r="P4564" t="s">
        <v>18291</v>
      </c>
      <c r="R4564" t="s">
        <v>5756</v>
      </c>
      <c r="S4564" t="s">
        <v>225</v>
      </c>
      <c r="T4564" t="s">
        <v>71</v>
      </c>
      <c r="V4564" t="s">
        <v>72</v>
      </c>
      <c r="W4564" t="b">
        <v>0</v>
      </c>
      <c r="Y4564">
        <v>1</v>
      </c>
      <c r="Z4564">
        <v>0</v>
      </c>
      <c r="AA4564">
        <v>0</v>
      </c>
      <c r="AB4564">
        <v>0</v>
      </c>
      <c r="AC4564" t="b">
        <v>0</v>
      </c>
      <c r="AF4564" t="b">
        <v>0</v>
      </c>
      <c r="AG4564" t="s">
        <v>73</v>
      </c>
      <c r="AI4564" t="s">
        <v>5757</v>
      </c>
      <c r="AJ4564" t="s">
        <v>18291</v>
      </c>
      <c r="AK4564" t="b">
        <v>0</v>
      </c>
      <c r="AL4564" t="b">
        <v>0</v>
      </c>
      <c r="AO4564" t="s">
        <v>75</v>
      </c>
      <c r="AP4564" t="s">
        <v>253</v>
      </c>
      <c r="AQ4564" t="s">
        <v>212</v>
      </c>
      <c r="AR4564" t="s">
        <v>18292</v>
      </c>
      <c r="AS4564" t="s">
        <v>78</v>
      </c>
      <c r="AT4564">
        <v>0.7</v>
      </c>
      <c r="AU4564" t="b">
        <v>0</v>
      </c>
      <c r="AV4564" t="s">
        <v>92</v>
      </c>
      <c r="AW4564" t="s">
        <v>225</v>
      </c>
      <c r="AX4564" t="s">
        <v>18293</v>
      </c>
      <c r="AY4564" t="s">
        <v>81</v>
      </c>
      <c r="AZ4564" t="s">
        <v>82</v>
      </c>
      <c r="BA4564" t="b">
        <v>1</v>
      </c>
      <c r="BB4564">
        <v>0.69314718055994495</v>
      </c>
      <c r="BC4564">
        <v>2.21</v>
      </c>
      <c r="BD4564">
        <v>0.7</v>
      </c>
      <c r="BE4564">
        <v>36.1</v>
      </c>
      <c r="BF4564" t="s">
        <v>94</v>
      </c>
    </row>
    <row r="4565" spans="1:58" x14ac:dyDescent="0.35">
      <c r="A4565" t="s">
        <v>18294</v>
      </c>
      <c r="B4565">
        <v>46203.739979999998</v>
      </c>
      <c r="C4565" t="s">
        <v>59</v>
      </c>
      <c r="D4565" t="s">
        <v>60</v>
      </c>
      <c r="E4565" t="s">
        <v>61</v>
      </c>
      <c r="G4565" t="s">
        <v>17916</v>
      </c>
      <c r="H4565" t="s">
        <v>17917</v>
      </c>
      <c r="I4565" t="s">
        <v>17918</v>
      </c>
      <c r="K4565" t="s">
        <v>17917</v>
      </c>
      <c r="L4565" t="s">
        <v>18295</v>
      </c>
      <c r="M4565" t="s">
        <v>18296</v>
      </c>
      <c r="N4565" t="s">
        <v>6579</v>
      </c>
      <c r="O4565" s="1">
        <v>45108</v>
      </c>
      <c r="P4565" t="s">
        <v>18297</v>
      </c>
      <c r="R4565" t="s">
        <v>5756</v>
      </c>
      <c r="S4565" t="s">
        <v>225</v>
      </c>
      <c r="T4565" t="s">
        <v>71</v>
      </c>
      <c r="V4565" t="s">
        <v>72</v>
      </c>
      <c r="W4565" t="b">
        <v>0</v>
      </c>
      <c r="Y4565">
        <v>0</v>
      </c>
      <c r="Z4565">
        <v>0</v>
      </c>
      <c r="AA4565">
        <v>0</v>
      </c>
      <c r="AB4565">
        <v>0</v>
      </c>
      <c r="AC4565" t="b">
        <v>0</v>
      </c>
      <c r="AF4565" t="b">
        <v>0</v>
      </c>
      <c r="AG4565" t="s">
        <v>73</v>
      </c>
      <c r="AI4565" t="s">
        <v>5757</v>
      </c>
      <c r="AJ4565" t="s">
        <v>18297</v>
      </c>
      <c r="AK4565" t="b">
        <v>0</v>
      </c>
      <c r="AL4565" t="b">
        <v>0</v>
      </c>
      <c r="AO4565" t="s">
        <v>100</v>
      </c>
    </row>
    <row r="4566" spans="1:58" x14ac:dyDescent="0.35">
      <c r="A4566" t="s">
        <v>18298</v>
      </c>
      <c r="B4566">
        <v>46203.739979999998</v>
      </c>
      <c r="C4566" t="s">
        <v>59</v>
      </c>
      <c r="D4566" t="s">
        <v>60</v>
      </c>
      <c r="E4566" t="s">
        <v>61</v>
      </c>
      <c r="G4566" t="s">
        <v>17916</v>
      </c>
      <c r="H4566" t="s">
        <v>17917</v>
      </c>
      <c r="I4566" t="s">
        <v>17918</v>
      </c>
      <c r="K4566" t="s">
        <v>17917</v>
      </c>
      <c r="L4566" t="s">
        <v>3007</v>
      </c>
      <c r="M4566" t="s">
        <v>3008</v>
      </c>
      <c r="N4566" t="s">
        <v>6579</v>
      </c>
      <c r="O4566" s="1">
        <v>45108</v>
      </c>
      <c r="P4566" t="s">
        <v>18299</v>
      </c>
      <c r="R4566" t="s">
        <v>5756</v>
      </c>
      <c r="S4566" t="s">
        <v>225</v>
      </c>
      <c r="T4566" t="s">
        <v>71</v>
      </c>
      <c r="V4566" t="s">
        <v>72</v>
      </c>
      <c r="W4566" t="b">
        <v>0</v>
      </c>
      <c r="Y4566">
        <v>0</v>
      </c>
      <c r="Z4566">
        <v>0</v>
      </c>
      <c r="AA4566">
        <v>0</v>
      </c>
      <c r="AB4566">
        <v>0</v>
      </c>
      <c r="AC4566" t="b">
        <v>0</v>
      </c>
      <c r="AF4566" t="b">
        <v>0</v>
      </c>
      <c r="AG4566" t="s">
        <v>73</v>
      </c>
      <c r="AI4566" t="s">
        <v>5757</v>
      </c>
      <c r="AJ4566" t="s">
        <v>18299</v>
      </c>
      <c r="AK4566" t="b">
        <v>0</v>
      </c>
      <c r="AL4566" t="b">
        <v>0</v>
      </c>
      <c r="AO4566" t="s">
        <v>75</v>
      </c>
      <c r="AQ4566" t="s">
        <v>212</v>
      </c>
      <c r="AR4566" t="s">
        <v>213</v>
      </c>
      <c r="AS4566" t="s">
        <v>72</v>
      </c>
      <c r="AT4566">
        <v>0.95</v>
      </c>
      <c r="AU4566" t="b">
        <v>0</v>
      </c>
      <c r="AV4566" t="s">
        <v>92</v>
      </c>
      <c r="AW4566" t="s">
        <v>225</v>
      </c>
      <c r="AX4566" t="s">
        <v>18300</v>
      </c>
      <c r="AY4566" t="s">
        <v>81</v>
      </c>
      <c r="AZ4566" t="s">
        <v>82</v>
      </c>
      <c r="BA4566" t="b">
        <v>1</v>
      </c>
      <c r="BB4566">
        <v>0</v>
      </c>
      <c r="BC4566">
        <v>0</v>
      </c>
      <c r="BD4566">
        <v>0.28499999999999998</v>
      </c>
      <c r="BE4566">
        <v>14.25</v>
      </c>
      <c r="BF4566" t="s">
        <v>94</v>
      </c>
    </row>
    <row r="4567" spans="1:58" x14ac:dyDescent="0.35">
      <c r="A4567" t="s">
        <v>18301</v>
      </c>
      <c r="B4567">
        <v>46203.739979999998</v>
      </c>
      <c r="C4567" t="s">
        <v>59</v>
      </c>
      <c r="D4567" t="s">
        <v>60</v>
      </c>
      <c r="E4567" t="s">
        <v>61</v>
      </c>
      <c r="G4567" t="s">
        <v>17916</v>
      </c>
      <c r="H4567" t="s">
        <v>17917</v>
      </c>
      <c r="I4567" t="s">
        <v>17918</v>
      </c>
      <c r="K4567" t="s">
        <v>17917</v>
      </c>
      <c r="L4567" t="s">
        <v>18285</v>
      </c>
      <c r="M4567" t="s">
        <v>18286</v>
      </c>
      <c r="N4567" t="s">
        <v>6579</v>
      </c>
      <c r="O4567" s="1">
        <v>45108</v>
      </c>
      <c r="P4567" t="s">
        <v>18302</v>
      </c>
      <c r="R4567" t="s">
        <v>5756</v>
      </c>
      <c r="S4567" t="s">
        <v>225</v>
      </c>
      <c r="T4567" t="s">
        <v>71</v>
      </c>
      <c r="V4567" t="s">
        <v>72</v>
      </c>
      <c r="W4567" t="b">
        <v>0</v>
      </c>
      <c r="Y4567">
        <v>1</v>
      </c>
      <c r="Z4567">
        <v>0</v>
      </c>
      <c r="AA4567">
        <v>0</v>
      </c>
      <c r="AB4567">
        <v>0</v>
      </c>
      <c r="AC4567" t="b">
        <v>0</v>
      </c>
      <c r="AF4567" t="b">
        <v>0</v>
      </c>
      <c r="AG4567" t="s">
        <v>73</v>
      </c>
      <c r="AI4567" t="s">
        <v>5757</v>
      </c>
      <c r="AJ4567" t="s">
        <v>18302</v>
      </c>
      <c r="AK4567" t="b">
        <v>0</v>
      </c>
      <c r="AL4567" t="b">
        <v>0</v>
      </c>
      <c r="AO4567" t="s">
        <v>75</v>
      </c>
      <c r="AQ4567" t="s">
        <v>105</v>
      </c>
      <c r="AR4567" t="s">
        <v>106</v>
      </c>
      <c r="AS4567" t="s">
        <v>72</v>
      </c>
      <c r="AT4567">
        <v>0</v>
      </c>
      <c r="AU4567" t="b">
        <v>0</v>
      </c>
      <c r="AV4567" t="s">
        <v>107</v>
      </c>
      <c r="AW4567" t="s">
        <v>935</v>
      </c>
      <c r="AY4567" t="s">
        <v>108</v>
      </c>
      <c r="BA4567" t="b">
        <v>0</v>
      </c>
    </row>
    <row r="4568" spans="1:58" x14ac:dyDescent="0.35">
      <c r="A4568" t="s">
        <v>18301</v>
      </c>
      <c r="B4568">
        <v>46203.739979999998</v>
      </c>
      <c r="C4568" t="s">
        <v>59</v>
      </c>
      <c r="D4568" t="s">
        <v>60</v>
      </c>
      <c r="E4568" t="s">
        <v>61</v>
      </c>
      <c r="G4568" t="s">
        <v>17916</v>
      </c>
      <c r="H4568" t="s">
        <v>17917</v>
      </c>
      <c r="I4568" t="s">
        <v>17918</v>
      </c>
      <c r="K4568" t="s">
        <v>17917</v>
      </c>
      <c r="L4568" t="s">
        <v>18285</v>
      </c>
      <c r="M4568" t="s">
        <v>18286</v>
      </c>
      <c r="N4568" t="s">
        <v>6579</v>
      </c>
      <c r="O4568" s="1">
        <v>45108</v>
      </c>
      <c r="P4568" t="s">
        <v>18302</v>
      </c>
      <c r="R4568" t="s">
        <v>5756</v>
      </c>
      <c r="S4568" t="s">
        <v>225</v>
      </c>
      <c r="T4568" t="s">
        <v>71</v>
      </c>
      <c r="V4568" t="s">
        <v>72</v>
      </c>
      <c r="W4568" t="b">
        <v>0</v>
      </c>
      <c r="Y4568">
        <v>1</v>
      </c>
      <c r="Z4568">
        <v>0</v>
      </c>
      <c r="AA4568">
        <v>0</v>
      </c>
      <c r="AB4568">
        <v>0</v>
      </c>
      <c r="AC4568" t="b">
        <v>0</v>
      </c>
      <c r="AF4568" t="b">
        <v>0</v>
      </c>
      <c r="AG4568" t="s">
        <v>73</v>
      </c>
      <c r="AI4568" t="s">
        <v>5757</v>
      </c>
      <c r="AJ4568" t="s">
        <v>18302</v>
      </c>
      <c r="AK4568" t="b">
        <v>0</v>
      </c>
      <c r="AL4568" t="b">
        <v>0</v>
      </c>
      <c r="AO4568" t="s">
        <v>75</v>
      </c>
      <c r="AQ4568" t="s">
        <v>105</v>
      </c>
      <c r="AR4568" t="s">
        <v>106</v>
      </c>
      <c r="AS4568" t="s">
        <v>72</v>
      </c>
      <c r="AT4568">
        <v>0</v>
      </c>
      <c r="AU4568" t="b">
        <v>0</v>
      </c>
      <c r="AV4568" t="s">
        <v>107</v>
      </c>
      <c r="AW4568" t="s">
        <v>225</v>
      </c>
      <c r="AY4568" t="s">
        <v>108</v>
      </c>
      <c r="BA4568" t="b">
        <v>0</v>
      </c>
    </row>
    <row r="4569" spans="1:58" x14ac:dyDescent="0.35">
      <c r="A4569" t="s">
        <v>18303</v>
      </c>
      <c r="B4569">
        <v>46203.739979999998</v>
      </c>
      <c r="C4569" t="s">
        <v>59</v>
      </c>
      <c r="D4569" t="s">
        <v>60</v>
      </c>
      <c r="E4569" t="s">
        <v>61</v>
      </c>
      <c r="G4569" t="s">
        <v>17916</v>
      </c>
      <c r="H4569" t="s">
        <v>17917</v>
      </c>
      <c r="I4569" t="s">
        <v>17918</v>
      </c>
      <c r="K4569" t="s">
        <v>17917</v>
      </c>
      <c r="L4569" t="s">
        <v>3918</v>
      </c>
      <c r="M4569" t="s">
        <v>3919</v>
      </c>
      <c r="N4569" t="s">
        <v>6579</v>
      </c>
      <c r="O4569" s="1">
        <v>45108</v>
      </c>
      <c r="P4569" t="s">
        <v>18304</v>
      </c>
      <c r="R4569" t="s">
        <v>5756</v>
      </c>
      <c r="S4569" t="s">
        <v>225</v>
      </c>
      <c r="T4569" t="s">
        <v>71</v>
      </c>
      <c r="V4569" t="s">
        <v>72</v>
      </c>
      <c r="W4569" t="b">
        <v>0</v>
      </c>
      <c r="Y4569">
        <v>3</v>
      </c>
      <c r="Z4569">
        <v>5</v>
      </c>
      <c r="AA4569">
        <v>0</v>
      </c>
      <c r="AB4569">
        <v>0</v>
      </c>
      <c r="AC4569" t="b">
        <v>1</v>
      </c>
      <c r="AF4569" t="b">
        <v>0</v>
      </c>
      <c r="AG4569" t="s">
        <v>73</v>
      </c>
      <c r="AI4569" t="s">
        <v>5757</v>
      </c>
      <c r="AJ4569" t="s">
        <v>18304</v>
      </c>
      <c r="AK4569" t="b">
        <v>0</v>
      </c>
      <c r="AL4569" t="b">
        <v>1</v>
      </c>
      <c r="AM4569" t="s">
        <v>1144</v>
      </c>
      <c r="AN4569">
        <v>0.90680000000000005</v>
      </c>
      <c r="AO4569" t="s">
        <v>100</v>
      </c>
    </row>
    <row r="4570" spans="1:58" x14ac:dyDescent="0.35">
      <c r="A4570" t="s">
        <v>18305</v>
      </c>
      <c r="B4570">
        <v>46203.739979999998</v>
      </c>
      <c r="C4570" t="s">
        <v>59</v>
      </c>
      <c r="D4570" t="s">
        <v>60</v>
      </c>
      <c r="E4570" t="s">
        <v>61</v>
      </c>
      <c r="G4570" t="s">
        <v>17916</v>
      </c>
      <c r="H4570" t="s">
        <v>17917</v>
      </c>
      <c r="I4570" t="s">
        <v>17918</v>
      </c>
      <c r="K4570" t="s">
        <v>17917</v>
      </c>
      <c r="L4570" t="s">
        <v>18121</v>
      </c>
      <c r="M4570" t="s">
        <v>18122</v>
      </c>
      <c r="N4570" t="s">
        <v>6579</v>
      </c>
      <c r="O4570" s="1">
        <v>45108</v>
      </c>
      <c r="P4570" t="s">
        <v>18306</v>
      </c>
      <c r="R4570" t="s">
        <v>5756</v>
      </c>
      <c r="S4570" t="s">
        <v>225</v>
      </c>
      <c r="T4570" t="s">
        <v>71</v>
      </c>
      <c r="V4570" t="s">
        <v>72</v>
      </c>
      <c r="W4570" t="b">
        <v>0</v>
      </c>
      <c r="Y4570">
        <v>3</v>
      </c>
      <c r="Z4570">
        <v>0</v>
      </c>
      <c r="AA4570">
        <v>0</v>
      </c>
      <c r="AB4570">
        <v>0</v>
      </c>
      <c r="AC4570" t="b">
        <v>0</v>
      </c>
      <c r="AF4570" t="b">
        <v>0</v>
      </c>
      <c r="AG4570" t="s">
        <v>73</v>
      </c>
      <c r="AI4570" t="s">
        <v>5757</v>
      </c>
      <c r="AJ4570" t="s">
        <v>18306</v>
      </c>
      <c r="AK4570" t="b">
        <v>0</v>
      </c>
      <c r="AL4570" t="b">
        <v>0</v>
      </c>
      <c r="AO4570" t="s">
        <v>75</v>
      </c>
      <c r="AQ4570" t="s">
        <v>89</v>
      </c>
      <c r="AR4570" t="s">
        <v>14770</v>
      </c>
      <c r="AS4570" t="s">
        <v>78</v>
      </c>
      <c r="AT4570">
        <v>0.8</v>
      </c>
      <c r="AU4570" t="b">
        <v>0</v>
      </c>
      <c r="AV4570" t="s">
        <v>92</v>
      </c>
      <c r="AW4570" t="s">
        <v>225</v>
      </c>
      <c r="AX4570" t="s">
        <v>18307</v>
      </c>
      <c r="AY4570" t="s">
        <v>81</v>
      </c>
      <c r="AZ4570" t="s">
        <v>82</v>
      </c>
      <c r="BA4570" t="b">
        <v>1</v>
      </c>
      <c r="BB4570">
        <v>1.3862943611198899</v>
      </c>
      <c r="BC4570">
        <v>4.42</v>
      </c>
      <c r="BD4570">
        <v>0.8</v>
      </c>
      <c r="BE4570">
        <v>42.21</v>
      </c>
      <c r="BF4570" t="s">
        <v>83</v>
      </c>
    </row>
    <row r="4571" spans="1:58" x14ac:dyDescent="0.35">
      <c r="A4571" t="s">
        <v>18308</v>
      </c>
      <c r="B4571">
        <v>46203.739979999998</v>
      </c>
      <c r="C4571" t="s">
        <v>59</v>
      </c>
      <c r="D4571" t="s">
        <v>60</v>
      </c>
      <c r="E4571" t="s">
        <v>61</v>
      </c>
      <c r="G4571" t="s">
        <v>17916</v>
      </c>
      <c r="H4571" t="s">
        <v>17917</v>
      </c>
      <c r="I4571" t="s">
        <v>17918</v>
      </c>
      <c r="K4571" t="s">
        <v>17917</v>
      </c>
      <c r="L4571" t="s">
        <v>18309</v>
      </c>
      <c r="M4571" t="s">
        <v>18310</v>
      </c>
      <c r="N4571" t="s">
        <v>6584</v>
      </c>
      <c r="O4571" s="1">
        <v>45108</v>
      </c>
      <c r="P4571" t="s">
        <v>18311</v>
      </c>
      <c r="R4571" t="s">
        <v>5756</v>
      </c>
      <c r="S4571" t="s">
        <v>225</v>
      </c>
      <c r="T4571" t="s">
        <v>71</v>
      </c>
      <c r="V4571" t="s">
        <v>72</v>
      </c>
      <c r="W4571" t="b">
        <v>0</v>
      </c>
      <c r="Y4571">
        <v>1</v>
      </c>
      <c r="Z4571">
        <v>3</v>
      </c>
      <c r="AA4571">
        <v>0</v>
      </c>
      <c r="AB4571">
        <v>0</v>
      </c>
      <c r="AC4571" t="b">
        <v>1</v>
      </c>
      <c r="AF4571" t="b">
        <v>0</v>
      </c>
      <c r="AG4571" t="s">
        <v>73</v>
      </c>
      <c r="AI4571" t="s">
        <v>5757</v>
      </c>
      <c r="AJ4571" t="s">
        <v>18311</v>
      </c>
      <c r="AK4571" t="b">
        <v>0</v>
      </c>
      <c r="AL4571" t="b">
        <v>0</v>
      </c>
      <c r="AO4571" t="s">
        <v>75</v>
      </c>
      <c r="AQ4571" t="s">
        <v>105</v>
      </c>
      <c r="AR4571" t="s">
        <v>106</v>
      </c>
      <c r="AS4571" t="s">
        <v>72</v>
      </c>
      <c r="AT4571">
        <v>0</v>
      </c>
      <c r="AU4571" t="b">
        <v>0</v>
      </c>
      <c r="AV4571" t="s">
        <v>107</v>
      </c>
      <c r="AW4571" t="s">
        <v>2410</v>
      </c>
      <c r="AY4571" t="s">
        <v>108</v>
      </c>
      <c r="BA4571" t="b">
        <v>0</v>
      </c>
    </row>
    <row r="4572" spans="1:58" x14ac:dyDescent="0.35">
      <c r="A4572" t="s">
        <v>18308</v>
      </c>
      <c r="B4572">
        <v>46203.739979999998</v>
      </c>
      <c r="C4572" t="s">
        <v>59</v>
      </c>
      <c r="D4572" t="s">
        <v>60</v>
      </c>
      <c r="E4572" t="s">
        <v>61</v>
      </c>
      <c r="G4572" t="s">
        <v>17916</v>
      </c>
      <c r="H4572" t="s">
        <v>17917</v>
      </c>
      <c r="I4572" t="s">
        <v>17918</v>
      </c>
      <c r="K4572" t="s">
        <v>17917</v>
      </c>
      <c r="L4572" t="s">
        <v>18309</v>
      </c>
      <c r="M4572" t="s">
        <v>18310</v>
      </c>
      <c r="N4572" t="s">
        <v>6584</v>
      </c>
      <c r="O4572" s="1">
        <v>45108</v>
      </c>
      <c r="P4572" t="s">
        <v>18311</v>
      </c>
      <c r="R4572" t="s">
        <v>5756</v>
      </c>
      <c r="S4572" t="s">
        <v>225</v>
      </c>
      <c r="T4572" t="s">
        <v>71</v>
      </c>
      <c r="V4572" t="s">
        <v>72</v>
      </c>
      <c r="W4572" t="b">
        <v>0</v>
      </c>
      <c r="Y4572">
        <v>1</v>
      </c>
      <c r="Z4572">
        <v>3</v>
      </c>
      <c r="AA4572">
        <v>0</v>
      </c>
      <c r="AB4572">
        <v>0</v>
      </c>
      <c r="AC4572" t="b">
        <v>1</v>
      </c>
      <c r="AF4572" t="b">
        <v>0</v>
      </c>
      <c r="AG4572" t="s">
        <v>73</v>
      </c>
      <c r="AI4572" t="s">
        <v>5757</v>
      </c>
      <c r="AJ4572" t="s">
        <v>18311</v>
      </c>
      <c r="AK4572" t="b">
        <v>0</v>
      </c>
      <c r="AL4572" t="b">
        <v>0</v>
      </c>
      <c r="AO4572" t="s">
        <v>75</v>
      </c>
      <c r="AQ4572" t="s">
        <v>105</v>
      </c>
      <c r="AR4572" t="s">
        <v>106</v>
      </c>
      <c r="AS4572" t="s">
        <v>72</v>
      </c>
      <c r="AT4572">
        <v>0</v>
      </c>
      <c r="AU4572" t="b">
        <v>0</v>
      </c>
      <c r="AV4572" t="s">
        <v>107</v>
      </c>
      <c r="AW4572" t="s">
        <v>225</v>
      </c>
      <c r="AY4572" t="s">
        <v>108</v>
      </c>
      <c r="BA4572" t="b">
        <v>0</v>
      </c>
    </row>
    <row r="4573" spans="1:58" x14ac:dyDescent="0.35">
      <c r="A4573" t="s">
        <v>18312</v>
      </c>
      <c r="B4573">
        <v>46203.739979999998</v>
      </c>
      <c r="C4573" t="s">
        <v>59</v>
      </c>
      <c r="D4573" t="s">
        <v>60</v>
      </c>
      <c r="E4573" t="s">
        <v>61</v>
      </c>
      <c r="G4573" t="s">
        <v>17916</v>
      </c>
      <c r="H4573" t="s">
        <v>17917</v>
      </c>
      <c r="I4573" t="s">
        <v>17918</v>
      </c>
      <c r="K4573" t="s">
        <v>17917</v>
      </c>
      <c r="L4573" t="s">
        <v>17973</v>
      </c>
      <c r="M4573" t="s">
        <v>17974</v>
      </c>
      <c r="N4573" t="s">
        <v>6584</v>
      </c>
      <c r="O4573" s="1">
        <v>45108</v>
      </c>
      <c r="P4573" t="s">
        <v>18313</v>
      </c>
      <c r="R4573" t="s">
        <v>5756</v>
      </c>
      <c r="S4573" t="s">
        <v>225</v>
      </c>
      <c r="T4573" t="s">
        <v>71</v>
      </c>
      <c r="V4573" t="s">
        <v>72</v>
      </c>
      <c r="W4573" t="b">
        <v>0</v>
      </c>
      <c r="Y4573">
        <v>0</v>
      </c>
      <c r="Z4573">
        <v>0</v>
      </c>
      <c r="AA4573">
        <v>0</v>
      </c>
      <c r="AB4573">
        <v>0</v>
      </c>
      <c r="AC4573" t="b">
        <v>0</v>
      </c>
      <c r="AF4573" t="b">
        <v>0</v>
      </c>
      <c r="AG4573" t="s">
        <v>73</v>
      </c>
      <c r="AI4573" t="s">
        <v>5757</v>
      </c>
      <c r="AJ4573" t="s">
        <v>18313</v>
      </c>
      <c r="AK4573" t="b">
        <v>0</v>
      </c>
      <c r="AL4573" t="b">
        <v>0</v>
      </c>
      <c r="AO4573" t="s">
        <v>75</v>
      </c>
      <c r="AQ4573" t="s">
        <v>105</v>
      </c>
      <c r="AR4573" t="s">
        <v>106</v>
      </c>
      <c r="AS4573" t="s">
        <v>72</v>
      </c>
      <c r="AT4573">
        <v>0</v>
      </c>
      <c r="AU4573" t="b">
        <v>0</v>
      </c>
      <c r="AV4573" t="s">
        <v>107</v>
      </c>
      <c r="AW4573" t="s">
        <v>225</v>
      </c>
      <c r="AY4573" t="s">
        <v>108</v>
      </c>
      <c r="BA4573" t="b">
        <v>0</v>
      </c>
    </row>
    <row r="4574" spans="1:58" x14ac:dyDescent="0.35">
      <c r="A4574" t="s">
        <v>18314</v>
      </c>
      <c r="B4574">
        <v>46203.739979999998</v>
      </c>
      <c r="C4574" t="s">
        <v>59</v>
      </c>
      <c r="D4574" t="s">
        <v>60</v>
      </c>
      <c r="E4574" t="s">
        <v>61</v>
      </c>
      <c r="G4574" t="s">
        <v>17916</v>
      </c>
      <c r="H4574" t="s">
        <v>17917</v>
      </c>
      <c r="I4574" t="s">
        <v>17918</v>
      </c>
      <c r="K4574" t="s">
        <v>17917</v>
      </c>
      <c r="L4574" t="s">
        <v>18315</v>
      </c>
      <c r="M4574" t="s">
        <v>18316</v>
      </c>
      <c r="N4574" t="s">
        <v>6584</v>
      </c>
      <c r="O4574" s="1">
        <v>45108</v>
      </c>
      <c r="P4574" t="s">
        <v>18317</v>
      </c>
      <c r="R4574" t="s">
        <v>5756</v>
      </c>
      <c r="S4574" t="s">
        <v>225</v>
      </c>
      <c r="T4574" t="s">
        <v>71</v>
      </c>
      <c r="V4574" t="s">
        <v>72</v>
      </c>
      <c r="W4574" t="b">
        <v>0</v>
      </c>
      <c r="Y4574">
        <v>1</v>
      </c>
      <c r="Z4574">
        <v>9159</v>
      </c>
      <c r="AA4574">
        <v>0</v>
      </c>
      <c r="AB4574">
        <v>0</v>
      </c>
      <c r="AC4574" t="b">
        <v>1</v>
      </c>
      <c r="AF4574" t="b">
        <v>0</v>
      </c>
      <c r="AG4574" t="s">
        <v>73</v>
      </c>
      <c r="AI4574" t="s">
        <v>5757</v>
      </c>
      <c r="AJ4574" t="s">
        <v>18317</v>
      </c>
      <c r="AK4574" t="b">
        <v>0</v>
      </c>
      <c r="AL4574" t="b">
        <v>0</v>
      </c>
      <c r="AO4574" t="s">
        <v>75</v>
      </c>
      <c r="AQ4574" t="s">
        <v>105</v>
      </c>
      <c r="AR4574" t="s">
        <v>106</v>
      </c>
      <c r="AS4574" t="s">
        <v>72</v>
      </c>
      <c r="AT4574">
        <v>0</v>
      </c>
      <c r="AU4574" t="b">
        <v>0</v>
      </c>
      <c r="AV4574" t="s">
        <v>107</v>
      </c>
      <c r="AW4574" t="s">
        <v>225</v>
      </c>
      <c r="AY4574" t="s">
        <v>108</v>
      </c>
      <c r="BA4574" t="b">
        <v>0</v>
      </c>
    </row>
    <row r="4575" spans="1:58" x14ac:dyDescent="0.35">
      <c r="A4575" t="s">
        <v>18318</v>
      </c>
      <c r="B4575">
        <v>46203.739979999998</v>
      </c>
      <c r="C4575" t="s">
        <v>59</v>
      </c>
      <c r="D4575" t="s">
        <v>60</v>
      </c>
      <c r="E4575" t="s">
        <v>61</v>
      </c>
      <c r="G4575" t="s">
        <v>17916</v>
      </c>
      <c r="H4575" t="s">
        <v>17917</v>
      </c>
      <c r="I4575" t="s">
        <v>17918</v>
      </c>
      <c r="K4575" t="s">
        <v>17917</v>
      </c>
      <c r="L4575" t="s">
        <v>18319</v>
      </c>
      <c r="M4575" t="s">
        <v>18320</v>
      </c>
      <c r="N4575" t="s">
        <v>1843</v>
      </c>
      <c r="O4575" s="1">
        <v>45992</v>
      </c>
      <c r="P4575" t="s">
        <v>18321</v>
      </c>
      <c r="R4575" t="s">
        <v>5756</v>
      </c>
      <c r="S4575" t="s">
        <v>225</v>
      </c>
      <c r="T4575" t="s">
        <v>71</v>
      </c>
      <c r="V4575" t="s">
        <v>72</v>
      </c>
      <c r="W4575" t="b">
        <v>0</v>
      </c>
      <c r="Y4575">
        <v>1</v>
      </c>
      <c r="Z4575">
        <v>7</v>
      </c>
      <c r="AA4575">
        <v>0</v>
      </c>
      <c r="AB4575">
        <v>0</v>
      </c>
      <c r="AC4575" t="b">
        <v>1</v>
      </c>
      <c r="AF4575" t="b">
        <v>0</v>
      </c>
      <c r="AG4575" t="s">
        <v>73</v>
      </c>
      <c r="AI4575" t="s">
        <v>5757</v>
      </c>
      <c r="AJ4575" t="s">
        <v>18321</v>
      </c>
      <c r="AK4575" t="b">
        <v>0</v>
      </c>
      <c r="AL4575" t="b">
        <v>0</v>
      </c>
      <c r="AO4575" t="s">
        <v>75</v>
      </c>
      <c r="AQ4575" t="s">
        <v>212</v>
      </c>
      <c r="AR4575" t="s">
        <v>213</v>
      </c>
      <c r="AS4575" t="s">
        <v>72</v>
      </c>
      <c r="AT4575">
        <v>0.8</v>
      </c>
      <c r="AU4575" t="b">
        <v>0</v>
      </c>
      <c r="AV4575" t="s">
        <v>92</v>
      </c>
      <c r="AW4575" t="s">
        <v>225</v>
      </c>
      <c r="AX4575" t="s">
        <v>18322</v>
      </c>
      <c r="AY4575" t="s">
        <v>81</v>
      </c>
      <c r="AZ4575" t="s">
        <v>82</v>
      </c>
      <c r="BA4575" t="b">
        <v>1</v>
      </c>
      <c r="BB4575">
        <v>3.8123094930796899</v>
      </c>
      <c r="BC4575">
        <v>12.16</v>
      </c>
      <c r="BD4575">
        <v>0.24</v>
      </c>
      <c r="BE4575">
        <v>18.079999999999998</v>
      </c>
      <c r="BF4575" t="s">
        <v>94</v>
      </c>
    </row>
    <row r="4576" spans="1:58" x14ac:dyDescent="0.35">
      <c r="A4576" t="s">
        <v>18323</v>
      </c>
      <c r="B4576">
        <v>46203.739979999998</v>
      </c>
      <c r="C4576" t="s">
        <v>59</v>
      </c>
      <c r="D4576" t="s">
        <v>60</v>
      </c>
      <c r="E4576" t="s">
        <v>61</v>
      </c>
      <c r="G4576" t="s">
        <v>17916</v>
      </c>
      <c r="H4576" t="s">
        <v>17917</v>
      </c>
      <c r="I4576" t="s">
        <v>17918</v>
      </c>
      <c r="K4576" t="s">
        <v>17917</v>
      </c>
      <c r="L4576" t="s">
        <v>3007</v>
      </c>
      <c r="M4576" t="s">
        <v>3008</v>
      </c>
      <c r="N4576" t="s">
        <v>1843</v>
      </c>
      <c r="O4576" s="1">
        <v>45992</v>
      </c>
      <c r="P4576" t="s">
        <v>18324</v>
      </c>
      <c r="R4576" t="s">
        <v>5756</v>
      </c>
      <c r="S4576" t="s">
        <v>225</v>
      </c>
      <c r="T4576" t="s">
        <v>71</v>
      </c>
      <c r="V4576" t="s">
        <v>72</v>
      </c>
      <c r="W4576" t="b">
        <v>0</v>
      </c>
      <c r="Y4576">
        <v>0</v>
      </c>
      <c r="Z4576">
        <v>0</v>
      </c>
      <c r="AA4576">
        <v>0</v>
      </c>
      <c r="AB4576">
        <v>0</v>
      </c>
      <c r="AC4576" t="b">
        <v>0</v>
      </c>
      <c r="AF4576" t="b">
        <v>0</v>
      </c>
      <c r="AG4576" t="s">
        <v>73</v>
      </c>
      <c r="AI4576" t="s">
        <v>5757</v>
      </c>
      <c r="AJ4576" t="s">
        <v>18324</v>
      </c>
      <c r="AK4576" t="b">
        <v>0</v>
      </c>
      <c r="AL4576" t="b">
        <v>0</v>
      </c>
      <c r="AO4576" t="s">
        <v>75</v>
      </c>
      <c r="AP4576" t="s">
        <v>382</v>
      </c>
      <c r="AQ4576" t="s">
        <v>89</v>
      </c>
      <c r="AR4576" t="s">
        <v>504</v>
      </c>
      <c r="AS4576" t="s">
        <v>91</v>
      </c>
      <c r="AT4576">
        <v>0.95</v>
      </c>
      <c r="AU4576" t="b">
        <v>0</v>
      </c>
      <c r="AV4576" t="s">
        <v>92</v>
      </c>
      <c r="AW4576" t="s">
        <v>225</v>
      </c>
      <c r="AX4576" t="s">
        <v>18325</v>
      </c>
      <c r="AY4576" t="s">
        <v>81</v>
      </c>
      <c r="AZ4576" t="s">
        <v>82</v>
      </c>
      <c r="BA4576" t="b">
        <v>1</v>
      </c>
      <c r="BB4576">
        <v>0</v>
      </c>
      <c r="BC4576">
        <v>0</v>
      </c>
      <c r="BD4576">
        <v>0</v>
      </c>
      <c r="BE4576">
        <v>0</v>
      </c>
      <c r="BF4576" t="s">
        <v>94</v>
      </c>
    </row>
    <row r="4577" spans="1:58" x14ac:dyDescent="0.35">
      <c r="A4577" t="s">
        <v>18326</v>
      </c>
      <c r="B4577">
        <v>46203.738850000002</v>
      </c>
      <c r="C4577" t="s">
        <v>59</v>
      </c>
      <c r="D4577" t="s">
        <v>60</v>
      </c>
      <c r="E4577" t="s">
        <v>61</v>
      </c>
      <c r="G4577" t="s">
        <v>18327</v>
      </c>
      <c r="H4577" t="s">
        <v>18328</v>
      </c>
      <c r="I4577" t="s">
        <v>18329</v>
      </c>
      <c r="K4577" t="s">
        <v>18328</v>
      </c>
      <c r="L4577" t="s">
        <v>18330</v>
      </c>
      <c r="M4577" t="s">
        <v>18331</v>
      </c>
      <c r="N4577" t="s">
        <v>343</v>
      </c>
      <c r="O4577" s="1">
        <v>45901</v>
      </c>
      <c r="P4577" t="s">
        <v>18332</v>
      </c>
      <c r="R4577" t="s">
        <v>69</v>
      </c>
      <c r="S4577" t="s">
        <v>70</v>
      </c>
      <c r="T4577" t="s">
        <v>71</v>
      </c>
      <c r="V4577" t="s">
        <v>72</v>
      </c>
      <c r="W4577" t="b">
        <v>0</v>
      </c>
      <c r="Y4577">
        <v>0</v>
      </c>
      <c r="Z4577">
        <v>0</v>
      </c>
      <c r="AA4577">
        <v>0</v>
      </c>
      <c r="AB4577">
        <v>0</v>
      </c>
      <c r="AC4577" t="b">
        <v>1</v>
      </c>
      <c r="AF4577" t="b">
        <v>0</v>
      </c>
      <c r="AG4577" t="s">
        <v>73</v>
      </c>
      <c r="AI4577" t="s">
        <v>74</v>
      </c>
      <c r="AJ4577" t="s">
        <v>18332</v>
      </c>
      <c r="AK4577" t="b">
        <v>0</v>
      </c>
      <c r="AL4577" t="b">
        <v>1</v>
      </c>
      <c r="AM4577" t="s">
        <v>18158</v>
      </c>
      <c r="AN4577">
        <v>0.92459999999999998</v>
      </c>
      <c r="AO4577" t="s">
        <v>100</v>
      </c>
    </row>
    <row r="4578" spans="1:58" x14ac:dyDescent="0.35">
      <c r="A4578" t="s">
        <v>18333</v>
      </c>
      <c r="B4578">
        <v>46203.738850000002</v>
      </c>
      <c r="C4578" t="s">
        <v>59</v>
      </c>
      <c r="D4578" t="s">
        <v>60</v>
      </c>
      <c r="E4578" t="s">
        <v>61</v>
      </c>
      <c r="G4578" t="s">
        <v>18327</v>
      </c>
      <c r="H4578" t="s">
        <v>18328</v>
      </c>
      <c r="I4578" t="s">
        <v>18329</v>
      </c>
      <c r="K4578" t="s">
        <v>18328</v>
      </c>
      <c r="L4578" t="s">
        <v>18334</v>
      </c>
      <c r="M4578" t="s">
        <v>18335</v>
      </c>
      <c r="N4578" t="s">
        <v>352</v>
      </c>
      <c r="O4578" s="1">
        <v>45870</v>
      </c>
      <c r="P4578" t="s">
        <v>18336</v>
      </c>
      <c r="R4578" t="s">
        <v>69</v>
      </c>
      <c r="S4578" t="s">
        <v>70</v>
      </c>
      <c r="T4578" t="s">
        <v>71</v>
      </c>
      <c r="V4578" t="s">
        <v>72</v>
      </c>
      <c r="W4578" t="b">
        <v>0</v>
      </c>
      <c r="Y4578">
        <v>0</v>
      </c>
      <c r="Z4578">
        <v>11</v>
      </c>
      <c r="AA4578">
        <v>0</v>
      </c>
      <c r="AB4578">
        <v>0</v>
      </c>
      <c r="AC4578" t="b">
        <v>1</v>
      </c>
      <c r="AF4578" t="b">
        <v>0</v>
      </c>
      <c r="AG4578" t="s">
        <v>73</v>
      </c>
      <c r="AI4578" t="s">
        <v>74</v>
      </c>
      <c r="AJ4578" t="s">
        <v>18336</v>
      </c>
      <c r="AK4578" t="b">
        <v>0</v>
      </c>
      <c r="AL4578" t="b">
        <v>1</v>
      </c>
      <c r="AM4578" t="s">
        <v>14875</v>
      </c>
      <c r="AN4578">
        <v>0.91539999999999999</v>
      </c>
      <c r="AO4578" t="s">
        <v>100</v>
      </c>
    </row>
    <row r="4579" spans="1:58" x14ac:dyDescent="0.35">
      <c r="A4579" t="s">
        <v>18337</v>
      </c>
      <c r="B4579">
        <v>46203.738850000002</v>
      </c>
      <c r="C4579" t="s">
        <v>59</v>
      </c>
      <c r="D4579" t="s">
        <v>60</v>
      </c>
      <c r="E4579" t="s">
        <v>61</v>
      </c>
      <c r="G4579" t="s">
        <v>18327</v>
      </c>
      <c r="H4579" t="s">
        <v>18328</v>
      </c>
      <c r="I4579" t="s">
        <v>18329</v>
      </c>
      <c r="K4579" t="s">
        <v>18328</v>
      </c>
      <c r="L4579" t="s">
        <v>18338</v>
      </c>
      <c r="M4579" t="s">
        <v>18339</v>
      </c>
      <c r="N4579" t="s">
        <v>352</v>
      </c>
      <c r="O4579" s="1">
        <v>45870</v>
      </c>
      <c r="P4579" t="s">
        <v>18340</v>
      </c>
      <c r="R4579" t="s">
        <v>69</v>
      </c>
      <c r="S4579" t="s">
        <v>70</v>
      </c>
      <c r="T4579" t="s">
        <v>71</v>
      </c>
      <c r="V4579" t="s">
        <v>72</v>
      </c>
      <c r="W4579" t="b">
        <v>0</v>
      </c>
      <c r="Y4579">
        <v>0</v>
      </c>
      <c r="Z4579">
        <v>0</v>
      </c>
      <c r="AA4579">
        <v>0</v>
      </c>
      <c r="AB4579">
        <v>0</v>
      </c>
      <c r="AC4579" t="b">
        <v>0</v>
      </c>
      <c r="AF4579" t="b">
        <v>0</v>
      </c>
      <c r="AG4579" t="s">
        <v>73</v>
      </c>
      <c r="AI4579" t="s">
        <v>74</v>
      </c>
      <c r="AJ4579" t="s">
        <v>18340</v>
      </c>
      <c r="AK4579" t="b">
        <v>0</v>
      </c>
      <c r="AL4579" t="b">
        <v>0</v>
      </c>
      <c r="AO4579" t="s">
        <v>100</v>
      </c>
    </row>
    <row r="4580" spans="1:58" x14ac:dyDescent="0.35">
      <c r="A4580" t="s">
        <v>18341</v>
      </c>
      <c r="B4580">
        <v>46203.738850000002</v>
      </c>
      <c r="C4580" t="s">
        <v>59</v>
      </c>
      <c r="D4580" t="s">
        <v>60</v>
      </c>
      <c r="E4580" t="s">
        <v>61</v>
      </c>
      <c r="G4580" t="s">
        <v>18327</v>
      </c>
      <c r="H4580" t="s">
        <v>18328</v>
      </c>
      <c r="I4580" t="s">
        <v>18329</v>
      </c>
      <c r="K4580" t="s">
        <v>18328</v>
      </c>
      <c r="L4580" t="s">
        <v>5746</v>
      </c>
      <c r="M4580" t="s">
        <v>5747</v>
      </c>
      <c r="N4580" t="s">
        <v>352</v>
      </c>
      <c r="O4580" s="1">
        <v>45870</v>
      </c>
      <c r="P4580" t="s">
        <v>18342</v>
      </c>
      <c r="R4580" t="s">
        <v>69</v>
      </c>
      <c r="S4580" t="s">
        <v>70</v>
      </c>
      <c r="T4580" t="s">
        <v>71</v>
      </c>
      <c r="V4580" t="s">
        <v>72</v>
      </c>
      <c r="W4580" t="b">
        <v>0</v>
      </c>
      <c r="Y4580">
        <v>0</v>
      </c>
      <c r="Z4580">
        <v>6</v>
      </c>
      <c r="AA4580">
        <v>0</v>
      </c>
      <c r="AB4580">
        <v>0</v>
      </c>
      <c r="AC4580" t="b">
        <v>1</v>
      </c>
      <c r="AF4580" t="b">
        <v>0</v>
      </c>
      <c r="AG4580" t="s">
        <v>73</v>
      </c>
      <c r="AI4580" t="s">
        <v>74</v>
      </c>
      <c r="AJ4580" t="s">
        <v>18342</v>
      </c>
      <c r="AK4580" t="b">
        <v>0</v>
      </c>
      <c r="AL4580" t="b">
        <v>1</v>
      </c>
      <c r="AM4580" t="s">
        <v>2310</v>
      </c>
      <c r="AN4580">
        <v>0.93759999999999999</v>
      </c>
      <c r="AO4580" t="s">
        <v>100</v>
      </c>
    </row>
    <row r="4581" spans="1:58" x14ac:dyDescent="0.35">
      <c r="A4581" t="s">
        <v>18343</v>
      </c>
      <c r="B4581">
        <v>46203.738850000002</v>
      </c>
      <c r="C4581" t="s">
        <v>59</v>
      </c>
      <c r="D4581" t="s">
        <v>60</v>
      </c>
      <c r="E4581" t="s">
        <v>61</v>
      </c>
      <c r="G4581" t="s">
        <v>18327</v>
      </c>
      <c r="H4581" t="s">
        <v>18328</v>
      </c>
      <c r="I4581" t="s">
        <v>18329</v>
      </c>
      <c r="K4581" t="s">
        <v>18328</v>
      </c>
      <c r="L4581" t="s">
        <v>18344</v>
      </c>
      <c r="M4581" t="s">
        <v>18345</v>
      </c>
      <c r="N4581" t="s">
        <v>18346</v>
      </c>
      <c r="O4581" s="1">
        <v>46193</v>
      </c>
      <c r="P4581" t="s">
        <v>18347</v>
      </c>
      <c r="R4581" t="s">
        <v>69</v>
      </c>
      <c r="S4581" t="s">
        <v>70</v>
      </c>
      <c r="T4581" t="s">
        <v>71</v>
      </c>
      <c r="V4581" t="s">
        <v>72</v>
      </c>
      <c r="W4581" t="b">
        <v>0</v>
      </c>
      <c r="Y4581">
        <v>0</v>
      </c>
      <c r="Z4581">
        <v>0</v>
      </c>
      <c r="AA4581">
        <v>0</v>
      </c>
      <c r="AB4581">
        <v>0</v>
      </c>
      <c r="AC4581" t="b">
        <v>1</v>
      </c>
      <c r="AF4581" t="b">
        <v>0</v>
      </c>
      <c r="AG4581" t="s">
        <v>73</v>
      </c>
      <c r="AI4581" t="s">
        <v>74</v>
      </c>
      <c r="AJ4581" t="s">
        <v>18347</v>
      </c>
      <c r="AK4581" t="b">
        <v>0</v>
      </c>
      <c r="AL4581" t="b">
        <v>1</v>
      </c>
      <c r="AM4581" t="s">
        <v>7507</v>
      </c>
      <c r="AN4581">
        <v>0.9052</v>
      </c>
      <c r="AO4581" t="s">
        <v>100</v>
      </c>
    </row>
    <row r="4582" spans="1:58" x14ac:dyDescent="0.35">
      <c r="A4582" t="s">
        <v>18348</v>
      </c>
      <c r="B4582">
        <v>46203.738850000002</v>
      </c>
      <c r="C4582" t="s">
        <v>59</v>
      </c>
      <c r="D4582" t="s">
        <v>60</v>
      </c>
      <c r="E4582" t="s">
        <v>61</v>
      </c>
      <c r="G4582" t="s">
        <v>18327</v>
      </c>
      <c r="H4582" t="s">
        <v>18328</v>
      </c>
      <c r="I4582" t="s">
        <v>18329</v>
      </c>
      <c r="K4582" t="s">
        <v>18328</v>
      </c>
      <c r="L4582" t="s">
        <v>18344</v>
      </c>
      <c r="M4582" t="s">
        <v>18345</v>
      </c>
      <c r="N4582" t="s">
        <v>18346</v>
      </c>
      <c r="O4582" s="1">
        <v>46193</v>
      </c>
      <c r="P4582" t="s">
        <v>18349</v>
      </c>
      <c r="R4582" t="s">
        <v>69</v>
      </c>
      <c r="S4582" t="s">
        <v>70</v>
      </c>
      <c r="T4582" t="s">
        <v>71</v>
      </c>
      <c r="V4582" t="s">
        <v>72</v>
      </c>
      <c r="W4582" t="b">
        <v>0</v>
      </c>
      <c r="Y4582">
        <v>0</v>
      </c>
      <c r="Z4582">
        <v>0</v>
      </c>
      <c r="AA4582">
        <v>0</v>
      </c>
      <c r="AB4582">
        <v>0</v>
      </c>
      <c r="AC4582" t="b">
        <v>1</v>
      </c>
      <c r="AF4582" t="b">
        <v>0</v>
      </c>
      <c r="AG4582" t="s">
        <v>73</v>
      </c>
      <c r="AI4582" t="s">
        <v>74</v>
      </c>
      <c r="AJ4582" t="s">
        <v>18349</v>
      </c>
      <c r="AK4582" t="b">
        <v>0</v>
      </c>
      <c r="AL4582" t="b">
        <v>0</v>
      </c>
      <c r="AO4582" t="s">
        <v>75</v>
      </c>
      <c r="AQ4582" t="s">
        <v>105</v>
      </c>
      <c r="AR4582" t="s">
        <v>106</v>
      </c>
      <c r="AS4582" t="s">
        <v>72</v>
      </c>
      <c r="AT4582">
        <v>0</v>
      </c>
      <c r="AU4582" t="b">
        <v>0</v>
      </c>
      <c r="AV4582" t="s">
        <v>107</v>
      </c>
      <c r="AW4582" t="s">
        <v>70</v>
      </c>
      <c r="AY4582" t="s">
        <v>108</v>
      </c>
      <c r="BA4582" t="b">
        <v>0</v>
      </c>
    </row>
    <row r="4583" spans="1:58" x14ac:dyDescent="0.35">
      <c r="A4583" t="s">
        <v>18350</v>
      </c>
      <c r="B4583">
        <v>46203.738850000002</v>
      </c>
      <c r="C4583" t="s">
        <v>59</v>
      </c>
      <c r="D4583" t="s">
        <v>60</v>
      </c>
      <c r="E4583" t="s">
        <v>61</v>
      </c>
      <c r="G4583" t="s">
        <v>18327</v>
      </c>
      <c r="H4583" t="s">
        <v>18328</v>
      </c>
      <c r="I4583" t="s">
        <v>18329</v>
      </c>
      <c r="K4583" t="s">
        <v>18328</v>
      </c>
      <c r="L4583" t="s">
        <v>17557</v>
      </c>
      <c r="M4583" t="s">
        <v>17558</v>
      </c>
      <c r="N4583" t="s">
        <v>1843</v>
      </c>
      <c r="O4583" s="1">
        <v>45992</v>
      </c>
      <c r="P4583" t="s">
        <v>18351</v>
      </c>
      <c r="R4583" t="s">
        <v>69</v>
      </c>
      <c r="S4583" t="s">
        <v>70</v>
      </c>
      <c r="T4583" t="s">
        <v>71</v>
      </c>
      <c r="V4583" t="s">
        <v>72</v>
      </c>
      <c r="W4583" t="b">
        <v>0</v>
      </c>
      <c r="Y4583">
        <v>0</v>
      </c>
      <c r="Z4583">
        <v>0</v>
      </c>
      <c r="AA4583">
        <v>0</v>
      </c>
      <c r="AB4583">
        <v>0</v>
      </c>
      <c r="AC4583" t="b">
        <v>1</v>
      </c>
      <c r="AF4583" t="b">
        <v>0</v>
      </c>
      <c r="AG4583" t="s">
        <v>73</v>
      </c>
      <c r="AI4583" t="s">
        <v>74</v>
      </c>
      <c r="AJ4583" t="s">
        <v>18351</v>
      </c>
      <c r="AK4583" t="b">
        <v>0</v>
      </c>
      <c r="AL4583" t="b">
        <v>0</v>
      </c>
      <c r="AO4583" t="s">
        <v>75</v>
      </c>
      <c r="AQ4583" t="s">
        <v>127</v>
      </c>
      <c r="AR4583" t="s">
        <v>835</v>
      </c>
      <c r="AS4583" t="s">
        <v>91</v>
      </c>
      <c r="AT4583">
        <v>0.95</v>
      </c>
      <c r="AU4583" t="b">
        <v>0</v>
      </c>
      <c r="AV4583" t="s">
        <v>92</v>
      </c>
      <c r="AW4583" t="s">
        <v>70</v>
      </c>
      <c r="AX4583" t="s">
        <v>18352</v>
      </c>
      <c r="AY4583" t="s">
        <v>81</v>
      </c>
      <c r="AZ4583" t="s">
        <v>82</v>
      </c>
      <c r="BA4583" t="b">
        <v>1</v>
      </c>
      <c r="BB4583">
        <v>0</v>
      </c>
      <c r="BC4583">
        <v>0</v>
      </c>
      <c r="BD4583">
        <v>0</v>
      </c>
      <c r="BE4583">
        <v>0</v>
      </c>
      <c r="BF4583" t="s">
        <v>94</v>
      </c>
    </row>
    <row r="4584" spans="1:58" x14ac:dyDescent="0.35">
      <c r="A4584" t="s">
        <v>18353</v>
      </c>
      <c r="B4584">
        <v>46203.738850000002</v>
      </c>
      <c r="C4584" t="s">
        <v>59</v>
      </c>
      <c r="D4584" t="s">
        <v>60</v>
      </c>
      <c r="E4584" t="s">
        <v>61</v>
      </c>
      <c r="G4584" t="s">
        <v>18327</v>
      </c>
      <c r="H4584" t="s">
        <v>18328</v>
      </c>
      <c r="I4584" t="s">
        <v>18329</v>
      </c>
      <c r="K4584" t="s">
        <v>18328</v>
      </c>
      <c r="L4584" t="s">
        <v>18354</v>
      </c>
      <c r="M4584" t="s">
        <v>18355</v>
      </c>
      <c r="N4584" t="s">
        <v>2977</v>
      </c>
      <c r="O4584" s="1">
        <v>45962</v>
      </c>
      <c r="P4584" t="s">
        <v>18356</v>
      </c>
      <c r="R4584" t="s">
        <v>69</v>
      </c>
      <c r="S4584" t="s">
        <v>70</v>
      </c>
      <c r="T4584" t="s">
        <v>71</v>
      </c>
      <c r="V4584" t="s">
        <v>72</v>
      </c>
      <c r="W4584" t="b">
        <v>0</v>
      </c>
      <c r="Y4584">
        <v>0</v>
      </c>
      <c r="Z4584">
        <v>0</v>
      </c>
      <c r="AA4584">
        <v>0</v>
      </c>
      <c r="AB4584">
        <v>0</v>
      </c>
      <c r="AC4584" t="b">
        <v>1</v>
      </c>
      <c r="AF4584" t="b">
        <v>0</v>
      </c>
      <c r="AG4584" t="s">
        <v>73</v>
      </c>
      <c r="AI4584" t="s">
        <v>74</v>
      </c>
      <c r="AJ4584" t="s">
        <v>18356</v>
      </c>
      <c r="AK4584" t="b">
        <v>0</v>
      </c>
      <c r="AL4584" t="b">
        <v>0</v>
      </c>
      <c r="AO4584" t="s">
        <v>75</v>
      </c>
      <c r="AQ4584" t="s">
        <v>127</v>
      </c>
      <c r="AR4584" t="s">
        <v>835</v>
      </c>
      <c r="AS4584" t="s">
        <v>91</v>
      </c>
      <c r="AT4584">
        <v>0.9</v>
      </c>
      <c r="AU4584" t="b">
        <v>0</v>
      </c>
      <c r="AV4584" t="s">
        <v>92</v>
      </c>
      <c r="AW4584" t="s">
        <v>70</v>
      </c>
      <c r="AX4584" t="s">
        <v>18357</v>
      </c>
      <c r="AY4584" t="s">
        <v>81</v>
      </c>
      <c r="AZ4584" t="s">
        <v>82</v>
      </c>
      <c r="BA4584" t="b">
        <v>1</v>
      </c>
      <c r="BB4584">
        <v>0</v>
      </c>
      <c r="BC4584">
        <v>0</v>
      </c>
      <c r="BD4584">
        <v>0</v>
      </c>
      <c r="BE4584">
        <v>0</v>
      </c>
      <c r="BF4584" t="s">
        <v>94</v>
      </c>
    </row>
    <row r="4585" spans="1:58" x14ac:dyDescent="0.35">
      <c r="A4585" t="s">
        <v>18358</v>
      </c>
      <c r="B4585">
        <v>46203.738850000002</v>
      </c>
      <c r="C4585" t="s">
        <v>59</v>
      </c>
      <c r="D4585" t="s">
        <v>60</v>
      </c>
      <c r="E4585" t="s">
        <v>61</v>
      </c>
      <c r="G4585" t="s">
        <v>18327</v>
      </c>
      <c r="H4585" t="s">
        <v>18328</v>
      </c>
      <c r="I4585" t="s">
        <v>18329</v>
      </c>
      <c r="K4585" t="s">
        <v>18328</v>
      </c>
      <c r="L4585" t="s">
        <v>18359</v>
      </c>
      <c r="M4585" t="s">
        <v>18360</v>
      </c>
      <c r="N4585" t="s">
        <v>5735</v>
      </c>
      <c r="O4585" s="1">
        <v>45931</v>
      </c>
      <c r="P4585" t="s">
        <v>18361</v>
      </c>
      <c r="R4585" t="s">
        <v>69</v>
      </c>
      <c r="S4585" t="s">
        <v>70</v>
      </c>
      <c r="T4585" t="s">
        <v>71</v>
      </c>
      <c r="V4585" t="s">
        <v>72</v>
      </c>
      <c r="W4585" t="b">
        <v>0</v>
      </c>
      <c r="Y4585">
        <v>0</v>
      </c>
      <c r="Z4585">
        <v>0</v>
      </c>
      <c r="AA4585">
        <v>0</v>
      </c>
      <c r="AB4585">
        <v>0</v>
      </c>
      <c r="AC4585" t="b">
        <v>0</v>
      </c>
      <c r="AF4585" t="b">
        <v>0</v>
      </c>
      <c r="AG4585" t="s">
        <v>73</v>
      </c>
      <c r="AI4585" t="s">
        <v>74</v>
      </c>
      <c r="AJ4585" t="s">
        <v>18361</v>
      </c>
      <c r="AK4585" t="b">
        <v>0</v>
      </c>
      <c r="AL4585" t="b">
        <v>0</v>
      </c>
      <c r="AO4585" t="s">
        <v>100</v>
      </c>
    </row>
    <row r="4586" spans="1:58" x14ac:dyDescent="0.35">
      <c r="A4586" t="s">
        <v>18362</v>
      </c>
      <c r="B4586">
        <v>46203.739979999998</v>
      </c>
      <c r="C4586" t="s">
        <v>59</v>
      </c>
      <c r="D4586" t="s">
        <v>60</v>
      </c>
      <c r="E4586" t="s">
        <v>61</v>
      </c>
      <c r="G4586" t="s">
        <v>18363</v>
      </c>
      <c r="H4586" t="s">
        <v>18364</v>
      </c>
      <c r="I4586" t="s">
        <v>18365</v>
      </c>
      <c r="K4586" t="s">
        <v>18364</v>
      </c>
      <c r="L4586" t="s">
        <v>18366</v>
      </c>
      <c r="M4586" t="s">
        <v>18367</v>
      </c>
      <c r="N4586" t="s">
        <v>366</v>
      </c>
      <c r="O4586" s="1">
        <v>45474</v>
      </c>
      <c r="P4586" t="s">
        <v>18368</v>
      </c>
      <c r="R4586" t="s">
        <v>5756</v>
      </c>
      <c r="S4586" t="s">
        <v>225</v>
      </c>
      <c r="T4586" t="s">
        <v>71</v>
      </c>
      <c r="V4586" t="s">
        <v>72</v>
      </c>
      <c r="W4586" t="b">
        <v>0</v>
      </c>
      <c r="Y4586">
        <v>0</v>
      </c>
      <c r="Z4586">
        <v>0</v>
      </c>
      <c r="AA4586">
        <v>0</v>
      </c>
      <c r="AB4586">
        <v>0</v>
      </c>
      <c r="AC4586" t="b">
        <v>1</v>
      </c>
      <c r="AF4586" t="b">
        <v>0</v>
      </c>
      <c r="AG4586" t="s">
        <v>73</v>
      </c>
      <c r="AI4586" t="s">
        <v>5757</v>
      </c>
      <c r="AJ4586" t="s">
        <v>18368</v>
      </c>
      <c r="AK4586" t="b">
        <v>0</v>
      </c>
      <c r="AL4586" t="b">
        <v>0</v>
      </c>
      <c r="AO4586" t="s">
        <v>75</v>
      </c>
      <c r="AQ4586" t="s">
        <v>18369</v>
      </c>
      <c r="AR4586" t="s">
        <v>18370</v>
      </c>
      <c r="AS4586" t="s">
        <v>78</v>
      </c>
      <c r="AT4586">
        <v>0.9</v>
      </c>
      <c r="AU4586" t="b">
        <v>0</v>
      </c>
      <c r="AV4586" t="s">
        <v>92</v>
      </c>
      <c r="AW4586" t="s">
        <v>225</v>
      </c>
      <c r="AX4586" t="s">
        <v>18371</v>
      </c>
      <c r="AY4586" t="s">
        <v>81</v>
      </c>
      <c r="AZ4586" t="s">
        <v>82</v>
      </c>
      <c r="BA4586" t="b">
        <v>1</v>
      </c>
      <c r="BB4586">
        <v>0</v>
      </c>
      <c r="BC4586">
        <v>0</v>
      </c>
      <c r="BD4586">
        <v>0.9</v>
      </c>
      <c r="BE4586">
        <v>45</v>
      </c>
      <c r="BF4586" t="s">
        <v>83</v>
      </c>
    </row>
    <row r="4587" spans="1:58" x14ac:dyDescent="0.35">
      <c r="A4587" t="s">
        <v>18372</v>
      </c>
      <c r="B4587">
        <v>46203.739979999998</v>
      </c>
      <c r="C4587" t="s">
        <v>59</v>
      </c>
      <c r="D4587" t="s">
        <v>60</v>
      </c>
      <c r="E4587" t="s">
        <v>61</v>
      </c>
      <c r="G4587" t="s">
        <v>18363</v>
      </c>
      <c r="H4587" t="s">
        <v>18364</v>
      </c>
      <c r="I4587" t="s">
        <v>18365</v>
      </c>
      <c r="K4587" t="s">
        <v>18364</v>
      </c>
      <c r="L4587" t="s">
        <v>17778</v>
      </c>
      <c r="M4587" t="s">
        <v>17779</v>
      </c>
      <c r="N4587" t="s">
        <v>366</v>
      </c>
      <c r="O4587" s="1">
        <v>45474</v>
      </c>
      <c r="P4587" t="s">
        <v>18373</v>
      </c>
      <c r="R4587" t="s">
        <v>5756</v>
      </c>
      <c r="S4587" t="s">
        <v>225</v>
      </c>
      <c r="T4587" t="s">
        <v>71</v>
      </c>
      <c r="V4587" t="s">
        <v>72</v>
      </c>
      <c r="W4587" t="b">
        <v>0</v>
      </c>
      <c r="Y4587">
        <v>0</v>
      </c>
      <c r="Z4587">
        <v>0</v>
      </c>
      <c r="AA4587">
        <v>0</v>
      </c>
      <c r="AB4587">
        <v>0</v>
      </c>
      <c r="AC4587" t="b">
        <v>1</v>
      </c>
      <c r="AF4587" t="b">
        <v>0</v>
      </c>
      <c r="AG4587" t="s">
        <v>73</v>
      </c>
      <c r="AI4587" t="s">
        <v>5757</v>
      </c>
      <c r="AJ4587" t="s">
        <v>18373</v>
      </c>
      <c r="AK4587" t="b">
        <v>0</v>
      </c>
      <c r="AL4587" t="b">
        <v>0</v>
      </c>
      <c r="AO4587" t="s">
        <v>75</v>
      </c>
      <c r="AQ4587" t="s">
        <v>281</v>
      </c>
      <c r="AR4587" t="s">
        <v>906</v>
      </c>
      <c r="AS4587" t="s">
        <v>78</v>
      </c>
      <c r="AT4587">
        <v>0.9</v>
      </c>
      <c r="AU4587" t="b">
        <v>0</v>
      </c>
      <c r="AV4587" t="s">
        <v>92</v>
      </c>
      <c r="AW4587" t="s">
        <v>225</v>
      </c>
      <c r="AX4587" t="s">
        <v>18374</v>
      </c>
      <c r="AY4587" t="s">
        <v>81</v>
      </c>
      <c r="AZ4587" t="s">
        <v>82</v>
      </c>
      <c r="BA4587" t="b">
        <v>1</v>
      </c>
      <c r="BB4587">
        <v>0</v>
      </c>
      <c r="BC4587">
        <v>0</v>
      </c>
      <c r="BD4587">
        <v>0.9</v>
      </c>
      <c r="BE4587">
        <v>45</v>
      </c>
      <c r="BF4587" t="s">
        <v>83</v>
      </c>
    </row>
    <row r="4588" spans="1:58" x14ac:dyDescent="0.35">
      <c r="A4588" t="s">
        <v>18375</v>
      </c>
      <c r="B4588">
        <v>46203.739979999998</v>
      </c>
      <c r="C4588" t="s">
        <v>59</v>
      </c>
      <c r="D4588" t="s">
        <v>60</v>
      </c>
      <c r="E4588" t="s">
        <v>61</v>
      </c>
      <c r="G4588" t="s">
        <v>18363</v>
      </c>
      <c r="H4588" t="s">
        <v>18364</v>
      </c>
      <c r="I4588" t="s">
        <v>18365</v>
      </c>
      <c r="K4588" t="s">
        <v>18364</v>
      </c>
      <c r="L4588" t="s">
        <v>18376</v>
      </c>
      <c r="M4588" t="s">
        <v>18377</v>
      </c>
      <c r="N4588" t="s">
        <v>6579</v>
      </c>
      <c r="O4588" s="1">
        <v>45108</v>
      </c>
      <c r="P4588" t="s">
        <v>18378</v>
      </c>
      <c r="R4588" t="s">
        <v>5756</v>
      </c>
      <c r="S4588" t="s">
        <v>225</v>
      </c>
      <c r="T4588" t="s">
        <v>71</v>
      </c>
      <c r="V4588" t="s">
        <v>72</v>
      </c>
      <c r="W4588" t="b">
        <v>0</v>
      </c>
      <c r="Y4588">
        <v>1</v>
      </c>
      <c r="Z4588">
        <v>0</v>
      </c>
      <c r="AA4588">
        <v>0</v>
      </c>
      <c r="AB4588">
        <v>0</v>
      </c>
      <c r="AC4588" t="b">
        <v>1</v>
      </c>
      <c r="AF4588" t="b">
        <v>0</v>
      </c>
      <c r="AG4588" t="s">
        <v>73</v>
      </c>
      <c r="AI4588" t="s">
        <v>5757</v>
      </c>
      <c r="AJ4588" t="s">
        <v>18378</v>
      </c>
      <c r="AK4588" t="b">
        <v>0</v>
      </c>
      <c r="AL4588" t="b">
        <v>0</v>
      </c>
      <c r="AO4588" t="s">
        <v>75</v>
      </c>
      <c r="AQ4588" t="s">
        <v>165</v>
      </c>
      <c r="AR4588" t="s">
        <v>363</v>
      </c>
      <c r="AS4588" t="s">
        <v>78</v>
      </c>
      <c r="AT4588">
        <v>0.9</v>
      </c>
      <c r="AU4588" t="b">
        <v>0</v>
      </c>
      <c r="AV4588" t="s">
        <v>92</v>
      </c>
      <c r="AW4588" t="s">
        <v>225</v>
      </c>
      <c r="AX4588" t="s">
        <v>18379</v>
      </c>
      <c r="AY4588" t="s">
        <v>81</v>
      </c>
      <c r="AZ4588" t="s">
        <v>82</v>
      </c>
      <c r="BA4588" t="b">
        <v>1</v>
      </c>
      <c r="BB4588">
        <v>0.69314718055994495</v>
      </c>
      <c r="BC4588">
        <v>2.21</v>
      </c>
      <c r="BD4588">
        <v>0.9</v>
      </c>
      <c r="BE4588">
        <v>46.11</v>
      </c>
      <c r="BF4588" t="s">
        <v>83</v>
      </c>
    </row>
    <row r="4589" spans="1:58" x14ac:dyDescent="0.35">
      <c r="A4589" t="s">
        <v>18380</v>
      </c>
      <c r="B4589">
        <v>46203.739979999998</v>
      </c>
      <c r="C4589" t="s">
        <v>59</v>
      </c>
      <c r="D4589" t="s">
        <v>60</v>
      </c>
      <c r="E4589" t="s">
        <v>61</v>
      </c>
      <c r="G4589" t="s">
        <v>18363</v>
      </c>
      <c r="H4589" t="s">
        <v>18364</v>
      </c>
      <c r="I4589" t="s">
        <v>18365</v>
      </c>
      <c r="K4589" t="s">
        <v>18364</v>
      </c>
      <c r="L4589" t="s">
        <v>18381</v>
      </c>
      <c r="M4589" t="s">
        <v>18382</v>
      </c>
      <c r="N4589" t="s">
        <v>6579</v>
      </c>
      <c r="O4589" s="1">
        <v>45108</v>
      </c>
      <c r="P4589" t="s">
        <v>18383</v>
      </c>
      <c r="R4589" t="s">
        <v>5756</v>
      </c>
      <c r="S4589" t="s">
        <v>225</v>
      </c>
      <c r="T4589" t="s">
        <v>71</v>
      </c>
      <c r="V4589" t="s">
        <v>72</v>
      </c>
      <c r="W4589" t="b">
        <v>0</v>
      </c>
      <c r="Y4589">
        <v>0</v>
      </c>
      <c r="Z4589">
        <v>0</v>
      </c>
      <c r="AA4589">
        <v>0</v>
      </c>
      <c r="AB4589">
        <v>0</v>
      </c>
      <c r="AC4589" t="b">
        <v>1</v>
      </c>
      <c r="AF4589" t="b">
        <v>0</v>
      </c>
      <c r="AG4589" t="s">
        <v>73</v>
      </c>
      <c r="AI4589" t="s">
        <v>5757</v>
      </c>
      <c r="AJ4589" t="s">
        <v>18383</v>
      </c>
      <c r="AK4589" t="b">
        <v>0</v>
      </c>
      <c r="AL4589" t="b">
        <v>0</v>
      </c>
      <c r="AO4589" t="s">
        <v>75</v>
      </c>
      <c r="AQ4589" t="s">
        <v>165</v>
      </c>
      <c r="AR4589" t="s">
        <v>18384</v>
      </c>
      <c r="AS4589" t="s">
        <v>91</v>
      </c>
      <c r="AT4589">
        <v>1</v>
      </c>
      <c r="AU4589" t="b">
        <v>0</v>
      </c>
      <c r="AV4589" t="s">
        <v>92</v>
      </c>
      <c r="AW4589" t="s">
        <v>225</v>
      </c>
      <c r="AX4589" t="s">
        <v>18385</v>
      </c>
      <c r="AY4589" t="s">
        <v>81</v>
      </c>
      <c r="AZ4589" t="s">
        <v>82</v>
      </c>
      <c r="BA4589" t="b">
        <v>1</v>
      </c>
      <c r="BB4589">
        <v>0</v>
      </c>
      <c r="BC4589">
        <v>0</v>
      </c>
      <c r="BD4589">
        <v>0</v>
      </c>
      <c r="BE4589">
        <v>0</v>
      </c>
      <c r="BF4589" t="s">
        <v>94</v>
      </c>
    </row>
    <row r="4590" spans="1:58" x14ac:dyDescent="0.35">
      <c r="A4590" t="s">
        <v>18386</v>
      </c>
      <c r="B4590">
        <v>46203.739979999998</v>
      </c>
      <c r="C4590" t="s">
        <v>59</v>
      </c>
      <c r="D4590" t="s">
        <v>60</v>
      </c>
      <c r="E4590" t="s">
        <v>61</v>
      </c>
      <c r="G4590" t="s">
        <v>18363</v>
      </c>
      <c r="H4590" t="s">
        <v>18364</v>
      </c>
      <c r="I4590" t="s">
        <v>18365</v>
      </c>
      <c r="K4590" t="s">
        <v>18364</v>
      </c>
      <c r="L4590" t="s">
        <v>18387</v>
      </c>
      <c r="M4590" t="s">
        <v>18388</v>
      </c>
      <c r="N4590" t="s">
        <v>6579</v>
      </c>
      <c r="O4590" s="1">
        <v>45108</v>
      </c>
      <c r="P4590" t="s">
        <v>18389</v>
      </c>
      <c r="R4590" t="s">
        <v>5756</v>
      </c>
      <c r="S4590" t="s">
        <v>225</v>
      </c>
      <c r="T4590" t="s">
        <v>71</v>
      </c>
      <c r="V4590" t="s">
        <v>72</v>
      </c>
      <c r="W4590" t="b">
        <v>0</v>
      </c>
      <c r="Y4590">
        <v>0</v>
      </c>
      <c r="Z4590">
        <v>3</v>
      </c>
      <c r="AA4590">
        <v>0</v>
      </c>
      <c r="AB4590">
        <v>0</v>
      </c>
      <c r="AC4590" t="b">
        <v>1</v>
      </c>
      <c r="AF4590" t="b">
        <v>0</v>
      </c>
      <c r="AG4590" t="s">
        <v>73</v>
      </c>
      <c r="AI4590" t="s">
        <v>5757</v>
      </c>
      <c r="AJ4590" t="s">
        <v>18389</v>
      </c>
      <c r="AK4590" t="b">
        <v>0</v>
      </c>
      <c r="AL4590" t="b">
        <v>0</v>
      </c>
      <c r="AO4590" t="s">
        <v>75</v>
      </c>
      <c r="AP4590" t="s">
        <v>345</v>
      </c>
      <c r="AQ4590" t="s">
        <v>127</v>
      </c>
      <c r="AR4590" t="s">
        <v>835</v>
      </c>
      <c r="AS4590" t="s">
        <v>91</v>
      </c>
      <c r="AT4590">
        <v>0.9</v>
      </c>
      <c r="AU4590" t="b">
        <v>0</v>
      </c>
      <c r="AV4590" t="s">
        <v>92</v>
      </c>
      <c r="AW4590" t="s">
        <v>225</v>
      </c>
      <c r="AX4590" t="s">
        <v>18390</v>
      </c>
      <c r="AY4590" t="s">
        <v>81</v>
      </c>
      <c r="AZ4590" t="s">
        <v>82</v>
      </c>
      <c r="BA4590" t="b">
        <v>1</v>
      </c>
      <c r="BB4590">
        <v>2.07944154167983</v>
      </c>
      <c r="BC4590">
        <v>6.63</v>
      </c>
      <c r="BD4590">
        <v>0</v>
      </c>
      <c r="BE4590">
        <v>3.31</v>
      </c>
      <c r="BF4590" t="s">
        <v>94</v>
      </c>
    </row>
    <row r="4591" spans="1:58" x14ac:dyDescent="0.35">
      <c r="A4591" t="s">
        <v>18391</v>
      </c>
      <c r="B4591">
        <v>46203.739979999998</v>
      </c>
      <c r="C4591" t="s">
        <v>59</v>
      </c>
      <c r="D4591" t="s">
        <v>60</v>
      </c>
      <c r="E4591" t="s">
        <v>61</v>
      </c>
      <c r="G4591" t="s">
        <v>18363</v>
      </c>
      <c r="H4591" t="s">
        <v>18364</v>
      </c>
      <c r="I4591" t="s">
        <v>18365</v>
      </c>
      <c r="K4591" t="s">
        <v>18364</v>
      </c>
      <c r="L4591" t="s">
        <v>18392</v>
      </c>
      <c r="M4591" t="s">
        <v>18393</v>
      </c>
      <c r="N4591" t="s">
        <v>6579</v>
      </c>
      <c r="O4591" s="1">
        <v>45108</v>
      </c>
      <c r="P4591" t="s">
        <v>18394</v>
      </c>
      <c r="R4591" t="s">
        <v>5756</v>
      </c>
      <c r="S4591" t="s">
        <v>225</v>
      </c>
      <c r="T4591" t="s">
        <v>71</v>
      </c>
      <c r="V4591" t="s">
        <v>72</v>
      </c>
      <c r="W4591" t="b">
        <v>0</v>
      </c>
      <c r="Y4591">
        <v>0</v>
      </c>
      <c r="Z4591">
        <v>0</v>
      </c>
      <c r="AA4591">
        <v>0</v>
      </c>
      <c r="AB4591">
        <v>0</v>
      </c>
      <c r="AC4591" t="b">
        <v>0</v>
      </c>
      <c r="AF4591" t="b">
        <v>0</v>
      </c>
      <c r="AG4591" t="s">
        <v>73</v>
      </c>
      <c r="AI4591" t="s">
        <v>5757</v>
      </c>
      <c r="AJ4591" t="s">
        <v>18394</v>
      </c>
      <c r="AK4591" t="b">
        <v>0</v>
      </c>
      <c r="AL4591" t="b">
        <v>0</v>
      </c>
      <c r="AO4591" t="s">
        <v>75</v>
      </c>
      <c r="AQ4591" t="s">
        <v>105</v>
      </c>
      <c r="AR4591" t="s">
        <v>160</v>
      </c>
      <c r="AS4591" t="s">
        <v>78</v>
      </c>
      <c r="AT4591">
        <v>0.6</v>
      </c>
      <c r="AU4591" t="b">
        <v>0</v>
      </c>
      <c r="AV4591" t="s">
        <v>136</v>
      </c>
      <c r="AW4591" t="s">
        <v>225</v>
      </c>
      <c r="AY4591" t="s">
        <v>108</v>
      </c>
      <c r="BA4591" t="b">
        <v>0</v>
      </c>
    </row>
    <row r="4592" spans="1:58" x14ac:dyDescent="0.35">
      <c r="A4592" t="s">
        <v>18395</v>
      </c>
      <c r="B4592">
        <v>46203.739979999998</v>
      </c>
      <c r="C4592" t="s">
        <v>59</v>
      </c>
      <c r="D4592" t="s">
        <v>60</v>
      </c>
      <c r="E4592" t="s">
        <v>61</v>
      </c>
      <c r="G4592" t="s">
        <v>18363</v>
      </c>
      <c r="H4592" t="s">
        <v>18364</v>
      </c>
      <c r="I4592" t="s">
        <v>18365</v>
      </c>
      <c r="K4592" t="s">
        <v>18364</v>
      </c>
      <c r="L4592" t="s">
        <v>18396</v>
      </c>
      <c r="M4592" t="s">
        <v>18397</v>
      </c>
      <c r="N4592" t="s">
        <v>6579</v>
      </c>
      <c r="O4592" s="1">
        <v>45108</v>
      </c>
      <c r="P4592" t="s">
        <v>18398</v>
      </c>
      <c r="R4592" t="s">
        <v>5756</v>
      </c>
      <c r="S4592" t="s">
        <v>225</v>
      </c>
      <c r="T4592" t="s">
        <v>71</v>
      </c>
      <c r="V4592" t="s">
        <v>72</v>
      </c>
      <c r="W4592" t="b">
        <v>0</v>
      </c>
      <c r="Y4592">
        <v>0</v>
      </c>
      <c r="Z4592">
        <v>3</v>
      </c>
      <c r="AA4592">
        <v>0</v>
      </c>
      <c r="AB4592">
        <v>0</v>
      </c>
      <c r="AC4592" t="b">
        <v>1</v>
      </c>
      <c r="AF4592" t="b">
        <v>0</v>
      </c>
      <c r="AG4592" t="s">
        <v>73</v>
      </c>
      <c r="AI4592" t="s">
        <v>5757</v>
      </c>
      <c r="AJ4592" t="s">
        <v>18398</v>
      </c>
      <c r="AK4592" t="b">
        <v>0</v>
      </c>
      <c r="AL4592" t="b">
        <v>0</v>
      </c>
      <c r="AO4592" t="s">
        <v>75</v>
      </c>
      <c r="AQ4592" t="s">
        <v>105</v>
      </c>
      <c r="AR4592" t="s">
        <v>160</v>
      </c>
      <c r="AS4592" t="s">
        <v>72</v>
      </c>
      <c r="AT4592">
        <v>0.2</v>
      </c>
      <c r="AU4592" t="b">
        <v>0</v>
      </c>
      <c r="AV4592" t="s">
        <v>136</v>
      </c>
      <c r="AW4592" t="s">
        <v>225</v>
      </c>
      <c r="AY4592" t="s">
        <v>108</v>
      </c>
      <c r="BA4592" t="b">
        <v>0</v>
      </c>
    </row>
    <row r="4593" spans="1:58" x14ac:dyDescent="0.35">
      <c r="A4593" t="s">
        <v>18399</v>
      </c>
      <c r="B4593">
        <v>46203.739979999998</v>
      </c>
      <c r="C4593" t="s">
        <v>59</v>
      </c>
      <c r="D4593" t="s">
        <v>60</v>
      </c>
      <c r="E4593" t="s">
        <v>61</v>
      </c>
      <c r="G4593" t="s">
        <v>18363</v>
      </c>
      <c r="H4593" t="s">
        <v>18364</v>
      </c>
      <c r="I4593" t="s">
        <v>18365</v>
      </c>
      <c r="K4593" t="s">
        <v>18364</v>
      </c>
      <c r="L4593" t="s">
        <v>18400</v>
      </c>
      <c r="M4593" t="s">
        <v>18401</v>
      </c>
      <c r="N4593" t="s">
        <v>6579</v>
      </c>
      <c r="O4593" s="1">
        <v>45108</v>
      </c>
      <c r="P4593" t="s">
        <v>18402</v>
      </c>
      <c r="R4593" t="s">
        <v>5756</v>
      </c>
      <c r="S4593" t="s">
        <v>225</v>
      </c>
      <c r="T4593" t="s">
        <v>71</v>
      </c>
      <c r="V4593" t="s">
        <v>72</v>
      </c>
      <c r="W4593" t="b">
        <v>0</v>
      </c>
      <c r="Y4593">
        <v>0</v>
      </c>
      <c r="Z4593">
        <v>0</v>
      </c>
      <c r="AA4593">
        <v>0</v>
      </c>
      <c r="AB4593">
        <v>0</v>
      </c>
      <c r="AC4593" t="b">
        <v>0</v>
      </c>
      <c r="AF4593" t="b">
        <v>0</v>
      </c>
      <c r="AG4593" t="s">
        <v>73</v>
      </c>
      <c r="AI4593" t="s">
        <v>5757</v>
      </c>
      <c r="AJ4593" t="s">
        <v>18402</v>
      </c>
      <c r="AK4593" t="b">
        <v>0</v>
      </c>
      <c r="AL4593" t="b">
        <v>0</v>
      </c>
      <c r="AO4593" t="s">
        <v>75</v>
      </c>
      <c r="AP4593" t="s">
        <v>253</v>
      </c>
      <c r="AQ4593" t="s">
        <v>212</v>
      </c>
      <c r="AR4593" t="s">
        <v>213</v>
      </c>
      <c r="AS4593" t="s">
        <v>78</v>
      </c>
      <c r="AT4593">
        <v>0.9</v>
      </c>
      <c r="AU4593" t="b">
        <v>0</v>
      </c>
      <c r="AV4593" t="s">
        <v>92</v>
      </c>
      <c r="AW4593" t="s">
        <v>155</v>
      </c>
      <c r="AX4593" t="s">
        <v>18403</v>
      </c>
      <c r="AY4593" t="s">
        <v>81</v>
      </c>
      <c r="AZ4593" t="s">
        <v>82</v>
      </c>
      <c r="BA4593" t="b">
        <v>1</v>
      </c>
      <c r="BB4593">
        <v>0</v>
      </c>
      <c r="BC4593">
        <v>0</v>
      </c>
      <c r="BD4593">
        <v>0.9</v>
      </c>
      <c r="BE4593">
        <v>45</v>
      </c>
      <c r="BF4593" t="s">
        <v>83</v>
      </c>
    </row>
    <row r="4594" spans="1:58" x14ac:dyDescent="0.35">
      <c r="A4594" t="s">
        <v>18399</v>
      </c>
      <c r="B4594">
        <v>46203.739979999998</v>
      </c>
      <c r="C4594" t="s">
        <v>59</v>
      </c>
      <c r="D4594" t="s">
        <v>60</v>
      </c>
      <c r="E4594" t="s">
        <v>61</v>
      </c>
      <c r="G4594" t="s">
        <v>18363</v>
      </c>
      <c r="H4594" t="s">
        <v>18364</v>
      </c>
      <c r="I4594" t="s">
        <v>18365</v>
      </c>
      <c r="K4594" t="s">
        <v>18364</v>
      </c>
      <c r="L4594" t="s">
        <v>18400</v>
      </c>
      <c r="M4594" t="s">
        <v>18401</v>
      </c>
      <c r="N4594" t="s">
        <v>6579</v>
      </c>
      <c r="O4594" s="1">
        <v>45108</v>
      </c>
      <c r="P4594" t="s">
        <v>18402</v>
      </c>
      <c r="R4594" t="s">
        <v>5756</v>
      </c>
      <c r="S4594" t="s">
        <v>225</v>
      </c>
      <c r="T4594" t="s">
        <v>71</v>
      </c>
      <c r="V4594" t="s">
        <v>72</v>
      </c>
      <c r="W4594" t="b">
        <v>0</v>
      </c>
      <c r="Y4594">
        <v>0</v>
      </c>
      <c r="Z4594">
        <v>0</v>
      </c>
      <c r="AA4594">
        <v>0</v>
      </c>
      <c r="AB4594">
        <v>0</v>
      </c>
      <c r="AC4594" t="b">
        <v>0</v>
      </c>
      <c r="AF4594" t="b">
        <v>0</v>
      </c>
      <c r="AG4594" t="s">
        <v>73</v>
      </c>
      <c r="AI4594" t="s">
        <v>5757</v>
      </c>
      <c r="AJ4594" t="s">
        <v>18402</v>
      </c>
      <c r="AK4594" t="b">
        <v>0</v>
      </c>
      <c r="AL4594" t="b">
        <v>0</v>
      </c>
      <c r="AO4594" t="s">
        <v>75</v>
      </c>
      <c r="AP4594" t="s">
        <v>253</v>
      </c>
      <c r="AQ4594" t="s">
        <v>212</v>
      </c>
      <c r="AR4594" t="s">
        <v>213</v>
      </c>
      <c r="AS4594" t="s">
        <v>78</v>
      </c>
      <c r="AT4594">
        <v>0.95</v>
      </c>
      <c r="AU4594" t="b">
        <v>0</v>
      </c>
      <c r="AV4594" t="s">
        <v>92</v>
      </c>
      <c r="AW4594" t="s">
        <v>225</v>
      </c>
      <c r="AX4594" t="s">
        <v>18404</v>
      </c>
      <c r="AY4594" t="s">
        <v>81</v>
      </c>
      <c r="AZ4594" t="s">
        <v>82</v>
      </c>
      <c r="BA4594" t="b">
        <v>1</v>
      </c>
      <c r="BB4594">
        <v>0</v>
      </c>
      <c r="BC4594">
        <v>0</v>
      </c>
      <c r="BD4594">
        <v>0.95</v>
      </c>
      <c r="BE4594">
        <v>47.5</v>
      </c>
      <c r="BF4594" t="s">
        <v>83</v>
      </c>
    </row>
    <row r="4595" spans="1:58" x14ac:dyDescent="0.35">
      <c r="A4595" t="s">
        <v>18405</v>
      </c>
      <c r="B4595">
        <v>46203.739979999998</v>
      </c>
      <c r="C4595" t="s">
        <v>59</v>
      </c>
      <c r="D4595" t="s">
        <v>60</v>
      </c>
      <c r="E4595" t="s">
        <v>61</v>
      </c>
      <c r="G4595" t="s">
        <v>18363</v>
      </c>
      <c r="H4595" t="s">
        <v>18364</v>
      </c>
      <c r="I4595" t="s">
        <v>18365</v>
      </c>
      <c r="K4595" t="s">
        <v>18364</v>
      </c>
      <c r="L4595" t="s">
        <v>18406</v>
      </c>
      <c r="M4595" t="s">
        <v>18407</v>
      </c>
      <c r="N4595" t="s">
        <v>6584</v>
      </c>
      <c r="O4595" s="1">
        <v>45108</v>
      </c>
      <c r="P4595" t="s">
        <v>18408</v>
      </c>
      <c r="R4595" t="s">
        <v>5756</v>
      </c>
      <c r="S4595" t="s">
        <v>225</v>
      </c>
      <c r="T4595" t="s">
        <v>71</v>
      </c>
      <c r="V4595" t="s">
        <v>72</v>
      </c>
      <c r="W4595" t="b">
        <v>0</v>
      </c>
      <c r="Y4595">
        <v>0</v>
      </c>
      <c r="Z4595">
        <v>0</v>
      </c>
      <c r="AA4595">
        <v>0</v>
      </c>
      <c r="AB4595">
        <v>0</v>
      </c>
      <c r="AC4595" t="b">
        <v>1</v>
      </c>
      <c r="AF4595" t="b">
        <v>0</v>
      </c>
      <c r="AG4595" t="s">
        <v>73</v>
      </c>
      <c r="AI4595" t="s">
        <v>5757</v>
      </c>
      <c r="AJ4595" t="s">
        <v>18408</v>
      </c>
      <c r="AK4595" t="b">
        <v>0</v>
      </c>
      <c r="AL4595" t="b">
        <v>0</v>
      </c>
      <c r="AO4595" t="s">
        <v>75</v>
      </c>
      <c r="AQ4595" t="s">
        <v>105</v>
      </c>
      <c r="AR4595" t="s">
        <v>17896</v>
      </c>
      <c r="AS4595" t="s">
        <v>72</v>
      </c>
      <c r="AT4595">
        <v>0.6</v>
      </c>
      <c r="AU4595" t="b">
        <v>0</v>
      </c>
      <c r="AV4595" t="s">
        <v>136</v>
      </c>
      <c r="AW4595" t="s">
        <v>225</v>
      </c>
      <c r="AY4595" t="s">
        <v>108</v>
      </c>
      <c r="BA4595" t="b">
        <v>0</v>
      </c>
    </row>
    <row r="4596" spans="1:58" x14ac:dyDescent="0.35">
      <c r="A4596" t="s">
        <v>18409</v>
      </c>
      <c r="B4596">
        <v>46203.738850000002</v>
      </c>
      <c r="C4596" t="s">
        <v>59</v>
      </c>
      <c r="D4596" t="s">
        <v>60</v>
      </c>
      <c r="E4596" t="s">
        <v>61</v>
      </c>
      <c r="G4596" t="s">
        <v>18410</v>
      </c>
      <c r="H4596" t="s">
        <v>18411</v>
      </c>
      <c r="I4596" t="s">
        <v>18412</v>
      </c>
      <c r="K4596" t="s">
        <v>18411</v>
      </c>
      <c r="L4596" t="s">
        <v>18413</v>
      </c>
      <c r="M4596" t="s">
        <v>18414</v>
      </c>
      <c r="N4596" t="s">
        <v>366</v>
      </c>
      <c r="O4596" s="1">
        <v>45474</v>
      </c>
      <c r="P4596" t="s">
        <v>18415</v>
      </c>
      <c r="R4596" t="s">
        <v>69</v>
      </c>
      <c r="S4596" t="s">
        <v>70</v>
      </c>
      <c r="T4596" t="s">
        <v>71</v>
      </c>
      <c r="U4596" t="s">
        <v>153</v>
      </c>
      <c r="V4596" t="s">
        <v>72</v>
      </c>
      <c r="W4596" t="b">
        <v>0</v>
      </c>
      <c r="Y4596">
        <v>1</v>
      </c>
      <c r="Z4596">
        <v>2</v>
      </c>
      <c r="AA4596">
        <v>0</v>
      </c>
      <c r="AB4596">
        <v>0</v>
      </c>
      <c r="AC4596" t="b">
        <v>1</v>
      </c>
      <c r="AF4596" t="b">
        <v>0</v>
      </c>
      <c r="AG4596" t="s">
        <v>73</v>
      </c>
      <c r="AI4596" t="s">
        <v>74</v>
      </c>
      <c r="AJ4596" t="s">
        <v>18415</v>
      </c>
      <c r="AK4596" t="b">
        <v>0</v>
      </c>
      <c r="AL4596" t="b">
        <v>0</v>
      </c>
      <c r="AO4596" t="s">
        <v>75</v>
      </c>
      <c r="AQ4596" t="s">
        <v>105</v>
      </c>
      <c r="AR4596" t="s">
        <v>106</v>
      </c>
      <c r="AS4596" t="s">
        <v>72</v>
      </c>
      <c r="AT4596">
        <v>0</v>
      </c>
      <c r="AU4596" t="b">
        <v>0</v>
      </c>
      <c r="AV4596" t="s">
        <v>107</v>
      </c>
      <c r="AW4596" t="s">
        <v>70</v>
      </c>
      <c r="AY4596" t="s">
        <v>108</v>
      </c>
      <c r="BA4596" t="b">
        <v>0</v>
      </c>
    </row>
    <row r="4597" spans="1:58" x14ac:dyDescent="0.35">
      <c r="A4597" t="s">
        <v>18416</v>
      </c>
      <c r="B4597">
        <v>46203.738850000002</v>
      </c>
      <c r="C4597" t="s">
        <v>59</v>
      </c>
      <c r="D4597" t="s">
        <v>60</v>
      </c>
      <c r="E4597" t="s">
        <v>61</v>
      </c>
      <c r="G4597" t="s">
        <v>18410</v>
      </c>
      <c r="H4597" t="s">
        <v>18411</v>
      </c>
      <c r="I4597" t="s">
        <v>18412</v>
      </c>
      <c r="K4597" t="s">
        <v>18411</v>
      </c>
      <c r="L4597" t="s">
        <v>3007</v>
      </c>
      <c r="M4597" t="s">
        <v>3008</v>
      </c>
      <c r="N4597" t="s">
        <v>366</v>
      </c>
      <c r="O4597" s="1">
        <v>45474</v>
      </c>
      <c r="P4597" t="s">
        <v>3009</v>
      </c>
      <c r="R4597" t="s">
        <v>69</v>
      </c>
      <c r="S4597" t="s">
        <v>70</v>
      </c>
      <c r="T4597" t="s">
        <v>71</v>
      </c>
      <c r="V4597" t="s">
        <v>72</v>
      </c>
      <c r="W4597" t="b">
        <v>0</v>
      </c>
      <c r="Y4597">
        <v>0</v>
      </c>
      <c r="Z4597">
        <v>0</v>
      </c>
      <c r="AA4597">
        <v>0</v>
      </c>
      <c r="AB4597">
        <v>0</v>
      </c>
      <c r="AC4597" t="b">
        <v>0</v>
      </c>
      <c r="AF4597" t="b">
        <v>0</v>
      </c>
      <c r="AG4597" t="s">
        <v>73</v>
      </c>
      <c r="AI4597" t="s">
        <v>74</v>
      </c>
      <c r="AJ4597" t="s">
        <v>3009</v>
      </c>
      <c r="AK4597" t="b">
        <v>0</v>
      </c>
      <c r="AL4597" t="b">
        <v>1</v>
      </c>
      <c r="AM4597" t="s">
        <v>3006</v>
      </c>
      <c r="AN4597">
        <v>1</v>
      </c>
      <c r="AO4597" t="s">
        <v>100</v>
      </c>
    </row>
    <row r="4598" spans="1:58" x14ac:dyDescent="0.35">
      <c r="A4598" t="s">
        <v>18417</v>
      </c>
      <c r="B4598">
        <v>46203.738850000002</v>
      </c>
      <c r="C4598" t="s">
        <v>59</v>
      </c>
      <c r="D4598" t="s">
        <v>60</v>
      </c>
      <c r="E4598" t="s">
        <v>61</v>
      </c>
      <c r="G4598" t="s">
        <v>18410</v>
      </c>
      <c r="H4598" t="s">
        <v>18411</v>
      </c>
      <c r="I4598" t="s">
        <v>18412</v>
      </c>
      <c r="K4598" t="s">
        <v>18411</v>
      </c>
      <c r="L4598" t="s">
        <v>9139</v>
      </c>
      <c r="M4598" t="s">
        <v>9140</v>
      </c>
      <c r="N4598" t="s">
        <v>6579</v>
      </c>
      <c r="O4598" s="1">
        <v>45108</v>
      </c>
      <c r="P4598" t="s">
        <v>18418</v>
      </c>
      <c r="R4598" t="s">
        <v>69</v>
      </c>
      <c r="S4598" t="s">
        <v>70</v>
      </c>
      <c r="T4598" t="s">
        <v>71</v>
      </c>
      <c r="V4598" t="s">
        <v>72</v>
      </c>
      <c r="W4598" t="b">
        <v>0</v>
      </c>
      <c r="Y4598">
        <v>1</v>
      </c>
      <c r="Z4598">
        <v>3</v>
      </c>
      <c r="AA4598">
        <v>0</v>
      </c>
      <c r="AB4598">
        <v>0</v>
      </c>
      <c r="AC4598" t="b">
        <v>1</v>
      </c>
      <c r="AF4598" t="b">
        <v>0</v>
      </c>
      <c r="AG4598" t="s">
        <v>73</v>
      </c>
      <c r="AI4598" t="s">
        <v>74</v>
      </c>
      <c r="AJ4598" t="s">
        <v>18418</v>
      </c>
      <c r="AK4598" t="b">
        <v>0</v>
      </c>
      <c r="AL4598" t="b">
        <v>0</v>
      </c>
      <c r="AO4598" t="s">
        <v>75</v>
      </c>
      <c r="AQ4598" t="s">
        <v>105</v>
      </c>
      <c r="AR4598" t="s">
        <v>106</v>
      </c>
      <c r="AS4598" t="s">
        <v>72</v>
      </c>
      <c r="AT4598">
        <v>0</v>
      </c>
      <c r="AU4598" t="b">
        <v>0</v>
      </c>
      <c r="AV4598" t="s">
        <v>107</v>
      </c>
      <c r="AW4598" t="s">
        <v>70</v>
      </c>
      <c r="AY4598" t="s">
        <v>108</v>
      </c>
      <c r="BA4598" t="b">
        <v>0</v>
      </c>
    </row>
    <row r="4599" spans="1:58" x14ac:dyDescent="0.35">
      <c r="A4599" t="s">
        <v>18419</v>
      </c>
      <c r="B4599">
        <v>46203.738850000002</v>
      </c>
      <c r="C4599" t="s">
        <v>59</v>
      </c>
      <c r="D4599" t="s">
        <v>60</v>
      </c>
      <c r="E4599" t="s">
        <v>61</v>
      </c>
      <c r="G4599" t="s">
        <v>18410</v>
      </c>
      <c r="H4599" t="s">
        <v>18411</v>
      </c>
      <c r="I4599" t="s">
        <v>18412</v>
      </c>
      <c r="K4599" t="s">
        <v>18411</v>
      </c>
      <c r="L4599" t="s">
        <v>3007</v>
      </c>
      <c r="M4599" t="s">
        <v>3008</v>
      </c>
      <c r="N4599" t="s">
        <v>6579</v>
      </c>
      <c r="O4599" s="1">
        <v>45108</v>
      </c>
      <c r="P4599" t="s">
        <v>18420</v>
      </c>
      <c r="R4599" t="s">
        <v>69</v>
      </c>
      <c r="S4599" t="s">
        <v>70</v>
      </c>
      <c r="T4599" t="s">
        <v>71</v>
      </c>
      <c r="V4599" t="s">
        <v>72</v>
      </c>
      <c r="W4599" t="b">
        <v>0</v>
      </c>
      <c r="Y4599">
        <v>1</v>
      </c>
      <c r="Z4599">
        <v>0</v>
      </c>
      <c r="AA4599">
        <v>0</v>
      </c>
      <c r="AB4599">
        <v>0</v>
      </c>
      <c r="AC4599" t="b">
        <v>0</v>
      </c>
      <c r="AF4599" t="b">
        <v>0</v>
      </c>
      <c r="AG4599" t="s">
        <v>73</v>
      </c>
      <c r="AI4599" t="s">
        <v>74</v>
      </c>
      <c r="AJ4599" t="s">
        <v>18420</v>
      </c>
      <c r="AK4599" t="b">
        <v>0</v>
      </c>
      <c r="AL4599" t="b">
        <v>1</v>
      </c>
      <c r="AM4599" t="s">
        <v>3042</v>
      </c>
      <c r="AN4599">
        <v>0.9456</v>
      </c>
      <c r="AO4599" t="s">
        <v>100</v>
      </c>
    </row>
    <row r="4600" spans="1:58" x14ac:dyDescent="0.35">
      <c r="A4600" s="3" t="s">
        <v>18421</v>
      </c>
      <c r="B4600">
        <v>46203.738850000002</v>
      </c>
      <c r="C4600" t="s">
        <v>59</v>
      </c>
      <c r="D4600" t="s">
        <v>60</v>
      </c>
      <c r="E4600" t="s">
        <v>61</v>
      </c>
      <c r="G4600" t="s">
        <v>18410</v>
      </c>
      <c r="H4600" t="s">
        <v>18411</v>
      </c>
      <c r="I4600" t="s">
        <v>18412</v>
      </c>
      <c r="K4600" t="s">
        <v>18411</v>
      </c>
      <c r="L4600" t="s">
        <v>18422</v>
      </c>
      <c r="M4600" t="s">
        <v>18423</v>
      </c>
      <c r="N4600" t="s">
        <v>6579</v>
      </c>
      <c r="O4600" s="1">
        <v>45108</v>
      </c>
      <c r="P4600" t="s">
        <v>18424</v>
      </c>
      <c r="R4600" t="s">
        <v>69</v>
      </c>
      <c r="S4600" t="s">
        <v>70</v>
      </c>
      <c r="T4600" t="s">
        <v>71</v>
      </c>
      <c r="V4600" t="s">
        <v>72</v>
      </c>
      <c r="W4600" t="b">
        <v>0</v>
      </c>
      <c r="Y4600">
        <v>1</v>
      </c>
      <c r="Z4600">
        <v>0</v>
      </c>
      <c r="AA4600">
        <v>0</v>
      </c>
      <c r="AB4600">
        <v>0</v>
      </c>
      <c r="AC4600" t="b">
        <v>1</v>
      </c>
      <c r="AF4600" t="b">
        <v>0</v>
      </c>
      <c r="AG4600" t="s">
        <v>73</v>
      </c>
      <c r="AI4600" t="s">
        <v>74</v>
      </c>
      <c r="AJ4600" t="s">
        <v>18424</v>
      </c>
      <c r="AK4600" t="b">
        <v>0</v>
      </c>
      <c r="AL4600" t="b">
        <v>0</v>
      </c>
      <c r="AO4600" t="s">
        <v>75</v>
      </c>
      <c r="AQ4600" t="s">
        <v>165</v>
      </c>
      <c r="AR4600" t="s">
        <v>2473</v>
      </c>
      <c r="AS4600" t="s">
        <v>78</v>
      </c>
      <c r="AT4600">
        <v>0.9</v>
      </c>
      <c r="AU4600" t="b">
        <v>0</v>
      </c>
      <c r="AV4600" t="s">
        <v>92</v>
      </c>
      <c r="AW4600" t="s">
        <v>70</v>
      </c>
      <c r="AX4600" t="s">
        <v>18425</v>
      </c>
      <c r="AY4600" t="s">
        <v>81</v>
      </c>
      <c r="AZ4600" t="s">
        <v>82</v>
      </c>
      <c r="BA4600" t="b">
        <v>1</v>
      </c>
      <c r="BB4600">
        <v>0.69314718055994495</v>
      </c>
      <c r="BC4600">
        <v>2.21</v>
      </c>
      <c r="BD4600">
        <v>0.9</v>
      </c>
      <c r="BE4600">
        <v>46.11</v>
      </c>
      <c r="BF4600" t="s">
        <v>83</v>
      </c>
    </row>
    <row r="4601" spans="1:58" x14ac:dyDescent="0.35">
      <c r="A4601" t="s">
        <v>18426</v>
      </c>
      <c r="B4601">
        <v>46203.738850000002</v>
      </c>
      <c r="C4601" t="s">
        <v>59</v>
      </c>
      <c r="D4601" t="s">
        <v>60</v>
      </c>
      <c r="E4601" t="s">
        <v>61</v>
      </c>
      <c r="G4601" t="s">
        <v>18410</v>
      </c>
      <c r="H4601" t="s">
        <v>18411</v>
      </c>
      <c r="I4601" t="s">
        <v>18412</v>
      </c>
      <c r="K4601" t="s">
        <v>18411</v>
      </c>
      <c r="L4601" t="s">
        <v>18427</v>
      </c>
      <c r="M4601" t="s">
        <v>18428</v>
      </c>
      <c r="N4601" t="s">
        <v>6579</v>
      </c>
      <c r="O4601" s="1">
        <v>45108</v>
      </c>
      <c r="P4601" t="s">
        <v>18429</v>
      </c>
      <c r="R4601" t="s">
        <v>69</v>
      </c>
      <c r="S4601" t="s">
        <v>70</v>
      </c>
      <c r="T4601" t="s">
        <v>71</v>
      </c>
      <c r="V4601" t="s">
        <v>72</v>
      </c>
      <c r="W4601" t="b">
        <v>0</v>
      </c>
      <c r="Y4601">
        <v>1</v>
      </c>
      <c r="Z4601">
        <v>0</v>
      </c>
      <c r="AA4601">
        <v>0</v>
      </c>
      <c r="AB4601">
        <v>0</v>
      </c>
      <c r="AC4601" t="b">
        <v>1</v>
      </c>
      <c r="AF4601" t="b">
        <v>0</v>
      </c>
      <c r="AG4601" t="s">
        <v>73</v>
      </c>
      <c r="AI4601" t="s">
        <v>74</v>
      </c>
      <c r="AJ4601" t="s">
        <v>18429</v>
      </c>
      <c r="AK4601" t="b">
        <v>0</v>
      </c>
      <c r="AL4601" t="b">
        <v>0</v>
      </c>
      <c r="AO4601" t="s">
        <v>75</v>
      </c>
      <c r="AQ4601" t="s">
        <v>281</v>
      </c>
      <c r="AR4601" t="s">
        <v>3896</v>
      </c>
      <c r="AS4601" t="s">
        <v>91</v>
      </c>
      <c r="AT4601">
        <v>0.6</v>
      </c>
      <c r="AU4601" t="b">
        <v>0</v>
      </c>
      <c r="AV4601" t="s">
        <v>136</v>
      </c>
      <c r="AW4601" t="s">
        <v>70</v>
      </c>
      <c r="AX4601" t="s">
        <v>18430</v>
      </c>
      <c r="AY4601" t="s">
        <v>81</v>
      </c>
      <c r="AZ4601" t="s">
        <v>82</v>
      </c>
      <c r="BA4601" t="b">
        <v>1</v>
      </c>
      <c r="BB4601">
        <v>0.69314718055994495</v>
      </c>
      <c r="BC4601">
        <v>2.21</v>
      </c>
      <c r="BD4601">
        <v>0</v>
      </c>
      <c r="BE4601">
        <v>1.1000000000000001</v>
      </c>
      <c r="BF4601" t="s">
        <v>94</v>
      </c>
    </row>
    <row r="4602" spans="1:58" x14ac:dyDescent="0.35">
      <c r="A4602" t="s">
        <v>18431</v>
      </c>
      <c r="B4602">
        <v>46203.738850000002</v>
      </c>
      <c r="C4602" t="s">
        <v>59</v>
      </c>
      <c r="D4602" t="s">
        <v>60</v>
      </c>
      <c r="E4602" t="s">
        <v>61</v>
      </c>
      <c r="G4602" t="s">
        <v>18410</v>
      </c>
      <c r="H4602" t="s">
        <v>18411</v>
      </c>
      <c r="I4602" t="s">
        <v>18412</v>
      </c>
      <c r="K4602" t="s">
        <v>18411</v>
      </c>
      <c r="L4602" t="s">
        <v>18432</v>
      </c>
      <c r="M4602" t="s">
        <v>18433</v>
      </c>
      <c r="N4602" t="s">
        <v>6579</v>
      </c>
      <c r="O4602" s="1">
        <v>45108</v>
      </c>
      <c r="P4602" t="s">
        <v>18434</v>
      </c>
      <c r="R4602" t="s">
        <v>69</v>
      </c>
      <c r="S4602" t="s">
        <v>70</v>
      </c>
      <c r="T4602" t="s">
        <v>71</v>
      </c>
      <c r="V4602" t="s">
        <v>72</v>
      </c>
      <c r="W4602" t="b">
        <v>0</v>
      </c>
      <c r="Y4602">
        <v>1</v>
      </c>
      <c r="Z4602">
        <v>3</v>
      </c>
      <c r="AA4602">
        <v>0</v>
      </c>
      <c r="AB4602">
        <v>0</v>
      </c>
      <c r="AC4602" t="b">
        <v>1</v>
      </c>
      <c r="AF4602" t="b">
        <v>0</v>
      </c>
      <c r="AG4602" t="s">
        <v>73</v>
      </c>
      <c r="AI4602" t="s">
        <v>74</v>
      </c>
      <c r="AJ4602" t="s">
        <v>18434</v>
      </c>
      <c r="AK4602" t="b">
        <v>0</v>
      </c>
      <c r="AL4602" t="b">
        <v>1</v>
      </c>
      <c r="AM4602" t="s">
        <v>13182</v>
      </c>
      <c r="AN4602">
        <v>0.92149999999999999</v>
      </c>
      <c r="AO4602" t="s">
        <v>100</v>
      </c>
    </row>
    <row r="4603" spans="1:58" x14ac:dyDescent="0.35">
      <c r="A4603" t="s">
        <v>18435</v>
      </c>
      <c r="B4603">
        <v>46203.738850000002</v>
      </c>
      <c r="C4603" t="s">
        <v>59</v>
      </c>
      <c r="D4603" t="s">
        <v>60</v>
      </c>
      <c r="E4603" t="s">
        <v>61</v>
      </c>
      <c r="G4603" t="s">
        <v>18410</v>
      </c>
      <c r="H4603" t="s">
        <v>18411</v>
      </c>
      <c r="I4603" t="s">
        <v>18412</v>
      </c>
      <c r="K4603" t="s">
        <v>18411</v>
      </c>
      <c r="L4603" t="s">
        <v>3007</v>
      </c>
      <c r="M4603" t="s">
        <v>3008</v>
      </c>
      <c r="N4603" t="s">
        <v>6579</v>
      </c>
      <c r="O4603" s="1">
        <v>45108</v>
      </c>
      <c r="P4603" t="s">
        <v>18436</v>
      </c>
      <c r="R4603" t="s">
        <v>69</v>
      </c>
      <c r="S4603" t="s">
        <v>70</v>
      </c>
      <c r="T4603" t="s">
        <v>71</v>
      </c>
      <c r="V4603" t="s">
        <v>72</v>
      </c>
      <c r="W4603" t="b">
        <v>0</v>
      </c>
      <c r="Y4603">
        <v>0</v>
      </c>
      <c r="Z4603">
        <v>0</v>
      </c>
      <c r="AA4603">
        <v>0</v>
      </c>
      <c r="AB4603">
        <v>0</v>
      </c>
      <c r="AC4603" t="b">
        <v>0</v>
      </c>
      <c r="AF4603" t="b">
        <v>0</v>
      </c>
      <c r="AG4603" t="s">
        <v>73</v>
      </c>
      <c r="AI4603" t="s">
        <v>74</v>
      </c>
      <c r="AJ4603" t="s">
        <v>18436</v>
      </c>
      <c r="AK4603" t="b">
        <v>0</v>
      </c>
      <c r="AL4603" t="b">
        <v>0</v>
      </c>
      <c r="AO4603" t="s">
        <v>75</v>
      </c>
      <c r="AQ4603" t="s">
        <v>127</v>
      </c>
      <c r="AR4603" t="s">
        <v>18437</v>
      </c>
      <c r="AS4603" t="s">
        <v>72</v>
      </c>
      <c r="AT4603">
        <v>0.8</v>
      </c>
      <c r="AU4603" t="b">
        <v>0</v>
      </c>
      <c r="AV4603" t="s">
        <v>92</v>
      </c>
      <c r="AW4603" t="s">
        <v>70</v>
      </c>
      <c r="AX4603" t="s">
        <v>18438</v>
      </c>
      <c r="AY4603" t="s">
        <v>81</v>
      </c>
      <c r="AZ4603" t="s">
        <v>82</v>
      </c>
      <c r="BA4603" t="b">
        <v>1</v>
      </c>
      <c r="BB4603">
        <v>0</v>
      </c>
      <c r="BC4603">
        <v>0</v>
      </c>
      <c r="BD4603">
        <v>0.24</v>
      </c>
      <c r="BE4603">
        <v>12</v>
      </c>
      <c r="BF4603" t="s">
        <v>94</v>
      </c>
    </row>
    <row r="4604" spans="1:58" x14ac:dyDescent="0.35">
      <c r="A4604" t="s">
        <v>18439</v>
      </c>
      <c r="B4604">
        <v>46203.738850000002</v>
      </c>
      <c r="C4604" t="s">
        <v>59</v>
      </c>
      <c r="D4604" t="s">
        <v>60</v>
      </c>
      <c r="E4604" t="s">
        <v>61</v>
      </c>
      <c r="G4604" t="s">
        <v>18410</v>
      </c>
      <c r="H4604" t="s">
        <v>18411</v>
      </c>
      <c r="I4604" t="s">
        <v>18412</v>
      </c>
      <c r="K4604" t="s">
        <v>18411</v>
      </c>
      <c r="L4604" t="s">
        <v>3007</v>
      </c>
      <c r="M4604" t="s">
        <v>3008</v>
      </c>
      <c r="N4604" t="s">
        <v>6579</v>
      </c>
      <c r="O4604" s="1">
        <v>45108</v>
      </c>
      <c r="P4604" t="s">
        <v>18440</v>
      </c>
      <c r="R4604" t="s">
        <v>69</v>
      </c>
      <c r="S4604" t="s">
        <v>70</v>
      </c>
      <c r="T4604" t="s">
        <v>71</v>
      </c>
      <c r="V4604" t="s">
        <v>72</v>
      </c>
      <c r="W4604" t="b">
        <v>0</v>
      </c>
      <c r="Y4604">
        <v>1</v>
      </c>
      <c r="Z4604">
        <v>0</v>
      </c>
      <c r="AA4604">
        <v>0</v>
      </c>
      <c r="AB4604">
        <v>0</v>
      </c>
      <c r="AC4604" t="b">
        <v>0</v>
      </c>
      <c r="AF4604" t="b">
        <v>0</v>
      </c>
      <c r="AG4604" t="s">
        <v>73</v>
      </c>
      <c r="AI4604" t="s">
        <v>74</v>
      </c>
      <c r="AJ4604" t="s">
        <v>18440</v>
      </c>
      <c r="AK4604" t="b">
        <v>0</v>
      </c>
      <c r="AL4604" t="b">
        <v>0</v>
      </c>
      <c r="AO4604" t="s">
        <v>75</v>
      </c>
      <c r="AQ4604" t="s">
        <v>105</v>
      </c>
      <c r="AR4604" t="s">
        <v>18441</v>
      </c>
      <c r="AS4604" t="s">
        <v>91</v>
      </c>
      <c r="AT4604">
        <v>0.9</v>
      </c>
      <c r="AU4604" t="b">
        <v>0</v>
      </c>
      <c r="AV4604" t="s">
        <v>92</v>
      </c>
      <c r="AW4604" t="s">
        <v>70</v>
      </c>
      <c r="AY4604" t="s">
        <v>108</v>
      </c>
      <c r="BA4604" t="b">
        <v>0</v>
      </c>
    </row>
    <row r="4605" spans="1:58" x14ac:dyDescent="0.35">
      <c r="A4605" t="s">
        <v>18442</v>
      </c>
      <c r="B4605">
        <v>46203.738850000002</v>
      </c>
      <c r="C4605" t="s">
        <v>59</v>
      </c>
      <c r="D4605" t="s">
        <v>60</v>
      </c>
      <c r="E4605" t="s">
        <v>61</v>
      </c>
      <c r="G4605" t="s">
        <v>18410</v>
      </c>
      <c r="H4605" t="s">
        <v>18411</v>
      </c>
      <c r="I4605" t="s">
        <v>18412</v>
      </c>
      <c r="K4605" t="s">
        <v>18411</v>
      </c>
      <c r="L4605" t="s">
        <v>18443</v>
      </c>
      <c r="M4605" t="s">
        <v>18444</v>
      </c>
      <c r="N4605" t="s">
        <v>6579</v>
      </c>
      <c r="O4605" s="1">
        <v>45108</v>
      </c>
      <c r="P4605" t="s">
        <v>18445</v>
      </c>
      <c r="R4605" t="s">
        <v>69</v>
      </c>
      <c r="S4605" t="s">
        <v>70</v>
      </c>
      <c r="T4605" t="s">
        <v>71</v>
      </c>
      <c r="V4605" t="s">
        <v>72</v>
      </c>
      <c r="W4605" t="b">
        <v>0</v>
      </c>
      <c r="Y4605">
        <v>1</v>
      </c>
      <c r="Z4605">
        <v>3</v>
      </c>
      <c r="AA4605">
        <v>0</v>
      </c>
      <c r="AB4605">
        <v>0</v>
      </c>
      <c r="AC4605" t="b">
        <v>1</v>
      </c>
      <c r="AF4605" t="b">
        <v>0</v>
      </c>
      <c r="AG4605" t="s">
        <v>73</v>
      </c>
      <c r="AI4605" t="s">
        <v>74</v>
      </c>
      <c r="AJ4605" t="s">
        <v>18445</v>
      </c>
      <c r="AK4605" t="b">
        <v>0</v>
      </c>
      <c r="AL4605" t="b">
        <v>0</v>
      </c>
      <c r="AO4605" t="s">
        <v>100</v>
      </c>
    </row>
    <row r="4606" spans="1:58" x14ac:dyDescent="0.35">
      <c r="A4606" t="s">
        <v>18446</v>
      </c>
      <c r="B4606">
        <v>46203.738850000002</v>
      </c>
      <c r="C4606" t="s">
        <v>59</v>
      </c>
      <c r="D4606" t="s">
        <v>60</v>
      </c>
      <c r="E4606" t="s">
        <v>61</v>
      </c>
      <c r="G4606" t="s">
        <v>18410</v>
      </c>
      <c r="H4606" t="s">
        <v>18411</v>
      </c>
      <c r="I4606" t="s">
        <v>18412</v>
      </c>
      <c r="K4606" t="s">
        <v>18411</v>
      </c>
      <c r="L4606" t="s">
        <v>15505</v>
      </c>
      <c r="M4606" t="s">
        <v>15506</v>
      </c>
      <c r="N4606" t="s">
        <v>6584</v>
      </c>
      <c r="O4606" s="1">
        <v>45108</v>
      </c>
      <c r="P4606" t="s">
        <v>18447</v>
      </c>
      <c r="R4606" t="s">
        <v>69</v>
      </c>
      <c r="S4606" t="s">
        <v>70</v>
      </c>
      <c r="T4606" t="s">
        <v>71</v>
      </c>
      <c r="V4606" t="s">
        <v>72</v>
      </c>
      <c r="W4606" t="b">
        <v>0</v>
      </c>
      <c r="Y4606">
        <v>1</v>
      </c>
      <c r="Z4606">
        <v>3</v>
      </c>
      <c r="AA4606">
        <v>0</v>
      </c>
      <c r="AB4606">
        <v>0</v>
      </c>
      <c r="AC4606" t="b">
        <v>1</v>
      </c>
      <c r="AF4606" t="b">
        <v>0</v>
      </c>
      <c r="AG4606" t="s">
        <v>73</v>
      </c>
      <c r="AI4606" t="s">
        <v>74</v>
      </c>
      <c r="AJ4606" t="s">
        <v>18447</v>
      </c>
      <c r="AK4606" t="b">
        <v>0</v>
      </c>
      <c r="AL4606" t="b">
        <v>0</v>
      </c>
      <c r="AO4606" t="s">
        <v>75</v>
      </c>
      <c r="AQ4606" t="s">
        <v>89</v>
      </c>
      <c r="AR4606" t="s">
        <v>504</v>
      </c>
      <c r="AS4606" t="s">
        <v>91</v>
      </c>
      <c r="AT4606">
        <v>0.9</v>
      </c>
      <c r="AU4606" t="b">
        <v>0</v>
      </c>
      <c r="AV4606" t="s">
        <v>92</v>
      </c>
      <c r="AW4606" t="s">
        <v>70</v>
      </c>
      <c r="AX4606" t="s">
        <v>18448</v>
      </c>
      <c r="AY4606" t="s">
        <v>81</v>
      </c>
      <c r="AZ4606" t="s">
        <v>82</v>
      </c>
      <c r="BA4606" t="b">
        <v>1</v>
      </c>
      <c r="BB4606">
        <v>2.7725887222397798</v>
      </c>
      <c r="BC4606">
        <v>8.84</v>
      </c>
      <c r="BD4606">
        <v>0</v>
      </c>
      <c r="BE4606">
        <v>4.42</v>
      </c>
      <c r="BF4606" t="s">
        <v>94</v>
      </c>
    </row>
    <row r="4607" spans="1:58" x14ac:dyDescent="0.35">
      <c r="A4607" t="s">
        <v>18449</v>
      </c>
      <c r="B4607">
        <v>46203.738850000002</v>
      </c>
      <c r="C4607" t="s">
        <v>59</v>
      </c>
      <c r="D4607" t="s">
        <v>60</v>
      </c>
      <c r="E4607" t="s">
        <v>61</v>
      </c>
      <c r="G4607" t="s">
        <v>18410</v>
      </c>
      <c r="H4607" t="s">
        <v>18411</v>
      </c>
      <c r="I4607" t="s">
        <v>18412</v>
      </c>
      <c r="K4607" t="s">
        <v>18411</v>
      </c>
      <c r="L4607" t="s">
        <v>18450</v>
      </c>
      <c r="M4607" t="s">
        <v>18451</v>
      </c>
      <c r="N4607" t="s">
        <v>16067</v>
      </c>
      <c r="O4607" s="1">
        <v>44743</v>
      </c>
      <c r="P4607" t="s">
        <v>18452</v>
      </c>
      <c r="R4607" t="s">
        <v>69</v>
      </c>
      <c r="S4607" t="s">
        <v>70</v>
      </c>
      <c r="T4607" t="s">
        <v>71</v>
      </c>
      <c r="V4607" t="s">
        <v>72</v>
      </c>
      <c r="W4607" t="b">
        <v>0</v>
      </c>
      <c r="Y4607">
        <v>4</v>
      </c>
      <c r="Z4607">
        <v>0</v>
      </c>
      <c r="AA4607">
        <v>0</v>
      </c>
      <c r="AB4607">
        <v>0</v>
      </c>
      <c r="AC4607" t="b">
        <v>1</v>
      </c>
      <c r="AF4607" t="b">
        <v>0</v>
      </c>
      <c r="AG4607" t="s">
        <v>73</v>
      </c>
      <c r="AI4607" t="s">
        <v>74</v>
      </c>
      <c r="AJ4607" t="s">
        <v>18452</v>
      </c>
      <c r="AK4607" t="b">
        <v>0</v>
      </c>
      <c r="AL4607" t="b">
        <v>0</v>
      </c>
      <c r="AO4607" t="s">
        <v>75</v>
      </c>
      <c r="AQ4607" t="s">
        <v>281</v>
      </c>
      <c r="AR4607" t="s">
        <v>18453</v>
      </c>
      <c r="AS4607" t="s">
        <v>91</v>
      </c>
      <c r="AT4607">
        <v>0.9</v>
      </c>
      <c r="AU4607" t="b">
        <v>0</v>
      </c>
      <c r="AV4607" t="s">
        <v>92</v>
      </c>
      <c r="AW4607" t="s">
        <v>70</v>
      </c>
      <c r="AX4607" t="s">
        <v>18454</v>
      </c>
      <c r="AY4607" t="s">
        <v>81</v>
      </c>
      <c r="AZ4607" t="s">
        <v>82</v>
      </c>
      <c r="BA4607" t="b">
        <v>1</v>
      </c>
      <c r="BB4607">
        <v>1.6094379124341001</v>
      </c>
      <c r="BC4607">
        <v>5.13</v>
      </c>
      <c r="BD4607">
        <v>0</v>
      </c>
      <c r="BE4607">
        <v>2.56</v>
      </c>
      <c r="BF4607" t="s">
        <v>94</v>
      </c>
    </row>
    <row r="4608" spans="1:58" x14ac:dyDescent="0.35">
      <c r="A4608" t="s">
        <v>18455</v>
      </c>
      <c r="B4608">
        <v>46203.738850000002</v>
      </c>
      <c r="C4608" t="s">
        <v>59</v>
      </c>
      <c r="D4608" t="s">
        <v>60</v>
      </c>
      <c r="E4608" t="s">
        <v>61</v>
      </c>
      <c r="G4608" t="s">
        <v>18410</v>
      </c>
      <c r="H4608" t="s">
        <v>18411</v>
      </c>
      <c r="I4608" t="s">
        <v>18412</v>
      </c>
      <c r="K4608" t="s">
        <v>18411</v>
      </c>
      <c r="L4608" t="s">
        <v>18456</v>
      </c>
      <c r="M4608" t="s">
        <v>18457</v>
      </c>
      <c r="N4608" t="s">
        <v>16067</v>
      </c>
      <c r="O4608" s="1">
        <v>44743</v>
      </c>
      <c r="P4608" t="s">
        <v>18458</v>
      </c>
      <c r="R4608" t="s">
        <v>69</v>
      </c>
      <c r="S4608" t="s">
        <v>70</v>
      </c>
      <c r="T4608" t="s">
        <v>71</v>
      </c>
      <c r="V4608" t="s">
        <v>72</v>
      </c>
      <c r="W4608" t="b">
        <v>0</v>
      </c>
      <c r="Y4608">
        <v>1</v>
      </c>
      <c r="Z4608">
        <v>0</v>
      </c>
      <c r="AA4608">
        <v>0</v>
      </c>
      <c r="AB4608">
        <v>0</v>
      </c>
      <c r="AC4608" t="b">
        <v>1</v>
      </c>
      <c r="AF4608" t="b">
        <v>0</v>
      </c>
      <c r="AG4608" t="s">
        <v>73</v>
      </c>
      <c r="AI4608" t="s">
        <v>74</v>
      </c>
      <c r="AJ4608" t="s">
        <v>18458</v>
      </c>
      <c r="AK4608" t="b">
        <v>0</v>
      </c>
      <c r="AL4608" t="b">
        <v>0</v>
      </c>
      <c r="AO4608" t="s">
        <v>75</v>
      </c>
      <c r="AQ4608" t="s">
        <v>5853</v>
      </c>
      <c r="AR4608" t="s">
        <v>18459</v>
      </c>
      <c r="AS4608" t="s">
        <v>78</v>
      </c>
      <c r="AT4608">
        <v>0.93300000000000005</v>
      </c>
      <c r="AU4608" t="b">
        <v>1</v>
      </c>
      <c r="AV4608" t="s">
        <v>92</v>
      </c>
      <c r="AW4608" t="s">
        <v>70</v>
      </c>
      <c r="AX4608" t="s">
        <v>18460</v>
      </c>
      <c r="AY4608" t="s">
        <v>81</v>
      </c>
      <c r="AZ4608" t="s">
        <v>82</v>
      </c>
      <c r="BA4608" t="b">
        <v>1</v>
      </c>
      <c r="BB4608">
        <v>0.28768207245178001</v>
      </c>
      <c r="BC4608">
        <v>0.92</v>
      </c>
      <c r="BD4608">
        <v>0.93300000000000005</v>
      </c>
      <c r="BE4608">
        <v>47.11</v>
      </c>
      <c r="BF4608" t="s">
        <v>83</v>
      </c>
    </row>
    <row r="4609" spans="1:58" x14ac:dyDescent="0.35">
      <c r="A4609" t="s">
        <v>18461</v>
      </c>
      <c r="B4609">
        <v>46203.738850000002</v>
      </c>
      <c r="C4609" t="s">
        <v>59</v>
      </c>
      <c r="D4609" t="s">
        <v>60</v>
      </c>
      <c r="E4609" t="s">
        <v>61</v>
      </c>
      <c r="G4609" t="s">
        <v>18410</v>
      </c>
      <c r="H4609" t="s">
        <v>18411</v>
      </c>
      <c r="I4609" t="s">
        <v>18412</v>
      </c>
      <c r="K4609" t="s">
        <v>18411</v>
      </c>
      <c r="L4609" t="s">
        <v>18462</v>
      </c>
      <c r="M4609" t="s">
        <v>18463</v>
      </c>
      <c r="N4609" t="s">
        <v>16067</v>
      </c>
      <c r="O4609" s="1">
        <v>44743</v>
      </c>
      <c r="P4609" t="s">
        <v>18464</v>
      </c>
      <c r="R4609" t="s">
        <v>69</v>
      </c>
      <c r="S4609" t="s">
        <v>70</v>
      </c>
      <c r="T4609" t="s">
        <v>71</v>
      </c>
      <c r="V4609" t="s">
        <v>72</v>
      </c>
      <c r="W4609" t="b">
        <v>0</v>
      </c>
      <c r="Y4609">
        <v>3</v>
      </c>
      <c r="Z4609">
        <v>0</v>
      </c>
      <c r="AA4609">
        <v>0</v>
      </c>
      <c r="AB4609">
        <v>0</v>
      </c>
      <c r="AC4609" t="b">
        <v>1</v>
      </c>
      <c r="AF4609" t="b">
        <v>0</v>
      </c>
      <c r="AG4609" t="s">
        <v>73</v>
      </c>
      <c r="AI4609" t="s">
        <v>74</v>
      </c>
      <c r="AJ4609" t="s">
        <v>18464</v>
      </c>
      <c r="AK4609" t="b">
        <v>0</v>
      </c>
      <c r="AL4609" t="b">
        <v>0</v>
      </c>
      <c r="AO4609" t="s">
        <v>75</v>
      </c>
      <c r="AQ4609" t="s">
        <v>281</v>
      </c>
      <c r="AR4609" t="s">
        <v>906</v>
      </c>
      <c r="AS4609" t="s">
        <v>91</v>
      </c>
      <c r="AT4609">
        <v>0.9</v>
      </c>
      <c r="AU4609" t="b">
        <v>0</v>
      </c>
      <c r="AV4609" t="s">
        <v>92</v>
      </c>
      <c r="AW4609" t="s">
        <v>70</v>
      </c>
      <c r="AX4609" t="s">
        <v>18465</v>
      </c>
      <c r="AY4609" t="s">
        <v>81</v>
      </c>
      <c r="AZ4609" t="s">
        <v>82</v>
      </c>
      <c r="BA4609" t="b">
        <v>1</v>
      </c>
      <c r="BB4609">
        <v>1.3862943611198899</v>
      </c>
      <c r="BC4609">
        <v>4.42</v>
      </c>
      <c r="BD4609">
        <v>0</v>
      </c>
      <c r="BE4609">
        <v>2.21</v>
      </c>
      <c r="BF4609" t="s">
        <v>94</v>
      </c>
    </row>
    <row r="4610" spans="1:58" x14ac:dyDescent="0.35">
      <c r="A4610" t="s">
        <v>18466</v>
      </c>
      <c r="B4610">
        <v>46203.738850000002</v>
      </c>
      <c r="C4610" t="s">
        <v>59</v>
      </c>
      <c r="D4610" t="s">
        <v>60</v>
      </c>
      <c r="E4610" t="s">
        <v>61</v>
      </c>
      <c r="G4610" t="s">
        <v>18410</v>
      </c>
      <c r="H4610" t="s">
        <v>18411</v>
      </c>
      <c r="I4610" t="s">
        <v>18412</v>
      </c>
      <c r="K4610" t="s">
        <v>18411</v>
      </c>
      <c r="L4610" t="s">
        <v>18467</v>
      </c>
      <c r="M4610" t="s">
        <v>18468</v>
      </c>
      <c r="N4610" t="s">
        <v>16067</v>
      </c>
      <c r="O4610" s="1">
        <v>44743</v>
      </c>
      <c r="P4610" t="s">
        <v>18469</v>
      </c>
      <c r="R4610" t="s">
        <v>69</v>
      </c>
      <c r="S4610" t="s">
        <v>70</v>
      </c>
      <c r="T4610" t="s">
        <v>71</v>
      </c>
      <c r="V4610" t="s">
        <v>72</v>
      </c>
      <c r="W4610" t="b">
        <v>0</v>
      </c>
      <c r="Y4610">
        <v>5</v>
      </c>
      <c r="Z4610">
        <v>4</v>
      </c>
      <c r="AA4610">
        <v>0</v>
      </c>
      <c r="AB4610">
        <v>0</v>
      </c>
      <c r="AC4610" t="b">
        <v>1</v>
      </c>
      <c r="AF4610" t="b">
        <v>0</v>
      </c>
      <c r="AG4610" t="s">
        <v>73</v>
      </c>
      <c r="AI4610" t="s">
        <v>74</v>
      </c>
      <c r="AJ4610" t="s">
        <v>18469</v>
      </c>
      <c r="AK4610" t="b">
        <v>0</v>
      </c>
      <c r="AL4610" t="b">
        <v>0</v>
      </c>
      <c r="AO4610" t="s">
        <v>75</v>
      </c>
      <c r="AQ4610" t="s">
        <v>105</v>
      </c>
      <c r="AR4610" t="s">
        <v>106</v>
      </c>
      <c r="AS4610" t="s">
        <v>72</v>
      </c>
      <c r="AT4610">
        <v>0</v>
      </c>
      <c r="AU4610" t="b">
        <v>0</v>
      </c>
      <c r="AV4610" t="s">
        <v>107</v>
      </c>
      <c r="AW4610" t="s">
        <v>70</v>
      </c>
      <c r="AY4610" t="s">
        <v>108</v>
      </c>
      <c r="BA4610" t="b">
        <v>0</v>
      </c>
    </row>
    <row r="4611" spans="1:58" x14ac:dyDescent="0.35">
      <c r="A4611" t="s">
        <v>18470</v>
      </c>
      <c r="B4611">
        <v>46203.738850000002</v>
      </c>
      <c r="C4611" t="s">
        <v>59</v>
      </c>
      <c r="D4611" t="s">
        <v>60</v>
      </c>
      <c r="E4611" t="s">
        <v>61</v>
      </c>
      <c r="G4611" t="s">
        <v>18410</v>
      </c>
      <c r="H4611" t="s">
        <v>18411</v>
      </c>
      <c r="I4611" t="s">
        <v>18412</v>
      </c>
      <c r="K4611" t="s">
        <v>18411</v>
      </c>
      <c r="L4611" t="s">
        <v>3007</v>
      </c>
      <c r="M4611" t="s">
        <v>3008</v>
      </c>
      <c r="N4611" t="s">
        <v>16067</v>
      </c>
      <c r="O4611" s="1">
        <v>44743</v>
      </c>
      <c r="P4611" t="s">
        <v>18471</v>
      </c>
      <c r="R4611" t="s">
        <v>69</v>
      </c>
      <c r="S4611" t="s">
        <v>70</v>
      </c>
      <c r="T4611" t="s">
        <v>71</v>
      </c>
      <c r="V4611" t="s">
        <v>72</v>
      </c>
      <c r="W4611" t="b">
        <v>0</v>
      </c>
      <c r="Y4611">
        <v>0</v>
      </c>
      <c r="Z4611">
        <v>0</v>
      </c>
      <c r="AA4611">
        <v>0</v>
      </c>
      <c r="AB4611">
        <v>0</v>
      </c>
      <c r="AC4611" t="b">
        <v>0</v>
      </c>
      <c r="AF4611" t="b">
        <v>0</v>
      </c>
      <c r="AG4611" t="s">
        <v>73</v>
      </c>
      <c r="AI4611" t="s">
        <v>74</v>
      </c>
      <c r="AJ4611" t="s">
        <v>18471</v>
      </c>
      <c r="AK4611" t="b">
        <v>0</v>
      </c>
      <c r="AL4611" t="b">
        <v>0</v>
      </c>
      <c r="AO4611" t="s">
        <v>75</v>
      </c>
      <c r="AQ4611" t="s">
        <v>105</v>
      </c>
      <c r="AR4611" t="s">
        <v>106</v>
      </c>
      <c r="AS4611" t="s">
        <v>72</v>
      </c>
      <c r="AT4611">
        <v>0</v>
      </c>
      <c r="AU4611" t="b">
        <v>0</v>
      </c>
      <c r="AV4611" t="s">
        <v>107</v>
      </c>
      <c r="AW4611" t="s">
        <v>70</v>
      </c>
      <c r="AY4611" t="s">
        <v>108</v>
      </c>
      <c r="BA4611" t="b">
        <v>0</v>
      </c>
    </row>
    <row r="4612" spans="1:58" x14ac:dyDescent="0.35">
      <c r="A4612" t="s">
        <v>18472</v>
      </c>
      <c r="B4612">
        <v>46203.738850000002</v>
      </c>
      <c r="C4612" t="s">
        <v>59</v>
      </c>
      <c r="D4612" t="s">
        <v>60</v>
      </c>
      <c r="E4612" t="s">
        <v>61</v>
      </c>
      <c r="G4612" t="s">
        <v>18410</v>
      </c>
      <c r="H4612" t="s">
        <v>18411</v>
      </c>
      <c r="I4612" t="s">
        <v>18412</v>
      </c>
      <c r="K4612" t="s">
        <v>18411</v>
      </c>
      <c r="L4612" t="s">
        <v>18473</v>
      </c>
      <c r="M4612" t="s">
        <v>18474</v>
      </c>
      <c r="N4612" t="s">
        <v>16067</v>
      </c>
      <c r="O4612" s="1">
        <v>44743</v>
      </c>
      <c r="P4612" t="s">
        <v>18475</v>
      </c>
      <c r="R4612" t="s">
        <v>69</v>
      </c>
      <c r="S4612" t="s">
        <v>70</v>
      </c>
      <c r="T4612" t="s">
        <v>71</v>
      </c>
      <c r="U4612" t="s">
        <v>153</v>
      </c>
      <c r="V4612" t="s">
        <v>72</v>
      </c>
      <c r="W4612" t="b">
        <v>0</v>
      </c>
      <c r="Y4612">
        <v>4</v>
      </c>
      <c r="Z4612">
        <v>4</v>
      </c>
      <c r="AA4612">
        <v>0</v>
      </c>
      <c r="AB4612">
        <v>0</v>
      </c>
      <c r="AC4612" t="b">
        <v>1</v>
      </c>
      <c r="AF4612" t="b">
        <v>0</v>
      </c>
      <c r="AG4612" t="s">
        <v>73</v>
      </c>
      <c r="AI4612" t="s">
        <v>74</v>
      </c>
      <c r="AJ4612" t="s">
        <v>18475</v>
      </c>
      <c r="AK4612" t="b">
        <v>0</v>
      </c>
      <c r="AL4612" t="b">
        <v>0</v>
      </c>
      <c r="AO4612" t="s">
        <v>75</v>
      </c>
      <c r="AQ4612" t="s">
        <v>105</v>
      </c>
      <c r="AR4612" t="s">
        <v>106</v>
      </c>
      <c r="AS4612" t="s">
        <v>72</v>
      </c>
      <c r="AT4612">
        <v>0</v>
      </c>
      <c r="AU4612" t="b">
        <v>0</v>
      </c>
      <c r="AV4612" t="s">
        <v>107</v>
      </c>
      <c r="AW4612" t="s">
        <v>70</v>
      </c>
      <c r="AY4612" t="s">
        <v>108</v>
      </c>
      <c r="BA4612" t="b">
        <v>0</v>
      </c>
    </row>
    <row r="4613" spans="1:58" x14ac:dyDescent="0.35">
      <c r="A4613" t="s">
        <v>18476</v>
      </c>
      <c r="B4613">
        <v>46203.738850000002</v>
      </c>
      <c r="C4613" t="s">
        <v>59</v>
      </c>
      <c r="D4613" t="s">
        <v>60</v>
      </c>
      <c r="E4613" t="s">
        <v>61</v>
      </c>
      <c r="G4613" t="s">
        <v>18410</v>
      </c>
      <c r="H4613" t="s">
        <v>18411</v>
      </c>
      <c r="I4613" t="s">
        <v>18412</v>
      </c>
      <c r="K4613" t="s">
        <v>18411</v>
      </c>
      <c r="L4613" t="s">
        <v>3007</v>
      </c>
      <c r="M4613" t="s">
        <v>3008</v>
      </c>
      <c r="N4613" t="s">
        <v>16067</v>
      </c>
      <c r="O4613" s="1">
        <v>44743</v>
      </c>
      <c r="P4613" t="s">
        <v>18477</v>
      </c>
      <c r="R4613" t="s">
        <v>69</v>
      </c>
      <c r="S4613" t="s">
        <v>70</v>
      </c>
      <c r="T4613" t="s">
        <v>71</v>
      </c>
      <c r="V4613" t="s">
        <v>72</v>
      </c>
      <c r="W4613" t="b">
        <v>0</v>
      </c>
      <c r="Y4613">
        <v>0</v>
      </c>
      <c r="Z4613">
        <v>0</v>
      </c>
      <c r="AA4613">
        <v>0</v>
      </c>
      <c r="AB4613">
        <v>0</v>
      </c>
      <c r="AC4613" t="b">
        <v>0</v>
      </c>
      <c r="AF4613" t="b">
        <v>0</v>
      </c>
      <c r="AG4613" t="s">
        <v>73</v>
      </c>
      <c r="AI4613" t="s">
        <v>74</v>
      </c>
      <c r="AJ4613" t="s">
        <v>18477</v>
      </c>
      <c r="AK4613" t="b">
        <v>0</v>
      </c>
      <c r="AL4613" t="b">
        <v>0</v>
      </c>
      <c r="AO4613" t="s">
        <v>75</v>
      </c>
      <c r="AQ4613" t="s">
        <v>281</v>
      </c>
      <c r="AR4613" t="s">
        <v>1209</v>
      </c>
      <c r="AS4613" t="s">
        <v>78</v>
      </c>
      <c r="AT4613">
        <v>0.7</v>
      </c>
      <c r="AU4613" t="b">
        <v>0</v>
      </c>
      <c r="AV4613" t="s">
        <v>92</v>
      </c>
      <c r="AW4613" t="s">
        <v>70</v>
      </c>
      <c r="AX4613" t="s">
        <v>18478</v>
      </c>
      <c r="AY4613" t="s">
        <v>81</v>
      </c>
      <c r="AZ4613" t="s">
        <v>82</v>
      </c>
      <c r="BA4613" t="b">
        <v>1</v>
      </c>
      <c r="BB4613">
        <v>0</v>
      </c>
      <c r="BC4613">
        <v>0</v>
      </c>
      <c r="BD4613">
        <v>0.7</v>
      </c>
      <c r="BE4613">
        <v>35</v>
      </c>
      <c r="BF4613" t="s">
        <v>94</v>
      </c>
    </row>
    <row r="4614" spans="1:58" x14ac:dyDescent="0.35">
      <c r="A4614" t="s">
        <v>18479</v>
      </c>
      <c r="B4614">
        <v>46203.738850000002</v>
      </c>
      <c r="C4614" t="s">
        <v>59</v>
      </c>
      <c r="D4614" t="s">
        <v>60</v>
      </c>
      <c r="E4614" t="s">
        <v>61</v>
      </c>
      <c r="G4614" t="s">
        <v>18410</v>
      </c>
      <c r="H4614" t="s">
        <v>18411</v>
      </c>
      <c r="I4614" t="s">
        <v>18412</v>
      </c>
      <c r="K4614" t="s">
        <v>18411</v>
      </c>
      <c r="L4614" t="s">
        <v>18480</v>
      </c>
      <c r="M4614" t="s">
        <v>18481</v>
      </c>
      <c r="N4614" t="s">
        <v>16067</v>
      </c>
      <c r="O4614" s="1">
        <v>44743</v>
      </c>
      <c r="P4614" t="s">
        <v>18482</v>
      </c>
      <c r="R4614" t="s">
        <v>69</v>
      </c>
      <c r="S4614" t="s">
        <v>70</v>
      </c>
      <c r="T4614" t="s">
        <v>71</v>
      </c>
      <c r="V4614" t="s">
        <v>72</v>
      </c>
      <c r="W4614" t="b">
        <v>0</v>
      </c>
      <c r="Y4614">
        <v>2</v>
      </c>
      <c r="Z4614">
        <v>0</v>
      </c>
      <c r="AA4614">
        <v>0</v>
      </c>
      <c r="AB4614">
        <v>0</v>
      </c>
      <c r="AC4614" t="b">
        <v>1</v>
      </c>
      <c r="AF4614" t="b">
        <v>0</v>
      </c>
      <c r="AG4614" t="s">
        <v>73</v>
      </c>
      <c r="AI4614" t="s">
        <v>74</v>
      </c>
      <c r="AJ4614" t="s">
        <v>18482</v>
      </c>
      <c r="AK4614" t="b">
        <v>0</v>
      </c>
      <c r="AL4614" t="b">
        <v>0</v>
      </c>
      <c r="AO4614" t="s">
        <v>75</v>
      </c>
      <c r="AQ4614" t="s">
        <v>173</v>
      </c>
      <c r="AR4614" t="s">
        <v>18483</v>
      </c>
      <c r="AS4614" t="s">
        <v>72</v>
      </c>
      <c r="AT4614">
        <v>0.8</v>
      </c>
      <c r="AU4614" t="b">
        <v>0</v>
      </c>
      <c r="AV4614" t="s">
        <v>79</v>
      </c>
      <c r="AW4614" t="s">
        <v>70</v>
      </c>
      <c r="AX4614" t="s">
        <v>18484</v>
      </c>
      <c r="AY4614" t="s">
        <v>81</v>
      </c>
      <c r="AZ4614" t="s">
        <v>82</v>
      </c>
      <c r="BA4614" t="b">
        <v>1</v>
      </c>
      <c r="BB4614">
        <v>0.69314718055994495</v>
      </c>
      <c r="BC4614">
        <v>2.21</v>
      </c>
      <c r="BD4614">
        <v>0.24</v>
      </c>
      <c r="BE4614">
        <v>13.11</v>
      </c>
      <c r="BF4614" t="s">
        <v>94</v>
      </c>
    </row>
    <row r="4615" spans="1:58" x14ac:dyDescent="0.35">
      <c r="A4615" t="s">
        <v>18485</v>
      </c>
      <c r="B4615">
        <v>46203.738850000002</v>
      </c>
      <c r="C4615" t="s">
        <v>59</v>
      </c>
      <c r="D4615" t="s">
        <v>60</v>
      </c>
      <c r="E4615" t="s">
        <v>61</v>
      </c>
      <c r="G4615" t="s">
        <v>18410</v>
      </c>
      <c r="H4615" t="s">
        <v>18411</v>
      </c>
      <c r="I4615" t="s">
        <v>18412</v>
      </c>
      <c r="K4615" t="s">
        <v>18411</v>
      </c>
      <c r="L4615" t="s">
        <v>7857</v>
      </c>
      <c r="M4615" t="s">
        <v>7858</v>
      </c>
      <c r="N4615" t="s">
        <v>16067</v>
      </c>
      <c r="O4615" s="1">
        <v>44743</v>
      </c>
      <c r="P4615" t="s">
        <v>18486</v>
      </c>
      <c r="R4615" t="s">
        <v>69</v>
      </c>
      <c r="S4615" t="s">
        <v>70</v>
      </c>
      <c r="T4615" t="s">
        <v>71</v>
      </c>
      <c r="V4615" t="s">
        <v>72</v>
      </c>
      <c r="W4615" t="b">
        <v>0</v>
      </c>
      <c r="Y4615">
        <v>2</v>
      </c>
      <c r="Z4615">
        <v>4</v>
      </c>
      <c r="AA4615">
        <v>0</v>
      </c>
      <c r="AB4615">
        <v>0</v>
      </c>
      <c r="AC4615" t="b">
        <v>1</v>
      </c>
      <c r="AF4615" t="b">
        <v>0</v>
      </c>
      <c r="AG4615" t="s">
        <v>73</v>
      </c>
      <c r="AI4615" t="s">
        <v>74</v>
      </c>
      <c r="AJ4615" t="s">
        <v>18486</v>
      </c>
      <c r="AK4615" t="b">
        <v>0</v>
      </c>
      <c r="AL4615" t="b">
        <v>0</v>
      </c>
      <c r="AO4615" t="s">
        <v>75</v>
      </c>
      <c r="AQ4615" t="s">
        <v>273</v>
      </c>
      <c r="AR4615" t="s">
        <v>18487</v>
      </c>
      <c r="AS4615" t="s">
        <v>72</v>
      </c>
      <c r="AT4615">
        <v>0.85</v>
      </c>
      <c r="AU4615" t="b">
        <v>0</v>
      </c>
      <c r="AV4615" t="s">
        <v>92</v>
      </c>
      <c r="AW4615" t="s">
        <v>70</v>
      </c>
      <c r="AX4615" t="s">
        <v>18488</v>
      </c>
      <c r="AY4615" t="s">
        <v>81</v>
      </c>
      <c r="AZ4615" t="s">
        <v>82</v>
      </c>
      <c r="BA4615" t="b">
        <v>1</v>
      </c>
      <c r="BB4615">
        <v>2.34106561356211</v>
      </c>
      <c r="BC4615">
        <v>7.47</v>
      </c>
      <c r="BD4615">
        <v>0.255</v>
      </c>
      <c r="BE4615">
        <v>16.48</v>
      </c>
      <c r="BF4615" t="s">
        <v>94</v>
      </c>
    </row>
    <row r="4616" spans="1:58" x14ac:dyDescent="0.35">
      <c r="A4616" s="3" t="s">
        <v>18489</v>
      </c>
      <c r="B4616">
        <v>46203.738850000002</v>
      </c>
      <c r="C4616" t="s">
        <v>59</v>
      </c>
      <c r="D4616" t="s">
        <v>60</v>
      </c>
      <c r="E4616" t="s">
        <v>61</v>
      </c>
      <c r="G4616" t="s">
        <v>18410</v>
      </c>
      <c r="H4616" t="s">
        <v>18411</v>
      </c>
      <c r="I4616" t="s">
        <v>18412</v>
      </c>
      <c r="K4616" t="s">
        <v>18411</v>
      </c>
      <c r="L4616" t="s">
        <v>3007</v>
      </c>
      <c r="M4616" t="s">
        <v>3008</v>
      </c>
      <c r="N4616" t="s">
        <v>16067</v>
      </c>
      <c r="O4616" s="1">
        <v>44743</v>
      </c>
      <c r="P4616" t="s">
        <v>18490</v>
      </c>
      <c r="R4616" t="s">
        <v>69</v>
      </c>
      <c r="S4616" t="s">
        <v>70</v>
      </c>
      <c r="T4616" t="s">
        <v>71</v>
      </c>
      <c r="V4616" t="s">
        <v>72</v>
      </c>
      <c r="W4616" t="b">
        <v>0</v>
      </c>
      <c r="Y4616">
        <v>1</v>
      </c>
      <c r="Z4616">
        <v>0</v>
      </c>
      <c r="AA4616">
        <v>0</v>
      </c>
      <c r="AB4616">
        <v>0</v>
      </c>
      <c r="AC4616" t="b">
        <v>0</v>
      </c>
      <c r="AF4616" t="b">
        <v>0</v>
      </c>
      <c r="AG4616" t="s">
        <v>73</v>
      </c>
      <c r="AI4616" t="s">
        <v>74</v>
      </c>
      <c r="AJ4616" t="s">
        <v>18490</v>
      </c>
      <c r="AK4616" t="b">
        <v>0</v>
      </c>
      <c r="AL4616" t="b">
        <v>0</v>
      </c>
      <c r="AO4616" t="s">
        <v>75</v>
      </c>
      <c r="AQ4616" t="s">
        <v>105</v>
      </c>
      <c r="AR4616" t="s">
        <v>160</v>
      </c>
      <c r="AS4616" t="s">
        <v>78</v>
      </c>
      <c r="AT4616">
        <v>0.95</v>
      </c>
      <c r="AU4616" t="b">
        <v>0</v>
      </c>
      <c r="AV4616" t="s">
        <v>92</v>
      </c>
      <c r="AW4616" t="s">
        <v>70</v>
      </c>
      <c r="AY4616" t="s">
        <v>108</v>
      </c>
      <c r="BA4616" t="b">
        <v>0</v>
      </c>
    </row>
    <row r="4617" spans="1:58" x14ac:dyDescent="0.35">
      <c r="A4617" t="s">
        <v>18491</v>
      </c>
      <c r="B4617">
        <v>46203.738850000002</v>
      </c>
      <c r="C4617" t="s">
        <v>59</v>
      </c>
      <c r="D4617" t="s">
        <v>60</v>
      </c>
      <c r="E4617" t="s">
        <v>61</v>
      </c>
      <c r="G4617" t="s">
        <v>18410</v>
      </c>
      <c r="H4617" t="s">
        <v>18411</v>
      </c>
      <c r="I4617" t="s">
        <v>18412</v>
      </c>
      <c r="K4617" t="s">
        <v>18411</v>
      </c>
      <c r="L4617" t="s">
        <v>3007</v>
      </c>
      <c r="M4617" t="s">
        <v>3008</v>
      </c>
      <c r="N4617" t="s">
        <v>16067</v>
      </c>
      <c r="O4617" s="1">
        <v>44743</v>
      </c>
      <c r="P4617" t="s">
        <v>18492</v>
      </c>
      <c r="R4617" t="s">
        <v>69</v>
      </c>
      <c r="S4617" t="s">
        <v>70</v>
      </c>
      <c r="T4617" t="s">
        <v>71</v>
      </c>
      <c r="V4617" t="s">
        <v>72</v>
      </c>
      <c r="W4617" t="b">
        <v>0</v>
      </c>
      <c r="Y4617">
        <v>0</v>
      </c>
      <c r="Z4617">
        <v>0</v>
      </c>
      <c r="AA4617">
        <v>0</v>
      </c>
      <c r="AB4617">
        <v>0</v>
      </c>
      <c r="AC4617" t="b">
        <v>0</v>
      </c>
      <c r="AF4617" t="b">
        <v>0</v>
      </c>
      <c r="AG4617" t="s">
        <v>73</v>
      </c>
      <c r="AI4617" t="s">
        <v>74</v>
      </c>
      <c r="AJ4617" t="s">
        <v>18492</v>
      </c>
      <c r="AK4617" t="b">
        <v>0</v>
      </c>
      <c r="AL4617" t="b">
        <v>1</v>
      </c>
      <c r="AM4617" s="3" t="s">
        <v>18489</v>
      </c>
      <c r="AN4617">
        <v>0.90620000000000001</v>
      </c>
      <c r="AO4617" t="s">
        <v>100</v>
      </c>
    </row>
    <row r="4618" spans="1:58" x14ac:dyDescent="0.35">
      <c r="A4618" t="s">
        <v>18493</v>
      </c>
      <c r="B4618">
        <v>46203.738850000002</v>
      </c>
      <c r="C4618" t="s">
        <v>59</v>
      </c>
      <c r="D4618" t="s">
        <v>60</v>
      </c>
      <c r="E4618" t="s">
        <v>61</v>
      </c>
      <c r="G4618" t="s">
        <v>18410</v>
      </c>
      <c r="H4618" t="s">
        <v>18411</v>
      </c>
      <c r="I4618" t="s">
        <v>18412</v>
      </c>
      <c r="K4618" t="s">
        <v>18411</v>
      </c>
      <c r="L4618" t="s">
        <v>18494</v>
      </c>
      <c r="M4618" t="s">
        <v>18495</v>
      </c>
      <c r="N4618" t="s">
        <v>16067</v>
      </c>
      <c r="O4618" s="1">
        <v>44743</v>
      </c>
      <c r="P4618" t="s">
        <v>18496</v>
      </c>
      <c r="R4618" t="s">
        <v>69</v>
      </c>
      <c r="S4618" t="s">
        <v>70</v>
      </c>
      <c r="T4618" t="s">
        <v>71</v>
      </c>
      <c r="V4618" t="s">
        <v>72</v>
      </c>
      <c r="W4618" t="b">
        <v>0</v>
      </c>
      <c r="Y4618">
        <v>2</v>
      </c>
      <c r="Z4618">
        <v>4</v>
      </c>
      <c r="AA4618">
        <v>0</v>
      </c>
      <c r="AB4618">
        <v>0</v>
      </c>
      <c r="AC4618" t="b">
        <v>1</v>
      </c>
      <c r="AF4618" t="b">
        <v>0</v>
      </c>
      <c r="AG4618" t="s">
        <v>73</v>
      </c>
      <c r="AI4618" t="s">
        <v>74</v>
      </c>
      <c r="AJ4618" t="s">
        <v>18496</v>
      </c>
      <c r="AK4618" t="b">
        <v>0</v>
      </c>
      <c r="AL4618" t="b">
        <v>0</v>
      </c>
      <c r="AO4618" t="s">
        <v>75</v>
      </c>
      <c r="AQ4618" t="s">
        <v>105</v>
      </c>
      <c r="AR4618" t="s">
        <v>106</v>
      </c>
      <c r="AS4618" t="s">
        <v>72</v>
      </c>
      <c r="AT4618">
        <v>0</v>
      </c>
      <c r="AU4618" t="b">
        <v>0</v>
      </c>
      <c r="AV4618" t="s">
        <v>107</v>
      </c>
      <c r="AW4618" t="s">
        <v>70</v>
      </c>
      <c r="AY4618" t="s">
        <v>108</v>
      </c>
      <c r="BA4618" t="b">
        <v>0</v>
      </c>
    </row>
    <row r="4619" spans="1:58" x14ac:dyDescent="0.35">
      <c r="A4619" t="s">
        <v>18497</v>
      </c>
      <c r="B4619">
        <v>46203.738850000002</v>
      </c>
      <c r="C4619" t="s">
        <v>59</v>
      </c>
      <c r="D4619" t="s">
        <v>60</v>
      </c>
      <c r="E4619" t="s">
        <v>61</v>
      </c>
      <c r="G4619" t="s">
        <v>18410</v>
      </c>
      <c r="H4619" t="s">
        <v>18411</v>
      </c>
      <c r="I4619" t="s">
        <v>18412</v>
      </c>
      <c r="K4619" t="s">
        <v>18411</v>
      </c>
      <c r="L4619" t="s">
        <v>3007</v>
      </c>
      <c r="M4619" t="s">
        <v>3008</v>
      </c>
      <c r="N4619" t="s">
        <v>16067</v>
      </c>
      <c r="O4619" s="1">
        <v>44743</v>
      </c>
      <c r="P4619" t="s">
        <v>18498</v>
      </c>
      <c r="R4619" t="s">
        <v>69</v>
      </c>
      <c r="S4619" t="s">
        <v>70</v>
      </c>
      <c r="T4619" t="s">
        <v>71</v>
      </c>
      <c r="V4619" t="s">
        <v>72</v>
      </c>
      <c r="W4619" t="b">
        <v>0</v>
      </c>
      <c r="Y4619">
        <v>1</v>
      </c>
      <c r="Z4619">
        <v>0</v>
      </c>
      <c r="AA4619">
        <v>0</v>
      </c>
      <c r="AB4619">
        <v>0</v>
      </c>
      <c r="AC4619" t="b">
        <v>0</v>
      </c>
      <c r="AF4619" t="b">
        <v>0</v>
      </c>
      <c r="AG4619" t="s">
        <v>73</v>
      </c>
      <c r="AI4619" t="s">
        <v>74</v>
      </c>
      <c r="AJ4619" t="s">
        <v>18498</v>
      </c>
      <c r="AK4619" t="b">
        <v>0</v>
      </c>
      <c r="AL4619" t="b">
        <v>0</v>
      </c>
      <c r="AO4619" t="s">
        <v>75</v>
      </c>
      <c r="AP4619" t="s">
        <v>253</v>
      </c>
      <c r="AQ4619" t="s">
        <v>212</v>
      </c>
      <c r="AR4619" t="s">
        <v>18499</v>
      </c>
      <c r="AS4619" t="s">
        <v>72</v>
      </c>
      <c r="AT4619">
        <v>0.3</v>
      </c>
      <c r="AU4619" t="b">
        <v>0</v>
      </c>
      <c r="AV4619" t="s">
        <v>136</v>
      </c>
      <c r="AW4619" t="s">
        <v>70</v>
      </c>
      <c r="AX4619" t="s">
        <v>18500</v>
      </c>
      <c r="AY4619" t="s">
        <v>81</v>
      </c>
      <c r="AZ4619" t="s">
        <v>82</v>
      </c>
      <c r="BA4619" t="b">
        <v>1</v>
      </c>
      <c r="BB4619">
        <v>0.69314718055994495</v>
      </c>
      <c r="BC4619">
        <v>2.21</v>
      </c>
      <c r="BD4619">
        <v>0.09</v>
      </c>
      <c r="BE4619">
        <v>5.6</v>
      </c>
      <c r="BF4619" t="s">
        <v>94</v>
      </c>
    </row>
    <row r="4620" spans="1:58" x14ac:dyDescent="0.35">
      <c r="A4620" t="s">
        <v>18501</v>
      </c>
      <c r="B4620">
        <v>46203.738850000002</v>
      </c>
      <c r="C4620" t="s">
        <v>59</v>
      </c>
      <c r="D4620" t="s">
        <v>60</v>
      </c>
      <c r="E4620" t="s">
        <v>61</v>
      </c>
      <c r="G4620" t="s">
        <v>18410</v>
      </c>
      <c r="H4620" t="s">
        <v>18411</v>
      </c>
      <c r="I4620" t="s">
        <v>18412</v>
      </c>
      <c r="K4620" t="s">
        <v>18411</v>
      </c>
      <c r="L4620" t="s">
        <v>18502</v>
      </c>
      <c r="M4620" t="s">
        <v>18503</v>
      </c>
      <c r="N4620" t="s">
        <v>16067</v>
      </c>
      <c r="O4620" s="1">
        <v>44743</v>
      </c>
      <c r="P4620" t="s">
        <v>18504</v>
      </c>
      <c r="R4620" t="s">
        <v>69</v>
      </c>
      <c r="S4620" t="s">
        <v>70</v>
      </c>
      <c r="T4620" t="s">
        <v>71</v>
      </c>
      <c r="V4620" t="s">
        <v>72</v>
      </c>
      <c r="W4620" t="b">
        <v>0</v>
      </c>
      <c r="Y4620">
        <v>2</v>
      </c>
      <c r="Z4620">
        <v>4</v>
      </c>
      <c r="AA4620">
        <v>0</v>
      </c>
      <c r="AB4620">
        <v>0</v>
      </c>
      <c r="AC4620" t="b">
        <v>1</v>
      </c>
      <c r="AF4620" t="b">
        <v>0</v>
      </c>
      <c r="AG4620" t="s">
        <v>73</v>
      </c>
      <c r="AI4620" t="s">
        <v>74</v>
      </c>
      <c r="AJ4620" t="s">
        <v>18504</v>
      </c>
      <c r="AK4620" t="b">
        <v>0</v>
      </c>
      <c r="AL4620" t="b">
        <v>0</v>
      </c>
      <c r="AO4620" t="s">
        <v>75</v>
      </c>
      <c r="AQ4620" t="s">
        <v>105</v>
      </c>
      <c r="AR4620" t="s">
        <v>160</v>
      </c>
      <c r="AS4620" t="s">
        <v>78</v>
      </c>
      <c r="AT4620">
        <v>0.9</v>
      </c>
      <c r="AU4620" t="b">
        <v>0</v>
      </c>
      <c r="AV4620" t="s">
        <v>92</v>
      </c>
      <c r="AW4620" t="s">
        <v>70</v>
      </c>
      <c r="AY4620" t="s">
        <v>108</v>
      </c>
      <c r="BA4620" t="b">
        <v>0</v>
      </c>
    </row>
    <row r="4621" spans="1:58" x14ac:dyDescent="0.35">
      <c r="A4621" t="s">
        <v>18505</v>
      </c>
      <c r="B4621">
        <v>46203.738850000002</v>
      </c>
      <c r="C4621" t="s">
        <v>59</v>
      </c>
      <c r="D4621" t="s">
        <v>60</v>
      </c>
      <c r="E4621" t="s">
        <v>61</v>
      </c>
      <c r="G4621" t="s">
        <v>18410</v>
      </c>
      <c r="H4621" t="s">
        <v>18411</v>
      </c>
      <c r="I4621" t="s">
        <v>18412</v>
      </c>
      <c r="K4621" t="s">
        <v>18411</v>
      </c>
      <c r="L4621" t="s">
        <v>3007</v>
      </c>
      <c r="M4621" t="s">
        <v>3008</v>
      </c>
      <c r="N4621" t="s">
        <v>16067</v>
      </c>
      <c r="O4621" s="1">
        <v>44743</v>
      </c>
      <c r="P4621" t="s">
        <v>18506</v>
      </c>
      <c r="R4621" t="s">
        <v>69</v>
      </c>
      <c r="S4621" t="s">
        <v>70</v>
      </c>
      <c r="T4621" t="s">
        <v>71</v>
      </c>
      <c r="V4621" t="s">
        <v>72</v>
      </c>
      <c r="W4621" t="b">
        <v>0</v>
      </c>
      <c r="Y4621">
        <v>1</v>
      </c>
      <c r="Z4621">
        <v>0</v>
      </c>
      <c r="AA4621">
        <v>0</v>
      </c>
      <c r="AB4621">
        <v>0</v>
      </c>
      <c r="AC4621" t="b">
        <v>0</v>
      </c>
      <c r="AF4621" t="b">
        <v>0</v>
      </c>
      <c r="AG4621" t="s">
        <v>73</v>
      </c>
      <c r="AI4621" t="s">
        <v>74</v>
      </c>
      <c r="AJ4621" t="s">
        <v>18506</v>
      </c>
      <c r="AK4621" t="b">
        <v>0</v>
      </c>
      <c r="AL4621" t="b">
        <v>1</v>
      </c>
      <c r="AM4621" t="s">
        <v>15513</v>
      </c>
      <c r="AN4621">
        <v>0.91520000000000001</v>
      </c>
      <c r="AO4621" t="s">
        <v>100</v>
      </c>
    </row>
    <row r="4622" spans="1:58" x14ac:dyDescent="0.35">
      <c r="A4622" t="s">
        <v>18507</v>
      </c>
      <c r="B4622">
        <v>46203.738850000002</v>
      </c>
      <c r="C4622" t="s">
        <v>59</v>
      </c>
      <c r="D4622" t="s">
        <v>60</v>
      </c>
      <c r="E4622" t="s">
        <v>61</v>
      </c>
      <c r="G4622" t="s">
        <v>18410</v>
      </c>
      <c r="H4622" t="s">
        <v>18411</v>
      </c>
      <c r="I4622" t="s">
        <v>18412</v>
      </c>
      <c r="K4622" t="s">
        <v>18411</v>
      </c>
      <c r="L4622" t="s">
        <v>18508</v>
      </c>
      <c r="M4622" t="s">
        <v>18509</v>
      </c>
      <c r="N4622" t="s">
        <v>16067</v>
      </c>
      <c r="O4622" s="1">
        <v>44743</v>
      </c>
      <c r="P4622" t="s">
        <v>18510</v>
      </c>
      <c r="R4622" t="s">
        <v>69</v>
      </c>
      <c r="S4622" t="s">
        <v>70</v>
      </c>
      <c r="T4622" t="s">
        <v>71</v>
      </c>
      <c r="V4622" t="s">
        <v>72</v>
      </c>
      <c r="W4622" t="b">
        <v>0</v>
      </c>
      <c r="Y4622">
        <v>2</v>
      </c>
      <c r="Z4622">
        <v>4</v>
      </c>
      <c r="AA4622">
        <v>0</v>
      </c>
      <c r="AB4622">
        <v>0</v>
      </c>
      <c r="AC4622" t="b">
        <v>1</v>
      </c>
      <c r="AF4622" t="b">
        <v>0</v>
      </c>
      <c r="AG4622" t="s">
        <v>73</v>
      </c>
      <c r="AI4622" t="s">
        <v>74</v>
      </c>
      <c r="AJ4622" t="s">
        <v>18510</v>
      </c>
      <c r="AK4622" t="b">
        <v>0</v>
      </c>
      <c r="AL4622" t="b">
        <v>0</v>
      </c>
      <c r="AO4622" t="s">
        <v>75</v>
      </c>
      <c r="AQ4622" t="s">
        <v>212</v>
      </c>
      <c r="AR4622" t="s">
        <v>213</v>
      </c>
      <c r="AS4622" t="s">
        <v>72</v>
      </c>
      <c r="AT4622">
        <v>0.3</v>
      </c>
      <c r="AU4622" t="b">
        <v>0</v>
      </c>
      <c r="AV4622" t="s">
        <v>136</v>
      </c>
      <c r="AW4622" t="s">
        <v>70</v>
      </c>
      <c r="AX4622" t="s">
        <v>18511</v>
      </c>
      <c r="AY4622" t="s">
        <v>81</v>
      </c>
      <c r="AZ4622" t="s">
        <v>82</v>
      </c>
      <c r="BA4622" t="b">
        <v>1</v>
      </c>
      <c r="BB4622">
        <v>3.5127691573192599</v>
      </c>
      <c r="BC4622">
        <v>11.2</v>
      </c>
      <c r="BD4622">
        <v>0.09</v>
      </c>
      <c r="BE4622">
        <v>10.1</v>
      </c>
      <c r="BF4622" t="s">
        <v>94</v>
      </c>
    </row>
    <row r="4623" spans="1:58" x14ac:dyDescent="0.35">
      <c r="A4623" t="s">
        <v>18512</v>
      </c>
      <c r="B4623">
        <v>46203.738850000002</v>
      </c>
      <c r="C4623" t="s">
        <v>59</v>
      </c>
      <c r="D4623" t="s">
        <v>60</v>
      </c>
      <c r="E4623" t="s">
        <v>61</v>
      </c>
      <c r="G4623" t="s">
        <v>18410</v>
      </c>
      <c r="H4623" t="s">
        <v>18411</v>
      </c>
      <c r="I4623" t="s">
        <v>18412</v>
      </c>
      <c r="K4623" t="s">
        <v>18411</v>
      </c>
      <c r="L4623" t="s">
        <v>3007</v>
      </c>
      <c r="M4623" t="s">
        <v>3008</v>
      </c>
      <c r="N4623" t="s">
        <v>16067</v>
      </c>
      <c r="O4623" s="1">
        <v>44743</v>
      </c>
      <c r="P4623" t="s">
        <v>18513</v>
      </c>
      <c r="R4623" t="s">
        <v>69</v>
      </c>
      <c r="S4623" t="s">
        <v>70</v>
      </c>
      <c r="T4623" t="s">
        <v>71</v>
      </c>
      <c r="V4623" t="s">
        <v>72</v>
      </c>
      <c r="W4623" t="b">
        <v>0</v>
      </c>
      <c r="Y4623">
        <v>0</v>
      </c>
      <c r="Z4623">
        <v>0</v>
      </c>
      <c r="AA4623">
        <v>0</v>
      </c>
      <c r="AB4623">
        <v>0</v>
      </c>
      <c r="AC4623" t="b">
        <v>0</v>
      </c>
      <c r="AF4623" t="b">
        <v>0</v>
      </c>
      <c r="AG4623" t="s">
        <v>73</v>
      </c>
      <c r="AI4623" t="s">
        <v>74</v>
      </c>
      <c r="AJ4623" t="s">
        <v>18513</v>
      </c>
      <c r="AK4623" t="b">
        <v>0</v>
      </c>
      <c r="AL4623" t="b">
        <v>0</v>
      </c>
      <c r="AO4623" t="s">
        <v>75</v>
      </c>
      <c r="AQ4623" t="s">
        <v>105</v>
      </c>
      <c r="AR4623" t="s">
        <v>106</v>
      </c>
      <c r="AS4623" t="s">
        <v>72</v>
      </c>
      <c r="AT4623">
        <v>0</v>
      </c>
      <c r="AU4623" t="b">
        <v>0</v>
      </c>
      <c r="AV4623" t="s">
        <v>107</v>
      </c>
      <c r="AW4623" t="s">
        <v>70</v>
      </c>
      <c r="AY4623" t="s">
        <v>108</v>
      </c>
      <c r="BA4623" t="b">
        <v>0</v>
      </c>
    </row>
    <row r="4624" spans="1:58" x14ac:dyDescent="0.35">
      <c r="A4624" t="s">
        <v>18514</v>
      </c>
      <c r="B4624">
        <v>46203.738850000002</v>
      </c>
      <c r="C4624" t="s">
        <v>59</v>
      </c>
      <c r="D4624" t="s">
        <v>60</v>
      </c>
      <c r="E4624" t="s">
        <v>61</v>
      </c>
      <c r="G4624" t="s">
        <v>18410</v>
      </c>
      <c r="H4624" t="s">
        <v>18411</v>
      </c>
      <c r="I4624" t="s">
        <v>18412</v>
      </c>
      <c r="K4624" t="s">
        <v>18411</v>
      </c>
      <c r="L4624" t="s">
        <v>18515</v>
      </c>
      <c r="M4624" t="s">
        <v>18516</v>
      </c>
      <c r="N4624" t="s">
        <v>16067</v>
      </c>
      <c r="O4624" s="1">
        <v>44743</v>
      </c>
      <c r="P4624" t="s">
        <v>18517</v>
      </c>
      <c r="R4624" t="s">
        <v>69</v>
      </c>
      <c r="S4624" t="s">
        <v>70</v>
      </c>
      <c r="T4624" t="s">
        <v>71</v>
      </c>
      <c r="V4624" t="s">
        <v>72</v>
      </c>
      <c r="W4624" t="b">
        <v>0</v>
      </c>
      <c r="Y4624">
        <v>1</v>
      </c>
      <c r="Z4624">
        <v>4</v>
      </c>
      <c r="AA4624">
        <v>0</v>
      </c>
      <c r="AB4624">
        <v>0</v>
      </c>
      <c r="AC4624" t="b">
        <v>1</v>
      </c>
      <c r="AF4624" t="b">
        <v>0</v>
      </c>
      <c r="AG4624" t="s">
        <v>73</v>
      </c>
      <c r="AI4624" t="s">
        <v>74</v>
      </c>
      <c r="AJ4624" t="s">
        <v>18517</v>
      </c>
      <c r="AK4624" t="b">
        <v>0</v>
      </c>
      <c r="AL4624" t="b">
        <v>0</v>
      </c>
      <c r="AO4624" t="s">
        <v>75</v>
      </c>
      <c r="AP4624" t="s">
        <v>6991</v>
      </c>
      <c r="AQ4624" t="s">
        <v>105</v>
      </c>
      <c r="AR4624" t="s">
        <v>160</v>
      </c>
      <c r="AS4624" t="s">
        <v>78</v>
      </c>
      <c r="AT4624">
        <v>0.95</v>
      </c>
      <c r="AU4624" t="b">
        <v>1</v>
      </c>
      <c r="AV4624" t="s">
        <v>92</v>
      </c>
      <c r="AW4624" t="s">
        <v>70</v>
      </c>
      <c r="AY4624" t="s">
        <v>108</v>
      </c>
      <c r="BA4624" t="b">
        <v>0</v>
      </c>
    </row>
    <row r="4625" spans="1:58" x14ac:dyDescent="0.35">
      <c r="A4625" t="s">
        <v>18518</v>
      </c>
      <c r="B4625">
        <v>46203.738850000002</v>
      </c>
      <c r="C4625" t="s">
        <v>59</v>
      </c>
      <c r="D4625" t="s">
        <v>60</v>
      </c>
      <c r="E4625" t="s">
        <v>61</v>
      </c>
      <c r="G4625" t="s">
        <v>18410</v>
      </c>
      <c r="H4625" t="s">
        <v>18411</v>
      </c>
      <c r="I4625" t="s">
        <v>18412</v>
      </c>
      <c r="K4625" t="s">
        <v>18411</v>
      </c>
      <c r="L4625" t="s">
        <v>3007</v>
      </c>
      <c r="M4625" t="s">
        <v>3008</v>
      </c>
      <c r="N4625" t="s">
        <v>16067</v>
      </c>
      <c r="O4625" s="1">
        <v>44743</v>
      </c>
      <c r="P4625" t="s">
        <v>3068</v>
      </c>
      <c r="R4625" t="s">
        <v>69</v>
      </c>
      <c r="S4625" t="s">
        <v>70</v>
      </c>
      <c r="T4625" t="s">
        <v>71</v>
      </c>
      <c r="V4625" t="s">
        <v>72</v>
      </c>
      <c r="W4625" t="b">
        <v>0</v>
      </c>
      <c r="Y4625">
        <v>0</v>
      </c>
      <c r="Z4625">
        <v>0</v>
      </c>
      <c r="AA4625">
        <v>0</v>
      </c>
      <c r="AB4625">
        <v>0</v>
      </c>
      <c r="AC4625" t="b">
        <v>0</v>
      </c>
      <c r="AF4625" t="b">
        <v>0</v>
      </c>
      <c r="AG4625" t="s">
        <v>73</v>
      </c>
      <c r="AI4625" t="s">
        <v>74</v>
      </c>
      <c r="AJ4625" t="s">
        <v>3068</v>
      </c>
      <c r="AK4625" t="b">
        <v>0</v>
      </c>
      <c r="AL4625" t="b">
        <v>1</v>
      </c>
      <c r="AM4625" t="s">
        <v>3067</v>
      </c>
      <c r="AN4625">
        <v>1</v>
      </c>
      <c r="AO4625" t="s">
        <v>100</v>
      </c>
    </row>
    <row r="4626" spans="1:58" x14ac:dyDescent="0.35">
      <c r="A4626" t="s">
        <v>18519</v>
      </c>
      <c r="B4626">
        <v>46203.738850000002</v>
      </c>
      <c r="C4626" t="s">
        <v>59</v>
      </c>
      <c r="D4626" t="s">
        <v>60</v>
      </c>
      <c r="E4626" t="s">
        <v>61</v>
      </c>
      <c r="G4626" t="s">
        <v>18410</v>
      </c>
      <c r="H4626" t="s">
        <v>18411</v>
      </c>
      <c r="I4626" t="s">
        <v>18412</v>
      </c>
      <c r="K4626" t="s">
        <v>18411</v>
      </c>
      <c r="L4626" t="s">
        <v>18520</v>
      </c>
      <c r="M4626" t="s">
        <v>18521</v>
      </c>
      <c r="N4626" t="s">
        <v>16067</v>
      </c>
      <c r="O4626" s="1">
        <v>44743</v>
      </c>
      <c r="P4626" t="s">
        <v>18522</v>
      </c>
      <c r="R4626" t="s">
        <v>69</v>
      </c>
      <c r="S4626" t="s">
        <v>70</v>
      </c>
      <c r="T4626" t="s">
        <v>71</v>
      </c>
      <c r="V4626" t="s">
        <v>72</v>
      </c>
      <c r="W4626" t="b">
        <v>0</v>
      </c>
      <c r="Y4626">
        <v>1</v>
      </c>
      <c r="Z4626">
        <v>0</v>
      </c>
      <c r="AA4626">
        <v>0</v>
      </c>
      <c r="AB4626">
        <v>0</v>
      </c>
      <c r="AC4626" t="b">
        <v>1</v>
      </c>
      <c r="AF4626" t="b">
        <v>0</v>
      </c>
      <c r="AG4626" t="s">
        <v>73</v>
      </c>
      <c r="AI4626" t="s">
        <v>74</v>
      </c>
      <c r="AJ4626" t="s">
        <v>18522</v>
      </c>
      <c r="AK4626" t="b">
        <v>0</v>
      </c>
      <c r="AL4626" t="b">
        <v>0</v>
      </c>
      <c r="AO4626" t="s">
        <v>75</v>
      </c>
      <c r="AQ4626" t="s">
        <v>212</v>
      </c>
      <c r="AR4626" t="s">
        <v>213</v>
      </c>
      <c r="AS4626" t="s">
        <v>78</v>
      </c>
      <c r="AT4626">
        <v>0.9</v>
      </c>
      <c r="AU4626" t="b">
        <v>0</v>
      </c>
      <c r="AV4626" t="s">
        <v>92</v>
      </c>
      <c r="AW4626" t="s">
        <v>70</v>
      </c>
      <c r="AX4626" t="s">
        <v>18523</v>
      </c>
      <c r="AY4626" t="s">
        <v>81</v>
      </c>
      <c r="AZ4626" t="s">
        <v>82</v>
      </c>
      <c r="BA4626" t="b">
        <v>1</v>
      </c>
      <c r="BB4626">
        <v>0.69314718055994495</v>
      </c>
      <c r="BC4626">
        <v>2.21</v>
      </c>
      <c r="BD4626">
        <v>0.9</v>
      </c>
      <c r="BE4626">
        <v>46.11</v>
      </c>
      <c r="BF4626" t="s">
        <v>83</v>
      </c>
    </row>
    <row r="4627" spans="1:58" x14ac:dyDescent="0.35">
      <c r="A4627" t="s">
        <v>18524</v>
      </c>
      <c r="B4627">
        <v>46203.738850000002</v>
      </c>
      <c r="C4627" t="s">
        <v>59</v>
      </c>
      <c r="D4627" t="s">
        <v>60</v>
      </c>
      <c r="E4627" t="s">
        <v>61</v>
      </c>
      <c r="G4627" t="s">
        <v>18410</v>
      </c>
      <c r="H4627" t="s">
        <v>18411</v>
      </c>
      <c r="I4627" t="s">
        <v>18412</v>
      </c>
      <c r="K4627" t="s">
        <v>18411</v>
      </c>
      <c r="L4627" t="s">
        <v>18525</v>
      </c>
      <c r="M4627" t="s">
        <v>18526</v>
      </c>
      <c r="N4627" t="s">
        <v>16067</v>
      </c>
      <c r="O4627" s="1">
        <v>44743</v>
      </c>
      <c r="P4627" t="s">
        <v>18527</v>
      </c>
      <c r="R4627" t="s">
        <v>69</v>
      </c>
      <c r="S4627" t="s">
        <v>70</v>
      </c>
      <c r="T4627" t="s">
        <v>71</v>
      </c>
      <c r="V4627" t="s">
        <v>72</v>
      </c>
      <c r="W4627" t="b">
        <v>0</v>
      </c>
      <c r="Y4627">
        <v>1</v>
      </c>
      <c r="Z4627">
        <v>4</v>
      </c>
      <c r="AA4627">
        <v>0</v>
      </c>
      <c r="AB4627">
        <v>0</v>
      </c>
      <c r="AC4627" t="b">
        <v>1</v>
      </c>
      <c r="AF4627" t="b">
        <v>0</v>
      </c>
      <c r="AG4627" t="s">
        <v>73</v>
      </c>
      <c r="AI4627" t="s">
        <v>74</v>
      </c>
      <c r="AJ4627" t="s">
        <v>18527</v>
      </c>
      <c r="AK4627" t="b">
        <v>0</v>
      </c>
      <c r="AL4627" t="b">
        <v>0</v>
      </c>
      <c r="AO4627" t="s">
        <v>75</v>
      </c>
      <c r="AQ4627" t="s">
        <v>105</v>
      </c>
      <c r="AR4627" t="s">
        <v>106</v>
      </c>
      <c r="AS4627" t="s">
        <v>72</v>
      </c>
      <c r="AT4627">
        <v>0</v>
      </c>
      <c r="AU4627" t="b">
        <v>0</v>
      </c>
      <c r="AV4627" t="s">
        <v>107</v>
      </c>
      <c r="AW4627" t="s">
        <v>70</v>
      </c>
      <c r="AY4627" t="s">
        <v>108</v>
      </c>
      <c r="BA4627" t="b">
        <v>0</v>
      </c>
    </row>
    <row r="4628" spans="1:58" x14ac:dyDescent="0.35">
      <c r="A4628" t="s">
        <v>18528</v>
      </c>
      <c r="B4628">
        <v>46203.738850000002</v>
      </c>
      <c r="C4628" t="s">
        <v>59</v>
      </c>
      <c r="D4628" t="s">
        <v>60</v>
      </c>
      <c r="E4628" t="s">
        <v>61</v>
      </c>
      <c r="G4628" t="s">
        <v>18410</v>
      </c>
      <c r="H4628" t="s">
        <v>18411</v>
      </c>
      <c r="I4628" t="s">
        <v>18412</v>
      </c>
      <c r="K4628" t="s">
        <v>18411</v>
      </c>
      <c r="L4628" t="s">
        <v>3007</v>
      </c>
      <c r="M4628" t="s">
        <v>3008</v>
      </c>
      <c r="N4628" t="s">
        <v>16067</v>
      </c>
      <c r="O4628" s="1">
        <v>44743</v>
      </c>
      <c r="P4628" t="s">
        <v>18529</v>
      </c>
      <c r="R4628" t="s">
        <v>69</v>
      </c>
      <c r="S4628" t="s">
        <v>70</v>
      </c>
      <c r="T4628" t="s">
        <v>71</v>
      </c>
      <c r="U4628" t="s">
        <v>153</v>
      </c>
      <c r="V4628" t="s">
        <v>72</v>
      </c>
      <c r="W4628" t="b">
        <v>0</v>
      </c>
      <c r="Y4628">
        <v>0</v>
      </c>
      <c r="Z4628">
        <v>0</v>
      </c>
      <c r="AA4628">
        <v>0</v>
      </c>
      <c r="AB4628">
        <v>0</v>
      </c>
      <c r="AC4628" t="b">
        <v>0</v>
      </c>
      <c r="AF4628" t="b">
        <v>0</v>
      </c>
      <c r="AG4628" t="s">
        <v>73</v>
      </c>
      <c r="AI4628" t="s">
        <v>74</v>
      </c>
      <c r="AJ4628" t="s">
        <v>18529</v>
      </c>
      <c r="AK4628" t="b">
        <v>0</v>
      </c>
      <c r="AL4628" t="b">
        <v>0</v>
      </c>
      <c r="AO4628" t="s">
        <v>75</v>
      </c>
      <c r="AQ4628" t="s">
        <v>281</v>
      </c>
      <c r="AR4628" t="s">
        <v>18530</v>
      </c>
      <c r="AS4628" t="s">
        <v>78</v>
      </c>
      <c r="AT4628">
        <v>0.6</v>
      </c>
      <c r="AU4628" t="b">
        <v>0</v>
      </c>
      <c r="AV4628" t="s">
        <v>136</v>
      </c>
      <c r="AW4628" t="s">
        <v>70</v>
      </c>
      <c r="AX4628" t="s">
        <v>18531</v>
      </c>
      <c r="AY4628" t="s">
        <v>81</v>
      </c>
      <c r="AZ4628" t="s">
        <v>82</v>
      </c>
      <c r="BA4628" t="b">
        <v>1</v>
      </c>
      <c r="BB4628">
        <v>0</v>
      </c>
      <c r="BC4628">
        <v>0</v>
      </c>
      <c r="BD4628">
        <v>0.6</v>
      </c>
      <c r="BE4628">
        <v>30</v>
      </c>
      <c r="BF4628" t="s">
        <v>94</v>
      </c>
    </row>
    <row r="4629" spans="1:58" x14ac:dyDescent="0.35">
      <c r="A4629" t="s">
        <v>18532</v>
      </c>
      <c r="B4629">
        <v>46203.738850000002</v>
      </c>
      <c r="C4629" t="s">
        <v>59</v>
      </c>
      <c r="D4629" t="s">
        <v>60</v>
      </c>
      <c r="E4629" t="s">
        <v>61</v>
      </c>
      <c r="G4629" t="s">
        <v>18410</v>
      </c>
      <c r="H4629" t="s">
        <v>18411</v>
      </c>
      <c r="I4629" t="s">
        <v>18412</v>
      </c>
      <c r="K4629" t="s">
        <v>18411</v>
      </c>
      <c r="L4629" t="s">
        <v>18533</v>
      </c>
      <c r="M4629" t="s">
        <v>18534</v>
      </c>
      <c r="N4629" t="s">
        <v>16067</v>
      </c>
      <c r="O4629" s="1">
        <v>44743</v>
      </c>
      <c r="P4629" t="s">
        <v>18535</v>
      </c>
      <c r="R4629" t="s">
        <v>69</v>
      </c>
      <c r="S4629" t="s">
        <v>70</v>
      </c>
      <c r="T4629" t="s">
        <v>71</v>
      </c>
      <c r="V4629" t="s">
        <v>72</v>
      </c>
      <c r="W4629" t="b">
        <v>0</v>
      </c>
      <c r="Y4629">
        <v>1</v>
      </c>
      <c r="Z4629">
        <v>4</v>
      </c>
      <c r="AA4629">
        <v>0</v>
      </c>
      <c r="AB4629">
        <v>0</v>
      </c>
      <c r="AC4629" t="b">
        <v>1</v>
      </c>
      <c r="AF4629" t="b">
        <v>0</v>
      </c>
      <c r="AG4629" t="s">
        <v>73</v>
      </c>
      <c r="AI4629" t="s">
        <v>74</v>
      </c>
      <c r="AJ4629" t="s">
        <v>18535</v>
      </c>
      <c r="AK4629" t="b">
        <v>0</v>
      </c>
      <c r="AL4629" t="b">
        <v>0</v>
      </c>
      <c r="AO4629" t="s">
        <v>100</v>
      </c>
    </row>
    <row r="4630" spans="1:58" x14ac:dyDescent="0.35">
      <c r="A4630" t="s">
        <v>18536</v>
      </c>
      <c r="B4630">
        <v>46203.738850000002</v>
      </c>
      <c r="C4630" t="s">
        <v>59</v>
      </c>
      <c r="D4630" t="s">
        <v>60</v>
      </c>
      <c r="E4630" t="s">
        <v>61</v>
      </c>
      <c r="G4630" t="s">
        <v>18410</v>
      </c>
      <c r="H4630" t="s">
        <v>18411</v>
      </c>
      <c r="I4630" t="s">
        <v>18412</v>
      </c>
      <c r="K4630" t="s">
        <v>18411</v>
      </c>
      <c r="L4630" t="s">
        <v>3007</v>
      </c>
      <c r="M4630" t="s">
        <v>3008</v>
      </c>
      <c r="N4630" t="s">
        <v>16067</v>
      </c>
      <c r="O4630" s="1">
        <v>44743</v>
      </c>
      <c r="P4630" t="s">
        <v>18537</v>
      </c>
      <c r="R4630" t="s">
        <v>69</v>
      </c>
      <c r="S4630" t="s">
        <v>70</v>
      </c>
      <c r="T4630" t="s">
        <v>71</v>
      </c>
      <c r="V4630" t="s">
        <v>72</v>
      </c>
      <c r="W4630" t="b">
        <v>0</v>
      </c>
      <c r="Y4630">
        <v>0</v>
      </c>
      <c r="Z4630">
        <v>0</v>
      </c>
      <c r="AA4630">
        <v>0</v>
      </c>
      <c r="AB4630">
        <v>0</v>
      </c>
      <c r="AC4630" t="b">
        <v>0</v>
      </c>
      <c r="AF4630" t="b">
        <v>0</v>
      </c>
      <c r="AG4630" t="s">
        <v>73</v>
      </c>
      <c r="AI4630" t="s">
        <v>74</v>
      </c>
      <c r="AJ4630" t="s">
        <v>18537</v>
      </c>
      <c r="AK4630" t="b">
        <v>0</v>
      </c>
      <c r="AL4630" t="b">
        <v>0</v>
      </c>
      <c r="AO4630" t="s">
        <v>75</v>
      </c>
      <c r="AQ4630" t="s">
        <v>89</v>
      </c>
      <c r="AR4630" t="s">
        <v>18538</v>
      </c>
      <c r="AS4630" t="s">
        <v>78</v>
      </c>
      <c r="AT4630">
        <v>0.95</v>
      </c>
      <c r="AU4630" t="b">
        <v>0</v>
      </c>
      <c r="AV4630" t="s">
        <v>92</v>
      </c>
      <c r="AW4630" t="s">
        <v>70</v>
      </c>
      <c r="AX4630" t="s">
        <v>18539</v>
      </c>
      <c r="AY4630" t="s">
        <v>81</v>
      </c>
      <c r="AZ4630" t="s">
        <v>82</v>
      </c>
      <c r="BA4630" t="b">
        <v>1</v>
      </c>
      <c r="BB4630">
        <v>0</v>
      </c>
      <c r="BC4630">
        <v>0</v>
      </c>
      <c r="BD4630">
        <v>0.95</v>
      </c>
      <c r="BE4630">
        <v>47.5</v>
      </c>
      <c r="BF4630" t="s">
        <v>83</v>
      </c>
    </row>
    <row r="4631" spans="1:58" x14ac:dyDescent="0.35">
      <c r="A4631" t="s">
        <v>18540</v>
      </c>
      <c r="B4631">
        <v>46203.738850000002</v>
      </c>
      <c r="C4631" t="s">
        <v>59</v>
      </c>
      <c r="D4631" t="s">
        <v>60</v>
      </c>
      <c r="E4631" t="s">
        <v>61</v>
      </c>
      <c r="G4631" t="s">
        <v>18410</v>
      </c>
      <c r="H4631" t="s">
        <v>18411</v>
      </c>
      <c r="I4631" t="s">
        <v>18412</v>
      </c>
      <c r="K4631" t="s">
        <v>18411</v>
      </c>
      <c r="L4631" t="s">
        <v>18541</v>
      </c>
      <c r="M4631" t="s">
        <v>18542</v>
      </c>
      <c r="N4631" t="s">
        <v>16067</v>
      </c>
      <c r="O4631" s="1">
        <v>44743</v>
      </c>
      <c r="P4631" t="s">
        <v>18543</v>
      </c>
      <c r="R4631" t="s">
        <v>69</v>
      </c>
      <c r="S4631" t="s">
        <v>70</v>
      </c>
      <c r="T4631" t="s">
        <v>71</v>
      </c>
      <c r="V4631" t="s">
        <v>72</v>
      </c>
      <c r="W4631" t="b">
        <v>0</v>
      </c>
      <c r="Y4631">
        <v>2</v>
      </c>
      <c r="Z4631">
        <v>4</v>
      </c>
      <c r="AA4631">
        <v>0</v>
      </c>
      <c r="AB4631">
        <v>0</v>
      </c>
      <c r="AC4631" t="b">
        <v>1</v>
      </c>
      <c r="AF4631" t="b">
        <v>0</v>
      </c>
      <c r="AG4631" t="s">
        <v>73</v>
      </c>
      <c r="AI4631" t="s">
        <v>74</v>
      </c>
      <c r="AJ4631" t="s">
        <v>18543</v>
      </c>
      <c r="AK4631" t="b">
        <v>0</v>
      </c>
      <c r="AL4631" t="b">
        <v>1</v>
      </c>
      <c r="AM4631" t="s">
        <v>10986</v>
      </c>
      <c r="AN4631">
        <v>0.90149999999999997</v>
      </c>
      <c r="AO4631" t="s">
        <v>100</v>
      </c>
    </row>
    <row r="4632" spans="1:58" x14ac:dyDescent="0.35">
      <c r="A4632" t="s">
        <v>18544</v>
      </c>
      <c r="B4632">
        <v>46203.738850000002</v>
      </c>
      <c r="C4632" t="s">
        <v>59</v>
      </c>
      <c r="D4632" t="s">
        <v>60</v>
      </c>
      <c r="E4632" t="s">
        <v>61</v>
      </c>
      <c r="G4632" t="s">
        <v>18410</v>
      </c>
      <c r="H4632" t="s">
        <v>18411</v>
      </c>
      <c r="I4632" t="s">
        <v>18412</v>
      </c>
      <c r="K4632" t="s">
        <v>18411</v>
      </c>
      <c r="L4632" t="s">
        <v>3007</v>
      </c>
      <c r="M4632" t="s">
        <v>3008</v>
      </c>
      <c r="N4632" t="s">
        <v>16067</v>
      </c>
      <c r="O4632" s="1">
        <v>44743</v>
      </c>
      <c r="P4632" t="s">
        <v>18545</v>
      </c>
      <c r="R4632" t="s">
        <v>69</v>
      </c>
      <c r="S4632" t="s">
        <v>70</v>
      </c>
      <c r="T4632" t="s">
        <v>71</v>
      </c>
      <c r="V4632" t="s">
        <v>72</v>
      </c>
      <c r="W4632" t="b">
        <v>0</v>
      </c>
      <c r="Y4632">
        <v>0</v>
      </c>
      <c r="Z4632">
        <v>0</v>
      </c>
      <c r="AA4632">
        <v>0</v>
      </c>
      <c r="AB4632">
        <v>0</v>
      </c>
      <c r="AC4632" t="b">
        <v>0</v>
      </c>
      <c r="AF4632" t="b">
        <v>0</v>
      </c>
      <c r="AG4632" t="s">
        <v>73</v>
      </c>
      <c r="AI4632" t="s">
        <v>74</v>
      </c>
      <c r="AJ4632" t="s">
        <v>18545</v>
      </c>
      <c r="AK4632" t="b">
        <v>0</v>
      </c>
      <c r="AL4632" t="b">
        <v>1</v>
      </c>
      <c r="AM4632" t="s">
        <v>3006</v>
      </c>
      <c r="AN4632">
        <v>0.99380000000000002</v>
      </c>
      <c r="AO4632" t="s">
        <v>100</v>
      </c>
    </row>
    <row r="4633" spans="1:58" x14ac:dyDescent="0.35">
      <c r="A4633" t="s">
        <v>18546</v>
      </c>
      <c r="B4633">
        <v>46203.738850000002</v>
      </c>
      <c r="C4633" t="s">
        <v>59</v>
      </c>
      <c r="D4633" t="s">
        <v>60</v>
      </c>
      <c r="E4633" t="s">
        <v>61</v>
      </c>
      <c r="G4633" t="s">
        <v>18410</v>
      </c>
      <c r="H4633" t="s">
        <v>18411</v>
      </c>
      <c r="I4633" t="s">
        <v>18412</v>
      </c>
      <c r="K4633" t="s">
        <v>18411</v>
      </c>
      <c r="L4633" t="s">
        <v>4506</v>
      </c>
      <c r="M4633" t="s">
        <v>4507</v>
      </c>
      <c r="N4633" t="s">
        <v>16067</v>
      </c>
      <c r="O4633" s="1">
        <v>44743</v>
      </c>
      <c r="P4633" t="s">
        <v>18547</v>
      </c>
      <c r="R4633" t="s">
        <v>69</v>
      </c>
      <c r="S4633" t="s">
        <v>70</v>
      </c>
      <c r="T4633" t="s">
        <v>71</v>
      </c>
      <c r="V4633" t="s">
        <v>72</v>
      </c>
      <c r="W4633" t="b">
        <v>0</v>
      </c>
      <c r="Y4633">
        <v>1</v>
      </c>
      <c r="Z4633">
        <v>4</v>
      </c>
      <c r="AA4633">
        <v>0</v>
      </c>
      <c r="AB4633">
        <v>0</v>
      </c>
      <c r="AC4633" t="b">
        <v>1</v>
      </c>
      <c r="AF4633" t="b">
        <v>0</v>
      </c>
      <c r="AG4633" t="s">
        <v>73</v>
      </c>
      <c r="AI4633" t="s">
        <v>74</v>
      </c>
      <c r="AJ4633" t="s">
        <v>18547</v>
      </c>
      <c r="AK4633" t="b">
        <v>0</v>
      </c>
      <c r="AL4633" t="b">
        <v>0</v>
      </c>
      <c r="AO4633" t="s">
        <v>75</v>
      </c>
      <c r="AQ4633" t="s">
        <v>165</v>
      </c>
      <c r="AR4633" t="s">
        <v>7680</v>
      </c>
      <c r="AS4633" t="s">
        <v>91</v>
      </c>
      <c r="AT4633">
        <v>0.9</v>
      </c>
      <c r="AU4633" t="b">
        <v>0</v>
      </c>
      <c r="AV4633" t="s">
        <v>92</v>
      </c>
      <c r="AW4633" t="s">
        <v>70</v>
      </c>
      <c r="AX4633" t="s">
        <v>18548</v>
      </c>
      <c r="AY4633" t="s">
        <v>81</v>
      </c>
      <c r="AZ4633" t="s">
        <v>82</v>
      </c>
      <c r="BA4633" t="b">
        <v>1</v>
      </c>
      <c r="BB4633">
        <v>3.1073040492110899</v>
      </c>
      <c r="BC4633">
        <v>9.91</v>
      </c>
      <c r="BD4633">
        <v>0</v>
      </c>
      <c r="BE4633">
        <v>4.96</v>
      </c>
      <c r="BF4633" t="s">
        <v>94</v>
      </c>
    </row>
    <row r="4634" spans="1:58" x14ac:dyDescent="0.35">
      <c r="A4634" t="s">
        <v>18549</v>
      </c>
      <c r="B4634">
        <v>46203.738850000002</v>
      </c>
      <c r="C4634" t="s">
        <v>59</v>
      </c>
      <c r="D4634" t="s">
        <v>60</v>
      </c>
      <c r="E4634" t="s">
        <v>61</v>
      </c>
      <c r="G4634" t="s">
        <v>18410</v>
      </c>
      <c r="H4634" t="s">
        <v>18411</v>
      </c>
      <c r="I4634" t="s">
        <v>18412</v>
      </c>
      <c r="K4634" t="s">
        <v>18411</v>
      </c>
      <c r="L4634" t="s">
        <v>3007</v>
      </c>
      <c r="M4634" t="s">
        <v>3008</v>
      </c>
      <c r="N4634" t="s">
        <v>16067</v>
      </c>
      <c r="O4634" s="1">
        <v>44743</v>
      </c>
      <c r="P4634" t="s">
        <v>18550</v>
      </c>
      <c r="R4634" t="s">
        <v>69</v>
      </c>
      <c r="S4634" t="s">
        <v>70</v>
      </c>
      <c r="T4634" t="s">
        <v>71</v>
      </c>
      <c r="V4634" t="s">
        <v>72</v>
      </c>
      <c r="W4634" t="b">
        <v>0</v>
      </c>
      <c r="Y4634">
        <v>1</v>
      </c>
      <c r="Z4634">
        <v>0</v>
      </c>
      <c r="AA4634">
        <v>0</v>
      </c>
      <c r="AB4634">
        <v>0</v>
      </c>
      <c r="AC4634" t="b">
        <v>0</v>
      </c>
      <c r="AF4634" t="b">
        <v>0</v>
      </c>
      <c r="AG4634" t="s">
        <v>73</v>
      </c>
      <c r="AI4634" t="s">
        <v>74</v>
      </c>
      <c r="AJ4634" t="s">
        <v>18550</v>
      </c>
      <c r="AK4634" t="b">
        <v>0</v>
      </c>
      <c r="AL4634" t="b">
        <v>0</v>
      </c>
      <c r="AO4634" t="s">
        <v>75</v>
      </c>
      <c r="AQ4634" t="s">
        <v>9014</v>
      </c>
      <c r="AR4634" t="s">
        <v>18551</v>
      </c>
      <c r="AS4634" t="s">
        <v>91</v>
      </c>
      <c r="AT4634">
        <v>0.9</v>
      </c>
      <c r="AU4634" t="b">
        <v>0</v>
      </c>
      <c r="AV4634" t="s">
        <v>92</v>
      </c>
      <c r="AW4634" t="s">
        <v>70</v>
      </c>
      <c r="AX4634" t="s">
        <v>18552</v>
      </c>
      <c r="AY4634" t="s">
        <v>81</v>
      </c>
      <c r="AZ4634" t="s">
        <v>82</v>
      </c>
      <c r="BA4634" t="b">
        <v>1</v>
      </c>
      <c r="BB4634">
        <v>0.28768207245178001</v>
      </c>
      <c r="BC4634">
        <v>0.92</v>
      </c>
      <c r="BD4634">
        <v>0</v>
      </c>
      <c r="BE4634">
        <v>0.46</v>
      </c>
      <c r="BF4634" t="s">
        <v>94</v>
      </c>
    </row>
    <row r="4635" spans="1:58" x14ac:dyDescent="0.35">
      <c r="A4635" t="s">
        <v>18553</v>
      </c>
      <c r="B4635">
        <v>46203.738850000002</v>
      </c>
      <c r="C4635" t="s">
        <v>59</v>
      </c>
      <c r="D4635" t="s">
        <v>60</v>
      </c>
      <c r="E4635" t="s">
        <v>61</v>
      </c>
      <c r="G4635" t="s">
        <v>18410</v>
      </c>
      <c r="H4635" t="s">
        <v>18411</v>
      </c>
      <c r="I4635" t="s">
        <v>18412</v>
      </c>
      <c r="K4635" t="s">
        <v>18411</v>
      </c>
      <c r="L4635" t="s">
        <v>4506</v>
      </c>
      <c r="M4635" t="s">
        <v>4507</v>
      </c>
      <c r="N4635" t="s">
        <v>16067</v>
      </c>
      <c r="O4635" s="1">
        <v>44743</v>
      </c>
      <c r="P4635" t="s">
        <v>18554</v>
      </c>
      <c r="R4635" t="s">
        <v>69</v>
      </c>
      <c r="S4635" t="s">
        <v>70</v>
      </c>
      <c r="T4635" t="s">
        <v>71</v>
      </c>
      <c r="V4635" t="s">
        <v>72</v>
      </c>
      <c r="W4635" t="b">
        <v>0</v>
      </c>
      <c r="Y4635">
        <v>1</v>
      </c>
      <c r="Z4635">
        <v>0</v>
      </c>
      <c r="AA4635">
        <v>0</v>
      </c>
      <c r="AB4635">
        <v>0</v>
      </c>
      <c r="AC4635" t="b">
        <v>0</v>
      </c>
      <c r="AF4635" t="b">
        <v>0</v>
      </c>
      <c r="AG4635" t="s">
        <v>73</v>
      </c>
      <c r="AI4635" t="s">
        <v>74</v>
      </c>
      <c r="AJ4635" t="s">
        <v>18554</v>
      </c>
      <c r="AK4635" t="b">
        <v>0</v>
      </c>
      <c r="AL4635" t="b">
        <v>0</v>
      </c>
      <c r="AO4635" t="s">
        <v>75</v>
      </c>
      <c r="AQ4635" t="s">
        <v>675</v>
      </c>
      <c r="AR4635" t="s">
        <v>18555</v>
      </c>
      <c r="AS4635" t="s">
        <v>72</v>
      </c>
      <c r="AT4635">
        <v>0.875</v>
      </c>
      <c r="AU4635" t="b">
        <v>0</v>
      </c>
      <c r="AV4635" t="s">
        <v>79</v>
      </c>
      <c r="AW4635" t="s">
        <v>70</v>
      </c>
      <c r="AX4635" t="s">
        <v>18556</v>
      </c>
      <c r="AY4635" t="s">
        <v>81</v>
      </c>
      <c r="AZ4635" t="s">
        <v>82</v>
      </c>
      <c r="BA4635" t="b">
        <v>1</v>
      </c>
      <c r="BB4635">
        <v>0.405465108108164</v>
      </c>
      <c r="BC4635">
        <v>1.29</v>
      </c>
      <c r="BD4635">
        <v>0.26250000000000001</v>
      </c>
      <c r="BE4635">
        <v>13.77</v>
      </c>
      <c r="BF4635" t="s">
        <v>94</v>
      </c>
    </row>
    <row r="4636" spans="1:58" x14ac:dyDescent="0.35">
      <c r="A4636" t="s">
        <v>18557</v>
      </c>
      <c r="B4636">
        <v>46203.738850000002</v>
      </c>
      <c r="C4636" t="s">
        <v>59</v>
      </c>
      <c r="D4636" t="s">
        <v>60</v>
      </c>
      <c r="E4636" t="s">
        <v>61</v>
      </c>
      <c r="G4636" t="s">
        <v>18410</v>
      </c>
      <c r="H4636" t="s">
        <v>18411</v>
      </c>
      <c r="I4636" t="s">
        <v>18412</v>
      </c>
      <c r="K4636" t="s">
        <v>18411</v>
      </c>
      <c r="L4636" t="s">
        <v>18558</v>
      </c>
      <c r="M4636" t="s">
        <v>18559</v>
      </c>
      <c r="N4636" t="s">
        <v>16067</v>
      </c>
      <c r="O4636" s="1">
        <v>44743</v>
      </c>
      <c r="P4636" t="s">
        <v>18560</v>
      </c>
      <c r="R4636" t="s">
        <v>69</v>
      </c>
      <c r="S4636" t="s">
        <v>70</v>
      </c>
      <c r="T4636" t="s">
        <v>71</v>
      </c>
      <c r="V4636" t="s">
        <v>72</v>
      </c>
      <c r="W4636" t="b">
        <v>0</v>
      </c>
      <c r="Y4636">
        <v>2</v>
      </c>
      <c r="Z4636">
        <v>4</v>
      </c>
      <c r="AA4636">
        <v>0</v>
      </c>
      <c r="AB4636">
        <v>0</v>
      </c>
      <c r="AC4636" t="b">
        <v>1</v>
      </c>
      <c r="AF4636" t="b">
        <v>0</v>
      </c>
      <c r="AG4636" t="s">
        <v>73</v>
      </c>
      <c r="AI4636" t="s">
        <v>74</v>
      </c>
      <c r="AJ4636" t="s">
        <v>18560</v>
      </c>
      <c r="AK4636" t="b">
        <v>0</v>
      </c>
      <c r="AL4636" t="b">
        <v>0</v>
      </c>
      <c r="AO4636" t="s">
        <v>75</v>
      </c>
      <c r="AQ4636" t="s">
        <v>9277</v>
      </c>
      <c r="AR4636" t="s">
        <v>18561</v>
      </c>
      <c r="AS4636" t="s">
        <v>78</v>
      </c>
      <c r="AT4636">
        <v>0.88300000000000001</v>
      </c>
      <c r="AU4636" t="b">
        <v>0</v>
      </c>
      <c r="AV4636" t="s">
        <v>92</v>
      </c>
      <c r="AW4636" t="s">
        <v>70</v>
      </c>
      <c r="AX4636" t="s">
        <v>18562</v>
      </c>
      <c r="AY4636" t="s">
        <v>81</v>
      </c>
      <c r="AZ4636" t="s">
        <v>82</v>
      </c>
      <c r="BA4636" t="b">
        <v>1</v>
      </c>
      <c r="BB4636">
        <v>1.7817724143467899</v>
      </c>
      <c r="BC4636">
        <v>5.68</v>
      </c>
      <c r="BD4636">
        <v>0.88300000000000001</v>
      </c>
      <c r="BE4636">
        <v>46.99</v>
      </c>
      <c r="BF4636" t="s">
        <v>83</v>
      </c>
    </row>
    <row r="4637" spans="1:58" x14ac:dyDescent="0.35">
      <c r="A4637" t="s">
        <v>18563</v>
      </c>
      <c r="B4637">
        <v>46203.738850000002</v>
      </c>
      <c r="C4637" t="s">
        <v>59</v>
      </c>
      <c r="D4637" t="s">
        <v>60</v>
      </c>
      <c r="E4637" t="s">
        <v>61</v>
      </c>
      <c r="G4637" t="s">
        <v>18410</v>
      </c>
      <c r="H4637" t="s">
        <v>18411</v>
      </c>
      <c r="I4637" t="s">
        <v>18412</v>
      </c>
      <c r="K4637" t="s">
        <v>18411</v>
      </c>
      <c r="L4637" t="s">
        <v>3007</v>
      </c>
      <c r="M4637" t="s">
        <v>3008</v>
      </c>
      <c r="N4637" t="s">
        <v>16067</v>
      </c>
      <c r="O4637" s="1">
        <v>44743</v>
      </c>
      <c r="P4637" t="s">
        <v>18564</v>
      </c>
      <c r="R4637" t="s">
        <v>69</v>
      </c>
      <c r="S4637" t="s">
        <v>70</v>
      </c>
      <c r="T4637" t="s">
        <v>71</v>
      </c>
      <c r="V4637" t="s">
        <v>72</v>
      </c>
      <c r="W4637" t="b">
        <v>0</v>
      </c>
      <c r="Y4637">
        <v>1</v>
      </c>
      <c r="Z4637">
        <v>0</v>
      </c>
      <c r="AA4637">
        <v>0</v>
      </c>
      <c r="AB4637">
        <v>0</v>
      </c>
      <c r="AC4637" t="b">
        <v>0</v>
      </c>
      <c r="AF4637" t="b">
        <v>0</v>
      </c>
      <c r="AG4637" t="s">
        <v>73</v>
      </c>
      <c r="AI4637" t="s">
        <v>74</v>
      </c>
      <c r="AJ4637" t="s">
        <v>18564</v>
      </c>
      <c r="AK4637" t="b">
        <v>0</v>
      </c>
      <c r="AL4637" t="b">
        <v>1</v>
      </c>
      <c r="AM4637" t="s">
        <v>18536</v>
      </c>
      <c r="AN4637">
        <v>0.9123</v>
      </c>
      <c r="AO4637" t="s">
        <v>100</v>
      </c>
    </row>
    <row r="4638" spans="1:58" x14ac:dyDescent="0.35">
      <c r="A4638" t="s">
        <v>18565</v>
      </c>
      <c r="B4638">
        <v>46203.738850000002</v>
      </c>
      <c r="C4638" t="s">
        <v>59</v>
      </c>
      <c r="D4638" t="s">
        <v>60</v>
      </c>
      <c r="E4638" t="s">
        <v>61</v>
      </c>
      <c r="G4638" t="s">
        <v>18410</v>
      </c>
      <c r="H4638" t="s">
        <v>18411</v>
      </c>
      <c r="I4638" t="s">
        <v>18412</v>
      </c>
      <c r="K4638" t="s">
        <v>18411</v>
      </c>
      <c r="L4638" t="s">
        <v>18566</v>
      </c>
      <c r="M4638" t="s">
        <v>18567</v>
      </c>
      <c r="N4638" t="s">
        <v>16067</v>
      </c>
      <c r="O4638" s="1">
        <v>44743</v>
      </c>
      <c r="P4638" t="s">
        <v>18568</v>
      </c>
      <c r="R4638" t="s">
        <v>69</v>
      </c>
      <c r="S4638" t="s">
        <v>70</v>
      </c>
      <c r="T4638" t="s">
        <v>71</v>
      </c>
      <c r="V4638" t="s">
        <v>72</v>
      </c>
      <c r="W4638" t="b">
        <v>0</v>
      </c>
      <c r="Y4638">
        <v>0</v>
      </c>
      <c r="Z4638">
        <v>0</v>
      </c>
      <c r="AA4638">
        <v>0</v>
      </c>
      <c r="AB4638">
        <v>0</v>
      </c>
      <c r="AC4638" t="b">
        <v>0</v>
      </c>
      <c r="AF4638" t="b">
        <v>0</v>
      </c>
      <c r="AG4638" t="s">
        <v>73</v>
      </c>
      <c r="AI4638" t="s">
        <v>74</v>
      </c>
      <c r="AJ4638" t="s">
        <v>18568</v>
      </c>
      <c r="AK4638" t="b">
        <v>0</v>
      </c>
      <c r="AL4638" t="b">
        <v>0</v>
      </c>
      <c r="AO4638" t="s">
        <v>75</v>
      </c>
      <c r="AQ4638" t="s">
        <v>1253</v>
      </c>
      <c r="AR4638" t="s">
        <v>18569</v>
      </c>
      <c r="AS4638" t="s">
        <v>91</v>
      </c>
      <c r="AT4638">
        <v>0.75</v>
      </c>
      <c r="AU4638" t="b">
        <v>0</v>
      </c>
      <c r="AV4638" t="s">
        <v>92</v>
      </c>
      <c r="AW4638" t="s">
        <v>70</v>
      </c>
      <c r="AX4638" t="s">
        <v>18570</v>
      </c>
      <c r="AY4638" t="s">
        <v>81</v>
      </c>
      <c r="AZ4638" t="s">
        <v>82</v>
      </c>
      <c r="BA4638" t="b">
        <v>1</v>
      </c>
      <c r="BB4638">
        <v>0</v>
      </c>
      <c r="BC4638">
        <v>0</v>
      </c>
      <c r="BD4638">
        <v>0</v>
      </c>
      <c r="BE4638">
        <v>0</v>
      </c>
      <c r="BF4638" t="s">
        <v>94</v>
      </c>
    </row>
    <row r="4639" spans="1:58" x14ac:dyDescent="0.35">
      <c r="A4639" t="s">
        <v>18571</v>
      </c>
      <c r="B4639">
        <v>46203.738850000002</v>
      </c>
      <c r="C4639" t="s">
        <v>59</v>
      </c>
      <c r="D4639" t="s">
        <v>60</v>
      </c>
      <c r="E4639" t="s">
        <v>61</v>
      </c>
      <c r="G4639" t="s">
        <v>18410</v>
      </c>
      <c r="H4639" t="s">
        <v>18411</v>
      </c>
      <c r="I4639" t="s">
        <v>18412</v>
      </c>
      <c r="K4639" t="s">
        <v>18411</v>
      </c>
      <c r="L4639" t="s">
        <v>18572</v>
      </c>
      <c r="M4639" t="s">
        <v>18573</v>
      </c>
      <c r="N4639" t="s">
        <v>16067</v>
      </c>
      <c r="O4639" s="1">
        <v>44743</v>
      </c>
      <c r="P4639" t="s">
        <v>18574</v>
      </c>
      <c r="R4639" t="s">
        <v>69</v>
      </c>
      <c r="S4639" t="s">
        <v>70</v>
      </c>
      <c r="T4639" t="s">
        <v>71</v>
      </c>
      <c r="V4639" t="s">
        <v>72</v>
      </c>
      <c r="W4639" t="b">
        <v>0</v>
      </c>
      <c r="Y4639">
        <v>0</v>
      </c>
      <c r="Z4639">
        <v>0</v>
      </c>
      <c r="AA4639">
        <v>0</v>
      </c>
      <c r="AB4639">
        <v>0</v>
      </c>
      <c r="AC4639" t="b">
        <v>0</v>
      </c>
      <c r="AF4639" t="b">
        <v>0</v>
      </c>
      <c r="AG4639" t="s">
        <v>73</v>
      </c>
      <c r="AI4639" t="s">
        <v>74</v>
      </c>
      <c r="AJ4639" t="s">
        <v>18574</v>
      </c>
      <c r="AK4639" t="b">
        <v>0</v>
      </c>
      <c r="AL4639" t="b">
        <v>0</v>
      </c>
      <c r="AO4639" t="s">
        <v>75</v>
      </c>
      <c r="AQ4639" t="s">
        <v>6863</v>
      </c>
      <c r="AR4639" t="s">
        <v>18575</v>
      </c>
      <c r="AS4639" t="s">
        <v>78</v>
      </c>
      <c r="AT4639">
        <v>0.8</v>
      </c>
      <c r="AU4639" t="b">
        <v>0</v>
      </c>
      <c r="AV4639" t="s">
        <v>275</v>
      </c>
      <c r="AW4639" t="s">
        <v>70</v>
      </c>
      <c r="AX4639" t="s">
        <v>18576</v>
      </c>
      <c r="AY4639" t="s">
        <v>81</v>
      </c>
      <c r="AZ4639" t="s">
        <v>82</v>
      </c>
      <c r="BA4639" t="b">
        <v>1</v>
      </c>
      <c r="BB4639">
        <v>0</v>
      </c>
      <c r="BC4639">
        <v>0</v>
      </c>
      <c r="BD4639">
        <v>0.8</v>
      </c>
      <c r="BE4639">
        <v>40</v>
      </c>
      <c r="BF4639" t="s">
        <v>83</v>
      </c>
    </row>
    <row r="4640" spans="1:58" x14ac:dyDescent="0.35">
      <c r="A4640" t="s">
        <v>18577</v>
      </c>
      <c r="B4640">
        <v>46203.738850000002</v>
      </c>
      <c r="C4640" t="s">
        <v>59</v>
      </c>
      <c r="D4640" t="s">
        <v>60</v>
      </c>
      <c r="E4640" t="s">
        <v>61</v>
      </c>
      <c r="G4640" t="s">
        <v>18410</v>
      </c>
      <c r="H4640" t="s">
        <v>18411</v>
      </c>
      <c r="I4640" t="s">
        <v>18412</v>
      </c>
      <c r="K4640" t="s">
        <v>18411</v>
      </c>
      <c r="L4640" t="s">
        <v>18566</v>
      </c>
      <c r="M4640" t="s">
        <v>18567</v>
      </c>
      <c r="N4640" t="s">
        <v>16067</v>
      </c>
      <c r="O4640" s="1">
        <v>44743</v>
      </c>
      <c r="P4640" t="s">
        <v>18578</v>
      </c>
      <c r="R4640" t="s">
        <v>69</v>
      </c>
      <c r="S4640" t="s">
        <v>70</v>
      </c>
      <c r="T4640" t="s">
        <v>71</v>
      </c>
      <c r="V4640" t="s">
        <v>72</v>
      </c>
      <c r="W4640" t="b">
        <v>0</v>
      </c>
      <c r="Y4640">
        <v>9</v>
      </c>
      <c r="Z4640">
        <v>4</v>
      </c>
      <c r="AA4640">
        <v>0</v>
      </c>
      <c r="AB4640">
        <v>0</v>
      </c>
      <c r="AC4640" t="b">
        <v>1</v>
      </c>
      <c r="AF4640" t="b">
        <v>0</v>
      </c>
      <c r="AG4640" t="s">
        <v>73</v>
      </c>
      <c r="AI4640" t="s">
        <v>74</v>
      </c>
      <c r="AJ4640" t="s">
        <v>18578</v>
      </c>
      <c r="AK4640" t="b">
        <v>0</v>
      </c>
      <c r="AL4640" t="b">
        <v>0</v>
      </c>
      <c r="AO4640" t="s">
        <v>75</v>
      </c>
      <c r="AQ4640" t="s">
        <v>212</v>
      </c>
      <c r="AR4640" t="s">
        <v>1456</v>
      </c>
      <c r="AS4640" t="s">
        <v>91</v>
      </c>
      <c r="AT4640">
        <v>0.9</v>
      </c>
      <c r="AU4640" t="b">
        <v>1</v>
      </c>
      <c r="AV4640" t="s">
        <v>92</v>
      </c>
      <c r="AW4640" t="s">
        <v>70</v>
      </c>
      <c r="AX4640" t="s">
        <v>18579</v>
      </c>
      <c r="AY4640" t="s">
        <v>81</v>
      </c>
      <c r="AZ4640" t="s">
        <v>82</v>
      </c>
      <c r="BA4640" t="b">
        <v>1</v>
      </c>
      <c r="BB4640">
        <v>4.71674196164519</v>
      </c>
      <c r="BC4640">
        <v>15.05</v>
      </c>
      <c r="BD4640">
        <v>0</v>
      </c>
      <c r="BE4640">
        <v>7.52</v>
      </c>
      <c r="BF4640" t="s">
        <v>94</v>
      </c>
    </row>
    <row r="4641" spans="1:58" x14ac:dyDescent="0.35">
      <c r="A4641" s="3" t="s">
        <v>18580</v>
      </c>
      <c r="B4641">
        <v>46203.738850000002</v>
      </c>
      <c r="C4641" t="s">
        <v>59</v>
      </c>
      <c r="D4641" t="s">
        <v>60</v>
      </c>
      <c r="E4641" t="s">
        <v>61</v>
      </c>
      <c r="G4641" t="s">
        <v>18410</v>
      </c>
      <c r="H4641" t="s">
        <v>18411</v>
      </c>
      <c r="I4641" t="s">
        <v>18412</v>
      </c>
      <c r="K4641" t="s">
        <v>18411</v>
      </c>
      <c r="L4641" t="s">
        <v>3007</v>
      </c>
      <c r="M4641" t="s">
        <v>3008</v>
      </c>
      <c r="N4641" t="s">
        <v>16067</v>
      </c>
      <c r="O4641" s="1">
        <v>44743</v>
      </c>
      <c r="P4641" t="s">
        <v>18581</v>
      </c>
      <c r="R4641" t="s">
        <v>69</v>
      </c>
      <c r="S4641" t="s">
        <v>70</v>
      </c>
      <c r="T4641" t="s">
        <v>71</v>
      </c>
      <c r="V4641" t="s">
        <v>72</v>
      </c>
      <c r="W4641" t="b">
        <v>0</v>
      </c>
      <c r="Y4641">
        <v>0</v>
      </c>
      <c r="Z4641">
        <v>0</v>
      </c>
      <c r="AA4641">
        <v>0</v>
      </c>
      <c r="AB4641">
        <v>0</v>
      </c>
      <c r="AC4641" t="b">
        <v>0</v>
      </c>
      <c r="AF4641" t="b">
        <v>0</v>
      </c>
      <c r="AG4641" t="s">
        <v>73</v>
      </c>
      <c r="AI4641" t="s">
        <v>74</v>
      </c>
      <c r="AJ4641" t="s">
        <v>18581</v>
      </c>
      <c r="AK4641" t="b">
        <v>0</v>
      </c>
      <c r="AL4641" t="b">
        <v>1</v>
      </c>
      <c r="AM4641" t="s">
        <v>3205</v>
      </c>
      <c r="AN4641">
        <v>0.92049999999999998</v>
      </c>
      <c r="AO4641" t="s">
        <v>100</v>
      </c>
    </row>
    <row r="4642" spans="1:58" x14ac:dyDescent="0.35">
      <c r="A4642" t="s">
        <v>18582</v>
      </c>
      <c r="B4642">
        <v>46203.738850000002</v>
      </c>
      <c r="C4642" t="s">
        <v>59</v>
      </c>
      <c r="D4642" t="s">
        <v>60</v>
      </c>
      <c r="E4642" t="s">
        <v>61</v>
      </c>
      <c r="G4642" t="s">
        <v>18410</v>
      </c>
      <c r="H4642" t="s">
        <v>18411</v>
      </c>
      <c r="I4642" t="s">
        <v>18412</v>
      </c>
      <c r="K4642" t="s">
        <v>18411</v>
      </c>
      <c r="L4642" t="s">
        <v>18533</v>
      </c>
      <c r="M4642" t="s">
        <v>18534</v>
      </c>
      <c r="N4642" t="s">
        <v>16067</v>
      </c>
      <c r="O4642" s="1">
        <v>44743</v>
      </c>
      <c r="P4642" t="s">
        <v>18583</v>
      </c>
      <c r="R4642" t="s">
        <v>69</v>
      </c>
      <c r="S4642" t="s">
        <v>70</v>
      </c>
      <c r="T4642" t="s">
        <v>71</v>
      </c>
      <c r="V4642" t="s">
        <v>72</v>
      </c>
      <c r="W4642" t="b">
        <v>0</v>
      </c>
      <c r="Y4642">
        <v>3</v>
      </c>
      <c r="Z4642">
        <v>4</v>
      </c>
      <c r="AA4642">
        <v>0</v>
      </c>
      <c r="AB4642">
        <v>0</v>
      </c>
      <c r="AC4642" t="b">
        <v>1</v>
      </c>
      <c r="AF4642" t="b">
        <v>0</v>
      </c>
      <c r="AG4642" t="s">
        <v>73</v>
      </c>
      <c r="AI4642" t="s">
        <v>74</v>
      </c>
      <c r="AJ4642" t="s">
        <v>18583</v>
      </c>
      <c r="AK4642" t="b">
        <v>0</v>
      </c>
      <c r="AL4642" t="b">
        <v>0</v>
      </c>
      <c r="AO4642" t="s">
        <v>75</v>
      </c>
      <c r="AQ4642" t="s">
        <v>165</v>
      </c>
      <c r="AR4642" t="s">
        <v>18584</v>
      </c>
      <c r="AS4642" t="s">
        <v>91</v>
      </c>
      <c r="AT4642">
        <v>0.6</v>
      </c>
      <c r="AU4642" t="b">
        <v>0</v>
      </c>
      <c r="AV4642" t="s">
        <v>136</v>
      </c>
      <c r="AW4642" t="s">
        <v>70</v>
      </c>
      <c r="AX4642" t="s">
        <v>18585</v>
      </c>
      <c r="AY4642" t="s">
        <v>81</v>
      </c>
      <c r="AZ4642" t="s">
        <v>82</v>
      </c>
      <c r="BA4642" t="b">
        <v>1</v>
      </c>
      <c r="BB4642">
        <v>3.8004512297710402</v>
      </c>
      <c r="BC4642">
        <v>12.12</v>
      </c>
      <c r="BD4642">
        <v>0</v>
      </c>
      <c r="BE4642">
        <v>6.06</v>
      </c>
      <c r="BF4642" t="s">
        <v>94</v>
      </c>
    </row>
    <row r="4643" spans="1:58" x14ac:dyDescent="0.35">
      <c r="A4643" t="s">
        <v>18586</v>
      </c>
      <c r="B4643">
        <v>46203.738850000002</v>
      </c>
      <c r="C4643" t="s">
        <v>59</v>
      </c>
      <c r="D4643" t="s">
        <v>60</v>
      </c>
      <c r="E4643" t="s">
        <v>61</v>
      </c>
      <c r="G4643" t="s">
        <v>18410</v>
      </c>
      <c r="H4643" t="s">
        <v>18411</v>
      </c>
      <c r="I4643" t="s">
        <v>18412</v>
      </c>
      <c r="K4643" t="s">
        <v>18411</v>
      </c>
      <c r="L4643" t="s">
        <v>3007</v>
      </c>
      <c r="M4643" t="s">
        <v>3008</v>
      </c>
      <c r="N4643" t="s">
        <v>16067</v>
      </c>
      <c r="O4643" s="1">
        <v>44743</v>
      </c>
      <c r="P4643" t="s">
        <v>18587</v>
      </c>
      <c r="R4643" t="s">
        <v>69</v>
      </c>
      <c r="S4643" t="s">
        <v>70</v>
      </c>
      <c r="T4643" t="s">
        <v>71</v>
      </c>
      <c r="V4643" t="s">
        <v>72</v>
      </c>
      <c r="W4643" t="b">
        <v>0</v>
      </c>
      <c r="Y4643">
        <v>0</v>
      </c>
      <c r="Z4643">
        <v>0</v>
      </c>
      <c r="AA4643">
        <v>0</v>
      </c>
      <c r="AB4643">
        <v>0</v>
      </c>
      <c r="AC4643" t="b">
        <v>0</v>
      </c>
      <c r="AF4643" t="b">
        <v>0</v>
      </c>
      <c r="AG4643" t="s">
        <v>73</v>
      </c>
      <c r="AI4643" t="s">
        <v>74</v>
      </c>
      <c r="AJ4643" t="s">
        <v>18587</v>
      </c>
      <c r="AK4643" t="b">
        <v>0</v>
      </c>
      <c r="AL4643" t="b">
        <v>1</v>
      </c>
      <c r="AM4643" t="s">
        <v>11255</v>
      </c>
      <c r="AN4643">
        <v>0.91400000000000003</v>
      </c>
      <c r="AO4643" t="s">
        <v>100</v>
      </c>
    </row>
    <row r="4644" spans="1:58" x14ac:dyDescent="0.35">
      <c r="A4644" t="s">
        <v>18588</v>
      </c>
      <c r="B4644">
        <v>46203.738850000002</v>
      </c>
      <c r="C4644" t="s">
        <v>59</v>
      </c>
      <c r="D4644" t="s">
        <v>60</v>
      </c>
      <c r="E4644" t="s">
        <v>61</v>
      </c>
      <c r="G4644" t="s">
        <v>18410</v>
      </c>
      <c r="H4644" t="s">
        <v>18411</v>
      </c>
      <c r="I4644" t="s">
        <v>18412</v>
      </c>
      <c r="K4644" t="s">
        <v>18411</v>
      </c>
      <c r="L4644" t="s">
        <v>3201</v>
      </c>
      <c r="M4644" t="s">
        <v>3202</v>
      </c>
      <c r="N4644" t="s">
        <v>16067</v>
      </c>
      <c r="O4644" s="1">
        <v>44743</v>
      </c>
      <c r="P4644" t="s">
        <v>18589</v>
      </c>
      <c r="R4644" t="s">
        <v>69</v>
      </c>
      <c r="S4644" t="s">
        <v>70</v>
      </c>
      <c r="T4644" t="s">
        <v>71</v>
      </c>
      <c r="V4644" t="s">
        <v>72</v>
      </c>
      <c r="W4644" t="b">
        <v>0</v>
      </c>
      <c r="Y4644">
        <v>1</v>
      </c>
      <c r="Z4644">
        <v>4</v>
      </c>
      <c r="AA4644">
        <v>0</v>
      </c>
      <c r="AB4644">
        <v>0</v>
      </c>
      <c r="AC4644" t="b">
        <v>1</v>
      </c>
      <c r="AF4644" t="b">
        <v>0</v>
      </c>
      <c r="AG4644" t="s">
        <v>73</v>
      </c>
      <c r="AI4644" t="s">
        <v>74</v>
      </c>
      <c r="AJ4644" t="s">
        <v>18589</v>
      </c>
      <c r="AK4644" t="b">
        <v>0</v>
      </c>
      <c r="AL4644" t="b">
        <v>0</v>
      </c>
      <c r="AO4644" t="s">
        <v>75</v>
      </c>
      <c r="AQ4644" t="s">
        <v>105</v>
      </c>
      <c r="AR4644" t="s">
        <v>106</v>
      </c>
      <c r="AS4644" t="s">
        <v>72</v>
      </c>
      <c r="AT4644">
        <v>0</v>
      </c>
      <c r="AU4644" t="b">
        <v>0</v>
      </c>
      <c r="AV4644" t="s">
        <v>107</v>
      </c>
      <c r="AW4644" t="s">
        <v>70</v>
      </c>
      <c r="AY4644" t="s">
        <v>108</v>
      </c>
      <c r="BA4644" t="b">
        <v>0</v>
      </c>
    </row>
    <row r="4645" spans="1:58" x14ac:dyDescent="0.35">
      <c r="A4645" t="s">
        <v>18590</v>
      </c>
      <c r="B4645">
        <v>46203.738850000002</v>
      </c>
      <c r="C4645" t="s">
        <v>59</v>
      </c>
      <c r="D4645" t="s">
        <v>60</v>
      </c>
      <c r="E4645" t="s">
        <v>61</v>
      </c>
      <c r="G4645" t="s">
        <v>18410</v>
      </c>
      <c r="H4645" t="s">
        <v>18411</v>
      </c>
      <c r="I4645" t="s">
        <v>18412</v>
      </c>
      <c r="K4645" t="s">
        <v>18411</v>
      </c>
      <c r="L4645" t="s">
        <v>3007</v>
      </c>
      <c r="M4645" t="s">
        <v>3008</v>
      </c>
      <c r="N4645" t="s">
        <v>16067</v>
      </c>
      <c r="O4645" s="1">
        <v>44743</v>
      </c>
      <c r="P4645" t="s">
        <v>18591</v>
      </c>
      <c r="R4645" t="s">
        <v>69</v>
      </c>
      <c r="S4645" t="s">
        <v>70</v>
      </c>
      <c r="T4645" t="s">
        <v>71</v>
      </c>
      <c r="V4645" t="s">
        <v>72</v>
      </c>
      <c r="W4645" t="b">
        <v>0</v>
      </c>
      <c r="Y4645">
        <v>0</v>
      </c>
      <c r="Z4645">
        <v>0</v>
      </c>
      <c r="AA4645">
        <v>0</v>
      </c>
      <c r="AB4645">
        <v>0</v>
      </c>
      <c r="AC4645" t="b">
        <v>0</v>
      </c>
      <c r="AF4645" t="b">
        <v>0</v>
      </c>
      <c r="AG4645" t="s">
        <v>73</v>
      </c>
      <c r="AI4645" t="s">
        <v>74</v>
      </c>
      <c r="AJ4645" t="s">
        <v>18591</v>
      </c>
      <c r="AK4645" t="b">
        <v>0</v>
      </c>
      <c r="AL4645" t="b">
        <v>0</v>
      </c>
      <c r="AO4645" t="s">
        <v>75</v>
      </c>
      <c r="AQ4645" t="s">
        <v>212</v>
      </c>
      <c r="AR4645" t="s">
        <v>5034</v>
      </c>
      <c r="AS4645" t="s">
        <v>91</v>
      </c>
      <c r="AT4645">
        <v>0.7</v>
      </c>
      <c r="AU4645" t="b">
        <v>0</v>
      </c>
      <c r="AV4645" t="s">
        <v>92</v>
      </c>
      <c r="AW4645" t="s">
        <v>70</v>
      </c>
      <c r="AX4645" t="s">
        <v>18592</v>
      </c>
      <c r="AY4645" t="s">
        <v>81</v>
      </c>
      <c r="AZ4645" t="s">
        <v>82</v>
      </c>
      <c r="BA4645" t="b">
        <v>1</v>
      </c>
      <c r="BB4645">
        <v>0</v>
      </c>
      <c r="BC4645">
        <v>0</v>
      </c>
      <c r="BD4645">
        <v>0</v>
      </c>
      <c r="BE4645">
        <v>0</v>
      </c>
      <c r="BF4645" t="s">
        <v>94</v>
      </c>
    </row>
    <row r="4646" spans="1:58" x14ac:dyDescent="0.35">
      <c r="A4646" t="s">
        <v>18593</v>
      </c>
      <c r="B4646">
        <v>46203.738850000002</v>
      </c>
      <c r="C4646" t="s">
        <v>59</v>
      </c>
      <c r="D4646" t="s">
        <v>60</v>
      </c>
      <c r="E4646" t="s">
        <v>61</v>
      </c>
      <c r="G4646" t="s">
        <v>18410</v>
      </c>
      <c r="H4646" t="s">
        <v>18411</v>
      </c>
      <c r="I4646" t="s">
        <v>18412</v>
      </c>
      <c r="K4646" t="s">
        <v>18411</v>
      </c>
      <c r="L4646" t="s">
        <v>18594</v>
      </c>
      <c r="M4646" t="s">
        <v>18595</v>
      </c>
      <c r="N4646" t="s">
        <v>16067</v>
      </c>
      <c r="O4646" s="1">
        <v>44743</v>
      </c>
      <c r="P4646" t="s">
        <v>18596</v>
      </c>
      <c r="R4646" t="s">
        <v>69</v>
      </c>
      <c r="S4646" t="s">
        <v>70</v>
      </c>
      <c r="T4646" t="s">
        <v>71</v>
      </c>
      <c r="V4646" t="s">
        <v>72</v>
      </c>
      <c r="W4646" t="b">
        <v>0</v>
      </c>
      <c r="Y4646">
        <v>1</v>
      </c>
      <c r="Z4646">
        <v>4</v>
      </c>
      <c r="AA4646">
        <v>0</v>
      </c>
      <c r="AB4646">
        <v>0</v>
      </c>
      <c r="AC4646" t="b">
        <v>1</v>
      </c>
      <c r="AF4646" t="b">
        <v>0</v>
      </c>
      <c r="AG4646" t="s">
        <v>73</v>
      </c>
      <c r="AI4646" t="s">
        <v>74</v>
      </c>
      <c r="AJ4646" t="s">
        <v>18596</v>
      </c>
      <c r="AK4646" t="b">
        <v>0</v>
      </c>
      <c r="AL4646" t="b">
        <v>0</v>
      </c>
      <c r="AO4646" t="s">
        <v>75</v>
      </c>
      <c r="AQ4646" t="s">
        <v>105</v>
      </c>
      <c r="AR4646" t="s">
        <v>106</v>
      </c>
      <c r="AS4646" t="s">
        <v>72</v>
      </c>
      <c r="AT4646">
        <v>0</v>
      </c>
      <c r="AU4646" t="b">
        <v>0</v>
      </c>
      <c r="AV4646" t="s">
        <v>107</v>
      </c>
      <c r="AW4646" t="s">
        <v>70</v>
      </c>
      <c r="AY4646" t="s">
        <v>108</v>
      </c>
      <c r="BA4646" t="b">
        <v>0</v>
      </c>
    </row>
    <row r="4647" spans="1:58" x14ac:dyDescent="0.35">
      <c r="A4647" t="s">
        <v>18597</v>
      </c>
      <c r="B4647">
        <v>46203.738850000002</v>
      </c>
      <c r="C4647" t="s">
        <v>59</v>
      </c>
      <c r="D4647" t="s">
        <v>60</v>
      </c>
      <c r="E4647" t="s">
        <v>61</v>
      </c>
      <c r="G4647" t="s">
        <v>18410</v>
      </c>
      <c r="H4647" t="s">
        <v>18411</v>
      </c>
      <c r="I4647" t="s">
        <v>18412</v>
      </c>
      <c r="K4647" t="s">
        <v>18411</v>
      </c>
      <c r="L4647" t="s">
        <v>3007</v>
      </c>
      <c r="M4647" t="s">
        <v>3008</v>
      </c>
      <c r="N4647" t="s">
        <v>16067</v>
      </c>
      <c r="O4647" s="1">
        <v>44743</v>
      </c>
      <c r="P4647" t="s">
        <v>18598</v>
      </c>
      <c r="R4647" t="s">
        <v>69</v>
      </c>
      <c r="S4647" t="s">
        <v>70</v>
      </c>
      <c r="T4647" t="s">
        <v>71</v>
      </c>
      <c r="V4647" t="s">
        <v>72</v>
      </c>
      <c r="W4647" t="b">
        <v>0</v>
      </c>
      <c r="Y4647">
        <v>0</v>
      </c>
      <c r="Z4647">
        <v>0</v>
      </c>
      <c r="AA4647">
        <v>0</v>
      </c>
      <c r="AB4647">
        <v>0</v>
      </c>
      <c r="AC4647" t="b">
        <v>0</v>
      </c>
      <c r="AF4647" t="b">
        <v>0</v>
      </c>
      <c r="AG4647" t="s">
        <v>73</v>
      </c>
      <c r="AI4647" t="s">
        <v>74</v>
      </c>
      <c r="AJ4647" t="s">
        <v>18598</v>
      </c>
      <c r="AK4647" t="b">
        <v>0</v>
      </c>
      <c r="AL4647" t="b">
        <v>0</v>
      </c>
      <c r="AO4647" t="s">
        <v>75</v>
      </c>
      <c r="AQ4647" t="s">
        <v>105</v>
      </c>
      <c r="AR4647" t="s">
        <v>106</v>
      </c>
      <c r="AS4647" t="s">
        <v>72</v>
      </c>
      <c r="AT4647">
        <v>0</v>
      </c>
      <c r="AU4647" t="b">
        <v>0</v>
      </c>
      <c r="AV4647" t="s">
        <v>107</v>
      </c>
      <c r="AW4647" t="s">
        <v>70</v>
      </c>
      <c r="AY4647" t="s">
        <v>108</v>
      </c>
      <c r="BA4647" t="b">
        <v>0</v>
      </c>
    </row>
    <row r="4648" spans="1:58" x14ac:dyDescent="0.35">
      <c r="A4648" t="s">
        <v>18599</v>
      </c>
      <c r="B4648">
        <v>46203.738850000002</v>
      </c>
      <c r="C4648" t="s">
        <v>59</v>
      </c>
      <c r="D4648" t="s">
        <v>60</v>
      </c>
      <c r="E4648" t="s">
        <v>61</v>
      </c>
      <c r="G4648" t="s">
        <v>18410</v>
      </c>
      <c r="H4648" t="s">
        <v>18411</v>
      </c>
      <c r="I4648" t="s">
        <v>18412</v>
      </c>
      <c r="K4648" t="s">
        <v>18411</v>
      </c>
      <c r="L4648" t="s">
        <v>18600</v>
      </c>
      <c r="M4648" t="s">
        <v>18601</v>
      </c>
      <c r="N4648" t="s">
        <v>16067</v>
      </c>
      <c r="O4648" s="1">
        <v>44743</v>
      </c>
      <c r="P4648" t="s">
        <v>18602</v>
      </c>
      <c r="R4648" t="s">
        <v>69</v>
      </c>
      <c r="S4648" t="s">
        <v>70</v>
      </c>
      <c r="T4648" t="s">
        <v>71</v>
      </c>
      <c r="V4648" t="s">
        <v>72</v>
      </c>
      <c r="W4648" t="b">
        <v>0</v>
      </c>
      <c r="Y4648">
        <v>3</v>
      </c>
      <c r="Z4648">
        <v>4</v>
      </c>
      <c r="AA4648">
        <v>0</v>
      </c>
      <c r="AB4648">
        <v>0</v>
      </c>
      <c r="AC4648" t="b">
        <v>1</v>
      </c>
      <c r="AF4648" t="b">
        <v>0</v>
      </c>
      <c r="AG4648" t="s">
        <v>73</v>
      </c>
      <c r="AI4648" t="s">
        <v>74</v>
      </c>
      <c r="AJ4648" t="s">
        <v>18602</v>
      </c>
      <c r="AK4648" t="b">
        <v>0</v>
      </c>
      <c r="AL4648" t="b">
        <v>0</v>
      </c>
      <c r="AO4648" t="s">
        <v>75</v>
      </c>
      <c r="AQ4648" t="s">
        <v>11366</v>
      </c>
      <c r="AR4648" t="s">
        <v>18603</v>
      </c>
      <c r="AS4648" t="s">
        <v>72</v>
      </c>
      <c r="AT4648">
        <v>0.85</v>
      </c>
      <c r="AU4648" t="b">
        <v>0</v>
      </c>
      <c r="AV4648" t="s">
        <v>79</v>
      </c>
      <c r="AW4648" t="s">
        <v>70</v>
      </c>
      <c r="AX4648" t="s">
        <v>18604</v>
      </c>
      <c r="AY4648" t="s">
        <v>81</v>
      </c>
      <c r="AZ4648" t="s">
        <v>82</v>
      </c>
      <c r="BA4648" t="b">
        <v>1</v>
      </c>
      <c r="BB4648">
        <v>1.9640939711407499</v>
      </c>
      <c r="BC4648">
        <v>6.26</v>
      </c>
      <c r="BD4648">
        <v>0.255</v>
      </c>
      <c r="BE4648">
        <v>15.88</v>
      </c>
      <c r="BF4648" t="s">
        <v>94</v>
      </c>
    </row>
    <row r="4649" spans="1:58" x14ac:dyDescent="0.35">
      <c r="A4649" t="s">
        <v>18605</v>
      </c>
      <c r="B4649">
        <v>46203.738850000002</v>
      </c>
      <c r="C4649" t="s">
        <v>59</v>
      </c>
      <c r="D4649" t="s">
        <v>60</v>
      </c>
      <c r="E4649" t="s">
        <v>61</v>
      </c>
      <c r="G4649" t="s">
        <v>18410</v>
      </c>
      <c r="H4649" t="s">
        <v>18411</v>
      </c>
      <c r="I4649" t="s">
        <v>18412</v>
      </c>
      <c r="K4649" t="s">
        <v>18411</v>
      </c>
      <c r="L4649" t="s">
        <v>3007</v>
      </c>
      <c r="M4649" t="s">
        <v>3008</v>
      </c>
      <c r="N4649" t="s">
        <v>16067</v>
      </c>
      <c r="O4649" s="1">
        <v>44743</v>
      </c>
      <c r="P4649" t="s">
        <v>18606</v>
      </c>
      <c r="R4649" t="s">
        <v>69</v>
      </c>
      <c r="S4649" t="s">
        <v>70</v>
      </c>
      <c r="T4649" t="s">
        <v>71</v>
      </c>
      <c r="V4649" t="s">
        <v>72</v>
      </c>
      <c r="W4649" t="b">
        <v>0</v>
      </c>
      <c r="Y4649">
        <v>1</v>
      </c>
      <c r="Z4649">
        <v>0</v>
      </c>
      <c r="AA4649">
        <v>0</v>
      </c>
      <c r="AB4649">
        <v>0</v>
      </c>
      <c r="AC4649" t="b">
        <v>0</v>
      </c>
      <c r="AF4649" t="b">
        <v>0</v>
      </c>
      <c r="AG4649" t="s">
        <v>73</v>
      </c>
      <c r="AI4649" t="s">
        <v>74</v>
      </c>
      <c r="AJ4649" t="s">
        <v>18606</v>
      </c>
      <c r="AK4649" t="b">
        <v>0</v>
      </c>
      <c r="AL4649" t="b">
        <v>0</v>
      </c>
      <c r="AO4649" t="s">
        <v>75</v>
      </c>
      <c r="AQ4649" t="s">
        <v>165</v>
      </c>
      <c r="AR4649" t="s">
        <v>18607</v>
      </c>
      <c r="AS4649" t="s">
        <v>91</v>
      </c>
      <c r="AT4649">
        <v>0.95</v>
      </c>
      <c r="AU4649" t="b">
        <v>0</v>
      </c>
      <c r="AV4649" t="s">
        <v>92</v>
      </c>
      <c r="AW4649" t="s">
        <v>70</v>
      </c>
      <c r="AX4649" t="s">
        <v>18608</v>
      </c>
      <c r="AY4649" t="s">
        <v>81</v>
      </c>
      <c r="AZ4649" t="s">
        <v>82</v>
      </c>
      <c r="BA4649" t="b">
        <v>1</v>
      </c>
      <c r="BB4649">
        <v>0.69314718055994495</v>
      </c>
      <c r="BC4649">
        <v>2.21</v>
      </c>
      <c r="BD4649">
        <v>0</v>
      </c>
      <c r="BE4649">
        <v>1.1000000000000001</v>
      </c>
      <c r="BF4649" t="s">
        <v>94</v>
      </c>
    </row>
    <row r="4650" spans="1:58" x14ac:dyDescent="0.35">
      <c r="A4650" t="s">
        <v>18605</v>
      </c>
      <c r="B4650">
        <v>46203.738850000002</v>
      </c>
      <c r="C4650" t="s">
        <v>59</v>
      </c>
      <c r="D4650" t="s">
        <v>60</v>
      </c>
      <c r="E4650" t="s">
        <v>61</v>
      </c>
      <c r="G4650" t="s">
        <v>18410</v>
      </c>
      <c r="H4650" t="s">
        <v>18411</v>
      </c>
      <c r="I4650" t="s">
        <v>18412</v>
      </c>
      <c r="K4650" t="s">
        <v>18411</v>
      </c>
      <c r="L4650" t="s">
        <v>3007</v>
      </c>
      <c r="M4650" t="s">
        <v>3008</v>
      </c>
      <c r="N4650" t="s">
        <v>16067</v>
      </c>
      <c r="O4650" s="1">
        <v>44743</v>
      </c>
      <c r="P4650" t="s">
        <v>18606</v>
      </c>
      <c r="R4650" t="s">
        <v>69</v>
      </c>
      <c r="S4650" t="s">
        <v>70</v>
      </c>
      <c r="T4650" t="s">
        <v>71</v>
      </c>
      <c r="V4650" t="s">
        <v>72</v>
      </c>
      <c r="W4650" t="b">
        <v>0</v>
      </c>
      <c r="Y4650">
        <v>1</v>
      </c>
      <c r="Z4650">
        <v>0</v>
      </c>
      <c r="AA4650">
        <v>0</v>
      </c>
      <c r="AB4650">
        <v>0</v>
      </c>
      <c r="AC4650" t="b">
        <v>0</v>
      </c>
      <c r="AF4650" t="b">
        <v>0</v>
      </c>
      <c r="AG4650" t="s">
        <v>73</v>
      </c>
      <c r="AI4650" t="s">
        <v>74</v>
      </c>
      <c r="AJ4650" t="s">
        <v>18606</v>
      </c>
      <c r="AK4650" t="b">
        <v>0</v>
      </c>
      <c r="AL4650" t="b">
        <v>0</v>
      </c>
      <c r="AO4650" t="s">
        <v>75</v>
      </c>
      <c r="AQ4650" t="s">
        <v>165</v>
      </c>
      <c r="AR4650" t="s">
        <v>223</v>
      </c>
      <c r="AS4650" t="s">
        <v>91</v>
      </c>
      <c r="AT4650">
        <v>0.9</v>
      </c>
      <c r="AU4650" t="b">
        <v>0</v>
      </c>
      <c r="AV4650" t="s">
        <v>92</v>
      </c>
      <c r="AW4650" t="s">
        <v>144</v>
      </c>
      <c r="AX4650" t="s">
        <v>18609</v>
      </c>
      <c r="AY4650" t="s">
        <v>81</v>
      </c>
      <c r="AZ4650" t="s">
        <v>82</v>
      </c>
      <c r="BA4650" t="b">
        <v>1</v>
      </c>
      <c r="BB4650">
        <v>0.69314718055994495</v>
      </c>
      <c r="BC4650">
        <v>2.21</v>
      </c>
      <c r="BD4650">
        <v>0</v>
      </c>
      <c r="BE4650">
        <v>1.1000000000000001</v>
      </c>
      <c r="BF4650" t="s">
        <v>94</v>
      </c>
    </row>
    <row r="4651" spans="1:58" x14ac:dyDescent="0.35">
      <c r="A4651" t="s">
        <v>18610</v>
      </c>
      <c r="B4651">
        <v>46203.738850000002</v>
      </c>
      <c r="C4651" t="s">
        <v>59</v>
      </c>
      <c r="D4651" t="s">
        <v>60</v>
      </c>
      <c r="E4651" t="s">
        <v>61</v>
      </c>
      <c r="G4651" t="s">
        <v>18410</v>
      </c>
      <c r="H4651" t="s">
        <v>18411</v>
      </c>
      <c r="I4651" t="s">
        <v>18412</v>
      </c>
      <c r="K4651" t="s">
        <v>18411</v>
      </c>
      <c r="L4651" t="s">
        <v>18611</v>
      </c>
      <c r="M4651" t="s">
        <v>18612</v>
      </c>
      <c r="N4651" t="s">
        <v>16067</v>
      </c>
      <c r="O4651" s="1">
        <v>44743</v>
      </c>
      <c r="P4651" t="s">
        <v>18613</v>
      </c>
      <c r="R4651" t="s">
        <v>69</v>
      </c>
      <c r="S4651" t="s">
        <v>70</v>
      </c>
      <c r="T4651" t="s">
        <v>71</v>
      </c>
      <c r="V4651" t="s">
        <v>72</v>
      </c>
      <c r="W4651" t="b">
        <v>0</v>
      </c>
      <c r="Y4651">
        <v>1</v>
      </c>
      <c r="Z4651">
        <v>4</v>
      </c>
      <c r="AA4651">
        <v>0</v>
      </c>
      <c r="AB4651">
        <v>0</v>
      </c>
      <c r="AC4651" t="b">
        <v>1</v>
      </c>
      <c r="AF4651" t="b">
        <v>0</v>
      </c>
      <c r="AG4651" t="s">
        <v>73</v>
      </c>
      <c r="AI4651" t="s">
        <v>74</v>
      </c>
      <c r="AJ4651" t="s">
        <v>18613</v>
      </c>
      <c r="AK4651" t="b">
        <v>0</v>
      </c>
      <c r="AL4651" t="b">
        <v>0</v>
      </c>
      <c r="AO4651" t="s">
        <v>75</v>
      </c>
      <c r="AQ4651" t="s">
        <v>212</v>
      </c>
      <c r="AR4651" t="s">
        <v>213</v>
      </c>
      <c r="AS4651" t="s">
        <v>72</v>
      </c>
      <c r="AT4651">
        <v>0.6</v>
      </c>
      <c r="AU4651" t="b">
        <v>0</v>
      </c>
      <c r="AV4651" t="s">
        <v>136</v>
      </c>
      <c r="AW4651" t="s">
        <v>70</v>
      </c>
      <c r="AX4651" t="s">
        <v>18614</v>
      </c>
      <c r="AY4651" t="s">
        <v>81</v>
      </c>
      <c r="AZ4651" t="s">
        <v>82</v>
      </c>
      <c r="BA4651" t="b">
        <v>1</v>
      </c>
      <c r="BB4651">
        <v>3.1073040492110899</v>
      </c>
      <c r="BC4651">
        <v>9.91</v>
      </c>
      <c r="BD4651">
        <v>0.18</v>
      </c>
      <c r="BE4651">
        <v>13.96</v>
      </c>
      <c r="BF4651" t="s">
        <v>94</v>
      </c>
    </row>
    <row r="4652" spans="1:58" x14ac:dyDescent="0.35">
      <c r="A4652" t="s">
        <v>18615</v>
      </c>
      <c r="B4652">
        <v>46203.738850000002</v>
      </c>
      <c r="C4652" t="s">
        <v>59</v>
      </c>
      <c r="D4652" t="s">
        <v>60</v>
      </c>
      <c r="E4652" t="s">
        <v>61</v>
      </c>
      <c r="G4652" t="s">
        <v>18410</v>
      </c>
      <c r="H4652" t="s">
        <v>18411</v>
      </c>
      <c r="I4652" t="s">
        <v>18412</v>
      </c>
      <c r="K4652" t="s">
        <v>18411</v>
      </c>
      <c r="L4652" t="s">
        <v>3007</v>
      </c>
      <c r="M4652" t="s">
        <v>3008</v>
      </c>
      <c r="N4652" t="s">
        <v>16067</v>
      </c>
      <c r="O4652" s="1">
        <v>44743</v>
      </c>
      <c r="P4652" t="s">
        <v>18616</v>
      </c>
      <c r="R4652" t="s">
        <v>69</v>
      </c>
      <c r="S4652" t="s">
        <v>70</v>
      </c>
      <c r="T4652" t="s">
        <v>71</v>
      </c>
      <c r="V4652" t="s">
        <v>72</v>
      </c>
      <c r="W4652" t="b">
        <v>0</v>
      </c>
      <c r="Y4652">
        <v>1</v>
      </c>
      <c r="Z4652">
        <v>0</v>
      </c>
      <c r="AA4652">
        <v>0</v>
      </c>
      <c r="AB4652">
        <v>0</v>
      </c>
      <c r="AC4652" t="b">
        <v>0</v>
      </c>
      <c r="AF4652" t="b">
        <v>0</v>
      </c>
      <c r="AG4652" t="s">
        <v>73</v>
      </c>
      <c r="AI4652" t="s">
        <v>74</v>
      </c>
      <c r="AJ4652" t="s">
        <v>18616</v>
      </c>
      <c r="AK4652" t="b">
        <v>0</v>
      </c>
      <c r="AL4652" t="b">
        <v>0</v>
      </c>
      <c r="AO4652" t="s">
        <v>75</v>
      </c>
      <c r="AQ4652" t="s">
        <v>105</v>
      </c>
      <c r="AR4652" t="s">
        <v>106</v>
      </c>
      <c r="AS4652" t="s">
        <v>72</v>
      </c>
      <c r="AT4652">
        <v>0</v>
      </c>
      <c r="AU4652" t="b">
        <v>0</v>
      </c>
      <c r="AV4652" t="s">
        <v>107</v>
      </c>
      <c r="AW4652" t="s">
        <v>70</v>
      </c>
      <c r="AY4652" t="s">
        <v>108</v>
      </c>
      <c r="BA4652" t="b">
        <v>0</v>
      </c>
    </row>
    <row r="4653" spans="1:58" x14ac:dyDescent="0.35">
      <c r="A4653" t="s">
        <v>18617</v>
      </c>
      <c r="B4653">
        <v>46203.738850000002</v>
      </c>
      <c r="C4653" t="s">
        <v>59</v>
      </c>
      <c r="D4653" t="s">
        <v>60</v>
      </c>
      <c r="E4653" t="s">
        <v>61</v>
      </c>
      <c r="G4653" t="s">
        <v>18410</v>
      </c>
      <c r="H4653" t="s">
        <v>18411</v>
      </c>
      <c r="I4653" t="s">
        <v>18412</v>
      </c>
      <c r="K4653" t="s">
        <v>18411</v>
      </c>
      <c r="L4653" t="s">
        <v>18618</v>
      </c>
      <c r="M4653" t="s">
        <v>18619</v>
      </c>
      <c r="N4653" t="s">
        <v>16067</v>
      </c>
      <c r="O4653" s="1">
        <v>44743</v>
      </c>
      <c r="P4653" t="s">
        <v>18620</v>
      </c>
      <c r="R4653" t="s">
        <v>69</v>
      </c>
      <c r="S4653" t="s">
        <v>70</v>
      </c>
      <c r="T4653" t="s">
        <v>71</v>
      </c>
      <c r="U4653" t="s">
        <v>153</v>
      </c>
      <c r="V4653" t="s">
        <v>72</v>
      </c>
      <c r="W4653" t="b">
        <v>0</v>
      </c>
      <c r="Y4653">
        <v>1</v>
      </c>
      <c r="Z4653">
        <v>4</v>
      </c>
      <c r="AA4653">
        <v>0</v>
      </c>
      <c r="AB4653">
        <v>0</v>
      </c>
      <c r="AC4653" t="b">
        <v>1</v>
      </c>
      <c r="AF4653" t="b">
        <v>0</v>
      </c>
      <c r="AG4653" t="s">
        <v>73</v>
      </c>
      <c r="AI4653" t="s">
        <v>74</v>
      </c>
      <c r="AJ4653" t="s">
        <v>18620</v>
      </c>
      <c r="AK4653" t="b">
        <v>0</v>
      </c>
      <c r="AL4653" t="b">
        <v>0</v>
      </c>
      <c r="AO4653" t="s">
        <v>75</v>
      </c>
      <c r="AQ4653" t="s">
        <v>105</v>
      </c>
      <c r="AR4653" t="s">
        <v>106</v>
      </c>
      <c r="AS4653" t="s">
        <v>72</v>
      </c>
      <c r="AT4653">
        <v>0</v>
      </c>
      <c r="AU4653" t="b">
        <v>0</v>
      </c>
      <c r="AV4653" t="s">
        <v>107</v>
      </c>
      <c r="AW4653" t="s">
        <v>70</v>
      </c>
      <c r="AY4653" t="s">
        <v>108</v>
      </c>
      <c r="BA4653" t="b">
        <v>0</v>
      </c>
    </row>
    <row r="4654" spans="1:58" x14ac:dyDescent="0.35">
      <c r="A4654" t="s">
        <v>18621</v>
      </c>
      <c r="B4654">
        <v>46203.738850000002</v>
      </c>
      <c r="C4654" t="s">
        <v>59</v>
      </c>
      <c r="D4654" t="s">
        <v>60</v>
      </c>
      <c r="E4654" t="s">
        <v>61</v>
      </c>
      <c r="G4654" t="s">
        <v>18410</v>
      </c>
      <c r="H4654" t="s">
        <v>18411</v>
      </c>
      <c r="I4654" t="s">
        <v>18412</v>
      </c>
      <c r="K4654" t="s">
        <v>18411</v>
      </c>
      <c r="L4654" t="s">
        <v>3007</v>
      </c>
      <c r="M4654" t="s">
        <v>3008</v>
      </c>
      <c r="N4654" t="s">
        <v>16067</v>
      </c>
      <c r="O4654" s="1">
        <v>44743</v>
      </c>
      <c r="P4654" t="s">
        <v>18622</v>
      </c>
      <c r="R4654" t="s">
        <v>69</v>
      </c>
      <c r="S4654" t="s">
        <v>70</v>
      </c>
      <c r="T4654" t="s">
        <v>71</v>
      </c>
      <c r="V4654" t="s">
        <v>72</v>
      </c>
      <c r="W4654" t="b">
        <v>0</v>
      </c>
      <c r="Y4654">
        <v>0</v>
      </c>
      <c r="Z4654">
        <v>0</v>
      </c>
      <c r="AA4654">
        <v>0</v>
      </c>
      <c r="AB4654">
        <v>0</v>
      </c>
      <c r="AC4654" t="b">
        <v>0</v>
      </c>
      <c r="AF4654" t="b">
        <v>0</v>
      </c>
      <c r="AG4654" t="s">
        <v>73</v>
      </c>
      <c r="AI4654" t="s">
        <v>74</v>
      </c>
      <c r="AJ4654" t="s">
        <v>18622</v>
      </c>
      <c r="AK4654" t="b">
        <v>0</v>
      </c>
      <c r="AL4654" t="b">
        <v>0</v>
      </c>
      <c r="AO4654" t="s">
        <v>75</v>
      </c>
      <c r="AQ4654" t="s">
        <v>165</v>
      </c>
      <c r="AR4654" t="s">
        <v>3956</v>
      </c>
      <c r="AS4654" t="s">
        <v>72</v>
      </c>
      <c r="AT4654">
        <v>0.7</v>
      </c>
      <c r="AU4654" t="b">
        <v>0</v>
      </c>
      <c r="AV4654" t="s">
        <v>92</v>
      </c>
      <c r="AW4654" t="s">
        <v>70</v>
      </c>
      <c r="AX4654" t="s">
        <v>18623</v>
      </c>
      <c r="AY4654" t="s">
        <v>81</v>
      </c>
      <c r="AZ4654" t="s">
        <v>82</v>
      </c>
      <c r="BA4654" t="b">
        <v>1</v>
      </c>
      <c r="BB4654">
        <v>0</v>
      </c>
      <c r="BC4654">
        <v>0</v>
      </c>
      <c r="BD4654">
        <v>0.21</v>
      </c>
      <c r="BE4654">
        <v>10.5</v>
      </c>
      <c r="BF4654" t="s">
        <v>94</v>
      </c>
    </row>
    <row r="4655" spans="1:58" x14ac:dyDescent="0.35">
      <c r="A4655" t="s">
        <v>18624</v>
      </c>
      <c r="B4655">
        <v>46203.738850000002</v>
      </c>
      <c r="C4655" t="s">
        <v>59</v>
      </c>
      <c r="D4655" t="s">
        <v>60</v>
      </c>
      <c r="E4655" t="s">
        <v>61</v>
      </c>
      <c r="G4655" t="s">
        <v>18410</v>
      </c>
      <c r="H4655" t="s">
        <v>18411</v>
      </c>
      <c r="I4655" t="s">
        <v>18412</v>
      </c>
      <c r="K4655" t="s">
        <v>18411</v>
      </c>
      <c r="L4655" t="s">
        <v>18625</v>
      </c>
      <c r="M4655" t="s">
        <v>18626</v>
      </c>
      <c r="N4655" t="s">
        <v>16067</v>
      </c>
      <c r="O4655" s="1">
        <v>44743</v>
      </c>
      <c r="P4655" t="s">
        <v>18627</v>
      </c>
      <c r="R4655" t="s">
        <v>69</v>
      </c>
      <c r="S4655" t="s">
        <v>70</v>
      </c>
      <c r="T4655" t="s">
        <v>71</v>
      </c>
      <c r="V4655" t="s">
        <v>72</v>
      </c>
      <c r="W4655" t="b">
        <v>0</v>
      </c>
      <c r="Y4655">
        <v>1</v>
      </c>
      <c r="Z4655">
        <v>4</v>
      </c>
      <c r="AA4655">
        <v>0</v>
      </c>
      <c r="AB4655">
        <v>0</v>
      </c>
      <c r="AC4655" t="b">
        <v>1</v>
      </c>
      <c r="AF4655" t="b">
        <v>0</v>
      </c>
      <c r="AG4655" t="s">
        <v>73</v>
      </c>
      <c r="AI4655" t="s">
        <v>74</v>
      </c>
      <c r="AJ4655" t="s">
        <v>18627</v>
      </c>
      <c r="AK4655" t="b">
        <v>0</v>
      </c>
      <c r="AL4655" t="b">
        <v>0</v>
      </c>
      <c r="AO4655" t="s">
        <v>75</v>
      </c>
      <c r="AQ4655" t="s">
        <v>127</v>
      </c>
      <c r="AR4655" t="s">
        <v>128</v>
      </c>
      <c r="AS4655" t="s">
        <v>91</v>
      </c>
      <c r="AT4655">
        <v>0.95</v>
      </c>
      <c r="AU4655" t="b">
        <v>0</v>
      </c>
      <c r="AV4655" t="s">
        <v>92</v>
      </c>
      <c r="AW4655" t="s">
        <v>70</v>
      </c>
      <c r="AX4655" t="s">
        <v>18628</v>
      </c>
      <c r="AY4655" t="s">
        <v>81</v>
      </c>
      <c r="AZ4655" t="s">
        <v>82</v>
      </c>
      <c r="BA4655" t="b">
        <v>1</v>
      </c>
      <c r="BB4655">
        <v>3.1073040492110899</v>
      </c>
      <c r="BC4655">
        <v>9.91</v>
      </c>
      <c r="BD4655">
        <v>0</v>
      </c>
      <c r="BE4655">
        <v>4.96</v>
      </c>
      <c r="BF4655" t="s">
        <v>94</v>
      </c>
    </row>
    <row r="4656" spans="1:58" x14ac:dyDescent="0.35">
      <c r="A4656" t="s">
        <v>18629</v>
      </c>
      <c r="B4656">
        <v>46203.738850000002</v>
      </c>
      <c r="C4656" t="s">
        <v>59</v>
      </c>
      <c r="D4656" t="s">
        <v>60</v>
      </c>
      <c r="E4656" t="s">
        <v>61</v>
      </c>
      <c r="G4656" t="s">
        <v>18410</v>
      </c>
      <c r="H4656" t="s">
        <v>18411</v>
      </c>
      <c r="I4656" t="s">
        <v>18412</v>
      </c>
      <c r="K4656" t="s">
        <v>18411</v>
      </c>
      <c r="L4656" t="s">
        <v>3007</v>
      </c>
      <c r="M4656" t="s">
        <v>3008</v>
      </c>
      <c r="N4656" t="s">
        <v>16067</v>
      </c>
      <c r="O4656" s="1">
        <v>44743</v>
      </c>
      <c r="P4656" t="s">
        <v>18630</v>
      </c>
      <c r="R4656" t="s">
        <v>69</v>
      </c>
      <c r="S4656" t="s">
        <v>70</v>
      </c>
      <c r="T4656" t="s">
        <v>71</v>
      </c>
      <c r="V4656" t="s">
        <v>72</v>
      </c>
      <c r="W4656" t="b">
        <v>0</v>
      </c>
      <c r="Y4656">
        <v>0</v>
      </c>
      <c r="Z4656">
        <v>0</v>
      </c>
      <c r="AA4656">
        <v>0</v>
      </c>
      <c r="AB4656">
        <v>0</v>
      </c>
      <c r="AC4656" t="b">
        <v>0</v>
      </c>
      <c r="AF4656" t="b">
        <v>0</v>
      </c>
      <c r="AG4656" t="s">
        <v>73</v>
      </c>
      <c r="AI4656" t="s">
        <v>74</v>
      </c>
      <c r="AJ4656" t="s">
        <v>18630</v>
      </c>
      <c r="AK4656" t="b">
        <v>0</v>
      </c>
      <c r="AL4656" t="b">
        <v>0</v>
      </c>
      <c r="AO4656" t="s">
        <v>75</v>
      </c>
      <c r="AQ4656" t="s">
        <v>127</v>
      </c>
      <c r="AR4656" t="s">
        <v>128</v>
      </c>
      <c r="AS4656" t="s">
        <v>91</v>
      </c>
      <c r="AT4656">
        <v>0.9</v>
      </c>
      <c r="AU4656" t="b">
        <v>0</v>
      </c>
      <c r="AV4656" t="s">
        <v>92</v>
      </c>
      <c r="AW4656" t="s">
        <v>70</v>
      </c>
      <c r="AX4656" t="s">
        <v>18631</v>
      </c>
      <c r="AY4656" t="s">
        <v>81</v>
      </c>
      <c r="AZ4656" t="s">
        <v>82</v>
      </c>
      <c r="BA4656" t="b">
        <v>1</v>
      </c>
      <c r="BB4656">
        <v>0</v>
      </c>
      <c r="BC4656">
        <v>0</v>
      </c>
      <c r="BD4656">
        <v>0</v>
      </c>
      <c r="BE4656">
        <v>0</v>
      </c>
      <c r="BF4656" t="s">
        <v>94</v>
      </c>
    </row>
    <row r="4657" spans="1:58" x14ac:dyDescent="0.35">
      <c r="A4657" t="s">
        <v>18632</v>
      </c>
      <c r="B4657">
        <v>46203.738850000002</v>
      </c>
      <c r="C4657" t="s">
        <v>59</v>
      </c>
      <c r="D4657" t="s">
        <v>60</v>
      </c>
      <c r="E4657" t="s">
        <v>61</v>
      </c>
      <c r="G4657" t="s">
        <v>18410</v>
      </c>
      <c r="H4657" t="s">
        <v>18411</v>
      </c>
      <c r="I4657" t="s">
        <v>18412</v>
      </c>
      <c r="K4657" t="s">
        <v>18411</v>
      </c>
      <c r="L4657" t="s">
        <v>18633</v>
      </c>
      <c r="M4657" t="s">
        <v>18634</v>
      </c>
      <c r="N4657" t="s">
        <v>16067</v>
      </c>
      <c r="O4657" s="1">
        <v>44743</v>
      </c>
      <c r="P4657" t="s">
        <v>18635</v>
      </c>
      <c r="R4657" t="s">
        <v>69</v>
      </c>
      <c r="S4657" t="s">
        <v>70</v>
      </c>
      <c r="T4657" t="s">
        <v>71</v>
      </c>
      <c r="V4657" t="s">
        <v>72</v>
      </c>
      <c r="W4657" t="b">
        <v>0</v>
      </c>
      <c r="Y4657">
        <v>3</v>
      </c>
      <c r="Z4657">
        <v>4</v>
      </c>
      <c r="AA4657">
        <v>0</v>
      </c>
      <c r="AB4657">
        <v>0</v>
      </c>
      <c r="AC4657" t="b">
        <v>1</v>
      </c>
      <c r="AF4657" t="b">
        <v>0</v>
      </c>
      <c r="AG4657" t="s">
        <v>73</v>
      </c>
      <c r="AI4657" t="s">
        <v>74</v>
      </c>
      <c r="AJ4657" t="s">
        <v>18635</v>
      </c>
      <c r="AK4657" t="b">
        <v>0</v>
      </c>
      <c r="AL4657" t="b">
        <v>0</v>
      </c>
      <c r="AO4657" t="s">
        <v>75</v>
      </c>
      <c r="AQ4657" t="s">
        <v>105</v>
      </c>
      <c r="AR4657" t="s">
        <v>160</v>
      </c>
      <c r="AS4657" t="s">
        <v>78</v>
      </c>
      <c r="AT4657">
        <v>0.95</v>
      </c>
      <c r="AU4657" t="b">
        <v>1</v>
      </c>
      <c r="AV4657" t="s">
        <v>92</v>
      </c>
      <c r="AW4657" t="s">
        <v>70</v>
      </c>
      <c r="AY4657" t="s">
        <v>108</v>
      </c>
      <c r="BA4657" t="b">
        <v>0</v>
      </c>
    </row>
    <row r="4658" spans="1:58" x14ac:dyDescent="0.35">
      <c r="A4658" t="s">
        <v>18636</v>
      </c>
      <c r="B4658">
        <v>46203.738850000002</v>
      </c>
      <c r="C4658" t="s">
        <v>59</v>
      </c>
      <c r="D4658" t="s">
        <v>60</v>
      </c>
      <c r="E4658" t="s">
        <v>61</v>
      </c>
      <c r="G4658" t="s">
        <v>18410</v>
      </c>
      <c r="H4658" t="s">
        <v>18411</v>
      </c>
      <c r="I4658" t="s">
        <v>18412</v>
      </c>
      <c r="K4658" t="s">
        <v>18411</v>
      </c>
      <c r="L4658" t="s">
        <v>3007</v>
      </c>
      <c r="M4658" t="s">
        <v>3008</v>
      </c>
      <c r="N4658" t="s">
        <v>16067</v>
      </c>
      <c r="O4658" s="1">
        <v>44743</v>
      </c>
      <c r="P4658" t="s">
        <v>18637</v>
      </c>
      <c r="R4658" t="s">
        <v>69</v>
      </c>
      <c r="S4658" t="s">
        <v>70</v>
      </c>
      <c r="T4658" t="s">
        <v>71</v>
      </c>
      <c r="V4658" t="s">
        <v>72</v>
      </c>
      <c r="W4658" t="b">
        <v>0</v>
      </c>
      <c r="Y4658">
        <v>0</v>
      </c>
      <c r="Z4658">
        <v>0</v>
      </c>
      <c r="AA4658">
        <v>0</v>
      </c>
      <c r="AB4658">
        <v>0</v>
      </c>
      <c r="AC4658" t="b">
        <v>0</v>
      </c>
      <c r="AF4658" t="b">
        <v>0</v>
      </c>
      <c r="AG4658" t="s">
        <v>73</v>
      </c>
      <c r="AI4658" t="s">
        <v>74</v>
      </c>
      <c r="AJ4658" t="s">
        <v>18637</v>
      </c>
      <c r="AK4658" t="b">
        <v>0</v>
      </c>
      <c r="AL4658" t="b">
        <v>0</v>
      </c>
      <c r="AO4658" t="s">
        <v>75</v>
      </c>
      <c r="AQ4658" t="s">
        <v>127</v>
      </c>
      <c r="AR4658" t="s">
        <v>128</v>
      </c>
      <c r="AS4658" t="s">
        <v>78</v>
      </c>
      <c r="AT4658">
        <v>0.8</v>
      </c>
      <c r="AU4658" t="b">
        <v>0</v>
      </c>
      <c r="AV4658" t="s">
        <v>92</v>
      </c>
      <c r="AW4658" t="s">
        <v>70</v>
      </c>
      <c r="AX4658" t="s">
        <v>18638</v>
      </c>
      <c r="AY4658" t="s">
        <v>81</v>
      </c>
      <c r="AZ4658" t="s">
        <v>82</v>
      </c>
      <c r="BA4658" t="b">
        <v>1</v>
      </c>
      <c r="BB4658">
        <v>0</v>
      </c>
      <c r="BC4658">
        <v>0</v>
      </c>
      <c r="BD4658">
        <v>0.8</v>
      </c>
      <c r="BE4658">
        <v>40</v>
      </c>
      <c r="BF4658" t="s">
        <v>83</v>
      </c>
    </row>
    <row r="4659" spans="1:58" x14ac:dyDescent="0.35">
      <c r="A4659" t="s">
        <v>18639</v>
      </c>
      <c r="B4659">
        <v>46203.738850000002</v>
      </c>
      <c r="C4659" t="s">
        <v>59</v>
      </c>
      <c r="D4659" t="s">
        <v>60</v>
      </c>
      <c r="E4659" t="s">
        <v>61</v>
      </c>
      <c r="G4659" t="s">
        <v>18410</v>
      </c>
      <c r="H4659" t="s">
        <v>18411</v>
      </c>
      <c r="I4659" t="s">
        <v>18412</v>
      </c>
      <c r="K4659" t="s">
        <v>18411</v>
      </c>
      <c r="L4659" t="s">
        <v>18640</v>
      </c>
      <c r="M4659" t="s">
        <v>18641</v>
      </c>
      <c r="N4659" t="s">
        <v>16067</v>
      </c>
      <c r="O4659" s="1">
        <v>44743</v>
      </c>
      <c r="P4659" t="s">
        <v>18642</v>
      </c>
      <c r="R4659" t="s">
        <v>69</v>
      </c>
      <c r="S4659" t="s">
        <v>70</v>
      </c>
      <c r="T4659" t="s">
        <v>71</v>
      </c>
      <c r="V4659" t="s">
        <v>72</v>
      </c>
      <c r="W4659" t="b">
        <v>0</v>
      </c>
      <c r="Y4659">
        <v>2</v>
      </c>
      <c r="Z4659">
        <v>4</v>
      </c>
      <c r="AA4659">
        <v>0</v>
      </c>
      <c r="AB4659">
        <v>0</v>
      </c>
      <c r="AC4659" t="b">
        <v>1</v>
      </c>
      <c r="AF4659" t="b">
        <v>0</v>
      </c>
      <c r="AG4659" t="s">
        <v>73</v>
      </c>
      <c r="AI4659" t="s">
        <v>74</v>
      </c>
      <c r="AJ4659" t="s">
        <v>18642</v>
      </c>
      <c r="AK4659" t="b">
        <v>0</v>
      </c>
      <c r="AL4659" t="b">
        <v>0</v>
      </c>
      <c r="AO4659" t="s">
        <v>100</v>
      </c>
    </row>
    <row r="4660" spans="1:58" x14ac:dyDescent="0.35">
      <c r="A4660" t="s">
        <v>18643</v>
      </c>
      <c r="B4660">
        <v>46203.738850000002</v>
      </c>
      <c r="C4660" t="s">
        <v>59</v>
      </c>
      <c r="D4660" t="s">
        <v>60</v>
      </c>
      <c r="E4660" t="s">
        <v>61</v>
      </c>
      <c r="G4660" t="s">
        <v>18410</v>
      </c>
      <c r="H4660" t="s">
        <v>18411</v>
      </c>
      <c r="I4660" t="s">
        <v>18412</v>
      </c>
      <c r="K4660" t="s">
        <v>18411</v>
      </c>
      <c r="L4660" t="s">
        <v>3007</v>
      </c>
      <c r="M4660" t="s">
        <v>3008</v>
      </c>
      <c r="N4660" t="s">
        <v>16067</v>
      </c>
      <c r="O4660" s="1">
        <v>44743</v>
      </c>
      <c r="P4660" t="s">
        <v>18644</v>
      </c>
      <c r="R4660" t="s">
        <v>69</v>
      </c>
      <c r="S4660" t="s">
        <v>70</v>
      </c>
      <c r="T4660" t="s">
        <v>71</v>
      </c>
      <c r="V4660" t="s">
        <v>72</v>
      </c>
      <c r="W4660" t="b">
        <v>0</v>
      </c>
      <c r="Y4660">
        <v>0</v>
      </c>
      <c r="Z4660">
        <v>0</v>
      </c>
      <c r="AA4660">
        <v>0</v>
      </c>
      <c r="AB4660">
        <v>0</v>
      </c>
      <c r="AC4660" t="b">
        <v>0</v>
      </c>
      <c r="AF4660" t="b">
        <v>0</v>
      </c>
      <c r="AG4660" t="s">
        <v>73</v>
      </c>
      <c r="AI4660" t="s">
        <v>74</v>
      </c>
      <c r="AJ4660" t="s">
        <v>18644</v>
      </c>
      <c r="AK4660" t="b">
        <v>0</v>
      </c>
      <c r="AL4660" t="b">
        <v>1</v>
      </c>
      <c r="AM4660" t="s">
        <v>3786</v>
      </c>
      <c r="AN4660">
        <v>0.92110000000000003</v>
      </c>
      <c r="AO4660" t="s">
        <v>100</v>
      </c>
    </row>
    <row r="4661" spans="1:58" x14ac:dyDescent="0.35">
      <c r="A4661" t="s">
        <v>18645</v>
      </c>
      <c r="B4661">
        <v>46203.738850000002</v>
      </c>
      <c r="C4661" t="s">
        <v>59</v>
      </c>
      <c r="D4661" t="s">
        <v>60</v>
      </c>
      <c r="E4661" t="s">
        <v>61</v>
      </c>
      <c r="G4661" t="s">
        <v>18410</v>
      </c>
      <c r="H4661" t="s">
        <v>18411</v>
      </c>
      <c r="I4661" t="s">
        <v>18412</v>
      </c>
      <c r="K4661" t="s">
        <v>18411</v>
      </c>
      <c r="L4661" t="s">
        <v>18646</v>
      </c>
      <c r="M4661" t="s">
        <v>18647</v>
      </c>
      <c r="N4661" t="s">
        <v>16067</v>
      </c>
      <c r="O4661" s="1">
        <v>44743</v>
      </c>
      <c r="P4661" t="s">
        <v>18648</v>
      </c>
      <c r="R4661" t="s">
        <v>69</v>
      </c>
      <c r="S4661" t="s">
        <v>70</v>
      </c>
      <c r="T4661" t="s">
        <v>71</v>
      </c>
      <c r="V4661" t="s">
        <v>72</v>
      </c>
      <c r="W4661" t="b">
        <v>0</v>
      </c>
      <c r="Y4661">
        <v>4</v>
      </c>
      <c r="Z4661">
        <v>4</v>
      </c>
      <c r="AA4661">
        <v>0</v>
      </c>
      <c r="AB4661">
        <v>0</v>
      </c>
      <c r="AC4661" t="b">
        <v>1</v>
      </c>
      <c r="AF4661" t="b">
        <v>0</v>
      </c>
      <c r="AG4661" t="s">
        <v>73</v>
      </c>
      <c r="AI4661" t="s">
        <v>74</v>
      </c>
      <c r="AJ4661" t="s">
        <v>18648</v>
      </c>
      <c r="AK4661" t="b">
        <v>0</v>
      </c>
      <c r="AL4661" t="b">
        <v>0</v>
      </c>
      <c r="AO4661" t="s">
        <v>75</v>
      </c>
      <c r="AQ4661" t="s">
        <v>113</v>
      </c>
      <c r="AR4661" t="s">
        <v>18649</v>
      </c>
      <c r="AS4661" t="s">
        <v>72</v>
      </c>
      <c r="AT4661">
        <v>0.875</v>
      </c>
      <c r="AU4661" t="b">
        <v>0</v>
      </c>
      <c r="AV4661" t="s">
        <v>92</v>
      </c>
      <c r="AW4661" t="s">
        <v>158</v>
      </c>
      <c r="AX4661" t="s">
        <v>18650</v>
      </c>
      <c r="AY4661" t="s">
        <v>81</v>
      </c>
      <c r="AZ4661" t="s">
        <v>82</v>
      </c>
      <c r="BA4661" t="b">
        <v>1</v>
      </c>
      <c r="BB4661">
        <v>2.7465307216702701</v>
      </c>
      <c r="BC4661">
        <v>8.76</v>
      </c>
      <c r="BD4661">
        <v>0.26250000000000001</v>
      </c>
      <c r="BE4661">
        <v>17.510000000000002</v>
      </c>
      <c r="BF4661" t="s">
        <v>94</v>
      </c>
    </row>
    <row r="4662" spans="1:58" x14ac:dyDescent="0.35">
      <c r="A4662" t="s">
        <v>18645</v>
      </c>
      <c r="B4662">
        <v>46203.738850000002</v>
      </c>
      <c r="C4662" t="s">
        <v>59</v>
      </c>
      <c r="D4662" t="s">
        <v>60</v>
      </c>
      <c r="E4662" t="s">
        <v>61</v>
      </c>
      <c r="G4662" t="s">
        <v>18410</v>
      </c>
      <c r="H4662" t="s">
        <v>18411</v>
      </c>
      <c r="I4662" t="s">
        <v>18412</v>
      </c>
      <c r="K4662" t="s">
        <v>18411</v>
      </c>
      <c r="L4662" t="s">
        <v>18646</v>
      </c>
      <c r="M4662" t="s">
        <v>18647</v>
      </c>
      <c r="N4662" t="s">
        <v>16067</v>
      </c>
      <c r="O4662" s="1">
        <v>44743</v>
      </c>
      <c r="P4662" t="s">
        <v>18648</v>
      </c>
      <c r="R4662" t="s">
        <v>69</v>
      </c>
      <c r="S4662" t="s">
        <v>70</v>
      </c>
      <c r="T4662" t="s">
        <v>71</v>
      </c>
      <c r="V4662" t="s">
        <v>72</v>
      </c>
      <c r="W4662" t="b">
        <v>0</v>
      </c>
      <c r="Y4662">
        <v>4</v>
      </c>
      <c r="Z4662">
        <v>4</v>
      </c>
      <c r="AA4662">
        <v>0</v>
      </c>
      <c r="AB4662">
        <v>0</v>
      </c>
      <c r="AC4662" t="b">
        <v>1</v>
      </c>
      <c r="AF4662" t="b">
        <v>0</v>
      </c>
      <c r="AG4662" t="s">
        <v>73</v>
      </c>
      <c r="AI4662" t="s">
        <v>74</v>
      </c>
      <c r="AJ4662" t="s">
        <v>18648</v>
      </c>
      <c r="AK4662" t="b">
        <v>0</v>
      </c>
      <c r="AL4662" t="b">
        <v>0</v>
      </c>
      <c r="AO4662" t="s">
        <v>75</v>
      </c>
      <c r="AQ4662" t="s">
        <v>261</v>
      </c>
      <c r="AR4662" t="s">
        <v>262</v>
      </c>
      <c r="AS4662" t="s">
        <v>72</v>
      </c>
      <c r="AT4662">
        <v>0.75</v>
      </c>
      <c r="AU4662" t="b">
        <v>0</v>
      </c>
      <c r="AV4662" t="s">
        <v>92</v>
      </c>
      <c r="AW4662" t="s">
        <v>70</v>
      </c>
      <c r="AX4662" t="s">
        <v>18651</v>
      </c>
      <c r="AY4662" t="s">
        <v>81</v>
      </c>
      <c r="AZ4662" t="s">
        <v>82</v>
      </c>
      <c r="BA4662" t="b">
        <v>1</v>
      </c>
      <c r="BB4662">
        <v>2.7465307216702701</v>
      </c>
      <c r="BC4662">
        <v>8.76</v>
      </c>
      <c r="BD4662">
        <v>0.22500000000000001</v>
      </c>
      <c r="BE4662">
        <v>15.63</v>
      </c>
      <c r="BF4662" t="s">
        <v>94</v>
      </c>
    </row>
    <row r="4663" spans="1:58" x14ac:dyDescent="0.35">
      <c r="A4663" t="s">
        <v>18652</v>
      </c>
      <c r="B4663">
        <v>46203.738850000002</v>
      </c>
      <c r="C4663" t="s">
        <v>59</v>
      </c>
      <c r="D4663" t="s">
        <v>60</v>
      </c>
      <c r="E4663" t="s">
        <v>61</v>
      </c>
      <c r="G4663" t="s">
        <v>18410</v>
      </c>
      <c r="H4663" t="s">
        <v>18411</v>
      </c>
      <c r="I4663" t="s">
        <v>18412</v>
      </c>
      <c r="K4663" t="s">
        <v>18411</v>
      </c>
      <c r="L4663" t="s">
        <v>3007</v>
      </c>
      <c r="M4663" t="s">
        <v>3008</v>
      </c>
      <c r="N4663" t="s">
        <v>16067</v>
      </c>
      <c r="O4663" s="1">
        <v>44743</v>
      </c>
      <c r="P4663" t="s">
        <v>18653</v>
      </c>
      <c r="R4663" t="s">
        <v>69</v>
      </c>
      <c r="S4663" t="s">
        <v>70</v>
      </c>
      <c r="T4663" t="s">
        <v>71</v>
      </c>
      <c r="V4663" t="s">
        <v>72</v>
      </c>
      <c r="W4663" t="b">
        <v>0</v>
      </c>
      <c r="Y4663">
        <v>0</v>
      </c>
      <c r="Z4663">
        <v>0</v>
      </c>
      <c r="AA4663">
        <v>0</v>
      </c>
      <c r="AB4663">
        <v>0</v>
      </c>
      <c r="AC4663" t="b">
        <v>0</v>
      </c>
      <c r="AF4663" t="b">
        <v>0</v>
      </c>
      <c r="AG4663" t="s">
        <v>73</v>
      </c>
      <c r="AI4663" t="s">
        <v>74</v>
      </c>
      <c r="AJ4663" t="s">
        <v>18653</v>
      </c>
      <c r="AK4663" t="b">
        <v>0</v>
      </c>
      <c r="AL4663" t="b">
        <v>0</v>
      </c>
      <c r="AO4663" t="s">
        <v>75</v>
      </c>
      <c r="AQ4663" t="s">
        <v>127</v>
      </c>
      <c r="AR4663" t="s">
        <v>18654</v>
      </c>
      <c r="AS4663" t="s">
        <v>78</v>
      </c>
      <c r="AT4663">
        <v>0.9</v>
      </c>
      <c r="AU4663" t="b">
        <v>0</v>
      </c>
      <c r="AV4663" t="s">
        <v>92</v>
      </c>
      <c r="AW4663" t="s">
        <v>158</v>
      </c>
      <c r="AX4663" t="s">
        <v>18655</v>
      </c>
      <c r="AY4663" t="s">
        <v>81</v>
      </c>
      <c r="AZ4663" t="s">
        <v>82</v>
      </c>
      <c r="BA4663" t="b">
        <v>1</v>
      </c>
      <c r="BB4663">
        <v>0</v>
      </c>
      <c r="BC4663">
        <v>0</v>
      </c>
      <c r="BD4663">
        <v>0.9</v>
      </c>
      <c r="BE4663">
        <v>45</v>
      </c>
      <c r="BF4663" t="s">
        <v>83</v>
      </c>
    </row>
    <row r="4664" spans="1:58" x14ac:dyDescent="0.35">
      <c r="A4664" t="s">
        <v>18652</v>
      </c>
      <c r="B4664">
        <v>46203.738850000002</v>
      </c>
      <c r="C4664" t="s">
        <v>59</v>
      </c>
      <c r="D4664" t="s">
        <v>60</v>
      </c>
      <c r="E4664" t="s">
        <v>61</v>
      </c>
      <c r="G4664" t="s">
        <v>18410</v>
      </c>
      <c r="H4664" t="s">
        <v>18411</v>
      </c>
      <c r="I4664" t="s">
        <v>18412</v>
      </c>
      <c r="K4664" t="s">
        <v>18411</v>
      </c>
      <c r="L4664" t="s">
        <v>3007</v>
      </c>
      <c r="M4664" t="s">
        <v>3008</v>
      </c>
      <c r="N4664" t="s">
        <v>16067</v>
      </c>
      <c r="O4664" s="1">
        <v>44743</v>
      </c>
      <c r="P4664" t="s">
        <v>18653</v>
      </c>
      <c r="R4664" t="s">
        <v>69</v>
      </c>
      <c r="S4664" t="s">
        <v>70</v>
      </c>
      <c r="T4664" t="s">
        <v>71</v>
      </c>
      <c r="V4664" t="s">
        <v>72</v>
      </c>
      <c r="W4664" t="b">
        <v>0</v>
      </c>
      <c r="Y4664">
        <v>0</v>
      </c>
      <c r="Z4664">
        <v>0</v>
      </c>
      <c r="AA4664">
        <v>0</v>
      </c>
      <c r="AB4664">
        <v>0</v>
      </c>
      <c r="AC4664" t="b">
        <v>0</v>
      </c>
      <c r="AF4664" t="b">
        <v>0</v>
      </c>
      <c r="AG4664" t="s">
        <v>73</v>
      </c>
      <c r="AI4664" t="s">
        <v>74</v>
      </c>
      <c r="AJ4664" t="s">
        <v>18653</v>
      </c>
      <c r="AK4664" t="b">
        <v>0</v>
      </c>
      <c r="AL4664" t="b">
        <v>0</v>
      </c>
      <c r="AO4664" t="s">
        <v>75</v>
      </c>
      <c r="AQ4664" t="s">
        <v>105</v>
      </c>
      <c r="AR4664" t="s">
        <v>18656</v>
      </c>
      <c r="AS4664" t="s">
        <v>72</v>
      </c>
      <c r="AT4664">
        <v>0.6</v>
      </c>
      <c r="AU4664" t="b">
        <v>0</v>
      </c>
      <c r="AV4664" t="s">
        <v>136</v>
      </c>
      <c r="AW4664" t="s">
        <v>70</v>
      </c>
      <c r="AY4664" t="s">
        <v>108</v>
      </c>
      <c r="BA4664" t="b">
        <v>0</v>
      </c>
    </row>
    <row r="4665" spans="1:58" x14ac:dyDescent="0.35">
      <c r="A4665" t="s">
        <v>18657</v>
      </c>
      <c r="B4665">
        <v>46203.738850000002</v>
      </c>
      <c r="C4665" t="s">
        <v>59</v>
      </c>
      <c r="D4665" t="s">
        <v>60</v>
      </c>
      <c r="E4665" t="s">
        <v>61</v>
      </c>
      <c r="G4665" t="s">
        <v>18410</v>
      </c>
      <c r="H4665" t="s">
        <v>18411</v>
      </c>
      <c r="I4665" t="s">
        <v>18412</v>
      </c>
      <c r="K4665" t="s">
        <v>18411</v>
      </c>
      <c r="L4665" t="s">
        <v>18658</v>
      </c>
      <c r="M4665" t="s">
        <v>18659</v>
      </c>
      <c r="N4665" t="s">
        <v>16067</v>
      </c>
      <c r="O4665" s="1">
        <v>44743</v>
      </c>
      <c r="P4665" t="s">
        <v>18660</v>
      </c>
      <c r="R4665" t="s">
        <v>69</v>
      </c>
      <c r="S4665" t="s">
        <v>70</v>
      </c>
      <c r="T4665" t="s">
        <v>71</v>
      </c>
      <c r="V4665" t="s">
        <v>72</v>
      </c>
      <c r="W4665" t="b">
        <v>0</v>
      </c>
      <c r="Y4665">
        <v>2</v>
      </c>
      <c r="Z4665">
        <v>4</v>
      </c>
      <c r="AA4665">
        <v>0</v>
      </c>
      <c r="AB4665">
        <v>0</v>
      </c>
      <c r="AC4665" t="b">
        <v>1</v>
      </c>
      <c r="AF4665" t="b">
        <v>0</v>
      </c>
      <c r="AG4665" t="s">
        <v>73</v>
      </c>
      <c r="AI4665" t="s">
        <v>74</v>
      </c>
      <c r="AJ4665" t="s">
        <v>18660</v>
      </c>
      <c r="AK4665" t="b">
        <v>0</v>
      </c>
      <c r="AL4665" t="b">
        <v>0</v>
      </c>
      <c r="AO4665" t="s">
        <v>75</v>
      </c>
      <c r="AQ4665" t="s">
        <v>212</v>
      </c>
      <c r="AR4665" t="s">
        <v>213</v>
      </c>
      <c r="AS4665" t="s">
        <v>78</v>
      </c>
      <c r="AT4665">
        <v>0.9</v>
      </c>
      <c r="AU4665" t="b">
        <v>0</v>
      </c>
      <c r="AV4665" t="s">
        <v>92</v>
      </c>
      <c r="AW4665" t="s">
        <v>70</v>
      </c>
      <c r="AX4665" t="s">
        <v>18661</v>
      </c>
      <c r="AY4665" t="s">
        <v>81</v>
      </c>
      <c r="AZ4665" t="s">
        <v>82</v>
      </c>
      <c r="BA4665" t="b">
        <v>1</v>
      </c>
      <c r="BB4665">
        <v>3.5127691573192599</v>
      </c>
      <c r="BC4665">
        <v>11.2</v>
      </c>
      <c r="BD4665">
        <v>0.9</v>
      </c>
      <c r="BE4665">
        <v>50.6</v>
      </c>
      <c r="BF4665" t="s">
        <v>83</v>
      </c>
    </row>
    <row r="4666" spans="1:58" x14ac:dyDescent="0.35">
      <c r="A4666" t="s">
        <v>18662</v>
      </c>
      <c r="B4666">
        <v>46203.738850000002</v>
      </c>
      <c r="C4666" t="s">
        <v>59</v>
      </c>
      <c r="D4666" t="s">
        <v>60</v>
      </c>
      <c r="E4666" t="s">
        <v>61</v>
      </c>
      <c r="G4666" t="s">
        <v>18410</v>
      </c>
      <c r="H4666" t="s">
        <v>18411</v>
      </c>
      <c r="I4666" t="s">
        <v>18412</v>
      </c>
      <c r="K4666" t="s">
        <v>18411</v>
      </c>
      <c r="L4666" t="s">
        <v>3007</v>
      </c>
      <c r="M4666" t="s">
        <v>3008</v>
      </c>
      <c r="N4666" t="s">
        <v>16067</v>
      </c>
      <c r="O4666" s="1">
        <v>44743</v>
      </c>
      <c r="P4666" t="s">
        <v>18663</v>
      </c>
      <c r="R4666" t="s">
        <v>69</v>
      </c>
      <c r="S4666" t="s">
        <v>70</v>
      </c>
      <c r="T4666" t="s">
        <v>71</v>
      </c>
      <c r="V4666" t="s">
        <v>72</v>
      </c>
      <c r="W4666" t="b">
        <v>0</v>
      </c>
      <c r="Y4666">
        <v>1</v>
      </c>
      <c r="Z4666">
        <v>0</v>
      </c>
      <c r="AA4666">
        <v>0</v>
      </c>
      <c r="AB4666">
        <v>0</v>
      </c>
      <c r="AC4666" t="b">
        <v>0</v>
      </c>
      <c r="AF4666" t="b">
        <v>0</v>
      </c>
      <c r="AG4666" t="s">
        <v>73</v>
      </c>
      <c r="AI4666" t="s">
        <v>74</v>
      </c>
      <c r="AJ4666" t="s">
        <v>18663</v>
      </c>
      <c r="AK4666" t="b">
        <v>0</v>
      </c>
      <c r="AL4666" t="b">
        <v>0</v>
      </c>
      <c r="AO4666" t="s">
        <v>75</v>
      </c>
      <c r="AQ4666" t="s">
        <v>212</v>
      </c>
      <c r="AR4666" t="s">
        <v>4014</v>
      </c>
      <c r="AS4666" t="s">
        <v>91</v>
      </c>
      <c r="AT4666">
        <v>0.9</v>
      </c>
      <c r="AU4666" t="b">
        <v>0</v>
      </c>
      <c r="AV4666" t="s">
        <v>92</v>
      </c>
      <c r="AW4666" t="s">
        <v>70</v>
      </c>
      <c r="AX4666" t="s">
        <v>18664</v>
      </c>
      <c r="AY4666" t="s">
        <v>81</v>
      </c>
      <c r="AZ4666" t="s">
        <v>82</v>
      </c>
      <c r="BA4666" t="b">
        <v>1</v>
      </c>
      <c r="BB4666">
        <v>0.69314718055994495</v>
      </c>
      <c r="BC4666">
        <v>2.21</v>
      </c>
      <c r="BD4666">
        <v>0</v>
      </c>
      <c r="BE4666">
        <v>1.1000000000000001</v>
      </c>
      <c r="BF4666" t="s">
        <v>94</v>
      </c>
    </row>
    <row r="4667" spans="1:58" x14ac:dyDescent="0.35">
      <c r="A4667" t="s">
        <v>18665</v>
      </c>
      <c r="B4667">
        <v>46203.738850000002</v>
      </c>
      <c r="C4667" t="s">
        <v>59</v>
      </c>
      <c r="D4667" t="s">
        <v>60</v>
      </c>
      <c r="E4667" t="s">
        <v>61</v>
      </c>
      <c r="G4667" t="s">
        <v>18410</v>
      </c>
      <c r="H4667" t="s">
        <v>18411</v>
      </c>
      <c r="I4667" t="s">
        <v>18412</v>
      </c>
      <c r="K4667" t="s">
        <v>18411</v>
      </c>
      <c r="L4667" t="s">
        <v>18666</v>
      </c>
      <c r="M4667" t="s">
        <v>18667</v>
      </c>
      <c r="N4667" t="s">
        <v>16067</v>
      </c>
      <c r="O4667" s="1">
        <v>44743</v>
      </c>
      <c r="P4667" t="s">
        <v>18668</v>
      </c>
      <c r="R4667" t="s">
        <v>69</v>
      </c>
      <c r="S4667" t="s">
        <v>70</v>
      </c>
      <c r="T4667" t="s">
        <v>71</v>
      </c>
      <c r="V4667" t="s">
        <v>72</v>
      </c>
      <c r="W4667" t="b">
        <v>0</v>
      </c>
      <c r="Y4667">
        <v>0</v>
      </c>
      <c r="Z4667">
        <v>0</v>
      </c>
      <c r="AA4667">
        <v>0</v>
      </c>
      <c r="AB4667">
        <v>0</v>
      </c>
      <c r="AC4667" t="b">
        <v>0</v>
      </c>
      <c r="AF4667" t="b">
        <v>0</v>
      </c>
      <c r="AG4667" t="s">
        <v>73</v>
      </c>
      <c r="AI4667" t="s">
        <v>74</v>
      </c>
      <c r="AJ4667" t="s">
        <v>18668</v>
      </c>
      <c r="AK4667" t="b">
        <v>0</v>
      </c>
      <c r="AL4667" t="b">
        <v>0</v>
      </c>
      <c r="AO4667" t="s">
        <v>75</v>
      </c>
      <c r="AQ4667" t="s">
        <v>105</v>
      </c>
      <c r="AR4667" t="s">
        <v>106</v>
      </c>
      <c r="AS4667" t="s">
        <v>72</v>
      </c>
      <c r="AT4667">
        <v>0</v>
      </c>
      <c r="AU4667" t="b">
        <v>0</v>
      </c>
      <c r="AV4667" t="s">
        <v>107</v>
      </c>
      <c r="AW4667" t="s">
        <v>70</v>
      </c>
      <c r="AY4667" t="s">
        <v>108</v>
      </c>
      <c r="BA4667" t="b">
        <v>0</v>
      </c>
    </row>
    <row r="4668" spans="1:58" x14ac:dyDescent="0.35">
      <c r="A4668" t="s">
        <v>18669</v>
      </c>
      <c r="B4668">
        <v>46203.738850000002</v>
      </c>
      <c r="C4668" t="s">
        <v>59</v>
      </c>
      <c r="D4668" t="s">
        <v>60</v>
      </c>
      <c r="E4668" t="s">
        <v>61</v>
      </c>
      <c r="G4668" t="s">
        <v>18410</v>
      </c>
      <c r="H4668" t="s">
        <v>18411</v>
      </c>
      <c r="I4668" t="s">
        <v>18412</v>
      </c>
      <c r="K4668" t="s">
        <v>18411</v>
      </c>
      <c r="L4668" t="s">
        <v>18670</v>
      </c>
      <c r="M4668" t="s">
        <v>18671</v>
      </c>
      <c r="N4668" t="s">
        <v>16067</v>
      </c>
      <c r="O4668" s="1">
        <v>44743</v>
      </c>
      <c r="P4668" t="s">
        <v>18672</v>
      </c>
      <c r="R4668" t="s">
        <v>69</v>
      </c>
      <c r="S4668" t="s">
        <v>70</v>
      </c>
      <c r="T4668" t="s">
        <v>71</v>
      </c>
      <c r="V4668" t="s">
        <v>72</v>
      </c>
      <c r="W4668" t="b">
        <v>0</v>
      </c>
      <c r="Y4668">
        <v>6</v>
      </c>
      <c r="Z4668">
        <v>4</v>
      </c>
      <c r="AA4668">
        <v>0</v>
      </c>
      <c r="AB4668">
        <v>0</v>
      </c>
      <c r="AC4668" t="b">
        <v>1</v>
      </c>
      <c r="AF4668" t="b">
        <v>0</v>
      </c>
      <c r="AG4668" t="s">
        <v>73</v>
      </c>
      <c r="AI4668" t="s">
        <v>74</v>
      </c>
      <c r="AJ4668" t="s">
        <v>18672</v>
      </c>
      <c r="AK4668" t="b">
        <v>0</v>
      </c>
      <c r="AL4668" t="b">
        <v>0</v>
      </c>
      <c r="AO4668" t="s">
        <v>75</v>
      </c>
      <c r="AP4668" t="s">
        <v>382</v>
      </c>
      <c r="AQ4668" t="s">
        <v>18673</v>
      </c>
      <c r="AR4668" t="s">
        <v>18674</v>
      </c>
      <c r="AS4668" t="s">
        <v>91</v>
      </c>
      <c r="AT4668">
        <v>0.8</v>
      </c>
      <c r="AU4668" t="b">
        <v>0</v>
      </c>
      <c r="AV4668" t="s">
        <v>79</v>
      </c>
      <c r="AW4668" t="s">
        <v>70</v>
      </c>
      <c r="AX4668" t="s">
        <v>18675</v>
      </c>
      <c r="AY4668" t="s">
        <v>81</v>
      </c>
      <c r="AZ4668" t="s">
        <v>82</v>
      </c>
      <c r="BA4668" t="b">
        <v>1</v>
      </c>
      <c r="BB4668">
        <v>1.9560115027140701</v>
      </c>
      <c r="BC4668">
        <v>6.24</v>
      </c>
      <c r="BD4668">
        <v>0</v>
      </c>
      <c r="BE4668">
        <v>3.12</v>
      </c>
      <c r="BF4668" t="s">
        <v>94</v>
      </c>
    </row>
    <row r="4669" spans="1:58" x14ac:dyDescent="0.35">
      <c r="A4669" t="s">
        <v>18676</v>
      </c>
      <c r="B4669">
        <v>46203.738850000002</v>
      </c>
      <c r="C4669" t="s">
        <v>59</v>
      </c>
      <c r="D4669" t="s">
        <v>60</v>
      </c>
      <c r="E4669" t="s">
        <v>61</v>
      </c>
      <c r="G4669" t="s">
        <v>18410</v>
      </c>
      <c r="H4669" t="s">
        <v>18411</v>
      </c>
      <c r="I4669" t="s">
        <v>18412</v>
      </c>
      <c r="K4669" t="s">
        <v>18411</v>
      </c>
      <c r="L4669" t="s">
        <v>3007</v>
      </c>
      <c r="M4669" t="s">
        <v>3008</v>
      </c>
      <c r="N4669" t="s">
        <v>16067</v>
      </c>
      <c r="O4669" s="1">
        <v>44743</v>
      </c>
      <c r="P4669" t="s">
        <v>18677</v>
      </c>
      <c r="R4669" t="s">
        <v>69</v>
      </c>
      <c r="S4669" t="s">
        <v>70</v>
      </c>
      <c r="T4669" t="s">
        <v>71</v>
      </c>
      <c r="V4669" t="s">
        <v>72</v>
      </c>
      <c r="W4669" t="b">
        <v>0</v>
      </c>
      <c r="Y4669">
        <v>2</v>
      </c>
      <c r="Z4669">
        <v>0</v>
      </c>
      <c r="AA4669">
        <v>0</v>
      </c>
      <c r="AB4669">
        <v>0</v>
      </c>
      <c r="AC4669" t="b">
        <v>0</v>
      </c>
      <c r="AF4669" t="b">
        <v>0</v>
      </c>
      <c r="AG4669" t="s">
        <v>73</v>
      </c>
      <c r="AI4669" t="s">
        <v>74</v>
      </c>
      <c r="AJ4669" t="s">
        <v>18677</v>
      </c>
      <c r="AK4669" t="b">
        <v>0</v>
      </c>
      <c r="AL4669" t="b">
        <v>0</v>
      </c>
      <c r="AO4669" t="s">
        <v>75</v>
      </c>
      <c r="AQ4669" t="s">
        <v>127</v>
      </c>
      <c r="AR4669" t="s">
        <v>18654</v>
      </c>
      <c r="AS4669" t="s">
        <v>91</v>
      </c>
      <c r="AT4669">
        <v>0.9</v>
      </c>
      <c r="AU4669" t="b">
        <v>0</v>
      </c>
      <c r="AV4669" t="s">
        <v>92</v>
      </c>
      <c r="AW4669" t="s">
        <v>70</v>
      </c>
      <c r="AX4669" t="s">
        <v>18678</v>
      </c>
      <c r="AY4669" t="s">
        <v>81</v>
      </c>
      <c r="AZ4669" t="s">
        <v>82</v>
      </c>
      <c r="BA4669" t="b">
        <v>1</v>
      </c>
      <c r="BB4669">
        <v>1.0986122886681</v>
      </c>
      <c r="BC4669">
        <v>3.5</v>
      </c>
      <c r="BD4669">
        <v>0</v>
      </c>
      <c r="BE4669">
        <v>1.75</v>
      </c>
      <c r="BF4669" t="s">
        <v>94</v>
      </c>
    </row>
    <row r="4670" spans="1:58" x14ac:dyDescent="0.35">
      <c r="A4670" t="s">
        <v>18679</v>
      </c>
      <c r="B4670">
        <v>46203.738850000002</v>
      </c>
      <c r="C4670" t="s">
        <v>59</v>
      </c>
      <c r="D4670" t="s">
        <v>60</v>
      </c>
      <c r="E4670" t="s">
        <v>61</v>
      </c>
      <c r="G4670" t="s">
        <v>18410</v>
      </c>
      <c r="H4670" t="s">
        <v>18411</v>
      </c>
      <c r="I4670" t="s">
        <v>18412</v>
      </c>
      <c r="K4670" t="s">
        <v>18411</v>
      </c>
      <c r="L4670" t="s">
        <v>18680</v>
      </c>
      <c r="M4670" t="s">
        <v>18681</v>
      </c>
      <c r="N4670" t="s">
        <v>16067</v>
      </c>
      <c r="O4670" s="1">
        <v>44743</v>
      </c>
      <c r="P4670" t="s">
        <v>18682</v>
      </c>
      <c r="R4670" t="s">
        <v>69</v>
      </c>
      <c r="S4670" t="s">
        <v>70</v>
      </c>
      <c r="T4670" t="s">
        <v>71</v>
      </c>
      <c r="V4670" t="s">
        <v>72</v>
      </c>
      <c r="W4670" t="b">
        <v>0</v>
      </c>
      <c r="Y4670">
        <v>1</v>
      </c>
      <c r="Z4670">
        <v>4</v>
      </c>
      <c r="AA4670">
        <v>0</v>
      </c>
      <c r="AB4670">
        <v>0</v>
      </c>
      <c r="AC4670" t="b">
        <v>1</v>
      </c>
      <c r="AF4670" t="b">
        <v>0</v>
      </c>
      <c r="AG4670" t="s">
        <v>73</v>
      </c>
      <c r="AI4670" t="s">
        <v>74</v>
      </c>
      <c r="AJ4670" t="s">
        <v>18682</v>
      </c>
      <c r="AK4670" t="b">
        <v>0</v>
      </c>
      <c r="AL4670" t="b">
        <v>0</v>
      </c>
      <c r="AO4670" t="s">
        <v>75</v>
      </c>
      <c r="AQ4670" t="s">
        <v>596</v>
      </c>
      <c r="AR4670" t="s">
        <v>18683</v>
      </c>
      <c r="AS4670" t="s">
        <v>78</v>
      </c>
      <c r="AT4670">
        <v>0.8</v>
      </c>
      <c r="AU4670" t="b">
        <v>0</v>
      </c>
      <c r="AV4670" t="s">
        <v>92</v>
      </c>
      <c r="AW4670" t="s">
        <v>70</v>
      </c>
      <c r="AX4670" t="s">
        <v>18684</v>
      </c>
      <c r="AY4670" t="s">
        <v>81</v>
      </c>
      <c r="AZ4670" t="s">
        <v>82</v>
      </c>
      <c r="BA4670" t="b">
        <v>1</v>
      </c>
      <c r="BB4670">
        <v>2.0533835411103198</v>
      </c>
      <c r="BC4670">
        <v>6.55</v>
      </c>
      <c r="BD4670">
        <v>0.8</v>
      </c>
      <c r="BE4670">
        <v>43.28</v>
      </c>
      <c r="BF4670" t="s">
        <v>83</v>
      </c>
    </row>
    <row r="4671" spans="1:58" x14ac:dyDescent="0.35">
      <c r="A4671" t="s">
        <v>18685</v>
      </c>
      <c r="B4671">
        <v>46203.738850000002</v>
      </c>
      <c r="C4671" t="s">
        <v>59</v>
      </c>
      <c r="D4671" t="s">
        <v>60</v>
      </c>
      <c r="E4671" t="s">
        <v>61</v>
      </c>
      <c r="G4671" t="s">
        <v>18410</v>
      </c>
      <c r="H4671" t="s">
        <v>18411</v>
      </c>
      <c r="I4671" t="s">
        <v>18412</v>
      </c>
      <c r="K4671" t="s">
        <v>18411</v>
      </c>
      <c r="L4671" t="s">
        <v>3007</v>
      </c>
      <c r="M4671" t="s">
        <v>3008</v>
      </c>
      <c r="N4671" t="s">
        <v>16067</v>
      </c>
      <c r="O4671" s="1">
        <v>44743</v>
      </c>
      <c r="P4671" t="s">
        <v>18686</v>
      </c>
      <c r="R4671" t="s">
        <v>69</v>
      </c>
      <c r="S4671" t="s">
        <v>70</v>
      </c>
      <c r="T4671" t="s">
        <v>71</v>
      </c>
      <c r="V4671" t="s">
        <v>72</v>
      </c>
      <c r="W4671" t="b">
        <v>0</v>
      </c>
      <c r="Y4671">
        <v>0</v>
      </c>
      <c r="Z4671">
        <v>0</v>
      </c>
      <c r="AA4671">
        <v>0</v>
      </c>
      <c r="AB4671">
        <v>0</v>
      </c>
      <c r="AC4671" t="b">
        <v>0</v>
      </c>
      <c r="AF4671" t="b">
        <v>0</v>
      </c>
      <c r="AG4671" t="s">
        <v>73</v>
      </c>
      <c r="AI4671" t="s">
        <v>74</v>
      </c>
      <c r="AJ4671" t="s">
        <v>18686</v>
      </c>
      <c r="AK4671" t="b">
        <v>0</v>
      </c>
      <c r="AL4671" t="b">
        <v>0</v>
      </c>
      <c r="AO4671" t="s">
        <v>75</v>
      </c>
      <c r="AQ4671" t="s">
        <v>18687</v>
      </c>
      <c r="AR4671" t="s">
        <v>18688</v>
      </c>
      <c r="AS4671" t="s">
        <v>78</v>
      </c>
      <c r="AT4671">
        <v>0.79</v>
      </c>
      <c r="AU4671" t="b">
        <v>0</v>
      </c>
      <c r="AV4671" t="s">
        <v>275</v>
      </c>
      <c r="AW4671" t="s">
        <v>70</v>
      </c>
      <c r="AX4671" t="s">
        <v>18689</v>
      </c>
      <c r="AY4671" t="s">
        <v>81</v>
      </c>
      <c r="AZ4671" t="s">
        <v>82</v>
      </c>
      <c r="BA4671" t="b">
        <v>1</v>
      </c>
      <c r="BB4671">
        <v>0</v>
      </c>
      <c r="BC4671">
        <v>0</v>
      </c>
      <c r="BD4671">
        <v>0.79</v>
      </c>
      <c r="BE4671">
        <v>39.5</v>
      </c>
      <c r="BF4671" t="s">
        <v>94</v>
      </c>
    </row>
    <row r="4672" spans="1:58" x14ac:dyDescent="0.35">
      <c r="A4672" t="s">
        <v>18690</v>
      </c>
      <c r="B4672">
        <v>46203.738850000002</v>
      </c>
      <c r="C4672" t="s">
        <v>59</v>
      </c>
      <c r="D4672" t="s">
        <v>60</v>
      </c>
      <c r="E4672" t="s">
        <v>61</v>
      </c>
      <c r="G4672" t="s">
        <v>18410</v>
      </c>
      <c r="H4672" t="s">
        <v>18411</v>
      </c>
      <c r="I4672" t="s">
        <v>18412</v>
      </c>
      <c r="K4672" t="s">
        <v>18411</v>
      </c>
      <c r="L4672" t="s">
        <v>3620</v>
      </c>
      <c r="M4672" t="s">
        <v>3621</v>
      </c>
      <c r="N4672" t="s">
        <v>16067</v>
      </c>
      <c r="O4672" s="1">
        <v>44743</v>
      </c>
      <c r="P4672" t="s">
        <v>18691</v>
      </c>
      <c r="R4672" t="s">
        <v>69</v>
      </c>
      <c r="S4672" t="s">
        <v>70</v>
      </c>
      <c r="T4672" t="s">
        <v>71</v>
      </c>
      <c r="V4672" t="s">
        <v>72</v>
      </c>
      <c r="W4672" t="b">
        <v>0</v>
      </c>
      <c r="Y4672">
        <v>1</v>
      </c>
      <c r="Z4672">
        <v>4</v>
      </c>
      <c r="AA4672">
        <v>0</v>
      </c>
      <c r="AB4672">
        <v>0</v>
      </c>
      <c r="AC4672" t="b">
        <v>1</v>
      </c>
      <c r="AF4672" t="b">
        <v>0</v>
      </c>
      <c r="AG4672" t="s">
        <v>73</v>
      </c>
      <c r="AI4672" t="s">
        <v>74</v>
      </c>
      <c r="AJ4672" t="s">
        <v>18691</v>
      </c>
      <c r="AK4672" t="b">
        <v>0</v>
      </c>
      <c r="AL4672" t="b">
        <v>0</v>
      </c>
      <c r="AO4672" t="s">
        <v>75</v>
      </c>
      <c r="AQ4672" t="s">
        <v>212</v>
      </c>
      <c r="AR4672" t="s">
        <v>10112</v>
      </c>
      <c r="AS4672" t="s">
        <v>78</v>
      </c>
      <c r="AT4672">
        <v>0.6</v>
      </c>
      <c r="AU4672" t="b">
        <v>0</v>
      </c>
      <c r="AV4672" t="s">
        <v>136</v>
      </c>
      <c r="AW4672" t="s">
        <v>70</v>
      </c>
      <c r="AX4672" t="s">
        <v>18692</v>
      </c>
      <c r="AY4672" t="s">
        <v>81</v>
      </c>
      <c r="AZ4672" t="s">
        <v>82</v>
      </c>
      <c r="BA4672" t="b">
        <v>1</v>
      </c>
      <c r="BB4672">
        <v>3.1073040492110899</v>
      </c>
      <c r="BC4672">
        <v>9.91</v>
      </c>
      <c r="BD4672">
        <v>0.6</v>
      </c>
      <c r="BE4672">
        <v>34.950000000000003</v>
      </c>
      <c r="BF4672" t="s">
        <v>94</v>
      </c>
    </row>
    <row r="4673" spans="1:58" x14ac:dyDescent="0.35">
      <c r="A4673" t="s">
        <v>18690</v>
      </c>
      <c r="B4673">
        <v>46203.738850000002</v>
      </c>
      <c r="C4673" t="s">
        <v>59</v>
      </c>
      <c r="D4673" t="s">
        <v>60</v>
      </c>
      <c r="E4673" t="s">
        <v>61</v>
      </c>
      <c r="G4673" t="s">
        <v>18410</v>
      </c>
      <c r="H4673" t="s">
        <v>18411</v>
      </c>
      <c r="I4673" t="s">
        <v>18412</v>
      </c>
      <c r="K4673" t="s">
        <v>18411</v>
      </c>
      <c r="L4673" t="s">
        <v>3620</v>
      </c>
      <c r="M4673" t="s">
        <v>3621</v>
      </c>
      <c r="N4673" t="s">
        <v>16067</v>
      </c>
      <c r="O4673" s="1">
        <v>44743</v>
      </c>
      <c r="P4673" t="s">
        <v>18691</v>
      </c>
      <c r="R4673" t="s">
        <v>69</v>
      </c>
      <c r="S4673" t="s">
        <v>70</v>
      </c>
      <c r="T4673" t="s">
        <v>71</v>
      </c>
      <c r="V4673" t="s">
        <v>72</v>
      </c>
      <c r="W4673" t="b">
        <v>0</v>
      </c>
      <c r="Y4673">
        <v>1</v>
      </c>
      <c r="Z4673">
        <v>4</v>
      </c>
      <c r="AA4673">
        <v>0</v>
      </c>
      <c r="AB4673">
        <v>0</v>
      </c>
      <c r="AC4673" t="b">
        <v>1</v>
      </c>
      <c r="AF4673" t="b">
        <v>0</v>
      </c>
      <c r="AG4673" t="s">
        <v>73</v>
      </c>
      <c r="AI4673" t="s">
        <v>74</v>
      </c>
      <c r="AJ4673" t="s">
        <v>18691</v>
      </c>
      <c r="AK4673" t="b">
        <v>0</v>
      </c>
      <c r="AL4673" t="b">
        <v>0</v>
      </c>
      <c r="AO4673" t="s">
        <v>75</v>
      </c>
      <c r="AQ4673" t="s">
        <v>596</v>
      </c>
      <c r="AR4673" t="s">
        <v>18693</v>
      </c>
      <c r="AS4673" t="s">
        <v>72</v>
      </c>
      <c r="AT4673">
        <v>0.65</v>
      </c>
      <c r="AU4673" t="b">
        <v>0</v>
      </c>
      <c r="AV4673" t="s">
        <v>136</v>
      </c>
      <c r="AW4673" t="s">
        <v>155</v>
      </c>
      <c r="AX4673" t="s">
        <v>18694</v>
      </c>
      <c r="AY4673" t="s">
        <v>81</v>
      </c>
      <c r="AZ4673" t="s">
        <v>82</v>
      </c>
      <c r="BA4673" t="b">
        <v>1</v>
      </c>
      <c r="BB4673">
        <v>2.0533835411103198</v>
      </c>
      <c r="BC4673">
        <v>6.55</v>
      </c>
      <c r="BD4673">
        <v>0.19500000000000001</v>
      </c>
      <c r="BE4673">
        <v>13.03</v>
      </c>
      <c r="BF4673" t="s">
        <v>94</v>
      </c>
    </row>
    <row r="4674" spans="1:58" x14ac:dyDescent="0.35">
      <c r="A4674" t="s">
        <v>18690</v>
      </c>
      <c r="B4674">
        <v>46203.738850000002</v>
      </c>
      <c r="C4674" t="s">
        <v>59</v>
      </c>
      <c r="D4674" t="s">
        <v>60</v>
      </c>
      <c r="E4674" t="s">
        <v>61</v>
      </c>
      <c r="G4674" t="s">
        <v>18410</v>
      </c>
      <c r="H4674" t="s">
        <v>18411</v>
      </c>
      <c r="I4674" t="s">
        <v>18412</v>
      </c>
      <c r="K4674" t="s">
        <v>18411</v>
      </c>
      <c r="L4674" t="s">
        <v>3620</v>
      </c>
      <c r="M4674" t="s">
        <v>3621</v>
      </c>
      <c r="N4674" t="s">
        <v>16067</v>
      </c>
      <c r="O4674" s="1">
        <v>44743</v>
      </c>
      <c r="P4674" t="s">
        <v>18691</v>
      </c>
      <c r="R4674" t="s">
        <v>69</v>
      </c>
      <c r="S4674" t="s">
        <v>70</v>
      </c>
      <c r="T4674" t="s">
        <v>71</v>
      </c>
      <c r="V4674" t="s">
        <v>72</v>
      </c>
      <c r="W4674" t="b">
        <v>0</v>
      </c>
      <c r="Y4674">
        <v>1</v>
      </c>
      <c r="Z4674">
        <v>4</v>
      </c>
      <c r="AA4674">
        <v>0</v>
      </c>
      <c r="AB4674">
        <v>0</v>
      </c>
      <c r="AC4674" t="b">
        <v>1</v>
      </c>
      <c r="AF4674" t="b">
        <v>0</v>
      </c>
      <c r="AG4674" t="s">
        <v>73</v>
      </c>
      <c r="AI4674" t="s">
        <v>74</v>
      </c>
      <c r="AJ4674" t="s">
        <v>18691</v>
      </c>
      <c r="AK4674" t="b">
        <v>0</v>
      </c>
      <c r="AL4674" t="b">
        <v>0</v>
      </c>
      <c r="AO4674" t="s">
        <v>75</v>
      </c>
      <c r="AQ4674" t="s">
        <v>113</v>
      </c>
      <c r="AR4674" t="s">
        <v>3839</v>
      </c>
      <c r="AS4674" t="s">
        <v>78</v>
      </c>
      <c r="AT4674">
        <v>0.85</v>
      </c>
      <c r="AU4674" t="b">
        <v>0</v>
      </c>
      <c r="AV4674" t="s">
        <v>92</v>
      </c>
      <c r="AW4674" t="s">
        <v>901</v>
      </c>
      <c r="AX4674" t="s">
        <v>18695</v>
      </c>
      <c r="AY4674" t="s">
        <v>81</v>
      </c>
      <c r="AZ4674" t="s">
        <v>82</v>
      </c>
      <c r="BA4674" t="b">
        <v>1</v>
      </c>
      <c r="BB4674">
        <v>2.0533835411103198</v>
      </c>
      <c r="BC4674">
        <v>6.55</v>
      </c>
      <c r="BD4674">
        <v>0.85</v>
      </c>
      <c r="BE4674">
        <v>45.77</v>
      </c>
      <c r="BF4674" t="s">
        <v>83</v>
      </c>
    </row>
    <row r="4675" spans="1:58" x14ac:dyDescent="0.35">
      <c r="A4675" t="s">
        <v>18690</v>
      </c>
      <c r="B4675">
        <v>46203.738850000002</v>
      </c>
      <c r="C4675" t="s">
        <v>59</v>
      </c>
      <c r="D4675" t="s">
        <v>60</v>
      </c>
      <c r="E4675" t="s">
        <v>61</v>
      </c>
      <c r="G4675" t="s">
        <v>18410</v>
      </c>
      <c r="H4675" t="s">
        <v>18411</v>
      </c>
      <c r="I4675" t="s">
        <v>18412</v>
      </c>
      <c r="K4675" t="s">
        <v>18411</v>
      </c>
      <c r="L4675" t="s">
        <v>3620</v>
      </c>
      <c r="M4675" t="s">
        <v>3621</v>
      </c>
      <c r="N4675" t="s">
        <v>16067</v>
      </c>
      <c r="O4675" s="1">
        <v>44743</v>
      </c>
      <c r="P4675" t="s">
        <v>18691</v>
      </c>
      <c r="R4675" t="s">
        <v>69</v>
      </c>
      <c r="S4675" t="s">
        <v>70</v>
      </c>
      <c r="T4675" t="s">
        <v>71</v>
      </c>
      <c r="V4675" t="s">
        <v>72</v>
      </c>
      <c r="W4675" t="b">
        <v>0</v>
      </c>
      <c r="Y4675">
        <v>1</v>
      </c>
      <c r="Z4675">
        <v>4</v>
      </c>
      <c r="AA4675">
        <v>0</v>
      </c>
      <c r="AB4675">
        <v>0</v>
      </c>
      <c r="AC4675" t="b">
        <v>1</v>
      </c>
      <c r="AF4675" t="b">
        <v>0</v>
      </c>
      <c r="AG4675" t="s">
        <v>73</v>
      </c>
      <c r="AI4675" t="s">
        <v>74</v>
      </c>
      <c r="AJ4675" t="s">
        <v>18691</v>
      </c>
      <c r="AK4675" t="b">
        <v>0</v>
      </c>
      <c r="AL4675" t="b">
        <v>0</v>
      </c>
      <c r="AO4675" t="s">
        <v>75</v>
      </c>
      <c r="AQ4675" t="s">
        <v>113</v>
      </c>
      <c r="AR4675" t="s">
        <v>18696</v>
      </c>
      <c r="AS4675" t="s">
        <v>78</v>
      </c>
      <c r="AT4675">
        <v>0.85</v>
      </c>
      <c r="AU4675" t="b">
        <v>0</v>
      </c>
      <c r="AV4675" t="s">
        <v>92</v>
      </c>
      <c r="AW4675" t="s">
        <v>158</v>
      </c>
      <c r="AX4675" t="s">
        <v>18697</v>
      </c>
      <c r="AY4675" t="s">
        <v>81</v>
      </c>
      <c r="AZ4675" t="s">
        <v>82</v>
      </c>
      <c r="BA4675" t="b">
        <v>1</v>
      </c>
      <c r="BB4675">
        <v>2.0533835411103198</v>
      </c>
      <c r="BC4675">
        <v>6.55</v>
      </c>
      <c r="BD4675">
        <v>0.85</v>
      </c>
      <c r="BE4675">
        <v>45.77</v>
      </c>
      <c r="BF4675" t="s">
        <v>83</v>
      </c>
    </row>
    <row r="4676" spans="1:58" x14ac:dyDescent="0.35">
      <c r="A4676" t="s">
        <v>18698</v>
      </c>
      <c r="B4676">
        <v>46203.738850000002</v>
      </c>
      <c r="C4676" t="s">
        <v>59</v>
      </c>
      <c r="D4676" t="s">
        <v>60</v>
      </c>
      <c r="E4676" t="s">
        <v>61</v>
      </c>
      <c r="G4676" t="s">
        <v>18410</v>
      </c>
      <c r="H4676" t="s">
        <v>18411</v>
      </c>
      <c r="I4676" t="s">
        <v>18412</v>
      </c>
      <c r="K4676" t="s">
        <v>18411</v>
      </c>
      <c r="L4676" t="s">
        <v>3007</v>
      </c>
      <c r="M4676" t="s">
        <v>3008</v>
      </c>
      <c r="N4676" t="s">
        <v>16067</v>
      </c>
      <c r="O4676" s="1">
        <v>44743</v>
      </c>
      <c r="P4676" t="s">
        <v>18699</v>
      </c>
      <c r="R4676" t="s">
        <v>69</v>
      </c>
      <c r="S4676" t="s">
        <v>70</v>
      </c>
      <c r="T4676" t="s">
        <v>71</v>
      </c>
      <c r="V4676" t="s">
        <v>72</v>
      </c>
      <c r="W4676" t="b">
        <v>0</v>
      </c>
      <c r="Y4676">
        <v>1</v>
      </c>
      <c r="Z4676">
        <v>0</v>
      </c>
      <c r="AA4676">
        <v>0</v>
      </c>
      <c r="AB4676">
        <v>0</v>
      </c>
      <c r="AC4676" t="b">
        <v>0</v>
      </c>
      <c r="AF4676" t="b">
        <v>0</v>
      </c>
      <c r="AG4676" t="s">
        <v>73</v>
      </c>
      <c r="AI4676" t="s">
        <v>74</v>
      </c>
      <c r="AJ4676" t="s">
        <v>18699</v>
      </c>
      <c r="AK4676" t="b">
        <v>0</v>
      </c>
      <c r="AL4676" t="b">
        <v>0</v>
      </c>
      <c r="AO4676" t="s">
        <v>75</v>
      </c>
      <c r="AQ4676" t="s">
        <v>18700</v>
      </c>
      <c r="AR4676" t="s">
        <v>18701</v>
      </c>
      <c r="AS4676" t="s">
        <v>78</v>
      </c>
      <c r="AT4676">
        <v>0.88300000000000001</v>
      </c>
      <c r="AU4676" t="b">
        <v>0</v>
      </c>
      <c r="AV4676" t="s">
        <v>92</v>
      </c>
      <c r="AW4676" t="s">
        <v>70</v>
      </c>
      <c r="AX4676" t="s">
        <v>18702</v>
      </c>
      <c r="AY4676" t="s">
        <v>81</v>
      </c>
      <c r="AZ4676" t="s">
        <v>82</v>
      </c>
      <c r="BA4676" t="b">
        <v>1</v>
      </c>
      <c r="BB4676">
        <v>0.28768207245178001</v>
      </c>
      <c r="BC4676">
        <v>0.92</v>
      </c>
      <c r="BD4676">
        <v>0.88300000000000001</v>
      </c>
      <c r="BE4676">
        <v>44.61</v>
      </c>
      <c r="BF4676" t="s">
        <v>83</v>
      </c>
    </row>
    <row r="4677" spans="1:58" x14ac:dyDescent="0.35">
      <c r="A4677" t="s">
        <v>18703</v>
      </c>
      <c r="B4677">
        <v>46203.738850000002</v>
      </c>
      <c r="C4677" t="s">
        <v>59</v>
      </c>
      <c r="D4677" t="s">
        <v>60</v>
      </c>
      <c r="E4677" t="s">
        <v>61</v>
      </c>
      <c r="G4677" t="s">
        <v>18410</v>
      </c>
      <c r="H4677" t="s">
        <v>18411</v>
      </c>
      <c r="I4677" t="s">
        <v>18412</v>
      </c>
      <c r="K4677" t="s">
        <v>18411</v>
      </c>
      <c r="L4677" t="s">
        <v>18704</v>
      </c>
      <c r="M4677" t="s">
        <v>18705</v>
      </c>
      <c r="N4677" t="s">
        <v>16067</v>
      </c>
      <c r="O4677" s="1">
        <v>44743</v>
      </c>
      <c r="P4677" t="s">
        <v>18706</v>
      </c>
      <c r="R4677" t="s">
        <v>69</v>
      </c>
      <c r="S4677" t="s">
        <v>70</v>
      </c>
      <c r="T4677" t="s">
        <v>71</v>
      </c>
      <c r="V4677" t="s">
        <v>72</v>
      </c>
      <c r="W4677" t="b">
        <v>0</v>
      </c>
      <c r="Y4677">
        <v>1</v>
      </c>
      <c r="Z4677">
        <v>4</v>
      </c>
      <c r="AA4677">
        <v>0</v>
      </c>
      <c r="AB4677">
        <v>0</v>
      </c>
      <c r="AC4677" t="b">
        <v>1</v>
      </c>
      <c r="AF4677" t="b">
        <v>0</v>
      </c>
      <c r="AG4677" t="s">
        <v>73</v>
      </c>
      <c r="AI4677" t="s">
        <v>74</v>
      </c>
      <c r="AJ4677" t="s">
        <v>18706</v>
      </c>
      <c r="AK4677" t="b">
        <v>0</v>
      </c>
      <c r="AL4677" t="b">
        <v>0</v>
      </c>
      <c r="AO4677" t="s">
        <v>75</v>
      </c>
      <c r="AQ4677" t="s">
        <v>212</v>
      </c>
      <c r="AR4677" t="s">
        <v>238</v>
      </c>
      <c r="AS4677" t="s">
        <v>72</v>
      </c>
      <c r="AT4677">
        <v>0.7</v>
      </c>
      <c r="AU4677" t="b">
        <v>0</v>
      </c>
      <c r="AV4677" t="s">
        <v>92</v>
      </c>
      <c r="AW4677" t="s">
        <v>70</v>
      </c>
      <c r="AX4677" t="s">
        <v>18707</v>
      </c>
      <c r="AY4677" t="s">
        <v>81</v>
      </c>
      <c r="AZ4677" t="s">
        <v>82</v>
      </c>
      <c r="BA4677" t="b">
        <v>1</v>
      </c>
      <c r="BB4677">
        <v>3.1073040492110899</v>
      </c>
      <c r="BC4677">
        <v>9.91</v>
      </c>
      <c r="BD4677">
        <v>0.21</v>
      </c>
      <c r="BE4677">
        <v>15.46</v>
      </c>
      <c r="BF4677" t="s">
        <v>94</v>
      </c>
    </row>
    <row r="4678" spans="1:58" x14ac:dyDescent="0.35">
      <c r="A4678" t="s">
        <v>18708</v>
      </c>
      <c r="B4678">
        <v>46203.738850000002</v>
      </c>
      <c r="C4678" t="s">
        <v>59</v>
      </c>
      <c r="D4678" t="s">
        <v>60</v>
      </c>
      <c r="E4678" t="s">
        <v>61</v>
      </c>
      <c r="G4678" t="s">
        <v>18410</v>
      </c>
      <c r="H4678" t="s">
        <v>18411</v>
      </c>
      <c r="I4678" t="s">
        <v>18412</v>
      </c>
      <c r="K4678" t="s">
        <v>18411</v>
      </c>
      <c r="L4678" t="s">
        <v>3007</v>
      </c>
      <c r="M4678" t="s">
        <v>3008</v>
      </c>
      <c r="N4678" t="s">
        <v>16067</v>
      </c>
      <c r="O4678" s="1">
        <v>44743</v>
      </c>
      <c r="P4678" t="s">
        <v>18709</v>
      </c>
      <c r="R4678" t="s">
        <v>69</v>
      </c>
      <c r="S4678" t="s">
        <v>70</v>
      </c>
      <c r="T4678" t="s">
        <v>71</v>
      </c>
      <c r="V4678" t="s">
        <v>72</v>
      </c>
      <c r="W4678" t="b">
        <v>0</v>
      </c>
      <c r="Y4678">
        <v>2</v>
      </c>
      <c r="Z4678">
        <v>0</v>
      </c>
      <c r="AA4678">
        <v>0</v>
      </c>
      <c r="AB4678">
        <v>0</v>
      </c>
      <c r="AC4678" t="b">
        <v>0</v>
      </c>
      <c r="AF4678" t="b">
        <v>0</v>
      </c>
      <c r="AG4678" t="s">
        <v>73</v>
      </c>
      <c r="AI4678" t="s">
        <v>74</v>
      </c>
      <c r="AJ4678" t="s">
        <v>18709</v>
      </c>
      <c r="AK4678" t="b">
        <v>0</v>
      </c>
      <c r="AL4678" t="b">
        <v>0</v>
      </c>
      <c r="AO4678" t="s">
        <v>75</v>
      </c>
      <c r="AQ4678" t="s">
        <v>105</v>
      </c>
      <c r="AR4678" t="s">
        <v>106</v>
      </c>
      <c r="AS4678" t="s">
        <v>72</v>
      </c>
      <c r="AT4678">
        <v>0</v>
      </c>
      <c r="AU4678" t="b">
        <v>0</v>
      </c>
      <c r="AV4678" t="s">
        <v>107</v>
      </c>
      <c r="AW4678" t="s">
        <v>70</v>
      </c>
      <c r="AY4678" t="s">
        <v>108</v>
      </c>
      <c r="BA4678" t="b">
        <v>0</v>
      </c>
    </row>
    <row r="4679" spans="1:58" x14ac:dyDescent="0.35">
      <c r="A4679" t="s">
        <v>18708</v>
      </c>
      <c r="B4679">
        <v>46203.738850000002</v>
      </c>
      <c r="C4679" t="s">
        <v>59</v>
      </c>
      <c r="D4679" t="s">
        <v>60</v>
      </c>
      <c r="E4679" t="s">
        <v>61</v>
      </c>
      <c r="G4679" t="s">
        <v>18410</v>
      </c>
      <c r="H4679" t="s">
        <v>18411</v>
      </c>
      <c r="I4679" t="s">
        <v>18412</v>
      </c>
      <c r="K4679" t="s">
        <v>18411</v>
      </c>
      <c r="L4679" t="s">
        <v>3007</v>
      </c>
      <c r="M4679" t="s">
        <v>3008</v>
      </c>
      <c r="N4679" t="s">
        <v>16067</v>
      </c>
      <c r="O4679" s="1">
        <v>44743</v>
      </c>
      <c r="P4679" t="s">
        <v>18709</v>
      </c>
      <c r="R4679" t="s">
        <v>69</v>
      </c>
      <c r="S4679" t="s">
        <v>70</v>
      </c>
      <c r="T4679" t="s">
        <v>71</v>
      </c>
      <c r="V4679" t="s">
        <v>72</v>
      </c>
      <c r="W4679" t="b">
        <v>0</v>
      </c>
      <c r="Y4679">
        <v>2</v>
      </c>
      <c r="Z4679">
        <v>0</v>
      </c>
      <c r="AA4679">
        <v>0</v>
      </c>
      <c r="AB4679">
        <v>0</v>
      </c>
      <c r="AC4679" t="b">
        <v>0</v>
      </c>
      <c r="AF4679" t="b">
        <v>0</v>
      </c>
      <c r="AG4679" t="s">
        <v>73</v>
      </c>
      <c r="AI4679" t="s">
        <v>74</v>
      </c>
      <c r="AJ4679" t="s">
        <v>18709</v>
      </c>
      <c r="AK4679" t="b">
        <v>0</v>
      </c>
      <c r="AL4679" t="b">
        <v>0</v>
      </c>
      <c r="AO4679" t="s">
        <v>75</v>
      </c>
      <c r="AQ4679" t="s">
        <v>261</v>
      </c>
      <c r="AR4679" t="s">
        <v>317</v>
      </c>
      <c r="AS4679" t="s">
        <v>72</v>
      </c>
      <c r="AT4679">
        <v>0.85</v>
      </c>
      <c r="AU4679" t="b">
        <v>0</v>
      </c>
      <c r="AV4679" t="s">
        <v>92</v>
      </c>
      <c r="AW4679" t="s">
        <v>158</v>
      </c>
      <c r="AX4679" t="s">
        <v>18710</v>
      </c>
      <c r="AY4679" t="s">
        <v>81</v>
      </c>
      <c r="AZ4679" t="s">
        <v>82</v>
      </c>
      <c r="BA4679" t="b">
        <v>1</v>
      </c>
      <c r="BB4679">
        <v>0.69314718055994495</v>
      </c>
      <c r="BC4679">
        <v>2.21</v>
      </c>
      <c r="BD4679">
        <v>0.255</v>
      </c>
      <c r="BE4679">
        <v>13.86</v>
      </c>
      <c r="BF4679" t="s">
        <v>94</v>
      </c>
    </row>
    <row r="4680" spans="1:58" x14ac:dyDescent="0.35">
      <c r="A4680" t="s">
        <v>18711</v>
      </c>
      <c r="B4680">
        <v>46203.738850000002</v>
      </c>
      <c r="C4680" t="s">
        <v>59</v>
      </c>
      <c r="D4680" t="s">
        <v>60</v>
      </c>
      <c r="E4680" t="s">
        <v>61</v>
      </c>
      <c r="G4680" t="s">
        <v>18410</v>
      </c>
      <c r="H4680" t="s">
        <v>18411</v>
      </c>
      <c r="I4680" t="s">
        <v>18412</v>
      </c>
      <c r="K4680" t="s">
        <v>18411</v>
      </c>
      <c r="L4680" t="s">
        <v>18712</v>
      </c>
      <c r="M4680" t="s">
        <v>18713</v>
      </c>
      <c r="N4680" t="s">
        <v>16067</v>
      </c>
      <c r="O4680" s="1">
        <v>44743</v>
      </c>
      <c r="P4680" t="s">
        <v>18714</v>
      </c>
      <c r="R4680" t="s">
        <v>69</v>
      </c>
      <c r="S4680" t="s">
        <v>70</v>
      </c>
      <c r="T4680" t="s">
        <v>71</v>
      </c>
      <c r="V4680" t="s">
        <v>72</v>
      </c>
      <c r="W4680" t="b">
        <v>0</v>
      </c>
      <c r="Y4680">
        <v>4</v>
      </c>
      <c r="Z4680">
        <v>4</v>
      </c>
      <c r="AA4680">
        <v>0</v>
      </c>
      <c r="AB4680">
        <v>0</v>
      </c>
      <c r="AC4680" t="b">
        <v>1</v>
      </c>
      <c r="AF4680" t="b">
        <v>0</v>
      </c>
      <c r="AG4680" t="s">
        <v>73</v>
      </c>
      <c r="AI4680" t="s">
        <v>74</v>
      </c>
      <c r="AJ4680" t="s">
        <v>18714</v>
      </c>
      <c r="AK4680" t="b">
        <v>0</v>
      </c>
      <c r="AL4680" t="b">
        <v>0</v>
      </c>
      <c r="AO4680" t="s">
        <v>75</v>
      </c>
      <c r="AQ4680" t="s">
        <v>212</v>
      </c>
      <c r="AR4680" t="s">
        <v>213</v>
      </c>
      <c r="AS4680" t="s">
        <v>72</v>
      </c>
      <c r="AT4680">
        <v>0.4</v>
      </c>
      <c r="AU4680" t="b">
        <v>0</v>
      </c>
      <c r="AV4680" t="s">
        <v>136</v>
      </c>
      <c r="AW4680" t="s">
        <v>70</v>
      </c>
      <c r="AX4680" t="s">
        <v>18715</v>
      </c>
      <c r="AY4680" t="s">
        <v>81</v>
      </c>
      <c r="AZ4680" t="s">
        <v>82</v>
      </c>
      <c r="BA4680" t="b">
        <v>1</v>
      </c>
      <c r="BB4680">
        <v>4.0235947810852499</v>
      </c>
      <c r="BC4680">
        <v>12.83</v>
      </c>
      <c r="BD4680">
        <v>0.12</v>
      </c>
      <c r="BE4680">
        <v>12.41</v>
      </c>
      <c r="BF4680" t="s">
        <v>94</v>
      </c>
    </row>
    <row r="4681" spans="1:58" x14ac:dyDescent="0.35">
      <c r="A4681" t="s">
        <v>18716</v>
      </c>
      <c r="B4681">
        <v>46203.738850000002</v>
      </c>
      <c r="C4681" t="s">
        <v>59</v>
      </c>
      <c r="D4681" t="s">
        <v>60</v>
      </c>
      <c r="E4681" t="s">
        <v>61</v>
      </c>
      <c r="G4681" t="s">
        <v>18410</v>
      </c>
      <c r="H4681" t="s">
        <v>18411</v>
      </c>
      <c r="I4681" t="s">
        <v>18412</v>
      </c>
      <c r="K4681" t="s">
        <v>18411</v>
      </c>
      <c r="L4681" t="s">
        <v>3007</v>
      </c>
      <c r="M4681" t="s">
        <v>3008</v>
      </c>
      <c r="N4681" t="s">
        <v>16067</v>
      </c>
      <c r="O4681" s="1">
        <v>44743</v>
      </c>
      <c r="P4681" t="s">
        <v>3049</v>
      </c>
      <c r="R4681" t="s">
        <v>69</v>
      </c>
      <c r="S4681" t="s">
        <v>70</v>
      </c>
      <c r="T4681" t="s">
        <v>71</v>
      </c>
      <c r="V4681" t="s">
        <v>72</v>
      </c>
      <c r="W4681" t="b">
        <v>0</v>
      </c>
      <c r="Y4681">
        <v>0</v>
      </c>
      <c r="Z4681">
        <v>0</v>
      </c>
      <c r="AA4681">
        <v>0</v>
      </c>
      <c r="AB4681">
        <v>0</v>
      </c>
      <c r="AC4681" t="b">
        <v>0</v>
      </c>
      <c r="AF4681" t="b">
        <v>0</v>
      </c>
      <c r="AG4681" t="s">
        <v>73</v>
      </c>
      <c r="AI4681" t="s">
        <v>74</v>
      </c>
      <c r="AJ4681" t="s">
        <v>3049</v>
      </c>
      <c r="AK4681" t="b">
        <v>0</v>
      </c>
      <c r="AL4681" t="b">
        <v>1</v>
      </c>
      <c r="AM4681" t="s">
        <v>3048</v>
      </c>
      <c r="AN4681">
        <v>1</v>
      </c>
      <c r="AO4681" t="s">
        <v>100</v>
      </c>
    </row>
    <row r="4682" spans="1:58" x14ac:dyDescent="0.35">
      <c r="A4682" t="s">
        <v>18717</v>
      </c>
      <c r="B4682">
        <v>46203.738850000002</v>
      </c>
      <c r="C4682" t="s">
        <v>59</v>
      </c>
      <c r="D4682" t="s">
        <v>60</v>
      </c>
      <c r="E4682" t="s">
        <v>61</v>
      </c>
      <c r="G4682" t="s">
        <v>18410</v>
      </c>
      <c r="H4682" t="s">
        <v>18411</v>
      </c>
      <c r="I4682" t="s">
        <v>18412</v>
      </c>
      <c r="K4682" t="s">
        <v>18411</v>
      </c>
      <c r="L4682" t="s">
        <v>18718</v>
      </c>
      <c r="M4682" t="s">
        <v>18719</v>
      </c>
      <c r="N4682" t="s">
        <v>16067</v>
      </c>
      <c r="O4682" s="1">
        <v>44743</v>
      </c>
      <c r="P4682" t="s">
        <v>18720</v>
      </c>
      <c r="R4682" t="s">
        <v>69</v>
      </c>
      <c r="S4682" t="s">
        <v>70</v>
      </c>
      <c r="T4682" t="s">
        <v>71</v>
      </c>
      <c r="V4682" t="s">
        <v>72</v>
      </c>
      <c r="W4682" t="b">
        <v>0</v>
      </c>
      <c r="Y4682">
        <v>1</v>
      </c>
      <c r="Z4682">
        <v>4</v>
      </c>
      <c r="AA4682">
        <v>0</v>
      </c>
      <c r="AB4682">
        <v>0</v>
      </c>
      <c r="AC4682" t="b">
        <v>1</v>
      </c>
      <c r="AF4682" t="b">
        <v>0</v>
      </c>
      <c r="AG4682" t="s">
        <v>73</v>
      </c>
      <c r="AI4682" t="s">
        <v>74</v>
      </c>
      <c r="AJ4682" t="s">
        <v>18720</v>
      </c>
      <c r="AK4682" t="b">
        <v>0</v>
      </c>
      <c r="AL4682" t="b">
        <v>0</v>
      </c>
      <c r="AO4682" t="s">
        <v>75</v>
      </c>
      <c r="AQ4682" t="s">
        <v>146</v>
      </c>
      <c r="AR4682" t="s">
        <v>18721</v>
      </c>
      <c r="AS4682" t="s">
        <v>78</v>
      </c>
      <c r="AT4682">
        <v>0.9</v>
      </c>
      <c r="AU4682" t="b">
        <v>0</v>
      </c>
      <c r="AV4682" t="s">
        <v>92</v>
      </c>
      <c r="AW4682" t="s">
        <v>935</v>
      </c>
      <c r="AX4682" t="s">
        <v>18722</v>
      </c>
      <c r="AY4682" t="s">
        <v>81</v>
      </c>
      <c r="AZ4682" t="s">
        <v>82</v>
      </c>
      <c r="BA4682" t="b">
        <v>1</v>
      </c>
      <c r="BB4682">
        <v>2.0533835411103198</v>
      </c>
      <c r="BC4682">
        <v>6.55</v>
      </c>
      <c r="BD4682">
        <v>0.9</v>
      </c>
      <c r="BE4682">
        <v>48.27</v>
      </c>
      <c r="BF4682" t="s">
        <v>83</v>
      </c>
    </row>
    <row r="4683" spans="1:58" x14ac:dyDescent="0.35">
      <c r="A4683" t="s">
        <v>18717</v>
      </c>
      <c r="B4683">
        <v>46203.738850000002</v>
      </c>
      <c r="C4683" t="s">
        <v>59</v>
      </c>
      <c r="D4683" t="s">
        <v>60</v>
      </c>
      <c r="E4683" t="s">
        <v>61</v>
      </c>
      <c r="G4683" t="s">
        <v>18410</v>
      </c>
      <c r="H4683" t="s">
        <v>18411</v>
      </c>
      <c r="I4683" t="s">
        <v>18412</v>
      </c>
      <c r="K4683" t="s">
        <v>18411</v>
      </c>
      <c r="L4683" t="s">
        <v>18718</v>
      </c>
      <c r="M4683" t="s">
        <v>18719</v>
      </c>
      <c r="N4683" t="s">
        <v>16067</v>
      </c>
      <c r="O4683" s="1">
        <v>44743</v>
      </c>
      <c r="P4683" t="s">
        <v>18720</v>
      </c>
      <c r="R4683" t="s">
        <v>69</v>
      </c>
      <c r="S4683" t="s">
        <v>70</v>
      </c>
      <c r="T4683" t="s">
        <v>71</v>
      </c>
      <c r="V4683" t="s">
        <v>72</v>
      </c>
      <c r="W4683" t="b">
        <v>0</v>
      </c>
      <c r="Y4683">
        <v>1</v>
      </c>
      <c r="Z4683">
        <v>4</v>
      </c>
      <c r="AA4683">
        <v>0</v>
      </c>
      <c r="AB4683">
        <v>0</v>
      </c>
      <c r="AC4683" t="b">
        <v>1</v>
      </c>
      <c r="AF4683" t="b">
        <v>0</v>
      </c>
      <c r="AG4683" t="s">
        <v>73</v>
      </c>
      <c r="AI4683" t="s">
        <v>74</v>
      </c>
      <c r="AJ4683" t="s">
        <v>18720</v>
      </c>
      <c r="AK4683" t="b">
        <v>0</v>
      </c>
      <c r="AL4683" t="b">
        <v>0</v>
      </c>
      <c r="AO4683" t="s">
        <v>75</v>
      </c>
      <c r="AQ4683" t="s">
        <v>828</v>
      </c>
      <c r="AR4683" t="s">
        <v>2762</v>
      </c>
      <c r="AS4683" t="s">
        <v>72</v>
      </c>
      <c r="AT4683">
        <v>0.75</v>
      </c>
      <c r="AU4683" t="b">
        <v>0</v>
      </c>
      <c r="AV4683" t="s">
        <v>79</v>
      </c>
      <c r="AW4683" t="s">
        <v>70</v>
      </c>
      <c r="AX4683" t="s">
        <v>18723</v>
      </c>
      <c r="AY4683" t="s">
        <v>81</v>
      </c>
      <c r="AZ4683" t="s">
        <v>82</v>
      </c>
      <c r="BA4683" t="b">
        <v>1</v>
      </c>
      <c r="BB4683">
        <v>2.0533835411103198</v>
      </c>
      <c r="BC4683">
        <v>6.55</v>
      </c>
      <c r="BD4683">
        <v>0.22500000000000001</v>
      </c>
      <c r="BE4683">
        <v>14.52</v>
      </c>
      <c r="BF4683" t="s">
        <v>94</v>
      </c>
    </row>
    <row r="4684" spans="1:58" x14ac:dyDescent="0.35">
      <c r="A4684" t="s">
        <v>18724</v>
      </c>
      <c r="B4684">
        <v>46203.738850000002</v>
      </c>
      <c r="C4684" t="s">
        <v>59</v>
      </c>
      <c r="D4684" t="s">
        <v>60</v>
      </c>
      <c r="E4684" t="s">
        <v>61</v>
      </c>
      <c r="G4684" t="s">
        <v>18410</v>
      </c>
      <c r="H4684" t="s">
        <v>18411</v>
      </c>
      <c r="I4684" t="s">
        <v>18412</v>
      </c>
      <c r="K4684" t="s">
        <v>18411</v>
      </c>
      <c r="L4684" t="s">
        <v>3007</v>
      </c>
      <c r="M4684" t="s">
        <v>3008</v>
      </c>
      <c r="N4684" t="s">
        <v>16067</v>
      </c>
      <c r="O4684" s="1">
        <v>44743</v>
      </c>
      <c r="P4684" t="s">
        <v>18725</v>
      </c>
      <c r="R4684" t="s">
        <v>69</v>
      </c>
      <c r="S4684" t="s">
        <v>70</v>
      </c>
      <c r="T4684" t="s">
        <v>71</v>
      </c>
      <c r="V4684" t="s">
        <v>72</v>
      </c>
      <c r="W4684" t="b">
        <v>0</v>
      </c>
      <c r="Y4684">
        <v>1</v>
      </c>
      <c r="Z4684">
        <v>0</v>
      </c>
      <c r="AA4684">
        <v>0</v>
      </c>
      <c r="AB4684">
        <v>0</v>
      </c>
      <c r="AC4684" t="b">
        <v>0</v>
      </c>
      <c r="AF4684" t="b">
        <v>0</v>
      </c>
      <c r="AG4684" t="s">
        <v>73</v>
      </c>
      <c r="AI4684" t="s">
        <v>74</v>
      </c>
      <c r="AJ4684" t="s">
        <v>18725</v>
      </c>
      <c r="AK4684" t="b">
        <v>0</v>
      </c>
      <c r="AL4684" t="b">
        <v>0</v>
      </c>
      <c r="AO4684" t="s">
        <v>75</v>
      </c>
      <c r="AQ4684" t="s">
        <v>18726</v>
      </c>
      <c r="AR4684" t="s">
        <v>18727</v>
      </c>
      <c r="AS4684" t="s">
        <v>91</v>
      </c>
      <c r="AT4684">
        <v>0.88300000000000001</v>
      </c>
      <c r="AU4684" t="b">
        <v>0</v>
      </c>
      <c r="AV4684" t="s">
        <v>79</v>
      </c>
      <c r="AW4684" t="s">
        <v>70</v>
      </c>
      <c r="AX4684" t="s">
        <v>18728</v>
      </c>
      <c r="AY4684" t="s">
        <v>81</v>
      </c>
      <c r="AZ4684" t="s">
        <v>82</v>
      </c>
      <c r="BA4684" t="b">
        <v>1</v>
      </c>
      <c r="BB4684">
        <v>0.154150679827258</v>
      </c>
      <c r="BC4684">
        <v>0.49</v>
      </c>
      <c r="BD4684">
        <v>0</v>
      </c>
      <c r="BE4684">
        <v>0.24</v>
      </c>
      <c r="BF4684" t="s">
        <v>94</v>
      </c>
    </row>
    <row r="4685" spans="1:58" x14ac:dyDescent="0.35">
      <c r="A4685" t="s">
        <v>18729</v>
      </c>
      <c r="B4685">
        <v>46203.738850000002</v>
      </c>
      <c r="C4685" t="s">
        <v>59</v>
      </c>
      <c r="D4685" t="s">
        <v>60</v>
      </c>
      <c r="E4685" t="s">
        <v>61</v>
      </c>
      <c r="G4685" t="s">
        <v>18410</v>
      </c>
      <c r="H4685" t="s">
        <v>18411</v>
      </c>
      <c r="I4685" t="s">
        <v>18412</v>
      </c>
      <c r="K4685" t="s">
        <v>18411</v>
      </c>
      <c r="L4685" t="s">
        <v>18718</v>
      </c>
      <c r="M4685" t="s">
        <v>18719</v>
      </c>
      <c r="N4685" t="s">
        <v>16067</v>
      </c>
      <c r="O4685" s="1">
        <v>44743</v>
      </c>
      <c r="P4685" t="s">
        <v>18730</v>
      </c>
      <c r="R4685" t="s">
        <v>69</v>
      </c>
      <c r="S4685" t="s">
        <v>70</v>
      </c>
      <c r="T4685" t="s">
        <v>71</v>
      </c>
      <c r="V4685" t="s">
        <v>72</v>
      </c>
      <c r="W4685" t="b">
        <v>0</v>
      </c>
      <c r="Y4685">
        <v>1</v>
      </c>
      <c r="Z4685">
        <v>0</v>
      </c>
      <c r="AA4685">
        <v>0</v>
      </c>
      <c r="AB4685">
        <v>0</v>
      </c>
      <c r="AC4685" t="b">
        <v>0</v>
      </c>
      <c r="AF4685" t="b">
        <v>0</v>
      </c>
      <c r="AG4685" t="s">
        <v>73</v>
      </c>
      <c r="AI4685" t="s">
        <v>74</v>
      </c>
      <c r="AJ4685" t="s">
        <v>18730</v>
      </c>
      <c r="AK4685" t="b">
        <v>0</v>
      </c>
      <c r="AL4685" t="b">
        <v>0</v>
      </c>
      <c r="AO4685" t="s">
        <v>75</v>
      </c>
      <c r="AQ4685" t="s">
        <v>105</v>
      </c>
      <c r="AR4685" t="s">
        <v>180</v>
      </c>
      <c r="AS4685" t="s">
        <v>72</v>
      </c>
      <c r="AT4685">
        <v>0.3</v>
      </c>
      <c r="AU4685" t="b">
        <v>0</v>
      </c>
      <c r="AV4685" t="s">
        <v>136</v>
      </c>
      <c r="AW4685" t="s">
        <v>70</v>
      </c>
      <c r="AY4685" t="s">
        <v>108</v>
      </c>
      <c r="BA4685" t="b">
        <v>0</v>
      </c>
    </row>
    <row r="4686" spans="1:58" x14ac:dyDescent="0.35">
      <c r="A4686" t="s">
        <v>18731</v>
      </c>
      <c r="B4686">
        <v>46203.738850000002</v>
      </c>
      <c r="C4686" t="s">
        <v>59</v>
      </c>
      <c r="D4686" t="s">
        <v>60</v>
      </c>
      <c r="E4686" t="s">
        <v>61</v>
      </c>
      <c r="G4686" t="s">
        <v>18410</v>
      </c>
      <c r="H4686" t="s">
        <v>18411</v>
      </c>
      <c r="I4686" t="s">
        <v>18412</v>
      </c>
      <c r="K4686" t="s">
        <v>18411</v>
      </c>
      <c r="L4686" t="s">
        <v>18732</v>
      </c>
      <c r="M4686" t="s">
        <v>18733</v>
      </c>
      <c r="N4686" t="s">
        <v>16067</v>
      </c>
      <c r="O4686" s="1">
        <v>44743</v>
      </c>
      <c r="P4686" t="s">
        <v>18734</v>
      </c>
      <c r="R4686" t="s">
        <v>69</v>
      </c>
      <c r="S4686" t="s">
        <v>70</v>
      </c>
      <c r="T4686" t="s">
        <v>71</v>
      </c>
      <c r="V4686" t="s">
        <v>72</v>
      </c>
      <c r="W4686" t="b">
        <v>0</v>
      </c>
      <c r="Y4686">
        <v>1</v>
      </c>
      <c r="Z4686">
        <v>4</v>
      </c>
      <c r="AA4686">
        <v>0</v>
      </c>
      <c r="AB4686">
        <v>0</v>
      </c>
      <c r="AC4686" t="b">
        <v>1</v>
      </c>
      <c r="AF4686" t="b">
        <v>0</v>
      </c>
      <c r="AG4686" t="s">
        <v>73</v>
      </c>
      <c r="AI4686" t="s">
        <v>74</v>
      </c>
      <c r="AJ4686" t="s">
        <v>18734</v>
      </c>
      <c r="AK4686" t="b">
        <v>0</v>
      </c>
      <c r="AL4686" t="b">
        <v>0</v>
      </c>
      <c r="AO4686" t="s">
        <v>75</v>
      </c>
      <c r="AQ4686" t="s">
        <v>127</v>
      </c>
      <c r="AR4686" t="s">
        <v>1057</v>
      </c>
      <c r="AS4686" t="s">
        <v>72</v>
      </c>
      <c r="AT4686">
        <v>0.9</v>
      </c>
      <c r="AU4686" t="b">
        <v>0</v>
      </c>
      <c r="AV4686" t="s">
        <v>92</v>
      </c>
      <c r="AW4686" t="s">
        <v>70</v>
      </c>
      <c r="AX4686" t="s">
        <v>18735</v>
      </c>
      <c r="AY4686" t="s">
        <v>81</v>
      </c>
      <c r="AZ4686" t="s">
        <v>82</v>
      </c>
      <c r="BA4686" t="b">
        <v>1</v>
      </c>
      <c r="BB4686">
        <v>3.1073040492110899</v>
      </c>
      <c r="BC4686">
        <v>9.91</v>
      </c>
      <c r="BD4686">
        <v>0.27</v>
      </c>
      <c r="BE4686">
        <v>18.46</v>
      </c>
      <c r="BF4686" t="s">
        <v>94</v>
      </c>
    </row>
    <row r="4687" spans="1:58" x14ac:dyDescent="0.35">
      <c r="A4687" t="s">
        <v>18736</v>
      </c>
      <c r="B4687">
        <v>46203.738850000002</v>
      </c>
      <c r="C4687" t="s">
        <v>59</v>
      </c>
      <c r="D4687" t="s">
        <v>60</v>
      </c>
      <c r="E4687" t="s">
        <v>61</v>
      </c>
      <c r="G4687" t="s">
        <v>18410</v>
      </c>
      <c r="H4687" t="s">
        <v>18411</v>
      </c>
      <c r="I4687" t="s">
        <v>18412</v>
      </c>
      <c r="K4687" t="s">
        <v>18411</v>
      </c>
      <c r="L4687" t="s">
        <v>3007</v>
      </c>
      <c r="M4687" t="s">
        <v>3008</v>
      </c>
      <c r="N4687" t="s">
        <v>16067</v>
      </c>
      <c r="O4687" s="1">
        <v>44743</v>
      </c>
      <c r="P4687" t="s">
        <v>18737</v>
      </c>
      <c r="R4687" t="s">
        <v>69</v>
      </c>
      <c r="S4687" t="s">
        <v>70</v>
      </c>
      <c r="T4687" t="s">
        <v>71</v>
      </c>
      <c r="V4687" t="s">
        <v>72</v>
      </c>
      <c r="W4687" t="b">
        <v>0</v>
      </c>
      <c r="Y4687">
        <v>1</v>
      </c>
      <c r="Z4687">
        <v>0</v>
      </c>
      <c r="AA4687">
        <v>0</v>
      </c>
      <c r="AB4687">
        <v>0</v>
      </c>
      <c r="AC4687" t="b">
        <v>0</v>
      </c>
      <c r="AF4687" t="b">
        <v>0</v>
      </c>
      <c r="AG4687" t="s">
        <v>73</v>
      </c>
      <c r="AI4687" t="s">
        <v>74</v>
      </c>
      <c r="AJ4687" t="s">
        <v>18737</v>
      </c>
      <c r="AK4687" t="b">
        <v>0</v>
      </c>
      <c r="AL4687" t="b">
        <v>0</v>
      </c>
      <c r="AO4687" t="s">
        <v>75</v>
      </c>
      <c r="AQ4687" t="s">
        <v>127</v>
      </c>
      <c r="AR4687" t="s">
        <v>18654</v>
      </c>
      <c r="AS4687" t="s">
        <v>91</v>
      </c>
      <c r="AT4687">
        <v>0.7</v>
      </c>
      <c r="AU4687" t="b">
        <v>0</v>
      </c>
      <c r="AV4687" t="s">
        <v>92</v>
      </c>
      <c r="AW4687" t="s">
        <v>70</v>
      </c>
      <c r="AX4687" t="s">
        <v>18738</v>
      </c>
      <c r="AY4687" t="s">
        <v>81</v>
      </c>
      <c r="AZ4687" t="s">
        <v>82</v>
      </c>
      <c r="BA4687" t="b">
        <v>1</v>
      </c>
      <c r="BB4687">
        <v>0.69314718055994495</v>
      </c>
      <c r="BC4687">
        <v>2.21</v>
      </c>
      <c r="BD4687">
        <v>0</v>
      </c>
      <c r="BE4687">
        <v>1.1000000000000001</v>
      </c>
      <c r="BF4687" t="s">
        <v>94</v>
      </c>
    </row>
    <row r="4688" spans="1:58" ht="304.5" x14ac:dyDescent="0.35">
      <c r="A4688" t="s">
        <v>18739</v>
      </c>
      <c r="B4688">
        <v>46203.738850000002</v>
      </c>
      <c r="C4688" t="s">
        <v>59</v>
      </c>
      <c r="D4688" t="s">
        <v>60</v>
      </c>
      <c r="E4688" t="s">
        <v>61</v>
      </c>
      <c r="G4688" t="s">
        <v>18410</v>
      </c>
      <c r="H4688" t="s">
        <v>18411</v>
      </c>
      <c r="I4688" t="s">
        <v>18412</v>
      </c>
      <c r="K4688" t="s">
        <v>18411</v>
      </c>
      <c r="L4688" t="s">
        <v>18740</v>
      </c>
      <c r="M4688" t="s">
        <v>18741</v>
      </c>
      <c r="N4688" t="s">
        <v>16067</v>
      </c>
      <c r="O4688" s="1">
        <v>44743</v>
      </c>
      <c r="P4688" s="2" t="s">
        <v>18742</v>
      </c>
      <c r="R4688" t="s">
        <v>69</v>
      </c>
      <c r="S4688" t="s">
        <v>70</v>
      </c>
      <c r="T4688" t="s">
        <v>71</v>
      </c>
      <c r="U4688" t="s">
        <v>153</v>
      </c>
      <c r="V4688" t="s">
        <v>72</v>
      </c>
      <c r="W4688" t="b">
        <v>0</v>
      </c>
      <c r="Y4688">
        <v>9</v>
      </c>
      <c r="Z4688">
        <v>4</v>
      </c>
      <c r="AA4688">
        <v>0</v>
      </c>
      <c r="AB4688">
        <v>0</v>
      </c>
      <c r="AC4688" t="b">
        <v>1</v>
      </c>
      <c r="AF4688" t="b">
        <v>0</v>
      </c>
      <c r="AG4688" t="s">
        <v>73</v>
      </c>
      <c r="AI4688" t="s">
        <v>74</v>
      </c>
      <c r="AJ4688" s="2" t="s">
        <v>18742</v>
      </c>
      <c r="AK4688" t="b">
        <v>0</v>
      </c>
      <c r="AL4688" t="b">
        <v>0</v>
      </c>
      <c r="AO4688" t="s">
        <v>75</v>
      </c>
      <c r="AQ4688" t="s">
        <v>300</v>
      </c>
      <c r="AR4688" t="s">
        <v>18743</v>
      </c>
      <c r="AS4688" t="s">
        <v>91</v>
      </c>
      <c r="AT4688">
        <v>0.95</v>
      </c>
      <c r="AU4688" t="b">
        <v>0</v>
      </c>
      <c r="AV4688" t="s">
        <v>92</v>
      </c>
      <c r="AW4688" t="s">
        <v>70</v>
      </c>
      <c r="AX4688" t="s">
        <v>18744</v>
      </c>
      <c r="AY4688" t="s">
        <v>81</v>
      </c>
      <c r="AZ4688" t="s">
        <v>82</v>
      </c>
      <c r="BA4688" t="b">
        <v>1</v>
      </c>
      <c r="BB4688">
        <v>3.3526665252405898</v>
      </c>
      <c r="BC4688">
        <v>10.69</v>
      </c>
      <c r="BD4688">
        <v>0</v>
      </c>
      <c r="BE4688">
        <v>5.34</v>
      </c>
      <c r="BF4688" t="s">
        <v>94</v>
      </c>
    </row>
    <row r="4689" spans="1:58" x14ac:dyDescent="0.35">
      <c r="A4689" t="s">
        <v>18745</v>
      </c>
      <c r="B4689">
        <v>46203.738850000002</v>
      </c>
      <c r="C4689" t="s">
        <v>59</v>
      </c>
      <c r="D4689" t="s">
        <v>60</v>
      </c>
      <c r="E4689" t="s">
        <v>61</v>
      </c>
      <c r="G4689" t="s">
        <v>18410</v>
      </c>
      <c r="H4689" t="s">
        <v>18411</v>
      </c>
      <c r="I4689" t="s">
        <v>18412</v>
      </c>
      <c r="K4689" t="s">
        <v>18411</v>
      </c>
      <c r="L4689" t="s">
        <v>3007</v>
      </c>
      <c r="M4689" t="s">
        <v>3008</v>
      </c>
      <c r="N4689" t="s">
        <v>16067</v>
      </c>
      <c r="O4689" s="1">
        <v>44743</v>
      </c>
      <c r="P4689" t="s">
        <v>18746</v>
      </c>
      <c r="R4689" t="s">
        <v>69</v>
      </c>
      <c r="S4689" t="s">
        <v>70</v>
      </c>
      <c r="T4689" t="s">
        <v>71</v>
      </c>
      <c r="V4689" t="s">
        <v>72</v>
      </c>
      <c r="W4689" t="b">
        <v>0</v>
      </c>
      <c r="Y4689">
        <v>6</v>
      </c>
      <c r="Z4689">
        <v>0</v>
      </c>
      <c r="AA4689">
        <v>0</v>
      </c>
      <c r="AB4689">
        <v>0</v>
      </c>
      <c r="AC4689" t="b">
        <v>0</v>
      </c>
      <c r="AF4689" t="b">
        <v>0</v>
      </c>
      <c r="AG4689" t="s">
        <v>73</v>
      </c>
      <c r="AI4689" t="s">
        <v>74</v>
      </c>
      <c r="AJ4689" t="s">
        <v>18746</v>
      </c>
      <c r="AK4689" t="b">
        <v>0</v>
      </c>
      <c r="AL4689" t="b">
        <v>0</v>
      </c>
      <c r="AO4689" t="s">
        <v>75</v>
      </c>
      <c r="AQ4689" t="s">
        <v>675</v>
      </c>
      <c r="AR4689" t="s">
        <v>18747</v>
      </c>
      <c r="AS4689" t="s">
        <v>72</v>
      </c>
      <c r="AT4689">
        <v>0.9</v>
      </c>
      <c r="AU4689" t="b">
        <v>0</v>
      </c>
      <c r="AV4689" t="s">
        <v>79</v>
      </c>
      <c r="AW4689" t="s">
        <v>70</v>
      </c>
      <c r="AX4689" t="s">
        <v>18748</v>
      </c>
      <c r="AY4689" t="s">
        <v>81</v>
      </c>
      <c r="AZ4689" t="s">
        <v>82</v>
      </c>
      <c r="BA4689" t="b">
        <v>1</v>
      </c>
      <c r="BB4689">
        <v>1.3862943611198899</v>
      </c>
      <c r="BC4689">
        <v>4.42</v>
      </c>
      <c r="BD4689">
        <v>0.27</v>
      </c>
      <c r="BE4689">
        <v>15.71</v>
      </c>
      <c r="BF4689" t="s">
        <v>94</v>
      </c>
    </row>
    <row r="4690" spans="1:58" x14ac:dyDescent="0.35">
      <c r="A4690" t="s">
        <v>18749</v>
      </c>
      <c r="B4690">
        <v>46203.738850000002</v>
      </c>
      <c r="C4690" t="s">
        <v>59</v>
      </c>
      <c r="D4690" t="s">
        <v>60</v>
      </c>
      <c r="E4690" t="s">
        <v>61</v>
      </c>
      <c r="G4690" t="s">
        <v>18410</v>
      </c>
      <c r="H4690" t="s">
        <v>18411</v>
      </c>
      <c r="I4690" t="s">
        <v>18412</v>
      </c>
      <c r="K4690" t="s">
        <v>18411</v>
      </c>
      <c r="L4690" t="s">
        <v>18572</v>
      </c>
      <c r="M4690" t="s">
        <v>18573</v>
      </c>
      <c r="N4690" t="s">
        <v>16067</v>
      </c>
      <c r="O4690" s="1">
        <v>44743</v>
      </c>
      <c r="P4690" t="s">
        <v>18750</v>
      </c>
      <c r="R4690" t="s">
        <v>69</v>
      </c>
      <c r="S4690" t="s">
        <v>70</v>
      </c>
      <c r="T4690" t="s">
        <v>71</v>
      </c>
      <c r="V4690" t="s">
        <v>72</v>
      </c>
      <c r="W4690" t="b">
        <v>0</v>
      </c>
      <c r="Y4690">
        <v>1</v>
      </c>
      <c r="Z4690">
        <v>0</v>
      </c>
      <c r="AA4690">
        <v>0</v>
      </c>
      <c r="AB4690">
        <v>0</v>
      </c>
      <c r="AC4690" t="b">
        <v>0</v>
      </c>
      <c r="AF4690" t="b">
        <v>0</v>
      </c>
      <c r="AG4690" t="s">
        <v>73</v>
      </c>
      <c r="AI4690" t="s">
        <v>74</v>
      </c>
      <c r="AJ4690" t="s">
        <v>18750</v>
      </c>
      <c r="AK4690" t="b">
        <v>0</v>
      </c>
      <c r="AL4690" t="b">
        <v>0</v>
      </c>
      <c r="AO4690" t="s">
        <v>75</v>
      </c>
      <c r="AQ4690" t="s">
        <v>9277</v>
      </c>
      <c r="AR4690" t="s">
        <v>18751</v>
      </c>
      <c r="AS4690" t="s">
        <v>72</v>
      </c>
      <c r="AT4690">
        <v>0.83299999999999996</v>
      </c>
      <c r="AU4690" t="b">
        <v>0</v>
      </c>
      <c r="AV4690" t="s">
        <v>79</v>
      </c>
      <c r="AW4690" t="s">
        <v>70</v>
      </c>
      <c r="AX4690" t="s">
        <v>18752</v>
      </c>
      <c r="AY4690" t="s">
        <v>81</v>
      </c>
      <c r="AZ4690" t="s">
        <v>82</v>
      </c>
      <c r="BA4690" t="b">
        <v>1</v>
      </c>
      <c r="BB4690">
        <v>0.28768207245178001</v>
      </c>
      <c r="BC4690">
        <v>0.92</v>
      </c>
      <c r="BD4690">
        <v>0.24990000000000001</v>
      </c>
      <c r="BE4690">
        <v>12.96</v>
      </c>
      <c r="BF4690" t="s">
        <v>94</v>
      </c>
    </row>
    <row r="4691" spans="1:58" x14ac:dyDescent="0.35">
      <c r="A4691" t="s">
        <v>18753</v>
      </c>
      <c r="B4691">
        <v>46203.738850000002</v>
      </c>
      <c r="C4691" t="s">
        <v>59</v>
      </c>
      <c r="D4691" t="s">
        <v>60</v>
      </c>
      <c r="E4691" t="s">
        <v>61</v>
      </c>
      <c r="G4691" t="s">
        <v>18410</v>
      </c>
      <c r="H4691" t="s">
        <v>18411</v>
      </c>
      <c r="I4691" t="s">
        <v>18412</v>
      </c>
      <c r="K4691" t="s">
        <v>18411</v>
      </c>
      <c r="L4691" t="s">
        <v>18754</v>
      </c>
      <c r="M4691" t="s">
        <v>18755</v>
      </c>
      <c r="N4691" t="s">
        <v>16067</v>
      </c>
      <c r="O4691" s="1">
        <v>44743</v>
      </c>
      <c r="P4691" t="s">
        <v>18756</v>
      </c>
      <c r="R4691" t="s">
        <v>69</v>
      </c>
      <c r="S4691" t="s">
        <v>70</v>
      </c>
      <c r="T4691" t="s">
        <v>71</v>
      </c>
      <c r="V4691" t="s">
        <v>72</v>
      </c>
      <c r="W4691" t="b">
        <v>0</v>
      </c>
      <c r="Y4691">
        <v>1</v>
      </c>
      <c r="Z4691">
        <v>4</v>
      </c>
      <c r="AA4691">
        <v>0</v>
      </c>
      <c r="AB4691">
        <v>0</v>
      </c>
      <c r="AC4691" t="b">
        <v>1</v>
      </c>
      <c r="AF4691" t="b">
        <v>0</v>
      </c>
      <c r="AG4691" t="s">
        <v>73</v>
      </c>
      <c r="AI4691" t="s">
        <v>74</v>
      </c>
      <c r="AJ4691" t="s">
        <v>18756</v>
      </c>
      <c r="AK4691" t="b">
        <v>0</v>
      </c>
      <c r="AL4691" t="b">
        <v>0</v>
      </c>
      <c r="AO4691" t="s">
        <v>75</v>
      </c>
      <c r="AQ4691" t="s">
        <v>127</v>
      </c>
      <c r="AR4691" t="s">
        <v>680</v>
      </c>
      <c r="AS4691" t="s">
        <v>72</v>
      </c>
      <c r="AT4691">
        <v>0.9</v>
      </c>
      <c r="AU4691" t="b">
        <v>0</v>
      </c>
      <c r="AV4691" t="s">
        <v>92</v>
      </c>
      <c r="AW4691" t="s">
        <v>70</v>
      </c>
      <c r="AX4691" t="s">
        <v>18757</v>
      </c>
      <c r="AY4691" t="s">
        <v>81</v>
      </c>
      <c r="AZ4691" t="s">
        <v>82</v>
      </c>
      <c r="BA4691" t="b">
        <v>1</v>
      </c>
      <c r="BB4691">
        <v>3.1073040492110899</v>
      </c>
      <c r="BC4691">
        <v>9.91</v>
      </c>
      <c r="BD4691">
        <v>0.27</v>
      </c>
      <c r="BE4691">
        <v>18.46</v>
      </c>
      <c r="BF4691" t="s">
        <v>94</v>
      </c>
    </row>
    <row r="4692" spans="1:58" x14ac:dyDescent="0.35">
      <c r="A4692" t="s">
        <v>18758</v>
      </c>
      <c r="B4692">
        <v>46203.738850000002</v>
      </c>
      <c r="C4692" t="s">
        <v>59</v>
      </c>
      <c r="D4692" t="s">
        <v>60</v>
      </c>
      <c r="E4692" t="s">
        <v>61</v>
      </c>
      <c r="G4692" t="s">
        <v>18410</v>
      </c>
      <c r="H4692" t="s">
        <v>18411</v>
      </c>
      <c r="I4692" t="s">
        <v>18412</v>
      </c>
      <c r="K4692" t="s">
        <v>18411</v>
      </c>
      <c r="L4692" t="s">
        <v>3007</v>
      </c>
      <c r="M4692" t="s">
        <v>3008</v>
      </c>
      <c r="N4692" t="s">
        <v>16067</v>
      </c>
      <c r="O4692" s="1">
        <v>44743</v>
      </c>
      <c r="P4692" t="s">
        <v>18759</v>
      </c>
      <c r="R4692" t="s">
        <v>69</v>
      </c>
      <c r="S4692" t="s">
        <v>70</v>
      </c>
      <c r="T4692" t="s">
        <v>71</v>
      </c>
      <c r="V4692" t="s">
        <v>72</v>
      </c>
      <c r="W4692" t="b">
        <v>0</v>
      </c>
      <c r="Y4692">
        <v>1</v>
      </c>
      <c r="Z4692">
        <v>0</v>
      </c>
      <c r="AA4692">
        <v>0</v>
      </c>
      <c r="AB4692">
        <v>0</v>
      </c>
      <c r="AC4692" t="b">
        <v>0</v>
      </c>
      <c r="AF4692" t="b">
        <v>0</v>
      </c>
      <c r="AG4692" t="s">
        <v>73</v>
      </c>
      <c r="AI4692" t="s">
        <v>74</v>
      </c>
      <c r="AJ4692" t="s">
        <v>18759</v>
      </c>
      <c r="AK4692" t="b">
        <v>0</v>
      </c>
      <c r="AL4692" t="b">
        <v>1</v>
      </c>
      <c r="AM4692" t="s">
        <v>3604</v>
      </c>
      <c r="AN4692">
        <v>0.93659999999999999</v>
      </c>
      <c r="AO4692" t="s">
        <v>100</v>
      </c>
    </row>
    <row r="4693" spans="1:58" x14ac:dyDescent="0.35">
      <c r="A4693" t="s">
        <v>18760</v>
      </c>
      <c r="B4693">
        <v>46203.738850000002</v>
      </c>
      <c r="C4693" t="s">
        <v>59</v>
      </c>
      <c r="D4693" t="s">
        <v>60</v>
      </c>
      <c r="E4693" t="s">
        <v>61</v>
      </c>
      <c r="G4693" t="s">
        <v>18410</v>
      </c>
      <c r="H4693" t="s">
        <v>18411</v>
      </c>
      <c r="I4693" t="s">
        <v>18412</v>
      </c>
      <c r="K4693" t="s">
        <v>18411</v>
      </c>
      <c r="L4693" t="s">
        <v>18761</v>
      </c>
      <c r="M4693" t="s">
        <v>18762</v>
      </c>
      <c r="N4693" t="s">
        <v>16067</v>
      </c>
      <c r="O4693" s="1">
        <v>44743</v>
      </c>
      <c r="P4693" t="s">
        <v>18763</v>
      </c>
      <c r="R4693" t="s">
        <v>69</v>
      </c>
      <c r="S4693" t="s">
        <v>70</v>
      </c>
      <c r="T4693" t="s">
        <v>71</v>
      </c>
      <c r="V4693" t="s">
        <v>72</v>
      </c>
      <c r="W4693" t="b">
        <v>0</v>
      </c>
      <c r="Y4693">
        <v>1</v>
      </c>
      <c r="Z4693">
        <v>3935</v>
      </c>
      <c r="AA4693">
        <v>0</v>
      </c>
      <c r="AB4693">
        <v>0</v>
      </c>
      <c r="AC4693" t="b">
        <v>1</v>
      </c>
      <c r="AF4693" t="b">
        <v>0</v>
      </c>
      <c r="AG4693" t="s">
        <v>73</v>
      </c>
      <c r="AI4693" t="s">
        <v>74</v>
      </c>
      <c r="AJ4693" t="s">
        <v>18763</v>
      </c>
      <c r="AK4693" t="b">
        <v>0</v>
      </c>
      <c r="AL4693" t="b">
        <v>0</v>
      </c>
      <c r="AO4693" t="s">
        <v>75</v>
      </c>
      <c r="AQ4693" t="s">
        <v>212</v>
      </c>
      <c r="AR4693" t="s">
        <v>213</v>
      </c>
      <c r="AS4693" t="s">
        <v>72</v>
      </c>
      <c r="AT4693">
        <v>0.95</v>
      </c>
      <c r="AU4693" t="b">
        <v>0</v>
      </c>
      <c r="AV4693" t="s">
        <v>92</v>
      </c>
      <c r="AW4693" t="s">
        <v>225</v>
      </c>
      <c r="AX4693" t="s">
        <v>18764</v>
      </c>
      <c r="AY4693" t="s">
        <v>81</v>
      </c>
      <c r="AZ4693" t="s">
        <v>82</v>
      </c>
      <c r="BA4693" t="b">
        <v>1</v>
      </c>
      <c r="BB4693">
        <v>13.110027567818101</v>
      </c>
      <c r="BC4693">
        <v>41.82</v>
      </c>
      <c r="BD4693">
        <v>0.28499999999999998</v>
      </c>
      <c r="BE4693">
        <v>35.159999999999997</v>
      </c>
      <c r="BF4693" t="s">
        <v>94</v>
      </c>
    </row>
    <row r="4694" spans="1:58" x14ac:dyDescent="0.35">
      <c r="A4694" t="s">
        <v>18760</v>
      </c>
      <c r="B4694">
        <v>46203.738850000002</v>
      </c>
      <c r="C4694" t="s">
        <v>59</v>
      </c>
      <c r="D4694" t="s">
        <v>60</v>
      </c>
      <c r="E4694" t="s">
        <v>61</v>
      </c>
      <c r="G4694" t="s">
        <v>18410</v>
      </c>
      <c r="H4694" t="s">
        <v>18411</v>
      </c>
      <c r="I4694" t="s">
        <v>18412</v>
      </c>
      <c r="K4694" t="s">
        <v>18411</v>
      </c>
      <c r="L4694" t="s">
        <v>18761</v>
      </c>
      <c r="M4694" t="s">
        <v>18762</v>
      </c>
      <c r="N4694" t="s">
        <v>16067</v>
      </c>
      <c r="O4694" s="1">
        <v>44743</v>
      </c>
      <c r="P4694" t="s">
        <v>18763</v>
      </c>
      <c r="R4694" t="s">
        <v>69</v>
      </c>
      <c r="S4694" t="s">
        <v>70</v>
      </c>
      <c r="T4694" t="s">
        <v>71</v>
      </c>
      <c r="V4694" t="s">
        <v>72</v>
      </c>
      <c r="W4694" t="b">
        <v>0</v>
      </c>
      <c r="Y4694">
        <v>1</v>
      </c>
      <c r="Z4694">
        <v>3935</v>
      </c>
      <c r="AA4694">
        <v>0</v>
      </c>
      <c r="AB4694">
        <v>0</v>
      </c>
      <c r="AC4694" t="b">
        <v>1</v>
      </c>
      <c r="AF4694" t="b">
        <v>0</v>
      </c>
      <c r="AG4694" t="s">
        <v>73</v>
      </c>
      <c r="AI4694" t="s">
        <v>74</v>
      </c>
      <c r="AJ4694" t="s">
        <v>18763</v>
      </c>
      <c r="AK4694" t="b">
        <v>0</v>
      </c>
      <c r="AL4694" t="b">
        <v>0</v>
      </c>
      <c r="AO4694" t="s">
        <v>75</v>
      </c>
      <c r="AQ4694" t="s">
        <v>212</v>
      </c>
      <c r="AR4694" t="s">
        <v>213</v>
      </c>
      <c r="AS4694" t="s">
        <v>72</v>
      </c>
      <c r="AT4694">
        <v>0.6</v>
      </c>
      <c r="AU4694" t="b">
        <v>0</v>
      </c>
      <c r="AV4694" t="s">
        <v>136</v>
      </c>
      <c r="AW4694" t="s">
        <v>70</v>
      </c>
      <c r="AX4694" t="s">
        <v>18765</v>
      </c>
      <c r="AY4694" t="s">
        <v>81</v>
      </c>
      <c r="AZ4694" t="s">
        <v>82</v>
      </c>
      <c r="BA4694" t="b">
        <v>1</v>
      </c>
      <c r="BB4694">
        <v>13.110027567818101</v>
      </c>
      <c r="BC4694">
        <v>41.82</v>
      </c>
      <c r="BD4694">
        <v>0.18</v>
      </c>
      <c r="BE4694">
        <v>29.91</v>
      </c>
      <c r="BF4694" t="s">
        <v>94</v>
      </c>
    </row>
    <row r="4695" spans="1:58" x14ac:dyDescent="0.35">
      <c r="A4695" t="s">
        <v>18766</v>
      </c>
      <c r="B4695">
        <v>46203.738850000002</v>
      </c>
      <c r="C4695" t="s">
        <v>59</v>
      </c>
      <c r="D4695" t="s">
        <v>60</v>
      </c>
      <c r="E4695" t="s">
        <v>61</v>
      </c>
      <c r="G4695" t="s">
        <v>18410</v>
      </c>
      <c r="H4695" t="s">
        <v>18411</v>
      </c>
      <c r="I4695" t="s">
        <v>18412</v>
      </c>
      <c r="K4695" t="s">
        <v>18411</v>
      </c>
      <c r="L4695" t="s">
        <v>18767</v>
      </c>
      <c r="M4695" t="s">
        <v>18768</v>
      </c>
      <c r="N4695" t="s">
        <v>16067</v>
      </c>
      <c r="O4695" s="1">
        <v>44743</v>
      </c>
      <c r="P4695" t="s">
        <v>18769</v>
      </c>
      <c r="R4695" t="s">
        <v>69</v>
      </c>
      <c r="S4695" t="s">
        <v>70</v>
      </c>
      <c r="T4695" t="s">
        <v>71</v>
      </c>
      <c r="V4695" t="s">
        <v>72</v>
      </c>
      <c r="W4695" t="b">
        <v>0</v>
      </c>
      <c r="Y4695">
        <v>2</v>
      </c>
      <c r="Z4695">
        <v>0</v>
      </c>
      <c r="AA4695">
        <v>0</v>
      </c>
      <c r="AB4695">
        <v>0</v>
      </c>
      <c r="AC4695" t="b">
        <v>0</v>
      </c>
      <c r="AF4695" t="b">
        <v>0</v>
      </c>
      <c r="AG4695" t="s">
        <v>73</v>
      </c>
      <c r="AI4695" t="s">
        <v>74</v>
      </c>
      <c r="AJ4695" t="s">
        <v>18769</v>
      </c>
      <c r="AK4695" t="b">
        <v>0</v>
      </c>
      <c r="AL4695" t="b">
        <v>1</v>
      </c>
      <c r="AM4695" t="s">
        <v>5171</v>
      </c>
      <c r="AN4695">
        <v>0.9194</v>
      </c>
      <c r="AO4695" t="s">
        <v>100</v>
      </c>
    </row>
    <row r="4696" spans="1:58" x14ac:dyDescent="0.35">
      <c r="A4696" t="s">
        <v>18770</v>
      </c>
      <c r="B4696">
        <v>46203.738850000002</v>
      </c>
      <c r="C4696" t="s">
        <v>59</v>
      </c>
      <c r="D4696" t="s">
        <v>60</v>
      </c>
      <c r="E4696" t="s">
        <v>61</v>
      </c>
      <c r="G4696" t="s">
        <v>18410</v>
      </c>
      <c r="H4696" t="s">
        <v>18411</v>
      </c>
      <c r="I4696" t="s">
        <v>18412</v>
      </c>
      <c r="K4696" t="s">
        <v>18411</v>
      </c>
      <c r="L4696" t="s">
        <v>3007</v>
      </c>
      <c r="M4696" t="s">
        <v>3008</v>
      </c>
      <c r="N4696" t="s">
        <v>16067</v>
      </c>
      <c r="O4696" s="1">
        <v>44743</v>
      </c>
      <c r="P4696" t="s">
        <v>18771</v>
      </c>
      <c r="R4696" t="s">
        <v>69</v>
      </c>
      <c r="S4696" t="s">
        <v>70</v>
      </c>
      <c r="T4696" t="s">
        <v>71</v>
      </c>
      <c r="V4696" t="s">
        <v>72</v>
      </c>
      <c r="W4696" t="b">
        <v>0</v>
      </c>
      <c r="Y4696">
        <v>1</v>
      </c>
      <c r="Z4696">
        <v>0</v>
      </c>
      <c r="AA4696">
        <v>0</v>
      </c>
      <c r="AB4696">
        <v>0</v>
      </c>
      <c r="AC4696" t="b">
        <v>0</v>
      </c>
      <c r="AF4696" t="b">
        <v>0</v>
      </c>
      <c r="AG4696" t="s">
        <v>73</v>
      </c>
      <c r="AI4696" t="s">
        <v>74</v>
      </c>
      <c r="AJ4696" t="s">
        <v>18771</v>
      </c>
      <c r="AK4696" t="b">
        <v>0</v>
      </c>
      <c r="AL4696" t="b">
        <v>0</v>
      </c>
      <c r="AO4696" t="s">
        <v>75</v>
      </c>
      <c r="AQ4696" t="s">
        <v>212</v>
      </c>
      <c r="AR4696" t="s">
        <v>238</v>
      </c>
      <c r="AS4696" t="s">
        <v>91</v>
      </c>
      <c r="AT4696">
        <v>0.9</v>
      </c>
      <c r="AU4696" t="b">
        <v>0</v>
      </c>
      <c r="AV4696" t="s">
        <v>92</v>
      </c>
      <c r="AW4696" t="s">
        <v>225</v>
      </c>
      <c r="AX4696" t="s">
        <v>18772</v>
      </c>
      <c r="AY4696" t="s">
        <v>81</v>
      </c>
      <c r="AZ4696" t="s">
        <v>82</v>
      </c>
      <c r="BA4696" t="b">
        <v>1</v>
      </c>
      <c r="BB4696">
        <v>0.69314718055994495</v>
      </c>
      <c r="BC4696">
        <v>2.21</v>
      </c>
      <c r="BD4696">
        <v>0</v>
      </c>
      <c r="BE4696">
        <v>1.1000000000000001</v>
      </c>
      <c r="BF4696" t="s">
        <v>94</v>
      </c>
    </row>
    <row r="4697" spans="1:58" x14ac:dyDescent="0.35">
      <c r="A4697" t="s">
        <v>18770</v>
      </c>
      <c r="B4697">
        <v>46203.738850000002</v>
      </c>
      <c r="C4697" t="s">
        <v>59</v>
      </c>
      <c r="D4697" t="s">
        <v>60</v>
      </c>
      <c r="E4697" t="s">
        <v>61</v>
      </c>
      <c r="G4697" t="s">
        <v>18410</v>
      </c>
      <c r="H4697" t="s">
        <v>18411</v>
      </c>
      <c r="I4697" t="s">
        <v>18412</v>
      </c>
      <c r="K4697" t="s">
        <v>18411</v>
      </c>
      <c r="L4697" t="s">
        <v>3007</v>
      </c>
      <c r="M4697" t="s">
        <v>3008</v>
      </c>
      <c r="N4697" t="s">
        <v>16067</v>
      </c>
      <c r="O4697" s="1">
        <v>44743</v>
      </c>
      <c r="P4697" t="s">
        <v>18771</v>
      </c>
      <c r="R4697" t="s">
        <v>69</v>
      </c>
      <c r="S4697" t="s">
        <v>70</v>
      </c>
      <c r="T4697" t="s">
        <v>71</v>
      </c>
      <c r="V4697" t="s">
        <v>72</v>
      </c>
      <c r="W4697" t="b">
        <v>0</v>
      </c>
      <c r="Y4697">
        <v>1</v>
      </c>
      <c r="Z4697">
        <v>0</v>
      </c>
      <c r="AA4697">
        <v>0</v>
      </c>
      <c r="AB4697">
        <v>0</v>
      </c>
      <c r="AC4697" t="b">
        <v>0</v>
      </c>
      <c r="AF4697" t="b">
        <v>0</v>
      </c>
      <c r="AG4697" t="s">
        <v>73</v>
      </c>
      <c r="AI4697" t="s">
        <v>74</v>
      </c>
      <c r="AJ4697" t="s">
        <v>18771</v>
      </c>
      <c r="AK4697" t="b">
        <v>0</v>
      </c>
      <c r="AL4697" t="b">
        <v>0</v>
      </c>
      <c r="AO4697" t="s">
        <v>75</v>
      </c>
      <c r="AQ4697" t="s">
        <v>212</v>
      </c>
      <c r="AR4697" t="s">
        <v>213</v>
      </c>
      <c r="AS4697" t="s">
        <v>78</v>
      </c>
      <c r="AT4697">
        <v>0.9</v>
      </c>
      <c r="AU4697" t="b">
        <v>0</v>
      </c>
      <c r="AV4697" t="s">
        <v>92</v>
      </c>
      <c r="AW4697" t="s">
        <v>70</v>
      </c>
      <c r="AX4697" t="s">
        <v>18773</v>
      </c>
      <c r="AY4697" t="s">
        <v>81</v>
      </c>
      <c r="AZ4697" t="s">
        <v>82</v>
      </c>
      <c r="BA4697" t="b">
        <v>1</v>
      </c>
      <c r="BB4697">
        <v>0.69314718055994495</v>
      </c>
      <c r="BC4697">
        <v>2.21</v>
      </c>
      <c r="BD4697">
        <v>0.9</v>
      </c>
      <c r="BE4697">
        <v>46.11</v>
      </c>
      <c r="BF4697" t="s">
        <v>83</v>
      </c>
    </row>
    <row r="4698" spans="1:58" x14ac:dyDescent="0.35">
      <c r="A4698" t="s">
        <v>18774</v>
      </c>
      <c r="B4698">
        <v>46203.738850000002</v>
      </c>
      <c r="C4698" t="s">
        <v>59</v>
      </c>
      <c r="D4698" t="s">
        <v>60</v>
      </c>
      <c r="E4698" t="s">
        <v>61</v>
      </c>
      <c r="G4698" t="s">
        <v>18410</v>
      </c>
      <c r="H4698" t="s">
        <v>18411</v>
      </c>
      <c r="I4698" t="s">
        <v>18412</v>
      </c>
      <c r="K4698" t="s">
        <v>18411</v>
      </c>
      <c r="L4698" t="s">
        <v>18761</v>
      </c>
      <c r="M4698" t="s">
        <v>18762</v>
      </c>
      <c r="N4698" t="s">
        <v>16067</v>
      </c>
      <c r="O4698" s="1">
        <v>44743</v>
      </c>
      <c r="P4698" t="s">
        <v>18775</v>
      </c>
      <c r="R4698" t="s">
        <v>69</v>
      </c>
      <c r="S4698" t="s">
        <v>70</v>
      </c>
      <c r="T4698" t="s">
        <v>71</v>
      </c>
      <c r="V4698" t="s">
        <v>72</v>
      </c>
      <c r="W4698" t="b">
        <v>0</v>
      </c>
      <c r="Y4698">
        <v>1</v>
      </c>
      <c r="Z4698">
        <v>0</v>
      </c>
      <c r="AA4698">
        <v>0</v>
      </c>
      <c r="AB4698">
        <v>0</v>
      </c>
      <c r="AC4698" t="b">
        <v>0</v>
      </c>
      <c r="AF4698" t="b">
        <v>0</v>
      </c>
      <c r="AG4698" t="s">
        <v>73</v>
      </c>
      <c r="AI4698" t="s">
        <v>74</v>
      </c>
      <c r="AJ4698" t="s">
        <v>18775</v>
      </c>
      <c r="AK4698" t="b">
        <v>0</v>
      </c>
      <c r="AL4698" t="b">
        <v>1</v>
      </c>
      <c r="AM4698" t="s">
        <v>18776</v>
      </c>
      <c r="AN4698">
        <v>0.91649999999999998</v>
      </c>
      <c r="AO4698" t="s">
        <v>100</v>
      </c>
    </row>
    <row r="4699" spans="1:58" x14ac:dyDescent="0.35">
      <c r="A4699" t="s">
        <v>18777</v>
      </c>
      <c r="B4699">
        <v>46203.738850000002</v>
      </c>
      <c r="C4699" t="s">
        <v>59</v>
      </c>
      <c r="D4699" t="s">
        <v>60</v>
      </c>
      <c r="E4699" t="s">
        <v>61</v>
      </c>
      <c r="G4699" t="s">
        <v>18410</v>
      </c>
      <c r="H4699" t="s">
        <v>18411</v>
      </c>
      <c r="I4699" t="s">
        <v>18412</v>
      </c>
      <c r="K4699" t="s">
        <v>18411</v>
      </c>
      <c r="L4699" t="s">
        <v>18778</v>
      </c>
      <c r="M4699" t="s">
        <v>18779</v>
      </c>
      <c r="N4699" t="s">
        <v>16067</v>
      </c>
      <c r="O4699" s="1">
        <v>44743</v>
      </c>
      <c r="P4699" t="s">
        <v>18780</v>
      </c>
      <c r="R4699" t="s">
        <v>69</v>
      </c>
      <c r="S4699" t="s">
        <v>70</v>
      </c>
      <c r="T4699" t="s">
        <v>71</v>
      </c>
      <c r="V4699" t="s">
        <v>72</v>
      </c>
      <c r="W4699" t="b">
        <v>0</v>
      </c>
      <c r="Y4699">
        <v>1</v>
      </c>
      <c r="Z4699">
        <v>4</v>
      </c>
      <c r="AA4699">
        <v>0</v>
      </c>
      <c r="AB4699">
        <v>0</v>
      </c>
      <c r="AC4699" t="b">
        <v>1</v>
      </c>
      <c r="AF4699" t="b">
        <v>0</v>
      </c>
      <c r="AG4699" t="s">
        <v>73</v>
      </c>
      <c r="AI4699" t="s">
        <v>74</v>
      </c>
      <c r="AJ4699" t="s">
        <v>18780</v>
      </c>
      <c r="AK4699" t="b">
        <v>0</v>
      </c>
      <c r="AL4699" t="b">
        <v>0</v>
      </c>
      <c r="AO4699" t="s">
        <v>75</v>
      </c>
      <c r="AQ4699" t="s">
        <v>212</v>
      </c>
      <c r="AR4699" t="s">
        <v>213</v>
      </c>
      <c r="AS4699" t="s">
        <v>72</v>
      </c>
      <c r="AT4699">
        <v>0.3</v>
      </c>
      <c r="AU4699" t="b">
        <v>0</v>
      </c>
      <c r="AV4699" t="s">
        <v>136</v>
      </c>
      <c r="AW4699" t="s">
        <v>70</v>
      </c>
      <c r="AX4699" t="s">
        <v>18781</v>
      </c>
      <c r="AY4699" t="s">
        <v>81</v>
      </c>
      <c r="AZ4699" t="s">
        <v>82</v>
      </c>
      <c r="BA4699" t="b">
        <v>1</v>
      </c>
      <c r="BB4699">
        <v>3.1073040492110899</v>
      </c>
      <c r="BC4699">
        <v>9.91</v>
      </c>
      <c r="BD4699">
        <v>0.09</v>
      </c>
      <c r="BE4699">
        <v>9.4600000000000009</v>
      </c>
      <c r="BF4699" t="s">
        <v>94</v>
      </c>
    </row>
    <row r="4700" spans="1:58" x14ac:dyDescent="0.35">
      <c r="A4700" t="s">
        <v>18782</v>
      </c>
      <c r="B4700">
        <v>46203.738850000002</v>
      </c>
      <c r="C4700" t="s">
        <v>59</v>
      </c>
      <c r="D4700" t="s">
        <v>60</v>
      </c>
      <c r="E4700" t="s">
        <v>61</v>
      </c>
      <c r="G4700" t="s">
        <v>18410</v>
      </c>
      <c r="H4700" t="s">
        <v>18411</v>
      </c>
      <c r="I4700" t="s">
        <v>18412</v>
      </c>
      <c r="K4700" t="s">
        <v>18411</v>
      </c>
      <c r="L4700" t="s">
        <v>3007</v>
      </c>
      <c r="M4700" t="s">
        <v>3008</v>
      </c>
      <c r="N4700" t="s">
        <v>16067</v>
      </c>
      <c r="O4700" s="1">
        <v>44743</v>
      </c>
      <c r="P4700" t="s">
        <v>18783</v>
      </c>
      <c r="R4700" t="s">
        <v>69</v>
      </c>
      <c r="S4700" t="s">
        <v>70</v>
      </c>
      <c r="T4700" t="s">
        <v>71</v>
      </c>
      <c r="V4700" t="s">
        <v>72</v>
      </c>
      <c r="W4700" t="b">
        <v>0</v>
      </c>
      <c r="Y4700">
        <v>1</v>
      </c>
      <c r="Z4700">
        <v>0</v>
      </c>
      <c r="AA4700">
        <v>0</v>
      </c>
      <c r="AB4700">
        <v>0</v>
      </c>
      <c r="AC4700" t="b">
        <v>0</v>
      </c>
      <c r="AF4700" t="b">
        <v>0</v>
      </c>
      <c r="AG4700" t="s">
        <v>73</v>
      </c>
      <c r="AI4700" t="s">
        <v>74</v>
      </c>
      <c r="AJ4700" t="s">
        <v>18783</v>
      </c>
      <c r="AK4700" t="b">
        <v>0</v>
      </c>
      <c r="AL4700" t="b">
        <v>0</v>
      </c>
      <c r="AO4700" t="s">
        <v>75</v>
      </c>
      <c r="AQ4700" t="s">
        <v>18784</v>
      </c>
      <c r="AR4700" t="s">
        <v>18785</v>
      </c>
      <c r="AS4700" t="s">
        <v>91</v>
      </c>
      <c r="AT4700">
        <v>0.52500000000000002</v>
      </c>
      <c r="AU4700" t="b">
        <v>0</v>
      </c>
      <c r="AV4700" t="s">
        <v>275</v>
      </c>
      <c r="AW4700" t="s">
        <v>70</v>
      </c>
      <c r="AX4700" t="s">
        <v>18786</v>
      </c>
      <c r="AY4700" t="s">
        <v>81</v>
      </c>
      <c r="AZ4700" t="s">
        <v>82</v>
      </c>
      <c r="BA4700" t="b">
        <v>1</v>
      </c>
      <c r="BB4700">
        <v>0.22314355131420899</v>
      </c>
      <c r="BC4700">
        <v>0.71</v>
      </c>
      <c r="BD4700">
        <v>0</v>
      </c>
      <c r="BE4700">
        <v>0.35</v>
      </c>
      <c r="BF4700" t="s">
        <v>94</v>
      </c>
    </row>
    <row r="4701" spans="1:58" x14ac:dyDescent="0.35">
      <c r="A4701" t="s">
        <v>18787</v>
      </c>
      <c r="B4701">
        <v>46203.738850000002</v>
      </c>
      <c r="C4701" t="s">
        <v>59</v>
      </c>
      <c r="D4701" t="s">
        <v>60</v>
      </c>
      <c r="E4701" t="s">
        <v>61</v>
      </c>
      <c r="G4701" t="s">
        <v>18410</v>
      </c>
      <c r="H4701" t="s">
        <v>18411</v>
      </c>
      <c r="I4701" t="s">
        <v>18412</v>
      </c>
      <c r="K4701" t="s">
        <v>18411</v>
      </c>
      <c r="L4701" t="s">
        <v>18778</v>
      </c>
      <c r="M4701" t="s">
        <v>18779</v>
      </c>
      <c r="N4701" t="s">
        <v>16067</v>
      </c>
      <c r="O4701" s="1">
        <v>44743</v>
      </c>
      <c r="P4701" t="s">
        <v>18788</v>
      </c>
      <c r="R4701" t="s">
        <v>69</v>
      </c>
      <c r="S4701" t="s">
        <v>70</v>
      </c>
      <c r="T4701" t="s">
        <v>71</v>
      </c>
      <c r="V4701" t="s">
        <v>72</v>
      </c>
      <c r="W4701" t="b">
        <v>0</v>
      </c>
      <c r="Y4701">
        <v>1</v>
      </c>
      <c r="Z4701">
        <v>0</v>
      </c>
      <c r="AA4701">
        <v>0</v>
      </c>
      <c r="AB4701">
        <v>0</v>
      </c>
      <c r="AC4701" t="b">
        <v>0</v>
      </c>
      <c r="AF4701" t="b">
        <v>0</v>
      </c>
      <c r="AG4701" t="s">
        <v>73</v>
      </c>
      <c r="AI4701" t="s">
        <v>74</v>
      </c>
      <c r="AJ4701" t="s">
        <v>18788</v>
      </c>
      <c r="AK4701" t="b">
        <v>0</v>
      </c>
      <c r="AL4701" t="b">
        <v>1</v>
      </c>
      <c r="AM4701" t="s">
        <v>3856</v>
      </c>
      <c r="AN4701">
        <v>0.94620000000000004</v>
      </c>
      <c r="AO4701" t="s">
        <v>100</v>
      </c>
    </row>
    <row r="4702" spans="1:58" x14ac:dyDescent="0.35">
      <c r="A4702" t="s">
        <v>18789</v>
      </c>
      <c r="B4702">
        <v>46203.738850000002</v>
      </c>
      <c r="C4702" t="s">
        <v>59</v>
      </c>
      <c r="D4702" t="s">
        <v>60</v>
      </c>
      <c r="E4702" t="s">
        <v>61</v>
      </c>
      <c r="G4702" t="s">
        <v>18410</v>
      </c>
      <c r="H4702" t="s">
        <v>18411</v>
      </c>
      <c r="I4702" t="s">
        <v>18412</v>
      </c>
      <c r="K4702" t="s">
        <v>18411</v>
      </c>
      <c r="L4702" t="s">
        <v>18790</v>
      </c>
      <c r="M4702" t="s">
        <v>18791</v>
      </c>
      <c r="N4702" t="s">
        <v>16067</v>
      </c>
      <c r="O4702" s="1">
        <v>44743</v>
      </c>
      <c r="P4702" t="s">
        <v>18792</v>
      </c>
      <c r="R4702" t="s">
        <v>69</v>
      </c>
      <c r="S4702" t="s">
        <v>70</v>
      </c>
      <c r="T4702" t="s">
        <v>71</v>
      </c>
      <c r="V4702" t="s">
        <v>72</v>
      </c>
      <c r="W4702" t="b">
        <v>0</v>
      </c>
      <c r="Y4702">
        <v>1</v>
      </c>
      <c r="Z4702">
        <v>4</v>
      </c>
      <c r="AA4702">
        <v>0</v>
      </c>
      <c r="AB4702">
        <v>0</v>
      </c>
      <c r="AC4702" t="b">
        <v>1</v>
      </c>
      <c r="AF4702" t="b">
        <v>0</v>
      </c>
      <c r="AG4702" t="s">
        <v>73</v>
      </c>
      <c r="AI4702" t="s">
        <v>74</v>
      </c>
      <c r="AJ4702" t="s">
        <v>18792</v>
      </c>
      <c r="AK4702" t="b">
        <v>0</v>
      </c>
      <c r="AL4702" t="b">
        <v>0</v>
      </c>
      <c r="AO4702" t="s">
        <v>75</v>
      </c>
      <c r="AQ4702" t="s">
        <v>165</v>
      </c>
      <c r="AR4702" t="s">
        <v>363</v>
      </c>
      <c r="AS4702" t="s">
        <v>78</v>
      </c>
      <c r="AT4702">
        <v>0.9</v>
      </c>
      <c r="AU4702" t="b">
        <v>0</v>
      </c>
      <c r="AV4702" t="s">
        <v>92</v>
      </c>
      <c r="AW4702" t="s">
        <v>70</v>
      </c>
      <c r="AX4702" t="s">
        <v>18793</v>
      </c>
      <c r="AY4702" t="s">
        <v>81</v>
      </c>
      <c r="AZ4702" t="s">
        <v>82</v>
      </c>
      <c r="BA4702" t="b">
        <v>1</v>
      </c>
      <c r="BB4702">
        <v>3.1073040492110899</v>
      </c>
      <c r="BC4702">
        <v>9.91</v>
      </c>
      <c r="BD4702">
        <v>0.9</v>
      </c>
      <c r="BE4702">
        <v>49.95</v>
      </c>
      <c r="BF4702" t="s">
        <v>83</v>
      </c>
    </row>
    <row r="4703" spans="1:58" x14ac:dyDescent="0.35">
      <c r="A4703" t="s">
        <v>18794</v>
      </c>
      <c r="B4703">
        <v>46203.738850000002</v>
      </c>
      <c r="C4703" t="s">
        <v>59</v>
      </c>
      <c r="D4703" t="s">
        <v>60</v>
      </c>
      <c r="E4703" t="s">
        <v>61</v>
      </c>
      <c r="G4703" t="s">
        <v>18410</v>
      </c>
      <c r="H4703" t="s">
        <v>18411</v>
      </c>
      <c r="I4703" t="s">
        <v>18412</v>
      </c>
      <c r="K4703" t="s">
        <v>18411</v>
      </c>
      <c r="L4703" t="s">
        <v>3007</v>
      </c>
      <c r="M4703" t="s">
        <v>3008</v>
      </c>
      <c r="N4703" t="s">
        <v>16067</v>
      </c>
      <c r="O4703" s="1">
        <v>44743</v>
      </c>
      <c r="P4703" t="s">
        <v>18795</v>
      </c>
      <c r="R4703" t="s">
        <v>69</v>
      </c>
      <c r="S4703" t="s">
        <v>70</v>
      </c>
      <c r="T4703" t="s">
        <v>71</v>
      </c>
      <c r="V4703" t="s">
        <v>72</v>
      </c>
      <c r="W4703" t="b">
        <v>0</v>
      </c>
      <c r="Y4703">
        <v>1</v>
      </c>
      <c r="Z4703">
        <v>0</v>
      </c>
      <c r="AA4703">
        <v>0</v>
      </c>
      <c r="AB4703">
        <v>0</v>
      </c>
      <c r="AC4703" t="b">
        <v>0</v>
      </c>
      <c r="AF4703" t="b">
        <v>0</v>
      </c>
      <c r="AG4703" t="s">
        <v>73</v>
      </c>
      <c r="AI4703" t="s">
        <v>74</v>
      </c>
      <c r="AJ4703" t="s">
        <v>18795</v>
      </c>
      <c r="AK4703" t="b">
        <v>0</v>
      </c>
      <c r="AL4703" t="b">
        <v>1</v>
      </c>
      <c r="AM4703" t="s">
        <v>11494</v>
      </c>
      <c r="AN4703">
        <v>0.92679999999999996</v>
      </c>
      <c r="AO4703" t="s">
        <v>100</v>
      </c>
    </row>
    <row r="4704" spans="1:58" x14ac:dyDescent="0.35">
      <c r="A4704" t="s">
        <v>18796</v>
      </c>
      <c r="B4704">
        <v>46203.738850000002</v>
      </c>
      <c r="C4704" t="s">
        <v>59</v>
      </c>
      <c r="D4704" t="s">
        <v>60</v>
      </c>
      <c r="E4704" t="s">
        <v>61</v>
      </c>
      <c r="G4704" t="s">
        <v>18410</v>
      </c>
      <c r="H4704" t="s">
        <v>18411</v>
      </c>
      <c r="I4704" t="s">
        <v>18412</v>
      </c>
      <c r="K4704" t="s">
        <v>18411</v>
      </c>
      <c r="L4704" t="s">
        <v>18797</v>
      </c>
      <c r="M4704" t="s">
        <v>18798</v>
      </c>
      <c r="N4704" t="s">
        <v>16067</v>
      </c>
      <c r="O4704" s="1">
        <v>44743</v>
      </c>
      <c r="P4704" t="s">
        <v>18799</v>
      </c>
      <c r="R4704" t="s">
        <v>69</v>
      </c>
      <c r="S4704" t="s">
        <v>70</v>
      </c>
      <c r="T4704" t="s">
        <v>71</v>
      </c>
      <c r="V4704" t="s">
        <v>72</v>
      </c>
      <c r="W4704" t="b">
        <v>0</v>
      </c>
      <c r="Y4704">
        <v>1</v>
      </c>
      <c r="Z4704">
        <v>4</v>
      </c>
      <c r="AA4704">
        <v>0</v>
      </c>
      <c r="AB4704">
        <v>0</v>
      </c>
      <c r="AC4704" t="b">
        <v>1</v>
      </c>
      <c r="AF4704" t="b">
        <v>0</v>
      </c>
      <c r="AG4704" t="s">
        <v>73</v>
      </c>
      <c r="AI4704" t="s">
        <v>74</v>
      </c>
      <c r="AJ4704" t="s">
        <v>18799</v>
      </c>
      <c r="AK4704" t="b">
        <v>0</v>
      </c>
      <c r="AL4704" t="b">
        <v>0</v>
      </c>
      <c r="AO4704" t="s">
        <v>75</v>
      </c>
      <c r="AQ4704" t="s">
        <v>105</v>
      </c>
      <c r="AR4704" t="s">
        <v>106</v>
      </c>
      <c r="AS4704" t="s">
        <v>72</v>
      </c>
      <c r="AT4704">
        <v>0</v>
      </c>
      <c r="AU4704" t="b">
        <v>0</v>
      </c>
      <c r="AV4704" t="s">
        <v>107</v>
      </c>
      <c r="AW4704" t="s">
        <v>70</v>
      </c>
      <c r="AY4704" t="s">
        <v>108</v>
      </c>
      <c r="BA4704" t="b">
        <v>0</v>
      </c>
    </row>
    <row r="4705" spans="1:58" x14ac:dyDescent="0.35">
      <c r="A4705" t="s">
        <v>18800</v>
      </c>
      <c r="B4705">
        <v>46203.738850000002</v>
      </c>
      <c r="C4705" t="s">
        <v>59</v>
      </c>
      <c r="D4705" t="s">
        <v>60</v>
      </c>
      <c r="E4705" t="s">
        <v>61</v>
      </c>
      <c r="G4705" t="s">
        <v>18410</v>
      </c>
      <c r="H4705" t="s">
        <v>18411</v>
      </c>
      <c r="I4705" t="s">
        <v>18412</v>
      </c>
      <c r="K4705" t="s">
        <v>18411</v>
      </c>
      <c r="L4705" t="s">
        <v>3007</v>
      </c>
      <c r="M4705" t="s">
        <v>3008</v>
      </c>
      <c r="N4705" t="s">
        <v>16067</v>
      </c>
      <c r="O4705" s="1">
        <v>44743</v>
      </c>
      <c r="P4705" t="s">
        <v>18801</v>
      </c>
      <c r="R4705" t="s">
        <v>69</v>
      </c>
      <c r="S4705" t="s">
        <v>70</v>
      </c>
      <c r="T4705" t="s">
        <v>71</v>
      </c>
      <c r="V4705" t="s">
        <v>72</v>
      </c>
      <c r="W4705" t="b">
        <v>0</v>
      </c>
      <c r="Y4705">
        <v>1</v>
      </c>
      <c r="Z4705">
        <v>0</v>
      </c>
      <c r="AA4705">
        <v>0</v>
      </c>
      <c r="AB4705">
        <v>0</v>
      </c>
      <c r="AC4705" t="b">
        <v>0</v>
      </c>
      <c r="AF4705" t="b">
        <v>0</v>
      </c>
      <c r="AG4705" t="s">
        <v>73</v>
      </c>
      <c r="AI4705" t="s">
        <v>74</v>
      </c>
      <c r="AJ4705" t="s">
        <v>18801</v>
      </c>
      <c r="AK4705" t="b">
        <v>0</v>
      </c>
      <c r="AL4705" t="b">
        <v>0</v>
      </c>
      <c r="AO4705" t="s">
        <v>75</v>
      </c>
      <c r="AQ4705" t="s">
        <v>127</v>
      </c>
      <c r="AR4705" t="s">
        <v>18654</v>
      </c>
      <c r="AS4705" t="s">
        <v>78</v>
      </c>
      <c r="AT4705">
        <v>0.9</v>
      </c>
      <c r="AU4705" t="b">
        <v>0</v>
      </c>
      <c r="AV4705" t="s">
        <v>92</v>
      </c>
      <c r="AW4705" t="s">
        <v>70</v>
      </c>
      <c r="AX4705" t="s">
        <v>18802</v>
      </c>
      <c r="AY4705" t="s">
        <v>81</v>
      </c>
      <c r="AZ4705" t="s">
        <v>82</v>
      </c>
      <c r="BA4705" t="b">
        <v>1</v>
      </c>
      <c r="BB4705">
        <v>0.69314718055994495</v>
      </c>
      <c r="BC4705">
        <v>2.21</v>
      </c>
      <c r="BD4705">
        <v>0.9</v>
      </c>
      <c r="BE4705">
        <v>46.11</v>
      </c>
      <c r="BF4705" t="s">
        <v>83</v>
      </c>
    </row>
    <row r="4706" spans="1:58" x14ac:dyDescent="0.35">
      <c r="A4706" t="s">
        <v>18803</v>
      </c>
      <c r="B4706">
        <v>46203.738850000002</v>
      </c>
      <c r="C4706" t="s">
        <v>59</v>
      </c>
      <c r="D4706" t="s">
        <v>60</v>
      </c>
      <c r="E4706" t="s">
        <v>61</v>
      </c>
      <c r="G4706" t="s">
        <v>18410</v>
      </c>
      <c r="H4706" t="s">
        <v>18411</v>
      </c>
      <c r="I4706" t="s">
        <v>18412</v>
      </c>
      <c r="K4706" t="s">
        <v>18411</v>
      </c>
      <c r="L4706" t="s">
        <v>18797</v>
      </c>
      <c r="M4706" t="s">
        <v>18798</v>
      </c>
      <c r="N4706" t="s">
        <v>16067</v>
      </c>
      <c r="O4706" s="1">
        <v>44743</v>
      </c>
      <c r="P4706" t="s">
        <v>18804</v>
      </c>
      <c r="R4706" t="s">
        <v>69</v>
      </c>
      <c r="S4706" t="s">
        <v>70</v>
      </c>
      <c r="T4706" t="s">
        <v>71</v>
      </c>
      <c r="V4706" t="s">
        <v>72</v>
      </c>
      <c r="W4706" t="b">
        <v>0</v>
      </c>
      <c r="Y4706">
        <v>1</v>
      </c>
      <c r="Z4706">
        <v>0</v>
      </c>
      <c r="AA4706">
        <v>0</v>
      </c>
      <c r="AB4706">
        <v>0</v>
      </c>
      <c r="AC4706" t="b">
        <v>0</v>
      </c>
      <c r="AF4706" t="b">
        <v>0</v>
      </c>
      <c r="AG4706" t="s">
        <v>73</v>
      </c>
      <c r="AI4706" t="s">
        <v>74</v>
      </c>
      <c r="AJ4706" t="s">
        <v>18804</v>
      </c>
      <c r="AK4706" t="b">
        <v>0</v>
      </c>
      <c r="AL4706" t="b">
        <v>0</v>
      </c>
      <c r="AO4706" t="s">
        <v>75</v>
      </c>
      <c r="AQ4706" t="s">
        <v>105</v>
      </c>
      <c r="AR4706" t="s">
        <v>106</v>
      </c>
      <c r="AS4706" t="s">
        <v>72</v>
      </c>
      <c r="AT4706">
        <v>0</v>
      </c>
      <c r="AU4706" t="b">
        <v>0</v>
      </c>
      <c r="AV4706" t="s">
        <v>107</v>
      </c>
      <c r="AW4706" t="s">
        <v>70</v>
      </c>
      <c r="AY4706" t="s">
        <v>108</v>
      </c>
      <c r="BA4706" t="b">
        <v>0</v>
      </c>
    </row>
    <row r="4707" spans="1:58" x14ac:dyDescent="0.35">
      <c r="A4707" t="s">
        <v>18805</v>
      </c>
      <c r="B4707">
        <v>46203.738850000002</v>
      </c>
      <c r="C4707" t="s">
        <v>59</v>
      </c>
      <c r="D4707" t="s">
        <v>60</v>
      </c>
      <c r="E4707" t="s">
        <v>61</v>
      </c>
      <c r="G4707" t="s">
        <v>18410</v>
      </c>
      <c r="H4707" t="s">
        <v>18411</v>
      </c>
      <c r="I4707" t="s">
        <v>18412</v>
      </c>
      <c r="K4707" t="s">
        <v>18411</v>
      </c>
      <c r="L4707" t="s">
        <v>11463</v>
      </c>
      <c r="M4707" t="s">
        <v>11464</v>
      </c>
      <c r="N4707" t="s">
        <v>16067</v>
      </c>
      <c r="O4707" s="1">
        <v>44743</v>
      </c>
      <c r="P4707" t="s">
        <v>18806</v>
      </c>
      <c r="R4707" t="s">
        <v>69</v>
      </c>
      <c r="S4707" t="s">
        <v>70</v>
      </c>
      <c r="T4707" t="s">
        <v>71</v>
      </c>
      <c r="V4707" t="s">
        <v>72</v>
      </c>
      <c r="W4707" t="b">
        <v>0</v>
      </c>
      <c r="Y4707">
        <v>1</v>
      </c>
      <c r="Z4707">
        <v>4</v>
      </c>
      <c r="AA4707">
        <v>0</v>
      </c>
      <c r="AB4707">
        <v>0</v>
      </c>
      <c r="AC4707" t="b">
        <v>1</v>
      </c>
      <c r="AF4707" t="b">
        <v>0</v>
      </c>
      <c r="AG4707" t="s">
        <v>73</v>
      </c>
      <c r="AI4707" t="s">
        <v>74</v>
      </c>
      <c r="AJ4707" t="s">
        <v>18806</v>
      </c>
      <c r="AK4707" t="b">
        <v>0</v>
      </c>
      <c r="AL4707" t="b">
        <v>0</v>
      </c>
      <c r="AO4707" t="s">
        <v>75</v>
      </c>
      <c r="AQ4707" t="s">
        <v>127</v>
      </c>
      <c r="AR4707" t="s">
        <v>680</v>
      </c>
      <c r="AS4707" t="s">
        <v>72</v>
      </c>
      <c r="AT4707">
        <v>0.8</v>
      </c>
      <c r="AU4707" t="b">
        <v>0</v>
      </c>
      <c r="AV4707" t="s">
        <v>92</v>
      </c>
      <c r="AW4707" t="s">
        <v>70</v>
      </c>
      <c r="AX4707" t="s">
        <v>18807</v>
      </c>
      <c r="AY4707" t="s">
        <v>81</v>
      </c>
      <c r="AZ4707" t="s">
        <v>82</v>
      </c>
      <c r="BA4707" t="b">
        <v>1</v>
      </c>
      <c r="BB4707">
        <v>3.1073040492110899</v>
      </c>
      <c r="BC4707">
        <v>9.91</v>
      </c>
      <c r="BD4707">
        <v>0.24</v>
      </c>
      <c r="BE4707">
        <v>16.96</v>
      </c>
      <c r="BF4707" t="s">
        <v>94</v>
      </c>
    </row>
    <row r="4708" spans="1:58" x14ac:dyDescent="0.35">
      <c r="A4708" t="s">
        <v>18808</v>
      </c>
      <c r="B4708">
        <v>46203.738850000002</v>
      </c>
      <c r="C4708" t="s">
        <v>59</v>
      </c>
      <c r="D4708" t="s">
        <v>60</v>
      </c>
      <c r="E4708" t="s">
        <v>61</v>
      </c>
      <c r="G4708" t="s">
        <v>18410</v>
      </c>
      <c r="H4708" t="s">
        <v>18411</v>
      </c>
      <c r="I4708" t="s">
        <v>18412</v>
      </c>
      <c r="K4708" t="s">
        <v>18411</v>
      </c>
      <c r="L4708" t="s">
        <v>3007</v>
      </c>
      <c r="M4708" t="s">
        <v>3008</v>
      </c>
      <c r="N4708" t="s">
        <v>16067</v>
      </c>
      <c r="O4708" s="1">
        <v>44743</v>
      </c>
      <c r="P4708" t="s">
        <v>18809</v>
      </c>
      <c r="R4708" t="s">
        <v>69</v>
      </c>
      <c r="S4708" t="s">
        <v>70</v>
      </c>
      <c r="T4708" t="s">
        <v>71</v>
      </c>
      <c r="V4708" t="s">
        <v>72</v>
      </c>
      <c r="W4708" t="b">
        <v>0</v>
      </c>
      <c r="Y4708">
        <v>1</v>
      </c>
      <c r="Z4708">
        <v>0</v>
      </c>
      <c r="AA4708">
        <v>0</v>
      </c>
      <c r="AB4708">
        <v>0</v>
      </c>
      <c r="AC4708" t="b">
        <v>0</v>
      </c>
      <c r="AF4708" t="b">
        <v>0</v>
      </c>
      <c r="AG4708" t="s">
        <v>73</v>
      </c>
      <c r="AI4708" t="s">
        <v>74</v>
      </c>
      <c r="AJ4708" t="s">
        <v>18809</v>
      </c>
      <c r="AK4708" t="b">
        <v>0</v>
      </c>
      <c r="AL4708" t="b">
        <v>0</v>
      </c>
      <c r="AO4708" t="s">
        <v>75</v>
      </c>
      <c r="AQ4708" t="s">
        <v>127</v>
      </c>
      <c r="AR4708" t="s">
        <v>680</v>
      </c>
      <c r="AS4708" t="s">
        <v>72</v>
      </c>
      <c r="AT4708">
        <v>0.4</v>
      </c>
      <c r="AU4708" t="b">
        <v>0</v>
      </c>
      <c r="AV4708" t="s">
        <v>136</v>
      </c>
      <c r="AW4708" t="s">
        <v>70</v>
      </c>
      <c r="AX4708" t="s">
        <v>18810</v>
      </c>
      <c r="AY4708" t="s">
        <v>81</v>
      </c>
      <c r="AZ4708" t="s">
        <v>82</v>
      </c>
      <c r="BA4708" t="b">
        <v>1</v>
      </c>
      <c r="BB4708">
        <v>0.69314718055994495</v>
      </c>
      <c r="BC4708">
        <v>2.21</v>
      </c>
      <c r="BD4708">
        <v>0.12</v>
      </c>
      <c r="BE4708">
        <v>7.11</v>
      </c>
      <c r="BF4708" t="s">
        <v>94</v>
      </c>
    </row>
    <row r="4709" spans="1:58" x14ac:dyDescent="0.35">
      <c r="A4709" t="s">
        <v>18811</v>
      </c>
      <c r="B4709">
        <v>46203.738850000002</v>
      </c>
      <c r="C4709" t="s">
        <v>59</v>
      </c>
      <c r="D4709" t="s">
        <v>60</v>
      </c>
      <c r="E4709" t="s">
        <v>61</v>
      </c>
      <c r="G4709" t="s">
        <v>18410</v>
      </c>
      <c r="H4709" t="s">
        <v>18411</v>
      </c>
      <c r="I4709" t="s">
        <v>18412</v>
      </c>
      <c r="K4709" t="s">
        <v>18411</v>
      </c>
      <c r="L4709" t="s">
        <v>11463</v>
      </c>
      <c r="M4709" t="s">
        <v>11464</v>
      </c>
      <c r="N4709" t="s">
        <v>16067</v>
      </c>
      <c r="O4709" s="1">
        <v>44743</v>
      </c>
      <c r="P4709" t="s">
        <v>18812</v>
      </c>
      <c r="R4709" t="s">
        <v>69</v>
      </c>
      <c r="S4709" t="s">
        <v>70</v>
      </c>
      <c r="T4709" t="s">
        <v>71</v>
      </c>
      <c r="V4709" t="s">
        <v>72</v>
      </c>
      <c r="W4709" t="b">
        <v>0</v>
      </c>
      <c r="Y4709">
        <v>0</v>
      </c>
      <c r="Z4709">
        <v>0</v>
      </c>
      <c r="AA4709">
        <v>0</v>
      </c>
      <c r="AB4709">
        <v>0</v>
      </c>
      <c r="AC4709" t="b">
        <v>0</v>
      </c>
      <c r="AF4709" t="b">
        <v>0</v>
      </c>
      <c r="AG4709" t="s">
        <v>73</v>
      </c>
      <c r="AI4709" t="s">
        <v>74</v>
      </c>
      <c r="AJ4709" t="s">
        <v>18812</v>
      </c>
      <c r="AK4709" t="b">
        <v>0</v>
      </c>
      <c r="AL4709" t="b">
        <v>0</v>
      </c>
      <c r="AO4709" t="s">
        <v>75</v>
      </c>
      <c r="AQ4709" t="s">
        <v>675</v>
      </c>
      <c r="AR4709" t="s">
        <v>18813</v>
      </c>
      <c r="AS4709" t="s">
        <v>91</v>
      </c>
      <c r="AT4709">
        <v>0.85</v>
      </c>
      <c r="AU4709" t="b">
        <v>0</v>
      </c>
      <c r="AV4709" t="s">
        <v>92</v>
      </c>
      <c r="AW4709" t="s">
        <v>70</v>
      </c>
      <c r="AX4709" t="s">
        <v>18814</v>
      </c>
      <c r="AY4709" t="s">
        <v>81</v>
      </c>
      <c r="AZ4709" t="s">
        <v>82</v>
      </c>
      <c r="BA4709" t="b">
        <v>1</v>
      </c>
      <c r="BB4709">
        <v>0</v>
      </c>
      <c r="BC4709">
        <v>0</v>
      </c>
      <c r="BD4709">
        <v>0</v>
      </c>
      <c r="BE4709">
        <v>0</v>
      </c>
      <c r="BF4709" t="s">
        <v>94</v>
      </c>
    </row>
    <row r="4710" spans="1:58" x14ac:dyDescent="0.35">
      <c r="A4710" t="s">
        <v>18815</v>
      </c>
      <c r="B4710">
        <v>46203.738850000002</v>
      </c>
      <c r="C4710" t="s">
        <v>59</v>
      </c>
      <c r="D4710" t="s">
        <v>60</v>
      </c>
      <c r="E4710" t="s">
        <v>61</v>
      </c>
      <c r="G4710" t="s">
        <v>18410</v>
      </c>
      <c r="H4710" t="s">
        <v>18411</v>
      </c>
      <c r="I4710" t="s">
        <v>18412</v>
      </c>
      <c r="K4710" t="s">
        <v>18411</v>
      </c>
      <c r="L4710" t="s">
        <v>18816</v>
      </c>
      <c r="M4710" t="s">
        <v>18817</v>
      </c>
      <c r="N4710" t="s">
        <v>16067</v>
      </c>
      <c r="O4710" s="1">
        <v>44743</v>
      </c>
      <c r="P4710" t="s">
        <v>18818</v>
      </c>
      <c r="R4710" t="s">
        <v>69</v>
      </c>
      <c r="S4710" t="s">
        <v>70</v>
      </c>
      <c r="T4710" t="s">
        <v>71</v>
      </c>
      <c r="V4710" t="s">
        <v>72</v>
      </c>
      <c r="W4710" t="b">
        <v>0</v>
      </c>
      <c r="Y4710">
        <v>1</v>
      </c>
      <c r="Z4710">
        <v>4</v>
      </c>
      <c r="AA4710">
        <v>0</v>
      </c>
      <c r="AB4710">
        <v>0</v>
      </c>
      <c r="AC4710" t="b">
        <v>1</v>
      </c>
      <c r="AF4710" t="b">
        <v>0</v>
      </c>
      <c r="AG4710" t="s">
        <v>73</v>
      </c>
      <c r="AI4710" t="s">
        <v>74</v>
      </c>
      <c r="AJ4710" t="s">
        <v>18818</v>
      </c>
      <c r="AK4710" t="b">
        <v>0</v>
      </c>
      <c r="AL4710" t="b">
        <v>0</v>
      </c>
      <c r="AO4710" t="s">
        <v>75</v>
      </c>
      <c r="AQ4710" t="s">
        <v>127</v>
      </c>
      <c r="AR4710" t="s">
        <v>254</v>
      </c>
      <c r="AS4710" t="s">
        <v>91</v>
      </c>
      <c r="AT4710">
        <v>0.9</v>
      </c>
      <c r="AU4710" t="b">
        <v>0</v>
      </c>
      <c r="AV4710" t="s">
        <v>92</v>
      </c>
      <c r="AW4710" t="s">
        <v>70</v>
      </c>
      <c r="AX4710" t="s">
        <v>18819</v>
      </c>
      <c r="AY4710" t="s">
        <v>81</v>
      </c>
      <c r="AZ4710" t="s">
        <v>82</v>
      </c>
      <c r="BA4710" t="b">
        <v>1</v>
      </c>
      <c r="BB4710">
        <v>3.1073040492110899</v>
      </c>
      <c r="BC4710">
        <v>9.91</v>
      </c>
      <c r="BD4710">
        <v>0</v>
      </c>
      <c r="BE4710">
        <v>4.96</v>
      </c>
      <c r="BF4710" t="s">
        <v>94</v>
      </c>
    </row>
    <row r="4711" spans="1:58" x14ac:dyDescent="0.35">
      <c r="A4711" t="s">
        <v>18820</v>
      </c>
      <c r="B4711">
        <v>46203.738850000002</v>
      </c>
      <c r="C4711" t="s">
        <v>59</v>
      </c>
      <c r="D4711" t="s">
        <v>60</v>
      </c>
      <c r="E4711" t="s">
        <v>61</v>
      </c>
      <c r="G4711" t="s">
        <v>18410</v>
      </c>
      <c r="H4711" t="s">
        <v>18411</v>
      </c>
      <c r="I4711" t="s">
        <v>18412</v>
      </c>
      <c r="K4711" t="s">
        <v>18411</v>
      </c>
      <c r="L4711" t="s">
        <v>3007</v>
      </c>
      <c r="M4711" t="s">
        <v>3008</v>
      </c>
      <c r="N4711" t="s">
        <v>16067</v>
      </c>
      <c r="O4711" s="1">
        <v>44743</v>
      </c>
      <c r="P4711" t="s">
        <v>18821</v>
      </c>
      <c r="R4711" t="s">
        <v>69</v>
      </c>
      <c r="S4711" t="s">
        <v>70</v>
      </c>
      <c r="T4711" t="s">
        <v>71</v>
      </c>
      <c r="V4711" t="s">
        <v>72</v>
      </c>
      <c r="W4711" t="b">
        <v>0</v>
      </c>
      <c r="Y4711">
        <v>0</v>
      </c>
      <c r="Z4711">
        <v>0</v>
      </c>
      <c r="AA4711">
        <v>0</v>
      </c>
      <c r="AB4711">
        <v>0</v>
      </c>
      <c r="AC4711" t="b">
        <v>0</v>
      </c>
      <c r="AF4711" t="b">
        <v>0</v>
      </c>
      <c r="AG4711" t="s">
        <v>73</v>
      </c>
      <c r="AI4711" t="s">
        <v>74</v>
      </c>
      <c r="AJ4711" t="s">
        <v>18821</v>
      </c>
      <c r="AK4711" t="b">
        <v>0</v>
      </c>
      <c r="AL4711" t="b">
        <v>0</v>
      </c>
      <c r="AO4711" t="s">
        <v>75</v>
      </c>
      <c r="AQ4711" t="s">
        <v>17127</v>
      </c>
      <c r="AR4711" t="s">
        <v>18822</v>
      </c>
      <c r="AS4711" t="s">
        <v>91</v>
      </c>
      <c r="AT4711">
        <v>0.91700000000000004</v>
      </c>
      <c r="AU4711" t="b">
        <v>0</v>
      </c>
      <c r="AV4711" t="s">
        <v>92</v>
      </c>
      <c r="AW4711" t="s">
        <v>70</v>
      </c>
      <c r="AX4711" t="s">
        <v>18823</v>
      </c>
      <c r="AY4711" t="s">
        <v>81</v>
      </c>
      <c r="AZ4711" t="s">
        <v>82</v>
      </c>
      <c r="BA4711" t="b">
        <v>1</v>
      </c>
      <c r="BB4711">
        <v>0</v>
      </c>
      <c r="BC4711">
        <v>0</v>
      </c>
      <c r="BD4711">
        <v>0</v>
      </c>
      <c r="BE4711">
        <v>0</v>
      </c>
      <c r="BF4711" t="s">
        <v>94</v>
      </c>
    </row>
    <row r="4712" spans="1:58" x14ac:dyDescent="0.35">
      <c r="A4712" t="s">
        <v>18824</v>
      </c>
      <c r="B4712">
        <v>46203.738850000002</v>
      </c>
      <c r="C4712" t="s">
        <v>59</v>
      </c>
      <c r="D4712" t="s">
        <v>60</v>
      </c>
      <c r="E4712" t="s">
        <v>61</v>
      </c>
      <c r="G4712" t="s">
        <v>18410</v>
      </c>
      <c r="H4712" t="s">
        <v>18411</v>
      </c>
      <c r="I4712" t="s">
        <v>18412</v>
      </c>
      <c r="K4712" t="s">
        <v>18411</v>
      </c>
      <c r="L4712" t="s">
        <v>18825</v>
      </c>
      <c r="M4712" t="s">
        <v>18826</v>
      </c>
      <c r="N4712" t="s">
        <v>16067</v>
      </c>
      <c r="O4712" s="1">
        <v>44743</v>
      </c>
      <c r="P4712" t="s">
        <v>18827</v>
      </c>
      <c r="R4712" t="s">
        <v>69</v>
      </c>
      <c r="S4712" t="s">
        <v>70</v>
      </c>
      <c r="T4712" t="s">
        <v>71</v>
      </c>
      <c r="V4712" t="s">
        <v>72</v>
      </c>
      <c r="W4712" t="b">
        <v>0</v>
      </c>
      <c r="Y4712">
        <v>4</v>
      </c>
      <c r="Z4712">
        <v>4</v>
      </c>
      <c r="AA4712">
        <v>0</v>
      </c>
      <c r="AB4712">
        <v>0</v>
      </c>
      <c r="AC4712" t="b">
        <v>1</v>
      </c>
      <c r="AF4712" t="b">
        <v>0</v>
      </c>
      <c r="AG4712" t="s">
        <v>73</v>
      </c>
      <c r="AI4712" t="s">
        <v>74</v>
      </c>
      <c r="AJ4712" t="s">
        <v>18827</v>
      </c>
      <c r="AK4712" t="b">
        <v>0</v>
      </c>
      <c r="AL4712" t="b">
        <v>0</v>
      </c>
      <c r="AO4712" t="s">
        <v>75</v>
      </c>
      <c r="AQ4712" t="s">
        <v>9583</v>
      </c>
      <c r="AR4712" t="s">
        <v>18828</v>
      </c>
      <c r="AS4712" t="s">
        <v>72</v>
      </c>
      <c r="AT4712">
        <v>0.75</v>
      </c>
      <c r="AU4712" t="b">
        <v>0</v>
      </c>
      <c r="AV4712" t="s">
        <v>275</v>
      </c>
      <c r="AW4712" t="s">
        <v>70</v>
      </c>
      <c r="AX4712" t="s">
        <v>18829</v>
      </c>
      <c r="AY4712" t="s">
        <v>81</v>
      </c>
      <c r="AZ4712" t="s">
        <v>82</v>
      </c>
      <c r="BA4712" t="b">
        <v>1</v>
      </c>
      <c r="BB4712">
        <v>2.7465307216702701</v>
      </c>
      <c r="BC4712">
        <v>8.76</v>
      </c>
      <c r="BD4712">
        <v>0.22500000000000001</v>
      </c>
      <c r="BE4712">
        <v>15.63</v>
      </c>
      <c r="BF4712" t="s">
        <v>94</v>
      </c>
    </row>
    <row r="4713" spans="1:58" x14ac:dyDescent="0.35">
      <c r="A4713" t="s">
        <v>18830</v>
      </c>
      <c r="B4713">
        <v>46203.738850000002</v>
      </c>
      <c r="C4713" t="s">
        <v>59</v>
      </c>
      <c r="D4713" t="s">
        <v>60</v>
      </c>
      <c r="E4713" t="s">
        <v>61</v>
      </c>
      <c r="G4713" t="s">
        <v>18410</v>
      </c>
      <c r="H4713" t="s">
        <v>18411</v>
      </c>
      <c r="I4713" t="s">
        <v>18412</v>
      </c>
      <c r="K4713" t="s">
        <v>18411</v>
      </c>
      <c r="L4713" t="s">
        <v>3007</v>
      </c>
      <c r="M4713" t="s">
        <v>3008</v>
      </c>
      <c r="N4713" t="s">
        <v>16067</v>
      </c>
      <c r="O4713" s="1">
        <v>44743</v>
      </c>
      <c r="P4713" t="s">
        <v>18831</v>
      </c>
      <c r="R4713" t="s">
        <v>69</v>
      </c>
      <c r="S4713" t="s">
        <v>70</v>
      </c>
      <c r="T4713" t="s">
        <v>71</v>
      </c>
      <c r="V4713" t="s">
        <v>72</v>
      </c>
      <c r="W4713" t="b">
        <v>0</v>
      </c>
      <c r="Y4713">
        <v>0</v>
      </c>
      <c r="Z4713">
        <v>0</v>
      </c>
      <c r="AA4713">
        <v>0</v>
      </c>
      <c r="AB4713">
        <v>0</v>
      </c>
      <c r="AC4713" t="b">
        <v>0</v>
      </c>
      <c r="AF4713" t="b">
        <v>0</v>
      </c>
      <c r="AG4713" t="s">
        <v>73</v>
      </c>
      <c r="AI4713" t="s">
        <v>74</v>
      </c>
      <c r="AJ4713" t="s">
        <v>18831</v>
      </c>
      <c r="AK4713" t="b">
        <v>0</v>
      </c>
      <c r="AL4713" t="b">
        <v>0</v>
      </c>
      <c r="AO4713" t="s">
        <v>75</v>
      </c>
      <c r="AQ4713" t="s">
        <v>89</v>
      </c>
      <c r="AR4713" t="s">
        <v>504</v>
      </c>
      <c r="AS4713" t="s">
        <v>72</v>
      </c>
      <c r="AT4713">
        <v>0.9</v>
      </c>
      <c r="AU4713" t="b">
        <v>0</v>
      </c>
      <c r="AV4713" t="s">
        <v>92</v>
      </c>
      <c r="AW4713" t="s">
        <v>70</v>
      </c>
      <c r="AX4713" t="s">
        <v>18832</v>
      </c>
      <c r="AY4713" t="s">
        <v>81</v>
      </c>
      <c r="AZ4713" t="s">
        <v>82</v>
      </c>
      <c r="BA4713" t="b">
        <v>1</v>
      </c>
      <c r="BB4713">
        <v>0</v>
      </c>
      <c r="BC4713">
        <v>0</v>
      </c>
      <c r="BD4713">
        <v>0.27</v>
      </c>
      <c r="BE4713">
        <v>13.5</v>
      </c>
      <c r="BF4713" t="s">
        <v>94</v>
      </c>
    </row>
    <row r="4714" spans="1:58" x14ac:dyDescent="0.35">
      <c r="A4714" t="s">
        <v>18833</v>
      </c>
      <c r="B4714">
        <v>46203.738850000002</v>
      </c>
      <c r="C4714" t="s">
        <v>59</v>
      </c>
      <c r="D4714" t="s">
        <v>60</v>
      </c>
      <c r="E4714" t="s">
        <v>61</v>
      </c>
      <c r="G4714" t="s">
        <v>18410</v>
      </c>
      <c r="H4714" t="s">
        <v>18411</v>
      </c>
      <c r="I4714" t="s">
        <v>18412</v>
      </c>
      <c r="K4714" t="s">
        <v>18411</v>
      </c>
      <c r="L4714" t="s">
        <v>3007</v>
      </c>
      <c r="M4714" t="s">
        <v>3008</v>
      </c>
      <c r="N4714" t="s">
        <v>16067</v>
      </c>
      <c r="O4714" s="1">
        <v>44743</v>
      </c>
      <c r="P4714" t="s">
        <v>18834</v>
      </c>
      <c r="R4714" t="s">
        <v>69</v>
      </c>
      <c r="S4714" t="s">
        <v>70</v>
      </c>
      <c r="T4714" t="s">
        <v>71</v>
      </c>
      <c r="V4714" t="s">
        <v>72</v>
      </c>
      <c r="W4714" t="b">
        <v>0</v>
      </c>
      <c r="Y4714">
        <v>0</v>
      </c>
      <c r="Z4714">
        <v>0</v>
      </c>
      <c r="AA4714">
        <v>0</v>
      </c>
      <c r="AB4714">
        <v>0</v>
      </c>
      <c r="AC4714" t="b">
        <v>0</v>
      </c>
      <c r="AF4714" t="b">
        <v>0</v>
      </c>
      <c r="AG4714" t="s">
        <v>73</v>
      </c>
      <c r="AI4714" t="s">
        <v>74</v>
      </c>
      <c r="AJ4714" t="s">
        <v>18834</v>
      </c>
      <c r="AK4714" t="b">
        <v>0</v>
      </c>
      <c r="AL4714" t="b">
        <v>0</v>
      </c>
      <c r="AO4714" t="s">
        <v>75</v>
      </c>
      <c r="AQ4714" t="s">
        <v>212</v>
      </c>
      <c r="AR4714" t="s">
        <v>238</v>
      </c>
      <c r="AS4714" t="s">
        <v>78</v>
      </c>
      <c r="AT4714">
        <v>0.9</v>
      </c>
      <c r="AU4714" t="b">
        <v>0</v>
      </c>
      <c r="AV4714" t="s">
        <v>92</v>
      </c>
      <c r="AW4714" t="s">
        <v>70</v>
      </c>
      <c r="AX4714" t="s">
        <v>18835</v>
      </c>
      <c r="AY4714" t="s">
        <v>81</v>
      </c>
      <c r="AZ4714" t="s">
        <v>82</v>
      </c>
      <c r="BA4714" t="b">
        <v>1</v>
      </c>
      <c r="BB4714">
        <v>0</v>
      </c>
      <c r="BC4714">
        <v>0</v>
      </c>
      <c r="BD4714">
        <v>0.9</v>
      </c>
      <c r="BE4714">
        <v>45</v>
      </c>
      <c r="BF4714" t="s">
        <v>83</v>
      </c>
    </row>
    <row r="4715" spans="1:58" x14ac:dyDescent="0.35">
      <c r="A4715" t="s">
        <v>18836</v>
      </c>
      <c r="B4715">
        <v>46203.738850000002</v>
      </c>
      <c r="C4715" t="s">
        <v>59</v>
      </c>
      <c r="D4715" t="s">
        <v>60</v>
      </c>
      <c r="E4715" t="s">
        <v>61</v>
      </c>
      <c r="G4715" t="s">
        <v>18410</v>
      </c>
      <c r="H4715" t="s">
        <v>18411</v>
      </c>
      <c r="I4715" t="s">
        <v>18412</v>
      </c>
      <c r="K4715" t="s">
        <v>18411</v>
      </c>
      <c r="L4715" t="s">
        <v>18837</v>
      </c>
      <c r="M4715" t="s">
        <v>18838</v>
      </c>
      <c r="N4715" t="s">
        <v>16067</v>
      </c>
      <c r="O4715" s="1">
        <v>44743</v>
      </c>
      <c r="P4715" t="s">
        <v>18839</v>
      </c>
      <c r="R4715" t="s">
        <v>69</v>
      </c>
      <c r="S4715" t="s">
        <v>70</v>
      </c>
      <c r="T4715" t="s">
        <v>71</v>
      </c>
      <c r="V4715" t="s">
        <v>72</v>
      </c>
      <c r="W4715" t="b">
        <v>0</v>
      </c>
      <c r="Y4715">
        <v>0</v>
      </c>
      <c r="Z4715">
        <v>0</v>
      </c>
      <c r="AA4715">
        <v>0</v>
      </c>
      <c r="AB4715">
        <v>0</v>
      </c>
      <c r="AC4715" t="b">
        <v>0</v>
      </c>
      <c r="AF4715" t="b">
        <v>0</v>
      </c>
      <c r="AG4715" t="s">
        <v>73</v>
      </c>
      <c r="AI4715" t="s">
        <v>74</v>
      </c>
      <c r="AJ4715" t="s">
        <v>18839</v>
      </c>
      <c r="AK4715" t="b">
        <v>0</v>
      </c>
      <c r="AL4715" t="b">
        <v>0</v>
      </c>
      <c r="AO4715" t="s">
        <v>75</v>
      </c>
      <c r="AQ4715" t="s">
        <v>105</v>
      </c>
      <c r="AR4715" t="s">
        <v>106</v>
      </c>
      <c r="AS4715" t="s">
        <v>72</v>
      </c>
      <c r="AT4715">
        <v>0</v>
      </c>
      <c r="AU4715" t="b">
        <v>0</v>
      </c>
      <c r="AV4715" t="s">
        <v>107</v>
      </c>
      <c r="AW4715" t="s">
        <v>1726</v>
      </c>
      <c r="AY4715" t="s">
        <v>108</v>
      </c>
      <c r="BA4715" t="b">
        <v>0</v>
      </c>
    </row>
    <row r="4716" spans="1:58" x14ac:dyDescent="0.35">
      <c r="A4716" t="s">
        <v>18836</v>
      </c>
      <c r="B4716">
        <v>46203.738850000002</v>
      </c>
      <c r="C4716" t="s">
        <v>59</v>
      </c>
      <c r="D4716" t="s">
        <v>60</v>
      </c>
      <c r="E4716" t="s">
        <v>61</v>
      </c>
      <c r="G4716" t="s">
        <v>18410</v>
      </c>
      <c r="H4716" t="s">
        <v>18411</v>
      </c>
      <c r="I4716" t="s">
        <v>18412</v>
      </c>
      <c r="K4716" t="s">
        <v>18411</v>
      </c>
      <c r="L4716" t="s">
        <v>18837</v>
      </c>
      <c r="M4716" t="s">
        <v>18838</v>
      </c>
      <c r="N4716" t="s">
        <v>16067</v>
      </c>
      <c r="O4716" s="1">
        <v>44743</v>
      </c>
      <c r="P4716" t="s">
        <v>18839</v>
      </c>
      <c r="R4716" t="s">
        <v>69</v>
      </c>
      <c r="S4716" t="s">
        <v>70</v>
      </c>
      <c r="T4716" t="s">
        <v>71</v>
      </c>
      <c r="V4716" t="s">
        <v>72</v>
      </c>
      <c r="W4716" t="b">
        <v>0</v>
      </c>
      <c r="Y4716">
        <v>0</v>
      </c>
      <c r="Z4716">
        <v>0</v>
      </c>
      <c r="AA4716">
        <v>0</v>
      </c>
      <c r="AB4716">
        <v>0</v>
      </c>
      <c r="AC4716" t="b">
        <v>0</v>
      </c>
      <c r="AF4716" t="b">
        <v>0</v>
      </c>
      <c r="AG4716" t="s">
        <v>73</v>
      </c>
      <c r="AI4716" t="s">
        <v>74</v>
      </c>
      <c r="AJ4716" t="s">
        <v>18839</v>
      </c>
      <c r="AK4716" t="b">
        <v>0</v>
      </c>
      <c r="AL4716" t="b">
        <v>0</v>
      </c>
      <c r="AO4716" t="s">
        <v>75</v>
      </c>
      <c r="AQ4716" t="s">
        <v>105</v>
      </c>
      <c r="AR4716" t="s">
        <v>106</v>
      </c>
      <c r="AS4716" t="s">
        <v>72</v>
      </c>
      <c r="AT4716">
        <v>0</v>
      </c>
      <c r="AU4716" t="b">
        <v>0</v>
      </c>
      <c r="AV4716" t="s">
        <v>107</v>
      </c>
      <c r="AW4716" t="s">
        <v>70</v>
      </c>
      <c r="AY4716" t="s">
        <v>108</v>
      </c>
      <c r="BA4716" t="b">
        <v>0</v>
      </c>
    </row>
    <row r="4717" spans="1:58" x14ac:dyDescent="0.35">
      <c r="A4717" t="s">
        <v>18840</v>
      </c>
      <c r="B4717">
        <v>46203.738850000002</v>
      </c>
      <c r="C4717" t="s">
        <v>59</v>
      </c>
      <c r="D4717" t="s">
        <v>60</v>
      </c>
      <c r="E4717" t="s">
        <v>61</v>
      </c>
      <c r="G4717" t="s">
        <v>18410</v>
      </c>
      <c r="H4717" t="s">
        <v>18411</v>
      </c>
      <c r="I4717" t="s">
        <v>18412</v>
      </c>
      <c r="K4717" t="s">
        <v>18411</v>
      </c>
      <c r="L4717" t="s">
        <v>18797</v>
      </c>
      <c r="M4717" t="s">
        <v>18798</v>
      </c>
      <c r="N4717" t="s">
        <v>16067</v>
      </c>
      <c r="O4717" s="1">
        <v>44743</v>
      </c>
      <c r="P4717" t="s">
        <v>18841</v>
      </c>
      <c r="R4717" t="s">
        <v>69</v>
      </c>
      <c r="S4717" t="s">
        <v>70</v>
      </c>
      <c r="T4717" t="s">
        <v>71</v>
      </c>
      <c r="V4717" t="s">
        <v>72</v>
      </c>
      <c r="W4717" t="b">
        <v>0</v>
      </c>
      <c r="Y4717">
        <v>0</v>
      </c>
      <c r="Z4717">
        <v>0</v>
      </c>
      <c r="AA4717">
        <v>0</v>
      </c>
      <c r="AB4717">
        <v>0</v>
      </c>
      <c r="AC4717" t="b">
        <v>0</v>
      </c>
      <c r="AF4717" t="b">
        <v>0</v>
      </c>
      <c r="AG4717" t="s">
        <v>73</v>
      </c>
      <c r="AI4717" t="s">
        <v>74</v>
      </c>
      <c r="AJ4717" t="s">
        <v>18841</v>
      </c>
      <c r="AK4717" t="b">
        <v>0</v>
      </c>
      <c r="AL4717" t="b">
        <v>0</v>
      </c>
      <c r="AO4717" t="s">
        <v>75</v>
      </c>
      <c r="AQ4717" t="s">
        <v>212</v>
      </c>
      <c r="AR4717" t="s">
        <v>238</v>
      </c>
      <c r="AS4717" t="s">
        <v>78</v>
      </c>
      <c r="AT4717">
        <v>0.5</v>
      </c>
      <c r="AU4717" t="b">
        <v>0</v>
      </c>
      <c r="AV4717" t="s">
        <v>136</v>
      </c>
      <c r="AW4717" t="s">
        <v>70</v>
      </c>
      <c r="AX4717" t="s">
        <v>18842</v>
      </c>
      <c r="AY4717" t="s">
        <v>81</v>
      </c>
      <c r="AZ4717" t="s">
        <v>82</v>
      </c>
      <c r="BA4717" t="b">
        <v>1</v>
      </c>
      <c r="BB4717">
        <v>0</v>
      </c>
      <c r="BC4717">
        <v>0</v>
      </c>
      <c r="BD4717">
        <v>0.5</v>
      </c>
      <c r="BE4717">
        <v>25</v>
      </c>
      <c r="BF4717" t="s">
        <v>94</v>
      </c>
    </row>
    <row r="4718" spans="1:58" x14ac:dyDescent="0.35">
      <c r="A4718" t="s">
        <v>18843</v>
      </c>
      <c r="B4718">
        <v>46203.738850000002</v>
      </c>
      <c r="C4718" t="s">
        <v>59</v>
      </c>
      <c r="D4718" t="s">
        <v>60</v>
      </c>
      <c r="E4718" t="s">
        <v>61</v>
      </c>
      <c r="G4718" t="s">
        <v>18410</v>
      </c>
      <c r="H4718" t="s">
        <v>18411</v>
      </c>
      <c r="I4718" t="s">
        <v>18412</v>
      </c>
      <c r="K4718" t="s">
        <v>18411</v>
      </c>
      <c r="L4718" t="s">
        <v>18767</v>
      </c>
      <c r="M4718" t="s">
        <v>18768</v>
      </c>
      <c r="N4718" t="s">
        <v>16067</v>
      </c>
      <c r="O4718" s="1">
        <v>44743</v>
      </c>
      <c r="P4718" t="s">
        <v>18844</v>
      </c>
      <c r="R4718" t="s">
        <v>69</v>
      </c>
      <c r="S4718" t="s">
        <v>70</v>
      </c>
      <c r="T4718" t="s">
        <v>71</v>
      </c>
      <c r="V4718" t="s">
        <v>72</v>
      </c>
      <c r="W4718" t="b">
        <v>0</v>
      </c>
      <c r="Y4718">
        <v>1</v>
      </c>
      <c r="Z4718">
        <v>0</v>
      </c>
      <c r="AA4718">
        <v>0</v>
      </c>
      <c r="AB4718">
        <v>0</v>
      </c>
      <c r="AC4718" t="b">
        <v>0</v>
      </c>
      <c r="AF4718" t="b">
        <v>0</v>
      </c>
      <c r="AG4718" t="s">
        <v>73</v>
      </c>
      <c r="AI4718" t="s">
        <v>74</v>
      </c>
      <c r="AJ4718" t="s">
        <v>18844</v>
      </c>
      <c r="AK4718" t="b">
        <v>0</v>
      </c>
      <c r="AL4718" t="b">
        <v>0</v>
      </c>
      <c r="AO4718" t="s">
        <v>75</v>
      </c>
      <c r="AP4718" t="s">
        <v>172</v>
      </c>
      <c r="AQ4718" t="s">
        <v>212</v>
      </c>
      <c r="AR4718" t="s">
        <v>238</v>
      </c>
      <c r="AS4718" t="s">
        <v>72</v>
      </c>
      <c r="AT4718">
        <v>0.7</v>
      </c>
      <c r="AU4718" t="b">
        <v>0</v>
      </c>
      <c r="AV4718" t="s">
        <v>92</v>
      </c>
      <c r="AW4718" t="s">
        <v>70</v>
      </c>
      <c r="AX4718" t="s">
        <v>18845</v>
      </c>
      <c r="AY4718" t="s">
        <v>81</v>
      </c>
      <c r="AZ4718" t="s">
        <v>82</v>
      </c>
      <c r="BA4718" t="b">
        <v>1</v>
      </c>
      <c r="BB4718">
        <v>0.69314718055994495</v>
      </c>
      <c r="BC4718">
        <v>2.21</v>
      </c>
      <c r="BD4718">
        <v>0.21</v>
      </c>
      <c r="BE4718">
        <v>11.61</v>
      </c>
      <c r="BF4718" t="s">
        <v>94</v>
      </c>
    </row>
    <row r="4719" spans="1:58" x14ac:dyDescent="0.35">
      <c r="A4719" t="s">
        <v>18843</v>
      </c>
      <c r="B4719">
        <v>46203.738850000002</v>
      </c>
      <c r="C4719" t="s">
        <v>59</v>
      </c>
      <c r="D4719" t="s">
        <v>60</v>
      </c>
      <c r="E4719" t="s">
        <v>61</v>
      </c>
      <c r="G4719" t="s">
        <v>18410</v>
      </c>
      <c r="H4719" t="s">
        <v>18411</v>
      </c>
      <c r="I4719" t="s">
        <v>18412</v>
      </c>
      <c r="K4719" t="s">
        <v>18411</v>
      </c>
      <c r="L4719" t="s">
        <v>18767</v>
      </c>
      <c r="M4719" t="s">
        <v>18768</v>
      </c>
      <c r="N4719" t="s">
        <v>16067</v>
      </c>
      <c r="O4719" s="1">
        <v>44743</v>
      </c>
      <c r="P4719" t="s">
        <v>18844</v>
      </c>
      <c r="R4719" t="s">
        <v>69</v>
      </c>
      <c r="S4719" t="s">
        <v>70</v>
      </c>
      <c r="T4719" t="s">
        <v>71</v>
      </c>
      <c r="V4719" t="s">
        <v>72</v>
      </c>
      <c r="W4719" t="b">
        <v>0</v>
      </c>
      <c r="Y4719">
        <v>1</v>
      </c>
      <c r="Z4719">
        <v>0</v>
      </c>
      <c r="AA4719">
        <v>0</v>
      </c>
      <c r="AB4719">
        <v>0</v>
      </c>
      <c r="AC4719" t="b">
        <v>0</v>
      </c>
      <c r="AF4719" t="b">
        <v>0</v>
      </c>
      <c r="AG4719" t="s">
        <v>73</v>
      </c>
      <c r="AI4719" t="s">
        <v>74</v>
      </c>
      <c r="AJ4719" t="s">
        <v>18844</v>
      </c>
      <c r="AK4719" t="b">
        <v>0</v>
      </c>
      <c r="AL4719" t="b">
        <v>0</v>
      </c>
      <c r="AO4719" t="s">
        <v>75</v>
      </c>
      <c r="AP4719" t="s">
        <v>172</v>
      </c>
      <c r="AQ4719" t="s">
        <v>212</v>
      </c>
      <c r="AR4719" t="s">
        <v>238</v>
      </c>
      <c r="AS4719" t="s">
        <v>72</v>
      </c>
      <c r="AT4719">
        <v>0.8</v>
      </c>
      <c r="AU4719" t="b">
        <v>0</v>
      </c>
      <c r="AV4719" t="s">
        <v>92</v>
      </c>
      <c r="AW4719" t="s">
        <v>1726</v>
      </c>
      <c r="AX4719" t="s">
        <v>18846</v>
      </c>
      <c r="AY4719" t="s">
        <v>81</v>
      </c>
      <c r="AZ4719" t="s">
        <v>82</v>
      </c>
      <c r="BA4719" t="b">
        <v>1</v>
      </c>
      <c r="BB4719">
        <v>0.69314718055994495</v>
      </c>
      <c r="BC4719">
        <v>2.21</v>
      </c>
      <c r="BD4719">
        <v>0.24</v>
      </c>
      <c r="BE4719">
        <v>13.11</v>
      </c>
      <c r="BF4719" t="s">
        <v>94</v>
      </c>
    </row>
    <row r="4720" spans="1:58" x14ac:dyDescent="0.35">
      <c r="A4720" t="s">
        <v>18847</v>
      </c>
      <c r="B4720">
        <v>46203.738850000002</v>
      </c>
      <c r="C4720" t="s">
        <v>59</v>
      </c>
      <c r="D4720" t="s">
        <v>60</v>
      </c>
      <c r="E4720" t="s">
        <v>61</v>
      </c>
      <c r="G4720" t="s">
        <v>18410</v>
      </c>
      <c r="H4720" t="s">
        <v>18411</v>
      </c>
      <c r="I4720" t="s">
        <v>18412</v>
      </c>
      <c r="K4720" t="s">
        <v>18411</v>
      </c>
      <c r="L4720" t="s">
        <v>11741</v>
      </c>
      <c r="M4720" t="s">
        <v>11742</v>
      </c>
      <c r="N4720" t="s">
        <v>16067</v>
      </c>
      <c r="O4720" s="1">
        <v>44743</v>
      </c>
      <c r="P4720" t="s">
        <v>18848</v>
      </c>
      <c r="R4720" t="s">
        <v>69</v>
      </c>
      <c r="S4720" t="s">
        <v>70</v>
      </c>
      <c r="T4720" t="s">
        <v>71</v>
      </c>
      <c r="V4720" t="s">
        <v>72</v>
      </c>
      <c r="W4720" t="b">
        <v>0</v>
      </c>
      <c r="Y4720">
        <v>2</v>
      </c>
      <c r="Z4720">
        <v>4</v>
      </c>
      <c r="AA4720">
        <v>0</v>
      </c>
      <c r="AB4720">
        <v>0</v>
      </c>
      <c r="AC4720" t="b">
        <v>1</v>
      </c>
      <c r="AF4720" t="b">
        <v>0</v>
      </c>
      <c r="AG4720" t="s">
        <v>73</v>
      </c>
      <c r="AI4720" t="s">
        <v>74</v>
      </c>
      <c r="AJ4720" t="s">
        <v>18848</v>
      </c>
      <c r="AK4720" t="b">
        <v>0</v>
      </c>
      <c r="AL4720" t="b">
        <v>1</v>
      </c>
      <c r="AM4720" t="s">
        <v>8469</v>
      </c>
      <c r="AN4720">
        <v>0.93389999999999995</v>
      </c>
      <c r="AO4720" t="s">
        <v>100</v>
      </c>
    </row>
    <row r="4721" spans="1:58" x14ac:dyDescent="0.35">
      <c r="A4721" t="s">
        <v>18849</v>
      </c>
      <c r="B4721">
        <v>46203.738850000002</v>
      </c>
      <c r="C4721" t="s">
        <v>59</v>
      </c>
      <c r="D4721" t="s">
        <v>60</v>
      </c>
      <c r="E4721" t="s">
        <v>61</v>
      </c>
      <c r="G4721" t="s">
        <v>18410</v>
      </c>
      <c r="H4721" t="s">
        <v>18411</v>
      </c>
      <c r="I4721" t="s">
        <v>18412</v>
      </c>
      <c r="K4721" t="s">
        <v>18411</v>
      </c>
      <c r="L4721" t="s">
        <v>3007</v>
      </c>
      <c r="M4721" t="s">
        <v>3008</v>
      </c>
      <c r="N4721" t="s">
        <v>16067</v>
      </c>
      <c r="O4721" s="1">
        <v>44743</v>
      </c>
      <c r="P4721" t="s">
        <v>18850</v>
      </c>
      <c r="R4721" t="s">
        <v>69</v>
      </c>
      <c r="S4721" t="s">
        <v>70</v>
      </c>
      <c r="T4721" t="s">
        <v>71</v>
      </c>
      <c r="V4721" t="s">
        <v>72</v>
      </c>
      <c r="W4721" t="b">
        <v>0</v>
      </c>
      <c r="Y4721">
        <v>1</v>
      </c>
      <c r="Z4721">
        <v>0</v>
      </c>
      <c r="AA4721">
        <v>0</v>
      </c>
      <c r="AB4721">
        <v>0</v>
      </c>
      <c r="AC4721" t="b">
        <v>0</v>
      </c>
      <c r="AF4721" t="b">
        <v>0</v>
      </c>
      <c r="AG4721" t="s">
        <v>73</v>
      </c>
      <c r="AI4721" t="s">
        <v>74</v>
      </c>
      <c r="AJ4721" t="s">
        <v>18850</v>
      </c>
      <c r="AK4721" t="b">
        <v>0</v>
      </c>
      <c r="AL4721" t="b">
        <v>1</v>
      </c>
      <c r="AM4721" t="s">
        <v>17959</v>
      </c>
      <c r="AN4721">
        <v>0.97870000000000001</v>
      </c>
      <c r="AO4721" t="s">
        <v>100</v>
      </c>
    </row>
    <row r="4722" spans="1:58" x14ac:dyDescent="0.35">
      <c r="A4722" t="s">
        <v>18851</v>
      </c>
      <c r="B4722">
        <v>46203.738850000002</v>
      </c>
      <c r="C4722" t="s">
        <v>59</v>
      </c>
      <c r="D4722" t="s">
        <v>60</v>
      </c>
      <c r="E4722" t="s">
        <v>61</v>
      </c>
      <c r="G4722" t="s">
        <v>18410</v>
      </c>
      <c r="H4722" t="s">
        <v>18411</v>
      </c>
      <c r="I4722" t="s">
        <v>18412</v>
      </c>
      <c r="K4722" t="s">
        <v>18411</v>
      </c>
      <c r="L4722" t="s">
        <v>18852</v>
      </c>
      <c r="M4722" t="s">
        <v>18853</v>
      </c>
      <c r="N4722" t="s">
        <v>18854</v>
      </c>
      <c r="O4722" s="1">
        <v>44743</v>
      </c>
      <c r="P4722" t="s">
        <v>18855</v>
      </c>
      <c r="R4722" t="s">
        <v>69</v>
      </c>
      <c r="S4722" t="s">
        <v>70</v>
      </c>
      <c r="T4722" t="s">
        <v>71</v>
      </c>
      <c r="V4722" t="s">
        <v>72</v>
      </c>
      <c r="W4722" t="b">
        <v>0</v>
      </c>
      <c r="Y4722">
        <v>4</v>
      </c>
      <c r="Z4722">
        <v>4</v>
      </c>
      <c r="AA4722">
        <v>0</v>
      </c>
      <c r="AB4722">
        <v>0</v>
      </c>
      <c r="AC4722" t="b">
        <v>1</v>
      </c>
      <c r="AF4722" t="b">
        <v>0</v>
      </c>
      <c r="AG4722" t="s">
        <v>73</v>
      </c>
      <c r="AI4722" t="s">
        <v>74</v>
      </c>
      <c r="AJ4722" t="s">
        <v>18855</v>
      </c>
      <c r="AK4722" t="b">
        <v>0</v>
      </c>
      <c r="AL4722" t="b">
        <v>0</v>
      </c>
      <c r="AO4722" t="s">
        <v>75</v>
      </c>
      <c r="AQ4722" t="s">
        <v>212</v>
      </c>
      <c r="AR4722" t="s">
        <v>792</v>
      </c>
      <c r="AS4722" t="s">
        <v>72</v>
      </c>
      <c r="AT4722">
        <v>0.7</v>
      </c>
      <c r="AU4722" t="b">
        <v>0</v>
      </c>
      <c r="AV4722" t="s">
        <v>92</v>
      </c>
      <c r="AW4722" t="s">
        <v>70</v>
      </c>
      <c r="AX4722" t="s">
        <v>18856</v>
      </c>
      <c r="AY4722" t="s">
        <v>81</v>
      </c>
      <c r="AZ4722" t="s">
        <v>82</v>
      </c>
      <c r="BA4722" t="b">
        <v>1</v>
      </c>
      <c r="BB4722">
        <v>4.0235947810852499</v>
      </c>
      <c r="BC4722">
        <v>12.83</v>
      </c>
      <c r="BD4722">
        <v>0.21</v>
      </c>
      <c r="BE4722">
        <v>16.91</v>
      </c>
      <c r="BF4722" t="s">
        <v>94</v>
      </c>
    </row>
    <row r="4723" spans="1:58" x14ac:dyDescent="0.35">
      <c r="A4723" t="s">
        <v>18857</v>
      </c>
      <c r="B4723">
        <v>46203.738850000002</v>
      </c>
      <c r="C4723" t="s">
        <v>59</v>
      </c>
      <c r="D4723" t="s">
        <v>60</v>
      </c>
      <c r="E4723" t="s">
        <v>61</v>
      </c>
      <c r="G4723" t="s">
        <v>18410</v>
      </c>
      <c r="H4723" t="s">
        <v>18411</v>
      </c>
      <c r="I4723" t="s">
        <v>18412</v>
      </c>
      <c r="K4723" t="s">
        <v>18411</v>
      </c>
      <c r="L4723" t="s">
        <v>18767</v>
      </c>
      <c r="M4723" t="s">
        <v>18768</v>
      </c>
      <c r="N4723" t="s">
        <v>18854</v>
      </c>
      <c r="O4723" s="1">
        <v>44743</v>
      </c>
      <c r="P4723" t="s">
        <v>18858</v>
      </c>
      <c r="R4723" t="s">
        <v>69</v>
      </c>
      <c r="S4723" t="s">
        <v>70</v>
      </c>
      <c r="T4723" t="s">
        <v>71</v>
      </c>
      <c r="V4723" t="s">
        <v>72</v>
      </c>
      <c r="W4723" t="b">
        <v>0</v>
      </c>
      <c r="Y4723">
        <v>6</v>
      </c>
      <c r="Z4723">
        <v>4</v>
      </c>
      <c r="AA4723">
        <v>0</v>
      </c>
      <c r="AB4723">
        <v>0</v>
      </c>
      <c r="AC4723" t="b">
        <v>1</v>
      </c>
      <c r="AF4723" t="b">
        <v>0</v>
      </c>
      <c r="AG4723" t="s">
        <v>73</v>
      </c>
      <c r="AI4723" t="s">
        <v>74</v>
      </c>
      <c r="AJ4723" t="s">
        <v>18858</v>
      </c>
      <c r="AK4723" t="b">
        <v>0</v>
      </c>
      <c r="AL4723" t="b">
        <v>0</v>
      </c>
      <c r="AO4723" t="s">
        <v>75</v>
      </c>
      <c r="AQ4723" t="s">
        <v>212</v>
      </c>
      <c r="AR4723" t="s">
        <v>213</v>
      </c>
      <c r="AS4723" t="s">
        <v>91</v>
      </c>
      <c r="AT4723">
        <v>0.9</v>
      </c>
      <c r="AU4723" t="b">
        <v>0</v>
      </c>
      <c r="AV4723" t="s">
        <v>92</v>
      </c>
      <c r="AW4723" t="s">
        <v>70</v>
      </c>
      <c r="AX4723" t="s">
        <v>18859</v>
      </c>
      <c r="AY4723" t="s">
        <v>81</v>
      </c>
      <c r="AZ4723" t="s">
        <v>82</v>
      </c>
      <c r="BA4723" t="b">
        <v>1</v>
      </c>
      <c r="BB4723">
        <v>4.3600670177064602</v>
      </c>
      <c r="BC4723">
        <v>13.91</v>
      </c>
      <c r="BD4723">
        <v>0</v>
      </c>
      <c r="BE4723">
        <v>6.96</v>
      </c>
      <c r="BF4723" t="s">
        <v>94</v>
      </c>
    </row>
    <row r="4724" spans="1:58" x14ac:dyDescent="0.35">
      <c r="A4724" t="s">
        <v>18860</v>
      </c>
      <c r="B4724">
        <v>46203.739979999998</v>
      </c>
      <c r="C4724" t="s">
        <v>59</v>
      </c>
      <c r="D4724" t="s">
        <v>60</v>
      </c>
      <c r="E4724" t="s">
        <v>61</v>
      </c>
      <c r="G4724" t="s">
        <v>18861</v>
      </c>
      <c r="H4724" t="s">
        <v>18862</v>
      </c>
      <c r="I4724" t="s">
        <v>18863</v>
      </c>
      <c r="K4724" t="s">
        <v>18862</v>
      </c>
      <c r="L4724" t="s">
        <v>18864</v>
      </c>
      <c r="M4724" t="s">
        <v>18865</v>
      </c>
      <c r="N4724" t="s">
        <v>87</v>
      </c>
      <c r="O4724" s="1">
        <v>45839</v>
      </c>
      <c r="P4724" t="s">
        <v>18866</v>
      </c>
      <c r="R4724" t="s">
        <v>5756</v>
      </c>
      <c r="S4724" t="s">
        <v>225</v>
      </c>
      <c r="T4724" t="s">
        <v>71</v>
      </c>
      <c r="V4724" t="s">
        <v>72</v>
      </c>
      <c r="W4724" t="b">
        <v>0</v>
      </c>
      <c r="Y4724">
        <v>0</v>
      </c>
      <c r="Z4724">
        <v>1</v>
      </c>
      <c r="AA4724">
        <v>0</v>
      </c>
      <c r="AB4724">
        <v>0</v>
      </c>
      <c r="AC4724" t="b">
        <v>1</v>
      </c>
      <c r="AF4724" t="b">
        <v>0</v>
      </c>
      <c r="AG4724" t="s">
        <v>73</v>
      </c>
      <c r="AI4724" t="s">
        <v>5757</v>
      </c>
      <c r="AJ4724" t="s">
        <v>18866</v>
      </c>
      <c r="AK4724" t="b">
        <v>0</v>
      </c>
      <c r="AL4724" t="b">
        <v>0</v>
      </c>
      <c r="AO4724" t="s">
        <v>75</v>
      </c>
      <c r="AQ4724" t="s">
        <v>105</v>
      </c>
      <c r="AR4724" t="s">
        <v>106</v>
      </c>
      <c r="AS4724" t="s">
        <v>72</v>
      </c>
      <c r="AT4724">
        <v>0</v>
      </c>
      <c r="AU4724" t="b">
        <v>0</v>
      </c>
      <c r="AV4724" t="s">
        <v>107</v>
      </c>
      <c r="AW4724" t="s">
        <v>225</v>
      </c>
      <c r="AY4724" t="s">
        <v>108</v>
      </c>
      <c r="BA4724" t="b">
        <v>0</v>
      </c>
    </row>
    <row r="4725" spans="1:58" x14ac:dyDescent="0.35">
      <c r="A4725" t="s">
        <v>18867</v>
      </c>
      <c r="B4725">
        <v>46203.739979999998</v>
      </c>
      <c r="C4725" t="s">
        <v>59</v>
      </c>
      <c r="D4725" t="s">
        <v>60</v>
      </c>
      <c r="E4725" t="s">
        <v>61</v>
      </c>
      <c r="G4725" t="s">
        <v>18861</v>
      </c>
      <c r="H4725" t="s">
        <v>18862</v>
      </c>
      <c r="I4725" t="s">
        <v>18863</v>
      </c>
      <c r="K4725" t="s">
        <v>18862</v>
      </c>
      <c r="L4725" t="s">
        <v>3007</v>
      </c>
      <c r="M4725" t="s">
        <v>3008</v>
      </c>
      <c r="N4725" t="s">
        <v>87</v>
      </c>
      <c r="O4725" s="1">
        <v>45839</v>
      </c>
      <c r="P4725" t="s">
        <v>3009</v>
      </c>
      <c r="R4725" t="s">
        <v>5756</v>
      </c>
      <c r="S4725" t="s">
        <v>225</v>
      </c>
      <c r="T4725" t="s">
        <v>71</v>
      </c>
      <c r="V4725" t="s">
        <v>72</v>
      </c>
      <c r="W4725" t="b">
        <v>0</v>
      </c>
      <c r="Y4725">
        <v>1</v>
      </c>
      <c r="Z4725">
        <v>0</v>
      </c>
      <c r="AA4725">
        <v>0</v>
      </c>
      <c r="AB4725">
        <v>0</v>
      </c>
      <c r="AC4725" t="b">
        <v>0</v>
      </c>
      <c r="AF4725" t="b">
        <v>0</v>
      </c>
      <c r="AG4725" t="s">
        <v>73</v>
      </c>
      <c r="AI4725" t="s">
        <v>5757</v>
      </c>
      <c r="AJ4725" t="s">
        <v>3009</v>
      </c>
      <c r="AK4725" t="b">
        <v>0</v>
      </c>
      <c r="AL4725" t="b">
        <v>1</v>
      </c>
      <c r="AM4725" t="s">
        <v>3006</v>
      </c>
      <c r="AN4725">
        <v>1</v>
      </c>
      <c r="AO4725" t="s">
        <v>100</v>
      </c>
    </row>
    <row r="4726" spans="1:58" x14ac:dyDescent="0.35">
      <c r="A4726" t="s">
        <v>18868</v>
      </c>
      <c r="B4726">
        <v>46203.739979999998</v>
      </c>
      <c r="C4726" t="s">
        <v>59</v>
      </c>
      <c r="D4726" t="s">
        <v>60</v>
      </c>
      <c r="E4726" t="s">
        <v>61</v>
      </c>
      <c r="G4726" t="s">
        <v>18861</v>
      </c>
      <c r="H4726" t="s">
        <v>18862</v>
      </c>
      <c r="I4726" t="s">
        <v>18863</v>
      </c>
      <c r="K4726" t="s">
        <v>18862</v>
      </c>
      <c r="L4726" t="s">
        <v>18869</v>
      </c>
      <c r="M4726" t="s">
        <v>18870</v>
      </c>
      <c r="N4726" t="s">
        <v>87</v>
      </c>
      <c r="O4726" s="1">
        <v>45839</v>
      </c>
      <c r="P4726" t="s">
        <v>18871</v>
      </c>
      <c r="R4726" t="s">
        <v>5756</v>
      </c>
      <c r="S4726" t="s">
        <v>225</v>
      </c>
      <c r="T4726" t="s">
        <v>71</v>
      </c>
      <c r="V4726" t="s">
        <v>72</v>
      </c>
      <c r="W4726" t="b">
        <v>0</v>
      </c>
      <c r="Y4726">
        <v>3</v>
      </c>
      <c r="Z4726">
        <v>1</v>
      </c>
      <c r="AA4726">
        <v>0</v>
      </c>
      <c r="AB4726">
        <v>0</v>
      </c>
      <c r="AC4726" t="b">
        <v>1</v>
      </c>
      <c r="AF4726" t="b">
        <v>0</v>
      </c>
      <c r="AG4726" t="s">
        <v>73</v>
      </c>
      <c r="AI4726" t="s">
        <v>5757</v>
      </c>
      <c r="AJ4726" t="s">
        <v>18871</v>
      </c>
      <c r="AK4726" t="b">
        <v>0</v>
      </c>
      <c r="AL4726" t="b">
        <v>0</v>
      </c>
      <c r="AO4726" t="s">
        <v>75</v>
      </c>
      <c r="AQ4726" t="s">
        <v>89</v>
      </c>
      <c r="AR4726" t="s">
        <v>504</v>
      </c>
      <c r="AS4726" t="s">
        <v>78</v>
      </c>
      <c r="AT4726">
        <v>0.95</v>
      </c>
      <c r="AU4726" t="b">
        <v>1</v>
      </c>
      <c r="AV4726" t="s">
        <v>92</v>
      </c>
      <c r="AW4726" t="s">
        <v>225</v>
      </c>
      <c r="AX4726" t="s">
        <v>18872</v>
      </c>
      <c r="AY4726" t="s">
        <v>81</v>
      </c>
      <c r="AZ4726" t="s">
        <v>82</v>
      </c>
      <c r="BA4726" t="b">
        <v>1</v>
      </c>
      <c r="BB4726">
        <v>2.4260151319598</v>
      </c>
      <c r="BC4726">
        <v>7.74</v>
      </c>
      <c r="BD4726">
        <v>0.95</v>
      </c>
      <c r="BE4726">
        <v>51.37</v>
      </c>
      <c r="BF4726" t="s">
        <v>83</v>
      </c>
    </row>
    <row r="4727" spans="1:58" x14ac:dyDescent="0.35">
      <c r="A4727" t="s">
        <v>18873</v>
      </c>
      <c r="B4727">
        <v>46203.739979999998</v>
      </c>
      <c r="C4727" t="s">
        <v>59</v>
      </c>
      <c r="D4727" t="s">
        <v>60</v>
      </c>
      <c r="E4727" t="s">
        <v>61</v>
      </c>
      <c r="G4727" t="s">
        <v>18861</v>
      </c>
      <c r="H4727" t="s">
        <v>18862</v>
      </c>
      <c r="I4727" t="s">
        <v>18863</v>
      </c>
      <c r="K4727" t="s">
        <v>18862</v>
      </c>
      <c r="L4727" t="s">
        <v>3007</v>
      </c>
      <c r="M4727" t="s">
        <v>3008</v>
      </c>
      <c r="N4727" t="s">
        <v>87</v>
      </c>
      <c r="O4727" s="1">
        <v>45839</v>
      </c>
      <c r="P4727" t="s">
        <v>18874</v>
      </c>
      <c r="R4727" t="s">
        <v>5756</v>
      </c>
      <c r="S4727" t="s">
        <v>225</v>
      </c>
      <c r="T4727" t="s">
        <v>71</v>
      </c>
      <c r="V4727" t="s">
        <v>72</v>
      </c>
      <c r="W4727" t="b">
        <v>0</v>
      </c>
      <c r="Y4727">
        <v>0</v>
      </c>
      <c r="Z4727">
        <v>0</v>
      </c>
      <c r="AA4727">
        <v>0</v>
      </c>
      <c r="AB4727">
        <v>0</v>
      </c>
      <c r="AC4727" t="b">
        <v>0</v>
      </c>
      <c r="AF4727" t="b">
        <v>0</v>
      </c>
      <c r="AG4727" t="s">
        <v>73</v>
      </c>
      <c r="AI4727" t="s">
        <v>5757</v>
      </c>
      <c r="AJ4727" t="s">
        <v>18874</v>
      </c>
      <c r="AK4727" t="b">
        <v>0</v>
      </c>
      <c r="AL4727" t="b">
        <v>0</v>
      </c>
      <c r="AO4727" t="s">
        <v>75</v>
      </c>
      <c r="AQ4727" t="s">
        <v>89</v>
      </c>
      <c r="AR4727" t="s">
        <v>1393</v>
      </c>
      <c r="AS4727" t="s">
        <v>78</v>
      </c>
      <c r="AT4727">
        <v>0.6</v>
      </c>
      <c r="AU4727" t="b">
        <v>0</v>
      </c>
      <c r="AV4727" t="s">
        <v>136</v>
      </c>
      <c r="AW4727" t="s">
        <v>225</v>
      </c>
      <c r="AX4727" t="s">
        <v>18875</v>
      </c>
      <c r="AY4727" t="s">
        <v>81</v>
      </c>
      <c r="AZ4727" t="s">
        <v>82</v>
      </c>
      <c r="BA4727" t="b">
        <v>1</v>
      </c>
      <c r="BB4727">
        <v>0</v>
      </c>
      <c r="BC4727">
        <v>0</v>
      </c>
      <c r="BD4727">
        <v>0.6</v>
      </c>
      <c r="BE4727">
        <v>30</v>
      </c>
      <c r="BF4727" t="s">
        <v>94</v>
      </c>
    </row>
    <row r="4728" spans="1:58" x14ac:dyDescent="0.35">
      <c r="A4728" t="s">
        <v>18876</v>
      </c>
      <c r="B4728">
        <v>46203.739979999998</v>
      </c>
      <c r="C4728" t="s">
        <v>59</v>
      </c>
      <c r="D4728" t="s">
        <v>60</v>
      </c>
      <c r="E4728" t="s">
        <v>61</v>
      </c>
      <c r="G4728" t="s">
        <v>18861</v>
      </c>
      <c r="H4728" t="s">
        <v>18862</v>
      </c>
      <c r="I4728" t="s">
        <v>18863</v>
      </c>
      <c r="K4728" t="s">
        <v>18862</v>
      </c>
      <c r="L4728" t="s">
        <v>18877</v>
      </c>
      <c r="M4728" t="s">
        <v>18878</v>
      </c>
      <c r="N4728" t="s">
        <v>87</v>
      </c>
      <c r="O4728" s="1">
        <v>45839</v>
      </c>
      <c r="P4728" t="s">
        <v>18879</v>
      </c>
      <c r="R4728" t="s">
        <v>5756</v>
      </c>
      <c r="S4728" t="s">
        <v>225</v>
      </c>
      <c r="T4728" t="s">
        <v>71</v>
      </c>
      <c r="U4728" t="s">
        <v>153</v>
      </c>
      <c r="V4728" t="s">
        <v>72</v>
      </c>
      <c r="W4728" t="b">
        <v>0</v>
      </c>
      <c r="Y4728">
        <v>1</v>
      </c>
      <c r="Z4728">
        <v>1</v>
      </c>
      <c r="AA4728">
        <v>0</v>
      </c>
      <c r="AB4728">
        <v>0</v>
      </c>
      <c r="AC4728" t="b">
        <v>1</v>
      </c>
      <c r="AF4728" t="b">
        <v>0</v>
      </c>
      <c r="AG4728" t="s">
        <v>73</v>
      </c>
      <c r="AI4728" t="s">
        <v>5757</v>
      </c>
      <c r="AJ4728" t="s">
        <v>18879</v>
      </c>
      <c r="AK4728" t="b">
        <v>0</v>
      </c>
      <c r="AL4728" t="b">
        <v>0</v>
      </c>
      <c r="AO4728" t="s">
        <v>75</v>
      </c>
      <c r="AQ4728" t="s">
        <v>105</v>
      </c>
      <c r="AR4728" t="s">
        <v>106</v>
      </c>
      <c r="AS4728" t="s">
        <v>72</v>
      </c>
      <c r="AT4728">
        <v>0</v>
      </c>
      <c r="AU4728" t="b">
        <v>0</v>
      </c>
      <c r="AV4728" t="s">
        <v>107</v>
      </c>
      <c r="AW4728" t="s">
        <v>225</v>
      </c>
      <c r="AY4728" t="s">
        <v>108</v>
      </c>
      <c r="BA4728" t="b">
        <v>0</v>
      </c>
    </row>
    <row r="4729" spans="1:58" x14ac:dyDescent="0.35">
      <c r="A4729" t="s">
        <v>18880</v>
      </c>
      <c r="B4729">
        <v>46203.739979999998</v>
      </c>
      <c r="C4729" t="s">
        <v>59</v>
      </c>
      <c r="D4729" t="s">
        <v>60</v>
      </c>
      <c r="E4729" t="s">
        <v>61</v>
      </c>
      <c r="G4729" t="s">
        <v>18861</v>
      </c>
      <c r="H4729" t="s">
        <v>18862</v>
      </c>
      <c r="I4729" t="s">
        <v>18863</v>
      </c>
      <c r="K4729" t="s">
        <v>18862</v>
      </c>
      <c r="L4729" t="s">
        <v>3007</v>
      </c>
      <c r="M4729" t="s">
        <v>3008</v>
      </c>
      <c r="N4729" t="s">
        <v>87</v>
      </c>
      <c r="O4729" s="1">
        <v>45839</v>
      </c>
      <c r="P4729" t="s">
        <v>18881</v>
      </c>
      <c r="R4729" t="s">
        <v>5756</v>
      </c>
      <c r="S4729" t="s">
        <v>225</v>
      </c>
      <c r="T4729" t="s">
        <v>71</v>
      </c>
      <c r="V4729" t="s">
        <v>72</v>
      </c>
      <c r="W4729" t="b">
        <v>0</v>
      </c>
      <c r="Y4729">
        <v>0</v>
      </c>
      <c r="Z4729">
        <v>0</v>
      </c>
      <c r="AA4729">
        <v>0</v>
      </c>
      <c r="AB4729">
        <v>0</v>
      </c>
      <c r="AC4729" t="b">
        <v>0</v>
      </c>
      <c r="AF4729" t="b">
        <v>0</v>
      </c>
      <c r="AG4729" t="s">
        <v>73</v>
      </c>
      <c r="AI4729" t="s">
        <v>5757</v>
      </c>
      <c r="AJ4729" t="s">
        <v>18881</v>
      </c>
      <c r="AK4729" t="b">
        <v>0</v>
      </c>
      <c r="AL4729" t="b">
        <v>0</v>
      </c>
      <c r="AO4729" t="s">
        <v>75</v>
      </c>
      <c r="AQ4729" t="s">
        <v>105</v>
      </c>
      <c r="AR4729" t="s">
        <v>106</v>
      </c>
      <c r="AS4729" t="s">
        <v>72</v>
      </c>
      <c r="AT4729">
        <v>0</v>
      </c>
      <c r="AU4729" t="b">
        <v>0</v>
      </c>
      <c r="AV4729" t="s">
        <v>107</v>
      </c>
      <c r="AW4729" t="s">
        <v>225</v>
      </c>
      <c r="AY4729" t="s">
        <v>108</v>
      </c>
      <c r="BA4729" t="b">
        <v>0</v>
      </c>
    </row>
    <row r="4730" spans="1:58" x14ac:dyDescent="0.35">
      <c r="A4730" t="s">
        <v>18882</v>
      </c>
      <c r="B4730">
        <v>46203.739979999998</v>
      </c>
      <c r="C4730" t="s">
        <v>59</v>
      </c>
      <c r="D4730" t="s">
        <v>60</v>
      </c>
      <c r="E4730" t="s">
        <v>61</v>
      </c>
      <c r="G4730" t="s">
        <v>18861</v>
      </c>
      <c r="H4730" t="s">
        <v>18862</v>
      </c>
      <c r="I4730" t="s">
        <v>18863</v>
      </c>
      <c r="K4730" t="s">
        <v>18862</v>
      </c>
      <c r="L4730" t="s">
        <v>18883</v>
      </c>
      <c r="M4730" t="s">
        <v>18884</v>
      </c>
      <c r="N4730" t="s">
        <v>87</v>
      </c>
      <c r="O4730" s="1">
        <v>45839</v>
      </c>
      <c r="P4730" t="s">
        <v>18885</v>
      </c>
      <c r="R4730" t="s">
        <v>5756</v>
      </c>
      <c r="S4730" t="s">
        <v>225</v>
      </c>
      <c r="T4730" t="s">
        <v>71</v>
      </c>
      <c r="U4730" t="s">
        <v>153</v>
      </c>
      <c r="V4730" t="s">
        <v>72</v>
      </c>
      <c r="W4730" t="b">
        <v>0</v>
      </c>
      <c r="Y4730">
        <v>2</v>
      </c>
      <c r="Z4730">
        <v>1</v>
      </c>
      <c r="AA4730">
        <v>0</v>
      </c>
      <c r="AB4730">
        <v>0</v>
      </c>
      <c r="AC4730" t="b">
        <v>1</v>
      </c>
      <c r="AF4730" t="b">
        <v>0</v>
      </c>
      <c r="AG4730" t="s">
        <v>73</v>
      </c>
      <c r="AI4730" t="s">
        <v>5757</v>
      </c>
      <c r="AJ4730" t="s">
        <v>18885</v>
      </c>
      <c r="AK4730" t="b">
        <v>0</v>
      </c>
      <c r="AL4730" t="b">
        <v>0</v>
      </c>
      <c r="AO4730" t="s">
        <v>75</v>
      </c>
      <c r="AP4730" t="s">
        <v>1546</v>
      </c>
      <c r="AQ4730" t="s">
        <v>127</v>
      </c>
      <c r="AR4730" t="s">
        <v>18886</v>
      </c>
      <c r="AS4730" t="s">
        <v>78</v>
      </c>
      <c r="AT4730">
        <v>0.9</v>
      </c>
      <c r="AU4730" t="b">
        <v>0</v>
      </c>
      <c r="AV4730" t="s">
        <v>92</v>
      </c>
      <c r="AW4730" t="s">
        <v>439</v>
      </c>
      <c r="AX4730" t="s">
        <v>18887</v>
      </c>
      <c r="AY4730" t="s">
        <v>81</v>
      </c>
      <c r="AZ4730" t="s">
        <v>82</v>
      </c>
      <c r="BA4730" t="b">
        <v>1</v>
      </c>
      <c r="BB4730">
        <v>2.1383330595080201</v>
      </c>
      <c r="BC4730">
        <v>6.82</v>
      </c>
      <c r="BD4730">
        <v>0.9</v>
      </c>
      <c r="BE4730">
        <v>48.41</v>
      </c>
      <c r="BF4730" t="s">
        <v>83</v>
      </c>
    </row>
    <row r="4731" spans="1:58" x14ac:dyDescent="0.35">
      <c r="A4731" t="s">
        <v>18882</v>
      </c>
      <c r="B4731">
        <v>46203.739979999998</v>
      </c>
      <c r="C4731" t="s">
        <v>59</v>
      </c>
      <c r="D4731" t="s">
        <v>60</v>
      </c>
      <c r="E4731" t="s">
        <v>61</v>
      </c>
      <c r="G4731" t="s">
        <v>18861</v>
      </c>
      <c r="H4731" t="s">
        <v>18862</v>
      </c>
      <c r="I4731" t="s">
        <v>18863</v>
      </c>
      <c r="K4731" t="s">
        <v>18862</v>
      </c>
      <c r="L4731" t="s">
        <v>18883</v>
      </c>
      <c r="M4731" t="s">
        <v>18884</v>
      </c>
      <c r="N4731" t="s">
        <v>87</v>
      </c>
      <c r="O4731" s="1">
        <v>45839</v>
      </c>
      <c r="P4731" t="s">
        <v>18885</v>
      </c>
      <c r="R4731" t="s">
        <v>5756</v>
      </c>
      <c r="S4731" t="s">
        <v>225</v>
      </c>
      <c r="T4731" t="s">
        <v>71</v>
      </c>
      <c r="U4731" t="s">
        <v>153</v>
      </c>
      <c r="V4731" t="s">
        <v>72</v>
      </c>
      <c r="W4731" t="b">
        <v>0</v>
      </c>
      <c r="Y4731">
        <v>2</v>
      </c>
      <c r="Z4731">
        <v>1</v>
      </c>
      <c r="AA4731">
        <v>0</v>
      </c>
      <c r="AB4731">
        <v>0</v>
      </c>
      <c r="AC4731" t="b">
        <v>1</v>
      </c>
      <c r="AF4731" t="b">
        <v>0</v>
      </c>
      <c r="AG4731" t="s">
        <v>73</v>
      </c>
      <c r="AI4731" t="s">
        <v>5757</v>
      </c>
      <c r="AJ4731" t="s">
        <v>18885</v>
      </c>
      <c r="AK4731" t="b">
        <v>0</v>
      </c>
      <c r="AL4731" t="b">
        <v>0</v>
      </c>
      <c r="AO4731" t="s">
        <v>75</v>
      </c>
      <c r="AP4731" t="s">
        <v>1546</v>
      </c>
      <c r="AQ4731" t="s">
        <v>127</v>
      </c>
      <c r="AR4731" t="s">
        <v>128</v>
      </c>
      <c r="AS4731" t="s">
        <v>72</v>
      </c>
      <c r="AT4731">
        <v>0.85</v>
      </c>
      <c r="AU4731" t="b">
        <v>0</v>
      </c>
      <c r="AV4731" t="s">
        <v>92</v>
      </c>
      <c r="AW4731" t="s">
        <v>225</v>
      </c>
      <c r="AX4731" t="s">
        <v>18888</v>
      </c>
      <c r="AY4731" t="s">
        <v>81</v>
      </c>
      <c r="AZ4731" t="s">
        <v>82</v>
      </c>
      <c r="BA4731" t="b">
        <v>1</v>
      </c>
      <c r="BB4731">
        <v>2.1383330595080201</v>
      </c>
      <c r="BC4731">
        <v>6.82</v>
      </c>
      <c r="BD4731">
        <v>0.255</v>
      </c>
      <c r="BE4731">
        <v>16.16</v>
      </c>
      <c r="BF4731" t="s">
        <v>94</v>
      </c>
    </row>
    <row r="4732" spans="1:58" x14ac:dyDescent="0.35">
      <c r="A4732" s="3" t="s">
        <v>18889</v>
      </c>
      <c r="B4732">
        <v>46203.739979999998</v>
      </c>
      <c r="C4732" t="s">
        <v>59</v>
      </c>
      <c r="D4732" t="s">
        <v>60</v>
      </c>
      <c r="E4732" t="s">
        <v>61</v>
      </c>
      <c r="G4732" t="s">
        <v>18861</v>
      </c>
      <c r="H4732" t="s">
        <v>18862</v>
      </c>
      <c r="I4732" t="s">
        <v>18863</v>
      </c>
      <c r="K4732" t="s">
        <v>18862</v>
      </c>
      <c r="L4732" t="s">
        <v>3007</v>
      </c>
      <c r="M4732" t="s">
        <v>3008</v>
      </c>
      <c r="N4732" t="s">
        <v>87</v>
      </c>
      <c r="O4732" s="1">
        <v>45839</v>
      </c>
      <c r="P4732" t="s">
        <v>18890</v>
      </c>
      <c r="R4732" t="s">
        <v>5756</v>
      </c>
      <c r="S4732" t="s">
        <v>225</v>
      </c>
      <c r="T4732" t="s">
        <v>71</v>
      </c>
      <c r="V4732" t="s">
        <v>72</v>
      </c>
      <c r="W4732" t="b">
        <v>0</v>
      </c>
      <c r="Y4732">
        <v>1</v>
      </c>
      <c r="Z4732">
        <v>0</v>
      </c>
      <c r="AA4732">
        <v>0</v>
      </c>
      <c r="AB4732">
        <v>0</v>
      </c>
      <c r="AC4732" t="b">
        <v>0</v>
      </c>
      <c r="AF4732" t="b">
        <v>0</v>
      </c>
      <c r="AG4732" t="s">
        <v>73</v>
      </c>
      <c r="AI4732" t="s">
        <v>5757</v>
      </c>
      <c r="AJ4732" t="s">
        <v>18890</v>
      </c>
      <c r="AK4732" t="b">
        <v>0</v>
      </c>
      <c r="AL4732" t="b">
        <v>0</v>
      </c>
      <c r="AO4732" t="s">
        <v>75</v>
      </c>
      <c r="AQ4732" t="s">
        <v>127</v>
      </c>
      <c r="AR4732" t="s">
        <v>128</v>
      </c>
      <c r="AS4732" t="s">
        <v>72</v>
      </c>
      <c r="AT4732">
        <v>0.3</v>
      </c>
      <c r="AU4732" t="b">
        <v>0</v>
      </c>
      <c r="AV4732" t="s">
        <v>136</v>
      </c>
      <c r="AW4732" t="s">
        <v>225</v>
      </c>
      <c r="AX4732" t="s">
        <v>18891</v>
      </c>
      <c r="AY4732" t="s">
        <v>81</v>
      </c>
      <c r="AZ4732" t="s">
        <v>82</v>
      </c>
      <c r="BA4732" t="b">
        <v>1</v>
      </c>
      <c r="BB4732">
        <v>0.69314718055994495</v>
      </c>
      <c r="BC4732">
        <v>2.21</v>
      </c>
      <c r="BD4732">
        <v>0.09</v>
      </c>
      <c r="BE4732">
        <v>5.6</v>
      </c>
      <c r="BF4732" t="s">
        <v>94</v>
      </c>
    </row>
    <row r="4733" spans="1:58" x14ac:dyDescent="0.35">
      <c r="A4733" t="s">
        <v>18892</v>
      </c>
      <c r="B4733">
        <v>46203.739979999998</v>
      </c>
      <c r="C4733" t="s">
        <v>59</v>
      </c>
      <c r="D4733" t="s">
        <v>60</v>
      </c>
      <c r="E4733" t="s">
        <v>61</v>
      </c>
      <c r="G4733" t="s">
        <v>18861</v>
      </c>
      <c r="H4733" t="s">
        <v>18862</v>
      </c>
      <c r="I4733" t="s">
        <v>18863</v>
      </c>
      <c r="K4733" t="s">
        <v>18862</v>
      </c>
      <c r="L4733" t="s">
        <v>18893</v>
      </c>
      <c r="M4733" t="s">
        <v>18894</v>
      </c>
      <c r="N4733" t="s">
        <v>87</v>
      </c>
      <c r="O4733" s="1">
        <v>45839</v>
      </c>
      <c r="P4733" t="s">
        <v>18895</v>
      </c>
      <c r="R4733" t="s">
        <v>5756</v>
      </c>
      <c r="S4733" t="s">
        <v>225</v>
      </c>
      <c r="T4733" t="s">
        <v>71</v>
      </c>
      <c r="V4733" t="s">
        <v>72</v>
      </c>
      <c r="W4733" t="b">
        <v>0</v>
      </c>
      <c r="Y4733">
        <v>4</v>
      </c>
      <c r="Z4733">
        <v>1</v>
      </c>
      <c r="AA4733">
        <v>0</v>
      </c>
      <c r="AB4733">
        <v>0</v>
      </c>
      <c r="AC4733" t="b">
        <v>1</v>
      </c>
      <c r="AF4733" t="b">
        <v>0</v>
      </c>
      <c r="AG4733" t="s">
        <v>73</v>
      </c>
      <c r="AI4733" t="s">
        <v>5757</v>
      </c>
      <c r="AJ4733" t="s">
        <v>18895</v>
      </c>
      <c r="AK4733" t="b">
        <v>0</v>
      </c>
      <c r="AL4733" t="b">
        <v>0</v>
      </c>
      <c r="AO4733" t="s">
        <v>75</v>
      </c>
      <c r="AQ4733" t="s">
        <v>273</v>
      </c>
      <c r="AR4733" t="s">
        <v>18896</v>
      </c>
      <c r="AS4733" t="s">
        <v>78</v>
      </c>
      <c r="AT4733">
        <v>0.9</v>
      </c>
      <c r="AU4733" t="b">
        <v>0</v>
      </c>
      <c r="AV4733" t="s">
        <v>92</v>
      </c>
      <c r="AW4733" t="s">
        <v>225</v>
      </c>
      <c r="AX4733" t="s">
        <v>18897</v>
      </c>
      <c r="AY4733" t="s">
        <v>81</v>
      </c>
      <c r="AZ4733" t="s">
        <v>82</v>
      </c>
      <c r="BA4733" t="b">
        <v>1</v>
      </c>
      <c r="BB4733">
        <v>1.70680995083035</v>
      </c>
      <c r="BC4733">
        <v>5.44</v>
      </c>
      <c r="BD4733">
        <v>0.9</v>
      </c>
      <c r="BE4733">
        <v>47.72</v>
      </c>
      <c r="BF4733" t="s">
        <v>83</v>
      </c>
    </row>
    <row r="4734" spans="1:58" x14ac:dyDescent="0.35">
      <c r="A4734" t="s">
        <v>18898</v>
      </c>
      <c r="B4734">
        <v>46203.739979999998</v>
      </c>
      <c r="C4734" t="s">
        <v>59</v>
      </c>
      <c r="D4734" t="s">
        <v>60</v>
      </c>
      <c r="E4734" t="s">
        <v>61</v>
      </c>
      <c r="G4734" t="s">
        <v>18861</v>
      </c>
      <c r="H4734" t="s">
        <v>18862</v>
      </c>
      <c r="I4734" t="s">
        <v>18863</v>
      </c>
      <c r="K4734" t="s">
        <v>18862</v>
      </c>
      <c r="L4734" t="s">
        <v>3007</v>
      </c>
      <c r="M4734" t="s">
        <v>3008</v>
      </c>
      <c r="N4734" t="s">
        <v>87</v>
      </c>
      <c r="O4734" s="1">
        <v>45839</v>
      </c>
      <c r="P4734" t="s">
        <v>18899</v>
      </c>
      <c r="R4734" t="s">
        <v>5756</v>
      </c>
      <c r="S4734" t="s">
        <v>225</v>
      </c>
      <c r="T4734" t="s">
        <v>71</v>
      </c>
      <c r="V4734" t="s">
        <v>72</v>
      </c>
      <c r="W4734" t="b">
        <v>0</v>
      </c>
      <c r="Y4734">
        <v>1</v>
      </c>
      <c r="Z4734">
        <v>0</v>
      </c>
      <c r="AA4734">
        <v>0</v>
      </c>
      <c r="AB4734">
        <v>0</v>
      </c>
      <c r="AC4734" t="b">
        <v>0</v>
      </c>
      <c r="AF4734" t="b">
        <v>0</v>
      </c>
      <c r="AG4734" t="s">
        <v>73</v>
      </c>
      <c r="AI4734" t="s">
        <v>5757</v>
      </c>
      <c r="AJ4734" t="s">
        <v>18899</v>
      </c>
      <c r="AK4734" t="b">
        <v>0</v>
      </c>
      <c r="AL4734" t="b">
        <v>1</v>
      </c>
      <c r="AM4734" t="s">
        <v>1260</v>
      </c>
      <c r="AN4734">
        <v>0.90910000000000002</v>
      </c>
      <c r="AO4734" t="s">
        <v>100</v>
      </c>
    </row>
    <row r="4735" spans="1:58" x14ac:dyDescent="0.35">
      <c r="A4735" t="s">
        <v>18900</v>
      </c>
      <c r="B4735">
        <v>46203.739979999998</v>
      </c>
      <c r="C4735" t="s">
        <v>59</v>
      </c>
      <c r="D4735" t="s">
        <v>60</v>
      </c>
      <c r="E4735" t="s">
        <v>61</v>
      </c>
      <c r="G4735" t="s">
        <v>18861</v>
      </c>
      <c r="H4735" t="s">
        <v>18862</v>
      </c>
      <c r="I4735" t="s">
        <v>18863</v>
      </c>
      <c r="K4735" t="s">
        <v>18862</v>
      </c>
      <c r="L4735" t="s">
        <v>18901</v>
      </c>
      <c r="M4735" t="s">
        <v>18902</v>
      </c>
      <c r="N4735" t="s">
        <v>87</v>
      </c>
      <c r="O4735" s="1">
        <v>45839</v>
      </c>
      <c r="P4735" t="s">
        <v>18903</v>
      </c>
      <c r="R4735" t="s">
        <v>5756</v>
      </c>
      <c r="S4735" t="s">
        <v>225</v>
      </c>
      <c r="T4735" t="s">
        <v>71</v>
      </c>
      <c r="V4735" t="s">
        <v>72</v>
      </c>
      <c r="W4735" t="b">
        <v>0</v>
      </c>
      <c r="Y4735">
        <v>0</v>
      </c>
      <c r="Z4735">
        <v>0</v>
      </c>
      <c r="AA4735">
        <v>0</v>
      </c>
      <c r="AB4735">
        <v>0</v>
      </c>
      <c r="AC4735" t="b">
        <v>0</v>
      </c>
      <c r="AF4735" t="b">
        <v>0</v>
      </c>
      <c r="AG4735" t="s">
        <v>73</v>
      </c>
      <c r="AI4735" t="s">
        <v>5757</v>
      </c>
      <c r="AJ4735" t="s">
        <v>18903</v>
      </c>
      <c r="AK4735" t="b">
        <v>0</v>
      </c>
      <c r="AL4735" t="b">
        <v>0</v>
      </c>
      <c r="AO4735" t="s">
        <v>75</v>
      </c>
      <c r="AQ4735" t="s">
        <v>105</v>
      </c>
      <c r="AR4735" t="s">
        <v>160</v>
      </c>
      <c r="AS4735" t="s">
        <v>78</v>
      </c>
      <c r="AT4735">
        <v>0.9</v>
      </c>
      <c r="AU4735" t="b">
        <v>0</v>
      </c>
      <c r="AV4735" t="s">
        <v>92</v>
      </c>
      <c r="AW4735" t="s">
        <v>225</v>
      </c>
      <c r="AY4735" t="s">
        <v>108</v>
      </c>
      <c r="BA4735" t="b">
        <v>0</v>
      </c>
    </row>
    <row r="4736" spans="1:58" x14ac:dyDescent="0.35">
      <c r="A4736" t="s">
        <v>18904</v>
      </c>
      <c r="B4736">
        <v>46203.739979999998</v>
      </c>
      <c r="C4736" t="s">
        <v>59</v>
      </c>
      <c r="D4736" t="s">
        <v>60</v>
      </c>
      <c r="E4736" t="s">
        <v>61</v>
      </c>
      <c r="G4736" t="s">
        <v>18861</v>
      </c>
      <c r="H4736" t="s">
        <v>18862</v>
      </c>
      <c r="I4736" t="s">
        <v>18863</v>
      </c>
      <c r="K4736" t="s">
        <v>18862</v>
      </c>
      <c r="L4736" t="s">
        <v>18905</v>
      </c>
      <c r="M4736" t="s">
        <v>18906</v>
      </c>
      <c r="N4736" t="s">
        <v>87</v>
      </c>
      <c r="O4736" s="1">
        <v>45839</v>
      </c>
      <c r="P4736" t="s">
        <v>18907</v>
      </c>
      <c r="R4736" t="s">
        <v>5756</v>
      </c>
      <c r="S4736" t="s">
        <v>225</v>
      </c>
      <c r="T4736" t="s">
        <v>71</v>
      </c>
      <c r="U4736" t="s">
        <v>212</v>
      </c>
      <c r="V4736" t="s">
        <v>72</v>
      </c>
      <c r="W4736" t="b">
        <v>0</v>
      </c>
      <c r="Y4736">
        <v>1</v>
      </c>
      <c r="Z4736">
        <v>1</v>
      </c>
      <c r="AA4736">
        <v>0</v>
      </c>
      <c r="AB4736">
        <v>0</v>
      </c>
      <c r="AC4736" t="b">
        <v>1</v>
      </c>
      <c r="AF4736" t="b">
        <v>0</v>
      </c>
      <c r="AG4736" t="s">
        <v>73</v>
      </c>
      <c r="AI4736" t="s">
        <v>5757</v>
      </c>
      <c r="AJ4736" t="s">
        <v>18907</v>
      </c>
      <c r="AK4736" t="b">
        <v>0</v>
      </c>
      <c r="AL4736" t="b">
        <v>0</v>
      </c>
      <c r="AO4736" t="s">
        <v>75</v>
      </c>
      <c r="AQ4736" t="s">
        <v>18908</v>
      </c>
      <c r="AR4736" t="s">
        <v>18909</v>
      </c>
      <c r="AS4736" t="s">
        <v>91</v>
      </c>
      <c r="AT4736">
        <v>0.73299999999999998</v>
      </c>
      <c r="AU4736" t="b">
        <v>0</v>
      </c>
      <c r="AV4736" t="s">
        <v>79</v>
      </c>
      <c r="AW4736" t="s">
        <v>225</v>
      </c>
      <c r="AX4736" t="s">
        <v>18910</v>
      </c>
      <c r="AY4736" t="s">
        <v>81</v>
      </c>
      <c r="AZ4736" t="s">
        <v>82</v>
      </c>
      <c r="BA4736" t="b">
        <v>1</v>
      </c>
      <c r="BB4736">
        <v>0.71920518112945198</v>
      </c>
      <c r="BC4736">
        <v>2.29</v>
      </c>
      <c r="BD4736">
        <v>0</v>
      </c>
      <c r="BE4736">
        <v>1.1499999999999999</v>
      </c>
      <c r="BF4736" t="s">
        <v>94</v>
      </c>
    </row>
    <row r="4737" spans="1:58" x14ac:dyDescent="0.35">
      <c r="A4737" t="s">
        <v>18911</v>
      </c>
      <c r="B4737">
        <v>46203.739979999998</v>
      </c>
      <c r="C4737" t="s">
        <v>59</v>
      </c>
      <c r="D4737" t="s">
        <v>60</v>
      </c>
      <c r="E4737" t="s">
        <v>61</v>
      </c>
      <c r="G4737" t="s">
        <v>18861</v>
      </c>
      <c r="H4737" t="s">
        <v>18862</v>
      </c>
      <c r="I4737" t="s">
        <v>18863</v>
      </c>
      <c r="K4737" t="s">
        <v>18862</v>
      </c>
      <c r="L4737" t="s">
        <v>3007</v>
      </c>
      <c r="M4737" t="s">
        <v>3008</v>
      </c>
      <c r="N4737" t="s">
        <v>87</v>
      </c>
      <c r="O4737" s="1">
        <v>45839</v>
      </c>
      <c r="P4737" t="s">
        <v>18912</v>
      </c>
      <c r="R4737" t="s">
        <v>5756</v>
      </c>
      <c r="S4737" t="s">
        <v>225</v>
      </c>
      <c r="T4737" t="s">
        <v>71</v>
      </c>
      <c r="V4737" t="s">
        <v>72</v>
      </c>
      <c r="W4737" t="b">
        <v>0</v>
      </c>
      <c r="Y4737">
        <v>0</v>
      </c>
      <c r="Z4737">
        <v>0</v>
      </c>
      <c r="AA4737">
        <v>0</v>
      </c>
      <c r="AB4737">
        <v>0</v>
      </c>
      <c r="AC4737" t="b">
        <v>0</v>
      </c>
      <c r="AF4737" t="b">
        <v>0</v>
      </c>
      <c r="AG4737" t="s">
        <v>73</v>
      </c>
      <c r="AI4737" t="s">
        <v>5757</v>
      </c>
      <c r="AJ4737" t="s">
        <v>18912</v>
      </c>
      <c r="AK4737" t="b">
        <v>0</v>
      </c>
      <c r="AL4737" t="b">
        <v>1</v>
      </c>
      <c r="AM4737" t="s">
        <v>3086</v>
      </c>
      <c r="AN4737">
        <v>0.95169999999999999</v>
      </c>
      <c r="AO4737" t="s">
        <v>100</v>
      </c>
    </row>
    <row r="4738" spans="1:58" x14ac:dyDescent="0.35">
      <c r="A4738" t="s">
        <v>18913</v>
      </c>
      <c r="B4738">
        <v>46203.739979999998</v>
      </c>
      <c r="C4738" t="s">
        <v>59</v>
      </c>
      <c r="D4738" t="s">
        <v>60</v>
      </c>
      <c r="E4738" t="s">
        <v>61</v>
      </c>
      <c r="G4738" t="s">
        <v>18861</v>
      </c>
      <c r="H4738" t="s">
        <v>18862</v>
      </c>
      <c r="I4738" t="s">
        <v>18863</v>
      </c>
      <c r="K4738" t="s">
        <v>18862</v>
      </c>
      <c r="L4738" t="s">
        <v>18914</v>
      </c>
      <c r="M4738" t="s">
        <v>18915</v>
      </c>
      <c r="N4738" t="s">
        <v>87</v>
      </c>
      <c r="O4738" s="1">
        <v>45839</v>
      </c>
      <c r="P4738" t="s">
        <v>18916</v>
      </c>
      <c r="R4738" t="s">
        <v>5756</v>
      </c>
      <c r="S4738" t="s">
        <v>225</v>
      </c>
      <c r="T4738" t="s">
        <v>71</v>
      </c>
      <c r="V4738" t="s">
        <v>72</v>
      </c>
      <c r="W4738" t="b">
        <v>0</v>
      </c>
      <c r="Y4738">
        <v>4</v>
      </c>
      <c r="Z4738">
        <v>6</v>
      </c>
      <c r="AA4738">
        <v>0</v>
      </c>
      <c r="AB4738">
        <v>0</v>
      </c>
      <c r="AC4738" t="b">
        <v>1</v>
      </c>
      <c r="AF4738" t="b">
        <v>0</v>
      </c>
      <c r="AG4738" t="s">
        <v>73</v>
      </c>
      <c r="AI4738" t="s">
        <v>5757</v>
      </c>
      <c r="AJ4738" t="s">
        <v>18916</v>
      </c>
      <c r="AK4738" t="b">
        <v>0</v>
      </c>
      <c r="AL4738" t="b">
        <v>0</v>
      </c>
      <c r="AO4738" t="s">
        <v>75</v>
      </c>
      <c r="AQ4738" t="s">
        <v>89</v>
      </c>
      <c r="AR4738" t="s">
        <v>18917</v>
      </c>
      <c r="AS4738" t="s">
        <v>78</v>
      </c>
      <c r="AT4738">
        <v>0.9</v>
      </c>
      <c r="AU4738" t="b">
        <v>0</v>
      </c>
      <c r="AV4738" t="s">
        <v>92</v>
      </c>
      <c r="AW4738" t="s">
        <v>225</v>
      </c>
      <c r="AX4738" t="s">
        <v>18918</v>
      </c>
      <c r="AY4738" t="s">
        <v>81</v>
      </c>
      <c r="AZ4738" t="s">
        <v>82</v>
      </c>
      <c r="BA4738" t="b">
        <v>1</v>
      </c>
      <c r="BB4738">
        <v>4.5283031360170698</v>
      </c>
      <c r="BC4738">
        <v>14.44</v>
      </c>
      <c r="BD4738">
        <v>0.9</v>
      </c>
      <c r="BE4738">
        <v>52.22</v>
      </c>
      <c r="BF4738" t="s">
        <v>83</v>
      </c>
    </row>
    <row r="4739" spans="1:58" x14ac:dyDescent="0.35">
      <c r="A4739" t="s">
        <v>18919</v>
      </c>
      <c r="B4739">
        <v>46203.739979999998</v>
      </c>
      <c r="C4739" t="s">
        <v>59</v>
      </c>
      <c r="D4739" t="s">
        <v>60</v>
      </c>
      <c r="E4739" t="s">
        <v>61</v>
      </c>
      <c r="G4739" t="s">
        <v>18861</v>
      </c>
      <c r="H4739" t="s">
        <v>18862</v>
      </c>
      <c r="I4739" t="s">
        <v>18863</v>
      </c>
      <c r="K4739" t="s">
        <v>18862</v>
      </c>
      <c r="L4739" t="s">
        <v>18920</v>
      </c>
      <c r="M4739" t="s">
        <v>18921</v>
      </c>
      <c r="N4739" t="s">
        <v>87</v>
      </c>
      <c r="O4739" s="1">
        <v>45839</v>
      </c>
      <c r="P4739" t="s">
        <v>18922</v>
      </c>
      <c r="R4739" t="s">
        <v>5756</v>
      </c>
      <c r="S4739" t="s">
        <v>225</v>
      </c>
      <c r="T4739" t="s">
        <v>71</v>
      </c>
      <c r="V4739" t="s">
        <v>72</v>
      </c>
      <c r="W4739" t="b">
        <v>0</v>
      </c>
      <c r="Y4739">
        <v>1</v>
      </c>
      <c r="Z4739">
        <v>0</v>
      </c>
      <c r="AA4739">
        <v>0</v>
      </c>
      <c r="AB4739">
        <v>0</v>
      </c>
      <c r="AC4739" t="b">
        <v>0</v>
      </c>
      <c r="AF4739" t="b">
        <v>0</v>
      </c>
      <c r="AG4739" t="s">
        <v>73</v>
      </c>
      <c r="AI4739" t="s">
        <v>5757</v>
      </c>
      <c r="AJ4739" t="s">
        <v>18922</v>
      </c>
      <c r="AK4739" t="b">
        <v>0</v>
      </c>
      <c r="AL4739" t="b">
        <v>0</v>
      </c>
      <c r="AO4739" t="s">
        <v>75</v>
      </c>
      <c r="AQ4739" t="s">
        <v>281</v>
      </c>
      <c r="AR4739" t="s">
        <v>282</v>
      </c>
      <c r="AS4739" t="s">
        <v>72</v>
      </c>
      <c r="AT4739">
        <v>0.9</v>
      </c>
      <c r="AU4739" t="b">
        <v>0</v>
      </c>
      <c r="AV4739" t="s">
        <v>92</v>
      </c>
      <c r="AW4739" t="s">
        <v>225</v>
      </c>
      <c r="AX4739" t="s">
        <v>18923</v>
      </c>
      <c r="AY4739" t="s">
        <v>81</v>
      </c>
      <c r="AZ4739" t="s">
        <v>82</v>
      </c>
      <c r="BA4739" t="b">
        <v>1</v>
      </c>
      <c r="BB4739">
        <v>0.69314718055994495</v>
      </c>
      <c r="BC4739">
        <v>2.21</v>
      </c>
      <c r="BD4739">
        <v>0.27</v>
      </c>
      <c r="BE4739">
        <v>14.61</v>
      </c>
      <c r="BF4739" t="s">
        <v>94</v>
      </c>
    </row>
    <row r="4740" spans="1:58" x14ac:dyDescent="0.35">
      <c r="A4740" t="s">
        <v>18924</v>
      </c>
      <c r="B4740">
        <v>46203.739979999998</v>
      </c>
      <c r="C4740" t="s">
        <v>59</v>
      </c>
      <c r="D4740" t="s">
        <v>60</v>
      </c>
      <c r="E4740" t="s">
        <v>61</v>
      </c>
      <c r="G4740" t="s">
        <v>18861</v>
      </c>
      <c r="H4740" t="s">
        <v>18862</v>
      </c>
      <c r="I4740" t="s">
        <v>18863</v>
      </c>
      <c r="K4740" t="s">
        <v>18862</v>
      </c>
      <c r="L4740" t="s">
        <v>2041</v>
      </c>
      <c r="M4740" t="s">
        <v>2042</v>
      </c>
      <c r="N4740" t="s">
        <v>87</v>
      </c>
      <c r="O4740" s="1">
        <v>45839</v>
      </c>
      <c r="P4740" t="s">
        <v>18925</v>
      </c>
      <c r="R4740" t="s">
        <v>5756</v>
      </c>
      <c r="S4740" t="s">
        <v>225</v>
      </c>
      <c r="T4740" t="s">
        <v>71</v>
      </c>
      <c r="V4740" t="s">
        <v>72</v>
      </c>
      <c r="W4740" t="b">
        <v>0</v>
      </c>
      <c r="Y4740">
        <v>1</v>
      </c>
      <c r="Z4740">
        <v>0</v>
      </c>
      <c r="AA4740">
        <v>0</v>
      </c>
      <c r="AB4740">
        <v>0</v>
      </c>
      <c r="AC4740" t="b">
        <v>0</v>
      </c>
      <c r="AF4740" t="b">
        <v>0</v>
      </c>
      <c r="AG4740" t="s">
        <v>73</v>
      </c>
      <c r="AI4740" t="s">
        <v>5757</v>
      </c>
      <c r="AJ4740" t="s">
        <v>18925</v>
      </c>
      <c r="AK4740" t="b">
        <v>0</v>
      </c>
      <c r="AL4740" t="b">
        <v>1</v>
      </c>
      <c r="AM4740" t="s">
        <v>18919</v>
      </c>
      <c r="AN4740">
        <v>0.9294</v>
      </c>
      <c r="AO4740" t="s">
        <v>100</v>
      </c>
    </row>
    <row r="4741" spans="1:58" x14ac:dyDescent="0.35">
      <c r="A4741" t="s">
        <v>18926</v>
      </c>
      <c r="B4741">
        <v>46203.739979999998</v>
      </c>
      <c r="C4741" t="s">
        <v>59</v>
      </c>
      <c r="D4741" t="s">
        <v>60</v>
      </c>
      <c r="E4741" t="s">
        <v>61</v>
      </c>
      <c r="G4741" t="s">
        <v>18861</v>
      </c>
      <c r="H4741" t="s">
        <v>18862</v>
      </c>
      <c r="I4741" t="s">
        <v>18863</v>
      </c>
      <c r="K4741" t="s">
        <v>18862</v>
      </c>
      <c r="L4741" t="s">
        <v>18920</v>
      </c>
      <c r="M4741" t="s">
        <v>18921</v>
      </c>
      <c r="N4741" t="s">
        <v>87</v>
      </c>
      <c r="O4741" s="1">
        <v>45839</v>
      </c>
      <c r="P4741" t="s">
        <v>18927</v>
      </c>
      <c r="R4741" t="s">
        <v>5756</v>
      </c>
      <c r="S4741" t="s">
        <v>225</v>
      </c>
      <c r="T4741" t="s">
        <v>71</v>
      </c>
      <c r="V4741" t="s">
        <v>72</v>
      </c>
      <c r="W4741" t="b">
        <v>0</v>
      </c>
      <c r="Y4741">
        <v>1</v>
      </c>
      <c r="Z4741">
        <v>0</v>
      </c>
      <c r="AA4741">
        <v>0</v>
      </c>
      <c r="AB4741">
        <v>0</v>
      </c>
      <c r="AC4741" t="b">
        <v>0</v>
      </c>
      <c r="AF4741" t="b">
        <v>0</v>
      </c>
      <c r="AG4741" t="s">
        <v>73</v>
      </c>
      <c r="AI4741" t="s">
        <v>5757</v>
      </c>
      <c r="AJ4741" t="s">
        <v>18927</v>
      </c>
      <c r="AK4741" t="b">
        <v>0</v>
      </c>
      <c r="AL4741" t="b">
        <v>0</v>
      </c>
      <c r="AO4741" t="s">
        <v>75</v>
      </c>
      <c r="AQ4741" t="s">
        <v>281</v>
      </c>
      <c r="AR4741" t="s">
        <v>2532</v>
      </c>
      <c r="AS4741" t="s">
        <v>91</v>
      </c>
      <c r="AT4741">
        <v>0.9</v>
      </c>
      <c r="AU4741" t="b">
        <v>0</v>
      </c>
      <c r="AV4741" t="s">
        <v>92</v>
      </c>
      <c r="AW4741" t="s">
        <v>225</v>
      </c>
      <c r="AX4741" t="s">
        <v>18928</v>
      </c>
      <c r="AY4741" t="s">
        <v>81</v>
      </c>
      <c r="AZ4741" t="s">
        <v>82</v>
      </c>
      <c r="BA4741" t="b">
        <v>1</v>
      </c>
      <c r="BB4741">
        <v>0.69314718055994495</v>
      </c>
      <c r="BC4741">
        <v>2.21</v>
      </c>
      <c r="BD4741">
        <v>0</v>
      </c>
      <c r="BE4741">
        <v>1.1000000000000001</v>
      </c>
      <c r="BF4741" t="s">
        <v>94</v>
      </c>
    </row>
    <row r="4742" spans="1:58" x14ac:dyDescent="0.35">
      <c r="A4742" t="s">
        <v>18929</v>
      </c>
      <c r="B4742">
        <v>46203.739979999998</v>
      </c>
      <c r="C4742" t="s">
        <v>59</v>
      </c>
      <c r="D4742" t="s">
        <v>60</v>
      </c>
      <c r="E4742" t="s">
        <v>61</v>
      </c>
      <c r="G4742" t="s">
        <v>18861</v>
      </c>
      <c r="H4742" t="s">
        <v>18862</v>
      </c>
      <c r="I4742" t="s">
        <v>18863</v>
      </c>
      <c r="K4742" t="s">
        <v>18862</v>
      </c>
      <c r="L4742" t="s">
        <v>18914</v>
      </c>
      <c r="M4742" t="s">
        <v>18915</v>
      </c>
      <c r="N4742" t="s">
        <v>87</v>
      </c>
      <c r="O4742" s="1">
        <v>45839</v>
      </c>
      <c r="P4742" t="s">
        <v>18930</v>
      </c>
      <c r="R4742" t="s">
        <v>5756</v>
      </c>
      <c r="S4742" t="s">
        <v>225</v>
      </c>
      <c r="T4742" t="s">
        <v>71</v>
      </c>
      <c r="V4742" t="s">
        <v>72</v>
      </c>
      <c r="W4742" t="b">
        <v>0</v>
      </c>
      <c r="Y4742">
        <v>0</v>
      </c>
      <c r="Z4742">
        <v>0</v>
      </c>
      <c r="AA4742">
        <v>0</v>
      </c>
      <c r="AB4742">
        <v>0</v>
      </c>
      <c r="AC4742" t="b">
        <v>0</v>
      </c>
      <c r="AF4742" t="b">
        <v>0</v>
      </c>
      <c r="AG4742" t="s">
        <v>73</v>
      </c>
      <c r="AI4742" t="s">
        <v>5757</v>
      </c>
      <c r="AJ4742" t="s">
        <v>18930</v>
      </c>
      <c r="AK4742" t="b">
        <v>0</v>
      </c>
      <c r="AL4742" t="b">
        <v>0</v>
      </c>
      <c r="AO4742" t="s">
        <v>75</v>
      </c>
      <c r="AQ4742" t="s">
        <v>281</v>
      </c>
      <c r="AR4742" t="s">
        <v>906</v>
      </c>
      <c r="AS4742" t="s">
        <v>78</v>
      </c>
      <c r="AT4742">
        <v>0.9</v>
      </c>
      <c r="AU4742" t="b">
        <v>0</v>
      </c>
      <c r="AV4742" t="s">
        <v>92</v>
      </c>
      <c r="AW4742" t="s">
        <v>225</v>
      </c>
      <c r="AX4742" t="s">
        <v>18931</v>
      </c>
      <c r="AY4742" t="s">
        <v>81</v>
      </c>
      <c r="AZ4742" t="s">
        <v>82</v>
      </c>
      <c r="BA4742" t="b">
        <v>1</v>
      </c>
      <c r="BB4742">
        <v>0</v>
      </c>
      <c r="BC4742">
        <v>0</v>
      </c>
      <c r="BD4742">
        <v>0.9</v>
      </c>
      <c r="BE4742">
        <v>45</v>
      </c>
      <c r="BF4742" t="s">
        <v>83</v>
      </c>
    </row>
    <row r="4743" spans="1:58" x14ac:dyDescent="0.35">
      <c r="A4743" t="s">
        <v>18932</v>
      </c>
      <c r="B4743">
        <v>46203.739979999998</v>
      </c>
      <c r="C4743" t="s">
        <v>59</v>
      </c>
      <c r="D4743" t="s">
        <v>60</v>
      </c>
      <c r="E4743" t="s">
        <v>61</v>
      </c>
      <c r="G4743" t="s">
        <v>18861</v>
      </c>
      <c r="H4743" t="s">
        <v>18862</v>
      </c>
      <c r="I4743" t="s">
        <v>18863</v>
      </c>
      <c r="K4743" t="s">
        <v>18862</v>
      </c>
      <c r="L4743" t="s">
        <v>572</v>
      </c>
      <c r="M4743" t="s">
        <v>573</v>
      </c>
      <c r="N4743" t="s">
        <v>87</v>
      </c>
      <c r="O4743" s="1">
        <v>45839</v>
      </c>
      <c r="P4743" t="s">
        <v>18933</v>
      </c>
      <c r="R4743" t="s">
        <v>5756</v>
      </c>
      <c r="S4743" t="s">
        <v>225</v>
      </c>
      <c r="T4743" t="s">
        <v>71</v>
      </c>
      <c r="U4743" t="s">
        <v>153</v>
      </c>
      <c r="V4743" t="s">
        <v>72</v>
      </c>
      <c r="W4743" t="b">
        <v>0</v>
      </c>
      <c r="Y4743">
        <v>2</v>
      </c>
      <c r="Z4743">
        <v>1</v>
      </c>
      <c r="AA4743">
        <v>0</v>
      </c>
      <c r="AB4743">
        <v>0</v>
      </c>
      <c r="AC4743" t="b">
        <v>1</v>
      </c>
      <c r="AF4743" t="b">
        <v>0</v>
      </c>
      <c r="AG4743" t="s">
        <v>73</v>
      </c>
      <c r="AI4743" t="s">
        <v>5757</v>
      </c>
      <c r="AJ4743" t="s">
        <v>18933</v>
      </c>
      <c r="AK4743" t="b">
        <v>0</v>
      </c>
      <c r="AL4743" t="b">
        <v>0</v>
      </c>
      <c r="AO4743" t="s">
        <v>75</v>
      </c>
      <c r="AQ4743" t="s">
        <v>165</v>
      </c>
      <c r="AR4743" t="s">
        <v>15932</v>
      </c>
      <c r="AS4743" t="s">
        <v>78</v>
      </c>
      <c r="AT4743">
        <v>0.95</v>
      </c>
      <c r="AU4743" t="b">
        <v>0</v>
      </c>
      <c r="AV4743" t="s">
        <v>92</v>
      </c>
      <c r="AW4743" t="s">
        <v>225</v>
      </c>
      <c r="AX4743" t="s">
        <v>18934</v>
      </c>
      <c r="AY4743" t="s">
        <v>81</v>
      </c>
      <c r="AZ4743" t="s">
        <v>82</v>
      </c>
      <c r="BA4743" t="b">
        <v>1</v>
      </c>
      <c r="BB4743">
        <v>2.1383330595080201</v>
      </c>
      <c r="BC4743">
        <v>6.82</v>
      </c>
      <c r="BD4743">
        <v>0.95</v>
      </c>
      <c r="BE4743">
        <v>50.91</v>
      </c>
      <c r="BF4743" t="s">
        <v>83</v>
      </c>
    </row>
    <row r="4744" spans="1:58" x14ac:dyDescent="0.35">
      <c r="A4744" t="s">
        <v>18935</v>
      </c>
      <c r="B4744">
        <v>46203.739979999998</v>
      </c>
      <c r="C4744" t="s">
        <v>59</v>
      </c>
      <c r="D4744" t="s">
        <v>60</v>
      </c>
      <c r="E4744" t="s">
        <v>61</v>
      </c>
      <c r="G4744" t="s">
        <v>18861</v>
      </c>
      <c r="H4744" t="s">
        <v>18862</v>
      </c>
      <c r="I4744" t="s">
        <v>18863</v>
      </c>
      <c r="K4744" t="s">
        <v>18862</v>
      </c>
      <c r="L4744" t="s">
        <v>3007</v>
      </c>
      <c r="M4744" t="s">
        <v>3008</v>
      </c>
      <c r="N4744" t="s">
        <v>87</v>
      </c>
      <c r="O4744" s="1">
        <v>45839</v>
      </c>
      <c r="P4744" t="s">
        <v>18936</v>
      </c>
      <c r="R4744" t="s">
        <v>5756</v>
      </c>
      <c r="S4744" t="s">
        <v>225</v>
      </c>
      <c r="T4744" t="s">
        <v>71</v>
      </c>
      <c r="U4744" t="s">
        <v>153</v>
      </c>
      <c r="V4744" t="s">
        <v>72</v>
      </c>
      <c r="W4744" t="b">
        <v>0</v>
      </c>
      <c r="Y4744">
        <v>0</v>
      </c>
      <c r="Z4744">
        <v>0</v>
      </c>
      <c r="AA4744">
        <v>0</v>
      </c>
      <c r="AB4744">
        <v>0</v>
      </c>
      <c r="AC4744" t="b">
        <v>0</v>
      </c>
      <c r="AF4744" t="b">
        <v>0</v>
      </c>
      <c r="AG4744" t="s">
        <v>73</v>
      </c>
      <c r="AI4744" t="s">
        <v>5757</v>
      </c>
      <c r="AJ4744" t="s">
        <v>18936</v>
      </c>
      <c r="AK4744" t="b">
        <v>0</v>
      </c>
      <c r="AL4744" t="b">
        <v>0</v>
      </c>
      <c r="AO4744" t="s">
        <v>75</v>
      </c>
      <c r="AQ4744" t="s">
        <v>127</v>
      </c>
      <c r="AR4744" t="s">
        <v>15932</v>
      </c>
      <c r="AS4744" t="s">
        <v>78</v>
      </c>
      <c r="AT4744">
        <v>0.9</v>
      </c>
      <c r="AU4744" t="b">
        <v>0</v>
      </c>
      <c r="AV4744" t="s">
        <v>92</v>
      </c>
      <c r="AW4744" t="s">
        <v>225</v>
      </c>
      <c r="AX4744" t="s">
        <v>18937</v>
      </c>
      <c r="AY4744" t="s">
        <v>81</v>
      </c>
      <c r="AZ4744" t="s">
        <v>82</v>
      </c>
      <c r="BA4744" t="b">
        <v>1</v>
      </c>
      <c r="BB4744">
        <v>0</v>
      </c>
      <c r="BC4744">
        <v>0</v>
      </c>
      <c r="BD4744">
        <v>0.9</v>
      </c>
      <c r="BE4744">
        <v>45</v>
      </c>
      <c r="BF4744" t="s">
        <v>83</v>
      </c>
    </row>
    <row r="4745" spans="1:58" x14ac:dyDescent="0.35">
      <c r="A4745" t="s">
        <v>18938</v>
      </c>
      <c r="B4745">
        <v>46203.739979999998</v>
      </c>
      <c r="C4745" t="s">
        <v>59</v>
      </c>
      <c r="D4745" t="s">
        <v>60</v>
      </c>
      <c r="E4745" t="s">
        <v>61</v>
      </c>
      <c r="G4745" t="s">
        <v>18861</v>
      </c>
      <c r="H4745" t="s">
        <v>18862</v>
      </c>
      <c r="I4745" t="s">
        <v>18863</v>
      </c>
      <c r="K4745" t="s">
        <v>18862</v>
      </c>
      <c r="L4745" t="s">
        <v>18939</v>
      </c>
      <c r="M4745" t="s">
        <v>18940</v>
      </c>
      <c r="N4745" t="s">
        <v>87</v>
      </c>
      <c r="O4745" s="1">
        <v>45839</v>
      </c>
      <c r="P4745" t="s">
        <v>18941</v>
      </c>
      <c r="R4745" t="s">
        <v>5756</v>
      </c>
      <c r="S4745" t="s">
        <v>225</v>
      </c>
      <c r="T4745" t="s">
        <v>71</v>
      </c>
      <c r="V4745" t="s">
        <v>72</v>
      </c>
      <c r="W4745" t="b">
        <v>0</v>
      </c>
      <c r="Y4745">
        <v>2</v>
      </c>
      <c r="Z4745">
        <v>1</v>
      </c>
      <c r="AA4745">
        <v>0</v>
      </c>
      <c r="AB4745">
        <v>0</v>
      </c>
      <c r="AC4745" t="b">
        <v>1</v>
      </c>
      <c r="AF4745" t="b">
        <v>0</v>
      </c>
      <c r="AG4745" t="s">
        <v>73</v>
      </c>
      <c r="AI4745" t="s">
        <v>5757</v>
      </c>
      <c r="AJ4745" t="s">
        <v>18941</v>
      </c>
      <c r="AK4745" t="b">
        <v>0</v>
      </c>
      <c r="AL4745" t="b">
        <v>0</v>
      </c>
      <c r="AO4745" t="s">
        <v>75</v>
      </c>
      <c r="AP4745" t="s">
        <v>253</v>
      </c>
      <c r="AQ4745" t="s">
        <v>2861</v>
      </c>
      <c r="AR4745" t="s">
        <v>18942</v>
      </c>
      <c r="AS4745" t="s">
        <v>78</v>
      </c>
      <c r="AT4745">
        <v>0.875</v>
      </c>
      <c r="AU4745" t="b">
        <v>0</v>
      </c>
      <c r="AV4745" t="s">
        <v>92</v>
      </c>
      <c r="AW4745" t="s">
        <v>225</v>
      </c>
      <c r="AX4745" t="s">
        <v>18943</v>
      </c>
      <c r="AY4745" t="s">
        <v>81</v>
      </c>
      <c r="AZ4745" t="s">
        <v>82</v>
      </c>
      <c r="BA4745" t="b">
        <v>1</v>
      </c>
      <c r="BB4745">
        <v>1.3013448427221901</v>
      </c>
      <c r="BC4745">
        <v>4.1500000000000004</v>
      </c>
      <c r="BD4745">
        <v>0.875</v>
      </c>
      <c r="BE4745">
        <v>45.82</v>
      </c>
      <c r="BF4745" t="s">
        <v>83</v>
      </c>
    </row>
    <row r="4746" spans="1:58" x14ac:dyDescent="0.35">
      <c r="A4746" t="s">
        <v>18944</v>
      </c>
      <c r="B4746">
        <v>46203.739979999998</v>
      </c>
      <c r="C4746" t="s">
        <v>59</v>
      </c>
      <c r="D4746" t="s">
        <v>60</v>
      </c>
      <c r="E4746" t="s">
        <v>61</v>
      </c>
      <c r="G4746" t="s">
        <v>18861</v>
      </c>
      <c r="H4746" t="s">
        <v>18862</v>
      </c>
      <c r="I4746" t="s">
        <v>18863</v>
      </c>
      <c r="K4746" t="s">
        <v>18862</v>
      </c>
      <c r="L4746" t="s">
        <v>18920</v>
      </c>
      <c r="M4746" t="s">
        <v>18921</v>
      </c>
      <c r="N4746" t="s">
        <v>87</v>
      </c>
      <c r="O4746" s="1">
        <v>45839</v>
      </c>
      <c r="P4746" t="s">
        <v>18945</v>
      </c>
      <c r="R4746" t="s">
        <v>5756</v>
      </c>
      <c r="S4746" t="s">
        <v>225</v>
      </c>
      <c r="T4746" t="s">
        <v>71</v>
      </c>
      <c r="V4746" t="s">
        <v>72</v>
      </c>
      <c r="W4746" t="b">
        <v>0</v>
      </c>
      <c r="Y4746">
        <v>0</v>
      </c>
      <c r="Z4746">
        <v>0</v>
      </c>
      <c r="AA4746">
        <v>0</v>
      </c>
      <c r="AB4746">
        <v>0</v>
      </c>
      <c r="AC4746" t="b">
        <v>0</v>
      </c>
      <c r="AF4746" t="b">
        <v>0</v>
      </c>
      <c r="AG4746" t="s">
        <v>73</v>
      </c>
      <c r="AI4746" t="s">
        <v>5757</v>
      </c>
      <c r="AJ4746" t="s">
        <v>18945</v>
      </c>
      <c r="AK4746" t="b">
        <v>0</v>
      </c>
      <c r="AL4746" t="b">
        <v>0</v>
      </c>
      <c r="AO4746" t="s">
        <v>75</v>
      </c>
      <c r="AQ4746" t="s">
        <v>281</v>
      </c>
      <c r="AR4746" t="s">
        <v>282</v>
      </c>
      <c r="AS4746" t="s">
        <v>91</v>
      </c>
      <c r="AT4746">
        <v>0.9</v>
      </c>
      <c r="AU4746" t="b">
        <v>0</v>
      </c>
      <c r="AV4746" t="s">
        <v>92</v>
      </c>
      <c r="AW4746" t="s">
        <v>225</v>
      </c>
      <c r="AX4746" t="s">
        <v>18946</v>
      </c>
      <c r="AY4746" t="s">
        <v>81</v>
      </c>
      <c r="AZ4746" t="s">
        <v>82</v>
      </c>
      <c r="BA4746" t="b">
        <v>1</v>
      </c>
      <c r="BB4746">
        <v>0</v>
      </c>
      <c r="BC4746">
        <v>0</v>
      </c>
      <c r="BD4746">
        <v>0</v>
      </c>
      <c r="BE4746">
        <v>0</v>
      </c>
      <c r="BF4746" t="s">
        <v>94</v>
      </c>
    </row>
    <row r="4747" spans="1:58" x14ac:dyDescent="0.35">
      <c r="A4747" t="s">
        <v>18947</v>
      </c>
      <c r="B4747">
        <v>46203.739979999998</v>
      </c>
      <c r="C4747" t="s">
        <v>59</v>
      </c>
      <c r="D4747" t="s">
        <v>60</v>
      </c>
      <c r="E4747" t="s">
        <v>61</v>
      </c>
      <c r="G4747" t="s">
        <v>18861</v>
      </c>
      <c r="H4747" t="s">
        <v>18862</v>
      </c>
      <c r="I4747" t="s">
        <v>18863</v>
      </c>
      <c r="K4747" t="s">
        <v>18862</v>
      </c>
      <c r="L4747" t="s">
        <v>265</v>
      </c>
      <c r="M4747" t="s">
        <v>266</v>
      </c>
      <c r="N4747" t="s">
        <v>87</v>
      </c>
      <c r="O4747" s="1">
        <v>45839</v>
      </c>
      <c r="P4747" t="s">
        <v>18948</v>
      </c>
      <c r="R4747" t="s">
        <v>5756</v>
      </c>
      <c r="S4747" t="s">
        <v>225</v>
      </c>
      <c r="T4747" t="s">
        <v>71</v>
      </c>
      <c r="V4747" t="s">
        <v>72</v>
      </c>
      <c r="W4747" t="b">
        <v>0</v>
      </c>
      <c r="Y4747">
        <v>0</v>
      </c>
      <c r="Z4747">
        <v>0</v>
      </c>
      <c r="AA4747">
        <v>0</v>
      </c>
      <c r="AB4747">
        <v>0</v>
      </c>
      <c r="AC4747" t="b">
        <v>0</v>
      </c>
      <c r="AF4747" t="b">
        <v>0</v>
      </c>
      <c r="AG4747" t="s">
        <v>73</v>
      </c>
      <c r="AI4747" t="s">
        <v>5757</v>
      </c>
      <c r="AJ4747" t="s">
        <v>18948</v>
      </c>
      <c r="AK4747" t="b">
        <v>0</v>
      </c>
      <c r="AL4747" t="b">
        <v>0</v>
      </c>
      <c r="AO4747" t="s">
        <v>75</v>
      </c>
      <c r="AQ4747" t="s">
        <v>212</v>
      </c>
      <c r="AR4747" t="s">
        <v>238</v>
      </c>
      <c r="AS4747" t="s">
        <v>72</v>
      </c>
      <c r="AT4747">
        <v>0.6</v>
      </c>
      <c r="AU4747" t="b">
        <v>0</v>
      </c>
      <c r="AV4747" t="s">
        <v>136</v>
      </c>
      <c r="AW4747" t="s">
        <v>225</v>
      </c>
      <c r="AX4747" t="s">
        <v>18949</v>
      </c>
      <c r="AY4747" t="s">
        <v>81</v>
      </c>
      <c r="AZ4747" t="s">
        <v>82</v>
      </c>
      <c r="BA4747" t="b">
        <v>1</v>
      </c>
      <c r="BB4747">
        <v>0</v>
      </c>
      <c r="BC4747">
        <v>0</v>
      </c>
      <c r="BD4747">
        <v>0.18</v>
      </c>
      <c r="BE4747">
        <v>9</v>
      </c>
      <c r="BF4747" t="s">
        <v>94</v>
      </c>
    </row>
    <row r="4748" spans="1:58" x14ac:dyDescent="0.35">
      <c r="A4748" t="s">
        <v>18950</v>
      </c>
      <c r="B4748">
        <v>46203.739979999998</v>
      </c>
      <c r="C4748" t="s">
        <v>59</v>
      </c>
      <c r="D4748" t="s">
        <v>60</v>
      </c>
      <c r="E4748" t="s">
        <v>61</v>
      </c>
      <c r="G4748" t="s">
        <v>18861</v>
      </c>
      <c r="H4748" t="s">
        <v>18862</v>
      </c>
      <c r="I4748" t="s">
        <v>18863</v>
      </c>
      <c r="K4748" t="s">
        <v>18862</v>
      </c>
      <c r="L4748" t="s">
        <v>18951</v>
      </c>
      <c r="M4748" t="s">
        <v>18952</v>
      </c>
      <c r="N4748" t="s">
        <v>87</v>
      </c>
      <c r="O4748" s="1">
        <v>45839</v>
      </c>
      <c r="P4748" t="s">
        <v>18953</v>
      </c>
      <c r="R4748" t="s">
        <v>5756</v>
      </c>
      <c r="S4748" t="s">
        <v>225</v>
      </c>
      <c r="T4748" t="s">
        <v>71</v>
      </c>
      <c r="V4748" t="s">
        <v>72</v>
      </c>
      <c r="W4748" t="b">
        <v>0</v>
      </c>
      <c r="Y4748">
        <v>0</v>
      </c>
      <c r="Z4748">
        <v>0</v>
      </c>
      <c r="AA4748">
        <v>0</v>
      </c>
      <c r="AB4748">
        <v>0</v>
      </c>
      <c r="AC4748" t="b">
        <v>0</v>
      </c>
      <c r="AF4748" t="b">
        <v>0</v>
      </c>
      <c r="AG4748" t="s">
        <v>73</v>
      </c>
      <c r="AI4748" t="s">
        <v>5757</v>
      </c>
      <c r="AJ4748" t="s">
        <v>18953</v>
      </c>
      <c r="AK4748" t="b">
        <v>0</v>
      </c>
      <c r="AL4748" t="b">
        <v>0</v>
      </c>
      <c r="AO4748" t="s">
        <v>75</v>
      </c>
      <c r="AQ4748" t="s">
        <v>105</v>
      </c>
      <c r="AR4748" t="s">
        <v>18954</v>
      </c>
      <c r="AS4748" t="s">
        <v>91</v>
      </c>
      <c r="AT4748">
        <v>0.9</v>
      </c>
      <c r="AU4748" t="b">
        <v>0</v>
      </c>
      <c r="AV4748" t="s">
        <v>92</v>
      </c>
      <c r="AW4748" t="s">
        <v>225</v>
      </c>
      <c r="AY4748" t="s">
        <v>108</v>
      </c>
      <c r="BA4748" t="b">
        <v>0</v>
      </c>
    </row>
    <row r="4749" spans="1:58" ht="409.5" x14ac:dyDescent="0.35">
      <c r="A4749" t="s">
        <v>18955</v>
      </c>
      <c r="B4749">
        <v>46203.739979999998</v>
      </c>
      <c r="C4749" t="s">
        <v>59</v>
      </c>
      <c r="D4749" t="s">
        <v>60</v>
      </c>
      <c r="E4749" t="s">
        <v>61</v>
      </c>
      <c r="G4749" t="s">
        <v>18861</v>
      </c>
      <c r="H4749" t="s">
        <v>18862</v>
      </c>
      <c r="I4749" t="s">
        <v>18863</v>
      </c>
      <c r="K4749" t="s">
        <v>18862</v>
      </c>
      <c r="L4749" t="s">
        <v>18956</v>
      </c>
      <c r="M4749" t="s">
        <v>18957</v>
      </c>
      <c r="N4749" t="s">
        <v>87</v>
      </c>
      <c r="O4749" s="1">
        <v>45839</v>
      </c>
      <c r="P4749" s="2" t="s">
        <v>18958</v>
      </c>
      <c r="R4749" t="s">
        <v>5756</v>
      </c>
      <c r="S4749" t="s">
        <v>225</v>
      </c>
      <c r="T4749" t="s">
        <v>71</v>
      </c>
      <c r="V4749" t="s">
        <v>72</v>
      </c>
      <c r="W4749" t="b">
        <v>0</v>
      </c>
      <c r="Y4749">
        <v>2</v>
      </c>
      <c r="Z4749">
        <v>1</v>
      </c>
      <c r="AA4749">
        <v>0</v>
      </c>
      <c r="AB4749">
        <v>0</v>
      </c>
      <c r="AC4749" t="b">
        <v>1</v>
      </c>
      <c r="AF4749" t="b">
        <v>0</v>
      </c>
      <c r="AG4749" t="s">
        <v>73</v>
      </c>
      <c r="AI4749" t="s">
        <v>5757</v>
      </c>
      <c r="AJ4749" s="2" t="s">
        <v>18958</v>
      </c>
      <c r="AK4749" t="b">
        <v>0</v>
      </c>
      <c r="AL4749" t="b">
        <v>0</v>
      </c>
      <c r="AO4749" t="s">
        <v>75</v>
      </c>
      <c r="AQ4749" t="s">
        <v>165</v>
      </c>
      <c r="AR4749" t="s">
        <v>223</v>
      </c>
      <c r="AS4749" t="s">
        <v>91</v>
      </c>
      <c r="AT4749">
        <v>0.9</v>
      </c>
      <c r="AU4749" t="b">
        <v>0</v>
      </c>
      <c r="AV4749" t="s">
        <v>92</v>
      </c>
      <c r="AW4749" t="s">
        <v>318</v>
      </c>
      <c r="AX4749" s="2" t="s">
        <v>18959</v>
      </c>
      <c r="AY4749" t="s">
        <v>81</v>
      </c>
      <c r="AZ4749" t="s">
        <v>82</v>
      </c>
      <c r="BA4749" t="b">
        <v>1</v>
      </c>
      <c r="BB4749">
        <v>2.1383330595080201</v>
      </c>
      <c r="BC4749">
        <v>6.82</v>
      </c>
      <c r="BD4749">
        <v>0</v>
      </c>
      <c r="BE4749">
        <v>3.41</v>
      </c>
      <c r="BF4749" t="s">
        <v>94</v>
      </c>
    </row>
    <row r="4750" spans="1:58" ht="409.5" x14ac:dyDescent="0.35">
      <c r="A4750" t="s">
        <v>18955</v>
      </c>
      <c r="B4750">
        <v>46203.739979999998</v>
      </c>
      <c r="C4750" t="s">
        <v>59</v>
      </c>
      <c r="D4750" t="s">
        <v>60</v>
      </c>
      <c r="E4750" t="s">
        <v>61</v>
      </c>
      <c r="G4750" t="s">
        <v>18861</v>
      </c>
      <c r="H4750" t="s">
        <v>18862</v>
      </c>
      <c r="I4750" t="s">
        <v>18863</v>
      </c>
      <c r="K4750" t="s">
        <v>18862</v>
      </c>
      <c r="L4750" t="s">
        <v>18956</v>
      </c>
      <c r="M4750" t="s">
        <v>18957</v>
      </c>
      <c r="N4750" t="s">
        <v>87</v>
      </c>
      <c r="O4750" s="1">
        <v>45839</v>
      </c>
      <c r="P4750" s="2" t="s">
        <v>18958</v>
      </c>
      <c r="R4750" t="s">
        <v>5756</v>
      </c>
      <c r="S4750" t="s">
        <v>225</v>
      </c>
      <c r="T4750" t="s">
        <v>71</v>
      </c>
      <c r="V4750" t="s">
        <v>72</v>
      </c>
      <c r="W4750" t="b">
        <v>0</v>
      </c>
      <c r="Y4750">
        <v>2</v>
      </c>
      <c r="Z4750">
        <v>1</v>
      </c>
      <c r="AA4750">
        <v>0</v>
      </c>
      <c r="AB4750">
        <v>0</v>
      </c>
      <c r="AC4750" t="b">
        <v>1</v>
      </c>
      <c r="AF4750" t="b">
        <v>0</v>
      </c>
      <c r="AG4750" t="s">
        <v>73</v>
      </c>
      <c r="AI4750" t="s">
        <v>5757</v>
      </c>
      <c r="AJ4750" s="2" t="s">
        <v>18958</v>
      </c>
      <c r="AK4750" t="b">
        <v>0</v>
      </c>
      <c r="AL4750" t="b">
        <v>0</v>
      </c>
      <c r="AO4750" t="s">
        <v>75</v>
      </c>
      <c r="AQ4750" t="s">
        <v>165</v>
      </c>
      <c r="AR4750" t="s">
        <v>223</v>
      </c>
      <c r="AS4750" t="s">
        <v>72</v>
      </c>
      <c r="AT4750">
        <v>0.8</v>
      </c>
      <c r="AU4750" t="b">
        <v>0</v>
      </c>
      <c r="AV4750" t="s">
        <v>92</v>
      </c>
      <c r="AW4750" t="s">
        <v>225</v>
      </c>
      <c r="AX4750" s="2" t="s">
        <v>18960</v>
      </c>
      <c r="AY4750" t="s">
        <v>81</v>
      </c>
      <c r="AZ4750" t="s">
        <v>82</v>
      </c>
      <c r="BA4750" t="b">
        <v>1</v>
      </c>
      <c r="BB4750">
        <v>2.1383330595080201</v>
      </c>
      <c r="BC4750">
        <v>6.82</v>
      </c>
      <c r="BD4750">
        <v>0.24</v>
      </c>
      <c r="BE4750">
        <v>15.41</v>
      </c>
      <c r="BF4750" t="s">
        <v>94</v>
      </c>
    </row>
    <row r="4751" spans="1:58" x14ac:dyDescent="0.35">
      <c r="A4751" t="s">
        <v>18961</v>
      </c>
      <c r="B4751">
        <v>46203.739979999998</v>
      </c>
      <c r="C4751" t="s">
        <v>59</v>
      </c>
      <c r="D4751" t="s">
        <v>60</v>
      </c>
      <c r="E4751" t="s">
        <v>61</v>
      </c>
      <c r="G4751" t="s">
        <v>18861</v>
      </c>
      <c r="H4751" t="s">
        <v>18862</v>
      </c>
      <c r="I4751" t="s">
        <v>18863</v>
      </c>
      <c r="K4751" t="s">
        <v>18862</v>
      </c>
      <c r="L4751" t="s">
        <v>1186</v>
      </c>
      <c r="M4751" t="s">
        <v>1187</v>
      </c>
      <c r="N4751" t="s">
        <v>87</v>
      </c>
      <c r="O4751" s="1">
        <v>45839</v>
      </c>
      <c r="P4751" t="s">
        <v>18962</v>
      </c>
      <c r="R4751" t="s">
        <v>5756</v>
      </c>
      <c r="S4751" t="s">
        <v>225</v>
      </c>
      <c r="T4751" t="s">
        <v>71</v>
      </c>
      <c r="V4751" t="s">
        <v>72</v>
      </c>
      <c r="W4751" t="b">
        <v>0</v>
      </c>
      <c r="Y4751">
        <v>0</v>
      </c>
      <c r="Z4751">
        <v>0</v>
      </c>
      <c r="AA4751">
        <v>0</v>
      </c>
      <c r="AB4751">
        <v>0</v>
      </c>
      <c r="AC4751" t="b">
        <v>0</v>
      </c>
      <c r="AF4751" t="b">
        <v>0</v>
      </c>
      <c r="AG4751" t="s">
        <v>73</v>
      </c>
      <c r="AI4751" t="s">
        <v>5757</v>
      </c>
      <c r="AJ4751" t="s">
        <v>18962</v>
      </c>
      <c r="AK4751" t="b">
        <v>0</v>
      </c>
      <c r="AL4751" t="b">
        <v>0</v>
      </c>
      <c r="AO4751" t="s">
        <v>75</v>
      </c>
      <c r="AQ4751" t="s">
        <v>165</v>
      </c>
      <c r="AR4751" t="s">
        <v>223</v>
      </c>
      <c r="AS4751" t="s">
        <v>78</v>
      </c>
      <c r="AT4751">
        <v>0.9</v>
      </c>
      <c r="AU4751" t="b">
        <v>0</v>
      </c>
      <c r="AV4751" t="s">
        <v>92</v>
      </c>
      <c r="AW4751" t="s">
        <v>225</v>
      </c>
      <c r="AX4751" t="s">
        <v>18963</v>
      </c>
      <c r="AY4751" t="s">
        <v>81</v>
      </c>
      <c r="AZ4751" t="s">
        <v>82</v>
      </c>
      <c r="BA4751" t="b">
        <v>1</v>
      </c>
      <c r="BB4751">
        <v>0</v>
      </c>
      <c r="BC4751">
        <v>0</v>
      </c>
      <c r="BD4751">
        <v>0.9</v>
      </c>
      <c r="BE4751">
        <v>45</v>
      </c>
      <c r="BF4751" t="s">
        <v>83</v>
      </c>
    </row>
    <row r="4752" spans="1:58" x14ac:dyDescent="0.35">
      <c r="A4752" t="s">
        <v>18961</v>
      </c>
      <c r="B4752">
        <v>46203.739979999998</v>
      </c>
      <c r="C4752" t="s">
        <v>59</v>
      </c>
      <c r="D4752" t="s">
        <v>60</v>
      </c>
      <c r="E4752" t="s">
        <v>61</v>
      </c>
      <c r="G4752" t="s">
        <v>18861</v>
      </c>
      <c r="H4752" t="s">
        <v>18862</v>
      </c>
      <c r="I4752" t="s">
        <v>18863</v>
      </c>
      <c r="K4752" t="s">
        <v>18862</v>
      </c>
      <c r="L4752" t="s">
        <v>1186</v>
      </c>
      <c r="M4752" t="s">
        <v>1187</v>
      </c>
      <c r="N4752" t="s">
        <v>87</v>
      </c>
      <c r="O4752" s="1">
        <v>45839</v>
      </c>
      <c r="P4752" t="s">
        <v>18962</v>
      </c>
      <c r="R4752" t="s">
        <v>5756</v>
      </c>
      <c r="S4752" t="s">
        <v>225</v>
      </c>
      <c r="T4752" t="s">
        <v>71</v>
      </c>
      <c r="V4752" t="s">
        <v>72</v>
      </c>
      <c r="W4752" t="b">
        <v>0</v>
      </c>
      <c r="Y4752">
        <v>0</v>
      </c>
      <c r="Z4752">
        <v>0</v>
      </c>
      <c r="AA4752">
        <v>0</v>
      </c>
      <c r="AB4752">
        <v>0</v>
      </c>
      <c r="AC4752" t="b">
        <v>0</v>
      </c>
      <c r="AF4752" t="b">
        <v>0</v>
      </c>
      <c r="AG4752" t="s">
        <v>73</v>
      </c>
      <c r="AI4752" t="s">
        <v>5757</v>
      </c>
      <c r="AJ4752" t="s">
        <v>18962</v>
      </c>
      <c r="AK4752" t="b">
        <v>0</v>
      </c>
      <c r="AL4752" t="b">
        <v>0</v>
      </c>
      <c r="AO4752" t="s">
        <v>75</v>
      </c>
      <c r="AQ4752" t="s">
        <v>9484</v>
      </c>
      <c r="AR4752" t="s">
        <v>18964</v>
      </c>
      <c r="AS4752" t="s">
        <v>91</v>
      </c>
      <c r="AT4752">
        <v>0.9</v>
      </c>
      <c r="AU4752" t="b">
        <v>0</v>
      </c>
      <c r="AV4752" t="s">
        <v>92</v>
      </c>
      <c r="AW4752" t="s">
        <v>18965</v>
      </c>
      <c r="AX4752" t="s">
        <v>18966</v>
      </c>
      <c r="AY4752" t="s">
        <v>81</v>
      </c>
      <c r="AZ4752" t="s">
        <v>82</v>
      </c>
      <c r="BA4752" t="b">
        <v>1</v>
      </c>
      <c r="BB4752">
        <v>0</v>
      </c>
      <c r="BC4752">
        <v>0</v>
      </c>
      <c r="BD4752">
        <v>0</v>
      </c>
      <c r="BE4752">
        <v>0</v>
      </c>
      <c r="BF4752" t="s">
        <v>94</v>
      </c>
    </row>
    <row r="4753" spans="1:58" x14ac:dyDescent="0.35">
      <c r="A4753" t="s">
        <v>18967</v>
      </c>
      <c r="B4753">
        <v>46203.739979999998</v>
      </c>
      <c r="C4753" t="s">
        <v>59</v>
      </c>
      <c r="D4753" t="s">
        <v>60</v>
      </c>
      <c r="E4753" t="s">
        <v>61</v>
      </c>
      <c r="G4753" t="s">
        <v>18861</v>
      </c>
      <c r="H4753" t="s">
        <v>18862</v>
      </c>
      <c r="I4753" t="s">
        <v>18863</v>
      </c>
      <c r="K4753" t="s">
        <v>18862</v>
      </c>
      <c r="L4753" t="s">
        <v>2041</v>
      </c>
      <c r="M4753" t="s">
        <v>2042</v>
      </c>
      <c r="N4753" t="s">
        <v>87</v>
      </c>
      <c r="O4753" s="1">
        <v>45839</v>
      </c>
      <c r="P4753" t="s">
        <v>18968</v>
      </c>
      <c r="R4753" t="s">
        <v>5756</v>
      </c>
      <c r="S4753" t="s">
        <v>225</v>
      </c>
      <c r="T4753" t="s">
        <v>71</v>
      </c>
      <c r="V4753" t="s">
        <v>72</v>
      </c>
      <c r="W4753" t="b">
        <v>0</v>
      </c>
      <c r="Y4753">
        <v>2</v>
      </c>
      <c r="Z4753">
        <v>1</v>
      </c>
      <c r="AA4753">
        <v>0</v>
      </c>
      <c r="AB4753">
        <v>0</v>
      </c>
      <c r="AC4753" t="b">
        <v>1</v>
      </c>
      <c r="AF4753" t="b">
        <v>0</v>
      </c>
      <c r="AG4753" t="s">
        <v>73</v>
      </c>
      <c r="AI4753" t="s">
        <v>5757</v>
      </c>
      <c r="AJ4753" t="s">
        <v>18968</v>
      </c>
      <c r="AK4753" t="b">
        <v>0</v>
      </c>
      <c r="AL4753" t="b">
        <v>0</v>
      </c>
      <c r="AO4753" t="s">
        <v>75</v>
      </c>
      <c r="AQ4753" t="s">
        <v>261</v>
      </c>
      <c r="AR4753" t="s">
        <v>262</v>
      </c>
      <c r="AS4753" t="s">
        <v>72</v>
      </c>
      <c r="AT4753">
        <v>0.92500000000000004</v>
      </c>
      <c r="AU4753" t="b">
        <v>0</v>
      </c>
      <c r="AV4753" t="s">
        <v>79</v>
      </c>
      <c r="AW4753" t="s">
        <v>225</v>
      </c>
      <c r="AX4753" t="s">
        <v>18969</v>
      </c>
      <c r="AY4753" t="s">
        <v>81</v>
      </c>
      <c r="AZ4753" t="s">
        <v>82</v>
      </c>
      <c r="BA4753" t="b">
        <v>1</v>
      </c>
      <c r="BB4753">
        <v>1.3013448427221901</v>
      </c>
      <c r="BC4753">
        <v>4.1500000000000004</v>
      </c>
      <c r="BD4753">
        <v>0.27750000000000002</v>
      </c>
      <c r="BE4753">
        <v>15.95</v>
      </c>
      <c r="BF4753" t="s">
        <v>94</v>
      </c>
    </row>
    <row r="4754" spans="1:58" x14ac:dyDescent="0.35">
      <c r="A4754" t="s">
        <v>18970</v>
      </c>
      <c r="B4754">
        <v>46203.739979999998</v>
      </c>
      <c r="C4754" t="s">
        <v>59</v>
      </c>
      <c r="D4754" t="s">
        <v>60</v>
      </c>
      <c r="E4754" t="s">
        <v>61</v>
      </c>
      <c r="G4754" t="s">
        <v>18861</v>
      </c>
      <c r="H4754" t="s">
        <v>18862</v>
      </c>
      <c r="I4754" t="s">
        <v>18863</v>
      </c>
      <c r="K4754" t="s">
        <v>18862</v>
      </c>
      <c r="L4754" t="s">
        <v>3007</v>
      </c>
      <c r="M4754" t="s">
        <v>3008</v>
      </c>
      <c r="N4754" t="s">
        <v>87</v>
      </c>
      <c r="O4754" s="1">
        <v>45839</v>
      </c>
      <c r="P4754" t="s">
        <v>18971</v>
      </c>
      <c r="R4754" t="s">
        <v>5756</v>
      </c>
      <c r="S4754" t="s">
        <v>225</v>
      </c>
      <c r="T4754" t="s">
        <v>71</v>
      </c>
      <c r="V4754" t="s">
        <v>72</v>
      </c>
      <c r="W4754" t="b">
        <v>0</v>
      </c>
      <c r="Y4754">
        <v>0</v>
      </c>
      <c r="Z4754">
        <v>0</v>
      </c>
      <c r="AA4754">
        <v>0</v>
      </c>
      <c r="AB4754">
        <v>0</v>
      </c>
      <c r="AC4754" t="b">
        <v>0</v>
      </c>
      <c r="AF4754" t="b">
        <v>0</v>
      </c>
      <c r="AG4754" t="s">
        <v>73</v>
      </c>
      <c r="AI4754" t="s">
        <v>5757</v>
      </c>
      <c r="AJ4754" t="s">
        <v>18971</v>
      </c>
      <c r="AK4754" t="b">
        <v>0</v>
      </c>
      <c r="AL4754" t="b">
        <v>1</v>
      </c>
      <c r="AM4754" t="s">
        <v>3142</v>
      </c>
      <c r="AN4754">
        <v>0.94369999999999998</v>
      </c>
      <c r="AO4754" t="s">
        <v>100</v>
      </c>
    </row>
    <row r="4755" spans="1:58" x14ac:dyDescent="0.35">
      <c r="A4755" t="s">
        <v>18972</v>
      </c>
      <c r="B4755">
        <v>46203.739979999998</v>
      </c>
      <c r="C4755" t="s">
        <v>59</v>
      </c>
      <c r="D4755" t="s">
        <v>60</v>
      </c>
      <c r="E4755" t="s">
        <v>61</v>
      </c>
      <c r="G4755" t="s">
        <v>18861</v>
      </c>
      <c r="H4755" t="s">
        <v>18862</v>
      </c>
      <c r="I4755" t="s">
        <v>18863</v>
      </c>
      <c r="K4755" t="s">
        <v>18862</v>
      </c>
      <c r="L4755" t="s">
        <v>3007</v>
      </c>
      <c r="M4755" t="s">
        <v>3008</v>
      </c>
      <c r="N4755" t="s">
        <v>87</v>
      </c>
      <c r="O4755" s="1">
        <v>45839</v>
      </c>
      <c r="P4755" t="s">
        <v>18973</v>
      </c>
      <c r="R4755" t="s">
        <v>5756</v>
      </c>
      <c r="S4755" t="s">
        <v>225</v>
      </c>
      <c r="T4755" t="s">
        <v>71</v>
      </c>
      <c r="V4755" t="s">
        <v>72</v>
      </c>
      <c r="W4755" t="b">
        <v>0</v>
      </c>
      <c r="Y4755">
        <v>1</v>
      </c>
      <c r="Z4755">
        <v>0</v>
      </c>
      <c r="AA4755">
        <v>0</v>
      </c>
      <c r="AB4755">
        <v>0</v>
      </c>
      <c r="AC4755" t="b">
        <v>0</v>
      </c>
      <c r="AF4755" t="b">
        <v>0</v>
      </c>
      <c r="AG4755" t="s">
        <v>73</v>
      </c>
      <c r="AI4755" t="s">
        <v>5757</v>
      </c>
      <c r="AJ4755" t="s">
        <v>18973</v>
      </c>
      <c r="AK4755" t="b">
        <v>0</v>
      </c>
      <c r="AL4755" t="b">
        <v>1</v>
      </c>
      <c r="AM4755" t="s">
        <v>3374</v>
      </c>
      <c r="AN4755">
        <v>0.97960000000000003</v>
      </c>
      <c r="AO4755" t="s">
        <v>100</v>
      </c>
    </row>
    <row r="4756" spans="1:58" x14ac:dyDescent="0.35">
      <c r="A4756" t="s">
        <v>18974</v>
      </c>
      <c r="B4756">
        <v>46203.739979999998</v>
      </c>
      <c r="C4756" t="s">
        <v>59</v>
      </c>
      <c r="D4756" t="s">
        <v>60</v>
      </c>
      <c r="E4756" t="s">
        <v>61</v>
      </c>
      <c r="G4756" t="s">
        <v>18861</v>
      </c>
      <c r="H4756" t="s">
        <v>18862</v>
      </c>
      <c r="I4756" t="s">
        <v>18863</v>
      </c>
      <c r="K4756" t="s">
        <v>18862</v>
      </c>
      <c r="L4756" t="s">
        <v>18975</v>
      </c>
      <c r="M4756" t="s">
        <v>18976</v>
      </c>
      <c r="N4756" t="s">
        <v>87</v>
      </c>
      <c r="O4756" s="1">
        <v>45839</v>
      </c>
      <c r="P4756" t="s">
        <v>18977</v>
      </c>
      <c r="R4756" t="s">
        <v>5756</v>
      </c>
      <c r="S4756" t="s">
        <v>225</v>
      </c>
      <c r="T4756" t="s">
        <v>71</v>
      </c>
      <c r="V4756" t="s">
        <v>72</v>
      </c>
      <c r="W4756" t="b">
        <v>0</v>
      </c>
      <c r="Y4756">
        <v>0</v>
      </c>
      <c r="Z4756">
        <v>0</v>
      </c>
      <c r="AA4756">
        <v>0</v>
      </c>
      <c r="AB4756">
        <v>0</v>
      </c>
      <c r="AC4756" t="b">
        <v>0</v>
      </c>
      <c r="AF4756" t="b">
        <v>0</v>
      </c>
      <c r="AG4756" t="s">
        <v>73</v>
      </c>
      <c r="AI4756" t="s">
        <v>5757</v>
      </c>
      <c r="AJ4756" t="s">
        <v>18977</v>
      </c>
      <c r="AK4756" t="b">
        <v>0</v>
      </c>
      <c r="AL4756" t="b">
        <v>1</v>
      </c>
      <c r="AM4756" t="s">
        <v>4597</v>
      </c>
      <c r="AN4756">
        <v>0.91990000000000005</v>
      </c>
      <c r="AO4756" t="s">
        <v>100</v>
      </c>
    </row>
    <row r="4757" spans="1:58" x14ac:dyDescent="0.35">
      <c r="A4757" t="s">
        <v>18978</v>
      </c>
      <c r="B4757">
        <v>46203.739979999998</v>
      </c>
      <c r="C4757" t="s">
        <v>59</v>
      </c>
      <c r="D4757" t="s">
        <v>60</v>
      </c>
      <c r="E4757" t="s">
        <v>61</v>
      </c>
      <c r="G4757" t="s">
        <v>18861</v>
      </c>
      <c r="H4757" t="s">
        <v>18862</v>
      </c>
      <c r="I4757" t="s">
        <v>18863</v>
      </c>
      <c r="K4757" t="s">
        <v>18862</v>
      </c>
      <c r="L4757" t="s">
        <v>18956</v>
      </c>
      <c r="M4757" t="s">
        <v>18957</v>
      </c>
      <c r="N4757" t="s">
        <v>87</v>
      </c>
      <c r="O4757" s="1">
        <v>45839</v>
      </c>
      <c r="P4757" t="s">
        <v>18979</v>
      </c>
      <c r="R4757" t="s">
        <v>5756</v>
      </c>
      <c r="S4757" t="s">
        <v>225</v>
      </c>
      <c r="T4757" t="s">
        <v>71</v>
      </c>
      <c r="V4757" t="s">
        <v>72</v>
      </c>
      <c r="W4757" t="b">
        <v>0</v>
      </c>
      <c r="Y4757">
        <v>0</v>
      </c>
      <c r="Z4757">
        <v>0</v>
      </c>
      <c r="AA4757">
        <v>0</v>
      </c>
      <c r="AB4757">
        <v>0</v>
      </c>
      <c r="AC4757" t="b">
        <v>0</v>
      </c>
      <c r="AF4757" t="b">
        <v>0</v>
      </c>
      <c r="AG4757" t="s">
        <v>73</v>
      </c>
      <c r="AI4757" t="s">
        <v>5757</v>
      </c>
      <c r="AJ4757" t="s">
        <v>18979</v>
      </c>
      <c r="AK4757" t="b">
        <v>0</v>
      </c>
      <c r="AL4757" t="b">
        <v>0</v>
      </c>
      <c r="AO4757" t="s">
        <v>75</v>
      </c>
      <c r="AQ4757" t="s">
        <v>212</v>
      </c>
      <c r="AR4757" t="s">
        <v>213</v>
      </c>
      <c r="AS4757" t="s">
        <v>72</v>
      </c>
      <c r="AT4757">
        <v>0.6</v>
      </c>
      <c r="AU4757" t="b">
        <v>0</v>
      </c>
      <c r="AV4757" t="s">
        <v>136</v>
      </c>
      <c r="AW4757" t="s">
        <v>225</v>
      </c>
      <c r="AX4757" t="s">
        <v>18980</v>
      </c>
      <c r="AY4757" t="s">
        <v>81</v>
      </c>
      <c r="AZ4757" t="s">
        <v>82</v>
      </c>
      <c r="BA4757" t="b">
        <v>1</v>
      </c>
      <c r="BB4757">
        <v>0</v>
      </c>
      <c r="BC4757">
        <v>0</v>
      </c>
      <c r="BD4757">
        <v>0.18</v>
      </c>
      <c r="BE4757">
        <v>9</v>
      </c>
      <c r="BF4757" t="s">
        <v>94</v>
      </c>
    </row>
    <row r="4758" spans="1:58" x14ac:dyDescent="0.35">
      <c r="A4758" t="s">
        <v>18981</v>
      </c>
      <c r="B4758">
        <v>46203.739979999998</v>
      </c>
      <c r="C4758" t="s">
        <v>59</v>
      </c>
      <c r="D4758" t="s">
        <v>60</v>
      </c>
      <c r="E4758" t="s">
        <v>61</v>
      </c>
      <c r="G4758" t="s">
        <v>18861</v>
      </c>
      <c r="H4758" t="s">
        <v>18862</v>
      </c>
      <c r="I4758" t="s">
        <v>18863</v>
      </c>
      <c r="K4758" t="s">
        <v>18862</v>
      </c>
      <c r="L4758" t="s">
        <v>265</v>
      </c>
      <c r="M4758" t="s">
        <v>266</v>
      </c>
      <c r="N4758" t="s">
        <v>87</v>
      </c>
      <c r="O4758" s="1">
        <v>45839</v>
      </c>
      <c r="P4758" t="s">
        <v>18982</v>
      </c>
      <c r="R4758" t="s">
        <v>5756</v>
      </c>
      <c r="S4758" t="s">
        <v>225</v>
      </c>
      <c r="T4758" t="s">
        <v>71</v>
      </c>
      <c r="V4758" t="s">
        <v>72</v>
      </c>
      <c r="W4758" t="b">
        <v>0</v>
      </c>
      <c r="Y4758">
        <v>0</v>
      </c>
      <c r="Z4758">
        <v>0</v>
      </c>
      <c r="AA4758">
        <v>0</v>
      </c>
      <c r="AB4758">
        <v>0</v>
      </c>
      <c r="AC4758" t="b">
        <v>0</v>
      </c>
      <c r="AF4758" t="b">
        <v>0</v>
      </c>
      <c r="AG4758" t="s">
        <v>73</v>
      </c>
      <c r="AI4758" t="s">
        <v>5757</v>
      </c>
      <c r="AJ4758" t="s">
        <v>18982</v>
      </c>
      <c r="AK4758" t="b">
        <v>0</v>
      </c>
      <c r="AL4758" t="b">
        <v>0</v>
      </c>
      <c r="AO4758" t="s">
        <v>75</v>
      </c>
      <c r="AQ4758" t="s">
        <v>212</v>
      </c>
      <c r="AR4758" t="s">
        <v>213</v>
      </c>
      <c r="AS4758" t="s">
        <v>78</v>
      </c>
      <c r="AT4758">
        <v>0.95</v>
      </c>
      <c r="AU4758" t="b">
        <v>0</v>
      </c>
      <c r="AV4758" t="s">
        <v>92</v>
      </c>
      <c r="AW4758" t="s">
        <v>225</v>
      </c>
      <c r="AX4758" t="s">
        <v>18983</v>
      </c>
      <c r="AY4758" t="s">
        <v>81</v>
      </c>
      <c r="AZ4758" t="s">
        <v>82</v>
      </c>
      <c r="BA4758" t="b">
        <v>1</v>
      </c>
      <c r="BB4758">
        <v>0</v>
      </c>
      <c r="BC4758">
        <v>0</v>
      </c>
      <c r="BD4758">
        <v>0.95</v>
      </c>
      <c r="BE4758">
        <v>47.5</v>
      </c>
      <c r="BF4758" t="s">
        <v>83</v>
      </c>
    </row>
    <row r="4759" spans="1:58" x14ac:dyDescent="0.35">
      <c r="A4759" t="s">
        <v>18984</v>
      </c>
      <c r="B4759">
        <v>46203.739979999998</v>
      </c>
      <c r="C4759" t="s">
        <v>59</v>
      </c>
      <c r="D4759" t="s">
        <v>60</v>
      </c>
      <c r="E4759" t="s">
        <v>61</v>
      </c>
      <c r="G4759" t="s">
        <v>18861</v>
      </c>
      <c r="H4759" t="s">
        <v>18862</v>
      </c>
      <c r="I4759" t="s">
        <v>18863</v>
      </c>
      <c r="K4759" t="s">
        <v>18862</v>
      </c>
      <c r="L4759" t="s">
        <v>18985</v>
      </c>
      <c r="M4759" t="s">
        <v>18986</v>
      </c>
      <c r="N4759" t="s">
        <v>87</v>
      </c>
      <c r="O4759" s="1">
        <v>45839</v>
      </c>
      <c r="P4759" t="s">
        <v>18987</v>
      </c>
      <c r="R4759" t="s">
        <v>5756</v>
      </c>
      <c r="S4759" t="s">
        <v>225</v>
      </c>
      <c r="T4759" t="s">
        <v>71</v>
      </c>
      <c r="U4759" t="s">
        <v>153</v>
      </c>
      <c r="V4759" t="s">
        <v>72</v>
      </c>
      <c r="W4759" t="b">
        <v>0</v>
      </c>
      <c r="Y4759">
        <v>2</v>
      </c>
      <c r="Z4759">
        <v>1</v>
      </c>
      <c r="AA4759">
        <v>0</v>
      </c>
      <c r="AB4759">
        <v>0</v>
      </c>
      <c r="AC4759" t="b">
        <v>1</v>
      </c>
      <c r="AF4759" t="b">
        <v>0</v>
      </c>
      <c r="AG4759" t="s">
        <v>73</v>
      </c>
      <c r="AI4759" t="s">
        <v>5757</v>
      </c>
      <c r="AJ4759" t="s">
        <v>18987</v>
      </c>
      <c r="AK4759" t="b">
        <v>0</v>
      </c>
      <c r="AL4759" t="b">
        <v>0</v>
      </c>
      <c r="AO4759" t="s">
        <v>75</v>
      </c>
      <c r="AQ4759" t="s">
        <v>295</v>
      </c>
      <c r="AR4759" t="s">
        <v>4374</v>
      </c>
      <c r="AS4759" t="s">
        <v>72</v>
      </c>
      <c r="AT4759">
        <v>0.9</v>
      </c>
      <c r="AU4759" t="b">
        <v>0</v>
      </c>
      <c r="AV4759" t="s">
        <v>92</v>
      </c>
      <c r="AW4759" t="s">
        <v>225</v>
      </c>
      <c r="AX4759" t="s">
        <v>18988</v>
      </c>
      <c r="AY4759" t="s">
        <v>81</v>
      </c>
      <c r="AZ4759" t="s">
        <v>82</v>
      </c>
      <c r="BA4759" t="b">
        <v>1</v>
      </c>
      <c r="BB4759">
        <v>2.1383330595080201</v>
      </c>
      <c r="BC4759">
        <v>6.82</v>
      </c>
      <c r="BD4759">
        <v>0.27</v>
      </c>
      <c r="BE4759">
        <v>16.91</v>
      </c>
      <c r="BF4759" t="s">
        <v>94</v>
      </c>
    </row>
    <row r="4760" spans="1:58" x14ac:dyDescent="0.35">
      <c r="A4760" t="s">
        <v>18989</v>
      </c>
      <c r="B4760">
        <v>46203.739979999998</v>
      </c>
      <c r="C4760" t="s">
        <v>59</v>
      </c>
      <c r="D4760" t="s">
        <v>60</v>
      </c>
      <c r="E4760" t="s">
        <v>61</v>
      </c>
      <c r="G4760" t="s">
        <v>18861</v>
      </c>
      <c r="H4760" t="s">
        <v>18862</v>
      </c>
      <c r="I4760" t="s">
        <v>18863</v>
      </c>
      <c r="K4760" t="s">
        <v>18862</v>
      </c>
      <c r="L4760" t="s">
        <v>3007</v>
      </c>
      <c r="M4760" t="s">
        <v>3008</v>
      </c>
      <c r="N4760" t="s">
        <v>87</v>
      </c>
      <c r="O4760" s="1">
        <v>45839</v>
      </c>
      <c r="P4760" t="s">
        <v>18990</v>
      </c>
      <c r="R4760" t="s">
        <v>5756</v>
      </c>
      <c r="S4760" t="s">
        <v>225</v>
      </c>
      <c r="T4760" t="s">
        <v>71</v>
      </c>
      <c r="V4760" t="s">
        <v>72</v>
      </c>
      <c r="W4760" t="b">
        <v>0</v>
      </c>
      <c r="Y4760">
        <v>0</v>
      </c>
      <c r="Z4760">
        <v>0</v>
      </c>
      <c r="AA4760">
        <v>0</v>
      </c>
      <c r="AB4760">
        <v>0</v>
      </c>
      <c r="AC4760" t="b">
        <v>0</v>
      </c>
      <c r="AF4760" t="b">
        <v>0</v>
      </c>
      <c r="AG4760" t="s">
        <v>73</v>
      </c>
      <c r="AI4760" t="s">
        <v>5757</v>
      </c>
      <c r="AJ4760" t="s">
        <v>18990</v>
      </c>
      <c r="AK4760" t="b">
        <v>0</v>
      </c>
      <c r="AL4760" t="b">
        <v>0</v>
      </c>
      <c r="AO4760" t="s">
        <v>75</v>
      </c>
      <c r="AQ4760" t="s">
        <v>105</v>
      </c>
      <c r="AR4760" t="s">
        <v>160</v>
      </c>
      <c r="AS4760" t="s">
        <v>72</v>
      </c>
      <c r="AT4760">
        <v>0.4</v>
      </c>
      <c r="AU4760" t="b">
        <v>0</v>
      </c>
      <c r="AV4760" t="s">
        <v>136</v>
      </c>
      <c r="AW4760" t="s">
        <v>225</v>
      </c>
      <c r="AY4760" t="s">
        <v>108</v>
      </c>
      <c r="BA4760" t="b">
        <v>0</v>
      </c>
    </row>
    <row r="4761" spans="1:58" x14ac:dyDescent="0.35">
      <c r="A4761" t="s">
        <v>18991</v>
      </c>
      <c r="B4761">
        <v>46203.739979999998</v>
      </c>
      <c r="C4761" t="s">
        <v>59</v>
      </c>
      <c r="D4761" t="s">
        <v>60</v>
      </c>
      <c r="E4761" t="s">
        <v>61</v>
      </c>
      <c r="G4761" t="s">
        <v>18861</v>
      </c>
      <c r="H4761" t="s">
        <v>18862</v>
      </c>
      <c r="I4761" t="s">
        <v>18863</v>
      </c>
      <c r="K4761" t="s">
        <v>18862</v>
      </c>
      <c r="L4761" t="s">
        <v>18992</v>
      </c>
      <c r="M4761" t="s">
        <v>18993</v>
      </c>
      <c r="N4761" t="s">
        <v>87</v>
      </c>
      <c r="O4761" s="1">
        <v>45839</v>
      </c>
      <c r="P4761" t="s">
        <v>18994</v>
      </c>
      <c r="R4761" t="s">
        <v>5756</v>
      </c>
      <c r="S4761" t="s">
        <v>225</v>
      </c>
      <c r="T4761" t="s">
        <v>71</v>
      </c>
      <c r="V4761" t="s">
        <v>72</v>
      </c>
      <c r="W4761" t="b">
        <v>0</v>
      </c>
      <c r="Y4761">
        <v>1</v>
      </c>
      <c r="Z4761">
        <v>1</v>
      </c>
      <c r="AA4761">
        <v>0</v>
      </c>
      <c r="AB4761">
        <v>0</v>
      </c>
      <c r="AC4761" t="b">
        <v>1</v>
      </c>
      <c r="AF4761" t="b">
        <v>0</v>
      </c>
      <c r="AG4761" t="s">
        <v>73</v>
      </c>
      <c r="AI4761" t="s">
        <v>5757</v>
      </c>
      <c r="AJ4761" t="s">
        <v>18994</v>
      </c>
      <c r="AK4761" t="b">
        <v>0</v>
      </c>
      <c r="AL4761" t="b">
        <v>0</v>
      </c>
      <c r="AO4761" t="s">
        <v>75</v>
      </c>
      <c r="AQ4761" t="s">
        <v>212</v>
      </c>
      <c r="AR4761" t="s">
        <v>213</v>
      </c>
      <c r="AS4761" t="s">
        <v>78</v>
      </c>
      <c r="AT4761">
        <v>0.9</v>
      </c>
      <c r="AU4761" t="b">
        <v>0</v>
      </c>
      <c r="AV4761" t="s">
        <v>92</v>
      </c>
      <c r="AW4761" t="s">
        <v>225</v>
      </c>
      <c r="AX4761" t="s">
        <v>18995</v>
      </c>
      <c r="AY4761" t="s">
        <v>81</v>
      </c>
      <c r="AZ4761" t="s">
        <v>82</v>
      </c>
      <c r="BA4761" t="b">
        <v>1</v>
      </c>
      <c r="BB4761">
        <v>1.7328679513998599</v>
      </c>
      <c r="BC4761">
        <v>5.53</v>
      </c>
      <c r="BD4761">
        <v>0.9</v>
      </c>
      <c r="BE4761">
        <v>47.77</v>
      </c>
      <c r="BF4761" t="s">
        <v>83</v>
      </c>
    </row>
    <row r="4762" spans="1:58" x14ac:dyDescent="0.35">
      <c r="A4762" t="s">
        <v>18996</v>
      </c>
      <c r="B4762">
        <v>46203.739979999998</v>
      </c>
      <c r="C4762" t="s">
        <v>59</v>
      </c>
      <c r="D4762" t="s">
        <v>60</v>
      </c>
      <c r="E4762" t="s">
        <v>61</v>
      </c>
      <c r="G4762" t="s">
        <v>18861</v>
      </c>
      <c r="H4762" t="s">
        <v>18862</v>
      </c>
      <c r="I4762" t="s">
        <v>18863</v>
      </c>
      <c r="K4762" t="s">
        <v>18862</v>
      </c>
      <c r="L4762" t="s">
        <v>3007</v>
      </c>
      <c r="M4762" t="s">
        <v>3008</v>
      </c>
      <c r="N4762" t="s">
        <v>87</v>
      </c>
      <c r="O4762" s="1">
        <v>45839</v>
      </c>
      <c r="P4762" t="s">
        <v>18997</v>
      </c>
      <c r="R4762" t="s">
        <v>5756</v>
      </c>
      <c r="S4762" t="s">
        <v>225</v>
      </c>
      <c r="T4762" t="s">
        <v>71</v>
      </c>
      <c r="V4762" t="s">
        <v>72</v>
      </c>
      <c r="W4762" t="b">
        <v>0</v>
      </c>
      <c r="Y4762">
        <v>0</v>
      </c>
      <c r="Z4762">
        <v>0</v>
      </c>
      <c r="AA4762">
        <v>0</v>
      </c>
      <c r="AB4762">
        <v>0</v>
      </c>
      <c r="AC4762" t="b">
        <v>0</v>
      </c>
      <c r="AF4762" t="b">
        <v>0</v>
      </c>
      <c r="AG4762" t="s">
        <v>73</v>
      </c>
      <c r="AI4762" t="s">
        <v>5757</v>
      </c>
      <c r="AJ4762" t="s">
        <v>18997</v>
      </c>
      <c r="AK4762" t="b">
        <v>0</v>
      </c>
      <c r="AL4762" t="b">
        <v>0</v>
      </c>
      <c r="AO4762" t="s">
        <v>75</v>
      </c>
      <c r="AQ4762" t="s">
        <v>212</v>
      </c>
      <c r="AR4762" t="s">
        <v>213</v>
      </c>
      <c r="AS4762" t="s">
        <v>91</v>
      </c>
      <c r="AT4762">
        <v>0.85</v>
      </c>
      <c r="AU4762" t="b">
        <v>0</v>
      </c>
      <c r="AV4762" t="s">
        <v>92</v>
      </c>
      <c r="AW4762" t="s">
        <v>225</v>
      </c>
      <c r="AX4762" t="s">
        <v>18998</v>
      </c>
      <c r="AY4762" t="s">
        <v>81</v>
      </c>
      <c r="AZ4762" t="s">
        <v>82</v>
      </c>
      <c r="BA4762" t="b">
        <v>1</v>
      </c>
      <c r="BB4762">
        <v>0</v>
      </c>
      <c r="BC4762">
        <v>0</v>
      </c>
      <c r="BD4762">
        <v>0</v>
      </c>
      <c r="BE4762">
        <v>0</v>
      </c>
      <c r="BF4762" t="s">
        <v>94</v>
      </c>
    </row>
    <row r="4763" spans="1:58" x14ac:dyDescent="0.35">
      <c r="A4763" t="s">
        <v>18999</v>
      </c>
      <c r="B4763">
        <v>46203.739979999998</v>
      </c>
      <c r="C4763" t="s">
        <v>59</v>
      </c>
      <c r="D4763" t="s">
        <v>60</v>
      </c>
      <c r="E4763" t="s">
        <v>61</v>
      </c>
      <c r="G4763" t="s">
        <v>18861</v>
      </c>
      <c r="H4763" t="s">
        <v>18862</v>
      </c>
      <c r="I4763" t="s">
        <v>18863</v>
      </c>
      <c r="K4763" t="s">
        <v>18862</v>
      </c>
      <c r="L4763" t="s">
        <v>19000</v>
      </c>
      <c r="M4763" t="s">
        <v>19001</v>
      </c>
      <c r="N4763" t="s">
        <v>87</v>
      </c>
      <c r="O4763" s="1">
        <v>45839</v>
      </c>
      <c r="P4763" t="s">
        <v>19002</v>
      </c>
      <c r="R4763" t="s">
        <v>5756</v>
      </c>
      <c r="S4763" t="s">
        <v>225</v>
      </c>
      <c r="T4763" t="s">
        <v>71</v>
      </c>
      <c r="V4763" t="s">
        <v>72</v>
      </c>
      <c r="W4763" t="b">
        <v>0</v>
      </c>
      <c r="Y4763">
        <v>0</v>
      </c>
      <c r="Z4763">
        <v>0</v>
      </c>
      <c r="AA4763">
        <v>0</v>
      </c>
      <c r="AB4763">
        <v>0</v>
      </c>
      <c r="AC4763" t="b">
        <v>0</v>
      </c>
      <c r="AF4763" t="b">
        <v>0</v>
      </c>
      <c r="AG4763" t="s">
        <v>73</v>
      </c>
      <c r="AI4763" t="s">
        <v>5757</v>
      </c>
      <c r="AJ4763" t="s">
        <v>19002</v>
      </c>
      <c r="AK4763" t="b">
        <v>0</v>
      </c>
      <c r="AL4763" t="b">
        <v>0</v>
      </c>
      <c r="AO4763" t="s">
        <v>75</v>
      </c>
      <c r="AP4763" t="s">
        <v>382</v>
      </c>
      <c r="AQ4763" t="s">
        <v>1869</v>
      </c>
      <c r="AR4763" t="s">
        <v>19003</v>
      </c>
      <c r="AS4763" t="s">
        <v>78</v>
      </c>
      <c r="AT4763">
        <v>0.9</v>
      </c>
      <c r="AU4763" t="b">
        <v>0</v>
      </c>
      <c r="AV4763" t="s">
        <v>92</v>
      </c>
      <c r="AW4763" t="s">
        <v>225</v>
      </c>
      <c r="AX4763" t="s">
        <v>19004</v>
      </c>
      <c r="AY4763" t="s">
        <v>81</v>
      </c>
      <c r="AZ4763" t="s">
        <v>82</v>
      </c>
      <c r="BA4763" t="b">
        <v>1</v>
      </c>
      <c r="BB4763">
        <v>0</v>
      </c>
      <c r="BC4763">
        <v>0</v>
      </c>
      <c r="BD4763">
        <v>0.9</v>
      </c>
      <c r="BE4763">
        <v>45</v>
      </c>
      <c r="BF4763" t="s">
        <v>83</v>
      </c>
    </row>
    <row r="4764" spans="1:58" x14ac:dyDescent="0.35">
      <c r="A4764" t="s">
        <v>19005</v>
      </c>
      <c r="B4764">
        <v>46203.739979999998</v>
      </c>
      <c r="C4764" t="s">
        <v>59</v>
      </c>
      <c r="D4764" t="s">
        <v>60</v>
      </c>
      <c r="E4764" t="s">
        <v>61</v>
      </c>
      <c r="G4764" t="s">
        <v>18861</v>
      </c>
      <c r="H4764" t="s">
        <v>18862</v>
      </c>
      <c r="I4764" t="s">
        <v>18863</v>
      </c>
      <c r="K4764" t="s">
        <v>18862</v>
      </c>
      <c r="L4764" t="s">
        <v>19006</v>
      </c>
      <c r="M4764" t="s">
        <v>19007</v>
      </c>
      <c r="N4764" t="s">
        <v>87</v>
      </c>
      <c r="O4764" s="1">
        <v>45839</v>
      </c>
      <c r="P4764" t="s">
        <v>19008</v>
      </c>
      <c r="R4764" t="s">
        <v>5756</v>
      </c>
      <c r="S4764" t="s">
        <v>225</v>
      </c>
      <c r="T4764" t="s">
        <v>71</v>
      </c>
      <c r="U4764" t="s">
        <v>153</v>
      </c>
      <c r="V4764" t="s">
        <v>72</v>
      </c>
      <c r="W4764" t="b">
        <v>0</v>
      </c>
      <c r="Y4764">
        <v>1</v>
      </c>
      <c r="Z4764">
        <v>1</v>
      </c>
      <c r="AA4764">
        <v>0</v>
      </c>
      <c r="AB4764">
        <v>0</v>
      </c>
      <c r="AC4764" t="b">
        <v>1</v>
      </c>
      <c r="AF4764" t="b">
        <v>0</v>
      </c>
      <c r="AG4764" t="s">
        <v>73</v>
      </c>
      <c r="AI4764" t="s">
        <v>5757</v>
      </c>
      <c r="AJ4764" t="s">
        <v>19008</v>
      </c>
      <c r="AK4764" t="b">
        <v>0</v>
      </c>
      <c r="AL4764" t="b">
        <v>0</v>
      </c>
      <c r="AO4764" t="s">
        <v>75</v>
      </c>
      <c r="AQ4764" t="s">
        <v>212</v>
      </c>
      <c r="AR4764" t="s">
        <v>238</v>
      </c>
      <c r="AS4764" t="s">
        <v>72</v>
      </c>
      <c r="AT4764">
        <v>0.3</v>
      </c>
      <c r="AU4764" t="b">
        <v>0</v>
      </c>
      <c r="AV4764" t="s">
        <v>136</v>
      </c>
      <c r="AW4764" t="s">
        <v>225</v>
      </c>
      <c r="AX4764" t="s">
        <v>19009</v>
      </c>
      <c r="AY4764" t="s">
        <v>81</v>
      </c>
      <c r="AZ4764" t="s">
        <v>82</v>
      </c>
      <c r="BA4764" t="b">
        <v>1</v>
      </c>
      <c r="BB4764">
        <v>1.7328679513998599</v>
      </c>
      <c r="BC4764">
        <v>5.53</v>
      </c>
      <c r="BD4764">
        <v>0.09</v>
      </c>
      <c r="BE4764">
        <v>7.26</v>
      </c>
      <c r="BF4764" t="s">
        <v>94</v>
      </c>
    </row>
    <row r="4765" spans="1:58" x14ac:dyDescent="0.35">
      <c r="A4765" t="s">
        <v>19010</v>
      </c>
      <c r="B4765">
        <v>46203.739979999998</v>
      </c>
      <c r="C4765" t="s">
        <v>59</v>
      </c>
      <c r="D4765" t="s">
        <v>60</v>
      </c>
      <c r="E4765" t="s">
        <v>61</v>
      </c>
      <c r="G4765" t="s">
        <v>18861</v>
      </c>
      <c r="H4765" t="s">
        <v>18862</v>
      </c>
      <c r="I4765" t="s">
        <v>18863</v>
      </c>
      <c r="K4765" t="s">
        <v>18862</v>
      </c>
      <c r="L4765" t="s">
        <v>3007</v>
      </c>
      <c r="M4765" t="s">
        <v>3008</v>
      </c>
      <c r="N4765" t="s">
        <v>87</v>
      </c>
      <c r="O4765" s="1">
        <v>45839</v>
      </c>
      <c r="P4765" t="s">
        <v>19011</v>
      </c>
      <c r="R4765" t="s">
        <v>5756</v>
      </c>
      <c r="S4765" t="s">
        <v>225</v>
      </c>
      <c r="T4765" t="s">
        <v>71</v>
      </c>
      <c r="V4765" t="s">
        <v>72</v>
      </c>
      <c r="W4765" t="b">
        <v>0</v>
      </c>
      <c r="Y4765">
        <v>0</v>
      </c>
      <c r="Z4765">
        <v>0</v>
      </c>
      <c r="AA4765">
        <v>0</v>
      </c>
      <c r="AB4765">
        <v>0</v>
      </c>
      <c r="AC4765" t="b">
        <v>0</v>
      </c>
      <c r="AF4765" t="b">
        <v>0</v>
      </c>
      <c r="AG4765" t="s">
        <v>73</v>
      </c>
      <c r="AI4765" t="s">
        <v>5757</v>
      </c>
      <c r="AJ4765" t="s">
        <v>19011</v>
      </c>
      <c r="AK4765" t="b">
        <v>0</v>
      </c>
      <c r="AL4765" t="b">
        <v>0</v>
      </c>
      <c r="AO4765" t="s">
        <v>75</v>
      </c>
      <c r="AQ4765" t="s">
        <v>212</v>
      </c>
      <c r="AR4765" t="s">
        <v>9419</v>
      </c>
      <c r="AS4765" t="s">
        <v>72</v>
      </c>
      <c r="AT4765">
        <v>0.4</v>
      </c>
      <c r="AU4765" t="b">
        <v>0</v>
      </c>
      <c r="AV4765" t="s">
        <v>136</v>
      </c>
      <c r="AW4765" t="s">
        <v>225</v>
      </c>
      <c r="AX4765" t="s">
        <v>19012</v>
      </c>
      <c r="AY4765" t="s">
        <v>81</v>
      </c>
      <c r="AZ4765" t="s">
        <v>82</v>
      </c>
      <c r="BA4765" t="b">
        <v>1</v>
      </c>
      <c r="BB4765">
        <v>0</v>
      </c>
      <c r="BC4765">
        <v>0</v>
      </c>
      <c r="BD4765">
        <v>0.12</v>
      </c>
      <c r="BE4765">
        <v>6</v>
      </c>
      <c r="BF4765" t="s">
        <v>94</v>
      </c>
    </row>
    <row r="4766" spans="1:58" x14ac:dyDescent="0.35">
      <c r="A4766" t="s">
        <v>19013</v>
      </c>
      <c r="B4766">
        <v>46203.739979999998</v>
      </c>
      <c r="C4766" t="s">
        <v>59</v>
      </c>
      <c r="D4766" t="s">
        <v>60</v>
      </c>
      <c r="E4766" t="s">
        <v>61</v>
      </c>
      <c r="G4766" t="s">
        <v>18861</v>
      </c>
      <c r="H4766" t="s">
        <v>18862</v>
      </c>
      <c r="I4766" t="s">
        <v>18863</v>
      </c>
      <c r="K4766" t="s">
        <v>18862</v>
      </c>
      <c r="L4766" t="s">
        <v>18920</v>
      </c>
      <c r="M4766" t="s">
        <v>18921</v>
      </c>
      <c r="N4766" t="s">
        <v>87</v>
      </c>
      <c r="O4766" s="1">
        <v>45839</v>
      </c>
      <c r="P4766" t="s">
        <v>19014</v>
      </c>
      <c r="R4766" t="s">
        <v>5756</v>
      </c>
      <c r="S4766" t="s">
        <v>225</v>
      </c>
      <c r="T4766" t="s">
        <v>71</v>
      </c>
      <c r="V4766" t="s">
        <v>72</v>
      </c>
      <c r="W4766" t="b">
        <v>0</v>
      </c>
      <c r="Y4766">
        <v>1</v>
      </c>
      <c r="Z4766">
        <v>1</v>
      </c>
      <c r="AA4766">
        <v>0</v>
      </c>
      <c r="AB4766">
        <v>0</v>
      </c>
      <c r="AC4766" t="b">
        <v>1</v>
      </c>
      <c r="AF4766" t="b">
        <v>0</v>
      </c>
      <c r="AG4766" t="s">
        <v>73</v>
      </c>
      <c r="AI4766" t="s">
        <v>5757</v>
      </c>
      <c r="AJ4766" t="s">
        <v>19014</v>
      </c>
      <c r="AK4766" t="b">
        <v>0</v>
      </c>
      <c r="AL4766" t="b">
        <v>0</v>
      </c>
      <c r="AO4766" t="s">
        <v>75</v>
      </c>
      <c r="AQ4766" t="s">
        <v>127</v>
      </c>
      <c r="AR4766" t="s">
        <v>2033</v>
      </c>
      <c r="AS4766" t="s">
        <v>72</v>
      </c>
      <c r="AT4766">
        <v>0.8</v>
      </c>
      <c r="AU4766" t="b">
        <v>0</v>
      </c>
      <c r="AV4766" t="s">
        <v>92</v>
      </c>
      <c r="AW4766" t="s">
        <v>225</v>
      </c>
      <c r="AX4766" t="s">
        <v>19015</v>
      </c>
      <c r="AY4766" t="s">
        <v>81</v>
      </c>
      <c r="AZ4766" t="s">
        <v>82</v>
      </c>
      <c r="BA4766" t="b">
        <v>1</v>
      </c>
      <c r="BB4766">
        <v>1.7328679513998599</v>
      </c>
      <c r="BC4766">
        <v>5.53</v>
      </c>
      <c r="BD4766">
        <v>0.24</v>
      </c>
      <c r="BE4766">
        <v>14.77</v>
      </c>
      <c r="BF4766" t="s">
        <v>94</v>
      </c>
    </row>
    <row r="4767" spans="1:58" x14ac:dyDescent="0.35">
      <c r="A4767" t="s">
        <v>19016</v>
      </c>
      <c r="B4767">
        <v>46203.739979999998</v>
      </c>
      <c r="C4767" t="s">
        <v>59</v>
      </c>
      <c r="D4767" t="s">
        <v>60</v>
      </c>
      <c r="E4767" t="s">
        <v>61</v>
      </c>
      <c r="G4767" t="s">
        <v>18861</v>
      </c>
      <c r="H4767" t="s">
        <v>18862</v>
      </c>
      <c r="I4767" t="s">
        <v>18863</v>
      </c>
      <c r="K4767" t="s">
        <v>18862</v>
      </c>
      <c r="L4767" t="s">
        <v>3007</v>
      </c>
      <c r="M4767" t="s">
        <v>3008</v>
      </c>
      <c r="N4767" t="s">
        <v>87</v>
      </c>
      <c r="O4767" s="1">
        <v>45839</v>
      </c>
      <c r="P4767" t="s">
        <v>19017</v>
      </c>
      <c r="R4767" t="s">
        <v>5756</v>
      </c>
      <c r="S4767" t="s">
        <v>225</v>
      </c>
      <c r="T4767" t="s">
        <v>71</v>
      </c>
      <c r="V4767" t="s">
        <v>72</v>
      </c>
      <c r="W4767" t="b">
        <v>0</v>
      </c>
      <c r="Y4767">
        <v>0</v>
      </c>
      <c r="Z4767">
        <v>0</v>
      </c>
      <c r="AA4767">
        <v>0</v>
      </c>
      <c r="AB4767">
        <v>0</v>
      </c>
      <c r="AC4767" t="b">
        <v>0</v>
      </c>
      <c r="AF4767" t="b">
        <v>0</v>
      </c>
      <c r="AG4767" t="s">
        <v>73</v>
      </c>
      <c r="AI4767" t="s">
        <v>5757</v>
      </c>
      <c r="AJ4767" t="s">
        <v>19017</v>
      </c>
      <c r="AK4767" t="b">
        <v>0</v>
      </c>
      <c r="AL4767" t="b">
        <v>0</v>
      </c>
      <c r="AO4767" t="s">
        <v>75</v>
      </c>
      <c r="AQ4767" t="s">
        <v>165</v>
      </c>
      <c r="AR4767" t="s">
        <v>223</v>
      </c>
      <c r="AS4767" t="s">
        <v>78</v>
      </c>
      <c r="AT4767">
        <v>0.9</v>
      </c>
      <c r="AU4767" t="b">
        <v>0</v>
      </c>
      <c r="AV4767" t="s">
        <v>92</v>
      </c>
      <c r="AW4767" t="s">
        <v>225</v>
      </c>
      <c r="AX4767" t="s">
        <v>19018</v>
      </c>
      <c r="AY4767" t="s">
        <v>81</v>
      </c>
      <c r="AZ4767" t="s">
        <v>82</v>
      </c>
      <c r="BA4767" t="b">
        <v>1</v>
      </c>
      <c r="BB4767">
        <v>0</v>
      </c>
      <c r="BC4767">
        <v>0</v>
      </c>
      <c r="BD4767">
        <v>0.9</v>
      </c>
      <c r="BE4767">
        <v>45</v>
      </c>
      <c r="BF4767" t="s">
        <v>83</v>
      </c>
    </row>
    <row r="4768" spans="1:58" x14ac:dyDescent="0.35">
      <c r="A4768" t="s">
        <v>19019</v>
      </c>
      <c r="B4768">
        <v>46203.739979999998</v>
      </c>
      <c r="C4768" t="s">
        <v>59</v>
      </c>
      <c r="D4768" t="s">
        <v>60</v>
      </c>
      <c r="E4768" t="s">
        <v>61</v>
      </c>
      <c r="G4768" t="s">
        <v>18861</v>
      </c>
      <c r="H4768" t="s">
        <v>18862</v>
      </c>
      <c r="I4768" t="s">
        <v>18863</v>
      </c>
      <c r="K4768" t="s">
        <v>18862</v>
      </c>
      <c r="L4768" t="s">
        <v>19020</v>
      </c>
      <c r="M4768" t="s">
        <v>19021</v>
      </c>
      <c r="N4768" t="s">
        <v>87</v>
      </c>
      <c r="O4768" s="1">
        <v>45839</v>
      </c>
      <c r="P4768" t="s">
        <v>19022</v>
      </c>
      <c r="R4768" t="s">
        <v>5756</v>
      </c>
      <c r="S4768" t="s">
        <v>225</v>
      </c>
      <c r="T4768" t="s">
        <v>71</v>
      </c>
      <c r="V4768" t="s">
        <v>72</v>
      </c>
      <c r="W4768" t="b">
        <v>0</v>
      </c>
      <c r="Y4768">
        <v>3</v>
      </c>
      <c r="Z4768">
        <v>1</v>
      </c>
      <c r="AA4768">
        <v>0</v>
      </c>
      <c r="AB4768">
        <v>0</v>
      </c>
      <c r="AC4768" t="b">
        <v>1</v>
      </c>
      <c r="AF4768" t="b">
        <v>0</v>
      </c>
      <c r="AG4768" t="s">
        <v>73</v>
      </c>
      <c r="AI4768" t="s">
        <v>5757</v>
      </c>
      <c r="AJ4768" t="s">
        <v>19022</v>
      </c>
      <c r="AK4768" t="b">
        <v>0</v>
      </c>
      <c r="AL4768" t="b">
        <v>0</v>
      </c>
      <c r="AO4768" t="s">
        <v>75</v>
      </c>
      <c r="AQ4768" t="s">
        <v>281</v>
      </c>
      <c r="AR4768" t="s">
        <v>906</v>
      </c>
      <c r="AS4768" t="s">
        <v>91</v>
      </c>
      <c r="AT4768">
        <v>0.8</v>
      </c>
      <c r="AU4768" t="b">
        <v>0</v>
      </c>
      <c r="AV4768" t="s">
        <v>92</v>
      </c>
      <c r="AW4768" t="s">
        <v>225</v>
      </c>
      <c r="AX4768" t="s">
        <v>19023</v>
      </c>
      <c r="AY4768" t="s">
        <v>81</v>
      </c>
      <c r="AZ4768" t="s">
        <v>82</v>
      </c>
      <c r="BA4768" t="b">
        <v>1</v>
      </c>
      <c r="BB4768">
        <v>2.4260151319598</v>
      </c>
      <c r="BC4768">
        <v>7.74</v>
      </c>
      <c r="BD4768">
        <v>0</v>
      </c>
      <c r="BE4768">
        <v>3.87</v>
      </c>
      <c r="BF4768" t="s">
        <v>94</v>
      </c>
    </row>
    <row r="4769" spans="1:58" x14ac:dyDescent="0.35">
      <c r="A4769" t="s">
        <v>19024</v>
      </c>
      <c r="B4769">
        <v>46203.739979999998</v>
      </c>
      <c r="C4769" t="s">
        <v>59</v>
      </c>
      <c r="D4769" t="s">
        <v>60</v>
      </c>
      <c r="E4769" t="s">
        <v>61</v>
      </c>
      <c r="G4769" t="s">
        <v>18861</v>
      </c>
      <c r="H4769" t="s">
        <v>18862</v>
      </c>
      <c r="I4769" t="s">
        <v>18863</v>
      </c>
      <c r="K4769" t="s">
        <v>18862</v>
      </c>
      <c r="L4769" t="s">
        <v>3007</v>
      </c>
      <c r="M4769" t="s">
        <v>3008</v>
      </c>
      <c r="N4769" t="s">
        <v>87</v>
      </c>
      <c r="O4769" s="1">
        <v>45839</v>
      </c>
      <c r="P4769" t="s">
        <v>19025</v>
      </c>
      <c r="R4769" t="s">
        <v>5756</v>
      </c>
      <c r="S4769" t="s">
        <v>225</v>
      </c>
      <c r="T4769" t="s">
        <v>71</v>
      </c>
      <c r="V4769" t="s">
        <v>72</v>
      </c>
      <c r="W4769" t="b">
        <v>0</v>
      </c>
      <c r="Y4769">
        <v>0</v>
      </c>
      <c r="Z4769">
        <v>0</v>
      </c>
      <c r="AA4769">
        <v>0</v>
      </c>
      <c r="AB4769">
        <v>0</v>
      </c>
      <c r="AC4769" t="b">
        <v>0</v>
      </c>
      <c r="AF4769" t="b">
        <v>0</v>
      </c>
      <c r="AG4769" t="s">
        <v>73</v>
      </c>
      <c r="AI4769" t="s">
        <v>5757</v>
      </c>
      <c r="AJ4769" t="s">
        <v>19025</v>
      </c>
      <c r="AK4769" t="b">
        <v>0</v>
      </c>
      <c r="AL4769" t="b">
        <v>0</v>
      </c>
      <c r="AO4769" t="s">
        <v>75</v>
      </c>
      <c r="AQ4769" t="s">
        <v>105</v>
      </c>
      <c r="AR4769" t="s">
        <v>106</v>
      </c>
      <c r="AS4769" t="s">
        <v>72</v>
      </c>
      <c r="AT4769">
        <v>0</v>
      </c>
      <c r="AU4769" t="b">
        <v>0</v>
      </c>
      <c r="AV4769" t="s">
        <v>107</v>
      </c>
      <c r="AW4769" t="s">
        <v>225</v>
      </c>
      <c r="AY4769" t="s">
        <v>108</v>
      </c>
      <c r="BA4769" t="b">
        <v>0</v>
      </c>
    </row>
    <row r="4770" spans="1:58" x14ac:dyDescent="0.35">
      <c r="A4770" t="s">
        <v>19026</v>
      </c>
      <c r="B4770">
        <v>46203.739979999998</v>
      </c>
      <c r="C4770" t="s">
        <v>59</v>
      </c>
      <c r="D4770" t="s">
        <v>60</v>
      </c>
      <c r="E4770" t="s">
        <v>61</v>
      </c>
      <c r="G4770" t="s">
        <v>18861</v>
      </c>
      <c r="H4770" t="s">
        <v>18862</v>
      </c>
      <c r="I4770" t="s">
        <v>18863</v>
      </c>
      <c r="K4770" t="s">
        <v>18862</v>
      </c>
      <c r="L4770" t="s">
        <v>10521</v>
      </c>
      <c r="M4770" t="s">
        <v>10522</v>
      </c>
      <c r="N4770" t="s">
        <v>87</v>
      </c>
      <c r="O4770" s="1">
        <v>45839</v>
      </c>
      <c r="P4770" t="s">
        <v>19027</v>
      </c>
      <c r="R4770" t="s">
        <v>5756</v>
      </c>
      <c r="S4770" t="s">
        <v>225</v>
      </c>
      <c r="T4770" t="s">
        <v>71</v>
      </c>
      <c r="V4770" t="s">
        <v>72</v>
      </c>
      <c r="W4770" t="b">
        <v>0</v>
      </c>
      <c r="Y4770">
        <v>14</v>
      </c>
      <c r="Z4770">
        <v>3408</v>
      </c>
      <c r="AA4770">
        <v>0</v>
      </c>
      <c r="AB4770">
        <v>0</v>
      </c>
      <c r="AC4770" t="b">
        <v>1</v>
      </c>
      <c r="AF4770" t="b">
        <v>0</v>
      </c>
      <c r="AG4770" t="s">
        <v>73</v>
      </c>
      <c r="AI4770" t="s">
        <v>5757</v>
      </c>
      <c r="AJ4770" t="s">
        <v>19027</v>
      </c>
      <c r="AK4770" t="b">
        <v>0</v>
      </c>
      <c r="AL4770" t="b">
        <v>0</v>
      </c>
      <c r="AO4770" t="s">
        <v>75</v>
      </c>
      <c r="AP4770" t="s">
        <v>382</v>
      </c>
      <c r="AQ4770" t="s">
        <v>89</v>
      </c>
      <c r="AR4770" t="s">
        <v>504</v>
      </c>
      <c r="AS4770" t="s">
        <v>91</v>
      </c>
      <c r="AT4770">
        <v>0.95</v>
      </c>
      <c r="AU4770" t="b">
        <v>0</v>
      </c>
      <c r="AV4770" t="s">
        <v>92</v>
      </c>
      <c r="AW4770" t="s">
        <v>225</v>
      </c>
      <c r="AX4770" t="s">
        <v>19028</v>
      </c>
      <c r="AY4770" t="s">
        <v>81</v>
      </c>
      <c r="AZ4770" t="s">
        <v>82</v>
      </c>
      <c r="BA4770" t="b">
        <v>1</v>
      </c>
      <c r="BB4770">
        <v>14.909311609309</v>
      </c>
      <c r="BC4770">
        <v>47.56</v>
      </c>
      <c r="BD4770">
        <v>0</v>
      </c>
      <c r="BE4770">
        <v>23.78</v>
      </c>
      <c r="BF4770" t="s">
        <v>94</v>
      </c>
    </row>
    <row r="4771" spans="1:58" x14ac:dyDescent="0.35">
      <c r="A4771" t="s">
        <v>19029</v>
      </c>
      <c r="B4771">
        <v>46203.739979999998</v>
      </c>
      <c r="C4771" t="s">
        <v>59</v>
      </c>
      <c r="D4771" t="s">
        <v>60</v>
      </c>
      <c r="E4771" t="s">
        <v>61</v>
      </c>
      <c r="G4771" t="s">
        <v>18861</v>
      </c>
      <c r="H4771" t="s">
        <v>18862</v>
      </c>
      <c r="I4771" t="s">
        <v>18863</v>
      </c>
      <c r="K4771" t="s">
        <v>18862</v>
      </c>
      <c r="L4771" t="s">
        <v>4120</v>
      </c>
      <c r="M4771" t="s">
        <v>4121</v>
      </c>
      <c r="N4771" t="s">
        <v>87</v>
      </c>
      <c r="O4771" s="1">
        <v>45839</v>
      </c>
      <c r="P4771" t="s">
        <v>19030</v>
      </c>
      <c r="R4771" t="s">
        <v>5756</v>
      </c>
      <c r="S4771" t="s">
        <v>225</v>
      </c>
      <c r="T4771" t="s">
        <v>71</v>
      </c>
      <c r="V4771" t="s">
        <v>72</v>
      </c>
      <c r="W4771" t="b">
        <v>0</v>
      </c>
      <c r="Y4771">
        <v>3</v>
      </c>
      <c r="Z4771">
        <v>0</v>
      </c>
      <c r="AA4771">
        <v>0</v>
      </c>
      <c r="AB4771">
        <v>0</v>
      </c>
      <c r="AC4771" t="b">
        <v>0</v>
      </c>
      <c r="AF4771" t="b">
        <v>0</v>
      </c>
      <c r="AG4771" t="s">
        <v>73</v>
      </c>
      <c r="AI4771" t="s">
        <v>5757</v>
      </c>
      <c r="AJ4771" t="s">
        <v>19030</v>
      </c>
      <c r="AK4771" t="b">
        <v>0</v>
      </c>
      <c r="AL4771" t="b">
        <v>0</v>
      </c>
      <c r="AO4771" t="s">
        <v>75</v>
      </c>
      <c r="AP4771" t="s">
        <v>382</v>
      </c>
      <c r="AQ4771" t="s">
        <v>89</v>
      </c>
      <c r="AR4771" t="s">
        <v>504</v>
      </c>
      <c r="AS4771" t="s">
        <v>78</v>
      </c>
      <c r="AT4771">
        <v>0.8</v>
      </c>
      <c r="AU4771" t="b">
        <v>0</v>
      </c>
      <c r="AV4771" t="s">
        <v>92</v>
      </c>
      <c r="AW4771" t="s">
        <v>225</v>
      </c>
      <c r="AX4771" t="s">
        <v>19031</v>
      </c>
      <c r="AY4771" t="s">
        <v>81</v>
      </c>
      <c r="AZ4771" t="s">
        <v>82</v>
      </c>
      <c r="BA4771" t="b">
        <v>1</v>
      </c>
      <c r="BB4771">
        <v>1.3862943611198899</v>
      </c>
      <c r="BC4771">
        <v>4.42</v>
      </c>
      <c r="BD4771">
        <v>0.8</v>
      </c>
      <c r="BE4771">
        <v>42.21</v>
      </c>
      <c r="BF4771" t="s">
        <v>83</v>
      </c>
    </row>
    <row r="4772" spans="1:58" x14ac:dyDescent="0.35">
      <c r="A4772" t="s">
        <v>19032</v>
      </c>
      <c r="B4772">
        <v>46203.739979999998</v>
      </c>
      <c r="C4772" t="s">
        <v>59</v>
      </c>
      <c r="D4772" t="s">
        <v>60</v>
      </c>
      <c r="E4772" t="s">
        <v>61</v>
      </c>
      <c r="G4772" t="s">
        <v>18861</v>
      </c>
      <c r="H4772" t="s">
        <v>18862</v>
      </c>
      <c r="I4772" t="s">
        <v>18863</v>
      </c>
      <c r="K4772" t="s">
        <v>18862</v>
      </c>
      <c r="L4772" t="s">
        <v>19033</v>
      </c>
      <c r="M4772" t="s">
        <v>19034</v>
      </c>
      <c r="N4772" t="s">
        <v>87</v>
      </c>
      <c r="O4772" s="1">
        <v>45839</v>
      </c>
      <c r="P4772" t="s">
        <v>19035</v>
      </c>
      <c r="R4772" t="s">
        <v>5756</v>
      </c>
      <c r="S4772" t="s">
        <v>225</v>
      </c>
      <c r="T4772" t="s">
        <v>71</v>
      </c>
      <c r="V4772" t="s">
        <v>72</v>
      </c>
      <c r="W4772" t="b">
        <v>0</v>
      </c>
      <c r="Y4772">
        <v>2</v>
      </c>
      <c r="Z4772">
        <v>0</v>
      </c>
      <c r="AA4772">
        <v>0</v>
      </c>
      <c r="AB4772">
        <v>0</v>
      </c>
      <c r="AC4772" t="b">
        <v>0</v>
      </c>
      <c r="AF4772" t="b">
        <v>0</v>
      </c>
      <c r="AG4772" t="s">
        <v>73</v>
      </c>
      <c r="AI4772" t="s">
        <v>5757</v>
      </c>
      <c r="AJ4772" t="s">
        <v>19035</v>
      </c>
      <c r="AK4772" t="b">
        <v>0</v>
      </c>
      <c r="AL4772" t="b">
        <v>0</v>
      </c>
      <c r="AO4772" t="s">
        <v>75</v>
      </c>
      <c r="AQ4772" t="s">
        <v>17513</v>
      </c>
      <c r="AR4772" t="s">
        <v>19036</v>
      </c>
      <c r="AS4772" t="s">
        <v>91</v>
      </c>
      <c r="AT4772">
        <v>0.9</v>
      </c>
      <c r="AU4772" t="b">
        <v>0</v>
      </c>
      <c r="AV4772" t="s">
        <v>92</v>
      </c>
      <c r="AW4772" t="s">
        <v>225</v>
      </c>
      <c r="AX4772" t="s">
        <v>19037</v>
      </c>
      <c r="AY4772" t="s">
        <v>81</v>
      </c>
      <c r="AZ4772" t="s">
        <v>82</v>
      </c>
      <c r="BA4772" t="b">
        <v>1</v>
      </c>
      <c r="BB4772">
        <v>0.51082562376598994</v>
      </c>
      <c r="BC4772">
        <v>1.63</v>
      </c>
      <c r="BD4772">
        <v>0</v>
      </c>
      <c r="BE4772">
        <v>0.81</v>
      </c>
      <c r="BF4772" t="s">
        <v>94</v>
      </c>
    </row>
    <row r="4773" spans="1:58" x14ac:dyDescent="0.35">
      <c r="A4773" t="s">
        <v>19038</v>
      </c>
      <c r="B4773">
        <v>46203.739979999998</v>
      </c>
      <c r="C4773" t="s">
        <v>59</v>
      </c>
      <c r="D4773" t="s">
        <v>60</v>
      </c>
      <c r="E4773" t="s">
        <v>61</v>
      </c>
      <c r="G4773" t="s">
        <v>18861</v>
      </c>
      <c r="H4773" t="s">
        <v>18862</v>
      </c>
      <c r="I4773" t="s">
        <v>18863</v>
      </c>
      <c r="K4773" t="s">
        <v>18862</v>
      </c>
      <c r="L4773" t="s">
        <v>19039</v>
      </c>
      <c r="M4773" t="s">
        <v>19040</v>
      </c>
      <c r="N4773" t="s">
        <v>87</v>
      </c>
      <c r="O4773" s="1">
        <v>45839</v>
      </c>
      <c r="P4773" t="s">
        <v>19041</v>
      </c>
      <c r="R4773" t="s">
        <v>5756</v>
      </c>
      <c r="S4773" t="s">
        <v>225</v>
      </c>
      <c r="T4773" t="s">
        <v>71</v>
      </c>
      <c r="V4773" t="s">
        <v>72</v>
      </c>
      <c r="W4773" t="b">
        <v>0</v>
      </c>
      <c r="Y4773">
        <v>2</v>
      </c>
      <c r="Z4773">
        <v>0</v>
      </c>
      <c r="AA4773">
        <v>0</v>
      </c>
      <c r="AB4773">
        <v>0</v>
      </c>
      <c r="AC4773" t="b">
        <v>0</v>
      </c>
      <c r="AF4773" t="b">
        <v>0</v>
      </c>
      <c r="AG4773" t="s">
        <v>73</v>
      </c>
      <c r="AI4773" t="s">
        <v>5757</v>
      </c>
      <c r="AJ4773" t="s">
        <v>19041</v>
      </c>
      <c r="AK4773" t="b">
        <v>0</v>
      </c>
      <c r="AL4773" t="b">
        <v>0</v>
      </c>
      <c r="AO4773" t="s">
        <v>75</v>
      </c>
      <c r="AQ4773" t="s">
        <v>142</v>
      </c>
      <c r="AR4773" t="s">
        <v>13336</v>
      </c>
      <c r="AS4773" t="s">
        <v>72</v>
      </c>
      <c r="AT4773">
        <v>0.75</v>
      </c>
      <c r="AU4773" t="b">
        <v>0</v>
      </c>
      <c r="AV4773" t="s">
        <v>79</v>
      </c>
      <c r="AW4773" t="s">
        <v>225</v>
      </c>
      <c r="AX4773" t="s">
        <v>19042</v>
      </c>
      <c r="AY4773" t="s">
        <v>81</v>
      </c>
      <c r="AZ4773" t="s">
        <v>82</v>
      </c>
      <c r="BA4773" t="b">
        <v>1</v>
      </c>
      <c r="BB4773">
        <v>0.69314718055994495</v>
      </c>
      <c r="BC4773">
        <v>2.21</v>
      </c>
      <c r="BD4773">
        <v>0.22500000000000001</v>
      </c>
      <c r="BE4773">
        <v>12.36</v>
      </c>
      <c r="BF4773" t="s">
        <v>94</v>
      </c>
    </row>
    <row r="4774" spans="1:58" x14ac:dyDescent="0.35">
      <c r="A4774" t="s">
        <v>19043</v>
      </c>
      <c r="B4774">
        <v>46203.739979999998</v>
      </c>
      <c r="C4774" t="s">
        <v>59</v>
      </c>
      <c r="D4774" t="s">
        <v>60</v>
      </c>
      <c r="E4774" t="s">
        <v>61</v>
      </c>
      <c r="G4774" t="s">
        <v>18861</v>
      </c>
      <c r="H4774" t="s">
        <v>18862</v>
      </c>
      <c r="I4774" t="s">
        <v>18863</v>
      </c>
      <c r="K4774" t="s">
        <v>18862</v>
      </c>
      <c r="L4774" t="s">
        <v>18920</v>
      </c>
      <c r="M4774" t="s">
        <v>18921</v>
      </c>
      <c r="N4774" t="s">
        <v>87</v>
      </c>
      <c r="O4774" s="1">
        <v>45839</v>
      </c>
      <c r="P4774" t="s">
        <v>19044</v>
      </c>
      <c r="R4774" t="s">
        <v>5756</v>
      </c>
      <c r="S4774" t="s">
        <v>225</v>
      </c>
      <c r="T4774" t="s">
        <v>71</v>
      </c>
      <c r="V4774" t="s">
        <v>72</v>
      </c>
      <c r="W4774" t="b">
        <v>0</v>
      </c>
      <c r="Y4774">
        <v>0</v>
      </c>
      <c r="Z4774">
        <v>0</v>
      </c>
      <c r="AA4774">
        <v>0</v>
      </c>
      <c r="AB4774">
        <v>0</v>
      </c>
      <c r="AC4774" t="b">
        <v>0</v>
      </c>
      <c r="AF4774" t="b">
        <v>0</v>
      </c>
      <c r="AG4774" t="s">
        <v>73</v>
      </c>
      <c r="AI4774" t="s">
        <v>5757</v>
      </c>
      <c r="AJ4774" t="s">
        <v>19044</v>
      </c>
      <c r="AK4774" t="b">
        <v>0</v>
      </c>
      <c r="AL4774" t="b">
        <v>0</v>
      </c>
      <c r="AO4774" t="s">
        <v>75</v>
      </c>
      <c r="AQ4774" t="s">
        <v>89</v>
      </c>
      <c r="AR4774" t="s">
        <v>504</v>
      </c>
      <c r="AS4774" t="s">
        <v>78</v>
      </c>
      <c r="AT4774">
        <v>0.95</v>
      </c>
      <c r="AU4774" t="b">
        <v>0</v>
      </c>
      <c r="AV4774" t="s">
        <v>92</v>
      </c>
      <c r="AW4774" t="s">
        <v>225</v>
      </c>
      <c r="AX4774" t="s">
        <v>19045</v>
      </c>
      <c r="AY4774" t="s">
        <v>81</v>
      </c>
      <c r="AZ4774" t="s">
        <v>82</v>
      </c>
      <c r="BA4774" t="b">
        <v>1</v>
      </c>
      <c r="BB4774">
        <v>0</v>
      </c>
      <c r="BC4774">
        <v>0</v>
      </c>
      <c r="BD4774">
        <v>0.95</v>
      </c>
      <c r="BE4774">
        <v>47.5</v>
      </c>
      <c r="BF4774" t="s">
        <v>83</v>
      </c>
    </row>
    <row r="4775" spans="1:58" x14ac:dyDescent="0.35">
      <c r="A4775" t="s">
        <v>19046</v>
      </c>
      <c r="B4775">
        <v>46203.739979999998</v>
      </c>
      <c r="C4775" t="s">
        <v>59</v>
      </c>
      <c r="D4775" t="s">
        <v>60</v>
      </c>
      <c r="E4775" t="s">
        <v>61</v>
      </c>
      <c r="G4775" t="s">
        <v>18861</v>
      </c>
      <c r="H4775" t="s">
        <v>18862</v>
      </c>
      <c r="I4775" t="s">
        <v>18863</v>
      </c>
      <c r="K4775" t="s">
        <v>18862</v>
      </c>
      <c r="L4775" t="s">
        <v>16884</v>
      </c>
      <c r="M4775" t="s">
        <v>16885</v>
      </c>
      <c r="N4775" t="s">
        <v>87</v>
      </c>
      <c r="O4775" s="1">
        <v>45839</v>
      </c>
      <c r="P4775" t="s">
        <v>19047</v>
      </c>
      <c r="R4775" t="s">
        <v>5756</v>
      </c>
      <c r="S4775" t="s">
        <v>225</v>
      </c>
      <c r="T4775" t="s">
        <v>71</v>
      </c>
      <c r="V4775" t="s">
        <v>72</v>
      </c>
      <c r="W4775" t="b">
        <v>0</v>
      </c>
      <c r="Y4775">
        <v>1</v>
      </c>
      <c r="Z4775">
        <v>0</v>
      </c>
      <c r="AA4775">
        <v>0</v>
      </c>
      <c r="AB4775">
        <v>0</v>
      </c>
      <c r="AC4775" t="b">
        <v>0</v>
      </c>
      <c r="AF4775" t="b">
        <v>0</v>
      </c>
      <c r="AG4775" t="s">
        <v>73</v>
      </c>
      <c r="AI4775" t="s">
        <v>5757</v>
      </c>
      <c r="AJ4775" t="s">
        <v>19047</v>
      </c>
      <c r="AK4775" t="b">
        <v>0</v>
      </c>
      <c r="AL4775" t="b">
        <v>1</v>
      </c>
      <c r="AM4775" t="s">
        <v>19048</v>
      </c>
      <c r="AN4775">
        <v>0.90400000000000003</v>
      </c>
      <c r="AO4775" t="s">
        <v>100</v>
      </c>
    </row>
    <row r="4776" spans="1:58" x14ac:dyDescent="0.35">
      <c r="A4776" t="s">
        <v>19049</v>
      </c>
      <c r="B4776">
        <v>46203.739979999998</v>
      </c>
      <c r="C4776" t="s">
        <v>59</v>
      </c>
      <c r="D4776" t="s">
        <v>60</v>
      </c>
      <c r="E4776" t="s">
        <v>61</v>
      </c>
      <c r="G4776" t="s">
        <v>18861</v>
      </c>
      <c r="H4776" t="s">
        <v>18862</v>
      </c>
      <c r="I4776" t="s">
        <v>18863</v>
      </c>
      <c r="K4776" t="s">
        <v>18862</v>
      </c>
      <c r="L4776" t="s">
        <v>572</v>
      </c>
      <c r="M4776" t="s">
        <v>573</v>
      </c>
      <c r="N4776" t="s">
        <v>87</v>
      </c>
      <c r="O4776" s="1">
        <v>45839</v>
      </c>
      <c r="P4776" t="s">
        <v>19050</v>
      </c>
      <c r="R4776" t="s">
        <v>5756</v>
      </c>
      <c r="S4776" t="s">
        <v>225</v>
      </c>
      <c r="T4776" t="s">
        <v>71</v>
      </c>
      <c r="V4776" t="s">
        <v>72</v>
      </c>
      <c r="W4776" t="b">
        <v>0</v>
      </c>
      <c r="Y4776">
        <v>1</v>
      </c>
      <c r="Z4776">
        <v>0</v>
      </c>
      <c r="AA4776">
        <v>0</v>
      </c>
      <c r="AB4776">
        <v>0</v>
      </c>
      <c r="AC4776" t="b">
        <v>0</v>
      </c>
      <c r="AF4776" t="b">
        <v>0</v>
      </c>
      <c r="AG4776" t="s">
        <v>73</v>
      </c>
      <c r="AI4776" t="s">
        <v>5757</v>
      </c>
      <c r="AJ4776" t="s">
        <v>19050</v>
      </c>
      <c r="AK4776" t="b">
        <v>0</v>
      </c>
      <c r="AL4776" t="b">
        <v>1</v>
      </c>
      <c r="AM4776" t="s">
        <v>1846</v>
      </c>
      <c r="AN4776">
        <v>0.92789999999999995</v>
      </c>
      <c r="AO4776" t="s">
        <v>100</v>
      </c>
    </row>
    <row r="4777" spans="1:58" x14ac:dyDescent="0.35">
      <c r="A4777" t="s">
        <v>19051</v>
      </c>
      <c r="B4777">
        <v>46203.739979999998</v>
      </c>
      <c r="C4777" t="s">
        <v>59</v>
      </c>
      <c r="D4777" t="s">
        <v>60</v>
      </c>
      <c r="E4777" t="s">
        <v>61</v>
      </c>
      <c r="G4777" t="s">
        <v>18861</v>
      </c>
      <c r="H4777" t="s">
        <v>18862</v>
      </c>
      <c r="I4777" t="s">
        <v>18863</v>
      </c>
      <c r="K4777" t="s">
        <v>18862</v>
      </c>
      <c r="L4777" t="s">
        <v>1492</v>
      </c>
      <c r="M4777" t="s">
        <v>1493</v>
      </c>
      <c r="N4777" t="s">
        <v>87</v>
      </c>
      <c r="O4777" s="1">
        <v>45839</v>
      </c>
      <c r="P4777" t="s">
        <v>19052</v>
      </c>
      <c r="R4777" t="s">
        <v>5756</v>
      </c>
      <c r="S4777" t="s">
        <v>225</v>
      </c>
      <c r="T4777" t="s">
        <v>71</v>
      </c>
      <c r="V4777" t="s">
        <v>72</v>
      </c>
      <c r="W4777" t="b">
        <v>0</v>
      </c>
      <c r="Y4777">
        <v>1</v>
      </c>
      <c r="Z4777">
        <v>0</v>
      </c>
      <c r="AA4777">
        <v>0</v>
      </c>
      <c r="AB4777">
        <v>0</v>
      </c>
      <c r="AC4777" t="b">
        <v>0</v>
      </c>
      <c r="AF4777" t="b">
        <v>0</v>
      </c>
      <c r="AG4777" t="s">
        <v>73</v>
      </c>
      <c r="AI4777" t="s">
        <v>5757</v>
      </c>
      <c r="AJ4777" t="s">
        <v>19052</v>
      </c>
      <c r="AK4777" t="b">
        <v>0</v>
      </c>
      <c r="AL4777" t="b">
        <v>0</v>
      </c>
      <c r="AO4777" t="s">
        <v>75</v>
      </c>
      <c r="AQ4777" t="s">
        <v>9583</v>
      </c>
      <c r="AR4777" t="s">
        <v>19053</v>
      </c>
      <c r="AS4777" t="s">
        <v>91</v>
      </c>
      <c r="AT4777">
        <v>0.92500000000000004</v>
      </c>
      <c r="AU4777" t="b">
        <v>0</v>
      </c>
      <c r="AV4777" t="s">
        <v>92</v>
      </c>
      <c r="AW4777" t="s">
        <v>225</v>
      </c>
      <c r="AX4777" t="s">
        <v>19054</v>
      </c>
      <c r="AY4777" t="s">
        <v>81</v>
      </c>
      <c r="AZ4777" t="s">
        <v>82</v>
      </c>
      <c r="BA4777" t="b">
        <v>1</v>
      </c>
      <c r="BB4777">
        <v>0.405465108108164</v>
      </c>
      <c r="BC4777">
        <v>1.29</v>
      </c>
      <c r="BD4777">
        <v>0</v>
      </c>
      <c r="BE4777">
        <v>0.65</v>
      </c>
      <c r="BF4777" t="s">
        <v>94</v>
      </c>
    </row>
    <row r="4778" spans="1:58" x14ac:dyDescent="0.35">
      <c r="A4778" t="s">
        <v>19055</v>
      </c>
      <c r="B4778">
        <v>46203.739979999998</v>
      </c>
      <c r="C4778" t="s">
        <v>59</v>
      </c>
      <c r="D4778" t="s">
        <v>60</v>
      </c>
      <c r="E4778" t="s">
        <v>61</v>
      </c>
      <c r="G4778" t="s">
        <v>18861</v>
      </c>
      <c r="H4778" t="s">
        <v>18862</v>
      </c>
      <c r="I4778" t="s">
        <v>18863</v>
      </c>
      <c r="K4778" t="s">
        <v>18862</v>
      </c>
      <c r="L4778" t="s">
        <v>3007</v>
      </c>
      <c r="M4778" t="s">
        <v>3008</v>
      </c>
      <c r="N4778" t="s">
        <v>87</v>
      </c>
      <c r="O4778" s="1">
        <v>45839</v>
      </c>
      <c r="P4778" t="s">
        <v>19056</v>
      </c>
      <c r="R4778" t="s">
        <v>5756</v>
      </c>
      <c r="S4778" t="s">
        <v>225</v>
      </c>
      <c r="T4778" t="s">
        <v>71</v>
      </c>
      <c r="V4778" t="s">
        <v>72</v>
      </c>
      <c r="W4778" t="b">
        <v>0</v>
      </c>
      <c r="Y4778">
        <v>1</v>
      </c>
      <c r="Z4778">
        <v>0</v>
      </c>
      <c r="AA4778">
        <v>0</v>
      </c>
      <c r="AB4778">
        <v>0</v>
      </c>
      <c r="AC4778" t="b">
        <v>0</v>
      </c>
      <c r="AF4778" t="b">
        <v>0</v>
      </c>
      <c r="AG4778" t="s">
        <v>73</v>
      </c>
      <c r="AI4778" t="s">
        <v>5757</v>
      </c>
      <c r="AJ4778" t="s">
        <v>19056</v>
      </c>
      <c r="AK4778" t="b">
        <v>0</v>
      </c>
      <c r="AL4778" t="b">
        <v>0</v>
      </c>
      <c r="AO4778" t="s">
        <v>75</v>
      </c>
      <c r="AQ4778" t="s">
        <v>89</v>
      </c>
      <c r="AR4778" t="s">
        <v>504</v>
      </c>
      <c r="AS4778" t="s">
        <v>72</v>
      </c>
      <c r="AT4778">
        <v>0.9</v>
      </c>
      <c r="AU4778" t="b">
        <v>0</v>
      </c>
      <c r="AV4778" t="s">
        <v>92</v>
      </c>
      <c r="AW4778" t="s">
        <v>225</v>
      </c>
      <c r="AX4778" t="s">
        <v>19057</v>
      </c>
      <c r="AY4778" t="s">
        <v>81</v>
      </c>
      <c r="AZ4778" t="s">
        <v>82</v>
      </c>
      <c r="BA4778" t="b">
        <v>1</v>
      </c>
      <c r="BB4778">
        <v>0.69314718055994495</v>
      </c>
      <c r="BC4778">
        <v>2.21</v>
      </c>
      <c r="BD4778">
        <v>0.27</v>
      </c>
      <c r="BE4778">
        <v>14.61</v>
      </c>
      <c r="BF4778" t="s">
        <v>94</v>
      </c>
    </row>
    <row r="4779" spans="1:58" x14ac:dyDescent="0.35">
      <c r="A4779" t="s">
        <v>19058</v>
      </c>
      <c r="B4779">
        <v>46203.739979999998</v>
      </c>
      <c r="C4779" t="s">
        <v>59</v>
      </c>
      <c r="D4779" t="s">
        <v>60</v>
      </c>
      <c r="E4779" t="s">
        <v>61</v>
      </c>
      <c r="G4779" t="s">
        <v>18861</v>
      </c>
      <c r="H4779" t="s">
        <v>18862</v>
      </c>
      <c r="I4779" t="s">
        <v>18863</v>
      </c>
      <c r="K4779" t="s">
        <v>18862</v>
      </c>
      <c r="L4779" t="s">
        <v>19059</v>
      </c>
      <c r="M4779" t="s">
        <v>19060</v>
      </c>
      <c r="N4779" t="s">
        <v>87</v>
      </c>
      <c r="O4779" s="1">
        <v>45839</v>
      </c>
      <c r="P4779" t="s">
        <v>19061</v>
      </c>
      <c r="R4779" t="s">
        <v>5756</v>
      </c>
      <c r="S4779" t="s">
        <v>225</v>
      </c>
      <c r="T4779" t="s">
        <v>71</v>
      </c>
      <c r="V4779" t="s">
        <v>72</v>
      </c>
      <c r="W4779" t="b">
        <v>0</v>
      </c>
      <c r="Y4779">
        <v>0</v>
      </c>
      <c r="Z4779">
        <v>0</v>
      </c>
      <c r="AA4779">
        <v>0</v>
      </c>
      <c r="AB4779">
        <v>0</v>
      </c>
      <c r="AC4779" t="b">
        <v>0</v>
      </c>
      <c r="AF4779" t="b">
        <v>0</v>
      </c>
      <c r="AG4779" t="s">
        <v>73</v>
      </c>
      <c r="AI4779" t="s">
        <v>5757</v>
      </c>
      <c r="AJ4779" t="s">
        <v>19061</v>
      </c>
      <c r="AK4779" t="b">
        <v>0</v>
      </c>
      <c r="AL4779" t="b">
        <v>0</v>
      </c>
      <c r="AO4779" t="s">
        <v>75</v>
      </c>
      <c r="AQ4779" t="s">
        <v>105</v>
      </c>
      <c r="AR4779" t="s">
        <v>160</v>
      </c>
      <c r="AS4779" t="s">
        <v>72</v>
      </c>
      <c r="AT4779">
        <v>0.6</v>
      </c>
      <c r="AU4779" t="b">
        <v>0</v>
      </c>
      <c r="AV4779" t="s">
        <v>136</v>
      </c>
      <c r="AW4779" t="s">
        <v>225</v>
      </c>
      <c r="AY4779" t="s">
        <v>108</v>
      </c>
      <c r="BA4779" t="b">
        <v>0</v>
      </c>
    </row>
    <row r="4780" spans="1:58" x14ac:dyDescent="0.35">
      <c r="A4780" t="s">
        <v>19062</v>
      </c>
      <c r="B4780">
        <v>46203.739979999998</v>
      </c>
      <c r="C4780" t="s">
        <v>59</v>
      </c>
      <c r="D4780" t="s">
        <v>60</v>
      </c>
      <c r="E4780" t="s">
        <v>61</v>
      </c>
      <c r="G4780" t="s">
        <v>18861</v>
      </c>
      <c r="H4780" t="s">
        <v>18862</v>
      </c>
      <c r="I4780" t="s">
        <v>18863</v>
      </c>
      <c r="K4780" t="s">
        <v>18862</v>
      </c>
      <c r="L4780" t="s">
        <v>10521</v>
      </c>
      <c r="M4780" t="s">
        <v>10522</v>
      </c>
      <c r="N4780" t="s">
        <v>87</v>
      </c>
      <c r="O4780" s="1">
        <v>45839</v>
      </c>
      <c r="P4780" t="s">
        <v>19063</v>
      </c>
      <c r="R4780" t="s">
        <v>5756</v>
      </c>
      <c r="S4780" t="s">
        <v>225</v>
      </c>
      <c r="T4780" t="s">
        <v>71</v>
      </c>
      <c r="V4780" t="s">
        <v>72</v>
      </c>
      <c r="W4780" t="b">
        <v>0</v>
      </c>
      <c r="Y4780">
        <v>0</v>
      </c>
      <c r="Z4780">
        <v>0</v>
      </c>
      <c r="AA4780">
        <v>0</v>
      </c>
      <c r="AB4780">
        <v>0</v>
      </c>
      <c r="AC4780" t="b">
        <v>0</v>
      </c>
      <c r="AF4780" t="b">
        <v>0</v>
      </c>
      <c r="AG4780" t="s">
        <v>73</v>
      </c>
      <c r="AI4780" t="s">
        <v>5757</v>
      </c>
      <c r="AJ4780" t="s">
        <v>19063</v>
      </c>
      <c r="AK4780" t="b">
        <v>0</v>
      </c>
      <c r="AL4780" t="b">
        <v>0</v>
      </c>
      <c r="AO4780" t="s">
        <v>75</v>
      </c>
      <c r="AQ4780" t="s">
        <v>105</v>
      </c>
      <c r="AR4780" t="s">
        <v>106</v>
      </c>
      <c r="AS4780" t="s">
        <v>72</v>
      </c>
      <c r="AT4780">
        <v>0</v>
      </c>
      <c r="AU4780" t="b">
        <v>0</v>
      </c>
      <c r="AV4780" t="s">
        <v>107</v>
      </c>
      <c r="AW4780" t="s">
        <v>225</v>
      </c>
      <c r="AY4780" t="s">
        <v>108</v>
      </c>
      <c r="BA4780" t="b">
        <v>0</v>
      </c>
    </row>
    <row r="4781" spans="1:58" x14ac:dyDescent="0.35">
      <c r="A4781" t="s">
        <v>19064</v>
      </c>
      <c r="B4781">
        <v>46203.739979999998</v>
      </c>
      <c r="C4781" t="s">
        <v>59</v>
      </c>
      <c r="D4781" t="s">
        <v>60</v>
      </c>
      <c r="E4781" t="s">
        <v>61</v>
      </c>
      <c r="G4781" t="s">
        <v>18861</v>
      </c>
      <c r="H4781" t="s">
        <v>18862</v>
      </c>
      <c r="I4781" t="s">
        <v>18863</v>
      </c>
      <c r="K4781" t="s">
        <v>18862</v>
      </c>
      <c r="L4781" t="s">
        <v>3007</v>
      </c>
      <c r="M4781" t="s">
        <v>3008</v>
      </c>
      <c r="N4781" t="s">
        <v>87</v>
      </c>
      <c r="O4781" s="1">
        <v>45839</v>
      </c>
      <c r="P4781" t="s">
        <v>19065</v>
      </c>
      <c r="R4781" t="s">
        <v>5756</v>
      </c>
      <c r="S4781" t="s">
        <v>225</v>
      </c>
      <c r="T4781" t="s">
        <v>71</v>
      </c>
      <c r="V4781" t="s">
        <v>72</v>
      </c>
      <c r="W4781" t="b">
        <v>0</v>
      </c>
      <c r="Y4781">
        <v>0</v>
      </c>
      <c r="Z4781">
        <v>0</v>
      </c>
      <c r="AA4781">
        <v>0</v>
      </c>
      <c r="AB4781">
        <v>0</v>
      </c>
      <c r="AC4781" t="b">
        <v>0</v>
      </c>
      <c r="AF4781" t="b">
        <v>0</v>
      </c>
      <c r="AG4781" t="s">
        <v>73</v>
      </c>
      <c r="AI4781" t="s">
        <v>5757</v>
      </c>
      <c r="AJ4781" t="s">
        <v>19065</v>
      </c>
      <c r="AK4781" t="b">
        <v>0</v>
      </c>
      <c r="AL4781" t="b">
        <v>0</v>
      </c>
      <c r="AO4781" t="s">
        <v>75</v>
      </c>
      <c r="AQ4781" t="s">
        <v>105</v>
      </c>
      <c r="AR4781" t="s">
        <v>106</v>
      </c>
      <c r="AS4781" t="s">
        <v>72</v>
      </c>
      <c r="AT4781">
        <v>0</v>
      </c>
      <c r="AU4781" t="b">
        <v>0</v>
      </c>
      <c r="AV4781" t="s">
        <v>107</v>
      </c>
      <c r="AW4781" t="s">
        <v>225</v>
      </c>
      <c r="AY4781" t="s">
        <v>108</v>
      </c>
      <c r="BA4781" t="b">
        <v>0</v>
      </c>
    </row>
    <row r="4782" spans="1:58" x14ac:dyDescent="0.35">
      <c r="A4782" t="s">
        <v>19066</v>
      </c>
      <c r="B4782">
        <v>46203.739979999998</v>
      </c>
      <c r="C4782" t="s">
        <v>59</v>
      </c>
      <c r="D4782" t="s">
        <v>60</v>
      </c>
      <c r="E4782" t="s">
        <v>61</v>
      </c>
      <c r="G4782" t="s">
        <v>18861</v>
      </c>
      <c r="H4782" t="s">
        <v>18862</v>
      </c>
      <c r="I4782" t="s">
        <v>18863</v>
      </c>
      <c r="K4782" t="s">
        <v>18862</v>
      </c>
      <c r="L4782" t="s">
        <v>897</v>
      </c>
      <c r="M4782" t="s">
        <v>898</v>
      </c>
      <c r="N4782" t="s">
        <v>87</v>
      </c>
      <c r="O4782" s="1">
        <v>45839</v>
      </c>
      <c r="P4782" t="s">
        <v>19067</v>
      </c>
      <c r="R4782" t="s">
        <v>5756</v>
      </c>
      <c r="S4782" t="s">
        <v>225</v>
      </c>
      <c r="T4782" t="s">
        <v>71</v>
      </c>
      <c r="V4782" t="s">
        <v>72</v>
      </c>
      <c r="W4782" t="b">
        <v>0</v>
      </c>
      <c r="Y4782">
        <v>0</v>
      </c>
      <c r="Z4782">
        <v>0</v>
      </c>
      <c r="AA4782">
        <v>0</v>
      </c>
      <c r="AB4782">
        <v>0</v>
      </c>
      <c r="AC4782" t="b">
        <v>0</v>
      </c>
      <c r="AF4782" t="b">
        <v>0</v>
      </c>
      <c r="AG4782" t="s">
        <v>73</v>
      </c>
      <c r="AI4782" t="s">
        <v>5757</v>
      </c>
      <c r="AJ4782" t="s">
        <v>19067</v>
      </c>
      <c r="AK4782" t="b">
        <v>0</v>
      </c>
      <c r="AL4782" t="b">
        <v>0</v>
      </c>
      <c r="AO4782" t="s">
        <v>75</v>
      </c>
      <c r="AQ4782" t="s">
        <v>191</v>
      </c>
      <c r="AR4782" t="s">
        <v>7170</v>
      </c>
      <c r="AS4782" t="s">
        <v>78</v>
      </c>
      <c r="AT4782">
        <v>0.95</v>
      </c>
      <c r="AU4782" t="b">
        <v>0</v>
      </c>
      <c r="AV4782" t="s">
        <v>92</v>
      </c>
      <c r="AW4782" t="s">
        <v>225</v>
      </c>
      <c r="AX4782" t="s">
        <v>19068</v>
      </c>
      <c r="AY4782" t="s">
        <v>81</v>
      </c>
      <c r="AZ4782" t="s">
        <v>82</v>
      </c>
      <c r="BA4782" t="b">
        <v>1</v>
      </c>
      <c r="BB4782">
        <v>0</v>
      </c>
      <c r="BC4782">
        <v>0</v>
      </c>
      <c r="BD4782">
        <v>0.95</v>
      </c>
      <c r="BE4782">
        <v>47.5</v>
      </c>
      <c r="BF4782" t="s">
        <v>83</v>
      </c>
    </row>
    <row r="4783" spans="1:58" x14ac:dyDescent="0.35">
      <c r="A4783" t="s">
        <v>19069</v>
      </c>
      <c r="B4783">
        <v>46203.739979999998</v>
      </c>
      <c r="C4783" t="s">
        <v>59</v>
      </c>
      <c r="D4783" t="s">
        <v>60</v>
      </c>
      <c r="E4783" t="s">
        <v>61</v>
      </c>
      <c r="G4783" t="s">
        <v>18861</v>
      </c>
      <c r="H4783" t="s">
        <v>18862</v>
      </c>
      <c r="I4783" t="s">
        <v>18863</v>
      </c>
      <c r="K4783" t="s">
        <v>18862</v>
      </c>
      <c r="L4783" t="s">
        <v>19070</v>
      </c>
      <c r="M4783" t="s">
        <v>19071</v>
      </c>
      <c r="N4783" t="s">
        <v>87</v>
      </c>
      <c r="O4783" s="1">
        <v>45839</v>
      </c>
      <c r="P4783" t="s">
        <v>19072</v>
      </c>
      <c r="R4783" t="s">
        <v>5756</v>
      </c>
      <c r="S4783" t="s">
        <v>225</v>
      </c>
      <c r="T4783" t="s">
        <v>71</v>
      </c>
      <c r="V4783" t="s">
        <v>72</v>
      </c>
      <c r="W4783" t="b">
        <v>0</v>
      </c>
      <c r="Y4783">
        <v>1</v>
      </c>
      <c r="Z4783">
        <v>1</v>
      </c>
      <c r="AA4783">
        <v>0</v>
      </c>
      <c r="AB4783">
        <v>0</v>
      </c>
      <c r="AC4783" t="b">
        <v>1</v>
      </c>
      <c r="AF4783" t="b">
        <v>0</v>
      </c>
      <c r="AG4783" t="s">
        <v>73</v>
      </c>
      <c r="AI4783" t="s">
        <v>5757</v>
      </c>
      <c r="AJ4783" t="s">
        <v>19072</v>
      </c>
      <c r="AK4783" t="b">
        <v>0</v>
      </c>
      <c r="AL4783" t="b">
        <v>0</v>
      </c>
      <c r="AO4783" t="s">
        <v>75</v>
      </c>
      <c r="AQ4783" t="s">
        <v>212</v>
      </c>
      <c r="AR4783" t="s">
        <v>213</v>
      </c>
      <c r="AS4783" t="s">
        <v>72</v>
      </c>
      <c r="AT4783">
        <v>0.3</v>
      </c>
      <c r="AU4783" t="b">
        <v>0</v>
      </c>
      <c r="AV4783" t="s">
        <v>136</v>
      </c>
      <c r="AW4783" t="s">
        <v>225</v>
      </c>
      <c r="AX4783" t="s">
        <v>19073</v>
      </c>
      <c r="AY4783" t="s">
        <v>81</v>
      </c>
      <c r="AZ4783" t="s">
        <v>82</v>
      </c>
      <c r="BA4783" t="b">
        <v>1</v>
      </c>
      <c r="BB4783">
        <v>1.7328679513998599</v>
      </c>
      <c r="BC4783">
        <v>5.53</v>
      </c>
      <c r="BD4783">
        <v>0.09</v>
      </c>
      <c r="BE4783">
        <v>7.26</v>
      </c>
      <c r="BF4783" t="s">
        <v>94</v>
      </c>
    </row>
    <row r="4784" spans="1:58" x14ac:dyDescent="0.35">
      <c r="A4784" t="s">
        <v>19074</v>
      </c>
      <c r="B4784">
        <v>46203.739979999998</v>
      </c>
      <c r="C4784" t="s">
        <v>59</v>
      </c>
      <c r="D4784" t="s">
        <v>60</v>
      </c>
      <c r="E4784" t="s">
        <v>61</v>
      </c>
      <c r="G4784" t="s">
        <v>18861</v>
      </c>
      <c r="H4784" t="s">
        <v>18862</v>
      </c>
      <c r="I4784" t="s">
        <v>18863</v>
      </c>
      <c r="K4784" t="s">
        <v>18862</v>
      </c>
      <c r="L4784" t="s">
        <v>3007</v>
      </c>
      <c r="M4784" t="s">
        <v>3008</v>
      </c>
      <c r="N4784" t="s">
        <v>87</v>
      </c>
      <c r="O4784" s="1">
        <v>45839</v>
      </c>
      <c r="P4784" t="s">
        <v>19075</v>
      </c>
      <c r="R4784" t="s">
        <v>5756</v>
      </c>
      <c r="S4784" t="s">
        <v>225</v>
      </c>
      <c r="T4784" t="s">
        <v>71</v>
      </c>
      <c r="V4784" t="s">
        <v>72</v>
      </c>
      <c r="W4784" t="b">
        <v>0</v>
      </c>
      <c r="Y4784">
        <v>0</v>
      </c>
      <c r="Z4784">
        <v>0</v>
      </c>
      <c r="AA4784">
        <v>0</v>
      </c>
      <c r="AB4784">
        <v>0</v>
      </c>
      <c r="AC4784" t="b">
        <v>0</v>
      </c>
      <c r="AF4784" t="b">
        <v>0</v>
      </c>
      <c r="AG4784" t="s">
        <v>73</v>
      </c>
      <c r="AI4784" t="s">
        <v>5757</v>
      </c>
      <c r="AJ4784" t="s">
        <v>19075</v>
      </c>
      <c r="AK4784" t="b">
        <v>0</v>
      </c>
      <c r="AL4784" t="b">
        <v>0</v>
      </c>
      <c r="AO4784" t="s">
        <v>75</v>
      </c>
      <c r="AQ4784" t="s">
        <v>127</v>
      </c>
      <c r="AR4784" t="s">
        <v>4622</v>
      </c>
      <c r="AS4784" t="s">
        <v>78</v>
      </c>
      <c r="AT4784">
        <v>0.9</v>
      </c>
      <c r="AU4784" t="b">
        <v>1</v>
      </c>
      <c r="AV4784" t="s">
        <v>92</v>
      </c>
      <c r="AW4784" t="s">
        <v>225</v>
      </c>
      <c r="AX4784" t="s">
        <v>19076</v>
      </c>
      <c r="AY4784" t="s">
        <v>81</v>
      </c>
      <c r="AZ4784" t="s">
        <v>82</v>
      </c>
      <c r="BA4784" t="b">
        <v>1</v>
      </c>
      <c r="BB4784">
        <v>0</v>
      </c>
      <c r="BC4784">
        <v>0</v>
      </c>
      <c r="BD4784">
        <v>0.9</v>
      </c>
      <c r="BE4784">
        <v>45</v>
      </c>
      <c r="BF4784" t="s">
        <v>83</v>
      </c>
    </row>
    <row r="4785" spans="1:58" x14ac:dyDescent="0.35">
      <c r="A4785" t="s">
        <v>19077</v>
      </c>
      <c r="B4785">
        <v>46203.739979999998</v>
      </c>
      <c r="C4785" t="s">
        <v>59</v>
      </c>
      <c r="D4785" t="s">
        <v>60</v>
      </c>
      <c r="E4785" t="s">
        <v>61</v>
      </c>
      <c r="G4785" t="s">
        <v>18861</v>
      </c>
      <c r="H4785" t="s">
        <v>18862</v>
      </c>
      <c r="I4785" t="s">
        <v>18863</v>
      </c>
      <c r="K4785" t="s">
        <v>18862</v>
      </c>
      <c r="L4785" t="s">
        <v>18901</v>
      </c>
      <c r="M4785" t="s">
        <v>18902</v>
      </c>
      <c r="N4785" t="s">
        <v>87</v>
      </c>
      <c r="O4785" s="1">
        <v>45839</v>
      </c>
      <c r="P4785" t="s">
        <v>19078</v>
      </c>
      <c r="R4785" t="s">
        <v>5756</v>
      </c>
      <c r="S4785" t="s">
        <v>225</v>
      </c>
      <c r="T4785" t="s">
        <v>71</v>
      </c>
      <c r="V4785" t="s">
        <v>72</v>
      </c>
      <c r="W4785" t="b">
        <v>0</v>
      </c>
      <c r="Y4785">
        <v>0</v>
      </c>
      <c r="Z4785">
        <v>0</v>
      </c>
      <c r="AA4785">
        <v>0</v>
      </c>
      <c r="AB4785">
        <v>0</v>
      </c>
      <c r="AC4785" t="b">
        <v>0</v>
      </c>
      <c r="AF4785" t="b">
        <v>0</v>
      </c>
      <c r="AG4785" t="s">
        <v>73</v>
      </c>
      <c r="AI4785" t="s">
        <v>5757</v>
      </c>
      <c r="AJ4785" t="s">
        <v>19078</v>
      </c>
      <c r="AK4785" t="b">
        <v>0</v>
      </c>
      <c r="AL4785" t="b">
        <v>0</v>
      </c>
      <c r="AO4785" t="s">
        <v>75</v>
      </c>
      <c r="AQ4785" t="s">
        <v>19079</v>
      </c>
      <c r="AR4785" t="s">
        <v>19080</v>
      </c>
      <c r="AS4785" t="s">
        <v>78</v>
      </c>
      <c r="AT4785">
        <v>0.9</v>
      </c>
      <c r="AU4785" t="b">
        <v>0</v>
      </c>
      <c r="AV4785" t="s">
        <v>92</v>
      </c>
      <c r="AW4785" t="s">
        <v>225</v>
      </c>
      <c r="AX4785" t="s">
        <v>19081</v>
      </c>
      <c r="AY4785" t="s">
        <v>81</v>
      </c>
      <c r="AZ4785" t="s">
        <v>82</v>
      </c>
      <c r="BA4785" t="b">
        <v>1</v>
      </c>
      <c r="BB4785">
        <v>0</v>
      </c>
      <c r="BC4785">
        <v>0</v>
      </c>
      <c r="BD4785">
        <v>0.9</v>
      </c>
      <c r="BE4785">
        <v>45</v>
      </c>
      <c r="BF4785" t="s">
        <v>83</v>
      </c>
    </row>
    <row r="4786" spans="1:58" x14ac:dyDescent="0.35">
      <c r="A4786" t="s">
        <v>19082</v>
      </c>
      <c r="B4786">
        <v>46203.739979999998</v>
      </c>
      <c r="C4786" t="s">
        <v>59</v>
      </c>
      <c r="D4786" t="s">
        <v>60</v>
      </c>
      <c r="E4786" t="s">
        <v>61</v>
      </c>
      <c r="G4786" t="s">
        <v>18861</v>
      </c>
      <c r="H4786" t="s">
        <v>18862</v>
      </c>
      <c r="I4786" t="s">
        <v>18863</v>
      </c>
      <c r="K4786" t="s">
        <v>18862</v>
      </c>
      <c r="L4786" t="s">
        <v>3794</v>
      </c>
      <c r="M4786" t="s">
        <v>3795</v>
      </c>
      <c r="N4786" t="s">
        <v>87</v>
      </c>
      <c r="O4786" s="1">
        <v>45839</v>
      </c>
      <c r="P4786" t="s">
        <v>19083</v>
      </c>
      <c r="R4786" t="s">
        <v>5756</v>
      </c>
      <c r="S4786" t="s">
        <v>225</v>
      </c>
      <c r="T4786" t="s">
        <v>71</v>
      </c>
      <c r="V4786" t="s">
        <v>72</v>
      </c>
      <c r="W4786" t="b">
        <v>0</v>
      </c>
      <c r="Y4786">
        <v>5</v>
      </c>
      <c r="Z4786">
        <v>7973</v>
      </c>
      <c r="AA4786">
        <v>0</v>
      </c>
      <c r="AB4786">
        <v>0</v>
      </c>
      <c r="AC4786" t="b">
        <v>1</v>
      </c>
      <c r="AF4786" t="b">
        <v>0</v>
      </c>
      <c r="AG4786" t="s">
        <v>73</v>
      </c>
      <c r="AI4786" t="s">
        <v>5757</v>
      </c>
      <c r="AJ4786" t="s">
        <v>19083</v>
      </c>
      <c r="AK4786" t="b">
        <v>0</v>
      </c>
      <c r="AL4786" t="b">
        <v>0</v>
      </c>
      <c r="AO4786" t="s">
        <v>75</v>
      </c>
      <c r="AQ4786" t="s">
        <v>89</v>
      </c>
      <c r="AR4786" t="s">
        <v>2162</v>
      </c>
      <c r="AS4786" t="s">
        <v>78</v>
      </c>
      <c r="AT4786">
        <v>0.8</v>
      </c>
      <c r="AU4786" t="b">
        <v>0</v>
      </c>
      <c r="AV4786" t="s">
        <v>92</v>
      </c>
      <c r="AW4786" t="s">
        <v>318</v>
      </c>
      <c r="AX4786" t="s">
        <v>19084</v>
      </c>
      <c r="AY4786" t="s">
        <v>81</v>
      </c>
      <c r="AZ4786" t="s">
        <v>82</v>
      </c>
      <c r="BA4786" t="b">
        <v>1</v>
      </c>
      <c r="BB4786">
        <v>15.267671761140001</v>
      </c>
      <c r="BC4786">
        <v>48.7</v>
      </c>
      <c r="BD4786">
        <v>0.8</v>
      </c>
      <c r="BE4786">
        <v>64.349999999999994</v>
      </c>
      <c r="BF4786" t="s">
        <v>83</v>
      </c>
    </row>
    <row r="4787" spans="1:58" x14ac:dyDescent="0.35">
      <c r="A4787" t="s">
        <v>19082</v>
      </c>
      <c r="B4787">
        <v>46203.739979999998</v>
      </c>
      <c r="C4787" t="s">
        <v>59</v>
      </c>
      <c r="D4787" t="s">
        <v>60</v>
      </c>
      <c r="E4787" t="s">
        <v>61</v>
      </c>
      <c r="G4787" t="s">
        <v>18861</v>
      </c>
      <c r="H4787" t="s">
        <v>18862</v>
      </c>
      <c r="I4787" t="s">
        <v>18863</v>
      </c>
      <c r="K4787" t="s">
        <v>18862</v>
      </c>
      <c r="L4787" t="s">
        <v>3794</v>
      </c>
      <c r="M4787" t="s">
        <v>3795</v>
      </c>
      <c r="N4787" t="s">
        <v>87</v>
      </c>
      <c r="O4787" s="1">
        <v>45839</v>
      </c>
      <c r="P4787" t="s">
        <v>19083</v>
      </c>
      <c r="R4787" t="s">
        <v>5756</v>
      </c>
      <c r="S4787" t="s">
        <v>225</v>
      </c>
      <c r="T4787" t="s">
        <v>71</v>
      </c>
      <c r="V4787" t="s">
        <v>72</v>
      </c>
      <c r="W4787" t="b">
        <v>0</v>
      </c>
      <c r="Y4787">
        <v>5</v>
      </c>
      <c r="Z4787">
        <v>7973</v>
      </c>
      <c r="AA4787">
        <v>0</v>
      </c>
      <c r="AB4787">
        <v>0</v>
      </c>
      <c r="AC4787" t="b">
        <v>1</v>
      </c>
      <c r="AF4787" t="b">
        <v>0</v>
      </c>
      <c r="AG4787" t="s">
        <v>73</v>
      </c>
      <c r="AI4787" t="s">
        <v>5757</v>
      </c>
      <c r="AJ4787" t="s">
        <v>19083</v>
      </c>
      <c r="AK4787" t="b">
        <v>0</v>
      </c>
      <c r="AL4787" t="b">
        <v>0</v>
      </c>
      <c r="AO4787" t="s">
        <v>75</v>
      </c>
      <c r="AQ4787" t="s">
        <v>1268</v>
      </c>
      <c r="AR4787" t="s">
        <v>19085</v>
      </c>
      <c r="AS4787" t="s">
        <v>72</v>
      </c>
      <c r="AT4787">
        <v>0.9</v>
      </c>
      <c r="AU4787" t="b">
        <v>0</v>
      </c>
      <c r="AV4787" t="s">
        <v>79</v>
      </c>
      <c r="AW4787" t="s">
        <v>225</v>
      </c>
      <c r="AX4787" t="s">
        <v>19086</v>
      </c>
      <c r="AY4787" t="s">
        <v>81</v>
      </c>
      <c r="AZ4787" t="s">
        <v>82</v>
      </c>
      <c r="BA4787" t="b">
        <v>1</v>
      </c>
      <c r="BB4787">
        <v>13.689142589135001</v>
      </c>
      <c r="BC4787">
        <v>43.66</v>
      </c>
      <c r="BD4787">
        <v>0.27</v>
      </c>
      <c r="BE4787">
        <v>35.33</v>
      </c>
      <c r="BF4787" t="s">
        <v>94</v>
      </c>
    </row>
    <row r="4788" spans="1:58" x14ac:dyDescent="0.35">
      <c r="A4788" t="s">
        <v>19082</v>
      </c>
      <c r="B4788">
        <v>46203.739979999998</v>
      </c>
      <c r="C4788" t="s">
        <v>59</v>
      </c>
      <c r="D4788" t="s">
        <v>60</v>
      </c>
      <c r="E4788" t="s">
        <v>61</v>
      </c>
      <c r="G4788" t="s">
        <v>18861</v>
      </c>
      <c r="H4788" t="s">
        <v>18862</v>
      </c>
      <c r="I4788" t="s">
        <v>18863</v>
      </c>
      <c r="K4788" t="s">
        <v>18862</v>
      </c>
      <c r="L4788" t="s">
        <v>3794</v>
      </c>
      <c r="M4788" t="s">
        <v>3795</v>
      </c>
      <c r="N4788" t="s">
        <v>87</v>
      </c>
      <c r="O4788" s="1">
        <v>45839</v>
      </c>
      <c r="P4788" t="s">
        <v>19083</v>
      </c>
      <c r="R4788" t="s">
        <v>5756</v>
      </c>
      <c r="S4788" t="s">
        <v>225</v>
      </c>
      <c r="T4788" t="s">
        <v>71</v>
      </c>
      <c r="V4788" t="s">
        <v>72</v>
      </c>
      <c r="W4788" t="b">
        <v>0</v>
      </c>
      <c r="Y4788">
        <v>5</v>
      </c>
      <c r="Z4788">
        <v>7973</v>
      </c>
      <c r="AA4788">
        <v>0</v>
      </c>
      <c r="AB4788">
        <v>0</v>
      </c>
      <c r="AC4788" t="b">
        <v>1</v>
      </c>
      <c r="AF4788" t="b">
        <v>0</v>
      </c>
      <c r="AG4788" t="s">
        <v>73</v>
      </c>
      <c r="AI4788" t="s">
        <v>5757</v>
      </c>
      <c r="AJ4788" t="s">
        <v>19083</v>
      </c>
      <c r="AK4788" t="b">
        <v>0</v>
      </c>
      <c r="AL4788" t="b">
        <v>0</v>
      </c>
      <c r="AO4788" t="s">
        <v>75</v>
      </c>
      <c r="AQ4788" t="s">
        <v>19087</v>
      </c>
      <c r="AR4788" t="s">
        <v>19088</v>
      </c>
      <c r="AS4788" t="s">
        <v>91</v>
      </c>
      <c r="AT4788">
        <v>0.9</v>
      </c>
      <c r="AU4788" t="b">
        <v>0</v>
      </c>
      <c r="AV4788" t="s">
        <v>79</v>
      </c>
      <c r="AW4788" t="s">
        <v>70</v>
      </c>
      <c r="AX4788" t="s">
        <v>19089</v>
      </c>
      <c r="AY4788" t="s">
        <v>81</v>
      </c>
      <c r="AZ4788" t="s">
        <v>82</v>
      </c>
      <c r="BA4788" t="b">
        <v>1</v>
      </c>
      <c r="BB4788">
        <v>12.809199287472</v>
      </c>
      <c r="BC4788">
        <v>40.86</v>
      </c>
      <c r="BD4788">
        <v>0</v>
      </c>
      <c r="BE4788">
        <v>20.43</v>
      </c>
      <c r="BF4788" t="s">
        <v>94</v>
      </c>
    </row>
    <row r="4789" spans="1:58" x14ac:dyDescent="0.35">
      <c r="A4789" t="s">
        <v>19090</v>
      </c>
      <c r="B4789">
        <v>46203.739979999998</v>
      </c>
      <c r="C4789" t="s">
        <v>59</v>
      </c>
      <c r="D4789" t="s">
        <v>60</v>
      </c>
      <c r="E4789" t="s">
        <v>61</v>
      </c>
      <c r="G4789" t="s">
        <v>18861</v>
      </c>
      <c r="H4789" t="s">
        <v>18862</v>
      </c>
      <c r="I4789" t="s">
        <v>18863</v>
      </c>
      <c r="K4789" t="s">
        <v>18862</v>
      </c>
      <c r="L4789" t="s">
        <v>3649</v>
      </c>
      <c r="M4789" t="s">
        <v>3650</v>
      </c>
      <c r="N4789" t="s">
        <v>87</v>
      </c>
      <c r="O4789" s="1">
        <v>45839</v>
      </c>
      <c r="P4789" t="s">
        <v>19091</v>
      </c>
      <c r="R4789" t="s">
        <v>5756</v>
      </c>
      <c r="S4789" t="s">
        <v>225</v>
      </c>
      <c r="T4789" t="s">
        <v>71</v>
      </c>
      <c r="V4789" t="s">
        <v>72</v>
      </c>
      <c r="W4789" t="b">
        <v>0</v>
      </c>
      <c r="Y4789">
        <v>1</v>
      </c>
      <c r="Z4789">
        <v>0</v>
      </c>
      <c r="AA4789">
        <v>0</v>
      </c>
      <c r="AB4789">
        <v>0</v>
      </c>
      <c r="AC4789" t="b">
        <v>0</v>
      </c>
      <c r="AF4789" t="b">
        <v>0</v>
      </c>
      <c r="AG4789" t="s">
        <v>73</v>
      </c>
      <c r="AI4789" t="s">
        <v>5757</v>
      </c>
      <c r="AJ4789" t="s">
        <v>19091</v>
      </c>
      <c r="AK4789" t="b">
        <v>0</v>
      </c>
      <c r="AL4789" t="b">
        <v>0</v>
      </c>
      <c r="AO4789" t="s">
        <v>75</v>
      </c>
      <c r="AQ4789" t="s">
        <v>1268</v>
      </c>
      <c r="AR4789" t="s">
        <v>19092</v>
      </c>
      <c r="AS4789" t="s">
        <v>91</v>
      </c>
      <c r="AT4789">
        <v>0.85</v>
      </c>
      <c r="AU4789" t="b">
        <v>0</v>
      </c>
      <c r="AV4789" t="s">
        <v>92</v>
      </c>
      <c r="AW4789" t="s">
        <v>225</v>
      </c>
      <c r="AX4789" t="s">
        <v>19093</v>
      </c>
      <c r="AY4789" t="s">
        <v>81</v>
      </c>
      <c r="AZ4789" t="s">
        <v>82</v>
      </c>
      <c r="BA4789" t="b">
        <v>1</v>
      </c>
      <c r="BB4789">
        <v>0.405465108108164</v>
      </c>
      <c r="BC4789">
        <v>1.29</v>
      </c>
      <c r="BD4789">
        <v>0</v>
      </c>
      <c r="BE4789">
        <v>0.65</v>
      </c>
      <c r="BF4789" t="s">
        <v>94</v>
      </c>
    </row>
    <row r="4790" spans="1:58" x14ac:dyDescent="0.35">
      <c r="A4790" t="s">
        <v>19094</v>
      </c>
      <c r="B4790">
        <v>46203.739979999998</v>
      </c>
      <c r="C4790" t="s">
        <v>59</v>
      </c>
      <c r="D4790" t="s">
        <v>60</v>
      </c>
      <c r="E4790" t="s">
        <v>61</v>
      </c>
      <c r="G4790" t="s">
        <v>18861</v>
      </c>
      <c r="H4790" t="s">
        <v>18862</v>
      </c>
      <c r="I4790" t="s">
        <v>18863</v>
      </c>
      <c r="K4790" t="s">
        <v>18862</v>
      </c>
      <c r="L4790" t="s">
        <v>3007</v>
      </c>
      <c r="M4790" t="s">
        <v>3008</v>
      </c>
      <c r="N4790" t="s">
        <v>87</v>
      </c>
      <c r="O4790" s="1">
        <v>45839</v>
      </c>
      <c r="P4790" t="s">
        <v>19095</v>
      </c>
      <c r="R4790" t="s">
        <v>5756</v>
      </c>
      <c r="S4790" t="s">
        <v>225</v>
      </c>
      <c r="T4790" t="s">
        <v>71</v>
      </c>
      <c r="V4790" t="s">
        <v>72</v>
      </c>
      <c r="W4790" t="b">
        <v>0</v>
      </c>
      <c r="Y4790">
        <v>0</v>
      </c>
      <c r="Z4790">
        <v>0</v>
      </c>
      <c r="AA4790">
        <v>0</v>
      </c>
      <c r="AB4790">
        <v>0</v>
      </c>
      <c r="AC4790" t="b">
        <v>0</v>
      </c>
      <c r="AF4790" t="b">
        <v>0</v>
      </c>
      <c r="AG4790" t="s">
        <v>73</v>
      </c>
      <c r="AI4790" t="s">
        <v>5757</v>
      </c>
      <c r="AJ4790" t="s">
        <v>19095</v>
      </c>
      <c r="AK4790" t="b">
        <v>0</v>
      </c>
      <c r="AL4790" t="b">
        <v>1</v>
      </c>
      <c r="AM4790" t="s">
        <v>3173</v>
      </c>
      <c r="AN4790">
        <v>0.97060000000000002</v>
      </c>
      <c r="AO4790" t="s">
        <v>100</v>
      </c>
    </row>
    <row r="4791" spans="1:58" x14ac:dyDescent="0.35">
      <c r="A4791" t="s">
        <v>19096</v>
      </c>
      <c r="B4791">
        <v>46203.739979999998</v>
      </c>
      <c r="C4791" t="s">
        <v>59</v>
      </c>
      <c r="D4791" t="s">
        <v>60</v>
      </c>
      <c r="E4791" t="s">
        <v>61</v>
      </c>
      <c r="G4791" t="s">
        <v>18861</v>
      </c>
      <c r="H4791" t="s">
        <v>18862</v>
      </c>
      <c r="I4791" t="s">
        <v>18863</v>
      </c>
      <c r="K4791" t="s">
        <v>18862</v>
      </c>
      <c r="L4791" t="s">
        <v>3576</v>
      </c>
      <c r="M4791" t="s">
        <v>3577</v>
      </c>
      <c r="N4791" t="s">
        <v>87</v>
      </c>
      <c r="O4791" s="1">
        <v>45839</v>
      </c>
      <c r="P4791" t="s">
        <v>19097</v>
      </c>
      <c r="R4791" t="s">
        <v>5756</v>
      </c>
      <c r="S4791" t="s">
        <v>225</v>
      </c>
      <c r="T4791" t="s">
        <v>71</v>
      </c>
      <c r="U4791" t="s">
        <v>153</v>
      </c>
      <c r="V4791" t="s">
        <v>72</v>
      </c>
      <c r="W4791" t="b">
        <v>0</v>
      </c>
      <c r="Y4791">
        <v>1</v>
      </c>
      <c r="Z4791">
        <v>1</v>
      </c>
      <c r="AA4791">
        <v>0</v>
      </c>
      <c r="AB4791">
        <v>0</v>
      </c>
      <c r="AC4791" t="b">
        <v>1</v>
      </c>
      <c r="AF4791" t="b">
        <v>0</v>
      </c>
      <c r="AG4791" t="s">
        <v>73</v>
      </c>
      <c r="AI4791" t="s">
        <v>5757</v>
      </c>
      <c r="AJ4791" t="s">
        <v>19097</v>
      </c>
      <c r="AK4791" t="b">
        <v>0</v>
      </c>
      <c r="AL4791" t="b">
        <v>0</v>
      </c>
      <c r="AO4791" t="s">
        <v>75</v>
      </c>
      <c r="AQ4791" t="s">
        <v>127</v>
      </c>
      <c r="AR4791" t="s">
        <v>2033</v>
      </c>
      <c r="AS4791" t="s">
        <v>78</v>
      </c>
      <c r="AT4791">
        <v>0.9</v>
      </c>
      <c r="AU4791" t="b">
        <v>1</v>
      </c>
      <c r="AV4791" t="s">
        <v>92</v>
      </c>
      <c r="AW4791" t="s">
        <v>935</v>
      </c>
      <c r="AX4791" t="s">
        <v>19098</v>
      </c>
      <c r="AY4791" t="s">
        <v>81</v>
      </c>
      <c r="AZ4791" t="s">
        <v>82</v>
      </c>
      <c r="BA4791" t="b">
        <v>1</v>
      </c>
      <c r="BB4791">
        <v>1.7328679513998599</v>
      </c>
      <c r="BC4791">
        <v>5.53</v>
      </c>
      <c r="BD4791">
        <v>0.9</v>
      </c>
      <c r="BE4791">
        <v>47.77</v>
      </c>
      <c r="BF4791" t="s">
        <v>83</v>
      </c>
    </row>
    <row r="4792" spans="1:58" x14ac:dyDescent="0.35">
      <c r="A4792" t="s">
        <v>19096</v>
      </c>
      <c r="B4792">
        <v>46203.739979999998</v>
      </c>
      <c r="C4792" t="s">
        <v>59</v>
      </c>
      <c r="D4792" t="s">
        <v>60</v>
      </c>
      <c r="E4792" t="s">
        <v>61</v>
      </c>
      <c r="G4792" t="s">
        <v>18861</v>
      </c>
      <c r="H4792" t="s">
        <v>18862</v>
      </c>
      <c r="I4792" t="s">
        <v>18863</v>
      </c>
      <c r="K4792" t="s">
        <v>18862</v>
      </c>
      <c r="L4792" t="s">
        <v>3576</v>
      </c>
      <c r="M4792" t="s">
        <v>3577</v>
      </c>
      <c r="N4792" t="s">
        <v>87</v>
      </c>
      <c r="O4792" s="1">
        <v>45839</v>
      </c>
      <c r="P4792" t="s">
        <v>19097</v>
      </c>
      <c r="R4792" t="s">
        <v>5756</v>
      </c>
      <c r="S4792" t="s">
        <v>225</v>
      </c>
      <c r="T4792" t="s">
        <v>71</v>
      </c>
      <c r="U4792" t="s">
        <v>153</v>
      </c>
      <c r="V4792" t="s">
        <v>72</v>
      </c>
      <c r="W4792" t="b">
        <v>0</v>
      </c>
      <c r="Y4792">
        <v>1</v>
      </c>
      <c r="Z4792">
        <v>1</v>
      </c>
      <c r="AA4792">
        <v>0</v>
      </c>
      <c r="AB4792">
        <v>0</v>
      </c>
      <c r="AC4792" t="b">
        <v>1</v>
      </c>
      <c r="AF4792" t="b">
        <v>0</v>
      </c>
      <c r="AG4792" t="s">
        <v>73</v>
      </c>
      <c r="AI4792" t="s">
        <v>5757</v>
      </c>
      <c r="AJ4792" t="s">
        <v>19097</v>
      </c>
      <c r="AK4792" t="b">
        <v>0</v>
      </c>
      <c r="AL4792" t="b">
        <v>0</v>
      </c>
      <c r="AO4792" t="s">
        <v>75</v>
      </c>
      <c r="AQ4792" t="s">
        <v>127</v>
      </c>
      <c r="AR4792" t="s">
        <v>2033</v>
      </c>
      <c r="AS4792" t="s">
        <v>91</v>
      </c>
      <c r="AT4792">
        <v>0.6</v>
      </c>
      <c r="AU4792" t="b">
        <v>0</v>
      </c>
      <c r="AV4792" t="s">
        <v>136</v>
      </c>
      <c r="AW4792" t="s">
        <v>225</v>
      </c>
      <c r="AX4792" t="s">
        <v>19099</v>
      </c>
      <c r="AY4792" t="s">
        <v>81</v>
      </c>
      <c r="AZ4792" t="s">
        <v>82</v>
      </c>
      <c r="BA4792" t="b">
        <v>1</v>
      </c>
      <c r="BB4792">
        <v>1.7328679513998599</v>
      </c>
      <c r="BC4792">
        <v>5.53</v>
      </c>
      <c r="BD4792">
        <v>0</v>
      </c>
      <c r="BE4792">
        <v>2.77</v>
      </c>
      <c r="BF4792" t="s">
        <v>94</v>
      </c>
    </row>
    <row r="4793" spans="1:58" x14ac:dyDescent="0.35">
      <c r="A4793" t="s">
        <v>19100</v>
      </c>
      <c r="B4793">
        <v>46203.739979999998</v>
      </c>
      <c r="C4793" t="s">
        <v>59</v>
      </c>
      <c r="D4793" t="s">
        <v>60</v>
      </c>
      <c r="E4793" t="s">
        <v>61</v>
      </c>
      <c r="G4793" t="s">
        <v>18861</v>
      </c>
      <c r="H4793" t="s">
        <v>18862</v>
      </c>
      <c r="I4793" t="s">
        <v>18863</v>
      </c>
      <c r="K4793" t="s">
        <v>18862</v>
      </c>
      <c r="L4793" t="s">
        <v>3007</v>
      </c>
      <c r="M4793" t="s">
        <v>3008</v>
      </c>
      <c r="N4793" t="s">
        <v>87</v>
      </c>
      <c r="O4793" s="1">
        <v>45839</v>
      </c>
      <c r="P4793" t="s">
        <v>19101</v>
      </c>
      <c r="R4793" t="s">
        <v>5756</v>
      </c>
      <c r="S4793" t="s">
        <v>225</v>
      </c>
      <c r="T4793" t="s">
        <v>71</v>
      </c>
      <c r="V4793" t="s">
        <v>72</v>
      </c>
      <c r="W4793" t="b">
        <v>0</v>
      </c>
      <c r="Y4793">
        <v>1</v>
      </c>
      <c r="Z4793">
        <v>0</v>
      </c>
      <c r="AA4793">
        <v>0</v>
      </c>
      <c r="AB4793">
        <v>0</v>
      </c>
      <c r="AC4793" t="b">
        <v>0</v>
      </c>
      <c r="AF4793" t="b">
        <v>0</v>
      </c>
      <c r="AG4793" t="s">
        <v>73</v>
      </c>
      <c r="AI4793" t="s">
        <v>5757</v>
      </c>
      <c r="AJ4793" t="s">
        <v>19101</v>
      </c>
      <c r="AK4793" t="b">
        <v>0</v>
      </c>
      <c r="AL4793" t="b">
        <v>0</v>
      </c>
      <c r="AO4793" t="s">
        <v>75</v>
      </c>
      <c r="AQ4793" t="s">
        <v>127</v>
      </c>
      <c r="AR4793" t="s">
        <v>2033</v>
      </c>
      <c r="AS4793" t="s">
        <v>91</v>
      </c>
      <c r="AT4793">
        <v>0.7</v>
      </c>
      <c r="AU4793" t="b">
        <v>0</v>
      </c>
      <c r="AV4793" t="s">
        <v>92</v>
      </c>
      <c r="AW4793" t="s">
        <v>225</v>
      </c>
      <c r="AX4793" t="s">
        <v>19102</v>
      </c>
      <c r="AY4793" t="s">
        <v>81</v>
      </c>
      <c r="AZ4793" t="s">
        <v>82</v>
      </c>
      <c r="BA4793" t="b">
        <v>1</v>
      </c>
      <c r="BB4793">
        <v>0.69314718055994495</v>
      </c>
      <c r="BC4793">
        <v>2.21</v>
      </c>
      <c r="BD4793">
        <v>0</v>
      </c>
      <c r="BE4793">
        <v>1.1000000000000001</v>
      </c>
      <c r="BF4793" t="s">
        <v>94</v>
      </c>
    </row>
    <row r="4794" spans="1:58" x14ac:dyDescent="0.35">
      <c r="A4794" t="s">
        <v>19103</v>
      </c>
      <c r="B4794">
        <v>46203.739979999998</v>
      </c>
      <c r="C4794" t="s">
        <v>59</v>
      </c>
      <c r="D4794" t="s">
        <v>60</v>
      </c>
      <c r="E4794" t="s">
        <v>61</v>
      </c>
      <c r="G4794" t="s">
        <v>18861</v>
      </c>
      <c r="H4794" t="s">
        <v>18862</v>
      </c>
      <c r="I4794" t="s">
        <v>18863</v>
      </c>
      <c r="K4794" t="s">
        <v>18862</v>
      </c>
      <c r="L4794" t="s">
        <v>3576</v>
      </c>
      <c r="M4794" t="s">
        <v>3577</v>
      </c>
      <c r="N4794" t="s">
        <v>87</v>
      </c>
      <c r="O4794" s="1">
        <v>45839</v>
      </c>
      <c r="P4794" t="s">
        <v>19104</v>
      </c>
      <c r="R4794" t="s">
        <v>5756</v>
      </c>
      <c r="S4794" t="s">
        <v>225</v>
      </c>
      <c r="T4794" t="s">
        <v>71</v>
      </c>
      <c r="V4794" t="s">
        <v>72</v>
      </c>
      <c r="W4794" t="b">
        <v>0</v>
      </c>
      <c r="Y4794">
        <v>0</v>
      </c>
      <c r="Z4794">
        <v>0</v>
      </c>
      <c r="AA4794">
        <v>0</v>
      </c>
      <c r="AB4794">
        <v>0</v>
      </c>
      <c r="AC4794" t="b">
        <v>0</v>
      </c>
      <c r="AF4794" t="b">
        <v>0</v>
      </c>
      <c r="AG4794" t="s">
        <v>73</v>
      </c>
      <c r="AI4794" t="s">
        <v>5757</v>
      </c>
      <c r="AJ4794" t="s">
        <v>19104</v>
      </c>
      <c r="AK4794" t="b">
        <v>0</v>
      </c>
      <c r="AL4794" t="b">
        <v>0</v>
      </c>
      <c r="AO4794" t="s">
        <v>75</v>
      </c>
      <c r="AQ4794" t="s">
        <v>15129</v>
      </c>
      <c r="AR4794" t="s">
        <v>19105</v>
      </c>
      <c r="AS4794" t="s">
        <v>78</v>
      </c>
      <c r="AT4794">
        <v>0.75</v>
      </c>
      <c r="AU4794" t="b">
        <v>0</v>
      </c>
      <c r="AV4794" t="s">
        <v>92</v>
      </c>
      <c r="AW4794" t="s">
        <v>225</v>
      </c>
      <c r="AX4794" t="s">
        <v>19106</v>
      </c>
      <c r="AY4794" t="s">
        <v>81</v>
      </c>
      <c r="AZ4794" t="s">
        <v>82</v>
      </c>
      <c r="BA4794" t="b">
        <v>1</v>
      </c>
      <c r="BB4794">
        <v>0</v>
      </c>
      <c r="BC4794">
        <v>0</v>
      </c>
      <c r="BD4794">
        <v>0.75</v>
      </c>
      <c r="BE4794">
        <v>37.5</v>
      </c>
      <c r="BF4794" t="s">
        <v>94</v>
      </c>
    </row>
    <row r="4795" spans="1:58" x14ac:dyDescent="0.35">
      <c r="A4795" t="s">
        <v>19107</v>
      </c>
      <c r="B4795">
        <v>46203.739979999998</v>
      </c>
      <c r="C4795" t="s">
        <v>59</v>
      </c>
      <c r="D4795" t="s">
        <v>60</v>
      </c>
      <c r="E4795" t="s">
        <v>61</v>
      </c>
      <c r="G4795" t="s">
        <v>18861</v>
      </c>
      <c r="H4795" t="s">
        <v>18862</v>
      </c>
      <c r="I4795" t="s">
        <v>18863</v>
      </c>
      <c r="K4795" t="s">
        <v>18862</v>
      </c>
      <c r="L4795" t="s">
        <v>16884</v>
      </c>
      <c r="M4795" t="s">
        <v>16885</v>
      </c>
      <c r="N4795" t="s">
        <v>87</v>
      </c>
      <c r="O4795" s="1">
        <v>45839</v>
      </c>
      <c r="P4795" t="s">
        <v>19108</v>
      </c>
      <c r="R4795" t="s">
        <v>5756</v>
      </c>
      <c r="S4795" t="s">
        <v>225</v>
      </c>
      <c r="T4795" t="s">
        <v>71</v>
      </c>
      <c r="V4795" t="s">
        <v>72</v>
      </c>
      <c r="W4795" t="b">
        <v>0</v>
      </c>
      <c r="Y4795">
        <v>2</v>
      </c>
      <c r="Z4795">
        <v>1</v>
      </c>
      <c r="AA4795">
        <v>0</v>
      </c>
      <c r="AB4795">
        <v>0</v>
      </c>
      <c r="AC4795" t="b">
        <v>1</v>
      </c>
      <c r="AF4795" t="b">
        <v>0</v>
      </c>
      <c r="AG4795" t="s">
        <v>73</v>
      </c>
      <c r="AI4795" t="s">
        <v>5757</v>
      </c>
      <c r="AJ4795" t="s">
        <v>19108</v>
      </c>
      <c r="AK4795" t="b">
        <v>0</v>
      </c>
      <c r="AL4795" t="b">
        <v>0</v>
      </c>
      <c r="AO4795" t="s">
        <v>75</v>
      </c>
      <c r="AQ4795" t="s">
        <v>6613</v>
      </c>
      <c r="AR4795" t="s">
        <v>19109</v>
      </c>
      <c r="AS4795" t="s">
        <v>78</v>
      </c>
      <c r="AT4795">
        <v>0.875</v>
      </c>
      <c r="AU4795" t="b">
        <v>0</v>
      </c>
      <c r="AV4795" t="s">
        <v>92</v>
      </c>
      <c r="AW4795" t="s">
        <v>225</v>
      </c>
      <c r="AX4795" t="s">
        <v>19110</v>
      </c>
      <c r="AY4795" t="s">
        <v>81</v>
      </c>
      <c r="AZ4795" t="s">
        <v>82</v>
      </c>
      <c r="BA4795" t="b">
        <v>1</v>
      </c>
      <c r="BB4795">
        <v>1.3013448427221901</v>
      </c>
      <c r="BC4795">
        <v>4.1500000000000004</v>
      </c>
      <c r="BD4795">
        <v>0.875</v>
      </c>
      <c r="BE4795">
        <v>45.82</v>
      </c>
      <c r="BF4795" t="s">
        <v>83</v>
      </c>
    </row>
    <row r="4796" spans="1:58" x14ac:dyDescent="0.35">
      <c r="A4796" t="s">
        <v>19111</v>
      </c>
      <c r="B4796">
        <v>46203.739979999998</v>
      </c>
      <c r="C4796" t="s">
        <v>59</v>
      </c>
      <c r="D4796" t="s">
        <v>60</v>
      </c>
      <c r="E4796" t="s">
        <v>61</v>
      </c>
      <c r="G4796" t="s">
        <v>18861</v>
      </c>
      <c r="H4796" t="s">
        <v>18862</v>
      </c>
      <c r="I4796" t="s">
        <v>18863</v>
      </c>
      <c r="K4796" t="s">
        <v>18862</v>
      </c>
      <c r="L4796" t="s">
        <v>3007</v>
      </c>
      <c r="M4796" t="s">
        <v>3008</v>
      </c>
      <c r="N4796" t="s">
        <v>87</v>
      </c>
      <c r="O4796" s="1">
        <v>45839</v>
      </c>
      <c r="P4796" t="s">
        <v>19112</v>
      </c>
      <c r="R4796" t="s">
        <v>5756</v>
      </c>
      <c r="S4796" t="s">
        <v>225</v>
      </c>
      <c r="T4796" t="s">
        <v>71</v>
      </c>
      <c r="V4796" t="s">
        <v>72</v>
      </c>
      <c r="W4796" t="b">
        <v>0</v>
      </c>
      <c r="Y4796">
        <v>1</v>
      </c>
      <c r="Z4796">
        <v>0</v>
      </c>
      <c r="AA4796">
        <v>0</v>
      </c>
      <c r="AB4796">
        <v>0</v>
      </c>
      <c r="AC4796" t="b">
        <v>0</v>
      </c>
      <c r="AF4796" t="b">
        <v>0</v>
      </c>
      <c r="AG4796" t="s">
        <v>73</v>
      </c>
      <c r="AI4796" t="s">
        <v>5757</v>
      </c>
      <c r="AJ4796" t="s">
        <v>19112</v>
      </c>
      <c r="AK4796" t="b">
        <v>0</v>
      </c>
      <c r="AL4796" t="b">
        <v>0</v>
      </c>
      <c r="AO4796" t="s">
        <v>75</v>
      </c>
      <c r="AQ4796" t="s">
        <v>212</v>
      </c>
      <c r="AR4796" t="s">
        <v>213</v>
      </c>
      <c r="AS4796" t="s">
        <v>91</v>
      </c>
      <c r="AT4796">
        <v>0.9</v>
      </c>
      <c r="AU4796" t="b">
        <v>0</v>
      </c>
      <c r="AV4796" t="s">
        <v>92</v>
      </c>
      <c r="AW4796" t="s">
        <v>225</v>
      </c>
      <c r="AX4796" t="s">
        <v>19113</v>
      </c>
      <c r="AY4796" t="s">
        <v>81</v>
      </c>
      <c r="AZ4796" t="s">
        <v>82</v>
      </c>
      <c r="BA4796" t="b">
        <v>1</v>
      </c>
      <c r="BB4796">
        <v>0.69314718055994495</v>
      </c>
      <c r="BC4796">
        <v>2.21</v>
      </c>
      <c r="BD4796">
        <v>0</v>
      </c>
      <c r="BE4796">
        <v>1.1000000000000001</v>
      </c>
      <c r="BF4796" t="s">
        <v>94</v>
      </c>
    </row>
    <row r="4797" spans="1:58" x14ac:dyDescent="0.35">
      <c r="A4797" t="s">
        <v>19114</v>
      </c>
      <c r="B4797">
        <v>46203.739979999998</v>
      </c>
      <c r="C4797" t="s">
        <v>59</v>
      </c>
      <c r="D4797" t="s">
        <v>60</v>
      </c>
      <c r="E4797" t="s">
        <v>61</v>
      </c>
      <c r="G4797" t="s">
        <v>18861</v>
      </c>
      <c r="H4797" t="s">
        <v>18862</v>
      </c>
      <c r="I4797" t="s">
        <v>18863</v>
      </c>
      <c r="K4797" t="s">
        <v>18862</v>
      </c>
      <c r="L4797" t="s">
        <v>18901</v>
      </c>
      <c r="M4797" t="s">
        <v>18902</v>
      </c>
      <c r="N4797" t="s">
        <v>87</v>
      </c>
      <c r="O4797" s="1">
        <v>45839</v>
      </c>
      <c r="P4797" t="s">
        <v>19115</v>
      </c>
      <c r="R4797" t="s">
        <v>5756</v>
      </c>
      <c r="S4797" t="s">
        <v>225</v>
      </c>
      <c r="T4797" t="s">
        <v>71</v>
      </c>
      <c r="V4797" t="s">
        <v>72</v>
      </c>
      <c r="W4797" t="b">
        <v>0</v>
      </c>
      <c r="Y4797">
        <v>2</v>
      </c>
      <c r="Z4797">
        <v>6</v>
      </c>
      <c r="AA4797">
        <v>0</v>
      </c>
      <c r="AB4797">
        <v>0</v>
      </c>
      <c r="AC4797" t="b">
        <v>1</v>
      </c>
      <c r="AF4797" t="b">
        <v>0</v>
      </c>
      <c r="AG4797" t="s">
        <v>73</v>
      </c>
      <c r="AI4797" t="s">
        <v>5757</v>
      </c>
      <c r="AJ4797" t="s">
        <v>19115</v>
      </c>
      <c r="AK4797" t="b">
        <v>0</v>
      </c>
      <c r="AL4797" t="b">
        <v>0</v>
      </c>
      <c r="AO4797" t="s">
        <v>75</v>
      </c>
      <c r="AQ4797" t="s">
        <v>550</v>
      </c>
      <c r="AR4797" t="s">
        <v>14458</v>
      </c>
      <c r="AS4797" t="s">
        <v>78</v>
      </c>
      <c r="AT4797">
        <v>0.85</v>
      </c>
      <c r="AU4797" t="b">
        <v>0</v>
      </c>
      <c r="AV4797" t="s">
        <v>92</v>
      </c>
      <c r="AW4797" t="s">
        <v>225</v>
      </c>
      <c r="AX4797" t="s">
        <v>19116</v>
      </c>
      <c r="AY4797" t="s">
        <v>81</v>
      </c>
      <c r="AZ4797" t="s">
        <v>82</v>
      </c>
      <c r="BA4797" t="b">
        <v>1</v>
      </c>
      <c r="BB4797">
        <v>2.7725887222397798</v>
      </c>
      <c r="BC4797">
        <v>8.84</v>
      </c>
      <c r="BD4797">
        <v>0.85</v>
      </c>
      <c r="BE4797">
        <v>46.92</v>
      </c>
      <c r="BF4797" t="s">
        <v>83</v>
      </c>
    </row>
    <row r="4798" spans="1:58" x14ac:dyDescent="0.35">
      <c r="A4798" t="s">
        <v>19117</v>
      </c>
      <c r="B4798">
        <v>46203.739979999998</v>
      </c>
      <c r="C4798" t="s">
        <v>59</v>
      </c>
      <c r="D4798" t="s">
        <v>60</v>
      </c>
      <c r="E4798" t="s">
        <v>61</v>
      </c>
      <c r="G4798" t="s">
        <v>18861</v>
      </c>
      <c r="H4798" t="s">
        <v>18862</v>
      </c>
      <c r="I4798" t="s">
        <v>18863</v>
      </c>
      <c r="K4798" t="s">
        <v>18862</v>
      </c>
      <c r="L4798" t="s">
        <v>18920</v>
      </c>
      <c r="M4798" t="s">
        <v>18921</v>
      </c>
      <c r="N4798" t="s">
        <v>87</v>
      </c>
      <c r="O4798" s="1">
        <v>45839</v>
      </c>
      <c r="P4798" t="s">
        <v>19118</v>
      </c>
      <c r="R4798" t="s">
        <v>5756</v>
      </c>
      <c r="S4798" t="s">
        <v>225</v>
      </c>
      <c r="T4798" t="s">
        <v>71</v>
      </c>
      <c r="V4798" t="s">
        <v>72</v>
      </c>
      <c r="W4798" t="b">
        <v>0</v>
      </c>
      <c r="Y4798">
        <v>1</v>
      </c>
      <c r="Z4798">
        <v>0</v>
      </c>
      <c r="AA4798">
        <v>0</v>
      </c>
      <c r="AB4798">
        <v>0</v>
      </c>
      <c r="AC4798" t="b">
        <v>0</v>
      </c>
      <c r="AF4798" t="b">
        <v>0</v>
      </c>
      <c r="AG4798" t="s">
        <v>73</v>
      </c>
      <c r="AI4798" t="s">
        <v>5757</v>
      </c>
      <c r="AJ4798" t="s">
        <v>19118</v>
      </c>
      <c r="AK4798" t="b">
        <v>0</v>
      </c>
      <c r="AL4798" t="b">
        <v>0</v>
      </c>
      <c r="AO4798" t="s">
        <v>75</v>
      </c>
      <c r="AQ4798" t="s">
        <v>707</v>
      </c>
      <c r="AR4798" t="s">
        <v>19119</v>
      </c>
      <c r="AS4798" t="s">
        <v>91</v>
      </c>
      <c r="AT4798">
        <v>0.92500000000000004</v>
      </c>
      <c r="AU4798" t="b">
        <v>0</v>
      </c>
      <c r="AV4798" t="s">
        <v>92</v>
      </c>
      <c r="AW4798" t="s">
        <v>225</v>
      </c>
      <c r="AX4798" t="s">
        <v>19120</v>
      </c>
      <c r="AY4798" t="s">
        <v>81</v>
      </c>
      <c r="AZ4798" t="s">
        <v>82</v>
      </c>
      <c r="BA4798" t="b">
        <v>1</v>
      </c>
      <c r="BB4798">
        <v>0.405465108108164</v>
      </c>
      <c r="BC4798">
        <v>1.29</v>
      </c>
      <c r="BD4798">
        <v>0</v>
      </c>
      <c r="BE4798">
        <v>0.65</v>
      </c>
      <c r="BF4798" t="s">
        <v>94</v>
      </c>
    </row>
    <row r="4799" spans="1:58" x14ac:dyDescent="0.35">
      <c r="A4799" t="s">
        <v>19121</v>
      </c>
      <c r="B4799">
        <v>46203.739979999998</v>
      </c>
      <c r="C4799" t="s">
        <v>59</v>
      </c>
      <c r="D4799" t="s">
        <v>60</v>
      </c>
      <c r="E4799" t="s">
        <v>61</v>
      </c>
      <c r="G4799" t="s">
        <v>18861</v>
      </c>
      <c r="H4799" t="s">
        <v>18862</v>
      </c>
      <c r="I4799" t="s">
        <v>18863</v>
      </c>
      <c r="K4799" t="s">
        <v>18862</v>
      </c>
      <c r="L4799" t="s">
        <v>3007</v>
      </c>
      <c r="M4799" t="s">
        <v>3008</v>
      </c>
      <c r="N4799" t="s">
        <v>87</v>
      </c>
      <c r="O4799" s="1">
        <v>45839</v>
      </c>
      <c r="P4799" t="s">
        <v>19122</v>
      </c>
      <c r="R4799" t="s">
        <v>5756</v>
      </c>
      <c r="S4799" t="s">
        <v>225</v>
      </c>
      <c r="T4799" t="s">
        <v>71</v>
      </c>
      <c r="V4799" t="s">
        <v>72</v>
      </c>
      <c r="W4799" t="b">
        <v>0</v>
      </c>
      <c r="Y4799">
        <v>0</v>
      </c>
      <c r="Z4799">
        <v>0</v>
      </c>
      <c r="AA4799">
        <v>0</v>
      </c>
      <c r="AB4799">
        <v>0</v>
      </c>
      <c r="AC4799" t="b">
        <v>0</v>
      </c>
      <c r="AF4799" t="b">
        <v>0</v>
      </c>
      <c r="AG4799" t="s">
        <v>73</v>
      </c>
      <c r="AI4799" t="s">
        <v>5757</v>
      </c>
      <c r="AJ4799" t="s">
        <v>19122</v>
      </c>
      <c r="AK4799" t="b">
        <v>0</v>
      </c>
      <c r="AL4799" t="b">
        <v>0</v>
      </c>
      <c r="AO4799" t="s">
        <v>75</v>
      </c>
      <c r="AQ4799" t="s">
        <v>212</v>
      </c>
      <c r="AR4799" t="s">
        <v>213</v>
      </c>
      <c r="AS4799" t="s">
        <v>91</v>
      </c>
      <c r="AT4799">
        <v>0.95</v>
      </c>
      <c r="AU4799" t="b">
        <v>0</v>
      </c>
      <c r="AV4799" t="s">
        <v>92</v>
      </c>
      <c r="AW4799" t="s">
        <v>225</v>
      </c>
      <c r="AX4799" t="s">
        <v>19123</v>
      </c>
      <c r="AY4799" t="s">
        <v>81</v>
      </c>
      <c r="AZ4799" t="s">
        <v>82</v>
      </c>
      <c r="BA4799" t="b">
        <v>1</v>
      </c>
      <c r="BB4799">
        <v>0</v>
      </c>
      <c r="BC4799">
        <v>0</v>
      </c>
      <c r="BD4799">
        <v>0</v>
      </c>
      <c r="BE4799">
        <v>0</v>
      </c>
      <c r="BF4799" t="s">
        <v>94</v>
      </c>
    </row>
    <row r="4800" spans="1:58" x14ac:dyDescent="0.35">
      <c r="A4800" t="s">
        <v>19124</v>
      </c>
      <c r="B4800">
        <v>46203.739979999998</v>
      </c>
      <c r="C4800" t="s">
        <v>59</v>
      </c>
      <c r="D4800" t="s">
        <v>60</v>
      </c>
      <c r="E4800" t="s">
        <v>61</v>
      </c>
      <c r="G4800" t="s">
        <v>18861</v>
      </c>
      <c r="H4800" t="s">
        <v>18862</v>
      </c>
      <c r="I4800" t="s">
        <v>18863</v>
      </c>
      <c r="K4800" t="s">
        <v>18862</v>
      </c>
      <c r="L4800" t="s">
        <v>265</v>
      </c>
      <c r="M4800" t="s">
        <v>266</v>
      </c>
      <c r="N4800" t="s">
        <v>87</v>
      </c>
      <c r="O4800" s="1">
        <v>45839</v>
      </c>
      <c r="P4800" t="s">
        <v>19125</v>
      </c>
      <c r="R4800" t="s">
        <v>5756</v>
      </c>
      <c r="S4800" t="s">
        <v>225</v>
      </c>
      <c r="T4800" t="s">
        <v>71</v>
      </c>
      <c r="V4800" t="s">
        <v>72</v>
      </c>
      <c r="W4800" t="b">
        <v>0</v>
      </c>
      <c r="Y4800">
        <v>0</v>
      </c>
      <c r="Z4800">
        <v>0</v>
      </c>
      <c r="AA4800">
        <v>0</v>
      </c>
      <c r="AB4800">
        <v>0</v>
      </c>
      <c r="AC4800" t="b">
        <v>0</v>
      </c>
      <c r="AF4800" t="b">
        <v>0</v>
      </c>
      <c r="AG4800" t="s">
        <v>73</v>
      </c>
      <c r="AI4800" t="s">
        <v>5757</v>
      </c>
      <c r="AJ4800" t="s">
        <v>19125</v>
      </c>
      <c r="AK4800" t="b">
        <v>0</v>
      </c>
      <c r="AL4800" t="b">
        <v>0</v>
      </c>
      <c r="AO4800" t="s">
        <v>100</v>
      </c>
    </row>
    <row r="4801" spans="1:58" x14ac:dyDescent="0.35">
      <c r="A4801" t="s">
        <v>19126</v>
      </c>
      <c r="B4801">
        <v>46203.739979999998</v>
      </c>
      <c r="C4801" t="s">
        <v>59</v>
      </c>
      <c r="D4801" t="s">
        <v>60</v>
      </c>
      <c r="E4801" t="s">
        <v>61</v>
      </c>
      <c r="G4801" t="s">
        <v>18861</v>
      </c>
      <c r="H4801" t="s">
        <v>18862</v>
      </c>
      <c r="I4801" t="s">
        <v>18863</v>
      </c>
      <c r="K4801" t="s">
        <v>18862</v>
      </c>
      <c r="L4801" t="s">
        <v>19127</v>
      </c>
      <c r="M4801" t="s">
        <v>19128</v>
      </c>
      <c r="N4801" t="s">
        <v>87</v>
      </c>
      <c r="O4801" s="1">
        <v>45839</v>
      </c>
      <c r="P4801" t="s">
        <v>19129</v>
      </c>
      <c r="R4801" t="s">
        <v>5756</v>
      </c>
      <c r="S4801" t="s">
        <v>225</v>
      </c>
      <c r="T4801" t="s">
        <v>71</v>
      </c>
      <c r="V4801" t="s">
        <v>72</v>
      </c>
      <c r="W4801" t="b">
        <v>0</v>
      </c>
      <c r="Y4801">
        <v>1</v>
      </c>
      <c r="Z4801">
        <v>1</v>
      </c>
      <c r="AA4801">
        <v>0</v>
      </c>
      <c r="AB4801">
        <v>0</v>
      </c>
      <c r="AC4801" t="b">
        <v>1</v>
      </c>
      <c r="AF4801" t="b">
        <v>0</v>
      </c>
      <c r="AG4801" t="s">
        <v>73</v>
      </c>
      <c r="AI4801" t="s">
        <v>5757</v>
      </c>
      <c r="AJ4801" t="s">
        <v>19129</v>
      </c>
      <c r="AK4801" t="b">
        <v>0</v>
      </c>
      <c r="AL4801" t="b">
        <v>0</v>
      </c>
      <c r="AO4801" t="s">
        <v>75</v>
      </c>
      <c r="AQ4801" t="s">
        <v>127</v>
      </c>
      <c r="AR4801" t="s">
        <v>19130</v>
      </c>
      <c r="AS4801" t="s">
        <v>78</v>
      </c>
      <c r="AT4801">
        <v>0.8</v>
      </c>
      <c r="AU4801" t="b">
        <v>0</v>
      </c>
      <c r="AV4801" t="s">
        <v>92</v>
      </c>
      <c r="AW4801" t="s">
        <v>225</v>
      </c>
      <c r="AX4801" t="s">
        <v>19131</v>
      </c>
      <c r="AY4801" t="s">
        <v>81</v>
      </c>
      <c r="AZ4801" t="s">
        <v>82</v>
      </c>
      <c r="BA4801" t="b">
        <v>1</v>
      </c>
      <c r="BB4801">
        <v>1.7328679513998599</v>
      </c>
      <c r="BC4801">
        <v>5.53</v>
      </c>
      <c r="BD4801">
        <v>0.8</v>
      </c>
      <c r="BE4801">
        <v>42.77</v>
      </c>
      <c r="BF4801" t="s">
        <v>83</v>
      </c>
    </row>
    <row r="4802" spans="1:58" x14ac:dyDescent="0.35">
      <c r="A4802" t="s">
        <v>19132</v>
      </c>
      <c r="B4802">
        <v>46203.739979999998</v>
      </c>
      <c r="C4802" t="s">
        <v>59</v>
      </c>
      <c r="D4802" t="s">
        <v>60</v>
      </c>
      <c r="E4802" t="s">
        <v>61</v>
      </c>
      <c r="G4802" t="s">
        <v>18861</v>
      </c>
      <c r="H4802" t="s">
        <v>18862</v>
      </c>
      <c r="I4802" t="s">
        <v>18863</v>
      </c>
      <c r="K4802" t="s">
        <v>18862</v>
      </c>
      <c r="L4802" t="s">
        <v>3007</v>
      </c>
      <c r="M4802" t="s">
        <v>3008</v>
      </c>
      <c r="N4802" t="s">
        <v>87</v>
      </c>
      <c r="O4802" s="1">
        <v>45839</v>
      </c>
      <c r="P4802" t="s">
        <v>19133</v>
      </c>
      <c r="R4802" t="s">
        <v>5756</v>
      </c>
      <c r="S4802" t="s">
        <v>225</v>
      </c>
      <c r="T4802" t="s">
        <v>71</v>
      </c>
      <c r="V4802" t="s">
        <v>72</v>
      </c>
      <c r="W4802" t="b">
        <v>0</v>
      </c>
      <c r="Y4802">
        <v>0</v>
      </c>
      <c r="Z4802">
        <v>0</v>
      </c>
      <c r="AA4802">
        <v>0</v>
      </c>
      <c r="AB4802">
        <v>0</v>
      </c>
      <c r="AC4802" t="b">
        <v>0</v>
      </c>
      <c r="AF4802" t="b">
        <v>0</v>
      </c>
      <c r="AG4802" t="s">
        <v>73</v>
      </c>
      <c r="AI4802" t="s">
        <v>5757</v>
      </c>
      <c r="AJ4802" t="s">
        <v>19133</v>
      </c>
      <c r="AK4802" t="b">
        <v>0</v>
      </c>
      <c r="AL4802" t="b">
        <v>0</v>
      </c>
      <c r="AO4802" t="s">
        <v>75</v>
      </c>
      <c r="AQ4802" t="s">
        <v>550</v>
      </c>
      <c r="AR4802" t="s">
        <v>19134</v>
      </c>
      <c r="AS4802" t="s">
        <v>78</v>
      </c>
      <c r="AT4802">
        <v>0.55000000000000004</v>
      </c>
      <c r="AU4802" t="b">
        <v>0</v>
      </c>
      <c r="AV4802" t="s">
        <v>136</v>
      </c>
      <c r="AW4802" t="s">
        <v>225</v>
      </c>
      <c r="AX4802" t="s">
        <v>19135</v>
      </c>
      <c r="AY4802" t="s">
        <v>81</v>
      </c>
      <c r="AZ4802" t="s">
        <v>82</v>
      </c>
      <c r="BA4802" t="b">
        <v>1</v>
      </c>
      <c r="BB4802">
        <v>0</v>
      </c>
      <c r="BC4802">
        <v>0</v>
      </c>
      <c r="BD4802">
        <v>0.55000000000000004</v>
      </c>
      <c r="BE4802">
        <v>27.5</v>
      </c>
      <c r="BF4802" t="s">
        <v>94</v>
      </c>
    </row>
    <row r="4803" spans="1:58" x14ac:dyDescent="0.35">
      <c r="A4803" t="s">
        <v>19136</v>
      </c>
      <c r="B4803">
        <v>46203.739979999998</v>
      </c>
      <c r="C4803" t="s">
        <v>59</v>
      </c>
      <c r="D4803" t="s">
        <v>60</v>
      </c>
      <c r="E4803" t="s">
        <v>61</v>
      </c>
      <c r="G4803" t="s">
        <v>18861</v>
      </c>
      <c r="H4803" t="s">
        <v>18862</v>
      </c>
      <c r="I4803" t="s">
        <v>18863</v>
      </c>
      <c r="K4803" t="s">
        <v>18862</v>
      </c>
      <c r="L4803" t="s">
        <v>3007</v>
      </c>
      <c r="M4803" t="s">
        <v>3008</v>
      </c>
      <c r="N4803" t="s">
        <v>87</v>
      </c>
      <c r="O4803" s="1">
        <v>45839</v>
      </c>
      <c r="P4803" t="s">
        <v>19137</v>
      </c>
      <c r="R4803" t="s">
        <v>5756</v>
      </c>
      <c r="S4803" t="s">
        <v>225</v>
      </c>
      <c r="T4803" t="s">
        <v>71</v>
      </c>
      <c r="V4803" t="s">
        <v>72</v>
      </c>
      <c r="W4803" t="b">
        <v>0</v>
      </c>
      <c r="Y4803">
        <v>0</v>
      </c>
      <c r="Z4803">
        <v>0</v>
      </c>
      <c r="AA4803">
        <v>0</v>
      </c>
      <c r="AB4803">
        <v>0</v>
      </c>
      <c r="AC4803" t="b">
        <v>0</v>
      </c>
      <c r="AF4803" t="b">
        <v>0</v>
      </c>
      <c r="AG4803" t="s">
        <v>73</v>
      </c>
      <c r="AI4803" t="s">
        <v>5757</v>
      </c>
      <c r="AJ4803" t="s">
        <v>19137</v>
      </c>
      <c r="AK4803" t="b">
        <v>0</v>
      </c>
      <c r="AL4803" t="b">
        <v>1</v>
      </c>
      <c r="AM4803" t="s">
        <v>19132</v>
      </c>
      <c r="AN4803">
        <v>0.91279999999999994</v>
      </c>
      <c r="AO4803" t="s">
        <v>100</v>
      </c>
    </row>
    <row r="4804" spans="1:58" x14ac:dyDescent="0.35">
      <c r="A4804" t="s">
        <v>19138</v>
      </c>
      <c r="B4804">
        <v>46203.739979999998</v>
      </c>
      <c r="C4804" t="s">
        <v>59</v>
      </c>
      <c r="D4804" t="s">
        <v>60</v>
      </c>
      <c r="E4804" t="s">
        <v>61</v>
      </c>
      <c r="G4804" t="s">
        <v>18861</v>
      </c>
      <c r="H4804" t="s">
        <v>18862</v>
      </c>
      <c r="I4804" t="s">
        <v>18863</v>
      </c>
      <c r="K4804" t="s">
        <v>18862</v>
      </c>
      <c r="L4804" t="s">
        <v>19139</v>
      </c>
      <c r="M4804" t="s">
        <v>19140</v>
      </c>
      <c r="N4804" t="s">
        <v>87</v>
      </c>
      <c r="O4804" s="1">
        <v>45839</v>
      </c>
      <c r="P4804" t="s">
        <v>19141</v>
      </c>
      <c r="R4804" t="s">
        <v>5756</v>
      </c>
      <c r="S4804" t="s">
        <v>225</v>
      </c>
      <c r="T4804" t="s">
        <v>71</v>
      </c>
      <c r="V4804" t="s">
        <v>72</v>
      </c>
      <c r="W4804" t="b">
        <v>0</v>
      </c>
      <c r="Y4804">
        <v>1</v>
      </c>
      <c r="Z4804">
        <v>0</v>
      </c>
      <c r="AA4804">
        <v>0</v>
      </c>
      <c r="AB4804">
        <v>0</v>
      </c>
      <c r="AC4804" t="b">
        <v>0</v>
      </c>
      <c r="AF4804" t="b">
        <v>0</v>
      </c>
      <c r="AG4804" t="s">
        <v>73</v>
      </c>
      <c r="AI4804" t="s">
        <v>5757</v>
      </c>
      <c r="AJ4804" t="s">
        <v>19141</v>
      </c>
      <c r="AK4804" t="b">
        <v>0</v>
      </c>
      <c r="AL4804" t="b">
        <v>1</v>
      </c>
      <c r="AM4804" t="s">
        <v>3340</v>
      </c>
      <c r="AN4804">
        <v>0.92279999999999995</v>
      </c>
      <c r="AO4804" t="s">
        <v>100</v>
      </c>
    </row>
    <row r="4805" spans="1:58" ht="409.5" x14ac:dyDescent="0.35">
      <c r="A4805" t="s">
        <v>19142</v>
      </c>
      <c r="B4805">
        <v>46203.739979999998</v>
      </c>
      <c r="C4805" t="s">
        <v>59</v>
      </c>
      <c r="D4805" t="s">
        <v>60</v>
      </c>
      <c r="E4805" t="s">
        <v>61</v>
      </c>
      <c r="G4805" t="s">
        <v>18861</v>
      </c>
      <c r="H4805" t="s">
        <v>18862</v>
      </c>
      <c r="I4805" t="s">
        <v>18863</v>
      </c>
      <c r="K4805" t="s">
        <v>18862</v>
      </c>
      <c r="L4805" t="s">
        <v>18956</v>
      </c>
      <c r="M4805" t="s">
        <v>18957</v>
      </c>
      <c r="N4805" t="s">
        <v>2778</v>
      </c>
      <c r="O4805" s="1">
        <v>45839</v>
      </c>
      <c r="P4805" s="2" t="s">
        <v>19143</v>
      </c>
      <c r="R4805" t="s">
        <v>5756</v>
      </c>
      <c r="S4805" t="s">
        <v>225</v>
      </c>
      <c r="T4805" t="s">
        <v>71</v>
      </c>
      <c r="V4805" t="s">
        <v>72</v>
      </c>
      <c r="W4805" t="b">
        <v>0</v>
      </c>
      <c r="Y4805">
        <v>5</v>
      </c>
      <c r="Z4805">
        <v>0</v>
      </c>
      <c r="AA4805">
        <v>0</v>
      </c>
      <c r="AB4805">
        <v>0</v>
      </c>
      <c r="AC4805" t="b">
        <v>1</v>
      </c>
      <c r="AF4805" t="b">
        <v>0</v>
      </c>
      <c r="AG4805" t="s">
        <v>73</v>
      </c>
      <c r="AI4805" t="s">
        <v>5757</v>
      </c>
      <c r="AJ4805" s="2" t="s">
        <v>19143</v>
      </c>
      <c r="AK4805" t="b">
        <v>0</v>
      </c>
      <c r="AL4805" t="b">
        <v>0</v>
      </c>
      <c r="AO4805" t="s">
        <v>75</v>
      </c>
      <c r="AQ4805" t="s">
        <v>19144</v>
      </c>
      <c r="AR4805" t="s">
        <v>19145</v>
      </c>
      <c r="AS4805" t="s">
        <v>78</v>
      </c>
      <c r="AT4805">
        <v>0.875</v>
      </c>
      <c r="AU4805" t="b">
        <v>0</v>
      </c>
      <c r="AV4805" t="s">
        <v>92</v>
      </c>
      <c r="AW4805" t="s">
        <v>318</v>
      </c>
      <c r="AX4805" s="2" t="s">
        <v>19146</v>
      </c>
      <c r="AY4805" t="s">
        <v>81</v>
      </c>
      <c r="AZ4805" t="s">
        <v>82</v>
      </c>
      <c r="BA4805" t="b">
        <v>1</v>
      </c>
      <c r="BB4805">
        <v>0.81093021621632799</v>
      </c>
      <c r="BC4805">
        <v>2.59</v>
      </c>
      <c r="BD4805">
        <v>0.875</v>
      </c>
      <c r="BE4805">
        <v>45.05</v>
      </c>
      <c r="BF4805" t="s">
        <v>83</v>
      </c>
    </row>
    <row r="4806" spans="1:58" ht="409.5" x14ac:dyDescent="0.35">
      <c r="A4806" t="s">
        <v>19142</v>
      </c>
      <c r="B4806">
        <v>46203.739979999998</v>
      </c>
      <c r="C4806" t="s">
        <v>59</v>
      </c>
      <c r="D4806" t="s">
        <v>60</v>
      </c>
      <c r="E4806" t="s">
        <v>61</v>
      </c>
      <c r="G4806" t="s">
        <v>18861</v>
      </c>
      <c r="H4806" t="s">
        <v>18862</v>
      </c>
      <c r="I4806" t="s">
        <v>18863</v>
      </c>
      <c r="K4806" t="s">
        <v>18862</v>
      </c>
      <c r="L4806" t="s">
        <v>18956</v>
      </c>
      <c r="M4806" t="s">
        <v>18957</v>
      </c>
      <c r="N4806" t="s">
        <v>2778</v>
      </c>
      <c r="O4806" s="1">
        <v>45839</v>
      </c>
      <c r="P4806" s="2" t="s">
        <v>19143</v>
      </c>
      <c r="R4806" t="s">
        <v>5756</v>
      </c>
      <c r="S4806" t="s">
        <v>225</v>
      </c>
      <c r="T4806" t="s">
        <v>71</v>
      </c>
      <c r="V4806" t="s">
        <v>72</v>
      </c>
      <c r="W4806" t="b">
        <v>0</v>
      </c>
      <c r="Y4806">
        <v>5</v>
      </c>
      <c r="Z4806">
        <v>0</v>
      </c>
      <c r="AA4806">
        <v>0</v>
      </c>
      <c r="AB4806">
        <v>0</v>
      </c>
      <c r="AC4806" t="b">
        <v>1</v>
      </c>
      <c r="AF4806" t="b">
        <v>0</v>
      </c>
      <c r="AG4806" t="s">
        <v>73</v>
      </c>
      <c r="AI4806" t="s">
        <v>5757</v>
      </c>
      <c r="AJ4806" s="2" t="s">
        <v>19143</v>
      </c>
      <c r="AK4806" t="b">
        <v>0</v>
      </c>
      <c r="AL4806" t="b">
        <v>0</v>
      </c>
      <c r="AO4806" t="s">
        <v>75</v>
      </c>
      <c r="AQ4806" t="s">
        <v>19147</v>
      </c>
      <c r="AR4806" t="s">
        <v>19148</v>
      </c>
      <c r="AS4806" t="s">
        <v>91</v>
      </c>
      <c r="AT4806">
        <v>0.76700000000000002</v>
      </c>
      <c r="AU4806" t="b">
        <v>0</v>
      </c>
      <c r="AV4806" t="s">
        <v>275</v>
      </c>
      <c r="AW4806" t="s">
        <v>225</v>
      </c>
      <c r="AX4806" s="2" t="s">
        <v>19149</v>
      </c>
      <c r="AY4806" t="s">
        <v>81</v>
      </c>
      <c r="AZ4806" t="s">
        <v>82</v>
      </c>
      <c r="BA4806" t="b">
        <v>1</v>
      </c>
      <c r="BB4806">
        <v>0.60613580357031505</v>
      </c>
      <c r="BC4806">
        <v>1.93</v>
      </c>
      <c r="BD4806">
        <v>0</v>
      </c>
      <c r="BE4806">
        <v>0.96</v>
      </c>
      <c r="BF4806" t="s">
        <v>94</v>
      </c>
    </row>
    <row r="4807" spans="1:58" ht="409.5" x14ac:dyDescent="0.35">
      <c r="A4807" t="s">
        <v>19150</v>
      </c>
      <c r="B4807">
        <v>46203.739979999998</v>
      </c>
      <c r="C4807" t="s">
        <v>59</v>
      </c>
      <c r="D4807" t="s">
        <v>60</v>
      </c>
      <c r="E4807" t="s">
        <v>61</v>
      </c>
      <c r="G4807" t="s">
        <v>18861</v>
      </c>
      <c r="H4807" t="s">
        <v>18862</v>
      </c>
      <c r="I4807" t="s">
        <v>18863</v>
      </c>
      <c r="K4807" t="s">
        <v>18862</v>
      </c>
      <c r="L4807" t="s">
        <v>18956</v>
      </c>
      <c r="M4807" t="s">
        <v>18957</v>
      </c>
      <c r="N4807" t="s">
        <v>2778</v>
      </c>
      <c r="O4807" s="1">
        <v>45839</v>
      </c>
      <c r="P4807" s="2" t="s">
        <v>19151</v>
      </c>
      <c r="R4807" t="s">
        <v>5756</v>
      </c>
      <c r="S4807" t="s">
        <v>225</v>
      </c>
      <c r="T4807" t="s">
        <v>71</v>
      </c>
      <c r="U4807" t="s">
        <v>153</v>
      </c>
      <c r="V4807" t="s">
        <v>72</v>
      </c>
      <c r="W4807" t="b">
        <v>0</v>
      </c>
      <c r="Y4807">
        <v>4</v>
      </c>
      <c r="Z4807">
        <v>0</v>
      </c>
      <c r="AA4807">
        <v>0</v>
      </c>
      <c r="AB4807">
        <v>0</v>
      </c>
      <c r="AC4807" t="b">
        <v>1</v>
      </c>
      <c r="AF4807" t="b">
        <v>0</v>
      </c>
      <c r="AG4807" t="s">
        <v>73</v>
      </c>
      <c r="AI4807" t="s">
        <v>5757</v>
      </c>
      <c r="AJ4807" s="2" t="s">
        <v>19151</v>
      </c>
      <c r="AK4807" t="b">
        <v>0</v>
      </c>
      <c r="AL4807" t="b">
        <v>0</v>
      </c>
      <c r="AO4807" t="s">
        <v>75</v>
      </c>
      <c r="AQ4807" t="s">
        <v>19152</v>
      </c>
      <c r="AR4807" t="s">
        <v>19153</v>
      </c>
      <c r="AS4807" t="s">
        <v>72</v>
      </c>
      <c r="AT4807">
        <v>0.91</v>
      </c>
      <c r="AU4807" t="b">
        <v>0</v>
      </c>
      <c r="AV4807" t="s">
        <v>92</v>
      </c>
      <c r="AW4807" t="s">
        <v>225</v>
      </c>
      <c r="AX4807" s="2" t="s">
        <v>19154</v>
      </c>
      <c r="AY4807" t="s">
        <v>81</v>
      </c>
      <c r="AZ4807" t="s">
        <v>82</v>
      </c>
      <c r="BA4807" t="b">
        <v>1</v>
      </c>
      <c r="BB4807">
        <v>0.58778666490211895</v>
      </c>
      <c r="BC4807">
        <v>1.87</v>
      </c>
      <c r="BD4807">
        <v>0.27300000000000002</v>
      </c>
      <c r="BE4807">
        <v>14.59</v>
      </c>
      <c r="BF4807" t="s">
        <v>94</v>
      </c>
    </row>
    <row r="4808" spans="1:58" ht="409.5" x14ac:dyDescent="0.35">
      <c r="A4808" t="s">
        <v>19150</v>
      </c>
      <c r="B4808">
        <v>46203.739979999998</v>
      </c>
      <c r="C4808" t="s">
        <v>59</v>
      </c>
      <c r="D4808" t="s">
        <v>60</v>
      </c>
      <c r="E4808" t="s">
        <v>61</v>
      </c>
      <c r="G4808" t="s">
        <v>18861</v>
      </c>
      <c r="H4808" t="s">
        <v>18862</v>
      </c>
      <c r="I4808" t="s">
        <v>18863</v>
      </c>
      <c r="K4808" t="s">
        <v>18862</v>
      </c>
      <c r="L4808" t="s">
        <v>18956</v>
      </c>
      <c r="M4808" t="s">
        <v>18957</v>
      </c>
      <c r="N4808" t="s">
        <v>2778</v>
      </c>
      <c r="O4808" s="1">
        <v>45839</v>
      </c>
      <c r="P4808" s="2" t="s">
        <v>19151</v>
      </c>
      <c r="R4808" t="s">
        <v>5756</v>
      </c>
      <c r="S4808" t="s">
        <v>225</v>
      </c>
      <c r="T4808" t="s">
        <v>71</v>
      </c>
      <c r="U4808" t="s">
        <v>153</v>
      </c>
      <c r="V4808" t="s">
        <v>72</v>
      </c>
      <c r="W4808" t="b">
        <v>0</v>
      </c>
      <c r="Y4808">
        <v>4</v>
      </c>
      <c r="Z4808">
        <v>0</v>
      </c>
      <c r="AA4808">
        <v>0</v>
      </c>
      <c r="AB4808">
        <v>0</v>
      </c>
      <c r="AC4808" t="b">
        <v>1</v>
      </c>
      <c r="AF4808" t="b">
        <v>0</v>
      </c>
      <c r="AG4808" t="s">
        <v>73</v>
      </c>
      <c r="AI4808" t="s">
        <v>5757</v>
      </c>
      <c r="AJ4808" s="2" t="s">
        <v>19151</v>
      </c>
      <c r="AK4808" t="b">
        <v>0</v>
      </c>
      <c r="AL4808" t="b">
        <v>0</v>
      </c>
      <c r="AO4808" t="s">
        <v>75</v>
      </c>
      <c r="AQ4808" t="s">
        <v>19152</v>
      </c>
      <c r="AR4808" t="s">
        <v>19155</v>
      </c>
      <c r="AS4808" t="s">
        <v>91</v>
      </c>
      <c r="AT4808">
        <v>0.74</v>
      </c>
      <c r="AU4808" t="b">
        <v>0</v>
      </c>
      <c r="AV4808" t="s">
        <v>79</v>
      </c>
      <c r="AW4808" t="s">
        <v>318</v>
      </c>
      <c r="AX4808" s="2" t="s">
        <v>19156</v>
      </c>
      <c r="AY4808" t="s">
        <v>81</v>
      </c>
      <c r="AZ4808" t="s">
        <v>82</v>
      </c>
      <c r="BA4808" t="b">
        <v>1</v>
      </c>
      <c r="BB4808">
        <v>0.58778666490211895</v>
      </c>
      <c r="BC4808">
        <v>1.87</v>
      </c>
      <c r="BD4808">
        <v>0</v>
      </c>
      <c r="BE4808">
        <v>0.94</v>
      </c>
      <c r="BF4808" t="s">
        <v>94</v>
      </c>
    </row>
    <row r="4809" spans="1:58" x14ac:dyDescent="0.35">
      <c r="A4809" t="s">
        <v>19157</v>
      </c>
      <c r="B4809">
        <v>46203.739979999998</v>
      </c>
      <c r="C4809" t="s">
        <v>59</v>
      </c>
      <c r="D4809" t="s">
        <v>60</v>
      </c>
      <c r="E4809" t="s">
        <v>61</v>
      </c>
      <c r="G4809" t="s">
        <v>18861</v>
      </c>
      <c r="H4809" t="s">
        <v>18862</v>
      </c>
      <c r="I4809" t="s">
        <v>18863</v>
      </c>
      <c r="K4809" t="s">
        <v>18862</v>
      </c>
      <c r="L4809" t="s">
        <v>19158</v>
      </c>
      <c r="M4809" t="s">
        <v>19159</v>
      </c>
      <c r="N4809" t="s">
        <v>2778</v>
      </c>
      <c r="O4809" s="1">
        <v>45839</v>
      </c>
      <c r="P4809" t="s">
        <v>19160</v>
      </c>
      <c r="R4809" t="s">
        <v>5756</v>
      </c>
      <c r="S4809" t="s">
        <v>225</v>
      </c>
      <c r="T4809" t="s">
        <v>71</v>
      </c>
      <c r="V4809" t="s">
        <v>72</v>
      </c>
      <c r="W4809" t="b">
        <v>0</v>
      </c>
      <c r="Y4809">
        <v>1</v>
      </c>
      <c r="Z4809">
        <v>1</v>
      </c>
      <c r="AA4809">
        <v>0</v>
      </c>
      <c r="AB4809">
        <v>0</v>
      </c>
      <c r="AC4809" t="b">
        <v>1</v>
      </c>
      <c r="AF4809" t="b">
        <v>0</v>
      </c>
      <c r="AG4809" t="s">
        <v>73</v>
      </c>
      <c r="AI4809" t="s">
        <v>5757</v>
      </c>
      <c r="AJ4809" t="s">
        <v>19160</v>
      </c>
      <c r="AK4809" t="b">
        <v>0</v>
      </c>
      <c r="AL4809" t="b">
        <v>0</v>
      </c>
      <c r="AO4809" t="s">
        <v>75</v>
      </c>
      <c r="AQ4809" t="s">
        <v>105</v>
      </c>
      <c r="AR4809" t="s">
        <v>106</v>
      </c>
      <c r="AS4809" t="s">
        <v>72</v>
      </c>
      <c r="AT4809">
        <v>0</v>
      </c>
      <c r="AU4809" t="b">
        <v>0</v>
      </c>
      <c r="AV4809" t="s">
        <v>107</v>
      </c>
      <c r="AW4809" t="s">
        <v>70</v>
      </c>
      <c r="AY4809" t="s">
        <v>108</v>
      </c>
      <c r="BA4809" t="b">
        <v>0</v>
      </c>
    </row>
    <row r="4810" spans="1:58" x14ac:dyDescent="0.35">
      <c r="A4810" t="s">
        <v>19157</v>
      </c>
      <c r="B4810">
        <v>46203.739979999998</v>
      </c>
      <c r="C4810" t="s">
        <v>59</v>
      </c>
      <c r="D4810" t="s">
        <v>60</v>
      </c>
      <c r="E4810" t="s">
        <v>61</v>
      </c>
      <c r="G4810" t="s">
        <v>18861</v>
      </c>
      <c r="H4810" t="s">
        <v>18862</v>
      </c>
      <c r="I4810" t="s">
        <v>18863</v>
      </c>
      <c r="K4810" t="s">
        <v>18862</v>
      </c>
      <c r="L4810" t="s">
        <v>19158</v>
      </c>
      <c r="M4810" t="s">
        <v>19159</v>
      </c>
      <c r="N4810" t="s">
        <v>2778</v>
      </c>
      <c r="O4810" s="1">
        <v>45839</v>
      </c>
      <c r="P4810" t="s">
        <v>19160</v>
      </c>
      <c r="R4810" t="s">
        <v>5756</v>
      </c>
      <c r="S4810" t="s">
        <v>225</v>
      </c>
      <c r="T4810" t="s">
        <v>71</v>
      </c>
      <c r="V4810" t="s">
        <v>72</v>
      </c>
      <c r="W4810" t="b">
        <v>0</v>
      </c>
      <c r="Y4810">
        <v>1</v>
      </c>
      <c r="Z4810">
        <v>1</v>
      </c>
      <c r="AA4810">
        <v>0</v>
      </c>
      <c r="AB4810">
        <v>0</v>
      </c>
      <c r="AC4810" t="b">
        <v>1</v>
      </c>
      <c r="AF4810" t="b">
        <v>0</v>
      </c>
      <c r="AG4810" t="s">
        <v>73</v>
      </c>
      <c r="AI4810" t="s">
        <v>5757</v>
      </c>
      <c r="AJ4810" t="s">
        <v>19160</v>
      </c>
      <c r="AK4810" t="b">
        <v>0</v>
      </c>
      <c r="AL4810" t="b">
        <v>0</v>
      </c>
      <c r="AO4810" t="s">
        <v>75</v>
      </c>
      <c r="AQ4810" t="s">
        <v>105</v>
      </c>
      <c r="AR4810" t="s">
        <v>106</v>
      </c>
      <c r="AS4810" t="s">
        <v>72</v>
      </c>
      <c r="AT4810">
        <v>0</v>
      </c>
      <c r="AU4810" t="b">
        <v>0</v>
      </c>
      <c r="AV4810" t="s">
        <v>107</v>
      </c>
      <c r="AW4810" t="s">
        <v>225</v>
      </c>
      <c r="AY4810" t="s">
        <v>108</v>
      </c>
      <c r="BA4810" t="b">
        <v>0</v>
      </c>
    </row>
    <row r="4811" spans="1:58" ht="409.5" x14ac:dyDescent="0.35">
      <c r="A4811" t="s">
        <v>19161</v>
      </c>
      <c r="B4811">
        <v>46203.739979999998</v>
      </c>
      <c r="C4811" t="s">
        <v>59</v>
      </c>
      <c r="D4811" t="s">
        <v>60</v>
      </c>
      <c r="E4811" t="s">
        <v>61</v>
      </c>
      <c r="G4811" t="s">
        <v>18861</v>
      </c>
      <c r="H4811" t="s">
        <v>18862</v>
      </c>
      <c r="I4811" t="s">
        <v>18863</v>
      </c>
      <c r="K4811" t="s">
        <v>18862</v>
      </c>
      <c r="L4811" t="s">
        <v>18956</v>
      </c>
      <c r="M4811" t="s">
        <v>18957</v>
      </c>
      <c r="N4811" t="s">
        <v>2778</v>
      </c>
      <c r="O4811" s="1">
        <v>45839</v>
      </c>
      <c r="P4811" s="2" t="s">
        <v>19162</v>
      </c>
      <c r="R4811" t="s">
        <v>5756</v>
      </c>
      <c r="S4811" t="s">
        <v>225</v>
      </c>
      <c r="T4811" t="s">
        <v>71</v>
      </c>
      <c r="U4811" t="s">
        <v>153</v>
      </c>
      <c r="V4811" t="s">
        <v>72</v>
      </c>
      <c r="W4811" t="b">
        <v>0</v>
      </c>
      <c r="Y4811">
        <v>1</v>
      </c>
      <c r="Z4811">
        <v>2108</v>
      </c>
      <c r="AA4811">
        <v>0</v>
      </c>
      <c r="AB4811">
        <v>0</v>
      </c>
      <c r="AC4811" t="b">
        <v>1</v>
      </c>
      <c r="AF4811" t="b">
        <v>0</v>
      </c>
      <c r="AG4811" t="s">
        <v>73</v>
      </c>
      <c r="AI4811" t="s">
        <v>5757</v>
      </c>
      <c r="AJ4811" s="2" t="s">
        <v>19162</v>
      </c>
      <c r="AK4811" t="b">
        <v>0</v>
      </c>
      <c r="AL4811" t="b">
        <v>0</v>
      </c>
      <c r="AO4811" t="s">
        <v>75</v>
      </c>
      <c r="AQ4811" t="s">
        <v>19163</v>
      </c>
      <c r="AR4811" t="s">
        <v>19164</v>
      </c>
      <c r="AS4811" t="s">
        <v>91</v>
      </c>
      <c r="AT4811">
        <v>0.91500000000000004</v>
      </c>
      <c r="AU4811" t="b">
        <v>0</v>
      </c>
      <c r="AV4811" t="s">
        <v>79</v>
      </c>
      <c r="AW4811" t="s">
        <v>318</v>
      </c>
      <c r="AX4811" s="2" t="s">
        <v>19165</v>
      </c>
      <c r="AY4811" t="s">
        <v>81</v>
      </c>
      <c r="AZ4811" t="s">
        <v>82</v>
      </c>
      <c r="BA4811" t="b">
        <v>1</v>
      </c>
      <c r="BB4811">
        <v>8.1287738295552803</v>
      </c>
      <c r="BC4811">
        <v>25.93</v>
      </c>
      <c r="BD4811">
        <v>0</v>
      </c>
      <c r="BE4811">
        <v>12.96</v>
      </c>
      <c r="BF4811" t="s">
        <v>94</v>
      </c>
    </row>
    <row r="4812" spans="1:58" ht="409.5" x14ac:dyDescent="0.35">
      <c r="A4812" t="s">
        <v>19161</v>
      </c>
      <c r="B4812">
        <v>46203.739979999998</v>
      </c>
      <c r="C4812" t="s">
        <v>59</v>
      </c>
      <c r="D4812" t="s">
        <v>60</v>
      </c>
      <c r="E4812" t="s">
        <v>61</v>
      </c>
      <c r="G4812" t="s">
        <v>18861</v>
      </c>
      <c r="H4812" t="s">
        <v>18862</v>
      </c>
      <c r="I4812" t="s">
        <v>18863</v>
      </c>
      <c r="K4812" t="s">
        <v>18862</v>
      </c>
      <c r="L4812" t="s">
        <v>18956</v>
      </c>
      <c r="M4812" t="s">
        <v>18957</v>
      </c>
      <c r="N4812" t="s">
        <v>2778</v>
      </c>
      <c r="O4812" s="1">
        <v>45839</v>
      </c>
      <c r="P4812" s="2" t="s">
        <v>19162</v>
      </c>
      <c r="R4812" t="s">
        <v>5756</v>
      </c>
      <c r="S4812" t="s">
        <v>225</v>
      </c>
      <c r="T4812" t="s">
        <v>71</v>
      </c>
      <c r="U4812" t="s">
        <v>153</v>
      </c>
      <c r="V4812" t="s">
        <v>72</v>
      </c>
      <c r="W4812" t="b">
        <v>0</v>
      </c>
      <c r="Y4812">
        <v>1</v>
      </c>
      <c r="Z4812">
        <v>2108</v>
      </c>
      <c r="AA4812">
        <v>0</v>
      </c>
      <c r="AB4812">
        <v>0</v>
      </c>
      <c r="AC4812" t="b">
        <v>1</v>
      </c>
      <c r="AF4812" t="b">
        <v>0</v>
      </c>
      <c r="AG4812" t="s">
        <v>73</v>
      </c>
      <c r="AI4812" t="s">
        <v>5757</v>
      </c>
      <c r="AJ4812" s="2" t="s">
        <v>19162</v>
      </c>
      <c r="AK4812" t="b">
        <v>0</v>
      </c>
      <c r="AL4812" t="b">
        <v>0</v>
      </c>
      <c r="AO4812" t="s">
        <v>75</v>
      </c>
      <c r="AQ4812" t="s">
        <v>19166</v>
      </c>
      <c r="AR4812" t="s">
        <v>19167</v>
      </c>
      <c r="AS4812" t="s">
        <v>72</v>
      </c>
      <c r="AT4812">
        <v>1</v>
      </c>
      <c r="AU4812" t="b">
        <v>0</v>
      </c>
      <c r="AV4812" t="s">
        <v>79</v>
      </c>
      <c r="AW4812" t="s">
        <v>225</v>
      </c>
      <c r="AX4812" s="2" t="s">
        <v>19168</v>
      </c>
      <c r="AY4812" t="s">
        <v>81</v>
      </c>
      <c r="AZ4812" t="s">
        <v>82</v>
      </c>
      <c r="BA4812" t="b">
        <v>1</v>
      </c>
      <c r="BB4812">
        <v>5.9628762964863604</v>
      </c>
      <c r="BC4812">
        <v>19.02</v>
      </c>
      <c r="BD4812">
        <v>0.3</v>
      </c>
      <c r="BE4812">
        <v>24.51</v>
      </c>
      <c r="BF4812" t="s">
        <v>94</v>
      </c>
    </row>
    <row r="4813" spans="1:58" ht="409.5" x14ac:dyDescent="0.35">
      <c r="A4813" t="s">
        <v>19169</v>
      </c>
      <c r="B4813">
        <v>46203.739979999998</v>
      </c>
      <c r="C4813" t="s">
        <v>59</v>
      </c>
      <c r="D4813" t="s">
        <v>60</v>
      </c>
      <c r="E4813" t="s">
        <v>61</v>
      </c>
      <c r="G4813" t="s">
        <v>18861</v>
      </c>
      <c r="H4813" t="s">
        <v>18862</v>
      </c>
      <c r="I4813" t="s">
        <v>18863</v>
      </c>
      <c r="K4813" t="s">
        <v>18862</v>
      </c>
      <c r="L4813" t="s">
        <v>18956</v>
      </c>
      <c r="M4813" t="s">
        <v>18957</v>
      </c>
      <c r="N4813" t="s">
        <v>2778</v>
      </c>
      <c r="O4813" s="1">
        <v>45839</v>
      </c>
      <c r="P4813" s="2" t="s">
        <v>19170</v>
      </c>
      <c r="R4813" t="s">
        <v>5756</v>
      </c>
      <c r="S4813" t="s">
        <v>225</v>
      </c>
      <c r="T4813" t="s">
        <v>71</v>
      </c>
      <c r="U4813" t="s">
        <v>153</v>
      </c>
      <c r="V4813" t="s">
        <v>72</v>
      </c>
      <c r="W4813" t="b">
        <v>0</v>
      </c>
      <c r="Y4813">
        <v>1</v>
      </c>
      <c r="Z4813">
        <v>11</v>
      </c>
      <c r="AA4813">
        <v>0</v>
      </c>
      <c r="AB4813">
        <v>0</v>
      </c>
      <c r="AC4813" t="b">
        <v>1</v>
      </c>
      <c r="AF4813" t="b">
        <v>0</v>
      </c>
      <c r="AG4813" t="s">
        <v>73</v>
      </c>
      <c r="AI4813" t="s">
        <v>5757</v>
      </c>
      <c r="AJ4813" s="2" t="s">
        <v>19170</v>
      </c>
      <c r="AK4813" t="b">
        <v>0</v>
      </c>
      <c r="AL4813" t="b">
        <v>0</v>
      </c>
      <c r="AO4813" t="s">
        <v>75</v>
      </c>
      <c r="AQ4813" t="s">
        <v>113</v>
      </c>
      <c r="AR4813" t="s">
        <v>19171</v>
      </c>
      <c r="AS4813" t="s">
        <v>72</v>
      </c>
      <c r="AT4813">
        <v>0.9</v>
      </c>
      <c r="AU4813" t="b">
        <v>0</v>
      </c>
      <c r="AV4813" t="s">
        <v>79</v>
      </c>
      <c r="AW4813" t="s">
        <v>318</v>
      </c>
      <c r="AX4813" s="2" t="s">
        <v>19172</v>
      </c>
      <c r="AY4813" t="s">
        <v>81</v>
      </c>
      <c r="AZ4813" t="s">
        <v>82</v>
      </c>
      <c r="BA4813" t="b">
        <v>1</v>
      </c>
      <c r="BB4813">
        <v>3.2131683734605501</v>
      </c>
      <c r="BC4813">
        <v>10.25</v>
      </c>
      <c r="BD4813">
        <v>0.27</v>
      </c>
      <c r="BE4813">
        <v>18.62</v>
      </c>
      <c r="BF4813" t="s">
        <v>94</v>
      </c>
    </row>
    <row r="4814" spans="1:58" ht="409.5" x14ac:dyDescent="0.35">
      <c r="A4814" t="s">
        <v>19169</v>
      </c>
      <c r="B4814">
        <v>46203.739979999998</v>
      </c>
      <c r="C4814" t="s">
        <v>59</v>
      </c>
      <c r="D4814" t="s">
        <v>60</v>
      </c>
      <c r="E4814" t="s">
        <v>61</v>
      </c>
      <c r="G4814" t="s">
        <v>18861</v>
      </c>
      <c r="H4814" t="s">
        <v>18862</v>
      </c>
      <c r="I4814" t="s">
        <v>18863</v>
      </c>
      <c r="K4814" t="s">
        <v>18862</v>
      </c>
      <c r="L4814" t="s">
        <v>18956</v>
      </c>
      <c r="M4814" t="s">
        <v>18957</v>
      </c>
      <c r="N4814" t="s">
        <v>2778</v>
      </c>
      <c r="O4814" s="1">
        <v>45839</v>
      </c>
      <c r="P4814" s="2" t="s">
        <v>19170</v>
      </c>
      <c r="R4814" t="s">
        <v>5756</v>
      </c>
      <c r="S4814" t="s">
        <v>225</v>
      </c>
      <c r="T4814" t="s">
        <v>71</v>
      </c>
      <c r="U4814" t="s">
        <v>153</v>
      </c>
      <c r="V4814" t="s">
        <v>72</v>
      </c>
      <c r="W4814" t="b">
        <v>0</v>
      </c>
      <c r="Y4814">
        <v>1</v>
      </c>
      <c r="Z4814">
        <v>11</v>
      </c>
      <c r="AA4814">
        <v>0</v>
      </c>
      <c r="AB4814">
        <v>0</v>
      </c>
      <c r="AC4814" t="b">
        <v>1</v>
      </c>
      <c r="AF4814" t="b">
        <v>0</v>
      </c>
      <c r="AG4814" t="s">
        <v>73</v>
      </c>
      <c r="AI4814" t="s">
        <v>5757</v>
      </c>
      <c r="AJ4814" s="2" t="s">
        <v>19170</v>
      </c>
      <c r="AK4814" t="b">
        <v>0</v>
      </c>
      <c r="AL4814" t="b">
        <v>0</v>
      </c>
      <c r="AO4814" t="s">
        <v>75</v>
      </c>
      <c r="AQ4814" t="s">
        <v>113</v>
      </c>
      <c r="AR4814" t="s">
        <v>19171</v>
      </c>
      <c r="AS4814" t="s">
        <v>72</v>
      </c>
      <c r="AT4814">
        <v>0.75</v>
      </c>
      <c r="AU4814" t="b">
        <v>0</v>
      </c>
      <c r="AV4814" t="s">
        <v>275</v>
      </c>
      <c r="AW4814" t="s">
        <v>225</v>
      </c>
      <c r="AX4814" s="2" t="s">
        <v>19173</v>
      </c>
      <c r="AY4814" t="s">
        <v>81</v>
      </c>
      <c r="AZ4814" t="s">
        <v>82</v>
      </c>
      <c r="BA4814" t="b">
        <v>1</v>
      </c>
      <c r="BB4814">
        <v>3.2131683734605501</v>
      </c>
      <c r="BC4814">
        <v>10.25</v>
      </c>
      <c r="BD4814">
        <v>0.22500000000000001</v>
      </c>
      <c r="BE4814">
        <v>16.38</v>
      </c>
      <c r="BF4814" t="s">
        <v>94</v>
      </c>
    </row>
    <row r="4815" spans="1:58" x14ac:dyDescent="0.35">
      <c r="A4815" t="s">
        <v>19174</v>
      </c>
      <c r="B4815">
        <v>46203.739979999998</v>
      </c>
      <c r="C4815" t="s">
        <v>59</v>
      </c>
      <c r="D4815" t="s">
        <v>60</v>
      </c>
      <c r="E4815" t="s">
        <v>61</v>
      </c>
      <c r="G4815" t="s">
        <v>18861</v>
      </c>
      <c r="H4815" t="s">
        <v>18862</v>
      </c>
      <c r="I4815" t="s">
        <v>18863</v>
      </c>
      <c r="K4815" t="s">
        <v>18862</v>
      </c>
      <c r="L4815" t="s">
        <v>19139</v>
      </c>
      <c r="M4815" t="s">
        <v>19140</v>
      </c>
      <c r="N4815" t="s">
        <v>2778</v>
      </c>
      <c r="O4815" s="1">
        <v>45839</v>
      </c>
      <c r="P4815" t="s">
        <v>19175</v>
      </c>
      <c r="R4815" t="s">
        <v>5756</v>
      </c>
      <c r="S4815" t="s">
        <v>225</v>
      </c>
      <c r="T4815" t="s">
        <v>71</v>
      </c>
      <c r="V4815" t="s">
        <v>72</v>
      </c>
      <c r="W4815" t="b">
        <v>0</v>
      </c>
      <c r="Y4815">
        <v>1</v>
      </c>
      <c r="Z4815">
        <v>1</v>
      </c>
      <c r="AA4815">
        <v>0</v>
      </c>
      <c r="AB4815">
        <v>0</v>
      </c>
      <c r="AC4815" t="b">
        <v>1</v>
      </c>
      <c r="AF4815" t="b">
        <v>0</v>
      </c>
      <c r="AG4815" t="s">
        <v>73</v>
      </c>
      <c r="AI4815" t="s">
        <v>5757</v>
      </c>
      <c r="AJ4815" t="s">
        <v>19175</v>
      </c>
      <c r="AK4815" t="b">
        <v>0</v>
      </c>
      <c r="AL4815" t="b">
        <v>0</v>
      </c>
      <c r="AO4815" t="s">
        <v>75</v>
      </c>
      <c r="AQ4815" t="s">
        <v>127</v>
      </c>
      <c r="AR4815" t="s">
        <v>19176</v>
      </c>
      <c r="AS4815" t="s">
        <v>72</v>
      </c>
      <c r="AT4815">
        <v>0.3</v>
      </c>
      <c r="AU4815" t="b">
        <v>0</v>
      </c>
      <c r="AV4815" t="s">
        <v>136</v>
      </c>
      <c r="AW4815" t="s">
        <v>225</v>
      </c>
      <c r="AX4815" t="s">
        <v>19177</v>
      </c>
      <c r="AY4815" t="s">
        <v>81</v>
      </c>
      <c r="AZ4815" t="s">
        <v>82</v>
      </c>
      <c r="BA4815" t="b">
        <v>1</v>
      </c>
      <c r="BB4815">
        <v>1.7328679513998599</v>
      </c>
      <c r="BC4815">
        <v>5.53</v>
      </c>
      <c r="BD4815">
        <v>0.09</v>
      </c>
      <c r="BE4815">
        <v>7.26</v>
      </c>
      <c r="BF4815" t="s">
        <v>94</v>
      </c>
    </row>
    <row r="4816" spans="1:58" x14ac:dyDescent="0.35">
      <c r="A4816" t="s">
        <v>19178</v>
      </c>
      <c r="B4816">
        <v>46203.739979999998</v>
      </c>
      <c r="C4816" t="s">
        <v>59</v>
      </c>
      <c r="D4816" t="s">
        <v>60</v>
      </c>
      <c r="E4816" t="s">
        <v>61</v>
      </c>
      <c r="G4816" t="s">
        <v>18861</v>
      </c>
      <c r="H4816" t="s">
        <v>18862</v>
      </c>
      <c r="I4816" t="s">
        <v>18863</v>
      </c>
      <c r="K4816" t="s">
        <v>18862</v>
      </c>
      <c r="L4816" t="s">
        <v>19179</v>
      </c>
      <c r="M4816" t="s">
        <v>19180</v>
      </c>
      <c r="N4816" t="s">
        <v>361</v>
      </c>
      <c r="O4816" s="1">
        <v>46143</v>
      </c>
      <c r="P4816" t="s">
        <v>19181</v>
      </c>
      <c r="R4816" t="s">
        <v>5756</v>
      </c>
      <c r="S4816" t="s">
        <v>225</v>
      </c>
      <c r="T4816" t="s">
        <v>71</v>
      </c>
      <c r="V4816" t="s">
        <v>72</v>
      </c>
      <c r="W4816" t="b">
        <v>0</v>
      </c>
      <c r="Y4816">
        <v>1</v>
      </c>
      <c r="Z4816">
        <v>2</v>
      </c>
      <c r="AA4816">
        <v>0</v>
      </c>
      <c r="AB4816">
        <v>0</v>
      </c>
      <c r="AC4816" t="b">
        <v>1</v>
      </c>
      <c r="AF4816" t="b">
        <v>0</v>
      </c>
      <c r="AG4816" t="s">
        <v>73</v>
      </c>
      <c r="AI4816" t="s">
        <v>5757</v>
      </c>
      <c r="AJ4816" t="s">
        <v>19181</v>
      </c>
      <c r="AK4816" t="b">
        <v>0</v>
      </c>
      <c r="AL4816" t="b">
        <v>0</v>
      </c>
      <c r="AO4816" t="s">
        <v>100</v>
      </c>
    </row>
    <row r="4817" spans="1:58" x14ac:dyDescent="0.35">
      <c r="A4817" t="s">
        <v>19182</v>
      </c>
      <c r="B4817">
        <v>46203.739979999998</v>
      </c>
      <c r="C4817" t="s">
        <v>59</v>
      </c>
      <c r="D4817" t="s">
        <v>60</v>
      </c>
      <c r="E4817" t="s">
        <v>61</v>
      </c>
      <c r="G4817" t="s">
        <v>18861</v>
      </c>
      <c r="H4817" t="s">
        <v>18862</v>
      </c>
      <c r="I4817" t="s">
        <v>18863</v>
      </c>
      <c r="K4817" t="s">
        <v>18862</v>
      </c>
      <c r="L4817" t="s">
        <v>3007</v>
      </c>
      <c r="M4817" t="s">
        <v>3008</v>
      </c>
      <c r="N4817" t="s">
        <v>361</v>
      </c>
      <c r="O4817" s="1">
        <v>46143</v>
      </c>
      <c r="P4817" t="s">
        <v>19183</v>
      </c>
      <c r="R4817" t="s">
        <v>5756</v>
      </c>
      <c r="S4817" t="s">
        <v>225</v>
      </c>
      <c r="T4817" t="s">
        <v>71</v>
      </c>
      <c r="V4817" t="s">
        <v>72</v>
      </c>
      <c r="W4817" t="b">
        <v>0</v>
      </c>
      <c r="Y4817">
        <v>0</v>
      </c>
      <c r="Z4817">
        <v>0</v>
      </c>
      <c r="AA4817">
        <v>0</v>
      </c>
      <c r="AB4817">
        <v>0</v>
      </c>
      <c r="AC4817" t="b">
        <v>0</v>
      </c>
      <c r="AF4817" t="b">
        <v>0</v>
      </c>
      <c r="AG4817" t="s">
        <v>73</v>
      </c>
      <c r="AI4817" t="s">
        <v>5757</v>
      </c>
      <c r="AJ4817" t="s">
        <v>19183</v>
      </c>
      <c r="AK4817" t="b">
        <v>0</v>
      </c>
      <c r="AL4817" t="b">
        <v>0</v>
      </c>
      <c r="AO4817" t="s">
        <v>75</v>
      </c>
      <c r="AQ4817" t="s">
        <v>105</v>
      </c>
      <c r="AR4817" t="s">
        <v>106</v>
      </c>
      <c r="AS4817" t="s">
        <v>72</v>
      </c>
      <c r="AT4817">
        <v>0</v>
      </c>
      <c r="AU4817" t="b">
        <v>0</v>
      </c>
      <c r="AV4817" t="s">
        <v>107</v>
      </c>
      <c r="AW4817" t="s">
        <v>225</v>
      </c>
      <c r="AY4817" t="s">
        <v>108</v>
      </c>
      <c r="BA4817" t="b">
        <v>0</v>
      </c>
    </row>
    <row r="4818" spans="1:58" x14ac:dyDescent="0.35">
      <c r="A4818" t="s">
        <v>19184</v>
      </c>
      <c r="B4818">
        <v>46203.739979999998</v>
      </c>
      <c r="C4818" t="s">
        <v>59</v>
      </c>
      <c r="D4818" t="s">
        <v>60</v>
      </c>
      <c r="E4818" t="s">
        <v>61</v>
      </c>
      <c r="G4818" t="s">
        <v>18861</v>
      </c>
      <c r="H4818" t="s">
        <v>18862</v>
      </c>
      <c r="I4818" t="s">
        <v>18863</v>
      </c>
      <c r="K4818" t="s">
        <v>18862</v>
      </c>
      <c r="L4818" t="s">
        <v>19185</v>
      </c>
      <c r="M4818" t="s">
        <v>19186</v>
      </c>
      <c r="N4818" t="s">
        <v>1812</v>
      </c>
      <c r="O4818" s="1">
        <v>46113</v>
      </c>
      <c r="P4818" t="s">
        <v>19187</v>
      </c>
      <c r="R4818" t="s">
        <v>5756</v>
      </c>
      <c r="S4818" t="s">
        <v>225</v>
      </c>
      <c r="T4818" t="s">
        <v>71</v>
      </c>
      <c r="V4818" t="s">
        <v>72</v>
      </c>
      <c r="W4818" t="b">
        <v>0</v>
      </c>
      <c r="Y4818">
        <v>0</v>
      </c>
      <c r="Z4818">
        <v>0</v>
      </c>
      <c r="AA4818">
        <v>0</v>
      </c>
      <c r="AB4818">
        <v>0</v>
      </c>
      <c r="AC4818" t="b">
        <v>0</v>
      </c>
      <c r="AF4818" t="b">
        <v>0</v>
      </c>
      <c r="AG4818" t="s">
        <v>73</v>
      </c>
      <c r="AI4818" t="s">
        <v>5757</v>
      </c>
      <c r="AJ4818" t="s">
        <v>19187</v>
      </c>
      <c r="AK4818" t="b">
        <v>0</v>
      </c>
      <c r="AL4818" t="b">
        <v>0</v>
      </c>
      <c r="AO4818" t="s">
        <v>75</v>
      </c>
      <c r="AQ4818" t="s">
        <v>105</v>
      </c>
      <c r="AR4818" t="s">
        <v>19188</v>
      </c>
      <c r="AS4818" t="s">
        <v>72</v>
      </c>
      <c r="AT4818">
        <v>0.9</v>
      </c>
      <c r="AU4818" t="b">
        <v>0</v>
      </c>
      <c r="AV4818" t="s">
        <v>92</v>
      </c>
      <c r="AW4818" t="s">
        <v>225</v>
      </c>
      <c r="AY4818" t="s">
        <v>108</v>
      </c>
      <c r="BA4818" t="b">
        <v>0</v>
      </c>
    </row>
    <row r="4819" spans="1:58" x14ac:dyDescent="0.35">
      <c r="A4819" s="3" t="s">
        <v>19189</v>
      </c>
      <c r="B4819">
        <v>46203.739979999998</v>
      </c>
      <c r="C4819" t="s">
        <v>59</v>
      </c>
      <c r="D4819" t="s">
        <v>60</v>
      </c>
      <c r="E4819" t="s">
        <v>61</v>
      </c>
      <c r="G4819" t="s">
        <v>18861</v>
      </c>
      <c r="H4819" t="s">
        <v>18862</v>
      </c>
      <c r="I4819" t="s">
        <v>18863</v>
      </c>
      <c r="K4819" t="s">
        <v>18862</v>
      </c>
      <c r="L4819" t="s">
        <v>9630</v>
      </c>
      <c r="M4819" t="s">
        <v>9631</v>
      </c>
      <c r="N4819" t="s">
        <v>16002</v>
      </c>
      <c r="O4819" s="1">
        <v>46183</v>
      </c>
      <c r="P4819" t="s">
        <v>19190</v>
      </c>
      <c r="R4819" t="s">
        <v>5756</v>
      </c>
      <c r="S4819" t="s">
        <v>225</v>
      </c>
      <c r="T4819" t="s">
        <v>71</v>
      </c>
      <c r="V4819" t="s">
        <v>72</v>
      </c>
      <c r="W4819" t="b">
        <v>0</v>
      </c>
      <c r="Y4819">
        <v>1</v>
      </c>
      <c r="Z4819">
        <v>3</v>
      </c>
      <c r="AA4819">
        <v>0</v>
      </c>
      <c r="AB4819">
        <v>0</v>
      </c>
      <c r="AC4819" t="b">
        <v>1</v>
      </c>
      <c r="AF4819" t="b">
        <v>0</v>
      </c>
      <c r="AG4819" t="s">
        <v>73</v>
      </c>
      <c r="AI4819" t="s">
        <v>5757</v>
      </c>
      <c r="AJ4819" t="s">
        <v>19190</v>
      </c>
      <c r="AK4819" t="b">
        <v>0</v>
      </c>
      <c r="AL4819" t="b">
        <v>0</v>
      </c>
      <c r="AO4819" t="s">
        <v>75</v>
      </c>
      <c r="AQ4819" t="s">
        <v>212</v>
      </c>
      <c r="AR4819" t="s">
        <v>4945</v>
      </c>
      <c r="AS4819" t="s">
        <v>72</v>
      </c>
      <c r="AT4819">
        <v>0.3</v>
      </c>
      <c r="AU4819" t="b">
        <v>0</v>
      </c>
      <c r="AV4819" t="s">
        <v>136</v>
      </c>
      <c r="AW4819" t="s">
        <v>225</v>
      </c>
      <c r="AX4819" t="s">
        <v>19191</v>
      </c>
      <c r="AY4819" t="s">
        <v>81</v>
      </c>
      <c r="AZ4819" t="s">
        <v>82</v>
      </c>
      <c r="BA4819" t="b">
        <v>1</v>
      </c>
      <c r="BB4819">
        <v>2.7725887222397798</v>
      </c>
      <c r="BC4819">
        <v>8.84</v>
      </c>
      <c r="BD4819">
        <v>0.09</v>
      </c>
      <c r="BE4819">
        <v>8.92</v>
      </c>
      <c r="BF4819" t="s">
        <v>94</v>
      </c>
    </row>
    <row r="4820" spans="1:58" x14ac:dyDescent="0.35">
      <c r="A4820" t="s">
        <v>19192</v>
      </c>
      <c r="B4820">
        <v>46203.739979999998</v>
      </c>
      <c r="C4820" t="s">
        <v>59</v>
      </c>
      <c r="D4820" t="s">
        <v>60</v>
      </c>
      <c r="E4820" t="s">
        <v>61</v>
      </c>
      <c r="G4820" t="s">
        <v>18861</v>
      </c>
      <c r="H4820" t="s">
        <v>18862</v>
      </c>
      <c r="I4820" t="s">
        <v>18863</v>
      </c>
      <c r="K4820" t="s">
        <v>18862</v>
      </c>
      <c r="L4820" t="s">
        <v>3007</v>
      </c>
      <c r="M4820" t="s">
        <v>3008</v>
      </c>
      <c r="N4820" t="s">
        <v>16002</v>
      </c>
      <c r="O4820" s="1">
        <v>46183</v>
      </c>
      <c r="P4820" t="s">
        <v>5517</v>
      </c>
      <c r="R4820" t="s">
        <v>5756</v>
      </c>
      <c r="S4820" t="s">
        <v>225</v>
      </c>
      <c r="T4820" t="s">
        <v>71</v>
      </c>
      <c r="V4820" t="s">
        <v>72</v>
      </c>
      <c r="W4820" t="b">
        <v>0</v>
      </c>
      <c r="Y4820">
        <v>0</v>
      </c>
      <c r="Z4820">
        <v>0</v>
      </c>
      <c r="AA4820">
        <v>0</v>
      </c>
      <c r="AB4820">
        <v>0</v>
      </c>
      <c r="AC4820" t="b">
        <v>0</v>
      </c>
      <c r="AF4820" t="b">
        <v>0</v>
      </c>
      <c r="AG4820" t="s">
        <v>73</v>
      </c>
      <c r="AI4820" t="s">
        <v>5757</v>
      </c>
      <c r="AJ4820" t="s">
        <v>5517</v>
      </c>
      <c r="AK4820" t="b">
        <v>0</v>
      </c>
      <c r="AL4820" t="b">
        <v>1</v>
      </c>
      <c r="AM4820" t="s">
        <v>5516</v>
      </c>
      <c r="AN4820">
        <v>1</v>
      </c>
      <c r="AO4820" t="s">
        <v>100</v>
      </c>
    </row>
    <row r="4821" spans="1:58" x14ac:dyDescent="0.35">
      <c r="A4821" t="s">
        <v>19193</v>
      </c>
      <c r="B4821">
        <v>46203.739979999998</v>
      </c>
      <c r="C4821" t="s">
        <v>59</v>
      </c>
      <c r="D4821" t="s">
        <v>60</v>
      </c>
      <c r="E4821" t="s">
        <v>61</v>
      </c>
      <c r="G4821" t="s">
        <v>18861</v>
      </c>
      <c r="H4821" t="s">
        <v>18862</v>
      </c>
      <c r="I4821" t="s">
        <v>18863</v>
      </c>
      <c r="K4821" t="s">
        <v>18862</v>
      </c>
      <c r="L4821" t="s">
        <v>19194</v>
      </c>
      <c r="M4821" t="s">
        <v>19195</v>
      </c>
      <c r="N4821" t="s">
        <v>5735</v>
      </c>
      <c r="O4821" s="1">
        <v>45931</v>
      </c>
      <c r="P4821" t="s">
        <v>19196</v>
      </c>
      <c r="R4821" t="s">
        <v>5756</v>
      </c>
      <c r="S4821" t="s">
        <v>225</v>
      </c>
      <c r="T4821" t="s">
        <v>71</v>
      </c>
      <c r="V4821" t="s">
        <v>72</v>
      </c>
      <c r="W4821" t="b">
        <v>0</v>
      </c>
      <c r="Y4821">
        <v>1</v>
      </c>
      <c r="Z4821">
        <v>9</v>
      </c>
      <c r="AA4821">
        <v>0</v>
      </c>
      <c r="AB4821">
        <v>0</v>
      </c>
      <c r="AC4821" t="b">
        <v>1</v>
      </c>
      <c r="AF4821" t="b">
        <v>0</v>
      </c>
      <c r="AG4821" t="s">
        <v>73</v>
      </c>
      <c r="AI4821" t="s">
        <v>5757</v>
      </c>
      <c r="AJ4821" t="s">
        <v>19196</v>
      </c>
      <c r="AK4821" t="b">
        <v>0</v>
      </c>
      <c r="AL4821" t="b">
        <v>0</v>
      </c>
      <c r="AO4821" t="s">
        <v>100</v>
      </c>
    </row>
    <row r="4822" spans="1:58" x14ac:dyDescent="0.35">
      <c r="A4822" t="s">
        <v>19197</v>
      </c>
      <c r="B4822">
        <v>46203.739979999998</v>
      </c>
      <c r="C4822" t="s">
        <v>59</v>
      </c>
      <c r="D4822" t="s">
        <v>60</v>
      </c>
      <c r="E4822" t="s">
        <v>61</v>
      </c>
      <c r="G4822" t="s">
        <v>18861</v>
      </c>
      <c r="H4822" t="s">
        <v>18862</v>
      </c>
      <c r="I4822" t="s">
        <v>18863</v>
      </c>
      <c r="K4822" t="s">
        <v>18862</v>
      </c>
      <c r="L4822" t="s">
        <v>3007</v>
      </c>
      <c r="M4822" t="s">
        <v>3008</v>
      </c>
      <c r="N4822" t="s">
        <v>5735</v>
      </c>
      <c r="O4822" s="1">
        <v>45931</v>
      </c>
      <c r="P4822" t="s">
        <v>5551</v>
      </c>
      <c r="R4822" t="s">
        <v>5756</v>
      </c>
      <c r="S4822" t="s">
        <v>225</v>
      </c>
      <c r="T4822" t="s">
        <v>71</v>
      </c>
      <c r="V4822" t="s">
        <v>72</v>
      </c>
      <c r="W4822" t="b">
        <v>0</v>
      </c>
      <c r="Y4822">
        <v>0</v>
      </c>
      <c r="Z4822">
        <v>0</v>
      </c>
      <c r="AA4822">
        <v>0</v>
      </c>
      <c r="AB4822">
        <v>0</v>
      </c>
      <c r="AC4822" t="b">
        <v>0</v>
      </c>
      <c r="AF4822" t="b">
        <v>0</v>
      </c>
      <c r="AG4822" t="s">
        <v>73</v>
      </c>
      <c r="AI4822" t="s">
        <v>5757</v>
      </c>
      <c r="AJ4822" t="s">
        <v>5551</v>
      </c>
      <c r="AK4822" t="b">
        <v>0</v>
      </c>
      <c r="AL4822" t="b">
        <v>1</v>
      </c>
      <c r="AM4822" t="s">
        <v>5550</v>
      </c>
      <c r="AN4822">
        <v>1</v>
      </c>
      <c r="AO4822" t="s">
        <v>100</v>
      </c>
    </row>
    <row r="4823" spans="1:58" x14ac:dyDescent="0.35">
      <c r="A4823" t="s">
        <v>19198</v>
      </c>
      <c r="B4823">
        <v>46203.739979999998</v>
      </c>
      <c r="C4823" t="s">
        <v>59</v>
      </c>
      <c r="D4823" t="s">
        <v>60</v>
      </c>
      <c r="E4823" t="s">
        <v>61</v>
      </c>
      <c r="G4823" t="s">
        <v>18861</v>
      </c>
      <c r="H4823" t="s">
        <v>18862</v>
      </c>
      <c r="I4823" t="s">
        <v>18863</v>
      </c>
      <c r="K4823" t="s">
        <v>18862</v>
      </c>
      <c r="L4823" t="s">
        <v>6526</v>
      </c>
      <c r="M4823" t="s">
        <v>6527</v>
      </c>
      <c r="N4823" t="s">
        <v>5735</v>
      </c>
      <c r="O4823" s="1">
        <v>45931</v>
      </c>
      <c r="P4823" t="s">
        <v>19199</v>
      </c>
      <c r="R4823" t="s">
        <v>5756</v>
      </c>
      <c r="S4823" t="s">
        <v>225</v>
      </c>
      <c r="T4823" t="s">
        <v>71</v>
      </c>
      <c r="V4823" t="s">
        <v>72</v>
      </c>
      <c r="W4823" t="b">
        <v>0</v>
      </c>
      <c r="Y4823">
        <v>0</v>
      </c>
      <c r="Z4823">
        <v>0</v>
      </c>
      <c r="AA4823">
        <v>0</v>
      </c>
      <c r="AB4823">
        <v>0</v>
      </c>
      <c r="AC4823" t="b">
        <v>0</v>
      </c>
      <c r="AF4823" t="b">
        <v>0</v>
      </c>
      <c r="AG4823" t="s">
        <v>73</v>
      </c>
      <c r="AI4823" t="s">
        <v>5757</v>
      </c>
      <c r="AJ4823" t="s">
        <v>19199</v>
      </c>
      <c r="AK4823" t="b">
        <v>0</v>
      </c>
      <c r="AL4823" t="b">
        <v>1</v>
      </c>
      <c r="AM4823" t="s">
        <v>8029</v>
      </c>
      <c r="AN4823">
        <v>0.90580000000000005</v>
      </c>
      <c r="AO4823" t="s">
        <v>100</v>
      </c>
    </row>
    <row r="4824" spans="1:58" x14ac:dyDescent="0.35">
      <c r="A4824" t="s">
        <v>19200</v>
      </c>
      <c r="B4824">
        <v>46203.738850000002</v>
      </c>
      <c r="C4824" t="s">
        <v>59</v>
      </c>
      <c r="D4824" t="s">
        <v>60</v>
      </c>
      <c r="E4824" t="s">
        <v>61</v>
      </c>
      <c r="G4824" t="s">
        <v>19201</v>
      </c>
      <c r="H4824" t="s">
        <v>19202</v>
      </c>
      <c r="I4824" t="s">
        <v>19203</v>
      </c>
      <c r="K4824" t="s">
        <v>19202</v>
      </c>
      <c r="L4824" t="s">
        <v>1855</v>
      </c>
      <c r="M4824" t="s">
        <v>1856</v>
      </c>
      <c r="N4824" t="s">
        <v>67</v>
      </c>
      <c r="O4824" s="1">
        <v>46174</v>
      </c>
      <c r="P4824" t="s">
        <v>19204</v>
      </c>
      <c r="R4824" t="s">
        <v>69</v>
      </c>
      <c r="S4824" t="s">
        <v>70</v>
      </c>
      <c r="T4824" t="s">
        <v>71</v>
      </c>
      <c r="V4824" t="s">
        <v>72</v>
      </c>
      <c r="W4824" t="b">
        <v>0</v>
      </c>
      <c r="Y4824">
        <v>1</v>
      </c>
      <c r="Z4824">
        <v>0</v>
      </c>
      <c r="AA4824">
        <v>0</v>
      </c>
      <c r="AB4824">
        <v>0</v>
      </c>
      <c r="AC4824" t="b">
        <v>1</v>
      </c>
      <c r="AF4824" t="b">
        <v>0</v>
      </c>
      <c r="AG4824" t="s">
        <v>73</v>
      </c>
      <c r="AI4824" t="s">
        <v>74</v>
      </c>
      <c r="AJ4824" t="s">
        <v>19204</v>
      </c>
      <c r="AK4824" t="b">
        <v>0</v>
      </c>
      <c r="AL4824" t="b">
        <v>1</v>
      </c>
      <c r="AM4824" t="s">
        <v>16132</v>
      </c>
      <c r="AN4824">
        <v>0.92759999999999998</v>
      </c>
      <c r="AO4824" t="s">
        <v>100</v>
      </c>
    </row>
    <row r="4825" spans="1:58" x14ac:dyDescent="0.35">
      <c r="A4825" t="s">
        <v>19205</v>
      </c>
      <c r="B4825">
        <v>46203.739979999998</v>
      </c>
      <c r="C4825" t="s">
        <v>59</v>
      </c>
      <c r="D4825" t="s">
        <v>60</v>
      </c>
      <c r="E4825" t="s">
        <v>61</v>
      </c>
      <c r="G4825" t="s">
        <v>19206</v>
      </c>
      <c r="H4825" t="s">
        <v>19207</v>
      </c>
      <c r="I4825" t="s">
        <v>19208</v>
      </c>
      <c r="K4825" t="s">
        <v>19207</v>
      </c>
      <c r="L4825" t="s">
        <v>19209</v>
      </c>
      <c r="M4825" t="s">
        <v>19210</v>
      </c>
      <c r="N4825" t="s">
        <v>67</v>
      </c>
      <c r="O4825" s="1">
        <v>46174</v>
      </c>
      <c r="P4825" t="s">
        <v>19211</v>
      </c>
      <c r="R4825" t="s">
        <v>5756</v>
      </c>
      <c r="S4825" t="s">
        <v>225</v>
      </c>
      <c r="T4825" t="s">
        <v>71</v>
      </c>
      <c r="U4825" t="s">
        <v>153</v>
      </c>
      <c r="V4825" t="s">
        <v>72</v>
      </c>
      <c r="W4825" t="b">
        <v>0</v>
      </c>
      <c r="Y4825">
        <v>1</v>
      </c>
      <c r="Z4825">
        <v>1</v>
      </c>
      <c r="AA4825">
        <v>0</v>
      </c>
      <c r="AB4825">
        <v>0</v>
      </c>
      <c r="AC4825" t="b">
        <v>1</v>
      </c>
      <c r="AF4825" t="b">
        <v>0</v>
      </c>
      <c r="AG4825" t="s">
        <v>73</v>
      </c>
      <c r="AI4825" t="s">
        <v>5757</v>
      </c>
      <c r="AJ4825" t="s">
        <v>19211</v>
      </c>
      <c r="AK4825" t="b">
        <v>0</v>
      </c>
      <c r="AL4825" t="b">
        <v>0</v>
      </c>
      <c r="AO4825" t="s">
        <v>75</v>
      </c>
      <c r="AQ4825" t="s">
        <v>165</v>
      </c>
      <c r="AR4825" t="s">
        <v>19212</v>
      </c>
      <c r="AS4825" t="s">
        <v>72</v>
      </c>
      <c r="AT4825">
        <v>0.8</v>
      </c>
      <c r="AU4825" t="b">
        <v>0</v>
      </c>
      <c r="AV4825" t="s">
        <v>92</v>
      </c>
      <c r="AW4825" t="s">
        <v>225</v>
      </c>
      <c r="AX4825" t="s">
        <v>19213</v>
      </c>
      <c r="AY4825" t="s">
        <v>81</v>
      </c>
      <c r="AZ4825" t="s">
        <v>82</v>
      </c>
      <c r="BA4825" t="b">
        <v>1</v>
      </c>
      <c r="BB4825">
        <v>1.7328679513998599</v>
      </c>
      <c r="BC4825">
        <v>5.53</v>
      </c>
      <c r="BD4825">
        <v>0.24</v>
      </c>
      <c r="BE4825">
        <v>14.77</v>
      </c>
      <c r="BF4825" t="s">
        <v>94</v>
      </c>
    </row>
    <row r="4826" spans="1:58" x14ac:dyDescent="0.35">
      <c r="A4826" t="s">
        <v>19214</v>
      </c>
      <c r="B4826">
        <v>46203.739979999998</v>
      </c>
      <c r="C4826" t="s">
        <v>59</v>
      </c>
      <c r="D4826" t="s">
        <v>60</v>
      </c>
      <c r="E4826" t="s">
        <v>61</v>
      </c>
      <c r="G4826" t="s">
        <v>19206</v>
      </c>
      <c r="H4826" t="s">
        <v>19207</v>
      </c>
      <c r="I4826" t="s">
        <v>19208</v>
      </c>
      <c r="K4826" t="s">
        <v>19207</v>
      </c>
      <c r="L4826" t="s">
        <v>17419</v>
      </c>
      <c r="M4826" t="s">
        <v>17420</v>
      </c>
      <c r="N4826" t="s">
        <v>67</v>
      </c>
      <c r="O4826" s="1">
        <v>46174</v>
      </c>
      <c r="P4826" t="s">
        <v>19215</v>
      </c>
      <c r="R4826" t="s">
        <v>5756</v>
      </c>
      <c r="S4826" t="s">
        <v>225</v>
      </c>
      <c r="T4826" t="s">
        <v>71</v>
      </c>
      <c r="V4826" t="s">
        <v>72</v>
      </c>
      <c r="W4826" t="b">
        <v>0</v>
      </c>
      <c r="Y4826">
        <v>0</v>
      </c>
      <c r="Z4826">
        <v>0</v>
      </c>
      <c r="AA4826">
        <v>0</v>
      </c>
      <c r="AB4826">
        <v>0</v>
      </c>
      <c r="AC4826" t="b">
        <v>0</v>
      </c>
      <c r="AF4826" t="b">
        <v>0</v>
      </c>
      <c r="AG4826" t="s">
        <v>73</v>
      </c>
      <c r="AI4826" t="s">
        <v>5757</v>
      </c>
      <c r="AJ4826" t="s">
        <v>19215</v>
      </c>
      <c r="AK4826" t="b">
        <v>0</v>
      </c>
      <c r="AL4826" t="b">
        <v>0</v>
      </c>
      <c r="AO4826" t="s">
        <v>75</v>
      </c>
      <c r="AQ4826" t="s">
        <v>105</v>
      </c>
      <c r="AR4826" t="s">
        <v>106</v>
      </c>
      <c r="AS4826" t="s">
        <v>72</v>
      </c>
      <c r="AT4826">
        <v>0</v>
      </c>
      <c r="AU4826" t="b">
        <v>0</v>
      </c>
      <c r="AV4826" t="s">
        <v>107</v>
      </c>
      <c r="AW4826" t="s">
        <v>225</v>
      </c>
      <c r="AY4826" t="s">
        <v>108</v>
      </c>
      <c r="BA4826" t="b">
        <v>0</v>
      </c>
    </row>
    <row r="4827" spans="1:58" x14ac:dyDescent="0.35">
      <c r="A4827" t="s">
        <v>19216</v>
      </c>
      <c r="B4827">
        <v>46203.739979999998</v>
      </c>
      <c r="C4827" t="s">
        <v>59</v>
      </c>
      <c r="D4827" t="s">
        <v>60</v>
      </c>
      <c r="E4827" t="s">
        <v>61</v>
      </c>
      <c r="G4827" t="s">
        <v>19206</v>
      </c>
      <c r="H4827" t="s">
        <v>19207</v>
      </c>
      <c r="I4827" t="s">
        <v>19208</v>
      </c>
      <c r="K4827" t="s">
        <v>19207</v>
      </c>
      <c r="L4827" t="s">
        <v>7765</v>
      </c>
      <c r="M4827" t="s">
        <v>7766</v>
      </c>
      <c r="N4827" t="s">
        <v>67</v>
      </c>
      <c r="O4827" s="1">
        <v>46174</v>
      </c>
      <c r="P4827" t="s">
        <v>19217</v>
      </c>
      <c r="R4827" t="s">
        <v>5756</v>
      </c>
      <c r="S4827" t="s">
        <v>225</v>
      </c>
      <c r="T4827" t="s">
        <v>71</v>
      </c>
      <c r="V4827" t="s">
        <v>72</v>
      </c>
      <c r="W4827" t="b">
        <v>0</v>
      </c>
      <c r="Y4827">
        <v>0</v>
      </c>
      <c r="Z4827">
        <v>0</v>
      </c>
      <c r="AA4827">
        <v>0</v>
      </c>
      <c r="AB4827">
        <v>0</v>
      </c>
      <c r="AC4827" t="b">
        <v>1</v>
      </c>
      <c r="AF4827" t="b">
        <v>0</v>
      </c>
      <c r="AG4827" t="s">
        <v>73</v>
      </c>
      <c r="AI4827" t="s">
        <v>5757</v>
      </c>
      <c r="AJ4827" t="s">
        <v>19217</v>
      </c>
      <c r="AK4827" t="b">
        <v>0</v>
      </c>
      <c r="AL4827" t="b">
        <v>1</v>
      </c>
      <c r="AM4827" t="s">
        <v>15470</v>
      </c>
      <c r="AN4827">
        <v>0.90069999999999995</v>
      </c>
      <c r="AO4827" t="s">
        <v>100</v>
      </c>
    </row>
    <row r="4828" spans="1:58" ht="409.5" x14ac:dyDescent="0.35">
      <c r="A4828" t="s">
        <v>19218</v>
      </c>
      <c r="B4828">
        <v>46203.739979999998</v>
      </c>
      <c r="C4828" t="s">
        <v>59</v>
      </c>
      <c r="D4828" t="s">
        <v>60</v>
      </c>
      <c r="E4828" t="s">
        <v>61</v>
      </c>
      <c r="G4828" t="s">
        <v>19206</v>
      </c>
      <c r="H4828" t="s">
        <v>19207</v>
      </c>
      <c r="I4828" t="s">
        <v>19208</v>
      </c>
      <c r="K4828" t="s">
        <v>19207</v>
      </c>
      <c r="L4828" t="s">
        <v>17419</v>
      </c>
      <c r="M4828" t="s">
        <v>17420</v>
      </c>
      <c r="N4828" t="s">
        <v>361</v>
      </c>
      <c r="O4828" s="1">
        <v>46143</v>
      </c>
      <c r="P4828" s="2" t="s">
        <v>19219</v>
      </c>
      <c r="R4828" t="s">
        <v>5756</v>
      </c>
      <c r="S4828" t="s">
        <v>225</v>
      </c>
      <c r="T4828" t="s">
        <v>71</v>
      </c>
      <c r="V4828" t="s">
        <v>72</v>
      </c>
      <c r="W4828" t="b">
        <v>0</v>
      </c>
      <c r="Y4828">
        <v>1</v>
      </c>
      <c r="Z4828">
        <v>0</v>
      </c>
      <c r="AA4828">
        <v>0</v>
      </c>
      <c r="AB4828">
        <v>0</v>
      </c>
      <c r="AC4828" t="b">
        <v>1</v>
      </c>
      <c r="AF4828" t="b">
        <v>0</v>
      </c>
      <c r="AG4828" t="s">
        <v>73</v>
      </c>
      <c r="AI4828" t="s">
        <v>5757</v>
      </c>
      <c r="AJ4828" s="2" t="s">
        <v>19219</v>
      </c>
      <c r="AK4828" t="b">
        <v>0</v>
      </c>
      <c r="AL4828" t="b">
        <v>1</v>
      </c>
      <c r="AM4828" t="s">
        <v>17415</v>
      </c>
      <c r="AN4828">
        <v>0.97719999999999996</v>
      </c>
      <c r="AO4828" t="s">
        <v>100</v>
      </c>
    </row>
    <row r="4829" spans="1:58" x14ac:dyDescent="0.35">
      <c r="A4829" t="s">
        <v>19220</v>
      </c>
      <c r="B4829">
        <v>46203.738969999999</v>
      </c>
      <c r="C4829" t="s">
        <v>59</v>
      </c>
      <c r="D4829" t="s">
        <v>60</v>
      </c>
      <c r="E4829" t="s">
        <v>61</v>
      </c>
      <c r="G4829" t="s">
        <v>19221</v>
      </c>
      <c r="H4829" t="s">
        <v>19222</v>
      </c>
      <c r="I4829" t="s">
        <v>19223</v>
      </c>
      <c r="K4829" t="s">
        <v>19222</v>
      </c>
      <c r="L4829" t="s">
        <v>19224</v>
      </c>
      <c r="M4829" t="s">
        <v>19225</v>
      </c>
      <c r="N4829" t="s">
        <v>67</v>
      </c>
      <c r="O4829" s="1">
        <v>46174</v>
      </c>
      <c r="P4829" t="s">
        <v>19226</v>
      </c>
      <c r="R4829" t="s">
        <v>1867</v>
      </c>
      <c r="S4829" t="s">
        <v>439</v>
      </c>
      <c r="T4829" t="s">
        <v>71</v>
      </c>
      <c r="V4829" t="s">
        <v>72</v>
      </c>
      <c r="W4829" t="b">
        <v>0</v>
      </c>
      <c r="Y4829">
        <v>0</v>
      </c>
      <c r="Z4829">
        <v>0</v>
      </c>
      <c r="AA4829">
        <v>0</v>
      </c>
      <c r="AB4829">
        <v>0</v>
      </c>
      <c r="AC4829" t="b">
        <v>0</v>
      </c>
      <c r="AF4829" t="b">
        <v>0</v>
      </c>
      <c r="AG4829" t="s">
        <v>73</v>
      </c>
      <c r="AI4829" t="s">
        <v>1868</v>
      </c>
      <c r="AJ4829" t="s">
        <v>19226</v>
      </c>
      <c r="AK4829" t="b">
        <v>0</v>
      </c>
      <c r="AL4829" t="b">
        <v>0</v>
      </c>
      <c r="AO4829" t="s">
        <v>75</v>
      </c>
      <c r="AQ4829" t="s">
        <v>105</v>
      </c>
      <c r="AR4829" t="s">
        <v>180</v>
      </c>
      <c r="AS4829" t="s">
        <v>78</v>
      </c>
      <c r="AT4829">
        <v>0.9</v>
      </c>
      <c r="AU4829" t="b">
        <v>1</v>
      </c>
      <c r="AV4829" t="s">
        <v>92</v>
      </c>
      <c r="AW4829" t="s">
        <v>439</v>
      </c>
      <c r="AY4829" t="s">
        <v>108</v>
      </c>
      <c r="BA4829" t="b">
        <v>0</v>
      </c>
    </row>
    <row r="4830" spans="1:58" x14ac:dyDescent="0.35">
      <c r="A4830" t="s">
        <v>19227</v>
      </c>
      <c r="B4830">
        <v>46203.738969999999</v>
      </c>
      <c r="C4830" t="s">
        <v>59</v>
      </c>
      <c r="D4830" t="s">
        <v>60</v>
      </c>
      <c r="E4830" t="s">
        <v>61</v>
      </c>
      <c r="G4830" t="s">
        <v>19221</v>
      </c>
      <c r="H4830" t="s">
        <v>19222</v>
      </c>
      <c r="I4830" t="s">
        <v>19223</v>
      </c>
      <c r="K4830" t="s">
        <v>19222</v>
      </c>
      <c r="L4830" t="s">
        <v>19228</v>
      </c>
      <c r="M4830" t="s">
        <v>19229</v>
      </c>
      <c r="N4830" t="s">
        <v>87</v>
      </c>
      <c r="O4830" s="1">
        <v>45839</v>
      </c>
      <c r="P4830" t="s">
        <v>19230</v>
      </c>
      <c r="R4830" t="s">
        <v>1867</v>
      </c>
      <c r="S4830" t="s">
        <v>439</v>
      </c>
      <c r="T4830" t="s">
        <v>71</v>
      </c>
      <c r="V4830" t="s">
        <v>72</v>
      </c>
      <c r="W4830" t="b">
        <v>0</v>
      </c>
      <c r="Y4830">
        <v>18</v>
      </c>
      <c r="Z4830">
        <v>0</v>
      </c>
      <c r="AA4830">
        <v>0</v>
      </c>
      <c r="AB4830">
        <v>0</v>
      </c>
      <c r="AC4830" t="b">
        <v>1</v>
      </c>
      <c r="AF4830" t="b">
        <v>0</v>
      </c>
      <c r="AG4830" t="s">
        <v>73</v>
      </c>
      <c r="AI4830" t="s">
        <v>1868</v>
      </c>
      <c r="AJ4830" t="s">
        <v>19230</v>
      </c>
      <c r="AK4830" t="b">
        <v>0</v>
      </c>
      <c r="AL4830" t="b">
        <v>1</v>
      </c>
      <c r="AM4830" t="s">
        <v>3684</v>
      </c>
      <c r="AN4830">
        <v>0.92530000000000001</v>
      </c>
      <c r="AO4830" t="s">
        <v>100</v>
      </c>
    </row>
    <row r="4831" spans="1:58" x14ac:dyDescent="0.35">
      <c r="A4831" t="s">
        <v>19231</v>
      </c>
      <c r="B4831">
        <v>46203.738969999999</v>
      </c>
      <c r="C4831" t="s">
        <v>59</v>
      </c>
      <c r="D4831" t="s">
        <v>60</v>
      </c>
      <c r="E4831" t="s">
        <v>61</v>
      </c>
      <c r="G4831" t="s">
        <v>19221</v>
      </c>
      <c r="H4831" t="s">
        <v>19222</v>
      </c>
      <c r="I4831" t="s">
        <v>19223</v>
      </c>
      <c r="K4831" t="s">
        <v>19222</v>
      </c>
      <c r="L4831" t="s">
        <v>19232</v>
      </c>
      <c r="M4831" t="s">
        <v>19233</v>
      </c>
      <c r="N4831" t="s">
        <v>87</v>
      </c>
      <c r="O4831" s="1">
        <v>45839</v>
      </c>
      <c r="P4831" t="s">
        <v>19234</v>
      </c>
      <c r="R4831" t="s">
        <v>1867</v>
      </c>
      <c r="S4831" t="s">
        <v>439</v>
      </c>
      <c r="T4831" t="s">
        <v>71</v>
      </c>
      <c r="V4831" t="s">
        <v>72</v>
      </c>
      <c r="W4831" t="b">
        <v>0</v>
      </c>
      <c r="Y4831">
        <v>1</v>
      </c>
      <c r="Z4831">
        <v>0</v>
      </c>
      <c r="AA4831">
        <v>0</v>
      </c>
      <c r="AB4831">
        <v>0</v>
      </c>
      <c r="AC4831" t="b">
        <v>1</v>
      </c>
      <c r="AF4831" t="b">
        <v>0</v>
      </c>
      <c r="AG4831" t="s">
        <v>73</v>
      </c>
      <c r="AI4831" t="s">
        <v>1868</v>
      </c>
      <c r="AJ4831" t="s">
        <v>19234</v>
      </c>
      <c r="AK4831" t="b">
        <v>0</v>
      </c>
      <c r="AL4831" t="b">
        <v>0</v>
      </c>
      <c r="AO4831" t="s">
        <v>75</v>
      </c>
      <c r="AP4831" t="s">
        <v>345</v>
      </c>
      <c r="AQ4831" t="s">
        <v>105</v>
      </c>
      <c r="AR4831" t="s">
        <v>160</v>
      </c>
      <c r="AS4831" t="s">
        <v>78</v>
      </c>
      <c r="AT4831">
        <v>1</v>
      </c>
      <c r="AU4831" t="b">
        <v>1</v>
      </c>
      <c r="AV4831" t="s">
        <v>92</v>
      </c>
      <c r="AW4831" t="s">
        <v>439</v>
      </c>
      <c r="AY4831" t="s">
        <v>108</v>
      </c>
      <c r="BA4831" t="b">
        <v>0</v>
      </c>
    </row>
    <row r="4832" spans="1:58" x14ac:dyDescent="0.35">
      <c r="A4832" t="s">
        <v>19235</v>
      </c>
      <c r="B4832">
        <v>46203.738969999999</v>
      </c>
      <c r="C4832" t="s">
        <v>59</v>
      </c>
      <c r="D4832" t="s">
        <v>60</v>
      </c>
      <c r="E4832" t="s">
        <v>61</v>
      </c>
      <c r="G4832" t="s">
        <v>19221</v>
      </c>
      <c r="H4832" t="s">
        <v>19222</v>
      </c>
      <c r="I4832" t="s">
        <v>19223</v>
      </c>
      <c r="K4832" t="s">
        <v>19222</v>
      </c>
      <c r="L4832" t="s">
        <v>19236</v>
      </c>
      <c r="M4832" t="s">
        <v>19237</v>
      </c>
      <c r="N4832" t="s">
        <v>87</v>
      </c>
      <c r="O4832" s="1">
        <v>45839</v>
      </c>
      <c r="P4832" t="s">
        <v>19238</v>
      </c>
      <c r="R4832" t="s">
        <v>1867</v>
      </c>
      <c r="S4832" t="s">
        <v>439</v>
      </c>
      <c r="T4832" t="s">
        <v>71</v>
      </c>
      <c r="V4832" t="s">
        <v>72</v>
      </c>
      <c r="W4832" t="b">
        <v>0</v>
      </c>
      <c r="Y4832">
        <v>4</v>
      </c>
      <c r="Z4832">
        <v>0</v>
      </c>
      <c r="AA4832">
        <v>0</v>
      </c>
      <c r="AB4832">
        <v>0</v>
      </c>
      <c r="AC4832" t="b">
        <v>1</v>
      </c>
      <c r="AF4832" t="b">
        <v>0</v>
      </c>
      <c r="AG4832" t="s">
        <v>73</v>
      </c>
      <c r="AI4832" t="s">
        <v>1868</v>
      </c>
      <c r="AJ4832" t="s">
        <v>19238</v>
      </c>
      <c r="AK4832" t="b">
        <v>0</v>
      </c>
      <c r="AL4832" t="b">
        <v>0</v>
      </c>
      <c r="AO4832" t="s">
        <v>75</v>
      </c>
      <c r="AQ4832" t="s">
        <v>1072</v>
      </c>
      <c r="AR4832" t="s">
        <v>19239</v>
      </c>
      <c r="AS4832" t="s">
        <v>78</v>
      </c>
      <c r="AT4832">
        <v>0.75</v>
      </c>
      <c r="AU4832" t="b">
        <v>0</v>
      </c>
      <c r="AV4832" t="s">
        <v>92</v>
      </c>
      <c r="AW4832" t="s">
        <v>439</v>
      </c>
      <c r="AX4832" t="s">
        <v>19240</v>
      </c>
      <c r="AY4832" t="s">
        <v>81</v>
      </c>
      <c r="AZ4832" t="s">
        <v>82</v>
      </c>
      <c r="BA4832" t="b">
        <v>1</v>
      </c>
      <c r="BB4832">
        <v>1.0986122886681</v>
      </c>
      <c r="BC4832">
        <v>3.5</v>
      </c>
      <c r="BD4832">
        <v>0.75</v>
      </c>
      <c r="BE4832">
        <v>39.25</v>
      </c>
      <c r="BF4832" t="s">
        <v>94</v>
      </c>
    </row>
    <row r="4833" spans="1:58" x14ac:dyDescent="0.35">
      <c r="A4833" t="s">
        <v>19241</v>
      </c>
      <c r="B4833">
        <v>46203.738969999999</v>
      </c>
      <c r="C4833" t="s">
        <v>59</v>
      </c>
      <c r="D4833" t="s">
        <v>60</v>
      </c>
      <c r="E4833" t="s">
        <v>61</v>
      </c>
      <c r="G4833" t="s">
        <v>19221</v>
      </c>
      <c r="H4833" t="s">
        <v>19222</v>
      </c>
      <c r="I4833" t="s">
        <v>19223</v>
      </c>
      <c r="K4833" t="s">
        <v>19222</v>
      </c>
      <c r="L4833" t="s">
        <v>8760</v>
      </c>
      <c r="M4833" t="s">
        <v>8761</v>
      </c>
      <c r="N4833" t="s">
        <v>87</v>
      </c>
      <c r="O4833" s="1">
        <v>45839</v>
      </c>
      <c r="P4833" t="s">
        <v>19242</v>
      </c>
      <c r="R4833" t="s">
        <v>1867</v>
      </c>
      <c r="S4833" t="s">
        <v>439</v>
      </c>
      <c r="T4833" t="s">
        <v>71</v>
      </c>
      <c r="V4833" t="s">
        <v>72</v>
      </c>
      <c r="W4833" t="b">
        <v>0</v>
      </c>
      <c r="Y4833">
        <v>2</v>
      </c>
      <c r="Z4833">
        <v>0</v>
      </c>
      <c r="AA4833">
        <v>0</v>
      </c>
      <c r="AB4833">
        <v>0</v>
      </c>
      <c r="AC4833" t="b">
        <v>1</v>
      </c>
      <c r="AF4833" t="b">
        <v>0</v>
      </c>
      <c r="AG4833" t="s">
        <v>73</v>
      </c>
      <c r="AI4833" t="s">
        <v>1868</v>
      </c>
      <c r="AJ4833" t="s">
        <v>19242</v>
      </c>
      <c r="AK4833" t="b">
        <v>0</v>
      </c>
      <c r="AL4833" t="b">
        <v>0</v>
      </c>
      <c r="AO4833" t="s">
        <v>75</v>
      </c>
      <c r="AQ4833" t="s">
        <v>212</v>
      </c>
      <c r="AR4833" t="s">
        <v>534</v>
      </c>
      <c r="AS4833" t="s">
        <v>78</v>
      </c>
      <c r="AT4833">
        <v>0.9</v>
      </c>
      <c r="AU4833" t="b">
        <v>0</v>
      </c>
      <c r="AV4833" t="s">
        <v>92</v>
      </c>
      <c r="AW4833" t="s">
        <v>439</v>
      </c>
      <c r="AX4833" t="s">
        <v>19243</v>
      </c>
      <c r="AY4833" t="s">
        <v>81</v>
      </c>
      <c r="AZ4833" t="s">
        <v>82</v>
      </c>
      <c r="BA4833" t="b">
        <v>1</v>
      </c>
      <c r="BB4833">
        <v>1.0986122886681</v>
      </c>
      <c r="BC4833">
        <v>3.5</v>
      </c>
      <c r="BD4833">
        <v>0.9</v>
      </c>
      <c r="BE4833">
        <v>46.75</v>
      </c>
      <c r="BF4833" t="s">
        <v>83</v>
      </c>
    </row>
    <row r="4834" spans="1:58" x14ac:dyDescent="0.35">
      <c r="A4834" t="s">
        <v>19244</v>
      </c>
      <c r="B4834">
        <v>46203.738969999999</v>
      </c>
      <c r="C4834" t="s">
        <v>59</v>
      </c>
      <c r="D4834" t="s">
        <v>60</v>
      </c>
      <c r="E4834" t="s">
        <v>61</v>
      </c>
      <c r="G4834" t="s">
        <v>19221</v>
      </c>
      <c r="H4834" t="s">
        <v>19222</v>
      </c>
      <c r="I4834" t="s">
        <v>19223</v>
      </c>
      <c r="K4834" t="s">
        <v>19222</v>
      </c>
      <c r="L4834" t="s">
        <v>19245</v>
      </c>
      <c r="M4834" t="s">
        <v>19246</v>
      </c>
      <c r="N4834" t="s">
        <v>87</v>
      </c>
      <c r="O4834" s="1">
        <v>45839</v>
      </c>
      <c r="P4834" t="s">
        <v>339</v>
      </c>
      <c r="R4834" t="s">
        <v>1867</v>
      </c>
      <c r="S4834" t="s">
        <v>439</v>
      </c>
      <c r="T4834" t="s">
        <v>71</v>
      </c>
      <c r="V4834" t="s">
        <v>72</v>
      </c>
      <c r="W4834" t="b">
        <v>0</v>
      </c>
      <c r="Y4834">
        <v>3</v>
      </c>
      <c r="Z4834">
        <v>0</v>
      </c>
      <c r="AA4834">
        <v>0</v>
      </c>
      <c r="AB4834">
        <v>0</v>
      </c>
      <c r="AC4834" t="b">
        <v>1</v>
      </c>
      <c r="AF4834" t="b">
        <v>0</v>
      </c>
      <c r="AG4834" t="s">
        <v>73</v>
      </c>
      <c r="AI4834" t="s">
        <v>1868</v>
      </c>
      <c r="AJ4834" t="s">
        <v>339</v>
      </c>
      <c r="AK4834" t="b">
        <v>0</v>
      </c>
      <c r="AL4834" t="b">
        <v>1</v>
      </c>
      <c r="AM4834" t="s">
        <v>336</v>
      </c>
      <c r="AN4834">
        <v>1</v>
      </c>
      <c r="AO4834" t="s">
        <v>100</v>
      </c>
    </row>
    <row r="4835" spans="1:58" x14ac:dyDescent="0.35">
      <c r="A4835" t="s">
        <v>19247</v>
      </c>
      <c r="B4835">
        <v>46203.738969999999</v>
      </c>
      <c r="C4835" t="s">
        <v>59</v>
      </c>
      <c r="D4835" t="s">
        <v>60</v>
      </c>
      <c r="E4835" t="s">
        <v>61</v>
      </c>
      <c r="G4835" t="s">
        <v>19221</v>
      </c>
      <c r="H4835" t="s">
        <v>19222</v>
      </c>
      <c r="I4835" t="s">
        <v>19223</v>
      </c>
      <c r="K4835" t="s">
        <v>19222</v>
      </c>
      <c r="L4835" t="s">
        <v>19248</v>
      </c>
      <c r="M4835" t="s">
        <v>19249</v>
      </c>
      <c r="N4835" t="s">
        <v>87</v>
      </c>
      <c r="O4835" s="1">
        <v>45839</v>
      </c>
      <c r="P4835" t="s">
        <v>19250</v>
      </c>
      <c r="R4835" t="s">
        <v>1867</v>
      </c>
      <c r="S4835" t="s">
        <v>439</v>
      </c>
      <c r="T4835" t="s">
        <v>71</v>
      </c>
      <c r="V4835" t="s">
        <v>72</v>
      </c>
      <c r="W4835" t="b">
        <v>0</v>
      </c>
      <c r="Y4835">
        <v>1</v>
      </c>
      <c r="Z4835">
        <v>0</v>
      </c>
      <c r="AA4835">
        <v>0</v>
      </c>
      <c r="AB4835">
        <v>0</v>
      </c>
      <c r="AC4835" t="b">
        <v>1</v>
      </c>
      <c r="AF4835" t="b">
        <v>0</v>
      </c>
      <c r="AG4835" t="s">
        <v>73</v>
      </c>
      <c r="AI4835" t="s">
        <v>1868</v>
      </c>
      <c r="AJ4835" t="s">
        <v>19250</v>
      </c>
      <c r="AK4835" t="b">
        <v>0</v>
      </c>
      <c r="AL4835" t="b">
        <v>1</v>
      </c>
      <c r="AM4835" t="s">
        <v>17532</v>
      </c>
      <c r="AN4835">
        <v>1</v>
      </c>
      <c r="AO4835" t="s">
        <v>100</v>
      </c>
    </row>
    <row r="4836" spans="1:58" x14ac:dyDescent="0.35">
      <c r="A4836" t="s">
        <v>19251</v>
      </c>
      <c r="B4836">
        <v>46203.738969999999</v>
      </c>
      <c r="C4836" t="s">
        <v>59</v>
      </c>
      <c r="D4836" t="s">
        <v>60</v>
      </c>
      <c r="E4836" t="s">
        <v>61</v>
      </c>
      <c r="G4836" t="s">
        <v>19221</v>
      </c>
      <c r="H4836" t="s">
        <v>19222</v>
      </c>
      <c r="I4836" t="s">
        <v>19223</v>
      </c>
      <c r="K4836" t="s">
        <v>19222</v>
      </c>
      <c r="L4836" t="s">
        <v>19252</v>
      </c>
      <c r="M4836" t="s">
        <v>19253</v>
      </c>
      <c r="N4836" t="s">
        <v>87</v>
      </c>
      <c r="O4836" s="1">
        <v>45839</v>
      </c>
      <c r="P4836" t="s">
        <v>19254</v>
      </c>
      <c r="R4836" t="s">
        <v>1867</v>
      </c>
      <c r="S4836" t="s">
        <v>439</v>
      </c>
      <c r="T4836" t="s">
        <v>71</v>
      </c>
      <c r="V4836" t="s">
        <v>72</v>
      </c>
      <c r="W4836" t="b">
        <v>0</v>
      </c>
      <c r="Y4836">
        <v>0</v>
      </c>
      <c r="Z4836">
        <v>0</v>
      </c>
      <c r="AA4836">
        <v>0</v>
      </c>
      <c r="AB4836">
        <v>0</v>
      </c>
      <c r="AC4836" t="b">
        <v>1</v>
      </c>
      <c r="AF4836" t="b">
        <v>0</v>
      </c>
      <c r="AG4836" t="s">
        <v>73</v>
      </c>
      <c r="AI4836" t="s">
        <v>1868</v>
      </c>
      <c r="AJ4836" t="s">
        <v>19254</v>
      </c>
      <c r="AK4836" t="b">
        <v>0</v>
      </c>
      <c r="AL4836" t="b">
        <v>0</v>
      </c>
      <c r="AO4836" t="s">
        <v>75</v>
      </c>
      <c r="AQ4836" t="s">
        <v>281</v>
      </c>
      <c r="AR4836" t="s">
        <v>906</v>
      </c>
      <c r="AS4836" t="s">
        <v>91</v>
      </c>
      <c r="AT4836">
        <v>0.3</v>
      </c>
      <c r="AU4836" t="b">
        <v>0</v>
      </c>
      <c r="AV4836" t="s">
        <v>136</v>
      </c>
      <c r="AW4836" t="s">
        <v>439</v>
      </c>
      <c r="AX4836" t="s">
        <v>19255</v>
      </c>
      <c r="AY4836" t="s">
        <v>81</v>
      </c>
      <c r="AZ4836" t="s">
        <v>82</v>
      </c>
      <c r="BA4836" t="b">
        <v>1</v>
      </c>
      <c r="BB4836">
        <v>0</v>
      </c>
      <c r="BC4836">
        <v>0</v>
      </c>
      <c r="BD4836">
        <v>0</v>
      </c>
      <c r="BE4836">
        <v>0</v>
      </c>
      <c r="BF4836" t="s">
        <v>94</v>
      </c>
    </row>
    <row r="4837" spans="1:58" x14ac:dyDescent="0.35">
      <c r="A4837" t="s">
        <v>19256</v>
      </c>
      <c r="B4837">
        <v>46203.738969999999</v>
      </c>
      <c r="C4837" t="s">
        <v>59</v>
      </c>
      <c r="D4837" t="s">
        <v>60</v>
      </c>
      <c r="E4837" t="s">
        <v>61</v>
      </c>
      <c r="G4837" t="s">
        <v>19221</v>
      </c>
      <c r="H4837" t="s">
        <v>19222</v>
      </c>
      <c r="I4837" t="s">
        <v>19223</v>
      </c>
      <c r="K4837" t="s">
        <v>19222</v>
      </c>
      <c r="L4837" t="s">
        <v>19257</v>
      </c>
      <c r="M4837" t="s">
        <v>19258</v>
      </c>
      <c r="N4837" t="s">
        <v>87</v>
      </c>
      <c r="O4837" s="1">
        <v>45839</v>
      </c>
      <c r="P4837" t="s">
        <v>19259</v>
      </c>
      <c r="R4837" t="s">
        <v>1867</v>
      </c>
      <c r="S4837" t="s">
        <v>439</v>
      </c>
      <c r="T4837" t="s">
        <v>71</v>
      </c>
      <c r="V4837" t="s">
        <v>72</v>
      </c>
      <c r="W4837" t="b">
        <v>0</v>
      </c>
      <c r="Y4837">
        <v>2</v>
      </c>
      <c r="Z4837">
        <v>0</v>
      </c>
      <c r="AA4837">
        <v>0</v>
      </c>
      <c r="AB4837">
        <v>0</v>
      </c>
      <c r="AC4837" t="b">
        <v>1</v>
      </c>
      <c r="AF4837" t="b">
        <v>0</v>
      </c>
      <c r="AG4837" t="s">
        <v>73</v>
      </c>
      <c r="AI4837" t="s">
        <v>1868</v>
      </c>
      <c r="AJ4837" t="s">
        <v>19259</v>
      </c>
      <c r="AK4837" t="b">
        <v>0</v>
      </c>
      <c r="AL4837" t="b">
        <v>0</v>
      </c>
      <c r="AO4837" t="s">
        <v>75</v>
      </c>
      <c r="AP4837" t="s">
        <v>253</v>
      </c>
      <c r="AQ4837" t="s">
        <v>1416</v>
      </c>
      <c r="AR4837" t="s">
        <v>19260</v>
      </c>
      <c r="AS4837" t="s">
        <v>78</v>
      </c>
      <c r="AT4837">
        <v>0.9</v>
      </c>
      <c r="AU4837" t="b">
        <v>1</v>
      </c>
      <c r="AV4837" t="s">
        <v>92</v>
      </c>
      <c r="AW4837" t="s">
        <v>439</v>
      </c>
      <c r="AX4837" t="s">
        <v>19261</v>
      </c>
      <c r="AY4837" t="s">
        <v>81</v>
      </c>
      <c r="AZ4837" t="s">
        <v>82</v>
      </c>
      <c r="BA4837" t="b">
        <v>1</v>
      </c>
      <c r="BB4837">
        <v>0.69314718055994495</v>
      </c>
      <c r="BC4837">
        <v>2.21</v>
      </c>
      <c r="BD4837">
        <v>0.9</v>
      </c>
      <c r="BE4837">
        <v>46.11</v>
      </c>
      <c r="BF4837" t="s">
        <v>83</v>
      </c>
    </row>
    <row r="4838" spans="1:58" x14ac:dyDescent="0.35">
      <c r="A4838" t="s">
        <v>19262</v>
      </c>
      <c r="B4838">
        <v>46203.738969999999</v>
      </c>
      <c r="C4838" t="s">
        <v>59</v>
      </c>
      <c r="D4838" t="s">
        <v>60</v>
      </c>
      <c r="E4838" t="s">
        <v>61</v>
      </c>
      <c r="G4838" t="s">
        <v>19221</v>
      </c>
      <c r="H4838" t="s">
        <v>19222</v>
      </c>
      <c r="I4838" t="s">
        <v>19223</v>
      </c>
      <c r="K4838" t="s">
        <v>19222</v>
      </c>
      <c r="L4838" t="s">
        <v>19263</v>
      </c>
      <c r="M4838" t="s">
        <v>19264</v>
      </c>
      <c r="N4838" t="s">
        <v>87</v>
      </c>
      <c r="O4838" s="1">
        <v>45839</v>
      </c>
      <c r="P4838" t="s">
        <v>19265</v>
      </c>
      <c r="R4838" t="s">
        <v>1867</v>
      </c>
      <c r="S4838" t="s">
        <v>439</v>
      </c>
      <c r="T4838" t="s">
        <v>71</v>
      </c>
      <c r="V4838" t="s">
        <v>72</v>
      </c>
      <c r="W4838" t="b">
        <v>0</v>
      </c>
      <c r="Y4838">
        <v>0</v>
      </c>
      <c r="Z4838">
        <v>0</v>
      </c>
      <c r="AA4838">
        <v>0</v>
      </c>
      <c r="AB4838">
        <v>0</v>
      </c>
      <c r="AC4838" t="b">
        <v>1</v>
      </c>
      <c r="AF4838" t="b">
        <v>0</v>
      </c>
      <c r="AG4838" t="s">
        <v>73</v>
      </c>
      <c r="AI4838" t="s">
        <v>1868</v>
      </c>
      <c r="AJ4838" t="s">
        <v>19265</v>
      </c>
      <c r="AK4838" t="b">
        <v>0</v>
      </c>
      <c r="AL4838" t="b">
        <v>1</v>
      </c>
      <c r="AM4838" t="s">
        <v>18337</v>
      </c>
      <c r="AN4838">
        <v>0.90780000000000005</v>
      </c>
      <c r="AO4838" t="s">
        <v>100</v>
      </c>
    </row>
    <row r="4839" spans="1:58" x14ac:dyDescent="0.35">
      <c r="A4839" t="s">
        <v>19266</v>
      </c>
      <c r="B4839">
        <v>46203.738969999999</v>
      </c>
      <c r="C4839" t="s">
        <v>59</v>
      </c>
      <c r="D4839" t="s">
        <v>60</v>
      </c>
      <c r="E4839" t="s">
        <v>61</v>
      </c>
      <c r="G4839" t="s">
        <v>19221</v>
      </c>
      <c r="H4839" t="s">
        <v>19222</v>
      </c>
      <c r="I4839" t="s">
        <v>19223</v>
      </c>
      <c r="K4839" t="s">
        <v>19222</v>
      </c>
      <c r="L4839" t="s">
        <v>19245</v>
      </c>
      <c r="M4839" t="s">
        <v>19246</v>
      </c>
      <c r="N4839" t="s">
        <v>87</v>
      </c>
      <c r="O4839" s="1">
        <v>45839</v>
      </c>
      <c r="P4839" t="s">
        <v>19267</v>
      </c>
      <c r="R4839" t="s">
        <v>1867</v>
      </c>
      <c r="S4839" t="s">
        <v>439</v>
      </c>
      <c r="T4839" t="s">
        <v>71</v>
      </c>
      <c r="V4839" t="s">
        <v>72</v>
      </c>
      <c r="W4839" t="b">
        <v>0</v>
      </c>
      <c r="Y4839">
        <v>0</v>
      </c>
      <c r="Z4839">
        <v>0</v>
      </c>
      <c r="AA4839">
        <v>0</v>
      </c>
      <c r="AB4839">
        <v>0</v>
      </c>
      <c r="AC4839" t="b">
        <v>1</v>
      </c>
      <c r="AF4839" t="b">
        <v>0</v>
      </c>
      <c r="AG4839" t="s">
        <v>73</v>
      </c>
      <c r="AI4839" t="s">
        <v>1868</v>
      </c>
      <c r="AJ4839" t="s">
        <v>19267</v>
      </c>
      <c r="AK4839" t="b">
        <v>0</v>
      </c>
      <c r="AL4839" t="b">
        <v>1</v>
      </c>
      <c r="AM4839" t="s">
        <v>10227</v>
      </c>
      <c r="AN4839">
        <v>0.90849999999999997</v>
      </c>
      <c r="AO4839" t="s">
        <v>100</v>
      </c>
    </row>
    <row r="4840" spans="1:58" x14ac:dyDescent="0.35">
      <c r="A4840" t="s">
        <v>19268</v>
      </c>
      <c r="B4840">
        <v>46203.738969999999</v>
      </c>
      <c r="C4840" t="s">
        <v>59</v>
      </c>
      <c r="D4840" t="s">
        <v>60</v>
      </c>
      <c r="E4840" t="s">
        <v>61</v>
      </c>
      <c r="G4840" t="s">
        <v>19221</v>
      </c>
      <c r="H4840" t="s">
        <v>19222</v>
      </c>
      <c r="I4840" t="s">
        <v>19223</v>
      </c>
      <c r="K4840" t="s">
        <v>19222</v>
      </c>
      <c r="L4840" t="s">
        <v>19269</v>
      </c>
      <c r="M4840" t="s">
        <v>19270</v>
      </c>
      <c r="N4840" t="s">
        <v>87</v>
      </c>
      <c r="O4840" s="1">
        <v>45839</v>
      </c>
      <c r="P4840" t="s">
        <v>19271</v>
      </c>
      <c r="R4840" t="s">
        <v>1867</v>
      </c>
      <c r="S4840" t="s">
        <v>439</v>
      </c>
      <c r="T4840" t="s">
        <v>71</v>
      </c>
      <c r="V4840" t="s">
        <v>72</v>
      </c>
      <c r="W4840" t="b">
        <v>0</v>
      </c>
      <c r="Y4840">
        <v>1</v>
      </c>
      <c r="Z4840">
        <v>0</v>
      </c>
      <c r="AA4840">
        <v>0</v>
      </c>
      <c r="AB4840">
        <v>0</v>
      </c>
      <c r="AC4840" t="b">
        <v>1</v>
      </c>
      <c r="AF4840" t="b">
        <v>0</v>
      </c>
      <c r="AG4840" t="s">
        <v>73</v>
      </c>
      <c r="AI4840" t="s">
        <v>1868</v>
      </c>
      <c r="AJ4840" t="s">
        <v>19271</v>
      </c>
      <c r="AK4840" t="b">
        <v>0</v>
      </c>
      <c r="AL4840" t="b">
        <v>0</v>
      </c>
      <c r="AO4840" t="s">
        <v>75</v>
      </c>
      <c r="AQ4840" t="s">
        <v>105</v>
      </c>
      <c r="AR4840" t="s">
        <v>180</v>
      </c>
      <c r="AS4840" t="s">
        <v>78</v>
      </c>
      <c r="AT4840">
        <v>0.9</v>
      </c>
      <c r="AU4840" t="b">
        <v>0</v>
      </c>
      <c r="AV4840" t="s">
        <v>92</v>
      </c>
      <c r="AW4840" t="s">
        <v>439</v>
      </c>
      <c r="AY4840" t="s">
        <v>108</v>
      </c>
      <c r="BA4840" t="b">
        <v>0</v>
      </c>
    </row>
    <row r="4841" spans="1:58" x14ac:dyDescent="0.35">
      <c r="A4841" t="s">
        <v>19272</v>
      </c>
      <c r="B4841">
        <v>46203.738969999999</v>
      </c>
      <c r="C4841" t="s">
        <v>59</v>
      </c>
      <c r="D4841" t="s">
        <v>60</v>
      </c>
      <c r="E4841" t="s">
        <v>61</v>
      </c>
      <c r="G4841" t="s">
        <v>19221</v>
      </c>
      <c r="H4841" t="s">
        <v>19222</v>
      </c>
      <c r="I4841" t="s">
        <v>19223</v>
      </c>
      <c r="K4841" t="s">
        <v>19222</v>
      </c>
      <c r="L4841" t="s">
        <v>736</v>
      </c>
      <c r="M4841" t="s">
        <v>737</v>
      </c>
      <c r="N4841" t="s">
        <v>87</v>
      </c>
      <c r="O4841" s="1">
        <v>45839</v>
      </c>
      <c r="P4841" t="s">
        <v>19273</v>
      </c>
      <c r="R4841" t="s">
        <v>1867</v>
      </c>
      <c r="S4841" t="s">
        <v>439</v>
      </c>
      <c r="T4841" t="s">
        <v>71</v>
      </c>
      <c r="V4841" t="s">
        <v>72</v>
      </c>
      <c r="W4841" t="b">
        <v>0</v>
      </c>
      <c r="Y4841">
        <v>2</v>
      </c>
      <c r="Z4841">
        <v>0</v>
      </c>
      <c r="AA4841">
        <v>0</v>
      </c>
      <c r="AB4841">
        <v>0</v>
      </c>
      <c r="AC4841" t="b">
        <v>1</v>
      </c>
      <c r="AF4841" t="b">
        <v>0</v>
      </c>
      <c r="AG4841" t="s">
        <v>73</v>
      </c>
      <c r="AI4841" t="s">
        <v>1868</v>
      </c>
      <c r="AJ4841" t="s">
        <v>19273</v>
      </c>
      <c r="AK4841" t="b">
        <v>0</v>
      </c>
      <c r="AL4841" t="b">
        <v>0</v>
      </c>
      <c r="AO4841" t="s">
        <v>75</v>
      </c>
      <c r="AQ4841" t="s">
        <v>105</v>
      </c>
      <c r="AR4841" t="s">
        <v>160</v>
      </c>
      <c r="AS4841" t="s">
        <v>78</v>
      </c>
      <c r="AT4841">
        <v>0.9</v>
      </c>
      <c r="AU4841" t="b">
        <v>0</v>
      </c>
      <c r="AV4841" t="s">
        <v>92</v>
      </c>
      <c r="AW4841" t="s">
        <v>439</v>
      </c>
      <c r="AY4841" t="s">
        <v>108</v>
      </c>
      <c r="BA4841" t="b">
        <v>0</v>
      </c>
    </row>
    <row r="4842" spans="1:58" x14ac:dyDescent="0.35">
      <c r="A4842" t="s">
        <v>19274</v>
      </c>
      <c r="B4842">
        <v>46203.738969999999</v>
      </c>
      <c r="C4842" t="s">
        <v>59</v>
      </c>
      <c r="D4842" t="s">
        <v>60</v>
      </c>
      <c r="E4842" t="s">
        <v>61</v>
      </c>
      <c r="G4842" t="s">
        <v>19221</v>
      </c>
      <c r="H4842" t="s">
        <v>19222</v>
      </c>
      <c r="I4842" t="s">
        <v>19223</v>
      </c>
      <c r="K4842" t="s">
        <v>19222</v>
      </c>
      <c r="L4842" t="s">
        <v>19275</v>
      </c>
      <c r="M4842" t="s">
        <v>19276</v>
      </c>
      <c r="N4842" t="s">
        <v>87</v>
      </c>
      <c r="O4842" s="1">
        <v>45839</v>
      </c>
      <c r="P4842" t="s">
        <v>19277</v>
      </c>
      <c r="R4842" t="s">
        <v>1867</v>
      </c>
      <c r="S4842" t="s">
        <v>439</v>
      </c>
      <c r="T4842" t="s">
        <v>71</v>
      </c>
      <c r="V4842" t="s">
        <v>72</v>
      </c>
      <c r="W4842" t="b">
        <v>0</v>
      </c>
      <c r="Y4842">
        <v>1</v>
      </c>
      <c r="Z4842">
        <v>0</v>
      </c>
      <c r="AA4842">
        <v>0</v>
      </c>
      <c r="AB4842">
        <v>0</v>
      </c>
      <c r="AC4842" t="b">
        <v>1</v>
      </c>
      <c r="AF4842" t="b">
        <v>0</v>
      </c>
      <c r="AG4842" t="s">
        <v>73</v>
      </c>
      <c r="AI4842" t="s">
        <v>1868</v>
      </c>
      <c r="AJ4842" t="s">
        <v>19277</v>
      </c>
      <c r="AK4842" t="b">
        <v>0</v>
      </c>
      <c r="AL4842" t="b">
        <v>0</v>
      </c>
      <c r="AO4842" t="s">
        <v>75</v>
      </c>
      <c r="AQ4842" t="s">
        <v>173</v>
      </c>
      <c r="AR4842" t="s">
        <v>2448</v>
      </c>
      <c r="AS4842" t="s">
        <v>78</v>
      </c>
      <c r="AT4842">
        <v>0.85</v>
      </c>
      <c r="AU4842" t="b">
        <v>0</v>
      </c>
      <c r="AV4842" t="s">
        <v>92</v>
      </c>
      <c r="AW4842" t="s">
        <v>439</v>
      </c>
      <c r="AX4842" t="s">
        <v>19278</v>
      </c>
      <c r="AY4842" t="s">
        <v>81</v>
      </c>
      <c r="AZ4842" t="s">
        <v>82</v>
      </c>
      <c r="BA4842" t="b">
        <v>1</v>
      </c>
      <c r="BB4842">
        <v>0.405465108108164</v>
      </c>
      <c r="BC4842">
        <v>1.29</v>
      </c>
      <c r="BD4842">
        <v>0.85</v>
      </c>
      <c r="BE4842">
        <v>43.15</v>
      </c>
      <c r="BF4842" t="s">
        <v>83</v>
      </c>
    </row>
    <row r="4843" spans="1:58" x14ac:dyDescent="0.35">
      <c r="A4843" t="s">
        <v>19279</v>
      </c>
      <c r="B4843">
        <v>46203.738969999999</v>
      </c>
      <c r="C4843" t="s">
        <v>59</v>
      </c>
      <c r="D4843" t="s">
        <v>60</v>
      </c>
      <c r="E4843" t="s">
        <v>61</v>
      </c>
      <c r="G4843" t="s">
        <v>19221</v>
      </c>
      <c r="H4843" t="s">
        <v>19222</v>
      </c>
      <c r="I4843" t="s">
        <v>19223</v>
      </c>
      <c r="K4843" t="s">
        <v>19222</v>
      </c>
      <c r="L4843" t="s">
        <v>19280</v>
      </c>
      <c r="M4843" t="s">
        <v>19281</v>
      </c>
      <c r="N4843" t="s">
        <v>87</v>
      </c>
      <c r="O4843" s="1">
        <v>45839</v>
      </c>
      <c r="P4843" t="s">
        <v>19282</v>
      </c>
      <c r="R4843" t="s">
        <v>1867</v>
      </c>
      <c r="S4843" t="s">
        <v>439</v>
      </c>
      <c r="T4843" t="s">
        <v>71</v>
      </c>
      <c r="V4843" t="s">
        <v>72</v>
      </c>
      <c r="W4843" t="b">
        <v>0</v>
      </c>
      <c r="Y4843">
        <v>2</v>
      </c>
      <c r="Z4843">
        <v>0</v>
      </c>
      <c r="AA4843">
        <v>0</v>
      </c>
      <c r="AB4843">
        <v>0</v>
      </c>
      <c r="AC4843" t="b">
        <v>1</v>
      </c>
      <c r="AF4843" t="b">
        <v>0</v>
      </c>
      <c r="AG4843" t="s">
        <v>73</v>
      </c>
      <c r="AI4843" t="s">
        <v>1868</v>
      </c>
      <c r="AJ4843" t="s">
        <v>19282</v>
      </c>
      <c r="AK4843" t="b">
        <v>0</v>
      </c>
      <c r="AL4843" t="b">
        <v>0</v>
      </c>
      <c r="AO4843" t="s">
        <v>75</v>
      </c>
      <c r="AQ4843" t="s">
        <v>281</v>
      </c>
      <c r="AR4843" t="s">
        <v>687</v>
      </c>
      <c r="AS4843" t="s">
        <v>91</v>
      </c>
      <c r="AT4843">
        <v>1</v>
      </c>
      <c r="AU4843" t="b">
        <v>0</v>
      </c>
      <c r="AV4843" t="s">
        <v>92</v>
      </c>
      <c r="AW4843" t="s">
        <v>439</v>
      </c>
      <c r="AX4843" t="s">
        <v>19283</v>
      </c>
      <c r="AY4843" t="s">
        <v>81</v>
      </c>
      <c r="AZ4843" t="s">
        <v>82</v>
      </c>
      <c r="BA4843" t="b">
        <v>1</v>
      </c>
      <c r="BB4843">
        <v>1.0986122886681</v>
      </c>
      <c r="BC4843">
        <v>3.5</v>
      </c>
      <c r="BD4843">
        <v>0</v>
      </c>
      <c r="BE4843">
        <v>1.75</v>
      </c>
      <c r="BF4843" t="s">
        <v>94</v>
      </c>
    </row>
    <row r="4844" spans="1:58" x14ac:dyDescent="0.35">
      <c r="A4844" t="s">
        <v>19284</v>
      </c>
      <c r="B4844">
        <v>46203.738969999999</v>
      </c>
      <c r="C4844" t="s">
        <v>59</v>
      </c>
      <c r="D4844" t="s">
        <v>60</v>
      </c>
      <c r="E4844" t="s">
        <v>61</v>
      </c>
      <c r="G4844" t="s">
        <v>19221</v>
      </c>
      <c r="H4844" t="s">
        <v>19222</v>
      </c>
      <c r="I4844" t="s">
        <v>19223</v>
      </c>
      <c r="K4844" t="s">
        <v>19222</v>
      </c>
      <c r="L4844" t="s">
        <v>19285</v>
      </c>
      <c r="M4844" t="s">
        <v>19286</v>
      </c>
      <c r="N4844" t="s">
        <v>87</v>
      </c>
      <c r="O4844" s="1">
        <v>45839</v>
      </c>
      <c r="P4844" t="s">
        <v>19287</v>
      </c>
      <c r="R4844" t="s">
        <v>1867</v>
      </c>
      <c r="S4844" t="s">
        <v>439</v>
      </c>
      <c r="T4844" t="s">
        <v>71</v>
      </c>
      <c r="V4844" t="s">
        <v>72</v>
      </c>
      <c r="W4844" t="b">
        <v>0</v>
      </c>
      <c r="Y4844">
        <v>0</v>
      </c>
      <c r="Z4844">
        <v>0</v>
      </c>
      <c r="AA4844">
        <v>0</v>
      </c>
      <c r="AB4844">
        <v>0</v>
      </c>
      <c r="AC4844" t="b">
        <v>1</v>
      </c>
      <c r="AF4844" t="b">
        <v>0</v>
      </c>
      <c r="AG4844" t="s">
        <v>73</v>
      </c>
      <c r="AI4844" t="s">
        <v>1868</v>
      </c>
      <c r="AJ4844" t="s">
        <v>19287</v>
      </c>
      <c r="AK4844" t="b">
        <v>0</v>
      </c>
      <c r="AL4844" t="b">
        <v>0</v>
      </c>
      <c r="AO4844" t="s">
        <v>100</v>
      </c>
    </row>
    <row r="4845" spans="1:58" x14ac:dyDescent="0.35">
      <c r="A4845" t="s">
        <v>19288</v>
      </c>
      <c r="B4845">
        <v>46203.738969999999</v>
      </c>
      <c r="C4845" t="s">
        <v>59</v>
      </c>
      <c r="D4845" t="s">
        <v>60</v>
      </c>
      <c r="E4845" t="s">
        <v>61</v>
      </c>
      <c r="G4845" t="s">
        <v>19221</v>
      </c>
      <c r="H4845" t="s">
        <v>19222</v>
      </c>
      <c r="I4845" t="s">
        <v>19223</v>
      </c>
      <c r="K4845" t="s">
        <v>19222</v>
      </c>
      <c r="L4845" t="s">
        <v>19289</v>
      </c>
      <c r="M4845" t="s">
        <v>19290</v>
      </c>
      <c r="N4845" t="s">
        <v>87</v>
      </c>
      <c r="O4845" s="1">
        <v>45839</v>
      </c>
      <c r="P4845" t="s">
        <v>19291</v>
      </c>
      <c r="R4845" t="s">
        <v>1867</v>
      </c>
      <c r="S4845" t="s">
        <v>439</v>
      </c>
      <c r="T4845" t="s">
        <v>71</v>
      </c>
      <c r="V4845" t="s">
        <v>72</v>
      </c>
      <c r="W4845" t="b">
        <v>0</v>
      </c>
      <c r="Y4845">
        <v>22</v>
      </c>
      <c r="Z4845">
        <v>2211</v>
      </c>
      <c r="AA4845">
        <v>0</v>
      </c>
      <c r="AB4845">
        <v>0</v>
      </c>
      <c r="AC4845" t="b">
        <v>1</v>
      </c>
      <c r="AF4845" t="b">
        <v>0</v>
      </c>
      <c r="AG4845" t="s">
        <v>73</v>
      </c>
      <c r="AI4845" t="s">
        <v>1868</v>
      </c>
      <c r="AJ4845" t="s">
        <v>19291</v>
      </c>
      <c r="AK4845" t="b">
        <v>0</v>
      </c>
      <c r="AL4845" t="b">
        <v>1</v>
      </c>
      <c r="AM4845" t="s">
        <v>2069</v>
      </c>
      <c r="AN4845">
        <v>0.90039999999999998</v>
      </c>
      <c r="AO4845" t="s">
        <v>100</v>
      </c>
    </row>
    <row r="4846" spans="1:58" x14ac:dyDescent="0.35">
      <c r="A4846" t="s">
        <v>19292</v>
      </c>
      <c r="B4846">
        <v>46203.738969999999</v>
      </c>
      <c r="C4846" t="s">
        <v>59</v>
      </c>
      <c r="D4846" t="s">
        <v>60</v>
      </c>
      <c r="E4846" t="s">
        <v>61</v>
      </c>
      <c r="G4846" t="s">
        <v>19221</v>
      </c>
      <c r="H4846" t="s">
        <v>19222</v>
      </c>
      <c r="I4846" t="s">
        <v>19223</v>
      </c>
      <c r="K4846" t="s">
        <v>19222</v>
      </c>
      <c r="L4846" t="s">
        <v>19293</v>
      </c>
      <c r="M4846" t="s">
        <v>19294</v>
      </c>
      <c r="N4846" t="s">
        <v>87</v>
      </c>
      <c r="O4846" s="1">
        <v>45839</v>
      </c>
      <c r="P4846" t="s">
        <v>19295</v>
      </c>
      <c r="R4846" t="s">
        <v>1867</v>
      </c>
      <c r="S4846" t="s">
        <v>439</v>
      </c>
      <c r="T4846" t="s">
        <v>71</v>
      </c>
      <c r="V4846" t="s">
        <v>72</v>
      </c>
      <c r="W4846" t="b">
        <v>0</v>
      </c>
      <c r="Y4846">
        <v>0</v>
      </c>
      <c r="Z4846">
        <v>0</v>
      </c>
      <c r="AA4846">
        <v>0</v>
      </c>
      <c r="AB4846">
        <v>0</v>
      </c>
      <c r="AC4846" t="b">
        <v>0</v>
      </c>
      <c r="AF4846" t="b">
        <v>0</v>
      </c>
      <c r="AG4846" t="s">
        <v>73</v>
      </c>
      <c r="AI4846" t="s">
        <v>1868</v>
      </c>
      <c r="AJ4846" t="s">
        <v>19295</v>
      </c>
      <c r="AK4846" t="b">
        <v>0</v>
      </c>
      <c r="AL4846" t="b">
        <v>1</v>
      </c>
      <c r="AM4846" t="s">
        <v>19296</v>
      </c>
      <c r="AN4846">
        <v>0.9304</v>
      </c>
      <c r="AO4846" t="s">
        <v>100</v>
      </c>
    </row>
    <row r="4847" spans="1:58" x14ac:dyDescent="0.35">
      <c r="A4847" t="s">
        <v>19297</v>
      </c>
      <c r="B4847">
        <v>46203.738969999999</v>
      </c>
      <c r="C4847" t="s">
        <v>59</v>
      </c>
      <c r="D4847" t="s">
        <v>60</v>
      </c>
      <c r="E4847" t="s">
        <v>61</v>
      </c>
      <c r="G4847" t="s">
        <v>19221</v>
      </c>
      <c r="H4847" t="s">
        <v>19222</v>
      </c>
      <c r="I4847" t="s">
        <v>19223</v>
      </c>
      <c r="K4847" t="s">
        <v>19222</v>
      </c>
      <c r="L4847" t="s">
        <v>6003</v>
      </c>
      <c r="M4847" t="s">
        <v>6004</v>
      </c>
      <c r="N4847" t="s">
        <v>87</v>
      </c>
      <c r="O4847" s="1">
        <v>45839</v>
      </c>
      <c r="P4847" t="s">
        <v>19298</v>
      </c>
      <c r="R4847" t="s">
        <v>1867</v>
      </c>
      <c r="S4847" t="s">
        <v>439</v>
      </c>
      <c r="T4847" t="s">
        <v>71</v>
      </c>
      <c r="V4847" t="s">
        <v>72</v>
      </c>
      <c r="W4847" t="b">
        <v>0</v>
      </c>
      <c r="Y4847">
        <v>1</v>
      </c>
      <c r="Z4847">
        <v>0</v>
      </c>
      <c r="AA4847">
        <v>0</v>
      </c>
      <c r="AB4847">
        <v>0</v>
      </c>
      <c r="AC4847" t="b">
        <v>1</v>
      </c>
      <c r="AF4847" t="b">
        <v>0</v>
      </c>
      <c r="AG4847" t="s">
        <v>73</v>
      </c>
      <c r="AI4847" t="s">
        <v>1868</v>
      </c>
      <c r="AJ4847" t="s">
        <v>19298</v>
      </c>
      <c r="AK4847" t="b">
        <v>0</v>
      </c>
      <c r="AL4847" t="b">
        <v>0</v>
      </c>
      <c r="AO4847" t="s">
        <v>75</v>
      </c>
      <c r="AP4847" t="s">
        <v>253</v>
      </c>
      <c r="AQ4847" t="s">
        <v>19299</v>
      </c>
      <c r="AR4847" t="s">
        <v>19300</v>
      </c>
      <c r="AS4847" t="s">
        <v>78</v>
      </c>
      <c r="AT4847">
        <v>0.85</v>
      </c>
      <c r="AU4847" t="b">
        <v>0</v>
      </c>
      <c r="AV4847" t="s">
        <v>92</v>
      </c>
      <c r="AW4847" t="s">
        <v>439</v>
      </c>
      <c r="AX4847" t="s">
        <v>19301</v>
      </c>
      <c r="AY4847" t="s">
        <v>81</v>
      </c>
      <c r="AZ4847" t="s">
        <v>82</v>
      </c>
      <c r="BA4847" t="b">
        <v>1</v>
      </c>
      <c r="BB4847">
        <v>0.154150679827258</v>
      </c>
      <c r="BC4847">
        <v>0.49</v>
      </c>
      <c r="BD4847">
        <v>0.85</v>
      </c>
      <c r="BE4847">
        <v>42.74</v>
      </c>
      <c r="BF4847" t="s">
        <v>83</v>
      </c>
    </row>
    <row r="4848" spans="1:58" x14ac:dyDescent="0.35">
      <c r="A4848" t="s">
        <v>19302</v>
      </c>
      <c r="B4848">
        <v>46203.738969999999</v>
      </c>
      <c r="C4848" t="s">
        <v>59</v>
      </c>
      <c r="D4848" t="s">
        <v>60</v>
      </c>
      <c r="E4848" t="s">
        <v>61</v>
      </c>
      <c r="G4848" t="s">
        <v>19221</v>
      </c>
      <c r="H4848" t="s">
        <v>19222</v>
      </c>
      <c r="I4848" t="s">
        <v>19223</v>
      </c>
      <c r="K4848" t="s">
        <v>19222</v>
      </c>
      <c r="L4848" t="s">
        <v>19303</v>
      </c>
      <c r="M4848" t="s">
        <v>19304</v>
      </c>
      <c r="N4848" t="s">
        <v>87</v>
      </c>
      <c r="O4848" s="1">
        <v>45839</v>
      </c>
      <c r="P4848" t="s">
        <v>19305</v>
      </c>
      <c r="R4848" t="s">
        <v>1867</v>
      </c>
      <c r="S4848" t="s">
        <v>439</v>
      </c>
      <c r="T4848" t="s">
        <v>71</v>
      </c>
      <c r="U4848" t="s">
        <v>153</v>
      </c>
      <c r="V4848" t="s">
        <v>72</v>
      </c>
      <c r="W4848" t="b">
        <v>0</v>
      </c>
      <c r="Y4848">
        <v>5</v>
      </c>
      <c r="Z4848">
        <v>0</v>
      </c>
      <c r="AA4848">
        <v>0</v>
      </c>
      <c r="AB4848">
        <v>0</v>
      </c>
      <c r="AC4848" t="b">
        <v>1</v>
      </c>
      <c r="AF4848" t="b">
        <v>0</v>
      </c>
      <c r="AG4848" t="s">
        <v>73</v>
      </c>
      <c r="AI4848" t="s">
        <v>1868</v>
      </c>
      <c r="AJ4848" t="s">
        <v>19305</v>
      </c>
      <c r="AK4848" t="b">
        <v>0</v>
      </c>
      <c r="AL4848" t="b">
        <v>0</v>
      </c>
      <c r="AO4848" t="s">
        <v>75</v>
      </c>
      <c r="AQ4848" t="s">
        <v>1416</v>
      </c>
      <c r="AR4848" t="s">
        <v>3593</v>
      </c>
      <c r="AS4848" t="s">
        <v>72</v>
      </c>
      <c r="AT4848">
        <v>0.85</v>
      </c>
      <c r="AU4848" t="b">
        <v>0</v>
      </c>
      <c r="AV4848" t="s">
        <v>79</v>
      </c>
      <c r="AW4848" t="s">
        <v>439</v>
      </c>
      <c r="AX4848" t="s">
        <v>19306</v>
      </c>
      <c r="AY4848" t="s">
        <v>81</v>
      </c>
      <c r="AZ4848" t="s">
        <v>82</v>
      </c>
      <c r="BA4848" t="b">
        <v>1</v>
      </c>
      <c r="BB4848">
        <v>1.2527629684953601</v>
      </c>
      <c r="BC4848">
        <v>4</v>
      </c>
      <c r="BD4848">
        <v>0.255</v>
      </c>
      <c r="BE4848">
        <v>14.75</v>
      </c>
      <c r="BF4848" t="s">
        <v>94</v>
      </c>
    </row>
    <row r="4849" spans="1:58" x14ac:dyDescent="0.35">
      <c r="A4849" t="s">
        <v>19307</v>
      </c>
      <c r="B4849">
        <v>46203.738969999999</v>
      </c>
      <c r="C4849" t="s">
        <v>59</v>
      </c>
      <c r="D4849" t="s">
        <v>60</v>
      </c>
      <c r="E4849" t="s">
        <v>61</v>
      </c>
      <c r="G4849" t="s">
        <v>19221</v>
      </c>
      <c r="H4849" t="s">
        <v>19222</v>
      </c>
      <c r="I4849" t="s">
        <v>19223</v>
      </c>
      <c r="K4849" t="s">
        <v>19222</v>
      </c>
      <c r="L4849" t="s">
        <v>19308</v>
      </c>
      <c r="M4849" t="s">
        <v>19309</v>
      </c>
      <c r="N4849" t="s">
        <v>87</v>
      </c>
      <c r="O4849" s="1">
        <v>45839</v>
      </c>
      <c r="P4849" t="s">
        <v>19310</v>
      </c>
      <c r="R4849" t="s">
        <v>1867</v>
      </c>
      <c r="S4849" t="s">
        <v>439</v>
      </c>
      <c r="T4849" t="s">
        <v>71</v>
      </c>
      <c r="V4849" t="s">
        <v>72</v>
      </c>
      <c r="W4849" t="b">
        <v>0</v>
      </c>
      <c r="Y4849">
        <v>5</v>
      </c>
      <c r="Z4849">
        <v>0</v>
      </c>
      <c r="AA4849">
        <v>0</v>
      </c>
      <c r="AB4849">
        <v>0</v>
      </c>
      <c r="AC4849" t="b">
        <v>1</v>
      </c>
      <c r="AF4849" t="b">
        <v>0</v>
      </c>
      <c r="AG4849" t="s">
        <v>73</v>
      </c>
      <c r="AI4849" t="s">
        <v>1868</v>
      </c>
      <c r="AJ4849" t="s">
        <v>19310</v>
      </c>
      <c r="AK4849" t="b">
        <v>0</v>
      </c>
      <c r="AL4849" t="b">
        <v>0</v>
      </c>
      <c r="AO4849" t="s">
        <v>75</v>
      </c>
      <c r="AQ4849" t="s">
        <v>675</v>
      </c>
      <c r="AR4849" t="s">
        <v>19311</v>
      </c>
      <c r="AS4849" t="s">
        <v>78</v>
      </c>
      <c r="AT4849">
        <v>0.9</v>
      </c>
      <c r="AU4849" t="b">
        <v>0</v>
      </c>
      <c r="AV4849" t="s">
        <v>92</v>
      </c>
      <c r="AW4849" t="s">
        <v>439</v>
      </c>
      <c r="AX4849" t="s">
        <v>19312</v>
      </c>
      <c r="AY4849" t="s">
        <v>81</v>
      </c>
      <c r="AZ4849" t="s">
        <v>82</v>
      </c>
      <c r="BA4849" t="b">
        <v>1</v>
      </c>
      <c r="BB4849">
        <v>1.2527629684953601</v>
      </c>
      <c r="BC4849">
        <v>4</v>
      </c>
      <c r="BD4849">
        <v>0.9</v>
      </c>
      <c r="BE4849">
        <v>47</v>
      </c>
      <c r="BF4849" t="s">
        <v>83</v>
      </c>
    </row>
    <row r="4850" spans="1:58" x14ac:dyDescent="0.35">
      <c r="A4850" t="s">
        <v>19313</v>
      </c>
      <c r="B4850">
        <v>46203.738969999999</v>
      </c>
      <c r="C4850" t="s">
        <v>59</v>
      </c>
      <c r="D4850" t="s">
        <v>60</v>
      </c>
      <c r="E4850" t="s">
        <v>61</v>
      </c>
      <c r="G4850" t="s">
        <v>19221</v>
      </c>
      <c r="H4850" t="s">
        <v>19222</v>
      </c>
      <c r="I4850" t="s">
        <v>19223</v>
      </c>
      <c r="K4850" t="s">
        <v>19222</v>
      </c>
      <c r="L4850" t="s">
        <v>19314</v>
      </c>
      <c r="M4850" t="s">
        <v>19315</v>
      </c>
      <c r="N4850" t="s">
        <v>87</v>
      </c>
      <c r="O4850" s="1">
        <v>45839</v>
      </c>
      <c r="P4850" t="s">
        <v>19316</v>
      </c>
      <c r="R4850" t="s">
        <v>1867</v>
      </c>
      <c r="S4850" t="s">
        <v>439</v>
      </c>
      <c r="T4850" t="s">
        <v>71</v>
      </c>
      <c r="V4850" t="s">
        <v>72</v>
      </c>
      <c r="W4850" t="b">
        <v>0</v>
      </c>
      <c r="Y4850">
        <v>15</v>
      </c>
      <c r="Z4850">
        <v>5760</v>
      </c>
      <c r="AA4850">
        <v>0</v>
      </c>
      <c r="AB4850">
        <v>0</v>
      </c>
      <c r="AC4850" t="b">
        <v>1</v>
      </c>
      <c r="AF4850" t="b">
        <v>0</v>
      </c>
      <c r="AG4850" t="s">
        <v>73</v>
      </c>
      <c r="AI4850" t="s">
        <v>1868</v>
      </c>
      <c r="AJ4850" t="s">
        <v>19316</v>
      </c>
      <c r="AK4850" t="b">
        <v>0</v>
      </c>
      <c r="AL4850" t="b">
        <v>0</v>
      </c>
      <c r="AO4850" t="s">
        <v>75</v>
      </c>
      <c r="AP4850" t="s">
        <v>253</v>
      </c>
      <c r="AQ4850" t="s">
        <v>8415</v>
      </c>
      <c r="AR4850" t="s">
        <v>19317</v>
      </c>
      <c r="AS4850" t="s">
        <v>78</v>
      </c>
      <c r="AT4850">
        <v>0.93300000000000005</v>
      </c>
      <c r="AU4850" t="b">
        <v>1</v>
      </c>
      <c r="AV4850" t="s">
        <v>92</v>
      </c>
      <c r="AW4850" t="s">
        <v>439</v>
      </c>
      <c r="AX4850" t="s">
        <v>19318</v>
      </c>
      <c r="AY4850" t="s">
        <v>81</v>
      </c>
      <c r="AZ4850" t="s">
        <v>82</v>
      </c>
      <c r="BA4850" t="b">
        <v>1</v>
      </c>
      <c r="BB4850">
        <v>13.1326612133808</v>
      </c>
      <c r="BC4850">
        <v>41.89</v>
      </c>
      <c r="BD4850">
        <v>0.93300000000000005</v>
      </c>
      <c r="BE4850">
        <v>67.59</v>
      </c>
      <c r="BF4850" t="s">
        <v>1020</v>
      </c>
    </row>
    <row r="4851" spans="1:58" x14ac:dyDescent="0.35">
      <c r="A4851" t="s">
        <v>19319</v>
      </c>
      <c r="B4851">
        <v>46203.738969999999</v>
      </c>
      <c r="C4851" t="s">
        <v>59</v>
      </c>
      <c r="D4851" t="s">
        <v>60</v>
      </c>
      <c r="E4851" t="s">
        <v>61</v>
      </c>
      <c r="G4851" t="s">
        <v>19221</v>
      </c>
      <c r="H4851" t="s">
        <v>19222</v>
      </c>
      <c r="I4851" t="s">
        <v>19223</v>
      </c>
      <c r="K4851" t="s">
        <v>19222</v>
      </c>
      <c r="L4851" t="s">
        <v>949</v>
      </c>
      <c r="M4851" t="s">
        <v>950</v>
      </c>
      <c r="N4851" t="s">
        <v>87</v>
      </c>
      <c r="O4851" s="1">
        <v>45839</v>
      </c>
      <c r="P4851" t="s">
        <v>19320</v>
      </c>
      <c r="R4851" t="s">
        <v>1867</v>
      </c>
      <c r="S4851" t="s">
        <v>439</v>
      </c>
      <c r="T4851" t="s">
        <v>71</v>
      </c>
      <c r="V4851" t="s">
        <v>72</v>
      </c>
      <c r="W4851" t="b">
        <v>0</v>
      </c>
      <c r="Y4851">
        <v>0</v>
      </c>
      <c r="Z4851">
        <v>0</v>
      </c>
      <c r="AA4851">
        <v>0</v>
      </c>
      <c r="AB4851">
        <v>0</v>
      </c>
      <c r="AC4851" t="b">
        <v>0</v>
      </c>
      <c r="AF4851" t="b">
        <v>0</v>
      </c>
      <c r="AG4851" t="s">
        <v>73</v>
      </c>
      <c r="AI4851" t="s">
        <v>1868</v>
      </c>
      <c r="AJ4851" t="s">
        <v>19320</v>
      </c>
      <c r="AK4851" t="b">
        <v>0</v>
      </c>
      <c r="AL4851" t="b">
        <v>0</v>
      </c>
      <c r="AO4851" t="s">
        <v>75</v>
      </c>
      <c r="AQ4851" t="s">
        <v>675</v>
      </c>
      <c r="AR4851" t="s">
        <v>19321</v>
      </c>
      <c r="AS4851" t="s">
        <v>72</v>
      </c>
      <c r="AT4851">
        <v>0.55000000000000004</v>
      </c>
      <c r="AU4851" t="b">
        <v>0</v>
      </c>
      <c r="AV4851" t="s">
        <v>136</v>
      </c>
      <c r="AW4851" t="s">
        <v>439</v>
      </c>
      <c r="AX4851" t="s">
        <v>19322</v>
      </c>
      <c r="AY4851" t="s">
        <v>81</v>
      </c>
      <c r="AZ4851" t="s">
        <v>82</v>
      </c>
      <c r="BA4851" t="b">
        <v>1</v>
      </c>
      <c r="BB4851">
        <v>0</v>
      </c>
      <c r="BC4851">
        <v>0</v>
      </c>
      <c r="BD4851">
        <v>0.16500000000000001</v>
      </c>
      <c r="BE4851">
        <v>8.25</v>
      </c>
      <c r="BF4851" t="s">
        <v>94</v>
      </c>
    </row>
    <row r="4852" spans="1:58" x14ac:dyDescent="0.35">
      <c r="A4852" t="s">
        <v>19323</v>
      </c>
      <c r="B4852">
        <v>46203.738969999999</v>
      </c>
      <c r="C4852" t="s">
        <v>59</v>
      </c>
      <c r="D4852" t="s">
        <v>60</v>
      </c>
      <c r="E4852" t="s">
        <v>61</v>
      </c>
      <c r="G4852" t="s">
        <v>19221</v>
      </c>
      <c r="H4852" t="s">
        <v>19222</v>
      </c>
      <c r="I4852" t="s">
        <v>19223</v>
      </c>
      <c r="K4852" t="s">
        <v>19222</v>
      </c>
      <c r="L4852" t="s">
        <v>19324</v>
      </c>
      <c r="M4852" t="s">
        <v>19325</v>
      </c>
      <c r="N4852" t="s">
        <v>87</v>
      </c>
      <c r="O4852" s="1">
        <v>45839</v>
      </c>
      <c r="P4852" t="s">
        <v>19326</v>
      </c>
      <c r="R4852" t="s">
        <v>1867</v>
      </c>
      <c r="S4852" t="s">
        <v>439</v>
      </c>
      <c r="T4852" t="s">
        <v>71</v>
      </c>
      <c r="V4852" t="s">
        <v>72</v>
      </c>
      <c r="W4852" t="b">
        <v>0</v>
      </c>
      <c r="Y4852">
        <v>0</v>
      </c>
      <c r="Z4852">
        <v>0</v>
      </c>
      <c r="AA4852">
        <v>0</v>
      </c>
      <c r="AB4852">
        <v>0</v>
      </c>
      <c r="AC4852" t="b">
        <v>1</v>
      </c>
      <c r="AF4852" t="b">
        <v>0</v>
      </c>
      <c r="AG4852" t="s">
        <v>73</v>
      </c>
      <c r="AI4852" t="s">
        <v>1868</v>
      </c>
      <c r="AJ4852" t="s">
        <v>19326</v>
      </c>
      <c r="AK4852" t="b">
        <v>0</v>
      </c>
      <c r="AL4852" t="b">
        <v>0</v>
      </c>
      <c r="AO4852" t="s">
        <v>75</v>
      </c>
      <c r="AP4852" t="s">
        <v>237</v>
      </c>
      <c r="AQ4852" t="s">
        <v>212</v>
      </c>
      <c r="AR4852" t="s">
        <v>238</v>
      </c>
      <c r="AS4852" t="s">
        <v>91</v>
      </c>
      <c r="AT4852">
        <v>0.9</v>
      </c>
      <c r="AU4852" t="b">
        <v>0</v>
      </c>
      <c r="AV4852" t="s">
        <v>92</v>
      </c>
      <c r="AW4852" t="s">
        <v>439</v>
      </c>
      <c r="AX4852" t="s">
        <v>19327</v>
      </c>
      <c r="AY4852" t="s">
        <v>81</v>
      </c>
      <c r="AZ4852" t="s">
        <v>82</v>
      </c>
      <c r="BA4852" t="b">
        <v>1</v>
      </c>
      <c r="BB4852">
        <v>0</v>
      </c>
      <c r="BC4852">
        <v>0</v>
      </c>
      <c r="BD4852">
        <v>0</v>
      </c>
      <c r="BE4852">
        <v>0</v>
      </c>
      <c r="BF4852" t="s">
        <v>94</v>
      </c>
    </row>
    <row r="4853" spans="1:58" x14ac:dyDescent="0.35">
      <c r="A4853" t="s">
        <v>19328</v>
      </c>
      <c r="B4853">
        <v>46203.738969999999</v>
      </c>
      <c r="C4853" t="s">
        <v>59</v>
      </c>
      <c r="D4853" t="s">
        <v>60</v>
      </c>
      <c r="E4853" t="s">
        <v>61</v>
      </c>
      <c r="G4853" t="s">
        <v>19221</v>
      </c>
      <c r="H4853" t="s">
        <v>19222</v>
      </c>
      <c r="I4853" t="s">
        <v>19223</v>
      </c>
      <c r="K4853" t="s">
        <v>19222</v>
      </c>
      <c r="L4853" t="s">
        <v>19329</v>
      </c>
      <c r="M4853" t="s">
        <v>19330</v>
      </c>
      <c r="N4853" t="s">
        <v>87</v>
      </c>
      <c r="O4853" s="1">
        <v>45839</v>
      </c>
      <c r="P4853" t="s">
        <v>19331</v>
      </c>
      <c r="R4853" t="s">
        <v>1867</v>
      </c>
      <c r="S4853" t="s">
        <v>439</v>
      </c>
      <c r="T4853" t="s">
        <v>71</v>
      </c>
      <c r="V4853" t="s">
        <v>72</v>
      </c>
      <c r="W4853" t="b">
        <v>0</v>
      </c>
      <c r="Y4853">
        <v>0</v>
      </c>
      <c r="Z4853">
        <v>0</v>
      </c>
      <c r="AA4853">
        <v>0</v>
      </c>
      <c r="AB4853">
        <v>0</v>
      </c>
      <c r="AC4853" t="b">
        <v>1</v>
      </c>
      <c r="AF4853" t="b">
        <v>0</v>
      </c>
      <c r="AG4853" t="s">
        <v>73</v>
      </c>
      <c r="AI4853" t="s">
        <v>1868</v>
      </c>
      <c r="AJ4853" t="s">
        <v>19331</v>
      </c>
      <c r="AK4853" t="b">
        <v>0</v>
      </c>
      <c r="AL4853" t="b">
        <v>1</v>
      </c>
      <c r="AM4853" t="s">
        <v>18240</v>
      </c>
      <c r="AN4853">
        <v>0.92159999999999997</v>
      </c>
      <c r="AO4853" t="s">
        <v>100</v>
      </c>
    </row>
    <row r="4854" spans="1:58" x14ac:dyDescent="0.35">
      <c r="A4854" t="s">
        <v>19332</v>
      </c>
      <c r="B4854">
        <v>46203.738969999999</v>
      </c>
      <c r="C4854" t="s">
        <v>59</v>
      </c>
      <c r="D4854" t="s">
        <v>60</v>
      </c>
      <c r="E4854" t="s">
        <v>61</v>
      </c>
      <c r="G4854" t="s">
        <v>19221</v>
      </c>
      <c r="H4854" t="s">
        <v>19222</v>
      </c>
      <c r="I4854" t="s">
        <v>19223</v>
      </c>
      <c r="K4854" t="s">
        <v>19222</v>
      </c>
      <c r="L4854" t="s">
        <v>736</v>
      </c>
      <c r="M4854" t="s">
        <v>737</v>
      </c>
      <c r="N4854" t="s">
        <v>87</v>
      </c>
      <c r="O4854" s="1">
        <v>45839</v>
      </c>
      <c r="P4854" t="s">
        <v>19333</v>
      </c>
      <c r="R4854" t="s">
        <v>1867</v>
      </c>
      <c r="S4854" t="s">
        <v>439</v>
      </c>
      <c r="T4854" t="s">
        <v>71</v>
      </c>
      <c r="V4854" t="s">
        <v>72</v>
      </c>
      <c r="W4854" t="b">
        <v>0</v>
      </c>
      <c r="Y4854">
        <v>3</v>
      </c>
      <c r="Z4854">
        <v>0</v>
      </c>
      <c r="AA4854">
        <v>0</v>
      </c>
      <c r="AB4854">
        <v>0</v>
      </c>
      <c r="AC4854" t="b">
        <v>1</v>
      </c>
      <c r="AF4854" t="b">
        <v>0</v>
      </c>
      <c r="AG4854" t="s">
        <v>73</v>
      </c>
      <c r="AI4854" t="s">
        <v>1868</v>
      </c>
      <c r="AJ4854" t="s">
        <v>19333</v>
      </c>
      <c r="AK4854" t="b">
        <v>0</v>
      </c>
      <c r="AL4854" t="b">
        <v>0</v>
      </c>
      <c r="AO4854" t="s">
        <v>75</v>
      </c>
      <c r="AQ4854" t="s">
        <v>127</v>
      </c>
      <c r="AR4854" t="s">
        <v>128</v>
      </c>
      <c r="AS4854" t="s">
        <v>91</v>
      </c>
      <c r="AT4854">
        <v>0.95</v>
      </c>
      <c r="AU4854" t="b">
        <v>0</v>
      </c>
      <c r="AV4854" t="s">
        <v>92</v>
      </c>
      <c r="AW4854" t="s">
        <v>439</v>
      </c>
      <c r="AX4854" t="s">
        <v>19334</v>
      </c>
      <c r="AY4854" t="s">
        <v>81</v>
      </c>
      <c r="AZ4854" t="s">
        <v>82</v>
      </c>
      <c r="BA4854" t="b">
        <v>1</v>
      </c>
      <c r="BB4854">
        <v>1.3862943611198899</v>
      </c>
      <c r="BC4854">
        <v>4.42</v>
      </c>
      <c r="BD4854">
        <v>0</v>
      </c>
      <c r="BE4854">
        <v>2.21</v>
      </c>
      <c r="BF4854" t="s">
        <v>94</v>
      </c>
    </row>
    <row r="4855" spans="1:58" x14ac:dyDescent="0.35">
      <c r="A4855" s="3" t="s">
        <v>19335</v>
      </c>
      <c r="B4855">
        <v>46203.738969999999</v>
      </c>
      <c r="C4855" t="s">
        <v>59</v>
      </c>
      <c r="D4855" t="s">
        <v>60</v>
      </c>
      <c r="E4855" t="s">
        <v>61</v>
      </c>
      <c r="G4855" t="s">
        <v>19221</v>
      </c>
      <c r="H4855" t="s">
        <v>19222</v>
      </c>
      <c r="I4855" t="s">
        <v>19223</v>
      </c>
      <c r="K4855" t="s">
        <v>19222</v>
      </c>
      <c r="L4855" t="s">
        <v>5185</v>
      </c>
      <c r="M4855" t="s">
        <v>5186</v>
      </c>
      <c r="N4855" t="s">
        <v>87</v>
      </c>
      <c r="O4855" s="1">
        <v>45839</v>
      </c>
      <c r="P4855" t="s">
        <v>19336</v>
      </c>
      <c r="R4855" t="s">
        <v>1867</v>
      </c>
      <c r="S4855" t="s">
        <v>439</v>
      </c>
      <c r="T4855" t="s">
        <v>71</v>
      </c>
      <c r="V4855" t="s">
        <v>72</v>
      </c>
      <c r="W4855" t="b">
        <v>0</v>
      </c>
      <c r="Y4855">
        <v>38</v>
      </c>
      <c r="Z4855">
        <v>8</v>
      </c>
      <c r="AA4855">
        <v>0</v>
      </c>
      <c r="AB4855">
        <v>0</v>
      </c>
      <c r="AC4855" t="b">
        <v>1</v>
      </c>
      <c r="AF4855" t="b">
        <v>0</v>
      </c>
      <c r="AG4855" t="s">
        <v>73</v>
      </c>
      <c r="AI4855" t="s">
        <v>1868</v>
      </c>
      <c r="AJ4855" t="s">
        <v>19336</v>
      </c>
      <c r="AK4855" t="b">
        <v>0</v>
      </c>
      <c r="AL4855" t="b">
        <v>0</v>
      </c>
      <c r="AO4855" t="s">
        <v>75</v>
      </c>
      <c r="AQ4855" t="s">
        <v>19337</v>
      </c>
      <c r="AR4855" t="s">
        <v>19338</v>
      </c>
      <c r="AS4855" t="s">
        <v>78</v>
      </c>
      <c r="AT4855">
        <v>0.89300000000000002</v>
      </c>
      <c r="AU4855" t="b">
        <v>0</v>
      </c>
      <c r="AV4855" t="s">
        <v>92</v>
      </c>
      <c r="AW4855" t="s">
        <v>439</v>
      </c>
      <c r="AX4855" t="s">
        <v>19339</v>
      </c>
      <c r="AY4855" t="s">
        <v>81</v>
      </c>
      <c r="AZ4855" t="s">
        <v>82</v>
      </c>
      <c r="BA4855" t="b">
        <v>1</v>
      </c>
      <c r="BB4855">
        <v>3.00396241878535</v>
      </c>
      <c r="BC4855">
        <v>9.58</v>
      </c>
      <c r="BD4855">
        <v>0.89300000000000002</v>
      </c>
      <c r="BE4855">
        <v>49.44</v>
      </c>
      <c r="BF4855" t="s">
        <v>83</v>
      </c>
    </row>
    <row r="4856" spans="1:58" x14ac:dyDescent="0.35">
      <c r="A4856" t="s">
        <v>19340</v>
      </c>
      <c r="B4856">
        <v>46203.738969999999</v>
      </c>
      <c r="C4856" t="s">
        <v>59</v>
      </c>
      <c r="D4856" t="s">
        <v>60</v>
      </c>
      <c r="E4856" t="s">
        <v>61</v>
      </c>
      <c r="G4856" t="s">
        <v>19221</v>
      </c>
      <c r="H4856" t="s">
        <v>19222</v>
      </c>
      <c r="I4856" t="s">
        <v>19223</v>
      </c>
      <c r="K4856" t="s">
        <v>19222</v>
      </c>
      <c r="L4856" t="s">
        <v>19341</v>
      </c>
      <c r="M4856" t="s">
        <v>19342</v>
      </c>
      <c r="N4856" t="s">
        <v>87</v>
      </c>
      <c r="O4856" s="1">
        <v>45839</v>
      </c>
      <c r="P4856" t="s">
        <v>19343</v>
      </c>
      <c r="R4856" t="s">
        <v>1867</v>
      </c>
      <c r="S4856" t="s">
        <v>439</v>
      </c>
      <c r="T4856" t="s">
        <v>71</v>
      </c>
      <c r="V4856" t="s">
        <v>72</v>
      </c>
      <c r="W4856" t="b">
        <v>0</v>
      </c>
      <c r="Y4856">
        <v>5</v>
      </c>
      <c r="Z4856">
        <v>0</v>
      </c>
      <c r="AA4856">
        <v>0</v>
      </c>
      <c r="AB4856">
        <v>0</v>
      </c>
      <c r="AC4856" t="b">
        <v>0</v>
      </c>
      <c r="AF4856" t="b">
        <v>0</v>
      </c>
      <c r="AG4856" t="s">
        <v>73</v>
      </c>
      <c r="AI4856" t="s">
        <v>1868</v>
      </c>
      <c r="AJ4856" t="s">
        <v>19343</v>
      </c>
      <c r="AK4856" t="b">
        <v>0</v>
      </c>
      <c r="AL4856" t="b">
        <v>0</v>
      </c>
      <c r="AO4856" t="s">
        <v>75</v>
      </c>
      <c r="AQ4856" t="s">
        <v>127</v>
      </c>
      <c r="AR4856" t="s">
        <v>15160</v>
      </c>
      <c r="AS4856" t="s">
        <v>78</v>
      </c>
      <c r="AT4856">
        <v>0.9</v>
      </c>
      <c r="AU4856" t="b">
        <v>0</v>
      </c>
      <c r="AV4856" t="s">
        <v>92</v>
      </c>
      <c r="AW4856" t="s">
        <v>439</v>
      </c>
      <c r="AX4856" t="s">
        <v>19344</v>
      </c>
      <c r="AY4856" t="s">
        <v>81</v>
      </c>
      <c r="AZ4856" t="s">
        <v>82</v>
      </c>
      <c r="BA4856" t="b">
        <v>1</v>
      </c>
      <c r="BB4856">
        <v>1.7917594692280501</v>
      </c>
      <c r="BC4856">
        <v>5.72</v>
      </c>
      <c r="BD4856">
        <v>0.9</v>
      </c>
      <c r="BE4856">
        <v>47.86</v>
      </c>
      <c r="BF4856" t="s">
        <v>83</v>
      </c>
    </row>
    <row r="4857" spans="1:58" x14ac:dyDescent="0.35">
      <c r="A4857" t="s">
        <v>19345</v>
      </c>
      <c r="B4857">
        <v>46203.738969999999</v>
      </c>
      <c r="C4857" t="s">
        <v>59</v>
      </c>
      <c r="D4857" t="s">
        <v>60</v>
      </c>
      <c r="E4857" t="s">
        <v>61</v>
      </c>
      <c r="G4857" t="s">
        <v>19221</v>
      </c>
      <c r="H4857" t="s">
        <v>19222</v>
      </c>
      <c r="I4857" t="s">
        <v>19223</v>
      </c>
      <c r="K4857" t="s">
        <v>19222</v>
      </c>
      <c r="L4857" t="s">
        <v>19346</v>
      </c>
      <c r="M4857" t="s">
        <v>19347</v>
      </c>
      <c r="N4857" t="s">
        <v>87</v>
      </c>
      <c r="O4857" s="1">
        <v>45839</v>
      </c>
      <c r="P4857" t="s">
        <v>19348</v>
      </c>
      <c r="R4857" t="s">
        <v>1867</v>
      </c>
      <c r="S4857" t="s">
        <v>439</v>
      </c>
      <c r="T4857" t="s">
        <v>71</v>
      </c>
      <c r="V4857" t="s">
        <v>72</v>
      </c>
      <c r="W4857" t="b">
        <v>0</v>
      </c>
      <c r="Y4857">
        <v>2</v>
      </c>
      <c r="Z4857">
        <v>0</v>
      </c>
      <c r="AA4857">
        <v>0</v>
      </c>
      <c r="AB4857">
        <v>0</v>
      </c>
      <c r="AC4857" t="b">
        <v>0</v>
      </c>
      <c r="AF4857" t="b">
        <v>0</v>
      </c>
      <c r="AG4857" t="s">
        <v>73</v>
      </c>
      <c r="AI4857" t="s">
        <v>1868</v>
      </c>
      <c r="AJ4857" t="s">
        <v>19348</v>
      </c>
      <c r="AK4857" t="b">
        <v>0</v>
      </c>
      <c r="AL4857" t="b">
        <v>0</v>
      </c>
      <c r="AO4857" t="s">
        <v>75</v>
      </c>
      <c r="AQ4857" t="s">
        <v>127</v>
      </c>
      <c r="AR4857" t="s">
        <v>2033</v>
      </c>
      <c r="AS4857" t="s">
        <v>72</v>
      </c>
      <c r="AT4857">
        <v>0.8</v>
      </c>
      <c r="AU4857" t="b">
        <v>0</v>
      </c>
      <c r="AV4857" t="s">
        <v>92</v>
      </c>
      <c r="AW4857" t="s">
        <v>318</v>
      </c>
      <c r="AX4857" t="s">
        <v>19349</v>
      </c>
      <c r="AY4857" t="s">
        <v>81</v>
      </c>
      <c r="AZ4857" t="s">
        <v>82</v>
      </c>
      <c r="BA4857" t="b">
        <v>1</v>
      </c>
      <c r="BB4857">
        <v>1.0986122886681</v>
      </c>
      <c r="BC4857">
        <v>3.5</v>
      </c>
      <c r="BD4857">
        <v>0.24</v>
      </c>
      <c r="BE4857">
        <v>13.75</v>
      </c>
      <c r="BF4857" t="s">
        <v>94</v>
      </c>
    </row>
    <row r="4858" spans="1:58" x14ac:dyDescent="0.35">
      <c r="A4858" t="s">
        <v>19345</v>
      </c>
      <c r="B4858">
        <v>46203.738969999999</v>
      </c>
      <c r="C4858" t="s">
        <v>59</v>
      </c>
      <c r="D4858" t="s">
        <v>60</v>
      </c>
      <c r="E4858" t="s">
        <v>61</v>
      </c>
      <c r="G4858" t="s">
        <v>19221</v>
      </c>
      <c r="H4858" t="s">
        <v>19222</v>
      </c>
      <c r="I4858" t="s">
        <v>19223</v>
      </c>
      <c r="K4858" t="s">
        <v>19222</v>
      </c>
      <c r="L4858" t="s">
        <v>19346</v>
      </c>
      <c r="M4858" t="s">
        <v>19347</v>
      </c>
      <c r="N4858" t="s">
        <v>87</v>
      </c>
      <c r="O4858" s="1">
        <v>45839</v>
      </c>
      <c r="P4858" t="s">
        <v>19348</v>
      </c>
      <c r="R4858" t="s">
        <v>1867</v>
      </c>
      <c r="S4858" t="s">
        <v>439</v>
      </c>
      <c r="T4858" t="s">
        <v>71</v>
      </c>
      <c r="V4858" t="s">
        <v>72</v>
      </c>
      <c r="W4858" t="b">
        <v>0</v>
      </c>
      <c r="Y4858">
        <v>2</v>
      </c>
      <c r="Z4858">
        <v>0</v>
      </c>
      <c r="AA4858">
        <v>0</v>
      </c>
      <c r="AB4858">
        <v>0</v>
      </c>
      <c r="AC4858" t="b">
        <v>0</v>
      </c>
      <c r="AF4858" t="b">
        <v>0</v>
      </c>
      <c r="AG4858" t="s">
        <v>73</v>
      </c>
      <c r="AI4858" t="s">
        <v>1868</v>
      </c>
      <c r="AJ4858" t="s">
        <v>19348</v>
      </c>
      <c r="AK4858" t="b">
        <v>0</v>
      </c>
      <c r="AL4858" t="b">
        <v>0</v>
      </c>
      <c r="AO4858" t="s">
        <v>75</v>
      </c>
      <c r="AQ4858" t="s">
        <v>127</v>
      </c>
      <c r="AR4858" t="s">
        <v>12458</v>
      </c>
      <c r="AS4858" t="s">
        <v>72</v>
      </c>
      <c r="AT4858">
        <v>0.8</v>
      </c>
      <c r="AU4858" t="b">
        <v>0</v>
      </c>
      <c r="AV4858" t="s">
        <v>92</v>
      </c>
      <c r="AW4858" t="s">
        <v>439</v>
      </c>
      <c r="AX4858" t="s">
        <v>19350</v>
      </c>
      <c r="AY4858" t="s">
        <v>81</v>
      </c>
      <c r="AZ4858" t="s">
        <v>82</v>
      </c>
      <c r="BA4858" t="b">
        <v>1</v>
      </c>
      <c r="BB4858">
        <v>1.0986122886681</v>
      </c>
      <c r="BC4858">
        <v>3.5</v>
      </c>
      <c r="BD4858">
        <v>0.24</v>
      </c>
      <c r="BE4858">
        <v>13.75</v>
      </c>
      <c r="BF4858" t="s">
        <v>94</v>
      </c>
    </row>
    <row r="4859" spans="1:58" x14ac:dyDescent="0.35">
      <c r="A4859" t="s">
        <v>19351</v>
      </c>
      <c r="B4859">
        <v>46203.738969999999</v>
      </c>
      <c r="C4859" t="s">
        <v>59</v>
      </c>
      <c r="D4859" t="s">
        <v>60</v>
      </c>
      <c r="E4859" t="s">
        <v>61</v>
      </c>
      <c r="G4859" t="s">
        <v>19221</v>
      </c>
      <c r="H4859" t="s">
        <v>19222</v>
      </c>
      <c r="I4859" t="s">
        <v>19223</v>
      </c>
      <c r="K4859" t="s">
        <v>19222</v>
      </c>
      <c r="L4859" t="s">
        <v>19352</v>
      </c>
      <c r="M4859" t="s">
        <v>19353</v>
      </c>
      <c r="N4859" t="s">
        <v>87</v>
      </c>
      <c r="O4859" s="1">
        <v>45839</v>
      </c>
      <c r="P4859" t="s">
        <v>19354</v>
      </c>
      <c r="R4859" t="s">
        <v>1867</v>
      </c>
      <c r="S4859" t="s">
        <v>439</v>
      </c>
      <c r="T4859" t="s">
        <v>71</v>
      </c>
      <c r="V4859" t="s">
        <v>72</v>
      </c>
      <c r="W4859" t="b">
        <v>0</v>
      </c>
      <c r="Y4859">
        <v>1</v>
      </c>
      <c r="Z4859">
        <v>0</v>
      </c>
      <c r="AA4859">
        <v>0</v>
      </c>
      <c r="AB4859">
        <v>0</v>
      </c>
      <c r="AC4859" t="b">
        <v>0</v>
      </c>
      <c r="AF4859" t="b">
        <v>0</v>
      </c>
      <c r="AG4859" t="s">
        <v>73</v>
      </c>
      <c r="AI4859" t="s">
        <v>1868</v>
      </c>
      <c r="AJ4859" t="s">
        <v>19354</v>
      </c>
      <c r="AK4859" t="b">
        <v>0</v>
      </c>
      <c r="AL4859" t="b">
        <v>0</v>
      </c>
      <c r="AO4859" t="s">
        <v>75</v>
      </c>
      <c r="AQ4859" t="s">
        <v>165</v>
      </c>
      <c r="AR4859" t="s">
        <v>223</v>
      </c>
      <c r="AS4859" t="s">
        <v>91</v>
      </c>
      <c r="AT4859">
        <v>0.8</v>
      </c>
      <c r="AU4859" t="b">
        <v>0</v>
      </c>
      <c r="AV4859" t="s">
        <v>92</v>
      </c>
      <c r="AW4859" t="s">
        <v>439</v>
      </c>
      <c r="AX4859" t="s">
        <v>19355</v>
      </c>
      <c r="AY4859" t="s">
        <v>81</v>
      </c>
      <c r="AZ4859" t="s">
        <v>82</v>
      </c>
      <c r="BA4859" t="b">
        <v>1</v>
      </c>
      <c r="BB4859">
        <v>0.69314718055994495</v>
      </c>
      <c r="BC4859">
        <v>2.21</v>
      </c>
      <c r="BD4859">
        <v>0</v>
      </c>
      <c r="BE4859">
        <v>1.1000000000000001</v>
      </c>
      <c r="BF4859" t="s">
        <v>94</v>
      </c>
    </row>
    <row r="4860" spans="1:58" x14ac:dyDescent="0.35">
      <c r="A4860" t="s">
        <v>19356</v>
      </c>
      <c r="B4860">
        <v>46203.738969999999</v>
      </c>
      <c r="C4860" t="s">
        <v>59</v>
      </c>
      <c r="D4860" t="s">
        <v>60</v>
      </c>
      <c r="E4860" t="s">
        <v>61</v>
      </c>
      <c r="G4860" t="s">
        <v>19221</v>
      </c>
      <c r="H4860" t="s">
        <v>19222</v>
      </c>
      <c r="I4860" t="s">
        <v>19223</v>
      </c>
      <c r="K4860" t="s">
        <v>19222</v>
      </c>
      <c r="L4860" t="s">
        <v>19357</v>
      </c>
      <c r="M4860" t="s">
        <v>19358</v>
      </c>
      <c r="N4860" t="s">
        <v>87</v>
      </c>
      <c r="O4860" s="1">
        <v>45839</v>
      </c>
      <c r="P4860" t="s">
        <v>19359</v>
      </c>
      <c r="R4860" t="s">
        <v>1867</v>
      </c>
      <c r="S4860" t="s">
        <v>439</v>
      </c>
      <c r="T4860" t="s">
        <v>71</v>
      </c>
      <c r="V4860" t="s">
        <v>72</v>
      </c>
      <c r="W4860" t="b">
        <v>0</v>
      </c>
      <c r="Y4860">
        <v>0</v>
      </c>
      <c r="Z4860">
        <v>0</v>
      </c>
      <c r="AA4860">
        <v>0</v>
      </c>
      <c r="AB4860">
        <v>0</v>
      </c>
      <c r="AC4860" t="b">
        <v>0</v>
      </c>
      <c r="AF4860" t="b">
        <v>0</v>
      </c>
      <c r="AG4860" t="s">
        <v>73</v>
      </c>
      <c r="AI4860" t="s">
        <v>1868</v>
      </c>
      <c r="AJ4860" t="s">
        <v>19359</v>
      </c>
      <c r="AK4860" t="b">
        <v>0</v>
      </c>
      <c r="AL4860" t="b">
        <v>0</v>
      </c>
      <c r="AO4860" t="s">
        <v>75</v>
      </c>
      <c r="AQ4860" t="s">
        <v>165</v>
      </c>
      <c r="AR4860" t="s">
        <v>223</v>
      </c>
      <c r="AS4860" t="s">
        <v>91</v>
      </c>
      <c r="AT4860">
        <v>0.9</v>
      </c>
      <c r="AU4860" t="b">
        <v>0</v>
      </c>
      <c r="AV4860" t="s">
        <v>92</v>
      </c>
      <c r="AW4860" t="s">
        <v>439</v>
      </c>
      <c r="AX4860" t="s">
        <v>19360</v>
      </c>
      <c r="AY4860" t="s">
        <v>81</v>
      </c>
      <c r="AZ4860" t="s">
        <v>82</v>
      </c>
      <c r="BA4860" t="b">
        <v>1</v>
      </c>
      <c r="BB4860">
        <v>0</v>
      </c>
      <c r="BC4860">
        <v>0</v>
      </c>
      <c r="BD4860">
        <v>0</v>
      </c>
      <c r="BE4860">
        <v>0</v>
      </c>
      <c r="BF4860" t="s">
        <v>94</v>
      </c>
    </row>
    <row r="4861" spans="1:58" x14ac:dyDescent="0.35">
      <c r="A4861" t="s">
        <v>19361</v>
      </c>
      <c r="B4861">
        <v>46203.738969999999</v>
      </c>
      <c r="C4861" t="s">
        <v>59</v>
      </c>
      <c r="D4861" t="s">
        <v>60</v>
      </c>
      <c r="E4861" t="s">
        <v>61</v>
      </c>
      <c r="G4861" t="s">
        <v>19221</v>
      </c>
      <c r="H4861" t="s">
        <v>19222</v>
      </c>
      <c r="I4861" t="s">
        <v>19223</v>
      </c>
      <c r="K4861" t="s">
        <v>19222</v>
      </c>
      <c r="L4861" t="s">
        <v>2605</v>
      </c>
      <c r="M4861" t="s">
        <v>2606</v>
      </c>
      <c r="N4861" t="s">
        <v>87</v>
      </c>
      <c r="O4861" s="1">
        <v>45839</v>
      </c>
      <c r="P4861" t="s">
        <v>19362</v>
      </c>
      <c r="R4861" t="s">
        <v>1867</v>
      </c>
      <c r="S4861" t="s">
        <v>439</v>
      </c>
      <c r="T4861" t="s">
        <v>71</v>
      </c>
      <c r="V4861" t="s">
        <v>72</v>
      </c>
      <c r="W4861" t="b">
        <v>0</v>
      </c>
      <c r="Y4861">
        <v>0</v>
      </c>
      <c r="Z4861">
        <v>0</v>
      </c>
      <c r="AA4861">
        <v>0</v>
      </c>
      <c r="AB4861">
        <v>0</v>
      </c>
      <c r="AC4861" t="b">
        <v>0</v>
      </c>
      <c r="AF4861" t="b">
        <v>0</v>
      </c>
      <c r="AG4861" t="s">
        <v>73</v>
      </c>
      <c r="AI4861" t="s">
        <v>1868</v>
      </c>
      <c r="AJ4861" t="s">
        <v>19362</v>
      </c>
      <c r="AK4861" t="b">
        <v>0</v>
      </c>
      <c r="AL4861" t="b">
        <v>1</v>
      </c>
      <c r="AM4861" t="s">
        <v>7507</v>
      </c>
      <c r="AN4861">
        <v>0.92569999999999997</v>
      </c>
      <c r="AO4861" t="s">
        <v>100</v>
      </c>
    </row>
    <row r="4862" spans="1:58" x14ac:dyDescent="0.35">
      <c r="A4862" t="s">
        <v>19363</v>
      </c>
      <c r="B4862">
        <v>46203.738969999999</v>
      </c>
      <c r="C4862" t="s">
        <v>59</v>
      </c>
      <c r="D4862" t="s">
        <v>60</v>
      </c>
      <c r="E4862" t="s">
        <v>61</v>
      </c>
      <c r="G4862" t="s">
        <v>19221</v>
      </c>
      <c r="H4862" t="s">
        <v>19222</v>
      </c>
      <c r="I4862" t="s">
        <v>19223</v>
      </c>
      <c r="K4862" t="s">
        <v>19222</v>
      </c>
      <c r="L4862" t="s">
        <v>6498</v>
      </c>
      <c r="M4862" t="s">
        <v>6499</v>
      </c>
      <c r="N4862" t="s">
        <v>87</v>
      </c>
      <c r="O4862" s="1">
        <v>45839</v>
      </c>
      <c r="P4862" t="s">
        <v>19364</v>
      </c>
      <c r="R4862" t="s">
        <v>1867</v>
      </c>
      <c r="S4862" t="s">
        <v>439</v>
      </c>
      <c r="T4862" t="s">
        <v>71</v>
      </c>
      <c r="V4862" t="s">
        <v>72</v>
      </c>
      <c r="W4862" t="b">
        <v>0</v>
      </c>
      <c r="Y4862">
        <v>0</v>
      </c>
      <c r="Z4862">
        <v>0</v>
      </c>
      <c r="AA4862">
        <v>0</v>
      </c>
      <c r="AB4862">
        <v>0</v>
      </c>
      <c r="AC4862" t="b">
        <v>0</v>
      </c>
      <c r="AF4862" t="b">
        <v>0</v>
      </c>
      <c r="AG4862" t="s">
        <v>73</v>
      </c>
      <c r="AI4862" t="s">
        <v>1868</v>
      </c>
      <c r="AJ4862" t="s">
        <v>19364</v>
      </c>
      <c r="AK4862" t="b">
        <v>0</v>
      </c>
      <c r="AL4862" t="b">
        <v>0</v>
      </c>
      <c r="AO4862" t="s">
        <v>100</v>
      </c>
    </row>
    <row r="4863" spans="1:58" x14ac:dyDescent="0.35">
      <c r="A4863" t="s">
        <v>19365</v>
      </c>
      <c r="B4863">
        <v>46203.738969999999</v>
      </c>
      <c r="C4863" t="s">
        <v>59</v>
      </c>
      <c r="D4863" t="s">
        <v>60</v>
      </c>
      <c r="E4863" t="s">
        <v>61</v>
      </c>
      <c r="G4863" t="s">
        <v>19221</v>
      </c>
      <c r="H4863" t="s">
        <v>19222</v>
      </c>
      <c r="I4863" t="s">
        <v>19223</v>
      </c>
      <c r="K4863" t="s">
        <v>19222</v>
      </c>
      <c r="L4863" t="s">
        <v>19366</v>
      </c>
      <c r="M4863" t="s">
        <v>19367</v>
      </c>
      <c r="N4863" t="s">
        <v>87</v>
      </c>
      <c r="O4863" s="1">
        <v>45839</v>
      </c>
      <c r="P4863" t="s">
        <v>19368</v>
      </c>
      <c r="R4863" t="s">
        <v>1867</v>
      </c>
      <c r="S4863" t="s">
        <v>439</v>
      </c>
      <c r="T4863" t="s">
        <v>71</v>
      </c>
      <c r="V4863" t="s">
        <v>72</v>
      </c>
      <c r="W4863" t="b">
        <v>0</v>
      </c>
      <c r="Y4863">
        <v>0</v>
      </c>
      <c r="Z4863">
        <v>0</v>
      </c>
      <c r="AA4863">
        <v>0</v>
      </c>
      <c r="AB4863">
        <v>0</v>
      </c>
      <c r="AC4863" t="b">
        <v>0</v>
      </c>
      <c r="AF4863" t="b">
        <v>0</v>
      </c>
      <c r="AG4863" t="s">
        <v>73</v>
      </c>
      <c r="AI4863" t="s">
        <v>1868</v>
      </c>
      <c r="AJ4863" t="s">
        <v>19368</v>
      </c>
      <c r="AK4863" t="b">
        <v>0</v>
      </c>
      <c r="AL4863" t="b">
        <v>1</v>
      </c>
      <c r="AM4863" t="s">
        <v>7404</v>
      </c>
      <c r="AN4863">
        <v>0.90080000000000005</v>
      </c>
      <c r="AO4863" t="s">
        <v>100</v>
      </c>
    </row>
    <row r="4864" spans="1:58" x14ac:dyDescent="0.35">
      <c r="A4864" t="s">
        <v>19369</v>
      </c>
      <c r="B4864">
        <v>46203.738969999999</v>
      </c>
      <c r="C4864" t="s">
        <v>59</v>
      </c>
      <c r="D4864" t="s">
        <v>60</v>
      </c>
      <c r="E4864" t="s">
        <v>61</v>
      </c>
      <c r="G4864" t="s">
        <v>19221</v>
      </c>
      <c r="H4864" t="s">
        <v>19222</v>
      </c>
      <c r="I4864" t="s">
        <v>19223</v>
      </c>
      <c r="K4864" t="s">
        <v>19222</v>
      </c>
      <c r="L4864" t="s">
        <v>19370</v>
      </c>
      <c r="M4864" t="s">
        <v>19371</v>
      </c>
      <c r="N4864" t="s">
        <v>87</v>
      </c>
      <c r="O4864" s="1">
        <v>45839</v>
      </c>
      <c r="P4864" t="s">
        <v>19372</v>
      </c>
      <c r="R4864" t="s">
        <v>1867</v>
      </c>
      <c r="S4864" t="s">
        <v>439</v>
      </c>
      <c r="T4864" t="s">
        <v>71</v>
      </c>
      <c r="V4864" t="s">
        <v>72</v>
      </c>
      <c r="W4864" t="b">
        <v>0</v>
      </c>
      <c r="Y4864">
        <v>1</v>
      </c>
      <c r="Z4864">
        <v>0</v>
      </c>
      <c r="AA4864">
        <v>0</v>
      </c>
      <c r="AB4864">
        <v>0</v>
      </c>
      <c r="AC4864" t="b">
        <v>1</v>
      </c>
      <c r="AF4864" t="b">
        <v>0</v>
      </c>
      <c r="AG4864" t="s">
        <v>73</v>
      </c>
      <c r="AI4864" t="s">
        <v>1868</v>
      </c>
      <c r="AJ4864" t="s">
        <v>19372</v>
      </c>
      <c r="AK4864" t="b">
        <v>0</v>
      </c>
      <c r="AL4864" t="b">
        <v>0</v>
      </c>
      <c r="AO4864" t="s">
        <v>75</v>
      </c>
      <c r="AQ4864" t="s">
        <v>281</v>
      </c>
      <c r="AR4864" t="s">
        <v>687</v>
      </c>
      <c r="AS4864" t="s">
        <v>72</v>
      </c>
      <c r="AT4864">
        <v>0.9</v>
      </c>
      <c r="AU4864" t="b">
        <v>0</v>
      </c>
      <c r="AV4864" t="s">
        <v>92</v>
      </c>
      <c r="AW4864" t="s">
        <v>439</v>
      </c>
      <c r="AX4864" t="s">
        <v>19373</v>
      </c>
      <c r="AY4864" t="s">
        <v>81</v>
      </c>
      <c r="AZ4864" t="s">
        <v>82</v>
      </c>
      <c r="BA4864" t="b">
        <v>1</v>
      </c>
      <c r="BB4864">
        <v>0.69314718055994495</v>
      </c>
      <c r="BC4864">
        <v>2.21</v>
      </c>
      <c r="BD4864">
        <v>0.27</v>
      </c>
      <c r="BE4864">
        <v>14.61</v>
      </c>
      <c r="BF4864" t="s">
        <v>94</v>
      </c>
    </row>
    <row r="4865" spans="1:58" x14ac:dyDescent="0.35">
      <c r="A4865" t="s">
        <v>19374</v>
      </c>
      <c r="B4865">
        <v>46203.738969999999</v>
      </c>
      <c r="C4865" t="s">
        <v>59</v>
      </c>
      <c r="D4865" t="s">
        <v>60</v>
      </c>
      <c r="E4865" t="s">
        <v>61</v>
      </c>
      <c r="G4865" t="s">
        <v>19221</v>
      </c>
      <c r="H4865" t="s">
        <v>19222</v>
      </c>
      <c r="I4865" t="s">
        <v>19223</v>
      </c>
      <c r="K4865" t="s">
        <v>19222</v>
      </c>
      <c r="L4865" t="s">
        <v>19375</v>
      </c>
      <c r="M4865" t="s">
        <v>19376</v>
      </c>
      <c r="N4865" t="s">
        <v>87</v>
      </c>
      <c r="O4865" s="1">
        <v>45839</v>
      </c>
      <c r="P4865" t="s">
        <v>19377</v>
      </c>
      <c r="R4865" t="s">
        <v>1867</v>
      </c>
      <c r="S4865" t="s">
        <v>439</v>
      </c>
      <c r="T4865" t="s">
        <v>71</v>
      </c>
      <c r="V4865" t="s">
        <v>72</v>
      </c>
      <c r="W4865" t="b">
        <v>0</v>
      </c>
      <c r="Y4865">
        <v>0</v>
      </c>
      <c r="Z4865">
        <v>0</v>
      </c>
      <c r="AA4865">
        <v>0</v>
      </c>
      <c r="AB4865">
        <v>0</v>
      </c>
      <c r="AC4865" t="b">
        <v>1</v>
      </c>
      <c r="AF4865" t="b">
        <v>0</v>
      </c>
      <c r="AG4865" t="s">
        <v>73</v>
      </c>
      <c r="AI4865" t="s">
        <v>1868</v>
      </c>
      <c r="AJ4865" t="s">
        <v>19377</v>
      </c>
      <c r="AK4865" t="b">
        <v>0</v>
      </c>
      <c r="AL4865" t="b">
        <v>0</v>
      </c>
      <c r="AO4865" t="s">
        <v>75</v>
      </c>
      <c r="AQ4865" t="s">
        <v>165</v>
      </c>
      <c r="AR4865" t="s">
        <v>19378</v>
      </c>
      <c r="AS4865" t="s">
        <v>91</v>
      </c>
      <c r="AT4865">
        <v>0.95</v>
      </c>
      <c r="AU4865" t="b">
        <v>0</v>
      </c>
      <c r="AV4865" t="s">
        <v>92</v>
      </c>
      <c r="AW4865" t="s">
        <v>439</v>
      </c>
      <c r="AX4865" t="s">
        <v>19379</v>
      </c>
      <c r="AY4865" t="s">
        <v>81</v>
      </c>
      <c r="AZ4865" t="s">
        <v>82</v>
      </c>
      <c r="BA4865" t="b">
        <v>1</v>
      </c>
      <c r="BB4865">
        <v>0</v>
      </c>
      <c r="BC4865">
        <v>0</v>
      </c>
      <c r="BD4865">
        <v>0</v>
      </c>
      <c r="BE4865">
        <v>0</v>
      </c>
      <c r="BF4865" t="s">
        <v>94</v>
      </c>
    </row>
    <row r="4866" spans="1:58" x14ac:dyDescent="0.35">
      <c r="A4866" t="s">
        <v>19380</v>
      </c>
      <c r="B4866">
        <v>46203.738969999999</v>
      </c>
      <c r="C4866" t="s">
        <v>59</v>
      </c>
      <c r="D4866" t="s">
        <v>60</v>
      </c>
      <c r="E4866" t="s">
        <v>61</v>
      </c>
      <c r="G4866" t="s">
        <v>19221</v>
      </c>
      <c r="H4866" t="s">
        <v>19222</v>
      </c>
      <c r="I4866" t="s">
        <v>19223</v>
      </c>
      <c r="K4866" t="s">
        <v>19222</v>
      </c>
      <c r="L4866" t="s">
        <v>19381</v>
      </c>
      <c r="M4866" t="s">
        <v>19382</v>
      </c>
      <c r="N4866" t="s">
        <v>87</v>
      </c>
      <c r="O4866" s="1">
        <v>45839</v>
      </c>
      <c r="P4866" t="s">
        <v>19383</v>
      </c>
      <c r="R4866" t="s">
        <v>1867</v>
      </c>
      <c r="S4866" t="s">
        <v>439</v>
      </c>
      <c r="T4866" t="s">
        <v>71</v>
      </c>
      <c r="V4866" t="s">
        <v>72</v>
      </c>
      <c r="W4866" t="b">
        <v>0</v>
      </c>
      <c r="Y4866">
        <v>0</v>
      </c>
      <c r="Z4866">
        <v>0</v>
      </c>
      <c r="AA4866">
        <v>0</v>
      </c>
      <c r="AB4866">
        <v>0</v>
      </c>
      <c r="AC4866" t="b">
        <v>1</v>
      </c>
      <c r="AF4866" t="b">
        <v>0</v>
      </c>
      <c r="AG4866" t="s">
        <v>73</v>
      </c>
      <c r="AI4866" t="s">
        <v>1868</v>
      </c>
      <c r="AJ4866" t="s">
        <v>19383</v>
      </c>
      <c r="AK4866" t="b">
        <v>0</v>
      </c>
      <c r="AL4866" t="b">
        <v>0</v>
      </c>
      <c r="AO4866" t="s">
        <v>75</v>
      </c>
      <c r="AP4866" t="s">
        <v>253</v>
      </c>
      <c r="AQ4866" t="s">
        <v>212</v>
      </c>
      <c r="AR4866" t="s">
        <v>238</v>
      </c>
      <c r="AS4866" t="s">
        <v>91</v>
      </c>
      <c r="AT4866">
        <v>0.9</v>
      </c>
      <c r="AU4866" t="b">
        <v>0</v>
      </c>
      <c r="AV4866" t="s">
        <v>92</v>
      </c>
      <c r="AW4866" t="s">
        <v>439</v>
      </c>
      <c r="AX4866" t="s">
        <v>19384</v>
      </c>
      <c r="AY4866" t="s">
        <v>81</v>
      </c>
      <c r="AZ4866" t="s">
        <v>82</v>
      </c>
      <c r="BA4866" t="b">
        <v>1</v>
      </c>
      <c r="BB4866">
        <v>0</v>
      </c>
      <c r="BC4866">
        <v>0</v>
      </c>
      <c r="BD4866">
        <v>0</v>
      </c>
      <c r="BE4866">
        <v>0</v>
      </c>
      <c r="BF4866" t="s">
        <v>94</v>
      </c>
    </row>
    <row r="4867" spans="1:58" x14ac:dyDescent="0.35">
      <c r="A4867" t="s">
        <v>19385</v>
      </c>
      <c r="B4867">
        <v>46203.738969999999</v>
      </c>
      <c r="C4867" t="s">
        <v>59</v>
      </c>
      <c r="D4867" t="s">
        <v>60</v>
      </c>
      <c r="E4867" t="s">
        <v>61</v>
      </c>
      <c r="G4867" t="s">
        <v>19221</v>
      </c>
      <c r="H4867" t="s">
        <v>19222</v>
      </c>
      <c r="I4867" t="s">
        <v>19223</v>
      </c>
      <c r="K4867" t="s">
        <v>19222</v>
      </c>
      <c r="L4867" t="s">
        <v>19386</v>
      </c>
      <c r="M4867" t="s">
        <v>19387</v>
      </c>
      <c r="N4867" t="s">
        <v>87</v>
      </c>
      <c r="O4867" s="1">
        <v>45839</v>
      </c>
      <c r="P4867" t="s">
        <v>19388</v>
      </c>
      <c r="R4867" t="s">
        <v>1867</v>
      </c>
      <c r="S4867" t="s">
        <v>439</v>
      </c>
      <c r="T4867" t="s">
        <v>71</v>
      </c>
      <c r="V4867" t="s">
        <v>72</v>
      </c>
      <c r="W4867" t="b">
        <v>0</v>
      </c>
      <c r="Y4867">
        <v>0</v>
      </c>
      <c r="Z4867">
        <v>0</v>
      </c>
      <c r="AA4867">
        <v>0</v>
      </c>
      <c r="AB4867">
        <v>0</v>
      </c>
      <c r="AC4867" t="b">
        <v>1</v>
      </c>
      <c r="AF4867" t="b">
        <v>0</v>
      </c>
      <c r="AG4867" t="s">
        <v>73</v>
      </c>
      <c r="AI4867" t="s">
        <v>1868</v>
      </c>
      <c r="AJ4867" t="s">
        <v>19388</v>
      </c>
      <c r="AK4867" t="b">
        <v>0</v>
      </c>
      <c r="AL4867" t="b">
        <v>0</v>
      </c>
      <c r="AO4867" t="s">
        <v>75</v>
      </c>
      <c r="AQ4867" t="s">
        <v>212</v>
      </c>
      <c r="AR4867" t="s">
        <v>238</v>
      </c>
      <c r="AS4867" t="s">
        <v>78</v>
      </c>
      <c r="AT4867">
        <v>0.9</v>
      </c>
      <c r="AU4867" t="b">
        <v>0</v>
      </c>
      <c r="AV4867" t="s">
        <v>92</v>
      </c>
      <c r="AW4867" t="s">
        <v>439</v>
      </c>
      <c r="AX4867" t="s">
        <v>19389</v>
      </c>
      <c r="AY4867" t="s">
        <v>81</v>
      </c>
      <c r="AZ4867" t="s">
        <v>82</v>
      </c>
      <c r="BA4867" t="b">
        <v>1</v>
      </c>
      <c r="BB4867">
        <v>0</v>
      </c>
      <c r="BC4867">
        <v>0</v>
      </c>
      <c r="BD4867">
        <v>0.9</v>
      </c>
      <c r="BE4867">
        <v>45</v>
      </c>
      <c r="BF4867" t="s">
        <v>83</v>
      </c>
    </row>
    <row r="4868" spans="1:58" x14ac:dyDescent="0.35">
      <c r="A4868" t="s">
        <v>19390</v>
      </c>
      <c r="B4868">
        <v>46203.738969999999</v>
      </c>
      <c r="C4868" t="s">
        <v>59</v>
      </c>
      <c r="D4868" t="s">
        <v>60</v>
      </c>
      <c r="E4868" t="s">
        <v>61</v>
      </c>
      <c r="G4868" t="s">
        <v>19221</v>
      </c>
      <c r="H4868" t="s">
        <v>19222</v>
      </c>
      <c r="I4868" t="s">
        <v>19223</v>
      </c>
      <c r="K4868" t="s">
        <v>19222</v>
      </c>
      <c r="L4868" t="s">
        <v>19391</v>
      </c>
      <c r="M4868" t="s">
        <v>19392</v>
      </c>
      <c r="N4868" t="s">
        <v>87</v>
      </c>
      <c r="O4868" s="1">
        <v>45839</v>
      </c>
      <c r="P4868" t="s">
        <v>19393</v>
      </c>
      <c r="R4868" t="s">
        <v>1867</v>
      </c>
      <c r="S4868" t="s">
        <v>439</v>
      </c>
      <c r="T4868" t="s">
        <v>71</v>
      </c>
      <c r="V4868" t="s">
        <v>72</v>
      </c>
      <c r="W4868" t="b">
        <v>0</v>
      </c>
      <c r="Y4868">
        <v>0</v>
      </c>
      <c r="Z4868">
        <v>0</v>
      </c>
      <c r="AA4868">
        <v>0</v>
      </c>
      <c r="AB4868">
        <v>0</v>
      </c>
      <c r="AC4868" t="b">
        <v>1</v>
      </c>
      <c r="AF4868" t="b">
        <v>0</v>
      </c>
      <c r="AG4868" t="s">
        <v>73</v>
      </c>
      <c r="AI4868" t="s">
        <v>1868</v>
      </c>
      <c r="AJ4868" t="s">
        <v>19393</v>
      </c>
      <c r="AK4868" t="b">
        <v>0</v>
      </c>
      <c r="AL4868" t="b">
        <v>0</v>
      </c>
      <c r="AO4868" t="s">
        <v>75</v>
      </c>
      <c r="AQ4868" t="s">
        <v>127</v>
      </c>
      <c r="AR4868" t="s">
        <v>128</v>
      </c>
      <c r="AS4868" t="s">
        <v>72</v>
      </c>
      <c r="AT4868">
        <v>0.3</v>
      </c>
      <c r="AU4868" t="b">
        <v>0</v>
      </c>
      <c r="AV4868" t="s">
        <v>136</v>
      </c>
      <c r="AW4868" t="s">
        <v>439</v>
      </c>
      <c r="AX4868" t="s">
        <v>19394</v>
      </c>
      <c r="AY4868" t="s">
        <v>81</v>
      </c>
      <c r="AZ4868" t="s">
        <v>82</v>
      </c>
      <c r="BA4868" t="b">
        <v>1</v>
      </c>
      <c r="BB4868">
        <v>0</v>
      </c>
      <c r="BC4868">
        <v>0</v>
      </c>
      <c r="BD4868">
        <v>0.09</v>
      </c>
      <c r="BE4868">
        <v>4.5</v>
      </c>
      <c r="BF4868" t="s">
        <v>94</v>
      </c>
    </row>
    <row r="4869" spans="1:58" x14ac:dyDescent="0.35">
      <c r="A4869" t="s">
        <v>19395</v>
      </c>
      <c r="B4869">
        <v>46203.738969999999</v>
      </c>
      <c r="C4869" t="s">
        <v>59</v>
      </c>
      <c r="D4869" t="s">
        <v>60</v>
      </c>
      <c r="E4869" t="s">
        <v>61</v>
      </c>
      <c r="G4869" t="s">
        <v>19221</v>
      </c>
      <c r="H4869" t="s">
        <v>19222</v>
      </c>
      <c r="I4869" t="s">
        <v>19223</v>
      </c>
      <c r="K4869" t="s">
        <v>19222</v>
      </c>
      <c r="L4869" t="s">
        <v>19396</v>
      </c>
      <c r="M4869" t="s">
        <v>19397</v>
      </c>
      <c r="N4869" t="s">
        <v>87</v>
      </c>
      <c r="O4869" s="1">
        <v>45839</v>
      </c>
      <c r="P4869" t="s">
        <v>19398</v>
      </c>
      <c r="R4869" t="s">
        <v>1867</v>
      </c>
      <c r="S4869" t="s">
        <v>439</v>
      </c>
      <c r="T4869" t="s">
        <v>71</v>
      </c>
      <c r="V4869" t="s">
        <v>72</v>
      </c>
      <c r="W4869" t="b">
        <v>0</v>
      </c>
      <c r="Y4869">
        <v>0</v>
      </c>
      <c r="Z4869">
        <v>0</v>
      </c>
      <c r="AA4869">
        <v>0</v>
      </c>
      <c r="AB4869">
        <v>0</v>
      </c>
      <c r="AC4869" t="b">
        <v>1</v>
      </c>
      <c r="AF4869" t="b">
        <v>0</v>
      </c>
      <c r="AG4869" t="s">
        <v>73</v>
      </c>
      <c r="AI4869" t="s">
        <v>1868</v>
      </c>
      <c r="AJ4869" t="s">
        <v>19398</v>
      </c>
      <c r="AK4869" t="b">
        <v>0</v>
      </c>
      <c r="AL4869" t="b">
        <v>0</v>
      </c>
      <c r="AO4869" t="s">
        <v>75</v>
      </c>
      <c r="AQ4869" t="s">
        <v>212</v>
      </c>
      <c r="AR4869" t="s">
        <v>238</v>
      </c>
      <c r="AS4869" t="s">
        <v>78</v>
      </c>
      <c r="AT4869">
        <v>0.9</v>
      </c>
      <c r="AU4869" t="b">
        <v>0</v>
      </c>
      <c r="AV4869" t="s">
        <v>92</v>
      </c>
      <c r="AW4869" t="s">
        <v>439</v>
      </c>
      <c r="AX4869" t="s">
        <v>19399</v>
      </c>
      <c r="AY4869" t="s">
        <v>81</v>
      </c>
      <c r="AZ4869" t="s">
        <v>82</v>
      </c>
      <c r="BA4869" t="b">
        <v>1</v>
      </c>
      <c r="BB4869">
        <v>0</v>
      </c>
      <c r="BC4869">
        <v>0</v>
      </c>
      <c r="BD4869">
        <v>0.9</v>
      </c>
      <c r="BE4869">
        <v>45</v>
      </c>
      <c r="BF4869" t="s">
        <v>83</v>
      </c>
    </row>
    <row r="4870" spans="1:58" x14ac:dyDescent="0.35">
      <c r="A4870" t="s">
        <v>19400</v>
      </c>
      <c r="B4870">
        <v>46203.738969999999</v>
      </c>
      <c r="C4870" t="s">
        <v>59</v>
      </c>
      <c r="D4870" t="s">
        <v>60</v>
      </c>
      <c r="E4870" t="s">
        <v>61</v>
      </c>
      <c r="G4870" t="s">
        <v>19221</v>
      </c>
      <c r="H4870" t="s">
        <v>19222</v>
      </c>
      <c r="I4870" t="s">
        <v>19223</v>
      </c>
      <c r="K4870" t="s">
        <v>19222</v>
      </c>
      <c r="L4870" t="s">
        <v>19401</v>
      </c>
      <c r="M4870" t="s">
        <v>19402</v>
      </c>
      <c r="N4870" t="s">
        <v>87</v>
      </c>
      <c r="O4870" s="1">
        <v>45839</v>
      </c>
      <c r="P4870" t="s">
        <v>19403</v>
      </c>
      <c r="R4870" t="s">
        <v>1867</v>
      </c>
      <c r="S4870" t="s">
        <v>439</v>
      </c>
      <c r="T4870" t="s">
        <v>71</v>
      </c>
      <c r="U4870" t="s">
        <v>153</v>
      </c>
      <c r="V4870" t="s">
        <v>72</v>
      </c>
      <c r="W4870" t="b">
        <v>0</v>
      </c>
      <c r="Y4870">
        <v>0</v>
      </c>
      <c r="Z4870">
        <v>0</v>
      </c>
      <c r="AA4870">
        <v>0</v>
      </c>
      <c r="AB4870">
        <v>0</v>
      </c>
      <c r="AC4870" t="b">
        <v>1</v>
      </c>
      <c r="AF4870" t="b">
        <v>0</v>
      </c>
      <c r="AG4870" t="s">
        <v>73</v>
      </c>
      <c r="AI4870" t="s">
        <v>1868</v>
      </c>
      <c r="AJ4870" t="s">
        <v>19403</v>
      </c>
      <c r="AK4870" t="b">
        <v>0</v>
      </c>
      <c r="AL4870" t="b">
        <v>0</v>
      </c>
      <c r="AO4870" t="s">
        <v>75</v>
      </c>
      <c r="AQ4870" t="s">
        <v>127</v>
      </c>
      <c r="AR4870" t="s">
        <v>128</v>
      </c>
      <c r="AS4870" t="s">
        <v>91</v>
      </c>
      <c r="AT4870">
        <v>0.9</v>
      </c>
      <c r="AU4870" t="b">
        <v>0</v>
      </c>
      <c r="AV4870" t="s">
        <v>92</v>
      </c>
      <c r="AW4870" t="s">
        <v>439</v>
      </c>
      <c r="AX4870" t="s">
        <v>19404</v>
      </c>
      <c r="AY4870" t="s">
        <v>81</v>
      </c>
      <c r="AZ4870" t="s">
        <v>82</v>
      </c>
      <c r="BA4870" t="b">
        <v>1</v>
      </c>
      <c r="BB4870">
        <v>0</v>
      </c>
      <c r="BC4870">
        <v>0</v>
      </c>
      <c r="BD4870">
        <v>0</v>
      </c>
      <c r="BE4870">
        <v>0</v>
      </c>
      <c r="BF4870" t="s">
        <v>94</v>
      </c>
    </row>
    <row r="4871" spans="1:58" x14ac:dyDescent="0.35">
      <c r="A4871" t="s">
        <v>19405</v>
      </c>
      <c r="B4871">
        <v>46203.738969999999</v>
      </c>
      <c r="C4871" t="s">
        <v>59</v>
      </c>
      <c r="D4871" t="s">
        <v>60</v>
      </c>
      <c r="E4871" t="s">
        <v>61</v>
      </c>
      <c r="G4871" t="s">
        <v>19221</v>
      </c>
      <c r="H4871" t="s">
        <v>19222</v>
      </c>
      <c r="I4871" t="s">
        <v>19223</v>
      </c>
      <c r="K4871" t="s">
        <v>19222</v>
      </c>
      <c r="L4871" t="s">
        <v>19406</v>
      </c>
      <c r="M4871" t="s">
        <v>19407</v>
      </c>
      <c r="N4871" t="s">
        <v>87</v>
      </c>
      <c r="O4871" s="1">
        <v>45839</v>
      </c>
      <c r="P4871" t="s">
        <v>19408</v>
      </c>
      <c r="R4871" t="s">
        <v>1867</v>
      </c>
      <c r="S4871" t="s">
        <v>439</v>
      </c>
      <c r="T4871" t="s">
        <v>71</v>
      </c>
      <c r="V4871" t="s">
        <v>72</v>
      </c>
      <c r="W4871" t="b">
        <v>0</v>
      </c>
      <c r="Y4871">
        <v>1</v>
      </c>
      <c r="Z4871">
        <v>0</v>
      </c>
      <c r="AA4871">
        <v>0</v>
      </c>
      <c r="AB4871">
        <v>0</v>
      </c>
      <c r="AC4871" t="b">
        <v>1</v>
      </c>
      <c r="AF4871" t="b">
        <v>0</v>
      </c>
      <c r="AG4871" t="s">
        <v>73</v>
      </c>
      <c r="AI4871" t="s">
        <v>1868</v>
      </c>
      <c r="AJ4871" t="s">
        <v>19408</v>
      </c>
      <c r="AK4871" t="b">
        <v>0</v>
      </c>
      <c r="AL4871" t="b">
        <v>0</v>
      </c>
      <c r="AO4871" t="s">
        <v>75</v>
      </c>
      <c r="AQ4871" t="s">
        <v>127</v>
      </c>
      <c r="AR4871" t="s">
        <v>19409</v>
      </c>
      <c r="AS4871" t="s">
        <v>91</v>
      </c>
      <c r="AT4871">
        <v>0.9</v>
      </c>
      <c r="AU4871" t="b">
        <v>0</v>
      </c>
      <c r="AV4871" t="s">
        <v>92</v>
      </c>
      <c r="AW4871" t="s">
        <v>439</v>
      </c>
      <c r="AX4871" t="s">
        <v>19410</v>
      </c>
      <c r="AY4871" t="s">
        <v>81</v>
      </c>
      <c r="AZ4871" t="s">
        <v>82</v>
      </c>
      <c r="BA4871" t="b">
        <v>1</v>
      </c>
      <c r="BB4871">
        <v>0.69314718055994495</v>
      </c>
      <c r="BC4871">
        <v>2.21</v>
      </c>
      <c r="BD4871">
        <v>0</v>
      </c>
      <c r="BE4871">
        <v>1.1000000000000001</v>
      </c>
      <c r="BF4871" t="s">
        <v>94</v>
      </c>
    </row>
    <row r="4872" spans="1:58" x14ac:dyDescent="0.35">
      <c r="A4872" t="s">
        <v>19411</v>
      </c>
      <c r="B4872">
        <v>46203.738969999999</v>
      </c>
      <c r="C4872" t="s">
        <v>59</v>
      </c>
      <c r="D4872" t="s">
        <v>60</v>
      </c>
      <c r="E4872" t="s">
        <v>61</v>
      </c>
      <c r="G4872" t="s">
        <v>19221</v>
      </c>
      <c r="H4872" t="s">
        <v>19222</v>
      </c>
      <c r="I4872" t="s">
        <v>19223</v>
      </c>
      <c r="K4872" t="s">
        <v>19222</v>
      </c>
      <c r="L4872" t="s">
        <v>19412</v>
      </c>
      <c r="M4872" t="s">
        <v>19413</v>
      </c>
      <c r="N4872" t="s">
        <v>87</v>
      </c>
      <c r="O4872" s="1">
        <v>45839</v>
      </c>
      <c r="P4872" t="s">
        <v>19414</v>
      </c>
      <c r="R4872" t="s">
        <v>1867</v>
      </c>
      <c r="S4872" t="s">
        <v>439</v>
      </c>
      <c r="T4872" t="s">
        <v>71</v>
      </c>
      <c r="V4872" t="s">
        <v>72</v>
      </c>
      <c r="W4872" t="b">
        <v>0</v>
      </c>
      <c r="Y4872">
        <v>0</v>
      </c>
      <c r="Z4872">
        <v>0</v>
      </c>
      <c r="AA4872">
        <v>0</v>
      </c>
      <c r="AB4872">
        <v>0</v>
      </c>
      <c r="AC4872" t="b">
        <v>1</v>
      </c>
      <c r="AF4872" t="b">
        <v>0</v>
      </c>
      <c r="AG4872" t="s">
        <v>73</v>
      </c>
      <c r="AI4872" t="s">
        <v>1868</v>
      </c>
      <c r="AJ4872" t="s">
        <v>19414</v>
      </c>
      <c r="AK4872" t="b">
        <v>0</v>
      </c>
      <c r="AL4872" t="b">
        <v>0</v>
      </c>
      <c r="AO4872" t="s">
        <v>75</v>
      </c>
      <c r="AQ4872" t="s">
        <v>295</v>
      </c>
      <c r="AR4872" t="s">
        <v>19415</v>
      </c>
      <c r="AS4872" t="s">
        <v>91</v>
      </c>
      <c r="AT4872">
        <v>0.95</v>
      </c>
      <c r="AU4872" t="b">
        <v>0</v>
      </c>
      <c r="AV4872" t="s">
        <v>92</v>
      </c>
      <c r="AW4872" t="s">
        <v>439</v>
      </c>
      <c r="AX4872" t="s">
        <v>19416</v>
      </c>
      <c r="AY4872" t="s">
        <v>81</v>
      </c>
      <c r="AZ4872" t="s">
        <v>82</v>
      </c>
      <c r="BA4872" t="b">
        <v>1</v>
      </c>
      <c r="BB4872">
        <v>0</v>
      </c>
      <c r="BC4872">
        <v>0</v>
      </c>
      <c r="BD4872">
        <v>0</v>
      </c>
      <c r="BE4872">
        <v>0</v>
      </c>
      <c r="BF4872" t="s">
        <v>94</v>
      </c>
    </row>
    <row r="4873" spans="1:58" x14ac:dyDescent="0.35">
      <c r="A4873" t="s">
        <v>19417</v>
      </c>
      <c r="B4873">
        <v>46203.738969999999</v>
      </c>
      <c r="C4873" t="s">
        <v>59</v>
      </c>
      <c r="D4873" t="s">
        <v>60</v>
      </c>
      <c r="E4873" t="s">
        <v>61</v>
      </c>
      <c r="G4873" t="s">
        <v>19221</v>
      </c>
      <c r="H4873" t="s">
        <v>19222</v>
      </c>
      <c r="I4873" t="s">
        <v>19223</v>
      </c>
      <c r="K4873" t="s">
        <v>19222</v>
      </c>
      <c r="L4873" t="s">
        <v>19418</v>
      </c>
      <c r="M4873" t="s">
        <v>19419</v>
      </c>
      <c r="N4873" t="s">
        <v>87</v>
      </c>
      <c r="O4873" s="1">
        <v>45839</v>
      </c>
      <c r="P4873" t="s">
        <v>19420</v>
      </c>
      <c r="R4873" t="s">
        <v>1867</v>
      </c>
      <c r="S4873" t="s">
        <v>439</v>
      </c>
      <c r="T4873" t="s">
        <v>71</v>
      </c>
      <c r="V4873" t="s">
        <v>72</v>
      </c>
      <c r="W4873" t="b">
        <v>0</v>
      </c>
      <c r="Y4873">
        <v>1</v>
      </c>
      <c r="Z4873">
        <v>0</v>
      </c>
      <c r="AA4873">
        <v>0</v>
      </c>
      <c r="AB4873">
        <v>0</v>
      </c>
      <c r="AC4873" t="b">
        <v>1</v>
      </c>
      <c r="AF4873" t="b">
        <v>0</v>
      </c>
      <c r="AG4873" t="s">
        <v>73</v>
      </c>
      <c r="AI4873" t="s">
        <v>1868</v>
      </c>
      <c r="AJ4873" t="s">
        <v>19420</v>
      </c>
      <c r="AK4873" t="b">
        <v>0</v>
      </c>
      <c r="AL4873" t="b">
        <v>0</v>
      </c>
      <c r="AO4873" t="s">
        <v>100</v>
      </c>
    </row>
    <row r="4874" spans="1:58" x14ac:dyDescent="0.35">
      <c r="A4874" t="s">
        <v>19421</v>
      </c>
      <c r="B4874">
        <v>46203.738969999999</v>
      </c>
      <c r="C4874" t="s">
        <v>59</v>
      </c>
      <c r="D4874" t="s">
        <v>60</v>
      </c>
      <c r="E4874" t="s">
        <v>61</v>
      </c>
      <c r="G4874" t="s">
        <v>19221</v>
      </c>
      <c r="H4874" t="s">
        <v>19222</v>
      </c>
      <c r="I4874" t="s">
        <v>19223</v>
      </c>
      <c r="K4874" t="s">
        <v>19222</v>
      </c>
      <c r="L4874" t="s">
        <v>19422</v>
      </c>
      <c r="M4874" t="s">
        <v>19423</v>
      </c>
      <c r="N4874" t="s">
        <v>87</v>
      </c>
      <c r="O4874" s="1">
        <v>45839</v>
      </c>
      <c r="P4874" t="s">
        <v>19424</v>
      </c>
      <c r="R4874" t="s">
        <v>1867</v>
      </c>
      <c r="S4874" t="s">
        <v>439</v>
      </c>
      <c r="T4874" t="s">
        <v>71</v>
      </c>
      <c r="V4874" t="s">
        <v>72</v>
      </c>
      <c r="W4874" t="b">
        <v>0</v>
      </c>
      <c r="Y4874">
        <v>0</v>
      </c>
      <c r="Z4874">
        <v>0</v>
      </c>
      <c r="AA4874">
        <v>0</v>
      </c>
      <c r="AB4874">
        <v>0</v>
      </c>
      <c r="AC4874" t="b">
        <v>1</v>
      </c>
      <c r="AF4874" t="b">
        <v>0</v>
      </c>
      <c r="AG4874" t="s">
        <v>73</v>
      </c>
      <c r="AI4874" t="s">
        <v>1868</v>
      </c>
      <c r="AJ4874" t="s">
        <v>19424</v>
      </c>
      <c r="AK4874" t="b">
        <v>0</v>
      </c>
      <c r="AL4874" t="b">
        <v>0</v>
      </c>
      <c r="AO4874" t="s">
        <v>75</v>
      </c>
      <c r="AQ4874" t="s">
        <v>19425</v>
      </c>
      <c r="AR4874" t="s">
        <v>19426</v>
      </c>
      <c r="AS4874" t="s">
        <v>78</v>
      </c>
      <c r="AT4874">
        <v>0.875</v>
      </c>
      <c r="AU4874" t="b">
        <v>0</v>
      </c>
      <c r="AV4874" t="s">
        <v>79</v>
      </c>
      <c r="AW4874" t="s">
        <v>439</v>
      </c>
      <c r="AX4874" t="s">
        <v>19427</v>
      </c>
      <c r="AY4874" t="s">
        <v>81</v>
      </c>
      <c r="AZ4874" t="s">
        <v>82</v>
      </c>
      <c r="BA4874" t="b">
        <v>1</v>
      </c>
      <c r="BB4874">
        <v>0</v>
      </c>
      <c r="BC4874">
        <v>0</v>
      </c>
      <c r="BD4874">
        <v>0.875</v>
      </c>
      <c r="BE4874">
        <v>43.75</v>
      </c>
      <c r="BF4874" t="s">
        <v>83</v>
      </c>
    </row>
    <row r="4875" spans="1:58" x14ac:dyDescent="0.35">
      <c r="A4875" t="s">
        <v>19428</v>
      </c>
      <c r="B4875">
        <v>46203.738969999999</v>
      </c>
      <c r="C4875" t="s">
        <v>59</v>
      </c>
      <c r="D4875" t="s">
        <v>60</v>
      </c>
      <c r="E4875" t="s">
        <v>61</v>
      </c>
      <c r="G4875" t="s">
        <v>19221</v>
      </c>
      <c r="H4875" t="s">
        <v>19222</v>
      </c>
      <c r="I4875" t="s">
        <v>19223</v>
      </c>
      <c r="K4875" t="s">
        <v>19222</v>
      </c>
      <c r="L4875" t="s">
        <v>19429</v>
      </c>
      <c r="M4875" t="s">
        <v>19430</v>
      </c>
      <c r="N4875" t="s">
        <v>87</v>
      </c>
      <c r="O4875" s="1">
        <v>45839</v>
      </c>
      <c r="P4875" t="s">
        <v>19431</v>
      </c>
      <c r="R4875" t="s">
        <v>1867</v>
      </c>
      <c r="S4875" t="s">
        <v>439</v>
      </c>
      <c r="T4875" t="s">
        <v>71</v>
      </c>
      <c r="V4875" t="s">
        <v>72</v>
      </c>
      <c r="W4875" t="b">
        <v>0</v>
      </c>
      <c r="Y4875">
        <v>1</v>
      </c>
      <c r="Z4875">
        <v>0</v>
      </c>
      <c r="AA4875">
        <v>0</v>
      </c>
      <c r="AB4875">
        <v>0</v>
      </c>
      <c r="AC4875" t="b">
        <v>1</v>
      </c>
      <c r="AF4875" t="b">
        <v>0</v>
      </c>
      <c r="AG4875" t="s">
        <v>73</v>
      </c>
      <c r="AI4875" t="s">
        <v>1868</v>
      </c>
      <c r="AJ4875" t="s">
        <v>19431</v>
      </c>
      <c r="AK4875" t="b">
        <v>0</v>
      </c>
      <c r="AL4875" t="b">
        <v>0</v>
      </c>
      <c r="AO4875" t="s">
        <v>75</v>
      </c>
      <c r="AQ4875" t="s">
        <v>105</v>
      </c>
      <c r="AR4875" t="s">
        <v>106</v>
      </c>
      <c r="AS4875" t="s">
        <v>72</v>
      </c>
      <c r="AT4875">
        <v>0</v>
      </c>
      <c r="AU4875" t="b">
        <v>0</v>
      </c>
      <c r="AV4875" t="s">
        <v>107</v>
      </c>
      <c r="AW4875" t="s">
        <v>439</v>
      </c>
      <c r="AY4875" t="s">
        <v>108</v>
      </c>
      <c r="BA4875" t="b">
        <v>0</v>
      </c>
    </row>
    <row r="4876" spans="1:58" x14ac:dyDescent="0.35">
      <c r="A4876" t="s">
        <v>19432</v>
      </c>
      <c r="B4876">
        <v>46203.738969999999</v>
      </c>
      <c r="C4876" t="s">
        <v>59</v>
      </c>
      <c r="D4876" t="s">
        <v>60</v>
      </c>
      <c r="E4876" t="s">
        <v>61</v>
      </c>
      <c r="G4876" t="s">
        <v>19221</v>
      </c>
      <c r="H4876" t="s">
        <v>19222</v>
      </c>
      <c r="I4876" t="s">
        <v>19223</v>
      </c>
      <c r="K4876" t="s">
        <v>19222</v>
      </c>
      <c r="L4876" t="s">
        <v>19433</v>
      </c>
      <c r="M4876" t="s">
        <v>19434</v>
      </c>
      <c r="N4876" t="s">
        <v>87</v>
      </c>
      <c r="O4876" s="1">
        <v>45839</v>
      </c>
      <c r="P4876" t="s">
        <v>19435</v>
      </c>
      <c r="R4876" t="s">
        <v>1867</v>
      </c>
      <c r="S4876" t="s">
        <v>439</v>
      </c>
      <c r="T4876" t="s">
        <v>71</v>
      </c>
      <c r="V4876" t="s">
        <v>72</v>
      </c>
      <c r="W4876" t="b">
        <v>0</v>
      </c>
      <c r="Y4876">
        <v>3</v>
      </c>
      <c r="Z4876">
        <v>1</v>
      </c>
      <c r="AA4876">
        <v>0</v>
      </c>
      <c r="AB4876">
        <v>0</v>
      </c>
      <c r="AC4876" t="b">
        <v>1</v>
      </c>
      <c r="AF4876" t="b">
        <v>0</v>
      </c>
      <c r="AG4876" t="s">
        <v>73</v>
      </c>
      <c r="AI4876" t="s">
        <v>1868</v>
      </c>
      <c r="AJ4876" t="s">
        <v>19435</v>
      </c>
      <c r="AK4876" t="b">
        <v>0</v>
      </c>
      <c r="AL4876" t="b">
        <v>0</v>
      </c>
      <c r="AO4876" t="s">
        <v>75</v>
      </c>
      <c r="AQ4876" t="s">
        <v>105</v>
      </c>
      <c r="AR4876" t="s">
        <v>160</v>
      </c>
      <c r="AS4876" t="s">
        <v>78</v>
      </c>
      <c r="AT4876">
        <v>0.6</v>
      </c>
      <c r="AU4876" t="b">
        <v>0</v>
      </c>
      <c r="AV4876" t="s">
        <v>136</v>
      </c>
      <c r="AW4876" t="s">
        <v>439</v>
      </c>
      <c r="AY4876" t="s">
        <v>108</v>
      </c>
      <c r="BA4876" t="b">
        <v>0</v>
      </c>
    </row>
    <row r="4877" spans="1:58" x14ac:dyDescent="0.35">
      <c r="A4877" t="s">
        <v>19436</v>
      </c>
      <c r="B4877">
        <v>46203.738969999999</v>
      </c>
      <c r="C4877" t="s">
        <v>59</v>
      </c>
      <c r="D4877" t="s">
        <v>60</v>
      </c>
      <c r="E4877" t="s">
        <v>61</v>
      </c>
      <c r="G4877" t="s">
        <v>19221</v>
      </c>
      <c r="H4877" t="s">
        <v>19222</v>
      </c>
      <c r="I4877" t="s">
        <v>19223</v>
      </c>
      <c r="K4877" t="s">
        <v>19222</v>
      </c>
      <c r="L4877" t="s">
        <v>19437</v>
      </c>
      <c r="M4877" t="s">
        <v>19438</v>
      </c>
      <c r="N4877" t="s">
        <v>87</v>
      </c>
      <c r="O4877" s="1">
        <v>45839</v>
      </c>
      <c r="P4877" t="s">
        <v>19439</v>
      </c>
      <c r="R4877" t="s">
        <v>1867</v>
      </c>
      <c r="S4877" t="s">
        <v>439</v>
      </c>
      <c r="T4877" t="s">
        <v>71</v>
      </c>
      <c r="V4877" t="s">
        <v>72</v>
      </c>
      <c r="W4877" t="b">
        <v>0</v>
      </c>
      <c r="Y4877">
        <v>1</v>
      </c>
      <c r="Z4877">
        <v>0</v>
      </c>
      <c r="AA4877">
        <v>0</v>
      </c>
      <c r="AB4877">
        <v>0</v>
      </c>
      <c r="AC4877" t="b">
        <v>1</v>
      </c>
      <c r="AF4877" t="b">
        <v>0</v>
      </c>
      <c r="AG4877" t="s">
        <v>73</v>
      </c>
      <c r="AI4877" t="s">
        <v>1868</v>
      </c>
      <c r="AJ4877" t="s">
        <v>19439</v>
      </c>
      <c r="AK4877" t="b">
        <v>0</v>
      </c>
      <c r="AL4877" t="b">
        <v>0</v>
      </c>
      <c r="AO4877" t="s">
        <v>75</v>
      </c>
      <c r="AQ4877" t="s">
        <v>127</v>
      </c>
      <c r="AR4877" t="s">
        <v>19440</v>
      </c>
      <c r="AS4877" t="s">
        <v>72</v>
      </c>
      <c r="AT4877">
        <v>0.7</v>
      </c>
      <c r="AU4877" t="b">
        <v>0</v>
      </c>
      <c r="AV4877" t="s">
        <v>92</v>
      </c>
      <c r="AW4877" t="s">
        <v>439</v>
      </c>
      <c r="AX4877" t="s">
        <v>19441</v>
      </c>
      <c r="AY4877" t="s">
        <v>81</v>
      </c>
      <c r="AZ4877" t="s">
        <v>82</v>
      </c>
      <c r="BA4877" t="b">
        <v>1</v>
      </c>
      <c r="BB4877">
        <v>0.69314718055994495</v>
      </c>
      <c r="BC4877">
        <v>2.21</v>
      </c>
      <c r="BD4877">
        <v>0.21</v>
      </c>
      <c r="BE4877">
        <v>11.61</v>
      </c>
      <c r="BF4877" t="s">
        <v>94</v>
      </c>
    </row>
    <row r="4878" spans="1:58" x14ac:dyDescent="0.35">
      <c r="A4878" t="s">
        <v>19442</v>
      </c>
      <c r="B4878">
        <v>46203.738969999999</v>
      </c>
      <c r="C4878" t="s">
        <v>59</v>
      </c>
      <c r="D4878" t="s">
        <v>60</v>
      </c>
      <c r="E4878" t="s">
        <v>61</v>
      </c>
      <c r="G4878" t="s">
        <v>19221</v>
      </c>
      <c r="H4878" t="s">
        <v>19222</v>
      </c>
      <c r="I4878" t="s">
        <v>19223</v>
      </c>
      <c r="K4878" t="s">
        <v>19222</v>
      </c>
      <c r="L4878" t="s">
        <v>19443</v>
      </c>
      <c r="M4878" t="s">
        <v>19444</v>
      </c>
      <c r="N4878" t="s">
        <v>87</v>
      </c>
      <c r="O4878" s="1">
        <v>45839</v>
      </c>
      <c r="P4878" t="s">
        <v>19445</v>
      </c>
      <c r="R4878" t="s">
        <v>1867</v>
      </c>
      <c r="S4878" t="s">
        <v>439</v>
      </c>
      <c r="T4878" t="s">
        <v>71</v>
      </c>
      <c r="V4878" t="s">
        <v>72</v>
      </c>
      <c r="W4878" t="b">
        <v>0</v>
      </c>
      <c r="Y4878">
        <v>2</v>
      </c>
      <c r="Z4878">
        <v>0</v>
      </c>
      <c r="AA4878">
        <v>0</v>
      </c>
      <c r="AB4878">
        <v>0</v>
      </c>
      <c r="AC4878" t="b">
        <v>1</v>
      </c>
      <c r="AF4878" t="b">
        <v>0</v>
      </c>
      <c r="AG4878" t="s">
        <v>73</v>
      </c>
      <c r="AI4878" t="s">
        <v>1868</v>
      </c>
      <c r="AJ4878" t="s">
        <v>19445</v>
      </c>
      <c r="AK4878" t="b">
        <v>0</v>
      </c>
      <c r="AL4878" t="b">
        <v>0</v>
      </c>
      <c r="AO4878" t="s">
        <v>75</v>
      </c>
      <c r="AQ4878" t="s">
        <v>212</v>
      </c>
      <c r="AR4878" t="s">
        <v>238</v>
      </c>
      <c r="AS4878" t="s">
        <v>72</v>
      </c>
      <c r="AT4878">
        <v>0.8</v>
      </c>
      <c r="AU4878" t="b">
        <v>0</v>
      </c>
      <c r="AV4878" t="s">
        <v>92</v>
      </c>
      <c r="AW4878" t="s">
        <v>439</v>
      </c>
      <c r="AX4878" t="s">
        <v>19446</v>
      </c>
      <c r="AY4878" t="s">
        <v>81</v>
      </c>
      <c r="AZ4878" t="s">
        <v>82</v>
      </c>
      <c r="BA4878" t="b">
        <v>1</v>
      </c>
      <c r="BB4878">
        <v>1.0986122886681</v>
      </c>
      <c r="BC4878">
        <v>3.5</v>
      </c>
      <c r="BD4878">
        <v>0.24</v>
      </c>
      <c r="BE4878">
        <v>13.75</v>
      </c>
      <c r="BF4878" t="s">
        <v>94</v>
      </c>
    </row>
    <row r="4879" spans="1:58" x14ac:dyDescent="0.35">
      <c r="A4879" t="s">
        <v>19447</v>
      </c>
      <c r="B4879">
        <v>46203.738969999999</v>
      </c>
      <c r="C4879" t="s">
        <v>59</v>
      </c>
      <c r="D4879" t="s">
        <v>60</v>
      </c>
      <c r="E4879" t="s">
        <v>61</v>
      </c>
      <c r="G4879" t="s">
        <v>19221</v>
      </c>
      <c r="H4879" t="s">
        <v>19222</v>
      </c>
      <c r="I4879" t="s">
        <v>19223</v>
      </c>
      <c r="K4879" t="s">
        <v>19222</v>
      </c>
      <c r="L4879" t="s">
        <v>19448</v>
      </c>
      <c r="M4879" t="s">
        <v>19449</v>
      </c>
      <c r="N4879" t="s">
        <v>87</v>
      </c>
      <c r="O4879" s="1">
        <v>45839</v>
      </c>
      <c r="P4879" t="s">
        <v>19450</v>
      </c>
      <c r="R4879" t="s">
        <v>1867</v>
      </c>
      <c r="S4879" t="s">
        <v>439</v>
      </c>
      <c r="T4879" t="s">
        <v>71</v>
      </c>
      <c r="V4879" t="s">
        <v>72</v>
      </c>
      <c r="W4879" t="b">
        <v>0</v>
      </c>
      <c r="Y4879">
        <v>3</v>
      </c>
      <c r="Z4879">
        <v>0</v>
      </c>
      <c r="AA4879">
        <v>0</v>
      </c>
      <c r="AB4879">
        <v>0</v>
      </c>
      <c r="AC4879" t="b">
        <v>1</v>
      </c>
      <c r="AF4879" t="b">
        <v>0</v>
      </c>
      <c r="AG4879" t="s">
        <v>73</v>
      </c>
      <c r="AI4879" t="s">
        <v>1868</v>
      </c>
      <c r="AJ4879" t="s">
        <v>19450</v>
      </c>
      <c r="AK4879" t="b">
        <v>0</v>
      </c>
      <c r="AL4879" t="b">
        <v>0</v>
      </c>
      <c r="AO4879" t="s">
        <v>75</v>
      </c>
      <c r="AQ4879" t="s">
        <v>212</v>
      </c>
      <c r="AR4879" t="s">
        <v>213</v>
      </c>
      <c r="AS4879" t="s">
        <v>78</v>
      </c>
      <c r="AT4879">
        <v>0.8</v>
      </c>
      <c r="AU4879" t="b">
        <v>0</v>
      </c>
      <c r="AV4879" t="s">
        <v>92</v>
      </c>
      <c r="AW4879" t="s">
        <v>439</v>
      </c>
      <c r="AX4879" t="s">
        <v>19451</v>
      </c>
      <c r="AY4879" t="s">
        <v>81</v>
      </c>
      <c r="AZ4879" t="s">
        <v>82</v>
      </c>
      <c r="BA4879" t="b">
        <v>1</v>
      </c>
      <c r="BB4879">
        <v>1.3862943611198899</v>
      </c>
      <c r="BC4879">
        <v>4.42</v>
      </c>
      <c r="BD4879">
        <v>0.8</v>
      </c>
      <c r="BE4879">
        <v>42.21</v>
      </c>
      <c r="BF4879" t="s">
        <v>83</v>
      </c>
    </row>
    <row r="4880" spans="1:58" x14ac:dyDescent="0.35">
      <c r="A4880" t="s">
        <v>19452</v>
      </c>
      <c r="B4880">
        <v>46203.738969999999</v>
      </c>
      <c r="C4880" t="s">
        <v>59</v>
      </c>
      <c r="D4880" t="s">
        <v>60</v>
      </c>
      <c r="E4880" t="s">
        <v>61</v>
      </c>
      <c r="G4880" t="s">
        <v>19221</v>
      </c>
      <c r="H4880" t="s">
        <v>19222</v>
      </c>
      <c r="I4880" t="s">
        <v>19223</v>
      </c>
      <c r="K4880" t="s">
        <v>19222</v>
      </c>
      <c r="L4880" t="s">
        <v>19453</v>
      </c>
      <c r="M4880" t="s">
        <v>19454</v>
      </c>
      <c r="N4880" t="s">
        <v>87</v>
      </c>
      <c r="O4880" s="1">
        <v>45839</v>
      </c>
      <c r="P4880" t="s">
        <v>19455</v>
      </c>
      <c r="R4880" t="s">
        <v>1867</v>
      </c>
      <c r="S4880" t="s">
        <v>439</v>
      </c>
      <c r="T4880" t="s">
        <v>71</v>
      </c>
      <c r="V4880" t="s">
        <v>72</v>
      </c>
      <c r="W4880" t="b">
        <v>0</v>
      </c>
      <c r="Y4880">
        <v>0</v>
      </c>
      <c r="Z4880">
        <v>0</v>
      </c>
      <c r="AA4880">
        <v>0</v>
      </c>
      <c r="AB4880">
        <v>0</v>
      </c>
      <c r="AC4880" t="b">
        <v>1</v>
      </c>
      <c r="AF4880" t="b">
        <v>0</v>
      </c>
      <c r="AG4880" t="s">
        <v>73</v>
      </c>
      <c r="AI4880" t="s">
        <v>1868</v>
      </c>
      <c r="AJ4880" t="s">
        <v>19455</v>
      </c>
      <c r="AK4880" t="b">
        <v>0</v>
      </c>
      <c r="AL4880" t="b">
        <v>0</v>
      </c>
      <c r="AO4880" t="s">
        <v>100</v>
      </c>
    </row>
    <row r="4881" spans="1:58" x14ac:dyDescent="0.35">
      <c r="A4881" t="s">
        <v>19456</v>
      </c>
      <c r="B4881">
        <v>46203.738969999999</v>
      </c>
      <c r="C4881" t="s">
        <v>59</v>
      </c>
      <c r="D4881" t="s">
        <v>60</v>
      </c>
      <c r="E4881" t="s">
        <v>61</v>
      </c>
      <c r="G4881" t="s">
        <v>19221</v>
      </c>
      <c r="H4881" t="s">
        <v>19222</v>
      </c>
      <c r="I4881" t="s">
        <v>19223</v>
      </c>
      <c r="K4881" t="s">
        <v>19222</v>
      </c>
      <c r="L4881" t="s">
        <v>19457</v>
      </c>
      <c r="M4881" t="s">
        <v>19458</v>
      </c>
      <c r="N4881" t="s">
        <v>87</v>
      </c>
      <c r="O4881" s="1">
        <v>45839</v>
      </c>
      <c r="P4881" t="s">
        <v>19459</v>
      </c>
      <c r="R4881" t="s">
        <v>1867</v>
      </c>
      <c r="S4881" t="s">
        <v>439</v>
      </c>
      <c r="T4881" t="s">
        <v>71</v>
      </c>
      <c r="V4881" t="s">
        <v>72</v>
      </c>
      <c r="W4881" t="b">
        <v>0</v>
      </c>
      <c r="Y4881">
        <v>0</v>
      </c>
      <c r="Z4881">
        <v>0</v>
      </c>
      <c r="AA4881">
        <v>0</v>
      </c>
      <c r="AB4881">
        <v>0</v>
      </c>
      <c r="AC4881" t="b">
        <v>1</v>
      </c>
      <c r="AF4881" t="b">
        <v>0</v>
      </c>
      <c r="AG4881" t="s">
        <v>73</v>
      </c>
      <c r="AI4881" t="s">
        <v>1868</v>
      </c>
      <c r="AJ4881" t="s">
        <v>19459</v>
      </c>
      <c r="AK4881" t="b">
        <v>0</v>
      </c>
      <c r="AL4881" t="b">
        <v>0</v>
      </c>
      <c r="AO4881" t="s">
        <v>100</v>
      </c>
    </row>
    <row r="4882" spans="1:58" x14ac:dyDescent="0.35">
      <c r="A4882" t="s">
        <v>19460</v>
      </c>
      <c r="B4882">
        <v>46203.738969999999</v>
      </c>
      <c r="C4882" t="s">
        <v>59</v>
      </c>
      <c r="D4882" t="s">
        <v>60</v>
      </c>
      <c r="E4882" t="s">
        <v>61</v>
      </c>
      <c r="G4882" t="s">
        <v>19221</v>
      </c>
      <c r="H4882" t="s">
        <v>19222</v>
      </c>
      <c r="I4882" t="s">
        <v>19223</v>
      </c>
      <c r="K4882" t="s">
        <v>19222</v>
      </c>
      <c r="L4882" t="s">
        <v>19461</v>
      </c>
      <c r="M4882" t="s">
        <v>19462</v>
      </c>
      <c r="N4882" t="s">
        <v>87</v>
      </c>
      <c r="O4882" s="1">
        <v>45839</v>
      </c>
      <c r="P4882" t="s">
        <v>19463</v>
      </c>
      <c r="R4882" t="s">
        <v>1867</v>
      </c>
      <c r="S4882" t="s">
        <v>439</v>
      </c>
      <c r="T4882" t="s">
        <v>71</v>
      </c>
      <c r="V4882" t="s">
        <v>72</v>
      </c>
      <c r="W4882" t="b">
        <v>0</v>
      </c>
      <c r="Y4882">
        <v>6</v>
      </c>
      <c r="Z4882">
        <v>0</v>
      </c>
      <c r="AA4882">
        <v>0</v>
      </c>
      <c r="AB4882">
        <v>0</v>
      </c>
      <c r="AC4882" t="b">
        <v>1</v>
      </c>
      <c r="AF4882" t="b">
        <v>0</v>
      </c>
      <c r="AG4882" t="s">
        <v>73</v>
      </c>
      <c r="AI4882" t="s">
        <v>1868</v>
      </c>
      <c r="AJ4882" t="s">
        <v>19463</v>
      </c>
      <c r="AK4882" t="b">
        <v>0</v>
      </c>
      <c r="AL4882" t="b">
        <v>0</v>
      </c>
      <c r="AO4882" t="s">
        <v>100</v>
      </c>
    </row>
    <row r="4883" spans="1:58" x14ac:dyDescent="0.35">
      <c r="A4883" t="s">
        <v>19464</v>
      </c>
      <c r="B4883">
        <v>46203.738969999999</v>
      </c>
      <c r="C4883" t="s">
        <v>59</v>
      </c>
      <c r="D4883" t="s">
        <v>60</v>
      </c>
      <c r="E4883" t="s">
        <v>61</v>
      </c>
      <c r="G4883" t="s">
        <v>19221</v>
      </c>
      <c r="H4883" t="s">
        <v>19222</v>
      </c>
      <c r="I4883" t="s">
        <v>19223</v>
      </c>
      <c r="K4883" t="s">
        <v>19222</v>
      </c>
      <c r="L4883" t="s">
        <v>736</v>
      </c>
      <c r="M4883" t="s">
        <v>737</v>
      </c>
      <c r="N4883" t="s">
        <v>87</v>
      </c>
      <c r="O4883" s="1">
        <v>45839</v>
      </c>
      <c r="P4883" t="s">
        <v>19465</v>
      </c>
      <c r="R4883" t="s">
        <v>1867</v>
      </c>
      <c r="S4883" t="s">
        <v>439</v>
      </c>
      <c r="T4883" t="s">
        <v>71</v>
      </c>
      <c r="V4883" t="s">
        <v>72</v>
      </c>
      <c r="W4883" t="b">
        <v>0</v>
      </c>
      <c r="Y4883">
        <v>5</v>
      </c>
      <c r="Z4883">
        <v>0</v>
      </c>
      <c r="AA4883">
        <v>0</v>
      </c>
      <c r="AB4883">
        <v>0</v>
      </c>
      <c r="AC4883" t="b">
        <v>1</v>
      </c>
      <c r="AF4883" t="b">
        <v>0</v>
      </c>
      <c r="AG4883" t="s">
        <v>73</v>
      </c>
      <c r="AI4883" t="s">
        <v>1868</v>
      </c>
      <c r="AJ4883" t="s">
        <v>19465</v>
      </c>
      <c r="AK4883" t="b">
        <v>0</v>
      </c>
      <c r="AL4883" t="b">
        <v>0</v>
      </c>
      <c r="AO4883" t="s">
        <v>75</v>
      </c>
      <c r="AQ4883" t="s">
        <v>105</v>
      </c>
      <c r="AR4883" t="s">
        <v>160</v>
      </c>
      <c r="AS4883" t="s">
        <v>78</v>
      </c>
      <c r="AT4883">
        <v>0.7</v>
      </c>
      <c r="AU4883" t="b">
        <v>0</v>
      </c>
      <c r="AV4883" t="s">
        <v>92</v>
      </c>
      <c r="AW4883" t="s">
        <v>439</v>
      </c>
      <c r="AY4883" t="s">
        <v>108</v>
      </c>
      <c r="BA4883" t="b">
        <v>0</v>
      </c>
    </row>
    <row r="4884" spans="1:58" x14ac:dyDescent="0.35">
      <c r="A4884" t="s">
        <v>19466</v>
      </c>
      <c r="B4884">
        <v>46203.738969999999</v>
      </c>
      <c r="C4884" t="s">
        <v>59</v>
      </c>
      <c r="D4884" t="s">
        <v>60</v>
      </c>
      <c r="E4884" t="s">
        <v>61</v>
      </c>
      <c r="G4884" t="s">
        <v>19221</v>
      </c>
      <c r="H4884" t="s">
        <v>19222</v>
      </c>
      <c r="I4884" t="s">
        <v>19223</v>
      </c>
      <c r="K4884" t="s">
        <v>19222</v>
      </c>
      <c r="L4884" t="s">
        <v>19467</v>
      </c>
      <c r="M4884" t="s">
        <v>19468</v>
      </c>
      <c r="N4884" t="s">
        <v>87</v>
      </c>
      <c r="O4884" s="1">
        <v>45839</v>
      </c>
      <c r="P4884" t="s">
        <v>19469</v>
      </c>
      <c r="R4884" t="s">
        <v>1867</v>
      </c>
      <c r="S4884" t="s">
        <v>439</v>
      </c>
      <c r="T4884" t="s">
        <v>71</v>
      </c>
      <c r="V4884" t="s">
        <v>72</v>
      </c>
      <c r="W4884" t="b">
        <v>0</v>
      </c>
      <c r="Y4884">
        <v>0</v>
      </c>
      <c r="Z4884">
        <v>0</v>
      </c>
      <c r="AA4884">
        <v>0</v>
      </c>
      <c r="AB4884">
        <v>0</v>
      </c>
      <c r="AC4884" t="b">
        <v>1</v>
      </c>
      <c r="AF4884" t="b">
        <v>0</v>
      </c>
      <c r="AG4884" t="s">
        <v>73</v>
      </c>
      <c r="AI4884" t="s">
        <v>1868</v>
      </c>
      <c r="AJ4884" t="s">
        <v>19469</v>
      </c>
      <c r="AK4884" t="b">
        <v>0</v>
      </c>
      <c r="AL4884" t="b">
        <v>0</v>
      </c>
      <c r="AO4884" t="s">
        <v>75</v>
      </c>
      <c r="AQ4884" t="s">
        <v>212</v>
      </c>
      <c r="AR4884" t="s">
        <v>238</v>
      </c>
      <c r="AS4884" t="s">
        <v>91</v>
      </c>
      <c r="AT4884">
        <v>0.6</v>
      </c>
      <c r="AU4884" t="b">
        <v>0</v>
      </c>
      <c r="AV4884" t="s">
        <v>136</v>
      </c>
      <c r="AW4884" t="s">
        <v>439</v>
      </c>
      <c r="AX4884" t="s">
        <v>19470</v>
      </c>
      <c r="AY4884" t="s">
        <v>81</v>
      </c>
      <c r="AZ4884" t="s">
        <v>82</v>
      </c>
      <c r="BA4884" t="b">
        <v>1</v>
      </c>
      <c r="BB4884">
        <v>0</v>
      </c>
      <c r="BC4884">
        <v>0</v>
      </c>
      <c r="BD4884">
        <v>0</v>
      </c>
      <c r="BE4884">
        <v>0</v>
      </c>
      <c r="BF4884" t="s">
        <v>94</v>
      </c>
    </row>
    <row r="4885" spans="1:58" x14ac:dyDescent="0.35">
      <c r="A4885" t="s">
        <v>19471</v>
      </c>
      <c r="B4885">
        <v>46203.738969999999</v>
      </c>
      <c r="C4885" t="s">
        <v>59</v>
      </c>
      <c r="D4885" t="s">
        <v>60</v>
      </c>
      <c r="E4885" t="s">
        <v>61</v>
      </c>
      <c r="G4885" t="s">
        <v>19221</v>
      </c>
      <c r="H4885" t="s">
        <v>19222</v>
      </c>
      <c r="I4885" t="s">
        <v>19223</v>
      </c>
      <c r="K4885" t="s">
        <v>19222</v>
      </c>
      <c r="L4885" t="s">
        <v>19472</v>
      </c>
      <c r="M4885" t="s">
        <v>19473</v>
      </c>
      <c r="N4885" t="s">
        <v>87</v>
      </c>
      <c r="O4885" s="1">
        <v>45839</v>
      </c>
      <c r="P4885" t="s">
        <v>19474</v>
      </c>
      <c r="R4885" t="s">
        <v>1867</v>
      </c>
      <c r="S4885" t="s">
        <v>439</v>
      </c>
      <c r="T4885" t="s">
        <v>71</v>
      </c>
      <c r="V4885" t="s">
        <v>72</v>
      </c>
      <c r="W4885" t="b">
        <v>0</v>
      </c>
      <c r="Y4885">
        <v>4</v>
      </c>
      <c r="Z4885">
        <v>0</v>
      </c>
      <c r="AA4885">
        <v>0</v>
      </c>
      <c r="AB4885">
        <v>0</v>
      </c>
      <c r="AC4885" t="b">
        <v>1</v>
      </c>
      <c r="AF4885" t="b">
        <v>0</v>
      </c>
      <c r="AG4885" t="s">
        <v>73</v>
      </c>
      <c r="AI4885" t="s">
        <v>1868</v>
      </c>
      <c r="AJ4885" t="s">
        <v>19474</v>
      </c>
      <c r="AK4885" t="b">
        <v>0</v>
      </c>
      <c r="AL4885" t="b">
        <v>0</v>
      </c>
      <c r="AO4885" t="s">
        <v>75</v>
      </c>
      <c r="AQ4885" t="s">
        <v>13791</v>
      </c>
      <c r="AR4885" t="s">
        <v>19475</v>
      </c>
      <c r="AS4885" t="s">
        <v>78</v>
      </c>
      <c r="AT4885">
        <v>0.9</v>
      </c>
      <c r="AU4885" t="b">
        <v>1</v>
      </c>
      <c r="AV4885" t="s">
        <v>92</v>
      </c>
      <c r="AW4885" t="s">
        <v>439</v>
      </c>
      <c r="AX4885" t="s">
        <v>19476</v>
      </c>
      <c r="AY4885" t="s">
        <v>81</v>
      </c>
      <c r="AZ4885" t="s">
        <v>82</v>
      </c>
      <c r="BA4885" t="b">
        <v>1</v>
      </c>
      <c r="BB4885">
        <v>0.84729786038720301</v>
      </c>
      <c r="BC4885">
        <v>2.7</v>
      </c>
      <c r="BD4885">
        <v>0.9</v>
      </c>
      <c r="BE4885">
        <v>46.35</v>
      </c>
      <c r="BF4885" t="s">
        <v>83</v>
      </c>
    </row>
    <row r="4886" spans="1:58" x14ac:dyDescent="0.35">
      <c r="A4886" t="s">
        <v>19477</v>
      </c>
      <c r="B4886">
        <v>46203.738969999999</v>
      </c>
      <c r="C4886" t="s">
        <v>59</v>
      </c>
      <c r="D4886" t="s">
        <v>60</v>
      </c>
      <c r="E4886" t="s">
        <v>61</v>
      </c>
      <c r="G4886" t="s">
        <v>19221</v>
      </c>
      <c r="H4886" t="s">
        <v>19222</v>
      </c>
      <c r="I4886" t="s">
        <v>19223</v>
      </c>
      <c r="K4886" t="s">
        <v>19222</v>
      </c>
      <c r="L4886" t="s">
        <v>19478</v>
      </c>
      <c r="M4886" t="s">
        <v>19479</v>
      </c>
      <c r="N4886" t="s">
        <v>87</v>
      </c>
      <c r="O4886" s="1">
        <v>45839</v>
      </c>
      <c r="P4886" t="s">
        <v>19480</v>
      </c>
      <c r="R4886" t="s">
        <v>1867</v>
      </c>
      <c r="S4886" t="s">
        <v>439</v>
      </c>
      <c r="T4886" t="s">
        <v>71</v>
      </c>
      <c r="V4886" t="s">
        <v>72</v>
      </c>
      <c r="W4886" t="b">
        <v>0</v>
      </c>
      <c r="Y4886">
        <v>0</v>
      </c>
      <c r="Z4886">
        <v>0</v>
      </c>
      <c r="AA4886">
        <v>0</v>
      </c>
      <c r="AB4886">
        <v>0</v>
      </c>
      <c r="AC4886" t="b">
        <v>1</v>
      </c>
      <c r="AF4886" t="b">
        <v>0</v>
      </c>
      <c r="AG4886" t="s">
        <v>73</v>
      </c>
      <c r="AI4886" t="s">
        <v>1868</v>
      </c>
      <c r="AJ4886" t="s">
        <v>19480</v>
      </c>
      <c r="AK4886" t="b">
        <v>0</v>
      </c>
      <c r="AL4886" t="b">
        <v>0</v>
      </c>
      <c r="AO4886" t="s">
        <v>75</v>
      </c>
      <c r="AQ4886" t="s">
        <v>127</v>
      </c>
      <c r="AR4886" t="s">
        <v>3179</v>
      </c>
      <c r="AS4886" t="s">
        <v>91</v>
      </c>
      <c r="AT4886">
        <v>0.9</v>
      </c>
      <c r="AU4886" t="b">
        <v>0</v>
      </c>
      <c r="AV4886" t="s">
        <v>92</v>
      </c>
      <c r="AW4886" t="s">
        <v>439</v>
      </c>
      <c r="AX4886" t="s">
        <v>19481</v>
      </c>
      <c r="AY4886" t="s">
        <v>81</v>
      </c>
      <c r="AZ4886" t="s">
        <v>82</v>
      </c>
      <c r="BA4886" t="b">
        <v>1</v>
      </c>
      <c r="BB4886">
        <v>0</v>
      </c>
      <c r="BC4886">
        <v>0</v>
      </c>
      <c r="BD4886">
        <v>0</v>
      </c>
      <c r="BE4886">
        <v>0</v>
      </c>
      <c r="BF4886" t="s">
        <v>94</v>
      </c>
    </row>
    <row r="4887" spans="1:58" x14ac:dyDescent="0.35">
      <c r="A4887" t="s">
        <v>19482</v>
      </c>
      <c r="B4887">
        <v>46203.738969999999</v>
      </c>
      <c r="C4887" t="s">
        <v>59</v>
      </c>
      <c r="D4887" t="s">
        <v>60</v>
      </c>
      <c r="E4887" t="s">
        <v>61</v>
      </c>
      <c r="G4887" t="s">
        <v>19221</v>
      </c>
      <c r="H4887" t="s">
        <v>19222</v>
      </c>
      <c r="I4887" t="s">
        <v>19223</v>
      </c>
      <c r="K4887" t="s">
        <v>19222</v>
      </c>
      <c r="L4887" t="s">
        <v>19483</v>
      </c>
      <c r="M4887" t="s">
        <v>19484</v>
      </c>
      <c r="N4887" t="s">
        <v>87</v>
      </c>
      <c r="O4887" s="1">
        <v>45839</v>
      </c>
      <c r="P4887" t="s">
        <v>19485</v>
      </c>
      <c r="R4887" t="s">
        <v>1867</v>
      </c>
      <c r="S4887" t="s">
        <v>439</v>
      </c>
      <c r="T4887" t="s">
        <v>71</v>
      </c>
      <c r="V4887" t="s">
        <v>72</v>
      </c>
      <c r="W4887" t="b">
        <v>0</v>
      </c>
      <c r="Y4887">
        <v>1</v>
      </c>
      <c r="Z4887">
        <v>5</v>
      </c>
      <c r="AA4887">
        <v>0</v>
      </c>
      <c r="AB4887">
        <v>0</v>
      </c>
      <c r="AC4887" t="b">
        <v>1</v>
      </c>
      <c r="AF4887" t="b">
        <v>0</v>
      </c>
      <c r="AG4887" t="s">
        <v>73</v>
      </c>
      <c r="AI4887" t="s">
        <v>1868</v>
      </c>
      <c r="AJ4887" t="s">
        <v>19485</v>
      </c>
      <c r="AK4887" t="b">
        <v>0</v>
      </c>
      <c r="AL4887" t="b">
        <v>0</v>
      </c>
      <c r="AO4887" t="s">
        <v>75</v>
      </c>
      <c r="AQ4887" t="s">
        <v>105</v>
      </c>
      <c r="AR4887" t="s">
        <v>160</v>
      </c>
      <c r="AS4887" t="s">
        <v>78</v>
      </c>
      <c r="AT4887">
        <v>0.9</v>
      </c>
      <c r="AU4887" t="b">
        <v>0</v>
      </c>
      <c r="AV4887" t="s">
        <v>92</v>
      </c>
      <c r="AW4887" t="s">
        <v>439</v>
      </c>
      <c r="AY4887" t="s">
        <v>108</v>
      </c>
      <c r="BA4887" t="b">
        <v>0</v>
      </c>
    </row>
    <row r="4888" spans="1:58" x14ac:dyDescent="0.35">
      <c r="A4888" t="s">
        <v>19486</v>
      </c>
      <c r="B4888">
        <v>46203.738969999999</v>
      </c>
      <c r="C4888" t="s">
        <v>59</v>
      </c>
      <c r="D4888" t="s">
        <v>60</v>
      </c>
      <c r="E4888" t="s">
        <v>61</v>
      </c>
      <c r="G4888" t="s">
        <v>19221</v>
      </c>
      <c r="H4888" t="s">
        <v>19222</v>
      </c>
      <c r="I4888" t="s">
        <v>19223</v>
      </c>
      <c r="K4888" t="s">
        <v>19222</v>
      </c>
      <c r="L4888" t="s">
        <v>19487</v>
      </c>
      <c r="M4888" t="s">
        <v>19488</v>
      </c>
      <c r="N4888" t="s">
        <v>87</v>
      </c>
      <c r="O4888" s="1">
        <v>45839</v>
      </c>
      <c r="P4888" t="s">
        <v>19489</v>
      </c>
      <c r="R4888" t="s">
        <v>1867</v>
      </c>
      <c r="S4888" t="s">
        <v>439</v>
      </c>
      <c r="T4888" t="s">
        <v>71</v>
      </c>
      <c r="V4888" t="s">
        <v>72</v>
      </c>
      <c r="W4888" t="b">
        <v>0</v>
      </c>
      <c r="Y4888">
        <v>0</v>
      </c>
      <c r="Z4888">
        <v>1991</v>
      </c>
      <c r="AA4888">
        <v>0</v>
      </c>
      <c r="AB4888">
        <v>0</v>
      </c>
      <c r="AC4888" t="b">
        <v>1</v>
      </c>
      <c r="AF4888" t="b">
        <v>0</v>
      </c>
      <c r="AG4888" t="s">
        <v>73</v>
      </c>
      <c r="AI4888" t="s">
        <v>1868</v>
      </c>
      <c r="AJ4888" t="s">
        <v>19489</v>
      </c>
      <c r="AK4888" t="b">
        <v>0</v>
      </c>
      <c r="AL4888" t="b">
        <v>0</v>
      </c>
      <c r="AO4888" t="s">
        <v>75</v>
      </c>
      <c r="AQ4888" t="s">
        <v>105</v>
      </c>
      <c r="AR4888" t="s">
        <v>19490</v>
      </c>
      <c r="AS4888" t="s">
        <v>78</v>
      </c>
      <c r="AT4888">
        <v>0.7</v>
      </c>
      <c r="AU4888" t="b">
        <v>0</v>
      </c>
      <c r="AV4888" t="s">
        <v>92</v>
      </c>
      <c r="AW4888" t="s">
        <v>439</v>
      </c>
      <c r="AY4888" t="s">
        <v>108</v>
      </c>
      <c r="BA4888" t="b">
        <v>0</v>
      </c>
    </row>
    <row r="4889" spans="1:58" x14ac:dyDescent="0.35">
      <c r="A4889" t="s">
        <v>19491</v>
      </c>
      <c r="B4889">
        <v>46203.738969999999</v>
      </c>
      <c r="C4889" t="s">
        <v>59</v>
      </c>
      <c r="D4889" t="s">
        <v>60</v>
      </c>
      <c r="E4889" t="s">
        <v>61</v>
      </c>
      <c r="G4889" t="s">
        <v>19221</v>
      </c>
      <c r="H4889" t="s">
        <v>19222</v>
      </c>
      <c r="I4889" t="s">
        <v>19223</v>
      </c>
      <c r="K4889" t="s">
        <v>19222</v>
      </c>
      <c r="L4889" t="s">
        <v>15146</v>
      </c>
      <c r="M4889" t="s">
        <v>15147</v>
      </c>
      <c r="N4889" t="s">
        <v>87</v>
      </c>
      <c r="O4889" s="1">
        <v>45839</v>
      </c>
      <c r="P4889" t="s">
        <v>19492</v>
      </c>
      <c r="R4889" t="s">
        <v>1867</v>
      </c>
      <c r="S4889" t="s">
        <v>439</v>
      </c>
      <c r="T4889" t="s">
        <v>71</v>
      </c>
      <c r="V4889" t="s">
        <v>72</v>
      </c>
      <c r="W4889" t="b">
        <v>0</v>
      </c>
      <c r="Y4889">
        <v>0</v>
      </c>
      <c r="Z4889">
        <v>0</v>
      </c>
      <c r="AA4889">
        <v>0</v>
      </c>
      <c r="AB4889">
        <v>0</v>
      </c>
      <c r="AC4889" t="b">
        <v>0</v>
      </c>
      <c r="AF4889" t="b">
        <v>0</v>
      </c>
      <c r="AG4889" t="s">
        <v>73</v>
      </c>
      <c r="AI4889" t="s">
        <v>1868</v>
      </c>
      <c r="AJ4889" t="s">
        <v>19492</v>
      </c>
      <c r="AK4889" t="b">
        <v>0</v>
      </c>
      <c r="AL4889" t="b">
        <v>0</v>
      </c>
      <c r="AO4889" t="s">
        <v>75</v>
      </c>
      <c r="AQ4889" t="s">
        <v>281</v>
      </c>
      <c r="AR4889" t="s">
        <v>19493</v>
      </c>
      <c r="AS4889" t="s">
        <v>91</v>
      </c>
      <c r="AT4889">
        <v>0.6</v>
      </c>
      <c r="AU4889" t="b">
        <v>0</v>
      </c>
      <c r="AV4889" t="s">
        <v>136</v>
      </c>
      <c r="AW4889" t="s">
        <v>439</v>
      </c>
      <c r="AX4889" t="s">
        <v>19494</v>
      </c>
      <c r="AY4889" t="s">
        <v>81</v>
      </c>
      <c r="AZ4889" t="s">
        <v>82</v>
      </c>
      <c r="BA4889" t="b">
        <v>1</v>
      </c>
      <c r="BB4889">
        <v>0</v>
      </c>
      <c r="BC4889">
        <v>0</v>
      </c>
      <c r="BD4889">
        <v>0</v>
      </c>
      <c r="BE4889">
        <v>0</v>
      </c>
      <c r="BF4889" t="s">
        <v>94</v>
      </c>
    </row>
    <row r="4890" spans="1:58" x14ac:dyDescent="0.35">
      <c r="A4890" t="s">
        <v>19495</v>
      </c>
      <c r="B4890">
        <v>46203.738969999999</v>
      </c>
      <c r="C4890" t="s">
        <v>59</v>
      </c>
      <c r="D4890" t="s">
        <v>60</v>
      </c>
      <c r="E4890" t="s">
        <v>61</v>
      </c>
      <c r="G4890" t="s">
        <v>19221</v>
      </c>
      <c r="H4890" t="s">
        <v>19222</v>
      </c>
      <c r="I4890" t="s">
        <v>19223</v>
      </c>
      <c r="K4890" t="s">
        <v>19222</v>
      </c>
      <c r="L4890" t="s">
        <v>19487</v>
      </c>
      <c r="M4890" t="s">
        <v>19488</v>
      </c>
      <c r="N4890" t="s">
        <v>87</v>
      </c>
      <c r="O4890" s="1">
        <v>45839</v>
      </c>
      <c r="P4890" t="s">
        <v>19496</v>
      </c>
      <c r="R4890" t="s">
        <v>1867</v>
      </c>
      <c r="S4890" t="s">
        <v>439</v>
      </c>
      <c r="T4890" t="s">
        <v>71</v>
      </c>
      <c r="V4890" t="s">
        <v>72</v>
      </c>
      <c r="W4890" t="b">
        <v>0</v>
      </c>
      <c r="Y4890">
        <v>0</v>
      </c>
      <c r="Z4890">
        <v>0</v>
      </c>
      <c r="AA4890">
        <v>0</v>
      </c>
      <c r="AB4890">
        <v>0</v>
      </c>
      <c r="AC4890" t="b">
        <v>0</v>
      </c>
      <c r="AF4890" t="b">
        <v>0</v>
      </c>
      <c r="AG4890" t="s">
        <v>73</v>
      </c>
      <c r="AI4890" t="s">
        <v>1868</v>
      </c>
      <c r="AJ4890" t="s">
        <v>19496</v>
      </c>
      <c r="AK4890" t="b">
        <v>0</v>
      </c>
      <c r="AL4890" t="b">
        <v>0</v>
      </c>
      <c r="AO4890" t="s">
        <v>75</v>
      </c>
      <c r="AQ4890" t="s">
        <v>105</v>
      </c>
      <c r="AR4890" t="s">
        <v>106</v>
      </c>
      <c r="AS4890" t="s">
        <v>72</v>
      </c>
      <c r="AT4890">
        <v>0</v>
      </c>
      <c r="AU4890" t="b">
        <v>0</v>
      </c>
      <c r="AV4890" t="s">
        <v>107</v>
      </c>
      <c r="AW4890" t="s">
        <v>439</v>
      </c>
      <c r="AY4890" t="s">
        <v>108</v>
      </c>
      <c r="BA4890" t="b">
        <v>0</v>
      </c>
    </row>
    <row r="4891" spans="1:58" x14ac:dyDescent="0.35">
      <c r="A4891" t="s">
        <v>19497</v>
      </c>
      <c r="B4891">
        <v>46203.738969999999</v>
      </c>
      <c r="C4891" t="s">
        <v>59</v>
      </c>
      <c r="D4891" t="s">
        <v>60</v>
      </c>
      <c r="E4891" t="s">
        <v>61</v>
      </c>
      <c r="G4891" t="s">
        <v>19221</v>
      </c>
      <c r="H4891" t="s">
        <v>19222</v>
      </c>
      <c r="I4891" t="s">
        <v>19223</v>
      </c>
      <c r="K4891" t="s">
        <v>19222</v>
      </c>
      <c r="L4891" t="s">
        <v>5949</v>
      </c>
      <c r="M4891" t="s">
        <v>5950</v>
      </c>
      <c r="N4891" t="s">
        <v>87</v>
      </c>
      <c r="O4891" s="1">
        <v>45839</v>
      </c>
      <c r="P4891" t="s">
        <v>19498</v>
      </c>
      <c r="R4891" t="s">
        <v>1867</v>
      </c>
      <c r="S4891" t="s">
        <v>439</v>
      </c>
      <c r="T4891" t="s">
        <v>71</v>
      </c>
      <c r="V4891" t="s">
        <v>72</v>
      </c>
      <c r="W4891" t="b">
        <v>0</v>
      </c>
      <c r="Y4891">
        <v>0</v>
      </c>
      <c r="Z4891">
        <v>0</v>
      </c>
      <c r="AA4891">
        <v>0</v>
      </c>
      <c r="AB4891">
        <v>0</v>
      </c>
      <c r="AC4891" t="b">
        <v>1</v>
      </c>
      <c r="AF4891" t="b">
        <v>0</v>
      </c>
      <c r="AG4891" t="s">
        <v>73</v>
      </c>
      <c r="AI4891" t="s">
        <v>1868</v>
      </c>
      <c r="AJ4891" t="s">
        <v>19498</v>
      </c>
      <c r="AK4891" t="b">
        <v>0</v>
      </c>
      <c r="AL4891" t="b">
        <v>1</v>
      </c>
      <c r="AM4891" t="s">
        <v>8036</v>
      </c>
      <c r="AN4891">
        <v>0.96950000000000003</v>
      </c>
      <c r="AO4891" t="s">
        <v>100</v>
      </c>
    </row>
    <row r="4892" spans="1:58" x14ac:dyDescent="0.35">
      <c r="A4892" t="s">
        <v>19499</v>
      </c>
      <c r="B4892">
        <v>46203.738969999999</v>
      </c>
      <c r="C4892" t="s">
        <v>59</v>
      </c>
      <c r="D4892" t="s">
        <v>60</v>
      </c>
      <c r="E4892" t="s">
        <v>61</v>
      </c>
      <c r="G4892" t="s">
        <v>19221</v>
      </c>
      <c r="H4892" t="s">
        <v>19222</v>
      </c>
      <c r="I4892" t="s">
        <v>19223</v>
      </c>
      <c r="K4892" t="s">
        <v>19222</v>
      </c>
      <c r="L4892" t="s">
        <v>19500</v>
      </c>
      <c r="M4892" t="s">
        <v>19501</v>
      </c>
      <c r="N4892" t="s">
        <v>87</v>
      </c>
      <c r="O4892" s="1">
        <v>45839</v>
      </c>
      <c r="P4892" t="s">
        <v>19502</v>
      </c>
      <c r="R4892" t="s">
        <v>1867</v>
      </c>
      <c r="S4892" t="s">
        <v>439</v>
      </c>
      <c r="T4892" t="s">
        <v>71</v>
      </c>
      <c r="V4892" t="s">
        <v>72</v>
      </c>
      <c r="W4892" t="b">
        <v>0</v>
      </c>
      <c r="Y4892">
        <v>2</v>
      </c>
      <c r="Z4892">
        <v>0</v>
      </c>
      <c r="AA4892">
        <v>0</v>
      </c>
      <c r="AB4892">
        <v>0</v>
      </c>
      <c r="AC4892" t="b">
        <v>1</v>
      </c>
      <c r="AF4892" t="b">
        <v>0</v>
      </c>
      <c r="AG4892" t="s">
        <v>73</v>
      </c>
      <c r="AI4892" t="s">
        <v>1868</v>
      </c>
      <c r="AJ4892" t="s">
        <v>19502</v>
      </c>
      <c r="AK4892" t="b">
        <v>0</v>
      </c>
      <c r="AL4892" t="b">
        <v>0</v>
      </c>
      <c r="AO4892" t="s">
        <v>75</v>
      </c>
      <c r="AP4892" t="s">
        <v>253</v>
      </c>
      <c r="AQ4892" t="s">
        <v>596</v>
      </c>
      <c r="AR4892" t="s">
        <v>13154</v>
      </c>
      <c r="AS4892" t="s">
        <v>78</v>
      </c>
      <c r="AT4892">
        <v>0.92500000000000004</v>
      </c>
      <c r="AU4892" t="b">
        <v>0</v>
      </c>
      <c r="AV4892" t="s">
        <v>92</v>
      </c>
      <c r="AW4892" t="s">
        <v>439</v>
      </c>
      <c r="AX4892" t="s">
        <v>19503</v>
      </c>
      <c r="AY4892" t="s">
        <v>81</v>
      </c>
      <c r="AZ4892" t="s">
        <v>82</v>
      </c>
      <c r="BA4892" t="b">
        <v>1</v>
      </c>
      <c r="BB4892">
        <v>0.69314718055994495</v>
      </c>
      <c r="BC4892">
        <v>2.21</v>
      </c>
      <c r="BD4892">
        <v>0.92500000000000004</v>
      </c>
      <c r="BE4892">
        <v>47.36</v>
      </c>
      <c r="BF4892" t="s">
        <v>83</v>
      </c>
    </row>
    <row r="4893" spans="1:58" x14ac:dyDescent="0.35">
      <c r="A4893" t="s">
        <v>19504</v>
      </c>
      <c r="B4893">
        <v>46203.738969999999</v>
      </c>
      <c r="C4893" t="s">
        <v>59</v>
      </c>
      <c r="D4893" t="s">
        <v>60</v>
      </c>
      <c r="E4893" t="s">
        <v>61</v>
      </c>
      <c r="G4893" t="s">
        <v>19221</v>
      </c>
      <c r="H4893" t="s">
        <v>19222</v>
      </c>
      <c r="I4893" t="s">
        <v>19223</v>
      </c>
      <c r="K4893" t="s">
        <v>19222</v>
      </c>
      <c r="L4893" t="s">
        <v>2962</v>
      </c>
      <c r="M4893" t="s">
        <v>2963</v>
      </c>
      <c r="N4893" t="s">
        <v>87</v>
      </c>
      <c r="O4893" s="1">
        <v>45839</v>
      </c>
      <c r="P4893" t="s">
        <v>19505</v>
      </c>
      <c r="R4893" t="s">
        <v>1867</v>
      </c>
      <c r="S4893" t="s">
        <v>439</v>
      </c>
      <c r="T4893" t="s">
        <v>71</v>
      </c>
      <c r="V4893" t="s">
        <v>72</v>
      </c>
      <c r="W4893" t="b">
        <v>0</v>
      </c>
      <c r="Y4893">
        <v>7</v>
      </c>
      <c r="Z4893">
        <v>1</v>
      </c>
      <c r="AA4893">
        <v>0</v>
      </c>
      <c r="AB4893">
        <v>0</v>
      </c>
      <c r="AC4893" t="b">
        <v>1</v>
      </c>
      <c r="AF4893" t="b">
        <v>0</v>
      </c>
      <c r="AG4893" t="s">
        <v>73</v>
      </c>
      <c r="AI4893" t="s">
        <v>1868</v>
      </c>
      <c r="AJ4893" t="s">
        <v>19505</v>
      </c>
      <c r="AK4893" t="b">
        <v>0</v>
      </c>
      <c r="AL4893" t="b">
        <v>0</v>
      </c>
      <c r="AO4893" t="s">
        <v>75</v>
      </c>
      <c r="AP4893" t="s">
        <v>253</v>
      </c>
      <c r="AQ4893" t="s">
        <v>19506</v>
      </c>
      <c r="AR4893" t="s">
        <v>19507</v>
      </c>
      <c r="AS4893" t="s">
        <v>78</v>
      </c>
      <c r="AT4893">
        <v>0.9</v>
      </c>
      <c r="AU4893" t="b">
        <v>0</v>
      </c>
      <c r="AV4893" t="s">
        <v>92</v>
      </c>
      <c r="AW4893" t="s">
        <v>439</v>
      </c>
      <c r="AX4893" t="s">
        <v>19508</v>
      </c>
      <c r="AY4893" t="s">
        <v>81</v>
      </c>
      <c r="AZ4893" t="s">
        <v>82</v>
      </c>
      <c r="BA4893" t="b">
        <v>1</v>
      </c>
      <c r="BB4893">
        <v>0.89344426949672895</v>
      </c>
      <c r="BC4893">
        <v>2.85</v>
      </c>
      <c r="BD4893">
        <v>0.9</v>
      </c>
      <c r="BE4893">
        <v>46.42</v>
      </c>
      <c r="BF4893" t="s">
        <v>83</v>
      </c>
    </row>
    <row r="4894" spans="1:58" x14ac:dyDescent="0.35">
      <c r="A4894" t="s">
        <v>19509</v>
      </c>
      <c r="B4894">
        <v>46203.738969999999</v>
      </c>
      <c r="C4894" t="s">
        <v>59</v>
      </c>
      <c r="D4894" t="s">
        <v>60</v>
      </c>
      <c r="E4894" t="s">
        <v>61</v>
      </c>
      <c r="G4894" t="s">
        <v>19221</v>
      </c>
      <c r="H4894" t="s">
        <v>19222</v>
      </c>
      <c r="I4894" t="s">
        <v>19223</v>
      </c>
      <c r="K4894" t="s">
        <v>19222</v>
      </c>
      <c r="L4894" t="s">
        <v>19510</v>
      </c>
      <c r="M4894" t="s">
        <v>19511</v>
      </c>
      <c r="N4894" t="s">
        <v>87</v>
      </c>
      <c r="O4894" s="1">
        <v>45839</v>
      </c>
      <c r="P4894" t="s">
        <v>19512</v>
      </c>
      <c r="R4894" t="s">
        <v>1867</v>
      </c>
      <c r="S4894" t="s">
        <v>439</v>
      </c>
      <c r="T4894" t="s">
        <v>71</v>
      </c>
      <c r="V4894" t="s">
        <v>72</v>
      </c>
      <c r="W4894" t="b">
        <v>0</v>
      </c>
      <c r="Y4894">
        <v>0</v>
      </c>
      <c r="Z4894">
        <v>0</v>
      </c>
      <c r="AA4894">
        <v>0</v>
      </c>
      <c r="AB4894">
        <v>0</v>
      </c>
      <c r="AC4894" t="b">
        <v>0</v>
      </c>
      <c r="AF4894" t="b">
        <v>0</v>
      </c>
      <c r="AG4894" t="s">
        <v>73</v>
      </c>
      <c r="AI4894" t="s">
        <v>1868</v>
      </c>
      <c r="AJ4894" t="s">
        <v>19512</v>
      </c>
      <c r="AK4894" t="b">
        <v>0</v>
      </c>
      <c r="AL4894" t="b">
        <v>1</v>
      </c>
      <c r="AM4894" t="s">
        <v>1938</v>
      </c>
      <c r="AN4894">
        <v>0.94169999999999998</v>
      </c>
      <c r="AO4894" t="s">
        <v>100</v>
      </c>
    </row>
    <row r="4895" spans="1:58" x14ac:dyDescent="0.35">
      <c r="A4895" t="s">
        <v>19513</v>
      </c>
      <c r="B4895">
        <v>46203.738969999999</v>
      </c>
      <c r="C4895" t="s">
        <v>59</v>
      </c>
      <c r="D4895" t="s">
        <v>60</v>
      </c>
      <c r="E4895" t="s">
        <v>61</v>
      </c>
      <c r="G4895" t="s">
        <v>19221</v>
      </c>
      <c r="H4895" t="s">
        <v>19222</v>
      </c>
      <c r="I4895" t="s">
        <v>19223</v>
      </c>
      <c r="K4895" t="s">
        <v>19222</v>
      </c>
      <c r="L4895" t="s">
        <v>19514</v>
      </c>
      <c r="M4895" t="s">
        <v>19515</v>
      </c>
      <c r="N4895" t="s">
        <v>87</v>
      </c>
      <c r="O4895" s="1">
        <v>45839</v>
      </c>
      <c r="P4895" t="s">
        <v>19516</v>
      </c>
      <c r="R4895" t="s">
        <v>1867</v>
      </c>
      <c r="S4895" t="s">
        <v>439</v>
      </c>
      <c r="T4895" t="s">
        <v>71</v>
      </c>
      <c r="V4895" t="s">
        <v>72</v>
      </c>
      <c r="W4895" t="b">
        <v>0</v>
      </c>
      <c r="Y4895">
        <v>0</v>
      </c>
      <c r="Z4895">
        <v>0</v>
      </c>
      <c r="AA4895">
        <v>0</v>
      </c>
      <c r="AB4895">
        <v>0</v>
      </c>
      <c r="AC4895" t="b">
        <v>0</v>
      </c>
      <c r="AF4895" t="b">
        <v>0</v>
      </c>
      <c r="AG4895" t="s">
        <v>73</v>
      </c>
      <c r="AI4895" t="s">
        <v>1868</v>
      </c>
      <c r="AJ4895" t="s">
        <v>19516</v>
      </c>
      <c r="AK4895" t="b">
        <v>0</v>
      </c>
      <c r="AL4895" t="b">
        <v>0</v>
      </c>
      <c r="AO4895" t="s">
        <v>75</v>
      </c>
      <c r="AQ4895" t="s">
        <v>12287</v>
      </c>
      <c r="AR4895" t="s">
        <v>19517</v>
      </c>
      <c r="AS4895" t="s">
        <v>91</v>
      </c>
      <c r="AT4895">
        <v>0.875</v>
      </c>
      <c r="AU4895" t="b">
        <v>0</v>
      </c>
      <c r="AV4895" t="s">
        <v>92</v>
      </c>
      <c r="AW4895" t="s">
        <v>225</v>
      </c>
      <c r="AY4895" t="s">
        <v>108</v>
      </c>
      <c r="BA4895" t="b">
        <v>0</v>
      </c>
    </row>
    <row r="4896" spans="1:58" x14ac:dyDescent="0.35">
      <c r="A4896" t="s">
        <v>19513</v>
      </c>
      <c r="B4896">
        <v>46203.738969999999</v>
      </c>
      <c r="C4896" t="s">
        <v>59</v>
      </c>
      <c r="D4896" t="s">
        <v>60</v>
      </c>
      <c r="E4896" t="s">
        <v>61</v>
      </c>
      <c r="G4896" t="s">
        <v>19221</v>
      </c>
      <c r="H4896" t="s">
        <v>19222</v>
      </c>
      <c r="I4896" t="s">
        <v>19223</v>
      </c>
      <c r="K4896" t="s">
        <v>19222</v>
      </c>
      <c r="L4896" t="s">
        <v>19514</v>
      </c>
      <c r="M4896" t="s">
        <v>19515</v>
      </c>
      <c r="N4896" t="s">
        <v>87</v>
      </c>
      <c r="O4896" s="1">
        <v>45839</v>
      </c>
      <c r="P4896" t="s">
        <v>19516</v>
      </c>
      <c r="R4896" t="s">
        <v>1867</v>
      </c>
      <c r="S4896" t="s">
        <v>439</v>
      </c>
      <c r="T4896" t="s">
        <v>71</v>
      </c>
      <c r="V4896" t="s">
        <v>72</v>
      </c>
      <c r="W4896" t="b">
        <v>0</v>
      </c>
      <c r="Y4896">
        <v>0</v>
      </c>
      <c r="Z4896">
        <v>0</v>
      </c>
      <c r="AA4896">
        <v>0</v>
      </c>
      <c r="AB4896">
        <v>0</v>
      </c>
      <c r="AC4896" t="b">
        <v>0</v>
      </c>
      <c r="AF4896" t="b">
        <v>0</v>
      </c>
      <c r="AG4896" t="s">
        <v>73</v>
      </c>
      <c r="AI4896" t="s">
        <v>1868</v>
      </c>
      <c r="AJ4896" t="s">
        <v>19516</v>
      </c>
      <c r="AK4896" t="b">
        <v>0</v>
      </c>
      <c r="AL4896" t="b">
        <v>0</v>
      </c>
      <c r="AO4896" t="s">
        <v>75</v>
      </c>
      <c r="AQ4896" t="s">
        <v>2454</v>
      </c>
      <c r="AR4896" t="s">
        <v>19518</v>
      </c>
      <c r="AS4896" t="s">
        <v>72</v>
      </c>
      <c r="AT4896">
        <v>0.65</v>
      </c>
      <c r="AU4896" t="b">
        <v>0</v>
      </c>
      <c r="AV4896" t="s">
        <v>275</v>
      </c>
      <c r="AW4896" t="s">
        <v>439</v>
      </c>
      <c r="AX4896" t="s">
        <v>19519</v>
      </c>
      <c r="AY4896" t="s">
        <v>81</v>
      </c>
      <c r="AZ4896" t="s">
        <v>82</v>
      </c>
      <c r="BA4896" t="b">
        <v>1</v>
      </c>
      <c r="BB4896">
        <v>0</v>
      </c>
      <c r="BC4896">
        <v>0</v>
      </c>
      <c r="BD4896">
        <v>0.19500000000000001</v>
      </c>
      <c r="BE4896">
        <v>9.75</v>
      </c>
      <c r="BF4896" t="s">
        <v>94</v>
      </c>
    </row>
    <row r="4897" spans="1:58" x14ac:dyDescent="0.35">
      <c r="A4897" t="s">
        <v>19520</v>
      </c>
      <c r="B4897">
        <v>46203.738969999999</v>
      </c>
      <c r="C4897" t="s">
        <v>59</v>
      </c>
      <c r="D4897" t="s">
        <v>60</v>
      </c>
      <c r="E4897" t="s">
        <v>61</v>
      </c>
      <c r="G4897" t="s">
        <v>19221</v>
      </c>
      <c r="H4897" t="s">
        <v>19222</v>
      </c>
      <c r="I4897" t="s">
        <v>19223</v>
      </c>
      <c r="K4897" t="s">
        <v>19222</v>
      </c>
      <c r="L4897" t="s">
        <v>19521</v>
      </c>
      <c r="M4897" t="s">
        <v>19522</v>
      </c>
      <c r="N4897" t="s">
        <v>87</v>
      </c>
      <c r="O4897" s="1">
        <v>45839</v>
      </c>
      <c r="P4897" t="s">
        <v>19523</v>
      </c>
      <c r="R4897" t="s">
        <v>1867</v>
      </c>
      <c r="S4897" t="s">
        <v>439</v>
      </c>
      <c r="T4897" t="s">
        <v>71</v>
      </c>
      <c r="V4897" t="s">
        <v>72</v>
      </c>
      <c r="W4897" t="b">
        <v>0</v>
      </c>
      <c r="Y4897">
        <v>0</v>
      </c>
      <c r="Z4897">
        <v>0</v>
      </c>
      <c r="AA4897">
        <v>0</v>
      </c>
      <c r="AB4897">
        <v>0</v>
      </c>
      <c r="AC4897" t="b">
        <v>0</v>
      </c>
      <c r="AF4897" t="b">
        <v>0</v>
      </c>
      <c r="AG4897" t="s">
        <v>73</v>
      </c>
      <c r="AI4897" t="s">
        <v>1868</v>
      </c>
      <c r="AJ4897" t="s">
        <v>19523</v>
      </c>
      <c r="AK4897" t="b">
        <v>0</v>
      </c>
      <c r="AL4897" t="b">
        <v>0</v>
      </c>
      <c r="AO4897" t="s">
        <v>75</v>
      </c>
      <c r="AQ4897" t="s">
        <v>105</v>
      </c>
      <c r="AR4897" t="s">
        <v>106</v>
      </c>
      <c r="AS4897" t="s">
        <v>72</v>
      </c>
      <c r="AT4897">
        <v>0</v>
      </c>
      <c r="AU4897" t="b">
        <v>0</v>
      </c>
      <c r="AV4897" t="s">
        <v>107</v>
      </c>
      <c r="AW4897" t="s">
        <v>225</v>
      </c>
      <c r="AY4897" t="s">
        <v>108</v>
      </c>
      <c r="BA4897" t="b">
        <v>0</v>
      </c>
    </row>
    <row r="4898" spans="1:58" x14ac:dyDescent="0.35">
      <c r="A4898" t="s">
        <v>19520</v>
      </c>
      <c r="B4898">
        <v>46203.738969999999</v>
      </c>
      <c r="C4898" t="s">
        <v>59</v>
      </c>
      <c r="D4898" t="s">
        <v>60</v>
      </c>
      <c r="E4898" t="s">
        <v>61</v>
      </c>
      <c r="G4898" t="s">
        <v>19221</v>
      </c>
      <c r="H4898" t="s">
        <v>19222</v>
      </c>
      <c r="I4898" t="s">
        <v>19223</v>
      </c>
      <c r="K4898" t="s">
        <v>19222</v>
      </c>
      <c r="L4898" t="s">
        <v>19521</v>
      </c>
      <c r="M4898" t="s">
        <v>19522</v>
      </c>
      <c r="N4898" t="s">
        <v>87</v>
      </c>
      <c r="O4898" s="1">
        <v>45839</v>
      </c>
      <c r="P4898" t="s">
        <v>19523</v>
      </c>
      <c r="R4898" t="s">
        <v>1867</v>
      </c>
      <c r="S4898" t="s">
        <v>439</v>
      </c>
      <c r="T4898" t="s">
        <v>71</v>
      </c>
      <c r="V4898" t="s">
        <v>72</v>
      </c>
      <c r="W4898" t="b">
        <v>0</v>
      </c>
      <c r="Y4898">
        <v>0</v>
      </c>
      <c r="Z4898">
        <v>0</v>
      </c>
      <c r="AA4898">
        <v>0</v>
      </c>
      <c r="AB4898">
        <v>0</v>
      </c>
      <c r="AC4898" t="b">
        <v>0</v>
      </c>
      <c r="AF4898" t="b">
        <v>0</v>
      </c>
      <c r="AG4898" t="s">
        <v>73</v>
      </c>
      <c r="AI4898" t="s">
        <v>1868</v>
      </c>
      <c r="AJ4898" t="s">
        <v>19523</v>
      </c>
      <c r="AK4898" t="b">
        <v>0</v>
      </c>
      <c r="AL4898" t="b">
        <v>0</v>
      </c>
      <c r="AO4898" t="s">
        <v>75</v>
      </c>
      <c r="AQ4898" t="s">
        <v>212</v>
      </c>
      <c r="AR4898" t="s">
        <v>213</v>
      </c>
      <c r="AS4898" t="s">
        <v>72</v>
      </c>
      <c r="AT4898">
        <v>0.9</v>
      </c>
      <c r="AU4898" t="b">
        <v>0</v>
      </c>
      <c r="AV4898" t="s">
        <v>92</v>
      </c>
      <c r="AW4898" t="s">
        <v>439</v>
      </c>
      <c r="AX4898" t="s">
        <v>19524</v>
      </c>
      <c r="AY4898" t="s">
        <v>81</v>
      </c>
      <c r="AZ4898" t="s">
        <v>82</v>
      </c>
      <c r="BA4898" t="b">
        <v>1</v>
      </c>
      <c r="BB4898">
        <v>0</v>
      </c>
      <c r="BC4898">
        <v>0</v>
      </c>
      <c r="BD4898">
        <v>0.27</v>
      </c>
      <c r="BE4898">
        <v>13.5</v>
      </c>
      <c r="BF4898" t="s">
        <v>94</v>
      </c>
    </row>
    <row r="4899" spans="1:58" x14ac:dyDescent="0.35">
      <c r="A4899" t="s">
        <v>19525</v>
      </c>
      <c r="B4899">
        <v>46203.738969999999</v>
      </c>
      <c r="C4899" t="s">
        <v>59</v>
      </c>
      <c r="D4899" t="s">
        <v>60</v>
      </c>
      <c r="E4899" t="s">
        <v>61</v>
      </c>
      <c r="G4899" t="s">
        <v>19221</v>
      </c>
      <c r="H4899" t="s">
        <v>19222</v>
      </c>
      <c r="I4899" t="s">
        <v>19223</v>
      </c>
      <c r="K4899" t="s">
        <v>19222</v>
      </c>
      <c r="L4899" t="s">
        <v>19526</v>
      </c>
      <c r="M4899" t="s">
        <v>19527</v>
      </c>
      <c r="N4899" t="s">
        <v>87</v>
      </c>
      <c r="O4899" s="1">
        <v>45839</v>
      </c>
      <c r="P4899" t="s">
        <v>19528</v>
      </c>
      <c r="R4899" t="s">
        <v>1867</v>
      </c>
      <c r="S4899" t="s">
        <v>439</v>
      </c>
      <c r="T4899" t="s">
        <v>71</v>
      </c>
      <c r="V4899" t="s">
        <v>72</v>
      </c>
      <c r="W4899" t="b">
        <v>0</v>
      </c>
      <c r="Y4899">
        <v>0</v>
      </c>
      <c r="Z4899">
        <v>0</v>
      </c>
      <c r="AA4899">
        <v>0</v>
      </c>
      <c r="AB4899">
        <v>0</v>
      </c>
      <c r="AC4899" t="b">
        <v>1</v>
      </c>
      <c r="AF4899" t="b">
        <v>0</v>
      </c>
      <c r="AG4899" t="s">
        <v>73</v>
      </c>
      <c r="AI4899" t="s">
        <v>1868</v>
      </c>
      <c r="AJ4899" t="s">
        <v>19528</v>
      </c>
      <c r="AK4899" t="b">
        <v>0</v>
      </c>
      <c r="AL4899" t="b">
        <v>0</v>
      </c>
      <c r="AO4899" t="s">
        <v>75</v>
      </c>
      <c r="AP4899" t="s">
        <v>253</v>
      </c>
      <c r="AQ4899" t="s">
        <v>675</v>
      </c>
      <c r="AR4899" t="s">
        <v>676</v>
      </c>
      <c r="AS4899" t="s">
        <v>91</v>
      </c>
      <c r="AT4899">
        <v>0.92500000000000004</v>
      </c>
      <c r="AU4899" t="b">
        <v>0</v>
      </c>
      <c r="AV4899" t="s">
        <v>92</v>
      </c>
      <c r="AW4899" t="s">
        <v>439</v>
      </c>
      <c r="AX4899" t="s">
        <v>19529</v>
      </c>
      <c r="AY4899" t="s">
        <v>81</v>
      </c>
      <c r="AZ4899" t="s">
        <v>82</v>
      </c>
      <c r="BA4899" t="b">
        <v>1</v>
      </c>
      <c r="BB4899">
        <v>0</v>
      </c>
      <c r="BC4899">
        <v>0</v>
      </c>
      <c r="BD4899">
        <v>0</v>
      </c>
      <c r="BE4899">
        <v>0</v>
      </c>
      <c r="BF4899" t="s">
        <v>94</v>
      </c>
    </row>
    <row r="4900" spans="1:58" x14ac:dyDescent="0.35">
      <c r="A4900" t="s">
        <v>19530</v>
      </c>
      <c r="B4900">
        <v>46203.738969999999</v>
      </c>
      <c r="C4900" t="s">
        <v>59</v>
      </c>
      <c r="D4900" t="s">
        <v>60</v>
      </c>
      <c r="E4900" t="s">
        <v>61</v>
      </c>
      <c r="G4900" t="s">
        <v>19221</v>
      </c>
      <c r="H4900" t="s">
        <v>19222</v>
      </c>
      <c r="I4900" t="s">
        <v>19223</v>
      </c>
      <c r="K4900" t="s">
        <v>19222</v>
      </c>
      <c r="L4900" t="s">
        <v>19531</v>
      </c>
      <c r="M4900" t="s">
        <v>19532</v>
      </c>
      <c r="N4900" t="s">
        <v>87</v>
      </c>
      <c r="O4900" s="1">
        <v>45839</v>
      </c>
      <c r="P4900" t="s">
        <v>19533</v>
      </c>
      <c r="R4900" t="s">
        <v>1867</v>
      </c>
      <c r="S4900" t="s">
        <v>439</v>
      </c>
      <c r="T4900" t="s">
        <v>71</v>
      </c>
      <c r="V4900" t="s">
        <v>72</v>
      </c>
      <c r="W4900" t="b">
        <v>0</v>
      </c>
      <c r="Y4900">
        <v>1</v>
      </c>
      <c r="Z4900">
        <v>0</v>
      </c>
      <c r="AA4900">
        <v>0</v>
      </c>
      <c r="AB4900">
        <v>0</v>
      </c>
      <c r="AC4900" t="b">
        <v>1</v>
      </c>
      <c r="AF4900" t="b">
        <v>0</v>
      </c>
      <c r="AG4900" t="s">
        <v>73</v>
      </c>
      <c r="AI4900" t="s">
        <v>1868</v>
      </c>
      <c r="AJ4900" t="s">
        <v>19533</v>
      </c>
      <c r="AK4900" t="b">
        <v>0</v>
      </c>
      <c r="AL4900" t="b">
        <v>1</v>
      </c>
      <c r="AM4900" t="s">
        <v>13250</v>
      </c>
      <c r="AN4900">
        <v>0.90910000000000002</v>
      </c>
      <c r="AO4900" t="s">
        <v>100</v>
      </c>
    </row>
    <row r="4901" spans="1:58" x14ac:dyDescent="0.35">
      <c r="A4901" t="s">
        <v>19534</v>
      </c>
      <c r="B4901">
        <v>46203.738969999999</v>
      </c>
      <c r="C4901" t="s">
        <v>59</v>
      </c>
      <c r="D4901" t="s">
        <v>60</v>
      </c>
      <c r="E4901" t="s">
        <v>61</v>
      </c>
      <c r="G4901" t="s">
        <v>19221</v>
      </c>
      <c r="H4901" t="s">
        <v>19222</v>
      </c>
      <c r="I4901" t="s">
        <v>19223</v>
      </c>
      <c r="K4901" t="s">
        <v>19222</v>
      </c>
      <c r="L4901" t="s">
        <v>2084</v>
      </c>
      <c r="M4901" t="s">
        <v>2085</v>
      </c>
      <c r="N4901" t="s">
        <v>87</v>
      </c>
      <c r="O4901" s="1">
        <v>45839</v>
      </c>
      <c r="P4901" t="s">
        <v>19535</v>
      </c>
      <c r="R4901" t="s">
        <v>1867</v>
      </c>
      <c r="S4901" t="s">
        <v>439</v>
      </c>
      <c r="T4901" t="s">
        <v>71</v>
      </c>
      <c r="V4901" t="s">
        <v>72</v>
      </c>
      <c r="W4901" t="b">
        <v>0</v>
      </c>
      <c r="Y4901">
        <v>2</v>
      </c>
      <c r="Z4901">
        <v>1</v>
      </c>
      <c r="AA4901">
        <v>0</v>
      </c>
      <c r="AB4901">
        <v>0</v>
      </c>
      <c r="AC4901" t="b">
        <v>1</v>
      </c>
      <c r="AF4901" t="b">
        <v>0</v>
      </c>
      <c r="AG4901" t="s">
        <v>73</v>
      </c>
      <c r="AI4901" t="s">
        <v>1868</v>
      </c>
      <c r="AJ4901" t="s">
        <v>19535</v>
      </c>
      <c r="AK4901" t="b">
        <v>0</v>
      </c>
      <c r="AL4901" t="b">
        <v>0</v>
      </c>
      <c r="AO4901" t="s">
        <v>75</v>
      </c>
      <c r="AQ4901" t="s">
        <v>281</v>
      </c>
      <c r="AR4901" t="s">
        <v>687</v>
      </c>
      <c r="AS4901" t="s">
        <v>91</v>
      </c>
      <c r="AT4901">
        <v>0.8</v>
      </c>
      <c r="AU4901" t="b">
        <v>0</v>
      </c>
      <c r="AV4901" t="s">
        <v>92</v>
      </c>
      <c r="AW4901" t="s">
        <v>439</v>
      </c>
      <c r="AX4901" t="s">
        <v>19536</v>
      </c>
      <c r="AY4901" t="s">
        <v>81</v>
      </c>
      <c r="AZ4901" t="s">
        <v>82</v>
      </c>
      <c r="BA4901" t="b">
        <v>1</v>
      </c>
      <c r="BB4901">
        <v>2.1383330595080201</v>
      </c>
      <c r="BC4901">
        <v>6.82</v>
      </c>
      <c r="BD4901">
        <v>0</v>
      </c>
      <c r="BE4901">
        <v>3.41</v>
      </c>
      <c r="BF4901" t="s">
        <v>94</v>
      </c>
    </row>
    <row r="4902" spans="1:58" x14ac:dyDescent="0.35">
      <c r="A4902" t="s">
        <v>19537</v>
      </c>
      <c r="B4902">
        <v>46203.738969999999</v>
      </c>
      <c r="C4902" t="s">
        <v>59</v>
      </c>
      <c r="D4902" t="s">
        <v>60</v>
      </c>
      <c r="E4902" t="s">
        <v>61</v>
      </c>
      <c r="G4902" t="s">
        <v>19221</v>
      </c>
      <c r="H4902" t="s">
        <v>19222</v>
      </c>
      <c r="I4902" t="s">
        <v>19223</v>
      </c>
      <c r="K4902" t="s">
        <v>19222</v>
      </c>
      <c r="L4902" t="s">
        <v>19538</v>
      </c>
      <c r="M4902" t="s">
        <v>19539</v>
      </c>
      <c r="N4902" t="s">
        <v>87</v>
      </c>
      <c r="O4902" s="1">
        <v>45839</v>
      </c>
      <c r="P4902" t="s">
        <v>19540</v>
      </c>
      <c r="R4902" t="s">
        <v>1867</v>
      </c>
      <c r="S4902" t="s">
        <v>439</v>
      </c>
      <c r="T4902" t="s">
        <v>71</v>
      </c>
      <c r="V4902" t="s">
        <v>72</v>
      </c>
      <c r="W4902" t="b">
        <v>0</v>
      </c>
      <c r="Y4902">
        <v>1</v>
      </c>
      <c r="Z4902">
        <v>0</v>
      </c>
      <c r="AA4902">
        <v>0</v>
      </c>
      <c r="AB4902">
        <v>0</v>
      </c>
      <c r="AC4902" t="b">
        <v>0</v>
      </c>
      <c r="AF4902" t="b">
        <v>0</v>
      </c>
      <c r="AG4902" t="s">
        <v>73</v>
      </c>
      <c r="AI4902" t="s">
        <v>1868</v>
      </c>
      <c r="AJ4902" t="s">
        <v>19540</v>
      </c>
      <c r="AK4902" t="b">
        <v>0</v>
      </c>
      <c r="AL4902" t="b">
        <v>0</v>
      </c>
      <c r="AO4902" t="s">
        <v>75</v>
      </c>
      <c r="AQ4902" t="s">
        <v>281</v>
      </c>
      <c r="AR4902" t="s">
        <v>687</v>
      </c>
      <c r="AS4902" t="s">
        <v>91</v>
      </c>
      <c r="AT4902">
        <v>0.6</v>
      </c>
      <c r="AU4902" t="b">
        <v>0</v>
      </c>
      <c r="AV4902" t="s">
        <v>136</v>
      </c>
      <c r="AW4902" t="s">
        <v>439</v>
      </c>
      <c r="AX4902" t="s">
        <v>19541</v>
      </c>
      <c r="AY4902" t="s">
        <v>81</v>
      </c>
      <c r="AZ4902" t="s">
        <v>82</v>
      </c>
      <c r="BA4902" t="b">
        <v>1</v>
      </c>
      <c r="BB4902">
        <v>0.69314718055994495</v>
      </c>
      <c r="BC4902">
        <v>2.21</v>
      </c>
      <c r="BD4902">
        <v>0</v>
      </c>
      <c r="BE4902">
        <v>1.1000000000000001</v>
      </c>
      <c r="BF4902" t="s">
        <v>94</v>
      </c>
    </row>
    <row r="4903" spans="1:58" x14ac:dyDescent="0.35">
      <c r="A4903" t="s">
        <v>19542</v>
      </c>
      <c r="B4903">
        <v>46203.738969999999</v>
      </c>
      <c r="C4903" t="s">
        <v>59</v>
      </c>
      <c r="D4903" t="s">
        <v>60</v>
      </c>
      <c r="E4903" t="s">
        <v>61</v>
      </c>
      <c r="G4903" t="s">
        <v>19221</v>
      </c>
      <c r="H4903" t="s">
        <v>19222</v>
      </c>
      <c r="I4903" t="s">
        <v>19223</v>
      </c>
      <c r="K4903" t="s">
        <v>19222</v>
      </c>
      <c r="L4903" t="s">
        <v>2084</v>
      </c>
      <c r="M4903" t="s">
        <v>2085</v>
      </c>
      <c r="N4903" t="s">
        <v>87</v>
      </c>
      <c r="O4903" s="1">
        <v>45839</v>
      </c>
      <c r="P4903" t="s">
        <v>19543</v>
      </c>
      <c r="R4903" t="s">
        <v>1867</v>
      </c>
      <c r="S4903" t="s">
        <v>439</v>
      </c>
      <c r="T4903" t="s">
        <v>71</v>
      </c>
      <c r="V4903" t="s">
        <v>72</v>
      </c>
      <c r="W4903" t="b">
        <v>0</v>
      </c>
      <c r="Y4903">
        <v>1</v>
      </c>
      <c r="Z4903">
        <v>0</v>
      </c>
      <c r="AA4903">
        <v>0</v>
      </c>
      <c r="AB4903">
        <v>0</v>
      </c>
      <c r="AC4903" t="b">
        <v>0</v>
      </c>
      <c r="AF4903" t="b">
        <v>0</v>
      </c>
      <c r="AG4903" t="s">
        <v>73</v>
      </c>
      <c r="AI4903" t="s">
        <v>1868</v>
      </c>
      <c r="AJ4903" t="s">
        <v>19543</v>
      </c>
      <c r="AK4903" t="b">
        <v>0</v>
      </c>
      <c r="AL4903" t="b">
        <v>0</v>
      </c>
      <c r="AO4903" t="s">
        <v>75</v>
      </c>
      <c r="AQ4903" t="s">
        <v>165</v>
      </c>
      <c r="AR4903" t="s">
        <v>363</v>
      </c>
      <c r="AS4903" t="s">
        <v>78</v>
      </c>
      <c r="AT4903">
        <v>0.9</v>
      </c>
      <c r="AU4903" t="b">
        <v>0</v>
      </c>
      <c r="AV4903" t="s">
        <v>92</v>
      </c>
      <c r="AW4903" t="s">
        <v>439</v>
      </c>
      <c r="AX4903" t="s">
        <v>19544</v>
      </c>
      <c r="AY4903" t="s">
        <v>81</v>
      </c>
      <c r="AZ4903" t="s">
        <v>82</v>
      </c>
      <c r="BA4903" t="b">
        <v>1</v>
      </c>
      <c r="BB4903">
        <v>0.69314718055994495</v>
      </c>
      <c r="BC4903">
        <v>2.21</v>
      </c>
      <c r="BD4903">
        <v>0.9</v>
      </c>
      <c r="BE4903">
        <v>46.11</v>
      </c>
      <c r="BF4903" t="s">
        <v>83</v>
      </c>
    </row>
    <row r="4904" spans="1:58" x14ac:dyDescent="0.35">
      <c r="A4904" t="s">
        <v>19545</v>
      </c>
      <c r="B4904">
        <v>46203.738969999999</v>
      </c>
      <c r="C4904" t="s">
        <v>59</v>
      </c>
      <c r="D4904" t="s">
        <v>60</v>
      </c>
      <c r="E4904" t="s">
        <v>61</v>
      </c>
      <c r="G4904" t="s">
        <v>19221</v>
      </c>
      <c r="H4904" t="s">
        <v>19222</v>
      </c>
      <c r="I4904" t="s">
        <v>19223</v>
      </c>
      <c r="K4904" t="s">
        <v>19222</v>
      </c>
      <c r="L4904" t="s">
        <v>19293</v>
      </c>
      <c r="M4904" t="s">
        <v>19294</v>
      </c>
      <c r="N4904" t="s">
        <v>87</v>
      </c>
      <c r="O4904" s="1">
        <v>45839</v>
      </c>
      <c r="P4904" t="s">
        <v>19546</v>
      </c>
      <c r="R4904" t="s">
        <v>1867</v>
      </c>
      <c r="S4904" t="s">
        <v>439</v>
      </c>
      <c r="T4904" t="s">
        <v>71</v>
      </c>
      <c r="V4904" t="s">
        <v>72</v>
      </c>
      <c r="W4904" t="b">
        <v>0</v>
      </c>
      <c r="Y4904">
        <v>0</v>
      </c>
      <c r="Z4904">
        <v>0</v>
      </c>
      <c r="AA4904">
        <v>0</v>
      </c>
      <c r="AB4904">
        <v>0</v>
      </c>
      <c r="AC4904" t="b">
        <v>0</v>
      </c>
      <c r="AF4904" t="b">
        <v>0</v>
      </c>
      <c r="AG4904" t="s">
        <v>73</v>
      </c>
      <c r="AI4904" t="s">
        <v>1868</v>
      </c>
      <c r="AJ4904" t="s">
        <v>19546</v>
      </c>
      <c r="AK4904" t="b">
        <v>0</v>
      </c>
      <c r="AL4904" t="b">
        <v>0</v>
      </c>
      <c r="AO4904" t="s">
        <v>75</v>
      </c>
      <c r="AQ4904" t="s">
        <v>19547</v>
      </c>
      <c r="AR4904" t="s">
        <v>19548</v>
      </c>
      <c r="AS4904" t="s">
        <v>72</v>
      </c>
      <c r="AT4904">
        <v>0.75</v>
      </c>
      <c r="AU4904" t="b">
        <v>0</v>
      </c>
      <c r="AV4904" t="s">
        <v>79</v>
      </c>
      <c r="AW4904" t="s">
        <v>439</v>
      </c>
      <c r="AX4904" t="s">
        <v>19549</v>
      </c>
      <c r="AY4904" t="s">
        <v>81</v>
      </c>
      <c r="AZ4904" t="s">
        <v>82</v>
      </c>
      <c r="BA4904" t="b">
        <v>1</v>
      </c>
      <c r="BB4904">
        <v>0</v>
      </c>
      <c r="BC4904">
        <v>0</v>
      </c>
      <c r="BD4904">
        <v>0.22500000000000001</v>
      </c>
      <c r="BE4904">
        <v>11.25</v>
      </c>
      <c r="BF4904" t="s">
        <v>94</v>
      </c>
    </row>
    <row r="4905" spans="1:58" x14ac:dyDescent="0.35">
      <c r="A4905" t="s">
        <v>19550</v>
      </c>
      <c r="B4905">
        <v>46203.738969999999</v>
      </c>
      <c r="C4905" t="s">
        <v>59</v>
      </c>
      <c r="D4905" t="s">
        <v>60</v>
      </c>
      <c r="E4905" t="s">
        <v>61</v>
      </c>
      <c r="G4905" t="s">
        <v>19221</v>
      </c>
      <c r="H4905" t="s">
        <v>19222</v>
      </c>
      <c r="I4905" t="s">
        <v>19223</v>
      </c>
      <c r="K4905" t="s">
        <v>19222</v>
      </c>
      <c r="L4905" t="s">
        <v>19551</v>
      </c>
      <c r="M4905" t="s">
        <v>19552</v>
      </c>
      <c r="N4905" t="s">
        <v>87</v>
      </c>
      <c r="O4905" s="1">
        <v>45839</v>
      </c>
      <c r="P4905" t="s">
        <v>19553</v>
      </c>
      <c r="R4905" t="s">
        <v>1867</v>
      </c>
      <c r="S4905" t="s">
        <v>439</v>
      </c>
      <c r="T4905" t="s">
        <v>71</v>
      </c>
      <c r="V4905" t="s">
        <v>72</v>
      </c>
      <c r="W4905" t="b">
        <v>0</v>
      </c>
      <c r="Y4905">
        <v>0</v>
      </c>
      <c r="Z4905">
        <v>0</v>
      </c>
      <c r="AA4905">
        <v>0</v>
      </c>
      <c r="AB4905">
        <v>0</v>
      </c>
      <c r="AC4905" t="b">
        <v>1</v>
      </c>
      <c r="AF4905" t="b">
        <v>0</v>
      </c>
      <c r="AG4905" t="s">
        <v>73</v>
      </c>
      <c r="AI4905" t="s">
        <v>1868</v>
      </c>
      <c r="AJ4905" t="s">
        <v>19553</v>
      </c>
      <c r="AK4905" t="b">
        <v>0</v>
      </c>
      <c r="AL4905" t="b">
        <v>1</v>
      </c>
      <c r="AM4905" t="s">
        <v>2060</v>
      </c>
      <c r="AN4905">
        <v>0.92120000000000002</v>
      </c>
      <c r="AO4905" t="s">
        <v>100</v>
      </c>
    </row>
    <row r="4906" spans="1:58" x14ac:dyDescent="0.35">
      <c r="A4906" t="s">
        <v>19554</v>
      </c>
      <c r="B4906">
        <v>46203.738969999999</v>
      </c>
      <c r="C4906" t="s">
        <v>59</v>
      </c>
      <c r="D4906" t="s">
        <v>60</v>
      </c>
      <c r="E4906" t="s">
        <v>61</v>
      </c>
      <c r="G4906" t="s">
        <v>19221</v>
      </c>
      <c r="H4906" t="s">
        <v>19222</v>
      </c>
      <c r="I4906" t="s">
        <v>19223</v>
      </c>
      <c r="K4906" t="s">
        <v>19222</v>
      </c>
      <c r="L4906" t="s">
        <v>19555</v>
      </c>
      <c r="M4906" t="s">
        <v>19556</v>
      </c>
      <c r="N4906" t="s">
        <v>87</v>
      </c>
      <c r="O4906" s="1">
        <v>45839</v>
      </c>
      <c r="P4906" t="s">
        <v>19557</v>
      </c>
      <c r="R4906" t="s">
        <v>1867</v>
      </c>
      <c r="S4906" t="s">
        <v>439</v>
      </c>
      <c r="T4906" t="s">
        <v>71</v>
      </c>
      <c r="V4906" t="s">
        <v>72</v>
      </c>
      <c r="W4906" t="b">
        <v>0</v>
      </c>
      <c r="Y4906">
        <v>2</v>
      </c>
      <c r="Z4906">
        <v>0</v>
      </c>
      <c r="AA4906">
        <v>0</v>
      </c>
      <c r="AB4906">
        <v>0</v>
      </c>
      <c r="AC4906" t="b">
        <v>1</v>
      </c>
      <c r="AF4906" t="b">
        <v>0</v>
      </c>
      <c r="AG4906" t="s">
        <v>73</v>
      </c>
      <c r="AI4906" t="s">
        <v>1868</v>
      </c>
      <c r="AJ4906" t="s">
        <v>19557</v>
      </c>
      <c r="AK4906" t="b">
        <v>0</v>
      </c>
      <c r="AL4906" t="b">
        <v>0</v>
      </c>
      <c r="AO4906" t="s">
        <v>75</v>
      </c>
      <c r="AQ4906" t="s">
        <v>19558</v>
      </c>
      <c r="AR4906" t="s">
        <v>19559</v>
      </c>
      <c r="AS4906" t="s">
        <v>78</v>
      </c>
      <c r="AT4906">
        <v>0.875</v>
      </c>
      <c r="AU4906" t="b">
        <v>0</v>
      </c>
      <c r="AV4906" t="s">
        <v>92</v>
      </c>
      <c r="AW4906" t="s">
        <v>439</v>
      </c>
      <c r="AX4906" t="s">
        <v>19560</v>
      </c>
      <c r="AY4906" t="s">
        <v>81</v>
      </c>
      <c r="AZ4906" t="s">
        <v>82</v>
      </c>
      <c r="BA4906" t="b">
        <v>1</v>
      </c>
      <c r="BB4906">
        <v>0.405465108108164</v>
      </c>
      <c r="BC4906">
        <v>1.29</v>
      </c>
      <c r="BD4906">
        <v>0.875</v>
      </c>
      <c r="BE4906">
        <v>44.4</v>
      </c>
      <c r="BF4906" t="s">
        <v>83</v>
      </c>
    </row>
    <row r="4907" spans="1:58" x14ac:dyDescent="0.35">
      <c r="A4907" t="s">
        <v>19561</v>
      </c>
      <c r="B4907">
        <v>46203.738969999999</v>
      </c>
      <c r="C4907" t="s">
        <v>59</v>
      </c>
      <c r="D4907" t="s">
        <v>60</v>
      </c>
      <c r="E4907" t="s">
        <v>61</v>
      </c>
      <c r="G4907" t="s">
        <v>19221</v>
      </c>
      <c r="H4907" t="s">
        <v>19222</v>
      </c>
      <c r="I4907" t="s">
        <v>19223</v>
      </c>
      <c r="K4907" t="s">
        <v>19222</v>
      </c>
      <c r="L4907" t="s">
        <v>8666</v>
      </c>
      <c r="M4907" t="s">
        <v>8667</v>
      </c>
      <c r="N4907" t="s">
        <v>87</v>
      </c>
      <c r="O4907" s="1">
        <v>45839</v>
      </c>
      <c r="P4907" t="s">
        <v>19562</v>
      </c>
      <c r="R4907" t="s">
        <v>1867</v>
      </c>
      <c r="S4907" t="s">
        <v>439</v>
      </c>
      <c r="T4907" t="s">
        <v>71</v>
      </c>
      <c r="V4907" t="s">
        <v>72</v>
      </c>
      <c r="W4907" t="b">
        <v>0</v>
      </c>
      <c r="Y4907">
        <v>0</v>
      </c>
      <c r="Z4907">
        <v>0</v>
      </c>
      <c r="AA4907">
        <v>0</v>
      </c>
      <c r="AB4907">
        <v>0</v>
      </c>
      <c r="AC4907" t="b">
        <v>1</v>
      </c>
      <c r="AF4907" t="b">
        <v>0</v>
      </c>
      <c r="AG4907" t="s">
        <v>73</v>
      </c>
      <c r="AI4907" t="s">
        <v>1868</v>
      </c>
      <c r="AJ4907" t="s">
        <v>19562</v>
      </c>
      <c r="AK4907" t="b">
        <v>0</v>
      </c>
      <c r="AL4907" t="b">
        <v>0</v>
      </c>
      <c r="AO4907" t="s">
        <v>75</v>
      </c>
      <c r="AQ4907" t="s">
        <v>105</v>
      </c>
      <c r="AR4907" t="s">
        <v>106</v>
      </c>
      <c r="AS4907" t="s">
        <v>72</v>
      </c>
      <c r="AT4907">
        <v>0</v>
      </c>
      <c r="AU4907" t="b">
        <v>0</v>
      </c>
      <c r="AV4907" t="s">
        <v>107</v>
      </c>
      <c r="AW4907" t="s">
        <v>439</v>
      </c>
      <c r="AY4907" t="s">
        <v>108</v>
      </c>
      <c r="BA4907" t="b">
        <v>0</v>
      </c>
    </row>
    <row r="4908" spans="1:58" x14ac:dyDescent="0.35">
      <c r="A4908" t="s">
        <v>19563</v>
      </c>
      <c r="B4908">
        <v>46203.738969999999</v>
      </c>
      <c r="C4908" t="s">
        <v>59</v>
      </c>
      <c r="D4908" t="s">
        <v>60</v>
      </c>
      <c r="E4908" t="s">
        <v>61</v>
      </c>
      <c r="G4908" t="s">
        <v>19221</v>
      </c>
      <c r="H4908" t="s">
        <v>19222</v>
      </c>
      <c r="I4908" t="s">
        <v>19223</v>
      </c>
      <c r="K4908" t="s">
        <v>19222</v>
      </c>
      <c r="L4908" t="s">
        <v>19564</v>
      </c>
      <c r="M4908" t="s">
        <v>19565</v>
      </c>
      <c r="N4908" t="s">
        <v>87</v>
      </c>
      <c r="O4908" s="1">
        <v>45839</v>
      </c>
      <c r="P4908" t="s">
        <v>19566</v>
      </c>
      <c r="R4908" t="s">
        <v>1867</v>
      </c>
      <c r="S4908" t="s">
        <v>439</v>
      </c>
      <c r="T4908" t="s">
        <v>71</v>
      </c>
      <c r="V4908" t="s">
        <v>72</v>
      </c>
      <c r="W4908" t="b">
        <v>0</v>
      </c>
      <c r="Y4908">
        <v>2</v>
      </c>
      <c r="Z4908">
        <v>6707</v>
      </c>
      <c r="AA4908">
        <v>0</v>
      </c>
      <c r="AB4908">
        <v>0</v>
      </c>
      <c r="AC4908" t="b">
        <v>1</v>
      </c>
      <c r="AF4908" t="b">
        <v>0</v>
      </c>
      <c r="AG4908" t="s">
        <v>73</v>
      </c>
      <c r="AI4908" t="s">
        <v>1868</v>
      </c>
      <c r="AJ4908" t="s">
        <v>19566</v>
      </c>
      <c r="AK4908" t="b">
        <v>0</v>
      </c>
      <c r="AL4908" t="b">
        <v>0</v>
      </c>
      <c r="AO4908" t="s">
        <v>75</v>
      </c>
      <c r="AQ4908" t="s">
        <v>127</v>
      </c>
      <c r="AR4908" t="s">
        <v>7702</v>
      </c>
      <c r="AS4908" t="s">
        <v>72</v>
      </c>
      <c r="AT4908">
        <v>0.7</v>
      </c>
      <c r="AU4908" t="b">
        <v>0</v>
      </c>
      <c r="AV4908" t="s">
        <v>92</v>
      </c>
      <c r="AW4908" t="s">
        <v>439</v>
      </c>
      <c r="AX4908" t="s">
        <v>19567</v>
      </c>
      <c r="AY4908" t="s">
        <v>81</v>
      </c>
      <c r="AZ4908" t="s">
        <v>82</v>
      </c>
      <c r="BA4908" t="b">
        <v>1</v>
      </c>
      <c r="BB4908">
        <v>14.3151964730827</v>
      </c>
      <c r="BC4908">
        <v>45.66</v>
      </c>
      <c r="BD4908">
        <v>0.21</v>
      </c>
      <c r="BE4908">
        <v>33.33</v>
      </c>
      <c r="BF4908" t="s">
        <v>94</v>
      </c>
    </row>
    <row r="4909" spans="1:58" x14ac:dyDescent="0.35">
      <c r="A4909" t="s">
        <v>19568</v>
      </c>
      <c r="B4909">
        <v>46203.738969999999</v>
      </c>
      <c r="C4909" t="s">
        <v>59</v>
      </c>
      <c r="D4909" t="s">
        <v>60</v>
      </c>
      <c r="E4909" t="s">
        <v>61</v>
      </c>
      <c r="G4909" t="s">
        <v>19221</v>
      </c>
      <c r="H4909" t="s">
        <v>19222</v>
      </c>
      <c r="I4909" t="s">
        <v>19223</v>
      </c>
      <c r="K4909" t="s">
        <v>19222</v>
      </c>
      <c r="L4909" t="s">
        <v>19569</v>
      </c>
      <c r="M4909" t="s">
        <v>19570</v>
      </c>
      <c r="N4909" t="s">
        <v>87</v>
      </c>
      <c r="O4909" s="1">
        <v>45839</v>
      </c>
      <c r="P4909" t="s">
        <v>19571</v>
      </c>
      <c r="R4909" t="s">
        <v>1867</v>
      </c>
      <c r="S4909" t="s">
        <v>439</v>
      </c>
      <c r="T4909" t="s">
        <v>71</v>
      </c>
      <c r="V4909" t="s">
        <v>72</v>
      </c>
      <c r="W4909" t="b">
        <v>0</v>
      </c>
      <c r="Y4909">
        <v>0</v>
      </c>
      <c r="Z4909">
        <v>100</v>
      </c>
      <c r="AA4909">
        <v>0</v>
      </c>
      <c r="AB4909">
        <v>0</v>
      </c>
      <c r="AC4909" t="b">
        <v>1</v>
      </c>
      <c r="AF4909" t="b">
        <v>0</v>
      </c>
      <c r="AG4909" t="s">
        <v>73</v>
      </c>
      <c r="AI4909" t="s">
        <v>1868</v>
      </c>
      <c r="AJ4909" t="s">
        <v>19571</v>
      </c>
      <c r="AK4909" t="b">
        <v>0</v>
      </c>
      <c r="AL4909" t="b">
        <v>0</v>
      </c>
      <c r="AO4909" t="s">
        <v>75</v>
      </c>
      <c r="AQ4909" t="s">
        <v>281</v>
      </c>
      <c r="AR4909" t="s">
        <v>906</v>
      </c>
      <c r="AS4909" t="s">
        <v>72</v>
      </c>
      <c r="AT4909">
        <v>0.6</v>
      </c>
      <c r="AU4909" t="b">
        <v>0</v>
      </c>
      <c r="AV4909" t="s">
        <v>136</v>
      </c>
      <c r="AW4909" t="s">
        <v>439</v>
      </c>
      <c r="AX4909" t="s">
        <v>19572</v>
      </c>
      <c r="AY4909" t="s">
        <v>81</v>
      </c>
      <c r="AZ4909" t="s">
        <v>82</v>
      </c>
      <c r="BA4909" t="b">
        <v>1</v>
      </c>
      <c r="BB4909">
        <v>6.92268077526189</v>
      </c>
      <c r="BC4909">
        <v>22.08</v>
      </c>
      <c r="BD4909">
        <v>0.18</v>
      </c>
      <c r="BE4909">
        <v>20.04</v>
      </c>
      <c r="BF4909" t="s">
        <v>94</v>
      </c>
    </row>
    <row r="4910" spans="1:58" x14ac:dyDescent="0.35">
      <c r="A4910" t="s">
        <v>19573</v>
      </c>
      <c r="B4910">
        <v>46203.738969999999</v>
      </c>
      <c r="C4910" t="s">
        <v>59</v>
      </c>
      <c r="D4910" t="s">
        <v>60</v>
      </c>
      <c r="E4910" t="s">
        <v>61</v>
      </c>
      <c r="G4910" t="s">
        <v>19221</v>
      </c>
      <c r="H4910" t="s">
        <v>19222</v>
      </c>
      <c r="I4910" t="s">
        <v>19223</v>
      </c>
      <c r="K4910" t="s">
        <v>19222</v>
      </c>
      <c r="L4910" t="s">
        <v>2018</v>
      </c>
      <c r="M4910" t="s">
        <v>2019</v>
      </c>
      <c r="N4910" t="s">
        <v>87</v>
      </c>
      <c r="O4910" s="1">
        <v>45839</v>
      </c>
      <c r="P4910" t="s">
        <v>19574</v>
      </c>
      <c r="R4910" t="s">
        <v>1867</v>
      </c>
      <c r="S4910" t="s">
        <v>439</v>
      </c>
      <c r="T4910" t="s">
        <v>71</v>
      </c>
      <c r="V4910" t="s">
        <v>72</v>
      </c>
      <c r="W4910" t="b">
        <v>0</v>
      </c>
      <c r="Y4910">
        <v>0</v>
      </c>
      <c r="Z4910">
        <v>0</v>
      </c>
      <c r="AA4910">
        <v>0</v>
      </c>
      <c r="AB4910">
        <v>0</v>
      </c>
      <c r="AC4910" t="b">
        <v>0</v>
      </c>
      <c r="AF4910" t="b">
        <v>0</v>
      </c>
      <c r="AG4910" t="s">
        <v>73</v>
      </c>
      <c r="AI4910" t="s">
        <v>1868</v>
      </c>
      <c r="AJ4910" t="s">
        <v>19574</v>
      </c>
      <c r="AK4910" t="b">
        <v>0</v>
      </c>
      <c r="AL4910" t="b">
        <v>0</v>
      </c>
      <c r="AO4910" t="s">
        <v>75</v>
      </c>
      <c r="AQ4910" t="s">
        <v>281</v>
      </c>
      <c r="AR4910" t="s">
        <v>2532</v>
      </c>
      <c r="AS4910" t="s">
        <v>72</v>
      </c>
      <c r="AT4910">
        <v>0.8</v>
      </c>
      <c r="AU4910" t="b">
        <v>0</v>
      </c>
      <c r="AV4910" t="s">
        <v>92</v>
      </c>
      <c r="AW4910" t="s">
        <v>439</v>
      </c>
      <c r="AX4910" t="s">
        <v>19575</v>
      </c>
      <c r="AY4910" t="s">
        <v>81</v>
      </c>
      <c r="AZ4910" t="s">
        <v>82</v>
      </c>
      <c r="BA4910" t="b">
        <v>1</v>
      </c>
      <c r="BB4910">
        <v>0</v>
      </c>
      <c r="BC4910">
        <v>0</v>
      </c>
      <c r="BD4910">
        <v>0.24</v>
      </c>
      <c r="BE4910">
        <v>12</v>
      </c>
      <c r="BF4910" t="s">
        <v>94</v>
      </c>
    </row>
    <row r="4911" spans="1:58" x14ac:dyDescent="0.35">
      <c r="A4911" t="s">
        <v>19576</v>
      </c>
      <c r="B4911">
        <v>46203.738969999999</v>
      </c>
      <c r="C4911" t="s">
        <v>59</v>
      </c>
      <c r="D4911" t="s">
        <v>60</v>
      </c>
      <c r="E4911" t="s">
        <v>61</v>
      </c>
      <c r="G4911" t="s">
        <v>19221</v>
      </c>
      <c r="H4911" t="s">
        <v>19222</v>
      </c>
      <c r="I4911" t="s">
        <v>19223</v>
      </c>
      <c r="K4911" t="s">
        <v>19222</v>
      </c>
      <c r="L4911" t="s">
        <v>19577</v>
      </c>
      <c r="M4911" t="s">
        <v>19578</v>
      </c>
      <c r="N4911" t="s">
        <v>87</v>
      </c>
      <c r="O4911" s="1">
        <v>45839</v>
      </c>
      <c r="P4911" t="s">
        <v>19579</v>
      </c>
      <c r="R4911" t="s">
        <v>1867</v>
      </c>
      <c r="S4911" t="s">
        <v>439</v>
      </c>
      <c r="T4911" t="s">
        <v>71</v>
      </c>
      <c r="V4911" t="s">
        <v>72</v>
      </c>
      <c r="W4911" t="b">
        <v>0</v>
      </c>
      <c r="Y4911">
        <v>2</v>
      </c>
      <c r="Z4911">
        <v>3</v>
      </c>
      <c r="AA4911">
        <v>0</v>
      </c>
      <c r="AB4911">
        <v>0</v>
      </c>
      <c r="AC4911" t="b">
        <v>1</v>
      </c>
      <c r="AF4911" t="b">
        <v>0</v>
      </c>
      <c r="AG4911" t="s">
        <v>73</v>
      </c>
      <c r="AI4911" t="s">
        <v>1868</v>
      </c>
      <c r="AJ4911" t="s">
        <v>19579</v>
      </c>
      <c r="AK4911" t="b">
        <v>0</v>
      </c>
      <c r="AL4911" t="b">
        <v>1</v>
      </c>
      <c r="AM4911" t="s">
        <v>4929</v>
      </c>
      <c r="AN4911">
        <v>0.91320000000000001</v>
      </c>
      <c r="AO4911" t="s">
        <v>100</v>
      </c>
    </row>
    <row r="4912" spans="1:58" x14ac:dyDescent="0.35">
      <c r="A4912" t="s">
        <v>19580</v>
      </c>
      <c r="B4912">
        <v>46203.738969999999</v>
      </c>
      <c r="C4912" t="s">
        <v>59</v>
      </c>
      <c r="D4912" t="s">
        <v>60</v>
      </c>
      <c r="E4912" t="s">
        <v>61</v>
      </c>
      <c r="G4912" t="s">
        <v>19221</v>
      </c>
      <c r="H4912" t="s">
        <v>19222</v>
      </c>
      <c r="I4912" t="s">
        <v>19223</v>
      </c>
      <c r="K4912" t="s">
        <v>19222</v>
      </c>
      <c r="L4912" t="s">
        <v>16884</v>
      </c>
      <c r="M4912" t="s">
        <v>16885</v>
      </c>
      <c r="N4912" t="s">
        <v>87</v>
      </c>
      <c r="O4912" s="1">
        <v>45839</v>
      </c>
      <c r="P4912" t="s">
        <v>19581</v>
      </c>
      <c r="R4912" t="s">
        <v>1867</v>
      </c>
      <c r="S4912" t="s">
        <v>439</v>
      </c>
      <c r="T4912" t="s">
        <v>71</v>
      </c>
      <c r="V4912" t="s">
        <v>72</v>
      </c>
      <c r="W4912" t="b">
        <v>0</v>
      </c>
      <c r="Y4912">
        <v>0</v>
      </c>
      <c r="Z4912">
        <v>0</v>
      </c>
      <c r="AA4912">
        <v>0</v>
      </c>
      <c r="AB4912">
        <v>0</v>
      </c>
      <c r="AC4912" t="b">
        <v>0</v>
      </c>
      <c r="AF4912" t="b">
        <v>0</v>
      </c>
      <c r="AG4912" t="s">
        <v>73</v>
      </c>
      <c r="AI4912" t="s">
        <v>1868</v>
      </c>
      <c r="AJ4912" t="s">
        <v>19581</v>
      </c>
      <c r="AK4912" t="b">
        <v>0</v>
      </c>
      <c r="AL4912" t="b">
        <v>0</v>
      </c>
      <c r="AO4912" t="s">
        <v>75</v>
      </c>
      <c r="AQ4912" t="s">
        <v>105</v>
      </c>
      <c r="AR4912" t="s">
        <v>160</v>
      </c>
      <c r="AS4912" t="s">
        <v>72</v>
      </c>
      <c r="AT4912">
        <v>0.4</v>
      </c>
      <c r="AU4912" t="b">
        <v>0</v>
      </c>
      <c r="AV4912" t="s">
        <v>136</v>
      </c>
      <c r="AW4912" t="s">
        <v>439</v>
      </c>
      <c r="AY4912" t="s">
        <v>108</v>
      </c>
      <c r="BA4912" t="b">
        <v>0</v>
      </c>
    </row>
    <row r="4913" spans="1:58" x14ac:dyDescent="0.35">
      <c r="A4913" t="s">
        <v>19582</v>
      </c>
      <c r="B4913">
        <v>46203.738969999999</v>
      </c>
      <c r="C4913" t="s">
        <v>59</v>
      </c>
      <c r="D4913" t="s">
        <v>60</v>
      </c>
      <c r="E4913" t="s">
        <v>61</v>
      </c>
      <c r="G4913" t="s">
        <v>19221</v>
      </c>
      <c r="H4913" t="s">
        <v>19222</v>
      </c>
      <c r="I4913" t="s">
        <v>19223</v>
      </c>
      <c r="K4913" t="s">
        <v>19222</v>
      </c>
      <c r="L4913" t="s">
        <v>2041</v>
      </c>
      <c r="M4913" t="s">
        <v>2042</v>
      </c>
      <c r="N4913" t="s">
        <v>87</v>
      </c>
      <c r="O4913" s="1">
        <v>45839</v>
      </c>
      <c r="P4913" t="s">
        <v>19583</v>
      </c>
      <c r="R4913" t="s">
        <v>1867</v>
      </c>
      <c r="S4913" t="s">
        <v>439</v>
      </c>
      <c r="T4913" t="s">
        <v>71</v>
      </c>
      <c r="V4913" t="s">
        <v>72</v>
      </c>
      <c r="W4913" t="b">
        <v>0</v>
      </c>
      <c r="Y4913">
        <v>4</v>
      </c>
      <c r="Z4913">
        <v>3300</v>
      </c>
      <c r="AA4913">
        <v>0</v>
      </c>
      <c r="AB4913">
        <v>0</v>
      </c>
      <c r="AC4913" t="b">
        <v>1</v>
      </c>
      <c r="AF4913" t="b">
        <v>0</v>
      </c>
      <c r="AG4913" t="s">
        <v>73</v>
      </c>
      <c r="AI4913" t="s">
        <v>1868</v>
      </c>
      <c r="AJ4913" t="s">
        <v>19583</v>
      </c>
      <c r="AK4913" t="b">
        <v>0</v>
      </c>
      <c r="AL4913" t="b">
        <v>1</v>
      </c>
      <c r="AM4913" t="s">
        <v>15807</v>
      </c>
      <c r="AN4913">
        <v>0.9173</v>
      </c>
      <c r="AO4913" t="s">
        <v>100</v>
      </c>
    </row>
    <row r="4914" spans="1:58" x14ac:dyDescent="0.35">
      <c r="A4914" t="s">
        <v>19584</v>
      </c>
      <c r="B4914">
        <v>46203.738969999999</v>
      </c>
      <c r="C4914" t="s">
        <v>59</v>
      </c>
      <c r="D4914" t="s">
        <v>60</v>
      </c>
      <c r="E4914" t="s">
        <v>61</v>
      </c>
      <c r="G4914" t="s">
        <v>19221</v>
      </c>
      <c r="H4914" t="s">
        <v>19222</v>
      </c>
      <c r="I4914" t="s">
        <v>19223</v>
      </c>
      <c r="K4914" t="s">
        <v>19222</v>
      </c>
      <c r="L4914" t="s">
        <v>19585</v>
      </c>
      <c r="M4914" t="s">
        <v>19586</v>
      </c>
      <c r="N4914" t="s">
        <v>87</v>
      </c>
      <c r="O4914" s="1">
        <v>45839</v>
      </c>
      <c r="P4914" t="s">
        <v>19587</v>
      </c>
      <c r="R4914" t="s">
        <v>1867</v>
      </c>
      <c r="S4914" t="s">
        <v>439</v>
      </c>
      <c r="T4914" t="s">
        <v>71</v>
      </c>
      <c r="V4914" t="s">
        <v>72</v>
      </c>
      <c r="W4914" t="b">
        <v>0</v>
      </c>
      <c r="Y4914">
        <v>0</v>
      </c>
      <c r="Z4914">
        <v>0</v>
      </c>
      <c r="AA4914">
        <v>0</v>
      </c>
      <c r="AB4914">
        <v>0</v>
      </c>
      <c r="AC4914" t="b">
        <v>0</v>
      </c>
      <c r="AF4914" t="b">
        <v>0</v>
      </c>
      <c r="AG4914" t="s">
        <v>73</v>
      </c>
      <c r="AI4914" t="s">
        <v>1868</v>
      </c>
      <c r="AJ4914" t="s">
        <v>19587</v>
      </c>
      <c r="AK4914" t="b">
        <v>0</v>
      </c>
      <c r="AL4914" t="b">
        <v>1</v>
      </c>
      <c r="AM4914" t="s">
        <v>1840</v>
      </c>
      <c r="AN4914">
        <v>0.91720000000000002</v>
      </c>
      <c r="AO4914" t="s">
        <v>100</v>
      </c>
    </row>
    <row r="4915" spans="1:58" x14ac:dyDescent="0.35">
      <c r="A4915" t="s">
        <v>19588</v>
      </c>
      <c r="B4915">
        <v>46203.738969999999</v>
      </c>
      <c r="C4915" t="s">
        <v>59</v>
      </c>
      <c r="D4915" t="s">
        <v>60</v>
      </c>
      <c r="E4915" t="s">
        <v>61</v>
      </c>
      <c r="G4915" t="s">
        <v>19221</v>
      </c>
      <c r="H4915" t="s">
        <v>19222</v>
      </c>
      <c r="I4915" t="s">
        <v>19223</v>
      </c>
      <c r="K4915" t="s">
        <v>19222</v>
      </c>
      <c r="L4915" t="s">
        <v>2041</v>
      </c>
      <c r="M4915" t="s">
        <v>2042</v>
      </c>
      <c r="N4915" t="s">
        <v>87</v>
      </c>
      <c r="O4915" s="1">
        <v>45839</v>
      </c>
      <c r="P4915" t="s">
        <v>19589</v>
      </c>
      <c r="R4915" t="s">
        <v>1867</v>
      </c>
      <c r="S4915" t="s">
        <v>439</v>
      </c>
      <c r="T4915" t="s">
        <v>71</v>
      </c>
      <c r="V4915" t="s">
        <v>72</v>
      </c>
      <c r="W4915" t="b">
        <v>0</v>
      </c>
      <c r="Y4915">
        <v>2</v>
      </c>
      <c r="Z4915">
        <v>0</v>
      </c>
      <c r="AA4915">
        <v>0</v>
      </c>
      <c r="AB4915">
        <v>0</v>
      </c>
      <c r="AC4915" t="b">
        <v>0</v>
      </c>
      <c r="AF4915" t="b">
        <v>0</v>
      </c>
      <c r="AG4915" t="s">
        <v>73</v>
      </c>
      <c r="AI4915" t="s">
        <v>1868</v>
      </c>
      <c r="AJ4915" t="s">
        <v>19589</v>
      </c>
      <c r="AK4915" t="b">
        <v>0</v>
      </c>
      <c r="AL4915" t="b">
        <v>0</v>
      </c>
      <c r="AO4915" t="s">
        <v>75</v>
      </c>
      <c r="AQ4915" t="s">
        <v>120</v>
      </c>
      <c r="AR4915" t="s">
        <v>19590</v>
      </c>
      <c r="AS4915" t="s">
        <v>78</v>
      </c>
      <c r="AT4915">
        <v>0.875</v>
      </c>
      <c r="AU4915" t="b">
        <v>0</v>
      </c>
      <c r="AV4915" t="s">
        <v>92</v>
      </c>
      <c r="AW4915" t="s">
        <v>439</v>
      </c>
      <c r="AX4915" t="s">
        <v>19591</v>
      </c>
      <c r="AY4915" t="s">
        <v>81</v>
      </c>
      <c r="AZ4915" t="s">
        <v>82</v>
      </c>
      <c r="BA4915" t="b">
        <v>1</v>
      </c>
      <c r="BB4915">
        <v>0.69314718055994495</v>
      </c>
      <c r="BC4915">
        <v>2.21</v>
      </c>
      <c r="BD4915">
        <v>0.875</v>
      </c>
      <c r="BE4915">
        <v>44.86</v>
      </c>
      <c r="BF4915" t="s">
        <v>83</v>
      </c>
    </row>
    <row r="4916" spans="1:58" x14ac:dyDescent="0.35">
      <c r="A4916" t="s">
        <v>19592</v>
      </c>
      <c r="B4916">
        <v>46203.738969999999</v>
      </c>
      <c r="C4916" t="s">
        <v>59</v>
      </c>
      <c r="D4916" t="s">
        <v>60</v>
      </c>
      <c r="E4916" t="s">
        <v>61</v>
      </c>
      <c r="G4916" t="s">
        <v>19221</v>
      </c>
      <c r="H4916" t="s">
        <v>19222</v>
      </c>
      <c r="I4916" t="s">
        <v>19223</v>
      </c>
      <c r="K4916" t="s">
        <v>19222</v>
      </c>
      <c r="L4916" t="s">
        <v>19593</v>
      </c>
      <c r="M4916" t="s">
        <v>19594</v>
      </c>
      <c r="N4916" t="s">
        <v>87</v>
      </c>
      <c r="O4916" s="1">
        <v>45839</v>
      </c>
      <c r="P4916" t="s">
        <v>19595</v>
      </c>
      <c r="R4916" t="s">
        <v>1867</v>
      </c>
      <c r="S4916" t="s">
        <v>439</v>
      </c>
      <c r="T4916" t="s">
        <v>71</v>
      </c>
      <c r="V4916" t="s">
        <v>72</v>
      </c>
      <c r="W4916" t="b">
        <v>0</v>
      </c>
      <c r="Y4916">
        <v>1</v>
      </c>
      <c r="Z4916">
        <v>0</v>
      </c>
      <c r="AA4916">
        <v>0</v>
      </c>
      <c r="AB4916">
        <v>0</v>
      </c>
      <c r="AC4916" t="b">
        <v>0</v>
      </c>
      <c r="AF4916" t="b">
        <v>0</v>
      </c>
      <c r="AG4916" t="s">
        <v>73</v>
      </c>
      <c r="AI4916" t="s">
        <v>1868</v>
      </c>
      <c r="AJ4916" t="s">
        <v>19595</v>
      </c>
      <c r="AK4916" t="b">
        <v>0</v>
      </c>
      <c r="AL4916" t="b">
        <v>0</v>
      </c>
      <c r="AO4916" t="s">
        <v>75</v>
      </c>
      <c r="AQ4916" t="s">
        <v>89</v>
      </c>
      <c r="AR4916" t="s">
        <v>504</v>
      </c>
      <c r="AS4916" t="s">
        <v>78</v>
      </c>
      <c r="AT4916">
        <v>0.9</v>
      </c>
      <c r="AU4916" t="b">
        <v>0</v>
      </c>
      <c r="AV4916" t="s">
        <v>92</v>
      </c>
      <c r="AW4916" t="s">
        <v>439</v>
      </c>
      <c r="AX4916" t="s">
        <v>19596</v>
      </c>
      <c r="AY4916" t="s">
        <v>81</v>
      </c>
      <c r="AZ4916" t="s">
        <v>82</v>
      </c>
      <c r="BA4916" t="b">
        <v>1</v>
      </c>
      <c r="BB4916">
        <v>0.69314718055994495</v>
      </c>
      <c r="BC4916">
        <v>2.21</v>
      </c>
      <c r="BD4916">
        <v>0.9</v>
      </c>
      <c r="BE4916">
        <v>46.11</v>
      </c>
      <c r="BF4916" t="s">
        <v>83</v>
      </c>
    </row>
    <row r="4917" spans="1:58" x14ac:dyDescent="0.35">
      <c r="A4917" t="s">
        <v>19597</v>
      </c>
      <c r="B4917">
        <v>46203.738969999999</v>
      </c>
      <c r="C4917" t="s">
        <v>59</v>
      </c>
      <c r="D4917" t="s">
        <v>60</v>
      </c>
      <c r="E4917" t="s">
        <v>61</v>
      </c>
      <c r="G4917" t="s">
        <v>19221</v>
      </c>
      <c r="H4917" t="s">
        <v>19222</v>
      </c>
      <c r="I4917" t="s">
        <v>19223</v>
      </c>
      <c r="K4917" t="s">
        <v>19222</v>
      </c>
      <c r="L4917" t="s">
        <v>19598</v>
      </c>
      <c r="M4917" t="s">
        <v>19599</v>
      </c>
      <c r="N4917" t="s">
        <v>87</v>
      </c>
      <c r="O4917" s="1">
        <v>45839</v>
      </c>
      <c r="P4917" t="s">
        <v>19600</v>
      </c>
      <c r="R4917" t="s">
        <v>1867</v>
      </c>
      <c r="S4917" t="s">
        <v>439</v>
      </c>
      <c r="T4917" t="s">
        <v>71</v>
      </c>
      <c r="V4917" t="s">
        <v>72</v>
      </c>
      <c r="W4917" t="b">
        <v>0</v>
      </c>
      <c r="Y4917">
        <v>2</v>
      </c>
      <c r="Z4917">
        <v>0</v>
      </c>
      <c r="AA4917">
        <v>0</v>
      </c>
      <c r="AB4917">
        <v>0</v>
      </c>
      <c r="AC4917" t="b">
        <v>1</v>
      </c>
      <c r="AF4917" t="b">
        <v>0</v>
      </c>
      <c r="AG4917" t="s">
        <v>73</v>
      </c>
      <c r="AI4917" t="s">
        <v>1868</v>
      </c>
      <c r="AJ4917" t="s">
        <v>19600</v>
      </c>
      <c r="AK4917" t="b">
        <v>0</v>
      </c>
      <c r="AL4917" t="b">
        <v>0</v>
      </c>
      <c r="AO4917" t="s">
        <v>75</v>
      </c>
      <c r="AQ4917" t="s">
        <v>281</v>
      </c>
      <c r="AR4917" t="s">
        <v>3896</v>
      </c>
      <c r="AS4917" t="s">
        <v>91</v>
      </c>
      <c r="AT4917">
        <v>0.95</v>
      </c>
      <c r="AU4917" t="b">
        <v>0</v>
      </c>
      <c r="AV4917" t="s">
        <v>92</v>
      </c>
      <c r="AW4917" t="s">
        <v>439</v>
      </c>
      <c r="AX4917" t="s">
        <v>19601</v>
      </c>
      <c r="AY4917" t="s">
        <v>81</v>
      </c>
      <c r="AZ4917" t="s">
        <v>82</v>
      </c>
      <c r="BA4917" t="b">
        <v>1</v>
      </c>
      <c r="BB4917">
        <v>1.0986122886681</v>
      </c>
      <c r="BC4917">
        <v>3.5</v>
      </c>
      <c r="BD4917">
        <v>0</v>
      </c>
      <c r="BE4917">
        <v>1.75</v>
      </c>
      <c r="BF4917" t="s">
        <v>94</v>
      </c>
    </row>
    <row r="4918" spans="1:58" x14ac:dyDescent="0.35">
      <c r="A4918" t="s">
        <v>19602</v>
      </c>
      <c r="B4918">
        <v>46203.738969999999</v>
      </c>
      <c r="C4918" t="s">
        <v>59</v>
      </c>
      <c r="D4918" t="s">
        <v>60</v>
      </c>
      <c r="E4918" t="s">
        <v>61</v>
      </c>
      <c r="G4918" t="s">
        <v>19221</v>
      </c>
      <c r="H4918" t="s">
        <v>19222</v>
      </c>
      <c r="I4918" t="s">
        <v>19223</v>
      </c>
      <c r="K4918" t="s">
        <v>19222</v>
      </c>
      <c r="L4918" t="s">
        <v>19603</v>
      </c>
      <c r="M4918" t="s">
        <v>19604</v>
      </c>
      <c r="N4918" t="s">
        <v>87</v>
      </c>
      <c r="O4918" s="1">
        <v>45839</v>
      </c>
      <c r="P4918" t="s">
        <v>19605</v>
      </c>
      <c r="R4918" t="s">
        <v>1867</v>
      </c>
      <c r="S4918" t="s">
        <v>439</v>
      </c>
      <c r="T4918" t="s">
        <v>71</v>
      </c>
      <c r="V4918" t="s">
        <v>72</v>
      </c>
      <c r="W4918" t="b">
        <v>0</v>
      </c>
      <c r="Y4918">
        <v>0</v>
      </c>
      <c r="Z4918">
        <v>0</v>
      </c>
      <c r="AA4918">
        <v>0</v>
      </c>
      <c r="AB4918">
        <v>0</v>
      </c>
      <c r="AC4918" t="b">
        <v>1</v>
      </c>
      <c r="AF4918" t="b">
        <v>0</v>
      </c>
      <c r="AG4918" t="s">
        <v>73</v>
      </c>
      <c r="AI4918" t="s">
        <v>1868</v>
      </c>
      <c r="AJ4918" t="s">
        <v>19605</v>
      </c>
      <c r="AK4918" t="b">
        <v>0</v>
      </c>
      <c r="AL4918" t="b">
        <v>0</v>
      </c>
      <c r="AO4918" t="s">
        <v>100</v>
      </c>
    </row>
    <row r="4919" spans="1:58" x14ac:dyDescent="0.35">
      <c r="A4919" t="s">
        <v>19606</v>
      </c>
      <c r="B4919">
        <v>46203.738969999999</v>
      </c>
      <c r="C4919" t="s">
        <v>59</v>
      </c>
      <c r="D4919" t="s">
        <v>60</v>
      </c>
      <c r="E4919" t="s">
        <v>61</v>
      </c>
      <c r="G4919" t="s">
        <v>19221</v>
      </c>
      <c r="H4919" t="s">
        <v>19222</v>
      </c>
      <c r="I4919" t="s">
        <v>19223</v>
      </c>
      <c r="K4919" t="s">
        <v>19222</v>
      </c>
      <c r="L4919" t="s">
        <v>2919</v>
      </c>
      <c r="M4919" t="s">
        <v>2920</v>
      </c>
      <c r="N4919" t="s">
        <v>87</v>
      </c>
      <c r="O4919" s="1">
        <v>45839</v>
      </c>
      <c r="P4919" t="s">
        <v>19607</v>
      </c>
      <c r="R4919" t="s">
        <v>1867</v>
      </c>
      <c r="S4919" t="s">
        <v>439</v>
      </c>
      <c r="T4919" t="s">
        <v>71</v>
      </c>
      <c r="V4919" t="s">
        <v>72</v>
      </c>
      <c r="W4919" t="b">
        <v>0</v>
      </c>
      <c r="Y4919">
        <v>0</v>
      </c>
      <c r="Z4919">
        <v>4127</v>
      </c>
      <c r="AA4919">
        <v>0</v>
      </c>
      <c r="AB4919">
        <v>0</v>
      </c>
      <c r="AC4919" t="b">
        <v>1</v>
      </c>
      <c r="AF4919" t="b">
        <v>0</v>
      </c>
      <c r="AG4919" t="s">
        <v>73</v>
      </c>
      <c r="AI4919" t="s">
        <v>1868</v>
      </c>
      <c r="AJ4919" t="s">
        <v>19607</v>
      </c>
      <c r="AK4919" t="b">
        <v>0</v>
      </c>
      <c r="AL4919" t="b">
        <v>0</v>
      </c>
      <c r="AO4919" t="s">
        <v>75</v>
      </c>
      <c r="AQ4919" t="s">
        <v>12946</v>
      </c>
      <c r="AR4919" t="s">
        <v>19608</v>
      </c>
      <c r="AS4919" t="s">
        <v>72</v>
      </c>
      <c r="AT4919">
        <v>0.75</v>
      </c>
      <c r="AU4919" t="b">
        <v>0</v>
      </c>
      <c r="AV4919" t="s">
        <v>136</v>
      </c>
      <c r="AW4919" t="s">
        <v>439</v>
      </c>
      <c r="AX4919" t="s">
        <v>19609</v>
      </c>
      <c r="AY4919" t="s">
        <v>81</v>
      </c>
      <c r="AZ4919" t="s">
        <v>82</v>
      </c>
      <c r="BA4919" t="b">
        <v>1</v>
      </c>
      <c r="BB4919">
        <v>11.448965017989201</v>
      </c>
      <c r="BC4919">
        <v>36.520000000000003</v>
      </c>
      <c r="BD4919">
        <v>0.22500000000000001</v>
      </c>
      <c r="BE4919">
        <v>29.51</v>
      </c>
      <c r="BF4919" t="s">
        <v>94</v>
      </c>
    </row>
    <row r="4920" spans="1:58" x14ac:dyDescent="0.35">
      <c r="A4920" t="s">
        <v>19610</v>
      </c>
      <c r="B4920">
        <v>46203.738969999999</v>
      </c>
      <c r="C4920" t="s">
        <v>59</v>
      </c>
      <c r="D4920" t="s">
        <v>60</v>
      </c>
      <c r="E4920" t="s">
        <v>61</v>
      </c>
      <c r="G4920" t="s">
        <v>19221</v>
      </c>
      <c r="H4920" t="s">
        <v>19222</v>
      </c>
      <c r="I4920" t="s">
        <v>19223</v>
      </c>
      <c r="K4920" t="s">
        <v>19222</v>
      </c>
      <c r="L4920" t="s">
        <v>19611</v>
      </c>
      <c r="M4920" t="s">
        <v>19612</v>
      </c>
      <c r="N4920" t="s">
        <v>87</v>
      </c>
      <c r="O4920" s="1">
        <v>45839</v>
      </c>
      <c r="P4920" t="s">
        <v>19613</v>
      </c>
      <c r="R4920" t="s">
        <v>1867</v>
      </c>
      <c r="S4920" t="s">
        <v>439</v>
      </c>
      <c r="T4920" t="s">
        <v>71</v>
      </c>
      <c r="V4920" t="s">
        <v>72</v>
      </c>
      <c r="W4920" t="b">
        <v>0</v>
      </c>
      <c r="Y4920">
        <v>0</v>
      </c>
      <c r="Z4920">
        <v>0</v>
      </c>
      <c r="AA4920">
        <v>0</v>
      </c>
      <c r="AB4920">
        <v>0</v>
      </c>
      <c r="AC4920" t="b">
        <v>0</v>
      </c>
      <c r="AF4920" t="b">
        <v>0</v>
      </c>
      <c r="AG4920" t="s">
        <v>73</v>
      </c>
      <c r="AI4920" t="s">
        <v>1868</v>
      </c>
      <c r="AJ4920" t="s">
        <v>19613</v>
      </c>
      <c r="AK4920" t="b">
        <v>0</v>
      </c>
      <c r="AL4920" t="b">
        <v>0</v>
      </c>
      <c r="AO4920" t="s">
        <v>100</v>
      </c>
    </row>
    <row r="4921" spans="1:58" x14ac:dyDescent="0.35">
      <c r="A4921" t="s">
        <v>19614</v>
      </c>
      <c r="B4921">
        <v>46203.738969999999</v>
      </c>
      <c r="C4921" t="s">
        <v>59</v>
      </c>
      <c r="D4921" t="s">
        <v>60</v>
      </c>
      <c r="E4921" t="s">
        <v>61</v>
      </c>
      <c r="G4921" t="s">
        <v>19221</v>
      </c>
      <c r="H4921" t="s">
        <v>19222</v>
      </c>
      <c r="I4921" t="s">
        <v>19223</v>
      </c>
      <c r="K4921" t="s">
        <v>19222</v>
      </c>
      <c r="L4921" t="s">
        <v>19615</v>
      </c>
      <c r="M4921" t="s">
        <v>19616</v>
      </c>
      <c r="N4921" t="s">
        <v>87</v>
      </c>
      <c r="O4921" s="1">
        <v>45839</v>
      </c>
      <c r="P4921" t="s">
        <v>19617</v>
      </c>
      <c r="R4921" t="s">
        <v>1867</v>
      </c>
      <c r="S4921" t="s">
        <v>439</v>
      </c>
      <c r="T4921" t="s">
        <v>71</v>
      </c>
      <c r="V4921" t="s">
        <v>72</v>
      </c>
      <c r="W4921" t="b">
        <v>0</v>
      </c>
      <c r="Y4921">
        <v>0</v>
      </c>
      <c r="Z4921">
        <v>0</v>
      </c>
      <c r="AA4921">
        <v>0</v>
      </c>
      <c r="AB4921">
        <v>0</v>
      </c>
      <c r="AC4921" t="b">
        <v>1</v>
      </c>
      <c r="AF4921" t="b">
        <v>0</v>
      </c>
      <c r="AG4921" t="s">
        <v>73</v>
      </c>
      <c r="AI4921" t="s">
        <v>1868</v>
      </c>
      <c r="AJ4921" t="s">
        <v>19617</v>
      </c>
      <c r="AK4921" t="b">
        <v>0</v>
      </c>
      <c r="AL4921" t="b">
        <v>0</v>
      </c>
      <c r="AO4921" t="s">
        <v>75</v>
      </c>
      <c r="AQ4921" t="s">
        <v>105</v>
      </c>
      <c r="AR4921" t="s">
        <v>160</v>
      </c>
      <c r="AS4921" t="s">
        <v>91</v>
      </c>
      <c r="AT4921">
        <v>0.3</v>
      </c>
      <c r="AU4921" t="b">
        <v>0</v>
      </c>
      <c r="AV4921" t="s">
        <v>136</v>
      </c>
      <c r="AW4921" t="s">
        <v>439</v>
      </c>
      <c r="AY4921" t="s">
        <v>108</v>
      </c>
      <c r="BA4921" t="b">
        <v>0</v>
      </c>
    </row>
    <row r="4922" spans="1:58" x14ac:dyDescent="0.35">
      <c r="A4922" t="s">
        <v>19618</v>
      </c>
      <c r="B4922">
        <v>46203.738969999999</v>
      </c>
      <c r="C4922" t="s">
        <v>59</v>
      </c>
      <c r="D4922" t="s">
        <v>60</v>
      </c>
      <c r="E4922" t="s">
        <v>61</v>
      </c>
      <c r="G4922" t="s">
        <v>19221</v>
      </c>
      <c r="H4922" t="s">
        <v>19222</v>
      </c>
      <c r="I4922" t="s">
        <v>19223</v>
      </c>
      <c r="K4922" t="s">
        <v>19222</v>
      </c>
      <c r="L4922" t="s">
        <v>19619</v>
      </c>
      <c r="M4922" t="s">
        <v>19620</v>
      </c>
      <c r="N4922" t="s">
        <v>87</v>
      </c>
      <c r="O4922" s="1">
        <v>45839</v>
      </c>
      <c r="P4922" t="s">
        <v>19621</v>
      </c>
      <c r="R4922" t="s">
        <v>1867</v>
      </c>
      <c r="S4922" t="s">
        <v>439</v>
      </c>
      <c r="T4922" t="s">
        <v>71</v>
      </c>
      <c r="V4922" t="s">
        <v>72</v>
      </c>
      <c r="W4922" t="b">
        <v>0</v>
      </c>
      <c r="Y4922">
        <v>12</v>
      </c>
      <c r="Z4922">
        <v>5</v>
      </c>
      <c r="AA4922">
        <v>0</v>
      </c>
      <c r="AB4922">
        <v>0</v>
      </c>
      <c r="AC4922" t="b">
        <v>1</v>
      </c>
      <c r="AF4922" t="b">
        <v>0</v>
      </c>
      <c r="AG4922" t="s">
        <v>73</v>
      </c>
      <c r="AI4922" t="s">
        <v>1868</v>
      </c>
      <c r="AJ4922" t="s">
        <v>19621</v>
      </c>
      <c r="AK4922" t="b">
        <v>0</v>
      </c>
      <c r="AL4922" t="b">
        <v>0</v>
      </c>
      <c r="AO4922" t="s">
        <v>75</v>
      </c>
      <c r="AQ4922" t="s">
        <v>105</v>
      </c>
      <c r="AR4922" t="s">
        <v>106</v>
      </c>
      <c r="AS4922" t="s">
        <v>72</v>
      </c>
      <c r="AT4922">
        <v>0</v>
      </c>
      <c r="AU4922" t="b">
        <v>0</v>
      </c>
      <c r="AV4922" t="s">
        <v>107</v>
      </c>
      <c r="AW4922" t="s">
        <v>439</v>
      </c>
      <c r="AY4922" t="s">
        <v>108</v>
      </c>
      <c r="BA4922" t="b">
        <v>0</v>
      </c>
    </row>
    <row r="4923" spans="1:58" x14ac:dyDescent="0.35">
      <c r="A4923" t="s">
        <v>19622</v>
      </c>
      <c r="B4923">
        <v>46203.738969999999</v>
      </c>
      <c r="C4923" t="s">
        <v>59</v>
      </c>
      <c r="D4923" t="s">
        <v>60</v>
      </c>
      <c r="E4923" t="s">
        <v>61</v>
      </c>
      <c r="G4923" t="s">
        <v>19221</v>
      </c>
      <c r="H4923" t="s">
        <v>19222</v>
      </c>
      <c r="I4923" t="s">
        <v>19223</v>
      </c>
      <c r="K4923" t="s">
        <v>19222</v>
      </c>
      <c r="L4923" t="s">
        <v>6498</v>
      </c>
      <c r="M4923" t="s">
        <v>6499</v>
      </c>
      <c r="N4923" t="s">
        <v>87</v>
      </c>
      <c r="O4923" s="1">
        <v>45839</v>
      </c>
      <c r="P4923" t="s">
        <v>19623</v>
      </c>
      <c r="R4923" t="s">
        <v>1867</v>
      </c>
      <c r="S4923" t="s">
        <v>439</v>
      </c>
      <c r="T4923" t="s">
        <v>71</v>
      </c>
      <c r="V4923" t="s">
        <v>72</v>
      </c>
      <c r="W4923" t="b">
        <v>0</v>
      </c>
      <c r="Y4923">
        <v>1</v>
      </c>
      <c r="Z4923">
        <v>0</v>
      </c>
      <c r="AA4923">
        <v>0</v>
      </c>
      <c r="AB4923">
        <v>0</v>
      </c>
      <c r="AC4923" t="b">
        <v>0</v>
      </c>
      <c r="AF4923" t="b">
        <v>0</v>
      </c>
      <c r="AG4923" t="s">
        <v>73</v>
      </c>
      <c r="AI4923" t="s">
        <v>1868</v>
      </c>
      <c r="AJ4923" t="s">
        <v>19623</v>
      </c>
      <c r="AK4923" t="b">
        <v>0</v>
      </c>
      <c r="AL4923" t="b">
        <v>1</v>
      </c>
      <c r="AM4923" t="s">
        <v>5289</v>
      </c>
      <c r="AN4923">
        <v>0.93200000000000005</v>
      </c>
      <c r="AO4923" t="s">
        <v>100</v>
      </c>
    </row>
    <row r="4924" spans="1:58" ht="130.5" x14ac:dyDescent="0.35">
      <c r="A4924" t="s">
        <v>19624</v>
      </c>
      <c r="B4924">
        <v>46203.738969999999</v>
      </c>
      <c r="C4924" t="s">
        <v>59</v>
      </c>
      <c r="D4924" t="s">
        <v>60</v>
      </c>
      <c r="E4924" t="s">
        <v>61</v>
      </c>
      <c r="G4924" t="s">
        <v>19221</v>
      </c>
      <c r="H4924" t="s">
        <v>19222</v>
      </c>
      <c r="I4924" t="s">
        <v>19223</v>
      </c>
      <c r="K4924" t="s">
        <v>19222</v>
      </c>
      <c r="L4924" t="s">
        <v>2465</v>
      </c>
      <c r="M4924" t="s">
        <v>2466</v>
      </c>
      <c r="N4924" t="s">
        <v>87</v>
      </c>
      <c r="O4924" s="1">
        <v>45839</v>
      </c>
      <c r="P4924" s="2" t="s">
        <v>19625</v>
      </c>
      <c r="R4924" t="s">
        <v>1867</v>
      </c>
      <c r="S4924" t="s">
        <v>439</v>
      </c>
      <c r="T4924" t="s">
        <v>71</v>
      </c>
      <c r="V4924" t="s">
        <v>72</v>
      </c>
      <c r="W4924" t="b">
        <v>0</v>
      </c>
      <c r="Y4924">
        <v>1</v>
      </c>
      <c r="Z4924">
        <v>0</v>
      </c>
      <c r="AA4924">
        <v>0</v>
      </c>
      <c r="AB4924">
        <v>0</v>
      </c>
      <c r="AC4924" t="b">
        <v>0</v>
      </c>
      <c r="AF4924" t="b">
        <v>0</v>
      </c>
      <c r="AG4924" t="s">
        <v>73</v>
      </c>
      <c r="AI4924" t="s">
        <v>1868</v>
      </c>
      <c r="AJ4924" s="2" t="s">
        <v>19625</v>
      </c>
      <c r="AK4924" t="b">
        <v>0</v>
      </c>
      <c r="AL4924" t="b">
        <v>0</v>
      </c>
      <c r="AO4924" t="s">
        <v>75</v>
      </c>
      <c r="AQ4924" t="s">
        <v>105</v>
      </c>
      <c r="AR4924" t="s">
        <v>106</v>
      </c>
      <c r="AS4924" t="s">
        <v>72</v>
      </c>
      <c r="AT4924">
        <v>0</v>
      </c>
      <c r="AU4924" t="b">
        <v>0</v>
      </c>
      <c r="AV4924" t="s">
        <v>107</v>
      </c>
      <c r="AW4924" t="s">
        <v>439</v>
      </c>
      <c r="AY4924" t="s">
        <v>108</v>
      </c>
      <c r="BA4924" t="b">
        <v>0</v>
      </c>
    </row>
    <row r="4925" spans="1:58" x14ac:dyDescent="0.35">
      <c r="A4925" t="s">
        <v>19626</v>
      </c>
      <c r="B4925">
        <v>46203.738969999999</v>
      </c>
      <c r="C4925" t="s">
        <v>59</v>
      </c>
      <c r="D4925" t="s">
        <v>60</v>
      </c>
      <c r="E4925" t="s">
        <v>61</v>
      </c>
      <c r="G4925" t="s">
        <v>19221</v>
      </c>
      <c r="H4925" t="s">
        <v>19222</v>
      </c>
      <c r="I4925" t="s">
        <v>19223</v>
      </c>
      <c r="K4925" t="s">
        <v>19222</v>
      </c>
      <c r="L4925" t="s">
        <v>4092</v>
      </c>
      <c r="M4925" t="s">
        <v>4093</v>
      </c>
      <c r="N4925" t="s">
        <v>87</v>
      </c>
      <c r="O4925" s="1">
        <v>45839</v>
      </c>
      <c r="P4925" t="s">
        <v>19627</v>
      </c>
      <c r="R4925" t="s">
        <v>1867</v>
      </c>
      <c r="S4925" t="s">
        <v>439</v>
      </c>
      <c r="T4925" t="s">
        <v>71</v>
      </c>
      <c r="V4925" t="s">
        <v>72</v>
      </c>
      <c r="W4925" t="b">
        <v>0</v>
      </c>
      <c r="Y4925">
        <v>0</v>
      </c>
      <c r="Z4925">
        <v>6649</v>
      </c>
      <c r="AA4925">
        <v>0</v>
      </c>
      <c r="AB4925">
        <v>0</v>
      </c>
      <c r="AC4925" t="b">
        <v>1</v>
      </c>
      <c r="AF4925" t="b">
        <v>0</v>
      </c>
      <c r="AG4925" t="s">
        <v>73</v>
      </c>
      <c r="AI4925" t="s">
        <v>1868</v>
      </c>
      <c r="AJ4925" t="s">
        <v>19627</v>
      </c>
      <c r="AK4925" t="b">
        <v>0</v>
      </c>
      <c r="AL4925" t="b">
        <v>0</v>
      </c>
      <c r="AO4925" t="s">
        <v>75</v>
      </c>
      <c r="AQ4925" t="s">
        <v>127</v>
      </c>
      <c r="AR4925" t="s">
        <v>9152</v>
      </c>
      <c r="AS4925" t="s">
        <v>91</v>
      </c>
      <c r="AT4925">
        <v>0.85</v>
      </c>
      <c r="AU4925" t="b">
        <v>0</v>
      </c>
      <c r="AV4925" t="s">
        <v>92</v>
      </c>
      <c r="AW4925" t="s">
        <v>439</v>
      </c>
      <c r="AX4925" t="s">
        <v>19628</v>
      </c>
      <c r="AY4925" t="s">
        <v>81</v>
      </c>
      <c r="AZ4925" t="s">
        <v>82</v>
      </c>
      <c r="BA4925" t="b">
        <v>1</v>
      </c>
      <c r="BB4925">
        <v>13.2035582004748</v>
      </c>
      <c r="BC4925">
        <v>42.12</v>
      </c>
      <c r="BD4925">
        <v>0</v>
      </c>
      <c r="BE4925">
        <v>21.06</v>
      </c>
      <c r="BF4925" t="s">
        <v>94</v>
      </c>
    </row>
    <row r="4926" spans="1:58" x14ac:dyDescent="0.35">
      <c r="A4926" t="s">
        <v>19629</v>
      </c>
      <c r="B4926">
        <v>46203.738969999999</v>
      </c>
      <c r="C4926" t="s">
        <v>59</v>
      </c>
      <c r="D4926" t="s">
        <v>60</v>
      </c>
      <c r="E4926" t="s">
        <v>61</v>
      </c>
      <c r="G4926" t="s">
        <v>19221</v>
      </c>
      <c r="H4926" t="s">
        <v>19222</v>
      </c>
      <c r="I4926" t="s">
        <v>19223</v>
      </c>
      <c r="K4926" t="s">
        <v>19222</v>
      </c>
      <c r="L4926" t="s">
        <v>19630</v>
      </c>
      <c r="M4926" t="s">
        <v>19631</v>
      </c>
      <c r="N4926" t="s">
        <v>87</v>
      </c>
      <c r="O4926" s="1">
        <v>45839</v>
      </c>
      <c r="P4926" t="s">
        <v>19632</v>
      </c>
      <c r="R4926" t="s">
        <v>1867</v>
      </c>
      <c r="S4926" t="s">
        <v>439</v>
      </c>
      <c r="T4926" t="s">
        <v>71</v>
      </c>
      <c r="V4926" t="s">
        <v>72</v>
      </c>
      <c r="W4926" t="b">
        <v>0</v>
      </c>
      <c r="Y4926">
        <v>0</v>
      </c>
      <c r="Z4926">
        <v>0</v>
      </c>
      <c r="AA4926">
        <v>0</v>
      </c>
      <c r="AB4926">
        <v>0</v>
      </c>
      <c r="AC4926" t="b">
        <v>0</v>
      </c>
      <c r="AF4926" t="b">
        <v>0</v>
      </c>
      <c r="AG4926" t="s">
        <v>73</v>
      </c>
      <c r="AI4926" t="s">
        <v>1868</v>
      </c>
      <c r="AJ4926" t="s">
        <v>19632</v>
      </c>
      <c r="AK4926" t="b">
        <v>0</v>
      </c>
      <c r="AL4926" t="b">
        <v>0</v>
      </c>
      <c r="AO4926" t="s">
        <v>100</v>
      </c>
    </row>
    <row r="4927" spans="1:58" x14ac:dyDescent="0.35">
      <c r="A4927" t="s">
        <v>19633</v>
      </c>
      <c r="B4927">
        <v>46203.738969999999</v>
      </c>
      <c r="C4927" t="s">
        <v>59</v>
      </c>
      <c r="D4927" t="s">
        <v>60</v>
      </c>
      <c r="E4927" t="s">
        <v>61</v>
      </c>
      <c r="G4927" t="s">
        <v>19221</v>
      </c>
      <c r="H4927" t="s">
        <v>19222</v>
      </c>
      <c r="I4927" t="s">
        <v>19223</v>
      </c>
      <c r="K4927" t="s">
        <v>19222</v>
      </c>
      <c r="L4927" t="s">
        <v>19467</v>
      </c>
      <c r="M4927" t="s">
        <v>19468</v>
      </c>
      <c r="N4927" t="s">
        <v>87</v>
      </c>
      <c r="O4927" s="1">
        <v>45839</v>
      </c>
      <c r="P4927" t="s">
        <v>19634</v>
      </c>
      <c r="R4927" t="s">
        <v>1867</v>
      </c>
      <c r="S4927" t="s">
        <v>439</v>
      </c>
      <c r="T4927" t="s">
        <v>71</v>
      </c>
      <c r="V4927" t="s">
        <v>72</v>
      </c>
      <c r="W4927" t="b">
        <v>0</v>
      </c>
      <c r="Y4927">
        <v>0</v>
      </c>
      <c r="Z4927">
        <v>2372</v>
      </c>
      <c r="AA4927">
        <v>0</v>
      </c>
      <c r="AB4927">
        <v>0</v>
      </c>
      <c r="AC4927" t="b">
        <v>1</v>
      </c>
      <c r="AF4927" t="b">
        <v>0</v>
      </c>
      <c r="AG4927" t="s">
        <v>73</v>
      </c>
      <c r="AI4927" t="s">
        <v>1868</v>
      </c>
      <c r="AJ4927" t="s">
        <v>19634</v>
      </c>
      <c r="AK4927" t="b">
        <v>0</v>
      </c>
      <c r="AL4927" t="b">
        <v>0</v>
      </c>
      <c r="AO4927" t="s">
        <v>75</v>
      </c>
      <c r="AQ4927" t="s">
        <v>134</v>
      </c>
      <c r="AR4927" t="s">
        <v>8908</v>
      </c>
      <c r="AS4927" t="s">
        <v>78</v>
      </c>
      <c r="AT4927">
        <v>0.9</v>
      </c>
      <c r="AU4927" t="b">
        <v>0</v>
      </c>
      <c r="AV4927" t="s">
        <v>92</v>
      </c>
      <c r="AW4927" t="s">
        <v>439</v>
      </c>
      <c r="AX4927" t="s">
        <v>19635</v>
      </c>
      <c r="AY4927" t="s">
        <v>81</v>
      </c>
      <c r="AZ4927" t="s">
        <v>82</v>
      </c>
      <c r="BA4927" t="b">
        <v>1</v>
      </c>
      <c r="BB4927">
        <v>10.6187765919145</v>
      </c>
      <c r="BC4927">
        <v>33.869999999999997</v>
      </c>
      <c r="BD4927">
        <v>0.9</v>
      </c>
      <c r="BE4927">
        <v>61.94</v>
      </c>
      <c r="BF4927" t="s">
        <v>83</v>
      </c>
    </row>
    <row r="4928" spans="1:58" x14ac:dyDescent="0.35">
      <c r="A4928" t="s">
        <v>19636</v>
      </c>
      <c r="B4928">
        <v>46203.738969999999</v>
      </c>
      <c r="C4928" t="s">
        <v>59</v>
      </c>
      <c r="D4928" t="s">
        <v>60</v>
      </c>
      <c r="E4928" t="s">
        <v>61</v>
      </c>
      <c r="G4928" t="s">
        <v>19221</v>
      </c>
      <c r="H4928" t="s">
        <v>19222</v>
      </c>
      <c r="I4928" t="s">
        <v>19223</v>
      </c>
      <c r="K4928" t="s">
        <v>19222</v>
      </c>
      <c r="L4928" t="s">
        <v>19637</v>
      </c>
      <c r="M4928" t="s">
        <v>19638</v>
      </c>
      <c r="N4928" t="s">
        <v>87</v>
      </c>
      <c r="O4928" s="1">
        <v>45839</v>
      </c>
      <c r="P4928" t="s">
        <v>19639</v>
      </c>
      <c r="R4928" t="s">
        <v>1867</v>
      </c>
      <c r="S4928" t="s">
        <v>439</v>
      </c>
      <c r="T4928" t="s">
        <v>71</v>
      </c>
      <c r="V4928" t="s">
        <v>72</v>
      </c>
      <c r="W4928" t="b">
        <v>0</v>
      </c>
      <c r="Y4928">
        <v>0</v>
      </c>
      <c r="Z4928">
        <v>0</v>
      </c>
      <c r="AA4928">
        <v>0</v>
      </c>
      <c r="AB4928">
        <v>0</v>
      </c>
      <c r="AC4928" t="b">
        <v>0</v>
      </c>
      <c r="AF4928" t="b">
        <v>0</v>
      </c>
      <c r="AG4928" t="s">
        <v>73</v>
      </c>
      <c r="AI4928" t="s">
        <v>1868</v>
      </c>
      <c r="AJ4928" t="s">
        <v>19639</v>
      </c>
      <c r="AK4928" t="b">
        <v>0</v>
      </c>
      <c r="AL4928" t="b">
        <v>0</v>
      </c>
      <c r="AO4928" t="s">
        <v>75</v>
      </c>
      <c r="AQ4928" t="s">
        <v>89</v>
      </c>
      <c r="AR4928" t="s">
        <v>772</v>
      </c>
      <c r="AS4928" t="s">
        <v>91</v>
      </c>
      <c r="AT4928">
        <v>0.4</v>
      </c>
      <c r="AU4928" t="b">
        <v>0</v>
      </c>
      <c r="AV4928" t="s">
        <v>136</v>
      </c>
      <c r="AW4928" t="s">
        <v>439</v>
      </c>
      <c r="AX4928" t="s">
        <v>19640</v>
      </c>
      <c r="AY4928" t="s">
        <v>81</v>
      </c>
      <c r="AZ4928" t="s">
        <v>82</v>
      </c>
      <c r="BA4928" t="b">
        <v>1</v>
      </c>
      <c r="BB4928">
        <v>0</v>
      </c>
      <c r="BC4928">
        <v>0</v>
      </c>
      <c r="BD4928">
        <v>0</v>
      </c>
      <c r="BE4928">
        <v>0</v>
      </c>
      <c r="BF4928" t="s">
        <v>94</v>
      </c>
    </row>
    <row r="4929" spans="1:58" x14ac:dyDescent="0.35">
      <c r="A4929" t="s">
        <v>19641</v>
      </c>
      <c r="B4929">
        <v>46203.738969999999</v>
      </c>
      <c r="C4929" t="s">
        <v>59</v>
      </c>
      <c r="D4929" t="s">
        <v>60</v>
      </c>
      <c r="E4929" t="s">
        <v>61</v>
      </c>
      <c r="G4929" t="s">
        <v>19221</v>
      </c>
      <c r="H4929" t="s">
        <v>19222</v>
      </c>
      <c r="I4929" t="s">
        <v>19223</v>
      </c>
      <c r="K4929" t="s">
        <v>19222</v>
      </c>
      <c r="L4929" t="s">
        <v>2703</v>
      </c>
      <c r="M4929" t="s">
        <v>2704</v>
      </c>
      <c r="N4929" t="s">
        <v>87</v>
      </c>
      <c r="O4929" s="1">
        <v>45839</v>
      </c>
      <c r="P4929" t="s">
        <v>19642</v>
      </c>
      <c r="R4929" t="s">
        <v>1867</v>
      </c>
      <c r="S4929" t="s">
        <v>439</v>
      </c>
      <c r="T4929" t="s">
        <v>71</v>
      </c>
      <c r="V4929" t="s">
        <v>72</v>
      </c>
      <c r="W4929" t="b">
        <v>0</v>
      </c>
      <c r="Y4929">
        <v>1</v>
      </c>
      <c r="Z4929">
        <v>100</v>
      </c>
      <c r="AA4929">
        <v>0</v>
      </c>
      <c r="AB4929">
        <v>0</v>
      </c>
      <c r="AC4929" t="b">
        <v>1</v>
      </c>
      <c r="AF4929" t="b">
        <v>0</v>
      </c>
      <c r="AG4929" t="s">
        <v>73</v>
      </c>
      <c r="AI4929" t="s">
        <v>1868</v>
      </c>
      <c r="AJ4929" t="s">
        <v>19642</v>
      </c>
      <c r="AK4929" t="b">
        <v>0</v>
      </c>
      <c r="AL4929" t="b">
        <v>0</v>
      </c>
      <c r="AO4929" t="s">
        <v>75</v>
      </c>
      <c r="AQ4929" t="s">
        <v>212</v>
      </c>
      <c r="AR4929" t="s">
        <v>2292</v>
      </c>
      <c r="AS4929" t="s">
        <v>78</v>
      </c>
      <c r="AT4929">
        <v>0.9</v>
      </c>
      <c r="AU4929" t="b">
        <v>0</v>
      </c>
      <c r="AV4929" t="s">
        <v>92</v>
      </c>
      <c r="AW4929" t="s">
        <v>439</v>
      </c>
      <c r="AX4929" t="s">
        <v>19643</v>
      </c>
      <c r="AY4929" t="s">
        <v>81</v>
      </c>
      <c r="AZ4929" t="s">
        <v>82</v>
      </c>
      <c r="BA4929" t="b">
        <v>1</v>
      </c>
      <c r="BB4929">
        <v>7.61582795582183</v>
      </c>
      <c r="BC4929">
        <v>24.29</v>
      </c>
      <c r="BD4929">
        <v>0.9</v>
      </c>
      <c r="BE4929">
        <v>57.15</v>
      </c>
      <c r="BF4929" t="s">
        <v>83</v>
      </c>
    </row>
    <row r="4930" spans="1:58" x14ac:dyDescent="0.35">
      <c r="A4930" t="s">
        <v>19644</v>
      </c>
      <c r="B4930">
        <v>46203.738969999999</v>
      </c>
      <c r="C4930" t="s">
        <v>59</v>
      </c>
      <c r="D4930" t="s">
        <v>60</v>
      </c>
      <c r="E4930" t="s">
        <v>61</v>
      </c>
      <c r="G4930" t="s">
        <v>19221</v>
      </c>
      <c r="H4930" t="s">
        <v>19222</v>
      </c>
      <c r="I4930" t="s">
        <v>19223</v>
      </c>
      <c r="K4930" t="s">
        <v>19222</v>
      </c>
      <c r="L4930" t="s">
        <v>2018</v>
      </c>
      <c r="M4930" t="s">
        <v>2019</v>
      </c>
      <c r="N4930" t="s">
        <v>87</v>
      </c>
      <c r="O4930" s="1">
        <v>45839</v>
      </c>
      <c r="P4930" t="s">
        <v>19645</v>
      </c>
      <c r="R4930" t="s">
        <v>1867</v>
      </c>
      <c r="S4930" t="s">
        <v>439</v>
      </c>
      <c r="T4930" t="s">
        <v>71</v>
      </c>
      <c r="U4930" t="s">
        <v>153</v>
      </c>
      <c r="V4930" t="s">
        <v>72</v>
      </c>
      <c r="W4930" t="b">
        <v>0</v>
      </c>
      <c r="Y4930">
        <v>4</v>
      </c>
      <c r="Z4930">
        <v>0</v>
      </c>
      <c r="AA4930">
        <v>0</v>
      </c>
      <c r="AB4930">
        <v>0</v>
      </c>
      <c r="AC4930" t="b">
        <v>0</v>
      </c>
      <c r="AF4930" t="b">
        <v>0</v>
      </c>
      <c r="AG4930" t="s">
        <v>73</v>
      </c>
      <c r="AI4930" t="s">
        <v>1868</v>
      </c>
      <c r="AJ4930" t="s">
        <v>19645</v>
      </c>
      <c r="AK4930" t="b">
        <v>0</v>
      </c>
      <c r="AL4930" t="b">
        <v>0</v>
      </c>
      <c r="AO4930" t="s">
        <v>75</v>
      </c>
      <c r="AQ4930" t="s">
        <v>127</v>
      </c>
      <c r="AR4930" t="s">
        <v>13256</v>
      </c>
      <c r="AS4930" t="s">
        <v>78</v>
      </c>
      <c r="AT4930">
        <v>0.9</v>
      </c>
      <c r="AU4930" t="b">
        <v>0</v>
      </c>
      <c r="AV4930" t="s">
        <v>92</v>
      </c>
      <c r="AW4930" t="s">
        <v>439</v>
      </c>
      <c r="AX4930" t="s">
        <v>19646</v>
      </c>
      <c r="AY4930" t="s">
        <v>81</v>
      </c>
      <c r="AZ4930" t="s">
        <v>82</v>
      </c>
      <c r="BA4930" t="b">
        <v>1</v>
      </c>
      <c r="BB4930">
        <v>1.6094379124341001</v>
      </c>
      <c r="BC4930">
        <v>5.13</v>
      </c>
      <c r="BD4930">
        <v>0.9</v>
      </c>
      <c r="BE4930">
        <v>47.57</v>
      </c>
      <c r="BF4930" t="s">
        <v>83</v>
      </c>
    </row>
    <row r="4931" spans="1:58" x14ac:dyDescent="0.35">
      <c r="A4931" t="s">
        <v>19647</v>
      </c>
      <c r="B4931">
        <v>46203.738969999999</v>
      </c>
      <c r="C4931" t="s">
        <v>59</v>
      </c>
      <c r="D4931" t="s">
        <v>60</v>
      </c>
      <c r="E4931" t="s">
        <v>61</v>
      </c>
      <c r="G4931" t="s">
        <v>19221</v>
      </c>
      <c r="H4931" t="s">
        <v>19222</v>
      </c>
      <c r="I4931" t="s">
        <v>19223</v>
      </c>
      <c r="K4931" t="s">
        <v>19222</v>
      </c>
      <c r="L4931" t="s">
        <v>19648</v>
      </c>
      <c r="M4931" t="s">
        <v>19649</v>
      </c>
      <c r="N4931" t="s">
        <v>87</v>
      </c>
      <c r="O4931" s="1">
        <v>45839</v>
      </c>
      <c r="P4931" t="s">
        <v>19650</v>
      </c>
      <c r="R4931" t="s">
        <v>1867</v>
      </c>
      <c r="S4931" t="s">
        <v>439</v>
      </c>
      <c r="T4931" t="s">
        <v>71</v>
      </c>
      <c r="V4931" t="s">
        <v>72</v>
      </c>
      <c r="W4931" t="b">
        <v>0</v>
      </c>
      <c r="Y4931">
        <v>0</v>
      </c>
      <c r="Z4931">
        <v>0</v>
      </c>
      <c r="AA4931">
        <v>0</v>
      </c>
      <c r="AB4931">
        <v>0</v>
      </c>
      <c r="AC4931" t="b">
        <v>0</v>
      </c>
      <c r="AF4931" t="b">
        <v>0</v>
      </c>
      <c r="AG4931" t="s">
        <v>73</v>
      </c>
      <c r="AI4931" t="s">
        <v>1868</v>
      </c>
      <c r="AJ4931" t="s">
        <v>19650</v>
      </c>
      <c r="AK4931" t="b">
        <v>0</v>
      </c>
      <c r="AL4931" t="b">
        <v>0</v>
      </c>
      <c r="AO4931" t="s">
        <v>100</v>
      </c>
    </row>
    <row r="4932" spans="1:58" x14ac:dyDescent="0.35">
      <c r="A4932" t="s">
        <v>19651</v>
      </c>
      <c r="B4932">
        <v>46203.738969999999</v>
      </c>
      <c r="C4932" t="s">
        <v>59</v>
      </c>
      <c r="D4932" t="s">
        <v>60</v>
      </c>
      <c r="E4932" t="s">
        <v>61</v>
      </c>
      <c r="G4932" t="s">
        <v>19221</v>
      </c>
      <c r="H4932" t="s">
        <v>19222</v>
      </c>
      <c r="I4932" t="s">
        <v>19223</v>
      </c>
      <c r="K4932" t="s">
        <v>19222</v>
      </c>
      <c r="L4932" t="s">
        <v>19652</v>
      </c>
      <c r="M4932" t="s">
        <v>19653</v>
      </c>
      <c r="N4932" t="s">
        <v>87</v>
      </c>
      <c r="O4932" s="1">
        <v>45839</v>
      </c>
      <c r="P4932" t="s">
        <v>19654</v>
      </c>
      <c r="R4932" t="s">
        <v>1867</v>
      </c>
      <c r="S4932" t="s">
        <v>439</v>
      </c>
      <c r="T4932" t="s">
        <v>71</v>
      </c>
      <c r="V4932" t="s">
        <v>72</v>
      </c>
      <c r="W4932" t="b">
        <v>0</v>
      </c>
      <c r="Y4932">
        <v>2</v>
      </c>
      <c r="Z4932">
        <v>4</v>
      </c>
      <c r="AA4932">
        <v>0</v>
      </c>
      <c r="AB4932">
        <v>0</v>
      </c>
      <c r="AC4932" t="b">
        <v>1</v>
      </c>
      <c r="AF4932" t="b">
        <v>0</v>
      </c>
      <c r="AG4932" t="s">
        <v>73</v>
      </c>
      <c r="AI4932" t="s">
        <v>1868</v>
      </c>
      <c r="AJ4932" t="s">
        <v>19654</v>
      </c>
      <c r="AK4932" t="b">
        <v>0</v>
      </c>
      <c r="AL4932" t="b">
        <v>0</v>
      </c>
      <c r="AO4932" t="s">
        <v>75</v>
      </c>
      <c r="AQ4932" t="s">
        <v>212</v>
      </c>
      <c r="AR4932" t="s">
        <v>238</v>
      </c>
      <c r="AS4932" t="s">
        <v>78</v>
      </c>
      <c r="AT4932">
        <v>0.7</v>
      </c>
      <c r="AU4932" t="b">
        <v>0</v>
      </c>
      <c r="AV4932" t="s">
        <v>92</v>
      </c>
      <c r="AW4932" t="s">
        <v>439</v>
      </c>
      <c r="AX4932" t="s">
        <v>19655</v>
      </c>
      <c r="AY4932" t="s">
        <v>81</v>
      </c>
      <c r="AZ4932" t="s">
        <v>82</v>
      </c>
      <c r="BA4932" t="b">
        <v>1</v>
      </c>
      <c r="BB4932">
        <v>3.5127691573192599</v>
      </c>
      <c r="BC4932">
        <v>11.2</v>
      </c>
      <c r="BD4932">
        <v>0.7</v>
      </c>
      <c r="BE4932">
        <v>40.6</v>
      </c>
      <c r="BF4932" t="s">
        <v>83</v>
      </c>
    </row>
    <row r="4933" spans="1:58" x14ac:dyDescent="0.35">
      <c r="A4933" t="s">
        <v>19656</v>
      </c>
      <c r="B4933">
        <v>46203.738969999999</v>
      </c>
      <c r="C4933" t="s">
        <v>59</v>
      </c>
      <c r="D4933" t="s">
        <v>60</v>
      </c>
      <c r="E4933" t="s">
        <v>61</v>
      </c>
      <c r="G4933" t="s">
        <v>19221</v>
      </c>
      <c r="H4933" t="s">
        <v>19222</v>
      </c>
      <c r="I4933" t="s">
        <v>19223</v>
      </c>
      <c r="K4933" t="s">
        <v>19222</v>
      </c>
      <c r="L4933" t="s">
        <v>19657</v>
      </c>
      <c r="M4933" t="s">
        <v>19658</v>
      </c>
      <c r="N4933" t="s">
        <v>87</v>
      </c>
      <c r="O4933" s="1">
        <v>45839</v>
      </c>
      <c r="P4933" t="s">
        <v>19659</v>
      </c>
      <c r="R4933" t="s">
        <v>1867</v>
      </c>
      <c r="S4933" t="s">
        <v>439</v>
      </c>
      <c r="T4933" t="s">
        <v>71</v>
      </c>
      <c r="V4933" t="s">
        <v>72</v>
      </c>
      <c r="W4933" t="b">
        <v>0</v>
      </c>
      <c r="Y4933">
        <v>0</v>
      </c>
      <c r="Z4933">
        <v>0</v>
      </c>
      <c r="AA4933">
        <v>0</v>
      </c>
      <c r="AB4933">
        <v>0</v>
      </c>
      <c r="AC4933" t="b">
        <v>0</v>
      </c>
      <c r="AF4933" t="b">
        <v>0</v>
      </c>
      <c r="AG4933" t="s">
        <v>73</v>
      </c>
      <c r="AI4933" t="s">
        <v>1868</v>
      </c>
      <c r="AJ4933" t="s">
        <v>19659</v>
      </c>
      <c r="AK4933" t="b">
        <v>0</v>
      </c>
      <c r="AL4933" t="b">
        <v>0</v>
      </c>
      <c r="AO4933" t="s">
        <v>100</v>
      </c>
    </row>
    <row r="4934" spans="1:58" x14ac:dyDescent="0.35">
      <c r="A4934" t="s">
        <v>19660</v>
      </c>
      <c r="B4934">
        <v>46203.738969999999</v>
      </c>
      <c r="C4934" t="s">
        <v>59</v>
      </c>
      <c r="D4934" t="s">
        <v>60</v>
      </c>
      <c r="E4934" t="s">
        <v>61</v>
      </c>
      <c r="G4934" t="s">
        <v>19221</v>
      </c>
      <c r="H4934" t="s">
        <v>19222</v>
      </c>
      <c r="I4934" t="s">
        <v>19223</v>
      </c>
      <c r="K4934" t="s">
        <v>19222</v>
      </c>
      <c r="L4934" t="s">
        <v>19661</v>
      </c>
      <c r="M4934" t="s">
        <v>19662</v>
      </c>
      <c r="N4934" t="s">
        <v>87</v>
      </c>
      <c r="O4934" s="1">
        <v>45839</v>
      </c>
      <c r="P4934" t="s">
        <v>19663</v>
      </c>
      <c r="R4934" t="s">
        <v>1867</v>
      </c>
      <c r="S4934" t="s">
        <v>439</v>
      </c>
      <c r="T4934" t="s">
        <v>71</v>
      </c>
      <c r="V4934" t="s">
        <v>72</v>
      </c>
      <c r="W4934" t="b">
        <v>0</v>
      </c>
      <c r="Y4934">
        <v>0</v>
      </c>
      <c r="Z4934">
        <v>1</v>
      </c>
      <c r="AA4934">
        <v>0</v>
      </c>
      <c r="AB4934">
        <v>0</v>
      </c>
      <c r="AC4934" t="b">
        <v>1</v>
      </c>
      <c r="AF4934" t="b">
        <v>0</v>
      </c>
      <c r="AG4934" t="s">
        <v>73</v>
      </c>
      <c r="AI4934" t="s">
        <v>1868</v>
      </c>
      <c r="AJ4934" t="s">
        <v>19663</v>
      </c>
      <c r="AK4934" t="b">
        <v>0</v>
      </c>
      <c r="AL4934" t="b">
        <v>0</v>
      </c>
      <c r="AO4934" t="s">
        <v>75</v>
      </c>
      <c r="AQ4934" t="s">
        <v>165</v>
      </c>
      <c r="AR4934" t="s">
        <v>2025</v>
      </c>
      <c r="AS4934" t="s">
        <v>91</v>
      </c>
      <c r="AT4934">
        <v>0.9</v>
      </c>
      <c r="AU4934" t="b">
        <v>0</v>
      </c>
      <c r="AV4934" t="s">
        <v>92</v>
      </c>
      <c r="AW4934" t="s">
        <v>439</v>
      </c>
      <c r="AX4934" t="s">
        <v>19664</v>
      </c>
      <c r="AY4934" t="s">
        <v>81</v>
      </c>
      <c r="AZ4934" t="s">
        <v>82</v>
      </c>
      <c r="BA4934" t="b">
        <v>1</v>
      </c>
      <c r="BB4934">
        <v>1.0397207708399101</v>
      </c>
      <c r="BC4934">
        <v>3.32</v>
      </c>
      <c r="BD4934">
        <v>0</v>
      </c>
      <c r="BE4934">
        <v>1.66</v>
      </c>
      <c r="BF4934" t="s">
        <v>94</v>
      </c>
    </row>
    <row r="4935" spans="1:58" x14ac:dyDescent="0.35">
      <c r="A4935" t="s">
        <v>19665</v>
      </c>
      <c r="B4935">
        <v>46203.738969999999</v>
      </c>
      <c r="C4935" t="s">
        <v>59</v>
      </c>
      <c r="D4935" t="s">
        <v>60</v>
      </c>
      <c r="E4935" t="s">
        <v>61</v>
      </c>
      <c r="G4935" t="s">
        <v>19221</v>
      </c>
      <c r="H4935" t="s">
        <v>19222</v>
      </c>
      <c r="I4935" t="s">
        <v>19223</v>
      </c>
      <c r="K4935" t="s">
        <v>19222</v>
      </c>
      <c r="L4935" t="s">
        <v>19666</v>
      </c>
      <c r="M4935" t="s">
        <v>19667</v>
      </c>
      <c r="N4935" t="s">
        <v>87</v>
      </c>
      <c r="O4935" s="1">
        <v>45839</v>
      </c>
      <c r="P4935" t="s">
        <v>19668</v>
      </c>
      <c r="R4935" t="s">
        <v>1867</v>
      </c>
      <c r="S4935" t="s">
        <v>439</v>
      </c>
      <c r="T4935" t="s">
        <v>71</v>
      </c>
      <c r="V4935" t="s">
        <v>72</v>
      </c>
      <c r="W4935" t="b">
        <v>0</v>
      </c>
      <c r="Y4935">
        <v>0</v>
      </c>
      <c r="Z4935">
        <v>0</v>
      </c>
      <c r="AA4935">
        <v>0</v>
      </c>
      <c r="AB4935">
        <v>0</v>
      </c>
      <c r="AC4935" t="b">
        <v>0</v>
      </c>
      <c r="AF4935" t="b">
        <v>0</v>
      </c>
      <c r="AG4935" t="s">
        <v>73</v>
      </c>
      <c r="AI4935" t="s">
        <v>1868</v>
      </c>
      <c r="AJ4935" t="s">
        <v>19668</v>
      </c>
      <c r="AK4935" t="b">
        <v>0</v>
      </c>
      <c r="AL4935" t="b">
        <v>0</v>
      </c>
      <c r="AO4935" t="s">
        <v>75</v>
      </c>
      <c r="AQ4935" t="s">
        <v>105</v>
      </c>
      <c r="AR4935" t="s">
        <v>106</v>
      </c>
      <c r="AS4935" t="s">
        <v>72</v>
      </c>
      <c r="AT4935">
        <v>0</v>
      </c>
      <c r="AU4935" t="b">
        <v>0</v>
      </c>
      <c r="AV4935" t="s">
        <v>107</v>
      </c>
      <c r="AW4935" t="s">
        <v>439</v>
      </c>
      <c r="AY4935" t="s">
        <v>108</v>
      </c>
      <c r="BA4935" t="b">
        <v>0</v>
      </c>
    </row>
    <row r="4936" spans="1:58" x14ac:dyDescent="0.35">
      <c r="A4936" t="s">
        <v>19669</v>
      </c>
      <c r="B4936">
        <v>46203.738969999999</v>
      </c>
      <c r="C4936" t="s">
        <v>59</v>
      </c>
      <c r="D4936" t="s">
        <v>60</v>
      </c>
      <c r="E4936" t="s">
        <v>61</v>
      </c>
      <c r="G4936" t="s">
        <v>19221</v>
      </c>
      <c r="H4936" t="s">
        <v>19222</v>
      </c>
      <c r="I4936" t="s">
        <v>19223</v>
      </c>
      <c r="K4936" t="s">
        <v>19222</v>
      </c>
      <c r="L4936" t="s">
        <v>19661</v>
      </c>
      <c r="M4936" t="s">
        <v>19662</v>
      </c>
      <c r="N4936" t="s">
        <v>87</v>
      </c>
      <c r="O4936" s="1">
        <v>45839</v>
      </c>
      <c r="P4936" t="s">
        <v>19670</v>
      </c>
      <c r="R4936" t="s">
        <v>1867</v>
      </c>
      <c r="S4936" t="s">
        <v>439</v>
      </c>
      <c r="T4936" t="s">
        <v>71</v>
      </c>
      <c r="V4936" t="s">
        <v>72</v>
      </c>
      <c r="W4936" t="b">
        <v>0</v>
      </c>
      <c r="Y4936">
        <v>0</v>
      </c>
      <c r="Z4936">
        <v>0</v>
      </c>
      <c r="AA4936">
        <v>0</v>
      </c>
      <c r="AB4936">
        <v>0</v>
      </c>
      <c r="AC4936" t="b">
        <v>0</v>
      </c>
      <c r="AF4936" t="b">
        <v>0</v>
      </c>
      <c r="AG4936" t="s">
        <v>73</v>
      </c>
      <c r="AI4936" t="s">
        <v>1868</v>
      </c>
      <c r="AJ4936" t="s">
        <v>19670</v>
      </c>
      <c r="AK4936" t="b">
        <v>0</v>
      </c>
      <c r="AL4936" t="b">
        <v>0</v>
      </c>
      <c r="AO4936" t="s">
        <v>75</v>
      </c>
      <c r="AQ4936" t="s">
        <v>7435</v>
      </c>
      <c r="AR4936" t="s">
        <v>19671</v>
      </c>
      <c r="AS4936" t="s">
        <v>91</v>
      </c>
      <c r="AT4936">
        <v>0.9</v>
      </c>
      <c r="AU4936" t="b">
        <v>0</v>
      </c>
      <c r="AV4936" t="s">
        <v>92</v>
      </c>
      <c r="AW4936" t="s">
        <v>439</v>
      </c>
      <c r="AX4936" t="s">
        <v>19672</v>
      </c>
      <c r="AY4936" t="s">
        <v>81</v>
      </c>
      <c r="AZ4936" t="s">
        <v>82</v>
      </c>
      <c r="BA4936" t="b">
        <v>1</v>
      </c>
      <c r="BB4936">
        <v>0</v>
      </c>
      <c r="BC4936">
        <v>0</v>
      </c>
      <c r="BD4936">
        <v>0</v>
      </c>
      <c r="BE4936">
        <v>0</v>
      </c>
      <c r="BF4936" t="s">
        <v>94</v>
      </c>
    </row>
    <row r="4937" spans="1:58" x14ac:dyDescent="0.35">
      <c r="A4937" t="s">
        <v>19673</v>
      </c>
      <c r="B4937">
        <v>46203.738969999999</v>
      </c>
      <c r="C4937" t="s">
        <v>59</v>
      </c>
      <c r="D4937" t="s">
        <v>60</v>
      </c>
      <c r="E4937" t="s">
        <v>61</v>
      </c>
      <c r="G4937" t="s">
        <v>19221</v>
      </c>
      <c r="H4937" t="s">
        <v>19222</v>
      </c>
      <c r="I4937" t="s">
        <v>19223</v>
      </c>
      <c r="K4937" t="s">
        <v>19222</v>
      </c>
      <c r="L4937" t="s">
        <v>19674</v>
      </c>
      <c r="M4937" t="s">
        <v>19675</v>
      </c>
      <c r="N4937" t="s">
        <v>87</v>
      </c>
      <c r="O4937" s="1">
        <v>45839</v>
      </c>
      <c r="P4937" t="s">
        <v>19676</v>
      </c>
      <c r="R4937" t="s">
        <v>1867</v>
      </c>
      <c r="S4937" t="s">
        <v>439</v>
      </c>
      <c r="T4937" t="s">
        <v>71</v>
      </c>
      <c r="V4937" t="s">
        <v>72</v>
      </c>
      <c r="W4937" t="b">
        <v>0</v>
      </c>
      <c r="Y4937">
        <v>10</v>
      </c>
      <c r="Z4937">
        <v>11</v>
      </c>
      <c r="AA4937">
        <v>0</v>
      </c>
      <c r="AB4937">
        <v>0</v>
      </c>
      <c r="AC4937" t="b">
        <v>1</v>
      </c>
      <c r="AF4937" t="b">
        <v>0</v>
      </c>
      <c r="AG4937" t="s">
        <v>73</v>
      </c>
      <c r="AI4937" t="s">
        <v>1868</v>
      </c>
      <c r="AJ4937" t="s">
        <v>19676</v>
      </c>
      <c r="AK4937" t="b">
        <v>0</v>
      </c>
      <c r="AL4937" t="b">
        <v>0</v>
      </c>
      <c r="AO4937" t="s">
        <v>75</v>
      </c>
      <c r="AQ4937" t="s">
        <v>19677</v>
      </c>
      <c r="AR4937" t="s">
        <v>19678</v>
      </c>
      <c r="AS4937" t="s">
        <v>91</v>
      </c>
      <c r="AT4937">
        <v>0.86699999999999999</v>
      </c>
      <c r="AU4937" t="b">
        <v>0</v>
      </c>
      <c r="AV4937" t="s">
        <v>79</v>
      </c>
      <c r="AW4937" t="s">
        <v>439</v>
      </c>
      <c r="AX4937" t="s">
        <v>19679</v>
      </c>
      <c r="AY4937" t="s">
        <v>81</v>
      </c>
      <c r="AZ4937" t="s">
        <v>82</v>
      </c>
      <c r="BA4937" t="b">
        <v>1</v>
      </c>
      <c r="BB4937">
        <v>3.77700463021415</v>
      </c>
      <c r="BC4937">
        <v>12.05</v>
      </c>
      <c r="BD4937">
        <v>0</v>
      </c>
      <c r="BE4937">
        <v>6.03</v>
      </c>
      <c r="BF4937" t="s">
        <v>94</v>
      </c>
    </row>
    <row r="4938" spans="1:58" x14ac:dyDescent="0.35">
      <c r="A4938" t="s">
        <v>19680</v>
      </c>
      <c r="B4938">
        <v>46203.738969999999</v>
      </c>
      <c r="C4938" t="s">
        <v>59</v>
      </c>
      <c r="D4938" t="s">
        <v>60</v>
      </c>
      <c r="E4938" t="s">
        <v>61</v>
      </c>
      <c r="G4938" t="s">
        <v>19221</v>
      </c>
      <c r="H4938" t="s">
        <v>19222</v>
      </c>
      <c r="I4938" t="s">
        <v>19223</v>
      </c>
      <c r="K4938" t="s">
        <v>19222</v>
      </c>
      <c r="L4938" t="s">
        <v>19681</v>
      </c>
      <c r="M4938" t="s">
        <v>19682</v>
      </c>
      <c r="N4938" t="s">
        <v>87</v>
      </c>
      <c r="O4938" s="1">
        <v>45839</v>
      </c>
      <c r="P4938" t="s">
        <v>19683</v>
      </c>
      <c r="R4938" t="s">
        <v>1867</v>
      </c>
      <c r="S4938" t="s">
        <v>439</v>
      </c>
      <c r="T4938" t="s">
        <v>71</v>
      </c>
      <c r="V4938" t="s">
        <v>72</v>
      </c>
      <c r="W4938" t="b">
        <v>0</v>
      </c>
      <c r="Y4938">
        <v>0</v>
      </c>
      <c r="Z4938">
        <v>0</v>
      </c>
      <c r="AA4938">
        <v>0</v>
      </c>
      <c r="AB4938">
        <v>0</v>
      </c>
      <c r="AC4938" t="b">
        <v>1</v>
      </c>
      <c r="AF4938" t="b">
        <v>0</v>
      </c>
      <c r="AG4938" t="s">
        <v>73</v>
      </c>
      <c r="AI4938" t="s">
        <v>1868</v>
      </c>
      <c r="AJ4938" t="s">
        <v>19683</v>
      </c>
      <c r="AK4938" t="b">
        <v>0</v>
      </c>
      <c r="AL4938" t="b">
        <v>0</v>
      </c>
      <c r="AO4938" t="s">
        <v>75</v>
      </c>
      <c r="AQ4938" t="s">
        <v>281</v>
      </c>
      <c r="AR4938" t="s">
        <v>687</v>
      </c>
      <c r="AS4938" t="s">
        <v>91</v>
      </c>
      <c r="AT4938">
        <v>0.95</v>
      </c>
      <c r="AU4938" t="b">
        <v>0</v>
      </c>
      <c r="AV4938" t="s">
        <v>92</v>
      </c>
      <c r="AW4938" t="s">
        <v>439</v>
      </c>
      <c r="AX4938" t="s">
        <v>19684</v>
      </c>
      <c r="AY4938" t="s">
        <v>81</v>
      </c>
      <c r="AZ4938" t="s">
        <v>82</v>
      </c>
      <c r="BA4938" t="b">
        <v>1</v>
      </c>
      <c r="BB4938">
        <v>0</v>
      </c>
      <c r="BC4938">
        <v>0</v>
      </c>
      <c r="BD4938">
        <v>0</v>
      </c>
      <c r="BE4938">
        <v>0</v>
      </c>
      <c r="BF4938" t="s">
        <v>94</v>
      </c>
    </row>
    <row r="4939" spans="1:58" x14ac:dyDescent="0.35">
      <c r="A4939" t="s">
        <v>19680</v>
      </c>
      <c r="B4939">
        <v>46203.738969999999</v>
      </c>
      <c r="C4939" t="s">
        <v>59</v>
      </c>
      <c r="D4939" t="s">
        <v>60</v>
      </c>
      <c r="E4939" t="s">
        <v>61</v>
      </c>
      <c r="G4939" t="s">
        <v>19221</v>
      </c>
      <c r="H4939" t="s">
        <v>19222</v>
      </c>
      <c r="I4939" t="s">
        <v>19223</v>
      </c>
      <c r="K4939" t="s">
        <v>19222</v>
      </c>
      <c r="L4939" t="s">
        <v>19681</v>
      </c>
      <c r="M4939" t="s">
        <v>19682</v>
      </c>
      <c r="N4939" t="s">
        <v>87</v>
      </c>
      <c r="O4939" s="1">
        <v>45839</v>
      </c>
      <c r="P4939" t="s">
        <v>19683</v>
      </c>
      <c r="R4939" t="s">
        <v>1867</v>
      </c>
      <c r="S4939" t="s">
        <v>439</v>
      </c>
      <c r="T4939" t="s">
        <v>71</v>
      </c>
      <c r="V4939" t="s">
        <v>72</v>
      </c>
      <c r="W4939" t="b">
        <v>0</v>
      </c>
      <c r="Y4939">
        <v>0</v>
      </c>
      <c r="Z4939">
        <v>0</v>
      </c>
      <c r="AA4939">
        <v>0</v>
      </c>
      <c r="AB4939">
        <v>0</v>
      </c>
      <c r="AC4939" t="b">
        <v>1</v>
      </c>
      <c r="AF4939" t="b">
        <v>0</v>
      </c>
      <c r="AG4939" t="s">
        <v>73</v>
      </c>
      <c r="AI4939" t="s">
        <v>1868</v>
      </c>
      <c r="AJ4939" t="s">
        <v>19683</v>
      </c>
      <c r="AK4939" t="b">
        <v>0</v>
      </c>
      <c r="AL4939" t="b">
        <v>0</v>
      </c>
      <c r="AO4939" t="s">
        <v>75</v>
      </c>
      <c r="AQ4939" t="s">
        <v>295</v>
      </c>
      <c r="AR4939" t="s">
        <v>19685</v>
      </c>
      <c r="AS4939" t="s">
        <v>91</v>
      </c>
      <c r="AT4939">
        <v>0.95</v>
      </c>
      <c r="AU4939" t="b">
        <v>0</v>
      </c>
      <c r="AV4939" t="s">
        <v>92</v>
      </c>
      <c r="AW4939" t="s">
        <v>2410</v>
      </c>
      <c r="AX4939" t="s">
        <v>19686</v>
      </c>
      <c r="AY4939" t="s">
        <v>81</v>
      </c>
      <c r="AZ4939" t="s">
        <v>82</v>
      </c>
      <c r="BA4939" t="b">
        <v>1</v>
      </c>
      <c r="BB4939">
        <v>0</v>
      </c>
      <c r="BC4939">
        <v>0</v>
      </c>
      <c r="BD4939">
        <v>0</v>
      </c>
      <c r="BE4939">
        <v>0</v>
      </c>
      <c r="BF4939" t="s">
        <v>94</v>
      </c>
    </row>
    <row r="4940" spans="1:58" x14ac:dyDescent="0.35">
      <c r="A4940" t="s">
        <v>19680</v>
      </c>
      <c r="B4940">
        <v>46203.738969999999</v>
      </c>
      <c r="C4940" t="s">
        <v>59</v>
      </c>
      <c r="D4940" t="s">
        <v>60</v>
      </c>
      <c r="E4940" t="s">
        <v>61</v>
      </c>
      <c r="G4940" t="s">
        <v>19221</v>
      </c>
      <c r="H4940" t="s">
        <v>19222</v>
      </c>
      <c r="I4940" t="s">
        <v>19223</v>
      </c>
      <c r="K4940" t="s">
        <v>19222</v>
      </c>
      <c r="L4940" t="s">
        <v>19681</v>
      </c>
      <c r="M4940" t="s">
        <v>19682</v>
      </c>
      <c r="N4940" t="s">
        <v>87</v>
      </c>
      <c r="O4940" s="1">
        <v>45839</v>
      </c>
      <c r="P4940" t="s">
        <v>19683</v>
      </c>
      <c r="R4940" t="s">
        <v>1867</v>
      </c>
      <c r="S4940" t="s">
        <v>439</v>
      </c>
      <c r="T4940" t="s">
        <v>71</v>
      </c>
      <c r="V4940" t="s">
        <v>72</v>
      </c>
      <c r="W4940" t="b">
        <v>0</v>
      </c>
      <c r="Y4940">
        <v>0</v>
      </c>
      <c r="Z4940">
        <v>0</v>
      </c>
      <c r="AA4940">
        <v>0</v>
      </c>
      <c r="AB4940">
        <v>0</v>
      </c>
      <c r="AC4940" t="b">
        <v>1</v>
      </c>
      <c r="AF4940" t="b">
        <v>0</v>
      </c>
      <c r="AG4940" t="s">
        <v>73</v>
      </c>
      <c r="AI4940" t="s">
        <v>1868</v>
      </c>
      <c r="AJ4940" t="s">
        <v>19683</v>
      </c>
      <c r="AK4940" t="b">
        <v>0</v>
      </c>
      <c r="AL4940" t="b">
        <v>0</v>
      </c>
      <c r="AO4940" t="s">
        <v>75</v>
      </c>
      <c r="AQ4940" t="s">
        <v>1585</v>
      </c>
      <c r="AR4940" t="s">
        <v>19687</v>
      </c>
      <c r="AS4940" t="s">
        <v>91</v>
      </c>
      <c r="AT4940">
        <v>0.9</v>
      </c>
      <c r="AU4940" t="b">
        <v>0</v>
      </c>
      <c r="AV4940" t="s">
        <v>92</v>
      </c>
      <c r="AW4940" t="s">
        <v>2412</v>
      </c>
      <c r="AX4940" t="s">
        <v>19688</v>
      </c>
      <c r="AY4940" t="s">
        <v>81</v>
      </c>
      <c r="AZ4940" t="s">
        <v>82</v>
      </c>
      <c r="BA4940" t="b">
        <v>1</v>
      </c>
      <c r="BB4940">
        <v>0</v>
      </c>
      <c r="BC4940">
        <v>0</v>
      </c>
      <c r="BD4940">
        <v>0</v>
      </c>
      <c r="BE4940">
        <v>0</v>
      </c>
      <c r="BF4940" t="s">
        <v>94</v>
      </c>
    </row>
    <row r="4941" spans="1:58" x14ac:dyDescent="0.35">
      <c r="A4941" t="s">
        <v>19689</v>
      </c>
      <c r="B4941">
        <v>46203.738969999999</v>
      </c>
      <c r="C4941" t="s">
        <v>59</v>
      </c>
      <c r="D4941" t="s">
        <v>60</v>
      </c>
      <c r="E4941" t="s">
        <v>61</v>
      </c>
      <c r="G4941" t="s">
        <v>19221</v>
      </c>
      <c r="H4941" t="s">
        <v>19222</v>
      </c>
      <c r="I4941" t="s">
        <v>19223</v>
      </c>
      <c r="K4941" t="s">
        <v>19222</v>
      </c>
      <c r="L4941" t="s">
        <v>19690</v>
      </c>
      <c r="M4941" t="s">
        <v>19691</v>
      </c>
      <c r="N4941" t="s">
        <v>87</v>
      </c>
      <c r="O4941" s="1">
        <v>45839</v>
      </c>
      <c r="P4941" t="s">
        <v>19692</v>
      </c>
      <c r="R4941" t="s">
        <v>1867</v>
      </c>
      <c r="S4941" t="s">
        <v>439</v>
      </c>
      <c r="T4941" t="s">
        <v>71</v>
      </c>
      <c r="V4941" t="s">
        <v>72</v>
      </c>
      <c r="W4941" t="b">
        <v>0</v>
      </c>
      <c r="Y4941">
        <v>0</v>
      </c>
      <c r="Z4941">
        <v>1</v>
      </c>
      <c r="AA4941">
        <v>0</v>
      </c>
      <c r="AB4941">
        <v>0</v>
      </c>
      <c r="AC4941" t="b">
        <v>1</v>
      </c>
      <c r="AF4941" t="b">
        <v>0</v>
      </c>
      <c r="AG4941" t="s">
        <v>73</v>
      </c>
      <c r="AI4941" t="s">
        <v>1868</v>
      </c>
      <c r="AJ4941" t="s">
        <v>19692</v>
      </c>
      <c r="AK4941" t="b">
        <v>0</v>
      </c>
      <c r="AL4941" t="b">
        <v>0</v>
      </c>
      <c r="AO4941" t="s">
        <v>75</v>
      </c>
      <c r="AQ4941" t="s">
        <v>89</v>
      </c>
      <c r="AR4941" t="s">
        <v>6780</v>
      </c>
      <c r="AS4941" t="s">
        <v>72</v>
      </c>
      <c r="AT4941">
        <v>0.95</v>
      </c>
      <c r="AU4941" t="b">
        <v>0</v>
      </c>
      <c r="AV4941" t="s">
        <v>92</v>
      </c>
      <c r="AW4941" t="s">
        <v>439</v>
      </c>
      <c r="AX4941" t="s">
        <v>19693</v>
      </c>
      <c r="AY4941" t="s">
        <v>81</v>
      </c>
      <c r="AZ4941" t="s">
        <v>82</v>
      </c>
      <c r="BA4941" t="b">
        <v>1</v>
      </c>
      <c r="BB4941">
        <v>1.0397207708399101</v>
      </c>
      <c r="BC4941">
        <v>3.32</v>
      </c>
      <c r="BD4941">
        <v>0.28499999999999998</v>
      </c>
      <c r="BE4941">
        <v>15.91</v>
      </c>
      <c r="BF4941" t="s">
        <v>94</v>
      </c>
    </row>
    <row r="4942" spans="1:58" x14ac:dyDescent="0.35">
      <c r="A4942" t="s">
        <v>19694</v>
      </c>
      <c r="B4942">
        <v>46203.738969999999</v>
      </c>
      <c r="C4942" t="s">
        <v>59</v>
      </c>
      <c r="D4942" t="s">
        <v>60</v>
      </c>
      <c r="E4942" t="s">
        <v>61</v>
      </c>
      <c r="G4942" t="s">
        <v>19221</v>
      </c>
      <c r="H4942" t="s">
        <v>19222</v>
      </c>
      <c r="I4942" t="s">
        <v>19223</v>
      </c>
      <c r="K4942" t="s">
        <v>19222</v>
      </c>
      <c r="L4942" t="s">
        <v>19648</v>
      </c>
      <c r="M4942" t="s">
        <v>19649</v>
      </c>
      <c r="N4942" t="s">
        <v>87</v>
      </c>
      <c r="O4942" s="1">
        <v>45839</v>
      </c>
      <c r="P4942" t="s">
        <v>19695</v>
      </c>
      <c r="R4942" t="s">
        <v>1867</v>
      </c>
      <c r="S4942" t="s">
        <v>439</v>
      </c>
      <c r="T4942" t="s">
        <v>71</v>
      </c>
      <c r="V4942" t="s">
        <v>72</v>
      </c>
      <c r="W4942" t="b">
        <v>0</v>
      </c>
      <c r="Y4942">
        <v>0</v>
      </c>
      <c r="Z4942">
        <v>1</v>
      </c>
      <c r="AA4942">
        <v>0</v>
      </c>
      <c r="AB4942">
        <v>0</v>
      </c>
      <c r="AC4942" t="b">
        <v>1</v>
      </c>
      <c r="AF4942" t="b">
        <v>0</v>
      </c>
      <c r="AG4942" t="s">
        <v>73</v>
      </c>
      <c r="AI4942" t="s">
        <v>1868</v>
      </c>
      <c r="AJ4942" t="s">
        <v>19695</v>
      </c>
      <c r="AK4942" t="b">
        <v>0</v>
      </c>
      <c r="AL4942" t="b">
        <v>0</v>
      </c>
      <c r="AO4942" t="s">
        <v>75</v>
      </c>
      <c r="AQ4942" t="s">
        <v>1253</v>
      </c>
      <c r="AR4942" t="s">
        <v>11776</v>
      </c>
      <c r="AS4942" t="s">
        <v>72</v>
      </c>
      <c r="AT4942">
        <v>0.875</v>
      </c>
      <c r="AU4942" t="b">
        <v>0</v>
      </c>
      <c r="AV4942" t="s">
        <v>79</v>
      </c>
      <c r="AW4942" t="s">
        <v>439</v>
      </c>
      <c r="AX4942" t="s">
        <v>19696</v>
      </c>
      <c r="AY4942" t="s">
        <v>81</v>
      </c>
      <c r="AZ4942" t="s">
        <v>82</v>
      </c>
      <c r="BA4942" t="b">
        <v>1</v>
      </c>
      <c r="BB4942">
        <v>0.60819766216224602</v>
      </c>
      <c r="BC4942">
        <v>1.94</v>
      </c>
      <c r="BD4942">
        <v>0.26250000000000001</v>
      </c>
      <c r="BE4942">
        <v>14.1</v>
      </c>
      <c r="BF4942" t="s">
        <v>94</v>
      </c>
    </row>
    <row r="4943" spans="1:58" x14ac:dyDescent="0.35">
      <c r="A4943" t="s">
        <v>19697</v>
      </c>
      <c r="B4943">
        <v>46203.738969999999</v>
      </c>
      <c r="C4943" t="s">
        <v>59</v>
      </c>
      <c r="D4943" t="s">
        <v>60</v>
      </c>
      <c r="E4943" t="s">
        <v>61</v>
      </c>
      <c r="G4943" t="s">
        <v>19221</v>
      </c>
      <c r="H4943" t="s">
        <v>19222</v>
      </c>
      <c r="I4943" t="s">
        <v>19223</v>
      </c>
      <c r="K4943" t="s">
        <v>19222</v>
      </c>
      <c r="L4943" t="s">
        <v>19308</v>
      </c>
      <c r="M4943" t="s">
        <v>19309</v>
      </c>
      <c r="N4943" t="s">
        <v>87</v>
      </c>
      <c r="O4943" s="1">
        <v>45839</v>
      </c>
      <c r="P4943" t="s">
        <v>19698</v>
      </c>
      <c r="R4943" t="s">
        <v>1867</v>
      </c>
      <c r="S4943" t="s">
        <v>439</v>
      </c>
      <c r="T4943" t="s">
        <v>71</v>
      </c>
      <c r="V4943" t="s">
        <v>72</v>
      </c>
      <c r="W4943" t="b">
        <v>0</v>
      </c>
      <c r="Y4943">
        <v>4</v>
      </c>
      <c r="Z4943">
        <v>1</v>
      </c>
      <c r="AA4943">
        <v>0</v>
      </c>
      <c r="AB4943">
        <v>0</v>
      </c>
      <c r="AC4943" t="b">
        <v>1</v>
      </c>
      <c r="AF4943" t="b">
        <v>0</v>
      </c>
      <c r="AG4943" t="s">
        <v>73</v>
      </c>
      <c r="AI4943" t="s">
        <v>1868</v>
      </c>
      <c r="AJ4943" t="s">
        <v>19698</v>
      </c>
      <c r="AK4943" t="b">
        <v>0</v>
      </c>
      <c r="AL4943" t="b">
        <v>0</v>
      </c>
      <c r="AO4943" t="s">
        <v>75</v>
      </c>
      <c r="AP4943" t="s">
        <v>253</v>
      </c>
      <c r="AQ4943" t="s">
        <v>2454</v>
      </c>
      <c r="AR4943" t="s">
        <v>15949</v>
      </c>
      <c r="AS4943" t="s">
        <v>78</v>
      </c>
      <c r="AT4943">
        <v>0.9</v>
      </c>
      <c r="AU4943" t="b">
        <v>0</v>
      </c>
      <c r="AV4943" t="s">
        <v>92</v>
      </c>
      <c r="AW4943" t="s">
        <v>439</v>
      </c>
      <c r="AX4943" t="s">
        <v>19699</v>
      </c>
      <c r="AY4943" t="s">
        <v>81</v>
      </c>
      <c r="AZ4943" t="s">
        <v>82</v>
      </c>
      <c r="BA4943" t="b">
        <v>1</v>
      </c>
      <c r="BB4943">
        <v>1.70680995083035</v>
      </c>
      <c r="BC4943">
        <v>5.44</v>
      </c>
      <c r="BD4943">
        <v>0.9</v>
      </c>
      <c r="BE4943">
        <v>47.72</v>
      </c>
      <c r="BF4943" t="s">
        <v>83</v>
      </c>
    </row>
    <row r="4944" spans="1:58" x14ac:dyDescent="0.35">
      <c r="A4944" t="s">
        <v>19700</v>
      </c>
      <c r="B4944">
        <v>46203.738969999999</v>
      </c>
      <c r="C4944" t="s">
        <v>59</v>
      </c>
      <c r="D4944" t="s">
        <v>60</v>
      </c>
      <c r="E4944" t="s">
        <v>61</v>
      </c>
      <c r="G4944" t="s">
        <v>19221</v>
      </c>
      <c r="H4944" t="s">
        <v>19222</v>
      </c>
      <c r="I4944" t="s">
        <v>19223</v>
      </c>
      <c r="K4944" t="s">
        <v>19222</v>
      </c>
      <c r="L4944" t="s">
        <v>19701</v>
      </c>
      <c r="M4944" t="s">
        <v>19702</v>
      </c>
      <c r="N4944" t="s">
        <v>87</v>
      </c>
      <c r="O4944" s="1">
        <v>45839</v>
      </c>
      <c r="P4944" t="s">
        <v>19703</v>
      </c>
      <c r="R4944" t="s">
        <v>1867</v>
      </c>
      <c r="S4944" t="s">
        <v>439</v>
      </c>
      <c r="T4944" t="s">
        <v>71</v>
      </c>
      <c r="V4944" t="s">
        <v>72</v>
      </c>
      <c r="W4944" t="b">
        <v>0</v>
      </c>
      <c r="Y4944">
        <v>3</v>
      </c>
      <c r="Z4944">
        <v>1</v>
      </c>
      <c r="AA4944">
        <v>0</v>
      </c>
      <c r="AB4944">
        <v>0</v>
      </c>
      <c r="AC4944" t="b">
        <v>1</v>
      </c>
      <c r="AF4944" t="b">
        <v>0</v>
      </c>
      <c r="AG4944" t="s">
        <v>73</v>
      </c>
      <c r="AI4944" t="s">
        <v>1868</v>
      </c>
      <c r="AJ4944" t="s">
        <v>19703</v>
      </c>
      <c r="AK4944" t="b">
        <v>0</v>
      </c>
      <c r="AL4944" t="b">
        <v>0</v>
      </c>
      <c r="AO4944" t="s">
        <v>75</v>
      </c>
      <c r="AQ4944" t="s">
        <v>89</v>
      </c>
      <c r="AR4944" t="s">
        <v>504</v>
      </c>
      <c r="AS4944" t="s">
        <v>91</v>
      </c>
      <c r="AT4944">
        <v>0.3</v>
      </c>
      <c r="AU4944" t="b">
        <v>0</v>
      </c>
      <c r="AV4944" t="s">
        <v>136</v>
      </c>
      <c r="AW4944" t="s">
        <v>439</v>
      </c>
      <c r="AX4944" t="s">
        <v>19704</v>
      </c>
      <c r="AY4944" t="s">
        <v>81</v>
      </c>
      <c r="AZ4944" t="s">
        <v>82</v>
      </c>
      <c r="BA4944" t="b">
        <v>1</v>
      </c>
      <c r="BB4944">
        <v>2.4260151319598</v>
      </c>
      <c r="BC4944">
        <v>7.74</v>
      </c>
      <c r="BD4944">
        <v>0</v>
      </c>
      <c r="BE4944">
        <v>3.87</v>
      </c>
      <c r="BF4944" t="s">
        <v>94</v>
      </c>
    </row>
    <row r="4945" spans="1:58" x14ac:dyDescent="0.35">
      <c r="A4945" t="s">
        <v>19705</v>
      </c>
      <c r="B4945">
        <v>46203.738969999999</v>
      </c>
      <c r="C4945" t="s">
        <v>59</v>
      </c>
      <c r="D4945" t="s">
        <v>60</v>
      </c>
      <c r="E4945" t="s">
        <v>61</v>
      </c>
      <c r="G4945" t="s">
        <v>19221</v>
      </c>
      <c r="H4945" t="s">
        <v>19222</v>
      </c>
      <c r="I4945" t="s">
        <v>19223</v>
      </c>
      <c r="K4945" t="s">
        <v>19222</v>
      </c>
      <c r="L4945" t="s">
        <v>19706</v>
      </c>
      <c r="M4945" t="s">
        <v>19707</v>
      </c>
      <c r="N4945" t="s">
        <v>87</v>
      </c>
      <c r="O4945" s="1">
        <v>45839</v>
      </c>
      <c r="P4945" t="s">
        <v>19708</v>
      </c>
      <c r="R4945" t="s">
        <v>1867</v>
      </c>
      <c r="S4945" t="s">
        <v>439</v>
      </c>
      <c r="T4945" t="s">
        <v>71</v>
      </c>
      <c r="V4945" t="s">
        <v>72</v>
      </c>
      <c r="W4945" t="b">
        <v>0</v>
      </c>
      <c r="Y4945">
        <v>0</v>
      </c>
      <c r="Z4945">
        <v>1</v>
      </c>
      <c r="AA4945">
        <v>0</v>
      </c>
      <c r="AB4945">
        <v>0</v>
      </c>
      <c r="AC4945" t="b">
        <v>1</v>
      </c>
      <c r="AF4945" t="b">
        <v>0</v>
      </c>
      <c r="AG4945" t="s">
        <v>73</v>
      </c>
      <c r="AI4945" t="s">
        <v>1868</v>
      </c>
      <c r="AJ4945" t="s">
        <v>19708</v>
      </c>
      <c r="AK4945" t="b">
        <v>0</v>
      </c>
      <c r="AL4945" t="b">
        <v>0</v>
      </c>
      <c r="AO4945" t="s">
        <v>75</v>
      </c>
      <c r="AQ4945" t="s">
        <v>6904</v>
      </c>
      <c r="AR4945" t="s">
        <v>19709</v>
      </c>
      <c r="AS4945" t="s">
        <v>91</v>
      </c>
      <c r="AT4945">
        <v>0.76700000000000002</v>
      </c>
      <c r="AU4945" t="b">
        <v>0</v>
      </c>
      <c r="AV4945" t="s">
        <v>79</v>
      </c>
      <c r="AW4945" t="s">
        <v>439</v>
      </c>
      <c r="AX4945" t="s">
        <v>19710</v>
      </c>
      <c r="AY4945" t="s">
        <v>81</v>
      </c>
      <c r="AZ4945" t="s">
        <v>82</v>
      </c>
      <c r="BA4945" t="b">
        <v>1</v>
      </c>
      <c r="BB4945">
        <v>0.43152310867767102</v>
      </c>
      <c r="BC4945">
        <v>1.38</v>
      </c>
      <c r="BD4945">
        <v>0</v>
      </c>
      <c r="BE4945">
        <v>0.69</v>
      </c>
      <c r="BF4945" t="s">
        <v>94</v>
      </c>
    </row>
    <row r="4946" spans="1:58" x14ac:dyDescent="0.35">
      <c r="A4946" t="s">
        <v>19705</v>
      </c>
      <c r="B4946">
        <v>46203.738969999999</v>
      </c>
      <c r="C4946" t="s">
        <v>59</v>
      </c>
      <c r="D4946" t="s">
        <v>60</v>
      </c>
      <c r="E4946" t="s">
        <v>61</v>
      </c>
      <c r="G4946" t="s">
        <v>19221</v>
      </c>
      <c r="H4946" t="s">
        <v>19222</v>
      </c>
      <c r="I4946" t="s">
        <v>19223</v>
      </c>
      <c r="K4946" t="s">
        <v>19222</v>
      </c>
      <c r="L4946" t="s">
        <v>19706</v>
      </c>
      <c r="M4946" t="s">
        <v>19707</v>
      </c>
      <c r="N4946" t="s">
        <v>87</v>
      </c>
      <c r="O4946" s="1">
        <v>45839</v>
      </c>
      <c r="P4946" t="s">
        <v>19708</v>
      </c>
      <c r="R4946" t="s">
        <v>1867</v>
      </c>
      <c r="S4946" t="s">
        <v>439</v>
      </c>
      <c r="T4946" t="s">
        <v>71</v>
      </c>
      <c r="V4946" t="s">
        <v>72</v>
      </c>
      <c r="W4946" t="b">
        <v>0</v>
      </c>
      <c r="Y4946">
        <v>0</v>
      </c>
      <c r="Z4946">
        <v>1</v>
      </c>
      <c r="AA4946">
        <v>0</v>
      </c>
      <c r="AB4946">
        <v>0</v>
      </c>
      <c r="AC4946" t="b">
        <v>1</v>
      </c>
      <c r="AF4946" t="b">
        <v>0</v>
      </c>
      <c r="AG4946" t="s">
        <v>73</v>
      </c>
      <c r="AI4946" t="s">
        <v>1868</v>
      </c>
      <c r="AJ4946" t="s">
        <v>19708</v>
      </c>
      <c r="AK4946" t="b">
        <v>0</v>
      </c>
      <c r="AL4946" t="b">
        <v>0</v>
      </c>
      <c r="AO4946" t="s">
        <v>75</v>
      </c>
      <c r="AQ4946" t="s">
        <v>2861</v>
      </c>
      <c r="AR4946" t="s">
        <v>19711</v>
      </c>
      <c r="AS4946" t="s">
        <v>72</v>
      </c>
      <c r="AT4946">
        <v>0.85</v>
      </c>
      <c r="AU4946" t="b">
        <v>0</v>
      </c>
      <c r="AV4946" t="s">
        <v>79</v>
      </c>
      <c r="AW4946" t="s">
        <v>935</v>
      </c>
      <c r="AX4946" t="s">
        <v>19712</v>
      </c>
      <c r="AY4946" t="s">
        <v>81</v>
      </c>
      <c r="AZ4946" t="s">
        <v>82</v>
      </c>
      <c r="BA4946" t="b">
        <v>1</v>
      </c>
      <c r="BB4946">
        <v>0.60819766216224602</v>
      </c>
      <c r="BC4946">
        <v>1.94</v>
      </c>
      <c r="BD4946">
        <v>0.255</v>
      </c>
      <c r="BE4946">
        <v>13.72</v>
      </c>
      <c r="BF4946" t="s">
        <v>94</v>
      </c>
    </row>
    <row r="4947" spans="1:58" x14ac:dyDescent="0.35">
      <c r="A4947" t="s">
        <v>19713</v>
      </c>
      <c r="B4947">
        <v>46203.738969999999</v>
      </c>
      <c r="C4947" t="s">
        <v>59</v>
      </c>
      <c r="D4947" t="s">
        <v>60</v>
      </c>
      <c r="E4947" t="s">
        <v>61</v>
      </c>
      <c r="G4947" t="s">
        <v>19221</v>
      </c>
      <c r="H4947" t="s">
        <v>19222</v>
      </c>
      <c r="I4947" t="s">
        <v>19223</v>
      </c>
      <c r="K4947" t="s">
        <v>19222</v>
      </c>
      <c r="L4947" t="s">
        <v>19714</v>
      </c>
      <c r="M4947" t="s">
        <v>19715</v>
      </c>
      <c r="N4947" t="s">
        <v>87</v>
      </c>
      <c r="O4947" s="1">
        <v>45839</v>
      </c>
      <c r="P4947" t="s">
        <v>19716</v>
      </c>
      <c r="R4947" t="s">
        <v>1867</v>
      </c>
      <c r="S4947" t="s">
        <v>439</v>
      </c>
      <c r="T4947" t="s">
        <v>71</v>
      </c>
      <c r="V4947" t="s">
        <v>72</v>
      </c>
      <c r="W4947" t="b">
        <v>0</v>
      </c>
      <c r="Y4947">
        <v>0</v>
      </c>
      <c r="Z4947">
        <v>0</v>
      </c>
      <c r="AA4947">
        <v>0</v>
      </c>
      <c r="AB4947">
        <v>0</v>
      </c>
      <c r="AC4947" t="b">
        <v>1</v>
      </c>
      <c r="AF4947" t="b">
        <v>0</v>
      </c>
      <c r="AG4947" t="s">
        <v>73</v>
      </c>
      <c r="AI4947" t="s">
        <v>1868</v>
      </c>
      <c r="AJ4947" t="s">
        <v>19716</v>
      </c>
      <c r="AK4947" t="b">
        <v>0</v>
      </c>
      <c r="AL4947" t="b">
        <v>0</v>
      </c>
      <c r="AO4947" t="s">
        <v>75</v>
      </c>
      <c r="AQ4947" t="s">
        <v>550</v>
      </c>
      <c r="AR4947" t="s">
        <v>4405</v>
      </c>
      <c r="AS4947" t="s">
        <v>78</v>
      </c>
      <c r="AT4947">
        <v>0.92500000000000004</v>
      </c>
      <c r="AU4947" t="b">
        <v>0</v>
      </c>
      <c r="AV4947" t="s">
        <v>92</v>
      </c>
      <c r="AW4947" t="s">
        <v>439</v>
      </c>
      <c r="AX4947" t="s">
        <v>19717</v>
      </c>
      <c r="AY4947" t="s">
        <v>81</v>
      </c>
      <c r="AZ4947" t="s">
        <v>82</v>
      </c>
      <c r="BA4947" t="b">
        <v>1</v>
      </c>
      <c r="BB4947">
        <v>0</v>
      </c>
      <c r="BC4947">
        <v>0</v>
      </c>
      <c r="BD4947">
        <v>0.92500000000000004</v>
      </c>
      <c r="BE4947">
        <v>46.25</v>
      </c>
      <c r="BF4947" t="s">
        <v>83</v>
      </c>
    </row>
    <row r="4948" spans="1:58" x14ac:dyDescent="0.35">
      <c r="A4948" t="s">
        <v>19718</v>
      </c>
      <c r="B4948">
        <v>46203.738969999999</v>
      </c>
      <c r="C4948" t="s">
        <v>59</v>
      </c>
      <c r="D4948" t="s">
        <v>60</v>
      </c>
      <c r="E4948" t="s">
        <v>61</v>
      </c>
      <c r="G4948" t="s">
        <v>19221</v>
      </c>
      <c r="H4948" t="s">
        <v>19222</v>
      </c>
      <c r="I4948" t="s">
        <v>19223</v>
      </c>
      <c r="K4948" t="s">
        <v>19222</v>
      </c>
      <c r="L4948" t="s">
        <v>19719</v>
      </c>
      <c r="M4948" t="s">
        <v>19720</v>
      </c>
      <c r="N4948" t="s">
        <v>87</v>
      </c>
      <c r="O4948" s="1">
        <v>45839</v>
      </c>
      <c r="P4948" t="s">
        <v>19721</v>
      </c>
      <c r="R4948" t="s">
        <v>1867</v>
      </c>
      <c r="S4948" t="s">
        <v>439</v>
      </c>
      <c r="T4948" t="s">
        <v>71</v>
      </c>
      <c r="V4948" t="s">
        <v>72</v>
      </c>
      <c r="W4948" t="b">
        <v>0</v>
      </c>
      <c r="Y4948">
        <v>4</v>
      </c>
      <c r="Z4948">
        <v>1</v>
      </c>
      <c r="AA4948">
        <v>0</v>
      </c>
      <c r="AB4948">
        <v>0</v>
      </c>
      <c r="AC4948" t="b">
        <v>1</v>
      </c>
      <c r="AF4948" t="b">
        <v>0</v>
      </c>
      <c r="AG4948" t="s">
        <v>73</v>
      </c>
      <c r="AI4948" t="s">
        <v>1868</v>
      </c>
      <c r="AJ4948" t="s">
        <v>19721</v>
      </c>
      <c r="AK4948" t="b">
        <v>0</v>
      </c>
      <c r="AL4948" t="b">
        <v>0</v>
      </c>
      <c r="AO4948" t="s">
        <v>75</v>
      </c>
      <c r="AQ4948" t="s">
        <v>113</v>
      </c>
      <c r="AR4948" t="s">
        <v>5680</v>
      </c>
      <c r="AS4948" t="s">
        <v>78</v>
      </c>
      <c r="AT4948">
        <v>0.85</v>
      </c>
      <c r="AU4948" t="b">
        <v>0</v>
      </c>
      <c r="AV4948" t="s">
        <v>92</v>
      </c>
      <c r="AW4948" t="s">
        <v>225</v>
      </c>
      <c r="AX4948" t="s">
        <v>19722</v>
      </c>
      <c r="AY4948" t="s">
        <v>81</v>
      </c>
      <c r="AZ4948" t="s">
        <v>82</v>
      </c>
      <c r="BA4948" t="b">
        <v>1</v>
      </c>
      <c r="BB4948">
        <v>1.70680995083035</v>
      </c>
      <c r="BC4948">
        <v>5.44</v>
      </c>
      <c r="BD4948">
        <v>0.85</v>
      </c>
      <c r="BE4948">
        <v>45.22</v>
      </c>
      <c r="BF4948" t="s">
        <v>83</v>
      </c>
    </row>
    <row r="4949" spans="1:58" x14ac:dyDescent="0.35">
      <c r="A4949" t="s">
        <v>19718</v>
      </c>
      <c r="B4949">
        <v>46203.738969999999</v>
      </c>
      <c r="C4949" t="s">
        <v>59</v>
      </c>
      <c r="D4949" t="s">
        <v>60</v>
      </c>
      <c r="E4949" t="s">
        <v>61</v>
      </c>
      <c r="G4949" t="s">
        <v>19221</v>
      </c>
      <c r="H4949" t="s">
        <v>19222</v>
      </c>
      <c r="I4949" t="s">
        <v>19223</v>
      </c>
      <c r="K4949" t="s">
        <v>19222</v>
      </c>
      <c r="L4949" t="s">
        <v>19719</v>
      </c>
      <c r="M4949" t="s">
        <v>19720</v>
      </c>
      <c r="N4949" t="s">
        <v>87</v>
      </c>
      <c r="O4949" s="1">
        <v>45839</v>
      </c>
      <c r="P4949" t="s">
        <v>19721</v>
      </c>
      <c r="R4949" t="s">
        <v>1867</v>
      </c>
      <c r="S4949" t="s">
        <v>439</v>
      </c>
      <c r="T4949" t="s">
        <v>71</v>
      </c>
      <c r="V4949" t="s">
        <v>72</v>
      </c>
      <c r="W4949" t="b">
        <v>0</v>
      </c>
      <c r="Y4949">
        <v>4</v>
      </c>
      <c r="Z4949">
        <v>1</v>
      </c>
      <c r="AA4949">
        <v>0</v>
      </c>
      <c r="AB4949">
        <v>0</v>
      </c>
      <c r="AC4949" t="b">
        <v>1</v>
      </c>
      <c r="AF4949" t="b">
        <v>0</v>
      </c>
      <c r="AG4949" t="s">
        <v>73</v>
      </c>
      <c r="AI4949" t="s">
        <v>1868</v>
      </c>
      <c r="AJ4949" t="s">
        <v>19721</v>
      </c>
      <c r="AK4949" t="b">
        <v>0</v>
      </c>
      <c r="AL4949" t="b">
        <v>0</v>
      </c>
      <c r="AO4949" t="s">
        <v>75</v>
      </c>
      <c r="AQ4949" t="s">
        <v>19723</v>
      </c>
      <c r="AR4949" t="s">
        <v>19724</v>
      </c>
      <c r="AS4949" t="s">
        <v>78</v>
      </c>
      <c r="AT4949">
        <v>0.76700000000000002</v>
      </c>
      <c r="AU4949" t="b">
        <v>0</v>
      </c>
      <c r="AV4949" t="s">
        <v>275</v>
      </c>
      <c r="AW4949" t="s">
        <v>439</v>
      </c>
      <c r="AX4949" t="s">
        <v>19725</v>
      </c>
      <c r="AY4949" t="s">
        <v>81</v>
      </c>
      <c r="AZ4949" t="s">
        <v>82</v>
      </c>
      <c r="BA4949" t="b">
        <v>1</v>
      </c>
      <c r="BB4949">
        <v>1.27882096906487</v>
      </c>
      <c r="BC4949">
        <v>4.08</v>
      </c>
      <c r="BD4949">
        <v>0.76700000000000002</v>
      </c>
      <c r="BE4949">
        <v>40.39</v>
      </c>
      <c r="BF4949" t="s">
        <v>83</v>
      </c>
    </row>
    <row r="4950" spans="1:58" x14ac:dyDescent="0.35">
      <c r="A4950" t="s">
        <v>19726</v>
      </c>
      <c r="B4950">
        <v>46203.738969999999</v>
      </c>
      <c r="C4950" t="s">
        <v>59</v>
      </c>
      <c r="D4950" t="s">
        <v>60</v>
      </c>
      <c r="E4950" t="s">
        <v>61</v>
      </c>
      <c r="G4950" t="s">
        <v>19221</v>
      </c>
      <c r="H4950" t="s">
        <v>19222</v>
      </c>
      <c r="I4950" t="s">
        <v>19223</v>
      </c>
      <c r="K4950" t="s">
        <v>19222</v>
      </c>
      <c r="L4950" t="s">
        <v>19727</v>
      </c>
      <c r="M4950" t="s">
        <v>19728</v>
      </c>
      <c r="N4950" t="s">
        <v>87</v>
      </c>
      <c r="O4950" s="1">
        <v>45839</v>
      </c>
      <c r="P4950" t="s">
        <v>19729</v>
      </c>
      <c r="R4950" t="s">
        <v>1867</v>
      </c>
      <c r="S4950" t="s">
        <v>439</v>
      </c>
      <c r="T4950" t="s">
        <v>71</v>
      </c>
      <c r="V4950" t="s">
        <v>72</v>
      </c>
      <c r="W4950" t="b">
        <v>0</v>
      </c>
      <c r="Y4950">
        <v>12</v>
      </c>
      <c r="Z4950">
        <v>6</v>
      </c>
      <c r="AA4950">
        <v>0</v>
      </c>
      <c r="AB4950">
        <v>0</v>
      </c>
      <c r="AC4950" t="b">
        <v>1</v>
      </c>
      <c r="AF4950" t="b">
        <v>0</v>
      </c>
      <c r="AG4950" t="s">
        <v>73</v>
      </c>
      <c r="AI4950" t="s">
        <v>1868</v>
      </c>
      <c r="AJ4950" t="s">
        <v>19729</v>
      </c>
      <c r="AK4950" t="b">
        <v>0</v>
      </c>
      <c r="AL4950" t="b">
        <v>0</v>
      </c>
      <c r="AO4950" t="s">
        <v>75</v>
      </c>
      <c r="AP4950" t="s">
        <v>1546</v>
      </c>
      <c r="AQ4950" t="s">
        <v>191</v>
      </c>
      <c r="AR4950" t="s">
        <v>19730</v>
      </c>
      <c r="AS4950" t="s">
        <v>91</v>
      </c>
      <c r="AT4950">
        <v>0.85</v>
      </c>
      <c r="AU4950" t="b">
        <v>0</v>
      </c>
      <c r="AV4950" t="s">
        <v>92</v>
      </c>
      <c r="AW4950" t="s">
        <v>225</v>
      </c>
      <c r="AX4950" t="s">
        <v>19731</v>
      </c>
      <c r="AY4950" t="s">
        <v>81</v>
      </c>
      <c r="AZ4950" t="s">
        <v>82</v>
      </c>
      <c r="BA4950" t="b">
        <v>1</v>
      </c>
      <c r="BB4950">
        <v>4.0253516907351399</v>
      </c>
      <c r="BC4950">
        <v>12.84</v>
      </c>
      <c r="BD4950">
        <v>0</v>
      </c>
      <c r="BE4950">
        <v>6.42</v>
      </c>
      <c r="BF4950" t="s">
        <v>94</v>
      </c>
    </row>
    <row r="4951" spans="1:58" x14ac:dyDescent="0.35">
      <c r="A4951" t="s">
        <v>19726</v>
      </c>
      <c r="B4951">
        <v>46203.738969999999</v>
      </c>
      <c r="C4951" t="s">
        <v>59</v>
      </c>
      <c r="D4951" t="s">
        <v>60</v>
      </c>
      <c r="E4951" t="s">
        <v>61</v>
      </c>
      <c r="G4951" t="s">
        <v>19221</v>
      </c>
      <c r="H4951" t="s">
        <v>19222</v>
      </c>
      <c r="I4951" t="s">
        <v>19223</v>
      </c>
      <c r="K4951" t="s">
        <v>19222</v>
      </c>
      <c r="L4951" t="s">
        <v>19727</v>
      </c>
      <c r="M4951" t="s">
        <v>19728</v>
      </c>
      <c r="N4951" t="s">
        <v>87</v>
      </c>
      <c r="O4951" s="1">
        <v>45839</v>
      </c>
      <c r="P4951" t="s">
        <v>19729</v>
      </c>
      <c r="R4951" t="s">
        <v>1867</v>
      </c>
      <c r="S4951" t="s">
        <v>439</v>
      </c>
      <c r="T4951" t="s">
        <v>71</v>
      </c>
      <c r="V4951" t="s">
        <v>72</v>
      </c>
      <c r="W4951" t="b">
        <v>0</v>
      </c>
      <c r="Y4951">
        <v>12</v>
      </c>
      <c r="Z4951">
        <v>6</v>
      </c>
      <c r="AA4951">
        <v>0</v>
      </c>
      <c r="AB4951">
        <v>0</v>
      </c>
      <c r="AC4951" t="b">
        <v>1</v>
      </c>
      <c r="AF4951" t="b">
        <v>0</v>
      </c>
      <c r="AG4951" t="s">
        <v>73</v>
      </c>
      <c r="AI4951" t="s">
        <v>1868</v>
      </c>
      <c r="AJ4951" t="s">
        <v>19729</v>
      </c>
      <c r="AK4951" t="b">
        <v>0</v>
      </c>
      <c r="AL4951" t="b">
        <v>0</v>
      </c>
      <c r="AO4951" t="s">
        <v>75</v>
      </c>
      <c r="AP4951" t="s">
        <v>1546</v>
      </c>
      <c r="AQ4951" t="s">
        <v>191</v>
      </c>
      <c r="AR4951" t="s">
        <v>19730</v>
      </c>
      <c r="AS4951" t="s">
        <v>91</v>
      </c>
      <c r="AT4951">
        <v>0.85</v>
      </c>
      <c r="AU4951" t="b">
        <v>0</v>
      </c>
      <c r="AV4951" t="s">
        <v>92</v>
      </c>
      <c r="AW4951" t="s">
        <v>3221</v>
      </c>
      <c r="AX4951" t="s">
        <v>19732</v>
      </c>
      <c r="AY4951" t="s">
        <v>81</v>
      </c>
      <c r="AZ4951" t="s">
        <v>82</v>
      </c>
      <c r="BA4951" t="b">
        <v>1</v>
      </c>
      <c r="BB4951">
        <v>4.0253516907351399</v>
      </c>
      <c r="BC4951">
        <v>12.84</v>
      </c>
      <c r="BD4951">
        <v>0</v>
      </c>
      <c r="BE4951">
        <v>6.42</v>
      </c>
      <c r="BF4951" t="s">
        <v>94</v>
      </c>
    </row>
    <row r="4952" spans="1:58" x14ac:dyDescent="0.35">
      <c r="A4952" t="s">
        <v>19726</v>
      </c>
      <c r="B4952">
        <v>46203.738969999999</v>
      </c>
      <c r="C4952" t="s">
        <v>59</v>
      </c>
      <c r="D4952" t="s">
        <v>60</v>
      </c>
      <c r="E4952" t="s">
        <v>61</v>
      </c>
      <c r="G4952" t="s">
        <v>19221</v>
      </c>
      <c r="H4952" t="s">
        <v>19222</v>
      </c>
      <c r="I4952" t="s">
        <v>19223</v>
      </c>
      <c r="K4952" t="s">
        <v>19222</v>
      </c>
      <c r="L4952" t="s">
        <v>19727</v>
      </c>
      <c r="M4952" t="s">
        <v>19728</v>
      </c>
      <c r="N4952" t="s">
        <v>87</v>
      </c>
      <c r="O4952" s="1">
        <v>45839</v>
      </c>
      <c r="P4952" t="s">
        <v>19729</v>
      </c>
      <c r="R4952" t="s">
        <v>1867</v>
      </c>
      <c r="S4952" t="s">
        <v>439</v>
      </c>
      <c r="T4952" t="s">
        <v>71</v>
      </c>
      <c r="V4952" t="s">
        <v>72</v>
      </c>
      <c r="W4952" t="b">
        <v>0</v>
      </c>
      <c r="Y4952">
        <v>12</v>
      </c>
      <c r="Z4952">
        <v>6</v>
      </c>
      <c r="AA4952">
        <v>0</v>
      </c>
      <c r="AB4952">
        <v>0</v>
      </c>
      <c r="AC4952" t="b">
        <v>1</v>
      </c>
      <c r="AF4952" t="b">
        <v>0</v>
      </c>
      <c r="AG4952" t="s">
        <v>73</v>
      </c>
      <c r="AI4952" t="s">
        <v>1868</v>
      </c>
      <c r="AJ4952" t="s">
        <v>19729</v>
      </c>
      <c r="AK4952" t="b">
        <v>0</v>
      </c>
      <c r="AL4952" t="b">
        <v>0</v>
      </c>
      <c r="AO4952" t="s">
        <v>75</v>
      </c>
      <c r="AP4952" t="s">
        <v>1546</v>
      </c>
      <c r="AQ4952" t="s">
        <v>19733</v>
      </c>
      <c r="AR4952" t="s">
        <v>19734</v>
      </c>
      <c r="AS4952" t="s">
        <v>78</v>
      </c>
      <c r="AT4952">
        <v>0.85</v>
      </c>
      <c r="AU4952" t="b">
        <v>0</v>
      </c>
      <c r="AV4952" t="s">
        <v>92</v>
      </c>
      <c r="AW4952" t="s">
        <v>439</v>
      </c>
      <c r="AX4952" t="s">
        <v>19735</v>
      </c>
      <c r="AY4952" t="s">
        <v>81</v>
      </c>
      <c r="AZ4952" t="s">
        <v>82</v>
      </c>
      <c r="BA4952" t="b">
        <v>1</v>
      </c>
      <c r="BB4952">
        <v>2.1383330595080201</v>
      </c>
      <c r="BC4952">
        <v>6.82</v>
      </c>
      <c r="BD4952">
        <v>0.85</v>
      </c>
      <c r="BE4952">
        <v>45.91</v>
      </c>
      <c r="BF4952" t="s">
        <v>83</v>
      </c>
    </row>
    <row r="4953" spans="1:58" x14ac:dyDescent="0.35">
      <c r="A4953" t="s">
        <v>19736</v>
      </c>
      <c r="B4953">
        <v>46203.738969999999</v>
      </c>
      <c r="C4953" t="s">
        <v>59</v>
      </c>
      <c r="D4953" t="s">
        <v>60</v>
      </c>
      <c r="E4953" t="s">
        <v>61</v>
      </c>
      <c r="G4953" t="s">
        <v>19221</v>
      </c>
      <c r="H4953" t="s">
        <v>19222</v>
      </c>
      <c r="I4953" t="s">
        <v>19223</v>
      </c>
      <c r="K4953" t="s">
        <v>19222</v>
      </c>
      <c r="L4953" t="s">
        <v>19737</v>
      </c>
      <c r="M4953" t="s">
        <v>19738</v>
      </c>
      <c r="N4953" t="s">
        <v>87</v>
      </c>
      <c r="O4953" s="1">
        <v>45839</v>
      </c>
      <c r="P4953" t="s">
        <v>19739</v>
      </c>
      <c r="R4953" t="s">
        <v>1867</v>
      </c>
      <c r="S4953" t="s">
        <v>439</v>
      </c>
      <c r="T4953" t="s">
        <v>71</v>
      </c>
      <c r="V4953" t="s">
        <v>72</v>
      </c>
      <c r="W4953" t="b">
        <v>0</v>
      </c>
      <c r="Y4953">
        <v>0</v>
      </c>
      <c r="Z4953">
        <v>1</v>
      </c>
      <c r="AA4953">
        <v>0</v>
      </c>
      <c r="AB4953">
        <v>0</v>
      </c>
      <c r="AC4953" t="b">
        <v>1</v>
      </c>
      <c r="AF4953" t="b">
        <v>0</v>
      </c>
      <c r="AG4953" t="s">
        <v>73</v>
      </c>
      <c r="AI4953" t="s">
        <v>1868</v>
      </c>
      <c r="AJ4953" t="s">
        <v>19739</v>
      </c>
      <c r="AK4953" t="b">
        <v>0</v>
      </c>
      <c r="AL4953" t="b">
        <v>0</v>
      </c>
      <c r="AO4953" t="s">
        <v>100</v>
      </c>
    </row>
    <row r="4954" spans="1:58" x14ac:dyDescent="0.35">
      <c r="A4954" t="s">
        <v>19740</v>
      </c>
      <c r="B4954">
        <v>46203.738969999999</v>
      </c>
      <c r="C4954" t="s">
        <v>59</v>
      </c>
      <c r="D4954" t="s">
        <v>60</v>
      </c>
      <c r="E4954" t="s">
        <v>61</v>
      </c>
      <c r="G4954" t="s">
        <v>19221</v>
      </c>
      <c r="H4954" t="s">
        <v>19222</v>
      </c>
      <c r="I4954" t="s">
        <v>19223</v>
      </c>
      <c r="K4954" t="s">
        <v>19222</v>
      </c>
      <c r="L4954" t="s">
        <v>16107</v>
      </c>
      <c r="M4954" t="s">
        <v>16108</v>
      </c>
      <c r="N4954" t="s">
        <v>87</v>
      </c>
      <c r="O4954" s="1">
        <v>45839</v>
      </c>
      <c r="P4954" t="s">
        <v>19741</v>
      </c>
      <c r="R4954" t="s">
        <v>1867</v>
      </c>
      <c r="S4954" t="s">
        <v>439</v>
      </c>
      <c r="T4954" t="s">
        <v>71</v>
      </c>
      <c r="V4954" t="s">
        <v>72</v>
      </c>
      <c r="W4954" t="b">
        <v>0</v>
      </c>
      <c r="Y4954">
        <v>2</v>
      </c>
      <c r="Z4954">
        <v>5</v>
      </c>
      <c r="AA4954">
        <v>0</v>
      </c>
      <c r="AB4954">
        <v>0</v>
      </c>
      <c r="AC4954" t="b">
        <v>1</v>
      </c>
      <c r="AF4954" t="b">
        <v>0</v>
      </c>
      <c r="AG4954" t="s">
        <v>73</v>
      </c>
      <c r="AI4954" t="s">
        <v>1868</v>
      </c>
      <c r="AJ4954" t="s">
        <v>19741</v>
      </c>
      <c r="AK4954" t="b">
        <v>0</v>
      </c>
      <c r="AL4954" t="b">
        <v>1</v>
      </c>
      <c r="AM4954" t="s">
        <v>14295</v>
      </c>
      <c r="AN4954">
        <v>0.90639999999999998</v>
      </c>
      <c r="AO4954" t="s">
        <v>100</v>
      </c>
    </row>
    <row r="4955" spans="1:58" x14ac:dyDescent="0.35">
      <c r="A4955" t="s">
        <v>19742</v>
      </c>
      <c r="B4955">
        <v>46203.738969999999</v>
      </c>
      <c r="C4955" t="s">
        <v>59</v>
      </c>
      <c r="D4955" t="s">
        <v>60</v>
      </c>
      <c r="E4955" t="s">
        <v>61</v>
      </c>
      <c r="G4955" t="s">
        <v>19221</v>
      </c>
      <c r="H4955" t="s">
        <v>19222</v>
      </c>
      <c r="I4955" t="s">
        <v>19223</v>
      </c>
      <c r="K4955" t="s">
        <v>19222</v>
      </c>
      <c r="L4955" t="s">
        <v>19743</v>
      </c>
      <c r="M4955" t="s">
        <v>19744</v>
      </c>
      <c r="N4955" t="s">
        <v>87</v>
      </c>
      <c r="O4955" s="1">
        <v>45839</v>
      </c>
      <c r="P4955" t="s">
        <v>19745</v>
      </c>
      <c r="R4955" t="s">
        <v>1867</v>
      </c>
      <c r="S4955" t="s">
        <v>439</v>
      </c>
      <c r="T4955" t="s">
        <v>71</v>
      </c>
      <c r="V4955" t="s">
        <v>72</v>
      </c>
      <c r="W4955" t="b">
        <v>0</v>
      </c>
      <c r="Y4955">
        <v>0</v>
      </c>
      <c r="Z4955">
        <v>1</v>
      </c>
      <c r="AA4955">
        <v>0</v>
      </c>
      <c r="AB4955">
        <v>0</v>
      </c>
      <c r="AC4955" t="b">
        <v>1</v>
      </c>
      <c r="AF4955" t="b">
        <v>0</v>
      </c>
      <c r="AG4955" t="s">
        <v>73</v>
      </c>
      <c r="AI4955" t="s">
        <v>1868</v>
      </c>
      <c r="AJ4955" t="s">
        <v>19745</v>
      </c>
      <c r="AK4955" t="b">
        <v>0</v>
      </c>
      <c r="AL4955" t="b">
        <v>0</v>
      </c>
      <c r="AO4955" t="s">
        <v>75</v>
      </c>
      <c r="AQ4955" t="s">
        <v>212</v>
      </c>
      <c r="AR4955" t="s">
        <v>238</v>
      </c>
      <c r="AS4955" t="s">
        <v>72</v>
      </c>
      <c r="AT4955">
        <v>0.7</v>
      </c>
      <c r="AU4955" t="b">
        <v>0</v>
      </c>
      <c r="AV4955" t="s">
        <v>92</v>
      </c>
      <c r="AW4955" t="s">
        <v>439</v>
      </c>
      <c r="AX4955" t="s">
        <v>19746</v>
      </c>
      <c r="AY4955" t="s">
        <v>81</v>
      </c>
      <c r="AZ4955" t="s">
        <v>82</v>
      </c>
      <c r="BA4955" t="b">
        <v>1</v>
      </c>
      <c r="BB4955">
        <v>1.0397207708399101</v>
      </c>
      <c r="BC4955">
        <v>3.32</v>
      </c>
      <c r="BD4955">
        <v>0.21</v>
      </c>
      <c r="BE4955">
        <v>12.16</v>
      </c>
      <c r="BF4955" t="s">
        <v>94</v>
      </c>
    </row>
    <row r="4956" spans="1:58" x14ac:dyDescent="0.35">
      <c r="A4956" t="s">
        <v>19747</v>
      </c>
      <c r="B4956">
        <v>46203.738969999999</v>
      </c>
      <c r="C4956" t="s">
        <v>59</v>
      </c>
      <c r="D4956" t="s">
        <v>60</v>
      </c>
      <c r="E4956" t="s">
        <v>61</v>
      </c>
      <c r="G4956" t="s">
        <v>19221</v>
      </c>
      <c r="H4956" t="s">
        <v>19222</v>
      </c>
      <c r="I4956" t="s">
        <v>19223</v>
      </c>
      <c r="K4956" t="s">
        <v>19222</v>
      </c>
      <c r="L4956" t="s">
        <v>19748</v>
      </c>
      <c r="M4956" t="s">
        <v>19749</v>
      </c>
      <c r="N4956" t="s">
        <v>87</v>
      </c>
      <c r="O4956" s="1">
        <v>45839</v>
      </c>
      <c r="P4956" t="s">
        <v>19750</v>
      </c>
      <c r="R4956" t="s">
        <v>1867</v>
      </c>
      <c r="S4956" t="s">
        <v>439</v>
      </c>
      <c r="T4956" t="s">
        <v>71</v>
      </c>
      <c r="V4956" t="s">
        <v>72</v>
      </c>
      <c r="W4956" t="b">
        <v>0</v>
      </c>
      <c r="Y4956">
        <v>2</v>
      </c>
      <c r="Z4956">
        <v>14</v>
      </c>
      <c r="AA4956">
        <v>0</v>
      </c>
      <c r="AB4956">
        <v>0</v>
      </c>
      <c r="AC4956" t="b">
        <v>1</v>
      </c>
      <c r="AF4956" t="b">
        <v>0</v>
      </c>
      <c r="AG4956" t="s">
        <v>73</v>
      </c>
      <c r="AI4956" t="s">
        <v>1868</v>
      </c>
      <c r="AJ4956" t="s">
        <v>19750</v>
      </c>
      <c r="AK4956" t="b">
        <v>0</v>
      </c>
      <c r="AL4956" t="b">
        <v>0</v>
      </c>
      <c r="AO4956" t="s">
        <v>75</v>
      </c>
      <c r="AQ4956" t="s">
        <v>105</v>
      </c>
      <c r="AR4956" t="s">
        <v>106</v>
      </c>
      <c r="AS4956" t="s">
        <v>72</v>
      </c>
      <c r="AT4956">
        <v>0</v>
      </c>
      <c r="AU4956" t="b">
        <v>0</v>
      </c>
      <c r="AV4956" t="s">
        <v>107</v>
      </c>
      <c r="AW4956" t="s">
        <v>439</v>
      </c>
      <c r="AY4956" t="s">
        <v>108</v>
      </c>
      <c r="BA4956" t="b">
        <v>0</v>
      </c>
    </row>
    <row r="4957" spans="1:58" x14ac:dyDescent="0.35">
      <c r="A4957" t="s">
        <v>19751</v>
      </c>
      <c r="B4957">
        <v>46203.738969999999</v>
      </c>
      <c r="C4957" t="s">
        <v>59</v>
      </c>
      <c r="D4957" t="s">
        <v>60</v>
      </c>
      <c r="E4957" t="s">
        <v>61</v>
      </c>
      <c r="G4957" t="s">
        <v>19221</v>
      </c>
      <c r="H4957" t="s">
        <v>19222</v>
      </c>
      <c r="I4957" t="s">
        <v>19223</v>
      </c>
      <c r="K4957" t="s">
        <v>19222</v>
      </c>
      <c r="L4957" t="s">
        <v>19752</v>
      </c>
      <c r="M4957" t="s">
        <v>19753</v>
      </c>
      <c r="N4957" t="s">
        <v>87</v>
      </c>
      <c r="O4957" s="1">
        <v>45839</v>
      </c>
      <c r="P4957" t="s">
        <v>19754</v>
      </c>
      <c r="R4957" t="s">
        <v>1867</v>
      </c>
      <c r="S4957" t="s">
        <v>439</v>
      </c>
      <c r="T4957" t="s">
        <v>71</v>
      </c>
      <c r="V4957" t="s">
        <v>72</v>
      </c>
      <c r="W4957" t="b">
        <v>0</v>
      </c>
      <c r="Y4957">
        <v>3</v>
      </c>
      <c r="Z4957">
        <v>3</v>
      </c>
      <c r="AA4957">
        <v>0</v>
      </c>
      <c r="AB4957">
        <v>0</v>
      </c>
      <c r="AC4957" t="b">
        <v>1</v>
      </c>
      <c r="AF4957" t="b">
        <v>0</v>
      </c>
      <c r="AG4957" t="s">
        <v>73</v>
      </c>
      <c r="AI4957" t="s">
        <v>1868</v>
      </c>
      <c r="AJ4957" t="s">
        <v>19754</v>
      </c>
      <c r="AK4957" t="b">
        <v>0</v>
      </c>
      <c r="AL4957" t="b">
        <v>0</v>
      </c>
      <c r="AO4957" t="s">
        <v>75</v>
      </c>
      <c r="AQ4957" t="s">
        <v>127</v>
      </c>
      <c r="AR4957" t="s">
        <v>13215</v>
      </c>
      <c r="AS4957" t="s">
        <v>72</v>
      </c>
      <c r="AT4957">
        <v>0.9</v>
      </c>
      <c r="AU4957" t="b">
        <v>0</v>
      </c>
      <c r="AV4957" t="s">
        <v>92</v>
      </c>
      <c r="AW4957" t="s">
        <v>439</v>
      </c>
      <c r="AX4957" t="s">
        <v>19755</v>
      </c>
      <c r="AY4957" t="s">
        <v>81</v>
      </c>
      <c r="AZ4957" t="s">
        <v>82</v>
      </c>
      <c r="BA4957" t="b">
        <v>1</v>
      </c>
      <c r="BB4957">
        <v>3.4657359027997199</v>
      </c>
      <c r="BC4957">
        <v>11.05</v>
      </c>
      <c r="BD4957">
        <v>0.27</v>
      </c>
      <c r="BE4957">
        <v>19.02</v>
      </c>
      <c r="BF4957" t="s">
        <v>94</v>
      </c>
    </row>
    <row r="4958" spans="1:58" x14ac:dyDescent="0.35">
      <c r="A4958" t="s">
        <v>19756</v>
      </c>
      <c r="B4958">
        <v>46203.738969999999</v>
      </c>
      <c r="C4958" t="s">
        <v>59</v>
      </c>
      <c r="D4958" t="s">
        <v>60</v>
      </c>
      <c r="E4958" t="s">
        <v>61</v>
      </c>
      <c r="G4958" t="s">
        <v>19221</v>
      </c>
      <c r="H4958" t="s">
        <v>19222</v>
      </c>
      <c r="I4958" t="s">
        <v>19223</v>
      </c>
      <c r="K4958" t="s">
        <v>19222</v>
      </c>
      <c r="L4958" t="s">
        <v>2018</v>
      </c>
      <c r="M4958" t="s">
        <v>2019</v>
      </c>
      <c r="N4958" t="s">
        <v>87</v>
      </c>
      <c r="O4958" s="1">
        <v>45839</v>
      </c>
      <c r="P4958" t="s">
        <v>19757</v>
      </c>
      <c r="R4958" t="s">
        <v>1867</v>
      </c>
      <c r="S4958" t="s">
        <v>439</v>
      </c>
      <c r="T4958" t="s">
        <v>71</v>
      </c>
      <c r="V4958" t="s">
        <v>72</v>
      </c>
      <c r="W4958" t="b">
        <v>0</v>
      </c>
      <c r="Y4958">
        <v>0</v>
      </c>
      <c r="Z4958">
        <v>2</v>
      </c>
      <c r="AA4958">
        <v>0</v>
      </c>
      <c r="AB4958">
        <v>0</v>
      </c>
      <c r="AC4958" t="b">
        <v>1</v>
      </c>
      <c r="AF4958" t="b">
        <v>0</v>
      </c>
      <c r="AG4958" t="s">
        <v>73</v>
      </c>
      <c r="AI4958" t="s">
        <v>1868</v>
      </c>
      <c r="AJ4958" t="s">
        <v>19757</v>
      </c>
      <c r="AK4958" t="b">
        <v>0</v>
      </c>
      <c r="AL4958" t="b">
        <v>0</v>
      </c>
      <c r="AO4958" t="s">
        <v>75</v>
      </c>
      <c r="AQ4958" t="s">
        <v>105</v>
      </c>
      <c r="AR4958" t="s">
        <v>106</v>
      </c>
      <c r="AS4958" t="s">
        <v>72</v>
      </c>
      <c r="AT4958">
        <v>0</v>
      </c>
      <c r="AU4958" t="b">
        <v>0</v>
      </c>
      <c r="AV4958" t="s">
        <v>107</v>
      </c>
      <c r="AW4958" t="s">
        <v>439</v>
      </c>
      <c r="AY4958" t="s">
        <v>108</v>
      </c>
      <c r="BA4958" t="b">
        <v>0</v>
      </c>
    </row>
    <row r="4959" spans="1:58" x14ac:dyDescent="0.35">
      <c r="A4959" t="s">
        <v>19758</v>
      </c>
      <c r="B4959">
        <v>46203.738969999999</v>
      </c>
      <c r="C4959" t="s">
        <v>59</v>
      </c>
      <c r="D4959" t="s">
        <v>60</v>
      </c>
      <c r="E4959" t="s">
        <v>61</v>
      </c>
      <c r="G4959" t="s">
        <v>19221</v>
      </c>
      <c r="H4959" t="s">
        <v>19222</v>
      </c>
      <c r="I4959" t="s">
        <v>19223</v>
      </c>
      <c r="K4959" t="s">
        <v>19222</v>
      </c>
      <c r="L4959" t="s">
        <v>19759</v>
      </c>
      <c r="M4959" t="s">
        <v>19760</v>
      </c>
      <c r="N4959" t="s">
        <v>87</v>
      </c>
      <c r="O4959" s="1">
        <v>45839</v>
      </c>
      <c r="P4959" t="s">
        <v>19761</v>
      </c>
      <c r="R4959" t="s">
        <v>1867</v>
      </c>
      <c r="S4959" t="s">
        <v>439</v>
      </c>
      <c r="T4959" t="s">
        <v>71</v>
      </c>
      <c r="V4959" t="s">
        <v>72</v>
      </c>
      <c r="W4959" t="b">
        <v>0</v>
      </c>
      <c r="Y4959">
        <v>7</v>
      </c>
      <c r="Z4959">
        <v>7</v>
      </c>
      <c r="AA4959">
        <v>0</v>
      </c>
      <c r="AB4959">
        <v>0</v>
      </c>
      <c r="AC4959" t="b">
        <v>1</v>
      </c>
      <c r="AF4959" t="b">
        <v>0</v>
      </c>
      <c r="AG4959" t="s">
        <v>73</v>
      </c>
      <c r="AI4959" t="s">
        <v>1868</v>
      </c>
      <c r="AJ4959" t="s">
        <v>19761</v>
      </c>
      <c r="AK4959" t="b">
        <v>0</v>
      </c>
      <c r="AL4959" t="b">
        <v>0</v>
      </c>
      <c r="AO4959" t="s">
        <v>75</v>
      </c>
      <c r="AQ4959" t="s">
        <v>1050</v>
      </c>
      <c r="AR4959" t="s">
        <v>19762</v>
      </c>
      <c r="AS4959" t="s">
        <v>78</v>
      </c>
      <c r="AT4959">
        <v>0.95</v>
      </c>
      <c r="AU4959" t="b">
        <v>1</v>
      </c>
      <c r="AV4959" t="s">
        <v>92</v>
      </c>
      <c r="AW4959" t="s">
        <v>439</v>
      </c>
      <c r="AX4959" t="s">
        <v>19763</v>
      </c>
      <c r="AY4959" t="s">
        <v>81</v>
      </c>
      <c r="AZ4959" t="s">
        <v>82</v>
      </c>
      <c r="BA4959" t="b">
        <v>1</v>
      </c>
      <c r="BB4959">
        <v>3.7601934919406799</v>
      </c>
      <c r="BC4959">
        <v>11.99</v>
      </c>
      <c r="BD4959">
        <v>0.95</v>
      </c>
      <c r="BE4959">
        <v>53.5</v>
      </c>
      <c r="BF4959" t="s">
        <v>83</v>
      </c>
    </row>
    <row r="4960" spans="1:58" x14ac:dyDescent="0.35">
      <c r="A4960" t="s">
        <v>19764</v>
      </c>
      <c r="B4960">
        <v>46203.738969999999</v>
      </c>
      <c r="C4960" t="s">
        <v>59</v>
      </c>
      <c r="D4960" t="s">
        <v>60</v>
      </c>
      <c r="E4960" t="s">
        <v>61</v>
      </c>
      <c r="G4960" t="s">
        <v>19221</v>
      </c>
      <c r="H4960" t="s">
        <v>19222</v>
      </c>
      <c r="I4960" t="s">
        <v>19223</v>
      </c>
      <c r="K4960" t="s">
        <v>19222</v>
      </c>
      <c r="L4960" t="s">
        <v>19765</v>
      </c>
      <c r="M4960" t="s">
        <v>19766</v>
      </c>
      <c r="N4960" t="s">
        <v>2778</v>
      </c>
      <c r="O4960" s="1">
        <v>45839</v>
      </c>
      <c r="P4960" t="s">
        <v>19767</v>
      </c>
      <c r="R4960" t="s">
        <v>1867</v>
      </c>
      <c r="S4960" t="s">
        <v>439</v>
      </c>
      <c r="T4960" t="s">
        <v>71</v>
      </c>
      <c r="V4960" t="s">
        <v>72</v>
      </c>
      <c r="W4960" t="b">
        <v>0</v>
      </c>
      <c r="Y4960">
        <v>0</v>
      </c>
      <c r="Z4960">
        <v>0</v>
      </c>
      <c r="AA4960">
        <v>0</v>
      </c>
      <c r="AB4960">
        <v>0</v>
      </c>
      <c r="AC4960" t="b">
        <v>1</v>
      </c>
      <c r="AF4960" t="b">
        <v>0</v>
      </c>
      <c r="AG4960" t="s">
        <v>73</v>
      </c>
      <c r="AI4960" t="s">
        <v>1868</v>
      </c>
      <c r="AJ4960" t="s">
        <v>19767</v>
      </c>
      <c r="AK4960" t="b">
        <v>0</v>
      </c>
      <c r="AL4960" t="b">
        <v>0</v>
      </c>
      <c r="AO4960" t="s">
        <v>75</v>
      </c>
      <c r="AQ4960" t="s">
        <v>89</v>
      </c>
      <c r="AR4960" t="s">
        <v>772</v>
      </c>
      <c r="AS4960" t="s">
        <v>91</v>
      </c>
      <c r="AT4960">
        <v>0.8</v>
      </c>
      <c r="AU4960" t="b">
        <v>0</v>
      </c>
      <c r="AV4960" t="s">
        <v>92</v>
      </c>
      <c r="AW4960" t="s">
        <v>439</v>
      </c>
      <c r="AX4960" t="s">
        <v>19768</v>
      </c>
      <c r="AY4960" t="s">
        <v>81</v>
      </c>
      <c r="AZ4960" t="s">
        <v>82</v>
      </c>
      <c r="BA4960" t="b">
        <v>1</v>
      </c>
      <c r="BB4960">
        <v>0</v>
      </c>
      <c r="BC4960">
        <v>0</v>
      </c>
      <c r="BD4960">
        <v>0</v>
      </c>
      <c r="BE4960">
        <v>0</v>
      </c>
      <c r="BF4960" t="s">
        <v>94</v>
      </c>
    </row>
    <row r="4961" spans="1:58" x14ac:dyDescent="0.35">
      <c r="A4961" t="s">
        <v>19769</v>
      </c>
      <c r="B4961">
        <v>46203.738969999999</v>
      </c>
      <c r="C4961" t="s">
        <v>59</v>
      </c>
      <c r="D4961" t="s">
        <v>60</v>
      </c>
      <c r="E4961" t="s">
        <v>61</v>
      </c>
      <c r="G4961" t="s">
        <v>19221</v>
      </c>
      <c r="H4961" t="s">
        <v>19222</v>
      </c>
      <c r="I4961" t="s">
        <v>19223</v>
      </c>
      <c r="K4961" t="s">
        <v>19222</v>
      </c>
      <c r="L4961" t="s">
        <v>19770</v>
      </c>
      <c r="M4961" t="s">
        <v>19771</v>
      </c>
      <c r="N4961" t="s">
        <v>2778</v>
      </c>
      <c r="O4961" s="1">
        <v>45839</v>
      </c>
      <c r="P4961" t="s">
        <v>19772</v>
      </c>
      <c r="R4961" t="s">
        <v>1867</v>
      </c>
      <c r="S4961" t="s">
        <v>439</v>
      </c>
      <c r="T4961" t="s">
        <v>71</v>
      </c>
      <c r="V4961" t="s">
        <v>72</v>
      </c>
      <c r="W4961" t="b">
        <v>0</v>
      </c>
      <c r="Y4961">
        <v>0</v>
      </c>
      <c r="Z4961">
        <v>0</v>
      </c>
      <c r="AA4961">
        <v>0</v>
      </c>
      <c r="AB4961">
        <v>0</v>
      </c>
      <c r="AC4961" t="b">
        <v>0</v>
      </c>
      <c r="AF4961" t="b">
        <v>0</v>
      </c>
      <c r="AG4961" t="s">
        <v>73</v>
      </c>
      <c r="AI4961" t="s">
        <v>1868</v>
      </c>
      <c r="AJ4961" t="s">
        <v>19772</v>
      </c>
      <c r="AK4961" t="b">
        <v>0</v>
      </c>
      <c r="AL4961" t="b">
        <v>0</v>
      </c>
      <c r="AO4961" t="s">
        <v>75</v>
      </c>
      <c r="AQ4961" t="s">
        <v>596</v>
      </c>
      <c r="AR4961" t="s">
        <v>19773</v>
      </c>
      <c r="AS4961" t="s">
        <v>72</v>
      </c>
      <c r="AT4961">
        <v>0.55000000000000004</v>
      </c>
      <c r="AU4961" t="b">
        <v>0</v>
      </c>
      <c r="AV4961" t="s">
        <v>136</v>
      </c>
      <c r="AW4961" t="s">
        <v>439</v>
      </c>
      <c r="AX4961" t="s">
        <v>19774</v>
      </c>
      <c r="AY4961" t="s">
        <v>81</v>
      </c>
      <c r="AZ4961" t="s">
        <v>82</v>
      </c>
      <c r="BA4961" t="b">
        <v>1</v>
      </c>
      <c r="BB4961">
        <v>0</v>
      </c>
      <c r="BC4961">
        <v>0</v>
      </c>
      <c r="BD4961">
        <v>0.16500000000000001</v>
      </c>
      <c r="BE4961">
        <v>8.25</v>
      </c>
      <c r="BF4961" t="s">
        <v>94</v>
      </c>
    </row>
    <row r="4962" spans="1:58" x14ac:dyDescent="0.35">
      <c r="A4962" t="s">
        <v>19775</v>
      </c>
      <c r="B4962">
        <v>46203.738969999999</v>
      </c>
      <c r="C4962" t="s">
        <v>59</v>
      </c>
      <c r="D4962" t="s">
        <v>60</v>
      </c>
      <c r="E4962" t="s">
        <v>61</v>
      </c>
      <c r="G4962" t="s">
        <v>19221</v>
      </c>
      <c r="H4962" t="s">
        <v>19222</v>
      </c>
      <c r="I4962" t="s">
        <v>19223</v>
      </c>
      <c r="K4962" t="s">
        <v>19222</v>
      </c>
      <c r="L4962" t="s">
        <v>2018</v>
      </c>
      <c r="M4962" t="s">
        <v>2019</v>
      </c>
      <c r="N4962" t="s">
        <v>2778</v>
      </c>
      <c r="O4962" s="1">
        <v>45839</v>
      </c>
      <c r="P4962" t="s">
        <v>19776</v>
      </c>
      <c r="R4962" t="s">
        <v>1867</v>
      </c>
      <c r="S4962" t="s">
        <v>439</v>
      </c>
      <c r="T4962" t="s">
        <v>71</v>
      </c>
      <c r="U4962" t="s">
        <v>153</v>
      </c>
      <c r="V4962" t="s">
        <v>72</v>
      </c>
      <c r="W4962" t="b">
        <v>0</v>
      </c>
      <c r="Y4962">
        <v>54</v>
      </c>
      <c r="Z4962">
        <v>34</v>
      </c>
      <c r="AA4962">
        <v>0</v>
      </c>
      <c r="AB4962">
        <v>0</v>
      </c>
      <c r="AC4962" t="b">
        <v>1</v>
      </c>
      <c r="AF4962" t="b">
        <v>0</v>
      </c>
      <c r="AG4962" t="s">
        <v>73</v>
      </c>
      <c r="AI4962" t="s">
        <v>1868</v>
      </c>
      <c r="AJ4962" t="s">
        <v>19776</v>
      </c>
      <c r="AK4962" t="b">
        <v>0</v>
      </c>
      <c r="AL4962" t="b">
        <v>0</v>
      </c>
      <c r="AO4962" t="s">
        <v>75</v>
      </c>
      <c r="AP4962" t="s">
        <v>1446</v>
      </c>
      <c r="AQ4962" t="s">
        <v>19777</v>
      </c>
      <c r="AR4962" t="s">
        <v>19778</v>
      </c>
      <c r="AS4962" t="s">
        <v>78</v>
      </c>
      <c r="AT4962">
        <v>0.9</v>
      </c>
      <c r="AU4962" t="b">
        <v>1</v>
      </c>
      <c r="AV4962" t="s">
        <v>79</v>
      </c>
      <c r="AW4962" t="s">
        <v>439</v>
      </c>
      <c r="AX4962" t="s">
        <v>19779</v>
      </c>
      <c r="AY4962" t="s">
        <v>81</v>
      </c>
      <c r="AZ4962" t="s">
        <v>82</v>
      </c>
      <c r="BA4962" t="b">
        <v>1</v>
      </c>
      <c r="BB4962">
        <v>4.2918734565913201</v>
      </c>
      <c r="BC4962">
        <v>13.69</v>
      </c>
      <c r="BD4962">
        <v>0.9</v>
      </c>
      <c r="BE4962">
        <v>51.84</v>
      </c>
      <c r="BF4962" t="s">
        <v>83</v>
      </c>
    </row>
    <row r="4963" spans="1:58" x14ac:dyDescent="0.35">
      <c r="A4963" t="s">
        <v>19775</v>
      </c>
      <c r="B4963">
        <v>46203.738969999999</v>
      </c>
      <c r="C4963" t="s">
        <v>59</v>
      </c>
      <c r="D4963" t="s">
        <v>60</v>
      </c>
      <c r="E4963" t="s">
        <v>61</v>
      </c>
      <c r="G4963" t="s">
        <v>19221</v>
      </c>
      <c r="H4963" t="s">
        <v>19222</v>
      </c>
      <c r="I4963" t="s">
        <v>19223</v>
      </c>
      <c r="K4963" t="s">
        <v>19222</v>
      </c>
      <c r="L4963" t="s">
        <v>2018</v>
      </c>
      <c r="M4963" t="s">
        <v>2019</v>
      </c>
      <c r="N4963" t="s">
        <v>2778</v>
      </c>
      <c r="O4963" s="1">
        <v>45839</v>
      </c>
      <c r="P4963" t="s">
        <v>19776</v>
      </c>
      <c r="R4963" t="s">
        <v>1867</v>
      </c>
      <c r="S4963" t="s">
        <v>439</v>
      </c>
      <c r="T4963" t="s">
        <v>71</v>
      </c>
      <c r="U4963" t="s">
        <v>153</v>
      </c>
      <c r="V4963" t="s">
        <v>72</v>
      </c>
      <c r="W4963" t="b">
        <v>0</v>
      </c>
      <c r="Y4963">
        <v>54</v>
      </c>
      <c r="Z4963">
        <v>34</v>
      </c>
      <c r="AA4963">
        <v>0</v>
      </c>
      <c r="AB4963">
        <v>0</v>
      </c>
      <c r="AC4963" t="b">
        <v>1</v>
      </c>
      <c r="AF4963" t="b">
        <v>0</v>
      </c>
      <c r="AG4963" t="s">
        <v>73</v>
      </c>
      <c r="AI4963" t="s">
        <v>1868</v>
      </c>
      <c r="AJ4963" t="s">
        <v>19776</v>
      </c>
      <c r="AK4963" t="b">
        <v>0</v>
      </c>
      <c r="AL4963" t="b">
        <v>0</v>
      </c>
      <c r="AO4963" t="s">
        <v>75</v>
      </c>
      <c r="AP4963" t="s">
        <v>1446</v>
      </c>
      <c r="AQ4963" t="s">
        <v>19780</v>
      </c>
      <c r="AR4963" t="s">
        <v>19781</v>
      </c>
      <c r="AS4963" t="s">
        <v>78</v>
      </c>
      <c r="AT4963">
        <v>0.89</v>
      </c>
      <c r="AU4963" t="b">
        <v>0</v>
      </c>
      <c r="AV4963" t="s">
        <v>79</v>
      </c>
      <c r="AW4963" t="s">
        <v>70</v>
      </c>
      <c r="AX4963" t="s">
        <v>19782</v>
      </c>
      <c r="AY4963" t="s">
        <v>81</v>
      </c>
      <c r="AZ4963" t="s">
        <v>82</v>
      </c>
      <c r="BA4963" t="b">
        <v>1</v>
      </c>
      <c r="BB4963">
        <v>4.0787048017519396</v>
      </c>
      <c r="BC4963">
        <v>13.01</v>
      </c>
      <c r="BD4963">
        <v>0.89</v>
      </c>
      <c r="BE4963">
        <v>51.01</v>
      </c>
      <c r="BF4963" t="s">
        <v>83</v>
      </c>
    </row>
    <row r="4964" spans="1:58" x14ac:dyDescent="0.35">
      <c r="A4964" t="s">
        <v>19783</v>
      </c>
      <c r="B4964">
        <v>46203.738969999999</v>
      </c>
      <c r="C4964" t="s">
        <v>59</v>
      </c>
      <c r="D4964" t="s">
        <v>60</v>
      </c>
      <c r="E4964" t="s">
        <v>61</v>
      </c>
      <c r="G4964" t="s">
        <v>19221</v>
      </c>
      <c r="H4964" t="s">
        <v>19222</v>
      </c>
      <c r="I4964" t="s">
        <v>19223</v>
      </c>
      <c r="K4964" t="s">
        <v>19222</v>
      </c>
      <c r="L4964" t="s">
        <v>19784</v>
      </c>
      <c r="M4964" t="s">
        <v>19785</v>
      </c>
      <c r="N4964" t="s">
        <v>2778</v>
      </c>
      <c r="O4964" s="1">
        <v>45839</v>
      </c>
      <c r="P4964" t="s">
        <v>19786</v>
      </c>
      <c r="R4964" t="s">
        <v>1867</v>
      </c>
      <c r="S4964" t="s">
        <v>439</v>
      </c>
      <c r="T4964" t="s">
        <v>71</v>
      </c>
      <c r="V4964" t="s">
        <v>72</v>
      </c>
      <c r="W4964" t="b">
        <v>0</v>
      </c>
      <c r="Y4964">
        <v>0</v>
      </c>
      <c r="Z4964">
        <v>1</v>
      </c>
      <c r="AA4964">
        <v>0</v>
      </c>
      <c r="AB4964">
        <v>0</v>
      </c>
      <c r="AC4964" t="b">
        <v>1</v>
      </c>
      <c r="AF4964" t="b">
        <v>0</v>
      </c>
      <c r="AG4964" t="s">
        <v>73</v>
      </c>
      <c r="AI4964" t="s">
        <v>1868</v>
      </c>
      <c r="AJ4964" t="s">
        <v>19786</v>
      </c>
      <c r="AK4964" t="b">
        <v>0</v>
      </c>
      <c r="AL4964" t="b">
        <v>0</v>
      </c>
      <c r="AO4964" t="s">
        <v>75</v>
      </c>
      <c r="AQ4964" t="s">
        <v>1585</v>
      </c>
      <c r="AR4964" t="s">
        <v>19787</v>
      </c>
      <c r="AS4964" t="s">
        <v>91</v>
      </c>
      <c r="AT4964">
        <v>0.875</v>
      </c>
      <c r="AU4964" t="b">
        <v>0</v>
      </c>
      <c r="AV4964" t="s">
        <v>92</v>
      </c>
      <c r="AW4964" t="s">
        <v>439</v>
      </c>
      <c r="AX4964" t="s">
        <v>19788</v>
      </c>
      <c r="AY4964" t="s">
        <v>81</v>
      </c>
      <c r="AZ4964" t="s">
        <v>82</v>
      </c>
      <c r="BA4964" t="b">
        <v>1</v>
      </c>
      <c r="BB4964">
        <v>0.60819766216224602</v>
      </c>
      <c r="BC4964">
        <v>1.94</v>
      </c>
      <c r="BD4964">
        <v>0</v>
      </c>
      <c r="BE4964">
        <v>0.97</v>
      </c>
      <c r="BF4964" t="s">
        <v>94</v>
      </c>
    </row>
    <row r="4965" spans="1:58" x14ac:dyDescent="0.35">
      <c r="A4965" t="s">
        <v>19783</v>
      </c>
      <c r="B4965">
        <v>46203.738969999999</v>
      </c>
      <c r="C4965" t="s">
        <v>59</v>
      </c>
      <c r="D4965" t="s">
        <v>60</v>
      </c>
      <c r="E4965" t="s">
        <v>61</v>
      </c>
      <c r="G4965" t="s">
        <v>19221</v>
      </c>
      <c r="H4965" t="s">
        <v>19222</v>
      </c>
      <c r="I4965" t="s">
        <v>19223</v>
      </c>
      <c r="K4965" t="s">
        <v>19222</v>
      </c>
      <c r="L4965" t="s">
        <v>19784</v>
      </c>
      <c r="M4965" t="s">
        <v>19785</v>
      </c>
      <c r="N4965" t="s">
        <v>2778</v>
      </c>
      <c r="O4965" s="1">
        <v>45839</v>
      </c>
      <c r="P4965" t="s">
        <v>19786</v>
      </c>
      <c r="R4965" t="s">
        <v>1867</v>
      </c>
      <c r="S4965" t="s">
        <v>439</v>
      </c>
      <c r="T4965" t="s">
        <v>71</v>
      </c>
      <c r="V4965" t="s">
        <v>72</v>
      </c>
      <c r="W4965" t="b">
        <v>0</v>
      </c>
      <c r="Y4965">
        <v>0</v>
      </c>
      <c r="Z4965">
        <v>1</v>
      </c>
      <c r="AA4965">
        <v>0</v>
      </c>
      <c r="AB4965">
        <v>0</v>
      </c>
      <c r="AC4965" t="b">
        <v>1</v>
      </c>
      <c r="AF4965" t="b">
        <v>0</v>
      </c>
      <c r="AG4965" t="s">
        <v>73</v>
      </c>
      <c r="AI4965" t="s">
        <v>1868</v>
      </c>
      <c r="AJ4965" t="s">
        <v>19786</v>
      </c>
      <c r="AK4965" t="b">
        <v>0</v>
      </c>
      <c r="AL4965" t="b">
        <v>0</v>
      </c>
      <c r="AO4965" t="s">
        <v>75</v>
      </c>
      <c r="AQ4965" t="s">
        <v>295</v>
      </c>
      <c r="AR4965" t="s">
        <v>19789</v>
      </c>
      <c r="AS4965" t="s">
        <v>78</v>
      </c>
      <c r="AT4965">
        <v>0.95</v>
      </c>
      <c r="AU4965" t="b">
        <v>0</v>
      </c>
      <c r="AV4965" t="s">
        <v>92</v>
      </c>
      <c r="AW4965" t="s">
        <v>70</v>
      </c>
      <c r="AX4965" t="s">
        <v>19790</v>
      </c>
      <c r="AY4965" t="s">
        <v>81</v>
      </c>
      <c r="AZ4965" t="s">
        <v>82</v>
      </c>
      <c r="BA4965" t="b">
        <v>1</v>
      </c>
      <c r="BB4965">
        <v>1.0397207708399101</v>
      </c>
      <c r="BC4965">
        <v>3.32</v>
      </c>
      <c r="BD4965">
        <v>0.95</v>
      </c>
      <c r="BE4965">
        <v>49.16</v>
      </c>
      <c r="BF4965" t="s">
        <v>83</v>
      </c>
    </row>
    <row r="4966" spans="1:58" x14ac:dyDescent="0.35">
      <c r="A4966" t="s">
        <v>19783</v>
      </c>
      <c r="B4966">
        <v>46203.738969999999</v>
      </c>
      <c r="C4966" t="s">
        <v>59</v>
      </c>
      <c r="D4966" t="s">
        <v>60</v>
      </c>
      <c r="E4966" t="s">
        <v>61</v>
      </c>
      <c r="G4966" t="s">
        <v>19221</v>
      </c>
      <c r="H4966" t="s">
        <v>19222</v>
      </c>
      <c r="I4966" t="s">
        <v>19223</v>
      </c>
      <c r="K4966" t="s">
        <v>19222</v>
      </c>
      <c r="L4966" t="s">
        <v>19784</v>
      </c>
      <c r="M4966" t="s">
        <v>19785</v>
      </c>
      <c r="N4966" t="s">
        <v>2778</v>
      </c>
      <c r="O4966" s="1">
        <v>45839</v>
      </c>
      <c r="P4966" t="s">
        <v>19786</v>
      </c>
      <c r="R4966" t="s">
        <v>1867</v>
      </c>
      <c r="S4966" t="s">
        <v>439</v>
      </c>
      <c r="T4966" t="s">
        <v>71</v>
      </c>
      <c r="V4966" t="s">
        <v>72</v>
      </c>
      <c r="W4966" t="b">
        <v>0</v>
      </c>
      <c r="Y4966">
        <v>0</v>
      </c>
      <c r="Z4966">
        <v>1</v>
      </c>
      <c r="AA4966">
        <v>0</v>
      </c>
      <c r="AB4966">
        <v>0</v>
      </c>
      <c r="AC4966" t="b">
        <v>1</v>
      </c>
      <c r="AF4966" t="b">
        <v>0</v>
      </c>
      <c r="AG4966" t="s">
        <v>73</v>
      </c>
      <c r="AI4966" t="s">
        <v>1868</v>
      </c>
      <c r="AJ4966" t="s">
        <v>19786</v>
      </c>
      <c r="AK4966" t="b">
        <v>0</v>
      </c>
      <c r="AL4966" t="b">
        <v>0</v>
      </c>
      <c r="AO4966" t="s">
        <v>75</v>
      </c>
      <c r="AQ4966" t="s">
        <v>281</v>
      </c>
      <c r="AR4966" t="s">
        <v>19791</v>
      </c>
      <c r="AS4966" t="s">
        <v>78</v>
      </c>
      <c r="AT4966">
        <v>0.95</v>
      </c>
      <c r="AU4966" t="b">
        <v>0</v>
      </c>
      <c r="AV4966" t="s">
        <v>92</v>
      </c>
      <c r="AW4966" t="s">
        <v>225</v>
      </c>
      <c r="AX4966" t="s">
        <v>19792</v>
      </c>
      <c r="AY4966" t="s">
        <v>81</v>
      </c>
      <c r="AZ4966" t="s">
        <v>82</v>
      </c>
      <c r="BA4966" t="b">
        <v>1</v>
      </c>
      <c r="BB4966">
        <v>1.0397207708399101</v>
      </c>
      <c r="BC4966">
        <v>3.32</v>
      </c>
      <c r="BD4966">
        <v>0.95</v>
      </c>
      <c r="BE4966">
        <v>49.16</v>
      </c>
      <c r="BF4966" t="s">
        <v>83</v>
      </c>
    </row>
    <row r="4967" spans="1:58" x14ac:dyDescent="0.35">
      <c r="A4967" t="s">
        <v>19793</v>
      </c>
      <c r="B4967">
        <v>46203.738969999999</v>
      </c>
      <c r="C4967" t="s">
        <v>59</v>
      </c>
      <c r="D4967" t="s">
        <v>60</v>
      </c>
      <c r="E4967" t="s">
        <v>61</v>
      </c>
      <c r="G4967" t="s">
        <v>19221</v>
      </c>
      <c r="H4967" t="s">
        <v>19222</v>
      </c>
      <c r="I4967" t="s">
        <v>19223</v>
      </c>
      <c r="K4967" t="s">
        <v>19222</v>
      </c>
      <c r="L4967" t="s">
        <v>19794</v>
      </c>
      <c r="M4967" t="s">
        <v>19795</v>
      </c>
      <c r="N4967" t="s">
        <v>2778</v>
      </c>
      <c r="O4967" s="1">
        <v>45839</v>
      </c>
      <c r="P4967" t="s">
        <v>19796</v>
      </c>
      <c r="R4967" t="s">
        <v>1867</v>
      </c>
      <c r="S4967" t="s">
        <v>439</v>
      </c>
      <c r="T4967" t="s">
        <v>71</v>
      </c>
      <c r="V4967" t="s">
        <v>72</v>
      </c>
      <c r="W4967" t="b">
        <v>0</v>
      </c>
      <c r="Y4967">
        <v>0</v>
      </c>
      <c r="Z4967">
        <v>1</v>
      </c>
      <c r="AA4967">
        <v>0</v>
      </c>
      <c r="AB4967">
        <v>0</v>
      </c>
      <c r="AC4967" t="b">
        <v>1</v>
      </c>
      <c r="AF4967" t="b">
        <v>0</v>
      </c>
      <c r="AG4967" t="s">
        <v>73</v>
      </c>
      <c r="AI4967" t="s">
        <v>1868</v>
      </c>
      <c r="AJ4967" t="s">
        <v>19796</v>
      </c>
      <c r="AK4967" t="b">
        <v>0</v>
      </c>
      <c r="AL4967" t="b">
        <v>0</v>
      </c>
      <c r="AO4967" t="s">
        <v>75</v>
      </c>
      <c r="AQ4967" t="s">
        <v>127</v>
      </c>
      <c r="AR4967" t="s">
        <v>973</v>
      </c>
      <c r="AS4967" t="s">
        <v>72</v>
      </c>
      <c r="AT4967">
        <v>0.9</v>
      </c>
      <c r="AU4967" t="b">
        <v>0</v>
      </c>
      <c r="AV4967" t="s">
        <v>92</v>
      </c>
      <c r="AW4967" t="s">
        <v>439</v>
      </c>
      <c r="AX4967" t="s">
        <v>19797</v>
      </c>
      <c r="AY4967" t="s">
        <v>81</v>
      </c>
      <c r="AZ4967" t="s">
        <v>82</v>
      </c>
      <c r="BA4967" t="b">
        <v>1</v>
      </c>
      <c r="BB4967">
        <v>1.0397207708399101</v>
      </c>
      <c r="BC4967">
        <v>3.32</v>
      </c>
      <c r="BD4967">
        <v>0.27</v>
      </c>
      <c r="BE4967">
        <v>15.16</v>
      </c>
      <c r="BF4967" t="s">
        <v>94</v>
      </c>
    </row>
    <row r="4968" spans="1:58" x14ac:dyDescent="0.35">
      <c r="A4968" s="3" t="s">
        <v>19798</v>
      </c>
      <c r="B4968">
        <v>46203.738969999999</v>
      </c>
      <c r="C4968" t="s">
        <v>59</v>
      </c>
      <c r="D4968" t="s">
        <v>60</v>
      </c>
      <c r="E4968" t="s">
        <v>61</v>
      </c>
      <c r="G4968" t="s">
        <v>19221</v>
      </c>
      <c r="H4968" t="s">
        <v>19222</v>
      </c>
      <c r="I4968" t="s">
        <v>19223</v>
      </c>
      <c r="K4968" t="s">
        <v>19222</v>
      </c>
      <c r="L4968" t="s">
        <v>2830</v>
      </c>
      <c r="M4968" t="s">
        <v>2831</v>
      </c>
      <c r="N4968" t="s">
        <v>343</v>
      </c>
      <c r="O4968" s="1">
        <v>45901</v>
      </c>
      <c r="P4968" t="s">
        <v>19799</v>
      </c>
      <c r="R4968" t="s">
        <v>1867</v>
      </c>
      <c r="S4968" t="s">
        <v>439</v>
      </c>
      <c r="T4968" t="s">
        <v>71</v>
      </c>
      <c r="V4968" t="s">
        <v>72</v>
      </c>
      <c r="W4968" t="b">
        <v>0</v>
      </c>
      <c r="Y4968">
        <v>0</v>
      </c>
      <c r="Z4968">
        <v>0</v>
      </c>
      <c r="AA4968">
        <v>0</v>
      </c>
      <c r="AB4968">
        <v>0</v>
      </c>
      <c r="AC4968" t="b">
        <v>0</v>
      </c>
      <c r="AF4968" t="b">
        <v>0</v>
      </c>
      <c r="AG4968" t="s">
        <v>73</v>
      </c>
      <c r="AI4968" t="s">
        <v>1868</v>
      </c>
      <c r="AJ4968" t="s">
        <v>19799</v>
      </c>
      <c r="AK4968" t="b">
        <v>0</v>
      </c>
      <c r="AL4968" t="b">
        <v>0</v>
      </c>
      <c r="AO4968" t="s">
        <v>75</v>
      </c>
      <c r="AQ4968" t="s">
        <v>165</v>
      </c>
      <c r="AR4968" t="s">
        <v>223</v>
      </c>
      <c r="AS4968" t="s">
        <v>78</v>
      </c>
      <c r="AT4968">
        <v>0.95</v>
      </c>
      <c r="AU4968" t="b">
        <v>1</v>
      </c>
      <c r="AV4968" t="s">
        <v>92</v>
      </c>
      <c r="AW4968" t="s">
        <v>439</v>
      </c>
      <c r="AX4968" t="s">
        <v>19800</v>
      </c>
      <c r="AY4968" t="s">
        <v>81</v>
      </c>
      <c r="AZ4968" t="s">
        <v>82</v>
      </c>
      <c r="BA4968" t="b">
        <v>1</v>
      </c>
      <c r="BB4968">
        <v>0</v>
      </c>
      <c r="BC4968">
        <v>0</v>
      </c>
      <c r="BD4968">
        <v>0.95</v>
      </c>
      <c r="BE4968">
        <v>47.5</v>
      </c>
      <c r="BF4968" t="s">
        <v>83</v>
      </c>
    </row>
    <row r="4969" spans="1:58" x14ac:dyDescent="0.35">
      <c r="A4969" t="s">
        <v>19801</v>
      </c>
      <c r="B4969">
        <v>46203.738969999999</v>
      </c>
      <c r="C4969" t="s">
        <v>59</v>
      </c>
      <c r="D4969" t="s">
        <v>60</v>
      </c>
      <c r="E4969" t="s">
        <v>61</v>
      </c>
      <c r="G4969" t="s">
        <v>19221</v>
      </c>
      <c r="H4969" t="s">
        <v>19222</v>
      </c>
      <c r="I4969" t="s">
        <v>19223</v>
      </c>
      <c r="K4969" t="s">
        <v>19222</v>
      </c>
      <c r="L4969" t="s">
        <v>19802</v>
      </c>
      <c r="M4969" t="s">
        <v>19803</v>
      </c>
      <c r="N4969" t="s">
        <v>343</v>
      </c>
      <c r="O4969" s="1">
        <v>45901</v>
      </c>
      <c r="P4969" t="s">
        <v>19804</v>
      </c>
      <c r="R4969" t="s">
        <v>1867</v>
      </c>
      <c r="S4969" t="s">
        <v>439</v>
      </c>
      <c r="T4969" t="s">
        <v>71</v>
      </c>
      <c r="V4969" t="s">
        <v>72</v>
      </c>
      <c r="W4969" t="b">
        <v>0</v>
      </c>
      <c r="Y4969">
        <v>0</v>
      </c>
      <c r="Z4969">
        <v>0</v>
      </c>
      <c r="AA4969">
        <v>0</v>
      </c>
      <c r="AB4969">
        <v>0</v>
      </c>
      <c r="AC4969" t="b">
        <v>1</v>
      </c>
      <c r="AF4969" t="b">
        <v>0</v>
      </c>
      <c r="AG4969" t="s">
        <v>73</v>
      </c>
      <c r="AI4969" t="s">
        <v>1868</v>
      </c>
      <c r="AJ4969" t="s">
        <v>19804</v>
      </c>
      <c r="AK4969" t="b">
        <v>0</v>
      </c>
      <c r="AL4969" t="b">
        <v>0</v>
      </c>
      <c r="AO4969" t="s">
        <v>75</v>
      </c>
      <c r="AQ4969" t="s">
        <v>165</v>
      </c>
      <c r="AR4969" t="s">
        <v>363</v>
      </c>
      <c r="AS4969" t="s">
        <v>72</v>
      </c>
      <c r="AT4969">
        <v>0.8</v>
      </c>
      <c r="AU4969" t="b">
        <v>0</v>
      </c>
      <c r="AV4969" t="s">
        <v>92</v>
      </c>
      <c r="AW4969" t="s">
        <v>439</v>
      </c>
      <c r="AX4969" t="s">
        <v>19805</v>
      </c>
      <c r="AY4969" t="s">
        <v>81</v>
      </c>
      <c r="AZ4969" t="s">
        <v>82</v>
      </c>
      <c r="BA4969" t="b">
        <v>1</v>
      </c>
      <c r="BB4969">
        <v>0</v>
      </c>
      <c r="BC4969">
        <v>0</v>
      </c>
      <c r="BD4969">
        <v>0.24</v>
      </c>
      <c r="BE4969">
        <v>12</v>
      </c>
      <c r="BF4969" t="s">
        <v>94</v>
      </c>
    </row>
    <row r="4970" spans="1:58" x14ac:dyDescent="0.35">
      <c r="A4970" t="s">
        <v>19806</v>
      </c>
      <c r="B4970">
        <v>46203.738969999999</v>
      </c>
      <c r="C4970" t="s">
        <v>59</v>
      </c>
      <c r="D4970" t="s">
        <v>60</v>
      </c>
      <c r="E4970" t="s">
        <v>61</v>
      </c>
      <c r="G4970" t="s">
        <v>19221</v>
      </c>
      <c r="H4970" t="s">
        <v>19222</v>
      </c>
      <c r="I4970" t="s">
        <v>19223</v>
      </c>
      <c r="K4970" t="s">
        <v>19222</v>
      </c>
      <c r="L4970" t="s">
        <v>19807</v>
      </c>
      <c r="M4970" t="s">
        <v>19808</v>
      </c>
      <c r="N4970" t="s">
        <v>352</v>
      </c>
      <c r="O4970" s="1">
        <v>45870</v>
      </c>
      <c r="P4970" t="s">
        <v>19809</v>
      </c>
      <c r="R4970" t="s">
        <v>1867</v>
      </c>
      <c r="S4970" t="s">
        <v>439</v>
      </c>
      <c r="T4970" t="s">
        <v>71</v>
      </c>
      <c r="V4970" t="s">
        <v>72</v>
      </c>
      <c r="W4970" t="b">
        <v>0</v>
      </c>
      <c r="Y4970">
        <v>0</v>
      </c>
      <c r="Z4970">
        <v>0</v>
      </c>
      <c r="AA4970">
        <v>0</v>
      </c>
      <c r="AB4970">
        <v>0</v>
      </c>
      <c r="AC4970" t="b">
        <v>1</v>
      </c>
      <c r="AF4970" t="b">
        <v>0</v>
      </c>
      <c r="AG4970" t="s">
        <v>73</v>
      </c>
      <c r="AI4970" t="s">
        <v>1868</v>
      </c>
      <c r="AJ4970" t="s">
        <v>19809</v>
      </c>
      <c r="AK4970" t="b">
        <v>0</v>
      </c>
      <c r="AL4970" t="b">
        <v>0</v>
      </c>
      <c r="AO4970" t="s">
        <v>75</v>
      </c>
      <c r="AP4970" t="s">
        <v>382</v>
      </c>
      <c r="AQ4970" t="s">
        <v>89</v>
      </c>
      <c r="AR4970" t="s">
        <v>504</v>
      </c>
      <c r="AS4970" t="s">
        <v>91</v>
      </c>
      <c r="AT4970">
        <v>0.95</v>
      </c>
      <c r="AU4970" t="b">
        <v>0</v>
      </c>
      <c r="AV4970" t="s">
        <v>92</v>
      </c>
      <c r="AW4970" t="s">
        <v>439</v>
      </c>
      <c r="AX4970" t="s">
        <v>19810</v>
      </c>
      <c r="AY4970" t="s">
        <v>81</v>
      </c>
      <c r="AZ4970" t="s">
        <v>82</v>
      </c>
      <c r="BA4970" t="b">
        <v>1</v>
      </c>
      <c r="BB4970">
        <v>0</v>
      </c>
      <c r="BC4970">
        <v>0</v>
      </c>
      <c r="BD4970">
        <v>0</v>
      </c>
      <c r="BE4970">
        <v>0</v>
      </c>
      <c r="BF4970" t="s">
        <v>94</v>
      </c>
    </row>
    <row r="4971" spans="1:58" x14ac:dyDescent="0.35">
      <c r="A4971" t="s">
        <v>19806</v>
      </c>
      <c r="B4971">
        <v>46203.738969999999</v>
      </c>
      <c r="C4971" t="s">
        <v>59</v>
      </c>
      <c r="D4971" t="s">
        <v>60</v>
      </c>
      <c r="E4971" t="s">
        <v>61</v>
      </c>
      <c r="G4971" t="s">
        <v>19221</v>
      </c>
      <c r="H4971" t="s">
        <v>19222</v>
      </c>
      <c r="I4971" t="s">
        <v>19223</v>
      </c>
      <c r="K4971" t="s">
        <v>19222</v>
      </c>
      <c r="L4971" t="s">
        <v>19807</v>
      </c>
      <c r="M4971" t="s">
        <v>19808</v>
      </c>
      <c r="N4971" t="s">
        <v>352</v>
      </c>
      <c r="O4971" s="1">
        <v>45870</v>
      </c>
      <c r="P4971" t="s">
        <v>19809</v>
      </c>
      <c r="R4971" t="s">
        <v>1867</v>
      </c>
      <c r="S4971" t="s">
        <v>439</v>
      </c>
      <c r="T4971" t="s">
        <v>71</v>
      </c>
      <c r="V4971" t="s">
        <v>72</v>
      </c>
      <c r="W4971" t="b">
        <v>0</v>
      </c>
      <c r="Y4971">
        <v>0</v>
      </c>
      <c r="Z4971">
        <v>0</v>
      </c>
      <c r="AA4971">
        <v>0</v>
      </c>
      <c r="AB4971">
        <v>0</v>
      </c>
      <c r="AC4971" t="b">
        <v>1</v>
      </c>
      <c r="AF4971" t="b">
        <v>0</v>
      </c>
      <c r="AG4971" t="s">
        <v>73</v>
      </c>
      <c r="AI4971" t="s">
        <v>1868</v>
      </c>
      <c r="AJ4971" t="s">
        <v>19809</v>
      </c>
      <c r="AK4971" t="b">
        <v>0</v>
      </c>
      <c r="AL4971" t="b">
        <v>0</v>
      </c>
      <c r="AO4971" t="s">
        <v>75</v>
      </c>
      <c r="AP4971" t="s">
        <v>382</v>
      </c>
      <c r="AQ4971" t="s">
        <v>89</v>
      </c>
      <c r="AR4971" t="s">
        <v>504</v>
      </c>
      <c r="AS4971" t="s">
        <v>78</v>
      </c>
      <c r="AT4971">
        <v>0.95</v>
      </c>
      <c r="AU4971" t="b">
        <v>0</v>
      </c>
      <c r="AV4971" t="s">
        <v>92</v>
      </c>
      <c r="AW4971" t="s">
        <v>70</v>
      </c>
      <c r="AX4971" t="s">
        <v>19811</v>
      </c>
      <c r="AY4971" t="s">
        <v>81</v>
      </c>
      <c r="AZ4971" t="s">
        <v>82</v>
      </c>
      <c r="BA4971" t="b">
        <v>1</v>
      </c>
      <c r="BB4971">
        <v>0</v>
      </c>
      <c r="BC4971">
        <v>0</v>
      </c>
      <c r="BD4971">
        <v>0.95</v>
      </c>
      <c r="BE4971">
        <v>47.5</v>
      </c>
      <c r="BF4971" t="s">
        <v>83</v>
      </c>
    </row>
    <row r="4972" spans="1:58" x14ac:dyDescent="0.35">
      <c r="A4972" t="s">
        <v>19812</v>
      </c>
      <c r="B4972">
        <v>46203.738969999999</v>
      </c>
      <c r="C4972" t="s">
        <v>59</v>
      </c>
      <c r="D4972" t="s">
        <v>60</v>
      </c>
      <c r="E4972" t="s">
        <v>61</v>
      </c>
      <c r="G4972" t="s">
        <v>19221</v>
      </c>
      <c r="H4972" t="s">
        <v>19222</v>
      </c>
      <c r="I4972" t="s">
        <v>19223</v>
      </c>
      <c r="K4972" t="s">
        <v>19222</v>
      </c>
      <c r="L4972" t="s">
        <v>19813</v>
      </c>
      <c r="M4972" t="s">
        <v>19814</v>
      </c>
      <c r="N4972" t="s">
        <v>352</v>
      </c>
      <c r="O4972" s="1">
        <v>45870</v>
      </c>
      <c r="P4972" t="s">
        <v>19815</v>
      </c>
      <c r="R4972" t="s">
        <v>1867</v>
      </c>
      <c r="S4972" t="s">
        <v>439</v>
      </c>
      <c r="T4972" t="s">
        <v>71</v>
      </c>
      <c r="V4972" t="s">
        <v>72</v>
      </c>
      <c r="W4972" t="b">
        <v>0</v>
      </c>
      <c r="Y4972">
        <v>0</v>
      </c>
      <c r="Z4972">
        <v>0</v>
      </c>
      <c r="AA4972">
        <v>0</v>
      </c>
      <c r="AB4972">
        <v>0</v>
      </c>
      <c r="AC4972" t="b">
        <v>0</v>
      </c>
      <c r="AF4972" t="b">
        <v>0</v>
      </c>
      <c r="AG4972" t="s">
        <v>73</v>
      </c>
      <c r="AI4972" t="s">
        <v>1868</v>
      </c>
      <c r="AJ4972" t="s">
        <v>19815</v>
      </c>
      <c r="AK4972" t="b">
        <v>0</v>
      </c>
      <c r="AL4972" t="b">
        <v>1</v>
      </c>
      <c r="AM4972" t="s">
        <v>2702</v>
      </c>
      <c r="AN4972">
        <v>0.90649999999999997</v>
      </c>
      <c r="AO4972" t="s">
        <v>100</v>
      </c>
    </row>
    <row r="4973" spans="1:58" x14ac:dyDescent="0.35">
      <c r="A4973" t="s">
        <v>19816</v>
      </c>
      <c r="B4973">
        <v>46203.738969999999</v>
      </c>
      <c r="C4973" t="s">
        <v>59</v>
      </c>
      <c r="D4973" t="s">
        <v>60</v>
      </c>
      <c r="E4973" t="s">
        <v>61</v>
      </c>
      <c r="G4973" t="s">
        <v>19221</v>
      </c>
      <c r="H4973" t="s">
        <v>19222</v>
      </c>
      <c r="I4973" t="s">
        <v>19223</v>
      </c>
      <c r="K4973" t="s">
        <v>19222</v>
      </c>
      <c r="L4973" t="s">
        <v>19817</v>
      </c>
      <c r="M4973" t="s">
        <v>19818</v>
      </c>
      <c r="N4973" t="s">
        <v>352</v>
      </c>
      <c r="O4973" s="1">
        <v>45870</v>
      </c>
      <c r="P4973" t="s">
        <v>19819</v>
      </c>
      <c r="R4973" t="s">
        <v>1867</v>
      </c>
      <c r="S4973" t="s">
        <v>439</v>
      </c>
      <c r="T4973" t="s">
        <v>71</v>
      </c>
      <c r="V4973" t="s">
        <v>72</v>
      </c>
      <c r="W4973" t="b">
        <v>0</v>
      </c>
      <c r="Y4973">
        <v>0</v>
      </c>
      <c r="Z4973">
        <v>0</v>
      </c>
      <c r="AA4973">
        <v>0</v>
      </c>
      <c r="AB4973">
        <v>0</v>
      </c>
      <c r="AC4973" t="b">
        <v>0</v>
      </c>
      <c r="AF4973" t="b">
        <v>0</v>
      </c>
      <c r="AG4973" t="s">
        <v>73</v>
      </c>
      <c r="AI4973" t="s">
        <v>1868</v>
      </c>
      <c r="AJ4973" t="s">
        <v>19819</v>
      </c>
      <c r="AK4973" t="b">
        <v>0</v>
      </c>
      <c r="AL4973" t="b">
        <v>0</v>
      </c>
      <c r="AO4973" t="s">
        <v>75</v>
      </c>
      <c r="AQ4973" t="s">
        <v>212</v>
      </c>
      <c r="AR4973" t="s">
        <v>238</v>
      </c>
      <c r="AS4973" t="s">
        <v>72</v>
      </c>
      <c r="AT4973">
        <v>0.6</v>
      </c>
      <c r="AU4973" t="b">
        <v>0</v>
      </c>
      <c r="AV4973" t="s">
        <v>136</v>
      </c>
      <c r="AW4973" t="s">
        <v>439</v>
      </c>
      <c r="AX4973" t="s">
        <v>19820</v>
      </c>
      <c r="AY4973" t="s">
        <v>81</v>
      </c>
      <c r="AZ4973" t="s">
        <v>82</v>
      </c>
      <c r="BA4973" t="b">
        <v>1</v>
      </c>
      <c r="BB4973">
        <v>0</v>
      </c>
      <c r="BC4973">
        <v>0</v>
      </c>
      <c r="BD4973">
        <v>0.18</v>
      </c>
      <c r="BE4973">
        <v>9</v>
      </c>
      <c r="BF4973" t="s">
        <v>94</v>
      </c>
    </row>
    <row r="4974" spans="1:58" x14ac:dyDescent="0.35">
      <c r="A4974" t="s">
        <v>19821</v>
      </c>
      <c r="B4974">
        <v>46203.738969999999</v>
      </c>
      <c r="C4974" t="s">
        <v>59</v>
      </c>
      <c r="D4974" t="s">
        <v>60</v>
      </c>
      <c r="E4974" t="s">
        <v>61</v>
      </c>
      <c r="G4974" t="s">
        <v>19221</v>
      </c>
      <c r="H4974" t="s">
        <v>19222</v>
      </c>
      <c r="I4974" t="s">
        <v>19223</v>
      </c>
      <c r="K4974" t="s">
        <v>19222</v>
      </c>
      <c r="L4974" t="s">
        <v>19822</v>
      </c>
      <c r="M4974" t="s">
        <v>19823</v>
      </c>
      <c r="N4974" t="s">
        <v>361</v>
      </c>
      <c r="O4974" s="1">
        <v>46143</v>
      </c>
      <c r="P4974" t="s">
        <v>19824</v>
      </c>
      <c r="R4974" t="s">
        <v>1867</v>
      </c>
      <c r="S4974" t="s">
        <v>439</v>
      </c>
      <c r="T4974" t="s">
        <v>71</v>
      </c>
      <c r="V4974" t="s">
        <v>72</v>
      </c>
      <c r="W4974" t="b">
        <v>0</v>
      </c>
      <c r="Y4974">
        <v>0</v>
      </c>
      <c r="Z4974">
        <v>0</v>
      </c>
      <c r="AA4974">
        <v>0</v>
      </c>
      <c r="AB4974">
        <v>0</v>
      </c>
      <c r="AC4974" t="b">
        <v>1</v>
      </c>
      <c r="AF4974" t="b">
        <v>0</v>
      </c>
      <c r="AG4974" t="s">
        <v>73</v>
      </c>
      <c r="AI4974" t="s">
        <v>1868</v>
      </c>
      <c r="AJ4974" t="s">
        <v>19824</v>
      </c>
      <c r="AK4974" t="b">
        <v>0</v>
      </c>
      <c r="AL4974" t="b">
        <v>0</v>
      </c>
      <c r="AO4974" t="s">
        <v>75</v>
      </c>
      <c r="AP4974" t="s">
        <v>382</v>
      </c>
      <c r="AQ4974" t="s">
        <v>89</v>
      </c>
      <c r="AR4974" t="s">
        <v>504</v>
      </c>
      <c r="AS4974" t="s">
        <v>78</v>
      </c>
      <c r="AT4974">
        <v>0.9</v>
      </c>
      <c r="AU4974" t="b">
        <v>0</v>
      </c>
      <c r="AV4974" t="s">
        <v>92</v>
      </c>
      <c r="AW4974" t="s">
        <v>439</v>
      </c>
      <c r="AX4974" t="s">
        <v>19825</v>
      </c>
      <c r="AY4974" t="s">
        <v>81</v>
      </c>
      <c r="AZ4974" t="s">
        <v>82</v>
      </c>
      <c r="BA4974" t="b">
        <v>1</v>
      </c>
      <c r="BB4974">
        <v>0</v>
      </c>
      <c r="BC4974">
        <v>0</v>
      </c>
      <c r="BD4974">
        <v>0.9</v>
      </c>
      <c r="BE4974">
        <v>45</v>
      </c>
      <c r="BF4974" t="s">
        <v>83</v>
      </c>
    </row>
    <row r="4975" spans="1:58" x14ac:dyDescent="0.35">
      <c r="A4975" t="s">
        <v>19826</v>
      </c>
      <c r="B4975">
        <v>46203.738969999999</v>
      </c>
      <c r="C4975" t="s">
        <v>59</v>
      </c>
      <c r="D4975" t="s">
        <v>60</v>
      </c>
      <c r="E4975" t="s">
        <v>61</v>
      </c>
      <c r="G4975" t="s">
        <v>19221</v>
      </c>
      <c r="H4975" t="s">
        <v>19222</v>
      </c>
      <c r="I4975" t="s">
        <v>19223</v>
      </c>
      <c r="K4975" t="s">
        <v>19222</v>
      </c>
      <c r="L4975" t="s">
        <v>19822</v>
      </c>
      <c r="M4975" t="s">
        <v>19823</v>
      </c>
      <c r="N4975" t="s">
        <v>361</v>
      </c>
      <c r="O4975" s="1">
        <v>46143</v>
      </c>
      <c r="P4975" t="s">
        <v>19827</v>
      </c>
      <c r="R4975" t="s">
        <v>1867</v>
      </c>
      <c r="S4975" t="s">
        <v>439</v>
      </c>
      <c r="T4975" t="s">
        <v>71</v>
      </c>
      <c r="V4975" t="s">
        <v>72</v>
      </c>
      <c r="W4975" t="b">
        <v>0</v>
      </c>
      <c r="Y4975">
        <v>0</v>
      </c>
      <c r="Z4975">
        <v>0</v>
      </c>
      <c r="AA4975">
        <v>0</v>
      </c>
      <c r="AB4975">
        <v>0</v>
      </c>
      <c r="AC4975" t="b">
        <v>1</v>
      </c>
      <c r="AF4975" t="b">
        <v>0</v>
      </c>
      <c r="AG4975" t="s">
        <v>73</v>
      </c>
      <c r="AI4975" t="s">
        <v>1868</v>
      </c>
      <c r="AJ4975" t="s">
        <v>19827</v>
      </c>
      <c r="AK4975" t="b">
        <v>0</v>
      </c>
      <c r="AL4975" t="b">
        <v>1</v>
      </c>
      <c r="AM4975" t="s">
        <v>649</v>
      </c>
      <c r="AN4975">
        <v>0.91300000000000003</v>
      </c>
      <c r="AO4975" t="s">
        <v>100</v>
      </c>
    </row>
    <row r="4976" spans="1:58" x14ac:dyDescent="0.35">
      <c r="A4976" t="s">
        <v>19828</v>
      </c>
      <c r="B4976">
        <v>46203.738969999999</v>
      </c>
      <c r="C4976" t="s">
        <v>59</v>
      </c>
      <c r="D4976" t="s">
        <v>60</v>
      </c>
      <c r="E4976" t="s">
        <v>61</v>
      </c>
      <c r="G4976" t="s">
        <v>19221</v>
      </c>
      <c r="H4976" t="s">
        <v>19222</v>
      </c>
      <c r="I4976" t="s">
        <v>19223</v>
      </c>
      <c r="K4976" t="s">
        <v>19222</v>
      </c>
      <c r="L4976" t="s">
        <v>19829</v>
      </c>
      <c r="M4976" t="s">
        <v>19830</v>
      </c>
      <c r="N4976" t="s">
        <v>1836</v>
      </c>
      <c r="O4976" s="1">
        <v>46023</v>
      </c>
      <c r="P4976" t="s">
        <v>19831</v>
      </c>
      <c r="R4976" t="s">
        <v>1867</v>
      </c>
      <c r="S4976" t="s">
        <v>439</v>
      </c>
      <c r="T4976" t="s">
        <v>71</v>
      </c>
      <c r="V4976" t="s">
        <v>72</v>
      </c>
      <c r="W4976" t="b">
        <v>0</v>
      </c>
      <c r="Y4976">
        <v>0</v>
      </c>
      <c r="Z4976">
        <v>0</v>
      </c>
      <c r="AA4976">
        <v>0</v>
      </c>
      <c r="AB4976">
        <v>0</v>
      </c>
      <c r="AC4976" t="b">
        <v>0</v>
      </c>
      <c r="AF4976" t="b">
        <v>0</v>
      </c>
      <c r="AG4976" t="s">
        <v>73</v>
      </c>
      <c r="AI4976" t="s">
        <v>1868</v>
      </c>
      <c r="AJ4976" t="s">
        <v>19831</v>
      </c>
      <c r="AK4976" t="b">
        <v>0</v>
      </c>
      <c r="AL4976" t="b">
        <v>1</v>
      </c>
      <c r="AM4976" t="s">
        <v>2333</v>
      </c>
      <c r="AN4976">
        <v>0.90129999999999999</v>
      </c>
      <c r="AO4976" t="s">
        <v>100</v>
      </c>
    </row>
    <row r="4977" spans="1:58" x14ac:dyDescent="0.35">
      <c r="A4977" t="s">
        <v>19832</v>
      </c>
      <c r="B4977">
        <v>46203.738969999999</v>
      </c>
      <c r="C4977" t="s">
        <v>59</v>
      </c>
      <c r="D4977" t="s">
        <v>60</v>
      </c>
      <c r="E4977" t="s">
        <v>61</v>
      </c>
      <c r="G4977" t="s">
        <v>19221</v>
      </c>
      <c r="H4977" t="s">
        <v>19222</v>
      </c>
      <c r="I4977" t="s">
        <v>19223</v>
      </c>
      <c r="K4977" t="s">
        <v>19222</v>
      </c>
      <c r="L4977" t="s">
        <v>19833</v>
      </c>
      <c r="M4977" t="s">
        <v>19834</v>
      </c>
      <c r="N4977" t="s">
        <v>2977</v>
      </c>
      <c r="O4977" s="1">
        <v>45962</v>
      </c>
      <c r="P4977" t="s">
        <v>19835</v>
      </c>
      <c r="R4977" t="s">
        <v>1867</v>
      </c>
      <c r="S4977" t="s">
        <v>439</v>
      </c>
      <c r="T4977" t="s">
        <v>71</v>
      </c>
      <c r="U4977" t="s">
        <v>153</v>
      </c>
      <c r="V4977" t="s">
        <v>72</v>
      </c>
      <c r="W4977" t="b">
        <v>0</v>
      </c>
      <c r="Y4977">
        <v>0</v>
      </c>
      <c r="Z4977">
        <v>0</v>
      </c>
      <c r="AA4977">
        <v>0</v>
      </c>
      <c r="AB4977">
        <v>0</v>
      </c>
      <c r="AC4977" t="b">
        <v>1</v>
      </c>
      <c r="AF4977" t="b">
        <v>0</v>
      </c>
      <c r="AG4977" t="s">
        <v>73</v>
      </c>
      <c r="AI4977" t="s">
        <v>1868</v>
      </c>
      <c r="AJ4977" t="s">
        <v>19835</v>
      </c>
      <c r="AK4977" t="b">
        <v>0</v>
      </c>
      <c r="AL4977" t="b">
        <v>0</v>
      </c>
      <c r="AO4977" t="s">
        <v>75</v>
      </c>
      <c r="AQ4977" t="s">
        <v>105</v>
      </c>
      <c r="AR4977" t="s">
        <v>106</v>
      </c>
      <c r="AS4977" t="s">
        <v>72</v>
      </c>
      <c r="AT4977">
        <v>0</v>
      </c>
      <c r="AU4977" t="b">
        <v>0</v>
      </c>
      <c r="AV4977" t="s">
        <v>107</v>
      </c>
      <c r="AW4977" t="s">
        <v>439</v>
      </c>
      <c r="AY4977" t="s">
        <v>108</v>
      </c>
      <c r="BA4977" t="b">
        <v>0</v>
      </c>
    </row>
    <row r="4978" spans="1:58" x14ac:dyDescent="0.35">
      <c r="A4978" t="s">
        <v>19836</v>
      </c>
      <c r="B4978">
        <v>46203.738969999999</v>
      </c>
      <c r="C4978" t="s">
        <v>59</v>
      </c>
      <c r="D4978" t="s">
        <v>60</v>
      </c>
      <c r="E4978" t="s">
        <v>61</v>
      </c>
      <c r="G4978" t="s">
        <v>19221</v>
      </c>
      <c r="H4978" t="s">
        <v>19222</v>
      </c>
      <c r="I4978" t="s">
        <v>19223</v>
      </c>
      <c r="K4978" t="s">
        <v>19222</v>
      </c>
      <c r="L4978" t="s">
        <v>9666</v>
      </c>
      <c r="M4978" t="s">
        <v>9667</v>
      </c>
      <c r="N4978" t="s">
        <v>5735</v>
      </c>
      <c r="O4978" s="1">
        <v>45931</v>
      </c>
      <c r="P4978" t="s">
        <v>19837</v>
      </c>
      <c r="R4978" t="s">
        <v>1867</v>
      </c>
      <c r="S4978" t="s">
        <v>439</v>
      </c>
      <c r="T4978" t="s">
        <v>71</v>
      </c>
      <c r="V4978" t="s">
        <v>72</v>
      </c>
      <c r="W4978" t="b">
        <v>0</v>
      </c>
      <c r="Y4978">
        <v>0</v>
      </c>
      <c r="Z4978">
        <v>0</v>
      </c>
      <c r="AA4978">
        <v>0</v>
      </c>
      <c r="AB4978">
        <v>0</v>
      </c>
      <c r="AC4978" t="b">
        <v>1</v>
      </c>
      <c r="AF4978" t="b">
        <v>0</v>
      </c>
      <c r="AG4978" t="s">
        <v>73</v>
      </c>
      <c r="AI4978" t="s">
        <v>1868</v>
      </c>
      <c r="AJ4978" t="s">
        <v>19837</v>
      </c>
      <c r="AK4978" t="b">
        <v>0</v>
      </c>
      <c r="AL4978" t="b">
        <v>1</v>
      </c>
      <c r="AM4978" t="s">
        <v>19390</v>
      </c>
      <c r="AN4978">
        <v>0.90649999999999997</v>
      </c>
      <c r="AO4978" t="s">
        <v>100</v>
      </c>
    </row>
    <row r="4979" spans="1:58" x14ac:dyDescent="0.35">
      <c r="A4979" t="s">
        <v>19838</v>
      </c>
      <c r="B4979">
        <v>46203.738969999999</v>
      </c>
      <c r="C4979" t="s">
        <v>59</v>
      </c>
      <c r="D4979" t="s">
        <v>60</v>
      </c>
      <c r="E4979" t="s">
        <v>61</v>
      </c>
      <c r="G4979" t="s">
        <v>19221</v>
      </c>
      <c r="H4979" t="s">
        <v>19222</v>
      </c>
      <c r="I4979" t="s">
        <v>19223</v>
      </c>
      <c r="K4979" t="s">
        <v>19222</v>
      </c>
      <c r="L4979" t="s">
        <v>19839</v>
      </c>
      <c r="M4979" t="s">
        <v>19840</v>
      </c>
      <c r="N4979" t="s">
        <v>5735</v>
      </c>
      <c r="O4979" s="1">
        <v>45931</v>
      </c>
      <c r="P4979" t="s">
        <v>19841</v>
      </c>
      <c r="R4979" t="s">
        <v>1867</v>
      </c>
      <c r="S4979" t="s">
        <v>439</v>
      </c>
      <c r="T4979" t="s">
        <v>71</v>
      </c>
      <c r="V4979" t="s">
        <v>72</v>
      </c>
      <c r="W4979" t="b">
        <v>0</v>
      </c>
      <c r="Y4979">
        <v>0</v>
      </c>
      <c r="Z4979">
        <v>0</v>
      </c>
      <c r="AA4979">
        <v>0</v>
      </c>
      <c r="AB4979">
        <v>0</v>
      </c>
      <c r="AC4979" t="b">
        <v>1</v>
      </c>
      <c r="AF4979" t="b">
        <v>0</v>
      </c>
      <c r="AG4979" t="s">
        <v>73</v>
      </c>
      <c r="AI4979" t="s">
        <v>1868</v>
      </c>
      <c r="AJ4979" t="s">
        <v>19841</v>
      </c>
      <c r="AK4979" t="b">
        <v>0</v>
      </c>
      <c r="AL4979" t="b">
        <v>0</v>
      </c>
      <c r="AO4979" t="s">
        <v>75</v>
      </c>
      <c r="AP4979" t="s">
        <v>253</v>
      </c>
      <c r="AQ4979" t="s">
        <v>105</v>
      </c>
      <c r="AR4979" t="s">
        <v>160</v>
      </c>
      <c r="AS4979" t="s">
        <v>78</v>
      </c>
      <c r="AT4979">
        <v>0.9</v>
      </c>
      <c r="AU4979" t="b">
        <v>0</v>
      </c>
      <c r="AV4979" t="s">
        <v>92</v>
      </c>
      <c r="AW4979" t="s">
        <v>439</v>
      </c>
      <c r="AY4979" t="s">
        <v>108</v>
      </c>
      <c r="BA4979" t="b">
        <v>0</v>
      </c>
    </row>
    <row r="4980" spans="1:58" x14ac:dyDescent="0.35">
      <c r="A4980" t="s">
        <v>19842</v>
      </c>
      <c r="B4980">
        <v>46203.739979999998</v>
      </c>
      <c r="C4980" t="s">
        <v>59</v>
      </c>
      <c r="D4980" t="s">
        <v>60</v>
      </c>
      <c r="E4980" t="s">
        <v>61</v>
      </c>
      <c r="G4980" t="s">
        <v>19843</v>
      </c>
      <c r="H4980" t="s">
        <v>19844</v>
      </c>
      <c r="I4980" t="s">
        <v>19845</v>
      </c>
      <c r="K4980" t="s">
        <v>19844</v>
      </c>
      <c r="L4980" t="s">
        <v>19846</v>
      </c>
      <c r="M4980" t="s">
        <v>19847</v>
      </c>
      <c r="N4980" t="s">
        <v>9632</v>
      </c>
      <c r="O4980" s="1">
        <v>46176</v>
      </c>
      <c r="P4980" t="s">
        <v>19848</v>
      </c>
      <c r="R4980" t="s">
        <v>5756</v>
      </c>
      <c r="S4980" t="s">
        <v>225</v>
      </c>
      <c r="T4980" t="s">
        <v>71</v>
      </c>
      <c r="V4980" t="s">
        <v>72</v>
      </c>
      <c r="W4980" t="b">
        <v>0</v>
      </c>
      <c r="Y4980">
        <v>0</v>
      </c>
      <c r="Z4980">
        <v>0</v>
      </c>
      <c r="AA4980">
        <v>0</v>
      </c>
      <c r="AB4980">
        <v>0</v>
      </c>
      <c r="AC4980" t="b">
        <v>1</v>
      </c>
      <c r="AF4980" t="b">
        <v>0</v>
      </c>
      <c r="AG4980" t="s">
        <v>73</v>
      </c>
      <c r="AI4980" t="s">
        <v>5757</v>
      </c>
      <c r="AJ4980" t="s">
        <v>19848</v>
      </c>
      <c r="AK4980" t="b">
        <v>0</v>
      </c>
      <c r="AL4980" t="b">
        <v>0</v>
      </c>
      <c r="AO4980" t="s">
        <v>75</v>
      </c>
      <c r="AQ4980" t="s">
        <v>89</v>
      </c>
      <c r="AR4980" t="s">
        <v>504</v>
      </c>
      <c r="AS4980" t="s">
        <v>91</v>
      </c>
      <c r="AT4980">
        <v>0.95</v>
      </c>
      <c r="AU4980" t="b">
        <v>0</v>
      </c>
      <c r="AV4980" t="s">
        <v>92</v>
      </c>
      <c r="AW4980" t="s">
        <v>225</v>
      </c>
      <c r="AX4980" t="s">
        <v>19849</v>
      </c>
      <c r="AY4980" t="s">
        <v>81</v>
      </c>
      <c r="AZ4980" t="s">
        <v>82</v>
      </c>
      <c r="BA4980" t="b">
        <v>1</v>
      </c>
      <c r="BB4980">
        <v>0</v>
      </c>
      <c r="BC4980">
        <v>0</v>
      </c>
      <c r="BD4980">
        <v>0</v>
      </c>
      <c r="BE4980">
        <v>0</v>
      </c>
      <c r="BF4980" t="s">
        <v>94</v>
      </c>
    </row>
    <row r="4981" spans="1:58" x14ac:dyDescent="0.35">
      <c r="A4981" t="s">
        <v>19850</v>
      </c>
      <c r="B4981">
        <v>46203.740059999996</v>
      </c>
      <c r="C4981" t="s">
        <v>59</v>
      </c>
      <c r="D4981" t="s">
        <v>60</v>
      </c>
      <c r="E4981" t="s">
        <v>61</v>
      </c>
      <c r="G4981" t="s">
        <v>19851</v>
      </c>
      <c r="H4981" t="s">
        <v>19852</v>
      </c>
      <c r="I4981" t="s">
        <v>19853</v>
      </c>
      <c r="K4981" t="s">
        <v>19852</v>
      </c>
      <c r="L4981" t="s">
        <v>4835</v>
      </c>
      <c r="M4981" t="s">
        <v>4836</v>
      </c>
      <c r="N4981" t="s">
        <v>87</v>
      </c>
      <c r="O4981" s="1">
        <v>45839</v>
      </c>
      <c r="P4981" t="s">
        <v>19854</v>
      </c>
      <c r="R4981" t="s">
        <v>3003</v>
      </c>
      <c r="S4981" t="s">
        <v>3004</v>
      </c>
      <c r="T4981" t="s">
        <v>71</v>
      </c>
      <c r="V4981" t="s">
        <v>72</v>
      </c>
      <c r="W4981" t="b">
        <v>0</v>
      </c>
      <c r="Y4981">
        <v>2</v>
      </c>
      <c r="Z4981">
        <v>0</v>
      </c>
      <c r="AA4981">
        <v>0</v>
      </c>
      <c r="AB4981">
        <v>0</v>
      </c>
      <c r="AC4981" t="b">
        <v>1</v>
      </c>
      <c r="AF4981" t="b">
        <v>0</v>
      </c>
      <c r="AG4981" t="s">
        <v>73</v>
      </c>
      <c r="AI4981" t="s">
        <v>3005</v>
      </c>
      <c r="AJ4981" t="s">
        <v>19854</v>
      </c>
      <c r="AK4981" t="b">
        <v>0</v>
      </c>
      <c r="AL4981" t="b">
        <v>0</v>
      </c>
      <c r="AO4981" t="s">
        <v>75</v>
      </c>
      <c r="AQ4981" t="s">
        <v>89</v>
      </c>
      <c r="AR4981" t="s">
        <v>504</v>
      </c>
      <c r="AS4981" t="s">
        <v>78</v>
      </c>
      <c r="AT4981">
        <v>0.9</v>
      </c>
      <c r="AU4981" t="b">
        <v>1</v>
      </c>
      <c r="AV4981" t="s">
        <v>92</v>
      </c>
      <c r="AW4981" t="s">
        <v>3004</v>
      </c>
      <c r="AX4981" t="s">
        <v>19855</v>
      </c>
      <c r="AY4981" t="s">
        <v>81</v>
      </c>
      <c r="AZ4981" t="s">
        <v>82</v>
      </c>
      <c r="BA4981" t="b">
        <v>1</v>
      </c>
      <c r="BB4981">
        <v>1.0986122886681</v>
      </c>
      <c r="BC4981">
        <v>3.5</v>
      </c>
      <c r="BD4981">
        <v>0.9</v>
      </c>
      <c r="BE4981">
        <v>46.75</v>
      </c>
      <c r="BF4981" t="s">
        <v>83</v>
      </c>
    </row>
    <row r="4982" spans="1:58" x14ac:dyDescent="0.35">
      <c r="A4982" t="s">
        <v>19856</v>
      </c>
      <c r="B4982">
        <v>46203.740059999996</v>
      </c>
      <c r="C4982" t="s">
        <v>59</v>
      </c>
      <c r="D4982" t="s">
        <v>60</v>
      </c>
      <c r="E4982" t="s">
        <v>61</v>
      </c>
      <c r="G4982" t="s">
        <v>19851</v>
      </c>
      <c r="H4982" t="s">
        <v>19852</v>
      </c>
      <c r="I4982" t="s">
        <v>19853</v>
      </c>
      <c r="K4982" t="s">
        <v>19852</v>
      </c>
      <c r="L4982" t="s">
        <v>19857</v>
      </c>
      <c r="M4982" t="s">
        <v>19858</v>
      </c>
      <c r="N4982" t="s">
        <v>87</v>
      </c>
      <c r="O4982" s="1">
        <v>45839</v>
      </c>
      <c r="P4982" t="s">
        <v>19859</v>
      </c>
      <c r="R4982" t="s">
        <v>3003</v>
      </c>
      <c r="S4982" t="s">
        <v>3004</v>
      </c>
      <c r="T4982" t="s">
        <v>71</v>
      </c>
      <c r="V4982" t="s">
        <v>72</v>
      </c>
      <c r="W4982" t="b">
        <v>0</v>
      </c>
      <c r="Y4982">
        <v>0</v>
      </c>
      <c r="Z4982">
        <v>0</v>
      </c>
      <c r="AA4982">
        <v>0</v>
      </c>
      <c r="AB4982">
        <v>0</v>
      </c>
      <c r="AC4982" t="b">
        <v>1</v>
      </c>
      <c r="AF4982" t="b">
        <v>0</v>
      </c>
      <c r="AG4982" t="s">
        <v>73</v>
      </c>
      <c r="AI4982" t="s">
        <v>3005</v>
      </c>
      <c r="AJ4982" t="s">
        <v>19859</v>
      </c>
      <c r="AK4982" t="b">
        <v>0</v>
      </c>
      <c r="AL4982" t="b">
        <v>0</v>
      </c>
      <c r="AO4982" t="s">
        <v>75</v>
      </c>
      <c r="AQ4982" t="s">
        <v>105</v>
      </c>
      <c r="AR4982" t="s">
        <v>106</v>
      </c>
      <c r="AS4982" t="s">
        <v>72</v>
      </c>
      <c r="AT4982">
        <v>0</v>
      </c>
      <c r="AU4982" t="b">
        <v>0</v>
      </c>
      <c r="AV4982" t="s">
        <v>107</v>
      </c>
      <c r="AW4982" t="s">
        <v>3004</v>
      </c>
      <c r="AY4982" t="s">
        <v>108</v>
      </c>
      <c r="BA4982" t="b">
        <v>0</v>
      </c>
    </row>
    <row r="4983" spans="1:58" x14ac:dyDescent="0.35">
      <c r="A4983" t="s">
        <v>19860</v>
      </c>
      <c r="B4983">
        <v>46203.740059999996</v>
      </c>
      <c r="C4983" t="s">
        <v>59</v>
      </c>
      <c r="D4983" t="s">
        <v>60</v>
      </c>
      <c r="E4983" t="s">
        <v>61</v>
      </c>
      <c r="G4983" t="s">
        <v>19851</v>
      </c>
      <c r="H4983" t="s">
        <v>19852</v>
      </c>
      <c r="I4983" t="s">
        <v>19853</v>
      </c>
      <c r="K4983" t="s">
        <v>19852</v>
      </c>
      <c r="L4983" t="s">
        <v>19861</v>
      </c>
      <c r="M4983" t="s">
        <v>19862</v>
      </c>
      <c r="N4983" t="s">
        <v>87</v>
      </c>
      <c r="O4983" s="1">
        <v>45839</v>
      </c>
      <c r="P4983" t="s">
        <v>19863</v>
      </c>
      <c r="R4983" t="s">
        <v>3003</v>
      </c>
      <c r="S4983" t="s">
        <v>3004</v>
      </c>
      <c r="T4983" t="s">
        <v>71</v>
      </c>
      <c r="V4983" t="s">
        <v>72</v>
      </c>
      <c r="W4983" t="b">
        <v>0</v>
      </c>
      <c r="Y4983">
        <v>1</v>
      </c>
      <c r="Z4983">
        <v>0</v>
      </c>
      <c r="AA4983">
        <v>0</v>
      </c>
      <c r="AB4983">
        <v>0</v>
      </c>
      <c r="AC4983" t="b">
        <v>1</v>
      </c>
      <c r="AF4983" t="b">
        <v>0</v>
      </c>
      <c r="AG4983" t="s">
        <v>73</v>
      </c>
      <c r="AI4983" t="s">
        <v>3005</v>
      </c>
      <c r="AJ4983" t="s">
        <v>19863</v>
      </c>
      <c r="AK4983" t="b">
        <v>0</v>
      </c>
      <c r="AL4983" t="b">
        <v>0</v>
      </c>
      <c r="AO4983" t="s">
        <v>75</v>
      </c>
      <c r="AQ4983" t="s">
        <v>105</v>
      </c>
      <c r="AR4983" t="s">
        <v>160</v>
      </c>
      <c r="AS4983" t="s">
        <v>78</v>
      </c>
      <c r="AT4983">
        <v>0.9</v>
      </c>
      <c r="AU4983" t="b">
        <v>1</v>
      </c>
      <c r="AV4983" t="s">
        <v>92</v>
      </c>
      <c r="AW4983" t="s">
        <v>3004</v>
      </c>
      <c r="AY4983" t="s">
        <v>108</v>
      </c>
      <c r="BA4983" t="b">
        <v>0</v>
      </c>
    </row>
    <row r="4984" spans="1:58" x14ac:dyDescent="0.35">
      <c r="A4984" t="s">
        <v>19864</v>
      </c>
      <c r="B4984">
        <v>46203.740059999996</v>
      </c>
      <c r="C4984" t="s">
        <v>59</v>
      </c>
      <c r="D4984" t="s">
        <v>60</v>
      </c>
      <c r="E4984" t="s">
        <v>61</v>
      </c>
      <c r="G4984" t="s">
        <v>19851</v>
      </c>
      <c r="H4984" t="s">
        <v>19852</v>
      </c>
      <c r="I4984" t="s">
        <v>19853</v>
      </c>
      <c r="K4984" t="s">
        <v>19852</v>
      </c>
      <c r="L4984" t="s">
        <v>13415</v>
      </c>
      <c r="M4984" t="s">
        <v>13416</v>
      </c>
      <c r="N4984" t="s">
        <v>87</v>
      </c>
      <c r="O4984" s="1">
        <v>45839</v>
      </c>
      <c r="P4984" t="s">
        <v>19865</v>
      </c>
      <c r="R4984" t="s">
        <v>3003</v>
      </c>
      <c r="S4984" t="s">
        <v>3004</v>
      </c>
      <c r="T4984" t="s">
        <v>71</v>
      </c>
      <c r="V4984" t="s">
        <v>72</v>
      </c>
      <c r="W4984" t="b">
        <v>0</v>
      </c>
      <c r="Y4984">
        <v>1</v>
      </c>
      <c r="Z4984">
        <v>0</v>
      </c>
      <c r="AA4984">
        <v>0</v>
      </c>
      <c r="AB4984">
        <v>0</v>
      </c>
      <c r="AC4984" t="b">
        <v>1</v>
      </c>
      <c r="AF4984" t="b">
        <v>0</v>
      </c>
      <c r="AG4984" t="s">
        <v>73</v>
      </c>
      <c r="AI4984" t="s">
        <v>3005</v>
      </c>
      <c r="AJ4984" t="s">
        <v>19865</v>
      </c>
      <c r="AK4984" t="b">
        <v>0</v>
      </c>
      <c r="AL4984" t="b">
        <v>0</v>
      </c>
      <c r="AO4984" t="s">
        <v>75</v>
      </c>
      <c r="AQ4984" t="s">
        <v>165</v>
      </c>
      <c r="AR4984" t="s">
        <v>223</v>
      </c>
      <c r="AS4984" t="s">
        <v>91</v>
      </c>
      <c r="AT4984">
        <v>0.95</v>
      </c>
      <c r="AU4984" t="b">
        <v>0</v>
      </c>
      <c r="AV4984" t="s">
        <v>92</v>
      </c>
      <c r="AW4984" t="s">
        <v>3004</v>
      </c>
      <c r="AX4984" t="s">
        <v>19866</v>
      </c>
      <c r="AY4984" t="s">
        <v>81</v>
      </c>
      <c r="AZ4984" t="s">
        <v>82</v>
      </c>
      <c r="BA4984" t="b">
        <v>1</v>
      </c>
      <c r="BB4984">
        <v>0.69314718055994495</v>
      </c>
      <c r="BC4984">
        <v>2.21</v>
      </c>
      <c r="BD4984">
        <v>0</v>
      </c>
      <c r="BE4984">
        <v>1.1000000000000001</v>
      </c>
      <c r="BF4984" t="s">
        <v>94</v>
      </c>
    </row>
    <row r="4985" spans="1:58" x14ac:dyDescent="0.35">
      <c r="A4985" t="s">
        <v>19867</v>
      </c>
      <c r="B4985">
        <v>46203.740059999996</v>
      </c>
      <c r="C4985" t="s">
        <v>59</v>
      </c>
      <c r="D4985" t="s">
        <v>60</v>
      </c>
      <c r="E4985" t="s">
        <v>61</v>
      </c>
      <c r="G4985" t="s">
        <v>19851</v>
      </c>
      <c r="H4985" t="s">
        <v>19852</v>
      </c>
      <c r="I4985" t="s">
        <v>19853</v>
      </c>
      <c r="K4985" t="s">
        <v>19852</v>
      </c>
      <c r="L4985" t="s">
        <v>15813</v>
      </c>
      <c r="M4985" t="s">
        <v>15814</v>
      </c>
      <c r="N4985" t="s">
        <v>87</v>
      </c>
      <c r="O4985" s="1">
        <v>45839</v>
      </c>
      <c r="P4985" t="s">
        <v>19868</v>
      </c>
      <c r="R4985" t="s">
        <v>3003</v>
      </c>
      <c r="S4985" t="s">
        <v>3004</v>
      </c>
      <c r="T4985" t="s">
        <v>71</v>
      </c>
      <c r="V4985" t="s">
        <v>72</v>
      </c>
      <c r="W4985" t="b">
        <v>0</v>
      </c>
      <c r="Y4985">
        <v>0</v>
      </c>
      <c r="Z4985">
        <v>0</v>
      </c>
      <c r="AA4985">
        <v>0</v>
      </c>
      <c r="AB4985">
        <v>0</v>
      </c>
      <c r="AC4985" t="b">
        <v>1</v>
      </c>
      <c r="AF4985" t="b">
        <v>0</v>
      </c>
      <c r="AG4985" t="s">
        <v>73</v>
      </c>
      <c r="AI4985" t="s">
        <v>3005</v>
      </c>
      <c r="AJ4985" t="s">
        <v>19868</v>
      </c>
      <c r="AK4985" t="b">
        <v>0</v>
      </c>
      <c r="AL4985" t="b">
        <v>0</v>
      </c>
      <c r="AO4985" t="s">
        <v>75</v>
      </c>
      <c r="AQ4985" t="s">
        <v>146</v>
      </c>
      <c r="AR4985" t="s">
        <v>19869</v>
      </c>
      <c r="AS4985" t="s">
        <v>72</v>
      </c>
      <c r="AT4985">
        <v>0.75</v>
      </c>
      <c r="AU4985" t="b">
        <v>0</v>
      </c>
      <c r="AV4985" t="s">
        <v>92</v>
      </c>
      <c r="AW4985" t="s">
        <v>3004</v>
      </c>
      <c r="AX4985" t="s">
        <v>19870</v>
      </c>
      <c r="AY4985" t="s">
        <v>81</v>
      </c>
      <c r="AZ4985" t="s">
        <v>82</v>
      </c>
      <c r="BA4985" t="b">
        <v>1</v>
      </c>
      <c r="BB4985">
        <v>0</v>
      </c>
      <c r="BC4985">
        <v>0</v>
      </c>
      <c r="BD4985">
        <v>0.22500000000000001</v>
      </c>
      <c r="BE4985">
        <v>11.25</v>
      </c>
      <c r="BF4985" t="s">
        <v>94</v>
      </c>
    </row>
    <row r="4986" spans="1:58" x14ac:dyDescent="0.35">
      <c r="A4986" t="s">
        <v>19871</v>
      </c>
      <c r="B4986">
        <v>46203.740059999996</v>
      </c>
      <c r="C4986" t="s">
        <v>59</v>
      </c>
      <c r="D4986" t="s">
        <v>60</v>
      </c>
      <c r="E4986" t="s">
        <v>61</v>
      </c>
      <c r="G4986" t="s">
        <v>19851</v>
      </c>
      <c r="H4986" t="s">
        <v>19852</v>
      </c>
      <c r="I4986" t="s">
        <v>19853</v>
      </c>
      <c r="K4986" t="s">
        <v>19852</v>
      </c>
      <c r="L4986" t="s">
        <v>19872</v>
      </c>
      <c r="M4986" t="s">
        <v>19873</v>
      </c>
      <c r="N4986" t="s">
        <v>87</v>
      </c>
      <c r="O4986" s="1">
        <v>45839</v>
      </c>
      <c r="P4986" t="s">
        <v>19874</v>
      </c>
      <c r="R4986" t="s">
        <v>3003</v>
      </c>
      <c r="S4986" t="s">
        <v>3004</v>
      </c>
      <c r="T4986" t="s">
        <v>71</v>
      </c>
      <c r="V4986" t="s">
        <v>72</v>
      </c>
      <c r="W4986" t="b">
        <v>0</v>
      </c>
      <c r="Y4986">
        <v>0</v>
      </c>
      <c r="Z4986">
        <v>0</v>
      </c>
      <c r="AA4986">
        <v>0</v>
      </c>
      <c r="AB4986">
        <v>0</v>
      </c>
      <c r="AC4986" t="b">
        <v>1</v>
      </c>
      <c r="AF4986" t="b">
        <v>0</v>
      </c>
      <c r="AG4986" t="s">
        <v>73</v>
      </c>
      <c r="AI4986" t="s">
        <v>3005</v>
      </c>
      <c r="AJ4986" t="s">
        <v>19874</v>
      </c>
      <c r="AK4986" t="b">
        <v>0</v>
      </c>
      <c r="AL4986" t="b">
        <v>0</v>
      </c>
      <c r="AO4986" t="s">
        <v>100</v>
      </c>
    </row>
    <row r="4987" spans="1:58" x14ac:dyDescent="0.35">
      <c r="A4987" t="s">
        <v>19875</v>
      </c>
      <c r="B4987">
        <v>46203.740059999996</v>
      </c>
      <c r="C4987" t="s">
        <v>59</v>
      </c>
      <c r="D4987" t="s">
        <v>60</v>
      </c>
      <c r="E4987" t="s">
        <v>61</v>
      </c>
      <c r="G4987" t="s">
        <v>19851</v>
      </c>
      <c r="H4987" t="s">
        <v>19852</v>
      </c>
      <c r="I4987" t="s">
        <v>19853</v>
      </c>
      <c r="K4987" t="s">
        <v>19852</v>
      </c>
      <c r="L4987" t="s">
        <v>14007</v>
      </c>
      <c r="M4987" t="s">
        <v>14008</v>
      </c>
      <c r="N4987" t="s">
        <v>87</v>
      </c>
      <c r="O4987" s="1">
        <v>45839</v>
      </c>
      <c r="P4987" t="s">
        <v>19876</v>
      </c>
      <c r="R4987" t="s">
        <v>3003</v>
      </c>
      <c r="S4987" t="s">
        <v>3004</v>
      </c>
      <c r="T4987" t="s">
        <v>71</v>
      </c>
      <c r="V4987" t="s">
        <v>72</v>
      </c>
      <c r="W4987" t="b">
        <v>0</v>
      </c>
      <c r="Y4987">
        <v>0</v>
      </c>
      <c r="Z4987">
        <v>0</v>
      </c>
      <c r="AA4987">
        <v>0</v>
      </c>
      <c r="AB4987">
        <v>0</v>
      </c>
      <c r="AC4987" t="b">
        <v>0</v>
      </c>
      <c r="AF4987" t="b">
        <v>0</v>
      </c>
      <c r="AG4987" t="s">
        <v>73</v>
      </c>
      <c r="AI4987" t="s">
        <v>3005</v>
      </c>
      <c r="AJ4987" t="s">
        <v>19876</v>
      </c>
      <c r="AK4987" t="b">
        <v>0</v>
      </c>
      <c r="AL4987" t="b">
        <v>0</v>
      </c>
      <c r="AO4987" t="s">
        <v>75</v>
      </c>
      <c r="AQ4987" t="s">
        <v>105</v>
      </c>
      <c r="AR4987" t="s">
        <v>106</v>
      </c>
      <c r="AS4987" t="s">
        <v>72</v>
      </c>
      <c r="AT4987">
        <v>0</v>
      </c>
      <c r="AU4987" t="b">
        <v>0</v>
      </c>
      <c r="AV4987" t="s">
        <v>107</v>
      </c>
      <c r="AW4987" t="s">
        <v>3004</v>
      </c>
      <c r="AY4987" t="s">
        <v>108</v>
      </c>
      <c r="BA4987" t="b">
        <v>0</v>
      </c>
    </row>
    <row r="4988" spans="1:58" x14ac:dyDescent="0.35">
      <c r="A4988" t="s">
        <v>19877</v>
      </c>
      <c r="B4988">
        <v>46203.740059999996</v>
      </c>
      <c r="C4988" t="s">
        <v>59</v>
      </c>
      <c r="D4988" t="s">
        <v>60</v>
      </c>
      <c r="E4988" t="s">
        <v>61</v>
      </c>
      <c r="G4988" t="s">
        <v>19851</v>
      </c>
      <c r="H4988" t="s">
        <v>19852</v>
      </c>
      <c r="I4988" t="s">
        <v>19853</v>
      </c>
      <c r="K4988" t="s">
        <v>19852</v>
      </c>
      <c r="L4988" t="s">
        <v>19878</v>
      </c>
      <c r="M4988" t="s">
        <v>19879</v>
      </c>
      <c r="N4988" t="s">
        <v>87</v>
      </c>
      <c r="O4988" s="1">
        <v>45839</v>
      </c>
      <c r="P4988" t="s">
        <v>19880</v>
      </c>
      <c r="R4988" t="s">
        <v>3003</v>
      </c>
      <c r="S4988" t="s">
        <v>3004</v>
      </c>
      <c r="T4988" t="s">
        <v>71</v>
      </c>
      <c r="V4988" t="s">
        <v>72</v>
      </c>
      <c r="W4988" t="b">
        <v>0</v>
      </c>
      <c r="Y4988">
        <v>0</v>
      </c>
      <c r="Z4988">
        <v>0</v>
      </c>
      <c r="AA4988">
        <v>0</v>
      </c>
      <c r="AB4988">
        <v>0</v>
      </c>
      <c r="AC4988" t="b">
        <v>0</v>
      </c>
      <c r="AF4988" t="b">
        <v>0</v>
      </c>
      <c r="AG4988" t="s">
        <v>73</v>
      </c>
      <c r="AI4988" t="s">
        <v>3005</v>
      </c>
      <c r="AJ4988" t="s">
        <v>19880</v>
      </c>
      <c r="AK4988" t="b">
        <v>0</v>
      </c>
      <c r="AL4988" t="b">
        <v>0</v>
      </c>
      <c r="AO4988" t="s">
        <v>75</v>
      </c>
      <c r="AQ4988" t="s">
        <v>105</v>
      </c>
      <c r="AR4988" t="s">
        <v>160</v>
      </c>
      <c r="AS4988" t="s">
        <v>78</v>
      </c>
      <c r="AT4988">
        <v>0.8</v>
      </c>
      <c r="AU4988" t="b">
        <v>1</v>
      </c>
      <c r="AV4988" t="s">
        <v>92</v>
      </c>
      <c r="AW4988" t="s">
        <v>3004</v>
      </c>
      <c r="AY4988" t="s">
        <v>108</v>
      </c>
      <c r="BA4988" t="b">
        <v>0</v>
      </c>
    </row>
    <row r="4989" spans="1:58" x14ac:dyDescent="0.35">
      <c r="A4989" t="s">
        <v>19881</v>
      </c>
      <c r="B4989">
        <v>46203.740059999996</v>
      </c>
      <c r="C4989" t="s">
        <v>59</v>
      </c>
      <c r="D4989" t="s">
        <v>60</v>
      </c>
      <c r="E4989" t="s">
        <v>61</v>
      </c>
      <c r="G4989" t="s">
        <v>19851</v>
      </c>
      <c r="H4989" t="s">
        <v>19852</v>
      </c>
      <c r="I4989" t="s">
        <v>19853</v>
      </c>
      <c r="K4989" t="s">
        <v>19852</v>
      </c>
      <c r="L4989" t="s">
        <v>5822</v>
      </c>
      <c r="M4989" t="s">
        <v>5823</v>
      </c>
      <c r="N4989" t="s">
        <v>87</v>
      </c>
      <c r="O4989" s="1">
        <v>45839</v>
      </c>
      <c r="P4989" t="s">
        <v>19882</v>
      </c>
      <c r="R4989" t="s">
        <v>3003</v>
      </c>
      <c r="S4989" t="s">
        <v>3004</v>
      </c>
      <c r="T4989" t="s">
        <v>71</v>
      </c>
      <c r="V4989" t="s">
        <v>72</v>
      </c>
      <c r="W4989" t="b">
        <v>0</v>
      </c>
      <c r="Y4989">
        <v>0</v>
      </c>
      <c r="Z4989">
        <v>0</v>
      </c>
      <c r="AA4989">
        <v>0</v>
      </c>
      <c r="AB4989">
        <v>0</v>
      </c>
      <c r="AC4989" t="b">
        <v>1</v>
      </c>
      <c r="AF4989" t="b">
        <v>0</v>
      </c>
      <c r="AG4989" t="s">
        <v>73</v>
      </c>
      <c r="AI4989" t="s">
        <v>3005</v>
      </c>
      <c r="AJ4989" t="s">
        <v>19882</v>
      </c>
      <c r="AK4989" t="b">
        <v>0</v>
      </c>
      <c r="AL4989" t="b">
        <v>1</v>
      </c>
      <c r="AM4989" t="s">
        <v>783</v>
      </c>
      <c r="AN4989">
        <v>0.94079999999999997</v>
      </c>
      <c r="AO4989" t="s">
        <v>100</v>
      </c>
    </row>
    <row r="4990" spans="1:58" x14ac:dyDescent="0.35">
      <c r="A4990" t="s">
        <v>19883</v>
      </c>
      <c r="B4990">
        <v>46203.740059999996</v>
      </c>
      <c r="C4990" t="s">
        <v>59</v>
      </c>
      <c r="D4990" t="s">
        <v>60</v>
      </c>
      <c r="E4990" t="s">
        <v>61</v>
      </c>
      <c r="G4990" t="s">
        <v>19851</v>
      </c>
      <c r="H4990" t="s">
        <v>19852</v>
      </c>
      <c r="I4990" t="s">
        <v>19853</v>
      </c>
      <c r="K4990" t="s">
        <v>19852</v>
      </c>
      <c r="L4990" t="s">
        <v>19884</v>
      </c>
      <c r="M4990" t="s">
        <v>19885</v>
      </c>
      <c r="N4990" t="s">
        <v>87</v>
      </c>
      <c r="O4990" s="1">
        <v>45839</v>
      </c>
      <c r="P4990" t="s">
        <v>19886</v>
      </c>
      <c r="R4990" t="s">
        <v>3003</v>
      </c>
      <c r="S4990" t="s">
        <v>3004</v>
      </c>
      <c r="T4990" t="s">
        <v>71</v>
      </c>
      <c r="V4990" t="s">
        <v>72</v>
      </c>
      <c r="W4990" t="b">
        <v>0</v>
      </c>
      <c r="Y4990">
        <v>0</v>
      </c>
      <c r="Z4990">
        <v>0</v>
      </c>
      <c r="AA4990">
        <v>0</v>
      </c>
      <c r="AB4990">
        <v>0</v>
      </c>
      <c r="AC4990" t="b">
        <v>1</v>
      </c>
      <c r="AF4990" t="b">
        <v>0</v>
      </c>
      <c r="AG4990" t="s">
        <v>73</v>
      </c>
      <c r="AI4990" t="s">
        <v>3005</v>
      </c>
      <c r="AJ4990" t="s">
        <v>19886</v>
      </c>
      <c r="AK4990" t="b">
        <v>0</v>
      </c>
      <c r="AL4990" t="b">
        <v>0</v>
      </c>
      <c r="AO4990" t="s">
        <v>75</v>
      </c>
      <c r="AP4990" t="s">
        <v>345</v>
      </c>
      <c r="AQ4990" t="s">
        <v>127</v>
      </c>
      <c r="AR4990" t="s">
        <v>835</v>
      </c>
      <c r="AS4990" t="s">
        <v>91</v>
      </c>
      <c r="AT4990">
        <v>0.85</v>
      </c>
      <c r="AU4990" t="b">
        <v>0</v>
      </c>
      <c r="AV4990" t="s">
        <v>92</v>
      </c>
      <c r="AW4990" t="s">
        <v>3004</v>
      </c>
      <c r="AX4990" t="s">
        <v>19887</v>
      </c>
      <c r="AY4990" t="s">
        <v>81</v>
      </c>
      <c r="AZ4990" t="s">
        <v>82</v>
      </c>
      <c r="BA4990" t="b">
        <v>1</v>
      </c>
      <c r="BB4990">
        <v>0</v>
      </c>
      <c r="BC4990">
        <v>0</v>
      </c>
      <c r="BD4990">
        <v>0</v>
      </c>
      <c r="BE4990">
        <v>0</v>
      </c>
      <c r="BF4990" t="s">
        <v>94</v>
      </c>
    </row>
    <row r="4991" spans="1:58" x14ac:dyDescent="0.35">
      <c r="A4991" s="3" t="s">
        <v>19888</v>
      </c>
      <c r="B4991">
        <v>46203.740059999996</v>
      </c>
      <c r="C4991" t="s">
        <v>59</v>
      </c>
      <c r="D4991" t="s">
        <v>60</v>
      </c>
      <c r="E4991" t="s">
        <v>61</v>
      </c>
      <c r="G4991" t="s">
        <v>19851</v>
      </c>
      <c r="H4991" t="s">
        <v>19852</v>
      </c>
      <c r="I4991" t="s">
        <v>19853</v>
      </c>
      <c r="K4991" t="s">
        <v>19852</v>
      </c>
      <c r="L4991" t="s">
        <v>19889</v>
      </c>
      <c r="M4991" t="s">
        <v>19890</v>
      </c>
      <c r="N4991" t="s">
        <v>87</v>
      </c>
      <c r="O4991" s="1">
        <v>45839</v>
      </c>
      <c r="P4991" t="s">
        <v>19891</v>
      </c>
      <c r="R4991" t="s">
        <v>3003</v>
      </c>
      <c r="S4991" t="s">
        <v>3004</v>
      </c>
      <c r="T4991" t="s">
        <v>71</v>
      </c>
      <c r="V4991" t="s">
        <v>72</v>
      </c>
      <c r="W4991" t="b">
        <v>0</v>
      </c>
      <c r="Y4991">
        <v>0</v>
      </c>
      <c r="Z4991">
        <v>0</v>
      </c>
      <c r="AA4991">
        <v>0</v>
      </c>
      <c r="AB4991">
        <v>0</v>
      </c>
      <c r="AC4991" t="b">
        <v>0</v>
      </c>
      <c r="AF4991" t="b">
        <v>0</v>
      </c>
      <c r="AG4991" t="s">
        <v>73</v>
      </c>
      <c r="AI4991" t="s">
        <v>3005</v>
      </c>
      <c r="AJ4991" t="s">
        <v>19891</v>
      </c>
      <c r="AK4991" t="b">
        <v>0</v>
      </c>
      <c r="AL4991" t="b">
        <v>0</v>
      </c>
      <c r="AO4991" t="s">
        <v>75</v>
      </c>
      <c r="AQ4991" t="s">
        <v>105</v>
      </c>
      <c r="AR4991" t="s">
        <v>106</v>
      </c>
      <c r="AS4991" t="s">
        <v>72</v>
      </c>
      <c r="AT4991">
        <v>0</v>
      </c>
      <c r="AU4991" t="b">
        <v>0</v>
      </c>
      <c r="AV4991" t="s">
        <v>107</v>
      </c>
      <c r="AW4991" t="s">
        <v>3004</v>
      </c>
      <c r="AY4991" t="s">
        <v>108</v>
      </c>
      <c r="BA4991" t="b">
        <v>0</v>
      </c>
    </row>
    <row r="4992" spans="1:58" x14ac:dyDescent="0.35">
      <c r="A4992" t="s">
        <v>19892</v>
      </c>
      <c r="B4992">
        <v>46203.740059999996</v>
      </c>
      <c r="C4992" t="s">
        <v>59</v>
      </c>
      <c r="D4992" t="s">
        <v>60</v>
      </c>
      <c r="E4992" t="s">
        <v>61</v>
      </c>
      <c r="G4992" t="s">
        <v>19851</v>
      </c>
      <c r="H4992" t="s">
        <v>19852</v>
      </c>
      <c r="I4992" t="s">
        <v>19853</v>
      </c>
      <c r="K4992" t="s">
        <v>19852</v>
      </c>
      <c r="L4992" t="s">
        <v>6857</v>
      </c>
      <c r="M4992" t="s">
        <v>6858</v>
      </c>
      <c r="N4992" t="s">
        <v>87</v>
      </c>
      <c r="O4992" s="1">
        <v>45839</v>
      </c>
      <c r="P4992" t="s">
        <v>19893</v>
      </c>
      <c r="R4992" t="s">
        <v>3003</v>
      </c>
      <c r="S4992" t="s">
        <v>3004</v>
      </c>
      <c r="T4992" t="s">
        <v>71</v>
      </c>
      <c r="V4992" t="s">
        <v>72</v>
      </c>
      <c r="W4992" t="b">
        <v>0</v>
      </c>
      <c r="Y4992">
        <v>0</v>
      </c>
      <c r="Z4992">
        <v>0</v>
      </c>
      <c r="AA4992">
        <v>0</v>
      </c>
      <c r="AB4992">
        <v>0</v>
      </c>
      <c r="AC4992" t="b">
        <v>0</v>
      </c>
      <c r="AF4992" t="b">
        <v>0</v>
      </c>
      <c r="AG4992" t="s">
        <v>73</v>
      </c>
      <c r="AI4992" t="s">
        <v>3005</v>
      </c>
      <c r="AJ4992" t="s">
        <v>19893</v>
      </c>
      <c r="AK4992" t="b">
        <v>0</v>
      </c>
      <c r="AL4992" t="b">
        <v>0</v>
      </c>
      <c r="AO4992" t="s">
        <v>75</v>
      </c>
      <c r="AQ4992" t="s">
        <v>134</v>
      </c>
      <c r="AR4992" t="s">
        <v>19894</v>
      </c>
      <c r="AS4992" t="s">
        <v>91</v>
      </c>
      <c r="AT4992">
        <v>0.9</v>
      </c>
      <c r="AU4992" t="b">
        <v>0</v>
      </c>
      <c r="AV4992" t="s">
        <v>92</v>
      </c>
      <c r="AW4992" t="s">
        <v>3004</v>
      </c>
      <c r="AX4992" t="s">
        <v>19895</v>
      </c>
      <c r="AY4992" t="s">
        <v>81</v>
      </c>
      <c r="AZ4992" t="s">
        <v>82</v>
      </c>
      <c r="BA4992" t="b">
        <v>1</v>
      </c>
      <c r="BB4992">
        <v>0</v>
      </c>
      <c r="BC4992">
        <v>0</v>
      </c>
      <c r="BD4992">
        <v>0</v>
      </c>
      <c r="BE4992">
        <v>0</v>
      </c>
      <c r="BF4992" t="s">
        <v>94</v>
      </c>
    </row>
    <row r="4993" spans="1:58" x14ac:dyDescent="0.35">
      <c r="A4993" t="s">
        <v>19892</v>
      </c>
      <c r="B4993">
        <v>46203.740059999996</v>
      </c>
      <c r="C4993" t="s">
        <v>59</v>
      </c>
      <c r="D4993" t="s">
        <v>60</v>
      </c>
      <c r="E4993" t="s">
        <v>61</v>
      </c>
      <c r="G4993" t="s">
        <v>19851</v>
      </c>
      <c r="H4993" t="s">
        <v>19852</v>
      </c>
      <c r="I4993" t="s">
        <v>19853</v>
      </c>
      <c r="K4993" t="s">
        <v>19852</v>
      </c>
      <c r="L4993" t="s">
        <v>6857</v>
      </c>
      <c r="M4993" t="s">
        <v>6858</v>
      </c>
      <c r="N4993" t="s">
        <v>87</v>
      </c>
      <c r="O4993" s="1">
        <v>45839</v>
      </c>
      <c r="P4993" t="s">
        <v>19893</v>
      </c>
      <c r="R4993" t="s">
        <v>3003</v>
      </c>
      <c r="S4993" t="s">
        <v>3004</v>
      </c>
      <c r="T4993" t="s">
        <v>71</v>
      </c>
      <c r="V4993" t="s">
        <v>72</v>
      </c>
      <c r="W4993" t="b">
        <v>0</v>
      </c>
      <c r="Y4993">
        <v>0</v>
      </c>
      <c r="Z4993">
        <v>0</v>
      </c>
      <c r="AA4993">
        <v>0</v>
      </c>
      <c r="AB4993">
        <v>0</v>
      </c>
      <c r="AC4993" t="b">
        <v>0</v>
      </c>
      <c r="AF4993" t="b">
        <v>0</v>
      </c>
      <c r="AG4993" t="s">
        <v>73</v>
      </c>
      <c r="AI4993" t="s">
        <v>3005</v>
      </c>
      <c r="AJ4993" t="s">
        <v>19893</v>
      </c>
      <c r="AK4993" t="b">
        <v>0</v>
      </c>
      <c r="AL4993" t="b">
        <v>0</v>
      </c>
      <c r="AO4993" t="s">
        <v>75</v>
      </c>
      <c r="AQ4993" t="s">
        <v>134</v>
      </c>
      <c r="AR4993" t="s">
        <v>19896</v>
      </c>
      <c r="AS4993" t="s">
        <v>78</v>
      </c>
      <c r="AT4993">
        <v>0.9</v>
      </c>
      <c r="AU4993" t="b">
        <v>0</v>
      </c>
      <c r="AV4993" t="s">
        <v>92</v>
      </c>
      <c r="AW4993" t="s">
        <v>225</v>
      </c>
      <c r="AX4993" t="s">
        <v>19897</v>
      </c>
      <c r="AY4993" t="s">
        <v>81</v>
      </c>
      <c r="AZ4993" t="s">
        <v>82</v>
      </c>
      <c r="BA4993" t="b">
        <v>1</v>
      </c>
      <c r="BB4993">
        <v>0</v>
      </c>
      <c r="BC4993">
        <v>0</v>
      </c>
      <c r="BD4993">
        <v>0.9</v>
      </c>
      <c r="BE4993">
        <v>45</v>
      </c>
      <c r="BF4993" t="s">
        <v>83</v>
      </c>
    </row>
    <row r="4994" spans="1:58" x14ac:dyDescent="0.35">
      <c r="A4994" t="s">
        <v>19892</v>
      </c>
      <c r="B4994">
        <v>46203.740059999996</v>
      </c>
      <c r="C4994" t="s">
        <v>59</v>
      </c>
      <c r="D4994" t="s">
        <v>60</v>
      </c>
      <c r="E4994" t="s">
        <v>61</v>
      </c>
      <c r="G4994" t="s">
        <v>19851</v>
      </c>
      <c r="H4994" t="s">
        <v>19852</v>
      </c>
      <c r="I4994" t="s">
        <v>19853</v>
      </c>
      <c r="K4994" t="s">
        <v>19852</v>
      </c>
      <c r="L4994" t="s">
        <v>6857</v>
      </c>
      <c r="M4994" t="s">
        <v>6858</v>
      </c>
      <c r="N4994" t="s">
        <v>87</v>
      </c>
      <c r="O4994" s="1">
        <v>45839</v>
      </c>
      <c r="P4994" t="s">
        <v>19893</v>
      </c>
      <c r="R4994" t="s">
        <v>3003</v>
      </c>
      <c r="S4994" t="s">
        <v>3004</v>
      </c>
      <c r="T4994" t="s">
        <v>71</v>
      </c>
      <c r="V4994" t="s">
        <v>72</v>
      </c>
      <c r="W4994" t="b">
        <v>0</v>
      </c>
      <c r="Y4994">
        <v>0</v>
      </c>
      <c r="Z4994">
        <v>0</v>
      </c>
      <c r="AA4994">
        <v>0</v>
      </c>
      <c r="AB4994">
        <v>0</v>
      </c>
      <c r="AC4994" t="b">
        <v>0</v>
      </c>
      <c r="AF4994" t="b">
        <v>0</v>
      </c>
      <c r="AG4994" t="s">
        <v>73</v>
      </c>
      <c r="AI4994" t="s">
        <v>3005</v>
      </c>
      <c r="AJ4994" t="s">
        <v>19893</v>
      </c>
      <c r="AK4994" t="b">
        <v>0</v>
      </c>
      <c r="AL4994" t="b">
        <v>0</v>
      </c>
      <c r="AO4994" t="s">
        <v>75</v>
      </c>
      <c r="AQ4994" t="s">
        <v>173</v>
      </c>
      <c r="AR4994" t="s">
        <v>4283</v>
      </c>
      <c r="AS4994" t="s">
        <v>78</v>
      </c>
      <c r="AT4994">
        <v>0.875</v>
      </c>
      <c r="AU4994" t="b">
        <v>0</v>
      </c>
      <c r="AV4994" t="s">
        <v>92</v>
      </c>
      <c r="AW4994" t="s">
        <v>70</v>
      </c>
      <c r="AX4994" t="s">
        <v>19898</v>
      </c>
      <c r="AY4994" t="s">
        <v>81</v>
      </c>
      <c r="AZ4994" t="s">
        <v>82</v>
      </c>
      <c r="BA4994" t="b">
        <v>1</v>
      </c>
      <c r="BB4994">
        <v>0</v>
      </c>
      <c r="BC4994">
        <v>0</v>
      </c>
      <c r="BD4994">
        <v>0.875</v>
      </c>
      <c r="BE4994">
        <v>43.75</v>
      </c>
      <c r="BF4994" t="s">
        <v>83</v>
      </c>
    </row>
    <row r="4995" spans="1:58" x14ac:dyDescent="0.35">
      <c r="A4995" t="s">
        <v>19892</v>
      </c>
      <c r="B4995">
        <v>46203.740059999996</v>
      </c>
      <c r="C4995" t="s">
        <v>59</v>
      </c>
      <c r="D4995" t="s">
        <v>60</v>
      </c>
      <c r="E4995" t="s">
        <v>61</v>
      </c>
      <c r="G4995" t="s">
        <v>19851</v>
      </c>
      <c r="H4995" t="s">
        <v>19852</v>
      </c>
      <c r="I4995" t="s">
        <v>19853</v>
      </c>
      <c r="K4995" t="s">
        <v>19852</v>
      </c>
      <c r="L4995" t="s">
        <v>6857</v>
      </c>
      <c r="M4995" t="s">
        <v>6858</v>
      </c>
      <c r="N4995" t="s">
        <v>87</v>
      </c>
      <c r="O4995" s="1">
        <v>45839</v>
      </c>
      <c r="P4995" t="s">
        <v>19893</v>
      </c>
      <c r="R4995" t="s">
        <v>3003</v>
      </c>
      <c r="S4995" t="s">
        <v>3004</v>
      </c>
      <c r="T4995" t="s">
        <v>71</v>
      </c>
      <c r="V4995" t="s">
        <v>72</v>
      </c>
      <c r="W4995" t="b">
        <v>0</v>
      </c>
      <c r="Y4995">
        <v>0</v>
      </c>
      <c r="Z4995">
        <v>0</v>
      </c>
      <c r="AA4995">
        <v>0</v>
      </c>
      <c r="AB4995">
        <v>0</v>
      </c>
      <c r="AC4995" t="b">
        <v>0</v>
      </c>
      <c r="AF4995" t="b">
        <v>0</v>
      </c>
      <c r="AG4995" t="s">
        <v>73</v>
      </c>
      <c r="AI4995" t="s">
        <v>3005</v>
      </c>
      <c r="AJ4995" t="s">
        <v>19893</v>
      </c>
      <c r="AK4995" t="b">
        <v>0</v>
      </c>
      <c r="AL4995" t="b">
        <v>0</v>
      </c>
      <c r="AO4995" t="s">
        <v>75</v>
      </c>
      <c r="AQ4995" t="s">
        <v>134</v>
      </c>
      <c r="AR4995" t="s">
        <v>19894</v>
      </c>
      <c r="AS4995" t="s">
        <v>78</v>
      </c>
      <c r="AT4995">
        <v>0.9</v>
      </c>
      <c r="AU4995" t="b">
        <v>0</v>
      </c>
      <c r="AV4995" t="s">
        <v>92</v>
      </c>
      <c r="AW4995" t="s">
        <v>318</v>
      </c>
      <c r="AX4995" t="s">
        <v>19899</v>
      </c>
      <c r="AY4995" t="s">
        <v>81</v>
      </c>
      <c r="AZ4995" t="s">
        <v>82</v>
      </c>
      <c r="BA4995" t="b">
        <v>1</v>
      </c>
      <c r="BB4995">
        <v>0</v>
      </c>
      <c r="BC4995">
        <v>0</v>
      </c>
      <c r="BD4995">
        <v>0.9</v>
      </c>
      <c r="BE4995">
        <v>45</v>
      </c>
      <c r="BF4995" t="s">
        <v>83</v>
      </c>
    </row>
    <row r="4996" spans="1:58" x14ac:dyDescent="0.35">
      <c r="A4996" t="s">
        <v>19900</v>
      </c>
      <c r="B4996">
        <v>46203.740059999996</v>
      </c>
      <c r="C4996" t="s">
        <v>59</v>
      </c>
      <c r="D4996" t="s">
        <v>60</v>
      </c>
      <c r="E4996" t="s">
        <v>61</v>
      </c>
      <c r="G4996" t="s">
        <v>19851</v>
      </c>
      <c r="H4996" t="s">
        <v>19852</v>
      </c>
      <c r="I4996" t="s">
        <v>19853</v>
      </c>
      <c r="K4996" t="s">
        <v>19852</v>
      </c>
      <c r="L4996" t="s">
        <v>19901</v>
      </c>
      <c r="M4996" t="s">
        <v>19902</v>
      </c>
      <c r="N4996" t="s">
        <v>87</v>
      </c>
      <c r="O4996" s="1">
        <v>45839</v>
      </c>
      <c r="P4996" t="s">
        <v>19903</v>
      </c>
      <c r="R4996" t="s">
        <v>3003</v>
      </c>
      <c r="S4996" t="s">
        <v>3004</v>
      </c>
      <c r="T4996" t="s">
        <v>71</v>
      </c>
      <c r="V4996" t="s">
        <v>72</v>
      </c>
      <c r="W4996" t="b">
        <v>0</v>
      </c>
      <c r="Y4996">
        <v>0</v>
      </c>
      <c r="Z4996">
        <v>0</v>
      </c>
      <c r="AA4996">
        <v>0</v>
      </c>
      <c r="AB4996">
        <v>0</v>
      </c>
      <c r="AC4996" t="b">
        <v>1</v>
      </c>
      <c r="AF4996" t="b">
        <v>0</v>
      </c>
      <c r="AG4996" t="s">
        <v>73</v>
      </c>
      <c r="AI4996" t="s">
        <v>3005</v>
      </c>
      <c r="AJ4996" t="s">
        <v>19903</v>
      </c>
      <c r="AK4996" t="b">
        <v>0</v>
      </c>
      <c r="AL4996" t="b">
        <v>0</v>
      </c>
      <c r="AO4996" t="s">
        <v>100</v>
      </c>
    </row>
    <row r="4997" spans="1:58" x14ac:dyDescent="0.35">
      <c r="A4997" t="s">
        <v>19904</v>
      </c>
      <c r="B4997">
        <v>46203.740059999996</v>
      </c>
      <c r="C4997" t="s">
        <v>59</v>
      </c>
      <c r="D4997" t="s">
        <v>60</v>
      </c>
      <c r="E4997" t="s">
        <v>61</v>
      </c>
      <c r="G4997" t="s">
        <v>19851</v>
      </c>
      <c r="H4997" t="s">
        <v>19852</v>
      </c>
      <c r="I4997" t="s">
        <v>19853</v>
      </c>
      <c r="K4997" t="s">
        <v>19852</v>
      </c>
      <c r="L4997" t="s">
        <v>19905</v>
      </c>
      <c r="M4997" t="s">
        <v>19906</v>
      </c>
      <c r="N4997" t="s">
        <v>87</v>
      </c>
      <c r="O4997" s="1">
        <v>45839</v>
      </c>
      <c r="P4997" t="s">
        <v>19907</v>
      </c>
      <c r="R4997" t="s">
        <v>3003</v>
      </c>
      <c r="S4997" t="s">
        <v>3004</v>
      </c>
      <c r="T4997" t="s">
        <v>71</v>
      </c>
      <c r="V4997" t="s">
        <v>72</v>
      </c>
      <c r="W4997" t="b">
        <v>0</v>
      </c>
      <c r="Y4997">
        <v>0</v>
      </c>
      <c r="Z4997">
        <v>0</v>
      </c>
      <c r="AA4997">
        <v>0</v>
      </c>
      <c r="AB4997">
        <v>0</v>
      </c>
      <c r="AC4997" t="b">
        <v>1</v>
      </c>
      <c r="AF4997" t="b">
        <v>0</v>
      </c>
      <c r="AG4997" t="s">
        <v>73</v>
      </c>
      <c r="AI4997" t="s">
        <v>3005</v>
      </c>
      <c r="AJ4997" t="s">
        <v>19907</v>
      </c>
      <c r="AK4997" t="b">
        <v>0</v>
      </c>
      <c r="AL4997" t="b">
        <v>0</v>
      </c>
      <c r="AO4997" t="s">
        <v>75</v>
      </c>
      <c r="AQ4997" t="s">
        <v>89</v>
      </c>
      <c r="AR4997" t="s">
        <v>90</v>
      </c>
      <c r="AS4997" t="s">
        <v>91</v>
      </c>
      <c r="AT4997">
        <v>0.9</v>
      </c>
      <c r="AU4997" t="b">
        <v>0</v>
      </c>
      <c r="AV4997" t="s">
        <v>92</v>
      </c>
      <c r="AW4997" t="s">
        <v>3004</v>
      </c>
      <c r="AX4997" t="s">
        <v>19908</v>
      </c>
      <c r="AY4997" t="s">
        <v>81</v>
      </c>
      <c r="AZ4997" t="s">
        <v>82</v>
      </c>
      <c r="BA4997" t="b">
        <v>1</v>
      </c>
      <c r="BB4997">
        <v>0</v>
      </c>
      <c r="BC4997">
        <v>0</v>
      </c>
      <c r="BD4997">
        <v>0</v>
      </c>
      <c r="BE4997">
        <v>0</v>
      </c>
      <c r="BF4997" t="s">
        <v>94</v>
      </c>
    </row>
    <row r="4998" spans="1:58" x14ac:dyDescent="0.35">
      <c r="A4998" t="s">
        <v>19909</v>
      </c>
      <c r="B4998">
        <v>46203.740059999996</v>
      </c>
      <c r="C4998" t="s">
        <v>59</v>
      </c>
      <c r="D4998" t="s">
        <v>60</v>
      </c>
      <c r="E4998" t="s">
        <v>61</v>
      </c>
      <c r="G4998" t="s">
        <v>19851</v>
      </c>
      <c r="H4998" t="s">
        <v>19852</v>
      </c>
      <c r="I4998" t="s">
        <v>19853</v>
      </c>
      <c r="K4998" t="s">
        <v>19852</v>
      </c>
      <c r="L4998" t="s">
        <v>14656</v>
      </c>
      <c r="M4998" t="s">
        <v>14657</v>
      </c>
      <c r="N4998" t="s">
        <v>87</v>
      </c>
      <c r="O4998" s="1">
        <v>45839</v>
      </c>
      <c r="P4998" t="s">
        <v>19910</v>
      </c>
      <c r="R4998" t="s">
        <v>3003</v>
      </c>
      <c r="S4998" t="s">
        <v>3004</v>
      </c>
      <c r="T4998" t="s">
        <v>71</v>
      </c>
      <c r="V4998" t="s">
        <v>72</v>
      </c>
      <c r="W4998" t="b">
        <v>0</v>
      </c>
      <c r="Y4998">
        <v>0</v>
      </c>
      <c r="Z4998">
        <v>0</v>
      </c>
      <c r="AA4998">
        <v>0</v>
      </c>
      <c r="AB4998">
        <v>0</v>
      </c>
      <c r="AC4998" t="b">
        <v>0</v>
      </c>
      <c r="AF4998" t="b">
        <v>0</v>
      </c>
      <c r="AG4998" t="s">
        <v>73</v>
      </c>
      <c r="AI4998" t="s">
        <v>3005</v>
      </c>
      <c r="AJ4998" t="s">
        <v>19910</v>
      </c>
      <c r="AK4998" t="b">
        <v>0</v>
      </c>
      <c r="AL4998" t="b">
        <v>0</v>
      </c>
      <c r="AO4998" t="s">
        <v>75</v>
      </c>
      <c r="AQ4998" t="s">
        <v>212</v>
      </c>
      <c r="AR4998" t="s">
        <v>2292</v>
      </c>
      <c r="AS4998" t="s">
        <v>78</v>
      </c>
      <c r="AT4998">
        <v>0.95</v>
      </c>
      <c r="AU4998" t="b">
        <v>0</v>
      </c>
      <c r="AV4998" t="s">
        <v>92</v>
      </c>
      <c r="AW4998" t="s">
        <v>3004</v>
      </c>
      <c r="AX4998" t="s">
        <v>19911</v>
      </c>
      <c r="AY4998" t="s">
        <v>81</v>
      </c>
      <c r="AZ4998" t="s">
        <v>82</v>
      </c>
      <c r="BA4998" t="b">
        <v>1</v>
      </c>
      <c r="BB4998">
        <v>0</v>
      </c>
      <c r="BC4998">
        <v>0</v>
      </c>
      <c r="BD4998">
        <v>0.95</v>
      </c>
      <c r="BE4998">
        <v>47.5</v>
      </c>
      <c r="BF4998" t="s">
        <v>83</v>
      </c>
    </row>
    <row r="4999" spans="1:58" x14ac:dyDescent="0.35">
      <c r="A4999" t="s">
        <v>19912</v>
      </c>
      <c r="B4999">
        <v>46203.740059999996</v>
      </c>
      <c r="C4999" t="s">
        <v>59</v>
      </c>
      <c r="D4999" t="s">
        <v>60</v>
      </c>
      <c r="E4999" t="s">
        <v>61</v>
      </c>
      <c r="G4999" t="s">
        <v>19851</v>
      </c>
      <c r="H4999" t="s">
        <v>19852</v>
      </c>
      <c r="I4999" t="s">
        <v>19853</v>
      </c>
      <c r="K4999" t="s">
        <v>19852</v>
      </c>
      <c r="L4999" t="s">
        <v>19913</v>
      </c>
      <c r="M4999" t="s">
        <v>19914</v>
      </c>
      <c r="N4999" t="s">
        <v>87</v>
      </c>
      <c r="O4999" s="1">
        <v>45839</v>
      </c>
      <c r="P4999" t="s">
        <v>19915</v>
      </c>
      <c r="R4999" t="s">
        <v>3003</v>
      </c>
      <c r="S4999" t="s">
        <v>3004</v>
      </c>
      <c r="T4999" t="s">
        <v>71</v>
      </c>
      <c r="V4999" t="s">
        <v>72</v>
      </c>
      <c r="W4999" t="b">
        <v>0</v>
      </c>
      <c r="Y4999">
        <v>1</v>
      </c>
      <c r="Z4999">
        <v>0</v>
      </c>
      <c r="AA4999">
        <v>0</v>
      </c>
      <c r="AB4999">
        <v>0</v>
      </c>
      <c r="AC4999" t="b">
        <v>0</v>
      </c>
      <c r="AF4999" t="b">
        <v>0</v>
      </c>
      <c r="AG4999" t="s">
        <v>73</v>
      </c>
      <c r="AI4999" t="s">
        <v>3005</v>
      </c>
      <c r="AJ4999" t="s">
        <v>19915</v>
      </c>
      <c r="AK4999" t="b">
        <v>0</v>
      </c>
      <c r="AL4999" t="b">
        <v>0</v>
      </c>
      <c r="AO4999" t="s">
        <v>75</v>
      </c>
      <c r="AQ4999" t="s">
        <v>212</v>
      </c>
      <c r="AR4999" t="s">
        <v>238</v>
      </c>
      <c r="AS4999" t="s">
        <v>91</v>
      </c>
      <c r="AT4999">
        <v>0.6</v>
      </c>
      <c r="AU4999" t="b">
        <v>0</v>
      </c>
      <c r="AV4999" t="s">
        <v>136</v>
      </c>
      <c r="AW4999" t="s">
        <v>3004</v>
      </c>
      <c r="AX4999" t="s">
        <v>19916</v>
      </c>
      <c r="AY4999" t="s">
        <v>81</v>
      </c>
      <c r="AZ4999" t="s">
        <v>82</v>
      </c>
      <c r="BA4999" t="b">
        <v>1</v>
      </c>
      <c r="BB4999">
        <v>0.69314718055994495</v>
      </c>
      <c r="BC4999">
        <v>2.21</v>
      </c>
      <c r="BD4999">
        <v>0</v>
      </c>
      <c r="BE4999">
        <v>1.1000000000000001</v>
      </c>
      <c r="BF4999" t="s">
        <v>94</v>
      </c>
    </row>
    <row r="5000" spans="1:58" x14ac:dyDescent="0.35">
      <c r="A5000" t="s">
        <v>19917</v>
      </c>
      <c r="B5000">
        <v>46203.740059999996</v>
      </c>
      <c r="C5000" t="s">
        <v>59</v>
      </c>
      <c r="D5000" t="s">
        <v>60</v>
      </c>
      <c r="E5000" t="s">
        <v>61</v>
      </c>
      <c r="G5000" t="s">
        <v>19851</v>
      </c>
      <c r="H5000" t="s">
        <v>19852</v>
      </c>
      <c r="I5000" t="s">
        <v>19853</v>
      </c>
      <c r="K5000" t="s">
        <v>19852</v>
      </c>
      <c r="L5000" t="s">
        <v>19918</v>
      </c>
      <c r="M5000" t="s">
        <v>19919</v>
      </c>
      <c r="N5000" t="s">
        <v>87</v>
      </c>
      <c r="O5000" s="1">
        <v>45839</v>
      </c>
      <c r="P5000" t="s">
        <v>19920</v>
      </c>
      <c r="R5000" t="s">
        <v>3003</v>
      </c>
      <c r="S5000" t="s">
        <v>3004</v>
      </c>
      <c r="T5000" t="s">
        <v>71</v>
      </c>
      <c r="V5000" t="s">
        <v>72</v>
      </c>
      <c r="W5000" t="b">
        <v>0</v>
      </c>
      <c r="Y5000">
        <v>0</v>
      </c>
      <c r="Z5000">
        <v>0</v>
      </c>
      <c r="AA5000">
        <v>0</v>
      </c>
      <c r="AB5000">
        <v>0</v>
      </c>
      <c r="AC5000" t="b">
        <v>0</v>
      </c>
      <c r="AF5000" t="b">
        <v>0</v>
      </c>
      <c r="AG5000" t="s">
        <v>73</v>
      </c>
      <c r="AI5000" t="s">
        <v>3005</v>
      </c>
      <c r="AJ5000" t="s">
        <v>19920</v>
      </c>
      <c r="AK5000" t="b">
        <v>0</v>
      </c>
      <c r="AL5000" t="b">
        <v>0</v>
      </c>
      <c r="AO5000" t="s">
        <v>75</v>
      </c>
      <c r="AQ5000" t="s">
        <v>261</v>
      </c>
      <c r="AR5000" t="s">
        <v>19921</v>
      </c>
      <c r="AS5000" t="s">
        <v>78</v>
      </c>
      <c r="AT5000">
        <v>0.9</v>
      </c>
      <c r="AU5000" t="b">
        <v>0</v>
      </c>
      <c r="AV5000" t="s">
        <v>92</v>
      </c>
      <c r="AW5000" t="s">
        <v>3004</v>
      </c>
      <c r="AX5000" t="s">
        <v>19922</v>
      </c>
      <c r="AY5000" t="s">
        <v>81</v>
      </c>
      <c r="AZ5000" t="s">
        <v>82</v>
      </c>
      <c r="BA5000" t="b">
        <v>1</v>
      </c>
      <c r="BB5000">
        <v>0</v>
      </c>
      <c r="BC5000">
        <v>0</v>
      </c>
      <c r="BD5000">
        <v>0.9</v>
      </c>
      <c r="BE5000">
        <v>45</v>
      </c>
      <c r="BF5000" t="s">
        <v>83</v>
      </c>
    </row>
    <row r="5001" spans="1:58" x14ac:dyDescent="0.35">
      <c r="A5001" t="s">
        <v>19923</v>
      </c>
      <c r="B5001">
        <v>46203.740059999996</v>
      </c>
      <c r="C5001" t="s">
        <v>59</v>
      </c>
      <c r="D5001" t="s">
        <v>60</v>
      </c>
      <c r="E5001" t="s">
        <v>61</v>
      </c>
      <c r="G5001" t="s">
        <v>19851</v>
      </c>
      <c r="H5001" t="s">
        <v>19852</v>
      </c>
      <c r="I5001" t="s">
        <v>19853</v>
      </c>
      <c r="K5001" t="s">
        <v>19852</v>
      </c>
      <c r="L5001" t="s">
        <v>19924</v>
      </c>
      <c r="M5001" t="s">
        <v>19925</v>
      </c>
      <c r="N5001" t="s">
        <v>87</v>
      </c>
      <c r="O5001" s="1">
        <v>45839</v>
      </c>
      <c r="P5001" t="s">
        <v>19926</v>
      </c>
      <c r="R5001" t="s">
        <v>3003</v>
      </c>
      <c r="S5001" t="s">
        <v>3004</v>
      </c>
      <c r="T5001" t="s">
        <v>71</v>
      </c>
      <c r="V5001" t="s">
        <v>72</v>
      </c>
      <c r="W5001" t="b">
        <v>0</v>
      </c>
      <c r="Y5001">
        <v>0</v>
      </c>
      <c r="Z5001">
        <v>0</v>
      </c>
      <c r="AA5001">
        <v>0</v>
      </c>
      <c r="AB5001">
        <v>0</v>
      </c>
      <c r="AC5001" t="b">
        <v>0</v>
      </c>
      <c r="AF5001" t="b">
        <v>0</v>
      </c>
      <c r="AG5001" t="s">
        <v>73</v>
      </c>
      <c r="AI5001" t="s">
        <v>3005</v>
      </c>
      <c r="AJ5001" t="s">
        <v>19926</v>
      </c>
      <c r="AK5001" t="b">
        <v>0</v>
      </c>
      <c r="AL5001" t="b">
        <v>0</v>
      </c>
      <c r="AO5001" t="s">
        <v>75</v>
      </c>
      <c r="AQ5001" t="s">
        <v>105</v>
      </c>
      <c r="AR5001" t="s">
        <v>106</v>
      </c>
      <c r="AS5001" t="s">
        <v>72</v>
      </c>
      <c r="AT5001">
        <v>0</v>
      </c>
      <c r="AU5001" t="b">
        <v>0</v>
      </c>
      <c r="AV5001" t="s">
        <v>107</v>
      </c>
      <c r="AW5001" t="s">
        <v>3004</v>
      </c>
      <c r="AY5001" t="s">
        <v>108</v>
      </c>
      <c r="BA5001" t="b">
        <v>0</v>
      </c>
    </row>
    <row r="5002" spans="1:58" x14ac:dyDescent="0.35">
      <c r="A5002" t="s">
        <v>19927</v>
      </c>
      <c r="B5002">
        <v>46203.740059999996</v>
      </c>
      <c r="C5002" t="s">
        <v>59</v>
      </c>
      <c r="D5002" t="s">
        <v>60</v>
      </c>
      <c r="E5002" t="s">
        <v>61</v>
      </c>
      <c r="G5002" t="s">
        <v>19851</v>
      </c>
      <c r="H5002" t="s">
        <v>19852</v>
      </c>
      <c r="I5002" t="s">
        <v>19853</v>
      </c>
      <c r="K5002" t="s">
        <v>19852</v>
      </c>
      <c r="L5002" t="s">
        <v>19928</v>
      </c>
      <c r="M5002" t="s">
        <v>19929</v>
      </c>
      <c r="N5002" t="s">
        <v>87</v>
      </c>
      <c r="O5002" s="1">
        <v>45839</v>
      </c>
      <c r="P5002" t="s">
        <v>19930</v>
      </c>
      <c r="R5002" t="s">
        <v>3003</v>
      </c>
      <c r="S5002" t="s">
        <v>3004</v>
      </c>
      <c r="T5002" t="s">
        <v>71</v>
      </c>
      <c r="U5002" t="s">
        <v>153</v>
      </c>
      <c r="V5002" t="s">
        <v>72</v>
      </c>
      <c r="W5002" t="b">
        <v>0</v>
      </c>
      <c r="Y5002">
        <v>0</v>
      </c>
      <c r="Z5002">
        <v>0</v>
      </c>
      <c r="AA5002">
        <v>0</v>
      </c>
      <c r="AB5002">
        <v>0</v>
      </c>
      <c r="AC5002" t="b">
        <v>1</v>
      </c>
      <c r="AF5002" t="b">
        <v>0</v>
      </c>
      <c r="AG5002" t="s">
        <v>73</v>
      </c>
      <c r="AI5002" t="s">
        <v>3005</v>
      </c>
      <c r="AJ5002" t="s">
        <v>19930</v>
      </c>
      <c r="AK5002" t="b">
        <v>0</v>
      </c>
      <c r="AL5002" t="b">
        <v>0</v>
      </c>
      <c r="AO5002" t="s">
        <v>75</v>
      </c>
      <c r="AQ5002" t="s">
        <v>105</v>
      </c>
      <c r="AR5002" t="s">
        <v>106</v>
      </c>
      <c r="AS5002" t="s">
        <v>72</v>
      </c>
      <c r="AT5002">
        <v>0</v>
      </c>
      <c r="AU5002" t="b">
        <v>0</v>
      </c>
      <c r="AV5002" t="s">
        <v>107</v>
      </c>
      <c r="AW5002" t="s">
        <v>3004</v>
      </c>
      <c r="AY5002" t="s">
        <v>108</v>
      </c>
      <c r="BA5002" t="b">
        <v>0</v>
      </c>
    </row>
    <row r="5003" spans="1:58" x14ac:dyDescent="0.35">
      <c r="A5003" t="s">
        <v>19931</v>
      </c>
      <c r="B5003">
        <v>46203.740059999996</v>
      </c>
      <c r="C5003" t="s">
        <v>59</v>
      </c>
      <c r="D5003" t="s">
        <v>60</v>
      </c>
      <c r="E5003" t="s">
        <v>61</v>
      </c>
      <c r="G5003" t="s">
        <v>19851</v>
      </c>
      <c r="H5003" t="s">
        <v>19852</v>
      </c>
      <c r="I5003" t="s">
        <v>19853</v>
      </c>
      <c r="K5003" t="s">
        <v>19852</v>
      </c>
      <c r="L5003" t="s">
        <v>19932</v>
      </c>
      <c r="M5003" t="s">
        <v>19933</v>
      </c>
      <c r="N5003" t="s">
        <v>87</v>
      </c>
      <c r="O5003" s="1">
        <v>45839</v>
      </c>
      <c r="P5003" t="s">
        <v>19934</v>
      </c>
      <c r="R5003" t="s">
        <v>3003</v>
      </c>
      <c r="S5003" t="s">
        <v>3004</v>
      </c>
      <c r="T5003" t="s">
        <v>71</v>
      </c>
      <c r="V5003" t="s">
        <v>72</v>
      </c>
      <c r="W5003" t="b">
        <v>0</v>
      </c>
      <c r="Y5003">
        <v>0</v>
      </c>
      <c r="Z5003">
        <v>4528</v>
      </c>
      <c r="AA5003">
        <v>0</v>
      </c>
      <c r="AB5003">
        <v>0</v>
      </c>
      <c r="AC5003" t="b">
        <v>1</v>
      </c>
      <c r="AF5003" t="b">
        <v>0</v>
      </c>
      <c r="AG5003" t="s">
        <v>73</v>
      </c>
      <c r="AI5003" t="s">
        <v>3005</v>
      </c>
      <c r="AJ5003" t="s">
        <v>19934</v>
      </c>
      <c r="AK5003" t="b">
        <v>0</v>
      </c>
      <c r="AL5003" t="b">
        <v>0</v>
      </c>
      <c r="AO5003" t="s">
        <v>75</v>
      </c>
      <c r="AQ5003" t="s">
        <v>127</v>
      </c>
      <c r="AR5003" t="s">
        <v>19935</v>
      </c>
      <c r="AS5003" t="s">
        <v>72</v>
      </c>
      <c r="AT5003">
        <v>0.95</v>
      </c>
      <c r="AU5003" t="b">
        <v>0</v>
      </c>
      <c r="AV5003" t="s">
        <v>92</v>
      </c>
      <c r="AW5003" t="s">
        <v>3004</v>
      </c>
      <c r="AX5003" t="s">
        <v>19936</v>
      </c>
      <c r="AY5003" t="s">
        <v>81</v>
      </c>
      <c r="AZ5003" t="s">
        <v>82</v>
      </c>
      <c r="BA5003" t="b">
        <v>1</v>
      </c>
      <c r="BB5003">
        <v>12.627384665334301</v>
      </c>
      <c r="BC5003">
        <v>40.28</v>
      </c>
      <c r="BD5003">
        <v>0.28499999999999998</v>
      </c>
      <c r="BE5003">
        <v>34.39</v>
      </c>
      <c r="BF5003" t="s">
        <v>94</v>
      </c>
    </row>
    <row r="5004" spans="1:58" x14ac:dyDescent="0.35">
      <c r="A5004" t="s">
        <v>19937</v>
      </c>
      <c r="B5004">
        <v>46203.740059999996</v>
      </c>
      <c r="C5004" t="s">
        <v>59</v>
      </c>
      <c r="D5004" t="s">
        <v>60</v>
      </c>
      <c r="E5004" t="s">
        <v>61</v>
      </c>
      <c r="G5004" t="s">
        <v>19851</v>
      </c>
      <c r="H5004" t="s">
        <v>19852</v>
      </c>
      <c r="I5004" t="s">
        <v>19853</v>
      </c>
      <c r="K5004" t="s">
        <v>19852</v>
      </c>
      <c r="L5004" t="s">
        <v>19938</v>
      </c>
      <c r="M5004" t="s">
        <v>19939</v>
      </c>
      <c r="N5004" t="s">
        <v>87</v>
      </c>
      <c r="O5004" s="1">
        <v>45839</v>
      </c>
      <c r="P5004" t="s">
        <v>19940</v>
      </c>
      <c r="R5004" t="s">
        <v>3003</v>
      </c>
      <c r="S5004" t="s">
        <v>3004</v>
      </c>
      <c r="T5004" t="s">
        <v>71</v>
      </c>
      <c r="V5004" t="s">
        <v>72</v>
      </c>
      <c r="W5004" t="b">
        <v>0</v>
      </c>
      <c r="Y5004">
        <v>1</v>
      </c>
      <c r="Z5004">
        <v>0</v>
      </c>
      <c r="AA5004">
        <v>0</v>
      </c>
      <c r="AB5004">
        <v>0</v>
      </c>
      <c r="AC5004" t="b">
        <v>0</v>
      </c>
      <c r="AF5004" t="b">
        <v>0</v>
      </c>
      <c r="AG5004" t="s">
        <v>73</v>
      </c>
      <c r="AI5004" t="s">
        <v>3005</v>
      </c>
      <c r="AJ5004" t="s">
        <v>19940</v>
      </c>
      <c r="AK5004" t="b">
        <v>0</v>
      </c>
      <c r="AL5004" t="b">
        <v>0</v>
      </c>
      <c r="AO5004" t="s">
        <v>75</v>
      </c>
      <c r="AQ5004" t="s">
        <v>127</v>
      </c>
      <c r="AR5004" t="s">
        <v>19941</v>
      </c>
      <c r="AS5004" t="s">
        <v>91</v>
      </c>
      <c r="AT5004">
        <v>0.6</v>
      </c>
      <c r="AU5004" t="b">
        <v>0</v>
      </c>
      <c r="AV5004" t="s">
        <v>136</v>
      </c>
      <c r="AW5004" t="s">
        <v>3004</v>
      </c>
      <c r="AX5004" t="s">
        <v>19942</v>
      </c>
      <c r="AY5004" t="s">
        <v>81</v>
      </c>
      <c r="AZ5004" t="s">
        <v>82</v>
      </c>
      <c r="BA5004" t="b">
        <v>1</v>
      </c>
      <c r="BB5004">
        <v>0.69314718055994495</v>
      </c>
      <c r="BC5004">
        <v>2.21</v>
      </c>
      <c r="BD5004">
        <v>0</v>
      </c>
      <c r="BE5004">
        <v>1.1000000000000001</v>
      </c>
      <c r="BF5004" t="s">
        <v>94</v>
      </c>
    </row>
    <row r="5005" spans="1:58" x14ac:dyDescent="0.35">
      <c r="A5005" t="s">
        <v>19943</v>
      </c>
      <c r="B5005">
        <v>46203.740059999996</v>
      </c>
      <c r="C5005" t="s">
        <v>59</v>
      </c>
      <c r="D5005" t="s">
        <v>60</v>
      </c>
      <c r="E5005" t="s">
        <v>61</v>
      </c>
      <c r="G5005" t="s">
        <v>19851</v>
      </c>
      <c r="H5005" t="s">
        <v>19852</v>
      </c>
      <c r="I5005" t="s">
        <v>19853</v>
      </c>
      <c r="K5005" t="s">
        <v>19852</v>
      </c>
      <c r="L5005" t="s">
        <v>19944</v>
      </c>
      <c r="M5005" t="s">
        <v>19945</v>
      </c>
      <c r="N5005" t="s">
        <v>87</v>
      </c>
      <c r="O5005" s="1">
        <v>45839</v>
      </c>
      <c r="P5005" t="s">
        <v>19946</v>
      </c>
      <c r="R5005" t="s">
        <v>3003</v>
      </c>
      <c r="S5005" t="s">
        <v>3004</v>
      </c>
      <c r="T5005" t="s">
        <v>71</v>
      </c>
      <c r="V5005" t="s">
        <v>72</v>
      </c>
      <c r="W5005" t="b">
        <v>0</v>
      </c>
      <c r="Y5005">
        <v>0</v>
      </c>
      <c r="Z5005">
        <v>2094</v>
      </c>
      <c r="AA5005">
        <v>0</v>
      </c>
      <c r="AB5005">
        <v>0</v>
      </c>
      <c r="AC5005" t="b">
        <v>1</v>
      </c>
      <c r="AF5005" t="b">
        <v>0</v>
      </c>
      <c r="AG5005" t="s">
        <v>73</v>
      </c>
      <c r="AI5005" t="s">
        <v>3005</v>
      </c>
      <c r="AJ5005" t="s">
        <v>19946</v>
      </c>
      <c r="AK5005" t="b">
        <v>0</v>
      </c>
      <c r="AL5005" t="b">
        <v>0</v>
      </c>
      <c r="AO5005" t="s">
        <v>75</v>
      </c>
      <c r="AQ5005" t="s">
        <v>212</v>
      </c>
      <c r="AR5005" t="s">
        <v>213</v>
      </c>
      <c r="AS5005" t="s">
        <v>72</v>
      </c>
      <c r="AT5005">
        <v>0.8</v>
      </c>
      <c r="AU5005" t="b">
        <v>0</v>
      </c>
      <c r="AV5005" t="s">
        <v>92</v>
      </c>
      <c r="AW5005" t="s">
        <v>3004</v>
      </c>
      <c r="AX5005" t="s">
        <v>19947</v>
      </c>
      <c r="AY5005" t="s">
        <v>81</v>
      </c>
      <c r="AZ5005" t="s">
        <v>82</v>
      </c>
      <c r="BA5005" t="b">
        <v>1</v>
      </c>
      <c r="BB5005">
        <v>11.4709632485343</v>
      </c>
      <c r="BC5005">
        <v>36.590000000000003</v>
      </c>
      <c r="BD5005">
        <v>0.24</v>
      </c>
      <c r="BE5005">
        <v>30.3</v>
      </c>
      <c r="BF5005" t="s">
        <v>94</v>
      </c>
    </row>
    <row r="5006" spans="1:58" x14ac:dyDescent="0.35">
      <c r="A5006" t="s">
        <v>19948</v>
      </c>
      <c r="B5006">
        <v>46203.740059999996</v>
      </c>
      <c r="C5006" t="s">
        <v>59</v>
      </c>
      <c r="D5006" t="s">
        <v>60</v>
      </c>
      <c r="E5006" t="s">
        <v>61</v>
      </c>
      <c r="G5006" t="s">
        <v>19851</v>
      </c>
      <c r="H5006" t="s">
        <v>19852</v>
      </c>
      <c r="I5006" t="s">
        <v>19853</v>
      </c>
      <c r="K5006" t="s">
        <v>19852</v>
      </c>
      <c r="L5006" t="s">
        <v>19949</v>
      </c>
      <c r="M5006" t="s">
        <v>19950</v>
      </c>
      <c r="N5006" t="s">
        <v>87</v>
      </c>
      <c r="O5006" s="1">
        <v>45839</v>
      </c>
      <c r="P5006" t="s">
        <v>19951</v>
      </c>
      <c r="R5006" t="s">
        <v>3003</v>
      </c>
      <c r="S5006" t="s">
        <v>3004</v>
      </c>
      <c r="T5006" t="s">
        <v>71</v>
      </c>
      <c r="V5006" t="s">
        <v>72</v>
      </c>
      <c r="W5006" t="b">
        <v>0</v>
      </c>
      <c r="Y5006">
        <v>0</v>
      </c>
      <c r="Z5006">
        <v>0</v>
      </c>
      <c r="AA5006">
        <v>0</v>
      </c>
      <c r="AB5006">
        <v>0</v>
      </c>
      <c r="AC5006" t="b">
        <v>0</v>
      </c>
      <c r="AF5006" t="b">
        <v>0</v>
      </c>
      <c r="AG5006" t="s">
        <v>73</v>
      </c>
      <c r="AI5006" t="s">
        <v>3005</v>
      </c>
      <c r="AJ5006" t="s">
        <v>19951</v>
      </c>
      <c r="AK5006" t="b">
        <v>0</v>
      </c>
      <c r="AL5006" t="b">
        <v>0</v>
      </c>
      <c r="AO5006" t="s">
        <v>75</v>
      </c>
      <c r="AP5006" t="s">
        <v>253</v>
      </c>
      <c r="AQ5006" t="s">
        <v>105</v>
      </c>
      <c r="AR5006" t="s">
        <v>160</v>
      </c>
      <c r="AS5006" t="s">
        <v>78</v>
      </c>
      <c r="AT5006">
        <v>0.8</v>
      </c>
      <c r="AU5006" t="b">
        <v>0</v>
      </c>
      <c r="AV5006" t="s">
        <v>92</v>
      </c>
      <c r="AW5006" t="s">
        <v>3004</v>
      </c>
      <c r="AY5006" t="s">
        <v>108</v>
      </c>
      <c r="BA5006" t="b">
        <v>0</v>
      </c>
    </row>
    <row r="5007" spans="1:58" x14ac:dyDescent="0.35">
      <c r="A5007" t="s">
        <v>19952</v>
      </c>
      <c r="B5007">
        <v>46203.740059999996</v>
      </c>
      <c r="C5007" t="s">
        <v>59</v>
      </c>
      <c r="D5007" t="s">
        <v>60</v>
      </c>
      <c r="E5007" t="s">
        <v>61</v>
      </c>
      <c r="G5007" t="s">
        <v>19851</v>
      </c>
      <c r="H5007" t="s">
        <v>19852</v>
      </c>
      <c r="I5007" t="s">
        <v>19853</v>
      </c>
      <c r="K5007" t="s">
        <v>19852</v>
      </c>
      <c r="L5007" t="s">
        <v>14007</v>
      </c>
      <c r="M5007" t="s">
        <v>14008</v>
      </c>
      <c r="N5007" t="s">
        <v>87</v>
      </c>
      <c r="O5007" s="1">
        <v>45839</v>
      </c>
      <c r="P5007" t="s">
        <v>19953</v>
      </c>
      <c r="R5007" t="s">
        <v>3003</v>
      </c>
      <c r="S5007" t="s">
        <v>3004</v>
      </c>
      <c r="T5007" t="s">
        <v>71</v>
      </c>
      <c r="V5007" t="s">
        <v>72</v>
      </c>
      <c r="W5007" t="b">
        <v>0</v>
      </c>
      <c r="Y5007">
        <v>0</v>
      </c>
      <c r="Z5007">
        <v>0</v>
      </c>
      <c r="AA5007">
        <v>0</v>
      </c>
      <c r="AB5007">
        <v>0</v>
      </c>
      <c r="AC5007" t="b">
        <v>0</v>
      </c>
      <c r="AF5007" t="b">
        <v>0</v>
      </c>
      <c r="AG5007" t="s">
        <v>73</v>
      </c>
      <c r="AI5007" t="s">
        <v>3005</v>
      </c>
      <c r="AJ5007" t="s">
        <v>19953</v>
      </c>
      <c r="AK5007" t="b">
        <v>0</v>
      </c>
      <c r="AL5007" t="b">
        <v>0</v>
      </c>
      <c r="AO5007" t="s">
        <v>75</v>
      </c>
      <c r="AQ5007" t="s">
        <v>146</v>
      </c>
      <c r="AR5007" t="s">
        <v>16746</v>
      </c>
      <c r="AS5007" t="s">
        <v>72</v>
      </c>
      <c r="AT5007">
        <v>0.8</v>
      </c>
      <c r="AU5007" t="b">
        <v>0</v>
      </c>
      <c r="AV5007" t="s">
        <v>79</v>
      </c>
      <c r="AW5007" t="s">
        <v>3004</v>
      </c>
      <c r="AX5007" t="s">
        <v>19954</v>
      </c>
      <c r="AY5007" t="s">
        <v>81</v>
      </c>
      <c r="AZ5007" t="s">
        <v>82</v>
      </c>
      <c r="BA5007" t="b">
        <v>1</v>
      </c>
      <c r="BB5007">
        <v>0</v>
      </c>
      <c r="BC5007">
        <v>0</v>
      </c>
      <c r="BD5007">
        <v>0.24</v>
      </c>
      <c r="BE5007">
        <v>12</v>
      </c>
      <c r="BF5007" t="s">
        <v>94</v>
      </c>
    </row>
    <row r="5008" spans="1:58" x14ac:dyDescent="0.35">
      <c r="A5008" t="s">
        <v>19955</v>
      </c>
      <c r="B5008">
        <v>46203.740059999996</v>
      </c>
      <c r="C5008" t="s">
        <v>59</v>
      </c>
      <c r="D5008" t="s">
        <v>60</v>
      </c>
      <c r="E5008" t="s">
        <v>61</v>
      </c>
      <c r="G5008" t="s">
        <v>19851</v>
      </c>
      <c r="H5008" t="s">
        <v>19852</v>
      </c>
      <c r="I5008" t="s">
        <v>19853</v>
      </c>
      <c r="K5008" t="s">
        <v>19852</v>
      </c>
      <c r="L5008" t="s">
        <v>14007</v>
      </c>
      <c r="M5008" t="s">
        <v>14008</v>
      </c>
      <c r="N5008" t="s">
        <v>87</v>
      </c>
      <c r="O5008" s="1">
        <v>45839</v>
      </c>
      <c r="P5008" t="s">
        <v>19956</v>
      </c>
      <c r="R5008" t="s">
        <v>3003</v>
      </c>
      <c r="S5008" t="s">
        <v>3004</v>
      </c>
      <c r="T5008" t="s">
        <v>71</v>
      </c>
      <c r="V5008" t="s">
        <v>72</v>
      </c>
      <c r="W5008" t="b">
        <v>0</v>
      </c>
      <c r="Y5008">
        <v>0</v>
      </c>
      <c r="Z5008">
        <v>0</v>
      </c>
      <c r="AA5008">
        <v>0</v>
      </c>
      <c r="AB5008">
        <v>0</v>
      </c>
      <c r="AC5008" t="b">
        <v>0</v>
      </c>
      <c r="AF5008" t="b">
        <v>0</v>
      </c>
      <c r="AG5008" t="s">
        <v>73</v>
      </c>
      <c r="AI5008" t="s">
        <v>3005</v>
      </c>
      <c r="AJ5008" t="s">
        <v>19956</v>
      </c>
      <c r="AK5008" t="b">
        <v>0</v>
      </c>
      <c r="AL5008" t="b">
        <v>0</v>
      </c>
      <c r="AO5008" t="s">
        <v>100</v>
      </c>
    </row>
    <row r="5009" spans="1:58" x14ac:dyDescent="0.35">
      <c r="A5009" t="s">
        <v>19957</v>
      </c>
      <c r="B5009">
        <v>46203.740059999996</v>
      </c>
      <c r="C5009" t="s">
        <v>59</v>
      </c>
      <c r="D5009" t="s">
        <v>60</v>
      </c>
      <c r="E5009" t="s">
        <v>61</v>
      </c>
      <c r="G5009" t="s">
        <v>19851</v>
      </c>
      <c r="H5009" t="s">
        <v>19852</v>
      </c>
      <c r="I5009" t="s">
        <v>19853</v>
      </c>
      <c r="K5009" t="s">
        <v>19852</v>
      </c>
      <c r="L5009" t="s">
        <v>14007</v>
      </c>
      <c r="M5009" t="s">
        <v>14008</v>
      </c>
      <c r="N5009" t="s">
        <v>87</v>
      </c>
      <c r="O5009" s="1">
        <v>45839</v>
      </c>
      <c r="P5009" t="s">
        <v>19958</v>
      </c>
      <c r="R5009" t="s">
        <v>3003</v>
      </c>
      <c r="S5009" t="s">
        <v>3004</v>
      </c>
      <c r="T5009" t="s">
        <v>71</v>
      </c>
      <c r="V5009" t="s">
        <v>72</v>
      </c>
      <c r="W5009" t="b">
        <v>0</v>
      </c>
      <c r="Y5009">
        <v>0</v>
      </c>
      <c r="Z5009">
        <v>0</v>
      </c>
      <c r="AA5009">
        <v>0</v>
      </c>
      <c r="AB5009">
        <v>0</v>
      </c>
      <c r="AC5009" t="b">
        <v>0</v>
      </c>
      <c r="AF5009" t="b">
        <v>0</v>
      </c>
      <c r="AG5009" t="s">
        <v>73</v>
      </c>
      <c r="AI5009" t="s">
        <v>3005</v>
      </c>
      <c r="AJ5009" t="s">
        <v>19958</v>
      </c>
      <c r="AK5009" t="b">
        <v>0</v>
      </c>
      <c r="AL5009" t="b">
        <v>0</v>
      </c>
      <c r="AO5009" t="s">
        <v>75</v>
      </c>
      <c r="AQ5009" t="s">
        <v>105</v>
      </c>
      <c r="AR5009" t="s">
        <v>106</v>
      </c>
      <c r="AS5009" t="s">
        <v>72</v>
      </c>
      <c r="AT5009">
        <v>0</v>
      </c>
      <c r="AU5009" t="b">
        <v>0</v>
      </c>
      <c r="AV5009" t="s">
        <v>107</v>
      </c>
      <c r="AW5009" t="s">
        <v>3004</v>
      </c>
      <c r="AY5009" t="s">
        <v>108</v>
      </c>
      <c r="BA5009" t="b">
        <v>0</v>
      </c>
    </row>
    <row r="5010" spans="1:58" x14ac:dyDescent="0.35">
      <c r="A5010" t="s">
        <v>19959</v>
      </c>
      <c r="B5010">
        <v>46203.740059999996</v>
      </c>
      <c r="C5010" t="s">
        <v>59</v>
      </c>
      <c r="D5010" t="s">
        <v>60</v>
      </c>
      <c r="E5010" t="s">
        <v>61</v>
      </c>
      <c r="G5010" t="s">
        <v>19851</v>
      </c>
      <c r="H5010" t="s">
        <v>19852</v>
      </c>
      <c r="I5010" t="s">
        <v>19853</v>
      </c>
      <c r="K5010" t="s">
        <v>19852</v>
      </c>
      <c r="L5010" t="s">
        <v>14007</v>
      </c>
      <c r="M5010" t="s">
        <v>14008</v>
      </c>
      <c r="N5010" t="s">
        <v>87</v>
      </c>
      <c r="O5010" s="1">
        <v>45839</v>
      </c>
      <c r="P5010" t="s">
        <v>19960</v>
      </c>
      <c r="R5010" t="s">
        <v>3003</v>
      </c>
      <c r="S5010" t="s">
        <v>3004</v>
      </c>
      <c r="T5010" t="s">
        <v>71</v>
      </c>
      <c r="V5010" t="s">
        <v>72</v>
      </c>
      <c r="W5010" t="b">
        <v>0</v>
      </c>
      <c r="Y5010">
        <v>0</v>
      </c>
      <c r="Z5010">
        <v>0</v>
      </c>
      <c r="AA5010">
        <v>0</v>
      </c>
      <c r="AB5010">
        <v>0</v>
      </c>
      <c r="AC5010" t="b">
        <v>0</v>
      </c>
      <c r="AF5010" t="b">
        <v>0</v>
      </c>
      <c r="AG5010" t="s">
        <v>73</v>
      </c>
      <c r="AI5010" t="s">
        <v>3005</v>
      </c>
      <c r="AJ5010" t="s">
        <v>19960</v>
      </c>
      <c r="AK5010" t="b">
        <v>0</v>
      </c>
      <c r="AL5010" t="b">
        <v>0</v>
      </c>
      <c r="AO5010" t="s">
        <v>75</v>
      </c>
      <c r="AQ5010" t="s">
        <v>281</v>
      </c>
      <c r="AR5010" t="s">
        <v>282</v>
      </c>
      <c r="AS5010" t="s">
        <v>78</v>
      </c>
      <c r="AT5010">
        <v>0.9</v>
      </c>
      <c r="AU5010" t="b">
        <v>0</v>
      </c>
      <c r="AV5010" t="s">
        <v>92</v>
      </c>
      <c r="AW5010" t="s">
        <v>3004</v>
      </c>
      <c r="AX5010" t="s">
        <v>19961</v>
      </c>
      <c r="AY5010" t="s">
        <v>81</v>
      </c>
      <c r="AZ5010" t="s">
        <v>82</v>
      </c>
      <c r="BA5010" t="b">
        <v>1</v>
      </c>
      <c r="BB5010">
        <v>0</v>
      </c>
      <c r="BC5010">
        <v>0</v>
      </c>
      <c r="BD5010">
        <v>0.9</v>
      </c>
      <c r="BE5010">
        <v>45</v>
      </c>
      <c r="BF5010" t="s">
        <v>83</v>
      </c>
    </row>
    <row r="5011" spans="1:58" x14ac:dyDescent="0.35">
      <c r="A5011" t="s">
        <v>19962</v>
      </c>
      <c r="B5011">
        <v>46203.740059999996</v>
      </c>
      <c r="C5011" t="s">
        <v>59</v>
      </c>
      <c r="D5011" t="s">
        <v>60</v>
      </c>
      <c r="E5011" t="s">
        <v>61</v>
      </c>
      <c r="G5011" t="s">
        <v>19851</v>
      </c>
      <c r="H5011" t="s">
        <v>19852</v>
      </c>
      <c r="I5011" t="s">
        <v>19853</v>
      </c>
      <c r="K5011" t="s">
        <v>19852</v>
      </c>
      <c r="L5011" t="s">
        <v>14007</v>
      </c>
      <c r="M5011" t="s">
        <v>14008</v>
      </c>
      <c r="N5011" t="s">
        <v>87</v>
      </c>
      <c r="O5011" s="1">
        <v>45839</v>
      </c>
      <c r="P5011" t="s">
        <v>19963</v>
      </c>
      <c r="R5011" t="s">
        <v>3003</v>
      </c>
      <c r="S5011" t="s">
        <v>3004</v>
      </c>
      <c r="T5011" t="s">
        <v>71</v>
      </c>
      <c r="V5011" t="s">
        <v>72</v>
      </c>
      <c r="W5011" t="b">
        <v>0</v>
      </c>
      <c r="Y5011">
        <v>0</v>
      </c>
      <c r="Z5011">
        <v>0</v>
      </c>
      <c r="AA5011">
        <v>0</v>
      </c>
      <c r="AB5011">
        <v>0</v>
      </c>
      <c r="AC5011" t="b">
        <v>0</v>
      </c>
      <c r="AF5011" t="b">
        <v>0</v>
      </c>
      <c r="AG5011" t="s">
        <v>73</v>
      </c>
      <c r="AI5011" t="s">
        <v>3005</v>
      </c>
      <c r="AJ5011" t="s">
        <v>19963</v>
      </c>
      <c r="AK5011" t="b">
        <v>0</v>
      </c>
      <c r="AL5011" t="b">
        <v>0</v>
      </c>
      <c r="AO5011" t="s">
        <v>100</v>
      </c>
    </row>
    <row r="5012" spans="1:58" ht="391.5" x14ac:dyDescent="0.35">
      <c r="A5012" t="s">
        <v>19964</v>
      </c>
      <c r="B5012">
        <v>46203.740059999996</v>
      </c>
      <c r="C5012" t="s">
        <v>59</v>
      </c>
      <c r="D5012" t="s">
        <v>60</v>
      </c>
      <c r="E5012" t="s">
        <v>61</v>
      </c>
      <c r="G5012" t="s">
        <v>19851</v>
      </c>
      <c r="H5012" t="s">
        <v>19852</v>
      </c>
      <c r="I5012" t="s">
        <v>19853</v>
      </c>
      <c r="K5012" t="s">
        <v>19852</v>
      </c>
      <c r="L5012" t="s">
        <v>19965</v>
      </c>
      <c r="M5012" t="s">
        <v>19966</v>
      </c>
      <c r="N5012" t="s">
        <v>87</v>
      </c>
      <c r="O5012" s="1">
        <v>45839</v>
      </c>
      <c r="P5012" s="2" t="s">
        <v>19967</v>
      </c>
      <c r="R5012" t="s">
        <v>3003</v>
      </c>
      <c r="S5012" t="s">
        <v>3004</v>
      </c>
      <c r="T5012" t="s">
        <v>71</v>
      </c>
      <c r="V5012" t="s">
        <v>72</v>
      </c>
      <c r="W5012" t="b">
        <v>0</v>
      </c>
      <c r="Y5012">
        <v>2</v>
      </c>
      <c r="Z5012">
        <v>0</v>
      </c>
      <c r="AA5012">
        <v>0</v>
      </c>
      <c r="AB5012">
        <v>0</v>
      </c>
      <c r="AC5012" t="b">
        <v>1</v>
      </c>
      <c r="AF5012" t="b">
        <v>0</v>
      </c>
      <c r="AG5012" t="s">
        <v>73</v>
      </c>
      <c r="AI5012" t="s">
        <v>3005</v>
      </c>
      <c r="AJ5012" s="2" t="s">
        <v>19967</v>
      </c>
      <c r="AK5012" t="b">
        <v>0</v>
      </c>
      <c r="AL5012" t="b">
        <v>0</v>
      </c>
      <c r="AO5012" t="s">
        <v>75</v>
      </c>
      <c r="AQ5012" t="s">
        <v>19968</v>
      </c>
      <c r="AR5012" t="s">
        <v>19969</v>
      </c>
      <c r="AS5012" t="s">
        <v>91</v>
      </c>
      <c r="AT5012">
        <v>0.9</v>
      </c>
      <c r="AU5012" t="b">
        <v>0</v>
      </c>
      <c r="AV5012" t="s">
        <v>79</v>
      </c>
      <c r="AW5012" t="s">
        <v>3004</v>
      </c>
      <c r="AX5012" t="s">
        <v>19970</v>
      </c>
      <c r="AY5012" t="s">
        <v>81</v>
      </c>
      <c r="AZ5012" t="s">
        <v>82</v>
      </c>
      <c r="BA5012" t="b">
        <v>1</v>
      </c>
      <c r="BB5012">
        <v>0.33647223662121201</v>
      </c>
      <c r="BC5012">
        <v>1.07</v>
      </c>
      <c r="BD5012">
        <v>0</v>
      </c>
      <c r="BE5012">
        <v>0.54</v>
      </c>
      <c r="BF5012" t="s">
        <v>94</v>
      </c>
    </row>
    <row r="5013" spans="1:58" x14ac:dyDescent="0.35">
      <c r="A5013" t="s">
        <v>19971</v>
      </c>
      <c r="B5013">
        <v>46203.740059999996</v>
      </c>
      <c r="C5013" t="s">
        <v>59</v>
      </c>
      <c r="D5013" t="s">
        <v>60</v>
      </c>
      <c r="E5013" t="s">
        <v>61</v>
      </c>
      <c r="G5013" t="s">
        <v>19851</v>
      </c>
      <c r="H5013" t="s">
        <v>19852</v>
      </c>
      <c r="I5013" t="s">
        <v>19853</v>
      </c>
      <c r="K5013" t="s">
        <v>19852</v>
      </c>
      <c r="L5013" t="s">
        <v>19972</v>
      </c>
      <c r="M5013" t="s">
        <v>19973</v>
      </c>
      <c r="N5013" t="s">
        <v>87</v>
      </c>
      <c r="O5013" s="1">
        <v>45839</v>
      </c>
      <c r="P5013" t="s">
        <v>19974</v>
      </c>
      <c r="R5013" t="s">
        <v>3003</v>
      </c>
      <c r="S5013" t="s">
        <v>3004</v>
      </c>
      <c r="T5013" t="s">
        <v>71</v>
      </c>
      <c r="V5013" t="s">
        <v>72</v>
      </c>
      <c r="W5013" t="b">
        <v>0</v>
      </c>
      <c r="Y5013">
        <v>0</v>
      </c>
      <c r="Z5013">
        <v>7019</v>
      </c>
      <c r="AA5013">
        <v>0</v>
      </c>
      <c r="AB5013">
        <v>0</v>
      </c>
      <c r="AC5013" t="b">
        <v>1</v>
      </c>
      <c r="AF5013" t="b">
        <v>0</v>
      </c>
      <c r="AG5013" t="s">
        <v>73</v>
      </c>
      <c r="AI5013" t="s">
        <v>3005</v>
      </c>
      <c r="AJ5013" t="s">
        <v>19974</v>
      </c>
      <c r="AK5013" t="b">
        <v>0</v>
      </c>
      <c r="AL5013" t="b">
        <v>0</v>
      </c>
      <c r="AO5013" t="s">
        <v>100</v>
      </c>
    </row>
    <row r="5014" spans="1:58" x14ac:dyDescent="0.35">
      <c r="A5014" t="s">
        <v>19975</v>
      </c>
      <c r="B5014">
        <v>46203.740059999996</v>
      </c>
      <c r="C5014" t="s">
        <v>59</v>
      </c>
      <c r="D5014" t="s">
        <v>60</v>
      </c>
      <c r="E5014" t="s">
        <v>61</v>
      </c>
      <c r="G5014" t="s">
        <v>19851</v>
      </c>
      <c r="H5014" t="s">
        <v>19852</v>
      </c>
      <c r="I5014" t="s">
        <v>19853</v>
      </c>
      <c r="K5014" t="s">
        <v>19852</v>
      </c>
      <c r="L5014" t="s">
        <v>19976</v>
      </c>
      <c r="M5014" t="s">
        <v>19977</v>
      </c>
      <c r="N5014" t="s">
        <v>87</v>
      </c>
      <c r="O5014" s="1">
        <v>45839</v>
      </c>
      <c r="P5014" t="s">
        <v>19978</v>
      </c>
      <c r="R5014" t="s">
        <v>3003</v>
      </c>
      <c r="S5014" t="s">
        <v>3004</v>
      </c>
      <c r="T5014" t="s">
        <v>71</v>
      </c>
      <c r="V5014" t="s">
        <v>72</v>
      </c>
      <c r="W5014" t="b">
        <v>0</v>
      </c>
      <c r="Y5014">
        <v>0</v>
      </c>
      <c r="Z5014">
        <v>0</v>
      </c>
      <c r="AA5014">
        <v>0</v>
      </c>
      <c r="AB5014">
        <v>0</v>
      </c>
      <c r="AC5014" t="b">
        <v>0</v>
      </c>
      <c r="AF5014" t="b">
        <v>0</v>
      </c>
      <c r="AG5014" t="s">
        <v>73</v>
      </c>
      <c r="AI5014" t="s">
        <v>3005</v>
      </c>
      <c r="AJ5014" t="s">
        <v>19978</v>
      </c>
      <c r="AK5014" t="b">
        <v>0</v>
      </c>
      <c r="AL5014" t="b">
        <v>0</v>
      </c>
      <c r="AO5014" t="s">
        <v>75</v>
      </c>
      <c r="AP5014" t="s">
        <v>172</v>
      </c>
      <c r="AQ5014" t="s">
        <v>105</v>
      </c>
      <c r="AR5014" t="s">
        <v>160</v>
      </c>
      <c r="AS5014" t="s">
        <v>78</v>
      </c>
      <c r="AT5014">
        <v>0.5</v>
      </c>
      <c r="AU5014" t="b">
        <v>0</v>
      </c>
      <c r="AV5014" t="s">
        <v>136</v>
      </c>
      <c r="AW5014" t="s">
        <v>3004</v>
      </c>
      <c r="AY5014" t="s">
        <v>108</v>
      </c>
      <c r="BA5014" t="b">
        <v>0</v>
      </c>
    </row>
    <row r="5015" spans="1:58" x14ac:dyDescent="0.35">
      <c r="A5015" t="s">
        <v>19979</v>
      </c>
      <c r="B5015">
        <v>46203.740059999996</v>
      </c>
      <c r="C5015" t="s">
        <v>59</v>
      </c>
      <c r="D5015" t="s">
        <v>60</v>
      </c>
      <c r="E5015" t="s">
        <v>61</v>
      </c>
      <c r="G5015" t="s">
        <v>19851</v>
      </c>
      <c r="H5015" t="s">
        <v>19852</v>
      </c>
      <c r="I5015" t="s">
        <v>19853</v>
      </c>
      <c r="K5015" t="s">
        <v>19852</v>
      </c>
      <c r="L5015" t="s">
        <v>14007</v>
      </c>
      <c r="M5015" t="s">
        <v>14008</v>
      </c>
      <c r="N5015" t="s">
        <v>87</v>
      </c>
      <c r="O5015" s="1">
        <v>45839</v>
      </c>
      <c r="P5015" t="s">
        <v>19980</v>
      </c>
      <c r="R5015" t="s">
        <v>3003</v>
      </c>
      <c r="S5015" t="s">
        <v>3004</v>
      </c>
      <c r="T5015" t="s">
        <v>71</v>
      </c>
      <c r="V5015" t="s">
        <v>72</v>
      </c>
      <c r="W5015" t="b">
        <v>0</v>
      </c>
      <c r="Y5015">
        <v>0</v>
      </c>
      <c r="Z5015">
        <v>0</v>
      </c>
      <c r="AA5015">
        <v>0</v>
      </c>
      <c r="AB5015">
        <v>0</v>
      </c>
      <c r="AC5015" t="b">
        <v>0</v>
      </c>
      <c r="AF5015" t="b">
        <v>0</v>
      </c>
      <c r="AG5015" t="s">
        <v>73</v>
      </c>
      <c r="AI5015" t="s">
        <v>3005</v>
      </c>
      <c r="AJ5015" t="s">
        <v>19980</v>
      </c>
      <c r="AK5015" t="b">
        <v>0</v>
      </c>
      <c r="AL5015" t="b">
        <v>0</v>
      </c>
      <c r="AO5015" t="s">
        <v>75</v>
      </c>
      <c r="AQ5015" t="s">
        <v>212</v>
      </c>
      <c r="AR5015" t="s">
        <v>534</v>
      </c>
      <c r="AS5015" t="s">
        <v>78</v>
      </c>
      <c r="AT5015">
        <v>0.85</v>
      </c>
      <c r="AU5015" t="b">
        <v>0</v>
      </c>
      <c r="AV5015" t="s">
        <v>92</v>
      </c>
      <c r="AW5015" t="s">
        <v>3004</v>
      </c>
      <c r="AX5015" t="s">
        <v>19981</v>
      </c>
      <c r="AY5015" t="s">
        <v>81</v>
      </c>
      <c r="AZ5015" t="s">
        <v>82</v>
      </c>
      <c r="BA5015" t="b">
        <v>1</v>
      </c>
      <c r="BB5015">
        <v>0</v>
      </c>
      <c r="BC5015">
        <v>0</v>
      </c>
      <c r="BD5015">
        <v>0.85</v>
      </c>
      <c r="BE5015">
        <v>42.5</v>
      </c>
      <c r="BF5015" t="s">
        <v>83</v>
      </c>
    </row>
    <row r="5016" spans="1:58" x14ac:dyDescent="0.35">
      <c r="A5016" t="s">
        <v>19982</v>
      </c>
      <c r="B5016">
        <v>46203.740059999996</v>
      </c>
      <c r="C5016" t="s">
        <v>59</v>
      </c>
      <c r="D5016" t="s">
        <v>60</v>
      </c>
      <c r="E5016" t="s">
        <v>61</v>
      </c>
      <c r="G5016" t="s">
        <v>19851</v>
      </c>
      <c r="H5016" t="s">
        <v>19852</v>
      </c>
      <c r="I5016" t="s">
        <v>19853</v>
      </c>
      <c r="K5016" t="s">
        <v>19852</v>
      </c>
      <c r="L5016" t="s">
        <v>19983</v>
      </c>
      <c r="M5016" t="s">
        <v>19984</v>
      </c>
      <c r="N5016" t="s">
        <v>87</v>
      </c>
      <c r="O5016" s="1">
        <v>45839</v>
      </c>
      <c r="P5016" t="s">
        <v>19985</v>
      </c>
      <c r="R5016" t="s">
        <v>3003</v>
      </c>
      <c r="S5016" t="s">
        <v>3004</v>
      </c>
      <c r="T5016" t="s">
        <v>71</v>
      </c>
      <c r="V5016" t="s">
        <v>72</v>
      </c>
      <c r="W5016" t="b">
        <v>0</v>
      </c>
      <c r="Y5016">
        <v>1</v>
      </c>
      <c r="Z5016">
        <v>0</v>
      </c>
      <c r="AA5016">
        <v>0</v>
      </c>
      <c r="AB5016">
        <v>0</v>
      </c>
      <c r="AC5016" t="b">
        <v>0</v>
      </c>
      <c r="AF5016" t="b">
        <v>0</v>
      </c>
      <c r="AG5016" t="s">
        <v>73</v>
      </c>
      <c r="AI5016" t="s">
        <v>3005</v>
      </c>
      <c r="AJ5016" t="s">
        <v>19985</v>
      </c>
      <c r="AK5016" t="b">
        <v>0</v>
      </c>
      <c r="AL5016" t="b">
        <v>0</v>
      </c>
      <c r="AO5016" t="s">
        <v>75</v>
      </c>
      <c r="AQ5016" t="s">
        <v>268</v>
      </c>
      <c r="AR5016" t="s">
        <v>19986</v>
      </c>
      <c r="AS5016" t="s">
        <v>72</v>
      </c>
      <c r="AT5016">
        <v>0.75</v>
      </c>
      <c r="AU5016" t="b">
        <v>0</v>
      </c>
      <c r="AV5016" t="s">
        <v>92</v>
      </c>
      <c r="AW5016" t="s">
        <v>3004</v>
      </c>
      <c r="AX5016" t="s">
        <v>19987</v>
      </c>
      <c r="AY5016" t="s">
        <v>81</v>
      </c>
      <c r="AZ5016" t="s">
        <v>82</v>
      </c>
      <c r="BA5016" t="b">
        <v>1</v>
      </c>
      <c r="BB5016">
        <v>0.405465108108164</v>
      </c>
      <c r="BC5016">
        <v>1.29</v>
      </c>
      <c r="BD5016">
        <v>0.22500000000000001</v>
      </c>
      <c r="BE5016">
        <v>11.89</v>
      </c>
      <c r="BF5016" t="s">
        <v>94</v>
      </c>
    </row>
    <row r="5017" spans="1:58" x14ac:dyDescent="0.35">
      <c r="A5017" t="s">
        <v>19982</v>
      </c>
      <c r="B5017">
        <v>46203.740059999996</v>
      </c>
      <c r="C5017" t="s">
        <v>59</v>
      </c>
      <c r="D5017" t="s">
        <v>60</v>
      </c>
      <c r="E5017" t="s">
        <v>61</v>
      </c>
      <c r="G5017" t="s">
        <v>19851</v>
      </c>
      <c r="H5017" t="s">
        <v>19852</v>
      </c>
      <c r="I5017" t="s">
        <v>19853</v>
      </c>
      <c r="K5017" t="s">
        <v>19852</v>
      </c>
      <c r="L5017" t="s">
        <v>19983</v>
      </c>
      <c r="M5017" t="s">
        <v>19984</v>
      </c>
      <c r="N5017" t="s">
        <v>87</v>
      </c>
      <c r="O5017" s="1">
        <v>45839</v>
      </c>
      <c r="P5017" t="s">
        <v>19985</v>
      </c>
      <c r="R5017" t="s">
        <v>3003</v>
      </c>
      <c r="S5017" t="s">
        <v>3004</v>
      </c>
      <c r="T5017" t="s">
        <v>71</v>
      </c>
      <c r="V5017" t="s">
        <v>72</v>
      </c>
      <c r="W5017" t="b">
        <v>0</v>
      </c>
      <c r="Y5017">
        <v>1</v>
      </c>
      <c r="Z5017">
        <v>0</v>
      </c>
      <c r="AA5017">
        <v>0</v>
      </c>
      <c r="AB5017">
        <v>0</v>
      </c>
      <c r="AC5017" t="b">
        <v>0</v>
      </c>
      <c r="AF5017" t="b">
        <v>0</v>
      </c>
      <c r="AG5017" t="s">
        <v>73</v>
      </c>
      <c r="AI5017" t="s">
        <v>3005</v>
      </c>
      <c r="AJ5017" t="s">
        <v>19985</v>
      </c>
      <c r="AK5017" t="b">
        <v>0</v>
      </c>
      <c r="AL5017" t="b">
        <v>0</v>
      </c>
      <c r="AO5017" t="s">
        <v>75</v>
      </c>
      <c r="AQ5017" t="s">
        <v>127</v>
      </c>
      <c r="AR5017" t="s">
        <v>19988</v>
      </c>
      <c r="AS5017" t="s">
        <v>78</v>
      </c>
      <c r="AT5017">
        <v>0.85</v>
      </c>
      <c r="AU5017" t="b">
        <v>0</v>
      </c>
      <c r="AV5017" t="s">
        <v>92</v>
      </c>
      <c r="AW5017" t="s">
        <v>144</v>
      </c>
      <c r="AX5017" t="s">
        <v>19989</v>
      </c>
      <c r="AY5017" t="s">
        <v>81</v>
      </c>
      <c r="AZ5017" t="s">
        <v>82</v>
      </c>
      <c r="BA5017" t="b">
        <v>1</v>
      </c>
      <c r="BB5017">
        <v>0.69314718055994495</v>
      </c>
      <c r="BC5017">
        <v>2.21</v>
      </c>
      <c r="BD5017">
        <v>0.85</v>
      </c>
      <c r="BE5017">
        <v>43.6</v>
      </c>
      <c r="BF5017" t="s">
        <v>83</v>
      </c>
    </row>
    <row r="5018" spans="1:58" x14ac:dyDescent="0.35">
      <c r="A5018" t="s">
        <v>19990</v>
      </c>
      <c r="B5018">
        <v>46203.740059999996</v>
      </c>
      <c r="C5018" t="s">
        <v>59</v>
      </c>
      <c r="D5018" t="s">
        <v>60</v>
      </c>
      <c r="E5018" t="s">
        <v>61</v>
      </c>
      <c r="G5018" t="s">
        <v>19851</v>
      </c>
      <c r="H5018" t="s">
        <v>19852</v>
      </c>
      <c r="I5018" t="s">
        <v>19853</v>
      </c>
      <c r="K5018" t="s">
        <v>19852</v>
      </c>
      <c r="L5018" t="s">
        <v>19918</v>
      </c>
      <c r="M5018" t="s">
        <v>19919</v>
      </c>
      <c r="N5018" t="s">
        <v>87</v>
      </c>
      <c r="O5018" s="1">
        <v>45839</v>
      </c>
      <c r="P5018" t="s">
        <v>19991</v>
      </c>
      <c r="R5018" t="s">
        <v>3003</v>
      </c>
      <c r="S5018" t="s">
        <v>3004</v>
      </c>
      <c r="T5018" t="s">
        <v>71</v>
      </c>
      <c r="V5018" t="s">
        <v>72</v>
      </c>
      <c r="W5018" t="b">
        <v>0</v>
      </c>
      <c r="Y5018">
        <v>0</v>
      </c>
      <c r="Z5018">
        <v>0</v>
      </c>
      <c r="AA5018">
        <v>0</v>
      </c>
      <c r="AB5018">
        <v>0</v>
      </c>
      <c r="AC5018" t="b">
        <v>0</v>
      </c>
      <c r="AF5018" t="b">
        <v>0</v>
      </c>
      <c r="AG5018" t="s">
        <v>73</v>
      </c>
      <c r="AI5018" t="s">
        <v>3005</v>
      </c>
      <c r="AJ5018" t="s">
        <v>19991</v>
      </c>
      <c r="AK5018" t="b">
        <v>0</v>
      </c>
      <c r="AL5018" t="b">
        <v>0</v>
      </c>
      <c r="AO5018" t="s">
        <v>75</v>
      </c>
      <c r="AQ5018" t="s">
        <v>127</v>
      </c>
      <c r="AR5018" t="s">
        <v>4489</v>
      </c>
      <c r="AS5018" t="s">
        <v>72</v>
      </c>
      <c r="AT5018">
        <v>0.6</v>
      </c>
      <c r="AU5018" t="b">
        <v>0</v>
      </c>
      <c r="AV5018" t="s">
        <v>136</v>
      </c>
      <c r="AW5018" t="s">
        <v>3004</v>
      </c>
      <c r="AX5018" t="s">
        <v>19992</v>
      </c>
      <c r="AY5018" t="s">
        <v>81</v>
      </c>
      <c r="AZ5018" t="s">
        <v>82</v>
      </c>
      <c r="BA5018" t="b">
        <v>1</v>
      </c>
      <c r="BB5018">
        <v>0</v>
      </c>
      <c r="BC5018">
        <v>0</v>
      </c>
      <c r="BD5018">
        <v>0.18</v>
      </c>
      <c r="BE5018">
        <v>9</v>
      </c>
      <c r="BF5018" t="s">
        <v>94</v>
      </c>
    </row>
    <row r="5019" spans="1:58" x14ac:dyDescent="0.35">
      <c r="A5019" t="s">
        <v>19993</v>
      </c>
      <c r="B5019">
        <v>46203.740059999996</v>
      </c>
      <c r="C5019" t="s">
        <v>59</v>
      </c>
      <c r="D5019" t="s">
        <v>60</v>
      </c>
      <c r="E5019" t="s">
        <v>61</v>
      </c>
      <c r="G5019" t="s">
        <v>19851</v>
      </c>
      <c r="H5019" t="s">
        <v>19852</v>
      </c>
      <c r="I5019" t="s">
        <v>19853</v>
      </c>
      <c r="K5019" t="s">
        <v>19852</v>
      </c>
      <c r="L5019" t="s">
        <v>14007</v>
      </c>
      <c r="M5019" t="s">
        <v>14008</v>
      </c>
      <c r="N5019" t="s">
        <v>87</v>
      </c>
      <c r="O5019" s="1">
        <v>45839</v>
      </c>
      <c r="P5019" t="s">
        <v>19994</v>
      </c>
      <c r="R5019" t="s">
        <v>3003</v>
      </c>
      <c r="S5019" t="s">
        <v>3004</v>
      </c>
      <c r="T5019" t="s">
        <v>71</v>
      </c>
      <c r="V5019" t="s">
        <v>72</v>
      </c>
      <c r="W5019" t="b">
        <v>0</v>
      </c>
      <c r="Y5019">
        <v>0</v>
      </c>
      <c r="Z5019">
        <v>0</v>
      </c>
      <c r="AA5019">
        <v>0</v>
      </c>
      <c r="AB5019">
        <v>0</v>
      </c>
      <c r="AC5019" t="b">
        <v>0</v>
      </c>
      <c r="AF5019" t="b">
        <v>0</v>
      </c>
      <c r="AG5019" t="s">
        <v>73</v>
      </c>
      <c r="AI5019" t="s">
        <v>3005</v>
      </c>
      <c r="AJ5019" t="s">
        <v>19994</v>
      </c>
      <c r="AK5019" t="b">
        <v>0</v>
      </c>
      <c r="AL5019" t="b">
        <v>0</v>
      </c>
      <c r="AO5019" t="s">
        <v>75</v>
      </c>
      <c r="AQ5019" t="s">
        <v>19995</v>
      </c>
      <c r="AR5019" t="s">
        <v>19996</v>
      </c>
      <c r="AS5019" t="s">
        <v>78</v>
      </c>
      <c r="AT5019">
        <v>0.7</v>
      </c>
      <c r="AU5019" t="b">
        <v>0</v>
      </c>
      <c r="AV5019" t="s">
        <v>92</v>
      </c>
      <c r="AW5019" t="s">
        <v>3004</v>
      </c>
      <c r="AX5019" t="s">
        <v>19997</v>
      </c>
      <c r="AY5019" t="s">
        <v>81</v>
      </c>
      <c r="AZ5019" t="s">
        <v>82</v>
      </c>
      <c r="BA5019" t="b">
        <v>1</v>
      </c>
      <c r="BB5019">
        <v>0</v>
      </c>
      <c r="BC5019">
        <v>0</v>
      </c>
      <c r="BD5019">
        <v>0.7</v>
      </c>
      <c r="BE5019">
        <v>35</v>
      </c>
      <c r="BF5019" t="s">
        <v>94</v>
      </c>
    </row>
    <row r="5020" spans="1:58" x14ac:dyDescent="0.35">
      <c r="A5020" t="s">
        <v>19998</v>
      </c>
      <c r="B5020">
        <v>46203.740059999996</v>
      </c>
      <c r="C5020" t="s">
        <v>59</v>
      </c>
      <c r="D5020" t="s">
        <v>60</v>
      </c>
      <c r="E5020" t="s">
        <v>61</v>
      </c>
      <c r="G5020" t="s">
        <v>19851</v>
      </c>
      <c r="H5020" t="s">
        <v>19852</v>
      </c>
      <c r="I5020" t="s">
        <v>19853</v>
      </c>
      <c r="K5020" t="s">
        <v>19852</v>
      </c>
      <c r="L5020" t="s">
        <v>19999</v>
      </c>
      <c r="M5020" t="s">
        <v>20000</v>
      </c>
      <c r="N5020" t="s">
        <v>87</v>
      </c>
      <c r="O5020" s="1">
        <v>45839</v>
      </c>
      <c r="P5020" t="s">
        <v>20001</v>
      </c>
      <c r="R5020" t="s">
        <v>3003</v>
      </c>
      <c r="S5020" t="s">
        <v>3004</v>
      </c>
      <c r="T5020" t="s">
        <v>71</v>
      </c>
      <c r="V5020" t="s">
        <v>72</v>
      </c>
      <c r="W5020" t="b">
        <v>0</v>
      </c>
      <c r="Y5020">
        <v>0</v>
      </c>
      <c r="Z5020">
        <v>0</v>
      </c>
      <c r="AA5020">
        <v>0</v>
      </c>
      <c r="AB5020">
        <v>0</v>
      </c>
      <c r="AC5020" t="b">
        <v>0</v>
      </c>
      <c r="AF5020" t="b">
        <v>0</v>
      </c>
      <c r="AG5020" t="s">
        <v>73</v>
      </c>
      <c r="AI5020" t="s">
        <v>3005</v>
      </c>
      <c r="AJ5020" t="s">
        <v>20001</v>
      </c>
      <c r="AK5020" t="b">
        <v>0</v>
      </c>
      <c r="AL5020" t="b">
        <v>0</v>
      </c>
      <c r="AO5020" t="s">
        <v>75</v>
      </c>
      <c r="AQ5020" t="s">
        <v>212</v>
      </c>
      <c r="AR5020" t="s">
        <v>2292</v>
      </c>
      <c r="AS5020" t="s">
        <v>91</v>
      </c>
      <c r="AT5020">
        <v>0.9</v>
      </c>
      <c r="AU5020" t="b">
        <v>0</v>
      </c>
      <c r="AV5020" t="s">
        <v>92</v>
      </c>
      <c r="AW5020" t="s">
        <v>3004</v>
      </c>
      <c r="AX5020" t="s">
        <v>20002</v>
      </c>
      <c r="AY5020" t="s">
        <v>81</v>
      </c>
      <c r="AZ5020" t="s">
        <v>82</v>
      </c>
      <c r="BA5020" t="b">
        <v>1</v>
      </c>
      <c r="BB5020">
        <v>0</v>
      </c>
      <c r="BC5020">
        <v>0</v>
      </c>
      <c r="BD5020">
        <v>0</v>
      </c>
      <c r="BE5020">
        <v>0</v>
      </c>
      <c r="BF5020" t="s">
        <v>94</v>
      </c>
    </row>
    <row r="5021" spans="1:58" x14ac:dyDescent="0.35">
      <c r="A5021" t="s">
        <v>20003</v>
      </c>
      <c r="B5021">
        <v>46203.740059999996</v>
      </c>
      <c r="C5021" t="s">
        <v>59</v>
      </c>
      <c r="D5021" t="s">
        <v>60</v>
      </c>
      <c r="E5021" t="s">
        <v>61</v>
      </c>
      <c r="G5021" t="s">
        <v>19851</v>
      </c>
      <c r="H5021" t="s">
        <v>19852</v>
      </c>
      <c r="I5021" t="s">
        <v>19853</v>
      </c>
      <c r="K5021" t="s">
        <v>19852</v>
      </c>
      <c r="L5021" t="s">
        <v>19999</v>
      </c>
      <c r="M5021" t="s">
        <v>20000</v>
      </c>
      <c r="N5021" t="s">
        <v>87</v>
      </c>
      <c r="O5021" s="1">
        <v>45839</v>
      </c>
      <c r="P5021" t="s">
        <v>20004</v>
      </c>
      <c r="R5021" t="s">
        <v>3003</v>
      </c>
      <c r="S5021" t="s">
        <v>3004</v>
      </c>
      <c r="T5021" t="s">
        <v>71</v>
      </c>
      <c r="V5021" t="s">
        <v>72</v>
      </c>
      <c r="W5021" t="b">
        <v>0</v>
      </c>
      <c r="Y5021">
        <v>0</v>
      </c>
      <c r="Z5021">
        <v>0</v>
      </c>
      <c r="AA5021">
        <v>0</v>
      </c>
      <c r="AB5021">
        <v>0</v>
      </c>
      <c r="AC5021" t="b">
        <v>0</v>
      </c>
      <c r="AF5021" t="b">
        <v>0</v>
      </c>
      <c r="AG5021" t="s">
        <v>73</v>
      </c>
      <c r="AI5021" t="s">
        <v>3005</v>
      </c>
      <c r="AJ5021" t="s">
        <v>20004</v>
      </c>
      <c r="AK5021" t="b">
        <v>0</v>
      </c>
      <c r="AL5021" t="b">
        <v>0</v>
      </c>
      <c r="AO5021" t="s">
        <v>75</v>
      </c>
      <c r="AQ5021" t="s">
        <v>191</v>
      </c>
      <c r="AR5021" t="s">
        <v>5596</v>
      </c>
      <c r="AS5021" t="s">
        <v>78</v>
      </c>
      <c r="AT5021">
        <v>0.75</v>
      </c>
      <c r="AU5021" t="b">
        <v>0</v>
      </c>
      <c r="AV5021" t="s">
        <v>92</v>
      </c>
      <c r="AW5021" t="s">
        <v>3004</v>
      </c>
      <c r="AX5021" t="s">
        <v>20005</v>
      </c>
      <c r="AY5021" t="s">
        <v>81</v>
      </c>
      <c r="AZ5021" t="s">
        <v>82</v>
      </c>
      <c r="BA5021" t="b">
        <v>1</v>
      </c>
      <c r="BB5021">
        <v>0</v>
      </c>
      <c r="BC5021">
        <v>0</v>
      </c>
      <c r="BD5021">
        <v>0.75</v>
      </c>
      <c r="BE5021">
        <v>37.5</v>
      </c>
      <c r="BF5021" t="s">
        <v>94</v>
      </c>
    </row>
    <row r="5022" spans="1:58" x14ac:dyDescent="0.35">
      <c r="A5022" t="s">
        <v>20006</v>
      </c>
      <c r="B5022">
        <v>46203.740059999996</v>
      </c>
      <c r="C5022" t="s">
        <v>59</v>
      </c>
      <c r="D5022" t="s">
        <v>60</v>
      </c>
      <c r="E5022" t="s">
        <v>61</v>
      </c>
      <c r="G5022" t="s">
        <v>19851</v>
      </c>
      <c r="H5022" t="s">
        <v>19852</v>
      </c>
      <c r="I5022" t="s">
        <v>19853</v>
      </c>
      <c r="K5022" t="s">
        <v>19852</v>
      </c>
      <c r="L5022" t="s">
        <v>14007</v>
      </c>
      <c r="M5022" t="s">
        <v>14008</v>
      </c>
      <c r="N5022" t="s">
        <v>87</v>
      </c>
      <c r="O5022" s="1">
        <v>45839</v>
      </c>
      <c r="P5022" t="s">
        <v>20007</v>
      </c>
      <c r="R5022" t="s">
        <v>3003</v>
      </c>
      <c r="S5022" t="s">
        <v>3004</v>
      </c>
      <c r="T5022" t="s">
        <v>71</v>
      </c>
      <c r="U5022" t="s">
        <v>127</v>
      </c>
      <c r="V5022" t="s">
        <v>72</v>
      </c>
      <c r="W5022" t="b">
        <v>0</v>
      </c>
      <c r="Y5022">
        <v>0</v>
      </c>
      <c r="Z5022">
        <v>0</v>
      </c>
      <c r="AA5022">
        <v>0</v>
      </c>
      <c r="AB5022">
        <v>0</v>
      </c>
      <c r="AC5022" t="b">
        <v>0</v>
      </c>
      <c r="AF5022" t="b">
        <v>0</v>
      </c>
      <c r="AG5022" t="s">
        <v>73</v>
      </c>
      <c r="AI5022" t="s">
        <v>3005</v>
      </c>
      <c r="AJ5022" t="s">
        <v>20007</v>
      </c>
      <c r="AK5022" t="b">
        <v>0</v>
      </c>
      <c r="AL5022" t="b">
        <v>0</v>
      </c>
      <c r="AO5022" t="s">
        <v>75</v>
      </c>
      <c r="AQ5022" t="s">
        <v>281</v>
      </c>
      <c r="AR5022" t="s">
        <v>282</v>
      </c>
      <c r="AS5022" t="s">
        <v>78</v>
      </c>
      <c r="AT5022">
        <v>0.65</v>
      </c>
      <c r="AU5022" t="b">
        <v>0</v>
      </c>
      <c r="AV5022" t="s">
        <v>92</v>
      </c>
      <c r="AW5022" t="s">
        <v>3004</v>
      </c>
      <c r="AX5022" t="s">
        <v>20008</v>
      </c>
      <c r="AY5022" t="s">
        <v>81</v>
      </c>
      <c r="AZ5022" t="s">
        <v>82</v>
      </c>
      <c r="BA5022" t="b">
        <v>1</v>
      </c>
      <c r="BB5022">
        <v>0</v>
      </c>
      <c r="BC5022">
        <v>0</v>
      </c>
      <c r="BD5022">
        <v>0.65</v>
      </c>
      <c r="BE5022">
        <v>32.5</v>
      </c>
      <c r="BF5022" t="s">
        <v>94</v>
      </c>
    </row>
    <row r="5023" spans="1:58" ht="261" x14ac:dyDescent="0.35">
      <c r="A5023" t="s">
        <v>20009</v>
      </c>
      <c r="B5023">
        <v>46203.740059999996</v>
      </c>
      <c r="C5023" t="s">
        <v>59</v>
      </c>
      <c r="D5023" t="s">
        <v>60</v>
      </c>
      <c r="E5023" t="s">
        <v>61</v>
      </c>
      <c r="G5023" t="s">
        <v>19851</v>
      </c>
      <c r="H5023" t="s">
        <v>19852</v>
      </c>
      <c r="I5023" t="s">
        <v>19853</v>
      </c>
      <c r="K5023" t="s">
        <v>19852</v>
      </c>
      <c r="L5023" t="s">
        <v>14007</v>
      </c>
      <c r="M5023" t="s">
        <v>14008</v>
      </c>
      <c r="N5023" t="s">
        <v>87</v>
      </c>
      <c r="O5023" s="1">
        <v>45839</v>
      </c>
      <c r="P5023" s="2" t="s">
        <v>20010</v>
      </c>
      <c r="R5023" t="s">
        <v>3003</v>
      </c>
      <c r="S5023" t="s">
        <v>3004</v>
      </c>
      <c r="T5023" t="s">
        <v>71</v>
      </c>
      <c r="V5023" t="s">
        <v>72</v>
      </c>
      <c r="W5023" t="b">
        <v>0</v>
      </c>
      <c r="Y5023">
        <v>0</v>
      </c>
      <c r="Z5023">
        <v>0</v>
      </c>
      <c r="AA5023">
        <v>0</v>
      </c>
      <c r="AB5023">
        <v>0</v>
      </c>
      <c r="AC5023" t="b">
        <v>0</v>
      </c>
      <c r="AF5023" t="b">
        <v>0</v>
      </c>
      <c r="AG5023" t="s">
        <v>73</v>
      </c>
      <c r="AI5023" t="s">
        <v>3005</v>
      </c>
      <c r="AJ5023" s="2" t="s">
        <v>20010</v>
      </c>
      <c r="AK5023" t="b">
        <v>0</v>
      </c>
      <c r="AL5023" t="b">
        <v>0</v>
      </c>
      <c r="AO5023" t="s">
        <v>75</v>
      </c>
      <c r="AQ5023" t="s">
        <v>212</v>
      </c>
      <c r="AR5023" t="s">
        <v>213</v>
      </c>
      <c r="AS5023" t="s">
        <v>78</v>
      </c>
      <c r="AT5023">
        <v>0.9</v>
      </c>
      <c r="AU5023" t="b">
        <v>0</v>
      </c>
      <c r="AV5023" t="s">
        <v>92</v>
      </c>
      <c r="AW5023" t="s">
        <v>3004</v>
      </c>
      <c r="AX5023" t="s">
        <v>20011</v>
      </c>
      <c r="AY5023" t="s">
        <v>81</v>
      </c>
      <c r="AZ5023" t="s">
        <v>82</v>
      </c>
      <c r="BA5023" t="b">
        <v>1</v>
      </c>
      <c r="BB5023">
        <v>0</v>
      </c>
      <c r="BC5023">
        <v>0</v>
      </c>
      <c r="BD5023">
        <v>0.9</v>
      </c>
      <c r="BE5023">
        <v>45</v>
      </c>
      <c r="BF5023" t="s">
        <v>83</v>
      </c>
    </row>
    <row r="5024" spans="1:58" x14ac:dyDescent="0.35">
      <c r="A5024" t="s">
        <v>20012</v>
      </c>
      <c r="B5024">
        <v>46203.740059999996</v>
      </c>
      <c r="C5024" t="s">
        <v>59</v>
      </c>
      <c r="D5024" t="s">
        <v>60</v>
      </c>
      <c r="E5024" t="s">
        <v>61</v>
      </c>
      <c r="G5024" t="s">
        <v>19851</v>
      </c>
      <c r="H5024" t="s">
        <v>19852</v>
      </c>
      <c r="I5024" t="s">
        <v>19853</v>
      </c>
      <c r="K5024" t="s">
        <v>19852</v>
      </c>
      <c r="L5024" t="s">
        <v>6857</v>
      </c>
      <c r="M5024" t="s">
        <v>6858</v>
      </c>
      <c r="N5024" t="s">
        <v>87</v>
      </c>
      <c r="O5024" s="1">
        <v>45839</v>
      </c>
      <c r="P5024" t="s">
        <v>20013</v>
      </c>
      <c r="R5024" t="s">
        <v>3003</v>
      </c>
      <c r="S5024" t="s">
        <v>3004</v>
      </c>
      <c r="T5024" t="s">
        <v>71</v>
      </c>
      <c r="U5024" t="s">
        <v>153</v>
      </c>
      <c r="V5024" t="s">
        <v>72</v>
      </c>
      <c r="W5024" t="b">
        <v>0</v>
      </c>
      <c r="Y5024">
        <v>0</v>
      </c>
      <c r="Z5024">
        <v>0</v>
      </c>
      <c r="AA5024">
        <v>0</v>
      </c>
      <c r="AB5024">
        <v>0</v>
      </c>
      <c r="AC5024" t="b">
        <v>0</v>
      </c>
      <c r="AF5024" t="b">
        <v>0</v>
      </c>
      <c r="AG5024" t="s">
        <v>73</v>
      </c>
      <c r="AI5024" t="s">
        <v>3005</v>
      </c>
      <c r="AJ5024" t="s">
        <v>20013</v>
      </c>
      <c r="AK5024" t="b">
        <v>0</v>
      </c>
      <c r="AL5024" t="b">
        <v>1</v>
      </c>
      <c r="AM5024" t="s">
        <v>3879</v>
      </c>
      <c r="AN5024">
        <v>0.91120000000000001</v>
      </c>
      <c r="AO5024" t="s">
        <v>100</v>
      </c>
    </row>
    <row r="5025" spans="1:58" ht="409.5" x14ac:dyDescent="0.35">
      <c r="A5025" t="s">
        <v>20014</v>
      </c>
      <c r="B5025">
        <v>46203.740059999996</v>
      </c>
      <c r="C5025" t="s">
        <v>59</v>
      </c>
      <c r="D5025" t="s">
        <v>60</v>
      </c>
      <c r="E5025" t="s">
        <v>61</v>
      </c>
      <c r="G5025" t="s">
        <v>19851</v>
      </c>
      <c r="H5025" t="s">
        <v>19852</v>
      </c>
      <c r="I5025" t="s">
        <v>19853</v>
      </c>
      <c r="K5025" t="s">
        <v>19852</v>
      </c>
      <c r="L5025" t="s">
        <v>9742</v>
      </c>
      <c r="M5025" t="s">
        <v>9743</v>
      </c>
      <c r="N5025" t="s">
        <v>87</v>
      </c>
      <c r="O5025" s="1">
        <v>45839</v>
      </c>
      <c r="P5025" s="2" t="s">
        <v>20015</v>
      </c>
      <c r="R5025" t="s">
        <v>3003</v>
      </c>
      <c r="S5025" t="s">
        <v>3004</v>
      </c>
      <c r="T5025" t="s">
        <v>71</v>
      </c>
      <c r="V5025" t="s">
        <v>72</v>
      </c>
      <c r="W5025" t="b">
        <v>0</v>
      </c>
      <c r="Y5025">
        <v>1</v>
      </c>
      <c r="Z5025">
        <v>0</v>
      </c>
      <c r="AA5025">
        <v>0</v>
      </c>
      <c r="AB5025">
        <v>0</v>
      </c>
      <c r="AC5025" t="b">
        <v>1</v>
      </c>
      <c r="AF5025" t="b">
        <v>0</v>
      </c>
      <c r="AG5025" t="s">
        <v>73</v>
      </c>
      <c r="AI5025" t="s">
        <v>3005</v>
      </c>
      <c r="AJ5025" s="2" t="s">
        <v>20015</v>
      </c>
      <c r="AK5025" t="b">
        <v>0</v>
      </c>
      <c r="AL5025" t="b">
        <v>0</v>
      </c>
      <c r="AO5025" t="s">
        <v>75</v>
      </c>
      <c r="AP5025" t="s">
        <v>253</v>
      </c>
      <c r="AQ5025" t="s">
        <v>707</v>
      </c>
      <c r="AR5025" t="s">
        <v>20016</v>
      </c>
      <c r="AS5025" t="s">
        <v>78</v>
      </c>
      <c r="AT5025">
        <v>0.92500000000000004</v>
      </c>
      <c r="AU5025" t="b">
        <v>0</v>
      </c>
      <c r="AV5025" t="s">
        <v>92</v>
      </c>
      <c r="AW5025" t="s">
        <v>3004</v>
      </c>
      <c r="AX5025" t="s">
        <v>20017</v>
      </c>
      <c r="AY5025" t="s">
        <v>81</v>
      </c>
      <c r="AZ5025" t="s">
        <v>82</v>
      </c>
      <c r="BA5025" t="b">
        <v>1</v>
      </c>
      <c r="BB5025">
        <v>0.405465108108164</v>
      </c>
      <c r="BC5025">
        <v>1.29</v>
      </c>
      <c r="BD5025">
        <v>0.92500000000000004</v>
      </c>
      <c r="BE5025">
        <v>46.9</v>
      </c>
      <c r="BF5025" t="s">
        <v>83</v>
      </c>
    </row>
    <row r="5026" spans="1:58" x14ac:dyDescent="0.35">
      <c r="A5026" t="s">
        <v>20018</v>
      </c>
      <c r="B5026">
        <v>46203.740059999996</v>
      </c>
      <c r="C5026" t="s">
        <v>59</v>
      </c>
      <c r="D5026" t="s">
        <v>60</v>
      </c>
      <c r="E5026" t="s">
        <v>61</v>
      </c>
      <c r="G5026" t="s">
        <v>19851</v>
      </c>
      <c r="H5026" t="s">
        <v>19852</v>
      </c>
      <c r="I5026" t="s">
        <v>19853</v>
      </c>
      <c r="K5026" t="s">
        <v>19852</v>
      </c>
      <c r="L5026" t="s">
        <v>19999</v>
      </c>
      <c r="M5026" t="s">
        <v>20000</v>
      </c>
      <c r="N5026" t="s">
        <v>87</v>
      </c>
      <c r="O5026" s="1">
        <v>45839</v>
      </c>
      <c r="P5026" t="s">
        <v>20019</v>
      </c>
      <c r="R5026" t="s">
        <v>3003</v>
      </c>
      <c r="S5026" t="s">
        <v>3004</v>
      </c>
      <c r="T5026" t="s">
        <v>71</v>
      </c>
      <c r="V5026" t="s">
        <v>72</v>
      </c>
      <c r="W5026" t="b">
        <v>0</v>
      </c>
      <c r="Y5026">
        <v>1</v>
      </c>
      <c r="Z5026">
        <v>0</v>
      </c>
      <c r="AA5026">
        <v>0</v>
      </c>
      <c r="AB5026">
        <v>0</v>
      </c>
      <c r="AC5026" t="b">
        <v>0</v>
      </c>
      <c r="AF5026" t="b">
        <v>0</v>
      </c>
      <c r="AG5026" t="s">
        <v>73</v>
      </c>
      <c r="AI5026" t="s">
        <v>3005</v>
      </c>
      <c r="AJ5026" t="s">
        <v>20019</v>
      </c>
      <c r="AK5026" t="b">
        <v>0</v>
      </c>
      <c r="AL5026" t="b">
        <v>1</v>
      </c>
      <c r="AM5026" t="s">
        <v>4937</v>
      </c>
      <c r="AN5026">
        <v>0.90210000000000001</v>
      </c>
      <c r="AO5026" t="s">
        <v>100</v>
      </c>
    </row>
    <row r="5027" spans="1:58" x14ac:dyDescent="0.35">
      <c r="A5027" t="s">
        <v>20020</v>
      </c>
      <c r="B5027">
        <v>46203.740059999996</v>
      </c>
      <c r="C5027" t="s">
        <v>59</v>
      </c>
      <c r="D5027" t="s">
        <v>60</v>
      </c>
      <c r="E5027" t="s">
        <v>61</v>
      </c>
      <c r="G5027" t="s">
        <v>19851</v>
      </c>
      <c r="H5027" t="s">
        <v>19852</v>
      </c>
      <c r="I5027" t="s">
        <v>19853</v>
      </c>
      <c r="K5027" t="s">
        <v>19852</v>
      </c>
      <c r="L5027" t="s">
        <v>14007</v>
      </c>
      <c r="M5027" t="s">
        <v>14008</v>
      </c>
      <c r="N5027" t="s">
        <v>87</v>
      </c>
      <c r="O5027" s="1">
        <v>45839</v>
      </c>
      <c r="P5027" t="s">
        <v>20021</v>
      </c>
      <c r="R5027" t="s">
        <v>3003</v>
      </c>
      <c r="S5027" t="s">
        <v>3004</v>
      </c>
      <c r="T5027" t="s">
        <v>71</v>
      </c>
      <c r="V5027" t="s">
        <v>72</v>
      </c>
      <c r="W5027" t="b">
        <v>0</v>
      </c>
      <c r="Y5027">
        <v>0</v>
      </c>
      <c r="Z5027">
        <v>0</v>
      </c>
      <c r="AA5027">
        <v>0</v>
      </c>
      <c r="AB5027">
        <v>0</v>
      </c>
      <c r="AC5027" t="b">
        <v>0</v>
      </c>
      <c r="AF5027" t="b">
        <v>0</v>
      </c>
      <c r="AG5027" t="s">
        <v>73</v>
      </c>
      <c r="AI5027" t="s">
        <v>3005</v>
      </c>
      <c r="AJ5027" t="s">
        <v>20021</v>
      </c>
      <c r="AK5027" t="b">
        <v>0</v>
      </c>
      <c r="AL5027" t="b">
        <v>0</v>
      </c>
      <c r="AO5027" t="s">
        <v>75</v>
      </c>
      <c r="AQ5027" t="s">
        <v>89</v>
      </c>
      <c r="AR5027" t="s">
        <v>16229</v>
      </c>
      <c r="AS5027" t="s">
        <v>78</v>
      </c>
      <c r="AT5027">
        <v>0.7</v>
      </c>
      <c r="AU5027" t="b">
        <v>0</v>
      </c>
      <c r="AV5027" t="s">
        <v>92</v>
      </c>
      <c r="AW5027" t="s">
        <v>3004</v>
      </c>
      <c r="AX5027" t="s">
        <v>20022</v>
      </c>
      <c r="AY5027" t="s">
        <v>81</v>
      </c>
      <c r="AZ5027" t="s">
        <v>82</v>
      </c>
      <c r="BA5027" t="b">
        <v>1</v>
      </c>
      <c r="BB5027">
        <v>0</v>
      </c>
      <c r="BC5027">
        <v>0</v>
      </c>
      <c r="BD5027">
        <v>0.7</v>
      </c>
      <c r="BE5027">
        <v>35</v>
      </c>
      <c r="BF5027" t="s">
        <v>94</v>
      </c>
    </row>
    <row r="5028" spans="1:58" x14ac:dyDescent="0.35">
      <c r="A5028" t="s">
        <v>20023</v>
      </c>
      <c r="B5028">
        <v>46203.740059999996</v>
      </c>
      <c r="C5028" t="s">
        <v>59</v>
      </c>
      <c r="D5028" t="s">
        <v>60</v>
      </c>
      <c r="E5028" t="s">
        <v>61</v>
      </c>
      <c r="G5028" t="s">
        <v>19851</v>
      </c>
      <c r="H5028" t="s">
        <v>19852</v>
      </c>
      <c r="I5028" t="s">
        <v>19853</v>
      </c>
      <c r="K5028" t="s">
        <v>19852</v>
      </c>
      <c r="L5028" t="s">
        <v>3787</v>
      </c>
      <c r="M5028" t="s">
        <v>3788</v>
      </c>
      <c r="N5028" t="s">
        <v>2778</v>
      </c>
      <c r="O5028" s="1">
        <v>45839</v>
      </c>
      <c r="P5028" t="s">
        <v>20024</v>
      </c>
      <c r="R5028" t="s">
        <v>3003</v>
      </c>
      <c r="S5028" t="s">
        <v>3004</v>
      </c>
      <c r="T5028" t="s">
        <v>71</v>
      </c>
      <c r="V5028" t="s">
        <v>72</v>
      </c>
      <c r="W5028" t="b">
        <v>0</v>
      </c>
      <c r="Y5028">
        <v>0</v>
      </c>
      <c r="Z5028">
        <v>0</v>
      </c>
      <c r="AA5028">
        <v>0</v>
      </c>
      <c r="AB5028">
        <v>0</v>
      </c>
      <c r="AC5028" t="b">
        <v>1</v>
      </c>
      <c r="AF5028" t="b">
        <v>0</v>
      </c>
      <c r="AG5028" t="s">
        <v>73</v>
      </c>
      <c r="AI5028" t="s">
        <v>3005</v>
      </c>
      <c r="AJ5028" t="s">
        <v>20024</v>
      </c>
      <c r="AK5028" t="b">
        <v>0</v>
      </c>
      <c r="AL5028" t="b">
        <v>0</v>
      </c>
      <c r="AO5028" t="s">
        <v>75</v>
      </c>
      <c r="AP5028" t="s">
        <v>253</v>
      </c>
      <c r="AQ5028" t="s">
        <v>273</v>
      </c>
      <c r="AR5028" t="s">
        <v>20025</v>
      </c>
      <c r="AS5028" t="s">
        <v>78</v>
      </c>
      <c r="AT5028">
        <v>0.75</v>
      </c>
      <c r="AU5028" t="b">
        <v>0</v>
      </c>
      <c r="AV5028" t="s">
        <v>92</v>
      </c>
      <c r="AW5028" t="s">
        <v>3004</v>
      </c>
      <c r="AX5028" t="s">
        <v>20026</v>
      </c>
      <c r="AY5028" t="s">
        <v>81</v>
      </c>
      <c r="AZ5028" t="s">
        <v>82</v>
      </c>
      <c r="BA5028" t="b">
        <v>1</v>
      </c>
      <c r="BB5028">
        <v>0</v>
      </c>
      <c r="BC5028">
        <v>0</v>
      </c>
      <c r="BD5028">
        <v>0.75</v>
      </c>
      <c r="BE5028">
        <v>37.5</v>
      </c>
      <c r="BF5028" t="s">
        <v>94</v>
      </c>
    </row>
    <row r="5029" spans="1:58" x14ac:dyDescent="0.35">
      <c r="A5029" s="3" t="s">
        <v>20027</v>
      </c>
      <c r="B5029">
        <v>46203.740059999996</v>
      </c>
      <c r="C5029" t="s">
        <v>59</v>
      </c>
      <c r="D5029" t="s">
        <v>60</v>
      </c>
      <c r="E5029" t="s">
        <v>61</v>
      </c>
      <c r="G5029" t="s">
        <v>19851</v>
      </c>
      <c r="H5029" t="s">
        <v>19852</v>
      </c>
      <c r="I5029" t="s">
        <v>19853</v>
      </c>
      <c r="K5029" t="s">
        <v>19852</v>
      </c>
      <c r="L5029" t="s">
        <v>19983</v>
      </c>
      <c r="M5029" t="s">
        <v>19984</v>
      </c>
      <c r="N5029" t="s">
        <v>2778</v>
      </c>
      <c r="O5029" s="1">
        <v>45839</v>
      </c>
      <c r="P5029" t="s">
        <v>20028</v>
      </c>
      <c r="R5029" t="s">
        <v>3003</v>
      </c>
      <c r="S5029" t="s">
        <v>3004</v>
      </c>
      <c r="T5029" t="s">
        <v>71</v>
      </c>
      <c r="V5029" t="s">
        <v>72</v>
      </c>
      <c r="W5029" t="b">
        <v>0</v>
      </c>
      <c r="Y5029">
        <v>1</v>
      </c>
      <c r="Z5029">
        <v>0</v>
      </c>
      <c r="AA5029">
        <v>0</v>
      </c>
      <c r="AB5029">
        <v>0</v>
      </c>
      <c r="AC5029" t="b">
        <v>0</v>
      </c>
      <c r="AF5029" t="b">
        <v>0</v>
      </c>
      <c r="AG5029" t="s">
        <v>73</v>
      </c>
      <c r="AI5029" t="s">
        <v>3005</v>
      </c>
      <c r="AJ5029" t="s">
        <v>20028</v>
      </c>
      <c r="AK5029" t="b">
        <v>0</v>
      </c>
      <c r="AL5029" t="b">
        <v>0</v>
      </c>
      <c r="AO5029" t="s">
        <v>75</v>
      </c>
      <c r="AP5029" t="s">
        <v>20029</v>
      </c>
      <c r="AQ5029" t="s">
        <v>7191</v>
      </c>
      <c r="AR5029" t="s">
        <v>20030</v>
      </c>
      <c r="AS5029" t="s">
        <v>72</v>
      </c>
      <c r="AT5029">
        <v>0.76300000000000001</v>
      </c>
      <c r="AU5029" t="b">
        <v>0</v>
      </c>
      <c r="AV5029" t="s">
        <v>275</v>
      </c>
      <c r="AW5029" t="s">
        <v>3004</v>
      </c>
      <c r="AX5029" t="s">
        <v>20031</v>
      </c>
      <c r="AY5029" t="s">
        <v>81</v>
      </c>
      <c r="AZ5029" t="s">
        <v>82</v>
      </c>
      <c r="BA5029" t="b">
        <v>1</v>
      </c>
      <c r="BB5029">
        <v>0.22314355131420899</v>
      </c>
      <c r="BC5029">
        <v>0.71</v>
      </c>
      <c r="BD5029">
        <v>0.22889999999999999</v>
      </c>
      <c r="BE5029">
        <v>11.8</v>
      </c>
      <c r="BF5029" t="s">
        <v>94</v>
      </c>
    </row>
    <row r="5030" spans="1:58" x14ac:dyDescent="0.35">
      <c r="A5030" t="s">
        <v>20032</v>
      </c>
      <c r="B5030">
        <v>46203.740059999996</v>
      </c>
      <c r="C5030" t="s">
        <v>59</v>
      </c>
      <c r="D5030" t="s">
        <v>60</v>
      </c>
      <c r="E5030" t="s">
        <v>61</v>
      </c>
      <c r="G5030" t="s">
        <v>19851</v>
      </c>
      <c r="H5030" t="s">
        <v>19852</v>
      </c>
      <c r="I5030" t="s">
        <v>19853</v>
      </c>
      <c r="K5030" t="s">
        <v>19852</v>
      </c>
      <c r="L5030" t="s">
        <v>20033</v>
      </c>
      <c r="M5030" t="s">
        <v>20034</v>
      </c>
      <c r="N5030" t="s">
        <v>361</v>
      </c>
      <c r="O5030" s="1">
        <v>46143</v>
      </c>
      <c r="P5030" t="s">
        <v>20035</v>
      </c>
      <c r="R5030" t="s">
        <v>3003</v>
      </c>
      <c r="S5030" t="s">
        <v>3004</v>
      </c>
      <c r="T5030" t="s">
        <v>71</v>
      </c>
      <c r="V5030" t="s">
        <v>72</v>
      </c>
      <c r="W5030" t="b">
        <v>0</v>
      </c>
      <c r="Y5030">
        <v>0</v>
      </c>
      <c r="Z5030">
        <v>0</v>
      </c>
      <c r="AA5030">
        <v>0</v>
      </c>
      <c r="AB5030">
        <v>0</v>
      </c>
      <c r="AC5030" t="b">
        <v>1</v>
      </c>
      <c r="AF5030" t="b">
        <v>0</v>
      </c>
      <c r="AG5030" t="s">
        <v>73</v>
      </c>
      <c r="AI5030" t="s">
        <v>3005</v>
      </c>
      <c r="AJ5030" t="s">
        <v>20035</v>
      </c>
      <c r="AK5030" t="b">
        <v>0</v>
      </c>
      <c r="AL5030" t="b">
        <v>0</v>
      </c>
      <c r="AO5030" t="s">
        <v>75</v>
      </c>
      <c r="AQ5030" t="s">
        <v>165</v>
      </c>
      <c r="AR5030" t="s">
        <v>223</v>
      </c>
      <c r="AS5030" t="s">
        <v>91</v>
      </c>
      <c r="AT5030">
        <v>0.9</v>
      </c>
      <c r="AU5030" t="b">
        <v>0</v>
      </c>
      <c r="AV5030" t="s">
        <v>92</v>
      </c>
      <c r="AW5030" t="s">
        <v>3004</v>
      </c>
      <c r="AX5030" t="s">
        <v>20036</v>
      </c>
      <c r="AY5030" t="s">
        <v>81</v>
      </c>
      <c r="AZ5030" t="s">
        <v>82</v>
      </c>
      <c r="BA5030" t="b">
        <v>1</v>
      </c>
      <c r="BB5030">
        <v>0</v>
      </c>
      <c r="BC5030">
        <v>0</v>
      </c>
      <c r="BD5030">
        <v>0</v>
      </c>
      <c r="BE5030">
        <v>0</v>
      </c>
      <c r="BF5030" t="s">
        <v>94</v>
      </c>
    </row>
    <row r="5031" spans="1:58" x14ac:dyDescent="0.35">
      <c r="A5031" t="s">
        <v>20037</v>
      </c>
      <c r="B5031">
        <v>46203.740059999996</v>
      </c>
      <c r="C5031" t="s">
        <v>59</v>
      </c>
      <c r="D5031" t="s">
        <v>60</v>
      </c>
      <c r="E5031" t="s">
        <v>61</v>
      </c>
      <c r="G5031" t="s">
        <v>19851</v>
      </c>
      <c r="H5031" t="s">
        <v>19852</v>
      </c>
      <c r="I5031" t="s">
        <v>19853</v>
      </c>
      <c r="K5031" t="s">
        <v>19852</v>
      </c>
      <c r="L5031" t="s">
        <v>20038</v>
      </c>
      <c r="M5031" t="s">
        <v>20039</v>
      </c>
      <c r="N5031" t="s">
        <v>366</v>
      </c>
      <c r="O5031" s="1">
        <v>45474</v>
      </c>
      <c r="P5031" t="s">
        <v>20040</v>
      </c>
      <c r="R5031" t="s">
        <v>3003</v>
      </c>
      <c r="S5031" t="s">
        <v>3004</v>
      </c>
      <c r="T5031" t="s">
        <v>71</v>
      </c>
      <c r="V5031" t="s">
        <v>72</v>
      </c>
      <c r="W5031" t="b">
        <v>0</v>
      </c>
      <c r="Y5031">
        <v>8</v>
      </c>
      <c r="Z5031">
        <v>0</v>
      </c>
      <c r="AA5031">
        <v>0</v>
      </c>
      <c r="AB5031">
        <v>0</v>
      </c>
      <c r="AC5031" t="b">
        <v>1</v>
      </c>
      <c r="AF5031" t="b">
        <v>0</v>
      </c>
      <c r="AG5031" t="s">
        <v>73</v>
      </c>
      <c r="AI5031" t="s">
        <v>3005</v>
      </c>
      <c r="AJ5031" t="s">
        <v>20040</v>
      </c>
      <c r="AK5031" t="b">
        <v>0</v>
      </c>
      <c r="AL5031" t="b">
        <v>0</v>
      </c>
      <c r="AO5031" t="s">
        <v>75</v>
      </c>
      <c r="AQ5031" t="s">
        <v>20041</v>
      </c>
      <c r="AR5031" t="s">
        <v>20042</v>
      </c>
      <c r="AS5031" t="s">
        <v>78</v>
      </c>
      <c r="AT5031">
        <v>0.78</v>
      </c>
      <c r="AU5031" t="b">
        <v>0</v>
      </c>
      <c r="AV5031" t="s">
        <v>92</v>
      </c>
      <c r="AW5031" t="s">
        <v>3004</v>
      </c>
      <c r="AX5031" t="s">
        <v>20043</v>
      </c>
      <c r="AY5031" t="s">
        <v>81</v>
      </c>
      <c r="AZ5031" t="s">
        <v>82</v>
      </c>
      <c r="BA5031" t="b">
        <v>1</v>
      </c>
      <c r="BB5031">
        <v>0.95551144502743601</v>
      </c>
      <c r="BC5031">
        <v>3.05</v>
      </c>
      <c r="BD5031">
        <v>0.78</v>
      </c>
      <c r="BE5031">
        <v>40.520000000000003</v>
      </c>
      <c r="BF5031" t="s">
        <v>83</v>
      </c>
    </row>
    <row r="5032" spans="1:58" x14ac:dyDescent="0.35">
      <c r="A5032" t="s">
        <v>20044</v>
      </c>
      <c r="B5032">
        <v>46203.740059999996</v>
      </c>
      <c r="C5032" t="s">
        <v>59</v>
      </c>
      <c r="D5032" t="s">
        <v>60</v>
      </c>
      <c r="E5032" t="s">
        <v>61</v>
      </c>
      <c r="G5032" t="s">
        <v>19851</v>
      </c>
      <c r="H5032" t="s">
        <v>19852</v>
      </c>
      <c r="I5032" t="s">
        <v>19853</v>
      </c>
      <c r="K5032" t="s">
        <v>19852</v>
      </c>
      <c r="L5032" t="s">
        <v>6352</v>
      </c>
      <c r="M5032" t="s">
        <v>6353</v>
      </c>
      <c r="N5032" t="s">
        <v>366</v>
      </c>
      <c r="O5032" s="1">
        <v>45474</v>
      </c>
      <c r="P5032" t="s">
        <v>20045</v>
      </c>
      <c r="R5032" t="s">
        <v>3003</v>
      </c>
      <c r="S5032" t="s">
        <v>3004</v>
      </c>
      <c r="T5032" t="s">
        <v>71</v>
      </c>
      <c r="V5032" t="s">
        <v>72</v>
      </c>
      <c r="W5032" t="b">
        <v>0</v>
      </c>
      <c r="Y5032">
        <v>1</v>
      </c>
      <c r="Z5032">
        <v>0</v>
      </c>
      <c r="AA5032">
        <v>0</v>
      </c>
      <c r="AB5032">
        <v>0</v>
      </c>
      <c r="AC5032" t="b">
        <v>1</v>
      </c>
      <c r="AF5032" t="b">
        <v>0</v>
      </c>
      <c r="AG5032" t="s">
        <v>73</v>
      </c>
      <c r="AI5032" t="s">
        <v>3005</v>
      </c>
      <c r="AJ5032" t="s">
        <v>20045</v>
      </c>
      <c r="AK5032" t="b">
        <v>0</v>
      </c>
      <c r="AL5032" t="b">
        <v>0</v>
      </c>
      <c r="AO5032" t="s">
        <v>75</v>
      </c>
      <c r="AQ5032" t="s">
        <v>596</v>
      </c>
      <c r="AR5032" t="s">
        <v>1950</v>
      </c>
      <c r="AS5032" t="s">
        <v>78</v>
      </c>
      <c r="AT5032">
        <v>0.92500000000000004</v>
      </c>
      <c r="AU5032" t="b">
        <v>0</v>
      </c>
      <c r="AV5032" t="s">
        <v>92</v>
      </c>
      <c r="AW5032" t="s">
        <v>3004</v>
      </c>
      <c r="AX5032" t="s">
        <v>20046</v>
      </c>
      <c r="AY5032" t="s">
        <v>81</v>
      </c>
      <c r="AZ5032" t="s">
        <v>82</v>
      </c>
      <c r="BA5032" t="b">
        <v>1</v>
      </c>
      <c r="BB5032">
        <v>0.405465108108164</v>
      </c>
      <c r="BC5032">
        <v>1.29</v>
      </c>
      <c r="BD5032">
        <v>0.92500000000000004</v>
      </c>
      <c r="BE5032">
        <v>46.9</v>
      </c>
      <c r="BF5032" t="s">
        <v>83</v>
      </c>
    </row>
    <row r="5033" spans="1:58" x14ac:dyDescent="0.35">
      <c r="A5033" t="s">
        <v>20047</v>
      </c>
      <c r="B5033">
        <v>46203.740059999996</v>
      </c>
      <c r="C5033" t="s">
        <v>59</v>
      </c>
      <c r="D5033" t="s">
        <v>60</v>
      </c>
      <c r="E5033" t="s">
        <v>61</v>
      </c>
      <c r="G5033" t="s">
        <v>19851</v>
      </c>
      <c r="H5033" t="s">
        <v>19852</v>
      </c>
      <c r="I5033" t="s">
        <v>19853</v>
      </c>
      <c r="K5033" t="s">
        <v>19852</v>
      </c>
      <c r="L5033" t="s">
        <v>20048</v>
      </c>
      <c r="M5033" t="s">
        <v>20049</v>
      </c>
      <c r="N5033" t="s">
        <v>366</v>
      </c>
      <c r="O5033" s="1">
        <v>45474</v>
      </c>
      <c r="P5033" t="s">
        <v>20050</v>
      </c>
      <c r="R5033" t="s">
        <v>3003</v>
      </c>
      <c r="S5033" t="s">
        <v>3004</v>
      </c>
      <c r="T5033" t="s">
        <v>71</v>
      </c>
      <c r="V5033" t="s">
        <v>72</v>
      </c>
      <c r="W5033" t="b">
        <v>0</v>
      </c>
      <c r="Y5033">
        <v>2</v>
      </c>
      <c r="Z5033">
        <v>0</v>
      </c>
      <c r="AA5033">
        <v>0</v>
      </c>
      <c r="AB5033">
        <v>0</v>
      </c>
      <c r="AC5033" t="b">
        <v>1</v>
      </c>
      <c r="AF5033" t="b">
        <v>0</v>
      </c>
      <c r="AG5033" t="s">
        <v>73</v>
      </c>
      <c r="AI5033" t="s">
        <v>3005</v>
      </c>
      <c r="AJ5033" t="s">
        <v>20050</v>
      </c>
      <c r="AK5033" t="b">
        <v>0</v>
      </c>
      <c r="AL5033" t="b">
        <v>0</v>
      </c>
      <c r="AO5033" t="s">
        <v>100</v>
      </c>
    </row>
    <row r="5034" spans="1:58" x14ac:dyDescent="0.35">
      <c r="A5034" t="s">
        <v>20051</v>
      </c>
      <c r="B5034">
        <v>46203.740059999996</v>
      </c>
      <c r="C5034" t="s">
        <v>59</v>
      </c>
      <c r="D5034" t="s">
        <v>60</v>
      </c>
      <c r="E5034" t="s">
        <v>61</v>
      </c>
      <c r="G5034" t="s">
        <v>19851</v>
      </c>
      <c r="H5034" t="s">
        <v>19852</v>
      </c>
      <c r="I5034" t="s">
        <v>19853</v>
      </c>
      <c r="K5034" t="s">
        <v>19852</v>
      </c>
      <c r="L5034" t="s">
        <v>5963</v>
      </c>
      <c r="M5034" t="s">
        <v>5964</v>
      </c>
      <c r="N5034" t="s">
        <v>366</v>
      </c>
      <c r="O5034" s="1">
        <v>45474</v>
      </c>
      <c r="P5034" t="s">
        <v>20052</v>
      </c>
      <c r="R5034" t="s">
        <v>3003</v>
      </c>
      <c r="S5034" t="s">
        <v>3004</v>
      </c>
      <c r="T5034" t="s">
        <v>71</v>
      </c>
      <c r="V5034" t="s">
        <v>72</v>
      </c>
      <c r="W5034" t="b">
        <v>0</v>
      </c>
      <c r="Y5034">
        <v>1</v>
      </c>
      <c r="Z5034">
        <v>0</v>
      </c>
      <c r="AA5034">
        <v>0</v>
      </c>
      <c r="AB5034">
        <v>0</v>
      </c>
      <c r="AC5034" t="b">
        <v>1</v>
      </c>
      <c r="AF5034" t="b">
        <v>0</v>
      </c>
      <c r="AG5034" t="s">
        <v>73</v>
      </c>
      <c r="AI5034" t="s">
        <v>3005</v>
      </c>
      <c r="AJ5034" t="s">
        <v>20052</v>
      </c>
      <c r="AK5034" t="b">
        <v>0</v>
      </c>
      <c r="AL5034" t="b">
        <v>0</v>
      </c>
      <c r="AO5034" t="s">
        <v>75</v>
      </c>
      <c r="AQ5034" t="s">
        <v>89</v>
      </c>
      <c r="AR5034" t="s">
        <v>504</v>
      </c>
      <c r="AS5034" t="s">
        <v>78</v>
      </c>
      <c r="AT5034">
        <v>0.95</v>
      </c>
      <c r="AU5034" t="b">
        <v>1</v>
      </c>
      <c r="AV5034" t="s">
        <v>92</v>
      </c>
      <c r="AW5034" t="s">
        <v>3004</v>
      </c>
      <c r="AX5034" t="s">
        <v>20053</v>
      </c>
      <c r="AY5034" t="s">
        <v>81</v>
      </c>
      <c r="AZ5034" t="s">
        <v>82</v>
      </c>
      <c r="BA5034" t="b">
        <v>1</v>
      </c>
      <c r="BB5034">
        <v>0.69314718055994495</v>
      </c>
      <c r="BC5034">
        <v>2.21</v>
      </c>
      <c r="BD5034">
        <v>0.95</v>
      </c>
      <c r="BE5034">
        <v>48.6</v>
      </c>
      <c r="BF5034" t="s">
        <v>83</v>
      </c>
    </row>
    <row r="5035" spans="1:58" x14ac:dyDescent="0.35">
      <c r="A5035" t="s">
        <v>20054</v>
      </c>
      <c r="B5035">
        <v>46203.740059999996</v>
      </c>
      <c r="C5035" t="s">
        <v>59</v>
      </c>
      <c r="D5035" t="s">
        <v>60</v>
      </c>
      <c r="E5035" t="s">
        <v>61</v>
      </c>
      <c r="G5035" t="s">
        <v>19851</v>
      </c>
      <c r="H5035" t="s">
        <v>19852</v>
      </c>
      <c r="I5035" t="s">
        <v>19853</v>
      </c>
      <c r="K5035" t="s">
        <v>19852</v>
      </c>
      <c r="L5035" t="s">
        <v>20055</v>
      </c>
      <c r="M5035" t="s">
        <v>20056</v>
      </c>
      <c r="N5035" t="s">
        <v>366</v>
      </c>
      <c r="O5035" s="1">
        <v>45474</v>
      </c>
      <c r="P5035" t="s">
        <v>20057</v>
      </c>
      <c r="R5035" t="s">
        <v>3003</v>
      </c>
      <c r="S5035" t="s">
        <v>3004</v>
      </c>
      <c r="T5035" t="s">
        <v>71</v>
      </c>
      <c r="V5035" t="s">
        <v>72</v>
      </c>
      <c r="W5035" t="b">
        <v>0</v>
      </c>
      <c r="Y5035">
        <v>2</v>
      </c>
      <c r="Z5035">
        <v>0</v>
      </c>
      <c r="AA5035">
        <v>0</v>
      </c>
      <c r="AB5035">
        <v>0</v>
      </c>
      <c r="AC5035" t="b">
        <v>1</v>
      </c>
      <c r="AF5035" t="b">
        <v>0</v>
      </c>
      <c r="AG5035" t="s">
        <v>73</v>
      </c>
      <c r="AI5035" t="s">
        <v>3005</v>
      </c>
      <c r="AJ5035" t="s">
        <v>20057</v>
      </c>
      <c r="AK5035" t="b">
        <v>0</v>
      </c>
      <c r="AL5035" t="b">
        <v>0</v>
      </c>
      <c r="AO5035" t="s">
        <v>75</v>
      </c>
      <c r="AQ5035" t="s">
        <v>295</v>
      </c>
      <c r="AR5035" t="s">
        <v>20058</v>
      </c>
      <c r="AS5035" t="s">
        <v>91</v>
      </c>
      <c r="AT5035">
        <v>0.95</v>
      </c>
      <c r="AU5035" t="b">
        <v>0</v>
      </c>
      <c r="AV5035" t="s">
        <v>92</v>
      </c>
      <c r="AW5035" t="s">
        <v>3004</v>
      </c>
      <c r="AX5035" t="s">
        <v>20059</v>
      </c>
      <c r="AY5035" t="s">
        <v>81</v>
      </c>
      <c r="AZ5035" t="s">
        <v>82</v>
      </c>
      <c r="BA5035" t="b">
        <v>1</v>
      </c>
      <c r="BB5035">
        <v>1.0986122886681</v>
      </c>
      <c r="BC5035">
        <v>3.5</v>
      </c>
      <c r="BD5035">
        <v>0</v>
      </c>
      <c r="BE5035">
        <v>1.75</v>
      </c>
      <c r="BF5035" t="s">
        <v>94</v>
      </c>
    </row>
    <row r="5036" spans="1:58" x14ac:dyDescent="0.35">
      <c r="A5036" t="s">
        <v>20060</v>
      </c>
      <c r="B5036">
        <v>46203.740059999996</v>
      </c>
      <c r="C5036" t="s">
        <v>59</v>
      </c>
      <c r="D5036" t="s">
        <v>60</v>
      </c>
      <c r="E5036" t="s">
        <v>61</v>
      </c>
      <c r="G5036" t="s">
        <v>19851</v>
      </c>
      <c r="H5036" t="s">
        <v>19852</v>
      </c>
      <c r="I5036" t="s">
        <v>19853</v>
      </c>
      <c r="K5036" t="s">
        <v>19852</v>
      </c>
      <c r="L5036" t="s">
        <v>20061</v>
      </c>
      <c r="M5036" t="s">
        <v>20062</v>
      </c>
      <c r="N5036" t="s">
        <v>366</v>
      </c>
      <c r="O5036" s="1">
        <v>45474</v>
      </c>
      <c r="P5036" t="s">
        <v>20063</v>
      </c>
      <c r="R5036" t="s">
        <v>3003</v>
      </c>
      <c r="S5036" t="s">
        <v>3004</v>
      </c>
      <c r="T5036" t="s">
        <v>71</v>
      </c>
      <c r="V5036" t="s">
        <v>72</v>
      </c>
      <c r="W5036" t="b">
        <v>0</v>
      </c>
      <c r="Y5036">
        <v>0</v>
      </c>
      <c r="Z5036">
        <v>0</v>
      </c>
      <c r="AA5036">
        <v>0</v>
      </c>
      <c r="AB5036">
        <v>0</v>
      </c>
      <c r="AC5036" t="b">
        <v>1</v>
      </c>
      <c r="AF5036" t="b">
        <v>0</v>
      </c>
      <c r="AG5036" t="s">
        <v>73</v>
      </c>
      <c r="AI5036" t="s">
        <v>3005</v>
      </c>
      <c r="AJ5036" t="s">
        <v>20063</v>
      </c>
      <c r="AK5036" t="b">
        <v>0</v>
      </c>
      <c r="AL5036" t="b">
        <v>0</v>
      </c>
      <c r="AO5036" t="s">
        <v>75</v>
      </c>
      <c r="AQ5036" t="s">
        <v>120</v>
      </c>
      <c r="AR5036" t="s">
        <v>20064</v>
      </c>
      <c r="AS5036" t="s">
        <v>72</v>
      </c>
      <c r="AT5036">
        <v>0.65</v>
      </c>
      <c r="AU5036" t="b">
        <v>0</v>
      </c>
      <c r="AV5036" t="s">
        <v>275</v>
      </c>
      <c r="AW5036" t="s">
        <v>3004</v>
      </c>
      <c r="AX5036" t="s">
        <v>20065</v>
      </c>
      <c r="AY5036" t="s">
        <v>81</v>
      </c>
      <c r="AZ5036" t="s">
        <v>82</v>
      </c>
      <c r="BA5036" t="b">
        <v>1</v>
      </c>
      <c r="BB5036">
        <v>0</v>
      </c>
      <c r="BC5036">
        <v>0</v>
      </c>
      <c r="BD5036">
        <v>0.19500000000000001</v>
      </c>
      <c r="BE5036">
        <v>9.75</v>
      </c>
      <c r="BF5036" t="s">
        <v>94</v>
      </c>
    </row>
    <row r="5037" spans="1:58" x14ac:dyDescent="0.35">
      <c r="A5037" t="s">
        <v>20066</v>
      </c>
      <c r="B5037">
        <v>46203.740059999996</v>
      </c>
      <c r="C5037" t="s">
        <v>59</v>
      </c>
      <c r="D5037" t="s">
        <v>60</v>
      </c>
      <c r="E5037" t="s">
        <v>61</v>
      </c>
      <c r="G5037" t="s">
        <v>19851</v>
      </c>
      <c r="H5037" t="s">
        <v>19852</v>
      </c>
      <c r="I5037" t="s">
        <v>19853</v>
      </c>
      <c r="K5037" t="s">
        <v>19852</v>
      </c>
      <c r="L5037" t="s">
        <v>7973</v>
      </c>
      <c r="M5037" t="s">
        <v>7974</v>
      </c>
      <c r="N5037" t="s">
        <v>366</v>
      </c>
      <c r="O5037" s="1">
        <v>45474</v>
      </c>
      <c r="P5037" t="s">
        <v>20067</v>
      </c>
      <c r="R5037" t="s">
        <v>3003</v>
      </c>
      <c r="S5037" t="s">
        <v>3004</v>
      </c>
      <c r="T5037" t="s">
        <v>71</v>
      </c>
      <c r="V5037" t="s">
        <v>72</v>
      </c>
      <c r="W5037" t="b">
        <v>0</v>
      </c>
      <c r="Y5037">
        <v>2</v>
      </c>
      <c r="Z5037">
        <v>0</v>
      </c>
      <c r="AA5037">
        <v>0</v>
      </c>
      <c r="AB5037">
        <v>0</v>
      </c>
      <c r="AC5037" t="b">
        <v>1</v>
      </c>
      <c r="AF5037" t="b">
        <v>0</v>
      </c>
      <c r="AG5037" t="s">
        <v>73</v>
      </c>
      <c r="AI5037" t="s">
        <v>3005</v>
      </c>
      <c r="AJ5037" t="s">
        <v>20067</v>
      </c>
      <c r="AK5037" t="b">
        <v>0</v>
      </c>
      <c r="AL5037" t="b">
        <v>0</v>
      </c>
      <c r="AO5037" t="s">
        <v>75</v>
      </c>
      <c r="AQ5037" t="s">
        <v>212</v>
      </c>
      <c r="AR5037" t="s">
        <v>238</v>
      </c>
      <c r="AS5037" t="s">
        <v>91</v>
      </c>
      <c r="AT5037">
        <v>0.9</v>
      </c>
      <c r="AU5037" t="b">
        <v>0</v>
      </c>
      <c r="AV5037" t="s">
        <v>92</v>
      </c>
      <c r="AW5037" t="s">
        <v>3004</v>
      </c>
      <c r="AX5037" t="s">
        <v>20068</v>
      </c>
      <c r="AY5037" t="s">
        <v>81</v>
      </c>
      <c r="AZ5037" t="s">
        <v>82</v>
      </c>
      <c r="BA5037" t="b">
        <v>1</v>
      </c>
      <c r="BB5037">
        <v>1.0986122886681</v>
      </c>
      <c r="BC5037">
        <v>3.5</v>
      </c>
      <c r="BD5037">
        <v>0</v>
      </c>
      <c r="BE5037">
        <v>1.75</v>
      </c>
      <c r="BF5037" t="s">
        <v>94</v>
      </c>
    </row>
    <row r="5038" spans="1:58" x14ac:dyDescent="0.35">
      <c r="A5038" t="s">
        <v>20069</v>
      </c>
      <c r="B5038">
        <v>46203.740059999996</v>
      </c>
      <c r="C5038" t="s">
        <v>59</v>
      </c>
      <c r="D5038" t="s">
        <v>60</v>
      </c>
      <c r="E5038" t="s">
        <v>61</v>
      </c>
      <c r="G5038" t="s">
        <v>19851</v>
      </c>
      <c r="H5038" t="s">
        <v>19852</v>
      </c>
      <c r="I5038" t="s">
        <v>19853</v>
      </c>
      <c r="K5038" t="s">
        <v>19852</v>
      </c>
      <c r="L5038" t="s">
        <v>20070</v>
      </c>
      <c r="M5038" t="s">
        <v>20071</v>
      </c>
      <c r="N5038" t="s">
        <v>366</v>
      </c>
      <c r="O5038" s="1">
        <v>45474</v>
      </c>
      <c r="P5038" t="s">
        <v>20072</v>
      </c>
      <c r="R5038" t="s">
        <v>3003</v>
      </c>
      <c r="S5038" t="s">
        <v>3004</v>
      </c>
      <c r="T5038" t="s">
        <v>71</v>
      </c>
      <c r="V5038" t="s">
        <v>72</v>
      </c>
      <c r="W5038" t="b">
        <v>0</v>
      </c>
      <c r="Y5038">
        <v>6</v>
      </c>
      <c r="Z5038">
        <v>7504</v>
      </c>
      <c r="AA5038">
        <v>0</v>
      </c>
      <c r="AB5038">
        <v>0</v>
      </c>
      <c r="AC5038" t="b">
        <v>1</v>
      </c>
      <c r="AF5038" t="b">
        <v>0</v>
      </c>
      <c r="AG5038" t="s">
        <v>73</v>
      </c>
      <c r="AI5038" t="s">
        <v>3005</v>
      </c>
      <c r="AJ5038" t="s">
        <v>20072</v>
      </c>
      <c r="AK5038" t="b">
        <v>0</v>
      </c>
      <c r="AL5038" t="b">
        <v>0</v>
      </c>
      <c r="AO5038" t="s">
        <v>75</v>
      </c>
      <c r="AQ5038" t="s">
        <v>89</v>
      </c>
      <c r="AR5038" t="s">
        <v>14232</v>
      </c>
      <c r="AS5038" t="s">
        <v>91</v>
      </c>
      <c r="AT5038">
        <v>0.9</v>
      </c>
      <c r="AU5038" t="b">
        <v>0</v>
      </c>
      <c r="AV5038" t="s">
        <v>92</v>
      </c>
      <c r="AW5038" t="s">
        <v>3004</v>
      </c>
      <c r="AX5038" t="s">
        <v>20073</v>
      </c>
      <c r="AY5038" t="s">
        <v>81</v>
      </c>
      <c r="AZ5038" t="s">
        <v>82</v>
      </c>
      <c r="BA5038" t="b">
        <v>1</v>
      </c>
      <c r="BB5038">
        <v>15.330897265156599</v>
      </c>
      <c r="BC5038">
        <v>48.9</v>
      </c>
      <c r="BD5038">
        <v>0</v>
      </c>
      <c r="BE5038">
        <v>24.45</v>
      </c>
      <c r="BF5038" t="s">
        <v>94</v>
      </c>
    </row>
    <row r="5039" spans="1:58" x14ac:dyDescent="0.35">
      <c r="A5039" t="s">
        <v>20074</v>
      </c>
      <c r="B5039">
        <v>46203.740059999996</v>
      </c>
      <c r="C5039" t="s">
        <v>59</v>
      </c>
      <c r="D5039" t="s">
        <v>60</v>
      </c>
      <c r="E5039" t="s">
        <v>61</v>
      </c>
      <c r="G5039" t="s">
        <v>19851</v>
      </c>
      <c r="H5039" t="s">
        <v>19852</v>
      </c>
      <c r="I5039" t="s">
        <v>19853</v>
      </c>
      <c r="K5039" t="s">
        <v>19852</v>
      </c>
      <c r="L5039" t="s">
        <v>19983</v>
      </c>
      <c r="M5039" t="s">
        <v>19984</v>
      </c>
      <c r="N5039" t="s">
        <v>366</v>
      </c>
      <c r="O5039" s="1">
        <v>45474</v>
      </c>
      <c r="P5039" t="s">
        <v>20075</v>
      </c>
      <c r="R5039" t="s">
        <v>3003</v>
      </c>
      <c r="S5039" t="s">
        <v>3004</v>
      </c>
      <c r="T5039" t="s">
        <v>71</v>
      </c>
      <c r="V5039" t="s">
        <v>72</v>
      </c>
      <c r="W5039" t="b">
        <v>0</v>
      </c>
      <c r="Y5039">
        <v>0</v>
      </c>
      <c r="Z5039">
        <v>0</v>
      </c>
      <c r="AA5039">
        <v>0</v>
      </c>
      <c r="AB5039">
        <v>0</v>
      </c>
      <c r="AC5039" t="b">
        <v>0</v>
      </c>
      <c r="AF5039" t="b">
        <v>0</v>
      </c>
      <c r="AG5039" t="s">
        <v>73</v>
      </c>
      <c r="AI5039" t="s">
        <v>3005</v>
      </c>
      <c r="AJ5039" t="s">
        <v>20075</v>
      </c>
      <c r="AK5039" t="b">
        <v>0</v>
      </c>
      <c r="AL5039" t="b">
        <v>0</v>
      </c>
      <c r="AO5039" t="s">
        <v>75</v>
      </c>
      <c r="AQ5039" t="s">
        <v>89</v>
      </c>
      <c r="AR5039" t="s">
        <v>20076</v>
      </c>
      <c r="AS5039" t="s">
        <v>78</v>
      </c>
      <c r="AT5039">
        <v>0.7</v>
      </c>
      <c r="AU5039" t="b">
        <v>0</v>
      </c>
      <c r="AV5039" t="s">
        <v>92</v>
      </c>
      <c r="AW5039" t="s">
        <v>3004</v>
      </c>
      <c r="AX5039" t="s">
        <v>20077</v>
      </c>
      <c r="AY5039" t="s">
        <v>81</v>
      </c>
      <c r="AZ5039" t="s">
        <v>82</v>
      </c>
      <c r="BA5039" t="b">
        <v>1</v>
      </c>
      <c r="BB5039">
        <v>0</v>
      </c>
      <c r="BC5039">
        <v>0</v>
      </c>
      <c r="BD5039">
        <v>0.7</v>
      </c>
      <c r="BE5039">
        <v>35</v>
      </c>
      <c r="BF5039" t="s">
        <v>94</v>
      </c>
    </row>
    <row r="5040" spans="1:58" x14ac:dyDescent="0.35">
      <c r="A5040" t="s">
        <v>20078</v>
      </c>
      <c r="B5040">
        <v>46203.740059999996</v>
      </c>
      <c r="C5040" t="s">
        <v>59</v>
      </c>
      <c r="D5040" t="s">
        <v>60</v>
      </c>
      <c r="E5040" t="s">
        <v>61</v>
      </c>
      <c r="G5040" t="s">
        <v>19851</v>
      </c>
      <c r="H5040" t="s">
        <v>19852</v>
      </c>
      <c r="I5040" t="s">
        <v>19853</v>
      </c>
      <c r="K5040" t="s">
        <v>19852</v>
      </c>
      <c r="L5040" t="s">
        <v>1691</v>
      </c>
      <c r="M5040" t="s">
        <v>1692</v>
      </c>
      <c r="N5040" t="s">
        <v>366</v>
      </c>
      <c r="O5040" s="1">
        <v>45474</v>
      </c>
      <c r="P5040" t="s">
        <v>20079</v>
      </c>
      <c r="R5040" t="s">
        <v>3003</v>
      </c>
      <c r="S5040" t="s">
        <v>3004</v>
      </c>
      <c r="T5040" t="s">
        <v>71</v>
      </c>
      <c r="V5040" t="s">
        <v>72</v>
      </c>
      <c r="W5040" t="b">
        <v>0</v>
      </c>
      <c r="Y5040">
        <v>2</v>
      </c>
      <c r="Z5040">
        <v>0</v>
      </c>
      <c r="AA5040">
        <v>0</v>
      </c>
      <c r="AB5040">
        <v>0</v>
      </c>
      <c r="AC5040" t="b">
        <v>1</v>
      </c>
      <c r="AF5040" t="b">
        <v>0</v>
      </c>
      <c r="AG5040" t="s">
        <v>73</v>
      </c>
      <c r="AI5040" t="s">
        <v>3005</v>
      </c>
      <c r="AJ5040" t="s">
        <v>20079</v>
      </c>
      <c r="AK5040" t="b">
        <v>0</v>
      </c>
      <c r="AL5040" t="b">
        <v>0</v>
      </c>
      <c r="AO5040" t="s">
        <v>75</v>
      </c>
      <c r="AQ5040" t="s">
        <v>9583</v>
      </c>
      <c r="AR5040" t="s">
        <v>10943</v>
      </c>
      <c r="AS5040" t="s">
        <v>72</v>
      </c>
      <c r="AT5040">
        <v>0.7</v>
      </c>
      <c r="AU5040" t="b">
        <v>0</v>
      </c>
      <c r="AV5040" t="s">
        <v>136</v>
      </c>
      <c r="AW5040" t="s">
        <v>3004</v>
      </c>
      <c r="AX5040" t="s">
        <v>20080</v>
      </c>
      <c r="AY5040" t="s">
        <v>81</v>
      </c>
      <c r="AZ5040" t="s">
        <v>82</v>
      </c>
      <c r="BA5040" t="b">
        <v>1</v>
      </c>
      <c r="BB5040">
        <v>0.69314718055994495</v>
      </c>
      <c r="BC5040">
        <v>2.21</v>
      </c>
      <c r="BD5040">
        <v>0.21</v>
      </c>
      <c r="BE5040">
        <v>11.61</v>
      </c>
      <c r="BF5040" t="s">
        <v>94</v>
      </c>
    </row>
    <row r="5041" spans="1:58" x14ac:dyDescent="0.35">
      <c r="A5041" t="s">
        <v>20081</v>
      </c>
      <c r="B5041">
        <v>46203.740059999996</v>
      </c>
      <c r="C5041" t="s">
        <v>59</v>
      </c>
      <c r="D5041" t="s">
        <v>60</v>
      </c>
      <c r="E5041" t="s">
        <v>61</v>
      </c>
      <c r="G5041" t="s">
        <v>19851</v>
      </c>
      <c r="H5041" t="s">
        <v>19852</v>
      </c>
      <c r="I5041" t="s">
        <v>19853</v>
      </c>
      <c r="K5041" t="s">
        <v>19852</v>
      </c>
      <c r="L5041" t="s">
        <v>20082</v>
      </c>
      <c r="M5041" t="s">
        <v>20083</v>
      </c>
      <c r="N5041" t="s">
        <v>366</v>
      </c>
      <c r="O5041" s="1">
        <v>45474</v>
      </c>
      <c r="P5041" t="s">
        <v>20084</v>
      </c>
      <c r="R5041" t="s">
        <v>3003</v>
      </c>
      <c r="S5041" t="s">
        <v>3004</v>
      </c>
      <c r="T5041" t="s">
        <v>71</v>
      </c>
      <c r="V5041" t="s">
        <v>72</v>
      </c>
      <c r="W5041" t="b">
        <v>0</v>
      </c>
      <c r="Y5041">
        <v>1</v>
      </c>
      <c r="Z5041">
        <v>0</v>
      </c>
      <c r="AA5041">
        <v>0</v>
      </c>
      <c r="AB5041">
        <v>0</v>
      </c>
      <c r="AC5041" t="b">
        <v>1</v>
      </c>
      <c r="AF5041" t="b">
        <v>0</v>
      </c>
      <c r="AG5041" t="s">
        <v>73</v>
      </c>
      <c r="AI5041" t="s">
        <v>3005</v>
      </c>
      <c r="AJ5041" t="s">
        <v>20084</v>
      </c>
      <c r="AK5041" t="b">
        <v>0</v>
      </c>
      <c r="AL5041" t="b">
        <v>1</v>
      </c>
      <c r="AM5041" t="s">
        <v>1561</v>
      </c>
      <c r="AN5041">
        <v>0.91269999999999996</v>
      </c>
      <c r="AO5041" t="s">
        <v>100</v>
      </c>
    </row>
    <row r="5042" spans="1:58" x14ac:dyDescent="0.35">
      <c r="A5042" t="s">
        <v>20085</v>
      </c>
      <c r="B5042">
        <v>46203.740059999996</v>
      </c>
      <c r="C5042" t="s">
        <v>59</v>
      </c>
      <c r="D5042" t="s">
        <v>60</v>
      </c>
      <c r="E5042" t="s">
        <v>61</v>
      </c>
      <c r="G5042" t="s">
        <v>19851</v>
      </c>
      <c r="H5042" t="s">
        <v>19852</v>
      </c>
      <c r="I5042" t="s">
        <v>19853</v>
      </c>
      <c r="K5042" t="s">
        <v>19852</v>
      </c>
      <c r="L5042" t="s">
        <v>15137</v>
      </c>
      <c r="M5042" t="s">
        <v>15138</v>
      </c>
      <c r="N5042" t="s">
        <v>366</v>
      </c>
      <c r="O5042" s="1">
        <v>45474</v>
      </c>
      <c r="P5042" t="s">
        <v>20086</v>
      </c>
      <c r="R5042" t="s">
        <v>3003</v>
      </c>
      <c r="S5042" t="s">
        <v>3004</v>
      </c>
      <c r="T5042" t="s">
        <v>71</v>
      </c>
      <c r="V5042" t="s">
        <v>72</v>
      </c>
      <c r="W5042" t="b">
        <v>0</v>
      </c>
      <c r="Y5042">
        <v>3</v>
      </c>
      <c r="Z5042">
        <v>0</v>
      </c>
      <c r="AA5042">
        <v>0</v>
      </c>
      <c r="AB5042">
        <v>0</v>
      </c>
      <c r="AC5042" t="b">
        <v>1</v>
      </c>
      <c r="AF5042" t="b">
        <v>0</v>
      </c>
      <c r="AG5042" t="s">
        <v>73</v>
      </c>
      <c r="AI5042" t="s">
        <v>3005</v>
      </c>
      <c r="AJ5042" t="s">
        <v>20086</v>
      </c>
      <c r="AK5042" t="b">
        <v>0</v>
      </c>
      <c r="AL5042" t="b">
        <v>0</v>
      </c>
      <c r="AO5042" t="s">
        <v>75</v>
      </c>
      <c r="AQ5042" t="s">
        <v>212</v>
      </c>
      <c r="AR5042" t="s">
        <v>213</v>
      </c>
      <c r="AS5042" t="s">
        <v>72</v>
      </c>
      <c r="AT5042">
        <v>0.9</v>
      </c>
      <c r="AU5042" t="b">
        <v>0</v>
      </c>
      <c r="AV5042" t="s">
        <v>92</v>
      </c>
      <c r="AW5042" t="s">
        <v>3004</v>
      </c>
      <c r="AX5042" t="s">
        <v>20087</v>
      </c>
      <c r="AY5042" t="s">
        <v>81</v>
      </c>
      <c r="AZ5042" t="s">
        <v>82</v>
      </c>
      <c r="BA5042" t="b">
        <v>1</v>
      </c>
      <c r="BB5042">
        <v>1.3862943611198899</v>
      </c>
      <c r="BC5042">
        <v>4.42</v>
      </c>
      <c r="BD5042">
        <v>0.27</v>
      </c>
      <c r="BE5042">
        <v>15.71</v>
      </c>
      <c r="BF5042" t="s">
        <v>94</v>
      </c>
    </row>
    <row r="5043" spans="1:58" x14ac:dyDescent="0.35">
      <c r="A5043" t="s">
        <v>20088</v>
      </c>
      <c r="B5043">
        <v>46203.740059999996</v>
      </c>
      <c r="C5043" t="s">
        <v>59</v>
      </c>
      <c r="D5043" t="s">
        <v>60</v>
      </c>
      <c r="E5043" t="s">
        <v>61</v>
      </c>
      <c r="G5043" t="s">
        <v>19851</v>
      </c>
      <c r="H5043" t="s">
        <v>19852</v>
      </c>
      <c r="I5043" t="s">
        <v>19853</v>
      </c>
      <c r="K5043" t="s">
        <v>19852</v>
      </c>
      <c r="L5043" t="s">
        <v>20089</v>
      </c>
      <c r="M5043" t="s">
        <v>20090</v>
      </c>
      <c r="N5043" t="s">
        <v>366</v>
      </c>
      <c r="O5043" s="1">
        <v>45474</v>
      </c>
      <c r="P5043" t="s">
        <v>20091</v>
      </c>
      <c r="R5043" t="s">
        <v>3003</v>
      </c>
      <c r="S5043" t="s">
        <v>3004</v>
      </c>
      <c r="T5043" t="s">
        <v>71</v>
      </c>
      <c r="V5043" t="s">
        <v>72</v>
      </c>
      <c r="W5043" t="b">
        <v>0</v>
      </c>
      <c r="Y5043">
        <v>0</v>
      </c>
      <c r="Z5043">
        <v>0</v>
      </c>
      <c r="AA5043">
        <v>0</v>
      </c>
      <c r="AB5043">
        <v>0</v>
      </c>
      <c r="AC5043" t="b">
        <v>1</v>
      </c>
      <c r="AF5043" t="b">
        <v>0</v>
      </c>
      <c r="AG5043" t="s">
        <v>73</v>
      </c>
      <c r="AI5043" t="s">
        <v>3005</v>
      </c>
      <c r="AJ5043" t="s">
        <v>20091</v>
      </c>
      <c r="AK5043" t="b">
        <v>0</v>
      </c>
      <c r="AL5043" t="b">
        <v>0</v>
      </c>
      <c r="AO5043" t="s">
        <v>75</v>
      </c>
      <c r="AQ5043" t="s">
        <v>105</v>
      </c>
      <c r="AR5043" t="s">
        <v>160</v>
      </c>
      <c r="AS5043" t="s">
        <v>78</v>
      </c>
      <c r="AT5043">
        <v>0.8</v>
      </c>
      <c r="AU5043" t="b">
        <v>0</v>
      </c>
      <c r="AV5043" t="s">
        <v>92</v>
      </c>
      <c r="AW5043" t="s">
        <v>3004</v>
      </c>
      <c r="AY5043" t="s">
        <v>108</v>
      </c>
      <c r="BA5043" t="b">
        <v>0</v>
      </c>
    </row>
    <row r="5044" spans="1:58" x14ac:dyDescent="0.35">
      <c r="A5044" t="s">
        <v>20092</v>
      </c>
      <c r="B5044">
        <v>46203.740059999996</v>
      </c>
      <c r="C5044" t="s">
        <v>59</v>
      </c>
      <c r="D5044" t="s">
        <v>60</v>
      </c>
      <c r="E5044" t="s">
        <v>61</v>
      </c>
      <c r="G5044" t="s">
        <v>19851</v>
      </c>
      <c r="H5044" t="s">
        <v>19852</v>
      </c>
      <c r="I5044" t="s">
        <v>19853</v>
      </c>
      <c r="K5044" t="s">
        <v>19852</v>
      </c>
      <c r="L5044" t="s">
        <v>16447</v>
      </c>
      <c r="M5044" t="s">
        <v>16448</v>
      </c>
      <c r="N5044" t="s">
        <v>366</v>
      </c>
      <c r="O5044" s="1">
        <v>45474</v>
      </c>
      <c r="P5044" t="s">
        <v>20093</v>
      </c>
      <c r="R5044" t="s">
        <v>3003</v>
      </c>
      <c r="S5044" t="s">
        <v>3004</v>
      </c>
      <c r="T5044" t="s">
        <v>71</v>
      </c>
      <c r="V5044" t="s">
        <v>72</v>
      </c>
      <c r="W5044" t="b">
        <v>0</v>
      </c>
      <c r="Y5044">
        <v>0</v>
      </c>
      <c r="Z5044">
        <v>0</v>
      </c>
      <c r="AA5044">
        <v>0</v>
      </c>
      <c r="AB5044">
        <v>0</v>
      </c>
      <c r="AC5044" t="b">
        <v>1</v>
      </c>
      <c r="AF5044" t="b">
        <v>0</v>
      </c>
      <c r="AG5044" t="s">
        <v>73</v>
      </c>
      <c r="AI5044" t="s">
        <v>3005</v>
      </c>
      <c r="AJ5044" t="s">
        <v>20093</v>
      </c>
      <c r="AK5044" t="b">
        <v>0</v>
      </c>
      <c r="AL5044" t="b">
        <v>0</v>
      </c>
      <c r="AO5044" t="s">
        <v>75</v>
      </c>
      <c r="AQ5044" t="s">
        <v>295</v>
      </c>
      <c r="AR5044" t="s">
        <v>10221</v>
      </c>
      <c r="AS5044" t="s">
        <v>91</v>
      </c>
      <c r="AT5044">
        <v>0.9</v>
      </c>
      <c r="AU5044" t="b">
        <v>0</v>
      </c>
      <c r="AV5044" t="s">
        <v>92</v>
      </c>
      <c r="AW5044" t="s">
        <v>3004</v>
      </c>
      <c r="AX5044" t="s">
        <v>20094</v>
      </c>
      <c r="AY5044" t="s">
        <v>81</v>
      </c>
      <c r="AZ5044" t="s">
        <v>82</v>
      </c>
      <c r="BA5044" t="b">
        <v>1</v>
      </c>
      <c r="BB5044">
        <v>0</v>
      </c>
      <c r="BC5044">
        <v>0</v>
      </c>
      <c r="BD5044">
        <v>0</v>
      </c>
      <c r="BE5044">
        <v>0</v>
      </c>
      <c r="BF5044" t="s">
        <v>94</v>
      </c>
    </row>
    <row r="5045" spans="1:58" x14ac:dyDescent="0.35">
      <c r="A5045" t="s">
        <v>20095</v>
      </c>
      <c r="B5045">
        <v>46203.740059999996</v>
      </c>
      <c r="C5045" t="s">
        <v>59</v>
      </c>
      <c r="D5045" t="s">
        <v>60</v>
      </c>
      <c r="E5045" t="s">
        <v>61</v>
      </c>
      <c r="G5045" t="s">
        <v>19851</v>
      </c>
      <c r="H5045" t="s">
        <v>19852</v>
      </c>
      <c r="I5045" t="s">
        <v>19853</v>
      </c>
      <c r="K5045" t="s">
        <v>19852</v>
      </c>
      <c r="L5045" t="s">
        <v>20096</v>
      </c>
      <c r="M5045" t="s">
        <v>20097</v>
      </c>
      <c r="N5045" t="s">
        <v>366</v>
      </c>
      <c r="O5045" s="1">
        <v>45474</v>
      </c>
      <c r="P5045" t="s">
        <v>20098</v>
      </c>
      <c r="R5045" t="s">
        <v>3003</v>
      </c>
      <c r="S5045" t="s">
        <v>3004</v>
      </c>
      <c r="T5045" t="s">
        <v>71</v>
      </c>
      <c r="V5045" t="s">
        <v>72</v>
      </c>
      <c r="W5045" t="b">
        <v>0</v>
      </c>
      <c r="Y5045">
        <v>2</v>
      </c>
      <c r="Z5045">
        <v>2</v>
      </c>
      <c r="AA5045">
        <v>0</v>
      </c>
      <c r="AB5045">
        <v>0</v>
      </c>
      <c r="AC5045" t="b">
        <v>1</v>
      </c>
      <c r="AF5045" t="b">
        <v>0</v>
      </c>
      <c r="AG5045" t="s">
        <v>73</v>
      </c>
      <c r="AI5045" t="s">
        <v>3005</v>
      </c>
      <c r="AJ5045" t="s">
        <v>20098</v>
      </c>
      <c r="AK5045" t="b">
        <v>0</v>
      </c>
      <c r="AL5045" t="b">
        <v>0</v>
      </c>
      <c r="AO5045" t="s">
        <v>75</v>
      </c>
      <c r="AQ5045" t="s">
        <v>134</v>
      </c>
      <c r="AR5045" t="s">
        <v>8908</v>
      </c>
      <c r="AS5045" t="s">
        <v>72</v>
      </c>
      <c r="AT5045">
        <v>0.8</v>
      </c>
      <c r="AU5045" t="b">
        <v>0</v>
      </c>
      <c r="AV5045" t="s">
        <v>92</v>
      </c>
      <c r="AW5045" t="s">
        <v>3004</v>
      </c>
      <c r="AX5045" t="s">
        <v>20099</v>
      </c>
      <c r="AY5045" t="s">
        <v>81</v>
      </c>
      <c r="AZ5045" t="s">
        <v>82</v>
      </c>
      <c r="BA5045" t="b">
        <v>1</v>
      </c>
      <c r="BB5045">
        <v>1.7328679513998599</v>
      </c>
      <c r="BC5045">
        <v>5.53</v>
      </c>
      <c r="BD5045">
        <v>0.24</v>
      </c>
      <c r="BE5045">
        <v>14.77</v>
      </c>
      <c r="BF5045" t="s">
        <v>94</v>
      </c>
    </row>
    <row r="5046" spans="1:58" x14ac:dyDescent="0.35">
      <c r="A5046" t="s">
        <v>20100</v>
      </c>
      <c r="B5046">
        <v>46203.740059999996</v>
      </c>
      <c r="C5046" t="s">
        <v>59</v>
      </c>
      <c r="D5046" t="s">
        <v>60</v>
      </c>
      <c r="E5046" t="s">
        <v>61</v>
      </c>
      <c r="G5046" t="s">
        <v>19851</v>
      </c>
      <c r="H5046" t="s">
        <v>19852</v>
      </c>
      <c r="I5046" t="s">
        <v>19853</v>
      </c>
      <c r="K5046" t="s">
        <v>19852</v>
      </c>
      <c r="L5046" t="s">
        <v>14656</v>
      </c>
      <c r="M5046" t="s">
        <v>14657</v>
      </c>
      <c r="N5046" t="s">
        <v>366</v>
      </c>
      <c r="O5046" s="1">
        <v>45474</v>
      </c>
      <c r="P5046" t="s">
        <v>20101</v>
      </c>
      <c r="R5046" t="s">
        <v>3003</v>
      </c>
      <c r="S5046" t="s">
        <v>3004</v>
      </c>
      <c r="T5046" t="s">
        <v>71</v>
      </c>
      <c r="V5046" t="s">
        <v>72</v>
      </c>
      <c r="W5046" t="b">
        <v>0</v>
      </c>
      <c r="Y5046">
        <v>0</v>
      </c>
      <c r="Z5046">
        <v>0</v>
      </c>
      <c r="AA5046">
        <v>0</v>
      </c>
      <c r="AB5046">
        <v>0</v>
      </c>
      <c r="AC5046" t="b">
        <v>0</v>
      </c>
      <c r="AF5046" t="b">
        <v>0</v>
      </c>
      <c r="AG5046" t="s">
        <v>73</v>
      </c>
      <c r="AI5046" t="s">
        <v>3005</v>
      </c>
      <c r="AJ5046" t="s">
        <v>20101</v>
      </c>
      <c r="AK5046" t="b">
        <v>0</v>
      </c>
      <c r="AL5046" t="b">
        <v>1</v>
      </c>
      <c r="AM5046" t="s">
        <v>11547</v>
      </c>
      <c r="AN5046">
        <v>0.93559999999999999</v>
      </c>
      <c r="AO5046" t="s">
        <v>100</v>
      </c>
    </row>
    <row r="5047" spans="1:58" x14ac:dyDescent="0.35">
      <c r="A5047" t="s">
        <v>20102</v>
      </c>
      <c r="B5047">
        <v>46203.740059999996</v>
      </c>
      <c r="C5047" t="s">
        <v>59</v>
      </c>
      <c r="D5047" t="s">
        <v>60</v>
      </c>
      <c r="E5047" t="s">
        <v>61</v>
      </c>
      <c r="G5047" t="s">
        <v>19851</v>
      </c>
      <c r="H5047" t="s">
        <v>19852</v>
      </c>
      <c r="I5047" t="s">
        <v>19853</v>
      </c>
      <c r="K5047" t="s">
        <v>19852</v>
      </c>
      <c r="L5047" t="s">
        <v>20103</v>
      </c>
      <c r="M5047" t="s">
        <v>20104</v>
      </c>
      <c r="N5047" t="s">
        <v>366</v>
      </c>
      <c r="O5047" s="1">
        <v>45474</v>
      </c>
      <c r="P5047" t="s">
        <v>20105</v>
      </c>
      <c r="R5047" t="s">
        <v>3003</v>
      </c>
      <c r="S5047" t="s">
        <v>3004</v>
      </c>
      <c r="T5047" t="s">
        <v>71</v>
      </c>
      <c r="V5047" t="s">
        <v>72</v>
      </c>
      <c r="W5047" t="b">
        <v>0</v>
      </c>
      <c r="Y5047">
        <v>0</v>
      </c>
      <c r="Z5047">
        <v>0</v>
      </c>
      <c r="AA5047">
        <v>0</v>
      </c>
      <c r="AB5047">
        <v>0</v>
      </c>
      <c r="AC5047" t="b">
        <v>1</v>
      </c>
      <c r="AF5047" t="b">
        <v>0</v>
      </c>
      <c r="AG5047" t="s">
        <v>73</v>
      </c>
      <c r="AI5047" t="s">
        <v>3005</v>
      </c>
      <c r="AJ5047" t="s">
        <v>20105</v>
      </c>
      <c r="AK5047" t="b">
        <v>0</v>
      </c>
      <c r="AL5047" t="b">
        <v>0</v>
      </c>
      <c r="AO5047" t="s">
        <v>75</v>
      </c>
      <c r="AQ5047" t="s">
        <v>120</v>
      </c>
      <c r="AR5047" t="s">
        <v>20106</v>
      </c>
      <c r="AS5047" t="s">
        <v>72</v>
      </c>
      <c r="AT5047">
        <v>0.95</v>
      </c>
      <c r="AU5047" t="b">
        <v>0</v>
      </c>
      <c r="AV5047" t="s">
        <v>79</v>
      </c>
      <c r="AW5047" t="s">
        <v>3004</v>
      </c>
      <c r="AX5047" t="s">
        <v>20107</v>
      </c>
      <c r="AY5047" t="s">
        <v>81</v>
      </c>
      <c r="AZ5047" t="s">
        <v>82</v>
      </c>
      <c r="BA5047" t="b">
        <v>1</v>
      </c>
      <c r="BB5047">
        <v>0</v>
      </c>
      <c r="BC5047">
        <v>0</v>
      </c>
      <c r="BD5047">
        <v>0.28499999999999998</v>
      </c>
      <c r="BE5047">
        <v>14.25</v>
      </c>
      <c r="BF5047" t="s">
        <v>94</v>
      </c>
    </row>
    <row r="5048" spans="1:58" x14ac:dyDescent="0.35">
      <c r="A5048" t="s">
        <v>20108</v>
      </c>
      <c r="B5048">
        <v>46203.740059999996</v>
      </c>
      <c r="C5048" t="s">
        <v>59</v>
      </c>
      <c r="D5048" t="s">
        <v>60</v>
      </c>
      <c r="E5048" t="s">
        <v>61</v>
      </c>
      <c r="G5048" t="s">
        <v>19851</v>
      </c>
      <c r="H5048" t="s">
        <v>19852</v>
      </c>
      <c r="I5048" t="s">
        <v>19853</v>
      </c>
      <c r="K5048" t="s">
        <v>19852</v>
      </c>
      <c r="L5048" t="s">
        <v>10136</v>
      </c>
      <c r="M5048" t="s">
        <v>10137</v>
      </c>
      <c r="N5048" t="s">
        <v>366</v>
      </c>
      <c r="O5048" s="1">
        <v>45474</v>
      </c>
      <c r="P5048" t="s">
        <v>20109</v>
      </c>
      <c r="R5048" t="s">
        <v>3003</v>
      </c>
      <c r="S5048" t="s">
        <v>3004</v>
      </c>
      <c r="T5048" t="s">
        <v>71</v>
      </c>
      <c r="V5048" t="s">
        <v>72</v>
      </c>
      <c r="W5048" t="b">
        <v>0</v>
      </c>
      <c r="Y5048">
        <v>0</v>
      </c>
      <c r="Z5048">
        <v>0</v>
      </c>
      <c r="AA5048">
        <v>0</v>
      </c>
      <c r="AB5048">
        <v>0</v>
      </c>
      <c r="AC5048" t="b">
        <v>0</v>
      </c>
      <c r="AF5048" t="b">
        <v>0</v>
      </c>
      <c r="AG5048" t="s">
        <v>73</v>
      </c>
      <c r="AI5048" t="s">
        <v>3005</v>
      </c>
      <c r="AJ5048" t="s">
        <v>20109</v>
      </c>
      <c r="AK5048" t="b">
        <v>0</v>
      </c>
      <c r="AL5048" t="b">
        <v>0</v>
      </c>
      <c r="AO5048" t="s">
        <v>100</v>
      </c>
    </row>
    <row r="5049" spans="1:58" x14ac:dyDescent="0.35">
      <c r="A5049" t="s">
        <v>20110</v>
      </c>
      <c r="B5049">
        <v>46203.740059999996</v>
      </c>
      <c r="C5049" t="s">
        <v>59</v>
      </c>
      <c r="D5049" t="s">
        <v>60</v>
      </c>
      <c r="E5049" t="s">
        <v>61</v>
      </c>
      <c r="G5049" t="s">
        <v>19851</v>
      </c>
      <c r="H5049" t="s">
        <v>19852</v>
      </c>
      <c r="I5049" t="s">
        <v>19853</v>
      </c>
      <c r="K5049" t="s">
        <v>19852</v>
      </c>
      <c r="L5049" t="s">
        <v>20111</v>
      </c>
      <c r="M5049" t="s">
        <v>20112</v>
      </c>
      <c r="N5049" t="s">
        <v>366</v>
      </c>
      <c r="O5049" s="1">
        <v>45474</v>
      </c>
      <c r="P5049" t="s">
        <v>20113</v>
      </c>
      <c r="R5049" t="s">
        <v>3003</v>
      </c>
      <c r="S5049" t="s">
        <v>3004</v>
      </c>
      <c r="T5049" t="s">
        <v>71</v>
      </c>
      <c r="V5049" t="s">
        <v>72</v>
      </c>
      <c r="W5049" t="b">
        <v>0</v>
      </c>
      <c r="Y5049">
        <v>0</v>
      </c>
      <c r="Z5049">
        <v>0</v>
      </c>
      <c r="AA5049">
        <v>0</v>
      </c>
      <c r="AB5049">
        <v>0</v>
      </c>
      <c r="AC5049" t="b">
        <v>0</v>
      </c>
      <c r="AF5049" t="b">
        <v>0</v>
      </c>
      <c r="AG5049" t="s">
        <v>73</v>
      </c>
      <c r="AI5049" t="s">
        <v>3005</v>
      </c>
      <c r="AJ5049" t="s">
        <v>20113</v>
      </c>
      <c r="AK5049" t="b">
        <v>0</v>
      </c>
      <c r="AL5049" t="b">
        <v>1</v>
      </c>
      <c r="AM5049" t="s">
        <v>14299</v>
      </c>
      <c r="AN5049">
        <v>0.92410000000000003</v>
      </c>
      <c r="AO5049" t="s">
        <v>100</v>
      </c>
    </row>
    <row r="5050" spans="1:58" x14ac:dyDescent="0.35">
      <c r="A5050" t="s">
        <v>20114</v>
      </c>
      <c r="B5050">
        <v>46203.740059999996</v>
      </c>
      <c r="C5050" t="s">
        <v>59</v>
      </c>
      <c r="D5050" t="s">
        <v>60</v>
      </c>
      <c r="E5050" t="s">
        <v>61</v>
      </c>
      <c r="G5050" t="s">
        <v>19851</v>
      </c>
      <c r="H5050" t="s">
        <v>19852</v>
      </c>
      <c r="I5050" t="s">
        <v>19853</v>
      </c>
      <c r="K5050" t="s">
        <v>19852</v>
      </c>
      <c r="L5050" t="s">
        <v>20115</v>
      </c>
      <c r="M5050" t="s">
        <v>20116</v>
      </c>
      <c r="N5050" t="s">
        <v>366</v>
      </c>
      <c r="O5050" s="1">
        <v>45474</v>
      </c>
      <c r="P5050" t="s">
        <v>20117</v>
      </c>
      <c r="R5050" t="s">
        <v>3003</v>
      </c>
      <c r="S5050" t="s">
        <v>3004</v>
      </c>
      <c r="T5050" t="s">
        <v>71</v>
      </c>
      <c r="V5050" t="s">
        <v>72</v>
      </c>
      <c r="W5050" t="b">
        <v>0</v>
      </c>
      <c r="Y5050">
        <v>1</v>
      </c>
      <c r="Z5050">
        <v>0</v>
      </c>
      <c r="AA5050">
        <v>0</v>
      </c>
      <c r="AB5050">
        <v>0</v>
      </c>
      <c r="AC5050" t="b">
        <v>1</v>
      </c>
      <c r="AF5050" t="b">
        <v>0</v>
      </c>
      <c r="AG5050" t="s">
        <v>73</v>
      </c>
      <c r="AI5050" t="s">
        <v>3005</v>
      </c>
      <c r="AJ5050" t="s">
        <v>20117</v>
      </c>
      <c r="AK5050" t="b">
        <v>0</v>
      </c>
      <c r="AL5050" t="b">
        <v>0</v>
      </c>
      <c r="AO5050" t="s">
        <v>75</v>
      </c>
      <c r="AQ5050" t="s">
        <v>127</v>
      </c>
      <c r="AR5050" t="s">
        <v>17976</v>
      </c>
      <c r="AS5050" t="s">
        <v>78</v>
      </c>
      <c r="AT5050">
        <v>0.9</v>
      </c>
      <c r="AU5050" t="b">
        <v>0</v>
      </c>
      <c r="AV5050" t="s">
        <v>92</v>
      </c>
      <c r="AW5050" t="s">
        <v>3004</v>
      </c>
      <c r="AX5050" t="s">
        <v>20118</v>
      </c>
      <c r="AY5050" t="s">
        <v>81</v>
      </c>
      <c r="AZ5050" t="s">
        <v>82</v>
      </c>
      <c r="BA5050" t="b">
        <v>1</v>
      </c>
      <c r="BB5050">
        <v>0.69314718055994495</v>
      </c>
      <c r="BC5050">
        <v>2.21</v>
      </c>
      <c r="BD5050">
        <v>0.9</v>
      </c>
      <c r="BE5050">
        <v>46.11</v>
      </c>
      <c r="BF5050" t="s">
        <v>83</v>
      </c>
    </row>
    <row r="5051" spans="1:58" x14ac:dyDescent="0.35">
      <c r="A5051" t="s">
        <v>20119</v>
      </c>
      <c r="B5051">
        <v>46203.740059999996</v>
      </c>
      <c r="C5051" t="s">
        <v>59</v>
      </c>
      <c r="D5051" t="s">
        <v>60</v>
      </c>
      <c r="E5051" t="s">
        <v>61</v>
      </c>
      <c r="G5051" t="s">
        <v>19851</v>
      </c>
      <c r="H5051" t="s">
        <v>19852</v>
      </c>
      <c r="I5051" t="s">
        <v>19853</v>
      </c>
      <c r="K5051" t="s">
        <v>19852</v>
      </c>
      <c r="L5051" t="s">
        <v>16436</v>
      </c>
      <c r="M5051" t="s">
        <v>16437</v>
      </c>
      <c r="N5051" t="s">
        <v>366</v>
      </c>
      <c r="O5051" s="1">
        <v>45474</v>
      </c>
      <c r="P5051" t="s">
        <v>20120</v>
      </c>
      <c r="R5051" t="s">
        <v>3003</v>
      </c>
      <c r="S5051" t="s">
        <v>3004</v>
      </c>
      <c r="T5051" t="s">
        <v>71</v>
      </c>
      <c r="V5051" t="s">
        <v>72</v>
      </c>
      <c r="W5051" t="b">
        <v>0</v>
      </c>
      <c r="Y5051">
        <v>2</v>
      </c>
      <c r="Z5051">
        <v>1</v>
      </c>
      <c r="AA5051">
        <v>0</v>
      </c>
      <c r="AB5051">
        <v>0</v>
      </c>
      <c r="AC5051" t="b">
        <v>1</v>
      </c>
      <c r="AF5051" t="b">
        <v>0</v>
      </c>
      <c r="AG5051" t="s">
        <v>73</v>
      </c>
      <c r="AI5051" t="s">
        <v>3005</v>
      </c>
      <c r="AJ5051" t="s">
        <v>20120</v>
      </c>
      <c r="AK5051" t="b">
        <v>0</v>
      </c>
      <c r="AL5051" t="b">
        <v>0</v>
      </c>
      <c r="AO5051" t="s">
        <v>75</v>
      </c>
      <c r="AQ5051" t="s">
        <v>105</v>
      </c>
      <c r="AR5051" t="s">
        <v>106</v>
      </c>
      <c r="AS5051" t="s">
        <v>72</v>
      </c>
      <c r="AT5051">
        <v>0</v>
      </c>
      <c r="AU5051" t="b">
        <v>0</v>
      </c>
      <c r="AV5051" t="s">
        <v>107</v>
      </c>
      <c r="AW5051" t="s">
        <v>3004</v>
      </c>
      <c r="AY5051" t="s">
        <v>108</v>
      </c>
      <c r="BA5051" t="b">
        <v>0</v>
      </c>
    </row>
    <row r="5052" spans="1:58" x14ac:dyDescent="0.35">
      <c r="A5052" t="s">
        <v>20121</v>
      </c>
      <c r="B5052">
        <v>46203.740059999996</v>
      </c>
      <c r="C5052" t="s">
        <v>59</v>
      </c>
      <c r="D5052" t="s">
        <v>60</v>
      </c>
      <c r="E5052" t="s">
        <v>61</v>
      </c>
      <c r="G5052" t="s">
        <v>19851</v>
      </c>
      <c r="H5052" t="s">
        <v>19852</v>
      </c>
      <c r="I5052" t="s">
        <v>19853</v>
      </c>
      <c r="K5052" t="s">
        <v>19852</v>
      </c>
      <c r="L5052" t="s">
        <v>20122</v>
      </c>
      <c r="M5052" t="s">
        <v>20123</v>
      </c>
      <c r="N5052" t="s">
        <v>366</v>
      </c>
      <c r="O5052" s="1">
        <v>45474</v>
      </c>
      <c r="P5052" t="s">
        <v>17535</v>
      </c>
      <c r="R5052" t="s">
        <v>3003</v>
      </c>
      <c r="S5052" t="s">
        <v>3004</v>
      </c>
      <c r="T5052" t="s">
        <v>71</v>
      </c>
      <c r="V5052" t="s">
        <v>72</v>
      </c>
      <c r="W5052" t="b">
        <v>0</v>
      </c>
      <c r="Y5052">
        <v>0</v>
      </c>
      <c r="Z5052">
        <v>0</v>
      </c>
      <c r="AA5052">
        <v>0</v>
      </c>
      <c r="AB5052">
        <v>0</v>
      </c>
      <c r="AC5052" t="b">
        <v>1</v>
      </c>
      <c r="AF5052" t="b">
        <v>0</v>
      </c>
      <c r="AG5052" t="s">
        <v>73</v>
      </c>
      <c r="AI5052" t="s">
        <v>3005</v>
      </c>
      <c r="AJ5052" t="s">
        <v>17535</v>
      </c>
      <c r="AK5052" t="b">
        <v>0</v>
      </c>
      <c r="AL5052" t="b">
        <v>1</v>
      </c>
      <c r="AM5052" t="s">
        <v>17532</v>
      </c>
      <c r="AN5052">
        <v>1</v>
      </c>
      <c r="AO5052" t="s">
        <v>100</v>
      </c>
    </row>
    <row r="5053" spans="1:58" x14ac:dyDescent="0.35">
      <c r="A5053" t="s">
        <v>20124</v>
      </c>
      <c r="B5053">
        <v>46203.740059999996</v>
      </c>
      <c r="C5053" t="s">
        <v>59</v>
      </c>
      <c r="D5053" t="s">
        <v>60</v>
      </c>
      <c r="E5053" t="s">
        <v>61</v>
      </c>
      <c r="G5053" t="s">
        <v>19851</v>
      </c>
      <c r="H5053" t="s">
        <v>19852</v>
      </c>
      <c r="I5053" t="s">
        <v>19853</v>
      </c>
      <c r="K5053" t="s">
        <v>19852</v>
      </c>
      <c r="L5053" t="s">
        <v>20125</v>
      </c>
      <c r="M5053" t="s">
        <v>20126</v>
      </c>
      <c r="N5053" t="s">
        <v>366</v>
      </c>
      <c r="O5053" s="1">
        <v>45474</v>
      </c>
      <c r="P5053" t="s">
        <v>20127</v>
      </c>
      <c r="R5053" t="s">
        <v>3003</v>
      </c>
      <c r="S5053" t="s">
        <v>3004</v>
      </c>
      <c r="T5053" t="s">
        <v>71</v>
      </c>
      <c r="V5053" t="s">
        <v>72</v>
      </c>
      <c r="W5053" t="b">
        <v>0</v>
      </c>
      <c r="Y5053">
        <v>1</v>
      </c>
      <c r="Z5053">
        <v>0</v>
      </c>
      <c r="AA5053">
        <v>0</v>
      </c>
      <c r="AB5053">
        <v>0</v>
      </c>
      <c r="AC5053" t="b">
        <v>1</v>
      </c>
      <c r="AF5053" t="b">
        <v>0</v>
      </c>
      <c r="AG5053" t="s">
        <v>73</v>
      </c>
      <c r="AI5053" t="s">
        <v>3005</v>
      </c>
      <c r="AJ5053" t="s">
        <v>20127</v>
      </c>
      <c r="AK5053" t="b">
        <v>0</v>
      </c>
      <c r="AL5053" t="b">
        <v>1</v>
      </c>
      <c r="AM5053" t="s">
        <v>20060</v>
      </c>
      <c r="AN5053">
        <v>0.91910000000000003</v>
      </c>
      <c r="AO5053" t="s">
        <v>100</v>
      </c>
    </row>
    <row r="5054" spans="1:58" x14ac:dyDescent="0.35">
      <c r="A5054" t="s">
        <v>20128</v>
      </c>
      <c r="B5054">
        <v>46203.740059999996</v>
      </c>
      <c r="C5054" t="s">
        <v>59</v>
      </c>
      <c r="D5054" t="s">
        <v>60</v>
      </c>
      <c r="E5054" t="s">
        <v>61</v>
      </c>
      <c r="G5054" t="s">
        <v>19851</v>
      </c>
      <c r="H5054" t="s">
        <v>19852</v>
      </c>
      <c r="I5054" t="s">
        <v>19853</v>
      </c>
      <c r="K5054" t="s">
        <v>19852</v>
      </c>
      <c r="L5054" t="s">
        <v>7162</v>
      </c>
      <c r="M5054" t="s">
        <v>7163</v>
      </c>
      <c r="N5054" t="s">
        <v>366</v>
      </c>
      <c r="O5054" s="1">
        <v>45474</v>
      </c>
      <c r="P5054" t="s">
        <v>20129</v>
      </c>
      <c r="R5054" t="s">
        <v>3003</v>
      </c>
      <c r="S5054" t="s">
        <v>3004</v>
      </c>
      <c r="T5054" t="s">
        <v>71</v>
      </c>
      <c r="V5054" t="s">
        <v>72</v>
      </c>
      <c r="W5054" t="b">
        <v>0</v>
      </c>
      <c r="Y5054">
        <v>8</v>
      </c>
      <c r="Z5054">
        <v>2</v>
      </c>
      <c r="AA5054">
        <v>0</v>
      </c>
      <c r="AB5054">
        <v>0</v>
      </c>
      <c r="AC5054" t="b">
        <v>1</v>
      </c>
      <c r="AF5054" t="b">
        <v>0</v>
      </c>
      <c r="AG5054" t="s">
        <v>73</v>
      </c>
      <c r="AI5054" t="s">
        <v>3005</v>
      </c>
      <c r="AJ5054" t="s">
        <v>20129</v>
      </c>
      <c r="AK5054" t="b">
        <v>0</v>
      </c>
      <c r="AL5054" t="b">
        <v>0</v>
      </c>
      <c r="AO5054" t="s">
        <v>75</v>
      </c>
      <c r="AQ5054" t="s">
        <v>6707</v>
      </c>
      <c r="AR5054" t="s">
        <v>20130</v>
      </c>
      <c r="AS5054" t="s">
        <v>78</v>
      </c>
      <c r="AT5054">
        <v>0.96</v>
      </c>
      <c r="AU5054" t="b">
        <v>0</v>
      </c>
      <c r="AV5054" t="s">
        <v>79</v>
      </c>
      <c r="AW5054" t="s">
        <v>3004</v>
      </c>
      <c r="AX5054" t="s">
        <v>20131</v>
      </c>
      <c r="AY5054" t="s">
        <v>81</v>
      </c>
      <c r="AZ5054" t="s">
        <v>82</v>
      </c>
      <c r="BA5054" t="b">
        <v>1</v>
      </c>
      <c r="BB5054">
        <v>2.0655214197792402</v>
      </c>
      <c r="BC5054">
        <v>6.59</v>
      </c>
      <c r="BD5054">
        <v>0.96</v>
      </c>
      <c r="BE5054">
        <v>51.3</v>
      </c>
      <c r="BF5054" t="s">
        <v>83</v>
      </c>
    </row>
    <row r="5055" spans="1:58" x14ac:dyDescent="0.35">
      <c r="A5055" t="s">
        <v>20132</v>
      </c>
      <c r="B5055">
        <v>46203.740059999996</v>
      </c>
      <c r="C5055" t="s">
        <v>59</v>
      </c>
      <c r="D5055" t="s">
        <v>60</v>
      </c>
      <c r="E5055" t="s">
        <v>61</v>
      </c>
      <c r="G5055" t="s">
        <v>19851</v>
      </c>
      <c r="H5055" t="s">
        <v>19852</v>
      </c>
      <c r="I5055" t="s">
        <v>19853</v>
      </c>
      <c r="K5055" t="s">
        <v>19852</v>
      </c>
      <c r="L5055" t="s">
        <v>9967</v>
      </c>
      <c r="M5055" t="s">
        <v>9968</v>
      </c>
      <c r="N5055" t="s">
        <v>366</v>
      </c>
      <c r="O5055" s="1">
        <v>45474</v>
      </c>
      <c r="P5055" t="s">
        <v>20133</v>
      </c>
      <c r="R5055" t="s">
        <v>3003</v>
      </c>
      <c r="S5055" t="s">
        <v>3004</v>
      </c>
      <c r="T5055" t="s">
        <v>71</v>
      </c>
      <c r="V5055" t="s">
        <v>72</v>
      </c>
      <c r="W5055" t="b">
        <v>0</v>
      </c>
      <c r="Y5055">
        <v>2</v>
      </c>
      <c r="Z5055">
        <v>0</v>
      </c>
      <c r="AA5055">
        <v>0</v>
      </c>
      <c r="AB5055">
        <v>0</v>
      </c>
      <c r="AC5055" t="b">
        <v>0</v>
      </c>
      <c r="AF5055" t="b">
        <v>0</v>
      </c>
      <c r="AG5055" t="s">
        <v>73</v>
      </c>
      <c r="AI5055" t="s">
        <v>3005</v>
      </c>
      <c r="AJ5055" t="s">
        <v>20133</v>
      </c>
      <c r="AK5055" t="b">
        <v>0</v>
      </c>
      <c r="AL5055" t="b">
        <v>0</v>
      </c>
      <c r="AO5055" t="s">
        <v>75</v>
      </c>
      <c r="AQ5055" t="s">
        <v>212</v>
      </c>
      <c r="AR5055" t="s">
        <v>213</v>
      </c>
      <c r="AS5055" t="s">
        <v>78</v>
      </c>
      <c r="AT5055">
        <v>0.85</v>
      </c>
      <c r="AU5055" t="b">
        <v>0</v>
      </c>
      <c r="AV5055" t="s">
        <v>92</v>
      </c>
      <c r="AW5055" t="s">
        <v>158</v>
      </c>
      <c r="AX5055" t="s">
        <v>20134</v>
      </c>
      <c r="AY5055" t="s">
        <v>81</v>
      </c>
      <c r="AZ5055" t="s">
        <v>82</v>
      </c>
      <c r="BA5055" t="b">
        <v>1</v>
      </c>
      <c r="BB5055">
        <v>1.0986122886681</v>
      </c>
      <c r="BC5055">
        <v>3.5</v>
      </c>
      <c r="BD5055">
        <v>0.85</v>
      </c>
      <c r="BE5055">
        <v>44.25</v>
      </c>
      <c r="BF5055" t="s">
        <v>83</v>
      </c>
    </row>
    <row r="5056" spans="1:58" x14ac:dyDescent="0.35">
      <c r="A5056" t="s">
        <v>20132</v>
      </c>
      <c r="B5056">
        <v>46203.740059999996</v>
      </c>
      <c r="C5056" t="s">
        <v>59</v>
      </c>
      <c r="D5056" t="s">
        <v>60</v>
      </c>
      <c r="E5056" t="s">
        <v>61</v>
      </c>
      <c r="G5056" t="s">
        <v>19851</v>
      </c>
      <c r="H5056" t="s">
        <v>19852</v>
      </c>
      <c r="I5056" t="s">
        <v>19853</v>
      </c>
      <c r="K5056" t="s">
        <v>19852</v>
      </c>
      <c r="L5056" t="s">
        <v>9967</v>
      </c>
      <c r="M5056" t="s">
        <v>9968</v>
      </c>
      <c r="N5056" t="s">
        <v>366</v>
      </c>
      <c r="O5056" s="1">
        <v>45474</v>
      </c>
      <c r="P5056" t="s">
        <v>20133</v>
      </c>
      <c r="R5056" t="s">
        <v>3003</v>
      </c>
      <c r="S5056" t="s">
        <v>3004</v>
      </c>
      <c r="T5056" t="s">
        <v>71</v>
      </c>
      <c r="V5056" t="s">
        <v>72</v>
      </c>
      <c r="W5056" t="b">
        <v>0</v>
      </c>
      <c r="Y5056">
        <v>2</v>
      </c>
      <c r="Z5056">
        <v>0</v>
      </c>
      <c r="AA5056">
        <v>0</v>
      </c>
      <c r="AB5056">
        <v>0</v>
      </c>
      <c r="AC5056" t="b">
        <v>0</v>
      </c>
      <c r="AF5056" t="b">
        <v>0</v>
      </c>
      <c r="AG5056" t="s">
        <v>73</v>
      </c>
      <c r="AI5056" t="s">
        <v>3005</v>
      </c>
      <c r="AJ5056" t="s">
        <v>20133</v>
      </c>
      <c r="AK5056" t="b">
        <v>0</v>
      </c>
      <c r="AL5056" t="b">
        <v>0</v>
      </c>
      <c r="AO5056" t="s">
        <v>75</v>
      </c>
      <c r="AQ5056" t="s">
        <v>15381</v>
      </c>
      <c r="AR5056" t="s">
        <v>20135</v>
      </c>
      <c r="AS5056" t="s">
        <v>78</v>
      </c>
      <c r="AT5056">
        <v>0.9</v>
      </c>
      <c r="AU5056" t="b">
        <v>0</v>
      </c>
      <c r="AV5056" t="s">
        <v>79</v>
      </c>
      <c r="AW5056" t="s">
        <v>3004</v>
      </c>
      <c r="AX5056" t="s">
        <v>20136</v>
      </c>
      <c r="AY5056" t="s">
        <v>81</v>
      </c>
      <c r="AZ5056" t="s">
        <v>82</v>
      </c>
      <c r="BA5056" t="b">
        <v>1</v>
      </c>
      <c r="BB5056">
        <v>0.51082562376598994</v>
      </c>
      <c r="BC5056">
        <v>1.63</v>
      </c>
      <c r="BD5056">
        <v>0.9</v>
      </c>
      <c r="BE5056">
        <v>45.81</v>
      </c>
      <c r="BF5056" t="s">
        <v>83</v>
      </c>
    </row>
    <row r="5057" spans="1:58" x14ac:dyDescent="0.35">
      <c r="A5057" t="s">
        <v>20137</v>
      </c>
      <c r="B5057">
        <v>46203.740059999996</v>
      </c>
      <c r="C5057" t="s">
        <v>59</v>
      </c>
      <c r="D5057" t="s">
        <v>60</v>
      </c>
      <c r="E5057" t="s">
        <v>61</v>
      </c>
      <c r="G5057" t="s">
        <v>19851</v>
      </c>
      <c r="H5057" t="s">
        <v>19852</v>
      </c>
      <c r="I5057" t="s">
        <v>19853</v>
      </c>
      <c r="K5057" t="s">
        <v>19852</v>
      </c>
      <c r="L5057" t="s">
        <v>20111</v>
      </c>
      <c r="M5057" t="s">
        <v>20112</v>
      </c>
      <c r="N5057" t="s">
        <v>366</v>
      </c>
      <c r="O5057" s="1">
        <v>45474</v>
      </c>
      <c r="P5057" t="s">
        <v>20138</v>
      </c>
      <c r="R5057" t="s">
        <v>3003</v>
      </c>
      <c r="S5057" t="s">
        <v>3004</v>
      </c>
      <c r="T5057" t="s">
        <v>71</v>
      </c>
      <c r="V5057" t="s">
        <v>72</v>
      </c>
      <c r="W5057" t="b">
        <v>0</v>
      </c>
      <c r="Y5057">
        <v>2</v>
      </c>
      <c r="Z5057">
        <v>0</v>
      </c>
      <c r="AA5057">
        <v>0</v>
      </c>
      <c r="AB5057">
        <v>0</v>
      </c>
      <c r="AC5057" t="b">
        <v>0</v>
      </c>
      <c r="AF5057" t="b">
        <v>0</v>
      </c>
      <c r="AG5057" t="s">
        <v>73</v>
      </c>
      <c r="AI5057" t="s">
        <v>3005</v>
      </c>
      <c r="AJ5057" t="s">
        <v>20138</v>
      </c>
      <c r="AK5057" t="b">
        <v>0</v>
      </c>
      <c r="AL5057" t="b">
        <v>0</v>
      </c>
      <c r="AO5057" t="s">
        <v>75</v>
      </c>
      <c r="AQ5057" t="s">
        <v>134</v>
      </c>
      <c r="AR5057" t="s">
        <v>20139</v>
      </c>
      <c r="AS5057" t="s">
        <v>91</v>
      </c>
      <c r="AT5057">
        <v>0.75</v>
      </c>
      <c r="AU5057" t="b">
        <v>0</v>
      </c>
      <c r="AV5057" t="s">
        <v>92</v>
      </c>
      <c r="AW5057" t="s">
        <v>3004</v>
      </c>
      <c r="AX5057" t="s">
        <v>20140</v>
      </c>
      <c r="AY5057" t="s">
        <v>81</v>
      </c>
      <c r="AZ5057" t="s">
        <v>82</v>
      </c>
      <c r="BA5057" t="b">
        <v>1</v>
      </c>
      <c r="BB5057">
        <v>0.69314718055994495</v>
      </c>
      <c r="BC5057">
        <v>2.21</v>
      </c>
      <c r="BD5057">
        <v>0</v>
      </c>
      <c r="BE5057">
        <v>1.1000000000000001</v>
      </c>
      <c r="BF5057" t="s">
        <v>94</v>
      </c>
    </row>
    <row r="5058" spans="1:58" x14ac:dyDescent="0.35">
      <c r="A5058" t="s">
        <v>20141</v>
      </c>
      <c r="B5058">
        <v>46203.740059999996</v>
      </c>
      <c r="C5058" t="s">
        <v>59</v>
      </c>
      <c r="D5058" t="s">
        <v>60</v>
      </c>
      <c r="E5058" t="s">
        <v>61</v>
      </c>
      <c r="G5058" t="s">
        <v>19851</v>
      </c>
      <c r="H5058" t="s">
        <v>19852</v>
      </c>
      <c r="I5058" t="s">
        <v>19853</v>
      </c>
      <c r="K5058" t="s">
        <v>19852</v>
      </c>
      <c r="L5058" t="s">
        <v>20142</v>
      </c>
      <c r="M5058" t="s">
        <v>20143</v>
      </c>
      <c r="N5058" t="s">
        <v>366</v>
      </c>
      <c r="O5058" s="1">
        <v>45474</v>
      </c>
      <c r="P5058" t="s">
        <v>20144</v>
      </c>
      <c r="R5058" t="s">
        <v>3003</v>
      </c>
      <c r="S5058" t="s">
        <v>3004</v>
      </c>
      <c r="T5058" t="s">
        <v>71</v>
      </c>
      <c r="V5058" t="s">
        <v>72</v>
      </c>
      <c r="W5058" t="b">
        <v>0</v>
      </c>
      <c r="Y5058">
        <v>1</v>
      </c>
      <c r="Z5058">
        <v>0</v>
      </c>
      <c r="AA5058">
        <v>0</v>
      </c>
      <c r="AB5058">
        <v>0</v>
      </c>
      <c r="AC5058" t="b">
        <v>0</v>
      </c>
      <c r="AF5058" t="b">
        <v>0</v>
      </c>
      <c r="AG5058" t="s">
        <v>73</v>
      </c>
      <c r="AI5058" t="s">
        <v>3005</v>
      </c>
      <c r="AJ5058" t="s">
        <v>20144</v>
      </c>
      <c r="AK5058" t="b">
        <v>0</v>
      </c>
      <c r="AL5058" t="b">
        <v>0</v>
      </c>
      <c r="AO5058" t="s">
        <v>75</v>
      </c>
      <c r="AQ5058" t="s">
        <v>212</v>
      </c>
      <c r="AR5058" t="s">
        <v>238</v>
      </c>
      <c r="AS5058" t="s">
        <v>78</v>
      </c>
      <c r="AT5058">
        <v>0.4</v>
      </c>
      <c r="AU5058" t="b">
        <v>0</v>
      </c>
      <c r="AV5058" t="s">
        <v>136</v>
      </c>
      <c r="AW5058" t="s">
        <v>3004</v>
      </c>
      <c r="AX5058" t="s">
        <v>20145</v>
      </c>
      <c r="AY5058" t="s">
        <v>81</v>
      </c>
      <c r="AZ5058" t="s">
        <v>82</v>
      </c>
      <c r="BA5058" t="b">
        <v>1</v>
      </c>
      <c r="BB5058">
        <v>0.69314718055994495</v>
      </c>
      <c r="BC5058">
        <v>2.21</v>
      </c>
      <c r="BD5058">
        <v>0.4</v>
      </c>
      <c r="BE5058">
        <v>21.11</v>
      </c>
      <c r="BF5058" t="s">
        <v>94</v>
      </c>
    </row>
    <row r="5059" spans="1:58" x14ac:dyDescent="0.35">
      <c r="A5059" t="s">
        <v>20146</v>
      </c>
      <c r="B5059">
        <v>46203.740059999996</v>
      </c>
      <c r="C5059" t="s">
        <v>59</v>
      </c>
      <c r="D5059" t="s">
        <v>60</v>
      </c>
      <c r="E5059" t="s">
        <v>61</v>
      </c>
      <c r="G5059" t="s">
        <v>19851</v>
      </c>
      <c r="H5059" t="s">
        <v>19852</v>
      </c>
      <c r="I5059" t="s">
        <v>19853</v>
      </c>
      <c r="K5059" t="s">
        <v>19852</v>
      </c>
      <c r="L5059" t="s">
        <v>15137</v>
      </c>
      <c r="M5059" t="s">
        <v>15138</v>
      </c>
      <c r="N5059" t="s">
        <v>366</v>
      </c>
      <c r="O5059" s="1">
        <v>45474</v>
      </c>
      <c r="P5059" t="s">
        <v>20147</v>
      </c>
      <c r="R5059" t="s">
        <v>3003</v>
      </c>
      <c r="S5059" t="s">
        <v>3004</v>
      </c>
      <c r="T5059" t="s">
        <v>71</v>
      </c>
      <c r="V5059" t="s">
        <v>72</v>
      </c>
      <c r="W5059" t="b">
        <v>0</v>
      </c>
      <c r="Y5059">
        <v>0</v>
      </c>
      <c r="Z5059">
        <v>0</v>
      </c>
      <c r="AA5059">
        <v>0</v>
      </c>
      <c r="AB5059">
        <v>0</v>
      </c>
      <c r="AC5059" t="b">
        <v>1</v>
      </c>
      <c r="AF5059" t="b">
        <v>0</v>
      </c>
      <c r="AG5059" t="s">
        <v>73</v>
      </c>
      <c r="AI5059" t="s">
        <v>3005</v>
      </c>
      <c r="AJ5059" t="s">
        <v>20147</v>
      </c>
      <c r="AK5059" t="b">
        <v>0</v>
      </c>
      <c r="AL5059" t="b">
        <v>1</v>
      </c>
      <c r="AM5059" t="s">
        <v>8697</v>
      </c>
      <c r="AN5059">
        <v>0.90139999999999998</v>
      </c>
      <c r="AO5059" t="s">
        <v>100</v>
      </c>
    </row>
    <row r="5060" spans="1:58" x14ac:dyDescent="0.35">
      <c r="A5060" t="s">
        <v>20148</v>
      </c>
      <c r="B5060">
        <v>46203.740059999996</v>
      </c>
      <c r="C5060" t="s">
        <v>59</v>
      </c>
      <c r="D5060" t="s">
        <v>60</v>
      </c>
      <c r="E5060" t="s">
        <v>61</v>
      </c>
      <c r="G5060" t="s">
        <v>19851</v>
      </c>
      <c r="H5060" t="s">
        <v>19852</v>
      </c>
      <c r="I5060" t="s">
        <v>19853</v>
      </c>
      <c r="K5060" t="s">
        <v>19852</v>
      </c>
      <c r="L5060" t="s">
        <v>19983</v>
      </c>
      <c r="M5060" t="s">
        <v>19984</v>
      </c>
      <c r="N5060" t="s">
        <v>366</v>
      </c>
      <c r="O5060" s="1">
        <v>45474</v>
      </c>
      <c r="P5060" t="s">
        <v>20149</v>
      </c>
      <c r="R5060" t="s">
        <v>3003</v>
      </c>
      <c r="S5060" t="s">
        <v>3004</v>
      </c>
      <c r="T5060" t="s">
        <v>71</v>
      </c>
      <c r="V5060" t="s">
        <v>72</v>
      </c>
      <c r="W5060" t="b">
        <v>0</v>
      </c>
      <c r="Y5060">
        <v>3</v>
      </c>
      <c r="Z5060">
        <v>9332</v>
      </c>
      <c r="AA5060">
        <v>0</v>
      </c>
      <c r="AB5060">
        <v>0</v>
      </c>
      <c r="AC5060" t="b">
        <v>1</v>
      </c>
      <c r="AF5060" t="b">
        <v>0</v>
      </c>
      <c r="AG5060" t="s">
        <v>73</v>
      </c>
      <c r="AI5060" t="s">
        <v>3005</v>
      </c>
      <c r="AJ5060" t="s">
        <v>20149</v>
      </c>
      <c r="AK5060" t="b">
        <v>0</v>
      </c>
      <c r="AL5060" t="b">
        <v>0</v>
      </c>
      <c r="AO5060" t="s">
        <v>75</v>
      </c>
      <c r="AQ5060" t="s">
        <v>20150</v>
      </c>
      <c r="AR5060" t="s">
        <v>20151</v>
      </c>
      <c r="AS5060" t="s">
        <v>78</v>
      </c>
      <c r="AT5060">
        <v>0.86699999999999999</v>
      </c>
      <c r="AU5060" t="b">
        <v>0</v>
      </c>
      <c r="AV5060" t="s">
        <v>92</v>
      </c>
      <c r="AW5060" t="s">
        <v>3004</v>
      </c>
      <c r="AX5060" t="s">
        <v>20152</v>
      </c>
      <c r="AY5060" t="s">
        <v>81</v>
      </c>
      <c r="AZ5060" t="s">
        <v>82</v>
      </c>
      <c r="BA5060" t="b">
        <v>1</v>
      </c>
      <c r="BB5060">
        <v>12.757517831521501</v>
      </c>
      <c r="BC5060">
        <v>40.69</v>
      </c>
      <c r="BD5060">
        <v>0.86699999999999999</v>
      </c>
      <c r="BE5060">
        <v>63.7</v>
      </c>
      <c r="BF5060" t="s">
        <v>83</v>
      </c>
    </row>
    <row r="5061" spans="1:58" x14ac:dyDescent="0.35">
      <c r="A5061" t="s">
        <v>20153</v>
      </c>
      <c r="B5061">
        <v>46203.740059999996</v>
      </c>
      <c r="C5061" t="s">
        <v>59</v>
      </c>
      <c r="D5061" t="s">
        <v>60</v>
      </c>
      <c r="E5061" t="s">
        <v>61</v>
      </c>
      <c r="G5061" t="s">
        <v>19851</v>
      </c>
      <c r="H5061" t="s">
        <v>19852</v>
      </c>
      <c r="I5061" t="s">
        <v>19853</v>
      </c>
      <c r="K5061" t="s">
        <v>19852</v>
      </c>
      <c r="L5061" t="s">
        <v>20154</v>
      </c>
      <c r="M5061" t="s">
        <v>20155</v>
      </c>
      <c r="N5061" t="s">
        <v>366</v>
      </c>
      <c r="O5061" s="1">
        <v>45474</v>
      </c>
      <c r="P5061" t="s">
        <v>20156</v>
      </c>
      <c r="R5061" t="s">
        <v>3003</v>
      </c>
      <c r="S5061" t="s">
        <v>3004</v>
      </c>
      <c r="T5061" t="s">
        <v>71</v>
      </c>
      <c r="V5061" t="s">
        <v>72</v>
      </c>
      <c r="W5061" t="b">
        <v>0</v>
      </c>
      <c r="Y5061">
        <v>0</v>
      </c>
      <c r="Z5061">
        <v>0</v>
      </c>
      <c r="AA5061">
        <v>0</v>
      </c>
      <c r="AB5061">
        <v>0</v>
      </c>
      <c r="AC5061" t="b">
        <v>1</v>
      </c>
      <c r="AF5061" t="b">
        <v>0</v>
      </c>
      <c r="AG5061" t="s">
        <v>73</v>
      </c>
      <c r="AI5061" t="s">
        <v>3005</v>
      </c>
      <c r="AJ5061" t="s">
        <v>20156</v>
      </c>
      <c r="AK5061" t="b">
        <v>0</v>
      </c>
      <c r="AL5061" t="b">
        <v>0</v>
      </c>
      <c r="AO5061" t="s">
        <v>75</v>
      </c>
      <c r="AQ5061" t="s">
        <v>212</v>
      </c>
      <c r="AR5061" t="s">
        <v>238</v>
      </c>
      <c r="AS5061" t="s">
        <v>78</v>
      </c>
      <c r="AT5061">
        <v>0.95</v>
      </c>
      <c r="AU5061" t="b">
        <v>0</v>
      </c>
      <c r="AV5061" t="s">
        <v>92</v>
      </c>
      <c r="AW5061" t="s">
        <v>3004</v>
      </c>
      <c r="AX5061" t="s">
        <v>20157</v>
      </c>
      <c r="AY5061" t="s">
        <v>81</v>
      </c>
      <c r="AZ5061" t="s">
        <v>82</v>
      </c>
      <c r="BA5061" t="b">
        <v>1</v>
      </c>
      <c r="BB5061">
        <v>0</v>
      </c>
      <c r="BC5061">
        <v>0</v>
      </c>
      <c r="BD5061">
        <v>0.95</v>
      </c>
      <c r="BE5061">
        <v>47.5</v>
      </c>
      <c r="BF5061" t="s">
        <v>83</v>
      </c>
    </row>
    <row r="5062" spans="1:58" x14ac:dyDescent="0.35">
      <c r="A5062" t="s">
        <v>20158</v>
      </c>
      <c r="B5062">
        <v>46203.740059999996</v>
      </c>
      <c r="C5062" t="s">
        <v>59</v>
      </c>
      <c r="D5062" t="s">
        <v>60</v>
      </c>
      <c r="E5062" t="s">
        <v>61</v>
      </c>
      <c r="G5062" t="s">
        <v>19851</v>
      </c>
      <c r="H5062" t="s">
        <v>19852</v>
      </c>
      <c r="I5062" t="s">
        <v>19853</v>
      </c>
      <c r="K5062" t="s">
        <v>19852</v>
      </c>
      <c r="L5062" t="s">
        <v>20159</v>
      </c>
      <c r="M5062" t="s">
        <v>20160</v>
      </c>
      <c r="N5062" t="s">
        <v>366</v>
      </c>
      <c r="O5062" s="1">
        <v>45474</v>
      </c>
      <c r="P5062" t="s">
        <v>20161</v>
      </c>
      <c r="R5062" t="s">
        <v>3003</v>
      </c>
      <c r="S5062" t="s">
        <v>3004</v>
      </c>
      <c r="T5062" t="s">
        <v>71</v>
      </c>
      <c r="V5062" t="s">
        <v>72</v>
      </c>
      <c r="W5062" t="b">
        <v>0</v>
      </c>
      <c r="Y5062">
        <v>0</v>
      </c>
      <c r="Z5062">
        <v>0</v>
      </c>
      <c r="AA5062">
        <v>0</v>
      </c>
      <c r="AB5062">
        <v>0</v>
      </c>
      <c r="AC5062" t="b">
        <v>1</v>
      </c>
      <c r="AF5062" t="b">
        <v>0</v>
      </c>
      <c r="AG5062" t="s">
        <v>73</v>
      </c>
      <c r="AI5062" t="s">
        <v>3005</v>
      </c>
      <c r="AJ5062" t="s">
        <v>20161</v>
      </c>
      <c r="AK5062" t="b">
        <v>0</v>
      </c>
      <c r="AL5062" t="b">
        <v>1</v>
      </c>
      <c r="AM5062" t="s">
        <v>11958</v>
      </c>
      <c r="AN5062">
        <v>0.93030000000000002</v>
      </c>
      <c r="AO5062" t="s">
        <v>100</v>
      </c>
    </row>
    <row r="5063" spans="1:58" x14ac:dyDescent="0.35">
      <c r="A5063" t="s">
        <v>20162</v>
      </c>
      <c r="B5063">
        <v>46203.740059999996</v>
      </c>
      <c r="C5063" t="s">
        <v>59</v>
      </c>
      <c r="D5063" t="s">
        <v>60</v>
      </c>
      <c r="E5063" t="s">
        <v>61</v>
      </c>
      <c r="G5063" t="s">
        <v>19851</v>
      </c>
      <c r="H5063" t="s">
        <v>19852</v>
      </c>
      <c r="I5063" t="s">
        <v>19853</v>
      </c>
      <c r="K5063" t="s">
        <v>19852</v>
      </c>
      <c r="L5063" t="s">
        <v>7694</v>
      </c>
      <c r="M5063" t="s">
        <v>7695</v>
      </c>
      <c r="N5063" t="s">
        <v>366</v>
      </c>
      <c r="O5063" s="1">
        <v>45474</v>
      </c>
      <c r="P5063" t="s">
        <v>20163</v>
      </c>
      <c r="R5063" t="s">
        <v>3003</v>
      </c>
      <c r="S5063" t="s">
        <v>3004</v>
      </c>
      <c r="T5063" t="s">
        <v>71</v>
      </c>
      <c r="V5063" t="s">
        <v>72</v>
      </c>
      <c r="W5063" t="b">
        <v>0</v>
      </c>
      <c r="Y5063">
        <v>1</v>
      </c>
      <c r="Z5063">
        <v>0</v>
      </c>
      <c r="AA5063">
        <v>0</v>
      </c>
      <c r="AB5063">
        <v>0</v>
      </c>
      <c r="AC5063" t="b">
        <v>1</v>
      </c>
      <c r="AF5063" t="b">
        <v>0</v>
      </c>
      <c r="AG5063" t="s">
        <v>73</v>
      </c>
      <c r="AI5063" t="s">
        <v>3005</v>
      </c>
      <c r="AJ5063" t="s">
        <v>20163</v>
      </c>
      <c r="AK5063" t="b">
        <v>0</v>
      </c>
      <c r="AL5063" t="b">
        <v>0</v>
      </c>
      <c r="AO5063" t="s">
        <v>75</v>
      </c>
      <c r="AQ5063" t="s">
        <v>105</v>
      </c>
      <c r="AR5063" t="s">
        <v>20164</v>
      </c>
      <c r="AS5063" t="s">
        <v>72</v>
      </c>
      <c r="AT5063">
        <v>0.8</v>
      </c>
      <c r="AU5063" t="b">
        <v>0</v>
      </c>
      <c r="AV5063" t="s">
        <v>92</v>
      </c>
      <c r="AW5063" t="s">
        <v>3004</v>
      </c>
      <c r="AY5063" t="s">
        <v>108</v>
      </c>
      <c r="BA5063" t="b">
        <v>0</v>
      </c>
    </row>
    <row r="5064" spans="1:58" x14ac:dyDescent="0.35">
      <c r="A5064" t="s">
        <v>20165</v>
      </c>
      <c r="B5064">
        <v>46203.740059999996</v>
      </c>
      <c r="C5064" t="s">
        <v>59</v>
      </c>
      <c r="D5064" t="s">
        <v>60</v>
      </c>
      <c r="E5064" t="s">
        <v>61</v>
      </c>
      <c r="G5064" t="s">
        <v>19851</v>
      </c>
      <c r="H5064" t="s">
        <v>19852</v>
      </c>
      <c r="I5064" t="s">
        <v>19853</v>
      </c>
      <c r="K5064" t="s">
        <v>19852</v>
      </c>
      <c r="L5064" t="s">
        <v>20166</v>
      </c>
      <c r="M5064" t="s">
        <v>20167</v>
      </c>
      <c r="N5064" t="s">
        <v>366</v>
      </c>
      <c r="O5064" s="1">
        <v>45474</v>
      </c>
      <c r="P5064" t="s">
        <v>20168</v>
      </c>
      <c r="R5064" t="s">
        <v>3003</v>
      </c>
      <c r="S5064" t="s">
        <v>3004</v>
      </c>
      <c r="T5064" t="s">
        <v>71</v>
      </c>
      <c r="V5064" t="s">
        <v>72</v>
      </c>
      <c r="W5064" t="b">
        <v>0</v>
      </c>
      <c r="Y5064">
        <v>1</v>
      </c>
      <c r="Z5064">
        <v>0</v>
      </c>
      <c r="AA5064">
        <v>0</v>
      </c>
      <c r="AB5064">
        <v>0</v>
      </c>
      <c r="AC5064" t="b">
        <v>1</v>
      </c>
      <c r="AF5064" t="b">
        <v>0</v>
      </c>
      <c r="AG5064" t="s">
        <v>73</v>
      </c>
      <c r="AI5064" t="s">
        <v>3005</v>
      </c>
      <c r="AJ5064" t="s">
        <v>20168</v>
      </c>
      <c r="AK5064" t="b">
        <v>0</v>
      </c>
      <c r="AL5064" t="b">
        <v>0</v>
      </c>
      <c r="AO5064" t="s">
        <v>100</v>
      </c>
    </row>
    <row r="5065" spans="1:58" x14ac:dyDescent="0.35">
      <c r="A5065" t="s">
        <v>2833</v>
      </c>
      <c r="B5065">
        <v>46203.740059999996</v>
      </c>
      <c r="C5065" t="s">
        <v>59</v>
      </c>
      <c r="D5065" t="s">
        <v>60</v>
      </c>
      <c r="E5065" t="s">
        <v>61</v>
      </c>
      <c r="G5065" t="s">
        <v>19851</v>
      </c>
      <c r="H5065" t="s">
        <v>19852</v>
      </c>
      <c r="I5065" t="s">
        <v>19853</v>
      </c>
      <c r="K5065" t="s">
        <v>19852</v>
      </c>
      <c r="L5065" t="s">
        <v>7694</v>
      </c>
      <c r="M5065" t="s">
        <v>7695</v>
      </c>
      <c r="N5065" t="s">
        <v>366</v>
      </c>
      <c r="O5065" s="1">
        <v>45474</v>
      </c>
      <c r="P5065" t="s">
        <v>20169</v>
      </c>
      <c r="R5065" t="s">
        <v>3003</v>
      </c>
      <c r="S5065" t="s">
        <v>3004</v>
      </c>
      <c r="T5065" t="s">
        <v>71</v>
      </c>
      <c r="V5065" t="s">
        <v>72</v>
      </c>
      <c r="W5065" t="b">
        <v>0</v>
      </c>
      <c r="Y5065">
        <v>0</v>
      </c>
      <c r="Z5065">
        <v>0</v>
      </c>
      <c r="AA5065">
        <v>0</v>
      </c>
      <c r="AB5065">
        <v>0</v>
      </c>
      <c r="AC5065" t="b">
        <v>1</v>
      </c>
      <c r="AF5065" t="b">
        <v>0</v>
      </c>
      <c r="AG5065" t="s">
        <v>73</v>
      </c>
      <c r="AI5065" t="s">
        <v>3005</v>
      </c>
      <c r="AJ5065" t="s">
        <v>20169</v>
      </c>
      <c r="AK5065" t="b">
        <v>0</v>
      </c>
      <c r="AL5065" t="b">
        <v>0</v>
      </c>
      <c r="AO5065" t="s">
        <v>75</v>
      </c>
      <c r="AQ5065" t="s">
        <v>105</v>
      </c>
      <c r="AR5065" t="s">
        <v>160</v>
      </c>
      <c r="AS5065" t="s">
        <v>72</v>
      </c>
      <c r="AT5065">
        <v>0.3</v>
      </c>
      <c r="AU5065" t="b">
        <v>0</v>
      </c>
      <c r="AV5065" t="s">
        <v>136</v>
      </c>
      <c r="AW5065" t="s">
        <v>3004</v>
      </c>
      <c r="AY5065" t="s">
        <v>108</v>
      </c>
      <c r="BA5065" t="b">
        <v>0</v>
      </c>
    </row>
    <row r="5066" spans="1:58" x14ac:dyDescent="0.35">
      <c r="A5066" t="s">
        <v>20170</v>
      </c>
      <c r="B5066">
        <v>46203.740059999996</v>
      </c>
      <c r="C5066" t="s">
        <v>59</v>
      </c>
      <c r="D5066" t="s">
        <v>60</v>
      </c>
      <c r="E5066" t="s">
        <v>61</v>
      </c>
      <c r="G5066" t="s">
        <v>19851</v>
      </c>
      <c r="H5066" t="s">
        <v>19852</v>
      </c>
      <c r="I5066" t="s">
        <v>19853</v>
      </c>
      <c r="K5066" t="s">
        <v>19852</v>
      </c>
      <c r="L5066" t="s">
        <v>20171</v>
      </c>
      <c r="M5066" t="s">
        <v>20172</v>
      </c>
      <c r="N5066" t="s">
        <v>366</v>
      </c>
      <c r="O5066" s="1">
        <v>45474</v>
      </c>
      <c r="P5066" t="s">
        <v>20173</v>
      </c>
      <c r="R5066" t="s">
        <v>3003</v>
      </c>
      <c r="S5066" t="s">
        <v>3004</v>
      </c>
      <c r="T5066" t="s">
        <v>71</v>
      </c>
      <c r="V5066" t="s">
        <v>72</v>
      </c>
      <c r="W5066" t="b">
        <v>0</v>
      </c>
      <c r="Y5066">
        <v>1</v>
      </c>
      <c r="Z5066">
        <v>1</v>
      </c>
      <c r="AA5066">
        <v>0</v>
      </c>
      <c r="AB5066">
        <v>0</v>
      </c>
      <c r="AC5066" t="b">
        <v>1</v>
      </c>
      <c r="AF5066" t="b">
        <v>0</v>
      </c>
      <c r="AG5066" t="s">
        <v>73</v>
      </c>
      <c r="AI5066" t="s">
        <v>3005</v>
      </c>
      <c r="AJ5066" t="s">
        <v>20173</v>
      </c>
      <c r="AK5066" t="b">
        <v>0</v>
      </c>
      <c r="AL5066" t="b">
        <v>0</v>
      </c>
      <c r="AO5066" t="s">
        <v>75</v>
      </c>
      <c r="AQ5066" t="s">
        <v>89</v>
      </c>
      <c r="AR5066" t="s">
        <v>504</v>
      </c>
      <c r="AS5066" t="s">
        <v>78</v>
      </c>
      <c r="AT5066">
        <v>0.7</v>
      </c>
      <c r="AU5066" t="b">
        <v>0</v>
      </c>
      <c r="AV5066" t="s">
        <v>92</v>
      </c>
      <c r="AW5066" t="s">
        <v>158</v>
      </c>
      <c r="AX5066" t="s">
        <v>20174</v>
      </c>
      <c r="AY5066" t="s">
        <v>81</v>
      </c>
      <c r="AZ5066" t="s">
        <v>82</v>
      </c>
      <c r="BA5066" t="b">
        <v>1</v>
      </c>
      <c r="BB5066">
        <v>1.7328679513998599</v>
      </c>
      <c r="BC5066">
        <v>5.53</v>
      </c>
      <c r="BD5066">
        <v>0.7</v>
      </c>
      <c r="BE5066">
        <v>37.770000000000003</v>
      </c>
      <c r="BF5066" t="s">
        <v>94</v>
      </c>
    </row>
    <row r="5067" spans="1:58" x14ac:dyDescent="0.35">
      <c r="A5067" t="s">
        <v>20170</v>
      </c>
      <c r="B5067">
        <v>46203.740059999996</v>
      </c>
      <c r="C5067" t="s">
        <v>59</v>
      </c>
      <c r="D5067" t="s">
        <v>60</v>
      </c>
      <c r="E5067" t="s">
        <v>61</v>
      </c>
      <c r="G5067" t="s">
        <v>19851</v>
      </c>
      <c r="H5067" t="s">
        <v>19852</v>
      </c>
      <c r="I5067" t="s">
        <v>19853</v>
      </c>
      <c r="K5067" t="s">
        <v>19852</v>
      </c>
      <c r="L5067" t="s">
        <v>20171</v>
      </c>
      <c r="M5067" t="s">
        <v>20172</v>
      </c>
      <c r="N5067" t="s">
        <v>366</v>
      </c>
      <c r="O5067" s="1">
        <v>45474</v>
      </c>
      <c r="P5067" t="s">
        <v>20173</v>
      </c>
      <c r="R5067" t="s">
        <v>3003</v>
      </c>
      <c r="S5067" t="s">
        <v>3004</v>
      </c>
      <c r="T5067" t="s">
        <v>71</v>
      </c>
      <c r="V5067" t="s">
        <v>72</v>
      </c>
      <c r="W5067" t="b">
        <v>0</v>
      </c>
      <c r="Y5067">
        <v>1</v>
      </c>
      <c r="Z5067">
        <v>1</v>
      </c>
      <c r="AA5067">
        <v>0</v>
      </c>
      <c r="AB5067">
        <v>0</v>
      </c>
      <c r="AC5067" t="b">
        <v>1</v>
      </c>
      <c r="AF5067" t="b">
        <v>0</v>
      </c>
      <c r="AG5067" t="s">
        <v>73</v>
      </c>
      <c r="AI5067" t="s">
        <v>3005</v>
      </c>
      <c r="AJ5067" t="s">
        <v>20173</v>
      </c>
      <c r="AK5067" t="b">
        <v>0</v>
      </c>
      <c r="AL5067" t="b">
        <v>0</v>
      </c>
      <c r="AO5067" t="s">
        <v>75</v>
      </c>
      <c r="AQ5067" t="s">
        <v>89</v>
      </c>
      <c r="AR5067" t="s">
        <v>504</v>
      </c>
      <c r="AS5067" t="s">
        <v>91</v>
      </c>
      <c r="AT5067">
        <v>0.5</v>
      </c>
      <c r="AU5067" t="b">
        <v>0</v>
      </c>
      <c r="AV5067" t="s">
        <v>136</v>
      </c>
      <c r="AW5067" t="s">
        <v>3004</v>
      </c>
      <c r="AX5067" t="s">
        <v>20175</v>
      </c>
      <c r="AY5067" t="s">
        <v>81</v>
      </c>
      <c r="AZ5067" t="s">
        <v>82</v>
      </c>
      <c r="BA5067" t="b">
        <v>1</v>
      </c>
      <c r="BB5067">
        <v>1.7328679513998599</v>
      </c>
      <c r="BC5067">
        <v>5.53</v>
      </c>
      <c r="BD5067">
        <v>0</v>
      </c>
      <c r="BE5067">
        <v>2.77</v>
      </c>
      <c r="BF5067" t="s">
        <v>94</v>
      </c>
    </row>
    <row r="5068" spans="1:58" x14ac:dyDescent="0.35">
      <c r="A5068" t="s">
        <v>20176</v>
      </c>
      <c r="B5068">
        <v>46203.740059999996</v>
      </c>
      <c r="C5068" t="s">
        <v>59</v>
      </c>
      <c r="D5068" t="s">
        <v>60</v>
      </c>
      <c r="E5068" t="s">
        <v>61</v>
      </c>
      <c r="G5068" t="s">
        <v>19851</v>
      </c>
      <c r="H5068" t="s">
        <v>19852</v>
      </c>
      <c r="I5068" t="s">
        <v>19853</v>
      </c>
      <c r="K5068" t="s">
        <v>19852</v>
      </c>
      <c r="L5068" t="s">
        <v>20177</v>
      </c>
      <c r="M5068" t="s">
        <v>20178</v>
      </c>
      <c r="N5068" t="s">
        <v>366</v>
      </c>
      <c r="O5068" s="1">
        <v>45474</v>
      </c>
      <c r="P5068" t="s">
        <v>20179</v>
      </c>
      <c r="R5068" t="s">
        <v>3003</v>
      </c>
      <c r="S5068" t="s">
        <v>3004</v>
      </c>
      <c r="T5068" t="s">
        <v>71</v>
      </c>
      <c r="V5068" t="s">
        <v>72</v>
      </c>
      <c r="W5068" t="b">
        <v>0</v>
      </c>
      <c r="Y5068">
        <v>5</v>
      </c>
      <c r="Z5068">
        <v>6084</v>
      </c>
      <c r="AA5068">
        <v>0</v>
      </c>
      <c r="AB5068">
        <v>0</v>
      </c>
      <c r="AC5068" t="b">
        <v>1</v>
      </c>
      <c r="AF5068" t="b">
        <v>0</v>
      </c>
      <c r="AG5068" t="s">
        <v>73</v>
      </c>
      <c r="AI5068" t="s">
        <v>3005</v>
      </c>
      <c r="AJ5068" t="s">
        <v>20179</v>
      </c>
      <c r="AK5068" t="b">
        <v>0</v>
      </c>
      <c r="AL5068" t="b">
        <v>0</v>
      </c>
      <c r="AO5068" t="s">
        <v>75</v>
      </c>
      <c r="AQ5068" t="s">
        <v>165</v>
      </c>
      <c r="AR5068" t="s">
        <v>964</v>
      </c>
      <c r="AS5068" t="s">
        <v>91</v>
      </c>
      <c r="AT5068">
        <v>0.4</v>
      </c>
      <c r="AU5068" t="b">
        <v>0</v>
      </c>
      <c r="AV5068" t="s">
        <v>136</v>
      </c>
      <c r="AW5068" t="s">
        <v>3004</v>
      </c>
      <c r="AX5068" t="s">
        <v>20180</v>
      </c>
      <c r="AY5068" t="s">
        <v>81</v>
      </c>
      <c r="AZ5068" t="s">
        <v>82</v>
      </c>
      <c r="BA5068" t="b">
        <v>1</v>
      </c>
      <c r="BB5068">
        <v>14.862132477360401</v>
      </c>
      <c r="BC5068">
        <v>47.41</v>
      </c>
      <c r="BD5068">
        <v>0</v>
      </c>
      <c r="BE5068">
        <v>23.7</v>
      </c>
      <c r="BF5068" t="s">
        <v>94</v>
      </c>
    </row>
    <row r="5069" spans="1:58" x14ac:dyDescent="0.35">
      <c r="A5069" t="s">
        <v>20181</v>
      </c>
      <c r="B5069">
        <v>46203.740059999996</v>
      </c>
      <c r="C5069" t="s">
        <v>59</v>
      </c>
      <c r="D5069" t="s">
        <v>60</v>
      </c>
      <c r="E5069" t="s">
        <v>61</v>
      </c>
      <c r="G5069" t="s">
        <v>19851</v>
      </c>
      <c r="H5069" t="s">
        <v>19852</v>
      </c>
      <c r="I5069" t="s">
        <v>19853</v>
      </c>
      <c r="K5069" t="s">
        <v>19852</v>
      </c>
      <c r="L5069" t="s">
        <v>20182</v>
      </c>
      <c r="M5069" t="s">
        <v>20183</v>
      </c>
      <c r="N5069" t="s">
        <v>366</v>
      </c>
      <c r="O5069" s="1">
        <v>45474</v>
      </c>
      <c r="P5069" t="s">
        <v>20184</v>
      </c>
      <c r="R5069" t="s">
        <v>3003</v>
      </c>
      <c r="S5069" t="s">
        <v>3004</v>
      </c>
      <c r="T5069" t="s">
        <v>71</v>
      </c>
      <c r="V5069" t="s">
        <v>72</v>
      </c>
      <c r="W5069" t="b">
        <v>0</v>
      </c>
      <c r="Y5069">
        <v>0</v>
      </c>
      <c r="Z5069">
        <v>0</v>
      </c>
      <c r="AA5069">
        <v>0</v>
      </c>
      <c r="AB5069">
        <v>0</v>
      </c>
      <c r="AC5069" t="b">
        <v>0</v>
      </c>
      <c r="AF5069" t="b">
        <v>0</v>
      </c>
      <c r="AG5069" t="s">
        <v>73</v>
      </c>
      <c r="AI5069" t="s">
        <v>3005</v>
      </c>
      <c r="AJ5069" t="s">
        <v>20184</v>
      </c>
      <c r="AK5069" t="b">
        <v>0</v>
      </c>
      <c r="AL5069" t="b">
        <v>0</v>
      </c>
      <c r="AO5069" t="s">
        <v>75</v>
      </c>
      <c r="AQ5069" t="s">
        <v>173</v>
      </c>
      <c r="AR5069" t="s">
        <v>20185</v>
      </c>
      <c r="AS5069" t="s">
        <v>78</v>
      </c>
      <c r="AT5069">
        <v>0.85</v>
      </c>
      <c r="AU5069" t="b">
        <v>1</v>
      </c>
      <c r="AV5069" t="s">
        <v>92</v>
      </c>
      <c r="AW5069" t="s">
        <v>3004</v>
      </c>
      <c r="AX5069" t="s">
        <v>20186</v>
      </c>
      <c r="AY5069" t="s">
        <v>81</v>
      </c>
      <c r="AZ5069" t="s">
        <v>82</v>
      </c>
      <c r="BA5069" t="b">
        <v>1</v>
      </c>
      <c r="BB5069">
        <v>0</v>
      </c>
      <c r="BC5069">
        <v>0</v>
      </c>
      <c r="BD5069">
        <v>0.85</v>
      </c>
      <c r="BE5069">
        <v>42.5</v>
      </c>
      <c r="BF5069" t="s">
        <v>83</v>
      </c>
    </row>
    <row r="5070" spans="1:58" x14ac:dyDescent="0.35">
      <c r="A5070" t="s">
        <v>20187</v>
      </c>
      <c r="B5070">
        <v>46203.740059999996</v>
      </c>
      <c r="C5070" t="s">
        <v>59</v>
      </c>
      <c r="D5070" t="s">
        <v>60</v>
      </c>
      <c r="E5070" t="s">
        <v>61</v>
      </c>
      <c r="G5070" t="s">
        <v>19851</v>
      </c>
      <c r="H5070" t="s">
        <v>19852</v>
      </c>
      <c r="I5070" t="s">
        <v>19853</v>
      </c>
      <c r="K5070" t="s">
        <v>19852</v>
      </c>
      <c r="L5070" t="s">
        <v>20188</v>
      </c>
      <c r="M5070" t="s">
        <v>20189</v>
      </c>
      <c r="N5070" t="s">
        <v>366</v>
      </c>
      <c r="O5070" s="1">
        <v>45474</v>
      </c>
      <c r="P5070" t="s">
        <v>20190</v>
      </c>
      <c r="R5070" t="s">
        <v>3003</v>
      </c>
      <c r="S5070" t="s">
        <v>3004</v>
      </c>
      <c r="T5070" t="s">
        <v>71</v>
      </c>
      <c r="V5070" t="s">
        <v>72</v>
      </c>
      <c r="W5070" t="b">
        <v>0</v>
      </c>
      <c r="Y5070">
        <v>0</v>
      </c>
      <c r="Z5070">
        <v>0</v>
      </c>
      <c r="AA5070">
        <v>0</v>
      </c>
      <c r="AB5070">
        <v>0</v>
      </c>
      <c r="AC5070" t="b">
        <v>1</v>
      </c>
      <c r="AF5070" t="b">
        <v>0</v>
      </c>
      <c r="AG5070" t="s">
        <v>73</v>
      </c>
      <c r="AI5070" t="s">
        <v>3005</v>
      </c>
      <c r="AJ5070" t="s">
        <v>20190</v>
      </c>
      <c r="AK5070" t="b">
        <v>0</v>
      </c>
      <c r="AL5070" t="b">
        <v>0</v>
      </c>
      <c r="AO5070" t="s">
        <v>75</v>
      </c>
      <c r="AQ5070" t="s">
        <v>89</v>
      </c>
      <c r="AR5070" t="s">
        <v>20191</v>
      </c>
      <c r="AS5070" t="s">
        <v>78</v>
      </c>
      <c r="AT5070">
        <v>0.8</v>
      </c>
      <c r="AU5070" t="b">
        <v>0</v>
      </c>
      <c r="AV5070" t="s">
        <v>92</v>
      </c>
      <c r="AW5070" t="s">
        <v>3004</v>
      </c>
      <c r="AX5070" t="s">
        <v>20192</v>
      </c>
      <c r="AY5070" t="s">
        <v>81</v>
      </c>
      <c r="AZ5070" t="s">
        <v>82</v>
      </c>
      <c r="BA5070" t="b">
        <v>1</v>
      </c>
      <c r="BB5070">
        <v>0</v>
      </c>
      <c r="BC5070">
        <v>0</v>
      </c>
      <c r="BD5070">
        <v>0.8</v>
      </c>
      <c r="BE5070">
        <v>40</v>
      </c>
      <c r="BF5070" t="s">
        <v>83</v>
      </c>
    </row>
    <row r="5071" spans="1:58" x14ac:dyDescent="0.35">
      <c r="A5071" t="s">
        <v>20193</v>
      </c>
      <c r="B5071">
        <v>46203.740059999996</v>
      </c>
      <c r="C5071" t="s">
        <v>59</v>
      </c>
      <c r="D5071" t="s">
        <v>60</v>
      </c>
      <c r="E5071" t="s">
        <v>61</v>
      </c>
      <c r="G5071" t="s">
        <v>19851</v>
      </c>
      <c r="H5071" t="s">
        <v>19852</v>
      </c>
      <c r="I5071" t="s">
        <v>19853</v>
      </c>
      <c r="K5071" t="s">
        <v>19852</v>
      </c>
      <c r="L5071" t="s">
        <v>20194</v>
      </c>
      <c r="M5071" t="s">
        <v>20195</v>
      </c>
      <c r="N5071" t="s">
        <v>366</v>
      </c>
      <c r="O5071" s="1">
        <v>45474</v>
      </c>
      <c r="P5071" t="s">
        <v>20196</v>
      </c>
      <c r="R5071" t="s">
        <v>3003</v>
      </c>
      <c r="S5071" t="s">
        <v>3004</v>
      </c>
      <c r="T5071" t="s">
        <v>71</v>
      </c>
      <c r="U5071" t="s">
        <v>153</v>
      </c>
      <c r="V5071" t="s">
        <v>72</v>
      </c>
      <c r="W5071" t="b">
        <v>0</v>
      </c>
      <c r="Y5071">
        <v>1</v>
      </c>
      <c r="Z5071">
        <v>0</v>
      </c>
      <c r="AA5071">
        <v>0</v>
      </c>
      <c r="AB5071">
        <v>0</v>
      </c>
      <c r="AC5071" t="b">
        <v>1</v>
      </c>
      <c r="AF5071" t="b">
        <v>0</v>
      </c>
      <c r="AG5071" t="s">
        <v>73</v>
      </c>
      <c r="AI5071" t="s">
        <v>3005</v>
      </c>
      <c r="AJ5071" t="s">
        <v>20196</v>
      </c>
      <c r="AK5071" t="b">
        <v>0</v>
      </c>
      <c r="AL5071" t="b">
        <v>0</v>
      </c>
      <c r="AO5071" t="s">
        <v>75</v>
      </c>
      <c r="AQ5071" t="s">
        <v>20197</v>
      </c>
      <c r="AR5071" t="s">
        <v>20198</v>
      </c>
      <c r="AS5071" t="s">
        <v>91</v>
      </c>
      <c r="AT5071">
        <v>0.875</v>
      </c>
      <c r="AU5071" t="b">
        <v>0</v>
      </c>
      <c r="AV5071" t="s">
        <v>92</v>
      </c>
      <c r="AW5071" t="s">
        <v>3004</v>
      </c>
      <c r="AX5071" t="s">
        <v>20199</v>
      </c>
      <c r="AY5071" t="s">
        <v>81</v>
      </c>
      <c r="AZ5071" t="s">
        <v>82</v>
      </c>
      <c r="BA5071" t="b">
        <v>1</v>
      </c>
      <c r="BB5071">
        <v>0.22314355131420899</v>
      </c>
      <c r="BC5071">
        <v>0.71</v>
      </c>
      <c r="BD5071">
        <v>0</v>
      </c>
      <c r="BE5071">
        <v>0.35</v>
      </c>
      <c r="BF5071" t="s">
        <v>94</v>
      </c>
    </row>
    <row r="5072" spans="1:58" x14ac:dyDescent="0.35">
      <c r="A5072" t="s">
        <v>20200</v>
      </c>
      <c r="B5072">
        <v>46203.740059999996</v>
      </c>
      <c r="C5072" t="s">
        <v>59</v>
      </c>
      <c r="D5072" t="s">
        <v>60</v>
      </c>
      <c r="E5072" t="s">
        <v>61</v>
      </c>
      <c r="G5072" t="s">
        <v>19851</v>
      </c>
      <c r="H5072" t="s">
        <v>19852</v>
      </c>
      <c r="I5072" t="s">
        <v>19853</v>
      </c>
      <c r="K5072" t="s">
        <v>19852</v>
      </c>
      <c r="L5072" t="s">
        <v>20201</v>
      </c>
      <c r="M5072" t="s">
        <v>20202</v>
      </c>
      <c r="N5072" t="s">
        <v>366</v>
      </c>
      <c r="O5072" s="1">
        <v>45474</v>
      </c>
      <c r="P5072" t="s">
        <v>20203</v>
      </c>
      <c r="R5072" t="s">
        <v>3003</v>
      </c>
      <c r="S5072" t="s">
        <v>3004</v>
      </c>
      <c r="T5072" t="s">
        <v>71</v>
      </c>
      <c r="V5072" t="s">
        <v>72</v>
      </c>
      <c r="W5072" t="b">
        <v>0</v>
      </c>
      <c r="Y5072">
        <v>4</v>
      </c>
      <c r="Z5072">
        <v>2164</v>
      </c>
      <c r="AA5072">
        <v>0</v>
      </c>
      <c r="AB5072">
        <v>0</v>
      </c>
      <c r="AC5072" t="b">
        <v>1</v>
      </c>
      <c r="AF5072" t="b">
        <v>0</v>
      </c>
      <c r="AG5072" t="s">
        <v>73</v>
      </c>
      <c r="AI5072" t="s">
        <v>3005</v>
      </c>
      <c r="AJ5072" t="s">
        <v>20203</v>
      </c>
      <c r="AK5072" t="b">
        <v>0</v>
      </c>
      <c r="AL5072" t="b">
        <v>0</v>
      </c>
      <c r="AO5072" t="s">
        <v>75</v>
      </c>
      <c r="AQ5072" t="s">
        <v>212</v>
      </c>
      <c r="AR5072" t="s">
        <v>238</v>
      </c>
      <c r="AS5072" t="s">
        <v>91</v>
      </c>
      <c r="AT5072">
        <v>0.7</v>
      </c>
      <c r="AU5072" t="b">
        <v>0</v>
      </c>
      <c r="AV5072" t="s">
        <v>92</v>
      </c>
      <c r="AW5072" t="s">
        <v>3004</v>
      </c>
      <c r="AX5072" t="s">
        <v>20204</v>
      </c>
      <c r="AY5072" t="s">
        <v>81</v>
      </c>
      <c r="AZ5072" t="s">
        <v>82</v>
      </c>
      <c r="BA5072" t="b">
        <v>1</v>
      </c>
      <c r="BB5072">
        <v>13.129701373088899</v>
      </c>
      <c r="BC5072">
        <v>41.88</v>
      </c>
      <c r="BD5072">
        <v>0</v>
      </c>
      <c r="BE5072">
        <v>20.94</v>
      </c>
      <c r="BF5072" t="s">
        <v>94</v>
      </c>
    </row>
    <row r="5073" spans="1:58" x14ac:dyDescent="0.35">
      <c r="A5073" t="s">
        <v>20205</v>
      </c>
      <c r="B5073">
        <v>46203.740059999996</v>
      </c>
      <c r="C5073" t="s">
        <v>59</v>
      </c>
      <c r="D5073" t="s">
        <v>60</v>
      </c>
      <c r="E5073" t="s">
        <v>61</v>
      </c>
      <c r="G5073" t="s">
        <v>19851</v>
      </c>
      <c r="H5073" t="s">
        <v>19852</v>
      </c>
      <c r="I5073" t="s">
        <v>19853</v>
      </c>
      <c r="K5073" t="s">
        <v>19852</v>
      </c>
      <c r="L5073" t="s">
        <v>20111</v>
      </c>
      <c r="M5073" t="s">
        <v>20112</v>
      </c>
      <c r="N5073" t="s">
        <v>366</v>
      </c>
      <c r="O5073" s="1">
        <v>45474</v>
      </c>
      <c r="P5073" t="s">
        <v>20206</v>
      </c>
      <c r="R5073" t="s">
        <v>3003</v>
      </c>
      <c r="S5073" t="s">
        <v>3004</v>
      </c>
      <c r="T5073" t="s">
        <v>71</v>
      </c>
      <c r="V5073" t="s">
        <v>72</v>
      </c>
      <c r="W5073" t="b">
        <v>0</v>
      </c>
      <c r="Y5073">
        <v>0</v>
      </c>
      <c r="Z5073">
        <v>0</v>
      </c>
      <c r="AA5073">
        <v>0</v>
      </c>
      <c r="AB5073">
        <v>0</v>
      </c>
      <c r="AC5073" t="b">
        <v>0</v>
      </c>
      <c r="AF5073" t="b">
        <v>0</v>
      </c>
      <c r="AG5073" t="s">
        <v>73</v>
      </c>
      <c r="AI5073" t="s">
        <v>3005</v>
      </c>
      <c r="AJ5073" t="s">
        <v>20206</v>
      </c>
      <c r="AK5073" t="b">
        <v>0</v>
      </c>
      <c r="AL5073" t="b">
        <v>0</v>
      </c>
      <c r="AO5073" t="s">
        <v>75</v>
      </c>
      <c r="AQ5073" t="s">
        <v>165</v>
      </c>
      <c r="AR5073" t="s">
        <v>20207</v>
      </c>
      <c r="AS5073" t="s">
        <v>91</v>
      </c>
      <c r="AT5073">
        <v>0.7</v>
      </c>
      <c r="AU5073" t="b">
        <v>0</v>
      </c>
      <c r="AV5073" t="s">
        <v>92</v>
      </c>
      <c r="AW5073" t="s">
        <v>3004</v>
      </c>
      <c r="AX5073" t="s">
        <v>20208</v>
      </c>
      <c r="AY5073" t="s">
        <v>81</v>
      </c>
      <c r="AZ5073" t="s">
        <v>82</v>
      </c>
      <c r="BA5073" t="b">
        <v>1</v>
      </c>
      <c r="BB5073">
        <v>0</v>
      </c>
      <c r="BC5073">
        <v>0</v>
      </c>
      <c r="BD5073">
        <v>0</v>
      </c>
      <c r="BE5073">
        <v>0</v>
      </c>
      <c r="BF5073" t="s">
        <v>94</v>
      </c>
    </row>
    <row r="5074" spans="1:58" x14ac:dyDescent="0.35">
      <c r="A5074" s="3" t="s">
        <v>20209</v>
      </c>
      <c r="B5074">
        <v>46203.740059999996</v>
      </c>
      <c r="C5074" t="s">
        <v>59</v>
      </c>
      <c r="D5074" t="s">
        <v>60</v>
      </c>
      <c r="E5074" t="s">
        <v>61</v>
      </c>
      <c r="G5074" t="s">
        <v>19851</v>
      </c>
      <c r="H5074" t="s">
        <v>19852</v>
      </c>
      <c r="I5074" t="s">
        <v>19853</v>
      </c>
      <c r="K5074" t="s">
        <v>19852</v>
      </c>
      <c r="L5074" t="s">
        <v>20210</v>
      </c>
      <c r="M5074" t="s">
        <v>20211</v>
      </c>
      <c r="N5074" t="s">
        <v>366</v>
      </c>
      <c r="O5074" s="1">
        <v>45474</v>
      </c>
      <c r="P5074" t="s">
        <v>20212</v>
      </c>
      <c r="R5074" t="s">
        <v>3003</v>
      </c>
      <c r="S5074" t="s">
        <v>3004</v>
      </c>
      <c r="T5074" t="s">
        <v>71</v>
      </c>
      <c r="V5074" t="s">
        <v>72</v>
      </c>
      <c r="W5074" t="b">
        <v>0</v>
      </c>
      <c r="Y5074">
        <v>2</v>
      </c>
      <c r="Z5074">
        <v>1</v>
      </c>
      <c r="AA5074">
        <v>0</v>
      </c>
      <c r="AB5074">
        <v>0</v>
      </c>
      <c r="AC5074" t="b">
        <v>1</v>
      </c>
      <c r="AF5074" t="b">
        <v>0</v>
      </c>
      <c r="AG5074" t="s">
        <v>73</v>
      </c>
      <c r="AI5074" t="s">
        <v>3005</v>
      </c>
      <c r="AJ5074" t="s">
        <v>20212</v>
      </c>
      <c r="AK5074" t="b">
        <v>0</v>
      </c>
      <c r="AL5074" t="b">
        <v>0</v>
      </c>
      <c r="AO5074" t="s">
        <v>75</v>
      </c>
      <c r="AQ5074" t="s">
        <v>191</v>
      </c>
      <c r="AR5074" t="s">
        <v>20213</v>
      </c>
      <c r="AS5074" t="s">
        <v>91</v>
      </c>
      <c r="AT5074">
        <v>0.85</v>
      </c>
      <c r="AU5074" t="b">
        <v>0</v>
      </c>
      <c r="AV5074" t="s">
        <v>92</v>
      </c>
      <c r="AW5074" t="s">
        <v>3004</v>
      </c>
      <c r="AX5074" t="s">
        <v>20214</v>
      </c>
      <c r="AY5074" t="s">
        <v>81</v>
      </c>
      <c r="AZ5074" t="s">
        <v>82</v>
      </c>
      <c r="BA5074" t="b">
        <v>1</v>
      </c>
      <c r="BB5074">
        <v>1.3013448427221901</v>
      </c>
      <c r="BC5074">
        <v>4.1500000000000004</v>
      </c>
      <c r="BD5074">
        <v>0</v>
      </c>
      <c r="BE5074">
        <v>2.08</v>
      </c>
      <c r="BF5074" t="s">
        <v>94</v>
      </c>
    </row>
    <row r="5075" spans="1:58" x14ac:dyDescent="0.35">
      <c r="A5075" t="s">
        <v>20215</v>
      </c>
      <c r="B5075">
        <v>46203.740059999996</v>
      </c>
      <c r="C5075" t="s">
        <v>59</v>
      </c>
      <c r="D5075" t="s">
        <v>60</v>
      </c>
      <c r="E5075" t="s">
        <v>61</v>
      </c>
      <c r="G5075" t="s">
        <v>19851</v>
      </c>
      <c r="H5075" t="s">
        <v>19852</v>
      </c>
      <c r="I5075" t="s">
        <v>19853</v>
      </c>
      <c r="K5075" t="s">
        <v>19852</v>
      </c>
      <c r="L5075" t="s">
        <v>20216</v>
      </c>
      <c r="M5075" t="s">
        <v>20217</v>
      </c>
      <c r="N5075" t="s">
        <v>366</v>
      </c>
      <c r="O5075" s="1">
        <v>45474</v>
      </c>
      <c r="P5075" t="s">
        <v>20218</v>
      </c>
      <c r="R5075" t="s">
        <v>3003</v>
      </c>
      <c r="S5075" t="s">
        <v>3004</v>
      </c>
      <c r="T5075" t="s">
        <v>71</v>
      </c>
      <c r="V5075" t="s">
        <v>72</v>
      </c>
      <c r="W5075" t="b">
        <v>0</v>
      </c>
      <c r="Y5075">
        <v>0</v>
      </c>
      <c r="Z5075">
        <v>2164</v>
      </c>
      <c r="AA5075">
        <v>0</v>
      </c>
      <c r="AB5075">
        <v>0</v>
      </c>
      <c r="AC5075" t="b">
        <v>1</v>
      </c>
      <c r="AF5075" t="b">
        <v>0</v>
      </c>
      <c r="AG5075" t="s">
        <v>73</v>
      </c>
      <c r="AI5075" t="s">
        <v>3005</v>
      </c>
      <c r="AJ5075" t="s">
        <v>20218</v>
      </c>
      <c r="AK5075" t="b">
        <v>0</v>
      </c>
      <c r="AL5075" t="b">
        <v>0</v>
      </c>
      <c r="AO5075" t="s">
        <v>75</v>
      </c>
      <c r="AQ5075" t="s">
        <v>127</v>
      </c>
      <c r="AR5075" t="s">
        <v>20219</v>
      </c>
      <c r="AS5075" t="s">
        <v>72</v>
      </c>
      <c r="AT5075">
        <v>0.3</v>
      </c>
      <c r="AU5075" t="b">
        <v>0</v>
      </c>
      <c r="AV5075" t="s">
        <v>136</v>
      </c>
      <c r="AW5075" t="s">
        <v>3004</v>
      </c>
      <c r="AX5075" t="s">
        <v>20220</v>
      </c>
      <c r="AY5075" t="s">
        <v>81</v>
      </c>
      <c r="AZ5075" t="s">
        <v>82</v>
      </c>
      <c r="BA5075" t="b">
        <v>1</v>
      </c>
      <c r="BB5075">
        <v>11.5202634606548</v>
      </c>
      <c r="BC5075">
        <v>36.75</v>
      </c>
      <c r="BD5075">
        <v>0.09</v>
      </c>
      <c r="BE5075">
        <v>22.88</v>
      </c>
      <c r="BF5075" t="s">
        <v>94</v>
      </c>
    </row>
    <row r="5076" spans="1:58" x14ac:dyDescent="0.35">
      <c r="A5076" t="s">
        <v>20221</v>
      </c>
      <c r="B5076">
        <v>46203.740059999996</v>
      </c>
      <c r="C5076" t="s">
        <v>59</v>
      </c>
      <c r="D5076" t="s">
        <v>60</v>
      </c>
      <c r="E5076" t="s">
        <v>61</v>
      </c>
      <c r="G5076" t="s">
        <v>19851</v>
      </c>
      <c r="H5076" t="s">
        <v>19852</v>
      </c>
      <c r="I5076" t="s">
        <v>19853</v>
      </c>
      <c r="K5076" t="s">
        <v>19852</v>
      </c>
      <c r="L5076" t="s">
        <v>20111</v>
      </c>
      <c r="M5076" t="s">
        <v>20112</v>
      </c>
      <c r="N5076" t="s">
        <v>366</v>
      </c>
      <c r="O5076" s="1">
        <v>45474</v>
      </c>
      <c r="P5076" t="s">
        <v>20222</v>
      </c>
      <c r="R5076" t="s">
        <v>3003</v>
      </c>
      <c r="S5076" t="s">
        <v>3004</v>
      </c>
      <c r="T5076" t="s">
        <v>71</v>
      </c>
      <c r="V5076" t="s">
        <v>72</v>
      </c>
      <c r="W5076" t="b">
        <v>0</v>
      </c>
      <c r="Y5076">
        <v>1</v>
      </c>
      <c r="Z5076">
        <v>0</v>
      </c>
      <c r="AA5076">
        <v>0</v>
      </c>
      <c r="AB5076">
        <v>0</v>
      </c>
      <c r="AC5076" t="b">
        <v>0</v>
      </c>
      <c r="AF5076" t="b">
        <v>0</v>
      </c>
      <c r="AG5076" t="s">
        <v>73</v>
      </c>
      <c r="AI5076" t="s">
        <v>3005</v>
      </c>
      <c r="AJ5076" t="s">
        <v>20222</v>
      </c>
      <c r="AK5076" t="b">
        <v>0</v>
      </c>
      <c r="AL5076" t="b">
        <v>0</v>
      </c>
      <c r="AO5076" t="s">
        <v>100</v>
      </c>
    </row>
    <row r="5077" spans="1:58" x14ac:dyDescent="0.35">
      <c r="A5077" t="s">
        <v>20223</v>
      </c>
      <c r="B5077">
        <v>46203.740059999996</v>
      </c>
      <c r="C5077" t="s">
        <v>59</v>
      </c>
      <c r="D5077" t="s">
        <v>60</v>
      </c>
      <c r="E5077" t="s">
        <v>61</v>
      </c>
      <c r="G5077" t="s">
        <v>19851</v>
      </c>
      <c r="H5077" t="s">
        <v>19852</v>
      </c>
      <c r="I5077" t="s">
        <v>19853</v>
      </c>
      <c r="K5077" t="s">
        <v>19852</v>
      </c>
      <c r="L5077" t="s">
        <v>20224</v>
      </c>
      <c r="M5077" t="s">
        <v>20225</v>
      </c>
      <c r="N5077" t="s">
        <v>366</v>
      </c>
      <c r="O5077" s="1">
        <v>45474</v>
      </c>
      <c r="P5077" t="s">
        <v>20226</v>
      </c>
      <c r="R5077" t="s">
        <v>3003</v>
      </c>
      <c r="S5077" t="s">
        <v>3004</v>
      </c>
      <c r="T5077" t="s">
        <v>71</v>
      </c>
      <c r="V5077" t="s">
        <v>72</v>
      </c>
      <c r="W5077" t="b">
        <v>0</v>
      </c>
      <c r="Y5077">
        <v>0</v>
      </c>
      <c r="Z5077">
        <v>0</v>
      </c>
      <c r="AA5077">
        <v>0</v>
      </c>
      <c r="AB5077">
        <v>0</v>
      </c>
      <c r="AC5077" t="b">
        <v>1</v>
      </c>
      <c r="AF5077" t="b">
        <v>0</v>
      </c>
      <c r="AG5077" t="s">
        <v>73</v>
      </c>
      <c r="AI5077" t="s">
        <v>3005</v>
      </c>
      <c r="AJ5077" t="s">
        <v>20226</v>
      </c>
      <c r="AK5077" t="b">
        <v>0</v>
      </c>
      <c r="AL5077" t="b">
        <v>0</v>
      </c>
      <c r="AO5077" t="s">
        <v>75</v>
      </c>
      <c r="AQ5077" t="s">
        <v>212</v>
      </c>
      <c r="AR5077" t="s">
        <v>213</v>
      </c>
      <c r="AS5077" t="s">
        <v>78</v>
      </c>
      <c r="AT5077">
        <v>0.9</v>
      </c>
      <c r="AU5077" t="b">
        <v>0</v>
      </c>
      <c r="AV5077" t="s">
        <v>92</v>
      </c>
      <c r="AW5077" t="s">
        <v>3004</v>
      </c>
      <c r="AX5077" t="s">
        <v>20227</v>
      </c>
      <c r="AY5077" t="s">
        <v>81</v>
      </c>
      <c r="AZ5077" t="s">
        <v>82</v>
      </c>
      <c r="BA5077" t="b">
        <v>1</v>
      </c>
      <c r="BB5077">
        <v>0</v>
      </c>
      <c r="BC5077">
        <v>0</v>
      </c>
      <c r="BD5077">
        <v>0.9</v>
      </c>
      <c r="BE5077">
        <v>45</v>
      </c>
      <c r="BF5077" t="s">
        <v>83</v>
      </c>
    </row>
    <row r="5078" spans="1:58" x14ac:dyDescent="0.35">
      <c r="A5078" t="s">
        <v>20223</v>
      </c>
      <c r="B5078">
        <v>46203.740059999996</v>
      </c>
      <c r="C5078" t="s">
        <v>59</v>
      </c>
      <c r="D5078" t="s">
        <v>60</v>
      </c>
      <c r="E5078" t="s">
        <v>61</v>
      </c>
      <c r="G5078" t="s">
        <v>19851</v>
      </c>
      <c r="H5078" t="s">
        <v>19852</v>
      </c>
      <c r="I5078" t="s">
        <v>19853</v>
      </c>
      <c r="K5078" t="s">
        <v>19852</v>
      </c>
      <c r="L5078" t="s">
        <v>20224</v>
      </c>
      <c r="M5078" t="s">
        <v>20225</v>
      </c>
      <c r="N5078" t="s">
        <v>366</v>
      </c>
      <c r="O5078" s="1">
        <v>45474</v>
      </c>
      <c r="P5078" t="s">
        <v>20226</v>
      </c>
      <c r="R5078" t="s">
        <v>3003</v>
      </c>
      <c r="S5078" t="s">
        <v>3004</v>
      </c>
      <c r="T5078" t="s">
        <v>71</v>
      </c>
      <c r="V5078" t="s">
        <v>72</v>
      </c>
      <c r="W5078" t="b">
        <v>0</v>
      </c>
      <c r="Y5078">
        <v>0</v>
      </c>
      <c r="Z5078">
        <v>0</v>
      </c>
      <c r="AA5078">
        <v>0</v>
      </c>
      <c r="AB5078">
        <v>0</v>
      </c>
      <c r="AC5078" t="b">
        <v>1</v>
      </c>
      <c r="AF5078" t="b">
        <v>0</v>
      </c>
      <c r="AG5078" t="s">
        <v>73</v>
      </c>
      <c r="AI5078" t="s">
        <v>3005</v>
      </c>
      <c r="AJ5078" t="s">
        <v>20226</v>
      </c>
      <c r="AK5078" t="b">
        <v>0</v>
      </c>
      <c r="AL5078" t="b">
        <v>0</v>
      </c>
      <c r="AO5078" t="s">
        <v>75</v>
      </c>
      <c r="AQ5078" t="s">
        <v>89</v>
      </c>
      <c r="AR5078" t="s">
        <v>504</v>
      </c>
      <c r="AS5078" t="s">
        <v>72</v>
      </c>
      <c r="AT5078">
        <v>0.4</v>
      </c>
      <c r="AU5078" t="b">
        <v>0</v>
      </c>
      <c r="AV5078" t="s">
        <v>136</v>
      </c>
      <c r="AW5078" t="s">
        <v>225</v>
      </c>
      <c r="AX5078" t="s">
        <v>20228</v>
      </c>
      <c r="AY5078" t="s">
        <v>81</v>
      </c>
      <c r="AZ5078" t="s">
        <v>82</v>
      </c>
      <c r="BA5078" t="b">
        <v>1</v>
      </c>
      <c r="BB5078">
        <v>0</v>
      </c>
      <c r="BC5078">
        <v>0</v>
      </c>
      <c r="BD5078">
        <v>0.12</v>
      </c>
      <c r="BE5078">
        <v>6</v>
      </c>
      <c r="BF5078" t="s">
        <v>94</v>
      </c>
    </row>
    <row r="5079" spans="1:58" x14ac:dyDescent="0.35">
      <c r="A5079" t="s">
        <v>20223</v>
      </c>
      <c r="B5079">
        <v>46203.740059999996</v>
      </c>
      <c r="C5079" t="s">
        <v>59</v>
      </c>
      <c r="D5079" t="s">
        <v>60</v>
      </c>
      <c r="E5079" t="s">
        <v>61</v>
      </c>
      <c r="G5079" t="s">
        <v>19851</v>
      </c>
      <c r="H5079" t="s">
        <v>19852</v>
      </c>
      <c r="I5079" t="s">
        <v>19853</v>
      </c>
      <c r="K5079" t="s">
        <v>19852</v>
      </c>
      <c r="L5079" t="s">
        <v>20224</v>
      </c>
      <c r="M5079" t="s">
        <v>20225</v>
      </c>
      <c r="N5079" t="s">
        <v>366</v>
      </c>
      <c r="O5079" s="1">
        <v>45474</v>
      </c>
      <c r="P5079" t="s">
        <v>20226</v>
      </c>
      <c r="R5079" t="s">
        <v>3003</v>
      </c>
      <c r="S5079" t="s">
        <v>3004</v>
      </c>
      <c r="T5079" t="s">
        <v>71</v>
      </c>
      <c r="V5079" t="s">
        <v>72</v>
      </c>
      <c r="W5079" t="b">
        <v>0</v>
      </c>
      <c r="Y5079">
        <v>0</v>
      </c>
      <c r="Z5079">
        <v>0</v>
      </c>
      <c r="AA5079">
        <v>0</v>
      </c>
      <c r="AB5079">
        <v>0</v>
      </c>
      <c r="AC5079" t="b">
        <v>1</v>
      </c>
      <c r="AF5079" t="b">
        <v>0</v>
      </c>
      <c r="AG5079" t="s">
        <v>73</v>
      </c>
      <c r="AI5079" t="s">
        <v>3005</v>
      </c>
      <c r="AJ5079" t="s">
        <v>20226</v>
      </c>
      <c r="AK5079" t="b">
        <v>0</v>
      </c>
      <c r="AL5079" t="b">
        <v>0</v>
      </c>
      <c r="AO5079" t="s">
        <v>75</v>
      </c>
      <c r="AQ5079" t="s">
        <v>212</v>
      </c>
      <c r="AR5079" t="s">
        <v>213</v>
      </c>
      <c r="AS5079" t="s">
        <v>72</v>
      </c>
      <c r="AT5079">
        <v>0.3</v>
      </c>
      <c r="AU5079" t="b">
        <v>0</v>
      </c>
      <c r="AV5079" t="s">
        <v>136</v>
      </c>
      <c r="AW5079" t="s">
        <v>318</v>
      </c>
      <c r="AX5079" t="s">
        <v>20229</v>
      </c>
      <c r="AY5079" t="s">
        <v>81</v>
      </c>
      <c r="AZ5079" t="s">
        <v>82</v>
      </c>
      <c r="BA5079" t="b">
        <v>1</v>
      </c>
      <c r="BB5079">
        <v>0</v>
      </c>
      <c r="BC5079">
        <v>0</v>
      </c>
      <c r="BD5079">
        <v>0.09</v>
      </c>
      <c r="BE5079">
        <v>4.5</v>
      </c>
      <c r="BF5079" t="s">
        <v>94</v>
      </c>
    </row>
    <row r="5080" spans="1:58" x14ac:dyDescent="0.35">
      <c r="A5080" t="s">
        <v>20230</v>
      </c>
      <c r="B5080">
        <v>46203.740059999996</v>
      </c>
      <c r="C5080" t="s">
        <v>59</v>
      </c>
      <c r="D5080" t="s">
        <v>60</v>
      </c>
      <c r="E5080" t="s">
        <v>61</v>
      </c>
      <c r="G5080" t="s">
        <v>19851</v>
      </c>
      <c r="H5080" t="s">
        <v>19852</v>
      </c>
      <c r="I5080" t="s">
        <v>19853</v>
      </c>
      <c r="K5080" t="s">
        <v>19852</v>
      </c>
      <c r="L5080" t="s">
        <v>2703</v>
      </c>
      <c r="M5080" t="s">
        <v>2704</v>
      </c>
      <c r="N5080" t="s">
        <v>366</v>
      </c>
      <c r="O5080" s="1">
        <v>45474</v>
      </c>
      <c r="P5080" t="s">
        <v>20231</v>
      </c>
      <c r="R5080" t="s">
        <v>3003</v>
      </c>
      <c r="S5080" t="s">
        <v>3004</v>
      </c>
      <c r="T5080" t="s">
        <v>71</v>
      </c>
      <c r="V5080" t="s">
        <v>72</v>
      </c>
      <c r="W5080" t="b">
        <v>0</v>
      </c>
      <c r="Y5080">
        <v>4</v>
      </c>
      <c r="Z5080">
        <v>0</v>
      </c>
      <c r="AA5080">
        <v>0</v>
      </c>
      <c r="AB5080">
        <v>0</v>
      </c>
      <c r="AC5080" t="b">
        <v>1</v>
      </c>
      <c r="AF5080" t="b">
        <v>0</v>
      </c>
      <c r="AG5080" t="s">
        <v>73</v>
      </c>
      <c r="AI5080" t="s">
        <v>3005</v>
      </c>
      <c r="AJ5080" t="s">
        <v>20231</v>
      </c>
      <c r="AK5080" t="b">
        <v>0</v>
      </c>
      <c r="AL5080" t="b">
        <v>1</v>
      </c>
      <c r="AM5080" t="s">
        <v>336</v>
      </c>
      <c r="AN5080">
        <v>0.9345</v>
      </c>
      <c r="AO5080" t="s">
        <v>100</v>
      </c>
    </row>
    <row r="5081" spans="1:58" x14ac:dyDescent="0.35">
      <c r="A5081" t="s">
        <v>20232</v>
      </c>
      <c r="B5081">
        <v>46203.740059999996</v>
      </c>
      <c r="C5081" t="s">
        <v>59</v>
      </c>
      <c r="D5081" t="s">
        <v>60</v>
      </c>
      <c r="E5081" t="s">
        <v>61</v>
      </c>
      <c r="G5081" t="s">
        <v>19851</v>
      </c>
      <c r="H5081" t="s">
        <v>19852</v>
      </c>
      <c r="I5081" t="s">
        <v>19853</v>
      </c>
      <c r="K5081" t="s">
        <v>19852</v>
      </c>
      <c r="L5081" t="s">
        <v>20233</v>
      </c>
      <c r="M5081" t="s">
        <v>20234</v>
      </c>
      <c r="N5081" t="s">
        <v>366</v>
      </c>
      <c r="O5081" s="1">
        <v>45474</v>
      </c>
      <c r="P5081" t="s">
        <v>20235</v>
      </c>
      <c r="R5081" t="s">
        <v>3003</v>
      </c>
      <c r="S5081" t="s">
        <v>3004</v>
      </c>
      <c r="T5081" t="s">
        <v>71</v>
      </c>
      <c r="V5081" t="s">
        <v>72</v>
      </c>
      <c r="W5081" t="b">
        <v>0</v>
      </c>
      <c r="Y5081">
        <v>1</v>
      </c>
      <c r="Z5081">
        <v>2164</v>
      </c>
      <c r="AA5081">
        <v>0</v>
      </c>
      <c r="AB5081">
        <v>0</v>
      </c>
      <c r="AC5081" t="b">
        <v>1</v>
      </c>
      <c r="AF5081" t="b">
        <v>0</v>
      </c>
      <c r="AG5081" t="s">
        <v>73</v>
      </c>
      <c r="AI5081" t="s">
        <v>3005</v>
      </c>
      <c r="AJ5081" t="s">
        <v>20235</v>
      </c>
      <c r="AK5081" t="b">
        <v>0</v>
      </c>
      <c r="AL5081" t="b">
        <v>1</v>
      </c>
      <c r="AM5081" t="s">
        <v>233</v>
      </c>
      <c r="AN5081">
        <v>0.91120000000000001</v>
      </c>
      <c r="AO5081" t="s">
        <v>100</v>
      </c>
    </row>
    <row r="5082" spans="1:58" x14ac:dyDescent="0.35">
      <c r="A5082" t="s">
        <v>20236</v>
      </c>
      <c r="B5082">
        <v>46203.740059999996</v>
      </c>
      <c r="C5082" t="s">
        <v>59</v>
      </c>
      <c r="D5082" t="s">
        <v>60</v>
      </c>
      <c r="E5082" t="s">
        <v>61</v>
      </c>
      <c r="G5082" t="s">
        <v>19851</v>
      </c>
      <c r="H5082" t="s">
        <v>19852</v>
      </c>
      <c r="I5082" t="s">
        <v>19853</v>
      </c>
      <c r="K5082" t="s">
        <v>19852</v>
      </c>
      <c r="L5082" t="s">
        <v>20111</v>
      </c>
      <c r="M5082" t="s">
        <v>20112</v>
      </c>
      <c r="N5082" t="s">
        <v>366</v>
      </c>
      <c r="O5082" s="1">
        <v>45474</v>
      </c>
      <c r="P5082" t="s">
        <v>20237</v>
      </c>
      <c r="R5082" t="s">
        <v>3003</v>
      </c>
      <c r="S5082" t="s">
        <v>3004</v>
      </c>
      <c r="T5082" t="s">
        <v>71</v>
      </c>
      <c r="V5082" t="s">
        <v>72</v>
      </c>
      <c r="W5082" t="b">
        <v>0</v>
      </c>
      <c r="Y5082">
        <v>0</v>
      </c>
      <c r="Z5082">
        <v>0</v>
      </c>
      <c r="AA5082">
        <v>0</v>
      </c>
      <c r="AB5082">
        <v>0</v>
      </c>
      <c r="AC5082" t="b">
        <v>0</v>
      </c>
      <c r="AF5082" t="b">
        <v>0</v>
      </c>
      <c r="AG5082" t="s">
        <v>73</v>
      </c>
      <c r="AI5082" t="s">
        <v>3005</v>
      </c>
      <c r="AJ5082" t="s">
        <v>20237</v>
      </c>
      <c r="AK5082" t="b">
        <v>0</v>
      </c>
      <c r="AL5082" t="b">
        <v>1</v>
      </c>
      <c r="AM5082" t="s">
        <v>15475</v>
      </c>
      <c r="AN5082">
        <v>0.91159999999999997</v>
      </c>
      <c r="AO5082" t="s">
        <v>100</v>
      </c>
    </row>
    <row r="5083" spans="1:58" x14ac:dyDescent="0.35">
      <c r="A5083" t="s">
        <v>20238</v>
      </c>
      <c r="B5083">
        <v>46203.740059999996</v>
      </c>
      <c r="C5083" t="s">
        <v>59</v>
      </c>
      <c r="D5083" t="s">
        <v>60</v>
      </c>
      <c r="E5083" t="s">
        <v>61</v>
      </c>
      <c r="G5083" t="s">
        <v>19851</v>
      </c>
      <c r="H5083" t="s">
        <v>19852</v>
      </c>
      <c r="I5083" t="s">
        <v>19853</v>
      </c>
      <c r="K5083" t="s">
        <v>19852</v>
      </c>
      <c r="L5083" t="s">
        <v>20239</v>
      </c>
      <c r="M5083" t="s">
        <v>20240</v>
      </c>
      <c r="N5083" t="s">
        <v>366</v>
      </c>
      <c r="O5083" s="1">
        <v>45474</v>
      </c>
      <c r="P5083" t="s">
        <v>20241</v>
      </c>
      <c r="R5083" t="s">
        <v>3003</v>
      </c>
      <c r="S5083" t="s">
        <v>3004</v>
      </c>
      <c r="T5083" t="s">
        <v>71</v>
      </c>
      <c r="V5083" t="s">
        <v>72</v>
      </c>
      <c r="W5083" t="b">
        <v>0</v>
      </c>
      <c r="Y5083">
        <v>2</v>
      </c>
      <c r="Z5083">
        <v>2289</v>
      </c>
      <c r="AA5083">
        <v>0</v>
      </c>
      <c r="AB5083">
        <v>0</v>
      </c>
      <c r="AC5083" t="b">
        <v>1</v>
      </c>
      <c r="AF5083" t="b">
        <v>0</v>
      </c>
      <c r="AG5083" t="s">
        <v>73</v>
      </c>
      <c r="AI5083" t="s">
        <v>3005</v>
      </c>
      <c r="AJ5083" t="s">
        <v>20241</v>
      </c>
      <c r="AK5083" t="b">
        <v>0</v>
      </c>
      <c r="AL5083" t="b">
        <v>0</v>
      </c>
      <c r="AO5083" t="s">
        <v>75</v>
      </c>
      <c r="AQ5083" t="s">
        <v>9277</v>
      </c>
      <c r="AR5083" t="s">
        <v>20242</v>
      </c>
      <c r="AS5083" t="s">
        <v>91</v>
      </c>
      <c r="AT5083">
        <v>0.83299999999999996</v>
      </c>
      <c r="AU5083" t="b">
        <v>0</v>
      </c>
      <c r="AV5083" t="s">
        <v>92</v>
      </c>
      <c r="AW5083" t="s">
        <v>3004</v>
      </c>
      <c r="AX5083" t="s">
        <v>20243</v>
      </c>
      <c r="AY5083" t="s">
        <v>81</v>
      </c>
      <c r="AZ5083" t="s">
        <v>82</v>
      </c>
      <c r="BA5083" t="b">
        <v>1</v>
      </c>
      <c r="BB5083">
        <v>10.4686773075157</v>
      </c>
      <c r="BC5083">
        <v>33.39</v>
      </c>
      <c r="BD5083">
        <v>0</v>
      </c>
      <c r="BE5083">
        <v>16.7</v>
      </c>
      <c r="BF5083" t="s">
        <v>94</v>
      </c>
    </row>
    <row r="5084" spans="1:58" x14ac:dyDescent="0.35">
      <c r="A5084" t="s">
        <v>20244</v>
      </c>
      <c r="B5084">
        <v>46203.740059999996</v>
      </c>
      <c r="C5084" t="s">
        <v>59</v>
      </c>
      <c r="D5084" t="s">
        <v>60</v>
      </c>
      <c r="E5084" t="s">
        <v>61</v>
      </c>
      <c r="G5084" t="s">
        <v>19851</v>
      </c>
      <c r="H5084" t="s">
        <v>19852</v>
      </c>
      <c r="I5084" t="s">
        <v>19853</v>
      </c>
      <c r="K5084" t="s">
        <v>19852</v>
      </c>
      <c r="L5084" t="s">
        <v>10136</v>
      </c>
      <c r="M5084" t="s">
        <v>10137</v>
      </c>
      <c r="N5084" t="s">
        <v>366</v>
      </c>
      <c r="O5084" s="1">
        <v>45474</v>
      </c>
      <c r="P5084" t="s">
        <v>20245</v>
      </c>
      <c r="R5084" t="s">
        <v>3003</v>
      </c>
      <c r="S5084" t="s">
        <v>3004</v>
      </c>
      <c r="T5084" t="s">
        <v>71</v>
      </c>
      <c r="U5084" t="s">
        <v>153</v>
      </c>
      <c r="V5084" t="s">
        <v>72</v>
      </c>
      <c r="W5084" t="b">
        <v>0</v>
      </c>
      <c r="Y5084">
        <v>1</v>
      </c>
      <c r="Z5084">
        <v>0</v>
      </c>
      <c r="AA5084">
        <v>0</v>
      </c>
      <c r="AB5084">
        <v>0</v>
      </c>
      <c r="AC5084" t="b">
        <v>0</v>
      </c>
      <c r="AF5084" t="b">
        <v>0</v>
      </c>
      <c r="AG5084" t="s">
        <v>73</v>
      </c>
      <c r="AI5084" t="s">
        <v>3005</v>
      </c>
      <c r="AJ5084" t="s">
        <v>20245</v>
      </c>
      <c r="AK5084" t="b">
        <v>0</v>
      </c>
      <c r="AL5084" t="b">
        <v>0</v>
      </c>
      <c r="AO5084" t="s">
        <v>75</v>
      </c>
      <c r="AQ5084" t="s">
        <v>113</v>
      </c>
      <c r="AR5084" t="s">
        <v>3839</v>
      </c>
      <c r="AS5084" t="s">
        <v>91</v>
      </c>
      <c r="AT5084">
        <v>0.77500000000000002</v>
      </c>
      <c r="AU5084" t="b">
        <v>0</v>
      </c>
      <c r="AV5084" t="s">
        <v>92</v>
      </c>
      <c r="AW5084" t="s">
        <v>3004</v>
      </c>
      <c r="AX5084" t="s">
        <v>20246</v>
      </c>
      <c r="AY5084" t="s">
        <v>81</v>
      </c>
      <c r="AZ5084" t="s">
        <v>82</v>
      </c>
      <c r="BA5084" t="b">
        <v>1</v>
      </c>
      <c r="BB5084">
        <v>0.405465108108164</v>
      </c>
      <c r="BC5084">
        <v>1.29</v>
      </c>
      <c r="BD5084">
        <v>0</v>
      </c>
      <c r="BE5084">
        <v>0.65</v>
      </c>
      <c r="BF5084" t="s">
        <v>94</v>
      </c>
    </row>
    <row r="5085" spans="1:58" x14ac:dyDescent="0.35">
      <c r="A5085" t="s">
        <v>20247</v>
      </c>
      <c r="B5085">
        <v>46203.740059999996</v>
      </c>
      <c r="C5085" t="s">
        <v>59</v>
      </c>
      <c r="D5085" t="s">
        <v>60</v>
      </c>
      <c r="E5085" t="s">
        <v>61</v>
      </c>
      <c r="G5085" t="s">
        <v>19851</v>
      </c>
      <c r="H5085" t="s">
        <v>19852</v>
      </c>
      <c r="I5085" t="s">
        <v>19853</v>
      </c>
      <c r="K5085" t="s">
        <v>19852</v>
      </c>
      <c r="L5085" t="s">
        <v>20111</v>
      </c>
      <c r="M5085" t="s">
        <v>20112</v>
      </c>
      <c r="N5085" t="s">
        <v>366</v>
      </c>
      <c r="O5085" s="1">
        <v>45474</v>
      </c>
      <c r="P5085" t="s">
        <v>20248</v>
      </c>
      <c r="R5085" t="s">
        <v>3003</v>
      </c>
      <c r="S5085" t="s">
        <v>3004</v>
      </c>
      <c r="T5085" t="s">
        <v>71</v>
      </c>
      <c r="V5085" t="s">
        <v>72</v>
      </c>
      <c r="W5085" t="b">
        <v>0</v>
      </c>
      <c r="Y5085">
        <v>1</v>
      </c>
      <c r="Z5085">
        <v>0</v>
      </c>
      <c r="AA5085">
        <v>0</v>
      </c>
      <c r="AB5085">
        <v>0</v>
      </c>
      <c r="AC5085" t="b">
        <v>0</v>
      </c>
      <c r="AF5085" t="b">
        <v>0</v>
      </c>
      <c r="AG5085" t="s">
        <v>73</v>
      </c>
      <c r="AI5085" t="s">
        <v>3005</v>
      </c>
      <c r="AJ5085" t="s">
        <v>20248</v>
      </c>
      <c r="AK5085" t="b">
        <v>0</v>
      </c>
      <c r="AL5085" t="b">
        <v>0</v>
      </c>
      <c r="AO5085" t="s">
        <v>75</v>
      </c>
      <c r="AQ5085" t="s">
        <v>20249</v>
      </c>
      <c r="AR5085" t="s">
        <v>20250</v>
      </c>
      <c r="AS5085" t="s">
        <v>91</v>
      </c>
      <c r="AT5085">
        <v>0.67500000000000004</v>
      </c>
      <c r="AU5085" t="b">
        <v>0</v>
      </c>
      <c r="AV5085" t="s">
        <v>136</v>
      </c>
      <c r="AW5085" t="s">
        <v>3004</v>
      </c>
      <c r="AX5085" t="s">
        <v>20251</v>
      </c>
      <c r="AY5085" t="s">
        <v>81</v>
      </c>
      <c r="AZ5085" t="s">
        <v>82</v>
      </c>
      <c r="BA5085" t="b">
        <v>1</v>
      </c>
      <c r="BB5085">
        <v>0.22314355131420899</v>
      </c>
      <c r="BC5085">
        <v>0.71</v>
      </c>
      <c r="BD5085">
        <v>0</v>
      </c>
      <c r="BE5085">
        <v>0.35</v>
      </c>
      <c r="BF5085" t="s">
        <v>94</v>
      </c>
    </row>
    <row r="5086" spans="1:58" x14ac:dyDescent="0.35">
      <c r="A5086" t="s">
        <v>20252</v>
      </c>
      <c r="B5086">
        <v>46203.740059999996</v>
      </c>
      <c r="C5086" t="s">
        <v>59</v>
      </c>
      <c r="D5086" t="s">
        <v>60</v>
      </c>
      <c r="E5086" t="s">
        <v>61</v>
      </c>
      <c r="G5086" t="s">
        <v>19851</v>
      </c>
      <c r="H5086" t="s">
        <v>19852</v>
      </c>
      <c r="I5086" t="s">
        <v>19853</v>
      </c>
      <c r="K5086" t="s">
        <v>19852</v>
      </c>
      <c r="L5086" t="s">
        <v>15137</v>
      </c>
      <c r="M5086" t="s">
        <v>15138</v>
      </c>
      <c r="N5086" t="s">
        <v>366</v>
      </c>
      <c r="O5086" s="1">
        <v>45474</v>
      </c>
      <c r="P5086" t="s">
        <v>20253</v>
      </c>
      <c r="R5086" t="s">
        <v>3003</v>
      </c>
      <c r="S5086" t="s">
        <v>3004</v>
      </c>
      <c r="T5086" t="s">
        <v>71</v>
      </c>
      <c r="V5086" t="s">
        <v>72</v>
      </c>
      <c r="W5086" t="b">
        <v>0</v>
      </c>
      <c r="Y5086">
        <v>0</v>
      </c>
      <c r="Z5086">
        <v>0</v>
      </c>
      <c r="AA5086">
        <v>0</v>
      </c>
      <c r="AB5086">
        <v>0</v>
      </c>
      <c r="AC5086" t="b">
        <v>1</v>
      </c>
      <c r="AF5086" t="b">
        <v>0</v>
      </c>
      <c r="AG5086" t="s">
        <v>73</v>
      </c>
      <c r="AI5086" t="s">
        <v>3005</v>
      </c>
      <c r="AJ5086" t="s">
        <v>20253</v>
      </c>
      <c r="AK5086" t="b">
        <v>0</v>
      </c>
      <c r="AL5086" t="b">
        <v>0</v>
      </c>
      <c r="AO5086" t="s">
        <v>100</v>
      </c>
    </row>
    <row r="5087" spans="1:58" x14ac:dyDescent="0.35">
      <c r="A5087" t="s">
        <v>20254</v>
      </c>
      <c r="B5087">
        <v>46203.740059999996</v>
      </c>
      <c r="C5087" t="s">
        <v>59</v>
      </c>
      <c r="D5087" t="s">
        <v>60</v>
      </c>
      <c r="E5087" t="s">
        <v>61</v>
      </c>
      <c r="G5087" t="s">
        <v>19851</v>
      </c>
      <c r="H5087" t="s">
        <v>19852</v>
      </c>
      <c r="I5087" t="s">
        <v>19853</v>
      </c>
      <c r="K5087" t="s">
        <v>19852</v>
      </c>
      <c r="L5087" t="s">
        <v>20255</v>
      </c>
      <c r="M5087" t="s">
        <v>20256</v>
      </c>
      <c r="N5087" t="s">
        <v>366</v>
      </c>
      <c r="O5087" s="1">
        <v>45474</v>
      </c>
      <c r="P5087" t="s">
        <v>20257</v>
      </c>
      <c r="R5087" t="s">
        <v>3003</v>
      </c>
      <c r="S5087" t="s">
        <v>3004</v>
      </c>
      <c r="T5087" t="s">
        <v>71</v>
      </c>
      <c r="V5087" t="s">
        <v>72</v>
      </c>
      <c r="W5087" t="b">
        <v>0</v>
      </c>
      <c r="Y5087">
        <v>2</v>
      </c>
      <c r="Z5087">
        <v>0</v>
      </c>
      <c r="AA5087">
        <v>0</v>
      </c>
      <c r="AB5087">
        <v>0</v>
      </c>
      <c r="AC5087" t="b">
        <v>1</v>
      </c>
      <c r="AF5087" t="b">
        <v>0</v>
      </c>
      <c r="AG5087" t="s">
        <v>73</v>
      </c>
      <c r="AI5087" t="s">
        <v>3005</v>
      </c>
      <c r="AJ5087" t="s">
        <v>20257</v>
      </c>
      <c r="AK5087" t="b">
        <v>0</v>
      </c>
      <c r="AL5087" t="b">
        <v>0</v>
      </c>
      <c r="AO5087" t="s">
        <v>75</v>
      </c>
      <c r="AQ5087" t="s">
        <v>8415</v>
      </c>
      <c r="AR5087" t="s">
        <v>20258</v>
      </c>
      <c r="AS5087" t="s">
        <v>78</v>
      </c>
      <c r="AT5087">
        <v>0.9</v>
      </c>
      <c r="AU5087" t="b">
        <v>0</v>
      </c>
      <c r="AV5087" t="s">
        <v>92</v>
      </c>
      <c r="AW5087" t="s">
        <v>3004</v>
      </c>
      <c r="AX5087" t="s">
        <v>20259</v>
      </c>
      <c r="AY5087" t="s">
        <v>81</v>
      </c>
      <c r="AZ5087" t="s">
        <v>82</v>
      </c>
      <c r="BA5087" t="b">
        <v>1</v>
      </c>
      <c r="BB5087">
        <v>0.51082562376598994</v>
      </c>
      <c r="BC5087">
        <v>1.63</v>
      </c>
      <c r="BD5087">
        <v>0.9</v>
      </c>
      <c r="BE5087">
        <v>45.81</v>
      </c>
      <c r="BF5087" t="s">
        <v>83</v>
      </c>
    </row>
    <row r="5088" spans="1:58" x14ac:dyDescent="0.35">
      <c r="A5088" t="s">
        <v>20260</v>
      </c>
      <c r="B5088">
        <v>46203.740059999996</v>
      </c>
      <c r="C5088" t="s">
        <v>59</v>
      </c>
      <c r="D5088" t="s">
        <v>60</v>
      </c>
      <c r="E5088" t="s">
        <v>61</v>
      </c>
      <c r="G5088" t="s">
        <v>19851</v>
      </c>
      <c r="H5088" t="s">
        <v>19852</v>
      </c>
      <c r="I5088" t="s">
        <v>19853</v>
      </c>
      <c r="K5088" t="s">
        <v>19852</v>
      </c>
      <c r="L5088" t="s">
        <v>20261</v>
      </c>
      <c r="M5088" t="s">
        <v>20262</v>
      </c>
      <c r="N5088" t="s">
        <v>366</v>
      </c>
      <c r="O5088" s="1">
        <v>45474</v>
      </c>
      <c r="P5088" t="s">
        <v>20263</v>
      </c>
      <c r="R5088" t="s">
        <v>3003</v>
      </c>
      <c r="S5088" t="s">
        <v>3004</v>
      </c>
      <c r="T5088" t="s">
        <v>71</v>
      </c>
      <c r="V5088" t="s">
        <v>72</v>
      </c>
      <c r="W5088" t="b">
        <v>0</v>
      </c>
      <c r="Y5088">
        <v>0</v>
      </c>
      <c r="Z5088">
        <v>2</v>
      </c>
      <c r="AA5088">
        <v>0</v>
      </c>
      <c r="AB5088">
        <v>0</v>
      </c>
      <c r="AC5088" t="b">
        <v>1</v>
      </c>
      <c r="AF5088" t="b">
        <v>0</v>
      </c>
      <c r="AG5088" t="s">
        <v>73</v>
      </c>
      <c r="AI5088" t="s">
        <v>3005</v>
      </c>
      <c r="AJ5088" t="s">
        <v>20263</v>
      </c>
      <c r="AK5088" t="b">
        <v>0</v>
      </c>
      <c r="AL5088" t="b">
        <v>0</v>
      </c>
      <c r="AO5088" t="s">
        <v>75</v>
      </c>
      <c r="AQ5088" t="s">
        <v>212</v>
      </c>
      <c r="AR5088" t="s">
        <v>534</v>
      </c>
      <c r="AS5088" t="s">
        <v>91</v>
      </c>
      <c r="AT5088">
        <v>0.8</v>
      </c>
      <c r="AU5088" t="b">
        <v>0</v>
      </c>
      <c r="AV5088" t="s">
        <v>92</v>
      </c>
      <c r="AW5088" t="s">
        <v>3004</v>
      </c>
      <c r="AX5088" t="s">
        <v>20264</v>
      </c>
      <c r="AY5088" t="s">
        <v>81</v>
      </c>
      <c r="AZ5088" t="s">
        <v>82</v>
      </c>
      <c r="BA5088" t="b">
        <v>1</v>
      </c>
      <c r="BB5088">
        <v>1.6479184330021599</v>
      </c>
      <c r="BC5088">
        <v>5.26</v>
      </c>
      <c r="BD5088">
        <v>0</v>
      </c>
      <c r="BE5088">
        <v>2.63</v>
      </c>
      <c r="BF5088" t="s">
        <v>94</v>
      </c>
    </row>
    <row r="5089" spans="1:58" x14ac:dyDescent="0.35">
      <c r="A5089" t="s">
        <v>20265</v>
      </c>
      <c r="B5089">
        <v>46203.740059999996</v>
      </c>
      <c r="C5089" t="s">
        <v>59</v>
      </c>
      <c r="D5089" t="s">
        <v>60</v>
      </c>
      <c r="E5089" t="s">
        <v>61</v>
      </c>
      <c r="G5089" t="s">
        <v>19851</v>
      </c>
      <c r="H5089" t="s">
        <v>19852</v>
      </c>
      <c r="I5089" t="s">
        <v>19853</v>
      </c>
      <c r="K5089" t="s">
        <v>19852</v>
      </c>
      <c r="L5089" t="s">
        <v>14656</v>
      </c>
      <c r="M5089" t="s">
        <v>14657</v>
      </c>
      <c r="N5089" t="s">
        <v>366</v>
      </c>
      <c r="O5089" s="1">
        <v>45474</v>
      </c>
      <c r="P5089" t="s">
        <v>20266</v>
      </c>
      <c r="R5089" t="s">
        <v>3003</v>
      </c>
      <c r="S5089" t="s">
        <v>3004</v>
      </c>
      <c r="T5089" t="s">
        <v>71</v>
      </c>
      <c r="V5089" t="s">
        <v>72</v>
      </c>
      <c r="W5089" t="b">
        <v>0</v>
      </c>
      <c r="Y5089">
        <v>0</v>
      </c>
      <c r="Z5089">
        <v>0</v>
      </c>
      <c r="AA5089">
        <v>0</v>
      </c>
      <c r="AB5089">
        <v>0</v>
      </c>
      <c r="AC5089" t="b">
        <v>0</v>
      </c>
      <c r="AF5089" t="b">
        <v>0</v>
      </c>
      <c r="AG5089" t="s">
        <v>73</v>
      </c>
      <c r="AI5089" t="s">
        <v>3005</v>
      </c>
      <c r="AJ5089" t="s">
        <v>20266</v>
      </c>
      <c r="AK5089" t="b">
        <v>0</v>
      </c>
      <c r="AL5089" t="b">
        <v>0</v>
      </c>
      <c r="AO5089" t="s">
        <v>75</v>
      </c>
      <c r="AQ5089" t="s">
        <v>212</v>
      </c>
      <c r="AR5089" t="s">
        <v>20267</v>
      </c>
      <c r="AS5089" t="s">
        <v>78</v>
      </c>
      <c r="AT5089">
        <v>0.6</v>
      </c>
      <c r="AU5089" t="b">
        <v>0</v>
      </c>
      <c r="AV5089" t="s">
        <v>136</v>
      </c>
      <c r="AW5089" t="s">
        <v>3004</v>
      </c>
      <c r="AX5089" t="s">
        <v>20268</v>
      </c>
      <c r="AY5089" t="s">
        <v>81</v>
      </c>
      <c r="AZ5089" t="s">
        <v>82</v>
      </c>
      <c r="BA5089" t="b">
        <v>1</v>
      </c>
      <c r="BB5089">
        <v>0</v>
      </c>
      <c r="BC5089">
        <v>0</v>
      </c>
      <c r="BD5089">
        <v>0.6</v>
      </c>
      <c r="BE5089">
        <v>30</v>
      </c>
      <c r="BF5089" t="s">
        <v>94</v>
      </c>
    </row>
    <row r="5090" spans="1:58" x14ac:dyDescent="0.35">
      <c r="A5090" t="s">
        <v>20269</v>
      </c>
      <c r="B5090">
        <v>46203.740059999996</v>
      </c>
      <c r="C5090" t="s">
        <v>59</v>
      </c>
      <c r="D5090" t="s">
        <v>60</v>
      </c>
      <c r="E5090" t="s">
        <v>61</v>
      </c>
      <c r="G5090" t="s">
        <v>19851</v>
      </c>
      <c r="H5090" t="s">
        <v>19852</v>
      </c>
      <c r="I5090" t="s">
        <v>19853</v>
      </c>
      <c r="K5090" t="s">
        <v>19852</v>
      </c>
      <c r="L5090" t="s">
        <v>20270</v>
      </c>
      <c r="M5090" t="s">
        <v>20271</v>
      </c>
      <c r="N5090" t="s">
        <v>366</v>
      </c>
      <c r="O5090" s="1">
        <v>45474</v>
      </c>
      <c r="P5090" t="s">
        <v>20272</v>
      </c>
      <c r="R5090" t="s">
        <v>3003</v>
      </c>
      <c r="S5090" t="s">
        <v>3004</v>
      </c>
      <c r="T5090" t="s">
        <v>71</v>
      </c>
      <c r="V5090" t="s">
        <v>72</v>
      </c>
      <c r="W5090" t="b">
        <v>0</v>
      </c>
      <c r="Y5090">
        <v>11</v>
      </c>
      <c r="Z5090">
        <v>1</v>
      </c>
      <c r="AA5090">
        <v>0</v>
      </c>
      <c r="AB5090">
        <v>0</v>
      </c>
      <c r="AC5090" t="b">
        <v>1</v>
      </c>
      <c r="AF5090" t="b">
        <v>0</v>
      </c>
      <c r="AG5090" t="s">
        <v>73</v>
      </c>
      <c r="AI5090" t="s">
        <v>3005</v>
      </c>
      <c r="AJ5090" t="s">
        <v>20272</v>
      </c>
      <c r="AK5090" t="b">
        <v>0</v>
      </c>
      <c r="AL5090" t="b">
        <v>0</v>
      </c>
      <c r="AO5090" t="s">
        <v>75</v>
      </c>
      <c r="AQ5090" t="s">
        <v>3992</v>
      </c>
      <c r="AR5090" t="s">
        <v>20273</v>
      </c>
      <c r="AS5090" t="s">
        <v>91</v>
      </c>
      <c r="AT5090">
        <v>0.8</v>
      </c>
      <c r="AU5090" t="b">
        <v>0</v>
      </c>
      <c r="AV5090" t="s">
        <v>92</v>
      </c>
      <c r="AW5090" t="s">
        <v>3004</v>
      </c>
      <c r="AX5090" t="s">
        <v>20274</v>
      </c>
      <c r="AY5090" t="s">
        <v>81</v>
      </c>
      <c r="AZ5090" t="s">
        <v>82</v>
      </c>
      <c r="BA5090" t="b">
        <v>1</v>
      </c>
      <c r="BB5090">
        <v>2.4799998390638298</v>
      </c>
      <c r="BC5090">
        <v>7.91</v>
      </c>
      <c r="BD5090">
        <v>0</v>
      </c>
      <c r="BE5090">
        <v>3.96</v>
      </c>
      <c r="BF5090" t="s">
        <v>94</v>
      </c>
    </row>
    <row r="5091" spans="1:58" x14ac:dyDescent="0.35">
      <c r="A5091" t="s">
        <v>20275</v>
      </c>
      <c r="B5091">
        <v>46203.740059999996</v>
      </c>
      <c r="C5091" t="s">
        <v>59</v>
      </c>
      <c r="D5091" t="s">
        <v>60</v>
      </c>
      <c r="E5091" t="s">
        <v>61</v>
      </c>
      <c r="G5091" t="s">
        <v>19851</v>
      </c>
      <c r="H5091" t="s">
        <v>19852</v>
      </c>
      <c r="I5091" t="s">
        <v>19853</v>
      </c>
      <c r="K5091" t="s">
        <v>19852</v>
      </c>
      <c r="L5091" t="s">
        <v>20276</v>
      </c>
      <c r="M5091" t="s">
        <v>20277</v>
      </c>
      <c r="N5091" t="s">
        <v>366</v>
      </c>
      <c r="O5091" s="1">
        <v>45474</v>
      </c>
      <c r="P5091" t="s">
        <v>20278</v>
      </c>
      <c r="R5091" t="s">
        <v>3003</v>
      </c>
      <c r="S5091" t="s">
        <v>3004</v>
      </c>
      <c r="T5091" t="s">
        <v>71</v>
      </c>
      <c r="V5091" t="s">
        <v>72</v>
      </c>
      <c r="W5091" t="b">
        <v>0</v>
      </c>
      <c r="Y5091">
        <v>1</v>
      </c>
      <c r="Z5091">
        <v>0</v>
      </c>
      <c r="AA5091">
        <v>0</v>
      </c>
      <c r="AB5091">
        <v>0</v>
      </c>
      <c r="AC5091" t="b">
        <v>0</v>
      </c>
      <c r="AF5091" t="b">
        <v>0</v>
      </c>
      <c r="AG5091" t="s">
        <v>73</v>
      </c>
      <c r="AI5091" t="s">
        <v>3005</v>
      </c>
      <c r="AJ5091" t="s">
        <v>20278</v>
      </c>
      <c r="AK5091" t="b">
        <v>0</v>
      </c>
      <c r="AL5091" t="b">
        <v>0</v>
      </c>
      <c r="AO5091" t="s">
        <v>75</v>
      </c>
      <c r="AQ5091" t="s">
        <v>212</v>
      </c>
      <c r="AR5091" t="s">
        <v>213</v>
      </c>
      <c r="AS5091" t="s">
        <v>72</v>
      </c>
      <c r="AT5091">
        <v>0.6</v>
      </c>
      <c r="AU5091" t="b">
        <v>0</v>
      </c>
      <c r="AV5091" t="s">
        <v>136</v>
      </c>
      <c r="AW5091" t="s">
        <v>3004</v>
      </c>
      <c r="AX5091" t="s">
        <v>20279</v>
      </c>
      <c r="AY5091" t="s">
        <v>81</v>
      </c>
      <c r="AZ5091" t="s">
        <v>82</v>
      </c>
      <c r="BA5091" t="b">
        <v>1</v>
      </c>
      <c r="BB5091">
        <v>0.69314718055994495</v>
      </c>
      <c r="BC5091">
        <v>2.21</v>
      </c>
      <c r="BD5091">
        <v>0.18</v>
      </c>
      <c r="BE5091">
        <v>10.11</v>
      </c>
      <c r="BF5091" t="s">
        <v>94</v>
      </c>
    </row>
    <row r="5092" spans="1:58" x14ac:dyDescent="0.35">
      <c r="A5092" t="s">
        <v>20280</v>
      </c>
      <c r="B5092">
        <v>46203.740059999996</v>
      </c>
      <c r="C5092" t="s">
        <v>59</v>
      </c>
      <c r="D5092" t="s">
        <v>60</v>
      </c>
      <c r="E5092" t="s">
        <v>61</v>
      </c>
      <c r="G5092" t="s">
        <v>19851</v>
      </c>
      <c r="H5092" t="s">
        <v>19852</v>
      </c>
      <c r="I5092" t="s">
        <v>19853</v>
      </c>
      <c r="K5092" t="s">
        <v>19852</v>
      </c>
      <c r="L5092" t="s">
        <v>20281</v>
      </c>
      <c r="M5092" t="s">
        <v>20282</v>
      </c>
      <c r="N5092" t="s">
        <v>366</v>
      </c>
      <c r="O5092" s="1">
        <v>45474</v>
      </c>
      <c r="P5092" t="s">
        <v>20283</v>
      </c>
      <c r="R5092" t="s">
        <v>3003</v>
      </c>
      <c r="S5092" t="s">
        <v>3004</v>
      </c>
      <c r="T5092" t="s">
        <v>71</v>
      </c>
      <c r="V5092" t="s">
        <v>72</v>
      </c>
      <c r="W5092" t="b">
        <v>0</v>
      </c>
      <c r="Y5092">
        <v>1</v>
      </c>
      <c r="Z5092">
        <v>0</v>
      </c>
      <c r="AA5092">
        <v>0</v>
      </c>
      <c r="AB5092">
        <v>0</v>
      </c>
      <c r="AC5092" t="b">
        <v>0</v>
      </c>
      <c r="AF5092" t="b">
        <v>0</v>
      </c>
      <c r="AG5092" t="s">
        <v>73</v>
      </c>
      <c r="AI5092" t="s">
        <v>3005</v>
      </c>
      <c r="AJ5092" t="s">
        <v>20283</v>
      </c>
      <c r="AK5092" t="b">
        <v>0</v>
      </c>
      <c r="AL5092" t="b">
        <v>1</v>
      </c>
      <c r="AM5092" t="s">
        <v>2070</v>
      </c>
      <c r="AN5092">
        <v>0.93630000000000002</v>
      </c>
      <c r="AO5092" t="s">
        <v>100</v>
      </c>
    </row>
    <row r="5093" spans="1:58" x14ac:dyDescent="0.35">
      <c r="A5093" t="s">
        <v>20284</v>
      </c>
      <c r="B5093">
        <v>46203.740059999996</v>
      </c>
      <c r="C5093" t="s">
        <v>59</v>
      </c>
      <c r="D5093" t="s">
        <v>60</v>
      </c>
      <c r="E5093" t="s">
        <v>61</v>
      </c>
      <c r="G5093" t="s">
        <v>19851</v>
      </c>
      <c r="H5093" t="s">
        <v>19852</v>
      </c>
      <c r="I5093" t="s">
        <v>19853</v>
      </c>
      <c r="K5093" t="s">
        <v>19852</v>
      </c>
      <c r="L5093" t="s">
        <v>20285</v>
      </c>
      <c r="M5093" t="s">
        <v>20286</v>
      </c>
      <c r="N5093" t="s">
        <v>366</v>
      </c>
      <c r="O5093" s="1">
        <v>45474</v>
      </c>
      <c r="P5093" t="s">
        <v>20287</v>
      </c>
      <c r="R5093" t="s">
        <v>3003</v>
      </c>
      <c r="S5093" t="s">
        <v>3004</v>
      </c>
      <c r="T5093" t="s">
        <v>71</v>
      </c>
      <c r="V5093" t="s">
        <v>72</v>
      </c>
      <c r="W5093" t="b">
        <v>0</v>
      </c>
      <c r="Y5093">
        <v>0</v>
      </c>
      <c r="Z5093">
        <v>0</v>
      </c>
      <c r="AA5093">
        <v>0</v>
      </c>
      <c r="AB5093">
        <v>0</v>
      </c>
      <c r="AC5093" t="b">
        <v>0</v>
      </c>
      <c r="AF5093" t="b">
        <v>0</v>
      </c>
      <c r="AG5093" t="s">
        <v>73</v>
      </c>
      <c r="AI5093" t="s">
        <v>3005</v>
      </c>
      <c r="AJ5093" t="s">
        <v>20287</v>
      </c>
      <c r="AK5093" t="b">
        <v>0</v>
      </c>
      <c r="AL5093" t="b">
        <v>0</v>
      </c>
      <c r="AO5093" t="s">
        <v>100</v>
      </c>
    </row>
    <row r="5094" spans="1:58" x14ac:dyDescent="0.35">
      <c r="A5094" t="s">
        <v>20288</v>
      </c>
      <c r="B5094">
        <v>46203.740059999996</v>
      </c>
      <c r="C5094" t="s">
        <v>59</v>
      </c>
      <c r="D5094" t="s">
        <v>60</v>
      </c>
      <c r="E5094" t="s">
        <v>61</v>
      </c>
      <c r="G5094" t="s">
        <v>19851</v>
      </c>
      <c r="H5094" t="s">
        <v>19852</v>
      </c>
      <c r="I5094" t="s">
        <v>19853</v>
      </c>
      <c r="K5094" t="s">
        <v>19852</v>
      </c>
      <c r="L5094" t="s">
        <v>20111</v>
      </c>
      <c r="M5094" t="s">
        <v>20112</v>
      </c>
      <c r="N5094" t="s">
        <v>366</v>
      </c>
      <c r="O5094" s="1">
        <v>45474</v>
      </c>
      <c r="P5094" t="s">
        <v>20289</v>
      </c>
      <c r="R5094" t="s">
        <v>3003</v>
      </c>
      <c r="S5094" t="s">
        <v>3004</v>
      </c>
      <c r="T5094" t="s">
        <v>71</v>
      </c>
      <c r="V5094" t="s">
        <v>72</v>
      </c>
      <c r="W5094" t="b">
        <v>0</v>
      </c>
      <c r="Y5094">
        <v>0</v>
      </c>
      <c r="Z5094">
        <v>0</v>
      </c>
      <c r="AA5094">
        <v>0</v>
      </c>
      <c r="AB5094">
        <v>0</v>
      </c>
      <c r="AC5094" t="b">
        <v>0</v>
      </c>
      <c r="AF5094" t="b">
        <v>0</v>
      </c>
      <c r="AG5094" t="s">
        <v>73</v>
      </c>
      <c r="AI5094" t="s">
        <v>3005</v>
      </c>
      <c r="AJ5094" t="s">
        <v>20289</v>
      </c>
      <c r="AK5094" t="b">
        <v>0</v>
      </c>
      <c r="AL5094" t="b">
        <v>0</v>
      </c>
      <c r="AO5094" t="s">
        <v>75</v>
      </c>
      <c r="AQ5094" t="s">
        <v>212</v>
      </c>
      <c r="AR5094" t="s">
        <v>238</v>
      </c>
      <c r="AS5094" t="s">
        <v>78</v>
      </c>
      <c r="AT5094">
        <v>0.95</v>
      </c>
      <c r="AU5094" t="b">
        <v>0</v>
      </c>
      <c r="AV5094" t="s">
        <v>92</v>
      </c>
      <c r="AW5094" t="s">
        <v>3004</v>
      </c>
      <c r="AX5094" t="s">
        <v>20290</v>
      </c>
      <c r="AY5094" t="s">
        <v>81</v>
      </c>
      <c r="AZ5094" t="s">
        <v>82</v>
      </c>
      <c r="BA5094" t="b">
        <v>1</v>
      </c>
      <c r="BB5094">
        <v>0</v>
      </c>
      <c r="BC5094">
        <v>0</v>
      </c>
      <c r="BD5094">
        <v>0.95</v>
      </c>
      <c r="BE5094">
        <v>47.5</v>
      </c>
      <c r="BF5094" t="s">
        <v>83</v>
      </c>
    </row>
    <row r="5095" spans="1:58" x14ac:dyDescent="0.35">
      <c r="A5095" t="s">
        <v>20291</v>
      </c>
      <c r="B5095">
        <v>46203.740059999996</v>
      </c>
      <c r="C5095" t="s">
        <v>59</v>
      </c>
      <c r="D5095" t="s">
        <v>60</v>
      </c>
      <c r="E5095" t="s">
        <v>61</v>
      </c>
      <c r="G5095" t="s">
        <v>19851</v>
      </c>
      <c r="H5095" t="s">
        <v>19852</v>
      </c>
      <c r="I5095" t="s">
        <v>19853</v>
      </c>
      <c r="K5095" t="s">
        <v>19852</v>
      </c>
      <c r="L5095" t="s">
        <v>20292</v>
      </c>
      <c r="M5095" t="s">
        <v>20293</v>
      </c>
      <c r="N5095" t="s">
        <v>366</v>
      </c>
      <c r="O5095" s="1">
        <v>45474</v>
      </c>
      <c r="P5095" t="s">
        <v>20294</v>
      </c>
      <c r="R5095" t="s">
        <v>3003</v>
      </c>
      <c r="S5095" t="s">
        <v>3004</v>
      </c>
      <c r="T5095" t="s">
        <v>71</v>
      </c>
      <c r="V5095" t="s">
        <v>72</v>
      </c>
      <c r="W5095" t="b">
        <v>0</v>
      </c>
      <c r="Y5095">
        <v>0</v>
      </c>
      <c r="Z5095">
        <v>0</v>
      </c>
      <c r="AA5095">
        <v>0</v>
      </c>
      <c r="AB5095">
        <v>0</v>
      </c>
      <c r="AC5095" t="b">
        <v>0</v>
      </c>
      <c r="AF5095" t="b">
        <v>0</v>
      </c>
      <c r="AG5095" t="s">
        <v>73</v>
      </c>
      <c r="AI5095" t="s">
        <v>3005</v>
      </c>
      <c r="AJ5095" t="s">
        <v>20294</v>
      </c>
      <c r="AK5095" t="b">
        <v>0</v>
      </c>
      <c r="AL5095" t="b">
        <v>1</v>
      </c>
      <c r="AM5095" t="s">
        <v>12040</v>
      </c>
      <c r="AN5095">
        <v>0.90439999999999998</v>
      </c>
      <c r="AO5095" t="s">
        <v>100</v>
      </c>
    </row>
    <row r="5096" spans="1:58" x14ac:dyDescent="0.35">
      <c r="A5096" t="s">
        <v>20295</v>
      </c>
      <c r="B5096">
        <v>46203.740059999996</v>
      </c>
      <c r="C5096" t="s">
        <v>59</v>
      </c>
      <c r="D5096" t="s">
        <v>60</v>
      </c>
      <c r="E5096" t="s">
        <v>61</v>
      </c>
      <c r="G5096" t="s">
        <v>19851</v>
      </c>
      <c r="H5096" t="s">
        <v>19852</v>
      </c>
      <c r="I5096" t="s">
        <v>19853</v>
      </c>
      <c r="K5096" t="s">
        <v>19852</v>
      </c>
      <c r="L5096" t="s">
        <v>20296</v>
      </c>
      <c r="M5096" t="s">
        <v>20297</v>
      </c>
      <c r="N5096" t="s">
        <v>366</v>
      </c>
      <c r="O5096" s="1">
        <v>45474</v>
      </c>
      <c r="P5096" t="s">
        <v>20298</v>
      </c>
      <c r="R5096" t="s">
        <v>3003</v>
      </c>
      <c r="S5096" t="s">
        <v>3004</v>
      </c>
      <c r="T5096" t="s">
        <v>71</v>
      </c>
      <c r="V5096" t="s">
        <v>72</v>
      </c>
      <c r="W5096" t="b">
        <v>0</v>
      </c>
      <c r="Y5096">
        <v>1</v>
      </c>
      <c r="Z5096">
        <v>2164</v>
      </c>
      <c r="AA5096">
        <v>0</v>
      </c>
      <c r="AB5096">
        <v>0</v>
      </c>
      <c r="AC5096" t="b">
        <v>1</v>
      </c>
      <c r="AF5096" t="b">
        <v>0</v>
      </c>
      <c r="AG5096" t="s">
        <v>73</v>
      </c>
      <c r="AI5096" t="s">
        <v>3005</v>
      </c>
      <c r="AJ5096" t="s">
        <v>20298</v>
      </c>
      <c r="AK5096" t="b">
        <v>0</v>
      </c>
      <c r="AL5096" t="b">
        <v>0</v>
      </c>
      <c r="AO5096" t="s">
        <v>75</v>
      </c>
      <c r="AP5096" t="s">
        <v>237</v>
      </c>
      <c r="AQ5096" t="s">
        <v>20299</v>
      </c>
      <c r="AR5096" t="s">
        <v>20300</v>
      </c>
      <c r="AS5096" t="s">
        <v>91</v>
      </c>
      <c r="AT5096">
        <v>0.87</v>
      </c>
      <c r="AU5096" t="b">
        <v>0</v>
      </c>
      <c r="AV5096" t="s">
        <v>79</v>
      </c>
      <c r="AW5096" t="s">
        <v>3004</v>
      </c>
      <c r="AX5096" t="s">
        <v>20301</v>
      </c>
      <c r="AY5096" t="s">
        <v>81</v>
      </c>
      <c r="AZ5096" t="s">
        <v>82</v>
      </c>
      <c r="BA5096" t="b">
        <v>1</v>
      </c>
      <c r="BB5096">
        <v>9.2911969543831106</v>
      </c>
      <c r="BC5096">
        <v>29.64</v>
      </c>
      <c r="BD5096">
        <v>0</v>
      </c>
      <c r="BE5096">
        <v>14.82</v>
      </c>
      <c r="BF5096" t="s">
        <v>94</v>
      </c>
    </row>
    <row r="5097" spans="1:58" x14ac:dyDescent="0.35">
      <c r="A5097" t="s">
        <v>20302</v>
      </c>
      <c r="B5097">
        <v>46203.740059999996</v>
      </c>
      <c r="C5097" t="s">
        <v>59</v>
      </c>
      <c r="D5097" t="s">
        <v>60</v>
      </c>
      <c r="E5097" t="s">
        <v>61</v>
      </c>
      <c r="G5097" t="s">
        <v>19851</v>
      </c>
      <c r="H5097" t="s">
        <v>19852</v>
      </c>
      <c r="I5097" t="s">
        <v>19853</v>
      </c>
      <c r="K5097" t="s">
        <v>19852</v>
      </c>
      <c r="L5097" t="s">
        <v>20111</v>
      </c>
      <c r="M5097" t="s">
        <v>20112</v>
      </c>
      <c r="N5097" t="s">
        <v>366</v>
      </c>
      <c r="O5097" s="1">
        <v>45474</v>
      </c>
      <c r="P5097" t="s">
        <v>20303</v>
      </c>
      <c r="R5097" t="s">
        <v>3003</v>
      </c>
      <c r="S5097" t="s">
        <v>3004</v>
      </c>
      <c r="T5097" t="s">
        <v>71</v>
      </c>
      <c r="V5097" t="s">
        <v>72</v>
      </c>
      <c r="W5097" t="b">
        <v>0</v>
      </c>
      <c r="Y5097">
        <v>0</v>
      </c>
      <c r="Z5097">
        <v>0</v>
      </c>
      <c r="AA5097">
        <v>0</v>
      </c>
      <c r="AB5097">
        <v>0</v>
      </c>
      <c r="AC5097" t="b">
        <v>0</v>
      </c>
      <c r="AF5097" t="b">
        <v>0</v>
      </c>
      <c r="AG5097" t="s">
        <v>73</v>
      </c>
      <c r="AI5097" t="s">
        <v>3005</v>
      </c>
      <c r="AJ5097" t="s">
        <v>20303</v>
      </c>
      <c r="AK5097" t="b">
        <v>0</v>
      </c>
      <c r="AL5097" t="b">
        <v>0</v>
      </c>
      <c r="AO5097" t="s">
        <v>100</v>
      </c>
    </row>
    <row r="5098" spans="1:58" x14ac:dyDescent="0.35">
      <c r="A5098" t="s">
        <v>20304</v>
      </c>
      <c r="B5098">
        <v>46203.740059999996</v>
      </c>
      <c r="C5098" t="s">
        <v>59</v>
      </c>
      <c r="D5098" t="s">
        <v>60</v>
      </c>
      <c r="E5098" t="s">
        <v>61</v>
      </c>
      <c r="G5098" t="s">
        <v>19851</v>
      </c>
      <c r="H5098" t="s">
        <v>19852</v>
      </c>
      <c r="I5098" t="s">
        <v>19853</v>
      </c>
      <c r="K5098" t="s">
        <v>19852</v>
      </c>
      <c r="L5098" t="s">
        <v>20305</v>
      </c>
      <c r="M5098" t="s">
        <v>20306</v>
      </c>
      <c r="N5098" t="s">
        <v>366</v>
      </c>
      <c r="O5098" s="1">
        <v>45474</v>
      </c>
      <c r="P5098" t="s">
        <v>20307</v>
      </c>
      <c r="R5098" t="s">
        <v>3003</v>
      </c>
      <c r="S5098" t="s">
        <v>3004</v>
      </c>
      <c r="T5098" t="s">
        <v>71</v>
      </c>
      <c r="V5098" t="s">
        <v>72</v>
      </c>
      <c r="W5098" t="b">
        <v>0</v>
      </c>
      <c r="Y5098">
        <v>4</v>
      </c>
      <c r="Z5098">
        <v>2008</v>
      </c>
      <c r="AA5098">
        <v>0</v>
      </c>
      <c r="AB5098">
        <v>0</v>
      </c>
      <c r="AC5098" t="b">
        <v>1</v>
      </c>
      <c r="AF5098" t="b">
        <v>0</v>
      </c>
      <c r="AG5098" t="s">
        <v>73</v>
      </c>
      <c r="AI5098" t="s">
        <v>3005</v>
      </c>
      <c r="AJ5098" t="s">
        <v>20307</v>
      </c>
      <c r="AK5098" t="b">
        <v>0</v>
      </c>
      <c r="AL5098" t="b">
        <v>0</v>
      </c>
      <c r="AO5098" t="s">
        <v>75</v>
      </c>
      <c r="AQ5098" t="s">
        <v>89</v>
      </c>
      <c r="AR5098" t="s">
        <v>20308</v>
      </c>
      <c r="AS5098" t="s">
        <v>91</v>
      </c>
      <c r="AT5098">
        <v>0.9</v>
      </c>
      <c r="AU5098" t="b">
        <v>0</v>
      </c>
      <c r="AV5098" t="s">
        <v>92</v>
      </c>
      <c r="AW5098" t="s">
        <v>3004</v>
      </c>
      <c r="AX5098" t="s">
        <v>20309</v>
      </c>
      <c r="AY5098" t="s">
        <v>81</v>
      </c>
      <c r="AZ5098" t="s">
        <v>82</v>
      </c>
      <c r="BA5098" t="b">
        <v>1</v>
      </c>
      <c r="BB5098">
        <v>13.0175264596565</v>
      </c>
      <c r="BC5098">
        <v>41.52</v>
      </c>
      <c r="BD5098">
        <v>0</v>
      </c>
      <c r="BE5098">
        <v>20.76</v>
      </c>
      <c r="BF5098" t="s">
        <v>94</v>
      </c>
    </row>
    <row r="5099" spans="1:58" x14ac:dyDescent="0.35">
      <c r="A5099" t="s">
        <v>20310</v>
      </c>
      <c r="B5099">
        <v>46203.740059999996</v>
      </c>
      <c r="C5099" t="s">
        <v>59</v>
      </c>
      <c r="D5099" t="s">
        <v>60</v>
      </c>
      <c r="E5099" t="s">
        <v>61</v>
      </c>
      <c r="G5099" t="s">
        <v>19851</v>
      </c>
      <c r="H5099" t="s">
        <v>19852</v>
      </c>
      <c r="I5099" t="s">
        <v>19853</v>
      </c>
      <c r="K5099" t="s">
        <v>19852</v>
      </c>
      <c r="L5099" t="s">
        <v>20311</v>
      </c>
      <c r="M5099" t="s">
        <v>20312</v>
      </c>
      <c r="N5099" t="s">
        <v>366</v>
      </c>
      <c r="O5099" s="1">
        <v>45474</v>
      </c>
      <c r="P5099" t="s">
        <v>20313</v>
      </c>
      <c r="R5099" t="s">
        <v>3003</v>
      </c>
      <c r="S5099" t="s">
        <v>3004</v>
      </c>
      <c r="T5099" t="s">
        <v>71</v>
      </c>
      <c r="V5099" t="s">
        <v>72</v>
      </c>
      <c r="W5099" t="b">
        <v>0</v>
      </c>
      <c r="Y5099">
        <v>0</v>
      </c>
      <c r="Z5099">
        <v>0</v>
      </c>
      <c r="AA5099">
        <v>0</v>
      </c>
      <c r="AB5099">
        <v>0</v>
      </c>
      <c r="AC5099" t="b">
        <v>0</v>
      </c>
      <c r="AF5099" t="b">
        <v>0</v>
      </c>
      <c r="AG5099" t="s">
        <v>73</v>
      </c>
      <c r="AI5099" t="s">
        <v>3005</v>
      </c>
      <c r="AJ5099" t="s">
        <v>20313</v>
      </c>
      <c r="AK5099" t="b">
        <v>0</v>
      </c>
      <c r="AL5099" t="b">
        <v>0</v>
      </c>
      <c r="AO5099" t="s">
        <v>75</v>
      </c>
      <c r="AQ5099" t="s">
        <v>89</v>
      </c>
      <c r="AR5099" t="s">
        <v>10264</v>
      </c>
      <c r="AS5099" t="s">
        <v>78</v>
      </c>
      <c r="AT5099">
        <v>0.95</v>
      </c>
      <c r="AU5099" t="b">
        <v>0</v>
      </c>
      <c r="AV5099" t="s">
        <v>92</v>
      </c>
      <c r="AW5099" t="s">
        <v>3004</v>
      </c>
      <c r="AX5099" t="s">
        <v>20314</v>
      </c>
      <c r="AY5099" t="s">
        <v>81</v>
      </c>
      <c r="AZ5099" t="s">
        <v>82</v>
      </c>
      <c r="BA5099" t="b">
        <v>1</v>
      </c>
      <c r="BB5099">
        <v>0</v>
      </c>
      <c r="BC5099">
        <v>0</v>
      </c>
      <c r="BD5099">
        <v>0.95</v>
      </c>
      <c r="BE5099">
        <v>47.5</v>
      </c>
      <c r="BF5099" t="s">
        <v>83</v>
      </c>
    </row>
    <row r="5100" spans="1:58" x14ac:dyDescent="0.35">
      <c r="A5100" t="s">
        <v>20315</v>
      </c>
      <c r="B5100">
        <v>46203.740059999996</v>
      </c>
      <c r="C5100" t="s">
        <v>59</v>
      </c>
      <c r="D5100" t="s">
        <v>60</v>
      </c>
      <c r="E5100" t="s">
        <v>61</v>
      </c>
      <c r="G5100" t="s">
        <v>19851</v>
      </c>
      <c r="H5100" t="s">
        <v>19852</v>
      </c>
      <c r="I5100" t="s">
        <v>19853</v>
      </c>
      <c r="K5100" t="s">
        <v>19852</v>
      </c>
      <c r="L5100" t="s">
        <v>20316</v>
      </c>
      <c r="M5100" t="s">
        <v>20317</v>
      </c>
      <c r="N5100" t="s">
        <v>366</v>
      </c>
      <c r="O5100" s="1">
        <v>45474</v>
      </c>
      <c r="P5100" t="s">
        <v>20318</v>
      </c>
      <c r="R5100" t="s">
        <v>3003</v>
      </c>
      <c r="S5100" t="s">
        <v>3004</v>
      </c>
      <c r="T5100" t="s">
        <v>71</v>
      </c>
      <c r="V5100" t="s">
        <v>72</v>
      </c>
      <c r="W5100" t="b">
        <v>0</v>
      </c>
      <c r="Y5100">
        <v>1</v>
      </c>
      <c r="Z5100">
        <v>79</v>
      </c>
      <c r="AA5100">
        <v>0</v>
      </c>
      <c r="AB5100">
        <v>0</v>
      </c>
      <c r="AC5100" t="b">
        <v>1</v>
      </c>
      <c r="AF5100" t="b">
        <v>0</v>
      </c>
      <c r="AG5100" t="s">
        <v>73</v>
      </c>
      <c r="AI5100" t="s">
        <v>3005</v>
      </c>
      <c r="AJ5100" t="s">
        <v>20318</v>
      </c>
      <c r="AK5100" t="b">
        <v>0</v>
      </c>
      <c r="AL5100" t="b">
        <v>0</v>
      </c>
      <c r="AO5100" t="s">
        <v>75</v>
      </c>
      <c r="AQ5100" t="s">
        <v>1268</v>
      </c>
      <c r="AR5100" t="s">
        <v>20319</v>
      </c>
      <c r="AS5100" t="s">
        <v>72</v>
      </c>
      <c r="AT5100">
        <v>0.85</v>
      </c>
      <c r="AU5100" t="b">
        <v>1</v>
      </c>
      <c r="AV5100" t="s">
        <v>79</v>
      </c>
      <c r="AW5100" t="s">
        <v>3004</v>
      </c>
      <c r="AX5100" t="s">
        <v>20320</v>
      </c>
      <c r="AY5100" t="s">
        <v>81</v>
      </c>
      <c r="AZ5100" t="s">
        <v>82</v>
      </c>
      <c r="BA5100" t="b">
        <v>1</v>
      </c>
      <c r="BB5100">
        <v>5.9574180692769003</v>
      </c>
      <c r="BC5100">
        <v>19</v>
      </c>
      <c r="BD5100">
        <v>0.255</v>
      </c>
      <c r="BE5100">
        <v>22.25</v>
      </c>
      <c r="BF5100" t="s">
        <v>94</v>
      </c>
    </row>
    <row r="5101" spans="1:58" x14ac:dyDescent="0.35">
      <c r="A5101" t="s">
        <v>20321</v>
      </c>
      <c r="B5101">
        <v>46203.740059999996</v>
      </c>
      <c r="C5101" t="s">
        <v>59</v>
      </c>
      <c r="D5101" t="s">
        <v>60</v>
      </c>
      <c r="E5101" t="s">
        <v>61</v>
      </c>
      <c r="G5101" t="s">
        <v>19851</v>
      </c>
      <c r="H5101" t="s">
        <v>19852</v>
      </c>
      <c r="I5101" t="s">
        <v>19853</v>
      </c>
      <c r="K5101" t="s">
        <v>19852</v>
      </c>
      <c r="L5101" t="s">
        <v>15741</v>
      </c>
      <c r="M5101" t="s">
        <v>15742</v>
      </c>
      <c r="N5101" t="s">
        <v>366</v>
      </c>
      <c r="O5101" s="1">
        <v>45474</v>
      </c>
      <c r="P5101" t="s">
        <v>20322</v>
      </c>
      <c r="R5101" t="s">
        <v>3003</v>
      </c>
      <c r="S5101" t="s">
        <v>3004</v>
      </c>
      <c r="T5101" t="s">
        <v>71</v>
      </c>
      <c r="V5101" t="s">
        <v>72</v>
      </c>
      <c r="W5101" t="b">
        <v>0</v>
      </c>
      <c r="Y5101">
        <v>1</v>
      </c>
      <c r="Z5101">
        <v>0</v>
      </c>
      <c r="AA5101">
        <v>0</v>
      </c>
      <c r="AB5101">
        <v>0</v>
      </c>
      <c r="AC5101" t="b">
        <v>0</v>
      </c>
      <c r="AF5101" t="b">
        <v>0</v>
      </c>
      <c r="AG5101" t="s">
        <v>73</v>
      </c>
      <c r="AI5101" t="s">
        <v>3005</v>
      </c>
      <c r="AJ5101" t="s">
        <v>20322</v>
      </c>
      <c r="AK5101" t="b">
        <v>0</v>
      </c>
      <c r="AL5101" t="b">
        <v>0</v>
      </c>
      <c r="AO5101" t="s">
        <v>75</v>
      </c>
      <c r="AQ5101" t="s">
        <v>212</v>
      </c>
      <c r="AR5101" t="s">
        <v>554</v>
      </c>
      <c r="AS5101" t="s">
        <v>91</v>
      </c>
      <c r="AT5101">
        <v>0.7</v>
      </c>
      <c r="AU5101" t="b">
        <v>0</v>
      </c>
      <c r="AV5101" t="s">
        <v>92</v>
      </c>
      <c r="AW5101" t="s">
        <v>3004</v>
      </c>
      <c r="AX5101" t="s">
        <v>20323</v>
      </c>
      <c r="AY5101" t="s">
        <v>81</v>
      </c>
      <c r="AZ5101" t="s">
        <v>82</v>
      </c>
      <c r="BA5101" t="b">
        <v>1</v>
      </c>
      <c r="BB5101">
        <v>0.69314718055994495</v>
      </c>
      <c r="BC5101">
        <v>2.21</v>
      </c>
      <c r="BD5101">
        <v>0</v>
      </c>
      <c r="BE5101">
        <v>1.1000000000000001</v>
      </c>
      <c r="BF5101" t="s">
        <v>94</v>
      </c>
    </row>
    <row r="5102" spans="1:58" x14ac:dyDescent="0.35">
      <c r="A5102" t="s">
        <v>20324</v>
      </c>
      <c r="B5102">
        <v>46203.740059999996</v>
      </c>
      <c r="C5102" t="s">
        <v>59</v>
      </c>
      <c r="D5102" t="s">
        <v>60</v>
      </c>
      <c r="E5102" t="s">
        <v>61</v>
      </c>
      <c r="G5102" t="s">
        <v>19851</v>
      </c>
      <c r="H5102" t="s">
        <v>19852</v>
      </c>
      <c r="I5102" t="s">
        <v>19853</v>
      </c>
      <c r="K5102" t="s">
        <v>19852</v>
      </c>
      <c r="L5102" t="s">
        <v>20316</v>
      </c>
      <c r="M5102" t="s">
        <v>20317</v>
      </c>
      <c r="N5102" t="s">
        <v>366</v>
      </c>
      <c r="O5102" s="1">
        <v>45474</v>
      </c>
      <c r="P5102" t="s">
        <v>20325</v>
      </c>
      <c r="R5102" t="s">
        <v>3003</v>
      </c>
      <c r="S5102" t="s">
        <v>3004</v>
      </c>
      <c r="T5102" t="s">
        <v>71</v>
      </c>
      <c r="V5102" t="s">
        <v>72</v>
      </c>
      <c r="W5102" t="b">
        <v>0</v>
      </c>
      <c r="Y5102">
        <v>1</v>
      </c>
      <c r="Z5102">
        <v>0</v>
      </c>
      <c r="AA5102">
        <v>0</v>
      </c>
      <c r="AB5102">
        <v>0</v>
      </c>
      <c r="AC5102" t="b">
        <v>0</v>
      </c>
      <c r="AF5102" t="b">
        <v>0</v>
      </c>
      <c r="AG5102" t="s">
        <v>73</v>
      </c>
      <c r="AI5102" t="s">
        <v>3005</v>
      </c>
      <c r="AJ5102" t="s">
        <v>20325</v>
      </c>
      <c r="AK5102" t="b">
        <v>0</v>
      </c>
      <c r="AL5102" t="b">
        <v>0</v>
      </c>
      <c r="AO5102" t="s">
        <v>75</v>
      </c>
      <c r="AQ5102" t="s">
        <v>105</v>
      </c>
      <c r="AR5102" t="s">
        <v>106</v>
      </c>
      <c r="AS5102" t="s">
        <v>72</v>
      </c>
      <c r="AT5102">
        <v>0</v>
      </c>
      <c r="AU5102" t="b">
        <v>0</v>
      </c>
      <c r="AV5102" t="s">
        <v>107</v>
      </c>
      <c r="AW5102" t="s">
        <v>3004</v>
      </c>
      <c r="AY5102" t="s">
        <v>108</v>
      </c>
      <c r="BA5102" t="b">
        <v>0</v>
      </c>
    </row>
    <row r="5103" spans="1:58" x14ac:dyDescent="0.35">
      <c r="A5103" t="s">
        <v>20326</v>
      </c>
      <c r="B5103">
        <v>46203.740059999996</v>
      </c>
      <c r="C5103" t="s">
        <v>59</v>
      </c>
      <c r="D5103" t="s">
        <v>60</v>
      </c>
      <c r="E5103" t="s">
        <v>61</v>
      </c>
      <c r="G5103" t="s">
        <v>19851</v>
      </c>
      <c r="H5103" t="s">
        <v>19852</v>
      </c>
      <c r="I5103" t="s">
        <v>19853</v>
      </c>
      <c r="K5103" t="s">
        <v>19852</v>
      </c>
      <c r="L5103" t="s">
        <v>20327</v>
      </c>
      <c r="M5103" t="s">
        <v>20328</v>
      </c>
      <c r="N5103" t="s">
        <v>366</v>
      </c>
      <c r="O5103" s="1">
        <v>45474</v>
      </c>
      <c r="P5103" t="s">
        <v>20329</v>
      </c>
      <c r="R5103" t="s">
        <v>3003</v>
      </c>
      <c r="S5103" t="s">
        <v>3004</v>
      </c>
      <c r="T5103" t="s">
        <v>71</v>
      </c>
      <c r="V5103" t="s">
        <v>72</v>
      </c>
      <c r="W5103" t="b">
        <v>0</v>
      </c>
      <c r="Y5103">
        <v>6</v>
      </c>
      <c r="Z5103">
        <v>9177</v>
      </c>
      <c r="AA5103">
        <v>0</v>
      </c>
      <c r="AB5103">
        <v>0</v>
      </c>
      <c r="AC5103" t="b">
        <v>1</v>
      </c>
      <c r="AF5103" t="b">
        <v>0</v>
      </c>
      <c r="AG5103" t="s">
        <v>73</v>
      </c>
      <c r="AI5103" t="s">
        <v>3005</v>
      </c>
      <c r="AJ5103" t="s">
        <v>20329</v>
      </c>
      <c r="AK5103" t="b">
        <v>0</v>
      </c>
      <c r="AL5103" t="b">
        <v>0</v>
      </c>
      <c r="AO5103" t="s">
        <v>75</v>
      </c>
      <c r="AP5103" t="s">
        <v>382</v>
      </c>
      <c r="AQ5103" t="s">
        <v>20330</v>
      </c>
      <c r="AR5103" t="s">
        <v>20331</v>
      </c>
      <c r="AS5103" t="s">
        <v>72</v>
      </c>
      <c r="AT5103">
        <v>0.80800000000000005</v>
      </c>
      <c r="AU5103" t="b">
        <v>0</v>
      </c>
      <c r="AV5103" t="s">
        <v>79</v>
      </c>
      <c r="AW5103" t="s">
        <v>3004</v>
      </c>
      <c r="AX5103" t="s">
        <v>20332</v>
      </c>
      <c r="AY5103" t="s">
        <v>81</v>
      </c>
      <c r="AZ5103" t="s">
        <v>82</v>
      </c>
      <c r="BA5103" t="b">
        <v>1</v>
      </c>
      <c r="BB5103">
        <v>11.693171818138101</v>
      </c>
      <c r="BC5103">
        <v>37.299999999999997</v>
      </c>
      <c r="BD5103">
        <v>0.2424</v>
      </c>
      <c r="BE5103">
        <v>30.77</v>
      </c>
      <c r="BF5103" t="s">
        <v>94</v>
      </c>
    </row>
    <row r="5104" spans="1:58" x14ac:dyDescent="0.35">
      <c r="A5104" t="s">
        <v>20333</v>
      </c>
      <c r="B5104">
        <v>46203.740059999996</v>
      </c>
      <c r="C5104" t="s">
        <v>59</v>
      </c>
      <c r="D5104" t="s">
        <v>60</v>
      </c>
      <c r="E5104" t="s">
        <v>61</v>
      </c>
      <c r="G5104" t="s">
        <v>19851</v>
      </c>
      <c r="H5104" t="s">
        <v>19852</v>
      </c>
      <c r="I5104" t="s">
        <v>19853</v>
      </c>
      <c r="K5104" t="s">
        <v>19852</v>
      </c>
      <c r="L5104" t="s">
        <v>20334</v>
      </c>
      <c r="M5104" t="s">
        <v>20335</v>
      </c>
      <c r="N5104" t="s">
        <v>366</v>
      </c>
      <c r="O5104" s="1">
        <v>45474</v>
      </c>
      <c r="P5104" t="s">
        <v>20336</v>
      </c>
      <c r="R5104" t="s">
        <v>3003</v>
      </c>
      <c r="S5104" t="s">
        <v>3004</v>
      </c>
      <c r="T5104" t="s">
        <v>71</v>
      </c>
      <c r="V5104" t="s">
        <v>72</v>
      </c>
      <c r="W5104" t="b">
        <v>0</v>
      </c>
      <c r="Y5104">
        <v>0</v>
      </c>
      <c r="Z5104">
        <v>6</v>
      </c>
      <c r="AA5104">
        <v>0</v>
      </c>
      <c r="AB5104">
        <v>0</v>
      </c>
      <c r="AC5104" t="b">
        <v>1</v>
      </c>
      <c r="AF5104" t="b">
        <v>0</v>
      </c>
      <c r="AG5104" t="s">
        <v>73</v>
      </c>
      <c r="AI5104" t="s">
        <v>3005</v>
      </c>
      <c r="AJ5104" t="s">
        <v>20336</v>
      </c>
      <c r="AK5104" t="b">
        <v>0</v>
      </c>
      <c r="AL5104" t="b">
        <v>1</v>
      </c>
      <c r="AM5104" t="s">
        <v>12933</v>
      </c>
      <c r="AN5104">
        <v>0.92730000000000001</v>
      </c>
      <c r="AO5104" t="s">
        <v>100</v>
      </c>
    </row>
    <row r="5105" spans="1:58" x14ac:dyDescent="0.35">
      <c r="A5105" t="s">
        <v>20337</v>
      </c>
      <c r="B5105">
        <v>46203.740059999996</v>
      </c>
      <c r="C5105" t="s">
        <v>59</v>
      </c>
      <c r="D5105" t="s">
        <v>60</v>
      </c>
      <c r="E5105" t="s">
        <v>61</v>
      </c>
      <c r="G5105" t="s">
        <v>19851</v>
      </c>
      <c r="H5105" t="s">
        <v>19852</v>
      </c>
      <c r="I5105" t="s">
        <v>19853</v>
      </c>
      <c r="K5105" t="s">
        <v>19852</v>
      </c>
      <c r="L5105" t="s">
        <v>20338</v>
      </c>
      <c r="M5105" t="s">
        <v>20339</v>
      </c>
      <c r="N5105" t="s">
        <v>366</v>
      </c>
      <c r="O5105" s="1">
        <v>45474</v>
      </c>
      <c r="P5105" t="s">
        <v>20340</v>
      </c>
      <c r="R5105" t="s">
        <v>3003</v>
      </c>
      <c r="S5105" t="s">
        <v>3004</v>
      </c>
      <c r="T5105" t="s">
        <v>71</v>
      </c>
      <c r="V5105" t="s">
        <v>72</v>
      </c>
      <c r="W5105" t="b">
        <v>0</v>
      </c>
      <c r="Y5105">
        <v>0</v>
      </c>
      <c r="Z5105">
        <v>0</v>
      </c>
      <c r="AA5105">
        <v>0</v>
      </c>
      <c r="AB5105">
        <v>0</v>
      </c>
      <c r="AC5105" t="b">
        <v>0</v>
      </c>
      <c r="AF5105" t="b">
        <v>0</v>
      </c>
      <c r="AG5105" t="s">
        <v>73</v>
      </c>
      <c r="AI5105" t="s">
        <v>3005</v>
      </c>
      <c r="AJ5105" t="s">
        <v>20340</v>
      </c>
      <c r="AK5105" t="b">
        <v>0</v>
      </c>
      <c r="AL5105" t="b">
        <v>0</v>
      </c>
      <c r="AO5105" t="s">
        <v>75</v>
      </c>
      <c r="AQ5105" t="s">
        <v>165</v>
      </c>
      <c r="AR5105" t="s">
        <v>206</v>
      </c>
      <c r="AS5105" t="s">
        <v>91</v>
      </c>
      <c r="AT5105">
        <v>0.9</v>
      </c>
      <c r="AU5105" t="b">
        <v>0</v>
      </c>
      <c r="AV5105" t="s">
        <v>92</v>
      </c>
      <c r="AW5105" t="s">
        <v>3004</v>
      </c>
      <c r="AX5105" t="s">
        <v>20341</v>
      </c>
      <c r="AY5105" t="s">
        <v>81</v>
      </c>
      <c r="AZ5105" t="s">
        <v>82</v>
      </c>
      <c r="BA5105" t="b">
        <v>1</v>
      </c>
      <c r="BB5105">
        <v>0</v>
      </c>
      <c r="BC5105">
        <v>0</v>
      </c>
      <c r="BD5105">
        <v>0</v>
      </c>
      <c r="BE5105">
        <v>0</v>
      </c>
      <c r="BF5105" t="s">
        <v>94</v>
      </c>
    </row>
    <row r="5106" spans="1:58" x14ac:dyDescent="0.35">
      <c r="A5106" t="s">
        <v>20342</v>
      </c>
      <c r="B5106">
        <v>46203.740059999996</v>
      </c>
      <c r="C5106" t="s">
        <v>59</v>
      </c>
      <c r="D5106" t="s">
        <v>60</v>
      </c>
      <c r="E5106" t="s">
        <v>61</v>
      </c>
      <c r="G5106" t="s">
        <v>19851</v>
      </c>
      <c r="H5106" t="s">
        <v>19852</v>
      </c>
      <c r="I5106" t="s">
        <v>19853</v>
      </c>
      <c r="K5106" t="s">
        <v>19852</v>
      </c>
      <c r="L5106" t="s">
        <v>20343</v>
      </c>
      <c r="M5106" t="s">
        <v>20344</v>
      </c>
      <c r="N5106" t="s">
        <v>366</v>
      </c>
      <c r="O5106" s="1">
        <v>45474</v>
      </c>
      <c r="P5106" t="s">
        <v>20345</v>
      </c>
      <c r="R5106" t="s">
        <v>3003</v>
      </c>
      <c r="S5106" t="s">
        <v>3004</v>
      </c>
      <c r="T5106" t="s">
        <v>71</v>
      </c>
      <c r="V5106" t="s">
        <v>72</v>
      </c>
      <c r="W5106" t="b">
        <v>0</v>
      </c>
      <c r="Y5106">
        <v>5</v>
      </c>
      <c r="Z5106">
        <v>8</v>
      </c>
      <c r="AA5106">
        <v>0</v>
      </c>
      <c r="AB5106">
        <v>0</v>
      </c>
      <c r="AC5106" t="b">
        <v>1</v>
      </c>
      <c r="AF5106" t="b">
        <v>0</v>
      </c>
      <c r="AG5106" t="s">
        <v>73</v>
      </c>
      <c r="AI5106" t="s">
        <v>3005</v>
      </c>
      <c r="AJ5106" t="s">
        <v>20345</v>
      </c>
      <c r="AK5106" t="b">
        <v>0</v>
      </c>
      <c r="AL5106" t="b">
        <v>0</v>
      </c>
      <c r="AO5106" t="s">
        <v>75</v>
      </c>
      <c r="AQ5106" t="s">
        <v>2048</v>
      </c>
      <c r="AR5106" t="s">
        <v>20346</v>
      </c>
      <c r="AS5106" t="s">
        <v>72</v>
      </c>
      <c r="AT5106">
        <v>0.7</v>
      </c>
      <c r="AU5106" t="b">
        <v>0</v>
      </c>
      <c r="AV5106" t="s">
        <v>275</v>
      </c>
      <c r="AW5106" t="s">
        <v>3004</v>
      </c>
      <c r="AX5106" t="s">
        <v>20347</v>
      </c>
      <c r="AY5106" t="s">
        <v>81</v>
      </c>
      <c r="AZ5106" t="s">
        <v>82</v>
      </c>
      <c r="BA5106" t="b">
        <v>1</v>
      </c>
      <c r="BB5106">
        <v>3.6669198371465099</v>
      </c>
      <c r="BC5106">
        <v>11.7</v>
      </c>
      <c r="BD5106">
        <v>0.21</v>
      </c>
      <c r="BE5106">
        <v>16.350000000000001</v>
      </c>
      <c r="BF5106" t="s">
        <v>94</v>
      </c>
    </row>
    <row r="5107" spans="1:58" x14ac:dyDescent="0.35">
      <c r="A5107" t="s">
        <v>20348</v>
      </c>
      <c r="B5107">
        <v>46203.740059999996</v>
      </c>
      <c r="C5107" t="s">
        <v>59</v>
      </c>
      <c r="D5107" t="s">
        <v>60</v>
      </c>
      <c r="E5107" t="s">
        <v>61</v>
      </c>
      <c r="G5107" t="s">
        <v>19851</v>
      </c>
      <c r="H5107" t="s">
        <v>19852</v>
      </c>
      <c r="I5107" t="s">
        <v>19853</v>
      </c>
      <c r="K5107" t="s">
        <v>19852</v>
      </c>
      <c r="L5107" t="s">
        <v>572</v>
      </c>
      <c r="M5107" t="s">
        <v>573</v>
      </c>
      <c r="N5107" t="s">
        <v>366</v>
      </c>
      <c r="O5107" s="1">
        <v>45474</v>
      </c>
      <c r="P5107" t="s">
        <v>20349</v>
      </c>
      <c r="R5107" t="s">
        <v>3003</v>
      </c>
      <c r="S5107" t="s">
        <v>3004</v>
      </c>
      <c r="T5107" t="s">
        <v>71</v>
      </c>
      <c r="V5107" t="s">
        <v>72</v>
      </c>
      <c r="W5107" t="b">
        <v>0</v>
      </c>
      <c r="Y5107">
        <v>1</v>
      </c>
      <c r="Z5107">
        <v>0</v>
      </c>
      <c r="AA5107">
        <v>0</v>
      </c>
      <c r="AB5107">
        <v>0</v>
      </c>
      <c r="AC5107" t="b">
        <v>0</v>
      </c>
      <c r="AF5107" t="b">
        <v>0</v>
      </c>
      <c r="AG5107" t="s">
        <v>73</v>
      </c>
      <c r="AI5107" t="s">
        <v>3005</v>
      </c>
      <c r="AJ5107" t="s">
        <v>20349</v>
      </c>
      <c r="AK5107" t="b">
        <v>0</v>
      </c>
      <c r="AL5107" t="b">
        <v>0</v>
      </c>
      <c r="AO5107" t="s">
        <v>75</v>
      </c>
      <c r="AQ5107" t="s">
        <v>281</v>
      </c>
      <c r="AR5107" t="s">
        <v>906</v>
      </c>
      <c r="AS5107" t="s">
        <v>78</v>
      </c>
      <c r="AT5107">
        <v>0.7</v>
      </c>
      <c r="AU5107" t="b">
        <v>0</v>
      </c>
      <c r="AV5107" t="s">
        <v>92</v>
      </c>
      <c r="AW5107" t="s">
        <v>3004</v>
      </c>
      <c r="AX5107" t="s">
        <v>20350</v>
      </c>
      <c r="AY5107" t="s">
        <v>81</v>
      </c>
      <c r="AZ5107" t="s">
        <v>82</v>
      </c>
      <c r="BA5107" t="b">
        <v>1</v>
      </c>
      <c r="BB5107">
        <v>0.69314718055994495</v>
      </c>
      <c r="BC5107">
        <v>2.21</v>
      </c>
      <c r="BD5107">
        <v>0.7</v>
      </c>
      <c r="BE5107">
        <v>36.1</v>
      </c>
      <c r="BF5107" t="s">
        <v>94</v>
      </c>
    </row>
    <row r="5108" spans="1:58" x14ac:dyDescent="0.35">
      <c r="A5108" t="s">
        <v>20351</v>
      </c>
      <c r="B5108">
        <v>46203.740059999996</v>
      </c>
      <c r="C5108" t="s">
        <v>59</v>
      </c>
      <c r="D5108" t="s">
        <v>60</v>
      </c>
      <c r="E5108" t="s">
        <v>61</v>
      </c>
      <c r="G5108" t="s">
        <v>19851</v>
      </c>
      <c r="H5108" t="s">
        <v>19852</v>
      </c>
      <c r="I5108" t="s">
        <v>19853</v>
      </c>
      <c r="K5108" t="s">
        <v>19852</v>
      </c>
      <c r="L5108" t="s">
        <v>12338</v>
      </c>
      <c r="M5108" t="s">
        <v>12339</v>
      </c>
      <c r="N5108" t="s">
        <v>366</v>
      </c>
      <c r="O5108" s="1">
        <v>45474</v>
      </c>
      <c r="P5108" t="s">
        <v>20352</v>
      </c>
      <c r="R5108" t="s">
        <v>3003</v>
      </c>
      <c r="S5108" t="s">
        <v>3004</v>
      </c>
      <c r="T5108" t="s">
        <v>71</v>
      </c>
      <c r="V5108" t="s">
        <v>72</v>
      </c>
      <c r="W5108" t="b">
        <v>0</v>
      </c>
      <c r="Y5108">
        <v>0</v>
      </c>
      <c r="Z5108">
        <v>0</v>
      </c>
      <c r="AA5108">
        <v>0</v>
      </c>
      <c r="AB5108">
        <v>0</v>
      </c>
      <c r="AC5108" t="b">
        <v>0</v>
      </c>
      <c r="AF5108" t="b">
        <v>0</v>
      </c>
      <c r="AG5108" t="s">
        <v>73</v>
      </c>
      <c r="AI5108" t="s">
        <v>3005</v>
      </c>
      <c r="AJ5108" t="s">
        <v>20352</v>
      </c>
      <c r="AK5108" t="b">
        <v>0</v>
      </c>
      <c r="AL5108" t="b">
        <v>0</v>
      </c>
      <c r="AO5108" t="s">
        <v>75</v>
      </c>
      <c r="AQ5108" t="s">
        <v>281</v>
      </c>
      <c r="AR5108" t="s">
        <v>20353</v>
      </c>
      <c r="AS5108" t="s">
        <v>72</v>
      </c>
      <c r="AT5108">
        <v>0.6</v>
      </c>
      <c r="AU5108" t="b">
        <v>0</v>
      </c>
      <c r="AV5108" t="s">
        <v>136</v>
      </c>
      <c r="AW5108" t="s">
        <v>3004</v>
      </c>
      <c r="AX5108" t="s">
        <v>20354</v>
      </c>
      <c r="AY5108" t="s">
        <v>81</v>
      </c>
      <c r="AZ5108" t="s">
        <v>82</v>
      </c>
      <c r="BA5108" t="b">
        <v>1</v>
      </c>
      <c r="BB5108">
        <v>0</v>
      </c>
      <c r="BC5108">
        <v>0</v>
      </c>
      <c r="BD5108">
        <v>0.18</v>
      </c>
      <c r="BE5108">
        <v>9</v>
      </c>
      <c r="BF5108" t="s">
        <v>94</v>
      </c>
    </row>
    <row r="5109" spans="1:58" x14ac:dyDescent="0.35">
      <c r="A5109" t="s">
        <v>20355</v>
      </c>
      <c r="B5109">
        <v>46203.740059999996</v>
      </c>
      <c r="C5109" t="s">
        <v>59</v>
      </c>
      <c r="D5109" t="s">
        <v>60</v>
      </c>
      <c r="E5109" t="s">
        <v>61</v>
      </c>
      <c r="G5109" t="s">
        <v>19851</v>
      </c>
      <c r="H5109" t="s">
        <v>19852</v>
      </c>
      <c r="I5109" t="s">
        <v>19853</v>
      </c>
      <c r="K5109" t="s">
        <v>19852</v>
      </c>
      <c r="L5109" t="s">
        <v>1566</v>
      </c>
      <c r="M5109" t="s">
        <v>1567</v>
      </c>
      <c r="N5109" t="s">
        <v>366</v>
      </c>
      <c r="O5109" s="1">
        <v>45474</v>
      </c>
      <c r="P5109" t="s">
        <v>20356</v>
      </c>
      <c r="R5109" t="s">
        <v>3003</v>
      </c>
      <c r="S5109" t="s">
        <v>3004</v>
      </c>
      <c r="T5109" t="s">
        <v>71</v>
      </c>
      <c r="V5109" t="s">
        <v>72</v>
      </c>
      <c r="W5109" t="b">
        <v>0</v>
      </c>
      <c r="Y5109">
        <v>1</v>
      </c>
      <c r="Z5109">
        <v>0</v>
      </c>
      <c r="AA5109">
        <v>0</v>
      </c>
      <c r="AB5109">
        <v>0</v>
      </c>
      <c r="AC5109" t="b">
        <v>0</v>
      </c>
      <c r="AF5109" t="b">
        <v>0</v>
      </c>
      <c r="AG5109" t="s">
        <v>73</v>
      </c>
      <c r="AI5109" t="s">
        <v>3005</v>
      </c>
      <c r="AJ5109" t="s">
        <v>20356</v>
      </c>
      <c r="AK5109" t="b">
        <v>0</v>
      </c>
      <c r="AL5109" t="b">
        <v>0</v>
      </c>
      <c r="AO5109" t="s">
        <v>100</v>
      </c>
    </row>
    <row r="5110" spans="1:58" x14ac:dyDescent="0.35">
      <c r="A5110" t="s">
        <v>20357</v>
      </c>
      <c r="B5110">
        <v>46203.740059999996</v>
      </c>
      <c r="C5110" t="s">
        <v>59</v>
      </c>
      <c r="D5110" t="s">
        <v>60</v>
      </c>
      <c r="E5110" t="s">
        <v>61</v>
      </c>
      <c r="G5110" t="s">
        <v>19851</v>
      </c>
      <c r="H5110" t="s">
        <v>19852</v>
      </c>
      <c r="I5110" t="s">
        <v>19853</v>
      </c>
      <c r="K5110" t="s">
        <v>19852</v>
      </c>
      <c r="L5110" t="s">
        <v>20343</v>
      </c>
      <c r="M5110" t="s">
        <v>20344</v>
      </c>
      <c r="N5110" t="s">
        <v>366</v>
      </c>
      <c r="O5110" s="1">
        <v>45474</v>
      </c>
      <c r="P5110" t="s">
        <v>20358</v>
      </c>
      <c r="R5110" t="s">
        <v>3003</v>
      </c>
      <c r="S5110" t="s">
        <v>3004</v>
      </c>
      <c r="T5110" t="s">
        <v>71</v>
      </c>
      <c r="V5110" t="s">
        <v>72</v>
      </c>
      <c r="W5110" t="b">
        <v>0</v>
      </c>
      <c r="Y5110">
        <v>1</v>
      </c>
      <c r="Z5110">
        <v>0</v>
      </c>
      <c r="AA5110">
        <v>0</v>
      </c>
      <c r="AB5110">
        <v>0</v>
      </c>
      <c r="AC5110" t="b">
        <v>0</v>
      </c>
      <c r="AF5110" t="b">
        <v>0</v>
      </c>
      <c r="AG5110" t="s">
        <v>73</v>
      </c>
      <c r="AI5110" t="s">
        <v>3005</v>
      </c>
      <c r="AJ5110" t="s">
        <v>20358</v>
      </c>
      <c r="AK5110" t="b">
        <v>0</v>
      </c>
      <c r="AL5110" t="b">
        <v>0</v>
      </c>
      <c r="AO5110" t="s">
        <v>75</v>
      </c>
      <c r="AQ5110" t="s">
        <v>281</v>
      </c>
      <c r="AR5110" t="s">
        <v>906</v>
      </c>
      <c r="AS5110" t="s">
        <v>78</v>
      </c>
      <c r="AT5110">
        <v>0.8</v>
      </c>
      <c r="AU5110" t="b">
        <v>1</v>
      </c>
      <c r="AV5110" t="s">
        <v>92</v>
      </c>
      <c r="AW5110" t="s">
        <v>4036</v>
      </c>
      <c r="AX5110" t="s">
        <v>20359</v>
      </c>
      <c r="AY5110" t="s">
        <v>81</v>
      </c>
      <c r="AZ5110" t="s">
        <v>82</v>
      </c>
      <c r="BA5110" t="b">
        <v>1</v>
      </c>
      <c r="BB5110">
        <v>0.69314718055994495</v>
      </c>
      <c r="BC5110">
        <v>2.21</v>
      </c>
      <c r="BD5110">
        <v>0.8</v>
      </c>
      <c r="BE5110">
        <v>41.11</v>
      </c>
      <c r="BF5110" t="s">
        <v>83</v>
      </c>
    </row>
    <row r="5111" spans="1:58" x14ac:dyDescent="0.35">
      <c r="A5111" t="s">
        <v>20357</v>
      </c>
      <c r="B5111">
        <v>46203.740059999996</v>
      </c>
      <c r="C5111" t="s">
        <v>59</v>
      </c>
      <c r="D5111" t="s">
        <v>60</v>
      </c>
      <c r="E5111" t="s">
        <v>61</v>
      </c>
      <c r="G5111" t="s">
        <v>19851</v>
      </c>
      <c r="H5111" t="s">
        <v>19852</v>
      </c>
      <c r="I5111" t="s">
        <v>19853</v>
      </c>
      <c r="K5111" t="s">
        <v>19852</v>
      </c>
      <c r="L5111" t="s">
        <v>20343</v>
      </c>
      <c r="M5111" t="s">
        <v>20344</v>
      </c>
      <c r="N5111" t="s">
        <v>366</v>
      </c>
      <c r="O5111" s="1">
        <v>45474</v>
      </c>
      <c r="P5111" t="s">
        <v>20358</v>
      </c>
      <c r="R5111" t="s">
        <v>3003</v>
      </c>
      <c r="S5111" t="s">
        <v>3004</v>
      </c>
      <c r="T5111" t="s">
        <v>71</v>
      </c>
      <c r="V5111" t="s">
        <v>72</v>
      </c>
      <c r="W5111" t="b">
        <v>0</v>
      </c>
      <c r="Y5111">
        <v>1</v>
      </c>
      <c r="Z5111">
        <v>0</v>
      </c>
      <c r="AA5111">
        <v>0</v>
      </c>
      <c r="AB5111">
        <v>0</v>
      </c>
      <c r="AC5111" t="b">
        <v>0</v>
      </c>
      <c r="AF5111" t="b">
        <v>0</v>
      </c>
      <c r="AG5111" t="s">
        <v>73</v>
      </c>
      <c r="AI5111" t="s">
        <v>3005</v>
      </c>
      <c r="AJ5111" t="s">
        <v>20358</v>
      </c>
      <c r="AK5111" t="b">
        <v>0</v>
      </c>
      <c r="AL5111" t="b">
        <v>0</v>
      </c>
      <c r="AO5111" t="s">
        <v>75</v>
      </c>
      <c r="AQ5111" t="s">
        <v>281</v>
      </c>
      <c r="AR5111" t="s">
        <v>906</v>
      </c>
      <c r="AS5111" t="s">
        <v>91</v>
      </c>
      <c r="AT5111">
        <v>0.3</v>
      </c>
      <c r="AU5111" t="b">
        <v>0</v>
      </c>
      <c r="AV5111" t="s">
        <v>136</v>
      </c>
      <c r="AW5111" t="s">
        <v>3004</v>
      </c>
      <c r="AX5111" t="s">
        <v>20360</v>
      </c>
      <c r="AY5111" t="s">
        <v>81</v>
      </c>
      <c r="AZ5111" t="s">
        <v>82</v>
      </c>
      <c r="BA5111" t="b">
        <v>1</v>
      </c>
      <c r="BB5111">
        <v>0.69314718055994495</v>
      </c>
      <c r="BC5111">
        <v>2.21</v>
      </c>
      <c r="BD5111">
        <v>0</v>
      </c>
      <c r="BE5111">
        <v>1.1000000000000001</v>
      </c>
      <c r="BF5111" t="s">
        <v>94</v>
      </c>
    </row>
    <row r="5112" spans="1:58" x14ac:dyDescent="0.35">
      <c r="A5112" t="s">
        <v>20361</v>
      </c>
      <c r="B5112">
        <v>46203.740059999996</v>
      </c>
      <c r="C5112" t="s">
        <v>59</v>
      </c>
      <c r="D5112" t="s">
        <v>60</v>
      </c>
      <c r="E5112" t="s">
        <v>61</v>
      </c>
      <c r="G5112" t="s">
        <v>19851</v>
      </c>
      <c r="H5112" t="s">
        <v>19852</v>
      </c>
      <c r="I5112" t="s">
        <v>19853</v>
      </c>
      <c r="K5112" t="s">
        <v>19852</v>
      </c>
      <c r="L5112" t="s">
        <v>12338</v>
      </c>
      <c r="M5112" t="s">
        <v>12339</v>
      </c>
      <c r="N5112" t="s">
        <v>366</v>
      </c>
      <c r="O5112" s="1">
        <v>45474</v>
      </c>
      <c r="P5112" t="s">
        <v>20362</v>
      </c>
      <c r="R5112" t="s">
        <v>3003</v>
      </c>
      <c r="S5112" t="s">
        <v>3004</v>
      </c>
      <c r="T5112" t="s">
        <v>71</v>
      </c>
      <c r="V5112" t="s">
        <v>72</v>
      </c>
      <c r="W5112" t="b">
        <v>0</v>
      </c>
      <c r="Y5112">
        <v>0</v>
      </c>
      <c r="Z5112">
        <v>0</v>
      </c>
      <c r="AA5112">
        <v>0</v>
      </c>
      <c r="AB5112">
        <v>0</v>
      </c>
      <c r="AC5112" t="b">
        <v>0</v>
      </c>
      <c r="AF5112" t="b">
        <v>0</v>
      </c>
      <c r="AG5112" t="s">
        <v>73</v>
      </c>
      <c r="AI5112" t="s">
        <v>3005</v>
      </c>
      <c r="AJ5112" t="s">
        <v>20362</v>
      </c>
      <c r="AK5112" t="b">
        <v>0</v>
      </c>
      <c r="AL5112" t="b">
        <v>0</v>
      </c>
      <c r="AO5112" t="s">
        <v>75</v>
      </c>
      <c r="AQ5112" t="s">
        <v>105</v>
      </c>
      <c r="AR5112" t="s">
        <v>106</v>
      </c>
      <c r="AS5112" t="s">
        <v>72</v>
      </c>
      <c r="AT5112">
        <v>0</v>
      </c>
      <c r="AU5112" t="b">
        <v>0</v>
      </c>
      <c r="AV5112" t="s">
        <v>107</v>
      </c>
      <c r="AW5112" t="s">
        <v>3004</v>
      </c>
      <c r="AY5112" t="s">
        <v>108</v>
      </c>
      <c r="BA5112" t="b">
        <v>0</v>
      </c>
    </row>
    <row r="5113" spans="1:58" x14ac:dyDescent="0.35">
      <c r="A5113" t="s">
        <v>20363</v>
      </c>
      <c r="B5113">
        <v>46203.740059999996</v>
      </c>
      <c r="C5113" t="s">
        <v>59</v>
      </c>
      <c r="D5113" t="s">
        <v>60</v>
      </c>
      <c r="E5113" t="s">
        <v>61</v>
      </c>
      <c r="G5113" t="s">
        <v>19851</v>
      </c>
      <c r="H5113" t="s">
        <v>19852</v>
      </c>
      <c r="I5113" t="s">
        <v>19853</v>
      </c>
      <c r="K5113" t="s">
        <v>19852</v>
      </c>
      <c r="L5113" t="s">
        <v>20364</v>
      </c>
      <c r="M5113" t="s">
        <v>20365</v>
      </c>
      <c r="N5113" t="s">
        <v>366</v>
      </c>
      <c r="O5113" s="1">
        <v>45474</v>
      </c>
      <c r="P5113" t="s">
        <v>20366</v>
      </c>
      <c r="R5113" t="s">
        <v>3003</v>
      </c>
      <c r="S5113" t="s">
        <v>3004</v>
      </c>
      <c r="T5113" t="s">
        <v>71</v>
      </c>
      <c r="V5113" t="s">
        <v>72</v>
      </c>
      <c r="W5113" t="b">
        <v>0</v>
      </c>
      <c r="Y5113">
        <v>1</v>
      </c>
      <c r="Z5113">
        <v>7</v>
      </c>
      <c r="AA5113">
        <v>0</v>
      </c>
      <c r="AB5113">
        <v>0</v>
      </c>
      <c r="AC5113" t="b">
        <v>1</v>
      </c>
      <c r="AF5113" t="b">
        <v>0</v>
      </c>
      <c r="AG5113" t="s">
        <v>73</v>
      </c>
      <c r="AI5113" t="s">
        <v>3005</v>
      </c>
      <c r="AJ5113" t="s">
        <v>20366</v>
      </c>
      <c r="AK5113" t="b">
        <v>0</v>
      </c>
      <c r="AL5113" t="b">
        <v>0</v>
      </c>
      <c r="AO5113" t="s">
        <v>75</v>
      </c>
      <c r="AQ5113" t="s">
        <v>165</v>
      </c>
      <c r="AR5113" t="s">
        <v>964</v>
      </c>
      <c r="AS5113" t="s">
        <v>91</v>
      </c>
      <c r="AT5113">
        <v>0.9</v>
      </c>
      <c r="AU5113" t="b">
        <v>0</v>
      </c>
      <c r="AV5113" t="s">
        <v>92</v>
      </c>
      <c r="AW5113" t="s">
        <v>3004</v>
      </c>
      <c r="AX5113" t="s">
        <v>20367</v>
      </c>
      <c r="AY5113" t="s">
        <v>81</v>
      </c>
      <c r="AZ5113" t="s">
        <v>82</v>
      </c>
      <c r="BA5113" t="b">
        <v>1</v>
      </c>
      <c r="BB5113">
        <v>3.8123094930796899</v>
      </c>
      <c r="BC5113">
        <v>12.16</v>
      </c>
      <c r="BD5113">
        <v>0</v>
      </c>
      <c r="BE5113">
        <v>6.08</v>
      </c>
      <c r="BF5113" t="s">
        <v>94</v>
      </c>
    </row>
    <row r="5114" spans="1:58" x14ac:dyDescent="0.35">
      <c r="A5114" t="s">
        <v>20368</v>
      </c>
      <c r="B5114">
        <v>46203.740059999996</v>
      </c>
      <c r="C5114" t="s">
        <v>59</v>
      </c>
      <c r="D5114" t="s">
        <v>60</v>
      </c>
      <c r="E5114" t="s">
        <v>61</v>
      </c>
      <c r="G5114" t="s">
        <v>19851</v>
      </c>
      <c r="H5114" t="s">
        <v>19852</v>
      </c>
      <c r="I5114" t="s">
        <v>19853</v>
      </c>
      <c r="K5114" t="s">
        <v>19852</v>
      </c>
      <c r="L5114" t="s">
        <v>20369</v>
      </c>
      <c r="M5114" t="s">
        <v>20370</v>
      </c>
      <c r="N5114" t="s">
        <v>366</v>
      </c>
      <c r="O5114" s="1">
        <v>45474</v>
      </c>
      <c r="P5114" t="s">
        <v>20371</v>
      </c>
      <c r="R5114" t="s">
        <v>3003</v>
      </c>
      <c r="S5114" t="s">
        <v>3004</v>
      </c>
      <c r="T5114" t="s">
        <v>71</v>
      </c>
      <c r="V5114" t="s">
        <v>72</v>
      </c>
      <c r="W5114" t="b">
        <v>0</v>
      </c>
      <c r="Y5114">
        <v>2</v>
      </c>
      <c r="Z5114">
        <v>0</v>
      </c>
      <c r="AA5114">
        <v>0</v>
      </c>
      <c r="AB5114">
        <v>0</v>
      </c>
      <c r="AC5114" t="b">
        <v>0</v>
      </c>
      <c r="AF5114" t="b">
        <v>0</v>
      </c>
      <c r="AG5114" t="s">
        <v>73</v>
      </c>
      <c r="AI5114" t="s">
        <v>3005</v>
      </c>
      <c r="AJ5114" t="s">
        <v>20371</v>
      </c>
      <c r="AK5114" t="b">
        <v>0</v>
      </c>
      <c r="AL5114" t="b">
        <v>0</v>
      </c>
      <c r="AO5114" t="s">
        <v>75</v>
      </c>
      <c r="AQ5114" t="s">
        <v>89</v>
      </c>
      <c r="AR5114" t="s">
        <v>2162</v>
      </c>
      <c r="AS5114" t="s">
        <v>78</v>
      </c>
      <c r="AT5114">
        <v>0.9</v>
      </c>
      <c r="AU5114" t="b">
        <v>0</v>
      </c>
      <c r="AV5114" t="s">
        <v>92</v>
      </c>
      <c r="AW5114" t="s">
        <v>3004</v>
      </c>
      <c r="AX5114" t="s">
        <v>20372</v>
      </c>
      <c r="AY5114" t="s">
        <v>81</v>
      </c>
      <c r="AZ5114" t="s">
        <v>82</v>
      </c>
      <c r="BA5114" t="b">
        <v>1</v>
      </c>
      <c r="BB5114">
        <v>1.0986122886681</v>
      </c>
      <c r="BC5114">
        <v>3.5</v>
      </c>
      <c r="BD5114">
        <v>0.9</v>
      </c>
      <c r="BE5114">
        <v>46.75</v>
      </c>
      <c r="BF5114" t="s">
        <v>83</v>
      </c>
    </row>
    <row r="5115" spans="1:58" x14ac:dyDescent="0.35">
      <c r="A5115" t="s">
        <v>20368</v>
      </c>
      <c r="B5115">
        <v>46203.740059999996</v>
      </c>
      <c r="C5115" t="s">
        <v>59</v>
      </c>
      <c r="D5115" t="s">
        <v>60</v>
      </c>
      <c r="E5115" t="s">
        <v>61</v>
      </c>
      <c r="G5115" t="s">
        <v>19851</v>
      </c>
      <c r="H5115" t="s">
        <v>19852</v>
      </c>
      <c r="I5115" t="s">
        <v>19853</v>
      </c>
      <c r="K5115" t="s">
        <v>19852</v>
      </c>
      <c r="L5115" t="s">
        <v>20369</v>
      </c>
      <c r="M5115" t="s">
        <v>20370</v>
      </c>
      <c r="N5115" t="s">
        <v>366</v>
      </c>
      <c r="O5115" s="1">
        <v>45474</v>
      </c>
      <c r="P5115" t="s">
        <v>20371</v>
      </c>
      <c r="R5115" t="s">
        <v>3003</v>
      </c>
      <c r="S5115" t="s">
        <v>3004</v>
      </c>
      <c r="T5115" t="s">
        <v>71</v>
      </c>
      <c r="V5115" t="s">
        <v>72</v>
      </c>
      <c r="W5115" t="b">
        <v>0</v>
      </c>
      <c r="Y5115">
        <v>2</v>
      </c>
      <c r="Z5115">
        <v>0</v>
      </c>
      <c r="AA5115">
        <v>0</v>
      </c>
      <c r="AB5115">
        <v>0</v>
      </c>
      <c r="AC5115" t="b">
        <v>0</v>
      </c>
      <c r="AF5115" t="b">
        <v>0</v>
      </c>
      <c r="AG5115" t="s">
        <v>73</v>
      </c>
      <c r="AI5115" t="s">
        <v>3005</v>
      </c>
      <c r="AJ5115" t="s">
        <v>20371</v>
      </c>
      <c r="AK5115" t="b">
        <v>0</v>
      </c>
      <c r="AL5115" t="b">
        <v>0</v>
      </c>
      <c r="AO5115" t="s">
        <v>75</v>
      </c>
      <c r="AQ5115" t="s">
        <v>1253</v>
      </c>
      <c r="AR5115" t="s">
        <v>20373</v>
      </c>
      <c r="AS5115" t="s">
        <v>72</v>
      </c>
      <c r="AT5115">
        <v>0.85</v>
      </c>
      <c r="AU5115" t="b">
        <v>1</v>
      </c>
      <c r="AV5115" t="s">
        <v>79</v>
      </c>
      <c r="AW5115" t="s">
        <v>158</v>
      </c>
      <c r="AX5115" t="s">
        <v>20374</v>
      </c>
      <c r="AY5115" t="s">
        <v>81</v>
      </c>
      <c r="AZ5115" t="s">
        <v>82</v>
      </c>
      <c r="BA5115" t="b">
        <v>1</v>
      </c>
      <c r="BB5115">
        <v>0.69314718055994495</v>
      </c>
      <c r="BC5115">
        <v>2.21</v>
      </c>
      <c r="BD5115">
        <v>0.255</v>
      </c>
      <c r="BE5115">
        <v>13.86</v>
      </c>
      <c r="BF5115" t="s">
        <v>94</v>
      </c>
    </row>
    <row r="5116" spans="1:58" x14ac:dyDescent="0.35">
      <c r="A5116" t="s">
        <v>20368</v>
      </c>
      <c r="B5116">
        <v>46203.740059999996</v>
      </c>
      <c r="C5116" t="s">
        <v>59</v>
      </c>
      <c r="D5116" t="s">
        <v>60</v>
      </c>
      <c r="E5116" t="s">
        <v>61</v>
      </c>
      <c r="G5116" t="s">
        <v>19851</v>
      </c>
      <c r="H5116" t="s">
        <v>19852</v>
      </c>
      <c r="I5116" t="s">
        <v>19853</v>
      </c>
      <c r="K5116" t="s">
        <v>19852</v>
      </c>
      <c r="L5116" t="s">
        <v>20369</v>
      </c>
      <c r="M5116" t="s">
        <v>20370</v>
      </c>
      <c r="N5116" t="s">
        <v>366</v>
      </c>
      <c r="O5116" s="1">
        <v>45474</v>
      </c>
      <c r="P5116" t="s">
        <v>20371</v>
      </c>
      <c r="R5116" t="s">
        <v>3003</v>
      </c>
      <c r="S5116" t="s">
        <v>3004</v>
      </c>
      <c r="T5116" t="s">
        <v>71</v>
      </c>
      <c r="V5116" t="s">
        <v>72</v>
      </c>
      <c r="W5116" t="b">
        <v>0</v>
      </c>
      <c r="Y5116">
        <v>2</v>
      </c>
      <c r="Z5116">
        <v>0</v>
      </c>
      <c r="AA5116">
        <v>0</v>
      </c>
      <c r="AB5116">
        <v>0</v>
      </c>
      <c r="AC5116" t="b">
        <v>0</v>
      </c>
      <c r="AF5116" t="b">
        <v>0</v>
      </c>
      <c r="AG5116" t="s">
        <v>73</v>
      </c>
      <c r="AI5116" t="s">
        <v>3005</v>
      </c>
      <c r="AJ5116" t="s">
        <v>20371</v>
      </c>
      <c r="AK5116" t="b">
        <v>0</v>
      </c>
      <c r="AL5116" t="b">
        <v>0</v>
      </c>
      <c r="AO5116" t="s">
        <v>75</v>
      </c>
      <c r="AQ5116" t="s">
        <v>1268</v>
      </c>
      <c r="AR5116" t="s">
        <v>20375</v>
      </c>
      <c r="AS5116" t="s">
        <v>91</v>
      </c>
      <c r="AT5116">
        <v>0.85</v>
      </c>
      <c r="AU5116" t="b">
        <v>0</v>
      </c>
      <c r="AV5116" t="s">
        <v>92</v>
      </c>
      <c r="AW5116" t="s">
        <v>439</v>
      </c>
      <c r="AX5116" t="s">
        <v>20376</v>
      </c>
      <c r="AY5116" t="s">
        <v>81</v>
      </c>
      <c r="AZ5116" t="s">
        <v>82</v>
      </c>
      <c r="BA5116" t="b">
        <v>1</v>
      </c>
      <c r="BB5116">
        <v>0.69314718055994495</v>
      </c>
      <c r="BC5116">
        <v>2.21</v>
      </c>
      <c r="BD5116">
        <v>0</v>
      </c>
      <c r="BE5116">
        <v>1.1000000000000001</v>
      </c>
      <c r="BF5116" t="s">
        <v>94</v>
      </c>
    </row>
    <row r="5117" spans="1:58" ht="409.5" x14ac:dyDescent="0.35">
      <c r="A5117" t="s">
        <v>20377</v>
      </c>
      <c r="B5117">
        <v>46203.740059999996</v>
      </c>
      <c r="C5117" t="s">
        <v>59</v>
      </c>
      <c r="D5117" t="s">
        <v>60</v>
      </c>
      <c r="E5117" t="s">
        <v>61</v>
      </c>
      <c r="G5117" t="s">
        <v>19851</v>
      </c>
      <c r="H5117" t="s">
        <v>19852</v>
      </c>
      <c r="I5117" t="s">
        <v>19853</v>
      </c>
      <c r="K5117" t="s">
        <v>19852</v>
      </c>
      <c r="L5117" t="s">
        <v>20378</v>
      </c>
      <c r="M5117" t="s">
        <v>20379</v>
      </c>
      <c r="N5117" t="s">
        <v>366</v>
      </c>
      <c r="O5117" s="1">
        <v>45474</v>
      </c>
      <c r="P5117" s="2" t="s">
        <v>20380</v>
      </c>
      <c r="R5117" t="s">
        <v>3003</v>
      </c>
      <c r="S5117" t="s">
        <v>3004</v>
      </c>
      <c r="T5117" t="s">
        <v>71</v>
      </c>
      <c r="V5117" t="s">
        <v>72</v>
      </c>
      <c r="W5117" t="b">
        <v>0</v>
      </c>
      <c r="Y5117">
        <v>14</v>
      </c>
      <c r="Z5117">
        <v>2</v>
      </c>
      <c r="AA5117">
        <v>0</v>
      </c>
      <c r="AB5117">
        <v>0</v>
      </c>
      <c r="AC5117" t="b">
        <v>1</v>
      </c>
      <c r="AF5117" t="b">
        <v>0</v>
      </c>
      <c r="AG5117" t="s">
        <v>73</v>
      </c>
      <c r="AI5117" t="s">
        <v>3005</v>
      </c>
      <c r="AJ5117" s="2" t="s">
        <v>20380</v>
      </c>
      <c r="AK5117" t="b">
        <v>0</v>
      </c>
      <c r="AL5117" t="b">
        <v>0</v>
      </c>
      <c r="AO5117" t="s">
        <v>75</v>
      </c>
      <c r="AQ5117" t="s">
        <v>295</v>
      </c>
      <c r="AR5117" t="s">
        <v>14266</v>
      </c>
      <c r="AS5117" t="s">
        <v>91</v>
      </c>
      <c r="AT5117">
        <v>0.95</v>
      </c>
      <c r="AU5117" t="b">
        <v>0</v>
      </c>
      <c r="AV5117" t="s">
        <v>92</v>
      </c>
      <c r="AW5117" t="s">
        <v>3004</v>
      </c>
      <c r="AX5117" t="s">
        <v>20381</v>
      </c>
      <c r="AY5117" t="s">
        <v>81</v>
      </c>
      <c r="AZ5117" t="s">
        <v>82</v>
      </c>
      <c r="BA5117" t="b">
        <v>1</v>
      </c>
      <c r="BB5117">
        <v>4.3559686341043697</v>
      </c>
      <c r="BC5117">
        <v>13.89</v>
      </c>
      <c r="BD5117">
        <v>0</v>
      </c>
      <c r="BE5117">
        <v>6.94</v>
      </c>
      <c r="BF5117" t="s">
        <v>94</v>
      </c>
    </row>
    <row r="5118" spans="1:58" x14ac:dyDescent="0.35">
      <c r="A5118" t="s">
        <v>20382</v>
      </c>
      <c r="B5118">
        <v>46203.740059999996</v>
      </c>
      <c r="C5118" t="s">
        <v>59</v>
      </c>
      <c r="D5118" t="s">
        <v>60</v>
      </c>
      <c r="E5118" t="s">
        <v>61</v>
      </c>
      <c r="G5118" t="s">
        <v>19851</v>
      </c>
      <c r="H5118" t="s">
        <v>19852</v>
      </c>
      <c r="I5118" t="s">
        <v>19853</v>
      </c>
      <c r="K5118" t="s">
        <v>19852</v>
      </c>
      <c r="L5118" t="s">
        <v>20383</v>
      </c>
      <c r="M5118" t="s">
        <v>20384</v>
      </c>
      <c r="N5118" t="s">
        <v>366</v>
      </c>
      <c r="O5118" s="1">
        <v>45474</v>
      </c>
      <c r="P5118" t="s">
        <v>20385</v>
      </c>
      <c r="R5118" t="s">
        <v>3003</v>
      </c>
      <c r="S5118" t="s">
        <v>3004</v>
      </c>
      <c r="T5118" t="s">
        <v>71</v>
      </c>
      <c r="V5118" t="s">
        <v>72</v>
      </c>
      <c r="W5118" t="b">
        <v>0</v>
      </c>
      <c r="Y5118">
        <v>2</v>
      </c>
      <c r="Z5118">
        <v>0</v>
      </c>
      <c r="AA5118">
        <v>0</v>
      </c>
      <c r="AB5118">
        <v>0</v>
      </c>
      <c r="AC5118" t="b">
        <v>0</v>
      </c>
      <c r="AF5118" t="b">
        <v>0</v>
      </c>
      <c r="AG5118" t="s">
        <v>73</v>
      </c>
      <c r="AI5118" t="s">
        <v>3005</v>
      </c>
      <c r="AJ5118" t="s">
        <v>20385</v>
      </c>
      <c r="AK5118" t="b">
        <v>0</v>
      </c>
      <c r="AL5118" t="b">
        <v>0</v>
      </c>
      <c r="AO5118" t="s">
        <v>75</v>
      </c>
      <c r="AQ5118" t="s">
        <v>89</v>
      </c>
      <c r="AR5118" t="s">
        <v>20386</v>
      </c>
      <c r="AS5118" t="s">
        <v>72</v>
      </c>
      <c r="AT5118">
        <v>0.8</v>
      </c>
      <c r="AU5118" t="b">
        <v>0</v>
      </c>
      <c r="AV5118" t="s">
        <v>92</v>
      </c>
      <c r="AW5118" t="s">
        <v>3004</v>
      </c>
      <c r="AX5118" t="s">
        <v>20387</v>
      </c>
      <c r="AY5118" t="s">
        <v>81</v>
      </c>
      <c r="AZ5118" t="s">
        <v>82</v>
      </c>
      <c r="BA5118" t="b">
        <v>1</v>
      </c>
      <c r="BB5118">
        <v>1.0986122886681</v>
      </c>
      <c r="BC5118">
        <v>3.5</v>
      </c>
      <c r="BD5118">
        <v>0.24</v>
      </c>
      <c r="BE5118">
        <v>13.75</v>
      </c>
      <c r="BF5118" t="s">
        <v>94</v>
      </c>
    </row>
    <row r="5119" spans="1:58" x14ac:dyDescent="0.35">
      <c r="A5119" t="s">
        <v>20388</v>
      </c>
      <c r="B5119">
        <v>46203.740059999996</v>
      </c>
      <c r="C5119" t="s">
        <v>59</v>
      </c>
      <c r="D5119" t="s">
        <v>60</v>
      </c>
      <c r="E5119" t="s">
        <v>61</v>
      </c>
      <c r="G5119" t="s">
        <v>19851</v>
      </c>
      <c r="H5119" t="s">
        <v>19852</v>
      </c>
      <c r="I5119" t="s">
        <v>19853</v>
      </c>
      <c r="K5119" t="s">
        <v>19852</v>
      </c>
      <c r="L5119" t="s">
        <v>20389</v>
      </c>
      <c r="M5119" t="s">
        <v>20390</v>
      </c>
      <c r="N5119" t="s">
        <v>366</v>
      </c>
      <c r="O5119" s="1">
        <v>45474</v>
      </c>
      <c r="P5119" t="s">
        <v>20391</v>
      </c>
      <c r="R5119" t="s">
        <v>3003</v>
      </c>
      <c r="S5119" t="s">
        <v>3004</v>
      </c>
      <c r="T5119" t="s">
        <v>71</v>
      </c>
      <c r="V5119" t="s">
        <v>72</v>
      </c>
      <c r="W5119" t="b">
        <v>0</v>
      </c>
      <c r="Y5119">
        <v>0</v>
      </c>
      <c r="Z5119">
        <v>0</v>
      </c>
      <c r="AA5119">
        <v>0</v>
      </c>
      <c r="AB5119">
        <v>0</v>
      </c>
      <c r="AC5119" t="b">
        <v>0</v>
      </c>
      <c r="AF5119" t="b">
        <v>0</v>
      </c>
      <c r="AG5119" t="s">
        <v>73</v>
      </c>
      <c r="AI5119" t="s">
        <v>3005</v>
      </c>
      <c r="AJ5119" t="s">
        <v>20391</v>
      </c>
      <c r="AK5119" t="b">
        <v>0</v>
      </c>
      <c r="AL5119" t="b">
        <v>0</v>
      </c>
      <c r="AO5119" t="s">
        <v>75</v>
      </c>
      <c r="AQ5119" t="s">
        <v>20392</v>
      </c>
      <c r="AR5119" t="s">
        <v>20393</v>
      </c>
      <c r="AS5119" t="s">
        <v>91</v>
      </c>
      <c r="AT5119">
        <v>0.83299999999999996</v>
      </c>
      <c r="AU5119" t="b">
        <v>0</v>
      </c>
      <c r="AV5119" t="s">
        <v>79</v>
      </c>
      <c r="AW5119" t="s">
        <v>3004</v>
      </c>
      <c r="AX5119" t="s">
        <v>20394</v>
      </c>
      <c r="AY5119" t="s">
        <v>81</v>
      </c>
      <c r="AZ5119" t="s">
        <v>82</v>
      </c>
      <c r="BA5119" t="b">
        <v>1</v>
      </c>
      <c r="BB5119">
        <v>0</v>
      </c>
      <c r="BC5119">
        <v>0</v>
      </c>
      <c r="BD5119">
        <v>0</v>
      </c>
      <c r="BE5119">
        <v>0</v>
      </c>
      <c r="BF5119" t="s">
        <v>94</v>
      </c>
    </row>
    <row r="5120" spans="1:58" x14ac:dyDescent="0.35">
      <c r="A5120" t="s">
        <v>20395</v>
      </c>
      <c r="B5120">
        <v>46203.740059999996</v>
      </c>
      <c r="C5120" t="s">
        <v>59</v>
      </c>
      <c r="D5120" t="s">
        <v>60</v>
      </c>
      <c r="E5120" t="s">
        <v>61</v>
      </c>
      <c r="G5120" t="s">
        <v>19851</v>
      </c>
      <c r="H5120" t="s">
        <v>19852</v>
      </c>
      <c r="I5120" t="s">
        <v>19853</v>
      </c>
      <c r="K5120" t="s">
        <v>19852</v>
      </c>
      <c r="L5120" t="s">
        <v>14656</v>
      </c>
      <c r="M5120" t="s">
        <v>14657</v>
      </c>
      <c r="N5120" t="s">
        <v>366</v>
      </c>
      <c r="O5120" s="1">
        <v>45474</v>
      </c>
      <c r="P5120" t="s">
        <v>20396</v>
      </c>
      <c r="R5120" t="s">
        <v>3003</v>
      </c>
      <c r="S5120" t="s">
        <v>3004</v>
      </c>
      <c r="T5120" t="s">
        <v>71</v>
      </c>
      <c r="V5120" t="s">
        <v>72</v>
      </c>
      <c r="W5120" t="b">
        <v>0</v>
      </c>
      <c r="Y5120">
        <v>1</v>
      </c>
      <c r="Z5120">
        <v>0</v>
      </c>
      <c r="AA5120">
        <v>0</v>
      </c>
      <c r="AB5120">
        <v>0</v>
      </c>
      <c r="AC5120" t="b">
        <v>0</v>
      </c>
      <c r="AF5120" t="b">
        <v>0</v>
      </c>
      <c r="AG5120" t="s">
        <v>73</v>
      </c>
      <c r="AI5120" t="s">
        <v>3005</v>
      </c>
      <c r="AJ5120" t="s">
        <v>20396</v>
      </c>
      <c r="AK5120" t="b">
        <v>0</v>
      </c>
      <c r="AL5120" t="b">
        <v>0</v>
      </c>
      <c r="AO5120" t="s">
        <v>75</v>
      </c>
      <c r="AQ5120" t="s">
        <v>4563</v>
      </c>
      <c r="AR5120" t="s">
        <v>20397</v>
      </c>
      <c r="AS5120" t="s">
        <v>91</v>
      </c>
      <c r="AT5120">
        <v>0.6</v>
      </c>
      <c r="AU5120" t="b">
        <v>0</v>
      </c>
      <c r="AV5120" t="s">
        <v>136</v>
      </c>
      <c r="AW5120" t="s">
        <v>3004</v>
      </c>
      <c r="AX5120" t="s">
        <v>20398</v>
      </c>
      <c r="AY5120" t="s">
        <v>81</v>
      </c>
      <c r="AZ5120" t="s">
        <v>82</v>
      </c>
      <c r="BA5120" t="b">
        <v>1</v>
      </c>
      <c r="BB5120">
        <v>0.405465108108164</v>
      </c>
      <c r="BC5120">
        <v>1.29</v>
      </c>
      <c r="BD5120">
        <v>0</v>
      </c>
      <c r="BE5120">
        <v>0.65</v>
      </c>
      <c r="BF5120" t="s">
        <v>94</v>
      </c>
    </row>
    <row r="5121" spans="1:58" x14ac:dyDescent="0.35">
      <c r="A5121" t="s">
        <v>20399</v>
      </c>
      <c r="B5121">
        <v>46203.740059999996</v>
      </c>
      <c r="C5121" t="s">
        <v>59</v>
      </c>
      <c r="D5121" t="s">
        <v>60</v>
      </c>
      <c r="E5121" t="s">
        <v>61</v>
      </c>
      <c r="G5121" t="s">
        <v>19851</v>
      </c>
      <c r="H5121" t="s">
        <v>19852</v>
      </c>
      <c r="I5121" t="s">
        <v>19853</v>
      </c>
      <c r="K5121" t="s">
        <v>19852</v>
      </c>
      <c r="L5121" t="s">
        <v>20378</v>
      </c>
      <c r="M5121" t="s">
        <v>20379</v>
      </c>
      <c r="N5121" t="s">
        <v>366</v>
      </c>
      <c r="O5121" s="1">
        <v>45474</v>
      </c>
      <c r="P5121" t="s">
        <v>20400</v>
      </c>
      <c r="R5121" t="s">
        <v>3003</v>
      </c>
      <c r="S5121" t="s">
        <v>3004</v>
      </c>
      <c r="T5121" t="s">
        <v>71</v>
      </c>
      <c r="U5121" t="s">
        <v>153</v>
      </c>
      <c r="V5121" t="s">
        <v>72</v>
      </c>
      <c r="W5121" t="b">
        <v>0</v>
      </c>
      <c r="Y5121">
        <v>1</v>
      </c>
      <c r="Z5121">
        <v>0</v>
      </c>
      <c r="AA5121">
        <v>0</v>
      </c>
      <c r="AB5121">
        <v>0</v>
      </c>
      <c r="AC5121" t="b">
        <v>0</v>
      </c>
      <c r="AF5121" t="b">
        <v>0</v>
      </c>
      <c r="AG5121" t="s">
        <v>73</v>
      </c>
      <c r="AI5121" t="s">
        <v>3005</v>
      </c>
      <c r="AJ5121" t="s">
        <v>20400</v>
      </c>
      <c r="AK5121" t="b">
        <v>0</v>
      </c>
      <c r="AL5121" t="b">
        <v>0</v>
      </c>
      <c r="AO5121" t="s">
        <v>75</v>
      </c>
      <c r="AQ5121" t="s">
        <v>984</v>
      </c>
      <c r="AR5121" t="s">
        <v>20401</v>
      </c>
      <c r="AS5121" t="s">
        <v>91</v>
      </c>
      <c r="AT5121">
        <v>0.85</v>
      </c>
      <c r="AU5121" t="b">
        <v>0</v>
      </c>
      <c r="AV5121" t="s">
        <v>92</v>
      </c>
      <c r="AW5121" t="s">
        <v>3004</v>
      </c>
      <c r="AX5121" t="s">
        <v>20402</v>
      </c>
      <c r="AY5121" t="s">
        <v>81</v>
      </c>
      <c r="AZ5121" t="s">
        <v>82</v>
      </c>
      <c r="BA5121" t="b">
        <v>1</v>
      </c>
      <c r="BB5121">
        <v>0.405465108108164</v>
      </c>
      <c r="BC5121">
        <v>1.29</v>
      </c>
      <c r="BD5121">
        <v>0</v>
      </c>
      <c r="BE5121">
        <v>0.65</v>
      </c>
      <c r="BF5121" t="s">
        <v>94</v>
      </c>
    </row>
    <row r="5122" spans="1:58" x14ac:dyDescent="0.35">
      <c r="A5122" t="s">
        <v>20403</v>
      </c>
      <c r="B5122">
        <v>46203.740059999996</v>
      </c>
      <c r="C5122" t="s">
        <v>59</v>
      </c>
      <c r="D5122" t="s">
        <v>60</v>
      </c>
      <c r="E5122" t="s">
        <v>61</v>
      </c>
      <c r="G5122" t="s">
        <v>19851</v>
      </c>
      <c r="H5122" t="s">
        <v>19852</v>
      </c>
      <c r="I5122" t="s">
        <v>19853</v>
      </c>
      <c r="K5122" t="s">
        <v>19852</v>
      </c>
      <c r="L5122" t="s">
        <v>20389</v>
      </c>
      <c r="M5122" t="s">
        <v>20390</v>
      </c>
      <c r="N5122" t="s">
        <v>366</v>
      </c>
      <c r="O5122" s="1">
        <v>45474</v>
      </c>
      <c r="P5122" t="s">
        <v>20404</v>
      </c>
      <c r="R5122" t="s">
        <v>3003</v>
      </c>
      <c r="S5122" t="s">
        <v>3004</v>
      </c>
      <c r="T5122" t="s">
        <v>71</v>
      </c>
      <c r="V5122" t="s">
        <v>72</v>
      </c>
      <c r="W5122" t="b">
        <v>0</v>
      </c>
      <c r="Y5122">
        <v>1</v>
      </c>
      <c r="Z5122">
        <v>0</v>
      </c>
      <c r="AA5122">
        <v>0</v>
      </c>
      <c r="AB5122">
        <v>0</v>
      </c>
      <c r="AC5122" t="b">
        <v>0</v>
      </c>
      <c r="AF5122" t="b">
        <v>0</v>
      </c>
      <c r="AG5122" t="s">
        <v>73</v>
      </c>
      <c r="AI5122" t="s">
        <v>3005</v>
      </c>
      <c r="AJ5122" t="s">
        <v>20404</v>
      </c>
      <c r="AK5122" t="b">
        <v>0</v>
      </c>
      <c r="AL5122" t="b">
        <v>0</v>
      </c>
      <c r="AO5122" t="s">
        <v>75</v>
      </c>
      <c r="AQ5122" t="s">
        <v>295</v>
      </c>
      <c r="AR5122" t="s">
        <v>14266</v>
      </c>
      <c r="AS5122" t="s">
        <v>91</v>
      </c>
      <c r="AT5122">
        <v>0.9</v>
      </c>
      <c r="AU5122" t="b">
        <v>0</v>
      </c>
      <c r="AV5122" t="s">
        <v>92</v>
      </c>
      <c r="AW5122" t="s">
        <v>3004</v>
      </c>
      <c r="AX5122" t="s">
        <v>20405</v>
      </c>
      <c r="AY5122" t="s">
        <v>81</v>
      </c>
      <c r="AZ5122" t="s">
        <v>82</v>
      </c>
      <c r="BA5122" t="b">
        <v>1</v>
      </c>
      <c r="BB5122">
        <v>0.69314718055994495</v>
      </c>
      <c r="BC5122">
        <v>2.21</v>
      </c>
      <c r="BD5122">
        <v>0</v>
      </c>
      <c r="BE5122">
        <v>1.1000000000000001</v>
      </c>
      <c r="BF5122" t="s">
        <v>94</v>
      </c>
    </row>
    <row r="5123" spans="1:58" x14ac:dyDescent="0.35">
      <c r="A5123" t="s">
        <v>20406</v>
      </c>
      <c r="B5123">
        <v>46203.740059999996</v>
      </c>
      <c r="C5123" t="s">
        <v>59</v>
      </c>
      <c r="D5123" t="s">
        <v>60</v>
      </c>
      <c r="E5123" t="s">
        <v>61</v>
      </c>
      <c r="G5123" t="s">
        <v>19851</v>
      </c>
      <c r="H5123" t="s">
        <v>19852</v>
      </c>
      <c r="I5123" t="s">
        <v>19853</v>
      </c>
      <c r="K5123" t="s">
        <v>19852</v>
      </c>
      <c r="L5123" t="s">
        <v>1140</v>
      </c>
      <c r="M5123" t="s">
        <v>1141</v>
      </c>
      <c r="N5123" t="s">
        <v>366</v>
      </c>
      <c r="O5123" s="1">
        <v>45474</v>
      </c>
      <c r="P5123" t="s">
        <v>20407</v>
      </c>
      <c r="R5123" t="s">
        <v>3003</v>
      </c>
      <c r="S5123" t="s">
        <v>3004</v>
      </c>
      <c r="T5123" t="s">
        <v>71</v>
      </c>
      <c r="V5123" t="s">
        <v>72</v>
      </c>
      <c r="W5123" t="b">
        <v>0</v>
      </c>
      <c r="Y5123">
        <v>0</v>
      </c>
      <c r="Z5123">
        <v>0</v>
      </c>
      <c r="AA5123">
        <v>0</v>
      </c>
      <c r="AB5123">
        <v>0</v>
      </c>
      <c r="AC5123" t="b">
        <v>0</v>
      </c>
      <c r="AF5123" t="b">
        <v>0</v>
      </c>
      <c r="AG5123" t="s">
        <v>73</v>
      </c>
      <c r="AI5123" t="s">
        <v>3005</v>
      </c>
      <c r="AJ5123" t="s">
        <v>20407</v>
      </c>
      <c r="AK5123" t="b">
        <v>0</v>
      </c>
      <c r="AL5123" t="b">
        <v>0</v>
      </c>
      <c r="AO5123" t="s">
        <v>75</v>
      </c>
      <c r="AQ5123" t="s">
        <v>295</v>
      </c>
      <c r="AR5123" t="s">
        <v>20408</v>
      </c>
      <c r="AS5123" t="s">
        <v>91</v>
      </c>
      <c r="AT5123">
        <v>0.9</v>
      </c>
      <c r="AU5123" t="b">
        <v>0</v>
      </c>
      <c r="AV5123" t="s">
        <v>92</v>
      </c>
      <c r="AW5123" t="s">
        <v>3004</v>
      </c>
      <c r="AX5123" t="s">
        <v>20409</v>
      </c>
      <c r="AY5123" t="s">
        <v>81</v>
      </c>
      <c r="AZ5123" t="s">
        <v>82</v>
      </c>
      <c r="BA5123" t="b">
        <v>1</v>
      </c>
      <c r="BB5123">
        <v>0</v>
      </c>
      <c r="BC5123">
        <v>0</v>
      </c>
      <c r="BD5123">
        <v>0</v>
      </c>
      <c r="BE5123">
        <v>0</v>
      </c>
      <c r="BF5123" t="s">
        <v>94</v>
      </c>
    </row>
    <row r="5124" spans="1:58" x14ac:dyDescent="0.35">
      <c r="A5124" t="s">
        <v>20410</v>
      </c>
      <c r="B5124">
        <v>46203.740059999996</v>
      </c>
      <c r="C5124" t="s">
        <v>59</v>
      </c>
      <c r="D5124" t="s">
        <v>60</v>
      </c>
      <c r="E5124" t="s">
        <v>61</v>
      </c>
      <c r="G5124" t="s">
        <v>19851</v>
      </c>
      <c r="H5124" t="s">
        <v>19852</v>
      </c>
      <c r="I5124" t="s">
        <v>19853</v>
      </c>
      <c r="K5124" t="s">
        <v>19852</v>
      </c>
      <c r="L5124" t="s">
        <v>14007</v>
      </c>
      <c r="M5124" t="s">
        <v>14008</v>
      </c>
      <c r="N5124" t="s">
        <v>366</v>
      </c>
      <c r="O5124" s="1">
        <v>45474</v>
      </c>
      <c r="P5124" t="s">
        <v>20411</v>
      </c>
      <c r="R5124" t="s">
        <v>3003</v>
      </c>
      <c r="S5124" t="s">
        <v>3004</v>
      </c>
      <c r="T5124" t="s">
        <v>71</v>
      </c>
      <c r="V5124" t="s">
        <v>72</v>
      </c>
      <c r="W5124" t="b">
        <v>0</v>
      </c>
      <c r="Y5124">
        <v>0</v>
      </c>
      <c r="Z5124">
        <v>0</v>
      </c>
      <c r="AA5124">
        <v>0</v>
      </c>
      <c r="AB5124">
        <v>0</v>
      </c>
      <c r="AC5124" t="b">
        <v>0</v>
      </c>
      <c r="AF5124" t="b">
        <v>0</v>
      </c>
      <c r="AG5124" t="s">
        <v>73</v>
      </c>
      <c r="AI5124" t="s">
        <v>3005</v>
      </c>
      <c r="AJ5124" t="s">
        <v>20411</v>
      </c>
      <c r="AK5124" t="b">
        <v>0</v>
      </c>
      <c r="AL5124" t="b">
        <v>1</v>
      </c>
      <c r="AM5124" t="s">
        <v>13553</v>
      </c>
      <c r="AN5124">
        <v>0.90329999999999999</v>
      </c>
      <c r="AO5124" t="s">
        <v>100</v>
      </c>
    </row>
    <row r="5125" spans="1:58" x14ac:dyDescent="0.35">
      <c r="A5125" t="s">
        <v>20412</v>
      </c>
      <c r="B5125">
        <v>46203.740059999996</v>
      </c>
      <c r="C5125" t="s">
        <v>59</v>
      </c>
      <c r="D5125" t="s">
        <v>60</v>
      </c>
      <c r="E5125" t="s">
        <v>61</v>
      </c>
      <c r="G5125" t="s">
        <v>19851</v>
      </c>
      <c r="H5125" t="s">
        <v>19852</v>
      </c>
      <c r="I5125" t="s">
        <v>19853</v>
      </c>
      <c r="K5125" t="s">
        <v>19852</v>
      </c>
      <c r="L5125" t="s">
        <v>20413</v>
      </c>
      <c r="M5125" t="s">
        <v>20414</v>
      </c>
      <c r="N5125" t="s">
        <v>366</v>
      </c>
      <c r="O5125" s="1">
        <v>45474</v>
      </c>
      <c r="P5125" t="s">
        <v>20415</v>
      </c>
      <c r="R5125" t="s">
        <v>3003</v>
      </c>
      <c r="S5125" t="s">
        <v>3004</v>
      </c>
      <c r="T5125" t="s">
        <v>71</v>
      </c>
      <c r="V5125" t="s">
        <v>72</v>
      </c>
      <c r="W5125" t="b">
        <v>0</v>
      </c>
      <c r="Y5125">
        <v>2</v>
      </c>
      <c r="Z5125">
        <v>5</v>
      </c>
      <c r="AA5125">
        <v>0</v>
      </c>
      <c r="AB5125">
        <v>0</v>
      </c>
      <c r="AC5125" t="b">
        <v>1</v>
      </c>
      <c r="AF5125" t="b">
        <v>0</v>
      </c>
      <c r="AG5125" t="s">
        <v>73</v>
      </c>
      <c r="AI5125" t="s">
        <v>3005</v>
      </c>
      <c r="AJ5125" t="s">
        <v>20415</v>
      </c>
      <c r="AK5125" t="b">
        <v>0</v>
      </c>
      <c r="AL5125" t="b">
        <v>0</v>
      </c>
      <c r="AO5125" t="s">
        <v>75</v>
      </c>
      <c r="AQ5125" t="s">
        <v>120</v>
      </c>
      <c r="AR5125" t="s">
        <v>6006</v>
      </c>
      <c r="AS5125" t="s">
        <v>72</v>
      </c>
      <c r="AT5125">
        <v>0.92500000000000004</v>
      </c>
      <c r="AU5125" t="b">
        <v>0</v>
      </c>
      <c r="AV5125" t="s">
        <v>79</v>
      </c>
      <c r="AW5125" t="s">
        <v>3004</v>
      </c>
      <c r="AX5125" t="s">
        <v>20416</v>
      </c>
      <c r="AY5125" t="s">
        <v>81</v>
      </c>
      <c r="AZ5125" t="s">
        <v>82</v>
      </c>
      <c r="BA5125" t="b">
        <v>1</v>
      </c>
      <c r="BB5125">
        <v>2.5722916333029899</v>
      </c>
      <c r="BC5125">
        <v>8.1999999999999993</v>
      </c>
      <c r="BD5125">
        <v>0.27750000000000002</v>
      </c>
      <c r="BE5125">
        <v>17.98</v>
      </c>
      <c r="BF5125" t="s">
        <v>94</v>
      </c>
    </row>
    <row r="5126" spans="1:58" x14ac:dyDescent="0.35">
      <c r="A5126" t="s">
        <v>20417</v>
      </c>
      <c r="B5126">
        <v>46203.740059999996</v>
      </c>
      <c r="C5126" t="s">
        <v>59</v>
      </c>
      <c r="D5126" t="s">
        <v>60</v>
      </c>
      <c r="E5126" t="s">
        <v>61</v>
      </c>
      <c r="G5126" t="s">
        <v>19851</v>
      </c>
      <c r="H5126" t="s">
        <v>19852</v>
      </c>
      <c r="I5126" t="s">
        <v>19853</v>
      </c>
      <c r="K5126" t="s">
        <v>19852</v>
      </c>
      <c r="L5126" t="s">
        <v>15165</v>
      </c>
      <c r="M5126" t="s">
        <v>15166</v>
      </c>
      <c r="N5126" t="s">
        <v>366</v>
      </c>
      <c r="O5126" s="1">
        <v>45474</v>
      </c>
      <c r="P5126" t="s">
        <v>20418</v>
      </c>
      <c r="R5126" t="s">
        <v>3003</v>
      </c>
      <c r="S5126" t="s">
        <v>3004</v>
      </c>
      <c r="T5126" t="s">
        <v>71</v>
      </c>
      <c r="V5126" t="s">
        <v>72</v>
      </c>
      <c r="W5126" t="b">
        <v>0</v>
      </c>
      <c r="Y5126">
        <v>0</v>
      </c>
      <c r="Z5126">
        <v>0</v>
      </c>
      <c r="AA5126">
        <v>0</v>
      </c>
      <c r="AB5126">
        <v>0</v>
      </c>
      <c r="AC5126" t="b">
        <v>0</v>
      </c>
      <c r="AF5126" t="b">
        <v>0</v>
      </c>
      <c r="AG5126" t="s">
        <v>73</v>
      </c>
      <c r="AI5126" t="s">
        <v>3005</v>
      </c>
      <c r="AJ5126" t="s">
        <v>20418</v>
      </c>
      <c r="AK5126" t="b">
        <v>0</v>
      </c>
      <c r="AL5126" t="b">
        <v>1</v>
      </c>
      <c r="AM5126" s="3" t="s">
        <v>14864</v>
      </c>
      <c r="AN5126">
        <v>0.90110000000000001</v>
      </c>
      <c r="AO5126" t="s">
        <v>100</v>
      </c>
    </row>
    <row r="5127" spans="1:58" x14ac:dyDescent="0.35">
      <c r="A5127" t="s">
        <v>20419</v>
      </c>
      <c r="B5127">
        <v>46203.740059999996</v>
      </c>
      <c r="C5127" t="s">
        <v>59</v>
      </c>
      <c r="D5127" t="s">
        <v>60</v>
      </c>
      <c r="E5127" t="s">
        <v>61</v>
      </c>
      <c r="G5127" t="s">
        <v>19851</v>
      </c>
      <c r="H5127" t="s">
        <v>19852</v>
      </c>
      <c r="I5127" t="s">
        <v>19853</v>
      </c>
      <c r="K5127" t="s">
        <v>19852</v>
      </c>
      <c r="L5127" t="s">
        <v>20413</v>
      </c>
      <c r="M5127" t="s">
        <v>20414</v>
      </c>
      <c r="N5127" t="s">
        <v>366</v>
      </c>
      <c r="O5127" s="1">
        <v>45474</v>
      </c>
      <c r="P5127" t="s">
        <v>20420</v>
      </c>
      <c r="R5127" t="s">
        <v>3003</v>
      </c>
      <c r="S5127" t="s">
        <v>3004</v>
      </c>
      <c r="T5127" t="s">
        <v>71</v>
      </c>
      <c r="V5127" t="s">
        <v>72</v>
      </c>
      <c r="W5127" t="b">
        <v>0</v>
      </c>
      <c r="Y5127">
        <v>0</v>
      </c>
      <c r="Z5127">
        <v>0</v>
      </c>
      <c r="AA5127">
        <v>0</v>
      </c>
      <c r="AB5127">
        <v>0</v>
      </c>
      <c r="AC5127" t="b">
        <v>0</v>
      </c>
      <c r="AF5127" t="b">
        <v>0</v>
      </c>
      <c r="AG5127" t="s">
        <v>73</v>
      </c>
      <c r="AI5127" t="s">
        <v>3005</v>
      </c>
      <c r="AJ5127" t="s">
        <v>20420</v>
      </c>
      <c r="AK5127" t="b">
        <v>0</v>
      </c>
      <c r="AL5127" t="b">
        <v>0</v>
      </c>
      <c r="AO5127" t="s">
        <v>75</v>
      </c>
      <c r="AQ5127" t="s">
        <v>89</v>
      </c>
      <c r="AR5127" t="s">
        <v>11902</v>
      </c>
      <c r="AS5127" t="s">
        <v>72</v>
      </c>
      <c r="AT5127">
        <v>0.6</v>
      </c>
      <c r="AU5127" t="b">
        <v>0</v>
      </c>
      <c r="AV5127" t="s">
        <v>136</v>
      </c>
      <c r="AW5127" t="s">
        <v>3004</v>
      </c>
      <c r="AX5127" t="s">
        <v>20421</v>
      </c>
      <c r="AY5127" t="s">
        <v>81</v>
      </c>
      <c r="AZ5127" t="s">
        <v>82</v>
      </c>
      <c r="BA5127" t="b">
        <v>1</v>
      </c>
      <c r="BB5127">
        <v>0</v>
      </c>
      <c r="BC5127">
        <v>0</v>
      </c>
      <c r="BD5127">
        <v>0.18</v>
      </c>
      <c r="BE5127">
        <v>9</v>
      </c>
      <c r="BF5127" t="s">
        <v>94</v>
      </c>
    </row>
    <row r="5128" spans="1:58" x14ac:dyDescent="0.35">
      <c r="A5128" t="s">
        <v>20422</v>
      </c>
      <c r="B5128">
        <v>46203.740059999996</v>
      </c>
      <c r="C5128" t="s">
        <v>59</v>
      </c>
      <c r="D5128" t="s">
        <v>60</v>
      </c>
      <c r="E5128" t="s">
        <v>61</v>
      </c>
      <c r="G5128" t="s">
        <v>19851</v>
      </c>
      <c r="H5128" t="s">
        <v>19852</v>
      </c>
      <c r="I5128" t="s">
        <v>19853</v>
      </c>
      <c r="K5128" t="s">
        <v>19852</v>
      </c>
      <c r="L5128" t="s">
        <v>20423</v>
      </c>
      <c r="M5128" t="s">
        <v>20424</v>
      </c>
      <c r="N5128" t="s">
        <v>366</v>
      </c>
      <c r="O5128" s="1">
        <v>45474</v>
      </c>
      <c r="P5128" t="s">
        <v>20425</v>
      </c>
      <c r="R5128" t="s">
        <v>3003</v>
      </c>
      <c r="S5128" t="s">
        <v>3004</v>
      </c>
      <c r="T5128" t="s">
        <v>71</v>
      </c>
      <c r="V5128" t="s">
        <v>72</v>
      </c>
      <c r="W5128" t="b">
        <v>0</v>
      </c>
      <c r="Y5128">
        <v>0</v>
      </c>
      <c r="Z5128">
        <v>0</v>
      </c>
      <c r="AA5128">
        <v>0</v>
      </c>
      <c r="AB5128">
        <v>0</v>
      </c>
      <c r="AC5128" t="b">
        <v>0</v>
      </c>
      <c r="AF5128" t="b">
        <v>0</v>
      </c>
      <c r="AG5128" t="s">
        <v>73</v>
      </c>
      <c r="AI5128" t="s">
        <v>3005</v>
      </c>
      <c r="AJ5128" t="s">
        <v>20425</v>
      </c>
      <c r="AK5128" t="b">
        <v>0</v>
      </c>
      <c r="AL5128" t="b">
        <v>0</v>
      </c>
      <c r="AO5128" t="s">
        <v>75</v>
      </c>
      <c r="AQ5128" t="s">
        <v>89</v>
      </c>
      <c r="AR5128" t="s">
        <v>11902</v>
      </c>
      <c r="AS5128" t="s">
        <v>91</v>
      </c>
      <c r="AT5128">
        <v>0.95</v>
      </c>
      <c r="AU5128" t="b">
        <v>0</v>
      </c>
      <c r="AV5128" t="s">
        <v>92</v>
      </c>
      <c r="AW5128" t="s">
        <v>3004</v>
      </c>
      <c r="AX5128" t="s">
        <v>20426</v>
      </c>
      <c r="AY5128" t="s">
        <v>81</v>
      </c>
      <c r="AZ5128" t="s">
        <v>82</v>
      </c>
      <c r="BA5128" t="b">
        <v>1</v>
      </c>
      <c r="BB5128">
        <v>0</v>
      </c>
      <c r="BC5128">
        <v>0</v>
      </c>
      <c r="BD5128">
        <v>0</v>
      </c>
      <c r="BE5128">
        <v>0</v>
      </c>
      <c r="BF5128" t="s">
        <v>94</v>
      </c>
    </row>
    <row r="5129" spans="1:58" x14ac:dyDescent="0.35">
      <c r="A5129" t="s">
        <v>20427</v>
      </c>
      <c r="B5129">
        <v>46203.740059999996</v>
      </c>
      <c r="C5129" t="s">
        <v>59</v>
      </c>
      <c r="D5129" t="s">
        <v>60</v>
      </c>
      <c r="E5129" t="s">
        <v>61</v>
      </c>
      <c r="G5129" t="s">
        <v>19851</v>
      </c>
      <c r="H5129" t="s">
        <v>19852</v>
      </c>
      <c r="I5129" t="s">
        <v>19853</v>
      </c>
      <c r="K5129" t="s">
        <v>19852</v>
      </c>
      <c r="L5129" t="s">
        <v>14007</v>
      </c>
      <c r="M5129" t="s">
        <v>14008</v>
      </c>
      <c r="N5129" t="s">
        <v>366</v>
      </c>
      <c r="O5129" s="1">
        <v>45474</v>
      </c>
      <c r="P5129" t="s">
        <v>20428</v>
      </c>
      <c r="R5129" t="s">
        <v>3003</v>
      </c>
      <c r="S5129" t="s">
        <v>3004</v>
      </c>
      <c r="T5129" t="s">
        <v>71</v>
      </c>
      <c r="V5129" t="s">
        <v>72</v>
      </c>
      <c r="W5129" t="b">
        <v>0</v>
      </c>
      <c r="Y5129">
        <v>0</v>
      </c>
      <c r="Z5129">
        <v>0</v>
      </c>
      <c r="AA5129">
        <v>0</v>
      </c>
      <c r="AB5129">
        <v>0</v>
      </c>
      <c r="AC5129" t="b">
        <v>0</v>
      </c>
      <c r="AF5129" t="b">
        <v>0</v>
      </c>
      <c r="AG5129" t="s">
        <v>73</v>
      </c>
      <c r="AI5129" t="s">
        <v>3005</v>
      </c>
      <c r="AJ5129" t="s">
        <v>20428</v>
      </c>
      <c r="AK5129" t="b">
        <v>0</v>
      </c>
      <c r="AL5129" t="b">
        <v>0</v>
      </c>
      <c r="AO5129" t="s">
        <v>75</v>
      </c>
      <c r="AP5129" t="s">
        <v>253</v>
      </c>
      <c r="AQ5129" t="s">
        <v>165</v>
      </c>
      <c r="AR5129" t="s">
        <v>11902</v>
      </c>
      <c r="AS5129" t="s">
        <v>72</v>
      </c>
      <c r="AT5129">
        <v>0.7</v>
      </c>
      <c r="AU5129" t="b">
        <v>0</v>
      </c>
      <c r="AV5129" t="s">
        <v>92</v>
      </c>
      <c r="AW5129" t="s">
        <v>3004</v>
      </c>
      <c r="AX5129" t="s">
        <v>20429</v>
      </c>
      <c r="AY5129" t="s">
        <v>81</v>
      </c>
      <c r="AZ5129" t="s">
        <v>82</v>
      </c>
      <c r="BA5129" t="b">
        <v>1</v>
      </c>
      <c r="BB5129">
        <v>0</v>
      </c>
      <c r="BC5129">
        <v>0</v>
      </c>
      <c r="BD5129">
        <v>0.21</v>
      </c>
      <c r="BE5129">
        <v>10.5</v>
      </c>
      <c r="BF5129" t="s">
        <v>94</v>
      </c>
    </row>
    <row r="5130" spans="1:58" x14ac:dyDescent="0.35">
      <c r="A5130" t="s">
        <v>20430</v>
      </c>
      <c r="B5130">
        <v>46203.740059999996</v>
      </c>
      <c r="C5130" t="s">
        <v>59</v>
      </c>
      <c r="D5130" t="s">
        <v>60</v>
      </c>
      <c r="E5130" t="s">
        <v>61</v>
      </c>
      <c r="G5130" t="s">
        <v>19851</v>
      </c>
      <c r="H5130" t="s">
        <v>19852</v>
      </c>
      <c r="I5130" t="s">
        <v>19853</v>
      </c>
      <c r="K5130" t="s">
        <v>19852</v>
      </c>
      <c r="L5130" t="s">
        <v>20431</v>
      </c>
      <c r="M5130" t="s">
        <v>20432</v>
      </c>
      <c r="N5130" t="s">
        <v>366</v>
      </c>
      <c r="O5130" s="1">
        <v>45474</v>
      </c>
      <c r="P5130" t="s">
        <v>20433</v>
      </c>
      <c r="R5130" t="s">
        <v>3003</v>
      </c>
      <c r="S5130" t="s">
        <v>3004</v>
      </c>
      <c r="T5130" t="s">
        <v>71</v>
      </c>
      <c r="V5130" t="s">
        <v>72</v>
      </c>
      <c r="W5130" t="b">
        <v>0</v>
      </c>
      <c r="Y5130">
        <v>0</v>
      </c>
      <c r="Z5130">
        <v>0</v>
      </c>
      <c r="AA5130">
        <v>0</v>
      </c>
      <c r="AB5130">
        <v>0</v>
      </c>
      <c r="AC5130" t="b">
        <v>1</v>
      </c>
      <c r="AF5130" t="b">
        <v>0</v>
      </c>
      <c r="AG5130" t="s">
        <v>73</v>
      </c>
      <c r="AI5130" t="s">
        <v>3005</v>
      </c>
      <c r="AJ5130" t="s">
        <v>20433</v>
      </c>
      <c r="AK5130" t="b">
        <v>0</v>
      </c>
      <c r="AL5130" t="b">
        <v>0</v>
      </c>
      <c r="AO5130" t="s">
        <v>75</v>
      </c>
      <c r="AP5130" t="s">
        <v>253</v>
      </c>
      <c r="AQ5130" t="s">
        <v>212</v>
      </c>
      <c r="AR5130" t="s">
        <v>534</v>
      </c>
      <c r="AS5130" t="s">
        <v>78</v>
      </c>
      <c r="AT5130">
        <v>0.6</v>
      </c>
      <c r="AU5130" t="b">
        <v>0</v>
      </c>
      <c r="AV5130" t="s">
        <v>136</v>
      </c>
      <c r="AW5130" t="s">
        <v>3004</v>
      </c>
      <c r="AX5130" t="s">
        <v>20434</v>
      </c>
      <c r="AY5130" t="s">
        <v>81</v>
      </c>
      <c r="AZ5130" t="s">
        <v>82</v>
      </c>
      <c r="BA5130" t="b">
        <v>1</v>
      </c>
      <c r="BB5130">
        <v>0</v>
      </c>
      <c r="BC5130">
        <v>0</v>
      </c>
      <c r="BD5130">
        <v>0.6</v>
      </c>
      <c r="BE5130">
        <v>30</v>
      </c>
      <c r="BF5130" t="s">
        <v>94</v>
      </c>
    </row>
    <row r="5131" spans="1:58" x14ac:dyDescent="0.35">
      <c r="A5131" t="s">
        <v>20435</v>
      </c>
      <c r="B5131">
        <v>46203.740059999996</v>
      </c>
      <c r="C5131" t="s">
        <v>59</v>
      </c>
      <c r="D5131" t="s">
        <v>60</v>
      </c>
      <c r="E5131" t="s">
        <v>61</v>
      </c>
      <c r="G5131" t="s">
        <v>19851</v>
      </c>
      <c r="H5131" t="s">
        <v>19852</v>
      </c>
      <c r="I5131" t="s">
        <v>19853</v>
      </c>
      <c r="K5131" t="s">
        <v>19852</v>
      </c>
      <c r="L5131" t="s">
        <v>20436</v>
      </c>
      <c r="M5131" t="s">
        <v>20437</v>
      </c>
      <c r="N5131" t="s">
        <v>366</v>
      </c>
      <c r="O5131" s="1">
        <v>45474</v>
      </c>
      <c r="P5131" t="s">
        <v>20438</v>
      </c>
      <c r="R5131" t="s">
        <v>3003</v>
      </c>
      <c r="S5131" t="s">
        <v>3004</v>
      </c>
      <c r="T5131" t="s">
        <v>71</v>
      </c>
      <c r="U5131" t="s">
        <v>153</v>
      </c>
      <c r="V5131" t="s">
        <v>72</v>
      </c>
      <c r="W5131" t="b">
        <v>0</v>
      </c>
      <c r="Y5131">
        <v>7</v>
      </c>
      <c r="Z5131">
        <v>8</v>
      </c>
      <c r="AA5131">
        <v>0</v>
      </c>
      <c r="AB5131">
        <v>0</v>
      </c>
      <c r="AC5131" t="b">
        <v>1</v>
      </c>
      <c r="AF5131" t="b">
        <v>0</v>
      </c>
      <c r="AG5131" t="s">
        <v>73</v>
      </c>
      <c r="AI5131" t="s">
        <v>3005</v>
      </c>
      <c r="AJ5131" t="s">
        <v>20438</v>
      </c>
      <c r="AK5131" t="b">
        <v>0</v>
      </c>
      <c r="AL5131" t="b">
        <v>0</v>
      </c>
      <c r="AO5131" t="s">
        <v>75</v>
      </c>
      <c r="AP5131" t="s">
        <v>253</v>
      </c>
      <c r="AQ5131" t="s">
        <v>300</v>
      </c>
      <c r="AR5131" t="s">
        <v>301</v>
      </c>
      <c r="AS5131" t="s">
        <v>91</v>
      </c>
      <c r="AT5131">
        <v>0.875</v>
      </c>
      <c r="AU5131" t="b">
        <v>0</v>
      </c>
      <c r="AV5131" t="s">
        <v>92</v>
      </c>
      <c r="AW5131" t="s">
        <v>3004</v>
      </c>
      <c r="AX5131" t="s">
        <v>20439</v>
      </c>
      <c r="AY5131" t="s">
        <v>81</v>
      </c>
      <c r="AZ5131" t="s">
        <v>82</v>
      </c>
      <c r="BA5131" t="b">
        <v>1</v>
      </c>
      <c r="BB5131">
        <v>3.91823426542742</v>
      </c>
      <c r="BC5131">
        <v>12.5</v>
      </c>
      <c r="BD5131">
        <v>0</v>
      </c>
      <c r="BE5131">
        <v>6.25</v>
      </c>
      <c r="BF5131" t="s">
        <v>94</v>
      </c>
    </row>
    <row r="5132" spans="1:58" x14ac:dyDescent="0.35">
      <c r="A5132" t="s">
        <v>20440</v>
      </c>
      <c r="B5132">
        <v>46203.740059999996</v>
      </c>
      <c r="C5132" t="s">
        <v>59</v>
      </c>
      <c r="D5132" t="s">
        <v>60</v>
      </c>
      <c r="E5132" t="s">
        <v>61</v>
      </c>
      <c r="G5132" t="s">
        <v>19851</v>
      </c>
      <c r="H5132" t="s">
        <v>19852</v>
      </c>
      <c r="I5132" t="s">
        <v>19853</v>
      </c>
      <c r="K5132" t="s">
        <v>19852</v>
      </c>
      <c r="L5132" t="s">
        <v>20436</v>
      </c>
      <c r="M5132" t="s">
        <v>20437</v>
      </c>
      <c r="N5132" t="s">
        <v>366</v>
      </c>
      <c r="O5132" s="1">
        <v>45474</v>
      </c>
      <c r="P5132" t="s">
        <v>20441</v>
      </c>
      <c r="R5132" t="s">
        <v>3003</v>
      </c>
      <c r="S5132" t="s">
        <v>3004</v>
      </c>
      <c r="T5132" t="s">
        <v>71</v>
      </c>
      <c r="V5132" t="s">
        <v>72</v>
      </c>
      <c r="W5132" t="b">
        <v>0</v>
      </c>
      <c r="Y5132">
        <v>1</v>
      </c>
      <c r="Z5132">
        <v>0</v>
      </c>
      <c r="AA5132">
        <v>0</v>
      </c>
      <c r="AB5132">
        <v>0</v>
      </c>
      <c r="AC5132" t="b">
        <v>0</v>
      </c>
      <c r="AF5132" t="b">
        <v>0</v>
      </c>
      <c r="AG5132" t="s">
        <v>73</v>
      </c>
      <c r="AI5132" t="s">
        <v>3005</v>
      </c>
      <c r="AJ5132" t="s">
        <v>20441</v>
      </c>
      <c r="AK5132" t="b">
        <v>0</v>
      </c>
      <c r="AL5132" t="b">
        <v>0</v>
      </c>
      <c r="AO5132" t="s">
        <v>75</v>
      </c>
      <c r="AQ5132" t="s">
        <v>105</v>
      </c>
      <c r="AR5132" t="s">
        <v>20442</v>
      </c>
      <c r="AS5132" t="s">
        <v>91</v>
      </c>
      <c r="AT5132">
        <v>0.7</v>
      </c>
      <c r="AU5132" t="b">
        <v>0</v>
      </c>
      <c r="AV5132" t="s">
        <v>92</v>
      </c>
      <c r="AW5132" t="s">
        <v>3004</v>
      </c>
      <c r="AY5132" t="s">
        <v>108</v>
      </c>
      <c r="BA5132" t="b">
        <v>0</v>
      </c>
    </row>
    <row r="5133" spans="1:58" x14ac:dyDescent="0.35">
      <c r="A5133" t="s">
        <v>20443</v>
      </c>
      <c r="B5133">
        <v>46203.740059999996</v>
      </c>
      <c r="C5133" t="s">
        <v>59</v>
      </c>
      <c r="D5133" t="s">
        <v>60</v>
      </c>
      <c r="E5133" t="s">
        <v>61</v>
      </c>
      <c r="G5133" t="s">
        <v>19851</v>
      </c>
      <c r="H5133" t="s">
        <v>19852</v>
      </c>
      <c r="I5133" t="s">
        <v>19853</v>
      </c>
      <c r="K5133" t="s">
        <v>19852</v>
      </c>
      <c r="L5133" t="s">
        <v>20444</v>
      </c>
      <c r="M5133" t="s">
        <v>20445</v>
      </c>
      <c r="N5133" t="s">
        <v>366</v>
      </c>
      <c r="O5133" s="1">
        <v>45474</v>
      </c>
      <c r="P5133" t="s">
        <v>20446</v>
      </c>
      <c r="R5133" t="s">
        <v>3003</v>
      </c>
      <c r="S5133" t="s">
        <v>3004</v>
      </c>
      <c r="T5133" t="s">
        <v>71</v>
      </c>
      <c r="V5133" t="s">
        <v>72</v>
      </c>
      <c r="W5133" t="b">
        <v>0</v>
      </c>
      <c r="Y5133">
        <v>0</v>
      </c>
      <c r="Z5133">
        <v>0</v>
      </c>
      <c r="AA5133">
        <v>0</v>
      </c>
      <c r="AB5133">
        <v>0</v>
      </c>
      <c r="AC5133" t="b">
        <v>0</v>
      </c>
      <c r="AF5133" t="b">
        <v>0</v>
      </c>
      <c r="AG5133" t="s">
        <v>73</v>
      </c>
      <c r="AI5133" t="s">
        <v>3005</v>
      </c>
      <c r="AJ5133" t="s">
        <v>20446</v>
      </c>
      <c r="AK5133" t="b">
        <v>0</v>
      </c>
      <c r="AL5133" t="b">
        <v>0</v>
      </c>
      <c r="AO5133" t="s">
        <v>75</v>
      </c>
      <c r="AQ5133" t="s">
        <v>212</v>
      </c>
      <c r="AR5133" t="s">
        <v>238</v>
      </c>
      <c r="AS5133" t="s">
        <v>91</v>
      </c>
      <c r="AT5133">
        <v>0.8</v>
      </c>
      <c r="AU5133" t="b">
        <v>0</v>
      </c>
      <c r="AV5133" t="s">
        <v>92</v>
      </c>
      <c r="AW5133" t="s">
        <v>3004</v>
      </c>
      <c r="AX5133" t="s">
        <v>20447</v>
      </c>
      <c r="AY5133" t="s">
        <v>81</v>
      </c>
      <c r="AZ5133" t="s">
        <v>82</v>
      </c>
      <c r="BA5133" t="b">
        <v>1</v>
      </c>
      <c r="BB5133">
        <v>0</v>
      </c>
      <c r="BC5133">
        <v>0</v>
      </c>
      <c r="BD5133">
        <v>0</v>
      </c>
      <c r="BE5133">
        <v>0</v>
      </c>
      <c r="BF5133" t="s">
        <v>94</v>
      </c>
    </row>
    <row r="5134" spans="1:58" x14ac:dyDescent="0.35">
      <c r="A5134" t="s">
        <v>20448</v>
      </c>
      <c r="B5134">
        <v>46203.740059999996</v>
      </c>
      <c r="C5134" t="s">
        <v>59</v>
      </c>
      <c r="D5134" t="s">
        <v>60</v>
      </c>
      <c r="E5134" t="s">
        <v>61</v>
      </c>
      <c r="G5134" t="s">
        <v>19851</v>
      </c>
      <c r="H5134" t="s">
        <v>19852</v>
      </c>
      <c r="I5134" t="s">
        <v>19853</v>
      </c>
      <c r="K5134" t="s">
        <v>19852</v>
      </c>
      <c r="L5134" t="s">
        <v>20449</v>
      </c>
      <c r="M5134" t="s">
        <v>20450</v>
      </c>
      <c r="N5134" t="s">
        <v>366</v>
      </c>
      <c r="O5134" s="1">
        <v>45474</v>
      </c>
      <c r="P5134" t="s">
        <v>20451</v>
      </c>
      <c r="R5134" t="s">
        <v>3003</v>
      </c>
      <c r="S5134" t="s">
        <v>3004</v>
      </c>
      <c r="T5134" t="s">
        <v>71</v>
      </c>
      <c r="V5134" t="s">
        <v>72</v>
      </c>
      <c r="W5134" t="b">
        <v>0</v>
      </c>
      <c r="Y5134">
        <v>0</v>
      </c>
      <c r="Z5134">
        <v>0</v>
      </c>
      <c r="AA5134">
        <v>0</v>
      </c>
      <c r="AB5134">
        <v>0</v>
      </c>
      <c r="AC5134" t="b">
        <v>0</v>
      </c>
      <c r="AF5134" t="b">
        <v>0</v>
      </c>
      <c r="AG5134" t="s">
        <v>73</v>
      </c>
      <c r="AI5134" t="s">
        <v>3005</v>
      </c>
      <c r="AJ5134" t="s">
        <v>20451</v>
      </c>
      <c r="AK5134" t="b">
        <v>0</v>
      </c>
      <c r="AL5134" t="b">
        <v>0</v>
      </c>
      <c r="AO5134" t="s">
        <v>75</v>
      </c>
      <c r="AQ5134" t="s">
        <v>212</v>
      </c>
      <c r="AR5134" t="s">
        <v>238</v>
      </c>
      <c r="AS5134" t="s">
        <v>72</v>
      </c>
      <c r="AT5134">
        <v>0.3</v>
      </c>
      <c r="AU5134" t="b">
        <v>0</v>
      </c>
      <c r="AV5134" t="s">
        <v>136</v>
      </c>
      <c r="AW5134" t="s">
        <v>3004</v>
      </c>
      <c r="AX5134" t="s">
        <v>20452</v>
      </c>
      <c r="AY5134" t="s">
        <v>81</v>
      </c>
      <c r="AZ5134" t="s">
        <v>82</v>
      </c>
      <c r="BA5134" t="b">
        <v>1</v>
      </c>
      <c r="BB5134">
        <v>0</v>
      </c>
      <c r="BC5134">
        <v>0</v>
      </c>
      <c r="BD5134">
        <v>0.09</v>
      </c>
      <c r="BE5134">
        <v>4.5</v>
      </c>
      <c r="BF5134" t="s">
        <v>94</v>
      </c>
    </row>
    <row r="5135" spans="1:58" x14ac:dyDescent="0.35">
      <c r="A5135" t="s">
        <v>20453</v>
      </c>
      <c r="B5135">
        <v>46203.740059999996</v>
      </c>
      <c r="C5135" t="s">
        <v>59</v>
      </c>
      <c r="D5135" t="s">
        <v>60</v>
      </c>
      <c r="E5135" t="s">
        <v>61</v>
      </c>
      <c r="G5135" t="s">
        <v>19851</v>
      </c>
      <c r="H5135" t="s">
        <v>19852</v>
      </c>
      <c r="I5135" t="s">
        <v>19853</v>
      </c>
      <c r="K5135" t="s">
        <v>19852</v>
      </c>
      <c r="L5135" t="s">
        <v>1757</v>
      </c>
      <c r="M5135" t="s">
        <v>1758</v>
      </c>
      <c r="N5135" t="s">
        <v>366</v>
      </c>
      <c r="O5135" s="1">
        <v>45474</v>
      </c>
      <c r="P5135" t="s">
        <v>20454</v>
      </c>
      <c r="R5135" t="s">
        <v>3003</v>
      </c>
      <c r="S5135" t="s">
        <v>3004</v>
      </c>
      <c r="T5135" t="s">
        <v>71</v>
      </c>
      <c r="V5135" t="s">
        <v>72</v>
      </c>
      <c r="W5135" t="b">
        <v>0</v>
      </c>
      <c r="Y5135">
        <v>1</v>
      </c>
      <c r="Z5135">
        <v>2</v>
      </c>
      <c r="AA5135">
        <v>0</v>
      </c>
      <c r="AB5135">
        <v>0</v>
      </c>
      <c r="AC5135" t="b">
        <v>1</v>
      </c>
      <c r="AF5135" t="b">
        <v>0</v>
      </c>
      <c r="AG5135" t="s">
        <v>73</v>
      </c>
      <c r="AI5135" t="s">
        <v>3005</v>
      </c>
      <c r="AJ5135" t="s">
        <v>20454</v>
      </c>
      <c r="AK5135" t="b">
        <v>0</v>
      </c>
      <c r="AL5135" t="b">
        <v>0</v>
      </c>
      <c r="AO5135" t="s">
        <v>75</v>
      </c>
      <c r="AQ5135" t="s">
        <v>165</v>
      </c>
      <c r="AR5135" t="s">
        <v>363</v>
      </c>
      <c r="AS5135" t="s">
        <v>78</v>
      </c>
      <c r="AT5135">
        <v>0.3</v>
      </c>
      <c r="AU5135" t="b">
        <v>0</v>
      </c>
      <c r="AV5135" t="s">
        <v>136</v>
      </c>
      <c r="AW5135" t="s">
        <v>3004</v>
      </c>
      <c r="AX5135" t="s">
        <v>20455</v>
      </c>
      <c r="AY5135" t="s">
        <v>81</v>
      </c>
      <c r="AZ5135" t="s">
        <v>82</v>
      </c>
      <c r="BA5135" t="b">
        <v>1</v>
      </c>
      <c r="BB5135">
        <v>2.34106561356211</v>
      </c>
      <c r="BC5135">
        <v>7.47</v>
      </c>
      <c r="BD5135">
        <v>0.3</v>
      </c>
      <c r="BE5135">
        <v>18.73</v>
      </c>
      <c r="BF5135" t="s">
        <v>94</v>
      </c>
    </row>
    <row r="5136" spans="1:58" x14ac:dyDescent="0.35">
      <c r="A5136" t="s">
        <v>20456</v>
      </c>
      <c r="B5136">
        <v>46203.740059999996</v>
      </c>
      <c r="C5136" t="s">
        <v>59</v>
      </c>
      <c r="D5136" t="s">
        <v>60</v>
      </c>
      <c r="E5136" t="s">
        <v>61</v>
      </c>
      <c r="G5136" t="s">
        <v>19851</v>
      </c>
      <c r="H5136" t="s">
        <v>19852</v>
      </c>
      <c r="I5136" t="s">
        <v>19853</v>
      </c>
      <c r="K5136" t="s">
        <v>19852</v>
      </c>
      <c r="L5136" t="s">
        <v>14656</v>
      </c>
      <c r="M5136" t="s">
        <v>14657</v>
      </c>
      <c r="N5136" t="s">
        <v>366</v>
      </c>
      <c r="O5136" s="1">
        <v>45474</v>
      </c>
      <c r="P5136" t="s">
        <v>20457</v>
      </c>
      <c r="R5136" t="s">
        <v>3003</v>
      </c>
      <c r="S5136" t="s">
        <v>3004</v>
      </c>
      <c r="T5136" t="s">
        <v>71</v>
      </c>
      <c r="V5136" t="s">
        <v>72</v>
      </c>
      <c r="W5136" t="b">
        <v>0</v>
      </c>
      <c r="Y5136">
        <v>0</v>
      </c>
      <c r="Z5136">
        <v>0</v>
      </c>
      <c r="AA5136">
        <v>0</v>
      </c>
      <c r="AB5136">
        <v>0</v>
      </c>
      <c r="AC5136" t="b">
        <v>0</v>
      </c>
      <c r="AF5136" t="b">
        <v>0</v>
      </c>
      <c r="AG5136" t="s">
        <v>73</v>
      </c>
      <c r="AI5136" t="s">
        <v>3005</v>
      </c>
      <c r="AJ5136" t="s">
        <v>20457</v>
      </c>
      <c r="AK5136" t="b">
        <v>0</v>
      </c>
      <c r="AL5136" t="b">
        <v>1</v>
      </c>
      <c r="AM5136" t="s">
        <v>7210</v>
      </c>
      <c r="AN5136">
        <v>0.9</v>
      </c>
      <c r="AO5136" t="s">
        <v>100</v>
      </c>
    </row>
    <row r="5137" spans="1:58" x14ac:dyDescent="0.35">
      <c r="A5137" t="s">
        <v>20458</v>
      </c>
      <c r="B5137">
        <v>46203.740059999996</v>
      </c>
      <c r="C5137" t="s">
        <v>59</v>
      </c>
      <c r="D5137" t="s">
        <v>60</v>
      </c>
      <c r="E5137" t="s">
        <v>61</v>
      </c>
      <c r="G5137" t="s">
        <v>19851</v>
      </c>
      <c r="H5137" t="s">
        <v>19852</v>
      </c>
      <c r="I5137" t="s">
        <v>19853</v>
      </c>
      <c r="K5137" t="s">
        <v>19852</v>
      </c>
      <c r="L5137" t="s">
        <v>20459</v>
      </c>
      <c r="M5137" t="s">
        <v>20460</v>
      </c>
      <c r="N5137" t="s">
        <v>366</v>
      </c>
      <c r="O5137" s="1">
        <v>45474</v>
      </c>
      <c r="P5137" t="s">
        <v>20461</v>
      </c>
      <c r="R5137" t="s">
        <v>3003</v>
      </c>
      <c r="S5137" t="s">
        <v>3004</v>
      </c>
      <c r="T5137" t="s">
        <v>71</v>
      </c>
      <c r="V5137" t="s">
        <v>72</v>
      </c>
      <c r="W5137" t="b">
        <v>0</v>
      </c>
      <c r="Y5137">
        <v>1</v>
      </c>
      <c r="Z5137">
        <v>2191</v>
      </c>
      <c r="AA5137">
        <v>0</v>
      </c>
      <c r="AB5137">
        <v>0</v>
      </c>
      <c r="AC5137" t="b">
        <v>1</v>
      </c>
      <c r="AF5137" t="b">
        <v>0</v>
      </c>
      <c r="AG5137" t="s">
        <v>73</v>
      </c>
      <c r="AI5137" t="s">
        <v>3005</v>
      </c>
      <c r="AJ5137" t="s">
        <v>20461</v>
      </c>
      <c r="AK5137" t="b">
        <v>0</v>
      </c>
      <c r="AL5137" t="b">
        <v>0</v>
      </c>
      <c r="AO5137" t="s">
        <v>75</v>
      </c>
      <c r="AQ5137" t="s">
        <v>212</v>
      </c>
      <c r="AR5137" t="s">
        <v>20462</v>
      </c>
      <c r="AS5137" t="s">
        <v>72</v>
      </c>
      <c r="AT5137">
        <v>0.6</v>
      </c>
      <c r="AU5137" t="b">
        <v>0</v>
      </c>
      <c r="AV5137" t="s">
        <v>136</v>
      </c>
      <c r="AW5137" t="s">
        <v>3004</v>
      </c>
      <c r="AX5137" t="s">
        <v>20463</v>
      </c>
      <c r="AY5137" t="s">
        <v>81</v>
      </c>
      <c r="AZ5137" t="s">
        <v>82</v>
      </c>
      <c r="BA5137" t="b">
        <v>1</v>
      </c>
      <c r="BB5137">
        <v>12.232001652661801</v>
      </c>
      <c r="BC5137">
        <v>39.020000000000003</v>
      </c>
      <c r="BD5137">
        <v>0.18</v>
      </c>
      <c r="BE5137">
        <v>28.51</v>
      </c>
      <c r="BF5137" t="s">
        <v>94</v>
      </c>
    </row>
    <row r="5138" spans="1:58" x14ac:dyDescent="0.35">
      <c r="A5138" t="s">
        <v>20464</v>
      </c>
      <c r="B5138">
        <v>46203.740059999996</v>
      </c>
      <c r="C5138" t="s">
        <v>59</v>
      </c>
      <c r="D5138" t="s">
        <v>60</v>
      </c>
      <c r="E5138" t="s">
        <v>61</v>
      </c>
      <c r="G5138" t="s">
        <v>19851</v>
      </c>
      <c r="H5138" t="s">
        <v>19852</v>
      </c>
      <c r="I5138" t="s">
        <v>19853</v>
      </c>
      <c r="K5138" t="s">
        <v>19852</v>
      </c>
      <c r="L5138" t="s">
        <v>20465</v>
      </c>
      <c r="M5138" t="s">
        <v>20466</v>
      </c>
      <c r="N5138" t="s">
        <v>366</v>
      </c>
      <c r="O5138" s="1">
        <v>45474</v>
      </c>
      <c r="P5138" t="s">
        <v>20467</v>
      </c>
      <c r="R5138" t="s">
        <v>3003</v>
      </c>
      <c r="S5138" t="s">
        <v>3004</v>
      </c>
      <c r="T5138" t="s">
        <v>71</v>
      </c>
      <c r="V5138" t="s">
        <v>72</v>
      </c>
      <c r="W5138" t="b">
        <v>0</v>
      </c>
      <c r="Y5138">
        <v>0</v>
      </c>
      <c r="Z5138">
        <v>0</v>
      </c>
      <c r="AA5138">
        <v>0</v>
      </c>
      <c r="AB5138">
        <v>0</v>
      </c>
      <c r="AC5138" t="b">
        <v>0</v>
      </c>
      <c r="AF5138" t="b">
        <v>0</v>
      </c>
      <c r="AG5138" t="s">
        <v>73</v>
      </c>
      <c r="AI5138" t="s">
        <v>3005</v>
      </c>
      <c r="AJ5138" t="s">
        <v>20467</v>
      </c>
      <c r="AK5138" t="b">
        <v>0</v>
      </c>
      <c r="AL5138" t="b">
        <v>0</v>
      </c>
      <c r="AO5138" t="s">
        <v>75</v>
      </c>
      <c r="AQ5138" t="s">
        <v>212</v>
      </c>
      <c r="AR5138" t="s">
        <v>534</v>
      </c>
      <c r="AS5138" t="s">
        <v>78</v>
      </c>
      <c r="AT5138">
        <v>0.8</v>
      </c>
      <c r="AU5138" t="b">
        <v>1</v>
      </c>
      <c r="AV5138" t="s">
        <v>92</v>
      </c>
      <c r="AW5138" t="s">
        <v>3004</v>
      </c>
      <c r="AX5138" t="s">
        <v>20468</v>
      </c>
      <c r="AY5138" t="s">
        <v>81</v>
      </c>
      <c r="AZ5138" t="s">
        <v>82</v>
      </c>
      <c r="BA5138" t="b">
        <v>1</v>
      </c>
      <c r="BB5138">
        <v>0</v>
      </c>
      <c r="BC5138">
        <v>0</v>
      </c>
      <c r="BD5138">
        <v>0.8</v>
      </c>
      <c r="BE5138">
        <v>40</v>
      </c>
      <c r="BF5138" t="s">
        <v>83</v>
      </c>
    </row>
    <row r="5139" spans="1:58" x14ac:dyDescent="0.35">
      <c r="A5139" t="s">
        <v>20469</v>
      </c>
      <c r="B5139">
        <v>46203.740059999996</v>
      </c>
      <c r="C5139" t="s">
        <v>59</v>
      </c>
      <c r="D5139" t="s">
        <v>60</v>
      </c>
      <c r="E5139" t="s">
        <v>61</v>
      </c>
      <c r="G5139" t="s">
        <v>19851</v>
      </c>
      <c r="H5139" t="s">
        <v>19852</v>
      </c>
      <c r="I5139" t="s">
        <v>19853</v>
      </c>
      <c r="K5139" t="s">
        <v>19852</v>
      </c>
      <c r="L5139" t="s">
        <v>20188</v>
      </c>
      <c r="M5139" t="s">
        <v>20189</v>
      </c>
      <c r="N5139" t="s">
        <v>366</v>
      </c>
      <c r="O5139" s="1">
        <v>45474</v>
      </c>
      <c r="P5139" t="s">
        <v>20470</v>
      </c>
      <c r="R5139" t="s">
        <v>3003</v>
      </c>
      <c r="S5139" t="s">
        <v>3004</v>
      </c>
      <c r="T5139" t="s">
        <v>71</v>
      </c>
      <c r="V5139" t="s">
        <v>72</v>
      </c>
      <c r="W5139" t="b">
        <v>0</v>
      </c>
      <c r="Y5139">
        <v>0</v>
      </c>
      <c r="Z5139">
        <v>0</v>
      </c>
      <c r="AA5139">
        <v>0</v>
      </c>
      <c r="AB5139">
        <v>0</v>
      </c>
      <c r="AC5139" t="b">
        <v>0</v>
      </c>
      <c r="AF5139" t="b">
        <v>0</v>
      </c>
      <c r="AG5139" t="s">
        <v>73</v>
      </c>
      <c r="AI5139" t="s">
        <v>3005</v>
      </c>
      <c r="AJ5139" t="s">
        <v>20470</v>
      </c>
      <c r="AK5139" t="b">
        <v>0</v>
      </c>
      <c r="AL5139" t="b">
        <v>0</v>
      </c>
      <c r="AO5139" t="s">
        <v>100</v>
      </c>
    </row>
    <row r="5140" spans="1:58" x14ac:dyDescent="0.35">
      <c r="A5140" t="s">
        <v>20471</v>
      </c>
      <c r="B5140">
        <v>46203.740059999996</v>
      </c>
      <c r="C5140" t="s">
        <v>59</v>
      </c>
      <c r="D5140" t="s">
        <v>60</v>
      </c>
      <c r="E5140" t="s">
        <v>61</v>
      </c>
      <c r="G5140" t="s">
        <v>19851</v>
      </c>
      <c r="H5140" t="s">
        <v>19852</v>
      </c>
      <c r="I5140" t="s">
        <v>19853</v>
      </c>
      <c r="K5140" t="s">
        <v>19852</v>
      </c>
      <c r="L5140" t="s">
        <v>20472</v>
      </c>
      <c r="M5140" t="s">
        <v>20473</v>
      </c>
      <c r="N5140" t="s">
        <v>366</v>
      </c>
      <c r="O5140" s="1">
        <v>45474</v>
      </c>
      <c r="P5140" t="s">
        <v>20474</v>
      </c>
      <c r="R5140" t="s">
        <v>3003</v>
      </c>
      <c r="S5140" t="s">
        <v>3004</v>
      </c>
      <c r="T5140" t="s">
        <v>71</v>
      </c>
      <c r="V5140" t="s">
        <v>72</v>
      </c>
      <c r="W5140" t="b">
        <v>0</v>
      </c>
      <c r="Y5140">
        <v>1</v>
      </c>
      <c r="Z5140">
        <v>0</v>
      </c>
      <c r="AA5140">
        <v>0</v>
      </c>
      <c r="AB5140">
        <v>0</v>
      </c>
      <c r="AC5140" t="b">
        <v>1</v>
      </c>
      <c r="AF5140" t="b">
        <v>0</v>
      </c>
      <c r="AG5140" t="s">
        <v>73</v>
      </c>
      <c r="AI5140" t="s">
        <v>3005</v>
      </c>
      <c r="AJ5140" t="s">
        <v>20474</v>
      </c>
      <c r="AK5140" t="b">
        <v>0</v>
      </c>
      <c r="AL5140" t="b">
        <v>0</v>
      </c>
      <c r="AO5140" t="s">
        <v>75</v>
      </c>
      <c r="AQ5140" t="s">
        <v>105</v>
      </c>
      <c r="AR5140" t="s">
        <v>20475</v>
      </c>
      <c r="AS5140" t="s">
        <v>91</v>
      </c>
      <c r="AT5140">
        <v>0.9</v>
      </c>
      <c r="AU5140" t="b">
        <v>0</v>
      </c>
      <c r="AV5140" t="s">
        <v>92</v>
      </c>
      <c r="AW5140" t="s">
        <v>3004</v>
      </c>
      <c r="AY5140" t="s">
        <v>108</v>
      </c>
      <c r="BA5140" t="b">
        <v>0</v>
      </c>
    </row>
    <row r="5141" spans="1:58" x14ac:dyDescent="0.35">
      <c r="A5141" t="s">
        <v>20476</v>
      </c>
      <c r="B5141">
        <v>46203.740059999996</v>
      </c>
      <c r="C5141" t="s">
        <v>59</v>
      </c>
      <c r="D5141" t="s">
        <v>60</v>
      </c>
      <c r="E5141" t="s">
        <v>61</v>
      </c>
      <c r="G5141" t="s">
        <v>19851</v>
      </c>
      <c r="H5141" t="s">
        <v>19852</v>
      </c>
      <c r="I5141" t="s">
        <v>19853</v>
      </c>
      <c r="K5141" t="s">
        <v>19852</v>
      </c>
      <c r="L5141" t="s">
        <v>20477</v>
      </c>
      <c r="M5141" t="s">
        <v>20478</v>
      </c>
      <c r="N5141" t="s">
        <v>366</v>
      </c>
      <c r="O5141" s="1">
        <v>45474</v>
      </c>
      <c r="P5141" t="s">
        <v>20479</v>
      </c>
      <c r="R5141" t="s">
        <v>3003</v>
      </c>
      <c r="S5141" t="s">
        <v>3004</v>
      </c>
      <c r="T5141" t="s">
        <v>71</v>
      </c>
      <c r="V5141" t="s">
        <v>72</v>
      </c>
      <c r="W5141" t="b">
        <v>0</v>
      </c>
      <c r="Y5141">
        <v>1</v>
      </c>
      <c r="Z5141">
        <v>8</v>
      </c>
      <c r="AA5141">
        <v>0</v>
      </c>
      <c r="AB5141">
        <v>0</v>
      </c>
      <c r="AC5141" t="b">
        <v>1</v>
      </c>
      <c r="AF5141" t="b">
        <v>0</v>
      </c>
      <c r="AG5141" t="s">
        <v>73</v>
      </c>
      <c r="AI5141" t="s">
        <v>3005</v>
      </c>
      <c r="AJ5141" t="s">
        <v>20479</v>
      </c>
      <c r="AK5141" t="b">
        <v>0</v>
      </c>
      <c r="AL5141" t="b">
        <v>0</v>
      </c>
      <c r="AO5141" t="s">
        <v>75</v>
      </c>
      <c r="AQ5141" t="s">
        <v>89</v>
      </c>
      <c r="AR5141" t="s">
        <v>504</v>
      </c>
      <c r="AS5141" t="s">
        <v>91</v>
      </c>
      <c r="AT5141">
        <v>0.9</v>
      </c>
      <c r="AU5141" t="b">
        <v>0</v>
      </c>
      <c r="AV5141" t="s">
        <v>92</v>
      </c>
      <c r="AW5141" t="s">
        <v>3004</v>
      </c>
      <c r="AX5141" t="s">
        <v>20480</v>
      </c>
      <c r="AY5141" t="s">
        <v>81</v>
      </c>
      <c r="AZ5141" t="s">
        <v>82</v>
      </c>
      <c r="BA5141" t="b">
        <v>1</v>
      </c>
      <c r="BB5141">
        <v>3.9889840465642701</v>
      </c>
      <c r="BC5141">
        <v>12.72</v>
      </c>
      <c r="BD5141">
        <v>0</v>
      </c>
      <c r="BE5141">
        <v>6.36</v>
      </c>
      <c r="BF5141" t="s">
        <v>94</v>
      </c>
    </row>
    <row r="5142" spans="1:58" x14ac:dyDescent="0.35">
      <c r="A5142" t="s">
        <v>20481</v>
      </c>
      <c r="B5142">
        <v>46203.740059999996</v>
      </c>
      <c r="C5142" t="s">
        <v>59</v>
      </c>
      <c r="D5142" t="s">
        <v>60</v>
      </c>
      <c r="E5142" t="s">
        <v>61</v>
      </c>
      <c r="G5142" t="s">
        <v>19851</v>
      </c>
      <c r="H5142" t="s">
        <v>19852</v>
      </c>
      <c r="I5142" t="s">
        <v>19853</v>
      </c>
      <c r="K5142" t="s">
        <v>19852</v>
      </c>
      <c r="L5142" t="s">
        <v>1492</v>
      </c>
      <c r="M5142" t="s">
        <v>1493</v>
      </c>
      <c r="N5142" t="s">
        <v>366</v>
      </c>
      <c r="O5142" s="1">
        <v>45474</v>
      </c>
      <c r="P5142" t="s">
        <v>20482</v>
      </c>
      <c r="R5142" t="s">
        <v>3003</v>
      </c>
      <c r="S5142" t="s">
        <v>3004</v>
      </c>
      <c r="T5142" t="s">
        <v>71</v>
      </c>
      <c r="V5142" t="s">
        <v>72</v>
      </c>
      <c r="W5142" t="b">
        <v>0</v>
      </c>
      <c r="Y5142">
        <v>0</v>
      </c>
      <c r="Z5142">
        <v>2164</v>
      </c>
      <c r="AA5142">
        <v>0</v>
      </c>
      <c r="AB5142">
        <v>0</v>
      </c>
      <c r="AC5142" t="b">
        <v>1</v>
      </c>
      <c r="AF5142" t="b">
        <v>0</v>
      </c>
      <c r="AG5142" t="s">
        <v>73</v>
      </c>
      <c r="AI5142" t="s">
        <v>3005</v>
      </c>
      <c r="AJ5142" t="s">
        <v>20482</v>
      </c>
      <c r="AK5142" t="b">
        <v>0</v>
      </c>
      <c r="AL5142" t="b">
        <v>0</v>
      </c>
      <c r="AO5142" t="s">
        <v>75</v>
      </c>
      <c r="AP5142" t="s">
        <v>253</v>
      </c>
      <c r="AQ5142" t="s">
        <v>596</v>
      </c>
      <c r="AR5142" t="s">
        <v>1950</v>
      </c>
      <c r="AS5142" t="s">
        <v>91</v>
      </c>
      <c r="AT5142">
        <v>0.65</v>
      </c>
      <c r="AU5142" t="b">
        <v>0</v>
      </c>
      <c r="AV5142" t="s">
        <v>136</v>
      </c>
      <c r="AW5142" t="s">
        <v>3004</v>
      </c>
      <c r="AX5142" t="s">
        <v>20483</v>
      </c>
      <c r="AY5142" t="s">
        <v>81</v>
      </c>
      <c r="AZ5142" t="s">
        <v>82</v>
      </c>
      <c r="BA5142" t="b">
        <v>1</v>
      </c>
      <c r="BB5142">
        <v>10.4812353705014</v>
      </c>
      <c r="BC5142">
        <v>33.43</v>
      </c>
      <c r="BD5142">
        <v>0</v>
      </c>
      <c r="BE5142">
        <v>16.71</v>
      </c>
      <c r="BF5142" t="s">
        <v>94</v>
      </c>
    </row>
    <row r="5143" spans="1:58" x14ac:dyDescent="0.35">
      <c r="A5143" t="s">
        <v>20484</v>
      </c>
      <c r="B5143">
        <v>46203.740059999996</v>
      </c>
      <c r="C5143" t="s">
        <v>59</v>
      </c>
      <c r="D5143" t="s">
        <v>60</v>
      </c>
      <c r="E5143" t="s">
        <v>61</v>
      </c>
      <c r="G5143" t="s">
        <v>19851</v>
      </c>
      <c r="H5143" t="s">
        <v>19852</v>
      </c>
      <c r="I5143" t="s">
        <v>19853</v>
      </c>
      <c r="K5143" t="s">
        <v>19852</v>
      </c>
      <c r="L5143" t="s">
        <v>20111</v>
      </c>
      <c r="M5143" t="s">
        <v>20112</v>
      </c>
      <c r="N5143" t="s">
        <v>366</v>
      </c>
      <c r="O5143" s="1">
        <v>45474</v>
      </c>
      <c r="P5143" t="s">
        <v>20485</v>
      </c>
      <c r="R5143" t="s">
        <v>3003</v>
      </c>
      <c r="S5143" t="s">
        <v>3004</v>
      </c>
      <c r="T5143" t="s">
        <v>71</v>
      </c>
      <c r="V5143" t="s">
        <v>72</v>
      </c>
      <c r="W5143" t="b">
        <v>0</v>
      </c>
      <c r="Y5143">
        <v>1</v>
      </c>
      <c r="Z5143">
        <v>0</v>
      </c>
      <c r="AA5143">
        <v>0</v>
      </c>
      <c r="AB5143">
        <v>0</v>
      </c>
      <c r="AC5143" t="b">
        <v>0</v>
      </c>
      <c r="AF5143" t="b">
        <v>0</v>
      </c>
      <c r="AG5143" t="s">
        <v>73</v>
      </c>
      <c r="AI5143" t="s">
        <v>3005</v>
      </c>
      <c r="AJ5143" t="s">
        <v>20485</v>
      </c>
      <c r="AK5143" t="b">
        <v>0</v>
      </c>
      <c r="AL5143" t="b">
        <v>0</v>
      </c>
      <c r="AO5143" t="s">
        <v>75</v>
      </c>
      <c r="AQ5143" t="s">
        <v>105</v>
      </c>
      <c r="AR5143" t="s">
        <v>160</v>
      </c>
      <c r="AS5143" t="s">
        <v>78</v>
      </c>
      <c r="AT5143">
        <v>0.9</v>
      </c>
      <c r="AU5143" t="b">
        <v>0</v>
      </c>
      <c r="AV5143" t="s">
        <v>92</v>
      </c>
      <c r="AW5143" t="s">
        <v>3004</v>
      </c>
      <c r="AY5143" t="s">
        <v>108</v>
      </c>
      <c r="BA5143" t="b">
        <v>0</v>
      </c>
    </row>
    <row r="5144" spans="1:58" x14ac:dyDescent="0.35">
      <c r="A5144" t="s">
        <v>20486</v>
      </c>
      <c r="B5144">
        <v>46203.740059999996</v>
      </c>
      <c r="C5144" t="s">
        <v>59</v>
      </c>
      <c r="D5144" t="s">
        <v>60</v>
      </c>
      <c r="E5144" t="s">
        <v>61</v>
      </c>
      <c r="G5144" t="s">
        <v>19851</v>
      </c>
      <c r="H5144" t="s">
        <v>19852</v>
      </c>
      <c r="I5144" t="s">
        <v>19853</v>
      </c>
      <c r="K5144" t="s">
        <v>19852</v>
      </c>
      <c r="L5144" t="s">
        <v>3881</v>
      </c>
      <c r="M5144" t="s">
        <v>3882</v>
      </c>
      <c r="N5144" t="s">
        <v>366</v>
      </c>
      <c r="O5144" s="1">
        <v>45474</v>
      </c>
      <c r="P5144" t="s">
        <v>20487</v>
      </c>
      <c r="R5144" t="s">
        <v>3003</v>
      </c>
      <c r="S5144" t="s">
        <v>3004</v>
      </c>
      <c r="T5144" t="s">
        <v>71</v>
      </c>
      <c r="V5144" t="s">
        <v>72</v>
      </c>
      <c r="W5144" t="b">
        <v>0</v>
      </c>
      <c r="Y5144">
        <v>0</v>
      </c>
      <c r="Z5144">
        <v>8473</v>
      </c>
      <c r="AA5144">
        <v>0</v>
      </c>
      <c r="AB5144">
        <v>0</v>
      </c>
      <c r="AC5144" t="b">
        <v>1</v>
      </c>
      <c r="AF5144" t="b">
        <v>0</v>
      </c>
      <c r="AG5144" t="s">
        <v>73</v>
      </c>
      <c r="AI5144" t="s">
        <v>3005</v>
      </c>
      <c r="AJ5144" t="s">
        <v>20487</v>
      </c>
      <c r="AK5144" t="b">
        <v>0</v>
      </c>
      <c r="AL5144" t="b">
        <v>1</v>
      </c>
      <c r="AM5144" t="s">
        <v>19962</v>
      </c>
      <c r="AN5144">
        <v>0.90229999999999999</v>
      </c>
      <c r="AO5144" t="s">
        <v>100</v>
      </c>
    </row>
    <row r="5145" spans="1:58" x14ac:dyDescent="0.35">
      <c r="A5145" t="s">
        <v>20488</v>
      </c>
      <c r="B5145">
        <v>46203.740059999996</v>
      </c>
      <c r="C5145" t="s">
        <v>59</v>
      </c>
      <c r="D5145" t="s">
        <v>60</v>
      </c>
      <c r="E5145" t="s">
        <v>61</v>
      </c>
      <c r="G5145" t="s">
        <v>19851</v>
      </c>
      <c r="H5145" t="s">
        <v>19852</v>
      </c>
      <c r="I5145" t="s">
        <v>19853</v>
      </c>
      <c r="K5145" t="s">
        <v>19852</v>
      </c>
      <c r="L5145" t="s">
        <v>20489</v>
      </c>
      <c r="M5145" t="s">
        <v>20490</v>
      </c>
      <c r="N5145" t="s">
        <v>366</v>
      </c>
      <c r="O5145" s="1">
        <v>45474</v>
      </c>
      <c r="P5145" t="s">
        <v>20491</v>
      </c>
      <c r="R5145" t="s">
        <v>3003</v>
      </c>
      <c r="S5145" t="s">
        <v>3004</v>
      </c>
      <c r="T5145" t="s">
        <v>71</v>
      </c>
      <c r="V5145" t="s">
        <v>72</v>
      </c>
      <c r="W5145" t="b">
        <v>0</v>
      </c>
      <c r="Y5145">
        <v>0</v>
      </c>
      <c r="Z5145">
        <v>0</v>
      </c>
      <c r="AA5145">
        <v>0</v>
      </c>
      <c r="AB5145">
        <v>0</v>
      </c>
      <c r="AC5145" t="b">
        <v>0</v>
      </c>
      <c r="AF5145" t="b">
        <v>0</v>
      </c>
      <c r="AG5145" t="s">
        <v>73</v>
      </c>
      <c r="AI5145" t="s">
        <v>3005</v>
      </c>
      <c r="AJ5145" t="s">
        <v>20491</v>
      </c>
      <c r="AK5145" t="b">
        <v>0</v>
      </c>
      <c r="AL5145" t="b">
        <v>0</v>
      </c>
      <c r="AO5145" t="s">
        <v>75</v>
      </c>
      <c r="AQ5145" t="s">
        <v>165</v>
      </c>
      <c r="AR5145" t="s">
        <v>223</v>
      </c>
      <c r="AS5145" t="s">
        <v>78</v>
      </c>
      <c r="AT5145">
        <v>0.8</v>
      </c>
      <c r="AU5145" t="b">
        <v>0</v>
      </c>
      <c r="AV5145" t="s">
        <v>92</v>
      </c>
      <c r="AW5145" t="s">
        <v>3004</v>
      </c>
      <c r="AX5145" t="s">
        <v>20492</v>
      </c>
      <c r="AY5145" t="s">
        <v>81</v>
      </c>
      <c r="AZ5145" t="s">
        <v>82</v>
      </c>
      <c r="BA5145" t="b">
        <v>1</v>
      </c>
      <c r="BB5145">
        <v>0</v>
      </c>
      <c r="BC5145">
        <v>0</v>
      </c>
      <c r="BD5145">
        <v>0.8</v>
      </c>
      <c r="BE5145">
        <v>40</v>
      </c>
      <c r="BF5145" t="s">
        <v>83</v>
      </c>
    </row>
    <row r="5146" spans="1:58" x14ac:dyDescent="0.35">
      <c r="A5146" t="s">
        <v>20493</v>
      </c>
      <c r="B5146">
        <v>46203.740059999996</v>
      </c>
      <c r="C5146" t="s">
        <v>59</v>
      </c>
      <c r="D5146" t="s">
        <v>60</v>
      </c>
      <c r="E5146" t="s">
        <v>61</v>
      </c>
      <c r="G5146" t="s">
        <v>19851</v>
      </c>
      <c r="H5146" t="s">
        <v>19852</v>
      </c>
      <c r="I5146" t="s">
        <v>19853</v>
      </c>
      <c r="K5146" t="s">
        <v>19852</v>
      </c>
      <c r="L5146" t="s">
        <v>20494</v>
      </c>
      <c r="M5146" t="s">
        <v>20495</v>
      </c>
      <c r="N5146" t="s">
        <v>366</v>
      </c>
      <c r="O5146" s="1">
        <v>45474</v>
      </c>
      <c r="P5146" t="s">
        <v>20496</v>
      </c>
      <c r="R5146" t="s">
        <v>3003</v>
      </c>
      <c r="S5146" t="s">
        <v>3004</v>
      </c>
      <c r="T5146" t="s">
        <v>71</v>
      </c>
      <c r="V5146" t="s">
        <v>72</v>
      </c>
      <c r="W5146" t="b">
        <v>0</v>
      </c>
      <c r="Y5146">
        <v>1</v>
      </c>
      <c r="Z5146">
        <v>2</v>
      </c>
      <c r="AA5146">
        <v>0</v>
      </c>
      <c r="AB5146">
        <v>0</v>
      </c>
      <c r="AC5146" t="b">
        <v>1</v>
      </c>
      <c r="AF5146" t="b">
        <v>0</v>
      </c>
      <c r="AG5146" t="s">
        <v>73</v>
      </c>
      <c r="AI5146" t="s">
        <v>3005</v>
      </c>
      <c r="AJ5146" t="s">
        <v>20496</v>
      </c>
      <c r="AK5146" t="b">
        <v>0</v>
      </c>
      <c r="AL5146" t="b">
        <v>0</v>
      </c>
      <c r="AO5146" t="s">
        <v>75</v>
      </c>
      <c r="AP5146" t="s">
        <v>253</v>
      </c>
      <c r="AQ5146" t="s">
        <v>514</v>
      </c>
      <c r="AR5146" t="s">
        <v>20497</v>
      </c>
      <c r="AS5146" t="s">
        <v>91</v>
      </c>
      <c r="AT5146">
        <v>0.82499999999999996</v>
      </c>
      <c r="AU5146" t="b">
        <v>0</v>
      </c>
      <c r="AV5146" t="s">
        <v>92</v>
      </c>
      <c r="AW5146" t="s">
        <v>3004</v>
      </c>
      <c r="AX5146" t="s">
        <v>20498</v>
      </c>
      <c r="AY5146" t="s">
        <v>81</v>
      </c>
      <c r="AZ5146" t="s">
        <v>82</v>
      </c>
      <c r="BA5146" t="b">
        <v>1</v>
      </c>
      <c r="BB5146">
        <v>1.44518587894808</v>
      </c>
      <c r="BC5146">
        <v>4.6100000000000003</v>
      </c>
      <c r="BD5146">
        <v>0</v>
      </c>
      <c r="BE5146">
        <v>2.31</v>
      </c>
      <c r="BF5146" t="s">
        <v>94</v>
      </c>
    </row>
    <row r="5147" spans="1:58" x14ac:dyDescent="0.35">
      <c r="A5147" t="s">
        <v>20499</v>
      </c>
      <c r="B5147">
        <v>46203.740059999996</v>
      </c>
      <c r="C5147" t="s">
        <v>59</v>
      </c>
      <c r="D5147" t="s">
        <v>60</v>
      </c>
      <c r="E5147" t="s">
        <v>61</v>
      </c>
      <c r="G5147" t="s">
        <v>19851</v>
      </c>
      <c r="H5147" t="s">
        <v>19852</v>
      </c>
      <c r="I5147" t="s">
        <v>19853</v>
      </c>
      <c r="K5147" t="s">
        <v>19852</v>
      </c>
      <c r="L5147" t="s">
        <v>9967</v>
      </c>
      <c r="M5147" t="s">
        <v>9968</v>
      </c>
      <c r="N5147" t="s">
        <v>366</v>
      </c>
      <c r="O5147" s="1">
        <v>45474</v>
      </c>
      <c r="P5147" t="s">
        <v>20500</v>
      </c>
      <c r="R5147" t="s">
        <v>3003</v>
      </c>
      <c r="S5147" t="s">
        <v>3004</v>
      </c>
      <c r="T5147" t="s">
        <v>71</v>
      </c>
      <c r="V5147" t="s">
        <v>72</v>
      </c>
      <c r="W5147" t="b">
        <v>0</v>
      </c>
      <c r="Y5147">
        <v>0</v>
      </c>
      <c r="Z5147">
        <v>0</v>
      </c>
      <c r="AA5147">
        <v>0</v>
      </c>
      <c r="AB5147">
        <v>0</v>
      </c>
      <c r="AC5147" t="b">
        <v>0</v>
      </c>
      <c r="AF5147" t="b">
        <v>0</v>
      </c>
      <c r="AG5147" t="s">
        <v>73</v>
      </c>
      <c r="AI5147" t="s">
        <v>3005</v>
      </c>
      <c r="AJ5147" t="s">
        <v>20500</v>
      </c>
      <c r="AK5147" t="b">
        <v>0</v>
      </c>
      <c r="AL5147" t="b">
        <v>0</v>
      </c>
      <c r="AO5147" t="s">
        <v>75</v>
      </c>
      <c r="AQ5147" t="s">
        <v>127</v>
      </c>
      <c r="AR5147" t="s">
        <v>128</v>
      </c>
      <c r="AS5147" t="s">
        <v>91</v>
      </c>
      <c r="AT5147">
        <v>0.9</v>
      </c>
      <c r="AU5147" t="b">
        <v>0</v>
      </c>
      <c r="AV5147" t="s">
        <v>92</v>
      </c>
      <c r="AW5147" t="s">
        <v>3004</v>
      </c>
      <c r="AX5147" t="s">
        <v>20501</v>
      </c>
      <c r="AY5147" t="s">
        <v>81</v>
      </c>
      <c r="AZ5147" t="s">
        <v>82</v>
      </c>
      <c r="BA5147" t="b">
        <v>1</v>
      </c>
      <c r="BB5147">
        <v>0</v>
      </c>
      <c r="BC5147">
        <v>0</v>
      </c>
      <c r="BD5147">
        <v>0</v>
      </c>
      <c r="BE5147">
        <v>0</v>
      </c>
      <c r="BF5147" t="s">
        <v>94</v>
      </c>
    </row>
    <row r="5148" spans="1:58" x14ac:dyDescent="0.35">
      <c r="A5148" t="s">
        <v>20502</v>
      </c>
      <c r="B5148">
        <v>46203.740059999996</v>
      </c>
      <c r="C5148" t="s">
        <v>59</v>
      </c>
      <c r="D5148" t="s">
        <v>60</v>
      </c>
      <c r="E5148" t="s">
        <v>61</v>
      </c>
      <c r="G5148" t="s">
        <v>19851</v>
      </c>
      <c r="H5148" t="s">
        <v>19852</v>
      </c>
      <c r="I5148" t="s">
        <v>19853</v>
      </c>
      <c r="K5148" t="s">
        <v>19852</v>
      </c>
      <c r="L5148" t="s">
        <v>20503</v>
      </c>
      <c r="M5148" t="s">
        <v>20504</v>
      </c>
      <c r="N5148" t="s">
        <v>366</v>
      </c>
      <c r="O5148" s="1">
        <v>45474</v>
      </c>
      <c r="P5148" t="s">
        <v>20505</v>
      </c>
      <c r="R5148" t="s">
        <v>3003</v>
      </c>
      <c r="S5148" t="s">
        <v>3004</v>
      </c>
      <c r="T5148" t="s">
        <v>71</v>
      </c>
      <c r="V5148" t="s">
        <v>72</v>
      </c>
      <c r="W5148" t="b">
        <v>0</v>
      </c>
      <c r="Y5148">
        <v>1</v>
      </c>
      <c r="Z5148">
        <v>4201</v>
      </c>
      <c r="AA5148">
        <v>0</v>
      </c>
      <c r="AB5148">
        <v>0</v>
      </c>
      <c r="AC5148" t="b">
        <v>1</v>
      </c>
      <c r="AF5148" t="b">
        <v>0</v>
      </c>
      <c r="AG5148" t="s">
        <v>73</v>
      </c>
      <c r="AI5148" t="s">
        <v>3005</v>
      </c>
      <c r="AJ5148" t="s">
        <v>20505</v>
      </c>
      <c r="AK5148" t="b">
        <v>0</v>
      </c>
      <c r="AL5148" t="b">
        <v>0</v>
      </c>
      <c r="AO5148" t="s">
        <v>75</v>
      </c>
      <c r="AQ5148" t="s">
        <v>281</v>
      </c>
      <c r="AR5148" t="s">
        <v>20506</v>
      </c>
      <c r="AS5148" t="s">
        <v>91</v>
      </c>
      <c r="AT5148">
        <v>0.7</v>
      </c>
      <c r="AU5148" t="b">
        <v>0</v>
      </c>
      <c r="AV5148" t="s">
        <v>92</v>
      </c>
      <c r="AW5148" t="s">
        <v>3004</v>
      </c>
      <c r="AX5148" t="s">
        <v>20507</v>
      </c>
      <c r="AY5148" t="s">
        <v>81</v>
      </c>
      <c r="AZ5148" t="s">
        <v>82</v>
      </c>
      <c r="BA5148" t="b">
        <v>1</v>
      </c>
      <c r="BB5148">
        <v>13.208121002667299</v>
      </c>
      <c r="BC5148">
        <v>42.13</v>
      </c>
      <c r="BD5148">
        <v>0</v>
      </c>
      <c r="BE5148">
        <v>21.07</v>
      </c>
      <c r="BF5148" t="s">
        <v>94</v>
      </c>
    </row>
    <row r="5149" spans="1:58" x14ac:dyDescent="0.35">
      <c r="A5149" t="s">
        <v>20508</v>
      </c>
      <c r="B5149">
        <v>46203.740059999996</v>
      </c>
      <c r="C5149" t="s">
        <v>59</v>
      </c>
      <c r="D5149" t="s">
        <v>60</v>
      </c>
      <c r="E5149" t="s">
        <v>61</v>
      </c>
      <c r="G5149" t="s">
        <v>19851</v>
      </c>
      <c r="H5149" t="s">
        <v>19852</v>
      </c>
      <c r="I5149" t="s">
        <v>19853</v>
      </c>
      <c r="K5149" t="s">
        <v>19852</v>
      </c>
      <c r="L5149" t="s">
        <v>20509</v>
      </c>
      <c r="M5149" t="s">
        <v>20510</v>
      </c>
      <c r="N5149" t="s">
        <v>366</v>
      </c>
      <c r="O5149" s="1">
        <v>45474</v>
      </c>
      <c r="P5149" t="s">
        <v>20511</v>
      </c>
      <c r="R5149" t="s">
        <v>3003</v>
      </c>
      <c r="S5149" t="s">
        <v>3004</v>
      </c>
      <c r="T5149" t="s">
        <v>71</v>
      </c>
      <c r="V5149" t="s">
        <v>72</v>
      </c>
      <c r="W5149" t="b">
        <v>0</v>
      </c>
      <c r="Y5149">
        <v>2</v>
      </c>
      <c r="Z5149">
        <v>0</v>
      </c>
      <c r="AA5149">
        <v>0</v>
      </c>
      <c r="AB5149">
        <v>0</v>
      </c>
      <c r="AC5149" t="b">
        <v>0</v>
      </c>
      <c r="AF5149" t="b">
        <v>0</v>
      </c>
      <c r="AG5149" t="s">
        <v>73</v>
      </c>
      <c r="AI5149" t="s">
        <v>3005</v>
      </c>
      <c r="AJ5149" t="s">
        <v>20511</v>
      </c>
      <c r="AK5149" t="b">
        <v>0</v>
      </c>
      <c r="AL5149" t="b">
        <v>1</v>
      </c>
      <c r="AM5149" s="3" t="s">
        <v>13042</v>
      </c>
      <c r="AN5149">
        <v>0.90059999999999996</v>
      </c>
      <c r="AO5149" t="s">
        <v>100</v>
      </c>
    </row>
    <row r="5150" spans="1:58" x14ac:dyDescent="0.35">
      <c r="A5150" t="s">
        <v>20512</v>
      </c>
      <c r="B5150">
        <v>46203.740059999996</v>
      </c>
      <c r="C5150" t="s">
        <v>59</v>
      </c>
      <c r="D5150" t="s">
        <v>60</v>
      </c>
      <c r="E5150" t="s">
        <v>61</v>
      </c>
      <c r="G5150" t="s">
        <v>19851</v>
      </c>
      <c r="H5150" t="s">
        <v>19852</v>
      </c>
      <c r="I5150" t="s">
        <v>19853</v>
      </c>
      <c r="K5150" t="s">
        <v>19852</v>
      </c>
      <c r="L5150" t="s">
        <v>14656</v>
      </c>
      <c r="M5150" t="s">
        <v>14657</v>
      </c>
      <c r="N5150" t="s">
        <v>366</v>
      </c>
      <c r="O5150" s="1">
        <v>45474</v>
      </c>
      <c r="P5150" t="s">
        <v>20513</v>
      </c>
      <c r="R5150" t="s">
        <v>3003</v>
      </c>
      <c r="S5150" t="s">
        <v>3004</v>
      </c>
      <c r="T5150" t="s">
        <v>71</v>
      </c>
      <c r="V5150" t="s">
        <v>72</v>
      </c>
      <c r="W5150" t="b">
        <v>0</v>
      </c>
      <c r="Y5150">
        <v>0</v>
      </c>
      <c r="Z5150">
        <v>0</v>
      </c>
      <c r="AA5150">
        <v>0</v>
      </c>
      <c r="AB5150">
        <v>0</v>
      </c>
      <c r="AC5150" t="b">
        <v>0</v>
      </c>
      <c r="AF5150" t="b">
        <v>0</v>
      </c>
      <c r="AG5150" t="s">
        <v>73</v>
      </c>
      <c r="AI5150" t="s">
        <v>3005</v>
      </c>
      <c r="AJ5150" t="s">
        <v>20513</v>
      </c>
      <c r="AK5150" t="b">
        <v>0</v>
      </c>
      <c r="AL5150" t="b">
        <v>0</v>
      </c>
      <c r="AO5150" t="s">
        <v>75</v>
      </c>
      <c r="AQ5150" t="s">
        <v>105</v>
      </c>
      <c r="AR5150" t="s">
        <v>160</v>
      </c>
      <c r="AS5150" t="s">
        <v>91</v>
      </c>
      <c r="AT5150">
        <v>0.7</v>
      </c>
      <c r="AU5150" t="b">
        <v>0</v>
      </c>
      <c r="AV5150" t="s">
        <v>92</v>
      </c>
      <c r="AW5150" t="s">
        <v>3004</v>
      </c>
      <c r="AY5150" t="s">
        <v>108</v>
      </c>
      <c r="BA5150" t="b">
        <v>0</v>
      </c>
    </row>
    <row r="5151" spans="1:58" x14ac:dyDescent="0.35">
      <c r="A5151" t="s">
        <v>20514</v>
      </c>
      <c r="B5151">
        <v>46203.740059999996</v>
      </c>
      <c r="C5151" t="s">
        <v>59</v>
      </c>
      <c r="D5151" t="s">
        <v>60</v>
      </c>
      <c r="E5151" t="s">
        <v>61</v>
      </c>
      <c r="G5151" t="s">
        <v>19851</v>
      </c>
      <c r="H5151" t="s">
        <v>19852</v>
      </c>
      <c r="I5151" t="s">
        <v>19853</v>
      </c>
      <c r="K5151" t="s">
        <v>19852</v>
      </c>
      <c r="L5151" t="s">
        <v>20111</v>
      </c>
      <c r="M5151" t="s">
        <v>20112</v>
      </c>
      <c r="N5151" t="s">
        <v>366</v>
      </c>
      <c r="O5151" s="1">
        <v>45474</v>
      </c>
      <c r="P5151" t="s">
        <v>20515</v>
      </c>
      <c r="R5151" t="s">
        <v>3003</v>
      </c>
      <c r="S5151" t="s">
        <v>3004</v>
      </c>
      <c r="T5151" t="s">
        <v>71</v>
      </c>
      <c r="U5151" t="s">
        <v>153</v>
      </c>
      <c r="V5151" t="s">
        <v>72</v>
      </c>
      <c r="W5151" t="b">
        <v>0</v>
      </c>
      <c r="Y5151">
        <v>0</v>
      </c>
      <c r="Z5151">
        <v>0</v>
      </c>
      <c r="AA5151">
        <v>0</v>
      </c>
      <c r="AB5151">
        <v>0</v>
      </c>
      <c r="AC5151" t="b">
        <v>0</v>
      </c>
      <c r="AF5151" t="b">
        <v>0</v>
      </c>
      <c r="AG5151" t="s">
        <v>73</v>
      </c>
      <c r="AI5151" t="s">
        <v>3005</v>
      </c>
      <c r="AJ5151" t="s">
        <v>20515</v>
      </c>
      <c r="AK5151" t="b">
        <v>0</v>
      </c>
      <c r="AL5151" t="b">
        <v>0</v>
      </c>
      <c r="AO5151" t="s">
        <v>75</v>
      </c>
      <c r="AQ5151" t="s">
        <v>105</v>
      </c>
      <c r="AR5151" t="s">
        <v>160</v>
      </c>
      <c r="AS5151" t="s">
        <v>91</v>
      </c>
      <c r="AT5151">
        <v>0.8</v>
      </c>
      <c r="AU5151" t="b">
        <v>0</v>
      </c>
      <c r="AV5151" t="s">
        <v>92</v>
      </c>
      <c r="AW5151" t="s">
        <v>3004</v>
      </c>
      <c r="AY5151" t="s">
        <v>108</v>
      </c>
      <c r="BA5151" t="b">
        <v>0</v>
      </c>
    </row>
    <row r="5152" spans="1:58" x14ac:dyDescent="0.35">
      <c r="A5152" t="s">
        <v>20516</v>
      </c>
      <c r="B5152">
        <v>46203.740059999996</v>
      </c>
      <c r="C5152" t="s">
        <v>59</v>
      </c>
      <c r="D5152" t="s">
        <v>60</v>
      </c>
      <c r="E5152" t="s">
        <v>61</v>
      </c>
      <c r="G5152" t="s">
        <v>19851</v>
      </c>
      <c r="H5152" t="s">
        <v>19852</v>
      </c>
      <c r="I5152" t="s">
        <v>19853</v>
      </c>
      <c r="K5152" t="s">
        <v>19852</v>
      </c>
      <c r="L5152" t="s">
        <v>20517</v>
      </c>
      <c r="M5152" t="s">
        <v>20518</v>
      </c>
      <c r="N5152" t="s">
        <v>366</v>
      </c>
      <c r="O5152" s="1">
        <v>45474</v>
      </c>
      <c r="P5152" t="s">
        <v>20519</v>
      </c>
      <c r="R5152" t="s">
        <v>3003</v>
      </c>
      <c r="S5152" t="s">
        <v>3004</v>
      </c>
      <c r="T5152" t="s">
        <v>71</v>
      </c>
      <c r="V5152" t="s">
        <v>72</v>
      </c>
      <c r="W5152" t="b">
        <v>0</v>
      </c>
      <c r="Y5152">
        <v>0</v>
      </c>
      <c r="Z5152">
        <v>0</v>
      </c>
      <c r="AA5152">
        <v>0</v>
      </c>
      <c r="AB5152">
        <v>0</v>
      </c>
      <c r="AC5152" t="b">
        <v>0</v>
      </c>
      <c r="AF5152" t="b">
        <v>0</v>
      </c>
      <c r="AG5152" t="s">
        <v>73</v>
      </c>
      <c r="AI5152" t="s">
        <v>3005</v>
      </c>
      <c r="AJ5152" t="s">
        <v>20519</v>
      </c>
      <c r="AK5152" t="b">
        <v>0</v>
      </c>
      <c r="AL5152" t="b">
        <v>0</v>
      </c>
      <c r="AO5152" t="s">
        <v>75</v>
      </c>
      <c r="AQ5152" t="s">
        <v>20520</v>
      </c>
      <c r="AR5152" t="s">
        <v>20521</v>
      </c>
      <c r="AS5152" t="s">
        <v>91</v>
      </c>
      <c r="AT5152">
        <v>0.78</v>
      </c>
      <c r="AU5152" t="b">
        <v>0</v>
      </c>
      <c r="AV5152" t="s">
        <v>92</v>
      </c>
      <c r="AW5152" t="s">
        <v>3004</v>
      </c>
      <c r="AX5152" t="s">
        <v>20522</v>
      </c>
      <c r="AY5152" t="s">
        <v>81</v>
      </c>
      <c r="AZ5152" t="s">
        <v>82</v>
      </c>
      <c r="BA5152" t="b">
        <v>1</v>
      </c>
      <c r="BB5152">
        <v>0</v>
      </c>
      <c r="BC5152">
        <v>0</v>
      </c>
      <c r="BD5152">
        <v>0</v>
      </c>
      <c r="BE5152">
        <v>0</v>
      </c>
      <c r="BF5152" t="s">
        <v>94</v>
      </c>
    </row>
    <row r="5153" spans="1:58" x14ac:dyDescent="0.35">
      <c r="A5153" t="s">
        <v>20523</v>
      </c>
      <c r="B5153">
        <v>46203.740059999996</v>
      </c>
      <c r="C5153" t="s">
        <v>59</v>
      </c>
      <c r="D5153" t="s">
        <v>60</v>
      </c>
      <c r="E5153" t="s">
        <v>61</v>
      </c>
      <c r="G5153" t="s">
        <v>19851</v>
      </c>
      <c r="H5153" t="s">
        <v>19852</v>
      </c>
      <c r="I5153" t="s">
        <v>19853</v>
      </c>
      <c r="K5153" t="s">
        <v>19852</v>
      </c>
      <c r="L5153" t="s">
        <v>20111</v>
      </c>
      <c r="M5153" t="s">
        <v>20112</v>
      </c>
      <c r="N5153" t="s">
        <v>366</v>
      </c>
      <c r="O5153" s="1">
        <v>45474</v>
      </c>
      <c r="P5153" t="s">
        <v>20524</v>
      </c>
      <c r="R5153" t="s">
        <v>3003</v>
      </c>
      <c r="S5153" t="s">
        <v>3004</v>
      </c>
      <c r="T5153" t="s">
        <v>71</v>
      </c>
      <c r="V5153" t="s">
        <v>72</v>
      </c>
      <c r="W5153" t="b">
        <v>0</v>
      </c>
      <c r="Y5153">
        <v>0</v>
      </c>
      <c r="Z5153">
        <v>0</v>
      </c>
      <c r="AA5153">
        <v>0</v>
      </c>
      <c r="AB5153">
        <v>0</v>
      </c>
      <c r="AC5153" t="b">
        <v>0</v>
      </c>
      <c r="AF5153" t="b">
        <v>0</v>
      </c>
      <c r="AG5153" t="s">
        <v>73</v>
      </c>
      <c r="AI5153" t="s">
        <v>3005</v>
      </c>
      <c r="AJ5153" t="s">
        <v>20524</v>
      </c>
      <c r="AK5153" t="b">
        <v>0</v>
      </c>
      <c r="AL5153" t="b">
        <v>0</v>
      </c>
      <c r="AO5153" t="s">
        <v>75</v>
      </c>
      <c r="AP5153" t="s">
        <v>172</v>
      </c>
      <c r="AQ5153" t="s">
        <v>105</v>
      </c>
      <c r="AR5153" t="s">
        <v>106</v>
      </c>
      <c r="AS5153" t="s">
        <v>72</v>
      </c>
      <c r="AT5153">
        <v>0</v>
      </c>
      <c r="AU5153" t="b">
        <v>0</v>
      </c>
      <c r="AV5153" t="s">
        <v>107</v>
      </c>
      <c r="AW5153" t="s">
        <v>3004</v>
      </c>
      <c r="AY5153" t="s">
        <v>108</v>
      </c>
      <c r="BA5153" t="b">
        <v>0</v>
      </c>
    </row>
    <row r="5154" spans="1:58" x14ac:dyDescent="0.35">
      <c r="A5154" t="s">
        <v>20525</v>
      </c>
      <c r="B5154">
        <v>46203.740059999996</v>
      </c>
      <c r="C5154" t="s">
        <v>59</v>
      </c>
      <c r="D5154" t="s">
        <v>60</v>
      </c>
      <c r="E5154" t="s">
        <v>61</v>
      </c>
      <c r="G5154" t="s">
        <v>19851</v>
      </c>
      <c r="H5154" t="s">
        <v>19852</v>
      </c>
      <c r="I5154" t="s">
        <v>19853</v>
      </c>
      <c r="K5154" t="s">
        <v>19852</v>
      </c>
      <c r="L5154" t="s">
        <v>2280</v>
      </c>
      <c r="M5154" t="s">
        <v>2281</v>
      </c>
      <c r="N5154" t="s">
        <v>366</v>
      </c>
      <c r="O5154" s="1">
        <v>45474</v>
      </c>
      <c r="P5154" t="s">
        <v>20526</v>
      </c>
      <c r="R5154" t="s">
        <v>3003</v>
      </c>
      <c r="S5154" t="s">
        <v>3004</v>
      </c>
      <c r="T5154" t="s">
        <v>71</v>
      </c>
      <c r="V5154" t="s">
        <v>72</v>
      </c>
      <c r="W5154" t="b">
        <v>0</v>
      </c>
      <c r="Y5154">
        <v>19</v>
      </c>
      <c r="Z5154">
        <v>7716</v>
      </c>
      <c r="AA5154">
        <v>0</v>
      </c>
      <c r="AB5154">
        <v>0</v>
      </c>
      <c r="AC5154" t="b">
        <v>1</v>
      </c>
      <c r="AF5154" t="b">
        <v>0</v>
      </c>
      <c r="AG5154" t="s">
        <v>73</v>
      </c>
      <c r="AI5154" t="s">
        <v>3005</v>
      </c>
      <c r="AJ5154" t="s">
        <v>20526</v>
      </c>
      <c r="AK5154" t="b">
        <v>0</v>
      </c>
      <c r="AL5154" t="b">
        <v>0</v>
      </c>
      <c r="AO5154" t="s">
        <v>75</v>
      </c>
      <c r="AQ5154" t="s">
        <v>4831</v>
      </c>
      <c r="AR5154" t="s">
        <v>20527</v>
      </c>
      <c r="AS5154" t="s">
        <v>91</v>
      </c>
      <c r="AT5154">
        <v>0.8</v>
      </c>
      <c r="AU5154" t="b">
        <v>0</v>
      </c>
      <c r="AV5154" t="s">
        <v>79</v>
      </c>
      <c r="AW5154" t="s">
        <v>225</v>
      </c>
      <c r="AX5154" t="s">
        <v>20528</v>
      </c>
      <c r="AY5154" t="s">
        <v>81</v>
      </c>
      <c r="AZ5154" t="s">
        <v>82</v>
      </c>
      <c r="BA5154" t="b">
        <v>1</v>
      </c>
      <c r="BB5154">
        <v>13.7716718831128</v>
      </c>
      <c r="BC5154">
        <v>43.93</v>
      </c>
      <c r="BD5154">
        <v>0</v>
      </c>
      <c r="BE5154">
        <v>21.96</v>
      </c>
      <c r="BF5154" t="s">
        <v>94</v>
      </c>
    </row>
    <row r="5155" spans="1:58" x14ac:dyDescent="0.35">
      <c r="A5155" t="s">
        <v>20525</v>
      </c>
      <c r="B5155">
        <v>46203.740059999996</v>
      </c>
      <c r="C5155" t="s">
        <v>59</v>
      </c>
      <c r="D5155" t="s">
        <v>60</v>
      </c>
      <c r="E5155" t="s">
        <v>61</v>
      </c>
      <c r="G5155" t="s">
        <v>19851</v>
      </c>
      <c r="H5155" t="s">
        <v>19852</v>
      </c>
      <c r="I5155" t="s">
        <v>19853</v>
      </c>
      <c r="K5155" t="s">
        <v>19852</v>
      </c>
      <c r="L5155" t="s">
        <v>2280</v>
      </c>
      <c r="M5155" t="s">
        <v>2281</v>
      </c>
      <c r="N5155" t="s">
        <v>366</v>
      </c>
      <c r="O5155" s="1">
        <v>45474</v>
      </c>
      <c r="P5155" t="s">
        <v>20526</v>
      </c>
      <c r="R5155" t="s">
        <v>3003</v>
      </c>
      <c r="S5155" t="s">
        <v>3004</v>
      </c>
      <c r="T5155" t="s">
        <v>71</v>
      </c>
      <c r="V5155" t="s">
        <v>72</v>
      </c>
      <c r="W5155" t="b">
        <v>0</v>
      </c>
      <c r="Y5155">
        <v>19</v>
      </c>
      <c r="Z5155">
        <v>7716</v>
      </c>
      <c r="AA5155">
        <v>0</v>
      </c>
      <c r="AB5155">
        <v>0</v>
      </c>
      <c r="AC5155" t="b">
        <v>1</v>
      </c>
      <c r="AF5155" t="b">
        <v>0</v>
      </c>
      <c r="AG5155" t="s">
        <v>73</v>
      </c>
      <c r="AI5155" t="s">
        <v>3005</v>
      </c>
      <c r="AJ5155" t="s">
        <v>20526</v>
      </c>
      <c r="AK5155" t="b">
        <v>0</v>
      </c>
      <c r="AL5155" t="b">
        <v>0</v>
      </c>
      <c r="AO5155" t="s">
        <v>75</v>
      </c>
      <c r="AQ5155" t="s">
        <v>20529</v>
      </c>
      <c r="AR5155" t="s">
        <v>20530</v>
      </c>
      <c r="AS5155" t="s">
        <v>72</v>
      </c>
      <c r="AT5155">
        <v>0.75</v>
      </c>
      <c r="AU5155" t="b">
        <v>0</v>
      </c>
      <c r="AV5155" t="s">
        <v>136</v>
      </c>
      <c r="AW5155" t="s">
        <v>3004</v>
      </c>
      <c r="AX5155" t="s">
        <v>20531</v>
      </c>
      <c r="AY5155" t="s">
        <v>81</v>
      </c>
      <c r="AZ5155" t="s">
        <v>82</v>
      </c>
      <c r="BA5155" t="b">
        <v>1</v>
      </c>
      <c r="BB5155">
        <v>13.0971127776576</v>
      </c>
      <c r="BC5155">
        <v>41.78</v>
      </c>
      <c r="BD5155">
        <v>0.22500000000000001</v>
      </c>
      <c r="BE5155">
        <v>32.14</v>
      </c>
      <c r="BF5155" t="s">
        <v>94</v>
      </c>
    </row>
    <row r="5156" spans="1:58" x14ac:dyDescent="0.35">
      <c r="A5156" t="s">
        <v>20532</v>
      </c>
      <c r="B5156">
        <v>46203.740059999996</v>
      </c>
      <c r="C5156" t="s">
        <v>59</v>
      </c>
      <c r="D5156" t="s">
        <v>60</v>
      </c>
      <c r="E5156" t="s">
        <v>61</v>
      </c>
      <c r="G5156" t="s">
        <v>19851</v>
      </c>
      <c r="H5156" t="s">
        <v>19852</v>
      </c>
      <c r="I5156" t="s">
        <v>19853</v>
      </c>
      <c r="K5156" t="s">
        <v>19852</v>
      </c>
      <c r="L5156" t="s">
        <v>20533</v>
      </c>
      <c r="M5156" t="s">
        <v>20534</v>
      </c>
      <c r="N5156" t="s">
        <v>366</v>
      </c>
      <c r="O5156" s="1">
        <v>45474</v>
      </c>
      <c r="P5156" t="s">
        <v>20535</v>
      </c>
      <c r="R5156" t="s">
        <v>3003</v>
      </c>
      <c r="S5156" t="s">
        <v>3004</v>
      </c>
      <c r="T5156" t="s">
        <v>71</v>
      </c>
      <c r="V5156" t="s">
        <v>72</v>
      </c>
      <c r="W5156" t="b">
        <v>0</v>
      </c>
      <c r="Y5156">
        <v>6</v>
      </c>
      <c r="Z5156">
        <v>0</v>
      </c>
      <c r="AA5156">
        <v>0</v>
      </c>
      <c r="AB5156">
        <v>0</v>
      </c>
      <c r="AC5156" t="b">
        <v>0</v>
      </c>
      <c r="AF5156" t="b">
        <v>0</v>
      </c>
      <c r="AG5156" t="s">
        <v>73</v>
      </c>
      <c r="AI5156" t="s">
        <v>3005</v>
      </c>
      <c r="AJ5156" t="s">
        <v>20535</v>
      </c>
      <c r="AK5156" t="b">
        <v>0</v>
      </c>
      <c r="AL5156" t="b">
        <v>0</v>
      </c>
      <c r="AO5156" t="s">
        <v>75</v>
      </c>
      <c r="AQ5156" t="s">
        <v>550</v>
      </c>
      <c r="AR5156" t="s">
        <v>4405</v>
      </c>
      <c r="AS5156" t="s">
        <v>91</v>
      </c>
      <c r="AT5156">
        <v>0.92500000000000004</v>
      </c>
      <c r="AU5156" t="b">
        <v>0</v>
      </c>
      <c r="AV5156" t="s">
        <v>92</v>
      </c>
      <c r="AW5156" t="s">
        <v>3004</v>
      </c>
      <c r="AX5156" t="s">
        <v>20536</v>
      </c>
      <c r="AY5156" t="s">
        <v>81</v>
      </c>
      <c r="AZ5156" t="s">
        <v>82</v>
      </c>
      <c r="BA5156" t="b">
        <v>1</v>
      </c>
      <c r="BB5156">
        <v>1.3862943611198899</v>
      </c>
      <c r="BC5156">
        <v>4.42</v>
      </c>
      <c r="BD5156">
        <v>0</v>
      </c>
      <c r="BE5156">
        <v>2.21</v>
      </c>
      <c r="BF5156" t="s">
        <v>94</v>
      </c>
    </row>
    <row r="5157" spans="1:58" x14ac:dyDescent="0.35">
      <c r="A5157" t="s">
        <v>20532</v>
      </c>
      <c r="B5157">
        <v>46203.740059999996</v>
      </c>
      <c r="C5157" t="s">
        <v>59</v>
      </c>
      <c r="D5157" t="s">
        <v>60</v>
      </c>
      <c r="E5157" t="s">
        <v>61</v>
      </c>
      <c r="G5157" t="s">
        <v>19851</v>
      </c>
      <c r="H5157" t="s">
        <v>19852</v>
      </c>
      <c r="I5157" t="s">
        <v>19853</v>
      </c>
      <c r="K5157" t="s">
        <v>19852</v>
      </c>
      <c r="L5157" t="s">
        <v>20533</v>
      </c>
      <c r="M5157" t="s">
        <v>20534</v>
      </c>
      <c r="N5157" t="s">
        <v>366</v>
      </c>
      <c r="O5157" s="1">
        <v>45474</v>
      </c>
      <c r="P5157" t="s">
        <v>20535</v>
      </c>
      <c r="R5157" t="s">
        <v>3003</v>
      </c>
      <c r="S5157" t="s">
        <v>3004</v>
      </c>
      <c r="T5157" t="s">
        <v>71</v>
      </c>
      <c r="V5157" t="s">
        <v>72</v>
      </c>
      <c r="W5157" t="b">
        <v>0</v>
      </c>
      <c r="Y5157">
        <v>6</v>
      </c>
      <c r="Z5157">
        <v>0</v>
      </c>
      <c r="AA5157">
        <v>0</v>
      </c>
      <c r="AB5157">
        <v>0</v>
      </c>
      <c r="AC5157" t="b">
        <v>0</v>
      </c>
      <c r="AF5157" t="b">
        <v>0</v>
      </c>
      <c r="AG5157" t="s">
        <v>73</v>
      </c>
      <c r="AI5157" t="s">
        <v>3005</v>
      </c>
      <c r="AJ5157" t="s">
        <v>20535</v>
      </c>
      <c r="AK5157" t="b">
        <v>0</v>
      </c>
      <c r="AL5157" t="b">
        <v>0</v>
      </c>
      <c r="AO5157" t="s">
        <v>75</v>
      </c>
      <c r="AQ5157" t="s">
        <v>550</v>
      </c>
      <c r="AR5157" t="s">
        <v>20537</v>
      </c>
      <c r="AS5157" t="s">
        <v>78</v>
      </c>
      <c r="AT5157">
        <v>0.92500000000000004</v>
      </c>
      <c r="AU5157" t="b">
        <v>0</v>
      </c>
      <c r="AV5157" t="s">
        <v>92</v>
      </c>
      <c r="AW5157" t="s">
        <v>318</v>
      </c>
      <c r="AX5157" t="s">
        <v>20538</v>
      </c>
      <c r="AY5157" t="s">
        <v>81</v>
      </c>
      <c r="AZ5157" t="s">
        <v>82</v>
      </c>
      <c r="BA5157" t="b">
        <v>1</v>
      </c>
      <c r="BB5157">
        <v>1.3862943611198899</v>
      </c>
      <c r="BC5157">
        <v>4.42</v>
      </c>
      <c r="BD5157">
        <v>0.92500000000000004</v>
      </c>
      <c r="BE5157">
        <v>48.46</v>
      </c>
      <c r="BF5157" t="s">
        <v>83</v>
      </c>
    </row>
    <row r="5158" spans="1:58" x14ac:dyDescent="0.35">
      <c r="A5158" t="s">
        <v>20539</v>
      </c>
      <c r="B5158">
        <v>46203.740059999996</v>
      </c>
      <c r="C5158" t="s">
        <v>59</v>
      </c>
      <c r="D5158" t="s">
        <v>60</v>
      </c>
      <c r="E5158" t="s">
        <v>61</v>
      </c>
      <c r="G5158" t="s">
        <v>19851</v>
      </c>
      <c r="H5158" t="s">
        <v>19852</v>
      </c>
      <c r="I5158" t="s">
        <v>19853</v>
      </c>
      <c r="K5158" t="s">
        <v>19852</v>
      </c>
      <c r="L5158" t="s">
        <v>10136</v>
      </c>
      <c r="M5158" t="s">
        <v>10137</v>
      </c>
      <c r="N5158" t="s">
        <v>366</v>
      </c>
      <c r="O5158" s="1">
        <v>45474</v>
      </c>
      <c r="P5158" t="s">
        <v>20540</v>
      </c>
      <c r="R5158" t="s">
        <v>3003</v>
      </c>
      <c r="S5158" t="s">
        <v>3004</v>
      </c>
      <c r="T5158" t="s">
        <v>71</v>
      </c>
      <c r="V5158" t="s">
        <v>72</v>
      </c>
      <c r="W5158" t="b">
        <v>0</v>
      </c>
      <c r="Y5158">
        <v>0</v>
      </c>
      <c r="Z5158">
        <v>0</v>
      </c>
      <c r="AA5158">
        <v>0</v>
      </c>
      <c r="AB5158">
        <v>0</v>
      </c>
      <c r="AC5158" t="b">
        <v>0</v>
      </c>
      <c r="AF5158" t="b">
        <v>0</v>
      </c>
      <c r="AG5158" t="s">
        <v>73</v>
      </c>
      <c r="AI5158" t="s">
        <v>3005</v>
      </c>
      <c r="AJ5158" t="s">
        <v>20540</v>
      </c>
      <c r="AK5158" t="b">
        <v>0</v>
      </c>
      <c r="AL5158" t="b">
        <v>0</v>
      </c>
      <c r="AO5158" t="s">
        <v>75</v>
      </c>
      <c r="AQ5158" t="s">
        <v>105</v>
      </c>
      <c r="AR5158" t="s">
        <v>106</v>
      </c>
      <c r="AS5158" t="s">
        <v>72</v>
      </c>
      <c r="AT5158">
        <v>0</v>
      </c>
      <c r="AU5158" t="b">
        <v>0</v>
      </c>
      <c r="AV5158" t="s">
        <v>107</v>
      </c>
      <c r="AW5158" t="s">
        <v>3004</v>
      </c>
      <c r="AY5158" t="s">
        <v>108</v>
      </c>
      <c r="BA5158" t="b">
        <v>0</v>
      </c>
    </row>
    <row r="5159" spans="1:58" x14ac:dyDescent="0.35">
      <c r="A5159" t="s">
        <v>20541</v>
      </c>
      <c r="B5159">
        <v>46203.740059999996</v>
      </c>
      <c r="C5159" t="s">
        <v>59</v>
      </c>
      <c r="D5159" t="s">
        <v>60</v>
      </c>
      <c r="E5159" t="s">
        <v>61</v>
      </c>
      <c r="G5159" t="s">
        <v>19851</v>
      </c>
      <c r="H5159" t="s">
        <v>19852</v>
      </c>
      <c r="I5159" t="s">
        <v>19853</v>
      </c>
      <c r="K5159" t="s">
        <v>19852</v>
      </c>
      <c r="L5159" t="s">
        <v>20542</v>
      </c>
      <c r="M5159" t="s">
        <v>20543</v>
      </c>
      <c r="N5159" t="s">
        <v>366</v>
      </c>
      <c r="O5159" s="1">
        <v>45474</v>
      </c>
      <c r="P5159" t="s">
        <v>20544</v>
      </c>
      <c r="R5159" t="s">
        <v>3003</v>
      </c>
      <c r="S5159" t="s">
        <v>3004</v>
      </c>
      <c r="T5159" t="s">
        <v>71</v>
      </c>
      <c r="V5159" t="s">
        <v>72</v>
      </c>
      <c r="W5159" t="b">
        <v>0</v>
      </c>
      <c r="Y5159">
        <v>1</v>
      </c>
      <c r="Z5159">
        <v>0</v>
      </c>
      <c r="AA5159">
        <v>0</v>
      </c>
      <c r="AB5159">
        <v>0</v>
      </c>
      <c r="AC5159" t="b">
        <v>0</v>
      </c>
      <c r="AF5159" t="b">
        <v>0</v>
      </c>
      <c r="AG5159" t="s">
        <v>73</v>
      </c>
      <c r="AI5159" t="s">
        <v>3005</v>
      </c>
      <c r="AJ5159" t="s">
        <v>20544</v>
      </c>
      <c r="AK5159" t="b">
        <v>0</v>
      </c>
      <c r="AL5159" t="b">
        <v>1</v>
      </c>
      <c r="AM5159" t="s">
        <v>12777</v>
      </c>
      <c r="AN5159">
        <v>0.93400000000000005</v>
      </c>
      <c r="AO5159" t="s">
        <v>100</v>
      </c>
    </row>
    <row r="5160" spans="1:58" x14ac:dyDescent="0.35">
      <c r="A5160" t="s">
        <v>20545</v>
      </c>
      <c r="B5160">
        <v>46203.740059999996</v>
      </c>
      <c r="C5160" t="s">
        <v>59</v>
      </c>
      <c r="D5160" t="s">
        <v>60</v>
      </c>
      <c r="E5160" t="s">
        <v>61</v>
      </c>
      <c r="G5160" t="s">
        <v>19851</v>
      </c>
      <c r="H5160" t="s">
        <v>19852</v>
      </c>
      <c r="I5160" t="s">
        <v>19853</v>
      </c>
      <c r="K5160" t="s">
        <v>19852</v>
      </c>
      <c r="L5160" t="s">
        <v>1076</v>
      </c>
      <c r="M5160" t="s">
        <v>1077</v>
      </c>
      <c r="N5160" t="s">
        <v>366</v>
      </c>
      <c r="O5160" s="1">
        <v>45474</v>
      </c>
      <c r="P5160" t="s">
        <v>20546</v>
      </c>
      <c r="R5160" t="s">
        <v>3003</v>
      </c>
      <c r="S5160" t="s">
        <v>3004</v>
      </c>
      <c r="T5160" t="s">
        <v>71</v>
      </c>
      <c r="V5160" t="s">
        <v>72</v>
      </c>
      <c r="W5160" t="b">
        <v>0</v>
      </c>
      <c r="Y5160">
        <v>0</v>
      </c>
      <c r="Z5160">
        <v>0</v>
      </c>
      <c r="AA5160">
        <v>0</v>
      </c>
      <c r="AB5160">
        <v>0</v>
      </c>
      <c r="AC5160" t="b">
        <v>0</v>
      </c>
      <c r="AF5160" t="b">
        <v>0</v>
      </c>
      <c r="AG5160" t="s">
        <v>73</v>
      </c>
      <c r="AI5160" t="s">
        <v>3005</v>
      </c>
      <c r="AJ5160" t="s">
        <v>20546</v>
      </c>
      <c r="AK5160" t="b">
        <v>0</v>
      </c>
      <c r="AL5160" t="b">
        <v>0</v>
      </c>
      <c r="AO5160" t="s">
        <v>75</v>
      </c>
      <c r="AQ5160" t="s">
        <v>1495</v>
      </c>
      <c r="AR5160" t="s">
        <v>20547</v>
      </c>
      <c r="AS5160" t="s">
        <v>91</v>
      </c>
      <c r="AT5160">
        <v>0.86699999999999999</v>
      </c>
      <c r="AU5160" t="b">
        <v>0</v>
      </c>
      <c r="AV5160" t="s">
        <v>92</v>
      </c>
      <c r="AW5160" t="s">
        <v>318</v>
      </c>
      <c r="AX5160" t="s">
        <v>20548</v>
      </c>
      <c r="AY5160" t="s">
        <v>81</v>
      </c>
      <c r="AZ5160" t="s">
        <v>82</v>
      </c>
      <c r="BA5160" t="b">
        <v>1</v>
      </c>
      <c r="BB5160">
        <v>0</v>
      </c>
      <c r="BC5160">
        <v>0</v>
      </c>
      <c r="BD5160">
        <v>0</v>
      </c>
      <c r="BE5160">
        <v>0</v>
      </c>
      <c r="BF5160" t="s">
        <v>94</v>
      </c>
    </row>
    <row r="5161" spans="1:58" x14ac:dyDescent="0.35">
      <c r="A5161" t="s">
        <v>20545</v>
      </c>
      <c r="B5161">
        <v>46203.740059999996</v>
      </c>
      <c r="C5161" t="s">
        <v>59</v>
      </c>
      <c r="D5161" t="s">
        <v>60</v>
      </c>
      <c r="E5161" t="s">
        <v>61</v>
      </c>
      <c r="G5161" t="s">
        <v>19851</v>
      </c>
      <c r="H5161" t="s">
        <v>19852</v>
      </c>
      <c r="I5161" t="s">
        <v>19853</v>
      </c>
      <c r="K5161" t="s">
        <v>19852</v>
      </c>
      <c r="L5161" t="s">
        <v>1076</v>
      </c>
      <c r="M5161" t="s">
        <v>1077</v>
      </c>
      <c r="N5161" t="s">
        <v>366</v>
      </c>
      <c r="O5161" s="1">
        <v>45474</v>
      </c>
      <c r="P5161" t="s">
        <v>20546</v>
      </c>
      <c r="R5161" t="s">
        <v>3003</v>
      </c>
      <c r="S5161" t="s">
        <v>3004</v>
      </c>
      <c r="T5161" t="s">
        <v>71</v>
      </c>
      <c r="V5161" t="s">
        <v>72</v>
      </c>
      <c r="W5161" t="b">
        <v>0</v>
      </c>
      <c r="Y5161">
        <v>0</v>
      </c>
      <c r="Z5161">
        <v>0</v>
      </c>
      <c r="AA5161">
        <v>0</v>
      </c>
      <c r="AB5161">
        <v>0</v>
      </c>
      <c r="AC5161" t="b">
        <v>0</v>
      </c>
      <c r="AF5161" t="b">
        <v>0</v>
      </c>
      <c r="AG5161" t="s">
        <v>73</v>
      </c>
      <c r="AI5161" t="s">
        <v>3005</v>
      </c>
      <c r="AJ5161" t="s">
        <v>20546</v>
      </c>
      <c r="AK5161" t="b">
        <v>0</v>
      </c>
      <c r="AL5161" t="b">
        <v>0</v>
      </c>
      <c r="AO5161" t="s">
        <v>75</v>
      </c>
      <c r="AQ5161" t="s">
        <v>1495</v>
      </c>
      <c r="AR5161" t="s">
        <v>20549</v>
      </c>
      <c r="AS5161" t="s">
        <v>78</v>
      </c>
      <c r="AT5161">
        <v>0.9</v>
      </c>
      <c r="AU5161" t="b">
        <v>0</v>
      </c>
      <c r="AV5161" t="s">
        <v>92</v>
      </c>
      <c r="AW5161" t="s">
        <v>3004</v>
      </c>
      <c r="AX5161" t="s">
        <v>20550</v>
      </c>
      <c r="AY5161" t="s">
        <v>81</v>
      </c>
      <c r="AZ5161" t="s">
        <v>82</v>
      </c>
      <c r="BA5161" t="b">
        <v>1</v>
      </c>
      <c r="BB5161">
        <v>0</v>
      </c>
      <c r="BC5161">
        <v>0</v>
      </c>
      <c r="BD5161">
        <v>0.9</v>
      </c>
      <c r="BE5161">
        <v>45</v>
      </c>
      <c r="BF5161" t="s">
        <v>83</v>
      </c>
    </row>
    <row r="5162" spans="1:58" x14ac:dyDescent="0.35">
      <c r="A5162" t="s">
        <v>20551</v>
      </c>
      <c r="B5162">
        <v>46203.740059999996</v>
      </c>
      <c r="C5162" t="s">
        <v>59</v>
      </c>
      <c r="D5162" t="s">
        <v>60</v>
      </c>
      <c r="E5162" t="s">
        <v>61</v>
      </c>
      <c r="G5162" t="s">
        <v>19851</v>
      </c>
      <c r="H5162" t="s">
        <v>19852</v>
      </c>
      <c r="I5162" t="s">
        <v>19853</v>
      </c>
      <c r="K5162" t="s">
        <v>19852</v>
      </c>
      <c r="L5162" t="s">
        <v>17682</v>
      </c>
      <c r="M5162" t="s">
        <v>17683</v>
      </c>
      <c r="N5162" t="s">
        <v>366</v>
      </c>
      <c r="O5162" s="1">
        <v>45474</v>
      </c>
      <c r="P5162" t="s">
        <v>20552</v>
      </c>
      <c r="R5162" t="s">
        <v>3003</v>
      </c>
      <c r="S5162" t="s">
        <v>3004</v>
      </c>
      <c r="T5162" t="s">
        <v>71</v>
      </c>
      <c r="V5162" t="s">
        <v>72</v>
      </c>
      <c r="W5162" t="b">
        <v>0</v>
      </c>
      <c r="Y5162">
        <v>0</v>
      </c>
      <c r="Z5162">
        <v>0</v>
      </c>
      <c r="AA5162">
        <v>0</v>
      </c>
      <c r="AB5162">
        <v>0</v>
      </c>
      <c r="AC5162" t="b">
        <v>0</v>
      </c>
      <c r="AF5162" t="b">
        <v>0</v>
      </c>
      <c r="AG5162" t="s">
        <v>73</v>
      </c>
      <c r="AI5162" t="s">
        <v>3005</v>
      </c>
      <c r="AJ5162" t="s">
        <v>20552</v>
      </c>
      <c r="AK5162" t="b">
        <v>0</v>
      </c>
      <c r="AL5162" t="b">
        <v>0</v>
      </c>
      <c r="AO5162" t="s">
        <v>75</v>
      </c>
      <c r="AQ5162" t="s">
        <v>212</v>
      </c>
      <c r="AR5162" t="s">
        <v>213</v>
      </c>
      <c r="AS5162" t="s">
        <v>91</v>
      </c>
      <c r="AT5162">
        <v>0.7</v>
      </c>
      <c r="AU5162" t="b">
        <v>0</v>
      </c>
      <c r="AV5162" t="s">
        <v>92</v>
      </c>
      <c r="AW5162" t="s">
        <v>3004</v>
      </c>
      <c r="AX5162" t="s">
        <v>20553</v>
      </c>
      <c r="AY5162" t="s">
        <v>81</v>
      </c>
      <c r="AZ5162" t="s">
        <v>82</v>
      </c>
      <c r="BA5162" t="b">
        <v>1</v>
      </c>
      <c r="BB5162">
        <v>0</v>
      </c>
      <c r="BC5162">
        <v>0</v>
      </c>
      <c r="BD5162">
        <v>0</v>
      </c>
      <c r="BE5162">
        <v>0</v>
      </c>
      <c r="BF5162" t="s">
        <v>94</v>
      </c>
    </row>
    <row r="5163" spans="1:58" x14ac:dyDescent="0.35">
      <c r="A5163" t="s">
        <v>20551</v>
      </c>
      <c r="B5163">
        <v>46203.740059999996</v>
      </c>
      <c r="C5163" t="s">
        <v>59</v>
      </c>
      <c r="D5163" t="s">
        <v>60</v>
      </c>
      <c r="E5163" t="s">
        <v>61</v>
      </c>
      <c r="G5163" t="s">
        <v>19851</v>
      </c>
      <c r="H5163" t="s">
        <v>19852</v>
      </c>
      <c r="I5163" t="s">
        <v>19853</v>
      </c>
      <c r="K5163" t="s">
        <v>19852</v>
      </c>
      <c r="L5163" t="s">
        <v>17682</v>
      </c>
      <c r="M5163" t="s">
        <v>17683</v>
      </c>
      <c r="N5163" t="s">
        <v>366</v>
      </c>
      <c r="O5163" s="1">
        <v>45474</v>
      </c>
      <c r="P5163" t="s">
        <v>20552</v>
      </c>
      <c r="R5163" t="s">
        <v>3003</v>
      </c>
      <c r="S5163" t="s">
        <v>3004</v>
      </c>
      <c r="T5163" t="s">
        <v>71</v>
      </c>
      <c r="V5163" t="s">
        <v>72</v>
      </c>
      <c r="W5163" t="b">
        <v>0</v>
      </c>
      <c r="Y5163">
        <v>0</v>
      </c>
      <c r="Z5163">
        <v>0</v>
      </c>
      <c r="AA5163">
        <v>0</v>
      </c>
      <c r="AB5163">
        <v>0</v>
      </c>
      <c r="AC5163" t="b">
        <v>0</v>
      </c>
      <c r="AF5163" t="b">
        <v>0</v>
      </c>
      <c r="AG5163" t="s">
        <v>73</v>
      </c>
      <c r="AI5163" t="s">
        <v>3005</v>
      </c>
      <c r="AJ5163" t="s">
        <v>20552</v>
      </c>
      <c r="AK5163" t="b">
        <v>0</v>
      </c>
      <c r="AL5163" t="b">
        <v>0</v>
      </c>
      <c r="AO5163" t="s">
        <v>75</v>
      </c>
      <c r="AQ5163" t="s">
        <v>12287</v>
      </c>
      <c r="AR5163" t="s">
        <v>20554</v>
      </c>
      <c r="AS5163" t="s">
        <v>72</v>
      </c>
      <c r="AT5163">
        <v>0.75</v>
      </c>
      <c r="AU5163" t="b">
        <v>0</v>
      </c>
      <c r="AV5163" t="s">
        <v>79</v>
      </c>
      <c r="AW5163" t="s">
        <v>318</v>
      </c>
      <c r="AY5163" t="s">
        <v>108</v>
      </c>
      <c r="BA5163" t="b">
        <v>0</v>
      </c>
    </row>
    <row r="5164" spans="1:58" x14ac:dyDescent="0.35">
      <c r="A5164" t="s">
        <v>20555</v>
      </c>
      <c r="B5164">
        <v>46203.740059999996</v>
      </c>
      <c r="C5164" t="s">
        <v>59</v>
      </c>
      <c r="D5164" t="s">
        <v>60</v>
      </c>
      <c r="E5164" t="s">
        <v>61</v>
      </c>
      <c r="G5164" t="s">
        <v>19851</v>
      </c>
      <c r="H5164" t="s">
        <v>19852</v>
      </c>
      <c r="I5164" t="s">
        <v>19853</v>
      </c>
      <c r="K5164" t="s">
        <v>19852</v>
      </c>
      <c r="L5164" t="s">
        <v>20556</v>
      </c>
      <c r="M5164" t="s">
        <v>20557</v>
      </c>
      <c r="N5164" t="s">
        <v>366</v>
      </c>
      <c r="O5164" s="1">
        <v>45474</v>
      </c>
      <c r="P5164" t="s">
        <v>20558</v>
      </c>
      <c r="R5164" t="s">
        <v>3003</v>
      </c>
      <c r="S5164" t="s">
        <v>3004</v>
      </c>
      <c r="T5164" t="s">
        <v>71</v>
      </c>
      <c r="V5164" t="s">
        <v>72</v>
      </c>
      <c r="W5164" t="b">
        <v>0</v>
      </c>
      <c r="Y5164">
        <v>0</v>
      </c>
      <c r="Z5164">
        <v>0</v>
      </c>
      <c r="AA5164">
        <v>0</v>
      </c>
      <c r="AB5164">
        <v>0</v>
      </c>
      <c r="AC5164" t="b">
        <v>0</v>
      </c>
      <c r="AF5164" t="b">
        <v>0</v>
      </c>
      <c r="AG5164" t="s">
        <v>73</v>
      </c>
      <c r="AI5164" t="s">
        <v>3005</v>
      </c>
      <c r="AJ5164" t="s">
        <v>20558</v>
      </c>
      <c r="AK5164" t="b">
        <v>0</v>
      </c>
      <c r="AL5164" t="b">
        <v>0</v>
      </c>
      <c r="AO5164" t="s">
        <v>75</v>
      </c>
      <c r="AQ5164" t="s">
        <v>89</v>
      </c>
      <c r="AR5164" t="s">
        <v>504</v>
      </c>
      <c r="AS5164" t="s">
        <v>78</v>
      </c>
      <c r="AT5164">
        <v>0.95</v>
      </c>
      <c r="AU5164" t="b">
        <v>0</v>
      </c>
      <c r="AV5164" t="s">
        <v>92</v>
      </c>
      <c r="AW5164" t="s">
        <v>3004</v>
      </c>
      <c r="AX5164" t="s">
        <v>20559</v>
      </c>
      <c r="AY5164" t="s">
        <v>81</v>
      </c>
      <c r="AZ5164" t="s">
        <v>82</v>
      </c>
      <c r="BA5164" t="b">
        <v>1</v>
      </c>
      <c r="BB5164">
        <v>0</v>
      </c>
      <c r="BC5164">
        <v>0</v>
      </c>
      <c r="BD5164">
        <v>0.95</v>
      </c>
      <c r="BE5164">
        <v>47.5</v>
      </c>
      <c r="BF5164" t="s">
        <v>83</v>
      </c>
    </row>
    <row r="5165" spans="1:58" x14ac:dyDescent="0.35">
      <c r="A5165" t="s">
        <v>20555</v>
      </c>
      <c r="B5165">
        <v>46203.740059999996</v>
      </c>
      <c r="C5165" t="s">
        <v>59</v>
      </c>
      <c r="D5165" t="s">
        <v>60</v>
      </c>
      <c r="E5165" t="s">
        <v>61</v>
      </c>
      <c r="G5165" t="s">
        <v>19851</v>
      </c>
      <c r="H5165" t="s">
        <v>19852</v>
      </c>
      <c r="I5165" t="s">
        <v>19853</v>
      </c>
      <c r="K5165" t="s">
        <v>19852</v>
      </c>
      <c r="L5165" t="s">
        <v>20556</v>
      </c>
      <c r="M5165" t="s">
        <v>20557</v>
      </c>
      <c r="N5165" t="s">
        <v>366</v>
      </c>
      <c r="O5165" s="1">
        <v>45474</v>
      </c>
      <c r="P5165" t="s">
        <v>20558</v>
      </c>
      <c r="R5165" t="s">
        <v>3003</v>
      </c>
      <c r="S5165" t="s">
        <v>3004</v>
      </c>
      <c r="T5165" t="s">
        <v>71</v>
      </c>
      <c r="V5165" t="s">
        <v>72</v>
      </c>
      <c r="W5165" t="b">
        <v>0</v>
      </c>
      <c r="Y5165">
        <v>0</v>
      </c>
      <c r="Z5165">
        <v>0</v>
      </c>
      <c r="AA5165">
        <v>0</v>
      </c>
      <c r="AB5165">
        <v>0</v>
      </c>
      <c r="AC5165" t="b">
        <v>0</v>
      </c>
      <c r="AF5165" t="b">
        <v>0</v>
      </c>
      <c r="AG5165" t="s">
        <v>73</v>
      </c>
      <c r="AI5165" t="s">
        <v>3005</v>
      </c>
      <c r="AJ5165" t="s">
        <v>20558</v>
      </c>
      <c r="AK5165" t="b">
        <v>0</v>
      </c>
      <c r="AL5165" t="b">
        <v>0</v>
      </c>
      <c r="AO5165" t="s">
        <v>75</v>
      </c>
      <c r="AQ5165" t="s">
        <v>89</v>
      </c>
      <c r="AR5165" t="s">
        <v>504</v>
      </c>
      <c r="AS5165" t="s">
        <v>91</v>
      </c>
      <c r="AT5165">
        <v>0.95</v>
      </c>
      <c r="AU5165" t="b">
        <v>0</v>
      </c>
      <c r="AV5165" t="s">
        <v>92</v>
      </c>
      <c r="AW5165" t="s">
        <v>225</v>
      </c>
      <c r="AX5165" t="s">
        <v>20560</v>
      </c>
      <c r="AY5165" t="s">
        <v>81</v>
      </c>
      <c r="AZ5165" t="s">
        <v>82</v>
      </c>
      <c r="BA5165" t="b">
        <v>1</v>
      </c>
      <c r="BB5165">
        <v>0</v>
      </c>
      <c r="BC5165">
        <v>0</v>
      </c>
      <c r="BD5165">
        <v>0</v>
      </c>
      <c r="BE5165">
        <v>0</v>
      </c>
      <c r="BF5165" t="s">
        <v>94</v>
      </c>
    </row>
    <row r="5166" spans="1:58" x14ac:dyDescent="0.35">
      <c r="A5166" t="s">
        <v>20561</v>
      </c>
      <c r="B5166">
        <v>46203.740059999996</v>
      </c>
      <c r="C5166" t="s">
        <v>59</v>
      </c>
      <c r="D5166" t="s">
        <v>60</v>
      </c>
      <c r="E5166" t="s">
        <v>61</v>
      </c>
      <c r="G5166" t="s">
        <v>19851</v>
      </c>
      <c r="H5166" t="s">
        <v>19852</v>
      </c>
      <c r="I5166" t="s">
        <v>19853</v>
      </c>
      <c r="K5166" t="s">
        <v>19852</v>
      </c>
      <c r="L5166" t="s">
        <v>20503</v>
      </c>
      <c r="M5166" t="s">
        <v>20504</v>
      </c>
      <c r="N5166" t="s">
        <v>366</v>
      </c>
      <c r="O5166" s="1">
        <v>45474</v>
      </c>
      <c r="P5166" t="s">
        <v>20562</v>
      </c>
      <c r="R5166" t="s">
        <v>3003</v>
      </c>
      <c r="S5166" t="s">
        <v>3004</v>
      </c>
      <c r="T5166" t="s">
        <v>71</v>
      </c>
      <c r="V5166" t="s">
        <v>72</v>
      </c>
      <c r="W5166" t="b">
        <v>0</v>
      </c>
      <c r="Y5166">
        <v>0</v>
      </c>
      <c r="Z5166">
        <v>9418</v>
      </c>
      <c r="AA5166">
        <v>0</v>
      </c>
      <c r="AB5166">
        <v>0</v>
      </c>
      <c r="AC5166" t="b">
        <v>1</v>
      </c>
      <c r="AF5166" t="b">
        <v>0</v>
      </c>
      <c r="AG5166" t="s">
        <v>73</v>
      </c>
      <c r="AI5166" t="s">
        <v>3005</v>
      </c>
      <c r="AJ5166" t="s">
        <v>20562</v>
      </c>
      <c r="AK5166" t="b">
        <v>0</v>
      </c>
      <c r="AL5166" t="b">
        <v>0</v>
      </c>
      <c r="AO5166" t="s">
        <v>75</v>
      </c>
      <c r="AQ5166" t="s">
        <v>127</v>
      </c>
      <c r="AR5166" t="s">
        <v>835</v>
      </c>
      <c r="AS5166" t="s">
        <v>91</v>
      </c>
      <c r="AT5166">
        <v>0.95</v>
      </c>
      <c r="AU5166" t="b">
        <v>0</v>
      </c>
      <c r="AV5166" t="s">
        <v>92</v>
      </c>
      <c r="AW5166" t="s">
        <v>3004</v>
      </c>
      <c r="AX5166" t="s">
        <v>20563</v>
      </c>
      <c r="AY5166" t="s">
        <v>81</v>
      </c>
      <c r="AZ5166" t="s">
        <v>82</v>
      </c>
      <c r="BA5166" t="b">
        <v>1</v>
      </c>
      <c r="BB5166">
        <v>13.725726307234201</v>
      </c>
      <c r="BC5166">
        <v>43.78</v>
      </c>
      <c r="BD5166">
        <v>0</v>
      </c>
      <c r="BE5166">
        <v>21.89</v>
      </c>
      <c r="BF5166" t="s">
        <v>94</v>
      </c>
    </row>
    <row r="5167" spans="1:58" x14ac:dyDescent="0.35">
      <c r="A5167" t="s">
        <v>20564</v>
      </c>
      <c r="B5167">
        <v>46203.740059999996</v>
      </c>
      <c r="C5167" t="s">
        <v>59</v>
      </c>
      <c r="D5167" t="s">
        <v>60</v>
      </c>
      <c r="E5167" t="s">
        <v>61</v>
      </c>
      <c r="G5167" t="s">
        <v>19851</v>
      </c>
      <c r="H5167" t="s">
        <v>19852</v>
      </c>
      <c r="I5167" t="s">
        <v>19853</v>
      </c>
      <c r="K5167" t="s">
        <v>19852</v>
      </c>
      <c r="L5167" t="s">
        <v>9352</v>
      </c>
      <c r="M5167" t="s">
        <v>9353</v>
      </c>
      <c r="N5167" t="s">
        <v>366</v>
      </c>
      <c r="O5167" s="1">
        <v>45474</v>
      </c>
      <c r="P5167" t="s">
        <v>20565</v>
      </c>
      <c r="R5167" t="s">
        <v>3003</v>
      </c>
      <c r="S5167" t="s">
        <v>3004</v>
      </c>
      <c r="T5167" t="s">
        <v>71</v>
      </c>
      <c r="V5167" t="s">
        <v>72</v>
      </c>
      <c r="W5167" t="b">
        <v>0</v>
      </c>
      <c r="Y5167">
        <v>0</v>
      </c>
      <c r="Z5167">
        <v>0</v>
      </c>
      <c r="AA5167">
        <v>0</v>
      </c>
      <c r="AB5167">
        <v>0</v>
      </c>
      <c r="AC5167" t="b">
        <v>0</v>
      </c>
      <c r="AF5167" t="b">
        <v>0</v>
      </c>
      <c r="AG5167" t="s">
        <v>73</v>
      </c>
      <c r="AI5167" t="s">
        <v>3005</v>
      </c>
      <c r="AJ5167" t="s">
        <v>20565</v>
      </c>
      <c r="AK5167" t="b">
        <v>0</v>
      </c>
      <c r="AL5167" t="b">
        <v>1</v>
      </c>
      <c r="AM5167" s="3" t="s">
        <v>6621</v>
      </c>
      <c r="AN5167">
        <v>0.91149999999999998</v>
      </c>
      <c r="AO5167" t="s">
        <v>100</v>
      </c>
    </row>
    <row r="5168" spans="1:58" x14ac:dyDescent="0.35">
      <c r="A5168" t="s">
        <v>20566</v>
      </c>
      <c r="B5168">
        <v>46203.740059999996</v>
      </c>
      <c r="C5168" t="s">
        <v>59</v>
      </c>
      <c r="D5168" t="s">
        <v>60</v>
      </c>
      <c r="E5168" t="s">
        <v>61</v>
      </c>
      <c r="G5168" t="s">
        <v>19851</v>
      </c>
      <c r="H5168" t="s">
        <v>19852</v>
      </c>
      <c r="I5168" t="s">
        <v>19853</v>
      </c>
      <c r="K5168" t="s">
        <v>19852</v>
      </c>
      <c r="L5168" t="s">
        <v>20567</v>
      </c>
      <c r="M5168" t="s">
        <v>20568</v>
      </c>
      <c r="N5168" t="s">
        <v>366</v>
      </c>
      <c r="O5168" s="1">
        <v>45474</v>
      </c>
      <c r="P5168" t="s">
        <v>20569</v>
      </c>
      <c r="R5168" t="s">
        <v>3003</v>
      </c>
      <c r="S5168" t="s">
        <v>3004</v>
      </c>
      <c r="T5168" t="s">
        <v>71</v>
      </c>
      <c r="V5168" t="s">
        <v>72</v>
      </c>
      <c r="W5168" t="b">
        <v>0</v>
      </c>
      <c r="Y5168">
        <v>1</v>
      </c>
      <c r="Z5168">
        <v>1296</v>
      </c>
      <c r="AA5168">
        <v>0</v>
      </c>
      <c r="AB5168">
        <v>0</v>
      </c>
      <c r="AC5168" t="b">
        <v>1</v>
      </c>
      <c r="AF5168" t="b">
        <v>0</v>
      </c>
      <c r="AG5168" t="s">
        <v>73</v>
      </c>
      <c r="AI5168" t="s">
        <v>3005</v>
      </c>
      <c r="AJ5168" t="s">
        <v>20569</v>
      </c>
      <c r="AK5168" t="b">
        <v>0</v>
      </c>
      <c r="AL5168" t="b">
        <v>0</v>
      </c>
      <c r="AO5168" t="s">
        <v>100</v>
      </c>
    </row>
    <row r="5169" spans="1:58" x14ac:dyDescent="0.35">
      <c r="A5169" t="s">
        <v>20570</v>
      </c>
      <c r="B5169">
        <v>46203.740059999996</v>
      </c>
      <c r="C5169" t="s">
        <v>59</v>
      </c>
      <c r="D5169" t="s">
        <v>60</v>
      </c>
      <c r="E5169" t="s">
        <v>61</v>
      </c>
      <c r="G5169" t="s">
        <v>19851</v>
      </c>
      <c r="H5169" t="s">
        <v>19852</v>
      </c>
      <c r="I5169" t="s">
        <v>19853</v>
      </c>
      <c r="K5169" t="s">
        <v>19852</v>
      </c>
      <c r="L5169" t="s">
        <v>20389</v>
      </c>
      <c r="M5169" t="s">
        <v>20390</v>
      </c>
      <c r="N5169" t="s">
        <v>366</v>
      </c>
      <c r="O5169" s="1">
        <v>45474</v>
      </c>
      <c r="P5169" t="s">
        <v>20571</v>
      </c>
      <c r="R5169" t="s">
        <v>3003</v>
      </c>
      <c r="S5169" t="s">
        <v>3004</v>
      </c>
      <c r="T5169" t="s">
        <v>71</v>
      </c>
      <c r="V5169" t="s">
        <v>72</v>
      </c>
      <c r="W5169" t="b">
        <v>0</v>
      </c>
      <c r="Y5169">
        <v>1</v>
      </c>
      <c r="Z5169">
        <v>0</v>
      </c>
      <c r="AA5169">
        <v>0</v>
      </c>
      <c r="AB5169">
        <v>0</v>
      </c>
      <c r="AC5169" t="b">
        <v>0</v>
      </c>
      <c r="AF5169" t="b">
        <v>0</v>
      </c>
      <c r="AG5169" t="s">
        <v>73</v>
      </c>
      <c r="AI5169" t="s">
        <v>3005</v>
      </c>
      <c r="AJ5169" t="s">
        <v>20571</v>
      </c>
      <c r="AK5169" t="b">
        <v>0</v>
      </c>
      <c r="AL5169" t="b">
        <v>0</v>
      </c>
      <c r="AO5169" t="s">
        <v>75</v>
      </c>
      <c r="AQ5169" t="s">
        <v>212</v>
      </c>
      <c r="AR5169" t="s">
        <v>213</v>
      </c>
      <c r="AS5169" t="s">
        <v>91</v>
      </c>
      <c r="AT5169">
        <v>0.8</v>
      </c>
      <c r="AU5169" t="b">
        <v>0</v>
      </c>
      <c r="AV5169" t="s">
        <v>92</v>
      </c>
      <c r="AW5169" t="s">
        <v>3004</v>
      </c>
      <c r="AX5169" t="s">
        <v>20572</v>
      </c>
      <c r="AY5169" t="s">
        <v>81</v>
      </c>
      <c r="AZ5169" t="s">
        <v>82</v>
      </c>
      <c r="BA5169" t="b">
        <v>1</v>
      </c>
      <c r="BB5169">
        <v>0.69314718055994495</v>
      </c>
      <c r="BC5169">
        <v>2.21</v>
      </c>
      <c r="BD5169">
        <v>0</v>
      </c>
      <c r="BE5169">
        <v>1.1000000000000001</v>
      </c>
      <c r="BF5169" t="s">
        <v>94</v>
      </c>
    </row>
    <row r="5170" spans="1:58" x14ac:dyDescent="0.35">
      <c r="A5170" t="s">
        <v>20573</v>
      </c>
      <c r="B5170">
        <v>46203.740059999996</v>
      </c>
      <c r="C5170" t="s">
        <v>59</v>
      </c>
      <c r="D5170" t="s">
        <v>60</v>
      </c>
      <c r="E5170" t="s">
        <v>61</v>
      </c>
      <c r="G5170" t="s">
        <v>19851</v>
      </c>
      <c r="H5170" t="s">
        <v>19852</v>
      </c>
      <c r="I5170" t="s">
        <v>19853</v>
      </c>
      <c r="K5170" t="s">
        <v>19852</v>
      </c>
      <c r="L5170" t="s">
        <v>14656</v>
      </c>
      <c r="M5170" t="s">
        <v>14657</v>
      </c>
      <c r="N5170" t="s">
        <v>366</v>
      </c>
      <c r="O5170" s="1">
        <v>45474</v>
      </c>
      <c r="P5170" t="s">
        <v>20574</v>
      </c>
      <c r="R5170" t="s">
        <v>3003</v>
      </c>
      <c r="S5170" t="s">
        <v>3004</v>
      </c>
      <c r="T5170" t="s">
        <v>71</v>
      </c>
      <c r="V5170" t="s">
        <v>72</v>
      </c>
      <c r="W5170" t="b">
        <v>0</v>
      </c>
      <c r="Y5170">
        <v>0</v>
      </c>
      <c r="Z5170">
        <v>0</v>
      </c>
      <c r="AA5170">
        <v>0</v>
      </c>
      <c r="AB5170">
        <v>0</v>
      </c>
      <c r="AC5170" t="b">
        <v>0</v>
      </c>
      <c r="AF5170" t="b">
        <v>0</v>
      </c>
      <c r="AG5170" t="s">
        <v>73</v>
      </c>
      <c r="AI5170" t="s">
        <v>3005</v>
      </c>
      <c r="AJ5170" t="s">
        <v>20574</v>
      </c>
      <c r="AK5170" t="b">
        <v>0</v>
      </c>
      <c r="AL5170" t="b">
        <v>0</v>
      </c>
      <c r="AO5170" t="s">
        <v>75</v>
      </c>
      <c r="AQ5170" t="s">
        <v>191</v>
      </c>
      <c r="AR5170" t="s">
        <v>3571</v>
      </c>
      <c r="AS5170" t="s">
        <v>72</v>
      </c>
      <c r="AT5170">
        <v>0.7</v>
      </c>
      <c r="AU5170" t="b">
        <v>0</v>
      </c>
      <c r="AV5170" t="s">
        <v>79</v>
      </c>
      <c r="AW5170" t="s">
        <v>3004</v>
      </c>
      <c r="AX5170" t="s">
        <v>20575</v>
      </c>
      <c r="AY5170" t="s">
        <v>81</v>
      </c>
      <c r="AZ5170" t="s">
        <v>82</v>
      </c>
      <c r="BA5170" t="b">
        <v>1</v>
      </c>
      <c r="BB5170">
        <v>0</v>
      </c>
      <c r="BC5170">
        <v>0</v>
      </c>
      <c r="BD5170">
        <v>0.21</v>
      </c>
      <c r="BE5170">
        <v>10.5</v>
      </c>
      <c r="BF5170" t="s">
        <v>94</v>
      </c>
    </row>
    <row r="5171" spans="1:58" x14ac:dyDescent="0.35">
      <c r="A5171" t="s">
        <v>20576</v>
      </c>
      <c r="B5171">
        <v>46203.740059999996</v>
      </c>
      <c r="C5171" t="s">
        <v>59</v>
      </c>
      <c r="D5171" t="s">
        <v>60</v>
      </c>
      <c r="E5171" t="s">
        <v>61</v>
      </c>
      <c r="G5171" t="s">
        <v>19851</v>
      </c>
      <c r="H5171" t="s">
        <v>19852</v>
      </c>
      <c r="I5171" t="s">
        <v>19853</v>
      </c>
      <c r="K5171" t="s">
        <v>19852</v>
      </c>
      <c r="L5171" t="s">
        <v>14320</v>
      </c>
      <c r="M5171" t="s">
        <v>14321</v>
      </c>
      <c r="N5171" t="s">
        <v>366</v>
      </c>
      <c r="O5171" s="1">
        <v>45474</v>
      </c>
      <c r="P5171" t="s">
        <v>20577</v>
      </c>
      <c r="R5171" t="s">
        <v>3003</v>
      </c>
      <c r="S5171" t="s">
        <v>3004</v>
      </c>
      <c r="T5171" t="s">
        <v>71</v>
      </c>
      <c r="U5171" t="s">
        <v>153</v>
      </c>
      <c r="V5171" t="s">
        <v>72</v>
      </c>
      <c r="W5171" t="b">
        <v>0</v>
      </c>
      <c r="Y5171">
        <v>0</v>
      </c>
      <c r="Z5171">
        <v>2</v>
      </c>
      <c r="AA5171">
        <v>0</v>
      </c>
      <c r="AB5171">
        <v>0</v>
      </c>
      <c r="AC5171" t="b">
        <v>1</v>
      </c>
      <c r="AF5171" t="b">
        <v>0</v>
      </c>
      <c r="AG5171" t="s">
        <v>73</v>
      </c>
      <c r="AI5171" t="s">
        <v>3005</v>
      </c>
      <c r="AJ5171" t="s">
        <v>20577</v>
      </c>
      <c r="AK5171" t="b">
        <v>0</v>
      </c>
      <c r="AL5171" t="b">
        <v>0</v>
      </c>
      <c r="AO5171" t="s">
        <v>75</v>
      </c>
      <c r="AQ5171" t="s">
        <v>127</v>
      </c>
      <c r="AR5171" t="s">
        <v>835</v>
      </c>
      <c r="AS5171" t="s">
        <v>91</v>
      </c>
      <c r="AT5171">
        <v>0.9</v>
      </c>
      <c r="AU5171" t="b">
        <v>0</v>
      </c>
      <c r="AV5171" t="s">
        <v>92</v>
      </c>
      <c r="AW5171" t="s">
        <v>3004</v>
      </c>
      <c r="AX5171" t="s">
        <v>20578</v>
      </c>
      <c r="AY5171" t="s">
        <v>81</v>
      </c>
      <c r="AZ5171" t="s">
        <v>82</v>
      </c>
      <c r="BA5171" t="b">
        <v>1</v>
      </c>
      <c r="BB5171">
        <v>1.6479184330021599</v>
      </c>
      <c r="BC5171">
        <v>5.26</v>
      </c>
      <c r="BD5171">
        <v>0</v>
      </c>
      <c r="BE5171">
        <v>2.63</v>
      </c>
      <c r="BF5171" t="s">
        <v>94</v>
      </c>
    </row>
    <row r="5172" spans="1:58" x14ac:dyDescent="0.35">
      <c r="A5172" s="3" t="s">
        <v>20579</v>
      </c>
      <c r="B5172">
        <v>46203.740059999996</v>
      </c>
      <c r="C5172" t="s">
        <v>59</v>
      </c>
      <c r="D5172" t="s">
        <v>60</v>
      </c>
      <c r="E5172" t="s">
        <v>61</v>
      </c>
      <c r="G5172" t="s">
        <v>19851</v>
      </c>
      <c r="H5172" t="s">
        <v>19852</v>
      </c>
      <c r="I5172" t="s">
        <v>19853</v>
      </c>
      <c r="K5172" t="s">
        <v>19852</v>
      </c>
      <c r="L5172" t="s">
        <v>14656</v>
      </c>
      <c r="M5172" t="s">
        <v>14657</v>
      </c>
      <c r="N5172" t="s">
        <v>366</v>
      </c>
      <c r="O5172" s="1">
        <v>45474</v>
      </c>
      <c r="P5172" t="s">
        <v>20580</v>
      </c>
      <c r="R5172" t="s">
        <v>3003</v>
      </c>
      <c r="S5172" t="s">
        <v>3004</v>
      </c>
      <c r="T5172" t="s">
        <v>71</v>
      </c>
      <c r="V5172" t="s">
        <v>72</v>
      </c>
      <c r="W5172" t="b">
        <v>0</v>
      </c>
      <c r="Y5172">
        <v>0</v>
      </c>
      <c r="Z5172">
        <v>0</v>
      </c>
      <c r="AA5172">
        <v>0</v>
      </c>
      <c r="AB5172">
        <v>0</v>
      </c>
      <c r="AC5172" t="b">
        <v>0</v>
      </c>
      <c r="AF5172" t="b">
        <v>0</v>
      </c>
      <c r="AG5172" t="s">
        <v>73</v>
      </c>
      <c r="AI5172" t="s">
        <v>3005</v>
      </c>
      <c r="AJ5172" t="s">
        <v>20580</v>
      </c>
      <c r="AK5172" t="b">
        <v>0</v>
      </c>
      <c r="AL5172" t="b">
        <v>0</v>
      </c>
      <c r="AO5172" t="s">
        <v>75</v>
      </c>
      <c r="AQ5172" t="s">
        <v>127</v>
      </c>
      <c r="AR5172" t="s">
        <v>20581</v>
      </c>
      <c r="AS5172" t="s">
        <v>78</v>
      </c>
      <c r="AT5172">
        <v>0.7</v>
      </c>
      <c r="AU5172" t="b">
        <v>0</v>
      </c>
      <c r="AV5172" t="s">
        <v>92</v>
      </c>
      <c r="AW5172" t="s">
        <v>3004</v>
      </c>
      <c r="AX5172" t="s">
        <v>20582</v>
      </c>
      <c r="AY5172" t="s">
        <v>81</v>
      </c>
      <c r="AZ5172" t="s">
        <v>82</v>
      </c>
      <c r="BA5172" t="b">
        <v>1</v>
      </c>
      <c r="BB5172">
        <v>0</v>
      </c>
      <c r="BC5172">
        <v>0</v>
      </c>
      <c r="BD5172">
        <v>0.7</v>
      </c>
      <c r="BE5172">
        <v>35</v>
      </c>
      <c r="BF5172" t="s">
        <v>94</v>
      </c>
    </row>
    <row r="5173" spans="1:58" x14ac:dyDescent="0.35">
      <c r="A5173" t="s">
        <v>20583</v>
      </c>
      <c r="B5173">
        <v>46203.740059999996</v>
      </c>
      <c r="C5173" t="s">
        <v>59</v>
      </c>
      <c r="D5173" t="s">
        <v>60</v>
      </c>
      <c r="E5173" t="s">
        <v>61</v>
      </c>
      <c r="G5173" t="s">
        <v>19851</v>
      </c>
      <c r="H5173" t="s">
        <v>19852</v>
      </c>
      <c r="I5173" t="s">
        <v>19853</v>
      </c>
      <c r="K5173" t="s">
        <v>19852</v>
      </c>
      <c r="L5173" t="s">
        <v>20111</v>
      </c>
      <c r="M5173" t="s">
        <v>20112</v>
      </c>
      <c r="N5173" t="s">
        <v>366</v>
      </c>
      <c r="O5173" s="1">
        <v>45474</v>
      </c>
      <c r="P5173" t="s">
        <v>20584</v>
      </c>
      <c r="R5173" t="s">
        <v>3003</v>
      </c>
      <c r="S5173" t="s">
        <v>3004</v>
      </c>
      <c r="T5173" t="s">
        <v>71</v>
      </c>
      <c r="V5173" t="s">
        <v>72</v>
      </c>
      <c r="W5173" t="b">
        <v>0</v>
      </c>
      <c r="Y5173">
        <v>0</v>
      </c>
      <c r="Z5173">
        <v>0</v>
      </c>
      <c r="AA5173">
        <v>0</v>
      </c>
      <c r="AB5173">
        <v>0</v>
      </c>
      <c r="AC5173" t="b">
        <v>0</v>
      </c>
      <c r="AF5173" t="b">
        <v>0</v>
      </c>
      <c r="AG5173" t="s">
        <v>73</v>
      </c>
      <c r="AI5173" t="s">
        <v>3005</v>
      </c>
      <c r="AJ5173" t="s">
        <v>20584</v>
      </c>
      <c r="AK5173" t="b">
        <v>0</v>
      </c>
      <c r="AL5173" t="b">
        <v>1</v>
      </c>
      <c r="AM5173" t="s">
        <v>215</v>
      </c>
      <c r="AN5173">
        <v>0.90990000000000004</v>
      </c>
      <c r="AO5173" t="s">
        <v>100</v>
      </c>
    </row>
    <row r="5174" spans="1:58" ht="217.5" x14ac:dyDescent="0.35">
      <c r="A5174" t="s">
        <v>20585</v>
      </c>
      <c r="B5174">
        <v>46203.740059999996</v>
      </c>
      <c r="C5174" t="s">
        <v>59</v>
      </c>
      <c r="D5174" t="s">
        <v>60</v>
      </c>
      <c r="E5174" t="s">
        <v>61</v>
      </c>
      <c r="G5174" t="s">
        <v>19851</v>
      </c>
      <c r="H5174" t="s">
        <v>19852</v>
      </c>
      <c r="I5174" t="s">
        <v>19853</v>
      </c>
      <c r="K5174" t="s">
        <v>19852</v>
      </c>
      <c r="L5174" t="s">
        <v>20586</v>
      </c>
      <c r="M5174" t="s">
        <v>20587</v>
      </c>
      <c r="N5174" t="s">
        <v>366</v>
      </c>
      <c r="O5174" s="1">
        <v>45474</v>
      </c>
      <c r="P5174" s="2" t="s">
        <v>20588</v>
      </c>
      <c r="R5174" t="s">
        <v>3003</v>
      </c>
      <c r="S5174" t="s">
        <v>3004</v>
      </c>
      <c r="T5174" t="s">
        <v>71</v>
      </c>
      <c r="V5174" t="s">
        <v>72</v>
      </c>
      <c r="W5174" t="b">
        <v>0</v>
      </c>
      <c r="Y5174">
        <v>0</v>
      </c>
      <c r="Z5174">
        <v>7504</v>
      </c>
      <c r="AA5174">
        <v>0</v>
      </c>
      <c r="AB5174">
        <v>0</v>
      </c>
      <c r="AC5174" t="b">
        <v>1</v>
      </c>
      <c r="AF5174" t="b">
        <v>0</v>
      </c>
      <c r="AG5174" t="s">
        <v>73</v>
      </c>
      <c r="AI5174" t="s">
        <v>3005</v>
      </c>
      <c r="AJ5174" s="2" t="s">
        <v>20588</v>
      </c>
      <c r="AK5174" t="b">
        <v>0</v>
      </c>
      <c r="AL5174" t="b">
        <v>0</v>
      </c>
      <c r="AO5174" t="s">
        <v>75</v>
      </c>
      <c r="AQ5174" t="s">
        <v>127</v>
      </c>
      <c r="AR5174" t="s">
        <v>19988</v>
      </c>
      <c r="AS5174" t="s">
        <v>72</v>
      </c>
      <c r="AT5174">
        <v>0.9</v>
      </c>
      <c r="AU5174" t="b">
        <v>0</v>
      </c>
      <c r="AV5174" t="s">
        <v>92</v>
      </c>
      <c r="AW5174" t="s">
        <v>3004</v>
      </c>
      <c r="AX5174" t="s">
        <v>20589</v>
      </c>
      <c r="AY5174" t="s">
        <v>81</v>
      </c>
      <c r="AZ5174" t="s">
        <v>82</v>
      </c>
      <c r="BA5174" t="b">
        <v>1</v>
      </c>
      <c r="BB5174">
        <v>13.3849871161013</v>
      </c>
      <c r="BC5174">
        <v>42.69</v>
      </c>
      <c r="BD5174">
        <v>0.27</v>
      </c>
      <c r="BE5174">
        <v>34.85</v>
      </c>
      <c r="BF5174" t="s">
        <v>94</v>
      </c>
    </row>
    <row r="5175" spans="1:58" x14ac:dyDescent="0.35">
      <c r="A5175" t="s">
        <v>20590</v>
      </c>
      <c r="B5175">
        <v>46203.740059999996</v>
      </c>
      <c r="C5175" t="s">
        <v>59</v>
      </c>
      <c r="D5175" t="s">
        <v>60</v>
      </c>
      <c r="E5175" t="s">
        <v>61</v>
      </c>
      <c r="G5175" t="s">
        <v>19851</v>
      </c>
      <c r="H5175" t="s">
        <v>19852</v>
      </c>
      <c r="I5175" t="s">
        <v>19853</v>
      </c>
      <c r="K5175" t="s">
        <v>19852</v>
      </c>
      <c r="L5175" t="s">
        <v>20591</v>
      </c>
      <c r="M5175" t="s">
        <v>20592</v>
      </c>
      <c r="N5175" t="s">
        <v>366</v>
      </c>
      <c r="O5175" s="1">
        <v>45474</v>
      </c>
      <c r="P5175" t="s">
        <v>20593</v>
      </c>
      <c r="R5175" t="s">
        <v>3003</v>
      </c>
      <c r="S5175" t="s">
        <v>3004</v>
      </c>
      <c r="T5175" t="s">
        <v>71</v>
      </c>
      <c r="V5175" t="s">
        <v>72</v>
      </c>
      <c r="W5175" t="b">
        <v>0</v>
      </c>
      <c r="Y5175">
        <v>1</v>
      </c>
      <c r="Z5175">
        <v>6425</v>
      </c>
      <c r="AA5175">
        <v>0</v>
      </c>
      <c r="AB5175">
        <v>0</v>
      </c>
      <c r="AC5175" t="b">
        <v>1</v>
      </c>
      <c r="AF5175" t="b">
        <v>0</v>
      </c>
      <c r="AG5175" t="s">
        <v>73</v>
      </c>
      <c r="AI5175" t="s">
        <v>3005</v>
      </c>
      <c r="AJ5175" t="s">
        <v>20593</v>
      </c>
      <c r="AK5175" t="b">
        <v>0</v>
      </c>
      <c r="AL5175" t="b">
        <v>0</v>
      </c>
      <c r="AO5175" t="s">
        <v>75</v>
      </c>
      <c r="AQ5175" t="s">
        <v>212</v>
      </c>
      <c r="AR5175" t="s">
        <v>534</v>
      </c>
      <c r="AS5175" t="s">
        <v>78</v>
      </c>
      <c r="AT5175">
        <v>0.95</v>
      </c>
      <c r="AU5175" t="b">
        <v>1</v>
      </c>
      <c r="AV5175" t="s">
        <v>92</v>
      </c>
      <c r="AW5175" t="s">
        <v>3004</v>
      </c>
      <c r="AX5175" t="s">
        <v>20594</v>
      </c>
      <c r="AY5175" t="s">
        <v>81</v>
      </c>
      <c r="AZ5175" t="s">
        <v>82</v>
      </c>
      <c r="BA5175" t="b">
        <v>1</v>
      </c>
      <c r="BB5175">
        <v>13.845308490073601</v>
      </c>
      <c r="BC5175">
        <v>44.16</v>
      </c>
      <c r="BD5175">
        <v>0.95</v>
      </c>
      <c r="BE5175">
        <v>69.58</v>
      </c>
      <c r="BF5175" t="s">
        <v>1020</v>
      </c>
    </row>
    <row r="5176" spans="1:58" x14ac:dyDescent="0.35">
      <c r="A5176" t="s">
        <v>20595</v>
      </c>
      <c r="B5176">
        <v>46203.740059999996</v>
      </c>
      <c r="C5176" t="s">
        <v>59</v>
      </c>
      <c r="D5176" t="s">
        <v>60</v>
      </c>
      <c r="E5176" t="s">
        <v>61</v>
      </c>
      <c r="G5176" t="s">
        <v>19851</v>
      </c>
      <c r="H5176" t="s">
        <v>19852</v>
      </c>
      <c r="I5176" t="s">
        <v>19853</v>
      </c>
      <c r="K5176" t="s">
        <v>19852</v>
      </c>
      <c r="L5176" t="s">
        <v>20596</v>
      </c>
      <c r="M5176" t="s">
        <v>20597</v>
      </c>
      <c r="N5176" t="s">
        <v>366</v>
      </c>
      <c r="O5176" s="1">
        <v>45474</v>
      </c>
      <c r="P5176" t="s">
        <v>20598</v>
      </c>
      <c r="R5176" t="s">
        <v>3003</v>
      </c>
      <c r="S5176" t="s">
        <v>3004</v>
      </c>
      <c r="T5176" t="s">
        <v>71</v>
      </c>
      <c r="V5176" t="s">
        <v>72</v>
      </c>
      <c r="W5176" t="b">
        <v>0</v>
      </c>
      <c r="Y5176">
        <v>3</v>
      </c>
      <c r="Z5176">
        <v>0</v>
      </c>
      <c r="AA5176">
        <v>0</v>
      </c>
      <c r="AB5176">
        <v>0</v>
      </c>
      <c r="AC5176" t="b">
        <v>0</v>
      </c>
      <c r="AF5176" t="b">
        <v>0</v>
      </c>
      <c r="AG5176" t="s">
        <v>73</v>
      </c>
      <c r="AI5176" t="s">
        <v>3005</v>
      </c>
      <c r="AJ5176" t="s">
        <v>20598</v>
      </c>
      <c r="AK5176" t="b">
        <v>0</v>
      </c>
      <c r="AL5176" t="b">
        <v>0</v>
      </c>
      <c r="AO5176" t="s">
        <v>100</v>
      </c>
    </row>
    <row r="5177" spans="1:58" x14ac:dyDescent="0.35">
      <c r="A5177" t="s">
        <v>20599</v>
      </c>
      <c r="B5177">
        <v>46203.740059999996</v>
      </c>
      <c r="C5177" t="s">
        <v>59</v>
      </c>
      <c r="D5177" t="s">
        <v>60</v>
      </c>
      <c r="E5177" t="s">
        <v>61</v>
      </c>
      <c r="G5177" t="s">
        <v>19851</v>
      </c>
      <c r="H5177" t="s">
        <v>19852</v>
      </c>
      <c r="I5177" t="s">
        <v>19853</v>
      </c>
      <c r="K5177" t="s">
        <v>19852</v>
      </c>
      <c r="L5177" t="s">
        <v>20600</v>
      </c>
      <c r="M5177" t="s">
        <v>20601</v>
      </c>
      <c r="N5177" t="s">
        <v>366</v>
      </c>
      <c r="O5177" s="1">
        <v>45474</v>
      </c>
      <c r="P5177" t="s">
        <v>20602</v>
      </c>
      <c r="R5177" t="s">
        <v>3003</v>
      </c>
      <c r="S5177" t="s">
        <v>3004</v>
      </c>
      <c r="T5177" t="s">
        <v>71</v>
      </c>
      <c r="V5177" t="s">
        <v>72</v>
      </c>
      <c r="W5177" t="b">
        <v>0</v>
      </c>
      <c r="Y5177">
        <v>1</v>
      </c>
      <c r="Z5177">
        <v>0</v>
      </c>
      <c r="AA5177">
        <v>0</v>
      </c>
      <c r="AB5177">
        <v>0</v>
      </c>
      <c r="AC5177" t="b">
        <v>0</v>
      </c>
      <c r="AF5177" t="b">
        <v>0</v>
      </c>
      <c r="AG5177" t="s">
        <v>73</v>
      </c>
      <c r="AI5177" t="s">
        <v>3005</v>
      </c>
      <c r="AJ5177" t="s">
        <v>20602</v>
      </c>
      <c r="AK5177" t="b">
        <v>0</v>
      </c>
      <c r="AL5177" t="b">
        <v>0</v>
      </c>
      <c r="AO5177" t="s">
        <v>75</v>
      </c>
      <c r="AQ5177" t="s">
        <v>212</v>
      </c>
      <c r="AR5177" t="s">
        <v>213</v>
      </c>
      <c r="AS5177" t="s">
        <v>78</v>
      </c>
      <c r="AT5177">
        <v>0.9</v>
      </c>
      <c r="AU5177" t="b">
        <v>1</v>
      </c>
      <c r="AV5177" t="s">
        <v>92</v>
      </c>
      <c r="AW5177" t="s">
        <v>3004</v>
      </c>
      <c r="AX5177" t="s">
        <v>20603</v>
      </c>
      <c r="AY5177" t="s">
        <v>81</v>
      </c>
      <c r="AZ5177" t="s">
        <v>82</v>
      </c>
      <c r="BA5177" t="b">
        <v>1</v>
      </c>
      <c r="BB5177">
        <v>0.69314718055994495</v>
      </c>
      <c r="BC5177">
        <v>2.21</v>
      </c>
      <c r="BD5177">
        <v>0.9</v>
      </c>
      <c r="BE5177">
        <v>46.11</v>
      </c>
      <c r="BF5177" t="s">
        <v>83</v>
      </c>
    </row>
    <row r="5178" spans="1:58" x14ac:dyDescent="0.35">
      <c r="A5178" t="s">
        <v>20604</v>
      </c>
      <c r="B5178">
        <v>46203.740059999996</v>
      </c>
      <c r="C5178" t="s">
        <v>59</v>
      </c>
      <c r="D5178" t="s">
        <v>60</v>
      </c>
      <c r="E5178" t="s">
        <v>61</v>
      </c>
      <c r="G5178" t="s">
        <v>19851</v>
      </c>
      <c r="H5178" t="s">
        <v>19852</v>
      </c>
      <c r="I5178" t="s">
        <v>19853</v>
      </c>
      <c r="K5178" t="s">
        <v>19852</v>
      </c>
      <c r="L5178" t="s">
        <v>20605</v>
      </c>
      <c r="M5178" t="s">
        <v>20606</v>
      </c>
      <c r="N5178" t="s">
        <v>366</v>
      </c>
      <c r="O5178" s="1">
        <v>45474</v>
      </c>
      <c r="P5178" t="s">
        <v>20607</v>
      </c>
      <c r="R5178" t="s">
        <v>3003</v>
      </c>
      <c r="S5178" t="s">
        <v>3004</v>
      </c>
      <c r="T5178" t="s">
        <v>71</v>
      </c>
      <c r="V5178" t="s">
        <v>72</v>
      </c>
      <c r="W5178" t="b">
        <v>0</v>
      </c>
      <c r="Y5178">
        <v>0</v>
      </c>
      <c r="Z5178">
        <v>0</v>
      </c>
      <c r="AA5178">
        <v>0</v>
      </c>
      <c r="AB5178">
        <v>0</v>
      </c>
      <c r="AC5178" t="b">
        <v>0</v>
      </c>
      <c r="AF5178" t="b">
        <v>0</v>
      </c>
      <c r="AG5178" t="s">
        <v>73</v>
      </c>
      <c r="AI5178" t="s">
        <v>3005</v>
      </c>
      <c r="AJ5178" t="s">
        <v>20607</v>
      </c>
      <c r="AK5178" t="b">
        <v>0</v>
      </c>
      <c r="AL5178" t="b">
        <v>0</v>
      </c>
      <c r="AO5178" t="s">
        <v>75</v>
      </c>
      <c r="AQ5178" t="s">
        <v>212</v>
      </c>
      <c r="AR5178" t="s">
        <v>238</v>
      </c>
      <c r="AS5178" t="s">
        <v>91</v>
      </c>
      <c r="AT5178">
        <v>0.95</v>
      </c>
      <c r="AU5178" t="b">
        <v>0</v>
      </c>
      <c r="AV5178" t="s">
        <v>92</v>
      </c>
      <c r="AW5178" t="s">
        <v>3004</v>
      </c>
      <c r="AX5178" t="s">
        <v>20608</v>
      </c>
      <c r="AY5178" t="s">
        <v>81</v>
      </c>
      <c r="AZ5178" t="s">
        <v>82</v>
      </c>
      <c r="BA5178" t="b">
        <v>1</v>
      </c>
      <c r="BB5178">
        <v>0</v>
      </c>
      <c r="BC5178">
        <v>0</v>
      </c>
      <c r="BD5178">
        <v>0</v>
      </c>
      <c r="BE5178">
        <v>0</v>
      </c>
      <c r="BF5178" t="s">
        <v>94</v>
      </c>
    </row>
    <row r="5179" spans="1:58" x14ac:dyDescent="0.35">
      <c r="A5179" t="s">
        <v>20609</v>
      </c>
      <c r="B5179">
        <v>46203.740059999996</v>
      </c>
      <c r="C5179" t="s">
        <v>59</v>
      </c>
      <c r="D5179" t="s">
        <v>60</v>
      </c>
      <c r="E5179" t="s">
        <v>61</v>
      </c>
      <c r="G5179" t="s">
        <v>19851</v>
      </c>
      <c r="H5179" t="s">
        <v>19852</v>
      </c>
      <c r="I5179" t="s">
        <v>19853</v>
      </c>
      <c r="K5179" t="s">
        <v>19852</v>
      </c>
      <c r="L5179" t="s">
        <v>20610</v>
      </c>
      <c r="M5179" t="s">
        <v>20611</v>
      </c>
      <c r="N5179" t="s">
        <v>366</v>
      </c>
      <c r="O5179" s="1">
        <v>45474</v>
      </c>
      <c r="P5179" t="s">
        <v>20612</v>
      </c>
      <c r="R5179" t="s">
        <v>3003</v>
      </c>
      <c r="S5179" t="s">
        <v>3004</v>
      </c>
      <c r="T5179" t="s">
        <v>71</v>
      </c>
      <c r="V5179" t="s">
        <v>72</v>
      </c>
      <c r="W5179" t="b">
        <v>0</v>
      </c>
      <c r="Y5179">
        <v>1</v>
      </c>
      <c r="Z5179">
        <v>16</v>
      </c>
      <c r="AA5179">
        <v>0</v>
      </c>
      <c r="AB5179">
        <v>0</v>
      </c>
      <c r="AC5179" t="b">
        <v>1</v>
      </c>
      <c r="AF5179" t="b">
        <v>0</v>
      </c>
      <c r="AG5179" t="s">
        <v>73</v>
      </c>
      <c r="AI5179" t="s">
        <v>3005</v>
      </c>
      <c r="AJ5179" t="s">
        <v>20612</v>
      </c>
      <c r="AK5179" t="b">
        <v>0</v>
      </c>
      <c r="AL5179" t="b">
        <v>0</v>
      </c>
      <c r="AO5179" t="s">
        <v>75</v>
      </c>
      <c r="AQ5179" t="s">
        <v>212</v>
      </c>
      <c r="AR5179" t="s">
        <v>213</v>
      </c>
      <c r="AS5179" t="s">
        <v>72</v>
      </c>
      <c r="AT5179">
        <v>0.9</v>
      </c>
      <c r="AU5179" t="b">
        <v>0</v>
      </c>
      <c r="AV5179" t="s">
        <v>92</v>
      </c>
      <c r="AW5179" t="s">
        <v>3004</v>
      </c>
      <c r="AX5179" t="s">
        <v>20613</v>
      </c>
      <c r="AY5179" t="s">
        <v>81</v>
      </c>
      <c r="AZ5179" t="s">
        <v>82</v>
      </c>
      <c r="BA5179" t="b">
        <v>1</v>
      </c>
      <c r="BB5179">
        <v>4.9429671966442701</v>
      </c>
      <c r="BC5179">
        <v>15.77</v>
      </c>
      <c r="BD5179">
        <v>0.27</v>
      </c>
      <c r="BE5179">
        <v>21.39</v>
      </c>
      <c r="BF5179" t="s">
        <v>94</v>
      </c>
    </row>
    <row r="5180" spans="1:58" x14ac:dyDescent="0.35">
      <c r="A5180" t="s">
        <v>20614</v>
      </c>
      <c r="B5180">
        <v>46203.740059999996</v>
      </c>
      <c r="C5180" t="s">
        <v>59</v>
      </c>
      <c r="D5180" t="s">
        <v>60</v>
      </c>
      <c r="E5180" t="s">
        <v>61</v>
      </c>
      <c r="G5180" t="s">
        <v>19851</v>
      </c>
      <c r="H5180" t="s">
        <v>19852</v>
      </c>
      <c r="I5180" t="s">
        <v>19853</v>
      </c>
      <c r="K5180" t="s">
        <v>19852</v>
      </c>
      <c r="L5180" t="s">
        <v>20615</v>
      </c>
      <c r="M5180" t="s">
        <v>20616</v>
      </c>
      <c r="N5180" t="s">
        <v>366</v>
      </c>
      <c r="O5180" s="1">
        <v>45474</v>
      </c>
      <c r="P5180" t="s">
        <v>20617</v>
      </c>
      <c r="R5180" t="s">
        <v>3003</v>
      </c>
      <c r="S5180" t="s">
        <v>3004</v>
      </c>
      <c r="T5180" t="s">
        <v>71</v>
      </c>
      <c r="V5180" t="s">
        <v>72</v>
      </c>
      <c r="W5180" t="b">
        <v>0</v>
      </c>
      <c r="Y5180">
        <v>0</v>
      </c>
      <c r="Z5180">
        <v>0</v>
      </c>
      <c r="AA5180">
        <v>0</v>
      </c>
      <c r="AB5180">
        <v>0</v>
      </c>
      <c r="AC5180" t="b">
        <v>0</v>
      </c>
      <c r="AF5180" t="b">
        <v>0</v>
      </c>
      <c r="AG5180" t="s">
        <v>73</v>
      </c>
      <c r="AI5180" t="s">
        <v>3005</v>
      </c>
      <c r="AJ5180" t="s">
        <v>20617</v>
      </c>
      <c r="AK5180" t="b">
        <v>0</v>
      </c>
      <c r="AL5180" t="b">
        <v>0</v>
      </c>
      <c r="AO5180" t="s">
        <v>75</v>
      </c>
      <c r="AQ5180" t="s">
        <v>9583</v>
      </c>
      <c r="AR5180" t="s">
        <v>18828</v>
      </c>
      <c r="AS5180" t="s">
        <v>78</v>
      </c>
      <c r="AT5180">
        <v>0.9</v>
      </c>
      <c r="AU5180" t="b">
        <v>0</v>
      </c>
      <c r="AV5180" t="s">
        <v>92</v>
      </c>
      <c r="AW5180" t="s">
        <v>3004</v>
      </c>
      <c r="AX5180" t="s">
        <v>20618</v>
      </c>
      <c r="AY5180" t="s">
        <v>81</v>
      </c>
      <c r="AZ5180" t="s">
        <v>82</v>
      </c>
      <c r="BA5180" t="b">
        <v>1</v>
      </c>
      <c r="BB5180">
        <v>0</v>
      </c>
      <c r="BC5180">
        <v>0</v>
      </c>
      <c r="BD5180">
        <v>0.9</v>
      </c>
      <c r="BE5180">
        <v>45</v>
      </c>
      <c r="BF5180" t="s">
        <v>83</v>
      </c>
    </row>
    <row r="5181" spans="1:58" x14ac:dyDescent="0.35">
      <c r="A5181" t="s">
        <v>20619</v>
      </c>
      <c r="B5181">
        <v>46203.740059999996</v>
      </c>
      <c r="C5181" t="s">
        <v>59</v>
      </c>
      <c r="D5181" t="s">
        <v>60</v>
      </c>
      <c r="E5181" t="s">
        <v>61</v>
      </c>
      <c r="G5181" t="s">
        <v>19851</v>
      </c>
      <c r="H5181" t="s">
        <v>19852</v>
      </c>
      <c r="I5181" t="s">
        <v>19853</v>
      </c>
      <c r="K5181" t="s">
        <v>19852</v>
      </c>
      <c r="L5181" t="s">
        <v>20620</v>
      </c>
      <c r="M5181" t="s">
        <v>20621</v>
      </c>
      <c r="N5181" t="s">
        <v>366</v>
      </c>
      <c r="O5181" s="1">
        <v>45474</v>
      </c>
      <c r="P5181" t="s">
        <v>20622</v>
      </c>
      <c r="R5181" t="s">
        <v>3003</v>
      </c>
      <c r="S5181" t="s">
        <v>3004</v>
      </c>
      <c r="T5181" t="s">
        <v>71</v>
      </c>
      <c r="V5181" t="s">
        <v>72</v>
      </c>
      <c r="W5181" t="b">
        <v>0</v>
      </c>
      <c r="Y5181">
        <v>0</v>
      </c>
      <c r="Z5181">
        <v>0</v>
      </c>
      <c r="AA5181">
        <v>0</v>
      </c>
      <c r="AB5181">
        <v>0</v>
      </c>
      <c r="AC5181" t="b">
        <v>0</v>
      </c>
      <c r="AF5181" t="b">
        <v>0</v>
      </c>
      <c r="AG5181" t="s">
        <v>73</v>
      </c>
      <c r="AI5181" t="s">
        <v>3005</v>
      </c>
      <c r="AJ5181" t="s">
        <v>20622</v>
      </c>
      <c r="AK5181" t="b">
        <v>0</v>
      </c>
      <c r="AL5181" t="b">
        <v>0</v>
      </c>
      <c r="AO5181" t="s">
        <v>75</v>
      </c>
      <c r="AP5181" t="s">
        <v>345</v>
      </c>
      <c r="AQ5181" t="s">
        <v>281</v>
      </c>
      <c r="AR5181" t="s">
        <v>282</v>
      </c>
      <c r="AS5181" t="s">
        <v>78</v>
      </c>
      <c r="AT5181">
        <v>0.95</v>
      </c>
      <c r="AU5181" t="b">
        <v>1</v>
      </c>
      <c r="AV5181" t="s">
        <v>92</v>
      </c>
      <c r="AW5181" t="s">
        <v>3004</v>
      </c>
      <c r="AX5181" t="s">
        <v>20623</v>
      </c>
      <c r="AY5181" t="s">
        <v>81</v>
      </c>
      <c r="AZ5181" t="s">
        <v>82</v>
      </c>
      <c r="BA5181" t="b">
        <v>1</v>
      </c>
      <c r="BB5181">
        <v>0</v>
      </c>
      <c r="BC5181">
        <v>0</v>
      </c>
      <c r="BD5181">
        <v>0.95</v>
      </c>
      <c r="BE5181">
        <v>47.5</v>
      </c>
      <c r="BF5181" t="s">
        <v>83</v>
      </c>
    </row>
    <row r="5182" spans="1:58" x14ac:dyDescent="0.35">
      <c r="A5182" t="s">
        <v>20624</v>
      </c>
      <c r="B5182">
        <v>46203.740059999996</v>
      </c>
      <c r="C5182" t="s">
        <v>59</v>
      </c>
      <c r="D5182" t="s">
        <v>60</v>
      </c>
      <c r="E5182" t="s">
        <v>61</v>
      </c>
      <c r="G5182" t="s">
        <v>19851</v>
      </c>
      <c r="H5182" t="s">
        <v>19852</v>
      </c>
      <c r="I5182" t="s">
        <v>19853</v>
      </c>
      <c r="K5182" t="s">
        <v>19852</v>
      </c>
      <c r="L5182" t="s">
        <v>20625</v>
      </c>
      <c r="M5182" t="s">
        <v>20626</v>
      </c>
      <c r="N5182" t="s">
        <v>366</v>
      </c>
      <c r="O5182" s="1">
        <v>45474</v>
      </c>
      <c r="P5182" t="s">
        <v>20627</v>
      </c>
      <c r="R5182" t="s">
        <v>3003</v>
      </c>
      <c r="S5182" t="s">
        <v>3004</v>
      </c>
      <c r="T5182" t="s">
        <v>71</v>
      </c>
      <c r="V5182" t="s">
        <v>72</v>
      </c>
      <c r="W5182" t="b">
        <v>0</v>
      </c>
      <c r="Y5182">
        <v>0</v>
      </c>
      <c r="Z5182">
        <v>0</v>
      </c>
      <c r="AA5182">
        <v>0</v>
      </c>
      <c r="AB5182">
        <v>0</v>
      </c>
      <c r="AC5182" t="b">
        <v>0</v>
      </c>
      <c r="AF5182" t="b">
        <v>0</v>
      </c>
      <c r="AG5182" t="s">
        <v>73</v>
      </c>
      <c r="AI5182" t="s">
        <v>3005</v>
      </c>
      <c r="AJ5182" t="s">
        <v>20627</v>
      </c>
      <c r="AK5182" t="b">
        <v>0</v>
      </c>
      <c r="AL5182" t="b">
        <v>0</v>
      </c>
      <c r="AO5182" t="s">
        <v>75</v>
      </c>
      <c r="AQ5182" t="s">
        <v>212</v>
      </c>
      <c r="AR5182" t="s">
        <v>213</v>
      </c>
      <c r="AS5182" t="s">
        <v>91</v>
      </c>
      <c r="AT5182">
        <v>0.6</v>
      </c>
      <c r="AU5182" t="b">
        <v>0</v>
      </c>
      <c r="AV5182" t="s">
        <v>136</v>
      </c>
      <c r="AW5182" t="s">
        <v>3004</v>
      </c>
      <c r="AX5182" t="s">
        <v>20628</v>
      </c>
      <c r="AY5182" t="s">
        <v>81</v>
      </c>
      <c r="AZ5182" t="s">
        <v>82</v>
      </c>
      <c r="BA5182" t="b">
        <v>1</v>
      </c>
      <c r="BB5182">
        <v>0</v>
      </c>
      <c r="BC5182">
        <v>0</v>
      </c>
      <c r="BD5182">
        <v>0</v>
      </c>
      <c r="BE5182">
        <v>0</v>
      </c>
      <c r="BF5182" t="s">
        <v>94</v>
      </c>
    </row>
    <row r="5183" spans="1:58" x14ac:dyDescent="0.35">
      <c r="A5183" t="s">
        <v>20629</v>
      </c>
      <c r="B5183">
        <v>46203.740059999996</v>
      </c>
      <c r="C5183" t="s">
        <v>59</v>
      </c>
      <c r="D5183" t="s">
        <v>60</v>
      </c>
      <c r="E5183" t="s">
        <v>61</v>
      </c>
      <c r="G5183" t="s">
        <v>19851</v>
      </c>
      <c r="H5183" t="s">
        <v>19852</v>
      </c>
      <c r="I5183" t="s">
        <v>19853</v>
      </c>
      <c r="K5183" t="s">
        <v>19852</v>
      </c>
      <c r="L5183" t="s">
        <v>20630</v>
      </c>
      <c r="M5183" t="s">
        <v>20631</v>
      </c>
      <c r="N5183" t="s">
        <v>366</v>
      </c>
      <c r="O5183" s="1">
        <v>45474</v>
      </c>
      <c r="P5183" t="s">
        <v>20632</v>
      </c>
      <c r="R5183" t="s">
        <v>3003</v>
      </c>
      <c r="S5183" t="s">
        <v>3004</v>
      </c>
      <c r="T5183" t="s">
        <v>71</v>
      </c>
      <c r="V5183" t="s">
        <v>72</v>
      </c>
      <c r="W5183" t="b">
        <v>0</v>
      </c>
      <c r="Y5183">
        <v>7</v>
      </c>
      <c r="Z5183">
        <v>22</v>
      </c>
      <c r="AA5183">
        <v>0</v>
      </c>
      <c r="AB5183">
        <v>0</v>
      </c>
      <c r="AC5183" t="b">
        <v>1</v>
      </c>
      <c r="AF5183" t="b">
        <v>0</v>
      </c>
      <c r="AG5183" t="s">
        <v>73</v>
      </c>
      <c r="AI5183" t="s">
        <v>3005</v>
      </c>
      <c r="AJ5183" t="s">
        <v>20632</v>
      </c>
      <c r="AK5183" t="b">
        <v>0</v>
      </c>
      <c r="AL5183" t="b">
        <v>0</v>
      </c>
      <c r="AO5183" t="s">
        <v>100</v>
      </c>
    </row>
    <row r="5184" spans="1:58" x14ac:dyDescent="0.35">
      <c r="A5184" s="3" t="s">
        <v>20633</v>
      </c>
      <c r="B5184">
        <v>46203.740059999996</v>
      </c>
      <c r="C5184" t="s">
        <v>59</v>
      </c>
      <c r="D5184" t="s">
        <v>60</v>
      </c>
      <c r="E5184" t="s">
        <v>61</v>
      </c>
      <c r="G5184" t="s">
        <v>19851</v>
      </c>
      <c r="H5184" t="s">
        <v>19852</v>
      </c>
      <c r="I5184" t="s">
        <v>19853</v>
      </c>
      <c r="K5184" t="s">
        <v>19852</v>
      </c>
      <c r="L5184" t="s">
        <v>20634</v>
      </c>
      <c r="M5184" t="s">
        <v>20635</v>
      </c>
      <c r="N5184" t="s">
        <v>366</v>
      </c>
      <c r="O5184" s="1">
        <v>45474</v>
      </c>
      <c r="P5184" t="s">
        <v>20636</v>
      </c>
      <c r="R5184" t="s">
        <v>3003</v>
      </c>
      <c r="S5184" t="s">
        <v>3004</v>
      </c>
      <c r="T5184" t="s">
        <v>71</v>
      </c>
      <c r="V5184" t="s">
        <v>72</v>
      </c>
      <c r="W5184" t="b">
        <v>0</v>
      </c>
      <c r="Y5184">
        <v>1</v>
      </c>
      <c r="Z5184">
        <v>0</v>
      </c>
      <c r="AA5184">
        <v>0</v>
      </c>
      <c r="AB5184">
        <v>0</v>
      </c>
      <c r="AC5184" t="b">
        <v>0</v>
      </c>
      <c r="AF5184" t="b">
        <v>0</v>
      </c>
      <c r="AG5184" t="s">
        <v>73</v>
      </c>
      <c r="AI5184" t="s">
        <v>3005</v>
      </c>
      <c r="AJ5184" t="s">
        <v>20636</v>
      </c>
      <c r="AK5184" t="b">
        <v>0</v>
      </c>
      <c r="AL5184" t="b">
        <v>0</v>
      </c>
      <c r="AO5184" t="s">
        <v>75</v>
      </c>
      <c r="AQ5184" t="s">
        <v>105</v>
      </c>
      <c r="AR5184" t="s">
        <v>106</v>
      </c>
      <c r="AS5184" t="s">
        <v>72</v>
      </c>
      <c r="AT5184">
        <v>0</v>
      </c>
      <c r="AU5184" t="b">
        <v>0</v>
      </c>
      <c r="AV5184" t="s">
        <v>107</v>
      </c>
      <c r="AW5184" t="s">
        <v>3004</v>
      </c>
      <c r="AY5184" t="s">
        <v>108</v>
      </c>
      <c r="BA5184" t="b">
        <v>0</v>
      </c>
    </row>
    <row r="5185" spans="1:58" x14ac:dyDescent="0.35">
      <c r="A5185" t="s">
        <v>20637</v>
      </c>
      <c r="B5185">
        <v>46203.740059999996</v>
      </c>
      <c r="C5185" t="s">
        <v>59</v>
      </c>
      <c r="D5185" t="s">
        <v>60</v>
      </c>
      <c r="E5185" t="s">
        <v>61</v>
      </c>
      <c r="G5185" t="s">
        <v>19851</v>
      </c>
      <c r="H5185" t="s">
        <v>19852</v>
      </c>
      <c r="I5185" t="s">
        <v>19853</v>
      </c>
      <c r="K5185" t="s">
        <v>19852</v>
      </c>
      <c r="L5185" t="s">
        <v>20638</v>
      </c>
      <c r="M5185" t="s">
        <v>20639</v>
      </c>
      <c r="N5185" t="s">
        <v>366</v>
      </c>
      <c r="O5185" s="1">
        <v>45474</v>
      </c>
      <c r="P5185" t="s">
        <v>20640</v>
      </c>
      <c r="R5185" t="s">
        <v>3003</v>
      </c>
      <c r="S5185" t="s">
        <v>3004</v>
      </c>
      <c r="T5185" t="s">
        <v>71</v>
      </c>
      <c r="V5185" t="s">
        <v>72</v>
      </c>
      <c r="W5185" t="b">
        <v>0</v>
      </c>
      <c r="Y5185">
        <v>0</v>
      </c>
      <c r="Z5185">
        <v>0</v>
      </c>
      <c r="AA5185">
        <v>0</v>
      </c>
      <c r="AB5185">
        <v>0</v>
      </c>
      <c r="AC5185" t="b">
        <v>0</v>
      </c>
      <c r="AF5185" t="b">
        <v>0</v>
      </c>
      <c r="AG5185" t="s">
        <v>73</v>
      </c>
      <c r="AI5185" t="s">
        <v>3005</v>
      </c>
      <c r="AJ5185" t="s">
        <v>20640</v>
      </c>
      <c r="AK5185" t="b">
        <v>0</v>
      </c>
      <c r="AL5185" t="b">
        <v>0</v>
      </c>
      <c r="AO5185" t="s">
        <v>75</v>
      </c>
      <c r="AQ5185" t="s">
        <v>105</v>
      </c>
      <c r="AR5185" t="s">
        <v>106</v>
      </c>
      <c r="AS5185" t="s">
        <v>72</v>
      </c>
      <c r="AT5185">
        <v>0</v>
      </c>
      <c r="AU5185" t="b">
        <v>0</v>
      </c>
      <c r="AV5185" t="s">
        <v>107</v>
      </c>
      <c r="AW5185" t="s">
        <v>3004</v>
      </c>
      <c r="AY5185" t="s">
        <v>108</v>
      </c>
      <c r="BA5185" t="b">
        <v>0</v>
      </c>
    </row>
    <row r="5186" spans="1:58" x14ac:dyDescent="0.35">
      <c r="A5186" t="s">
        <v>20641</v>
      </c>
      <c r="B5186">
        <v>46203.740059999996</v>
      </c>
      <c r="C5186" t="s">
        <v>59</v>
      </c>
      <c r="D5186" t="s">
        <v>60</v>
      </c>
      <c r="E5186" t="s">
        <v>61</v>
      </c>
      <c r="G5186" t="s">
        <v>19851</v>
      </c>
      <c r="H5186" t="s">
        <v>19852</v>
      </c>
      <c r="I5186" t="s">
        <v>19853</v>
      </c>
      <c r="K5186" t="s">
        <v>19852</v>
      </c>
      <c r="L5186" t="s">
        <v>20642</v>
      </c>
      <c r="M5186" t="s">
        <v>20643</v>
      </c>
      <c r="N5186" t="s">
        <v>366</v>
      </c>
      <c r="O5186" s="1">
        <v>45474</v>
      </c>
      <c r="P5186" t="s">
        <v>20644</v>
      </c>
      <c r="R5186" t="s">
        <v>3003</v>
      </c>
      <c r="S5186" t="s">
        <v>3004</v>
      </c>
      <c r="T5186" t="s">
        <v>71</v>
      </c>
      <c r="U5186" t="s">
        <v>153</v>
      </c>
      <c r="V5186" t="s">
        <v>72</v>
      </c>
      <c r="W5186" t="b">
        <v>0</v>
      </c>
      <c r="Y5186">
        <v>0</v>
      </c>
      <c r="Z5186">
        <v>0</v>
      </c>
      <c r="AA5186">
        <v>0</v>
      </c>
      <c r="AB5186">
        <v>0</v>
      </c>
      <c r="AC5186" t="b">
        <v>0</v>
      </c>
      <c r="AF5186" t="b">
        <v>0</v>
      </c>
      <c r="AG5186" t="s">
        <v>73</v>
      </c>
      <c r="AI5186" t="s">
        <v>3005</v>
      </c>
      <c r="AJ5186" t="s">
        <v>20644</v>
      </c>
      <c r="AK5186" t="b">
        <v>0</v>
      </c>
      <c r="AL5186" t="b">
        <v>0</v>
      </c>
      <c r="AO5186" t="s">
        <v>75</v>
      </c>
      <c r="AQ5186" t="s">
        <v>105</v>
      </c>
      <c r="AR5186" t="s">
        <v>106</v>
      </c>
      <c r="AS5186" t="s">
        <v>72</v>
      </c>
      <c r="AT5186">
        <v>0</v>
      </c>
      <c r="AU5186" t="b">
        <v>0</v>
      </c>
      <c r="AV5186" t="s">
        <v>107</v>
      </c>
      <c r="AW5186" t="s">
        <v>3004</v>
      </c>
      <c r="AY5186" t="s">
        <v>108</v>
      </c>
      <c r="BA5186" t="b">
        <v>0</v>
      </c>
    </row>
    <row r="5187" spans="1:58" x14ac:dyDescent="0.35">
      <c r="A5187" t="s">
        <v>20645</v>
      </c>
      <c r="B5187">
        <v>46203.740059999996</v>
      </c>
      <c r="C5187" t="s">
        <v>59</v>
      </c>
      <c r="D5187" t="s">
        <v>60</v>
      </c>
      <c r="E5187" t="s">
        <v>61</v>
      </c>
      <c r="G5187" t="s">
        <v>19851</v>
      </c>
      <c r="H5187" t="s">
        <v>19852</v>
      </c>
      <c r="I5187" t="s">
        <v>19853</v>
      </c>
      <c r="K5187" t="s">
        <v>19852</v>
      </c>
      <c r="L5187" t="s">
        <v>20646</v>
      </c>
      <c r="M5187" t="s">
        <v>20647</v>
      </c>
      <c r="N5187" t="s">
        <v>366</v>
      </c>
      <c r="O5187" s="1">
        <v>45474</v>
      </c>
      <c r="P5187" t="s">
        <v>20648</v>
      </c>
      <c r="R5187" t="s">
        <v>3003</v>
      </c>
      <c r="S5187" t="s">
        <v>3004</v>
      </c>
      <c r="T5187" t="s">
        <v>71</v>
      </c>
      <c r="V5187" t="s">
        <v>72</v>
      </c>
      <c r="W5187" t="b">
        <v>0</v>
      </c>
      <c r="Y5187">
        <v>2</v>
      </c>
      <c r="Z5187">
        <v>7</v>
      </c>
      <c r="AA5187">
        <v>0</v>
      </c>
      <c r="AB5187">
        <v>0</v>
      </c>
      <c r="AC5187" t="b">
        <v>1</v>
      </c>
      <c r="AF5187" t="b">
        <v>0</v>
      </c>
      <c r="AG5187" t="s">
        <v>73</v>
      </c>
      <c r="AI5187" t="s">
        <v>3005</v>
      </c>
      <c r="AJ5187" t="s">
        <v>20648</v>
      </c>
      <c r="AK5187" t="b">
        <v>0</v>
      </c>
      <c r="AL5187" t="b">
        <v>0</v>
      </c>
      <c r="AO5187" t="s">
        <v>75</v>
      </c>
      <c r="AQ5187" t="s">
        <v>212</v>
      </c>
      <c r="AR5187" t="s">
        <v>213</v>
      </c>
      <c r="AS5187" t="s">
        <v>91</v>
      </c>
      <c r="AT5187">
        <v>0.95</v>
      </c>
      <c r="AU5187" t="b">
        <v>0</v>
      </c>
      <c r="AV5187" t="s">
        <v>92</v>
      </c>
      <c r="AW5187" t="s">
        <v>3004</v>
      </c>
      <c r="AX5187" t="s">
        <v>20649</v>
      </c>
      <c r="AY5187" t="s">
        <v>81</v>
      </c>
      <c r="AZ5187" t="s">
        <v>82</v>
      </c>
      <c r="BA5187" t="b">
        <v>1</v>
      </c>
      <c r="BB5187">
        <v>4.2177746011878599</v>
      </c>
      <c r="BC5187">
        <v>13.45</v>
      </c>
      <c r="BD5187">
        <v>0</v>
      </c>
      <c r="BE5187">
        <v>6.72</v>
      </c>
      <c r="BF5187" t="s">
        <v>94</v>
      </c>
    </row>
    <row r="5188" spans="1:58" x14ac:dyDescent="0.35">
      <c r="A5188" t="s">
        <v>20650</v>
      </c>
      <c r="B5188">
        <v>46203.740059999996</v>
      </c>
      <c r="C5188" t="s">
        <v>59</v>
      </c>
      <c r="D5188" t="s">
        <v>60</v>
      </c>
      <c r="E5188" t="s">
        <v>61</v>
      </c>
      <c r="G5188" t="s">
        <v>19851</v>
      </c>
      <c r="H5188" t="s">
        <v>19852</v>
      </c>
      <c r="I5188" t="s">
        <v>19853</v>
      </c>
      <c r="K5188" t="s">
        <v>19852</v>
      </c>
      <c r="L5188" t="s">
        <v>14007</v>
      </c>
      <c r="M5188" t="s">
        <v>14008</v>
      </c>
      <c r="N5188" t="s">
        <v>366</v>
      </c>
      <c r="O5188" s="1">
        <v>45474</v>
      </c>
      <c r="P5188" t="s">
        <v>20651</v>
      </c>
      <c r="R5188" t="s">
        <v>3003</v>
      </c>
      <c r="S5188" t="s">
        <v>3004</v>
      </c>
      <c r="T5188" t="s">
        <v>71</v>
      </c>
      <c r="V5188" t="s">
        <v>72</v>
      </c>
      <c r="W5188" t="b">
        <v>0</v>
      </c>
      <c r="Y5188">
        <v>0</v>
      </c>
      <c r="Z5188">
        <v>0</v>
      </c>
      <c r="AA5188">
        <v>0</v>
      </c>
      <c r="AB5188">
        <v>0</v>
      </c>
      <c r="AC5188" t="b">
        <v>0</v>
      </c>
      <c r="AF5188" t="b">
        <v>0</v>
      </c>
      <c r="AG5188" t="s">
        <v>73</v>
      </c>
      <c r="AI5188" t="s">
        <v>3005</v>
      </c>
      <c r="AJ5188" t="s">
        <v>20651</v>
      </c>
      <c r="AK5188" t="b">
        <v>0</v>
      </c>
      <c r="AL5188" t="b">
        <v>0</v>
      </c>
      <c r="AO5188" t="s">
        <v>75</v>
      </c>
      <c r="AQ5188" t="s">
        <v>212</v>
      </c>
      <c r="AR5188" t="s">
        <v>213</v>
      </c>
      <c r="AS5188" t="s">
        <v>91</v>
      </c>
      <c r="AT5188">
        <v>0.6</v>
      </c>
      <c r="AU5188" t="b">
        <v>0</v>
      </c>
      <c r="AV5188" t="s">
        <v>136</v>
      </c>
      <c r="AW5188" t="s">
        <v>3004</v>
      </c>
      <c r="AX5188" t="s">
        <v>20652</v>
      </c>
      <c r="AY5188" t="s">
        <v>81</v>
      </c>
      <c r="AZ5188" t="s">
        <v>82</v>
      </c>
      <c r="BA5188" t="b">
        <v>1</v>
      </c>
      <c r="BB5188">
        <v>0</v>
      </c>
      <c r="BC5188">
        <v>0</v>
      </c>
      <c r="BD5188">
        <v>0</v>
      </c>
      <c r="BE5188">
        <v>0</v>
      </c>
      <c r="BF5188" t="s">
        <v>94</v>
      </c>
    </row>
    <row r="5189" spans="1:58" x14ac:dyDescent="0.35">
      <c r="A5189" t="s">
        <v>20653</v>
      </c>
      <c r="B5189">
        <v>46203.740059999996</v>
      </c>
      <c r="C5189" t="s">
        <v>59</v>
      </c>
      <c r="D5189" t="s">
        <v>60</v>
      </c>
      <c r="E5189" t="s">
        <v>61</v>
      </c>
      <c r="G5189" t="s">
        <v>19851</v>
      </c>
      <c r="H5189" t="s">
        <v>19852</v>
      </c>
      <c r="I5189" t="s">
        <v>19853</v>
      </c>
      <c r="K5189" t="s">
        <v>19852</v>
      </c>
      <c r="L5189" t="s">
        <v>20654</v>
      </c>
      <c r="M5189" t="s">
        <v>20655</v>
      </c>
      <c r="N5189" t="s">
        <v>366</v>
      </c>
      <c r="O5189" s="1">
        <v>45474</v>
      </c>
      <c r="P5189" t="s">
        <v>20656</v>
      </c>
      <c r="R5189" t="s">
        <v>3003</v>
      </c>
      <c r="S5189" t="s">
        <v>3004</v>
      </c>
      <c r="T5189" t="s">
        <v>71</v>
      </c>
      <c r="V5189" t="s">
        <v>72</v>
      </c>
      <c r="W5189" t="b">
        <v>0</v>
      </c>
      <c r="Y5189">
        <v>1</v>
      </c>
      <c r="Z5189">
        <v>2</v>
      </c>
      <c r="AA5189">
        <v>0</v>
      </c>
      <c r="AB5189">
        <v>0</v>
      </c>
      <c r="AC5189" t="b">
        <v>1</v>
      </c>
      <c r="AF5189" t="b">
        <v>0</v>
      </c>
      <c r="AG5189" t="s">
        <v>73</v>
      </c>
      <c r="AI5189" t="s">
        <v>3005</v>
      </c>
      <c r="AJ5189" t="s">
        <v>20656</v>
      </c>
      <c r="AK5189" t="b">
        <v>0</v>
      </c>
      <c r="AL5189" t="b">
        <v>1</v>
      </c>
      <c r="AM5189" t="s">
        <v>4310</v>
      </c>
      <c r="AN5189">
        <v>0.9123</v>
      </c>
      <c r="AO5189" t="s">
        <v>100</v>
      </c>
    </row>
    <row r="5190" spans="1:58" x14ac:dyDescent="0.35">
      <c r="A5190" t="s">
        <v>20657</v>
      </c>
      <c r="B5190">
        <v>46203.740059999996</v>
      </c>
      <c r="C5190" t="s">
        <v>59</v>
      </c>
      <c r="D5190" t="s">
        <v>60</v>
      </c>
      <c r="E5190" t="s">
        <v>61</v>
      </c>
      <c r="G5190" t="s">
        <v>19851</v>
      </c>
      <c r="H5190" t="s">
        <v>19852</v>
      </c>
      <c r="I5190" t="s">
        <v>19853</v>
      </c>
      <c r="K5190" t="s">
        <v>19852</v>
      </c>
      <c r="L5190" t="s">
        <v>14656</v>
      </c>
      <c r="M5190" t="s">
        <v>14657</v>
      </c>
      <c r="N5190" t="s">
        <v>366</v>
      </c>
      <c r="O5190" s="1">
        <v>45474</v>
      </c>
      <c r="P5190" t="s">
        <v>20658</v>
      </c>
      <c r="R5190" t="s">
        <v>3003</v>
      </c>
      <c r="S5190" t="s">
        <v>3004</v>
      </c>
      <c r="T5190" t="s">
        <v>71</v>
      </c>
      <c r="V5190" t="s">
        <v>72</v>
      </c>
      <c r="W5190" t="b">
        <v>0</v>
      </c>
      <c r="Y5190">
        <v>0</v>
      </c>
      <c r="Z5190">
        <v>0</v>
      </c>
      <c r="AA5190">
        <v>0</v>
      </c>
      <c r="AB5190">
        <v>0</v>
      </c>
      <c r="AC5190" t="b">
        <v>0</v>
      </c>
      <c r="AF5190" t="b">
        <v>0</v>
      </c>
      <c r="AG5190" t="s">
        <v>73</v>
      </c>
      <c r="AI5190" t="s">
        <v>3005</v>
      </c>
      <c r="AJ5190" t="s">
        <v>20658</v>
      </c>
      <c r="AK5190" t="b">
        <v>0</v>
      </c>
      <c r="AL5190" t="b">
        <v>0</v>
      </c>
      <c r="AO5190" t="s">
        <v>75</v>
      </c>
      <c r="AP5190" t="s">
        <v>253</v>
      </c>
      <c r="AQ5190" t="s">
        <v>105</v>
      </c>
      <c r="AR5190" t="s">
        <v>106</v>
      </c>
      <c r="AS5190" t="s">
        <v>72</v>
      </c>
      <c r="AT5190">
        <v>0</v>
      </c>
      <c r="AU5190" t="b">
        <v>0</v>
      </c>
      <c r="AV5190" t="s">
        <v>107</v>
      </c>
      <c r="AW5190" t="s">
        <v>3004</v>
      </c>
      <c r="AY5190" t="s">
        <v>108</v>
      </c>
      <c r="BA5190" t="b">
        <v>0</v>
      </c>
    </row>
    <row r="5191" spans="1:58" x14ac:dyDescent="0.35">
      <c r="A5191" t="s">
        <v>20659</v>
      </c>
      <c r="B5191">
        <v>46203.740059999996</v>
      </c>
      <c r="C5191" t="s">
        <v>59</v>
      </c>
      <c r="D5191" t="s">
        <v>60</v>
      </c>
      <c r="E5191" t="s">
        <v>61</v>
      </c>
      <c r="G5191" t="s">
        <v>19851</v>
      </c>
      <c r="H5191" t="s">
        <v>19852</v>
      </c>
      <c r="I5191" t="s">
        <v>19853</v>
      </c>
      <c r="K5191" t="s">
        <v>19852</v>
      </c>
      <c r="L5191" t="s">
        <v>20111</v>
      </c>
      <c r="M5191" t="s">
        <v>20112</v>
      </c>
      <c r="N5191" t="s">
        <v>366</v>
      </c>
      <c r="O5191" s="1">
        <v>45474</v>
      </c>
      <c r="P5191" t="s">
        <v>20660</v>
      </c>
      <c r="R5191" t="s">
        <v>3003</v>
      </c>
      <c r="S5191" t="s">
        <v>3004</v>
      </c>
      <c r="T5191" t="s">
        <v>71</v>
      </c>
      <c r="V5191" t="s">
        <v>72</v>
      </c>
      <c r="W5191" t="b">
        <v>0</v>
      </c>
      <c r="Y5191">
        <v>0</v>
      </c>
      <c r="Z5191">
        <v>0</v>
      </c>
      <c r="AA5191">
        <v>0</v>
      </c>
      <c r="AB5191">
        <v>0</v>
      </c>
      <c r="AC5191" t="b">
        <v>0</v>
      </c>
      <c r="AF5191" t="b">
        <v>0</v>
      </c>
      <c r="AG5191" t="s">
        <v>73</v>
      </c>
      <c r="AI5191" t="s">
        <v>3005</v>
      </c>
      <c r="AJ5191" t="s">
        <v>20660</v>
      </c>
      <c r="AK5191" t="b">
        <v>0</v>
      </c>
      <c r="AL5191" t="b">
        <v>0</v>
      </c>
      <c r="AO5191" t="s">
        <v>75</v>
      </c>
      <c r="AQ5191" t="s">
        <v>105</v>
      </c>
      <c r="AR5191" t="s">
        <v>160</v>
      </c>
      <c r="AS5191" t="s">
        <v>78</v>
      </c>
      <c r="AT5191">
        <v>0.6</v>
      </c>
      <c r="AU5191" t="b">
        <v>0</v>
      </c>
      <c r="AV5191" t="s">
        <v>136</v>
      </c>
      <c r="AW5191" t="s">
        <v>3004</v>
      </c>
      <c r="AY5191" t="s">
        <v>108</v>
      </c>
      <c r="BA5191" t="b">
        <v>0</v>
      </c>
    </row>
    <row r="5192" spans="1:58" x14ac:dyDescent="0.35">
      <c r="A5192" t="s">
        <v>20661</v>
      </c>
      <c r="B5192">
        <v>46203.740059999996</v>
      </c>
      <c r="C5192" t="s">
        <v>59</v>
      </c>
      <c r="D5192" t="s">
        <v>60</v>
      </c>
      <c r="E5192" t="s">
        <v>61</v>
      </c>
      <c r="G5192" t="s">
        <v>19851</v>
      </c>
      <c r="H5192" t="s">
        <v>19852</v>
      </c>
      <c r="I5192" t="s">
        <v>19853</v>
      </c>
      <c r="K5192" t="s">
        <v>19852</v>
      </c>
      <c r="L5192" t="s">
        <v>20662</v>
      </c>
      <c r="M5192" t="s">
        <v>20663</v>
      </c>
      <c r="N5192" t="s">
        <v>366</v>
      </c>
      <c r="O5192" s="1">
        <v>45474</v>
      </c>
      <c r="P5192" t="s">
        <v>20664</v>
      </c>
      <c r="R5192" t="s">
        <v>3003</v>
      </c>
      <c r="S5192" t="s">
        <v>3004</v>
      </c>
      <c r="T5192" t="s">
        <v>71</v>
      </c>
      <c r="V5192" t="s">
        <v>72</v>
      </c>
      <c r="W5192" t="b">
        <v>0</v>
      </c>
      <c r="Y5192">
        <v>0</v>
      </c>
      <c r="Z5192">
        <v>7</v>
      </c>
      <c r="AA5192">
        <v>0</v>
      </c>
      <c r="AB5192">
        <v>0</v>
      </c>
      <c r="AC5192" t="b">
        <v>1</v>
      </c>
      <c r="AF5192" t="b">
        <v>0</v>
      </c>
      <c r="AG5192" t="s">
        <v>73</v>
      </c>
      <c r="AI5192" t="s">
        <v>3005</v>
      </c>
      <c r="AJ5192" t="s">
        <v>20664</v>
      </c>
      <c r="AK5192" t="b">
        <v>0</v>
      </c>
      <c r="AL5192" t="b">
        <v>0</v>
      </c>
      <c r="AO5192" t="s">
        <v>75</v>
      </c>
      <c r="AQ5192" t="s">
        <v>89</v>
      </c>
      <c r="AR5192" t="s">
        <v>504</v>
      </c>
      <c r="AS5192" t="s">
        <v>91</v>
      </c>
      <c r="AT5192">
        <v>0.95</v>
      </c>
      <c r="AU5192" t="b">
        <v>0</v>
      </c>
      <c r="AV5192" t="s">
        <v>92</v>
      </c>
      <c r="AW5192" t="s">
        <v>3004</v>
      </c>
      <c r="AX5192" t="s">
        <v>20665</v>
      </c>
      <c r="AY5192" t="s">
        <v>81</v>
      </c>
      <c r="AZ5192" t="s">
        <v>82</v>
      </c>
      <c r="BA5192" t="b">
        <v>1</v>
      </c>
      <c r="BB5192">
        <v>3.1191623125197498</v>
      </c>
      <c r="BC5192">
        <v>9.9499999999999993</v>
      </c>
      <c r="BD5192">
        <v>0</v>
      </c>
      <c r="BE5192">
        <v>4.97</v>
      </c>
      <c r="BF5192" t="s">
        <v>94</v>
      </c>
    </row>
    <row r="5193" spans="1:58" x14ac:dyDescent="0.35">
      <c r="A5193" t="s">
        <v>20666</v>
      </c>
      <c r="B5193">
        <v>46203.740059999996</v>
      </c>
      <c r="C5193" t="s">
        <v>59</v>
      </c>
      <c r="D5193" t="s">
        <v>60</v>
      </c>
      <c r="E5193" t="s">
        <v>61</v>
      </c>
      <c r="G5193" t="s">
        <v>19851</v>
      </c>
      <c r="H5193" t="s">
        <v>19852</v>
      </c>
      <c r="I5193" t="s">
        <v>19853</v>
      </c>
      <c r="K5193" t="s">
        <v>19852</v>
      </c>
      <c r="L5193" t="s">
        <v>5793</v>
      </c>
      <c r="M5193" t="s">
        <v>5794</v>
      </c>
      <c r="N5193" t="s">
        <v>366</v>
      </c>
      <c r="O5193" s="1">
        <v>45474</v>
      </c>
      <c r="P5193" t="s">
        <v>20667</v>
      </c>
      <c r="R5193" t="s">
        <v>3003</v>
      </c>
      <c r="S5193" t="s">
        <v>3004</v>
      </c>
      <c r="T5193" t="s">
        <v>71</v>
      </c>
      <c r="V5193" t="s">
        <v>72</v>
      </c>
      <c r="W5193" t="b">
        <v>0</v>
      </c>
      <c r="Y5193">
        <v>0</v>
      </c>
      <c r="Z5193">
        <v>0</v>
      </c>
      <c r="AA5193">
        <v>0</v>
      </c>
      <c r="AB5193">
        <v>0</v>
      </c>
      <c r="AC5193" t="b">
        <v>0</v>
      </c>
      <c r="AF5193" t="b">
        <v>0</v>
      </c>
      <c r="AG5193" t="s">
        <v>73</v>
      </c>
      <c r="AI5193" t="s">
        <v>3005</v>
      </c>
      <c r="AJ5193" t="s">
        <v>20667</v>
      </c>
      <c r="AK5193" t="b">
        <v>0</v>
      </c>
      <c r="AL5193" t="b">
        <v>0</v>
      </c>
      <c r="AO5193" t="s">
        <v>75</v>
      </c>
      <c r="AP5193" t="s">
        <v>253</v>
      </c>
      <c r="AQ5193" t="s">
        <v>212</v>
      </c>
      <c r="AR5193" t="s">
        <v>213</v>
      </c>
      <c r="AS5193" t="s">
        <v>91</v>
      </c>
      <c r="AT5193">
        <v>0.9</v>
      </c>
      <c r="AU5193" t="b">
        <v>0</v>
      </c>
      <c r="AV5193" t="s">
        <v>92</v>
      </c>
      <c r="AW5193" t="s">
        <v>3004</v>
      </c>
      <c r="AX5193" t="s">
        <v>20668</v>
      </c>
      <c r="AY5193" t="s">
        <v>81</v>
      </c>
      <c r="AZ5193" t="s">
        <v>82</v>
      </c>
      <c r="BA5193" t="b">
        <v>1</v>
      </c>
      <c r="BB5193">
        <v>0</v>
      </c>
      <c r="BC5193">
        <v>0</v>
      </c>
      <c r="BD5193">
        <v>0</v>
      </c>
      <c r="BE5193">
        <v>0</v>
      </c>
      <c r="BF5193" t="s">
        <v>94</v>
      </c>
    </row>
    <row r="5194" spans="1:58" x14ac:dyDescent="0.35">
      <c r="A5194" t="s">
        <v>20669</v>
      </c>
      <c r="B5194">
        <v>46203.740059999996</v>
      </c>
      <c r="C5194" t="s">
        <v>59</v>
      </c>
      <c r="D5194" t="s">
        <v>60</v>
      </c>
      <c r="E5194" t="s">
        <v>61</v>
      </c>
      <c r="G5194" t="s">
        <v>19851</v>
      </c>
      <c r="H5194" t="s">
        <v>19852</v>
      </c>
      <c r="I5194" t="s">
        <v>19853</v>
      </c>
      <c r="K5194" t="s">
        <v>19852</v>
      </c>
      <c r="L5194" t="s">
        <v>5793</v>
      </c>
      <c r="M5194" t="s">
        <v>5794</v>
      </c>
      <c r="N5194" t="s">
        <v>366</v>
      </c>
      <c r="O5194" s="1">
        <v>45474</v>
      </c>
      <c r="P5194" t="s">
        <v>20670</v>
      </c>
      <c r="R5194" t="s">
        <v>3003</v>
      </c>
      <c r="S5194" t="s">
        <v>3004</v>
      </c>
      <c r="T5194" t="s">
        <v>71</v>
      </c>
      <c r="V5194" t="s">
        <v>72</v>
      </c>
      <c r="W5194" t="b">
        <v>0</v>
      </c>
      <c r="Y5194">
        <v>0</v>
      </c>
      <c r="Z5194">
        <v>0</v>
      </c>
      <c r="AA5194">
        <v>0</v>
      </c>
      <c r="AB5194">
        <v>0</v>
      </c>
      <c r="AC5194" t="b">
        <v>0</v>
      </c>
      <c r="AF5194" t="b">
        <v>0</v>
      </c>
      <c r="AG5194" t="s">
        <v>73</v>
      </c>
      <c r="AI5194" t="s">
        <v>3005</v>
      </c>
      <c r="AJ5194" t="s">
        <v>20670</v>
      </c>
      <c r="AK5194" t="b">
        <v>0</v>
      </c>
      <c r="AL5194" t="b">
        <v>0</v>
      </c>
      <c r="AO5194" t="s">
        <v>75</v>
      </c>
      <c r="AQ5194" t="s">
        <v>675</v>
      </c>
      <c r="AR5194" t="s">
        <v>9637</v>
      </c>
      <c r="AS5194" t="s">
        <v>91</v>
      </c>
      <c r="AT5194">
        <v>0.95</v>
      </c>
      <c r="AU5194" t="b">
        <v>0</v>
      </c>
      <c r="AV5194" t="s">
        <v>92</v>
      </c>
      <c r="AW5194" t="s">
        <v>3004</v>
      </c>
      <c r="AX5194" t="s">
        <v>20671</v>
      </c>
      <c r="AY5194" t="s">
        <v>81</v>
      </c>
      <c r="AZ5194" t="s">
        <v>82</v>
      </c>
      <c r="BA5194" t="b">
        <v>1</v>
      </c>
      <c r="BB5194">
        <v>0</v>
      </c>
      <c r="BC5194">
        <v>0</v>
      </c>
      <c r="BD5194">
        <v>0</v>
      </c>
      <c r="BE5194">
        <v>0</v>
      </c>
      <c r="BF5194" t="s">
        <v>94</v>
      </c>
    </row>
    <row r="5195" spans="1:58" x14ac:dyDescent="0.35">
      <c r="A5195" t="s">
        <v>20672</v>
      </c>
      <c r="B5195">
        <v>46203.740059999996</v>
      </c>
      <c r="C5195" t="s">
        <v>59</v>
      </c>
      <c r="D5195" t="s">
        <v>60</v>
      </c>
      <c r="E5195" t="s">
        <v>61</v>
      </c>
      <c r="G5195" t="s">
        <v>19851</v>
      </c>
      <c r="H5195" t="s">
        <v>19852</v>
      </c>
      <c r="I5195" t="s">
        <v>19853</v>
      </c>
      <c r="K5195" t="s">
        <v>19852</v>
      </c>
      <c r="L5195" t="s">
        <v>20673</v>
      </c>
      <c r="M5195" t="s">
        <v>20674</v>
      </c>
      <c r="N5195" t="s">
        <v>366</v>
      </c>
      <c r="O5195" s="1">
        <v>45474</v>
      </c>
      <c r="P5195" t="s">
        <v>20675</v>
      </c>
      <c r="R5195" t="s">
        <v>3003</v>
      </c>
      <c r="S5195" t="s">
        <v>3004</v>
      </c>
      <c r="T5195" t="s">
        <v>71</v>
      </c>
      <c r="V5195" t="s">
        <v>72</v>
      </c>
      <c r="W5195" t="b">
        <v>0</v>
      </c>
      <c r="Y5195">
        <v>0</v>
      </c>
      <c r="Z5195">
        <v>2</v>
      </c>
      <c r="AA5195">
        <v>0</v>
      </c>
      <c r="AB5195">
        <v>0</v>
      </c>
      <c r="AC5195" t="b">
        <v>1</v>
      </c>
      <c r="AF5195" t="b">
        <v>0</v>
      </c>
      <c r="AG5195" t="s">
        <v>73</v>
      </c>
      <c r="AI5195" t="s">
        <v>3005</v>
      </c>
      <c r="AJ5195" t="s">
        <v>20675</v>
      </c>
      <c r="AK5195" t="b">
        <v>0</v>
      </c>
      <c r="AL5195" t="b">
        <v>0</v>
      </c>
      <c r="AO5195" t="s">
        <v>75</v>
      </c>
      <c r="AQ5195" t="s">
        <v>212</v>
      </c>
      <c r="AR5195" t="s">
        <v>213</v>
      </c>
      <c r="AS5195" t="s">
        <v>72</v>
      </c>
      <c r="AT5195">
        <v>0.9</v>
      </c>
      <c r="AU5195" t="b">
        <v>0</v>
      </c>
      <c r="AV5195" t="s">
        <v>92</v>
      </c>
      <c r="AW5195" t="s">
        <v>3004</v>
      </c>
      <c r="AX5195" t="s">
        <v>20676</v>
      </c>
      <c r="AY5195" t="s">
        <v>81</v>
      </c>
      <c r="AZ5195" t="s">
        <v>82</v>
      </c>
      <c r="BA5195" t="b">
        <v>1</v>
      </c>
      <c r="BB5195">
        <v>1.6479184330021599</v>
      </c>
      <c r="BC5195">
        <v>5.26</v>
      </c>
      <c r="BD5195">
        <v>0.27</v>
      </c>
      <c r="BE5195">
        <v>16.13</v>
      </c>
      <c r="BF5195" t="s">
        <v>94</v>
      </c>
    </row>
    <row r="5196" spans="1:58" x14ac:dyDescent="0.35">
      <c r="A5196" t="s">
        <v>20672</v>
      </c>
      <c r="B5196">
        <v>46203.740059999996</v>
      </c>
      <c r="C5196" t="s">
        <v>59</v>
      </c>
      <c r="D5196" t="s">
        <v>60</v>
      </c>
      <c r="E5196" t="s">
        <v>61</v>
      </c>
      <c r="G5196" t="s">
        <v>19851</v>
      </c>
      <c r="H5196" t="s">
        <v>19852</v>
      </c>
      <c r="I5196" t="s">
        <v>19853</v>
      </c>
      <c r="K5196" t="s">
        <v>19852</v>
      </c>
      <c r="L5196" t="s">
        <v>20673</v>
      </c>
      <c r="M5196" t="s">
        <v>20674</v>
      </c>
      <c r="N5196" t="s">
        <v>366</v>
      </c>
      <c r="O5196" s="1">
        <v>45474</v>
      </c>
      <c r="P5196" t="s">
        <v>20675</v>
      </c>
      <c r="R5196" t="s">
        <v>3003</v>
      </c>
      <c r="S5196" t="s">
        <v>3004</v>
      </c>
      <c r="T5196" t="s">
        <v>71</v>
      </c>
      <c r="V5196" t="s">
        <v>72</v>
      </c>
      <c r="W5196" t="b">
        <v>0</v>
      </c>
      <c r="Y5196">
        <v>0</v>
      </c>
      <c r="Z5196">
        <v>2</v>
      </c>
      <c r="AA5196">
        <v>0</v>
      </c>
      <c r="AB5196">
        <v>0</v>
      </c>
      <c r="AC5196" t="b">
        <v>1</v>
      </c>
      <c r="AF5196" t="b">
        <v>0</v>
      </c>
      <c r="AG5196" t="s">
        <v>73</v>
      </c>
      <c r="AI5196" t="s">
        <v>3005</v>
      </c>
      <c r="AJ5196" t="s">
        <v>20675</v>
      </c>
      <c r="AK5196" t="b">
        <v>0</v>
      </c>
      <c r="AL5196" t="b">
        <v>0</v>
      </c>
      <c r="AO5196" t="s">
        <v>75</v>
      </c>
      <c r="AQ5196" t="s">
        <v>212</v>
      </c>
      <c r="AR5196" t="s">
        <v>213</v>
      </c>
      <c r="AS5196" t="s">
        <v>72</v>
      </c>
      <c r="AT5196">
        <v>0.8</v>
      </c>
      <c r="AU5196" t="b">
        <v>0</v>
      </c>
      <c r="AV5196" t="s">
        <v>92</v>
      </c>
      <c r="AW5196" t="s">
        <v>318</v>
      </c>
      <c r="AX5196" t="s">
        <v>20677</v>
      </c>
      <c r="AY5196" t="s">
        <v>81</v>
      </c>
      <c r="AZ5196" t="s">
        <v>82</v>
      </c>
      <c r="BA5196" t="b">
        <v>1</v>
      </c>
      <c r="BB5196">
        <v>1.6479184330021599</v>
      </c>
      <c r="BC5196">
        <v>5.26</v>
      </c>
      <c r="BD5196">
        <v>0.24</v>
      </c>
      <c r="BE5196">
        <v>14.63</v>
      </c>
      <c r="BF5196" t="s">
        <v>94</v>
      </c>
    </row>
    <row r="5197" spans="1:58" x14ac:dyDescent="0.35">
      <c r="A5197" t="s">
        <v>20678</v>
      </c>
      <c r="B5197">
        <v>46203.740059999996</v>
      </c>
      <c r="C5197" t="s">
        <v>59</v>
      </c>
      <c r="D5197" t="s">
        <v>60</v>
      </c>
      <c r="E5197" t="s">
        <v>61</v>
      </c>
      <c r="G5197" t="s">
        <v>19851</v>
      </c>
      <c r="H5197" t="s">
        <v>19852</v>
      </c>
      <c r="I5197" t="s">
        <v>19853</v>
      </c>
      <c r="K5197" t="s">
        <v>19852</v>
      </c>
      <c r="L5197" t="s">
        <v>20679</v>
      </c>
      <c r="M5197" t="s">
        <v>20680</v>
      </c>
      <c r="N5197" t="s">
        <v>366</v>
      </c>
      <c r="O5197" s="1">
        <v>45474</v>
      </c>
      <c r="P5197" t="s">
        <v>20681</v>
      </c>
      <c r="R5197" t="s">
        <v>3003</v>
      </c>
      <c r="S5197" t="s">
        <v>3004</v>
      </c>
      <c r="T5197" t="s">
        <v>71</v>
      </c>
      <c r="V5197" t="s">
        <v>72</v>
      </c>
      <c r="W5197" t="b">
        <v>0</v>
      </c>
      <c r="Y5197">
        <v>0</v>
      </c>
      <c r="Z5197">
        <v>0</v>
      </c>
      <c r="AA5197">
        <v>0</v>
      </c>
      <c r="AB5197">
        <v>0</v>
      </c>
      <c r="AC5197" t="b">
        <v>0</v>
      </c>
      <c r="AF5197" t="b">
        <v>0</v>
      </c>
      <c r="AG5197" t="s">
        <v>73</v>
      </c>
      <c r="AI5197" t="s">
        <v>3005</v>
      </c>
      <c r="AJ5197" t="s">
        <v>20681</v>
      </c>
      <c r="AK5197" t="b">
        <v>0</v>
      </c>
      <c r="AL5197" t="b">
        <v>0</v>
      </c>
      <c r="AO5197" t="s">
        <v>75</v>
      </c>
      <c r="AQ5197" t="s">
        <v>105</v>
      </c>
      <c r="AR5197" t="s">
        <v>106</v>
      </c>
      <c r="AS5197" t="s">
        <v>72</v>
      </c>
      <c r="AT5197">
        <v>0</v>
      </c>
      <c r="AU5197" t="b">
        <v>0</v>
      </c>
      <c r="AV5197" t="s">
        <v>107</v>
      </c>
      <c r="AW5197" t="s">
        <v>3004</v>
      </c>
      <c r="AY5197" t="s">
        <v>108</v>
      </c>
      <c r="BA5197" t="b">
        <v>0</v>
      </c>
    </row>
    <row r="5198" spans="1:58" x14ac:dyDescent="0.35">
      <c r="A5198" t="s">
        <v>20682</v>
      </c>
      <c r="B5198">
        <v>46203.740059999996</v>
      </c>
      <c r="C5198" t="s">
        <v>59</v>
      </c>
      <c r="D5198" t="s">
        <v>60</v>
      </c>
      <c r="E5198" t="s">
        <v>61</v>
      </c>
      <c r="G5198" t="s">
        <v>19851</v>
      </c>
      <c r="H5198" t="s">
        <v>19852</v>
      </c>
      <c r="I5198" t="s">
        <v>19853</v>
      </c>
      <c r="K5198" t="s">
        <v>19852</v>
      </c>
      <c r="L5198" t="s">
        <v>20111</v>
      </c>
      <c r="M5198" t="s">
        <v>20112</v>
      </c>
      <c r="N5198" t="s">
        <v>366</v>
      </c>
      <c r="O5198" s="1">
        <v>45474</v>
      </c>
      <c r="P5198" t="s">
        <v>20683</v>
      </c>
      <c r="R5198" t="s">
        <v>3003</v>
      </c>
      <c r="S5198" t="s">
        <v>3004</v>
      </c>
      <c r="T5198" t="s">
        <v>71</v>
      </c>
      <c r="V5198" t="s">
        <v>72</v>
      </c>
      <c r="W5198" t="b">
        <v>0</v>
      </c>
      <c r="Y5198">
        <v>0</v>
      </c>
      <c r="Z5198">
        <v>0</v>
      </c>
      <c r="AA5198">
        <v>0</v>
      </c>
      <c r="AB5198">
        <v>0</v>
      </c>
      <c r="AC5198" t="b">
        <v>0</v>
      </c>
      <c r="AF5198" t="b">
        <v>0</v>
      </c>
      <c r="AG5198" t="s">
        <v>73</v>
      </c>
      <c r="AI5198" t="s">
        <v>3005</v>
      </c>
      <c r="AJ5198" t="s">
        <v>20683</v>
      </c>
      <c r="AK5198" t="b">
        <v>0</v>
      </c>
      <c r="AL5198" t="b">
        <v>0</v>
      </c>
      <c r="AO5198" t="s">
        <v>75</v>
      </c>
      <c r="AQ5198" t="s">
        <v>105</v>
      </c>
      <c r="AR5198" t="s">
        <v>106</v>
      </c>
      <c r="AS5198" t="s">
        <v>72</v>
      </c>
      <c r="AT5198">
        <v>0</v>
      </c>
      <c r="AU5198" t="b">
        <v>0</v>
      </c>
      <c r="AV5198" t="s">
        <v>107</v>
      </c>
      <c r="AW5198" t="s">
        <v>3004</v>
      </c>
      <c r="AY5198" t="s">
        <v>108</v>
      </c>
      <c r="BA5198" t="b">
        <v>0</v>
      </c>
    </row>
    <row r="5199" spans="1:58" x14ac:dyDescent="0.35">
      <c r="A5199" t="s">
        <v>20684</v>
      </c>
      <c r="B5199">
        <v>46203.740059999996</v>
      </c>
      <c r="C5199" t="s">
        <v>59</v>
      </c>
      <c r="D5199" t="s">
        <v>60</v>
      </c>
      <c r="E5199" t="s">
        <v>61</v>
      </c>
      <c r="G5199" t="s">
        <v>19851</v>
      </c>
      <c r="H5199" t="s">
        <v>19852</v>
      </c>
      <c r="I5199" t="s">
        <v>19853</v>
      </c>
      <c r="K5199" t="s">
        <v>19852</v>
      </c>
      <c r="L5199" t="s">
        <v>20685</v>
      </c>
      <c r="M5199" t="s">
        <v>20686</v>
      </c>
      <c r="N5199" t="s">
        <v>366</v>
      </c>
      <c r="O5199" s="1">
        <v>45474</v>
      </c>
      <c r="P5199" t="s">
        <v>20687</v>
      </c>
      <c r="R5199" t="s">
        <v>3003</v>
      </c>
      <c r="S5199" t="s">
        <v>3004</v>
      </c>
      <c r="T5199" t="s">
        <v>71</v>
      </c>
      <c r="U5199" t="s">
        <v>333</v>
      </c>
      <c r="V5199" t="s">
        <v>78</v>
      </c>
      <c r="W5199" t="b">
        <v>0</v>
      </c>
      <c r="Y5199">
        <v>0</v>
      </c>
      <c r="Z5199">
        <v>16328</v>
      </c>
      <c r="AA5199">
        <v>0</v>
      </c>
      <c r="AB5199">
        <v>0</v>
      </c>
      <c r="AC5199" t="b">
        <v>1</v>
      </c>
      <c r="AF5199" t="b">
        <v>0</v>
      </c>
      <c r="AG5199" t="s">
        <v>73</v>
      </c>
      <c r="AI5199" t="s">
        <v>3005</v>
      </c>
      <c r="AJ5199" t="s">
        <v>20687</v>
      </c>
      <c r="AK5199" t="b">
        <v>0</v>
      </c>
      <c r="AL5199" t="b">
        <v>0</v>
      </c>
      <c r="AO5199" t="s">
        <v>75</v>
      </c>
      <c r="AQ5199" t="s">
        <v>212</v>
      </c>
      <c r="AR5199" t="s">
        <v>213</v>
      </c>
      <c r="AS5199" t="s">
        <v>72</v>
      </c>
      <c r="AT5199">
        <v>0.9</v>
      </c>
      <c r="AU5199" t="b">
        <v>0</v>
      </c>
      <c r="AV5199" t="s">
        <v>92</v>
      </c>
      <c r="AW5199" t="s">
        <v>3004</v>
      </c>
      <c r="AX5199" t="s">
        <v>20688</v>
      </c>
      <c r="AY5199" t="s">
        <v>81</v>
      </c>
      <c r="AZ5199" t="s">
        <v>82</v>
      </c>
      <c r="BA5199" t="b">
        <v>1</v>
      </c>
      <c r="BB5199">
        <v>14.5510469206534</v>
      </c>
      <c r="BC5199">
        <v>46.41</v>
      </c>
      <c r="BD5199">
        <v>0.27</v>
      </c>
      <c r="BE5199">
        <v>36.700000000000003</v>
      </c>
      <c r="BF5199" t="s">
        <v>94</v>
      </c>
    </row>
    <row r="5200" spans="1:58" x14ac:dyDescent="0.35">
      <c r="A5200" t="s">
        <v>20689</v>
      </c>
      <c r="B5200">
        <v>46203.740059999996</v>
      </c>
      <c r="C5200" t="s">
        <v>59</v>
      </c>
      <c r="D5200" t="s">
        <v>60</v>
      </c>
      <c r="E5200" t="s">
        <v>61</v>
      </c>
      <c r="G5200" t="s">
        <v>19851</v>
      </c>
      <c r="H5200" t="s">
        <v>19852</v>
      </c>
      <c r="I5200" t="s">
        <v>19853</v>
      </c>
      <c r="K5200" t="s">
        <v>19852</v>
      </c>
      <c r="L5200" t="s">
        <v>20690</v>
      </c>
      <c r="M5200" t="s">
        <v>20691</v>
      </c>
      <c r="N5200" t="s">
        <v>366</v>
      </c>
      <c r="O5200" s="1">
        <v>45474</v>
      </c>
      <c r="P5200" t="s">
        <v>20692</v>
      </c>
      <c r="R5200" t="s">
        <v>3003</v>
      </c>
      <c r="S5200" t="s">
        <v>3004</v>
      </c>
      <c r="T5200" t="s">
        <v>71</v>
      </c>
      <c r="V5200" t="s">
        <v>72</v>
      </c>
      <c r="W5200" t="b">
        <v>0</v>
      </c>
      <c r="Y5200">
        <v>1</v>
      </c>
      <c r="Z5200">
        <v>0</v>
      </c>
      <c r="AA5200">
        <v>0</v>
      </c>
      <c r="AB5200">
        <v>0</v>
      </c>
      <c r="AC5200" t="b">
        <v>0</v>
      </c>
      <c r="AF5200" t="b">
        <v>0</v>
      </c>
      <c r="AG5200" t="s">
        <v>73</v>
      </c>
      <c r="AI5200" t="s">
        <v>3005</v>
      </c>
      <c r="AJ5200" t="s">
        <v>20692</v>
      </c>
      <c r="AK5200" t="b">
        <v>0</v>
      </c>
      <c r="AL5200" t="b">
        <v>0</v>
      </c>
      <c r="AO5200" t="s">
        <v>75</v>
      </c>
      <c r="AQ5200" t="s">
        <v>281</v>
      </c>
      <c r="AR5200" t="s">
        <v>213</v>
      </c>
      <c r="AS5200" t="s">
        <v>78</v>
      </c>
      <c r="AT5200">
        <v>0.9</v>
      </c>
      <c r="AU5200" t="b">
        <v>0</v>
      </c>
      <c r="AV5200" t="s">
        <v>92</v>
      </c>
      <c r="AW5200" t="s">
        <v>3004</v>
      </c>
      <c r="AX5200" t="s">
        <v>20693</v>
      </c>
      <c r="AY5200" t="s">
        <v>81</v>
      </c>
      <c r="AZ5200" t="s">
        <v>82</v>
      </c>
      <c r="BA5200" t="b">
        <v>1</v>
      </c>
      <c r="BB5200">
        <v>0.69314718055994495</v>
      </c>
      <c r="BC5200">
        <v>2.21</v>
      </c>
      <c r="BD5200">
        <v>0.9</v>
      </c>
      <c r="BE5200">
        <v>46.11</v>
      </c>
      <c r="BF5200" t="s">
        <v>83</v>
      </c>
    </row>
    <row r="5201" spans="1:58" x14ac:dyDescent="0.35">
      <c r="A5201" t="s">
        <v>20694</v>
      </c>
      <c r="B5201">
        <v>46203.740059999996</v>
      </c>
      <c r="C5201" t="s">
        <v>59</v>
      </c>
      <c r="D5201" t="s">
        <v>60</v>
      </c>
      <c r="E5201" t="s">
        <v>61</v>
      </c>
      <c r="G5201" t="s">
        <v>19851</v>
      </c>
      <c r="H5201" t="s">
        <v>19852</v>
      </c>
      <c r="I5201" t="s">
        <v>19853</v>
      </c>
      <c r="K5201" t="s">
        <v>19852</v>
      </c>
      <c r="L5201" t="s">
        <v>20685</v>
      </c>
      <c r="M5201" t="s">
        <v>20686</v>
      </c>
      <c r="N5201" t="s">
        <v>366</v>
      </c>
      <c r="O5201" s="1">
        <v>45474</v>
      </c>
      <c r="P5201" t="s">
        <v>20695</v>
      </c>
      <c r="R5201" t="s">
        <v>3003</v>
      </c>
      <c r="S5201" t="s">
        <v>3004</v>
      </c>
      <c r="T5201" t="s">
        <v>71</v>
      </c>
      <c r="V5201" t="s">
        <v>72</v>
      </c>
      <c r="W5201" t="b">
        <v>0</v>
      </c>
      <c r="Y5201">
        <v>1</v>
      </c>
      <c r="Z5201">
        <v>0</v>
      </c>
      <c r="AA5201">
        <v>0</v>
      </c>
      <c r="AB5201">
        <v>0</v>
      </c>
      <c r="AC5201" t="b">
        <v>0</v>
      </c>
      <c r="AF5201" t="b">
        <v>0</v>
      </c>
      <c r="AG5201" t="s">
        <v>73</v>
      </c>
      <c r="AI5201" t="s">
        <v>3005</v>
      </c>
      <c r="AJ5201" t="s">
        <v>20695</v>
      </c>
      <c r="AK5201" t="b">
        <v>0</v>
      </c>
      <c r="AL5201" t="b">
        <v>0</v>
      </c>
      <c r="AO5201" t="s">
        <v>75</v>
      </c>
      <c r="AQ5201" t="s">
        <v>514</v>
      </c>
      <c r="AR5201" t="s">
        <v>20696</v>
      </c>
      <c r="AS5201" t="s">
        <v>72</v>
      </c>
      <c r="AT5201">
        <v>0.9</v>
      </c>
      <c r="AU5201" t="b">
        <v>0</v>
      </c>
      <c r="AV5201" t="s">
        <v>92</v>
      </c>
      <c r="AW5201" t="s">
        <v>3004</v>
      </c>
      <c r="AX5201" t="s">
        <v>20697</v>
      </c>
      <c r="AY5201" t="s">
        <v>81</v>
      </c>
      <c r="AZ5201" t="s">
        <v>82</v>
      </c>
      <c r="BA5201" t="b">
        <v>1</v>
      </c>
      <c r="BB5201">
        <v>0.405465108108164</v>
      </c>
      <c r="BC5201">
        <v>1.29</v>
      </c>
      <c r="BD5201">
        <v>0.27</v>
      </c>
      <c r="BE5201">
        <v>14.15</v>
      </c>
      <c r="BF5201" t="s">
        <v>94</v>
      </c>
    </row>
    <row r="5202" spans="1:58" ht="409.5" x14ac:dyDescent="0.35">
      <c r="A5202" t="s">
        <v>20698</v>
      </c>
      <c r="B5202">
        <v>46203.740059999996</v>
      </c>
      <c r="C5202" t="s">
        <v>59</v>
      </c>
      <c r="D5202" t="s">
        <v>60</v>
      </c>
      <c r="E5202" t="s">
        <v>61</v>
      </c>
      <c r="G5202" t="s">
        <v>19851</v>
      </c>
      <c r="H5202" t="s">
        <v>19852</v>
      </c>
      <c r="I5202" t="s">
        <v>19853</v>
      </c>
      <c r="K5202" t="s">
        <v>19852</v>
      </c>
      <c r="L5202" t="s">
        <v>20699</v>
      </c>
      <c r="M5202" t="s">
        <v>20700</v>
      </c>
      <c r="N5202" t="s">
        <v>366</v>
      </c>
      <c r="O5202" s="1">
        <v>45474</v>
      </c>
      <c r="P5202" s="2" t="s">
        <v>20701</v>
      </c>
      <c r="R5202" t="s">
        <v>3003</v>
      </c>
      <c r="S5202" t="s">
        <v>3004</v>
      </c>
      <c r="T5202" t="s">
        <v>71</v>
      </c>
      <c r="V5202" t="s">
        <v>72</v>
      </c>
      <c r="W5202" t="b">
        <v>0</v>
      </c>
      <c r="Y5202">
        <v>1</v>
      </c>
      <c r="Z5202">
        <v>0</v>
      </c>
      <c r="AA5202">
        <v>0</v>
      </c>
      <c r="AB5202">
        <v>0</v>
      </c>
      <c r="AC5202" t="b">
        <v>0</v>
      </c>
      <c r="AF5202" t="b">
        <v>0</v>
      </c>
      <c r="AG5202" t="s">
        <v>73</v>
      </c>
      <c r="AI5202" t="s">
        <v>3005</v>
      </c>
      <c r="AJ5202" s="2" t="s">
        <v>20701</v>
      </c>
      <c r="AK5202" t="b">
        <v>0</v>
      </c>
      <c r="AL5202" t="b">
        <v>0</v>
      </c>
      <c r="AO5202" t="s">
        <v>75</v>
      </c>
      <c r="AQ5202" t="s">
        <v>1590</v>
      </c>
      <c r="AR5202" t="s">
        <v>20702</v>
      </c>
      <c r="AS5202" t="s">
        <v>78</v>
      </c>
      <c r="AT5202">
        <v>0.8</v>
      </c>
      <c r="AU5202" t="b">
        <v>0</v>
      </c>
      <c r="AV5202" t="s">
        <v>92</v>
      </c>
      <c r="AW5202" t="s">
        <v>18965</v>
      </c>
      <c r="AX5202" t="s">
        <v>20703</v>
      </c>
      <c r="AY5202" t="s">
        <v>81</v>
      </c>
      <c r="AZ5202" t="s">
        <v>82</v>
      </c>
      <c r="BA5202" t="b">
        <v>1</v>
      </c>
      <c r="BB5202">
        <v>0.28768207245178001</v>
      </c>
      <c r="BC5202">
        <v>0.92</v>
      </c>
      <c r="BD5202">
        <v>0.8</v>
      </c>
      <c r="BE5202">
        <v>40.46</v>
      </c>
      <c r="BF5202" t="s">
        <v>83</v>
      </c>
    </row>
    <row r="5203" spans="1:58" ht="409.5" x14ac:dyDescent="0.35">
      <c r="A5203" t="s">
        <v>20698</v>
      </c>
      <c r="B5203">
        <v>46203.740059999996</v>
      </c>
      <c r="C5203" t="s">
        <v>59</v>
      </c>
      <c r="D5203" t="s">
        <v>60</v>
      </c>
      <c r="E5203" t="s">
        <v>61</v>
      </c>
      <c r="G5203" t="s">
        <v>19851</v>
      </c>
      <c r="H5203" t="s">
        <v>19852</v>
      </c>
      <c r="I5203" t="s">
        <v>19853</v>
      </c>
      <c r="K5203" t="s">
        <v>19852</v>
      </c>
      <c r="L5203" t="s">
        <v>20699</v>
      </c>
      <c r="M5203" t="s">
        <v>20700</v>
      </c>
      <c r="N5203" t="s">
        <v>366</v>
      </c>
      <c r="O5203" s="1">
        <v>45474</v>
      </c>
      <c r="P5203" s="2" t="s">
        <v>20701</v>
      </c>
      <c r="R5203" t="s">
        <v>3003</v>
      </c>
      <c r="S5203" t="s">
        <v>3004</v>
      </c>
      <c r="T5203" t="s">
        <v>71</v>
      </c>
      <c r="V5203" t="s">
        <v>72</v>
      </c>
      <c r="W5203" t="b">
        <v>0</v>
      </c>
      <c r="Y5203">
        <v>1</v>
      </c>
      <c r="Z5203">
        <v>0</v>
      </c>
      <c r="AA5203">
        <v>0</v>
      </c>
      <c r="AB5203">
        <v>0</v>
      </c>
      <c r="AC5203" t="b">
        <v>0</v>
      </c>
      <c r="AF5203" t="b">
        <v>0</v>
      </c>
      <c r="AG5203" t="s">
        <v>73</v>
      </c>
      <c r="AI5203" t="s">
        <v>3005</v>
      </c>
      <c r="AJ5203" s="2" t="s">
        <v>20701</v>
      </c>
      <c r="AK5203" t="b">
        <v>0</v>
      </c>
      <c r="AL5203" t="b">
        <v>0</v>
      </c>
      <c r="AO5203" t="s">
        <v>75</v>
      </c>
      <c r="AQ5203" t="s">
        <v>20704</v>
      </c>
      <c r="AR5203" t="s">
        <v>20705</v>
      </c>
      <c r="AS5203" t="s">
        <v>91</v>
      </c>
      <c r="AT5203">
        <v>0.82499999999999996</v>
      </c>
      <c r="AU5203" t="b">
        <v>0</v>
      </c>
      <c r="AV5203" t="s">
        <v>92</v>
      </c>
      <c r="AW5203" t="s">
        <v>3004</v>
      </c>
      <c r="AX5203" t="s">
        <v>20706</v>
      </c>
      <c r="AY5203" t="s">
        <v>81</v>
      </c>
      <c r="AZ5203" t="s">
        <v>82</v>
      </c>
      <c r="BA5203" t="b">
        <v>1</v>
      </c>
      <c r="BB5203">
        <v>0.22314355131420899</v>
      </c>
      <c r="BC5203">
        <v>0.71</v>
      </c>
      <c r="BD5203">
        <v>0</v>
      </c>
      <c r="BE5203">
        <v>0.35</v>
      </c>
      <c r="BF5203" t="s">
        <v>94</v>
      </c>
    </row>
    <row r="5204" spans="1:58" x14ac:dyDescent="0.35">
      <c r="A5204" t="s">
        <v>20707</v>
      </c>
      <c r="B5204">
        <v>46203.740059999996</v>
      </c>
      <c r="C5204" t="s">
        <v>59</v>
      </c>
      <c r="D5204" t="s">
        <v>60</v>
      </c>
      <c r="E5204" t="s">
        <v>61</v>
      </c>
      <c r="G5204" t="s">
        <v>19851</v>
      </c>
      <c r="H5204" t="s">
        <v>19852</v>
      </c>
      <c r="I5204" t="s">
        <v>19853</v>
      </c>
      <c r="K5204" t="s">
        <v>19852</v>
      </c>
      <c r="L5204" t="s">
        <v>1757</v>
      </c>
      <c r="M5204" t="s">
        <v>1758</v>
      </c>
      <c r="N5204" t="s">
        <v>366</v>
      </c>
      <c r="O5204" s="1">
        <v>45474</v>
      </c>
      <c r="P5204" t="s">
        <v>20708</v>
      </c>
      <c r="R5204" t="s">
        <v>3003</v>
      </c>
      <c r="S5204" t="s">
        <v>3004</v>
      </c>
      <c r="T5204" t="s">
        <v>71</v>
      </c>
      <c r="V5204" t="s">
        <v>72</v>
      </c>
      <c r="W5204" t="b">
        <v>0</v>
      </c>
      <c r="Y5204">
        <v>52</v>
      </c>
      <c r="Z5204">
        <v>44</v>
      </c>
      <c r="AA5204">
        <v>0</v>
      </c>
      <c r="AB5204">
        <v>0</v>
      </c>
      <c r="AC5204" t="b">
        <v>1</v>
      </c>
      <c r="AF5204" t="b">
        <v>0</v>
      </c>
      <c r="AG5204" t="s">
        <v>73</v>
      </c>
      <c r="AI5204" t="s">
        <v>3005</v>
      </c>
      <c r="AJ5204" t="s">
        <v>20709</v>
      </c>
      <c r="AK5204" t="b">
        <v>0</v>
      </c>
      <c r="AL5204" t="b">
        <v>0</v>
      </c>
      <c r="AO5204" t="s">
        <v>75</v>
      </c>
      <c r="AP5204" t="s">
        <v>253</v>
      </c>
      <c r="AQ5204" t="s">
        <v>20710</v>
      </c>
      <c r="AR5204" t="s">
        <v>20711</v>
      </c>
      <c r="AS5204" t="s">
        <v>78</v>
      </c>
      <c r="AT5204">
        <v>0.9</v>
      </c>
      <c r="AU5204" t="b">
        <v>0</v>
      </c>
      <c r="AV5204" t="s">
        <v>92</v>
      </c>
      <c r="AW5204" t="s">
        <v>3004</v>
      </c>
      <c r="AX5204" t="s">
        <v>20712</v>
      </c>
      <c r="AY5204" t="s">
        <v>81</v>
      </c>
      <c r="AZ5204" t="s">
        <v>82</v>
      </c>
      <c r="BA5204" t="b">
        <v>1</v>
      </c>
      <c r="BB5204">
        <v>5.85718693391523</v>
      </c>
      <c r="BC5204">
        <v>18.68</v>
      </c>
      <c r="BD5204">
        <v>0.9</v>
      </c>
      <c r="BE5204">
        <v>54.34</v>
      </c>
      <c r="BF5204" t="s">
        <v>83</v>
      </c>
    </row>
    <row r="5205" spans="1:58" x14ac:dyDescent="0.35">
      <c r="A5205" t="s">
        <v>20713</v>
      </c>
      <c r="B5205">
        <v>46203.740059999996</v>
      </c>
      <c r="C5205" t="s">
        <v>59</v>
      </c>
      <c r="D5205" t="s">
        <v>60</v>
      </c>
      <c r="E5205" t="s">
        <v>61</v>
      </c>
      <c r="G5205" t="s">
        <v>19851</v>
      </c>
      <c r="H5205" t="s">
        <v>19852</v>
      </c>
      <c r="I5205" t="s">
        <v>19853</v>
      </c>
      <c r="K5205" t="s">
        <v>19852</v>
      </c>
      <c r="L5205" t="s">
        <v>20111</v>
      </c>
      <c r="M5205" t="s">
        <v>20112</v>
      </c>
      <c r="N5205" t="s">
        <v>366</v>
      </c>
      <c r="O5205" s="1">
        <v>45474</v>
      </c>
      <c r="P5205" t="s">
        <v>20714</v>
      </c>
      <c r="R5205" t="s">
        <v>3003</v>
      </c>
      <c r="S5205" t="s">
        <v>3004</v>
      </c>
      <c r="T5205" t="s">
        <v>71</v>
      </c>
      <c r="V5205" t="s">
        <v>72</v>
      </c>
      <c r="W5205" t="b">
        <v>0</v>
      </c>
      <c r="Y5205">
        <v>0</v>
      </c>
      <c r="Z5205">
        <v>0</v>
      </c>
      <c r="AA5205">
        <v>0</v>
      </c>
      <c r="AB5205">
        <v>0</v>
      </c>
      <c r="AC5205" t="b">
        <v>0</v>
      </c>
      <c r="AF5205" t="b">
        <v>0</v>
      </c>
      <c r="AG5205" t="s">
        <v>73</v>
      </c>
      <c r="AI5205" t="s">
        <v>3005</v>
      </c>
      <c r="AJ5205" t="s">
        <v>20714</v>
      </c>
      <c r="AK5205" t="b">
        <v>0</v>
      </c>
      <c r="AL5205" t="b">
        <v>1</v>
      </c>
      <c r="AM5205" t="s">
        <v>4119</v>
      </c>
      <c r="AN5205">
        <v>0.90569999999999995</v>
      </c>
      <c r="AO5205" t="s">
        <v>100</v>
      </c>
    </row>
    <row r="5206" spans="1:58" x14ac:dyDescent="0.35">
      <c r="A5206" t="s">
        <v>20715</v>
      </c>
      <c r="B5206">
        <v>46203.740059999996</v>
      </c>
      <c r="C5206" t="s">
        <v>59</v>
      </c>
      <c r="D5206" t="s">
        <v>60</v>
      </c>
      <c r="E5206" t="s">
        <v>61</v>
      </c>
      <c r="G5206" t="s">
        <v>19851</v>
      </c>
      <c r="H5206" t="s">
        <v>19852</v>
      </c>
      <c r="I5206" t="s">
        <v>19853</v>
      </c>
      <c r="K5206" t="s">
        <v>19852</v>
      </c>
      <c r="L5206" t="s">
        <v>8199</v>
      </c>
      <c r="M5206" t="s">
        <v>8200</v>
      </c>
      <c r="N5206" t="s">
        <v>366</v>
      </c>
      <c r="O5206" s="1">
        <v>45474</v>
      </c>
      <c r="P5206" t="s">
        <v>20716</v>
      </c>
      <c r="R5206" t="s">
        <v>3003</v>
      </c>
      <c r="S5206" t="s">
        <v>3004</v>
      </c>
      <c r="T5206" t="s">
        <v>71</v>
      </c>
      <c r="V5206" t="s">
        <v>72</v>
      </c>
      <c r="W5206" t="b">
        <v>0</v>
      </c>
      <c r="Y5206">
        <v>0</v>
      </c>
      <c r="Z5206">
        <v>0</v>
      </c>
      <c r="AA5206">
        <v>0</v>
      </c>
      <c r="AB5206">
        <v>0</v>
      </c>
      <c r="AC5206" t="b">
        <v>0</v>
      </c>
      <c r="AF5206" t="b">
        <v>0</v>
      </c>
      <c r="AG5206" t="s">
        <v>73</v>
      </c>
      <c r="AI5206" t="s">
        <v>3005</v>
      </c>
      <c r="AJ5206" t="s">
        <v>20716</v>
      </c>
      <c r="AK5206" t="b">
        <v>0</v>
      </c>
      <c r="AL5206" t="b">
        <v>0</v>
      </c>
      <c r="AO5206" t="s">
        <v>75</v>
      </c>
      <c r="AQ5206" t="s">
        <v>6189</v>
      </c>
      <c r="AR5206" t="s">
        <v>20717</v>
      </c>
      <c r="AS5206" t="s">
        <v>91</v>
      </c>
      <c r="AT5206">
        <v>0.76700000000000002</v>
      </c>
      <c r="AU5206" t="b">
        <v>0</v>
      </c>
      <c r="AV5206" t="s">
        <v>79</v>
      </c>
      <c r="AW5206" t="s">
        <v>3004</v>
      </c>
      <c r="AX5206" t="s">
        <v>20718</v>
      </c>
      <c r="AY5206" t="s">
        <v>81</v>
      </c>
      <c r="AZ5206" t="s">
        <v>82</v>
      </c>
      <c r="BA5206" t="b">
        <v>1</v>
      </c>
      <c r="BB5206">
        <v>0</v>
      </c>
      <c r="BC5206">
        <v>0</v>
      </c>
      <c r="BD5206">
        <v>0</v>
      </c>
      <c r="BE5206">
        <v>0</v>
      </c>
      <c r="BF5206" t="s">
        <v>94</v>
      </c>
    </row>
    <row r="5207" spans="1:58" x14ac:dyDescent="0.35">
      <c r="A5207" t="s">
        <v>20719</v>
      </c>
      <c r="B5207">
        <v>46203.740059999996</v>
      </c>
      <c r="C5207" t="s">
        <v>59</v>
      </c>
      <c r="D5207" t="s">
        <v>60</v>
      </c>
      <c r="E5207" t="s">
        <v>61</v>
      </c>
      <c r="G5207" t="s">
        <v>19851</v>
      </c>
      <c r="H5207" t="s">
        <v>19852</v>
      </c>
      <c r="I5207" t="s">
        <v>19853</v>
      </c>
      <c r="K5207" t="s">
        <v>19852</v>
      </c>
      <c r="L5207" t="s">
        <v>20720</v>
      </c>
      <c r="M5207" t="s">
        <v>20721</v>
      </c>
      <c r="N5207" t="s">
        <v>366</v>
      </c>
      <c r="O5207" s="1">
        <v>45474</v>
      </c>
      <c r="P5207" t="s">
        <v>20722</v>
      </c>
      <c r="R5207" t="s">
        <v>3003</v>
      </c>
      <c r="S5207" t="s">
        <v>3004</v>
      </c>
      <c r="T5207" t="s">
        <v>71</v>
      </c>
      <c r="V5207" t="s">
        <v>72</v>
      </c>
      <c r="W5207" t="b">
        <v>0</v>
      </c>
      <c r="Y5207">
        <v>0</v>
      </c>
      <c r="Z5207">
        <v>2164</v>
      </c>
      <c r="AA5207">
        <v>0</v>
      </c>
      <c r="AB5207">
        <v>0</v>
      </c>
      <c r="AC5207" t="b">
        <v>1</v>
      </c>
      <c r="AF5207" t="b">
        <v>0</v>
      </c>
      <c r="AG5207" t="s">
        <v>73</v>
      </c>
      <c r="AI5207" t="s">
        <v>3005</v>
      </c>
      <c r="AJ5207" t="s">
        <v>20722</v>
      </c>
      <c r="AK5207" t="b">
        <v>0</v>
      </c>
      <c r="AL5207" t="b">
        <v>0</v>
      </c>
      <c r="AO5207" t="s">
        <v>75</v>
      </c>
      <c r="AQ5207" t="s">
        <v>89</v>
      </c>
      <c r="AR5207" t="s">
        <v>772</v>
      </c>
      <c r="AS5207" t="s">
        <v>91</v>
      </c>
      <c r="AT5207">
        <v>0.9</v>
      </c>
      <c r="AU5207" t="b">
        <v>0</v>
      </c>
      <c r="AV5207" t="s">
        <v>92</v>
      </c>
      <c r="AW5207" t="s">
        <v>3004</v>
      </c>
      <c r="AX5207" t="s">
        <v>20723</v>
      </c>
      <c r="AY5207" t="s">
        <v>81</v>
      </c>
      <c r="AZ5207" t="s">
        <v>82</v>
      </c>
      <c r="BA5207" t="b">
        <v>1</v>
      </c>
      <c r="BB5207">
        <v>11.5202634606548</v>
      </c>
      <c r="BC5207">
        <v>36.75</v>
      </c>
      <c r="BD5207">
        <v>0</v>
      </c>
      <c r="BE5207">
        <v>18.38</v>
      </c>
      <c r="BF5207" t="s">
        <v>94</v>
      </c>
    </row>
    <row r="5208" spans="1:58" x14ac:dyDescent="0.35">
      <c r="A5208" t="s">
        <v>20724</v>
      </c>
      <c r="B5208">
        <v>46203.740059999996</v>
      </c>
      <c r="C5208" t="s">
        <v>59</v>
      </c>
      <c r="D5208" t="s">
        <v>60</v>
      </c>
      <c r="E5208" t="s">
        <v>61</v>
      </c>
      <c r="G5208" t="s">
        <v>19851</v>
      </c>
      <c r="H5208" t="s">
        <v>19852</v>
      </c>
      <c r="I5208" t="s">
        <v>19853</v>
      </c>
      <c r="K5208" t="s">
        <v>19852</v>
      </c>
      <c r="L5208" t="s">
        <v>20111</v>
      </c>
      <c r="M5208" t="s">
        <v>20112</v>
      </c>
      <c r="N5208" t="s">
        <v>366</v>
      </c>
      <c r="O5208" s="1">
        <v>45474</v>
      </c>
      <c r="P5208" t="s">
        <v>20725</v>
      </c>
      <c r="R5208" t="s">
        <v>3003</v>
      </c>
      <c r="S5208" t="s">
        <v>3004</v>
      </c>
      <c r="T5208" t="s">
        <v>71</v>
      </c>
      <c r="V5208" t="s">
        <v>72</v>
      </c>
      <c r="W5208" t="b">
        <v>0</v>
      </c>
      <c r="Y5208">
        <v>0</v>
      </c>
      <c r="Z5208">
        <v>0</v>
      </c>
      <c r="AA5208">
        <v>0</v>
      </c>
      <c r="AB5208">
        <v>0</v>
      </c>
      <c r="AC5208" t="b">
        <v>0</v>
      </c>
      <c r="AF5208" t="b">
        <v>0</v>
      </c>
      <c r="AG5208" t="s">
        <v>73</v>
      </c>
      <c r="AI5208" t="s">
        <v>3005</v>
      </c>
      <c r="AJ5208" t="s">
        <v>20725</v>
      </c>
      <c r="AK5208" t="b">
        <v>0</v>
      </c>
      <c r="AL5208" t="b">
        <v>0</v>
      </c>
      <c r="AO5208" t="s">
        <v>100</v>
      </c>
    </row>
    <row r="5209" spans="1:58" x14ac:dyDescent="0.35">
      <c r="A5209" t="s">
        <v>20726</v>
      </c>
      <c r="B5209">
        <v>46203.740059999996</v>
      </c>
      <c r="C5209" t="s">
        <v>59</v>
      </c>
      <c r="D5209" t="s">
        <v>60</v>
      </c>
      <c r="E5209" t="s">
        <v>61</v>
      </c>
      <c r="G5209" t="s">
        <v>19851</v>
      </c>
      <c r="H5209" t="s">
        <v>19852</v>
      </c>
      <c r="I5209" t="s">
        <v>19853</v>
      </c>
      <c r="K5209" t="s">
        <v>19852</v>
      </c>
      <c r="L5209" t="s">
        <v>3964</v>
      </c>
      <c r="M5209" t="s">
        <v>3965</v>
      </c>
      <c r="N5209" t="s">
        <v>1773</v>
      </c>
      <c r="O5209" s="1">
        <v>45474</v>
      </c>
      <c r="P5209" t="s">
        <v>20727</v>
      </c>
      <c r="R5209" t="s">
        <v>3003</v>
      </c>
      <c r="S5209" t="s">
        <v>3004</v>
      </c>
      <c r="T5209" t="s">
        <v>71</v>
      </c>
      <c r="V5209" t="s">
        <v>72</v>
      </c>
      <c r="W5209" t="b">
        <v>0</v>
      </c>
      <c r="Y5209">
        <v>1</v>
      </c>
      <c r="Z5209">
        <v>2289</v>
      </c>
      <c r="AA5209">
        <v>0</v>
      </c>
      <c r="AB5209">
        <v>0</v>
      </c>
      <c r="AC5209" t="b">
        <v>1</v>
      </c>
      <c r="AF5209" t="b">
        <v>0</v>
      </c>
      <c r="AG5209" t="s">
        <v>73</v>
      </c>
      <c r="AI5209" t="s">
        <v>3005</v>
      </c>
      <c r="AJ5209" t="s">
        <v>20727</v>
      </c>
      <c r="AK5209" t="b">
        <v>0</v>
      </c>
      <c r="AL5209" t="b">
        <v>0</v>
      </c>
      <c r="AO5209" t="s">
        <v>75</v>
      </c>
      <c r="AQ5209" t="s">
        <v>165</v>
      </c>
      <c r="AR5209" t="s">
        <v>5017</v>
      </c>
      <c r="AS5209" t="s">
        <v>78</v>
      </c>
      <c r="AT5209">
        <v>0.9</v>
      </c>
      <c r="AU5209" t="b">
        <v>0</v>
      </c>
      <c r="AV5209" t="s">
        <v>92</v>
      </c>
      <c r="AW5209" t="s">
        <v>3004</v>
      </c>
      <c r="AX5209" t="s">
        <v>20728</v>
      </c>
      <c r="AY5209" t="s">
        <v>81</v>
      </c>
      <c r="AZ5209" t="s">
        <v>82</v>
      </c>
      <c r="BA5209" t="b">
        <v>1</v>
      </c>
      <c r="BB5209">
        <v>12.2976078253823</v>
      </c>
      <c r="BC5209">
        <v>39.229999999999997</v>
      </c>
      <c r="BD5209">
        <v>0.9</v>
      </c>
      <c r="BE5209">
        <v>64.61</v>
      </c>
      <c r="BF5209" t="s">
        <v>83</v>
      </c>
    </row>
    <row r="5210" spans="1:58" x14ac:dyDescent="0.35">
      <c r="A5210" t="s">
        <v>20729</v>
      </c>
      <c r="B5210">
        <v>46203.740059999996</v>
      </c>
      <c r="C5210" t="s">
        <v>59</v>
      </c>
      <c r="D5210" t="s">
        <v>60</v>
      </c>
      <c r="E5210" t="s">
        <v>61</v>
      </c>
      <c r="G5210" t="s">
        <v>19851</v>
      </c>
      <c r="H5210" t="s">
        <v>19852</v>
      </c>
      <c r="I5210" t="s">
        <v>19853</v>
      </c>
      <c r="K5210" t="s">
        <v>19852</v>
      </c>
      <c r="L5210" t="s">
        <v>20730</v>
      </c>
      <c r="M5210" t="s">
        <v>20731</v>
      </c>
      <c r="N5210" t="s">
        <v>1773</v>
      </c>
      <c r="O5210" s="1">
        <v>45474</v>
      </c>
      <c r="P5210" t="s">
        <v>20732</v>
      </c>
      <c r="R5210" t="s">
        <v>3003</v>
      </c>
      <c r="S5210" t="s">
        <v>3004</v>
      </c>
      <c r="T5210" t="s">
        <v>71</v>
      </c>
      <c r="V5210" t="s">
        <v>72</v>
      </c>
      <c r="W5210" t="b">
        <v>0</v>
      </c>
      <c r="Y5210">
        <v>0</v>
      </c>
      <c r="Z5210">
        <v>0</v>
      </c>
      <c r="AA5210">
        <v>0</v>
      </c>
      <c r="AB5210">
        <v>0</v>
      </c>
      <c r="AC5210" t="b">
        <v>0</v>
      </c>
      <c r="AF5210" t="b">
        <v>0</v>
      </c>
      <c r="AG5210" t="s">
        <v>73</v>
      </c>
      <c r="AI5210" t="s">
        <v>3005</v>
      </c>
      <c r="AJ5210" t="s">
        <v>20732</v>
      </c>
      <c r="AK5210" t="b">
        <v>0</v>
      </c>
      <c r="AL5210" t="b">
        <v>0</v>
      </c>
      <c r="AO5210" t="s">
        <v>75</v>
      </c>
      <c r="AQ5210" t="s">
        <v>173</v>
      </c>
      <c r="AR5210" t="s">
        <v>20733</v>
      </c>
      <c r="AS5210" t="s">
        <v>78</v>
      </c>
      <c r="AT5210">
        <v>0.4</v>
      </c>
      <c r="AU5210" t="b">
        <v>0</v>
      </c>
      <c r="AV5210" t="s">
        <v>136</v>
      </c>
      <c r="AW5210" t="s">
        <v>3004</v>
      </c>
      <c r="AX5210" t="s">
        <v>20734</v>
      </c>
      <c r="AY5210" t="s">
        <v>81</v>
      </c>
      <c r="AZ5210" t="s">
        <v>82</v>
      </c>
      <c r="BA5210" t="b">
        <v>1</v>
      </c>
      <c r="BB5210">
        <v>0</v>
      </c>
      <c r="BC5210">
        <v>0</v>
      </c>
      <c r="BD5210">
        <v>0.4</v>
      </c>
      <c r="BE5210">
        <v>20</v>
      </c>
      <c r="BF5210" t="s">
        <v>94</v>
      </c>
    </row>
    <row r="5211" spans="1:58" x14ac:dyDescent="0.35">
      <c r="A5211" t="s">
        <v>20735</v>
      </c>
      <c r="B5211">
        <v>46203.740059999996</v>
      </c>
      <c r="C5211" t="s">
        <v>59</v>
      </c>
      <c r="D5211" t="s">
        <v>60</v>
      </c>
      <c r="E5211" t="s">
        <v>61</v>
      </c>
      <c r="G5211" t="s">
        <v>19851</v>
      </c>
      <c r="H5211" t="s">
        <v>19852</v>
      </c>
      <c r="I5211" t="s">
        <v>19853</v>
      </c>
      <c r="K5211" t="s">
        <v>19852</v>
      </c>
      <c r="L5211" t="s">
        <v>3859</v>
      </c>
      <c r="M5211" t="s">
        <v>3860</v>
      </c>
      <c r="N5211" t="s">
        <v>1773</v>
      </c>
      <c r="O5211" s="1">
        <v>45474</v>
      </c>
      <c r="P5211" t="s">
        <v>20736</v>
      </c>
      <c r="R5211" t="s">
        <v>3003</v>
      </c>
      <c r="S5211" t="s">
        <v>3004</v>
      </c>
      <c r="T5211" t="s">
        <v>71</v>
      </c>
      <c r="V5211" t="s">
        <v>72</v>
      </c>
      <c r="W5211" t="b">
        <v>0</v>
      </c>
      <c r="Y5211">
        <v>4</v>
      </c>
      <c r="Z5211">
        <v>2363</v>
      </c>
      <c r="AA5211">
        <v>0</v>
      </c>
      <c r="AB5211">
        <v>0</v>
      </c>
      <c r="AC5211" t="b">
        <v>1</v>
      </c>
      <c r="AF5211" t="b">
        <v>0</v>
      </c>
      <c r="AG5211" t="s">
        <v>73</v>
      </c>
      <c r="AI5211" t="s">
        <v>3005</v>
      </c>
      <c r="AJ5211" t="s">
        <v>20736</v>
      </c>
      <c r="AK5211" t="b">
        <v>0</v>
      </c>
      <c r="AL5211" t="b">
        <v>0</v>
      </c>
      <c r="AO5211" t="s">
        <v>75</v>
      </c>
      <c r="AQ5211" t="s">
        <v>261</v>
      </c>
      <c r="AR5211" t="s">
        <v>807</v>
      </c>
      <c r="AS5211" t="s">
        <v>78</v>
      </c>
      <c r="AT5211">
        <v>0.875</v>
      </c>
      <c r="AU5211" t="b">
        <v>0</v>
      </c>
      <c r="AV5211" t="s">
        <v>92</v>
      </c>
      <c r="AW5211" t="s">
        <v>3004</v>
      </c>
      <c r="AX5211" t="s">
        <v>20737</v>
      </c>
      <c r="AY5211" t="s">
        <v>81</v>
      </c>
      <c r="AZ5211" t="s">
        <v>82</v>
      </c>
      <c r="BA5211" t="b">
        <v>1</v>
      </c>
      <c r="BB5211">
        <v>11.7116914692172</v>
      </c>
      <c r="BC5211">
        <v>37.36</v>
      </c>
      <c r="BD5211">
        <v>0.875</v>
      </c>
      <c r="BE5211">
        <v>62.43</v>
      </c>
      <c r="BF5211" t="s">
        <v>83</v>
      </c>
    </row>
    <row r="5212" spans="1:58" x14ac:dyDescent="0.35">
      <c r="A5212" t="s">
        <v>20735</v>
      </c>
      <c r="B5212">
        <v>46203.740059999996</v>
      </c>
      <c r="C5212" t="s">
        <v>59</v>
      </c>
      <c r="D5212" t="s">
        <v>60</v>
      </c>
      <c r="E5212" t="s">
        <v>61</v>
      </c>
      <c r="G5212" t="s">
        <v>19851</v>
      </c>
      <c r="H5212" t="s">
        <v>19852</v>
      </c>
      <c r="I5212" t="s">
        <v>19853</v>
      </c>
      <c r="K5212" t="s">
        <v>19852</v>
      </c>
      <c r="L5212" t="s">
        <v>3859</v>
      </c>
      <c r="M5212" t="s">
        <v>3860</v>
      </c>
      <c r="N5212" t="s">
        <v>1773</v>
      </c>
      <c r="O5212" s="1">
        <v>45474</v>
      </c>
      <c r="P5212" t="s">
        <v>20736</v>
      </c>
      <c r="R5212" t="s">
        <v>3003</v>
      </c>
      <c r="S5212" t="s">
        <v>3004</v>
      </c>
      <c r="T5212" t="s">
        <v>71</v>
      </c>
      <c r="V5212" t="s">
        <v>72</v>
      </c>
      <c r="W5212" t="b">
        <v>0</v>
      </c>
      <c r="Y5212">
        <v>4</v>
      </c>
      <c r="Z5212">
        <v>2363</v>
      </c>
      <c r="AA5212">
        <v>0</v>
      </c>
      <c r="AB5212">
        <v>0</v>
      </c>
      <c r="AC5212" t="b">
        <v>1</v>
      </c>
      <c r="AF5212" t="b">
        <v>0</v>
      </c>
      <c r="AG5212" t="s">
        <v>73</v>
      </c>
      <c r="AI5212" t="s">
        <v>3005</v>
      </c>
      <c r="AJ5212" t="s">
        <v>20736</v>
      </c>
      <c r="AK5212" t="b">
        <v>0</v>
      </c>
      <c r="AL5212" t="b">
        <v>0</v>
      </c>
      <c r="AO5212" t="s">
        <v>75</v>
      </c>
      <c r="AQ5212" t="s">
        <v>212</v>
      </c>
      <c r="AR5212" t="s">
        <v>213</v>
      </c>
      <c r="AS5212" t="s">
        <v>72</v>
      </c>
      <c r="AT5212">
        <v>0.6</v>
      </c>
      <c r="AU5212" t="b">
        <v>0</v>
      </c>
      <c r="AV5212" t="s">
        <v>136</v>
      </c>
      <c r="AW5212" t="s">
        <v>158</v>
      </c>
      <c r="AX5212" t="s">
        <v>20738</v>
      </c>
      <c r="AY5212" t="s">
        <v>81</v>
      </c>
      <c r="AZ5212" t="s">
        <v>82</v>
      </c>
      <c r="BA5212" t="b">
        <v>1</v>
      </c>
      <c r="BB5212">
        <v>13.261603480223</v>
      </c>
      <c r="BC5212">
        <v>42.3</v>
      </c>
      <c r="BD5212">
        <v>0.18</v>
      </c>
      <c r="BE5212">
        <v>30.15</v>
      </c>
      <c r="BF5212" t="s">
        <v>94</v>
      </c>
    </row>
    <row r="5213" spans="1:58" ht="217.5" x14ac:dyDescent="0.35">
      <c r="A5213" t="s">
        <v>20739</v>
      </c>
      <c r="B5213">
        <v>46203.740059999996</v>
      </c>
      <c r="C5213" t="s">
        <v>59</v>
      </c>
      <c r="D5213" t="s">
        <v>60</v>
      </c>
      <c r="E5213" t="s">
        <v>61</v>
      </c>
      <c r="G5213" t="s">
        <v>19851</v>
      </c>
      <c r="H5213" t="s">
        <v>19852</v>
      </c>
      <c r="I5213" t="s">
        <v>19853</v>
      </c>
      <c r="K5213" t="s">
        <v>19852</v>
      </c>
      <c r="L5213" t="s">
        <v>572</v>
      </c>
      <c r="M5213" t="s">
        <v>573</v>
      </c>
      <c r="N5213" t="s">
        <v>1773</v>
      </c>
      <c r="O5213" s="1">
        <v>45474</v>
      </c>
      <c r="P5213" s="2" t="s">
        <v>20740</v>
      </c>
      <c r="R5213" t="s">
        <v>3003</v>
      </c>
      <c r="S5213" t="s">
        <v>3004</v>
      </c>
      <c r="T5213" t="s">
        <v>71</v>
      </c>
      <c r="V5213" t="s">
        <v>72</v>
      </c>
      <c r="W5213" t="b">
        <v>0</v>
      </c>
      <c r="Y5213">
        <v>1</v>
      </c>
      <c r="Z5213">
        <v>0</v>
      </c>
      <c r="AA5213">
        <v>0</v>
      </c>
      <c r="AB5213">
        <v>0</v>
      </c>
      <c r="AC5213" t="b">
        <v>0</v>
      </c>
      <c r="AF5213" t="b">
        <v>0</v>
      </c>
      <c r="AG5213" t="s">
        <v>73</v>
      </c>
      <c r="AI5213" t="s">
        <v>3005</v>
      </c>
      <c r="AJ5213" s="2" t="s">
        <v>20740</v>
      </c>
      <c r="AK5213" t="b">
        <v>0</v>
      </c>
      <c r="AL5213" t="b">
        <v>0</v>
      </c>
      <c r="AO5213" t="s">
        <v>75</v>
      </c>
      <c r="AP5213" t="s">
        <v>253</v>
      </c>
      <c r="AQ5213" t="s">
        <v>212</v>
      </c>
      <c r="AR5213" t="s">
        <v>238</v>
      </c>
      <c r="AS5213" t="s">
        <v>91</v>
      </c>
      <c r="AT5213">
        <v>0.9</v>
      </c>
      <c r="AU5213" t="b">
        <v>0</v>
      </c>
      <c r="AV5213" t="s">
        <v>92</v>
      </c>
      <c r="AW5213" t="s">
        <v>3004</v>
      </c>
      <c r="AX5213" t="s">
        <v>20741</v>
      </c>
      <c r="AY5213" t="s">
        <v>81</v>
      </c>
      <c r="AZ5213" t="s">
        <v>82</v>
      </c>
      <c r="BA5213" t="b">
        <v>1</v>
      </c>
      <c r="BB5213">
        <v>0.69314718055994495</v>
      </c>
      <c r="BC5213">
        <v>2.21</v>
      </c>
      <c r="BD5213">
        <v>0</v>
      </c>
      <c r="BE5213">
        <v>1.1000000000000001</v>
      </c>
      <c r="BF5213" t="s">
        <v>94</v>
      </c>
    </row>
    <row r="5214" spans="1:58" x14ac:dyDescent="0.35">
      <c r="A5214" s="3" t="s">
        <v>14435</v>
      </c>
      <c r="B5214">
        <v>46203.740059999996</v>
      </c>
      <c r="C5214" t="s">
        <v>59</v>
      </c>
      <c r="D5214" t="s">
        <v>60</v>
      </c>
      <c r="E5214" t="s">
        <v>61</v>
      </c>
      <c r="G5214" t="s">
        <v>19851</v>
      </c>
      <c r="H5214" t="s">
        <v>19852</v>
      </c>
      <c r="I5214" t="s">
        <v>19853</v>
      </c>
      <c r="K5214" t="s">
        <v>19852</v>
      </c>
      <c r="L5214" t="s">
        <v>20742</v>
      </c>
      <c r="M5214" t="s">
        <v>20743</v>
      </c>
      <c r="N5214" t="s">
        <v>1773</v>
      </c>
      <c r="O5214" s="1">
        <v>45474</v>
      </c>
      <c r="P5214" t="s">
        <v>20744</v>
      </c>
      <c r="R5214" t="s">
        <v>3003</v>
      </c>
      <c r="S5214" t="s">
        <v>3004</v>
      </c>
      <c r="T5214" t="s">
        <v>71</v>
      </c>
      <c r="V5214" t="s">
        <v>72</v>
      </c>
      <c r="W5214" t="b">
        <v>0</v>
      </c>
      <c r="Y5214">
        <v>0</v>
      </c>
      <c r="Z5214">
        <v>2</v>
      </c>
      <c r="AA5214">
        <v>0</v>
      </c>
      <c r="AB5214">
        <v>0</v>
      </c>
      <c r="AC5214" t="b">
        <v>1</v>
      </c>
      <c r="AF5214" t="b">
        <v>0</v>
      </c>
      <c r="AG5214" t="s">
        <v>73</v>
      </c>
      <c r="AI5214" t="s">
        <v>3005</v>
      </c>
      <c r="AJ5214" t="s">
        <v>20744</v>
      </c>
      <c r="AK5214" t="b">
        <v>0</v>
      </c>
      <c r="AL5214" t="b">
        <v>0</v>
      </c>
      <c r="AO5214" t="s">
        <v>75</v>
      </c>
      <c r="AP5214" t="s">
        <v>1546</v>
      </c>
      <c r="AQ5214" t="s">
        <v>2675</v>
      </c>
      <c r="AR5214" t="s">
        <v>20745</v>
      </c>
      <c r="AS5214" t="s">
        <v>78</v>
      </c>
      <c r="AT5214">
        <v>0.82499999999999996</v>
      </c>
      <c r="AU5214" t="b">
        <v>0</v>
      </c>
      <c r="AV5214" t="s">
        <v>92</v>
      </c>
      <c r="AW5214" t="s">
        <v>3004</v>
      </c>
      <c r="AX5214" t="s">
        <v>20746</v>
      </c>
      <c r="AY5214" t="s">
        <v>81</v>
      </c>
      <c r="AZ5214" t="s">
        <v>82</v>
      </c>
      <c r="BA5214" t="b">
        <v>1</v>
      </c>
      <c r="BB5214">
        <v>1.0397207708399101</v>
      </c>
      <c r="BC5214">
        <v>3.32</v>
      </c>
      <c r="BD5214">
        <v>0.82499999999999996</v>
      </c>
      <c r="BE5214">
        <v>42.91</v>
      </c>
      <c r="BF5214" t="s">
        <v>83</v>
      </c>
    </row>
    <row r="5215" spans="1:58" x14ac:dyDescent="0.35">
      <c r="A5215" t="s">
        <v>20747</v>
      </c>
      <c r="B5215">
        <v>46203.740059999996</v>
      </c>
      <c r="C5215" t="s">
        <v>59</v>
      </c>
      <c r="D5215" t="s">
        <v>60</v>
      </c>
      <c r="E5215" t="s">
        <v>61</v>
      </c>
      <c r="G5215" t="s">
        <v>19851</v>
      </c>
      <c r="H5215" t="s">
        <v>19852</v>
      </c>
      <c r="I5215" t="s">
        <v>19853</v>
      </c>
      <c r="K5215" t="s">
        <v>19852</v>
      </c>
      <c r="L5215" t="s">
        <v>20748</v>
      </c>
      <c r="M5215" t="s">
        <v>20749</v>
      </c>
      <c r="N5215" t="s">
        <v>1773</v>
      </c>
      <c r="O5215" s="1">
        <v>45474</v>
      </c>
      <c r="P5215" t="s">
        <v>20750</v>
      </c>
      <c r="R5215" t="s">
        <v>3003</v>
      </c>
      <c r="S5215" t="s">
        <v>3004</v>
      </c>
      <c r="T5215" t="s">
        <v>71</v>
      </c>
      <c r="V5215" t="s">
        <v>72</v>
      </c>
      <c r="W5215" t="b">
        <v>0</v>
      </c>
      <c r="Y5215">
        <v>1</v>
      </c>
      <c r="Z5215">
        <v>9295</v>
      </c>
      <c r="AA5215">
        <v>0</v>
      </c>
      <c r="AB5215">
        <v>0</v>
      </c>
      <c r="AC5215" t="b">
        <v>1</v>
      </c>
      <c r="AF5215" t="b">
        <v>0</v>
      </c>
      <c r="AG5215" t="s">
        <v>73</v>
      </c>
      <c r="AI5215" t="s">
        <v>3005</v>
      </c>
      <c r="AJ5215" t="s">
        <v>20750</v>
      </c>
      <c r="AK5215" t="b">
        <v>0</v>
      </c>
      <c r="AL5215" t="b">
        <v>0</v>
      </c>
      <c r="AO5215" t="s">
        <v>75</v>
      </c>
      <c r="AQ5215" t="s">
        <v>146</v>
      </c>
      <c r="AR5215" t="s">
        <v>20751</v>
      </c>
      <c r="AS5215" t="s">
        <v>72</v>
      </c>
      <c r="AT5215">
        <v>0.82499999999999996</v>
      </c>
      <c r="AU5215" t="b">
        <v>0</v>
      </c>
      <c r="AV5215" t="s">
        <v>92</v>
      </c>
      <c r="AW5215" t="s">
        <v>3004</v>
      </c>
      <c r="AX5215" t="s">
        <v>20752</v>
      </c>
      <c r="AY5215" t="s">
        <v>81</v>
      </c>
      <c r="AZ5215" t="s">
        <v>82</v>
      </c>
      <c r="BA5215" t="b">
        <v>1</v>
      </c>
      <c r="BB5215">
        <v>13.071914906951999</v>
      </c>
      <c r="BC5215">
        <v>41.7</v>
      </c>
      <c r="BD5215">
        <v>0.2475</v>
      </c>
      <c r="BE5215">
        <v>33.229999999999997</v>
      </c>
      <c r="BF5215" t="s">
        <v>94</v>
      </c>
    </row>
    <row r="5216" spans="1:58" x14ac:dyDescent="0.35">
      <c r="A5216" t="s">
        <v>20753</v>
      </c>
      <c r="B5216">
        <v>46203.740059999996</v>
      </c>
      <c r="C5216" t="s">
        <v>59</v>
      </c>
      <c r="D5216" t="s">
        <v>60</v>
      </c>
      <c r="E5216" t="s">
        <v>61</v>
      </c>
      <c r="G5216" t="s">
        <v>19851</v>
      </c>
      <c r="H5216" t="s">
        <v>19852</v>
      </c>
      <c r="I5216" t="s">
        <v>19853</v>
      </c>
      <c r="K5216" t="s">
        <v>19852</v>
      </c>
      <c r="L5216" t="s">
        <v>20754</v>
      </c>
      <c r="M5216" t="s">
        <v>20755</v>
      </c>
      <c r="N5216" t="s">
        <v>5735</v>
      </c>
      <c r="O5216" s="1">
        <v>45931</v>
      </c>
      <c r="P5216" t="s">
        <v>20756</v>
      </c>
      <c r="R5216" t="s">
        <v>3003</v>
      </c>
      <c r="S5216" t="s">
        <v>3004</v>
      </c>
      <c r="T5216" t="s">
        <v>71</v>
      </c>
      <c r="V5216" t="s">
        <v>72</v>
      </c>
      <c r="W5216" t="b">
        <v>0</v>
      </c>
      <c r="Y5216">
        <v>0</v>
      </c>
      <c r="Z5216">
        <v>0</v>
      </c>
      <c r="AA5216">
        <v>0</v>
      </c>
      <c r="AB5216">
        <v>0</v>
      </c>
      <c r="AC5216" t="b">
        <v>0</v>
      </c>
      <c r="AF5216" t="b">
        <v>0</v>
      </c>
      <c r="AG5216" t="s">
        <v>73</v>
      </c>
      <c r="AI5216" t="s">
        <v>3005</v>
      </c>
      <c r="AJ5216" t="s">
        <v>20756</v>
      </c>
      <c r="AK5216" t="b">
        <v>0</v>
      </c>
      <c r="AL5216" t="b">
        <v>0</v>
      </c>
      <c r="AO5216" t="s">
        <v>100</v>
      </c>
    </row>
    <row r="5217" spans="1:58" x14ac:dyDescent="0.35">
      <c r="A5217" s="3" t="s">
        <v>20757</v>
      </c>
      <c r="B5217">
        <v>46203.739979999998</v>
      </c>
      <c r="C5217" t="s">
        <v>59</v>
      </c>
      <c r="D5217" t="s">
        <v>60</v>
      </c>
      <c r="E5217" t="s">
        <v>61</v>
      </c>
      <c r="G5217" t="s">
        <v>20758</v>
      </c>
      <c r="H5217" t="s">
        <v>20759</v>
      </c>
      <c r="I5217" t="s">
        <v>20760</v>
      </c>
      <c r="K5217" t="s">
        <v>20759</v>
      </c>
      <c r="L5217" t="s">
        <v>20761</v>
      </c>
      <c r="M5217" t="s">
        <v>20762</v>
      </c>
      <c r="N5217" t="s">
        <v>67</v>
      </c>
      <c r="O5217" s="1">
        <v>46174</v>
      </c>
      <c r="P5217" t="s">
        <v>20763</v>
      </c>
      <c r="R5217" t="s">
        <v>5756</v>
      </c>
      <c r="S5217" t="s">
        <v>225</v>
      </c>
      <c r="T5217" t="s">
        <v>71</v>
      </c>
      <c r="V5217" t="s">
        <v>72</v>
      </c>
      <c r="W5217" t="b">
        <v>0</v>
      </c>
      <c r="Y5217">
        <v>1</v>
      </c>
      <c r="Z5217">
        <v>0</v>
      </c>
      <c r="AA5217">
        <v>0</v>
      </c>
      <c r="AB5217">
        <v>0</v>
      </c>
      <c r="AC5217" t="b">
        <v>1</v>
      </c>
      <c r="AF5217" t="b">
        <v>0</v>
      </c>
      <c r="AG5217" t="s">
        <v>73</v>
      </c>
      <c r="AI5217" t="s">
        <v>5757</v>
      </c>
      <c r="AJ5217" t="s">
        <v>20763</v>
      </c>
      <c r="AK5217" t="b">
        <v>0</v>
      </c>
      <c r="AL5217" t="b">
        <v>0</v>
      </c>
      <c r="AO5217" t="s">
        <v>100</v>
      </c>
    </row>
    <row r="5218" spans="1:58" x14ac:dyDescent="0.35">
      <c r="A5218" t="s">
        <v>20764</v>
      </c>
      <c r="B5218">
        <v>46203.739979999998</v>
      </c>
      <c r="C5218" t="s">
        <v>59</v>
      </c>
      <c r="D5218" t="s">
        <v>60</v>
      </c>
      <c r="E5218" t="s">
        <v>61</v>
      </c>
      <c r="G5218" t="s">
        <v>20758</v>
      </c>
      <c r="H5218" t="s">
        <v>20759</v>
      </c>
      <c r="I5218" t="s">
        <v>20760</v>
      </c>
      <c r="K5218" t="s">
        <v>20759</v>
      </c>
      <c r="L5218" t="s">
        <v>20765</v>
      </c>
      <c r="M5218" t="s">
        <v>20766</v>
      </c>
      <c r="N5218" t="s">
        <v>67</v>
      </c>
      <c r="O5218" s="1">
        <v>46174</v>
      </c>
      <c r="P5218" t="s">
        <v>20767</v>
      </c>
      <c r="R5218" t="s">
        <v>5756</v>
      </c>
      <c r="S5218" t="s">
        <v>225</v>
      </c>
      <c r="T5218" t="s">
        <v>71</v>
      </c>
      <c r="V5218" t="s">
        <v>72</v>
      </c>
      <c r="W5218" t="b">
        <v>0</v>
      </c>
      <c r="Y5218">
        <v>0</v>
      </c>
      <c r="Z5218">
        <v>0</v>
      </c>
      <c r="AA5218">
        <v>0</v>
      </c>
      <c r="AB5218">
        <v>0</v>
      </c>
      <c r="AC5218" t="b">
        <v>1</v>
      </c>
      <c r="AF5218" t="b">
        <v>0</v>
      </c>
      <c r="AG5218" t="s">
        <v>73</v>
      </c>
      <c r="AI5218" t="s">
        <v>5757</v>
      </c>
      <c r="AJ5218" t="s">
        <v>20767</v>
      </c>
      <c r="AK5218" t="b">
        <v>0</v>
      </c>
      <c r="AL5218" t="b">
        <v>0</v>
      </c>
      <c r="AO5218" t="s">
        <v>75</v>
      </c>
      <c r="AQ5218" t="s">
        <v>105</v>
      </c>
      <c r="AR5218" t="s">
        <v>160</v>
      </c>
      <c r="AS5218" t="s">
        <v>72</v>
      </c>
      <c r="AT5218">
        <v>0.2</v>
      </c>
      <c r="AU5218" t="b">
        <v>0</v>
      </c>
      <c r="AV5218" t="s">
        <v>136</v>
      </c>
      <c r="AW5218" t="s">
        <v>225</v>
      </c>
      <c r="AY5218" t="s">
        <v>108</v>
      </c>
      <c r="BA5218" t="b">
        <v>0</v>
      </c>
    </row>
    <row r="5219" spans="1:58" x14ac:dyDescent="0.35">
      <c r="A5219" t="s">
        <v>20768</v>
      </c>
      <c r="B5219">
        <v>46203.739979999998</v>
      </c>
      <c r="C5219" t="s">
        <v>59</v>
      </c>
      <c r="D5219" t="s">
        <v>60</v>
      </c>
      <c r="E5219" t="s">
        <v>61</v>
      </c>
      <c r="G5219" t="s">
        <v>20758</v>
      </c>
      <c r="H5219" t="s">
        <v>20759</v>
      </c>
      <c r="I5219" t="s">
        <v>20760</v>
      </c>
      <c r="K5219" t="s">
        <v>20759</v>
      </c>
      <c r="L5219" t="s">
        <v>20769</v>
      </c>
      <c r="M5219" t="s">
        <v>20770</v>
      </c>
      <c r="N5219" t="s">
        <v>87</v>
      </c>
      <c r="O5219" s="1">
        <v>45839</v>
      </c>
      <c r="P5219" t="s">
        <v>20771</v>
      </c>
      <c r="R5219" t="s">
        <v>5756</v>
      </c>
      <c r="S5219" t="s">
        <v>225</v>
      </c>
      <c r="T5219" t="s">
        <v>71</v>
      </c>
      <c r="U5219" t="s">
        <v>153</v>
      </c>
      <c r="V5219" t="s">
        <v>72</v>
      </c>
      <c r="W5219" t="b">
        <v>0</v>
      </c>
      <c r="Y5219">
        <v>2</v>
      </c>
      <c r="Z5219">
        <v>0</v>
      </c>
      <c r="AA5219">
        <v>0</v>
      </c>
      <c r="AB5219">
        <v>0</v>
      </c>
      <c r="AC5219" t="b">
        <v>1</v>
      </c>
      <c r="AF5219" t="b">
        <v>0</v>
      </c>
      <c r="AG5219" t="s">
        <v>73</v>
      </c>
      <c r="AI5219" t="s">
        <v>5757</v>
      </c>
      <c r="AJ5219" t="s">
        <v>20771</v>
      </c>
      <c r="AK5219" t="b">
        <v>0</v>
      </c>
      <c r="AL5219" t="b">
        <v>0</v>
      </c>
      <c r="AO5219" t="s">
        <v>75</v>
      </c>
      <c r="AQ5219" t="s">
        <v>105</v>
      </c>
      <c r="AR5219" t="s">
        <v>106</v>
      </c>
      <c r="AS5219" t="s">
        <v>72</v>
      </c>
      <c r="AT5219">
        <v>0</v>
      </c>
      <c r="AU5219" t="b">
        <v>0</v>
      </c>
      <c r="AV5219" t="s">
        <v>107</v>
      </c>
      <c r="AW5219" t="s">
        <v>225</v>
      </c>
      <c r="AY5219" t="s">
        <v>108</v>
      </c>
      <c r="BA5219" t="b">
        <v>0</v>
      </c>
    </row>
    <row r="5220" spans="1:58" x14ac:dyDescent="0.35">
      <c r="A5220" t="s">
        <v>20772</v>
      </c>
      <c r="B5220">
        <v>46203.739979999998</v>
      </c>
      <c r="C5220" t="s">
        <v>59</v>
      </c>
      <c r="D5220" t="s">
        <v>60</v>
      </c>
      <c r="E5220" t="s">
        <v>61</v>
      </c>
      <c r="G5220" t="s">
        <v>20758</v>
      </c>
      <c r="H5220" t="s">
        <v>20759</v>
      </c>
      <c r="I5220" t="s">
        <v>20760</v>
      </c>
      <c r="K5220" t="s">
        <v>20759</v>
      </c>
      <c r="L5220" t="s">
        <v>2084</v>
      </c>
      <c r="M5220" t="s">
        <v>2085</v>
      </c>
      <c r="N5220" t="s">
        <v>87</v>
      </c>
      <c r="O5220" s="1">
        <v>45839</v>
      </c>
      <c r="P5220" t="s">
        <v>20773</v>
      </c>
      <c r="R5220" t="s">
        <v>5756</v>
      </c>
      <c r="S5220" t="s">
        <v>225</v>
      </c>
      <c r="T5220" t="s">
        <v>71</v>
      </c>
      <c r="V5220" t="s">
        <v>72</v>
      </c>
      <c r="W5220" t="b">
        <v>0</v>
      </c>
      <c r="Y5220">
        <v>1</v>
      </c>
      <c r="Z5220">
        <v>0</v>
      </c>
      <c r="AA5220">
        <v>0</v>
      </c>
      <c r="AB5220">
        <v>0</v>
      </c>
      <c r="AC5220" t="b">
        <v>1</v>
      </c>
      <c r="AF5220" t="b">
        <v>0</v>
      </c>
      <c r="AG5220" t="s">
        <v>73</v>
      </c>
      <c r="AI5220" t="s">
        <v>5757</v>
      </c>
      <c r="AJ5220" t="s">
        <v>20773</v>
      </c>
      <c r="AK5220" t="b">
        <v>0</v>
      </c>
      <c r="AL5220" t="b">
        <v>0</v>
      </c>
      <c r="AO5220" t="s">
        <v>75</v>
      </c>
      <c r="AQ5220" t="s">
        <v>105</v>
      </c>
      <c r="AR5220" t="s">
        <v>106</v>
      </c>
      <c r="AS5220" t="s">
        <v>72</v>
      </c>
      <c r="AT5220">
        <v>0</v>
      </c>
      <c r="AU5220" t="b">
        <v>0</v>
      </c>
      <c r="AV5220" t="s">
        <v>107</v>
      </c>
      <c r="AW5220" t="s">
        <v>225</v>
      </c>
      <c r="AY5220" t="s">
        <v>108</v>
      </c>
      <c r="BA5220" t="b">
        <v>0</v>
      </c>
    </row>
    <row r="5221" spans="1:58" x14ac:dyDescent="0.35">
      <c r="A5221" t="s">
        <v>20774</v>
      </c>
      <c r="B5221">
        <v>46203.739979999998</v>
      </c>
      <c r="C5221" t="s">
        <v>59</v>
      </c>
      <c r="D5221" t="s">
        <v>60</v>
      </c>
      <c r="E5221" t="s">
        <v>61</v>
      </c>
      <c r="G5221" t="s">
        <v>20758</v>
      </c>
      <c r="H5221" t="s">
        <v>20759</v>
      </c>
      <c r="I5221" t="s">
        <v>20760</v>
      </c>
      <c r="K5221" t="s">
        <v>20759</v>
      </c>
      <c r="L5221" t="s">
        <v>20775</v>
      </c>
      <c r="M5221" t="s">
        <v>20776</v>
      </c>
      <c r="N5221" t="s">
        <v>87</v>
      </c>
      <c r="O5221" s="1">
        <v>45839</v>
      </c>
      <c r="P5221" t="s">
        <v>20777</v>
      </c>
      <c r="R5221" t="s">
        <v>5756</v>
      </c>
      <c r="S5221" t="s">
        <v>225</v>
      </c>
      <c r="T5221" t="s">
        <v>71</v>
      </c>
      <c r="V5221" t="s">
        <v>72</v>
      </c>
      <c r="W5221" t="b">
        <v>0</v>
      </c>
      <c r="Y5221">
        <v>2</v>
      </c>
      <c r="Z5221">
        <v>0</v>
      </c>
      <c r="AA5221">
        <v>0</v>
      </c>
      <c r="AB5221">
        <v>0</v>
      </c>
      <c r="AC5221" t="b">
        <v>1</v>
      </c>
      <c r="AF5221" t="b">
        <v>0</v>
      </c>
      <c r="AG5221" t="s">
        <v>73</v>
      </c>
      <c r="AI5221" t="s">
        <v>5757</v>
      </c>
      <c r="AJ5221" t="s">
        <v>20777</v>
      </c>
      <c r="AK5221" t="b">
        <v>0</v>
      </c>
      <c r="AL5221" t="b">
        <v>0</v>
      </c>
      <c r="AO5221" t="s">
        <v>75</v>
      </c>
      <c r="AQ5221" t="s">
        <v>105</v>
      </c>
      <c r="AR5221" t="s">
        <v>106</v>
      </c>
      <c r="AS5221" t="s">
        <v>72</v>
      </c>
      <c r="AT5221">
        <v>0</v>
      </c>
      <c r="AU5221" t="b">
        <v>0</v>
      </c>
      <c r="AV5221" t="s">
        <v>107</v>
      </c>
      <c r="AW5221" t="s">
        <v>225</v>
      </c>
      <c r="AY5221" t="s">
        <v>108</v>
      </c>
      <c r="BA5221" t="b">
        <v>0</v>
      </c>
    </row>
    <row r="5222" spans="1:58" x14ac:dyDescent="0.35">
      <c r="A5222" t="s">
        <v>20778</v>
      </c>
      <c r="B5222">
        <v>46203.739979999998</v>
      </c>
      <c r="C5222" t="s">
        <v>59</v>
      </c>
      <c r="D5222" t="s">
        <v>60</v>
      </c>
      <c r="E5222" t="s">
        <v>61</v>
      </c>
      <c r="G5222" t="s">
        <v>20758</v>
      </c>
      <c r="H5222" t="s">
        <v>20759</v>
      </c>
      <c r="I5222" t="s">
        <v>20760</v>
      </c>
      <c r="K5222" t="s">
        <v>20759</v>
      </c>
      <c r="L5222" t="s">
        <v>20779</v>
      </c>
      <c r="M5222" t="s">
        <v>20780</v>
      </c>
      <c r="N5222" t="s">
        <v>87</v>
      </c>
      <c r="O5222" s="1">
        <v>45839</v>
      </c>
      <c r="P5222" t="s">
        <v>20781</v>
      </c>
      <c r="R5222" t="s">
        <v>5756</v>
      </c>
      <c r="S5222" t="s">
        <v>225</v>
      </c>
      <c r="T5222" t="s">
        <v>71</v>
      </c>
      <c r="V5222" t="s">
        <v>72</v>
      </c>
      <c r="W5222" t="b">
        <v>0</v>
      </c>
      <c r="Y5222">
        <v>0</v>
      </c>
      <c r="Z5222">
        <v>0</v>
      </c>
      <c r="AA5222">
        <v>0</v>
      </c>
      <c r="AB5222">
        <v>0</v>
      </c>
      <c r="AC5222" t="b">
        <v>1</v>
      </c>
      <c r="AF5222" t="b">
        <v>0</v>
      </c>
      <c r="AG5222" t="s">
        <v>73</v>
      </c>
      <c r="AI5222" t="s">
        <v>5757</v>
      </c>
      <c r="AJ5222" t="s">
        <v>20781</v>
      </c>
      <c r="AK5222" t="b">
        <v>0</v>
      </c>
      <c r="AL5222" t="b">
        <v>0</v>
      </c>
      <c r="AO5222" t="s">
        <v>75</v>
      </c>
      <c r="AQ5222" t="s">
        <v>105</v>
      </c>
      <c r="AR5222" t="s">
        <v>213</v>
      </c>
      <c r="AS5222" t="s">
        <v>72</v>
      </c>
      <c r="AT5222">
        <v>0.3</v>
      </c>
      <c r="AU5222" t="b">
        <v>0</v>
      </c>
      <c r="AV5222" t="s">
        <v>136</v>
      </c>
      <c r="AW5222" t="s">
        <v>225</v>
      </c>
      <c r="AY5222" t="s">
        <v>108</v>
      </c>
      <c r="BA5222" t="b">
        <v>0</v>
      </c>
    </row>
    <row r="5223" spans="1:58" x14ac:dyDescent="0.35">
      <c r="A5223" t="s">
        <v>20782</v>
      </c>
      <c r="B5223">
        <v>46203.739979999998</v>
      </c>
      <c r="C5223" t="s">
        <v>59</v>
      </c>
      <c r="D5223" t="s">
        <v>60</v>
      </c>
      <c r="E5223" t="s">
        <v>61</v>
      </c>
      <c r="G5223" t="s">
        <v>20758</v>
      </c>
      <c r="H5223" t="s">
        <v>20759</v>
      </c>
      <c r="I5223" t="s">
        <v>20760</v>
      </c>
      <c r="K5223" t="s">
        <v>20759</v>
      </c>
      <c r="L5223" t="s">
        <v>20783</v>
      </c>
      <c r="M5223" t="s">
        <v>20784</v>
      </c>
      <c r="N5223" t="s">
        <v>87</v>
      </c>
      <c r="O5223" s="1">
        <v>45839</v>
      </c>
      <c r="P5223" t="s">
        <v>20785</v>
      </c>
      <c r="R5223" t="s">
        <v>5756</v>
      </c>
      <c r="S5223" t="s">
        <v>225</v>
      </c>
      <c r="T5223" t="s">
        <v>71</v>
      </c>
      <c r="U5223" t="s">
        <v>153</v>
      </c>
      <c r="V5223" t="s">
        <v>72</v>
      </c>
      <c r="W5223" t="b">
        <v>0</v>
      </c>
      <c r="Y5223">
        <v>1</v>
      </c>
      <c r="Z5223">
        <v>0</v>
      </c>
      <c r="AA5223">
        <v>0</v>
      </c>
      <c r="AB5223">
        <v>0</v>
      </c>
      <c r="AC5223" t="b">
        <v>1</v>
      </c>
      <c r="AF5223" t="b">
        <v>0</v>
      </c>
      <c r="AG5223" t="s">
        <v>73</v>
      </c>
      <c r="AI5223" t="s">
        <v>5757</v>
      </c>
      <c r="AJ5223" t="s">
        <v>20785</v>
      </c>
      <c r="AK5223" t="b">
        <v>0</v>
      </c>
      <c r="AL5223" t="b">
        <v>0</v>
      </c>
      <c r="AO5223" t="s">
        <v>75</v>
      </c>
      <c r="AQ5223" t="s">
        <v>105</v>
      </c>
      <c r="AR5223" t="s">
        <v>160</v>
      </c>
      <c r="AS5223" t="s">
        <v>72</v>
      </c>
      <c r="AT5223">
        <v>0.3</v>
      </c>
      <c r="AU5223" t="b">
        <v>0</v>
      </c>
      <c r="AV5223" t="s">
        <v>136</v>
      </c>
      <c r="AW5223" t="s">
        <v>225</v>
      </c>
      <c r="AY5223" t="s">
        <v>108</v>
      </c>
      <c r="BA5223" t="b">
        <v>0</v>
      </c>
    </row>
    <row r="5224" spans="1:58" x14ac:dyDescent="0.35">
      <c r="A5224" t="s">
        <v>20786</v>
      </c>
      <c r="B5224">
        <v>46203.739979999998</v>
      </c>
      <c r="C5224" t="s">
        <v>59</v>
      </c>
      <c r="D5224" t="s">
        <v>60</v>
      </c>
      <c r="E5224" t="s">
        <v>61</v>
      </c>
      <c r="G5224" t="s">
        <v>20758</v>
      </c>
      <c r="H5224" t="s">
        <v>20759</v>
      </c>
      <c r="I5224" t="s">
        <v>20760</v>
      </c>
      <c r="K5224" t="s">
        <v>20759</v>
      </c>
      <c r="L5224" t="s">
        <v>20787</v>
      </c>
      <c r="M5224" t="s">
        <v>20788</v>
      </c>
      <c r="N5224" t="s">
        <v>87</v>
      </c>
      <c r="O5224" s="1">
        <v>45839</v>
      </c>
      <c r="P5224" t="s">
        <v>20789</v>
      </c>
      <c r="R5224" t="s">
        <v>5756</v>
      </c>
      <c r="S5224" t="s">
        <v>225</v>
      </c>
      <c r="T5224" t="s">
        <v>71</v>
      </c>
      <c r="V5224" t="s">
        <v>72</v>
      </c>
      <c r="W5224" t="b">
        <v>0</v>
      </c>
      <c r="Y5224">
        <v>1</v>
      </c>
      <c r="Z5224">
        <v>0</v>
      </c>
      <c r="AA5224">
        <v>0</v>
      </c>
      <c r="AB5224">
        <v>0</v>
      </c>
      <c r="AC5224" t="b">
        <v>1</v>
      </c>
      <c r="AF5224" t="b">
        <v>0</v>
      </c>
      <c r="AG5224" t="s">
        <v>73</v>
      </c>
      <c r="AI5224" t="s">
        <v>5757</v>
      </c>
      <c r="AJ5224" t="s">
        <v>20789</v>
      </c>
      <c r="AK5224" t="b">
        <v>0</v>
      </c>
      <c r="AL5224" t="b">
        <v>0</v>
      </c>
      <c r="AO5224" t="s">
        <v>75</v>
      </c>
      <c r="AQ5224" t="s">
        <v>105</v>
      </c>
      <c r="AR5224" t="s">
        <v>106</v>
      </c>
      <c r="AS5224" t="s">
        <v>72</v>
      </c>
      <c r="AT5224">
        <v>0</v>
      </c>
      <c r="AU5224" t="b">
        <v>0</v>
      </c>
      <c r="AV5224" t="s">
        <v>107</v>
      </c>
      <c r="AW5224" t="s">
        <v>225</v>
      </c>
      <c r="AY5224" t="s">
        <v>108</v>
      </c>
      <c r="BA5224" t="b">
        <v>0</v>
      </c>
    </row>
    <row r="5225" spans="1:58" x14ac:dyDescent="0.35">
      <c r="A5225" t="s">
        <v>20790</v>
      </c>
      <c r="B5225">
        <v>46203.739979999998</v>
      </c>
      <c r="C5225" t="s">
        <v>59</v>
      </c>
      <c r="D5225" t="s">
        <v>60</v>
      </c>
      <c r="E5225" t="s">
        <v>61</v>
      </c>
      <c r="G5225" t="s">
        <v>20758</v>
      </c>
      <c r="H5225" t="s">
        <v>20759</v>
      </c>
      <c r="I5225" t="s">
        <v>20760</v>
      </c>
      <c r="K5225" t="s">
        <v>20759</v>
      </c>
      <c r="L5225" t="s">
        <v>18036</v>
      </c>
      <c r="M5225" t="s">
        <v>18037</v>
      </c>
      <c r="N5225" t="s">
        <v>87</v>
      </c>
      <c r="O5225" s="1">
        <v>45839</v>
      </c>
      <c r="P5225" t="s">
        <v>20791</v>
      </c>
      <c r="R5225" t="s">
        <v>5756</v>
      </c>
      <c r="S5225" t="s">
        <v>225</v>
      </c>
      <c r="T5225" t="s">
        <v>71</v>
      </c>
      <c r="V5225" t="s">
        <v>72</v>
      </c>
      <c r="W5225" t="b">
        <v>0</v>
      </c>
      <c r="Y5225">
        <v>1</v>
      </c>
      <c r="Z5225">
        <v>0</v>
      </c>
      <c r="AA5225">
        <v>0</v>
      </c>
      <c r="AB5225">
        <v>0</v>
      </c>
      <c r="AC5225" t="b">
        <v>1</v>
      </c>
      <c r="AF5225" t="b">
        <v>0</v>
      </c>
      <c r="AG5225" t="s">
        <v>73</v>
      </c>
      <c r="AI5225" t="s">
        <v>5757</v>
      </c>
      <c r="AJ5225" t="s">
        <v>20791</v>
      </c>
      <c r="AK5225" t="b">
        <v>0</v>
      </c>
      <c r="AL5225" t="b">
        <v>0</v>
      </c>
      <c r="AO5225" t="s">
        <v>75</v>
      </c>
      <c r="AQ5225" t="s">
        <v>105</v>
      </c>
      <c r="AR5225" t="s">
        <v>106</v>
      </c>
      <c r="AS5225" t="s">
        <v>72</v>
      </c>
      <c r="AT5225">
        <v>0</v>
      </c>
      <c r="AU5225" t="b">
        <v>0</v>
      </c>
      <c r="AV5225" t="s">
        <v>107</v>
      </c>
      <c r="AW5225" t="s">
        <v>225</v>
      </c>
      <c r="AY5225" t="s">
        <v>108</v>
      </c>
      <c r="BA5225" t="b">
        <v>0</v>
      </c>
    </row>
    <row r="5226" spans="1:58" x14ac:dyDescent="0.35">
      <c r="A5226" t="s">
        <v>20792</v>
      </c>
      <c r="B5226">
        <v>46203.739979999998</v>
      </c>
      <c r="C5226" t="s">
        <v>59</v>
      </c>
      <c r="D5226" t="s">
        <v>60</v>
      </c>
      <c r="E5226" t="s">
        <v>61</v>
      </c>
      <c r="G5226" t="s">
        <v>20758</v>
      </c>
      <c r="H5226" t="s">
        <v>20759</v>
      </c>
      <c r="I5226" t="s">
        <v>20760</v>
      </c>
      <c r="K5226" t="s">
        <v>20759</v>
      </c>
      <c r="L5226" t="s">
        <v>20793</v>
      </c>
      <c r="M5226" t="s">
        <v>20794</v>
      </c>
      <c r="N5226" t="s">
        <v>87</v>
      </c>
      <c r="O5226" s="1">
        <v>45839</v>
      </c>
      <c r="P5226" t="s">
        <v>20795</v>
      </c>
      <c r="R5226" t="s">
        <v>5756</v>
      </c>
      <c r="S5226" t="s">
        <v>225</v>
      </c>
      <c r="T5226" t="s">
        <v>71</v>
      </c>
      <c r="V5226" t="s">
        <v>72</v>
      </c>
      <c r="W5226" t="b">
        <v>0</v>
      </c>
      <c r="Y5226">
        <v>1</v>
      </c>
      <c r="Z5226">
        <v>0</v>
      </c>
      <c r="AA5226">
        <v>0</v>
      </c>
      <c r="AB5226">
        <v>0</v>
      </c>
      <c r="AC5226" t="b">
        <v>1</v>
      </c>
      <c r="AF5226" t="b">
        <v>0</v>
      </c>
      <c r="AG5226" t="s">
        <v>73</v>
      </c>
      <c r="AI5226" t="s">
        <v>5757</v>
      </c>
      <c r="AJ5226" t="s">
        <v>20795</v>
      </c>
      <c r="AK5226" t="b">
        <v>0</v>
      </c>
      <c r="AL5226" t="b">
        <v>0</v>
      </c>
      <c r="AO5226" t="s">
        <v>75</v>
      </c>
      <c r="AQ5226" t="s">
        <v>105</v>
      </c>
      <c r="AR5226" t="s">
        <v>106</v>
      </c>
      <c r="AS5226" t="s">
        <v>72</v>
      </c>
      <c r="AT5226">
        <v>0</v>
      </c>
      <c r="AU5226" t="b">
        <v>0</v>
      </c>
      <c r="AV5226" t="s">
        <v>107</v>
      </c>
      <c r="AW5226" t="s">
        <v>225</v>
      </c>
      <c r="AY5226" t="s">
        <v>108</v>
      </c>
      <c r="BA5226" t="b">
        <v>0</v>
      </c>
    </row>
    <row r="5227" spans="1:58" x14ac:dyDescent="0.35">
      <c r="A5227" t="s">
        <v>20796</v>
      </c>
      <c r="B5227">
        <v>46203.739979999998</v>
      </c>
      <c r="C5227" t="s">
        <v>59</v>
      </c>
      <c r="D5227" t="s">
        <v>60</v>
      </c>
      <c r="E5227" t="s">
        <v>61</v>
      </c>
      <c r="G5227" t="s">
        <v>20758</v>
      </c>
      <c r="H5227" t="s">
        <v>20759</v>
      </c>
      <c r="I5227" t="s">
        <v>20760</v>
      </c>
      <c r="K5227" t="s">
        <v>20759</v>
      </c>
      <c r="L5227" t="s">
        <v>20769</v>
      </c>
      <c r="M5227" t="s">
        <v>20770</v>
      </c>
      <c r="N5227" t="s">
        <v>87</v>
      </c>
      <c r="O5227" s="1">
        <v>45839</v>
      </c>
      <c r="P5227" t="s">
        <v>20797</v>
      </c>
      <c r="R5227" t="s">
        <v>5756</v>
      </c>
      <c r="S5227" t="s">
        <v>225</v>
      </c>
      <c r="T5227" t="s">
        <v>71</v>
      </c>
      <c r="V5227" t="s">
        <v>72</v>
      </c>
      <c r="W5227" t="b">
        <v>0</v>
      </c>
      <c r="Y5227">
        <v>2</v>
      </c>
      <c r="Z5227">
        <v>0</v>
      </c>
      <c r="AA5227">
        <v>0</v>
      </c>
      <c r="AB5227">
        <v>0</v>
      </c>
      <c r="AC5227" t="b">
        <v>1</v>
      </c>
      <c r="AF5227" t="b">
        <v>0</v>
      </c>
      <c r="AG5227" t="s">
        <v>73</v>
      </c>
      <c r="AI5227" t="s">
        <v>5757</v>
      </c>
      <c r="AJ5227" t="s">
        <v>20797</v>
      </c>
      <c r="AK5227" t="b">
        <v>0</v>
      </c>
      <c r="AL5227" t="b">
        <v>0</v>
      </c>
      <c r="AO5227" t="s">
        <v>75</v>
      </c>
      <c r="AQ5227" t="s">
        <v>105</v>
      </c>
      <c r="AR5227" t="s">
        <v>106</v>
      </c>
      <c r="AS5227" t="s">
        <v>72</v>
      </c>
      <c r="AT5227">
        <v>0</v>
      </c>
      <c r="AU5227" t="b">
        <v>0</v>
      </c>
      <c r="AV5227" t="s">
        <v>107</v>
      </c>
      <c r="AW5227" t="s">
        <v>70</v>
      </c>
      <c r="AY5227" t="s">
        <v>108</v>
      </c>
      <c r="BA5227" t="b">
        <v>0</v>
      </c>
    </row>
    <row r="5228" spans="1:58" x14ac:dyDescent="0.35">
      <c r="A5228" t="s">
        <v>20796</v>
      </c>
      <c r="B5228">
        <v>46203.739979999998</v>
      </c>
      <c r="C5228" t="s">
        <v>59</v>
      </c>
      <c r="D5228" t="s">
        <v>60</v>
      </c>
      <c r="E5228" t="s">
        <v>61</v>
      </c>
      <c r="G5228" t="s">
        <v>20758</v>
      </c>
      <c r="H5228" t="s">
        <v>20759</v>
      </c>
      <c r="I5228" t="s">
        <v>20760</v>
      </c>
      <c r="K5228" t="s">
        <v>20759</v>
      </c>
      <c r="L5228" t="s">
        <v>20769</v>
      </c>
      <c r="M5228" t="s">
        <v>20770</v>
      </c>
      <c r="N5228" t="s">
        <v>87</v>
      </c>
      <c r="O5228" s="1">
        <v>45839</v>
      </c>
      <c r="P5228" t="s">
        <v>20797</v>
      </c>
      <c r="R5228" t="s">
        <v>5756</v>
      </c>
      <c r="S5228" t="s">
        <v>225</v>
      </c>
      <c r="T5228" t="s">
        <v>71</v>
      </c>
      <c r="V5228" t="s">
        <v>72</v>
      </c>
      <c r="W5228" t="b">
        <v>0</v>
      </c>
      <c r="Y5228">
        <v>2</v>
      </c>
      <c r="Z5228">
        <v>0</v>
      </c>
      <c r="AA5228">
        <v>0</v>
      </c>
      <c r="AB5228">
        <v>0</v>
      </c>
      <c r="AC5228" t="b">
        <v>1</v>
      </c>
      <c r="AF5228" t="b">
        <v>0</v>
      </c>
      <c r="AG5228" t="s">
        <v>73</v>
      </c>
      <c r="AI5228" t="s">
        <v>5757</v>
      </c>
      <c r="AJ5228" t="s">
        <v>20797</v>
      </c>
      <c r="AK5228" t="b">
        <v>0</v>
      </c>
      <c r="AL5228" t="b">
        <v>0</v>
      </c>
      <c r="AO5228" t="s">
        <v>75</v>
      </c>
      <c r="AQ5228" t="s">
        <v>105</v>
      </c>
      <c r="AR5228" t="s">
        <v>106</v>
      </c>
      <c r="AS5228" t="s">
        <v>72</v>
      </c>
      <c r="AT5228">
        <v>0</v>
      </c>
      <c r="AU5228" t="b">
        <v>0</v>
      </c>
      <c r="AV5228" t="s">
        <v>107</v>
      </c>
      <c r="AW5228" t="s">
        <v>225</v>
      </c>
      <c r="AY5228" t="s">
        <v>108</v>
      </c>
      <c r="BA5228" t="b">
        <v>0</v>
      </c>
    </row>
    <row r="5229" spans="1:58" ht="130.5" x14ac:dyDescent="0.35">
      <c r="A5229" t="s">
        <v>20798</v>
      </c>
      <c r="B5229">
        <v>46203.739979999998</v>
      </c>
      <c r="C5229" t="s">
        <v>59</v>
      </c>
      <c r="D5229" t="s">
        <v>60</v>
      </c>
      <c r="E5229" t="s">
        <v>61</v>
      </c>
      <c r="G5229" t="s">
        <v>20758</v>
      </c>
      <c r="H5229" t="s">
        <v>20759</v>
      </c>
      <c r="I5229" t="s">
        <v>20760</v>
      </c>
      <c r="K5229" t="s">
        <v>20759</v>
      </c>
      <c r="L5229" t="s">
        <v>20799</v>
      </c>
      <c r="M5229" t="s">
        <v>20800</v>
      </c>
      <c r="N5229" t="s">
        <v>87</v>
      </c>
      <c r="O5229" s="1">
        <v>45839</v>
      </c>
      <c r="P5229" s="2" t="s">
        <v>20801</v>
      </c>
      <c r="R5229" t="s">
        <v>5756</v>
      </c>
      <c r="S5229" t="s">
        <v>225</v>
      </c>
      <c r="T5229" t="s">
        <v>71</v>
      </c>
      <c r="V5229" t="s">
        <v>72</v>
      </c>
      <c r="W5229" t="b">
        <v>0</v>
      </c>
      <c r="Y5229">
        <v>1</v>
      </c>
      <c r="Z5229">
        <v>0</v>
      </c>
      <c r="AA5229">
        <v>0</v>
      </c>
      <c r="AB5229">
        <v>0</v>
      </c>
      <c r="AC5229" t="b">
        <v>1</v>
      </c>
      <c r="AF5229" t="b">
        <v>0</v>
      </c>
      <c r="AG5229" t="s">
        <v>73</v>
      </c>
      <c r="AI5229" t="s">
        <v>5757</v>
      </c>
      <c r="AJ5229" s="2" t="s">
        <v>20801</v>
      </c>
      <c r="AK5229" t="b">
        <v>0</v>
      </c>
      <c r="AL5229" t="b">
        <v>0</v>
      </c>
      <c r="AO5229" t="s">
        <v>75</v>
      </c>
      <c r="AQ5229" t="s">
        <v>105</v>
      </c>
      <c r="AR5229" t="s">
        <v>106</v>
      </c>
      <c r="AS5229" t="s">
        <v>72</v>
      </c>
      <c r="AT5229">
        <v>0</v>
      </c>
      <c r="AU5229" t="b">
        <v>0</v>
      </c>
      <c r="AV5229" t="s">
        <v>107</v>
      </c>
      <c r="AW5229" t="s">
        <v>225</v>
      </c>
      <c r="AY5229" t="s">
        <v>108</v>
      </c>
      <c r="BA5229" t="b">
        <v>0</v>
      </c>
    </row>
    <row r="5230" spans="1:58" x14ac:dyDescent="0.35">
      <c r="A5230" t="s">
        <v>20802</v>
      </c>
      <c r="B5230">
        <v>46203.739979999998</v>
      </c>
      <c r="C5230" t="s">
        <v>59</v>
      </c>
      <c r="D5230" t="s">
        <v>60</v>
      </c>
      <c r="E5230" t="s">
        <v>61</v>
      </c>
      <c r="G5230" t="s">
        <v>20758</v>
      </c>
      <c r="H5230" t="s">
        <v>20759</v>
      </c>
      <c r="I5230" t="s">
        <v>20760</v>
      </c>
      <c r="K5230" t="s">
        <v>20759</v>
      </c>
      <c r="L5230" t="s">
        <v>20803</v>
      </c>
      <c r="M5230" t="s">
        <v>20804</v>
      </c>
      <c r="N5230" t="s">
        <v>87</v>
      </c>
      <c r="O5230" s="1">
        <v>45839</v>
      </c>
      <c r="P5230" t="s">
        <v>20805</v>
      </c>
      <c r="R5230" t="s">
        <v>5756</v>
      </c>
      <c r="S5230" t="s">
        <v>225</v>
      </c>
      <c r="T5230" t="s">
        <v>71</v>
      </c>
      <c r="V5230" t="s">
        <v>72</v>
      </c>
      <c r="W5230" t="b">
        <v>0</v>
      </c>
      <c r="Y5230">
        <v>1</v>
      </c>
      <c r="Z5230">
        <v>0</v>
      </c>
      <c r="AA5230">
        <v>0</v>
      </c>
      <c r="AB5230">
        <v>0</v>
      </c>
      <c r="AC5230" t="b">
        <v>1</v>
      </c>
      <c r="AF5230" t="b">
        <v>0</v>
      </c>
      <c r="AG5230" t="s">
        <v>73</v>
      </c>
      <c r="AI5230" t="s">
        <v>5757</v>
      </c>
      <c r="AJ5230" t="s">
        <v>20805</v>
      </c>
      <c r="AK5230" t="b">
        <v>0</v>
      </c>
      <c r="AL5230" t="b">
        <v>0</v>
      </c>
      <c r="AO5230" t="s">
        <v>75</v>
      </c>
      <c r="AP5230" t="s">
        <v>345</v>
      </c>
      <c r="AQ5230" t="s">
        <v>105</v>
      </c>
      <c r="AR5230" t="s">
        <v>160</v>
      </c>
      <c r="AS5230" t="s">
        <v>78</v>
      </c>
      <c r="AT5230">
        <v>0.7</v>
      </c>
      <c r="AU5230" t="b">
        <v>0</v>
      </c>
      <c r="AV5230" t="s">
        <v>92</v>
      </c>
      <c r="AW5230" t="s">
        <v>225</v>
      </c>
      <c r="AY5230" t="s">
        <v>108</v>
      </c>
      <c r="BA5230" t="b">
        <v>0</v>
      </c>
    </row>
    <row r="5231" spans="1:58" x14ac:dyDescent="0.35">
      <c r="A5231" t="s">
        <v>20806</v>
      </c>
      <c r="B5231">
        <v>46203.739979999998</v>
      </c>
      <c r="C5231" t="s">
        <v>59</v>
      </c>
      <c r="D5231" t="s">
        <v>60</v>
      </c>
      <c r="E5231" t="s">
        <v>61</v>
      </c>
      <c r="G5231" t="s">
        <v>20758</v>
      </c>
      <c r="H5231" t="s">
        <v>20759</v>
      </c>
      <c r="I5231" t="s">
        <v>20760</v>
      </c>
      <c r="K5231" t="s">
        <v>20759</v>
      </c>
      <c r="L5231" t="s">
        <v>20807</v>
      </c>
      <c r="M5231" t="s">
        <v>20808</v>
      </c>
      <c r="N5231" t="s">
        <v>87</v>
      </c>
      <c r="O5231" s="1">
        <v>45839</v>
      </c>
      <c r="P5231" t="s">
        <v>20809</v>
      </c>
      <c r="R5231" t="s">
        <v>5756</v>
      </c>
      <c r="S5231" t="s">
        <v>225</v>
      </c>
      <c r="T5231" t="s">
        <v>71</v>
      </c>
      <c r="V5231" t="s">
        <v>72</v>
      </c>
      <c r="W5231" t="b">
        <v>0</v>
      </c>
      <c r="Y5231">
        <v>2</v>
      </c>
      <c r="Z5231">
        <v>0</v>
      </c>
      <c r="AA5231">
        <v>0</v>
      </c>
      <c r="AB5231">
        <v>0</v>
      </c>
      <c r="AC5231" t="b">
        <v>1</v>
      </c>
      <c r="AF5231" t="b">
        <v>0</v>
      </c>
      <c r="AG5231" t="s">
        <v>73</v>
      </c>
      <c r="AI5231" t="s">
        <v>5757</v>
      </c>
      <c r="AJ5231" t="s">
        <v>20809</v>
      </c>
      <c r="AK5231" t="b">
        <v>0</v>
      </c>
      <c r="AL5231" t="b">
        <v>0</v>
      </c>
      <c r="AO5231" t="s">
        <v>75</v>
      </c>
      <c r="AQ5231" t="s">
        <v>2496</v>
      </c>
      <c r="AR5231" t="s">
        <v>20810</v>
      </c>
      <c r="AS5231" t="s">
        <v>72</v>
      </c>
      <c r="AT5231">
        <v>0.8</v>
      </c>
      <c r="AU5231" t="b">
        <v>0</v>
      </c>
      <c r="AV5231" t="s">
        <v>79</v>
      </c>
      <c r="AW5231" t="s">
        <v>439</v>
      </c>
      <c r="AX5231" t="s">
        <v>20811</v>
      </c>
      <c r="AY5231" t="s">
        <v>81</v>
      </c>
      <c r="AZ5231" t="s">
        <v>82</v>
      </c>
      <c r="BA5231" t="b">
        <v>1</v>
      </c>
      <c r="BB5231">
        <v>0.69314718055994495</v>
      </c>
      <c r="BC5231">
        <v>2.21</v>
      </c>
      <c r="BD5231">
        <v>0.24</v>
      </c>
      <c r="BE5231">
        <v>13.11</v>
      </c>
      <c r="BF5231" t="s">
        <v>94</v>
      </c>
    </row>
    <row r="5232" spans="1:58" x14ac:dyDescent="0.35">
      <c r="A5232" t="s">
        <v>20806</v>
      </c>
      <c r="B5232">
        <v>46203.739979999998</v>
      </c>
      <c r="C5232" t="s">
        <v>59</v>
      </c>
      <c r="D5232" t="s">
        <v>60</v>
      </c>
      <c r="E5232" t="s">
        <v>61</v>
      </c>
      <c r="G5232" t="s">
        <v>20758</v>
      </c>
      <c r="H5232" t="s">
        <v>20759</v>
      </c>
      <c r="I5232" t="s">
        <v>20760</v>
      </c>
      <c r="K5232" t="s">
        <v>20759</v>
      </c>
      <c r="L5232" t="s">
        <v>20807</v>
      </c>
      <c r="M5232" t="s">
        <v>20808</v>
      </c>
      <c r="N5232" t="s">
        <v>87</v>
      </c>
      <c r="O5232" s="1">
        <v>45839</v>
      </c>
      <c r="P5232" t="s">
        <v>20809</v>
      </c>
      <c r="R5232" t="s">
        <v>5756</v>
      </c>
      <c r="S5232" t="s">
        <v>225</v>
      </c>
      <c r="T5232" t="s">
        <v>71</v>
      </c>
      <c r="V5232" t="s">
        <v>72</v>
      </c>
      <c r="W5232" t="b">
        <v>0</v>
      </c>
      <c r="Y5232">
        <v>2</v>
      </c>
      <c r="Z5232">
        <v>0</v>
      </c>
      <c r="AA5232">
        <v>0</v>
      </c>
      <c r="AB5232">
        <v>0</v>
      </c>
      <c r="AC5232" t="b">
        <v>1</v>
      </c>
      <c r="AF5232" t="b">
        <v>0</v>
      </c>
      <c r="AG5232" t="s">
        <v>73</v>
      </c>
      <c r="AI5232" t="s">
        <v>5757</v>
      </c>
      <c r="AJ5232" t="s">
        <v>20809</v>
      </c>
      <c r="AK5232" t="b">
        <v>0</v>
      </c>
      <c r="AL5232" t="b">
        <v>0</v>
      </c>
      <c r="AO5232" t="s">
        <v>75</v>
      </c>
      <c r="AQ5232" t="s">
        <v>2496</v>
      </c>
      <c r="AR5232" t="s">
        <v>20810</v>
      </c>
      <c r="AS5232" t="s">
        <v>72</v>
      </c>
      <c r="AT5232">
        <v>0.8</v>
      </c>
      <c r="AU5232" t="b">
        <v>0</v>
      </c>
      <c r="AV5232" t="s">
        <v>79</v>
      </c>
      <c r="AW5232" t="s">
        <v>225</v>
      </c>
      <c r="AX5232" t="s">
        <v>20812</v>
      </c>
      <c r="AY5232" t="s">
        <v>81</v>
      </c>
      <c r="AZ5232" t="s">
        <v>82</v>
      </c>
      <c r="BA5232" t="b">
        <v>1</v>
      </c>
      <c r="BB5232">
        <v>0.69314718055994495</v>
      </c>
      <c r="BC5232">
        <v>2.21</v>
      </c>
      <c r="BD5232">
        <v>0.24</v>
      </c>
      <c r="BE5232">
        <v>13.11</v>
      </c>
      <c r="BF5232" t="s">
        <v>94</v>
      </c>
    </row>
    <row r="5233" spans="1:58" x14ac:dyDescent="0.35">
      <c r="A5233" t="s">
        <v>20813</v>
      </c>
      <c r="B5233">
        <v>46203.739979999998</v>
      </c>
      <c r="C5233" t="s">
        <v>59</v>
      </c>
      <c r="D5233" t="s">
        <v>60</v>
      </c>
      <c r="E5233" t="s">
        <v>61</v>
      </c>
      <c r="G5233" t="s">
        <v>20758</v>
      </c>
      <c r="H5233" t="s">
        <v>20759</v>
      </c>
      <c r="I5233" t="s">
        <v>20760</v>
      </c>
      <c r="K5233" t="s">
        <v>20759</v>
      </c>
      <c r="L5233" t="s">
        <v>20814</v>
      </c>
      <c r="M5233" t="s">
        <v>20815</v>
      </c>
      <c r="N5233" t="s">
        <v>87</v>
      </c>
      <c r="O5233" s="1">
        <v>45839</v>
      </c>
      <c r="P5233" t="s">
        <v>20816</v>
      </c>
      <c r="R5233" t="s">
        <v>5756</v>
      </c>
      <c r="S5233" t="s">
        <v>225</v>
      </c>
      <c r="T5233" t="s">
        <v>71</v>
      </c>
      <c r="V5233" t="s">
        <v>72</v>
      </c>
      <c r="W5233" t="b">
        <v>0</v>
      </c>
      <c r="Y5233">
        <v>0</v>
      </c>
      <c r="Z5233">
        <v>0</v>
      </c>
      <c r="AA5233">
        <v>0</v>
      </c>
      <c r="AB5233">
        <v>0</v>
      </c>
      <c r="AC5233" t="b">
        <v>1</v>
      </c>
      <c r="AF5233" t="b">
        <v>0</v>
      </c>
      <c r="AG5233" t="s">
        <v>73</v>
      </c>
      <c r="AI5233" t="s">
        <v>5757</v>
      </c>
      <c r="AJ5233" t="s">
        <v>20816</v>
      </c>
      <c r="AK5233" t="b">
        <v>0</v>
      </c>
      <c r="AL5233" t="b">
        <v>0</v>
      </c>
      <c r="AO5233" t="s">
        <v>75</v>
      </c>
      <c r="AQ5233" t="s">
        <v>105</v>
      </c>
      <c r="AR5233" t="s">
        <v>106</v>
      </c>
      <c r="AS5233" t="s">
        <v>72</v>
      </c>
      <c r="AT5233">
        <v>0</v>
      </c>
      <c r="AU5233" t="b">
        <v>0</v>
      </c>
      <c r="AV5233" t="s">
        <v>107</v>
      </c>
      <c r="AW5233" t="s">
        <v>225</v>
      </c>
      <c r="AY5233" t="s">
        <v>108</v>
      </c>
      <c r="BA5233" t="b">
        <v>0</v>
      </c>
    </row>
    <row r="5234" spans="1:58" x14ac:dyDescent="0.35">
      <c r="A5234" t="s">
        <v>20817</v>
      </c>
      <c r="B5234">
        <v>46203.739979999998</v>
      </c>
      <c r="C5234" t="s">
        <v>59</v>
      </c>
      <c r="D5234" t="s">
        <v>60</v>
      </c>
      <c r="E5234" t="s">
        <v>61</v>
      </c>
      <c r="G5234" t="s">
        <v>20758</v>
      </c>
      <c r="H5234" t="s">
        <v>20759</v>
      </c>
      <c r="I5234" t="s">
        <v>20760</v>
      </c>
      <c r="K5234" t="s">
        <v>20759</v>
      </c>
      <c r="L5234" t="s">
        <v>7416</v>
      </c>
      <c r="M5234" t="s">
        <v>7417</v>
      </c>
      <c r="N5234" t="s">
        <v>87</v>
      </c>
      <c r="O5234" s="1">
        <v>45839</v>
      </c>
      <c r="P5234" t="s">
        <v>20818</v>
      </c>
      <c r="R5234" t="s">
        <v>5756</v>
      </c>
      <c r="S5234" t="s">
        <v>225</v>
      </c>
      <c r="T5234" t="s">
        <v>71</v>
      </c>
      <c r="V5234" t="s">
        <v>72</v>
      </c>
      <c r="W5234" t="b">
        <v>0</v>
      </c>
      <c r="Y5234">
        <v>1</v>
      </c>
      <c r="Z5234">
        <v>0</v>
      </c>
      <c r="AA5234">
        <v>0</v>
      </c>
      <c r="AB5234">
        <v>0</v>
      </c>
      <c r="AC5234" t="b">
        <v>1</v>
      </c>
      <c r="AF5234" t="b">
        <v>0</v>
      </c>
      <c r="AG5234" t="s">
        <v>73</v>
      </c>
      <c r="AI5234" t="s">
        <v>5757</v>
      </c>
      <c r="AJ5234" t="s">
        <v>20818</v>
      </c>
      <c r="AK5234" t="b">
        <v>0</v>
      </c>
      <c r="AL5234" t="b">
        <v>0</v>
      </c>
      <c r="AO5234" t="s">
        <v>75</v>
      </c>
      <c r="AQ5234" t="s">
        <v>105</v>
      </c>
      <c r="AR5234" t="s">
        <v>106</v>
      </c>
      <c r="AS5234" t="s">
        <v>72</v>
      </c>
      <c r="AT5234">
        <v>0</v>
      </c>
      <c r="AU5234" t="b">
        <v>0</v>
      </c>
      <c r="AV5234" t="s">
        <v>107</v>
      </c>
      <c r="AW5234" t="s">
        <v>318</v>
      </c>
      <c r="AY5234" t="s">
        <v>108</v>
      </c>
      <c r="BA5234" t="b">
        <v>0</v>
      </c>
    </row>
    <row r="5235" spans="1:58" x14ac:dyDescent="0.35">
      <c r="A5235" t="s">
        <v>20817</v>
      </c>
      <c r="B5235">
        <v>46203.739979999998</v>
      </c>
      <c r="C5235" t="s">
        <v>59</v>
      </c>
      <c r="D5235" t="s">
        <v>60</v>
      </c>
      <c r="E5235" t="s">
        <v>61</v>
      </c>
      <c r="G5235" t="s">
        <v>20758</v>
      </c>
      <c r="H5235" t="s">
        <v>20759</v>
      </c>
      <c r="I5235" t="s">
        <v>20760</v>
      </c>
      <c r="K5235" t="s">
        <v>20759</v>
      </c>
      <c r="L5235" t="s">
        <v>7416</v>
      </c>
      <c r="M5235" t="s">
        <v>7417</v>
      </c>
      <c r="N5235" t="s">
        <v>87</v>
      </c>
      <c r="O5235" s="1">
        <v>45839</v>
      </c>
      <c r="P5235" t="s">
        <v>20818</v>
      </c>
      <c r="R5235" t="s">
        <v>5756</v>
      </c>
      <c r="S5235" t="s">
        <v>225</v>
      </c>
      <c r="T5235" t="s">
        <v>71</v>
      </c>
      <c r="V5235" t="s">
        <v>72</v>
      </c>
      <c r="W5235" t="b">
        <v>0</v>
      </c>
      <c r="Y5235">
        <v>1</v>
      </c>
      <c r="Z5235">
        <v>0</v>
      </c>
      <c r="AA5235">
        <v>0</v>
      </c>
      <c r="AB5235">
        <v>0</v>
      </c>
      <c r="AC5235" t="b">
        <v>1</v>
      </c>
      <c r="AF5235" t="b">
        <v>0</v>
      </c>
      <c r="AG5235" t="s">
        <v>73</v>
      </c>
      <c r="AI5235" t="s">
        <v>5757</v>
      </c>
      <c r="AJ5235" t="s">
        <v>20818</v>
      </c>
      <c r="AK5235" t="b">
        <v>0</v>
      </c>
      <c r="AL5235" t="b">
        <v>0</v>
      </c>
      <c r="AO5235" t="s">
        <v>75</v>
      </c>
      <c r="AQ5235" t="s">
        <v>105</v>
      </c>
      <c r="AR5235" t="s">
        <v>106</v>
      </c>
      <c r="AS5235" t="s">
        <v>72</v>
      </c>
      <c r="AT5235">
        <v>0</v>
      </c>
      <c r="AU5235" t="b">
        <v>0</v>
      </c>
      <c r="AV5235" t="s">
        <v>107</v>
      </c>
      <c r="AW5235" t="s">
        <v>225</v>
      </c>
      <c r="AY5235" t="s">
        <v>108</v>
      </c>
      <c r="BA5235" t="b">
        <v>0</v>
      </c>
    </row>
    <row r="5236" spans="1:58" x14ac:dyDescent="0.35">
      <c r="A5236" t="s">
        <v>20819</v>
      </c>
      <c r="B5236">
        <v>46203.739979999998</v>
      </c>
      <c r="C5236" t="s">
        <v>59</v>
      </c>
      <c r="D5236" t="s">
        <v>60</v>
      </c>
      <c r="E5236" t="s">
        <v>61</v>
      </c>
      <c r="G5236" t="s">
        <v>20758</v>
      </c>
      <c r="H5236" t="s">
        <v>20759</v>
      </c>
      <c r="I5236" t="s">
        <v>20760</v>
      </c>
      <c r="K5236" t="s">
        <v>20759</v>
      </c>
      <c r="L5236" t="s">
        <v>16447</v>
      </c>
      <c r="M5236" t="s">
        <v>16448</v>
      </c>
      <c r="N5236" t="s">
        <v>87</v>
      </c>
      <c r="O5236" s="1">
        <v>45839</v>
      </c>
      <c r="P5236" t="s">
        <v>20820</v>
      </c>
      <c r="R5236" t="s">
        <v>5756</v>
      </c>
      <c r="S5236" t="s">
        <v>225</v>
      </c>
      <c r="T5236" t="s">
        <v>71</v>
      </c>
      <c r="U5236" t="s">
        <v>153</v>
      </c>
      <c r="V5236" t="s">
        <v>72</v>
      </c>
      <c r="W5236" t="b">
        <v>0</v>
      </c>
      <c r="Y5236">
        <v>0</v>
      </c>
      <c r="Z5236">
        <v>0</v>
      </c>
      <c r="AA5236">
        <v>0</v>
      </c>
      <c r="AB5236">
        <v>0</v>
      </c>
      <c r="AC5236" t="b">
        <v>1</v>
      </c>
      <c r="AF5236" t="b">
        <v>0</v>
      </c>
      <c r="AG5236" t="s">
        <v>73</v>
      </c>
      <c r="AI5236" t="s">
        <v>5757</v>
      </c>
      <c r="AJ5236" t="s">
        <v>20820</v>
      </c>
      <c r="AK5236" t="b">
        <v>0</v>
      </c>
      <c r="AL5236" t="b">
        <v>1</v>
      </c>
      <c r="AM5236" t="s">
        <v>16446</v>
      </c>
      <c r="AN5236">
        <v>0.94159999999999999</v>
      </c>
      <c r="AO5236" t="s">
        <v>100</v>
      </c>
    </row>
    <row r="5237" spans="1:58" x14ac:dyDescent="0.35">
      <c r="A5237" t="s">
        <v>20821</v>
      </c>
      <c r="B5237">
        <v>46203.739979999998</v>
      </c>
      <c r="C5237" t="s">
        <v>59</v>
      </c>
      <c r="D5237" t="s">
        <v>60</v>
      </c>
      <c r="E5237" t="s">
        <v>61</v>
      </c>
      <c r="G5237" t="s">
        <v>20758</v>
      </c>
      <c r="H5237" t="s">
        <v>20759</v>
      </c>
      <c r="I5237" t="s">
        <v>20760</v>
      </c>
      <c r="K5237" t="s">
        <v>20759</v>
      </c>
      <c r="L5237" t="s">
        <v>20822</v>
      </c>
      <c r="M5237" t="s">
        <v>20823</v>
      </c>
      <c r="N5237" t="s">
        <v>87</v>
      </c>
      <c r="O5237" s="1">
        <v>45839</v>
      </c>
      <c r="P5237" t="s">
        <v>20824</v>
      </c>
      <c r="R5237" t="s">
        <v>5756</v>
      </c>
      <c r="S5237" t="s">
        <v>225</v>
      </c>
      <c r="T5237" t="s">
        <v>71</v>
      </c>
      <c r="V5237" t="s">
        <v>72</v>
      </c>
      <c r="W5237" t="b">
        <v>0</v>
      </c>
      <c r="Y5237">
        <v>1</v>
      </c>
      <c r="Z5237">
        <v>0</v>
      </c>
      <c r="AA5237">
        <v>0</v>
      </c>
      <c r="AB5237">
        <v>0</v>
      </c>
      <c r="AC5237" t="b">
        <v>1</v>
      </c>
      <c r="AF5237" t="b">
        <v>0</v>
      </c>
      <c r="AG5237" t="s">
        <v>73</v>
      </c>
      <c r="AI5237" t="s">
        <v>5757</v>
      </c>
      <c r="AJ5237" t="s">
        <v>20824</v>
      </c>
      <c r="AK5237" t="b">
        <v>0</v>
      </c>
      <c r="AL5237" t="b">
        <v>1</v>
      </c>
      <c r="AM5237" t="s">
        <v>10720</v>
      </c>
      <c r="AN5237">
        <v>0.90869999999999995</v>
      </c>
      <c r="AO5237" t="s">
        <v>100</v>
      </c>
    </row>
    <row r="5238" spans="1:58" x14ac:dyDescent="0.35">
      <c r="A5238" t="s">
        <v>20825</v>
      </c>
      <c r="B5238">
        <v>46203.739979999998</v>
      </c>
      <c r="C5238" t="s">
        <v>59</v>
      </c>
      <c r="D5238" t="s">
        <v>60</v>
      </c>
      <c r="E5238" t="s">
        <v>61</v>
      </c>
      <c r="G5238" t="s">
        <v>20758</v>
      </c>
      <c r="H5238" t="s">
        <v>20759</v>
      </c>
      <c r="I5238" t="s">
        <v>20760</v>
      </c>
      <c r="K5238" t="s">
        <v>20759</v>
      </c>
      <c r="L5238" t="s">
        <v>20826</v>
      </c>
      <c r="M5238" t="s">
        <v>20827</v>
      </c>
      <c r="N5238" t="s">
        <v>87</v>
      </c>
      <c r="O5238" s="1">
        <v>45839</v>
      </c>
      <c r="P5238" t="s">
        <v>20828</v>
      </c>
      <c r="R5238" t="s">
        <v>5756</v>
      </c>
      <c r="S5238" t="s">
        <v>225</v>
      </c>
      <c r="T5238" t="s">
        <v>71</v>
      </c>
      <c r="V5238" t="s">
        <v>72</v>
      </c>
      <c r="W5238" t="b">
        <v>0</v>
      </c>
      <c r="Y5238">
        <v>1</v>
      </c>
      <c r="Z5238">
        <v>0</v>
      </c>
      <c r="AA5238">
        <v>0</v>
      </c>
      <c r="AB5238">
        <v>0</v>
      </c>
      <c r="AC5238" t="b">
        <v>1</v>
      </c>
      <c r="AF5238" t="b">
        <v>0</v>
      </c>
      <c r="AG5238" t="s">
        <v>73</v>
      </c>
      <c r="AI5238" t="s">
        <v>5757</v>
      </c>
      <c r="AJ5238" t="s">
        <v>20828</v>
      </c>
      <c r="AK5238" t="b">
        <v>0</v>
      </c>
      <c r="AL5238" t="b">
        <v>0</v>
      </c>
      <c r="AO5238" t="s">
        <v>75</v>
      </c>
      <c r="AQ5238" t="s">
        <v>212</v>
      </c>
      <c r="AR5238" t="s">
        <v>213</v>
      </c>
      <c r="AS5238" t="s">
        <v>91</v>
      </c>
      <c r="AT5238">
        <v>0.95</v>
      </c>
      <c r="AU5238" t="b">
        <v>0</v>
      </c>
      <c r="AV5238" t="s">
        <v>92</v>
      </c>
      <c r="AW5238" t="s">
        <v>225</v>
      </c>
      <c r="AX5238" t="s">
        <v>20829</v>
      </c>
      <c r="AY5238" t="s">
        <v>81</v>
      </c>
      <c r="AZ5238" t="s">
        <v>82</v>
      </c>
      <c r="BA5238" t="b">
        <v>1</v>
      </c>
      <c r="BB5238">
        <v>0.69314718055994495</v>
      </c>
      <c r="BC5238">
        <v>2.21</v>
      </c>
      <c r="BD5238">
        <v>0</v>
      </c>
      <c r="BE5238">
        <v>1.1000000000000001</v>
      </c>
      <c r="BF5238" t="s">
        <v>94</v>
      </c>
    </row>
    <row r="5239" spans="1:58" x14ac:dyDescent="0.35">
      <c r="A5239" s="3" t="s">
        <v>20830</v>
      </c>
      <c r="B5239">
        <v>46203.739979999998</v>
      </c>
      <c r="C5239" t="s">
        <v>59</v>
      </c>
      <c r="D5239" t="s">
        <v>60</v>
      </c>
      <c r="E5239" t="s">
        <v>61</v>
      </c>
      <c r="G5239" t="s">
        <v>20758</v>
      </c>
      <c r="H5239" t="s">
        <v>20759</v>
      </c>
      <c r="I5239" t="s">
        <v>20760</v>
      </c>
      <c r="K5239" t="s">
        <v>20759</v>
      </c>
      <c r="L5239" t="s">
        <v>20831</v>
      </c>
      <c r="M5239" t="s">
        <v>20832</v>
      </c>
      <c r="N5239" t="s">
        <v>87</v>
      </c>
      <c r="O5239" s="1">
        <v>45839</v>
      </c>
      <c r="P5239" t="s">
        <v>20833</v>
      </c>
      <c r="R5239" t="s">
        <v>5756</v>
      </c>
      <c r="S5239" t="s">
        <v>225</v>
      </c>
      <c r="T5239" t="s">
        <v>71</v>
      </c>
      <c r="V5239" t="s">
        <v>72</v>
      </c>
      <c r="W5239" t="b">
        <v>0</v>
      </c>
      <c r="Y5239">
        <v>1</v>
      </c>
      <c r="Z5239">
        <v>0</v>
      </c>
      <c r="AA5239">
        <v>0</v>
      </c>
      <c r="AB5239">
        <v>0</v>
      </c>
      <c r="AC5239" t="b">
        <v>1</v>
      </c>
      <c r="AF5239" t="b">
        <v>0</v>
      </c>
      <c r="AG5239" t="s">
        <v>73</v>
      </c>
      <c r="AI5239" t="s">
        <v>5757</v>
      </c>
      <c r="AJ5239" t="s">
        <v>20833</v>
      </c>
      <c r="AK5239" t="b">
        <v>0</v>
      </c>
      <c r="AL5239" t="b">
        <v>0</v>
      </c>
      <c r="AO5239" t="s">
        <v>100</v>
      </c>
    </row>
    <row r="5240" spans="1:58" x14ac:dyDescent="0.35">
      <c r="A5240" t="s">
        <v>20834</v>
      </c>
      <c r="B5240">
        <v>46203.739979999998</v>
      </c>
      <c r="C5240" t="s">
        <v>59</v>
      </c>
      <c r="D5240" t="s">
        <v>60</v>
      </c>
      <c r="E5240" t="s">
        <v>61</v>
      </c>
      <c r="G5240" t="s">
        <v>20758</v>
      </c>
      <c r="H5240" t="s">
        <v>20759</v>
      </c>
      <c r="I5240" t="s">
        <v>20760</v>
      </c>
      <c r="K5240" t="s">
        <v>20759</v>
      </c>
      <c r="L5240" t="s">
        <v>13754</v>
      </c>
      <c r="M5240" t="s">
        <v>13755</v>
      </c>
      <c r="N5240" t="s">
        <v>87</v>
      </c>
      <c r="O5240" s="1">
        <v>45839</v>
      </c>
      <c r="P5240" t="s">
        <v>20835</v>
      </c>
      <c r="R5240" t="s">
        <v>5756</v>
      </c>
      <c r="S5240" t="s">
        <v>225</v>
      </c>
      <c r="T5240" t="s">
        <v>71</v>
      </c>
      <c r="V5240" t="s">
        <v>72</v>
      </c>
      <c r="W5240" t="b">
        <v>0</v>
      </c>
      <c r="Y5240">
        <v>1</v>
      </c>
      <c r="Z5240">
        <v>0</v>
      </c>
      <c r="AA5240">
        <v>0</v>
      </c>
      <c r="AB5240">
        <v>0</v>
      </c>
      <c r="AC5240" t="b">
        <v>1</v>
      </c>
      <c r="AF5240" t="b">
        <v>0</v>
      </c>
      <c r="AG5240" t="s">
        <v>73</v>
      </c>
      <c r="AI5240" t="s">
        <v>5757</v>
      </c>
      <c r="AJ5240" t="s">
        <v>20835</v>
      </c>
      <c r="AK5240" t="b">
        <v>0</v>
      </c>
      <c r="AL5240" t="b">
        <v>0</v>
      </c>
      <c r="AO5240" t="s">
        <v>100</v>
      </c>
    </row>
    <row r="5241" spans="1:58" x14ac:dyDescent="0.35">
      <c r="A5241" t="s">
        <v>20836</v>
      </c>
      <c r="B5241">
        <v>46203.739979999998</v>
      </c>
      <c r="C5241" t="s">
        <v>59</v>
      </c>
      <c r="D5241" t="s">
        <v>60</v>
      </c>
      <c r="E5241" t="s">
        <v>61</v>
      </c>
      <c r="G5241" t="s">
        <v>20758</v>
      </c>
      <c r="H5241" t="s">
        <v>20759</v>
      </c>
      <c r="I5241" t="s">
        <v>20760</v>
      </c>
      <c r="K5241" t="s">
        <v>20759</v>
      </c>
      <c r="L5241" t="s">
        <v>20837</v>
      </c>
      <c r="M5241" t="s">
        <v>20838</v>
      </c>
      <c r="N5241" t="s">
        <v>87</v>
      </c>
      <c r="O5241" s="1">
        <v>45839</v>
      </c>
      <c r="P5241" t="s">
        <v>20839</v>
      </c>
      <c r="R5241" t="s">
        <v>5756</v>
      </c>
      <c r="S5241" t="s">
        <v>225</v>
      </c>
      <c r="T5241" t="s">
        <v>71</v>
      </c>
      <c r="V5241" t="s">
        <v>72</v>
      </c>
      <c r="W5241" t="b">
        <v>0</v>
      </c>
      <c r="Y5241">
        <v>1</v>
      </c>
      <c r="Z5241">
        <v>0</v>
      </c>
      <c r="AA5241">
        <v>0</v>
      </c>
      <c r="AB5241">
        <v>0</v>
      </c>
      <c r="AC5241" t="b">
        <v>1</v>
      </c>
      <c r="AF5241" t="b">
        <v>0</v>
      </c>
      <c r="AG5241" t="s">
        <v>73</v>
      </c>
      <c r="AI5241" t="s">
        <v>5757</v>
      </c>
      <c r="AJ5241" t="s">
        <v>20839</v>
      </c>
      <c r="AK5241" t="b">
        <v>0</v>
      </c>
      <c r="AL5241" t="b">
        <v>0</v>
      </c>
      <c r="AO5241" t="s">
        <v>75</v>
      </c>
      <c r="AQ5241" t="s">
        <v>1379</v>
      </c>
      <c r="AR5241" t="s">
        <v>20840</v>
      </c>
      <c r="AS5241" t="s">
        <v>91</v>
      </c>
      <c r="AT5241">
        <v>0.92500000000000004</v>
      </c>
      <c r="AU5241" t="b">
        <v>0</v>
      </c>
      <c r="AV5241" t="s">
        <v>92</v>
      </c>
      <c r="AW5241" t="s">
        <v>225</v>
      </c>
      <c r="AX5241" t="s">
        <v>20841</v>
      </c>
      <c r="AY5241" t="s">
        <v>81</v>
      </c>
      <c r="AZ5241" t="s">
        <v>82</v>
      </c>
      <c r="BA5241" t="b">
        <v>1</v>
      </c>
      <c r="BB5241">
        <v>0.405465108108164</v>
      </c>
      <c r="BC5241">
        <v>1.29</v>
      </c>
      <c r="BD5241">
        <v>0</v>
      </c>
      <c r="BE5241">
        <v>0.65</v>
      </c>
      <c r="BF5241" t="s">
        <v>94</v>
      </c>
    </row>
    <row r="5242" spans="1:58" x14ac:dyDescent="0.35">
      <c r="A5242" t="s">
        <v>20842</v>
      </c>
      <c r="B5242">
        <v>46203.739979999998</v>
      </c>
      <c r="C5242" t="s">
        <v>59</v>
      </c>
      <c r="D5242" t="s">
        <v>60</v>
      </c>
      <c r="E5242" t="s">
        <v>61</v>
      </c>
      <c r="G5242" t="s">
        <v>20758</v>
      </c>
      <c r="H5242" t="s">
        <v>20759</v>
      </c>
      <c r="I5242" t="s">
        <v>20760</v>
      </c>
      <c r="K5242" t="s">
        <v>20759</v>
      </c>
      <c r="L5242" t="s">
        <v>20843</v>
      </c>
      <c r="M5242" t="s">
        <v>20844</v>
      </c>
      <c r="N5242" t="s">
        <v>87</v>
      </c>
      <c r="O5242" s="1">
        <v>45839</v>
      </c>
      <c r="P5242" t="s">
        <v>20845</v>
      </c>
      <c r="R5242" t="s">
        <v>5756</v>
      </c>
      <c r="S5242" t="s">
        <v>225</v>
      </c>
      <c r="T5242" t="s">
        <v>71</v>
      </c>
      <c r="V5242" t="s">
        <v>72</v>
      </c>
      <c r="W5242" t="b">
        <v>0</v>
      </c>
      <c r="Y5242">
        <v>0</v>
      </c>
      <c r="Z5242">
        <v>0</v>
      </c>
      <c r="AA5242">
        <v>0</v>
      </c>
      <c r="AB5242">
        <v>0</v>
      </c>
      <c r="AC5242" t="b">
        <v>1</v>
      </c>
      <c r="AF5242" t="b">
        <v>0</v>
      </c>
      <c r="AG5242" t="s">
        <v>73</v>
      </c>
      <c r="AI5242" t="s">
        <v>5757</v>
      </c>
      <c r="AJ5242" t="s">
        <v>20845</v>
      </c>
      <c r="AK5242" t="b">
        <v>0</v>
      </c>
      <c r="AL5242" t="b">
        <v>0</v>
      </c>
      <c r="AO5242" t="s">
        <v>100</v>
      </c>
    </row>
    <row r="5243" spans="1:58" x14ac:dyDescent="0.35">
      <c r="A5243" t="s">
        <v>20846</v>
      </c>
      <c r="B5243">
        <v>46203.739979999998</v>
      </c>
      <c r="C5243" t="s">
        <v>59</v>
      </c>
      <c r="D5243" t="s">
        <v>60</v>
      </c>
      <c r="E5243" t="s">
        <v>61</v>
      </c>
      <c r="G5243" t="s">
        <v>20758</v>
      </c>
      <c r="H5243" t="s">
        <v>20759</v>
      </c>
      <c r="I5243" t="s">
        <v>20760</v>
      </c>
      <c r="K5243" t="s">
        <v>20759</v>
      </c>
      <c r="L5243" t="s">
        <v>20847</v>
      </c>
      <c r="M5243" t="s">
        <v>20848</v>
      </c>
      <c r="N5243" t="s">
        <v>87</v>
      </c>
      <c r="O5243" s="1">
        <v>45839</v>
      </c>
      <c r="P5243" t="s">
        <v>20849</v>
      </c>
      <c r="R5243" t="s">
        <v>5756</v>
      </c>
      <c r="S5243" t="s">
        <v>225</v>
      </c>
      <c r="T5243" t="s">
        <v>71</v>
      </c>
      <c r="V5243" t="s">
        <v>72</v>
      </c>
      <c r="W5243" t="b">
        <v>0</v>
      </c>
      <c r="Y5243">
        <v>2</v>
      </c>
      <c r="Z5243">
        <v>0</v>
      </c>
      <c r="AA5243">
        <v>0</v>
      </c>
      <c r="AB5243">
        <v>0</v>
      </c>
      <c r="AC5243" t="b">
        <v>1</v>
      </c>
      <c r="AF5243" t="b">
        <v>0</v>
      </c>
      <c r="AG5243" t="s">
        <v>73</v>
      </c>
      <c r="AI5243" t="s">
        <v>5757</v>
      </c>
      <c r="AJ5243" t="s">
        <v>20849</v>
      </c>
      <c r="AK5243" t="b">
        <v>0</v>
      </c>
      <c r="AL5243" t="b">
        <v>1</v>
      </c>
      <c r="AM5243" t="s">
        <v>16523</v>
      </c>
      <c r="AN5243">
        <v>0.95530000000000004</v>
      </c>
      <c r="AO5243" t="s">
        <v>100</v>
      </c>
    </row>
    <row r="5244" spans="1:58" x14ac:dyDescent="0.35">
      <c r="A5244" t="s">
        <v>20850</v>
      </c>
      <c r="B5244">
        <v>46203.739979999998</v>
      </c>
      <c r="C5244" t="s">
        <v>59</v>
      </c>
      <c r="D5244" t="s">
        <v>60</v>
      </c>
      <c r="E5244" t="s">
        <v>61</v>
      </c>
      <c r="G5244" t="s">
        <v>20758</v>
      </c>
      <c r="H5244" t="s">
        <v>20759</v>
      </c>
      <c r="I5244" t="s">
        <v>20760</v>
      </c>
      <c r="K5244" t="s">
        <v>20759</v>
      </c>
      <c r="L5244" t="s">
        <v>20851</v>
      </c>
      <c r="M5244" t="s">
        <v>20852</v>
      </c>
      <c r="N5244" t="s">
        <v>87</v>
      </c>
      <c r="O5244" s="1">
        <v>45839</v>
      </c>
      <c r="P5244" t="s">
        <v>20853</v>
      </c>
      <c r="R5244" t="s">
        <v>5756</v>
      </c>
      <c r="S5244" t="s">
        <v>225</v>
      </c>
      <c r="T5244" t="s">
        <v>71</v>
      </c>
      <c r="V5244" t="s">
        <v>72</v>
      </c>
      <c r="W5244" t="b">
        <v>0</v>
      </c>
      <c r="Y5244">
        <v>2</v>
      </c>
      <c r="Z5244">
        <v>1102</v>
      </c>
      <c r="AA5244">
        <v>0</v>
      </c>
      <c r="AB5244">
        <v>0</v>
      </c>
      <c r="AC5244" t="b">
        <v>1</v>
      </c>
      <c r="AF5244" t="b">
        <v>0</v>
      </c>
      <c r="AG5244" t="s">
        <v>73</v>
      </c>
      <c r="AI5244" t="s">
        <v>5757</v>
      </c>
      <c r="AJ5244" t="s">
        <v>20853</v>
      </c>
      <c r="AK5244" t="b">
        <v>0</v>
      </c>
      <c r="AL5244" t="b">
        <v>0</v>
      </c>
      <c r="AO5244" t="s">
        <v>75</v>
      </c>
      <c r="AQ5244" t="s">
        <v>295</v>
      </c>
      <c r="AR5244" t="s">
        <v>20854</v>
      </c>
      <c r="AS5244" t="s">
        <v>78</v>
      </c>
      <c r="AT5244">
        <v>0.95</v>
      </c>
      <c r="AU5244" t="b">
        <v>0</v>
      </c>
      <c r="AV5244" t="s">
        <v>92</v>
      </c>
      <c r="AW5244" t="s">
        <v>439</v>
      </c>
      <c r="AX5244" t="s">
        <v>20855</v>
      </c>
      <c r="AY5244" t="s">
        <v>81</v>
      </c>
      <c r="AZ5244" t="s">
        <v>82</v>
      </c>
      <c r="BA5244" t="b">
        <v>1</v>
      </c>
      <c r="BB5244">
        <v>11.6072958175483</v>
      </c>
      <c r="BC5244">
        <v>37.020000000000003</v>
      </c>
      <c r="BD5244">
        <v>0.95</v>
      </c>
      <c r="BE5244">
        <v>66.010000000000005</v>
      </c>
      <c r="BF5244" t="s">
        <v>1020</v>
      </c>
    </row>
    <row r="5245" spans="1:58" x14ac:dyDescent="0.35">
      <c r="A5245" t="s">
        <v>20850</v>
      </c>
      <c r="B5245">
        <v>46203.739979999998</v>
      </c>
      <c r="C5245" t="s">
        <v>59</v>
      </c>
      <c r="D5245" t="s">
        <v>60</v>
      </c>
      <c r="E5245" t="s">
        <v>61</v>
      </c>
      <c r="G5245" t="s">
        <v>20758</v>
      </c>
      <c r="H5245" t="s">
        <v>20759</v>
      </c>
      <c r="I5245" t="s">
        <v>20760</v>
      </c>
      <c r="K5245" t="s">
        <v>20759</v>
      </c>
      <c r="L5245" t="s">
        <v>20851</v>
      </c>
      <c r="M5245" t="s">
        <v>20852</v>
      </c>
      <c r="N5245" t="s">
        <v>87</v>
      </c>
      <c r="O5245" s="1">
        <v>45839</v>
      </c>
      <c r="P5245" t="s">
        <v>20853</v>
      </c>
      <c r="R5245" t="s">
        <v>5756</v>
      </c>
      <c r="S5245" t="s">
        <v>225</v>
      </c>
      <c r="T5245" t="s">
        <v>71</v>
      </c>
      <c r="V5245" t="s">
        <v>72</v>
      </c>
      <c r="W5245" t="b">
        <v>0</v>
      </c>
      <c r="Y5245">
        <v>2</v>
      </c>
      <c r="Z5245">
        <v>1102</v>
      </c>
      <c r="AA5245">
        <v>0</v>
      </c>
      <c r="AB5245">
        <v>0</v>
      </c>
      <c r="AC5245" t="b">
        <v>1</v>
      </c>
      <c r="AF5245" t="b">
        <v>0</v>
      </c>
      <c r="AG5245" t="s">
        <v>73</v>
      </c>
      <c r="AI5245" t="s">
        <v>5757</v>
      </c>
      <c r="AJ5245" t="s">
        <v>20853</v>
      </c>
      <c r="AK5245" t="b">
        <v>0</v>
      </c>
      <c r="AL5245" t="b">
        <v>0</v>
      </c>
      <c r="AO5245" t="s">
        <v>75</v>
      </c>
      <c r="AQ5245" t="s">
        <v>295</v>
      </c>
      <c r="AR5245" t="s">
        <v>20856</v>
      </c>
      <c r="AS5245" t="s">
        <v>78</v>
      </c>
      <c r="AT5245">
        <v>0.95</v>
      </c>
      <c r="AU5245" t="b">
        <v>0</v>
      </c>
      <c r="AV5245" t="s">
        <v>92</v>
      </c>
      <c r="AW5245" t="s">
        <v>225</v>
      </c>
      <c r="AX5245" t="s">
        <v>20857</v>
      </c>
      <c r="AY5245" t="s">
        <v>81</v>
      </c>
      <c r="AZ5245" t="s">
        <v>82</v>
      </c>
      <c r="BA5245" t="b">
        <v>1</v>
      </c>
      <c r="BB5245">
        <v>11.6072958175483</v>
      </c>
      <c r="BC5245">
        <v>37.020000000000003</v>
      </c>
      <c r="BD5245">
        <v>0.95</v>
      </c>
      <c r="BE5245">
        <v>66.010000000000005</v>
      </c>
      <c r="BF5245" t="s">
        <v>1020</v>
      </c>
    </row>
    <row r="5246" spans="1:58" x14ac:dyDescent="0.35">
      <c r="A5246" t="s">
        <v>20858</v>
      </c>
      <c r="B5246">
        <v>46203.739979999998</v>
      </c>
      <c r="C5246" t="s">
        <v>59</v>
      </c>
      <c r="D5246" t="s">
        <v>60</v>
      </c>
      <c r="E5246" t="s">
        <v>61</v>
      </c>
      <c r="G5246" t="s">
        <v>20758</v>
      </c>
      <c r="H5246" t="s">
        <v>20759</v>
      </c>
      <c r="I5246" t="s">
        <v>20760</v>
      </c>
      <c r="K5246" t="s">
        <v>20759</v>
      </c>
      <c r="L5246" t="s">
        <v>1942</v>
      </c>
      <c r="M5246" t="s">
        <v>1943</v>
      </c>
      <c r="N5246" t="s">
        <v>87</v>
      </c>
      <c r="O5246" s="1">
        <v>45839</v>
      </c>
      <c r="P5246" t="s">
        <v>20859</v>
      </c>
      <c r="R5246" t="s">
        <v>5756</v>
      </c>
      <c r="S5246" t="s">
        <v>225</v>
      </c>
      <c r="T5246" t="s">
        <v>71</v>
      </c>
      <c r="V5246" t="s">
        <v>72</v>
      </c>
      <c r="W5246" t="b">
        <v>0</v>
      </c>
      <c r="Y5246">
        <v>0</v>
      </c>
      <c r="Z5246">
        <v>0</v>
      </c>
      <c r="AA5246">
        <v>0</v>
      </c>
      <c r="AB5246">
        <v>0</v>
      </c>
      <c r="AC5246" t="b">
        <v>0</v>
      </c>
      <c r="AF5246" t="b">
        <v>0</v>
      </c>
      <c r="AG5246" t="s">
        <v>73</v>
      </c>
      <c r="AI5246" t="s">
        <v>5757</v>
      </c>
      <c r="AJ5246" t="s">
        <v>20859</v>
      </c>
      <c r="AK5246" t="b">
        <v>0</v>
      </c>
      <c r="AL5246" t="b">
        <v>1</v>
      </c>
      <c r="AM5246" t="s">
        <v>19074</v>
      </c>
      <c r="AN5246">
        <v>0.90910000000000002</v>
      </c>
      <c r="AO5246" t="s">
        <v>100</v>
      </c>
    </row>
    <row r="5247" spans="1:58" x14ac:dyDescent="0.35">
      <c r="A5247" t="s">
        <v>20860</v>
      </c>
      <c r="B5247">
        <v>46203.739979999998</v>
      </c>
      <c r="C5247" t="s">
        <v>59</v>
      </c>
      <c r="D5247" t="s">
        <v>60</v>
      </c>
      <c r="E5247" t="s">
        <v>61</v>
      </c>
      <c r="G5247" t="s">
        <v>20758</v>
      </c>
      <c r="H5247" t="s">
        <v>20759</v>
      </c>
      <c r="I5247" t="s">
        <v>20760</v>
      </c>
      <c r="K5247" t="s">
        <v>20759</v>
      </c>
      <c r="L5247" t="s">
        <v>9967</v>
      </c>
      <c r="M5247" t="s">
        <v>9968</v>
      </c>
      <c r="N5247" t="s">
        <v>87</v>
      </c>
      <c r="O5247" s="1">
        <v>45839</v>
      </c>
      <c r="P5247" t="s">
        <v>20861</v>
      </c>
      <c r="R5247" t="s">
        <v>5756</v>
      </c>
      <c r="S5247" t="s">
        <v>225</v>
      </c>
      <c r="T5247" t="s">
        <v>71</v>
      </c>
      <c r="V5247" t="s">
        <v>72</v>
      </c>
      <c r="W5247" t="b">
        <v>0</v>
      </c>
      <c r="Y5247">
        <v>2</v>
      </c>
      <c r="Z5247">
        <v>0</v>
      </c>
      <c r="AA5247">
        <v>0</v>
      </c>
      <c r="AB5247">
        <v>0</v>
      </c>
      <c r="AC5247" t="b">
        <v>1</v>
      </c>
      <c r="AF5247" t="b">
        <v>0</v>
      </c>
      <c r="AG5247" t="s">
        <v>73</v>
      </c>
      <c r="AI5247" t="s">
        <v>5757</v>
      </c>
      <c r="AJ5247" t="s">
        <v>20861</v>
      </c>
      <c r="AK5247" t="b">
        <v>0</v>
      </c>
      <c r="AL5247" t="b">
        <v>0</v>
      </c>
      <c r="AO5247" t="s">
        <v>75</v>
      </c>
      <c r="AP5247" t="s">
        <v>20862</v>
      </c>
      <c r="AQ5247" t="s">
        <v>105</v>
      </c>
      <c r="AR5247" t="s">
        <v>106</v>
      </c>
      <c r="AS5247" t="s">
        <v>72</v>
      </c>
      <c r="AT5247">
        <v>0</v>
      </c>
      <c r="AU5247" t="b">
        <v>0</v>
      </c>
      <c r="AV5247" t="s">
        <v>107</v>
      </c>
      <c r="AW5247" t="s">
        <v>225</v>
      </c>
      <c r="AY5247" t="s">
        <v>108</v>
      </c>
      <c r="BA5247" t="b">
        <v>0</v>
      </c>
    </row>
    <row r="5248" spans="1:58" x14ac:dyDescent="0.35">
      <c r="A5248" t="s">
        <v>20863</v>
      </c>
      <c r="B5248">
        <v>46203.739979999998</v>
      </c>
      <c r="C5248" t="s">
        <v>59</v>
      </c>
      <c r="D5248" t="s">
        <v>60</v>
      </c>
      <c r="E5248" t="s">
        <v>61</v>
      </c>
      <c r="G5248" t="s">
        <v>20758</v>
      </c>
      <c r="H5248" t="s">
        <v>20759</v>
      </c>
      <c r="I5248" t="s">
        <v>20760</v>
      </c>
      <c r="K5248" t="s">
        <v>20759</v>
      </c>
      <c r="L5248" t="s">
        <v>14889</v>
      </c>
      <c r="M5248" t="s">
        <v>14890</v>
      </c>
      <c r="N5248" t="s">
        <v>87</v>
      </c>
      <c r="O5248" s="1">
        <v>45839</v>
      </c>
      <c r="P5248" t="s">
        <v>20864</v>
      </c>
      <c r="R5248" t="s">
        <v>5756</v>
      </c>
      <c r="S5248" t="s">
        <v>225</v>
      </c>
      <c r="T5248" t="s">
        <v>71</v>
      </c>
      <c r="V5248" t="s">
        <v>72</v>
      </c>
      <c r="W5248" t="b">
        <v>0</v>
      </c>
      <c r="Y5248">
        <v>0</v>
      </c>
      <c r="Z5248">
        <v>0</v>
      </c>
      <c r="AA5248">
        <v>0</v>
      </c>
      <c r="AB5248">
        <v>0</v>
      </c>
      <c r="AC5248" t="b">
        <v>1</v>
      </c>
      <c r="AF5248" t="b">
        <v>0</v>
      </c>
      <c r="AG5248" t="s">
        <v>73</v>
      </c>
      <c r="AI5248" t="s">
        <v>5757</v>
      </c>
      <c r="AJ5248" t="s">
        <v>20864</v>
      </c>
      <c r="AK5248" t="b">
        <v>0</v>
      </c>
      <c r="AL5248" t="b">
        <v>0</v>
      </c>
      <c r="AO5248" t="s">
        <v>75</v>
      </c>
      <c r="AQ5248" t="s">
        <v>105</v>
      </c>
      <c r="AR5248" t="s">
        <v>106</v>
      </c>
      <c r="AS5248" t="s">
        <v>72</v>
      </c>
      <c r="AT5248">
        <v>0</v>
      </c>
      <c r="AU5248" t="b">
        <v>0</v>
      </c>
      <c r="AV5248" t="s">
        <v>107</v>
      </c>
      <c r="AW5248" t="s">
        <v>225</v>
      </c>
      <c r="AY5248" t="s">
        <v>108</v>
      </c>
      <c r="BA5248" t="b">
        <v>0</v>
      </c>
    </row>
    <row r="5249" spans="1:58" x14ac:dyDescent="0.35">
      <c r="A5249" t="s">
        <v>20865</v>
      </c>
      <c r="B5249">
        <v>46203.739979999998</v>
      </c>
      <c r="C5249" t="s">
        <v>59</v>
      </c>
      <c r="D5249" t="s">
        <v>60</v>
      </c>
      <c r="E5249" t="s">
        <v>61</v>
      </c>
      <c r="G5249" t="s">
        <v>20758</v>
      </c>
      <c r="H5249" t="s">
        <v>20759</v>
      </c>
      <c r="I5249" t="s">
        <v>20760</v>
      </c>
      <c r="K5249" t="s">
        <v>20759</v>
      </c>
      <c r="L5249" t="s">
        <v>5122</v>
      </c>
      <c r="M5249" t="s">
        <v>5123</v>
      </c>
      <c r="N5249" t="s">
        <v>87</v>
      </c>
      <c r="O5249" s="1">
        <v>45839</v>
      </c>
      <c r="P5249" t="s">
        <v>20866</v>
      </c>
      <c r="R5249" t="s">
        <v>5756</v>
      </c>
      <c r="S5249" t="s">
        <v>225</v>
      </c>
      <c r="T5249" t="s">
        <v>71</v>
      </c>
      <c r="V5249" t="s">
        <v>72</v>
      </c>
      <c r="W5249" t="b">
        <v>0</v>
      </c>
      <c r="Y5249">
        <v>0</v>
      </c>
      <c r="Z5249">
        <v>0</v>
      </c>
      <c r="AA5249">
        <v>0</v>
      </c>
      <c r="AB5249">
        <v>0</v>
      </c>
      <c r="AC5249" t="b">
        <v>1</v>
      </c>
      <c r="AF5249" t="b">
        <v>0</v>
      </c>
      <c r="AG5249" t="s">
        <v>73</v>
      </c>
      <c r="AI5249" t="s">
        <v>5757</v>
      </c>
      <c r="AJ5249" t="s">
        <v>20866</v>
      </c>
      <c r="AK5249" t="b">
        <v>0</v>
      </c>
      <c r="AL5249" t="b">
        <v>0</v>
      </c>
      <c r="AO5249" t="s">
        <v>75</v>
      </c>
      <c r="AQ5249" t="s">
        <v>105</v>
      </c>
      <c r="AR5249" t="s">
        <v>106</v>
      </c>
      <c r="AS5249" t="s">
        <v>72</v>
      </c>
      <c r="AT5249">
        <v>0</v>
      </c>
      <c r="AU5249" t="b">
        <v>0</v>
      </c>
      <c r="AV5249" t="s">
        <v>107</v>
      </c>
      <c r="AW5249" t="s">
        <v>225</v>
      </c>
      <c r="AY5249" t="s">
        <v>108</v>
      </c>
      <c r="BA5249" t="b">
        <v>0</v>
      </c>
    </row>
    <row r="5250" spans="1:58" x14ac:dyDescent="0.35">
      <c r="A5250" t="s">
        <v>20865</v>
      </c>
      <c r="B5250">
        <v>46203.739979999998</v>
      </c>
      <c r="C5250" t="s">
        <v>59</v>
      </c>
      <c r="D5250" t="s">
        <v>60</v>
      </c>
      <c r="E5250" t="s">
        <v>61</v>
      </c>
      <c r="G5250" t="s">
        <v>20758</v>
      </c>
      <c r="H5250" t="s">
        <v>20759</v>
      </c>
      <c r="I5250" t="s">
        <v>20760</v>
      </c>
      <c r="K5250" t="s">
        <v>20759</v>
      </c>
      <c r="L5250" t="s">
        <v>5122</v>
      </c>
      <c r="M5250" t="s">
        <v>5123</v>
      </c>
      <c r="N5250" t="s">
        <v>87</v>
      </c>
      <c r="O5250" s="1">
        <v>45839</v>
      </c>
      <c r="P5250" t="s">
        <v>20866</v>
      </c>
      <c r="R5250" t="s">
        <v>5756</v>
      </c>
      <c r="S5250" t="s">
        <v>225</v>
      </c>
      <c r="T5250" t="s">
        <v>71</v>
      </c>
      <c r="V5250" t="s">
        <v>72</v>
      </c>
      <c r="W5250" t="b">
        <v>0</v>
      </c>
      <c r="Y5250">
        <v>0</v>
      </c>
      <c r="Z5250">
        <v>0</v>
      </c>
      <c r="AA5250">
        <v>0</v>
      </c>
      <c r="AB5250">
        <v>0</v>
      </c>
      <c r="AC5250" t="b">
        <v>1</v>
      </c>
      <c r="AF5250" t="b">
        <v>0</v>
      </c>
      <c r="AG5250" t="s">
        <v>73</v>
      </c>
      <c r="AI5250" t="s">
        <v>5757</v>
      </c>
      <c r="AJ5250" t="s">
        <v>20866</v>
      </c>
      <c r="AK5250" t="b">
        <v>0</v>
      </c>
      <c r="AL5250" t="b">
        <v>0</v>
      </c>
      <c r="AO5250" t="s">
        <v>75</v>
      </c>
      <c r="AQ5250" t="s">
        <v>105</v>
      </c>
      <c r="AR5250" t="s">
        <v>106</v>
      </c>
      <c r="AS5250" t="s">
        <v>72</v>
      </c>
      <c r="AT5250">
        <v>0</v>
      </c>
      <c r="AU5250" t="b">
        <v>0</v>
      </c>
      <c r="AV5250" t="s">
        <v>107</v>
      </c>
      <c r="AW5250" t="s">
        <v>70</v>
      </c>
      <c r="AY5250" t="s">
        <v>108</v>
      </c>
      <c r="BA5250" t="b">
        <v>0</v>
      </c>
    </row>
    <row r="5251" spans="1:58" x14ac:dyDescent="0.35">
      <c r="A5251" t="s">
        <v>20867</v>
      </c>
      <c r="B5251">
        <v>46203.739979999998</v>
      </c>
      <c r="C5251" t="s">
        <v>59</v>
      </c>
      <c r="D5251" t="s">
        <v>60</v>
      </c>
      <c r="E5251" t="s">
        <v>61</v>
      </c>
      <c r="G5251" t="s">
        <v>20758</v>
      </c>
      <c r="H5251" t="s">
        <v>20759</v>
      </c>
      <c r="I5251" t="s">
        <v>20760</v>
      </c>
      <c r="K5251" t="s">
        <v>20759</v>
      </c>
      <c r="L5251" t="s">
        <v>19648</v>
      </c>
      <c r="M5251" t="s">
        <v>19649</v>
      </c>
      <c r="N5251" t="s">
        <v>87</v>
      </c>
      <c r="O5251" s="1">
        <v>45839</v>
      </c>
      <c r="P5251" t="s">
        <v>20868</v>
      </c>
      <c r="R5251" t="s">
        <v>5756</v>
      </c>
      <c r="S5251" t="s">
        <v>225</v>
      </c>
      <c r="T5251" t="s">
        <v>71</v>
      </c>
      <c r="V5251" t="s">
        <v>72</v>
      </c>
      <c r="W5251" t="b">
        <v>0</v>
      </c>
      <c r="Y5251">
        <v>3</v>
      </c>
      <c r="Z5251">
        <v>1</v>
      </c>
      <c r="AA5251">
        <v>0</v>
      </c>
      <c r="AB5251">
        <v>0</v>
      </c>
      <c r="AC5251" t="b">
        <v>1</v>
      </c>
      <c r="AF5251" t="b">
        <v>0</v>
      </c>
      <c r="AG5251" t="s">
        <v>73</v>
      </c>
      <c r="AI5251" t="s">
        <v>5757</v>
      </c>
      <c r="AJ5251" t="s">
        <v>20868</v>
      </c>
      <c r="AK5251" t="b">
        <v>0</v>
      </c>
      <c r="AL5251" t="b">
        <v>0</v>
      </c>
      <c r="AO5251" t="s">
        <v>75</v>
      </c>
      <c r="AQ5251" t="s">
        <v>212</v>
      </c>
      <c r="AR5251" t="s">
        <v>213</v>
      </c>
      <c r="AS5251" t="s">
        <v>72</v>
      </c>
      <c r="AT5251">
        <v>0.6</v>
      </c>
      <c r="AU5251" t="b">
        <v>0</v>
      </c>
      <c r="AV5251" t="s">
        <v>136</v>
      </c>
      <c r="AW5251" t="s">
        <v>225</v>
      </c>
      <c r="AX5251" t="s">
        <v>20869</v>
      </c>
      <c r="AY5251" t="s">
        <v>81</v>
      </c>
      <c r="AZ5251" t="s">
        <v>82</v>
      </c>
      <c r="BA5251" t="b">
        <v>1</v>
      </c>
      <c r="BB5251">
        <v>2.4260151319598</v>
      </c>
      <c r="BC5251">
        <v>7.74</v>
      </c>
      <c r="BD5251">
        <v>0.18</v>
      </c>
      <c r="BE5251">
        <v>12.87</v>
      </c>
      <c r="BF5251" t="s">
        <v>94</v>
      </c>
    </row>
    <row r="5252" spans="1:58" x14ac:dyDescent="0.35">
      <c r="A5252" t="s">
        <v>20870</v>
      </c>
      <c r="B5252">
        <v>46203.739979999998</v>
      </c>
      <c r="C5252" t="s">
        <v>59</v>
      </c>
      <c r="D5252" t="s">
        <v>60</v>
      </c>
      <c r="E5252" t="s">
        <v>61</v>
      </c>
      <c r="G5252" t="s">
        <v>20758</v>
      </c>
      <c r="H5252" t="s">
        <v>20759</v>
      </c>
      <c r="I5252" t="s">
        <v>20760</v>
      </c>
      <c r="K5252" t="s">
        <v>20759</v>
      </c>
      <c r="L5252" t="s">
        <v>162</v>
      </c>
      <c r="M5252" t="s">
        <v>163</v>
      </c>
      <c r="N5252" t="s">
        <v>87</v>
      </c>
      <c r="O5252" s="1">
        <v>45839</v>
      </c>
      <c r="P5252" t="s">
        <v>20871</v>
      </c>
      <c r="R5252" t="s">
        <v>5756</v>
      </c>
      <c r="S5252" t="s">
        <v>225</v>
      </c>
      <c r="T5252" t="s">
        <v>71</v>
      </c>
      <c r="V5252" t="s">
        <v>72</v>
      </c>
      <c r="W5252" t="b">
        <v>0</v>
      </c>
      <c r="Y5252">
        <v>0</v>
      </c>
      <c r="Z5252">
        <v>0</v>
      </c>
      <c r="AA5252">
        <v>0</v>
      </c>
      <c r="AB5252">
        <v>0</v>
      </c>
      <c r="AC5252" t="b">
        <v>0</v>
      </c>
      <c r="AF5252" t="b">
        <v>0</v>
      </c>
      <c r="AG5252" t="s">
        <v>73</v>
      </c>
      <c r="AI5252" t="s">
        <v>5757</v>
      </c>
      <c r="AJ5252" t="s">
        <v>20871</v>
      </c>
      <c r="AK5252" t="b">
        <v>0</v>
      </c>
      <c r="AL5252" t="b">
        <v>1</v>
      </c>
      <c r="AM5252" t="s">
        <v>10795</v>
      </c>
      <c r="AN5252">
        <v>0.93510000000000004</v>
      </c>
      <c r="AO5252" t="s">
        <v>100</v>
      </c>
    </row>
    <row r="5253" spans="1:58" x14ac:dyDescent="0.35">
      <c r="A5253" t="s">
        <v>20872</v>
      </c>
      <c r="B5253">
        <v>46203.739979999998</v>
      </c>
      <c r="C5253" t="s">
        <v>59</v>
      </c>
      <c r="D5253" t="s">
        <v>60</v>
      </c>
      <c r="E5253" t="s">
        <v>61</v>
      </c>
      <c r="G5253" t="s">
        <v>20758</v>
      </c>
      <c r="H5253" t="s">
        <v>20759</v>
      </c>
      <c r="I5253" t="s">
        <v>20760</v>
      </c>
      <c r="K5253" t="s">
        <v>20759</v>
      </c>
      <c r="L5253" t="s">
        <v>19648</v>
      </c>
      <c r="M5253" t="s">
        <v>19649</v>
      </c>
      <c r="N5253" t="s">
        <v>87</v>
      </c>
      <c r="O5253" s="1">
        <v>45839</v>
      </c>
      <c r="P5253" t="s">
        <v>20873</v>
      </c>
      <c r="R5253" t="s">
        <v>5756</v>
      </c>
      <c r="S5253" t="s">
        <v>225</v>
      </c>
      <c r="T5253" t="s">
        <v>71</v>
      </c>
      <c r="V5253" t="s">
        <v>72</v>
      </c>
      <c r="W5253" t="b">
        <v>0</v>
      </c>
      <c r="Y5253">
        <v>0</v>
      </c>
      <c r="Z5253">
        <v>0</v>
      </c>
      <c r="AA5253">
        <v>0</v>
      </c>
      <c r="AB5253">
        <v>0</v>
      </c>
      <c r="AC5253" t="b">
        <v>0</v>
      </c>
      <c r="AF5253" t="b">
        <v>0</v>
      </c>
      <c r="AG5253" t="s">
        <v>73</v>
      </c>
      <c r="AI5253" t="s">
        <v>5757</v>
      </c>
      <c r="AJ5253" t="s">
        <v>20873</v>
      </c>
      <c r="AK5253" t="b">
        <v>0</v>
      </c>
      <c r="AL5253" t="b">
        <v>0</v>
      </c>
      <c r="AO5253" t="s">
        <v>75</v>
      </c>
      <c r="AQ5253" t="s">
        <v>105</v>
      </c>
      <c r="AR5253" t="s">
        <v>106</v>
      </c>
      <c r="AS5253" t="s">
        <v>72</v>
      </c>
      <c r="AT5253">
        <v>0</v>
      </c>
      <c r="AU5253" t="b">
        <v>0</v>
      </c>
      <c r="AV5253" t="s">
        <v>107</v>
      </c>
      <c r="AW5253" t="s">
        <v>225</v>
      </c>
      <c r="AY5253" t="s">
        <v>108</v>
      </c>
      <c r="BA5253" t="b">
        <v>0</v>
      </c>
    </row>
    <row r="5254" spans="1:58" x14ac:dyDescent="0.35">
      <c r="A5254" t="s">
        <v>20874</v>
      </c>
      <c r="B5254">
        <v>46203.739979999998</v>
      </c>
      <c r="C5254" t="s">
        <v>59</v>
      </c>
      <c r="D5254" t="s">
        <v>60</v>
      </c>
      <c r="E5254" t="s">
        <v>61</v>
      </c>
      <c r="G5254" t="s">
        <v>20758</v>
      </c>
      <c r="H5254" t="s">
        <v>20759</v>
      </c>
      <c r="I5254" t="s">
        <v>20760</v>
      </c>
      <c r="K5254" t="s">
        <v>20759</v>
      </c>
      <c r="L5254" t="s">
        <v>20875</v>
      </c>
      <c r="M5254" t="s">
        <v>20876</v>
      </c>
      <c r="N5254" t="s">
        <v>87</v>
      </c>
      <c r="O5254" s="1">
        <v>45839</v>
      </c>
      <c r="P5254" t="s">
        <v>20877</v>
      </c>
      <c r="R5254" t="s">
        <v>5756</v>
      </c>
      <c r="S5254" t="s">
        <v>225</v>
      </c>
      <c r="T5254" t="s">
        <v>71</v>
      </c>
      <c r="V5254" t="s">
        <v>72</v>
      </c>
      <c r="W5254" t="b">
        <v>0</v>
      </c>
      <c r="Y5254">
        <v>2</v>
      </c>
      <c r="Z5254">
        <v>1</v>
      </c>
      <c r="AA5254">
        <v>0</v>
      </c>
      <c r="AB5254">
        <v>0</v>
      </c>
      <c r="AC5254" t="b">
        <v>1</v>
      </c>
      <c r="AF5254" t="b">
        <v>0</v>
      </c>
      <c r="AG5254" t="s">
        <v>73</v>
      </c>
      <c r="AI5254" t="s">
        <v>5757</v>
      </c>
      <c r="AJ5254" t="s">
        <v>20877</v>
      </c>
      <c r="AK5254" t="b">
        <v>0</v>
      </c>
      <c r="AL5254" t="b">
        <v>0</v>
      </c>
      <c r="AO5254" t="s">
        <v>75</v>
      </c>
      <c r="AQ5254" t="s">
        <v>295</v>
      </c>
      <c r="AR5254" t="s">
        <v>2381</v>
      </c>
      <c r="AS5254" t="s">
        <v>72</v>
      </c>
      <c r="AT5254">
        <v>0.95</v>
      </c>
      <c r="AU5254" t="b">
        <v>0</v>
      </c>
      <c r="AV5254" t="s">
        <v>92</v>
      </c>
      <c r="AW5254" t="s">
        <v>225</v>
      </c>
      <c r="AX5254" t="s">
        <v>20878</v>
      </c>
      <c r="AY5254" t="s">
        <v>81</v>
      </c>
      <c r="AZ5254" t="s">
        <v>82</v>
      </c>
      <c r="BA5254" t="b">
        <v>1</v>
      </c>
      <c r="BB5254">
        <v>2.1383330595080201</v>
      </c>
      <c r="BC5254">
        <v>6.82</v>
      </c>
      <c r="BD5254">
        <v>0.28499999999999998</v>
      </c>
      <c r="BE5254">
        <v>17.66</v>
      </c>
      <c r="BF5254" t="s">
        <v>94</v>
      </c>
    </row>
    <row r="5255" spans="1:58" x14ac:dyDescent="0.35">
      <c r="A5255" t="s">
        <v>20879</v>
      </c>
      <c r="B5255">
        <v>46203.739979999998</v>
      </c>
      <c r="C5255" t="s">
        <v>59</v>
      </c>
      <c r="D5255" t="s">
        <v>60</v>
      </c>
      <c r="E5255" t="s">
        <v>61</v>
      </c>
      <c r="G5255" t="s">
        <v>20758</v>
      </c>
      <c r="H5255" t="s">
        <v>20759</v>
      </c>
      <c r="I5255" t="s">
        <v>20760</v>
      </c>
      <c r="K5255" t="s">
        <v>20759</v>
      </c>
      <c r="L5255" t="s">
        <v>2352</v>
      </c>
      <c r="M5255" t="s">
        <v>2353</v>
      </c>
      <c r="N5255" t="s">
        <v>87</v>
      </c>
      <c r="O5255" s="1">
        <v>45839</v>
      </c>
      <c r="P5255" t="s">
        <v>20880</v>
      </c>
      <c r="R5255" t="s">
        <v>5756</v>
      </c>
      <c r="S5255" t="s">
        <v>225</v>
      </c>
      <c r="T5255" t="s">
        <v>71</v>
      </c>
      <c r="V5255" t="s">
        <v>72</v>
      </c>
      <c r="W5255" t="b">
        <v>0</v>
      </c>
      <c r="Y5255">
        <v>0</v>
      </c>
      <c r="Z5255">
        <v>0</v>
      </c>
      <c r="AA5255">
        <v>0</v>
      </c>
      <c r="AB5255">
        <v>0</v>
      </c>
      <c r="AC5255" t="b">
        <v>0</v>
      </c>
      <c r="AF5255" t="b">
        <v>0</v>
      </c>
      <c r="AG5255" t="s">
        <v>73</v>
      </c>
      <c r="AI5255" t="s">
        <v>5757</v>
      </c>
      <c r="AJ5255" t="s">
        <v>20880</v>
      </c>
      <c r="AK5255" t="b">
        <v>0</v>
      </c>
      <c r="AL5255" t="b">
        <v>0</v>
      </c>
      <c r="AO5255" t="s">
        <v>75</v>
      </c>
      <c r="AQ5255" t="s">
        <v>105</v>
      </c>
      <c r="AR5255" t="s">
        <v>9152</v>
      </c>
      <c r="AS5255" t="s">
        <v>72</v>
      </c>
      <c r="AT5255">
        <v>0.9</v>
      </c>
      <c r="AU5255" t="b">
        <v>0</v>
      </c>
      <c r="AV5255" t="s">
        <v>92</v>
      </c>
      <c r="AW5255" t="s">
        <v>225</v>
      </c>
      <c r="AY5255" t="s">
        <v>108</v>
      </c>
      <c r="BA5255" t="b">
        <v>0</v>
      </c>
    </row>
    <row r="5256" spans="1:58" x14ac:dyDescent="0.35">
      <c r="A5256" t="s">
        <v>20881</v>
      </c>
      <c r="B5256">
        <v>46203.739979999998</v>
      </c>
      <c r="C5256" t="s">
        <v>59</v>
      </c>
      <c r="D5256" t="s">
        <v>60</v>
      </c>
      <c r="E5256" t="s">
        <v>61</v>
      </c>
      <c r="G5256" t="s">
        <v>20758</v>
      </c>
      <c r="H5256" t="s">
        <v>20759</v>
      </c>
      <c r="I5256" t="s">
        <v>20760</v>
      </c>
      <c r="K5256" t="s">
        <v>20759</v>
      </c>
      <c r="L5256" t="s">
        <v>20882</v>
      </c>
      <c r="M5256" t="s">
        <v>20883</v>
      </c>
      <c r="N5256" t="s">
        <v>87</v>
      </c>
      <c r="O5256" s="1">
        <v>45839</v>
      </c>
      <c r="P5256" t="s">
        <v>20884</v>
      </c>
      <c r="R5256" t="s">
        <v>5756</v>
      </c>
      <c r="S5256" t="s">
        <v>225</v>
      </c>
      <c r="T5256" t="s">
        <v>71</v>
      </c>
      <c r="V5256" t="s">
        <v>72</v>
      </c>
      <c r="W5256" t="b">
        <v>0</v>
      </c>
      <c r="Y5256">
        <v>0</v>
      </c>
      <c r="Z5256">
        <v>0</v>
      </c>
      <c r="AA5256">
        <v>0</v>
      </c>
      <c r="AB5256">
        <v>0</v>
      </c>
      <c r="AC5256" t="b">
        <v>1</v>
      </c>
      <c r="AF5256" t="b">
        <v>0</v>
      </c>
      <c r="AG5256" t="s">
        <v>73</v>
      </c>
      <c r="AI5256" t="s">
        <v>5757</v>
      </c>
      <c r="AJ5256" t="s">
        <v>20884</v>
      </c>
      <c r="AK5256" t="b">
        <v>0</v>
      </c>
      <c r="AL5256" t="b">
        <v>0</v>
      </c>
      <c r="AO5256" t="s">
        <v>100</v>
      </c>
    </row>
    <row r="5257" spans="1:58" x14ac:dyDescent="0.35">
      <c r="A5257" t="s">
        <v>20885</v>
      </c>
      <c r="B5257">
        <v>46203.739979999998</v>
      </c>
      <c r="C5257" t="s">
        <v>59</v>
      </c>
      <c r="D5257" t="s">
        <v>60</v>
      </c>
      <c r="E5257" t="s">
        <v>61</v>
      </c>
      <c r="G5257" t="s">
        <v>20758</v>
      </c>
      <c r="H5257" t="s">
        <v>20759</v>
      </c>
      <c r="I5257" t="s">
        <v>20760</v>
      </c>
      <c r="K5257" t="s">
        <v>20759</v>
      </c>
      <c r="L5257" t="s">
        <v>20886</v>
      </c>
      <c r="M5257" t="s">
        <v>20887</v>
      </c>
      <c r="N5257" t="s">
        <v>87</v>
      </c>
      <c r="O5257" s="1">
        <v>45839</v>
      </c>
      <c r="P5257" t="s">
        <v>20888</v>
      </c>
      <c r="R5257" t="s">
        <v>5756</v>
      </c>
      <c r="S5257" t="s">
        <v>225</v>
      </c>
      <c r="T5257" t="s">
        <v>71</v>
      </c>
      <c r="V5257" t="s">
        <v>72</v>
      </c>
      <c r="W5257" t="b">
        <v>0</v>
      </c>
      <c r="Y5257">
        <v>2</v>
      </c>
      <c r="Z5257">
        <v>0</v>
      </c>
      <c r="AA5257">
        <v>0</v>
      </c>
      <c r="AB5257">
        <v>0</v>
      </c>
      <c r="AC5257" t="b">
        <v>1</v>
      </c>
      <c r="AF5257" t="b">
        <v>0</v>
      </c>
      <c r="AG5257" t="s">
        <v>73</v>
      </c>
      <c r="AI5257" t="s">
        <v>5757</v>
      </c>
      <c r="AJ5257" t="s">
        <v>20888</v>
      </c>
      <c r="AK5257" t="b">
        <v>0</v>
      </c>
      <c r="AL5257" t="b">
        <v>0</v>
      </c>
      <c r="AO5257" t="s">
        <v>75</v>
      </c>
      <c r="AQ5257" t="s">
        <v>105</v>
      </c>
      <c r="AR5257" t="s">
        <v>106</v>
      </c>
      <c r="AS5257" t="s">
        <v>72</v>
      </c>
      <c r="AT5257">
        <v>0</v>
      </c>
      <c r="AU5257" t="b">
        <v>0</v>
      </c>
      <c r="AV5257" t="s">
        <v>107</v>
      </c>
      <c r="AW5257" t="s">
        <v>225</v>
      </c>
      <c r="AY5257" t="s">
        <v>108</v>
      </c>
      <c r="BA5257" t="b">
        <v>0</v>
      </c>
    </row>
    <row r="5258" spans="1:58" x14ac:dyDescent="0.35">
      <c r="A5258" t="s">
        <v>20889</v>
      </c>
      <c r="B5258">
        <v>46203.739979999998</v>
      </c>
      <c r="C5258" t="s">
        <v>59</v>
      </c>
      <c r="D5258" t="s">
        <v>60</v>
      </c>
      <c r="E5258" t="s">
        <v>61</v>
      </c>
      <c r="G5258" t="s">
        <v>20758</v>
      </c>
      <c r="H5258" t="s">
        <v>20759</v>
      </c>
      <c r="I5258" t="s">
        <v>20760</v>
      </c>
      <c r="K5258" t="s">
        <v>20759</v>
      </c>
      <c r="L5258" t="s">
        <v>20890</v>
      </c>
      <c r="M5258" t="s">
        <v>20891</v>
      </c>
      <c r="N5258" t="s">
        <v>87</v>
      </c>
      <c r="O5258" s="1">
        <v>45839</v>
      </c>
      <c r="P5258" t="s">
        <v>20892</v>
      </c>
      <c r="R5258" t="s">
        <v>5756</v>
      </c>
      <c r="S5258" t="s">
        <v>225</v>
      </c>
      <c r="T5258" t="s">
        <v>71</v>
      </c>
      <c r="V5258" t="s">
        <v>72</v>
      </c>
      <c r="W5258" t="b">
        <v>0</v>
      </c>
      <c r="Y5258">
        <v>0</v>
      </c>
      <c r="Z5258">
        <v>0</v>
      </c>
      <c r="AA5258">
        <v>0</v>
      </c>
      <c r="AB5258">
        <v>0</v>
      </c>
      <c r="AC5258" t="b">
        <v>1</v>
      </c>
      <c r="AF5258" t="b">
        <v>0</v>
      </c>
      <c r="AG5258" t="s">
        <v>73</v>
      </c>
      <c r="AI5258" t="s">
        <v>5757</v>
      </c>
      <c r="AJ5258" t="s">
        <v>20892</v>
      </c>
      <c r="AK5258" t="b">
        <v>0</v>
      </c>
      <c r="AL5258" t="b">
        <v>0</v>
      </c>
      <c r="AO5258" t="s">
        <v>75</v>
      </c>
      <c r="AQ5258" t="s">
        <v>6613</v>
      </c>
      <c r="AR5258" t="s">
        <v>20893</v>
      </c>
      <c r="AS5258" t="s">
        <v>91</v>
      </c>
      <c r="AT5258">
        <v>0.95</v>
      </c>
      <c r="AU5258" t="b">
        <v>1</v>
      </c>
      <c r="AV5258" t="s">
        <v>92</v>
      </c>
      <c r="AW5258" t="s">
        <v>225</v>
      </c>
      <c r="AX5258" t="s">
        <v>20894</v>
      </c>
      <c r="AY5258" t="s">
        <v>81</v>
      </c>
      <c r="AZ5258" t="s">
        <v>82</v>
      </c>
      <c r="BA5258" t="b">
        <v>1</v>
      </c>
      <c r="BB5258">
        <v>0</v>
      </c>
      <c r="BC5258">
        <v>0</v>
      </c>
      <c r="BD5258">
        <v>0</v>
      </c>
      <c r="BE5258">
        <v>0</v>
      </c>
      <c r="BF5258" t="s">
        <v>94</v>
      </c>
    </row>
    <row r="5259" spans="1:58" x14ac:dyDescent="0.35">
      <c r="A5259" t="s">
        <v>20895</v>
      </c>
      <c r="B5259">
        <v>46203.739979999998</v>
      </c>
      <c r="C5259" t="s">
        <v>59</v>
      </c>
      <c r="D5259" t="s">
        <v>60</v>
      </c>
      <c r="E5259" t="s">
        <v>61</v>
      </c>
      <c r="G5259" t="s">
        <v>20758</v>
      </c>
      <c r="H5259" t="s">
        <v>20759</v>
      </c>
      <c r="I5259" t="s">
        <v>20760</v>
      </c>
      <c r="K5259" t="s">
        <v>20759</v>
      </c>
      <c r="L5259" t="s">
        <v>587</v>
      </c>
      <c r="M5259" t="s">
        <v>588</v>
      </c>
      <c r="N5259" t="s">
        <v>87</v>
      </c>
      <c r="O5259" s="1">
        <v>45839</v>
      </c>
      <c r="P5259" t="s">
        <v>20896</v>
      </c>
      <c r="R5259" t="s">
        <v>5756</v>
      </c>
      <c r="S5259" t="s">
        <v>225</v>
      </c>
      <c r="T5259" t="s">
        <v>71</v>
      </c>
      <c r="V5259" t="s">
        <v>72</v>
      </c>
      <c r="W5259" t="b">
        <v>0</v>
      </c>
      <c r="Y5259">
        <v>0</v>
      </c>
      <c r="Z5259">
        <v>0</v>
      </c>
      <c r="AA5259">
        <v>0</v>
      </c>
      <c r="AB5259">
        <v>0</v>
      </c>
      <c r="AC5259" t="b">
        <v>1</v>
      </c>
      <c r="AF5259" t="b">
        <v>0</v>
      </c>
      <c r="AG5259" t="s">
        <v>73</v>
      </c>
      <c r="AI5259" t="s">
        <v>5757</v>
      </c>
      <c r="AJ5259" t="s">
        <v>20896</v>
      </c>
      <c r="AK5259" t="b">
        <v>0</v>
      </c>
      <c r="AL5259" t="b">
        <v>0</v>
      </c>
      <c r="AO5259" t="s">
        <v>75</v>
      </c>
      <c r="AQ5259" t="s">
        <v>8889</v>
      </c>
      <c r="AR5259" t="s">
        <v>20897</v>
      </c>
      <c r="AS5259" t="s">
        <v>91</v>
      </c>
      <c r="AT5259">
        <v>0.83299999999999996</v>
      </c>
      <c r="AU5259" t="b">
        <v>0</v>
      </c>
      <c r="AV5259" t="s">
        <v>92</v>
      </c>
      <c r="AW5259" t="s">
        <v>225</v>
      </c>
      <c r="AX5259" t="s">
        <v>20898</v>
      </c>
      <c r="AY5259" t="s">
        <v>81</v>
      </c>
      <c r="AZ5259" t="s">
        <v>82</v>
      </c>
      <c r="BA5259" t="b">
        <v>1</v>
      </c>
      <c r="BB5259">
        <v>0</v>
      </c>
      <c r="BC5259">
        <v>0</v>
      </c>
      <c r="BD5259">
        <v>0</v>
      </c>
      <c r="BE5259">
        <v>0</v>
      </c>
      <c r="BF5259" t="s">
        <v>94</v>
      </c>
    </row>
    <row r="5260" spans="1:58" x14ac:dyDescent="0.35">
      <c r="A5260" t="s">
        <v>20895</v>
      </c>
      <c r="B5260">
        <v>46203.739979999998</v>
      </c>
      <c r="C5260" t="s">
        <v>59</v>
      </c>
      <c r="D5260" t="s">
        <v>60</v>
      </c>
      <c r="E5260" t="s">
        <v>61</v>
      </c>
      <c r="G5260" t="s">
        <v>20758</v>
      </c>
      <c r="H5260" t="s">
        <v>20759</v>
      </c>
      <c r="I5260" t="s">
        <v>20760</v>
      </c>
      <c r="K5260" t="s">
        <v>20759</v>
      </c>
      <c r="L5260" t="s">
        <v>587</v>
      </c>
      <c r="M5260" t="s">
        <v>588</v>
      </c>
      <c r="N5260" t="s">
        <v>87</v>
      </c>
      <c r="O5260" s="1">
        <v>45839</v>
      </c>
      <c r="P5260" t="s">
        <v>20896</v>
      </c>
      <c r="R5260" t="s">
        <v>5756</v>
      </c>
      <c r="S5260" t="s">
        <v>225</v>
      </c>
      <c r="T5260" t="s">
        <v>71</v>
      </c>
      <c r="V5260" t="s">
        <v>72</v>
      </c>
      <c r="W5260" t="b">
        <v>0</v>
      </c>
      <c r="Y5260">
        <v>0</v>
      </c>
      <c r="Z5260">
        <v>0</v>
      </c>
      <c r="AA5260">
        <v>0</v>
      </c>
      <c r="AB5260">
        <v>0</v>
      </c>
      <c r="AC5260" t="b">
        <v>1</v>
      </c>
      <c r="AF5260" t="b">
        <v>0</v>
      </c>
      <c r="AG5260" t="s">
        <v>73</v>
      </c>
      <c r="AI5260" t="s">
        <v>5757</v>
      </c>
      <c r="AJ5260" t="s">
        <v>20896</v>
      </c>
      <c r="AK5260" t="b">
        <v>0</v>
      </c>
      <c r="AL5260" t="b">
        <v>0</v>
      </c>
      <c r="AO5260" t="s">
        <v>75</v>
      </c>
      <c r="AQ5260" t="s">
        <v>20899</v>
      </c>
      <c r="AR5260" t="s">
        <v>20900</v>
      </c>
      <c r="AS5260" t="s">
        <v>72</v>
      </c>
      <c r="AT5260">
        <v>0.875</v>
      </c>
      <c r="AU5260" t="b">
        <v>0</v>
      </c>
      <c r="AV5260" t="s">
        <v>79</v>
      </c>
      <c r="AW5260" t="s">
        <v>318</v>
      </c>
      <c r="AX5260" t="s">
        <v>20901</v>
      </c>
      <c r="AY5260" t="s">
        <v>81</v>
      </c>
      <c r="AZ5260" t="s">
        <v>82</v>
      </c>
      <c r="BA5260" t="b">
        <v>1</v>
      </c>
      <c r="BB5260">
        <v>0</v>
      </c>
      <c r="BC5260">
        <v>0</v>
      </c>
      <c r="BD5260">
        <v>0.26250000000000001</v>
      </c>
      <c r="BE5260">
        <v>13.12</v>
      </c>
      <c r="BF5260" t="s">
        <v>94</v>
      </c>
    </row>
    <row r="5261" spans="1:58" x14ac:dyDescent="0.35">
      <c r="A5261" t="s">
        <v>20902</v>
      </c>
      <c r="B5261">
        <v>46203.739979999998</v>
      </c>
      <c r="C5261" t="s">
        <v>59</v>
      </c>
      <c r="D5261" t="s">
        <v>60</v>
      </c>
      <c r="E5261" t="s">
        <v>61</v>
      </c>
      <c r="G5261" t="s">
        <v>20758</v>
      </c>
      <c r="H5261" t="s">
        <v>20759</v>
      </c>
      <c r="I5261" t="s">
        <v>20760</v>
      </c>
      <c r="K5261" t="s">
        <v>20759</v>
      </c>
      <c r="L5261" t="s">
        <v>20903</v>
      </c>
      <c r="M5261" t="s">
        <v>20904</v>
      </c>
      <c r="N5261" t="s">
        <v>87</v>
      </c>
      <c r="O5261" s="1">
        <v>45839</v>
      </c>
      <c r="P5261" t="s">
        <v>20905</v>
      </c>
      <c r="R5261" t="s">
        <v>5756</v>
      </c>
      <c r="S5261" t="s">
        <v>225</v>
      </c>
      <c r="T5261" t="s">
        <v>71</v>
      </c>
      <c r="V5261" t="s">
        <v>72</v>
      </c>
      <c r="W5261" t="b">
        <v>0</v>
      </c>
      <c r="Y5261">
        <v>1</v>
      </c>
      <c r="Z5261">
        <v>0</v>
      </c>
      <c r="AA5261">
        <v>0</v>
      </c>
      <c r="AB5261">
        <v>0</v>
      </c>
      <c r="AC5261" t="b">
        <v>1</v>
      </c>
      <c r="AF5261" t="b">
        <v>0</v>
      </c>
      <c r="AG5261" t="s">
        <v>73</v>
      </c>
      <c r="AI5261" t="s">
        <v>5757</v>
      </c>
      <c r="AJ5261" t="s">
        <v>20905</v>
      </c>
      <c r="AK5261" t="b">
        <v>0</v>
      </c>
      <c r="AL5261" t="b">
        <v>0</v>
      </c>
      <c r="AO5261" t="s">
        <v>75</v>
      </c>
      <c r="AQ5261" t="s">
        <v>212</v>
      </c>
      <c r="AR5261" t="s">
        <v>213</v>
      </c>
      <c r="AS5261" t="s">
        <v>91</v>
      </c>
      <c r="AT5261">
        <v>0.6</v>
      </c>
      <c r="AU5261" t="b">
        <v>0</v>
      </c>
      <c r="AV5261" t="s">
        <v>136</v>
      </c>
      <c r="AW5261" t="s">
        <v>225</v>
      </c>
      <c r="AX5261" t="s">
        <v>20906</v>
      </c>
      <c r="AY5261" t="s">
        <v>81</v>
      </c>
      <c r="AZ5261" t="s">
        <v>82</v>
      </c>
      <c r="BA5261" t="b">
        <v>1</v>
      </c>
      <c r="BB5261">
        <v>0.69314718055994495</v>
      </c>
      <c r="BC5261">
        <v>2.21</v>
      </c>
      <c r="BD5261">
        <v>0</v>
      </c>
      <c r="BE5261">
        <v>1.1000000000000001</v>
      </c>
      <c r="BF5261" t="s">
        <v>94</v>
      </c>
    </row>
    <row r="5262" spans="1:58" x14ac:dyDescent="0.35">
      <c r="A5262" t="s">
        <v>20907</v>
      </c>
      <c r="B5262">
        <v>46203.739979999998</v>
      </c>
      <c r="C5262" t="s">
        <v>59</v>
      </c>
      <c r="D5262" t="s">
        <v>60</v>
      </c>
      <c r="E5262" t="s">
        <v>61</v>
      </c>
      <c r="G5262" t="s">
        <v>20758</v>
      </c>
      <c r="H5262" t="s">
        <v>20759</v>
      </c>
      <c r="I5262" t="s">
        <v>20760</v>
      </c>
      <c r="K5262" t="s">
        <v>20759</v>
      </c>
      <c r="L5262" t="s">
        <v>19681</v>
      </c>
      <c r="M5262" t="s">
        <v>19682</v>
      </c>
      <c r="N5262" t="s">
        <v>87</v>
      </c>
      <c r="O5262" s="1">
        <v>45839</v>
      </c>
      <c r="P5262" t="s">
        <v>19683</v>
      </c>
      <c r="R5262" t="s">
        <v>5756</v>
      </c>
      <c r="S5262" t="s">
        <v>225</v>
      </c>
      <c r="T5262" t="s">
        <v>71</v>
      </c>
      <c r="V5262" t="s">
        <v>72</v>
      </c>
      <c r="W5262" t="b">
        <v>0</v>
      </c>
      <c r="Y5262">
        <v>0</v>
      </c>
      <c r="Z5262">
        <v>0</v>
      </c>
      <c r="AA5262">
        <v>0</v>
      </c>
      <c r="AB5262">
        <v>0</v>
      </c>
      <c r="AC5262" t="b">
        <v>1</v>
      </c>
      <c r="AF5262" t="b">
        <v>0</v>
      </c>
      <c r="AG5262" t="s">
        <v>73</v>
      </c>
      <c r="AI5262" t="s">
        <v>5757</v>
      </c>
      <c r="AJ5262" t="s">
        <v>19683</v>
      </c>
      <c r="AK5262" t="b">
        <v>0</v>
      </c>
      <c r="AL5262" t="b">
        <v>1</v>
      </c>
      <c r="AM5262" t="s">
        <v>19680</v>
      </c>
      <c r="AN5262">
        <v>1</v>
      </c>
      <c r="AO5262" t="s">
        <v>100</v>
      </c>
    </row>
    <row r="5263" spans="1:58" x14ac:dyDescent="0.35">
      <c r="A5263" t="s">
        <v>20908</v>
      </c>
      <c r="B5263">
        <v>46203.739979999998</v>
      </c>
      <c r="C5263" t="s">
        <v>59</v>
      </c>
      <c r="D5263" t="s">
        <v>60</v>
      </c>
      <c r="E5263" t="s">
        <v>61</v>
      </c>
      <c r="G5263" t="s">
        <v>20758</v>
      </c>
      <c r="H5263" t="s">
        <v>20759</v>
      </c>
      <c r="I5263" t="s">
        <v>20760</v>
      </c>
      <c r="K5263" t="s">
        <v>20759</v>
      </c>
      <c r="L5263" t="s">
        <v>20909</v>
      </c>
      <c r="M5263" t="s">
        <v>20910</v>
      </c>
      <c r="N5263" t="s">
        <v>87</v>
      </c>
      <c r="O5263" s="1">
        <v>45839</v>
      </c>
      <c r="P5263" t="s">
        <v>20911</v>
      </c>
      <c r="R5263" t="s">
        <v>5756</v>
      </c>
      <c r="S5263" t="s">
        <v>225</v>
      </c>
      <c r="T5263" t="s">
        <v>71</v>
      </c>
      <c r="V5263" t="s">
        <v>72</v>
      </c>
      <c r="W5263" t="b">
        <v>0</v>
      </c>
      <c r="Y5263">
        <v>0</v>
      </c>
      <c r="Z5263">
        <v>0</v>
      </c>
      <c r="AA5263">
        <v>0</v>
      </c>
      <c r="AB5263">
        <v>0</v>
      </c>
      <c r="AC5263" t="b">
        <v>0</v>
      </c>
      <c r="AF5263" t="b">
        <v>0</v>
      </c>
      <c r="AG5263" t="s">
        <v>73</v>
      </c>
      <c r="AI5263" t="s">
        <v>5757</v>
      </c>
      <c r="AJ5263" t="s">
        <v>20911</v>
      </c>
      <c r="AK5263" t="b">
        <v>0</v>
      </c>
      <c r="AL5263" t="b">
        <v>0</v>
      </c>
      <c r="AO5263" t="s">
        <v>75</v>
      </c>
      <c r="AQ5263" t="s">
        <v>105</v>
      </c>
      <c r="AR5263" t="s">
        <v>160</v>
      </c>
      <c r="AS5263" t="s">
        <v>72</v>
      </c>
      <c r="AT5263">
        <v>0.3</v>
      </c>
      <c r="AU5263" t="b">
        <v>0</v>
      </c>
      <c r="AV5263" t="s">
        <v>136</v>
      </c>
      <c r="AW5263" t="s">
        <v>225</v>
      </c>
      <c r="AY5263" t="s">
        <v>108</v>
      </c>
      <c r="BA5263" t="b">
        <v>0</v>
      </c>
    </row>
    <row r="5264" spans="1:58" x14ac:dyDescent="0.35">
      <c r="A5264" t="s">
        <v>20912</v>
      </c>
      <c r="B5264">
        <v>46203.739979999998</v>
      </c>
      <c r="C5264" t="s">
        <v>59</v>
      </c>
      <c r="D5264" t="s">
        <v>60</v>
      </c>
      <c r="E5264" t="s">
        <v>61</v>
      </c>
      <c r="G5264" t="s">
        <v>20758</v>
      </c>
      <c r="H5264" t="s">
        <v>20759</v>
      </c>
      <c r="I5264" t="s">
        <v>20760</v>
      </c>
      <c r="K5264" t="s">
        <v>20759</v>
      </c>
      <c r="L5264" t="s">
        <v>20913</v>
      </c>
      <c r="M5264" t="s">
        <v>20914</v>
      </c>
      <c r="N5264" t="s">
        <v>87</v>
      </c>
      <c r="O5264" s="1">
        <v>45839</v>
      </c>
      <c r="P5264" t="s">
        <v>20915</v>
      </c>
      <c r="R5264" t="s">
        <v>5756</v>
      </c>
      <c r="S5264" t="s">
        <v>225</v>
      </c>
      <c r="T5264" t="s">
        <v>71</v>
      </c>
      <c r="V5264" t="s">
        <v>72</v>
      </c>
      <c r="W5264" t="b">
        <v>0</v>
      </c>
      <c r="Y5264">
        <v>4</v>
      </c>
      <c r="Z5264">
        <v>4</v>
      </c>
      <c r="AA5264">
        <v>0</v>
      </c>
      <c r="AB5264">
        <v>0</v>
      </c>
      <c r="AC5264" t="b">
        <v>1</v>
      </c>
      <c r="AF5264" t="b">
        <v>0</v>
      </c>
      <c r="AG5264" t="s">
        <v>73</v>
      </c>
      <c r="AI5264" t="s">
        <v>5757</v>
      </c>
      <c r="AJ5264" t="s">
        <v>20915</v>
      </c>
      <c r="AK5264" t="b">
        <v>0</v>
      </c>
      <c r="AL5264" t="b">
        <v>0</v>
      </c>
      <c r="AO5264" t="s">
        <v>75</v>
      </c>
      <c r="AQ5264" t="s">
        <v>9583</v>
      </c>
      <c r="AR5264" t="s">
        <v>18828</v>
      </c>
      <c r="AS5264" t="s">
        <v>72</v>
      </c>
      <c r="AT5264">
        <v>0.8</v>
      </c>
      <c r="AU5264" t="b">
        <v>0</v>
      </c>
      <c r="AV5264" t="s">
        <v>79</v>
      </c>
      <c r="AW5264" t="s">
        <v>225</v>
      </c>
      <c r="AX5264" t="s">
        <v>20916</v>
      </c>
      <c r="AY5264" t="s">
        <v>81</v>
      </c>
      <c r="AZ5264" t="s">
        <v>82</v>
      </c>
      <c r="BA5264" t="b">
        <v>1</v>
      </c>
      <c r="BB5264">
        <v>2.7465307216702701</v>
      </c>
      <c r="BC5264">
        <v>8.76</v>
      </c>
      <c r="BD5264">
        <v>0.24</v>
      </c>
      <c r="BE5264">
        <v>16.38</v>
      </c>
      <c r="BF5264" t="s">
        <v>94</v>
      </c>
    </row>
    <row r="5265" spans="1:58" x14ac:dyDescent="0.35">
      <c r="A5265" t="s">
        <v>20917</v>
      </c>
      <c r="B5265">
        <v>46203.739979999998</v>
      </c>
      <c r="C5265" t="s">
        <v>59</v>
      </c>
      <c r="D5265" t="s">
        <v>60</v>
      </c>
      <c r="E5265" t="s">
        <v>61</v>
      </c>
      <c r="G5265" t="s">
        <v>20758</v>
      </c>
      <c r="H5265" t="s">
        <v>20759</v>
      </c>
      <c r="I5265" t="s">
        <v>20760</v>
      </c>
      <c r="K5265" t="s">
        <v>20759</v>
      </c>
      <c r="L5265" t="s">
        <v>20918</v>
      </c>
      <c r="M5265" t="s">
        <v>20919</v>
      </c>
      <c r="N5265" t="s">
        <v>87</v>
      </c>
      <c r="O5265" s="1">
        <v>45839</v>
      </c>
      <c r="P5265" t="s">
        <v>20920</v>
      </c>
      <c r="R5265" t="s">
        <v>5756</v>
      </c>
      <c r="S5265" t="s">
        <v>225</v>
      </c>
      <c r="T5265" t="s">
        <v>71</v>
      </c>
      <c r="V5265" t="s">
        <v>72</v>
      </c>
      <c r="W5265" t="b">
        <v>0</v>
      </c>
      <c r="Y5265">
        <v>1</v>
      </c>
      <c r="Z5265">
        <v>0</v>
      </c>
      <c r="AA5265">
        <v>0</v>
      </c>
      <c r="AB5265">
        <v>0</v>
      </c>
      <c r="AC5265" t="b">
        <v>1</v>
      </c>
      <c r="AF5265" t="b">
        <v>0</v>
      </c>
      <c r="AG5265" t="s">
        <v>73</v>
      </c>
      <c r="AI5265" t="s">
        <v>5757</v>
      </c>
      <c r="AJ5265" t="s">
        <v>20920</v>
      </c>
      <c r="AK5265" t="b">
        <v>0</v>
      </c>
      <c r="AL5265" t="b">
        <v>0</v>
      </c>
      <c r="AO5265" t="s">
        <v>75</v>
      </c>
      <c r="AQ5265" t="s">
        <v>212</v>
      </c>
      <c r="AR5265" t="s">
        <v>213</v>
      </c>
      <c r="AS5265" t="s">
        <v>72</v>
      </c>
      <c r="AT5265">
        <v>0.3</v>
      </c>
      <c r="AU5265" t="b">
        <v>0</v>
      </c>
      <c r="AV5265" t="s">
        <v>136</v>
      </c>
      <c r="AW5265" t="s">
        <v>225</v>
      </c>
      <c r="AX5265" t="s">
        <v>20921</v>
      </c>
      <c r="AY5265" t="s">
        <v>81</v>
      </c>
      <c r="AZ5265" t="s">
        <v>82</v>
      </c>
      <c r="BA5265" t="b">
        <v>1</v>
      </c>
      <c r="BB5265">
        <v>0.69314718055994495</v>
      </c>
      <c r="BC5265">
        <v>2.21</v>
      </c>
      <c r="BD5265">
        <v>0.09</v>
      </c>
      <c r="BE5265">
        <v>5.6</v>
      </c>
      <c r="BF5265" t="s">
        <v>94</v>
      </c>
    </row>
    <row r="5266" spans="1:58" x14ac:dyDescent="0.35">
      <c r="A5266" t="s">
        <v>99</v>
      </c>
      <c r="B5266">
        <v>46203.739979999998</v>
      </c>
      <c r="C5266" t="s">
        <v>59</v>
      </c>
      <c r="D5266" t="s">
        <v>60</v>
      </c>
      <c r="E5266" t="s">
        <v>61</v>
      </c>
      <c r="G5266" t="s">
        <v>20758</v>
      </c>
      <c r="H5266" t="s">
        <v>20759</v>
      </c>
      <c r="I5266" t="s">
        <v>20760</v>
      </c>
      <c r="K5266" t="s">
        <v>20759</v>
      </c>
      <c r="L5266" t="s">
        <v>20922</v>
      </c>
      <c r="M5266" t="s">
        <v>20923</v>
      </c>
      <c r="N5266" t="s">
        <v>87</v>
      </c>
      <c r="O5266" s="1">
        <v>45839</v>
      </c>
      <c r="P5266" t="s">
        <v>20924</v>
      </c>
      <c r="R5266" t="s">
        <v>5756</v>
      </c>
      <c r="S5266" t="s">
        <v>225</v>
      </c>
      <c r="T5266" t="s">
        <v>71</v>
      </c>
      <c r="V5266" t="s">
        <v>72</v>
      </c>
      <c r="W5266" t="b">
        <v>0</v>
      </c>
      <c r="Y5266">
        <v>0</v>
      </c>
      <c r="Z5266">
        <v>0</v>
      </c>
      <c r="AA5266">
        <v>0</v>
      </c>
      <c r="AB5266">
        <v>0</v>
      </c>
      <c r="AC5266" t="b">
        <v>1</v>
      </c>
      <c r="AF5266" t="b">
        <v>0</v>
      </c>
      <c r="AG5266" t="s">
        <v>73</v>
      </c>
      <c r="AI5266" t="s">
        <v>5757</v>
      </c>
      <c r="AJ5266" t="s">
        <v>20924</v>
      </c>
      <c r="AK5266" t="b">
        <v>0</v>
      </c>
      <c r="AL5266" t="b">
        <v>0</v>
      </c>
      <c r="AO5266" t="s">
        <v>75</v>
      </c>
      <c r="AQ5266" t="s">
        <v>212</v>
      </c>
      <c r="AR5266" t="s">
        <v>554</v>
      </c>
      <c r="AS5266" t="s">
        <v>91</v>
      </c>
      <c r="AT5266">
        <v>0.95</v>
      </c>
      <c r="AU5266" t="b">
        <v>0</v>
      </c>
      <c r="AV5266" t="s">
        <v>92</v>
      </c>
      <c r="AW5266" t="s">
        <v>225</v>
      </c>
      <c r="AX5266" t="s">
        <v>20925</v>
      </c>
      <c r="AY5266" t="s">
        <v>81</v>
      </c>
      <c r="AZ5266" t="s">
        <v>82</v>
      </c>
      <c r="BA5266" t="b">
        <v>1</v>
      </c>
      <c r="BB5266">
        <v>0</v>
      </c>
      <c r="BC5266">
        <v>0</v>
      </c>
      <c r="BD5266">
        <v>0</v>
      </c>
      <c r="BE5266">
        <v>0</v>
      </c>
      <c r="BF5266" t="s">
        <v>94</v>
      </c>
    </row>
    <row r="5267" spans="1:58" x14ac:dyDescent="0.35">
      <c r="A5267" t="s">
        <v>20926</v>
      </c>
      <c r="B5267">
        <v>46203.739979999998</v>
      </c>
      <c r="C5267" t="s">
        <v>59</v>
      </c>
      <c r="D5267" t="s">
        <v>60</v>
      </c>
      <c r="E5267" t="s">
        <v>61</v>
      </c>
      <c r="G5267" t="s">
        <v>20758</v>
      </c>
      <c r="H5267" t="s">
        <v>20759</v>
      </c>
      <c r="I5267" t="s">
        <v>20760</v>
      </c>
      <c r="K5267" t="s">
        <v>20759</v>
      </c>
      <c r="L5267" t="s">
        <v>20927</v>
      </c>
      <c r="M5267" t="s">
        <v>20928</v>
      </c>
      <c r="N5267" t="s">
        <v>87</v>
      </c>
      <c r="O5267" s="1">
        <v>45839</v>
      </c>
      <c r="P5267" t="s">
        <v>20929</v>
      </c>
      <c r="R5267" t="s">
        <v>5756</v>
      </c>
      <c r="S5267" t="s">
        <v>225</v>
      </c>
      <c r="T5267" t="s">
        <v>71</v>
      </c>
      <c r="V5267" t="s">
        <v>72</v>
      </c>
      <c r="W5267" t="b">
        <v>0</v>
      </c>
      <c r="Y5267">
        <v>1</v>
      </c>
      <c r="Z5267">
        <v>0</v>
      </c>
      <c r="AA5267">
        <v>0</v>
      </c>
      <c r="AB5267">
        <v>0</v>
      </c>
      <c r="AC5267" t="b">
        <v>1</v>
      </c>
      <c r="AF5267" t="b">
        <v>0</v>
      </c>
      <c r="AG5267" t="s">
        <v>73</v>
      </c>
      <c r="AI5267" t="s">
        <v>5757</v>
      </c>
      <c r="AJ5267" t="s">
        <v>20929</v>
      </c>
      <c r="AK5267" t="b">
        <v>0</v>
      </c>
      <c r="AL5267" t="b">
        <v>0</v>
      </c>
      <c r="AO5267" t="s">
        <v>75</v>
      </c>
      <c r="AQ5267" t="s">
        <v>105</v>
      </c>
      <c r="AR5267" t="s">
        <v>106</v>
      </c>
      <c r="AS5267" t="s">
        <v>72</v>
      </c>
      <c r="AT5267">
        <v>0</v>
      </c>
      <c r="AU5267" t="b">
        <v>0</v>
      </c>
      <c r="AV5267" t="s">
        <v>107</v>
      </c>
      <c r="AW5267" t="s">
        <v>225</v>
      </c>
      <c r="AY5267" t="s">
        <v>108</v>
      </c>
      <c r="BA5267" t="b">
        <v>0</v>
      </c>
    </row>
    <row r="5268" spans="1:58" x14ac:dyDescent="0.35">
      <c r="A5268" t="s">
        <v>20930</v>
      </c>
      <c r="B5268">
        <v>46203.739979999998</v>
      </c>
      <c r="C5268" t="s">
        <v>59</v>
      </c>
      <c r="D5268" t="s">
        <v>60</v>
      </c>
      <c r="E5268" t="s">
        <v>61</v>
      </c>
      <c r="G5268" t="s">
        <v>20758</v>
      </c>
      <c r="H5268" t="s">
        <v>20759</v>
      </c>
      <c r="I5268" t="s">
        <v>20760</v>
      </c>
      <c r="K5268" t="s">
        <v>20759</v>
      </c>
      <c r="L5268" t="s">
        <v>15260</v>
      </c>
      <c r="M5268" t="s">
        <v>15261</v>
      </c>
      <c r="N5268" t="s">
        <v>87</v>
      </c>
      <c r="O5268" s="1">
        <v>45839</v>
      </c>
      <c r="P5268" t="s">
        <v>20931</v>
      </c>
      <c r="R5268" t="s">
        <v>5756</v>
      </c>
      <c r="S5268" t="s">
        <v>225</v>
      </c>
      <c r="T5268" t="s">
        <v>71</v>
      </c>
      <c r="V5268" t="s">
        <v>72</v>
      </c>
      <c r="W5268" t="b">
        <v>0</v>
      </c>
      <c r="Y5268">
        <v>0</v>
      </c>
      <c r="Z5268">
        <v>0</v>
      </c>
      <c r="AA5268">
        <v>0</v>
      </c>
      <c r="AB5268">
        <v>0</v>
      </c>
      <c r="AC5268" t="b">
        <v>1</v>
      </c>
      <c r="AF5268" t="b">
        <v>0</v>
      </c>
      <c r="AG5268" t="s">
        <v>73</v>
      </c>
      <c r="AI5268" t="s">
        <v>5757</v>
      </c>
      <c r="AJ5268" t="s">
        <v>20931</v>
      </c>
      <c r="AK5268" t="b">
        <v>0</v>
      </c>
      <c r="AL5268" t="b">
        <v>0</v>
      </c>
      <c r="AO5268" t="s">
        <v>75</v>
      </c>
      <c r="AQ5268" t="s">
        <v>514</v>
      </c>
      <c r="AR5268" t="s">
        <v>20932</v>
      </c>
      <c r="AS5268" t="s">
        <v>72</v>
      </c>
      <c r="AT5268">
        <v>0.85</v>
      </c>
      <c r="AU5268" t="b">
        <v>0</v>
      </c>
      <c r="AV5268" t="s">
        <v>92</v>
      </c>
      <c r="AW5268" t="s">
        <v>225</v>
      </c>
      <c r="AX5268" t="s">
        <v>20933</v>
      </c>
      <c r="AY5268" t="s">
        <v>81</v>
      </c>
      <c r="AZ5268" t="s">
        <v>82</v>
      </c>
      <c r="BA5268" t="b">
        <v>1</v>
      </c>
      <c r="BB5268">
        <v>0</v>
      </c>
      <c r="BC5268">
        <v>0</v>
      </c>
      <c r="BD5268">
        <v>0.255</v>
      </c>
      <c r="BE5268">
        <v>12.75</v>
      </c>
      <c r="BF5268" t="s">
        <v>94</v>
      </c>
    </row>
    <row r="5269" spans="1:58" x14ac:dyDescent="0.35">
      <c r="A5269" t="s">
        <v>20934</v>
      </c>
      <c r="B5269">
        <v>46203.739979999998</v>
      </c>
      <c r="C5269" t="s">
        <v>59</v>
      </c>
      <c r="D5269" t="s">
        <v>60</v>
      </c>
      <c r="E5269" t="s">
        <v>61</v>
      </c>
      <c r="G5269" t="s">
        <v>20758</v>
      </c>
      <c r="H5269" t="s">
        <v>20759</v>
      </c>
      <c r="I5269" t="s">
        <v>20760</v>
      </c>
      <c r="K5269" t="s">
        <v>20759</v>
      </c>
      <c r="L5269" t="s">
        <v>2820</v>
      </c>
      <c r="M5269" t="s">
        <v>2821</v>
      </c>
      <c r="N5269" t="s">
        <v>87</v>
      </c>
      <c r="O5269" s="1">
        <v>45839</v>
      </c>
      <c r="P5269" t="s">
        <v>20935</v>
      </c>
      <c r="R5269" t="s">
        <v>5756</v>
      </c>
      <c r="S5269" t="s">
        <v>225</v>
      </c>
      <c r="T5269" t="s">
        <v>71</v>
      </c>
      <c r="V5269" t="s">
        <v>72</v>
      </c>
      <c r="W5269" t="b">
        <v>0</v>
      </c>
      <c r="Y5269">
        <v>1</v>
      </c>
      <c r="Z5269">
        <v>0</v>
      </c>
      <c r="AA5269">
        <v>0</v>
      </c>
      <c r="AB5269">
        <v>0</v>
      </c>
      <c r="AC5269" t="b">
        <v>1</v>
      </c>
      <c r="AF5269" t="b">
        <v>0</v>
      </c>
      <c r="AG5269" t="s">
        <v>73</v>
      </c>
      <c r="AI5269" t="s">
        <v>5757</v>
      </c>
      <c r="AJ5269" t="s">
        <v>20935</v>
      </c>
      <c r="AK5269" t="b">
        <v>0</v>
      </c>
      <c r="AL5269" t="b">
        <v>0</v>
      </c>
      <c r="AO5269" t="s">
        <v>75</v>
      </c>
      <c r="AQ5269" t="s">
        <v>212</v>
      </c>
      <c r="AR5269" t="s">
        <v>213</v>
      </c>
      <c r="AS5269" t="s">
        <v>91</v>
      </c>
      <c r="AT5269">
        <v>0.9</v>
      </c>
      <c r="AU5269" t="b">
        <v>0</v>
      </c>
      <c r="AV5269" t="s">
        <v>92</v>
      </c>
      <c r="AW5269" t="s">
        <v>225</v>
      </c>
      <c r="AX5269" t="s">
        <v>20936</v>
      </c>
      <c r="AY5269" t="s">
        <v>81</v>
      </c>
      <c r="AZ5269" t="s">
        <v>82</v>
      </c>
      <c r="BA5269" t="b">
        <v>1</v>
      </c>
      <c r="BB5269">
        <v>0.69314718055994495</v>
      </c>
      <c r="BC5269">
        <v>2.21</v>
      </c>
      <c r="BD5269">
        <v>0</v>
      </c>
      <c r="BE5269">
        <v>1.1000000000000001</v>
      </c>
      <c r="BF5269" t="s">
        <v>94</v>
      </c>
    </row>
    <row r="5270" spans="1:58" x14ac:dyDescent="0.35">
      <c r="A5270" t="s">
        <v>20937</v>
      </c>
      <c r="B5270">
        <v>46203.739979999998</v>
      </c>
      <c r="C5270" t="s">
        <v>59</v>
      </c>
      <c r="D5270" t="s">
        <v>60</v>
      </c>
      <c r="E5270" t="s">
        <v>61</v>
      </c>
      <c r="G5270" t="s">
        <v>20758</v>
      </c>
      <c r="H5270" t="s">
        <v>20759</v>
      </c>
      <c r="I5270" t="s">
        <v>20760</v>
      </c>
      <c r="K5270" t="s">
        <v>20759</v>
      </c>
      <c r="L5270" t="s">
        <v>20938</v>
      </c>
      <c r="M5270" t="s">
        <v>20939</v>
      </c>
      <c r="N5270" t="s">
        <v>87</v>
      </c>
      <c r="O5270" s="1">
        <v>45839</v>
      </c>
      <c r="P5270" t="s">
        <v>20940</v>
      </c>
      <c r="R5270" t="s">
        <v>5756</v>
      </c>
      <c r="S5270" t="s">
        <v>225</v>
      </c>
      <c r="T5270" t="s">
        <v>71</v>
      </c>
      <c r="V5270" t="s">
        <v>72</v>
      </c>
      <c r="W5270" t="b">
        <v>0</v>
      </c>
      <c r="Y5270">
        <v>0</v>
      </c>
      <c r="Z5270">
        <v>0</v>
      </c>
      <c r="AA5270">
        <v>0</v>
      </c>
      <c r="AB5270">
        <v>0</v>
      </c>
      <c r="AC5270" t="b">
        <v>1</v>
      </c>
      <c r="AF5270" t="b">
        <v>0</v>
      </c>
      <c r="AG5270" t="s">
        <v>73</v>
      </c>
      <c r="AI5270" t="s">
        <v>5757</v>
      </c>
      <c r="AJ5270" t="s">
        <v>20940</v>
      </c>
      <c r="AK5270" t="b">
        <v>0</v>
      </c>
      <c r="AL5270" t="b">
        <v>0</v>
      </c>
      <c r="AO5270" t="s">
        <v>75</v>
      </c>
      <c r="AQ5270" t="s">
        <v>105</v>
      </c>
      <c r="AR5270" t="s">
        <v>2932</v>
      </c>
      <c r="AS5270" t="s">
        <v>91</v>
      </c>
      <c r="AT5270">
        <v>0.8</v>
      </c>
      <c r="AU5270" t="b">
        <v>0</v>
      </c>
      <c r="AV5270" t="s">
        <v>92</v>
      </c>
      <c r="AW5270" t="s">
        <v>225</v>
      </c>
      <c r="AY5270" t="s">
        <v>108</v>
      </c>
      <c r="BA5270" t="b">
        <v>0</v>
      </c>
    </row>
    <row r="5271" spans="1:58" x14ac:dyDescent="0.35">
      <c r="A5271" t="s">
        <v>20941</v>
      </c>
      <c r="B5271">
        <v>46203.739979999998</v>
      </c>
      <c r="C5271" t="s">
        <v>59</v>
      </c>
      <c r="D5271" t="s">
        <v>60</v>
      </c>
      <c r="E5271" t="s">
        <v>61</v>
      </c>
      <c r="G5271" t="s">
        <v>20758</v>
      </c>
      <c r="H5271" t="s">
        <v>20759</v>
      </c>
      <c r="I5271" t="s">
        <v>20760</v>
      </c>
      <c r="K5271" t="s">
        <v>20759</v>
      </c>
      <c r="L5271" t="s">
        <v>20942</v>
      </c>
      <c r="M5271" t="s">
        <v>20943</v>
      </c>
      <c r="N5271" t="s">
        <v>87</v>
      </c>
      <c r="O5271" s="1">
        <v>45839</v>
      </c>
      <c r="P5271" t="s">
        <v>20944</v>
      </c>
      <c r="R5271" t="s">
        <v>5756</v>
      </c>
      <c r="S5271" t="s">
        <v>225</v>
      </c>
      <c r="T5271" t="s">
        <v>71</v>
      </c>
      <c r="V5271" t="s">
        <v>72</v>
      </c>
      <c r="W5271" t="b">
        <v>0</v>
      </c>
      <c r="Y5271">
        <v>1</v>
      </c>
      <c r="Z5271">
        <v>0</v>
      </c>
      <c r="AA5271">
        <v>0</v>
      </c>
      <c r="AB5271">
        <v>0</v>
      </c>
      <c r="AC5271" t="b">
        <v>1</v>
      </c>
      <c r="AF5271" t="b">
        <v>0</v>
      </c>
      <c r="AG5271" t="s">
        <v>73</v>
      </c>
      <c r="AI5271" t="s">
        <v>5757</v>
      </c>
      <c r="AJ5271" t="s">
        <v>20944</v>
      </c>
      <c r="AK5271" t="b">
        <v>0</v>
      </c>
      <c r="AL5271" t="b">
        <v>0</v>
      </c>
      <c r="AO5271" t="s">
        <v>100</v>
      </c>
    </row>
    <row r="5272" spans="1:58" x14ac:dyDescent="0.35">
      <c r="A5272" t="s">
        <v>20945</v>
      </c>
      <c r="B5272">
        <v>46203.739979999998</v>
      </c>
      <c r="C5272" t="s">
        <v>59</v>
      </c>
      <c r="D5272" t="s">
        <v>60</v>
      </c>
      <c r="E5272" t="s">
        <v>61</v>
      </c>
      <c r="G5272" t="s">
        <v>20758</v>
      </c>
      <c r="H5272" t="s">
        <v>20759</v>
      </c>
      <c r="I5272" t="s">
        <v>20760</v>
      </c>
      <c r="K5272" t="s">
        <v>20759</v>
      </c>
      <c r="L5272" t="s">
        <v>20946</v>
      </c>
      <c r="M5272" t="s">
        <v>20947</v>
      </c>
      <c r="N5272" t="s">
        <v>87</v>
      </c>
      <c r="O5272" s="1">
        <v>45839</v>
      </c>
      <c r="P5272" t="s">
        <v>20948</v>
      </c>
      <c r="R5272" t="s">
        <v>5756</v>
      </c>
      <c r="S5272" t="s">
        <v>225</v>
      </c>
      <c r="T5272" t="s">
        <v>71</v>
      </c>
      <c r="V5272" t="s">
        <v>72</v>
      </c>
      <c r="W5272" t="b">
        <v>0</v>
      </c>
      <c r="Y5272">
        <v>0</v>
      </c>
      <c r="Z5272">
        <v>0</v>
      </c>
      <c r="AA5272">
        <v>0</v>
      </c>
      <c r="AB5272">
        <v>0</v>
      </c>
      <c r="AC5272" t="b">
        <v>1</v>
      </c>
      <c r="AF5272" t="b">
        <v>0</v>
      </c>
      <c r="AG5272" t="s">
        <v>73</v>
      </c>
      <c r="AI5272" t="s">
        <v>5757</v>
      </c>
      <c r="AJ5272" t="s">
        <v>20948</v>
      </c>
      <c r="AK5272" t="b">
        <v>0</v>
      </c>
      <c r="AL5272" t="b">
        <v>0</v>
      </c>
      <c r="AO5272" t="s">
        <v>75</v>
      </c>
      <c r="AQ5272" t="s">
        <v>127</v>
      </c>
      <c r="AR5272" t="s">
        <v>6696</v>
      </c>
      <c r="AS5272" t="s">
        <v>78</v>
      </c>
      <c r="AT5272">
        <v>0.95</v>
      </c>
      <c r="AU5272" t="b">
        <v>0</v>
      </c>
      <c r="AV5272" t="s">
        <v>92</v>
      </c>
      <c r="AW5272" t="s">
        <v>225</v>
      </c>
      <c r="AX5272" t="s">
        <v>20949</v>
      </c>
      <c r="AY5272" t="s">
        <v>81</v>
      </c>
      <c r="AZ5272" t="s">
        <v>82</v>
      </c>
      <c r="BA5272" t="b">
        <v>1</v>
      </c>
      <c r="BB5272">
        <v>0</v>
      </c>
      <c r="BC5272">
        <v>0</v>
      </c>
      <c r="BD5272">
        <v>0.95</v>
      </c>
      <c r="BE5272">
        <v>47.5</v>
      </c>
      <c r="BF5272" t="s">
        <v>83</v>
      </c>
    </row>
    <row r="5273" spans="1:58" x14ac:dyDescent="0.35">
      <c r="A5273" t="s">
        <v>20950</v>
      </c>
      <c r="B5273">
        <v>46203.739979999998</v>
      </c>
      <c r="C5273" t="s">
        <v>59</v>
      </c>
      <c r="D5273" t="s">
        <v>60</v>
      </c>
      <c r="E5273" t="s">
        <v>61</v>
      </c>
      <c r="G5273" t="s">
        <v>20758</v>
      </c>
      <c r="H5273" t="s">
        <v>20759</v>
      </c>
      <c r="I5273" t="s">
        <v>20760</v>
      </c>
      <c r="K5273" t="s">
        <v>20759</v>
      </c>
      <c r="L5273" t="s">
        <v>20951</v>
      </c>
      <c r="M5273" t="s">
        <v>20952</v>
      </c>
      <c r="N5273" t="s">
        <v>87</v>
      </c>
      <c r="O5273" s="1">
        <v>45839</v>
      </c>
      <c r="P5273" t="s">
        <v>20953</v>
      </c>
      <c r="R5273" t="s">
        <v>5756</v>
      </c>
      <c r="S5273" t="s">
        <v>225</v>
      </c>
      <c r="T5273" t="s">
        <v>71</v>
      </c>
      <c r="V5273" t="s">
        <v>72</v>
      </c>
      <c r="W5273" t="b">
        <v>0</v>
      </c>
      <c r="Y5273">
        <v>1</v>
      </c>
      <c r="Z5273">
        <v>0</v>
      </c>
      <c r="AA5273">
        <v>0</v>
      </c>
      <c r="AB5273">
        <v>0</v>
      </c>
      <c r="AC5273" t="b">
        <v>1</v>
      </c>
      <c r="AF5273" t="b">
        <v>0</v>
      </c>
      <c r="AG5273" t="s">
        <v>73</v>
      </c>
      <c r="AI5273" t="s">
        <v>5757</v>
      </c>
      <c r="AJ5273" t="s">
        <v>20953</v>
      </c>
      <c r="AK5273" t="b">
        <v>0</v>
      </c>
      <c r="AL5273" t="b">
        <v>1</v>
      </c>
      <c r="AM5273" s="3" t="s">
        <v>9227</v>
      </c>
      <c r="AN5273">
        <v>0.93440000000000001</v>
      </c>
      <c r="AO5273" t="s">
        <v>100</v>
      </c>
    </row>
    <row r="5274" spans="1:58" x14ac:dyDescent="0.35">
      <c r="A5274" t="s">
        <v>20954</v>
      </c>
      <c r="B5274">
        <v>46203.739979999998</v>
      </c>
      <c r="C5274" t="s">
        <v>59</v>
      </c>
      <c r="D5274" t="s">
        <v>60</v>
      </c>
      <c r="E5274" t="s">
        <v>61</v>
      </c>
      <c r="G5274" t="s">
        <v>20758</v>
      </c>
      <c r="H5274" t="s">
        <v>20759</v>
      </c>
      <c r="I5274" t="s">
        <v>20760</v>
      </c>
      <c r="K5274" t="s">
        <v>20759</v>
      </c>
      <c r="L5274" t="s">
        <v>20955</v>
      </c>
      <c r="M5274" t="s">
        <v>20956</v>
      </c>
      <c r="N5274" t="s">
        <v>87</v>
      </c>
      <c r="O5274" s="1">
        <v>45839</v>
      </c>
      <c r="P5274" t="s">
        <v>20884</v>
      </c>
      <c r="R5274" t="s">
        <v>5756</v>
      </c>
      <c r="S5274" t="s">
        <v>225</v>
      </c>
      <c r="T5274" t="s">
        <v>71</v>
      </c>
      <c r="V5274" t="s">
        <v>72</v>
      </c>
      <c r="W5274" t="b">
        <v>0</v>
      </c>
      <c r="Y5274">
        <v>0</v>
      </c>
      <c r="Z5274">
        <v>0</v>
      </c>
      <c r="AA5274">
        <v>0</v>
      </c>
      <c r="AB5274">
        <v>0</v>
      </c>
      <c r="AC5274" t="b">
        <v>1</v>
      </c>
      <c r="AF5274" t="b">
        <v>0</v>
      </c>
      <c r="AG5274" t="s">
        <v>73</v>
      </c>
      <c r="AI5274" t="s">
        <v>5757</v>
      </c>
      <c r="AJ5274" t="s">
        <v>20884</v>
      </c>
      <c r="AK5274" t="b">
        <v>0</v>
      </c>
      <c r="AL5274" t="b">
        <v>1</v>
      </c>
      <c r="AM5274" t="s">
        <v>20881</v>
      </c>
      <c r="AN5274">
        <v>1</v>
      </c>
      <c r="AO5274" t="s">
        <v>100</v>
      </c>
    </row>
    <row r="5275" spans="1:58" x14ac:dyDescent="0.35">
      <c r="A5275" t="s">
        <v>20957</v>
      </c>
      <c r="B5275">
        <v>46203.739979999998</v>
      </c>
      <c r="C5275" t="s">
        <v>59</v>
      </c>
      <c r="D5275" t="s">
        <v>60</v>
      </c>
      <c r="E5275" t="s">
        <v>61</v>
      </c>
      <c r="G5275" t="s">
        <v>20758</v>
      </c>
      <c r="H5275" t="s">
        <v>20759</v>
      </c>
      <c r="I5275" t="s">
        <v>20760</v>
      </c>
      <c r="K5275" t="s">
        <v>20759</v>
      </c>
      <c r="L5275" t="s">
        <v>20958</v>
      </c>
      <c r="M5275" t="s">
        <v>20959</v>
      </c>
      <c r="N5275" t="s">
        <v>87</v>
      </c>
      <c r="O5275" s="1">
        <v>45839</v>
      </c>
      <c r="P5275" t="s">
        <v>20960</v>
      </c>
      <c r="R5275" t="s">
        <v>5756</v>
      </c>
      <c r="S5275" t="s">
        <v>225</v>
      </c>
      <c r="T5275" t="s">
        <v>71</v>
      </c>
      <c r="V5275" t="s">
        <v>72</v>
      </c>
      <c r="W5275" t="b">
        <v>0</v>
      </c>
      <c r="Y5275">
        <v>0</v>
      </c>
      <c r="Z5275">
        <v>0</v>
      </c>
      <c r="AA5275">
        <v>0</v>
      </c>
      <c r="AB5275">
        <v>0</v>
      </c>
      <c r="AC5275" t="b">
        <v>1</v>
      </c>
      <c r="AF5275" t="b">
        <v>0</v>
      </c>
      <c r="AG5275" t="s">
        <v>73</v>
      </c>
      <c r="AI5275" t="s">
        <v>5757</v>
      </c>
      <c r="AJ5275" t="s">
        <v>20960</v>
      </c>
      <c r="AK5275" t="b">
        <v>0</v>
      </c>
      <c r="AL5275" t="b">
        <v>0</v>
      </c>
      <c r="AO5275" t="s">
        <v>75</v>
      </c>
      <c r="AQ5275" t="s">
        <v>127</v>
      </c>
      <c r="AR5275" t="s">
        <v>20961</v>
      </c>
      <c r="AS5275" t="s">
        <v>78</v>
      </c>
      <c r="AT5275">
        <v>0.5</v>
      </c>
      <c r="AU5275" t="b">
        <v>0</v>
      </c>
      <c r="AV5275" t="s">
        <v>136</v>
      </c>
      <c r="AW5275" t="s">
        <v>225</v>
      </c>
      <c r="AX5275" t="s">
        <v>20962</v>
      </c>
      <c r="AY5275" t="s">
        <v>81</v>
      </c>
      <c r="AZ5275" t="s">
        <v>82</v>
      </c>
      <c r="BA5275" t="b">
        <v>1</v>
      </c>
      <c r="BB5275">
        <v>0</v>
      </c>
      <c r="BC5275">
        <v>0</v>
      </c>
      <c r="BD5275">
        <v>0.5</v>
      </c>
      <c r="BE5275">
        <v>25</v>
      </c>
      <c r="BF5275" t="s">
        <v>94</v>
      </c>
    </row>
    <row r="5276" spans="1:58" x14ac:dyDescent="0.35">
      <c r="A5276" t="s">
        <v>20963</v>
      </c>
      <c r="B5276">
        <v>46203.739979999998</v>
      </c>
      <c r="C5276" t="s">
        <v>59</v>
      </c>
      <c r="D5276" t="s">
        <v>60</v>
      </c>
      <c r="E5276" t="s">
        <v>61</v>
      </c>
      <c r="G5276" t="s">
        <v>20758</v>
      </c>
      <c r="H5276" t="s">
        <v>20759</v>
      </c>
      <c r="I5276" t="s">
        <v>20760</v>
      </c>
      <c r="K5276" t="s">
        <v>20759</v>
      </c>
      <c r="L5276" t="s">
        <v>20964</v>
      </c>
      <c r="M5276" t="s">
        <v>20965</v>
      </c>
      <c r="N5276" t="s">
        <v>87</v>
      </c>
      <c r="O5276" s="1">
        <v>45839</v>
      </c>
      <c r="P5276" t="s">
        <v>20966</v>
      </c>
      <c r="R5276" t="s">
        <v>5756</v>
      </c>
      <c r="S5276" t="s">
        <v>225</v>
      </c>
      <c r="T5276" t="s">
        <v>71</v>
      </c>
      <c r="V5276" t="s">
        <v>72</v>
      </c>
      <c r="W5276" t="b">
        <v>0</v>
      </c>
      <c r="Y5276">
        <v>0</v>
      </c>
      <c r="Z5276">
        <v>0</v>
      </c>
      <c r="AA5276">
        <v>0</v>
      </c>
      <c r="AB5276">
        <v>0</v>
      </c>
      <c r="AC5276" t="b">
        <v>0</v>
      </c>
      <c r="AF5276" t="b">
        <v>0</v>
      </c>
      <c r="AG5276" t="s">
        <v>73</v>
      </c>
      <c r="AI5276" t="s">
        <v>5757</v>
      </c>
      <c r="AJ5276" t="s">
        <v>20966</v>
      </c>
      <c r="AK5276" t="b">
        <v>0</v>
      </c>
      <c r="AL5276" t="b">
        <v>1</v>
      </c>
      <c r="AM5276" t="s">
        <v>20967</v>
      </c>
      <c r="AN5276">
        <v>0.91869999999999996</v>
      </c>
      <c r="AO5276" t="s">
        <v>100</v>
      </c>
    </row>
    <row r="5277" spans="1:58" x14ac:dyDescent="0.35">
      <c r="A5277" t="s">
        <v>20968</v>
      </c>
      <c r="B5277">
        <v>46203.739979999998</v>
      </c>
      <c r="C5277" t="s">
        <v>59</v>
      </c>
      <c r="D5277" t="s">
        <v>60</v>
      </c>
      <c r="E5277" t="s">
        <v>61</v>
      </c>
      <c r="G5277" t="s">
        <v>20758</v>
      </c>
      <c r="H5277" t="s">
        <v>20759</v>
      </c>
      <c r="I5277" t="s">
        <v>20760</v>
      </c>
      <c r="K5277" t="s">
        <v>20759</v>
      </c>
      <c r="L5277" t="s">
        <v>20826</v>
      </c>
      <c r="M5277" t="s">
        <v>20827</v>
      </c>
      <c r="N5277" t="s">
        <v>87</v>
      </c>
      <c r="O5277" s="1">
        <v>45839</v>
      </c>
      <c r="P5277" t="s">
        <v>20969</v>
      </c>
      <c r="R5277" t="s">
        <v>5756</v>
      </c>
      <c r="S5277" t="s">
        <v>225</v>
      </c>
      <c r="T5277" t="s">
        <v>71</v>
      </c>
      <c r="V5277" t="s">
        <v>72</v>
      </c>
      <c r="W5277" t="b">
        <v>0</v>
      </c>
      <c r="Y5277">
        <v>1</v>
      </c>
      <c r="Z5277">
        <v>1</v>
      </c>
      <c r="AA5277">
        <v>0</v>
      </c>
      <c r="AB5277">
        <v>0</v>
      </c>
      <c r="AC5277" t="b">
        <v>1</v>
      </c>
      <c r="AF5277" t="b">
        <v>0</v>
      </c>
      <c r="AG5277" t="s">
        <v>73</v>
      </c>
      <c r="AI5277" t="s">
        <v>5757</v>
      </c>
      <c r="AJ5277" t="s">
        <v>20969</v>
      </c>
      <c r="AK5277" t="b">
        <v>0</v>
      </c>
      <c r="AL5277" t="b">
        <v>0</v>
      </c>
      <c r="AO5277" t="s">
        <v>75</v>
      </c>
      <c r="AQ5277" t="s">
        <v>550</v>
      </c>
      <c r="AR5277" t="s">
        <v>4405</v>
      </c>
      <c r="AS5277" t="s">
        <v>72</v>
      </c>
      <c r="AT5277">
        <v>0.75</v>
      </c>
      <c r="AU5277" t="b">
        <v>0</v>
      </c>
      <c r="AV5277" t="s">
        <v>79</v>
      </c>
      <c r="AW5277" t="s">
        <v>225</v>
      </c>
      <c r="AX5277" t="s">
        <v>20970</v>
      </c>
      <c r="AY5277" t="s">
        <v>81</v>
      </c>
      <c r="AZ5277" t="s">
        <v>82</v>
      </c>
      <c r="BA5277" t="b">
        <v>1</v>
      </c>
      <c r="BB5277">
        <v>1.01366277027041</v>
      </c>
      <c r="BC5277">
        <v>3.23</v>
      </c>
      <c r="BD5277">
        <v>0.22500000000000001</v>
      </c>
      <c r="BE5277">
        <v>12.87</v>
      </c>
      <c r="BF5277" t="s">
        <v>94</v>
      </c>
    </row>
    <row r="5278" spans="1:58" x14ac:dyDescent="0.35">
      <c r="A5278" t="s">
        <v>20971</v>
      </c>
      <c r="B5278">
        <v>46203.739979999998</v>
      </c>
      <c r="C5278" t="s">
        <v>59</v>
      </c>
      <c r="D5278" t="s">
        <v>60</v>
      </c>
      <c r="E5278" t="s">
        <v>61</v>
      </c>
      <c r="G5278" t="s">
        <v>20758</v>
      </c>
      <c r="H5278" t="s">
        <v>20759</v>
      </c>
      <c r="I5278" t="s">
        <v>20760</v>
      </c>
      <c r="K5278" t="s">
        <v>20759</v>
      </c>
      <c r="L5278" t="s">
        <v>20972</v>
      </c>
      <c r="M5278" t="s">
        <v>20973</v>
      </c>
      <c r="N5278" t="s">
        <v>87</v>
      </c>
      <c r="O5278" s="1">
        <v>45839</v>
      </c>
      <c r="P5278" t="s">
        <v>20974</v>
      </c>
      <c r="R5278" t="s">
        <v>5756</v>
      </c>
      <c r="S5278" t="s">
        <v>225</v>
      </c>
      <c r="T5278" t="s">
        <v>71</v>
      </c>
      <c r="V5278" t="s">
        <v>72</v>
      </c>
      <c r="W5278" t="b">
        <v>0</v>
      </c>
      <c r="Y5278">
        <v>0</v>
      </c>
      <c r="Z5278">
        <v>0</v>
      </c>
      <c r="AA5278">
        <v>0</v>
      </c>
      <c r="AB5278">
        <v>0</v>
      </c>
      <c r="AC5278" t="b">
        <v>0</v>
      </c>
      <c r="AF5278" t="b">
        <v>0</v>
      </c>
      <c r="AG5278" t="s">
        <v>73</v>
      </c>
      <c r="AI5278" t="s">
        <v>5757</v>
      </c>
      <c r="AJ5278" t="s">
        <v>20974</v>
      </c>
      <c r="AK5278" t="b">
        <v>0</v>
      </c>
      <c r="AL5278" t="b">
        <v>0</v>
      </c>
      <c r="AO5278" t="s">
        <v>75</v>
      </c>
      <c r="AQ5278" t="s">
        <v>1268</v>
      </c>
      <c r="AR5278" t="s">
        <v>5924</v>
      </c>
      <c r="AS5278" t="s">
        <v>72</v>
      </c>
      <c r="AT5278">
        <v>0.9</v>
      </c>
      <c r="AU5278" t="b">
        <v>0</v>
      </c>
      <c r="AV5278" t="s">
        <v>79</v>
      </c>
      <c r="AW5278" t="s">
        <v>225</v>
      </c>
      <c r="AX5278" t="s">
        <v>20975</v>
      </c>
      <c r="AY5278" t="s">
        <v>81</v>
      </c>
      <c r="AZ5278" t="s">
        <v>82</v>
      </c>
      <c r="BA5278" t="b">
        <v>1</v>
      </c>
      <c r="BB5278">
        <v>0</v>
      </c>
      <c r="BC5278">
        <v>0</v>
      </c>
      <c r="BD5278">
        <v>0.27</v>
      </c>
      <c r="BE5278">
        <v>13.5</v>
      </c>
      <c r="BF5278" t="s">
        <v>94</v>
      </c>
    </row>
    <row r="5279" spans="1:58" x14ac:dyDescent="0.35">
      <c r="A5279" t="s">
        <v>20976</v>
      </c>
      <c r="B5279">
        <v>46203.739979999998</v>
      </c>
      <c r="C5279" t="s">
        <v>59</v>
      </c>
      <c r="D5279" t="s">
        <v>60</v>
      </c>
      <c r="E5279" t="s">
        <v>61</v>
      </c>
      <c r="G5279" t="s">
        <v>20758</v>
      </c>
      <c r="H5279" t="s">
        <v>20759</v>
      </c>
      <c r="I5279" t="s">
        <v>20760</v>
      </c>
      <c r="K5279" t="s">
        <v>20759</v>
      </c>
      <c r="L5279" t="s">
        <v>20977</v>
      </c>
      <c r="M5279" t="s">
        <v>20978</v>
      </c>
      <c r="N5279" t="s">
        <v>87</v>
      </c>
      <c r="O5279" s="1">
        <v>45839</v>
      </c>
      <c r="P5279" t="s">
        <v>20979</v>
      </c>
      <c r="R5279" t="s">
        <v>5756</v>
      </c>
      <c r="S5279" t="s">
        <v>225</v>
      </c>
      <c r="T5279" t="s">
        <v>71</v>
      </c>
      <c r="U5279" t="s">
        <v>153</v>
      </c>
      <c r="V5279" t="s">
        <v>72</v>
      </c>
      <c r="W5279" t="b">
        <v>0</v>
      </c>
      <c r="Y5279">
        <v>0</v>
      </c>
      <c r="Z5279">
        <v>0</v>
      </c>
      <c r="AA5279">
        <v>0</v>
      </c>
      <c r="AB5279">
        <v>0</v>
      </c>
      <c r="AC5279" t="b">
        <v>0</v>
      </c>
      <c r="AF5279" t="b">
        <v>0</v>
      </c>
      <c r="AG5279" t="s">
        <v>73</v>
      </c>
      <c r="AI5279" t="s">
        <v>5757</v>
      </c>
      <c r="AJ5279" t="s">
        <v>20979</v>
      </c>
      <c r="AK5279" t="b">
        <v>0</v>
      </c>
      <c r="AL5279" t="b">
        <v>0</v>
      </c>
      <c r="AO5279" t="s">
        <v>75</v>
      </c>
      <c r="AQ5279" t="s">
        <v>105</v>
      </c>
      <c r="AR5279" t="s">
        <v>106</v>
      </c>
      <c r="AS5279" t="s">
        <v>72</v>
      </c>
      <c r="AT5279">
        <v>0</v>
      </c>
      <c r="AU5279" t="b">
        <v>0</v>
      </c>
      <c r="AV5279" t="s">
        <v>107</v>
      </c>
      <c r="AW5279" t="s">
        <v>225</v>
      </c>
      <c r="AY5279" t="s">
        <v>108</v>
      </c>
      <c r="BA5279" t="b">
        <v>0</v>
      </c>
    </row>
    <row r="5280" spans="1:58" x14ac:dyDescent="0.35">
      <c r="A5280" t="s">
        <v>20980</v>
      </c>
      <c r="B5280">
        <v>46203.739979999998</v>
      </c>
      <c r="C5280" t="s">
        <v>59</v>
      </c>
      <c r="D5280" t="s">
        <v>60</v>
      </c>
      <c r="E5280" t="s">
        <v>61</v>
      </c>
      <c r="G5280" t="s">
        <v>20758</v>
      </c>
      <c r="H5280" t="s">
        <v>20759</v>
      </c>
      <c r="I5280" t="s">
        <v>20760</v>
      </c>
      <c r="K5280" t="s">
        <v>20759</v>
      </c>
      <c r="L5280" t="s">
        <v>20981</v>
      </c>
      <c r="M5280" t="s">
        <v>20982</v>
      </c>
      <c r="N5280" t="s">
        <v>87</v>
      </c>
      <c r="O5280" s="1">
        <v>45839</v>
      </c>
      <c r="P5280" t="s">
        <v>20983</v>
      </c>
      <c r="R5280" t="s">
        <v>5756</v>
      </c>
      <c r="S5280" t="s">
        <v>225</v>
      </c>
      <c r="T5280" t="s">
        <v>71</v>
      </c>
      <c r="V5280" t="s">
        <v>72</v>
      </c>
      <c r="W5280" t="b">
        <v>0</v>
      </c>
      <c r="Y5280">
        <v>0</v>
      </c>
      <c r="Z5280">
        <v>0</v>
      </c>
      <c r="AA5280">
        <v>0</v>
      </c>
      <c r="AB5280">
        <v>0</v>
      </c>
      <c r="AC5280" t="b">
        <v>0</v>
      </c>
      <c r="AF5280" t="b">
        <v>0</v>
      </c>
      <c r="AG5280" t="s">
        <v>73</v>
      </c>
      <c r="AI5280" t="s">
        <v>5757</v>
      </c>
      <c r="AJ5280" t="s">
        <v>20983</v>
      </c>
      <c r="AK5280" t="b">
        <v>0</v>
      </c>
      <c r="AL5280" t="b">
        <v>0</v>
      </c>
      <c r="AO5280" t="s">
        <v>75</v>
      </c>
      <c r="AQ5280" t="s">
        <v>9040</v>
      </c>
      <c r="AR5280" t="s">
        <v>20984</v>
      </c>
      <c r="AS5280" t="s">
        <v>91</v>
      </c>
      <c r="AT5280">
        <v>0.76700000000000002</v>
      </c>
      <c r="AU5280" t="b">
        <v>0</v>
      </c>
      <c r="AV5280" t="s">
        <v>92</v>
      </c>
      <c r="AW5280" t="s">
        <v>225</v>
      </c>
      <c r="AX5280" t="s">
        <v>20985</v>
      </c>
      <c r="AY5280" t="s">
        <v>81</v>
      </c>
      <c r="AZ5280" t="s">
        <v>82</v>
      </c>
      <c r="BA5280" t="b">
        <v>1</v>
      </c>
      <c r="BB5280">
        <v>0</v>
      </c>
      <c r="BC5280">
        <v>0</v>
      </c>
      <c r="BD5280">
        <v>0</v>
      </c>
      <c r="BE5280">
        <v>0</v>
      </c>
      <c r="BF5280" t="s">
        <v>94</v>
      </c>
    </row>
    <row r="5281" spans="1:58" x14ac:dyDescent="0.35">
      <c r="A5281" s="3" t="s">
        <v>20986</v>
      </c>
      <c r="B5281">
        <v>46203.739979999998</v>
      </c>
      <c r="C5281" t="s">
        <v>59</v>
      </c>
      <c r="D5281" t="s">
        <v>60</v>
      </c>
      <c r="E5281" t="s">
        <v>61</v>
      </c>
      <c r="G5281" t="s">
        <v>20758</v>
      </c>
      <c r="H5281" t="s">
        <v>20759</v>
      </c>
      <c r="I5281" t="s">
        <v>20760</v>
      </c>
      <c r="K5281" t="s">
        <v>20759</v>
      </c>
      <c r="L5281" t="s">
        <v>20987</v>
      </c>
      <c r="M5281" t="s">
        <v>20988</v>
      </c>
      <c r="N5281" t="s">
        <v>87</v>
      </c>
      <c r="O5281" s="1">
        <v>45839</v>
      </c>
      <c r="P5281" t="s">
        <v>20989</v>
      </c>
      <c r="R5281" t="s">
        <v>5756</v>
      </c>
      <c r="S5281" t="s">
        <v>225</v>
      </c>
      <c r="T5281" t="s">
        <v>71</v>
      </c>
      <c r="V5281" t="s">
        <v>72</v>
      </c>
      <c r="W5281" t="b">
        <v>0</v>
      </c>
      <c r="Y5281">
        <v>0</v>
      </c>
      <c r="Z5281">
        <v>0</v>
      </c>
      <c r="AA5281">
        <v>0</v>
      </c>
      <c r="AB5281">
        <v>0</v>
      </c>
      <c r="AC5281" t="b">
        <v>1</v>
      </c>
      <c r="AF5281" t="b">
        <v>0</v>
      </c>
      <c r="AG5281" t="s">
        <v>73</v>
      </c>
      <c r="AI5281" t="s">
        <v>5757</v>
      </c>
      <c r="AJ5281" t="s">
        <v>20989</v>
      </c>
      <c r="AK5281" t="b">
        <v>0</v>
      </c>
      <c r="AL5281" t="b">
        <v>0</v>
      </c>
      <c r="AO5281" t="s">
        <v>75</v>
      </c>
      <c r="AQ5281" t="s">
        <v>89</v>
      </c>
      <c r="AR5281" t="s">
        <v>504</v>
      </c>
      <c r="AS5281" t="s">
        <v>91</v>
      </c>
      <c r="AT5281">
        <v>0.9</v>
      </c>
      <c r="AU5281" t="b">
        <v>0</v>
      </c>
      <c r="AV5281" t="s">
        <v>92</v>
      </c>
      <c r="AW5281" t="s">
        <v>225</v>
      </c>
      <c r="AX5281" t="s">
        <v>20990</v>
      </c>
      <c r="AY5281" t="s">
        <v>81</v>
      </c>
      <c r="AZ5281" t="s">
        <v>82</v>
      </c>
      <c r="BA5281" t="b">
        <v>1</v>
      </c>
      <c r="BB5281">
        <v>0</v>
      </c>
      <c r="BC5281">
        <v>0</v>
      </c>
      <c r="BD5281">
        <v>0</v>
      </c>
      <c r="BE5281">
        <v>0</v>
      </c>
      <c r="BF5281" t="s">
        <v>94</v>
      </c>
    </row>
    <row r="5282" spans="1:58" x14ac:dyDescent="0.35">
      <c r="A5282" t="s">
        <v>20991</v>
      </c>
      <c r="B5282">
        <v>46203.739979999998</v>
      </c>
      <c r="C5282" t="s">
        <v>59</v>
      </c>
      <c r="D5282" t="s">
        <v>60</v>
      </c>
      <c r="E5282" t="s">
        <v>61</v>
      </c>
      <c r="G5282" t="s">
        <v>20758</v>
      </c>
      <c r="H5282" t="s">
        <v>20759</v>
      </c>
      <c r="I5282" t="s">
        <v>20760</v>
      </c>
      <c r="K5282" t="s">
        <v>20759</v>
      </c>
      <c r="L5282" t="s">
        <v>20992</v>
      </c>
      <c r="M5282" t="s">
        <v>20993</v>
      </c>
      <c r="N5282" t="s">
        <v>87</v>
      </c>
      <c r="O5282" s="1">
        <v>45839</v>
      </c>
      <c r="P5282" t="s">
        <v>20994</v>
      </c>
      <c r="R5282" t="s">
        <v>5756</v>
      </c>
      <c r="S5282" t="s">
        <v>225</v>
      </c>
      <c r="T5282" t="s">
        <v>71</v>
      </c>
      <c r="V5282" t="s">
        <v>72</v>
      </c>
      <c r="W5282" t="b">
        <v>0</v>
      </c>
      <c r="Y5282">
        <v>1</v>
      </c>
      <c r="Z5282">
        <v>0</v>
      </c>
      <c r="AA5282">
        <v>0</v>
      </c>
      <c r="AB5282">
        <v>0</v>
      </c>
      <c r="AC5282" t="b">
        <v>1</v>
      </c>
      <c r="AF5282" t="b">
        <v>0</v>
      </c>
      <c r="AG5282" t="s">
        <v>73</v>
      </c>
      <c r="AI5282" t="s">
        <v>5757</v>
      </c>
      <c r="AJ5282" t="s">
        <v>20994</v>
      </c>
      <c r="AK5282" t="b">
        <v>0</v>
      </c>
      <c r="AL5282" t="b">
        <v>0</v>
      </c>
      <c r="AO5282" t="s">
        <v>75</v>
      </c>
      <c r="AP5282" t="s">
        <v>345</v>
      </c>
      <c r="AQ5282" t="s">
        <v>212</v>
      </c>
      <c r="AR5282" t="s">
        <v>213</v>
      </c>
      <c r="AS5282" t="s">
        <v>91</v>
      </c>
      <c r="AT5282">
        <v>0.85</v>
      </c>
      <c r="AU5282" t="b">
        <v>0</v>
      </c>
      <c r="AV5282" t="s">
        <v>92</v>
      </c>
      <c r="AW5282" t="s">
        <v>225</v>
      </c>
      <c r="AX5282" t="s">
        <v>20995</v>
      </c>
      <c r="AY5282" t="s">
        <v>81</v>
      </c>
      <c r="AZ5282" t="s">
        <v>82</v>
      </c>
      <c r="BA5282" t="b">
        <v>1</v>
      </c>
      <c r="BB5282">
        <v>0.69314718055994495</v>
      </c>
      <c r="BC5282">
        <v>2.21</v>
      </c>
      <c r="BD5282">
        <v>0</v>
      </c>
      <c r="BE5282">
        <v>1.1000000000000001</v>
      </c>
      <c r="BF5282" t="s">
        <v>94</v>
      </c>
    </row>
    <row r="5283" spans="1:58" x14ac:dyDescent="0.35">
      <c r="A5283" t="s">
        <v>20996</v>
      </c>
      <c r="B5283">
        <v>46203.739979999998</v>
      </c>
      <c r="C5283" t="s">
        <v>59</v>
      </c>
      <c r="D5283" t="s">
        <v>60</v>
      </c>
      <c r="E5283" t="s">
        <v>61</v>
      </c>
      <c r="G5283" t="s">
        <v>20758</v>
      </c>
      <c r="H5283" t="s">
        <v>20759</v>
      </c>
      <c r="I5283" t="s">
        <v>20760</v>
      </c>
      <c r="K5283" t="s">
        <v>20759</v>
      </c>
      <c r="L5283" t="s">
        <v>2465</v>
      </c>
      <c r="M5283" t="s">
        <v>2466</v>
      </c>
      <c r="N5283" t="s">
        <v>87</v>
      </c>
      <c r="O5283" s="1">
        <v>45839</v>
      </c>
      <c r="P5283" t="s">
        <v>20997</v>
      </c>
      <c r="R5283" t="s">
        <v>5756</v>
      </c>
      <c r="S5283" t="s">
        <v>225</v>
      </c>
      <c r="T5283" t="s">
        <v>71</v>
      </c>
      <c r="V5283" t="s">
        <v>72</v>
      </c>
      <c r="W5283" t="b">
        <v>0</v>
      </c>
      <c r="Y5283">
        <v>0</v>
      </c>
      <c r="Z5283">
        <v>0</v>
      </c>
      <c r="AA5283">
        <v>0</v>
      </c>
      <c r="AB5283">
        <v>0</v>
      </c>
      <c r="AC5283" t="b">
        <v>0</v>
      </c>
      <c r="AF5283" t="b">
        <v>0</v>
      </c>
      <c r="AG5283" t="s">
        <v>73</v>
      </c>
      <c r="AI5283" t="s">
        <v>5757</v>
      </c>
      <c r="AJ5283" t="s">
        <v>20997</v>
      </c>
      <c r="AK5283" t="b">
        <v>0</v>
      </c>
      <c r="AL5283" t="b">
        <v>0</v>
      </c>
      <c r="AO5283" t="s">
        <v>75</v>
      </c>
      <c r="AQ5283" t="s">
        <v>550</v>
      </c>
      <c r="AR5283" t="s">
        <v>20998</v>
      </c>
      <c r="AS5283" t="s">
        <v>78</v>
      </c>
      <c r="AT5283">
        <v>0.65</v>
      </c>
      <c r="AU5283" t="b">
        <v>0</v>
      </c>
      <c r="AV5283" t="s">
        <v>136</v>
      </c>
      <c r="AW5283" t="s">
        <v>225</v>
      </c>
      <c r="AX5283" t="s">
        <v>20999</v>
      </c>
      <c r="AY5283" t="s">
        <v>81</v>
      </c>
      <c r="AZ5283" t="s">
        <v>82</v>
      </c>
      <c r="BA5283" t="b">
        <v>1</v>
      </c>
      <c r="BB5283">
        <v>0</v>
      </c>
      <c r="BC5283">
        <v>0</v>
      </c>
      <c r="BD5283">
        <v>0.65</v>
      </c>
      <c r="BE5283">
        <v>32.5</v>
      </c>
      <c r="BF5283" t="s">
        <v>94</v>
      </c>
    </row>
    <row r="5284" spans="1:58" x14ac:dyDescent="0.35">
      <c r="A5284" t="s">
        <v>21000</v>
      </c>
      <c r="B5284">
        <v>46203.739979999998</v>
      </c>
      <c r="C5284" t="s">
        <v>59</v>
      </c>
      <c r="D5284" t="s">
        <v>60</v>
      </c>
      <c r="E5284" t="s">
        <v>61</v>
      </c>
      <c r="G5284" t="s">
        <v>20758</v>
      </c>
      <c r="H5284" t="s">
        <v>20759</v>
      </c>
      <c r="I5284" t="s">
        <v>20760</v>
      </c>
      <c r="K5284" t="s">
        <v>20759</v>
      </c>
      <c r="L5284" t="s">
        <v>19770</v>
      </c>
      <c r="M5284" t="s">
        <v>19771</v>
      </c>
      <c r="N5284" t="s">
        <v>87</v>
      </c>
      <c r="O5284" s="1">
        <v>45839</v>
      </c>
      <c r="P5284" t="s">
        <v>21001</v>
      </c>
      <c r="R5284" t="s">
        <v>5756</v>
      </c>
      <c r="S5284" t="s">
        <v>225</v>
      </c>
      <c r="T5284" t="s">
        <v>71</v>
      </c>
      <c r="V5284" t="s">
        <v>72</v>
      </c>
      <c r="W5284" t="b">
        <v>0</v>
      </c>
      <c r="Y5284">
        <v>0</v>
      </c>
      <c r="Z5284">
        <v>0</v>
      </c>
      <c r="AA5284">
        <v>0</v>
      </c>
      <c r="AB5284">
        <v>0</v>
      </c>
      <c r="AC5284" t="b">
        <v>1</v>
      </c>
      <c r="AF5284" t="b">
        <v>0</v>
      </c>
      <c r="AG5284" t="s">
        <v>73</v>
      </c>
      <c r="AI5284" t="s">
        <v>5757</v>
      </c>
      <c r="AJ5284" t="s">
        <v>21001</v>
      </c>
      <c r="AK5284" t="b">
        <v>0</v>
      </c>
      <c r="AL5284" t="b">
        <v>1</v>
      </c>
      <c r="AM5284" t="s">
        <v>16316</v>
      </c>
      <c r="AN5284">
        <v>0.90590000000000004</v>
      </c>
      <c r="AO5284" t="s">
        <v>100</v>
      </c>
    </row>
    <row r="5285" spans="1:58" x14ac:dyDescent="0.35">
      <c r="A5285" t="s">
        <v>21002</v>
      </c>
      <c r="B5285">
        <v>46203.739979999998</v>
      </c>
      <c r="C5285" t="s">
        <v>59</v>
      </c>
      <c r="D5285" t="s">
        <v>60</v>
      </c>
      <c r="E5285" t="s">
        <v>61</v>
      </c>
      <c r="G5285" t="s">
        <v>20758</v>
      </c>
      <c r="H5285" t="s">
        <v>20759</v>
      </c>
      <c r="I5285" t="s">
        <v>20760</v>
      </c>
      <c r="K5285" t="s">
        <v>20759</v>
      </c>
      <c r="L5285" t="s">
        <v>21003</v>
      </c>
      <c r="M5285" t="s">
        <v>21004</v>
      </c>
      <c r="N5285" t="s">
        <v>87</v>
      </c>
      <c r="O5285" s="1">
        <v>45839</v>
      </c>
      <c r="P5285" t="s">
        <v>21005</v>
      </c>
      <c r="R5285" t="s">
        <v>5756</v>
      </c>
      <c r="S5285" t="s">
        <v>225</v>
      </c>
      <c r="T5285" t="s">
        <v>71</v>
      </c>
      <c r="V5285" t="s">
        <v>72</v>
      </c>
      <c r="W5285" t="b">
        <v>0</v>
      </c>
      <c r="Y5285">
        <v>0</v>
      </c>
      <c r="Z5285">
        <v>0</v>
      </c>
      <c r="AA5285">
        <v>0</v>
      </c>
      <c r="AB5285">
        <v>0</v>
      </c>
      <c r="AC5285" t="b">
        <v>1</v>
      </c>
      <c r="AF5285" t="b">
        <v>0</v>
      </c>
      <c r="AG5285" t="s">
        <v>73</v>
      </c>
      <c r="AI5285" t="s">
        <v>5757</v>
      </c>
      <c r="AJ5285" t="s">
        <v>21005</v>
      </c>
      <c r="AK5285" t="b">
        <v>0</v>
      </c>
      <c r="AL5285" t="b">
        <v>0</v>
      </c>
      <c r="AO5285" t="s">
        <v>75</v>
      </c>
      <c r="AQ5285" t="s">
        <v>295</v>
      </c>
      <c r="AR5285" t="s">
        <v>1574</v>
      </c>
      <c r="AS5285" t="s">
        <v>72</v>
      </c>
      <c r="AT5285">
        <v>0.9</v>
      </c>
      <c r="AU5285" t="b">
        <v>0</v>
      </c>
      <c r="AV5285" t="s">
        <v>92</v>
      </c>
      <c r="AW5285" t="s">
        <v>225</v>
      </c>
      <c r="AX5285" t="s">
        <v>21006</v>
      </c>
      <c r="AY5285" t="s">
        <v>81</v>
      </c>
      <c r="AZ5285" t="s">
        <v>82</v>
      </c>
      <c r="BA5285" t="b">
        <v>1</v>
      </c>
      <c r="BB5285">
        <v>0</v>
      </c>
      <c r="BC5285">
        <v>0</v>
      </c>
      <c r="BD5285">
        <v>0.27</v>
      </c>
      <c r="BE5285">
        <v>13.5</v>
      </c>
      <c r="BF5285" t="s">
        <v>94</v>
      </c>
    </row>
    <row r="5286" spans="1:58" x14ac:dyDescent="0.35">
      <c r="A5286" t="s">
        <v>21007</v>
      </c>
      <c r="B5286">
        <v>46203.739979999998</v>
      </c>
      <c r="C5286" t="s">
        <v>59</v>
      </c>
      <c r="D5286" t="s">
        <v>60</v>
      </c>
      <c r="E5286" t="s">
        <v>61</v>
      </c>
      <c r="G5286" t="s">
        <v>20758</v>
      </c>
      <c r="H5286" t="s">
        <v>20759</v>
      </c>
      <c r="I5286" t="s">
        <v>20760</v>
      </c>
      <c r="K5286" t="s">
        <v>20759</v>
      </c>
      <c r="L5286" t="s">
        <v>7319</v>
      </c>
      <c r="M5286" t="s">
        <v>7320</v>
      </c>
      <c r="N5286" t="s">
        <v>87</v>
      </c>
      <c r="O5286" s="1">
        <v>45839</v>
      </c>
      <c r="P5286" t="s">
        <v>21008</v>
      </c>
      <c r="R5286" t="s">
        <v>5756</v>
      </c>
      <c r="S5286" t="s">
        <v>225</v>
      </c>
      <c r="T5286" t="s">
        <v>71</v>
      </c>
      <c r="V5286" t="s">
        <v>72</v>
      </c>
      <c r="W5286" t="b">
        <v>0</v>
      </c>
      <c r="Y5286">
        <v>0</v>
      </c>
      <c r="Z5286">
        <v>0</v>
      </c>
      <c r="AA5286">
        <v>0</v>
      </c>
      <c r="AB5286">
        <v>0</v>
      </c>
      <c r="AC5286" t="b">
        <v>0</v>
      </c>
      <c r="AF5286" t="b">
        <v>0</v>
      </c>
      <c r="AG5286" t="s">
        <v>73</v>
      </c>
      <c r="AI5286" t="s">
        <v>5757</v>
      </c>
      <c r="AJ5286" t="s">
        <v>21008</v>
      </c>
      <c r="AK5286" t="b">
        <v>0</v>
      </c>
      <c r="AL5286" t="b">
        <v>0</v>
      </c>
      <c r="AO5286" t="s">
        <v>75</v>
      </c>
      <c r="AQ5286" t="s">
        <v>105</v>
      </c>
      <c r="AR5286" t="s">
        <v>106</v>
      </c>
      <c r="AS5286" t="s">
        <v>72</v>
      </c>
      <c r="AT5286">
        <v>0</v>
      </c>
      <c r="AU5286" t="b">
        <v>0</v>
      </c>
      <c r="AV5286" t="s">
        <v>107</v>
      </c>
      <c r="AW5286" t="s">
        <v>225</v>
      </c>
      <c r="AY5286" t="s">
        <v>108</v>
      </c>
      <c r="BA5286" t="b">
        <v>0</v>
      </c>
    </row>
    <row r="5287" spans="1:58" x14ac:dyDescent="0.35">
      <c r="A5287" t="s">
        <v>21009</v>
      </c>
      <c r="B5287">
        <v>46203.739979999998</v>
      </c>
      <c r="C5287" t="s">
        <v>59</v>
      </c>
      <c r="D5287" t="s">
        <v>60</v>
      </c>
      <c r="E5287" t="s">
        <v>61</v>
      </c>
      <c r="G5287" t="s">
        <v>20758</v>
      </c>
      <c r="H5287" t="s">
        <v>20759</v>
      </c>
      <c r="I5287" t="s">
        <v>20760</v>
      </c>
      <c r="K5287" t="s">
        <v>20759</v>
      </c>
      <c r="L5287" t="s">
        <v>19386</v>
      </c>
      <c r="M5287" t="s">
        <v>19387</v>
      </c>
      <c r="N5287" t="s">
        <v>87</v>
      </c>
      <c r="O5287" s="1">
        <v>45839</v>
      </c>
      <c r="P5287" t="s">
        <v>21010</v>
      </c>
      <c r="R5287" t="s">
        <v>5756</v>
      </c>
      <c r="S5287" t="s">
        <v>225</v>
      </c>
      <c r="T5287" t="s">
        <v>71</v>
      </c>
      <c r="V5287" t="s">
        <v>72</v>
      </c>
      <c r="W5287" t="b">
        <v>0</v>
      </c>
      <c r="Y5287">
        <v>0</v>
      </c>
      <c r="Z5287">
        <v>0</v>
      </c>
      <c r="AA5287">
        <v>0</v>
      </c>
      <c r="AB5287">
        <v>0</v>
      </c>
      <c r="AC5287" t="b">
        <v>1</v>
      </c>
      <c r="AF5287" t="b">
        <v>0</v>
      </c>
      <c r="AG5287" t="s">
        <v>73</v>
      </c>
      <c r="AI5287" t="s">
        <v>5757</v>
      </c>
      <c r="AJ5287" t="s">
        <v>21010</v>
      </c>
      <c r="AK5287" t="b">
        <v>0</v>
      </c>
      <c r="AL5287" t="b">
        <v>0</v>
      </c>
      <c r="AO5287" t="s">
        <v>75</v>
      </c>
      <c r="AP5287" t="s">
        <v>253</v>
      </c>
      <c r="AQ5287" t="s">
        <v>212</v>
      </c>
      <c r="AR5287" t="s">
        <v>213</v>
      </c>
      <c r="AS5287" t="s">
        <v>91</v>
      </c>
      <c r="AT5287">
        <v>0.7</v>
      </c>
      <c r="AU5287" t="b">
        <v>0</v>
      </c>
      <c r="AV5287" t="s">
        <v>92</v>
      </c>
      <c r="AW5287" t="s">
        <v>225</v>
      </c>
      <c r="AX5287" t="s">
        <v>21011</v>
      </c>
      <c r="AY5287" t="s">
        <v>81</v>
      </c>
      <c r="AZ5287" t="s">
        <v>82</v>
      </c>
      <c r="BA5287" t="b">
        <v>1</v>
      </c>
      <c r="BB5287">
        <v>0</v>
      </c>
      <c r="BC5287">
        <v>0</v>
      </c>
      <c r="BD5287">
        <v>0</v>
      </c>
      <c r="BE5287">
        <v>0</v>
      </c>
      <c r="BF5287" t="s">
        <v>94</v>
      </c>
    </row>
    <row r="5288" spans="1:58" x14ac:dyDescent="0.35">
      <c r="A5288" t="s">
        <v>21012</v>
      </c>
      <c r="B5288">
        <v>46203.739979999998</v>
      </c>
      <c r="C5288" t="s">
        <v>59</v>
      </c>
      <c r="D5288" t="s">
        <v>60</v>
      </c>
      <c r="E5288" t="s">
        <v>61</v>
      </c>
      <c r="G5288" t="s">
        <v>20758</v>
      </c>
      <c r="H5288" t="s">
        <v>20759</v>
      </c>
      <c r="I5288" t="s">
        <v>20760</v>
      </c>
      <c r="K5288" t="s">
        <v>20759</v>
      </c>
      <c r="L5288" t="s">
        <v>3871</v>
      </c>
      <c r="M5288" t="s">
        <v>3872</v>
      </c>
      <c r="N5288" t="s">
        <v>87</v>
      </c>
      <c r="O5288" s="1">
        <v>45839</v>
      </c>
      <c r="P5288" t="s">
        <v>21013</v>
      </c>
      <c r="R5288" t="s">
        <v>5756</v>
      </c>
      <c r="S5288" t="s">
        <v>225</v>
      </c>
      <c r="T5288" t="s">
        <v>71</v>
      </c>
      <c r="V5288" t="s">
        <v>72</v>
      </c>
      <c r="W5288" t="b">
        <v>0</v>
      </c>
      <c r="Y5288">
        <v>0</v>
      </c>
      <c r="Z5288">
        <v>0</v>
      </c>
      <c r="AA5288">
        <v>0</v>
      </c>
      <c r="AB5288">
        <v>0</v>
      </c>
      <c r="AC5288" t="b">
        <v>1</v>
      </c>
      <c r="AF5288" t="b">
        <v>0</v>
      </c>
      <c r="AG5288" t="s">
        <v>73</v>
      </c>
      <c r="AI5288" t="s">
        <v>5757</v>
      </c>
      <c r="AJ5288" t="s">
        <v>21013</v>
      </c>
      <c r="AK5288" t="b">
        <v>0</v>
      </c>
      <c r="AL5288" t="b">
        <v>0</v>
      </c>
      <c r="AO5288" t="s">
        <v>100</v>
      </c>
    </row>
    <row r="5289" spans="1:58" x14ac:dyDescent="0.35">
      <c r="A5289" t="s">
        <v>21014</v>
      </c>
      <c r="B5289">
        <v>46203.739979999998</v>
      </c>
      <c r="C5289" t="s">
        <v>59</v>
      </c>
      <c r="D5289" t="s">
        <v>60</v>
      </c>
      <c r="E5289" t="s">
        <v>61</v>
      </c>
      <c r="G5289" t="s">
        <v>20758</v>
      </c>
      <c r="H5289" t="s">
        <v>20759</v>
      </c>
      <c r="I5289" t="s">
        <v>20760</v>
      </c>
      <c r="K5289" t="s">
        <v>20759</v>
      </c>
      <c r="L5289" t="s">
        <v>21015</v>
      </c>
      <c r="M5289" t="s">
        <v>21016</v>
      </c>
      <c r="N5289" t="s">
        <v>87</v>
      </c>
      <c r="O5289" s="1">
        <v>45839</v>
      </c>
      <c r="P5289" t="s">
        <v>21017</v>
      </c>
      <c r="R5289" t="s">
        <v>5756</v>
      </c>
      <c r="S5289" t="s">
        <v>225</v>
      </c>
      <c r="T5289" t="s">
        <v>71</v>
      </c>
      <c r="V5289" t="s">
        <v>72</v>
      </c>
      <c r="W5289" t="b">
        <v>0</v>
      </c>
      <c r="Y5289">
        <v>0</v>
      </c>
      <c r="Z5289">
        <v>0</v>
      </c>
      <c r="AA5289">
        <v>0</v>
      </c>
      <c r="AB5289">
        <v>0</v>
      </c>
      <c r="AC5289" t="b">
        <v>1</v>
      </c>
      <c r="AF5289" t="b">
        <v>0</v>
      </c>
      <c r="AG5289" t="s">
        <v>73</v>
      </c>
      <c r="AI5289" t="s">
        <v>5757</v>
      </c>
      <c r="AJ5289" t="s">
        <v>21017</v>
      </c>
      <c r="AK5289" t="b">
        <v>0</v>
      </c>
      <c r="AL5289" t="b">
        <v>0</v>
      </c>
      <c r="AO5289" t="s">
        <v>100</v>
      </c>
    </row>
    <row r="5290" spans="1:58" x14ac:dyDescent="0.35">
      <c r="A5290" t="s">
        <v>21018</v>
      </c>
      <c r="B5290">
        <v>46203.739979999998</v>
      </c>
      <c r="C5290" t="s">
        <v>59</v>
      </c>
      <c r="D5290" t="s">
        <v>60</v>
      </c>
      <c r="E5290" t="s">
        <v>61</v>
      </c>
      <c r="G5290" t="s">
        <v>20758</v>
      </c>
      <c r="H5290" t="s">
        <v>20759</v>
      </c>
      <c r="I5290" t="s">
        <v>20760</v>
      </c>
      <c r="K5290" t="s">
        <v>20759</v>
      </c>
      <c r="L5290" t="s">
        <v>6722</v>
      </c>
      <c r="M5290" t="s">
        <v>6723</v>
      </c>
      <c r="N5290" t="s">
        <v>87</v>
      </c>
      <c r="O5290" s="1">
        <v>45839</v>
      </c>
      <c r="P5290" t="s">
        <v>21019</v>
      </c>
      <c r="R5290" t="s">
        <v>5756</v>
      </c>
      <c r="S5290" t="s">
        <v>225</v>
      </c>
      <c r="T5290" t="s">
        <v>71</v>
      </c>
      <c r="V5290" t="s">
        <v>72</v>
      </c>
      <c r="W5290" t="b">
        <v>0</v>
      </c>
      <c r="Y5290">
        <v>1</v>
      </c>
      <c r="Z5290">
        <v>0</v>
      </c>
      <c r="AA5290">
        <v>0</v>
      </c>
      <c r="AB5290">
        <v>0</v>
      </c>
      <c r="AC5290" t="b">
        <v>1</v>
      </c>
      <c r="AF5290" t="b">
        <v>0</v>
      </c>
      <c r="AG5290" t="s">
        <v>73</v>
      </c>
      <c r="AI5290" t="s">
        <v>5757</v>
      </c>
      <c r="AJ5290" t="s">
        <v>21019</v>
      </c>
      <c r="AK5290" t="b">
        <v>0</v>
      </c>
      <c r="AL5290" t="b">
        <v>0</v>
      </c>
      <c r="AO5290" t="s">
        <v>100</v>
      </c>
    </row>
    <row r="5291" spans="1:58" x14ac:dyDescent="0.35">
      <c r="A5291" t="s">
        <v>21020</v>
      </c>
      <c r="B5291">
        <v>46203.739979999998</v>
      </c>
      <c r="C5291" t="s">
        <v>59</v>
      </c>
      <c r="D5291" t="s">
        <v>60</v>
      </c>
      <c r="E5291" t="s">
        <v>61</v>
      </c>
      <c r="G5291" t="s">
        <v>20758</v>
      </c>
      <c r="H5291" t="s">
        <v>20759</v>
      </c>
      <c r="I5291" t="s">
        <v>20760</v>
      </c>
      <c r="K5291" t="s">
        <v>20759</v>
      </c>
      <c r="L5291" t="s">
        <v>21021</v>
      </c>
      <c r="M5291" t="s">
        <v>21022</v>
      </c>
      <c r="N5291" t="s">
        <v>87</v>
      </c>
      <c r="O5291" s="1">
        <v>45839</v>
      </c>
      <c r="P5291" t="s">
        <v>21023</v>
      </c>
      <c r="R5291" t="s">
        <v>5756</v>
      </c>
      <c r="S5291" t="s">
        <v>225</v>
      </c>
      <c r="T5291" t="s">
        <v>71</v>
      </c>
      <c r="V5291" t="s">
        <v>72</v>
      </c>
      <c r="W5291" t="b">
        <v>0</v>
      </c>
      <c r="Y5291">
        <v>0</v>
      </c>
      <c r="Z5291">
        <v>0</v>
      </c>
      <c r="AA5291">
        <v>0</v>
      </c>
      <c r="AB5291">
        <v>0</v>
      </c>
      <c r="AC5291" t="b">
        <v>1</v>
      </c>
      <c r="AF5291" t="b">
        <v>0</v>
      </c>
      <c r="AG5291" t="s">
        <v>73</v>
      </c>
      <c r="AI5291" t="s">
        <v>5757</v>
      </c>
      <c r="AJ5291" t="s">
        <v>21023</v>
      </c>
      <c r="AK5291" t="b">
        <v>0</v>
      </c>
      <c r="AL5291" t="b">
        <v>0</v>
      </c>
      <c r="AO5291" t="s">
        <v>100</v>
      </c>
    </row>
    <row r="5292" spans="1:58" x14ac:dyDescent="0.35">
      <c r="A5292" t="s">
        <v>21024</v>
      </c>
      <c r="B5292">
        <v>46203.739979999998</v>
      </c>
      <c r="C5292" t="s">
        <v>59</v>
      </c>
      <c r="D5292" t="s">
        <v>60</v>
      </c>
      <c r="E5292" t="s">
        <v>61</v>
      </c>
      <c r="G5292" t="s">
        <v>20758</v>
      </c>
      <c r="H5292" t="s">
        <v>20759</v>
      </c>
      <c r="I5292" t="s">
        <v>20760</v>
      </c>
      <c r="K5292" t="s">
        <v>20759</v>
      </c>
      <c r="L5292" t="s">
        <v>21025</v>
      </c>
      <c r="M5292" t="s">
        <v>21026</v>
      </c>
      <c r="N5292" t="s">
        <v>87</v>
      </c>
      <c r="O5292" s="1">
        <v>45839</v>
      </c>
      <c r="P5292" t="s">
        <v>21027</v>
      </c>
      <c r="R5292" t="s">
        <v>5756</v>
      </c>
      <c r="S5292" t="s">
        <v>225</v>
      </c>
      <c r="T5292" t="s">
        <v>71</v>
      </c>
      <c r="V5292" t="s">
        <v>72</v>
      </c>
      <c r="W5292" t="b">
        <v>0</v>
      </c>
      <c r="Y5292">
        <v>0</v>
      </c>
      <c r="Z5292">
        <v>0</v>
      </c>
      <c r="AA5292">
        <v>0</v>
      </c>
      <c r="AB5292">
        <v>0</v>
      </c>
      <c r="AC5292" t="b">
        <v>0</v>
      </c>
      <c r="AF5292" t="b">
        <v>0</v>
      </c>
      <c r="AG5292" t="s">
        <v>73</v>
      </c>
      <c r="AI5292" t="s">
        <v>5757</v>
      </c>
      <c r="AJ5292" t="s">
        <v>21027</v>
      </c>
      <c r="AK5292" t="b">
        <v>0</v>
      </c>
      <c r="AL5292" t="b">
        <v>0</v>
      </c>
      <c r="AO5292" t="s">
        <v>75</v>
      </c>
      <c r="AQ5292" t="s">
        <v>212</v>
      </c>
      <c r="AR5292" t="s">
        <v>534</v>
      </c>
      <c r="AS5292" t="s">
        <v>72</v>
      </c>
      <c r="AT5292">
        <v>0.9</v>
      </c>
      <c r="AU5292" t="b">
        <v>0</v>
      </c>
      <c r="AV5292" t="s">
        <v>92</v>
      </c>
      <c r="AW5292" t="s">
        <v>225</v>
      </c>
      <c r="AX5292" t="s">
        <v>21028</v>
      </c>
      <c r="AY5292" t="s">
        <v>81</v>
      </c>
      <c r="AZ5292" t="s">
        <v>82</v>
      </c>
      <c r="BA5292" t="b">
        <v>1</v>
      </c>
      <c r="BB5292">
        <v>0</v>
      </c>
      <c r="BC5292">
        <v>0</v>
      </c>
      <c r="BD5292">
        <v>0.27</v>
      </c>
      <c r="BE5292">
        <v>13.5</v>
      </c>
      <c r="BF5292" t="s">
        <v>94</v>
      </c>
    </row>
    <row r="5293" spans="1:58" x14ac:dyDescent="0.35">
      <c r="A5293" t="s">
        <v>21029</v>
      </c>
      <c r="B5293">
        <v>46203.739979999998</v>
      </c>
      <c r="C5293" t="s">
        <v>59</v>
      </c>
      <c r="D5293" t="s">
        <v>60</v>
      </c>
      <c r="E5293" t="s">
        <v>61</v>
      </c>
      <c r="G5293" t="s">
        <v>20758</v>
      </c>
      <c r="H5293" t="s">
        <v>20759</v>
      </c>
      <c r="I5293" t="s">
        <v>20760</v>
      </c>
      <c r="K5293" t="s">
        <v>20759</v>
      </c>
      <c r="L5293" t="s">
        <v>21030</v>
      </c>
      <c r="M5293" t="s">
        <v>21031</v>
      </c>
      <c r="N5293" t="s">
        <v>87</v>
      </c>
      <c r="O5293" s="1">
        <v>45839</v>
      </c>
      <c r="P5293" t="s">
        <v>21032</v>
      </c>
      <c r="R5293" t="s">
        <v>5756</v>
      </c>
      <c r="S5293" t="s">
        <v>225</v>
      </c>
      <c r="T5293" t="s">
        <v>71</v>
      </c>
      <c r="V5293" t="s">
        <v>72</v>
      </c>
      <c r="W5293" t="b">
        <v>0</v>
      </c>
      <c r="Y5293">
        <v>1</v>
      </c>
      <c r="Z5293">
        <v>0</v>
      </c>
      <c r="AA5293">
        <v>0</v>
      </c>
      <c r="AB5293">
        <v>0</v>
      </c>
      <c r="AC5293" t="b">
        <v>1</v>
      </c>
      <c r="AF5293" t="b">
        <v>0</v>
      </c>
      <c r="AG5293" t="s">
        <v>73</v>
      </c>
      <c r="AI5293" t="s">
        <v>5757</v>
      </c>
      <c r="AJ5293" t="s">
        <v>21032</v>
      </c>
      <c r="AK5293" t="b">
        <v>0</v>
      </c>
      <c r="AL5293" t="b">
        <v>1</v>
      </c>
      <c r="AM5293" t="s">
        <v>14173</v>
      </c>
      <c r="AN5293">
        <v>0.91300000000000003</v>
      </c>
      <c r="AO5293" t="s">
        <v>100</v>
      </c>
    </row>
    <row r="5294" spans="1:58" x14ac:dyDescent="0.35">
      <c r="A5294" t="s">
        <v>21033</v>
      </c>
      <c r="B5294">
        <v>46203.739979999998</v>
      </c>
      <c r="C5294" t="s">
        <v>59</v>
      </c>
      <c r="D5294" t="s">
        <v>60</v>
      </c>
      <c r="E5294" t="s">
        <v>61</v>
      </c>
      <c r="G5294" t="s">
        <v>20758</v>
      </c>
      <c r="H5294" t="s">
        <v>20759</v>
      </c>
      <c r="I5294" t="s">
        <v>20760</v>
      </c>
      <c r="K5294" t="s">
        <v>20759</v>
      </c>
      <c r="L5294" t="s">
        <v>21034</v>
      </c>
      <c r="M5294" t="s">
        <v>21035</v>
      </c>
      <c r="N5294" t="s">
        <v>87</v>
      </c>
      <c r="O5294" s="1">
        <v>45839</v>
      </c>
      <c r="P5294" t="s">
        <v>21036</v>
      </c>
      <c r="R5294" t="s">
        <v>5756</v>
      </c>
      <c r="S5294" t="s">
        <v>225</v>
      </c>
      <c r="T5294" t="s">
        <v>71</v>
      </c>
      <c r="V5294" t="s">
        <v>72</v>
      </c>
      <c r="W5294" t="b">
        <v>0</v>
      </c>
      <c r="Y5294">
        <v>0</v>
      </c>
      <c r="Z5294">
        <v>0</v>
      </c>
      <c r="AA5294">
        <v>0</v>
      </c>
      <c r="AB5294">
        <v>0</v>
      </c>
      <c r="AC5294" t="b">
        <v>0</v>
      </c>
      <c r="AF5294" t="b">
        <v>0</v>
      </c>
      <c r="AG5294" t="s">
        <v>73</v>
      </c>
      <c r="AI5294" t="s">
        <v>5757</v>
      </c>
      <c r="AJ5294" t="s">
        <v>21036</v>
      </c>
      <c r="AK5294" t="b">
        <v>0</v>
      </c>
      <c r="AL5294" t="b">
        <v>0</v>
      </c>
      <c r="AO5294" t="s">
        <v>75</v>
      </c>
      <c r="AQ5294" t="s">
        <v>295</v>
      </c>
      <c r="AR5294" t="s">
        <v>9311</v>
      </c>
      <c r="AS5294" t="s">
        <v>91</v>
      </c>
      <c r="AT5294">
        <v>0.9</v>
      </c>
      <c r="AU5294" t="b">
        <v>0</v>
      </c>
      <c r="AV5294" t="s">
        <v>92</v>
      </c>
      <c r="AW5294" t="s">
        <v>318</v>
      </c>
      <c r="AX5294" t="s">
        <v>21037</v>
      </c>
      <c r="AY5294" t="s">
        <v>81</v>
      </c>
      <c r="AZ5294" t="s">
        <v>82</v>
      </c>
      <c r="BA5294" t="b">
        <v>1</v>
      </c>
      <c r="BB5294">
        <v>0</v>
      </c>
      <c r="BC5294">
        <v>0</v>
      </c>
      <c r="BD5294">
        <v>0</v>
      </c>
      <c r="BE5294">
        <v>0</v>
      </c>
      <c r="BF5294" t="s">
        <v>94</v>
      </c>
    </row>
    <row r="5295" spans="1:58" x14ac:dyDescent="0.35">
      <c r="A5295" t="s">
        <v>21033</v>
      </c>
      <c r="B5295">
        <v>46203.739979999998</v>
      </c>
      <c r="C5295" t="s">
        <v>59</v>
      </c>
      <c r="D5295" t="s">
        <v>60</v>
      </c>
      <c r="E5295" t="s">
        <v>61</v>
      </c>
      <c r="G5295" t="s">
        <v>20758</v>
      </c>
      <c r="H5295" t="s">
        <v>20759</v>
      </c>
      <c r="I5295" t="s">
        <v>20760</v>
      </c>
      <c r="K5295" t="s">
        <v>20759</v>
      </c>
      <c r="L5295" t="s">
        <v>21034</v>
      </c>
      <c r="M5295" t="s">
        <v>21035</v>
      </c>
      <c r="N5295" t="s">
        <v>87</v>
      </c>
      <c r="O5295" s="1">
        <v>45839</v>
      </c>
      <c r="P5295" t="s">
        <v>21036</v>
      </c>
      <c r="R5295" t="s">
        <v>5756</v>
      </c>
      <c r="S5295" t="s">
        <v>225</v>
      </c>
      <c r="T5295" t="s">
        <v>71</v>
      </c>
      <c r="V5295" t="s">
        <v>72</v>
      </c>
      <c r="W5295" t="b">
        <v>0</v>
      </c>
      <c r="Y5295">
        <v>0</v>
      </c>
      <c r="Z5295">
        <v>0</v>
      </c>
      <c r="AA5295">
        <v>0</v>
      </c>
      <c r="AB5295">
        <v>0</v>
      </c>
      <c r="AC5295" t="b">
        <v>0</v>
      </c>
      <c r="AF5295" t="b">
        <v>0</v>
      </c>
      <c r="AG5295" t="s">
        <v>73</v>
      </c>
      <c r="AI5295" t="s">
        <v>5757</v>
      </c>
      <c r="AJ5295" t="s">
        <v>21036</v>
      </c>
      <c r="AK5295" t="b">
        <v>0</v>
      </c>
      <c r="AL5295" t="b">
        <v>0</v>
      </c>
      <c r="AO5295" t="s">
        <v>75</v>
      </c>
      <c r="AQ5295" t="s">
        <v>295</v>
      </c>
      <c r="AR5295" t="s">
        <v>21038</v>
      </c>
      <c r="AS5295" t="s">
        <v>78</v>
      </c>
      <c r="AT5295">
        <v>0.8</v>
      </c>
      <c r="AU5295" t="b">
        <v>0</v>
      </c>
      <c r="AV5295" t="s">
        <v>92</v>
      </c>
      <c r="AW5295" t="s">
        <v>225</v>
      </c>
      <c r="AX5295" t="s">
        <v>21039</v>
      </c>
      <c r="AY5295" t="s">
        <v>81</v>
      </c>
      <c r="AZ5295" t="s">
        <v>82</v>
      </c>
      <c r="BA5295" t="b">
        <v>1</v>
      </c>
      <c r="BB5295">
        <v>0</v>
      </c>
      <c r="BC5295">
        <v>0</v>
      </c>
      <c r="BD5295">
        <v>0.8</v>
      </c>
      <c r="BE5295">
        <v>40</v>
      </c>
      <c r="BF5295" t="s">
        <v>83</v>
      </c>
    </row>
    <row r="5296" spans="1:58" x14ac:dyDescent="0.35">
      <c r="A5296" t="s">
        <v>21040</v>
      </c>
      <c r="B5296">
        <v>46203.739979999998</v>
      </c>
      <c r="C5296" t="s">
        <v>59</v>
      </c>
      <c r="D5296" t="s">
        <v>60</v>
      </c>
      <c r="E5296" t="s">
        <v>61</v>
      </c>
      <c r="G5296" t="s">
        <v>20758</v>
      </c>
      <c r="H5296" t="s">
        <v>20759</v>
      </c>
      <c r="I5296" t="s">
        <v>20760</v>
      </c>
      <c r="K5296" t="s">
        <v>20759</v>
      </c>
      <c r="L5296" t="s">
        <v>21041</v>
      </c>
      <c r="M5296" t="s">
        <v>21042</v>
      </c>
      <c r="N5296" t="s">
        <v>87</v>
      </c>
      <c r="O5296" s="1">
        <v>45839</v>
      </c>
      <c r="P5296" t="s">
        <v>21043</v>
      </c>
      <c r="R5296" t="s">
        <v>5756</v>
      </c>
      <c r="S5296" t="s">
        <v>225</v>
      </c>
      <c r="T5296" t="s">
        <v>71</v>
      </c>
      <c r="V5296" t="s">
        <v>72</v>
      </c>
      <c r="W5296" t="b">
        <v>0</v>
      </c>
      <c r="Y5296">
        <v>0</v>
      </c>
      <c r="Z5296">
        <v>0</v>
      </c>
      <c r="AA5296">
        <v>0</v>
      </c>
      <c r="AB5296">
        <v>0</v>
      </c>
      <c r="AC5296" t="b">
        <v>0</v>
      </c>
      <c r="AF5296" t="b">
        <v>0</v>
      </c>
      <c r="AG5296" t="s">
        <v>73</v>
      </c>
      <c r="AI5296" t="s">
        <v>5757</v>
      </c>
      <c r="AJ5296" t="s">
        <v>21043</v>
      </c>
      <c r="AK5296" t="b">
        <v>0</v>
      </c>
      <c r="AL5296" t="b">
        <v>0</v>
      </c>
      <c r="AO5296" t="s">
        <v>75</v>
      </c>
      <c r="AQ5296" t="s">
        <v>514</v>
      </c>
      <c r="AR5296" t="s">
        <v>11249</v>
      </c>
      <c r="AS5296" t="s">
        <v>91</v>
      </c>
      <c r="AT5296">
        <v>0.77500000000000002</v>
      </c>
      <c r="AU5296" t="b">
        <v>0</v>
      </c>
      <c r="AV5296" t="s">
        <v>92</v>
      </c>
      <c r="AW5296" t="s">
        <v>225</v>
      </c>
      <c r="AX5296" t="s">
        <v>21044</v>
      </c>
      <c r="AY5296" t="s">
        <v>81</v>
      </c>
      <c r="AZ5296" t="s">
        <v>82</v>
      </c>
      <c r="BA5296" t="b">
        <v>1</v>
      </c>
      <c r="BB5296">
        <v>0</v>
      </c>
      <c r="BC5296">
        <v>0</v>
      </c>
      <c r="BD5296">
        <v>0</v>
      </c>
      <c r="BE5296">
        <v>0</v>
      </c>
      <c r="BF5296" t="s">
        <v>94</v>
      </c>
    </row>
    <row r="5297" spans="1:58" x14ac:dyDescent="0.35">
      <c r="A5297" t="s">
        <v>21045</v>
      </c>
      <c r="B5297">
        <v>46203.739979999998</v>
      </c>
      <c r="C5297" t="s">
        <v>59</v>
      </c>
      <c r="D5297" t="s">
        <v>60</v>
      </c>
      <c r="E5297" t="s">
        <v>61</v>
      </c>
      <c r="G5297" t="s">
        <v>20758</v>
      </c>
      <c r="H5297" t="s">
        <v>20759</v>
      </c>
      <c r="I5297" t="s">
        <v>20760</v>
      </c>
      <c r="K5297" t="s">
        <v>20759</v>
      </c>
      <c r="L5297" t="s">
        <v>21046</v>
      </c>
      <c r="M5297" t="s">
        <v>21047</v>
      </c>
      <c r="N5297" t="s">
        <v>87</v>
      </c>
      <c r="O5297" s="1">
        <v>45839</v>
      </c>
      <c r="P5297" t="s">
        <v>21048</v>
      </c>
      <c r="R5297" t="s">
        <v>5756</v>
      </c>
      <c r="S5297" t="s">
        <v>225</v>
      </c>
      <c r="T5297" t="s">
        <v>71</v>
      </c>
      <c r="V5297" t="s">
        <v>72</v>
      </c>
      <c r="W5297" t="b">
        <v>0</v>
      </c>
      <c r="Y5297">
        <v>1</v>
      </c>
      <c r="Z5297">
        <v>1</v>
      </c>
      <c r="AA5297">
        <v>0</v>
      </c>
      <c r="AB5297">
        <v>0</v>
      </c>
      <c r="AC5297" t="b">
        <v>1</v>
      </c>
      <c r="AF5297" t="b">
        <v>0</v>
      </c>
      <c r="AG5297" t="s">
        <v>73</v>
      </c>
      <c r="AI5297" t="s">
        <v>5757</v>
      </c>
      <c r="AJ5297" t="s">
        <v>21048</v>
      </c>
      <c r="AK5297" t="b">
        <v>0</v>
      </c>
      <c r="AL5297" t="b">
        <v>0</v>
      </c>
      <c r="AO5297" t="s">
        <v>75</v>
      </c>
      <c r="AQ5297" t="s">
        <v>295</v>
      </c>
      <c r="AR5297" t="s">
        <v>21049</v>
      </c>
      <c r="AS5297" t="s">
        <v>72</v>
      </c>
      <c r="AT5297">
        <v>0.9</v>
      </c>
      <c r="AU5297" t="b">
        <v>0</v>
      </c>
      <c r="AV5297" t="s">
        <v>92</v>
      </c>
      <c r="AW5297" t="s">
        <v>225</v>
      </c>
      <c r="AX5297" t="s">
        <v>21050</v>
      </c>
      <c r="AY5297" t="s">
        <v>81</v>
      </c>
      <c r="AZ5297" t="s">
        <v>82</v>
      </c>
      <c r="BA5297" t="b">
        <v>1</v>
      </c>
      <c r="BB5297">
        <v>1.7328679513998599</v>
      </c>
      <c r="BC5297">
        <v>5.53</v>
      </c>
      <c r="BD5297">
        <v>0.27</v>
      </c>
      <c r="BE5297">
        <v>16.27</v>
      </c>
      <c r="BF5297" t="s">
        <v>94</v>
      </c>
    </row>
    <row r="5298" spans="1:58" x14ac:dyDescent="0.35">
      <c r="A5298" t="s">
        <v>21051</v>
      </c>
      <c r="B5298">
        <v>46203.739979999998</v>
      </c>
      <c r="C5298" t="s">
        <v>59</v>
      </c>
      <c r="D5298" t="s">
        <v>60</v>
      </c>
      <c r="E5298" t="s">
        <v>61</v>
      </c>
      <c r="G5298" t="s">
        <v>20758</v>
      </c>
      <c r="H5298" t="s">
        <v>20759</v>
      </c>
      <c r="I5298" t="s">
        <v>20760</v>
      </c>
      <c r="K5298" t="s">
        <v>20759</v>
      </c>
      <c r="L5298" t="s">
        <v>162</v>
      </c>
      <c r="M5298" t="s">
        <v>163</v>
      </c>
      <c r="N5298" t="s">
        <v>87</v>
      </c>
      <c r="O5298" s="1">
        <v>45839</v>
      </c>
      <c r="P5298" t="s">
        <v>21052</v>
      </c>
      <c r="R5298" t="s">
        <v>5756</v>
      </c>
      <c r="S5298" t="s">
        <v>225</v>
      </c>
      <c r="T5298" t="s">
        <v>71</v>
      </c>
      <c r="V5298" t="s">
        <v>72</v>
      </c>
      <c r="W5298" t="b">
        <v>0</v>
      </c>
      <c r="Y5298">
        <v>0</v>
      </c>
      <c r="Z5298">
        <v>0</v>
      </c>
      <c r="AA5298">
        <v>0</v>
      </c>
      <c r="AB5298">
        <v>0</v>
      </c>
      <c r="AC5298" t="b">
        <v>0</v>
      </c>
      <c r="AF5298" t="b">
        <v>0</v>
      </c>
      <c r="AG5298" t="s">
        <v>73</v>
      </c>
      <c r="AI5298" t="s">
        <v>5757</v>
      </c>
      <c r="AJ5298" t="s">
        <v>21052</v>
      </c>
      <c r="AK5298" t="b">
        <v>0</v>
      </c>
      <c r="AL5298" t="b">
        <v>0</v>
      </c>
      <c r="AO5298" t="s">
        <v>75</v>
      </c>
      <c r="AQ5298" t="s">
        <v>105</v>
      </c>
      <c r="AR5298" t="s">
        <v>106</v>
      </c>
      <c r="AS5298" t="s">
        <v>72</v>
      </c>
      <c r="AT5298">
        <v>0</v>
      </c>
      <c r="AU5298" t="b">
        <v>0</v>
      </c>
      <c r="AV5298" t="s">
        <v>107</v>
      </c>
      <c r="AW5298" t="s">
        <v>225</v>
      </c>
      <c r="AY5298" t="s">
        <v>108</v>
      </c>
      <c r="BA5298" t="b">
        <v>0</v>
      </c>
    </row>
    <row r="5299" spans="1:58" x14ac:dyDescent="0.35">
      <c r="A5299" t="s">
        <v>21053</v>
      </c>
      <c r="B5299">
        <v>46203.739979999998</v>
      </c>
      <c r="C5299" t="s">
        <v>59</v>
      </c>
      <c r="D5299" t="s">
        <v>60</v>
      </c>
      <c r="E5299" t="s">
        <v>61</v>
      </c>
      <c r="G5299" t="s">
        <v>20758</v>
      </c>
      <c r="H5299" t="s">
        <v>20759</v>
      </c>
      <c r="I5299" t="s">
        <v>20760</v>
      </c>
      <c r="K5299" t="s">
        <v>20759</v>
      </c>
      <c r="L5299" t="s">
        <v>21054</v>
      </c>
      <c r="M5299" t="s">
        <v>21055</v>
      </c>
      <c r="N5299" t="s">
        <v>87</v>
      </c>
      <c r="O5299" s="1">
        <v>45839</v>
      </c>
      <c r="P5299" t="s">
        <v>21056</v>
      </c>
      <c r="R5299" t="s">
        <v>5756</v>
      </c>
      <c r="S5299" t="s">
        <v>225</v>
      </c>
      <c r="T5299" t="s">
        <v>71</v>
      </c>
      <c r="V5299" t="s">
        <v>72</v>
      </c>
      <c r="W5299" t="b">
        <v>0</v>
      </c>
      <c r="Y5299">
        <v>5</v>
      </c>
      <c r="Z5299">
        <v>2511</v>
      </c>
      <c r="AA5299">
        <v>0</v>
      </c>
      <c r="AB5299">
        <v>0</v>
      </c>
      <c r="AC5299" t="b">
        <v>1</v>
      </c>
      <c r="AF5299" t="b">
        <v>0</v>
      </c>
      <c r="AG5299" t="s">
        <v>73</v>
      </c>
      <c r="AI5299" t="s">
        <v>5757</v>
      </c>
      <c r="AJ5299" t="s">
        <v>21056</v>
      </c>
      <c r="AK5299" t="b">
        <v>0</v>
      </c>
      <c r="AL5299" t="b">
        <v>0</v>
      </c>
      <c r="AO5299" t="s">
        <v>75</v>
      </c>
      <c r="AQ5299" t="s">
        <v>212</v>
      </c>
      <c r="AR5299" t="s">
        <v>213</v>
      </c>
      <c r="AS5299" t="s">
        <v>91</v>
      </c>
      <c r="AT5299">
        <v>0.7</v>
      </c>
      <c r="AU5299" t="b">
        <v>0</v>
      </c>
      <c r="AV5299" t="s">
        <v>92</v>
      </c>
      <c r="AW5299" t="s">
        <v>225</v>
      </c>
      <c r="AX5299" t="s">
        <v>21057</v>
      </c>
      <c r="AY5299" t="s">
        <v>81</v>
      </c>
      <c r="AZ5299" t="s">
        <v>82</v>
      </c>
      <c r="BA5299" t="b">
        <v>1</v>
      </c>
      <c r="BB5299">
        <v>13.5350112606101</v>
      </c>
      <c r="BC5299">
        <v>43.17</v>
      </c>
      <c r="BD5299">
        <v>0</v>
      </c>
      <c r="BE5299">
        <v>21.59</v>
      </c>
      <c r="BF5299" t="s">
        <v>94</v>
      </c>
    </row>
    <row r="5300" spans="1:58" x14ac:dyDescent="0.35">
      <c r="A5300" t="s">
        <v>21058</v>
      </c>
      <c r="B5300">
        <v>46203.739979999998</v>
      </c>
      <c r="C5300" t="s">
        <v>59</v>
      </c>
      <c r="D5300" t="s">
        <v>60</v>
      </c>
      <c r="E5300" t="s">
        <v>61</v>
      </c>
      <c r="G5300" t="s">
        <v>20758</v>
      </c>
      <c r="H5300" t="s">
        <v>20759</v>
      </c>
      <c r="I5300" t="s">
        <v>20760</v>
      </c>
      <c r="K5300" t="s">
        <v>20759</v>
      </c>
      <c r="L5300" t="s">
        <v>21059</v>
      </c>
      <c r="M5300" t="s">
        <v>21060</v>
      </c>
      <c r="N5300" t="s">
        <v>87</v>
      </c>
      <c r="O5300" s="1">
        <v>45839</v>
      </c>
      <c r="P5300" t="s">
        <v>21061</v>
      </c>
      <c r="R5300" t="s">
        <v>5756</v>
      </c>
      <c r="S5300" t="s">
        <v>225</v>
      </c>
      <c r="T5300" t="s">
        <v>71</v>
      </c>
      <c r="V5300" t="s">
        <v>72</v>
      </c>
      <c r="W5300" t="b">
        <v>0</v>
      </c>
      <c r="Y5300">
        <v>1</v>
      </c>
      <c r="Z5300">
        <v>0</v>
      </c>
      <c r="AA5300">
        <v>0</v>
      </c>
      <c r="AB5300">
        <v>0</v>
      </c>
      <c r="AC5300" t="b">
        <v>0</v>
      </c>
      <c r="AF5300" t="b">
        <v>0</v>
      </c>
      <c r="AG5300" t="s">
        <v>73</v>
      </c>
      <c r="AI5300" t="s">
        <v>5757</v>
      </c>
      <c r="AJ5300" t="s">
        <v>21061</v>
      </c>
      <c r="AK5300" t="b">
        <v>0</v>
      </c>
      <c r="AL5300" t="b">
        <v>0</v>
      </c>
      <c r="AO5300" t="s">
        <v>75</v>
      </c>
      <c r="AQ5300" t="s">
        <v>105</v>
      </c>
      <c r="AR5300" t="s">
        <v>106</v>
      </c>
      <c r="AS5300" t="s">
        <v>72</v>
      </c>
      <c r="AT5300">
        <v>0</v>
      </c>
      <c r="AU5300" t="b">
        <v>0</v>
      </c>
      <c r="AV5300" t="s">
        <v>107</v>
      </c>
      <c r="AW5300" t="s">
        <v>225</v>
      </c>
      <c r="AY5300" t="s">
        <v>108</v>
      </c>
      <c r="BA5300" t="b">
        <v>0</v>
      </c>
    </row>
    <row r="5301" spans="1:58" x14ac:dyDescent="0.35">
      <c r="A5301" t="s">
        <v>21062</v>
      </c>
      <c r="B5301">
        <v>46203.739979999998</v>
      </c>
      <c r="C5301" t="s">
        <v>59</v>
      </c>
      <c r="D5301" t="s">
        <v>60</v>
      </c>
      <c r="E5301" t="s">
        <v>61</v>
      </c>
      <c r="G5301" t="s">
        <v>20758</v>
      </c>
      <c r="H5301" t="s">
        <v>20759</v>
      </c>
      <c r="I5301" t="s">
        <v>20760</v>
      </c>
      <c r="K5301" t="s">
        <v>20759</v>
      </c>
      <c r="L5301" t="s">
        <v>20843</v>
      </c>
      <c r="M5301" t="s">
        <v>20844</v>
      </c>
      <c r="N5301" t="s">
        <v>87</v>
      </c>
      <c r="O5301" s="1">
        <v>45839</v>
      </c>
      <c r="P5301" t="s">
        <v>21063</v>
      </c>
      <c r="R5301" t="s">
        <v>5756</v>
      </c>
      <c r="S5301" t="s">
        <v>225</v>
      </c>
      <c r="T5301" t="s">
        <v>71</v>
      </c>
      <c r="V5301" t="s">
        <v>72</v>
      </c>
      <c r="W5301" t="b">
        <v>0</v>
      </c>
      <c r="Y5301">
        <v>0</v>
      </c>
      <c r="Z5301">
        <v>0</v>
      </c>
      <c r="AA5301">
        <v>0</v>
      </c>
      <c r="AB5301">
        <v>0</v>
      </c>
      <c r="AC5301" t="b">
        <v>0</v>
      </c>
      <c r="AF5301" t="b">
        <v>0</v>
      </c>
      <c r="AG5301" t="s">
        <v>73</v>
      </c>
      <c r="AI5301" t="s">
        <v>5757</v>
      </c>
      <c r="AJ5301" t="s">
        <v>21063</v>
      </c>
      <c r="AK5301" t="b">
        <v>0</v>
      </c>
      <c r="AL5301" t="b">
        <v>0</v>
      </c>
      <c r="AO5301" t="s">
        <v>75</v>
      </c>
      <c r="AQ5301" t="s">
        <v>105</v>
      </c>
      <c r="AR5301" t="s">
        <v>106</v>
      </c>
      <c r="AS5301" t="s">
        <v>72</v>
      </c>
      <c r="AT5301">
        <v>0</v>
      </c>
      <c r="AU5301" t="b">
        <v>0</v>
      </c>
      <c r="AV5301" t="s">
        <v>107</v>
      </c>
      <c r="AW5301" t="s">
        <v>225</v>
      </c>
      <c r="AY5301" t="s">
        <v>108</v>
      </c>
      <c r="BA5301" t="b">
        <v>0</v>
      </c>
    </row>
    <row r="5302" spans="1:58" x14ac:dyDescent="0.35">
      <c r="A5302" t="s">
        <v>21064</v>
      </c>
      <c r="B5302">
        <v>46203.739979999998</v>
      </c>
      <c r="C5302" t="s">
        <v>59</v>
      </c>
      <c r="D5302" t="s">
        <v>60</v>
      </c>
      <c r="E5302" t="s">
        <v>61</v>
      </c>
      <c r="G5302" t="s">
        <v>20758</v>
      </c>
      <c r="H5302" t="s">
        <v>20759</v>
      </c>
      <c r="I5302" t="s">
        <v>20760</v>
      </c>
      <c r="K5302" t="s">
        <v>20759</v>
      </c>
      <c r="L5302" t="s">
        <v>21065</v>
      </c>
      <c r="M5302" t="s">
        <v>21066</v>
      </c>
      <c r="N5302" t="s">
        <v>87</v>
      </c>
      <c r="O5302" s="1">
        <v>45839</v>
      </c>
      <c r="P5302" t="s">
        <v>21067</v>
      </c>
      <c r="R5302" t="s">
        <v>5756</v>
      </c>
      <c r="S5302" t="s">
        <v>225</v>
      </c>
      <c r="T5302" t="s">
        <v>71</v>
      </c>
      <c r="U5302" t="s">
        <v>153</v>
      </c>
      <c r="V5302" t="s">
        <v>72</v>
      </c>
      <c r="W5302" t="b">
        <v>0</v>
      </c>
      <c r="Y5302">
        <v>0</v>
      </c>
      <c r="Z5302">
        <v>0</v>
      </c>
      <c r="AA5302">
        <v>0</v>
      </c>
      <c r="AB5302">
        <v>0</v>
      </c>
      <c r="AC5302" t="b">
        <v>0</v>
      </c>
      <c r="AF5302" t="b">
        <v>0</v>
      </c>
      <c r="AG5302" t="s">
        <v>73</v>
      </c>
      <c r="AI5302" t="s">
        <v>5757</v>
      </c>
      <c r="AJ5302" t="s">
        <v>21067</v>
      </c>
      <c r="AK5302" t="b">
        <v>0</v>
      </c>
      <c r="AL5302" t="b">
        <v>0</v>
      </c>
      <c r="AO5302" t="s">
        <v>75</v>
      </c>
      <c r="AQ5302" t="s">
        <v>21068</v>
      </c>
      <c r="AR5302" t="s">
        <v>21069</v>
      </c>
      <c r="AS5302" t="s">
        <v>91</v>
      </c>
      <c r="AT5302">
        <v>0.72499999999999998</v>
      </c>
      <c r="AU5302" t="b">
        <v>0</v>
      </c>
      <c r="AV5302" t="s">
        <v>275</v>
      </c>
      <c r="AW5302" t="s">
        <v>225</v>
      </c>
      <c r="AX5302" t="s">
        <v>21070</v>
      </c>
      <c r="AY5302" t="s">
        <v>81</v>
      </c>
      <c r="AZ5302" t="s">
        <v>82</v>
      </c>
      <c r="BA5302" t="b">
        <v>1</v>
      </c>
      <c r="BB5302">
        <v>0</v>
      </c>
      <c r="BC5302">
        <v>0</v>
      </c>
      <c r="BD5302">
        <v>0</v>
      </c>
      <c r="BE5302">
        <v>0</v>
      </c>
      <c r="BF5302" t="s">
        <v>94</v>
      </c>
    </row>
    <row r="5303" spans="1:58" x14ac:dyDescent="0.35">
      <c r="A5303" t="s">
        <v>21071</v>
      </c>
      <c r="B5303">
        <v>46203.739979999998</v>
      </c>
      <c r="C5303" t="s">
        <v>59</v>
      </c>
      <c r="D5303" t="s">
        <v>60</v>
      </c>
      <c r="E5303" t="s">
        <v>61</v>
      </c>
      <c r="G5303" t="s">
        <v>20758</v>
      </c>
      <c r="H5303" t="s">
        <v>20759</v>
      </c>
      <c r="I5303" t="s">
        <v>20760</v>
      </c>
      <c r="K5303" t="s">
        <v>20759</v>
      </c>
      <c r="L5303" t="s">
        <v>21072</v>
      </c>
      <c r="M5303" t="s">
        <v>21073</v>
      </c>
      <c r="N5303" t="s">
        <v>87</v>
      </c>
      <c r="O5303" s="1">
        <v>45839</v>
      </c>
      <c r="P5303" t="s">
        <v>21074</v>
      </c>
      <c r="R5303" t="s">
        <v>5756</v>
      </c>
      <c r="S5303" t="s">
        <v>225</v>
      </c>
      <c r="T5303" t="s">
        <v>71</v>
      </c>
      <c r="V5303" t="s">
        <v>72</v>
      </c>
      <c r="W5303" t="b">
        <v>0</v>
      </c>
      <c r="Y5303">
        <v>0</v>
      </c>
      <c r="Z5303">
        <v>0</v>
      </c>
      <c r="AA5303">
        <v>0</v>
      </c>
      <c r="AB5303">
        <v>0</v>
      </c>
      <c r="AC5303" t="b">
        <v>0</v>
      </c>
      <c r="AF5303" t="b">
        <v>0</v>
      </c>
      <c r="AG5303" t="s">
        <v>73</v>
      </c>
      <c r="AI5303" t="s">
        <v>5757</v>
      </c>
      <c r="AJ5303" t="s">
        <v>21074</v>
      </c>
      <c r="AK5303" t="b">
        <v>0</v>
      </c>
      <c r="AL5303" t="b">
        <v>0</v>
      </c>
      <c r="AO5303" t="s">
        <v>100</v>
      </c>
    </row>
    <row r="5304" spans="1:58" x14ac:dyDescent="0.35">
      <c r="A5304" t="s">
        <v>21075</v>
      </c>
      <c r="B5304">
        <v>46203.739979999998</v>
      </c>
      <c r="C5304" t="s">
        <v>59</v>
      </c>
      <c r="D5304" t="s">
        <v>60</v>
      </c>
      <c r="E5304" t="s">
        <v>61</v>
      </c>
      <c r="G5304" t="s">
        <v>20758</v>
      </c>
      <c r="H5304" t="s">
        <v>20759</v>
      </c>
      <c r="I5304" t="s">
        <v>20760</v>
      </c>
      <c r="K5304" t="s">
        <v>20759</v>
      </c>
      <c r="L5304" t="s">
        <v>21076</v>
      </c>
      <c r="M5304" t="s">
        <v>21077</v>
      </c>
      <c r="N5304" t="s">
        <v>87</v>
      </c>
      <c r="O5304" s="1">
        <v>45839</v>
      </c>
      <c r="P5304" t="s">
        <v>21078</v>
      </c>
      <c r="R5304" t="s">
        <v>5756</v>
      </c>
      <c r="S5304" t="s">
        <v>225</v>
      </c>
      <c r="T5304" t="s">
        <v>71</v>
      </c>
      <c r="V5304" t="s">
        <v>72</v>
      </c>
      <c r="W5304" t="b">
        <v>0</v>
      </c>
      <c r="Y5304">
        <v>0</v>
      </c>
      <c r="Z5304">
        <v>0</v>
      </c>
      <c r="AA5304">
        <v>0</v>
      </c>
      <c r="AB5304">
        <v>0</v>
      </c>
      <c r="AC5304" t="b">
        <v>0</v>
      </c>
      <c r="AF5304" t="b">
        <v>0</v>
      </c>
      <c r="AG5304" t="s">
        <v>73</v>
      </c>
      <c r="AI5304" t="s">
        <v>5757</v>
      </c>
      <c r="AJ5304" t="s">
        <v>21078</v>
      </c>
      <c r="AK5304" t="b">
        <v>0</v>
      </c>
      <c r="AL5304" t="b">
        <v>0</v>
      </c>
      <c r="AO5304" t="s">
        <v>75</v>
      </c>
      <c r="AP5304" t="s">
        <v>253</v>
      </c>
      <c r="AQ5304" t="s">
        <v>622</v>
      </c>
      <c r="AR5304" t="s">
        <v>21079</v>
      </c>
      <c r="AS5304" t="s">
        <v>78</v>
      </c>
      <c r="AT5304">
        <v>0.45</v>
      </c>
      <c r="AU5304" t="b">
        <v>0</v>
      </c>
      <c r="AV5304" t="s">
        <v>136</v>
      </c>
      <c r="AW5304" t="s">
        <v>225</v>
      </c>
      <c r="AX5304" t="s">
        <v>21080</v>
      </c>
      <c r="AY5304" t="s">
        <v>81</v>
      </c>
      <c r="AZ5304" t="s">
        <v>82</v>
      </c>
      <c r="BA5304" t="b">
        <v>1</v>
      </c>
      <c r="BB5304">
        <v>0</v>
      </c>
      <c r="BC5304">
        <v>0</v>
      </c>
      <c r="BD5304">
        <v>0.45</v>
      </c>
      <c r="BE5304">
        <v>22.5</v>
      </c>
      <c r="BF5304" t="s">
        <v>94</v>
      </c>
    </row>
    <row r="5305" spans="1:58" x14ac:dyDescent="0.35">
      <c r="A5305" t="s">
        <v>21081</v>
      </c>
      <c r="B5305">
        <v>46203.739979999998</v>
      </c>
      <c r="C5305" t="s">
        <v>59</v>
      </c>
      <c r="D5305" t="s">
        <v>60</v>
      </c>
      <c r="E5305" t="s">
        <v>61</v>
      </c>
      <c r="G5305" t="s">
        <v>20758</v>
      </c>
      <c r="H5305" t="s">
        <v>20759</v>
      </c>
      <c r="I5305" t="s">
        <v>20760</v>
      </c>
      <c r="K5305" t="s">
        <v>20759</v>
      </c>
      <c r="L5305" t="s">
        <v>7016</v>
      </c>
      <c r="M5305" t="s">
        <v>7017</v>
      </c>
      <c r="N5305" t="s">
        <v>87</v>
      </c>
      <c r="O5305" s="1">
        <v>45839</v>
      </c>
      <c r="P5305" t="s">
        <v>21082</v>
      </c>
      <c r="R5305" t="s">
        <v>5756</v>
      </c>
      <c r="S5305" t="s">
        <v>225</v>
      </c>
      <c r="T5305" t="s">
        <v>71</v>
      </c>
      <c r="V5305" t="s">
        <v>72</v>
      </c>
      <c r="W5305" t="b">
        <v>0</v>
      </c>
      <c r="Y5305">
        <v>0</v>
      </c>
      <c r="Z5305">
        <v>0</v>
      </c>
      <c r="AA5305">
        <v>0</v>
      </c>
      <c r="AB5305">
        <v>0</v>
      </c>
      <c r="AC5305" t="b">
        <v>0</v>
      </c>
      <c r="AF5305" t="b">
        <v>0</v>
      </c>
      <c r="AG5305" t="s">
        <v>73</v>
      </c>
      <c r="AI5305" t="s">
        <v>5757</v>
      </c>
      <c r="AJ5305" t="s">
        <v>21082</v>
      </c>
      <c r="AK5305" t="b">
        <v>0</v>
      </c>
      <c r="AL5305" t="b">
        <v>0</v>
      </c>
      <c r="AO5305" t="s">
        <v>75</v>
      </c>
      <c r="AQ5305" t="s">
        <v>89</v>
      </c>
      <c r="AR5305" t="s">
        <v>504</v>
      </c>
      <c r="AS5305" t="s">
        <v>78</v>
      </c>
      <c r="AT5305">
        <v>0.7</v>
      </c>
      <c r="AU5305" t="b">
        <v>0</v>
      </c>
      <c r="AV5305" t="s">
        <v>92</v>
      </c>
      <c r="AW5305" t="s">
        <v>225</v>
      </c>
      <c r="AX5305" t="s">
        <v>21083</v>
      </c>
      <c r="AY5305" t="s">
        <v>81</v>
      </c>
      <c r="AZ5305" t="s">
        <v>82</v>
      </c>
      <c r="BA5305" t="b">
        <v>1</v>
      </c>
      <c r="BB5305">
        <v>0</v>
      </c>
      <c r="BC5305">
        <v>0</v>
      </c>
      <c r="BD5305">
        <v>0.7</v>
      </c>
      <c r="BE5305">
        <v>35</v>
      </c>
      <c r="BF5305" t="s">
        <v>94</v>
      </c>
    </row>
    <row r="5306" spans="1:58" x14ac:dyDescent="0.35">
      <c r="A5306" t="s">
        <v>21084</v>
      </c>
      <c r="B5306">
        <v>46203.739979999998</v>
      </c>
      <c r="C5306" t="s">
        <v>59</v>
      </c>
      <c r="D5306" t="s">
        <v>60</v>
      </c>
      <c r="E5306" t="s">
        <v>61</v>
      </c>
      <c r="G5306" t="s">
        <v>20758</v>
      </c>
      <c r="H5306" t="s">
        <v>20759</v>
      </c>
      <c r="I5306" t="s">
        <v>20760</v>
      </c>
      <c r="K5306" t="s">
        <v>20759</v>
      </c>
      <c r="L5306" t="s">
        <v>21085</v>
      </c>
      <c r="M5306" t="s">
        <v>21086</v>
      </c>
      <c r="N5306" t="s">
        <v>87</v>
      </c>
      <c r="O5306" s="1">
        <v>45839</v>
      </c>
      <c r="P5306" t="s">
        <v>21087</v>
      </c>
      <c r="R5306" t="s">
        <v>5756</v>
      </c>
      <c r="S5306" t="s">
        <v>225</v>
      </c>
      <c r="T5306" t="s">
        <v>71</v>
      </c>
      <c r="V5306" t="s">
        <v>72</v>
      </c>
      <c r="W5306" t="b">
        <v>0</v>
      </c>
      <c r="Y5306">
        <v>0</v>
      </c>
      <c r="Z5306">
        <v>0</v>
      </c>
      <c r="AA5306">
        <v>0</v>
      </c>
      <c r="AB5306">
        <v>0</v>
      </c>
      <c r="AC5306" t="b">
        <v>0</v>
      </c>
      <c r="AF5306" t="b">
        <v>0</v>
      </c>
      <c r="AG5306" t="s">
        <v>73</v>
      </c>
      <c r="AI5306" t="s">
        <v>5757</v>
      </c>
      <c r="AJ5306" t="s">
        <v>21087</v>
      </c>
      <c r="AK5306" t="b">
        <v>0</v>
      </c>
      <c r="AL5306" t="b">
        <v>0</v>
      </c>
      <c r="AO5306" t="s">
        <v>75</v>
      </c>
      <c r="AQ5306" t="s">
        <v>212</v>
      </c>
      <c r="AR5306" t="s">
        <v>4089</v>
      </c>
      <c r="AS5306" t="s">
        <v>78</v>
      </c>
      <c r="AT5306">
        <v>0.9</v>
      </c>
      <c r="AU5306" t="b">
        <v>0</v>
      </c>
      <c r="AV5306" t="s">
        <v>92</v>
      </c>
      <c r="AW5306" t="s">
        <v>225</v>
      </c>
      <c r="AX5306" t="s">
        <v>21088</v>
      </c>
      <c r="AY5306" t="s">
        <v>81</v>
      </c>
      <c r="AZ5306" t="s">
        <v>82</v>
      </c>
      <c r="BA5306" t="b">
        <v>1</v>
      </c>
      <c r="BB5306">
        <v>0</v>
      </c>
      <c r="BC5306">
        <v>0</v>
      </c>
      <c r="BD5306">
        <v>0.9</v>
      </c>
      <c r="BE5306">
        <v>45</v>
      </c>
      <c r="BF5306" t="s">
        <v>83</v>
      </c>
    </row>
    <row r="5307" spans="1:58" x14ac:dyDescent="0.35">
      <c r="A5307" t="s">
        <v>21089</v>
      </c>
      <c r="B5307">
        <v>46203.739979999998</v>
      </c>
      <c r="C5307" t="s">
        <v>59</v>
      </c>
      <c r="D5307" t="s">
        <v>60</v>
      </c>
      <c r="E5307" t="s">
        <v>61</v>
      </c>
      <c r="G5307" t="s">
        <v>20758</v>
      </c>
      <c r="H5307" t="s">
        <v>20759</v>
      </c>
      <c r="I5307" t="s">
        <v>20760</v>
      </c>
      <c r="K5307" t="s">
        <v>20759</v>
      </c>
      <c r="L5307" t="s">
        <v>4092</v>
      </c>
      <c r="M5307" t="s">
        <v>4093</v>
      </c>
      <c r="N5307" t="s">
        <v>87</v>
      </c>
      <c r="O5307" s="1">
        <v>45839</v>
      </c>
      <c r="P5307" t="s">
        <v>21090</v>
      </c>
      <c r="R5307" t="s">
        <v>5756</v>
      </c>
      <c r="S5307" t="s">
        <v>225</v>
      </c>
      <c r="T5307" t="s">
        <v>71</v>
      </c>
      <c r="V5307" t="s">
        <v>72</v>
      </c>
      <c r="W5307" t="b">
        <v>0</v>
      </c>
      <c r="Y5307">
        <v>0</v>
      </c>
      <c r="Z5307">
        <v>0</v>
      </c>
      <c r="AA5307">
        <v>0</v>
      </c>
      <c r="AB5307">
        <v>0</v>
      </c>
      <c r="AC5307" t="b">
        <v>0</v>
      </c>
      <c r="AF5307" t="b">
        <v>0</v>
      </c>
      <c r="AG5307" t="s">
        <v>73</v>
      </c>
      <c r="AI5307" t="s">
        <v>5757</v>
      </c>
      <c r="AJ5307" t="s">
        <v>21090</v>
      </c>
      <c r="AK5307" t="b">
        <v>0</v>
      </c>
      <c r="AL5307" t="b">
        <v>0</v>
      </c>
      <c r="AO5307" t="s">
        <v>75</v>
      </c>
      <c r="AQ5307" t="s">
        <v>212</v>
      </c>
      <c r="AR5307" t="s">
        <v>213</v>
      </c>
      <c r="AS5307" t="s">
        <v>72</v>
      </c>
      <c r="AT5307">
        <v>0.3</v>
      </c>
      <c r="AU5307" t="b">
        <v>0</v>
      </c>
      <c r="AV5307" t="s">
        <v>136</v>
      </c>
      <c r="AW5307" t="s">
        <v>225</v>
      </c>
      <c r="AX5307" t="s">
        <v>21091</v>
      </c>
      <c r="AY5307" t="s">
        <v>81</v>
      </c>
      <c r="AZ5307" t="s">
        <v>82</v>
      </c>
      <c r="BA5307" t="b">
        <v>1</v>
      </c>
      <c r="BB5307">
        <v>0</v>
      </c>
      <c r="BC5307">
        <v>0</v>
      </c>
      <c r="BD5307">
        <v>0.09</v>
      </c>
      <c r="BE5307">
        <v>4.5</v>
      </c>
      <c r="BF5307" t="s">
        <v>94</v>
      </c>
    </row>
    <row r="5308" spans="1:58" x14ac:dyDescent="0.35">
      <c r="A5308" t="s">
        <v>21092</v>
      </c>
      <c r="B5308">
        <v>46203.739979999998</v>
      </c>
      <c r="C5308" t="s">
        <v>59</v>
      </c>
      <c r="D5308" t="s">
        <v>60</v>
      </c>
      <c r="E5308" t="s">
        <v>61</v>
      </c>
      <c r="G5308" t="s">
        <v>20758</v>
      </c>
      <c r="H5308" t="s">
        <v>20759</v>
      </c>
      <c r="I5308" t="s">
        <v>20760</v>
      </c>
      <c r="K5308" t="s">
        <v>20759</v>
      </c>
      <c r="L5308" t="s">
        <v>21093</v>
      </c>
      <c r="M5308" t="s">
        <v>21094</v>
      </c>
      <c r="N5308" t="s">
        <v>87</v>
      </c>
      <c r="O5308" s="1">
        <v>45839</v>
      </c>
      <c r="P5308" t="s">
        <v>21095</v>
      </c>
      <c r="R5308" t="s">
        <v>5756</v>
      </c>
      <c r="S5308" t="s">
        <v>225</v>
      </c>
      <c r="T5308" t="s">
        <v>71</v>
      </c>
      <c r="V5308" t="s">
        <v>72</v>
      </c>
      <c r="W5308" t="b">
        <v>0</v>
      </c>
      <c r="Y5308">
        <v>1</v>
      </c>
      <c r="Z5308">
        <v>0</v>
      </c>
      <c r="AA5308">
        <v>0</v>
      </c>
      <c r="AB5308">
        <v>0</v>
      </c>
      <c r="AC5308" t="b">
        <v>1</v>
      </c>
      <c r="AF5308" t="b">
        <v>0</v>
      </c>
      <c r="AG5308" t="s">
        <v>73</v>
      </c>
      <c r="AI5308" t="s">
        <v>5757</v>
      </c>
      <c r="AJ5308" t="s">
        <v>21095</v>
      </c>
      <c r="AK5308" t="b">
        <v>0</v>
      </c>
      <c r="AL5308" t="b">
        <v>0</v>
      </c>
      <c r="AO5308" t="s">
        <v>75</v>
      </c>
      <c r="AQ5308" t="s">
        <v>9583</v>
      </c>
      <c r="AR5308" t="s">
        <v>10943</v>
      </c>
      <c r="AS5308" t="s">
        <v>78</v>
      </c>
      <c r="AT5308">
        <v>0.9</v>
      </c>
      <c r="AU5308" t="b">
        <v>0</v>
      </c>
      <c r="AV5308" t="s">
        <v>92</v>
      </c>
      <c r="AW5308" t="s">
        <v>225</v>
      </c>
      <c r="AX5308" t="s">
        <v>21096</v>
      </c>
      <c r="AY5308" t="s">
        <v>81</v>
      </c>
      <c r="AZ5308" t="s">
        <v>82</v>
      </c>
      <c r="BA5308" t="b">
        <v>1</v>
      </c>
      <c r="BB5308">
        <v>0.405465108108164</v>
      </c>
      <c r="BC5308">
        <v>1.29</v>
      </c>
      <c r="BD5308">
        <v>0.9</v>
      </c>
      <c r="BE5308">
        <v>45.65</v>
      </c>
      <c r="BF5308" t="s">
        <v>83</v>
      </c>
    </row>
    <row r="5309" spans="1:58" x14ac:dyDescent="0.35">
      <c r="A5309" t="s">
        <v>21097</v>
      </c>
      <c r="B5309">
        <v>46203.739979999998</v>
      </c>
      <c r="C5309" t="s">
        <v>59</v>
      </c>
      <c r="D5309" t="s">
        <v>60</v>
      </c>
      <c r="E5309" t="s">
        <v>61</v>
      </c>
      <c r="G5309" t="s">
        <v>20758</v>
      </c>
      <c r="H5309" t="s">
        <v>20759</v>
      </c>
      <c r="I5309" t="s">
        <v>20760</v>
      </c>
      <c r="K5309" t="s">
        <v>20759</v>
      </c>
      <c r="L5309" t="s">
        <v>20946</v>
      </c>
      <c r="M5309" t="s">
        <v>20947</v>
      </c>
      <c r="N5309" t="s">
        <v>87</v>
      </c>
      <c r="O5309" s="1">
        <v>45839</v>
      </c>
      <c r="P5309" t="s">
        <v>21098</v>
      </c>
      <c r="R5309" t="s">
        <v>5756</v>
      </c>
      <c r="S5309" t="s">
        <v>225</v>
      </c>
      <c r="T5309" t="s">
        <v>71</v>
      </c>
      <c r="V5309" t="s">
        <v>72</v>
      </c>
      <c r="W5309" t="b">
        <v>0</v>
      </c>
      <c r="Y5309">
        <v>1</v>
      </c>
      <c r="Z5309">
        <v>1</v>
      </c>
      <c r="AA5309">
        <v>0</v>
      </c>
      <c r="AB5309">
        <v>0</v>
      </c>
      <c r="AC5309" t="b">
        <v>1</v>
      </c>
      <c r="AF5309" t="b">
        <v>0</v>
      </c>
      <c r="AG5309" t="s">
        <v>73</v>
      </c>
      <c r="AI5309" t="s">
        <v>5757</v>
      </c>
      <c r="AJ5309" t="s">
        <v>21098</v>
      </c>
      <c r="AK5309" t="b">
        <v>0</v>
      </c>
      <c r="AL5309" t="b">
        <v>0</v>
      </c>
      <c r="AO5309" t="s">
        <v>75</v>
      </c>
      <c r="AQ5309" t="s">
        <v>295</v>
      </c>
      <c r="AR5309" t="s">
        <v>21099</v>
      </c>
      <c r="AS5309" t="s">
        <v>72</v>
      </c>
      <c r="AT5309">
        <v>0.6</v>
      </c>
      <c r="AU5309" t="b">
        <v>0</v>
      </c>
      <c r="AV5309" t="s">
        <v>136</v>
      </c>
      <c r="AW5309" t="s">
        <v>225</v>
      </c>
      <c r="AX5309" t="s">
        <v>21100</v>
      </c>
      <c r="AY5309" t="s">
        <v>81</v>
      </c>
      <c r="AZ5309" t="s">
        <v>82</v>
      </c>
      <c r="BA5309" t="b">
        <v>1</v>
      </c>
      <c r="BB5309">
        <v>1.7328679513998599</v>
      </c>
      <c r="BC5309">
        <v>5.53</v>
      </c>
      <c r="BD5309">
        <v>0.18</v>
      </c>
      <c r="BE5309">
        <v>11.77</v>
      </c>
      <c r="BF5309" t="s">
        <v>94</v>
      </c>
    </row>
    <row r="5310" spans="1:58" x14ac:dyDescent="0.35">
      <c r="A5310" t="s">
        <v>21101</v>
      </c>
      <c r="B5310">
        <v>46203.739979999998</v>
      </c>
      <c r="C5310" t="s">
        <v>59</v>
      </c>
      <c r="D5310" t="s">
        <v>60</v>
      </c>
      <c r="E5310" t="s">
        <v>61</v>
      </c>
      <c r="G5310" t="s">
        <v>20758</v>
      </c>
      <c r="H5310" t="s">
        <v>20759</v>
      </c>
      <c r="I5310" t="s">
        <v>20760</v>
      </c>
      <c r="K5310" t="s">
        <v>20759</v>
      </c>
      <c r="L5310" t="s">
        <v>162</v>
      </c>
      <c r="M5310" t="s">
        <v>163</v>
      </c>
      <c r="N5310" t="s">
        <v>87</v>
      </c>
      <c r="O5310" s="1">
        <v>45839</v>
      </c>
      <c r="P5310" t="s">
        <v>21102</v>
      </c>
      <c r="R5310" t="s">
        <v>5756</v>
      </c>
      <c r="S5310" t="s">
        <v>225</v>
      </c>
      <c r="T5310" t="s">
        <v>71</v>
      </c>
      <c r="V5310" t="s">
        <v>72</v>
      </c>
      <c r="W5310" t="b">
        <v>0</v>
      </c>
      <c r="Y5310">
        <v>0</v>
      </c>
      <c r="Z5310">
        <v>0</v>
      </c>
      <c r="AA5310">
        <v>0</v>
      </c>
      <c r="AB5310">
        <v>0</v>
      </c>
      <c r="AC5310" t="b">
        <v>0</v>
      </c>
      <c r="AF5310" t="b">
        <v>0</v>
      </c>
      <c r="AG5310" t="s">
        <v>73</v>
      </c>
      <c r="AI5310" t="s">
        <v>5757</v>
      </c>
      <c r="AJ5310" t="s">
        <v>21102</v>
      </c>
      <c r="AK5310" t="b">
        <v>0</v>
      </c>
      <c r="AL5310" t="b">
        <v>0</v>
      </c>
      <c r="AO5310" t="s">
        <v>75</v>
      </c>
      <c r="AQ5310" t="s">
        <v>105</v>
      </c>
      <c r="AR5310" t="s">
        <v>106</v>
      </c>
      <c r="AS5310" t="s">
        <v>72</v>
      </c>
      <c r="AT5310">
        <v>0</v>
      </c>
      <c r="AU5310" t="b">
        <v>0</v>
      </c>
      <c r="AV5310" t="s">
        <v>107</v>
      </c>
      <c r="AW5310" t="s">
        <v>225</v>
      </c>
      <c r="AY5310" t="s">
        <v>108</v>
      </c>
      <c r="BA5310" t="b">
        <v>0</v>
      </c>
    </row>
    <row r="5311" spans="1:58" x14ac:dyDescent="0.35">
      <c r="A5311" t="s">
        <v>21103</v>
      </c>
      <c r="B5311">
        <v>46203.739979999998</v>
      </c>
      <c r="C5311" t="s">
        <v>59</v>
      </c>
      <c r="D5311" t="s">
        <v>60</v>
      </c>
      <c r="E5311" t="s">
        <v>61</v>
      </c>
      <c r="G5311" t="s">
        <v>20758</v>
      </c>
      <c r="H5311" t="s">
        <v>20759</v>
      </c>
      <c r="I5311" t="s">
        <v>20760</v>
      </c>
      <c r="K5311" t="s">
        <v>20759</v>
      </c>
      <c r="L5311" t="s">
        <v>20903</v>
      </c>
      <c r="M5311" t="s">
        <v>20904</v>
      </c>
      <c r="N5311" t="s">
        <v>87</v>
      </c>
      <c r="O5311" s="1">
        <v>45839</v>
      </c>
      <c r="P5311" t="s">
        <v>21104</v>
      </c>
      <c r="R5311" t="s">
        <v>5756</v>
      </c>
      <c r="S5311" t="s">
        <v>225</v>
      </c>
      <c r="T5311" t="s">
        <v>71</v>
      </c>
      <c r="V5311" t="s">
        <v>72</v>
      </c>
      <c r="W5311" t="b">
        <v>0</v>
      </c>
      <c r="Y5311">
        <v>1</v>
      </c>
      <c r="Z5311">
        <v>1</v>
      </c>
      <c r="AA5311">
        <v>0</v>
      </c>
      <c r="AB5311">
        <v>0</v>
      </c>
      <c r="AC5311" t="b">
        <v>1</v>
      </c>
      <c r="AF5311" t="b">
        <v>0</v>
      </c>
      <c r="AG5311" t="s">
        <v>73</v>
      </c>
      <c r="AI5311" t="s">
        <v>5757</v>
      </c>
      <c r="AJ5311" t="s">
        <v>21104</v>
      </c>
      <c r="AK5311" t="b">
        <v>0</v>
      </c>
      <c r="AL5311" t="b">
        <v>0</v>
      </c>
      <c r="AO5311" t="s">
        <v>75</v>
      </c>
      <c r="AQ5311" t="s">
        <v>281</v>
      </c>
      <c r="AR5311" t="s">
        <v>2532</v>
      </c>
      <c r="AS5311" t="s">
        <v>72</v>
      </c>
      <c r="AT5311">
        <v>0.6</v>
      </c>
      <c r="AU5311" t="b">
        <v>0</v>
      </c>
      <c r="AV5311" t="s">
        <v>136</v>
      </c>
      <c r="AW5311" t="s">
        <v>225</v>
      </c>
      <c r="AX5311" t="s">
        <v>21105</v>
      </c>
      <c r="AY5311" t="s">
        <v>81</v>
      </c>
      <c r="AZ5311" t="s">
        <v>82</v>
      </c>
      <c r="BA5311" t="b">
        <v>1</v>
      </c>
      <c r="BB5311">
        <v>1.7328679513998599</v>
      </c>
      <c r="BC5311">
        <v>5.53</v>
      </c>
      <c r="BD5311">
        <v>0.18</v>
      </c>
      <c r="BE5311">
        <v>11.77</v>
      </c>
      <c r="BF5311" t="s">
        <v>94</v>
      </c>
    </row>
    <row r="5312" spans="1:58" x14ac:dyDescent="0.35">
      <c r="A5312" t="s">
        <v>21106</v>
      </c>
      <c r="B5312">
        <v>46203.739979999998</v>
      </c>
      <c r="C5312" t="s">
        <v>59</v>
      </c>
      <c r="D5312" t="s">
        <v>60</v>
      </c>
      <c r="E5312" t="s">
        <v>61</v>
      </c>
      <c r="G5312" t="s">
        <v>20758</v>
      </c>
      <c r="H5312" t="s">
        <v>20759</v>
      </c>
      <c r="I5312" t="s">
        <v>20760</v>
      </c>
      <c r="K5312" t="s">
        <v>20759</v>
      </c>
      <c r="L5312" t="s">
        <v>162</v>
      </c>
      <c r="M5312" t="s">
        <v>163</v>
      </c>
      <c r="N5312" t="s">
        <v>87</v>
      </c>
      <c r="O5312" s="1">
        <v>45839</v>
      </c>
      <c r="P5312" t="s">
        <v>21107</v>
      </c>
      <c r="R5312" t="s">
        <v>5756</v>
      </c>
      <c r="S5312" t="s">
        <v>225</v>
      </c>
      <c r="T5312" t="s">
        <v>71</v>
      </c>
      <c r="V5312" t="s">
        <v>72</v>
      </c>
      <c r="W5312" t="b">
        <v>0</v>
      </c>
      <c r="Y5312">
        <v>0</v>
      </c>
      <c r="Z5312">
        <v>0</v>
      </c>
      <c r="AA5312">
        <v>0</v>
      </c>
      <c r="AB5312">
        <v>0</v>
      </c>
      <c r="AC5312" t="b">
        <v>0</v>
      </c>
      <c r="AF5312" t="b">
        <v>0</v>
      </c>
      <c r="AG5312" t="s">
        <v>73</v>
      </c>
      <c r="AI5312" t="s">
        <v>5757</v>
      </c>
      <c r="AJ5312" t="s">
        <v>21107</v>
      </c>
      <c r="AK5312" t="b">
        <v>0</v>
      </c>
      <c r="AL5312" t="b">
        <v>0</v>
      </c>
      <c r="AO5312" t="s">
        <v>75</v>
      </c>
      <c r="AQ5312" t="s">
        <v>105</v>
      </c>
      <c r="AR5312" t="s">
        <v>106</v>
      </c>
      <c r="AS5312" t="s">
        <v>72</v>
      </c>
      <c r="AT5312">
        <v>0</v>
      </c>
      <c r="AU5312" t="b">
        <v>0</v>
      </c>
      <c r="AV5312" t="s">
        <v>107</v>
      </c>
      <c r="AW5312" t="s">
        <v>225</v>
      </c>
      <c r="AY5312" t="s">
        <v>108</v>
      </c>
      <c r="BA5312" t="b">
        <v>0</v>
      </c>
    </row>
    <row r="5313" spans="1:58" ht="409.5" x14ac:dyDescent="0.35">
      <c r="A5313" t="s">
        <v>21108</v>
      </c>
      <c r="B5313">
        <v>46203.739979999998</v>
      </c>
      <c r="C5313" t="s">
        <v>59</v>
      </c>
      <c r="D5313" t="s">
        <v>60</v>
      </c>
      <c r="E5313" t="s">
        <v>61</v>
      </c>
      <c r="G5313" t="s">
        <v>20758</v>
      </c>
      <c r="H5313" t="s">
        <v>20759</v>
      </c>
      <c r="I5313" t="s">
        <v>20760</v>
      </c>
      <c r="K5313" t="s">
        <v>20759</v>
      </c>
      <c r="L5313" t="s">
        <v>21109</v>
      </c>
      <c r="M5313" t="s">
        <v>21110</v>
      </c>
      <c r="N5313" t="s">
        <v>87</v>
      </c>
      <c r="O5313" s="1">
        <v>45839</v>
      </c>
      <c r="P5313" s="2" t="s">
        <v>21111</v>
      </c>
      <c r="R5313" t="s">
        <v>5756</v>
      </c>
      <c r="S5313" t="s">
        <v>225</v>
      </c>
      <c r="T5313" t="s">
        <v>71</v>
      </c>
      <c r="V5313" t="s">
        <v>72</v>
      </c>
      <c r="W5313" t="b">
        <v>0</v>
      </c>
      <c r="Y5313">
        <v>1</v>
      </c>
      <c r="Z5313">
        <v>0</v>
      </c>
      <c r="AA5313">
        <v>0</v>
      </c>
      <c r="AB5313">
        <v>0</v>
      </c>
      <c r="AC5313" t="b">
        <v>1</v>
      </c>
      <c r="AF5313" t="b">
        <v>0</v>
      </c>
      <c r="AG5313" t="s">
        <v>73</v>
      </c>
      <c r="AI5313" t="s">
        <v>5757</v>
      </c>
      <c r="AJ5313" s="2" t="s">
        <v>21111</v>
      </c>
      <c r="AK5313" t="b">
        <v>0</v>
      </c>
      <c r="AL5313" t="b">
        <v>0</v>
      </c>
      <c r="AO5313" t="s">
        <v>75</v>
      </c>
      <c r="AQ5313" t="s">
        <v>21112</v>
      </c>
      <c r="AR5313" t="s">
        <v>21113</v>
      </c>
      <c r="AS5313" t="s">
        <v>91</v>
      </c>
      <c r="AT5313">
        <v>0.91300000000000003</v>
      </c>
      <c r="AU5313" t="b">
        <v>0</v>
      </c>
      <c r="AV5313" t="s">
        <v>92</v>
      </c>
      <c r="AW5313" t="s">
        <v>225</v>
      </c>
      <c r="AX5313" t="s">
        <v>21114</v>
      </c>
      <c r="AY5313" t="s">
        <v>81</v>
      </c>
      <c r="AZ5313" t="s">
        <v>82</v>
      </c>
      <c r="BA5313" t="b">
        <v>1</v>
      </c>
      <c r="BB5313">
        <v>0.22314355131420899</v>
      </c>
      <c r="BC5313">
        <v>0.71</v>
      </c>
      <c r="BD5313">
        <v>0</v>
      </c>
      <c r="BE5313">
        <v>0.35</v>
      </c>
      <c r="BF5313" t="s">
        <v>94</v>
      </c>
    </row>
    <row r="5314" spans="1:58" x14ac:dyDescent="0.35">
      <c r="A5314" t="s">
        <v>21115</v>
      </c>
      <c r="B5314">
        <v>46203.739979999998</v>
      </c>
      <c r="C5314" t="s">
        <v>59</v>
      </c>
      <c r="D5314" t="s">
        <v>60</v>
      </c>
      <c r="E5314" t="s">
        <v>61</v>
      </c>
      <c r="G5314" t="s">
        <v>20758</v>
      </c>
      <c r="H5314" t="s">
        <v>20759</v>
      </c>
      <c r="I5314" t="s">
        <v>20760</v>
      </c>
      <c r="K5314" t="s">
        <v>20759</v>
      </c>
      <c r="L5314" t="s">
        <v>21116</v>
      </c>
      <c r="M5314" t="s">
        <v>21117</v>
      </c>
      <c r="N5314" t="s">
        <v>87</v>
      </c>
      <c r="O5314" s="1">
        <v>45839</v>
      </c>
      <c r="P5314" t="s">
        <v>21118</v>
      </c>
      <c r="R5314" t="s">
        <v>5756</v>
      </c>
      <c r="S5314" t="s">
        <v>225</v>
      </c>
      <c r="T5314" t="s">
        <v>71</v>
      </c>
      <c r="V5314" t="s">
        <v>72</v>
      </c>
      <c r="W5314" t="b">
        <v>0</v>
      </c>
      <c r="Y5314">
        <v>1</v>
      </c>
      <c r="Z5314">
        <v>1</v>
      </c>
      <c r="AA5314">
        <v>0</v>
      </c>
      <c r="AB5314">
        <v>0</v>
      </c>
      <c r="AC5314" t="b">
        <v>1</v>
      </c>
      <c r="AF5314" t="b">
        <v>0</v>
      </c>
      <c r="AG5314" t="s">
        <v>73</v>
      </c>
      <c r="AI5314" t="s">
        <v>5757</v>
      </c>
      <c r="AJ5314" t="s">
        <v>21118</v>
      </c>
      <c r="AK5314" t="b">
        <v>0</v>
      </c>
      <c r="AL5314" t="b">
        <v>0</v>
      </c>
      <c r="AO5314" t="s">
        <v>75</v>
      </c>
      <c r="AQ5314" t="s">
        <v>165</v>
      </c>
      <c r="AR5314" t="s">
        <v>2473</v>
      </c>
      <c r="AS5314" t="s">
        <v>91</v>
      </c>
      <c r="AT5314">
        <v>0.9</v>
      </c>
      <c r="AU5314" t="b">
        <v>0</v>
      </c>
      <c r="AV5314" t="s">
        <v>92</v>
      </c>
      <c r="AW5314" t="s">
        <v>225</v>
      </c>
      <c r="AX5314" t="s">
        <v>21119</v>
      </c>
      <c r="AY5314" t="s">
        <v>81</v>
      </c>
      <c r="AZ5314" t="s">
        <v>82</v>
      </c>
      <c r="BA5314" t="b">
        <v>1</v>
      </c>
      <c r="BB5314">
        <v>1.7328679513998599</v>
      </c>
      <c r="BC5314">
        <v>5.53</v>
      </c>
      <c r="BD5314">
        <v>0</v>
      </c>
      <c r="BE5314">
        <v>2.77</v>
      </c>
      <c r="BF5314" t="s">
        <v>94</v>
      </c>
    </row>
    <row r="5315" spans="1:58" x14ac:dyDescent="0.35">
      <c r="A5315" s="3" t="s">
        <v>21120</v>
      </c>
      <c r="B5315">
        <v>46203.739979999998</v>
      </c>
      <c r="C5315" t="s">
        <v>59</v>
      </c>
      <c r="D5315" t="s">
        <v>60</v>
      </c>
      <c r="E5315" t="s">
        <v>61</v>
      </c>
      <c r="G5315" t="s">
        <v>20758</v>
      </c>
      <c r="H5315" t="s">
        <v>20759</v>
      </c>
      <c r="I5315" t="s">
        <v>20760</v>
      </c>
      <c r="K5315" t="s">
        <v>20759</v>
      </c>
      <c r="L5315" t="s">
        <v>162</v>
      </c>
      <c r="M5315" t="s">
        <v>163</v>
      </c>
      <c r="N5315" t="s">
        <v>87</v>
      </c>
      <c r="O5315" s="1">
        <v>45839</v>
      </c>
      <c r="P5315" t="s">
        <v>21121</v>
      </c>
      <c r="R5315" t="s">
        <v>5756</v>
      </c>
      <c r="S5315" t="s">
        <v>225</v>
      </c>
      <c r="T5315" t="s">
        <v>71</v>
      </c>
      <c r="V5315" t="s">
        <v>72</v>
      </c>
      <c r="W5315" t="b">
        <v>0</v>
      </c>
      <c r="Y5315">
        <v>2</v>
      </c>
      <c r="Z5315">
        <v>0</v>
      </c>
      <c r="AA5315">
        <v>0</v>
      </c>
      <c r="AB5315">
        <v>0</v>
      </c>
      <c r="AC5315" t="b">
        <v>0</v>
      </c>
      <c r="AF5315" t="b">
        <v>0</v>
      </c>
      <c r="AG5315" t="s">
        <v>73</v>
      </c>
      <c r="AI5315" t="s">
        <v>5757</v>
      </c>
      <c r="AJ5315" t="s">
        <v>21121</v>
      </c>
      <c r="AK5315" t="b">
        <v>0</v>
      </c>
      <c r="AL5315" t="b">
        <v>0</v>
      </c>
      <c r="AO5315" t="s">
        <v>75</v>
      </c>
      <c r="AQ5315" t="s">
        <v>281</v>
      </c>
      <c r="AR5315" t="s">
        <v>687</v>
      </c>
      <c r="AS5315" t="s">
        <v>91</v>
      </c>
      <c r="AT5315">
        <v>0.7</v>
      </c>
      <c r="AU5315" t="b">
        <v>0</v>
      </c>
      <c r="AV5315" t="s">
        <v>92</v>
      </c>
      <c r="AW5315" t="s">
        <v>225</v>
      </c>
      <c r="AX5315" t="s">
        <v>21122</v>
      </c>
      <c r="AY5315" t="s">
        <v>81</v>
      </c>
      <c r="AZ5315" t="s">
        <v>82</v>
      </c>
      <c r="BA5315" t="b">
        <v>1</v>
      </c>
      <c r="BB5315">
        <v>1.0986122886681</v>
      </c>
      <c r="BC5315">
        <v>3.5</v>
      </c>
      <c r="BD5315">
        <v>0</v>
      </c>
      <c r="BE5315">
        <v>1.75</v>
      </c>
      <c r="BF5315" t="s">
        <v>94</v>
      </c>
    </row>
    <row r="5316" spans="1:58" x14ac:dyDescent="0.35">
      <c r="A5316" t="s">
        <v>21123</v>
      </c>
      <c r="B5316">
        <v>46203.739979999998</v>
      </c>
      <c r="C5316" t="s">
        <v>59</v>
      </c>
      <c r="D5316" t="s">
        <v>60</v>
      </c>
      <c r="E5316" t="s">
        <v>61</v>
      </c>
      <c r="G5316" t="s">
        <v>20758</v>
      </c>
      <c r="H5316" t="s">
        <v>20759</v>
      </c>
      <c r="I5316" t="s">
        <v>20760</v>
      </c>
      <c r="K5316" t="s">
        <v>20759</v>
      </c>
      <c r="L5316" t="s">
        <v>21124</v>
      </c>
      <c r="M5316" t="s">
        <v>21125</v>
      </c>
      <c r="N5316" t="s">
        <v>87</v>
      </c>
      <c r="O5316" s="1">
        <v>45839</v>
      </c>
      <c r="P5316" t="s">
        <v>21126</v>
      </c>
      <c r="R5316" t="s">
        <v>5756</v>
      </c>
      <c r="S5316" t="s">
        <v>225</v>
      </c>
      <c r="T5316" t="s">
        <v>71</v>
      </c>
      <c r="V5316" t="s">
        <v>72</v>
      </c>
      <c r="W5316" t="b">
        <v>0</v>
      </c>
      <c r="Y5316">
        <v>0</v>
      </c>
      <c r="Z5316">
        <v>1</v>
      </c>
      <c r="AA5316">
        <v>0</v>
      </c>
      <c r="AB5316">
        <v>0</v>
      </c>
      <c r="AC5316" t="b">
        <v>1</v>
      </c>
      <c r="AF5316" t="b">
        <v>0</v>
      </c>
      <c r="AG5316" t="s">
        <v>73</v>
      </c>
      <c r="AI5316" t="s">
        <v>5757</v>
      </c>
      <c r="AJ5316" t="s">
        <v>21126</v>
      </c>
      <c r="AK5316" t="b">
        <v>0</v>
      </c>
      <c r="AL5316" t="b">
        <v>0</v>
      </c>
      <c r="AO5316" t="s">
        <v>75</v>
      </c>
      <c r="AQ5316" t="s">
        <v>295</v>
      </c>
      <c r="AR5316" t="s">
        <v>21127</v>
      </c>
      <c r="AS5316" t="s">
        <v>78</v>
      </c>
      <c r="AT5316">
        <v>0.9</v>
      </c>
      <c r="AU5316" t="b">
        <v>0</v>
      </c>
      <c r="AV5316" t="s">
        <v>92</v>
      </c>
      <c r="AW5316" t="s">
        <v>225</v>
      </c>
      <c r="AX5316" t="s">
        <v>21128</v>
      </c>
      <c r="AY5316" t="s">
        <v>81</v>
      </c>
      <c r="AZ5316" t="s">
        <v>82</v>
      </c>
      <c r="BA5316" t="b">
        <v>1</v>
      </c>
      <c r="BB5316">
        <v>1.0397207708399101</v>
      </c>
      <c r="BC5316">
        <v>3.32</v>
      </c>
      <c r="BD5316">
        <v>0.9</v>
      </c>
      <c r="BE5316">
        <v>46.66</v>
      </c>
      <c r="BF5316" t="s">
        <v>83</v>
      </c>
    </row>
    <row r="5317" spans="1:58" x14ac:dyDescent="0.35">
      <c r="A5317" t="s">
        <v>21129</v>
      </c>
      <c r="B5317">
        <v>46203.739979999998</v>
      </c>
      <c r="C5317" t="s">
        <v>59</v>
      </c>
      <c r="D5317" t="s">
        <v>60</v>
      </c>
      <c r="E5317" t="s">
        <v>61</v>
      </c>
      <c r="G5317" t="s">
        <v>20758</v>
      </c>
      <c r="H5317" t="s">
        <v>20759</v>
      </c>
      <c r="I5317" t="s">
        <v>20760</v>
      </c>
      <c r="K5317" t="s">
        <v>20759</v>
      </c>
      <c r="L5317" t="s">
        <v>162</v>
      </c>
      <c r="M5317" t="s">
        <v>163</v>
      </c>
      <c r="N5317" t="s">
        <v>87</v>
      </c>
      <c r="O5317" s="1">
        <v>45839</v>
      </c>
      <c r="P5317" t="s">
        <v>21130</v>
      </c>
      <c r="R5317" t="s">
        <v>5756</v>
      </c>
      <c r="S5317" t="s">
        <v>225</v>
      </c>
      <c r="T5317" t="s">
        <v>71</v>
      </c>
      <c r="V5317" t="s">
        <v>72</v>
      </c>
      <c r="W5317" t="b">
        <v>0</v>
      </c>
      <c r="Y5317">
        <v>0</v>
      </c>
      <c r="Z5317">
        <v>0</v>
      </c>
      <c r="AA5317">
        <v>0</v>
      </c>
      <c r="AB5317">
        <v>0</v>
      </c>
      <c r="AC5317" t="b">
        <v>0</v>
      </c>
      <c r="AF5317" t="b">
        <v>0</v>
      </c>
      <c r="AG5317" t="s">
        <v>73</v>
      </c>
      <c r="AI5317" t="s">
        <v>5757</v>
      </c>
      <c r="AJ5317" t="s">
        <v>21130</v>
      </c>
      <c r="AK5317" t="b">
        <v>0</v>
      </c>
      <c r="AL5317" t="b">
        <v>0</v>
      </c>
      <c r="AO5317" t="s">
        <v>75</v>
      </c>
      <c r="AQ5317" t="s">
        <v>105</v>
      </c>
      <c r="AR5317" t="s">
        <v>106</v>
      </c>
      <c r="AS5317" t="s">
        <v>72</v>
      </c>
      <c r="AT5317">
        <v>0</v>
      </c>
      <c r="AU5317" t="b">
        <v>0</v>
      </c>
      <c r="AV5317" t="s">
        <v>107</v>
      </c>
      <c r="AW5317" t="s">
        <v>225</v>
      </c>
      <c r="AY5317" t="s">
        <v>108</v>
      </c>
      <c r="BA5317" t="b">
        <v>0</v>
      </c>
    </row>
    <row r="5318" spans="1:58" x14ac:dyDescent="0.35">
      <c r="A5318" t="s">
        <v>21131</v>
      </c>
      <c r="B5318">
        <v>46203.739979999998</v>
      </c>
      <c r="C5318" t="s">
        <v>59</v>
      </c>
      <c r="D5318" t="s">
        <v>60</v>
      </c>
      <c r="E5318" t="s">
        <v>61</v>
      </c>
      <c r="G5318" t="s">
        <v>20758</v>
      </c>
      <c r="H5318" t="s">
        <v>20759</v>
      </c>
      <c r="I5318" t="s">
        <v>20760</v>
      </c>
      <c r="K5318" t="s">
        <v>20759</v>
      </c>
      <c r="L5318" t="s">
        <v>162</v>
      </c>
      <c r="M5318" t="s">
        <v>163</v>
      </c>
      <c r="N5318" t="s">
        <v>87</v>
      </c>
      <c r="O5318" s="1">
        <v>45839</v>
      </c>
      <c r="P5318" t="s">
        <v>21132</v>
      </c>
      <c r="R5318" t="s">
        <v>5756</v>
      </c>
      <c r="S5318" t="s">
        <v>225</v>
      </c>
      <c r="T5318" t="s">
        <v>71</v>
      </c>
      <c r="V5318" t="s">
        <v>72</v>
      </c>
      <c r="W5318" t="b">
        <v>0</v>
      </c>
      <c r="Y5318">
        <v>0</v>
      </c>
      <c r="Z5318">
        <v>0</v>
      </c>
      <c r="AA5318">
        <v>0</v>
      </c>
      <c r="AB5318">
        <v>0</v>
      </c>
      <c r="AC5318" t="b">
        <v>0</v>
      </c>
      <c r="AF5318" t="b">
        <v>0</v>
      </c>
      <c r="AG5318" t="s">
        <v>73</v>
      </c>
      <c r="AI5318" t="s">
        <v>5757</v>
      </c>
      <c r="AJ5318" t="s">
        <v>21132</v>
      </c>
      <c r="AK5318" t="b">
        <v>0</v>
      </c>
      <c r="AL5318" t="b">
        <v>0</v>
      </c>
      <c r="AO5318" t="s">
        <v>75</v>
      </c>
      <c r="AQ5318" t="s">
        <v>127</v>
      </c>
      <c r="AR5318" t="s">
        <v>680</v>
      </c>
      <c r="AS5318" t="s">
        <v>72</v>
      </c>
      <c r="AT5318">
        <v>0.6</v>
      </c>
      <c r="AU5318" t="b">
        <v>0</v>
      </c>
      <c r="AV5318" t="s">
        <v>136</v>
      </c>
      <c r="AW5318" t="s">
        <v>225</v>
      </c>
      <c r="AX5318" t="s">
        <v>21133</v>
      </c>
      <c r="AY5318" t="s">
        <v>81</v>
      </c>
      <c r="AZ5318" t="s">
        <v>82</v>
      </c>
      <c r="BA5318" t="b">
        <v>1</v>
      </c>
      <c r="BB5318">
        <v>0</v>
      </c>
      <c r="BC5318">
        <v>0</v>
      </c>
      <c r="BD5318">
        <v>0.18</v>
      </c>
      <c r="BE5318">
        <v>9</v>
      </c>
      <c r="BF5318" t="s">
        <v>94</v>
      </c>
    </row>
    <row r="5319" spans="1:58" x14ac:dyDescent="0.35">
      <c r="A5319" t="s">
        <v>21134</v>
      </c>
      <c r="B5319">
        <v>46203.739979999998</v>
      </c>
      <c r="C5319" t="s">
        <v>59</v>
      </c>
      <c r="D5319" t="s">
        <v>60</v>
      </c>
      <c r="E5319" t="s">
        <v>61</v>
      </c>
      <c r="G5319" t="s">
        <v>20758</v>
      </c>
      <c r="H5319" t="s">
        <v>20759</v>
      </c>
      <c r="I5319" t="s">
        <v>20760</v>
      </c>
      <c r="K5319" t="s">
        <v>20759</v>
      </c>
      <c r="L5319" t="s">
        <v>21135</v>
      </c>
      <c r="M5319" t="s">
        <v>21136</v>
      </c>
      <c r="N5319" t="s">
        <v>87</v>
      </c>
      <c r="O5319" s="1">
        <v>45839</v>
      </c>
      <c r="P5319" t="s">
        <v>21137</v>
      </c>
      <c r="R5319" t="s">
        <v>5756</v>
      </c>
      <c r="S5319" t="s">
        <v>225</v>
      </c>
      <c r="T5319" t="s">
        <v>71</v>
      </c>
      <c r="V5319" t="s">
        <v>72</v>
      </c>
      <c r="W5319" t="b">
        <v>0</v>
      </c>
      <c r="Y5319">
        <v>1</v>
      </c>
      <c r="Z5319">
        <v>9</v>
      </c>
      <c r="AA5319">
        <v>0</v>
      </c>
      <c r="AB5319">
        <v>0</v>
      </c>
      <c r="AC5319" t="b">
        <v>1</v>
      </c>
      <c r="AF5319" t="b">
        <v>0</v>
      </c>
      <c r="AG5319" t="s">
        <v>73</v>
      </c>
      <c r="AI5319" t="s">
        <v>5757</v>
      </c>
      <c r="AJ5319" t="s">
        <v>21137</v>
      </c>
      <c r="AK5319" t="b">
        <v>0</v>
      </c>
      <c r="AL5319" t="b">
        <v>0</v>
      </c>
      <c r="AO5319" t="s">
        <v>75</v>
      </c>
      <c r="AQ5319" t="s">
        <v>212</v>
      </c>
      <c r="AR5319" t="s">
        <v>213</v>
      </c>
      <c r="AS5319" t="s">
        <v>91</v>
      </c>
      <c r="AT5319">
        <v>0.9</v>
      </c>
      <c r="AU5319" t="b">
        <v>0</v>
      </c>
      <c r="AV5319" t="s">
        <v>92</v>
      </c>
      <c r="AW5319" t="s">
        <v>225</v>
      </c>
      <c r="AX5319" t="s">
        <v>21138</v>
      </c>
      <c r="AY5319" t="s">
        <v>81</v>
      </c>
      <c r="AZ5319" t="s">
        <v>82</v>
      </c>
      <c r="BA5319" t="b">
        <v>1</v>
      </c>
      <c r="BB5319">
        <v>4.1470248200510103</v>
      </c>
      <c r="BC5319">
        <v>13.23</v>
      </c>
      <c r="BD5319">
        <v>0</v>
      </c>
      <c r="BE5319">
        <v>6.62</v>
      </c>
      <c r="BF5319" t="s">
        <v>94</v>
      </c>
    </row>
    <row r="5320" spans="1:58" x14ac:dyDescent="0.35">
      <c r="A5320" t="s">
        <v>21139</v>
      </c>
      <c r="B5320">
        <v>46203.739979999998</v>
      </c>
      <c r="C5320" t="s">
        <v>59</v>
      </c>
      <c r="D5320" t="s">
        <v>60</v>
      </c>
      <c r="E5320" t="s">
        <v>61</v>
      </c>
      <c r="G5320" t="s">
        <v>20758</v>
      </c>
      <c r="H5320" t="s">
        <v>20759</v>
      </c>
      <c r="I5320" t="s">
        <v>20760</v>
      </c>
      <c r="K5320" t="s">
        <v>20759</v>
      </c>
      <c r="L5320" t="s">
        <v>6218</v>
      </c>
      <c r="M5320" t="s">
        <v>6219</v>
      </c>
      <c r="N5320" t="s">
        <v>87</v>
      </c>
      <c r="O5320" s="1">
        <v>45839</v>
      </c>
      <c r="P5320" t="s">
        <v>21140</v>
      </c>
      <c r="R5320" t="s">
        <v>5756</v>
      </c>
      <c r="S5320" t="s">
        <v>225</v>
      </c>
      <c r="T5320" t="s">
        <v>71</v>
      </c>
      <c r="V5320" t="s">
        <v>72</v>
      </c>
      <c r="W5320" t="b">
        <v>0</v>
      </c>
      <c r="Y5320">
        <v>0</v>
      </c>
      <c r="Z5320">
        <v>0</v>
      </c>
      <c r="AA5320">
        <v>0</v>
      </c>
      <c r="AB5320">
        <v>0</v>
      </c>
      <c r="AC5320" t="b">
        <v>0</v>
      </c>
      <c r="AF5320" t="b">
        <v>0</v>
      </c>
      <c r="AG5320" t="s">
        <v>73</v>
      </c>
      <c r="AI5320" t="s">
        <v>5757</v>
      </c>
      <c r="AJ5320" t="s">
        <v>21140</v>
      </c>
      <c r="AK5320" t="b">
        <v>0</v>
      </c>
      <c r="AL5320" t="b">
        <v>0</v>
      </c>
      <c r="AO5320" t="s">
        <v>75</v>
      </c>
      <c r="AQ5320" t="s">
        <v>295</v>
      </c>
      <c r="AR5320" t="s">
        <v>1574</v>
      </c>
      <c r="AS5320" t="s">
        <v>78</v>
      </c>
      <c r="AT5320">
        <v>0.9</v>
      </c>
      <c r="AU5320" t="b">
        <v>0</v>
      </c>
      <c r="AV5320" t="s">
        <v>92</v>
      </c>
      <c r="AW5320" t="s">
        <v>225</v>
      </c>
      <c r="AX5320" t="s">
        <v>21141</v>
      </c>
      <c r="AY5320" t="s">
        <v>81</v>
      </c>
      <c r="AZ5320" t="s">
        <v>82</v>
      </c>
      <c r="BA5320" t="b">
        <v>1</v>
      </c>
      <c r="BB5320">
        <v>0</v>
      </c>
      <c r="BC5320">
        <v>0</v>
      </c>
      <c r="BD5320">
        <v>0.9</v>
      </c>
      <c r="BE5320">
        <v>45</v>
      </c>
      <c r="BF5320" t="s">
        <v>83</v>
      </c>
    </row>
    <row r="5321" spans="1:58" x14ac:dyDescent="0.35">
      <c r="A5321" t="s">
        <v>21142</v>
      </c>
      <c r="B5321">
        <v>46203.739979999998</v>
      </c>
      <c r="C5321" t="s">
        <v>59</v>
      </c>
      <c r="D5321" t="s">
        <v>60</v>
      </c>
      <c r="E5321" t="s">
        <v>61</v>
      </c>
      <c r="G5321" t="s">
        <v>20758</v>
      </c>
      <c r="H5321" t="s">
        <v>20759</v>
      </c>
      <c r="I5321" t="s">
        <v>20760</v>
      </c>
      <c r="K5321" t="s">
        <v>20759</v>
      </c>
      <c r="L5321" t="s">
        <v>20826</v>
      </c>
      <c r="M5321" t="s">
        <v>20827</v>
      </c>
      <c r="N5321" t="s">
        <v>87</v>
      </c>
      <c r="O5321" s="1">
        <v>45839</v>
      </c>
      <c r="P5321" t="s">
        <v>21143</v>
      </c>
      <c r="R5321" t="s">
        <v>5756</v>
      </c>
      <c r="S5321" t="s">
        <v>225</v>
      </c>
      <c r="T5321" t="s">
        <v>71</v>
      </c>
      <c r="V5321" t="s">
        <v>72</v>
      </c>
      <c r="W5321" t="b">
        <v>0</v>
      </c>
      <c r="Y5321">
        <v>0</v>
      </c>
      <c r="Z5321">
        <v>0</v>
      </c>
      <c r="AA5321">
        <v>0</v>
      </c>
      <c r="AB5321">
        <v>0</v>
      </c>
      <c r="AC5321" t="b">
        <v>0</v>
      </c>
      <c r="AF5321" t="b">
        <v>0</v>
      </c>
      <c r="AG5321" t="s">
        <v>73</v>
      </c>
      <c r="AI5321" t="s">
        <v>5757</v>
      </c>
      <c r="AJ5321" t="s">
        <v>21143</v>
      </c>
      <c r="AK5321" t="b">
        <v>0</v>
      </c>
      <c r="AL5321" t="b">
        <v>0</v>
      </c>
      <c r="AO5321" t="s">
        <v>75</v>
      </c>
      <c r="AQ5321" t="s">
        <v>212</v>
      </c>
      <c r="AR5321" t="s">
        <v>213</v>
      </c>
      <c r="AS5321" t="s">
        <v>91</v>
      </c>
      <c r="AT5321">
        <v>0.8</v>
      </c>
      <c r="AU5321" t="b">
        <v>0</v>
      </c>
      <c r="AV5321" t="s">
        <v>92</v>
      </c>
      <c r="AW5321" t="s">
        <v>225</v>
      </c>
      <c r="AX5321" t="s">
        <v>21144</v>
      </c>
      <c r="AY5321" t="s">
        <v>81</v>
      </c>
      <c r="AZ5321" t="s">
        <v>82</v>
      </c>
      <c r="BA5321" t="b">
        <v>1</v>
      </c>
      <c r="BB5321">
        <v>0</v>
      </c>
      <c r="BC5321">
        <v>0</v>
      </c>
      <c r="BD5321">
        <v>0</v>
      </c>
      <c r="BE5321">
        <v>0</v>
      </c>
      <c r="BF5321" t="s">
        <v>94</v>
      </c>
    </row>
    <row r="5322" spans="1:58" x14ac:dyDescent="0.35">
      <c r="A5322" t="s">
        <v>21145</v>
      </c>
      <c r="B5322">
        <v>46203.739979999998</v>
      </c>
      <c r="C5322" t="s">
        <v>59</v>
      </c>
      <c r="D5322" t="s">
        <v>60</v>
      </c>
      <c r="E5322" t="s">
        <v>61</v>
      </c>
      <c r="G5322" t="s">
        <v>20758</v>
      </c>
      <c r="H5322" t="s">
        <v>20759</v>
      </c>
      <c r="I5322" t="s">
        <v>20760</v>
      </c>
      <c r="K5322" t="s">
        <v>20759</v>
      </c>
      <c r="L5322" t="s">
        <v>21146</v>
      </c>
      <c r="M5322" t="s">
        <v>21147</v>
      </c>
      <c r="N5322" t="s">
        <v>87</v>
      </c>
      <c r="O5322" s="1">
        <v>45839</v>
      </c>
      <c r="P5322" t="s">
        <v>21148</v>
      </c>
      <c r="R5322" t="s">
        <v>5756</v>
      </c>
      <c r="S5322" t="s">
        <v>225</v>
      </c>
      <c r="T5322" t="s">
        <v>71</v>
      </c>
      <c r="V5322" t="s">
        <v>72</v>
      </c>
      <c r="W5322" t="b">
        <v>0</v>
      </c>
      <c r="Y5322">
        <v>0</v>
      </c>
      <c r="Z5322">
        <v>0</v>
      </c>
      <c r="AA5322">
        <v>0</v>
      </c>
      <c r="AB5322">
        <v>0</v>
      </c>
      <c r="AC5322" t="b">
        <v>0</v>
      </c>
      <c r="AF5322" t="b">
        <v>0</v>
      </c>
      <c r="AG5322" t="s">
        <v>73</v>
      </c>
      <c r="AI5322" t="s">
        <v>5757</v>
      </c>
      <c r="AJ5322" t="s">
        <v>21148</v>
      </c>
      <c r="AK5322" t="b">
        <v>0</v>
      </c>
      <c r="AL5322" t="b">
        <v>0</v>
      </c>
      <c r="AO5322" t="s">
        <v>100</v>
      </c>
    </row>
    <row r="5323" spans="1:58" x14ac:dyDescent="0.35">
      <c r="A5323" t="s">
        <v>21149</v>
      </c>
      <c r="B5323">
        <v>46203.739979999998</v>
      </c>
      <c r="C5323" t="s">
        <v>59</v>
      </c>
      <c r="D5323" t="s">
        <v>60</v>
      </c>
      <c r="E5323" t="s">
        <v>61</v>
      </c>
      <c r="G5323" t="s">
        <v>20758</v>
      </c>
      <c r="H5323" t="s">
        <v>20759</v>
      </c>
      <c r="I5323" t="s">
        <v>20760</v>
      </c>
      <c r="K5323" t="s">
        <v>20759</v>
      </c>
      <c r="L5323" t="s">
        <v>21150</v>
      </c>
      <c r="M5323" t="s">
        <v>21151</v>
      </c>
      <c r="N5323" t="s">
        <v>87</v>
      </c>
      <c r="O5323" s="1">
        <v>45839</v>
      </c>
      <c r="P5323" t="s">
        <v>21152</v>
      </c>
      <c r="R5323" t="s">
        <v>5756</v>
      </c>
      <c r="S5323" t="s">
        <v>225</v>
      </c>
      <c r="T5323" t="s">
        <v>71</v>
      </c>
      <c r="V5323" t="s">
        <v>72</v>
      </c>
      <c r="W5323" t="b">
        <v>0</v>
      </c>
      <c r="Y5323">
        <v>0</v>
      </c>
      <c r="Z5323">
        <v>0</v>
      </c>
      <c r="AA5323">
        <v>0</v>
      </c>
      <c r="AB5323">
        <v>0</v>
      </c>
      <c r="AC5323" t="b">
        <v>1</v>
      </c>
      <c r="AF5323" t="b">
        <v>0</v>
      </c>
      <c r="AG5323" t="s">
        <v>73</v>
      </c>
      <c r="AI5323" t="s">
        <v>5757</v>
      </c>
      <c r="AJ5323" t="s">
        <v>21152</v>
      </c>
      <c r="AK5323" t="b">
        <v>0</v>
      </c>
      <c r="AL5323" t="b">
        <v>0</v>
      </c>
      <c r="AO5323" t="s">
        <v>100</v>
      </c>
    </row>
    <row r="5324" spans="1:58" x14ac:dyDescent="0.35">
      <c r="A5324" t="s">
        <v>21153</v>
      </c>
      <c r="B5324">
        <v>46203.739979999998</v>
      </c>
      <c r="C5324" t="s">
        <v>59</v>
      </c>
      <c r="D5324" t="s">
        <v>60</v>
      </c>
      <c r="E5324" t="s">
        <v>61</v>
      </c>
      <c r="G5324" t="s">
        <v>20758</v>
      </c>
      <c r="H5324" t="s">
        <v>20759</v>
      </c>
      <c r="I5324" t="s">
        <v>20760</v>
      </c>
      <c r="K5324" t="s">
        <v>20759</v>
      </c>
      <c r="L5324" t="s">
        <v>21154</v>
      </c>
      <c r="M5324" t="s">
        <v>21155</v>
      </c>
      <c r="N5324" t="s">
        <v>87</v>
      </c>
      <c r="O5324" s="1">
        <v>45839</v>
      </c>
      <c r="P5324" t="s">
        <v>21156</v>
      </c>
      <c r="R5324" t="s">
        <v>5756</v>
      </c>
      <c r="S5324" t="s">
        <v>225</v>
      </c>
      <c r="T5324" t="s">
        <v>71</v>
      </c>
      <c r="V5324" t="s">
        <v>72</v>
      </c>
      <c r="W5324" t="b">
        <v>0</v>
      </c>
      <c r="Y5324">
        <v>1</v>
      </c>
      <c r="Z5324">
        <v>1</v>
      </c>
      <c r="AA5324">
        <v>0</v>
      </c>
      <c r="AB5324">
        <v>0</v>
      </c>
      <c r="AC5324" t="b">
        <v>1</v>
      </c>
      <c r="AF5324" t="b">
        <v>0</v>
      </c>
      <c r="AG5324" t="s">
        <v>73</v>
      </c>
      <c r="AI5324" t="s">
        <v>5757</v>
      </c>
      <c r="AJ5324" t="s">
        <v>21156</v>
      </c>
      <c r="AK5324" t="b">
        <v>0</v>
      </c>
      <c r="AL5324" t="b">
        <v>0</v>
      </c>
      <c r="AO5324" t="s">
        <v>75</v>
      </c>
      <c r="AQ5324" t="s">
        <v>105</v>
      </c>
      <c r="AR5324" t="s">
        <v>21157</v>
      </c>
      <c r="AS5324" t="s">
        <v>72</v>
      </c>
      <c r="AT5324">
        <v>0.95</v>
      </c>
      <c r="AU5324" t="b">
        <v>0</v>
      </c>
      <c r="AV5324" t="s">
        <v>92</v>
      </c>
      <c r="AW5324" t="s">
        <v>225</v>
      </c>
      <c r="AY5324" t="s">
        <v>108</v>
      </c>
      <c r="BA5324" t="b">
        <v>0</v>
      </c>
    </row>
    <row r="5325" spans="1:58" x14ac:dyDescent="0.35">
      <c r="A5325" t="s">
        <v>21158</v>
      </c>
      <c r="B5325">
        <v>46203.739979999998</v>
      </c>
      <c r="C5325" t="s">
        <v>59</v>
      </c>
      <c r="D5325" t="s">
        <v>60</v>
      </c>
      <c r="E5325" t="s">
        <v>61</v>
      </c>
      <c r="G5325" t="s">
        <v>20758</v>
      </c>
      <c r="H5325" t="s">
        <v>20759</v>
      </c>
      <c r="I5325" t="s">
        <v>20760</v>
      </c>
      <c r="K5325" t="s">
        <v>20759</v>
      </c>
      <c r="L5325" t="s">
        <v>162</v>
      </c>
      <c r="M5325" t="s">
        <v>163</v>
      </c>
      <c r="N5325" t="s">
        <v>87</v>
      </c>
      <c r="O5325" s="1">
        <v>45839</v>
      </c>
      <c r="P5325" t="s">
        <v>21159</v>
      </c>
      <c r="R5325" t="s">
        <v>5756</v>
      </c>
      <c r="S5325" t="s">
        <v>225</v>
      </c>
      <c r="T5325" t="s">
        <v>71</v>
      </c>
      <c r="V5325" t="s">
        <v>72</v>
      </c>
      <c r="W5325" t="b">
        <v>0</v>
      </c>
      <c r="Y5325">
        <v>0</v>
      </c>
      <c r="Z5325">
        <v>0</v>
      </c>
      <c r="AA5325">
        <v>0</v>
      </c>
      <c r="AB5325">
        <v>0</v>
      </c>
      <c r="AC5325" t="b">
        <v>0</v>
      </c>
      <c r="AF5325" t="b">
        <v>0</v>
      </c>
      <c r="AG5325" t="s">
        <v>73</v>
      </c>
      <c r="AI5325" t="s">
        <v>5757</v>
      </c>
      <c r="AJ5325" t="s">
        <v>21159</v>
      </c>
      <c r="AK5325" t="b">
        <v>0</v>
      </c>
      <c r="AL5325" t="b">
        <v>1</v>
      </c>
      <c r="AM5325" t="s">
        <v>3936</v>
      </c>
      <c r="AN5325">
        <v>0.92720000000000002</v>
      </c>
      <c r="AO5325" t="s">
        <v>100</v>
      </c>
    </row>
    <row r="5326" spans="1:58" x14ac:dyDescent="0.35">
      <c r="A5326" t="s">
        <v>21160</v>
      </c>
      <c r="B5326">
        <v>46203.739979999998</v>
      </c>
      <c r="C5326" t="s">
        <v>59</v>
      </c>
      <c r="D5326" t="s">
        <v>60</v>
      </c>
      <c r="E5326" t="s">
        <v>61</v>
      </c>
      <c r="G5326" t="s">
        <v>20758</v>
      </c>
      <c r="H5326" t="s">
        <v>20759</v>
      </c>
      <c r="I5326" t="s">
        <v>20760</v>
      </c>
      <c r="K5326" t="s">
        <v>20759</v>
      </c>
      <c r="L5326" t="s">
        <v>21161</v>
      </c>
      <c r="M5326" t="s">
        <v>21162</v>
      </c>
      <c r="N5326" t="s">
        <v>87</v>
      </c>
      <c r="O5326" s="1">
        <v>45839</v>
      </c>
      <c r="P5326" t="s">
        <v>21163</v>
      </c>
      <c r="R5326" t="s">
        <v>5756</v>
      </c>
      <c r="S5326" t="s">
        <v>225</v>
      </c>
      <c r="T5326" t="s">
        <v>71</v>
      </c>
      <c r="V5326" t="s">
        <v>72</v>
      </c>
      <c r="W5326" t="b">
        <v>0</v>
      </c>
      <c r="Y5326">
        <v>0</v>
      </c>
      <c r="Z5326">
        <v>0</v>
      </c>
      <c r="AA5326">
        <v>0</v>
      </c>
      <c r="AB5326">
        <v>0</v>
      </c>
      <c r="AC5326" t="b">
        <v>0</v>
      </c>
      <c r="AF5326" t="b">
        <v>0</v>
      </c>
      <c r="AG5326" t="s">
        <v>73</v>
      </c>
      <c r="AI5326" t="s">
        <v>5757</v>
      </c>
      <c r="AJ5326" t="s">
        <v>21163</v>
      </c>
      <c r="AK5326" t="b">
        <v>0</v>
      </c>
      <c r="AL5326" t="b">
        <v>0</v>
      </c>
      <c r="AO5326" t="s">
        <v>75</v>
      </c>
      <c r="AQ5326" t="s">
        <v>105</v>
      </c>
      <c r="AR5326" t="s">
        <v>106</v>
      </c>
      <c r="AS5326" t="s">
        <v>72</v>
      </c>
      <c r="AT5326">
        <v>0</v>
      </c>
      <c r="AU5326" t="b">
        <v>0</v>
      </c>
      <c r="AV5326" t="s">
        <v>107</v>
      </c>
      <c r="AW5326" t="s">
        <v>225</v>
      </c>
      <c r="AY5326" t="s">
        <v>108</v>
      </c>
      <c r="BA5326" t="b">
        <v>0</v>
      </c>
    </row>
    <row r="5327" spans="1:58" x14ac:dyDescent="0.35">
      <c r="A5327" t="s">
        <v>21164</v>
      </c>
      <c r="B5327">
        <v>46203.739979999998</v>
      </c>
      <c r="C5327" t="s">
        <v>59</v>
      </c>
      <c r="D5327" t="s">
        <v>60</v>
      </c>
      <c r="E5327" t="s">
        <v>61</v>
      </c>
      <c r="G5327" t="s">
        <v>20758</v>
      </c>
      <c r="H5327" t="s">
        <v>20759</v>
      </c>
      <c r="I5327" t="s">
        <v>20760</v>
      </c>
      <c r="K5327" t="s">
        <v>20759</v>
      </c>
      <c r="L5327" t="s">
        <v>21165</v>
      </c>
      <c r="M5327" t="s">
        <v>21166</v>
      </c>
      <c r="N5327" t="s">
        <v>87</v>
      </c>
      <c r="O5327" s="1">
        <v>45839</v>
      </c>
      <c r="P5327" t="s">
        <v>21167</v>
      </c>
      <c r="R5327" t="s">
        <v>5756</v>
      </c>
      <c r="S5327" t="s">
        <v>225</v>
      </c>
      <c r="T5327" t="s">
        <v>71</v>
      </c>
      <c r="V5327" t="s">
        <v>72</v>
      </c>
      <c r="W5327" t="b">
        <v>0</v>
      </c>
      <c r="Y5327">
        <v>1</v>
      </c>
      <c r="Z5327">
        <v>0</v>
      </c>
      <c r="AA5327">
        <v>0</v>
      </c>
      <c r="AB5327">
        <v>0</v>
      </c>
      <c r="AC5327" t="b">
        <v>0</v>
      </c>
      <c r="AF5327" t="b">
        <v>0</v>
      </c>
      <c r="AG5327" t="s">
        <v>73</v>
      </c>
      <c r="AI5327" t="s">
        <v>5757</v>
      </c>
      <c r="AJ5327" t="s">
        <v>21167</v>
      </c>
      <c r="AK5327" t="b">
        <v>0</v>
      </c>
      <c r="AL5327" t="b">
        <v>0</v>
      </c>
      <c r="AO5327" t="s">
        <v>75</v>
      </c>
      <c r="AP5327" t="s">
        <v>253</v>
      </c>
      <c r="AQ5327" t="s">
        <v>1436</v>
      </c>
      <c r="AR5327" t="s">
        <v>21168</v>
      </c>
      <c r="AS5327" t="s">
        <v>91</v>
      </c>
      <c r="AT5327">
        <v>0.9</v>
      </c>
      <c r="AU5327" t="b">
        <v>0</v>
      </c>
      <c r="AV5327" t="s">
        <v>92</v>
      </c>
      <c r="AW5327" t="s">
        <v>225</v>
      </c>
      <c r="AX5327" t="s">
        <v>21169</v>
      </c>
      <c r="AY5327" t="s">
        <v>81</v>
      </c>
      <c r="AZ5327" t="s">
        <v>82</v>
      </c>
      <c r="BA5327" t="b">
        <v>1</v>
      </c>
      <c r="BB5327">
        <v>0.28768207245178001</v>
      </c>
      <c r="BC5327">
        <v>0.92</v>
      </c>
      <c r="BD5327">
        <v>0</v>
      </c>
      <c r="BE5327">
        <v>0.46</v>
      </c>
      <c r="BF5327" t="s">
        <v>94</v>
      </c>
    </row>
    <row r="5328" spans="1:58" x14ac:dyDescent="0.35">
      <c r="A5328" t="s">
        <v>21170</v>
      </c>
      <c r="B5328">
        <v>46203.739979999998</v>
      </c>
      <c r="C5328" t="s">
        <v>59</v>
      </c>
      <c r="D5328" t="s">
        <v>60</v>
      </c>
      <c r="E5328" t="s">
        <v>61</v>
      </c>
      <c r="G5328" t="s">
        <v>20758</v>
      </c>
      <c r="H5328" t="s">
        <v>20759</v>
      </c>
      <c r="I5328" t="s">
        <v>20760</v>
      </c>
      <c r="K5328" t="s">
        <v>20759</v>
      </c>
      <c r="L5328" t="s">
        <v>21171</v>
      </c>
      <c r="M5328" t="s">
        <v>21172</v>
      </c>
      <c r="N5328" t="s">
        <v>87</v>
      </c>
      <c r="O5328" s="1">
        <v>45839</v>
      </c>
      <c r="P5328" t="s">
        <v>21173</v>
      </c>
      <c r="R5328" t="s">
        <v>5756</v>
      </c>
      <c r="S5328" t="s">
        <v>225</v>
      </c>
      <c r="T5328" t="s">
        <v>71</v>
      </c>
      <c r="V5328" t="s">
        <v>72</v>
      </c>
      <c r="W5328" t="b">
        <v>0</v>
      </c>
      <c r="Y5328">
        <v>0</v>
      </c>
      <c r="Z5328">
        <v>0</v>
      </c>
      <c r="AA5328">
        <v>0</v>
      </c>
      <c r="AB5328">
        <v>0</v>
      </c>
      <c r="AC5328" t="b">
        <v>0</v>
      </c>
      <c r="AF5328" t="b">
        <v>0</v>
      </c>
      <c r="AG5328" t="s">
        <v>73</v>
      </c>
      <c r="AI5328" t="s">
        <v>5757</v>
      </c>
      <c r="AJ5328" t="s">
        <v>21173</v>
      </c>
      <c r="AK5328" t="b">
        <v>0</v>
      </c>
      <c r="AL5328" t="b">
        <v>0</v>
      </c>
      <c r="AO5328" t="s">
        <v>75</v>
      </c>
      <c r="AQ5328" t="s">
        <v>89</v>
      </c>
      <c r="AR5328" t="s">
        <v>504</v>
      </c>
      <c r="AS5328" t="s">
        <v>91</v>
      </c>
      <c r="AT5328">
        <v>0.95</v>
      </c>
      <c r="AU5328" t="b">
        <v>0</v>
      </c>
      <c r="AV5328" t="s">
        <v>92</v>
      </c>
      <c r="AW5328" t="s">
        <v>225</v>
      </c>
      <c r="AX5328" t="s">
        <v>21174</v>
      </c>
      <c r="AY5328" t="s">
        <v>81</v>
      </c>
      <c r="AZ5328" t="s">
        <v>82</v>
      </c>
      <c r="BA5328" t="b">
        <v>1</v>
      </c>
      <c r="BB5328">
        <v>0</v>
      </c>
      <c r="BC5328">
        <v>0</v>
      </c>
      <c r="BD5328">
        <v>0</v>
      </c>
      <c r="BE5328">
        <v>0</v>
      </c>
      <c r="BF5328" t="s">
        <v>94</v>
      </c>
    </row>
    <row r="5329" spans="1:58" x14ac:dyDescent="0.35">
      <c r="A5329" t="s">
        <v>21175</v>
      </c>
      <c r="B5329">
        <v>46203.739979999998</v>
      </c>
      <c r="C5329" t="s">
        <v>59</v>
      </c>
      <c r="D5329" t="s">
        <v>60</v>
      </c>
      <c r="E5329" t="s">
        <v>61</v>
      </c>
      <c r="G5329" t="s">
        <v>20758</v>
      </c>
      <c r="H5329" t="s">
        <v>20759</v>
      </c>
      <c r="I5329" t="s">
        <v>20760</v>
      </c>
      <c r="K5329" t="s">
        <v>20759</v>
      </c>
      <c r="L5329" t="s">
        <v>21176</v>
      </c>
      <c r="M5329" t="s">
        <v>21177</v>
      </c>
      <c r="N5329" t="s">
        <v>87</v>
      </c>
      <c r="O5329" s="1">
        <v>45839</v>
      </c>
      <c r="P5329" t="s">
        <v>21178</v>
      </c>
      <c r="R5329" t="s">
        <v>5756</v>
      </c>
      <c r="S5329" t="s">
        <v>225</v>
      </c>
      <c r="T5329" t="s">
        <v>71</v>
      </c>
      <c r="V5329" t="s">
        <v>72</v>
      </c>
      <c r="W5329" t="b">
        <v>0</v>
      </c>
      <c r="Y5329">
        <v>0</v>
      </c>
      <c r="Z5329">
        <v>0</v>
      </c>
      <c r="AA5329">
        <v>0</v>
      </c>
      <c r="AB5329">
        <v>0</v>
      </c>
      <c r="AC5329" t="b">
        <v>0</v>
      </c>
      <c r="AF5329" t="b">
        <v>0</v>
      </c>
      <c r="AG5329" t="s">
        <v>73</v>
      </c>
      <c r="AI5329" t="s">
        <v>5757</v>
      </c>
      <c r="AJ5329" t="s">
        <v>21178</v>
      </c>
      <c r="AK5329" t="b">
        <v>0</v>
      </c>
      <c r="AL5329" t="b">
        <v>0</v>
      </c>
      <c r="AO5329" t="s">
        <v>75</v>
      </c>
      <c r="AQ5329" t="s">
        <v>281</v>
      </c>
      <c r="AR5329" t="s">
        <v>906</v>
      </c>
      <c r="AS5329" t="s">
        <v>78</v>
      </c>
      <c r="AT5329">
        <v>0.9</v>
      </c>
      <c r="AU5329" t="b">
        <v>0</v>
      </c>
      <c r="AV5329" t="s">
        <v>92</v>
      </c>
      <c r="AW5329" t="s">
        <v>225</v>
      </c>
      <c r="AX5329" t="s">
        <v>21179</v>
      </c>
      <c r="AY5329" t="s">
        <v>81</v>
      </c>
      <c r="AZ5329" t="s">
        <v>82</v>
      </c>
      <c r="BA5329" t="b">
        <v>1</v>
      </c>
      <c r="BB5329">
        <v>0</v>
      </c>
      <c r="BC5329">
        <v>0</v>
      </c>
      <c r="BD5329">
        <v>0.9</v>
      </c>
      <c r="BE5329">
        <v>45</v>
      </c>
      <c r="BF5329" t="s">
        <v>83</v>
      </c>
    </row>
    <row r="5330" spans="1:58" x14ac:dyDescent="0.35">
      <c r="A5330" t="s">
        <v>21180</v>
      </c>
      <c r="B5330">
        <v>46203.739979999998</v>
      </c>
      <c r="C5330" t="s">
        <v>59</v>
      </c>
      <c r="D5330" t="s">
        <v>60</v>
      </c>
      <c r="E5330" t="s">
        <v>61</v>
      </c>
      <c r="G5330" t="s">
        <v>20758</v>
      </c>
      <c r="H5330" t="s">
        <v>20759</v>
      </c>
      <c r="I5330" t="s">
        <v>20760</v>
      </c>
      <c r="K5330" t="s">
        <v>20759</v>
      </c>
      <c r="L5330" t="s">
        <v>21181</v>
      </c>
      <c r="M5330" t="s">
        <v>21182</v>
      </c>
      <c r="N5330" t="s">
        <v>87</v>
      </c>
      <c r="O5330" s="1">
        <v>45839</v>
      </c>
      <c r="P5330" t="s">
        <v>21183</v>
      </c>
      <c r="R5330" t="s">
        <v>5756</v>
      </c>
      <c r="S5330" t="s">
        <v>225</v>
      </c>
      <c r="T5330" t="s">
        <v>71</v>
      </c>
      <c r="V5330" t="s">
        <v>72</v>
      </c>
      <c r="W5330" t="b">
        <v>0</v>
      </c>
      <c r="Y5330">
        <v>0</v>
      </c>
      <c r="Z5330">
        <v>0</v>
      </c>
      <c r="AA5330">
        <v>0</v>
      </c>
      <c r="AB5330">
        <v>0</v>
      </c>
      <c r="AC5330" t="b">
        <v>0</v>
      </c>
      <c r="AF5330" t="b">
        <v>0</v>
      </c>
      <c r="AG5330" t="s">
        <v>73</v>
      </c>
      <c r="AI5330" t="s">
        <v>5757</v>
      </c>
      <c r="AJ5330" t="s">
        <v>21183</v>
      </c>
      <c r="AK5330" t="b">
        <v>0</v>
      </c>
      <c r="AL5330" t="b">
        <v>0</v>
      </c>
      <c r="AO5330" t="s">
        <v>75</v>
      </c>
      <c r="AQ5330" t="s">
        <v>281</v>
      </c>
      <c r="AR5330" t="s">
        <v>282</v>
      </c>
      <c r="AS5330" t="s">
        <v>91</v>
      </c>
      <c r="AT5330">
        <v>0.7</v>
      </c>
      <c r="AU5330" t="b">
        <v>0</v>
      </c>
      <c r="AV5330" t="s">
        <v>92</v>
      </c>
      <c r="AW5330" t="s">
        <v>225</v>
      </c>
      <c r="AX5330" t="s">
        <v>21184</v>
      </c>
      <c r="AY5330" t="s">
        <v>81</v>
      </c>
      <c r="AZ5330" t="s">
        <v>82</v>
      </c>
      <c r="BA5330" t="b">
        <v>1</v>
      </c>
      <c r="BB5330">
        <v>0</v>
      </c>
      <c r="BC5330">
        <v>0</v>
      </c>
      <c r="BD5330">
        <v>0</v>
      </c>
      <c r="BE5330">
        <v>0</v>
      </c>
      <c r="BF5330" t="s">
        <v>94</v>
      </c>
    </row>
    <row r="5331" spans="1:58" x14ac:dyDescent="0.35">
      <c r="A5331" t="s">
        <v>21185</v>
      </c>
      <c r="B5331">
        <v>46203.739979999998</v>
      </c>
      <c r="C5331" t="s">
        <v>59</v>
      </c>
      <c r="D5331" t="s">
        <v>60</v>
      </c>
      <c r="E5331" t="s">
        <v>61</v>
      </c>
      <c r="G5331" t="s">
        <v>20758</v>
      </c>
      <c r="H5331" t="s">
        <v>20759</v>
      </c>
      <c r="I5331" t="s">
        <v>20760</v>
      </c>
      <c r="K5331" t="s">
        <v>20759</v>
      </c>
      <c r="L5331" t="s">
        <v>21186</v>
      </c>
      <c r="M5331" t="s">
        <v>21187</v>
      </c>
      <c r="N5331" t="s">
        <v>87</v>
      </c>
      <c r="O5331" s="1">
        <v>45839</v>
      </c>
      <c r="P5331" t="s">
        <v>21188</v>
      </c>
      <c r="R5331" t="s">
        <v>5756</v>
      </c>
      <c r="S5331" t="s">
        <v>225</v>
      </c>
      <c r="T5331" t="s">
        <v>71</v>
      </c>
      <c r="V5331" t="s">
        <v>72</v>
      </c>
      <c r="W5331" t="b">
        <v>0</v>
      </c>
      <c r="Y5331">
        <v>3</v>
      </c>
      <c r="Z5331">
        <v>0</v>
      </c>
      <c r="AA5331">
        <v>0</v>
      </c>
      <c r="AB5331">
        <v>0</v>
      </c>
      <c r="AC5331" t="b">
        <v>0</v>
      </c>
      <c r="AF5331" t="b">
        <v>0</v>
      </c>
      <c r="AG5331" t="s">
        <v>73</v>
      </c>
      <c r="AI5331" t="s">
        <v>5757</v>
      </c>
      <c r="AJ5331" t="s">
        <v>21188</v>
      </c>
      <c r="AK5331" t="b">
        <v>0</v>
      </c>
      <c r="AL5331" t="b">
        <v>0</v>
      </c>
      <c r="AO5331" t="s">
        <v>75</v>
      </c>
      <c r="AQ5331" t="s">
        <v>165</v>
      </c>
      <c r="AR5331" t="s">
        <v>223</v>
      </c>
      <c r="AS5331" t="s">
        <v>78</v>
      </c>
      <c r="AT5331">
        <v>0.9</v>
      </c>
      <c r="AU5331" t="b">
        <v>0</v>
      </c>
      <c r="AV5331" t="s">
        <v>92</v>
      </c>
      <c r="AW5331" t="s">
        <v>225</v>
      </c>
      <c r="AX5331" t="s">
        <v>21189</v>
      </c>
      <c r="AY5331" t="s">
        <v>81</v>
      </c>
      <c r="AZ5331" t="s">
        <v>82</v>
      </c>
      <c r="BA5331" t="b">
        <v>1</v>
      </c>
      <c r="BB5331">
        <v>1.3862943611198899</v>
      </c>
      <c r="BC5331">
        <v>4.42</v>
      </c>
      <c r="BD5331">
        <v>0.9</v>
      </c>
      <c r="BE5331">
        <v>47.21</v>
      </c>
      <c r="BF5331" t="s">
        <v>83</v>
      </c>
    </row>
    <row r="5332" spans="1:58" x14ac:dyDescent="0.35">
      <c r="A5332" t="s">
        <v>21190</v>
      </c>
      <c r="B5332">
        <v>46203.739979999998</v>
      </c>
      <c r="C5332" t="s">
        <v>59</v>
      </c>
      <c r="D5332" t="s">
        <v>60</v>
      </c>
      <c r="E5332" t="s">
        <v>61</v>
      </c>
      <c r="G5332" t="s">
        <v>20758</v>
      </c>
      <c r="H5332" t="s">
        <v>20759</v>
      </c>
      <c r="I5332" t="s">
        <v>20760</v>
      </c>
      <c r="K5332" t="s">
        <v>20759</v>
      </c>
      <c r="L5332" t="s">
        <v>19637</v>
      </c>
      <c r="M5332" t="s">
        <v>19638</v>
      </c>
      <c r="N5332" t="s">
        <v>87</v>
      </c>
      <c r="O5332" s="1">
        <v>45839</v>
      </c>
      <c r="P5332" t="s">
        <v>21191</v>
      </c>
      <c r="R5332" t="s">
        <v>5756</v>
      </c>
      <c r="S5332" t="s">
        <v>225</v>
      </c>
      <c r="T5332" t="s">
        <v>71</v>
      </c>
      <c r="V5332" t="s">
        <v>72</v>
      </c>
      <c r="W5332" t="b">
        <v>0</v>
      </c>
      <c r="Y5332">
        <v>6</v>
      </c>
      <c r="Z5332">
        <v>0</v>
      </c>
      <c r="AA5332">
        <v>0</v>
      </c>
      <c r="AB5332">
        <v>0</v>
      </c>
      <c r="AC5332" t="b">
        <v>0</v>
      </c>
      <c r="AF5332" t="b">
        <v>0</v>
      </c>
      <c r="AG5332" t="s">
        <v>73</v>
      </c>
      <c r="AI5332" t="s">
        <v>5757</v>
      </c>
      <c r="AJ5332" t="s">
        <v>21191</v>
      </c>
      <c r="AK5332" t="b">
        <v>0</v>
      </c>
      <c r="AL5332" t="b">
        <v>0</v>
      </c>
      <c r="AO5332" t="s">
        <v>75</v>
      </c>
      <c r="AQ5332" t="s">
        <v>165</v>
      </c>
      <c r="AR5332" t="s">
        <v>223</v>
      </c>
      <c r="AS5332" t="s">
        <v>72</v>
      </c>
      <c r="AT5332">
        <v>0.6</v>
      </c>
      <c r="AU5332" t="b">
        <v>0</v>
      </c>
      <c r="AV5332" t="s">
        <v>136</v>
      </c>
      <c r="AW5332" t="s">
        <v>225</v>
      </c>
      <c r="AX5332" t="s">
        <v>21192</v>
      </c>
      <c r="AY5332" t="s">
        <v>81</v>
      </c>
      <c r="AZ5332" t="s">
        <v>82</v>
      </c>
      <c r="BA5332" t="b">
        <v>1</v>
      </c>
      <c r="BB5332">
        <v>1.9459101490553099</v>
      </c>
      <c r="BC5332">
        <v>6.21</v>
      </c>
      <c r="BD5332">
        <v>0.18</v>
      </c>
      <c r="BE5332">
        <v>12.1</v>
      </c>
      <c r="BF5332" t="s">
        <v>94</v>
      </c>
    </row>
    <row r="5333" spans="1:58" x14ac:dyDescent="0.35">
      <c r="A5333" t="s">
        <v>21193</v>
      </c>
      <c r="B5333">
        <v>46203.739979999998</v>
      </c>
      <c r="C5333" t="s">
        <v>59</v>
      </c>
      <c r="D5333" t="s">
        <v>60</v>
      </c>
      <c r="E5333" t="s">
        <v>61</v>
      </c>
      <c r="G5333" t="s">
        <v>20758</v>
      </c>
      <c r="H5333" t="s">
        <v>20759</v>
      </c>
      <c r="I5333" t="s">
        <v>20760</v>
      </c>
      <c r="K5333" t="s">
        <v>20759</v>
      </c>
      <c r="L5333" t="s">
        <v>21194</v>
      </c>
      <c r="M5333" t="s">
        <v>21195</v>
      </c>
      <c r="N5333" t="s">
        <v>87</v>
      </c>
      <c r="O5333" s="1">
        <v>45839</v>
      </c>
      <c r="P5333" t="s">
        <v>21196</v>
      </c>
      <c r="R5333" t="s">
        <v>5756</v>
      </c>
      <c r="S5333" t="s">
        <v>225</v>
      </c>
      <c r="T5333" t="s">
        <v>71</v>
      </c>
      <c r="V5333" t="s">
        <v>72</v>
      </c>
      <c r="W5333" t="b">
        <v>0</v>
      </c>
      <c r="Y5333">
        <v>0</v>
      </c>
      <c r="Z5333">
        <v>0</v>
      </c>
      <c r="AA5333">
        <v>0</v>
      </c>
      <c r="AB5333">
        <v>0</v>
      </c>
      <c r="AC5333" t="b">
        <v>0</v>
      </c>
      <c r="AF5333" t="b">
        <v>0</v>
      </c>
      <c r="AG5333" t="s">
        <v>73</v>
      </c>
      <c r="AI5333" t="s">
        <v>5757</v>
      </c>
      <c r="AJ5333" t="s">
        <v>21196</v>
      </c>
      <c r="AK5333" t="b">
        <v>0</v>
      </c>
      <c r="AL5333" t="b">
        <v>1</v>
      </c>
      <c r="AM5333" t="s">
        <v>3131</v>
      </c>
      <c r="AN5333">
        <v>0.93410000000000004</v>
      </c>
      <c r="AO5333" t="s">
        <v>100</v>
      </c>
    </row>
    <row r="5334" spans="1:58" x14ac:dyDescent="0.35">
      <c r="A5334" t="s">
        <v>21197</v>
      </c>
      <c r="B5334">
        <v>46203.739979999998</v>
      </c>
      <c r="C5334" t="s">
        <v>59</v>
      </c>
      <c r="D5334" t="s">
        <v>60</v>
      </c>
      <c r="E5334" t="s">
        <v>61</v>
      </c>
      <c r="G5334" t="s">
        <v>20758</v>
      </c>
      <c r="H5334" t="s">
        <v>20759</v>
      </c>
      <c r="I5334" t="s">
        <v>20760</v>
      </c>
      <c r="K5334" t="s">
        <v>20759</v>
      </c>
      <c r="L5334" t="s">
        <v>11894</v>
      </c>
      <c r="M5334" t="s">
        <v>11895</v>
      </c>
      <c r="N5334" t="s">
        <v>87</v>
      </c>
      <c r="O5334" s="1">
        <v>45839</v>
      </c>
      <c r="P5334" t="s">
        <v>21198</v>
      </c>
      <c r="R5334" t="s">
        <v>5756</v>
      </c>
      <c r="S5334" t="s">
        <v>225</v>
      </c>
      <c r="T5334" t="s">
        <v>71</v>
      </c>
      <c r="V5334" t="s">
        <v>72</v>
      </c>
      <c r="W5334" t="b">
        <v>0</v>
      </c>
      <c r="Y5334">
        <v>1</v>
      </c>
      <c r="Z5334">
        <v>0</v>
      </c>
      <c r="AA5334">
        <v>0</v>
      </c>
      <c r="AB5334">
        <v>0</v>
      </c>
      <c r="AC5334" t="b">
        <v>0</v>
      </c>
      <c r="AF5334" t="b">
        <v>0</v>
      </c>
      <c r="AG5334" t="s">
        <v>73</v>
      </c>
      <c r="AI5334" t="s">
        <v>5757</v>
      </c>
      <c r="AJ5334" t="s">
        <v>21198</v>
      </c>
      <c r="AK5334" t="b">
        <v>0</v>
      </c>
      <c r="AL5334" t="b">
        <v>0</v>
      </c>
      <c r="AO5334" t="s">
        <v>75</v>
      </c>
      <c r="AQ5334" t="s">
        <v>9236</v>
      </c>
      <c r="AR5334" t="s">
        <v>21199</v>
      </c>
      <c r="AS5334" t="s">
        <v>78</v>
      </c>
      <c r="AT5334">
        <v>0.8</v>
      </c>
      <c r="AU5334" t="b">
        <v>0</v>
      </c>
      <c r="AV5334" t="s">
        <v>92</v>
      </c>
      <c r="AW5334" t="s">
        <v>225</v>
      </c>
      <c r="AX5334" t="s">
        <v>21200</v>
      </c>
      <c r="AY5334" t="s">
        <v>81</v>
      </c>
      <c r="AZ5334" t="s">
        <v>82</v>
      </c>
      <c r="BA5334" t="b">
        <v>1</v>
      </c>
      <c r="BB5334">
        <v>0.22314355131420899</v>
      </c>
      <c r="BC5334">
        <v>0.71</v>
      </c>
      <c r="BD5334">
        <v>0.8</v>
      </c>
      <c r="BE5334">
        <v>40.36</v>
      </c>
      <c r="BF5334" t="s">
        <v>83</v>
      </c>
    </row>
    <row r="5335" spans="1:58" x14ac:dyDescent="0.35">
      <c r="A5335" t="s">
        <v>9608</v>
      </c>
      <c r="B5335">
        <v>46203.739979999998</v>
      </c>
      <c r="C5335" t="s">
        <v>59</v>
      </c>
      <c r="D5335" t="s">
        <v>60</v>
      </c>
      <c r="E5335" t="s">
        <v>61</v>
      </c>
      <c r="G5335" t="s">
        <v>20758</v>
      </c>
      <c r="H5335" t="s">
        <v>20759</v>
      </c>
      <c r="I5335" t="s">
        <v>20760</v>
      </c>
      <c r="K5335" t="s">
        <v>20759</v>
      </c>
      <c r="L5335" t="s">
        <v>3012</v>
      </c>
      <c r="M5335" t="s">
        <v>3013</v>
      </c>
      <c r="N5335" t="s">
        <v>87</v>
      </c>
      <c r="O5335" s="1">
        <v>45839</v>
      </c>
      <c r="P5335" t="s">
        <v>21201</v>
      </c>
      <c r="R5335" t="s">
        <v>5756</v>
      </c>
      <c r="S5335" t="s">
        <v>225</v>
      </c>
      <c r="T5335" t="s">
        <v>71</v>
      </c>
      <c r="V5335" t="s">
        <v>72</v>
      </c>
      <c r="W5335" t="b">
        <v>0</v>
      </c>
      <c r="Y5335">
        <v>0</v>
      </c>
      <c r="Z5335">
        <v>0</v>
      </c>
      <c r="AA5335">
        <v>0</v>
      </c>
      <c r="AB5335">
        <v>0</v>
      </c>
      <c r="AC5335" t="b">
        <v>0</v>
      </c>
      <c r="AF5335" t="b">
        <v>0</v>
      </c>
      <c r="AG5335" t="s">
        <v>73</v>
      </c>
      <c r="AI5335" t="s">
        <v>5757</v>
      </c>
      <c r="AJ5335" t="s">
        <v>21201</v>
      </c>
      <c r="AK5335" t="b">
        <v>0</v>
      </c>
      <c r="AL5335" t="b">
        <v>0</v>
      </c>
      <c r="AO5335" t="s">
        <v>75</v>
      </c>
      <c r="AQ5335" t="s">
        <v>105</v>
      </c>
      <c r="AR5335" t="s">
        <v>106</v>
      </c>
      <c r="AS5335" t="s">
        <v>72</v>
      </c>
      <c r="AT5335">
        <v>0</v>
      </c>
      <c r="AU5335" t="b">
        <v>0</v>
      </c>
      <c r="AV5335" t="s">
        <v>107</v>
      </c>
      <c r="AW5335" t="s">
        <v>225</v>
      </c>
      <c r="AY5335" t="s">
        <v>108</v>
      </c>
      <c r="BA5335" t="b">
        <v>0</v>
      </c>
    </row>
    <row r="5336" spans="1:58" x14ac:dyDescent="0.35">
      <c r="A5336" t="s">
        <v>21202</v>
      </c>
      <c r="B5336">
        <v>46203.739979999998</v>
      </c>
      <c r="C5336" t="s">
        <v>59</v>
      </c>
      <c r="D5336" t="s">
        <v>60</v>
      </c>
      <c r="E5336" t="s">
        <v>61</v>
      </c>
      <c r="G5336" t="s">
        <v>20758</v>
      </c>
      <c r="H5336" t="s">
        <v>20759</v>
      </c>
      <c r="I5336" t="s">
        <v>20760</v>
      </c>
      <c r="K5336" t="s">
        <v>20759</v>
      </c>
      <c r="L5336" t="s">
        <v>20903</v>
      </c>
      <c r="M5336" t="s">
        <v>20904</v>
      </c>
      <c r="N5336" t="s">
        <v>87</v>
      </c>
      <c r="O5336" s="1">
        <v>45839</v>
      </c>
      <c r="P5336" t="s">
        <v>21203</v>
      </c>
      <c r="R5336" t="s">
        <v>5756</v>
      </c>
      <c r="S5336" t="s">
        <v>225</v>
      </c>
      <c r="T5336" t="s">
        <v>71</v>
      </c>
      <c r="V5336" t="s">
        <v>72</v>
      </c>
      <c r="W5336" t="b">
        <v>0</v>
      </c>
      <c r="Y5336">
        <v>0</v>
      </c>
      <c r="Z5336">
        <v>0</v>
      </c>
      <c r="AA5336">
        <v>0</v>
      </c>
      <c r="AB5336">
        <v>0</v>
      </c>
      <c r="AC5336" t="b">
        <v>0</v>
      </c>
      <c r="AF5336" t="b">
        <v>0</v>
      </c>
      <c r="AG5336" t="s">
        <v>73</v>
      </c>
      <c r="AI5336" t="s">
        <v>5757</v>
      </c>
      <c r="AJ5336" t="s">
        <v>21203</v>
      </c>
      <c r="AK5336" t="b">
        <v>0</v>
      </c>
      <c r="AL5336" t="b">
        <v>0</v>
      </c>
      <c r="AO5336" t="s">
        <v>75</v>
      </c>
      <c r="AQ5336" t="s">
        <v>10449</v>
      </c>
      <c r="AR5336" t="s">
        <v>21204</v>
      </c>
      <c r="AS5336" t="s">
        <v>91</v>
      </c>
      <c r="AT5336">
        <v>0.77500000000000002</v>
      </c>
      <c r="AU5336" t="b">
        <v>0</v>
      </c>
      <c r="AV5336" t="s">
        <v>92</v>
      </c>
      <c r="AW5336" t="s">
        <v>225</v>
      </c>
      <c r="AX5336" t="s">
        <v>21205</v>
      </c>
      <c r="AY5336" t="s">
        <v>81</v>
      </c>
      <c r="AZ5336" t="s">
        <v>82</v>
      </c>
      <c r="BA5336" t="b">
        <v>1</v>
      </c>
      <c r="BB5336">
        <v>0</v>
      </c>
      <c r="BC5336">
        <v>0</v>
      </c>
      <c r="BD5336">
        <v>0</v>
      </c>
      <c r="BE5336">
        <v>0</v>
      </c>
      <c r="BF5336" t="s">
        <v>94</v>
      </c>
    </row>
    <row r="5337" spans="1:58" x14ac:dyDescent="0.35">
      <c r="A5337" t="s">
        <v>21206</v>
      </c>
      <c r="B5337">
        <v>46203.739979999998</v>
      </c>
      <c r="C5337" t="s">
        <v>59</v>
      </c>
      <c r="D5337" t="s">
        <v>60</v>
      </c>
      <c r="E5337" t="s">
        <v>61</v>
      </c>
      <c r="G5337" t="s">
        <v>20758</v>
      </c>
      <c r="H5337" t="s">
        <v>20759</v>
      </c>
      <c r="I5337" t="s">
        <v>20760</v>
      </c>
      <c r="K5337" t="s">
        <v>20759</v>
      </c>
      <c r="L5337" t="s">
        <v>20903</v>
      </c>
      <c r="M5337" t="s">
        <v>20904</v>
      </c>
      <c r="N5337" t="s">
        <v>87</v>
      </c>
      <c r="O5337" s="1">
        <v>45839</v>
      </c>
      <c r="P5337" t="s">
        <v>21207</v>
      </c>
      <c r="R5337" t="s">
        <v>5756</v>
      </c>
      <c r="S5337" t="s">
        <v>225</v>
      </c>
      <c r="T5337" t="s">
        <v>71</v>
      </c>
      <c r="V5337" t="s">
        <v>72</v>
      </c>
      <c r="W5337" t="b">
        <v>0</v>
      </c>
      <c r="Y5337">
        <v>0</v>
      </c>
      <c r="Z5337">
        <v>0</v>
      </c>
      <c r="AA5337">
        <v>0</v>
      </c>
      <c r="AB5337">
        <v>0</v>
      </c>
      <c r="AC5337" t="b">
        <v>0</v>
      </c>
      <c r="AF5337" t="b">
        <v>0</v>
      </c>
      <c r="AG5337" t="s">
        <v>73</v>
      </c>
      <c r="AI5337" t="s">
        <v>5757</v>
      </c>
      <c r="AJ5337" t="s">
        <v>21207</v>
      </c>
      <c r="AK5337" t="b">
        <v>0</v>
      </c>
      <c r="AL5337" t="b">
        <v>0</v>
      </c>
      <c r="AO5337" t="s">
        <v>75</v>
      </c>
      <c r="AP5337" t="s">
        <v>253</v>
      </c>
      <c r="AQ5337" t="s">
        <v>1268</v>
      </c>
      <c r="AR5337" t="s">
        <v>5924</v>
      </c>
      <c r="AS5337" t="s">
        <v>72</v>
      </c>
      <c r="AT5337">
        <v>0.95</v>
      </c>
      <c r="AU5337" t="b">
        <v>0</v>
      </c>
      <c r="AV5337" t="s">
        <v>79</v>
      </c>
      <c r="AW5337" t="s">
        <v>225</v>
      </c>
      <c r="AX5337" t="s">
        <v>21208</v>
      </c>
      <c r="AY5337" t="s">
        <v>81</v>
      </c>
      <c r="AZ5337" t="s">
        <v>82</v>
      </c>
      <c r="BA5337" t="b">
        <v>1</v>
      </c>
      <c r="BB5337">
        <v>0</v>
      </c>
      <c r="BC5337">
        <v>0</v>
      </c>
      <c r="BD5337">
        <v>0.28499999999999998</v>
      </c>
      <c r="BE5337">
        <v>14.25</v>
      </c>
      <c r="BF5337" t="s">
        <v>94</v>
      </c>
    </row>
    <row r="5338" spans="1:58" x14ac:dyDescent="0.35">
      <c r="A5338" t="s">
        <v>21209</v>
      </c>
      <c r="B5338">
        <v>46203.739979999998</v>
      </c>
      <c r="C5338" t="s">
        <v>59</v>
      </c>
      <c r="D5338" t="s">
        <v>60</v>
      </c>
      <c r="E5338" t="s">
        <v>61</v>
      </c>
      <c r="G5338" t="s">
        <v>20758</v>
      </c>
      <c r="H5338" t="s">
        <v>20759</v>
      </c>
      <c r="I5338" t="s">
        <v>20760</v>
      </c>
      <c r="K5338" t="s">
        <v>20759</v>
      </c>
      <c r="L5338" t="s">
        <v>8666</v>
      </c>
      <c r="M5338" t="s">
        <v>8667</v>
      </c>
      <c r="N5338" t="s">
        <v>87</v>
      </c>
      <c r="O5338" s="1">
        <v>45839</v>
      </c>
      <c r="P5338" t="s">
        <v>21210</v>
      </c>
      <c r="R5338" t="s">
        <v>5756</v>
      </c>
      <c r="S5338" t="s">
        <v>225</v>
      </c>
      <c r="T5338" t="s">
        <v>71</v>
      </c>
      <c r="V5338" t="s">
        <v>72</v>
      </c>
      <c r="W5338" t="b">
        <v>0</v>
      </c>
      <c r="Y5338">
        <v>0</v>
      </c>
      <c r="Z5338">
        <v>0</v>
      </c>
      <c r="AA5338">
        <v>0</v>
      </c>
      <c r="AB5338">
        <v>0</v>
      </c>
      <c r="AC5338" t="b">
        <v>0</v>
      </c>
      <c r="AF5338" t="b">
        <v>0</v>
      </c>
      <c r="AG5338" t="s">
        <v>73</v>
      </c>
      <c r="AI5338" t="s">
        <v>5757</v>
      </c>
      <c r="AJ5338" t="s">
        <v>21210</v>
      </c>
      <c r="AK5338" t="b">
        <v>0</v>
      </c>
      <c r="AL5338" t="b">
        <v>0</v>
      </c>
      <c r="AO5338" t="s">
        <v>75</v>
      </c>
      <c r="AQ5338" t="s">
        <v>281</v>
      </c>
      <c r="AR5338" t="s">
        <v>687</v>
      </c>
      <c r="AS5338" t="s">
        <v>78</v>
      </c>
      <c r="AT5338">
        <v>0.95</v>
      </c>
      <c r="AU5338" t="b">
        <v>0</v>
      </c>
      <c r="AV5338" t="s">
        <v>92</v>
      </c>
      <c r="AW5338" t="s">
        <v>225</v>
      </c>
      <c r="AX5338" t="s">
        <v>21211</v>
      </c>
      <c r="AY5338" t="s">
        <v>81</v>
      </c>
      <c r="AZ5338" t="s">
        <v>82</v>
      </c>
      <c r="BA5338" t="b">
        <v>1</v>
      </c>
      <c r="BB5338">
        <v>0</v>
      </c>
      <c r="BC5338">
        <v>0</v>
      </c>
      <c r="BD5338">
        <v>0.95</v>
      </c>
      <c r="BE5338">
        <v>47.5</v>
      </c>
      <c r="BF5338" t="s">
        <v>83</v>
      </c>
    </row>
    <row r="5339" spans="1:58" x14ac:dyDescent="0.35">
      <c r="A5339" s="3" t="s">
        <v>21212</v>
      </c>
      <c r="B5339">
        <v>46203.739979999998</v>
      </c>
      <c r="C5339" t="s">
        <v>59</v>
      </c>
      <c r="D5339" t="s">
        <v>60</v>
      </c>
      <c r="E5339" t="s">
        <v>61</v>
      </c>
      <c r="G5339" t="s">
        <v>20758</v>
      </c>
      <c r="H5339" t="s">
        <v>20759</v>
      </c>
      <c r="I5339" t="s">
        <v>20760</v>
      </c>
      <c r="K5339" t="s">
        <v>20759</v>
      </c>
      <c r="L5339" t="s">
        <v>21034</v>
      </c>
      <c r="M5339" t="s">
        <v>21035</v>
      </c>
      <c r="N5339" t="s">
        <v>87</v>
      </c>
      <c r="O5339" s="1">
        <v>45839</v>
      </c>
      <c r="P5339" t="s">
        <v>21213</v>
      </c>
      <c r="R5339" t="s">
        <v>5756</v>
      </c>
      <c r="S5339" t="s">
        <v>225</v>
      </c>
      <c r="T5339" t="s">
        <v>71</v>
      </c>
      <c r="V5339" t="s">
        <v>72</v>
      </c>
      <c r="W5339" t="b">
        <v>0</v>
      </c>
      <c r="Y5339">
        <v>0</v>
      </c>
      <c r="Z5339">
        <v>0</v>
      </c>
      <c r="AA5339">
        <v>0</v>
      </c>
      <c r="AB5339">
        <v>0</v>
      </c>
      <c r="AC5339" t="b">
        <v>0</v>
      </c>
      <c r="AF5339" t="b">
        <v>0</v>
      </c>
      <c r="AG5339" t="s">
        <v>73</v>
      </c>
      <c r="AI5339" t="s">
        <v>5757</v>
      </c>
      <c r="AJ5339" t="s">
        <v>21213</v>
      </c>
      <c r="AK5339" t="b">
        <v>0</v>
      </c>
      <c r="AL5339" t="b">
        <v>0</v>
      </c>
      <c r="AO5339" t="s">
        <v>100</v>
      </c>
    </row>
    <row r="5340" spans="1:58" x14ac:dyDescent="0.35">
      <c r="A5340" t="s">
        <v>21214</v>
      </c>
      <c r="B5340">
        <v>46203.739979999998</v>
      </c>
      <c r="C5340" t="s">
        <v>59</v>
      </c>
      <c r="D5340" t="s">
        <v>60</v>
      </c>
      <c r="E5340" t="s">
        <v>61</v>
      </c>
      <c r="G5340" t="s">
        <v>20758</v>
      </c>
      <c r="H5340" t="s">
        <v>20759</v>
      </c>
      <c r="I5340" t="s">
        <v>20760</v>
      </c>
      <c r="K5340" t="s">
        <v>20759</v>
      </c>
      <c r="L5340" t="s">
        <v>21215</v>
      </c>
      <c r="M5340" t="s">
        <v>21216</v>
      </c>
      <c r="N5340" t="s">
        <v>87</v>
      </c>
      <c r="O5340" s="1">
        <v>45839</v>
      </c>
      <c r="P5340" t="s">
        <v>21217</v>
      </c>
      <c r="R5340" t="s">
        <v>5756</v>
      </c>
      <c r="S5340" t="s">
        <v>225</v>
      </c>
      <c r="T5340" t="s">
        <v>71</v>
      </c>
      <c r="V5340" t="s">
        <v>72</v>
      </c>
      <c r="W5340" t="b">
        <v>0</v>
      </c>
      <c r="Y5340">
        <v>0</v>
      </c>
      <c r="Z5340">
        <v>0</v>
      </c>
      <c r="AA5340">
        <v>0</v>
      </c>
      <c r="AB5340">
        <v>0</v>
      </c>
      <c r="AC5340" t="b">
        <v>0</v>
      </c>
      <c r="AF5340" t="b">
        <v>0</v>
      </c>
      <c r="AG5340" t="s">
        <v>73</v>
      </c>
      <c r="AI5340" t="s">
        <v>5757</v>
      </c>
      <c r="AJ5340" t="s">
        <v>21217</v>
      </c>
      <c r="AK5340" t="b">
        <v>0</v>
      </c>
      <c r="AL5340" t="b">
        <v>0</v>
      </c>
      <c r="AO5340" t="s">
        <v>75</v>
      </c>
      <c r="AQ5340" t="s">
        <v>105</v>
      </c>
      <c r="AR5340" t="s">
        <v>106</v>
      </c>
      <c r="AS5340" t="s">
        <v>72</v>
      </c>
      <c r="AT5340">
        <v>0</v>
      </c>
      <c r="AU5340" t="b">
        <v>0</v>
      </c>
      <c r="AV5340" t="s">
        <v>107</v>
      </c>
      <c r="AW5340" t="s">
        <v>225</v>
      </c>
      <c r="AY5340" t="s">
        <v>108</v>
      </c>
      <c r="BA5340" t="b">
        <v>0</v>
      </c>
    </row>
    <row r="5341" spans="1:58" x14ac:dyDescent="0.35">
      <c r="A5341" t="s">
        <v>21218</v>
      </c>
      <c r="B5341">
        <v>46203.739979999998</v>
      </c>
      <c r="C5341" t="s">
        <v>59</v>
      </c>
      <c r="D5341" t="s">
        <v>60</v>
      </c>
      <c r="E5341" t="s">
        <v>61</v>
      </c>
      <c r="G5341" t="s">
        <v>20758</v>
      </c>
      <c r="H5341" t="s">
        <v>20759</v>
      </c>
      <c r="I5341" t="s">
        <v>20760</v>
      </c>
      <c r="K5341" t="s">
        <v>20759</v>
      </c>
      <c r="L5341" t="s">
        <v>21219</v>
      </c>
      <c r="M5341" t="s">
        <v>21220</v>
      </c>
      <c r="N5341" t="s">
        <v>87</v>
      </c>
      <c r="O5341" s="1">
        <v>45839</v>
      </c>
      <c r="P5341" t="s">
        <v>21221</v>
      </c>
      <c r="R5341" t="s">
        <v>5756</v>
      </c>
      <c r="S5341" t="s">
        <v>225</v>
      </c>
      <c r="T5341" t="s">
        <v>71</v>
      </c>
      <c r="V5341" t="s">
        <v>72</v>
      </c>
      <c r="W5341" t="b">
        <v>0</v>
      </c>
      <c r="Y5341">
        <v>0</v>
      </c>
      <c r="Z5341">
        <v>0</v>
      </c>
      <c r="AA5341">
        <v>0</v>
      </c>
      <c r="AB5341">
        <v>0</v>
      </c>
      <c r="AC5341" t="b">
        <v>0</v>
      </c>
      <c r="AF5341" t="b">
        <v>0</v>
      </c>
      <c r="AG5341" t="s">
        <v>73</v>
      </c>
      <c r="AI5341" t="s">
        <v>5757</v>
      </c>
      <c r="AJ5341" t="s">
        <v>21221</v>
      </c>
      <c r="AK5341" t="b">
        <v>0</v>
      </c>
      <c r="AL5341" t="b">
        <v>1</v>
      </c>
      <c r="AM5341" s="3" t="s">
        <v>21212</v>
      </c>
      <c r="AN5341">
        <v>0.94779999999999998</v>
      </c>
      <c r="AO5341" t="s">
        <v>100</v>
      </c>
    </row>
    <row r="5342" spans="1:58" x14ac:dyDescent="0.35">
      <c r="A5342" t="s">
        <v>21222</v>
      </c>
      <c r="B5342">
        <v>46203.739979999998</v>
      </c>
      <c r="C5342" t="s">
        <v>59</v>
      </c>
      <c r="D5342" t="s">
        <v>60</v>
      </c>
      <c r="E5342" t="s">
        <v>61</v>
      </c>
      <c r="G5342" t="s">
        <v>20758</v>
      </c>
      <c r="H5342" t="s">
        <v>20759</v>
      </c>
      <c r="I5342" t="s">
        <v>20760</v>
      </c>
      <c r="K5342" t="s">
        <v>20759</v>
      </c>
      <c r="L5342" t="s">
        <v>21223</v>
      </c>
      <c r="M5342" t="s">
        <v>21224</v>
      </c>
      <c r="N5342" t="s">
        <v>87</v>
      </c>
      <c r="O5342" s="1">
        <v>45839</v>
      </c>
      <c r="P5342" t="s">
        <v>21225</v>
      </c>
      <c r="R5342" t="s">
        <v>5756</v>
      </c>
      <c r="S5342" t="s">
        <v>225</v>
      </c>
      <c r="T5342" t="s">
        <v>71</v>
      </c>
      <c r="V5342" t="s">
        <v>72</v>
      </c>
      <c r="W5342" t="b">
        <v>0</v>
      </c>
      <c r="Y5342">
        <v>1</v>
      </c>
      <c r="Z5342">
        <v>1</v>
      </c>
      <c r="AA5342">
        <v>0</v>
      </c>
      <c r="AB5342">
        <v>0</v>
      </c>
      <c r="AC5342" t="b">
        <v>1</v>
      </c>
      <c r="AF5342" t="b">
        <v>0</v>
      </c>
      <c r="AG5342" t="s">
        <v>73</v>
      </c>
      <c r="AI5342" t="s">
        <v>5757</v>
      </c>
      <c r="AJ5342" t="s">
        <v>21225</v>
      </c>
      <c r="AK5342" t="b">
        <v>0</v>
      </c>
      <c r="AL5342" t="b">
        <v>0</v>
      </c>
      <c r="AO5342" t="s">
        <v>75</v>
      </c>
      <c r="AQ5342" t="s">
        <v>212</v>
      </c>
      <c r="AR5342" t="s">
        <v>213</v>
      </c>
      <c r="AS5342" t="s">
        <v>72</v>
      </c>
      <c r="AT5342">
        <v>0.8</v>
      </c>
      <c r="AU5342" t="b">
        <v>0</v>
      </c>
      <c r="AV5342" t="s">
        <v>92</v>
      </c>
      <c r="AW5342" t="s">
        <v>225</v>
      </c>
      <c r="AX5342" t="s">
        <v>21226</v>
      </c>
      <c r="AY5342" t="s">
        <v>81</v>
      </c>
      <c r="AZ5342" t="s">
        <v>82</v>
      </c>
      <c r="BA5342" t="b">
        <v>1</v>
      </c>
      <c r="BB5342">
        <v>1.7328679513998599</v>
      </c>
      <c r="BC5342">
        <v>5.53</v>
      </c>
      <c r="BD5342">
        <v>0.24</v>
      </c>
      <c r="BE5342">
        <v>14.77</v>
      </c>
      <c r="BF5342" t="s">
        <v>94</v>
      </c>
    </row>
    <row r="5343" spans="1:58" x14ac:dyDescent="0.35">
      <c r="A5343" t="s">
        <v>21227</v>
      </c>
      <c r="B5343">
        <v>46203.739979999998</v>
      </c>
      <c r="C5343" t="s">
        <v>59</v>
      </c>
      <c r="D5343" t="s">
        <v>60</v>
      </c>
      <c r="E5343" t="s">
        <v>61</v>
      </c>
      <c r="G5343" t="s">
        <v>20758</v>
      </c>
      <c r="H5343" t="s">
        <v>20759</v>
      </c>
      <c r="I5343" t="s">
        <v>20760</v>
      </c>
      <c r="K5343" t="s">
        <v>20759</v>
      </c>
      <c r="L5343" t="s">
        <v>162</v>
      </c>
      <c r="M5343" t="s">
        <v>163</v>
      </c>
      <c r="N5343" t="s">
        <v>87</v>
      </c>
      <c r="O5343" s="1">
        <v>45839</v>
      </c>
      <c r="P5343" t="s">
        <v>21228</v>
      </c>
      <c r="R5343" t="s">
        <v>5756</v>
      </c>
      <c r="S5343" t="s">
        <v>225</v>
      </c>
      <c r="T5343" t="s">
        <v>71</v>
      </c>
      <c r="V5343" t="s">
        <v>72</v>
      </c>
      <c r="W5343" t="b">
        <v>0</v>
      </c>
      <c r="Y5343">
        <v>0</v>
      </c>
      <c r="Z5343">
        <v>0</v>
      </c>
      <c r="AA5343">
        <v>0</v>
      </c>
      <c r="AB5343">
        <v>0</v>
      </c>
      <c r="AC5343" t="b">
        <v>0</v>
      </c>
      <c r="AF5343" t="b">
        <v>0</v>
      </c>
      <c r="AG5343" t="s">
        <v>73</v>
      </c>
      <c r="AI5343" t="s">
        <v>5757</v>
      </c>
      <c r="AJ5343" t="s">
        <v>21228</v>
      </c>
      <c r="AK5343" t="b">
        <v>0</v>
      </c>
      <c r="AL5343" t="b">
        <v>0</v>
      </c>
      <c r="AO5343" t="s">
        <v>75</v>
      </c>
      <c r="AQ5343" t="s">
        <v>2053</v>
      </c>
      <c r="AR5343" t="s">
        <v>21229</v>
      </c>
      <c r="AS5343" t="s">
        <v>72</v>
      </c>
      <c r="AT5343">
        <v>0.75</v>
      </c>
      <c r="AU5343" t="b">
        <v>0</v>
      </c>
      <c r="AV5343" t="s">
        <v>92</v>
      </c>
      <c r="AW5343" t="s">
        <v>225</v>
      </c>
      <c r="AX5343" t="s">
        <v>21230</v>
      </c>
      <c r="AY5343" t="s">
        <v>81</v>
      </c>
      <c r="AZ5343" t="s">
        <v>82</v>
      </c>
      <c r="BA5343" t="b">
        <v>1</v>
      </c>
      <c r="BB5343">
        <v>0</v>
      </c>
      <c r="BC5343">
        <v>0</v>
      </c>
      <c r="BD5343">
        <v>0.22500000000000001</v>
      </c>
      <c r="BE5343">
        <v>11.25</v>
      </c>
      <c r="BF5343" t="s">
        <v>94</v>
      </c>
    </row>
    <row r="5344" spans="1:58" x14ac:dyDescent="0.35">
      <c r="A5344" t="s">
        <v>21231</v>
      </c>
      <c r="B5344">
        <v>46203.739979999998</v>
      </c>
      <c r="C5344" t="s">
        <v>59</v>
      </c>
      <c r="D5344" t="s">
        <v>60</v>
      </c>
      <c r="E5344" t="s">
        <v>61</v>
      </c>
      <c r="G5344" t="s">
        <v>20758</v>
      </c>
      <c r="H5344" t="s">
        <v>20759</v>
      </c>
      <c r="I5344" t="s">
        <v>20760</v>
      </c>
      <c r="K5344" t="s">
        <v>20759</v>
      </c>
      <c r="L5344" t="s">
        <v>21232</v>
      </c>
      <c r="M5344" t="s">
        <v>21233</v>
      </c>
      <c r="N5344" t="s">
        <v>87</v>
      </c>
      <c r="O5344" s="1">
        <v>45839</v>
      </c>
      <c r="P5344" t="s">
        <v>21234</v>
      </c>
      <c r="R5344" t="s">
        <v>5756</v>
      </c>
      <c r="S5344" t="s">
        <v>225</v>
      </c>
      <c r="T5344" t="s">
        <v>71</v>
      </c>
      <c r="V5344" t="s">
        <v>72</v>
      </c>
      <c r="W5344" t="b">
        <v>0</v>
      </c>
      <c r="Y5344">
        <v>0</v>
      </c>
      <c r="Z5344">
        <v>0</v>
      </c>
      <c r="AA5344">
        <v>0</v>
      </c>
      <c r="AB5344">
        <v>0</v>
      </c>
      <c r="AC5344" t="b">
        <v>0</v>
      </c>
      <c r="AF5344" t="b">
        <v>0</v>
      </c>
      <c r="AG5344" t="s">
        <v>73</v>
      </c>
      <c r="AI5344" t="s">
        <v>5757</v>
      </c>
      <c r="AJ5344" t="s">
        <v>21234</v>
      </c>
      <c r="AK5344" t="b">
        <v>0</v>
      </c>
      <c r="AL5344" t="b">
        <v>0</v>
      </c>
      <c r="AO5344" t="s">
        <v>75</v>
      </c>
      <c r="AQ5344" t="s">
        <v>89</v>
      </c>
      <c r="AR5344" t="s">
        <v>2589</v>
      </c>
      <c r="AS5344" t="s">
        <v>78</v>
      </c>
      <c r="AT5344">
        <v>0.9</v>
      </c>
      <c r="AU5344" t="b">
        <v>0</v>
      </c>
      <c r="AV5344" t="s">
        <v>92</v>
      </c>
      <c r="AW5344" t="s">
        <v>225</v>
      </c>
      <c r="AX5344" t="s">
        <v>21235</v>
      </c>
      <c r="AY5344" t="s">
        <v>81</v>
      </c>
      <c r="AZ5344" t="s">
        <v>82</v>
      </c>
      <c r="BA5344" t="b">
        <v>1</v>
      </c>
      <c r="BB5344">
        <v>0</v>
      </c>
      <c r="BC5344">
        <v>0</v>
      </c>
      <c r="BD5344">
        <v>0.9</v>
      </c>
      <c r="BE5344">
        <v>45</v>
      </c>
      <c r="BF5344" t="s">
        <v>83</v>
      </c>
    </row>
    <row r="5345" spans="1:58" ht="377" x14ac:dyDescent="0.35">
      <c r="A5345" t="s">
        <v>21236</v>
      </c>
      <c r="B5345">
        <v>46203.739979999998</v>
      </c>
      <c r="C5345" t="s">
        <v>59</v>
      </c>
      <c r="D5345" t="s">
        <v>60</v>
      </c>
      <c r="E5345" t="s">
        <v>61</v>
      </c>
      <c r="G5345" t="s">
        <v>20758</v>
      </c>
      <c r="H5345" t="s">
        <v>20759</v>
      </c>
      <c r="I5345" t="s">
        <v>20760</v>
      </c>
      <c r="K5345" t="s">
        <v>20759</v>
      </c>
      <c r="L5345" t="s">
        <v>21237</v>
      </c>
      <c r="M5345" t="s">
        <v>21238</v>
      </c>
      <c r="N5345" t="s">
        <v>87</v>
      </c>
      <c r="O5345" s="1">
        <v>45839</v>
      </c>
      <c r="P5345" s="2" t="s">
        <v>21239</v>
      </c>
      <c r="R5345" t="s">
        <v>5756</v>
      </c>
      <c r="S5345" t="s">
        <v>225</v>
      </c>
      <c r="T5345" t="s">
        <v>71</v>
      </c>
      <c r="V5345" t="s">
        <v>72</v>
      </c>
      <c r="W5345" t="b">
        <v>0</v>
      </c>
      <c r="Y5345">
        <v>1</v>
      </c>
      <c r="Z5345">
        <v>0</v>
      </c>
      <c r="AA5345">
        <v>0</v>
      </c>
      <c r="AB5345">
        <v>0</v>
      </c>
      <c r="AC5345" t="b">
        <v>1</v>
      </c>
      <c r="AF5345" t="b">
        <v>0</v>
      </c>
      <c r="AG5345" t="s">
        <v>73</v>
      </c>
      <c r="AI5345" t="s">
        <v>5757</v>
      </c>
      <c r="AJ5345" s="2" t="s">
        <v>21239</v>
      </c>
      <c r="AK5345" t="b">
        <v>0</v>
      </c>
      <c r="AL5345" t="b">
        <v>0</v>
      </c>
      <c r="AO5345" t="s">
        <v>75</v>
      </c>
      <c r="AQ5345" t="s">
        <v>922</v>
      </c>
      <c r="AR5345" t="s">
        <v>21240</v>
      </c>
      <c r="AS5345" t="s">
        <v>91</v>
      </c>
      <c r="AT5345">
        <v>0.88300000000000001</v>
      </c>
      <c r="AU5345" t="b">
        <v>0</v>
      </c>
      <c r="AV5345" t="s">
        <v>92</v>
      </c>
      <c r="AW5345" t="s">
        <v>225</v>
      </c>
      <c r="AX5345" t="s">
        <v>21241</v>
      </c>
      <c r="AY5345" t="s">
        <v>81</v>
      </c>
      <c r="AZ5345" t="s">
        <v>82</v>
      </c>
      <c r="BA5345" t="b">
        <v>1</v>
      </c>
      <c r="BB5345">
        <v>0.28768207245178001</v>
      </c>
      <c r="BC5345">
        <v>0.92</v>
      </c>
      <c r="BD5345">
        <v>0</v>
      </c>
      <c r="BE5345">
        <v>0.46</v>
      </c>
      <c r="BF5345" t="s">
        <v>94</v>
      </c>
    </row>
    <row r="5346" spans="1:58" x14ac:dyDescent="0.35">
      <c r="A5346" t="s">
        <v>21242</v>
      </c>
      <c r="B5346">
        <v>46203.739979999998</v>
      </c>
      <c r="C5346" t="s">
        <v>59</v>
      </c>
      <c r="D5346" t="s">
        <v>60</v>
      </c>
      <c r="E5346" t="s">
        <v>61</v>
      </c>
      <c r="G5346" t="s">
        <v>20758</v>
      </c>
      <c r="H5346" t="s">
        <v>20759</v>
      </c>
      <c r="I5346" t="s">
        <v>20760</v>
      </c>
      <c r="K5346" t="s">
        <v>20759</v>
      </c>
      <c r="L5346" t="s">
        <v>14952</v>
      </c>
      <c r="M5346" t="s">
        <v>14953</v>
      </c>
      <c r="N5346" t="s">
        <v>2778</v>
      </c>
      <c r="O5346" s="1">
        <v>45839</v>
      </c>
      <c r="P5346" t="s">
        <v>21243</v>
      </c>
      <c r="R5346" t="s">
        <v>5756</v>
      </c>
      <c r="S5346" t="s">
        <v>225</v>
      </c>
      <c r="T5346" t="s">
        <v>71</v>
      </c>
      <c r="V5346" t="s">
        <v>72</v>
      </c>
      <c r="W5346" t="b">
        <v>0</v>
      </c>
      <c r="Y5346">
        <v>1</v>
      </c>
      <c r="Z5346">
        <v>0</v>
      </c>
      <c r="AA5346">
        <v>0</v>
      </c>
      <c r="AB5346">
        <v>0</v>
      </c>
      <c r="AC5346" t="b">
        <v>1</v>
      </c>
      <c r="AF5346" t="b">
        <v>0</v>
      </c>
      <c r="AG5346" t="s">
        <v>73</v>
      </c>
      <c r="AI5346" t="s">
        <v>5757</v>
      </c>
      <c r="AJ5346" t="s">
        <v>21243</v>
      </c>
      <c r="AK5346" t="b">
        <v>0</v>
      </c>
      <c r="AL5346" t="b">
        <v>0</v>
      </c>
      <c r="AO5346" t="s">
        <v>75</v>
      </c>
      <c r="AQ5346" t="s">
        <v>295</v>
      </c>
      <c r="AR5346" t="s">
        <v>1068</v>
      </c>
      <c r="AS5346" t="s">
        <v>72</v>
      </c>
      <c r="AT5346">
        <v>0.4</v>
      </c>
      <c r="AU5346" t="b">
        <v>0</v>
      </c>
      <c r="AV5346" t="s">
        <v>136</v>
      </c>
      <c r="AW5346" t="s">
        <v>318</v>
      </c>
      <c r="AX5346" t="s">
        <v>21244</v>
      </c>
      <c r="AY5346" t="s">
        <v>81</v>
      </c>
      <c r="AZ5346" t="s">
        <v>82</v>
      </c>
      <c r="BA5346" t="b">
        <v>1</v>
      </c>
      <c r="BB5346">
        <v>0.69314718055994495</v>
      </c>
      <c r="BC5346">
        <v>2.21</v>
      </c>
      <c r="BD5346">
        <v>0.12</v>
      </c>
      <c r="BE5346">
        <v>7.11</v>
      </c>
      <c r="BF5346" t="s">
        <v>94</v>
      </c>
    </row>
    <row r="5347" spans="1:58" x14ac:dyDescent="0.35">
      <c r="A5347" t="s">
        <v>21242</v>
      </c>
      <c r="B5347">
        <v>46203.739979999998</v>
      </c>
      <c r="C5347" t="s">
        <v>59</v>
      </c>
      <c r="D5347" t="s">
        <v>60</v>
      </c>
      <c r="E5347" t="s">
        <v>61</v>
      </c>
      <c r="G5347" t="s">
        <v>20758</v>
      </c>
      <c r="H5347" t="s">
        <v>20759</v>
      </c>
      <c r="I5347" t="s">
        <v>20760</v>
      </c>
      <c r="K5347" t="s">
        <v>20759</v>
      </c>
      <c r="L5347" t="s">
        <v>14952</v>
      </c>
      <c r="M5347" t="s">
        <v>14953</v>
      </c>
      <c r="N5347" t="s">
        <v>2778</v>
      </c>
      <c r="O5347" s="1">
        <v>45839</v>
      </c>
      <c r="P5347" t="s">
        <v>21243</v>
      </c>
      <c r="R5347" t="s">
        <v>5756</v>
      </c>
      <c r="S5347" t="s">
        <v>225</v>
      </c>
      <c r="T5347" t="s">
        <v>71</v>
      </c>
      <c r="V5347" t="s">
        <v>72</v>
      </c>
      <c r="W5347" t="b">
        <v>0</v>
      </c>
      <c r="Y5347">
        <v>1</v>
      </c>
      <c r="Z5347">
        <v>0</v>
      </c>
      <c r="AA5347">
        <v>0</v>
      </c>
      <c r="AB5347">
        <v>0</v>
      </c>
      <c r="AC5347" t="b">
        <v>1</v>
      </c>
      <c r="AF5347" t="b">
        <v>0</v>
      </c>
      <c r="AG5347" t="s">
        <v>73</v>
      </c>
      <c r="AI5347" t="s">
        <v>5757</v>
      </c>
      <c r="AJ5347" t="s">
        <v>21243</v>
      </c>
      <c r="AK5347" t="b">
        <v>0</v>
      </c>
      <c r="AL5347" t="b">
        <v>0</v>
      </c>
      <c r="AO5347" t="s">
        <v>75</v>
      </c>
      <c r="AQ5347" t="s">
        <v>105</v>
      </c>
      <c r="AR5347" t="s">
        <v>160</v>
      </c>
      <c r="AS5347" t="s">
        <v>72</v>
      </c>
      <c r="AT5347">
        <v>0.2</v>
      </c>
      <c r="AU5347" t="b">
        <v>0</v>
      </c>
      <c r="AV5347" t="s">
        <v>136</v>
      </c>
      <c r="AW5347" t="s">
        <v>225</v>
      </c>
      <c r="AY5347" t="s">
        <v>108</v>
      </c>
      <c r="BA5347" t="b">
        <v>0</v>
      </c>
    </row>
    <row r="5348" spans="1:58" x14ac:dyDescent="0.35">
      <c r="A5348" t="s">
        <v>21245</v>
      </c>
      <c r="B5348">
        <v>46203.739979999998</v>
      </c>
      <c r="C5348" t="s">
        <v>59</v>
      </c>
      <c r="D5348" t="s">
        <v>60</v>
      </c>
      <c r="E5348" t="s">
        <v>61</v>
      </c>
      <c r="G5348" t="s">
        <v>20758</v>
      </c>
      <c r="H5348" t="s">
        <v>20759</v>
      </c>
      <c r="I5348" t="s">
        <v>20760</v>
      </c>
      <c r="K5348" t="s">
        <v>20759</v>
      </c>
      <c r="L5348" t="s">
        <v>21246</v>
      </c>
      <c r="M5348" t="s">
        <v>21247</v>
      </c>
      <c r="N5348" t="s">
        <v>2778</v>
      </c>
      <c r="O5348" s="1">
        <v>45839</v>
      </c>
      <c r="P5348" t="s">
        <v>21248</v>
      </c>
      <c r="R5348" t="s">
        <v>5756</v>
      </c>
      <c r="S5348" t="s">
        <v>225</v>
      </c>
      <c r="T5348" t="s">
        <v>71</v>
      </c>
      <c r="V5348" t="s">
        <v>72</v>
      </c>
      <c r="W5348" t="b">
        <v>0</v>
      </c>
      <c r="Y5348">
        <v>1</v>
      </c>
      <c r="Z5348">
        <v>1</v>
      </c>
      <c r="AA5348">
        <v>0</v>
      </c>
      <c r="AB5348">
        <v>0</v>
      </c>
      <c r="AC5348" t="b">
        <v>1</v>
      </c>
      <c r="AF5348" t="b">
        <v>0</v>
      </c>
      <c r="AG5348" t="s">
        <v>73</v>
      </c>
      <c r="AI5348" t="s">
        <v>5757</v>
      </c>
      <c r="AJ5348" t="s">
        <v>21248</v>
      </c>
      <c r="AK5348" t="b">
        <v>0</v>
      </c>
      <c r="AL5348" t="b">
        <v>0</v>
      </c>
      <c r="AO5348" t="s">
        <v>75</v>
      </c>
      <c r="AQ5348" t="s">
        <v>295</v>
      </c>
      <c r="AR5348" t="s">
        <v>4374</v>
      </c>
      <c r="AS5348" t="s">
        <v>78</v>
      </c>
      <c r="AT5348">
        <v>0.5</v>
      </c>
      <c r="AU5348" t="b">
        <v>0</v>
      </c>
      <c r="AV5348" t="s">
        <v>136</v>
      </c>
      <c r="AW5348" t="s">
        <v>225</v>
      </c>
      <c r="AX5348" t="s">
        <v>21249</v>
      </c>
      <c r="AY5348" t="s">
        <v>81</v>
      </c>
      <c r="AZ5348" t="s">
        <v>82</v>
      </c>
      <c r="BA5348" t="b">
        <v>1</v>
      </c>
      <c r="BB5348">
        <v>1.7328679513998599</v>
      </c>
      <c r="BC5348">
        <v>5.53</v>
      </c>
      <c r="BD5348">
        <v>0.5</v>
      </c>
      <c r="BE5348">
        <v>27.77</v>
      </c>
      <c r="BF5348" t="s">
        <v>94</v>
      </c>
    </row>
    <row r="5349" spans="1:58" x14ac:dyDescent="0.35">
      <c r="A5349" t="s">
        <v>21250</v>
      </c>
      <c r="B5349">
        <v>46203.739979999998</v>
      </c>
      <c r="C5349" t="s">
        <v>59</v>
      </c>
      <c r="D5349" t="s">
        <v>60</v>
      </c>
      <c r="E5349" t="s">
        <v>61</v>
      </c>
      <c r="G5349" t="s">
        <v>20758</v>
      </c>
      <c r="H5349" t="s">
        <v>20759</v>
      </c>
      <c r="I5349" t="s">
        <v>20760</v>
      </c>
      <c r="K5349" t="s">
        <v>20759</v>
      </c>
      <c r="L5349" t="s">
        <v>15348</v>
      </c>
      <c r="M5349" t="s">
        <v>15349</v>
      </c>
      <c r="N5349" t="s">
        <v>343</v>
      </c>
      <c r="O5349" s="1">
        <v>45901</v>
      </c>
      <c r="P5349" t="s">
        <v>21251</v>
      </c>
      <c r="R5349" t="s">
        <v>5756</v>
      </c>
      <c r="S5349" t="s">
        <v>225</v>
      </c>
      <c r="T5349" t="s">
        <v>71</v>
      </c>
      <c r="U5349" t="s">
        <v>153</v>
      </c>
      <c r="V5349" t="s">
        <v>72</v>
      </c>
      <c r="W5349" t="b">
        <v>0</v>
      </c>
      <c r="Y5349">
        <v>1</v>
      </c>
      <c r="Z5349">
        <v>0</v>
      </c>
      <c r="AA5349">
        <v>0</v>
      </c>
      <c r="AB5349">
        <v>0</v>
      </c>
      <c r="AC5349" t="b">
        <v>0</v>
      </c>
      <c r="AF5349" t="b">
        <v>0</v>
      </c>
      <c r="AG5349" t="s">
        <v>73</v>
      </c>
      <c r="AI5349" t="s">
        <v>5757</v>
      </c>
      <c r="AJ5349" t="s">
        <v>21251</v>
      </c>
      <c r="AK5349" t="b">
        <v>0</v>
      </c>
      <c r="AL5349" t="b">
        <v>0</v>
      </c>
      <c r="AO5349" t="s">
        <v>75</v>
      </c>
      <c r="AQ5349" t="s">
        <v>105</v>
      </c>
      <c r="AR5349" t="s">
        <v>160</v>
      </c>
      <c r="AS5349" t="s">
        <v>78</v>
      </c>
      <c r="AT5349">
        <v>0.6</v>
      </c>
      <c r="AU5349" t="b">
        <v>0</v>
      </c>
      <c r="AV5349" t="s">
        <v>136</v>
      </c>
      <c r="AW5349" t="s">
        <v>225</v>
      </c>
      <c r="AY5349" t="s">
        <v>108</v>
      </c>
      <c r="BA5349" t="b">
        <v>0</v>
      </c>
    </row>
    <row r="5350" spans="1:58" x14ac:dyDescent="0.35">
      <c r="A5350" t="s">
        <v>21252</v>
      </c>
      <c r="B5350">
        <v>46203.739979999998</v>
      </c>
      <c r="C5350" t="s">
        <v>59</v>
      </c>
      <c r="D5350" t="s">
        <v>60</v>
      </c>
      <c r="E5350" t="s">
        <v>61</v>
      </c>
      <c r="G5350" t="s">
        <v>20758</v>
      </c>
      <c r="H5350" t="s">
        <v>20759</v>
      </c>
      <c r="I5350" t="s">
        <v>20760</v>
      </c>
      <c r="K5350" t="s">
        <v>20759</v>
      </c>
      <c r="L5350" t="s">
        <v>21253</v>
      </c>
      <c r="M5350" t="s">
        <v>21254</v>
      </c>
      <c r="N5350" t="s">
        <v>343</v>
      </c>
      <c r="O5350" s="1">
        <v>45901</v>
      </c>
      <c r="P5350" t="s">
        <v>21255</v>
      </c>
      <c r="R5350" t="s">
        <v>5756</v>
      </c>
      <c r="S5350" t="s">
        <v>225</v>
      </c>
      <c r="T5350" t="s">
        <v>71</v>
      </c>
      <c r="V5350" t="s">
        <v>72</v>
      </c>
      <c r="W5350" t="b">
        <v>0</v>
      </c>
      <c r="Y5350">
        <v>2</v>
      </c>
      <c r="Z5350">
        <v>0</v>
      </c>
      <c r="AA5350">
        <v>0</v>
      </c>
      <c r="AB5350">
        <v>0</v>
      </c>
      <c r="AC5350" t="b">
        <v>1</v>
      </c>
      <c r="AF5350" t="b">
        <v>0</v>
      </c>
      <c r="AG5350" t="s">
        <v>73</v>
      </c>
      <c r="AI5350" t="s">
        <v>5757</v>
      </c>
      <c r="AJ5350" t="s">
        <v>21255</v>
      </c>
      <c r="AK5350" t="b">
        <v>0</v>
      </c>
      <c r="AL5350" t="b">
        <v>0</v>
      </c>
      <c r="AO5350" t="s">
        <v>75</v>
      </c>
      <c r="AQ5350" t="s">
        <v>6297</v>
      </c>
      <c r="AR5350" t="s">
        <v>21256</v>
      </c>
      <c r="AS5350" t="s">
        <v>72</v>
      </c>
      <c r="AT5350">
        <v>0.85</v>
      </c>
      <c r="AU5350" t="b">
        <v>0</v>
      </c>
      <c r="AV5350" t="s">
        <v>79</v>
      </c>
      <c r="AW5350" t="s">
        <v>225</v>
      </c>
      <c r="AX5350" t="s">
        <v>21257</v>
      </c>
      <c r="AY5350" t="s">
        <v>81</v>
      </c>
      <c r="AZ5350" t="s">
        <v>82</v>
      </c>
      <c r="BA5350" t="b">
        <v>1</v>
      </c>
      <c r="BB5350">
        <v>0.69314718055994495</v>
      </c>
      <c r="BC5350">
        <v>2.21</v>
      </c>
      <c r="BD5350">
        <v>0.255</v>
      </c>
      <c r="BE5350">
        <v>13.86</v>
      </c>
      <c r="BF5350" t="s">
        <v>94</v>
      </c>
    </row>
    <row r="5351" spans="1:58" x14ac:dyDescent="0.35">
      <c r="A5351" t="s">
        <v>21258</v>
      </c>
      <c r="B5351">
        <v>46203.739979999998</v>
      </c>
      <c r="C5351" t="s">
        <v>59</v>
      </c>
      <c r="D5351" t="s">
        <v>60</v>
      </c>
      <c r="E5351" t="s">
        <v>61</v>
      </c>
      <c r="G5351" t="s">
        <v>20758</v>
      </c>
      <c r="H5351" t="s">
        <v>20759</v>
      </c>
      <c r="I5351" t="s">
        <v>20760</v>
      </c>
      <c r="K5351" t="s">
        <v>20759</v>
      </c>
      <c r="L5351" t="s">
        <v>21253</v>
      </c>
      <c r="M5351" t="s">
        <v>21254</v>
      </c>
      <c r="N5351" t="s">
        <v>343</v>
      </c>
      <c r="O5351" s="1">
        <v>45901</v>
      </c>
      <c r="P5351" t="s">
        <v>21259</v>
      </c>
      <c r="R5351" t="s">
        <v>5756</v>
      </c>
      <c r="S5351" t="s">
        <v>225</v>
      </c>
      <c r="T5351" t="s">
        <v>71</v>
      </c>
      <c r="V5351" t="s">
        <v>72</v>
      </c>
      <c r="W5351" t="b">
        <v>0</v>
      </c>
      <c r="Y5351">
        <v>0</v>
      </c>
      <c r="Z5351">
        <v>0</v>
      </c>
      <c r="AA5351">
        <v>0</v>
      </c>
      <c r="AB5351">
        <v>0</v>
      </c>
      <c r="AC5351" t="b">
        <v>1</v>
      </c>
      <c r="AF5351" t="b">
        <v>0</v>
      </c>
      <c r="AG5351" t="s">
        <v>73</v>
      </c>
      <c r="AI5351" t="s">
        <v>5757</v>
      </c>
      <c r="AJ5351" t="s">
        <v>21259</v>
      </c>
      <c r="AK5351" t="b">
        <v>0</v>
      </c>
      <c r="AL5351" t="b">
        <v>1</v>
      </c>
      <c r="AM5351" t="s">
        <v>5732</v>
      </c>
      <c r="AN5351">
        <v>0.91559999999999997</v>
      </c>
      <c r="AO5351" t="s">
        <v>100</v>
      </c>
    </row>
    <row r="5352" spans="1:58" x14ac:dyDescent="0.35">
      <c r="A5352" t="s">
        <v>21260</v>
      </c>
      <c r="B5352">
        <v>46203.739979999998</v>
      </c>
      <c r="C5352" t="s">
        <v>59</v>
      </c>
      <c r="D5352" t="s">
        <v>60</v>
      </c>
      <c r="E5352" t="s">
        <v>61</v>
      </c>
      <c r="G5352" t="s">
        <v>20758</v>
      </c>
      <c r="H5352" t="s">
        <v>20759</v>
      </c>
      <c r="I5352" t="s">
        <v>20760</v>
      </c>
      <c r="K5352" t="s">
        <v>20759</v>
      </c>
      <c r="L5352" t="s">
        <v>21261</v>
      </c>
      <c r="M5352" t="s">
        <v>21262</v>
      </c>
      <c r="N5352" t="s">
        <v>343</v>
      </c>
      <c r="O5352" s="1">
        <v>45901</v>
      </c>
      <c r="P5352" t="s">
        <v>21263</v>
      </c>
      <c r="R5352" t="s">
        <v>5756</v>
      </c>
      <c r="S5352" t="s">
        <v>225</v>
      </c>
      <c r="T5352" t="s">
        <v>71</v>
      </c>
      <c r="V5352" t="s">
        <v>72</v>
      </c>
      <c r="W5352" t="b">
        <v>0</v>
      </c>
      <c r="Y5352">
        <v>0</v>
      </c>
      <c r="Z5352">
        <v>0</v>
      </c>
      <c r="AA5352">
        <v>0</v>
      </c>
      <c r="AB5352">
        <v>0</v>
      </c>
      <c r="AC5352" t="b">
        <v>1</v>
      </c>
      <c r="AF5352" t="b">
        <v>0</v>
      </c>
      <c r="AG5352" t="s">
        <v>73</v>
      </c>
      <c r="AI5352" t="s">
        <v>5757</v>
      </c>
      <c r="AJ5352" t="s">
        <v>21263</v>
      </c>
      <c r="AK5352" t="b">
        <v>0</v>
      </c>
      <c r="AL5352" t="b">
        <v>0</v>
      </c>
      <c r="AO5352" t="s">
        <v>75</v>
      </c>
      <c r="AQ5352" t="s">
        <v>105</v>
      </c>
      <c r="AR5352" t="s">
        <v>106</v>
      </c>
      <c r="AS5352" t="s">
        <v>72</v>
      </c>
      <c r="AT5352">
        <v>0</v>
      </c>
      <c r="AU5352" t="b">
        <v>0</v>
      </c>
      <c r="AV5352" t="s">
        <v>107</v>
      </c>
      <c r="AW5352" t="s">
        <v>225</v>
      </c>
      <c r="AY5352" t="s">
        <v>108</v>
      </c>
      <c r="BA5352" t="b">
        <v>0</v>
      </c>
    </row>
    <row r="5353" spans="1:58" x14ac:dyDescent="0.35">
      <c r="A5353" t="s">
        <v>21264</v>
      </c>
      <c r="B5353">
        <v>46203.739979999998</v>
      </c>
      <c r="C5353" t="s">
        <v>59</v>
      </c>
      <c r="D5353" t="s">
        <v>60</v>
      </c>
      <c r="E5353" t="s">
        <v>61</v>
      </c>
      <c r="G5353" t="s">
        <v>20758</v>
      </c>
      <c r="H5353" t="s">
        <v>20759</v>
      </c>
      <c r="I5353" t="s">
        <v>20760</v>
      </c>
      <c r="K5353" t="s">
        <v>20759</v>
      </c>
      <c r="L5353" t="s">
        <v>21265</v>
      </c>
      <c r="M5353" t="s">
        <v>21266</v>
      </c>
      <c r="N5353" t="s">
        <v>343</v>
      </c>
      <c r="O5353" s="1">
        <v>45901</v>
      </c>
      <c r="P5353" t="s">
        <v>21267</v>
      </c>
      <c r="R5353" t="s">
        <v>5756</v>
      </c>
      <c r="S5353" t="s">
        <v>225</v>
      </c>
      <c r="T5353" t="s">
        <v>71</v>
      </c>
      <c r="V5353" t="s">
        <v>72</v>
      </c>
      <c r="W5353" t="b">
        <v>0</v>
      </c>
      <c r="Y5353">
        <v>2</v>
      </c>
      <c r="Z5353">
        <v>10</v>
      </c>
      <c r="AA5353">
        <v>0</v>
      </c>
      <c r="AB5353">
        <v>0</v>
      </c>
      <c r="AC5353" t="b">
        <v>1</v>
      </c>
      <c r="AF5353" t="b">
        <v>0</v>
      </c>
      <c r="AG5353" t="s">
        <v>73</v>
      </c>
      <c r="AI5353" t="s">
        <v>5757</v>
      </c>
      <c r="AJ5353" t="s">
        <v>21267</v>
      </c>
      <c r="AK5353" t="b">
        <v>0</v>
      </c>
      <c r="AL5353" t="b">
        <v>0</v>
      </c>
      <c r="AO5353" t="s">
        <v>75</v>
      </c>
      <c r="AQ5353" t="s">
        <v>105</v>
      </c>
      <c r="AR5353" t="s">
        <v>106</v>
      </c>
      <c r="AS5353" t="s">
        <v>72</v>
      </c>
      <c r="AT5353">
        <v>0</v>
      </c>
      <c r="AU5353" t="b">
        <v>0</v>
      </c>
      <c r="AV5353" t="s">
        <v>107</v>
      </c>
      <c r="AW5353" t="s">
        <v>225</v>
      </c>
      <c r="AY5353" t="s">
        <v>108</v>
      </c>
      <c r="BA5353" t="b">
        <v>0</v>
      </c>
    </row>
    <row r="5354" spans="1:58" x14ac:dyDescent="0.35">
      <c r="A5354" t="s">
        <v>21268</v>
      </c>
      <c r="B5354">
        <v>46203.739979999998</v>
      </c>
      <c r="C5354" t="s">
        <v>59</v>
      </c>
      <c r="D5354" t="s">
        <v>60</v>
      </c>
      <c r="E5354" t="s">
        <v>61</v>
      </c>
      <c r="G5354" t="s">
        <v>20758</v>
      </c>
      <c r="H5354" t="s">
        <v>20759</v>
      </c>
      <c r="I5354" t="s">
        <v>20760</v>
      </c>
      <c r="K5354" t="s">
        <v>20759</v>
      </c>
      <c r="L5354" t="s">
        <v>162</v>
      </c>
      <c r="M5354" t="s">
        <v>163</v>
      </c>
      <c r="N5354" t="s">
        <v>343</v>
      </c>
      <c r="O5354" s="1">
        <v>45901</v>
      </c>
      <c r="P5354" t="s">
        <v>21269</v>
      </c>
      <c r="R5354" t="s">
        <v>5756</v>
      </c>
      <c r="S5354" t="s">
        <v>225</v>
      </c>
      <c r="T5354" t="s">
        <v>71</v>
      </c>
      <c r="V5354" t="s">
        <v>72</v>
      </c>
      <c r="W5354" t="b">
        <v>0</v>
      </c>
      <c r="Y5354">
        <v>1</v>
      </c>
      <c r="Z5354">
        <v>0</v>
      </c>
      <c r="AA5354">
        <v>0</v>
      </c>
      <c r="AB5354">
        <v>0</v>
      </c>
      <c r="AC5354" t="b">
        <v>0</v>
      </c>
      <c r="AF5354" t="b">
        <v>0</v>
      </c>
      <c r="AG5354" t="s">
        <v>73</v>
      </c>
      <c r="AI5354" t="s">
        <v>5757</v>
      </c>
      <c r="AJ5354" t="s">
        <v>21269</v>
      </c>
      <c r="AK5354" t="b">
        <v>0</v>
      </c>
      <c r="AL5354" t="b">
        <v>0</v>
      </c>
      <c r="AO5354" t="s">
        <v>75</v>
      </c>
      <c r="AQ5354" t="s">
        <v>105</v>
      </c>
      <c r="AR5354" t="s">
        <v>106</v>
      </c>
      <c r="AS5354" t="s">
        <v>72</v>
      </c>
      <c r="AT5354">
        <v>0</v>
      </c>
      <c r="AU5354" t="b">
        <v>0</v>
      </c>
      <c r="AV5354" t="s">
        <v>107</v>
      </c>
      <c r="AW5354" t="s">
        <v>225</v>
      </c>
      <c r="AY5354" t="s">
        <v>108</v>
      </c>
      <c r="BA5354" t="b">
        <v>0</v>
      </c>
    </row>
    <row r="5355" spans="1:58" x14ac:dyDescent="0.35">
      <c r="A5355" t="s">
        <v>21270</v>
      </c>
      <c r="B5355">
        <v>46203.739979999998</v>
      </c>
      <c r="C5355" t="s">
        <v>59</v>
      </c>
      <c r="D5355" t="s">
        <v>60</v>
      </c>
      <c r="E5355" t="s">
        <v>61</v>
      </c>
      <c r="G5355" t="s">
        <v>20758</v>
      </c>
      <c r="H5355" t="s">
        <v>20759</v>
      </c>
      <c r="I5355" t="s">
        <v>20760</v>
      </c>
      <c r="K5355" t="s">
        <v>20759</v>
      </c>
      <c r="L5355" t="s">
        <v>21265</v>
      </c>
      <c r="M5355" t="s">
        <v>21266</v>
      </c>
      <c r="N5355" t="s">
        <v>343</v>
      </c>
      <c r="O5355" s="1">
        <v>45901</v>
      </c>
      <c r="P5355" t="s">
        <v>21271</v>
      </c>
      <c r="R5355" t="s">
        <v>5756</v>
      </c>
      <c r="S5355" t="s">
        <v>225</v>
      </c>
      <c r="T5355" t="s">
        <v>71</v>
      </c>
      <c r="V5355" t="s">
        <v>72</v>
      </c>
      <c r="W5355" t="b">
        <v>0</v>
      </c>
      <c r="Y5355">
        <v>1</v>
      </c>
      <c r="Z5355">
        <v>0</v>
      </c>
      <c r="AA5355">
        <v>0</v>
      </c>
      <c r="AB5355">
        <v>0</v>
      </c>
      <c r="AC5355" t="b">
        <v>0</v>
      </c>
      <c r="AF5355" t="b">
        <v>0</v>
      </c>
      <c r="AG5355" t="s">
        <v>73</v>
      </c>
      <c r="AI5355" t="s">
        <v>5757</v>
      </c>
      <c r="AJ5355" t="s">
        <v>21271</v>
      </c>
      <c r="AK5355" t="b">
        <v>0</v>
      </c>
      <c r="AL5355" t="b">
        <v>0</v>
      </c>
      <c r="AO5355" t="s">
        <v>75</v>
      </c>
      <c r="AP5355" t="s">
        <v>345</v>
      </c>
      <c r="AQ5355" t="s">
        <v>105</v>
      </c>
      <c r="AR5355" t="s">
        <v>160</v>
      </c>
      <c r="AS5355" t="s">
        <v>78</v>
      </c>
      <c r="AT5355">
        <v>0.9</v>
      </c>
      <c r="AU5355" t="b">
        <v>0</v>
      </c>
      <c r="AV5355" t="s">
        <v>92</v>
      </c>
      <c r="AW5355" t="s">
        <v>225</v>
      </c>
      <c r="AY5355" t="s">
        <v>108</v>
      </c>
      <c r="BA5355" t="b">
        <v>0</v>
      </c>
    </row>
    <row r="5356" spans="1:58" x14ac:dyDescent="0.35">
      <c r="A5356" t="s">
        <v>21272</v>
      </c>
      <c r="B5356">
        <v>46203.739979999998</v>
      </c>
      <c r="C5356" t="s">
        <v>59</v>
      </c>
      <c r="D5356" t="s">
        <v>60</v>
      </c>
      <c r="E5356" t="s">
        <v>61</v>
      </c>
      <c r="G5356" t="s">
        <v>20758</v>
      </c>
      <c r="H5356" t="s">
        <v>20759</v>
      </c>
      <c r="I5356" t="s">
        <v>20760</v>
      </c>
      <c r="K5356" t="s">
        <v>20759</v>
      </c>
      <c r="L5356" t="s">
        <v>21273</v>
      </c>
      <c r="M5356" t="s">
        <v>21274</v>
      </c>
      <c r="N5356" t="s">
        <v>343</v>
      </c>
      <c r="O5356" s="1">
        <v>45901</v>
      </c>
      <c r="P5356" t="s">
        <v>21275</v>
      </c>
      <c r="R5356" t="s">
        <v>5756</v>
      </c>
      <c r="S5356" t="s">
        <v>225</v>
      </c>
      <c r="T5356" t="s">
        <v>71</v>
      </c>
      <c r="V5356" t="s">
        <v>72</v>
      </c>
      <c r="W5356" t="b">
        <v>0</v>
      </c>
      <c r="Y5356">
        <v>2</v>
      </c>
      <c r="Z5356">
        <v>97</v>
      </c>
      <c r="AA5356">
        <v>0</v>
      </c>
      <c r="AB5356">
        <v>0</v>
      </c>
      <c r="AC5356" t="b">
        <v>1</v>
      </c>
      <c r="AF5356" t="b">
        <v>0</v>
      </c>
      <c r="AG5356" t="s">
        <v>73</v>
      </c>
      <c r="AI5356" t="s">
        <v>5757</v>
      </c>
      <c r="AJ5356" t="s">
        <v>21275</v>
      </c>
      <c r="AK5356" t="b">
        <v>0</v>
      </c>
      <c r="AL5356" t="b">
        <v>0</v>
      </c>
      <c r="AO5356" t="s">
        <v>75</v>
      </c>
      <c r="AQ5356" t="s">
        <v>127</v>
      </c>
      <c r="AR5356" t="s">
        <v>835</v>
      </c>
      <c r="AS5356" t="s">
        <v>78</v>
      </c>
      <c r="AT5356">
        <v>0.6</v>
      </c>
      <c r="AU5356" t="b">
        <v>0</v>
      </c>
      <c r="AV5356" t="s">
        <v>136</v>
      </c>
      <c r="AW5356" t="s">
        <v>225</v>
      </c>
      <c r="AX5356" t="s">
        <v>21276</v>
      </c>
      <c r="AY5356" t="s">
        <v>81</v>
      </c>
      <c r="AZ5356" t="s">
        <v>82</v>
      </c>
      <c r="BA5356" t="b">
        <v>1</v>
      </c>
      <c r="BB5356">
        <v>7.9760635066739596</v>
      </c>
      <c r="BC5356">
        <v>25.44</v>
      </c>
      <c r="BD5356">
        <v>0.6</v>
      </c>
      <c r="BE5356">
        <v>42.72</v>
      </c>
      <c r="BF5356" t="s">
        <v>83</v>
      </c>
    </row>
    <row r="5357" spans="1:58" x14ac:dyDescent="0.35">
      <c r="A5357" t="s">
        <v>21277</v>
      </c>
      <c r="B5357">
        <v>46203.739979999998</v>
      </c>
      <c r="C5357" t="s">
        <v>59</v>
      </c>
      <c r="D5357" t="s">
        <v>60</v>
      </c>
      <c r="E5357" t="s">
        <v>61</v>
      </c>
      <c r="G5357" t="s">
        <v>20758</v>
      </c>
      <c r="H5357" t="s">
        <v>20759</v>
      </c>
      <c r="I5357" t="s">
        <v>20760</v>
      </c>
      <c r="K5357" t="s">
        <v>20759</v>
      </c>
      <c r="L5357" t="s">
        <v>21278</v>
      </c>
      <c r="M5357" t="s">
        <v>21279</v>
      </c>
      <c r="N5357" t="s">
        <v>343</v>
      </c>
      <c r="O5357" s="1">
        <v>45901</v>
      </c>
      <c r="P5357" t="s">
        <v>21280</v>
      </c>
      <c r="R5357" t="s">
        <v>5756</v>
      </c>
      <c r="S5357" t="s">
        <v>225</v>
      </c>
      <c r="T5357" t="s">
        <v>71</v>
      </c>
      <c r="U5357" t="s">
        <v>153</v>
      </c>
      <c r="V5357" t="s">
        <v>72</v>
      </c>
      <c r="W5357" t="b">
        <v>0</v>
      </c>
      <c r="Y5357">
        <v>0</v>
      </c>
      <c r="Z5357">
        <v>0</v>
      </c>
      <c r="AA5357">
        <v>0</v>
      </c>
      <c r="AB5357">
        <v>0</v>
      </c>
      <c r="AC5357" t="b">
        <v>1</v>
      </c>
      <c r="AF5357" t="b">
        <v>0</v>
      </c>
      <c r="AG5357" t="s">
        <v>73</v>
      </c>
      <c r="AI5357" t="s">
        <v>5757</v>
      </c>
      <c r="AJ5357" t="s">
        <v>21280</v>
      </c>
      <c r="AK5357" t="b">
        <v>0</v>
      </c>
      <c r="AL5357" t="b">
        <v>0</v>
      </c>
      <c r="AO5357" t="s">
        <v>75</v>
      </c>
      <c r="AQ5357" t="s">
        <v>105</v>
      </c>
      <c r="AR5357" t="s">
        <v>106</v>
      </c>
      <c r="AS5357" t="s">
        <v>72</v>
      </c>
      <c r="AT5357">
        <v>0</v>
      </c>
      <c r="AU5357" t="b">
        <v>0</v>
      </c>
      <c r="AV5357" t="s">
        <v>107</v>
      </c>
      <c r="AW5357" t="s">
        <v>225</v>
      </c>
      <c r="AY5357" t="s">
        <v>108</v>
      </c>
      <c r="BA5357" t="b">
        <v>0</v>
      </c>
    </row>
    <row r="5358" spans="1:58" x14ac:dyDescent="0.35">
      <c r="A5358" t="s">
        <v>21281</v>
      </c>
      <c r="B5358">
        <v>46203.739979999998</v>
      </c>
      <c r="C5358" t="s">
        <v>59</v>
      </c>
      <c r="D5358" t="s">
        <v>60</v>
      </c>
      <c r="E5358" t="s">
        <v>61</v>
      </c>
      <c r="G5358" t="s">
        <v>20758</v>
      </c>
      <c r="H5358" t="s">
        <v>20759</v>
      </c>
      <c r="I5358" t="s">
        <v>20760</v>
      </c>
      <c r="K5358" t="s">
        <v>20759</v>
      </c>
      <c r="L5358" t="s">
        <v>21282</v>
      </c>
      <c r="M5358" t="s">
        <v>21283</v>
      </c>
      <c r="N5358" t="s">
        <v>352</v>
      </c>
      <c r="O5358" s="1">
        <v>45870</v>
      </c>
      <c r="P5358" t="s">
        <v>21284</v>
      </c>
      <c r="R5358" t="s">
        <v>5756</v>
      </c>
      <c r="S5358" t="s">
        <v>225</v>
      </c>
      <c r="T5358" t="s">
        <v>71</v>
      </c>
      <c r="V5358" t="s">
        <v>72</v>
      </c>
      <c r="W5358" t="b">
        <v>0</v>
      </c>
      <c r="Y5358">
        <v>2</v>
      </c>
      <c r="Z5358">
        <v>0</v>
      </c>
      <c r="AA5358">
        <v>0</v>
      </c>
      <c r="AB5358">
        <v>0</v>
      </c>
      <c r="AC5358" t="b">
        <v>1</v>
      </c>
      <c r="AF5358" t="b">
        <v>0</v>
      </c>
      <c r="AG5358" t="s">
        <v>73</v>
      </c>
      <c r="AI5358" t="s">
        <v>5757</v>
      </c>
      <c r="AJ5358" t="s">
        <v>21284</v>
      </c>
      <c r="AK5358" t="b">
        <v>0</v>
      </c>
      <c r="AL5358" t="b">
        <v>0</v>
      </c>
      <c r="AO5358" t="s">
        <v>75</v>
      </c>
      <c r="AQ5358" t="s">
        <v>105</v>
      </c>
      <c r="AR5358" t="s">
        <v>106</v>
      </c>
      <c r="AS5358" t="s">
        <v>72</v>
      </c>
      <c r="AT5358">
        <v>0</v>
      </c>
      <c r="AU5358" t="b">
        <v>0</v>
      </c>
      <c r="AV5358" t="s">
        <v>107</v>
      </c>
      <c r="AW5358" t="s">
        <v>225</v>
      </c>
      <c r="AY5358" t="s">
        <v>108</v>
      </c>
      <c r="BA5358" t="b">
        <v>0</v>
      </c>
    </row>
    <row r="5359" spans="1:58" x14ac:dyDescent="0.35">
      <c r="A5359" t="s">
        <v>21285</v>
      </c>
      <c r="B5359">
        <v>46203.739979999998</v>
      </c>
      <c r="C5359" t="s">
        <v>59</v>
      </c>
      <c r="D5359" t="s">
        <v>60</v>
      </c>
      <c r="E5359" t="s">
        <v>61</v>
      </c>
      <c r="G5359" t="s">
        <v>20758</v>
      </c>
      <c r="H5359" t="s">
        <v>20759</v>
      </c>
      <c r="I5359" t="s">
        <v>20760</v>
      </c>
      <c r="K5359" t="s">
        <v>20759</v>
      </c>
      <c r="L5359" t="s">
        <v>21286</v>
      </c>
      <c r="M5359" t="s">
        <v>21287</v>
      </c>
      <c r="N5359" t="s">
        <v>352</v>
      </c>
      <c r="O5359" s="1">
        <v>45870</v>
      </c>
      <c r="P5359" t="s">
        <v>21288</v>
      </c>
      <c r="R5359" t="s">
        <v>5756</v>
      </c>
      <c r="S5359" t="s">
        <v>225</v>
      </c>
      <c r="T5359" t="s">
        <v>71</v>
      </c>
      <c r="V5359" t="s">
        <v>72</v>
      </c>
      <c r="W5359" t="b">
        <v>0</v>
      </c>
      <c r="Y5359">
        <v>0</v>
      </c>
      <c r="Z5359">
        <v>0</v>
      </c>
      <c r="AA5359">
        <v>0</v>
      </c>
      <c r="AB5359">
        <v>0</v>
      </c>
      <c r="AC5359" t="b">
        <v>1</v>
      </c>
      <c r="AF5359" t="b">
        <v>0</v>
      </c>
      <c r="AG5359" t="s">
        <v>73</v>
      </c>
      <c r="AI5359" t="s">
        <v>5757</v>
      </c>
      <c r="AJ5359" t="s">
        <v>21288</v>
      </c>
      <c r="AK5359" t="b">
        <v>0</v>
      </c>
      <c r="AL5359" t="b">
        <v>1</v>
      </c>
      <c r="AM5359" t="s">
        <v>21058</v>
      </c>
      <c r="AN5359">
        <v>0.92120000000000002</v>
      </c>
      <c r="AO5359" t="s">
        <v>100</v>
      </c>
    </row>
    <row r="5360" spans="1:58" ht="174" x14ac:dyDescent="0.35">
      <c r="A5360" s="3" t="s">
        <v>21289</v>
      </c>
      <c r="B5360">
        <v>46203.739979999998</v>
      </c>
      <c r="C5360" t="s">
        <v>59</v>
      </c>
      <c r="D5360" t="s">
        <v>60</v>
      </c>
      <c r="E5360" t="s">
        <v>61</v>
      </c>
      <c r="G5360" t="s">
        <v>20758</v>
      </c>
      <c r="H5360" t="s">
        <v>20759</v>
      </c>
      <c r="I5360" t="s">
        <v>20760</v>
      </c>
      <c r="K5360" t="s">
        <v>20759</v>
      </c>
      <c r="L5360" t="s">
        <v>21290</v>
      </c>
      <c r="M5360" t="s">
        <v>21291</v>
      </c>
      <c r="N5360" t="s">
        <v>352</v>
      </c>
      <c r="O5360" s="1">
        <v>45870</v>
      </c>
      <c r="P5360" s="2" t="s">
        <v>21292</v>
      </c>
      <c r="R5360" t="s">
        <v>5756</v>
      </c>
      <c r="S5360" t="s">
        <v>225</v>
      </c>
      <c r="T5360" t="s">
        <v>71</v>
      </c>
      <c r="V5360" t="s">
        <v>72</v>
      </c>
      <c r="W5360" t="b">
        <v>0</v>
      </c>
      <c r="Y5360">
        <v>1</v>
      </c>
      <c r="Z5360">
        <v>0</v>
      </c>
      <c r="AA5360">
        <v>0</v>
      </c>
      <c r="AB5360">
        <v>0</v>
      </c>
      <c r="AC5360" t="b">
        <v>1</v>
      </c>
      <c r="AF5360" t="b">
        <v>0</v>
      </c>
      <c r="AG5360" t="s">
        <v>73</v>
      </c>
      <c r="AI5360" t="s">
        <v>5757</v>
      </c>
      <c r="AJ5360" s="2" t="s">
        <v>21292</v>
      </c>
      <c r="AK5360" t="b">
        <v>0</v>
      </c>
      <c r="AL5360" t="b">
        <v>0</v>
      </c>
      <c r="AO5360" t="s">
        <v>75</v>
      </c>
      <c r="AQ5360" t="s">
        <v>191</v>
      </c>
      <c r="AR5360" t="s">
        <v>7170</v>
      </c>
      <c r="AS5360" t="s">
        <v>78</v>
      </c>
      <c r="AT5360">
        <v>0.7</v>
      </c>
      <c r="AU5360" t="b">
        <v>0</v>
      </c>
      <c r="AV5360" t="s">
        <v>136</v>
      </c>
      <c r="AW5360" t="s">
        <v>225</v>
      </c>
      <c r="AX5360" t="s">
        <v>21293</v>
      </c>
      <c r="AY5360" t="s">
        <v>81</v>
      </c>
      <c r="AZ5360" t="s">
        <v>82</v>
      </c>
      <c r="BA5360" t="b">
        <v>1</v>
      </c>
      <c r="BB5360">
        <v>0.405465108108164</v>
      </c>
      <c r="BC5360">
        <v>1.29</v>
      </c>
      <c r="BD5360">
        <v>0.7</v>
      </c>
      <c r="BE5360">
        <v>35.64</v>
      </c>
      <c r="BF5360" t="s">
        <v>94</v>
      </c>
    </row>
    <row r="5361" spans="1:58" x14ac:dyDescent="0.35">
      <c r="A5361" t="s">
        <v>21294</v>
      </c>
      <c r="B5361">
        <v>46203.739979999998</v>
      </c>
      <c r="C5361" t="s">
        <v>59</v>
      </c>
      <c r="D5361" t="s">
        <v>60</v>
      </c>
      <c r="E5361" t="s">
        <v>61</v>
      </c>
      <c r="G5361" t="s">
        <v>20758</v>
      </c>
      <c r="H5361" t="s">
        <v>20759</v>
      </c>
      <c r="I5361" t="s">
        <v>20760</v>
      </c>
      <c r="K5361" t="s">
        <v>20759</v>
      </c>
      <c r="L5361" t="s">
        <v>21295</v>
      </c>
      <c r="M5361" t="s">
        <v>21296</v>
      </c>
      <c r="N5361" t="s">
        <v>352</v>
      </c>
      <c r="O5361" s="1">
        <v>45870</v>
      </c>
      <c r="P5361" t="s">
        <v>21297</v>
      </c>
      <c r="R5361" t="s">
        <v>5756</v>
      </c>
      <c r="S5361" t="s">
        <v>225</v>
      </c>
      <c r="T5361" t="s">
        <v>71</v>
      </c>
      <c r="V5361" t="s">
        <v>72</v>
      </c>
      <c r="W5361" t="b">
        <v>0</v>
      </c>
      <c r="Y5361">
        <v>1</v>
      </c>
      <c r="Z5361">
        <v>0</v>
      </c>
      <c r="AA5361">
        <v>0</v>
      </c>
      <c r="AB5361">
        <v>0</v>
      </c>
      <c r="AC5361" t="b">
        <v>1</v>
      </c>
      <c r="AF5361" t="b">
        <v>0</v>
      </c>
      <c r="AG5361" t="s">
        <v>73</v>
      </c>
      <c r="AI5361" t="s">
        <v>5757</v>
      </c>
      <c r="AJ5361" t="s">
        <v>21297</v>
      </c>
      <c r="AK5361" t="b">
        <v>0</v>
      </c>
      <c r="AL5361" t="b">
        <v>0</v>
      </c>
      <c r="AO5361" t="s">
        <v>100</v>
      </c>
    </row>
    <row r="5362" spans="1:58" x14ac:dyDescent="0.35">
      <c r="A5362" t="s">
        <v>21298</v>
      </c>
      <c r="B5362">
        <v>46203.739979999998</v>
      </c>
      <c r="C5362" t="s">
        <v>59</v>
      </c>
      <c r="D5362" t="s">
        <v>60</v>
      </c>
      <c r="E5362" t="s">
        <v>61</v>
      </c>
      <c r="G5362" t="s">
        <v>20758</v>
      </c>
      <c r="H5362" t="s">
        <v>20759</v>
      </c>
      <c r="I5362" t="s">
        <v>20760</v>
      </c>
      <c r="K5362" t="s">
        <v>20759</v>
      </c>
      <c r="L5362" t="s">
        <v>21299</v>
      </c>
      <c r="M5362" t="s">
        <v>21300</v>
      </c>
      <c r="N5362" t="s">
        <v>352</v>
      </c>
      <c r="O5362" s="1">
        <v>45870</v>
      </c>
      <c r="P5362" t="s">
        <v>21301</v>
      </c>
      <c r="R5362" t="s">
        <v>5756</v>
      </c>
      <c r="S5362" t="s">
        <v>225</v>
      </c>
      <c r="T5362" t="s">
        <v>71</v>
      </c>
      <c r="V5362" t="s">
        <v>72</v>
      </c>
      <c r="W5362" t="b">
        <v>0</v>
      </c>
      <c r="Y5362">
        <v>1</v>
      </c>
      <c r="Z5362">
        <v>0</v>
      </c>
      <c r="AA5362">
        <v>0</v>
      </c>
      <c r="AB5362">
        <v>0</v>
      </c>
      <c r="AC5362" t="b">
        <v>1</v>
      </c>
      <c r="AF5362" t="b">
        <v>0</v>
      </c>
      <c r="AG5362" t="s">
        <v>73</v>
      </c>
      <c r="AI5362" t="s">
        <v>5757</v>
      </c>
      <c r="AJ5362" t="s">
        <v>21301</v>
      </c>
      <c r="AK5362" t="b">
        <v>0</v>
      </c>
      <c r="AL5362" t="b">
        <v>0</v>
      </c>
      <c r="AO5362" t="s">
        <v>75</v>
      </c>
      <c r="AQ5362" t="s">
        <v>212</v>
      </c>
      <c r="AR5362" t="s">
        <v>554</v>
      </c>
      <c r="AS5362" t="s">
        <v>91</v>
      </c>
      <c r="AT5362">
        <v>0.9</v>
      </c>
      <c r="AU5362" t="b">
        <v>0</v>
      </c>
      <c r="AV5362" t="s">
        <v>92</v>
      </c>
      <c r="AW5362" t="s">
        <v>225</v>
      </c>
      <c r="AX5362" t="s">
        <v>21302</v>
      </c>
      <c r="AY5362" t="s">
        <v>81</v>
      </c>
      <c r="AZ5362" t="s">
        <v>82</v>
      </c>
      <c r="BA5362" t="b">
        <v>1</v>
      </c>
      <c r="BB5362">
        <v>0.69314718055994495</v>
      </c>
      <c r="BC5362">
        <v>2.21</v>
      </c>
      <c r="BD5362">
        <v>0</v>
      </c>
      <c r="BE5362">
        <v>1.1000000000000001</v>
      </c>
      <c r="BF5362" t="s">
        <v>94</v>
      </c>
    </row>
    <row r="5363" spans="1:58" x14ac:dyDescent="0.35">
      <c r="A5363" t="s">
        <v>21303</v>
      </c>
      <c r="B5363">
        <v>46203.739979999998</v>
      </c>
      <c r="C5363" t="s">
        <v>59</v>
      </c>
      <c r="D5363" t="s">
        <v>60</v>
      </c>
      <c r="E5363" t="s">
        <v>61</v>
      </c>
      <c r="G5363" t="s">
        <v>20758</v>
      </c>
      <c r="H5363" t="s">
        <v>20759</v>
      </c>
      <c r="I5363" t="s">
        <v>20760</v>
      </c>
      <c r="K5363" t="s">
        <v>20759</v>
      </c>
      <c r="L5363" t="s">
        <v>21295</v>
      </c>
      <c r="M5363" t="s">
        <v>21296</v>
      </c>
      <c r="N5363" t="s">
        <v>15971</v>
      </c>
      <c r="O5363" s="1">
        <v>45870</v>
      </c>
      <c r="P5363" t="s">
        <v>21304</v>
      </c>
      <c r="R5363" t="s">
        <v>5756</v>
      </c>
      <c r="S5363" t="s">
        <v>225</v>
      </c>
      <c r="T5363" t="s">
        <v>71</v>
      </c>
      <c r="V5363" t="s">
        <v>72</v>
      </c>
      <c r="W5363" t="b">
        <v>0</v>
      </c>
      <c r="Y5363">
        <v>1</v>
      </c>
      <c r="Z5363">
        <v>0</v>
      </c>
      <c r="AA5363">
        <v>0</v>
      </c>
      <c r="AB5363">
        <v>0</v>
      </c>
      <c r="AC5363" t="b">
        <v>1</v>
      </c>
      <c r="AF5363" t="b">
        <v>0</v>
      </c>
      <c r="AG5363" t="s">
        <v>73</v>
      </c>
      <c r="AI5363" t="s">
        <v>5757</v>
      </c>
      <c r="AJ5363" t="s">
        <v>21304</v>
      </c>
      <c r="AK5363" t="b">
        <v>0</v>
      </c>
      <c r="AL5363" t="b">
        <v>1</v>
      </c>
      <c r="AM5363" t="s">
        <v>3044</v>
      </c>
      <c r="AN5363">
        <v>0.90310000000000001</v>
      </c>
      <c r="AO5363" t="s">
        <v>100</v>
      </c>
    </row>
    <row r="5364" spans="1:58" x14ac:dyDescent="0.35">
      <c r="A5364" t="s">
        <v>21305</v>
      </c>
      <c r="B5364">
        <v>46203.739979999998</v>
      </c>
      <c r="C5364" t="s">
        <v>59</v>
      </c>
      <c r="D5364" t="s">
        <v>60</v>
      </c>
      <c r="E5364" t="s">
        <v>61</v>
      </c>
      <c r="G5364" t="s">
        <v>20758</v>
      </c>
      <c r="H5364" t="s">
        <v>20759</v>
      </c>
      <c r="I5364" t="s">
        <v>20760</v>
      </c>
      <c r="K5364" t="s">
        <v>20759</v>
      </c>
      <c r="L5364" t="s">
        <v>21306</v>
      </c>
      <c r="M5364" t="s">
        <v>21307</v>
      </c>
      <c r="N5364" t="s">
        <v>361</v>
      </c>
      <c r="O5364" s="1">
        <v>46143</v>
      </c>
      <c r="P5364" t="s">
        <v>21308</v>
      </c>
      <c r="R5364" t="s">
        <v>5756</v>
      </c>
      <c r="S5364" t="s">
        <v>225</v>
      </c>
      <c r="T5364" t="s">
        <v>71</v>
      </c>
      <c r="V5364" t="s">
        <v>72</v>
      </c>
      <c r="W5364" t="b">
        <v>0</v>
      </c>
      <c r="Y5364">
        <v>0</v>
      </c>
      <c r="Z5364">
        <v>0</v>
      </c>
      <c r="AA5364">
        <v>0</v>
      </c>
      <c r="AB5364">
        <v>0</v>
      </c>
      <c r="AC5364" t="b">
        <v>1</v>
      </c>
      <c r="AF5364" t="b">
        <v>0</v>
      </c>
      <c r="AG5364" t="s">
        <v>73</v>
      </c>
      <c r="AI5364" t="s">
        <v>5757</v>
      </c>
      <c r="AJ5364" t="s">
        <v>21308</v>
      </c>
      <c r="AK5364" t="b">
        <v>0</v>
      </c>
      <c r="AL5364" t="b">
        <v>1</v>
      </c>
      <c r="AM5364" s="3" t="s">
        <v>9227</v>
      </c>
      <c r="AN5364">
        <v>0.93659999999999999</v>
      </c>
      <c r="AO5364" t="s">
        <v>100</v>
      </c>
    </row>
    <row r="5365" spans="1:58" x14ac:dyDescent="0.35">
      <c r="A5365" t="s">
        <v>21309</v>
      </c>
      <c r="B5365">
        <v>46203.739979999998</v>
      </c>
      <c r="C5365" t="s">
        <v>59</v>
      </c>
      <c r="D5365" t="s">
        <v>60</v>
      </c>
      <c r="E5365" t="s">
        <v>61</v>
      </c>
      <c r="G5365" t="s">
        <v>20758</v>
      </c>
      <c r="H5365" t="s">
        <v>20759</v>
      </c>
      <c r="I5365" t="s">
        <v>20760</v>
      </c>
      <c r="K5365" t="s">
        <v>20759</v>
      </c>
      <c r="L5365" t="s">
        <v>21310</v>
      </c>
      <c r="M5365" t="s">
        <v>21311</v>
      </c>
      <c r="N5365" t="s">
        <v>361</v>
      </c>
      <c r="O5365" s="1">
        <v>46143</v>
      </c>
      <c r="P5365" t="s">
        <v>21312</v>
      </c>
      <c r="R5365" t="s">
        <v>5756</v>
      </c>
      <c r="S5365" t="s">
        <v>225</v>
      </c>
      <c r="T5365" t="s">
        <v>71</v>
      </c>
      <c r="V5365" t="s">
        <v>72</v>
      </c>
      <c r="W5365" t="b">
        <v>0</v>
      </c>
      <c r="Y5365">
        <v>0</v>
      </c>
      <c r="Z5365">
        <v>0</v>
      </c>
      <c r="AA5365">
        <v>0</v>
      </c>
      <c r="AB5365">
        <v>0</v>
      </c>
      <c r="AC5365" t="b">
        <v>1</v>
      </c>
      <c r="AF5365" t="b">
        <v>0</v>
      </c>
      <c r="AG5365" t="s">
        <v>73</v>
      </c>
      <c r="AI5365" t="s">
        <v>5757</v>
      </c>
      <c r="AJ5365" t="s">
        <v>21312</v>
      </c>
      <c r="AK5365" t="b">
        <v>0</v>
      </c>
      <c r="AL5365" t="b">
        <v>0</v>
      </c>
      <c r="AO5365" t="s">
        <v>75</v>
      </c>
      <c r="AQ5365" t="s">
        <v>21313</v>
      </c>
      <c r="AR5365" t="s">
        <v>21314</v>
      </c>
      <c r="AS5365" t="s">
        <v>91</v>
      </c>
      <c r="AT5365">
        <v>0.6</v>
      </c>
      <c r="AU5365" t="b">
        <v>0</v>
      </c>
      <c r="AV5365" t="s">
        <v>136</v>
      </c>
      <c r="AW5365" t="s">
        <v>225</v>
      </c>
      <c r="AX5365" t="s">
        <v>21315</v>
      </c>
      <c r="AY5365" t="s">
        <v>81</v>
      </c>
      <c r="AZ5365" t="s">
        <v>82</v>
      </c>
      <c r="BA5365" t="b">
        <v>1</v>
      </c>
      <c r="BB5365">
        <v>0</v>
      </c>
      <c r="BC5365">
        <v>0</v>
      </c>
      <c r="BD5365">
        <v>0</v>
      </c>
      <c r="BE5365">
        <v>0</v>
      </c>
      <c r="BF5365" t="s">
        <v>94</v>
      </c>
    </row>
    <row r="5366" spans="1:58" x14ac:dyDescent="0.35">
      <c r="A5366" t="s">
        <v>21316</v>
      </c>
      <c r="B5366">
        <v>46203.739979999998</v>
      </c>
      <c r="C5366" t="s">
        <v>59</v>
      </c>
      <c r="D5366" t="s">
        <v>60</v>
      </c>
      <c r="E5366" t="s">
        <v>61</v>
      </c>
      <c r="G5366" t="s">
        <v>20758</v>
      </c>
      <c r="H5366" t="s">
        <v>20759</v>
      </c>
      <c r="I5366" t="s">
        <v>20760</v>
      </c>
      <c r="K5366" t="s">
        <v>20759</v>
      </c>
      <c r="L5366" t="s">
        <v>6498</v>
      </c>
      <c r="M5366" t="s">
        <v>6499</v>
      </c>
      <c r="N5366" t="s">
        <v>1852</v>
      </c>
      <c r="O5366" s="1">
        <v>46190</v>
      </c>
      <c r="P5366" t="s">
        <v>21317</v>
      </c>
      <c r="R5366" t="s">
        <v>5756</v>
      </c>
      <c r="S5366" t="s">
        <v>225</v>
      </c>
      <c r="T5366" t="s">
        <v>71</v>
      </c>
      <c r="V5366" t="s">
        <v>72</v>
      </c>
      <c r="W5366" t="b">
        <v>0</v>
      </c>
      <c r="Y5366">
        <v>0</v>
      </c>
      <c r="Z5366">
        <v>0</v>
      </c>
      <c r="AA5366">
        <v>0</v>
      </c>
      <c r="AB5366">
        <v>0</v>
      </c>
      <c r="AC5366" t="b">
        <v>0</v>
      </c>
      <c r="AF5366" t="b">
        <v>0</v>
      </c>
      <c r="AG5366" t="s">
        <v>73</v>
      </c>
      <c r="AI5366" t="s">
        <v>5757</v>
      </c>
      <c r="AJ5366" t="s">
        <v>21317</v>
      </c>
      <c r="AK5366" t="b">
        <v>0</v>
      </c>
      <c r="AL5366" t="b">
        <v>0</v>
      </c>
      <c r="AO5366" t="s">
        <v>75</v>
      </c>
      <c r="AQ5366" t="s">
        <v>295</v>
      </c>
      <c r="AR5366" t="s">
        <v>21318</v>
      </c>
      <c r="AS5366" t="s">
        <v>91</v>
      </c>
      <c r="AT5366">
        <v>0.9</v>
      </c>
      <c r="AU5366" t="b">
        <v>0</v>
      </c>
      <c r="AV5366" t="s">
        <v>92</v>
      </c>
      <c r="AW5366" t="s">
        <v>225</v>
      </c>
      <c r="AX5366" t="s">
        <v>21319</v>
      </c>
      <c r="AY5366" t="s">
        <v>81</v>
      </c>
      <c r="AZ5366" t="s">
        <v>82</v>
      </c>
      <c r="BA5366" t="b">
        <v>1</v>
      </c>
      <c r="BB5366">
        <v>0</v>
      </c>
      <c r="BC5366">
        <v>0</v>
      </c>
      <c r="BD5366">
        <v>0</v>
      </c>
      <c r="BE5366">
        <v>0</v>
      </c>
      <c r="BF5366" t="s">
        <v>94</v>
      </c>
    </row>
    <row r="5367" spans="1:58" x14ac:dyDescent="0.35">
      <c r="A5367" t="s">
        <v>21320</v>
      </c>
      <c r="B5367">
        <v>46203.739979999998</v>
      </c>
      <c r="C5367" t="s">
        <v>59</v>
      </c>
      <c r="D5367" t="s">
        <v>60</v>
      </c>
      <c r="E5367" t="s">
        <v>61</v>
      </c>
      <c r="G5367" t="s">
        <v>20758</v>
      </c>
      <c r="H5367" t="s">
        <v>20759</v>
      </c>
      <c r="I5367" t="s">
        <v>20760</v>
      </c>
      <c r="K5367" t="s">
        <v>20759</v>
      </c>
      <c r="L5367" t="s">
        <v>1027</v>
      </c>
      <c r="M5367" t="s">
        <v>1028</v>
      </c>
      <c r="N5367" t="s">
        <v>366</v>
      </c>
      <c r="O5367" s="1">
        <v>45474</v>
      </c>
      <c r="P5367" t="s">
        <v>21321</v>
      </c>
      <c r="R5367" t="s">
        <v>5756</v>
      </c>
      <c r="S5367" t="s">
        <v>225</v>
      </c>
      <c r="T5367" t="s">
        <v>71</v>
      </c>
      <c r="V5367" t="s">
        <v>72</v>
      </c>
      <c r="W5367" t="b">
        <v>0</v>
      </c>
      <c r="Y5367">
        <v>54</v>
      </c>
      <c r="Z5367">
        <v>0</v>
      </c>
      <c r="AA5367">
        <v>0</v>
      </c>
      <c r="AB5367">
        <v>0</v>
      </c>
      <c r="AC5367" t="b">
        <v>1</v>
      </c>
      <c r="AF5367" t="b">
        <v>0</v>
      </c>
      <c r="AG5367" t="s">
        <v>73</v>
      </c>
      <c r="AI5367" t="s">
        <v>5757</v>
      </c>
      <c r="AJ5367" t="s">
        <v>21321</v>
      </c>
      <c r="AK5367" t="b">
        <v>0</v>
      </c>
      <c r="AL5367" t="b">
        <v>0</v>
      </c>
      <c r="AO5367" t="s">
        <v>75</v>
      </c>
      <c r="AQ5367" t="s">
        <v>105</v>
      </c>
      <c r="AR5367" t="s">
        <v>106</v>
      </c>
      <c r="AS5367" t="s">
        <v>72</v>
      </c>
      <c r="AT5367">
        <v>0</v>
      </c>
      <c r="AU5367" t="b">
        <v>0</v>
      </c>
      <c r="AV5367" t="s">
        <v>107</v>
      </c>
      <c r="AW5367" t="s">
        <v>225</v>
      </c>
      <c r="AY5367" t="s">
        <v>108</v>
      </c>
      <c r="BA5367" t="b">
        <v>0</v>
      </c>
    </row>
    <row r="5368" spans="1:58" x14ac:dyDescent="0.35">
      <c r="A5368" t="s">
        <v>21322</v>
      </c>
      <c r="B5368">
        <v>46203.739979999998</v>
      </c>
      <c r="C5368" t="s">
        <v>59</v>
      </c>
      <c r="D5368" t="s">
        <v>60</v>
      </c>
      <c r="E5368" t="s">
        <v>61</v>
      </c>
      <c r="G5368" t="s">
        <v>20758</v>
      </c>
      <c r="H5368" t="s">
        <v>20759</v>
      </c>
      <c r="I5368" t="s">
        <v>20760</v>
      </c>
      <c r="K5368" t="s">
        <v>20759</v>
      </c>
      <c r="L5368" t="s">
        <v>21323</v>
      </c>
      <c r="M5368" t="s">
        <v>21324</v>
      </c>
      <c r="N5368" t="s">
        <v>366</v>
      </c>
      <c r="O5368" s="1">
        <v>45474</v>
      </c>
      <c r="P5368" t="s">
        <v>21325</v>
      </c>
      <c r="R5368" t="s">
        <v>5756</v>
      </c>
      <c r="S5368" t="s">
        <v>225</v>
      </c>
      <c r="T5368" t="s">
        <v>71</v>
      </c>
      <c r="V5368" t="s">
        <v>72</v>
      </c>
      <c r="W5368" t="b">
        <v>0</v>
      </c>
      <c r="Y5368">
        <v>32</v>
      </c>
      <c r="Z5368">
        <v>23</v>
      </c>
      <c r="AA5368">
        <v>0</v>
      </c>
      <c r="AB5368">
        <v>0</v>
      </c>
      <c r="AC5368" t="b">
        <v>1</v>
      </c>
      <c r="AF5368" t="b">
        <v>0</v>
      </c>
      <c r="AG5368" t="s">
        <v>73</v>
      </c>
      <c r="AI5368" t="s">
        <v>5757</v>
      </c>
      <c r="AJ5368" t="s">
        <v>21325</v>
      </c>
      <c r="AK5368" t="b">
        <v>0</v>
      </c>
      <c r="AL5368" t="b">
        <v>0</v>
      </c>
      <c r="AO5368" t="s">
        <v>75</v>
      </c>
      <c r="AQ5368" t="s">
        <v>6613</v>
      </c>
      <c r="AR5368" t="s">
        <v>21326</v>
      </c>
      <c r="AS5368" t="s">
        <v>91</v>
      </c>
      <c r="AT5368">
        <v>0.875</v>
      </c>
      <c r="AU5368" t="b">
        <v>0</v>
      </c>
      <c r="AV5368" t="s">
        <v>92</v>
      </c>
      <c r="AW5368" t="s">
        <v>225</v>
      </c>
      <c r="AX5368" t="s">
        <v>21327</v>
      </c>
      <c r="AY5368" t="s">
        <v>81</v>
      </c>
      <c r="AZ5368" t="s">
        <v>82</v>
      </c>
      <c r="BA5368" t="b">
        <v>1</v>
      </c>
      <c r="BB5368">
        <v>6.6218063105185996</v>
      </c>
      <c r="BC5368">
        <v>21.12</v>
      </c>
      <c r="BD5368">
        <v>0</v>
      </c>
      <c r="BE5368">
        <v>10.56</v>
      </c>
      <c r="BF5368" t="s">
        <v>94</v>
      </c>
    </row>
    <row r="5369" spans="1:58" x14ac:dyDescent="0.35">
      <c r="A5369" t="s">
        <v>21328</v>
      </c>
      <c r="B5369">
        <v>46203.739979999998</v>
      </c>
      <c r="C5369" t="s">
        <v>59</v>
      </c>
      <c r="D5369" t="s">
        <v>60</v>
      </c>
      <c r="E5369" t="s">
        <v>61</v>
      </c>
      <c r="G5369" t="s">
        <v>20758</v>
      </c>
      <c r="H5369" t="s">
        <v>20759</v>
      </c>
      <c r="I5369" t="s">
        <v>20760</v>
      </c>
      <c r="K5369" t="s">
        <v>20759</v>
      </c>
      <c r="L5369" t="s">
        <v>4311</v>
      </c>
      <c r="M5369" t="s">
        <v>4312</v>
      </c>
      <c r="N5369" t="s">
        <v>366</v>
      </c>
      <c r="O5369" s="1">
        <v>45474</v>
      </c>
      <c r="P5369" t="s">
        <v>21329</v>
      </c>
      <c r="R5369" t="s">
        <v>5756</v>
      </c>
      <c r="S5369" t="s">
        <v>225</v>
      </c>
      <c r="T5369" t="s">
        <v>71</v>
      </c>
      <c r="V5369" t="s">
        <v>72</v>
      </c>
      <c r="W5369" t="b">
        <v>0</v>
      </c>
      <c r="Y5369">
        <v>21</v>
      </c>
      <c r="Z5369">
        <v>0</v>
      </c>
      <c r="AA5369">
        <v>0</v>
      </c>
      <c r="AB5369">
        <v>0</v>
      </c>
      <c r="AC5369" t="b">
        <v>1</v>
      </c>
      <c r="AF5369" t="b">
        <v>0</v>
      </c>
      <c r="AG5369" t="s">
        <v>73</v>
      </c>
      <c r="AI5369" t="s">
        <v>5757</v>
      </c>
      <c r="AJ5369" t="s">
        <v>21329</v>
      </c>
      <c r="AK5369" t="b">
        <v>0</v>
      </c>
      <c r="AL5369" t="b">
        <v>1</v>
      </c>
      <c r="AM5369" t="s">
        <v>1914</v>
      </c>
      <c r="AN5369">
        <v>0.92359999999999998</v>
      </c>
      <c r="AO5369" t="s">
        <v>100</v>
      </c>
    </row>
    <row r="5370" spans="1:58" x14ac:dyDescent="0.35">
      <c r="A5370" t="s">
        <v>21330</v>
      </c>
      <c r="B5370">
        <v>46203.739979999998</v>
      </c>
      <c r="C5370" t="s">
        <v>59</v>
      </c>
      <c r="D5370" t="s">
        <v>60</v>
      </c>
      <c r="E5370" t="s">
        <v>61</v>
      </c>
      <c r="G5370" t="s">
        <v>20758</v>
      </c>
      <c r="H5370" t="s">
        <v>20759</v>
      </c>
      <c r="I5370" t="s">
        <v>20760</v>
      </c>
      <c r="K5370" t="s">
        <v>20759</v>
      </c>
      <c r="L5370" t="s">
        <v>21331</v>
      </c>
      <c r="M5370" t="s">
        <v>21332</v>
      </c>
      <c r="N5370" t="s">
        <v>366</v>
      </c>
      <c r="O5370" s="1">
        <v>45474</v>
      </c>
      <c r="P5370" t="s">
        <v>21333</v>
      </c>
      <c r="R5370" t="s">
        <v>5756</v>
      </c>
      <c r="S5370" t="s">
        <v>225</v>
      </c>
      <c r="T5370" t="s">
        <v>71</v>
      </c>
      <c r="V5370" t="s">
        <v>72</v>
      </c>
      <c r="W5370" t="b">
        <v>0</v>
      </c>
      <c r="Y5370">
        <v>7</v>
      </c>
      <c r="Z5370">
        <v>0</v>
      </c>
      <c r="AA5370">
        <v>0</v>
      </c>
      <c r="AB5370">
        <v>0</v>
      </c>
      <c r="AC5370" t="b">
        <v>1</v>
      </c>
      <c r="AF5370" t="b">
        <v>0</v>
      </c>
      <c r="AG5370" t="s">
        <v>73</v>
      </c>
      <c r="AI5370" t="s">
        <v>5757</v>
      </c>
      <c r="AJ5370" t="s">
        <v>21333</v>
      </c>
      <c r="AK5370" t="b">
        <v>0</v>
      </c>
      <c r="AL5370" t="b">
        <v>0</v>
      </c>
      <c r="AO5370" t="s">
        <v>75</v>
      </c>
      <c r="AQ5370" t="s">
        <v>707</v>
      </c>
      <c r="AR5370" t="s">
        <v>5208</v>
      </c>
      <c r="AS5370" t="s">
        <v>78</v>
      </c>
      <c r="AT5370">
        <v>0.75</v>
      </c>
      <c r="AU5370" t="b">
        <v>0</v>
      </c>
      <c r="AV5370" t="s">
        <v>92</v>
      </c>
      <c r="AW5370" t="s">
        <v>225</v>
      </c>
      <c r="AX5370" t="s">
        <v>21334</v>
      </c>
      <c r="AY5370" t="s">
        <v>81</v>
      </c>
      <c r="AZ5370" t="s">
        <v>82</v>
      </c>
      <c r="BA5370" t="b">
        <v>1</v>
      </c>
      <c r="BB5370">
        <v>1.5040773967762699</v>
      </c>
      <c r="BC5370">
        <v>4.8</v>
      </c>
      <c r="BD5370">
        <v>0.75</v>
      </c>
      <c r="BE5370">
        <v>39.9</v>
      </c>
      <c r="BF5370" t="s">
        <v>94</v>
      </c>
    </row>
    <row r="5371" spans="1:58" x14ac:dyDescent="0.35">
      <c r="A5371" t="s">
        <v>21335</v>
      </c>
      <c r="B5371">
        <v>46203.739979999998</v>
      </c>
      <c r="C5371" t="s">
        <v>59</v>
      </c>
      <c r="D5371" t="s">
        <v>60</v>
      </c>
      <c r="E5371" t="s">
        <v>61</v>
      </c>
      <c r="G5371" t="s">
        <v>20758</v>
      </c>
      <c r="H5371" t="s">
        <v>20759</v>
      </c>
      <c r="I5371" t="s">
        <v>20760</v>
      </c>
      <c r="K5371" t="s">
        <v>20759</v>
      </c>
      <c r="L5371" t="s">
        <v>1065</v>
      </c>
      <c r="M5371" t="s">
        <v>1066</v>
      </c>
      <c r="N5371" t="s">
        <v>366</v>
      </c>
      <c r="O5371" s="1">
        <v>45474</v>
      </c>
      <c r="P5371" t="s">
        <v>21336</v>
      </c>
      <c r="R5371" t="s">
        <v>5756</v>
      </c>
      <c r="S5371" t="s">
        <v>225</v>
      </c>
      <c r="T5371" t="s">
        <v>71</v>
      </c>
      <c r="V5371" t="s">
        <v>72</v>
      </c>
      <c r="W5371" t="b">
        <v>0</v>
      </c>
      <c r="Y5371">
        <v>11</v>
      </c>
      <c r="Z5371">
        <v>0</v>
      </c>
      <c r="AA5371">
        <v>0</v>
      </c>
      <c r="AB5371">
        <v>0</v>
      </c>
      <c r="AC5371" t="b">
        <v>1</v>
      </c>
      <c r="AF5371" t="b">
        <v>0</v>
      </c>
      <c r="AG5371" t="s">
        <v>73</v>
      </c>
      <c r="AI5371" t="s">
        <v>5757</v>
      </c>
      <c r="AJ5371" t="s">
        <v>21336</v>
      </c>
      <c r="AK5371" t="b">
        <v>0</v>
      </c>
      <c r="AL5371" t="b">
        <v>0</v>
      </c>
      <c r="AO5371" t="s">
        <v>75</v>
      </c>
      <c r="AP5371" t="s">
        <v>345</v>
      </c>
      <c r="AQ5371" t="s">
        <v>596</v>
      </c>
      <c r="AR5371" t="s">
        <v>5523</v>
      </c>
      <c r="AS5371" t="s">
        <v>78</v>
      </c>
      <c r="AT5371">
        <v>0.875</v>
      </c>
      <c r="AU5371" t="b">
        <v>0</v>
      </c>
      <c r="AV5371" t="s">
        <v>92</v>
      </c>
      <c r="AW5371" t="s">
        <v>225</v>
      </c>
      <c r="AX5371" t="s">
        <v>21337</v>
      </c>
      <c r="AY5371" t="s">
        <v>81</v>
      </c>
      <c r="AZ5371" t="s">
        <v>82</v>
      </c>
      <c r="BA5371" t="b">
        <v>1</v>
      </c>
      <c r="BB5371">
        <v>1.87180217690159</v>
      </c>
      <c r="BC5371">
        <v>5.97</v>
      </c>
      <c r="BD5371">
        <v>0.875</v>
      </c>
      <c r="BE5371">
        <v>46.73</v>
      </c>
      <c r="BF5371" t="s">
        <v>83</v>
      </c>
    </row>
    <row r="5372" spans="1:58" x14ac:dyDescent="0.35">
      <c r="A5372" t="s">
        <v>21338</v>
      </c>
      <c r="B5372">
        <v>46203.739979999998</v>
      </c>
      <c r="C5372" t="s">
        <v>59</v>
      </c>
      <c r="D5372" t="s">
        <v>60</v>
      </c>
      <c r="E5372" t="s">
        <v>61</v>
      </c>
      <c r="G5372" t="s">
        <v>20758</v>
      </c>
      <c r="H5372" t="s">
        <v>20759</v>
      </c>
      <c r="I5372" t="s">
        <v>20760</v>
      </c>
      <c r="K5372" t="s">
        <v>20759</v>
      </c>
      <c r="L5372" t="s">
        <v>21339</v>
      </c>
      <c r="M5372" t="s">
        <v>21340</v>
      </c>
      <c r="N5372" t="s">
        <v>366</v>
      </c>
      <c r="O5372" s="1">
        <v>45474</v>
      </c>
      <c r="P5372" t="s">
        <v>21341</v>
      </c>
      <c r="R5372" t="s">
        <v>5756</v>
      </c>
      <c r="S5372" t="s">
        <v>225</v>
      </c>
      <c r="T5372" t="s">
        <v>71</v>
      </c>
      <c r="V5372" t="s">
        <v>72</v>
      </c>
      <c r="W5372" t="b">
        <v>0</v>
      </c>
      <c r="Y5372">
        <v>82</v>
      </c>
      <c r="Z5372">
        <v>2</v>
      </c>
      <c r="AA5372">
        <v>0</v>
      </c>
      <c r="AB5372">
        <v>0</v>
      </c>
      <c r="AC5372" t="b">
        <v>1</v>
      </c>
      <c r="AF5372" t="b">
        <v>0</v>
      </c>
      <c r="AG5372" t="s">
        <v>73</v>
      </c>
      <c r="AI5372" t="s">
        <v>5757</v>
      </c>
      <c r="AJ5372" t="s">
        <v>21341</v>
      </c>
      <c r="AK5372" t="b">
        <v>0</v>
      </c>
      <c r="AL5372" t="b">
        <v>0</v>
      </c>
      <c r="AO5372" t="s">
        <v>75</v>
      </c>
      <c r="AQ5372" t="s">
        <v>105</v>
      </c>
      <c r="AR5372" t="s">
        <v>106</v>
      </c>
      <c r="AS5372" t="s">
        <v>72</v>
      </c>
      <c r="AT5372">
        <v>0</v>
      </c>
      <c r="AU5372" t="b">
        <v>0</v>
      </c>
      <c r="AV5372" t="s">
        <v>107</v>
      </c>
      <c r="AW5372" t="s">
        <v>225</v>
      </c>
      <c r="AY5372" t="s">
        <v>108</v>
      </c>
      <c r="BA5372" t="b">
        <v>0</v>
      </c>
    </row>
    <row r="5373" spans="1:58" x14ac:dyDescent="0.35">
      <c r="A5373" t="s">
        <v>21342</v>
      </c>
      <c r="B5373">
        <v>46203.739979999998</v>
      </c>
      <c r="C5373" t="s">
        <v>59</v>
      </c>
      <c r="D5373" t="s">
        <v>60</v>
      </c>
      <c r="E5373" t="s">
        <v>61</v>
      </c>
      <c r="G5373" t="s">
        <v>20758</v>
      </c>
      <c r="H5373" t="s">
        <v>20759</v>
      </c>
      <c r="I5373" t="s">
        <v>20760</v>
      </c>
      <c r="K5373" t="s">
        <v>20759</v>
      </c>
      <c r="L5373" t="s">
        <v>162</v>
      </c>
      <c r="M5373" t="s">
        <v>163</v>
      </c>
      <c r="N5373" t="s">
        <v>366</v>
      </c>
      <c r="O5373" s="1">
        <v>45474</v>
      </c>
      <c r="P5373" t="s">
        <v>21343</v>
      </c>
      <c r="R5373" t="s">
        <v>5756</v>
      </c>
      <c r="S5373" t="s">
        <v>225</v>
      </c>
      <c r="T5373" t="s">
        <v>71</v>
      </c>
      <c r="V5373" t="s">
        <v>72</v>
      </c>
      <c r="W5373" t="b">
        <v>0</v>
      </c>
      <c r="Y5373">
        <v>3</v>
      </c>
      <c r="Z5373">
        <v>0</v>
      </c>
      <c r="AA5373">
        <v>0</v>
      </c>
      <c r="AB5373">
        <v>0</v>
      </c>
      <c r="AC5373" t="b">
        <v>0</v>
      </c>
      <c r="AF5373" t="b">
        <v>0</v>
      </c>
      <c r="AG5373" t="s">
        <v>73</v>
      </c>
      <c r="AI5373" t="s">
        <v>5757</v>
      </c>
      <c r="AJ5373" t="s">
        <v>21343</v>
      </c>
      <c r="AK5373" t="b">
        <v>0</v>
      </c>
      <c r="AL5373" t="b">
        <v>1</v>
      </c>
      <c r="AM5373" t="s">
        <v>7682</v>
      </c>
      <c r="AN5373">
        <v>0.90949999999999998</v>
      </c>
      <c r="AO5373" t="s">
        <v>100</v>
      </c>
    </row>
    <row r="5374" spans="1:58" x14ac:dyDescent="0.35">
      <c r="A5374" t="s">
        <v>21344</v>
      </c>
      <c r="B5374">
        <v>46203.739979999998</v>
      </c>
      <c r="C5374" t="s">
        <v>59</v>
      </c>
      <c r="D5374" t="s">
        <v>60</v>
      </c>
      <c r="E5374" t="s">
        <v>61</v>
      </c>
      <c r="G5374" t="s">
        <v>20758</v>
      </c>
      <c r="H5374" t="s">
        <v>20759</v>
      </c>
      <c r="I5374" t="s">
        <v>20760</v>
      </c>
      <c r="K5374" t="s">
        <v>20759</v>
      </c>
      <c r="L5374" t="s">
        <v>21345</v>
      </c>
      <c r="M5374" t="s">
        <v>21346</v>
      </c>
      <c r="N5374" t="s">
        <v>366</v>
      </c>
      <c r="O5374" s="1">
        <v>45474</v>
      </c>
      <c r="P5374" t="s">
        <v>163</v>
      </c>
      <c r="R5374" t="s">
        <v>5756</v>
      </c>
      <c r="S5374" t="s">
        <v>225</v>
      </c>
      <c r="T5374" t="s">
        <v>71</v>
      </c>
      <c r="V5374" t="s">
        <v>72</v>
      </c>
      <c r="W5374" t="b">
        <v>0</v>
      </c>
      <c r="Y5374">
        <v>1</v>
      </c>
      <c r="Z5374">
        <v>0</v>
      </c>
      <c r="AA5374">
        <v>0</v>
      </c>
      <c r="AB5374">
        <v>0</v>
      </c>
      <c r="AC5374" t="b">
        <v>0</v>
      </c>
      <c r="AF5374" t="b">
        <v>0</v>
      </c>
      <c r="AG5374" t="s">
        <v>73</v>
      </c>
      <c r="AI5374" t="s">
        <v>5757</v>
      </c>
      <c r="AJ5374" t="s">
        <v>163</v>
      </c>
      <c r="AK5374" t="b">
        <v>0</v>
      </c>
      <c r="AL5374" t="b">
        <v>1</v>
      </c>
      <c r="AM5374" t="s">
        <v>1523</v>
      </c>
      <c r="AN5374">
        <v>0.93200000000000005</v>
      </c>
      <c r="AO5374" t="s">
        <v>100</v>
      </c>
    </row>
    <row r="5375" spans="1:58" x14ac:dyDescent="0.35">
      <c r="A5375" t="s">
        <v>21347</v>
      </c>
      <c r="B5375">
        <v>46203.739979999998</v>
      </c>
      <c r="C5375" t="s">
        <v>59</v>
      </c>
      <c r="D5375" t="s">
        <v>60</v>
      </c>
      <c r="E5375" t="s">
        <v>61</v>
      </c>
      <c r="G5375" t="s">
        <v>20758</v>
      </c>
      <c r="H5375" t="s">
        <v>20759</v>
      </c>
      <c r="I5375" t="s">
        <v>20760</v>
      </c>
      <c r="K5375" t="s">
        <v>20759</v>
      </c>
      <c r="L5375" t="s">
        <v>21348</v>
      </c>
      <c r="M5375" t="s">
        <v>21349</v>
      </c>
      <c r="N5375" t="s">
        <v>366</v>
      </c>
      <c r="O5375" s="1">
        <v>45474</v>
      </c>
      <c r="P5375" t="s">
        <v>21350</v>
      </c>
      <c r="R5375" t="s">
        <v>5756</v>
      </c>
      <c r="S5375" t="s">
        <v>225</v>
      </c>
      <c r="T5375" t="s">
        <v>71</v>
      </c>
      <c r="V5375" t="s">
        <v>72</v>
      </c>
      <c r="W5375" t="b">
        <v>0</v>
      </c>
      <c r="Y5375">
        <v>3</v>
      </c>
      <c r="Z5375">
        <v>0</v>
      </c>
      <c r="AA5375">
        <v>0</v>
      </c>
      <c r="AB5375">
        <v>0</v>
      </c>
      <c r="AC5375" t="b">
        <v>1</v>
      </c>
      <c r="AF5375" t="b">
        <v>0</v>
      </c>
      <c r="AG5375" t="s">
        <v>73</v>
      </c>
      <c r="AI5375" t="s">
        <v>5757</v>
      </c>
      <c r="AJ5375" t="s">
        <v>21350</v>
      </c>
      <c r="AK5375" t="b">
        <v>0</v>
      </c>
      <c r="AL5375" t="b">
        <v>0</v>
      </c>
      <c r="AO5375" t="s">
        <v>75</v>
      </c>
      <c r="AQ5375" t="s">
        <v>212</v>
      </c>
      <c r="AR5375" t="s">
        <v>534</v>
      </c>
      <c r="AS5375" t="s">
        <v>91</v>
      </c>
      <c r="AT5375">
        <v>0.9</v>
      </c>
      <c r="AU5375" t="b">
        <v>0</v>
      </c>
      <c r="AV5375" t="s">
        <v>92</v>
      </c>
      <c r="AW5375" t="s">
        <v>225</v>
      </c>
      <c r="AX5375" t="s">
        <v>21351</v>
      </c>
      <c r="AY5375" t="s">
        <v>81</v>
      </c>
      <c r="AZ5375" t="s">
        <v>82</v>
      </c>
      <c r="BA5375" t="b">
        <v>1</v>
      </c>
      <c r="BB5375">
        <v>1.3862943611198899</v>
      </c>
      <c r="BC5375">
        <v>4.42</v>
      </c>
      <c r="BD5375">
        <v>0</v>
      </c>
      <c r="BE5375">
        <v>2.21</v>
      </c>
      <c r="BF5375" t="s">
        <v>94</v>
      </c>
    </row>
    <row r="5376" spans="1:58" x14ac:dyDescent="0.35">
      <c r="A5376" t="s">
        <v>21347</v>
      </c>
      <c r="B5376">
        <v>46203.739979999998</v>
      </c>
      <c r="C5376" t="s">
        <v>59</v>
      </c>
      <c r="D5376" t="s">
        <v>60</v>
      </c>
      <c r="E5376" t="s">
        <v>61</v>
      </c>
      <c r="G5376" t="s">
        <v>20758</v>
      </c>
      <c r="H5376" t="s">
        <v>20759</v>
      </c>
      <c r="I5376" t="s">
        <v>20760</v>
      </c>
      <c r="K5376" t="s">
        <v>20759</v>
      </c>
      <c r="L5376" t="s">
        <v>21348</v>
      </c>
      <c r="M5376" t="s">
        <v>21349</v>
      </c>
      <c r="N5376" t="s">
        <v>366</v>
      </c>
      <c r="O5376" s="1">
        <v>45474</v>
      </c>
      <c r="P5376" t="s">
        <v>21350</v>
      </c>
      <c r="R5376" t="s">
        <v>5756</v>
      </c>
      <c r="S5376" t="s">
        <v>225</v>
      </c>
      <c r="T5376" t="s">
        <v>71</v>
      </c>
      <c r="V5376" t="s">
        <v>72</v>
      </c>
      <c r="W5376" t="b">
        <v>0</v>
      </c>
      <c r="Y5376">
        <v>3</v>
      </c>
      <c r="Z5376">
        <v>0</v>
      </c>
      <c r="AA5376">
        <v>0</v>
      </c>
      <c r="AB5376">
        <v>0</v>
      </c>
      <c r="AC5376" t="b">
        <v>1</v>
      </c>
      <c r="AF5376" t="b">
        <v>0</v>
      </c>
      <c r="AG5376" t="s">
        <v>73</v>
      </c>
      <c r="AI5376" t="s">
        <v>5757</v>
      </c>
      <c r="AJ5376" t="s">
        <v>21350</v>
      </c>
      <c r="AK5376" t="b">
        <v>0</v>
      </c>
      <c r="AL5376" t="b">
        <v>0</v>
      </c>
      <c r="AO5376" t="s">
        <v>75</v>
      </c>
      <c r="AQ5376" t="s">
        <v>212</v>
      </c>
      <c r="AR5376" t="s">
        <v>534</v>
      </c>
      <c r="AS5376" t="s">
        <v>78</v>
      </c>
      <c r="AT5376">
        <v>0.9</v>
      </c>
      <c r="AU5376" t="b">
        <v>0</v>
      </c>
      <c r="AV5376" t="s">
        <v>92</v>
      </c>
      <c r="AW5376" t="s">
        <v>439</v>
      </c>
      <c r="AX5376" t="s">
        <v>21352</v>
      </c>
      <c r="AY5376" t="s">
        <v>81</v>
      </c>
      <c r="AZ5376" t="s">
        <v>82</v>
      </c>
      <c r="BA5376" t="b">
        <v>1</v>
      </c>
      <c r="BB5376">
        <v>1.3862943611198899</v>
      </c>
      <c r="BC5376">
        <v>4.42</v>
      </c>
      <c r="BD5376">
        <v>0.9</v>
      </c>
      <c r="BE5376">
        <v>47.21</v>
      </c>
      <c r="BF5376" t="s">
        <v>83</v>
      </c>
    </row>
    <row r="5377" spans="1:58" x14ac:dyDescent="0.35">
      <c r="A5377" t="s">
        <v>21353</v>
      </c>
      <c r="B5377">
        <v>46203.739979999998</v>
      </c>
      <c r="C5377" t="s">
        <v>59</v>
      </c>
      <c r="D5377" t="s">
        <v>60</v>
      </c>
      <c r="E5377" t="s">
        <v>61</v>
      </c>
      <c r="G5377" t="s">
        <v>20758</v>
      </c>
      <c r="H5377" t="s">
        <v>20759</v>
      </c>
      <c r="I5377" t="s">
        <v>20760</v>
      </c>
      <c r="K5377" t="s">
        <v>20759</v>
      </c>
      <c r="L5377" t="s">
        <v>21354</v>
      </c>
      <c r="M5377" t="s">
        <v>21355</v>
      </c>
      <c r="N5377" t="s">
        <v>366</v>
      </c>
      <c r="O5377" s="1">
        <v>45474</v>
      </c>
      <c r="P5377" t="s">
        <v>21356</v>
      </c>
      <c r="R5377" t="s">
        <v>5756</v>
      </c>
      <c r="S5377" t="s">
        <v>225</v>
      </c>
      <c r="T5377" t="s">
        <v>71</v>
      </c>
      <c r="V5377" t="s">
        <v>72</v>
      </c>
      <c r="W5377" t="b">
        <v>0</v>
      </c>
      <c r="Y5377">
        <v>3</v>
      </c>
      <c r="Z5377">
        <v>0</v>
      </c>
      <c r="AA5377">
        <v>0</v>
      </c>
      <c r="AB5377">
        <v>0</v>
      </c>
      <c r="AC5377" t="b">
        <v>1</v>
      </c>
      <c r="AF5377" t="b">
        <v>0</v>
      </c>
      <c r="AG5377" t="s">
        <v>73</v>
      </c>
      <c r="AI5377" t="s">
        <v>5757</v>
      </c>
      <c r="AJ5377" t="s">
        <v>21356</v>
      </c>
      <c r="AK5377" t="b">
        <v>0</v>
      </c>
      <c r="AL5377" t="b">
        <v>0</v>
      </c>
      <c r="AO5377" t="s">
        <v>75</v>
      </c>
      <c r="AQ5377" t="s">
        <v>105</v>
      </c>
      <c r="AR5377" t="s">
        <v>106</v>
      </c>
      <c r="AS5377" t="s">
        <v>72</v>
      </c>
      <c r="AT5377">
        <v>0</v>
      </c>
      <c r="AU5377" t="b">
        <v>0</v>
      </c>
      <c r="AV5377" t="s">
        <v>107</v>
      </c>
      <c r="AW5377" t="s">
        <v>225</v>
      </c>
      <c r="AY5377" t="s">
        <v>108</v>
      </c>
      <c r="BA5377" t="b">
        <v>0</v>
      </c>
    </row>
    <row r="5378" spans="1:58" ht="406" x14ac:dyDescent="0.35">
      <c r="A5378" t="s">
        <v>21357</v>
      </c>
      <c r="B5378">
        <v>46203.739979999998</v>
      </c>
      <c r="C5378" t="s">
        <v>59</v>
      </c>
      <c r="D5378" t="s">
        <v>60</v>
      </c>
      <c r="E5378" t="s">
        <v>61</v>
      </c>
      <c r="G5378" t="s">
        <v>20758</v>
      </c>
      <c r="H5378" t="s">
        <v>20759</v>
      </c>
      <c r="I5378" t="s">
        <v>20760</v>
      </c>
      <c r="K5378" t="s">
        <v>20759</v>
      </c>
      <c r="L5378" t="s">
        <v>21358</v>
      </c>
      <c r="M5378" t="s">
        <v>21359</v>
      </c>
      <c r="N5378" t="s">
        <v>366</v>
      </c>
      <c r="O5378" s="1">
        <v>45474</v>
      </c>
      <c r="P5378" s="2" t="s">
        <v>21360</v>
      </c>
      <c r="R5378" t="s">
        <v>5756</v>
      </c>
      <c r="S5378" t="s">
        <v>225</v>
      </c>
      <c r="T5378" t="s">
        <v>71</v>
      </c>
      <c r="U5378" t="s">
        <v>153</v>
      </c>
      <c r="V5378" t="s">
        <v>72</v>
      </c>
      <c r="W5378" t="b">
        <v>0</v>
      </c>
      <c r="Y5378">
        <v>4</v>
      </c>
      <c r="Z5378">
        <v>0</v>
      </c>
      <c r="AA5378">
        <v>0</v>
      </c>
      <c r="AB5378">
        <v>0</v>
      </c>
      <c r="AC5378" t="b">
        <v>1</v>
      </c>
      <c r="AF5378" t="b">
        <v>0</v>
      </c>
      <c r="AG5378" t="s">
        <v>73</v>
      </c>
      <c r="AI5378" t="s">
        <v>5757</v>
      </c>
      <c r="AJ5378" s="2" t="s">
        <v>21360</v>
      </c>
      <c r="AK5378" t="b">
        <v>0</v>
      </c>
      <c r="AL5378" t="b">
        <v>0</v>
      </c>
      <c r="AO5378" t="s">
        <v>75</v>
      </c>
      <c r="AQ5378" t="s">
        <v>105</v>
      </c>
      <c r="AR5378" t="s">
        <v>106</v>
      </c>
      <c r="AS5378" t="s">
        <v>72</v>
      </c>
      <c r="AT5378">
        <v>0</v>
      </c>
      <c r="AU5378" t="b">
        <v>0</v>
      </c>
      <c r="AV5378" t="s">
        <v>107</v>
      </c>
      <c r="AW5378" t="s">
        <v>225</v>
      </c>
      <c r="AY5378" t="s">
        <v>108</v>
      </c>
      <c r="BA5378" t="b">
        <v>0</v>
      </c>
    </row>
    <row r="5379" spans="1:58" x14ac:dyDescent="0.35">
      <c r="A5379" t="s">
        <v>21361</v>
      </c>
      <c r="B5379">
        <v>46203.739979999998</v>
      </c>
      <c r="C5379" t="s">
        <v>59</v>
      </c>
      <c r="D5379" t="s">
        <v>60</v>
      </c>
      <c r="E5379" t="s">
        <v>61</v>
      </c>
      <c r="G5379" t="s">
        <v>20758</v>
      </c>
      <c r="H5379" t="s">
        <v>20759</v>
      </c>
      <c r="I5379" t="s">
        <v>20760</v>
      </c>
      <c r="K5379" t="s">
        <v>20759</v>
      </c>
      <c r="L5379" t="s">
        <v>21362</v>
      </c>
      <c r="M5379" t="s">
        <v>21363</v>
      </c>
      <c r="N5379" t="s">
        <v>366</v>
      </c>
      <c r="O5379" s="1">
        <v>45474</v>
      </c>
      <c r="P5379" t="s">
        <v>21364</v>
      </c>
      <c r="R5379" t="s">
        <v>5756</v>
      </c>
      <c r="S5379" t="s">
        <v>225</v>
      </c>
      <c r="T5379" t="s">
        <v>71</v>
      </c>
      <c r="V5379" t="s">
        <v>72</v>
      </c>
      <c r="W5379" t="b">
        <v>0</v>
      </c>
      <c r="Y5379">
        <v>3</v>
      </c>
      <c r="Z5379">
        <v>0</v>
      </c>
      <c r="AA5379">
        <v>0</v>
      </c>
      <c r="AB5379">
        <v>0</v>
      </c>
      <c r="AC5379" t="b">
        <v>1</v>
      </c>
      <c r="AF5379" t="b">
        <v>0</v>
      </c>
      <c r="AG5379" t="s">
        <v>73</v>
      </c>
      <c r="AI5379" t="s">
        <v>5757</v>
      </c>
      <c r="AJ5379" t="s">
        <v>21364</v>
      </c>
      <c r="AK5379" t="b">
        <v>0</v>
      </c>
      <c r="AL5379" t="b">
        <v>0</v>
      </c>
      <c r="AO5379" t="s">
        <v>75</v>
      </c>
      <c r="AQ5379" t="s">
        <v>295</v>
      </c>
      <c r="AR5379" t="s">
        <v>9311</v>
      </c>
      <c r="AS5379" t="s">
        <v>91</v>
      </c>
      <c r="AT5379">
        <v>0.9</v>
      </c>
      <c r="AU5379" t="b">
        <v>0</v>
      </c>
      <c r="AV5379" t="s">
        <v>92</v>
      </c>
      <c r="AW5379" t="s">
        <v>225</v>
      </c>
      <c r="AX5379" t="s">
        <v>21365</v>
      </c>
      <c r="AY5379" t="s">
        <v>81</v>
      </c>
      <c r="AZ5379" t="s">
        <v>82</v>
      </c>
      <c r="BA5379" t="b">
        <v>1</v>
      </c>
      <c r="BB5379">
        <v>1.3862943611198899</v>
      </c>
      <c r="BC5379">
        <v>4.42</v>
      </c>
      <c r="BD5379">
        <v>0</v>
      </c>
      <c r="BE5379">
        <v>2.21</v>
      </c>
      <c r="BF5379" t="s">
        <v>94</v>
      </c>
    </row>
    <row r="5380" spans="1:58" x14ac:dyDescent="0.35">
      <c r="A5380" t="s">
        <v>21366</v>
      </c>
      <c r="B5380">
        <v>46203.739979999998</v>
      </c>
      <c r="C5380" t="s">
        <v>59</v>
      </c>
      <c r="D5380" t="s">
        <v>60</v>
      </c>
      <c r="E5380" t="s">
        <v>61</v>
      </c>
      <c r="G5380" t="s">
        <v>20758</v>
      </c>
      <c r="H5380" t="s">
        <v>20759</v>
      </c>
      <c r="I5380" t="s">
        <v>20760</v>
      </c>
      <c r="K5380" t="s">
        <v>20759</v>
      </c>
      <c r="L5380" t="s">
        <v>21367</v>
      </c>
      <c r="M5380" t="s">
        <v>21368</v>
      </c>
      <c r="N5380" t="s">
        <v>366</v>
      </c>
      <c r="O5380" s="1">
        <v>45474</v>
      </c>
      <c r="P5380" t="s">
        <v>21369</v>
      </c>
      <c r="R5380" t="s">
        <v>5756</v>
      </c>
      <c r="S5380" t="s">
        <v>225</v>
      </c>
      <c r="T5380" t="s">
        <v>71</v>
      </c>
      <c r="V5380" t="s">
        <v>72</v>
      </c>
      <c r="W5380" t="b">
        <v>0</v>
      </c>
      <c r="Y5380">
        <v>5</v>
      </c>
      <c r="Z5380">
        <v>0</v>
      </c>
      <c r="AA5380">
        <v>0</v>
      </c>
      <c r="AB5380">
        <v>0</v>
      </c>
      <c r="AC5380" t="b">
        <v>1</v>
      </c>
      <c r="AF5380" t="b">
        <v>0</v>
      </c>
      <c r="AG5380" t="s">
        <v>73</v>
      </c>
      <c r="AI5380" t="s">
        <v>5757</v>
      </c>
      <c r="AJ5380" t="s">
        <v>21369</v>
      </c>
      <c r="AK5380" t="b">
        <v>0</v>
      </c>
      <c r="AL5380" t="b">
        <v>0</v>
      </c>
      <c r="AO5380" t="s">
        <v>75</v>
      </c>
      <c r="AQ5380" t="s">
        <v>6613</v>
      </c>
      <c r="AR5380" t="s">
        <v>21370</v>
      </c>
      <c r="AS5380" t="s">
        <v>72</v>
      </c>
      <c r="AT5380">
        <v>0.8</v>
      </c>
      <c r="AU5380" t="b">
        <v>0</v>
      </c>
      <c r="AV5380" t="s">
        <v>79</v>
      </c>
      <c r="AW5380" t="s">
        <v>439</v>
      </c>
      <c r="AX5380" t="s">
        <v>21371</v>
      </c>
      <c r="AY5380" t="s">
        <v>81</v>
      </c>
      <c r="AZ5380" t="s">
        <v>82</v>
      </c>
      <c r="BA5380" t="b">
        <v>1</v>
      </c>
      <c r="BB5380">
        <v>1.2527629684953601</v>
      </c>
      <c r="BC5380">
        <v>4</v>
      </c>
      <c r="BD5380">
        <v>0.24</v>
      </c>
      <c r="BE5380">
        <v>14</v>
      </c>
      <c r="BF5380" t="s">
        <v>94</v>
      </c>
    </row>
    <row r="5381" spans="1:58" x14ac:dyDescent="0.35">
      <c r="A5381" t="s">
        <v>21366</v>
      </c>
      <c r="B5381">
        <v>46203.739979999998</v>
      </c>
      <c r="C5381" t="s">
        <v>59</v>
      </c>
      <c r="D5381" t="s">
        <v>60</v>
      </c>
      <c r="E5381" t="s">
        <v>61</v>
      </c>
      <c r="G5381" t="s">
        <v>20758</v>
      </c>
      <c r="H5381" t="s">
        <v>20759</v>
      </c>
      <c r="I5381" t="s">
        <v>20760</v>
      </c>
      <c r="K5381" t="s">
        <v>20759</v>
      </c>
      <c r="L5381" t="s">
        <v>21367</v>
      </c>
      <c r="M5381" t="s">
        <v>21368</v>
      </c>
      <c r="N5381" t="s">
        <v>366</v>
      </c>
      <c r="O5381" s="1">
        <v>45474</v>
      </c>
      <c r="P5381" t="s">
        <v>21369</v>
      </c>
      <c r="R5381" t="s">
        <v>5756</v>
      </c>
      <c r="S5381" t="s">
        <v>225</v>
      </c>
      <c r="T5381" t="s">
        <v>71</v>
      </c>
      <c r="V5381" t="s">
        <v>72</v>
      </c>
      <c r="W5381" t="b">
        <v>0</v>
      </c>
      <c r="Y5381">
        <v>5</v>
      </c>
      <c r="Z5381">
        <v>0</v>
      </c>
      <c r="AA5381">
        <v>0</v>
      </c>
      <c r="AB5381">
        <v>0</v>
      </c>
      <c r="AC5381" t="b">
        <v>1</v>
      </c>
      <c r="AF5381" t="b">
        <v>0</v>
      </c>
      <c r="AG5381" t="s">
        <v>73</v>
      </c>
      <c r="AI5381" t="s">
        <v>5757</v>
      </c>
      <c r="AJ5381" t="s">
        <v>21369</v>
      </c>
      <c r="AK5381" t="b">
        <v>0</v>
      </c>
      <c r="AL5381" t="b">
        <v>0</v>
      </c>
      <c r="AO5381" t="s">
        <v>75</v>
      </c>
      <c r="AQ5381" t="s">
        <v>105</v>
      </c>
      <c r="AR5381" t="s">
        <v>106</v>
      </c>
      <c r="AS5381" t="s">
        <v>72</v>
      </c>
      <c r="AT5381">
        <v>0</v>
      </c>
      <c r="AU5381" t="b">
        <v>0</v>
      </c>
      <c r="AV5381" t="s">
        <v>107</v>
      </c>
      <c r="AW5381" t="s">
        <v>225</v>
      </c>
      <c r="AY5381" t="s">
        <v>108</v>
      </c>
      <c r="BA5381" t="b">
        <v>0</v>
      </c>
    </row>
    <row r="5382" spans="1:58" x14ac:dyDescent="0.35">
      <c r="A5382" t="s">
        <v>21366</v>
      </c>
      <c r="B5382">
        <v>46203.739979999998</v>
      </c>
      <c r="C5382" t="s">
        <v>59</v>
      </c>
      <c r="D5382" t="s">
        <v>60</v>
      </c>
      <c r="E5382" t="s">
        <v>61</v>
      </c>
      <c r="G5382" t="s">
        <v>20758</v>
      </c>
      <c r="H5382" t="s">
        <v>20759</v>
      </c>
      <c r="I5382" t="s">
        <v>20760</v>
      </c>
      <c r="K5382" t="s">
        <v>20759</v>
      </c>
      <c r="L5382" t="s">
        <v>21367</v>
      </c>
      <c r="M5382" t="s">
        <v>21368</v>
      </c>
      <c r="N5382" t="s">
        <v>366</v>
      </c>
      <c r="O5382" s="1">
        <v>45474</v>
      </c>
      <c r="P5382" t="s">
        <v>21369</v>
      </c>
      <c r="R5382" t="s">
        <v>5756</v>
      </c>
      <c r="S5382" t="s">
        <v>225</v>
      </c>
      <c r="T5382" t="s">
        <v>71</v>
      </c>
      <c r="V5382" t="s">
        <v>72</v>
      </c>
      <c r="W5382" t="b">
        <v>0</v>
      </c>
      <c r="Y5382">
        <v>5</v>
      </c>
      <c r="Z5382">
        <v>0</v>
      </c>
      <c r="AA5382">
        <v>0</v>
      </c>
      <c r="AB5382">
        <v>0</v>
      </c>
      <c r="AC5382" t="b">
        <v>1</v>
      </c>
      <c r="AF5382" t="b">
        <v>0</v>
      </c>
      <c r="AG5382" t="s">
        <v>73</v>
      </c>
      <c r="AI5382" t="s">
        <v>5757</v>
      </c>
      <c r="AJ5382" t="s">
        <v>21369</v>
      </c>
      <c r="AK5382" t="b">
        <v>0</v>
      </c>
      <c r="AL5382" t="b">
        <v>0</v>
      </c>
      <c r="AO5382" t="s">
        <v>75</v>
      </c>
      <c r="AQ5382" t="s">
        <v>134</v>
      </c>
      <c r="AR5382" t="s">
        <v>21372</v>
      </c>
      <c r="AS5382" t="s">
        <v>72</v>
      </c>
      <c r="AT5382">
        <v>0.75</v>
      </c>
      <c r="AU5382" t="b">
        <v>0</v>
      </c>
      <c r="AV5382" t="s">
        <v>275</v>
      </c>
      <c r="AW5382" t="s">
        <v>3528</v>
      </c>
      <c r="AX5382" t="s">
        <v>21373</v>
      </c>
      <c r="AY5382" t="s">
        <v>81</v>
      </c>
      <c r="AZ5382" t="s">
        <v>82</v>
      </c>
      <c r="BA5382" t="b">
        <v>1</v>
      </c>
      <c r="BB5382">
        <v>1.2527629684953601</v>
      </c>
      <c r="BC5382">
        <v>4</v>
      </c>
      <c r="BD5382">
        <v>0.22500000000000001</v>
      </c>
      <c r="BE5382">
        <v>13.25</v>
      </c>
      <c r="BF5382" t="s">
        <v>94</v>
      </c>
    </row>
    <row r="5383" spans="1:58" x14ac:dyDescent="0.35">
      <c r="A5383" t="s">
        <v>21374</v>
      </c>
      <c r="B5383">
        <v>46203.739979999998</v>
      </c>
      <c r="C5383" t="s">
        <v>59</v>
      </c>
      <c r="D5383" t="s">
        <v>60</v>
      </c>
      <c r="E5383" t="s">
        <v>61</v>
      </c>
      <c r="G5383" t="s">
        <v>20758</v>
      </c>
      <c r="H5383" t="s">
        <v>20759</v>
      </c>
      <c r="I5383" t="s">
        <v>20760</v>
      </c>
      <c r="K5383" t="s">
        <v>20759</v>
      </c>
      <c r="L5383" t="s">
        <v>21375</v>
      </c>
      <c r="M5383" t="s">
        <v>21376</v>
      </c>
      <c r="N5383" t="s">
        <v>366</v>
      </c>
      <c r="O5383" s="1">
        <v>45474</v>
      </c>
      <c r="P5383" t="s">
        <v>21377</v>
      </c>
      <c r="R5383" t="s">
        <v>5756</v>
      </c>
      <c r="S5383" t="s">
        <v>225</v>
      </c>
      <c r="T5383" t="s">
        <v>71</v>
      </c>
      <c r="V5383" t="s">
        <v>72</v>
      </c>
      <c r="W5383" t="b">
        <v>0</v>
      </c>
      <c r="Y5383">
        <v>4</v>
      </c>
      <c r="Z5383">
        <v>0</v>
      </c>
      <c r="AA5383">
        <v>0</v>
      </c>
      <c r="AB5383">
        <v>0</v>
      </c>
      <c r="AC5383" t="b">
        <v>1</v>
      </c>
      <c r="AF5383" t="b">
        <v>0</v>
      </c>
      <c r="AG5383" t="s">
        <v>73</v>
      </c>
      <c r="AI5383" t="s">
        <v>5757</v>
      </c>
      <c r="AJ5383" t="s">
        <v>21377</v>
      </c>
      <c r="AK5383" t="b">
        <v>0</v>
      </c>
      <c r="AL5383" t="b">
        <v>0</v>
      </c>
      <c r="AO5383" t="s">
        <v>75</v>
      </c>
      <c r="AQ5383" t="s">
        <v>21378</v>
      </c>
      <c r="AR5383" t="s">
        <v>21379</v>
      </c>
      <c r="AS5383" t="s">
        <v>91</v>
      </c>
      <c r="AT5383">
        <v>0.9</v>
      </c>
      <c r="AU5383" t="b">
        <v>0</v>
      </c>
      <c r="AV5383" t="s">
        <v>92</v>
      </c>
      <c r="AW5383" t="s">
        <v>225</v>
      </c>
      <c r="AX5383" t="s">
        <v>21380</v>
      </c>
      <c r="AY5383" t="s">
        <v>81</v>
      </c>
      <c r="AZ5383" t="s">
        <v>82</v>
      </c>
      <c r="BA5383" t="b">
        <v>1</v>
      </c>
      <c r="BB5383">
        <v>0.84729786038720301</v>
      </c>
      <c r="BC5383">
        <v>2.7</v>
      </c>
      <c r="BD5383">
        <v>0</v>
      </c>
      <c r="BE5383">
        <v>1.35</v>
      </c>
      <c r="BF5383" t="s">
        <v>94</v>
      </c>
    </row>
    <row r="5384" spans="1:58" x14ac:dyDescent="0.35">
      <c r="A5384" t="s">
        <v>21381</v>
      </c>
      <c r="B5384">
        <v>46203.739979999998</v>
      </c>
      <c r="C5384" t="s">
        <v>59</v>
      </c>
      <c r="D5384" t="s">
        <v>60</v>
      </c>
      <c r="E5384" t="s">
        <v>61</v>
      </c>
      <c r="G5384" t="s">
        <v>20758</v>
      </c>
      <c r="H5384" t="s">
        <v>20759</v>
      </c>
      <c r="I5384" t="s">
        <v>20760</v>
      </c>
      <c r="K5384" t="s">
        <v>20759</v>
      </c>
      <c r="L5384" t="s">
        <v>1764</v>
      </c>
      <c r="M5384" t="s">
        <v>1765</v>
      </c>
      <c r="N5384" t="s">
        <v>366</v>
      </c>
      <c r="O5384" s="1">
        <v>45474</v>
      </c>
      <c r="P5384" t="s">
        <v>21382</v>
      </c>
      <c r="R5384" t="s">
        <v>5756</v>
      </c>
      <c r="S5384" t="s">
        <v>225</v>
      </c>
      <c r="T5384" t="s">
        <v>71</v>
      </c>
      <c r="V5384" t="s">
        <v>72</v>
      </c>
      <c r="W5384" t="b">
        <v>0</v>
      </c>
      <c r="Y5384">
        <v>18</v>
      </c>
      <c r="Z5384">
        <v>0</v>
      </c>
      <c r="AA5384">
        <v>0</v>
      </c>
      <c r="AB5384">
        <v>0</v>
      </c>
      <c r="AC5384" t="b">
        <v>1</v>
      </c>
      <c r="AF5384" t="b">
        <v>0</v>
      </c>
      <c r="AG5384" t="s">
        <v>73</v>
      </c>
      <c r="AI5384" t="s">
        <v>5757</v>
      </c>
      <c r="AJ5384" t="s">
        <v>21382</v>
      </c>
      <c r="AK5384" t="b">
        <v>0</v>
      </c>
      <c r="AL5384" t="b">
        <v>0</v>
      </c>
      <c r="AO5384" t="s">
        <v>75</v>
      </c>
      <c r="AQ5384" t="s">
        <v>105</v>
      </c>
      <c r="AR5384" t="s">
        <v>21383</v>
      </c>
      <c r="AS5384" t="s">
        <v>78</v>
      </c>
      <c r="AT5384">
        <v>0.7</v>
      </c>
      <c r="AU5384" t="b">
        <v>0</v>
      </c>
      <c r="AV5384" t="s">
        <v>92</v>
      </c>
      <c r="AW5384" t="s">
        <v>225</v>
      </c>
      <c r="AY5384" t="s">
        <v>108</v>
      </c>
      <c r="BA5384" t="b">
        <v>0</v>
      </c>
    </row>
    <row r="5385" spans="1:58" x14ac:dyDescent="0.35">
      <c r="A5385" t="s">
        <v>21384</v>
      </c>
      <c r="B5385">
        <v>46203.739979999998</v>
      </c>
      <c r="C5385" t="s">
        <v>59</v>
      </c>
      <c r="D5385" t="s">
        <v>60</v>
      </c>
      <c r="E5385" t="s">
        <v>61</v>
      </c>
      <c r="G5385" t="s">
        <v>20758</v>
      </c>
      <c r="H5385" t="s">
        <v>20759</v>
      </c>
      <c r="I5385" t="s">
        <v>20760</v>
      </c>
      <c r="K5385" t="s">
        <v>20759</v>
      </c>
      <c r="L5385" t="s">
        <v>1016</v>
      </c>
      <c r="M5385" t="s">
        <v>1017</v>
      </c>
      <c r="N5385" t="s">
        <v>366</v>
      </c>
      <c r="O5385" s="1">
        <v>45474</v>
      </c>
      <c r="P5385" t="s">
        <v>21385</v>
      </c>
      <c r="R5385" t="s">
        <v>5756</v>
      </c>
      <c r="S5385" t="s">
        <v>225</v>
      </c>
      <c r="T5385" t="s">
        <v>71</v>
      </c>
      <c r="U5385" t="s">
        <v>153</v>
      </c>
      <c r="V5385" t="s">
        <v>72</v>
      </c>
      <c r="W5385" t="b">
        <v>0</v>
      </c>
      <c r="Y5385">
        <v>3</v>
      </c>
      <c r="Z5385">
        <v>0</v>
      </c>
      <c r="AA5385">
        <v>0</v>
      </c>
      <c r="AB5385">
        <v>0</v>
      </c>
      <c r="AC5385" t="b">
        <v>1</v>
      </c>
      <c r="AF5385" t="b">
        <v>0</v>
      </c>
      <c r="AG5385" t="s">
        <v>73</v>
      </c>
      <c r="AI5385" t="s">
        <v>5757</v>
      </c>
      <c r="AJ5385" t="s">
        <v>21385</v>
      </c>
      <c r="AK5385" t="b">
        <v>0</v>
      </c>
      <c r="AL5385" t="b">
        <v>0</v>
      </c>
      <c r="AO5385" t="s">
        <v>75</v>
      </c>
      <c r="AQ5385" t="s">
        <v>105</v>
      </c>
      <c r="AR5385" t="s">
        <v>106</v>
      </c>
      <c r="AS5385" t="s">
        <v>72</v>
      </c>
      <c r="AT5385">
        <v>0</v>
      </c>
      <c r="AU5385" t="b">
        <v>0</v>
      </c>
      <c r="AV5385" t="s">
        <v>107</v>
      </c>
      <c r="AW5385" t="s">
        <v>225</v>
      </c>
      <c r="AY5385" t="s">
        <v>108</v>
      </c>
      <c r="BA5385" t="b">
        <v>0</v>
      </c>
    </row>
    <row r="5386" spans="1:58" x14ac:dyDescent="0.35">
      <c r="A5386" t="s">
        <v>21386</v>
      </c>
      <c r="B5386">
        <v>46203.739979999998</v>
      </c>
      <c r="C5386" t="s">
        <v>59</v>
      </c>
      <c r="D5386" t="s">
        <v>60</v>
      </c>
      <c r="E5386" t="s">
        <v>61</v>
      </c>
      <c r="G5386" t="s">
        <v>20758</v>
      </c>
      <c r="H5386" t="s">
        <v>20759</v>
      </c>
      <c r="I5386" t="s">
        <v>20760</v>
      </c>
      <c r="K5386" t="s">
        <v>20759</v>
      </c>
      <c r="L5386" t="s">
        <v>21387</v>
      </c>
      <c r="M5386" t="s">
        <v>21388</v>
      </c>
      <c r="N5386" t="s">
        <v>366</v>
      </c>
      <c r="O5386" s="1">
        <v>45474</v>
      </c>
      <c r="P5386" t="s">
        <v>21389</v>
      </c>
      <c r="R5386" t="s">
        <v>5756</v>
      </c>
      <c r="S5386" t="s">
        <v>225</v>
      </c>
      <c r="T5386" t="s">
        <v>71</v>
      </c>
      <c r="V5386" t="s">
        <v>72</v>
      </c>
      <c r="W5386" t="b">
        <v>0</v>
      </c>
      <c r="Y5386">
        <v>3</v>
      </c>
      <c r="Z5386">
        <v>0</v>
      </c>
      <c r="AA5386">
        <v>0</v>
      </c>
      <c r="AB5386">
        <v>0</v>
      </c>
      <c r="AC5386" t="b">
        <v>1</v>
      </c>
      <c r="AF5386" t="b">
        <v>0</v>
      </c>
      <c r="AG5386" t="s">
        <v>73</v>
      </c>
      <c r="AI5386" t="s">
        <v>5757</v>
      </c>
      <c r="AJ5386" t="s">
        <v>21389</v>
      </c>
      <c r="AK5386" t="b">
        <v>0</v>
      </c>
      <c r="AL5386" t="b">
        <v>0</v>
      </c>
      <c r="AO5386" t="s">
        <v>75</v>
      </c>
      <c r="AQ5386" t="s">
        <v>105</v>
      </c>
      <c r="AR5386" t="s">
        <v>106</v>
      </c>
      <c r="AS5386" t="s">
        <v>72</v>
      </c>
      <c r="AT5386">
        <v>0</v>
      </c>
      <c r="AU5386" t="b">
        <v>0</v>
      </c>
      <c r="AV5386" t="s">
        <v>107</v>
      </c>
      <c r="AW5386" t="s">
        <v>225</v>
      </c>
      <c r="AY5386" t="s">
        <v>108</v>
      </c>
      <c r="BA5386" t="b">
        <v>0</v>
      </c>
    </row>
    <row r="5387" spans="1:58" x14ac:dyDescent="0.35">
      <c r="A5387" t="s">
        <v>21390</v>
      </c>
      <c r="B5387">
        <v>46203.739979999998</v>
      </c>
      <c r="C5387" t="s">
        <v>59</v>
      </c>
      <c r="D5387" t="s">
        <v>60</v>
      </c>
      <c r="E5387" t="s">
        <v>61</v>
      </c>
      <c r="G5387" t="s">
        <v>20758</v>
      </c>
      <c r="H5387" t="s">
        <v>20759</v>
      </c>
      <c r="I5387" t="s">
        <v>20760</v>
      </c>
      <c r="K5387" t="s">
        <v>20759</v>
      </c>
      <c r="L5387" t="s">
        <v>8199</v>
      </c>
      <c r="M5387" t="s">
        <v>8200</v>
      </c>
      <c r="N5387" t="s">
        <v>366</v>
      </c>
      <c r="O5387" s="1">
        <v>45474</v>
      </c>
      <c r="P5387" t="s">
        <v>21391</v>
      </c>
      <c r="R5387" t="s">
        <v>5756</v>
      </c>
      <c r="S5387" t="s">
        <v>225</v>
      </c>
      <c r="T5387" t="s">
        <v>71</v>
      </c>
      <c r="V5387" t="s">
        <v>72</v>
      </c>
      <c r="W5387" t="b">
        <v>0</v>
      </c>
      <c r="Y5387">
        <v>3</v>
      </c>
      <c r="Z5387">
        <v>0</v>
      </c>
      <c r="AA5387">
        <v>0</v>
      </c>
      <c r="AB5387">
        <v>0</v>
      </c>
      <c r="AC5387" t="b">
        <v>1</v>
      </c>
      <c r="AF5387" t="b">
        <v>0</v>
      </c>
      <c r="AG5387" t="s">
        <v>73</v>
      </c>
      <c r="AI5387" t="s">
        <v>5757</v>
      </c>
      <c r="AJ5387" t="s">
        <v>21391</v>
      </c>
      <c r="AK5387" t="b">
        <v>0</v>
      </c>
      <c r="AL5387" t="b">
        <v>0</v>
      </c>
      <c r="AO5387" t="s">
        <v>75</v>
      </c>
      <c r="AQ5387" t="s">
        <v>153</v>
      </c>
      <c r="AR5387" t="s">
        <v>21392</v>
      </c>
      <c r="AS5387" t="s">
        <v>78</v>
      </c>
      <c r="AT5387">
        <v>0.95</v>
      </c>
      <c r="AU5387" t="b">
        <v>0</v>
      </c>
      <c r="AV5387" t="s">
        <v>92</v>
      </c>
      <c r="AW5387" t="s">
        <v>225</v>
      </c>
      <c r="AX5387" t="s">
        <v>21393</v>
      </c>
      <c r="AY5387" t="s">
        <v>81</v>
      </c>
      <c r="AZ5387" t="s">
        <v>82</v>
      </c>
      <c r="BA5387" t="b">
        <v>1</v>
      </c>
      <c r="BB5387">
        <v>1.3862943611198899</v>
      </c>
      <c r="BC5387">
        <v>4.42</v>
      </c>
      <c r="BD5387">
        <v>0.95</v>
      </c>
      <c r="BE5387">
        <v>49.71</v>
      </c>
      <c r="BF5387" t="s">
        <v>83</v>
      </c>
    </row>
    <row r="5388" spans="1:58" x14ac:dyDescent="0.35">
      <c r="A5388" t="s">
        <v>21394</v>
      </c>
      <c r="B5388">
        <v>46203.739979999998</v>
      </c>
      <c r="C5388" t="s">
        <v>59</v>
      </c>
      <c r="D5388" t="s">
        <v>60</v>
      </c>
      <c r="E5388" t="s">
        <v>61</v>
      </c>
      <c r="G5388" t="s">
        <v>20758</v>
      </c>
      <c r="H5388" t="s">
        <v>20759</v>
      </c>
      <c r="I5388" t="s">
        <v>20760</v>
      </c>
      <c r="K5388" t="s">
        <v>20759</v>
      </c>
      <c r="L5388" t="s">
        <v>21395</v>
      </c>
      <c r="M5388" t="s">
        <v>21396</v>
      </c>
      <c r="N5388" t="s">
        <v>366</v>
      </c>
      <c r="O5388" s="1">
        <v>45474</v>
      </c>
      <c r="P5388" t="s">
        <v>21397</v>
      </c>
      <c r="R5388" t="s">
        <v>5756</v>
      </c>
      <c r="S5388" t="s">
        <v>225</v>
      </c>
      <c r="T5388" t="s">
        <v>71</v>
      </c>
      <c r="V5388" t="s">
        <v>72</v>
      </c>
      <c r="W5388" t="b">
        <v>0</v>
      </c>
      <c r="Y5388">
        <v>1</v>
      </c>
      <c r="Z5388">
        <v>0</v>
      </c>
      <c r="AA5388">
        <v>0</v>
      </c>
      <c r="AB5388">
        <v>0</v>
      </c>
      <c r="AC5388" t="b">
        <v>1</v>
      </c>
      <c r="AF5388" t="b">
        <v>0</v>
      </c>
      <c r="AG5388" t="s">
        <v>73</v>
      </c>
      <c r="AI5388" t="s">
        <v>5757</v>
      </c>
      <c r="AJ5388" t="s">
        <v>21397</v>
      </c>
      <c r="AK5388" t="b">
        <v>0</v>
      </c>
      <c r="AL5388" t="b">
        <v>0</v>
      </c>
      <c r="AO5388" t="s">
        <v>75</v>
      </c>
      <c r="AQ5388" t="s">
        <v>105</v>
      </c>
      <c r="AR5388" t="s">
        <v>106</v>
      </c>
      <c r="AS5388" t="s">
        <v>72</v>
      </c>
      <c r="AT5388">
        <v>0</v>
      </c>
      <c r="AU5388" t="b">
        <v>0</v>
      </c>
      <c r="AV5388" t="s">
        <v>107</v>
      </c>
      <c r="AW5388" t="s">
        <v>225</v>
      </c>
      <c r="AY5388" t="s">
        <v>108</v>
      </c>
      <c r="BA5388" t="b">
        <v>0</v>
      </c>
    </row>
    <row r="5389" spans="1:58" x14ac:dyDescent="0.35">
      <c r="A5389" t="s">
        <v>21398</v>
      </c>
      <c r="B5389">
        <v>46203.739979999998</v>
      </c>
      <c r="C5389" t="s">
        <v>59</v>
      </c>
      <c r="D5389" t="s">
        <v>60</v>
      </c>
      <c r="E5389" t="s">
        <v>61</v>
      </c>
      <c r="G5389" t="s">
        <v>20758</v>
      </c>
      <c r="H5389" t="s">
        <v>20759</v>
      </c>
      <c r="I5389" t="s">
        <v>20760</v>
      </c>
      <c r="K5389" t="s">
        <v>20759</v>
      </c>
      <c r="L5389" t="s">
        <v>21399</v>
      </c>
      <c r="M5389" t="s">
        <v>21400</v>
      </c>
      <c r="N5389" t="s">
        <v>366</v>
      </c>
      <c r="O5389" s="1">
        <v>45474</v>
      </c>
      <c r="P5389" t="s">
        <v>21401</v>
      </c>
      <c r="R5389" t="s">
        <v>5756</v>
      </c>
      <c r="S5389" t="s">
        <v>225</v>
      </c>
      <c r="T5389" t="s">
        <v>71</v>
      </c>
      <c r="V5389" t="s">
        <v>72</v>
      </c>
      <c r="W5389" t="b">
        <v>0</v>
      </c>
      <c r="Y5389">
        <v>3</v>
      </c>
      <c r="Z5389">
        <v>0</v>
      </c>
      <c r="AA5389">
        <v>0</v>
      </c>
      <c r="AB5389">
        <v>0</v>
      </c>
      <c r="AC5389" t="b">
        <v>1</v>
      </c>
      <c r="AF5389" t="b">
        <v>0</v>
      </c>
      <c r="AG5389" t="s">
        <v>73</v>
      </c>
      <c r="AI5389" t="s">
        <v>5757</v>
      </c>
      <c r="AJ5389" t="s">
        <v>21401</v>
      </c>
      <c r="AK5389" t="b">
        <v>0</v>
      </c>
      <c r="AL5389" t="b">
        <v>1</v>
      </c>
      <c r="AM5389" t="s">
        <v>16575</v>
      </c>
      <c r="AN5389">
        <v>0.9052</v>
      </c>
      <c r="AO5389" t="s">
        <v>100</v>
      </c>
    </row>
    <row r="5390" spans="1:58" x14ac:dyDescent="0.35">
      <c r="A5390" t="s">
        <v>21402</v>
      </c>
      <c r="B5390">
        <v>46203.739979999998</v>
      </c>
      <c r="C5390" t="s">
        <v>59</v>
      </c>
      <c r="D5390" t="s">
        <v>60</v>
      </c>
      <c r="E5390" t="s">
        <v>61</v>
      </c>
      <c r="G5390" t="s">
        <v>20758</v>
      </c>
      <c r="H5390" t="s">
        <v>20759</v>
      </c>
      <c r="I5390" t="s">
        <v>20760</v>
      </c>
      <c r="K5390" t="s">
        <v>20759</v>
      </c>
      <c r="L5390" t="s">
        <v>21403</v>
      </c>
      <c r="M5390" t="s">
        <v>21404</v>
      </c>
      <c r="N5390" t="s">
        <v>366</v>
      </c>
      <c r="O5390" s="1">
        <v>45474</v>
      </c>
      <c r="P5390" t="s">
        <v>21405</v>
      </c>
      <c r="R5390" t="s">
        <v>5756</v>
      </c>
      <c r="S5390" t="s">
        <v>225</v>
      </c>
      <c r="T5390" t="s">
        <v>71</v>
      </c>
      <c r="V5390" t="s">
        <v>72</v>
      </c>
      <c r="W5390" t="b">
        <v>0</v>
      </c>
      <c r="Y5390">
        <v>4</v>
      </c>
      <c r="Z5390">
        <v>0</v>
      </c>
      <c r="AA5390">
        <v>0</v>
      </c>
      <c r="AB5390">
        <v>0</v>
      </c>
      <c r="AC5390" t="b">
        <v>1</v>
      </c>
      <c r="AF5390" t="b">
        <v>0</v>
      </c>
      <c r="AG5390" t="s">
        <v>73</v>
      </c>
      <c r="AI5390" t="s">
        <v>5757</v>
      </c>
      <c r="AJ5390" t="s">
        <v>21405</v>
      </c>
      <c r="AK5390" t="b">
        <v>0</v>
      </c>
      <c r="AL5390" t="b">
        <v>0</v>
      </c>
      <c r="AO5390" t="s">
        <v>75</v>
      </c>
      <c r="AQ5390" t="s">
        <v>105</v>
      </c>
      <c r="AR5390" t="s">
        <v>106</v>
      </c>
      <c r="AS5390" t="s">
        <v>72</v>
      </c>
      <c r="AT5390">
        <v>0</v>
      </c>
      <c r="AU5390" t="b">
        <v>0</v>
      </c>
      <c r="AV5390" t="s">
        <v>107</v>
      </c>
      <c r="AW5390" t="s">
        <v>225</v>
      </c>
      <c r="AY5390" t="s">
        <v>108</v>
      </c>
      <c r="BA5390" t="b">
        <v>0</v>
      </c>
    </row>
    <row r="5391" spans="1:58" x14ac:dyDescent="0.35">
      <c r="A5391" t="s">
        <v>21402</v>
      </c>
      <c r="B5391">
        <v>46203.739979999998</v>
      </c>
      <c r="C5391" t="s">
        <v>59</v>
      </c>
      <c r="D5391" t="s">
        <v>60</v>
      </c>
      <c r="E5391" t="s">
        <v>61</v>
      </c>
      <c r="G5391" t="s">
        <v>20758</v>
      </c>
      <c r="H5391" t="s">
        <v>20759</v>
      </c>
      <c r="I5391" t="s">
        <v>20760</v>
      </c>
      <c r="K5391" t="s">
        <v>20759</v>
      </c>
      <c r="L5391" t="s">
        <v>21403</v>
      </c>
      <c r="M5391" t="s">
        <v>21404</v>
      </c>
      <c r="N5391" t="s">
        <v>366</v>
      </c>
      <c r="O5391" s="1">
        <v>45474</v>
      </c>
      <c r="P5391" t="s">
        <v>21405</v>
      </c>
      <c r="R5391" t="s">
        <v>5756</v>
      </c>
      <c r="S5391" t="s">
        <v>225</v>
      </c>
      <c r="T5391" t="s">
        <v>71</v>
      </c>
      <c r="V5391" t="s">
        <v>72</v>
      </c>
      <c r="W5391" t="b">
        <v>0</v>
      </c>
      <c r="Y5391">
        <v>4</v>
      </c>
      <c r="Z5391">
        <v>0</v>
      </c>
      <c r="AA5391">
        <v>0</v>
      </c>
      <c r="AB5391">
        <v>0</v>
      </c>
      <c r="AC5391" t="b">
        <v>1</v>
      </c>
      <c r="AF5391" t="b">
        <v>0</v>
      </c>
      <c r="AG5391" t="s">
        <v>73</v>
      </c>
      <c r="AI5391" t="s">
        <v>5757</v>
      </c>
      <c r="AJ5391" t="s">
        <v>21405</v>
      </c>
      <c r="AK5391" t="b">
        <v>0</v>
      </c>
      <c r="AL5391" t="b">
        <v>0</v>
      </c>
      <c r="AO5391" t="s">
        <v>75</v>
      </c>
      <c r="AQ5391" t="s">
        <v>105</v>
      </c>
      <c r="AR5391" t="s">
        <v>106</v>
      </c>
      <c r="AS5391" t="s">
        <v>72</v>
      </c>
      <c r="AT5391">
        <v>0</v>
      </c>
      <c r="AU5391" t="b">
        <v>0</v>
      </c>
      <c r="AV5391" t="s">
        <v>107</v>
      </c>
      <c r="AW5391" t="s">
        <v>158</v>
      </c>
      <c r="AY5391" t="s">
        <v>108</v>
      </c>
      <c r="BA5391" t="b">
        <v>0</v>
      </c>
    </row>
    <row r="5392" spans="1:58" x14ac:dyDescent="0.35">
      <c r="A5392" t="s">
        <v>21402</v>
      </c>
      <c r="B5392">
        <v>46203.739979999998</v>
      </c>
      <c r="C5392" t="s">
        <v>59</v>
      </c>
      <c r="D5392" t="s">
        <v>60</v>
      </c>
      <c r="E5392" t="s">
        <v>61</v>
      </c>
      <c r="G5392" t="s">
        <v>20758</v>
      </c>
      <c r="H5392" t="s">
        <v>20759</v>
      </c>
      <c r="I5392" t="s">
        <v>20760</v>
      </c>
      <c r="K5392" t="s">
        <v>20759</v>
      </c>
      <c r="L5392" t="s">
        <v>21403</v>
      </c>
      <c r="M5392" t="s">
        <v>21404</v>
      </c>
      <c r="N5392" t="s">
        <v>366</v>
      </c>
      <c r="O5392" s="1">
        <v>45474</v>
      </c>
      <c r="P5392" t="s">
        <v>21405</v>
      </c>
      <c r="R5392" t="s">
        <v>5756</v>
      </c>
      <c r="S5392" t="s">
        <v>225</v>
      </c>
      <c r="T5392" t="s">
        <v>71</v>
      </c>
      <c r="V5392" t="s">
        <v>72</v>
      </c>
      <c r="W5392" t="b">
        <v>0</v>
      </c>
      <c r="Y5392">
        <v>4</v>
      </c>
      <c r="Z5392">
        <v>0</v>
      </c>
      <c r="AA5392">
        <v>0</v>
      </c>
      <c r="AB5392">
        <v>0</v>
      </c>
      <c r="AC5392" t="b">
        <v>1</v>
      </c>
      <c r="AF5392" t="b">
        <v>0</v>
      </c>
      <c r="AG5392" t="s">
        <v>73</v>
      </c>
      <c r="AI5392" t="s">
        <v>5757</v>
      </c>
      <c r="AJ5392" t="s">
        <v>21405</v>
      </c>
      <c r="AK5392" t="b">
        <v>0</v>
      </c>
      <c r="AL5392" t="b">
        <v>0</v>
      </c>
      <c r="AO5392" t="s">
        <v>75</v>
      </c>
      <c r="AQ5392" t="s">
        <v>105</v>
      </c>
      <c r="AR5392" t="s">
        <v>213</v>
      </c>
      <c r="AS5392" t="s">
        <v>72</v>
      </c>
      <c r="AT5392">
        <v>0.95</v>
      </c>
      <c r="AU5392" t="b">
        <v>0</v>
      </c>
      <c r="AV5392" t="s">
        <v>92</v>
      </c>
      <c r="AW5392" t="s">
        <v>155</v>
      </c>
      <c r="AY5392" t="s">
        <v>108</v>
      </c>
      <c r="BA5392" t="b">
        <v>0</v>
      </c>
    </row>
    <row r="5393" spans="1:58" x14ac:dyDescent="0.35">
      <c r="A5393" t="s">
        <v>494</v>
      </c>
      <c r="B5393">
        <v>46203.739979999998</v>
      </c>
      <c r="C5393" t="s">
        <v>59</v>
      </c>
      <c r="D5393" t="s">
        <v>60</v>
      </c>
      <c r="E5393" t="s">
        <v>61</v>
      </c>
      <c r="G5393" t="s">
        <v>20758</v>
      </c>
      <c r="H5393" t="s">
        <v>20759</v>
      </c>
      <c r="I5393" t="s">
        <v>20760</v>
      </c>
      <c r="K5393" t="s">
        <v>20759</v>
      </c>
      <c r="L5393" t="s">
        <v>21406</v>
      </c>
      <c r="M5393" t="s">
        <v>21407</v>
      </c>
      <c r="N5393" t="s">
        <v>366</v>
      </c>
      <c r="O5393" s="1">
        <v>45474</v>
      </c>
      <c r="P5393" t="s">
        <v>21408</v>
      </c>
      <c r="R5393" t="s">
        <v>5756</v>
      </c>
      <c r="S5393" t="s">
        <v>225</v>
      </c>
      <c r="T5393" t="s">
        <v>71</v>
      </c>
      <c r="V5393" t="s">
        <v>72</v>
      </c>
      <c r="W5393" t="b">
        <v>0</v>
      </c>
      <c r="Y5393">
        <v>3</v>
      </c>
      <c r="Z5393">
        <v>0</v>
      </c>
      <c r="AA5393">
        <v>0</v>
      </c>
      <c r="AB5393">
        <v>0</v>
      </c>
      <c r="AC5393" t="b">
        <v>1</v>
      </c>
      <c r="AF5393" t="b">
        <v>0</v>
      </c>
      <c r="AG5393" t="s">
        <v>73</v>
      </c>
      <c r="AI5393" t="s">
        <v>5757</v>
      </c>
      <c r="AJ5393" t="s">
        <v>21408</v>
      </c>
      <c r="AK5393" t="b">
        <v>0</v>
      </c>
      <c r="AL5393" t="b">
        <v>0</v>
      </c>
      <c r="AO5393" t="s">
        <v>75</v>
      </c>
      <c r="AQ5393" t="s">
        <v>212</v>
      </c>
      <c r="AR5393" t="s">
        <v>213</v>
      </c>
      <c r="AS5393" t="s">
        <v>91</v>
      </c>
      <c r="AT5393">
        <v>0.9</v>
      </c>
      <c r="AU5393" t="b">
        <v>0</v>
      </c>
      <c r="AV5393" t="s">
        <v>92</v>
      </c>
      <c r="AW5393" t="s">
        <v>225</v>
      </c>
      <c r="AX5393" t="s">
        <v>21409</v>
      </c>
      <c r="AY5393" t="s">
        <v>81</v>
      </c>
      <c r="AZ5393" t="s">
        <v>82</v>
      </c>
      <c r="BA5393" t="b">
        <v>1</v>
      </c>
      <c r="BB5393">
        <v>1.3862943611198899</v>
      </c>
      <c r="BC5393">
        <v>4.42</v>
      </c>
      <c r="BD5393">
        <v>0</v>
      </c>
      <c r="BE5393">
        <v>2.21</v>
      </c>
      <c r="BF5393" t="s">
        <v>94</v>
      </c>
    </row>
    <row r="5394" spans="1:58" x14ac:dyDescent="0.35">
      <c r="A5394" t="s">
        <v>21410</v>
      </c>
      <c r="B5394">
        <v>46203.739979999998</v>
      </c>
      <c r="C5394" t="s">
        <v>59</v>
      </c>
      <c r="D5394" t="s">
        <v>60</v>
      </c>
      <c r="E5394" t="s">
        <v>61</v>
      </c>
      <c r="G5394" t="s">
        <v>20758</v>
      </c>
      <c r="H5394" t="s">
        <v>20759</v>
      </c>
      <c r="I5394" t="s">
        <v>20760</v>
      </c>
      <c r="K5394" t="s">
        <v>20759</v>
      </c>
      <c r="L5394" t="s">
        <v>8503</v>
      </c>
      <c r="M5394" t="s">
        <v>8504</v>
      </c>
      <c r="N5394" t="s">
        <v>366</v>
      </c>
      <c r="O5394" s="1">
        <v>45474</v>
      </c>
      <c r="P5394" t="s">
        <v>21411</v>
      </c>
      <c r="R5394" t="s">
        <v>5756</v>
      </c>
      <c r="S5394" t="s">
        <v>225</v>
      </c>
      <c r="T5394" t="s">
        <v>71</v>
      </c>
      <c r="V5394" t="s">
        <v>72</v>
      </c>
      <c r="W5394" t="b">
        <v>0</v>
      </c>
      <c r="Y5394">
        <v>2</v>
      </c>
      <c r="Z5394">
        <v>0</v>
      </c>
      <c r="AA5394">
        <v>0</v>
      </c>
      <c r="AB5394">
        <v>0</v>
      </c>
      <c r="AC5394" t="b">
        <v>1</v>
      </c>
      <c r="AF5394" t="b">
        <v>0</v>
      </c>
      <c r="AG5394" t="s">
        <v>73</v>
      </c>
      <c r="AI5394" t="s">
        <v>5757</v>
      </c>
      <c r="AJ5394" t="s">
        <v>21411</v>
      </c>
      <c r="AK5394" t="b">
        <v>0</v>
      </c>
      <c r="AL5394" t="b">
        <v>0</v>
      </c>
      <c r="AO5394" t="s">
        <v>75</v>
      </c>
      <c r="AQ5394" t="s">
        <v>105</v>
      </c>
      <c r="AR5394" t="s">
        <v>106</v>
      </c>
      <c r="AS5394" t="s">
        <v>72</v>
      </c>
      <c r="AT5394">
        <v>0</v>
      </c>
      <c r="AU5394" t="b">
        <v>0</v>
      </c>
      <c r="AV5394" t="s">
        <v>107</v>
      </c>
      <c r="AW5394" t="s">
        <v>225</v>
      </c>
      <c r="AY5394" t="s">
        <v>108</v>
      </c>
      <c r="BA5394" t="b">
        <v>0</v>
      </c>
    </row>
    <row r="5395" spans="1:58" x14ac:dyDescent="0.35">
      <c r="A5395" t="s">
        <v>21412</v>
      </c>
      <c r="B5395">
        <v>46203.739979999998</v>
      </c>
      <c r="C5395" t="s">
        <v>59</v>
      </c>
      <c r="D5395" t="s">
        <v>60</v>
      </c>
      <c r="E5395" t="s">
        <v>61</v>
      </c>
      <c r="G5395" t="s">
        <v>20758</v>
      </c>
      <c r="H5395" t="s">
        <v>20759</v>
      </c>
      <c r="I5395" t="s">
        <v>20760</v>
      </c>
      <c r="K5395" t="s">
        <v>20759</v>
      </c>
      <c r="L5395" t="s">
        <v>1321</v>
      </c>
      <c r="M5395" t="s">
        <v>1322</v>
      </c>
      <c r="N5395" t="s">
        <v>366</v>
      </c>
      <c r="O5395" s="1">
        <v>45474</v>
      </c>
      <c r="P5395" t="s">
        <v>21413</v>
      </c>
      <c r="R5395" t="s">
        <v>5756</v>
      </c>
      <c r="S5395" t="s">
        <v>225</v>
      </c>
      <c r="T5395" t="s">
        <v>71</v>
      </c>
      <c r="V5395" t="s">
        <v>72</v>
      </c>
      <c r="W5395" t="b">
        <v>0</v>
      </c>
      <c r="Y5395">
        <v>1</v>
      </c>
      <c r="Z5395">
        <v>0</v>
      </c>
      <c r="AA5395">
        <v>0</v>
      </c>
      <c r="AB5395">
        <v>0</v>
      </c>
      <c r="AC5395" t="b">
        <v>1</v>
      </c>
      <c r="AF5395" t="b">
        <v>0</v>
      </c>
      <c r="AG5395" t="s">
        <v>73</v>
      </c>
      <c r="AI5395" t="s">
        <v>5757</v>
      </c>
      <c r="AJ5395" t="s">
        <v>21413</v>
      </c>
      <c r="AK5395" t="b">
        <v>0</v>
      </c>
      <c r="AL5395" t="b">
        <v>0</v>
      </c>
      <c r="AO5395" t="s">
        <v>75</v>
      </c>
      <c r="AQ5395" t="s">
        <v>212</v>
      </c>
      <c r="AR5395" t="s">
        <v>213</v>
      </c>
      <c r="AS5395" t="s">
        <v>72</v>
      </c>
      <c r="AT5395">
        <v>0.7</v>
      </c>
      <c r="AU5395" t="b">
        <v>0</v>
      </c>
      <c r="AV5395" t="s">
        <v>92</v>
      </c>
      <c r="AW5395" t="s">
        <v>225</v>
      </c>
      <c r="AX5395" t="s">
        <v>21414</v>
      </c>
      <c r="AY5395" t="s">
        <v>81</v>
      </c>
      <c r="AZ5395" t="s">
        <v>82</v>
      </c>
      <c r="BA5395" t="b">
        <v>1</v>
      </c>
      <c r="BB5395">
        <v>0.69314718055994495</v>
      </c>
      <c r="BC5395">
        <v>2.21</v>
      </c>
      <c r="BD5395">
        <v>0.21</v>
      </c>
      <c r="BE5395">
        <v>11.61</v>
      </c>
      <c r="BF5395" t="s">
        <v>94</v>
      </c>
    </row>
    <row r="5396" spans="1:58" x14ac:dyDescent="0.35">
      <c r="A5396" t="s">
        <v>21415</v>
      </c>
      <c r="B5396">
        <v>46203.739979999998</v>
      </c>
      <c r="C5396" t="s">
        <v>59</v>
      </c>
      <c r="D5396" t="s">
        <v>60</v>
      </c>
      <c r="E5396" t="s">
        <v>61</v>
      </c>
      <c r="G5396" t="s">
        <v>20758</v>
      </c>
      <c r="H5396" t="s">
        <v>20759</v>
      </c>
      <c r="I5396" t="s">
        <v>20760</v>
      </c>
      <c r="K5396" t="s">
        <v>20759</v>
      </c>
      <c r="L5396" t="s">
        <v>21416</v>
      </c>
      <c r="M5396" t="s">
        <v>21417</v>
      </c>
      <c r="N5396" t="s">
        <v>366</v>
      </c>
      <c r="O5396" s="1">
        <v>45474</v>
      </c>
      <c r="P5396" t="s">
        <v>21418</v>
      </c>
      <c r="R5396" t="s">
        <v>5756</v>
      </c>
      <c r="S5396" t="s">
        <v>225</v>
      </c>
      <c r="T5396" t="s">
        <v>71</v>
      </c>
      <c r="V5396" t="s">
        <v>72</v>
      </c>
      <c r="W5396" t="b">
        <v>0</v>
      </c>
      <c r="Y5396">
        <v>0</v>
      </c>
      <c r="Z5396">
        <v>0</v>
      </c>
      <c r="AA5396">
        <v>0</v>
      </c>
      <c r="AB5396">
        <v>0</v>
      </c>
      <c r="AC5396" t="b">
        <v>1</v>
      </c>
      <c r="AF5396" t="b">
        <v>0</v>
      </c>
      <c r="AG5396" t="s">
        <v>73</v>
      </c>
      <c r="AI5396" t="s">
        <v>5757</v>
      </c>
      <c r="AJ5396" t="s">
        <v>21418</v>
      </c>
      <c r="AK5396" t="b">
        <v>0</v>
      </c>
      <c r="AL5396" t="b">
        <v>0</v>
      </c>
      <c r="AO5396" t="s">
        <v>75</v>
      </c>
      <c r="AQ5396" t="s">
        <v>105</v>
      </c>
      <c r="AR5396" t="s">
        <v>106</v>
      </c>
      <c r="AS5396" t="s">
        <v>72</v>
      </c>
      <c r="AT5396">
        <v>0</v>
      </c>
      <c r="AU5396" t="b">
        <v>0</v>
      </c>
      <c r="AV5396" t="s">
        <v>107</v>
      </c>
      <c r="AW5396" t="s">
        <v>225</v>
      </c>
      <c r="AY5396" t="s">
        <v>108</v>
      </c>
      <c r="BA5396" t="b">
        <v>0</v>
      </c>
    </row>
    <row r="5397" spans="1:58" x14ac:dyDescent="0.35">
      <c r="A5397" t="s">
        <v>21419</v>
      </c>
      <c r="B5397">
        <v>46203.739979999998</v>
      </c>
      <c r="C5397" t="s">
        <v>59</v>
      </c>
      <c r="D5397" t="s">
        <v>60</v>
      </c>
      <c r="E5397" t="s">
        <v>61</v>
      </c>
      <c r="G5397" t="s">
        <v>20758</v>
      </c>
      <c r="H5397" t="s">
        <v>20759</v>
      </c>
      <c r="I5397" t="s">
        <v>20760</v>
      </c>
      <c r="K5397" t="s">
        <v>20759</v>
      </c>
      <c r="L5397" t="s">
        <v>9304</v>
      </c>
      <c r="M5397" t="s">
        <v>9305</v>
      </c>
      <c r="N5397" t="s">
        <v>366</v>
      </c>
      <c r="O5397" s="1">
        <v>45474</v>
      </c>
      <c r="P5397" t="s">
        <v>21420</v>
      </c>
      <c r="R5397" t="s">
        <v>5756</v>
      </c>
      <c r="S5397" t="s">
        <v>225</v>
      </c>
      <c r="T5397" t="s">
        <v>71</v>
      </c>
      <c r="V5397" t="s">
        <v>72</v>
      </c>
      <c r="W5397" t="b">
        <v>0</v>
      </c>
      <c r="Y5397">
        <v>16</v>
      </c>
      <c r="Z5397">
        <v>2</v>
      </c>
      <c r="AA5397">
        <v>0</v>
      </c>
      <c r="AB5397">
        <v>0</v>
      </c>
      <c r="AC5397" t="b">
        <v>1</v>
      </c>
      <c r="AF5397" t="b">
        <v>0</v>
      </c>
      <c r="AG5397" t="s">
        <v>73</v>
      </c>
      <c r="AI5397" t="s">
        <v>5757</v>
      </c>
      <c r="AJ5397" t="s">
        <v>21420</v>
      </c>
      <c r="AK5397" t="b">
        <v>0</v>
      </c>
      <c r="AL5397" t="b">
        <v>0</v>
      </c>
      <c r="AO5397" t="s">
        <v>75</v>
      </c>
      <c r="AQ5397" t="s">
        <v>295</v>
      </c>
      <c r="AR5397" t="s">
        <v>1574</v>
      </c>
      <c r="AS5397" t="s">
        <v>78</v>
      </c>
      <c r="AT5397">
        <v>0.9</v>
      </c>
      <c r="AU5397" t="b">
        <v>0</v>
      </c>
      <c r="AV5397" t="s">
        <v>92</v>
      </c>
      <c r="AW5397" t="s">
        <v>225</v>
      </c>
      <c r="AX5397" t="s">
        <v>21421</v>
      </c>
      <c r="AY5397" t="s">
        <v>81</v>
      </c>
      <c r="AZ5397" t="s">
        <v>82</v>
      </c>
      <c r="BA5397" t="b">
        <v>1</v>
      </c>
      <c r="BB5397">
        <v>4.4811317770583798</v>
      </c>
      <c r="BC5397">
        <v>14.29</v>
      </c>
      <c r="BD5397">
        <v>0.9</v>
      </c>
      <c r="BE5397">
        <v>52.14</v>
      </c>
      <c r="BF5397" t="s">
        <v>83</v>
      </c>
    </row>
    <row r="5398" spans="1:58" x14ac:dyDescent="0.35">
      <c r="A5398" t="s">
        <v>21422</v>
      </c>
      <c r="B5398">
        <v>46203.739979999998</v>
      </c>
      <c r="C5398" t="s">
        <v>59</v>
      </c>
      <c r="D5398" t="s">
        <v>60</v>
      </c>
      <c r="E5398" t="s">
        <v>61</v>
      </c>
      <c r="G5398" t="s">
        <v>20758</v>
      </c>
      <c r="H5398" t="s">
        <v>20759</v>
      </c>
      <c r="I5398" t="s">
        <v>20760</v>
      </c>
      <c r="K5398" t="s">
        <v>20759</v>
      </c>
      <c r="L5398" t="s">
        <v>162</v>
      </c>
      <c r="M5398" t="s">
        <v>163</v>
      </c>
      <c r="N5398" t="s">
        <v>366</v>
      </c>
      <c r="O5398" s="1">
        <v>45474</v>
      </c>
      <c r="P5398" t="s">
        <v>21423</v>
      </c>
      <c r="R5398" t="s">
        <v>5756</v>
      </c>
      <c r="S5398" t="s">
        <v>225</v>
      </c>
      <c r="T5398" t="s">
        <v>71</v>
      </c>
      <c r="V5398" t="s">
        <v>72</v>
      </c>
      <c r="W5398" t="b">
        <v>0</v>
      </c>
      <c r="Y5398">
        <v>5</v>
      </c>
      <c r="Z5398">
        <v>0</v>
      </c>
      <c r="AA5398">
        <v>0</v>
      </c>
      <c r="AB5398">
        <v>0</v>
      </c>
      <c r="AC5398" t="b">
        <v>0</v>
      </c>
      <c r="AF5398" t="b">
        <v>0</v>
      </c>
      <c r="AG5398" t="s">
        <v>73</v>
      </c>
      <c r="AI5398" t="s">
        <v>5757</v>
      </c>
      <c r="AJ5398" t="s">
        <v>21423</v>
      </c>
      <c r="AK5398" t="b">
        <v>0</v>
      </c>
      <c r="AL5398" t="b">
        <v>0</v>
      </c>
      <c r="AO5398" t="s">
        <v>75</v>
      </c>
      <c r="AQ5398" t="s">
        <v>295</v>
      </c>
      <c r="AR5398" t="s">
        <v>21424</v>
      </c>
      <c r="AS5398" t="s">
        <v>78</v>
      </c>
      <c r="AT5398">
        <v>0.8</v>
      </c>
      <c r="AU5398" t="b">
        <v>0</v>
      </c>
      <c r="AV5398" t="s">
        <v>92</v>
      </c>
      <c r="AW5398" t="s">
        <v>225</v>
      </c>
      <c r="AX5398" t="s">
        <v>21425</v>
      </c>
      <c r="AY5398" t="s">
        <v>81</v>
      </c>
      <c r="AZ5398" t="s">
        <v>82</v>
      </c>
      <c r="BA5398" t="b">
        <v>1</v>
      </c>
      <c r="BB5398">
        <v>1.7917594692280501</v>
      </c>
      <c r="BC5398">
        <v>5.72</v>
      </c>
      <c r="BD5398">
        <v>0.8</v>
      </c>
      <c r="BE5398">
        <v>42.86</v>
      </c>
      <c r="BF5398" t="s">
        <v>83</v>
      </c>
    </row>
    <row r="5399" spans="1:58" x14ac:dyDescent="0.35">
      <c r="A5399" t="s">
        <v>21426</v>
      </c>
      <c r="B5399">
        <v>46203.739979999998</v>
      </c>
      <c r="C5399" t="s">
        <v>59</v>
      </c>
      <c r="D5399" t="s">
        <v>60</v>
      </c>
      <c r="E5399" t="s">
        <v>61</v>
      </c>
      <c r="G5399" t="s">
        <v>20758</v>
      </c>
      <c r="H5399" t="s">
        <v>20759</v>
      </c>
      <c r="I5399" t="s">
        <v>20760</v>
      </c>
      <c r="K5399" t="s">
        <v>20759</v>
      </c>
      <c r="L5399" t="s">
        <v>9304</v>
      </c>
      <c r="M5399" t="s">
        <v>9305</v>
      </c>
      <c r="N5399" t="s">
        <v>366</v>
      </c>
      <c r="O5399" s="1">
        <v>45474</v>
      </c>
      <c r="P5399" t="s">
        <v>21427</v>
      </c>
      <c r="R5399" t="s">
        <v>5756</v>
      </c>
      <c r="S5399" t="s">
        <v>225</v>
      </c>
      <c r="T5399" t="s">
        <v>71</v>
      </c>
      <c r="V5399" t="s">
        <v>72</v>
      </c>
      <c r="W5399" t="b">
        <v>0</v>
      </c>
      <c r="Y5399">
        <v>2</v>
      </c>
      <c r="Z5399">
        <v>0</v>
      </c>
      <c r="AA5399">
        <v>0</v>
      </c>
      <c r="AB5399">
        <v>0</v>
      </c>
      <c r="AC5399" t="b">
        <v>0</v>
      </c>
      <c r="AF5399" t="b">
        <v>0</v>
      </c>
      <c r="AG5399" t="s">
        <v>73</v>
      </c>
      <c r="AI5399" t="s">
        <v>5757</v>
      </c>
      <c r="AJ5399" t="s">
        <v>21427</v>
      </c>
      <c r="AK5399" t="b">
        <v>0</v>
      </c>
      <c r="AL5399" t="b">
        <v>1</v>
      </c>
      <c r="AM5399" t="s">
        <v>18158</v>
      </c>
      <c r="AN5399">
        <v>0.9083</v>
      </c>
      <c r="AO5399" t="s">
        <v>100</v>
      </c>
    </row>
    <row r="5400" spans="1:58" x14ac:dyDescent="0.35">
      <c r="A5400" t="s">
        <v>21428</v>
      </c>
      <c r="B5400">
        <v>46203.739979999998</v>
      </c>
      <c r="C5400" t="s">
        <v>59</v>
      </c>
      <c r="D5400" t="s">
        <v>60</v>
      </c>
      <c r="E5400" t="s">
        <v>61</v>
      </c>
      <c r="G5400" t="s">
        <v>20758</v>
      </c>
      <c r="H5400" t="s">
        <v>20759</v>
      </c>
      <c r="I5400" t="s">
        <v>20760</v>
      </c>
      <c r="K5400" t="s">
        <v>20759</v>
      </c>
      <c r="L5400" t="s">
        <v>19039</v>
      </c>
      <c r="M5400" t="s">
        <v>19040</v>
      </c>
      <c r="N5400" t="s">
        <v>366</v>
      </c>
      <c r="O5400" s="1">
        <v>45474</v>
      </c>
      <c r="P5400" t="s">
        <v>21429</v>
      </c>
      <c r="R5400" t="s">
        <v>5756</v>
      </c>
      <c r="S5400" t="s">
        <v>225</v>
      </c>
      <c r="T5400" t="s">
        <v>71</v>
      </c>
      <c r="V5400" t="s">
        <v>72</v>
      </c>
      <c r="W5400" t="b">
        <v>0</v>
      </c>
      <c r="Y5400">
        <v>0</v>
      </c>
      <c r="Z5400">
        <v>0</v>
      </c>
      <c r="AA5400">
        <v>0</v>
      </c>
      <c r="AB5400">
        <v>0</v>
      </c>
      <c r="AC5400" t="b">
        <v>1</v>
      </c>
      <c r="AF5400" t="b">
        <v>0</v>
      </c>
      <c r="AG5400" t="s">
        <v>73</v>
      </c>
      <c r="AI5400" t="s">
        <v>5757</v>
      </c>
      <c r="AJ5400" t="s">
        <v>21429</v>
      </c>
      <c r="AK5400" t="b">
        <v>0</v>
      </c>
      <c r="AL5400" t="b">
        <v>0</v>
      </c>
      <c r="AO5400" t="s">
        <v>75</v>
      </c>
      <c r="AQ5400" t="s">
        <v>105</v>
      </c>
      <c r="AR5400" t="s">
        <v>106</v>
      </c>
      <c r="AS5400" t="s">
        <v>72</v>
      </c>
      <c r="AT5400">
        <v>0</v>
      </c>
      <c r="AU5400" t="b">
        <v>0</v>
      </c>
      <c r="AV5400" t="s">
        <v>107</v>
      </c>
      <c r="AW5400" t="s">
        <v>225</v>
      </c>
      <c r="AY5400" t="s">
        <v>108</v>
      </c>
      <c r="BA5400" t="b">
        <v>0</v>
      </c>
    </row>
    <row r="5401" spans="1:58" x14ac:dyDescent="0.35">
      <c r="A5401" t="s">
        <v>21430</v>
      </c>
      <c r="B5401">
        <v>46203.739979999998</v>
      </c>
      <c r="C5401" t="s">
        <v>59</v>
      </c>
      <c r="D5401" t="s">
        <v>60</v>
      </c>
      <c r="E5401" t="s">
        <v>61</v>
      </c>
      <c r="G5401" t="s">
        <v>20758</v>
      </c>
      <c r="H5401" t="s">
        <v>20759</v>
      </c>
      <c r="I5401" t="s">
        <v>20760</v>
      </c>
      <c r="K5401" t="s">
        <v>20759</v>
      </c>
      <c r="L5401" t="s">
        <v>21431</v>
      </c>
      <c r="M5401" t="s">
        <v>21432</v>
      </c>
      <c r="N5401" t="s">
        <v>366</v>
      </c>
      <c r="O5401" s="1">
        <v>45474</v>
      </c>
      <c r="P5401" t="s">
        <v>21433</v>
      </c>
      <c r="R5401" t="s">
        <v>5756</v>
      </c>
      <c r="S5401" t="s">
        <v>225</v>
      </c>
      <c r="T5401" t="s">
        <v>71</v>
      </c>
      <c r="V5401" t="s">
        <v>72</v>
      </c>
      <c r="W5401" t="b">
        <v>0</v>
      </c>
      <c r="Y5401">
        <v>1</v>
      </c>
      <c r="Z5401">
        <v>0</v>
      </c>
      <c r="AA5401">
        <v>0</v>
      </c>
      <c r="AB5401">
        <v>0</v>
      </c>
      <c r="AC5401" t="b">
        <v>1</v>
      </c>
      <c r="AF5401" t="b">
        <v>0</v>
      </c>
      <c r="AG5401" t="s">
        <v>73</v>
      </c>
      <c r="AI5401" t="s">
        <v>5757</v>
      </c>
      <c r="AJ5401" t="s">
        <v>21433</v>
      </c>
      <c r="AK5401" t="b">
        <v>0</v>
      </c>
      <c r="AL5401" t="b">
        <v>1</v>
      </c>
      <c r="AM5401" t="s">
        <v>5732</v>
      </c>
      <c r="AN5401">
        <v>0.91839999999999999</v>
      </c>
      <c r="AO5401" t="s">
        <v>100</v>
      </c>
    </row>
    <row r="5402" spans="1:58" x14ac:dyDescent="0.35">
      <c r="A5402" s="3" t="s">
        <v>21434</v>
      </c>
      <c r="B5402">
        <v>46203.739979999998</v>
      </c>
      <c r="C5402" t="s">
        <v>59</v>
      </c>
      <c r="D5402" t="s">
        <v>60</v>
      </c>
      <c r="E5402" t="s">
        <v>61</v>
      </c>
      <c r="G5402" t="s">
        <v>20758</v>
      </c>
      <c r="H5402" t="s">
        <v>20759</v>
      </c>
      <c r="I5402" t="s">
        <v>20760</v>
      </c>
      <c r="K5402" t="s">
        <v>20759</v>
      </c>
      <c r="L5402" t="s">
        <v>21435</v>
      </c>
      <c r="M5402" t="s">
        <v>21436</v>
      </c>
      <c r="N5402" t="s">
        <v>366</v>
      </c>
      <c r="O5402" s="1">
        <v>45474</v>
      </c>
      <c r="P5402" t="s">
        <v>21437</v>
      </c>
      <c r="R5402" t="s">
        <v>5756</v>
      </c>
      <c r="S5402" t="s">
        <v>225</v>
      </c>
      <c r="T5402" t="s">
        <v>71</v>
      </c>
      <c r="V5402" t="s">
        <v>72</v>
      </c>
      <c r="W5402" t="b">
        <v>0</v>
      </c>
      <c r="Y5402">
        <v>5</v>
      </c>
      <c r="Z5402">
        <v>0</v>
      </c>
      <c r="AA5402">
        <v>0</v>
      </c>
      <c r="AB5402">
        <v>0</v>
      </c>
      <c r="AC5402" t="b">
        <v>1</v>
      </c>
      <c r="AF5402" t="b">
        <v>0</v>
      </c>
      <c r="AG5402" t="s">
        <v>73</v>
      </c>
      <c r="AI5402" t="s">
        <v>5757</v>
      </c>
      <c r="AJ5402" t="s">
        <v>21437</v>
      </c>
      <c r="AK5402" t="b">
        <v>0</v>
      </c>
      <c r="AL5402" t="b">
        <v>0</v>
      </c>
      <c r="AO5402" t="s">
        <v>75</v>
      </c>
      <c r="AQ5402" t="s">
        <v>105</v>
      </c>
      <c r="AR5402" t="s">
        <v>160</v>
      </c>
      <c r="AS5402" t="s">
        <v>78</v>
      </c>
      <c r="AT5402">
        <v>0.6</v>
      </c>
      <c r="AU5402" t="b">
        <v>0</v>
      </c>
      <c r="AV5402" t="s">
        <v>136</v>
      </c>
      <c r="AW5402" t="s">
        <v>225</v>
      </c>
      <c r="AY5402" t="s">
        <v>108</v>
      </c>
      <c r="BA5402" t="b">
        <v>0</v>
      </c>
    </row>
    <row r="5403" spans="1:58" x14ac:dyDescent="0.35">
      <c r="A5403" t="s">
        <v>21438</v>
      </c>
      <c r="B5403">
        <v>46203.739979999998</v>
      </c>
      <c r="C5403" t="s">
        <v>59</v>
      </c>
      <c r="D5403" t="s">
        <v>60</v>
      </c>
      <c r="E5403" t="s">
        <v>61</v>
      </c>
      <c r="G5403" t="s">
        <v>20758</v>
      </c>
      <c r="H5403" t="s">
        <v>20759</v>
      </c>
      <c r="I5403" t="s">
        <v>20760</v>
      </c>
      <c r="K5403" t="s">
        <v>20759</v>
      </c>
      <c r="L5403" t="s">
        <v>21439</v>
      </c>
      <c r="M5403" t="s">
        <v>21440</v>
      </c>
      <c r="N5403" t="s">
        <v>366</v>
      </c>
      <c r="O5403" s="1">
        <v>45474</v>
      </c>
      <c r="P5403" t="s">
        <v>21441</v>
      </c>
      <c r="R5403" t="s">
        <v>5756</v>
      </c>
      <c r="S5403" t="s">
        <v>225</v>
      </c>
      <c r="T5403" t="s">
        <v>71</v>
      </c>
      <c r="V5403" t="s">
        <v>72</v>
      </c>
      <c r="W5403" t="b">
        <v>0</v>
      </c>
      <c r="Y5403">
        <v>1</v>
      </c>
      <c r="Z5403">
        <v>0</v>
      </c>
      <c r="AA5403">
        <v>0</v>
      </c>
      <c r="AB5403">
        <v>0</v>
      </c>
      <c r="AC5403" t="b">
        <v>1</v>
      </c>
      <c r="AF5403" t="b">
        <v>0</v>
      </c>
      <c r="AG5403" t="s">
        <v>73</v>
      </c>
      <c r="AI5403" t="s">
        <v>5757</v>
      </c>
      <c r="AJ5403" t="s">
        <v>21441</v>
      </c>
      <c r="AK5403" t="b">
        <v>0</v>
      </c>
      <c r="AL5403" t="b">
        <v>0</v>
      </c>
      <c r="AO5403" t="s">
        <v>75</v>
      </c>
      <c r="AQ5403" t="s">
        <v>105</v>
      </c>
      <c r="AR5403" t="s">
        <v>106</v>
      </c>
      <c r="AS5403" t="s">
        <v>72</v>
      </c>
      <c r="AT5403">
        <v>0</v>
      </c>
      <c r="AU5403" t="b">
        <v>0</v>
      </c>
      <c r="AV5403" t="s">
        <v>107</v>
      </c>
      <c r="AW5403" t="s">
        <v>225</v>
      </c>
      <c r="AY5403" t="s">
        <v>108</v>
      </c>
      <c r="BA5403" t="b">
        <v>0</v>
      </c>
    </row>
    <row r="5404" spans="1:58" x14ac:dyDescent="0.35">
      <c r="A5404" t="s">
        <v>21442</v>
      </c>
      <c r="B5404">
        <v>46203.739979999998</v>
      </c>
      <c r="C5404" t="s">
        <v>59</v>
      </c>
      <c r="D5404" t="s">
        <v>60</v>
      </c>
      <c r="E5404" t="s">
        <v>61</v>
      </c>
      <c r="G5404" t="s">
        <v>20758</v>
      </c>
      <c r="H5404" t="s">
        <v>20759</v>
      </c>
      <c r="I5404" t="s">
        <v>20760</v>
      </c>
      <c r="K5404" t="s">
        <v>20759</v>
      </c>
      <c r="L5404" t="s">
        <v>21443</v>
      </c>
      <c r="M5404" t="s">
        <v>21444</v>
      </c>
      <c r="N5404" t="s">
        <v>366</v>
      </c>
      <c r="O5404" s="1">
        <v>45474</v>
      </c>
      <c r="P5404" t="s">
        <v>21445</v>
      </c>
      <c r="R5404" t="s">
        <v>5756</v>
      </c>
      <c r="S5404" t="s">
        <v>225</v>
      </c>
      <c r="T5404" t="s">
        <v>71</v>
      </c>
      <c r="V5404" t="s">
        <v>72</v>
      </c>
      <c r="W5404" t="b">
        <v>0</v>
      </c>
      <c r="Y5404">
        <v>6</v>
      </c>
      <c r="Z5404">
        <v>0</v>
      </c>
      <c r="AA5404">
        <v>0</v>
      </c>
      <c r="AB5404">
        <v>0</v>
      </c>
      <c r="AC5404" t="b">
        <v>1</v>
      </c>
      <c r="AF5404" t="b">
        <v>0</v>
      </c>
      <c r="AG5404" t="s">
        <v>73</v>
      </c>
      <c r="AI5404" t="s">
        <v>5757</v>
      </c>
      <c r="AJ5404" t="s">
        <v>21445</v>
      </c>
      <c r="AK5404" t="b">
        <v>0</v>
      </c>
      <c r="AL5404" t="b">
        <v>0</v>
      </c>
      <c r="AO5404" t="s">
        <v>75</v>
      </c>
      <c r="AQ5404" t="s">
        <v>281</v>
      </c>
      <c r="AR5404" t="s">
        <v>906</v>
      </c>
      <c r="AS5404" t="s">
        <v>91</v>
      </c>
      <c r="AT5404">
        <v>0.9</v>
      </c>
      <c r="AU5404" t="b">
        <v>0</v>
      </c>
      <c r="AV5404" t="s">
        <v>92</v>
      </c>
      <c r="AW5404" t="s">
        <v>225</v>
      </c>
      <c r="AX5404" t="s">
        <v>21446</v>
      </c>
      <c r="AY5404" t="s">
        <v>81</v>
      </c>
      <c r="AZ5404" t="s">
        <v>82</v>
      </c>
      <c r="BA5404" t="b">
        <v>1</v>
      </c>
      <c r="BB5404">
        <v>1.9459101490553099</v>
      </c>
      <c r="BC5404">
        <v>6.21</v>
      </c>
      <c r="BD5404">
        <v>0</v>
      </c>
      <c r="BE5404">
        <v>3.1</v>
      </c>
      <c r="BF5404" t="s">
        <v>94</v>
      </c>
    </row>
    <row r="5405" spans="1:58" x14ac:dyDescent="0.35">
      <c r="A5405" t="s">
        <v>21447</v>
      </c>
      <c r="B5405">
        <v>46203.739979999998</v>
      </c>
      <c r="C5405" t="s">
        <v>59</v>
      </c>
      <c r="D5405" t="s">
        <v>60</v>
      </c>
      <c r="E5405" t="s">
        <v>61</v>
      </c>
      <c r="G5405" t="s">
        <v>20758</v>
      </c>
      <c r="H5405" t="s">
        <v>20759</v>
      </c>
      <c r="I5405" t="s">
        <v>20760</v>
      </c>
      <c r="K5405" t="s">
        <v>20759</v>
      </c>
      <c r="L5405" t="s">
        <v>21448</v>
      </c>
      <c r="M5405" t="s">
        <v>21449</v>
      </c>
      <c r="N5405" t="s">
        <v>366</v>
      </c>
      <c r="O5405" s="1">
        <v>45474</v>
      </c>
      <c r="P5405" t="s">
        <v>21450</v>
      </c>
      <c r="R5405" t="s">
        <v>5756</v>
      </c>
      <c r="S5405" t="s">
        <v>225</v>
      </c>
      <c r="T5405" t="s">
        <v>71</v>
      </c>
      <c r="V5405" t="s">
        <v>72</v>
      </c>
      <c r="W5405" t="b">
        <v>0</v>
      </c>
      <c r="Y5405">
        <v>2</v>
      </c>
      <c r="Z5405">
        <v>0</v>
      </c>
      <c r="AA5405">
        <v>0</v>
      </c>
      <c r="AB5405">
        <v>0</v>
      </c>
      <c r="AC5405" t="b">
        <v>1</v>
      </c>
      <c r="AF5405" t="b">
        <v>0</v>
      </c>
      <c r="AG5405" t="s">
        <v>73</v>
      </c>
      <c r="AI5405" t="s">
        <v>5757</v>
      </c>
      <c r="AJ5405" t="s">
        <v>21450</v>
      </c>
      <c r="AK5405" t="b">
        <v>0</v>
      </c>
      <c r="AL5405" t="b">
        <v>0</v>
      </c>
      <c r="AO5405" t="s">
        <v>75</v>
      </c>
      <c r="AQ5405" t="s">
        <v>105</v>
      </c>
      <c r="AR5405" t="s">
        <v>106</v>
      </c>
      <c r="AS5405" t="s">
        <v>72</v>
      </c>
      <c r="AT5405">
        <v>0</v>
      </c>
      <c r="AU5405" t="b">
        <v>0</v>
      </c>
      <c r="AV5405" t="s">
        <v>107</v>
      </c>
      <c r="AW5405" t="s">
        <v>225</v>
      </c>
      <c r="AY5405" t="s">
        <v>108</v>
      </c>
      <c r="BA5405" t="b">
        <v>0</v>
      </c>
    </row>
    <row r="5406" spans="1:58" x14ac:dyDescent="0.35">
      <c r="A5406" t="s">
        <v>21451</v>
      </c>
      <c r="B5406">
        <v>46203.739979999998</v>
      </c>
      <c r="C5406" t="s">
        <v>59</v>
      </c>
      <c r="D5406" t="s">
        <v>60</v>
      </c>
      <c r="E5406" t="s">
        <v>61</v>
      </c>
      <c r="G5406" t="s">
        <v>20758</v>
      </c>
      <c r="H5406" t="s">
        <v>20759</v>
      </c>
      <c r="I5406" t="s">
        <v>20760</v>
      </c>
      <c r="K5406" t="s">
        <v>20759</v>
      </c>
      <c r="L5406" t="s">
        <v>21452</v>
      </c>
      <c r="M5406" t="s">
        <v>21453</v>
      </c>
      <c r="N5406" t="s">
        <v>366</v>
      </c>
      <c r="O5406" s="1">
        <v>45474</v>
      </c>
      <c r="P5406" t="s">
        <v>21454</v>
      </c>
      <c r="R5406" t="s">
        <v>5756</v>
      </c>
      <c r="S5406" t="s">
        <v>225</v>
      </c>
      <c r="T5406" t="s">
        <v>71</v>
      </c>
      <c r="V5406" t="s">
        <v>72</v>
      </c>
      <c r="W5406" t="b">
        <v>0</v>
      </c>
      <c r="Y5406">
        <v>1</v>
      </c>
      <c r="Z5406">
        <v>0</v>
      </c>
      <c r="AA5406">
        <v>0</v>
      </c>
      <c r="AB5406">
        <v>0</v>
      </c>
      <c r="AC5406" t="b">
        <v>1</v>
      </c>
      <c r="AF5406" t="b">
        <v>0</v>
      </c>
      <c r="AG5406" t="s">
        <v>73</v>
      </c>
      <c r="AI5406" t="s">
        <v>5757</v>
      </c>
      <c r="AJ5406" t="s">
        <v>21454</v>
      </c>
      <c r="AK5406" t="b">
        <v>0</v>
      </c>
      <c r="AL5406" t="b">
        <v>0</v>
      </c>
      <c r="AO5406" t="s">
        <v>75</v>
      </c>
      <c r="AQ5406" t="s">
        <v>105</v>
      </c>
      <c r="AR5406" t="s">
        <v>106</v>
      </c>
      <c r="AS5406" t="s">
        <v>72</v>
      </c>
      <c r="AT5406">
        <v>0</v>
      </c>
      <c r="AU5406" t="b">
        <v>0</v>
      </c>
      <c r="AV5406" t="s">
        <v>107</v>
      </c>
      <c r="AW5406" t="s">
        <v>225</v>
      </c>
      <c r="AY5406" t="s">
        <v>108</v>
      </c>
      <c r="BA5406" t="b">
        <v>0</v>
      </c>
    </row>
    <row r="5407" spans="1:58" x14ac:dyDescent="0.35">
      <c r="A5407" t="s">
        <v>21455</v>
      </c>
      <c r="B5407">
        <v>46203.739979999998</v>
      </c>
      <c r="C5407" t="s">
        <v>59</v>
      </c>
      <c r="D5407" t="s">
        <v>60</v>
      </c>
      <c r="E5407" t="s">
        <v>61</v>
      </c>
      <c r="G5407" t="s">
        <v>20758</v>
      </c>
      <c r="H5407" t="s">
        <v>20759</v>
      </c>
      <c r="I5407" t="s">
        <v>20760</v>
      </c>
      <c r="K5407" t="s">
        <v>20759</v>
      </c>
      <c r="L5407" t="s">
        <v>21456</v>
      </c>
      <c r="M5407" t="s">
        <v>21457</v>
      </c>
      <c r="N5407" t="s">
        <v>366</v>
      </c>
      <c r="O5407" s="1">
        <v>45474</v>
      </c>
      <c r="P5407" t="s">
        <v>21458</v>
      </c>
      <c r="R5407" t="s">
        <v>5756</v>
      </c>
      <c r="S5407" t="s">
        <v>225</v>
      </c>
      <c r="T5407" t="s">
        <v>71</v>
      </c>
      <c r="V5407" t="s">
        <v>72</v>
      </c>
      <c r="W5407" t="b">
        <v>0</v>
      </c>
      <c r="Y5407">
        <v>1</v>
      </c>
      <c r="Z5407">
        <v>0</v>
      </c>
      <c r="AA5407">
        <v>0</v>
      </c>
      <c r="AB5407">
        <v>0</v>
      </c>
      <c r="AC5407" t="b">
        <v>1</v>
      </c>
      <c r="AF5407" t="b">
        <v>0</v>
      </c>
      <c r="AG5407" t="s">
        <v>73</v>
      </c>
      <c r="AI5407" t="s">
        <v>5757</v>
      </c>
      <c r="AJ5407" t="s">
        <v>21458</v>
      </c>
      <c r="AK5407" t="b">
        <v>0</v>
      </c>
      <c r="AL5407" t="b">
        <v>0</v>
      </c>
      <c r="AO5407" t="s">
        <v>75</v>
      </c>
      <c r="AP5407" t="s">
        <v>345</v>
      </c>
      <c r="AQ5407" t="s">
        <v>127</v>
      </c>
      <c r="AR5407" t="s">
        <v>680</v>
      </c>
      <c r="AS5407" t="s">
        <v>91</v>
      </c>
      <c r="AT5407">
        <v>0.9</v>
      </c>
      <c r="AU5407" t="b">
        <v>0</v>
      </c>
      <c r="AV5407" t="s">
        <v>92</v>
      </c>
      <c r="AW5407" t="s">
        <v>225</v>
      </c>
      <c r="AX5407" t="s">
        <v>21459</v>
      </c>
      <c r="AY5407" t="s">
        <v>81</v>
      </c>
      <c r="AZ5407" t="s">
        <v>82</v>
      </c>
      <c r="BA5407" t="b">
        <v>1</v>
      </c>
      <c r="BB5407">
        <v>0.69314718055994495</v>
      </c>
      <c r="BC5407">
        <v>2.21</v>
      </c>
      <c r="BD5407">
        <v>0</v>
      </c>
      <c r="BE5407">
        <v>1.1000000000000001</v>
      </c>
      <c r="BF5407" t="s">
        <v>94</v>
      </c>
    </row>
    <row r="5408" spans="1:58" x14ac:dyDescent="0.35">
      <c r="A5408" t="s">
        <v>21460</v>
      </c>
      <c r="B5408">
        <v>46203.739979999998</v>
      </c>
      <c r="C5408" t="s">
        <v>59</v>
      </c>
      <c r="D5408" t="s">
        <v>60</v>
      </c>
      <c r="E5408" t="s">
        <v>61</v>
      </c>
      <c r="G5408" t="s">
        <v>20758</v>
      </c>
      <c r="H5408" t="s">
        <v>20759</v>
      </c>
      <c r="I5408" t="s">
        <v>20760</v>
      </c>
      <c r="K5408" t="s">
        <v>20759</v>
      </c>
      <c r="L5408" t="s">
        <v>21461</v>
      </c>
      <c r="M5408" t="s">
        <v>21462</v>
      </c>
      <c r="N5408" t="s">
        <v>366</v>
      </c>
      <c r="O5408" s="1">
        <v>45474</v>
      </c>
      <c r="P5408" t="s">
        <v>21463</v>
      </c>
      <c r="R5408" t="s">
        <v>5756</v>
      </c>
      <c r="S5408" t="s">
        <v>225</v>
      </c>
      <c r="T5408" t="s">
        <v>71</v>
      </c>
      <c r="V5408" t="s">
        <v>72</v>
      </c>
      <c r="W5408" t="b">
        <v>0</v>
      </c>
      <c r="Y5408">
        <v>0</v>
      </c>
      <c r="Z5408">
        <v>0</v>
      </c>
      <c r="AA5408">
        <v>0</v>
      </c>
      <c r="AB5408">
        <v>0</v>
      </c>
      <c r="AC5408" t="b">
        <v>1</v>
      </c>
      <c r="AF5408" t="b">
        <v>0</v>
      </c>
      <c r="AG5408" t="s">
        <v>73</v>
      </c>
      <c r="AI5408" t="s">
        <v>5757</v>
      </c>
      <c r="AJ5408" t="s">
        <v>21463</v>
      </c>
      <c r="AK5408" t="b">
        <v>0</v>
      </c>
      <c r="AL5408" t="b">
        <v>0</v>
      </c>
      <c r="AO5408" t="s">
        <v>75</v>
      </c>
      <c r="AQ5408" t="s">
        <v>105</v>
      </c>
      <c r="AR5408" t="s">
        <v>106</v>
      </c>
      <c r="AS5408" t="s">
        <v>72</v>
      </c>
      <c r="AT5408">
        <v>0</v>
      </c>
      <c r="AU5408" t="b">
        <v>0</v>
      </c>
      <c r="AV5408" t="s">
        <v>107</v>
      </c>
      <c r="AW5408" t="s">
        <v>225</v>
      </c>
      <c r="AY5408" t="s">
        <v>108</v>
      </c>
      <c r="BA5408" t="b">
        <v>0</v>
      </c>
    </row>
    <row r="5409" spans="1:58" x14ac:dyDescent="0.35">
      <c r="A5409" t="s">
        <v>21464</v>
      </c>
      <c r="B5409">
        <v>46203.739979999998</v>
      </c>
      <c r="C5409" t="s">
        <v>59</v>
      </c>
      <c r="D5409" t="s">
        <v>60</v>
      </c>
      <c r="E5409" t="s">
        <v>61</v>
      </c>
      <c r="G5409" t="s">
        <v>20758</v>
      </c>
      <c r="H5409" t="s">
        <v>20759</v>
      </c>
      <c r="I5409" t="s">
        <v>20760</v>
      </c>
      <c r="K5409" t="s">
        <v>20759</v>
      </c>
      <c r="L5409" t="s">
        <v>21465</v>
      </c>
      <c r="M5409" t="s">
        <v>21466</v>
      </c>
      <c r="N5409" t="s">
        <v>366</v>
      </c>
      <c r="O5409" s="1">
        <v>45474</v>
      </c>
      <c r="P5409" t="s">
        <v>21467</v>
      </c>
      <c r="R5409" t="s">
        <v>5756</v>
      </c>
      <c r="S5409" t="s">
        <v>225</v>
      </c>
      <c r="T5409" t="s">
        <v>71</v>
      </c>
      <c r="V5409" t="s">
        <v>72</v>
      </c>
      <c r="W5409" t="b">
        <v>0</v>
      </c>
      <c r="Y5409">
        <v>1</v>
      </c>
      <c r="Z5409">
        <v>0</v>
      </c>
      <c r="AA5409">
        <v>0</v>
      </c>
      <c r="AB5409">
        <v>0</v>
      </c>
      <c r="AC5409" t="b">
        <v>1</v>
      </c>
      <c r="AF5409" t="b">
        <v>0</v>
      </c>
      <c r="AG5409" t="s">
        <v>73</v>
      </c>
      <c r="AI5409" t="s">
        <v>5757</v>
      </c>
      <c r="AJ5409" t="s">
        <v>21467</v>
      </c>
      <c r="AK5409" t="b">
        <v>0</v>
      </c>
      <c r="AL5409" t="b">
        <v>0</v>
      </c>
      <c r="AO5409" t="s">
        <v>75</v>
      </c>
      <c r="AQ5409" t="s">
        <v>105</v>
      </c>
      <c r="AR5409" t="s">
        <v>106</v>
      </c>
      <c r="AS5409" t="s">
        <v>72</v>
      </c>
      <c r="AT5409">
        <v>0</v>
      </c>
      <c r="AU5409" t="b">
        <v>0</v>
      </c>
      <c r="AV5409" t="s">
        <v>107</v>
      </c>
      <c r="AW5409" t="s">
        <v>225</v>
      </c>
      <c r="AY5409" t="s">
        <v>108</v>
      </c>
      <c r="BA5409" t="b">
        <v>0</v>
      </c>
    </row>
    <row r="5410" spans="1:58" x14ac:dyDescent="0.35">
      <c r="A5410" t="s">
        <v>21468</v>
      </c>
      <c r="B5410">
        <v>46203.739979999998</v>
      </c>
      <c r="C5410" t="s">
        <v>59</v>
      </c>
      <c r="D5410" t="s">
        <v>60</v>
      </c>
      <c r="E5410" t="s">
        <v>61</v>
      </c>
      <c r="G5410" t="s">
        <v>20758</v>
      </c>
      <c r="H5410" t="s">
        <v>20759</v>
      </c>
      <c r="I5410" t="s">
        <v>20760</v>
      </c>
      <c r="K5410" t="s">
        <v>20759</v>
      </c>
      <c r="L5410" t="s">
        <v>21469</v>
      </c>
      <c r="M5410" t="s">
        <v>21470</v>
      </c>
      <c r="N5410" t="s">
        <v>366</v>
      </c>
      <c r="O5410" s="1">
        <v>45474</v>
      </c>
      <c r="P5410" t="s">
        <v>21471</v>
      </c>
      <c r="R5410" t="s">
        <v>5756</v>
      </c>
      <c r="S5410" t="s">
        <v>225</v>
      </c>
      <c r="T5410" t="s">
        <v>71</v>
      </c>
      <c r="V5410" t="s">
        <v>72</v>
      </c>
      <c r="W5410" t="b">
        <v>0</v>
      </c>
      <c r="Y5410">
        <v>3</v>
      </c>
      <c r="Z5410">
        <v>0</v>
      </c>
      <c r="AA5410">
        <v>0</v>
      </c>
      <c r="AB5410">
        <v>0</v>
      </c>
      <c r="AC5410" t="b">
        <v>1</v>
      </c>
      <c r="AF5410" t="b">
        <v>0</v>
      </c>
      <c r="AG5410" t="s">
        <v>73</v>
      </c>
      <c r="AI5410" t="s">
        <v>5757</v>
      </c>
      <c r="AJ5410" t="s">
        <v>21471</v>
      </c>
      <c r="AK5410" t="b">
        <v>0</v>
      </c>
      <c r="AL5410" t="b">
        <v>0</v>
      </c>
      <c r="AO5410" t="s">
        <v>75</v>
      </c>
      <c r="AQ5410" t="s">
        <v>113</v>
      </c>
      <c r="AR5410" t="s">
        <v>21472</v>
      </c>
      <c r="AS5410" t="s">
        <v>91</v>
      </c>
      <c r="AT5410">
        <v>0.9</v>
      </c>
      <c r="AU5410" t="b">
        <v>0</v>
      </c>
      <c r="AV5410" t="s">
        <v>92</v>
      </c>
      <c r="AW5410" t="s">
        <v>225</v>
      </c>
      <c r="AX5410" t="s">
        <v>21473</v>
      </c>
      <c r="AY5410" t="s">
        <v>81</v>
      </c>
      <c r="AZ5410" t="s">
        <v>82</v>
      </c>
      <c r="BA5410" t="b">
        <v>1</v>
      </c>
      <c r="BB5410">
        <v>0.916290731874155</v>
      </c>
      <c r="BC5410">
        <v>2.92</v>
      </c>
      <c r="BD5410">
        <v>0</v>
      </c>
      <c r="BE5410">
        <v>1.46</v>
      </c>
      <c r="BF5410" t="s">
        <v>94</v>
      </c>
    </row>
    <row r="5411" spans="1:58" x14ac:dyDescent="0.35">
      <c r="A5411" t="s">
        <v>21474</v>
      </c>
      <c r="B5411">
        <v>46203.739979999998</v>
      </c>
      <c r="C5411" t="s">
        <v>59</v>
      </c>
      <c r="D5411" t="s">
        <v>60</v>
      </c>
      <c r="E5411" t="s">
        <v>61</v>
      </c>
      <c r="G5411" t="s">
        <v>20758</v>
      </c>
      <c r="H5411" t="s">
        <v>20759</v>
      </c>
      <c r="I5411" t="s">
        <v>20760</v>
      </c>
      <c r="K5411" t="s">
        <v>20759</v>
      </c>
      <c r="L5411" t="s">
        <v>21475</v>
      </c>
      <c r="M5411" t="s">
        <v>21476</v>
      </c>
      <c r="N5411" t="s">
        <v>366</v>
      </c>
      <c r="O5411" s="1">
        <v>45474</v>
      </c>
      <c r="P5411" t="s">
        <v>21477</v>
      </c>
      <c r="R5411" t="s">
        <v>5756</v>
      </c>
      <c r="S5411" t="s">
        <v>225</v>
      </c>
      <c r="T5411" t="s">
        <v>71</v>
      </c>
      <c r="V5411" t="s">
        <v>72</v>
      </c>
      <c r="W5411" t="b">
        <v>0</v>
      </c>
      <c r="Y5411">
        <v>1</v>
      </c>
      <c r="Z5411">
        <v>0</v>
      </c>
      <c r="AA5411">
        <v>0</v>
      </c>
      <c r="AB5411">
        <v>0</v>
      </c>
      <c r="AC5411" t="b">
        <v>1</v>
      </c>
      <c r="AF5411" t="b">
        <v>0</v>
      </c>
      <c r="AG5411" t="s">
        <v>73</v>
      </c>
      <c r="AI5411" t="s">
        <v>5757</v>
      </c>
      <c r="AJ5411" t="s">
        <v>21477</v>
      </c>
      <c r="AK5411" t="b">
        <v>0</v>
      </c>
      <c r="AL5411" t="b">
        <v>0</v>
      </c>
      <c r="AO5411" t="s">
        <v>75</v>
      </c>
      <c r="AQ5411" t="s">
        <v>105</v>
      </c>
      <c r="AR5411" t="s">
        <v>106</v>
      </c>
      <c r="AS5411" t="s">
        <v>72</v>
      </c>
      <c r="AT5411">
        <v>0</v>
      </c>
      <c r="AU5411" t="b">
        <v>0</v>
      </c>
      <c r="AV5411" t="s">
        <v>107</v>
      </c>
      <c r="AW5411" t="s">
        <v>225</v>
      </c>
      <c r="AY5411" t="s">
        <v>108</v>
      </c>
      <c r="BA5411" t="b">
        <v>0</v>
      </c>
    </row>
    <row r="5412" spans="1:58" x14ac:dyDescent="0.35">
      <c r="A5412" t="s">
        <v>21478</v>
      </c>
      <c r="B5412">
        <v>46203.739979999998</v>
      </c>
      <c r="C5412" t="s">
        <v>59</v>
      </c>
      <c r="D5412" t="s">
        <v>60</v>
      </c>
      <c r="E5412" t="s">
        <v>61</v>
      </c>
      <c r="G5412" t="s">
        <v>20758</v>
      </c>
      <c r="H5412" t="s">
        <v>20759</v>
      </c>
      <c r="I5412" t="s">
        <v>20760</v>
      </c>
      <c r="K5412" t="s">
        <v>20759</v>
      </c>
      <c r="L5412" t="s">
        <v>21479</v>
      </c>
      <c r="M5412" t="s">
        <v>21480</v>
      </c>
      <c r="N5412" t="s">
        <v>366</v>
      </c>
      <c r="O5412" s="1">
        <v>45474</v>
      </c>
      <c r="P5412" t="s">
        <v>21481</v>
      </c>
      <c r="R5412" t="s">
        <v>5756</v>
      </c>
      <c r="S5412" t="s">
        <v>225</v>
      </c>
      <c r="T5412" t="s">
        <v>71</v>
      </c>
      <c r="U5412" t="s">
        <v>153</v>
      </c>
      <c r="V5412" t="s">
        <v>72</v>
      </c>
      <c r="W5412" t="b">
        <v>0</v>
      </c>
      <c r="Y5412">
        <v>0</v>
      </c>
      <c r="Z5412">
        <v>0</v>
      </c>
      <c r="AA5412">
        <v>0</v>
      </c>
      <c r="AB5412">
        <v>0</v>
      </c>
      <c r="AC5412" t="b">
        <v>1</v>
      </c>
      <c r="AF5412" t="b">
        <v>0</v>
      </c>
      <c r="AG5412" t="s">
        <v>73</v>
      </c>
      <c r="AI5412" t="s">
        <v>5757</v>
      </c>
      <c r="AJ5412" t="s">
        <v>21481</v>
      </c>
      <c r="AK5412" t="b">
        <v>0</v>
      </c>
      <c r="AL5412" t="b">
        <v>0</v>
      </c>
      <c r="AO5412" t="s">
        <v>75</v>
      </c>
      <c r="AQ5412" t="s">
        <v>105</v>
      </c>
      <c r="AR5412" t="s">
        <v>106</v>
      </c>
      <c r="AS5412" t="s">
        <v>72</v>
      </c>
      <c r="AT5412">
        <v>0</v>
      </c>
      <c r="AU5412" t="b">
        <v>0</v>
      </c>
      <c r="AV5412" t="s">
        <v>107</v>
      </c>
      <c r="AW5412" t="s">
        <v>225</v>
      </c>
      <c r="AY5412" t="s">
        <v>108</v>
      </c>
      <c r="BA5412" t="b">
        <v>0</v>
      </c>
    </row>
    <row r="5413" spans="1:58" x14ac:dyDescent="0.35">
      <c r="A5413" t="s">
        <v>21482</v>
      </c>
      <c r="B5413">
        <v>46203.739979999998</v>
      </c>
      <c r="C5413" t="s">
        <v>59</v>
      </c>
      <c r="D5413" t="s">
        <v>60</v>
      </c>
      <c r="E5413" t="s">
        <v>61</v>
      </c>
      <c r="G5413" t="s">
        <v>20758</v>
      </c>
      <c r="H5413" t="s">
        <v>20759</v>
      </c>
      <c r="I5413" t="s">
        <v>20760</v>
      </c>
      <c r="K5413" t="s">
        <v>20759</v>
      </c>
      <c r="L5413" t="s">
        <v>21483</v>
      </c>
      <c r="M5413" t="s">
        <v>21484</v>
      </c>
      <c r="N5413" t="s">
        <v>366</v>
      </c>
      <c r="O5413" s="1">
        <v>45474</v>
      </c>
      <c r="P5413" t="s">
        <v>21485</v>
      </c>
      <c r="R5413" t="s">
        <v>5756</v>
      </c>
      <c r="S5413" t="s">
        <v>225</v>
      </c>
      <c r="T5413" t="s">
        <v>71</v>
      </c>
      <c r="V5413" t="s">
        <v>72</v>
      </c>
      <c r="W5413" t="b">
        <v>0</v>
      </c>
      <c r="Y5413">
        <v>2</v>
      </c>
      <c r="Z5413">
        <v>0</v>
      </c>
      <c r="AA5413">
        <v>0</v>
      </c>
      <c r="AB5413">
        <v>0</v>
      </c>
      <c r="AC5413" t="b">
        <v>1</v>
      </c>
      <c r="AF5413" t="b">
        <v>0</v>
      </c>
      <c r="AG5413" t="s">
        <v>73</v>
      </c>
      <c r="AI5413" t="s">
        <v>5757</v>
      </c>
      <c r="AJ5413" t="s">
        <v>21485</v>
      </c>
      <c r="AK5413" t="b">
        <v>0</v>
      </c>
      <c r="AL5413" t="b">
        <v>0</v>
      </c>
      <c r="AO5413" t="s">
        <v>75</v>
      </c>
      <c r="AQ5413" t="s">
        <v>212</v>
      </c>
      <c r="AR5413" t="s">
        <v>213</v>
      </c>
      <c r="AS5413" t="s">
        <v>72</v>
      </c>
      <c r="AT5413">
        <v>0.4</v>
      </c>
      <c r="AU5413" t="b">
        <v>0</v>
      </c>
      <c r="AV5413" t="s">
        <v>136</v>
      </c>
      <c r="AW5413" t="s">
        <v>225</v>
      </c>
      <c r="AX5413" t="s">
        <v>21486</v>
      </c>
      <c r="AY5413" t="s">
        <v>81</v>
      </c>
      <c r="AZ5413" t="s">
        <v>82</v>
      </c>
      <c r="BA5413" t="b">
        <v>1</v>
      </c>
      <c r="BB5413">
        <v>1.0986122886681</v>
      </c>
      <c r="BC5413">
        <v>3.5</v>
      </c>
      <c r="BD5413">
        <v>0.12</v>
      </c>
      <c r="BE5413">
        <v>7.75</v>
      </c>
      <c r="BF5413" t="s">
        <v>94</v>
      </c>
    </row>
    <row r="5414" spans="1:58" x14ac:dyDescent="0.35">
      <c r="A5414" t="s">
        <v>21487</v>
      </c>
      <c r="B5414">
        <v>46203.739979999998</v>
      </c>
      <c r="C5414" t="s">
        <v>59</v>
      </c>
      <c r="D5414" t="s">
        <v>60</v>
      </c>
      <c r="E5414" t="s">
        <v>61</v>
      </c>
      <c r="G5414" t="s">
        <v>20758</v>
      </c>
      <c r="H5414" t="s">
        <v>20759</v>
      </c>
      <c r="I5414" t="s">
        <v>20760</v>
      </c>
      <c r="K5414" t="s">
        <v>20759</v>
      </c>
      <c r="L5414" t="s">
        <v>21488</v>
      </c>
      <c r="M5414" t="s">
        <v>21489</v>
      </c>
      <c r="N5414" t="s">
        <v>366</v>
      </c>
      <c r="O5414" s="1">
        <v>45474</v>
      </c>
      <c r="P5414" t="s">
        <v>21490</v>
      </c>
      <c r="R5414" t="s">
        <v>5756</v>
      </c>
      <c r="S5414" t="s">
        <v>225</v>
      </c>
      <c r="T5414" t="s">
        <v>71</v>
      </c>
      <c r="V5414" t="s">
        <v>72</v>
      </c>
      <c r="W5414" t="b">
        <v>0</v>
      </c>
      <c r="Y5414">
        <v>1</v>
      </c>
      <c r="Z5414">
        <v>0</v>
      </c>
      <c r="AA5414">
        <v>0</v>
      </c>
      <c r="AB5414">
        <v>0</v>
      </c>
      <c r="AC5414" t="b">
        <v>1</v>
      </c>
      <c r="AF5414" t="b">
        <v>0</v>
      </c>
      <c r="AG5414" t="s">
        <v>73</v>
      </c>
      <c r="AI5414" t="s">
        <v>5757</v>
      </c>
      <c r="AJ5414" t="s">
        <v>21490</v>
      </c>
      <c r="AK5414" t="b">
        <v>0</v>
      </c>
      <c r="AL5414" t="b">
        <v>1</v>
      </c>
      <c r="AM5414" t="s">
        <v>10166</v>
      </c>
      <c r="AN5414">
        <v>0.94910000000000005</v>
      </c>
      <c r="AO5414" t="s">
        <v>100</v>
      </c>
    </row>
    <row r="5415" spans="1:58" x14ac:dyDescent="0.35">
      <c r="A5415" t="s">
        <v>21491</v>
      </c>
      <c r="B5415">
        <v>46203.739979999998</v>
      </c>
      <c r="C5415" t="s">
        <v>59</v>
      </c>
      <c r="D5415" t="s">
        <v>60</v>
      </c>
      <c r="E5415" t="s">
        <v>61</v>
      </c>
      <c r="G5415" t="s">
        <v>20758</v>
      </c>
      <c r="H5415" t="s">
        <v>20759</v>
      </c>
      <c r="I5415" t="s">
        <v>20760</v>
      </c>
      <c r="K5415" t="s">
        <v>20759</v>
      </c>
      <c r="L5415" t="s">
        <v>21492</v>
      </c>
      <c r="M5415" t="s">
        <v>21493</v>
      </c>
      <c r="N5415" t="s">
        <v>366</v>
      </c>
      <c r="O5415" s="1">
        <v>45474</v>
      </c>
      <c r="P5415" t="s">
        <v>21494</v>
      </c>
      <c r="R5415" t="s">
        <v>5756</v>
      </c>
      <c r="S5415" t="s">
        <v>225</v>
      </c>
      <c r="T5415" t="s">
        <v>71</v>
      </c>
      <c r="V5415" t="s">
        <v>72</v>
      </c>
      <c r="W5415" t="b">
        <v>0</v>
      </c>
      <c r="Y5415">
        <v>1</v>
      </c>
      <c r="Z5415">
        <v>0</v>
      </c>
      <c r="AA5415">
        <v>0</v>
      </c>
      <c r="AB5415">
        <v>0</v>
      </c>
      <c r="AC5415" t="b">
        <v>1</v>
      </c>
      <c r="AF5415" t="b">
        <v>0</v>
      </c>
      <c r="AG5415" t="s">
        <v>73</v>
      </c>
      <c r="AI5415" t="s">
        <v>5757</v>
      </c>
      <c r="AJ5415" t="s">
        <v>21494</v>
      </c>
      <c r="AK5415" t="b">
        <v>0</v>
      </c>
      <c r="AL5415" t="b">
        <v>1</v>
      </c>
      <c r="AM5415" t="s">
        <v>5651</v>
      </c>
      <c r="AN5415">
        <v>0.94789999999999996</v>
      </c>
      <c r="AO5415" t="s">
        <v>100</v>
      </c>
    </row>
    <row r="5416" spans="1:58" x14ac:dyDescent="0.35">
      <c r="A5416" t="s">
        <v>21495</v>
      </c>
      <c r="B5416">
        <v>46203.739979999998</v>
      </c>
      <c r="C5416" t="s">
        <v>59</v>
      </c>
      <c r="D5416" t="s">
        <v>60</v>
      </c>
      <c r="E5416" t="s">
        <v>61</v>
      </c>
      <c r="G5416" t="s">
        <v>20758</v>
      </c>
      <c r="H5416" t="s">
        <v>20759</v>
      </c>
      <c r="I5416" t="s">
        <v>20760</v>
      </c>
      <c r="K5416" t="s">
        <v>20759</v>
      </c>
      <c r="L5416" t="s">
        <v>21496</v>
      </c>
      <c r="M5416" t="s">
        <v>21497</v>
      </c>
      <c r="N5416" t="s">
        <v>366</v>
      </c>
      <c r="O5416" s="1">
        <v>45474</v>
      </c>
      <c r="P5416" t="s">
        <v>21498</v>
      </c>
      <c r="R5416" t="s">
        <v>5756</v>
      </c>
      <c r="S5416" t="s">
        <v>225</v>
      </c>
      <c r="T5416" t="s">
        <v>71</v>
      </c>
      <c r="V5416" t="s">
        <v>72</v>
      </c>
      <c r="W5416" t="b">
        <v>0</v>
      </c>
      <c r="Y5416">
        <v>2</v>
      </c>
      <c r="Z5416">
        <v>0</v>
      </c>
      <c r="AA5416">
        <v>0</v>
      </c>
      <c r="AB5416">
        <v>0</v>
      </c>
      <c r="AC5416" t="b">
        <v>1</v>
      </c>
      <c r="AF5416" t="b">
        <v>0</v>
      </c>
      <c r="AG5416" t="s">
        <v>73</v>
      </c>
      <c r="AI5416" t="s">
        <v>5757</v>
      </c>
      <c r="AJ5416" t="s">
        <v>21498</v>
      </c>
      <c r="AK5416" t="b">
        <v>0</v>
      </c>
      <c r="AL5416" t="b">
        <v>0</v>
      </c>
      <c r="AO5416" t="s">
        <v>75</v>
      </c>
      <c r="AQ5416" t="s">
        <v>261</v>
      </c>
      <c r="AR5416" t="s">
        <v>21499</v>
      </c>
      <c r="AS5416" t="s">
        <v>91</v>
      </c>
      <c r="AT5416">
        <v>0.9</v>
      </c>
      <c r="AU5416" t="b">
        <v>0</v>
      </c>
      <c r="AV5416" t="s">
        <v>92</v>
      </c>
      <c r="AW5416" t="s">
        <v>225</v>
      </c>
      <c r="AX5416" t="s">
        <v>21500</v>
      </c>
      <c r="AY5416" t="s">
        <v>81</v>
      </c>
      <c r="AZ5416" t="s">
        <v>82</v>
      </c>
      <c r="BA5416" t="b">
        <v>1</v>
      </c>
      <c r="BB5416">
        <v>0.69314718055994495</v>
      </c>
      <c r="BC5416">
        <v>2.21</v>
      </c>
      <c r="BD5416">
        <v>0</v>
      </c>
      <c r="BE5416">
        <v>1.1000000000000001</v>
      </c>
      <c r="BF5416" t="s">
        <v>94</v>
      </c>
    </row>
    <row r="5417" spans="1:58" x14ac:dyDescent="0.35">
      <c r="A5417" t="s">
        <v>21501</v>
      </c>
      <c r="B5417">
        <v>46203.739979999998</v>
      </c>
      <c r="C5417" t="s">
        <v>59</v>
      </c>
      <c r="D5417" t="s">
        <v>60</v>
      </c>
      <c r="E5417" t="s">
        <v>61</v>
      </c>
      <c r="G5417" t="s">
        <v>20758</v>
      </c>
      <c r="H5417" t="s">
        <v>20759</v>
      </c>
      <c r="I5417" t="s">
        <v>20760</v>
      </c>
      <c r="K5417" t="s">
        <v>20759</v>
      </c>
      <c r="L5417" t="s">
        <v>21502</v>
      </c>
      <c r="M5417" t="s">
        <v>21503</v>
      </c>
      <c r="N5417" t="s">
        <v>366</v>
      </c>
      <c r="O5417" s="1">
        <v>45474</v>
      </c>
      <c r="P5417" t="s">
        <v>21504</v>
      </c>
      <c r="R5417" t="s">
        <v>5756</v>
      </c>
      <c r="S5417" t="s">
        <v>225</v>
      </c>
      <c r="T5417" t="s">
        <v>71</v>
      </c>
      <c r="V5417" t="s">
        <v>72</v>
      </c>
      <c r="W5417" t="b">
        <v>0</v>
      </c>
      <c r="Y5417">
        <v>1</v>
      </c>
      <c r="Z5417">
        <v>0</v>
      </c>
      <c r="AA5417">
        <v>0</v>
      </c>
      <c r="AB5417">
        <v>0</v>
      </c>
      <c r="AC5417" t="b">
        <v>1</v>
      </c>
      <c r="AF5417" t="b">
        <v>0</v>
      </c>
      <c r="AG5417" t="s">
        <v>73</v>
      </c>
      <c r="AI5417" t="s">
        <v>5757</v>
      </c>
      <c r="AJ5417" t="s">
        <v>21504</v>
      </c>
      <c r="AK5417" t="b">
        <v>0</v>
      </c>
      <c r="AL5417" t="b">
        <v>0</v>
      </c>
      <c r="AO5417" t="s">
        <v>75</v>
      </c>
      <c r="AQ5417" t="s">
        <v>212</v>
      </c>
      <c r="AR5417" t="s">
        <v>21505</v>
      </c>
      <c r="AS5417" t="s">
        <v>91</v>
      </c>
      <c r="AT5417">
        <v>0.7</v>
      </c>
      <c r="AU5417" t="b">
        <v>0</v>
      </c>
      <c r="AV5417" t="s">
        <v>92</v>
      </c>
      <c r="AW5417" t="s">
        <v>225</v>
      </c>
      <c r="AX5417" t="s">
        <v>21506</v>
      </c>
      <c r="AY5417" t="s">
        <v>81</v>
      </c>
      <c r="AZ5417" t="s">
        <v>82</v>
      </c>
      <c r="BA5417" t="b">
        <v>1</v>
      </c>
      <c r="BB5417">
        <v>0.69314718055994495</v>
      </c>
      <c r="BC5417">
        <v>2.21</v>
      </c>
      <c r="BD5417">
        <v>0</v>
      </c>
      <c r="BE5417">
        <v>1.1000000000000001</v>
      </c>
      <c r="BF5417" t="s">
        <v>94</v>
      </c>
    </row>
    <row r="5418" spans="1:58" x14ac:dyDescent="0.35">
      <c r="A5418" t="s">
        <v>10724</v>
      </c>
      <c r="B5418">
        <v>46203.739979999998</v>
      </c>
      <c r="C5418" t="s">
        <v>59</v>
      </c>
      <c r="D5418" t="s">
        <v>60</v>
      </c>
      <c r="E5418" t="s">
        <v>61</v>
      </c>
      <c r="G5418" t="s">
        <v>20758</v>
      </c>
      <c r="H5418" t="s">
        <v>20759</v>
      </c>
      <c r="I5418" t="s">
        <v>20760</v>
      </c>
      <c r="K5418" t="s">
        <v>20759</v>
      </c>
      <c r="L5418" t="s">
        <v>21507</v>
      </c>
      <c r="M5418" t="s">
        <v>21508</v>
      </c>
      <c r="N5418" t="s">
        <v>366</v>
      </c>
      <c r="O5418" s="1">
        <v>45474</v>
      </c>
      <c r="P5418" t="s">
        <v>21509</v>
      </c>
      <c r="R5418" t="s">
        <v>5756</v>
      </c>
      <c r="S5418" t="s">
        <v>225</v>
      </c>
      <c r="T5418" t="s">
        <v>71</v>
      </c>
      <c r="V5418" t="s">
        <v>72</v>
      </c>
      <c r="W5418" t="b">
        <v>0</v>
      </c>
      <c r="Y5418">
        <v>1</v>
      </c>
      <c r="Z5418">
        <v>0</v>
      </c>
      <c r="AA5418">
        <v>0</v>
      </c>
      <c r="AB5418">
        <v>0</v>
      </c>
      <c r="AC5418" t="b">
        <v>1</v>
      </c>
      <c r="AF5418" t="b">
        <v>0</v>
      </c>
      <c r="AG5418" t="s">
        <v>73</v>
      </c>
      <c r="AI5418" t="s">
        <v>5757</v>
      </c>
      <c r="AJ5418" t="s">
        <v>21509</v>
      </c>
      <c r="AK5418" t="b">
        <v>0</v>
      </c>
      <c r="AL5418" t="b">
        <v>0</v>
      </c>
      <c r="AO5418" t="s">
        <v>100</v>
      </c>
    </row>
    <row r="5419" spans="1:58" x14ac:dyDescent="0.35">
      <c r="A5419" t="s">
        <v>21510</v>
      </c>
      <c r="B5419">
        <v>46203.739979999998</v>
      </c>
      <c r="C5419" t="s">
        <v>59</v>
      </c>
      <c r="D5419" t="s">
        <v>60</v>
      </c>
      <c r="E5419" t="s">
        <v>61</v>
      </c>
      <c r="G5419" t="s">
        <v>20758</v>
      </c>
      <c r="H5419" t="s">
        <v>20759</v>
      </c>
      <c r="I5419" t="s">
        <v>20760</v>
      </c>
      <c r="K5419" t="s">
        <v>20759</v>
      </c>
      <c r="L5419" t="s">
        <v>21511</v>
      </c>
      <c r="M5419" t="s">
        <v>21512</v>
      </c>
      <c r="N5419" t="s">
        <v>366</v>
      </c>
      <c r="O5419" s="1">
        <v>45474</v>
      </c>
      <c r="P5419" t="s">
        <v>21513</v>
      </c>
      <c r="R5419" t="s">
        <v>5756</v>
      </c>
      <c r="S5419" t="s">
        <v>225</v>
      </c>
      <c r="T5419" t="s">
        <v>71</v>
      </c>
      <c r="V5419" t="s">
        <v>72</v>
      </c>
      <c r="W5419" t="b">
        <v>0</v>
      </c>
      <c r="Y5419">
        <v>16</v>
      </c>
      <c r="Z5419">
        <v>0</v>
      </c>
      <c r="AA5419">
        <v>0</v>
      </c>
      <c r="AB5419">
        <v>0</v>
      </c>
      <c r="AC5419" t="b">
        <v>1</v>
      </c>
      <c r="AF5419" t="b">
        <v>0</v>
      </c>
      <c r="AG5419" t="s">
        <v>73</v>
      </c>
      <c r="AI5419" t="s">
        <v>5757</v>
      </c>
      <c r="AJ5419" t="s">
        <v>21513</v>
      </c>
      <c r="AK5419" t="b">
        <v>0</v>
      </c>
      <c r="AL5419" t="b">
        <v>0</v>
      </c>
      <c r="AO5419" t="s">
        <v>75</v>
      </c>
      <c r="AQ5419" t="s">
        <v>6732</v>
      </c>
      <c r="AR5419" t="s">
        <v>21514</v>
      </c>
      <c r="AS5419" t="s">
        <v>72</v>
      </c>
      <c r="AT5419">
        <v>0.76700000000000002</v>
      </c>
      <c r="AU5419" t="b">
        <v>0</v>
      </c>
      <c r="AV5419" t="s">
        <v>275</v>
      </c>
      <c r="AW5419" t="s">
        <v>439</v>
      </c>
      <c r="AX5419" t="s">
        <v>21515</v>
      </c>
      <c r="AY5419" t="s">
        <v>81</v>
      </c>
      <c r="AZ5419" t="s">
        <v>82</v>
      </c>
      <c r="BA5419" t="b">
        <v>1</v>
      </c>
      <c r="BB5419">
        <v>1.84582669049833</v>
      </c>
      <c r="BC5419">
        <v>5.89</v>
      </c>
      <c r="BD5419">
        <v>0.2301</v>
      </c>
      <c r="BE5419">
        <v>14.45</v>
      </c>
      <c r="BF5419" t="s">
        <v>94</v>
      </c>
    </row>
    <row r="5420" spans="1:58" x14ac:dyDescent="0.35">
      <c r="A5420" t="s">
        <v>21510</v>
      </c>
      <c r="B5420">
        <v>46203.739979999998</v>
      </c>
      <c r="C5420" t="s">
        <v>59</v>
      </c>
      <c r="D5420" t="s">
        <v>60</v>
      </c>
      <c r="E5420" t="s">
        <v>61</v>
      </c>
      <c r="G5420" t="s">
        <v>20758</v>
      </c>
      <c r="H5420" t="s">
        <v>20759</v>
      </c>
      <c r="I5420" t="s">
        <v>20760</v>
      </c>
      <c r="K5420" t="s">
        <v>20759</v>
      </c>
      <c r="L5420" t="s">
        <v>21511</v>
      </c>
      <c r="M5420" t="s">
        <v>21512</v>
      </c>
      <c r="N5420" t="s">
        <v>366</v>
      </c>
      <c r="O5420" s="1">
        <v>45474</v>
      </c>
      <c r="P5420" t="s">
        <v>21513</v>
      </c>
      <c r="R5420" t="s">
        <v>5756</v>
      </c>
      <c r="S5420" t="s">
        <v>225</v>
      </c>
      <c r="T5420" t="s">
        <v>71</v>
      </c>
      <c r="V5420" t="s">
        <v>72</v>
      </c>
      <c r="W5420" t="b">
        <v>0</v>
      </c>
      <c r="Y5420">
        <v>16</v>
      </c>
      <c r="Z5420">
        <v>0</v>
      </c>
      <c r="AA5420">
        <v>0</v>
      </c>
      <c r="AB5420">
        <v>0</v>
      </c>
      <c r="AC5420" t="b">
        <v>1</v>
      </c>
      <c r="AF5420" t="b">
        <v>0</v>
      </c>
      <c r="AG5420" t="s">
        <v>73</v>
      </c>
      <c r="AI5420" t="s">
        <v>5757</v>
      </c>
      <c r="AJ5420" t="s">
        <v>21513</v>
      </c>
      <c r="AK5420" t="b">
        <v>0</v>
      </c>
      <c r="AL5420" t="b">
        <v>0</v>
      </c>
      <c r="AO5420" t="s">
        <v>75</v>
      </c>
      <c r="AQ5420" t="s">
        <v>6732</v>
      </c>
      <c r="AR5420" t="s">
        <v>21514</v>
      </c>
      <c r="AS5420" t="s">
        <v>78</v>
      </c>
      <c r="AT5420">
        <v>0.8</v>
      </c>
      <c r="AU5420" t="b">
        <v>0</v>
      </c>
      <c r="AV5420" t="s">
        <v>79</v>
      </c>
      <c r="AW5420" t="s">
        <v>225</v>
      </c>
      <c r="AX5420" t="s">
        <v>21516</v>
      </c>
      <c r="AY5420" t="s">
        <v>81</v>
      </c>
      <c r="AZ5420" t="s">
        <v>82</v>
      </c>
      <c r="BA5420" t="b">
        <v>1</v>
      </c>
      <c r="BB5420">
        <v>1.84582669049833</v>
      </c>
      <c r="BC5420">
        <v>5.89</v>
      </c>
      <c r="BD5420">
        <v>0.8</v>
      </c>
      <c r="BE5420">
        <v>42.95</v>
      </c>
      <c r="BF5420" t="s">
        <v>83</v>
      </c>
    </row>
    <row r="5421" spans="1:58" x14ac:dyDescent="0.35">
      <c r="A5421" t="s">
        <v>21517</v>
      </c>
      <c r="B5421">
        <v>46203.739979999998</v>
      </c>
      <c r="C5421" t="s">
        <v>59</v>
      </c>
      <c r="D5421" t="s">
        <v>60</v>
      </c>
      <c r="E5421" t="s">
        <v>61</v>
      </c>
      <c r="G5421" t="s">
        <v>20758</v>
      </c>
      <c r="H5421" t="s">
        <v>20759</v>
      </c>
      <c r="I5421" t="s">
        <v>20760</v>
      </c>
      <c r="K5421" t="s">
        <v>20759</v>
      </c>
      <c r="L5421" t="s">
        <v>21518</v>
      </c>
      <c r="M5421" t="s">
        <v>21519</v>
      </c>
      <c r="N5421" t="s">
        <v>366</v>
      </c>
      <c r="O5421" s="1">
        <v>45474</v>
      </c>
      <c r="P5421" t="s">
        <v>21520</v>
      </c>
      <c r="R5421" t="s">
        <v>5756</v>
      </c>
      <c r="S5421" t="s">
        <v>225</v>
      </c>
      <c r="T5421" t="s">
        <v>71</v>
      </c>
      <c r="V5421" t="s">
        <v>72</v>
      </c>
      <c r="W5421" t="b">
        <v>0</v>
      </c>
      <c r="Y5421">
        <v>2</v>
      </c>
      <c r="Z5421">
        <v>0</v>
      </c>
      <c r="AA5421">
        <v>0</v>
      </c>
      <c r="AB5421">
        <v>0</v>
      </c>
      <c r="AC5421" t="b">
        <v>1</v>
      </c>
      <c r="AF5421" t="b">
        <v>0</v>
      </c>
      <c r="AG5421" t="s">
        <v>73</v>
      </c>
      <c r="AI5421" t="s">
        <v>5757</v>
      </c>
      <c r="AJ5421" t="s">
        <v>21520</v>
      </c>
      <c r="AK5421" t="b">
        <v>0</v>
      </c>
      <c r="AL5421" t="b">
        <v>0</v>
      </c>
      <c r="AO5421" t="s">
        <v>75</v>
      </c>
      <c r="AQ5421" t="s">
        <v>212</v>
      </c>
      <c r="AR5421" t="s">
        <v>213</v>
      </c>
      <c r="AS5421" t="s">
        <v>78</v>
      </c>
      <c r="AT5421">
        <v>0.6</v>
      </c>
      <c r="AU5421" t="b">
        <v>0</v>
      </c>
      <c r="AV5421" t="s">
        <v>136</v>
      </c>
      <c r="AW5421" t="s">
        <v>225</v>
      </c>
      <c r="AX5421" t="s">
        <v>21521</v>
      </c>
      <c r="AY5421" t="s">
        <v>81</v>
      </c>
      <c r="AZ5421" t="s">
        <v>82</v>
      </c>
      <c r="BA5421" t="b">
        <v>1</v>
      </c>
      <c r="BB5421">
        <v>1.0986122886681</v>
      </c>
      <c r="BC5421">
        <v>3.5</v>
      </c>
      <c r="BD5421">
        <v>0.6</v>
      </c>
      <c r="BE5421">
        <v>31.75</v>
      </c>
      <c r="BF5421" t="s">
        <v>94</v>
      </c>
    </row>
    <row r="5422" spans="1:58" x14ac:dyDescent="0.35">
      <c r="A5422" t="s">
        <v>21522</v>
      </c>
      <c r="B5422">
        <v>46203.739979999998</v>
      </c>
      <c r="C5422" t="s">
        <v>59</v>
      </c>
      <c r="D5422" t="s">
        <v>60</v>
      </c>
      <c r="E5422" t="s">
        <v>61</v>
      </c>
      <c r="G5422" t="s">
        <v>20758</v>
      </c>
      <c r="H5422" t="s">
        <v>20759</v>
      </c>
      <c r="I5422" t="s">
        <v>20760</v>
      </c>
      <c r="K5422" t="s">
        <v>20759</v>
      </c>
      <c r="L5422" t="s">
        <v>1466</v>
      </c>
      <c r="M5422" t="s">
        <v>1467</v>
      </c>
      <c r="N5422" t="s">
        <v>366</v>
      </c>
      <c r="O5422" s="1">
        <v>45474</v>
      </c>
      <c r="P5422" t="s">
        <v>21523</v>
      </c>
      <c r="R5422" t="s">
        <v>5756</v>
      </c>
      <c r="S5422" t="s">
        <v>225</v>
      </c>
      <c r="T5422" t="s">
        <v>71</v>
      </c>
      <c r="V5422" t="s">
        <v>72</v>
      </c>
      <c r="W5422" t="b">
        <v>0</v>
      </c>
      <c r="Y5422">
        <v>2</v>
      </c>
      <c r="Z5422">
        <v>0</v>
      </c>
      <c r="AA5422">
        <v>0</v>
      </c>
      <c r="AB5422">
        <v>0</v>
      </c>
      <c r="AC5422" t="b">
        <v>1</v>
      </c>
      <c r="AF5422" t="b">
        <v>0</v>
      </c>
      <c r="AG5422" t="s">
        <v>73</v>
      </c>
      <c r="AI5422" t="s">
        <v>5757</v>
      </c>
      <c r="AJ5422" t="s">
        <v>21523</v>
      </c>
      <c r="AK5422" t="b">
        <v>0</v>
      </c>
      <c r="AL5422" t="b">
        <v>0</v>
      </c>
      <c r="AO5422" t="s">
        <v>75</v>
      </c>
      <c r="AQ5422" t="s">
        <v>89</v>
      </c>
      <c r="AR5422" t="s">
        <v>504</v>
      </c>
      <c r="AS5422" t="s">
        <v>78</v>
      </c>
      <c r="AT5422">
        <v>0.7</v>
      </c>
      <c r="AU5422" t="b">
        <v>1</v>
      </c>
      <c r="AV5422" t="s">
        <v>92</v>
      </c>
      <c r="AW5422" t="s">
        <v>225</v>
      </c>
      <c r="AX5422" t="s">
        <v>21524</v>
      </c>
      <c r="AY5422" t="s">
        <v>81</v>
      </c>
      <c r="AZ5422" t="s">
        <v>82</v>
      </c>
      <c r="BA5422" t="b">
        <v>1</v>
      </c>
      <c r="BB5422">
        <v>1.0986122886681</v>
      </c>
      <c r="BC5422">
        <v>3.5</v>
      </c>
      <c r="BD5422">
        <v>0.7</v>
      </c>
      <c r="BE5422">
        <v>36.75</v>
      </c>
      <c r="BF5422" t="s">
        <v>94</v>
      </c>
    </row>
    <row r="5423" spans="1:58" x14ac:dyDescent="0.35">
      <c r="A5423" t="s">
        <v>21525</v>
      </c>
      <c r="B5423">
        <v>46203.739979999998</v>
      </c>
      <c r="C5423" t="s">
        <v>59</v>
      </c>
      <c r="D5423" t="s">
        <v>60</v>
      </c>
      <c r="E5423" t="s">
        <v>61</v>
      </c>
      <c r="G5423" t="s">
        <v>20758</v>
      </c>
      <c r="H5423" t="s">
        <v>20759</v>
      </c>
      <c r="I5423" t="s">
        <v>20760</v>
      </c>
      <c r="K5423" t="s">
        <v>20759</v>
      </c>
      <c r="L5423" t="s">
        <v>21526</v>
      </c>
      <c r="M5423" t="s">
        <v>21527</v>
      </c>
      <c r="N5423" t="s">
        <v>366</v>
      </c>
      <c r="O5423" s="1">
        <v>45474</v>
      </c>
      <c r="P5423" t="s">
        <v>21528</v>
      </c>
      <c r="R5423" t="s">
        <v>5756</v>
      </c>
      <c r="S5423" t="s">
        <v>225</v>
      </c>
      <c r="T5423" t="s">
        <v>71</v>
      </c>
      <c r="U5423" t="s">
        <v>153</v>
      </c>
      <c r="V5423" t="s">
        <v>72</v>
      </c>
      <c r="W5423" t="b">
        <v>0</v>
      </c>
      <c r="Y5423">
        <v>0</v>
      </c>
      <c r="Z5423">
        <v>0</v>
      </c>
      <c r="AA5423">
        <v>0</v>
      </c>
      <c r="AB5423">
        <v>0</v>
      </c>
      <c r="AC5423" t="b">
        <v>1</v>
      </c>
      <c r="AF5423" t="b">
        <v>0</v>
      </c>
      <c r="AG5423" t="s">
        <v>73</v>
      </c>
      <c r="AI5423" t="s">
        <v>5757</v>
      </c>
      <c r="AJ5423" t="s">
        <v>21528</v>
      </c>
      <c r="AK5423" t="b">
        <v>0</v>
      </c>
      <c r="AL5423" t="b">
        <v>0</v>
      </c>
      <c r="AO5423" t="s">
        <v>75</v>
      </c>
      <c r="AQ5423" t="s">
        <v>212</v>
      </c>
      <c r="AR5423" t="s">
        <v>213</v>
      </c>
      <c r="AS5423" t="s">
        <v>72</v>
      </c>
      <c r="AT5423">
        <v>0.6</v>
      </c>
      <c r="AU5423" t="b">
        <v>0</v>
      </c>
      <c r="AV5423" t="s">
        <v>136</v>
      </c>
      <c r="AW5423" t="s">
        <v>225</v>
      </c>
      <c r="AX5423" t="s">
        <v>21529</v>
      </c>
      <c r="AY5423" t="s">
        <v>81</v>
      </c>
      <c r="AZ5423" t="s">
        <v>82</v>
      </c>
      <c r="BA5423" t="b">
        <v>1</v>
      </c>
      <c r="BB5423">
        <v>0</v>
      </c>
      <c r="BC5423">
        <v>0</v>
      </c>
      <c r="BD5423">
        <v>0.18</v>
      </c>
      <c r="BE5423">
        <v>9</v>
      </c>
      <c r="BF5423" t="s">
        <v>94</v>
      </c>
    </row>
    <row r="5424" spans="1:58" x14ac:dyDescent="0.35">
      <c r="A5424" t="s">
        <v>21530</v>
      </c>
      <c r="B5424">
        <v>46203.739979999998</v>
      </c>
      <c r="C5424" t="s">
        <v>59</v>
      </c>
      <c r="D5424" t="s">
        <v>60</v>
      </c>
      <c r="E5424" t="s">
        <v>61</v>
      </c>
      <c r="G5424" t="s">
        <v>20758</v>
      </c>
      <c r="H5424" t="s">
        <v>20759</v>
      </c>
      <c r="I5424" t="s">
        <v>20760</v>
      </c>
      <c r="K5424" t="s">
        <v>20759</v>
      </c>
      <c r="L5424" t="s">
        <v>21531</v>
      </c>
      <c r="M5424" t="s">
        <v>21532</v>
      </c>
      <c r="N5424" t="s">
        <v>366</v>
      </c>
      <c r="O5424" s="1">
        <v>45474</v>
      </c>
      <c r="P5424" t="s">
        <v>21533</v>
      </c>
      <c r="R5424" t="s">
        <v>5756</v>
      </c>
      <c r="S5424" t="s">
        <v>225</v>
      </c>
      <c r="T5424" t="s">
        <v>71</v>
      </c>
      <c r="V5424" t="s">
        <v>72</v>
      </c>
      <c r="W5424" t="b">
        <v>0</v>
      </c>
      <c r="Y5424">
        <v>1</v>
      </c>
      <c r="Z5424">
        <v>0</v>
      </c>
      <c r="AA5424">
        <v>0</v>
      </c>
      <c r="AB5424">
        <v>0</v>
      </c>
      <c r="AC5424" t="b">
        <v>1</v>
      </c>
      <c r="AF5424" t="b">
        <v>0</v>
      </c>
      <c r="AG5424" t="s">
        <v>73</v>
      </c>
      <c r="AI5424" t="s">
        <v>5757</v>
      </c>
      <c r="AJ5424" t="s">
        <v>21533</v>
      </c>
      <c r="AK5424" t="b">
        <v>0</v>
      </c>
      <c r="AL5424" t="b">
        <v>0</v>
      </c>
      <c r="AO5424" t="s">
        <v>100</v>
      </c>
    </row>
    <row r="5425" spans="1:58" x14ac:dyDescent="0.35">
      <c r="A5425" t="s">
        <v>21534</v>
      </c>
      <c r="B5425">
        <v>46203.739979999998</v>
      </c>
      <c r="C5425" t="s">
        <v>59</v>
      </c>
      <c r="D5425" t="s">
        <v>60</v>
      </c>
      <c r="E5425" t="s">
        <v>61</v>
      </c>
      <c r="G5425" t="s">
        <v>20758</v>
      </c>
      <c r="H5425" t="s">
        <v>20759</v>
      </c>
      <c r="I5425" t="s">
        <v>20760</v>
      </c>
      <c r="K5425" t="s">
        <v>20759</v>
      </c>
      <c r="L5425" t="s">
        <v>14141</v>
      </c>
      <c r="M5425" t="s">
        <v>14142</v>
      </c>
      <c r="N5425" t="s">
        <v>366</v>
      </c>
      <c r="O5425" s="1">
        <v>45474</v>
      </c>
      <c r="P5425" t="s">
        <v>21535</v>
      </c>
      <c r="R5425" t="s">
        <v>5756</v>
      </c>
      <c r="S5425" t="s">
        <v>225</v>
      </c>
      <c r="T5425" t="s">
        <v>71</v>
      </c>
      <c r="V5425" t="s">
        <v>72</v>
      </c>
      <c r="W5425" t="b">
        <v>0</v>
      </c>
      <c r="Y5425">
        <v>1</v>
      </c>
      <c r="Z5425">
        <v>0</v>
      </c>
      <c r="AA5425">
        <v>0</v>
      </c>
      <c r="AB5425">
        <v>0</v>
      </c>
      <c r="AC5425" t="b">
        <v>1</v>
      </c>
      <c r="AF5425" t="b">
        <v>0</v>
      </c>
      <c r="AG5425" t="s">
        <v>73</v>
      </c>
      <c r="AI5425" t="s">
        <v>5757</v>
      </c>
      <c r="AJ5425" t="s">
        <v>21535</v>
      </c>
      <c r="AK5425" t="b">
        <v>0</v>
      </c>
      <c r="AL5425" t="b">
        <v>0</v>
      </c>
      <c r="AO5425" t="s">
        <v>100</v>
      </c>
    </row>
    <row r="5426" spans="1:58" x14ac:dyDescent="0.35">
      <c r="A5426" t="s">
        <v>21536</v>
      </c>
      <c r="B5426">
        <v>46203.739979999998</v>
      </c>
      <c r="C5426" t="s">
        <v>59</v>
      </c>
      <c r="D5426" t="s">
        <v>60</v>
      </c>
      <c r="E5426" t="s">
        <v>61</v>
      </c>
      <c r="G5426" t="s">
        <v>20758</v>
      </c>
      <c r="H5426" t="s">
        <v>20759</v>
      </c>
      <c r="I5426" t="s">
        <v>20760</v>
      </c>
      <c r="K5426" t="s">
        <v>20759</v>
      </c>
      <c r="L5426" t="s">
        <v>10568</v>
      </c>
      <c r="M5426" t="s">
        <v>10569</v>
      </c>
      <c r="N5426" t="s">
        <v>366</v>
      </c>
      <c r="O5426" s="1">
        <v>45474</v>
      </c>
      <c r="P5426" t="s">
        <v>21537</v>
      </c>
      <c r="R5426" t="s">
        <v>5756</v>
      </c>
      <c r="S5426" t="s">
        <v>225</v>
      </c>
      <c r="T5426" t="s">
        <v>71</v>
      </c>
      <c r="V5426" t="s">
        <v>72</v>
      </c>
      <c r="W5426" t="b">
        <v>0</v>
      </c>
      <c r="Y5426">
        <v>3</v>
      </c>
      <c r="Z5426">
        <v>2</v>
      </c>
      <c r="AA5426">
        <v>0</v>
      </c>
      <c r="AB5426">
        <v>0</v>
      </c>
      <c r="AC5426" t="b">
        <v>1</v>
      </c>
      <c r="AF5426" t="b">
        <v>0</v>
      </c>
      <c r="AG5426" t="s">
        <v>73</v>
      </c>
      <c r="AI5426" t="s">
        <v>5757</v>
      </c>
      <c r="AJ5426" t="s">
        <v>21537</v>
      </c>
      <c r="AK5426" t="b">
        <v>0</v>
      </c>
      <c r="AL5426" t="b">
        <v>0</v>
      </c>
      <c r="AO5426" t="s">
        <v>75</v>
      </c>
      <c r="AQ5426" t="s">
        <v>281</v>
      </c>
      <c r="AR5426" t="s">
        <v>282</v>
      </c>
      <c r="AS5426" t="s">
        <v>91</v>
      </c>
      <c r="AT5426">
        <v>0.7</v>
      </c>
      <c r="AU5426" t="b">
        <v>0</v>
      </c>
      <c r="AV5426" t="s">
        <v>92</v>
      </c>
      <c r="AW5426" t="s">
        <v>225</v>
      </c>
      <c r="AX5426" t="s">
        <v>21538</v>
      </c>
      <c r="AY5426" t="s">
        <v>81</v>
      </c>
      <c r="AZ5426" t="s">
        <v>82</v>
      </c>
      <c r="BA5426" t="b">
        <v>1</v>
      </c>
      <c r="BB5426">
        <v>3.03421279412205</v>
      </c>
      <c r="BC5426">
        <v>9.68</v>
      </c>
      <c r="BD5426">
        <v>0</v>
      </c>
      <c r="BE5426">
        <v>4.84</v>
      </c>
      <c r="BF5426" t="s">
        <v>94</v>
      </c>
    </row>
    <row r="5427" spans="1:58" x14ac:dyDescent="0.35">
      <c r="A5427" t="s">
        <v>21539</v>
      </c>
      <c r="B5427">
        <v>46203.739979999998</v>
      </c>
      <c r="C5427" t="s">
        <v>59</v>
      </c>
      <c r="D5427" t="s">
        <v>60</v>
      </c>
      <c r="E5427" t="s">
        <v>61</v>
      </c>
      <c r="G5427" t="s">
        <v>20758</v>
      </c>
      <c r="H5427" t="s">
        <v>20759</v>
      </c>
      <c r="I5427" t="s">
        <v>20760</v>
      </c>
      <c r="K5427" t="s">
        <v>20759</v>
      </c>
      <c r="L5427" t="s">
        <v>162</v>
      </c>
      <c r="M5427" t="s">
        <v>163</v>
      </c>
      <c r="N5427" t="s">
        <v>366</v>
      </c>
      <c r="O5427" s="1">
        <v>45474</v>
      </c>
      <c r="P5427" t="s">
        <v>21540</v>
      </c>
      <c r="R5427" t="s">
        <v>5756</v>
      </c>
      <c r="S5427" t="s">
        <v>225</v>
      </c>
      <c r="T5427" t="s">
        <v>71</v>
      </c>
      <c r="V5427" t="s">
        <v>72</v>
      </c>
      <c r="W5427" t="b">
        <v>0</v>
      </c>
      <c r="Y5427">
        <v>1</v>
      </c>
      <c r="Z5427">
        <v>0</v>
      </c>
      <c r="AA5427">
        <v>0</v>
      </c>
      <c r="AB5427">
        <v>0</v>
      </c>
      <c r="AC5427" t="b">
        <v>0</v>
      </c>
      <c r="AF5427" t="b">
        <v>0</v>
      </c>
      <c r="AG5427" t="s">
        <v>73</v>
      </c>
      <c r="AI5427" t="s">
        <v>5757</v>
      </c>
      <c r="AJ5427" t="s">
        <v>21540</v>
      </c>
      <c r="AK5427" t="b">
        <v>0</v>
      </c>
      <c r="AL5427" t="b">
        <v>1</v>
      </c>
      <c r="AM5427" t="s">
        <v>3020</v>
      </c>
      <c r="AN5427">
        <v>0.90159999999999996</v>
      </c>
      <c r="AO5427" t="s">
        <v>100</v>
      </c>
    </row>
    <row r="5428" spans="1:58" x14ac:dyDescent="0.35">
      <c r="A5428" t="s">
        <v>21541</v>
      </c>
      <c r="B5428">
        <v>46203.739979999998</v>
      </c>
      <c r="C5428" t="s">
        <v>59</v>
      </c>
      <c r="D5428" t="s">
        <v>60</v>
      </c>
      <c r="E5428" t="s">
        <v>61</v>
      </c>
      <c r="G5428" t="s">
        <v>20758</v>
      </c>
      <c r="H5428" t="s">
        <v>20759</v>
      </c>
      <c r="I5428" t="s">
        <v>20760</v>
      </c>
      <c r="K5428" t="s">
        <v>20759</v>
      </c>
      <c r="L5428" t="s">
        <v>21542</v>
      </c>
      <c r="M5428" t="s">
        <v>21543</v>
      </c>
      <c r="N5428" t="s">
        <v>366</v>
      </c>
      <c r="O5428" s="1">
        <v>45474</v>
      </c>
      <c r="P5428" t="s">
        <v>21544</v>
      </c>
      <c r="R5428" t="s">
        <v>5756</v>
      </c>
      <c r="S5428" t="s">
        <v>225</v>
      </c>
      <c r="T5428" t="s">
        <v>71</v>
      </c>
      <c r="V5428" t="s">
        <v>72</v>
      </c>
      <c r="W5428" t="b">
        <v>0</v>
      </c>
      <c r="Y5428">
        <v>1</v>
      </c>
      <c r="Z5428">
        <v>0</v>
      </c>
      <c r="AA5428">
        <v>0</v>
      </c>
      <c r="AB5428">
        <v>0</v>
      </c>
      <c r="AC5428" t="b">
        <v>1</v>
      </c>
      <c r="AF5428" t="b">
        <v>0</v>
      </c>
      <c r="AG5428" t="s">
        <v>73</v>
      </c>
      <c r="AI5428" t="s">
        <v>5757</v>
      </c>
      <c r="AJ5428" t="s">
        <v>21544</v>
      </c>
      <c r="AK5428" t="b">
        <v>0</v>
      </c>
      <c r="AL5428" t="b">
        <v>0</v>
      </c>
      <c r="AO5428" t="s">
        <v>75</v>
      </c>
      <c r="AQ5428" t="s">
        <v>105</v>
      </c>
      <c r="AR5428" t="s">
        <v>106</v>
      </c>
      <c r="AS5428" t="s">
        <v>72</v>
      </c>
      <c r="AT5428">
        <v>0</v>
      </c>
      <c r="AU5428" t="b">
        <v>0</v>
      </c>
      <c r="AV5428" t="s">
        <v>107</v>
      </c>
      <c r="AW5428" t="s">
        <v>225</v>
      </c>
      <c r="AY5428" t="s">
        <v>108</v>
      </c>
      <c r="BA5428" t="b">
        <v>0</v>
      </c>
    </row>
    <row r="5429" spans="1:58" x14ac:dyDescent="0.35">
      <c r="A5429" t="s">
        <v>21541</v>
      </c>
      <c r="B5429">
        <v>46203.739979999998</v>
      </c>
      <c r="C5429" t="s">
        <v>59</v>
      </c>
      <c r="D5429" t="s">
        <v>60</v>
      </c>
      <c r="E5429" t="s">
        <v>61</v>
      </c>
      <c r="G5429" t="s">
        <v>20758</v>
      </c>
      <c r="H5429" t="s">
        <v>20759</v>
      </c>
      <c r="I5429" t="s">
        <v>20760</v>
      </c>
      <c r="K5429" t="s">
        <v>20759</v>
      </c>
      <c r="L5429" t="s">
        <v>21542</v>
      </c>
      <c r="M5429" t="s">
        <v>21543</v>
      </c>
      <c r="N5429" t="s">
        <v>366</v>
      </c>
      <c r="O5429" s="1">
        <v>45474</v>
      </c>
      <c r="P5429" t="s">
        <v>21544</v>
      </c>
      <c r="R5429" t="s">
        <v>5756</v>
      </c>
      <c r="S5429" t="s">
        <v>225</v>
      </c>
      <c r="T5429" t="s">
        <v>71</v>
      </c>
      <c r="V5429" t="s">
        <v>72</v>
      </c>
      <c r="W5429" t="b">
        <v>0</v>
      </c>
      <c r="Y5429">
        <v>1</v>
      </c>
      <c r="Z5429">
        <v>0</v>
      </c>
      <c r="AA5429">
        <v>0</v>
      </c>
      <c r="AB5429">
        <v>0</v>
      </c>
      <c r="AC5429" t="b">
        <v>1</v>
      </c>
      <c r="AF5429" t="b">
        <v>0</v>
      </c>
      <c r="AG5429" t="s">
        <v>73</v>
      </c>
      <c r="AI5429" t="s">
        <v>5757</v>
      </c>
      <c r="AJ5429" t="s">
        <v>21544</v>
      </c>
      <c r="AK5429" t="b">
        <v>0</v>
      </c>
      <c r="AL5429" t="b">
        <v>0</v>
      </c>
      <c r="AO5429" t="s">
        <v>75</v>
      </c>
      <c r="AQ5429" t="s">
        <v>212</v>
      </c>
      <c r="AR5429" t="s">
        <v>213</v>
      </c>
      <c r="AS5429" t="s">
        <v>72</v>
      </c>
      <c r="AT5429">
        <v>0.9</v>
      </c>
      <c r="AU5429" t="b">
        <v>0</v>
      </c>
      <c r="AV5429" t="s">
        <v>92</v>
      </c>
      <c r="AW5429" t="s">
        <v>318</v>
      </c>
      <c r="AX5429" t="s">
        <v>21545</v>
      </c>
      <c r="AY5429" t="s">
        <v>81</v>
      </c>
      <c r="AZ5429" t="s">
        <v>82</v>
      </c>
      <c r="BA5429" t="b">
        <v>1</v>
      </c>
      <c r="BB5429">
        <v>0.69314718055994495</v>
      </c>
      <c r="BC5429">
        <v>2.21</v>
      </c>
      <c r="BD5429">
        <v>0.27</v>
      </c>
      <c r="BE5429">
        <v>14.61</v>
      </c>
      <c r="BF5429" t="s">
        <v>94</v>
      </c>
    </row>
    <row r="5430" spans="1:58" x14ac:dyDescent="0.35">
      <c r="A5430" t="s">
        <v>21546</v>
      </c>
      <c r="B5430">
        <v>46203.739979999998</v>
      </c>
      <c r="C5430" t="s">
        <v>59</v>
      </c>
      <c r="D5430" t="s">
        <v>60</v>
      </c>
      <c r="E5430" t="s">
        <v>61</v>
      </c>
      <c r="G5430" t="s">
        <v>20758</v>
      </c>
      <c r="H5430" t="s">
        <v>20759</v>
      </c>
      <c r="I5430" t="s">
        <v>20760</v>
      </c>
      <c r="K5430" t="s">
        <v>20759</v>
      </c>
      <c r="L5430" t="s">
        <v>21547</v>
      </c>
      <c r="M5430" t="s">
        <v>21548</v>
      </c>
      <c r="N5430" t="s">
        <v>366</v>
      </c>
      <c r="O5430" s="1">
        <v>45474</v>
      </c>
      <c r="P5430" t="s">
        <v>21549</v>
      </c>
      <c r="R5430" t="s">
        <v>5756</v>
      </c>
      <c r="S5430" t="s">
        <v>225</v>
      </c>
      <c r="T5430" t="s">
        <v>71</v>
      </c>
      <c r="V5430" t="s">
        <v>72</v>
      </c>
      <c r="W5430" t="b">
        <v>0</v>
      </c>
      <c r="Y5430">
        <v>2</v>
      </c>
      <c r="Z5430">
        <v>0</v>
      </c>
      <c r="AA5430">
        <v>0</v>
      </c>
      <c r="AB5430">
        <v>0</v>
      </c>
      <c r="AC5430" t="b">
        <v>1</v>
      </c>
      <c r="AF5430" t="b">
        <v>0</v>
      </c>
      <c r="AG5430" t="s">
        <v>73</v>
      </c>
      <c r="AI5430" t="s">
        <v>5757</v>
      </c>
      <c r="AJ5430" t="s">
        <v>21549</v>
      </c>
      <c r="AK5430" t="b">
        <v>0</v>
      </c>
      <c r="AL5430" t="b">
        <v>1</v>
      </c>
      <c r="AM5430" t="s">
        <v>16523</v>
      </c>
      <c r="AN5430">
        <v>0.91700000000000004</v>
      </c>
      <c r="AO5430" t="s">
        <v>100</v>
      </c>
    </row>
    <row r="5431" spans="1:58" x14ac:dyDescent="0.35">
      <c r="A5431" t="s">
        <v>21550</v>
      </c>
      <c r="B5431">
        <v>46203.739979999998</v>
      </c>
      <c r="C5431" t="s">
        <v>59</v>
      </c>
      <c r="D5431" t="s">
        <v>60</v>
      </c>
      <c r="E5431" t="s">
        <v>61</v>
      </c>
      <c r="G5431" t="s">
        <v>20758</v>
      </c>
      <c r="H5431" t="s">
        <v>20759</v>
      </c>
      <c r="I5431" t="s">
        <v>20760</v>
      </c>
      <c r="K5431" t="s">
        <v>20759</v>
      </c>
      <c r="L5431" t="s">
        <v>21551</v>
      </c>
      <c r="M5431" t="s">
        <v>21552</v>
      </c>
      <c r="N5431" t="s">
        <v>366</v>
      </c>
      <c r="O5431" s="1">
        <v>45474</v>
      </c>
      <c r="P5431" t="s">
        <v>21553</v>
      </c>
      <c r="R5431" t="s">
        <v>5756</v>
      </c>
      <c r="S5431" t="s">
        <v>225</v>
      </c>
      <c r="T5431" t="s">
        <v>71</v>
      </c>
      <c r="V5431" t="s">
        <v>72</v>
      </c>
      <c r="W5431" t="b">
        <v>0</v>
      </c>
      <c r="Y5431">
        <v>2</v>
      </c>
      <c r="Z5431">
        <v>2</v>
      </c>
      <c r="AA5431">
        <v>0</v>
      </c>
      <c r="AB5431">
        <v>0</v>
      </c>
      <c r="AC5431" t="b">
        <v>1</v>
      </c>
      <c r="AF5431" t="b">
        <v>0</v>
      </c>
      <c r="AG5431" t="s">
        <v>73</v>
      </c>
      <c r="AI5431" t="s">
        <v>5757</v>
      </c>
      <c r="AJ5431" t="s">
        <v>21553</v>
      </c>
      <c r="AK5431" t="b">
        <v>0</v>
      </c>
      <c r="AL5431" t="b">
        <v>0</v>
      </c>
      <c r="AO5431" t="s">
        <v>75</v>
      </c>
      <c r="AQ5431" t="s">
        <v>105</v>
      </c>
      <c r="AR5431" t="s">
        <v>106</v>
      </c>
      <c r="AS5431" t="s">
        <v>72</v>
      </c>
      <c r="AT5431">
        <v>0</v>
      </c>
      <c r="AU5431" t="b">
        <v>0</v>
      </c>
      <c r="AV5431" t="s">
        <v>107</v>
      </c>
      <c r="AW5431" t="s">
        <v>225</v>
      </c>
      <c r="AY5431" t="s">
        <v>108</v>
      </c>
      <c r="BA5431" t="b">
        <v>0</v>
      </c>
    </row>
    <row r="5432" spans="1:58" x14ac:dyDescent="0.35">
      <c r="A5432" t="s">
        <v>21554</v>
      </c>
      <c r="B5432">
        <v>46203.739979999998</v>
      </c>
      <c r="C5432" t="s">
        <v>59</v>
      </c>
      <c r="D5432" t="s">
        <v>60</v>
      </c>
      <c r="E5432" t="s">
        <v>61</v>
      </c>
      <c r="G5432" t="s">
        <v>20758</v>
      </c>
      <c r="H5432" t="s">
        <v>20759</v>
      </c>
      <c r="I5432" t="s">
        <v>20760</v>
      </c>
      <c r="K5432" t="s">
        <v>20759</v>
      </c>
      <c r="L5432" t="s">
        <v>162</v>
      </c>
      <c r="M5432" t="s">
        <v>163</v>
      </c>
      <c r="N5432" t="s">
        <v>366</v>
      </c>
      <c r="O5432" s="1">
        <v>45474</v>
      </c>
      <c r="P5432" t="s">
        <v>21555</v>
      </c>
      <c r="R5432" t="s">
        <v>5756</v>
      </c>
      <c r="S5432" t="s">
        <v>225</v>
      </c>
      <c r="T5432" t="s">
        <v>71</v>
      </c>
      <c r="V5432" t="s">
        <v>72</v>
      </c>
      <c r="W5432" t="b">
        <v>0</v>
      </c>
      <c r="Y5432">
        <v>0</v>
      </c>
      <c r="Z5432">
        <v>0</v>
      </c>
      <c r="AA5432">
        <v>0</v>
      </c>
      <c r="AB5432">
        <v>0</v>
      </c>
      <c r="AC5432" t="b">
        <v>0</v>
      </c>
      <c r="AF5432" t="b">
        <v>0</v>
      </c>
      <c r="AG5432" t="s">
        <v>73</v>
      </c>
      <c r="AI5432" t="s">
        <v>5757</v>
      </c>
      <c r="AJ5432" t="s">
        <v>21555</v>
      </c>
      <c r="AK5432" t="b">
        <v>0</v>
      </c>
      <c r="AL5432" t="b">
        <v>1</v>
      </c>
      <c r="AM5432" t="s">
        <v>21556</v>
      </c>
      <c r="AN5432">
        <v>0.93479999999999996</v>
      </c>
      <c r="AO5432" t="s">
        <v>100</v>
      </c>
    </row>
    <row r="5433" spans="1:58" x14ac:dyDescent="0.35">
      <c r="A5433" t="s">
        <v>21557</v>
      </c>
      <c r="B5433">
        <v>46203.739979999998</v>
      </c>
      <c r="C5433" t="s">
        <v>59</v>
      </c>
      <c r="D5433" t="s">
        <v>60</v>
      </c>
      <c r="E5433" t="s">
        <v>61</v>
      </c>
      <c r="G5433" t="s">
        <v>20758</v>
      </c>
      <c r="H5433" t="s">
        <v>20759</v>
      </c>
      <c r="I5433" t="s">
        <v>20760</v>
      </c>
      <c r="K5433" t="s">
        <v>20759</v>
      </c>
      <c r="L5433" t="s">
        <v>21558</v>
      </c>
      <c r="M5433" t="s">
        <v>21559</v>
      </c>
      <c r="N5433" t="s">
        <v>366</v>
      </c>
      <c r="O5433" s="1">
        <v>45474</v>
      </c>
      <c r="P5433" t="s">
        <v>21560</v>
      </c>
      <c r="R5433" t="s">
        <v>5756</v>
      </c>
      <c r="S5433" t="s">
        <v>225</v>
      </c>
      <c r="T5433" t="s">
        <v>71</v>
      </c>
      <c r="V5433" t="s">
        <v>72</v>
      </c>
      <c r="W5433" t="b">
        <v>0</v>
      </c>
      <c r="Y5433">
        <v>1</v>
      </c>
      <c r="Z5433">
        <v>0</v>
      </c>
      <c r="AA5433">
        <v>0</v>
      </c>
      <c r="AB5433">
        <v>0</v>
      </c>
      <c r="AC5433" t="b">
        <v>1</v>
      </c>
      <c r="AF5433" t="b">
        <v>0</v>
      </c>
      <c r="AG5433" t="s">
        <v>73</v>
      </c>
      <c r="AI5433" t="s">
        <v>5757</v>
      </c>
      <c r="AJ5433" t="s">
        <v>21560</v>
      </c>
      <c r="AK5433" t="b">
        <v>0</v>
      </c>
      <c r="AL5433" t="b">
        <v>0</v>
      </c>
      <c r="AO5433" t="s">
        <v>100</v>
      </c>
    </row>
    <row r="5434" spans="1:58" x14ac:dyDescent="0.35">
      <c r="A5434" t="s">
        <v>21561</v>
      </c>
      <c r="B5434">
        <v>46203.739979999998</v>
      </c>
      <c r="C5434" t="s">
        <v>59</v>
      </c>
      <c r="D5434" t="s">
        <v>60</v>
      </c>
      <c r="E5434" t="s">
        <v>61</v>
      </c>
      <c r="G5434" t="s">
        <v>20758</v>
      </c>
      <c r="H5434" t="s">
        <v>20759</v>
      </c>
      <c r="I5434" t="s">
        <v>20760</v>
      </c>
      <c r="K5434" t="s">
        <v>20759</v>
      </c>
      <c r="L5434" t="s">
        <v>21562</v>
      </c>
      <c r="M5434" t="s">
        <v>21563</v>
      </c>
      <c r="N5434" t="s">
        <v>366</v>
      </c>
      <c r="O5434" s="1">
        <v>45474</v>
      </c>
      <c r="P5434" t="s">
        <v>21564</v>
      </c>
      <c r="R5434" t="s">
        <v>5756</v>
      </c>
      <c r="S5434" t="s">
        <v>225</v>
      </c>
      <c r="T5434" t="s">
        <v>71</v>
      </c>
      <c r="V5434" t="s">
        <v>72</v>
      </c>
      <c r="W5434" t="b">
        <v>0</v>
      </c>
      <c r="Y5434">
        <v>1</v>
      </c>
      <c r="Z5434">
        <v>2</v>
      </c>
      <c r="AA5434">
        <v>0</v>
      </c>
      <c r="AB5434">
        <v>0</v>
      </c>
      <c r="AC5434" t="b">
        <v>1</v>
      </c>
      <c r="AF5434" t="b">
        <v>0</v>
      </c>
      <c r="AG5434" t="s">
        <v>73</v>
      </c>
      <c r="AI5434" t="s">
        <v>5757</v>
      </c>
      <c r="AJ5434" t="s">
        <v>21564</v>
      </c>
      <c r="AK5434" t="b">
        <v>0</v>
      </c>
      <c r="AL5434" t="b">
        <v>0</v>
      </c>
      <c r="AO5434" t="s">
        <v>75</v>
      </c>
      <c r="AQ5434" t="s">
        <v>105</v>
      </c>
      <c r="AR5434" t="s">
        <v>106</v>
      </c>
      <c r="AS5434" t="s">
        <v>72</v>
      </c>
      <c r="AT5434">
        <v>0</v>
      </c>
      <c r="AU5434" t="b">
        <v>0</v>
      </c>
      <c r="AV5434" t="s">
        <v>107</v>
      </c>
      <c r="AW5434" t="s">
        <v>225</v>
      </c>
      <c r="AY5434" t="s">
        <v>108</v>
      </c>
      <c r="BA5434" t="b">
        <v>0</v>
      </c>
    </row>
    <row r="5435" spans="1:58" x14ac:dyDescent="0.35">
      <c r="A5435" t="s">
        <v>21565</v>
      </c>
      <c r="B5435">
        <v>46203.739979999998</v>
      </c>
      <c r="C5435" t="s">
        <v>59</v>
      </c>
      <c r="D5435" t="s">
        <v>60</v>
      </c>
      <c r="E5435" t="s">
        <v>61</v>
      </c>
      <c r="G5435" t="s">
        <v>20758</v>
      </c>
      <c r="H5435" t="s">
        <v>20759</v>
      </c>
      <c r="I5435" t="s">
        <v>20760</v>
      </c>
      <c r="K5435" t="s">
        <v>20759</v>
      </c>
      <c r="L5435" t="s">
        <v>162</v>
      </c>
      <c r="M5435" t="s">
        <v>163</v>
      </c>
      <c r="N5435" t="s">
        <v>366</v>
      </c>
      <c r="O5435" s="1">
        <v>45474</v>
      </c>
      <c r="P5435" t="s">
        <v>21566</v>
      </c>
      <c r="R5435" t="s">
        <v>5756</v>
      </c>
      <c r="S5435" t="s">
        <v>225</v>
      </c>
      <c r="T5435" t="s">
        <v>71</v>
      </c>
      <c r="V5435" t="s">
        <v>72</v>
      </c>
      <c r="W5435" t="b">
        <v>0</v>
      </c>
      <c r="Y5435">
        <v>1</v>
      </c>
      <c r="Z5435">
        <v>0</v>
      </c>
      <c r="AA5435">
        <v>0</v>
      </c>
      <c r="AB5435">
        <v>0</v>
      </c>
      <c r="AC5435" t="b">
        <v>0</v>
      </c>
      <c r="AF5435" t="b">
        <v>0</v>
      </c>
      <c r="AG5435" t="s">
        <v>73</v>
      </c>
      <c r="AI5435" t="s">
        <v>5757</v>
      </c>
      <c r="AJ5435" t="s">
        <v>21566</v>
      </c>
      <c r="AK5435" t="b">
        <v>0</v>
      </c>
      <c r="AL5435" t="b">
        <v>1</v>
      </c>
      <c r="AM5435" t="s">
        <v>1952</v>
      </c>
      <c r="AN5435">
        <v>0.90349999999999997</v>
      </c>
      <c r="AO5435" t="s">
        <v>100</v>
      </c>
    </row>
    <row r="5436" spans="1:58" x14ac:dyDescent="0.35">
      <c r="A5436" t="s">
        <v>21567</v>
      </c>
      <c r="B5436">
        <v>46203.739979999998</v>
      </c>
      <c r="C5436" t="s">
        <v>59</v>
      </c>
      <c r="D5436" t="s">
        <v>60</v>
      </c>
      <c r="E5436" t="s">
        <v>61</v>
      </c>
      <c r="G5436" t="s">
        <v>20758</v>
      </c>
      <c r="H5436" t="s">
        <v>20759</v>
      </c>
      <c r="I5436" t="s">
        <v>20760</v>
      </c>
      <c r="K5436" t="s">
        <v>20759</v>
      </c>
      <c r="L5436" t="s">
        <v>8850</v>
      </c>
      <c r="M5436" t="s">
        <v>8851</v>
      </c>
      <c r="N5436" t="s">
        <v>366</v>
      </c>
      <c r="O5436" s="1">
        <v>45474</v>
      </c>
      <c r="P5436" t="s">
        <v>21568</v>
      </c>
      <c r="R5436" t="s">
        <v>5756</v>
      </c>
      <c r="S5436" t="s">
        <v>225</v>
      </c>
      <c r="T5436" t="s">
        <v>71</v>
      </c>
      <c r="V5436" t="s">
        <v>72</v>
      </c>
      <c r="W5436" t="b">
        <v>0</v>
      </c>
      <c r="Y5436">
        <v>1</v>
      </c>
      <c r="Z5436">
        <v>0</v>
      </c>
      <c r="AA5436">
        <v>0</v>
      </c>
      <c r="AB5436">
        <v>0</v>
      </c>
      <c r="AC5436" t="b">
        <v>1</v>
      </c>
      <c r="AF5436" t="b">
        <v>0</v>
      </c>
      <c r="AG5436" t="s">
        <v>73</v>
      </c>
      <c r="AI5436" t="s">
        <v>5757</v>
      </c>
      <c r="AJ5436" t="s">
        <v>21568</v>
      </c>
      <c r="AK5436" t="b">
        <v>0</v>
      </c>
      <c r="AL5436" t="b">
        <v>0</v>
      </c>
      <c r="AO5436" t="s">
        <v>75</v>
      </c>
      <c r="AQ5436" t="s">
        <v>295</v>
      </c>
      <c r="AR5436" t="s">
        <v>21569</v>
      </c>
      <c r="AS5436" t="s">
        <v>72</v>
      </c>
      <c r="AT5436">
        <v>0.7</v>
      </c>
      <c r="AU5436" t="b">
        <v>0</v>
      </c>
      <c r="AV5436" t="s">
        <v>92</v>
      </c>
      <c r="AW5436" t="s">
        <v>225</v>
      </c>
      <c r="AX5436" t="s">
        <v>21570</v>
      </c>
      <c r="AY5436" t="s">
        <v>81</v>
      </c>
      <c r="AZ5436" t="s">
        <v>82</v>
      </c>
      <c r="BA5436" t="b">
        <v>1</v>
      </c>
      <c r="BB5436">
        <v>0.69314718055994495</v>
      </c>
      <c r="BC5436">
        <v>2.21</v>
      </c>
      <c r="BD5436">
        <v>0.21</v>
      </c>
      <c r="BE5436">
        <v>11.61</v>
      </c>
      <c r="BF5436" t="s">
        <v>94</v>
      </c>
    </row>
    <row r="5437" spans="1:58" x14ac:dyDescent="0.35">
      <c r="A5437" t="s">
        <v>21571</v>
      </c>
      <c r="B5437">
        <v>46203.739979999998</v>
      </c>
      <c r="C5437" t="s">
        <v>59</v>
      </c>
      <c r="D5437" t="s">
        <v>60</v>
      </c>
      <c r="E5437" t="s">
        <v>61</v>
      </c>
      <c r="G5437" t="s">
        <v>20758</v>
      </c>
      <c r="H5437" t="s">
        <v>20759</v>
      </c>
      <c r="I5437" t="s">
        <v>20760</v>
      </c>
      <c r="K5437" t="s">
        <v>20759</v>
      </c>
      <c r="L5437" t="s">
        <v>14329</v>
      </c>
      <c r="M5437" t="s">
        <v>14330</v>
      </c>
      <c r="N5437" t="s">
        <v>366</v>
      </c>
      <c r="O5437" s="1">
        <v>45474</v>
      </c>
      <c r="P5437" t="s">
        <v>21572</v>
      </c>
      <c r="R5437" t="s">
        <v>5756</v>
      </c>
      <c r="S5437" t="s">
        <v>225</v>
      </c>
      <c r="T5437" t="s">
        <v>71</v>
      </c>
      <c r="V5437" t="s">
        <v>72</v>
      </c>
      <c r="W5437" t="b">
        <v>0</v>
      </c>
      <c r="Y5437">
        <v>0</v>
      </c>
      <c r="Z5437">
        <v>0</v>
      </c>
      <c r="AA5437">
        <v>0</v>
      </c>
      <c r="AB5437">
        <v>0</v>
      </c>
      <c r="AC5437" t="b">
        <v>1</v>
      </c>
      <c r="AF5437" t="b">
        <v>0</v>
      </c>
      <c r="AG5437" t="s">
        <v>73</v>
      </c>
      <c r="AI5437" t="s">
        <v>5757</v>
      </c>
      <c r="AJ5437" t="s">
        <v>21572</v>
      </c>
      <c r="AK5437" t="b">
        <v>0</v>
      </c>
      <c r="AL5437" t="b">
        <v>0</v>
      </c>
      <c r="AO5437" t="s">
        <v>75</v>
      </c>
      <c r="AQ5437" t="s">
        <v>105</v>
      </c>
      <c r="AR5437" t="s">
        <v>106</v>
      </c>
      <c r="AS5437" t="s">
        <v>72</v>
      </c>
      <c r="AT5437">
        <v>0</v>
      </c>
      <c r="AU5437" t="b">
        <v>0</v>
      </c>
      <c r="AV5437" t="s">
        <v>107</v>
      </c>
      <c r="AW5437" t="s">
        <v>225</v>
      </c>
      <c r="AY5437" t="s">
        <v>108</v>
      </c>
      <c r="BA5437" t="b">
        <v>0</v>
      </c>
    </row>
    <row r="5438" spans="1:58" x14ac:dyDescent="0.35">
      <c r="A5438" t="s">
        <v>21571</v>
      </c>
      <c r="B5438">
        <v>46203.739979999998</v>
      </c>
      <c r="C5438" t="s">
        <v>59</v>
      </c>
      <c r="D5438" t="s">
        <v>60</v>
      </c>
      <c r="E5438" t="s">
        <v>61</v>
      </c>
      <c r="G5438" t="s">
        <v>20758</v>
      </c>
      <c r="H5438" t="s">
        <v>20759</v>
      </c>
      <c r="I5438" t="s">
        <v>20760</v>
      </c>
      <c r="K5438" t="s">
        <v>20759</v>
      </c>
      <c r="L5438" t="s">
        <v>14329</v>
      </c>
      <c r="M5438" t="s">
        <v>14330</v>
      </c>
      <c r="N5438" t="s">
        <v>366</v>
      </c>
      <c r="O5438" s="1">
        <v>45474</v>
      </c>
      <c r="P5438" t="s">
        <v>21572</v>
      </c>
      <c r="R5438" t="s">
        <v>5756</v>
      </c>
      <c r="S5438" t="s">
        <v>225</v>
      </c>
      <c r="T5438" t="s">
        <v>71</v>
      </c>
      <c r="V5438" t="s">
        <v>72</v>
      </c>
      <c r="W5438" t="b">
        <v>0</v>
      </c>
      <c r="Y5438">
        <v>0</v>
      </c>
      <c r="Z5438">
        <v>0</v>
      </c>
      <c r="AA5438">
        <v>0</v>
      </c>
      <c r="AB5438">
        <v>0</v>
      </c>
      <c r="AC5438" t="b">
        <v>1</v>
      </c>
      <c r="AF5438" t="b">
        <v>0</v>
      </c>
      <c r="AG5438" t="s">
        <v>73</v>
      </c>
      <c r="AI5438" t="s">
        <v>5757</v>
      </c>
      <c r="AJ5438" t="s">
        <v>21572</v>
      </c>
      <c r="AK5438" t="b">
        <v>0</v>
      </c>
      <c r="AL5438" t="b">
        <v>0</v>
      </c>
      <c r="AO5438" t="s">
        <v>75</v>
      </c>
      <c r="AQ5438" t="s">
        <v>105</v>
      </c>
      <c r="AR5438" t="s">
        <v>106</v>
      </c>
      <c r="AS5438" t="s">
        <v>72</v>
      </c>
      <c r="AT5438">
        <v>0</v>
      </c>
      <c r="AU5438" t="b">
        <v>0</v>
      </c>
      <c r="AV5438" t="s">
        <v>107</v>
      </c>
      <c r="AW5438" t="s">
        <v>439</v>
      </c>
      <c r="AY5438" t="s">
        <v>108</v>
      </c>
      <c r="BA5438" t="b">
        <v>0</v>
      </c>
    </row>
    <row r="5439" spans="1:58" x14ac:dyDescent="0.35">
      <c r="A5439" t="s">
        <v>21573</v>
      </c>
      <c r="B5439">
        <v>46203.739979999998</v>
      </c>
      <c r="C5439" t="s">
        <v>59</v>
      </c>
      <c r="D5439" t="s">
        <v>60</v>
      </c>
      <c r="E5439" t="s">
        <v>61</v>
      </c>
      <c r="G5439" t="s">
        <v>20758</v>
      </c>
      <c r="H5439" t="s">
        <v>20759</v>
      </c>
      <c r="I5439" t="s">
        <v>20760</v>
      </c>
      <c r="K5439" t="s">
        <v>20759</v>
      </c>
      <c r="L5439" t="s">
        <v>12274</v>
      </c>
      <c r="M5439" t="s">
        <v>12275</v>
      </c>
      <c r="N5439" t="s">
        <v>366</v>
      </c>
      <c r="O5439" s="1">
        <v>45474</v>
      </c>
      <c r="P5439" t="s">
        <v>21574</v>
      </c>
      <c r="R5439" t="s">
        <v>5756</v>
      </c>
      <c r="S5439" t="s">
        <v>225</v>
      </c>
      <c r="T5439" t="s">
        <v>71</v>
      </c>
      <c r="V5439" t="s">
        <v>72</v>
      </c>
      <c r="W5439" t="b">
        <v>0</v>
      </c>
      <c r="Y5439">
        <v>2</v>
      </c>
      <c r="Z5439">
        <v>0</v>
      </c>
      <c r="AA5439">
        <v>0</v>
      </c>
      <c r="AB5439">
        <v>0</v>
      </c>
      <c r="AC5439" t="b">
        <v>1</v>
      </c>
      <c r="AF5439" t="b">
        <v>0</v>
      </c>
      <c r="AG5439" t="s">
        <v>73</v>
      </c>
      <c r="AI5439" t="s">
        <v>5757</v>
      </c>
      <c r="AJ5439" t="s">
        <v>21574</v>
      </c>
      <c r="AK5439" t="b">
        <v>0</v>
      </c>
      <c r="AL5439" t="b">
        <v>0</v>
      </c>
      <c r="AO5439" t="s">
        <v>75</v>
      </c>
      <c r="AQ5439" t="s">
        <v>281</v>
      </c>
      <c r="AR5439" t="s">
        <v>3896</v>
      </c>
      <c r="AS5439" t="s">
        <v>91</v>
      </c>
      <c r="AT5439">
        <v>1</v>
      </c>
      <c r="AU5439" t="b">
        <v>0</v>
      </c>
      <c r="AV5439" t="s">
        <v>92</v>
      </c>
      <c r="AW5439" t="s">
        <v>225</v>
      </c>
      <c r="AX5439" t="s">
        <v>21575</v>
      </c>
      <c r="AY5439" t="s">
        <v>81</v>
      </c>
      <c r="AZ5439" t="s">
        <v>82</v>
      </c>
      <c r="BA5439" t="b">
        <v>1</v>
      </c>
      <c r="BB5439">
        <v>1.0986122886681</v>
      </c>
      <c r="BC5439">
        <v>3.5</v>
      </c>
      <c r="BD5439">
        <v>0</v>
      </c>
      <c r="BE5439">
        <v>1.75</v>
      </c>
      <c r="BF5439" t="s">
        <v>94</v>
      </c>
    </row>
    <row r="5440" spans="1:58" x14ac:dyDescent="0.35">
      <c r="A5440" t="s">
        <v>21576</v>
      </c>
      <c r="B5440">
        <v>46203.739979999998</v>
      </c>
      <c r="C5440" t="s">
        <v>59</v>
      </c>
      <c r="D5440" t="s">
        <v>60</v>
      </c>
      <c r="E5440" t="s">
        <v>61</v>
      </c>
      <c r="G5440" t="s">
        <v>20758</v>
      </c>
      <c r="H5440" t="s">
        <v>20759</v>
      </c>
      <c r="I5440" t="s">
        <v>20760</v>
      </c>
      <c r="K5440" t="s">
        <v>20759</v>
      </c>
      <c r="L5440" t="s">
        <v>21577</v>
      </c>
      <c r="M5440" t="s">
        <v>21578</v>
      </c>
      <c r="N5440" t="s">
        <v>366</v>
      </c>
      <c r="O5440" s="1">
        <v>45474</v>
      </c>
      <c r="P5440" t="s">
        <v>21579</v>
      </c>
      <c r="R5440" t="s">
        <v>5756</v>
      </c>
      <c r="S5440" t="s">
        <v>225</v>
      </c>
      <c r="T5440" t="s">
        <v>71</v>
      </c>
      <c r="V5440" t="s">
        <v>72</v>
      </c>
      <c r="W5440" t="b">
        <v>0</v>
      </c>
      <c r="Y5440">
        <v>2</v>
      </c>
      <c r="Z5440">
        <v>2</v>
      </c>
      <c r="AA5440">
        <v>0</v>
      </c>
      <c r="AB5440">
        <v>0</v>
      </c>
      <c r="AC5440" t="b">
        <v>1</v>
      </c>
      <c r="AF5440" t="b">
        <v>0</v>
      </c>
      <c r="AG5440" t="s">
        <v>73</v>
      </c>
      <c r="AI5440" t="s">
        <v>5757</v>
      </c>
      <c r="AJ5440" t="s">
        <v>21579</v>
      </c>
      <c r="AK5440" t="b">
        <v>0</v>
      </c>
      <c r="AL5440" t="b">
        <v>1</v>
      </c>
      <c r="AM5440" t="s">
        <v>12502</v>
      </c>
      <c r="AN5440">
        <v>0.90820000000000001</v>
      </c>
      <c r="AO5440" t="s">
        <v>100</v>
      </c>
    </row>
    <row r="5441" spans="1:58" x14ac:dyDescent="0.35">
      <c r="A5441" t="s">
        <v>21580</v>
      </c>
      <c r="B5441">
        <v>46203.739979999998</v>
      </c>
      <c r="C5441" t="s">
        <v>59</v>
      </c>
      <c r="D5441" t="s">
        <v>60</v>
      </c>
      <c r="E5441" t="s">
        <v>61</v>
      </c>
      <c r="G5441" t="s">
        <v>20758</v>
      </c>
      <c r="H5441" t="s">
        <v>20759</v>
      </c>
      <c r="I5441" t="s">
        <v>20760</v>
      </c>
      <c r="K5441" t="s">
        <v>20759</v>
      </c>
      <c r="L5441" t="s">
        <v>162</v>
      </c>
      <c r="M5441" t="s">
        <v>163</v>
      </c>
      <c r="N5441" t="s">
        <v>366</v>
      </c>
      <c r="O5441" s="1">
        <v>45474</v>
      </c>
      <c r="P5441" t="s">
        <v>21581</v>
      </c>
      <c r="R5441" t="s">
        <v>5756</v>
      </c>
      <c r="S5441" t="s">
        <v>225</v>
      </c>
      <c r="T5441" t="s">
        <v>71</v>
      </c>
      <c r="V5441" t="s">
        <v>72</v>
      </c>
      <c r="W5441" t="b">
        <v>0</v>
      </c>
      <c r="Y5441">
        <v>1</v>
      </c>
      <c r="Z5441">
        <v>0</v>
      </c>
      <c r="AA5441">
        <v>0</v>
      </c>
      <c r="AB5441">
        <v>0</v>
      </c>
      <c r="AC5441" t="b">
        <v>0</v>
      </c>
      <c r="AF5441" t="b">
        <v>0</v>
      </c>
      <c r="AG5441" t="s">
        <v>73</v>
      </c>
      <c r="AI5441" t="s">
        <v>5757</v>
      </c>
      <c r="AJ5441" t="s">
        <v>21581</v>
      </c>
      <c r="AK5441" t="b">
        <v>0</v>
      </c>
      <c r="AL5441" t="b">
        <v>1</v>
      </c>
      <c r="AM5441" t="s">
        <v>10795</v>
      </c>
      <c r="AN5441">
        <v>0.94869999999999999</v>
      </c>
      <c r="AO5441" t="s">
        <v>100</v>
      </c>
    </row>
    <row r="5442" spans="1:58" x14ac:dyDescent="0.35">
      <c r="A5442" t="s">
        <v>21582</v>
      </c>
      <c r="B5442">
        <v>46203.739979999998</v>
      </c>
      <c r="C5442" t="s">
        <v>59</v>
      </c>
      <c r="D5442" t="s">
        <v>60</v>
      </c>
      <c r="E5442" t="s">
        <v>61</v>
      </c>
      <c r="G5442" t="s">
        <v>20758</v>
      </c>
      <c r="H5442" t="s">
        <v>20759</v>
      </c>
      <c r="I5442" t="s">
        <v>20760</v>
      </c>
      <c r="K5442" t="s">
        <v>20759</v>
      </c>
      <c r="L5442" t="s">
        <v>21577</v>
      </c>
      <c r="M5442" t="s">
        <v>21578</v>
      </c>
      <c r="N5442" t="s">
        <v>366</v>
      </c>
      <c r="O5442" s="1">
        <v>45474</v>
      </c>
      <c r="P5442" t="s">
        <v>21583</v>
      </c>
      <c r="R5442" t="s">
        <v>5756</v>
      </c>
      <c r="S5442" t="s">
        <v>225</v>
      </c>
      <c r="T5442" t="s">
        <v>71</v>
      </c>
      <c r="V5442" t="s">
        <v>72</v>
      </c>
      <c r="W5442" t="b">
        <v>0</v>
      </c>
      <c r="Y5442">
        <v>3</v>
      </c>
      <c r="Z5442">
        <v>2</v>
      </c>
      <c r="AA5442">
        <v>0</v>
      </c>
      <c r="AB5442">
        <v>0</v>
      </c>
      <c r="AC5442" t="b">
        <v>1</v>
      </c>
      <c r="AF5442" t="b">
        <v>0</v>
      </c>
      <c r="AG5442" t="s">
        <v>73</v>
      </c>
      <c r="AI5442" t="s">
        <v>5757</v>
      </c>
      <c r="AJ5442" t="s">
        <v>21583</v>
      </c>
      <c r="AK5442" t="b">
        <v>0</v>
      </c>
      <c r="AL5442" t="b">
        <v>0</v>
      </c>
      <c r="AO5442" t="s">
        <v>75</v>
      </c>
      <c r="AQ5442" t="s">
        <v>105</v>
      </c>
      <c r="AR5442" t="s">
        <v>106</v>
      </c>
      <c r="AS5442" t="s">
        <v>72</v>
      </c>
      <c r="AT5442">
        <v>0</v>
      </c>
      <c r="AU5442" t="b">
        <v>0</v>
      </c>
      <c r="AV5442" t="s">
        <v>107</v>
      </c>
      <c r="AW5442" t="s">
        <v>225</v>
      </c>
      <c r="AY5442" t="s">
        <v>108</v>
      </c>
      <c r="BA5442" t="b">
        <v>0</v>
      </c>
    </row>
    <row r="5443" spans="1:58" x14ac:dyDescent="0.35">
      <c r="A5443" t="s">
        <v>21556</v>
      </c>
      <c r="B5443">
        <v>46203.739979999998</v>
      </c>
      <c r="C5443" t="s">
        <v>59</v>
      </c>
      <c r="D5443" t="s">
        <v>60</v>
      </c>
      <c r="E5443" t="s">
        <v>61</v>
      </c>
      <c r="G5443" t="s">
        <v>20758</v>
      </c>
      <c r="H5443" t="s">
        <v>20759</v>
      </c>
      <c r="I5443" t="s">
        <v>20760</v>
      </c>
      <c r="K5443" t="s">
        <v>20759</v>
      </c>
      <c r="L5443" t="s">
        <v>162</v>
      </c>
      <c r="M5443" t="s">
        <v>163</v>
      </c>
      <c r="N5443" t="s">
        <v>366</v>
      </c>
      <c r="O5443" s="1">
        <v>45474</v>
      </c>
      <c r="P5443" t="s">
        <v>21584</v>
      </c>
      <c r="R5443" t="s">
        <v>5756</v>
      </c>
      <c r="S5443" t="s">
        <v>225</v>
      </c>
      <c r="T5443" t="s">
        <v>71</v>
      </c>
      <c r="V5443" t="s">
        <v>72</v>
      </c>
      <c r="W5443" t="b">
        <v>0</v>
      </c>
      <c r="Y5443">
        <v>1</v>
      </c>
      <c r="Z5443">
        <v>0</v>
      </c>
      <c r="AA5443">
        <v>0</v>
      </c>
      <c r="AB5443">
        <v>0</v>
      </c>
      <c r="AC5443" t="b">
        <v>0</v>
      </c>
      <c r="AF5443" t="b">
        <v>0</v>
      </c>
      <c r="AG5443" t="s">
        <v>73</v>
      </c>
      <c r="AI5443" t="s">
        <v>5757</v>
      </c>
      <c r="AJ5443" t="s">
        <v>21584</v>
      </c>
      <c r="AK5443" t="b">
        <v>0</v>
      </c>
      <c r="AL5443" t="b">
        <v>0</v>
      </c>
      <c r="AO5443" t="s">
        <v>75</v>
      </c>
      <c r="AQ5443" t="s">
        <v>105</v>
      </c>
      <c r="AR5443" t="s">
        <v>106</v>
      </c>
      <c r="AS5443" t="s">
        <v>72</v>
      </c>
      <c r="AT5443">
        <v>0</v>
      </c>
      <c r="AU5443" t="b">
        <v>0</v>
      </c>
      <c r="AV5443" t="s">
        <v>107</v>
      </c>
      <c r="AW5443" t="s">
        <v>225</v>
      </c>
      <c r="AY5443" t="s">
        <v>108</v>
      </c>
      <c r="BA5443" t="b">
        <v>0</v>
      </c>
    </row>
    <row r="5444" spans="1:58" x14ac:dyDescent="0.35">
      <c r="A5444" t="s">
        <v>21585</v>
      </c>
      <c r="B5444">
        <v>46203.739979999998</v>
      </c>
      <c r="C5444" t="s">
        <v>59</v>
      </c>
      <c r="D5444" t="s">
        <v>60</v>
      </c>
      <c r="E5444" t="s">
        <v>61</v>
      </c>
      <c r="G5444" t="s">
        <v>20758</v>
      </c>
      <c r="H5444" t="s">
        <v>20759</v>
      </c>
      <c r="I5444" t="s">
        <v>20760</v>
      </c>
      <c r="K5444" t="s">
        <v>20759</v>
      </c>
      <c r="L5444" t="s">
        <v>21586</v>
      </c>
      <c r="M5444" t="s">
        <v>21587</v>
      </c>
      <c r="N5444" t="s">
        <v>366</v>
      </c>
      <c r="O5444" s="1">
        <v>45474</v>
      </c>
      <c r="P5444" t="s">
        <v>21588</v>
      </c>
      <c r="R5444" t="s">
        <v>5756</v>
      </c>
      <c r="S5444" t="s">
        <v>225</v>
      </c>
      <c r="T5444" t="s">
        <v>71</v>
      </c>
      <c r="V5444" t="s">
        <v>72</v>
      </c>
      <c r="W5444" t="b">
        <v>0</v>
      </c>
      <c r="Y5444">
        <v>5</v>
      </c>
      <c r="Z5444">
        <v>0</v>
      </c>
      <c r="AA5444">
        <v>0</v>
      </c>
      <c r="AB5444">
        <v>0</v>
      </c>
      <c r="AC5444" t="b">
        <v>1</v>
      </c>
      <c r="AF5444" t="b">
        <v>0</v>
      </c>
      <c r="AG5444" t="s">
        <v>73</v>
      </c>
      <c r="AI5444" t="s">
        <v>5757</v>
      </c>
      <c r="AJ5444" t="s">
        <v>21588</v>
      </c>
      <c r="AK5444" t="b">
        <v>0</v>
      </c>
      <c r="AL5444" t="b">
        <v>0</v>
      </c>
      <c r="AO5444" t="s">
        <v>100</v>
      </c>
    </row>
    <row r="5445" spans="1:58" x14ac:dyDescent="0.35">
      <c r="A5445" t="s">
        <v>21589</v>
      </c>
      <c r="B5445">
        <v>46203.739979999998</v>
      </c>
      <c r="C5445" t="s">
        <v>59</v>
      </c>
      <c r="D5445" t="s">
        <v>60</v>
      </c>
      <c r="E5445" t="s">
        <v>61</v>
      </c>
      <c r="G5445" t="s">
        <v>20758</v>
      </c>
      <c r="H5445" t="s">
        <v>20759</v>
      </c>
      <c r="I5445" t="s">
        <v>20760</v>
      </c>
      <c r="K5445" t="s">
        <v>20759</v>
      </c>
      <c r="L5445" t="s">
        <v>7611</v>
      </c>
      <c r="M5445" t="s">
        <v>7612</v>
      </c>
      <c r="N5445" t="s">
        <v>366</v>
      </c>
      <c r="O5445" s="1">
        <v>45474</v>
      </c>
      <c r="P5445" t="s">
        <v>21590</v>
      </c>
      <c r="R5445" t="s">
        <v>5756</v>
      </c>
      <c r="S5445" t="s">
        <v>225</v>
      </c>
      <c r="T5445" t="s">
        <v>71</v>
      </c>
      <c r="V5445" t="s">
        <v>72</v>
      </c>
      <c r="W5445" t="b">
        <v>0</v>
      </c>
      <c r="Y5445">
        <v>1</v>
      </c>
      <c r="Z5445">
        <v>0</v>
      </c>
      <c r="AA5445">
        <v>0</v>
      </c>
      <c r="AB5445">
        <v>0</v>
      </c>
      <c r="AC5445" t="b">
        <v>1</v>
      </c>
      <c r="AF5445" t="b">
        <v>0</v>
      </c>
      <c r="AG5445" t="s">
        <v>73</v>
      </c>
      <c r="AI5445" t="s">
        <v>5757</v>
      </c>
      <c r="AJ5445" t="s">
        <v>21590</v>
      </c>
      <c r="AK5445" t="b">
        <v>0</v>
      </c>
      <c r="AL5445" t="b">
        <v>0</v>
      </c>
      <c r="AO5445" t="s">
        <v>75</v>
      </c>
      <c r="AQ5445" t="s">
        <v>707</v>
      </c>
      <c r="AR5445" t="s">
        <v>21591</v>
      </c>
      <c r="AS5445" t="s">
        <v>91</v>
      </c>
      <c r="AT5445">
        <v>0.85</v>
      </c>
      <c r="AU5445" t="b">
        <v>0</v>
      </c>
      <c r="AV5445" t="s">
        <v>92</v>
      </c>
      <c r="AW5445" t="s">
        <v>225</v>
      </c>
      <c r="AX5445" t="s">
        <v>21592</v>
      </c>
      <c r="AY5445" t="s">
        <v>81</v>
      </c>
      <c r="AZ5445" t="s">
        <v>82</v>
      </c>
      <c r="BA5445" t="b">
        <v>1</v>
      </c>
      <c r="BB5445">
        <v>0.405465108108164</v>
      </c>
      <c r="BC5445">
        <v>1.29</v>
      </c>
      <c r="BD5445">
        <v>0</v>
      </c>
      <c r="BE5445">
        <v>0.65</v>
      </c>
      <c r="BF5445" t="s">
        <v>94</v>
      </c>
    </row>
    <row r="5446" spans="1:58" x14ac:dyDescent="0.35">
      <c r="A5446" t="s">
        <v>21593</v>
      </c>
      <c r="B5446">
        <v>46203.739979999998</v>
      </c>
      <c r="C5446" t="s">
        <v>59</v>
      </c>
      <c r="D5446" t="s">
        <v>60</v>
      </c>
      <c r="E5446" t="s">
        <v>61</v>
      </c>
      <c r="G5446" t="s">
        <v>20758</v>
      </c>
      <c r="H5446" t="s">
        <v>20759</v>
      </c>
      <c r="I5446" t="s">
        <v>20760</v>
      </c>
      <c r="K5446" t="s">
        <v>20759</v>
      </c>
      <c r="L5446" t="s">
        <v>1661</v>
      </c>
      <c r="M5446" t="s">
        <v>1662</v>
      </c>
      <c r="N5446" t="s">
        <v>366</v>
      </c>
      <c r="O5446" s="1">
        <v>45474</v>
      </c>
      <c r="P5446" t="s">
        <v>21594</v>
      </c>
      <c r="R5446" t="s">
        <v>5756</v>
      </c>
      <c r="S5446" t="s">
        <v>225</v>
      </c>
      <c r="T5446" t="s">
        <v>71</v>
      </c>
      <c r="V5446" t="s">
        <v>72</v>
      </c>
      <c r="W5446" t="b">
        <v>0</v>
      </c>
      <c r="Y5446">
        <v>1</v>
      </c>
      <c r="Z5446">
        <v>0</v>
      </c>
      <c r="AA5446">
        <v>0</v>
      </c>
      <c r="AB5446">
        <v>0</v>
      </c>
      <c r="AC5446" t="b">
        <v>1</v>
      </c>
      <c r="AF5446" t="b">
        <v>0</v>
      </c>
      <c r="AG5446" t="s">
        <v>73</v>
      </c>
      <c r="AI5446" t="s">
        <v>5757</v>
      </c>
      <c r="AJ5446" t="s">
        <v>21594</v>
      </c>
      <c r="AK5446" t="b">
        <v>0</v>
      </c>
      <c r="AL5446" t="b">
        <v>0</v>
      </c>
      <c r="AO5446" t="s">
        <v>75</v>
      </c>
      <c r="AQ5446" t="s">
        <v>12287</v>
      </c>
      <c r="AR5446" t="s">
        <v>21595</v>
      </c>
      <c r="AS5446" t="s">
        <v>72</v>
      </c>
      <c r="AT5446">
        <v>0.8</v>
      </c>
      <c r="AU5446" t="b">
        <v>0</v>
      </c>
      <c r="AV5446" t="s">
        <v>79</v>
      </c>
      <c r="AW5446" t="s">
        <v>70</v>
      </c>
      <c r="AY5446" t="s">
        <v>108</v>
      </c>
      <c r="BA5446" t="b">
        <v>0</v>
      </c>
    </row>
    <row r="5447" spans="1:58" x14ac:dyDescent="0.35">
      <c r="A5447" t="s">
        <v>21593</v>
      </c>
      <c r="B5447">
        <v>46203.739979999998</v>
      </c>
      <c r="C5447" t="s">
        <v>59</v>
      </c>
      <c r="D5447" t="s">
        <v>60</v>
      </c>
      <c r="E5447" t="s">
        <v>61</v>
      </c>
      <c r="G5447" t="s">
        <v>20758</v>
      </c>
      <c r="H5447" t="s">
        <v>20759</v>
      </c>
      <c r="I5447" t="s">
        <v>20760</v>
      </c>
      <c r="K5447" t="s">
        <v>20759</v>
      </c>
      <c r="L5447" t="s">
        <v>1661</v>
      </c>
      <c r="M5447" t="s">
        <v>1662</v>
      </c>
      <c r="N5447" t="s">
        <v>366</v>
      </c>
      <c r="O5447" s="1">
        <v>45474</v>
      </c>
      <c r="P5447" t="s">
        <v>21594</v>
      </c>
      <c r="R5447" t="s">
        <v>5756</v>
      </c>
      <c r="S5447" t="s">
        <v>225</v>
      </c>
      <c r="T5447" t="s">
        <v>71</v>
      </c>
      <c r="V5447" t="s">
        <v>72</v>
      </c>
      <c r="W5447" t="b">
        <v>0</v>
      </c>
      <c r="Y5447">
        <v>1</v>
      </c>
      <c r="Z5447">
        <v>0</v>
      </c>
      <c r="AA5447">
        <v>0</v>
      </c>
      <c r="AB5447">
        <v>0</v>
      </c>
      <c r="AC5447" t="b">
        <v>1</v>
      </c>
      <c r="AF5447" t="b">
        <v>0</v>
      </c>
      <c r="AG5447" t="s">
        <v>73</v>
      </c>
      <c r="AI5447" t="s">
        <v>5757</v>
      </c>
      <c r="AJ5447" t="s">
        <v>21594</v>
      </c>
      <c r="AK5447" t="b">
        <v>0</v>
      </c>
      <c r="AL5447" t="b">
        <v>0</v>
      </c>
      <c r="AO5447" t="s">
        <v>75</v>
      </c>
      <c r="AQ5447" t="s">
        <v>261</v>
      </c>
      <c r="AR5447" t="s">
        <v>21596</v>
      </c>
      <c r="AS5447" t="s">
        <v>72</v>
      </c>
      <c r="AT5447">
        <v>0.75</v>
      </c>
      <c r="AU5447" t="b">
        <v>0</v>
      </c>
      <c r="AV5447" t="s">
        <v>79</v>
      </c>
      <c r="AW5447" t="s">
        <v>225</v>
      </c>
      <c r="AX5447" t="s">
        <v>21597</v>
      </c>
      <c r="AY5447" t="s">
        <v>81</v>
      </c>
      <c r="AZ5447" t="s">
        <v>82</v>
      </c>
      <c r="BA5447" t="b">
        <v>1</v>
      </c>
      <c r="BB5447">
        <v>0.405465108108164</v>
      </c>
      <c r="BC5447">
        <v>1.29</v>
      </c>
      <c r="BD5447">
        <v>0.22500000000000001</v>
      </c>
      <c r="BE5447">
        <v>11.89</v>
      </c>
      <c r="BF5447" t="s">
        <v>94</v>
      </c>
    </row>
    <row r="5448" spans="1:58" x14ac:dyDescent="0.35">
      <c r="A5448" t="s">
        <v>21598</v>
      </c>
      <c r="B5448">
        <v>46203.739979999998</v>
      </c>
      <c r="C5448" t="s">
        <v>59</v>
      </c>
      <c r="D5448" t="s">
        <v>60</v>
      </c>
      <c r="E5448" t="s">
        <v>61</v>
      </c>
      <c r="G5448" t="s">
        <v>20758</v>
      </c>
      <c r="H5448" t="s">
        <v>20759</v>
      </c>
      <c r="I5448" t="s">
        <v>20760</v>
      </c>
      <c r="K5448" t="s">
        <v>20759</v>
      </c>
      <c r="L5448" t="s">
        <v>7348</v>
      </c>
      <c r="M5448" t="s">
        <v>7349</v>
      </c>
      <c r="N5448" t="s">
        <v>366</v>
      </c>
      <c r="O5448" s="1">
        <v>45474</v>
      </c>
      <c r="P5448" t="s">
        <v>21599</v>
      </c>
      <c r="R5448" t="s">
        <v>5756</v>
      </c>
      <c r="S5448" t="s">
        <v>225</v>
      </c>
      <c r="T5448" t="s">
        <v>71</v>
      </c>
      <c r="V5448" t="s">
        <v>72</v>
      </c>
      <c r="W5448" t="b">
        <v>0</v>
      </c>
      <c r="Y5448">
        <v>2</v>
      </c>
      <c r="Z5448">
        <v>2</v>
      </c>
      <c r="AA5448">
        <v>0</v>
      </c>
      <c r="AB5448">
        <v>0</v>
      </c>
      <c r="AC5448" t="b">
        <v>1</v>
      </c>
      <c r="AF5448" t="b">
        <v>0</v>
      </c>
      <c r="AG5448" t="s">
        <v>73</v>
      </c>
      <c r="AI5448" t="s">
        <v>5757</v>
      </c>
      <c r="AJ5448" t="s">
        <v>21599</v>
      </c>
      <c r="AK5448" t="b">
        <v>0</v>
      </c>
      <c r="AL5448" t="b">
        <v>0</v>
      </c>
      <c r="AO5448" t="s">
        <v>75</v>
      </c>
      <c r="AQ5448" t="s">
        <v>105</v>
      </c>
      <c r="AR5448" t="s">
        <v>106</v>
      </c>
      <c r="AS5448" t="s">
        <v>72</v>
      </c>
      <c r="AT5448">
        <v>0</v>
      </c>
      <c r="AU5448" t="b">
        <v>0</v>
      </c>
      <c r="AV5448" t="s">
        <v>107</v>
      </c>
      <c r="AW5448" t="s">
        <v>225</v>
      </c>
      <c r="AY5448" t="s">
        <v>108</v>
      </c>
      <c r="BA5448" t="b">
        <v>0</v>
      </c>
    </row>
    <row r="5449" spans="1:58" x14ac:dyDescent="0.35">
      <c r="A5449" t="s">
        <v>21600</v>
      </c>
      <c r="B5449">
        <v>46203.739979999998</v>
      </c>
      <c r="C5449" t="s">
        <v>59</v>
      </c>
      <c r="D5449" t="s">
        <v>60</v>
      </c>
      <c r="E5449" t="s">
        <v>61</v>
      </c>
      <c r="G5449" t="s">
        <v>20758</v>
      </c>
      <c r="H5449" t="s">
        <v>20759</v>
      </c>
      <c r="I5449" t="s">
        <v>20760</v>
      </c>
      <c r="K5449" t="s">
        <v>20759</v>
      </c>
      <c r="L5449" t="s">
        <v>162</v>
      </c>
      <c r="M5449" t="s">
        <v>163</v>
      </c>
      <c r="N5449" t="s">
        <v>366</v>
      </c>
      <c r="O5449" s="1">
        <v>45474</v>
      </c>
      <c r="P5449" t="s">
        <v>21601</v>
      </c>
      <c r="R5449" t="s">
        <v>5756</v>
      </c>
      <c r="S5449" t="s">
        <v>225</v>
      </c>
      <c r="T5449" t="s">
        <v>71</v>
      </c>
      <c r="V5449" t="s">
        <v>72</v>
      </c>
      <c r="W5449" t="b">
        <v>0</v>
      </c>
      <c r="Y5449">
        <v>0</v>
      </c>
      <c r="Z5449">
        <v>0</v>
      </c>
      <c r="AA5449">
        <v>0</v>
      </c>
      <c r="AB5449">
        <v>0</v>
      </c>
      <c r="AC5449" t="b">
        <v>0</v>
      </c>
      <c r="AF5449" t="b">
        <v>0</v>
      </c>
      <c r="AG5449" t="s">
        <v>73</v>
      </c>
      <c r="AI5449" t="s">
        <v>5757</v>
      </c>
      <c r="AJ5449" t="s">
        <v>21601</v>
      </c>
      <c r="AK5449" t="b">
        <v>0</v>
      </c>
      <c r="AL5449" t="b">
        <v>1</v>
      </c>
      <c r="AM5449" t="s">
        <v>21556</v>
      </c>
      <c r="AN5449">
        <v>0.92169999999999996</v>
      </c>
      <c r="AO5449" t="s">
        <v>100</v>
      </c>
    </row>
    <row r="5450" spans="1:58" x14ac:dyDescent="0.35">
      <c r="A5450" t="s">
        <v>21602</v>
      </c>
      <c r="B5450">
        <v>46203.739979999998</v>
      </c>
      <c r="C5450" t="s">
        <v>59</v>
      </c>
      <c r="D5450" t="s">
        <v>60</v>
      </c>
      <c r="E5450" t="s">
        <v>61</v>
      </c>
      <c r="G5450" t="s">
        <v>20758</v>
      </c>
      <c r="H5450" t="s">
        <v>20759</v>
      </c>
      <c r="I5450" t="s">
        <v>20760</v>
      </c>
      <c r="K5450" t="s">
        <v>20759</v>
      </c>
      <c r="L5450" t="s">
        <v>21603</v>
      </c>
      <c r="M5450" t="s">
        <v>21604</v>
      </c>
      <c r="N5450" t="s">
        <v>366</v>
      </c>
      <c r="O5450" s="1">
        <v>45474</v>
      </c>
      <c r="P5450" t="s">
        <v>21605</v>
      </c>
      <c r="R5450" t="s">
        <v>5756</v>
      </c>
      <c r="S5450" t="s">
        <v>225</v>
      </c>
      <c r="T5450" t="s">
        <v>71</v>
      </c>
      <c r="V5450" t="s">
        <v>72</v>
      </c>
      <c r="W5450" t="b">
        <v>0</v>
      </c>
      <c r="Y5450">
        <v>2</v>
      </c>
      <c r="Z5450">
        <v>0</v>
      </c>
      <c r="AA5450">
        <v>0</v>
      </c>
      <c r="AB5450">
        <v>0</v>
      </c>
      <c r="AC5450" t="b">
        <v>1</v>
      </c>
      <c r="AF5450" t="b">
        <v>0</v>
      </c>
      <c r="AG5450" t="s">
        <v>73</v>
      </c>
      <c r="AI5450" t="s">
        <v>5757</v>
      </c>
      <c r="AJ5450" t="s">
        <v>21605</v>
      </c>
      <c r="AK5450" t="b">
        <v>0</v>
      </c>
      <c r="AL5450" t="b">
        <v>0</v>
      </c>
      <c r="AO5450" t="s">
        <v>100</v>
      </c>
    </row>
    <row r="5451" spans="1:58" x14ac:dyDescent="0.35">
      <c r="A5451" t="s">
        <v>21606</v>
      </c>
      <c r="B5451">
        <v>46203.739979999998</v>
      </c>
      <c r="C5451" t="s">
        <v>59</v>
      </c>
      <c r="D5451" t="s">
        <v>60</v>
      </c>
      <c r="E5451" t="s">
        <v>61</v>
      </c>
      <c r="G5451" t="s">
        <v>20758</v>
      </c>
      <c r="H5451" t="s">
        <v>20759</v>
      </c>
      <c r="I5451" t="s">
        <v>20760</v>
      </c>
      <c r="K5451" t="s">
        <v>20759</v>
      </c>
      <c r="L5451" t="s">
        <v>21607</v>
      </c>
      <c r="M5451" t="s">
        <v>21608</v>
      </c>
      <c r="N5451" t="s">
        <v>366</v>
      </c>
      <c r="O5451" s="1">
        <v>45474</v>
      </c>
      <c r="P5451" t="s">
        <v>21609</v>
      </c>
      <c r="R5451" t="s">
        <v>5756</v>
      </c>
      <c r="S5451" t="s">
        <v>225</v>
      </c>
      <c r="T5451" t="s">
        <v>71</v>
      </c>
      <c r="V5451" t="s">
        <v>72</v>
      </c>
      <c r="W5451" t="b">
        <v>0</v>
      </c>
      <c r="Y5451">
        <v>1</v>
      </c>
      <c r="Z5451">
        <v>0</v>
      </c>
      <c r="AA5451">
        <v>0</v>
      </c>
      <c r="AB5451">
        <v>0</v>
      </c>
      <c r="AC5451" t="b">
        <v>1</v>
      </c>
      <c r="AF5451" t="b">
        <v>0</v>
      </c>
      <c r="AG5451" t="s">
        <v>73</v>
      </c>
      <c r="AI5451" t="s">
        <v>5757</v>
      </c>
      <c r="AJ5451" t="s">
        <v>21609</v>
      </c>
      <c r="AK5451" t="b">
        <v>0</v>
      </c>
      <c r="AL5451" t="b">
        <v>0</v>
      </c>
      <c r="AO5451" t="s">
        <v>75</v>
      </c>
      <c r="AQ5451" t="s">
        <v>1268</v>
      </c>
      <c r="AR5451" t="s">
        <v>5924</v>
      </c>
      <c r="AS5451" t="s">
        <v>91</v>
      </c>
      <c r="AT5451">
        <v>0.9</v>
      </c>
      <c r="AU5451" t="b">
        <v>0</v>
      </c>
      <c r="AV5451" t="s">
        <v>92</v>
      </c>
      <c r="AW5451" t="s">
        <v>225</v>
      </c>
      <c r="AX5451" t="s">
        <v>21610</v>
      </c>
      <c r="AY5451" t="s">
        <v>81</v>
      </c>
      <c r="AZ5451" t="s">
        <v>82</v>
      </c>
      <c r="BA5451" t="b">
        <v>1</v>
      </c>
      <c r="BB5451">
        <v>0.405465108108164</v>
      </c>
      <c r="BC5451">
        <v>1.29</v>
      </c>
      <c r="BD5451">
        <v>0</v>
      </c>
      <c r="BE5451">
        <v>0.65</v>
      </c>
      <c r="BF5451" t="s">
        <v>94</v>
      </c>
    </row>
    <row r="5452" spans="1:58" x14ac:dyDescent="0.35">
      <c r="A5452" t="s">
        <v>21611</v>
      </c>
      <c r="B5452">
        <v>46203.739979999998</v>
      </c>
      <c r="C5452" t="s">
        <v>59</v>
      </c>
      <c r="D5452" t="s">
        <v>60</v>
      </c>
      <c r="E5452" t="s">
        <v>61</v>
      </c>
      <c r="G5452" t="s">
        <v>20758</v>
      </c>
      <c r="H5452" t="s">
        <v>20759</v>
      </c>
      <c r="I5452" t="s">
        <v>20760</v>
      </c>
      <c r="K5452" t="s">
        <v>20759</v>
      </c>
      <c r="L5452" t="s">
        <v>21612</v>
      </c>
      <c r="M5452" t="s">
        <v>21613</v>
      </c>
      <c r="N5452" t="s">
        <v>366</v>
      </c>
      <c r="O5452" s="1">
        <v>45474</v>
      </c>
      <c r="P5452" t="s">
        <v>21614</v>
      </c>
      <c r="R5452" t="s">
        <v>5756</v>
      </c>
      <c r="S5452" t="s">
        <v>225</v>
      </c>
      <c r="T5452" t="s">
        <v>71</v>
      </c>
      <c r="V5452" t="s">
        <v>72</v>
      </c>
      <c r="W5452" t="b">
        <v>0</v>
      </c>
      <c r="Y5452">
        <v>1</v>
      </c>
      <c r="Z5452">
        <v>0</v>
      </c>
      <c r="AA5452">
        <v>0</v>
      </c>
      <c r="AB5452">
        <v>0</v>
      </c>
      <c r="AC5452" t="b">
        <v>1</v>
      </c>
      <c r="AF5452" t="b">
        <v>0</v>
      </c>
      <c r="AG5452" t="s">
        <v>73</v>
      </c>
      <c r="AI5452" t="s">
        <v>5757</v>
      </c>
      <c r="AJ5452" t="s">
        <v>21614</v>
      </c>
      <c r="AK5452" t="b">
        <v>0</v>
      </c>
      <c r="AL5452" t="b">
        <v>0</v>
      </c>
      <c r="AO5452" t="s">
        <v>75</v>
      </c>
      <c r="AQ5452" t="s">
        <v>105</v>
      </c>
      <c r="AR5452" t="s">
        <v>160</v>
      </c>
      <c r="AS5452" t="s">
        <v>72</v>
      </c>
      <c r="AT5452">
        <v>0.7</v>
      </c>
      <c r="AU5452" t="b">
        <v>0</v>
      </c>
      <c r="AV5452" t="s">
        <v>92</v>
      </c>
      <c r="AW5452" t="s">
        <v>225</v>
      </c>
      <c r="AY5452" t="s">
        <v>108</v>
      </c>
      <c r="BA5452" t="b">
        <v>0</v>
      </c>
    </row>
    <row r="5453" spans="1:58" x14ac:dyDescent="0.35">
      <c r="A5453" t="s">
        <v>21615</v>
      </c>
      <c r="B5453">
        <v>46203.739979999998</v>
      </c>
      <c r="C5453" t="s">
        <v>59</v>
      </c>
      <c r="D5453" t="s">
        <v>60</v>
      </c>
      <c r="E5453" t="s">
        <v>61</v>
      </c>
      <c r="G5453" t="s">
        <v>20758</v>
      </c>
      <c r="H5453" t="s">
        <v>20759</v>
      </c>
      <c r="I5453" t="s">
        <v>20760</v>
      </c>
      <c r="K5453" t="s">
        <v>20759</v>
      </c>
      <c r="L5453" t="s">
        <v>21616</v>
      </c>
      <c r="M5453" t="s">
        <v>21617</v>
      </c>
      <c r="N5453" t="s">
        <v>366</v>
      </c>
      <c r="O5453" s="1">
        <v>45474</v>
      </c>
      <c r="P5453" t="s">
        <v>21618</v>
      </c>
      <c r="R5453" t="s">
        <v>5756</v>
      </c>
      <c r="S5453" t="s">
        <v>225</v>
      </c>
      <c r="T5453" t="s">
        <v>71</v>
      </c>
      <c r="U5453" t="s">
        <v>333</v>
      </c>
      <c r="V5453" t="s">
        <v>78</v>
      </c>
      <c r="W5453" t="b">
        <v>0</v>
      </c>
      <c r="Y5453">
        <v>1</v>
      </c>
      <c r="Z5453">
        <v>0</v>
      </c>
      <c r="AA5453">
        <v>0</v>
      </c>
      <c r="AB5453">
        <v>0</v>
      </c>
      <c r="AC5453" t="b">
        <v>1</v>
      </c>
      <c r="AF5453" t="b">
        <v>0</v>
      </c>
      <c r="AG5453" t="s">
        <v>73</v>
      </c>
      <c r="AI5453" t="s">
        <v>5757</v>
      </c>
      <c r="AJ5453" t="s">
        <v>21618</v>
      </c>
      <c r="AK5453" t="b">
        <v>0</v>
      </c>
      <c r="AL5453" t="b">
        <v>0</v>
      </c>
      <c r="AO5453" t="s">
        <v>75</v>
      </c>
      <c r="AQ5453" t="s">
        <v>212</v>
      </c>
      <c r="AR5453" t="s">
        <v>213</v>
      </c>
      <c r="AS5453" t="s">
        <v>72</v>
      </c>
      <c r="AT5453">
        <v>0.9</v>
      </c>
      <c r="AU5453" t="b">
        <v>0</v>
      </c>
      <c r="AV5453" t="s">
        <v>92</v>
      </c>
      <c r="AW5453" t="s">
        <v>225</v>
      </c>
      <c r="AX5453" t="s">
        <v>21619</v>
      </c>
      <c r="AY5453" t="s">
        <v>81</v>
      </c>
      <c r="AZ5453" t="s">
        <v>82</v>
      </c>
      <c r="BA5453" t="b">
        <v>1</v>
      </c>
      <c r="BB5453">
        <v>0.69314718055994495</v>
      </c>
      <c r="BC5453">
        <v>2.21</v>
      </c>
      <c r="BD5453">
        <v>0.27</v>
      </c>
      <c r="BE5453">
        <v>14.61</v>
      </c>
      <c r="BF5453" t="s">
        <v>94</v>
      </c>
    </row>
    <row r="5454" spans="1:58" x14ac:dyDescent="0.35">
      <c r="A5454" t="s">
        <v>21620</v>
      </c>
      <c r="B5454">
        <v>46203.739979999998</v>
      </c>
      <c r="C5454" t="s">
        <v>59</v>
      </c>
      <c r="D5454" t="s">
        <v>60</v>
      </c>
      <c r="E5454" t="s">
        <v>61</v>
      </c>
      <c r="G5454" t="s">
        <v>20758</v>
      </c>
      <c r="H5454" t="s">
        <v>20759</v>
      </c>
      <c r="I5454" t="s">
        <v>20760</v>
      </c>
      <c r="K5454" t="s">
        <v>20759</v>
      </c>
      <c r="L5454" t="s">
        <v>658</v>
      </c>
      <c r="M5454" t="s">
        <v>659</v>
      </c>
      <c r="N5454" t="s">
        <v>366</v>
      </c>
      <c r="O5454" s="1">
        <v>45474</v>
      </c>
      <c r="P5454" t="s">
        <v>21621</v>
      </c>
      <c r="R5454" t="s">
        <v>5756</v>
      </c>
      <c r="S5454" t="s">
        <v>225</v>
      </c>
      <c r="T5454" t="s">
        <v>71</v>
      </c>
      <c r="V5454" t="s">
        <v>72</v>
      </c>
      <c r="W5454" t="b">
        <v>0</v>
      </c>
      <c r="Y5454">
        <v>11</v>
      </c>
      <c r="Z5454">
        <v>0</v>
      </c>
      <c r="AA5454">
        <v>0</v>
      </c>
      <c r="AB5454">
        <v>0</v>
      </c>
      <c r="AC5454" t="b">
        <v>1</v>
      </c>
      <c r="AF5454" t="b">
        <v>0</v>
      </c>
      <c r="AG5454" t="s">
        <v>73</v>
      </c>
      <c r="AI5454" t="s">
        <v>5757</v>
      </c>
      <c r="AJ5454" t="s">
        <v>21621</v>
      </c>
      <c r="AK5454" t="b">
        <v>0</v>
      </c>
      <c r="AL5454" t="b">
        <v>0</v>
      </c>
      <c r="AO5454" t="s">
        <v>75</v>
      </c>
      <c r="AQ5454" t="s">
        <v>105</v>
      </c>
      <c r="AR5454" t="s">
        <v>106</v>
      </c>
      <c r="AS5454" t="s">
        <v>72</v>
      </c>
      <c r="AT5454">
        <v>0</v>
      </c>
      <c r="AU5454" t="b">
        <v>0</v>
      </c>
      <c r="AV5454" t="s">
        <v>107</v>
      </c>
      <c r="AW5454" t="s">
        <v>225</v>
      </c>
      <c r="AY5454" t="s">
        <v>108</v>
      </c>
      <c r="BA5454" t="b">
        <v>0</v>
      </c>
    </row>
    <row r="5455" spans="1:58" x14ac:dyDescent="0.35">
      <c r="A5455" t="s">
        <v>21622</v>
      </c>
      <c r="B5455">
        <v>46203.739979999998</v>
      </c>
      <c r="C5455" t="s">
        <v>59</v>
      </c>
      <c r="D5455" t="s">
        <v>60</v>
      </c>
      <c r="E5455" t="s">
        <v>61</v>
      </c>
      <c r="G5455" t="s">
        <v>20758</v>
      </c>
      <c r="H5455" t="s">
        <v>20759</v>
      </c>
      <c r="I5455" t="s">
        <v>20760</v>
      </c>
      <c r="K5455" t="s">
        <v>20759</v>
      </c>
      <c r="L5455" t="s">
        <v>21623</v>
      </c>
      <c r="M5455" t="s">
        <v>21624</v>
      </c>
      <c r="N5455" t="s">
        <v>366</v>
      </c>
      <c r="O5455" s="1">
        <v>45474</v>
      </c>
      <c r="P5455" t="s">
        <v>21625</v>
      </c>
      <c r="R5455" t="s">
        <v>5756</v>
      </c>
      <c r="S5455" t="s">
        <v>225</v>
      </c>
      <c r="T5455" t="s">
        <v>71</v>
      </c>
      <c r="V5455" t="s">
        <v>72</v>
      </c>
      <c r="W5455" t="b">
        <v>0</v>
      </c>
      <c r="Y5455">
        <v>2</v>
      </c>
      <c r="Z5455">
        <v>0</v>
      </c>
      <c r="AA5455">
        <v>0</v>
      </c>
      <c r="AB5455">
        <v>0</v>
      </c>
      <c r="AC5455" t="b">
        <v>1</v>
      </c>
      <c r="AF5455" t="b">
        <v>0</v>
      </c>
      <c r="AG5455" t="s">
        <v>73</v>
      </c>
      <c r="AI5455" t="s">
        <v>5757</v>
      </c>
      <c r="AJ5455" t="s">
        <v>21625</v>
      </c>
      <c r="AK5455" t="b">
        <v>0</v>
      </c>
      <c r="AL5455" t="b">
        <v>0</v>
      </c>
      <c r="AO5455" t="s">
        <v>75</v>
      </c>
      <c r="AQ5455" t="s">
        <v>281</v>
      </c>
      <c r="AR5455" t="s">
        <v>906</v>
      </c>
      <c r="AS5455" t="s">
        <v>78</v>
      </c>
      <c r="AT5455">
        <v>0.9</v>
      </c>
      <c r="AU5455" t="b">
        <v>0</v>
      </c>
      <c r="AV5455" t="s">
        <v>92</v>
      </c>
      <c r="AW5455" t="s">
        <v>225</v>
      </c>
      <c r="AX5455" t="s">
        <v>21626</v>
      </c>
      <c r="AY5455" t="s">
        <v>81</v>
      </c>
      <c r="AZ5455" t="s">
        <v>82</v>
      </c>
      <c r="BA5455" t="b">
        <v>1</v>
      </c>
      <c r="BB5455">
        <v>1.0986122886681</v>
      </c>
      <c r="BC5455">
        <v>3.5</v>
      </c>
      <c r="BD5455">
        <v>0.9</v>
      </c>
      <c r="BE5455">
        <v>46.75</v>
      </c>
      <c r="BF5455" t="s">
        <v>83</v>
      </c>
    </row>
    <row r="5456" spans="1:58" x14ac:dyDescent="0.35">
      <c r="A5456" t="s">
        <v>21627</v>
      </c>
      <c r="B5456">
        <v>46203.739979999998</v>
      </c>
      <c r="C5456" t="s">
        <v>59</v>
      </c>
      <c r="D5456" t="s">
        <v>60</v>
      </c>
      <c r="E5456" t="s">
        <v>61</v>
      </c>
      <c r="G5456" t="s">
        <v>20758</v>
      </c>
      <c r="H5456" t="s">
        <v>20759</v>
      </c>
      <c r="I5456" t="s">
        <v>20760</v>
      </c>
      <c r="K5456" t="s">
        <v>20759</v>
      </c>
      <c r="L5456" t="s">
        <v>21628</v>
      </c>
      <c r="M5456" t="s">
        <v>21629</v>
      </c>
      <c r="N5456" t="s">
        <v>366</v>
      </c>
      <c r="O5456" s="1">
        <v>45474</v>
      </c>
      <c r="P5456" t="s">
        <v>21630</v>
      </c>
      <c r="R5456" t="s">
        <v>5756</v>
      </c>
      <c r="S5456" t="s">
        <v>225</v>
      </c>
      <c r="T5456" t="s">
        <v>71</v>
      </c>
      <c r="V5456" t="s">
        <v>72</v>
      </c>
      <c r="W5456" t="b">
        <v>0</v>
      </c>
      <c r="Y5456">
        <v>5</v>
      </c>
      <c r="Z5456">
        <v>0</v>
      </c>
      <c r="AA5456">
        <v>0</v>
      </c>
      <c r="AB5456">
        <v>0</v>
      </c>
      <c r="AC5456" t="b">
        <v>1</v>
      </c>
      <c r="AF5456" t="b">
        <v>0</v>
      </c>
      <c r="AG5456" t="s">
        <v>73</v>
      </c>
      <c r="AI5456" t="s">
        <v>5757</v>
      </c>
      <c r="AJ5456" t="s">
        <v>21630</v>
      </c>
      <c r="AK5456" t="b">
        <v>0</v>
      </c>
      <c r="AL5456" t="b">
        <v>0</v>
      </c>
      <c r="AO5456" t="s">
        <v>75</v>
      </c>
      <c r="AQ5456" t="s">
        <v>268</v>
      </c>
      <c r="AR5456" t="s">
        <v>21631</v>
      </c>
      <c r="AS5456" t="s">
        <v>78</v>
      </c>
      <c r="AT5456">
        <v>0.85</v>
      </c>
      <c r="AU5456" t="b">
        <v>0</v>
      </c>
      <c r="AV5456" t="s">
        <v>92</v>
      </c>
      <c r="AW5456" t="s">
        <v>3221</v>
      </c>
      <c r="AX5456" t="s">
        <v>21632</v>
      </c>
      <c r="AY5456" t="s">
        <v>81</v>
      </c>
      <c r="AZ5456" t="s">
        <v>82</v>
      </c>
      <c r="BA5456" t="b">
        <v>1</v>
      </c>
      <c r="BB5456">
        <v>1.2527629684953601</v>
      </c>
      <c r="BC5456">
        <v>4</v>
      </c>
      <c r="BD5456">
        <v>0.85</v>
      </c>
      <c r="BE5456">
        <v>44.5</v>
      </c>
      <c r="BF5456" t="s">
        <v>83</v>
      </c>
    </row>
    <row r="5457" spans="1:58" x14ac:dyDescent="0.35">
      <c r="A5457" t="s">
        <v>21627</v>
      </c>
      <c r="B5457">
        <v>46203.739979999998</v>
      </c>
      <c r="C5457" t="s">
        <v>59</v>
      </c>
      <c r="D5457" t="s">
        <v>60</v>
      </c>
      <c r="E5457" t="s">
        <v>61</v>
      </c>
      <c r="G5457" t="s">
        <v>20758</v>
      </c>
      <c r="H5457" t="s">
        <v>20759</v>
      </c>
      <c r="I5457" t="s">
        <v>20760</v>
      </c>
      <c r="K5457" t="s">
        <v>20759</v>
      </c>
      <c r="L5457" t="s">
        <v>21628</v>
      </c>
      <c r="M5457" t="s">
        <v>21629</v>
      </c>
      <c r="N5457" t="s">
        <v>366</v>
      </c>
      <c r="O5457" s="1">
        <v>45474</v>
      </c>
      <c r="P5457" t="s">
        <v>21630</v>
      </c>
      <c r="R5457" t="s">
        <v>5756</v>
      </c>
      <c r="S5457" t="s">
        <v>225</v>
      </c>
      <c r="T5457" t="s">
        <v>71</v>
      </c>
      <c r="V5457" t="s">
        <v>72</v>
      </c>
      <c r="W5457" t="b">
        <v>0</v>
      </c>
      <c r="Y5457">
        <v>5</v>
      </c>
      <c r="Z5457">
        <v>0</v>
      </c>
      <c r="AA5457">
        <v>0</v>
      </c>
      <c r="AB5457">
        <v>0</v>
      </c>
      <c r="AC5457" t="b">
        <v>1</v>
      </c>
      <c r="AF5457" t="b">
        <v>0</v>
      </c>
      <c r="AG5457" t="s">
        <v>73</v>
      </c>
      <c r="AI5457" t="s">
        <v>5757</v>
      </c>
      <c r="AJ5457" t="s">
        <v>21630</v>
      </c>
      <c r="AK5457" t="b">
        <v>0</v>
      </c>
      <c r="AL5457" t="b">
        <v>0</v>
      </c>
      <c r="AO5457" t="s">
        <v>75</v>
      </c>
      <c r="AQ5457" t="s">
        <v>3250</v>
      </c>
      <c r="AR5457" t="s">
        <v>21633</v>
      </c>
      <c r="AS5457" t="s">
        <v>91</v>
      </c>
      <c r="AT5457">
        <v>0.76700000000000002</v>
      </c>
      <c r="AU5457" t="b">
        <v>0</v>
      </c>
      <c r="AV5457" t="s">
        <v>92</v>
      </c>
      <c r="AW5457" t="s">
        <v>225</v>
      </c>
      <c r="AX5457" t="s">
        <v>21634</v>
      </c>
      <c r="AY5457" t="s">
        <v>81</v>
      </c>
      <c r="AZ5457" t="s">
        <v>82</v>
      </c>
      <c r="BA5457" t="b">
        <v>1</v>
      </c>
      <c r="BB5457">
        <v>0.98082925301172597</v>
      </c>
      <c r="BC5457">
        <v>3.13</v>
      </c>
      <c r="BD5457">
        <v>0</v>
      </c>
      <c r="BE5457">
        <v>1.57</v>
      </c>
      <c r="BF5457" t="s">
        <v>94</v>
      </c>
    </row>
    <row r="5458" spans="1:58" x14ac:dyDescent="0.35">
      <c r="A5458" s="3" t="s">
        <v>21635</v>
      </c>
      <c r="B5458">
        <v>46203.739979999998</v>
      </c>
      <c r="C5458" t="s">
        <v>59</v>
      </c>
      <c r="D5458" t="s">
        <v>60</v>
      </c>
      <c r="E5458" t="s">
        <v>61</v>
      </c>
      <c r="G5458" t="s">
        <v>20758</v>
      </c>
      <c r="H5458" t="s">
        <v>20759</v>
      </c>
      <c r="I5458" t="s">
        <v>20760</v>
      </c>
      <c r="K5458" t="s">
        <v>20759</v>
      </c>
      <c r="L5458" t="s">
        <v>21636</v>
      </c>
      <c r="M5458" t="s">
        <v>21637</v>
      </c>
      <c r="N5458" t="s">
        <v>366</v>
      </c>
      <c r="O5458" s="1">
        <v>45474</v>
      </c>
      <c r="P5458" t="s">
        <v>21638</v>
      </c>
      <c r="R5458" t="s">
        <v>5756</v>
      </c>
      <c r="S5458" t="s">
        <v>225</v>
      </c>
      <c r="T5458" t="s">
        <v>71</v>
      </c>
      <c r="V5458" t="s">
        <v>72</v>
      </c>
      <c r="W5458" t="b">
        <v>0</v>
      </c>
      <c r="Y5458">
        <v>1</v>
      </c>
      <c r="Z5458">
        <v>0</v>
      </c>
      <c r="AA5458">
        <v>0</v>
      </c>
      <c r="AB5458">
        <v>0</v>
      </c>
      <c r="AC5458" t="b">
        <v>1</v>
      </c>
      <c r="AF5458" t="b">
        <v>0</v>
      </c>
      <c r="AG5458" t="s">
        <v>73</v>
      </c>
      <c r="AI5458" t="s">
        <v>5757</v>
      </c>
      <c r="AJ5458" t="s">
        <v>21638</v>
      </c>
      <c r="AK5458" t="b">
        <v>0</v>
      </c>
      <c r="AL5458" t="b">
        <v>0</v>
      </c>
      <c r="AO5458" t="s">
        <v>100</v>
      </c>
    </row>
    <row r="5459" spans="1:58" x14ac:dyDescent="0.35">
      <c r="A5459" t="s">
        <v>21639</v>
      </c>
      <c r="B5459">
        <v>46203.739979999998</v>
      </c>
      <c r="C5459" t="s">
        <v>59</v>
      </c>
      <c r="D5459" t="s">
        <v>60</v>
      </c>
      <c r="E5459" t="s">
        <v>61</v>
      </c>
      <c r="G5459" t="s">
        <v>20758</v>
      </c>
      <c r="H5459" t="s">
        <v>20759</v>
      </c>
      <c r="I5459" t="s">
        <v>20760</v>
      </c>
      <c r="K5459" t="s">
        <v>20759</v>
      </c>
      <c r="L5459" t="s">
        <v>21640</v>
      </c>
      <c r="M5459" t="s">
        <v>21641</v>
      </c>
      <c r="N5459" t="s">
        <v>366</v>
      </c>
      <c r="O5459" s="1">
        <v>45474</v>
      </c>
      <c r="P5459" t="s">
        <v>21642</v>
      </c>
      <c r="R5459" t="s">
        <v>5756</v>
      </c>
      <c r="S5459" t="s">
        <v>225</v>
      </c>
      <c r="T5459" t="s">
        <v>71</v>
      </c>
      <c r="V5459" t="s">
        <v>72</v>
      </c>
      <c r="W5459" t="b">
        <v>0</v>
      </c>
      <c r="Y5459">
        <v>1</v>
      </c>
      <c r="Z5459">
        <v>0</v>
      </c>
      <c r="AA5459">
        <v>0</v>
      </c>
      <c r="AB5459">
        <v>0</v>
      </c>
      <c r="AC5459" t="b">
        <v>1</v>
      </c>
      <c r="AF5459" t="b">
        <v>0</v>
      </c>
      <c r="AG5459" t="s">
        <v>73</v>
      </c>
      <c r="AI5459" t="s">
        <v>5757</v>
      </c>
      <c r="AJ5459" t="s">
        <v>21642</v>
      </c>
      <c r="AK5459" t="b">
        <v>0</v>
      </c>
      <c r="AL5459" t="b">
        <v>0</v>
      </c>
      <c r="AO5459" t="s">
        <v>75</v>
      </c>
      <c r="AQ5459" t="s">
        <v>295</v>
      </c>
      <c r="AR5459" t="s">
        <v>1068</v>
      </c>
      <c r="AS5459" t="s">
        <v>78</v>
      </c>
      <c r="AT5459">
        <v>0.7</v>
      </c>
      <c r="AU5459" t="b">
        <v>0</v>
      </c>
      <c r="AV5459" t="s">
        <v>92</v>
      </c>
      <c r="AW5459" t="s">
        <v>225</v>
      </c>
      <c r="AX5459" t="s">
        <v>21643</v>
      </c>
      <c r="AY5459" t="s">
        <v>81</v>
      </c>
      <c r="AZ5459" t="s">
        <v>82</v>
      </c>
      <c r="BA5459" t="b">
        <v>1</v>
      </c>
      <c r="BB5459">
        <v>0.69314718055994495</v>
      </c>
      <c r="BC5459">
        <v>2.21</v>
      </c>
      <c r="BD5459">
        <v>0.7</v>
      </c>
      <c r="BE5459">
        <v>36.1</v>
      </c>
      <c r="BF5459" t="s">
        <v>94</v>
      </c>
    </row>
    <row r="5460" spans="1:58" x14ac:dyDescent="0.35">
      <c r="A5460" t="s">
        <v>21644</v>
      </c>
      <c r="B5460">
        <v>46203.739979999998</v>
      </c>
      <c r="C5460" t="s">
        <v>59</v>
      </c>
      <c r="D5460" t="s">
        <v>60</v>
      </c>
      <c r="E5460" t="s">
        <v>61</v>
      </c>
      <c r="G5460" t="s">
        <v>20758</v>
      </c>
      <c r="H5460" t="s">
        <v>20759</v>
      </c>
      <c r="I5460" t="s">
        <v>20760</v>
      </c>
      <c r="K5460" t="s">
        <v>20759</v>
      </c>
      <c r="L5460" t="s">
        <v>21645</v>
      </c>
      <c r="M5460" t="s">
        <v>21646</v>
      </c>
      <c r="N5460" t="s">
        <v>366</v>
      </c>
      <c r="O5460" s="1">
        <v>45474</v>
      </c>
      <c r="P5460" t="s">
        <v>21647</v>
      </c>
      <c r="R5460" t="s">
        <v>5756</v>
      </c>
      <c r="S5460" t="s">
        <v>225</v>
      </c>
      <c r="T5460" t="s">
        <v>71</v>
      </c>
      <c r="V5460" t="s">
        <v>72</v>
      </c>
      <c r="W5460" t="b">
        <v>0</v>
      </c>
      <c r="Y5460">
        <v>38</v>
      </c>
      <c r="Z5460">
        <v>2</v>
      </c>
      <c r="AA5460">
        <v>0</v>
      </c>
      <c r="AB5460">
        <v>0</v>
      </c>
      <c r="AC5460" t="b">
        <v>1</v>
      </c>
      <c r="AF5460" t="b">
        <v>0</v>
      </c>
      <c r="AG5460" t="s">
        <v>73</v>
      </c>
      <c r="AI5460" t="s">
        <v>5757</v>
      </c>
      <c r="AJ5460" t="s">
        <v>21647</v>
      </c>
      <c r="AK5460" t="b">
        <v>0</v>
      </c>
      <c r="AL5460" t="b">
        <v>0</v>
      </c>
      <c r="AO5460" t="s">
        <v>75</v>
      </c>
      <c r="AQ5460" t="s">
        <v>105</v>
      </c>
      <c r="AR5460" t="s">
        <v>106</v>
      </c>
      <c r="AS5460" t="s">
        <v>72</v>
      </c>
      <c r="AT5460">
        <v>0</v>
      </c>
      <c r="AU5460" t="b">
        <v>0</v>
      </c>
      <c r="AV5460" t="s">
        <v>107</v>
      </c>
      <c r="AW5460" t="s">
        <v>225</v>
      </c>
      <c r="AY5460" t="s">
        <v>108</v>
      </c>
      <c r="BA5460" t="b">
        <v>0</v>
      </c>
    </row>
    <row r="5461" spans="1:58" x14ac:dyDescent="0.35">
      <c r="A5461" t="s">
        <v>21648</v>
      </c>
      <c r="B5461">
        <v>46203.739979999998</v>
      </c>
      <c r="C5461" t="s">
        <v>59</v>
      </c>
      <c r="D5461" t="s">
        <v>60</v>
      </c>
      <c r="E5461" t="s">
        <v>61</v>
      </c>
      <c r="G5461" t="s">
        <v>20758</v>
      </c>
      <c r="H5461" t="s">
        <v>20759</v>
      </c>
      <c r="I5461" t="s">
        <v>20760</v>
      </c>
      <c r="K5461" t="s">
        <v>20759</v>
      </c>
      <c r="L5461" t="s">
        <v>162</v>
      </c>
      <c r="M5461" t="s">
        <v>163</v>
      </c>
      <c r="N5461" t="s">
        <v>366</v>
      </c>
      <c r="O5461" s="1">
        <v>45474</v>
      </c>
      <c r="P5461" t="s">
        <v>21649</v>
      </c>
      <c r="R5461" t="s">
        <v>5756</v>
      </c>
      <c r="S5461" t="s">
        <v>225</v>
      </c>
      <c r="T5461" t="s">
        <v>71</v>
      </c>
      <c r="V5461" t="s">
        <v>72</v>
      </c>
      <c r="W5461" t="b">
        <v>0</v>
      </c>
      <c r="Y5461">
        <v>2</v>
      </c>
      <c r="Z5461">
        <v>0</v>
      </c>
      <c r="AA5461">
        <v>0</v>
      </c>
      <c r="AB5461">
        <v>0</v>
      </c>
      <c r="AC5461" t="b">
        <v>0</v>
      </c>
      <c r="AF5461" t="b">
        <v>0</v>
      </c>
      <c r="AG5461" t="s">
        <v>73</v>
      </c>
      <c r="AI5461" t="s">
        <v>5757</v>
      </c>
      <c r="AJ5461" t="s">
        <v>21649</v>
      </c>
      <c r="AK5461" t="b">
        <v>0</v>
      </c>
      <c r="AL5461" t="b">
        <v>0</v>
      </c>
      <c r="AO5461" t="s">
        <v>75</v>
      </c>
      <c r="AQ5461" t="s">
        <v>105</v>
      </c>
      <c r="AR5461" t="s">
        <v>106</v>
      </c>
      <c r="AS5461" t="s">
        <v>72</v>
      </c>
      <c r="AT5461">
        <v>0</v>
      </c>
      <c r="AU5461" t="b">
        <v>0</v>
      </c>
      <c r="AV5461" t="s">
        <v>107</v>
      </c>
      <c r="AW5461" t="s">
        <v>225</v>
      </c>
      <c r="AY5461" t="s">
        <v>108</v>
      </c>
      <c r="BA5461" t="b">
        <v>0</v>
      </c>
    </row>
    <row r="5462" spans="1:58" x14ac:dyDescent="0.35">
      <c r="A5462" t="s">
        <v>21650</v>
      </c>
      <c r="B5462">
        <v>46203.739979999998</v>
      </c>
      <c r="C5462" t="s">
        <v>59</v>
      </c>
      <c r="D5462" t="s">
        <v>60</v>
      </c>
      <c r="E5462" t="s">
        <v>61</v>
      </c>
      <c r="G5462" t="s">
        <v>20758</v>
      </c>
      <c r="H5462" t="s">
        <v>20759</v>
      </c>
      <c r="I5462" t="s">
        <v>20760</v>
      </c>
      <c r="K5462" t="s">
        <v>20759</v>
      </c>
      <c r="L5462" t="s">
        <v>654</v>
      </c>
      <c r="M5462" t="s">
        <v>655</v>
      </c>
      <c r="N5462" t="s">
        <v>366</v>
      </c>
      <c r="O5462" s="1">
        <v>45474</v>
      </c>
      <c r="P5462" t="s">
        <v>21651</v>
      </c>
      <c r="R5462" t="s">
        <v>5756</v>
      </c>
      <c r="S5462" t="s">
        <v>225</v>
      </c>
      <c r="T5462" t="s">
        <v>71</v>
      </c>
      <c r="V5462" t="s">
        <v>72</v>
      </c>
      <c r="W5462" t="b">
        <v>0</v>
      </c>
      <c r="Y5462">
        <v>2</v>
      </c>
      <c r="Z5462">
        <v>0</v>
      </c>
      <c r="AA5462">
        <v>0</v>
      </c>
      <c r="AB5462">
        <v>0</v>
      </c>
      <c r="AC5462" t="b">
        <v>1</v>
      </c>
      <c r="AF5462" t="b">
        <v>0</v>
      </c>
      <c r="AG5462" t="s">
        <v>73</v>
      </c>
      <c r="AI5462" t="s">
        <v>5757</v>
      </c>
      <c r="AJ5462" t="s">
        <v>21651</v>
      </c>
      <c r="AK5462" t="b">
        <v>0</v>
      </c>
      <c r="AL5462" t="b">
        <v>1</v>
      </c>
      <c r="AM5462" t="s">
        <v>11490</v>
      </c>
      <c r="AN5462">
        <v>0.90959999999999996</v>
      </c>
      <c r="AO5462" t="s">
        <v>100</v>
      </c>
    </row>
    <row r="5463" spans="1:58" ht="174" x14ac:dyDescent="0.35">
      <c r="A5463" t="s">
        <v>21652</v>
      </c>
      <c r="B5463">
        <v>46203.739979999998</v>
      </c>
      <c r="C5463" t="s">
        <v>59</v>
      </c>
      <c r="D5463" t="s">
        <v>60</v>
      </c>
      <c r="E5463" t="s">
        <v>61</v>
      </c>
      <c r="G5463" t="s">
        <v>20758</v>
      </c>
      <c r="H5463" t="s">
        <v>20759</v>
      </c>
      <c r="I5463" t="s">
        <v>20760</v>
      </c>
      <c r="K5463" t="s">
        <v>20759</v>
      </c>
      <c r="L5463" t="s">
        <v>21653</v>
      </c>
      <c r="M5463" t="s">
        <v>21654</v>
      </c>
      <c r="N5463" t="s">
        <v>366</v>
      </c>
      <c r="O5463" s="1">
        <v>45474</v>
      </c>
      <c r="P5463" s="2" t="s">
        <v>21655</v>
      </c>
      <c r="R5463" t="s">
        <v>5756</v>
      </c>
      <c r="S5463" t="s">
        <v>225</v>
      </c>
      <c r="T5463" t="s">
        <v>71</v>
      </c>
      <c r="U5463" t="s">
        <v>153</v>
      </c>
      <c r="V5463" t="s">
        <v>72</v>
      </c>
      <c r="W5463" t="b">
        <v>0</v>
      </c>
      <c r="Y5463">
        <v>1</v>
      </c>
      <c r="Z5463">
        <v>0</v>
      </c>
      <c r="AA5463">
        <v>0</v>
      </c>
      <c r="AB5463">
        <v>0</v>
      </c>
      <c r="AC5463" t="b">
        <v>1</v>
      </c>
      <c r="AF5463" t="b">
        <v>0</v>
      </c>
      <c r="AG5463" t="s">
        <v>73</v>
      </c>
      <c r="AI5463" t="s">
        <v>5757</v>
      </c>
      <c r="AJ5463" s="2" t="s">
        <v>21655</v>
      </c>
      <c r="AK5463" t="b">
        <v>0</v>
      </c>
      <c r="AL5463" t="b">
        <v>0</v>
      </c>
      <c r="AO5463" t="s">
        <v>75</v>
      </c>
      <c r="AQ5463" t="s">
        <v>212</v>
      </c>
      <c r="AR5463" t="s">
        <v>238</v>
      </c>
      <c r="AS5463" t="s">
        <v>72</v>
      </c>
      <c r="AT5463">
        <v>0.7</v>
      </c>
      <c r="AU5463" t="b">
        <v>0</v>
      </c>
      <c r="AV5463" t="s">
        <v>92</v>
      </c>
      <c r="AW5463" t="s">
        <v>225</v>
      </c>
      <c r="AX5463" t="s">
        <v>21656</v>
      </c>
      <c r="AY5463" t="s">
        <v>81</v>
      </c>
      <c r="AZ5463" t="s">
        <v>82</v>
      </c>
      <c r="BA5463" t="b">
        <v>1</v>
      </c>
      <c r="BB5463">
        <v>0.69314718055994495</v>
      </c>
      <c r="BC5463">
        <v>2.21</v>
      </c>
      <c r="BD5463">
        <v>0.21</v>
      </c>
      <c r="BE5463">
        <v>11.61</v>
      </c>
      <c r="BF5463" t="s">
        <v>94</v>
      </c>
    </row>
    <row r="5464" spans="1:58" x14ac:dyDescent="0.35">
      <c r="A5464" t="s">
        <v>21657</v>
      </c>
      <c r="B5464">
        <v>46203.739979999998</v>
      </c>
      <c r="C5464" t="s">
        <v>59</v>
      </c>
      <c r="D5464" t="s">
        <v>60</v>
      </c>
      <c r="E5464" t="s">
        <v>61</v>
      </c>
      <c r="G5464" t="s">
        <v>20758</v>
      </c>
      <c r="H5464" t="s">
        <v>20759</v>
      </c>
      <c r="I5464" t="s">
        <v>20760</v>
      </c>
      <c r="K5464" t="s">
        <v>20759</v>
      </c>
      <c r="L5464" t="s">
        <v>21658</v>
      </c>
      <c r="M5464" t="s">
        <v>21659</v>
      </c>
      <c r="N5464" t="s">
        <v>366</v>
      </c>
      <c r="O5464" s="1">
        <v>45474</v>
      </c>
      <c r="P5464" t="s">
        <v>21660</v>
      </c>
      <c r="R5464" t="s">
        <v>5756</v>
      </c>
      <c r="S5464" t="s">
        <v>225</v>
      </c>
      <c r="T5464" t="s">
        <v>71</v>
      </c>
      <c r="V5464" t="s">
        <v>72</v>
      </c>
      <c r="W5464" t="b">
        <v>0</v>
      </c>
      <c r="Y5464">
        <v>0</v>
      </c>
      <c r="Z5464">
        <v>0</v>
      </c>
      <c r="AA5464">
        <v>0</v>
      </c>
      <c r="AB5464">
        <v>0</v>
      </c>
      <c r="AC5464" t="b">
        <v>1</v>
      </c>
      <c r="AF5464" t="b">
        <v>0</v>
      </c>
      <c r="AG5464" t="s">
        <v>73</v>
      </c>
      <c r="AI5464" t="s">
        <v>5757</v>
      </c>
      <c r="AJ5464" t="s">
        <v>21660</v>
      </c>
      <c r="AK5464" t="b">
        <v>0</v>
      </c>
      <c r="AL5464" t="b">
        <v>0</v>
      </c>
      <c r="AO5464" t="s">
        <v>100</v>
      </c>
    </row>
    <row r="5465" spans="1:58" x14ac:dyDescent="0.35">
      <c r="A5465" t="s">
        <v>21661</v>
      </c>
      <c r="B5465">
        <v>46203.739979999998</v>
      </c>
      <c r="C5465" t="s">
        <v>59</v>
      </c>
      <c r="D5465" t="s">
        <v>60</v>
      </c>
      <c r="E5465" t="s">
        <v>61</v>
      </c>
      <c r="G5465" t="s">
        <v>20758</v>
      </c>
      <c r="H5465" t="s">
        <v>20759</v>
      </c>
      <c r="I5465" t="s">
        <v>20760</v>
      </c>
      <c r="K5465" t="s">
        <v>20759</v>
      </c>
      <c r="L5465" t="s">
        <v>21662</v>
      </c>
      <c r="M5465" t="s">
        <v>21663</v>
      </c>
      <c r="N5465" t="s">
        <v>366</v>
      </c>
      <c r="O5465" s="1">
        <v>45474</v>
      </c>
      <c r="P5465" t="s">
        <v>21664</v>
      </c>
      <c r="R5465" t="s">
        <v>5756</v>
      </c>
      <c r="S5465" t="s">
        <v>225</v>
      </c>
      <c r="T5465" t="s">
        <v>71</v>
      </c>
      <c r="V5465" t="s">
        <v>72</v>
      </c>
      <c r="W5465" t="b">
        <v>0</v>
      </c>
      <c r="Y5465">
        <v>1</v>
      </c>
      <c r="Z5465">
        <v>0</v>
      </c>
      <c r="AA5465">
        <v>0</v>
      </c>
      <c r="AB5465">
        <v>0</v>
      </c>
      <c r="AC5465" t="b">
        <v>1</v>
      </c>
      <c r="AF5465" t="b">
        <v>0</v>
      </c>
      <c r="AG5465" t="s">
        <v>73</v>
      </c>
      <c r="AI5465" t="s">
        <v>5757</v>
      </c>
      <c r="AJ5465" t="s">
        <v>21664</v>
      </c>
      <c r="AK5465" t="b">
        <v>0</v>
      </c>
      <c r="AL5465" t="b">
        <v>1</v>
      </c>
      <c r="AM5465" t="s">
        <v>7383</v>
      </c>
      <c r="AN5465">
        <v>0.91080000000000005</v>
      </c>
      <c r="AO5465" t="s">
        <v>100</v>
      </c>
    </row>
    <row r="5466" spans="1:58" x14ac:dyDescent="0.35">
      <c r="A5466" t="s">
        <v>21665</v>
      </c>
      <c r="B5466">
        <v>46203.739979999998</v>
      </c>
      <c r="C5466" t="s">
        <v>59</v>
      </c>
      <c r="D5466" t="s">
        <v>60</v>
      </c>
      <c r="E5466" t="s">
        <v>61</v>
      </c>
      <c r="G5466" t="s">
        <v>20758</v>
      </c>
      <c r="H5466" t="s">
        <v>20759</v>
      </c>
      <c r="I5466" t="s">
        <v>20760</v>
      </c>
      <c r="K5466" t="s">
        <v>20759</v>
      </c>
      <c r="L5466" t="s">
        <v>21666</v>
      </c>
      <c r="M5466" t="s">
        <v>21667</v>
      </c>
      <c r="N5466" t="s">
        <v>366</v>
      </c>
      <c r="O5466" s="1">
        <v>45474</v>
      </c>
      <c r="P5466" t="s">
        <v>21668</v>
      </c>
      <c r="R5466" t="s">
        <v>5756</v>
      </c>
      <c r="S5466" t="s">
        <v>225</v>
      </c>
      <c r="T5466" t="s">
        <v>71</v>
      </c>
      <c r="U5466" t="s">
        <v>153</v>
      </c>
      <c r="V5466" t="s">
        <v>72</v>
      </c>
      <c r="W5466" t="b">
        <v>0</v>
      </c>
      <c r="Y5466">
        <v>1</v>
      </c>
      <c r="Z5466">
        <v>2</v>
      </c>
      <c r="AA5466">
        <v>0</v>
      </c>
      <c r="AB5466">
        <v>0</v>
      </c>
      <c r="AC5466" t="b">
        <v>1</v>
      </c>
      <c r="AF5466" t="b">
        <v>0</v>
      </c>
      <c r="AG5466" t="s">
        <v>73</v>
      </c>
      <c r="AI5466" t="s">
        <v>5757</v>
      </c>
      <c r="AJ5466" t="s">
        <v>21668</v>
      </c>
      <c r="AK5466" t="b">
        <v>0</v>
      </c>
      <c r="AL5466" t="b">
        <v>0</v>
      </c>
      <c r="AO5466" t="s">
        <v>75</v>
      </c>
      <c r="AQ5466" t="s">
        <v>105</v>
      </c>
      <c r="AR5466" t="s">
        <v>106</v>
      </c>
      <c r="AS5466" t="s">
        <v>72</v>
      </c>
      <c r="AT5466">
        <v>0</v>
      </c>
      <c r="AU5466" t="b">
        <v>0</v>
      </c>
      <c r="AV5466" t="s">
        <v>107</v>
      </c>
      <c r="AW5466" t="s">
        <v>225</v>
      </c>
      <c r="AY5466" t="s">
        <v>108</v>
      </c>
      <c r="BA5466" t="b">
        <v>0</v>
      </c>
    </row>
    <row r="5467" spans="1:58" x14ac:dyDescent="0.35">
      <c r="A5467" t="s">
        <v>21669</v>
      </c>
      <c r="B5467">
        <v>46203.739979999998</v>
      </c>
      <c r="C5467" t="s">
        <v>59</v>
      </c>
      <c r="D5467" t="s">
        <v>60</v>
      </c>
      <c r="E5467" t="s">
        <v>61</v>
      </c>
      <c r="G5467" t="s">
        <v>20758</v>
      </c>
      <c r="H5467" t="s">
        <v>20759</v>
      </c>
      <c r="I5467" t="s">
        <v>20760</v>
      </c>
      <c r="K5467" t="s">
        <v>20759</v>
      </c>
      <c r="L5467" t="s">
        <v>162</v>
      </c>
      <c r="M5467" t="s">
        <v>163</v>
      </c>
      <c r="N5467" t="s">
        <v>366</v>
      </c>
      <c r="O5467" s="1">
        <v>45474</v>
      </c>
      <c r="P5467" t="s">
        <v>21670</v>
      </c>
      <c r="R5467" t="s">
        <v>5756</v>
      </c>
      <c r="S5467" t="s">
        <v>225</v>
      </c>
      <c r="T5467" t="s">
        <v>71</v>
      </c>
      <c r="U5467" t="s">
        <v>153</v>
      </c>
      <c r="V5467" t="s">
        <v>72</v>
      </c>
      <c r="W5467" t="b">
        <v>0</v>
      </c>
      <c r="Y5467">
        <v>0</v>
      </c>
      <c r="Z5467">
        <v>0</v>
      </c>
      <c r="AA5467">
        <v>0</v>
      </c>
      <c r="AB5467">
        <v>0</v>
      </c>
      <c r="AC5467" t="b">
        <v>0</v>
      </c>
      <c r="AF5467" t="b">
        <v>0</v>
      </c>
      <c r="AG5467" t="s">
        <v>73</v>
      </c>
      <c r="AI5467" t="s">
        <v>5757</v>
      </c>
      <c r="AJ5467" t="s">
        <v>21670</v>
      </c>
      <c r="AK5467" t="b">
        <v>0</v>
      </c>
      <c r="AL5467" t="b">
        <v>0</v>
      </c>
      <c r="AO5467" t="s">
        <v>75</v>
      </c>
      <c r="AP5467" t="s">
        <v>253</v>
      </c>
      <c r="AQ5467" t="s">
        <v>21671</v>
      </c>
      <c r="AR5467" t="s">
        <v>21672</v>
      </c>
      <c r="AS5467" t="s">
        <v>91</v>
      </c>
      <c r="AT5467">
        <v>0.75</v>
      </c>
      <c r="AU5467" t="b">
        <v>0</v>
      </c>
      <c r="AV5467" t="s">
        <v>79</v>
      </c>
      <c r="AW5467" t="s">
        <v>225</v>
      </c>
      <c r="AX5467" t="s">
        <v>21673</v>
      </c>
      <c r="AY5467" t="s">
        <v>81</v>
      </c>
      <c r="AZ5467" t="s">
        <v>82</v>
      </c>
      <c r="BA5467" t="b">
        <v>1</v>
      </c>
      <c r="BB5467">
        <v>0</v>
      </c>
      <c r="BC5467">
        <v>0</v>
      </c>
      <c r="BD5467">
        <v>0</v>
      </c>
      <c r="BE5467">
        <v>0</v>
      </c>
      <c r="BF5467" t="s">
        <v>94</v>
      </c>
    </row>
    <row r="5468" spans="1:58" x14ac:dyDescent="0.35">
      <c r="A5468" t="s">
        <v>7039</v>
      </c>
      <c r="B5468">
        <v>46203.739979999998</v>
      </c>
      <c r="C5468" t="s">
        <v>59</v>
      </c>
      <c r="D5468" t="s">
        <v>60</v>
      </c>
      <c r="E5468" t="s">
        <v>61</v>
      </c>
      <c r="G5468" t="s">
        <v>20758</v>
      </c>
      <c r="H5468" t="s">
        <v>20759</v>
      </c>
      <c r="I5468" t="s">
        <v>20760</v>
      </c>
      <c r="K5468" t="s">
        <v>20759</v>
      </c>
      <c r="L5468" t="s">
        <v>21674</v>
      </c>
      <c r="M5468" t="s">
        <v>21675</v>
      </c>
      <c r="N5468" t="s">
        <v>366</v>
      </c>
      <c r="O5468" s="1">
        <v>45474</v>
      </c>
      <c r="P5468" t="s">
        <v>21676</v>
      </c>
      <c r="R5468" t="s">
        <v>5756</v>
      </c>
      <c r="S5468" t="s">
        <v>225</v>
      </c>
      <c r="T5468" t="s">
        <v>71</v>
      </c>
      <c r="V5468" t="s">
        <v>72</v>
      </c>
      <c r="W5468" t="b">
        <v>0</v>
      </c>
      <c r="Y5468">
        <v>3</v>
      </c>
      <c r="Z5468">
        <v>2</v>
      </c>
      <c r="AA5468">
        <v>0</v>
      </c>
      <c r="AB5468">
        <v>0</v>
      </c>
      <c r="AC5468" t="b">
        <v>1</v>
      </c>
      <c r="AF5468" t="b">
        <v>0</v>
      </c>
      <c r="AG5468" t="s">
        <v>73</v>
      </c>
      <c r="AI5468" t="s">
        <v>5757</v>
      </c>
      <c r="AJ5468" t="s">
        <v>21676</v>
      </c>
      <c r="AK5468" t="b">
        <v>0</v>
      </c>
      <c r="AL5468" t="b">
        <v>0</v>
      </c>
      <c r="AO5468" t="s">
        <v>75</v>
      </c>
      <c r="AQ5468" t="s">
        <v>105</v>
      </c>
      <c r="AR5468" t="s">
        <v>106</v>
      </c>
      <c r="AS5468" t="s">
        <v>72</v>
      </c>
      <c r="AT5468">
        <v>0</v>
      </c>
      <c r="AU5468" t="b">
        <v>0</v>
      </c>
      <c r="AV5468" t="s">
        <v>107</v>
      </c>
      <c r="AW5468" t="s">
        <v>225</v>
      </c>
      <c r="AY5468" t="s">
        <v>108</v>
      </c>
      <c r="BA5468" t="b">
        <v>0</v>
      </c>
    </row>
    <row r="5469" spans="1:58" x14ac:dyDescent="0.35">
      <c r="A5469" t="s">
        <v>21677</v>
      </c>
      <c r="B5469">
        <v>46203.739979999998</v>
      </c>
      <c r="C5469" t="s">
        <v>59</v>
      </c>
      <c r="D5469" t="s">
        <v>60</v>
      </c>
      <c r="E5469" t="s">
        <v>61</v>
      </c>
      <c r="G5469" t="s">
        <v>20758</v>
      </c>
      <c r="H5469" t="s">
        <v>20759</v>
      </c>
      <c r="I5469" t="s">
        <v>20760</v>
      </c>
      <c r="K5469" t="s">
        <v>20759</v>
      </c>
      <c r="L5469" t="s">
        <v>162</v>
      </c>
      <c r="M5469" t="s">
        <v>163</v>
      </c>
      <c r="N5469" t="s">
        <v>366</v>
      </c>
      <c r="O5469" s="1">
        <v>45474</v>
      </c>
      <c r="P5469" t="s">
        <v>21678</v>
      </c>
      <c r="R5469" t="s">
        <v>5756</v>
      </c>
      <c r="S5469" t="s">
        <v>225</v>
      </c>
      <c r="T5469" t="s">
        <v>71</v>
      </c>
      <c r="V5469" t="s">
        <v>72</v>
      </c>
      <c r="W5469" t="b">
        <v>0</v>
      </c>
      <c r="Y5469">
        <v>0</v>
      </c>
      <c r="Z5469">
        <v>0</v>
      </c>
      <c r="AA5469">
        <v>0</v>
      </c>
      <c r="AB5469">
        <v>0</v>
      </c>
      <c r="AC5469" t="b">
        <v>0</v>
      </c>
      <c r="AF5469" t="b">
        <v>0</v>
      </c>
      <c r="AG5469" t="s">
        <v>73</v>
      </c>
      <c r="AI5469" t="s">
        <v>5757</v>
      </c>
      <c r="AJ5469" t="s">
        <v>21678</v>
      </c>
      <c r="AK5469" t="b">
        <v>0</v>
      </c>
      <c r="AL5469" t="b">
        <v>1</v>
      </c>
      <c r="AM5469" t="s">
        <v>21554</v>
      </c>
      <c r="AN5469">
        <v>0.94930000000000003</v>
      </c>
      <c r="AO5469" t="s">
        <v>100</v>
      </c>
    </row>
    <row r="5470" spans="1:58" x14ac:dyDescent="0.35">
      <c r="A5470" t="s">
        <v>21679</v>
      </c>
      <c r="B5470">
        <v>46203.739979999998</v>
      </c>
      <c r="C5470" t="s">
        <v>59</v>
      </c>
      <c r="D5470" t="s">
        <v>60</v>
      </c>
      <c r="E5470" t="s">
        <v>61</v>
      </c>
      <c r="G5470" t="s">
        <v>20758</v>
      </c>
      <c r="H5470" t="s">
        <v>20759</v>
      </c>
      <c r="I5470" t="s">
        <v>20760</v>
      </c>
      <c r="K5470" t="s">
        <v>20759</v>
      </c>
      <c r="L5470" t="s">
        <v>7330</v>
      </c>
      <c r="M5470" t="s">
        <v>7331</v>
      </c>
      <c r="N5470" t="s">
        <v>366</v>
      </c>
      <c r="O5470" s="1">
        <v>45474</v>
      </c>
      <c r="P5470" t="s">
        <v>21680</v>
      </c>
      <c r="R5470" t="s">
        <v>5756</v>
      </c>
      <c r="S5470" t="s">
        <v>225</v>
      </c>
      <c r="T5470" t="s">
        <v>71</v>
      </c>
      <c r="V5470" t="s">
        <v>72</v>
      </c>
      <c r="W5470" t="b">
        <v>0</v>
      </c>
      <c r="Y5470">
        <v>1</v>
      </c>
      <c r="Z5470">
        <v>0</v>
      </c>
      <c r="AA5470">
        <v>0</v>
      </c>
      <c r="AB5470">
        <v>0</v>
      </c>
      <c r="AC5470" t="b">
        <v>1</v>
      </c>
      <c r="AF5470" t="b">
        <v>0</v>
      </c>
      <c r="AG5470" t="s">
        <v>73</v>
      </c>
      <c r="AI5470" t="s">
        <v>5757</v>
      </c>
      <c r="AJ5470" t="s">
        <v>21680</v>
      </c>
      <c r="AK5470" t="b">
        <v>0</v>
      </c>
      <c r="AL5470" t="b">
        <v>0</v>
      </c>
      <c r="AO5470" t="s">
        <v>75</v>
      </c>
      <c r="AP5470" t="s">
        <v>253</v>
      </c>
      <c r="AQ5470" t="s">
        <v>113</v>
      </c>
      <c r="AR5470" t="s">
        <v>6086</v>
      </c>
      <c r="AS5470" t="s">
        <v>91</v>
      </c>
      <c r="AT5470">
        <v>0.92500000000000004</v>
      </c>
      <c r="AU5470" t="b">
        <v>0</v>
      </c>
      <c r="AV5470" t="s">
        <v>92</v>
      </c>
      <c r="AW5470" t="s">
        <v>225</v>
      </c>
      <c r="AX5470" t="s">
        <v>21681</v>
      </c>
      <c r="AY5470" t="s">
        <v>81</v>
      </c>
      <c r="AZ5470" t="s">
        <v>82</v>
      </c>
      <c r="BA5470" t="b">
        <v>1</v>
      </c>
      <c r="BB5470">
        <v>0.405465108108164</v>
      </c>
      <c r="BC5470">
        <v>1.29</v>
      </c>
      <c r="BD5470">
        <v>0</v>
      </c>
      <c r="BE5470">
        <v>0.65</v>
      </c>
      <c r="BF5470" t="s">
        <v>94</v>
      </c>
    </row>
    <row r="5471" spans="1:58" x14ac:dyDescent="0.35">
      <c r="A5471" t="s">
        <v>21682</v>
      </c>
      <c r="B5471">
        <v>46203.739979999998</v>
      </c>
      <c r="C5471" t="s">
        <v>59</v>
      </c>
      <c r="D5471" t="s">
        <v>60</v>
      </c>
      <c r="E5471" t="s">
        <v>61</v>
      </c>
      <c r="G5471" t="s">
        <v>20758</v>
      </c>
      <c r="H5471" t="s">
        <v>20759</v>
      </c>
      <c r="I5471" t="s">
        <v>20760</v>
      </c>
      <c r="K5471" t="s">
        <v>20759</v>
      </c>
      <c r="L5471" t="s">
        <v>1065</v>
      </c>
      <c r="M5471" t="s">
        <v>1066</v>
      </c>
      <c r="N5471" t="s">
        <v>366</v>
      </c>
      <c r="O5471" s="1">
        <v>45474</v>
      </c>
      <c r="P5471" t="s">
        <v>21683</v>
      </c>
      <c r="R5471" t="s">
        <v>5756</v>
      </c>
      <c r="S5471" t="s">
        <v>225</v>
      </c>
      <c r="T5471" t="s">
        <v>71</v>
      </c>
      <c r="V5471" t="s">
        <v>72</v>
      </c>
      <c r="W5471" t="b">
        <v>0</v>
      </c>
      <c r="Y5471">
        <v>2</v>
      </c>
      <c r="Z5471">
        <v>0</v>
      </c>
      <c r="AA5471">
        <v>0</v>
      </c>
      <c r="AB5471">
        <v>0</v>
      </c>
      <c r="AC5471" t="b">
        <v>1</v>
      </c>
      <c r="AF5471" t="b">
        <v>0</v>
      </c>
      <c r="AG5471" t="s">
        <v>73</v>
      </c>
      <c r="AI5471" t="s">
        <v>5757</v>
      </c>
      <c r="AJ5471" t="s">
        <v>21683</v>
      </c>
      <c r="AK5471" t="b">
        <v>0</v>
      </c>
      <c r="AL5471" t="b">
        <v>1</v>
      </c>
      <c r="AM5471" t="s">
        <v>21684</v>
      </c>
      <c r="AN5471">
        <v>0.90580000000000005</v>
      </c>
      <c r="AO5471" t="s">
        <v>100</v>
      </c>
    </row>
    <row r="5472" spans="1:58" x14ac:dyDescent="0.35">
      <c r="A5472" t="s">
        <v>21685</v>
      </c>
      <c r="B5472">
        <v>46203.739979999998</v>
      </c>
      <c r="C5472" t="s">
        <v>59</v>
      </c>
      <c r="D5472" t="s">
        <v>60</v>
      </c>
      <c r="E5472" t="s">
        <v>61</v>
      </c>
      <c r="G5472" t="s">
        <v>20758</v>
      </c>
      <c r="H5472" t="s">
        <v>20759</v>
      </c>
      <c r="I5472" t="s">
        <v>20760</v>
      </c>
      <c r="K5472" t="s">
        <v>20759</v>
      </c>
      <c r="L5472" t="s">
        <v>17635</v>
      </c>
      <c r="M5472" t="s">
        <v>17636</v>
      </c>
      <c r="N5472" t="s">
        <v>366</v>
      </c>
      <c r="O5472" s="1">
        <v>45474</v>
      </c>
      <c r="P5472" t="s">
        <v>21686</v>
      </c>
      <c r="R5472" t="s">
        <v>5756</v>
      </c>
      <c r="S5472" t="s">
        <v>225</v>
      </c>
      <c r="T5472" t="s">
        <v>71</v>
      </c>
      <c r="V5472" t="s">
        <v>72</v>
      </c>
      <c r="W5472" t="b">
        <v>0</v>
      </c>
      <c r="Y5472">
        <v>0</v>
      </c>
      <c r="Z5472">
        <v>0</v>
      </c>
      <c r="AA5472">
        <v>0</v>
      </c>
      <c r="AB5472">
        <v>0</v>
      </c>
      <c r="AC5472" t="b">
        <v>1</v>
      </c>
      <c r="AF5472" t="b">
        <v>0</v>
      </c>
      <c r="AG5472" t="s">
        <v>73</v>
      </c>
      <c r="AI5472" t="s">
        <v>5757</v>
      </c>
      <c r="AJ5472" t="s">
        <v>21686</v>
      </c>
      <c r="AK5472" t="b">
        <v>0</v>
      </c>
      <c r="AL5472" t="b">
        <v>0</v>
      </c>
      <c r="AO5472" t="s">
        <v>75</v>
      </c>
      <c r="AQ5472" t="s">
        <v>165</v>
      </c>
      <c r="AR5472" t="s">
        <v>4423</v>
      </c>
      <c r="AS5472" t="s">
        <v>78</v>
      </c>
      <c r="AT5472">
        <v>0.95</v>
      </c>
      <c r="AU5472" t="b">
        <v>0</v>
      </c>
      <c r="AV5472" t="s">
        <v>92</v>
      </c>
      <c r="AW5472" t="s">
        <v>225</v>
      </c>
      <c r="AX5472" t="s">
        <v>21687</v>
      </c>
      <c r="AY5472" t="s">
        <v>81</v>
      </c>
      <c r="AZ5472" t="s">
        <v>82</v>
      </c>
      <c r="BA5472" t="b">
        <v>1</v>
      </c>
      <c r="BB5472">
        <v>0</v>
      </c>
      <c r="BC5472">
        <v>0</v>
      </c>
      <c r="BD5472">
        <v>0.95</v>
      </c>
      <c r="BE5472">
        <v>47.5</v>
      </c>
      <c r="BF5472" t="s">
        <v>83</v>
      </c>
    </row>
    <row r="5473" spans="1:58" x14ac:dyDescent="0.35">
      <c r="A5473" t="s">
        <v>21688</v>
      </c>
      <c r="B5473">
        <v>46203.739979999998</v>
      </c>
      <c r="C5473" t="s">
        <v>59</v>
      </c>
      <c r="D5473" t="s">
        <v>60</v>
      </c>
      <c r="E5473" t="s">
        <v>61</v>
      </c>
      <c r="G5473" t="s">
        <v>20758</v>
      </c>
      <c r="H5473" t="s">
        <v>20759</v>
      </c>
      <c r="I5473" t="s">
        <v>20760</v>
      </c>
      <c r="K5473" t="s">
        <v>20759</v>
      </c>
      <c r="L5473" t="s">
        <v>21689</v>
      </c>
      <c r="M5473" t="s">
        <v>21690</v>
      </c>
      <c r="N5473" t="s">
        <v>366</v>
      </c>
      <c r="O5473" s="1">
        <v>45474</v>
      </c>
      <c r="P5473" t="s">
        <v>21691</v>
      </c>
      <c r="R5473" t="s">
        <v>5756</v>
      </c>
      <c r="S5473" t="s">
        <v>225</v>
      </c>
      <c r="T5473" t="s">
        <v>71</v>
      </c>
      <c r="V5473" t="s">
        <v>72</v>
      </c>
      <c r="W5473" t="b">
        <v>0</v>
      </c>
      <c r="Y5473">
        <v>4</v>
      </c>
      <c r="Z5473">
        <v>1984</v>
      </c>
      <c r="AA5473">
        <v>0</v>
      </c>
      <c r="AB5473">
        <v>0</v>
      </c>
      <c r="AC5473" t="b">
        <v>1</v>
      </c>
      <c r="AF5473" t="b">
        <v>0</v>
      </c>
      <c r="AG5473" t="s">
        <v>73</v>
      </c>
      <c r="AI5473" t="s">
        <v>5757</v>
      </c>
      <c r="AJ5473" t="s">
        <v>21691</v>
      </c>
      <c r="AK5473" t="b">
        <v>0</v>
      </c>
      <c r="AL5473" t="b">
        <v>0</v>
      </c>
      <c r="AO5473" t="s">
        <v>75</v>
      </c>
      <c r="AQ5473" t="s">
        <v>295</v>
      </c>
      <c r="AR5473" t="s">
        <v>296</v>
      </c>
      <c r="AS5473" t="s">
        <v>72</v>
      </c>
      <c r="AT5473">
        <v>0.6</v>
      </c>
      <c r="AU5473" t="b">
        <v>0</v>
      </c>
      <c r="AV5473" t="s">
        <v>136</v>
      </c>
      <c r="AW5473" t="s">
        <v>225</v>
      </c>
      <c r="AX5473" t="s">
        <v>21692</v>
      </c>
      <c r="AY5473" t="s">
        <v>81</v>
      </c>
      <c r="AZ5473" t="s">
        <v>82</v>
      </c>
      <c r="BA5473" t="b">
        <v>1</v>
      </c>
      <c r="BB5473">
        <v>12.999499202116001</v>
      </c>
      <c r="BC5473">
        <v>41.47</v>
      </c>
      <c r="BD5473">
        <v>0.18</v>
      </c>
      <c r="BE5473">
        <v>29.73</v>
      </c>
      <c r="BF5473" t="s">
        <v>94</v>
      </c>
    </row>
    <row r="5474" spans="1:58" x14ac:dyDescent="0.35">
      <c r="A5474" t="s">
        <v>21693</v>
      </c>
      <c r="B5474">
        <v>46203.739979999998</v>
      </c>
      <c r="C5474" t="s">
        <v>59</v>
      </c>
      <c r="D5474" t="s">
        <v>60</v>
      </c>
      <c r="E5474" t="s">
        <v>61</v>
      </c>
      <c r="G5474" t="s">
        <v>20758</v>
      </c>
      <c r="H5474" t="s">
        <v>20759</v>
      </c>
      <c r="I5474" t="s">
        <v>20760</v>
      </c>
      <c r="K5474" t="s">
        <v>20759</v>
      </c>
      <c r="L5474" t="s">
        <v>230</v>
      </c>
      <c r="M5474" t="s">
        <v>231</v>
      </c>
      <c r="N5474" t="s">
        <v>366</v>
      </c>
      <c r="O5474" s="1">
        <v>45474</v>
      </c>
      <c r="P5474" t="s">
        <v>5820</v>
      </c>
      <c r="R5474" t="s">
        <v>5756</v>
      </c>
      <c r="S5474" t="s">
        <v>225</v>
      </c>
      <c r="T5474" t="s">
        <v>71</v>
      </c>
      <c r="V5474" t="s">
        <v>72</v>
      </c>
      <c r="W5474" t="b">
        <v>0</v>
      </c>
      <c r="Y5474">
        <v>1</v>
      </c>
      <c r="Z5474">
        <v>0</v>
      </c>
      <c r="AA5474">
        <v>0</v>
      </c>
      <c r="AB5474">
        <v>0</v>
      </c>
      <c r="AC5474" t="b">
        <v>1</v>
      </c>
      <c r="AF5474" t="b">
        <v>0</v>
      </c>
      <c r="AG5474" t="s">
        <v>73</v>
      </c>
      <c r="AI5474" t="s">
        <v>5757</v>
      </c>
      <c r="AJ5474" t="s">
        <v>5820</v>
      </c>
      <c r="AK5474" t="b">
        <v>0</v>
      </c>
      <c r="AL5474" t="b">
        <v>1</v>
      </c>
      <c r="AM5474" t="s">
        <v>649</v>
      </c>
      <c r="AN5474">
        <v>1</v>
      </c>
      <c r="AO5474" t="s">
        <v>100</v>
      </c>
    </row>
    <row r="5475" spans="1:58" x14ac:dyDescent="0.35">
      <c r="A5475" t="s">
        <v>21694</v>
      </c>
      <c r="B5475">
        <v>46203.739979999998</v>
      </c>
      <c r="C5475" t="s">
        <v>59</v>
      </c>
      <c r="D5475" t="s">
        <v>60</v>
      </c>
      <c r="E5475" t="s">
        <v>61</v>
      </c>
      <c r="G5475" t="s">
        <v>20758</v>
      </c>
      <c r="H5475" t="s">
        <v>20759</v>
      </c>
      <c r="I5475" t="s">
        <v>20760</v>
      </c>
      <c r="K5475" t="s">
        <v>20759</v>
      </c>
      <c r="L5475" t="s">
        <v>21695</v>
      </c>
      <c r="M5475" t="s">
        <v>21696</v>
      </c>
      <c r="N5475" t="s">
        <v>366</v>
      </c>
      <c r="O5475" s="1">
        <v>45474</v>
      </c>
      <c r="P5475" t="s">
        <v>21697</v>
      </c>
      <c r="R5475" t="s">
        <v>5756</v>
      </c>
      <c r="S5475" t="s">
        <v>225</v>
      </c>
      <c r="T5475" t="s">
        <v>71</v>
      </c>
      <c r="V5475" t="s">
        <v>72</v>
      </c>
      <c r="W5475" t="b">
        <v>0</v>
      </c>
      <c r="Y5475">
        <v>1</v>
      </c>
      <c r="Z5475">
        <v>0</v>
      </c>
      <c r="AA5475">
        <v>0</v>
      </c>
      <c r="AB5475">
        <v>0</v>
      </c>
      <c r="AC5475" t="b">
        <v>1</v>
      </c>
      <c r="AF5475" t="b">
        <v>0</v>
      </c>
      <c r="AG5475" t="s">
        <v>73</v>
      </c>
      <c r="AI5475" t="s">
        <v>5757</v>
      </c>
      <c r="AJ5475" t="s">
        <v>21697</v>
      </c>
      <c r="AK5475" t="b">
        <v>0</v>
      </c>
      <c r="AL5475" t="b">
        <v>0</v>
      </c>
      <c r="AO5475" t="s">
        <v>75</v>
      </c>
      <c r="AQ5475" t="s">
        <v>5098</v>
      </c>
      <c r="AR5475" t="s">
        <v>21698</v>
      </c>
      <c r="AS5475" t="s">
        <v>72</v>
      </c>
      <c r="AT5475">
        <v>0.9</v>
      </c>
      <c r="AU5475" t="b">
        <v>0</v>
      </c>
      <c r="AV5475" t="s">
        <v>92</v>
      </c>
      <c r="AW5475" t="s">
        <v>225</v>
      </c>
      <c r="AX5475" t="s">
        <v>21699</v>
      </c>
      <c r="AY5475" t="s">
        <v>81</v>
      </c>
      <c r="AZ5475" t="s">
        <v>82</v>
      </c>
      <c r="BA5475" t="b">
        <v>1</v>
      </c>
      <c r="BB5475">
        <v>0.405465108108164</v>
      </c>
      <c r="BC5475">
        <v>1.29</v>
      </c>
      <c r="BD5475">
        <v>0.27</v>
      </c>
      <c r="BE5475">
        <v>14.15</v>
      </c>
      <c r="BF5475" t="s">
        <v>94</v>
      </c>
    </row>
    <row r="5476" spans="1:58" x14ac:dyDescent="0.35">
      <c r="A5476" t="s">
        <v>21700</v>
      </c>
      <c r="B5476">
        <v>46203.739979999998</v>
      </c>
      <c r="C5476" t="s">
        <v>59</v>
      </c>
      <c r="D5476" t="s">
        <v>60</v>
      </c>
      <c r="E5476" t="s">
        <v>61</v>
      </c>
      <c r="G5476" t="s">
        <v>20758</v>
      </c>
      <c r="H5476" t="s">
        <v>20759</v>
      </c>
      <c r="I5476" t="s">
        <v>20760</v>
      </c>
      <c r="K5476" t="s">
        <v>20759</v>
      </c>
      <c r="L5476" t="s">
        <v>21701</v>
      </c>
      <c r="M5476" t="s">
        <v>21702</v>
      </c>
      <c r="N5476" t="s">
        <v>366</v>
      </c>
      <c r="O5476" s="1">
        <v>45474</v>
      </c>
      <c r="P5476" t="s">
        <v>21703</v>
      </c>
      <c r="R5476" t="s">
        <v>5756</v>
      </c>
      <c r="S5476" t="s">
        <v>225</v>
      </c>
      <c r="T5476" t="s">
        <v>71</v>
      </c>
      <c r="V5476" t="s">
        <v>72</v>
      </c>
      <c r="W5476" t="b">
        <v>0</v>
      </c>
      <c r="Y5476">
        <v>2</v>
      </c>
      <c r="Z5476">
        <v>0</v>
      </c>
      <c r="AA5476">
        <v>0</v>
      </c>
      <c r="AB5476">
        <v>0</v>
      </c>
      <c r="AC5476" t="b">
        <v>1</v>
      </c>
      <c r="AF5476" t="b">
        <v>0</v>
      </c>
      <c r="AG5476" t="s">
        <v>73</v>
      </c>
      <c r="AI5476" t="s">
        <v>5757</v>
      </c>
      <c r="AJ5476" t="s">
        <v>21703</v>
      </c>
      <c r="AK5476" t="b">
        <v>0</v>
      </c>
      <c r="AL5476" t="b">
        <v>0</v>
      </c>
      <c r="AO5476" t="s">
        <v>100</v>
      </c>
    </row>
    <row r="5477" spans="1:58" x14ac:dyDescent="0.35">
      <c r="A5477" t="s">
        <v>21704</v>
      </c>
      <c r="B5477">
        <v>46203.739979999998</v>
      </c>
      <c r="C5477" t="s">
        <v>59</v>
      </c>
      <c r="D5477" t="s">
        <v>60</v>
      </c>
      <c r="E5477" t="s">
        <v>61</v>
      </c>
      <c r="G5477" t="s">
        <v>20758</v>
      </c>
      <c r="H5477" t="s">
        <v>20759</v>
      </c>
      <c r="I5477" t="s">
        <v>20760</v>
      </c>
      <c r="K5477" t="s">
        <v>20759</v>
      </c>
      <c r="L5477" t="s">
        <v>21705</v>
      </c>
      <c r="M5477" t="s">
        <v>21706</v>
      </c>
      <c r="N5477" t="s">
        <v>366</v>
      </c>
      <c r="O5477" s="1">
        <v>45474</v>
      </c>
      <c r="P5477" t="s">
        <v>21707</v>
      </c>
      <c r="R5477" t="s">
        <v>5756</v>
      </c>
      <c r="S5477" t="s">
        <v>225</v>
      </c>
      <c r="T5477" t="s">
        <v>71</v>
      </c>
      <c r="V5477" t="s">
        <v>72</v>
      </c>
      <c r="W5477" t="b">
        <v>0</v>
      </c>
      <c r="Y5477">
        <v>1</v>
      </c>
      <c r="Z5477">
        <v>0</v>
      </c>
      <c r="AA5477">
        <v>0</v>
      </c>
      <c r="AB5477">
        <v>0</v>
      </c>
      <c r="AC5477" t="b">
        <v>1</v>
      </c>
      <c r="AF5477" t="b">
        <v>0</v>
      </c>
      <c r="AG5477" t="s">
        <v>73</v>
      </c>
      <c r="AI5477" t="s">
        <v>5757</v>
      </c>
      <c r="AJ5477" t="s">
        <v>21707</v>
      </c>
      <c r="AK5477" t="b">
        <v>0</v>
      </c>
      <c r="AL5477" t="b">
        <v>0</v>
      </c>
      <c r="AO5477" t="s">
        <v>75</v>
      </c>
      <c r="AQ5477" t="s">
        <v>281</v>
      </c>
      <c r="AR5477" t="s">
        <v>906</v>
      </c>
      <c r="AS5477" t="s">
        <v>78</v>
      </c>
      <c r="AT5477">
        <v>0.3</v>
      </c>
      <c r="AU5477" t="b">
        <v>0</v>
      </c>
      <c r="AV5477" t="s">
        <v>136</v>
      </c>
      <c r="AW5477" t="s">
        <v>225</v>
      </c>
      <c r="AX5477" t="s">
        <v>21708</v>
      </c>
      <c r="AY5477" t="s">
        <v>81</v>
      </c>
      <c r="AZ5477" t="s">
        <v>82</v>
      </c>
      <c r="BA5477" t="b">
        <v>1</v>
      </c>
      <c r="BB5477">
        <v>0.69314718055994495</v>
      </c>
      <c r="BC5477">
        <v>2.21</v>
      </c>
      <c r="BD5477">
        <v>0.3</v>
      </c>
      <c r="BE5477">
        <v>16.11</v>
      </c>
      <c r="BF5477" t="s">
        <v>94</v>
      </c>
    </row>
    <row r="5478" spans="1:58" x14ac:dyDescent="0.35">
      <c r="A5478" t="s">
        <v>21709</v>
      </c>
      <c r="B5478">
        <v>46203.739979999998</v>
      </c>
      <c r="C5478" t="s">
        <v>59</v>
      </c>
      <c r="D5478" t="s">
        <v>60</v>
      </c>
      <c r="E5478" t="s">
        <v>61</v>
      </c>
      <c r="G5478" t="s">
        <v>20758</v>
      </c>
      <c r="H5478" t="s">
        <v>20759</v>
      </c>
      <c r="I5478" t="s">
        <v>20760</v>
      </c>
      <c r="K5478" t="s">
        <v>20759</v>
      </c>
      <c r="L5478" t="s">
        <v>21710</v>
      </c>
      <c r="M5478" t="s">
        <v>21711</v>
      </c>
      <c r="N5478" t="s">
        <v>366</v>
      </c>
      <c r="O5478" s="1">
        <v>45474</v>
      </c>
      <c r="P5478" t="s">
        <v>21712</v>
      </c>
      <c r="R5478" t="s">
        <v>5756</v>
      </c>
      <c r="S5478" t="s">
        <v>225</v>
      </c>
      <c r="T5478" t="s">
        <v>71</v>
      </c>
      <c r="V5478" t="s">
        <v>72</v>
      </c>
      <c r="W5478" t="b">
        <v>0</v>
      </c>
      <c r="Y5478">
        <v>1</v>
      </c>
      <c r="Z5478">
        <v>0</v>
      </c>
      <c r="AA5478">
        <v>0</v>
      </c>
      <c r="AB5478">
        <v>0</v>
      </c>
      <c r="AC5478" t="b">
        <v>1</v>
      </c>
      <c r="AF5478" t="b">
        <v>0</v>
      </c>
      <c r="AG5478" t="s">
        <v>73</v>
      </c>
      <c r="AI5478" t="s">
        <v>5757</v>
      </c>
      <c r="AJ5478" t="s">
        <v>21712</v>
      </c>
      <c r="AK5478" t="b">
        <v>0</v>
      </c>
      <c r="AL5478" t="b">
        <v>0</v>
      </c>
      <c r="AO5478" t="s">
        <v>75</v>
      </c>
      <c r="AQ5478" t="s">
        <v>281</v>
      </c>
      <c r="AR5478" t="s">
        <v>2162</v>
      </c>
      <c r="AS5478" t="s">
        <v>91</v>
      </c>
      <c r="AT5478">
        <v>0.9</v>
      </c>
      <c r="AU5478" t="b">
        <v>0</v>
      </c>
      <c r="AV5478" t="s">
        <v>92</v>
      </c>
      <c r="AW5478" t="s">
        <v>225</v>
      </c>
      <c r="AX5478" t="s">
        <v>21713</v>
      </c>
      <c r="AY5478" t="s">
        <v>81</v>
      </c>
      <c r="AZ5478" t="s">
        <v>82</v>
      </c>
      <c r="BA5478" t="b">
        <v>1</v>
      </c>
      <c r="BB5478">
        <v>0.69314718055994495</v>
      </c>
      <c r="BC5478">
        <v>2.21</v>
      </c>
      <c r="BD5478">
        <v>0</v>
      </c>
      <c r="BE5478">
        <v>1.1000000000000001</v>
      </c>
      <c r="BF5478" t="s">
        <v>94</v>
      </c>
    </row>
    <row r="5479" spans="1:58" x14ac:dyDescent="0.35">
      <c r="A5479" t="s">
        <v>21714</v>
      </c>
      <c r="B5479">
        <v>46203.739979999998</v>
      </c>
      <c r="C5479" t="s">
        <v>59</v>
      </c>
      <c r="D5479" t="s">
        <v>60</v>
      </c>
      <c r="E5479" t="s">
        <v>61</v>
      </c>
      <c r="G5479" t="s">
        <v>20758</v>
      </c>
      <c r="H5479" t="s">
        <v>20759</v>
      </c>
      <c r="I5479" t="s">
        <v>20760</v>
      </c>
      <c r="K5479" t="s">
        <v>20759</v>
      </c>
      <c r="L5479" t="s">
        <v>448</v>
      </c>
      <c r="M5479" t="s">
        <v>449</v>
      </c>
      <c r="N5479" t="s">
        <v>366</v>
      </c>
      <c r="O5479" s="1">
        <v>45474</v>
      </c>
      <c r="P5479" t="s">
        <v>21715</v>
      </c>
      <c r="R5479" t="s">
        <v>5756</v>
      </c>
      <c r="S5479" t="s">
        <v>225</v>
      </c>
      <c r="T5479" t="s">
        <v>71</v>
      </c>
      <c r="V5479" t="s">
        <v>72</v>
      </c>
      <c r="W5479" t="b">
        <v>0</v>
      </c>
      <c r="Y5479">
        <v>2</v>
      </c>
      <c r="Z5479">
        <v>0</v>
      </c>
      <c r="AA5479">
        <v>0</v>
      </c>
      <c r="AB5479">
        <v>0</v>
      </c>
      <c r="AC5479" t="b">
        <v>1</v>
      </c>
      <c r="AF5479" t="b">
        <v>0</v>
      </c>
      <c r="AG5479" t="s">
        <v>73</v>
      </c>
      <c r="AI5479" t="s">
        <v>5757</v>
      </c>
      <c r="AJ5479" t="s">
        <v>21715</v>
      </c>
      <c r="AK5479" t="b">
        <v>0</v>
      </c>
      <c r="AL5479" t="b">
        <v>0</v>
      </c>
      <c r="AO5479" t="s">
        <v>100</v>
      </c>
    </row>
    <row r="5480" spans="1:58" x14ac:dyDescent="0.35">
      <c r="A5480" t="s">
        <v>21716</v>
      </c>
      <c r="B5480">
        <v>46203.739979999998</v>
      </c>
      <c r="C5480" t="s">
        <v>59</v>
      </c>
      <c r="D5480" t="s">
        <v>60</v>
      </c>
      <c r="E5480" t="s">
        <v>61</v>
      </c>
      <c r="G5480" t="s">
        <v>20758</v>
      </c>
      <c r="H5480" t="s">
        <v>20759</v>
      </c>
      <c r="I5480" t="s">
        <v>20760</v>
      </c>
      <c r="K5480" t="s">
        <v>20759</v>
      </c>
      <c r="L5480" t="s">
        <v>3576</v>
      </c>
      <c r="M5480" t="s">
        <v>3577</v>
      </c>
      <c r="N5480" t="s">
        <v>366</v>
      </c>
      <c r="O5480" s="1">
        <v>45474</v>
      </c>
      <c r="P5480" t="s">
        <v>21717</v>
      </c>
      <c r="R5480" t="s">
        <v>5756</v>
      </c>
      <c r="S5480" t="s">
        <v>225</v>
      </c>
      <c r="T5480" t="s">
        <v>71</v>
      </c>
      <c r="V5480" t="s">
        <v>72</v>
      </c>
      <c r="W5480" t="b">
        <v>0</v>
      </c>
      <c r="Y5480">
        <v>0</v>
      </c>
      <c r="Z5480">
        <v>0</v>
      </c>
      <c r="AA5480">
        <v>0</v>
      </c>
      <c r="AB5480">
        <v>0</v>
      </c>
      <c r="AC5480" t="b">
        <v>1</v>
      </c>
      <c r="AF5480" t="b">
        <v>0</v>
      </c>
      <c r="AG5480" t="s">
        <v>73</v>
      </c>
      <c r="AI5480" t="s">
        <v>5757</v>
      </c>
      <c r="AJ5480" t="s">
        <v>21717</v>
      </c>
      <c r="AK5480" t="b">
        <v>0</v>
      </c>
      <c r="AL5480" t="b">
        <v>0</v>
      </c>
      <c r="AO5480" t="s">
        <v>75</v>
      </c>
      <c r="AQ5480" t="s">
        <v>105</v>
      </c>
      <c r="AR5480" t="s">
        <v>106</v>
      </c>
      <c r="AS5480" t="s">
        <v>72</v>
      </c>
      <c r="AT5480">
        <v>0</v>
      </c>
      <c r="AU5480" t="b">
        <v>0</v>
      </c>
      <c r="AV5480" t="s">
        <v>107</v>
      </c>
      <c r="AW5480" t="s">
        <v>225</v>
      </c>
      <c r="AY5480" t="s">
        <v>108</v>
      </c>
      <c r="BA5480" t="b">
        <v>0</v>
      </c>
    </row>
    <row r="5481" spans="1:58" x14ac:dyDescent="0.35">
      <c r="A5481" t="s">
        <v>21718</v>
      </c>
      <c r="B5481">
        <v>46203.739979999998</v>
      </c>
      <c r="C5481" t="s">
        <v>59</v>
      </c>
      <c r="D5481" t="s">
        <v>60</v>
      </c>
      <c r="E5481" t="s">
        <v>61</v>
      </c>
      <c r="G5481" t="s">
        <v>20758</v>
      </c>
      <c r="H5481" t="s">
        <v>20759</v>
      </c>
      <c r="I5481" t="s">
        <v>20760</v>
      </c>
      <c r="K5481" t="s">
        <v>20759</v>
      </c>
      <c r="L5481" t="s">
        <v>21719</v>
      </c>
      <c r="M5481" t="s">
        <v>21720</v>
      </c>
      <c r="N5481" t="s">
        <v>366</v>
      </c>
      <c r="O5481" s="1">
        <v>45474</v>
      </c>
      <c r="P5481" t="s">
        <v>21721</v>
      </c>
      <c r="R5481" t="s">
        <v>5756</v>
      </c>
      <c r="S5481" t="s">
        <v>225</v>
      </c>
      <c r="T5481" t="s">
        <v>71</v>
      </c>
      <c r="V5481" t="s">
        <v>72</v>
      </c>
      <c r="W5481" t="b">
        <v>0</v>
      </c>
      <c r="Y5481">
        <v>5</v>
      </c>
      <c r="Z5481">
        <v>1</v>
      </c>
      <c r="AA5481">
        <v>0</v>
      </c>
      <c r="AB5481">
        <v>0</v>
      </c>
      <c r="AC5481" t="b">
        <v>1</v>
      </c>
      <c r="AF5481" t="b">
        <v>0</v>
      </c>
      <c r="AG5481" t="s">
        <v>73</v>
      </c>
      <c r="AI5481" t="s">
        <v>5757</v>
      </c>
      <c r="AJ5481" t="s">
        <v>21721</v>
      </c>
      <c r="AK5481" t="b">
        <v>0</v>
      </c>
      <c r="AL5481" t="b">
        <v>0</v>
      </c>
      <c r="AO5481" t="s">
        <v>75</v>
      </c>
      <c r="AQ5481" t="s">
        <v>281</v>
      </c>
      <c r="AR5481" t="s">
        <v>687</v>
      </c>
      <c r="AS5481" t="s">
        <v>78</v>
      </c>
      <c r="AT5481">
        <v>0.7</v>
      </c>
      <c r="AU5481" t="b">
        <v>0</v>
      </c>
      <c r="AV5481" t="s">
        <v>92</v>
      </c>
      <c r="AW5481" t="s">
        <v>225</v>
      </c>
      <c r="AX5481" t="s">
        <v>21722</v>
      </c>
      <c r="AY5481" t="s">
        <v>81</v>
      </c>
      <c r="AZ5481" t="s">
        <v>82</v>
      </c>
      <c r="BA5481" t="b">
        <v>1</v>
      </c>
      <c r="BB5481">
        <v>2.8314802400679699</v>
      </c>
      <c r="BC5481">
        <v>9.0299999999999994</v>
      </c>
      <c r="BD5481">
        <v>0.7</v>
      </c>
      <c r="BE5481">
        <v>39.520000000000003</v>
      </c>
      <c r="BF5481" t="s">
        <v>94</v>
      </c>
    </row>
    <row r="5482" spans="1:58" x14ac:dyDescent="0.35">
      <c r="A5482" t="s">
        <v>21723</v>
      </c>
      <c r="B5482">
        <v>46203.739979999998</v>
      </c>
      <c r="C5482" t="s">
        <v>59</v>
      </c>
      <c r="D5482" t="s">
        <v>60</v>
      </c>
      <c r="E5482" t="s">
        <v>61</v>
      </c>
      <c r="G5482" t="s">
        <v>20758</v>
      </c>
      <c r="H5482" t="s">
        <v>20759</v>
      </c>
      <c r="I5482" t="s">
        <v>20760</v>
      </c>
      <c r="K5482" t="s">
        <v>20759</v>
      </c>
      <c r="L5482" t="s">
        <v>21724</v>
      </c>
      <c r="M5482" t="s">
        <v>21725</v>
      </c>
      <c r="N5482" t="s">
        <v>366</v>
      </c>
      <c r="O5482" s="1">
        <v>45474</v>
      </c>
      <c r="P5482" t="s">
        <v>21726</v>
      </c>
      <c r="R5482" t="s">
        <v>5756</v>
      </c>
      <c r="S5482" t="s">
        <v>225</v>
      </c>
      <c r="T5482" t="s">
        <v>71</v>
      </c>
      <c r="V5482" t="s">
        <v>72</v>
      </c>
      <c r="W5482" t="b">
        <v>0</v>
      </c>
      <c r="Y5482">
        <v>1</v>
      </c>
      <c r="Z5482">
        <v>0</v>
      </c>
      <c r="AA5482">
        <v>0</v>
      </c>
      <c r="AB5482">
        <v>0</v>
      </c>
      <c r="AC5482" t="b">
        <v>1</v>
      </c>
      <c r="AF5482" t="b">
        <v>0</v>
      </c>
      <c r="AG5482" t="s">
        <v>73</v>
      </c>
      <c r="AI5482" t="s">
        <v>5757</v>
      </c>
      <c r="AJ5482" t="s">
        <v>21726</v>
      </c>
      <c r="AK5482" t="b">
        <v>0</v>
      </c>
      <c r="AL5482" t="b">
        <v>0</v>
      </c>
      <c r="AO5482" t="s">
        <v>75</v>
      </c>
      <c r="AQ5482" t="s">
        <v>165</v>
      </c>
      <c r="AR5482" t="s">
        <v>964</v>
      </c>
      <c r="AS5482" t="s">
        <v>72</v>
      </c>
      <c r="AT5482">
        <v>0.6</v>
      </c>
      <c r="AU5482" t="b">
        <v>0</v>
      </c>
      <c r="AV5482" t="s">
        <v>136</v>
      </c>
      <c r="AW5482" t="s">
        <v>225</v>
      </c>
      <c r="AX5482" t="s">
        <v>21727</v>
      </c>
      <c r="AY5482" t="s">
        <v>81</v>
      </c>
      <c r="AZ5482" t="s">
        <v>82</v>
      </c>
      <c r="BA5482" t="b">
        <v>1</v>
      </c>
      <c r="BB5482">
        <v>0.69314718055994495</v>
      </c>
      <c r="BC5482">
        <v>2.21</v>
      </c>
      <c r="BD5482">
        <v>0.18</v>
      </c>
      <c r="BE5482">
        <v>10.11</v>
      </c>
      <c r="BF5482" t="s">
        <v>94</v>
      </c>
    </row>
    <row r="5483" spans="1:58" x14ac:dyDescent="0.35">
      <c r="A5483" t="s">
        <v>21728</v>
      </c>
      <c r="B5483">
        <v>46203.739979999998</v>
      </c>
      <c r="C5483" t="s">
        <v>59</v>
      </c>
      <c r="D5483" t="s">
        <v>60</v>
      </c>
      <c r="E5483" t="s">
        <v>61</v>
      </c>
      <c r="G5483" t="s">
        <v>20758</v>
      </c>
      <c r="H5483" t="s">
        <v>20759</v>
      </c>
      <c r="I5483" t="s">
        <v>20760</v>
      </c>
      <c r="K5483" t="s">
        <v>20759</v>
      </c>
      <c r="L5483" t="s">
        <v>6744</v>
      </c>
      <c r="M5483" t="s">
        <v>6745</v>
      </c>
      <c r="N5483" t="s">
        <v>366</v>
      </c>
      <c r="O5483" s="1">
        <v>45474</v>
      </c>
      <c r="P5483" t="s">
        <v>21729</v>
      </c>
      <c r="R5483" t="s">
        <v>5756</v>
      </c>
      <c r="S5483" t="s">
        <v>225</v>
      </c>
      <c r="T5483" t="s">
        <v>71</v>
      </c>
      <c r="V5483" t="s">
        <v>72</v>
      </c>
      <c r="W5483" t="b">
        <v>0</v>
      </c>
      <c r="Y5483">
        <v>3</v>
      </c>
      <c r="Z5483">
        <v>0</v>
      </c>
      <c r="AA5483">
        <v>0</v>
      </c>
      <c r="AB5483">
        <v>0</v>
      </c>
      <c r="AC5483" t="b">
        <v>1</v>
      </c>
      <c r="AF5483" t="b">
        <v>0</v>
      </c>
      <c r="AG5483" t="s">
        <v>73</v>
      </c>
      <c r="AI5483" t="s">
        <v>5757</v>
      </c>
      <c r="AJ5483" t="s">
        <v>21729</v>
      </c>
      <c r="AK5483" t="b">
        <v>0</v>
      </c>
      <c r="AL5483" t="b">
        <v>1</v>
      </c>
      <c r="AM5483" t="s">
        <v>1752</v>
      </c>
      <c r="AN5483">
        <v>0.91490000000000005</v>
      </c>
      <c r="AO5483" t="s">
        <v>100</v>
      </c>
    </row>
    <row r="5484" spans="1:58" x14ac:dyDescent="0.35">
      <c r="A5484" t="s">
        <v>21730</v>
      </c>
      <c r="B5484">
        <v>46203.739979999998</v>
      </c>
      <c r="C5484" t="s">
        <v>59</v>
      </c>
      <c r="D5484" t="s">
        <v>60</v>
      </c>
      <c r="E5484" t="s">
        <v>61</v>
      </c>
      <c r="G5484" t="s">
        <v>20758</v>
      </c>
      <c r="H5484" t="s">
        <v>20759</v>
      </c>
      <c r="I5484" t="s">
        <v>20760</v>
      </c>
      <c r="K5484" t="s">
        <v>20759</v>
      </c>
      <c r="L5484" t="s">
        <v>21731</v>
      </c>
      <c r="M5484" t="s">
        <v>21732</v>
      </c>
      <c r="N5484" t="s">
        <v>366</v>
      </c>
      <c r="O5484" s="1">
        <v>45474</v>
      </c>
      <c r="P5484" t="s">
        <v>21733</v>
      </c>
      <c r="R5484" t="s">
        <v>5756</v>
      </c>
      <c r="S5484" t="s">
        <v>225</v>
      </c>
      <c r="T5484" t="s">
        <v>71</v>
      </c>
      <c r="V5484" t="s">
        <v>72</v>
      </c>
      <c r="W5484" t="b">
        <v>0</v>
      </c>
      <c r="Y5484">
        <v>1</v>
      </c>
      <c r="Z5484">
        <v>0</v>
      </c>
      <c r="AA5484">
        <v>0</v>
      </c>
      <c r="AB5484">
        <v>0</v>
      </c>
      <c r="AC5484" t="b">
        <v>1</v>
      </c>
      <c r="AF5484" t="b">
        <v>0</v>
      </c>
      <c r="AG5484" t="s">
        <v>73</v>
      </c>
      <c r="AI5484" t="s">
        <v>5757</v>
      </c>
      <c r="AJ5484" t="s">
        <v>21733</v>
      </c>
      <c r="AK5484" t="b">
        <v>0</v>
      </c>
      <c r="AL5484" t="b">
        <v>0</v>
      </c>
      <c r="AO5484" t="s">
        <v>75</v>
      </c>
      <c r="AQ5484" t="s">
        <v>127</v>
      </c>
      <c r="AR5484" t="s">
        <v>128</v>
      </c>
      <c r="AS5484" t="s">
        <v>72</v>
      </c>
      <c r="AT5484">
        <v>0.9</v>
      </c>
      <c r="AU5484" t="b">
        <v>0</v>
      </c>
      <c r="AV5484" t="s">
        <v>92</v>
      </c>
      <c r="AW5484" t="s">
        <v>225</v>
      </c>
      <c r="AX5484" t="s">
        <v>21734</v>
      </c>
      <c r="AY5484" t="s">
        <v>81</v>
      </c>
      <c r="AZ5484" t="s">
        <v>82</v>
      </c>
      <c r="BA5484" t="b">
        <v>1</v>
      </c>
      <c r="BB5484">
        <v>0.69314718055994495</v>
      </c>
      <c r="BC5484">
        <v>2.21</v>
      </c>
      <c r="BD5484">
        <v>0.27</v>
      </c>
      <c r="BE5484">
        <v>14.61</v>
      </c>
      <c r="BF5484" t="s">
        <v>94</v>
      </c>
    </row>
    <row r="5485" spans="1:58" x14ac:dyDescent="0.35">
      <c r="A5485" t="s">
        <v>21735</v>
      </c>
      <c r="B5485">
        <v>46203.739979999998</v>
      </c>
      <c r="C5485" t="s">
        <v>59</v>
      </c>
      <c r="D5485" t="s">
        <v>60</v>
      </c>
      <c r="E5485" t="s">
        <v>61</v>
      </c>
      <c r="G5485" t="s">
        <v>20758</v>
      </c>
      <c r="H5485" t="s">
        <v>20759</v>
      </c>
      <c r="I5485" t="s">
        <v>20760</v>
      </c>
      <c r="K5485" t="s">
        <v>20759</v>
      </c>
      <c r="L5485" t="s">
        <v>21736</v>
      </c>
      <c r="M5485" t="s">
        <v>21737</v>
      </c>
      <c r="N5485" t="s">
        <v>366</v>
      </c>
      <c r="O5485" s="1">
        <v>45474</v>
      </c>
      <c r="P5485" t="s">
        <v>21738</v>
      </c>
      <c r="R5485" t="s">
        <v>5756</v>
      </c>
      <c r="S5485" t="s">
        <v>225</v>
      </c>
      <c r="T5485" t="s">
        <v>71</v>
      </c>
      <c r="V5485" t="s">
        <v>72</v>
      </c>
      <c r="W5485" t="b">
        <v>0</v>
      </c>
      <c r="Y5485">
        <v>2</v>
      </c>
      <c r="Z5485">
        <v>0</v>
      </c>
      <c r="AA5485">
        <v>0</v>
      </c>
      <c r="AB5485">
        <v>0</v>
      </c>
      <c r="AC5485" t="b">
        <v>1</v>
      </c>
      <c r="AF5485" t="b">
        <v>0</v>
      </c>
      <c r="AG5485" t="s">
        <v>73</v>
      </c>
      <c r="AI5485" t="s">
        <v>5757</v>
      </c>
      <c r="AJ5485" t="s">
        <v>21738</v>
      </c>
      <c r="AK5485" t="b">
        <v>0</v>
      </c>
      <c r="AL5485" t="b">
        <v>0</v>
      </c>
      <c r="AO5485" t="s">
        <v>75</v>
      </c>
      <c r="AQ5485" t="s">
        <v>105</v>
      </c>
      <c r="AR5485" t="s">
        <v>160</v>
      </c>
      <c r="AS5485" t="s">
        <v>91</v>
      </c>
      <c r="AT5485">
        <v>0.6</v>
      </c>
      <c r="AU5485" t="b">
        <v>0</v>
      </c>
      <c r="AV5485" t="s">
        <v>136</v>
      </c>
      <c r="AW5485" t="s">
        <v>225</v>
      </c>
      <c r="AY5485" t="s">
        <v>108</v>
      </c>
      <c r="BA5485" t="b">
        <v>0</v>
      </c>
    </row>
    <row r="5486" spans="1:58" x14ac:dyDescent="0.35">
      <c r="A5486" t="s">
        <v>21739</v>
      </c>
      <c r="B5486">
        <v>46203.739979999998</v>
      </c>
      <c r="C5486" t="s">
        <v>59</v>
      </c>
      <c r="D5486" t="s">
        <v>60</v>
      </c>
      <c r="E5486" t="s">
        <v>61</v>
      </c>
      <c r="G5486" t="s">
        <v>20758</v>
      </c>
      <c r="H5486" t="s">
        <v>20759</v>
      </c>
      <c r="I5486" t="s">
        <v>20760</v>
      </c>
      <c r="K5486" t="s">
        <v>20759</v>
      </c>
      <c r="L5486" t="s">
        <v>21740</v>
      </c>
      <c r="M5486" t="s">
        <v>21741</v>
      </c>
      <c r="N5486" t="s">
        <v>366</v>
      </c>
      <c r="O5486" s="1">
        <v>45474</v>
      </c>
      <c r="P5486" t="s">
        <v>21742</v>
      </c>
      <c r="R5486" t="s">
        <v>5756</v>
      </c>
      <c r="S5486" t="s">
        <v>225</v>
      </c>
      <c r="T5486" t="s">
        <v>71</v>
      </c>
      <c r="V5486" t="s">
        <v>72</v>
      </c>
      <c r="W5486" t="b">
        <v>0</v>
      </c>
      <c r="Y5486">
        <v>2</v>
      </c>
      <c r="Z5486">
        <v>0</v>
      </c>
      <c r="AA5486">
        <v>0</v>
      </c>
      <c r="AB5486">
        <v>0</v>
      </c>
      <c r="AC5486" t="b">
        <v>1</v>
      </c>
      <c r="AF5486" t="b">
        <v>0</v>
      </c>
      <c r="AG5486" t="s">
        <v>73</v>
      </c>
      <c r="AI5486" t="s">
        <v>5757</v>
      </c>
      <c r="AJ5486" t="s">
        <v>21742</v>
      </c>
      <c r="AK5486" t="b">
        <v>0</v>
      </c>
      <c r="AL5486" t="b">
        <v>0</v>
      </c>
      <c r="AO5486" t="s">
        <v>100</v>
      </c>
    </row>
    <row r="5487" spans="1:58" x14ac:dyDescent="0.35">
      <c r="A5487" t="s">
        <v>21743</v>
      </c>
      <c r="B5487">
        <v>46203.739979999998</v>
      </c>
      <c r="C5487" t="s">
        <v>59</v>
      </c>
      <c r="D5487" t="s">
        <v>60</v>
      </c>
      <c r="E5487" t="s">
        <v>61</v>
      </c>
      <c r="G5487" t="s">
        <v>20758</v>
      </c>
      <c r="H5487" t="s">
        <v>20759</v>
      </c>
      <c r="I5487" t="s">
        <v>20760</v>
      </c>
      <c r="K5487" t="s">
        <v>20759</v>
      </c>
      <c r="L5487" t="s">
        <v>21744</v>
      </c>
      <c r="M5487" t="s">
        <v>21745</v>
      </c>
      <c r="N5487" t="s">
        <v>366</v>
      </c>
      <c r="O5487" s="1">
        <v>45474</v>
      </c>
      <c r="P5487" t="s">
        <v>21746</v>
      </c>
      <c r="R5487" t="s">
        <v>5756</v>
      </c>
      <c r="S5487" t="s">
        <v>225</v>
      </c>
      <c r="T5487" t="s">
        <v>71</v>
      </c>
      <c r="V5487" t="s">
        <v>72</v>
      </c>
      <c r="W5487" t="b">
        <v>0</v>
      </c>
      <c r="Y5487">
        <v>1</v>
      </c>
      <c r="Z5487">
        <v>0</v>
      </c>
      <c r="AA5487">
        <v>0</v>
      </c>
      <c r="AB5487">
        <v>0</v>
      </c>
      <c r="AC5487" t="b">
        <v>1</v>
      </c>
      <c r="AF5487" t="b">
        <v>0</v>
      </c>
      <c r="AG5487" t="s">
        <v>73</v>
      </c>
      <c r="AI5487" t="s">
        <v>5757</v>
      </c>
      <c r="AJ5487" t="s">
        <v>21746</v>
      </c>
      <c r="AK5487" t="b">
        <v>0</v>
      </c>
      <c r="AL5487" t="b">
        <v>0</v>
      </c>
      <c r="AO5487" t="s">
        <v>75</v>
      </c>
      <c r="AQ5487" t="s">
        <v>281</v>
      </c>
      <c r="AR5487" t="s">
        <v>282</v>
      </c>
      <c r="AS5487" t="s">
        <v>91</v>
      </c>
      <c r="AT5487">
        <v>0.95</v>
      </c>
      <c r="AU5487" t="b">
        <v>0</v>
      </c>
      <c r="AV5487" t="s">
        <v>92</v>
      </c>
      <c r="AW5487" t="s">
        <v>225</v>
      </c>
      <c r="AX5487" t="s">
        <v>21747</v>
      </c>
      <c r="AY5487" t="s">
        <v>81</v>
      </c>
      <c r="AZ5487" t="s">
        <v>82</v>
      </c>
      <c r="BA5487" t="b">
        <v>1</v>
      </c>
      <c r="BB5487">
        <v>0.69314718055994495</v>
      </c>
      <c r="BC5487">
        <v>2.21</v>
      </c>
      <c r="BD5487">
        <v>0</v>
      </c>
      <c r="BE5487">
        <v>1.1000000000000001</v>
      </c>
      <c r="BF5487" t="s">
        <v>94</v>
      </c>
    </row>
    <row r="5488" spans="1:58" x14ac:dyDescent="0.35">
      <c r="A5488" t="s">
        <v>21748</v>
      </c>
      <c r="B5488">
        <v>46203.739979999998</v>
      </c>
      <c r="C5488" t="s">
        <v>59</v>
      </c>
      <c r="D5488" t="s">
        <v>60</v>
      </c>
      <c r="E5488" t="s">
        <v>61</v>
      </c>
      <c r="G5488" t="s">
        <v>20758</v>
      </c>
      <c r="H5488" t="s">
        <v>20759</v>
      </c>
      <c r="I5488" t="s">
        <v>20760</v>
      </c>
      <c r="K5488" t="s">
        <v>20759</v>
      </c>
      <c r="L5488" t="s">
        <v>8565</v>
      </c>
      <c r="M5488" t="s">
        <v>8566</v>
      </c>
      <c r="N5488" t="s">
        <v>366</v>
      </c>
      <c r="O5488" s="1">
        <v>45474</v>
      </c>
      <c r="P5488" t="s">
        <v>21749</v>
      </c>
      <c r="R5488" t="s">
        <v>5756</v>
      </c>
      <c r="S5488" t="s">
        <v>225</v>
      </c>
      <c r="T5488" t="s">
        <v>71</v>
      </c>
      <c r="V5488" t="s">
        <v>72</v>
      </c>
      <c r="W5488" t="b">
        <v>0</v>
      </c>
      <c r="Y5488">
        <v>1</v>
      </c>
      <c r="Z5488">
        <v>0</v>
      </c>
      <c r="AA5488">
        <v>0</v>
      </c>
      <c r="AB5488">
        <v>0</v>
      </c>
      <c r="AC5488" t="b">
        <v>1</v>
      </c>
      <c r="AF5488" t="b">
        <v>0</v>
      </c>
      <c r="AG5488" t="s">
        <v>73</v>
      </c>
      <c r="AI5488" t="s">
        <v>5757</v>
      </c>
      <c r="AJ5488" t="s">
        <v>21749</v>
      </c>
      <c r="AK5488" t="b">
        <v>0</v>
      </c>
      <c r="AL5488" t="b">
        <v>0</v>
      </c>
      <c r="AO5488" t="s">
        <v>75</v>
      </c>
      <c r="AQ5488" t="s">
        <v>268</v>
      </c>
      <c r="AR5488" t="s">
        <v>21750</v>
      </c>
      <c r="AS5488" t="s">
        <v>78</v>
      </c>
      <c r="AT5488">
        <v>0.95</v>
      </c>
      <c r="AU5488" t="b">
        <v>0</v>
      </c>
      <c r="AV5488" t="s">
        <v>92</v>
      </c>
      <c r="AW5488" t="s">
        <v>439</v>
      </c>
      <c r="AX5488" t="s">
        <v>21751</v>
      </c>
      <c r="AY5488" t="s">
        <v>81</v>
      </c>
      <c r="AZ5488" t="s">
        <v>82</v>
      </c>
      <c r="BA5488" t="b">
        <v>1</v>
      </c>
      <c r="BB5488">
        <v>0.405465108108164</v>
      </c>
      <c r="BC5488">
        <v>1.29</v>
      </c>
      <c r="BD5488">
        <v>0.95</v>
      </c>
      <c r="BE5488">
        <v>48.14</v>
      </c>
      <c r="BF5488" t="s">
        <v>83</v>
      </c>
    </row>
    <row r="5489" spans="1:58" x14ac:dyDescent="0.35">
      <c r="A5489" t="s">
        <v>21748</v>
      </c>
      <c r="B5489">
        <v>46203.739979999998</v>
      </c>
      <c r="C5489" t="s">
        <v>59</v>
      </c>
      <c r="D5489" t="s">
        <v>60</v>
      </c>
      <c r="E5489" t="s">
        <v>61</v>
      </c>
      <c r="G5489" t="s">
        <v>20758</v>
      </c>
      <c r="H5489" t="s">
        <v>20759</v>
      </c>
      <c r="I5489" t="s">
        <v>20760</v>
      </c>
      <c r="K5489" t="s">
        <v>20759</v>
      </c>
      <c r="L5489" t="s">
        <v>8565</v>
      </c>
      <c r="M5489" t="s">
        <v>8566</v>
      </c>
      <c r="N5489" t="s">
        <v>366</v>
      </c>
      <c r="O5489" s="1">
        <v>45474</v>
      </c>
      <c r="P5489" t="s">
        <v>21749</v>
      </c>
      <c r="R5489" t="s">
        <v>5756</v>
      </c>
      <c r="S5489" t="s">
        <v>225</v>
      </c>
      <c r="T5489" t="s">
        <v>71</v>
      </c>
      <c r="V5489" t="s">
        <v>72</v>
      </c>
      <c r="W5489" t="b">
        <v>0</v>
      </c>
      <c r="Y5489">
        <v>1</v>
      </c>
      <c r="Z5489">
        <v>0</v>
      </c>
      <c r="AA5489">
        <v>0</v>
      </c>
      <c r="AB5489">
        <v>0</v>
      </c>
      <c r="AC5489" t="b">
        <v>1</v>
      </c>
      <c r="AF5489" t="b">
        <v>0</v>
      </c>
      <c r="AG5489" t="s">
        <v>73</v>
      </c>
      <c r="AI5489" t="s">
        <v>5757</v>
      </c>
      <c r="AJ5489" t="s">
        <v>21749</v>
      </c>
      <c r="AK5489" t="b">
        <v>0</v>
      </c>
      <c r="AL5489" t="b">
        <v>0</v>
      </c>
      <c r="AO5489" t="s">
        <v>75</v>
      </c>
      <c r="AQ5489" t="s">
        <v>268</v>
      </c>
      <c r="AR5489" t="s">
        <v>21750</v>
      </c>
      <c r="AS5489" t="s">
        <v>91</v>
      </c>
      <c r="AT5489">
        <v>0.8</v>
      </c>
      <c r="AU5489" t="b">
        <v>0</v>
      </c>
      <c r="AV5489" t="s">
        <v>92</v>
      </c>
      <c r="AW5489" t="s">
        <v>225</v>
      </c>
      <c r="AX5489" t="s">
        <v>21751</v>
      </c>
      <c r="AY5489" t="s">
        <v>81</v>
      </c>
      <c r="AZ5489" t="s">
        <v>82</v>
      </c>
      <c r="BA5489" t="b">
        <v>1</v>
      </c>
      <c r="BB5489">
        <v>0.405465108108164</v>
      </c>
      <c r="BC5489">
        <v>1.29</v>
      </c>
      <c r="BD5489">
        <v>0</v>
      </c>
      <c r="BE5489">
        <v>0.65</v>
      </c>
      <c r="BF5489" t="s">
        <v>94</v>
      </c>
    </row>
    <row r="5490" spans="1:58" x14ac:dyDescent="0.35">
      <c r="A5490" t="s">
        <v>21752</v>
      </c>
      <c r="B5490">
        <v>46203.739979999998</v>
      </c>
      <c r="C5490" t="s">
        <v>59</v>
      </c>
      <c r="D5490" t="s">
        <v>60</v>
      </c>
      <c r="E5490" t="s">
        <v>61</v>
      </c>
      <c r="G5490" t="s">
        <v>20758</v>
      </c>
      <c r="H5490" t="s">
        <v>20759</v>
      </c>
      <c r="I5490" t="s">
        <v>20760</v>
      </c>
      <c r="K5490" t="s">
        <v>20759</v>
      </c>
      <c r="L5490" t="s">
        <v>21753</v>
      </c>
      <c r="M5490" t="s">
        <v>21754</v>
      </c>
      <c r="N5490" t="s">
        <v>366</v>
      </c>
      <c r="O5490" s="1">
        <v>45474</v>
      </c>
      <c r="P5490" t="s">
        <v>21755</v>
      </c>
      <c r="R5490" t="s">
        <v>5756</v>
      </c>
      <c r="S5490" t="s">
        <v>225</v>
      </c>
      <c r="T5490" t="s">
        <v>71</v>
      </c>
      <c r="V5490" t="s">
        <v>72</v>
      </c>
      <c r="W5490" t="b">
        <v>0</v>
      </c>
      <c r="Y5490">
        <v>1</v>
      </c>
      <c r="Z5490">
        <v>0</v>
      </c>
      <c r="AA5490">
        <v>0</v>
      </c>
      <c r="AB5490">
        <v>0</v>
      </c>
      <c r="AC5490" t="b">
        <v>1</v>
      </c>
      <c r="AF5490" t="b">
        <v>0</v>
      </c>
      <c r="AG5490" t="s">
        <v>73</v>
      </c>
      <c r="AI5490" t="s">
        <v>5757</v>
      </c>
      <c r="AJ5490" t="s">
        <v>21755</v>
      </c>
      <c r="AK5490" t="b">
        <v>0</v>
      </c>
      <c r="AL5490" t="b">
        <v>0</v>
      </c>
      <c r="AO5490" t="s">
        <v>75</v>
      </c>
      <c r="AQ5490" t="s">
        <v>295</v>
      </c>
      <c r="AR5490" t="s">
        <v>13075</v>
      </c>
      <c r="AS5490" t="s">
        <v>72</v>
      </c>
      <c r="AT5490">
        <v>0.9</v>
      </c>
      <c r="AU5490" t="b">
        <v>0</v>
      </c>
      <c r="AV5490" t="s">
        <v>92</v>
      </c>
      <c r="AW5490" t="s">
        <v>225</v>
      </c>
      <c r="AX5490" t="s">
        <v>21756</v>
      </c>
      <c r="AY5490" t="s">
        <v>81</v>
      </c>
      <c r="AZ5490" t="s">
        <v>82</v>
      </c>
      <c r="BA5490" t="b">
        <v>1</v>
      </c>
      <c r="BB5490">
        <v>0.69314718055994495</v>
      </c>
      <c r="BC5490">
        <v>2.21</v>
      </c>
      <c r="BD5490">
        <v>0.27</v>
      </c>
      <c r="BE5490">
        <v>14.61</v>
      </c>
      <c r="BF5490" t="s">
        <v>94</v>
      </c>
    </row>
    <row r="5491" spans="1:58" x14ac:dyDescent="0.35">
      <c r="A5491" t="s">
        <v>21757</v>
      </c>
      <c r="B5491">
        <v>46203.739979999998</v>
      </c>
      <c r="C5491" t="s">
        <v>59</v>
      </c>
      <c r="D5491" t="s">
        <v>60</v>
      </c>
      <c r="E5491" t="s">
        <v>61</v>
      </c>
      <c r="G5491" t="s">
        <v>20758</v>
      </c>
      <c r="H5491" t="s">
        <v>20759</v>
      </c>
      <c r="I5491" t="s">
        <v>20760</v>
      </c>
      <c r="K5491" t="s">
        <v>20759</v>
      </c>
      <c r="L5491" t="s">
        <v>21758</v>
      </c>
      <c r="M5491" t="s">
        <v>21759</v>
      </c>
      <c r="N5491" t="s">
        <v>366</v>
      </c>
      <c r="O5491" s="1">
        <v>45474</v>
      </c>
      <c r="P5491" t="s">
        <v>21760</v>
      </c>
      <c r="R5491" t="s">
        <v>5756</v>
      </c>
      <c r="S5491" t="s">
        <v>225</v>
      </c>
      <c r="T5491" t="s">
        <v>71</v>
      </c>
      <c r="V5491" t="s">
        <v>72</v>
      </c>
      <c r="W5491" t="b">
        <v>0</v>
      </c>
      <c r="Y5491">
        <v>2</v>
      </c>
      <c r="Z5491">
        <v>0</v>
      </c>
      <c r="AA5491">
        <v>0</v>
      </c>
      <c r="AB5491">
        <v>0</v>
      </c>
      <c r="AC5491" t="b">
        <v>1</v>
      </c>
      <c r="AF5491" t="b">
        <v>0</v>
      </c>
      <c r="AG5491" t="s">
        <v>73</v>
      </c>
      <c r="AI5491" t="s">
        <v>5757</v>
      </c>
      <c r="AJ5491" t="s">
        <v>21760</v>
      </c>
      <c r="AK5491" t="b">
        <v>0</v>
      </c>
      <c r="AL5491" t="b">
        <v>0</v>
      </c>
      <c r="AO5491" t="s">
        <v>100</v>
      </c>
    </row>
    <row r="5492" spans="1:58" x14ac:dyDescent="0.35">
      <c r="A5492" t="s">
        <v>21761</v>
      </c>
      <c r="B5492">
        <v>46203.739979999998</v>
      </c>
      <c r="C5492" t="s">
        <v>59</v>
      </c>
      <c r="D5492" t="s">
        <v>60</v>
      </c>
      <c r="E5492" t="s">
        <v>61</v>
      </c>
      <c r="G5492" t="s">
        <v>20758</v>
      </c>
      <c r="H5492" t="s">
        <v>20759</v>
      </c>
      <c r="I5492" t="s">
        <v>20760</v>
      </c>
      <c r="K5492" t="s">
        <v>20759</v>
      </c>
      <c r="L5492" t="s">
        <v>21762</v>
      </c>
      <c r="M5492" t="s">
        <v>21763</v>
      </c>
      <c r="N5492" t="s">
        <v>366</v>
      </c>
      <c r="O5492" s="1">
        <v>45474</v>
      </c>
      <c r="P5492" t="s">
        <v>21764</v>
      </c>
      <c r="R5492" t="s">
        <v>5756</v>
      </c>
      <c r="S5492" t="s">
        <v>225</v>
      </c>
      <c r="T5492" t="s">
        <v>71</v>
      </c>
      <c r="V5492" t="s">
        <v>72</v>
      </c>
      <c r="W5492" t="b">
        <v>0</v>
      </c>
      <c r="Y5492">
        <v>1</v>
      </c>
      <c r="Z5492">
        <v>0</v>
      </c>
      <c r="AA5492">
        <v>0</v>
      </c>
      <c r="AB5492">
        <v>0</v>
      </c>
      <c r="AC5492" t="b">
        <v>1</v>
      </c>
      <c r="AF5492" t="b">
        <v>0</v>
      </c>
      <c r="AG5492" t="s">
        <v>73</v>
      </c>
      <c r="AI5492" t="s">
        <v>5757</v>
      </c>
      <c r="AJ5492" t="s">
        <v>21764</v>
      </c>
      <c r="AK5492" t="b">
        <v>0</v>
      </c>
      <c r="AL5492" t="b">
        <v>0</v>
      </c>
      <c r="AO5492" t="s">
        <v>75</v>
      </c>
      <c r="AQ5492" t="s">
        <v>21765</v>
      </c>
      <c r="AR5492" t="s">
        <v>21766</v>
      </c>
      <c r="AS5492" t="s">
        <v>78</v>
      </c>
      <c r="AT5492">
        <v>0.83299999999999996</v>
      </c>
      <c r="AU5492" t="b">
        <v>0</v>
      </c>
      <c r="AV5492" t="s">
        <v>92</v>
      </c>
      <c r="AW5492" t="s">
        <v>225</v>
      </c>
      <c r="AX5492" t="s">
        <v>21767</v>
      </c>
      <c r="AY5492" t="s">
        <v>81</v>
      </c>
      <c r="AZ5492" t="s">
        <v>82</v>
      </c>
      <c r="BA5492" t="b">
        <v>1</v>
      </c>
      <c r="BB5492">
        <v>0.28768207245178001</v>
      </c>
      <c r="BC5492">
        <v>0.92</v>
      </c>
      <c r="BD5492">
        <v>0.83299999999999996</v>
      </c>
      <c r="BE5492">
        <v>42.11</v>
      </c>
      <c r="BF5492" t="s">
        <v>83</v>
      </c>
    </row>
    <row r="5493" spans="1:58" x14ac:dyDescent="0.35">
      <c r="A5493" t="s">
        <v>21768</v>
      </c>
      <c r="B5493">
        <v>46203.739979999998</v>
      </c>
      <c r="C5493" t="s">
        <v>59</v>
      </c>
      <c r="D5493" t="s">
        <v>60</v>
      </c>
      <c r="E5493" t="s">
        <v>61</v>
      </c>
      <c r="G5493" t="s">
        <v>20758</v>
      </c>
      <c r="H5493" t="s">
        <v>20759</v>
      </c>
      <c r="I5493" t="s">
        <v>20760</v>
      </c>
      <c r="K5493" t="s">
        <v>20759</v>
      </c>
      <c r="L5493" t="s">
        <v>21769</v>
      </c>
      <c r="M5493" t="s">
        <v>21770</v>
      </c>
      <c r="N5493" t="s">
        <v>366</v>
      </c>
      <c r="O5493" s="1">
        <v>45474</v>
      </c>
      <c r="P5493" t="s">
        <v>21771</v>
      </c>
      <c r="R5493" t="s">
        <v>5756</v>
      </c>
      <c r="S5493" t="s">
        <v>225</v>
      </c>
      <c r="T5493" t="s">
        <v>71</v>
      </c>
      <c r="V5493" t="s">
        <v>72</v>
      </c>
      <c r="W5493" t="b">
        <v>0</v>
      </c>
      <c r="Y5493">
        <v>0</v>
      </c>
      <c r="Z5493">
        <v>0</v>
      </c>
      <c r="AA5493">
        <v>0</v>
      </c>
      <c r="AB5493">
        <v>0</v>
      </c>
      <c r="AC5493" t="b">
        <v>1</v>
      </c>
      <c r="AF5493" t="b">
        <v>0</v>
      </c>
      <c r="AG5493" t="s">
        <v>73</v>
      </c>
      <c r="AI5493" t="s">
        <v>5757</v>
      </c>
      <c r="AJ5493" t="s">
        <v>21771</v>
      </c>
      <c r="AK5493" t="b">
        <v>0</v>
      </c>
      <c r="AL5493" t="b">
        <v>0</v>
      </c>
      <c r="AO5493" t="s">
        <v>75</v>
      </c>
      <c r="AQ5493" t="s">
        <v>9583</v>
      </c>
      <c r="AR5493" t="s">
        <v>18828</v>
      </c>
      <c r="AS5493" t="s">
        <v>72</v>
      </c>
      <c r="AT5493">
        <v>0.75</v>
      </c>
      <c r="AU5493" t="b">
        <v>0</v>
      </c>
      <c r="AV5493" t="s">
        <v>275</v>
      </c>
      <c r="AW5493" t="s">
        <v>439</v>
      </c>
      <c r="AX5493" t="s">
        <v>21772</v>
      </c>
      <c r="AY5493" t="s">
        <v>81</v>
      </c>
      <c r="AZ5493" t="s">
        <v>82</v>
      </c>
      <c r="BA5493" t="b">
        <v>1</v>
      </c>
      <c r="BB5493">
        <v>0</v>
      </c>
      <c r="BC5493">
        <v>0</v>
      </c>
      <c r="BD5493">
        <v>0.22500000000000001</v>
      </c>
      <c r="BE5493">
        <v>11.25</v>
      </c>
      <c r="BF5493" t="s">
        <v>94</v>
      </c>
    </row>
    <row r="5494" spans="1:58" x14ac:dyDescent="0.35">
      <c r="A5494" t="s">
        <v>21768</v>
      </c>
      <c r="B5494">
        <v>46203.739979999998</v>
      </c>
      <c r="C5494" t="s">
        <v>59</v>
      </c>
      <c r="D5494" t="s">
        <v>60</v>
      </c>
      <c r="E5494" t="s">
        <v>61</v>
      </c>
      <c r="G5494" t="s">
        <v>20758</v>
      </c>
      <c r="H5494" t="s">
        <v>20759</v>
      </c>
      <c r="I5494" t="s">
        <v>20760</v>
      </c>
      <c r="K5494" t="s">
        <v>20759</v>
      </c>
      <c r="L5494" t="s">
        <v>21769</v>
      </c>
      <c r="M5494" t="s">
        <v>21770</v>
      </c>
      <c r="N5494" t="s">
        <v>366</v>
      </c>
      <c r="O5494" s="1">
        <v>45474</v>
      </c>
      <c r="P5494" t="s">
        <v>21771</v>
      </c>
      <c r="R5494" t="s">
        <v>5756</v>
      </c>
      <c r="S5494" t="s">
        <v>225</v>
      </c>
      <c r="T5494" t="s">
        <v>71</v>
      </c>
      <c r="V5494" t="s">
        <v>72</v>
      </c>
      <c r="W5494" t="b">
        <v>0</v>
      </c>
      <c r="Y5494">
        <v>0</v>
      </c>
      <c r="Z5494">
        <v>0</v>
      </c>
      <c r="AA5494">
        <v>0</v>
      </c>
      <c r="AB5494">
        <v>0</v>
      </c>
      <c r="AC5494" t="b">
        <v>1</v>
      </c>
      <c r="AF5494" t="b">
        <v>0</v>
      </c>
      <c r="AG5494" t="s">
        <v>73</v>
      </c>
      <c r="AI5494" t="s">
        <v>5757</v>
      </c>
      <c r="AJ5494" t="s">
        <v>21771</v>
      </c>
      <c r="AK5494" t="b">
        <v>0</v>
      </c>
      <c r="AL5494" t="b">
        <v>0</v>
      </c>
      <c r="AO5494" t="s">
        <v>75</v>
      </c>
      <c r="AQ5494" t="s">
        <v>9583</v>
      </c>
      <c r="AR5494" t="s">
        <v>18828</v>
      </c>
      <c r="AS5494" t="s">
        <v>72</v>
      </c>
      <c r="AT5494">
        <v>0.75</v>
      </c>
      <c r="AU5494" t="b">
        <v>0</v>
      </c>
      <c r="AV5494" t="s">
        <v>79</v>
      </c>
      <c r="AW5494" t="s">
        <v>225</v>
      </c>
      <c r="AX5494" t="s">
        <v>21773</v>
      </c>
      <c r="AY5494" t="s">
        <v>81</v>
      </c>
      <c r="AZ5494" t="s">
        <v>82</v>
      </c>
      <c r="BA5494" t="b">
        <v>1</v>
      </c>
      <c r="BB5494">
        <v>0</v>
      </c>
      <c r="BC5494">
        <v>0</v>
      </c>
      <c r="BD5494">
        <v>0.22500000000000001</v>
      </c>
      <c r="BE5494">
        <v>11.25</v>
      </c>
      <c r="BF5494" t="s">
        <v>94</v>
      </c>
    </row>
    <row r="5495" spans="1:58" x14ac:dyDescent="0.35">
      <c r="A5495" t="s">
        <v>21774</v>
      </c>
      <c r="B5495">
        <v>46203.739979999998</v>
      </c>
      <c r="C5495" t="s">
        <v>59</v>
      </c>
      <c r="D5495" t="s">
        <v>60</v>
      </c>
      <c r="E5495" t="s">
        <v>61</v>
      </c>
      <c r="G5495" t="s">
        <v>20758</v>
      </c>
      <c r="H5495" t="s">
        <v>20759</v>
      </c>
      <c r="I5495" t="s">
        <v>20760</v>
      </c>
      <c r="K5495" t="s">
        <v>20759</v>
      </c>
      <c r="L5495" t="s">
        <v>21775</v>
      </c>
      <c r="M5495" t="s">
        <v>21776</v>
      </c>
      <c r="N5495" t="s">
        <v>366</v>
      </c>
      <c r="O5495" s="1">
        <v>45474</v>
      </c>
      <c r="P5495" t="s">
        <v>21777</v>
      </c>
      <c r="R5495" t="s">
        <v>5756</v>
      </c>
      <c r="S5495" t="s">
        <v>225</v>
      </c>
      <c r="T5495" t="s">
        <v>71</v>
      </c>
      <c r="V5495" t="s">
        <v>72</v>
      </c>
      <c r="W5495" t="b">
        <v>0</v>
      </c>
      <c r="Y5495">
        <v>1</v>
      </c>
      <c r="Z5495">
        <v>2</v>
      </c>
      <c r="AA5495">
        <v>0</v>
      </c>
      <c r="AB5495">
        <v>0</v>
      </c>
      <c r="AC5495" t="b">
        <v>1</v>
      </c>
      <c r="AF5495" t="b">
        <v>0</v>
      </c>
      <c r="AG5495" t="s">
        <v>73</v>
      </c>
      <c r="AI5495" t="s">
        <v>5757</v>
      </c>
      <c r="AJ5495" t="s">
        <v>21777</v>
      </c>
      <c r="AK5495" t="b">
        <v>0</v>
      </c>
      <c r="AL5495" t="b">
        <v>0</v>
      </c>
      <c r="AO5495" t="s">
        <v>75</v>
      </c>
      <c r="AQ5495" t="s">
        <v>105</v>
      </c>
      <c r="AR5495" t="s">
        <v>106</v>
      </c>
      <c r="AS5495" t="s">
        <v>72</v>
      </c>
      <c r="AT5495">
        <v>0</v>
      </c>
      <c r="AU5495" t="b">
        <v>0</v>
      </c>
      <c r="AV5495" t="s">
        <v>107</v>
      </c>
      <c r="AW5495" t="s">
        <v>225</v>
      </c>
      <c r="AY5495" t="s">
        <v>108</v>
      </c>
      <c r="BA5495" t="b">
        <v>0</v>
      </c>
    </row>
    <row r="5496" spans="1:58" x14ac:dyDescent="0.35">
      <c r="A5496" t="s">
        <v>21778</v>
      </c>
      <c r="B5496">
        <v>46203.739979999998</v>
      </c>
      <c r="C5496" t="s">
        <v>59</v>
      </c>
      <c r="D5496" t="s">
        <v>60</v>
      </c>
      <c r="E5496" t="s">
        <v>61</v>
      </c>
      <c r="G5496" t="s">
        <v>20758</v>
      </c>
      <c r="H5496" t="s">
        <v>20759</v>
      </c>
      <c r="I5496" t="s">
        <v>20760</v>
      </c>
      <c r="K5496" t="s">
        <v>20759</v>
      </c>
      <c r="L5496" t="s">
        <v>162</v>
      </c>
      <c r="M5496" t="s">
        <v>163</v>
      </c>
      <c r="N5496" t="s">
        <v>366</v>
      </c>
      <c r="O5496" s="1">
        <v>45474</v>
      </c>
      <c r="P5496" t="s">
        <v>21779</v>
      </c>
      <c r="R5496" t="s">
        <v>5756</v>
      </c>
      <c r="S5496" t="s">
        <v>225</v>
      </c>
      <c r="T5496" t="s">
        <v>71</v>
      </c>
      <c r="V5496" t="s">
        <v>72</v>
      </c>
      <c r="W5496" t="b">
        <v>0</v>
      </c>
      <c r="Y5496">
        <v>1</v>
      </c>
      <c r="Z5496">
        <v>0</v>
      </c>
      <c r="AA5496">
        <v>0</v>
      </c>
      <c r="AB5496">
        <v>0</v>
      </c>
      <c r="AC5496" t="b">
        <v>0</v>
      </c>
      <c r="AF5496" t="b">
        <v>0</v>
      </c>
      <c r="AG5496" t="s">
        <v>73</v>
      </c>
      <c r="AI5496" t="s">
        <v>5757</v>
      </c>
      <c r="AJ5496" t="s">
        <v>21779</v>
      </c>
      <c r="AK5496" t="b">
        <v>0</v>
      </c>
      <c r="AL5496" t="b">
        <v>1</v>
      </c>
      <c r="AM5496" t="s">
        <v>3044</v>
      </c>
      <c r="AN5496">
        <v>0.90180000000000005</v>
      </c>
      <c r="AO5496" t="s">
        <v>100</v>
      </c>
    </row>
    <row r="5497" spans="1:58" x14ac:dyDescent="0.35">
      <c r="A5497" t="s">
        <v>21780</v>
      </c>
      <c r="B5497">
        <v>46203.739979999998</v>
      </c>
      <c r="C5497" t="s">
        <v>59</v>
      </c>
      <c r="D5497" t="s">
        <v>60</v>
      </c>
      <c r="E5497" t="s">
        <v>61</v>
      </c>
      <c r="G5497" t="s">
        <v>20758</v>
      </c>
      <c r="H5497" t="s">
        <v>20759</v>
      </c>
      <c r="I5497" t="s">
        <v>20760</v>
      </c>
      <c r="K5497" t="s">
        <v>20759</v>
      </c>
      <c r="L5497" t="s">
        <v>21781</v>
      </c>
      <c r="M5497" t="s">
        <v>21782</v>
      </c>
      <c r="N5497" t="s">
        <v>366</v>
      </c>
      <c r="O5497" s="1">
        <v>45474</v>
      </c>
      <c r="P5497" t="s">
        <v>21783</v>
      </c>
      <c r="R5497" t="s">
        <v>5756</v>
      </c>
      <c r="S5497" t="s">
        <v>225</v>
      </c>
      <c r="T5497" t="s">
        <v>71</v>
      </c>
      <c r="V5497" t="s">
        <v>72</v>
      </c>
      <c r="W5497" t="b">
        <v>0</v>
      </c>
      <c r="Y5497">
        <v>1</v>
      </c>
      <c r="Z5497">
        <v>0</v>
      </c>
      <c r="AA5497">
        <v>0</v>
      </c>
      <c r="AB5497">
        <v>0</v>
      </c>
      <c r="AC5497" t="b">
        <v>1</v>
      </c>
      <c r="AF5497" t="b">
        <v>0</v>
      </c>
      <c r="AG5497" t="s">
        <v>73</v>
      </c>
      <c r="AI5497" t="s">
        <v>5757</v>
      </c>
      <c r="AJ5497" t="s">
        <v>21783</v>
      </c>
      <c r="AK5497" t="b">
        <v>0</v>
      </c>
      <c r="AL5497" t="b">
        <v>0</v>
      </c>
      <c r="AO5497" t="s">
        <v>75</v>
      </c>
      <c r="AQ5497" t="s">
        <v>105</v>
      </c>
      <c r="AR5497" t="s">
        <v>106</v>
      </c>
      <c r="AS5497" t="s">
        <v>72</v>
      </c>
      <c r="AT5497">
        <v>0</v>
      </c>
      <c r="AU5497" t="b">
        <v>0</v>
      </c>
      <c r="AV5497" t="s">
        <v>107</v>
      </c>
      <c r="AW5497" t="s">
        <v>225</v>
      </c>
      <c r="AY5497" t="s">
        <v>108</v>
      </c>
      <c r="BA5497" t="b">
        <v>0</v>
      </c>
    </row>
    <row r="5498" spans="1:58" x14ac:dyDescent="0.35">
      <c r="A5498" t="s">
        <v>21784</v>
      </c>
      <c r="B5498">
        <v>46203.739979999998</v>
      </c>
      <c r="C5498" t="s">
        <v>59</v>
      </c>
      <c r="D5498" t="s">
        <v>60</v>
      </c>
      <c r="E5498" t="s">
        <v>61</v>
      </c>
      <c r="G5498" t="s">
        <v>20758</v>
      </c>
      <c r="H5498" t="s">
        <v>20759</v>
      </c>
      <c r="I5498" t="s">
        <v>20760</v>
      </c>
      <c r="K5498" t="s">
        <v>20759</v>
      </c>
      <c r="L5498" t="s">
        <v>21785</v>
      </c>
      <c r="M5498" t="s">
        <v>21786</v>
      </c>
      <c r="N5498" t="s">
        <v>366</v>
      </c>
      <c r="O5498" s="1">
        <v>45474</v>
      </c>
      <c r="P5498" t="s">
        <v>21787</v>
      </c>
      <c r="R5498" t="s">
        <v>5756</v>
      </c>
      <c r="S5498" t="s">
        <v>225</v>
      </c>
      <c r="T5498" t="s">
        <v>71</v>
      </c>
      <c r="V5498" t="s">
        <v>72</v>
      </c>
      <c r="W5498" t="b">
        <v>0</v>
      </c>
      <c r="Y5498">
        <v>1</v>
      </c>
      <c r="Z5498">
        <v>0</v>
      </c>
      <c r="AA5498">
        <v>0</v>
      </c>
      <c r="AB5498">
        <v>0</v>
      </c>
      <c r="AC5498" t="b">
        <v>1</v>
      </c>
      <c r="AF5498" t="b">
        <v>0</v>
      </c>
      <c r="AG5498" t="s">
        <v>73</v>
      </c>
      <c r="AI5498" t="s">
        <v>5757</v>
      </c>
      <c r="AJ5498" t="s">
        <v>21787</v>
      </c>
      <c r="AK5498" t="b">
        <v>0</v>
      </c>
      <c r="AL5498" t="b">
        <v>0</v>
      </c>
      <c r="AO5498" t="s">
        <v>75</v>
      </c>
      <c r="AQ5498" t="s">
        <v>105</v>
      </c>
      <c r="AR5498" t="s">
        <v>160</v>
      </c>
      <c r="AS5498" t="s">
        <v>91</v>
      </c>
      <c r="AT5498">
        <v>0.4</v>
      </c>
      <c r="AU5498" t="b">
        <v>0</v>
      </c>
      <c r="AV5498" t="s">
        <v>136</v>
      </c>
      <c r="AW5498" t="s">
        <v>225</v>
      </c>
      <c r="AY5498" t="s">
        <v>108</v>
      </c>
      <c r="BA5498" t="b">
        <v>0</v>
      </c>
    </row>
    <row r="5499" spans="1:58" x14ac:dyDescent="0.35">
      <c r="A5499" t="s">
        <v>21788</v>
      </c>
      <c r="B5499">
        <v>46203.739979999998</v>
      </c>
      <c r="C5499" t="s">
        <v>59</v>
      </c>
      <c r="D5499" t="s">
        <v>60</v>
      </c>
      <c r="E5499" t="s">
        <v>61</v>
      </c>
      <c r="G5499" t="s">
        <v>20758</v>
      </c>
      <c r="H5499" t="s">
        <v>20759</v>
      </c>
      <c r="I5499" t="s">
        <v>20760</v>
      </c>
      <c r="K5499" t="s">
        <v>20759</v>
      </c>
      <c r="L5499" t="s">
        <v>21789</v>
      </c>
      <c r="M5499" t="s">
        <v>21790</v>
      </c>
      <c r="N5499" t="s">
        <v>366</v>
      </c>
      <c r="O5499" s="1">
        <v>45474</v>
      </c>
      <c r="P5499" t="s">
        <v>21791</v>
      </c>
      <c r="R5499" t="s">
        <v>5756</v>
      </c>
      <c r="S5499" t="s">
        <v>225</v>
      </c>
      <c r="T5499" t="s">
        <v>71</v>
      </c>
      <c r="V5499" t="s">
        <v>72</v>
      </c>
      <c r="W5499" t="b">
        <v>0</v>
      </c>
      <c r="Y5499">
        <v>4</v>
      </c>
      <c r="Z5499">
        <v>0</v>
      </c>
      <c r="AA5499">
        <v>0</v>
      </c>
      <c r="AB5499">
        <v>0</v>
      </c>
      <c r="AC5499" t="b">
        <v>1</v>
      </c>
      <c r="AF5499" t="b">
        <v>0</v>
      </c>
      <c r="AG5499" t="s">
        <v>73</v>
      </c>
      <c r="AI5499" t="s">
        <v>5757</v>
      </c>
      <c r="AJ5499" t="s">
        <v>21791</v>
      </c>
      <c r="AK5499" t="b">
        <v>0</v>
      </c>
      <c r="AL5499" t="b">
        <v>0</v>
      </c>
      <c r="AO5499" t="s">
        <v>75</v>
      </c>
      <c r="AQ5499" t="s">
        <v>89</v>
      </c>
      <c r="AR5499" t="s">
        <v>3625</v>
      </c>
      <c r="AS5499" t="s">
        <v>91</v>
      </c>
      <c r="AT5499">
        <v>0.7</v>
      </c>
      <c r="AU5499" t="b">
        <v>0</v>
      </c>
      <c r="AV5499" t="s">
        <v>92</v>
      </c>
      <c r="AW5499" t="s">
        <v>225</v>
      </c>
      <c r="AX5499" t="s">
        <v>21792</v>
      </c>
      <c r="AY5499" t="s">
        <v>81</v>
      </c>
      <c r="AZ5499" t="s">
        <v>82</v>
      </c>
      <c r="BA5499" t="b">
        <v>1</v>
      </c>
      <c r="BB5499">
        <v>1.6094379124341001</v>
      </c>
      <c r="BC5499">
        <v>5.13</v>
      </c>
      <c r="BD5499">
        <v>0</v>
      </c>
      <c r="BE5499">
        <v>2.56</v>
      </c>
      <c r="BF5499" t="s">
        <v>94</v>
      </c>
    </row>
    <row r="5500" spans="1:58" x14ac:dyDescent="0.35">
      <c r="A5500" t="s">
        <v>21793</v>
      </c>
      <c r="B5500">
        <v>46203.739979999998</v>
      </c>
      <c r="C5500" t="s">
        <v>59</v>
      </c>
      <c r="D5500" t="s">
        <v>60</v>
      </c>
      <c r="E5500" t="s">
        <v>61</v>
      </c>
      <c r="G5500" t="s">
        <v>20758</v>
      </c>
      <c r="H5500" t="s">
        <v>20759</v>
      </c>
      <c r="I5500" t="s">
        <v>20760</v>
      </c>
      <c r="K5500" t="s">
        <v>20759</v>
      </c>
      <c r="L5500" t="s">
        <v>1262</v>
      </c>
      <c r="M5500" t="s">
        <v>1263</v>
      </c>
      <c r="N5500" t="s">
        <v>366</v>
      </c>
      <c r="O5500" s="1">
        <v>45474</v>
      </c>
      <c r="P5500" t="s">
        <v>21794</v>
      </c>
      <c r="R5500" t="s">
        <v>5756</v>
      </c>
      <c r="S5500" t="s">
        <v>225</v>
      </c>
      <c r="T5500" t="s">
        <v>71</v>
      </c>
      <c r="V5500" t="s">
        <v>72</v>
      </c>
      <c r="W5500" t="b">
        <v>0</v>
      </c>
      <c r="Y5500">
        <v>6</v>
      </c>
      <c r="Z5500">
        <v>538</v>
      </c>
      <c r="AA5500">
        <v>0</v>
      </c>
      <c r="AB5500">
        <v>0</v>
      </c>
      <c r="AC5500" t="b">
        <v>1</v>
      </c>
      <c r="AF5500" t="b">
        <v>0</v>
      </c>
      <c r="AG5500" t="s">
        <v>73</v>
      </c>
      <c r="AI5500" t="s">
        <v>5757</v>
      </c>
      <c r="AJ5500" t="s">
        <v>21794</v>
      </c>
      <c r="AK5500" t="b">
        <v>0</v>
      </c>
      <c r="AL5500" t="b">
        <v>0</v>
      </c>
      <c r="AO5500" t="s">
        <v>75</v>
      </c>
      <c r="AP5500" t="s">
        <v>253</v>
      </c>
      <c r="AQ5500" t="s">
        <v>261</v>
      </c>
      <c r="AR5500" t="s">
        <v>21499</v>
      </c>
      <c r="AS5500" t="s">
        <v>72</v>
      </c>
      <c r="AT5500">
        <v>0.7</v>
      </c>
      <c r="AU5500" t="b">
        <v>0</v>
      </c>
      <c r="AV5500" t="s">
        <v>92</v>
      </c>
      <c r="AW5500" t="s">
        <v>225</v>
      </c>
      <c r="AX5500" t="s">
        <v>21795</v>
      </c>
      <c r="AY5500" t="s">
        <v>81</v>
      </c>
      <c r="AZ5500" t="s">
        <v>82</v>
      </c>
      <c r="BA5500" t="b">
        <v>1</v>
      </c>
      <c r="BB5500">
        <v>9.7839272996174493</v>
      </c>
      <c r="BC5500">
        <v>31.21</v>
      </c>
      <c r="BD5500">
        <v>0.21</v>
      </c>
      <c r="BE5500">
        <v>26.11</v>
      </c>
      <c r="BF5500" t="s">
        <v>94</v>
      </c>
    </row>
    <row r="5501" spans="1:58" x14ac:dyDescent="0.35">
      <c r="A5501" t="s">
        <v>21796</v>
      </c>
      <c r="B5501">
        <v>46203.739979999998</v>
      </c>
      <c r="C5501" t="s">
        <v>59</v>
      </c>
      <c r="D5501" t="s">
        <v>60</v>
      </c>
      <c r="E5501" t="s">
        <v>61</v>
      </c>
      <c r="G5501" t="s">
        <v>20758</v>
      </c>
      <c r="H5501" t="s">
        <v>20759</v>
      </c>
      <c r="I5501" t="s">
        <v>20760</v>
      </c>
      <c r="K5501" t="s">
        <v>20759</v>
      </c>
      <c r="L5501" t="s">
        <v>21797</v>
      </c>
      <c r="M5501" t="s">
        <v>21798</v>
      </c>
      <c r="N5501" t="s">
        <v>366</v>
      </c>
      <c r="O5501" s="1">
        <v>45474</v>
      </c>
      <c r="P5501" t="s">
        <v>21799</v>
      </c>
      <c r="R5501" t="s">
        <v>5756</v>
      </c>
      <c r="S5501" t="s">
        <v>225</v>
      </c>
      <c r="T5501" t="s">
        <v>71</v>
      </c>
      <c r="V5501" t="s">
        <v>72</v>
      </c>
      <c r="W5501" t="b">
        <v>0</v>
      </c>
      <c r="Y5501">
        <v>0</v>
      </c>
      <c r="Z5501">
        <v>0</v>
      </c>
      <c r="AA5501">
        <v>0</v>
      </c>
      <c r="AB5501">
        <v>0</v>
      </c>
      <c r="AC5501" t="b">
        <v>0</v>
      </c>
      <c r="AF5501" t="b">
        <v>0</v>
      </c>
      <c r="AG5501" t="s">
        <v>73</v>
      </c>
      <c r="AI5501" t="s">
        <v>5757</v>
      </c>
      <c r="AJ5501" t="s">
        <v>21799</v>
      </c>
      <c r="AK5501" t="b">
        <v>0</v>
      </c>
      <c r="AL5501" t="b">
        <v>1</v>
      </c>
      <c r="AM5501" t="s">
        <v>1914</v>
      </c>
      <c r="AN5501">
        <v>0.93710000000000004</v>
      </c>
      <c r="AO5501" t="s">
        <v>100</v>
      </c>
    </row>
    <row r="5502" spans="1:58" x14ac:dyDescent="0.35">
      <c r="A5502" t="s">
        <v>21800</v>
      </c>
      <c r="B5502">
        <v>46203.739979999998</v>
      </c>
      <c r="C5502" t="s">
        <v>59</v>
      </c>
      <c r="D5502" t="s">
        <v>60</v>
      </c>
      <c r="E5502" t="s">
        <v>61</v>
      </c>
      <c r="G5502" t="s">
        <v>20758</v>
      </c>
      <c r="H5502" t="s">
        <v>20759</v>
      </c>
      <c r="I5502" t="s">
        <v>20760</v>
      </c>
      <c r="K5502" t="s">
        <v>20759</v>
      </c>
      <c r="L5502" t="s">
        <v>21801</v>
      </c>
      <c r="M5502" t="s">
        <v>21802</v>
      </c>
      <c r="N5502" t="s">
        <v>366</v>
      </c>
      <c r="O5502" s="1">
        <v>45474</v>
      </c>
      <c r="P5502" t="s">
        <v>21803</v>
      </c>
      <c r="R5502" t="s">
        <v>5756</v>
      </c>
      <c r="S5502" t="s">
        <v>225</v>
      </c>
      <c r="T5502" t="s">
        <v>71</v>
      </c>
      <c r="V5502" t="s">
        <v>72</v>
      </c>
      <c r="W5502" t="b">
        <v>0</v>
      </c>
      <c r="Y5502">
        <v>1</v>
      </c>
      <c r="Z5502">
        <v>0</v>
      </c>
      <c r="AA5502">
        <v>0</v>
      </c>
      <c r="AB5502">
        <v>0</v>
      </c>
      <c r="AC5502" t="b">
        <v>1</v>
      </c>
      <c r="AF5502" t="b">
        <v>0</v>
      </c>
      <c r="AG5502" t="s">
        <v>73</v>
      </c>
      <c r="AI5502" t="s">
        <v>5757</v>
      </c>
      <c r="AJ5502" t="s">
        <v>21803</v>
      </c>
      <c r="AK5502" t="b">
        <v>0</v>
      </c>
      <c r="AL5502" t="b">
        <v>0</v>
      </c>
      <c r="AO5502" t="s">
        <v>100</v>
      </c>
    </row>
    <row r="5503" spans="1:58" x14ac:dyDescent="0.35">
      <c r="A5503" t="s">
        <v>21804</v>
      </c>
      <c r="B5503">
        <v>46203.739979999998</v>
      </c>
      <c r="C5503" t="s">
        <v>59</v>
      </c>
      <c r="D5503" t="s">
        <v>60</v>
      </c>
      <c r="E5503" t="s">
        <v>61</v>
      </c>
      <c r="G5503" t="s">
        <v>20758</v>
      </c>
      <c r="H5503" t="s">
        <v>20759</v>
      </c>
      <c r="I5503" t="s">
        <v>20760</v>
      </c>
      <c r="K5503" t="s">
        <v>20759</v>
      </c>
      <c r="L5503" t="s">
        <v>21805</v>
      </c>
      <c r="M5503" t="s">
        <v>21806</v>
      </c>
      <c r="N5503" t="s">
        <v>366</v>
      </c>
      <c r="O5503" s="1">
        <v>45474</v>
      </c>
      <c r="P5503" t="s">
        <v>21807</v>
      </c>
      <c r="R5503" t="s">
        <v>5756</v>
      </c>
      <c r="S5503" t="s">
        <v>225</v>
      </c>
      <c r="T5503" t="s">
        <v>71</v>
      </c>
      <c r="V5503" t="s">
        <v>72</v>
      </c>
      <c r="W5503" t="b">
        <v>0</v>
      </c>
      <c r="Y5503">
        <v>1</v>
      </c>
      <c r="Z5503">
        <v>0</v>
      </c>
      <c r="AA5503">
        <v>0</v>
      </c>
      <c r="AB5503">
        <v>0</v>
      </c>
      <c r="AC5503" t="b">
        <v>1</v>
      </c>
      <c r="AF5503" t="b">
        <v>0</v>
      </c>
      <c r="AG5503" t="s">
        <v>73</v>
      </c>
      <c r="AI5503" t="s">
        <v>5757</v>
      </c>
      <c r="AJ5503" t="s">
        <v>21807</v>
      </c>
      <c r="AK5503" t="b">
        <v>0</v>
      </c>
      <c r="AL5503" t="b">
        <v>0</v>
      </c>
      <c r="AO5503" t="s">
        <v>75</v>
      </c>
      <c r="AQ5503" t="s">
        <v>295</v>
      </c>
      <c r="AR5503" t="s">
        <v>21808</v>
      </c>
      <c r="AS5503" t="s">
        <v>91</v>
      </c>
      <c r="AT5503">
        <v>0.7</v>
      </c>
      <c r="AU5503" t="b">
        <v>0</v>
      </c>
      <c r="AV5503" t="s">
        <v>92</v>
      </c>
      <c r="AW5503" t="s">
        <v>225</v>
      </c>
      <c r="AX5503" t="s">
        <v>21809</v>
      </c>
      <c r="AY5503" t="s">
        <v>81</v>
      </c>
      <c r="AZ5503" t="s">
        <v>82</v>
      </c>
      <c r="BA5503" t="b">
        <v>1</v>
      </c>
      <c r="BB5503">
        <v>0.69314718055994495</v>
      </c>
      <c r="BC5503">
        <v>2.21</v>
      </c>
      <c r="BD5503">
        <v>0</v>
      </c>
      <c r="BE5503">
        <v>1.1000000000000001</v>
      </c>
      <c r="BF5503" t="s">
        <v>94</v>
      </c>
    </row>
    <row r="5504" spans="1:58" x14ac:dyDescent="0.35">
      <c r="A5504" t="s">
        <v>21810</v>
      </c>
      <c r="B5504">
        <v>46203.739979999998</v>
      </c>
      <c r="C5504" t="s">
        <v>59</v>
      </c>
      <c r="D5504" t="s">
        <v>60</v>
      </c>
      <c r="E5504" t="s">
        <v>61</v>
      </c>
      <c r="G5504" t="s">
        <v>20758</v>
      </c>
      <c r="H5504" t="s">
        <v>20759</v>
      </c>
      <c r="I5504" t="s">
        <v>20760</v>
      </c>
      <c r="K5504" t="s">
        <v>20759</v>
      </c>
      <c r="L5504" t="s">
        <v>21811</v>
      </c>
      <c r="M5504" t="s">
        <v>21812</v>
      </c>
      <c r="N5504" t="s">
        <v>366</v>
      </c>
      <c r="O5504" s="1">
        <v>45474</v>
      </c>
      <c r="P5504" t="s">
        <v>21813</v>
      </c>
      <c r="R5504" t="s">
        <v>5756</v>
      </c>
      <c r="S5504" t="s">
        <v>225</v>
      </c>
      <c r="T5504" t="s">
        <v>71</v>
      </c>
      <c r="V5504" t="s">
        <v>72</v>
      </c>
      <c r="W5504" t="b">
        <v>0</v>
      </c>
      <c r="Y5504">
        <v>1</v>
      </c>
      <c r="Z5504">
        <v>0</v>
      </c>
      <c r="AA5504">
        <v>0</v>
      </c>
      <c r="AB5504">
        <v>0</v>
      </c>
      <c r="AC5504" t="b">
        <v>1</v>
      </c>
      <c r="AF5504" t="b">
        <v>0</v>
      </c>
      <c r="AG5504" t="s">
        <v>73</v>
      </c>
      <c r="AI5504" t="s">
        <v>5757</v>
      </c>
      <c r="AJ5504" t="s">
        <v>21813</v>
      </c>
      <c r="AK5504" t="b">
        <v>0</v>
      </c>
      <c r="AL5504" t="b">
        <v>0</v>
      </c>
      <c r="AO5504" t="s">
        <v>100</v>
      </c>
    </row>
    <row r="5505" spans="1:58" x14ac:dyDescent="0.35">
      <c r="A5505" t="s">
        <v>21814</v>
      </c>
      <c r="B5505">
        <v>46203.739979999998</v>
      </c>
      <c r="C5505" t="s">
        <v>59</v>
      </c>
      <c r="D5505" t="s">
        <v>60</v>
      </c>
      <c r="E5505" t="s">
        <v>61</v>
      </c>
      <c r="G5505" t="s">
        <v>20758</v>
      </c>
      <c r="H5505" t="s">
        <v>20759</v>
      </c>
      <c r="I5505" t="s">
        <v>20760</v>
      </c>
      <c r="K5505" t="s">
        <v>20759</v>
      </c>
      <c r="L5505" t="s">
        <v>21815</v>
      </c>
      <c r="M5505" t="s">
        <v>21816</v>
      </c>
      <c r="N5505" t="s">
        <v>366</v>
      </c>
      <c r="O5505" s="1">
        <v>45474</v>
      </c>
      <c r="P5505" t="s">
        <v>21817</v>
      </c>
      <c r="R5505" t="s">
        <v>5756</v>
      </c>
      <c r="S5505" t="s">
        <v>225</v>
      </c>
      <c r="T5505" t="s">
        <v>71</v>
      </c>
      <c r="U5505" t="s">
        <v>153</v>
      </c>
      <c r="V5505" t="s">
        <v>72</v>
      </c>
      <c r="W5505" t="b">
        <v>0</v>
      </c>
      <c r="Y5505">
        <v>4</v>
      </c>
      <c r="Z5505">
        <v>0</v>
      </c>
      <c r="AA5505">
        <v>0</v>
      </c>
      <c r="AB5505">
        <v>0</v>
      </c>
      <c r="AC5505" t="b">
        <v>1</v>
      </c>
      <c r="AF5505" t="b">
        <v>0</v>
      </c>
      <c r="AG5505" t="s">
        <v>73</v>
      </c>
      <c r="AI5505" t="s">
        <v>5757</v>
      </c>
      <c r="AJ5505" t="s">
        <v>21817</v>
      </c>
      <c r="AK5505" t="b">
        <v>0</v>
      </c>
      <c r="AL5505" t="b">
        <v>0</v>
      </c>
      <c r="AO5505" t="s">
        <v>75</v>
      </c>
      <c r="AQ5505" t="s">
        <v>295</v>
      </c>
      <c r="AR5505" t="s">
        <v>21818</v>
      </c>
      <c r="AS5505" t="s">
        <v>78</v>
      </c>
      <c r="AT5505">
        <v>0.8</v>
      </c>
      <c r="AU5505" t="b">
        <v>1</v>
      </c>
      <c r="AV5505" t="s">
        <v>92</v>
      </c>
      <c r="AW5505" t="s">
        <v>225</v>
      </c>
      <c r="AX5505" t="s">
        <v>21819</v>
      </c>
      <c r="AY5505" t="s">
        <v>81</v>
      </c>
      <c r="AZ5505" t="s">
        <v>82</v>
      </c>
      <c r="BA5505" t="b">
        <v>1</v>
      </c>
      <c r="BB5505">
        <v>1.6094379124341001</v>
      </c>
      <c r="BC5505">
        <v>5.13</v>
      </c>
      <c r="BD5505">
        <v>0.8</v>
      </c>
      <c r="BE5505">
        <v>42.57</v>
      </c>
      <c r="BF5505" t="s">
        <v>83</v>
      </c>
    </row>
    <row r="5506" spans="1:58" x14ac:dyDescent="0.35">
      <c r="A5506" t="s">
        <v>21820</v>
      </c>
      <c r="B5506">
        <v>46203.739979999998</v>
      </c>
      <c r="C5506" t="s">
        <v>59</v>
      </c>
      <c r="D5506" t="s">
        <v>60</v>
      </c>
      <c r="E5506" t="s">
        <v>61</v>
      </c>
      <c r="G5506" t="s">
        <v>20758</v>
      </c>
      <c r="H5506" t="s">
        <v>20759</v>
      </c>
      <c r="I5506" t="s">
        <v>20760</v>
      </c>
      <c r="K5506" t="s">
        <v>20759</v>
      </c>
      <c r="L5506" t="s">
        <v>21821</v>
      </c>
      <c r="M5506" t="s">
        <v>21822</v>
      </c>
      <c r="N5506" t="s">
        <v>366</v>
      </c>
      <c r="O5506" s="1">
        <v>45474</v>
      </c>
      <c r="P5506" t="s">
        <v>21823</v>
      </c>
      <c r="R5506" t="s">
        <v>5756</v>
      </c>
      <c r="S5506" t="s">
        <v>225</v>
      </c>
      <c r="T5506" t="s">
        <v>71</v>
      </c>
      <c r="V5506" t="s">
        <v>72</v>
      </c>
      <c r="W5506" t="b">
        <v>0</v>
      </c>
      <c r="Y5506">
        <v>4</v>
      </c>
      <c r="Z5506">
        <v>5912</v>
      </c>
      <c r="AA5506">
        <v>0</v>
      </c>
      <c r="AB5506">
        <v>0</v>
      </c>
      <c r="AC5506" t="b">
        <v>1</v>
      </c>
      <c r="AF5506" t="b">
        <v>0</v>
      </c>
      <c r="AG5506" t="s">
        <v>73</v>
      </c>
      <c r="AI5506" t="s">
        <v>5757</v>
      </c>
      <c r="AJ5506" t="s">
        <v>21823</v>
      </c>
      <c r="AK5506" t="b">
        <v>0</v>
      </c>
      <c r="AL5506" t="b">
        <v>0</v>
      </c>
      <c r="AO5506" t="s">
        <v>75</v>
      </c>
      <c r="AQ5506" t="s">
        <v>281</v>
      </c>
      <c r="AR5506" t="s">
        <v>906</v>
      </c>
      <c r="AS5506" t="s">
        <v>78</v>
      </c>
      <c r="AT5506">
        <v>0.9</v>
      </c>
      <c r="AU5506" t="b">
        <v>0</v>
      </c>
      <c r="AV5506" t="s">
        <v>92</v>
      </c>
      <c r="AW5506" t="s">
        <v>225</v>
      </c>
      <c r="AX5506" t="s">
        <v>21824</v>
      </c>
      <c r="AY5506" t="s">
        <v>81</v>
      </c>
      <c r="AZ5506" t="s">
        <v>82</v>
      </c>
      <c r="BA5506" t="b">
        <v>1</v>
      </c>
      <c r="BB5506">
        <v>14.636800806165301</v>
      </c>
      <c r="BC5506">
        <v>46.69</v>
      </c>
      <c r="BD5506">
        <v>0.9</v>
      </c>
      <c r="BE5506">
        <v>68.34</v>
      </c>
      <c r="BF5506" t="s">
        <v>1020</v>
      </c>
    </row>
    <row r="5507" spans="1:58" x14ac:dyDescent="0.35">
      <c r="A5507" t="s">
        <v>21825</v>
      </c>
      <c r="B5507">
        <v>46203.739979999998</v>
      </c>
      <c r="C5507" t="s">
        <v>59</v>
      </c>
      <c r="D5507" t="s">
        <v>60</v>
      </c>
      <c r="E5507" t="s">
        <v>61</v>
      </c>
      <c r="G5507" t="s">
        <v>20758</v>
      </c>
      <c r="H5507" t="s">
        <v>20759</v>
      </c>
      <c r="I5507" t="s">
        <v>20760</v>
      </c>
      <c r="K5507" t="s">
        <v>20759</v>
      </c>
      <c r="L5507" t="s">
        <v>21826</v>
      </c>
      <c r="M5507" t="s">
        <v>21827</v>
      </c>
      <c r="N5507" t="s">
        <v>366</v>
      </c>
      <c r="O5507" s="1">
        <v>45474</v>
      </c>
      <c r="P5507" t="s">
        <v>21828</v>
      </c>
      <c r="R5507" t="s">
        <v>5756</v>
      </c>
      <c r="S5507" t="s">
        <v>225</v>
      </c>
      <c r="T5507" t="s">
        <v>71</v>
      </c>
      <c r="V5507" t="s">
        <v>72</v>
      </c>
      <c r="W5507" t="b">
        <v>0</v>
      </c>
      <c r="Y5507">
        <v>0</v>
      </c>
      <c r="Z5507">
        <v>0</v>
      </c>
      <c r="AA5507">
        <v>0</v>
      </c>
      <c r="AB5507">
        <v>0</v>
      </c>
      <c r="AC5507" t="b">
        <v>0</v>
      </c>
      <c r="AF5507" t="b">
        <v>0</v>
      </c>
      <c r="AG5507" t="s">
        <v>73</v>
      </c>
      <c r="AI5507" t="s">
        <v>5757</v>
      </c>
      <c r="AJ5507" t="s">
        <v>21828</v>
      </c>
      <c r="AK5507" t="b">
        <v>0</v>
      </c>
      <c r="AL5507" t="b">
        <v>0</v>
      </c>
      <c r="AO5507" t="s">
        <v>100</v>
      </c>
    </row>
    <row r="5508" spans="1:58" x14ac:dyDescent="0.35">
      <c r="A5508" t="s">
        <v>21829</v>
      </c>
      <c r="B5508">
        <v>46203.739979999998</v>
      </c>
      <c r="C5508" t="s">
        <v>59</v>
      </c>
      <c r="D5508" t="s">
        <v>60</v>
      </c>
      <c r="E5508" t="s">
        <v>61</v>
      </c>
      <c r="G5508" t="s">
        <v>20758</v>
      </c>
      <c r="H5508" t="s">
        <v>20759</v>
      </c>
      <c r="I5508" t="s">
        <v>20760</v>
      </c>
      <c r="K5508" t="s">
        <v>20759</v>
      </c>
      <c r="L5508" t="s">
        <v>21830</v>
      </c>
      <c r="M5508" t="s">
        <v>21831</v>
      </c>
      <c r="N5508" t="s">
        <v>366</v>
      </c>
      <c r="O5508" s="1">
        <v>45474</v>
      </c>
      <c r="P5508" t="s">
        <v>21832</v>
      </c>
      <c r="R5508" t="s">
        <v>5756</v>
      </c>
      <c r="S5508" t="s">
        <v>225</v>
      </c>
      <c r="T5508" t="s">
        <v>71</v>
      </c>
      <c r="V5508" t="s">
        <v>72</v>
      </c>
      <c r="W5508" t="b">
        <v>0</v>
      </c>
      <c r="Y5508">
        <v>2</v>
      </c>
      <c r="Z5508">
        <v>0</v>
      </c>
      <c r="AA5508">
        <v>0</v>
      </c>
      <c r="AB5508">
        <v>0</v>
      </c>
      <c r="AC5508" t="b">
        <v>1</v>
      </c>
      <c r="AF5508" t="b">
        <v>0</v>
      </c>
      <c r="AG5508" t="s">
        <v>73</v>
      </c>
      <c r="AI5508" t="s">
        <v>5757</v>
      </c>
      <c r="AJ5508" t="s">
        <v>21832</v>
      </c>
      <c r="AK5508" t="b">
        <v>0</v>
      </c>
      <c r="AL5508" t="b">
        <v>0</v>
      </c>
      <c r="AO5508" t="s">
        <v>75</v>
      </c>
      <c r="AQ5508" t="s">
        <v>212</v>
      </c>
      <c r="AR5508" t="s">
        <v>213</v>
      </c>
      <c r="AS5508" t="s">
        <v>91</v>
      </c>
      <c r="AT5508">
        <v>0.6</v>
      </c>
      <c r="AU5508" t="b">
        <v>0</v>
      </c>
      <c r="AV5508" t="s">
        <v>136</v>
      </c>
      <c r="AW5508" t="s">
        <v>225</v>
      </c>
      <c r="AX5508" t="s">
        <v>21833</v>
      </c>
      <c r="AY5508" t="s">
        <v>81</v>
      </c>
      <c r="AZ5508" t="s">
        <v>82</v>
      </c>
      <c r="BA5508" t="b">
        <v>1</v>
      </c>
      <c r="BB5508">
        <v>1.0986122886681</v>
      </c>
      <c r="BC5508">
        <v>3.5</v>
      </c>
      <c r="BD5508">
        <v>0</v>
      </c>
      <c r="BE5508">
        <v>1.75</v>
      </c>
      <c r="BF5508" t="s">
        <v>94</v>
      </c>
    </row>
    <row r="5509" spans="1:58" x14ac:dyDescent="0.35">
      <c r="A5509" t="s">
        <v>21834</v>
      </c>
      <c r="B5509">
        <v>46203.739979999998</v>
      </c>
      <c r="C5509" t="s">
        <v>59</v>
      </c>
      <c r="D5509" t="s">
        <v>60</v>
      </c>
      <c r="E5509" t="s">
        <v>61</v>
      </c>
      <c r="G5509" t="s">
        <v>20758</v>
      </c>
      <c r="H5509" t="s">
        <v>20759</v>
      </c>
      <c r="I5509" t="s">
        <v>20760</v>
      </c>
      <c r="K5509" t="s">
        <v>20759</v>
      </c>
      <c r="L5509" t="s">
        <v>21835</v>
      </c>
      <c r="M5509" t="s">
        <v>21836</v>
      </c>
      <c r="N5509" t="s">
        <v>366</v>
      </c>
      <c r="O5509" s="1">
        <v>45474</v>
      </c>
      <c r="P5509" t="s">
        <v>21837</v>
      </c>
      <c r="R5509" t="s">
        <v>5756</v>
      </c>
      <c r="S5509" t="s">
        <v>225</v>
      </c>
      <c r="T5509" t="s">
        <v>71</v>
      </c>
      <c r="V5509" t="s">
        <v>72</v>
      </c>
      <c r="W5509" t="b">
        <v>0</v>
      </c>
      <c r="Y5509">
        <v>1</v>
      </c>
      <c r="Z5509">
        <v>2</v>
      </c>
      <c r="AA5509">
        <v>0</v>
      </c>
      <c r="AB5509">
        <v>0</v>
      </c>
      <c r="AC5509" t="b">
        <v>1</v>
      </c>
      <c r="AF5509" t="b">
        <v>0</v>
      </c>
      <c r="AG5509" t="s">
        <v>73</v>
      </c>
      <c r="AI5509" t="s">
        <v>5757</v>
      </c>
      <c r="AJ5509" t="s">
        <v>21837</v>
      </c>
      <c r="AK5509" t="b">
        <v>0</v>
      </c>
      <c r="AL5509" t="b">
        <v>0</v>
      </c>
      <c r="AO5509" t="s">
        <v>75</v>
      </c>
      <c r="AQ5509" t="s">
        <v>105</v>
      </c>
      <c r="AR5509" t="s">
        <v>106</v>
      </c>
      <c r="AS5509" t="s">
        <v>72</v>
      </c>
      <c r="AT5509">
        <v>0</v>
      </c>
      <c r="AU5509" t="b">
        <v>0</v>
      </c>
      <c r="AV5509" t="s">
        <v>107</v>
      </c>
      <c r="AW5509" t="s">
        <v>225</v>
      </c>
      <c r="AY5509" t="s">
        <v>108</v>
      </c>
      <c r="BA5509" t="b">
        <v>0</v>
      </c>
    </row>
    <row r="5510" spans="1:58" x14ac:dyDescent="0.35">
      <c r="A5510" t="s">
        <v>21834</v>
      </c>
      <c r="B5510">
        <v>46203.739979999998</v>
      </c>
      <c r="C5510" t="s">
        <v>59</v>
      </c>
      <c r="D5510" t="s">
        <v>60</v>
      </c>
      <c r="E5510" t="s">
        <v>61</v>
      </c>
      <c r="G5510" t="s">
        <v>20758</v>
      </c>
      <c r="H5510" t="s">
        <v>20759</v>
      </c>
      <c r="I5510" t="s">
        <v>20760</v>
      </c>
      <c r="K5510" t="s">
        <v>20759</v>
      </c>
      <c r="L5510" t="s">
        <v>21835</v>
      </c>
      <c r="M5510" t="s">
        <v>21836</v>
      </c>
      <c r="N5510" t="s">
        <v>366</v>
      </c>
      <c r="O5510" s="1">
        <v>45474</v>
      </c>
      <c r="P5510" t="s">
        <v>21837</v>
      </c>
      <c r="R5510" t="s">
        <v>5756</v>
      </c>
      <c r="S5510" t="s">
        <v>225</v>
      </c>
      <c r="T5510" t="s">
        <v>71</v>
      </c>
      <c r="V5510" t="s">
        <v>72</v>
      </c>
      <c r="W5510" t="b">
        <v>0</v>
      </c>
      <c r="Y5510">
        <v>1</v>
      </c>
      <c r="Z5510">
        <v>2</v>
      </c>
      <c r="AA5510">
        <v>0</v>
      </c>
      <c r="AB5510">
        <v>0</v>
      </c>
      <c r="AC5510" t="b">
        <v>1</v>
      </c>
      <c r="AF5510" t="b">
        <v>0</v>
      </c>
      <c r="AG5510" t="s">
        <v>73</v>
      </c>
      <c r="AI5510" t="s">
        <v>5757</v>
      </c>
      <c r="AJ5510" t="s">
        <v>21837</v>
      </c>
      <c r="AK5510" t="b">
        <v>0</v>
      </c>
      <c r="AL5510" t="b">
        <v>0</v>
      </c>
      <c r="AO5510" t="s">
        <v>75</v>
      </c>
      <c r="AQ5510" t="s">
        <v>212</v>
      </c>
      <c r="AR5510" t="s">
        <v>213</v>
      </c>
      <c r="AS5510" t="s">
        <v>72</v>
      </c>
      <c r="AT5510">
        <v>0.8</v>
      </c>
      <c r="AU5510" t="b">
        <v>0</v>
      </c>
      <c r="AV5510" t="s">
        <v>92</v>
      </c>
      <c r="AW5510" t="s">
        <v>318</v>
      </c>
      <c r="AX5510" t="s">
        <v>21838</v>
      </c>
      <c r="AY5510" t="s">
        <v>81</v>
      </c>
      <c r="AZ5510" t="s">
        <v>82</v>
      </c>
      <c r="BA5510" t="b">
        <v>1</v>
      </c>
      <c r="BB5510">
        <v>2.34106561356211</v>
      </c>
      <c r="BC5510">
        <v>7.47</v>
      </c>
      <c r="BD5510">
        <v>0.24</v>
      </c>
      <c r="BE5510">
        <v>15.73</v>
      </c>
      <c r="BF5510" t="s">
        <v>94</v>
      </c>
    </row>
    <row r="5511" spans="1:58" ht="409.5" x14ac:dyDescent="0.35">
      <c r="A5511" t="s">
        <v>21839</v>
      </c>
      <c r="B5511">
        <v>46203.739979999998</v>
      </c>
      <c r="C5511" t="s">
        <v>59</v>
      </c>
      <c r="D5511" t="s">
        <v>60</v>
      </c>
      <c r="E5511" t="s">
        <v>61</v>
      </c>
      <c r="G5511" t="s">
        <v>20758</v>
      </c>
      <c r="H5511" t="s">
        <v>20759</v>
      </c>
      <c r="I5511" t="s">
        <v>20760</v>
      </c>
      <c r="K5511" t="s">
        <v>20759</v>
      </c>
      <c r="L5511" t="s">
        <v>162</v>
      </c>
      <c r="M5511" t="s">
        <v>163</v>
      </c>
      <c r="N5511" t="s">
        <v>366</v>
      </c>
      <c r="O5511" s="1">
        <v>45474</v>
      </c>
      <c r="P5511" s="2" t="s">
        <v>21840</v>
      </c>
      <c r="R5511" t="s">
        <v>5756</v>
      </c>
      <c r="S5511" t="s">
        <v>225</v>
      </c>
      <c r="T5511" t="s">
        <v>71</v>
      </c>
      <c r="V5511" t="s">
        <v>72</v>
      </c>
      <c r="W5511" t="b">
        <v>0</v>
      </c>
      <c r="Y5511">
        <v>3</v>
      </c>
      <c r="Z5511">
        <v>0</v>
      </c>
      <c r="AA5511">
        <v>0</v>
      </c>
      <c r="AB5511">
        <v>0</v>
      </c>
      <c r="AC5511" t="b">
        <v>0</v>
      </c>
      <c r="AF5511" t="b">
        <v>0</v>
      </c>
      <c r="AG5511" t="s">
        <v>73</v>
      </c>
      <c r="AI5511" t="s">
        <v>5757</v>
      </c>
      <c r="AJ5511" s="2" t="s">
        <v>21840</v>
      </c>
      <c r="AK5511" t="b">
        <v>0</v>
      </c>
      <c r="AL5511" t="b">
        <v>0</v>
      </c>
      <c r="AO5511" t="s">
        <v>75</v>
      </c>
      <c r="AQ5511" t="s">
        <v>21841</v>
      </c>
      <c r="AR5511" t="s">
        <v>21842</v>
      </c>
      <c r="AS5511" t="s">
        <v>91</v>
      </c>
      <c r="AT5511">
        <v>0.93</v>
      </c>
      <c r="AU5511" t="b">
        <v>0</v>
      </c>
      <c r="AV5511" t="s">
        <v>79</v>
      </c>
      <c r="AW5511" t="s">
        <v>225</v>
      </c>
      <c r="AX5511" s="2" t="s">
        <v>21843</v>
      </c>
      <c r="AY5511" t="s">
        <v>81</v>
      </c>
      <c r="AZ5511" t="s">
        <v>82</v>
      </c>
      <c r="BA5511" t="b">
        <v>1</v>
      </c>
      <c r="BB5511">
        <v>0.47000362924573502</v>
      </c>
      <c r="BC5511">
        <v>1.5</v>
      </c>
      <c r="BD5511">
        <v>0</v>
      </c>
      <c r="BE5511">
        <v>0.75</v>
      </c>
      <c r="BF5511" t="s">
        <v>94</v>
      </c>
    </row>
    <row r="5512" spans="1:58" x14ac:dyDescent="0.35">
      <c r="A5512" t="s">
        <v>21844</v>
      </c>
      <c r="B5512">
        <v>46203.739979999998</v>
      </c>
      <c r="C5512" t="s">
        <v>59</v>
      </c>
      <c r="D5512" t="s">
        <v>60</v>
      </c>
      <c r="E5512" t="s">
        <v>61</v>
      </c>
      <c r="G5512" t="s">
        <v>20758</v>
      </c>
      <c r="H5512" t="s">
        <v>20759</v>
      </c>
      <c r="I5512" t="s">
        <v>20760</v>
      </c>
      <c r="K5512" t="s">
        <v>20759</v>
      </c>
      <c r="L5512" t="s">
        <v>21845</v>
      </c>
      <c r="M5512" t="s">
        <v>21846</v>
      </c>
      <c r="N5512" t="s">
        <v>366</v>
      </c>
      <c r="O5512" s="1">
        <v>45474</v>
      </c>
      <c r="P5512" t="s">
        <v>21297</v>
      </c>
      <c r="R5512" t="s">
        <v>5756</v>
      </c>
      <c r="S5512" t="s">
        <v>225</v>
      </c>
      <c r="T5512" t="s">
        <v>71</v>
      </c>
      <c r="V5512" t="s">
        <v>72</v>
      </c>
      <c r="W5512" t="b">
        <v>0</v>
      </c>
      <c r="Y5512">
        <v>1</v>
      </c>
      <c r="Z5512">
        <v>0</v>
      </c>
      <c r="AA5512">
        <v>0</v>
      </c>
      <c r="AB5512">
        <v>0</v>
      </c>
      <c r="AC5512" t="b">
        <v>1</v>
      </c>
      <c r="AF5512" t="b">
        <v>0</v>
      </c>
      <c r="AG5512" t="s">
        <v>73</v>
      </c>
      <c r="AI5512" t="s">
        <v>5757</v>
      </c>
      <c r="AJ5512" t="s">
        <v>21297</v>
      </c>
      <c r="AK5512" t="b">
        <v>0</v>
      </c>
      <c r="AL5512" t="b">
        <v>1</v>
      </c>
      <c r="AM5512" t="s">
        <v>21294</v>
      </c>
      <c r="AN5512">
        <v>1</v>
      </c>
      <c r="AO5512" t="s">
        <v>100</v>
      </c>
    </row>
    <row r="5513" spans="1:58" ht="275.5" x14ac:dyDescent="0.35">
      <c r="A5513" t="s">
        <v>21847</v>
      </c>
      <c r="B5513">
        <v>46203.739979999998</v>
      </c>
      <c r="C5513" t="s">
        <v>59</v>
      </c>
      <c r="D5513" t="s">
        <v>60</v>
      </c>
      <c r="E5513" t="s">
        <v>61</v>
      </c>
      <c r="G5513" t="s">
        <v>20758</v>
      </c>
      <c r="H5513" t="s">
        <v>20759</v>
      </c>
      <c r="I5513" t="s">
        <v>20760</v>
      </c>
      <c r="K5513" t="s">
        <v>20759</v>
      </c>
      <c r="L5513" t="s">
        <v>21848</v>
      </c>
      <c r="M5513" t="s">
        <v>21849</v>
      </c>
      <c r="N5513" t="s">
        <v>366</v>
      </c>
      <c r="O5513" s="1">
        <v>45474</v>
      </c>
      <c r="P5513" s="2" t="s">
        <v>21850</v>
      </c>
      <c r="R5513" t="s">
        <v>5756</v>
      </c>
      <c r="S5513" t="s">
        <v>225</v>
      </c>
      <c r="T5513" t="s">
        <v>71</v>
      </c>
      <c r="V5513" t="s">
        <v>72</v>
      </c>
      <c r="W5513" t="b">
        <v>0</v>
      </c>
      <c r="Y5513">
        <v>4</v>
      </c>
      <c r="Z5513">
        <v>2</v>
      </c>
      <c r="AA5513">
        <v>0</v>
      </c>
      <c r="AB5513">
        <v>0</v>
      </c>
      <c r="AC5513" t="b">
        <v>1</v>
      </c>
      <c r="AF5513" t="b">
        <v>0</v>
      </c>
      <c r="AG5513" t="s">
        <v>73</v>
      </c>
      <c r="AI5513" t="s">
        <v>5757</v>
      </c>
      <c r="AJ5513" s="2" t="s">
        <v>21850</v>
      </c>
      <c r="AK5513" t="b">
        <v>0</v>
      </c>
      <c r="AL5513" t="b">
        <v>0</v>
      </c>
      <c r="AO5513" t="s">
        <v>75</v>
      </c>
      <c r="AQ5513" t="s">
        <v>105</v>
      </c>
      <c r="AR5513" t="s">
        <v>106</v>
      </c>
      <c r="AS5513" t="s">
        <v>72</v>
      </c>
      <c r="AT5513">
        <v>0</v>
      </c>
      <c r="AU5513" t="b">
        <v>0</v>
      </c>
      <c r="AV5513" t="s">
        <v>107</v>
      </c>
      <c r="AW5513" t="s">
        <v>225</v>
      </c>
      <c r="AY5513" t="s">
        <v>108</v>
      </c>
      <c r="BA5513" t="b">
        <v>0</v>
      </c>
    </row>
    <row r="5514" spans="1:58" x14ac:dyDescent="0.35">
      <c r="A5514" t="s">
        <v>21851</v>
      </c>
      <c r="B5514">
        <v>46203.739979999998</v>
      </c>
      <c r="C5514" t="s">
        <v>59</v>
      </c>
      <c r="D5514" t="s">
        <v>60</v>
      </c>
      <c r="E5514" t="s">
        <v>61</v>
      </c>
      <c r="G5514" t="s">
        <v>20758</v>
      </c>
      <c r="H5514" t="s">
        <v>20759</v>
      </c>
      <c r="I5514" t="s">
        <v>20760</v>
      </c>
      <c r="K5514" t="s">
        <v>20759</v>
      </c>
      <c r="L5514" t="s">
        <v>162</v>
      </c>
      <c r="M5514" t="s">
        <v>163</v>
      </c>
      <c r="N5514" t="s">
        <v>366</v>
      </c>
      <c r="O5514" s="1">
        <v>45474</v>
      </c>
      <c r="P5514" t="s">
        <v>21852</v>
      </c>
      <c r="R5514" t="s">
        <v>5756</v>
      </c>
      <c r="S5514" t="s">
        <v>225</v>
      </c>
      <c r="T5514" t="s">
        <v>71</v>
      </c>
      <c r="V5514" t="s">
        <v>72</v>
      </c>
      <c r="W5514" t="b">
        <v>0</v>
      </c>
      <c r="Y5514">
        <v>1</v>
      </c>
      <c r="Z5514">
        <v>0</v>
      </c>
      <c r="AA5514">
        <v>0</v>
      </c>
      <c r="AB5514">
        <v>0</v>
      </c>
      <c r="AC5514" t="b">
        <v>0</v>
      </c>
      <c r="AF5514" t="b">
        <v>0</v>
      </c>
      <c r="AG5514" t="s">
        <v>73</v>
      </c>
      <c r="AI5514" t="s">
        <v>5757</v>
      </c>
      <c r="AJ5514" t="s">
        <v>21852</v>
      </c>
      <c r="AK5514" t="b">
        <v>0</v>
      </c>
      <c r="AL5514" t="b">
        <v>1</v>
      </c>
      <c r="AM5514" t="s">
        <v>666</v>
      </c>
      <c r="AN5514">
        <v>0.9476</v>
      </c>
      <c r="AO5514" t="s">
        <v>100</v>
      </c>
    </row>
    <row r="5515" spans="1:58" x14ac:dyDescent="0.35">
      <c r="A5515" t="s">
        <v>21853</v>
      </c>
      <c r="B5515">
        <v>46203.739979999998</v>
      </c>
      <c r="C5515" t="s">
        <v>59</v>
      </c>
      <c r="D5515" t="s">
        <v>60</v>
      </c>
      <c r="E5515" t="s">
        <v>61</v>
      </c>
      <c r="G5515" t="s">
        <v>20758</v>
      </c>
      <c r="H5515" t="s">
        <v>20759</v>
      </c>
      <c r="I5515" t="s">
        <v>20760</v>
      </c>
      <c r="K5515" t="s">
        <v>20759</v>
      </c>
      <c r="L5515" t="s">
        <v>21854</v>
      </c>
      <c r="M5515" t="s">
        <v>21855</v>
      </c>
      <c r="N5515" t="s">
        <v>366</v>
      </c>
      <c r="O5515" s="1">
        <v>45474</v>
      </c>
      <c r="P5515" t="s">
        <v>21856</v>
      </c>
      <c r="R5515" t="s">
        <v>5756</v>
      </c>
      <c r="S5515" t="s">
        <v>225</v>
      </c>
      <c r="T5515" t="s">
        <v>71</v>
      </c>
      <c r="V5515" t="s">
        <v>72</v>
      </c>
      <c r="W5515" t="b">
        <v>0</v>
      </c>
      <c r="Y5515">
        <v>1</v>
      </c>
      <c r="Z5515">
        <v>2</v>
      </c>
      <c r="AA5515">
        <v>0</v>
      </c>
      <c r="AB5515">
        <v>0</v>
      </c>
      <c r="AC5515" t="b">
        <v>1</v>
      </c>
      <c r="AF5515" t="b">
        <v>0</v>
      </c>
      <c r="AG5515" t="s">
        <v>73</v>
      </c>
      <c r="AI5515" t="s">
        <v>5757</v>
      </c>
      <c r="AJ5515" t="s">
        <v>21856</v>
      </c>
      <c r="AK5515" t="b">
        <v>0</v>
      </c>
      <c r="AL5515" t="b">
        <v>0</v>
      </c>
      <c r="AO5515" t="s">
        <v>75</v>
      </c>
      <c r="AQ5515" t="s">
        <v>212</v>
      </c>
      <c r="AR5515" t="s">
        <v>213</v>
      </c>
      <c r="AS5515" t="s">
        <v>72</v>
      </c>
      <c r="AT5515">
        <v>0.5</v>
      </c>
      <c r="AU5515" t="b">
        <v>0</v>
      </c>
      <c r="AV5515" t="s">
        <v>136</v>
      </c>
      <c r="AW5515" t="s">
        <v>225</v>
      </c>
      <c r="AX5515" t="s">
        <v>21857</v>
      </c>
      <c r="AY5515" t="s">
        <v>81</v>
      </c>
      <c r="AZ5515" t="s">
        <v>82</v>
      </c>
      <c r="BA5515" t="b">
        <v>1</v>
      </c>
      <c r="BB5515">
        <v>2.34106561356211</v>
      </c>
      <c r="BC5515">
        <v>7.47</v>
      </c>
      <c r="BD5515">
        <v>0.15</v>
      </c>
      <c r="BE5515">
        <v>11.24</v>
      </c>
      <c r="BF5515" t="s">
        <v>94</v>
      </c>
    </row>
    <row r="5516" spans="1:58" x14ac:dyDescent="0.35">
      <c r="A5516" t="s">
        <v>21858</v>
      </c>
      <c r="B5516">
        <v>46203.739979999998</v>
      </c>
      <c r="C5516" t="s">
        <v>59</v>
      </c>
      <c r="D5516" t="s">
        <v>60</v>
      </c>
      <c r="E5516" t="s">
        <v>61</v>
      </c>
      <c r="G5516" t="s">
        <v>20758</v>
      </c>
      <c r="H5516" t="s">
        <v>20759</v>
      </c>
      <c r="I5516" t="s">
        <v>20760</v>
      </c>
      <c r="K5516" t="s">
        <v>20759</v>
      </c>
      <c r="L5516" t="s">
        <v>162</v>
      </c>
      <c r="M5516" t="s">
        <v>163</v>
      </c>
      <c r="N5516" t="s">
        <v>366</v>
      </c>
      <c r="O5516" s="1">
        <v>45474</v>
      </c>
      <c r="P5516" t="s">
        <v>21859</v>
      </c>
      <c r="R5516" t="s">
        <v>5756</v>
      </c>
      <c r="S5516" t="s">
        <v>225</v>
      </c>
      <c r="T5516" t="s">
        <v>71</v>
      </c>
      <c r="V5516" t="s">
        <v>72</v>
      </c>
      <c r="W5516" t="b">
        <v>0</v>
      </c>
      <c r="Y5516">
        <v>0</v>
      </c>
      <c r="Z5516">
        <v>0</v>
      </c>
      <c r="AA5516">
        <v>0</v>
      </c>
      <c r="AB5516">
        <v>0</v>
      </c>
      <c r="AC5516" t="b">
        <v>0</v>
      </c>
      <c r="AF5516" t="b">
        <v>0</v>
      </c>
      <c r="AG5516" t="s">
        <v>73</v>
      </c>
      <c r="AI5516" t="s">
        <v>5757</v>
      </c>
      <c r="AJ5516" t="s">
        <v>21859</v>
      </c>
      <c r="AK5516" t="b">
        <v>0</v>
      </c>
      <c r="AL5516" t="b">
        <v>1</v>
      </c>
      <c r="AM5516" t="s">
        <v>16343</v>
      </c>
      <c r="AN5516">
        <v>0.90669999999999995</v>
      </c>
      <c r="AO5516" t="s">
        <v>100</v>
      </c>
    </row>
    <row r="5517" spans="1:58" x14ac:dyDescent="0.35">
      <c r="A5517" t="s">
        <v>21860</v>
      </c>
      <c r="B5517">
        <v>46203.739979999998</v>
      </c>
      <c r="C5517" t="s">
        <v>59</v>
      </c>
      <c r="D5517" t="s">
        <v>60</v>
      </c>
      <c r="E5517" t="s">
        <v>61</v>
      </c>
      <c r="G5517" t="s">
        <v>20758</v>
      </c>
      <c r="H5517" t="s">
        <v>20759</v>
      </c>
      <c r="I5517" t="s">
        <v>20760</v>
      </c>
      <c r="K5517" t="s">
        <v>20759</v>
      </c>
      <c r="L5517" t="s">
        <v>21861</v>
      </c>
      <c r="M5517" t="s">
        <v>21862</v>
      </c>
      <c r="N5517" t="s">
        <v>366</v>
      </c>
      <c r="O5517" s="1">
        <v>45474</v>
      </c>
      <c r="P5517" t="s">
        <v>21863</v>
      </c>
      <c r="R5517" t="s">
        <v>5756</v>
      </c>
      <c r="S5517" t="s">
        <v>225</v>
      </c>
      <c r="T5517" t="s">
        <v>71</v>
      </c>
      <c r="V5517" t="s">
        <v>72</v>
      </c>
      <c r="W5517" t="b">
        <v>0</v>
      </c>
      <c r="Y5517">
        <v>1</v>
      </c>
      <c r="Z5517">
        <v>0</v>
      </c>
      <c r="AA5517">
        <v>0</v>
      </c>
      <c r="AB5517">
        <v>0</v>
      </c>
      <c r="AC5517" t="b">
        <v>1</v>
      </c>
      <c r="AF5517" t="b">
        <v>0</v>
      </c>
      <c r="AG5517" t="s">
        <v>73</v>
      </c>
      <c r="AI5517" t="s">
        <v>5757</v>
      </c>
      <c r="AJ5517" t="s">
        <v>21863</v>
      </c>
      <c r="AK5517" t="b">
        <v>0</v>
      </c>
      <c r="AL5517" t="b">
        <v>0</v>
      </c>
      <c r="AO5517" t="s">
        <v>75</v>
      </c>
      <c r="AQ5517" t="s">
        <v>89</v>
      </c>
      <c r="AR5517" t="s">
        <v>504</v>
      </c>
      <c r="AS5517" t="s">
        <v>78</v>
      </c>
      <c r="AT5517">
        <v>0.95</v>
      </c>
      <c r="AU5517" t="b">
        <v>0</v>
      </c>
      <c r="AV5517" t="s">
        <v>92</v>
      </c>
      <c r="AW5517" t="s">
        <v>225</v>
      </c>
      <c r="AX5517" t="s">
        <v>21864</v>
      </c>
      <c r="AY5517" t="s">
        <v>81</v>
      </c>
      <c r="AZ5517" t="s">
        <v>82</v>
      </c>
      <c r="BA5517" t="b">
        <v>1</v>
      </c>
      <c r="BB5517">
        <v>0.69314718055994495</v>
      </c>
      <c r="BC5517">
        <v>2.21</v>
      </c>
      <c r="BD5517">
        <v>0.95</v>
      </c>
      <c r="BE5517">
        <v>48.6</v>
      </c>
      <c r="BF5517" t="s">
        <v>83</v>
      </c>
    </row>
    <row r="5518" spans="1:58" x14ac:dyDescent="0.35">
      <c r="A5518" t="s">
        <v>21865</v>
      </c>
      <c r="B5518">
        <v>46203.739979999998</v>
      </c>
      <c r="C5518" t="s">
        <v>59</v>
      </c>
      <c r="D5518" t="s">
        <v>60</v>
      </c>
      <c r="E5518" t="s">
        <v>61</v>
      </c>
      <c r="G5518" t="s">
        <v>20758</v>
      </c>
      <c r="H5518" t="s">
        <v>20759</v>
      </c>
      <c r="I5518" t="s">
        <v>20760</v>
      </c>
      <c r="K5518" t="s">
        <v>20759</v>
      </c>
      <c r="L5518" t="s">
        <v>14218</v>
      </c>
      <c r="M5518" t="s">
        <v>14219</v>
      </c>
      <c r="N5518" t="s">
        <v>366</v>
      </c>
      <c r="O5518" s="1">
        <v>45474</v>
      </c>
      <c r="P5518" t="s">
        <v>21866</v>
      </c>
      <c r="R5518" t="s">
        <v>5756</v>
      </c>
      <c r="S5518" t="s">
        <v>225</v>
      </c>
      <c r="T5518" t="s">
        <v>71</v>
      </c>
      <c r="V5518" t="s">
        <v>72</v>
      </c>
      <c r="W5518" t="b">
        <v>0</v>
      </c>
      <c r="Y5518">
        <v>0</v>
      </c>
      <c r="Z5518">
        <v>0</v>
      </c>
      <c r="AA5518">
        <v>0</v>
      </c>
      <c r="AB5518">
        <v>0</v>
      </c>
      <c r="AC5518" t="b">
        <v>1</v>
      </c>
      <c r="AF5518" t="b">
        <v>0</v>
      </c>
      <c r="AG5518" t="s">
        <v>73</v>
      </c>
      <c r="AI5518" t="s">
        <v>5757</v>
      </c>
      <c r="AJ5518" t="s">
        <v>21866</v>
      </c>
      <c r="AK5518" t="b">
        <v>0</v>
      </c>
      <c r="AL5518" t="b">
        <v>1</v>
      </c>
      <c r="AM5518" t="s">
        <v>21748</v>
      </c>
      <c r="AN5518">
        <v>0.91410000000000002</v>
      </c>
      <c r="AO5518" t="s">
        <v>100</v>
      </c>
    </row>
    <row r="5519" spans="1:58" x14ac:dyDescent="0.35">
      <c r="A5519" t="s">
        <v>21867</v>
      </c>
      <c r="B5519">
        <v>46203.739979999998</v>
      </c>
      <c r="C5519" t="s">
        <v>59</v>
      </c>
      <c r="D5519" t="s">
        <v>60</v>
      </c>
      <c r="E5519" t="s">
        <v>61</v>
      </c>
      <c r="G5519" t="s">
        <v>20758</v>
      </c>
      <c r="H5519" t="s">
        <v>20759</v>
      </c>
      <c r="I5519" t="s">
        <v>20760</v>
      </c>
      <c r="K5519" t="s">
        <v>20759</v>
      </c>
      <c r="L5519" t="s">
        <v>21868</v>
      </c>
      <c r="M5519" t="s">
        <v>21869</v>
      </c>
      <c r="N5519" t="s">
        <v>366</v>
      </c>
      <c r="O5519" s="1">
        <v>45474</v>
      </c>
      <c r="P5519" t="s">
        <v>21870</v>
      </c>
      <c r="R5519" t="s">
        <v>5756</v>
      </c>
      <c r="S5519" t="s">
        <v>225</v>
      </c>
      <c r="T5519" t="s">
        <v>71</v>
      </c>
      <c r="V5519" t="s">
        <v>72</v>
      </c>
      <c r="W5519" t="b">
        <v>0</v>
      </c>
      <c r="Y5519">
        <v>3</v>
      </c>
      <c r="Z5519">
        <v>0</v>
      </c>
      <c r="AA5519">
        <v>0</v>
      </c>
      <c r="AB5519">
        <v>0</v>
      </c>
      <c r="AC5519" t="b">
        <v>1</v>
      </c>
      <c r="AF5519" t="b">
        <v>0</v>
      </c>
      <c r="AG5519" t="s">
        <v>73</v>
      </c>
      <c r="AI5519" t="s">
        <v>5757</v>
      </c>
      <c r="AJ5519" t="s">
        <v>21870</v>
      </c>
      <c r="AK5519" t="b">
        <v>0</v>
      </c>
      <c r="AL5519" t="b">
        <v>0</v>
      </c>
      <c r="AO5519" t="s">
        <v>100</v>
      </c>
    </row>
    <row r="5520" spans="1:58" x14ac:dyDescent="0.35">
      <c r="A5520" t="s">
        <v>21871</v>
      </c>
      <c r="B5520">
        <v>46203.739979999998</v>
      </c>
      <c r="C5520" t="s">
        <v>59</v>
      </c>
      <c r="D5520" t="s">
        <v>60</v>
      </c>
      <c r="E5520" t="s">
        <v>61</v>
      </c>
      <c r="G5520" t="s">
        <v>20758</v>
      </c>
      <c r="H5520" t="s">
        <v>20759</v>
      </c>
      <c r="I5520" t="s">
        <v>20760</v>
      </c>
      <c r="K5520" t="s">
        <v>20759</v>
      </c>
      <c r="L5520" t="s">
        <v>21872</v>
      </c>
      <c r="M5520" t="s">
        <v>21873</v>
      </c>
      <c r="N5520" t="s">
        <v>366</v>
      </c>
      <c r="O5520" s="1">
        <v>45474</v>
      </c>
      <c r="P5520" t="s">
        <v>21874</v>
      </c>
      <c r="R5520" t="s">
        <v>5756</v>
      </c>
      <c r="S5520" t="s">
        <v>225</v>
      </c>
      <c r="T5520" t="s">
        <v>71</v>
      </c>
      <c r="V5520" t="s">
        <v>72</v>
      </c>
      <c r="W5520" t="b">
        <v>0</v>
      </c>
      <c r="Y5520">
        <v>0</v>
      </c>
      <c r="Z5520">
        <v>0</v>
      </c>
      <c r="AA5520">
        <v>0</v>
      </c>
      <c r="AB5520">
        <v>0</v>
      </c>
      <c r="AC5520" t="b">
        <v>1</v>
      </c>
      <c r="AF5520" t="b">
        <v>0</v>
      </c>
      <c r="AG5520" t="s">
        <v>73</v>
      </c>
      <c r="AI5520" t="s">
        <v>5757</v>
      </c>
      <c r="AJ5520" t="s">
        <v>21874</v>
      </c>
      <c r="AK5520" t="b">
        <v>0</v>
      </c>
      <c r="AL5520" t="b">
        <v>0</v>
      </c>
      <c r="AO5520" t="s">
        <v>75</v>
      </c>
      <c r="AQ5520" t="s">
        <v>212</v>
      </c>
      <c r="AR5520" t="s">
        <v>213</v>
      </c>
      <c r="AS5520" t="s">
        <v>91</v>
      </c>
      <c r="AT5520">
        <v>0.9</v>
      </c>
      <c r="AU5520" t="b">
        <v>0</v>
      </c>
      <c r="AV5520" t="s">
        <v>92</v>
      </c>
      <c r="AW5520" t="s">
        <v>225</v>
      </c>
      <c r="AX5520" t="s">
        <v>21875</v>
      </c>
      <c r="AY5520" t="s">
        <v>81</v>
      </c>
      <c r="AZ5520" t="s">
        <v>82</v>
      </c>
      <c r="BA5520" t="b">
        <v>1</v>
      </c>
      <c r="BB5520">
        <v>0</v>
      </c>
      <c r="BC5520">
        <v>0</v>
      </c>
      <c r="BD5520">
        <v>0</v>
      </c>
      <c r="BE5520">
        <v>0</v>
      </c>
      <c r="BF5520" t="s">
        <v>94</v>
      </c>
    </row>
    <row r="5521" spans="1:58" x14ac:dyDescent="0.35">
      <c r="A5521" t="s">
        <v>21876</v>
      </c>
      <c r="B5521">
        <v>46203.739979999998</v>
      </c>
      <c r="C5521" t="s">
        <v>59</v>
      </c>
      <c r="D5521" t="s">
        <v>60</v>
      </c>
      <c r="E5521" t="s">
        <v>61</v>
      </c>
      <c r="G5521" t="s">
        <v>20758</v>
      </c>
      <c r="H5521" t="s">
        <v>20759</v>
      </c>
      <c r="I5521" t="s">
        <v>20760</v>
      </c>
      <c r="K5521" t="s">
        <v>20759</v>
      </c>
      <c r="L5521" t="s">
        <v>21877</v>
      </c>
      <c r="M5521" t="s">
        <v>21878</v>
      </c>
      <c r="N5521" t="s">
        <v>366</v>
      </c>
      <c r="O5521" s="1">
        <v>45474</v>
      </c>
      <c r="P5521" t="s">
        <v>5820</v>
      </c>
      <c r="R5521" t="s">
        <v>5756</v>
      </c>
      <c r="S5521" t="s">
        <v>225</v>
      </c>
      <c r="T5521" t="s">
        <v>71</v>
      </c>
      <c r="V5521" t="s">
        <v>72</v>
      </c>
      <c r="W5521" t="b">
        <v>0</v>
      </c>
      <c r="Y5521">
        <v>0</v>
      </c>
      <c r="Z5521">
        <v>0</v>
      </c>
      <c r="AA5521">
        <v>0</v>
      </c>
      <c r="AB5521">
        <v>0</v>
      </c>
      <c r="AC5521" t="b">
        <v>1</v>
      </c>
      <c r="AF5521" t="b">
        <v>0</v>
      </c>
      <c r="AG5521" t="s">
        <v>73</v>
      </c>
      <c r="AI5521" t="s">
        <v>5757</v>
      </c>
      <c r="AJ5521" t="s">
        <v>5820</v>
      </c>
      <c r="AK5521" t="b">
        <v>0</v>
      </c>
      <c r="AL5521" t="b">
        <v>1</v>
      </c>
      <c r="AM5521" t="s">
        <v>649</v>
      </c>
      <c r="AN5521">
        <v>1</v>
      </c>
      <c r="AO5521" t="s">
        <v>100</v>
      </c>
    </row>
    <row r="5522" spans="1:58" x14ac:dyDescent="0.35">
      <c r="A5522" t="s">
        <v>21879</v>
      </c>
      <c r="B5522">
        <v>46203.739979999998</v>
      </c>
      <c r="C5522" t="s">
        <v>59</v>
      </c>
      <c r="D5522" t="s">
        <v>60</v>
      </c>
      <c r="E5522" t="s">
        <v>61</v>
      </c>
      <c r="G5522" t="s">
        <v>20758</v>
      </c>
      <c r="H5522" t="s">
        <v>20759</v>
      </c>
      <c r="I5522" t="s">
        <v>20760</v>
      </c>
      <c r="K5522" t="s">
        <v>20759</v>
      </c>
      <c r="L5522" t="s">
        <v>21880</v>
      </c>
      <c r="M5522" t="s">
        <v>21881</v>
      </c>
      <c r="N5522" t="s">
        <v>366</v>
      </c>
      <c r="O5522" s="1">
        <v>45474</v>
      </c>
      <c r="P5522" t="s">
        <v>21882</v>
      </c>
      <c r="R5522" t="s">
        <v>5756</v>
      </c>
      <c r="S5522" t="s">
        <v>225</v>
      </c>
      <c r="T5522" t="s">
        <v>71</v>
      </c>
      <c r="V5522" t="s">
        <v>72</v>
      </c>
      <c r="W5522" t="b">
        <v>0</v>
      </c>
      <c r="Y5522">
        <v>2</v>
      </c>
      <c r="Z5522">
        <v>0</v>
      </c>
      <c r="AA5522">
        <v>0</v>
      </c>
      <c r="AB5522">
        <v>0</v>
      </c>
      <c r="AC5522" t="b">
        <v>1</v>
      </c>
      <c r="AF5522" t="b">
        <v>0</v>
      </c>
      <c r="AG5522" t="s">
        <v>73</v>
      </c>
      <c r="AI5522" t="s">
        <v>5757</v>
      </c>
      <c r="AJ5522" t="s">
        <v>21882</v>
      </c>
      <c r="AK5522" t="b">
        <v>0</v>
      </c>
      <c r="AL5522" t="b">
        <v>0</v>
      </c>
      <c r="AO5522" t="s">
        <v>75</v>
      </c>
      <c r="AQ5522" t="s">
        <v>105</v>
      </c>
      <c r="AR5522" t="s">
        <v>106</v>
      </c>
      <c r="AS5522" t="s">
        <v>72</v>
      </c>
      <c r="AT5522">
        <v>0</v>
      </c>
      <c r="AU5522" t="b">
        <v>0</v>
      </c>
      <c r="AV5522" t="s">
        <v>107</v>
      </c>
      <c r="AW5522" t="s">
        <v>225</v>
      </c>
      <c r="AY5522" t="s">
        <v>108</v>
      </c>
      <c r="BA5522" t="b">
        <v>0</v>
      </c>
    </row>
    <row r="5523" spans="1:58" x14ac:dyDescent="0.35">
      <c r="A5523" t="s">
        <v>21883</v>
      </c>
      <c r="B5523">
        <v>46203.739979999998</v>
      </c>
      <c r="C5523" t="s">
        <v>59</v>
      </c>
      <c r="D5523" t="s">
        <v>60</v>
      </c>
      <c r="E5523" t="s">
        <v>61</v>
      </c>
      <c r="G5523" t="s">
        <v>20758</v>
      </c>
      <c r="H5523" t="s">
        <v>20759</v>
      </c>
      <c r="I5523" t="s">
        <v>20760</v>
      </c>
      <c r="K5523" t="s">
        <v>20759</v>
      </c>
      <c r="L5523" t="s">
        <v>21884</v>
      </c>
      <c r="M5523" t="s">
        <v>21885</v>
      </c>
      <c r="N5523" t="s">
        <v>366</v>
      </c>
      <c r="O5523" s="1">
        <v>45474</v>
      </c>
      <c r="P5523" t="s">
        <v>21886</v>
      </c>
      <c r="R5523" t="s">
        <v>5756</v>
      </c>
      <c r="S5523" t="s">
        <v>225</v>
      </c>
      <c r="T5523" t="s">
        <v>71</v>
      </c>
      <c r="V5523" t="s">
        <v>72</v>
      </c>
      <c r="W5523" t="b">
        <v>0</v>
      </c>
      <c r="Y5523">
        <v>1</v>
      </c>
      <c r="Z5523">
        <v>0</v>
      </c>
      <c r="AA5523">
        <v>0</v>
      </c>
      <c r="AB5523">
        <v>0</v>
      </c>
      <c r="AC5523" t="b">
        <v>1</v>
      </c>
      <c r="AF5523" t="b">
        <v>0</v>
      </c>
      <c r="AG5523" t="s">
        <v>73</v>
      </c>
      <c r="AI5523" t="s">
        <v>5757</v>
      </c>
      <c r="AJ5523" t="s">
        <v>21886</v>
      </c>
      <c r="AK5523" t="b">
        <v>0</v>
      </c>
      <c r="AL5523" t="b">
        <v>1</v>
      </c>
      <c r="AM5523" t="s">
        <v>21887</v>
      </c>
      <c r="AN5523">
        <v>0.90069999999999995</v>
      </c>
      <c r="AO5523" t="s">
        <v>100</v>
      </c>
    </row>
    <row r="5524" spans="1:58" x14ac:dyDescent="0.35">
      <c r="A5524" t="s">
        <v>21888</v>
      </c>
      <c r="B5524">
        <v>46203.739979999998</v>
      </c>
      <c r="C5524" t="s">
        <v>59</v>
      </c>
      <c r="D5524" t="s">
        <v>60</v>
      </c>
      <c r="E5524" t="s">
        <v>61</v>
      </c>
      <c r="G5524" t="s">
        <v>20758</v>
      </c>
      <c r="H5524" t="s">
        <v>20759</v>
      </c>
      <c r="I5524" t="s">
        <v>20760</v>
      </c>
      <c r="K5524" t="s">
        <v>20759</v>
      </c>
      <c r="L5524" t="s">
        <v>21889</v>
      </c>
      <c r="M5524" t="s">
        <v>21890</v>
      </c>
      <c r="N5524" t="s">
        <v>366</v>
      </c>
      <c r="O5524" s="1">
        <v>45474</v>
      </c>
      <c r="P5524" t="s">
        <v>21891</v>
      </c>
      <c r="R5524" t="s">
        <v>5756</v>
      </c>
      <c r="S5524" t="s">
        <v>225</v>
      </c>
      <c r="T5524" t="s">
        <v>71</v>
      </c>
      <c r="V5524" t="s">
        <v>72</v>
      </c>
      <c r="W5524" t="b">
        <v>0</v>
      </c>
      <c r="Y5524">
        <v>1</v>
      </c>
      <c r="Z5524">
        <v>0</v>
      </c>
      <c r="AA5524">
        <v>0</v>
      </c>
      <c r="AB5524">
        <v>0</v>
      </c>
      <c r="AC5524" t="b">
        <v>1</v>
      </c>
      <c r="AF5524" t="b">
        <v>0</v>
      </c>
      <c r="AG5524" t="s">
        <v>73</v>
      </c>
      <c r="AI5524" t="s">
        <v>5757</v>
      </c>
      <c r="AJ5524" t="s">
        <v>21891</v>
      </c>
      <c r="AK5524" t="b">
        <v>0</v>
      </c>
      <c r="AL5524" t="b">
        <v>0</v>
      </c>
      <c r="AO5524" t="s">
        <v>75</v>
      </c>
      <c r="AQ5524" t="s">
        <v>212</v>
      </c>
      <c r="AR5524" t="s">
        <v>213</v>
      </c>
      <c r="AS5524" t="s">
        <v>72</v>
      </c>
      <c r="AT5524">
        <v>0.3</v>
      </c>
      <c r="AU5524" t="b">
        <v>0</v>
      </c>
      <c r="AV5524" t="s">
        <v>136</v>
      </c>
      <c r="AW5524" t="s">
        <v>225</v>
      </c>
      <c r="AX5524" t="s">
        <v>21892</v>
      </c>
      <c r="AY5524" t="s">
        <v>81</v>
      </c>
      <c r="AZ5524" t="s">
        <v>82</v>
      </c>
      <c r="BA5524" t="b">
        <v>1</v>
      </c>
      <c r="BB5524">
        <v>0.69314718055994495</v>
      </c>
      <c r="BC5524">
        <v>2.21</v>
      </c>
      <c r="BD5524">
        <v>0.09</v>
      </c>
      <c r="BE5524">
        <v>5.6</v>
      </c>
      <c r="BF5524" t="s">
        <v>94</v>
      </c>
    </row>
    <row r="5525" spans="1:58" x14ac:dyDescent="0.35">
      <c r="A5525" t="s">
        <v>21893</v>
      </c>
      <c r="B5525">
        <v>46203.739979999998</v>
      </c>
      <c r="C5525" t="s">
        <v>59</v>
      </c>
      <c r="D5525" t="s">
        <v>60</v>
      </c>
      <c r="E5525" t="s">
        <v>61</v>
      </c>
      <c r="G5525" t="s">
        <v>20758</v>
      </c>
      <c r="H5525" t="s">
        <v>20759</v>
      </c>
      <c r="I5525" t="s">
        <v>20760</v>
      </c>
      <c r="K5525" t="s">
        <v>20759</v>
      </c>
      <c r="L5525" t="s">
        <v>21894</v>
      </c>
      <c r="M5525" t="s">
        <v>21895</v>
      </c>
      <c r="N5525" t="s">
        <v>366</v>
      </c>
      <c r="O5525" s="1">
        <v>45474</v>
      </c>
      <c r="P5525" t="s">
        <v>21896</v>
      </c>
      <c r="R5525" t="s">
        <v>5756</v>
      </c>
      <c r="S5525" t="s">
        <v>225</v>
      </c>
      <c r="T5525" t="s">
        <v>71</v>
      </c>
      <c r="V5525" t="s">
        <v>72</v>
      </c>
      <c r="W5525" t="b">
        <v>0</v>
      </c>
      <c r="Y5525">
        <v>2</v>
      </c>
      <c r="Z5525">
        <v>91</v>
      </c>
      <c r="AA5525">
        <v>0</v>
      </c>
      <c r="AB5525">
        <v>0</v>
      </c>
      <c r="AC5525" t="b">
        <v>1</v>
      </c>
      <c r="AF5525" t="b">
        <v>0</v>
      </c>
      <c r="AG5525" t="s">
        <v>73</v>
      </c>
      <c r="AI5525" t="s">
        <v>5757</v>
      </c>
      <c r="AJ5525" t="s">
        <v>21896</v>
      </c>
      <c r="AK5525" t="b">
        <v>0</v>
      </c>
      <c r="AL5525" t="b">
        <v>0</v>
      </c>
      <c r="AO5525" t="s">
        <v>75</v>
      </c>
      <c r="AQ5525" t="s">
        <v>212</v>
      </c>
      <c r="AR5525" t="s">
        <v>213</v>
      </c>
      <c r="AS5525" t="s">
        <v>91</v>
      </c>
      <c r="AT5525">
        <v>0.9</v>
      </c>
      <c r="AU5525" t="b">
        <v>0</v>
      </c>
      <c r="AV5525" t="s">
        <v>92</v>
      </c>
      <c r="AW5525" t="s">
        <v>225</v>
      </c>
      <c r="AX5525" t="s">
        <v>21897</v>
      </c>
      <c r="AY5525" t="s">
        <v>81</v>
      </c>
      <c r="AZ5525" t="s">
        <v>82</v>
      </c>
      <c r="BA5525" t="b">
        <v>1</v>
      </c>
      <c r="BB5525">
        <v>7.8812951542416698</v>
      </c>
      <c r="BC5525">
        <v>25.14</v>
      </c>
      <c r="BD5525">
        <v>0</v>
      </c>
      <c r="BE5525">
        <v>12.57</v>
      </c>
      <c r="BF5525" t="s">
        <v>94</v>
      </c>
    </row>
    <row r="5526" spans="1:58" x14ac:dyDescent="0.35">
      <c r="A5526" t="s">
        <v>21898</v>
      </c>
      <c r="B5526">
        <v>46203.739979999998</v>
      </c>
      <c r="C5526" t="s">
        <v>59</v>
      </c>
      <c r="D5526" t="s">
        <v>60</v>
      </c>
      <c r="E5526" t="s">
        <v>61</v>
      </c>
      <c r="G5526" t="s">
        <v>20758</v>
      </c>
      <c r="H5526" t="s">
        <v>20759</v>
      </c>
      <c r="I5526" t="s">
        <v>20760</v>
      </c>
      <c r="K5526" t="s">
        <v>20759</v>
      </c>
      <c r="L5526" t="s">
        <v>21899</v>
      </c>
      <c r="M5526" t="s">
        <v>21900</v>
      </c>
      <c r="N5526" t="s">
        <v>366</v>
      </c>
      <c r="O5526" s="1">
        <v>45474</v>
      </c>
      <c r="P5526" t="s">
        <v>21901</v>
      </c>
      <c r="R5526" t="s">
        <v>5756</v>
      </c>
      <c r="S5526" t="s">
        <v>225</v>
      </c>
      <c r="T5526" t="s">
        <v>71</v>
      </c>
      <c r="V5526" t="s">
        <v>72</v>
      </c>
      <c r="W5526" t="b">
        <v>0</v>
      </c>
      <c r="Y5526">
        <v>3</v>
      </c>
      <c r="Z5526">
        <v>0</v>
      </c>
      <c r="AA5526">
        <v>0</v>
      </c>
      <c r="AB5526">
        <v>0</v>
      </c>
      <c r="AC5526" t="b">
        <v>1</v>
      </c>
      <c r="AF5526" t="b">
        <v>0</v>
      </c>
      <c r="AG5526" t="s">
        <v>73</v>
      </c>
      <c r="AI5526" t="s">
        <v>5757</v>
      </c>
      <c r="AJ5526" t="s">
        <v>21901</v>
      </c>
      <c r="AK5526" t="b">
        <v>0</v>
      </c>
      <c r="AL5526" t="b">
        <v>0</v>
      </c>
      <c r="AO5526" t="s">
        <v>75</v>
      </c>
      <c r="AP5526" t="s">
        <v>345</v>
      </c>
      <c r="AQ5526" t="s">
        <v>105</v>
      </c>
      <c r="AR5526" t="s">
        <v>160</v>
      </c>
      <c r="AS5526" t="s">
        <v>78</v>
      </c>
      <c r="AT5526">
        <v>0.95</v>
      </c>
      <c r="AU5526" t="b">
        <v>1</v>
      </c>
      <c r="AV5526" t="s">
        <v>92</v>
      </c>
      <c r="AW5526" t="s">
        <v>225</v>
      </c>
      <c r="AY5526" t="s">
        <v>108</v>
      </c>
      <c r="BA5526" t="b">
        <v>0</v>
      </c>
    </row>
    <row r="5527" spans="1:58" x14ac:dyDescent="0.35">
      <c r="A5527" t="s">
        <v>21902</v>
      </c>
      <c r="B5527">
        <v>46203.739979999998</v>
      </c>
      <c r="C5527" t="s">
        <v>59</v>
      </c>
      <c r="D5527" t="s">
        <v>60</v>
      </c>
      <c r="E5527" t="s">
        <v>61</v>
      </c>
      <c r="G5527" t="s">
        <v>20758</v>
      </c>
      <c r="H5527" t="s">
        <v>20759</v>
      </c>
      <c r="I5527" t="s">
        <v>20760</v>
      </c>
      <c r="K5527" t="s">
        <v>20759</v>
      </c>
      <c r="L5527" t="s">
        <v>21903</v>
      </c>
      <c r="M5527" t="s">
        <v>21904</v>
      </c>
      <c r="N5527" t="s">
        <v>366</v>
      </c>
      <c r="O5527" s="1">
        <v>45474</v>
      </c>
      <c r="P5527" t="s">
        <v>21905</v>
      </c>
      <c r="R5527" t="s">
        <v>5756</v>
      </c>
      <c r="S5527" t="s">
        <v>225</v>
      </c>
      <c r="T5527" t="s">
        <v>71</v>
      </c>
      <c r="V5527" t="s">
        <v>72</v>
      </c>
      <c r="W5527" t="b">
        <v>0</v>
      </c>
      <c r="Y5527">
        <v>0</v>
      </c>
      <c r="Z5527">
        <v>0</v>
      </c>
      <c r="AA5527">
        <v>0</v>
      </c>
      <c r="AB5527">
        <v>0</v>
      </c>
      <c r="AC5527" t="b">
        <v>1</v>
      </c>
      <c r="AF5527" t="b">
        <v>0</v>
      </c>
      <c r="AG5527" t="s">
        <v>73</v>
      </c>
      <c r="AI5527" t="s">
        <v>5757</v>
      </c>
      <c r="AJ5527" t="s">
        <v>21905</v>
      </c>
      <c r="AK5527" t="b">
        <v>0</v>
      </c>
      <c r="AL5527" t="b">
        <v>0</v>
      </c>
      <c r="AO5527" t="s">
        <v>75</v>
      </c>
      <c r="AQ5527" t="s">
        <v>153</v>
      </c>
      <c r="AR5527" t="s">
        <v>17573</v>
      </c>
      <c r="AS5527" t="s">
        <v>72</v>
      </c>
      <c r="AT5527">
        <v>0.9</v>
      </c>
      <c r="AU5527" t="b">
        <v>0</v>
      </c>
      <c r="AV5527" t="s">
        <v>92</v>
      </c>
      <c r="AW5527" t="s">
        <v>439</v>
      </c>
      <c r="AX5527" t="s">
        <v>21906</v>
      </c>
      <c r="AY5527" t="s">
        <v>81</v>
      </c>
      <c r="AZ5527" t="s">
        <v>82</v>
      </c>
      <c r="BA5527" t="b">
        <v>1</v>
      </c>
      <c r="BB5527">
        <v>0</v>
      </c>
      <c r="BC5527">
        <v>0</v>
      </c>
      <c r="BD5527">
        <v>0.27</v>
      </c>
      <c r="BE5527">
        <v>13.5</v>
      </c>
      <c r="BF5527" t="s">
        <v>94</v>
      </c>
    </row>
    <row r="5528" spans="1:58" x14ac:dyDescent="0.35">
      <c r="A5528" t="s">
        <v>21902</v>
      </c>
      <c r="B5528">
        <v>46203.739979999998</v>
      </c>
      <c r="C5528" t="s">
        <v>59</v>
      </c>
      <c r="D5528" t="s">
        <v>60</v>
      </c>
      <c r="E5528" t="s">
        <v>61</v>
      </c>
      <c r="G5528" t="s">
        <v>20758</v>
      </c>
      <c r="H5528" t="s">
        <v>20759</v>
      </c>
      <c r="I5528" t="s">
        <v>20760</v>
      </c>
      <c r="K5528" t="s">
        <v>20759</v>
      </c>
      <c r="L5528" t="s">
        <v>21903</v>
      </c>
      <c r="M5528" t="s">
        <v>21904</v>
      </c>
      <c r="N5528" t="s">
        <v>366</v>
      </c>
      <c r="O5528" s="1">
        <v>45474</v>
      </c>
      <c r="P5528" t="s">
        <v>21905</v>
      </c>
      <c r="R5528" t="s">
        <v>5756</v>
      </c>
      <c r="S5528" t="s">
        <v>225</v>
      </c>
      <c r="T5528" t="s">
        <v>71</v>
      </c>
      <c r="V5528" t="s">
        <v>72</v>
      </c>
      <c r="W5528" t="b">
        <v>0</v>
      </c>
      <c r="Y5528">
        <v>0</v>
      </c>
      <c r="Z5528">
        <v>0</v>
      </c>
      <c r="AA5528">
        <v>0</v>
      </c>
      <c r="AB5528">
        <v>0</v>
      </c>
      <c r="AC5528" t="b">
        <v>1</v>
      </c>
      <c r="AF5528" t="b">
        <v>0</v>
      </c>
      <c r="AG5528" t="s">
        <v>73</v>
      </c>
      <c r="AI5528" t="s">
        <v>5757</v>
      </c>
      <c r="AJ5528" t="s">
        <v>21905</v>
      </c>
      <c r="AK5528" t="b">
        <v>0</v>
      </c>
      <c r="AL5528" t="b">
        <v>0</v>
      </c>
      <c r="AO5528" t="s">
        <v>75</v>
      </c>
      <c r="AQ5528" t="s">
        <v>153</v>
      </c>
      <c r="AR5528" t="s">
        <v>17573</v>
      </c>
      <c r="AS5528" t="s">
        <v>78</v>
      </c>
      <c r="AT5528">
        <v>0.3</v>
      </c>
      <c r="AU5528" t="b">
        <v>0</v>
      </c>
      <c r="AV5528" t="s">
        <v>136</v>
      </c>
      <c r="AW5528" t="s">
        <v>225</v>
      </c>
      <c r="AX5528" t="s">
        <v>21907</v>
      </c>
      <c r="AY5528" t="s">
        <v>81</v>
      </c>
      <c r="AZ5528" t="s">
        <v>82</v>
      </c>
      <c r="BA5528" t="b">
        <v>1</v>
      </c>
      <c r="BB5528">
        <v>0</v>
      </c>
      <c r="BC5528">
        <v>0</v>
      </c>
      <c r="BD5528">
        <v>0.3</v>
      </c>
      <c r="BE5528">
        <v>15</v>
      </c>
      <c r="BF5528" t="s">
        <v>94</v>
      </c>
    </row>
    <row r="5529" spans="1:58" x14ac:dyDescent="0.35">
      <c r="A5529" t="s">
        <v>21908</v>
      </c>
      <c r="B5529">
        <v>46203.739979999998</v>
      </c>
      <c r="C5529" t="s">
        <v>59</v>
      </c>
      <c r="D5529" t="s">
        <v>60</v>
      </c>
      <c r="E5529" t="s">
        <v>61</v>
      </c>
      <c r="G5529" t="s">
        <v>20758</v>
      </c>
      <c r="H5529" t="s">
        <v>20759</v>
      </c>
      <c r="I5529" t="s">
        <v>20760</v>
      </c>
      <c r="K5529" t="s">
        <v>20759</v>
      </c>
      <c r="L5529" t="s">
        <v>2041</v>
      </c>
      <c r="M5529" t="s">
        <v>2042</v>
      </c>
      <c r="N5529" t="s">
        <v>366</v>
      </c>
      <c r="O5529" s="1">
        <v>45474</v>
      </c>
      <c r="P5529" t="s">
        <v>21909</v>
      </c>
      <c r="R5529" t="s">
        <v>5756</v>
      </c>
      <c r="S5529" t="s">
        <v>225</v>
      </c>
      <c r="T5529" t="s">
        <v>71</v>
      </c>
      <c r="V5529" t="s">
        <v>72</v>
      </c>
      <c r="W5529" t="b">
        <v>0</v>
      </c>
      <c r="Y5529">
        <v>2</v>
      </c>
      <c r="Z5529">
        <v>0</v>
      </c>
      <c r="AA5529">
        <v>0</v>
      </c>
      <c r="AB5529">
        <v>0</v>
      </c>
      <c r="AC5529" t="b">
        <v>1</v>
      </c>
      <c r="AF5529" t="b">
        <v>0</v>
      </c>
      <c r="AG5529" t="s">
        <v>73</v>
      </c>
      <c r="AI5529" t="s">
        <v>5757</v>
      </c>
      <c r="AJ5529" t="s">
        <v>21909</v>
      </c>
      <c r="AK5529" t="b">
        <v>0</v>
      </c>
      <c r="AL5529" t="b">
        <v>1</v>
      </c>
      <c r="AM5529" t="s">
        <v>21294</v>
      </c>
      <c r="AN5529">
        <v>0.93330000000000002</v>
      </c>
      <c r="AO5529" t="s">
        <v>100</v>
      </c>
    </row>
    <row r="5530" spans="1:58" x14ac:dyDescent="0.35">
      <c r="A5530" t="s">
        <v>21910</v>
      </c>
      <c r="B5530">
        <v>46203.739979999998</v>
      </c>
      <c r="C5530" t="s">
        <v>59</v>
      </c>
      <c r="D5530" t="s">
        <v>60</v>
      </c>
      <c r="E5530" t="s">
        <v>61</v>
      </c>
      <c r="G5530" t="s">
        <v>20758</v>
      </c>
      <c r="H5530" t="s">
        <v>20759</v>
      </c>
      <c r="I5530" t="s">
        <v>20760</v>
      </c>
      <c r="K5530" t="s">
        <v>20759</v>
      </c>
      <c r="L5530" t="s">
        <v>20981</v>
      </c>
      <c r="M5530" t="s">
        <v>20982</v>
      </c>
      <c r="N5530" t="s">
        <v>366</v>
      </c>
      <c r="O5530" s="1">
        <v>45474</v>
      </c>
      <c r="P5530" t="s">
        <v>21911</v>
      </c>
      <c r="R5530" t="s">
        <v>5756</v>
      </c>
      <c r="S5530" t="s">
        <v>225</v>
      </c>
      <c r="T5530" t="s">
        <v>71</v>
      </c>
      <c r="V5530" t="s">
        <v>72</v>
      </c>
      <c r="W5530" t="b">
        <v>0</v>
      </c>
      <c r="Y5530">
        <v>2</v>
      </c>
      <c r="Z5530">
        <v>3500</v>
      </c>
      <c r="AA5530">
        <v>0</v>
      </c>
      <c r="AB5530">
        <v>0</v>
      </c>
      <c r="AC5530" t="b">
        <v>1</v>
      </c>
      <c r="AF5530" t="b">
        <v>0</v>
      </c>
      <c r="AG5530" t="s">
        <v>73</v>
      </c>
      <c r="AI5530" t="s">
        <v>5757</v>
      </c>
      <c r="AJ5530" t="s">
        <v>21911</v>
      </c>
      <c r="AK5530" t="b">
        <v>0</v>
      </c>
      <c r="AL5530" t="b">
        <v>0</v>
      </c>
      <c r="AO5530" t="s">
        <v>75</v>
      </c>
      <c r="AQ5530" t="s">
        <v>212</v>
      </c>
      <c r="AR5530" t="s">
        <v>213</v>
      </c>
      <c r="AS5530" t="s">
        <v>91</v>
      </c>
      <c r="AT5530">
        <v>0.9</v>
      </c>
      <c r="AU5530" t="b">
        <v>0</v>
      </c>
      <c r="AV5530" t="s">
        <v>92</v>
      </c>
      <c r="AW5530" t="s">
        <v>225</v>
      </c>
      <c r="AX5530" t="s">
        <v>21912</v>
      </c>
      <c r="AY5530" t="s">
        <v>81</v>
      </c>
      <c r="AZ5530" t="s">
        <v>82</v>
      </c>
      <c r="BA5530" t="b">
        <v>1</v>
      </c>
      <c r="BB5530">
        <v>13.3398181701001</v>
      </c>
      <c r="BC5530">
        <v>42.55</v>
      </c>
      <c r="BD5530">
        <v>0</v>
      </c>
      <c r="BE5530">
        <v>21.27</v>
      </c>
      <c r="BF5530" t="s">
        <v>94</v>
      </c>
    </row>
    <row r="5531" spans="1:58" x14ac:dyDescent="0.35">
      <c r="A5531" t="s">
        <v>21913</v>
      </c>
      <c r="B5531">
        <v>46203.739979999998</v>
      </c>
      <c r="C5531" t="s">
        <v>59</v>
      </c>
      <c r="D5531" t="s">
        <v>60</v>
      </c>
      <c r="E5531" t="s">
        <v>61</v>
      </c>
      <c r="G5531" t="s">
        <v>20758</v>
      </c>
      <c r="H5531" t="s">
        <v>20759</v>
      </c>
      <c r="I5531" t="s">
        <v>20760</v>
      </c>
      <c r="K5531" t="s">
        <v>20759</v>
      </c>
      <c r="L5531" t="s">
        <v>21914</v>
      </c>
      <c r="M5531" t="s">
        <v>21915</v>
      </c>
      <c r="N5531" t="s">
        <v>366</v>
      </c>
      <c r="O5531" s="1">
        <v>45474</v>
      </c>
      <c r="P5531" t="s">
        <v>12424</v>
      </c>
      <c r="R5531" t="s">
        <v>5756</v>
      </c>
      <c r="S5531" t="s">
        <v>225</v>
      </c>
      <c r="T5531" t="s">
        <v>71</v>
      </c>
      <c r="V5531" t="s">
        <v>72</v>
      </c>
      <c r="W5531" t="b">
        <v>0</v>
      </c>
      <c r="Y5531">
        <v>0</v>
      </c>
      <c r="Z5531">
        <v>0</v>
      </c>
      <c r="AA5531">
        <v>0</v>
      </c>
      <c r="AB5531">
        <v>0</v>
      </c>
      <c r="AC5531" t="b">
        <v>1</v>
      </c>
      <c r="AF5531" t="b">
        <v>0</v>
      </c>
      <c r="AG5531" t="s">
        <v>73</v>
      </c>
      <c r="AI5531" t="s">
        <v>5757</v>
      </c>
      <c r="AJ5531" t="s">
        <v>12424</v>
      </c>
      <c r="AK5531" t="b">
        <v>0</v>
      </c>
      <c r="AL5531" t="b">
        <v>1</v>
      </c>
      <c r="AM5531" t="s">
        <v>12421</v>
      </c>
      <c r="AN5531">
        <v>1</v>
      </c>
      <c r="AO5531" t="s">
        <v>100</v>
      </c>
    </row>
    <row r="5532" spans="1:58" x14ac:dyDescent="0.35">
      <c r="A5532" t="s">
        <v>21916</v>
      </c>
      <c r="B5532">
        <v>46203.739979999998</v>
      </c>
      <c r="C5532" t="s">
        <v>59</v>
      </c>
      <c r="D5532" t="s">
        <v>60</v>
      </c>
      <c r="E5532" t="s">
        <v>61</v>
      </c>
      <c r="G5532" t="s">
        <v>20758</v>
      </c>
      <c r="H5532" t="s">
        <v>20759</v>
      </c>
      <c r="I5532" t="s">
        <v>20760</v>
      </c>
      <c r="K5532" t="s">
        <v>20759</v>
      </c>
      <c r="L5532" t="s">
        <v>457</v>
      </c>
      <c r="M5532" t="s">
        <v>458</v>
      </c>
      <c r="N5532" t="s">
        <v>366</v>
      </c>
      <c r="O5532" s="1">
        <v>45474</v>
      </c>
      <c r="P5532" t="s">
        <v>21917</v>
      </c>
      <c r="R5532" t="s">
        <v>5756</v>
      </c>
      <c r="S5532" t="s">
        <v>225</v>
      </c>
      <c r="T5532" t="s">
        <v>71</v>
      </c>
      <c r="V5532" t="s">
        <v>72</v>
      </c>
      <c r="W5532" t="b">
        <v>0</v>
      </c>
      <c r="Y5532">
        <v>1</v>
      </c>
      <c r="Z5532">
        <v>0</v>
      </c>
      <c r="AA5532">
        <v>0</v>
      </c>
      <c r="AB5532">
        <v>0</v>
      </c>
      <c r="AC5532" t="b">
        <v>1</v>
      </c>
      <c r="AF5532" t="b">
        <v>0</v>
      </c>
      <c r="AG5532" t="s">
        <v>73</v>
      </c>
      <c r="AI5532" t="s">
        <v>5757</v>
      </c>
      <c r="AJ5532" t="s">
        <v>21917</v>
      </c>
      <c r="AK5532" t="b">
        <v>0</v>
      </c>
      <c r="AL5532" t="b">
        <v>0</v>
      </c>
      <c r="AO5532" t="s">
        <v>100</v>
      </c>
    </row>
    <row r="5533" spans="1:58" x14ac:dyDescent="0.35">
      <c r="A5533" t="s">
        <v>21918</v>
      </c>
      <c r="B5533">
        <v>46203.739979999998</v>
      </c>
      <c r="C5533" t="s">
        <v>59</v>
      </c>
      <c r="D5533" t="s">
        <v>60</v>
      </c>
      <c r="E5533" t="s">
        <v>61</v>
      </c>
      <c r="G5533" t="s">
        <v>20758</v>
      </c>
      <c r="H5533" t="s">
        <v>20759</v>
      </c>
      <c r="I5533" t="s">
        <v>20760</v>
      </c>
      <c r="K5533" t="s">
        <v>20759</v>
      </c>
      <c r="L5533" t="s">
        <v>21919</v>
      </c>
      <c r="M5533" t="s">
        <v>21920</v>
      </c>
      <c r="N5533" t="s">
        <v>366</v>
      </c>
      <c r="O5533" s="1">
        <v>45474</v>
      </c>
      <c r="P5533" t="s">
        <v>21921</v>
      </c>
      <c r="R5533" t="s">
        <v>5756</v>
      </c>
      <c r="S5533" t="s">
        <v>225</v>
      </c>
      <c r="T5533" t="s">
        <v>71</v>
      </c>
      <c r="V5533" t="s">
        <v>72</v>
      </c>
      <c r="W5533" t="b">
        <v>0</v>
      </c>
      <c r="Y5533">
        <v>1</v>
      </c>
      <c r="Z5533">
        <v>0</v>
      </c>
      <c r="AA5533">
        <v>0</v>
      </c>
      <c r="AB5533">
        <v>0</v>
      </c>
      <c r="AC5533" t="b">
        <v>1</v>
      </c>
      <c r="AF5533" t="b">
        <v>0</v>
      </c>
      <c r="AG5533" t="s">
        <v>73</v>
      </c>
      <c r="AI5533" t="s">
        <v>5757</v>
      </c>
      <c r="AJ5533" t="s">
        <v>21921</v>
      </c>
      <c r="AK5533" t="b">
        <v>0</v>
      </c>
      <c r="AL5533" t="b">
        <v>0</v>
      </c>
      <c r="AO5533" t="s">
        <v>75</v>
      </c>
      <c r="AQ5533" t="s">
        <v>127</v>
      </c>
      <c r="AR5533" t="s">
        <v>12863</v>
      </c>
      <c r="AS5533" t="s">
        <v>72</v>
      </c>
      <c r="AT5533">
        <v>0.3</v>
      </c>
      <c r="AU5533" t="b">
        <v>0</v>
      </c>
      <c r="AV5533" t="s">
        <v>136</v>
      </c>
      <c r="AW5533" t="s">
        <v>225</v>
      </c>
      <c r="AX5533" t="s">
        <v>21922</v>
      </c>
      <c r="AY5533" t="s">
        <v>81</v>
      </c>
      <c r="AZ5533" t="s">
        <v>82</v>
      </c>
      <c r="BA5533" t="b">
        <v>1</v>
      </c>
      <c r="BB5533">
        <v>0.69314718055994495</v>
      </c>
      <c r="BC5533">
        <v>2.21</v>
      </c>
      <c r="BD5533">
        <v>0.09</v>
      </c>
      <c r="BE5533">
        <v>5.6</v>
      </c>
      <c r="BF5533" t="s">
        <v>94</v>
      </c>
    </row>
    <row r="5534" spans="1:58" x14ac:dyDescent="0.35">
      <c r="A5534" t="s">
        <v>21923</v>
      </c>
      <c r="B5534">
        <v>46203.739979999998</v>
      </c>
      <c r="C5534" t="s">
        <v>59</v>
      </c>
      <c r="D5534" t="s">
        <v>60</v>
      </c>
      <c r="E5534" t="s">
        <v>61</v>
      </c>
      <c r="G5534" t="s">
        <v>20758</v>
      </c>
      <c r="H5534" t="s">
        <v>20759</v>
      </c>
      <c r="I5534" t="s">
        <v>20760</v>
      </c>
      <c r="K5534" t="s">
        <v>20759</v>
      </c>
      <c r="L5534" t="s">
        <v>21924</v>
      </c>
      <c r="M5534" t="s">
        <v>21925</v>
      </c>
      <c r="N5534" t="s">
        <v>366</v>
      </c>
      <c r="O5534" s="1">
        <v>45474</v>
      </c>
      <c r="P5534" t="s">
        <v>21926</v>
      </c>
      <c r="R5534" t="s">
        <v>5756</v>
      </c>
      <c r="S5534" t="s">
        <v>225</v>
      </c>
      <c r="T5534" t="s">
        <v>71</v>
      </c>
      <c r="V5534" t="s">
        <v>72</v>
      </c>
      <c r="W5534" t="b">
        <v>0</v>
      </c>
      <c r="Y5534">
        <v>11</v>
      </c>
      <c r="Z5534">
        <v>8685</v>
      </c>
      <c r="AA5534">
        <v>0</v>
      </c>
      <c r="AB5534">
        <v>0</v>
      </c>
      <c r="AC5534" t="b">
        <v>1</v>
      </c>
      <c r="AF5534" t="b">
        <v>0</v>
      </c>
      <c r="AG5534" t="s">
        <v>73</v>
      </c>
      <c r="AI5534" t="s">
        <v>5757</v>
      </c>
      <c r="AJ5534" t="s">
        <v>21926</v>
      </c>
      <c r="AK5534" t="b">
        <v>0</v>
      </c>
      <c r="AL5534" t="b">
        <v>0</v>
      </c>
      <c r="AO5534" t="s">
        <v>75</v>
      </c>
      <c r="AQ5534" t="s">
        <v>550</v>
      </c>
      <c r="AR5534" t="s">
        <v>21927</v>
      </c>
      <c r="AS5534" t="s">
        <v>91</v>
      </c>
      <c r="AT5534">
        <v>0.9</v>
      </c>
      <c r="AU5534" t="b">
        <v>0</v>
      </c>
      <c r="AV5534" t="s">
        <v>92</v>
      </c>
      <c r="AW5534" t="s">
        <v>225</v>
      </c>
      <c r="AX5534" t="s">
        <v>21928</v>
      </c>
      <c r="AY5534" t="s">
        <v>81</v>
      </c>
      <c r="AZ5534" t="s">
        <v>82</v>
      </c>
      <c r="BA5534" t="b">
        <v>1</v>
      </c>
      <c r="BB5534">
        <v>14.4364558074515</v>
      </c>
      <c r="BC5534">
        <v>46.05</v>
      </c>
      <c r="BD5534">
        <v>0</v>
      </c>
      <c r="BE5534">
        <v>23.02</v>
      </c>
      <c r="BF5534" t="s">
        <v>94</v>
      </c>
    </row>
    <row r="5535" spans="1:58" ht="246.5" x14ac:dyDescent="0.35">
      <c r="A5535" t="s">
        <v>21929</v>
      </c>
      <c r="B5535">
        <v>46203.739979999998</v>
      </c>
      <c r="C5535" t="s">
        <v>59</v>
      </c>
      <c r="D5535" t="s">
        <v>60</v>
      </c>
      <c r="E5535" t="s">
        <v>61</v>
      </c>
      <c r="G5535" t="s">
        <v>20758</v>
      </c>
      <c r="H5535" t="s">
        <v>20759</v>
      </c>
      <c r="I5535" t="s">
        <v>20760</v>
      </c>
      <c r="K5535" t="s">
        <v>20759</v>
      </c>
      <c r="L5535" t="s">
        <v>21930</v>
      </c>
      <c r="M5535" t="s">
        <v>21931</v>
      </c>
      <c r="N5535" t="s">
        <v>366</v>
      </c>
      <c r="O5535" s="1">
        <v>45474</v>
      </c>
      <c r="P5535" s="2" t="s">
        <v>21932</v>
      </c>
      <c r="R5535" t="s">
        <v>5756</v>
      </c>
      <c r="S5535" t="s">
        <v>225</v>
      </c>
      <c r="T5535" t="s">
        <v>71</v>
      </c>
      <c r="V5535" t="s">
        <v>72</v>
      </c>
      <c r="W5535" t="b">
        <v>0</v>
      </c>
      <c r="Y5535">
        <v>3</v>
      </c>
      <c r="Z5535">
        <v>0</v>
      </c>
      <c r="AA5535">
        <v>0</v>
      </c>
      <c r="AB5535">
        <v>0</v>
      </c>
      <c r="AC5535" t="b">
        <v>0</v>
      </c>
      <c r="AF5535" t="b">
        <v>0</v>
      </c>
      <c r="AG5535" t="s">
        <v>73</v>
      </c>
      <c r="AI5535" t="s">
        <v>5757</v>
      </c>
      <c r="AJ5535" s="2" t="s">
        <v>21932</v>
      </c>
      <c r="AK5535" t="b">
        <v>0</v>
      </c>
      <c r="AL5535" t="b">
        <v>0</v>
      </c>
      <c r="AO5535" t="s">
        <v>75</v>
      </c>
      <c r="AQ5535" t="s">
        <v>281</v>
      </c>
      <c r="AR5535" t="s">
        <v>2532</v>
      </c>
      <c r="AS5535" t="s">
        <v>78</v>
      </c>
      <c r="AT5535">
        <v>0.9</v>
      </c>
      <c r="AU5535" t="b">
        <v>0</v>
      </c>
      <c r="AV5535" t="s">
        <v>92</v>
      </c>
      <c r="AW5535" t="s">
        <v>225</v>
      </c>
      <c r="AX5535" t="s">
        <v>21933</v>
      </c>
      <c r="AY5535" t="s">
        <v>81</v>
      </c>
      <c r="AZ5535" t="s">
        <v>82</v>
      </c>
      <c r="BA5535" t="b">
        <v>1</v>
      </c>
      <c r="BB5535">
        <v>1.3862943611198899</v>
      </c>
      <c r="BC5535">
        <v>4.42</v>
      </c>
      <c r="BD5535">
        <v>0.9</v>
      </c>
      <c r="BE5535">
        <v>47.21</v>
      </c>
      <c r="BF5535" t="s">
        <v>83</v>
      </c>
    </row>
    <row r="5536" spans="1:58" x14ac:dyDescent="0.35">
      <c r="A5536" t="s">
        <v>21934</v>
      </c>
      <c r="B5536">
        <v>46203.739979999998</v>
      </c>
      <c r="C5536" t="s">
        <v>59</v>
      </c>
      <c r="D5536" t="s">
        <v>60</v>
      </c>
      <c r="E5536" t="s">
        <v>61</v>
      </c>
      <c r="G5536" t="s">
        <v>20758</v>
      </c>
      <c r="H5536" t="s">
        <v>20759</v>
      </c>
      <c r="I5536" t="s">
        <v>20760</v>
      </c>
      <c r="K5536" t="s">
        <v>20759</v>
      </c>
      <c r="L5536" t="s">
        <v>21935</v>
      </c>
      <c r="M5536" t="s">
        <v>21936</v>
      </c>
      <c r="N5536" t="s">
        <v>366</v>
      </c>
      <c r="O5536" s="1">
        <v>45474</v>
      </c>
      <c r="P5536" t="s">
        <v>21937</v>
      </c>
      <c r="R5536" t="s">
        <v>5756</v>
      </c>
      <c r="S5536" t="s">
        <v>225</v>
      </c>
      <c r="T5536" t="s">
        <v>71</v>
      </c>
      <c r="V5536" t="s">
        <v>72</v>
      </c>
      <c r="W5536" t="b">
        <v>0</v>
      </c>
      <c r="Y5536">
        <v>1</v>
      </c>
      <c r="Z5536">
        <v>0</v>
      </c>
      <c r="AA5536">
        <v>0</v>
      </c>
      <c r="AB5536">
        <v>0</v>
      </c>
      <c r="AC5536" t="b">
        <v>0</v>
      </c>
      <c r="AF5536" t="b">
        <v>0</v>
      </c>
      <c r="AG5536" t="s">
        <v>73</v>
      </c>
      <c r="AI5536" t="s">
        <v>5757</v>
      </c>
      <c r="AJ5536" t="s">
        <v>21937</v>
      </c>
      <c r="AK5536" t="b">
        <v>0</v>
      </c>
      <c r="AL5536" t="b">
        <v>0</v>
      </c>
      <c r="AO5536" t="s">
        <v>75</v>
      </c>
      <c r="AQ5536" t="s">
        <v>281</v>
      </c>
      <c r="AR5536" t="s">
        <v>906</v>
      </c>
      <c r="AS5536" t="s">
        <v>78</v>
      </c>
      <c r="AT5536">
        <v>0.4</v>
      </c>
      <c r="AU5536" t="b">
        <v>0</v>
      </c>
      <c r="AV5536" t="s">
        <v>136</v>
      </c>
      <c r="AW5536" t="s">
        <v>225</v>
      </c>
      <c r="AX5536" t="s">
        <v>21938</v>
      </c>
      <c r="AY5536" t="s">
        <v>81</v>
      </c>
      <c r="AZ5536" t="s">
        <v>82</v>
      </c>
      <c r="BA5536" t="b">
        <v>1</v>
      </c>
      <c r="BB5536">
        <v>0.69314718055994495</v>
      </c>
      <c r="BC5536">
        <v>2.21</v>
      </c>
      <c r="BD5536">
        <v>0.4</v>
      </c>
      <c r="BE5536">
        <v>21.11</v>
      </c>
      <c r="BF5536" t="s">
        <v>94</v>
      </c>
    </row>
    <row r="5537" spans="1:58" x14ac:dyDescent="0.35">
      <c r="A5537" t="s">
        <v>21939</v>
      </c>
      <c r="B5537">
        <v>46203.739979999998</v>
      </c>
      <c r="C5537" t="s">
        <v>59</v>
      </c>
      <c r="D5537" t="s">
        <v>60</v>
      </c>
      <c r="E5537" t="s">
        <v>61</v>
      </c>
      <c r="G5537" t="s">
        <v>20758</v>
      </c>
      <c r="H5537" t="s">
        <v>20759</v>
      </c>
      <c r="I5537" t="s">
        <v>20760</v>
      </c>
      <c r="K5537" t="s">
        <v>20759</v>
      </c>
      <c r="L5537" t="s">
        <v>5205</v>
      </c>
      <c r="M5537" t="s">
        <v>5206</v>
      </c>
      <c r="N5537" t="s">
        <v>366</v>
      </c>
      <c r="O5537" s="1">
        <v>45474</v>
      </c>
      <c r="P5537" t="s">
        <v>21940</v>
      </c>
      <c r="R5537" t="s">
        <v>5756</v>
      </c>
      <c r="S5537" t="s">
        <v>225</v>
      </c>
      <c r="T5537" t="s">
        <v>71</v>
      </c>
      <c r="V5537" t="s">
        <v>72</v>
      </c>
      <c r="W5537" t="b">
        <v>0</v>
      </c>
      <c r="Y5537">
        <v>7</v>
      </c>
      <c r="Z5537">
        <v>8</v>
      </c>
      <c r="AA5537">
        <v>0</v>
      </c>
      <c r="AB5537">
        <v>0</v>
      </c>
      <c r="AC5537" t="b">
        <v>1</v>
      </c>
      <c r="AF5537" t="b">
        <v>0</v>
      </c>
      <c r="AG5537" t="s">
        <v>73</v>
      </c>
      <c r="AI5537" t="s">
        <v>5757</v>
      </c>
      <c r="AJ5537" t="s">
        <v>21940</v>
      </c>
      <c r="AK5537" t="b">
        <v>0</v>
      </c>
      <c r="AL5537" t="b">
        <v>0</v>
      </c>
      <c r="AO5537" t="s">
        <v>75</v>
      </c>
      <c r="AQ5537" t="s">
        <v>21941</v>
      </c>
      <c r="AR5537" t="s">
        <v>21942</v>
      </c>
      <c r="AS5537" t="s">
        <v>91</v>
      </c>
      <c r="AT5537">
        <v>0.8</v>
      </c>
      <c r="AU5537" t="b">
        <v>0</v>
      </c>
      <c r="AV5537" t="s">
        <v>79</v>
      </c>
      <c r="AW5537" t="s">
        <v>225</v>
      </c>
      <c r="AX5537" t="s">
        <v>21943</v>
      </c>
      <c r="AY5537" t="s">
        <v>81</v>
      </c>
      <c r="AZ5537" t="s">
        <v>82</v>
      </c>
      <c r="BA5537" t="b">
        <v>1</v>
      </c>
      <c r="BB5537">
        <v>3.1528972805213198</v>
      </c>
      <c r="BC5537">
        <v>10.06</v>
      </c>
      <c r="BD5537">
        <v>0</v>
      </c>
      <c r="BE5537">
        <v>5.03</v>
      </c>
      <c r="BF5537" t="s">
        <v>94</v>
      </c>
    </row>
    <row r="5538" spans="1:58" x14ac:dyDescent="0.35">
      <c r="A5538" t="s">
        <v>21944</v>
      </c>
      <c r="B5538">
        <v>46203.739979999998</v>
      </c>
      <c r="C5538" t="s">
        <v>59</v>
      </c>
      <c r="D5538" t="s">
        <v>60</v>
      </c>
      <c r="E5538" t="s">
        <v>61</v>
      </c>
      <c r="G5538" t="s">
        <v>20758</v>
      </c>
      <c r="H5538" t="s">
        <v>20759</v>
      </c>
      <c r="I5538" t="s">
        <v>20760</v>
      </c>
      <c r="K5538" t="s">
        <v>20759</v>
      </c>
      <c r="L5538" t="s">
        <v>21945</v>
      </c>
      <c r="M5538" t="s">
        <v>21946</v>
      </c>
      <c r="N5538" t="s">
        <v>366</v>
      </c>
      <c r="O5538" s="1">
        <v>45474</v>
      </c>
      <c r="P5538" t="s">
        <v>21947</v>
      </c>
      <c r="R5538" t="s">
        <v>5756</v>
      </c>
      <c r="S5538" t="s">
        <v>225</v>
      </c>
      <c r="T5538" t="s">
        <v>71</v>
      </c>
      <c r="V5538" t="s">
        <v>72</v>
      </c>
      <c r="W5538" t="b">
        <v>0</v>
      </c>
      <c r="Y5538">
        <v>1</v>
      </c>
      <c r="Z5538">
        <v>0</v>
      </c>
      <c r="AA5538">
        <v>0</v>
      </c>
      <c r="AB5538">
        <v>0</v>
      </c>
      <c r="AC5538" t="b">
        <v>0</v>
      </c>
      <c r="AF5538" t="b">
        <v>0</v>
      </c>
      <c r="AG5538" t="s">
        <v>73</v>
      </c>
      <c r="AI5538" t="s">
        <v>5757</v>
      </c>
      <c r="AJ5538" t="s">
        <v>21947</v>
      </c>
      <c r="AK5538" t="b">
        <v>0</v>
      </c>
      <c r="AL5538" t="b">
        <v>0</v>
      </c>
      <c r="AO5538" t="s">
        <v>75</v>
      </c>
      <c r="AQ5538" t="s">
        <v>281</v>
      </c>
      <c r="AR5538" t="s">
        <v>282</v>
      </c>
      <c r="AS5538" t="s">
        <v>72</v>
      </c>
      <c r="AT5538">
        <v>0.9</v>
      </c>
      <c r="AU5538" t="b">
        <v>0</v>
      </c>
      <c r="AV5538" t="s">
        <v>92</v>
      </c>
      <c r="AW5538" t="s">
        <v>225</v>
      </c>
      <c r="AX5538" t="s">
        <v>21948</v>
      </c>
      <c r="AY5538" t="s">
        <v>81</v>
      </c>
      <c r="AZ5538" t="s">
        <v>82</v>
      </c>
      <c r="BA5538" t="b">
        <v>1</v>
      </c>
      <c r="BB5538">
        <v>0.69314718055994495</v>
      </c>
      <c r="BC5538">
        <v>2.21</v>
      </c>
      <c r="BD5538">
        <v>0.27</v>
      </c>
      <c r="BE5538">
        <v>14.61</v>
      </c>
      <c r="BF5538" t="s">
        <v>94</v>
      </c>
    </row>
    <row r="5539" spans="1:58" x14ac:dyDescent="0.35">
      <c r="A5539" t="s">
        <v>21949</v>
      </c>
      <c r="B5539">
        <v>46203.739979999998</v>
      </c>
      <c r="C5539" t="s">
        <v>59</v>
      </c>
      <c r="D5539" t="s">
        <v>60</v>
      </c>
      <c r="E5539" t="s">
        <v>61</v>
      </c>
      <c r="G5539" t="s">
        <v>20758</v>
      </c>
      <c r="H5539" t="s">
        <v>20759</v>
      </c>
      <c r="I5539" t="s">
        <v>20760</v>
      </c>
      <c r="K5539" t="s">
        <v>20759</v>
      </c>
      <c r="L5539" t="s">
        <v>4092</v>
      </c>
      <c r="M5539" t="s">
        <v>4093</v>
      </c>
      <c r="N5539" t="s">
        <v>366</v>
      </c>
      <c r="O5539" s="1">
        <v>45474</v>
      </c>
      <c r="P5539" t="s">
        <v>21950</v>
      </c>
      <c r="R5539" t="s">
        <v>5756</v>
      </c>
      <c r="S5539" t="s">
        <v>225</v>
      </c>
      <c r="T5539" t="s">
        <v>71</v>
      </c>
      <c r="V5539" t="s">
        <v>72</v>
      </c>
      <c r="W5539" t="b">
        <v>0</v>
      </c>
      <c r="Y5539">
        <v>0</v>
      </c>
      <c r="Z5539">
        <v>0</v>
      </c>
      <c r="AA5539">
        <v>0</v>
      </c>
      <c r="AB5539">
        <v>0</v>
      </c>
      <c r="AC5539" t="b">
        <v>0</v>
      </c>
      <c r="AF5539" t="b">
        <v>0</v>
      </c>
      <c r="AG5539" t="s">
        <v>73</v>
      </c>
      <c r="AI5539" t="s">
        <v>5757</v>
      </c>
      <c r="AJ5539" t="s">
        <v>21950</v>
      </c>
      <c r="AK5539" t="b">
        <v>0</v>
      </c>
      <c r="AL5539" t="b">
        <v>0</v>
      </c>
      <c r="AO5539" t="s">
        <v>75</v>
      </c>
      <c r="AQ5539" t="s">
        <v>300</v>
      </c>
      <c r="AR5539" t="s">
        <v>21951</v>
      </c>
      <c r="AS5539" t="s">
        <v>78</v>
      </c>
      <c r="AT5539">
        <v>0.55000000000000004</v>
      </c>
      <c r="AU5539" t="b">
        <v>0</v>
      </c>
      <c r="AV5539" t="s">
        <v>136</v>
      </c>
      <c r="AW5539" t="s">
        <v>225</v>
      </c>
      <c r="AX5539" t="s">
        <v>21952</v>
      </c>
      <c r="AY5539" t="s">
        <v>81</v>
      </c>
      <c r="AZ5539" t="s">
        <v>82</v>
      </c>
      <c r="BA5539" t="b">
        <v>1</v>
      </c>
      <c r="BB5539">
        <v>0</v>
      </c>
      <c r="BC5539">
        <v>0</v>
      </c>
      <c r="BD5539">
        <v>0.55000000000000004</v>
      </c>
      <c r="BE5539">
        <v>27.5</v>
      </c>
      <c r="BF5539" t="s">
        <v>94</v>
      </c>
    </row>
    <row r="5540" spans="1:58" x14ac:dyDescent="0.35">
      <c r="A5540" t="s">
        <v>21953</v>
      </c>
      <c r="B5540">
        <v>46203.739979999998</v>
      </c>
      <c r="C5540" t="s">
        <v>59</v>
      </c>
      <c r="D5540" t="s">
        <v>60</v>
      </c>
      <c r="E5540" t="s">
        <v>61</v>
      </c>
      <c r="G5540" t="s">
        <v>20758</v>
      </c>
      <c r="H5540" t="s">
        <v>20759</v>
      </c>
      <c r="I5540" t="s">
        <v>20760</v>
      </c>
      <c r="K5540" t="s">
        <v>20759</v>
      </c>
      <c r="L5540" t="s">
        <v>21954</v>
      </c>
      <c r="M5540" t="s">
        <v>21955</v>
      </c>
      <c r="N5540" t="s">
        <v>366</v>
      </c>
      <c r="O5540" s="1">
        <v>45474</v>
      </c>
      <c r="P5540" t="s">
        <v>21956</v>
      </c>
      <c r="R5540" t="s">
        <v>5756</v>
      </c>
      <c r="S5540" t="s">
        <v>225</v>
      </c>
      <c r="T5540" t="s">
        <v>71</v>
      </c>
      <c r="V5540" t="s">
        <v>72</v>
      </c>
      <c r="W5540" t="b">
        <v>0</v>
      </c>
      <c r="Y5540">
        <v>3</v>
      </c>
      <c r="Z5540">
        <v>0</v>
      </c>
      <c r="AA5540">
        <v>0</v>
      </c>
      <c r="AB5540">
        <v>0</v>
      </c>
      <c r="AC5540" t="b">
        <v>1</v>
      </c>
      <c r="AF5540" t="b">
        <v>0</v>
      </c>
      <c r="AG5540" t="s">
        <v>73</v>
      </c>
      <c r="AI5540" t="s">
        <v>5757</v>
      </c>
      <c r="AJ5540" t="s">
        <v>21956</v>
      </c>
      <c r="AK5540" t="b">
        <v>0</v>
      </c>
      <c r="AL5540" t="b">
        <v>0</v>
      </c>
      <c r="AO5540" t="s">
        <v>75</v>
      </c>
      <c r="AQ5540" t="s">
        <v>89</v>
      </c>
      <c r="AR5540" t="s">
        <v>14770</v>
      </c>
      <c r="AS5540" t="s">
        <v>91</v>
      </c>
      <c r="AT5540">
        <v>0.9</v>
      </c>
      <c r="AU5540" t="b">
        <v>0</v>
      </c>
      <c r="AV5540" t="s">
        <v>92</v>
      </c>
      <c r="AW5540" t="s">
        <v>225</v>
      </c>
      <c r="AX5540" t="s">
        <v>21957</v>
      </c>
      <c r="AY5540" t="s">
        <v>81</v>
      </c>
      <c r="AZ5540" t="s">
        <v>82</v>
      </c>
      <c r="BA5540" t="b">
        <v>1</v>
      </c>
      <c r="BB5540">
        <v>1.3862943611198899</v>
      </c>
      <c r="BC5540">
        <v>4.42</v>
      </c>
      <c r="BD5540">
        <v>0</v>
      </c>
      <c r="BE5540">
        <v>2.21</v>
      </c>
      <c r="BF5540" t="s">
        <v>94</v>
      </c>
    </row>
    <row r="5541" spans="1:58" x14ac:dyDescent="0.35">
      <c r="A5541" t="s">
        <v>21958</v>
      </c>
      <c r="B5541">
        <v>46203.739979999998</v>
      </c>
      <c r="C5541" t="s">
        <v>59</v>
      </c>
      <c r="D5541" t="s">
        <v>60</v>
      </c>
      <c r="E5541" t="s">
        <v>61</v>
      </c>
      <c r="G5541" t="s">
        <v>20758</v>
      </c>
      <c r="H5541" t="s">
        <v>20759</v>
      </c>
      <c r="I5541" t="s">
        <v>20760</v>
      </c>
      <c r="K5541" t="s">
        <v>20759</v>
      </c>
      <c r="L5541" t="s">
        <v>21959</v>
      </c>
      <c r="M5541" t="s">
        <v>21960</v>
      </c>
      <c r="N5541" t="s">
        <v>366</v>
      </c>
      <c r="O5541" s="1">
        <v>45474</v>
      </c>
      <c r="P5541" t="s">
        <v>21961</v>
      </c>
      <c r="R5541" t="s">
        <v>5756</v>
      </c>
      <c r="S5541" t="s">
        <v>225</v>
      </c>
      <c r="T5541" t="s">
        <v>71</v>
      </c>
      <c r="V5541" t="s">
        <v>72</v>
      </c>
      <c r="W5541" t="b">
        <v>0</v>
      </c>
      <c r="Y5541">
        <v>1</v>
      </c>
      <c r="Z5541">
        <v>0</v>
      </c>
      <c r="AA5541">
        <v>0</v>
      </c>
      <c r="AB5541">
        <v>0</v>
      </c>
      <c r="AC5541" t="b">
        <v>1</v>
      </c>
      <c r="AF5541" t="b">
        <v>0</v>
      </c>
      <c r="AG5541" t="s">
        <v>73</v>
      </c>
      <c r="AI5541" t="s">
        <v>5757</v>
      </c>
      <c r="AJ5541" t="s">
        <v>21961</v>
      </c>
      <c r="AK5541" t="b">
        <v>0</v>
      </c>
      <c r="AL5541" t="b">
        <v>0</v>
      </c>
      <c r="AO5541" t="s">
        <v>100</v>
      </c>
    </row>
    <row r="5542" spans="1:58" x14ac:dyDescent="0.35">
      <c r="A5542" t="s">
        <v>21962</v>
      </c>
      <c r="B5542">
        <v>46203.739979999998</v>
      </c>
      <c r="C5542" t="s">
        <v>59</v>
      </c>
      <c r="D5542" t="s">
        <v>60</v>
      </c>
      <c r="E5542" t="s">
        <v>61</v>
      </c>
      <c r="G5542" t="s">
        <v>20758</v>
      </c>
      <c r="H5542" t="s">
        <v>20759</v>
      </c>
      <c r="I5542" t="s">
        <v>20760</v>
      </c>
      <c r="K5542" t="s">
        <v>20759</v>
      </c>
      <c r="L5542" t="s">
        <v>21963</v>
      </c>
      <c r="M5542" t="s">
        <v>21964</v>
      </c>
      <c r="N5542" t="s">
        <v>366</v>
      </c>
      <c r="O5542" s="1">
        <v>45474</v>
      </c>
      <c r="P5542" t="s">
        <v>21965</v>
      </c>
      <c r="R5542" t="s">
        <v>5756</v>
      </c>
      <c r="S5542" t="s">
        <v>225</v>
      </c>
      <c r="T5542" t="s">
        <v>71</v>
      </c>
      <c r="V5542" t="s">
        <v>72</v>
      </c>
      <c r="W5542" t="b">
        <v>0</v>
      </c>
      <c r="Y5542">
        <v>1</v>
      </c>
      <c r="Z5542">
        <v>0</v>
      </c>
      <c r="AA5542">
        <v>0</v>
      </c>
      <c r="AB5542">
        <v>0</v>
      </c>
      <c r="AC5542" t="b">
        <v>1</v>
      </c>
      <c r="AF5542" t="b">
        <v>0</v>
      </c>
      <c r="AG5542" t="s">
        <v>73</v>
      </c>
      <c r="AI5542" t="s">
        <v>5757</v>
      </c>
      <c r="AJ5542" t="s">
        <v>21965</v>
      </c>
      <c r="AK5542" t="b">
        <v>0</v>
      </c>
      <c r="AL5542" t="b">
        <v>1</v>
      </c>
      <c r="AM5542" t="s">
        <v>7493</v>
      </c>
      <c r="AN5542">
        <v>0.91579999999999995</v>
      </c>
      <c r="AO5542" t="s">
        <v>100</v>
      </c>
    </row>
    <row r="5543" spans="1:58" x14ac:dyDescent="0.35">
      <c r="A5543" t="s">
        <v>21966</v>
      </c>
      <c r="B5543">
        <v>46203.739979999998</v>
      </c>
      <c r="C5543" t="s">
        <v>59</v>
      </c>
      <c r="D5543" t="s">
        <v>60</v>
      </c>
      <c r="E5543" t="s">
        <v>61</v>
      </c>
      <c r="G5543" t="s">
        <v>20758</v>
      </c>
      <c r="H5543" t="s">
        <v>20759</v>
      </c>
      <c r="I5543" t="s">
        <v>20760</v>
      </c>
      <c r="K5543" t="s">
        <v>20759</v>
      </c>
      <c r="L5543" t="s">
        <v>2657</v>
      </c>
      <c r="M5543" t="s">
        <v>2658</v>
      </c>
      <c r="N5543" t="s">
        <v>366</v>
      </c>
      <c r="O5543" s="1">
        <v>45474</v>
      </c>
      <c r="P5543" t="s">
        <v>21967</v>
      </c>
      <c r="R5543" t="s">
        <v>5756</v>
      </c>
      <c r="S5543" t="s">
        <v>225</v>
      </c>
      <c r="T5543" t="s">
        <v>71</v>
      </c>
      <c r="V5543" t="s">
        <v>72</v>
      </c>
      <c r="W5543" t="b">
        <v>0</v>
      </c>
      <c r="Y5543">
        <v>16</v>
      </c>
      <c r="Z5543">
        <v>2</v>
      </c>
      <c r="AA5543">
        <v>0</v>
      </c>
      <c r="AB5543">
        <v>0</v>
      </c>
      <c r="AC5543" t="b">
        <v>1</v>
      </c>
      <c r="AF5543" t="b">
        <v>0</v>
      </c>
      <c r="AG5543" t="s">
        <v>73</v>
      </c>
      <c r="AI5543" t="s">
        <v>5757</v>
      </c>
      <c r="AJ5543" t="s">
        <v>21967</v>
      </c>
      <c r="AK5543" t="b">
        <v>0</v>
      </c>
      <c r="AL5543" t="b">
        <v>0</v>
      </c>
      <c r="AO5543" t="s">
        <v>75</v>
      </c>
      <c r="AQ5543" t="s">
        <v>550</v>
      </c>
      <c r="AR5543" t="s">
        <v>21968</v>
      </c>
      <c r="AS5543" t="s">
        <v>91</v>
      </c>
      <c r="AT5543">
        <v>0.9</v>
      </c>
      <c r="AU5543" t="b">
        <v>0</v>
      </c>
      <c r="AV5543" t="s">
        <v>92</v>
      </c>
      <c r="AW5543" t="s">
        <v>225</v>
      </c>
      <c r="AX5543" t="s">
        <v>21969</v>
      </c>
      <c r="AY5543" t="s">
        <v>81</v>
      </c>
      <c r="AZ5543" t="s">
        <v>82</v>
      </c>
      <c r="BA5543" t="b">
        <v>1</v>
      </c>
      <c r="BB5543">
        <v>3.2369453481761301</v>
      </c>
      <c r="BC5543">
        <v>10.33</v>
      </c>
      <c r="BD5543">
        <v>0</v>
      </c>
      <c r="BE5543">
        <v>5.17</v>
      </c>
      <c r="BF5543" t="s">
        <v>94</v>
      </c>
    </row>
    <row r="5544" spans="1:58" x14ac:dyDescent="0.35">
      <c r="A5544" t="s">
        <v>21970</v>
      </c>
      <c r="B5544">
        <v>46203.739979999998</v>
      </c>
      <c r="C5544" t="s">
        <v>59</v>
      </c>
      <c r="D5544" t="s">
        <v>60</v>
      </c>
      <c r="E5544" t="s">
        <v>61</v>
      </c>
      <c r="G5544" t="s">
        <v>20758</v>
      </c>
      <c r="H5544" t="s">
        <v>20759</v>
      </c>
      <c r="I5544" t="s">
        <v>20760</v>
      </c>
      <c r="K5544" t="s">
        <v>20759</v>
      </c>
      <c r="L5544" t="s">
        <v>21971</v>
      </c>
      <c r="M5544" t="s">
        <v>21972</v>
      </c>
      <c r="N5544" t="s">
        <v>366</v>
      </c>
      <c r="O5544" s="1">
        <v>45474</v>
      </c>
      <c r="P5544" t="s">
        <v>21973</v>
      </c>
      <c r="R5544" t="s">
        <v>5756</v>
      </c>
      <c r="S5544" t="s">
        <v>225</v>
      </c>
      <c r="T5544" t="s">
        <v>71</v>
      </c>
      <c r="V5544" t="s">
        <v>72</v>
      </c>
      <c r="W5544" t="b">
        <v>0</v>
      </c>
      <c r="Y5544">
        <v>3</v>
      </c>
      <c r="Z5544">
        <v>0</v>
      </c>
      <c r="AA5544">
        <v>0</v>
      </c>
      <c r="AB5544">
        <v>0</v>
      </c>
      <c r="AC5544" t="b">
        <v>0</v>
      </c>
      <c r="AF5544" t="b">
        <v>0</v>
      </c>
      <c r="AG5544" t="s">
        <v>73</v>
      </c>
      <c r="AI5544" t="s">
        <v>5757</v>
      </c>
      <c r="AJ5544" t="s">
        <v>21973</v>
      </c>
      <c r="AK5544" t="b">
        <v>0</v>
      </c>
      <c r="AL5544" t="b">
        <v>0</v>
      </c>
      <c r="AO5544" t="s">
        <v>75</v>
      </c>
      <c r="AQ5544" t="s">
        <v>105</v>
      </c>
      <c r="AR5544" t="s">
        <v>106</v>
      </c>
      <c r="AS5544" t="s">
        <v>72</v>
      </c>
      <c r="AT5544">
        <v>0</v>
      </c>
      <c r="AU5544" t="b">
        <v>0</v>
      </c>
      <c r="AV5544" t="s">
        <v>107</v>
      </c>
      <c r="AW5544" t="s">
        <v>225</v>
      </c>
      <c r="AY5544" t="s">
        <v>108</v>
      </c>
      <c r="BA5544" t="b">
        <v>0</v>
      </c>
    </row>
    <row r="5545" spans="1:58" x14ac:dyDescent="0.35">
      <c r="A5545" t="s">
        <v>21974</v>
      </c>
      <c r="B5545">
        <v>46203.739979999998</v>
      </c>
      <c r="C5545" t="s">
        <v>59</v>
      </c>
      <c r="D5545" t="s">
        <v>60</v>
      </c>
      <c r="E5545" t="s">
        <v>61</v>
      </c>
      <c r="G5545" t="s">
        <v>20758</v>
      </c>
      <c r="H5545" t="s">
        <v>20759</v>
      </c>
      <c r="I5545" t="s">
        <v>20760</v>
      </c>
      <c r="K5545" t="s">
        <v>20759</v>
      </c>
      <c r="L5545" t="s">
        <v>21975</v>
      </c>
      <c r="M5545" t="s">
        <v>21976</v>
      </c>
      <c r="N5545" t="s">
        <v>366</v>
      </c>
      <c r="O5545" s="1">
        <v>45474</v>
      </c>
      <c r="P5545" t="s">
        <v>21977</v>
      </c>
      <c r="R5545" t="s">
        <v>5756</v>
      </c>
      <c r="S5545" t="s">
        <v>225</v>
      </c>
      <c r="T5545" t="s">
        <v>71</v>
      </c>
      <c r="V5545" t="s">
        <v>72</v>
      </c>
      <c r="W5545" t="b">
        <v>0</v>
      </c>
      <c r="Y5545">
        <v>3</v>
      </c>
      <c r="Z5545">
        <v>0</v>
      </c>
      <c r="AA5545">
        <v>0</v>
      </c>
      <c r="AB5545">
        <v>0</v>
      </c>
      <c r="AC5545" t="b">
        <v>0</v>
      </c>
      <c r="AF5545" t="b">
        <v>0</v>
      </c>
      <c r="AG5545" t="s">
        <v>73</v>
      </c>
      <c r="AI5545" t="s">
        <v>5757</v>
      </c>
      <c r="AJ5545" t="s">
        <v>21977</v>
      </c>
      <c r="AK5545" t="b">
        <v>0</v>
      </c>
      <c r="AL5545" t="b">
        <v>0</v>
      </c>
      <c r="AO5545" t="s">
        <v>75</v>
      </c>
      <c r="AQ5545" t="s">
        <v>281</v>
      </c>
      <c r="AR5545" t="s">
        <v>906</v>
      </c>
      <c r="AS5545" t="s">
        <v>78</v>
      </c>
      <c r="AT5545">
        <v>0.3</v>
      </c>
      <c r="AU5545" t="b">
        <v>0</v>
      </c>
      <c r="AV5545" t="s">
        <v>136</v>
      </c>
      <c r="AW5545" t="s">
        <v>225</v>
      </c>
      <c r="AX5545" t="s">
        <v>21978</v>
      </c>
      <c r="AY5545" t="s">
        <v>81</v>
      </c>
      <c r="AZ5545" t="s">
        <v>82</v>
      </c>
      <c r="BA5545" t="b">
        <v>1</v>
      </c>
      <c r="BB5545">
        <v>1.3862943611198899</v>
      </c>
      <c r="BC5545">
        <v>4.42</v>
      </c>
      <c r="BD5545">
        <v>0.3</v>
      </c>
      <c r="BE5545">
        <v>17.21</v>
      </c>
      <c r="BF5545" t="s">
        <v>94</v>
      </c>
    </row>
    <row r="5546" spans="1:58" x14ac:dyDescent="0.35">
      <c r="A5546" t="s">
        <v>21979</v>
      </c>
      <c r="B5546">
        <v>46203.739979999998</v>
      </c>
      <c r="C5546" t="s">
        <v>59</v>
      </c>
      <c r="D5546" t="s">
        <v>60</v>
      </c>
      <c r="E5546" t="s">
        <v>61</v>
      </c>
      <c r="G5546" t="s">
        <v>20758</v>
      </c>
      <c r="H5546" t="s">
        <v>20759</v>
      </c>
      <c r="I5546" t="s">
        <v>20760</v>
      </c>
      <c r="K5546" t="s">
        <v>20759</v>
      </c>
      <c r="L5546" t="s">
        <v>21980</v>
      </c>
      <c r="M5546" t="s">
        <v>21981</v>
      </c>
      <c r="N5546" t="s">
        <v>366</v>
      </c>
      <c r="O5546" s="1">
        <v>45474</v>
      </c>
      <c r="P5546" t="s">
        <v>21982</v>
      </c>
      <c r="R5546" t="s">
        <v>5756</v>
      </c>
      <c r="S5546" t="s">
        <v>225</v>
      </c>
      <c r="T5546" t="s">
        <v>71</v>
      </c>
      <c r="V5546" t="s">
        <v>72</v>
      </c>
      <c r="W5546" t="b">
        <v>0</v>
      </c>
      <c r="Y5546">
        <v>18</v>
      </c>
      <c r="Z5546">
        <v>2</v>
      </c>
      <c r="AA5546">
        <v>0</v>
      </c>
      <c r="AB5546">
        <v>0</v>
      </c>
      <c r="AC5546" t="b">
        <v>1</v>
      </c>
      <c r="AF5546" t="b">
        <v>0</v>
      </c>
      <c r="AG5546" t="s">
        <v>73</v>
      </c>
      <c r="AI5546" t="s">
        <v>5757</v>
      </c>
      <c r="AJ5546" t="s">
        <v>21982</v>
      </c>
      <c r="AK5546" t="b">
        <v>0</v>
      </c>
      <c r="AL5546" t="b">
        <v>0</v>
      </c>
      <c r="AO5546" t="s">
        <v>75</v>
      </c>
      <c r="AQ5546" t="s">
        <v>89</v>
      </c>
      <c r="AR5546" t="s">
        <v>504</v>
      </c>
      <c r="AS5546" t="s">
        <v>91</v>
      </c>
      <c r="AT5546">
        <v>0.8</v>
      </c>
      <c r="AU5546" t="b">
        <v>0</v>
      </c>
      <c r="AV5546" t="s">
        <v>92</v>
      </c>
      <c r="AW5546" t="s">
        <v>225</v>
      </c>
      <c r="AX5546" t="s">
        <v>21983</v>
      </c>
      <c r="AY5546" t="s">
        <v>81</v>
      </c>
      <c r="AZ5546" t="s">
        <v>82</v>
      </c>
      <c r="BA5546" t="b">
        <v>1</v>
      </c>
      <c r="BB5546">
        <v>4.5923574121686004</v>
      </c>
      <c r="BC5546">
        <v>14.65</v>
      </c>
      <c r="BD5546">
        <v>0</v>
      </c>
      <c r="BE5546">
        <v>7.32</v>
      </c>
      <c r="BF5546" t="s">
        <v>94</v>
      </c>
    </row>
    <row r="5547" spans="1:58" x14ac:dyDescent="0.35">
      <c r="A5547" t="s">
        <v>21984</v>
      </c>
      <c r="B5547">
        <v>46203.739979999998</v>
      </c>
      <c r="C5547" t="s">
        <v>59</v>
      </c>
      <c r="D5547" t="s">
        <v>60</v>
      </c>
      <c r="E5547" t="s">
        <v>61</v>
      </c>
      <c r="G5547" t="s">
        <v>20758</v>
      </c>
      <c r="H5547" t="s">
        <v>20759</v>
      </c>
      <c r="I5547" t="s">
        <v>20760</v>
      </c>
      <c r="K5547" t="s">
        <v>20759</v>
      </c>
      <c r="L5547" t="s">
        <v>162</v>
      </c>
      <c r="M5547" t="s">
        <v>163</v>
      </c>
      <c r="N5547" t="s">
        <v>366</v>
      </c>
      <c r="O5547" s="1">
        <v>45474</v>
      </c>
      <c r="P5547" t="s">
        <v>21985</v>
      </c>
      <c r="R5547" t="s">
        <v>5756</v>
      </c>
      <c r="S5547" t="s">
        <v>225</v>
      </c>
      <c r="T5547" t="s">
        <v>71</v>
      </c>
      <c r="V5547" t="s">
        <v>72</v>
      </c>
      <c r="W5547" t="b">
        <v>0</v>
      </c>
      <c r="Y5547">
        <v>1</v>
      </c>
      <c r="Z5547">
        <v>0</v>
      </c>
      <c r="AA5547">
        <v>0</v>
      </c>
      <c r="AB5547">
        <v>0</v>
      </c>
      <c r="AC5547" t="b">
        <v>0</v>
      </c>
      <c r="AF5547" t="b">
        <v>0</v>
      </c>
      <c r="AG5547" t="s">
        <v>73</v>
      </c>
      <c r="AI5547" t="s">
        <v>5757</v>
      </c>
      <c r="AJ5547" t="s">
        <v>21985</v>
      </c>
      <c r="AK5547" t="b">
        <v>0</v>
      </c>
      <c r="AL5547" t="b">
        <v>1</v>
      </c>
      <c r="AM5547" t="s">
        <v>21556</v>
      </c>
      <c r="AN5547">
        <v>0.97440000000000004</v>
      </c>
      <c r="AO5547" t="s">
        <v>100</v>
      </c>
    </row>
    <row r="5548" spans="1:58" x14ac:dyDescent="0.35">
      <c r="A5548" t="s">
        <v>21986</v>
      </c>
      <c r="B5548">
        <v>46203.739979999998</v>
      </c>
      <c r="C5548" t="s">
        <v>59</v>
      </c>
      <c r="D5548" t="s">
        <v>60</v>
      </c>
      <c r="E5548" t="s">
        <v>61</v>
      </c>
      <c r="G5548" t="s">
        <v>20758</v>
      </c>
      <c r="H5548" t="s">
        <v>20759</v>
      </c>
      <c r="I5548" t="s">
        <v>20760</v>
      </c>
      <c r="K5548" t="s">
        <v>20759</v>
      </c>
      <c r="L5548" t="s">
        <v>8151</v>
      </c>
      <c r="M5548" t="s">
        <v>8152</v>
      </c>
      <c r="N5548" t="s">
        <v>366</v>
      </c>
      <c r="O5548" s="1">
        <v>45474</v>
      </c>
      <c r="P5548" t="s">
        <v>21987</v>
      </c>
      <c r="R5548" t="s">
        <v>5756</v>
      </c>
      <c r="S5548" t="s">
        <v>225</v>
      </c>
      <c r="T5548" t="s">
        <v>71</v>
      </c>
      <c r="V5548" t="s">
        <v>72</v>
      </c>
      <c r="W5548" t="b">
        <v>0</v>
      </c>
      <c r="Y5548">
        <v>0</v>
      </c>
      <c r="Z5548">
        <v>0</v>
      </c>
      <c r="AA5548">
        <v>0</v>
      </c>
      <c r="AB5548">
        <v>0</v>
      </c>
      <c r="AC5548" t="b">
        <v>1</v>
      </c>
      <c r="AF5548" t="b">
        <v>0</v>
      </c>
      <c r="AG5548" t="s">
        <v>73</v>
      </c>
      <c r="AI5548" t="s">
        <v>5757</v>
      </c>
      <c r="AJ5548" t="s">
        <v>21987</v>
      </c>
      <c r="AK5548" t="b">
        <v>0</v>
      </c>
      <c r="AL5548" t="b">
        <v>0</v>
      </c>
      <c r="AO5548" t="s">
        <v>75</v>
      </c>
      <c r="AQ5548" t="s">
        <v>153</v>
      </c>
      <c r="AR5548" t="s">
        <v>21988</v>
      </c>
      <c r="AS5548" t="s">
        <v>72</v>
      </c>
      <c r="AT5548">
        <v>0.8</v>
      </c>
      <c r="AU5548" t="b">
        <v>0</v>
      </c>
      <c r="AV5548" t="s">
        <v>92</v>
      </c>
      <c r="AW5548" t="s">
        <v>225</v>
      </c>
      <c r="AX5548" t="s">
        <v>21989</v>
      </c>
      <c r="AY5548" t="s">
        <v>81</v>
      </c>
      <c r="AZ5548" t="s">
        <v>82</v>
      </c>
      <c r="BA5548" t="b">
        <v>1</v>
      </c>
      <c r="BB5548">
        <v>0</v>
      </c>
      <c r="BC5548">
        <v>0</v>
      </c>
      <c r="BD5548">
        <v>0.24</v>
      </c>
      <c r="BE5548">
        <v>12</v>
      </c>
      <c r="BF5548" t="s">
        <v>94</v>
      </c>
    </row>
    <row r="5549" spans="1:58" x14ac:dyDescent="0.35">
      <c r="A5549" t="s">
        <v>21990</v>
      </c>
      <c r="B5549">
        <v>46203.739979999998</v>
      </c>
      <c r="C5549" t="s">
        <v>59</v>
      </c>
      <c r="D5549" t="s">
        <v>60</v>
      </c>
      <c r="E5549" t="s">
        <v>61</v>
      </c>
      <c r="G5549" t="s">
        <v>20758</v>
      </c>
      <c r="H5549" t="s">
        <v>20759</v>
      </c>
      <c r="I5549" t="s">
        <v>20760</v>
      </c>
      <c r="K5549" t="s">
        <v>20759</v>
      </c>
      <c r="L5549" t="s">
        <v>21868</v>
      </c>
      <c r="M5549" t="s">
        <v>21869</v>
      </c>
      <c r="N5549" t="s">
        <v>366</v>
      </c>
      <c r="O5549" s="1">
        <v>45474</v>
      </c>
      <c r="P5549" t="s">
        <v>21991</v>
      </c>
      <c r="R5549" t="s">
        <v>5756</v>
      </c>
      <c r="S5549" t="s">
        <v>225</v>
      </c>
      <c r="T5549" t="s">
        <v>71</v>
      </c>
      <c r="V5549" t="s">
        <v>72</v>
      </c>
      <c r="W5549" t="b">
        <v>0</v>
      </c>
      <c r="Y5549">
        <v>1</v>
      </c>
      <c r="Z5549">
        <v>0</v>
      </c>
      <c r="AA5549">
        <v>0</v>
      </c>
      <c r="AB5549">
        <v>0</v>
      </c>
      <c r="AC5549" t="b">
        <v>1</v>
      </c>
      <c r="AF5549" t="b">
        <v>0</v>
      </c>
      <c r="AG5549" t="s">
        <v>73</v>
      </c>
      <c r="AI5549" t="s">
        <v>5757</v>
      </c>
      <c r="AJ5549" t="s">
        <v>21991</v>
      </c>
      <c r="AK5549" t="b">
        <v>0</v>
      </c>
      <c r="AL5549" t="b">
        <v>0</v>
      </c>
      <c r="AO5549" t="s">
        <v>100</v>
      </c>
    </row>
    <row r="5550" spans="1:58" x14ac:dyDescent="0.35">
      <c r="A5550" t="s">
        <v>21992</v>
      </c>
      <c r="B5550">
        <v>46203.739979999998</v>
      </c>
      <c r="C5550" t="s">
        <v>59</v>
      </c>
      <c r="D5550" t="s">
        <v>60</v>
      </c>
      <c r="E5550" t="s">
        <v>61</v>
      </c>
      <c r="G5550" t="s">
        <v>20758</v>
      </c>
      <c r="H5550" t="s">
        <v>20759</v>
      </c>
      <c r="I5550" t="s">
        <v>20760</v>
      </c>
      <c r="K5550" t="s">
        <v>20759</v>
      </c>
      <c r="L5550" t="s">
        <v>21993</v>
      </c>
      <c r="M5550" t="s">
        <v>21994</v>
      </c>
      <c r="N5550" t="s">
        <v>366</v>
      </c>
      <c r="O5550" s="1">
        <v>45474</v>
      </c>
      <c r="P5550" t="s">
        <v>21995</v>
      </c>
      <c r="R5550" t="s">
        <v>5756</v>
      </c>
      <c r="S5550" t="s">
        <v>225</v>
      </c>
      <c r="T5550" t="s">
        <v>71</v>
      </c>
      <c r="V5550" t="s">
        <v>72</v>
      </c>
      <c r="W5550" t="b">
        <v>0</v>
      </c>
      <c r="Y5550">
        <v>1</v>
      </c>
      <c r="Z5550">
        <v>0</v>
      </c>
      <c r="AA5550">
        <v>0</v>
      </c>
      <c r="AB5550">
        <v>0</v>
      </c>
      <c r="AC5550" t="b">
        <v>1</v>
      </c>
      <c r="AF5550" t="b">
        <v>0</v>
      </c>
      <c r="AG5550" t="s">
        <v>73</v>
      </c>
      <c r="AI5550" t="s">
        <v>5757</v>
      </c>
      <c r="AJ5550" t="s">
        <v>21995</v>
      </c>
      <c r="AK5550" t="b">
        <v>0</v>
      </c>
      <c r="AL5550" t="b">
        <v>0</v>
      </c>
      <c r="AO5550" t="s">
        <v>100</v>
      </c>
    </row>
    <row r="5551" spans="1:58" x14ac:dyDescent="0.35">
      <c r="A5551" t="s">
        <v>21996</v>
      </c>
      <c r="B5551">
        <v>46203.739979999998</v>
      </c>
      <c r="C5551" t="s">
        <v>59</v>
      </c>
      <c r="D5551" t="s">
        <v>60</v>
      </c>
      <c r="E5551" t="s">
        <v>61</v>
      </c>
      <c r="G5551" t="s">
        <v>20758</v>
      </c>
      <c r="H5551" t="s">
        <v>20759</v>
      </c>
      <c r="I5551" t="s">
        <v>20760</v>
      </c>
      <c r="K5551" t="s">
        <v>20759</v>
      </c>
      <c r="L5551" t="s">
        <v>21710</v>
      </c>
      <c r="M5551" t="s">
        <v>21711</v>
      </c>
      <c r="N5551" t="s">
        <v>366</v>
      </c>
      <c r="O5551" s="1">
        <v>45474</v>
      </c>
      <c r="P5551" t="s">
        <v>21997</v>
      </c>
      <c r="R5551" t="s">
        <v>5756</v>
      </c>
      <c r="S5551" t="s">
        <v>225</v>
      </c>
      <c r="T5551" t="s">
        <v>71</v>
      </c>
      <c r="V5551" t="s">
        <v>72</v>
      </c>
      <c r="W5551" t="b">
        <v>0</v>
      </c>
      <c r="Y5551">
        <v>5</v>
      </c>
      <c r="Z5551">
        <v>4523</v>
      </c>
      <c r="AA5551">
        <v>0</v>
      </c>
      <c r="AB5551">
        <v>0</v>
      </c>
      <c r="AC5551" t="b">
        <v>1</v>
      </c>
      <c r="AF5551" t="b">
        <v>0</v>
      </c>
      <c r="AG5551" t="s">
        <v>73</v>
      </c>
      <c r="AI5551" t="s">
        <v>5757</v>
      </c>
      <c r="AJ5551" t="s">
        <v>21997</v>
      </c>
      <c r="AK5551" t="b">
        <v>0</v>
      </c>
      <c r="AL5551" t="b">
        <v>0</v>
      </c>
      <c r="AO5551" t="s">
        <v>75</v>
      </c>
      <c r="AQ5551" t="s">
        <v>295</v>
      </c>
      <c r="AR5551" t="s">
        <v>9311</v>
      </c>
      <c r="AS5551" t="s">
        <v>78</v>
      </c>
      <c r="AT5551">
        <v>0.9</v>
      </c>
      <c r="AU5551" t="b">
        <v>0</v>
      </c>
      <c r="AV5551" t="s">
        <v>92</v>
      </c>
      <c r="AW5551" t="s">
        <v>225</v>
      </c>
      <c r="AX5551" t="s">
        <v>21998</v>
      </c>
      <c r="AY5551" t="s">
        <v>81</v>
      </c>
      <c r="AZ5551" t="s">
        <v>82</v>
      </c>
      <c r="BA5551" t="b">
        <v>1</v>
      </c>
      <c r="BB5551">
        <v>14.417487225082001</v>
      </c>
      <c r="BC5551">
        <v>45.99</v>
      </c>
      <c r="BD5551">
        <v>0.9</v>
      </c>
      <c r="BE5551">
        <v>68</v>
      </c>
      <c r="BF5551" t="s">
        <v>1020</v>
      </c>
    </row>
    <row r="5552" spans="1:58" x14ac:dyDescent="0.35">
      <c r="A5552" t="s">
        <v>21999</v>
      </c>
      <c r="B5552">
        <v>46203.739979999998</v>
      </c>
      <c r="C5552" t="s">
        <v>59</v>
      </c>
      <c r="D5552" t="s">
        <v>60</v>
      </c>
      <c r="E5552" t="s">
        <v>61</v>
      </c>
      <c r="G5552" t="s">
        <v>20758</v>
      </c>
      <c r="H5552" t="s">
        <v>20759</v>
      </c>
      <c r="I5552" t="s">
        <v>20760</v>
      </c>
      <c r="K5552" t="s">
        <v>20759</v>
      </c>
      <c r="L5552" t="s">
        <v>22000</v>
      </c>
      <c r="M5552" t="s">
        <v>22001</v>
      </c>
      <c r="N5552" t="s">
        <v>366</v>
      </c>
      <c r="O5552" s="1">
        <v>45474</v>
      </c>
      <c r="P5552" t="s">
        <v>22002</v>
      </c>
      <c r="R5552" t="s">
        <v>5756</v>
      </c>
      <c r="S5552" t="s">
        <v>225</v>
      </c>
      <c r="T5552" t="s">
        <v>71</v>
      </c>
      <c r="V5552" t="s">
        <v>72</v>
      </c>
      <c r="W5552" t="b">
        <v>0</v>
      </c>
      <c r="Y5552">
        <v>0</v>
      </c>
      <c r="Z5552">
        <v>0</v>
      </c>
      <c r="AA5552">
        <v>0</v>
      </c>
      <c r="AB5552">
        <v>0</v>
      </c>
      <c r="AC5552" t="b">
        <v>0</v>
      </c>
      <c r="AF5552" t="b">
        <v>0</v>
      </c>
      <c r="AG5552" t="s">
        <v>73</v>
      </c>
      <c r="AI5552" t="s">
        <v>5757</v>
      </c>
      <c r="AJ5552" t="s">
        <v>22002</v>
      </c>
      <c r="AK5552" t="b">
        <v>0</v>
      </c>
      <c r="AL5552" t="b">
        <v>0</v>
      </c>
      <c r="AO5552" t="s">
        <v>75</v>
      </c>
      <c r="AQ5552" t="s">
        <v>212</v>
      </c>
      <c r="AR5552" t="s">
        <v>534</v>
      </c>
      <c r="AS5552" t="s">
        <v>78</v>
      </c>
      <c r="AT5552">
        <v>0.9</v>
      </c>
      <c r="AU5552" t="b">
        <v>0</v>
      </c>
      <c r="AV5552" t="s">
        <v>92</v>
      </c>
      <c r="AW5552" t="s">
        <v>225</v>
      </c>
      <c r="AX5552" t="s">
        <v>22003</v>
      </c>
      <c r="AY5552" t="s">
        <v>81</v>
      </c>
      <c r="AZ5552" t="s">
        <v>82</v>
      </c>
      <c r="BA5552" t="b">
        <v>1</v>
      </c>
      <c r="BB5552">
        <v>0</v>
      </c>
      <c r="BC5552">
        <v>0</v>
      </c>
      <c r="BD5552">
        <v>0.9</v>
      </c>
      <c r="BE5552">
        <v>45</v>
      </c>
      <c r="BF5552" t="s">
        <v>83</v>
      </c>
    </row>
    <row r="5553" spans="1:58" x14ac:dyDescent="0.35">
      <c r="A5553" t="s">
        <v>22004</v>
      </c>
      <c r="B5553">
        <v>46203.739979999998</v>
      </c>
      <c r="C5553" t="s">
        <v>59</v>
      </c>
      <c r="D5553" t="s">
        <v>60</v>
      </c>
      <c r="E5553" t="s">
        <v>61</v>
      </c>
      <c r="G5553" t="s">
        <v>20758</v>
      </c>
      <c r="H5553" t="s">
        <v>20759</v>
      </c>
      <c r="I5553" t="s">
        <v>20760</v>
      </c>
      <c r="K5553" t="s">
        <v>20759</v>
      </c>
      <c r="L5553" t="s">
        <v>7195</v>
      </c>
      <c r="M5553" t="s">
        <v>7196</v>
      </c>
      <c r="N5553" t="s">
        <v>366</v>
      </c>
      <c r="O5553" s="1">
        <v>45474</v>
      </c>
      <c r="P5553" t="s">
        <v>22005</v>
      </c>
      <c r="R5553" t="s">
        <v>5756</v>
      </c>
      <c r="S5553" t="s">
        <v>225</v>
      </c>
      <c r="T5553" t="s">
        <v>71</v>
      </c>
      <c r="V5553" t="s">
        <v>72</v>
      </c>
      <c r="W5553" t="b">
        <v>0</v>
      </c>
      <c r="Y5553">
        <v>0</v>
      </c>
      <c r="Z5553">
        <v>0</v>
      </c>
      <c r="AA5553">
        <v>0</v>
      </c>
      <c r="AB5553">
        <v>0</v>
      </c>
      <c r="AC5553" t="b">
        <v>1</v>
      </c>
      <c r="AF5553" t="b">
        <v>0</v>
      </c>
      <c r="AG5553" t="s">
        <v>73</v>
      </c>
      <c r="AI5553" t="s">
        <v>5757</v>
      </c>
      <c r="AJ5553" t="s">
        <v>22005</v>
      </c>
      <c r="AK5553" t="b">
        <v>0</v>
      </c>
      <c r="AL5553" t="b">
        <v>0</v>
      </c>
      <c r="AO5553" t="s">
        <v>75</v>
      </c>
      <c r="AQ5553" t="s">
        <v>212</v>
      </c>
      <c r="AR5553" t="s">
        <v>213</v>
      </c>
      <c r="AS5553" t="s">
        <v>91</v>
      </c>
      <c r="AT5553">
        <v>0.8</v>
      </c>
      <c r="AU5553" t="b">
        <v>0</v>
      </c>
      <c r="AV5553" t="s">
        <v>92</v>
      </c>
      <c r="AW5553" t="s">
        <v>225</v>
      </c>
      <c r="AX5553" t="s">
        <v>22006</v>
      </c>
      <c r="AY5553" t="s">
        <v>81</v>
      </c>
      <c r="AZ5553" t="s">
        <v>82</v>
      </c>
      <c r="BA5553" t="b">
        <v>1</v>
      </c>
      <c r="BB5553">
        <v>0</v>
      </c>
      <c r="BC5553">
        <v>0</v>
      </c>
      <c r="BD5553">
        <v>0</v>
      </c>
      <c r="BE5553">
        <v>0</v>
      </c>
      <c r="BF5553" t="s">
        <v>94</v>
      </c>
    </row>
    <row r="5554" spans="1:58" x14ac:dyDescent="0.35">
      <c r="A5554" t="s">
        <v>22007</v>
      </c>
      <c r="B5554">
        <v>46203.739979999998</v>
      </c>
      <c r="C5554" t="s">
        <v>59</v>
      </c>
      <c r="D5554" t="s">
        <v>60</v>
      </c>
      <c r="E5554" t="s">
        <v>61</v>
      </c>
      <c r="G5554" t="s">
        <v>20758</v>
      </c>
      <c r="H5554" t="s">
        <v>20759</v>
      </c>
      <c r="I5554" t="s">
        <v>20760</v>
      </c>
      <c r="K5554" t="s">
        <v>20759</v>
      </c>
      <c r="L5554" t="s">
        <v>1571</v>
      </c>
      <c r="M5554" t="s">
        <v>1572</v>
      </c>
      <c r="N5554" t="s">
        <v>366</v>
      </c>
      <c r="O5554" s="1">
        <v>45474</v>
      </c>
      <c r="P5554" t="s">
        <v>22008</v>
      </c>
      <c r="R5554" t="s">
        <v>5756</v>
      </c>
      <c r="S5554" t="s">
        <v>225</v>
      </c>
      <c r="T5554" t="s">
        <v>71</v>
      </c>
      <c r="V5554" t="s">
        <v>72</v>
      </c>
      <c r="W5554" t="b">
        <v>0</v>
      </c>
      <c r="Y5554">
        <v>3</v>
      </c>
      <c r="Z5554">
        <v>2</v>
      </c>
      <c r="AA5554">
        <v>0</v>
      </c>
      <c r="AB5554">
        <v>0</v>
      </c>
      <c r="AC5554" t="b">
        <v>1</v>
      </c>
      <c r="AF5554" t="b">
        <v>0</v>
      </c>
      <c r="AG5554" t="s">
        <v>73</v>
      </c>
      <c r="AI5554" t="s">
        <v>5757</v>
      </c>
      <c r="AJ5554" t="s">
        <v>22008</v>
      </c>
      <c r="AK5554" t="b">
        <v>0</v>
      </c>
      <c r="AL5554" t="b">
        <v>0</v>
      </c>
      <c r="AO5554" t="s">
        <v>75</v>
      </c>
      <c r="AQ5554" t="s">
        <v>1603</v>
      </c>
      <c r="AR5554" t="s">
        <v>22009</v>
      </c>
      <c r="AS5554" t="s">
        <v>72</v>
      </c>
      <c r="AT5554">
        <v>0.85</v>
      </c>
      <c r="AU5554" t="b">
        <v>0</v>
      </c>
      <c r="AV5554" t="s">
        <v>92</v>
      </c>
      <c r="AW5554" t="s">
        <v>225</v>
      </c>
      <c r="AX5554" t="s">
        <v>22010</v>
      </c>
      <c r="AY5554" t="s">
        <v>81</v>
      </c>
      <c r="AZ5554" t="s">
        <v>82</v>
      </c>
      <c r="BA5554" t="b">
        <v>1</v>
      </c>
      <c r="BB5554">
        <v>1.9560115027140701</v>
      </c>
      <c r="BC5554">
        <v>6.24</v>
      </c>
      <c r="BD5554">
        <v>0.255</v>
      </c>
      <c r="BE5554">
        <v>15.87</v>
      </c>
      <c r="BF5554" t="s">
        <v>94</v>
      </c>
    </row>
    <row r="5555" spans="1:58" x14ac:dyDescent="0.35">
      <c r="A5555" t="s">
        <v>22011</v>
      </c>
      <c r="B5555">
        <v>46203.739979999998</v>
      </c>
      <c r="C5555" t="s">
        <v>59</v>
      </c>
      <c r="D5555" t="s">
        <v>60</v>
      </c>
      <c r="E5555" t="s">
        <v>61</v>
      </c>
      <c r="G5555" t="s">
        <v>20758</v>
      </c>
      <c r="H5555" t="s">
        <v>20759</v>
      </c>
      <c r="I5555" t="s">
        <v>20760</v>
      </c>
      <c r="K5555" t="s">
        <v>20759</v>
      </c>
      <c r="L5555" t="s">
        <v>162</v>
      </c>
      <c r="M5555" t="s">
        <v>163</v>
      </c>
      <c r="N5555" t="s">
        <v>366</v>
      </c>
      <c r="O5555" s="1">
        <v>45474</v>
      </c>
      <c r="P5555" t="s">
        <v>22012</v>
      </c>
      <c r="R5555" t="s">
        <v>5756</v>
      </c>
      <c r="S5555" t="s">
        <v>225</v>
      </c>
      <c r="T5555" t="s">
        <v>71</v>
      </c>
      <c r="V5555" t="s">
        <v>72</v>
      </c>
      <c r="W5555" t="b">
        <v>0</v>
      </c>
      <c r="Y5555">
        <v>0</v>
      </c>
      <c r="Z5555">
        <v>0</v>
      </c>
      <c r="AA5555">
        <v>0</v>
      </c>
      <c r="AB5555">
        <v>0</v>
      </c>
      <c r="AC5555" t="b">
        <v>0</v>
      </c>
      <c r="AF5555" t="b">
        <v>0</v>
      </c>
      <c r="AG5555" t="s">
        <v>73</v>
      </c>
      <c r="AI5555" t="s">
        <v>5757</v>
      </c>
      <c r="AJ5555" t="s">
        <v>22012</v>
      </c>
      <c r="AK5555" t="b">
        <v>0</v>
      </c>
      <c r="AL5555" t="b">
        <v>0</v>
      </c>
      <c r="AO5555" t="s">
        <v>75</v>
      </c>
      <c r="AQ5555" t="s">
        <v>1603</v>
      </c>
      <c r="AR5555" t="s">
        <v>22013</v>
      </c>
      <c r="AS5555" t="s">
        <v>78</v>
      </c>
      <c r="AT5555">
        <v>0.9</v>
      </c>
      <c r="AU5555" t="b">
        <v>0</v>
      </c>
      <c r="AV5555" t="s">
        <v>92</v>
      </c>
      <c r="AW5555" t="s">
        <v>225</v>
      </c>
      <c r="AX5555" t="s">
        <v>22014</v>
      </c>
      <c r="AY5555" t="s">
        <v>81</v>
      </c>
      <c r="AZ5555" t="s">
        <v>82</v>
      </c>
      <c r="BA5555" t="b">
        <v>1</v>
      </c>
      <c r="BB5555">
        <v>0</v>
      </c>
      <c r="BC5555">
        <v>0</v>
      </c>
      <c r="BD5555">
        <v>0.9</v>
      </c>
      <c r="BE5555">
        <v>45</v>
      </c>
      <c r="BF5555" t="s">
        <v>83</v>
      </c>
    </row>
    <row r="5556" spans="1:58" x14ac:dyDescent="0.35">
      <c r="A5556" t="s">
        <v>22015</v>
      </c>
      <c r="B5556">
        <v>46203.739979999998</v>
      </c>
      <c r="C5556" t="s">
        <v>59</v>
      </c>
      <c r="D5556" t="s">
        <v>60</v>
      </c>
      <c r="E5556" t="s">
        <v>61</v>
      </c>
      <c r="G5556" t="s">
        <v>20758</v>
      </c>
      <c r="H5556" t="s">
        <v>20759</v>
      </c>
      <c r="I5556" t="s">
        <v>20760</v>
      </c>
      <c r="K5556" t="s">
        <v>20759</v>
      </c>
      <c r="L5556" t="s">
        <v>22016</v>
      </c>
      <c r="M5556" t="s">
        <v>22017</v>
      </c>
      <c r="N5556" t="s">
        <v>366</v>
      </c>
      <c r="O5556" s="1">
        <v>45474</v>
      </c>
      <c r="P5556" t="s">
        <v>22018</v>
      </c>
      <c r="R5556" t="s">
        <v>5756</v>
      </c>
      <c r="S5556" t="s">
        <v>225</v>
      </c>
      <c r="T5556" t="s">
        <v>71</v>
      </c>
      <c r="V5556" t="s">
        <v>72</v>
      </c>
      <c r="W5556" t="b">
        <v>0</v>
      </c>
      <c r="Y5556">
        <v>2</v>
      </c>
      <c r="Z5556">
        <v>0</v>
      </c>
      <c r="AA5556">
        <v>0</v>
      </c>
      <c r="AB5556">
        <v>0</v>
      </c>
      <c r="AC5556" t="b">
        <v>1</v>
      </c>
      <c r="AF5556" t="b">
        <v>0</v>
      </c>
      <c r="AG5556" t="s">
        <v>73</v>
      </c>
      <c r="AI5556" t="s">
        <v>5757</v>
      </c>
      <c r="AJ5556" t="s">
        <v>22018</v>
      </c>
      <c r="AK5556" t="b">
        <v>0</v>
      </c>
      <c r="AL5556" t="b">
        <v>0</v>
      </c>
      <c r="AO5556" t="s">
        <v>75</v>
      </c>
      <c r="AQ5556" t="s">
        <v>105</v>
      </c>
      <c r="AR5556" t="s">
        <v>12115</v>
      </c>
      <c r="AS5556" t="s">
        <v>78</v>
      </c>
      <c r="AT5556">
        <v>0.9</v>
      </c>
      <c r="AU5556" t="b">
        <v>0</v>
      </c>
      <c r="AV5556" t="s">
        <v>92</v>
      </c>
      <c r="AW5556" t="s">
        <v>225</v>
      </c>
      <c r="AY5556" t="s">
        <v>108</v>
      </c>
      <c r="BA5556" t="b">
        <v>0</v>
      </c>
    </row>
    <row r="5557" spans="1:58" x14ac:dyDescent="0.35">
      <c r="A5557" t="s">
        <v>22019</v>
      </c>
      <c r="B5557">
        <v>46203.739979999998</v>
      </c>
      <c r="C5557" t="s">
        <v>59</v>
      </c>
      <c r="D5557" t="s">
        <v>60</v>
      </c>
      <c r="E5557" t="s">
        <v>61</v>
      </c>
      <c r="G5557" t="s">
        <v>20758</v>
      </c>
      <c r="H5557" t="s">
        <v>20759</v>
      </c>
      <c r="I5557" t="s">
        <v>20760</v>
      </c>
      <c r="K5557" t="s">
        <v>20759</v>
      </c>
      <c r="L5557" t="s">
        <v>22020</v>
      </c>
      <c r="M5557" t="s">
        <v>22021</v>
      </c>
      <c r="N5557" t="s">
        <v>366</v>
      </c>
      <c r="O5557" s="1">
        <v>45474</v>
      </c>
      <c r="P5557" t="s">
        <v>22022</v>
      </c>
      <c r="R5557" t="s">
        <v>5756</v>
      </c>
      <c r="S5557" t="s">
        <v>225</v>
      </c>
      <c r="T5557" t="s">
        <v>71</v>
      </c>
      <c r="V5557" t="s">
        <v>72</v>
      </c>
      <c r="W5557" t="b">
        <v>0</v>
      </c>
      <c r="Y5557">
        <v>1</v>
      </c>
      <c r="Z5557">
        <v>2</v>
      </c>
      <c r="AA5557">
        <v>0</v>
      </c>
      <c r="AB5557">
        <v>0</v>
      </c>
      <c r="AC5557" t="b">
        <v>1</v>
      </c>
      <c r="AF5557" t="b">
        <v>0</v>
      </c>
      <c r="AG5557" t="s">
        <v>73</v>
      </c>
      <c r="AI5557" t="s">
        <v>5757</v>
      </c>
      <c r="AJ5557" t="s">
        <v>22022</v>
      </c>
      <c r="AK5557" t="b">
        <v>0</v>
      </c>
      <c r="AL5557" t="b">
        <v>0</v>
      </c>
      <c r="AO5557" t="s">
        <v>75</v>
      </c>
      <c r="AQ5557" t="s">
        <v>105</v>
      </c>
      <c r="AR5557" t="s">
        <v>106</v>
      </c>
      <c r="AS5557" t="s">
        <v>72</v>
      </c>
      <c r="AT5557">
        <v>0</v>
      </c>
      <c r="AU5557" t="b">
        <v>0</v>
      </c>
      <c r="AV5557" t="s">
        <v>107</v>
      </c>
      <c r="AW5557" t="s">
        <v>225</v>
      </c>
      <c r="AY5557" t="s">
        <v>108</v>
      </c>
      <c r="BA5557" t="b">
        <v>0</v>
      </c>
    </row>
    <row r="5558" spans="1:58" x14ac:dyDescent="0.35">
      <c r="A5558" t="s">
        <v>22019</v>
      </c>
      <c r="B5558">
        <v>46203.739979999998</v>
      </c>
      <c r="C5558" t="s">
        <v>59</v>
      </c>
      <c r="D5558" t="s">
        <v>60</v>
      </c>
      <c r="E5558" t="s">
        <v>61</v>
      </c>
      <c r="G5558" t="s">
        <v>20758</v>
      </c>
      <c r="H5558" t="s">
        <v>20759</v>
      </c>
      <c r="I5558" t="s">
        <v>20760</v>
      </c>
      <c r="K5558" t="s">
        <v>20759</v>
      </c>
      <c r="L5558" t="s">
        <v>22020</v>
      </c>
      <c r="M5558" t="s">
        <v>22021</v>
      </c>
      <c r="N5558" t="s">
        <v>366</v>
      </c>
      <c r="O5558" s="1">
        <v>45474</v>
      </c>
      <c r="P5558" t="s">
        <v>22022</v>
      </c>
      <c r="R5558" t="s">
        <v>5756</v>
      </c>
      <c r="S5558" t="s">
        <v>225</v>
      </c>
      <c r="T5558" t="s">
        <v>71</v>
      </c>
      <c r="V5558" t="s">
        <v>72</v>
      </c>
      <c r="W5558" t="b">
        <v>0</v>
      </c>
      <c r="Y5558">
        <v>1</v>
      </c>
      <c r="Z5558">
        <v>2</v>
      </c>
      <c r="AA5558">
        <v>0</v>
      </c>
      <c r="AB5558">
        <v>0</v>
      </c>
      <c r="AC5558" t="b">
        <v>1</v>
      </c>
      <c r="AF5558" t="b">
        <v>0</v>
      </c>
      <c r="AG5558" t="s">
        <v>73</v>
      </c>
      <c r="AI5558" t="s">
        <v>5757</v>
      </c>
      <c r="AJ5558" t="s">
        <v>22022</v>
      </c>
      <c r="AK5558" t="b">
        <v>0</v>
      </c>
      <c r="AL5558" t="b">
        <v>0</v>
      </c>
      <c r="AO5558" t="s">
        <v>75</v>
      </c>
      <c r="AQ5558" t="s">
        <v>212</v>
      </c>
      <c r="AR5558" t="s">
        <v>213</v>
      </c>
      <c r="AS5558" t="s">
        <v>72</v>
      </c>
      <c r="AT5558">
        <v>0.8</v>
      </c>
      <c r="AU5558" t="b">
        <v>0</v>
      </c>
      <c r="AV5558" t="s">
        <v>92</v>
      </c>
      <c r="AW5558" t="s">
        <v>318</v>
      </c>
      <c r="AX5558" t="s">
        <v>22023</v>
      </c>
      <c r="AY5558" t="s">
        <v>81</v>
      </c>
      <c r="AZ5558" t="s">
        <v>82</v>
      </c>
      <c r="BA5558" t="b">
        <v>1</v>
      </c>
      <c r="BB5558">
        <v>2.34106561356211</v>
      </c>
      <c r="BC5558">
        <v>7.47</v>
      </c>
      <c r="BD5558">
        <v>0.24</v>
      </c>
      <c r="BE5558">
        <v>15.73</v>
      </c>
      <c r="BF5558" t="s">
        <v>94</v>
      </c>
    </row>
    <row r="5559" spans="1:58" x14ac:dyDescent="0.35">
      <c r="A5559" t="s">
        <v>22024</v>
      </c>
      <c r="B5559">
        <v>46203.739979999998</v>
      </c>
      <c r="C5559" t="s">
        <v>59</v>
      </c>
      <c r="D5559" t="s">
        <v>60</v>
      </c>
      <c r="E5559" t="s">
        <v>61</v>
      </c>
      <c r="G5559" t="s">
        <v>20758</v>
      </c>
      <c r="H5559" t="s">
        <v>20759</v>
      </c>
      <c r="I5559" t="s">
        <v>20760</v>
      </c>
      <c r="K5559" t="s">
        <v>20759</v>
      </c>
      <c r="L5559" t="s">
        <v>162</v>
      </c>
      <c r="M5559" t="s">
        <v>163</v>
      </c>
      <c r="N5559" t="s">
        <v>366</v>
      </c>
      <c r="O5559" s="1">
        <v>45474</v>
      </c>
      <c r="P5559" t="s">
        <v>22025</v>
      </c>
      <c r="R5559" t="s">
        <v>5756</v>
      </c>
      <c r="S5559" t="s">
        <v>225</v>
      </c>
      <c r="T5559" t="s">
        <v>71</v>
      </c>
      <c r="V5559" t="s">
        <v>72</v>
      </c>
      <c r="W5559" t="b">
        <v>0</v>
      </c>
      <c r="Y5559">
        <v>1</v>
      </c>
      <c r="Z5559">
        <v>0</v>
      </c>
      <c r="AA5559">
        <v>0</v>
      </c>
      <c r="AB5559">
        <v>0</v>
      </c>
      <c r="AC5559" t="b">
        <v>0</v>
      </c>
      <c r="AF5559" t="b">
        <v>0</v>
      </c>
      <c r="AG5559" t="s">
        <v>73</v>
      </c>
      <c r="AI5559" t="s">
        <v>5757</v>
      </c>
      <c r="AJ5559" t="s">
        <v>22025</v>
      </c>
      <c r="AK5559" t="b">
        <v>0</v>
      </c>
      <c r="AL5559" t="b">
        <v>0</v>
      </c>
      <c r="AO5559" t="s">
        <v>75</v>
      </c>
      <c r="AQ5559" t="s">
        <v>22026</v>
      </c>
      <c r="AR5559" t="s">
        <v>22027</v>
      </c>
      <c r="AS5559" t="s">
        <v>72</v>
      </c>
      <c r="AT5559">
        <v>0.9</v>
      </c>
      <c r="AU5559" t="b">
        <v>0</v>
      </c>
      <c r="AV5559" t="s">
        <v>92</v>
      </c>
      <c r="AW5559" t="s">
        <v>225</v>
      </c>
      <c r="AX5559" t="s">
        <v>22028</v>
      </c>
      <c r="AY5559" t="s">
        <v>81</v>
      </c>
      <c r="AZ5559" t="s">
        <v>82</v>
      </c>
      <c r="BA5559" t="b">
        <v>1</v>
      </c>
      <c r="BB5559">
        <v>0.18232155679395401</v>
      </c>
      <c r="BC5559">
        <v>0.57999999999999996</v>
      </c>
      <c r="BD5559">
        <v>0.27</v>
      </c>
      <c r="BE5559">
        <v>13.79</v>
      </c>
      <c r="BF5559" t="s">
        <v>94</v>
      </c>
    </row>
    <row r="5560" spans="1:58" x14ac:dyDescent="0.35">
      <c r="A5560" t="s">
        <v>22029</v>
      </c>
      <c r="B5560">
        <v>46203.739979999998</v>
      </c>
      <c r="C5560" t="s">
        <v>59</v>
      </c>
      <c r="D5560" t="s">
        <v>60</v>
      </c>
      <c r="E5560" t="s">
        <v>61</v>
      </c>
      <c r="G5560" t="s">
        <v>20758</v>
      </c>
      <c r="H5560" t="s">
        <v>20759</v>
      </c>
      <c r="I5560" t="s">
        <v>20760</v>
      </c>
      <c r="K5560" t="s">
        <v>20759</v>
      </c>
      <c r="L5560" t="s">
        <v>22030</v>
      </c>
      <c r="M5560" t="s">
        <v>22031</v>
      </c>
      <c r="N5560" t="s">
        <v>366</v>
      </c>
      <c r="O5560" s="1">
        <v>45474</v>
      </c>
      <c r="P5560" t="s">
        <v>22032</v>
      </c>
      <c r="R5560" t="s">
        <v>5756</v>
      </c>
      <c r="S5560" t="s">
        <v>225</v>
      </c>
      <c r="T5560" t="s">
        <v>71</v>
      </c>
      <c r="V5560" t="s">
        <v>72</v>
      </c>
      <c r="W5560" t="b">
        <v>0</v>
      </c>
      <c r="Y5560">
        <v>1</v>
      </c>
      <c r="Z5560">
        <v>0</v>
      </c>
      <c r="AA5560">
        <v>0</v>
      </c>
      <c r="AB5560">
        <v>0</v>
      </c>
      <c r="AC5560" t="b">
        <v>1</v>
      </c>
      <c r="AF5560" t="b">
        <v>0</v>
      </c>
      <c r="AG5560" t="s">
        <v>73</v>
      </c>
      <c r="AI5560" t="s">
        <v>5757</v>
      </c>
      <c r="AJ5560" t="s">
        <v>22032</v>
      </c>
      <c r="AK5560" t="b">
        <v>0</v>
      </c>
      <c r="AL5560" t="b">
        <v>0</v>
      </c>
      <c r="AO5560" t="s">
        <v>100</v>
      </c>
    </row>
    <row r="5561" spans="1:58" x14ac:dyDescent="0.35">
      <c r="A5561" t="s">
        <v>22033</v>
      </c>
      <c r="B5561">
        <v>46203.739979999998</v>
      </c>
      <c r="C5561" t="s">
        <v>59</v>
      </c>
      <c r="D5561" t="s">
        <v>60</v>
      </c>
      <c r="E5561" t="s">
        <v>61</v>
      </c>
      <c r="G5561" t="s">
        <v>20758</v>
      </c>
      <c r="H5561" t="s">
        <v>20759</v>
      </c>
      <c r="I5561" t="s">
        <v>20760</v>
      </c>
      <c r="K5561" t="s">
        <v>20759</v>
      </c>
      <c r="L5561" t="s">
        <v>22034</v>
      </c>
      <c r="M5561" t="s">
        <v>22035</v>
      </c>
      <c r="N5561" t="s">
        <v>366</v>
      </c>
      <c r="O5561" s="1">
        <v>45474</v>
      </c>
      <c r="P5561" t="s">
        <v>22036</v>
      </c>
      <c r="R5561" t="s">
        <v>5756</v>
      </c>
      <c r="S5561" t="s">
        <v>225</v>
      </c>
      <c r="T5561" t="s">
        <v>71</v>
      </c>
      <c r="V5561" t="s">
        <v>72</v>
      </c>
      <c r="W5561" t="b">
        <v>0</v>
      </c>
      <c r="Y5561">
        <v>1</v>
      </c>
      <c r="Z5561">
        <v>0</v>
      </c>
      <c r="AA5561">
        <v>0</v>
      </c>
      <c r="AB5561">
        <v>0</v>
      </c>
      <c r="AC5561" t="b">
        <v>1</v>
      </c>
      <c r="AF5561" t="b">
        <v>0</v>
      </c>
      <c r="AG5561" t="s">
        <v>73</v>
      </c>
      <c r="AI5561" t="s">
        <v>5757</v>
      </c>
      <c r="AJ5561" t="s">
        <v>22036</v>
      </c>
      <c r="AK5561" t="b">
        <v>0</v>
      </c>
      <c r="AL5561" t="b">
        <v>0</v>
      </c>
      <c r="AO5561" t="s">
        <v>75</v>
      </c>
      <c r="AP5561" t="s">
        <v>253</v>
      </c>
      <c r="AQ5561" t="s">
        <v>212</v>
      </c>
      <c r="AR5561" t="s">
        <v>213</v>
      </c>
      <c r="AS5561" t="s">
        <v>78</v>
      </c>
      <c r="AT5561">
        <v>0.95</v>
      </c>
      <c r="AU5561" t="b">
        <v>0</v>
      </c>
      <c r="AV5561" t="s">
        <v>92</v>
      </c>
      <c r="AW5561" t="s">
        <v>439</v>
      </c>
      <c r="AX5561" t="s">
        <v>22037</v>
      </c>
      <c r="AY5561" t="s">
        <v>81</v>
      </c>
      <c r="AZ5561" t="s">
        <v>82</v>
      </c>
      <c r="BA5561" t="b">
        <v>1</v>
      </c>
      <c r="BB5561">
        <v>0.69314718055994495</v>
      </c>
      <c r="BC5561">
        <v>2.21</v>
      </c>
      <c r="BD5561">
        <v>0.95</v>
      </c>
      <c r="BE5561">
        <v>48.6</v>
      </c>
      <c r="BF5561" t="s">
        <v>83</v>
      </c>
    </row>
    <row r="5562" spans="1:58" x14ac:dyDescent="0.35">
      <c r="A5562" t="s">
        <v>22033</v>
      </c>
      <c r="B5562">
        <v>46203.739979999998</v>
      </c>
      <c r="C5562" t="s">
        <v>59</v>
      </c>
      <c r="D5562" t="s">
        <v>60</v>
      </c>
      <c r="E5562" t="s">
        <v>61</v>
      </c>
      <c r="G5562" t="s">
        <v>20758</v>
      </c>
      <c r="H5562" t="s">
        <v>20759</v>
      </c>
      <c r="I5562" t="s">
        <v>20760</v>
      </c>
      <c r="K5562" t="s">
        <v>20759</v>
      </c>
      <c r="L5562" t="s">
        <v>22034</v>
      </c>
      <c r="M5562" t="s">
        <v>22035</v>
      </c>
      <c r="N5562" t="s">
        <v>366</v>
      </c>
      <c r="O5562" s="1">
        <v>45474</v>
      </c>
      <c r="P5562" t="s">
        <v>22036</v>
      </c>
      <c r="R5562" t="s">
        <v>5756</v>
      </c>
      <c r="S5562" t="s">
        <v>225</v>
      </c>
      <c r="T5562" t="s">
        <v>71</v>
      </c>
      <c r="V5562" t="s">
        <v>72</v>
      </c>
      <c r="W5562" t="b">
        <v>0</v>
      </c>
      <c r="Y5562">
        <v>1</v>
      </c>
      <c r="Z5562">
        <v>0</v>
      </c>
      <c r="AA5562">
        <v>0</v>
      </c>
      <c r="AB5562">
        <v>0</v>
      </c>
      <c r="AC5562" t="b">
        <v>1</v>
      </c>
      <c r="AF5562" t="b">
        <v>0</v>
      </c>
      <c r="AG5562" t="s">
        <v>73</v>
      </c>
      <c r="AI5562" t="s">
        <v>5757</v>
      </c>
      <c r="AJ5562" t="s">
        <v>22036</v>
      </c>
      <c r="AK5562" t="b">
        <v>0</v>
      </c>
      <c r="AL5562" t="b">
        <v>0</v>
      </c>
      <c r="AO5562" t="s">
        <v>75</v>
      </c>
      <c r="AP5562" t="s">
        <v>253</v>
      </c>
      <c r="AQ5562" t="s">
        <v>212</v>
      </c>
      <c r="AR5562" t="s">
        <v>213</v>
      </c>
      <c r="AS5562" t="s">
        <v>91</v>
      </c>
      <c r="AT5562">
        <v>0.95</v>
      </c>
      <c r="AU5562" t="b">
        <v>0</v>
      </c>
      <c r="AV5562" t="s">
        <v>92</v>
      </c>
      <c r="AW5562" t="s">
        <v>225</v>
      </c>
      <c r="AX5562" t="s">
        <v>22037</v>
      </c>
      <c r="AY5562" t="s">
        <v>81</v>
      </c>
      <c r="AZ5562" t="s">
        <v>82</v>
      </c>
      <c r="BA5562" t="b">
        <v>1</v>
      </c>
      <c r="BB5562">
        <v>0.69314718055994495</v>
      </c>
      <c r="BC5562">
        <v>2.21</v>
      </c>
      <c r="BD5562">
        <v>0</v>
      </c>
      <c r="BE5562">
        <v>1.1000000000000001</v>
      </c>
      <c r="BF5562" t="s">
        <v>94</v>
      </c>
    </row>
    <row r="5563" spans="1:58" x14ac:dyDescent="0.35">
      <c r="A5563" t="s">
        <v>22038</v>
      </c>
      <c r="B5563">
        <v>46203.739979999998</v>
      </c>
      <c r="C5563" t="s">
        <v>59</v>
      </c>
      <c r="D5563" t="s">
        <v>60</v>
      </c>
      <c r="E5563" t="s">
        <v>61</v>
      </c>
      <c r="G5563" t="s">
        <v>20758</v>
      </c>
      <c r="H5563" t="s">
        <v>20759</v>
      </c>
      <c r="I5563" t="s">
        <v>20760</v>
      </c>
      <c r="K5563" t="s">
        <v>20759</v>
      </c>
      <c r="L5563" t="s">
        <v>22039</v>
      </c>
      <c r="M5563" t="s">
        <v>22040</v>
      </c>
      <c r="N5563" t="s">
        <v>366</v>
      </c>
      <c r="O5563" s="1">
        <v>45474</v>
      </c>
      <c r="P5563" t="s">
        <v>22041</v>
      </c>
      <c r="R5563" t="s">
        <v>5756</v>
      </c>
      <c r="S5563" t="s">
        <v>225</v>
      </c>
      <c r="T5563" t="s">
        <v>71</v>
      </c>
      <c r="V5563" t="s">
        <v>72</v>
      </c>
      <c r="W5563" t="b">
        <v>0</v>
      </c>
      <c r="Y5563">
        <v>1</v>
      </c>
      <c r="Z5563">
        <v>2</v>
      </c>
      <c r="AA5563">
        <v>0</v>
      </c>
      <c r="AB5563">
        <v>0</v>
      </c>
      <c r="AC5563" t="b">
        <v>1</v>
      </c>
      <c r="AF5563" t="b">
        <v>0</v>
      </c>
      <c r="AG5563" t="s">
        <v>73</v>
      </c>
      <c r="AI5563" t="s">
        <v>5757</v>
      </c>
      <c r="AJ5563" t="s">
        <v>22041</v>
      </c>
      <c r="AK5563" t="b">
        <v>0</v>
      </c>
      <c r="AL5563" t="b">
        <v>0</v>
      </c>
      <c r="AO5563" t="s">
        <v>75</v>
      </c>
      <c r="AQ5563" t="s">
        <v>261</v>
      </c>
      <c r="AR5563" t="s">
        <v>262</v>
      </c>
      <c r="AS5563" t="s">
        <v>91</v>
      </c>
      <c r="AT5563">
        <v>0.92500000000000004</v>
      </c>
      <c r="AU5563" t="b">
        <v>0</v>
      </c>
      <c r="AV5563" t="s">
        <v>92</v>
      </c>
      <c r="AW5563" t="s">
        <v>225</v>
      </c>
      <c r="AX5563" t="s">
        <v>22042</v>
      </c>
      <c r="AY5563" t="s">
        <v>81</v>
      </c>
      <c r="AZ5563" t="s">
        <v>82</v>
      </c>
      <c r="BA5563" t="b">
        <v>1</v>
      </c>
      <c r="BB5563">
        <v>1.44518587894808</v>
      </c>
      <c r="BC5563">
        <v>4.6100000000000003</v>
      </c>
      <c r="BD5563">
        <v>0</v>
      </c>
      <c r="BE5563">
        <v>2.31</v>
      </c>
      <c r="BF5563" t="s">
        <v>94</v>
      </c>
    </row>
    <row r="5564" spans="1:58" x14ac:dyDescent="0.35">
      <c r="A5564" t="s">
        <v>22043</v>
      </c>
      <c r="B5564">
        <v>46203.739979999998</v>
      </c>
      <c r="C5564" t="s">
        <v>59</v>
      </c>
      <c r="D5564" t="s">
        <v>60</v>
      </c>
      <c r="E5564" t="s">
        <v>61</v>
      </c>
      <c r="G5564" t="s">
        <v>20758</v>
      </c>
      <c r="H5564" t="s">
        <v>20759</v>
      </c>
      <c r="I5564" t="s">
        <v>20760</v>
      </c>
      <c r="K5564" t="s">
        <v>20759</v>
      </c>
      <c r="L5564" t="s">
        <v>162</v>
      </c>
      <c r="M5564" t="s">
        <v>163</v>
      </c>
      <c r="N5564" t="s">
        <v>366</v>
      </c>
      <c r="O5564" s="1">
        <v>45474</v>
      </c>
      <c r="P5564" t="s">
        <v>22044</v>
      </c>
      <c r="R5564" t="s">
        <v>5756</v>
      </c>
      <c r="S5564" t="s">
        <v>225</v>
      </c>
      <c r="T5564" t="s">
        <v>71</v>
      </c>
      <c r="V5564" t="s">
        <v>72</v>
      </c>
      <c r="W5564" t="b">
        <v>0</v>
      </c>
      <c r="Y5564">
        <v>0</v>
      </c>
      <c r="Z5564">
        <v>0</v>
      </c>
      <c r="AA5564">
        <v>0</v>
      </c>
      <c r="AB5564">
        <v>0</v>
      </c>
      <c r="AC5564" t="b">
        <v>0</v>
      </c>
      <c r="AF5564" t="b">
        <v>0</v>
      </c>
      <c r="AG5564" t="s">
        <v>73</v>
      </c>
      <c r="AI5564" t="s">
        <v>5757</v>
      </c>
      <c r="AJ5564" t="s">
        <v>22044</v>
      </c>
      <c r="AK5564" t="b">
        <v>0</v>
      </c>
      <c r="AL5564" t="b">
        <v>0</v>
      </c>
      <c r="AO5564" t="s">
        <v>75</v>
      </c>
      <c r="AQ5564" t="s">
        <v>212</v>
      </c>
      <c r="AR5564" t="s">
        <v>534</v>
      </c>
      <c r="AS5564" t="s">
        <v>91</v>
      </c>
      <c r="AT5564">
        <v>0.95</v>
      </c>
      <c r="AU5564" t="b">
        <v>0</v>
      </c>
      <c r="AV5564" t="s">
        <v>92</v>
      </c>
      <c r="AW5564" t="s">
        <v>225</v>
      </c>
      <c r="AX5564" t="s">
        <v>22045</v>
      </c>
      <c r="AY5564" t="s">
        <v>81</v>
      </c>
      <c r="AZ5564" t="s">
        <v>82</v>
      </c>
      <c r="BA5564" t="b">
        <v>1</v>
      </c>
      <c r="BB5564">
        <v>0</v>
      </c>
      <c r="BC5564">
        <v>0</v>
      </c>
      <c r="BD5564">
        <v>0</v>
      </c>
      <c r="BE5564">
        <v>0</v>
      </c>
      <c r="BF5564" t="s">
        <v>94</v>
      </c>
    </row>
    <row r="5565" spans="1:58" x14ac:dyDescent="0.35">
      <c r="A5565" t="s">
        <v>22046</v>
      </c>
      <c r="B5565">
        <v>46203.739979999998</v>
      </c>
      <c r="C5565" t="s">
        <v>59</v>
      </c>
      <c r="D5565" t="s">
        <v>60</v>
      </c>
      <c r="E5565" t="s">
        <v>61</v>
      </c>
      <c r="G5565" t="s">
        <v>20758</v>
      </c>
      <c r="H5565" t="s">
        <v>20759</v>
      </c>
      <c r="I5565" t="s">
        <v>20760</v>
      </c>
      <c r="K5565" t="s">
        <v>20759</v>
      </c>
      <c r="L5565" t="s">
        <v>22047</v>
      </c>
      <c r="M5565" t="s">
        <v>22048</v>
      </c>
      <c r="N5565" t="s">
        <v>366</v>
      </c>
      <c r="O5565" s="1">
        <v>45474</v>
      </c>
      <c r="P5565" t="s">
        <v>22049</v>
      </c>
      <c r="R5565" t="s">
        <v>5756</v>
      </c>
      <c r="S5565" t="s">
        <v>225</v>
      </c>
      <c r="T5565" t="s">
        <v>71</v>
      </c>
      <c r="V5565" t="s">
        <v>72</v>
      </c>
      <c r="W5565" t="b">
        <v>0</v>
      </c>
      <c r="Y5565">
        <v>1</v>
      </c>
      <c r="Z5565">
        <v>0</v>
      </c>
      <c r="AA5565">
        <v>0</v>
      </c>
      <c r="AB5565">
        <v>0</v>
      </c>
      <c r="AC5565" t="b">
        <v>1</v>
      </c>
      <c r="AF5565" t="b">
        <v>0</v>
      </c>
      <c r="AG5565" t="s">
        <v>73</v>
      </c>
      <c r="AI5565" t="s">
        <v>5757</v>
      </c>
      <c r="AJ5565" t="s">
        <v>22049</v>
      </c>
      <c r="AK5565" t="b">
        <v>0</v>
      </c>
      <c r="AL5565" t="b">
        <v>0</v>
      </c>
      <c r="AO5565" t="s">
        <v>75</v>
      </c>
      <c r="AQ5565" t="s">
        <v>89</v>
      </c>
      <c r="AR5565" t="s">
        <v>504</v>
      </c>
      <c r="AS5565" t="s">
        <v>91</v>
      </c>
      <c r="AT5565">
        <v>0.4</v>
      </c>
      <c r="AU5565" t="b">
        <v>0</v>
      </c>
      <c r="AV5565" t="s">
        <v>136</v>
      </c>
      <c r="AW5565" t="s">
        <v>225</v>
      </c>
      <c r="AX5565" t="s">
        <v>22050</v>
      </c>
      <c r="AY5565" t="s">
        <v>81</v>
      </c>
      <c r="AZ5565" t="s">
        <v>82</v>
      </c>
      <c r="BA5565" t="b">
        <v>1</v>
      </c>
      <c r="BB5565">
        <v>0.69314718055994495</v>
      </c>
      <c r="BC5565">
        <v>2.21</v>
      </c>
      <c r="BD5565">
        <v>0</v>
      </c>
      <c r="BE5565">
        <v>1.1000000000000001</v>
      </c>
      <c r="BF5565" t="s">
        <v>94</v>
      </c>
    </row>
    <row r="5566" spans="1:58" x14ac:dyDescent="0.35">
      <c r="A5566" t="s">
        <v>22051</v>
      </c>
      <c r="B5566">
        <v>46203.739979999998</v>
      </c>
      <c r="C5566" t="s">
        <v>59</v>
      </c>
      <c r="D5566" t="s">
        <v>60</v>
      </c>
      <c r="E5566" t="s">
        <v>61</v>
      </c>
      <c r="G5566" t="s">
        <v>20758</v>
      </c>
      <c r="H5566" t="s">
        <v>20759</v>
      </c>
      <c r="I5566" t="s">
        <v>20760</v>
      </c>
      <c r="K5566" t="s">
        <v>20759</v>
      </c>
      <c r="L5566" t="s">
        <v>18914</v>
      </c>
      <c r="M5566" t="s">
        <v>18915</v>
      </c>
      <c r="N5566" t="s">
        <v>366</v>
      </c>
      <c r="O5566" s="1">
        <v>45474</v>
      </c>
      <c r="P5566" t="s">
        <v>22052</v>
      </c>
      <c r="R5566" t="s">
        <v>5756</v>
      </c>
      <c r="S5566" t="s">
        <v>225</v>
      </c>
      <c r="T5566" t="s">
        <v>71</v>
      </c>
      <c r="V5566" t="s">
        <v>72</v>
      </c>
      <c r="W5566" t="b">
        <v>0</v>
      </c>
      <c r="Y5566">
        <v>1</v>
      </c>
      <c r="Z5566">
        <v>0</v>
      </c>
      <c r="AA5566">
        <v>0</v>
      </c>
      <c r="AB5566">
        <v>0</v>
      </c>
      <c r="AC5566" t="b">
        <v>1</v>
      </c>
      <c r="AF5566" t="b">
        <v>0</v>
      </c>
      <c r="AG5566" t="s">
        <v>73</v>
      </c>
      <c r="AI5566" t="s">
        <v>5757</v>
      </c>
      <c r="AJ5566" t="s">
        <v>22052</v>
      </c>
      <c r="AK5566" t="b">
        <v>0</v>
      </c>
      <c r="AL5566" t="b">
        <v>0</v>
      </c>
      <c r="AO5566" t="s">
        <v>75</v>
      </c>
      <c r="AQ5566" t="s">
        <v>281</v>
      </c>
      <c r="AR5566" t="s">
        <v>22053</v>
      </c>
      <c r="AS5566" t="s">
        <v>78</v>
      </c>
      <c r="AT5566">
        <v>0.9</v>
      </c>
      <c r="AU5566" t="b">
        <v>0</v>
      </c>
      <c r="AV5566" t="s">
        <v>92</v>
      </c>
      <c r="AW5566" t="s">
        <v>225</v>
      </c>
      <c r="AX5566" t="s">
        <v>22054</v>
      </c>
      <c r="AY5566" t="s">
        <v>81</v>
      </c>
      <c r="AZ5566" t="s">
        <v>82</v>
      </c>
      <c r="BA5566" t="b">
        <v>1</v>
      </c>
      <c r="BB5566">
        <v>0.69314718055994495</v>
      </c>
      <c r="BC5566">
        <v>2.21</v>
      </c>
      <c r="BD5566">
        <v>0.9</v>
      </c>
      <c r="BE5566">
        <v>46.11</v>
      </c>
      <c r="BF5566" t="s">
        <v>83</v>
      </c>
    </row>
    <row r="5567" spans="1:58" x14ac:dyDescent="0.35">
      <c r="A5567" t="s">
        <v>22055</v>
      </c>
      <c r="B5567">
        <v>46203.739979999998</v>
      </c>
      <c r="C5567" t="s">
        <v>59</v>
      </c>
      <c r="D5567" t="s">
        <v>60</v>
      </c>
      <c r="E5567" t="s">
        <v>61</v>
      </c>
      <c r="G5567" t="s">
        <v>20758</v>
      </c>
      <c r="H5567" t="s">
        <v>20759</v>
      </c>
      <c r="I5567" t="s">
        <v>20760</v>
      </c>
      <c r="K5567" t="s">
        <v>20759</v>
      </c>
      <c r="L5567" t="s">
        <v>22056</v>
      </c>
      <c r="M5567" t="s">
        <v>22057</v>
      </c>
      <c r="N5567" t="s">
        <v>366</v>
      </c>
      <c r="O5567" s="1">
        <v>45474</v>
      </c>
      <c r="P5567" t="s">
        <v>22058</v>
      </c>
      <c r="R5567" t="s">
        <v>5756</v>
      </c>
      <c r="S5567" t="s">
        <v>225</v>
      </c>
      <c r="T5567" t="s">
        <v>71</v>
      </c>
      <c r="V5567" t="s">
        <v>72</v>
      </c>
      <c r="W5567" t="b">
        <v>0</v>
      </c>
      <c r="Y5567">
        <v>1</v>
      </c>
      <c r="Z5567">
        <v>2</v>
      </c>
      <c r="AA5567">
        <v>0</v>
      </c>
      <c r="AB5567">
        <v>0</v>
      </c>
      <c r="AC5567" t="b">
        <v>1</v>
      </c>
      <c r="AF5567" t="b">
        <v>0</v>
      </c>
      <c r="AG5567" t="s">
        <v>73</v>
      </c>
      <c r="AI5567" t="s">
        <v>5757</v>
      </c>
      <c r="AJ5567" t="s">
        <v>22058</v>
      </c>
      <c r="AK5567" t="b">
        <v>0</v>
      </c>
      <c r="AL5567" t="b">
        <v>0</v>
      </c>
      <c r="AO5567" t="s">
        <v>75</v>
      </c>
      <c r="AQ5567" t="s">
        <v>212</v>
      </c>
      <c r="AR5567" t="s">
        <v>213</v>
      </c>
      <c r="AS5567" t="s">
        <v>72</v>
      </c>
      <c r="AT5567">
        <v>0.3</v>
      </c>
      <c r="AU5567" t="b">
        <v>0</v>
      </c>
      <c r="AV5567" t="s">
        <v>136</v>
      </c>
      <c r="AW5567" t="s">
        <v>225</v>
      </c>
      <c r="AX5567" t="s">
        <v>22059</v>
      </c>
      <c r="AY5567" t="s">
        <v>81</v>
      </c>
      <c r="AZ5567" t="s">
        <v>82</v>
      </c>
      <c r="BA5567" t="b">
        <v>1</v>
      </c>
      <c r="BB5567">
        <v>2.34106561356211</v>
      </c>
      <c r="BC5567">
        <v>7.47</v>
      </c>
      <c r="BD5567">
        <v>0.09</v>
      </c>
      <c r="BE5567">
        <v>8.24</v>
      </c>
      <c r="BF5567" t="s">
        <v>94</v>
      </c>
    </row>
    <row r="5568" spans="1:58" ht="409.5" x14ac:dyDescent="0.35">
      <c r="A5568" t="s">
        <v>22060</v>
      </c>
      <c r="B5568">
        <v>46203.739979999998</v>
      </c>
      <c r="C5568" t="s">
        <v>59</v>
      </c>
      <c r="D5568" t="s">
        <v>60</v>
      </c>
      <c r="E5568" t="s">
        <v>61</v>
      </c>
      <c r="G5568" t="s">
        <v>20758</v>
      </c>
      <c r="H5568" t="s">
        <v>20759</v>
      </c>
      <c r="I5568" t="s">
        <v>20760</v>
      </c>
      <c r="K5568" t="s">
        <v>20759</v>
      </c>
      <c r="L5568" t="s">
        <v>162</v>
      </c>
      <c r="M5568" t="s">
        <v>163</v>
      </c>
      <c r="N5568" t="s">
        <v>366</v>
      </c>
      <c r="O5568" s="1">
        <v>45474</v>
      </c>
      <c r="P5568" s="2" t="s">
        <v>22061</v>
      </c>
      <c r="R5568" t="s">
        <v>5756</v>
      </c>
      <c r="S5568" t="s">
        <v>225</v>
      </c>
      <c r="T5568" t="s">
        <v>71</v>
      </c>
      <c r="V5568" t="s">
        <v>72</v>
      </c>
      <c r="W5568" t="b">
        <v>0</v>
      </c>
      <c r="Y5568">
        <v>2</v>
      </c>
      <c r="Z5568">
        <v>0</v>
      </c>
      <c r="AA5568">
        <v>0</v>
      </c>
      <c r="AB5568">
        <v>0</v>
      </c>
      <c r="AC5568" t="b">
        <v>0</v>
      </c>
      <c r="AF5568" t="b">
        <v>0</v>
      </c>
      <c r="AG5568" t="s">
        <v>73</v>
      </c>
      <c r="AI5568" t="s">
        <v>5757</v>
      </c>
      <c r="AJ5568" s="2" t="s">
        <v>22061</v>
      </c>
      <c r="AK5568" t="b">
        <v>0</v>
      </c>
      <c r="AL5568" t="b">
        <v>0</v>
      </c>
      <c r="AO5568" t="s">
        <v>75</v>
      </c>
      <c r="AP5568" t="s">
        <v>253</v>
      </c>
      <c r="AQ5568" t="s">
        <v>22062</v>
      </c>
      <c r="AR5568" t="s">
        <v>22063</v>
      </c>
      <c r="AS5568" t="s">
        <v>72</v>
      </c>
      <c r="AT5568">
        <v>0.9</v>
      </c>
      <c r="AU5568" t="b">
        <v>0</v>
      </c>
      <c r="AV5568" t="s">
        <v>79</v>
      </c>
      <c r="AW5568" t="s">
        <v>439</v>
      </c>
      <c r="AX5568" t="s">
        <v>22064</v>
      </c>
      <c r="AY5568" t="s">
        <v>81</v>
      </c>
      <c r="AZ5568" t="s">
        <v>82</v>
      </c>
      <c r="BA5568" t="b">
        <v>1</v>
      </c>
      <c r="BB5568">
        <v>0.28768207245178001</v>
      </c>
      <c r="BC5568">
        <v>0.92</v>
      </c>
      <c r="BD5568">
        <v>0.27</v>
      </c>
      <c r="BE5568">
        <v>13.96</v>
      </c>
      <c r="BF5568" t="s">
        <v>94</v>
      </c>
    </row>
    <row r="5569" spans="1:58" ht="409.5" x14ac:dyDescent="0.35">
      <c r="A5569" t="s">
        <v>22060</v>
      </c>
      <c r="B5569">
        <v>46203.739979999998</v>
      </c>
      <c r="C5569" t="s">
        <v>59</v>
      </c>
      <c r="D5569" t="s">
        <v>60</v>
      </c>
      <c r="E5569" t="s">
        <v>61</v>
      </c>
      <c r="G5569" t="s">
        <v>20758</v>
      </c>
      <c r="H5569" t="s">
        <v>20759</v>
      </c>
      <c r="I5569" t="s">
        <v>20760</v>
      </c>
      <c r="K5569" t="s">
        <v>20759</v>
      </c>
      <c r="L5569" t="s">
        <v>162</v>
      </c>
      <c r="M5569" t="s">
        <v>163</v>
      </c>
      <c r="N5569" t="s">
        <v>366</v>
      </c>
      <c r="O5569" s="1">
        <v>45474</v>
      </c>
      <c r="P5569" s="2" t="s">
        <v>22061</v>
      </c>
      <c r="R5569" t="s">
        <v>5756</v>
      </c>
      <c r="S5569" t="s">
        <v>225</v>
      </c>
      <c r="T5569" t="s">
        <v>71</v>
      </c>
      <c r="V5569" t="s">
        <v>72</v>
      </c>
      <c r="W5569" t="b">
        <v>0</v>
      </c>
      <c r="Y5569">
        <v>2</v>
      </c>
      <c r="Z5569">
        <v>0</v>
      </c>
      <c r="AA5569">
        <v>0</v>
      </c>
      <c r="AB5569">
        <v>0</v>
      </c>
      <c r="AC5569" t="b">
        <v>0</v>
      </c>
      <c r="AF5569" t="b">
        <v>0</v>
      </c>
      <c r="AG5569" t="s">
        <v>73</v>
      </c>
      <c r="AI5569" t="s">
        <v>5757</v>
      </c>
      <c r="AJ5569" s="2" t="s">
        <v>22061</v>
      </c>
      <c r="AK5569" t="b">
        <v>0</v>
      </c>
      <c r="AL5569" t="b">
        <v>0</v>
      </c>
      <c r="AO5569" t="s">
        <v>75</v>
      </c>
      <c r="AP5569" t="s">
        <v>253</v>
      </c>
      <c r="AQ5569" t="s">
        <v>22065</v>
      </c>
      <c r="AR5569" t="s">
        <v>22066</v>
      </c>
      <c r="AS5569" t="s">
        <v>91</v>
      </c>
      <c r="AT5569">
        <v>0.9</v>
      </c>
      <c r="AU5569" t="b">
        <v>0</v>
      </c>
      <c r="AV5569" t="s">
        <v>79</v>
      </c>
      <c r="AW5569" t="s">
        <v>225</v>
      </c>
      <c r="AX5569" t="s">
        <v>22067</v>
      </c>
      <c r="AY5569" t="s">
        <v>81</v>
      </c>
      <c r="AZ5569" t="s">
        <v>82</v>
      </c>
      <c r="BA5569" t="b">
        <v>1</v>
      </c>
      <c r="BB5569">
        <v>0.28768207245178001</v>
      </c>
      <c r="BC5569">
        <v>0.92</v>
      </c>
      <c r="BD5569">
        <v>0</v>
      </c>
      <c r="BE5569">
        <v>0.46</v>
      </c>
      <c r="BF5569" t="s">
        <v>94</v>
      </c>
    </row>
    <row r="5570" spans="1:58" x14ac:dyDescent="0.35">
      <c r="A5570" t="s">
        <v>22068</v>
      </c>
      <c r="B5570">
        <v>46203.739979999998</v>
      </c>
      <c r="C5570" t="s">
        <v>59</v>
      </c>
      <c r="D5570" t="s">
        <v>60</v>
      </c>
      <c r="E5570" t="s">
        <v>61</v>
      </c>
      <c r="G5570" t="s">
        <v>20758</v>
      </c>
      <c r="H5570" t="s">
        <v>20759</v>
      </c>
      <c r="I5570" t="s">
        <v>20760</v>
      </c>
      <c r="K5570" t="s">
        <v>20759</v>
      </c>
      <c r="L5570" t="s">
        <v>22069</v>
      </c>
      <c r="M5570" t="s">
        <v>22070</v>
      </c>
      <c r="N5570" t="s">
        <v>366</v>
      </c>
      <c r="O5570" s="1">
        <v>45474</v>
      </c>
      <c r="P5570" t="s">
        <v>22071</v>
      </c>
      <c r="R5570" t="s">
        <v>5756</v>
      </c>
      <c r="S5570" t="s">
        <v>225</v>
      </c>
      <c r="T5570" t="s">
        <v>71</v>
      </c>
      <c r="V5570" t="s">
        <v>72</v>
      </c>
      <c r="W5570" t="b">
        <v>0</v>
      </c>
      <c r="Y5570">
        <v>3</v>
      </c>
      <c r="Z5570">
        <v>0</v>
      </c>
      <c r="AA5570">
        <v>0</v>
      </c>
      <c r="AB5570">
        <v>0</v>
      </c>
      <c r="AC5570" t="b">
        <v>1</v>
      </c>
      <c r="AF5570" t="b">
        <v>0</v>
      </c>
      <c r="AG5570" t="s">
        <v>73</v>
      </c>
      <c r="AI5570" t="s">
        <v>5757</v>
      </c>
      <c r="AJ5570" t="s">
        <v>22071</v>
      </c>
      <c r="AK5570" t="b">
        <v>0</v>
      </c>
      <c r="AL5570" t="b">
        <v>0</v>
      </c>
      <c r="AO5570" t="s">
        <v>75</v>
      </c>
      <c r="AQ5570" t="s">
        <v>212</v>
      </c>
      <c r="AR5570" t="s">
        <v>213</v>
      </c>
      <c r="AS5570" t="s">
        <v>91</v>
      </c>
      <c r="AT5570">
        <v>0.9</v>
      </c>
      <c r="AU5570" t="b">
        <v>0</v>
      </c>
      <c r="AV5570" t="s">
        <v>92</v>
      </c>
      <c r="AW5570" t="s">
        <v>439</v>
      </c>
      <c r="AX5570" t="s">
        <v>22072</v>
      </c>
      <c r="AY5570" t="s">
        <v>81</v>
      </c>
      <c r="AZ5570" t="s">
        <v>82</v>
      </c>
      <c r="BA5570" t="b">
        <v>1</v>
      </c>
      <c r="BB5570">
        <v>1.3862943611198899</v>
      </c>
      <c r="BC5570">
        <v>4.42</v>
      </c>
      <c r="BD5570">
        <v>0</v>
      </c>
      <c r="BE5570">
        <v>2.21</v>
      </c>
      <c r="BF5570" t="s">
        <v>94</v>
      </c>
    </row>
    <row r="5571" spans="1:58" x14ac:dyDescent="0.35">
      <c r="A5571" t="s">
        <v>22068</v>
      </c>
      <c r="B5571">
        <v>46203.739979999998</v>
      </c>
      <c r="C5571" t="s">
        <v>59</v>
      </c>
      <c r="D5571" t="s">
        <v>60</v>
      </c>
      <c r="E5571" t="s">
        <v>61</v>
      </c>
      <c r="G5571" t="s">
        <v>20758</v>
      </c>
      <c r="H5571" t="s">
        <v>20759</v>
      </c>
      <c r="I5571" t="s">
        <v>20760</v>
      </c>
      <c r="K5571" t="s">
        <v>20759</v>
      </c>
      <c r="L5571" t="s">
        <v>22069</v>
      </c>
      <c r="M5571" t="s">
        <v>22070</v>
      </c>
      <c r="N5571" t="s">
        <v>366</v>
      </c>
      <c r="O5571" s="1">
        <v>45474</v>
      </c>
      <c r="P5571" t="s">
        <v>22071</v>
      </c>
      <c r="R5571" t="s">
        <v>5756</v>
      </c>
      <c r="S5571" t="s">
        <v>225</v>
      </c>
      <c r="T5571" t="s">
        <v>71</v>
      </c>
      <c r="V5571" t="s">
        <v>72</v>
      </c>
      <c r="W5571" t="b">
        <v>0</v>
      </c>
      <c r="Y5571">
        <v>3</v>
      </c>
      <c r="Z5571">
        <v>0</v>
      </c>
      <c r="AA5571">
        <v>0</v>
      </c>
      <c r="AB5571">
        <v>0</v>
      </c>
      <c r="AC5571" t="b">
        <v>1</v>
      </c>
      <c r="AF5571" t="b">
        <v>0</v>
      </c>
      <c r="AG5571" t="s">
        <v>73</v>
      </c>
      <c r="AI5571" t="s">
        <v>5757</v>
      </c>
      <c r="AJ5571" t="s">
        <v>22071</v>
      </c>
      <c r="AK5571" t="b">
        <v>0</v>
      </c>
      <c r="AL5571" t="b">
        <v>0</v>
      </c>
      <c r="AO5571" t="s">
        <v>75</v>
      </c>
      <c r="AQ5571" t="s">
        <v>212</v>
      </c>
      <c r="AR5571" t="s">
        <v>213</v>
      </c>
      <c r="AS5571" t="s">
        <v>78</v>
      </c>
      <c r="AT5571">
        <v>0.85</v>
      </c>
      <c r="AU5571" t="b">
        <v>0</v>
      </c>
      <c r="AV5571" t="s">
        <v>92</v>
      </c>
      <c r="AW5571" t="s">
        <v>318</v>
      </c>
      <c r="AX5571" t="s">
        <v>22073</v>
      </c>
      <c r="AY5571" t="s">
        <v>81</v>
      </c>
      <c r="AZ5571" t="s">
        <v>82</v>
      </c>
      <c r="BA5571" t="b">
        <v>1</v>
      </c>
      <c r="BB5571">
        <v>1.3862943611198899</v>
      </c>
      <c r="BC5571">
        <v>4.42</v>
      </c>
      <c r="BD5571">
        <v>0.85</v>
      </c>
      <c r="BE5571">
        <v>44.71</v>
      </c>
      <c r="BF5571" t="s">
        <v>83</v>
      </c>
    </row>
    <row r="5572" spans="1:58" x14ac:dyDescent="0.35">
      <c r="A5572" t="s">
        <v>22068</v>
      </c>
      <c r="B5572">
        <v>46203.739979999998</v>
      </c>
      <c r="C5572" t="s">
        <v>59</v>
      </c>
      <c r="D5572" t="s">
        <v>60</v>
      </c>
      <c r="E5572" t="s">
        <v>61</v>
      </c>
      <c r="G5572" t="s">
        <v>20758</v>
      </c>
      <c r="H5572" t="s">
        <v>20759</v>
      </c>
      <c r="I5572" t="s">
        <v>20760</v>
      </c>
      <c r="K5572" t="s">
        <v>20759</v>
      </c>
      <c r="L5572" t="s">
        <v>22069</v>
      </c>
      <c r="M5572" t="s">
        <v>22070</v>
      </c>
      <c r="N5572" t="s">
        <v>366</v>
      </c>
      <c r="O5572" s="1">
        <v>45474</v>
      </c>
      <c r="P5572" t="s">
        <v>22071</v>
      </c>
      <c r="R5572" t="s">
        <v>5756</v>
      </c>
      <c r="S5572" t="s">
        <v>225</v>
      </c>
      <c r="T5572" t="s">
        <v>71</v>
      </c>
      <c r="V5572" t="s">
        <v>72</v>
      </c>
      <c r="W5572" t="b">
        <v>0</v>
      </c>
      <c r="Y5572">
        <v>3</v>
      </c>
      <c r="Z5572">
        <v>0</v>
      </c>
      <c r="AA5572">
        <v>0</v>
      </c>
      <c r="AB5572">
        <v>0</v>
      </c>
      <c r="AC5572" t="b">
        <v>1</v>
      </c>
      <c r="AF5572" t="b">
        <v>0</v>
      </c>
      <c r="AG5572" t="s">
        <v>73</v>
      </c>
      <c r="AI5572" t="s">
        <v>5757</v>
      </c>
      <c r="AJ5572" t="s">
        <v>22071</v>
      </c>
      <c r="AK5572" t="b">
        <v>0</v>
      </c>
      <c r="AL5572" t="b">
        <v>0</v>
      </c>
      <c r="AO5572" t="s">
        <v>75</v>
      </c>
      <c r="AQ5572" t="s">
        <v>212</v>
      </c>
      <c r="AR5572" t="s">
        <v>213</v>
      </c>
      <c r="AS5572" t="s">
        <v>91</v>
      </c>
      <c r="AT5572">
        <v>0.6</v>
      </c>
      <c r="AU5572" t="b">
        <v>0</v>
      </c>
      <c r="AV5572" t="s">
        <v>136</v>
      </c>
      <c r="AW5572" t="s">
        <v>225</v>
      </c>
      <c r="AX5572" t="s">
        <v>22074</v>
      </c>
      <c r="AY5572" t="s">
        <v>81</v>
      </c>
      <c r="AZ5572" t="s">
        <v>82</v>
      </c>
      <c r="BA5572" t="b">
        <v>1</v>
      </c>
      <c r="BB5572">
        <v>1.3862943611198899</v>
      </c>
      <c r="BC5572">
        <v>4.42</v>
      </c>
      <c r="BD5572">
        <v>0</v>
      </c>
      <c r="BE5572">
        <v>2.21</v>
      </c>
      <c r="BF5572" t="s">
        <v>94</v>
      </c>
    </row>
    <row r="5573" spans="1:58" x14ac:dyDescent="0.35">
      <c r="A5573" t="s">
        <v>22075</v>
      </c>
      <c r="B5573">
        <v>46203.739979999998</v>
      </c>
      <c r="C5573" t="s">
        <v>59</v>
      </c>
      <c r="D5573" t="s">
        <v>60</v>
      </c>
      <c r="E5573" t="s">
        <v>61</v>
      </c>
      <c r="G5573" t="s">
        <v>20758</v>
      </c>
      <c r="H5573" t="s">
        <v>20759</v>
      </c>
      <c r="I5573" t="s">
        <v>20760</v>
      </c>
      <c r="K5573" t="s">
        <v>20759</v>
      </c>
      <c r="L5573" t="s">
        <v>22076</v>
      </c>
      <c r="M5573" t="s">
        <v>22077</v>
      </c>
      <c r="N5573" t="s">
        <v>366</v>
      </c>
      <c r="O5573" s="1">
        <v>45474</v>
      </c>
      <c r="P5573" t="s">
        <v>22078</v>
      </c>
      <c r="R5573" t="s">
        <v>5756</v>
      </c>
      <c r="S5573" t="s">
        <v>225</v>
      </c>
      <c r="T5573" t="s">
        <v>71</v>
      </c>
      <c r="V5573" t="s">
        <v>72</v>
      </c>
      <c r="W5573" t="b">
        <v>0</v>
      </c>
      <c r="Y5573">
        <v>1</v>
      </c>
      <c r="Z5573">
        <v>0</v>
      </c>
      <c r="AA5573">
        <v>0</v>
      </c>
      <c r="AB5573">
        <v>0</v>
      </c>
      <c r="AC5573" t="b">
        <v>0</v>
      </c>
      <c r="AF5573" t="b">
        <v>0</v>
      </c>
      <c r="AG5573" t="s">
        <v>73</v>
      </c>
      <c r="AI5573" t="s">
        <v>5757</v>
      </c>
      <c r="AJ5573" t="s">
        <v>22078</v>
      </c>
      <c r="AK5573" t="b">
        <v>0</v>
      </c>
      <c r="AL5573" t="b">
        <v>0</v>
      </c>
      <c r="AO5573" t="s">
        <v>75</v>
      </c>
      <c r="AQ5573" t="s">
        <v>89</v>
      </c>
      <c r="AR5573" t="s">
        <v>22079</v>
      </c>
      <c r="AS5573" t="s">
        <v>91</v>
      </c>
      <c r="AT5573">
        <v>0.9</v>
      </c>
      <c r="AU5573" t="b">
        <v>0</v>
      </c>
      <c r="AV5573" t="s">
        <v>92</v>
      </c>
      <c r="AW5573" t="s">
        <v>318</v>
      </c>
      <c r="AX5573" t="s">
        <v>22080</v>
      </c>
      <c r="AY5573" t="s">
        <v>81</v>
      </c>
      <c r="AZ5573" t="s">
        <v>82</v>
      </c>
      <c r="BA5573" t="b">
        <v>1</v>
      </c>
      <c r="BB5573">
        <v>0.69314718055994495</v>
      </c>
      <c r="BC5573">
        <v>2.21</v>
      </c>
      <c r="BD5573">
        <v>0</v>
      </c>
      <c r="BE5573">
        <v>1.1000000000000001</v>
      </c>
      <c r="BF5573" t="s">
        <v>94</v>
      </c>
    </row>
    <row r="5574" spans="1:58" x14ac:dyDescent="0.35">
      <c r="A5574" t="s">
        <v>22075</v>
      </c>
      <c r="B5574">
        <v>46203.739979999998</v>
      </c>
      <c r="C5574" t="s">
        <v>59</v>
      </c>
      <c r="D5574" t="s">
        <v>60</v>
      </c>
      <c r="E5574" t="s">
        <v>61</v>
      </c>
      <c r="G5574" t="s">
        <v>20758</v>
      </c>
      <c r="H5574" t="s">
        <v>20759</v>
      </c>
      <c r="I5574" t="s">
        <v>20760</v>
      </c>
      <c r="K5574" t="s">
        <v>20759</v>
      </c>
      <c r="L5574" t="s">
        <v>22076</v>
      </c>
      <c r="M5574" t="s">
        <v>22077</v>
      </c>
      <c r="N5574" t="s">
        <v>366</v>
      </c>
      <c r="O5574" s="1">
        <v>45474</v>
      </c>
      <c r="P5574" t="s">
        <v>22078</v>
      </c>
      <c r="R5574" t="s">
        <v>5756</v>
      </c>
      <c r="S5574" t="s">
        <v>225</v>
      </c>
      <c r="T5574" t="s">
        <v>71</v>
      </c>
      <c r="V5574" t="s">
        <v>72</v>
      </c>
      <c r="W5574" t="b">
        <v>0</v>
      </c>
      <c r="Y5574">
        <v>1</v>
      </c>
      <c r="Z5574">
        <v>0</v>
      </c>
      <c r="AA5574">
        <v>0</v>
      </c>
      <c r="AB5574">
        <v>0</v>
      </c>
      <c r="AC5574" t="b">
        <v>0</v>
      </c>
      <c r="AF5574" t="b">
        <v>0</v>
      </c>
      <c r="AG5574" t="s">
        <v>73</v>
      </c>
      <c r="AI5574" t="s">
        <v>5757</v>
      </c>
      <c r="AJ5574" t="s">
        <v>22078</v>
      </c>
      <c r="AK5574" t="b">
        <v>0</v>
      </c>
      <c r="AL5574" t="b">
        <v>0</v>
      </c>
      <c r="AO5574" t="s">
        <v>75</v>
      </c>
      <c r="AQ5574" t="s">
        <v>89</v>
      </c>
      <c r="AR5574" t="s">
        <v>10035</v>
      </c>
      <c r="AS5574" t="s">
        <v>78</v>
      </c>
      <c r="AT5574">
        <v>0.9</v>
      </c>
      <c r="AU5574" t="b">
        <v>0</v>
      </c>
      <c r="AV5574" t="s">
        <v>92</v>
      </c>
      <c r="AW5574" t="s">
        <v>225</v>
      </c>
      <c r="AX5574" t="s">
        <v>22081</v>
      </c>
      <c r="AY5574" t="s">
        <v>81</v>
      </c>
      <c r="AZ5574" t="s">
        <v>82</v>
      </c>
      <c r="BA5574" t="b">
        <v>1</v>
      </c>
      <c r="BB5574">
        <v>0.69314718055994495</v>
      </c>
      <c r="BC5574">
        <v>2.21</v>
      </c>
      <c r="BD5574">
        <v>0.9</v>
      </c>
      <c r="BE5574">
        <v>46.11</v>
      </c>
      <c r="BF5574" t="s">
        <v>83</v>
      </c>
    </row>
    <row r="5575" spans="1:58" x14ac:dyDescent="0.35">
      <c r="A5575" t="s">
        <v>22082</v>
      </c>
      <c r="B5575">
        <v>46203.739979999998</v>
      </c>
      <c r="C5575" t="s">
        <v>59</v>
      </c>
      <c r="D5575" t="s">
        <v>60</v>
      </c>
      <c r="E5575" t="s">
        <v>61</v>
      </c>
      <c r="G5575" t="s">
        <v>20758</v>
      </c>
      <c r="H5575" t="s">
        <v>20759</v>
      </c>
      <c r="I5575" t="s">
        <v>20760</v>
      </c>
      <c r="K5575" t="s">
        <v>20759</v>
      </c>
      <c r="L5575" t="s">
        <v>162</v>
      </c>
      <c r="M5575" t="s">
        <v>163</v>
      </c>
      <c r="N5575" t="s">
        <v>366</v>
      </c>
      <c r="O5575" s="1">
        <v>45474</v>
      </c>
      <c r="P5575" t="s">
        <v>22083</v>
      </c>
      <c r="R5575" t="s">
        <v>5756</v>
      </c>
      <c r="S5575" t="s">
        <v>225</v>
      </c>
      <c r="T5575" t="s">
        <v>71</v>
      </c>
      <c r="V5575" t="s">
        <v>72</v>
      </c>
      <c r="W5575" t="b">
        <v>0</v>
      </c>
      <c r="Y5575">
        <v>0</v>
      </c>
      <c r="Z5575">
        <v>0</v>
      </c>
      <c r="AA5575">
        <v>0</v>
      </c>
      <c r="AB5575">
        <v>0</v>
      </c>
      <c r="AC5575" t="b">
        <v>0</v>
      </c>
      <c r="AF5575" t="b">
        <v>0</v>
      </c>
      <c r="AG5575" t="s">
        <v>73</v>
      </c>
      <c r="AI5575" t="s">
        <v>5757</v>
      </c>
      <c r="AJ5575" t="s">
        <v>22083</v>
      </c>
      <c r="AK5575" t="b">
        <v>0</v>
      </c>
      <c r="AL5575" t="b">
        <v>0</v>
      </c>
      <c r="AO5575" t="s">
        <v>75</v>
      </c>
      <c r="AQ5575" t="s">
        <v>9239</v>
      </c>
      <c r="AR5575" t="s">
        <v>22084</v>
      </c>
      <c r="AS5575" t="s">
        <v>72</v>
      </c>
      <c r="AT5575">
        <v>0.9</v>
      </c>
      <c r="AU5575" t="b">
        <v>0</v>
      </c>
      <c r="AV5575" t="s">
        <v>79</v>
      </c>
      <c r="AW5575" t="s">
        <v>439</v>
      </c>
      <c r="AX5575" t="s">
        <v>22085</v>
      </c>
      <c r="AY5575" t="s">
        <v>81</v>
      </c>
      <c r="AZ5575" t="s">
        <v>82</v>
      </c>
      <c r="BA5575" t="b">
        <v>1</v>
      </c>
      <c r="BB5575">
        <v>0</v>
      </c>
      <c r="BC5575">
        <v>0</v>
      </c>
      <c r="BD5575">
        <v>0.27</v>
      </c>
      <c r="BE5575">
        <v>13.5</v>
      </c>
      <c r="BF5575" t="s">
        <v>94</v>
      </c>
    </row>
    <row r="5576" spans="1:58" x14ac:dyDescent="0.35">
      <c r="A5576" t="s">
        <v>22082</v>
      </c>
      <c r="B5576">
        <v>46203.739979999998</v>
      </c>
      <c r="C5576" t="s">
        <v>59</v>
      </c>
      <c r="D5576" t="s">
        <v>60</v>
      </c>
      <c r="E5576" t="s">
        <v>61</v>
      </c>
      <c r="G5576" t="s">
        <v>20758</v>
      </c>
      <c r="H5576" t="s">
        <v>20759</v>
      </c>
      <c r="I5576" t="s">
        <v>20760</v>
      </c>
      <c r="K5576" t="s">
        <v>20759</v>
      </c>
      <c r="L5576" t="s">
        <v>162</v>
      </c>
      <c r="M5576" t="s">
        <v>163</v>
      </c>
      <c r="N5576" t="s">
        <v>366</v>
      </c>
      <c r="O5576" s="1">
        <v>45474</v>
      </c>
      <c r="P5576" t="s">
        <v>22083</v>
      </c>
      <c r="R5576" t="s">
        <v>5756</v>
      </c>
      <c r="S5576" t="s">
        <v>225</v>
      </c>
      <c r="T5576" t="s">
        <v>71</v>
      </c>
      <c r="V5576" t="s">
        <v>72</v>
      </c>
      <c r="W5576" t="b">
        <v>0</v>
      </c>
      <c r="Y5576">
        <v>0</v>
      </c>
      <c r="Z5576">
        <v>0</v>
      </c>
      <c r="AA5576">
        <v>0</v>
      </c>
      <c r="AB5576">
        <v>0</v>
      </c>
      <c r="AC5576" t="b">
        <v>0</v>
      </c>
      <c r="AF5576" t="b">
        <v>0</v>
      </c>
      <c r="AG5576" t="s">
        <v>73</v>
      </c>
      <c r="AI5576" t="s">
        <v>5757</v>
      </c>
      <c r="AJ5576" t="s">
        <v>22083</v>
      </c>
      <c r="AK5576" t="b">
        <v>0</v>
      </c>
      <c r="AL5576" t="b">
        <v>0</v>
      </c>
      <c r="AO5576" t="s">
        <v>75</v>
      </c>
      <c r="AQ5576" t="s">
        <v>22086</v>
      </c>
      <c r="AR5576" t="s">
        <v>22084</v>
      </c>
      <c r="AS5576" t="s">
        <v>72</v>
      </c>
      <c r="AT5576">
        <v>0.9</v>
      </c>
      <c r="AU5576" t="b">
        <v>0</v>
      </c>
      <c r="AV5576" t="s">
        <v>92</v>
      </c>
      <c r="AW5576" t="s">
        <v>225</v>
      </c>
      <c r="AX5576" t="s">
        <v>22087</v>
      </c>
      <c r="AY5576" t="s">
        <v>81</v>
      </c>
      <c r="AZ5576" t="s">
        <v>82</v>
      </c>
      <c r="BA5576" t="b">
        <v>1</v>
      </c>
      <c r="BB5576">
        <v>0</v>
      </c>
      <c r="BC5576">
        <v>0</v>
      </c>
      <c r="BD5576">
        <v>0.27</v>
      </c>
      <c r="BE5576">
        <v>13.5</v>
      </c>
      <c r="BF5576" t="s">
        <v>94</v>
      </c>
    </row>
    <row r="5577" spans="1:58" x14ac:dyDescent="0.35">
      <c r="A5577" t="s">
        <v>22088</v>
      </c>
      <c r="B5577">
        <v>46203.739979999998</v>
      </c>
      <c r="C5577" t="s">
        <v>59</v>
      </c>
      <c r="D5577" t="s">
        <v>60</v>
      </c>
      <c r="E5577" t="s">
        <v>61</v>
      </c>
      <c r="G5577" t="s">
        <v>20758</v>
      </c>
      <c r="H5577" t="s">
        <v>20759</v>
      </c>
      <c r="I5577" t="s">
        <v>20760</v>
      </c>
      <c r="K5577" t="s">
        <v>20759</v>
      </c>
      <c r="L5577" t="s">
        <v>22089</v>
      </c>
      <c r="M5577" t="s">
        <v>22090</v>
      </c>
      <c r="N5577" t="s">
        <v>366</v>
      </c>
      <c r="O5577" s="1">
        <v>45474</v>
      </c>
      <c r="P5577" t="s">
        <v>22091</v>
      </c>
      <c r="R5577" t="s">
        <v>5756</v>
      </c>
      <c r="S5577" t="s">
        <v>225</v>
      </c>
      <c r="T5577" t="s">
        <v>71</v>
      </c>
      <c r="V5577" t="s">
        <v>72</v>
      </c>
      <c r="W5577" t="b">
        <v>0</v>
      </c>
      <c r="Y5577">
        <v>2</v>
      </c>
      <c r="Z5577">
        <v>0</v>
      </c>
      <c r="AA5577">
        <v>0</v>
      </c>
      <c r="AB5577">
        <v>0</v>
      </c>
      <c r="AC5577" t="b">
        <v>1</v>
      </c>
      <c r="AF5577" t="b">
        <v>0</v>
      </c>
      <c r="AG5577" t="s">
        <v>73</v>
      </c>
      <c r="AI5577" t="s">
        <v>5757</v>
      </c>
      <c r="AJ5577" t="s">
        <v>22091</v>
      </c>
      <c r="AK5577" t="b">
        <v>0</v>
      </c>
      <c r="AL5577" t="b">
        <v>0</v>
      </c>
      <c r="AO5577" t="s">
        <v>75</v>
      </c>
      <c r="AQ5577" t="s">
        <v>212</v>
      </c>
      <c r="AR5577" t="s">
        <v>213</v>
      </c>
      <c r="AS5577" t="s">
        <v>91</v>
      </c>
      <c r="AT5577">
        <v>0.9</v>
      </c>
      <c r="AU5577" t="b">
        <v>0</v>
      </c>
      <c r="AV5577" t="s">
        <v>92</v>
      </c>
      <c r="AW5577" t="s">
        <v>225</v>
      </c>
      <c r="AX5577" t="s">
        <v>22092</v>
      </c>
      <c r="AY5577" t="s">
        <v>81</v>
      </c>
      <c r="AZ5577" t="s">
        <v>82</v>
      </c>
      <c r="BA5577" t="b">
        <v>1</v>
      </c>
      <c r="BB5577">
        <v>1.0986122886681</v>
      </c>
      <c r="BC5577">
        <v>3.5</v>
      </c>
      <c r="BD5577">
        <v>0</v>
      </c>
      <c r="BE5577">
        <v>1.75</v>
      </c>
      <c r="BF5577" t="s">
        <v>94</v>
      </c>
    </row>
    <row r="5578" spans="1:58" x14ac:dyDescent="0.35">
      <c r="A5578" t="s">
        <v>22093</v>
      </c>
      <c r="B5578">
        <v>46203.739979999998</v>
      </c>
      <c r="C5578" t="s">
        <v>59</v>
      </c>
      <c r="D5578" t="s">
        <v>60</v>
      </c>
      <c r="E5578" t="s">
        <v>61</v>
      </c>
      <c r="G5578" t="s">
        <v>20758</v>
      </c>
      <c r="H5578" t="s">
        <v>20759</v>
      </c>
      <c r="I5578" t="s">
        <v>20760</v>
      </c>
      <c r="K5578" t="s">
        <v>20759</v>
      </c>
      <c r="L5578" t="s">
        <v>22094</v>
      </c>
      <c r="M5578" t="s">
        <v>22095</v>
      </c>
      <c r="N5578" t="s">
        <v>366</v>
      </c>
      <c r="O5578" s="1">
        <v>45474</v>
      </c>
      <c r="P5578" t="s">
        <v>22096</v>
      </c>
      <c r="R5578" t="s">
        <v>5756</v>
      </c>
      <c r="S5578" t="s">
        <v>225</v>
      </c>
      <c r="T5578" t="s">
        <v>71</v>
      </c>
      <c r="V5578" t="s">
        <v>72</v>
      </c>
      <c r="W5578" t="b">
        <v>0</v>
      </c>
      <c r="Y5578">
        <v>0</v>
      </c>
      <c r="Z5578">
        <v>0</v>
      </c>
      <c r="AA5578">
        <v>0</v>
      </c>
      <c r="AB5578">
        <v>0</v>
      </c>
      <c r="AC5578" t="b">
        <v>1</v>
      </c>
      <c r="AF5578" t="b">
        <v>0</v>
      </c>
      <c r="AG5578" t="s">
        <v>73</v>
      </c>
      <c r="AI5578" t="s">
        <v>5757</v>
      </c>
      <c r="AJ5578" t="s">
        <v>22096</v>
      </c>
      <c r="AK5578" t="b">
        <v>0</v>
      </c>
      <c r="AL5578" t="b">
        <v>0</v>
      </c>
      <c r="AO5578" t="s">
        <v>75</v>
      </c>
      <c r="AP5578" t="s">
        <v>253</v>
      </c>
      <c r="AQ5578" t="s">
        <v>212</v>
      </c>
      <c r="AR5578" t="s">
        <v>213</v>
      </c>
      <c r="AS5578" t="s">
        <v>91</v>
      </c>
      <c r="AT5578">
        <v>0.85</v>
      </c>
      <c r="AU5578" t="b">
        <v>0</v>
      </c>
      <c r="AV5578" t="s">
        <v>92</v>
      </c>
      <c r="AW5578" t="s">
        <v>225</v>
      </c>
      <c r="AX5578" t="s">
        <v>22097</v>
      </c>
      <c r="AY5578" t="s">
        <v>81</v>
      </c>
      <c r="AZ5578" t="s">
        <v>82</v>
      </c>
      <c r="BA5578" t="b">
        <v>1</v>
      </c>
      <c r="BB5578">
        <v>0</v>
      </c>
      <c r="BC5578">
        <v>0</v>
      </c>
      <c r="BD5578">
        <v>0</v>
      </c>
      <c r="BE5578">
        <v>0</v>
      </c>
      <c r="BF5578" t="s">
        <v>94</v>
      </c>
    </row>
    <row r="5579" spans="1:58" x14ac:dyDescent="0.35">
      <c r="A5579" t="s">
        <v>22098</v>
      </c>
      <c r="B5579">
        <v>46203.739979999998</v>
      </c>
      <c r="C5579" t="s">
        <v>59</v>
      </c>
      <c r="D5579" t="s">
        <v>60</v>
      </c>
      <c r="E5579" t="s">
        <v>61</v>
      </c>
      <c r="G5579" t="s">
        <v>20758</v>
      </c>
      <c r="H5579" t="s">
        <v>20759</v>
      </c>
      <c r="I5579" t="s">
        <v>20760</v>
      </c>
      <c r="K5579" t="s">
        <v>20759</v>
      </c>
      <c r="L5579" t="s">
        <v>22099</v>
      </c>
      <c r="M5579" t="s">
        <v>22100</v>
      </c>
      <c r="N5579" t="s">
        <v>366</v>
      </c>
      <c r="O5579" s="1">
        <v>45474</v>
      </c>
      <c r="P5579" t="s">
        <v>22101</v>
      </c>
      <c r="R5579" t="s">
        <v>5756</v>
      </c>
      <c r="S5579" t="s">
        <v>225</v>
      </c>
      <c r="T5579" t="s">
        <v>71</v>
      </c>
      <c r="V5579" t="s">
        <v>72</v>
      </c>
      <c r="W5579" t="b">
        <v>0</v>
      </c>
      <c r="Y5579">
        <v>1</v>
      </c>
      <c r="Z5579">
        <v>0</v>
      </c>
      <c r="AA5579">
        <v>0</v>
      </c>
      <c r="AB5579">
        <v>0</v>
      </c>
      <c r="AC5579" t="b">
        <v>1</v>
      </c>
      <c r="AF5579" t="b">
        <v>0</v>
      </c>
      <c r="AG5579" t="s">
        <v>73</v>
      </c>
      <c r="AI5579" t="s">
        <v>5757</v>
      </c>
      <c r="AJ5579" t="s">
        <v>22101</v>
      </c>
      <c r="AK5579" t="b">
        <v>0</v>
      </c>
      <c r="AL5579" t="b">
        <v>0</v>
      </c>
      <c r="AO5579" t="s">
        <v>75</v>
      </c>
      <c r="AP5579" t="s">
        <v>382</v>
      </c>
      <c r="AQ5579" t="s">
        <v>639</v>
      </c>
      <c r="AR5579" t="s">
        <v>3733</v>
      </c>
      <c r="AS5579" t="s">
        <v>91</v>
      </c>
      <c r="AT5579">
        <v>0.9</v>
      </c>
      <c r="AU5579" t="b">
        <v>0</v>
      </c>
      <c r="AV5579" t="s">
        <v>92</v>
      </c>
      <c r="AW5579" t="s">
        <v>225</v>
      </c>
      <c r="AX5579" t="s">
        <v>22102</v>
      </c>
      <c r="AY5579" t="s">
        <v>81</v>
      </c>
      <c r="AZ5579" t="s">
        <v>82</v>
      </c>
      <c r="BA5579" t="b">
        <v>1</v>
      </c>
      <c r="BB5579">
        <v>0.28768207245178001</v>
      </c>
      <c r="BC5579">
        <v>0.92</v>
      </c>
      <c r="BD5579">
        <v>0</v>
      </c>
      <c r="BE5579">
        <v>0.46</v>
      </c>
      <c r="BF5579" t="s">
        <v>94</v>
      </c>
    </row>
    <row r="5580" spans="1:58" x14ac:dyDescent="0.35">
      <c r="A5580" t="s">
        <v>22103</v>
      </c>
      <c r="B5580">
        <v>46203.739979999998</v>
      </c>
      <c r="C5580" t="s">
        <v>59</v>
      </c>
      <c r="D5580" t="s">
        <v>60</v>
      </c>
      <c r="E5580" t="s">
        <v>61</v>
      </c>
      <c r="G5580" t="s">
        <v>20758</v>
      </c>
      <c r="H5580" t="s">
        <v>20759</v>
      </c>
      <c r="I5580" t="s">
        <v>20760</v>
      </c>
      <c r="K5580" t="s">
        <v>20759</v>
      </c>
      <c r="L5580" t="s">
        <v>22104</v>
      </c>
      <c r="M5580" t="s">
        <v>22105</v>
      </c>
      <c r="N5580" t="s">
        <v>366</v>
      </c>
      <c r="O5580" s="1">
        <v>45474</v>
      </c>
      <c r="P5580" t="s">
        <v>22106</v>
      </c>
      <c r="R5580" t="s">
        <v>5756</v>
      </c>
      <c r="S5580" t="s">
        <v>225</v>
      </c>
      <c r="T5580" t="s">
        <v>71</v>
      </c>
      <c r="V5580" t="s">
        <v>72</v>
      </c>
      <c r="W5580" t="b">
        <v>0</v>
      </c>
      <c r="Y5580">
        <v>0</v>
      </c>
      <c r="Z5580">
        <v>0</v>
      </c>
      <c r="AA5580">
        <v>0</v>
      </c>
      <c r="AB5580">
        <v>0</v>
      </c>
      <c r="AC5580" t="b">
        <v>1</v>
      </c>
      <c r="AF5580" t="b">
        <v>0</v>
      </c>
      <c r="AG5580" t="s">
        <v>73</v>
      </c>
      <c r="AI5580" t="s">
        <v>5757</v>
      </c>
      <c r="AJ5580" t="s">
        <v>22106</v>
      </c>
      <c r="AK5580" t="b">
        <v>0</v>
      </c>
      <c r="AL5580" t="b">
        <v>0</v>
      </c>
      <c r="AO5580" t="s">
        <v>100</v>
      </c>
    </row>
    <row r="5581" spans="1:58" x14ac:dyDescent="0.35">
      <c r="A5581" t="s">
        <v>22107</v>
      </c>
      <c r="B5581">
        <v>46203.739979999998</v>
      </c>
      <c r="C5581" t="s">
        <v>59</v>
      </c>
      <c r="D5581" t="s">
        <v>60</v>
      </c>
      <c r="E5581" t="s">
        <v>61</v>
      </c>
      <c r="G5581" t="s">
        <v>20758</v>
      </c>
      <c r="H5581" t="s">
        <v>20759</v>
      </c>
      <c r="I5581" t="s">
        <v>20760</v>
      </c>
      <c r="K5581" t="s">
        <v>20759</v>
      </c>
      <c r="L5581" t="s">
        <v>3834</v>
      </c>
      <c r="M5581" t="s">
        <v>3835</v>
      </c>
      <c r="N5581" t="s">
        <v>366</v>
      </c>
      <c r="O5581" s="1">
        <v>45474</v>
      </c>
      <c r="P5581" t="s">
        <v>22108</v>
      </c>
      <c r="R5581" t="s">
        <v>5756</v>
      </c>
      <c r="S5581" t="s">
        <v>225</v>
      </c>
      <c r="T5581" t="s">
        <v>71</v>
      </c>
      <c r="V5581" t="s">
        <v>72</v>
      </c>
      <c r="W5581" t="b">
        <v>0</v>
      </c>
      <c r="Y5581">
        <v>2</v>
      </c>
      <c r="Z5581">
        <v>2</v>
      </c>
      <c r="AA5581">
        <v>0</v>
      </c>
      <c r="AB5581">
        <v>0</v>
      </c>
      <c r="AC5581" t="b">
        <v>1</v>
      </c>
      <c r="AF5581" t="b">
        <v>0</v>
      </c>
      <c r="AG5581" t="s">
        <v>73</v>
      </c>
      <c r="AI5581" t="s">
        <v>5757</v>
      </c>
      <c r="AJ5581" t="s">
        <v>22108</v>
      </c>
      <c r="AK5581" t="b">
        <v>0</v>
      </c>
      <c r="AL5581" t="b">
        <v>0</v>
      </c>
      <c r="AO5581" t="s">
        <v>75</v>
      </c>
      <c r="AQ5581" t="s">
        <v>212</v>
      </c>
      <c r="AR5581" t="s">
        <v>22109</v>
      </c>
      <c r="AS5581" t="s">
        <v>78</v>
      </c>
      <c r="AT5581">
        <v>0.9</v>
      </c>
      <c r="AU5581" t="b">
        <v>0</v>
      </c>
      <c r="AV5581" t="s">
        <v>92</v>
      </c>
      <c r="AW5581" t="s">
        <v>225</v>
      </c>
      <c r="AX5581" t="s">
        <v>22110</v>
      </c>
      <c r="AY5581" t="s">
        <v>81</v>
      </c>
      <c r="AZ5581" t="s">
        <v>82</v>
      </c>
      <c r="BA5581" t="b">
        <v>1</v>
      </c>
      <c r="BB5581">
        <v>2.7465307216702701</v>
      </c>
      <c r="BC5581">
        <v>8.76</v>
      </c>
      <c r="BD5581">
        <v>0.9</v>
      </c>
      <c r="BE5581">
        <v>49.38</v>
      </c>
      <c r="BF5581" t="s">
        <v>83</v>
      </c>
    </row>
    <row r="5582" spans="1:58" x14ac:dyDescent="0.35">
      <c r="A5582" t="s">
        <v>22111</v>
      </c>
      <c r="B5582">
        <v>46203.739979999998</v>
      </c>
      <c r="C5582" t="s">
        <v>59</v>
      </c>
      <c r="D5582" t="s">
        <v>60</v>
      </c>
      <c r="E5582" t="s">
        <v>61</v>
      </c>
      <c r="G5582" t="s">
        <v>20758</v>
      </c>
      <c r="H5582" t="s">
        <v>20759</v>
      </c>
      <c r="I5582" t="s">
        <v>20760</v>
      </c>
      <c r="K5582" t="s">
        <v>20759</v>
      </c>
      <c r="L5582" t="s">
        <v>162</v>
      </c>
      <c r="M5582" t="s">
        <v>163</v>
      </c>
      <c r="N5582" t="s">
        <v>366</v>
      </c>
      <c r="O5582" s="1">
        <v>45474</v>
      </c>
      <c r="P5582" t="s">
        <v>22112</v>
      </c>
      <c r="R5582" t="s">
        <v>5756</v>
      </c>
      <c r="S5582" t="s">
        <v>225</v>
      </c>
      <c r="T5582" t="s">
        <v>71</v>
      </c>
      <c r="V5582" t="s">
        <v>72</v>
      </c>
      <c r="W5582" t="b">
        <v>0</v>
      </c>
      <c r="Y5582">
        <v>1</v>
      </c>
      <c r="Z5582">
        <v>0</v>
      </c>
      <c r="AA5582">
        <v>0</v>
      </c>
      <c r="AB5582">
        <v>0</v>
      </c>
      <c r="AC5582" t="b">
        <v>0</v>
      </c>
      <c r="AF5582" t="b">
        <v>0</v>
      </c>
      <c r="AG5582" t="s">
        <v>73</v>
      </c>
      <c r="AI5582" t="s">
        <v>5757</v>
      </c>
      <c r="AJ5582" t="s">
        <v>22112</v>
      </c>
      <c r="AK5582" t="b">
        <v>0</v>
      </c>
      <c r="AL5582" t="b">
        <v>0</v>
      </c>
      <c r="AO5582" t="s">
        <v>75</v>
      </c>
      <c r="AQ5582" t="s">
        <v>105</v>
      </c>
      <c r="AR5582" t="s">
        <v>106</v>
      </c>
      <c r="AS5582" t="s">
        <v>72</v>
      </c>
      <c r="AT5582">
        <v>0</v>
      </c>
      <c r="AU5582" t="b">
        <v>0</v>
      </c>
      <c r="AV5582" t="s">
        <v>107</v>
      </c>
      <c r="AW5582" t="s">
        <v>225</v>
      </c>
      <c r="AY5582" t="s">
        <v>108</v>
      </c>
      <c r="BA5582" t="b">
        <v>0</v>
      </c>
    </row>
    <row r="5583" spans="1:58" x14ac:dyDescent="0.35">
      <c r="A5583" t="s">
        <v>22113</v>
      </c>
      <c r="B5583">
        <v>46203.739979999998</v>
      </c>
      <c r="C5583" t="s">
        <v>59</v>
      </c>
      <c r="D5583" t="s">
        <v>60</v>
      </c>
      <c r="E5583" t="s">
        <v>61</v>
      </c>
      <c r="G5583" t="s">
        <v>20758</v>
      </c>
      <c r="H5583" t="s">
        <v>20759</v>
      </c>
      <c r="I5583" t="s">
        <v>20760</v>
      </c>
      <c r="K5583" t="s">
        <v>20759</v>
      </c>
      <c r="L5583" t="s">
        <v>22114</v>
      </c>
      <c r="M5583" t="s">
        <v>22115</v>
      </c>
      <c r="N5583" t="s">
        <v>366</v>
      </c>
      <c r="O5583" s="1">
        <v>45474</v>
      </c>
      <c r="P5583" t="s">
        <v>22116</v>
      </c>
      <c r="R5583" t="s">
        <v>5756</v>
      </c>
      <c r="S5583" t="s">
        <v>225</v>
      </c>
      <c r="T5583" t="s">
        <v>71</v>
      </c>
      <c r="V5583" t="s">
        <v>72</v>
      </c>
      <c r="W5583" t="b">
        <v>0</v>
      </c>
      <c r="Y5583">
        <v>1</v>
      </c>
      <c r="Z5583">
        <v>2</v>
      </c>
      <c r="AA5583">
        <v>0</v>
      </c>
      <c r="AB5583">
        <v>0</v>
      </c>
      <c r="AC5583" t="b">
        <v>1</v>
      </c>
      <c r="AF5583" t="b">
        <v>0</v>
      </c>
      <c r="AG5583" t="s">
        <v>73</v>
      </c>
      <c r="AI5583" t="s">
        <v>5757</v>
      </c>
      <c r="AJ5583" t="s">
        <v>22116</v>
      </c>
      <c r="AK5583" t="b">
        <v>0</v>
      </c>
      <c r="AL5583" t="b">
        <v>0</v>
      </c>
      <c r="AO5583" t="s">
        <v>75</v>
      </c>
      <c r="AP5583" t="s">
        <v>1546</v>
      </c>
      <c r="AQ5583" t="s">
        <v>281</v>
      </c>
      <c r="AR5583" t="s">
        <v>687</v>
      </c>
      <c r="AS5583" t="s">
        <v>78</v>
      </c>
      <c r="AT5583">
        <v>0.7</v>
      </c>
      <c r="AU5583" t="b">
        <v>0</v>
      </c>
      <c r="AV5583" t="s">
        <v>92</v>
      </c>
      <c r="AW5583" t="s">
        <v>225</v>
      </c>
      <c r="AX5583" t="s">
        <v>22117</v>
      </c>
      <c r="AY5583" t="s">
        <v>81</v>
      </c>
      <c r="AZ5583" t="s">
        <v>82</v>
      </c>
      <c r="BA5583" t="b">
        <v>1</v>
      </c>
      <c r="BB5583">
        <v>2.34106561356211</v>
      </c>
      <c r="BC5583">
        <v>7.47</v>
      </c>
      <c r="BD5583">
        <v>0.7</v>
      </c>
      <c r="BE5583">
        <v>38.729999999999997</v>
      </c>
      <c r="BF5583" t="s">
        <v>94</v>
      </c>
    </row>
    <row r="5584" spans="1:58" x14ac:dyDescent="0.35">
      <c r="A5584" t="s">
        <v>22118</v>
      </c>
      <c r="B5584">
        <v>46203.739979999998</v>
      </c>
      <c r="C5584" t="s">
        <v>59</v>
      </c>
      <c r="D5584" t="s">
        <v>60</v>
      </c>
      <c r="E5584" t="s">
        <v>61</v>
      </c>
      <c r="G5584" t="s">
        <v>20758</v>
      </c>
      <c r="H5584" t="s">
        <v>20759</v>
      </c>
      <c r="I5584" t="s">
        <v>20760</v>
      </c>
      <c r="K5584" t="s">
        <v>20759</v>
      </c>
      <c r="L5584" t="s">
        <v>162</v>
      </c>
      <c r="M5584" t="s">
        <v>163</v>
      </c>
      <c r="N5584" t="s">
        <v>366</v>
      </c>
      <c r="O5584" s="1">
        <v>45474</v>
      </c>
      <c r="P5584" t="s">
        <v>22119</v>
      </c>
      <c r="R5584" t="s">
        <v>5756</v>
      </c>
      <c r="S5584" t="s">
        <v>225</v>
      </c>
      <c r="T5584" t="s">
        <v>71</v>
      </c>
      <c r="V5584" t="s">
        <v>72</v>
      </c>
      <c r="W5584" t="b">
        <v>0</v>
      </c>
      <c r="Y5584">
        <v>1</v>
      </c>
      <c r="Z5584">
        <v>0</v>
      </c>
      <c r="AA5584">
        <v>0</v>
      </c>
      <c r="AB5584">
        <v>0</v>
      </c>
      <c r="AC5584" t="b">
        <v>0</v>
      </c>
      <c r="AF5584" t="b">
        <v>0</v>
      </c>
      <c r="AG5584" t="s">
        <v>73</v>
      </c>
      <c r="AI5584" t="s">
        <v>5757</v>
      </c>
      <c r="AJ5584" t="s">
        <v>22119</v>
      </c>
      <c r="AK5584" t="b">
        <v>0</v>
      </c>
      <c r="AL5584" t="b">
        <v>0</v>
      </c>
      <c r="AO5584" t="s">
        <v>75</v>
      </c>
      <c r="AQ5584" t="s">
        <v>105</v>
      </c>
      <c r="AR5584" t="s">
        <v>106</v>
      </c>
      <c r="AS5584" t="s">
        <v>72</v>
      </c>
      <c r="AT5584">
        <v>0</v>
      </c>
      <c r="AU5584" t="b">
        <v>0</v>
      </c>
      <c r="AV5584" t="s">
        <v>107</v>
      </c>
      <c r="AW5584" t="s">
        <v>225</v>
      </c>
      <c r="AY5584" t="s">
        <v>108</v>
      </c>
      <c r="BA5584" t="b">
        <v>0</v>
      </c>
    </row>
    <row r="5585" spans="1:58" x14ac:dyDescent="0.35">
      <c r="A5585" t="s">
        <v>22120</v>
      </c>
      <c r="B5585">
        <v>46203.739979999998</v>
      </c>
      <c r="C5585" t="s">
        <v>59</v>
      </c>
      <c r="D5585" t="s">
        <v>60</v>
      </c>
      <c r="E5585" t="s">
        <v>61</v>
      </c>
      <c r="G5585" t="s">
        <v>20758</v>
      </c>
      <c r="H5585" t="s">
        <v>20759</v>
      </c>
      <c r="I5585" t="s">
        <v>20760</v>
      </c>
      <c r="K5585" t="s">
        <v>20759</v>
      </c>
      <c r="L5585" t="s">
        <v>22121</v>
      </c>
      <c r="M5585" t="s">
        <v>22122</v>
      </c>
      <c r="N5585" t="s">
        <v>366</v>
      </c>
      <c r="O5585" s="1">
        <v>45474</v>
      </c>
      <c r="P5585" t="s">
        <v>22123</v>
      </c>
      <c r="R5585" t="s">
        <v>5756</v>
      </c>
      <c r="S5585" t="s">
        <v>225</v>
      </c>
      <c r="T5585" t="s">
        <v>71</v>
      </c>
      <c r="V5585" t="s">
        <v>72</v>
      </c>
      <c r="W5585" t="b">
        <v>0</v>
      </c>
      <c r="Y5585">
        <v>2</v>
      </c>
      <c r="Z5585">
        <v>0</v>
      </c>
      <c r="AA5585">
        <v>0</v>
      </c>
      <c r="AB5585">
        <v>0</v>
      </c>
      <c r="AC5585" t="b">
        <v>1</v>
      </c>
      <c r="AF5585" t="b">
        <v>0</v>
      </c>
      <c r="AG5585" t="s">
        <v>73</v>
      </c>
      <c r="AI5585" t="s">
        <v>5757</v>
      </c>
      <c r="AJ5585" t="s">
        <v>22123</v>
      </c>
      <c r="AK5585" t="b">
        <v>0</v>
      </c>
      <c r="AL5585" t="b">
        <v>0</v>
      </c>
      <c r="AO5585" t="s">
        <v>100</v>
      </c>
    </row>
    <row r="5586" spans="1:58" x14ac:dyDescent="0.35">
      <c r="A5586" t="s">
        <v>22124</v>
      </c>
      <c r="B5586">
        <v>46203.739979999998</v>
      </c>
      <c r="C5586" t="s">
        <v>59</v>
      </c>
      <c r="D5586" t="s">
        <v>60</v>
      </c>
      <c r="E5586" t="s">
        <v>61</v>
      </c>
      <c r="G5586" t="s">
        <v>20758</v>
      </c>
      <c r="H5586" t="s">
        <v>20759</v>
      </c>
      <c r="I5586" t="s">
        <v>20760</v>
      </c>
      <c r="K5586" t="s">
        <v>20759</v>
      </c>
      <c r="L5586" t="s">
        <v>22125</v>
      </c>
      <c r="M5586" t="s">
        <v>22126</v>
      </c>
      <c r="N5586" t="s">
        <v>366</v>
      </c>
      <c r="O5586" s="1">
        <v>45474</v>
      </c>
      <c r="P5586" t="s">
        <v>22127</v>
      </c>
      <c r="R5586" t="s">
        <v>5756</v>
      </c>
      <c r="S5586" t="s">
        <v>225</v>
      </c>
      <c r="T5586" t="s">
        <v>71</v>
      </c>
      <c r="V5586" t="s">
        <v>72</v>
      </c>
      <c r="W5586" t="b">
        <v>0</v>
      </c>
      <c r="Y5586">
        <v>8</v>
      </c>
      <c r="Z5586">
        <v>8685</v>
      </c>
      <c r="AA5586">
        <v>0</v>
      </c>
      <c r="AB5586">
        <v>0</v>
      </c>
      <c r="AC5586" t="b">
        <v>1</v>
      </c>
      <c r="AF5586" t="b">
        <v>0</v>
      </c>
      <c r="AG5586" t="s">
        <v>73</v>
      </c>
      <c r="AI5586" t="s">
        <v>5757</v>
      </c>
      <c r="AJ5586" t="s">
        <v>22127</v>
      </c>
      <c r="AK5586" t="b">
        <v>0</v>
      </c>
      <c r="AL5586" t="b">
        <v>0</v>
      </c>
      <c r="AO5586" t="s">
        <v>75</v>
      </c>
      <c r="AQ5586" t="s">
        <v>212</v>
      </c>
      <c r="AR5586" t="s">
        <v>213</v>
      </c>
      <c r="AS5586" t="s">
        <v>91</v>
      </c>
      <c r="AT5586">
        <v>0.9</v>
      </c>
      <c r="AU5586" t="b">
        <v>0</v>
      </c>
      <c r="AV5586" t="s">
        <v>92</v>
      </c>
      <c r="AW5586" t="s">
        <v>225</v>
      </c>
      <c r="AX5586" t="s">
        <v>22128</v>
      </c>
      <c r="AY5586" t="s">
        <v>81</v>
      </c>
      <c r="AZ5586" t="s">
        <v>82</v>
      </c>
      <c r="BA5586" t="b">
        <v>1</v>
      </c>
      <c r="BB5586">
        <v>15.801426296978301</v>
      </c>
      <c r="BC5586">
        <v>50.4</v>
      </c>
      <c r="BD5586">
        <v>0</v>
      </c>
      <c r="BE5586">
        <v>25.2</v>
      </c>
      <c r="BF5586" t="s">
        <v>94</v>
      </c>
    </row>
    <row r="5587" spans="1:58" ht="261" x14ac:dyDescent="0.35">
      <c r="A5587" t="s">
        <v>22129</v>
      </c>
      <c r="B5587">
        <v>46203.739979999998</v>
      </c>
      <c r="C5587" t="s">
        <v>59</v>
      </c>
      <c r="D5587" t="s">
        <v>60</v>
      </c>
      <c r="E5587" t="s">
        <v>61</v>
      </c>
      <c r="G5587" t="s">
        <v>20758</v>
      </c>
      <c r="H5587" t="s">
        <v>20759</v>
      </c>
      <c r="I5587" t="s">
        <v>20760</v>
      </c>
      <c r="K5587" t="s">
        <v>20759</v>
      </c>
      <c r="L5587" t="s">
        <v>21930</v>
      </c>
      <c r="M5587" t="s">
        <v>21931</v>
      </c>
      <c r="N5587" t="s">
        <v>366</v>
      </c>
      <c r="O5587" s="1">
        <v>45474</v>
      </c>
      <c r="P5587" s="2" t="s">
        <v>22130</v>
      </c>
      <c r="R5587" t="s">
        <v>5756</v>
      </c>
      <c r="S5587" t="s">
        <v>225</v>
      </c>
      <c r="T5587" t="s">
        <v>71</v>
      </c>
      <c r="V5587" t="s">
        <v>72</v>
      </c>
      <c r="W5587" t="b">
        <v>0</v>
      </c>
      <c r="Y5587">
        <v>3</v>
      </c>
      <c r="Z5587">
        <v>0</v>
      </c>
      <c r="AA5587">
        <v>0</v>
      </c>
      <c r="AB5587">
        <v>0</v>
      </c>
      <c r="AC5587" t="b">
        <v>0</v>
      </c>
      <c r="AF5587" t="b">
        <v>0</v>
      </c>
      <c r="AG5587" t="s">
        <v>73</v>
      </c>
      <c r="AI5587" t="s">
        <v>5757</v>
      </c>
      <c r="AJ5587" s="2" t="s">
        <v>22130</v>
      </c>
      <c r="AK5587" t="b">
        <v>0</v>
      </c>
      <c r="AL5587" t="b">
        <v>0</v>
      </c>
      <c r="AO5587" t="s">
        <v>75</v>
      </c>
      <c r="AQ5587" t="s">
        <v>550</v>
      </c>
      <c r="AR5587" t="s">
        <v>22131</v>
      </c>
      <c r="AS5587" t="s">
        <v>78</v>
      </c>
      <c r="AT5587">
        <v>0.85</v>
      </c>
      <c r="AU5587" t="b">
        <v>0</v>
      </c>
      <c r="AV5587" t="s">
        <v>92</v>
      </c>
      <c r="AW5587" t="s">
        <v>225</v>
      </c>
      <c r="AX5587" t="s">
        <v>22132</v>
      </c>
      <c r="AY5587" t="s">
        <v>81</v>
      </c>
      <c r="AZ5587" t="s">
        <v>82</v>
      </c>
      <c r="BA5587" t="b">
        <v>1</v>
      </c>
      <c r="BB5587">
        <v>0.916290731874155</v>
      </c>
      <c r="BC5587">
        <v>2.92</v>
      </c>
      <c r="BD5587">
        <v>0.85</v>
      </c>
      <c r="BE5587">
        <v>43.96</v>
      </c>
      <c r="BF5587" t="s">
        <v>83</v>
      </c>
    </row>
    <row r="5588" spans="1:58" x14ac:dyDescent="0.35">
      <c r="A5588" t="s">
        <v>22133</v>
      </c>
      <c r="B5588">
        <v>46203.739979999998</v>
      </c>
      <c r="C5588" t="s">
        <v>59</v>
      </c>
      <c r="D5588" t="s">
        <v>60</v>
      </c>
      <c r="E5588" t="s">
        <v>61</v>
      </c>
      <c r="G5588" t="s">
        <v>20758</v>
      </c>
      <c r="H5588" t="s">
        <v>20759</v>
      </c>
      <c r="I5588" t="s">
        <v>20760</v>
      </c>
      <c r="K5588" t="s">
        <v>20759</v>
      </c>
      <c r="L5588" t="s">
        <v>1433</v>
      </c>
      <c r="M5588" t="s">
        <v>1434</v>
      </c>
      <c r="N5588" t="s">
        <v>366</v>
      </c>
      <c r="O5588" s="1">
        <v>45474</v>
      </c>
      <c r="P5588" t="s">
        <v>22134</v>
      </c>
      <c r="R5588" t="s">
        <v>5756</v>
      </c>
      <c r="S5588" t="s">
        <v>225</v>
      </c>
      <c r="T5588" t="s">
        <v>71</v>
      </c>
      <c r="V5588" t="s">
        <v>72</v>
      </c>
      <c r="W5588" t="b">
        <v>0</v>
      </c>
      <c r="Y5588">
        <v>3</v>
      </c>
      <c r="Z5588">
        <v>0</v>
      </c>
      <c r="AA5588">
        <v>0</v>
      </c>
      <c r="AB5588">
        <v>0</v>
      </c>
      <c r="AC5588" t="b">
        <v>1</v>
      </c>
      <c r="AF5588" t="b">
        <v>0</v>
      </c>
      <c r="AG5588" t="s">
        <v>73</v>
      </c>
      <c r="AI5588" t="s">
        <v>5757</v>
      </c>
      <c r="AJ5588" t="s">
        <v>22134</v>
      </c>
      <c r="AK5588" t="b">
        <v>0</v>
      </c>
      <c r="AL5588" t="b">
        <v>0</v>
      </c>
      <c r="AO5588" t="s">
        <v>75</v>
      </c>
      <c r="AQ5588" t="s">
        <v>212</v>
      </c>
      <c r="AR5588" t="s">
        <v>213</v>
      </c>
      <c r="AS5588" t="s">
        <v>78</v>
      </c>
      <c r="AT5588">
        <v>0.95</v>
      </c>
      <c r="AU5588" t="b">
        <v>0</v>
      </c>
      <c r="AV5588" t="s">
        <v>92</v>
      </c>
      <c r="AW5588" t="s">
        <v>225</v>
      </c>
      <c r="AX5588" t="s">
        <v>22135</v>
      </c>
      <c r="AY5588" t="s">
        <v>81</v>
      </c>
      <c r="AZ5588" t="s">
        <v>82</v>
      </c>
      <c r="BA5588" t="b">
        <v>1</v>
      </c>
      <c r="BB5588">
        <v>1.3862943611198899</v>
      </c>
      <c r="BC5588">
        <v>4.42</v>
      </c>
      <c r="BD5588">
        <v>0.95</v>
      </c>
      <c r="BE5588">
        <v>49.71</v>
      </c>
      <c r="BF5588" t="s">
        <v>83</v>
      </c>
    </row>
    <row r="5589" spans="1:58" x14ac:dyDescent="0.35">
      <c r="A5589" t="s">
        <v>22136</v>
      </c>
      <c r="B5589">
        <v>46203.739979999998</v>
      </c>
      <c r="C5589" t="s">
        <v>59</v>
      </c>
      <c r="D5589" t="s">
        <v>60</v>
      </c>
      <c r="E5589" t="s">
        <v>61</v>
      </c>
      <c r="G5589" t="s">
        <v>20758</v>
      </c>
      <c r="H5589" t="s">
        <v>20759</v>
      </c>
      <c r="I5589" t="s">
        <v>20760</v>
      </c>
      <c r="K5589" t="s">
        <v>20759</v>
      </c>
      <c r="L5589" t="s">
        <v>22137</v>
      </c>
      <c r="M5589" t="s">
        <v>22138</v>
      </c>
      <c r="N5589" t="s">
        <v>366</v>
      </c>
      <c r="O5589" s="1">
        <v>45474</v>
      </c>
      <c r="P5589" t="s">
        <v>22139</v>
      </c>
      <c r="R5589" t="s">
        <v>5756</v>
      </c>
      <c r="S5589" t="s">
        <v>225</v>
      </c>
      <c r="T5589" t="s">
        <v>71</v>
      </c>
      <c r="V5589" t="s">
        <v>72</v>
      </c>
      <c r="W5589" t="b">
        <v>0</v>
      </c>
      <c r="Y5589">
        <v>2</v>
      </c>
      <c r="Z5589">
        <v>0</v>
      </c>
      <c r="AA5589">
        <v>0</v>
      </c>
      <c r="AB5589">
        <v>0</v>
      </c>
      <c r="AC5589" t="b">
        <v>1</v>
      </c>
      <c r="AF5589" t="b">
        <v>0</v>
      </c>
      <c r="AG5589" t="s">
        <v>73</v>
      </c>
      <c r="AI5589" t="s">
        <v>5757</v>
      </c>
      <c r="AJ5589" t="s">
        <v>22139</v>
      </c>
      <c r="AK5589" t="b">
        <v>0</v>
      </c>
      <c r="AL5589" t="b">
        <v>0</v>
      </c>
      <c r="AO5589" t="s">
        <v>100</v>
      </c>
    </row>
    <row r="5590" spans="1:58" x14ac:dyDescent="0.35">
      <c r="A5590" t="s">
        <v>22140</v>
      </c>
      <c r="B5590">
        <v>46203.739979999998</v>
      </c>
      <c r="C5590" t="s">
        <v>59</v>
      </c>
      <c r="D5590" t="s">
        <v>60</v>
      </c>
      <c r="E5590" t="s">
        <v>61</v>
      </c>
      <c r="G5590" t="s">
        <v>20758</v>
      </c>
      <c r="H5590" t="s">
        <v>20759</v>
      </c>
      <c r="I5590" t="s">
        <v>20760</v>
      </c>
      <c r="K5590" t="s">
        <v>20759</v>
      </c>
      <c r="L5590" t="s">
        <v>19759</v>
      </c>
      <c r="M5590" t="s">
        <v>19760</v>
      </c>
      <c r="N5590" t="s">
        <v>366</v>
      </c>
      <c r="O5590" s="1">
        <v>45474</v>
      </c>
      <c r="P5590" t="s">
        <v>22141</v>
      </c>
      <c r="R5590" t="s">
        <v>5756</v>
      </c>
      <c r="S5590" t="s">
        <v>225</v>
      </c>
      <c r="T5590" t="s">
        <v>71</v>
      </c>
      <c r="V5590" t="s">
        <v>72</v>
      </c>
      <c r="W5590" t="b">
        <v>0</v>
      </c>
      <c r="Y5590">
        <v>1</v>
      </c>
      <c r="Z5590">
        <v>0</v>
      </c>
      <c r="AA5590">
        <v>0</v>
      </c>
      <c r="AB5590">
        <v>0</v>
      </c>
      <c r="AC5590" t="b">
        <v>1</v>
      </c>
      <c r="AF5590" t="b">
        <v>0</v>
      </c>
      <c r="AG5590" t="s">
        <v>73</v>
      </c>
      <c r="AI5590" t="s">
        <v>5757</v>
      </c>
      <c r="AJ5590" t="s">
        <v>22141</v>
      </c>
      <c r="AK5590" t="b">
        <v>0</v>
      </c>
      <c r="AL5590" t="b">
        <v>0</v>
      </c>
      <c r="AO5590" t="s">
        <v>75</v>
      </c>
      <c r="AP5590" t="s">
        <v>253</v>
      </c>
      <c r="AQ5590" t="s">
        <v>212</v>
      </c>
      <c r="AR5590" t="s">
        <v>213</v>
      </c>
      <c r="AS5590" t="s">
        <v>91</v>
      </c>
      <c r="AT5590">
        <v>0.9</v>
      </c>
      <c r="AU5590" t="b">
        <v>0</v>
      </c>
      <c r="AV5590" t="s">
        <v>92</v>
      </c>
      <c r="AW5590" t="s">
        <v>225</v>
      </c>
      <c r="AX5590" t="s">
        <v>22142</v>
      </c>
      <c r="AY5590" t="s">
        <v>81</v>
      </c>
      <c r="AZ5590" t="s">
        <v>82</v>
      </c>
      <c r="BA5590" t="b">
        <v>1</v>
      </c>
      <c r="BB5590">
        <v>0.69314718055994495</v>
      </c>
      <c r="BC5590">
        <v>2.21</v>
      </c>
      <c r="BD5590">
        <v>0</v>
      </c>
      <c r="BE5590">
        <v>1.1000000000000001</v>
      </c>
      <c r="BF5590" t="s">
        <v>94</v>
      </c>
    </row>
    <row r="5591" spans="1:58" x14ac:dyDescent="0.35">
      <c r="A5591" t="s">
        <v>22143</v>
      </c>
      <c r="B5591">
        <v>46203.739979999998</v>
      </c>
      <c r="C5591" t="s">
        <v>59</v>
      </c>
      <c r="D5591" t="s">
        <v>60</v>
      </c>
      <c r="E5591" t="s">
        <v>61</v>
      </c>
      <c r="G5591" t="s">
        <v>20758</v>
      </c>
      <c r="H5591" t="s">
        <v>20759</v>
      </c>
      <c r="I5591" t="s">
        <v>20760</v>
      </c>
      <c r="K5591" t="s">
        <v>20759</v>
      </c>
      <c r="L5591" t="s">
        <v>21731</v>
      </c>
      <c r="M5591" t="s">
        <v>21732</v>
      </c>
      <c r="N5591" t="s">
        <v>366</v>
      </c>
      <c r="O5591" s="1">
        <v>45474</v>
      </c>
      <c r="P5591" t="s">
        <v>22144</v>
      </c>
      <c r="R5591" t="s">
        <v>5756</v>
      </c>
      <c r="S5591" t="s">
        <v>225</v>
      </c>
      <c r="T5591" t="s">
        <v>71</v>
      </c>
      <c r="V5591" t="s">
        <v>72</v>
      </c>
      <c r="W5591" t="b">
        <v>0</v>
      </c>
      <c r="Y5591">
        <v>0</v>
      </c>
      <c r="Z5591">
        <v>2</v>
      </c>
      <c r="AA5591">
        <v>0</v>
      </c>
      <c r="AB5591">
        <v>0</v>
      </c>
      <c r="AC5591" t="b">
        <v>1</v>
      </c>
      <c r="AF5591" t="b">
        <v>0</v>
      </c>
      <c r="AG5591" t="s">
        <v>73</v>
      </c>
      <c r="AI5591" t="s">
        <v>5757</v>
      </c>
      <c r="AJ5591" t="s">
        <v>22144</v>
      </c>
      <c r="AK5591" t="b">
        <v>0</v>
      </c>
      <c r="AL5591" t="b">
        <v>0</v>
      </c>
      <c r="AO5591" t="s">
        <v>75</v>
      </c>
      <c r="AQ5591" t="s">
        <v>295</v>
      </c>
      <c r="AR5591" t="s">
        <v>1574</v>
      </c>
      <c r="AS5591" t="s">
        <v>72</v>
      </c>
      <c r="AT5591">
        <v>0.9</v>
      </c>
      <c r="AU5591" t="b">
        <v>0</v>
      </c>
      <c r="AV5591" t="s">
        <v>92</v>
      </c>
      <c r="AW5591" t="s">
        <v>225</v>
      </c>
      <c r="AX5591" t="s">
        <v>22145</v>
      </c>
      <c r="AY5591" t="s">
        <v>81</v>
      </c>
      <c r="AZ5591" t="s">
        <v>82</v>
      </c>
      <c r="BA5591" t="b">
        <v>1</v>
      </c>
      <c r="BB5591">
        <v>1.6479184330021599</v>
      </c>
      <c r="BC5591">
        <v>5.26</v>
      </c>
      <c r="BD5591">
        <v>0.27</v>
      </c>
      <c r="BE5591">
        <v>16.13</v>
      </c>
      <c r="BF5591" t="s">
        <v>94</v>
      </c>
    </row>
    <row r="5592" spans="1:58" x14ac:dyDescent="0.35">
      <c r="A5592" t="s">
        <v>22146</v>
      </c>
      <c r="B5592">
        <v>46203.739979999998</v>
      </c>
      <c r="C5592" t="s">
        <v>59</v>
      </c>
      <c r="D5592" t="s">
        <v>60</v>
      </c>
      <c r="E5592" t="s">
        <v>61</v>
      </c>
      <c r="G5592" t="s">
        <v>20758</v>
      </c>
      <c r="H5592" t="s">
        <v>20759</v>
      </c>
      <c r="I5592" t="s">
        <v>20760</v>
      </c>
      <c r="K5592" t="s">
        <v>20759</v>
      </c>
      <c r="L5592" t="s">
        <v>162</v>
      </c>
      <c r="M5592" t="s">
        <v>163</v>
      </c>
      <c r="N5592" t="s">
        <v>366</v>
      </c>
      <c r="O5592" s="1">
        <v>45474</v>
      </c>
      <c r="P5592" t="s">
        <v>22147</v>
      </c>
      <c r="R5592" t="s">
        <v>5756</v>
      </c>
      <c r="S5592" t="s">
        <v>225</v>
      </c>
      <c r="T5592" t="s">
        <v>71</v>
      </c>
      <c r="V5592" t="s">
        <v>72</v>
      </c>
      <c r="W5592" t="b">
        <v>0</v>
      </c>
      <c r="Y5592">
        <v>0</v>
      </c>
      <c r="Z5592">
        <v>0</v>
      </c>
      <c r="AA5592">
        <v>0</v>
      </c>
      <c r="AB5592">
        <v>0</v>
      </c>
      <c r="AC5592" t="b">
        <v>0</v>
      </c>
      <c r="AF5592" t="b">
        <v>0</v>
      </c>
      <c r="AG5592" t="s">
        <v>73</v>
      </c>
      <c r="AI5592" t="s">
        <v>5757</v>
      </c>
      <c r="AJ5592" t="s">
        <v>22147</v>
      </c>
      <c r="AK5592" t="b">
        <v>0</v>
      </c>
      <c r="AL5592" t="b">
        <v>0</v>
      </c>
      <c r="AO5592" t="s">
        <v>75</v>
      </c>
      <c r="AQ5592" t="s">
        <v>295</v>
      </c>
      <c r="AR5592" t="s">
        <v>22148</v>
      </c>
      <c r="AS5592" t="s">
        <v>72</v>
      </c>
      <c r="AT5592">
        <v>0.8</v>
      </c>
      <c r="AU5592" t="b">
        <v>0</v>
      </c>
      <c r="AV5592" t="s">
        <v>92</v>
      </c>
      <c r="AW5592" t="s">
        <v>225</v>
      </c>
      <c r="AX5592" t="s">
        <v>22149</v>
      </c>
      <c r="AY5592" t="s">
        <v>81</v>
      </c>
      <c r="AZ5592" t="s">
        <v>82</v>
      </c>
      <c r="BA5592" t="b">
        <v>1</v>
      </c>
      <c r="BB5592">
        <v>0</v>
      </c>
      <c r="BC5592">
        <v>0</v>
      </c>
      <c r="BD5592">
        <v>0.24</v>
      </c>
      <c r="BE5592">
        <v>12</v>
      </c>
      <c r="BF5592" t="s">
        <v>94</v>
      </c>
    </row>
    <row r="5593" spans="1:58" ht="409.5" x14ac:dyDescent="0.35">
      <c r="A5593" t="s">
        <v>22150</v>
      </c>
      <c r="B5593">
        <v>46203.739979999998</v>
      </c>
      <c r="C5593" t="s">
        <v>59</v>
      </c>
      <c r="D5593" t="s">
        <v>60</v>
      </c>
      <c r="E5593" t="s">
        <v>61</v>
      </c>
      <c r="G5593" t="s">
        <v>20758</v>
      </c>
      <c r="H5593" t="s">
        <v>20759</v>
      </c>
      <c r="I5593" t="s">
        <v>20760</v>
      </c>
      <c r="K5593" t="s">
        <v>20759</v>
      </c>
      <c r="L5593" t="s">
        <v>1170</v>
      </c>
      <c r="M5593" t="s">
        <v>1171</v>
      </c>
      <c r="N5593" t="s">
        <v>366</v>
      </c>
      <c r="O5593" s="1">
        <v>45474</v>
      </c>
      <c r="P5593" s="2" t="s">
        <v>22151</v>
      </c>
      <c r="R5593" t="s">
        <v>5756</v>
      </c>
      <c r="S5593" t="s">
        <v>225</v>
      </c>
      <c r="T5593" t="s">
        <v>71</v>
      </c>
      <c r="V5593" t="s">
        <v>72</v>
      </c>
      <c r="W5593" t="b">
        <v>0</v>
      </c>
      <c r="Y5593">
        <v>25</v>
      </c>
      <c r="Z5593">
        <v>2</v>
      </c>
      <c r="AA5593">
        <v>0</v>
      </c>
      <c r="AB5593">
        <v>0</v>
      </c>
      <c r="AC5593" t="b">
        <v>1</v>
      </c>
      <c r="AF5593" t="b">
        <v>0</v>
      </c>
      <c r="AG5593" t="s">
        <v>73</v>
      </c>
      <c r="AI5593" t="s">
        <v>5757</v>
      </c>
      <c r="AJ5593" s="2" t="s">
        <v>22151</v>
      </c>
      <c r="AK5593" t="b">
        <v>0</v>
      </c>
      <c r="AL5593" t="b">
        <v>0</v>
      </c>
      <c r="AO5593" t="s">
        <v>75</v>
      </c>
      <c r="AQ5593" t="s">
        <v>105</v>
      </c>
      <c r="AR5593" t="s">
        <v>106</v>
      </c>
      <c r="AS5593" t="s">
        <v>72</v>
      </c>
      <c r="AT5593">
        <v>0</v>
      </c>
      <c r="AU5593" t="b">
        <v>0</v>
      </c>
      <c r="AV5593" t="s">
        <v>107</v>
      </c>
      <c r="AW5593" t="s">
        <v>225</v>
      </c>
      <c r="AY5593" t="s">
        <v>108</v>
      </c>
      <c r="BA5593" t="b">
        <v>0</v>
      </c>
    </row>
    <row r="5594" spans="1:58" x14ac:dyDescent="0.35">
      <c r="A5594" t="s">
        <v>22152</v>
      </c>
      <c r="B5594">
        <v>46203.739979999998</v>
      </c>
      <c r="C5594" t="s">
        <v>59</v>
      </c>
      <c r="D5594" t="s">
        <v>60</v>
      </c>
      <c r="E5594" t="s">
        <v>61</v>
      </c>
      <c r="G5594" t="s">
        <v>20758</v>
      </c>
      <c r="H5594" t="s">
        <v>20759</v>
      </c>
      <c r="I5594" t="s">
        <v>20760</v>
      </c>
      <c r="K5594" t="s">
        <v>20759</v>
      </c>
      <c r="L5594" t="s">
        <v>162</v>
      </c>
      <c r="M5594" t="s">
        <v>163</v>
      </c>
      <c r="N5594" t="s">
        <v>366</v>
      </c>
      <c r="O5594" s="1">
        <v>45474</v>
      </c>
      <c r="P5594" t="s">
        <v>22153</v>
      </c>
      <c r="R5594" t="s">
        <v>5756</v>
      </c>
      <c r="S5594" t="s">
        <v>225</v>
      </c>
      <c r="T5594" t="s">
        <v>71</v>
      </c>
      <c r="V5594" t="s">
        <v>72</v>
      </c>
      <c r="W5594" t="b">
        <v>0</v>
      </c>
      <c r="Y5594">
        <v>1</v>
      </c>
      <c r="Z5594">
        <v>0</v>
      </c>
      <c r="AA5594">
        <v>0</v>
      </c>
      <c r="AB5594">
        <v>0</v>
      </c>
      <c r="AC5594" t="b">
        <v>0</v>
      </c>
      <c r="AF5594" t="b">
        <v>0</v>
      </c>
      <c r="AG5594" t="s">
        <v>73</v>
      </c>
      <c r="AI5594" t="s">
        <v>5757</v>
      </c>
      <c r="AJ5594" t="s">
        <v>22153</v>
      </c>
      <c r="AK5594" t="b">
        <v>0</v>
      </c>
      <c r="AL5594" t="b">
        <v>0</v>
      </c>
      <c r="AO5594" t="s">
        <v>75</v>
      </c>
      <c r="AQ5594" t="s">
        <v>105</v>
      </c>
      <c r="AR5594" t="s">
        <v>106</v>
      </c>
      <c r="AS5594" t="s">
        <v>72</v>
      </c>
      <c r="AT5594">
        <v>0</v>
      </c>
      <c r="AU5594" t="b">
        <v>0</v>
      </c>
      <c r="AV5594" t="s">
        <v>107</v>
      </c>
      <c r="AW5594" t="s">
        <v>225</v>
      </c>
      <c r="AY5594" t="s">
        <v>108</v>
      </c>
      <c r="BA5594" t="b">
        <v>0</v>
      </c>
    </row>
    <row r="5595" spans="1:58" x14ac:dyDescent="0.35">
      <c r="A5595" t="s">
        <v>22154</v>
      </c>
      <c r="B5595">
        <v>46203.739979999998</v>
      </c>
      <c r="C5595" t="s">
        <v>59</v>
      </c>
      <c r="D5595" t="s">
        <v>60</v>
      </c>
      <c r="E5595" t="s">
        <v>61</v>
      </c>
      <c r="G5595" t="s">
        <v>20758</v>
      </c>
      <c r="H5595" t="s">
        <v>20759</v>
      </c>
      <c r="I5595" t="s">
        <v>20760</v>
      </c>
      <c r="K5595" t="s">
        <v>20759</v>
      </c>
      <c r="L5595" t="s">
        <v>22155</v>
      </c>
      <c r="M5595" t="s">
        <v>22156</v>
      </c>
      <c r="N5595" t="s">
        <v>366</v>
      </c>
      <c r="O5595" s="1">
        <v>45474</v>
      </c>
      <c r="P5595" t="s">
        <v>22157</v>
      </c>
      <c r="R5595" t="s">
        <v>5756</v>
      </c>
      <c r="S5595" t="s">
        <v>225</v>
      </c>
      <c r="T5595" t="s">
        <v>71</v>
      </c>
      <c r="V5595" t="s">
        <v>72</v>
      </c>
      <c r="W5595" t="b">
        <v>0</v>
      </c>
      <c r="Y5595">
        <v>3</v>
      </c>
      <c r="Z5595">
        <v>2</v>
      </c>
      <c r="AA5595">
        <v>0</v>
      </c>
      <c r="AB5595">
        <v>0</v>
      </c>
      <c r="AC5595" t="b">
        <v>1</v>
      </c>
      <c r="AF5595" t="b">
        <v>0</v>
      </c>
      <c r="AG5595" t="s">
        <v>73</v>
      </c>
      <c r="AI5595" t="s">
        <v>5757</v>
      </c>
      <c r="AJ5595" t="s">
        <v>22157</v>
      </c>
      <c r="AK5595" t="b">
        <v>0</v>
      </c>
      <c r="AL5595" t="b">
        <v>0</v>
      </c>
      <c r="AO5595" t="s">
        <v>75</v>
      </c>
      <c r="AQ5595" t="s">
        <v>2889</v>
      </c>
      <c r="AR5595" t="s">
        <v>22158</v>
      </c>
      <c r="AS5595" t="s">
        <v>91</v>
      </c>
      <c r="AT5595">
        <v>0.82499999999999996</v>
      </c>
      <c r="AU5595" t="b">
        <v>0</v>
      </c>
      <c r="AV5595" t="s">
        <v>92</v>
      </c>
      <c r="AW5595" t="s">
        <v>225</v>
      </c>
      <c r="AX5595" t="s">
        <v>22159</v>
      </c>
      <c r="AY5595" t="s">
        <v>81</v>
      </c>
      <c r="AZ5595" t="s">
        <v>82</v>
      </c>
      <c r="BA5595" t="b">
        <v>1</v>
      </c>
      <c r="BB5595">
        <v>1.9560115027140701</v>
      </c>
      <c r="BC5595">
        <v>6.24</v>
      </c>
      <c r="BD5595">
        <v>0</v>
      </c>
      <c r="BE5595">
        <v>3.12</v>
      </c>
      <c r="BF5595" t="s">
        <v>94</v>
      </c>
    </row>
    <row r="5596" spans="1:58" x14ac:dyDescent="0.35">
      <c r="A5596" t="s">
        <v>22160</v>
      </c>
      <c r="B5596">
        <v>46203.739979999998</v>
      </c>
      <c r="C5596" t="s">
        <v>59</v>
      </c>
      <c r="D5596" t="s">
        <v>60</v>
      </c>
      <c r="E5596" t="s">
        <v>61</v>
      </c>
      <c r="G5596" t="s">
        <v>20758</v>
      </c>
      <c r="H5596" t="s">
        <v>20759</v>
      </c>
      <c r="I5596" t="s">
        <v>20760</v>
      </c>
      <c r="K5596" t="s">
        <v>20759</v>
      </c>
      <c r="L5596" t="s">
        <v>162</v>
      </c>
      <c r="M5596" t="s">
        <v>163</v>
      </c>
      <c r="N5596" t="s">
        <v>366</v>
      </c>
      <c r="O5596" s="1">
        <v>45474</v>
      </c>
      <c r="P5596" t="s">
        <v>22161</v>
      </c>
      <c r="R5596" t="s">
        <v>5756</v>
      </c>
      <c r="S5596" t="s">
        <v>225</v>
      </c>
      <c r="T5596" t="s">
        <v>71</v>
      </c>
      <c r="V5596" t="s">
        <v>72</v>
      </c>
      <c r="W5596" t="b">
        <v>0</v>
      </c>
      <c r="Y5596">
        <v>0</v>
      </c>
      <c r="Z5596">
        <v>0</v>
      </c>
      <c r="AA5596">
        <v>0</v>
      </c>
      <c r="AB5596">
        <v>0</v>
      </c>
      <c r="AC5596" t="b">
        <v>0</v>
      </c>
      <c r="AF5596" t="b">
        <v>0</v>
      </c>
      <c r="AG5596" t="s">
        <v>73</v>
      </c>
      <c r="AI5596" t="s">
        <v>5757</v>
      </c>
      <c r="AJ5596" t="s">
        <v>22161</v>
      </c>
      <c r="AK5596" t="b">
        <v>0</v>
      </c>
      <c r="AL5596" t="b">
        <v>1</v>
      </c>
      <c r="AM5596" t="s">
        <v>456</v>
      </c>
      <c r="AN5596">
        <v>0.91210000000000002</v>
      </c>
      <c r="AO5596" t="s">
        <v>100</v>
      </c>
    </row>
    <row r="5597" spans="1:58" x14ac:dyDescent="0.35">
      <c r="A5597" t="s">
        <v>22162</v>
      </c>
      <c r="B5597">
        <v>46203.739979999998</v>
      </c>
      <c r="C5597" t="s">
        <v>59</v>
      </c>
      <c r="D5597" t="s">
        <v>60</v>
      </c>
      <c r="E5597" t="s">
        <v>61</v>
      </c>
      <c r="G5597" t="s">
        <v>20758</v>
      </c>
      <c r="H5597" t="s">
        <v>20759</v>
      </c>
      <c r="I5597" t="s">
        <v>20760</v>
      </c>
      <c r="K5597" t="s">
        <v>20759</v>
      </c>
      <c r="L5597" t="s">
        <v>22163</v>
      </c>
      <c r="M5597" t="s">
        <v>22164</v>
      </c>
      <c r="N5597" t="s">
        <v>366</v>
      </c>
      <c r="O5597" s="1">
        <v>45474</v>
      </c>
      <c r="P5597" t="s">
        <v>22165</v>
      </c>
      <c r="R5597" t="s">
        <v>5756</v>
      </c>
      <c r="S5597" t="s">
        <v>225</v>
      </c>
      <c r="T5597" t="s">
        <v>71</v>
      </c>
      <c r="V5597" t="s">
        <v>72</v>
      </c>
      <c r="W5597" t="b">
        <v>0</v>
      </c>
      <c r="Y5597">
        <v>1</v>
      </c>
      <c r="Z5597">
        <v>4523</v>
      </c>
      <c r="AA5597">
        <v>0</v>
      </c>
      <c r="AB5597">
        <v>0</v>
      </c>
      <c r="AC5597" t="b">
        <v>1</v>
      </c>
      <c r="AF5597" t="b">
        <v>0</v>
      </c>
      <c r="AG5597" t="s">
        <v>73</v>
      </c>
      <c r="AI5597" t="s">
        <v>5757</v>
      </c>
      <c r="AJ5597" t="s">
        <v>22165</v>
      </c>
      <c r="AK5597" t="b">
        <v>0</v>
      </c>
      <c r="AL5597" t="b">
        <v>0</v>
      </c>
      <c r="AO5597" t="s">
        <v>75</v>
      </c>
      <c r="AQ5597" t="s">
        <v>105</v>
      </c>
      <c r="AR5597" t="s">
        <v>106</v>
      </c>
      <c r="AS5597" t="s">
        <v>72</v>
      </c>
      <c r="AT5597">
        <v>0</v>
      </c>
      <c r="AU5597" t="b">
        <v>0</v>
      </c>
      <c r="AV5597" t="s">
        <v>107</v>
      </c>
      <c r="AW5597" t="s">
        <v>225</v>
      </c>
      <c r="AY5597" t="s">
        <v>108</v>
      </c>
      <c r="BA5597" t="b">
        <v>0</v>
      </c>
    </row>
    <row r="5598" spans="1:58" x14ac:dyDescent="0.35">
      <c r="A5598" t="s">
        <v>22166</v>
      </c>
      <c r="B5598">
        <v>46203.739979999998</v>
      </c>
      <c r="C5598" t="s">
        <v>59</v>
      </c>
      <c r="D5598" t="s">
        <v>60</v>
      </c>
      <c r="E5598" t="s">
        <v>61</v>
      </c>
      <c r="G5598" t="s">
        <v>20758</v>
      </c>
      <c r="H5598" t="s">
        <v>20759</v>
      </c>
      <c r="I5598" t="s">
        <v>20760</v>
      </c>
      <c r="K5598" t="s">
        <v>20759</v>
      </c>
      <c r="L5598" t="s">
        <v>22000</v>
      </c>
      <c r="M5598" t="s">
        <v>22001</v>
      </c>
      <c r="N5598" t="s">
        <v>366</v>
      </c>
      <c r="O5598" s="1">
        <v>45474</v>
      </c>
      <c r="P5598" t="s">
        <v>22167</v>
      </c>
      <c r="R5598" t="s">
        <v>5756</v>
      </c>
      <c r="S5598" t="s">
        <v>225</v>
      </c>
      <c r="T5598" t="s">
        <v>71</v>
      </c>
      <c r="V5598" t="s">
        <v>72</v>
      </c>
      <c r="W5598" t="b">
        <v>0</v>
      </c>
      <c r="Y5598">
        <v>0</v>
      </c>
      <c r="Z5598">
        <v>0</v>
      </c>
      <c r="AA5598">
        <v>0</v>
      </c>
      <c r="AB5598">
        <v>0</v>
      </c>
      <c r="AC5598" t="b">
        <v>0</v>
      </c>
      <c r="AF5598" t="b">
        <v>0</v>
      </c>
      <c r="AG5598" t="s">
        <v>73</v>
      </c>
      <c r="AI5598" t="s">
        <v>5757</v>
      </c>
      <c r="AJ5598" t="s">
        <v>22167</v>
      </c>
      <c r="AK5598" t="b">
        <v>0</v>
      </c>
      <c r="AL5598" t="b">
        <v>0</v>
      </c>
      <c r="AO5598" t="s">
        <v>75</v>
      </c>
      <c r="AQ5598" t="s">
        <v>165</v>
      </c>
      <c r="AR5598" t="s">
        <v>1134</v>
      </c>
      <c r="AS5598" t="s">
        <v>91</v>
      </c>
      <c r="AT5598">
        <v>0.9</v>
      </c>
      <c r="AU5598" t="b">
        <v>0</v>
      </c>
      <c r="AV5598" t="s">
        <v>92</v>
      </c>
      <c r="AW5598" t="s">
        <v>225</v>
      </c>
      <c r="AX5598" t="s">
        <v>22168</v>
      </c>
      <c r="AY5598" t="s">
        <v>81</v>
      </c>
      <c r="AZ5598" t="s">
        <v>82</v>
      </c>
      <c r="BA5598" t="b">
        <v>1</v>
      </c>
      <c r="BB5598">
        <v>0</v>
      </c>
      <c r="BC5598">
        <v>0</v>
      </c>
      <c r="BD5598">
        <v>0</v>
      </c>
      <c r="BE5598">
        <v>0</v>
      </c>
      <c r="BF5598" t="s">
        <v>94</v>
      </c>
    </row>
    <row r="5599" spans="1:58" x14ac:dyDescent="0.35">
      <c r="A5599" t="s">
        <v>22169</v>
      </c>
      <c r="B5599">
        <v>46203.739979999998</v>
      </c>
      <c r="C5599" t="s">
        <v>59</v>
      </c>
      <c r="D5599" t="s">
        <v>60</v>
      </c>
      <c r="E5599" t="s">
        <v>61</v>
      </c>
      <c r="G5599" t="s">
        <v>20758</v>
      </c>
      <c r="H5599" t="s">
        <v>20759</v>
      </c>
      <c r="I5599" t="s">
        <v>20760</v>
      </c>
      <c r="K5599" t="s">
        <v>20759</v>
      </c>
      <c r="L5599" t="s">
        <v>22170</v>
      </c>
      <c r="M5599" t="s">
        <v>22171</v>
      </c>
      <c r="N5599" t="s">
        <v>366</v>
      </c>
      <c r="O5599" s="1">
        <v>45474</v>
      </c>
      <c r="P5599" t="s">
        <v>22172</v>
      </c>
      <c r="R5599" t="s">
        <v>5756</v>
      </c>
      <c r="S5599" t="s">
        <v>225</v>
      </c>
      <c r="T5599" t="s">
        <v>71</v>
      </c>
      <c r="V5599" t="s">
        <v>72</v>
      </c>
      <c r="W5599" t="b">
        <v>0</v>
      </c>
      <c r="Y5599">
        <v>1</v>
      </c>
      <c r="Z5599">
        <v>3367</v>
      </c>
      <c r="AA5599">
        <v>0</v>
      </c>
      <c r="AB5599">
        <v>0</v>
      </c>
      <c r="AC5599" t="b">
        <v>1</v>
      </c>
      <c r="AF5599" t="b">
        <v>0</v>
      </c>
      <c r="AG5599" t="s">
        <v>73</v>
      </c>
      <c r="AI5599" t="s">
        <v>5757</v>
      </c>
      <c r="AJ5599" t="s">
        <v>22172</v>
      </c>
      <c r="AK5599" t="b">
        <v>0</v>
      </c>
      <c r="AL5599" t="b">
        <v>0</v>
      </c>
      <c r="AO5599" t="s">
        <v>75</v>
      </c>
      <c r="AQ5599" t="s">
        <v>212</v>
      </c>
      <c r="AR5599" t="s">
        <v>213</v>
      </c>
      <c r="AS5599" t="s">
        <v>72</v>
      </c>
      <c r="AT5599">
        <v>0.7</v>
      </c>
      <c r="AU5599" t="b">
        <v>0</v>
      </c>
      <c r="AV5599" t="s">
        <v>92</v>
      </c>
      <c r="AW5599" t="s">
        <v>225</v>
      </c>
      <c r="AX5599" t="s">
        <v>22173</v>
      </c>
      <c r="AY5599" t="s">
        <v>81</v>
      </c>
      <c r="AZ5599" t="s">
        <v>82</v>
      </c>
      <c r="BA5599" t="b">
        <v>1</v>
      </c>
      <c r="BB5599">
        <v>12.8762587436032</v>
      </c>
      <c r="BC5599">
        <v>41.07</v>
      </c>
      <c r="BD5599">
        <v>0.21</v>
      </c>
      <c r="BE5599">
        <v>31.04</v>
      </c>
      <c r="BF5599" t="s">
        <v>94</v>
      </c>
    </row>
    <row r="5600" spans="1:58" x14ac:dyDescent="0.35">
      <c r="A5600" t="s">
        <v>22169</v>
      </c>
      <c r="B5600">
        <v>46203.739979999998</v>
      </c>
      <c r="C5600" t="s">
        <v>59</v>
      </c>
      <c r="D5600" t="s">
        <v>60</v>
      </c>
      <c r="E5600" t="s">
        <v>61</v>
      </c>
      <c r="G5600" t="s">
        <v>20758</v>
      </c>
      <c r="H5600" t="s">
        <v>20759</v>
      </c>
      <c r="I5600" t="s">
        <v>20760</v>
      </c>
      <c r="K5600" t="s">
        <v>20759</v>
      </c>
      <c r="L5600" t="s">
        <v>22170</v>
      </c>
      <c r="M5600" t="s">
        <v>22171</v>
      </c>
      <c r="N5600" t="s">
        <v>366</v>
      </c>
      <c r="O5600" s="1">
        <v>45474</v>
      </c>
      <c r="P5600" t="s">
        <v>22172</v>
      </c>
      <c r="R5600" t="s">
        <v>5756</v>
      </c>
      <c r="S5600" t="s">
        <v>225</v>
      </c>
      <c r="T5600" t="s">
        <v>71</v>
      </c>
      <c r="V5600" t="s">
        <v>72</v>
      </c>
      <c r="W5600" t="b">
        <v>0</v>
      </c>
      <c r="Y5600">
        <v>1</v>
      </c>
      <c r="Z5600">
        <v>3367</v>
      </c>
      <c r="AA5600">
        <v>0</v>
      </c>
      <c r="AB5600">
        <v>0</v>
      </c>
      <c r="AC5600" t="b">
        <v>1</v>
      </c>
      <c r="AF5600" t="b">
        <v>0</v>
      </c>
      <c r="AG5600" t="s">
        <v>73</v>
      </c>
      <c r="AI5600" t="s">
        <v>5757</v>
      </c>
      <c r="AJ5600" t="s">
        <v>22172</v>
      </c>
      <c r="AK5600" t="b">
        <v>0</v>
      </c>
      <c r="AL5600" t="b">
        <v>0</v>
      </c>
      <c r="AO5600" t="s">
        <v>75</v>
      </c>
      <c r="AQ5600" t="s">
        <v>212</v>
      </c>
      <c r="AR5600" t="s">
        <v>213</v>
      </c>
      <c r="AS5600" t="s">
        <v>78</v>
      </c>
      <c r="AT5600">
        <v>0.8</v>
      </c>
      <c r="AU5600" t="b">
        <v>0</v>
      </c>
      <c r="AV5600" t="s">
        <v>92</v>
      </c>
      <c r="AW5600" t="s">
        <v>552</v>
      </c>
      <c r="AX5600" t="s">
        <v>22174</v>
      </c>
      <c r="AY5600" t="s">
        <v>81</v>
      </c>
      <c r="AZ5600" t="s">
        <v>82</v>
      </c>
      <c r="BA5600" t="b">
        <v>1</v>
      </c>
      <c r="BB5600">
        <v>12.8762587436032</v>
      </c>
      <c r="BC5600">
        <v>41.07</v>
      </c>
      <c r="BD5600">
        <v>0.8</v>
      </c>
      <c r="BE5600">
        <v>60.54</v>
      </c>
      <c r="BF5600" t="s">
        <v>83</v>
      </c>
    </row>
    <row r="5601" spans="1:58" x14ac:dyDescent="0.35">
      <c r="A5601" t="s">
        <v>22175</v>
      </c>
      <c r="B5601">
        <v>46203.739979999998</v>
      </c>
      <c r="C5601" t="s">
        <v>59</v>
      </c>
      <c r="D5601" t="s">
        <v>60</v>
      </c>
      <c r="E5601" t="s">
        <v>61</v>
      </c>
      <c r="G5601" t="s">
        <v>20758</v>
      </c>
      <c r="H5601" t="s">
        <v>20759</v>
      </c>
      <c r="I5601" t="s">
        <v>20760</v>
      </c>
      <c r="K5601" t="s">
        <v>20759</v>
      </c>
      <c r="L5601" t="s">
        <v>22176</v>
      </c>
      <c r="M5601" t="s">
        <v>22177</v>
      </c>
      <c r="N5601" t="s">
        <v>366</v>
      </c>
      <c r="O5601" s="1">
        <v>45474</v>
      </c>
      <c r="P5601" t="s">
        <v>22178</v>
      </c>
      <c r="R5601" t="s">
        <v>5756</v>
      </c>
      <c r="S5601" t="s">
        <v>225</v>
      </c>
      <c r="T5601" t="s">
        <v>71</v>
      </c>
      <c r="V5601" t="s">
        <v>72</v>
      </c>
      <c r="W5601" t="b">
        <v>0</v>
      </c>
      <c r="Y5601">
        <v>2</v>
      </c>
      <c r="Z5601">
        <v>0</v>
      </c>
      <c r="AA5601">
        <v>0</v>
      </c>
      <c r="AB5601">
        <v>0</v>
      </c>
      <c r="AC5601" t="b">
        <v>0</v>
      </c>
      <c r="AF5601" t="b">
        <v>0</v>
      </c>
      <c r="AG5601" t="s">
        <v>73</v>
      </c>
      <c r="AI5601" t="s">
        <v>5757</v>
      </c>
      <c r="AJ5601" t="s">
        <v>22178</v>
      </c>
      <c r="AK5601" t="b">
        <v>0</v>
      </c>
      <c r="AL5601" t="b">
        <v>0</v>
      </c>
      <c r="AO5601" t="s">
        <v>75</v>
      </c>
      <c r="AQ5601" t="s">
        <v>212</v>
      </c>
      <c r="AR5601" t="s">
        <v>213</v>
      </c>
      <c r="AS5601" t="s">
        <v>72</v>
      </c>
      <c r="AT5601">
        <v>0.9</v>
      </c>
      <c r="AU5601" t="b">
        <v>0</v>
      </c>
      <c r="AV5601" t="s">
        <v>92</v>
      </c>
      <c r="AW5601" t="s">
        <v>225</v>
      </c>
      <c r="AX5601" t="s">
        <v>22179</v>
      </c>
      <c r="AY5601" t="s">
        <v>81</v>
      </c>
      <c r="AZ5601" t="s">
        <v>82</v>
      </c>
      <c r="BA5601" t="b">
        <v>1</v>
      </c>
      <c r="BB5601">
        <v>1.0986122886681</v>
      </c>
      <c r="BC5601">
        <v>3.5</v>
      </c>
      <c r="BD5601">
        <v>0.27</v>
      </c>
      <c r="BE5601">
        <v>15.25</v>
      </c>
      <c r="BF5601" t="s">
        <v>94</v>
      </c>
    </row>
    <row r="5602" spans="1:58" x14ac:dyDescent="0.35">
      <c r="A5602" t="s">
        <v>22175</v>
      </c>
      <c r="B5602">
        <v>46203.739979999998</v>
      </c>
      <c r="C5602" t="s">
        <v>59</v>
      </c>
      <c r="D5602" t="s">
        <v>60</v>
      </c>
      <c r="E5602" t="s">
        <v>61</v>
      </c>
      <c r="G5602" t="s">
        <v>20758</v>
      </c>
      <c r="H5602" t="s">
        <v>20759</v>
      </c>
      <c r="I5602" t="s">
        <v>20760</v>
      </c>
      <c r="K5602" t="s">
        <v>20759</v>
      </c>
      <c r="L5602" t="s">
        <v>22176</v>
      </c>
      <c r="M5602" t="s">
        <v>22177</v>
      </c>
      <c r="N5602" t="s">
        <v>366</v>
      </c>
      <c r="O5602" s="1">
        <v>45474</v>
      </c>
      <c r="P5602" t="s">
        <v>22178</v>
      </c>
      <c r="R5602" t="s">
        <v>5756</v>
      </c>
      <c r="S5602" t="s">
        <v>225</v>
      </c>
      <c r="T5602" t="s">
        <v>71</v>
      </c>
      <c r="V5602" t="s">
        <v>72</v>
      </c>
      <c r="W5602" t="b">
        <v>0</v>
      </c>
      <c r="Y5602">
        <v>2</v>
      </c>
      <c r="Z5602">
        <v>0</v>
      </c>
      <c r="AA5602">
        <v>0</v>
      </c>
      <c r="AB5602">
        <v>0</v>
      </c>
      <c r="AC5602" t="b">
        <v>0</v>
      </c>
      <c r="AF5602" t="b">
        <v>0</v>
      </c>
      <c r="AG5602" t="s">
        <v>73</v>
      </c>
      <c r="AI5602" t="s">
        <v>5757</v>
      </c>
      <c r="AJ5602" t="s">
        <v>22178</v>
      </c>
      <c r="AK5602" t="b">
        <v>0</v>
      </c>
      <c r="AL5602" t="b">
        <v>0</v>
      </c>
      <c r="AO5602" t="s">
        <v>75</v>
      </c>
      <c r="AQ5602" t="s">
        <v>212</v>
      </c>
      <c r="AR5602" t="s">
        <v>213</v>
      </c>
      <c r="AS5602" t="s">
        <v>72</v>
      </c>
      <c r="AT5602">
        <v>0.7</v>
      </c>
      <c r="AU5602" t="b">
        <v>0</v>
      </c>
      <c r="AV5602" t="s">
        <v>92</v>
      </c>
      <c r="AW5602" t="s">
        <v>552</v>
      </c>
      <c r="AX5602" t="s">
        <v>22180</v>
      </c>
      <c r="AY5602" t="s">
        <v>81</v>
      </c>
      <c r="AZ5602" t="s">
        <v>82</v>
      </c>
      <c r="BA5602" t="b">
        <v>1</v>
      </c>
      <c r="BB5602">
        <v>1.0986122886681</v>
      </c>
      <c r="BC5602">
        <v>3.5</v>
      </c>
      <c r="BD5602">
        <v>0.21</v>
      </c>
      <c r="BE5602">
        <v>12.25</v>
      </c>
      <c r="BF5602" t="s">
        <v>94</v>
      </c>
    </row>
    <row r="5603" spans="1:58" x14ac:dyDescent="0.35">
      <c r="A5603" t="s">
        <v>22181</v>
      </c>
      <c r="B5603">
        <v>46203.739979999998</v>
      </c>
      <c r="C5603" t="s">
        <v>59</v>
      </c>
      <c r="D5603" t="s">
        <v>60</v>
      </c>
      <c r="E5603" t="s">
        <v>61</v>
      </c>
      <c r="G5603" t="s">
        <v>20758</v>
      </c>
      <c r="H5603" t="s">
        <v>20759</v>
      </c>
      <c r="I5603" t="s">
        <v>20760</v>
      </c>
      <c r="K5603" t="s">
        <v>20759</v>
      </c>
      <c r="L5603" t="s">
        <v>162</v>
      </c>
      <c r="M5603" t="s">
        <v>163</v>
      </c>
      <c r="N5603" t="s">
        <v>366</v>
      </c>
      <c r="O5603" s="1">
        <v>45474</v>
      </c>
      <c r="P5603" t="s">
        <v>22182</v>
      </c>
      <c r="R5603" t="s">
        <v>5756</v>
      </c>
      <c r="S5603" t="s">
        <v>225</v>
      </c>
      <c r="T5603" t="s">
        <v>71</v>
      </c>
      <c r="V5603" t="s">
        <v>72</v>
      </c>
      <c r="W5603" t="b">
        <v>0</v>
      </c>
      <c r="Y5603">
        <v>1</v>
      </c>
      <c r="Z5603">
        <v>0</v>
      </c>
      <c r="AA5603">
        <v>0</v>
      </c>
      <c r="AB5603">
        <v>0</v>
      </c>
      <c r="AC5603" t="b">
        <v>0</v>
      </c>
      <c r="AF5603" t="b">
        <v>0</v>
      </c>
      <c r="AG5603" t="s">
        <v>73</v>
      </c>
      <c r="AI5603" t="s">
        <v>5757</v>
      </c>
      <c r="AJ5603" t="s">
        <v>22182</v>
      </c>
      <c r="AK5603" t="b">
        <v>0</v>
      </c>
      <c r="AL5603" t="b">
        <v>0</v>
      </c>
      <c r="AO5603" t="s">
        <v>75</v>
      </c>
      <c r="AQ5603" t="s">
        <v>105</v>
      </c>
      <c r="AR5603" t="s">
        <v>106</v>
      </c>
      <c r="AS5603" t="s">
        <v>72</v>
      </c>
      <c r="AT5603">
        <v>0</v>
      </c>
      <c r="AU5603" t="b">
        <v>0</v>
      </c>
      <c r="AV5603" t="s">
        <v>107</v>
      </c>
      <c r="AW5603" t="s">
        <v>225</v>
      </c>
      <c r="AY5603" t="s">
        <v>108</v>
      </c>
      <c r="BA5603" t="b">
        <v>0</v>
      </c>
    </row>
    <row r="5604" spans="1:58" x14ac:dyDescent="0.35">
      <c r="A5604" t="s">
        <v>22183</v>
      </c>
      <c r="B5604">
        <v>46203.739979999998</v>
      </c>
      <c r="C5604" t="s">
        <v>59</v>
      </c>
      <c r="D5604" t="s">
        <v>60</v>
      </c>
      <c r="E5604" t="s">
        <v>61</v>
      </c>
      <c r="G5604" t="s">
        <v>20758</v>
      </c>
      <c r="H5604" t="s">
        <v>20759</v>
      </c>
      <c r="I5604" t="s">
        <v>20760</v>
      </c>
      <c r="K5604" t="s">
        <v>20759</v>
      </c>
      <c r="L5604" t="s">
        <v>22184</v>
      </c>
      <c r="M5604" t="s">
        <v>22185</v>
      </c>
      <c r="N5604" t="s">
        <v>366</v>
      </c>
      <c r="O5604" s="1">
        <v>45474</v>
      </c>
      <c r="P5604" t="s">
        <v>22186</v>
      </c>
      <c r="R5604" t="s">
        <v>5756</v>
      </c>
      <c r="S5604" t="s">
        <v>225</v>
      </c>
      <c r="T5604" t="s">
        <v>71</v>
      </c>
      <c r="V5604" t="s">
        <v>72</v>
      </c>
      <c r="W5604" t="b">
        <v>0</v>
      </c>
      <c r="Y5604">
        <v>3</v>
      </c>
      <c r="Z5604">
        <v>2</v>
      </c>
      <c r="AA5604">
        <v>0</v>
      </c>
      <c r="AB5604">
        <v>0</v>
      </c>
      <c r="AC5604" t="b">
        <v>1</v>
      </c>
      <c r="AF5604" t="b">
        <v>0</v>
      </c>
      <c r="AG5604" t="s">
        <v>73</v>
      </c>
      <c r="AI5604" t="s">
        <v>5757</v>
      </c>
      <c r="AJ5604" t="s">
        <v>22186</v>
      </c>
      <c r="AK5604" t="b">
        <v>0</v>
      </c>
      <c r="AL5604" t="b">
        <v>0</v>
      </c>
      <c r="AO5604" t="s">
        <v>75</v>
      </c>
      <c r="AQ5604" t="s">
        <v>22187</v>
      </c>
      <c r="AR5604" t="s">
        <v>22188</v>
      </c>
      <c r="AS5604" t="s">
        <v>72</v>
      </c>
      <c r="AT5604">
        <v>0.9</v>
      </c>
      <c r="AU5604" t="b">
        <v>0</v>
      </c>
      <c r="AV5604" t="s">
        <v>79</v>
      </c>
      <c r="AW5604" t="s">
        <v>225</v>
      </c>
      <c r="AX5604" t="s">
        <v>22189</v>
      </c>
      <c r="AY5604" t="s">
        <v>81</v>
      </c>
      <c r="AZ5604" t="s">
        <v>82</v>
      </c>
      <c r="BA5604" t="b">
        <v>1</v>
      </c>
      <c r="BB5604">
        <v>1.16781345009766</v>
      </c>
      <c r="BC5604">
        <v>3.73</v>
      </c>
      <c r="BD5604">
        <v>0.27</v>
      </c>
      <c r="BE5604">
        <v>15.37</v>
      </c>
      <c r="BF5604" t="s">
        <v>94</v>
      </c>
    </row>
    <row r="5605" spans="1:58" x14ac:dyDescent="0.35">
      <c r="A5605" t="s">
        <v>22190</v>
      </c>
      <c r="B5605">
        <v>46203.739979999998</v>
      </c>
      <c r="C5605" t="s">
        <v>59</v>
      </c>
      <c r="D5605" t="s">
        <v>60</v>
      </c>
      <c r="E5605" t="s">
        <v>61</v>
      </c>
      <c r="G5605" t="s">
        <v>20758</v>
      </c>
      <c r="H5605" t="s">
        <v>20759</v>
      </c>
      <c r="I5605" t="s">
        <v>20760</v>
      </c>
      <c r="K5605" t="s">
        <v>20759</v>
      </c>
      <c r="L5605" t="s">
        <v>162</v>
      </c>
      <c r="M5605" t="s">
        <v>163</v>
      </c>
      <c r="N5605" t="s">
        <v>366</v>
      </c>
      <c r="O5605" s="1">
        <v>45474</v>
      </c>
      <c r="P5605" t="s">
        <v>22191</v>
      </c>
      <c r="R5605" t="s">
        <v>5756</v>
      </c>
      <c r="S5605" t="s">
        <v>225</v>
      </c>
      <c r="T5605" t="s">
        <v>71</v>
      </c>
      <c r="V5605" t="s">
        <v>72</v>
      </c>
      <c r="W5605" t="b">
        <v>0</v>
      </c>
      <c r="Y5605">
        <v>1</v>
      </c>
      <c r="Z5605">
        <v>0</v>
      </c>
      <c r="AA5605">
        <v>0</v>
      </c>
      <c r="AB5605">
        <v>0</v>
      </c>
      <c r="AC5605" t="b">
        <v>0</v>
      </c>
      <c r="AF5605" t="b">
        <v>0</v>
      </c>
      <c r="AG5605" t="s">
        <v>73</v>
      </c>
      <c r="AI5605" t="s">
        <v>5757</v>
      </c>
      <c r="AJ5605" t="s">
        <v>22191</v>
      </c>
      <c r="AK5605" t="b">
        <v>0</v>
      </c>
      <c r="AL5605" t="b">
        <v>0</v>
      </c>
      <c r="AO5605" t="s">
        <v>75</v>
      </c>
      <c r="AQ5605" t="s">
        <v>165</v>
      </c>
      <c r="AR5605" t="s">
        <v>5228</v>
      </c>
      <c r="AS5605" t="s">
        <v>78</v>
      </c>
      <c r="AT5605">
        <v>0.95</v>
      </c>
      <c r="AU5605" t="b">
        <v>0</v>
      </c>
      <c r="AV5605" t="s">
        <v>92</v>
      </c>
      <c r="AW5605" t="s">
        <v>225</v>
      </c>
      <c r="AX5605" t="s">
        <v>22192</v>
      </c>
      <c r="AY5605" t="s">
        <v>81</v>
      </c>
      <c r="AZ5605" t="s">
        <v>82</v>
      </c>
      <c r="BA5605" t="b">
        <v>1</v>
      </c>
      <c r="BB5605">
        <v>0.69314718055994495</v>
      </c>
      <c r="BC5605">
        <v>2.21</v>
      </c>
      <c r="BD5605">
        <v>0.95</v>
      </c>
      <c r="BE5605">
        <v>48.6</v>
      </c>
      <c r="BF5605" t="s">
        <v>83</v>
      </c>
    </row>
    <row r="5606" spans="1:58" x14ac:dyDescent="0.35">
      <c r="A5606" t="s">
        <v>22193</v>
      </c>
      <c r="B5606">
        <v>46203.739979999998</v>
      </c>
      <c r="C5606" t="s">
        <v>59</v>
      </c>
      <c r="D5606" t="s">
        <v>60</v>
      </c>
      <c r="E5606" t="s">
        <v>61</v>
      </c>
      <c r="G5606" t="s">
        <v>20758</v>
      </c>
      <c r="H5606" t="s">
        <v>20759</v>
      </c>
      <c r="I5606" t="s">
        <v>20760</v>
      </c>
      <c r="K5606" t="s">
        <v>20759</v>
      </c>
      <c r="L5606" t="s">
        <v>22194</v>
      </c>
      <c r="M5606" t="s">
        <v>22195</v>
      </c>
      <c r="N5606" t="s">
        <v>366</v>
      </c>
      <c r="O5606" s="1">
        <v>45474</v>
      </c>
      <c r="P5606" t="s">
        <v>22196</v>
      </c>
      <c r="R5606" t="s">
        <v>5756</v>
      </c>
      <c r="S5606" t="s">
        <v>225</v>
      </c>
      <c r="T5606" t="s">
        <v>71</v>
      </c>
      <c r="V5606" t="s">
        <v>72</v>
      </c>
      <c r="W5606" t="b">
        <v>0</v>
      </c>
      <c r="Y5606">
        <v>1</v>
      </c>
      <c r="Z5606">
        <v>2</v>
      </c>
      <c r="AA5606">
        <v>0</v>
      </c>
      <c r="AB5606">
        <v>0</v>
      </c>
      <c r="AC5606" t="b">
        <v>1</v>
      </c>
      <c r="AF5606" t="b">
        <v>0</v>
      </c>
      <c r="AG5606" t="s">
        <v>73</v>
      </c>
      <c r="AI5606" t="s">
        <v>5757</v>
      </c>
      <c r="AJ5606" t="s">
        <v>22196</v>
      </c>
      <c r="AK5606" t="b">
        <v>0</v>
      </c>
      <c r="AL5606" t="b">
        <v>0</v>
      </c>
      <c r="AO5606" t="s">
        <v>75</v>
      </c>
      <c r="AQ5606" t="s">
        <v>212</v>
      </c>
      <c r="AR5606" t="s">
        <v>213</v>
      </c>
      <c r="AS5606" t="s">
        <v>72</v>
      </c>
      <c r="AT5606">
        <v>0.9</v>
      </c>
      <c r="AU5606" t="b">
        <v>0</v>
      </c>
      <c r="AV5606" t="s">
        <v>92</v>
      </c>
      <c r="AW5606" t="s">
        <v>318</v>
      </c>
      <c r="AX5606" t="s">
        <v>22197</v>
      </c>
      <c r="AY5606" t="s">
        <v>81</v>
      </c>
      <c r="AZ5606" t="s">
        <v>82</v>
      </c>
      <c r="BA5606" t="b">
        <v>1</v>
      </c>
      <c r="BB5606">
        <v>2.34106561356211</v>
      </c>
      <c r="BC5606">
        <v>7.47</v>
      </c>
      <c r="BD5606">
        <v>0.27</v>
      </c>
      <c r="BE5606">
        <v>17.23</v>
      </c>
      <c r="BF5606" t="s">
        <v>94</v>
      </c>
    </row>
    <row r="5607" spans="1:58" x14ac:dyDescent="0.35">
      <c r="A5607" t="s">
        <v>22193</v>
      </c>
      <c r="B5607">
        <v>46203.739979999998</v>
      </c>
      <c r="C5607" t="s">
        <v>59</v>
      </c>
      <c r="D5607" t="s">
        <v>60</v>
      </c>
      <c r="E5607" t="s">
        <v>61</v>
      </c>
      <c r="G5607" t="s">
        <v>20758</v>
      </c>
      <c r="H5607" t="s">
        <v>20759</v>
      </c>
      <c r="I5607" t="s">
        <v>20760</v>
      </c>
      <c r="K5607" t="s">
        <v>20759</v>
      </c>
      <c r="L5607" t="s">
        <v>22194</v>
      </c>
      <c r="M5607" t="s">
        <v>22195</v>
      </c>
      <c r="N5607" t="s">
        <v>366</v>
      </c>
      <c r="O5607" s="1">
        <v>45474</v>
      </c>
      <c r="P5607" t="s">
        <v>22196</v>
      </c>
      <c r="R5607" t="s">
        <v>5756</v>
      </c>
      <c r="S5607" t="s">
        <v>225</v>
      </c>
      <c r="T5607" t="s">
        <v>71</v>
      </c>
      <c r="V5607" t="s">
        <v>72</v>
      </c>
      <c r="W5607" t="b">
        <v>0</v>
      </c>
      <c r="Y5607">
        <v>1</v>
      </c>
      <c r="Z5607">
        <v>2</v>
      </c>
      <c r="AA5607">
        <v>0</v>
      </c>
      <c r="AB5607">
        <v>0</v>
      </c>
      <c r="AC5607" t="b">
        <v>1</v>
      </c>
      <c r="AF5607" t="b">
        <v>0</v>
      </c>
      <c r="AG5607" t="s">
        <v>73</v>
      </c>
      <c r="AI5607" t="s">
        <v>5757</v>
      </c>
      <c r="AJ5607" t="s">
        <v>22196</v>
      </c>
      <c r="AK5607" t="b">
        <v>0</v>
      </c>
      <c r="AL5607" t="b">
        <v>0</v>
      </c>
      <c r="AO5607" t="s">
        <v>75</v>
      </c>
      <c r="AQ5607" t="s">
        <v>105</v>
      </c>
      <c r="AR5607" t="s">
        <v>106</v>
      </c>
      <c r="AS5607" t="s">
        <v>72</v>
      </c>
      <c r="AT5607">
        <v>0</v>
      </c>
      <c r="AU5607" t="b">
        <v>0</v>
      </c>
      <c r="AV5607" t="s">
        <v>107</v>
      </c>
      <c r="AW5607" t="s">
        <v>225</v>
      </c>
      <c r="AY5607" t="s">
        <v>108</v>
      </c>
      <c r="BA5607" t="b">
        <v>0</v>
      </c>
    </row>
    <row r="5608" spans="1:58" ht="409.5" x14ac:dyDescent="0.35">
      <c r="A5608" t="s">
        <v>22198</v>
      </c>
      <c r="B5608">
        <v>46203.739979999998</v>
      </c>
      <c r="C5608" t="s">
        <v>59</v>
      </c>
      <c r="D5608" t="s">
        <v>60</v>
      </c>
      <c r="E5608" t="s">
        <v>61</v>
      </c>
      <c r="G5608" t="s">
        <v>20758</v>
      </c>
      <c r="H5608" t="s">
        <v>20759</v>
      </c>
      <c r="I5608" t="s">
        <v>20760</v>
      </c>
      <c r="K5608" t="s">
        <v>20759</v>
      </c>
      <c r="L5608" t="s">
        <v>162</v>
      </c>
      <c r="M5608" t="s">
        <v>163</v>
      </c>
      <c r="N5608" t="s">
        <v>366</v>
      </c>
      <c r="O5608" s="1">
        <v>45474</v>
      </c>
      <c r="P5608" s="2" t="s">
        <v>22199</v>
      </c>
      <c r="R5608" t="s">
        <v>5756</v>
      </c>
      <c r="S5608" t="s">
        <v>225</v>
      </c>
      <c r="T5608" t="s">
        <v>71</v>
      </c>
      <c r="V5608" t="s">
        <v>72</v>
      </c>
      <c r="W5608" t="b">
        <v>0</v>
      </c>
      <c r="Y5608">
        <v>0</v>
      </c>
      <c r="Z5608">
        <v>0</v>
      </c>
      <c r="AA5608">
        <v>0</v>
      </c>
      <c r="AB5608">
        <v>0</v>
      </c>
      <c r="AC5608" t="b">
        <v>0</v>
      </c>
      <c r="AF5608" t="b">
        <v>0</v>
      </c>
      <c r="AG5608" t="s">
        <v>73</v>
      </c>
      <c r="AI5608" t="s">
        <v>5757</v>
      </c>
      <c r="AJ5608" s="2" t="s">
        <v>22199</v>
      </c>
      <c r="AK5608" t="b">
        <v>0</v>
      </c>
      <c r="AL5608" t="b">
        <v>0</v>
      </c>
      <c r="AO5608" t="s">
        <v>75</v>
      </c>
      <c r="AP5608" t="s">
        <v>253</v>
      </c>
      <c r="AQ5608" t="s">
        <v>105</v>
      </c>
      <c r="AR5608" t="s">
        <v>106</v>
      </c>
      <c r="AS5608" t="s">
        <v>72</v>
      </c>
      <c r="AT5608">
        <v>0</v>
      </c>
      <c r="AU5608" t="b">
        <v>0</v>
      </c>
      <c r="AV5608" t="s">
        <v>107</v>
      </c>
      <c r="AW5608" t="s">
        <v>225</v>
      </c>
      <c r="AY5608" t="s">
        <v>108</v>
      </c>
      <c r="BA5608" t="b">
        <v>0</v>
      </c>
    </row>
    <row r="5609" spans="1:58" ht="409.5" x14ac:dyDescent="0.35">
      <c r="A5609" t="s">
        <v>22198</v>
      </c>
      <c r="B5609">
        <v>46203.739979999998</v>
      </c>
      <c r="C5609" t="s">
        <v>59</v>
      </c>
      <c r="D5609" t="s">
        <v>60</v>
      </c>
      <c r="E5609" t="s">
        <v>61</v>
      </c>
      <c r="G5609" t="s">
        <v>20758</v>
      </c>
      <c r="H5609" t="s">
        <v>20759</v>
      </c>
      <c r="I5609" t="s">
        <v>20760</v>
      </c>
      <c r="K5609" t="s">
        <v>20759</v>
      </c>
      <c r="L5609" t="s">
        <v>162</v>
      </c>
      <c r="M5609" t="s">
        <v>163</v>
      </c>
      <c r="N5609" t="s">
        <v>366</v>
      </c>
      <c r="O5609" s="1">
        <v>45474</v>
      </c>
      <c r="P5609" s="2" t="s">
        <v>22199</v>
      </c>
      <c r="R5609" t="s">
        <v>5756</v>
      </c>
      <c r="S5609" t="s">
        <v>225</v>
      </c>
      <c r="T5609" t="s">
        <v>71</v>
      </c>
      <c r="V5609" t="s">
        <v>72</v>
      </c>
      <c r="W5609" t="b">
        <v>0</v>
      </c>
      <c r="Y5609">
        <v>0</v>
      </c>
      <c r="Z5609">
        <v>0</v>
      </c>
      <c r="AA5609">
        <v>0</v>
      </c>
      <c r="AB5609">
        <v>0</v>
      </c>
      <c r="AC5609" t="b">
        <v>0</v>
      </c>
      <c r="AF5609" t="b">
        <v>0</v>
      </c>
      <c r="AG5609" t="s">
        <v>73</v>
      </c>
      <c r="AI5609" t="s">
        <v>5757</v>
      </c>
      <c r="AJ5609" s="2" t="s">
        <v>22199</v>
      </c>
      <c r="AK5609" t="b">
        <v>0</v>
      </c>
      <c r="AL5609" t="b">
        <v>0</v>
      </c>
      <c r="AO5609" t="s">
        <v>75</v>
      </c>
      <c r="AP5609" t="s">
        <v>253</v>
      </c>
      <c r="AQ5609" t="s">
        <v>4891</v>
      </c>
      <c r="AR5609" t="s">
        <v>22200</v>
      </c>
      <c r="AS5609" t="s">
        <v>72</v>
      </c>
      <c r="AT5609">
        <v>0.9</v>
      </c>
      <c r="AU5609" t="b">
        <v>0</v>
      </c>
      <c r="AV5609" t="s">
        <v>79</v>
      </c>
      <c r="AW5609" t="s">
        <v>439</v>
      </c>
      <c r="AX5609" t="s">
        <v>22201</v>
      </c>
      <c r="AY5609" t="s">
        <v>81</v>
      </c>
      <c r="AZ5609" t="s">
        <v>82</v>
      </c>
      <c r="BA5609" t="b">
        <v>1</v>
      </c>
      <c r="BB5609">
        <v>0</v>
      </c>
      <c r="BC5609">
        <v>0</v>
      </c>
      <c r="BD5609">
        <v>0.27</v>
      </c>
      <c r="BE5609">
        <v>13.5</v>
      </c>
      <c r="BF5609" t="s">
        <v>94</v>
      </c>
    </row>
    <row r="5610" spans="1:58" x14ac:dyDescent="0.35">
      <c r="A5610" t="s">
        <v>22202</v>
      </c>
      <c r="B5610">
        <v>46203.739979999998</v>
      </c>
      <c r="C5610" t="s">
        <v>59</v>
      </c>
      <c r="D5610" t="s">
        <v>60</v>
      </c>
      <c r="E5610" t="s">
        <v>61</v>
      </c>
      <c r="G5610" t="s">
        <v>20758</v>
      </c>
      <c r="H5610" t="s">
        <v>20759</v>
      </c>
      <c r="I5610" t="s">
        <v>20760</v>
      </c>
      <c r="K5610" t="s">
        <v>20759</v>
      </c>
      <c r="L5610" t="s">
        <v>22203</v>
      </c>
      <c r="M5610" t="s">
        <v>22204</v>
      </c>
      <c r="N5610" t="s">
        <v>366</v>
      </c>
      <c r="O5610" s="1">
        <v>45474</v>
      </c>
      <c r="P5610" t="s">
        <v>22205</v>
      </c>
      <c r="R5610" t="s">
        <v>5756</v>
      </c>
      <c r="S5610" t="s">
        <v>225</v>
      </c>
      <c r="T5610" t="s">
        <v>71</v>
      </c>
      <c r="V5610" t="s">
        <v>72</v>
      </c>
      <c r="W5610" t="b">
        <v>0</v>
      </c>
      <c r="Y5610">
        <v>1</v>
      </c>
      <c r="Z5610">
        <v>239</v>
      </c>
      <c r="AA5610">
        <v>0</v>
      </c>
      <c r="AB5610">
        <v>0</v>
      </c>
      <c r="AC5610" t="b">
        <v>1</v>
      </c>
      <c r="AF5610" t="b">
        <v>0</v>
      </c>
      <c r="AG5610" t="s">
        <v>73</v>
      </c>
      <c r="AI5610" t="s">
        <v>5757</v>
      </c>
      <c r="AJ5610" t="s">
        <v>22205</v>
      </c>
      <c r="AK5610" t="b">
        <v>0</v>
      </c>
      <c r="AL5610" t="b">
        <v>0</v>
      </c>
      <c r="AO5610" t="s">
        <v>75</v>
      </c>
      <c r="AQ5610" t="s">
        <v>113</v>
      </c>
      <c r="AR5610" t="s">
        <v>22206</v>
      </c>
      <c r="AS5610" t="s">
        <v>91</v>
      </c>
      <c r="AT5610">
        <v>0.9</v>
      </c>
      <c r="AU5610" t="b">
        <v>0</v>
      </c>
      <c r="AV5610" t="s">
        <v>92</v>
      </c>
      <c r="AW5610" t="s">
        <v>225</v>
      </c>
      <c r="AX5610" t="s">
        <v>22207</v>
      </c>
      <c r="AY5610" t="s">
        <v>81</v>
      </c>
      <c r="AZ5610" t="s">
        <v>82</v>
      </c>
      <c r="BA5610" t="b">
        <v>1</v>
      </c>
      <c r="BB5610">
        <v>7.5929397375042198</v>
      </c>
      <c r="BC5610">
        <v>24.22</v>
      </c>
      <c r="BD5610">
        <v>0</v>
      </c>
      <c r="BE5610">
        <v>12.11</v>
      </c>
      <c r="BF5610" t="s">
        <v>94</v>
      </c>
    </row>
    <row r="5611" spans="1:58" x14ac:dyDescent="0.35">
      <c r="A5611" t="s">
        <v>22208</v>
      </c>
      <c r="B5611">
        <v>46203.739979999998</v>
      </c>
      <c r="C5611" t="s">
        <v>59</v>
      </c>
      <c r="D5611" t="s">
        <v>60</v>
      </c>
      <c r="E5611" t="s">
        <v>61</v>
      </c>
      <c r="G5611" t="s">
        <v>20758</v>
      </c>
      <c r="H5611" t="s">
        <v>20759</v>
      </c>
      <c r="I5611" t="s">
        <v>20760</v>
      </c>
      <c r="K5611" t="s">
        <v>20759</v>
      </c>
      <c r="L5611" t="s">
        <v>22209</v>
      </c>
      <c r="M5611" t="s">
        <v>22210</v>
      </c>
      <c r="N5611" t="s">
        <v>366</v>
      </c>
      <c r="O5611" s="1">
        <v>45474</v>
      </c>
      <c r="P5611" t="s">
        <v>22211</v>
      </c>
      <c r="R5611" t="s">
        <v>5756</v>
      </c>
      <c r="S5611" t="s">
        <v>225</v>
      </c>
      <c r="T5611" t="s">
        <v>71</v>
      </c>
      <c r="V5611" t="s">
        <v>72</v>
      </c>
      <c r="W5611" t="b">
        <v>0</v>
      </c>
      <c r="Y5611">
        <v>1</v>
      </c>
      <c r="Z5611">
        <v>4118</v>
      </c>
      <c r="AA5611">
        <v>0</v>
      </c>
      <c r="AB5611">
        <v>0</v>
      </c>
      <c r="AC5611" t="b">
        <v>1</v>
      </c>
      <c r="AF5611" t="b">
        <v>0</v>
      </c>
      <c r="AG5611" t="s">
        <v>73</v>
      </c>
      <c r="AI5611" t="s">
        <v>5757</v>
      </c>
      <c r="AJ5611" t="s">
        <v>22211</v>
      </c>
      <c r="AK5611" t="b">
        <v>0</v>
      </c>
      <c r="AL5611" t="b">
        <v>0</v>
      </c>
      <c r="AO5611" t="s">
        <v>75</v>
      </c>
      <c r="AQ5611" t="s">
        <v>212</v>
      </c>
      <c r="AR5611" t="s">
        <v>213</v>
      </c>
      <c r="AS5611" t="s">
        <v>91</v>
      </c>
      <c r="AT5611">
        <v>0.9</v>
      </c>
      <c r="AU5611" t="b">
        <v>0</v>
      </c>
      <c r="AV5611" t="s">
        <v>92</v>
      </c>
      <c r="AW5611" t="s">
        <v>225</v>
      </c>
      <c r="AX5611" t="s">
        <v>22212</v>
      </c>
      <c r="AY5611" t="s">
        <v>81</v>
      </c>
      <c r="AZ5611" t="s">
        <v>82</v>
      </c>
      <c r="BA5611" t="b">
        <v>1</v>
      </c>
      <c r="BB5611">
        <v>13.178195722213999</v>
      </c>
      <c r="BC5611">
        <v>42.04</v>
      </c>
      <c r="BD5611">
        <v>0</v>
      </c>
      <c r="BE5611">
        <v>21.02</v>
      </c>
      <c r="BF5611" t="s">
        <v>94</v>
      </c>
    </row>
    <row r="5612" spans="1:58" x14ac:dyDescent="0.35">
      <c r="A5612" t="s">
        <v>22213</v>
      </c>
      <c r="B5612">
        <v>46203.739979999998</v>
      </c>
      <c r="C5612" t="s">
        <v>59</v>
      </c>
      <c r="D5612" t="s">
        <v>60</v>
      </c>
      <c r="E5612" t="s">
        <v>61</v>
      </c>
      <c r="G5612" t="s">
        <v>20758</v>
      </c>
      <c r="H5612" t="s">
        <v>20759</v>
      </c>
      <c r="I5612" t="s">
        <v>20760</v>
      </c>
      <c r="K5612" t="s">
        <v>20759</v>
      </c>
      <c r="L5612" t="s">
        <v>22214</v>
      </c>
      <c r="M5612" t="s">
        <v>22215</v>
      </c>
      <c r="N5612" t="s">
        <v>366</v>
      </c>
      <c r="O5612" s="1">
        <v>45474</v>
      </c>
      <c r="P5612" t="s">
        <v>22216</v>
      </c>
      <c r="R5612" t="s">
        <v>5756</v>
      </c>
      <c r="S5612" t="s">
        <v>225</v>
      </c>
      <c r="T5612" t="s">
        <v>71</v>
      </c>
      <c r="V5612" t="s">
        <v>72</v>
      </c>
      <c r="W5612" t="b">
        <v>0</v>
      </c>
      <c r="Y5612">
        <v>1</v>
      </c>
      <c r="Z5612">
        <v>0</v>
      </c>
      <c r="AA5612">
        <v>0</v>
      </c>
      <c r="AB5612">
        <v>0</v>
      </c>
      <c r="AC5612" t="b">
        <v>0</v>
      </c>
      <c r="AF5612" t="b">
        <v>0</v>
      </c>
      <c r="AG5612" t="s">
        <v>73</v>
      </c>
      <c r="AI5612" t="s">
        <v>5757</v>
      </c>
      <c r="AJ5612" t="s">
        <v>22216</v>
      </c>
      <c r="AK5612" t="b">
        <v>0</v>
      </c>
      <c r="AL5612" t="b">
        <v>0</v>
      </c>
      <c r="AO5612" t="s">
        <v>75</v>
      </c>
      <c r="AQ5612" t="s">
        <v>212</v>
      </c>
      <c r="AR5612" t="s">
        <v>213</v>
      </c>
      <c r="AS5612" t="s">
        <v>91</v>
      </c>
      <c r="AT5612">
        <v>0.9</v>
      </c>
      <c r="AU5612" t="b">
        <v>0</v>
      </c>
      <c r="AV5612" t="s">
        <v>92</v>
      </c>
      <c r="AW5612" t="s">
        <v>225</v>
      </c>
      <c r="AX5612" t="s">
        <v>22217</v>
      </c>
      <c r="AY5612" t="s">
        <v>81</v>
      </c>
      <c r="AZ5612" t="s">
        <v>82</v>
      </c>
      <c r="BA5612" t="b">
        <v>1</v>
      </c>
      <c r="BB5612">
        <v>0.69314718055994495</v>
      </c>
      <c r="BC5612">
        <v>2.21</v>
      </c>
      <c r="BD5612">
        <v>0</v>
      </c>
      <c r="BE5612">
        <v>1.1000000000000001</v>
      </c>
      <c r="BF5612" t="s">
        <v>94</v>
      </c>
    </row>
    <row r="5613" spans="1:58" x14ac:dyDescent="0.35">
      <c r="A5613" t="s">
        <v>22218</v>
      </c>
      <c r="B5613">
        <v>46203.739979999998</v>
      </c>
      <c r="C5613" t="s">
        <v>59</v>
      </c>
      <c r="D5613" t="s">
        <v>60</v>
      </c>
      <c r="E5613" t="s">
        <v>61</v>
      </c>
      <c r="G5613" t="s">
        <v>20758</v>
      </c>
      <c r="H5613" t="s">
        <v>20759</v>
      </c>
      <c r="I5613" t="s">
        <v>20760</v>
      </c>
      <c r="K5613" t="s">
        <v>20759</v>
      </c>
      <c r="L5613" t="s">
        <v>22219</v>
      </c>
      <c r="M5613" t="s">
        <v>22220</v>
      </c>
      <c r="N5613" t="s">
        <v>366</v>
      </c>
      <c r="O5613" s="1">
        <v>45474</v>
      </c>
      <c r="P5613" t="s">
        <v>22221</v>
      </c>
      <c r="R5613" t="s">
        <v>5756</v>
      </c>
      <c r="S5613" t="s">
        <v>225</v>
      </c>
      <c r="T5613" t="s">
        <v>71</v>
      </c>
      <c r="V5613" t="s">
        <v>72</v>
      </c>
      <c r="W5613" t="b">
        <v>0</v>
      </c>
      <c r="Y5613">
        <v>0</v>
      </c>
      <c r="Z5613">
        <v>0</v>
      </c>
      <c r="AA5613">
        <v>0</v>
      </c>
      <c r="AB5613">
        <v>0</v>
      </c>
      <c r="AC5613" t="b">
        <v>0</v>
      </c>
      <c r="AF5613" t="b">
        <v>0</v>
      </c>
      <c r="AG5613" t="s">
        <v>73</v>
      </c>
      <c r="AI5613" t="s">
        <v>5757</v>
      </c>
      <c r="AJ5613" t="s">
        <v>22221</v>
      </c>
      <c r="AK5613" t="b">
        <v>0</v>
      </c>
      <c r="AL5613" t="b">
        <v>0</v>
      </c>
      <c r="AO5613" t="s">
        <v>75</v>
      </c>
      <c r="AQ5613" t="s">
        <v>105</v>
      </c>
      <c r="AR5613" t="s">
        <v>106</v>
      </c>
      <c r="AS5613" t="s">
        <v>72</v>
      </c>
      <c r="AT5613">
        <v>0</v>
      </c>
      <c r="AU5613" t="b">
        <v>0</v>
      </c>
      <c r="AV5613" t="s">
        <v>107</v>
      </c>
      <c r="AW5613" t="s">
        <v>225</v>
      </c>
      <c r="AY5613" t="s">
        <v>108</v>
      </c>
      <c r="BA5613" t="b">
        <v>0</v>
      </c>
    </row>
    <row r="5614" spans="1:58" x14ac:dyDescent="0.35">
      <c r="A5614" t="s">
        <v>22222</v>
      </c>
      <c r="B5614">
        <v>46203.739979999998</v>
      </c>
      <c r="C5614" t="s">
        <v>59</v>
      </c>
      <c r="D5614" t="s">
        <v>60</v>
      </c>
      <c r="E5614" t="s">
        <v>61</v>
      </c>
      <c r="G5614" t="s">
        <v>20758</v>
      </c>
      <c r="H5614" t="s">
        <v>20759</v>
      </c>
      <c r="I5614" t="s">
        <v>20760</v>
      </c>
      <c r="K5614" t="s">
        <v>20759</v>
      </c>
      <c r="L5614" t="s">
        <v>22223</v>
      </c>
      <c r="M5614" t="s">
        <v>22224</v>
      </c>
      <c r="N5614" t="s">
        <v>366</v>
      </c>
      <c r="O5614" s="1">
        <v>45474</v>
      </c>
      <c r="P5614" t="s">
        <v>22225</v>
      </c>
      <c r="R5614" t="s">
        <v>5756</v>
      </c>
      <c r="S5614" t="s">
        <v>225</v>
      </c>
      <c r="T5614" t="s">
        <v>71</v>
      </c>
      <c r="V5614" t="s">
        <v>72</v>
      </c>
      <c r="W5614" t="b">
        <v>0</v>
      </c>
      <c r="Y5614">
        <v>7</v>
      </c>
      <c r="Z5614">
        <v>2</v>
      </c>
      <c r="AA5614">
        <v>0</v>
      </c>
      <c r="AB5614">
        <v>0</v>
      </c>
      <c r="AC5614" t="b">
        <v>1</v>
      </c>
      <c r="AF5614" t="b">
        <v>0</v>
      </c>
      <c r="AG5614" t="s">
        <v>73</v>
      </c>
      <c r="AI5614" t="s">
        <v>5757</v>
      </c>
      <c r="AJ5614" t="s">
        <v>22225</v>
      </c>
      <c r="AK5614" t="b">
        <v>0</v>
      </c>
      <c r="AL5614" t="b">
        <v>0</v>
      </c>
      <c r="AO5614" t="s">
        <v>75</v>
      </c>
      <c r="AP5614" t="s">
        <v>253</v>
      </c>
      <c r="AQ5614" t="s">
        <v>212</v>
      </c>
      <c r="AR5614" t="s">
        <v>213</v>
      </c>
      <c r="AS5614" t="s">
        <v>91</v>
      </c>
      <c r="AT5614">
        <v>0.9</v>
      </c>
      <c r="AU5614" t="b">
        <v>0</v>
      </c>
      <c r="AV5614" t="s">
        <v>92</v>
      </c>
      <c r="AW5614" t="s">
        <v>225</v>
      </c>
      <c r="AX5614" t="s">
        <v>22226</v>
      </c>
      <c r="AY5614" t="s">
        <v>81</v>
      </c>
      <c r="AZ5614" t="s">
        <v>82</v>
      </c>
      <c r="BA5614" t="b">
        <v>1</v>
      </c>
      <c r="BB5614">
        <v>3.7273599746819999</v>
      </c>
      <c r="BC5614">
        <v>11.89</v>
      </c>
      <c r="BD5614">
        <v>0</v>
      </c>
      <c r="BE5614">
        <v>5.95</v>
      </c>
      <c r="BF5614" t="s">
        <v>94</v>
      </c>
    </row>
    <row r="5615" spans="1:58" x14ac:dyDescent="0.35">
      <c r="A5615" t="s">
        <v>22227</v>
      </c>
      <c r="B5615">
        <v>46203.739979999998</v>
      </c>
      <c r="C5615" t="s">
        <v>59</v>
      </c>
      <c r="D5615" t="s">
        <v>60</v>
      </c>
      <c r="E5615" t="s">
        <v>61</v>
      </c>
      <c r="G5615" t="s">
        <v>20758</v>
      </c>
      <c r="H5615" t="s">
        <v>20759</v>
      </c>
      <c r="I5615" t="s">
        <v>20760</v>
      </c>
      <c r="K5615" t="s">
        <v>20759</v>
      </c>
      <c r="L5615" t="s">
        <v>22228</v>
      </c>
      <c r="M5615" t="s">
        <v>22229</v>
      </c>
      <c r="N5615" t="s">
        <v>366</v>
      </c>
      <c r="O5615" s="1">
        <v>45474</v>
      </c>
      <c r="P5615" t="s">
        <v>22230</v>
      </c>
      <c r="R5615" t="s">
        <v>5756</v>
      </c>
      <c r="S5615" t="s">
        <v>225</v>
      </c>
      <c r="T5615" t="s">
        <v>71</v>
      </c>
      <c r="V5615" t="s">
        <v>72</v>
      </c>
      <c r="W5615" t="b">
        <v>0</v>
      </c>
      <c r="Y5615">
        <v>1</v>
      </c>
      <c r="Z5615">
        <v>0</v>
      </c>
      <c r="AA5615">
        <v>0</v>
      </c>
      <c r="AB5615">
        <v>0</v>
      </c>
      <c r="AC5615" t="b">
        <v>0</v>
      </c>
      <c r="AF5615" t="b">
        <v>0</v>
      </c>
      <c r="AG5615" t="s">
        <v>73</v>
      </c>
      <c r="AI5615" t="s">
        <v>5757</v>
      </c>
      <c r="AJ5615" t="s">
        <v>22230</v>
      </c>
      <c r="AK5615" t="b">
        <v>0</v>
      </c>
      <c r="AL5615" t="b">
        <v>0</v>
      </c>
      <c r="AO5615" t="s">
        <v>75</v>
      </c>
      <c r="AQ5615" t="s">
        <v>212</v>
      </c>
      <c r="AR5615" t="s">
        <v>213</v>
      </c>
      <c r="AS5615" t="s">
        <v>72</v>
      </c>
      <c r="AT5615">
        <v>0.4</v>
      </c>
      <c r="AU5615" t="b">
        <v>0</v>
      </c>
      <c r="AV5615" t="s">
        <v>136</v>
      </c>
      <c r="AW5615" t="s">
        <v>225</v>
      </c>
      <c r="AX5615" t="s">
        <v>22231</v>
      </c>
      <c r="AY5615" t="s">
        <v>81</v>
      </c>
      <c r="AZ5615" t="s">
        <v>82</v>
      </c>
      <c r="BA5615" t="b">
        <v>1</v>
      </c>
      <c r="BB5615">
        <v>0.69314718055994495</v>
      </c>
      <c r="BC5615">
        <v>2.21</v>
      </c>
      <c r="BD5615">
        <v>0.12</v>
      </c>
      <c r="BE5615">
        <v>7.11</v>
      </c>
      <c r="BF5615" t="s">
        <v>94</v>
      </c>
    </row>
    <row r="5616" spans="1:58" x14ac:dyDescent="0.35">
      <c r="A5616" t="s">
        <v>22232</v>
      </c>
      <c r="B5616">
        <v>46203.739979999998</v>
      </c>
      <c r="C5616" t="s">
        <v>59</v>
      </c>
      <c r="D5616" t="s">
        <v>60</v>
      </c>
      <c r="E5616" t="s">
        <v>61</v>
      </c>
      <c r="G5616" t="s">
        <v>20758</v>
      </c>
      <c r="H5616" t="s">
        <v>20759</v>
      </c>
      <c r="I5616" t="s">
        <v>20760</v>
      </c>
      <c r="K5616" t="s">
        <v>20759</v>
      </c>
      <c r="L5616" t="s">
        <v>1192</v>
      </c>
      <c r="M5616" t="s">
        <v>1193</v>
      </c>
      <c r="N5616" t="s">
        <v>366</v>
      </c>
      <c r="O5616" s="1">
        <v>45474</v>
      </c>
      <c r="P5616" t="s">
        <v>22233</v>
      </c>
      <c r="R5616" t="s">
        <v>5756</v>
      </c>
      <c r="S5616" t="s">
        <v>225</v>
      </c>
      <c r="T5616" t="s">
        <v>71</v>
      </c>
      <c r="V5616" t="s">
        <v>72</v>
      </c>
      <c r="W5616" t="b">
        <v>0</v>
      </c>
      <c r="Y5616">
        <v>2</v>
      </c>
      <c r="Z5616">
        <v>2</v>
      </c>
      <c r="AA5616">
        <v>0</v>
      </c>
      <c r="AB5616">
        <v>0</v>
      </c>
      <c r="AC5616" t="b">
        <v>1</v>
      </c>
      <c r="AF5616" t="b">
        <v>0</v>
      </c>
      <c r="AG5616" t="s">
        <v>73</v>
      </c>
      <c r="AI5616" t="s">
        <v>5757</v>
      </c>
      <c r="AJ5616" t="s">
        <v>22233</v>
      </c>
      <c r="AK5616" t="b">
        <v>0</v>
      </c>
      <c r="AL5616" t="b">
        <v>0</v>
      </c>
      <c r="AO5616" t="s">
        <v>75</v>
      </c>
      <c r="AP5616" t="s">
        <v>345</v>
      </c>
      <c r="AQ5616" t="s">
        <v>675</v>
      </c>
      <c r="AR5616" t="s">
        <v>22234</v>
      </c>
      <c r="AS5616" t="s">
        <v>72</v>
      </c>
      <c r="AT5616">
        <v>0.9</v>
      </c>
      <c r="AU5616" t="b">
        <v>0</v>
      </c>
      <c r="AV5616" t="s">
        <v>79</v>
      </c>
      <c r="AW5616" t="s">
        <v>225</v>
      </c>
      <c r="AX5616" t="s">
        <v>22235</v>
      </c>
      <c r="AY5616" t="s">
        <v>81</v>
      </c>
      <c r="AZ5616" t="s">
        <v>82</v>
      </c>
      <c r="BA5616" t="b">
        <v>1</v>
      </c>
      <c r="BB5616">
        <v>1.7328679513998599</v>
      </c>
      <c r="BC5616">
        <v>5.53</v>
      </c>
      <c r="BD5616">
        <v>0.27</v>
      </c>
      <c r="BE5616">
        <v>16.27</v>
      </c>
      <c r="BF5616" t="s">
        <v>94</v>
      </c>
    </row>
    <row r="5617" spans="1:58" x14ac:dyDescent="0.35">
      <c r="A5617" t="s">
        <v>22236</v>
      </c>
      <c r="B5617">
        <v>46203.739979999998</v>
      </c>
      <c r="C5617" t="s">
        <v>59</v>
      </c>
      <c r="D5617" t="s">
        <v>60</v>
      </c>
      <c r="E5617" t="s">
        <v>61</v>
      </c>
      <c r="G5617" t="s">
        <v>20758</v>
      </c>
      <c r="H5617" t="s">
        <v>20759</v>
      </c>
      <c r="I5617" t="s">
        <v>20760</v>
      </c>
      <c r="K5617" t="s">
        <v>20759</v>
      </c>
      <c r="L5617" t="s">
        <v>162</v>
      </c>
      <c r="M5617" t="s">
        <v>163</v>
      </c>
      <c r="N5617" t="s">
        <v>366</v>
      </c>
      <c r="O5617" s="1">
        <v>45474</v>
      </c>
      <c r="P5617" t="s">
        <v>22237</v>
      </c>
      <c r="R5617" t="s">
        <v>5756</v>
      </c>
      <c r="S5617" t="s">
        <v>225</v>
      </c>
      <c r="T5617" t="s">
        <v>71</v>
      </c>
      <c r="V5617" t="s">
        <v>72</v>
      </c>
      <c r="W5617" t="b">
        <v>0</v>
      </c>
      <c r="Y5617">
        <v>0</v>
      </c>
      <c r="Z5617">
        <v>0</v>
      </c>
      <c r="AA5617">
        <v>0</v>
      </c>
      <c r="AB5617">
        <v>0</v>
      </c>
      <c r="AC5617" t="b">
        <v>0</v>
      </c>
      <c r="AF5617" t="b">
        <v>0</v>
      </c>
      <c r="AG5617" t="s">
        <v>73</v>
      </c>
      <c r="AI5617" t="s">
        <v>5757</v>
      </c>
      <c r="AJ5617" t="s">
        <v>22237</v>
      </c>
      <c r="AK5617" t="b">
        <v>0</v>
      </c>
      <c r="AL5617" t="b">
        <v>0</v>
      </c>
      <c r="AO5617" t="s">
        <v>75</v>
      </c>
      <c r="AQ5617" t="s">
        <v>105</v>
      </c>
      <c r="AR5617" t="s">
        <v>106</v>
      </c>
      <c r="AS5617" t="s">
        <v>72</v>
      </c>
      <c r="AT5617">
        <v>0</v>
      </c>
      <c r="AU5617" t="b">
        <v>0</v>
      </c>
      <c r="AV5617" t="s">
        <v>107</v>
      </c>
      <c r="AW5617" t="s">
        <v>225</v>
      </c>
      <c r="AY5617" t="s">
        <v>108</v>
      </c>
      <c r="BA5617" t="b">
        <v>0</v>
      </c>
    </row>
    <row r="5618" spans="1:58" x14ac:dyDescent="0.35">
      <c r="A5618" t="s">
        <v>22238</v>
      </c>
      <c r="B5618">
        <v>46203.739979999998</v>
      </c>
      <c r="C5618" t="s">
        <v>59</v>
      </c>
      <c r="D5618" t="s">
        <v>60</v>
      </c>
      <c r="E5618" t="s">
        <v>61</v>
      </c>
      <c r="G5618" t="s">
        <v>20758</v>
      </c>
      <c r="H5618" t="s">
        <v>20759</v>
      </c>
      <c r="I5618" t="s">
        <v>20760</v>
      </c>
      <c r="K5618" t="s">
        <v>20759</v>
      </c>
      <c r="L5618" t="s">
        <v>1192</v>
      </c>
      <c r="M5618" t="s">
        <v>1193</v>
      </c>
      <c r="N5618" t="s">
        <v>366</v>
      </c>
      <c r="O5618" s="1">
        <v>45474</v>
      </c>
      <c r="P5618" t="s">
        <v>22239</v>
      </c>
      <c r="R5618" t="s">
        <v>5756</v>
      </c>
      <c r="S5618" t="s">
        <v>225</v>
      </c>
      <c r="T5618" t="s">
        <v>71</v>
      </c>
      <c r="V5618" t="s">
        <v>72</v>
      </c>
      <c r="W5618" t="b">
        <v>0</v>
      </c>
      <c r="Y5618">
        <v>0</v>
      </c>
      <c r="Z5618">
        <v>0</v>
      </c>
      <c r="AA5618">
        <v>0</v>
      </c>
      <c r="AB5618">
        <v>0</v>
      </c>
      <c r="AC5618" t="b">
        <v>0</v>
      </c>
      <c r="AF5618" t="b">
        <v>0</v>
      </c>
      <c r="AG5618" t="s">
        <v>73</v>
      </c>
      <c r="AI5618" t="s">
        <v>5757</v>
      </c>
      <c r="AJ5618" t="s">
        <v>22239</v>
      </c>
      <c r="AK5618" t="b">
        <v>0</v>
      </c>
      <c r="AL5618" t="b">
        <v>0</v>
      </c>
      <c r="AO5618" t="s">
        <v>75</v>
      </c>
      <c r="AQ5618" t="s">
        <v>22240</v>
      </c>
      <c r="AR5618" t="s">
        <v>22241</v>
      </c>
      <c r="AS5618" t="s">
        <v>72</v>
      </c>
      <c r="AT5618">
        <v>0.76700000000000002</v>
      </c>
      <c r="AU5618" t="b">
        <v>0</v>
      </c>
      <c r="AV5618" t="s">
        <v>92</v>
      </c>
      <c r="AW5618" t="s">
        <v>225</v>
      </c>
      <c r="AX5618" t="s">
        <v>22242</v>
      </c>
      <c r="AY5618" t="s">
        <v>81</v>
      </c>
      <c r="AZ5618" t="s">
        <v>82</v>
      </c>
      <c r="BA5618" t="b">
        <v>1</v>
      </c>
      <c r="BB5618">
        <v>0</v>
      </c>
      <c r="BC5618">
        <v>0</v>
      </c>
      <c r="BD5618">
        <v>0.2301</v>
      </c>
      <c r="BE5618">
        <v>11.51</v>
      </c>
      <c r="BF5618" t="s">
        <v>94</v>
      </c>
    </row>
    <row r="5619" spans="1:58" x14ac:dyDescent="0.35">
      <c r="A5619" t="s">
        <v>22238</v>
      </c>
      <c r="B5619">
        <v>46203.739979999998</v>
      </c>
      <c r="C5619" t="s">
        <v>59</v>
      </c>
      <c r="D5619" t="s">
        <v>60</v>
      </c>
      <c r="E5619" t="s">
        <v>61</v>
      </c>
      <c r="G5619" t="s">
        <v>20758</v>
      </c>
      <c r="H5619" t="s">
        <v>20759</v>
      </c>
      <c r="I5619" t="s">
        <v>20760</v>
      </c>
      <c r="K5619" t="s">
        <v>20759</v>
      </c>
      <c r="L5619" t="s">
        <v>1192</v>
      </c>
      <c r="M5619" t="s">
        <v>1193</v>
      </c>
      <c r="N5619" t="s">
        <v>366</v>
      </c>
      <c r="O5619" s="1">
        <v>45474</v>
      </c>
      <c r="P5619" t="s">
        <v>22239</v>
      </c>
      <c r="R5619" t="s">
        <v>5756</v>
      </c>
      <c r="S5619" t="s">
        <v>225</v>
      </c>
      <c r="T5619" t="s">
        <v>71</v>
      </c>
      <c r="V5619" t="s">
        <v>72</v>
      </c>
      <c r="W5619" t="b">
        <v>0</v>
      </c>
      <c r="Y5619">
        <v>0</v>
      </c>
      <c r="Z5619">
        <v>0</v>
      </c>
      <c r="AA5619">
        <v>0</v>
      </c>
      <c r="AB5619">
        <v>0</v>
      </c>
      <c r="AC5619" t="b">
        <v>0</v>
      </c>
      <c r="AF5619" t="b">
        <v>0</v>
      </c>
      <c r="AG5619" t="s">
        <v>73</v>
      </c>
      <c r="AI5619" t="s">
        <v>5757</v>
      </c>
      <c r="AJ5619" t="s">
        <v>22239</v>
      </c>
      <c r="AK5619" t="b">
        <v>0</v>
      </c>
      <c r="AL5619" t="b">
        <v>0</v>
      </c>
      <c r="AO5619" t="s">
        <v>75</v>
      </c>
      <c r="AQ5619" t="s">
        <v>22243</v>
      </c>
      <c r="AR5619" t="s">
        <v>22244</v>
      </c>
      <c r="AS5619" t="s">
        <v>72</v>
      </c>
      <c r="AT5619">
        <v>0.76700000000000002</v>
      </c>
      <c r="AU5619" t="b">
        <v>0</v>
      </c>
      <c r="AV5619" t="s">
        <v>275</v>
      </c>
      <c r="AW5619" t="s">
        <v>3221</v>
      </c>
      <c r="AX5619" t="s">
        <v>22245</v>
      </c>
      <c r="AY5619" t="s">
        <v>81</v>
      </c>
      <c r="AZ5619" t="s">
        <v>82</v>
      </c>
      <c r="BA5619" t="b">
        <v>1</v>
      </c>
      <c r="BB5619">
        <v>0</v>
      </c>
      <c r="BC5619">
        <v>0</v>
      </c>
      <c r="BD5619">
        <v>0.2301</v>
      </c>
      <c r="BE5619">
        <v>11.51</v>
      </c>
      <c r="BF5619" t="s">
        <v>94</v>
      </c>
    </row>
    <row r="5620" spans="1:58" x14ac:dyDescent="0.35">
      <c r="A5620" t="s">
        <v>22246</v>
      </c>
      <c r="B5620">
        <v>46203.739979999998</v>
      </c>
      <c r="C5620" t="s">
        <v>59</v>
      </c>
      <c r="D5620" t="s">
        <v>60</v>
      </c>
      <c r="E5620" t="s">
        <v>61</v>
      </c>
      <c r="G5620" t="s">
        <v>20758</v>
      </c>
      <c r="H5620" t="s">
        <v>20759</v>
      </c>
      <c r="I5620" t="s">
        <v>20760</v>
      </c>
      <c r="K5620" t="s">
        <v>20759</v>
      </c>
      <c r="L5620" t="s">
        <v>22247</v>
      </c>
      <c r="M5620" t="s">
        <v>22248</v>
      </c>
      <c r="N5620" t="s">
        <v>366</v>
      </c>
      <c r="O5620" s="1">
        <v>45474</v>
      </c>
      <c r="P5620" t="s">
        <v>22249</v>
      </c>
      <c r="R5620" t="s">
        <v>5756</v>
      </c>
      <c r="S5620" t="s">
        <v>225</v>
      </c>
      <c r="T5620" t="s">
        <v>71</v>
      </c>
      <c r="V5620" t="s">
        <v>72</v>
      </c>
      <c r="W5620" t="b">
        <v>0</v>
      </c>
      <c r="Y5620">
        <v>1</v>
      </c>
      <c r="Z5620">
        <v>0</v>
      </c>
      <c r="AA5620">
        <v>0</v>
      </c>
      <c r="AB5620">
        <v>0</v>
      </c>
      <c r="AC5620" t="b">
        <v>1</v>
      </c>
      <c r="AF5620" t="b">
        <v>0</v>
      </c>
      <c r="AG5620" t="s">
        <v>73</v>
      </c>
      <c r="AI5620" t="s">
        <v>5757</v>
      </c>
      <c r="AJ5620" t="s">
        <v>22249</v>
      </c>
      <c r="AK5620" t="b">
        <v>0</v>
      </c>
      <c r="AL5620" t="b">
        <v>0</v>
      </c>
      <c r="AO5620" t="s">
        <v>100</v>
      </c>
    </row>
    <row r="5621" spans="1:58" x14ac:dyDescent="0.35">
      <c r="A5621" t="s">
        <v>22250</v>
      </c>
      <c r="B5621">
        <v>46203.739979999998</v>
      </c>
      <c r="C5621" t="s">
        <v>59</v>
      </c>
      <c r="D5621" t="s">
        <v>60</v>
      </c>
      <c r="E5621" t="s">
        <v>61</v>
      </c>
      <c r="G5621" t="s">
        <v>20758</v>
      </c>
      <c r="H5621" t="s">
        <v>20759</v>
      </c>
      <c r="I5621" t="s">
        <v>20760</v>
      </c>
      <c r="K5621" t="s">
        <v>20759</v>
      </c>
      <c r="L5621" t="s">
        <v>22251</v>
      </c>
      <c r="M5621" t="s">
        <v>22252</v>
      </c>
      <c r="N5621" t="s">
        <v>366</v>
      </c>
      <c r="O5621" s="1">
        <v>45474</v>
      </c>
      <c r="P5621" t="s">
        <v>22253</v>
      </c>
      <c r="R5621" t="s">
        <v>5756</v>
      </c>
      <c r="S5621" t="s">
        <v>225</v>
      </c>
      <c r="T5621" t="s">
        <v>71</v>
      </c>
      <c r="V5621" t="s">
        <v>72</v>
      </c>
      <c r="W5621" t="b">
        <v>0</v>
      </c>
      <c r="Y5621">
        <v>2</v>
      </c>
      <c r="Z5621">
        <v>2</v>
      </c>
      <c r="AA5621">
        <v>0</v>
      </c>
      <c r="AB5621">
        <v>0</v>
      </c>
      <c r="AC5621" t="b">
        <v>1</v>
      </c>
      <c r="AF5621" t="b">
        <v>0</v>
      </c>
      <c r="AG5621" t="s">
        <v>73</v>
      </c>
      <c r="AI5621" t="s">
        <v>5757</v>
      </c>
      <c r="AJ5621" t="s">
        <v>22253</v>
      </c>
      <c r="AK5621" t="b">
        <v>0</v>
      </c>
      <c r="AL5621" t="b">
        <v>0</v>
      </c>
      <c r="AO5621" t="s">
        <v>75</v>
      </c>
      <c r="AQ5621" t="s">
        <v>22254</v>
      </c>
      <c r="AR5621" t="s">
        <v>22255</v>
      </c>
      <c r="AS5621" t="s">
        <v>72</v>
      </c>
      <c r="AT5621">
        <v>0.76700000000000002</v>
      </c>
      <c r="AU5621" t="b">
        <v>0</v>
      </c>
      <c r="AV5621" t="s">
        <v>92</v>
      </c>
      <c r="AW5621" t="s">
        <v>225</v>
      </c>
      <c r="AX5621" t="s">
        <v>22256</v>
      </c>
      <c r="AY5621" t="s">
        <v>81</v>
      </c>
      <c r="AZ5621" t="s">
        <v>82</v>
      </c>
      <c r="BA5621" t="b">
        <v>1</v>
      </c>
      <c r="BB5621">
        <v>1.27706405941497</v>
      </c>
      <c r="BC5621">
        <v>4.07</v>
      </c>
      <c r="BD5621">
        <v>0.2301</v>
      </c>
      <c r="BE5621">
        <v>13.54</v>
      </c>
      <c r="BF5621" t="s">
        <v>94</v>
      </c>
    </row>
    <row r="5622" spans="1:58" x14ac:dyDescent="0.35">
      <c r="A5622" t="s">
        <v>22257</v>
      </c>
      <c r="B5622">
        <v>46203.739979999998</v>
      </c>
      <c r="C5622" t="s">
        <v>59</v>
      </c>
      <c r="D5622" t="s">
        <v>60</v>
      </c>
      <c r="E5622" t="s">
        <v>61</v>
      </c>
      <c r="G5622" t="s">
        <v>20758</v>
      </c>
      <c r="H5622" t="s">
        <v>20759</v>
      </c>
      <c r="I5622" t="s">
        <v>20760</v>
      </c>
      <c r="K5622" t="s">
        <v>20759</v>
      </c>
      <c r="L5622" t="s">
        <v>162</v>
      </c>
      <c r="M5622" t="s">
        <v>163</v>
      </c>
      <c r="N5622" t="s">
        <v>366</v>
      </c>
      <c r="O5622" s="1">
        <v>45474</v>
      </c>
      <c r="P5622" t="s">
        <v>22258</v>
      </c>
      <c r="R5622" t="s">
        <v>5756</v>
      </c>
      <c r="S5622" t="s">
        <v>225</v>
      </c>
      <c r="T5622" t="s">
        <v>71</v>
      </c>
      <c r="V5622" t="s">
        <v>72</v>
      </c>
      <c r="W5622" t="b">
        <v>0</v>
      </c>
      <c r="Y5622">
        <v>6</v>
      </c>
      <c r="Z5622">
        <v>0</v>
      </c>
      <c r="AA5622">
        <v>0</v>
      </c>
      <c r="AB5622">
        <v>0</v>
      </c>
      <c r="AC5622" t="b">
        <v>0</v>
      </c>
      <c r="AF5622" t="b">
        <v>0</v>
      </c>
      <c r="AG5622" t="s">
        <v>73</v>
      </c>
      <c r="AI5622" t="s">
        <v>5757</v>
      </c>
      <c r="AJ5622" t="s">
        <v>22258</v>
      </c>
      <c r="AK5622" t="b">
        <v>0</v>
      </c>
      <c r="AL5622" t="b">
        <v>0</v>
      </c>
      <c r="AO5622" t="s">
        <v>75</v>
      </c>
      <c r="AQ5622" t="s">
        <v>732</v>
      </c>
      <c r="AR5622" t="s">
        <v>22259</v>
      </c>
      <c r="AS5622" t="s">
        <v>72</v>
      </c>
      <c r="AT5622">
        <v>0.9</v>
      </c>
      <c r="AU5622" t="b">
        <v>0</v>
      </c>
      <c r="AV5622" t="s">
        <v>79</v>
      </c>
      <c r="AW5622" t="s">
        <v>225</v>
      </c>
      <c r="AX5622" t="s">
        <v>22260</v>
      </c>
      <c r="AY5622" t="s">
        <v>81</v>
      </c>
      <c r="AZ5622" t="s">
        <v>82</v>
      </c>
      <c r="BA5622" t="b">
        <v>1</v>
      </c>
      <c r="BB5622">
        <v>1.3862943611198899</v>
      </c>
      <c r="BC5622">
        <v>4.42</v>
      </c>
      <c r="BD5622">
        <v>0.27</v>
      </c>
      <c r="BE5622">
        <v>15.71</v>
      </c>
      <c r="BF5622" t="s">
        <v>94</v>
      </c>
    </row>
    <row r="5623" spans="1:58" x14ac:dyDescent="0.35">
      <c r="A5623" t="s">
        <v>22261</v>
      </c>
      <c r="B5623">
        <v>46203.739979999998</v>
      </c>
      <c r="C5623" t="s">
        <v>59</v>
      </c>
      <c r="D5623" t="s">
        <v>60</v>
      </c>
      <c r="E5623" t="s">
        <v>61</v>
      </c>
      <c r="G5623" t="s">
        <v>20758</v>
      </c>
      <c r="H5623" t="s">
        <v>20759</v>
      </c>
      <c r="I5623" t="s">
        <v>20760</v>
      </c>
      <c r="K5623" t="s">
        <v>20759</v>
      </c>
      <c r="L5623" t="s">
        <v>22262</v>
      </c>
      <c r="M5623" t="s">
        <v>22263</v>
      </c>
      <c r="N5623" t="s">
        <v>366</v>
      </c>
      <c r="O5623" s="1">
        <v>45474</v>
      </c>
      <c r="P5623" t="s">
        <v>22264</v>
      </c>
      <c r="R5623" t="s">
        <v>5756</v>
      </c>
      <c r="S5623" t="s">
        <v>225</v>
      </c>
      <c r="T5623" t="s">
        <v>71</v>
      </c>
      <c r="V5623" t="s">
        <v>72</v>
      </c>
      <c r="W5623" t="b">
        <v>0</v>
      </c>
      <c r="Y5623">
        <v>0</v>
      </c>
      <c r="Z5623">
        <v>0</v>
      </c>
      <c r="AA5623">
        <v>0</v>
      </c>
      <c r="AB5623">
        <v>0</v>
      </c>
      <c r="AC5623" t="b">
        <v>0</v>
      </c>
      <c r="AF5623" t="b">
        <v>0</v>
      </c>
      <c r="AG5623" t="s">
        <v>73</v>
      </c>
      <c r="AI5623" t="s">
        <v>5757</v>
      </c>
      <c r="AJ5623" t="s">
        <v>22264</v>
      </c>
      <c r="AK5623" t="b">
        <v>0</v>
      </c>
      <c r="AL5623" t="b">
        <v>0</v>
      </c>
      <c r="AO5623" t="s">
        <v>75</v>
      </c>
      <c r="AQ5623" t="s">
        <v>1406</v>
      </c>
      <c r="AR5623" t="s">
        <v>22265</v>
      </c>
      <c r="AS5623" t="s">
        <v>91</v>
      </c>
      <c r="AT5623">
        <v>0.65</v>
      </c>
      <c r="AU5623" t="b">
        <v>0</v>
      </c>
      <c r="AV5623" t="s">
        <v>136</v>
      </c>
      <c r="AW5623" t="s">
        <v>225</v>
      </c>
      <c r="AX5623" t="s">
        <v>22266</v>
      </c>
      <c r="AY5623" t="s">
        <v>81</v>
      </c>
      <c r="AZ5623" t="s">
        <v>82</v>
      </c>
      <c r="BA5623" t="b">
        <v>1</v>
      </c>
      <c r="BB5623">
        <v>0</v>
      </c>
      <c r="BC5623">
        <v>0</v>
      </c>
      <c r="BD5623">
        <v>0</v>
      </c>
      <c r="BE5623">
        <v>0</v>
      </c>
      <c r="BF5623" t="s">
        <v>94</v>
      </c>
    </row>
    <row r="5624" spans="1:58" x14ac:dyDescent="0.35">
      <c r="A5624" t="s">
        <v>22267</v>
      </c>
      <c r="B5624">
        <v>46203.739979999998</v>
      </c>
      <c r="C5624" t="s">
        <v>59</v>
      </c>
      <c r="D5624" t="s">
        <v>60</v>
      </c>
      <c r="E5624" t="s">
        <v>61</v>
      </c>
      <c r="G5624" t="s">
        <v>20758</v>
      </c>
      <c r="H5624" t="s">
        <v>20759</v>
      </c>
      <c r="I5624" t="s">
        <v>20760</v>
      </c>
      <c r="K5624" t="s">
        <v>20759</v>
      </c>
      <c r="L5624" t="s">
        <v>22268</v>
      </c>
      <c r="M5624" t="s">
        <v>22269</v>
      </c>
      <c r="N5624" t="s">
        <v>366</v>
      </c>
      <c r="O5624" s="1">
        <v>45474</v>
      </c>
      <c r="P5624" t="s">
        <v>22270</v>
      </c>
      <c r="R5624" t="s">
        <v>5756</v>
      </c>
      <c r="S5624" t="s">
        <v>225</v>
      </c>
      <c r="T5624" t="s">
        <v>71</v>
      </c>
      <c r="V5624" t="s">
        <v>72</v>
      </c>
      <c r="W5624" t="b">
        <v>0</v>
      </c>
      <c r="Y5624">
        <v>1</v>
      </c>
      <c r="Z5624">
        <v>2</v>
      </c>
      <c r="AA5624">
        <v>0</v>
      </c>
      <c r="AB5624">
        <v>0</v>
      </c>
      <c r="AC5624" t="b">
        <v>1</v>
      </c>
      <c r="AF5624" t="b">
        <v>0</v>
      </c>
      <c r="AG5624" t="s">
        <v>73</v>
      </c>
      <c r="AI5624" t="s">
        <v>5757</v>
      </c>
      <c r="AJ5624" t="s">
        <v>22270</v>
      </c>
      <c r="AK5624" t="b">
        <v>0</v>
      </c>
      <c r="AL5624" t="b">
        <v>0</v>
      </c>
      <c r="AO5624" t="s">
        <v>75</v>
      </c>
      <c r="AQ5624" t="s">
        <v>105</v>
      </c>
      <c r="AR5624" t="s">
        <v>5779</v>
      </c>
      <c r="AS5624" t="s">
        <v>72</v>
      </c>
      <c r="AT5624">
        <v>0.4</v>
      </c>
      <c r="AU5624" t="b">
        <v>0</v>
      </c>
      <c r="AV5624" t="s">
        <v>136</v>
      </c>
      <c r="AW5624" t="s">
        <v>225</v>
      </c>
      <c r="AY5624" t="s">
        <v>108</v>
      </c>
      <c r="BA5624" t="b">
        <v>0</v>
      </c>
    </row>
    <row r="5625" spans="1:58" x14ac:dyDescent="0.35">
      <c r="A5625" t="s">
        <v>22271</v>
      </c>
      <c r="B5625">
        <v>46203.739979999998</v>
      </c>
      <c r="C5625" t="s">
        <v>59</v>
      </c>
      <c r="D5625" t="s">
        <v>60</v>
      </c>
      <c r="E5625" t="s">
        <v>61</v>
      </c>
      <c r="G5625" t="s">
        <v>20758</v>
      </c>
      <c r="H5625" t="s">
        <v>20759</v>
      </c>
      <c r="I5625" t="s">
        <v>20760</v>
      </c>
      <c r="K5625" t="s">
        <v>20759</v>
      </c>
      <c r="L5625" t="s">
        <v>162</v>
      </c>
      <c r="M5625" t="s">
        <v>163</v>
      </c>
      <c r="N5625" t="s">
        <v>366</v>
      </c>
      <c r="O5625" s="1">
        <v>45474</v>
      </c>
      <c r="P5625" t="s">
        <v>22272</v>
      </c>
      <c r="R5625" t="s">
        <v>5756</v>
      </c>
      <c r="S5625" t="s">
        <v>225</v>
      </c>
      <c r="T5625" t="s">
        <v>71</v>
      </c>
      <c r="V5625" t="s">
        <v>72</v>
      </c>
      <c r="W5625" t="b">
        <v>0</v>
      </c>
      <c r="Y5625">
        <v>1</v>
      </c>
      <c r="Z5625">
        <v>0</v>
      </c>
      <c r="AA5625">
        <v>0</v>
      </c>
      <c r="AB5625">
        <v>0</v>
      </c>
      <c r="AC5625" t="b">
        <v>0</v>
      </c>
      <c r="AF5625" t="b">
        <v>0</v>
      </c>
      <c r="AG5625" t="s">
        <v>73</v>
      </c>
      <c r="AI5625" t="s">
        <v>5757</v>
      </c>
      <c r="AJ5625" t="s">
        <v>22272</v>
      </c>
      <c r="AK5625" t="b">
        <v>0</v>
      </c>
      <c r="AL5625" t="b">
        <v>1</v>
      </c>
      <c r="AM5625" t="s">
        <v>2869</v>
      </c>
      <c r="AN5625">
        <v>0.9123</v>
      </c>
      <c r="AO5625" t="s">
        <v>100</v>
      </c>
    </row>
    <row r="5626" spans="1:58" x14ac:dyDescent="0.35">
      <c r="A5626" t="s">
        <v>22273</v>
      </c>
      <c r="B5626">
        <v>46203.739979999998</v>
      </c>
      <c r="C5626" t="s">
        <v>59</v>
      </c>
      <c r="D5626" t="s">
        <v>60</v>
      </c>
      <c r="E5626" t="s">
        <v>61</v>
      </c>
      <c r="G5626" t="s">
        <v>20758</v>
      </c>
      <c r="H5626" t="s">
        <v>20759</v>
      </c>
      <c r="I5626" t="s">
        <v>20760</v>
      </c>
      <c r="K5626" t="s">
        <v>20759</v>
      </c>
      <c r="L5626" t="s">
        <v>21232</v>
      </c>
      <c r="M5626" t="s">
        <v>21233</v>
      </c>
      <c r="N5626" t="s">
        <v>366</v>
      </c>
      <c r="O5626" s="1">
        <v>45474</v>
      </c>
      <c r="P5626" t="s">
        <v>22274</v>
      </c>
      <c r="R5626" t="s">
        <v>5756</v>
      </c>
      <c r="S5626" t="s">
        <v>225</v>
      </c>
      <c r="T5626" t="s">
        <v>71</v>
      </c>
      <c r="V5626" t="s">
        <v>72</v>
      </c>
      <c r="W5626" t="b">
        <v>0</v>
      </c>
      <c r="Y5626">
        <v>0</v>
      </c>
      <c r="Z5626">
        <v>0</v>
      </c>
      <c r="AA5626">
        <v>0</v>
      </c>
      <c r="AB5626">
        <v>0</v>
      </c>
      <c r="AC5626" t="b">
        <v>0</v>
      </c>
      <c r="AF5626" t="b">
        <v>0</v>
      </c>
      <c r="AG5626" t="s">
        <v>73</v>
      </c>
      <c r="AI5626" t="s">
        <v>5757</v>
      </c>
      <c r="AJ5626" t="s">
        <v>22274</v>
      </c>
      <c r="AK5626" t="b">
        <v>0</v>
      </c>
      <c r="AL5626" t="b">
        <v>0</v>
      </c>
      <c r="AO5626" t="s">
        <v>75</v>
      </c>
      <c r="AQ5626" t="s">
        <v>11302</v>
      </c>
      <c r="AR5626" t="s">
        <v>22275</v>
      </c>
      <c r="AS5626" t="s">
        <v>78</v>
      </c>
      <c r="AT5626">
        <v>0.7</v>
      </c>
      <c r="AU5626" t="b">
        <v>0</v>
      </c>
      <c r="AV5626" t="s">
        <v>275</v>
      </c>
      <c r="AW5626" t="s">
        <v>225</v>
      </c>
      <c r="AX5626" t="s">
        <v>22276</v>
      </c>
      <c r="AY5626" t="s">
        <v>81</v>
      </c>
      <c r="AZ5626" t="s">
        <v>82</v>
      </c>
      <c r="BA5626" t="b">
        <v>1</v>
      </c>
      <c r="BB5626">
        <v>0</v>
      </c>
      <c r="BC5626">
        <v>0</v>
      </c>
      <c r="BD5626">
        <v>0.7</v>
      </c>
      <c r="BE5626">
        <v>35</v>
      </c>
      <c r="BF5626" t="s">
        <v>94</v>
      </c>
    </row>
    <row r="5627" spans="1:58" x14ac:dyDescent="0.35">
      <c r="A5627" t="s">
        <v>22277</v>
      </c>
      <c r="B5627">
        <v>46203.739979999998</v>
      </c>
      <c r="C5627" t="s">
        <v>59</v>
      </c>
      <c r="D5627" t="s">
        <v>60</v>
      </c>
      <c r="E5627" t="s">
        <v>61</v>
      </c>
      <c r="G5627" t="s">
        <v>20758</v>
      </c>
      <c r="H5627" t="s">
        <v>20759</v>
      </c>
      <c r="I5627" t="s">
        <v>20760</v>
      </c>
      <c r="K5627" t="s">
        <v>20759</v>
      </c>
      <c r="L5627" t="s">
        <v>22278</v>
      </c>
      <c r="M5627" t="s">
        <v>22279</v>
      </c>
      <c r="N5627" t="s">
        <v>366</v>
      </c>
      <c r="O5627" s="1">
        <v>45474</v>
      </c>
      <c r="P5627" t="s">
        <v>22280</v>
      </c>
      <c r="R5627" t="s">
        <v>5756</v>
      </c>
      <c r="S5627" t="s">
        <v>225</v>
      </c>
      <c r="T5627" t="s">
        <v>71</v>
      </c>
      <c r="V5627" t="s">
        <v>72</v>
      </c>
      <c r="W5627" t="b">
        <v>0</v>
      </c>
      <c r="Y5627">
        <v>5</v>
      </c>
      <c r="Z5627">
        <v>2</v>
      </c>
      <c r="AA5627">
        <v>0</v>
      </c>
      <c r="AB5627">
        <v>0</v>
      </c>
      <c r="AC5627" t="b">
        <v>1</v>
      </c>
      <c r="AF5627" t="b">
        <v>0</v>
      </c>
      <c r="AG5627" t="s">
        <v>73</v>
      </c>
      <c r="AI5627" t="s">
        <v>5757</v>
      </c>
      <c r="AJ5627" t="s">
        <v>22280</v>
      </c>
      <c r="AK5627" t="b">
        <v>0</v>
      </c>
      <c r="AL5627" t="b">
        <v>0</v>
      </c>
      <c r="AO5627" t="s">
        <v>75</v>
      </c>
      <c r="AQ5627" t="s">
        <v>295</v>
      </c>
      <c r="AR5627" t="s">
        <v>21569</v>
      </c>
      <c r="AS5627" t="s">
        <v>72</v>
      </c>
      <c r="AT5627">
        <v>0.8</v>
      </c>
      <c r="AU5627" t="b">
        <v>0</v>
      </c>
      <c r="AV5627" t="s">
        <v>92</v>
      </c>
      <c r="AW5627" t="s">
        <v>225</v>
      </c>
      <c r="AX5627" t="s">
        <v>22281</v>
      </c>
      <c r="AY5627" t="s">
        <v>81</v>
      </c>
      <c r="AZ5627" t="s">
        <v>82</v>
      </c>
      <c r="BA5627" t="b">
        <v>1</v>
      </c>
      <c r="BB5627">
        <v>3.4396779022302102</v>
      </c>
      <c r="BC5627">
        <v>10.97</v>
      </c>
      <c r="BD5627">
        <v>0.24</v>
      </c>
      <c r="BE5627">
        <v>17.48</v>
      </c>
      <c r="BF5627" t="s">
        <v>94</v>
      </c>
    </row>
    <row r="5628" spans="1:58" ht="409.5" x14ac:dyDescent="0.35">
      <c r="A5628" t="s">
        <v>22282</v>
      </c>
      <c r="B5628">
        <v>46203.739979999998</v>
      </c>
      <c r="C5628" t="s">
        <v>59</v>
      </c>
      <c r="D5628" t="s">
        <v>60</v>
      </c>
      <c r="E5628" t="s">
        <v>61</v>
      </c>
      <c r="G5628" t="s">
        <v>20758</v>
      </c>
      <c r="H5628" t="s">
        <v>20759</v>
      </c>
      <c r="I5628" t="s">
        <v>20760</v>
      </c>
      <c r="K5628" t="s">
        <v>20759</v>
      </c>
      <c r="L5628" t="s">
        <v>162</v>
      </c>
      <c r="M5628" t="s">
        <v>163</v>
      </c>
      <c r="N5628" t="s">
        <v>366</v>
      </c>
      <c r="O5628" s="1">
        <v>45474</v>
      </c>
      <c r="P5628" s="2" t="s">
        <v>22283</v>
      </c>
      <c r="R5628" t="s">
        <v>5756</v>
      </c>
      <c r="S5628" t="s">
        <v>225</v>
      </c>
      <c r="T5628" t="s">
        <v>71</v>
      </c>
      <c r="V5628" t="s">
        <v>72</v>
      </c>
      <c r="W5628" t="b">
        <v>0</v>
      </c>
      <c r="Y5628">
        <v>3</v>
      </c>
      <c r="Z5628">
        <v>0</v>
      </c>
      <c r="AA5628">
        <v>0</v>
      </c>
      <c r="AB5628">
        <v>0</v>
      </c>
      <c r="AC5628" t="b">
        <v>0</v>
      </c>
      <c r="AF5628" t="b">
        <v>0</v>
      </c>
      <c r="AG5628" t="s">
        <v>73</v>
      </c>
      <c r="AI5628" t="s">
        <v>5757</v>
      </c>
      <c r="AJ5628" s="2" t="s">
        <v>22283</v>
      </c>
      <c r="AK5628" t="b">
        <v>0</v>
      </c>
      <c r="AL5628" t="b">
        <v>0</v>
      </c>
      <c r="AO5628" t="s">
        <v>75</v>
      </c>
      <c r="AQ5628" t="s">
        <v>295</v>
      </c>
      <c r="AR5628" t="s">
        <v>11820</v>
      </c>
      <c r="AS5628" t="s">
        <v>72</v>
      </c>
      <c r="AT5628">
        <v>0.95</v>
      </c>
      <c r="AU5628" t="b">
        <v>0</v>
      </c>
      <c r="AV5628" t="s">
        <v>92</v>
      </c>
      <c r="AW5628" t="s">
        <v>225</v>
      </c>
      <c r="AX5628" t="s">
        <v>22284</v>
      </c>
      <c r="AY5628" t="s">
        <v>81</v>
      </c>
      <c r="AZ5628" t="s">
        <v>82</v>
      </c>
      <c r="BA5628" t="b">
        <v>1</v>
      </c>
      <c r="BB5628">
        <v>1.3862943611198899</v>
      </c>
      <c r="BC5628">
        <v>4.42</v>
      </c>
      <c r="BD5628">
        <v>0.28499999999999998</v>
      </c>
      <c r="BE5628">
        <v>16.46</v>
      </c>
      <c r="BF5628" t="s">
        <v>94</v>
      </c>
    </row>
    <row r="5629" spans="1:58" ht="409.5" x14ac:dyDescent="0.35">
      <c r="A5629" t="s">
        <v>22282</v>
      </c>
      <c r="B5629">
        <v>46203.739979999998</v>
      </c>
      <c r="C5629" t="s">
        <v>59</v>
      </c>
      <c r="D5629" t="s">
        <v>60</v>
      </c>
      <c r="E5629" t="s">
        <v>61</v>
      </c>
      <c r="G5629" t="s">
        <v>20758</v>
      </c>
      <c r="H5629" t="s">
        <v>20759</v>
      </c>
      <c r="I5629" t="s">
        <v>20760</v>
      </c>
      <c r="K5629" t="s">
        <v>20759</v>
      </c>
      <c r="L5629" t="s">
        <v>162</v>
      </c>
      <c r="M5629" t="s">
        <v>163</v>
      </c>
      <c r="N5629" t="s">
        <v>366</v>
      </c>
      <c r="O5629" s="1">
        <v>45474</v>
      </c>
      <c r="P5629" s="2" t="s">
        <v>22283</v>
      </c>
      <c r="R5629" t="s">
        <v>5756</v>
      </c>
      <c r="S5629" t="s">
        <v>225</v>
      </c>
      <c r="T5629" t="s">
        <v>71</v>
      </c>
      <c r="V5629" t="s">
        <v>72</v>
      </c>
      <c r="W5629" t="b">
        <v>0</v>
      </c>
      <c r="Y5629">
        <v>3</v>
      </c>
      <c r="Z5629">
        <v>0</v>
      </c>
      <c r="AA5629">
        <v>0</v>
      </c>
      <c r="AB5629">
        <v>0</v>
      </c>
      <c r="AC5629" t="b">
        <v>0</v>
      </c>
      <c r="AF5629" t="b">
        <v>0</v>
      </c>
      <c r="AG5629" t="s">
        <v>73</v>
      </c>
      <c r="AI5629" t="s">
        <v>5757</v>
      </c>
      <c r="AJ5629" s="2" t="s">
        <v>22283</v>
      </c>
      <c r="AK5629" t="b">
        <v>0</v>
      </c>
      <c r="AL5629" t="b">
        <v>0</v>
      </c>
      <c r="AO5629" t="s">
        <v>75</v>
      </c>
      <c r="AQ5629" t="s">
        <v>295</v>
      </c>
      <c r="AR5629" t="s">
        <v>11820</v>
      </c>
      <c r="AS5629" t="s">
        <v>72</v>
      </c>
      <c r="AT5629">
        <v>0.8</v>
      </c>
      <c r="AU5629" t="b">
        <v>0</v>
      </c>
      <c r="AV5629" t="s">
        <v>92</v>
      </c>
      <c r="AW5629" t="s">
        <v>439</v>
      </c>
      <c r="AX5629" t="s">
        <v>22285</v>
      </c>
      <c r="AY5629" t="s">
        <v>81</v>
      </c>
      <c r="AZ5629" t="s">
        <v>82</v>
      </c>
      <c r="BA5629" t="b">
        <v>1</v>
      </c>
      <c r="BB5629">
        <v>1.3862943611198899</v>
      </c>
      <c r="BC5629">
        <v>4.42</v>
      </c>
      <c r="BD5629">
        <v>0.24</v>
      </c>
      <c r="BE5629">
        <v>14.21</v>
      </c>
      <c r="BF5629" t="s">
        <v>94</v>
      </c>
    </row>
    <row r="5630" spans="1:58" x14ac:dyDescent="0.35">
      <c r="A5630" t="s">
        <v>22286</v>
      </c>
      <c r="B5630">
        <v>46203.739979999998</v>
      </c>
      <c r="C5630" t="s">
        <v>59</v>
      </c>
      <c r="D5630" t="s">
        <v>60</v>
      </c>
      <c r="E5630" t="s">
        <v>61</v>
      </c>
      <c r="G5630" t="s">
        <v>20758</v>
      </c>
      <c r="H5630" t="s">
        <v>20759</v>
      </c>
      <c r="I5630" t="s">
        <v>20760</v>
      </c>
      <c r="K5630" t="s">
        <v>20759</v>
      </c>
      <c r="L5630" t="s">
        <v>22287</v>
      </c>
      <c r="M5630" t="s">
        <v>22288</v>
      </c>
      <c r="N5630" t="s">
        <v>366</v>
      </c>
      <c r="O5630" s="1">
        <v>45474</v>
      </c>
      <c r="P5630" t="s">
        <v>22289</v>
      </c>
      <c r="R5630" t="s">
        <v>5756</v>
      </c>
      <c r="S5630" t="s">
        <v>225</v>
      </c>
      <c r="T5630" t="s">
        <v>71</v>
      </c>
      <c r="V5630" t="s">
        <v>72</v>
      </c>
      <c r="W5630" t="b">
        <v>0</v>
      </c>
      <c r="Y5630">
        <v>2</v>
      </c>
      <c r="Z5630">
        <v>0</v>
      </c>
      <c r="AA5630">
        <v>0</v>
      </c>
      <c r="AB5630">
        <v>0</v>
      </c>
      <c r="AC5630" t="b">
        <v>0</v>
      </c>
      <c r="AF5630" t="b">
        <v>0</v>
      </c>
      <c r="AG5630" t="s">
        <v>73</v>
      </c>
      <c r="AI5630" t="s">
        <v>5757</v>
      </c>
      <c r="AJ5630" t="s">
        <v>22289</v>
      </c>
      <c r="AK5630" t="b">
        <v>0</v>
      </c>
      <c r="AL5630" t="b">
        <v>0</v>
      </c>
      <c r="AO5630" t="s">
        <v>75</v>
      </c>
      <c r="AQ5630" t="s">
        <v>12946</v>
      </c>
      <c r="AR5630" t="s">
        <v>22290</v>
      </c>
      <c r="AS5630" t="s">
        <v>91</v>
      </c>
      <c r="AT5630">
        <v>0.75</v>
      </c>
      <c r="AU5630" t="b">
        <v>0</v>
      </c>
      <c r="AV5630" t="s">
        <v>92</v>
      </c>
      <c r="AW5630" t="s">
        <v>225</v>
      </c>
      <c r="AX5630" t="s">
        <v>22291</v>
      </c>
      <c r="AY5630" t="s">
        <v>81</v>
      </c>
      <c r="AZ5630" t="s">
        <v>82</v>
      </c>
      <c r="BA5630" t="b">
        <v>1</v>
      </c>
      <c r="BB5630">
        <v>0.69314718055994495</v>
      </c>
      <c r="BC5630">
        <v>2.21</v>
      </c>
      <c r="BD5630">
        <v>0</v>
      </c>
      <c r="BE5630">
        <v>1.1000000000000001</v>
      </c>
      <c r="BF5630" t="s">
        <v>94</v>
      </c>
    </row>
    <row r="5631" spans="1:58" x14ac:dyDescent="0.35">
      <c r="A5631" t="s">
        <v>22292</v>
      </c>
      <c r="B5631">
        <v>46203.739979999998</v>
      </c>
      <c r="C5631" t="s">
        <v>59</v>
      </c>
      <c r="D5631" t="s">
        <v>60</v>
      </c>
      <c r="E5631" t="s">
        <v>61</v>
      </c>
      <c r="G5631" t="s">
        <v>20758</v>
      </c>
      <c r="H5631" t="s">
        <v>20759</v>
      </c>
      <c r="I5631" t="s">
        <v>20760</v>
      </c>
      <c r="K5631" t="s">
        <v>20759</v>
      </c>
      <c r="L5631" t="s">
        <v>22293</v>
      </c>
      <c r="M5631" t="s">
        <v>22294</v>
      </c>
      <c r="N5631" t="s">
        <v>366</v>
      </c>
      <c r="O5631" s="1">
        <v>45474</v>
      </c>
      <c r="P5631" t="s">
        <v>22295</v>
      </c>
      <c r="R5631" t="s">
        <v>5756</v>
      </c>
      <c r="S5631" t="s">
        <v>225</v>
      </c>
      <c r="T5631" t="s">
        <v>71</v>
      </c>
      <c r="V5631" t="s">
        <v>72</v>
      </c>
      <c r="W5631" t="b">
        <v>0</v>
      </c>
      <c r="Y5631">
        <v>1</v>
      </c>
      <c r="Z5631">
        <v>2</v>
      </c>
      <c r="AA5631">
        <v>0</v>
      </c>
      <c r="AB5631">
        <v>0</v>
      </c>
      <c r="AC5631" t="b">
        <v>1</v>
      </c>
      <c r="AF5631" t="b">
        <v>0</v>
      </c>
      <c r="AG5631" t="s">
        <v>73</v>
      </c>
      <c r="AI5631" t="s">
        <v>5757</v>
      </c>
      <c r="AJ5631" t="s">
        <v>22295</v>
      </c>
      <c r="AK5631" t="b">
        <v>0</v>
      </c>
      <c r="AL5631" t="b">
        <v>0</v>
      </c>
      <c r="AO5631" t="s">
        <v>75</v>
      </c>
      <c r="AQ5631" t="s">
        <v>1603</v>
      </c>
      <c r="AR5631" t="s">
        <v>22296</v>
      </c>
      <c r="AS5631" t="s">
        <v>72</v>
      </c>
      <c r="AT5631">
        <v>0.95</v>
      </c>
      <c r="AU5631" t="b">
        <v>0</v>
      </c>
      <c r="AV5631" t="s">
        <v>92</v>
      </c>
      <c r="AW5631" t="s">
        <v>225</v>
      </c>
      <c r="AX5631" t="s">
        <v>22297</v>
      </c>
      <c r="AY5631" t="s">
        <v>81</v>
      </c>
      <c r="AZ5631" t="s">
        <v>82</v>
      </c>
      <c r="BA5631" t="b">
        <v>1</v>
      </c>
      <c r="BB5631">
        <v>1.44518587894808</v>
      </c>
      <c r="BC5631">
        <v>4.6100000000000003</v>
      </c>
      <c r="BD5631">
        <v>0.28499999999999998</v>
      </c>
      <c r="BE5631">
        <v>16.55</v>
      </c>
      <c r="BF5631" t="s">
        <v>94</v>
      </c>
    </row>
    <row r="5632" spans="1:58" x14ac:dyDescent="0.35">
      <c r="A5632" t="s">
        <v>22298</v>
      </c>
      <c r="B5632">
        <v>46203.739979999998</v>
      </c>
      <c r="C5632" t="s">
        <v>59</v>
      </c>
      <c r="D5632" t="s">
        <v>60</v>
      </c>
      <c r="E5632" t="s">
        <v>61</v>
      </c>
      <c r="G5632" t="s">
        <v>20758</v>
      </c>
      <c r="H5632" t="s">
        <v>20759</v>
      </c>
      <c r="I5632" t="s">
        <v>20760</v>
      </c>
      <c r="K5632" t="s">
        <v>20759</v>
      </c>
      <c r="L5632" t="s">
        <v>162</v>
      </c>
      <c r="M5632" t="s">
        <v>163</v>
      </c>
      <c r="N5632" t="s">
        <v>366</v>
      </c>
      <c r="O5632" s="1">
        <v>45474</v>
      </c>
      <c r="P5632" t="s">
        <v>22299</v>
      </c>
      <c r="R5632" t="s">
        <v>5756</v>
      </c>
      <c r="S5632" t="s">
        <v>225</v>
      </c>
      <c r="T5632" t="s">
        <v>71</v>
      </c>
      <c r="V5632" t="s">
        <v>72</v>
      </c>
      <c r="W5632" t="b">
        <v>0</v>
      </c>
      <c r="Y5632">
        <v>1</v>
      </c>
      <c r="Z5632">
        <v>0</v>
      </c>
      <c r="AA5632">
        <v>0</v>
      </c>
      <c r="AB5632">
        <v>0</v>
      </c>
      <c r="AC5632" t="b">
        <v>0</v>
      </c>
      <c r="AF5632" t="b">
        <v>0</v>
      </c>
      <c r="AG5632" t="s">
        <v>73</v>
      </c>
      <c r="AI5632" t="s">
        <v>5757</v>
      </c>
      <c r="AJ5632" t="s">
        <v>22299</v>
      </c>
      <c r="AK5632" t="b">
        <v>0</v>
      </c>
      <c r="AL5632" t="b">
        <v>0</v>
      </c>
      <c r="AO5632" t="s">
        <v>75</v>
      </c>
      <c r="AQ5632" t="s">
        <v>153</v>
      </c>
      <c r="AR5632" t="s">
        <v>6031</v>
      </c>
      <c r="AS5632" t="s">
        <v>78</v>
      </c>
      <c r="AT5632">
        <v>0.6</v>
      </c>
      <c r="AU5632" t="b">
        <v>0</v>
      </c>
      <c r="AV5632" t="s">
        <v>136</v>
      </c>
      <c r="AW5632" t="s">
        <v>225</v>
      </c>
      <c r="AX5632" t="s">
        <v>22300</v>
      </c>
      <c r="AY5632" t="s">
        <v>81</v>
      </c>
      <c r="AZ5632" t="s">
        <v>82</v>
      </c>
      <c r="BA5632" t="b">
        <v>1</v>
      </c>
      <c r="BB5632">
        <v>0.69314718055994495</v>
      </c>
      <c r="BC5632">
        <v>2.21</v>
      </c>
      <c r="BD5632">
        <v>0.6</v>
      </c>
      <c r="BE5632">
        <v>31.11</v>
      </c>
      <c r="BF5632" t="s">
        <v>94</v>
      </c>
    </row>
    <row r="5633" spans="1:58" x14ac:dyDescent="0.35">
      <c r="A5633" t="s">
        <v>22301</v>
      </c>
      <c r="B5633">
        <v>46203.739979999998</v>
      </c>
      <c r="C5633" t="s">
        <v>59</v>
      </c>
      <c r="D5633" t="s">
        <v>60</v>
      </c>
      <c r="E5633" t="s">
        <v>61</v>
      </c>
      <c r="G5633" t="s">
        <v>20758</v>
      </c>
      <c r="H5633" t="s">
        <v>20759</v>
      </c>
      <c r="I5633" t="s">
        <v>20760</v>
      </c>
      <c r="K5633" t="s">
        <v>20759</v>
      </c>
      <c r="L5633" t="s">
        <v>22302</v>
      </c>
      <c r="M5633" t="s">
        <v>22303</v>
      </c>
      <c r="N5633" t="s">
        <v>366</v>
      </c>
      <c r="O5633" s="1">
        <v>45474</v>
      </c>
      <c r="P5633" t="s">
        <v>22304</v>
      </c>
      <c r="R5633" t="s">
        <v>5756</v>
      </c>
      <c r="S5633" t="s">
        <v>225</v>
      </c>
      <c r="T5633" t="s">
        <v>71</v>
      </c>
      <c r="V5633" t="s">
        <v>72</v>
      </c>
      <c r="W5633" t="b">
        <v>0</v>
      </c>
      <c r="Y5633">
        <v>1</v>
      </c>
      <c r="Z5633">
        <v>0</v>
      </c>
      <c r="AA5633">
        <v>0</v>
      </c>
      <c r="AB5633">
        <v>0</v>
      </c>
      <c r="AC5633" t="b">
        <v>1</v>
      </c>
      <c r="AF5633" t="b">
        <v>0</v>
      </c>
      <c r="AG5633" t="s">
        <v>73</v>
      </c>
      <c r="AI5633" t="s">
        <v>5757</v>
      </c>
      <c r="AJ5633" t="s">
        <v>22304</v>
      </c>
      <c r="AK5633" t="b">
        <v>0</v>
      </c>
      <c r="AL5633" t="b">
        <v>0</v>
      </c>
      <c r="AO5633" t="s">
        <v>100</v>
      </c>
    </row>
    <row r="5634" spans="1:58" x14ac:dyDescent="0.35">
      <c r="A5634" t="s">
        <v>22305</v>
      </c>
      <c r="B5634">
        <v>46203.739979999998</v>
      </c>
      <c r="C5634" t="s">
        <v>59</v>
      </c>
      <c r="D5634" t="s">
        <v>60</v>
      </c>
      <c r="E5634" t="s">
        <v>61</v>
      </c>
      <c r="G5634" t="s">
        <v>20758</v>
      </c>
      <c r="H5634" t="s">
        <v>20759</v>
      </c>
      <c r="I5634" t="s">
        <v>20760</v>
      </c>
      <c r="K5634" t="s">
        <v>20759</v>
      </c>
      <c r="L5634" t="s">
        <v>22306</v>
      </c>
      <c r="M5634" t="s">
        <v>22307</v>
      </c>
      <c r="N5634" t="s">
        <v>366</v>
      </c>
      <c r="O5634" s="1">
        <v>45474</v>
      </c>
      <c r="P5634" t="s">
        <v>22308</v>
      </c>
      <c r="R5634" t="s">
        <v>5756</v>
      </c>
      <c r="S5634" t="s">
        <v>225</v>
      </c>
      <c r="T5634" t="s">
        <v>71</v>
      </c>
      <c r="V5634" t="s">
        <v>72</v>
      </c>
      <c r="W5634" t="b">
        <v>0</v>
      </c>
      <c r="Y5634">
        <v>1</v>
      </c>
      <c r="Z5634">
        <v>2</v>
      </c>
      <c r="AA5634">
        <v>0</v>
      </c>
      <c r="AB5634">
        <v>0</v>
      </c>
      <c r="AC5634" t="b">
        <v>1</v>
      </c>
      <c r="AF5634" t="b">
        <v>0</v>
      </c>
      <c r="AG5634" t="s">
        <v>73</v>
      </c>
      <c r="AI5634" t="s">
        <v>5757</v>
      </c>
      <c r="AJ5634" t="s">
        <v>22308</v>
      </c>
      <c r="AK5634" t="b">
        <v>0</v>
      </c>
      <c r="AL5634" t="b">
        <v>0</v>
      </c>
      <c r="AO5634" t="s">
        <v>75</v>
      </c>
      <c r="AQ5634" t="s">
        <v>295</v>
      </c>
      <c r="AR5634" t="s">
        <v>1574</v>
      </c>
      <c r="AS5634" t="s">
        <v>72</v>
      </c>
      <c r="AT5634">
        <v>0.9</v>
      </c>
      <c r="AU5634" t="b">
        <v>0</v>
      </c>
      <c r="AV5634" t="s">
        <v>92</v>
      </c>
      <c r="AW5634" t="s">
        <v>225</v>
      </c>
      <c r="AX5634" t="s">
        <v>22309</v>
      </c>
      <c r="AY5634" t="s">
        <v>81</v>
      </c>
      <c r="AZ5634" t="s">
        <v>82</v>
      </c>
      <c r="BA5634" t="b">
        <v>1</v>
      </c>
      <c r="BB5634">
        <v>2.34106561356211</v>
      </c>
      <c r="BC5634">
        <v>7.47</v>
      </c>
      <c r="BD5634">
        <v>0.27</v>
      </c>
      <c r="BE5634">
        <v>17.23</v>
      </c>
      <c r="BF5634" t="s">
        <v>94</v>
      </c>
    </row>
    <row r="5635" spans="1:58" x14ac:dyDescent="0.35">
      <c r="A5635" t="s">
        <v>22310</v>
      </c>
      <c r="B5635">
        <v>46203.739979999998</v>
      </c>
      <c r="C5635" t="s">
        <v>59</v>
      </c>
      <c r="D5635" t="s">
        <v>60</v>
      </c>
      <c r="E5635" t="s">
        <v>61</v>
      </c>
      <c r="G5635" t="s">
        <v>20758</v>
      </c>
      <c r="H5635" t="s">
        <v>20759</v>
      </c>
      <c r="I5635" t="s">
        <v>20760</v>
      </c>
      <c r="K5635" t="s">
        <v>20759</v>
      </c>
      <c r="L5635" t="s">
        <v>162</v>
      </c>
      <c r="M5635" t="s">
        <v>163</v>
      </c>
      <c r="N5635" t="s">
        <v>366</v>
      </c>
      <c r="O5635" s="1">
        <v>45474</v>
      </c>
      <c r="P5635" t="s">
        <v>22311</v>
      </c>
      <c r="R5635" t="s">
        <v>5756</v>
      </c>
      <c r="S5635" t="s">
        <v>225</v>
      </c>
      <c r="T5635" t="s">
        <v>71</v>
      </c>
      <c r="V5635" t="s">
        <v>72</v>
      </c>
      <c r="W5635" t="b">
        <v>0</v>
      </c>
      <c r="Y5635">
        <v>0</v>
      </c>
      <c r="Z5635">
        <v>0</v>
      </c>
      <c r="AA5635">
        <v>0</v>
      </c>
      <c r="AB5635">
        <v>0</v>
      </c>
      <c r="AC5635" t="b">
        <v>0</v>
      </c>
      <c r="AF5635" t="b">
        <v>0</v>
      </c>
      <c r="AG5635" t="s">
        <v>73</v>
      </c>
      <c r="AI5635" t="s">
        <v>5757</v>
      </c>
      <c r="AJ5635" t="s">
        <v>22311</v>
      </c>
      <c r="AK5635" t="b">
        <v>0</v>
      </c>
      <c r="AL5635" t="b">
        <v>1</v>
      </c>
      <c r="AM5635" t="s">
        <v>13086</v>
      </c>
      <c r="AN5635">
        <v>0.90359999999999996</v>
      </c>
      <c r="AO5635" t="s">
        <v>100</v>
      </c>
    </row>
    <row r="5636" spans="1:58" x14ac:dyDescent="0.35">
      <c r="A5636" t="s">
        <v>22312</v>
      </c>
      <c r="B5636">
        <v>46203.739979999998</v>
      </c>
      <c r="C5636" t="s">
        <v>59</v>
      </c>
      <c r="D5636" t="s">
        <v>60</v>
      </c>
      <c r="E5636" t="s">
        <v>61</v>
      </c>
      <c r="G5636" t="s">
        <v>20758</v>
      </c>
      <c r="H5636" t="s">
        <v>20759</v>
      </c>
      <c r="I5636" t="s">
        <v>20760</v>
      </c>
      <c r="K5636" t="s">
        <v>20759</v>
      </c>
      <c r="L5636" t="s">
        <v>22313</v>
      </c>
      <c r="M5636" t="s">
        <v>22314</v>
      </c>
      <c r="N5636" t="s">
        <v>366</v>
      </c>
      <c r="O5636" s="1">
        <v>45474</v>
      </c>
      <c r="P5636" t="s">
        <v>22315</v>
      </c>
      <c r="R5636" t="s">
        <v>5756</v>
      </c>
      <c r="S5636" t="s">
        <v>225</v>
      </c>
      <c r="T5636" t="s">
        <v>71</v>
      </c>
      <c r="V5636" t="s">
        <v>72</v>
      </c>
      <c r="W5636" t="b">
        <v>0</v>
      </c>
      <c r="Y5636">
        <v>0</v>
      </c>
      <c r="Z5636">
        <v>7527</v>
      </c>
      <c r="AA5636">
        <v>0</v>
      </c>
      <c r="AB5636">
        <v>0</v>
      </c>
      <c r="AC5636" t="b">
        <v>1</v>
      </c>
      <c r="AF5636" t="b">
        <v>0</v>
      </c>
      <c r="AG5636" t="s">
        <v>73</v>
      </c>
      <c r="AI5636" t="s">
        <v>5757</v>
      </c>
      <c r="AJ5636" t="s">
        <v>22315</v>
      </c>
      <c r="AK5636" t="b">
        <v>0</v>
      </c>
      <c r="AL5636" t="b">
        <v>0</v>
      </c>
      <c r="AO5636" t="s">
        <v>75</v>
      </c>
      <c r="AQ5636" t="s">
        <v>212</v>
      </c>
      <c r="AR5636" t="s">
        <v>213</v>
      </c>
      <c r="AS5636" t="s">
        <v>91</v>
      </c>
      <c r="AT5636">
        <v>0.9</v>
      </c>
      <c r="AU5636" t="b">
        <v>0</v>
      </c>
      <c r="AV5636" t="s">
        <v>92</v>
      </c>
      <c r="AW5636" t="s">
        <v>225</v>
      </c>
      <c r="AX5636" t="s">
        <v>22316</v>
      </c>
      <c r="AY5636" t="s">
        <v>81</v>
      </c>
      <c r="AZ5636" t="s">
        <v>82</v>
      </c>
      <c r="BA5636" t="b">
        <v>1</v>
      </c>
      <c r="BB5636">
        <v>13.3895770218978</v>
      </c>
      <c r="BC5636">
        <v>42.71</v>
      </c>
      <c r="BD5636">
        <v>0</v>
      </c>
      <c r="BE5636">
        <v>21.36</v>
      </c>
      <c r="BF5636" t="s">
        <v>94</v>
      </c>
    </row>
    <row r="5637" spans="1:58" x14ac:dyDescent="0.35">
      <c r="A5637" s="3" t="s">
        <v>22317</v>
      </c>
      <c r="B5637">
        <v>46203.739979999998</v>
      </c>
      <c r="C5637" t="s">
        <v>59</v>
      </c>
      <c r="D5637" t="s">
        <v>60</v>
      </c>
      <c r="E5637" t="s">
        <v>61</v>
      </c>
      <c r="G5637" t="s">
        <v>20758</v>
      </c>
      <c r="H5637" t="s">
        <v>20759</v>
      </c>
      <c r="I5637" t="s">
        <v>20760</v>
      </c>
      <c r="K5637" t="s">
        <v>20759</v>
      </c>
      <c r="L5637" t="s">
        <v>22318</v>
      </c>
      <c r="M5637" t="s">
        <v>22319</v>
      </c>
      <c r="N5637" t="s">
        <v>366</v>
      </c>
      <c r="O5637" s="1">
        <v>45474</v>
      </c>
      <c r="P5637" t="s">
        <v>22320</v>
      </c>
      <c r="R5637" t="s">
        <v>5756</v>
      </c>
      <c r="S5637" t="s">
        <v>225</v>
      </c>
      <c r="T5637" t="s">
        <v>71</v>
      </c>
      <c r="V5637" t="s">
        <v>72</v>
      </c>
      <c r="W5637" t="b">
        <v>0</v>
      </c>
      <c r="Y5637">
        <v>1</v>
      </c>
      <c r="Z5637">
        <v>0</v>
      </c>
      <c r="AA5637">
        <v>0</v>
      </c>
      <c r="AB5637">
        <v>0</v>
      </c>
      <c r="AC5637" t="b">
        <v>0</v>
      </c>
      <c r="AF5637" t="b">
        <v>0</v>
      </c>
      <c r="AG5637" t="s">
        <v>73</v>
      </c>
      <c r="AI5637" t="s">
        <v>5757</v>
      </c>
      <c r="AJ5637" t="s">
        <v>22320</v>
      </c>
      <c r="AK5637" t="b">
        <v>0</v>
      </c>
      <c r="AL5637" t="b">
        <v>0</v>
      </c>
      <c r="AO5637" t="s">
        <v>75</v>
      </c>
      <c r="AP5637" t="s">
        <v>253</v>
      </c>
      <c r="AQ5637" t="s">
        <v>17466</v>
      </c>
      <c r="AR5637" t="s">
        <v>22321</v>
      </c>
      <c r="AS5637" t="s">
        <v>91</v>
      </c>
      <c r="AT5637">
        <v>0.9</v>
      </c>
      <c r="AU5637" t="b">
        <v>0</v>
      </c>
      <c r="AV5637" t="s">
        <v>92</v>
      </c>
      <c r="AW5637" t="s">
        <v>225</v>
      </c>
      <c r="AX5637" t="s">
        <v>22322</v>
      </c>
      <c r="AY5637" t="s">
        <v>81</v>
      </c>
      <c r="AZ5637" t="s">
        <v>82</v>
      </c>
      <c r="BA5637" t="b">
        <v>1</v>
      </c>
      <c r="BB5637">
        <v>0.28768207245178001</v>
      </c>
      <c r="BC5637">
        <v>0.92</v>
      </c>
      <c r="BD5637">
        <v>0</v>
      </c>
      <c r="BE5637">
        <v>0.46</v>
      </c>
      <c r="BF5637" t="s">
        <v>94</v>
      </c>
    </row>
    <row r="5638" spans="1:58" x14ac:dyDescent="0.35">
      <c r="A5638" t="s">
        <v>22323</v>
      </c>
      <c r="B5638">
        <v>46203.739979999998</v>
      </c>
      <c r="C5638" t="s">
        <v>59</v>
      </c>
      <c r="D5638" t="s">
        <v>60</v>
      </c>
      <c r="E5638" t="s">
        <v>61</v>
      </c>
      <c r="G5638" t="s">
        <v>20758</v>
      </c>
      <c r="H5638" t="s">
        <v>20759</v>
      </c>
      <c r="I5638" t="s">
        <v>20760</v>
      </c>
      <c r="K5638" t="s">
        <v>20759</v>
      </c>
      <c r="L5638" t="s">
        <v>22324</v>
      </c>
      <c r="M5638" t="s">
        <v>22325</v>
      </c>
      <c r="N5638" t="s">
        <v>366</v>
      </c>
      <c r="O5638" s="1">
        <v>45474</v>
      </c>
      <c r="P5638" t="s">
        <v>22326</v>
      </c>
      <c r="R5638" t="s">
        <v>5756</v>
      </c>
      <c r="S5638" t="s">
        <v>225</v>
      </c>
      <c r="T5638" t="s">
        <v>71</v>
      </c>
      <c r="V5638" t="s">
        <v>72</v>
      </c>
      <c r="W5638" t="b">
        <v>0</v>
      </c>
      <c r="Y5638">
        <v>0</v>
      </c>
      <c r="Z5638">
        <v>0</v>
      </c>
      <c r="AA5638">
        <v>0</v>
      </c>
      <c r="AB5638">
        <v>0</v>
      </c>
      <c r="AC5638" t="b">
        <v>0</v>
      </c>
      <c r="AF5638" t="b">
        <v>0</v>
      </c>
      <c r="AG5638" t="s">
        <v>73</v>
      </c>
      <c r="AI5638" t="s">
        <v>5757</v>
      </c>
      <c r="AJ5638" t="s">
        <v>22326</v>
      </c>
      <c r="AK5638" t="b">
        <v>0</v>
      </c>
      <c r="AL5638" t="b">
        <v>0</v>
      </c>
      <c r="AO5638" t="s">
        <v>75</v>
      </c>
      <c r="AQ5638" t="s">
        <v>281</v>
      </c>
      <c r="AR5638" t="s">
        <v>687</v>
      </c>
      <c r="AS5638" t="s">
        <v>78</v>
      </c>
      <c r="AT5638">
        <v>0.6</v>
      </c>
      <c r="AU5638" t="b">
        <v>0</v>
      </c>
      <c r="AV5638" t="s">
        <v>136</v>
      </c>
      <c r="AW5638" t="s">
        <v>225</v>
      </c>
      <c r="AX5638" t="s">
        <v>22327</v>
      </c>
      <c r="AY5638" t="s">
        <v>81</v>
      </c>
      <c r="AZ5638" t="s">
        <v>82</v>
      </c>
      <c r="BA5638" t="b">
        <v>1</v>
      </c>
      <c r="BB5638">
        <v>0</v>
      </c>
      <c r="BC5638">
        <v>0</v>
      </c>
      <c r="BD5638">
        <v>0.6</v>
      </c>
      <c r="BE5638">
        <v>30</v>
      </c>
      <c r="BF5638" t="s">
        <v>94</v>
      </c>
    </row>
    <row r="5639" spans="1:58" x14ac:dyDescent="0.35">
      <c r="A5639" t="s">
        <v>22328</v>
      </c>
      <c r="B5639">
        <v>46203.739979999998</v>
      </c>
      <c r="C5639" t="s">
        <v>59</v>
      </c>
      <c r="D5639" t="s">
        <v>60</v>
      </c>
      <c r="E5639" t="s">
        <v>61</v>
      </c>
      <c r="G5639" t="s">
        <v>20758</v>
      </c>
      <c r="H5639" t="s">
        <v>20759</v>
      </c>
      <c r="I5639" t="s">
        <v>20760</v>
      </c>
      <c r="K5639" t="s">
        <v>20759</v>
      </c>
      <c r="L5639" t="s">
        <v>7016</v>
      </c>
      <c r="M5639" t="s">
        <v>7017</v>
      </c>
      <c r="N5639" t="s">
        <v>366</v>
      </c>
      <c r="O5639" s="1">
        <v>45474</v>
      </c>
      <c r="P5639" t="s">
        <v>22329</v>
      </c>
      <c r="R5639" t="s">
        <v>5756</v>
      </c>
      <c r="S5639" t="s">
        <v>225</v>
      </c>
      <c r="T5639" t="s">
        <v>71</v>
      </c>
      <c r="V5639" t="s">
        <v>72</v>
      </c>
      <c r="W5639" t="b">
        <v>0</v>
      </c>
      <c r="Y5639">
        <v>0</v>
      </c>
      <c r="Z5639">
        <v>1849</v>
      </c>
      <c r="AA5639">
        <v>0</v>
      </c>
      <c r="AB5639">
        <v>0</v>
      </c>
      <c r="AC5639" t="b">
        <v>1</v>
      </c>
      <c r="AF5639" t="b">
        <v>0</v>
      </c>
      <c r="AG5639" t="s">
        <v>73</v>
      </c>
      <c r="AI5639" t="s">
        <v>5757</v>
      </c>
      <c r="AJ5639" t="s">
        <v>22329</v>
      </c>
      <c r="AK5639" t="b">
        <v>0</v>
      </c>
      <c r="AL5639" t="b">
        <v>0</v>
      </c>
      <c r="AO5639" t="s">
        <v>75</v>
      </c>
      <c r="AQ5639" t="s">
        <v>479</v>
      </c>
      <c r="AR5639" t="s">
        <v>22330</v>
      </c>
      <c r="AS5639" t="s">
        <v>91</v>
      </c>
      <c r="AT5639">
        <v>0.81699999999999995</v>
      </c>
      <c r="AU5639" t="b">
        <v>0</v>
      </c>
      <c r="AV5639" t="s">
        <v>92</v>
      </c>
      <c r="AW5639" t="s">
        <v>225</v>
      </c>
      <c r="AX5639" t="s">
        <v>22331</v>
      </c>
      <c r="AY5639" t="s">
        <v>81</v>
      </c>
      <c r="AZ5639" t="s">
        <v>82</v>
      </c>
      <c r="BA5639" t="b">
        <v>1</v>
      </c>
      <c r="BB5639">
        <v>9.6381136898070192</v>
      </c>
      <c r="BC5639">
        <v>30.74</v>
      </c>
      <c r="BD5639">
        <v>0</v>
      </c>
      <c r="BE5639">
        <v>15.37</v>
      </c>
      <c r="BF5639" t="s">
        <v>94</v>
      </c>
    </row>
    <row r="5640" spans="1:58" x14ac:dyDescent="0.35">
      <c r="A5640" t="s">
        <v>22332</v>
      </c>
      <c r="B5640">
        <v>46203.739979999998</v>
      </c>
      <c r="C5640" t="s">
        <v>59</v>
      </c>
      <c r="D5640" t="s">
        <v>60</v>
      </c>
      <c r="E5640" t="s">
        <v>61</v>
      </c>
      <c r="G5640" t="s">
        <v>20758</v>
      </c>
      <c r="H5640" t="s">
        <v>20759</v>
      </c>
      <c r="I5640" t="s">
        <v>20760</v>
      </c>
      <c r="K5640" t="s">
        <v>20759</v>
      </c>
      <c r="L5640" t="s">
        <v>22333</v>
      </c>
      <c r="M5640" t="s">
        <v>22334</v>
      </c>
      <c r="N5640" t="s">
        <v>366</v>
      </c>
      <c r="O5640" s="1">
        <v>45474</v>
      </c>
      <c r="P5640" t="s">
        <v>22335</v>
      </c>
      <c r="R5640" t="s">
        <v>5756</v>
      </c>
      <c r="S5640" t="s">
        <v>225</v>
      </c>
      <c r="T5640" t="s">
        <v>71</v>
      </c>
      <c r="V5640" t="s">
        <v>72</v>
      </c>
      <c r="W5640" t="b">
        <v>0</v>
      </c>
      <c r="Y5640">
        <v>3</v>
      </c>
      <c r="Z5640">
        <v>89</v>
      </c>
      <c r="AA5640">
        <v>0</v>
      </c>
      <c r="AB5640">
        <v>0</v>
      </c>
      <c r="AC5640" t="b">
        <v>1</v>
      </c>
      <c r="AF5640" t="b">
        <v>0</v>
      </c>
      <c r="AG5640" t="s">
        <v>73</v>
      </c>
      <c r="AI5640" t="s">
        <v>5757</v>
      </c>
      <c r="AJ5640" t="s">
        <v>22335</v>
      </c>
      <c r="AK5640" t="b">
        <v>0</v>
      </c>
      <c r="AL5640" t="b">
        <v>1</v>
      </c>
      <c r="AM5640" t="s">
        <v>9752</v>
      </c>
      <c r="AN5640">
        <v>0.92379999999999995</v>
      </c>
      <c r="AO5640" t="s">
        <v>100</v>
      </c>
    </row>
    <row r="5641" spans="1:58" x14ac:dyDescent="0.35">
      <c r="A5641" t="s">
        <v>22336</v>
      </c>
      <c r="B5641">
        <v>46203.739979999998</v>
      </c>
      <c r="C5641" t="s">
        <v>59</v>
      </c>
      <c r="D5641" t="s">
        <v>60</v>
      </c>
      <c r="E5641" t="s">
        <v>61</v>
      </c>
      <c r="G5641" t="s">
        <v>20758</v>
      </c>
      <c r="H5641" t="s">
        <v>20759</v>
      </c>
      <c r="I5641" t="s">
        <v>20760</v>
      </c>
      <c r="K5641" t="s">
        <v>20759</v>
      </c>
      <c r="L5641" t="s">
        <v>21232</v>
      </c>
      <c r="M5641" t="s">
        <v>21233</v>
      </c>
      <c r="N5641" t="s">
        <v>366</v>
      </c>
      <c r="O5641" s="1">
        <v>45474</v>
      </c>
      <c r="P5641" t="s">
        <v>22337</v>
      </c>
      <c r="R5641" t="s">
        <v>5756</v>
      </c>
      <c r="S5641" t="s">
        <v>225</v>
      </c>
      <c r="T5641" t="s">
        <v>71</v>
      </c>
      <c r="V5641" t="s">
        <v>72</v>
      </c>
      <c r="W5641" t="b">
        <v>0</v>
      </c>
      <c r="Y5641">
        <v>1</v>
      </c>
      <c r="Z5641">
        <v>0</v>
      </c>
      <c r="AA5641">
        <v>0</v>
      </c>
      <c r="AB5641">
        <v>0</v>
      </c>
      <c r="AC5641" t="b">
        <v>0</v>
      </c>
      <c r="AF5641" t="b">
        <v>0</v>
      </c>
      <c r="AG5641" t="s">
        <v>73</v>
      </c>
      <c r="AI5641" t="s">
        <v>5757</v>
      </c>
      <c r="AJ5641" t="s">
        <v>22337</v>
      </c>
      <c r="AK5641" t="b">
        <v>0</v>
      </c>
      <c r="AL5641" t="b">
        <v>0</v>
      </c>
      <c r="AO5641" t="s">
        <v>75</v>
      </c>
      <c r="AQ5641" t="s">
        <v>550</v>
      </c>
      <c r="AR5641" t="s">
        <v>7427</v>
      </c>
      <c r="AS5641" t="s">
        <v>72</v>
      </c>
      <c r="AT5641">
        <v>0.77500000000000002</v>
      </c>
      <c r="AU5641" t="b">
        <v>0</v>
      </c>
      <c r="AV5641" t="s">
        <v>79</v>
      </c>
      <c r="AW5641" t="s">
        <v>225</v>
      </c>
      <c r="AX5641" t="s">
        <v>22338</v>
      </c>
      <c r="AY5641" t="s">
        <v>81</v>
      </c>
      <c r="AZ5641" t="s">
        <v>82</v>
      </c>
      <c r="BA5641" t="b">
        <v>1</v>
      </c>
      <c r="BB5641">
        <v>0.405465108108164</v>
      </c>
      <c r="BC5641">
        <v>1.29</v>
      </c>
      <c r="BD5641">
        <v>0.23250000000000001</v>
      </c>
      <c r="BE5641">
        <v>12.27</v>
      </c>
      <c r="BF5641" t="s">
        <v>94</v>
      </c>
    </row>
    <row r="5642" spans="1:58" x14ac:dyDescent="0.35">
      <c r="A5642" t="s">
        <v>22339</v>
      </c>
      <c r="B5642">
        <v>46203.739979999998</v>
      </c>
      <c r="C5642" t="s">
        <v>59</v>
      </c>
      <c r="D5642" t="s">
        <v>60</v>
      </c>
      <c r="E5642" t="s">
        <v>61</v>
      </c>
      <c r="G5642" t="s">
        <v>20758</v>
      </c>
      <c r="H5642" t="s">
        <v>20759</v>
      </c>
      <c r="I5642" t="s">
        <v>20760</v>
      </c>
      <c r="K5642" t="s">
        <v>20759</v>
      </c>
      <c r="L5642" t="s">
        <v>4092</v>
      </c>
      <c r="M5642" t="s">
        <v>4093</v>
      </c>
      <c r="N5642" t="s">
        <v>366</v>
      </c>
      <c r="O5642" s="1">
        <v>45474</v>
      </c>
      <c r="P5642" t="s">
        <v>22340</v>
      </c>
      <c r="R5642" t="s">
        <v>5756</v>
      </c>
      <c r="S5642" t="s">
        <v>225</v>
      </c>
      <c r="T5642" t="s">
        <v>71</v>
      </c>
      <c r="V5642" t="s">
        <v>72</v>
      </c>
      <c r="W5642" t="b">
        <v>0</v>
      </c>
      <c r="Y5642">
        <v>2</v>
      </c>
      <c r="Z5642">
        <v>3801</v>
      </c>
      <c r="AA5642">
        <v>0</v>
      </c>
      <c r="AB5642">
        <v>0</v>
      </c>
      <c r="AC5642" t="b">
        <v>1</v>
      </c>
      <c r="AF5642" t="b">
        <v>0</v>
      </c>
      <c r="AG5642" t="s">
        <v>73</v>
      </c>
      <c r="AI5642" t="s">
        <v>5757</v>
      </c>
      <c r="AJ5642" t="s">
        <v>22340</v>
      </c>
      <c r="AK5642" t="b">
        <v>0</v>
      </c>
      <c r="AL5642" t="b">
        <v>0</v>
      </c>
      <c r="AO5642" t="s">
        <v>75</v>
      </c>
      <c r="AQ5642" t="s">
        <v>105</v>
      </c>
      <c r="AR5642" t="s">
        <v>106</v>
      </c>
      <c r="AS5642" t="s">
        <v>72</v>
      </c>
      <c r="AT5642">
        <v>0</v>
      </c>
      <c r="AU5642" t="b">
        <v>0</v>
      </c>
      <c r="AV5642" t="s">
        <v>107</v>
      </c>
      <c r="AW5642" t="s">
        <v>225</v>
      </c>
      <c r="AY5642" t="s">
        <v>108</v>
      </c>
      <c r="BA5642" t="b">
        <v>0</v>
      </c>
    </row>
    <row r="5643" spans="1:58" x14ac:dyDescent="0.35">
      <c r="A5643" t="s">
        <v>22339</v>
      </c>
      <c r="B5643">
        <v>46203.739979999998</v>
      </c>
      <c r="C5643" t="s">
        <v>59</v>
      </c>
      <c r="D5643" t="s">
        <v>60</v>
      </c>
      <c r="E5643" t="s">
        <v>61</v>
      </c>
      <c r="G5643" t="s">
        <v>20758</v>
      </c>
      <c r="H5643" t="s">
        <v>20759</v>
      </c>
      <c r="I5643" t="s">
        <v>20760</v>
      </c>
      <c r="K5643" t="s">
        <v>20759</v>
      </c>
      <c r="L5643" t="s">
        <v>4092</v>
      </c>
      <c r="M5643" t="s">
        <v>4093</v>
      </c>
      <c r="N5643" t="s">
        <v>366</v>
      </c>
      <c r="O5643" s="1">
        <v>45474</v>
      </c>
      <c r="P5643" t="s">
        <v>22340</v>
      </c>
      <c r="R5643" t="s">
        <v>5756</v>
      </c>
      <c r="S5643" t="s">
        <v>225</v>
      </c>
      <c r="T5643" t="s">
        <v>71</v>
      </c>
      <c r="V5643" t="s">
        <v>72</v>
      </c>
      <c r="W5643" t="b">
        <v>0</v>
      </c>
      <c r="Y5643">
        <v>2</v>
      </c>
      <c r="Z5643">
        <v>3801</v>
      </c>
      <c r="AA5643">
        <v>0</v>
      </c>
      <c r="AB5643">
        <v>0</v>
      </c>
      <c r="AC5643" t="b">
        <v>1</v>
      </c>
      <c r="AF5643" t="b">
        <v>0</v>
      </c>
      <c r="AG5643" t="s">
        <v>73</v>
      </c>
      <c r="AI5643" t="s">
        <v>5757</v>
      </c>
      <c r="AJ5643" t="s">
        <v>22340</v>
      </c>
      <c r="AK5643" t="b">
        <v>0</v>
      </c>
      <c r="AL5643" t="b">
        <v>0</v>
      </c>
      <c r="AO5643" t="s">
        <v>75</v>
      </c>
      <c r="AQ5643" t="s">
        <v>22341</v>
      </c>
      <c r="AR5643" t="s">
        <v>22342</v>
      </c>
      <c r="AS5643" t="s">
        <v>91</v>
      </c>
      <c r="AT5643">
        <v>0.8</v>
      </c>
      <c r="AU5643" t="b">
        <v>0</v>
      </c>
      <c r="AV5643" t="s">
        <v>79</v>
      </c>
      <c r="AW5643" t="s">
        <v>3528</v>
      </c>
      <c r="AX5643" t="s">
        <v>22343</v>
      </c>
      <c r="AY5643" t="s">
        <v>81</v>
      </c>
      <c r="AZ5643" t="s">
        <v>82</v>
      </c>
      <c r="BA5643" t="b">
        <v>1</v>
      </c>
      <c r="BB5643">
        <v>11.228619826261699</v>
      </c>
      <c r="BC5643">
        <v>35.82</v>
      </c>
      <c r="BD5643">
        <v>0</v>
      </c>
      <c r="BE5643">
        <v>17.91</v>
      </c>
      <c r="BF5643" t="s">
        <v>94</v>
      </c>
    </row>
    <row r="5644" spans="1:58" x14ac:dyDescent="0.35">
      <c r="A5644" t="s">
        <v>22339</v>
      </c>
      <c r="B5644">
        <v>46203.739979999998</v>
      </c>
      <c r="C5644" t="s">
        <v>59</v>
      </c>
      <c r="D5644" t="s">
        <v>60</v>
      </c>
      <c r="E5644" t="s">
        <v>61</v>
      </c>
      <c r="G5644" t="s">
        <v>20758</v>
      </c>
      <c r="H5644" t="s">
        <v>20759</v>
      </c>
      <c r="I5644" t="s">
        <v>20760</v>
      </c>
      <c r="K5644" t="s">
        <v>20759</v>
      </c>
      <c r="L5644" t="s">
        <v>4092</v>
      </c>
      <c r="M5644" t="s">
        <v>4093</v>
      </c>
      <c r="N5644" t="s">
        <v>366</v>
      </c>
      <c r="O5644" s="1">
        <v>45474</v>
      </c>
      <c r="P5644" t="s">
        <v>22340</v>
      </c>
      <c r="R5644" t="s">
        <v>5756</v>
      </c>
      <c r="S5644" t="s">
        <v>225</v>
      </c>
      <c r="T5644" t="s">
        <v>71</v>
      </c>
      <c r="V5644" t="s">
        <v>72</v>
      </c>
      <c r="W5644" t="b">
        <v>0</v>
      </c>
      <c r="Y5644">
        <v>2</v>
      </c>
      <c r="Z5644">
        <v>3801</v>
      </c>
      <c r="AA5644">
        <v>0</v>
      </c>
      <c r="AB5644">
        <v>0</v>
      </c>
      <c r="AC5644" t="b">
        <v>1</v>
      </c>
      <c r="AF5644" t="b">
        <v>0</v>
      </c>
      <c r="AG5644" t="s">
        <v>73</v>
      </c>
      <c r="AI5644" t="s">
        <v>5757</v>
      </c>
      <c r="AJ5644" t="s">
        <v>22340</v>
      </c>
      <c r="AK5644" t="b">
        <v>0</v>
      </c>
      <c r="AL5644" t="b">
        <v>0</v>
      </c>
      <c r="AO5644" t="s">
        <v>75</v>
      </c>
      <c r="AQ5644" t="s">
        <v>2390</v>
      </c>
      <c r="AR5644" t="s">
        <v>22344</v>
      </c>
      <c r="AS5644" t="s">
        <v>91</v>
      </c>
      <c r="AT5644">
        <v>0.8</v>
      </c>
      <c r="AU5644" t="b">
        <v>0</v>
      </c>
      <c r="AV5644" t="s">
        <v>92</v>
      </c>
      <c r="AW5644" t="s">
        <v>439</v>
      </c>
      <c r="AX5644" t="s">
        <v>22345</v>
      </c>
      <c r="AY5644" t="s">
        <v>81</v>
      </c>
      <c r="AZ5644" t="s">
        <v>82</v>
      </c>
      <c r="BA5644" t="b">
        <v>1</v>
      </c>
      <c r="BB5644">
        <v>11.228619826261699</v>
      </c>
      <c r="BC5644">
        <v>35.82</v>
      </c>
      <c r="BD5644">
        <v>0</v>
      </c>
      <c r="BE5644">
        <v>17.91</v>
      </c>
      <c r="BF5644" t="s">
        <v>94</v>
      </c>
    </row>
    <row r="5645" spans="1:58" x14ac:dyDescent="0.35">
      <c r="A5645" t="s">
        <v>22346</v>
      </c>
      <c r="B5645">
        <v>46203.739979999998</v>
      </c>
      <c r="C5645" t="s">
        <v>59</v>
      </c>
      <c r="D5645" t="s">
        <v>60</v>
      </c>
      <c r="E5645" t="s">
        <v>61</v>
      </c>
      <c r="G5645" t="s">
        <v>20758</v>
      </c>
      <c r="H5645" t="s">
        <v>20759</v>
      </c>
      <c r="I5645" t="s">
        <v>20760</v>
      </c>
      <c r="K5645" t="s">
        <v>20759</v>
      </c>
      <c r="L5645" t="s">
        <v>22347</v>
      </c>
      <c r="M5645" t="s">
        <v>22348</v>
      </c>
      <c r="N5645" t="s">
        <v>366</v>
      </c>
      <c r="O5645" s="1">
        <v>45474</v>
      </c>
      <c r="P5645" t="s">
        <v>22349</v>
      </c>
      <c r="R5645" t="s">
        <v>5756</v>
      </c>
      <c r="S5645" t="s">
        <v>225</v>
      </c>
      <c r="T5645" t="s">
        <v>71</v>
      </c>
      <c r="V5645" t="s">
        <v>72</v>
      </c>
      <c r="W5645" t="b">
        <v>0</v>
      </c>
      <c r="Y5645">
        <v>2</v>
      </c>
      <c r="Z5645">
        <v>2</v>
      </c>
      <c r="AA5645">
        <v>0</v>
      </c>
      <c r="AB5645">
        <v>0</v>
      </c>
      <c r="AC5645" t="b">
        <v>1</v>
      </c>
      <c r="AF5645" t="b">
        <v>0</v>
      </c>
      <c r="AG5645" t="s">
        <v>73</v>
      </c>
      <c r="AI5645" t="s">
        <v>5757</v>
      </c>
      <c r="AJ5645" t="s">
        <v>22349</v>
      </c>
      <c r="AK5645" t="b">
        <v>0</v>
      </c>
      <c r="AL5645" t="b">
        <v>0</v>
      </c>
      <c r="AO5645" t="s">
        <v>75</v>
      </c>
      <c r="AQ5645" t="s">
        <v>165</v>
      </c>
      <c r="AR5645" t="s">
        <v>15932</v>
      </c>
      <c r="AS5645" t="s">
        <v>78</v>
      </c>
      <c r="AT5645">
        <v>0.8</v>
      </c>
      <c r="AU5645" t="b">
        <v>0</v>
      </c>
      <c r="AV5645" t="s">
        <v>92</v>
      </c>
      <c r="AW5645" t="s">
        <v>225</v>
      </c>
      <c r="AX5645" t="s">
        <v>22350</v>
      </c>
      <c r="AY5645" t="s">
        <v>81</v>
      </c>
      <c r="AZ5645" t="s">
        <v>82</v>
      </c>
      <c r="BA5645" t="b">
        <v>1</v>
      </c>
      <c r="BB5645">
        <v>2.7465307216702701</v>
      </c>
      <c r="BC5645">
        <v>8.76</v>
      </c>
      <c r="BD5645">
        <v>0.8</v>
      </c>
      <c r="BE5645">
        <v>44.38</v>
      </c>
      <c r="BF5645" t="s">
        <v>83</v>
      </c>
    </row>
    <row r="5646" spans="1:58" x14ac:dyDescent="0.35">
      <c r="A5646" t="s">
        <v>22351</v>
      </c>
      <c r="B5646">
        <v>46203.739979999998</v>
      </c>
      <c r="C5646" t="s">
        <v>59</v>
      </c>
      <c r="D5646" t="s">
        <v>60</v>
      </c>
      <c r="E5646" t="s">
        <v>61</v>
      </c>
      <c r="G5646" t="s">
        <v>20758</v>
      </c>
      <c r="H5646" t="s">
        <v>20759</v>
      </c>
      <c r="I5646" t="s">
        <v>20760</v>
      </c>
      <c r="K5646" t="s">
        <v>20759</v>
      </c>
      <c r="L5646" t="s">
        <v>162</v>
      </c>
      <c r="M5646" t="s">
        <v>163</v>
      </c>
      <c r="N5646" t="s">
        <v>366</v>
      </c>
      <c r="O5646" s="1">
        <v>45474</v>
      </c>
      <c r="P5646" t="s">
        <v>22352</v>
      </c>
      <c r="R5646" t="s">
        <v>5756</v>
      </c>
      <c r="S5646" t="s">
        <v>225</v>
      </c>
      <c r="T5646" t="s">
        <v>71</v>
      </c>
      <c r="V5646" t="s">
        <v>72</v>
      </c>
      <c r="W5646" t="b">
        <v>0</v>
      </c>
      <c r="Y5646">
        <v>0</v>
      </c>
      <c r="Z5646">
        <v>0</v>
      </c>
      <c r="AA5646">
        <v>0</v>
      </c>
      <c r="AB5646">
        <v>0</v>
      </c>
      <c r="AC5646" t="b">
        <v>0</v>
      </c>
      <c r="AF5646" t="b">
        <v>0</v>
      </c>
      <c r="AG5646" t="s">
        <v>73</v>
      </c>
      <c r="AI5646" t="s">
        <v>5757</v>
      </c>
      <c r="AJ5646" t="s">
        <v>22352</v>
      </c>
      <c r="AK5646" t="b">
        <v>0</v>
      </c>
      <c r="AL5646" t="b">
        <v>0</v>
      </c>
      <c r="AO5646" t="s">
        <v>75</v>
      </c>
      <c r="AQ5646" t="s">
        <v>127</v>
      </c>
      <c r="AR5646" t="s">
        <v>2033</v>
      </c>
      <c r="AS5646" t="s">
        <v>91</v>
      </c>
      <c r="AT5646">
        <v>0.6</v>
      </c>
      <c r="AU5646" t="b">
        <v>0</v>
      </c>
      <c r="AV5646" t="s">
        <v>136</v>
      </c>
      <c r="AW5646" t="s">
        <v>225</v>
      </c>
      <c r="AX5646" t="s">
        <v>22353</v>
      </c>
      <c r="AY5646" t="s">
        <v>81</v>
      </c>
      <c r="AZ5646" t="s">
        <v>82</v>
      </c>
      <c r="BA5646" t="b">
        <v>1</v>
      </c>
      <c r="BB5646">
        <v>0</v>
      </c>
      <c r="BC5646">
        <v>0</v>
      </c>
      <c r="BD5646">
        <v>0</v>
      </c>
      <c r="BE5646">
        <v>0</v>
      </c>
      <c r="BF5646" t="s">
        <v>94</v>
      </c>
    </row>
    <row r="5647" spans="1:58" x14ac:dyDescent="0.35">
      <c r="A5647" t="s">
        <v>22354</v>
      </c>
      <c r="B5647">
        <v>46203.739979999998</v>
      </c>
      <c r="C5647" t="s">
        <v>59</v>
      </c>
      <c r="D5647" t="s">
        <v>60</v>
      </c>
      <c r="E5647" t="s">
        <v>61</v>
      </c>
      <c r="G5647" t="s">
        <v>20758</v>
      </c>
      <c r="H5647" t="s">
        <v>20759</v>
      </c>
      <c r="I5647" t="s">
        <v>20760</v>
      </c>
      <c r="K5647" t="s">
        <v>20759</v>
      </c>
      <c r="L5647" t="s">
        <v>1486</v>
      </c>
      <c r="M5647" t="s">
        <v>1487</v>
      </c>
      <c r="N5647" t="s">
        <v>366</v>
      </c>
      <c r="O5647" s="1">
        <v>45474</v>
      </c>
      <c r="P5647" t="s">
        <v>22355</v>
      </c>
      <c r="R5647" t="s">
        <v>5756</v>
      </c>
      <c r="S5647" t="s">
        <v>225</v>
      </c>
      <c r="T5647" t="s">
        <v>71</v>
      </c>
      <c r="V5647" t="s">
        <v>72</v>
      </c>
      <c r="W5647" t="b">
        <v>0</v>
      </c>
      <c r="Y5647">
        <v>1</v>
      </c>
      <c r="Z5647">
        <v>0</v>
      </c>
      <c r="AA5647">
        <v>0</v>
      </c>
      <c r="AB5647">
        <v>0</v>
      </c>
      <c r="AC5647" t="b">
        <v>1</v>
      </c>
      <c r="AF5647" t="b">
        <v>0</v>
      </c>
      <c r="AG5647" t="s">
        <v>73</v>
      </c>
      <c r="AI5647" t="s">
        <v>5757</v>
      </c>
      <c r="AJ5647" t="s">
        <v>22355</v>
      </c>
      <c r="AK5647" t="b">
        <v>0</v>
      </c>
      <c r="AL5647" t="b">
        <v>0</v>
      </c>
      <c r="AO5647" t="s">
        <v>100</v>
      </c>
    </row>
    <row r="5648" spans="1:58" x14ac:dyDescent="0.35">
      <c r="A5648" t="s">
        <v>22356</v>
      </c>
      <c r="B5648">
        <v>46203.739979999998</v>
      </c>
      <c r="C5648" t="s">
        <v>59</v>
      </c>
      <c r="D5648" t="s">
        <v>60</v>
      </c>
      <c r="E5648" t="s">
        <v>61</v>
      </c>
      <c r="G5648" t="s">
        <v>20758</v>
      </c>
      <c r="H5648" t="s">
        <v>20759</v>
      </c>
      <c r="I5648" t="s">
        <v>20760</v>
      </c>
      <c r="K5648" t="s">
        <v>20759</v>
      </c>
      <c r="L5648" t="s">
        <v>22357</v>
      </c>
      <c r="M5648" t="s">
        <v>22358</v>
      </c>
      <c r="N5648" t="s">
        <v>366</v>
      </c>
      <c r="O5648" s="1">
        <v>45474</v>
      </c>
      <c r="P5648" t="s">
        <v>22359</v>
      </c>
      <c r="R5648" t="s">
        <v>5756</v>
      </c>
      <c r="S5648" t="s">
        <v>225</v>
      </c>
      <c r="T5648" t="s">
        <v>71</v>
      </c>
      <c r="V5648" t="s">
        <v>72</v>
      </c>
      <c r="W5648" t="b">
        <v>0</v>
      </c>
      <c r="Y5648">
        <v>1</v>
      </c>
      <c r="Z5648">
        <v>0</v>
      </c>
      <c r="AA5648">
        <v>0</v>
      </c>
      <c r="AB5648">
        <v>0</v>
      </c>
      <c r="AC5648" t="b">
        <v>1</v>
      </c>
      <c r="AF5648" t="b">
        <v>0</v>
      </c>
      <c r="AG5648" t="s">
        <v>73</v>
      </c>
      <c r="AI5648" t="s">
        <v>5757</v>
      </c>
      <c r="AJ5648" t="s">
        <v>22359</v>
      </c>
      <c r="AK5648" t="b">
        <v>0</v>
      </c>
      <c r="AL5648" t="b">
        <v>0</v>
      </c>
      <c r="AO5648" t="s">
        <v>75</v>
      </c>
      <c r="AQ5648" t="s">
        <v>89</v>
      </c>
      <c r="AR5648" t="s">
        <v>504</v>
      </c>
      <c r="AS5648" t="s">
        <v>91</v>
      </c>
      <c r="AT5648">
        <v>0.95</v>
      </c>
      <c r="AU5648" t="b">
        <v>0</v>
      </c>
      <c r="AV5648" t="s">
        <v>92</v>
      </c>
      <c r="AW5648" t="s">
        <v>225</v>
      </c>
      <c r="AX5648" t="s">
        <v>22360</v>
      </c>
      <c r="AY5648" t="s">
        <v>81</v>
      </c>
      <c r="AZ5648" t="s">
        <v>82</v>
      </c>
      <c r="BA5648" t="b">
        <v>1</v>
      </c>
      <c r="BB5648">
        <v>0.69314718055994495</v>
      </c>
      <c r="BC5648">
        <v>2.21</v>
      </c>
      <c r="BD5648">
        <v>0</v>
      </c>
      <c r="BE5648">
        <v>1.1000000000000001</v>
      </c>
      <c r="BF5648" t="s">
        <v>94</v>
      </c>
    </row>
    <row r="5649" spans="1:58" x14ac:dyDescent="0.35">
      <c r="A5649" t="s">
        <v>22361</v>
      </c>
      <c r="B5649">
        <v>46203.739979999998</v>
      </c>
      <c r="C5649" t="s">
        <v>59</v>
      </c>
      <c r="D5649" t="s">
        <v>60</v>
      </c>
      <c r="E5649" t="s">
        <v>61</v>
      </c>
      <c r="G5649" t="s">
        <v>20758</v>
      </c>
      <c r="H5649" t="s">
        <v>20759</v>
      </c>
      <c r="I5649" t="s">
        <v>20760</v>
      </c>
      <c r="K5649" t="s">
        <v>20759</v>
      </c>
      <c r="L5649" t="s">
        <v>22362</v>
      </c>
      <c r="M5649" t="s">
        <v>22363</v>
      </c>
      <c r="N5649" t="s">
        <v>366</v>
      </c>
      <c r="O5649" s="1">
        <v>45474</v>
      </c>
      <c r="P5649" t="s">
        <v>22364</v>
      </c>
      <c r="R5649" t="s">
        <v>5756</v>
      </c>
      <c r="S5649" t="s">
        <v>225</v>
      </c>
      <c r="T5649" t="s">
        <v>71</v>
      </c>
      <c r="V5649" t="s">
        <v>72</v>
      </c>
      <c r="W5649" t="b">
        <v>0</v>
      </c>
      <c r="Y5649">
        <v>2</v>
      </c>
      <c r="Z5649">
        <v>1</v>
      </c>
      <c r="AA5649">
        <v>0</v>
      </c>
      <c r="AB5649">
        <v>0</v>
      </c>
      <c r="AC5649" t="b">
        <v>1</v>
      </c>
      <c r="AF5649" t="b">
        <v>0</v>
      </c>
      <c r="AG5649" t="s">
        <v>73</v>
      </c>
      <c r="AI5649" t="s">
        <v>5757</v>
      </c>
      <c r="AJ5649" t="s">
        <v>22364</v>
      </c>
      <c r="AK5649" t="b">
        <v>0</v>
      </c>
      <c r="AL5649" t="b">
        <v>0</v>
      </c>
      <c r="AO5649" t="s">
        <v>75</v>
      </c>
      <c r="AQ5649" t="s">
        <v>212</v>
      </c>
      <c r="AR5649" t="s">
        <v>534</v>
      </c>
      <c r="AS5649" t="s">
        <v>91</v>
      </c>
      <c r="AT5649">
        <v>0.9</v>
      </c>
      <c r="AU5649" t="b">
        <v>0</v>
      </c>
      <c r="AV5649" t="s">
        <v>92</v>
      </c>
      <c r="AW5649" t="s">
        <v>225</v>
      </c>
      <c r="AX5649" t="s">
        <v>22365</v>
      </c>
      <c r="AY5649" t="s">
        <v>81</v>
      </c>
      <c r="AZ5649" t="s">
        <v>82</v>
      </c>
      <c r="BA5649" t="b">
        <v>1</v>
      </c>
      <c r="BB5649">
        <v>2.1383330595080201</v>
      </c>
      <c r="BC5649">
        <v>6.82</v>
      </c>
      <c r="BD5649">
        <v>0</v>
      </c>
      <c r="BE5649">
        <v>3.41</v>
      </c>
      <c r="BF5649" t="s">
        <v>94</v>
      </c>
    </row>
    <row r="5650" spans="1:58" x14ac:dyDescent="0.35">
      <c r="A5650" t="s">
        <v>22361</v>
      </c>
      <c r="B5650">
        <v>46203.739979999998</v>
      </c>
      <c r="C5650" t="s">
        <v>59</v>
      </c>
      <c r="D5650" t="s">
        <v>60</v>
      </c>
      <c r="E5650" t="s">
        <v>61</v>
      </c>
      <c r="G5650" t="s">
        <v>20758</v>
      </c>
      <c r="H5650" t="s">
        <v>20759</v>
      </c>
      <c r="I5650" t="s">
        <v>20760</v>
      </c>
      <c r="K5650" t="s">
        <v>20759</v>
      </c>
      <c r="L5650" t="s">
        <v>22362</v>
      </c>
      <c r="M5650" t="s">
        <v>22363</v>
      </c>
      <c r="N5650" t="s">
        <v>366</v>
      </c>
      <c r="O5650" s="1">
        <v>45474</v>
      </c>
      <c r="P5650" t="s">
        <v>22364</v>
      </c>
      <c r="R5650" t="s">
        <v>5756</v>
      </c>
      <c r="S5650" t="s">
        <v>225</v>
      </c>
      <c r="T5650" t="s">
        <v>71</v>
      </c>
      <c r="V5650" t="s">
        <v>72</v>
      </c>
      <c r="W5650" t="b">
        <v>0</v>
      </c>
      <c r="Y5650">
        <v>2</v>
      </c>
      <c r="Z5650">
        <v>1</v>
      </c>
      <c r="AA5650">
        <v>0</v>
      </c>
      <c r="AB5650">
        <v>0</v>
      </c>
      <c r="AC5650" t="b">
        <v>1</v>
      </c>
      <c r="AF5650" t="b">
        <v>0</v>
      </c>
      <c r="AG5650" t="s">
        <v>73</v>
      </c>
      <c r="AI5650" t="s">
        <v>5757</v>
      </c>
      <c r="AJ5650" t="s">
        <v>22364</v>
      </c>
      <c r="AK5650" t="b">
        <v>0</v>
      </c>
      <c r="AL5650" t="b">
        <v>0</v>
      </c>
      <c r="AO5650" t="s">
        <v>75</v>
      </c>
      <c r="AQ5650" t="s">
        <v>550</v>
      </c>
      <c r="AR5650" t="s">
        <v>4405</v>
      </c>
      <c r="AS5650" t="s">
        <v>78</v>
      </c>
      <c r="AT5650">
        <v>0.92500000000000004</v>
      </c>
      <c r="AU5650" t="b">
        <v>0</v>
      </c>
      <c r="AV5650" t="s">
        <v>92</v>
      </c>
      <c r="AW5650" t="s">
        <v>439</v>
      </c>
      <c r="AX5650" t="s">
        <v>22366</v>
      </c>
      <c r="AY5650" t="s">
        <v>81</v>
      </c>
      <c r="AZ5650" t="s">
        <v>82</v>
      </c>
      <c r="BA5650" t="b">
        <v>1</v>
      </c>
      <c r="BB5650">
        <v>1.3013448427221901</v>
      </c>
      <c r="BC5650">
        <v>4.1500000000000004</v>
      </c>
      <c r="BD5650">
        <v>0.92500000000000004</v>
      </c>
      <c r="BE5650">
        <v>48.33</v>
      </c>
      <c r="BF5650" t="s">
        <v>83</v>
      </c>
    </row>
    <row r="5651" spans="1:58" x14ac:dyDescent="0.35">
      <c r="A5651" t="s">
        <v>22367</v>
      </c>
      <c r="B5651">
        <v>46203.739979999998</v>
      </c>
      <c r="C5651" t="s">
        <v>59</v>
      </c>
      <c r="D5651" t="s">
        <v>60</v>
      </c>
      <c r="E5651" t="s">
        <v>61</v>
      </c>
      <c r="G5651" t="s">
        <v>20758</v>
      </c>
      <c r="H5651" t="s">
        <v>20759</v>
      </c>
      <c r="I5651" t="s">
        <v>20760</v>
      </c>
      <c r="K5651" t="s">
        <v>20759</v>
      </c>
      <c r="L5651" t="s">
        <v>22368</v>
      </c>
      <c r="M5651" t="s">
        <v>22369</v>
      </c>
      <c r="N5651" t="s">
        <v>366</v>
      </c>
      <c r="O5651" s="1">
        <v>45474</v>
      </c>
      <c r="P5651" t="s">
        <v>22370</v>
      </c>
      <c r="R5651" t="s">
        <v>5756</v>
      </c>
      <c r="S5651" t="s">
        <v>225</v>
      </c>
      <c r="T5651" t="s">
        <v>71</v>
      </c>
      <c r="V5651" t="s">
        <v>72</v>
      </c>
      <c r="W5651" t="b">
        <v>0</v>
      </c>
      <c r="Y5651">
        <v>2</v>
      </c>
      <c r="Z5651">
        <v>0</v>
      </c>
      <c r="AA5651">
        <v>0</v>
      </c>
      <c r="AB5651">
        <v>0</v>
      </c>
      <c r="AC5651" t="b">
        <v>0</v>
      </c>
      <c r="AF5651" t="b">
        <v>0</v>
      </c>
      <c r="AG5651" t="s">
        <v>73</v>
      </c>
      <c r="AI5651" t="s">
        <v>5757</v>
      </c>
      <c r="AJ5651" t="s">
        <v>22370</v>
      </c>
      <c r="AK5651" t="b">
        <v>0</v>
      </c>
      <c r="AL5651" t="b">
        <v>0</v>
      </c>
      <c r="AO5651" t="s">
        <v>75</v>
      </c>
      <c r="AQ5651" t="s">
        <v>212</v>
      </c>
      <c r="AR5651" t="s">
        <v>238</v>
      </c>
      <c r="AS5651" t="s">
        <v>78</v>
      </c>
      <c r="AT5651">
        <v>0.8</v>
      </c>
      <c r="AU5651" t="b">
        <v>0</v>
      </c>
      <c r="AV5651" t="s">
        <v>92</v>
      </c>
      <c r="AW5651" t="s">
        <v>225</v>
      </c>
      <c r="AX5651" t="s">
        <v>22371</v>
      </c>
      <c r="AY5651" t="s">
        <v>81</v>
      </c>
      <c r="AZ5651" t="s">
        <v>82</v>
      </c>
      <c r="BA5651" t="b">
        <v>1</v>
      </c>
      <c r="BB5651">
        <v>1.0986122886681</v>
      </c>
      <c r="BC5651">
        <v>3.5</v>
      </c>
      <c r="BD5651">
        <v>0.8</v>
      </c>
      <c r="BE5651">
        <v>41.75</v>
      </c>
      <c r="BF5651" t="s">
        <v>83</v>
      </c>
    </row>
    <row r="5652" spans="1:58" x14ac:dyDescent="0.35">
      <c r="A5652" t="s">
        <v>22372</v>
      </c>
      <c r="B5652">
        <v>46203.739979999998</v>
      </c>
      <c r="C5652" t="s">
        <v>59</v>
      </c>
      <c r="D5652" t="s">
        <v>60</v>
      </c>
      <c r="E5652" t="s">
        <v>61</v>
      </c>
      <c r="G5652" t="s">
        <v>20758</v>
      </c>
      <c r="H5652" t="s">
        <v>20759</v>
      </c>
      <c r="I5652" t="s">
        <v>20760</v>
      </c>
      <c r="K5652" t="s">
        <v>20759</v>
      </c>
      <c r="L5652" t="s">
        <v>22373</v>
      </c>
      <c r="M5652" t="s">
        <v>22374</v>
      </c>
      <c r="N5652" t="s">
        <v>366</v>
      </c>
      <c r="O5652" s="1">
        <v>45474</v>
      </c>
      <c r="P5652" t="s">
        <v>22375</v>
      </c>
      <c r="R5652" t="s">
        <v>5756</v>
      </c>
      <c r="S5652" t="s">
        <v>225</v>
      </c>
      <c r="T5652" t="s">
        <v>71</v>
      </c>
      <c r="V5652" t="s">
        <v>72</v>
      </c>
      <c r="W5652" t="b">
        <v>0</v>
      </c>
      <c r="Y5652">
        <v>1</v>
      </c>
      <c r="Z5652">
        <v>0</v>
      </c>
      <c r="AA5652">
        <v>0</v>
      </c>
      <c r="AB5652">
        <v>0</v>
      </c>
      <c r="AC5652" t="b">
        <v>0</v>
      </c>
      <c r="AF5652" t="b">
        <v>0</v>
      </c>
      <c r="AG5652" t="s">
        <v>73</v>
      </c>
      <c r="AI5652" t="s">
        <v>5757</v>
      </c>
      <c r="AJ5652" t="s">
        <v>22375</v>
      </c>
      <c r="AK5652" t="b">
        <v>0</v>
      </c>
      <c r="AL5652" t="b">
        <v>0</v>
      </c>
      <c r="AO5652" t="s">
        <v>75</v>
      </c>
      <c r="AQ5652" t="s">
        <v>295</v>
      </c>
      <c r="AR5652" t="s">
        <v>296</v>
      </c>
      <c r="AS5652" t="s">
        <v>78</v>
      </c>
      <c r="AT5652">
        <v>0.7</v>
      </c>
      <c r="AU5652" t="b">
        <v>0</v>
      </c>
      <c r="AV5652" t="s">
        <v>92</v>
      </c>
      <c r="AW5652" t="s">
        <v>225</v>
      </c>
      <c r="AX5652" t="s">
        <v>22376</v>
      </c>
      <c r="AY5652" t="s">
        <v>81</v>
      </c>
      <c r="AZ5652" t="s">
        <v>82</v>
      </c>
      <c r="BA5652" t="b">
        <v>1</v>
      </c>
      <c r="BB5652">
        <v>0.69314718055994495</v>
      </c>
      <c r="BC5652">
        <v>2.21</v>
      </c>
      <c r="BD5652">
        <v>0.7</v>
      </c>
      <c r="BE5652">
        <v>36.1</v>
      </c>
      <c r="BF5652" t="s">
        <v>94</v>
      </c>
    </row>
    <row r="5653" spans="1:58" x14ac:dyDescent="0.35">
      <c r="A5653" t="s">
        <v>22377</v>
      </c>
      <c r="B5653">
        <v>46203.739979999998</v>
      </c>
      <c r="C5653" t="s">
        <v>59</v>
      </c>
      <c r="D5653" t="s">
        <v>60</v>
      </c>
      <c r="E5653" t="s">
        <v>61</v>
      </c>
      <c r="G5653" t="s">
        <v>20758</v>
      </c>
      <c r="H5653" t="s">
        <v>20759</v>
      </c>
      <c r="I5653" t="s">
        <v>20760</v>
      </c>
      <c r="K5653" t="s">
        <v>20759</v>
      </c>
      <c r="L5653" t="s">
        <v>1719</v>
      </c>
      <c r="M5653" t="s">
        <v>1720</v>
      </c>
      <c r="N5653" t="s">
        <v>366</v>
      </c>
      <c r="O5653" s="1">
        <v>45474</v>
      </c>
      <c r="P5653" t="s">
        <v>22378</v>
      </c>
      <c r="R5653" t="s">
        <v>5756</v>
      </c>
      <c r="S5653" t="s">
        <v>225</v>
      </c>
      <c r="T5653" t="s">
        <v>71</v>
      </c>
      <c r="V5653" t="s">
        <v>72</v>
      </c>
      <c r="W5653" t="b">
        <v>0</v>
      </c>
      <c r="Y5653">
        <v>2</v>
      </c>
      <c r="Z5653">
        <v>0</v>
      </c>
      <c r="AA5653">
        <v>0</v>
      </c>
      <c r="AB5653">
        <v>0</v>
      </c>
      <c r="AC5653" t="b">
        <v>1</v>
      </c>
      <c r="AF5653" t="b">
        <v>0</v>
      </c>
      <c r="AG5653" t="s">
        <v>73</v>
      </c>
      <c r="AI5653" t="s">
        <v>5757</v>
      </c>
      <c r="AJ5653" t="s">
        <v>22378</v>
      </c>
      <c r="AK5653" t="b">
        <v>0</v>
      </c>
      <c r="AL5653" t="b">
        <v>0</v>
      </c>
      <c r="AO5653" t="s">
        <v>75</v>
      </c>
      <c r="AP5653" t="s">
        <v>382</v>
      </c>
      <c r="AQ5653" t="s">
        <v>6325</v>
      </c>
      <c r="AR5653" t="s">
        <v>22379</v>
      </c>
      <c r="AS5653" t="s">
        <v>78</v>
      </c>
      <c r="AT5653">
        <v>0.9</v>
      </c>
      <c r="AU5653" t="b">
        <v>0</v>
      </c>
      <c r="AV5653" t="s">
        <v>92</v>
      </c>
      <c r="AW5653" t="s">
        <v>318</v>
      </c>
      <c r="AX5653" t="s">
        <v>22380</v>
      </c>
      <c r="AY5653" t="s">
        <v>81</v>
      </c>
      <c r="AZ5653" t="s">
        <v>82</v>
      </c>
      <c r="BA5653" t="b">
        <v>1</v>
      </c>
      <c r="BB5653">
        <v>0.51082562376598994</v>
      </c>
      <c r="BC5653">
        <v>1.63</v>
      </c>
      <c r="BD5653">
        <v>0.9</v>
      </c>
      <c r="BE5653">
        <v>45.81</v>
      </c>
      <c r="BF5653" t="s">
        <v>83</v>
      </c>
    </row>
    <row r="5654" spans="1:58" x14ac:dyDescent="0.35">
      <c r="A5654" t="s">
        <v>22377</v>
      </c>
      <c r="B5654">
        <v>46203.739979999998</v>
      </c>
      <c r="C5654" t="s">
        <v>59</v>
      </c>
      <c r="D5654" t="s">
        <v>60</v>
      </c>
      <c r="E5654" t="s">
        <v>61</v>
      </c>
      <c r="G5654" t="s">
        <v>20758</v>
      </c>
      <c r="H5654" t="s">
        <v>20759</v>
      </c>
      <c r="I5654" t="s">
        <v>20760</v>
      </c>
      <c r="K5654" t="s">
        <v>20759</v>
      </c>
      <c r="L5654" t="s">
        <v>1719</v>
      </c>
      <c r="M5654" t="s">
        <v>1720</v>
      </c>
      <c r="N5654" t="s">
        <v>366</v>
      </c>
      <c r="O5654" s="1">
        <v>45474</v>
      </c>
      <c r="P5654" t="s">
        <v>22378</v>
      </c>
      <c r="R5654" t="s">
        <v>5756</v>
      </c>
      <c r="S5654" t="s">
        <v>225</v>
      </c>
      <c r="T5654" t="s">
        <v>71</v>
      </c>
      <c r="V5654" t="s">
        <v>72</v>
      </c>
      <c r="W5654" t="b">
        <v>0</v>
      </c>
      <c r="Y5654">
        <v>2</v>
      </c>
      <c r="Z5654">
        <v>0</v>
      </c>
      <c r="AA5654">
        <v>0</v>
      </c>
      <c r="AB5654">
        <v>0</v>
      </c>
      <c r="AC5654" t="b">
        <v>1</v>
      </c>
      <c r="AF5654" t="b">
        <v>0</v>
      </c>
      <c r="AG5654" t="s">
        <v>73</v>
      </c>
      <c r="AI5654" t="s">
        <v>5757</v>
      </c>
      <c r="AJ5654" t="s">
        <v>22378</v>
      </c>
      <c r="AK5654" t="b">
        <v>0</v>
      </c>
      <c r="AL5654" t="b">
        <v>0</v>
      </c>
      <c r="AO5654" t="s">
        <v>75</v>
      </c>
      <c r="AP5654" t="s">
        <v>382</v>
      </c>
      <c r="AQ5654" t="s">
        <v>22381</v>
      </c>
      <c r="AR5654" t="s">
        <v>22382</v>
      </c>
      <c r="AS5654" t="s">
        <v>78</v>
      </c>
      <c r="AT5654">
        <v>0.81699999999999995</v>
      </c>
      <c r="AU5654" t="b">
        <v>0</v>
      </c>
      <c r="AV5654" t="s">
        <v>79</v>
      </c>
      <c r="AW5654" t="s">
        <v>225</v>
      </c>
      <c r="AX5654" t="s">
        <v>22383</v>
      </c>
      <c r="AY5654" t="s">
        <v>81</v>
      </c>
      <c r="AZ5654" t="s">
        <v>82</v>
      </c>
      <c r="BA5654" t="b">
        <v>1</v>
      </c>
      <c r="BB5654">
        <v>0.28768207245178001</v>
      </c>
      <c r="BC5654">
        <v>0.92</v>
      </c>
      <c r="BD5654">
        <v>0.81699999999999995</v>
      </c>
      <c r="BE5654">
        <v>41.31</v>
      </c>
      <c r="BF5654" t="s">
        <v>83</v>
      </c>
    </row>
    <row r="5655" spans="1:58" x14ac:dyDescent="0.35">
      <c r="A5655" t="s">
        <v>22384</v>
      </c>
      <c r="B5655">
        <v>46203.739979999998</v>
      </c>
      <c r="C5655" t="s">
        <v>59</v>
      </c>
      <c r="D5655" t="s">
        <v>60</v>
      </c>
      <c r="E5655" t="s">
        <v>61</v>
      </c>
      <c r="G5655" t="s">
        <v>20758</v>
      </c>
      <c r="H5655" t="s">
        <v>20759</v>
      </c>
      <c r="I5655" t="s">
        <v>20760</v>
      </c>
      <c r="K5655" t="s">
        <v>20759</v>
      </c>
      <c r="L5655" t="s">
        <v>4271</v>
      </c>
      <c r="M5655" t="s">
        <v>4272</v>
      </c>
      <c r="N5655" t="s">
        <v>366</v>
      </c>
      <c r="O5655" s="1">
        <v>45474</v>
      </c>
      <c r="P5655" t="s">
        <v>22385</v>
      </c>
      <c r="R5655" t="s">
        <v>5756</v>
      </c>
      <c r="S5655" t="s">
        <v>225</v>
      </c>
      <c r="T5655" t="s">
        <v>71</v>
      </c>
      <c r="V5655" t="s">
        <v>72</v>
      </c>
      <c r="W5655" t="b">
        <v>0</v>
      </c>
      <c r="Y5655">
        <v>6</v>
      </c>
      <c r="Z5655">
        <v>2805</v>
      </c>
      <c r="AA5655">
        <v>0</v>
      </c>
      <c r="AB5655">
        <v>0</v>
      </c>
      <c r="AC5655" t="b">
        <v>1</v>
      </c>
      <c r="AF5655" t="b">
        <v>0</v>
      </c>
      <c r="AG5655" t="s">
        <v>73</v>
      </c>
      <c r="AI5655" t="s">
        <v>5757</v>
      </c>
      <c r="AJ5655" t="s">
        <v>22385</v>
      </c>
      <c r="AK5655" t="b">
        <v>0</v>
      </c>
      <c r="AL5655" t="b">
        <v>0</v>
      </c>
      <c r="AO5655" t="s">
        <v>75</v>
      </c>
      <c r="AQ5655" t="s">
        <v>281</v>
      </c>
      <c r="AR5655" t="s">
        <v>906</v>
      </c>
      <c r="AS5655" t="s">
        <v>91</v>
      </c>
      <c r="AT5655">
        <v>0.85</v>
      </c>
      <c r="AU5655" t="b">
        <v>0</v>
      </c>
      <c r="AV5655" t="s">
        <v>92</v>
      </c>
      <c r="AW5655" t="s">
        <v>225</v>
      </c>
      <c r="AX5655" t="s">
        <v>22386</v>
      </c>
      <c r="AY5655" t="s">
        <v>81</v>
      </c>
      <c r="AZ5655" t="s">
        <v>82</v>
      </c>
      <c r="BA5655" t="b">
        <v>1</v>
      </c>
      <c r="BB5655">
        <v>13.8551830400489</v>
      </c>
      <c r="BC5655">
        <v>44.19</v>
      </c>
      <c r="BD5655">
        <v>0</v>
      </c>
      <c r="BE5655">
        <v>22.09</v>
      </c>
      <c r="BF5655" t="s">
        <v>94</v>
      </c>
    </row>
    <row r="5656" spans="1:58" ht="159.5" x14ac:dyDescent="0.35">
      <c r="A5656" t="s">
        <v>22387</v>
      </c>
      <c r="B5656">
        <v>46203.739979999998</v>
      </c>
      <c r="C5656" t="s">
        <v>59</v>
      </c>
      <c r="D5656" t="s">
        <v>60</v>
      </c>
      <c r="E5656" t="s">
        <v>61</v>
      </c>
      <c r="G5656" t="s">
        <v>20758</v>
      </c>
      <c r="H5656" t="s">
        <v>20759</v>
      </c>
      <c r="I5656" t="s">
        <v>20760</v>
      </c>
      <c r="K5656" t="s">
        <v>20759</v>
      </c>
      <c r="L5656" t="s">
        <v>15764</v>
      </c>
      <c r="M5656" t="s">
        <v>15765</v>
      </c>
      <c r="N5656" t="s">
        <v>366</v>
      </c>
      <c r="O5656" s="1">
        <v>45474</v>
      </c>
      <c r="P5656" s="2" t="s">
        <v>22388</v>
      </c>
      <c r="R5656" t="s">
        <v>5756</v>
      </c>
      <c r="S5656" t="s">
        <v>225</v>
      </c>
      <c r="T5656" t="s">
        <v>71</v>
      </c>
      <c r="V5656" t="s">
        <v>72</v>
      </c>
      <c r="W5656" t="b">
        <v>0</v>
      </c>
      <c r="Y5656">
        <v>1</v>
      </c>
      <c r="Z5656">
        <v>0</v>
      </c>
      <c r="AA5656">
        <v>0</v>
      </c>
      <c r="AB5656">
        <v>0</v>
      </c>
      <c r="AC5656" t="b">
        <v>0</v>
      </c>
      <c r="AF5656" t="b">
        <v>0</v>
      </c>
      <c r="AG5656" t="s">
        <v>73</v>
      </c>
      <c r="AI5656" t="s">
        <v>5757</v>
      </c>
      <c r="AJ5656" s="2" t="s">
        <v>22388</v>
      </c>
      <c r="AK5656" t="b">
        <v>0</v>
      </c>
      <c r="AL5656" t="b">
        <v>0</v>
      </c>
      <c r="AO5656" t="s">
        <v>75</v>
      </c>
      <c r="AQ5656" t="s">
        <v>212</v>
      </c>
      <c r="AR5656" t="s">
        <v>534</v>
      </c>
      <c r="AS5656" t="s">
        <v>91</v>
      </c>
      <c r="AT5656">
        <v>0.9</v>
      </c>
      <c r="AU5656" t="b">
        <v>0</v>
      </c>
      <c r="AV5656" t="s">
        <v>92</v>
      </c>
      <c r="AW5656" t="s">
        <v>225</v>
      </c>
      <c r="AX5656" t="s">
        <v>22389</v>
      </c>
      <c r="AY5656" t="s">
        <v>81</v>
      </c>
      <c r="AZ5656" t="s">
        <v>82</v>
      </c>
      <c r="BA5656" t="b">
        <v>1</v>
      </c>
      <c r="BB5656">
        <v>0.69314718055994495</v>
      </c>
      <c r="BC5656">
        <v>2.21</v>
      </c>
      <c r="BD5656">
        <v>0</v>
      </c>
      <c r="BE5656">
        <v>1.1000000000000001</v>
      </c>
      <c r="BF5656" t="s">
        <v>94</v>
      </c>
    </row>
    <row r="5657" spans="1:58" x14ac:dyDescent="0.35">
      <c r="A5657" t="s">
        <v>22390</v>
      </c>
      <c r="B5657">
        <v>46203.739979999998</v>
      </c>
      <c r="C5657" t="s">
        <v>59</v>
      </c>
      <c r="D5657" t="s">
        <v>60</v>
      </c>
      <c r="E5657" t="s">
        <v>61</v>
      </c>
      <c r="G5657" t="s">
        <v>20758</v>
      </c>
      <c r="H5657" t="s">
        <v>20759</v>
      </c>
      <c r="I5657" t="s">
        <v>20760</v>
      </c>
      <c r="K5657" t="s">
        <v>20759</v>
      </c>
      <c r="L5657" t="s">
        <v>22391</v>
      </c>
      <c r="M5657" t="s">
        <v>22392</v>
      </c>
      <c r="N5657" t="s">
        <v>366</v>
      </c>
      <c r="O5657" s="1">
        <v>45474</v>
      </c>
      <c r="P5657" t="s">
        <v>22393</v>
      </c>
      <c r="R5657" t="s">
        <v>5756</v>
      </c>
      <c r="S5657" t="s">
        <v>225</v>
      </c>
      <c r="T5657" t="s">
        <v>71</v>
      </c>
      <c r="V5657" t="s">
        <v>72</v>
      </c>
      <c r="W5657" t="b">
        <v>0</v>
      </c>
      <c r="Y5657">
        <v>1</v>
      </c>
      <c r="Z5657">
        <v>0</v>
      </c>
      <c r="AA5657">
        <v>0</v>
      </c>
      <c r="AB5657">
        <v>0</v>
      </c>
      <c r="AC5657" t="b">
        <v>0</v>
      </c>
      <c r="AF5657" t="b">
        <v>0</v>
      </c>
      <c r="AG5657" t="s">
        <v>73</v>
      </c>
      <c r="AI5657" t="s">
        <v>5757</v>
      </c>
      <c r="AJ5657" t="s">
        <v>22393</v>
      </c>
      <c r="AK5657" t="b">
        <v>0</v>
      </c>
      <c r="AL5657" t="b">
        <v>1</v>
      </c>
      <c r="AM5657" t="s">
        <v>4119</v>
      </c>
      <c r="AN5657">
        <v>0.92569999999999997</v>
      </c>
      <c r="AO5657" t="s">
        <v>100</v>
      </c>
    </row>
    <row r="5658" spans="1:58" x14ac:dyDescent="0.35">
      <c r="A5658" t="s">
        <v>22394</v>
      </c>
      <c r="B5658">
        <v>46203.739979999998</v>
      </c>
      <c r="C5658" t="s">
        <v>59</v>
      </c>
      <c r="D5658" t="s">
        <v>60</v>
      </c>
      <c r="E5658" t="s">
        <v>61</v>
      </c>
      <c r="G5658" t="s">
        <v>20758</v>
      </c>
      <c r="H5658" t="s">
        <v>20759</v>
      </c>
      <c r="I5658" t="s">
        <v>20760</v>
      </c>
      <c r="K5658" t="s">
        <v>20759</v>
      </c>
      <c r="L5658" t="s">
        <v>22395</v>
      </c>
      <c r="M5658" t="s">
        <v>22396</v>
      </c>
      <c r="N5658" t="s">
        <v>366</v>
      </c>
      <c r="O5658" s="1">
        <v>45474</v>
      </c>
      <c r="P5658" t="s">
        <v>22397</v>
      </c>
      <c r="R5658" t="s">
        <v>5756</v>
      </c>
      <c r="S5658" t="s">
        <v>225</v>
      </c>
      <c r="T5658" t="s">
        <v>71</v>
      </c>
      <c r="V5658" t="s">
        <v>72</v>
      </c>
      <c r="W5658" t="b">
        <v>0</v>
      </c>
      <c r="Y5658">
        <v>1</v>
      </c>
      <c r="Z5658">
        <v>0</v>
      </c>
      <c r="AA5658">
        <v>0</v>
      </c>
      <c r="AB5658">
        <v>0</v>
      </c>
      <c r="AC5658" t="b">
        <v>1</v>
      </c>
      <c r="AF5658" t="b">
        <v>0</v>
      </c>
      <c r="AG5658" t="s">
        <v>73</v>
      </c>
      <c r="AI5658" t="s">
        <v>5757</v>
      </c>
      <c r="AJ5658" t="s">
        <v>22397</v>
      </c>
      <c r="AK5658" t="b">
        <v>0</v>
      </c>
      <c r="AL5658" t="b">
        <v>0</v>
      </c>
      <c r="AO5658" t="s">
        <v>75</v>
      </c>
      <c r="AQ5658" t="s">
        <v>281</v>
      </c>
      <c r="AR5658" t="s">
        <v>906</v>
      </c>
      <c r="AS5658" t="s">
        <v>91</v>
      </c>
      <c r="AT5658">
        <v>0.7</v>
      </c>
      <c r="AU5658" t="b">
        <v>0</v>
      </c>
      <c r="AV5658" t="s">
        <v>92</v>
      </c>
      <c r="AW5658" t="s">
        <v>225</v>
      </c>
      <c r="AX5658" t="s">
        <v>22398</v>
      </c>
      <c r="AY5658" t="s">
        <v>81</v>
      </c>
      <c r="AZ5658" t="s">
        <v>82</v>
      </c>
      <c r="BA5658" t="b">
        <v>1</v>
      </c>
      <c r="BB5658">
        <v>0.69314718055994495</v>
      </c>
      <c r="BC5658">
        <v>2.21</v>
      </c>
      <c r="BD5658">
        <v>0</v>
      </c>
      <c r="BE5658">
        <v>1.1000000000000001</v>
      </c>
      <c r="BF5658" t="s">
        <v>94</v>
      </c>
    </row>
    <row r="5659" spans="1:58" x14ac:dyDescent="0.35">
      <c r="A5659" t="s">
        <v>22399</v>
      </c>
      <c r="B5659">
        <v>46203.739979999998</v>
      </c>
      <c r="C5659" t="s">
        <v>59</v>
      </c>
      <c r="D5659" t="s">
        <v>60</v>
      </c>
      <c r="E5659" t="s">
        <v>61</v>
      </c>
      <c r="G5659" t="s">
        <v>20758</v>
      </c>
      <c r="H5659" t="s">
        <v>20759</v>
      </c>
      <c r="I5659" t="s">
        <v>20760</v>
      </c>
      <c r="K5659" t="s">
        <v>20759</v>
      </c>
      <c r="L5659" t="s">
        <v>891</v>
      </c>
      <c r="M5659" t="s">
        <v>892</v>
      </c>
      <c r="N5659" t="s">
        <v>366</v>
      </c>
      <c r="O5659" s="1">
        <v>45474</v>
      </c>
      <c r="P5659" t="s">
        <v>22400</v>
      </c>
      <c r="R5659" t="s">
        <v>5756</v>
      </c>
      <c r="S5659" t="s">
        <v>225</v>
      </c>
      <c r="T5659" t="s">
        <v>71</v>
      </c>
      <c r="V5659" t="s">
        <v>72</v>
      </c>
      <c r="W5659" t="b">
        <v>0</v>
      </c>
      <c r="Y5659">
        <v>12</v>
      </c>
      <c r="Z5659">
        <v>3</v>
      </c>
      <c r="AA5659">
        <v>0</v>
      </c>
      <c r="AB5659">
        <v>0</v>
      </c>
      <c r="AC5659" t="b">
        <v>1</v>
      </c>
      <c r="AF5659" t="b">
        <v>0</v>
      </c>
      <c r="AG5659" t="s">
        <v>73</v>
      </c>
      <c r="AI5659" t="s">
        <v>5757</v>
      </c>
      <c r="AJ5659" t="s">
        <v>22400</v>
      </c>
      <c r="AK5659" t="b">
        <v>0</v>
      </c>
      <c r="AL5659" t="b">
        <v>0</v>
      </c>
      <c r="AO5659" t="s">
        <v>75</v>
      </c>
      <c r="AQ5659" t="s">
        <v>2440</v>
      </c>
      <c r="AR5659" t="s">
        <v>22401</v>
      </c>
      <c r="AS5659" t="s">
        <v>78</v>
      </c>
      <c r="AT5659">
        <v>0.95</v>
      </c>
      <c r="AU5659" t="b">
        <v>0</v>
      </c>
      <c r="AV5659" t="s">
        <v>92</v>
      </c>
      <c r="AW5659" t="s">
        <v>439</v>
      </c>
      <c r="AX5659" t="s">
        <v>22402</v>
      </c>
      <c r="AY5659" t="s">
        <v>81</v>
      </c>
      <c r="AZ5659" t="s">
        <v>82</v>
      </c>
      <c r="BA5659" t="b">
        <v>1</v>
      </c>
      <c r="BB5659">
        <v>2.6491586832740102</v>
      </c>
      <c r="BC5659">
        <v>8.4499999999999993</v>
      </c>
      <c r="BD5659">
        <v>0.95</v>
      </c>
      <c r="BE5659">
        <v>51.73</v>
      </c>
      <c r="BF5659" t="s">
        <v>83</v>
      </c>
    </row>
    <row r="5660" spans="1:58" x14ac:dyDescent="0.35">
      <c r="A5660" t="s">
        <v>22399</v>
      </c>
      <c r="B5660">
        <v>46203.739979999998</v>
      </c>
      <c r="C5660" t="s">
        <v>59</v>
      </c>
      <c r="D5660" t="s">
        <v>60</v>
      </c>
      <c r="E5660" t="s">
        <v>61</v>
      </c>
      <c r="G5660" t="s">
        <v>20758</v>
      </c>
      <c r="H5660" t="s">
        <v>20759</v>
      </c>
      <c r="I5660" t="s">
        <v>20760</v>
      </c>
      <c r="K5660" t="s">
        <v>20759</v>
      </c>
      <c r="L5660" t="s">
        <v>891</v>
      </c>
      <c r="M5660" t="s">
        <v>892</v>
      </c>
      <c r="N5660" t="s">
        <v>366</v>
      </c>
      <c r="O5660" s="1">
        <v>45474</v>
      </c>
      <c r="P5660" t="s">
        <v>22400</v>
      </c>
      <c r="R5660" t="s">
        <v>5756</v>
      </c>
      <c r="S5660" t="s">
        <v>225</v>
      </c>
      <c r="T5660" t="s">
        <v>71</v>
      </c>
      <c r="V5660" t="s">
        <v>72</v>
      </c>
      <c r="W5660" t="b">
        <v>0</v>
      </c>
      <c r="Y5660">
        <v>12</v>
      </c>
      <c r="Z5660">
        <v>3</v>
      </c>
      <c r="AA5660">
        <v>0</v>
      </c>
      <c r="AB5660">
        <v>0</v>
      </c>
      <c r="AC5660" t="b">
        <v>1</v>
      </c>
      <c r="AF5660" t="b">
        <v>0</v>
      </c>
      <c r="AG5660" t="s">
        <v>73</v>
      </c>
      <c r="AI5660" t="s">
        <v>5757</v>
      </c>
      <c r="AJ5660" t="s">
        <v>22400</v>
      </c>
      <c r="AK5660" t="b">
        <v>0</v>
      </c>
      <c r="AL5660" t="b">
        <v>0</v>
      </c>
      <c r="AO5660" t="s">
        <v>75</v>
      </c>
      <c r="AQ5660" t="s">
        <v>2440</v>
      </c>
      <c r="AR5660" t="s">
        <v>22403</v>
      </c>
      <c r="AS5660" t="s">
        <v>91</v>
      </c>
      <c r="AT5660">
        <v>0.83299999999999996</v>
      </c>
      <c r="AU5660" t="b">
        <v>0</v>
      </c>
      <c r="AV5660" t="s">
        <v>92</v>
      </c>
      <c r="AW5660" t="s">
        <v>225</v>
      </c>
      <c r="AX5660" t="s">
        <v>22404</v>
      </c>
      <c r="AY5660" t="s">
        <v>81</v>
      </c>
      <c r="AZ5660" t="s">
        <v>82</v>
      </c>
      <c r="BA5660" t="b">
        <v>1</v>
      </c>
      <c r="BB5660">
        <v>2.6491586832740102</v>
      </c>
      <c r="BC5660">
        <v>8.4499999999999993</v>
      </c>
      <c r="BD5660">
        <v>0</v>
      </c>
      <c r="BE5660">
        <v>4.22</v>
      </c>
      <c r="BF5660" t="s">
        <v>94</v>
      </c>
    </row>
    <row r="5661" spans="1:58" x14ac:dyDescent="0.35">
      <c r="A5661" t="s">
        <v>22405</v>
      </c>
      <c r="B5661">
        <v>46203.739979999998</v>
      </c>
      <c r="C5661" t="s">
        <v>59</v>
      </c>
      <c r="D5661" t="s">
        <v>60</v>
      </c>
      <c r="E5661" t="s">
        <v>61</v>
      </c>
      <c r="G5661" t="s">
        <v>20758</v>
      </c>
      <c r="H5661" t="s">
        <v>20759</v>
      </c>
      <c r="I5661" t="s">
        <v>20760</v>
      </c>
      <c r="K5661" t="s">
        <v>20759</v>
      </c>
      <c r="L5661" t="s">
        <v>22406</v>
      </c>
      <c r="M5661" t="s">
        <v>22407</v>
      </c>
      <c r="N5661" t="s">
        <v>366</v>
      </c>
      <c r="O5661" s="1">
        <v>45474</v>
      </c>
      <c r="P5661" t="s">
        <v>22408</v>
      </c>
      <c r="R5661" t="s">
        <v>5756</v>
      </c>
      <c r="S5661" t="s">
        <v>225</v>
      </c>
      <c r="T5661" t="s">
        <v>71</v>
      </c>
      <c r="V5661" t="s">
        <v>72</v>
      </c>
      <c r="W5661" t="b">
        <v>0</v>
      </c>
      <c r="Y5661">
        <v>5</v>
      </c>
      <c r="Z5661">
        <v>0</v>
      </c>
      <c r="AA5661">
        <v>0</v>
      </c>
      <c r="AB5661">
        <v>0</v>
      </c>
      <c r="AC5661" t="b">
        <v>0</v>
      </c>
      <c r="AF5661" t="b">
        <v>0</v>
      </c>
      <c r="AG5661" t="s">
        <v>73</v>
      </c>
      <c r="AI5661" t="s">
        <v>5757</v>
      </c>
      <c r="AJ5661" t="s">
        <v>22408</v>
      </c>
      <c r="AK5661" t="b">
        <v>0</v>
      </c>
      <c r="AL5661" t="b">
        <v>0</v>
      </c>
      <c r="AO5661" t="s">
        <v>75</v>
      </c>
      <c r="AQ5661" t="s">
        <v>212</v>
      </c>
      <c r="AR5661" t="s">
        <v>534</v>
      </c>
      <c r="AS5661" t="s">
        <v>91</v>
      </c>
      <c r="AT5661">
        <v>0.8</v>
      </c>
      <c r="AU5661" t="b">
        <v>0</v>
      </c>
      <c r="AV5661" t="s">
        <v>92</v>
      </c>
      <c r="AW5661" t="s">
        <v>225</v>
      </c>
      <c r="AX5661" t="s">
        <v>22409</v>
      </c>
      <c r="AY5661" t="s">
        <v>81</v>
      </c>
      <c r="AZ5661" t="s">
        <v>82</v>
      </c>
      <c r="BA5661" t="b">
        <v>1</v>
      </c>
      <c r="BB5661">
        <v>1.7917594692280501</v>
      </c>
      <c r="BC5661">
        <v>5.72</v>
      </c>
      <c r="BD5661">
        <v>0</v>
      </c>
      <c r="BE5661">
        <v>2.86</v>
      </c>
      <c r="BF5661" t="s">
        <v>94</v>
      </c>
    </row>
    <row r="5662" spans="1:58" x14ac:dyDescent="0.35">
      <c r="A5662" t="s">
        <v>22410</v>
      </c>
      <c r="B5662">
        <v>46203.739979999998</v>
      </c>
      <c r="C5662" t="s">
        <v>59</v>
      </c>
      <c r="D5662" t="s">
        <v>60</v>
      </c>
      <c r="E5662" t="s">
        <v>61</v>
      </c>
      <c r="G5662" t="s">
        <v>20758</v>
      </c>
      <c r="H5662" t="s">
        <v>20759</v>
      </c>
      <c r="I5662" t="s">
        <v>20760</v>
      </c>
      <c r="K5662" t="s">
        <v>20759</v>
      </c>
      <c r="L5662" t="s">
        <v>379</v>
      </c>
      <c r="M5662" t="s">
        <v>380</v>
      </c>
      <c r="N5662" t="s">
        <v>366</v>
      </c>
      <c r="O5662" s="1">
        <v>45474</v>
      </c>
      <c r="P5662" t="s">
        <v>22411</v>
      </c>
      <c r="R5662" t="s">
        <v>5756</v>
      </c>
      <c r="S5662" t="s">
        <v>225</v>
      </c>
      <c r="T5662" t="s">
        <v>71</v>
      </c>
      <c r="V5662" t="s">
        <v>72</v>
      </c>
      <c r="W5662" t="b">
        <v>0</v>
      </c>
      <c r="Y5662">
        <v>12</v>
      </c>
      <c r="Z5662">
        <v>3374</v>
      </c>
      <c r="AA5662">
        <v>0</v>
      </c>
      <c r="AB5662">
        <v>0</v>
      </c>
      <c r="AC5662" t="b">
        <v>1</v>
      </c>
      <c r="AF5662" t="b">
        <v>0</v>
      </c>
      <c r="AG5662" t="s">
        <v>73</v>
      </c>
      <c r="AI5662" t="s">
        <v>5757</v>
      </c>
      <c r="AJ5662" t="s">
        <v>22411</v>
      </c>
      <c r="AK5662" t="b">
        <v>0</v>
      </c>
      <c r="AL5662" t="b">
        <v>0</v>
      </c>
      <c r="AO5662" t="s">
        <v>75</v>
      </c>
      <c r="AQ5662" t="s">
        <v>113</v>
      </c>
      <c r="AR5662" t="s">
        <v>1971</v>
      </c>
      <c r="AS5662" t="s">
        <v>72</v>
      </c>
      <c r="AT5662">
        <v>0.875</v>
      </c>
      <c r="AU5662" t="b">
        <v>0</v>
      </c>
      <c r="AV5662" t="s">
        <v>79</v>
      </c>
      <c r="AW5662" t="s">
        <v>439</v>
      </c>
      <c r="AX5662" t="s">
        <v>22412</v>
      </c>
      <c r="AY5662" t="s">
        <v>81</v>
      </c>
      <c r="AZ5662" t="s">
        <v>82</v>
      </c>
      <c r="BA5662" t="b">
        <v>1</v>
      </c>
      <c r="BB5662">
        <v>13.092859661789101</v>
      </c>
      <c r="BC5662">
        <v>41.76</v>
      </c>
      <c r="BD5662">
        <v>0.26250000000000001</v>
      </c>
      <c r="BE5662">
        <v>34</v>
      </c>
      <c r="BF5662" t="s">
        <v>94</v>
      </c>
    </row>
    <row r="5663" spans="1:58" x14ac:dyDescent="0.35">
      <c r="A5663" t="s">
        <v>22410</v>
      </c>
      <c r="B5663">
        <v>46203.739979999998</v>
      </c>
      <c r="C5663" t="s">
        <v>59</v>
      </c>
      <c r="D5663" t="s">
        <v>60</v>
      </c>
      <c r="E5663" t="s">
        <v>61</v>
      </c>
      <c r="G5663" t="s">
        <v>20758</v>
      </c>
      <c r="H5663" t="s">
        <v>20759</v>
      </c>
      <c r="I5663" t="s">
        <v>20760</v>
      </c>
      <c r="K5663" t="s">
        <v>20759</v>
      </c>
      <c r="L5663" t="s">
        <v>379</v>
      </c>
      <c r="M5663" t="s">
        <v>380</v>
      </c>
      <c r="N5663" t="s">
        <v>366</v>
      </c>
      <c r="O5663" s="1">
        <v>45474</v>
      </c>
      <c r="P5663" t="s">
        <v>22411</v>
      </c>
      <c r="R5663" t="s">
        <v>5756</v>
      </c>
      <c r="S5663" t="s">
        <v>225</v>
      </c>
      <c r="T5663" t="s">
        <v>71</v>
      </c>
      <c r="V5663" t="s">
        <v>72</v>
      </c>
      <c r="W5663" t="b">
        <v>0</v>
      </c>
      <c r="Y5663">
        <v>12</v>
      </c>
      <c r="Z5663">
        <v>3374</v>
      </c>
      <c r="AA5663">
        <v>0</v>
      </c>
      <c r="AB5663">
        <v>0</v>
      </c>
      <c r="AC5663" t="b">
        <v>1</v>
      </c>
      <c r="AF5663" t="b">
        <v>0</v>
      </c>
      <c r="AG5663" t="s">
        <v>73</v>
      </c>
      <c r="AI5663" t="s">
        <v>5757</v>
      </c>
      <c r="AJ5663" t="s">
        <v>22411</v>
      </c>
      <c r="AK5663" t="b">
        <v>0</v>
      </c>
      <c r="AL5663" t="b">
        <v>0</v>
      </c>
      <c r="AO5663" t="s">
        <v>75</v>
      </c>
      <c r="AQ5663" t="s">
        <v>550</v>
      </c>
      <c r="AR5663" t="s">
        <v>8570</v>
      </c>
      <c r="AS5663" t="s">
        <v>72</v>
      </c>
      <c r="AT5663">
        <v>0.75</v>
      </c>
      <c r="AU5663" t="b">
        <v>0</v>
      </c>
      <c r="AV5663" t="s">
        <v>275</v>
      </c>
      <c r="AW5663" t="s">
        <v>225</v>
      </c>
      <c r="AX5663" t="s">
        <v>22413</v>
      </c>
      <c r="AY5663" t="s">
        <v>81</v>
      </c>
      <c r="AZ5663" t="s">
        <v>82</v>
      </c>
      <c r="BA5663" t="b">
        <v>1</v>
      </c>
      <c r="BB5663">
        <v>13.092859661789101</v>
      </c>
      <c r="BC5663">
        <v>41.76</v>
      </c>
      <c r="BD5663">
        <v>0.22500000000000001</v>
      </c>
      <c r="BE5663">
        <v>32.130000000000003</v>
      </c>
      <c r="BF5663" t="s">
        <v>94</v>
      </c>
    </row>
    <row r="5664" spans="1:58" x14ac:dyDescent="0.35">
      <c r="A5664" t="s">
        <v>22414</v>
      </c>
      <c r="B5664">
        <v>46203.739979999998</v>
      </c>
      <c r="C5664" t="s">
        <v>59</v>
      </c>
      <c r="D5664" t="s">
        <v>60</v>
      </c>
      <c r="E5664" t="s">
        <v>61</v>
      </c>
      <c r="G5664" t="s">
        <v>20758</v>
      </c>
      <c r="H5664" t="s">
        <v>20759</v>
      </c>
      <c r="I5664" t="s">
        <v>20760</v>
      </c>
      <c r="K5664" t="s">
        <v>20759</v>
      </c>
      <c r="L5664" t="s">
        <v>14427</v>
      </c>
      <c r="M5664" t="s">
        <v>14428</v>
      </c>
      <c r="N5664" t="s">
        <v>366</v>
      </c>
      <c r="O5664" s="1">
        <v>45474</v>
      </c>
      <c r="P5664" t="s">
        <v>22415</v>
      </c>
      <c r="R5664" t="s">
        <v>5756</v>
      </c>
      <c r="S5664" t="s">
        <v>225</v>
      </c>
      <c r="T5664" t="s">
        <v>71</v>
      </c>
      <c r="V5664" t="s">
        <v>72</v>
      </c>
      <c r="W5664" t="b">
        <v>0</v>
      </c>
      <c r="Y5664">
        <v>6</v>
      </c>
      <c r="Z5664">
        <v>0</v>
      </c>
      <c r="AA5664">
        <v>0</v>
      </c>
      <c r="AB5664">
        <v>0</v>
      </c>
      <c r="AC5664" t="b">
        <v>0</v>
      </c>
      <c r="AF5664" t="b">
        <v>0</v>
      </c>
      <c r="AG5664" t="s">
        <v>73</v>
      </c>
      <c r="AI5664" t="s">
        <v>5757</v>
      </c>
      <c r="AJ5664" t="s">
        <v>22415</v>
      </c>
      <c r="AK5664" t="b">
        <v>0</v>
      </c>
      <c r="AL5664" t="b">
        <v>0</v>
      </c>
      <c r="AO5664" t="s">
        <v>75</v>
      </c>
      <c r="AQ5664" t="s">
        <v>212</v>
      </c>
      <c r="AR5664" t="s">
        <v>238</v>
      </c>
      <c r="AS5664" t="s">
        <v>91</v>
      </c>
      <c r="AT5664">
        <v>0.6</v>
      </c>
      <c r="AU5664" t="b">
        <v>0</v>
      </c>
      <c r="AV5664" t="s">
        <v>136</v>
      </c>
      <c r="AW5664" t="s">
        <v>225</v>
      </c>
      <c r="AX5664" t="s">
        <v>22416</v>
      </c>
      <c r="AY5664" t="s">
        <v>81</v>
      </c>
      <c r="AZ5664" t="s">
        <v>82</v>
      </c>
      <c r="BA5664" t="b">
        <v>1</v>
      </c>
      <c r="BB5664">
        <v>1.9459101490553099</v>
      </c>
      <c r="BC5664">
        <v>6.21</v>
      </c>
      <c r="BD5664">
        <v>0</v>
      </c>
      <c r="BE5664">
        <v>3.1</v>
      </c>
      <c r="BF5664" t="s">
        <v>94</v>
      </c>
    </row>
    <row r="5665" spans="1:58" x14ac:dyDescent="0.35">
      <c r="A5665" t="s">
        <v>22417</v>
      </c>
      <c r="B5665">
        <v>46203.739979999998</v>
      </c>
      <c r="C5665" t="s">
        <v>59</v>
      </c>
      <c r="D5665" t="s">
        <v>60</v>
      </c>
      <c r="E5665" t="s">
        <v>61</v>
      </c>
      <c r="G5665" t="s">
        <v>20758</v>
      </c>
      <c r="H5665" t="s">
        <v>20759</v>
      </c>
      <c r="I5665" t="s">
        <v>20760</v>
      </c>
      <c r="K5665" t="s">
        <v>20759</v>
      </c>
      <c r="L5665" t="s">
        <v>22418</v>
      </c>
      <c r="M5665" t="s">
        <v>22419</v>
      </c>
      <c r="N5665" t="s">
        <v>366</v>
      </c>
      <c r="O5665" s="1">
        <v>45474</v>
      </c>
      <c r="P5665" t="s">
        <v>22420</v>
      </c>
      <c r="R5665" t="s">
        <v>5756</v>
      </c>
      <c r="S5665" t="s">
        <v>225</v>
      </c>
      <c r="T5665" t="s">
        <v>71</v>
      </c>
      <c r="V5665" t="s">
        <v>72</v>
      </c>
      <c r="W5665" t="b">
        <v>0</v>
      </c>
      <c r="Y5665">
        <v>2</v>
      </c>
      <c r="Z5665">
        <v>2</v>
      </c>
      <c r="AA5665">
        <v>0</v>
      </c>
      <c r="AB5665">
        <v>0</v>
      </c>
      <c r="AC5665" t="b">
        <v>1</v>
      </c>
      <c r="AF5665" t="b">
        <v>0</v>
      </c>
      <c r="AG5665" t="s">
        <v>73</v>
      </c>
      <c r="AI5665" t="s">
        <v>5757</v>
      </c>
      <c r="AJ5665" t="s">
        <v>22420</v>
      </c>
      <c r="AK5665" t="b">
        <v>0</v>
      </c>
      <c r="AL5665" t="b">
        <v>1</v>
      </c>
      <c r="AM5665" t="s">
        <v>11414</v>
      </c>
      <c r="AN5665">
        <v>0.92359999999999998</v>
      </c>
      <c r="AO5665" t="s">
        <v>100</v>
      </c>
    </row>
    <row r="5666" spans="1:58" x14ac:dyDescent="0.35">
      <c r="A5666" t="s">
        <v>22421</v>
      </c>
      <c r="B5666">
        <v>46203.739979999998</v>
      </c>
      <c r="C5666" t="s">
        <v>59</v>
      </c>
      <c r="D5666" t="s">
        <v>60</v>
      </c>
      <c r="E5666" t="s">
        <v>61</v>
      </c>
      <c r="G5666" t="s">
        <v>20758</v>
      </c>
      <c r="H5666" t="s">
        <v>20759</v>
      </c>
      <c r="I5666" t="s">
        <v>20760</v>
      </c>
      <c r="K5666" t="s">
        <v>20759</v>
      </c>
      <c r="L5666" t="s">
        <v>162</v>
      </c>
      <c r="M5666" t="s">
        <v>163</v>
      </c>
      <c r="N5666" t="s">
        <v>366</v>
      </c>
      <c r="O5666" s="1">
        <v>45474</v>
      </c>
      <c r="P5666" t="s">
        <v>22422</v>
      </c>
      <c r="R5666" t="s">
        <v>5756</v>
      </c>
      <c r="S5666" t="s">
        <v>225</v>
      </c>
      <c r="T5666" t="s">
        <v>71</v>
      </c>
      <c r="V5666" t="s">
        <v>72</v>
      </c>
      <c r="W5666" t="b">
        <v>0</v>
      </c>
      <c r="Y5666">
        <v>0</v>
      </c>
      <c r="Z5666">
        <v>0</v>
      </c>
      <c r="AA5666">
        <v>0</v>
      </c>
      <c r="AB5666">
        <v>0</v>
      </c>
      <c r="AC5666" t="b">
        <v>0</v>
      </c>
      <c r="AF5666" t="b">
        <v>0</v>
      </c>
      <c r="AG5666" t="s">
        <v>73</v>
      </c>
      <c r="AI5666" t="s">
        <v>5757</v>
      </c>
      <c r="AJ5666" t="s">
        <v>22422</v>
      </c>
      <c r="AK5666" t="b">
        <v>0</v>
      </c>
      <c r="AL5666" t="b">
        <v>0</v>
      </c>
      <c r="AO5666" t="s">
        <v>75</v>
      </c>
      <c r="AQ5666" t="s">
        <v>295</v>
      </c>
      <c r="AR5666" t="s">
        <v>296</v>
      </c>
      <c r="AS5666" t="s">
        <v>72</v>
      </c>
      <c r="AT5666">
        <v>0.8</v>
      </c>
      <c r="AU5666" t="b">
        <v>0</v>
      </c>
      <c r="AV5666" t="s">
        <v>92</v>
      </c>
      <c r="AW5666" t="s">
        <v>225</v>
      </c>
      <c r="AX5666" t="s">
        <v>22423</v>
      </c>
      <c r="AY5666" t="s">
        <v>81</v>
      </c>
      <c r="AZ5666" t="s">
        <v>82</v>
      </c>
      <c r="BA5666" t="b">
        <v>1</v>
      </c>
      <c r="BB5666">
        <v>0</v>
      </c>
      <c r="BC5666">
        <v>0</v>
      </c>
      <c r="BD5666">
        <v>0.24</v>
      </c>
      <c r="BE5666">
        <v>12</v>
      </c>
      <c r="BF5666" t="s">
        <v>94</v>
      </c>
    </row>
    <row r="5667" spans="1:58" x14ac:dyDescent="0.35">
      <c r="A5667" t="s">
        <v>22424</v>
      </c>
      <c r="B5667">
        <v>46203.739979999998</v>
      </c>
      <c r="C5667" t="s">
        <v>59</v>
      </c>
      <c r="D5667" t="s">
        <v>60</v>
      </c>
      <c r="E5667" t="s">
        <v>61</v>
      </c>
      <c r="G5667" t="s">
        <v>20758</v>
      </c>
      <c r="H5667" t="s">
        <v>20759</v>
      </c>
      <c r="I5667" t="s">
        <v>20760</v>
      </c>
      <c r="K5667" t="s">
        <v>20759</v>
      </c>
      <c r="L5667" t="s">
        <v>22425</v>
      </c>
      <c r="M5667" t="s">
        <v>22426</v>
      </c>
      <c r="N5667" t="s">
        <v>366</v>
      </c>
      <c r="O5667" s="1">
        <v>45474</v>
      </c>
      <c r="P5667" t="s">
        <v>22427</v>
      </c>
      <c r="R5667" t="s">
        <v>5756</v>
      </c>
      <c r="S5667" t="s">
        <v>225</v>
      </c>
      <c r="T5667" t="s">
        <v>71</v>
      </c>
      <c r="V5667" t="s">
        <v>72</v>
      </c>
      <c r="W5667" t="b">
        <v>0</v>
      </c>
      <c r="Y5667">
        <v>1</v>
      </c>
      <c r="Z5667">
        <v>0</v>
      </c>
      <c r="AA5667">
        <v>0</v>
      </c>
      <c r="AB5667">
        <v>0</v>
      </c>
      <c r="AC5667" t="b">
        <v>1</v>
      </c>
      <c r="AF5667" t="b">
        <v>0</v>
      </c>
      <c r="AG5667" t="s">
        <v>73</v>
      </c>
      <c r="AI5667" t="s">
        <v>5757</v>
      </c>
      <c r="AJ5667" t="s">
        <v>22427</v>
      </c>
      <c r="AK5667" t="b">
        <v>0</v>
      </c>
      <c r="AL5667" t="b">
        <v>1</v>
      </c>
      <c r="AM5667" t="s">
        <v>21657</v>
      </c>
      <c r="AN5667">
        <v>0.90559999999999996</v>
      </c>
      <c r="AO5667" t="s">
        <v>100</v>
      </c>
    </row>
    <row r="5668" spans="1:58" x14ac:dyDescent="0.35">
      <c r="A5668" t="s">
        <v>22428</v>
      </c>
      <c r="B5668">
        <v>46203.739979999998</v>
      </c>
      <c r="C5668" t="s">
        <v>59</v>
      </c>
      <c r="D5668" t="s">
        <v>60</v>
      </c>
      <c r="E5668" t="s">
        <v>61</v>
      </c>
      <c r="G5668" t="s">
        <v>20758</v>
      </c>
      <c r="H5668" t="s">
        <v>20759</v>
      </c>
      <c r="I5668" t="s">
        <v>20760</v>
      </c>
      <c r="K5668" t="s">
        <v>20759</v>
      </c>
      <c r="L5668" t="s">
        <v>22429</v>
      </c>
      <c r="M5668" t="s">
        <v>22430</v>
      </c>
      <c r="N5668" t="s">
        <v>366</v>
      </c>
      <c r="O5668" s="1">
        <v>45474</v>
      </c>
      <c r="P5668" t="s">
        <v>22431</v>
      </c>
      <c r="R5668" t="s">
        <v>5756</v>
      </c>
      <c r="S5668" t="s">
        <v>225</v>
      </c>
      <c r="T5668" t="s">
        <v>71</v>
      </c>
      <c r="V5668" t="s">
        <v>72</v>
      </c>
      <c r="W5668" t="b">
        <v>0</v>
      </c>
      <c r="Y5668">
        <v>3</v>
      </c>
      <c r="Z5668">
        <v>2</v>
      </c>
      <c r="AA5668">
        <v>0</v>
      </c>
      <c r="AB5668">
        <v>0</v>
      </c>
      <c r="AC5668" t="b">
        <v>1</v>
      </c>
      <c r="AF5668" t="b">
        <v>0</v>
      </c>
      <c r="AG5668" t="s">
        <v>73</v>
      </c>
      <c r="AI5668" t="s">
        <v>5757</v>
      </c>
      <c r="AJ5668" t="s">
        <v>22431</v>
      </c>
      <c r="AK5668" t="b">
        <v>0</v>
      </c>
      <c r="AL5668" t="b">
        <v>0</v>
      </c>
      <c r="AO5668" t="s">
        <v>75</v>
      </c>
      <c r="AQ5668" t="s">
        <v>105</v>
      </c>
      <c r="AR5668" t="s">
        <v>106</v>
      </c>
      <c r="AS5668" t="s">
        <v>72</v>
      </c>
      <c r="AT5668">
        <v>0</v>
      </c>
      <c r="AU5668" t="b">
        <v>0</v>
      </c>
      <c r="AV5668" t="s">
        <v>107</v>
      </c>
      <c r="AW5668" t="s">
        <v>225</v>
      </c>
      <c r="AY5668" t="s">
        <v>108</v>
      </c>
      <c r="BA5668" t="b">
        <v>0</v>
      </c>
    </row>
    <row r="5669" spans="1:58" x14ac:dyDescent="0.35">
      <c r="A5669" t="s">
        <v>22428</v>
      </c>
      <c r="B5669">
        <v>46203.739979999998</v>
      </c>
      <c r="C5669" t="s">
        <v>59</v>
      </c>
      <c r="D5669" t="s">
        <v>60</v>
      </c>
      <c r="E5669" t="s">
        <v>61</v>
      </c>
      <c r="G5669" t="s">
        <v>20758</v>
      </c>
      <c r="H5669" t="s">
        <v>20759</v>
      </c>
      <c r="I5669" t="s">
        <v>20760</v>
      </c>
      <c r="K5669" t="s">
        <v>20759</v>
      </c>
      <c r="L5669" t="s">
        <v>22429</v>
      </c>
      <c r="M5669" t="s">
        <v>22430</v>
      </c>
      <c r="N5669" t="s">
        <v>366</v>
      </c>
      <c r="O5669" s="1">
        <v>45474</v>
      </c>
      <c r="P5669" t="s">
        <v>22431</v>
      </c>
      <c r="R5669" t="s">
        <v>5756</v>
      </c>
      <c r="S5669" t="s">
        <v>225</v>
      </c>
      <c r="T5669" t="s">
        <v>71</v>
      </c>
      <c r="V5669" t="s">
        <v>72</v>
      </c>
      <c r="W5669" t="b">
        <v>0</v>
      </c>
      <c r="Y5669">
        <v>3</v>
      </c>
      <c r="Z5669">
        <v>2</v>
      </c>
      <c r="AA5669">
        <v>0</v>
      </c>
      <c r="AB5669">
        <v>0</v>
      </c>
      <c r="AC5669" t="b">
        <v>1</v>
      </c>
      <c r="AF5669" t="b">
        <v>0</v>
      </c>
      <c r="AG5669" t="s">
        <v>73</v>
      </c>
      <c r="AI5669" t="s">
        <v>5757</v>
      </c>
      <c r="AJ5669" t="s">
        <v>22431</v>
      </c>
      <c r="AK5669" t="b">
        <v>0</v>
      </c>
      <c r="AL5669" t="b">
        <v>0</v>
      </c>
      <c r="AO5669" t="s">
        <v>75</v>
      </c>
      <c r="AQ5669" t="s">
        <v>89</v>
      </c>
      <c r="AR5669" t="s">
        <v>1393</v>
      </c>
      <c r="AS5669" t="s">
        <v>72</v>
      </c>
      <c r="AT5669">
        <v>0.4</v>
      </c>
      <c r="AU5669" t="b">
        <v>0</v>
      </c>
      <c r="AV5669" t="s">
        <v>136</v>
      </c>
      <c r="AW5669" t="s">
        <v>439</v>
      </c>
      <c r="AX5669" t="s">
        <v>22432</v>
      </c>
      <c r="AY5669" t="s">
        <v>81</v>
      </c>
      <c r="AZ5669" t="s">
        <v>82</v>
      </c>
      <c r="BA5669" t="b">
        <v>1</v>
      </c>
      <c r="BB5669">
        <v>3.03421279412205</v>
      </c>
      <c r="BC5669">
        <v>9.68</v>
      </c>
      <c r="BD5669">
        <v>0.12</v>
      </c>
      <c r="BE5669">
        <v>10.84</v>
      </c>
      <c r="BF5669" t="s">
        <v>94</v>
      </c>
    </row>
    <row r="5670" spans="1:58" x14ac:dyDescent="0.35">
      <c r="A5670" t="s">
        <v>22433</v>
      </c>
      <c r="B5670">
        <v>46203.739979999998</v>
      </c>
      <c r="C5670" t="s">
        <v>59</v>
      </c>
      <c r="D5670" t="s">
        <v>60</v>
      </c>
      <c r="E5670" t="s">
        <v>61</v>
      </c>
      <c r="G5670" t="s">
        <v>20758</v>
      </c>
      <c r="H5670" t="s">
        <v>20759</v>
      </c>
      <c r="I5670" t="s">
        <v>20760</v>
      </c>
      <c r="K5670" t="s">
        <v>20759</v>
      </c>
      <c r="L5670" t="s">
        <v>162</v>
      </c>
      <c r="M5670" t="s">
        <v>163</v>
      </c>
      <c r="N5670" t="s">
        <v>366</v>
      </c>
      <c r="O5670" s="1">
        <v>45474</v>
      </c>
      <c r="P5670" t="s">
        <v>22434</v>
      </c>
      <c r="R5670" t="s">
        <v>5756</v>
      </c>
      <c r="S5670" t="s">
        <v>225</v>
      </c>
      <c r="T5670" t="s">
        <v>71</v>
      </c>
      <c r="V5670" t="s">
        <v>72</v>
      </c>
      <c r="W5670" t="b">
        <v>0</v>
      </c>
      <c r="Y5670">
        <v>1</v>
      </c>
      <c r="Z5670">
        <v>0</v>
      </c>
      <c r="AA5670">
        <v>0</v>
      </c>
      <c r="AB5670">
        <v>0</v>
      </c>
      <c r="AC5670" t="b">
        <v>0</v>
      </c>
      <c r="AF5670" t="b">
        <v>0</v>
      </c>
      <c r="AG5670" t="s">
        <v>73</v>
      </c>
      <c r="AI5670" t="s">
        <v>5757</v>
      </c>
      <c r="AJ5670" t="s">
        <v>22434</v>
      </c>
      <c r="AK5670" t="b">
        <v>0</v>
      </c>
      <c r="AL5670" t="b">
        <v>0</v>
      </c>
      <c r="AO5670" t="s">
        <v>75</v>
      </c>
      <c r="AQ5670" t="s">
        <v>281</v>
      </c>
      <c r="AR5670" t="s">
        <v>22435</v>
      </c>
      <c r="AS5670" t="s">
        <v>91</v>
      </c>
      <c r="AT5670">
        <v>0.95</v>
      </c>
      <c r="AU5670" t="b">
        <v>0</v>
      </c>
      <c r="AV5670" t="s">
        <v>92</v>
      </c>
      <c r="AW5670" t="s">
        <v>439</v>
      </c>
      <c r="AX5670" t="s">
        <v>22436</v>
      </c>
      <c r="AY5670" t="s">
        <v>81</v>
      </c>
      <c r="AZ5670" t="s">
        <v>82</v>
      </c>
      <c r="BA5670" t="b">
        <v>1</v>
      </c>
      <c r="BB5670">
        <v>0.69314718055994495</v>
      </c>
      <c r="BC5670">
        <v>2.21</v>
      </c>
      <c r="BD5670">
        <v>0</v>
      </c>
      <c r="BE5670">
        <v>1.1000000000000001</v>
      </c>
      <c r="BF5670" t="s">
        <v>94</v>
      </c>
    </row>
    <row r="5671" spans="1:58" x14ac:dyDescent="0.35">
      <c r="A5671" t="s">
        <v>22433</v>
      </c>
      <c r="B5671">
        <v>46203.739979999998</v>
      </c>
      <c r="C5671" t="s">
        <v>59</v>
      </c>
      <c r="D5671" t="s">
        <v>60</v>
      </c>
      <c r="E5671" t="s">
        <v>61</v>
      </c>
      <c r="G5671" t="s">
        <v>20758</v>
      </c>
      <c r="H5671" t="s">
        <v>20759</v>
      </c>
      <c r="I5671" t="s">
        <v>20760</v>
      </c>
      <c r="K5671" t="s">
        <v>20759</v>
      </c>
      <c r="L5671" t="s">
        <v>162</v>
      </c>
      <c r="M5671" t="s">
        <v>163</v>
      </c>
      <c r="N5671" t="s">
        <v>366</v>
      </c>
      <c r="O5671" s="1">
        <v>45474</v>
      </c>
      <c r="P5671" t="s">
        <v>22434</v>
      </c>
      <c r="R5671" t="s">
        <v>5756</v>
      </c>
      <c r="S5671" t="s">
        <v>225</v>
      </c>
      <c r="T5671" t="s">
        <v>71</v>
      </c>
      <c r="V5671" t="s">
        <v>72</v>
      </c>
      <c r="W5671" t="b">
        <v>0</v>
      </c>
      <c r="Y5671">
        <v>1</v>
      </c>
      <c r="Z5671">
        <v>0</v>
      </c>
      <c r="AA5671">
        <v>0</v>
      </c>
      <c r="AB5671">
        <v>0</v>
      </c>
      <c r="AC5671" t="b">
        <v>0</v>
      </c>
      <c r="AF5671" t="b">
        <v>0</v>
      </c>
      <c r="AG5671" t="s">
        <v>73</v>
      </c>
      <c r="AI5671" t="s">
        <v>5757</v>
      </c>
      <c r="AJ5671" t="s">
        <v>22434</v>
      </c>
      <c r="AK5671" t="b">
        <v>0</v>
      </c>
      <c r="AL5671" t="b">
        <v>0</v>
      </c>
      <c r="AO5671" t="s">
        <v>75</v>
      </c>
      <c r="AQ5671" t="s">
        <v>281</v>
      </c>
      <c r="AR5671" t="s">
        <v>22437</v>
      </c>
      <c r="AS5671" t="s">
        <v>78</v>
      </c>
      <c r="AT5671">
        <v>0.7</v>
      </c>
      <c r="AU5671" t="b">
        <v>0</v>
      </c>
      <c r="AV5671" t="s">
        <v>92</v>
      </c>
      <c r="AW5671" t="s">
        <v>225</v>
      </c>
      <c r="AX5671" t="s">
        <v>22438</v>
      </c>
      <c r="AY5671" t="s">
        <v>81</v>
      </c>
      <c r="AZ5671" t="s">
        <v>82</v>
      </c>
      <c r="BA5671" t="b">
        <v>1</v>
      </c>
      <c r="BB5671">
        <v>0.69314718055994495</v>
      </c>
      <c r="BC5671">
        <v>2.21</v>
      </c>
      <c r="BD5671">
        <v>0.7</v>
      </c>
      <c r="BE5671">
        <v>36.1</v>
      </c>
      <c r="BF5671" t="s">
        <v>94</v>
      </c>
    </row>
    <row r="5672" spans="1:58" x14ac:dyDescent="0.35">
      <c r="A5672" t="s">
        <v>22439</v>
      </c>
      <c r="B5672">
        <v>46203.739979999998</v>
      </c>
      <c r="C5672" t="s">
        <v>59</v>
      </c>
      <c r="D5672" t="s">
        <v>60</v>
      </c>
      <c r="E5672" t="s">
        <v>61</v>
      </c>
      <c r="G5672" t="s">
        <v>20758</v>
      </c>
      <c r="H5672" t="s">
        <v>20759</v>
      </c>
      <c r="I5672" t="s">
        <v>20760</v>
      </c>
      <c r="K5672" t="s">
        <v>20759</v>
      </c>
      <c r="L5672" t="s">
        <v>22429</v>
      </c>
      <c r="M5672" t="s">
        <v>22430</v>
      </c>
      <c r="N5672" t="s">
        <v>366</v>
      </c>
      <c r="O5672" s="1">
        <v>45474</v>
      </c>
      <c r="P5672" t="s">
        <v>22440</v>
      </c>
      <c r="R5672" t="s">
        <v>5756</v>
      </c>
      <c r="S5672" t="s">
        <v>225</v>
      </c>
      <c r="T5672" t="s">
        <v>71</v>
      </c>
      <c r="V5672" t="s">
        <v>72</v>
      </c>
      <c r="W5672" t="b">
        <v>0</v>
      </c>
      <c r="Y5672">
        <v>1</v>
      </c>
      <c r="Z5672">
        <v>0</v>
      </c>
      <c r="AA5672">
        <v>0</v>
      </c>
      <c r="AB5672">
        <v>0</v>
      </c>
      <c r="AC5672" t="b">
        <v>0</v>
      </c>
      <c r="AF5672" t="b">
        <v>0</v>
      </c>
      <c r="AG5672" t="s">
        <v>73</v>
      </c>
      <c r="AI5672" t="s">
        <v>5757</v>
      </c>
      <c r="AJ5672" t="s">
        <v>22440</v>
      </c>
      <c r="AK5672" t="b">
        <v>0</v>
      </c>
      <c r="AL5672" t="b">
        <v>1</v>
      </c>
      <c r="AM5672" t="s">
        <v>20912</v>
      </c>
      <c r="AN5672">
        <v>0.90529999999999999</v>
      </c>
      <c r="AO5672" t="s">
        <v>100</v>
      </c>
    </row>
    <row r="5673" spans="1:58" x14ac:dyDescent="0.35">
      <c r="A5673" t="s">
        <v>22441</v>
      </c>
      <c r="B5673">
        <v>46203.739979999998</v>
      </c>
      <c r="C5673" t="s">
        <v>59</v>
      </c>
      <c r="D5673" t="s">
        <v>60</v>
      </c>
      <c r="E5673" t="s">
        <v>61</v>
      </c>
      <c r="G5673" t="s">
        <v>20758</v>
      </c>
      <c r="H5673" t="s">
        <v>20759</v>
      </c>
      <c r="I5673" t="s">
        <v>20760</v>
      </c>
      <c r="K5673" t="s">
        <v>20759</v>
      </c>
      <c r="L5673" t="s">
        <v>22442</v>
      </c>
      <c r="M5673" t="s">
        <v>22443</v>
      </c>
      <c r="N5673" t="s">
        <v>366</v>
      </c>
      <c r="O5673" s="1">
        <v>45474</v>
      </c>
      <c r="P5673" t="s">
        <v>22444</v>
      </c>
      <c r="R5673" t="s">
        <v>5756</v>
      </c>
      <c r="S5673" t="s">
        <v>225</v>
      </c>
      <c r="T5673" t="s">
        <v>71</v>
      </c>
      <c r="V5673" t="s">
        <v>72</v>
      </c>
      <c r="W5673" t="b">
        <v>0</v>
      </c>
      <c r="Y5673">
        <v>1</v>
      </c>
      <c r="Z5673">
        <v>2</v>
      </c>
      <c r="AA5673">
        <v>0</v>
      </c>
      <c r="AB5673">
        <v>0</v>
      </c>
      <c r="AC5673" t="b">
        <v>1</v>
      </c>
      <c r="AF5673" t="b">
        <v>0</v>
      </c>
      <c r="AG5673" t="s">
        <v>73</v>
      </c>
      <c r="AI5673" t="s">
        <v>5757</v>
      </c>
      <c r="AJ5673" t="s">
        <v>22444</v>
      </c>
      <c r="AK5673" t="b">
        <v>0</v>
      </c>
      <c r="AL5673" t="b">
        <v>0</v>
      </c>
      <c r="AO5673" t="s">
        <v>75</v>
      </c>
      <c r="AQ5673" t="s">
        <v>295</v>
      </c>
      <c r="AR5673" t="s">
        <v>22445</v>
      </c>
      <c r="AS5673" t="s">
        <v>72</v>
      </c>
      <c r="AT5673">
        <v>0.6</v>
      </c>
      <c r="AU5673" t="b">
        <v>0</v>
      </c>
      <c r="AV5673" t="s">
        <v>136</v>
      </c>
      <c r="AW5673" t="s">
        <v>225</v>
      </c>
      <c r="AX5673" t="s">
        <v>22446</v>
      </c>
      <c r="AY5673" t="s">
        <v>81</v>
      </c>
      <c r="AZ5673" t="s">
        <v>82</v>
      </c>
      <c r="BA5673" t="b">
        <v>1</v>
      </c>
      <c r="BB5673">
        <v>2.34106561356211</v>
      </c>
      <c r="BC5673">
        <v>7.47</v>
      </c>
      <c r="BD5673">
        <v>0.18</v>
      </c>
      <c r="BE5673">
        <v>12.73</v>
      </c>
      <c r="BF5673" t="s">
        <v>94</v>
      </c>
    </row>
    <row r="5674" spans="1:58" x14ac:dyDescent="0.35">
      <c r="A5674" t="s">
        <v>22447</v>
      </c>
      <c r="B5674">
        <v>46203.739979999998</v>
      </c>
      <c r="C5674" t="s">
        <v>59</v>
      </c>
      <c r="D5674" t="s">
        <v>60</v>
      </c>
      <c r="E5674" t="s">
        <v>61</v>
      </c>
      <c r="G5674" t="s">
        <v>20758</v>
      </c>
      <c r="H5674" t="s">
        <v>20759</v>
      </c>
      <c r="I5674" t="s">
        <v>20760</v>
      </c>
      <c r="K5674" t="s">
        <v>20759</v>
      </c>
      <c r="L5674" t="s">
        <v>162</v>
      </c>
      <c r="M5674" t="s">
        <v>163</v>
      </c>
      <c r="N5674" t="s">
        <v>366</v>
      </c>
      <c r="O5674" s="1">
        <v>45474</v>
      </c>
      <c r="P5674" t="s">
        <v>22448</v>
      </c>
      <c r="R5674" t="s">
        <v>5756</v>
      </c>
      <c r="S5674" t="s">
        <v>225</v>
      </c>
      <c r="T5674" t="s">
        <v>71</v>
      </c>
      <c r="V5674" t="s">
        <v>72</v>
      </c>
      <c r="W5674" t="b">
        <v>0</v>
      </c>
      <c r="Y5674">
        <v>1</v>
      </c>
      <c r="Z5674">
        <v>0</v>
      </c>
      <c r="AA5674">
        <v>0</v>
      </c>
      <c r="AB5674">
        <v>0</v>
      </c>
      <c r="AC5674" t="b">
        <v>0</v>
      </c>
      <c r="AF5674" t="b">
        <v>0</v>
      </c>
      <c r="AG5674" t="s">
        <v>73</v>
      </c>
      <c r="AI5674" t="s">
        <v>5757</v>
      </c>
      <c r="AJ5674" t="s">
        <v>22448</v>
      </c>
      <c r="AK5674" t="b">
        <v>0</v>
      </c>
      <c r="AL5674" t="b">
        <v>0</v>
      </c>
      <c r="AO5674" t="s">
        <v>75</v>
      </c>
      <c r="AQ5674" t="s">
        <v>295</v>
      </c>
      <c r="AR5674" t="s">
        <v>22449</v>
      </c>
      <c r="AS5674" t="s">
        <v>72</v>
      </c>
      <c r="AT5674">
        <v>0.7</v>
      </c>
      <c r="AU5674" t="b">
        <v>0</v>
      </c>
      <c r="AV5674" t="s">
        <v>92</v>
      </c>
      <c r="AW5674" t="s">
        <v>225</v>
      </c>
      <c r="AX5674" t="s">
        <v>22450</v>
      </c>
      <c r="AY5674" t="s">
        <v>81</v>
      </c>
      <c r="AZ5674" t="s">
        <v>82</v>
      </c>
      <c r="BA5674" t="b">
        <v>1</v>
      </c>
      <c r="BB5674">
        <v>0.69314718055994495</v>
      </c>
      <c r="BC5674">
        <v>2.21</v>
      </c>
      <c r="BD5674">
        <v>0.21</v>
      </c>
      <c r="BE5674">
        <v>11.61</v>
      </c>
      <c r="BF5674" t="s">
        <v>94</v>
      </c>
    </row>
    <row r="5675" spans="1:58" ht="304.5" x14ac:dyDescent="0.35">
      <c r="A5675" t="s">
        <v>22451</v>
      </c>
      <c r="B5675">
        <v>46203.739979999998</v>
      </c>
      <c r="C5675" t="s">
        <v>59</v>
      </c>
      <c r="D5675" t="s">
        <v>60</v>
      </c>
      <c r="E5675" t="s">
        <v>61</v>
      </c>
      <c r="G5675" t="s">
        <v>20758</v>
      </c>
      <c r="H5675" t="s">
        <v>20759</v>
      </c>
      <c r="I5675" t="s">
        <v>20760</v>
      </c>
      <c r="K5675" t="s">
        <v>20759</v>
      </c>
      <c r="L5675" t="s">
        <v>22452</v>
      </c>
      <c r="M5675" t="s">
        <v>22453</v>
      </c>
      <c r="N5675" t="s">
        <v>366</v>
      </c>
      <c r="O5675" s="1">
        <v>45474</v>
      </c>
      <c r="P5675" s="2" t="s">
        <v>22454</v>
      </c>
      <c r="R5675" t="s">
        <v>5756</v>
      </c>
      <c r="S5675" t="s">
        <v>225</v>
      </c>
      <c r="T5675" t="s">
        <v>71</v>
      </c>
      <c r="V5675" t="s">
        <v>72</v>
      </c>
      <c r="W5675" t="b">
        <v>0</v>
      </c>
      <c r="Y5675">
        <v>3</v>
      </c>
      <c r="Z5675">
        <v>2</v>
      </c>
      <c r="AA5675">
        <v>0</v>
      </c>
      <c r="AB5675">
        <v>0</v>
      </c>
      <c r="AC5675" t="b">
        <v>1</v>
      </c>
      <c r="AF5675" t="b">
        <v>0</v>
      </c>
      <c r="AG5675" t="s">
        <v>73</v>
      </c>
      <c r="AI5675" t="s">
        <v>5757</v>
      </c>
      <c r="AJ5675" s="2" t="s">
        <v>22454</v>
      </c>
      <c r="AK5675" t="b">
        <v>0</v>
      </c>
      <c r="AL5675" t="b">
        <v>0</v>
      </c>
      <c r="AO5675" t="s">
        <v>75</v>
      </c>
      <c r="AP5675" t="s">
        <v>253</v>
      </c>
      <c r="AQ5675" t="s">
        <v>22455</v>
      </c>
      <c r="AR5675" t="s">
        <v>22456</v>
      </c>
      <c r="AS5675" t="s">
        <v>91</v>
      </c>
      <c r="AT5675">
        <v>0.91300000000000003</v>
      </c>
      <c r="AU5675" t="b">
        <v>0</v>
      </c>
      <c r="AV5675" t="s">
        <v>92</v>
      </c>
      <c r="AW5675" t="s">
        <v>439</v>
      </c>
      <c r="AX5675" t="s">
        <v>22457</v>
      </c>
      <c r="AY5675" t="s">
        <v>81</v>
      </c>
      <c r="AZ5675" t="s">
        <v>82</v>
      </c>
      <c r="BA5675" t="b">
        <v>1</v>
      </c>
      <c r="BB5675">
        <v>1.16781345009766</v>
      </c>
      <c r="BC5675">
        <v>3.73</v>
      </c>
      <c r="BD5675">
        <v>0</v>
      </c>
      <c r="BE5675">
        <v>1.86</v>
      </c>
      <c r="BF5675" t="s">
        <v>94</v>
      </c>
    </row>
    <row r="5676" spans="1:58" ht="304.5" x14ac:dyDescent="0.35">
      <c r="A5676" t="s">
        <v>22451</v>
      </c>
      <c r="B5676">
        <v>46203.739979999998</v>
      </c>
      <c r="C5676" t="s">
        <v>59</v>
      </c>
      <c r="D5676" t="s">
        <v>60</v>
      </c>
      <c r="E5676" t="s">
        <v>61</v>
      </c>
      <c r="G5676" t="s">
        <v>20758</v>
      </c>
      <c r="H5676" t="s">
        <v>20759</v>
      </c>
      <c r="I5676" t="s">
        <v>20760</v>
      </c>
      <c r="K5676" t="s">
        <v>20759</v>
      </c>
      <c r="L5676" t="s">
        <v>22452</v>
      </c>
      <c r="M5676" t="s">
        <v>22453</v>
      </c>
      <c r="N5676" t="s">
        <v>366</v>
      </c>
      <c r="O5676" s="1">
        <v>45474</v>
      </c>
      <c r="P5676" s="2" t="s">
        <v>22454</v>
      </c>
      <c r="R5676" t="s">
        <v>5756</v>
      </c>
      <c r="S5676" t="s">
        <v>225</v>
      </c>
      <c r="T5676" t="s">
        <v>71</v>
      </c>
      <c r="V5676" t="s">
        <v>72</v>
      </c>
      <c r="W5676" t="b">
        <v>0</v>
      </c>
      <c r="Y5676">
        <v>3</v>
      </c>
      <c r="Z5676">
        <v>2</v>
      </c>
      <c r="AA5676">
        <v>0</v>
      </c>
      <c r="AB5676">
        <v>0</v>
      </c>
      <c r="AC5676" t="b">
        <v>1</v>
      </c>
      <c r="AF5676" t="b">
        <v>0</v>
      </c>
      <c r="AG5676" t="s">
        <v>73</v>
      </c>
      <c r="AI5676" t="s">
        <v>5757</v>
      </c>
      <c r="AJ5676" s="2" t="s">
        <v>22454</v>
      </c>
      <c r="AK5676" t="b">
        <v>0</v>
      </c>
      <c r="AL5676" t="b">
        <v>0</v>
      </c>
      <c r="AO5676" t="s">
        <v>75</v>
      </c>
      <c r="AP5676" t="s">
        <v>253</v>
      </c>
      <c r="AQ5676" t="s">
        <v>22455</v>
      </c>
      <c r="AR5676" t="s">
        <v>22456</v>
      </c>
      <c r="AS5676" t="s">
        <v>78</v>
      </c>
      <c r="AT5676">
        <v>0.95</v>
      </c>
      <c r="AU5676" t="b">
        <v>0</v>
      </c>
      <c r="AV5676" t="s">
        <v>92</v>
      </c>
      <c r="AW5676" t="s">
        <v>225</v>
      </c>
      <c r="AX5676" t="s">
        <v>22458</v>
      </c>
      <c r="AY5676" t="s">
        <v>81</v>
      </c>
      <c r="AZ5676" t="s">
        <v>82</v>
      </c>
      <c r="BA5676" t="b">
        <v>1</v>
      </c>
      <c r="BB5676">
        <v>1.16781345009766</v>
      </c>
      <c r="BC5676">
        <v>3.73</v>
      </c>
      <c r="BD5676">
        <v>0.95</v>
      </c>
      <c r="BE5676">
        <v>49.36</v>
      </c>
      <c r="BF5676" t="s">
        <v>83</v>
      </c>
    </row>
    <row r="5677" spans="1:58" x14ac:dyDescent="0.35">
      <c r="A5677" t="s">
        <v>22459</v>
      </c>
      <c r="B5677">
        <v>46203.739979999998</v>
      </c>
      <c r="C5677" t="s">
        <v>59</v>
      </c>
      <c r="D5677" t="s">
        <v>60</v>
      </c>
      <c r="E5677" t="s">
        <v>61</v>
      </c>
      <c r="G5677" t="s">
        <v>20758</v>
      </c>
      <c r="H5677" t="s">
        <v>20759</v>
      </c>
      <c r="I5677" t="s">
        <v>20760</v>
      </c>
      <c r="K5677" t="s">
        <v>20759</v>
      </c>
      <c r="L5677" t="s">
        <v>22460</v>
      </c>
      <c r="M5677" t="s">
        <v>22461</v>
      </c>
      <c r="N5677" t="s">
        <v>366</v>
      </c>
      <c r="O5677" s="1">
        <v>45474</v>
      </c>
      <c r="P5677" t="s">
        <v>22462</v>
      </c>
      <c r="R5677" t="s">
        <v>5756</v>
      </c>
      <c r="S5677" t="s">
        <v>225</v>
      </c>
      <c r="T5677" t="s">
        <v>71</v>
      </c>
      <c r="V5677" t="s">
        <v>72</v>
      </c>
      <c r="W5677" t="b">
        <v>0</v>
      </c>
      <c r="Y5677">
        <v>0</v>
      </c>
      <c r="Z5677">
        <v>0</v>
      </c>
      <c r="AA5677">
        <v>0</v>
      </c>
      <c r="AB5677">
        <v>0</v>
      </c>
      <c r="AC5677" t="b">
        <v>0</v>
      </c>
      <c r="AF5677" t="b">
        <v>0</v>
      </c>
      <c r="AG5677" t="s">
        <v>73</v>
      </c>
      <c r="AI5677" t="s">
        <v>5757</v>
      </c>
      <c r="AJ5677" t="s">
        <v>22462</v>
      </c>
      <c r="AK5677" t="b">
        <v>0</v>
      </c>
      <c r="AL5677" t="b">
        <v>0</v>
      </c>
      <c r="AO5677" t="s">
        <v>100</v>
      </c>
    </row>
    <row r="5678" spans="1:58" ht="409.5" x14ac:dyDescent="0.35">
      <c r="A5678" t="s">
        <v>22463</v>
      </c>
      <c r="B5678">
        <v>46203.739979999998</v>
      </c>
      <c r="C5678" t="s">
        <v>59</v>
      </c>
      <c r="D5678" t="s">
        <v>60</v>
      </c>
      <c r="E5678" t="s">
        <v>61</v>
      </c>
      <c r="G5678" t="s">
        <v>20758</v>
      </c>
      <c r="H5678" t="s">
        <v>20759</v>
      </c>
      <c r="I5678" t="s">
        <v>20760</v>
      </c>
      <c r="K5678" t="s">
        <v>20759</v>
      </c>
      <c r="L5678" t="s">
        <v>8194</v>
      </c>
      <c r="M5678" t="s">
        <v>8195</v>
      </c>
      <c r="N5678" t="s">
        <v>366</v>
      </c>
      <c r="O5678" s="1">
        <v>45474</v>
      </c>
      <c r="P5678" s="2" t="s">
        <v>22464</v>
      </c>
      <c r="R5678" t="s">
        <v>5756</v>
      </c>
      <c r="S5678" t="s">
        <v>225</v>
      </c>
      <c r="T5678" t="s">
        <v>71</v>
      </c>
      <c r="V5678" t="s">
        <v>72</v>
      </c>
      <c r="W5678" t="b">
        <v>0</v>
      </c>
      <c r="Y5678">
        <v>1</v>
      </c>
      <c r="Z5678">
        <v>4523</v>
      </c>
      <c r="AA5678">
        <v>0</v>
      </c>
      <c r="AB5678">
        <v>0</v>
      </c>
      <c r="AC5678" t="b">
        <v>1</v>
      </c>
      <c r="AF5678" t="b">
        <v>0</v>
      </c>
      <c r="AG5678" t="s">
        <v>73</v>
      </c>
      <c r="AI5678" t="s">
        <v>5757</v>
      </c>
      <c r="AJ5678" s="2" t="s">
        <v>22464</v>
      </c>
      <c r="AK5678" t="b">
        <v>0</v>
      </c>
      <c r="AL5678" t="b">
        <v>0</v>
      </c>
      <c r="AO5678" t="s">
        <v>75</v>
      </c>
      <c r="AQ5678" t="s">
        <v>6189</v>
      </c>
      <c r="AR5678" t="s">
        <v>22465</v>
      </c>
      <c r="AS5678" t="s">
        <v>91</v>
      </c>
      <c r="AT5678">
        <v>0.85</v>
      </c>
      <c r="AU5678" t="b">
        <v>0</v>
      </c>
      <c r="AV5678" t="s">
        <v>92</v>
      </c>
      <c r="AW5678" t="s">
        <v>225</v>
      </c>
      <c r="AX5678" t="s">
        <v>22466</v>
      </c>
      <c r="AY5678" t="s">
        <v>81</v>
      </c>
      <c r="AZ5678" t="s">
        <v>82</v>
      </c>
      <c r="BA5678" t="b">
        <v>1</v>
      </c>
      <c r="BB5678">
        <v>11.266154378739801</v>
      </c>
      <c r="BC5678">
        <v>35.94</v>
      </c>
      <c r="BD5678">
        <v>0</v>
      </c>
      <c r="BE5678">
        <v>17.97</v>
      </c>
      <c r="BF5678" t="s">
        <v>94</v>
      </c>
    </row>
    <row r="5679" spans="1:58" x14ac:dyDescent="0.35">
      <c r="A5679" t="s">
        <v>22467</v>
      </c>
      <c r="B5679">
        <v>46203.739979999998</v>
      </c>
      <c r="C5679" t="s">
        <v>59</v>
      </c>
      <c r="D5679" t="s">
        <v>60</v>
      </c>
      <c r="E5679" t="s">
        <v>61</v>
      </c>
      <c r="G5679" t="s">
        <v>20758</v>
      </c>
      <c r="H5679" t="s">
        <v>20759</v>
      </c>
      <c r="I5679" t="s">
        <v>20760</v>
      </c>
      <c r="K5679" t="s">
        <v>20759</v>
      </c>
      <c r="L5679" t="s">
        <v>22000</v>
      </c>
      <c r="M5679" t="s">
        <v>22001</v>
      </c>
      <c r="N5679" t="s">
        <v>366</v>
      </c>
      <c r="O5679" s="1">
        <v>45474</v>
      </c>
      <c r="P5679" t="s">
        <v>22468</v>
      </c>
      <c r="R5679" t="s">
        <v>5756</v>
      </c>
      <c r="S5679" t="s">
        <v>225</v>
      </c>
      <c r="T5679" t="s">
        <v>71</v>
      </c>
      <c r="V5679" t="s">
        <v>72</v>
      </c>
      <c r="W5679" t="b">
        <v>0</v>
      </c>
      <c r="Y5679">
        <v>0</v>
      </c>
      <c r="Z5679">
        <v>0</v>
      </c>
      <c r="AA5679">
        <v>0</v>
      </c>
      <c r="AB5679">
        <v>0</v>
      </c>
      <c r="AC5679" t="b">
        <v>0</v>
      </c>
      <c r="AF5679" t="b">
        <v>0</v>
      </c>
      <c r="AG5679" t="s">
        <v>73</v>
      </c>
      <c r="AI5679" t="s">
        <v>5757</v>
      </c>
      <c r="AJ5679" t="s">
        <v>22468</v>
      </c>
      <c r="AK5679" t="b">
        <v>0</v>
      </c>
      <c r="AL5679" t="b">
        <v>1</v>
      </c>
      <c r="AM5679" t="s">
        <v>21748</v>
      </c>
      <c r="AN5679">
        <v>0.92100000000000004</v>
      </c>
      <c r="AO5679" t="s">
        <v>100</v>
      </c>
    </row>
    <row r="5680" spans="1:58" x14ac:dyDescent="0.35">
      <c r="A5680" t="s">
        <v>22469</v>
      </c>
      <c r="B5680">
        <v>46203.739979999998</v>
      </c>
      <c r="C5680" t="s">
        <v>59</v>
      </c>
      <c r="D5680" t="s">
        <v>60</v>
      </c>
      <c r="E5680" t="s">
        <v>61</v>
      </c>
      <c r="G5680" t="s">
        <v>20758</v>
      </c>
      <c r="H5680" t="s">
        <v>20759</v>
      </c>
      <c r="I5680" t="s">
        <v>20760</v>
      </c>
      <c r="K5680" t="s">
        <v>20759</v>
      </c>
      <c r="L5680" t="s">
        <v>8194</v>
      </c>
      <c r="M5680" t="s">
        <v>8195</v>
      </c>
      <c r="N5680" t="s">
        <v>366</v>
      </c>
      <c r="O5680" s="1">
        <v>45474</v>
      </c>
      <c r="P5680" t="s">
        <v>22470</v>
      </c>
      <c r="R5680" t="s">
        <v>5756</v>
      </c>
      <c r="S5680" t="s">
        <v>225</v>
      </c>
      <c r="T5680" t="s">
        <v>71</v>
      </c>
      <c r="V5680" t="s">
        <v>72</v>
      </c>
      <c r="W5680" t="b">
        <v>0</v>
      </c>
      <c r="Y5680">
        <v>0</v>
      </c>
      <c r="Z5680">
        <v>0</v>
      </c>
      <c r="AA5680">
        <v>0</v>
      </c>
      <c r="AB5680">
        <v>0</v>
      </c>
      <c r="AC5680" t="b">
        <v>0</v>
      </c>
      <c r="AF5680" t="b">
        <v>0</v>
      </c>
      <c r="AG5680" t="s">
        <v>73</v>
      </c>
      <c r="AI5680" t="s">
        <v>5757</v>
      </c>
      <c r="AJ5680" t="s">
        <v>22470</v>
      </c>
      <c r="AK5680" t="b">
        <v>0</v>
      </c>
      <c r="AL5680" t="b">
        <v>0</v>
      </c>
      <c r="AO5680" t="s">
        <v>75</v>
      </c>
      <c r="AQ5680" t="s">
        <v>281</v>
      </c>
      <c r="AR5680" t="s">
        <v>687</v>
      </c>
      <c r="AS5680" t="s">
        <v>78</v>
      </c>
      <c r="AT5680">
        <v>0.7</v>
      </c>
      <c r="AU5680" t="b">
        <v>0</v>
      </c>
      <c r="AV5680" t="s">
        <v>92</v>
      </c>
      <c r="AW5680" t="s">
        <v>225</v>
      </c>
      <c r="AX5680" t="s">
        <v>22471</v>
      </c>
      <c r="AY5680" t="s">
        <v>81</v>
      </c>
      <c r="AZ5680" t="s">
        <v>82</v>
      </c>
      <c r="BA5680" t="b">
        <v>1</v>
      </c>
      <c r="BB5680">
        <v>0</v>
      </c>
      <c r="BC5680">
        <v>0</v>
      </c>
      <c r="BD5680">
        <v>0.7</v>
      </c>
      <c r="BE5680">
        <v>35</v>
      </c>
      <c r="BF5680" t="s">
        <v>94</v>
      </c>
    </row>
    <row r="5681" spans="1:58" x14ac:dyDescent="0.35">
      <c r="A5681" t="s">
        <v>22472</v>
      </c>
      <c r="B5681">
        <v>46203.739979999998</v>
      </c>
      <c r="C5681" t="s">
        <v>59</v>
      </c>
      <c r="D5681" t="s">
        <v>60</v>
      </c>
      <c r="E5681" t="s">
        <v>61</v>
      </c>
      <c r="G5681" t="s">
        <v>20758</v>
      </c>
      <c r="H5681" t="s">
        <v>20759</v>
      </c>
      <c r="I5681" t="s">
        <v>20760</v>
      </c>
      <c r="K5681" t="s">
        <v>20759</v>
      </c>
      <c r="L5681" t="s">
        <v>2237</v>
      </c>
      <c r="M5681" t="s">
        <v>2238</v>
      </c>
      <c r="N5681" t="s">
        <v>366</v>
      </c>
      <c r="O5681" s="1">
        <v>45474</v>
      </c>
      <c r="P5681" t="s">
        <v>22473</v>
      </c>
      <c r="R5681" t="s">
        <v>5756</v>
      </c>
      <c r="S5681" t="s">
        <v>225</v>
      </c>
      <c r="T5681" t="s">
        <v>71</v>
      </c>
      <c r="V5681" t="s">
        <v>72</v>
      </c>
      <c r="W5681" t="b">
        <v>0</v>
      </c>
      <c r="Y5681">
        <v>10</v>
      </c>
      <c r="Z5681">
        <v>89</v>
      </c>
      <c r="AA5681">
        <v>0</v>
      </c>
      <c r="AB5681">
        <v>0</v>
      </c>
      <c r="AC5681" t="b">
        <v>1</v>
      </c>
      <c r="AF5681" t="b">
        <v>0</v>
      </c>
      <c r="AG5681" t="s">
        <v>73</v>
      </c>
      <c r="AI5681" t="s">
        <v>5757</v>
      </c>
      <c r="AJ5681" t="s">
        <v>22473</v>
      </c>
      <c r="AK5681" t="b">
        <v>0</v>
      </c>
      <c r="AL5681" t="b">
        <v>0</v>
      </c>
      <c r="AO5681" t="s">
        <v>75</v>
      </c>
      <c r="AP5681" t="s">
        <v>1546</v>
      </c>
      <c r="AQ5681" t="s">
        <v>5625</v>
      </c>
      <c r="AR5681" t="s">
        <v>22474</v>
      </c>
      <c r="AS5681" t="s">
        <v>78</v>
      </c>
      <c r="AT5681">
        <v>0.75</v>
      </c>
      <c r="AU5681" t="b">
        <v>0</v>
      </c>
      <c r="AV5681" t="s">
        <v>92</v>
      </c>
      <c r="AW5681" t="s">
        <v>225</v>
      </c>
      <c r="AX5681" t="s">
        <v>22475</v>
      </c>
      <c r="AY5681" t="s">
        <v>81</v>
      </c>
      <c r="AZ5681" t="s">
        <v>82</v>
      </c>
      <c r="BA5681" t="b">
        <v>1</v>
      </c>
      <c r="BB5681">
        <v>7.5183279581634102</v>
      </c>
      <c r="BC5681">
        <v>23.98</v>
      </c>
      <c r="BD5681">
        <v>0.75</v>
      </c>
      <c r="BE5681">
        <v>49.49</v>
      </c>
      <c r="BF5681" t="s">
        <v>83</v>
      </c>
    </row>
    <row r="5682" spans="1:58" x14ac:dyDescent="0.35">
      <c r="A5682" t="s">
        <v>22476</v>
      </c>
      <c r="B5682">
        <v>46203.739979999998</v>
      </c>
      <c r="C5682" t="s">
        <v>59</v>
      </c>
      <c r="D5682" t="s">
        <v>60</v>
      </c>
      <c r="E5682" t="s">
        <v>61</v>
      </c>
      <c r="G5682" t="s">
        <v>20758</v>
      </c>
      <c r="H5682" t="s">
        <v>20759</v>
      </c>
      <c r="I5682" t="s">
        <v>20760</v>
      </c>
      <c r="K5682" t="s">
        <v>20759</v>
      </c>
      <c r="L5682" t="s">
        <v>21232</v>
      </c>
      <c r="M5682" t="s">
        <v>21233</v>
      </c>
      <c r="N5682" t="s">
        <v>366</v>
      </c>
      <c r="O5682" s="1">
        <v>45474</v>
      </c>
      <c r="P5682" t="s">
        <v>22477</v>
      </c>
      <c r="R5682" t="s">
        <v>5756</v>
      </c>
      <c r="S5682" t="s">
        <v>225</v>
      </c>
      <c r="T5682" t="s">
        <v>71</v>
      </c>
      <c r="V5682" t="s">
        <v>72</v>
      </c>
      <c r="W5682" t="b">
        <v>0</v>
      </c>
      <c r="Y5682">
        <v>0</v>
      </c>
      <c r="Z5682">
        <v>0</v>
      </c>
      <c r="AA5682">
        <v>0</v>
      </c>
      <c r="AB5682">
        <v>0</v>
      </c>
      <c r="AC5682" t="b">
        <v>0</v>
      </c>
      <c r="AF5682" t="b">
        <v>0</v>
      </c>
      <c r="AG5682" t="s">
        <v>73</v>
      </c>
      <c r="AI5682" t="s">
        <v>5757</v>
      </c>
      <c r="AJ5682" t="s">
        <v>22477</v>
      </c>
      <c r="AK5682" t="b">
        <v>0</v>
      </c>
      <c r="AL5682" t="b">
        <v>0</v>
      </c>
      <c r="AO5682" t="s">
        <v>75</v>
      </c>
      <c r="AQ5682" t="s">
        <v>127</v>
      </c>
      <c r="AR5682" t="s">
        <v>22109</v>
      </c>
      <c r="AS5682" t="s">
        <v>91</v>
      </c>
      <c r="AT5682">
        <v>0.95</v>
      </c>
      <c r="AU5682" t="b">
        <v>0</v>
      </c>
      <c r="AV5682" t="s">
        <v>92</v>
      </c>
      <c r="AW5682" t="s">
        <v>225</v>
      </c>
      <c r="AX5682" t="s">
        <v>22478</v>
      </c>
      <c r="AY5682" t="s">
        <v>81</v>
      </c>
      <c r="AZ5682" t="s">
        <v>82</v>
      </c>
      <c r="BA5682" t="b">
        <v>1</v>
      </c>
      <c r="BB5682">
        <v>0</v>
      </c>
      <c r="BC5682">
        <v>0</v>
      </c>
      <c r="BD5682">
        <v>0</v>
      </c>
      <c r="BE5682">
        <v>0</v>
      </c>
      <c r="BF5682" t="s">
        <v>94</v>
      </c>
    </row>
    <row r="5683" spans="1:58" x14ac:dyDescent="0.35">
      <c r="A5683" t="s">
        <v>22479</v>
      </c>
      <c r="B5683">
        <v>46203.739979999998</v>
      </c>
      <c r="C5683" t="s">
        <v>59</v>
      </c>
      <c r="D5683" t="s">
        <v>60</v>
      </c>
      <c r="E5683" t="s">
        <v>61</v>
      </c>
      <c r="G5683" t="s">
        <v>20758</v>
      </c>
      <c r="H5683" t="s">
        <v>20759</v>
      </c>
      <c r="I5683" t="s">
        <v>20760</v>
      </c>
      <c r="K5683" t="s">
        <v>20759</v>
      </c>
      <c r="L5683" t="s">
        <v>22480</v>
      </c>
      <c r="M5683" t="s">
        <v>22481</v>
      </c>
      <c r="N5683" t="s">
        <v>366</v>
      </c>
      <c r="O5683" s="1">
        <v>45474</v>
      </c>
      <c r="P5683" t="s">
        <v>22482</v>
      </c>
      <c r="R5683" t="s">
        <v>5756</v>
      </c>
      <c r="S5683" t="s">
        <v>225</v>
      </c>
      <c r="T5683" t="s">
        <v>71</v>
      </c>
      <c r="V5683" t="s">
        <v>72</v>
      </c>
      <c r="W5683" t="b">
        <v>0</v>
      </c>
      <c r="Y5683">
        <v>0</v>
      </c>
      <c r="Z5683">
        <v>0</v>
      </c>
      <c r="AA5683">
        <v>0</v>
      </c>
      <c r="AB5683">
        <v>0</v>
      </c>
      <c r="AC5683" t="b">
        <v>0</v>
      </c>
      <c r="AF5683" t="b">
        <v>0</v>
      </c>
      <c r="AG5683" t="s">
        <v>73</v>
      </c>
      <c r="AI5683" t="s">
        <v>5757</v>
      </c>
      <c r="AJ5683" t="s">
        <v>22482</v>
      </c>
      <c r="AK5683" t="b">
        <v>0</v>
      </c>
      <c r="AL5683" t="b">
        <v>0</v>
      </c>
      <c r="AO5683" t="s">
        <v>100</v>
      </c>
    </row>
    <row r="5684" spans="1:58" x14ac:dyDescent="0.35">
      <c r="A5684" t="s">
        <v>22483</v>
      </c>
      <c r="B5684">
        <v>46203.739979999998</v>
      </c>
      <c r="C5684" t="s">
        <v>59</v>
      </c>
      <c r="D5684" t="s">
        <v>60</v>
      </c>
      <c r="E5684" t="s">
        <v>61</v>
      </c>
      <c r="G5684" t="s">
        <v>20758</v>
      </c>
      <c r="H5684" t="s">
        <v>20759</v>
      </c>
      <c r="I5684" t="s">
        <v>20760</v>
      </c>
      <c r="K5684" t="s">
        <v>20759</v>
      </c>
      <c r="L5684" t="s">
        <v>2237</v>
      </c>
      <c r="M5684" t="s">
        <v>2238</v>
      </c>
      <c r="N5684" t="s">
        <v>366</v>
      </c>
      <c r="O5684" s="1">
        <v>45474</v>
      </c>
      <c r="P5684" t="s">
        <v>22484</v>
      </c>
      <c r="R5684" t="s">
        <v>5756</v>
      </c>
      <c r="S5684" t="s">
        <v>225</v>
      </c>
      <c r="T5684" t="s">
        <v>71</v>
      </c>
      <c r="V5684" t="s">
        <v>72</v>
      </c>
      <c r="W5684" t="b">
        <v>0</v>
      </c>
      <c r="Y5684">
        <v>0</v>
      </c>
      <c r="Z5684">
        <v>0</v>
      </c>
      <c r="AA5684">
        <v>0</v>
      </c>
      <c r="AB5684">
        <v>0</v>
      </c>
      <c r="AC5684" t="b">
        <v>0</v>
      </c>
      <c r="AF5684" t="b">
        <v>0</v>
      </c>
      <c r="AG5684" t="s">
        <v>73</v>
      </c>
      <c r="AI5684" t="s">
        <v>5757</v>
      </c>
      <c r="AJ5684" t="s">
        <v>22484</v>
      </c>
      <c r="AK5684" t="b">
        <v>0</v>
      </c>
      <c r="AL5684" t="b">
        <v>0</v>
      </c>
      <c r="AO5684" t="s">
        <v>75</v>
      </c>
      <c r="AQ5684" t="s">
        <v>9484</v>
      </c>
      <c r="AR5684" t="s">
        <v>22485</v>
      </c>
      <c r="AS5684" t="s">
        <v>91</v>
      </c>
      <c r="AT5684">
        <v>0.9</v>
      </c>
      <c r="AU5684" t="b">
        <v>0</v>
      </c>
      <c r="AV5684" t="s">
        <v>92</v>
      </c>
      <c r="AW5684" t="s">
        <v>225</v>
      </c>
      <c r="AX5684" t="s">
        <v>22486</v>
      </c>
      <c r="AY5684" t="s">
        <v>81</v>
      </c>
      <c r="AZ5684" t="s">
        <v>82</v>
      </c>
      <c r="BA5684" t="b">
        <v>1</v>
      </c>
      <c r="BB5684">
        <v>0</v>
      </c>
      <c r="BC5684">
        <v>0</v>
      </c>
      <c r="BD5684">
        <v>0</v>
      </c>
      <c r="BE5684">
        <v>0</v>
      </c>
      <c r="BF5684" t="s">
        <v>94</v>
      </c>
    </row>
    <row r="5685" spans="1:58" x14ac:dyDescent="0.35">
      <c r="A5685" t="s">
        <v>22487</v>
      </c>
      <c r="B5685">
        <v>46203.739979999998</v>
      </c>
      <c r="C5685" t="s">
        <v>59</v>
      </c>
      <c r="D5685" t="s">
        <v>60</v>
      </c>
      <c r="E5685" t="s">
        <v>61</v>
      </c>
      <c r="G5685" t="s">
        <v>20758</v>
      </c>
      <c r="H5685" t="s">
        <v>20759</v>
      </c>
      <c r="I5685" t="s">
        <v>20760</v>
      </c>
      <c r="K5685" t="s">
        <v>20759</v>
      </c>
      <c r="L5685" t="s">
        <v>4728</v>
      </c>
      <c r="M5685" t="s">
        <v>4729</v>
      </c>
      <c r="N5685" t="s">
        <v>366</v>
      </c>
      <c r="O5685" s="1">
        <v>45474</v>
      </c>
      <c r="P5685" t="s">
        <v>22488</v>
      </c>
      <c r="R5685" t="s">
        <v>5756</v>
      </c>
      <c r="S5685" t="s">
        <v>225</v>
      </c>
      <c r="T5685" t="s">
        <v>71</v>
      </c>
      <c r="V5685" t="s">
        <v>72</v>
      </c>
      <c r="W5685" t="b">
        <v>0</v>
      </c>
      <c r="Y5685">
        <v>2</v>
      </c>
      <c r="Z5685">
        <v>1344</v>
      </c>
      <c r="AA5685">
        <v>0</v>
      </c>
      <c r="AB5685">
        <v>0</v>
      </c>
      <c r="AC5685" t="b">
        <v>1</v>
      </c>
      <c r="AF5685" t="b">
        <v>0</v>
      </c>
      <c r="AG5685" t="s">
        <v>73</v>
      </c>
      <c r="AI5685" t="s">
        <v>5757</v>
      </c>
      <c r="AJ5685" t="s">
        <v>22488</v>
      </c>
      <c r="AK5685" t="b">
        <v>0</v>
      </c>
      <c r="AL5685" t="b">
        <v>0</v>
      </c>
      <c r="AO5685" t="s">
        <v>75</v>
      </c>
      <c r="AQ5685" t="s">
        <v>89</v>
      </c>
      <c r="AR5685" t="s">
        <v>22489</v>
      </c>
      <c r="AS5685" t="s">
        <v>78</v>
      </c>
      <c r="AT5685">
        <v>0.9</v>
      </c>
      <c r="AU5685" t="b">
        <v>0</v>
      </c>
      <c r="AV5685" t="s">
        <v>92</v>
      </c>
      <c r="AW5685" t="s">
        <v>225</v>
      </c>
      <c r="AX5685" t="s">
        <v>22490</v>
      </c>
      <c r="AY5685" t="s">
        <v>81</v>
      </c>
      <c r="AZ5685" t="s">
        <v>82</v>
      </c>
      <c r="BA5685" t="b">
        <v>1</v>
      </c>
      <c r="BB5685">
        <v>11.904836226722001</v>
      </c>
      <c r="BC5685">
        <v>37.97</v>
      </c>
      <c r="BD5685">
        <v>0.9</v>
      </c>
      <c r="BE5685">
        <v>63.98</v>
      </c>
      <c r="BF5685" t="s">
        <v>83</v>
      </c>
    </row>
    <row r="5686" spans="1:58" x14ac:dyDescent="0.35">
      <c r="A5686" t="s">
        <v>22491</v>
      </c>
      <c r="B5686">
        <v>46203.739979999998</v>
      </c>
      <c r="C5686" t="s">
        <v>59</v>
      </c>
      <c r="D5686" t="s">
        <v>60</v>
      </c>
      <c r="E5686" t="s">
        <v>61</v>
      </c>
      <c r="G5686" t="s">
        <v>20758</v>
      </c>
      <c r="H5686" t="s">
        <v>20759</v>
      </c>
      <c r="I5686" t="s">
        <v>20760</v>
      </c>
      <c r="K5686" t="s">
        <v>20759</v>
      </c>
      <c r="L5686" t="s">
        <v>7793</v>
      </c>
      <c r="M5686" t="s">
        <v>7794</v>
      </c>
      <c r="N5686" t="s">
        <v>366</v>
      </c>
      <c r="O5686" s="1">
        <v>45474</v>
      </c>
      <c r="P5686" t="s">
        <v>22492</v>
      </c>
      <c r="R5686" t="s">
        <v>5756</v>
      </c>
      <c r="S5686" t="s">
        <v>225</v>
      </c>
      <c r="T5686" t="s">
        <v>71</v>
      </c>
      <c r="V5686" t="s">
        <v>72</v>
      </c>
      <c r="W5686" t="b">
        <v>0</v>
      </c>
      <c r="Y5686">
        <v>3</v>
      </c>
      <c r="Z5686">
        <v>2</v>
      </c>
      <c r="AA5686">
        <v>0</v>
      </c>
      <c r="AB5686">
        <v>0</v>
      </c>
      <c r="AC5686" t="b">
        <v>1</v>
      </c>
      <c r="AF5686" t="b">
        <v>0</v>
      </c>
      <c r="AG5686" t="s">
        <v>73</v>
      </c>
      <c r="AI5686" t="s">
        <v>5757</v>
      </c>
      <c r="AJ5686" t="s">
        <v>22492</v>
      </c>
      <c r="AK5686" t="b">
        <v>0</v>
      </c>
      <c r="AL5686" t="b">
        <v>0</v>
      </c>
      <c r="AO5686" t="s">
        <v>75</v>
      </c>
      <c r="AQ5686" t="s">
        <v>295</v>
      </c>
      <c r="AR5686" t="s">
        <v>9311</v>
      </c>
      <c r="AS5686" t="s">
        <v>78</v>
      </c>
      <c r="AT5686">
        <v>0.9</v>
      </c>
      <c r="AU5686" t="b">
        <v>0</v>
      </c>
      <c r="AV5686" t="s">
        <v>92</v>
      </c>
      <c r="AW5686" t="s">
        <v>439</v>
      </c>
      <c r="AX5686" t="s">
        <v>22493</v>
      </c>
      <c r="AY5686" t="s">
        <v>81</v>
      </c>
      <c r="AZ5686" t="s">
        <v>82</v>
      </c>
      <c r="BA5686" t="b">
        <v>1</v>
      </c>
      <c r="BB5686">
        <v>3.03421279412205</v>
      </c>
      <c r="BC5686">
        <v>9.68</v>
      </c>
      <c r="BD5686">
        <v>0.9</v>
      </c>
      <c r="BE5686">
        <v>49.84</v>
      </c>
      <c r="BF5686" t="s">
        <v>83</v>
      </c>
    </row>
    <row r="5687" spans="1:58" x14ac:dyDescent="0.35">
      <c r="A5687" t="s">
        <v>22491</v>
      </c>
      <c r="B5687">
        <v>46203.739979999998</v>
      </c>
      <c r="C5687" t="s">
        <v>59</v>
      </c>
      <c r="D5687" t="s">
        <v>60</v>
      </c>
      <c r="E5687" t="s">
        <v>61</v>
      </c>
      <c r="G5687" t="s">
        <v>20758</v>
      </c>
      <c r="H5687" t="s">
        <v>20759</v>
      </c>
      <c r="I5687" t="s">
        <v>20760</v>
      </c>
      <c r="K5687" t="s">
        <v>20759</v>
      </c>
      <c r="L5687" t="s">
        <v>7793</v>
      </c>
      <c r="M5687" t="s">
        <v>7794</v>
      </c>
      <c r="N5687" t="s">
        <v>366</v>
      </c>
      <c r="O5687" s="1">
        <v>45474</v>
      </c>
      <c r="P5687" t="s">
        <v>22492</v>
      </c>
      <c r="R5687" t="s">
        <v>5756</v>
      </c>
      <c r="S5687" t="s">
        <v>225</v>
      </c>
      <c r="T5687" t="s">
        <v>71</v>
      </c>
      <c r="V5687" t="s">
        <v>72</v>
      </c>
      <c r="W5687" t="b">
        <v>0</v>
      </c>
      <c r="Y5687">
        <v>3</v>
      </c>
      <c r="Z5687">
        <v>2</v>
      </c>
      <c r="AA5687">
        <v>0</v>
      </c>
      <c r="AB5687">
        <v>0</v>
      </c>
      <c r="AC5687" t="b">
        <v>1</v>
      </c>
      <c r="AF5687" t="b">
        <v>0</v>
      </c>
      <c r="AG5687" t="s">
        <v>73</v>
      </c>
      <c r="AI5687" t="s">
        <v>5757</v>
      </c>
      <c r="AJ5687" t="s">
        <v>22492</v>
      </c>
      <c r="AK5687" t="b">
        <v>0</v>
      </c>
      <c r="AL5687" t="b">
        <v>0</v>
      </c>
      <c r="AO5687" t="s">
        <v>75</v>
      </c>
      <c r="AQ5687" t="s">
        <v>295</v>
      </c>
      <c r="AR5687" t="s">
        <v>9311</v>
      </c>
      <c r="AS5687" t="s">
        <v>91</v>
      </c>
      <c r="AT5687">
        <v>0.7</v>
      </c>
      <c r="AU5687" t="b">
        <v>0</v>
      </c>
      <c r="AV5687" t="s">
        <v>92</v>
      </c>
      <c r="AW5687" t="s">
        <v>225</v>
      </c>
      <c r="AX5687" t="s">
        <v>22494</v>
      </c>
      <c r="AY5687" t="s">
        <v>81</v>
      </c>
      <c r="AZ5687" t="s">
        <v>82</v>
      </c>
      <c r="BA5687" t="b">
        <v>1</v>
      </c>
      <c r="BB5687">
        <v>3.03421279412205</v>
      </c>
      <c r="BC5687">
        <v>9.68</v>
      </c>
      <c r="BD5687">
        <v>0</v>
      </c>
      <c r="BE5687">
        <v>4.84</v>
      </c>
      <c r="BF5687" t="s">
        <v>94</v>
      </c>
    </row>
    <row r="5688" spans="1:58" x14ac:dyDescent="0.35">
      <c r="A5688" t="s">
        <v>22495</v>
      </c>
      <c r="B5688">
        <v>46203.739979999998</v>
      </c>
      <c r="C5688" t="s">
        <v>59</v>
      </c>
      <c r="D5688" t="s">
        <v>60</v>
      </c>
      <c r="E5688" t="s">
        <v>61</v>
      </c>
      <c r="G5688" t="s">
        <v>20758</v>
      </c>
      <c r="H5688" t="s">
        <v>20759</v>
      </c>
      <c r="I5688" t="s">
        <v>20760</v>
      </c>
      <c r="K5688" t="s">
        <v>20759</v>
      </c>
      <c r="L5688" t="s">
        <v>162</v>
      </c>
      <c r="M5688" t="s">
        <v>163</v>
      </c>
      <c r="N5688" t="s">
        <v>366</v>
      </c>
      <c r="O5688" s="1">
        <v>45474</v>
      </c>
      <c r="P5688" t="s">
        <v>22496</v>
      </c>
      <c r="R5688" t="s">
        <v>5756</v>
      </c>
      <c r="S5688" t="s">
        <v>225</v>
      </c>
      <c r="T5688" t="s">
        <v>71</v>
      </c>
      <c r="V5688" t="s">
        <v>72</v>
      </c>
      <c r="W5688" t="b">
        <v>0</v>
      </c>
      <c r="Y5688">
        <v>0</v>
      </c>
      <c r="Z5688">
        <v>0</v>
      </c>
      <c r="AA5688">
        <v>0</v>
      </c>
      <c r="AB5688">
        <v>0</v>
      </c>
      <c r="AC5688" t="b">
        <v>0</v>
      </c>
      <c r="AF5688" t="b">
        <v>0</v>
      </c>
      <c r="AG5688" t="s">
        <v>73</v>
      </c>
      <c r="AI5688" t="s">
        <v>5757</v>
      </c>
      <c r="AJ5688" t="s">
        <v>22496</v>
      </c>
      <c r="AK5688" t="b">
        <v>0</v>
      </c>
      <c r="AL5688" t="b">
        <v>0</v>
      </c>
      <c r="AO5688" t="s">
        <v>75</v>
      </c>
      <c r="AQ5688" t="s">
        <v>212</v>
      </c>
      <c r="AR5688" t="s">
        <v>213</v>
      </c>
      <c r="AS5688" t="s">
        <v>72</v>
      </c>
      <c r="AT5688">
        <v>0.4</v>
      </c>
      <c r="AU5688" t="b">
        <v>0</v>
      </c>
      <c r="AV5688" t="s">
        <v>136</v>
      </c>
      <c r="AW5688" t="s">
        <v>225</v>
      </c>
      <c r="AX5688" t="s">
        <v>22497</v>
      </c>
      <c r="AY5688" t="s">
        <v>81</v>
      </c>
      <c r="AZ5688" t="s">
        <v>82</v>
      </c>
      <c r="BA5688" t="b">
        <v>1</v>
      </c>
      <c r="BB5688">
        <v>0</v>
      </c>
      <c r="BC5688">
        <v>0</v>
      </c>
      <c r="BD5688">
        <v>0.12</v>
      </c>
      <c r="BE5688">
        <v>6</v>
      </c>
      <c r="BF5688" t="s">
        <v>94</v>
      </c>
    </row>
    <row r="5689" spans="1:58" x14ac:dyDescent="0.35">
      <c r="A5689" t="s">
        <v>22498</v>
      </c>
      <c r="B5689">
        <v>46203.739979999998</v>
      </c>
      <c r="C5689" t="s">
        <v>59</v>
      </c>
      <c r="D5689" t="s">
        <v>60</v>
      </c>
      <c r="E5689" t="s">
        <v>61</v>
      </c>
      <c r="G5689" t="s">
        <v>20758</v>
      </c>
      <c r="H5689" t="s">
        <v>20759</v>
      </c>
      <c r="I5689" t="s">
        <v>20760</v>
      </c>
      <c r="K5689" t="s">
        <v>20759</v>
      </c>
      <c r="L5689" t="s">
        <v>21753</v>
      </c>
      <c r="M5689" t="s">
        <v>21754</v>
      </c>
      <c r="N5689" t="s">
        <v>366</v>
      </c>
      <c r="O5689" s="1">
        <v>45474</v>
      </c>
      <c r="P5689" t="s">
        <v>22499</v>
      </c>
      <c r="R5689" t="s">
        <v>5756</v>
      </c>
      <c r="S5689" t="s">
        <v>225</v>
      </c>
      <c r="T5689" t="s">
        <v>71</v>
      </c>
      <c r="V5689" t="s">
        <v>72</v>
      </c>
      <c r="W5689" t="b">
        <v>0</v>
      </c>
      <c r="Y5689">
        <v>0</v>
      </c>
      <c r="Z5689">
        <v>0</v>
      </c>
      <c r="AA5689">
        <v>0</v>
      </c>
      <c r="AB5689">
        <v>0</v>
      </c>
      <c r="AC5689" t="b">
        <v>0</v>
      </c>
      <c r="AF5689" t="b">
        <v>0</v>
      </c>
      <c r="AG5689" t="s">
        <v>73</v>
      </c>
      <c r="AI5689" t="s">
        <v>5757</v>
      </c>
      <c r="AJ5689" t="s">
        <v>22499</v>
      </c>
      <c r="AK5689" t="b">
        <v>0</v>
      </c>
      <c r="AL5689" t="b">
        <v>0</v>
      </c>
      <c r="AO5689" t="s">
        <v>75</v>
      </c>
      <c r="AQ5689" t="s">
        <v>1603</v>
      </c>
      <c r="AR5689" t="s">
        <v>22500</v>
      </c>
      <c r="AS5689" t="s">
        <v>72</v>
      </c>
      <c r="AT5689">
        <v>1</v>
      </c>
      <c r="AU5689" t="b">
        <v>0</v>
      </c>
      <c r="AV5689" t="s">
        <v>92</v>
      </c>
      <c r="AW5689" t="s">
        <v>225</v>
      </c>
      <c r="AX5689" t="s">
        <v>22501</v>
      </c>
      <c r="AY5689" t="s">
        <v>81</v>
      </c>
      <c r="AZ5689" t="s">
        <v>82</v>
      </c>
      <c r="BA5689" t="b">
        <v>1</v>
      </c>
      <c r="BB5689">
        <v>0</v>
      </c>
      <c r="BC5689">
        <v>0</v>
      </c>
      <c r="BD5689">
        <v>0.3</v>
      </c>
      <c r="BE5689">
        <v>15</v>
      </c>
      <c r="BF5689" t="s">
        <v>94</v>
      </c>
    </row>
    <row r="5690" spans="1:58" x14ac:dyDescent="0.35">
      <c r="A5690" t="s">
        <v>22502</v>
      </c>
      <c r="B5690">
        <v>46203.739979999998</v>
      </c>
      <c r="C5690" t="s">
        <v>59</v>
      </c>
      <c r="D5690" t="s">
        <v>60</v>
      </c>
      <c r="E5690" t="s">
        <v>61</v>
      </c>
      <c r="G5690" t="s">
        <v>20758</v>
      </c>
      <c r="H5690" t="s">
        <v>20759</v>
      </c>
      <c r="I5690" t="s">
        <v>20760</v>
      </c>
      <c r="K5690" t="s">
        <v>20759</v>
      </c>
      <c r="L5690" t="s">
        <v>22503</v>
      </c>
      <c r="M5690" t="s">
        <v>22504</v>
      </c>
      <c r="N5690" t="s">
        <v>366</v>
      </c>
      <c r="O5690" s="1">
        <v>45474</v>
      </c>
      <c r="P5690" t="s">
        <v>22505</v>
      </c>
      <c r="R5690" t="s">
        <v>5756</v>
      </c>
      <c r="S5690" t="s">
        <v>225</v>
      </c>
      <c r="T5690" t="s">
        <v>71</v>
      </c>
      <c r="V5690" t="s">
        <v>72</v>
      </c>
      <c r="W5690" t="b">
        <v>0</v>
      </c>
      <c r="Y5690">
        <v>1</v>
      </c>
      <c r="Z5690">
        <v>2</v>
      </c>
      <c r="AA5690">
        <v>0</v>
      </c>
      <c r="AB5690">
        <v>0</v>
      </c>
      <c r="AC5690" t="b">
        <v>1</v>
      </c>
      <c r="AF5690" t="b">
        <v>0</v>
      </c>
      <c r="AG5690" t="s">
        <v>73</v>
      </c>
      <c r="AI5690" t="s">
        <v>5757</v>
      </c>
      <c r="AJ5690" t="s">
        <v>22505</v>
      </c>
      <c r="AK5690" t="b">
        <v>0</v>
      </c>
      <c r="AL5690" t="b">
        <v>0</v>
      </c>
      <c r="AO5690" t="s">
        <v>75</v>
      </c>
      <c r="AQ5690" t="s">
        <v>127</v>
      </c>
      <c r="AR5690" t="s">
        <v>128</v>
      </c>
      <c r="AS5690" t="s">
        <v>72</v>
      </c>
      <c r="AT5690">
        <v>0.9</v>
      </c>
      <c r="AU5690" t="b">
        <v>0</v>
      </c>
      <c r="AV5690" t="s">
        <v>92</v>
      </c>
      <c r="AW5690" t="s">
        <v>225</v>
      </c>
      <c r="AX5690" t="s">
        <v>22506</v>
      </c>
      <c r="AY5690" t="s">
        <v>81</v>
      </c>
      <c r="AZ5690" t="s">
        <v>82</v>
      </c>
      <c r="BA5690" t="b">
        <v>1</v>
      </c>
      <c r="BB5690">
        <v>2.34106561356211</v>
      </c>
      <c r="BC5690">
        <v>7.47</v>
      </c>
      <c r="BD5690">
        <v>0.27</v>
      </c>
      <c r="BE5690">
        <v>17.23</v>
      </c>
      <c r="BF5690" t="s">
        <v>94</v>
      </c>
    </row>
    <row r="5691" spans="1:58" x14ac:dyDescent="0.35">
      <c r="A5691" t="s">
        <v>22507</v>
      </c>
      <c r="B5691">
        <v>46203.739979999998</v>
      </c>
      <c r="C5691" t="s">
        <v>59</v>
      </c>
      <c r="D5691" t="s">
        <v>60</v>
      </c>
      <c r="E5691" t="s">
        <v>61</v>
      </c>
      <c r="G5691" t="s">
        <v>20758</v>
      </c>
      <c r="H5691" t="s">
        <v>20759</v>
      </c>
      <c r="I5691" t="s">
        <v>20760</v>
      </c>
      <c r="K5691" t="s">
        <v>20759</v>
      </c>
      <c r="L5691" t="s">
        <v>162</v>
      </c>
      <c r="M5691" t="s">
        <v>163</v>
      </c>
      <c r="N5691" t="s">
        <v>366</v>
      </c>
      <c r="O5691" s="1">
        <v>45474</v>
      </c>
      <c r="P5691" t="s">
        <v>22508</v>
      </c>
      <c r="R5691" t="s">
        <v>5756</v>
      </c>
      <c r="S5691" t="s">
        <v>225</v>
      </c>
      <c r="T5691" t="s">
        <v>71</v>
      </c>
      <c r="V5691" t="s">
        <v>72</v>
      </c>
      <c r="W5691" t="b">
        <v>0</v>
      </c>
      <c r="Y5691">
        <v>1</v>
      </c>
      <c r="Z5691">
        <v>0</v>
      </c>
      <c r="AA5691">
        <v>0</v>
      </c>
      <c r="AB5691">
        <v>0</v>
      </c>
      <c r="AC5691" t="b">
        <v>0</v>
      </c>
      <c r="AF5691" t="b">
        <v>0</v>
      </c>
      <c r="AG5691" t="s">
        <v>73</v>
      </c>
      <c r="AI5691" t="s">
        <v>5757</v>
      </c>
      <c r="AJ5691" t="s">
        <v>22508</v>
      </c>
      <c r="AK5691" t="b">
        <v>0</v>
      </c>
      <c r="AL5691" t="b">
        <v>0</v>
      </c>
      <c r="AO5691" t="s">
        <v>75</v>
      </c>
      <c r="AQ5691" t="s">
        <v>127</v>
      </c>
      <c r="AR5691" t="s">
        <v>22509</v>
      </c>
      <c r="AS5691" t="s">
        <v>72</v>
      </c>
      <c r="AT5691">
        <v>0.8</v>
      </c>
      <c r="AU5691" t="b">
        <v>0</v>
      </c>
      <c r="AV5691" t="s">
        <v>92</v>
      </c>
      <c r="AW5691" t="s">
        <v>225</v>
      </c>
      <c r="AX5691" t="s">
        <v>22510</v>
      </c>
      <c r="AY5691" t="s">
        <v>81</v>
      </c>
      <c r="AZ5691" t="s">
        <v>82</v>
      </c>
      <c r="BA5691" t="b">
        <v>1</v>
      </c>
      <c r="BB5691">
        <v>0.69314718055994495</v>
      </c>
      <c r="BC5691">
        <v>2.21</v>
      </c>
      <c r="BD5691">
        <v>0.24</v>
      </c>
      <c r="BE5691">
        <v>13.11</v>
      </c>
      <c r="BF5691" t="s">
        <v>94</v>
      </c>
    </row>
    <row r="5692" spans="1:58" x14ac:dyDescent="0.35">
      <c r="A5692" t="s">
        <v>22511</v>
      </c>
      <c r="B5692">
        <v>46203.739979999998</v>
      </c>
      <c r="C5692" t="s">
        <v>59</v>
      </c>
      <c r="D5692" t="s">
        <v>60</v>
      </c>
      <c r="E5692" t="s">
        <v>61</v>
      </c>
      <c r="G5692" t="s">
        <v>20758</v>
      </c>
      <c r="H5692" t="s">
        <v>20759</v>
      </c>
      <c r="I5692" t="s">
        <v>20760</v>
      </c>
      <c r="K5692" t="s">
        <v>20759</v>
      </c>
      <c r="L5692" t="s">
        <v>22512</v>
      </c>
      <c r="M5692" t="s">
        <v>22513</v>
      </c>
      <c r="N5692" t="s">
        <v>366</v>
      </c>
      <c r="O5692" s="1">
        <v>45474</v>
      </c>
      <c r="P5692" t="s">
        <v>22514</v>
      </c>
      <c r="R5692" t="s">
        <v>5756</v>
      </c>
      <c r="S5692" t="s">
        <v>225</v>
      </c>
      <c r="T5692" t="s">
        <v>71</v>
      </c>
      <c r="V5692" t="s">
        <v>72</v>
      </c>
      <c r="W5692" t="b">
        <v>0</v>
      </c>
      <c r="Y5692">
        <v>3</v>
      </c>
      <c r="Z5692">
        <v>1</v>
      </c>
      <c r="AA5692">
        <v>0</v>
      </c>
      <c r="AB5692">
        <v>0</v>
      </c>
      <c r="AC5692" t="b">
        <v>1</v>
      </c>
      <c r="AF5692" t="b">
        <v>0</v>
      </c>
      <c r="AG5692" t="s">
        <v>73</v>
      </c>
      <c r="AI5692" t="s">
        <v>5757</v>
      </c>
      <c r="AJ5692" t="s">
        <v>22514</v>
      </c>
      <c r="AK5692" t="b">
        <v>0</v>
      </c>
      <c r="AL5692" t="b">
        <v>0</v>
      </c>
      <c r="AO5692" t="s">
        <v>75</v>
      </c>
      <c r="AQ5692" t="s">
        <v>596</v>
      </c>
      <c r="AR5692" t="s">
        <v>13154</v>
      </c>
      <c r="AS5692" t="s">
        <v>78</v>
      </c>
      <c r="AT5692">
        <v>0.9</v>
      </c>
      <c r="AU5692" t="b">
        <v>1</v>
      </c>
      <c r="AV5692" t="s">
        <v>92</v>
      </c>
      <c r="AW5692" t="s">
        <v>158</v>
      </c>
      <c r="AX5692" t="s">
        <v>22515</v>
      </c>
      <c r="AY5692" t="s">
        <v>81</v>
      </c>
      <c r="AZ5692" t="s">
        <v>82</v>
      </c>
      <c r="BA5692" t="b">
        <v>1</v>
      </c>
      <c r="BB5692">
        <v>1.5244883940364</v>
      </c>
      <c r="BC5692">
        <v>4.8600000000000003</v>
      </c>
      <c r="BD5692">
        <v>0.9</v>
      </c>
      <c r="BE5692">
        <v>47.43</v>
      </c>
      <c r="BF5692" t="s">
        <v>83</v>
      </c>
    </row>
    <row r="5693" spans="1:58" x14ac:dyDescent="0.35">
      <c r="A5693" t="s">
        <v>22511</v>
      </c>
      <c r="B5693">
        <v>46203.739979999998</v>
      </c>
      <c r="C5693" t="s">
        <v>59</v>
      </c>
      <c r="D5693" t="s">
        <v>60</v>
      </c>
      <c r="E5693" t="s">
        <v>61</v>
      </c>
      <c r="G5693" t="s">
        <v>20758</v>
      </c>
      <c r="H5693" t="s">
        <v>20759</v>
      </c>
      <c r="I5693" t="s">
        <v>20760</v>
      </c>
      <c r="K5693" t="s">
        <v>20759</v>
      </c>
      <c r="L5693" t="s">
        <v>22512</v>
      </c>
      <c r="M5693" t="s">
        <v>22513</v>
      </c>
      <c r="N5693" t="s">
        <v>366</v>
      </c>
      <c r="O5693" s="1">
        <v>45474</v>
      </c>
      <c r="P5693" t="s">
        <v>22514</v>
      </c>
      <c r="R5693" t="s">
        <v>5756</v>
      </c>
      <c r="S5693" t="s">
        <v>225</v>
      </c>
      <c r="T5693" t="s">
        <v>71</v>
      </c>
      <c r="V5693" t="s">
        <v>72</v>
      </c>
      <c r="W5693" t="b">
        <v>0</v>
      </c>
      <c r="Y5693">
        <v>3</v>
      </c>
      <c r="Z5693">
        <v>1</v>
      </c>
      <c r="AA5693">
        <v>0</v>
      </c>
      <c r="AB5693">
        <v>0</v>
      </c>
      <c r="AC5693" t="b">
        <v>1</v>
      </c>
      <c r="AF5693" t="b">
        <v>0</v>
      </c>
      <c r="AG5693" t="s">
        <v>73</v>
      </c>
      <c r="AI5693" t="s">
        <v>5757</v>
      </c>
      <c r="AJ5693" t="s">
        <v>22514</v>
      </c>
      <c r="AK5693" t="b">
        <v>0</v>
      </c>
      <c r="AL5693" t="b">
        <v>0</v>
      </c>
      <c r="AO5693" t="s">
        <v>75</v>
      </c>
      <c r="AQ5693" t="s">
        <v>261</v>
      </c>
      <c r="AR5693" t="s">
        <v>807</v>
      </c>
      <c r="AS5693" t="s">
        <v>72</v>
      </c>
      <c r="AT5693">
        <v>0.9</v>
      </c>
      <c r="AU5693" t="b">
        <v>0</v>
      </c>
      <c r="AV5693" t="s">
        <v>79</v>
      </c>
      <c r="AW5693" t="s">
        <v>225</v>
      </c>
      <c r="AX5693" t="s">
        <v>22516</v>
      </c>
      <c r="AY5693" t="s">
        <v>81</v>
      </c>
      <c r="AZ5693" t="s">
        <v>82</v>
      </c>
      <c r="BA5693" t="b">
        <v>1</v>
      </c>
      <c r="BB5693">
        <v>1.5244883940364</v>
      </c>
      <c r="BC5693">
        <v>4.8600000000000003</v>
      </c>
      <c r="BD5693">
        <v>0.27</v>
      </c>
      <c r="BE5693">
        <v>15.93</v>
      </c>
      <c r="BF5693" t="s">
        <v>94</v>
      </c>
    </row>
    <row r="5694" spans="1:58" x14ac:dyDescent="0.35">
      <c r="A5694" t="s">
        <v>22517</v>
      </c>
      <c r="B5694">
        <v>46203.739979999998</v>
      </c>
      <c r="C5694" t="s">
        <v>59</v>
      </c>
      <c r="D5694" t="s">
        <v>60</v>
      </c>
      <c r="E5694" t="s">
        <v>61</v>
      </c>
      <c r="G5694" t="s">
        <v>20758</v>
      </c>
      <c r="H5694" t="s">
        <v>20759</v>
      </c>
      <c r="I5694" t="s">
        <v>20760</v>
      </c>
      <c r="K5694" t="s">
        <v>20759</v>
      </c>
      <c r="L5694" t="s">
        <v>21323</v>
      </c>
      <c r="M5694" t="s">
        <v>21324</v>
      </c>
      <c r="N5694" t="s">
        <v>366</v>
      </c>
      <c r="O5694" s="1">
        <v>45474</v>
      </c>
      <c r="P5694" t="s">
        <v>22518</v>
      </c>
      <c r="R5694" t="s">
        <v>5756</v>
      </c>
      <c r="S5694" t="s">
        <v>225</v>
      </c>
      <c r="T5694" t="s">
        <v>71</v>
      </c>
      <c r="V5694" t="s">
        <v>72</v>
      </c>
      <c r="W5694" t="b">
        <v>0</v>
      </c>
      <c r="Y5694">
        <v>0</v>
      </c>
      <c r="Z5694">
        <v>0</v>
      </c>
      <c r="AA5694">
        <v>0</v>
      </c>
      <c r="AB5694">
        <v>0</v>
      </c>
      <c r="AC5694" t="b">
        <v>0</v>
      </c>
      <c r="AF5694" t="b">
        <v>0</v>
      </c>
      <c r="AG5694" t="s">
        <v>73</v>
      </c>
      <c r="AI5694" t="s">
        <v>5757</v>
      </c>
      <c r="AJ5694" t="s">
        <v>22518</v>
      </c>
      <c r="AK5694" t="b">
        <v>0</v>
      </c>
      <c r="AL5694" t="b">
        <v>0</v>
      </c>
      <c r="AO5694" t="s">
        <v>75</v>
      </c>
      <c r="AQ5694" t="s">
        <v>165</v>
      </c>
      <c r="AR5694" t="s">
        <v>2473</v>
      </c>
      <c r="AS5694" t="s">
        <v>91</v>
      </c>
      <c r="AT5694">
        <v>0.95</v>
      </c>
      <c r="AU5694" t="b">
        <v>0</v>
      </c>
      <c r="AV5694" t="s">
        <v>92</v>
      </c>
      <c r="AW5694" t="s">
        <v>225</v>
      </c>
      <c r="AX5694" t="s">
        <v>22519</v>
      </c>
      <c r="AY5694" t="s">
        <v>81</v>
      </c>
      <c r="AZ5694" t="s">
        <v>82</v>
      </c>
      <c r="BA5694" t="b">
        <v>1</v>
      </c>
      <c r="BB5694">
        <v>0</v>
      </c>
      <c r="BC5694">
        <v>0</v>
      </c>
      <c r="BD5694">
        <v>0</v>
      </c>
      <c r="BE5694">
        <v>0</v>
      </c>
      <c r="BF5694" t="s">
        <v>94</v>
      </c>
    </row>
    <row r="5695" spans="1:58" x14ac:dyDescent="0.35">
      <c r="A5695" t="s">
        <v>22520</v>
      </c>
      <c r="B5695">
        <v>46203.739979999998</v>
      </c>
      <c r="C5695" t="s">
        <v>59</v>
      </c>
      <c r="D5695" t="s">
        <v>60</v>
      </c>
      <c r="E5695" t="s">
        <v>61</v>
      </c>
      <c r="G5695" t="s">
        <v>20758</v>
      </c>
      <c r="H5695" t="s">
        <v>20759</v>
      </c>
      <c r="I5695" t="s">
        <v>20760</v>
      </c>
      <c r="K5695" t="s">
        <v>20759</v>
      </c>
      <c r="L5695" t="s">
        <v>9696</v>
      </c>
      <c r="M5695" t="s">
        <v>9697</v>
      </c>
      <c r="N5695" t="s">
        <v>366</v>
      </c>
      <c r="O5695" s="1">
        <v>45474</v>
      </c>
      <c r="P5695" t="s">
        <v>22521</v>
      </c>
      <c r="R5695" t="s">
        <v>5756</v>
      </c>
      <c r="S5695" t="s">
        <v>225</v>
      </c>
      <c r="T5695" t="s">
        <v>71</v>
      </c>
      <c r="U5695" t="s">
        <v>333</v>
      </c>
      <c r="V5695" t="s">
        <v>78</v>
      </c>
      <c r="W5695" t="b">
        <v>0</v>
      </c>
      <c r="Y5695">
        <v>10</v>
      </c>
      <c r="Z5695">
        <v>619</v>
      </c>
      <c r="AA5695">
        <v>0</v>
      </c>
      <c r="AB5695">
        <v>0</v>
      </c>
      <c r="AC5695" t="b">
        <v>1</v>
      </c>
      <c r="AF5695" t="b">
        <v>0</v>
      </c>
      <c r="AG5695" t="s">
        <v>73</v>
      </c>
      <c r="AI5695" t="s">
        <v>5757</v>
      </c>
      <c r="AJ5695" t="s">
        <v>22521</v>
      </c>
      <c r="AK5695" t="b">
        <v>0</v>
      </c>
      <c r="AL5695" t="b">
        <v>0</v>
      </c>
      <c r="AO5695" t="s">
        <v>75</v>
      </c>
      <c r="AQ5695" t="s">
        <v>212</v>
      </c>
      <c r="AR5695" t="s">
        <v>213</v>
      </c>
      <c r="AS5695" t="s">
        <v>72</v>
      </c>
      <c r="AT5695">
        <v>0.8</v>
      </c>
      <c r="AU5695" t="b">
        <v>0</v>
      </c>
      <c r="AV5695" t="s">
        <v>92</v>
      </c>
      <c r="AW5695" t="s">
        <v>318</v>
      </c>
      <c r="AX5695" t="s">
        <v>22522</v>
      </c>
      <c r="AY5695" t="s">
        <v>81</v>
      </c>
      <c r="AZ5695" t="s">
        <v>82</v>
      </c>
      <c r="BA5695" t="b">
        <v>1</v>
      </c>
      <c r="BB5695">
        <v>12.042474489857</v>
      </c>
      <c r="BC5695">
        <v>38.409999999999997</v>
      </c>
      <c r="BD5695">
        <v>0.24</v>
      </c>
      <c r="BE5695">
        <v>31.2</v>
      </c>
      <c r="BF5695" t="s">
        <v>94</v>
      </c>
    </row>
    <row r="5696" spans="1:58" x14ac:dyDescent="0.35">
      <c r="A5696" t="s">
        <v>22520</v>
      </c>
      <c r="B5696">
        <v>46203.739979999998</v>
      </c>
      <c r="C5696" t="s">
        <v>59</v>
      </c>
      <c r="D5696" t="s">
        <v>60</v>
      </c>
      <c r="E5696" t="s">
        <v>61</v>
      </c>
      <c r="G5696" t="s">
        <v>20758</v>
      </c>
      <c r="H5696" t="s">
        <v>20759</v>
      </c>
      <c r="I5696" t="s">
        <v>20760</v>
      </c>
      <c r="K5696" t="s">
        <v>20759</v>
      </c>
      <c r="L5696" t="s">
        <v>9696</v>
      </c>
      <c r="M5696" t="s">
        <v>9697</v>
      </c>
      <c r="N5696" t="s">
        <v>366</v>
      </c>
      <c r="O5696" s="1">
        <v>45474</v>
      </c>
      <c r="P5696" t="s">
        <v>22521</v>
      </c>
      <c r="R5696" t="s">
        <v>5756</v>
      </c>
      <c r="S5696" t="s">
        <v>225</v>
      </c>
      <c r="T5696" t="s">
        <v>71</v>
      </c>
      <c r="U5696" t="s">
        <v>333</v>
      </c>
      <c r="V5696" t="s">
        <v>78</v>
      </c>
      <c r="W5696" t="b">
        <v>0</v>
      </c>
      <c r="Y5696">
        <v>10</v>
      </c>
      <c r="Z5696">
        <v>619</v>
      </c>
      <c r="AA5696">
        <v>0</v>
      </c>
      <c r="AB5696">
        <v>0</v>
      </c>
      <c r="AC5696" t="b">
        <v>1</v>
      </c>
      <c r="AF5696" t="b">
        <v>0</v>
      </c>
      <c r="AG5696" t="s">
        <v>73</v>
      </c>
      <c r="AI5696" t="s">
        <v>5757</v>
      </c>
      <c r="AJ5696" t="s">
        <v>22521</v>
      </c>
      <c r="AK5696" t="b">
        <v>0</v>
      </c>
      <c r="AL5696" t="b">
        <v>0</v>
      </c>
      <c r="AO5696" t="s">
        <v>75</v>
      </c>
      <c r="AQ5696" t="s">
        <v>212</v>
      </c>
      <c r="AR5696" t="s">
        <v>213</v>
      </c>
      <c r="AS5696" t="s">
        <v>91</v>
      </c>
      <c r="AT5696">
        <v>0.5</v>
      </c>
      <c r="AU5696" t="b">
        <v>0</v>
      </c>
      <c r="AV5696" t="s">
        <v>136</v>
      </c>
      <c r="AW5696" t="s">
        <v>225</v>
      </c>
      <c r="AX5696" t="s">
        <v>22523</v>
      </c>
      <c r="AY5696" t="s">
        <v>81</v>
      </c>
      <c r="AZ5696" t="s">
        <v>82</v>
      </c>
      <c r="BA5696" t="b">
        <v>1</v>
      </c>
      <c r="BB5696">
        <v>12.042474489857</v>
      </c>
      <c r="BC5696">
        <v>38.409999999999997</v>
      </c>
      <c r="BD5696">
        <v>0</v>
      </c>
      <c r="BE5696">
        <v>19.2</v>
      </c>
      <c r="BF5696" t="s">
        <v>94</v>
      </c>
    </row>
    <row r="5697" spans="1:58" x14ac:dyDescent="0.35">
      <c r="A5697" t="s">
        <v>22524</v>
      </c>
      <c r="B5697">
        <v>46203.739979999998</v>
      </c>
      <c r="C5697" t="s">
        <v>59</v>
      </c>
      <c r="D5697" t="s">
        <v>60</v>
      </c>
      <c r="E5697" t="s">
        <v>61</v>
      </c>
      <c r="G5697" t="s">
        <v>20758</v>
      </c>
      <c r="H5697" t="s">
        <v>20759</v>
      </c>
      <c r="I5697" t="s">
        <v>20760</v>
      </c>
      <c r="K5697" t="s">
        <v>20759</v>
      </c>
      <c r="L5697" t="s">
        <v>16842</v>
      </c>
      <c r="M5697" t="s">
        <v>16843</v>
      </c>
      <c r="N5697" t="s">
        <v>366</v>
      </c>
      <c r="O5697" s="1">
        <v>45474</v>
      </c>
      <c r="P5697" t="s">
        <v>22525</v>
      </c>
      <c r="R5697" t="s">
        <v>5756</v>
      </c>
      <c r="S5697" t="s">
        <v>225</v>
      </c>
      <c r="T5697" t="s">
        <v>71</v>
      </c>
      <c r="U5697" t="s">
        <v>333</v>
      </c>
      <c r="V5697" t="s">
        <v>78</v>
      </c>
      <c r="W5697" t="b">
        <v>0</v>
      </c>
      <c r="Y5697">
        <v>0</v>
      </c>
      <c r="Z5697">
        <v>0</v>
      </c>
      <c r="AA5697">
        <v>0</v>
      </c>
      <c r="AB5697">
        <v>0</v>
      </c>
      <c r="AC5697" t="b">
        <v>0</v>
      </c>
      <c r="AF5697" t="b">
        <v>0</v>
      </c>
      <c r="AG5697" t="s">
        <v>73</v>
      </c>
      <c r="AI5697" t="s">
        <v>5757</v>
      </c>
      <c r="AJ5697" t="s">
        <v>22525</v>
      </c>
      <c r="AK5697" t="b">
        <v>0</v>
      </c>
      <c r="AL5697" t="b">
        <v>0</v>
      </c>
      <c r="AO5697" t="s">
        <v>75</v>
      </c>
      <c r="AQ5697" t="s">
        <v>295</v>
      </c>
      <c r="AR5697" t="s">
        <v>1367</v>
      </c>
      <c r="AS5697" t="s">
        <v>78</v>
      </c>
      <c r="AT5697">
        <v>0.9</v>
      </c>
      <c r="AU5697" t="b">
        <v>0</v>
      </c>
      <c r="AV5697" t="s">
        <v>92</v>
      </c>
      <c r="AW5697" t="s">
        <v>225</v>
      </c>
      <c r="AX5697" t="s">
        <v>22526</v>
      </c>
      <c r="AY5697" t="s">
        <v>81</v>
      </c>
      <c r="AZ5697" t="s">
        <v>82</v>
      </c>
      <c r="BA5697" t="b">
        <v>1</v>
      </c>
      <c r="BB5697">
        <v>0</v>
      </c>
      <c r="BC5697">
        <v>0</v>
      </c>
      <c r="BD5697">
        <v>0.9</v>
      </c>
      <c r="BE5697">
        <v>45</v>
      </c>
      <c r="BF5697" t="s">
        <v>83</v>
      </c>
    </row>
    <row r="5698" spans="1:58" x14ac:dyDescent="0.35">
      <c r="A5698" t="s">
        <v>22527</v>
      </c>
      <c r="B5698">
        <v>46203.739979999998</v>
      </c>
      <c r="C5698" t="s">
        <v>59</v>
      </c>
      <c r="D5698" t="s">
        <v>60</v>
      </c>
      <c r="E5698" t="s">
        <v>61</v>
      </c>
      <c r="G5698" t="s">
        <v>20758</v>
      </c>
      <c r="H5698" t="s">
        <v>20759</v>
      </c>
      <c r="I5698" t="s">
        <v>20760</v>
      </c>
      <c r="K5698" t="s">
        <v>20759</v>
      </c>
      <c r="L5698" t="s">
        <v>162</v>
      </c>
      <c r="M5698" t="s">
        <v>163</v>
      </c>
      <c r="N5698" t="s">
        <v>366</v>
      </c>
      <c r="O5698" s="1">
        <v>45474</v>
      </c>
      <c r="P5698" t="s">
        <v>22528</v>
      </c>
      <c r="R5698" t="s">
        <v>5756</v>
      </c>
      <c r="S5698" t="s">
        <v>225</v>
      </c>
      <c r="T5698" t="s">
        <v>71</v>
      </c>
      <c r="V5698" t="s">
        <v>72</v>
      </c>
      <c r="W5698" t="b">
        <v>0</v>
      </c>
      <c r="Y5698">
        <v>1</v>
      </c>
      <c r="Z5698">
        <v>0</v>
      </c>
      <c r="AA5698">
        <v>0</v>
      </c>
      <c r="AB5698">
        <v>0</v>
      </c>
      <c r="AC5698" t="b">
        <v>0</v>
      </c>
      <c r="AF5698" t="b">
        <v>0</v>
      </c>
      <c r="AG5698" t="s">
        <v>73</v>
      </c>
      <c r="AI5698" t="s">
        <v>5757</v>
      </c>
      <c r="AJ5698" t="s">
        <v>22528</v>
      </c>
      <c r="AK5698" t="b">
        <v>0</v>
      </c>
      <c r="AL5698" t="b">
        <v>0</v>
      </c>
      <c r="AO5698" t="s">
        <v>75</v>
      </c>
      <c r="AQ5698" t="s">
        <v>550</v>
      </c>
      <c r="AR5698" t="s">
        <v>22529</v>
      </c>
      <c r="AS5698" t="s">
        <v>72</v>
      </c>
      <c r="AT5698">
        <v>0.9</v>
      </c>
      <c r="AU5698" t="b">
        <v>0</v>
      </c>
      <c r="AV5698" t="s">
        <v>92</v>
      </c>
      <c r="AW5698" t="s">
        <v>225</v>
      </c>
      <c r="AX5698" t="s">
        <v>22530</v>
      </c>
      <c r="AY5698" t="s">
        <v>81</v>
      </c>
      <c r="AZ5698" t="s">
        <v>82</v>
      </c>
      <c r="BA5698" t="b">
        <v>1</v>
      </c>
      <c r="BB5698">
        <v>0.405465108108164</v>
      </c>
      <c r="BC5698">
        <v>1.29</v>
      </c>
      <c r="BD5698">
        <v>0.27</v>
      </c>
      <c r="BE5698">
        <v>14.15</v>
      </c>
      <c r="BF5698" t="s">
        <v>94</v>
      </c>
    </row>
    <row r="5699" spans="1:58" x14ac:dyDescent="0.35">
      <c r="A5699" t="s">
        <v>22527</v>
      </c>
      <c r="B5699">
        <v>46203.739979999998</v>
      </c>
      <c r="C5699" t="s">
        <v>59</v>
      </c>
      <c r="D5699" t="s">
        <v>60</v>
      </c>
      <c r="E5699" t="s">
        <v>61</v>
      </c>
      <c r="G5699" t="s">
        <v>20758</v>
      </c>
      <c r="H5699" t="s">
        <v>20759</v>
      </c>
      <c r="I5699" t="s">
        <v>20760</v>
      </c>
      <c r="K5699" t="s">
        <v>20759</v>
      </c>
      <c r="L5699" t="s">
        <v>162</v>
      </c>
      <c r="M5699" t="s">
        <v>163</v>
      </c>
      <c r="N5699" t="s">
        <v>366</v>
      </c>
      <c r="O5699" s="1">
        <v>45474</v>
      </c>
      <c r="P5699" t="s">
        <v>22528</v>
      </c>
      <c r="R5699" t="s">
        <v>5756</v>
      </c>
      <c r="S5699" t="s">
        <v>225</v>
      </c>
      <c r="T5699" t="s">
        <v>71</v>
      </c>
      <c r="V5699" t="s">
        <v>72</v>
      </c>
      <c r="W5699" t="b">
        <v>0</v>
      </c>
      <c r="Y5699">
        <v>1</v>
      </c>
      <c r="Z5699">
        <v>0</v>
      </c>
      <c r="AA5699">
        <v>0</v>
      </c>
      <c r="AB5699">
        <v>0</v>
      </c>
      <c r="AC5699" t="b">
        <v>0</v>
      </c>
      <c r="AF5699" t="b">
        <v>0</v>
      </c>
      <c r="AG5699" t="s">
        <v>73</v>
      </c>
      <c r="AI5699" t="s">
        <v>5757</v>
      </c>
      <c r="AJ5699" t="s">
        <v>22528</v>
      </c>
      <c r="AK5699" t="b">
        <v>0</v>
      </c>
      <c r="AL5699" t="b">
        <v>0</v>
      </c>
      <c r="AO5699" t="s">
        <v>75</v>
      </c>
      <c r="AQ5699" t="s">
        <v>212</v>
      </c>
      <c r="AR5699" t="s">
        <v>213</v>
      </c>
      <c r="AS5699" t="s">
        <v>72</v>
      </c>
      <c r="AT5699">
        <v>0.95</v>
      </c>
      <c r="AU5699" t="b">
        <v>0</v>
      </c>
      <c r="AV5699" t="s">
        <v>92</v>
      </c>
      <c r="AW5699" t="s">
        <v>70</v>
      </c>
      <c r="AX5699" t="s">
        <v>22531</v>
      </c>
      <c r="AY5699" t="s">
        <v>81</v>
      </c>
      <c r="AZ5699" t="s">
        <v>82</v>
      </c>
      <c r="BA5699" t="b">
        <v>1</v>
      </c>
      <c r="BB5699">
        <v>0.69314718055994495</v>
      </c>
      <c r="BC5699">
        <v>2.21</v>
      </c>
      <c r="BD5699">
        <v>0.28499999999999998</v>
      </c>
      <c r="BE5699">
        <v>15.35</v>
      </c>
      <c r="BF5699" t="s">
        <v>94</v>
      </c>
    </row>
    <row r="5700" spans="1:58" x14ac:dyDescent="0.35">
      <c r="A5700" t="s">
        <v>22532</v>
      </c>
      <c r="B5700">
        <v>46203.739979999998</v>
      </c>
      <c r="C5700" t="s">
        <v>59</v>
      </c>
      <c r="D5700" t="s">
        <v>60</v>
      </c>
      <c r="E5700" t="s">
        <v>61</v>
      </c>
      <c r="G5700" t="s">
        <v>20758</v>
      </c>
      <c r="H5700" t="s">
        <v>20759</v>
      </c>
      <c r="I5700" t="s">
        <v>20760</v>
      </c>
      <c r="K5700" t="s">
        <v>20759</v>
      </c>
      <c r="L5700" t="s">
        <v>22533</v>
      </c>
      <c r="M5700" t="s">
        <v>22534</v>
      </c>
      <c r="N5700" t="s">
        <v>366</v>
      </c>
      <c r="O5700" s="1">
        <v>45474</v>
      </c>
      <c r="P5700" t="s">
        <v>22535</v>
      </c>
      <c r="R5700" t="s">
        <v>5756</v>
      </c>
      <c r="S5700" t="s">
        <v>225</v>
      </c>
      <c r="T5700" t="s">
        <v>71</v>
      </c>
      <c r="V5700" t="s">
        <v>72</v>
      </c>
      <c r="W5700" t="b">
        <v>0</v>
      </c>
      <c r="Y5700">
        <v>0</v>
      </c>
      <c r="Z5700">
        <v>2</v>
      </c>
      <c r="AA5700">
        <v>0</v>
      </c>
      <c r="AB5700">
        <v>0</v>
      </c>
      <c r="AC5700" t="b">
        <v>1</v>
      </c>
      <c r="AF5700" t="b">
        <v>0</v>
      </c>
      <c r="AG5700" t="s">
        <v>73</v>
      </c>
      <c r="AI5700" t="s">
        <v>5757</v>
      </c>
      <c r="AJ5700" t="s">
        <v>22535</v>
      </c>
      <c r="AK5700" t="b">
        <v>0</v>
      </c>
      <c r="AL5700" t="b">
        <v>0</v>
      </c>
      <c r="AO5700" t="s">
        <v>75</v>
      </c>
      <c r="AQ5700" t="s">
        <v>212</v>
      </c>
      <c r="AR5700" t="s">
        <v>554</v>
      </c>
      <c r="AS5700" t="s">
        <v>91</v>
      </c>
      <c r="AT5700">
        <v>0.95</v>
      </c>
      <c r="AU5700" t="b">
        <v>0</v>
      </c>
      <c r="AV5700" t="s">
        <v>92</v>
      </c>
      <c r="AW5700" t="s">
        <v>225</v>
      </c>
      <c r="AX5700" t="s">
        <v>22536</v>
      </c>
      <c r="AY5700" t="s">
        <v>81</v>
      </c>
      <c r="AZ5700" t="s">
        <v>82</v>
      </c>
      <c r="BA5700" t="b">
        <v>1</v>
      </c>
      <c r="BB5700">
        <v>1.6479184330021599</v>
      </c>
      <c r="BC5700">
        <v>5.26</v>
      </c>
      <c r="BD5700">
        <v>0</v>
      </c>
      <c r="BE5700">
        <v>2.63</v>
      </c>
      <c r="BF5700" t="s">
        <v>94</v>
      </c>
    </row>
    <row r="5701" spans="1:58" x14ac:dyDescent="0.35">
      <c r="A5701" t="s">
        <v>22537</v>
      </c>
      <c r="B5701">
        <v>46203.739979999998</v>
      </c>
      <c r="C5701" t="s">
        <v>59</v>
      </c>
      <c r="D5701" t="s">
        <v>60</v>
      </c>
      <c r="E5701" t="s">
        <v>61</v>
      </c>
      <c r="G5701" t="s">
        <v>20758</v>
      </c>
      <c r="H5701" t="s">
        <v>20759</v>
      </c>
      <c r="I5701" t="s">
        <v>20760</v>
      </c>
      <c r="K5701" t="s">
        <v>20759</v>
      </c>
      <c r="L5701" t="s">
        <v>162</v>
      </c>
      <c r="M5701" t="s">
        <v>163</v>
      </c>
      <c r="N5701" t="s">
        <v>366</v>
      </c>
      <c r="O5701" s="1">
        <v>45474</v>
      </c>
      <c r="P5701" t="s">
        <v>22538</v>
      </c>
      <c r="R5701" t="s">
        <v>5756</v>
      </c>
      <c r="S5701" t="s">
        <v>225</v>
      </c>
      <c r="T5701" t="s">
        <v>71</v>
      </c>
      <c r="V5701" t="s">
        <v>72</v>
      </c>
      <c r="W5701" t="b">
        <v>0</v>
      </c>
      <c r="Y5701">
        <v>0</v>
      </c>
      <c r="Z5701">
        <v>0</v>
      </c>
      <c r="AA5701">
        <v>0</v>
      </c>
      <c r="AB5701">
        <v>0</v>
      </c>
      <c r="AC5701" t="b">
        <v>0</v>
      </c>
      <c r="AF5701" t="b">
        <v>0</v>
      </c>
      <c r="AG5701" t="s">
        <v>73</v>
      </c>
      <c r="AI5701" t="s">
        <v>5757</v>
      </c>
      <c r="AJ5701" t="s">
        <v>22538</v>
      </c>
      <c r="AK5701" t="b">
        <v>0</v>
      </c>
      <c r="AL5701" t="b">
        <v>0</v>
      </c>
      <c r="AO5701" t="s">
        <v>75</v>
      </c>
      <c r="AQ5701" t="s">
        <v>212</v>
      </c>
      <c r="AR5701" t="s">
        <v>554</v>
      </c>
      <c r="AS5701" t="s">
        <v>72</v>
      </c>
      <c r="AT5701">
        <v>0.9</v>
      </c>
      <c r="AU5701" t="b">
        <v>0</v>
      </c>
      <c r="AV5701" t="s">
        <v>92</v>
      </c>
      <c r="AW5701" t="s">
        <v>225</v>
      </c>
      <c r="AX5701" t="s">
        <v>22539</v>
      </c>
      <c r="AY5701" t="s">
        <v>81</v>
      </c>
      <c r="AZ5701" t="s">
        <v>82</v>
      </c>
      <c r="BA5701" t="b">
        <v>1</v>
      </c>
      <c r="BB5701">
        <v>0</v>
      </c>
      <c r="BC5701">
        <v>0</v>
      </c>
      <c r="BD5701">
        <v>0.27</v>
      </c>
      <c r="BE5701">
        <v>13.5</v>
      </c>
      <c r="BF5701" t="s">
        <v>94</v>
      </c>
    </row>
    <row r="5702" spans="1:58" x14ac:dyDescent="0.35">
      <c r="A5702" t="s">
        <v>22540</v>
      </c>
      <c r="B5702">
        <v>46203.739979999998</v>
      </c>
      <c r="C5702" t="s">
        <v>59</v>
      </c>
      <c r="D5702" t="s">
        <v>60</v>
      </c>
      <c r="E5702" t="s">
        <v>61</v>
      </c>
      <c r="G5702" t="s">
        <v>20758</v>
      </c>
      <c r="H5702" t="s">
        <v>20759</v>
      </c>
      <c r="I5702" t="s">
        <v>20760</v>
      </c>
      <c r="K5702" t="s">
        <v>20759</v>
      </c>
      <c r="L5702" t="s">
        <v>21348</v>
      </c>
      <c r="M5702" t="s">
        <v>21349</v>
      </c>
      <c r="N5702" t="s">
        <v>366</v>
      </c>
      <c r="O5702" s="1">
        <v>45474</v>
      </c>
      <c r="P5702" t="s">
        <v>22541</v>
      </c>
      <c r="R5702" t="s">
        <v>5756</v>
      </c>
      <c r="S5702" t="s">
        <v>225</v>
      </c>
      <c r="T5702" t="s">
        <v>71</v>
      </c>
      <c r="V5702" t="s">
        <v>72</v>
      </c>
      <c r="W5702" t="b">
        <v>0</v>
      </c>
      <c r="Y5702">
        <v>1</v>
      </c>
      <c r="Z5702">
        <v>0</v>
      </c>
      <c r="AA5702">
        <v>0</v>
      </c>
      <c r="AB5702">
        <v>0</v>
      </c>
      <c r="AC5702" t="b">
        <v>1</v>
      </c>
      <c r="AF5702" t="b">
        <v>0</v>
      </c>
      <c r="AG5702" t="s">
        <v>73</v>
      </c>
      <c r="AI5702" t="s">
        <v>5757</v>
      </c>
      <c r="AJ5702" t="s">
        <v>22541</v>
      </c>
      <c r="AK5702" t="b">
        <v>0</v>
      </c>
      <c r="AL5702" t="b">
        <v>0</v>
      </c>
      <c r="AO5702" t="s">
        <v>100</v>
      </c>
    </row>
    <row r="5703" spans="1:58" x14ac:dyDescent="0.35">
      <c r="A5703" t="s">
        <v>22542</v>
      </c>
      <c r="B5703">
        <v>46203.739979999998</v>
      </c>
      <c r="C5703" t="s">
        <v>59</v>
      </c>
      <c r="D5703" t="s">
        <v>60</v>
      </c>
      <c r="E5703" t="s">
        <v>61</v>
      </c>
      <c r="G5703" t="s">
        <v>20758</v>
      </c>
      <c r="H5703" t="s">
        <v>20759</v>
      </c>
      <c r="I5703" t="s">
        <v>20760</v>
      </c>
      <c r="K5703" t="s">
        <v>20759</v>
      </c>
      <c r="L5703" t="s">
        <v>22543</v>
      </c>
      <c r="M5703" t="s">
        <v>22544</v>
      </c>
      <c r="N5703" t="s">
        <v>366</v>
      </c>
      <c r="O5703" s="1">
        <v>45474</v>
      </c>
      <c r="P5703" t="s">
        <v>22545</v>
      </c>
      <c r="R5703" t="s">
        <v>5756</v>
      </c>
      <c r="S5703" t="s">
        <v>225</v>
      </c>
      <c r="T5703" t="s">
        <v>71</v>
      </c>
      <c r="V5703" t="s">
        <v>72</v>
      </c>
      <c r="W5703" t="b">
        <v>0</v>
      </c>
      <c r="Y5703">
        <v>1</v>
      </c>
      <c r="Z5703">
        <v>2</v>
      </c>
      <c r="AA5703">
        <v>0</v>
      </c>
      <c r="AB5703">
        <v>0</v>
      </c>
      <c r="AC5703" t="b">
        <v>1</v>
      </c>
      <c r="AF5703" t="b">
        <v>0</v>
      </c>
      <c r="AG5703" t="s">
        <v>73</v>
      </c>
      <c r="AI5703" t="s">
        <v>5757</v>
      </c>
      <c r="AJ5703" t="s">
        <v>22545</v>
      </c>
      <c r="AK5703" t="b">
        <v>0</v>
      </c>
      <c r="AL5703" t="b">
        <v>0</v>
      </c>
      <c r="AO5703" t="s">
        <v>75</v>
      </c>
      <c r="AQ5703" t="s">
        <v>1585</v>
      </c>
      <c r="AR5703" t="s">
        <v>22546</v>
      </c>
      <c r="AS5703" t="s">
        <v>91</v>
      </c>
      <c r="AT5703">
        <v>0.95</v>
      </c>
      <c r="AU5703" t="b">
        <v>0</v>
      </c>
      <c r="AV5703" t="s">
        <v>92</v>
      </c>
      <c r="AW5703" t="s">
        <v>439</v>
      </c>
      <c r="AX5703" t="s">
        <v>22547</v>
      </c>
      <c r="AY5703" t="s">
        <v>81</v>
      </c>
      <c r="AZ5703" t="s">
        <v>82</v>
      </c>
      <c r="BA5703" t="b">
        <v>1</v>
      </c>
      <c r="BB5703">
        <v>1.44518587894808</v>
      </c>
      <c r="BC5703">
        <v>4.6100000000000003</v>
      </c>
      <c r="BD5703">
        <v>0</v>
      </c>
      <c r="BE5703">
        <v>2.31</v>
      </c>
      <c r="BF5703" t="s">
        <v>94</v>
      </c>
    </row>
    <row r="5704" spans="1:58" x14ac:dyDescent="0.35">
      <c r="A5704" t="s">
        <v>22542</v>
      </c>
      <c r="B5704">
        <v>46203.739979999998</v>
      </c>
      <c r="C5704" t="s">
        <v>59</v>
      </c>
      <c r="D5704" t="s">
        <v>60</v>
      </c>
      <c r="E5704" t="s">
        <v>61</v>
      </c>
      <c r="G5704" t="s">
        <v>20758</v>
      </c>
      <c r="H5704" t="s">
        <v>20759</v>
      </c>
      <c r="I5704" t="s">
        <v>20760</v>
      </c>
      <c r="K5704" t="s">
        <v>20759</v>
      </c>
      <c r="L5704" t="s">
        <v>22543</v>
      </c>
      <c r="M5704" t="s">
        <v>22544</v>
      </c>
      <c r="N5704" t="s">
        <v>366</v>
      </c>
      <c r="O5704" s="1">
        <v>45474</v>
      </c>
      <c r="P5704" t="s">
        <v>22545</v>
      </c>
      <c r="R5704" t="s">
        <v>5756</v>
      </c>
      <c r="S5704" t="s">
        <v>225</v>
      </c>
      <c r="T5704" t="s">
        <v>71</v>
      </c>
      <c r="V5704" t="s">
        <v>72</v>
      </c>
      <c r="W5704" t="b">
        <v>0</v>
      </c>
      <c r="Y5704">
        <v>1</v>
      </c>
      <c r="Z5704">
        <v>2</v>
      </c>
      <c r="AA5704">
        <v>0</v>
      </c>
      <c r="AB5704">
        <v>0</v>
      </c>
      <c r="AC5704" t="b">
        <v>1</v>
      </c>
      <c r="AF5704" t="b">
        <v>0</v>
      </c>
      <c r="AG5704" t="s">
        <v>73</v>
      </c>
      <c r="AI5704" t="s">
        <v>5757</v>
      </c>
      <c r="AJ5704" t="s">
        <v>22545</v>
      </c>
      <c r="AK5704" t="b">
        <v>0</v>
      </c>
      <c r="AL5704" t="b">
        <v>0</v>
      </c>
      <c r="AO5704" t="s">
        <v>75</v>
      </c>
      <c r="AQ5704" t="s">
        <v>1585</v>
      </c>
      <c r="AR5704" t="s">
        <v>22548</v>
      </c>
      <c r="AS5704" t="s">
        <v>78</v>
      </c>
      <c r="AT5704">
        <v>0.92500000000000004</v>
      </c>
      <c r="AU5704" t="b">
        <v>0</v>
      </c>
      <c r="AV5704" t="s">
        <v>92</v>
      </c>
      <c r="AW5704" t="s">
        <v>225</v>
      </c>
      <c r="AX5704" t="s">
        <v>22549</v>
      </c>
      <c r="AY5704" t="s">
        <v>81</v>
      </c>
      <c r="AZ5704" t="s">
        <v>82</v>
      </c>
      <c r="BA5704" t="b">
        <v>1</v>
      </c>
      <c r="BB5704">
        <v>1.44518587894808</v>
      </c>
      <c r="BC5704">
        <v>4.6100000000000003</v>
      </c>
      <c r="BD5704">
        <v>0.92500000000000004</v>
      </c>
      <c r="BE5704">
        <v>48.56</v>
      </c>
      <c r="BF5704" t="s">
        <v>83</v>
      </c>
    </row>
    <row r="5705" spans="1:58" x14ac:dyDescent="0.35">
      <c r="A5705" t="s">
        <v>22550</v>
      </c>
      <c r="B5705">
        <v>46203.739979999998</v>
      </c>
      <c r="C5705" t="s">
        <v>59</v>
      </c>
      <c r="D5705" t="s">
        <v>60</v>
      </c>
      <c r="E5705" t="s">
        <v>61</v>
      </c>
      <c r="G5705" t="s">
        <v>20758</v>
      </c>
      <c r="H5705" t="s">
        <v>20759</v>
      </c>
      <c r="I5705" t="s">
        <v>20760</v>
      </c>
      <c r="K5705" t="s">
        <v>20759</v>
      </c>
      <c r="L5705" t="s">
        <v>162</v>
      </c>
      <c r="M5705" t="s">
        <v>163</v>
      </c>
      <c r="N5705" t="s">
        <v>366</v>
      </c>
      <c r="O5705" s="1">
        <v>45474</v>
      </c>
      <c r="P5705" t="s">
        <v>22551</v>
      </c>
      <c r="R5705" t="s">
        <v>5756</v>
      </c>
      <c r="S5705" t="s">
        <v>225</v>
      </c>
      <c r="T5705" t="s">
        <v>71</v>
      </c>
      <c r="V5705" t="s">
        <v>72</v>
      </c>
      <c r="W5705" t="b">
        <v>0</v>
      </c>
      <c r="Y5705">
        <v>3</v>
      </c>
      <c r="Z5705">
        <v>0</v>
      </c>
      <c r="AA5705">
        <v>0</v>
      </c>
      <c r="AB5705">
        <v>0</v>
      </c>
      <c r="AC5705" t="b">
        <v>0</v>
      </c>
      <c r="AF5705" t="b">
        <v>0</v>
      </c>
      <c r="AG5705" t="s">
        <v>73</v>
      </c>
      <c r="AI5705" t="s">
        <v>5757</v>
      </c>
      <c r="AJ5705" t="s">
        <v>22551</v>
      </c>
      <c r="AK5705" t="b">
        <v>0</v>
      </c>
      <c r="AL5705" t="b">
        <v>0</v>
      </c>
      <c r="AO5705" t="s">
        <v>75</v>
      </c>
      <c r="AQ5705" t="s">
        <v>295</v>
      </c>
      <c r="AR5705" t="s">
        <v>22552</v>
      </c>
      <c r="AS5705" t="s">
        <v>72</v>
      </c>
      <c r="AT5705">
        <v>0.9</v>
      </c>
      <c r="AU5705" t="b">
        <v>0</v>
      </c>
      <c r="AV5705" t="s">
        <v>92</v>
      </c>
      <c r="AW5705" t="s">
        <v>225</v>
      </c>
      <c r="AX5705" t="s">
        <v>22553</v>
      </c>
      <c r="AY5705" t="s">
        <v>81</v>
      </c>
      <c r="AZ5705" t="s">
        <v>82</v>
      </c>
      <c r="BA5705" t="b">
        <v>1</v>
      </c>
      <c r="BB5705">
        <v>1.3862943611198899</v>
      </c>
      <c r="BC5705">
        <v>4.42</v>
      </c>
      <c r="BD5705">
        <v>0.27</v>
      </c>
      <c r="BE5705">
        <v>15.71</v>
      </c>
      <c r="BF5705" t="s">
        <v>94</v>
      </c>
    </row>
    <row r="5706" spans="1:58" x14ac:dyDescent="0.35">
      <c r="A5706" t="s">
        <v>22554</v>
      </c>
      <c r="B5706">
        <v>46203.739979999998</v>
      </c>
      <c r="C5706" t="s">
        <v>59</v>
      </c>
      <c r="D5706" t="s">
        <v>60</v>
      </c>
      <c r="E5706" t="s">
        <v>61</v>
      </c>
      <c r="G5706" t="s">
        <v>20758</v>
      </c>
      <c r="H5706" t="s">
        <v>20759</v>
      </c>
      <c r="I5706" t="s">
        <v>20760</v>
      </c>
      <c r="K5706" t="s">
        <v>20759</v>
      </c>
      <c r="L5706" t="s">
        <v>22555</v>
      </c>
      <c r="M5706" t="s">
        <v>22556</v>
      </c>
      <c r="N5706" t="s">
        <v>366</v>
      </c>
      <c r="O5706" s="1">
        <v>45474</v>
      </c>
      <c r="P5706" t="s">
        <v>22557</v>
      </c>
      <c r="R5706" t="s">
        <v>5756</v>
      </c>
      <c r="S5706" t="s">
        <v>225</v>
      </c>
      <c r="T5706" t="s">
        <v>71</v>
      </c>
      <c r="V5706" t="s">
        <v>72</v>
      </c>
      <c r="W5706" t="b">
        <v>0</v>
      </c>
      <c r="Y5706">
        <v>1</v>
      </c>
      <c r="Z5706">
        <v>0</v>
      </c>
      <c r="AA5706">
        <v>0</v>
      </c>
      <c r="AB5706">
        <v>0</v>
      </c>
      <c r="AC5706" t="b">
        <v>1</v>
      </c>
      <c r="AF5706" t="b">
        <v>0</v>
      </c>
      <c r="AG5706" t="s">
        <v>73</v>
      </c>
      <c r="AI5706" t="s">
        <v>5757</v>
      </c>
      <c r="AJ5706" t="s">
        <v>22557</v>
      </c>
      <c r="AK5706" t="b">
        <v>0</v>
      </c>
      <c r="AL5706" t="b">
        <v>0</v>
      </c>
      <c r="AO5706" t="s">
        <v>75</v>
      </c>
      <c r="AQ5706" t="s">
        <v>295</v>
      </c>
      <c r="AR5706" t="s">
        <v>9111</v>
      </c>
      <c r="AS5706" t="s">
        <v>91</v>
      </c>
      <c r="AT5706">
        <v>0.7</v>
      </c>
      <c r="AU5706" t="b">
        <v>0</v>
      </c>
      <c r="AV5706" t="s">
        <v>92</v>
      </c>
      <c r="AW5706" t="s">
        <v>225</v>
      </c>
      <c r="AX5706" t="s">
        <v>22558</v>
      </c>
      <c r="AY5706" t="s">
        <v>81</v>
      </c>
      <c r="AZ5706" t="s">
        <v>82</v>
      </c>
      <c r="BA5706" t="b">
        <v>1</v>
      </c>
      <c r="BB5706">
        <v>0.69314718055994495</v>
      </c>
      <c r="BC5706">
        <v>2.21</v>
      </c>
      <c r="BD5706">
        <v>0</v>
      </c>
      <c r="BE5706">
        <v>1.1000000000000001</v>
      </c>
      <c r="BF5706" t="s">
        <v>94</v>
      </c>
    </row>
    <row r="5707" spans="1:58" x14ac:dyDescent="0.35">
      <c r="A5707" t="s">
        <v>22559</v>
      </c>
      <c r="B5707">
        <v>46203.739979999998</v>
      </c>
      <c r="C5707" t="s">
        <v>59</v>
      </c>
      <c r="D5707" t="s">
        <v>60</v>
      </c>
      <c r="E5707" t="s">
        <v>61</v>
      </c>
      <c r="G5707" t="s">
        <v>20758</v>
      </c>
      <c r="H5707" t="s">
        <v>20759</v>
      </c>
      <c r="I5707" t="s">
        <v>20760</v>
      </c>
      <c r="K5707" t="s">
        <v>20759</v>
      </c>
      <c r="L5707" t="s">
        <v>22560</v>
      </c>
      <c r="M5707" t="s">
        <v>22561</v>
      </c>
      <c r="N5707" t="s">
        <v>366</v>
      </c>
      <c r="O5707" s="1">
        <v>45474</v>
      </c>
      <c r="P5707" t="s">
        <v>22562</v>
      </c>
      <c r="R5707" t="s">
        <v>5756</v>
      </c>
      <c r="S5707" t="s">
        <v>225</v>
      </c>
      <c r="T5707" t="s">
        <v>71</v>
      </c>
      <c r="V5707" t="s">
        <v>72</v>
      </c>
      <c r="W5707" t="b">
        <v>0</v>
      </c>
      <c r="Y5707">
        <v>1</v>
      </c>
      <c r="Z5707">
        <v>2</v>
      </c>
      <c r="AA5707">
        <v>0</v>
      </c>
      <c r="AB5707">
        <v>0</v>
      </c>
      <c r="AC5707" t="b">
        <v>1</v>
      </c>
      <c r="AF5707" t="b">
        <v>0</v>
      </c>
      <c r="AG5707" t="s">
        <v>73</v>
      </c>
      <c r="AI5707" t="s">
        <v>5757</v>
      </c>
      <c r="AJ5707" t="s">
        <v>22562</v>
      </c>
      <c r="AK5707" t="b">
        <v>0</v>
      </c>
      <c r="AL5707" t="b">
        <v>1</v>
      </c>
      <c r="AM5707" t="s">
        <v>10087</v>
      </c>
      <c r="AN5707">
        <v>0.93189999999999995</v>
      </c>
      <c r="AO5707" t="s">
        <v>100</v>
      </c>
    </row>
    <row r="5708" spans="1:58" x14ac:dyDescent="0.35">
      <c r="A5708" t="s">
        <v>22563</v>
      </c>
      <c r="B5708">
        <v>46203.739979999998</v>
      </c>
      <c r="C5708" t="s">
        <v>59</v>
      </c>
      <c r="D5708" t="s">
        <v>60</v>
      </c>
      <c r="E5708" t="s">
        <v>61</v>
      </c>
      <c r="G5708" t="s">
        <v>20758</v>
      </c>
      <c r="H5708" t="s">
        <v>20759</v>
      </c>
      <c r="I5708" t="s">
        <v>20760</v>
      </c>
      <c r="K5708" t="s">
        <v>20759</v>
      </c>
      <c r="L5708" t="s">
        <v>162</v>
      </c>
      <c r="M5708" t="s">
        <v>163</v>
      </c>
      <c r="N5708" t="s">
        <v>366</v>
      </c>
      <c r="O5708" s="1">
        <v>45474</v>
      </c>
      <c r="P5708" t="s">
        <v>22564</v>
      </c>
      <c r="R5708" t="s">
        <v>5756</v>
      </c>
      <c r="S5708" t="s">
        <v>225</v>
      </c>
      <c r="T5708" t="s">
        <v>71</v>
      </c>
      <c r="V5708" t="s">
        <v>72</v>
      </c>
      <c r="W5708" t="b">
        <v>0</v>
      </c>
      <c r="Y5708">
        <v>0</v>
      </c>
      <c r="Z5708">
        <v>0</v>
      </c>
      <c r="AA5708">
        <v>0</v>
      </c>
      <c r="AB5708">
        <v>0</v>
      </c>
      <c r="AC5708" t="b">
        <v>0</v>
      </c>
      <c r="AF5708" t="b">
        <v>0</v>
      </c>
      <c r="AG5708" t="s">
        <v>73</v>
      </c>
      <c r="AI5708" t="s">
        <v>5757</v>
      </c>
      <c r="AJ5708" t="s">
        <v>22564</v>
      </c>
      <c r="AK5708" t="b">
        <v>0</v>
      </c>
      <c r="AL5708" t="b">
        <v>0</v>
      </c>
      <c r="AO5708" t="s">
        <v>75</v>
      </c>
      <c r="AQ5708" t="s">
        <v>105</v>
      </c>
      <c r="AR5708" t="s">
        <v>106</v>
      </c>
      <c r="AS5708" t="s">
        <v>72</v>
      </c>
      <c r="AT5708">
        <v>0</v>
      </c>
      <c r="AU5708" t="b">
        <v>0</v>
      </c>
      <c r="AV5708" t="s">
        <v>107</v>
      </c>
      <c r="AW5708" t="s">
        <v>225</v>
      </c>
      <c r="AY5708" t="s">
        <v>108</v>
      </c>
      <c r="BA5708" t="b">
        <v>0</v>
      </c>
    </row>
    <row r="5709" spans="1:58" x14ac:dyDescent="0.35">
      <c r="A5709" t="s">
        <v>22565</v>
      </c>
      <c r="B5709">
        <v>46203.739979999998</v>
      </c>
      <c r="C5709" t="s">
        <v>59</v>
      </c>
      <c r="D5709" t="s">
        <v>60</v>
      </c>
      <c r="E5709" t="s">
        <v>61</v>
      </c>
      <c r="G5709" t="s">
        <v>20758</v>
      </c>
      <c r="H5709" t="s">
        <v>20759</v>
      </c>
      <c r="I5709" t="s">
        <v>20760</v>
      </c>
      <c r="K5709" t="s">
        <v>20759</v>
      </c>
      <c r="L5709" t="s">
        <v>1150</v>
      </c>
      <c r="M5709" t="s">
        <v>1151</v>
      </c>
      <c r="N5709" t="s">
        <v>366</v>
      </c>
      <c r="O5709" s="1">
        <v>45474</v>
      </c>
      <c r="P5709" t="s">
        <v>22566</v>
      </c>
      <c r="R5709" t="s">
        <v>5756</v>
      </c>
      <c r="S5709" t="s">
        <v>225</v>
      </c>
      <c r="T5709" t="s">
        <v>71</v>
      </c>
      <c r="V5709" t="s">
        <v>72</v>
      </c>
      <c r="W5709" t="b">
        <v>0</v>
      </c>
      <c r="Y5709">
        <v>13</v>
      </c>
      <c r="Z5709">
        <v>1180</v>
      </c>
      <c r="AA5709">
        <v>0</v>
      </c>
      <c r="AB5709">
        <v>0</v>
      </c>
      <c r="AC5709" t="b">
        <v>1</v>
      </c>
      <c r="AF5709" t="b">
        <v>0</v>
      </c>
      <c r="AG5709" t="s">
        <v>73</v>
      </c>
      <c r="AI5709" t="s">
        <v>5757</v>
      </c>
      <c r="AJ5709" t="s">
        <v>22566</v>
      </c>
      <c r="AK5709" t="b">
        <v>0</v>
      </c>
      <c r="AL5709" t="b">
        <v>0</v>
      </c>
      <c r="AO5709" t="s">
        <v>75</v>
      </c>
      <c r="AQ5709" t="s">
        <v>295</v>
      </c>
      <c r="AR5709" t="s">
        <v>20856</v>
      </c>
      <c r="AS5709" t="s">
        <v>78</v>
      </c>
      <c r="AT5709">
        <v>0.95</v>
      </c>
      <c r="AU5709" t="b">
        <v>0</v>
      </c>
      <c r="AV5709" t="s">
        <v>92</v>
      </c>
      <c r="AW5709" t="s">
        <v>439</v>
      </c>
      <c r="AX5709" t="s">
        <v>22567</v>
      </c>
      <c r="AY5709" t="s">
        <v>81</v>
      </c>
      <c r="AZ5709" t="s">
        <v>82</v>
      </c>
      <c r="BA5709" t="b">
        <v>1</v>
      </c>
      <c r="BB5709">
        <v>13.2502325539113</v>
      </c>
      <c r="BC5709">
        <v>42.26</v>
      </c>
      <c r="BD5709">
        <v>0.95</v>
      </c>
      <c r="BE5709">
        <v>68.63</v>
      </c>
      <c r="BF5709" t="s">
        <v>1020</v>
      </c>
    </row>
    <row r="5710" spans="1:58" x14ac:dyDescent="0.35">
      <c r="A5710" t="s">
        <v>22565</v>
      </c>
      <c r="B5710">
        <v>46203.739979999998</v>
      </c>
      <c r="C5710" t="s">
        <v>59</v>
      </c>
      <c r="D5710" t="s">
        <v>60</v>
      </c>
      <c r="E5710" t="s">
        <v>61</v>
      </c>
      <c r="G5710" t="s">
        <v>20758</v>
      </c>
      <c r="H5710" t="s">
        <v>20759</v>
      </c>
      <c r="I5710" t="s">
        <v>20760</v>
      </c>
      <c r="K5710" t="s">
        <v>20759</v>
      </c>
      <c r="L5710" t="s">
        <v>1150</v>
      </c>
      <c r="M5710" t="s">
        <v>1151</v>
      </c>
      <c r="N5710" t="s">
        <v>366</v>
      </c>
      <c r="O5710" s="1">
        <v>45474</v>
      </c>
      <c r="P5710" t="s">
        <v>22566</v>
      </c>
      <c r="R5710" t="s">
        <v>5756</v>
      </c>
      <c r="S5710" t="s">
        <v>225</v>
      </c>
      <c r="T5710" t="s">
        <v>71</v>
      </c>
      <c r="V5710" t="s">
        <v>72</v>
      </c>
      <c r="W5710" t="b">
        <v>0</v>
      </c>
      <c r="Y5710">
        <v>13</v>
      </c>
      <c r="Z5710">
        <v>1180</v>
      </c>
      <c r="AA5710">
        <v>0</v>
      </c>
      <c r="AB5710">
        <v>0</v>
      </c>
      <c r="AC5710" t="b">
        <v>1</v>
      </c>
      <c r="AF5710" t="b">
        <v>0</v>
      </c>
      <c r="AG5710" t="s">
        <v>73</v>
      </c>
      <c r="AI5710" t="s">
        <v>5757</v>
      </c>
      <c r="AJ5710" t="s">
        <v>22566</v>
      </c>
      <c r="AK5710" t="b">
        <v>0</v>
      </c>
      <c r="AL5710" t="b">
        <v>0</v>
      </c>
      <c r="AO5710" t="s">
        <v>75</v>
      </c>
      <c r="AQ5710" t="s">
        <v>295</v>
      </c>
      <c r="AR5710" t="s">
        <v>22568</v>
      </c>
      <c r="AS5710" t="s">
        <v>91</v>
      </c>
      <c r="AT5710">
        <v>0.9</v>
      </c>
      <c r="AU5710" t="b">
        <v>0</v>
      </c>
      <c r="AV5710" t="s">
        <v>92</v>
      </c>
      <c r="AW5710" t="s">
        <v>225</v>
      </c>
      <c r="AX5710" t="s">
        <v>22569</v>
      </c>
      <c r="AY5710" t="s">
        <v>81</v>
      </c>
      <c r="AZ5710" t="s">
        <v>82</v>
      </c>
      <c r="BA5710" t="b">
        <v>1</v>
      </c>
      <c r="BB5710">
        <v>13.2502325539113</v>
      </c>
      <c r="BC5710">
        <v>42.26</v>
      </c>
      <c r="BD5710">
        <v>0</v>
      </c>
      <c r="BE5710">
        <v>21.13</v>
      </c>
      <c r="BF5710" t="s">
        <v>94</v>
      </c>
    </row>
    <row r="5711" spans="1:58" x14ac:dyDescent="0.35">
      <c r="A5711" t="s">
        <v>22570</v>
      </c>
      <c r="B5711">
        <v>46203.739979999998</v>
      </c>
      <c r="C5711" t="s">
        <v>59</v>
      </c>
      <c r="D5711" t="s">
        <v>60</v>
      </c>
      <c r="E5711" t="s">
        <v>61</v>
      </c>
      <c r="G5711" t="s">
        <v>20758</v>
      </c>
      <c r="H5711" t="s">
        <v>20759</v>
      </c>
      <c r="I5711" t="s">
        <v>20760</v>
      </c>
      <c r="K5711" t="s">
        <v>20759</v>
      </c>
      <c r="L5711" t="s">
        <v>22571</v>
      </c>
      <c r="M5711" t="s">
        <v>22572</v>
      </c>
      <c r="N5711" t="s">
        <v>366</v>
      </c>
      <c r="O5711" s="1">
        <v>45474</v>
      </c>
      <c r="P5711" t="s">
        <v>22573</v>
      </c>
      <c r="R5711" t="s">
        <v>5756</v>
      </c>
      <c r="S5711" t="s">
        <v>225</v>
      </c>
      <c r="T5711" t="s">
        <v>71</v>
      </c>
      <c r="V5711" t="s">
        <v>72</v>
      </c>
      <c r="W5711" t="b">
        <v>0</v>
      </c>
      <c r="Y5711">
        <v>8</v>
      </c>
      <c r="Z5711">
        <v>0</v>
      </c>
      <c r="AA5711">
        <v>0</v>
      </c>
      <c r="AB5711">
        <v>0</v>
      </c>
      <c r="AC5711" t="b">
        <v>0</v>
      </c>
      <c r="AF5711" t="b">
        <v>0</v>
      </c>
      <c r="AG5711" t="s">
        <v>73</v>
      </c>
      <c r="AI5711" t="s">
        <v>5757</v>
      </c>
      <c r="AJ5711" t="s">
        <v>22573</v>
      </c>
      <c r="AK5711" t="b">
        <v>0</v>
      </c>
      <c r="AL5711" t="b">
        <v>0</v>
      </c>
      <c r="AO5711" t="s">
        <v>75</v>
      </c>
      <c r="AP5711" t="s">
        <v>1546</v>
      </c>
      <c r="AQ5711" t="s">
        <v>300</v>
      </c>
      <c r="AR5711" t="s">
        <v>22574</v>
      </c>
      <c r="AS5711" t="s">
        <v>72</v>
      </c>
      <c r="AT5711">
        <v>0.75</v>
      </c>
      <c r="AU5711" t="b">
        <v>0</v>
      </c>
      <c r="AV5711" t="s">
        <v>136</v>
      </c>
      <c r="AW5711" t="s">
        <v>225</v>
      </c>
      <c r="AX5711" t="s">
        <v>22575</v>
      </c>
      <c r="AY5711" t="s">
        <v>81</v>
      </c>
      <c r="AZ5711" t="s">
        <v>82</v>
      </c>
      <c r="BA5711" t="b">
        <v>1</v>
      </c>
      <c r="BB5711">
        <v>1.6094379124341001</v>
      </c>
      <c r="BC5711">
        <v>5.13</v>
      </c>
      <c r="BD5711">
        <v>0.22500000000000001</v>
      </c>
      <c r="BE5711">
        <v>13.81</v>
      </c>
      <c r="BF5711" t="s">
        <v>94</v>
      </c>
    </row>
    <row r="5712" spans="1:58" x14ac:dyDescent="0.35">
      <c r="A5712" t="s">
        <v>22576</v>
      </c>
      <c r="B5712">
        <v>46203.739979999998</v>
      </c>
      <c r="C5712" t="s">
        <v>59</v>
      </c>
      <c r="D5712" t="s">
        <v>60</v>
      </c>
      <c r="E5712" t="s">
        <v>61</v>
      </c>
      <c r="G5712" t="s">
        <v>20758</v>
      </c>
      <c r="H5712" t="s">
        <v>20759</v>
      </c>
      <c r="I5712" t="s">
        <v>20760</v>
      </c>
      <c r="K5712" t="s">
        <v>20759</v>
      </c>
      <c r="L5712" t="s">
        <v>387</v>
      </c>
      <c r="M5712" t="s">
        <v>388</v>
      </c>
      <c r="N5712" t="s">
        <v>366</v>
      </c>
      <c r="O5712" s="1">
        <v>45474</v>
      </c>
      <c r="P5712" t="s">
        <v>22577</v>
      </c>
      <c r="R5712" t="s">
        <v>5756</v>
      </c>
      <c r="S5712" t="s">
        <v>225</v>
      </c>
      <c r="T5712" t="s">
        <v>71</v>
      </c>
      <c r="V5712" t="s">
        <v>72</v>
      </c>
      <c r="W5712" t="b">
        <v>0</v>
      </c>
      <c r="Y5712">
        <v>34</v>
      </c>
      <c r="Z5712">
        <v>2</v>
      </c>
      <c r="AA5712">
        <v>0</v>
      </c>
      <c r="AB5712">
        <v>0</v>
      </c>
      <c r="AC5712" t="b">
        <v>1</v>
      </c>
      <c r="AF5712" t="b">
        <v>0</v>
      </c>
      <c r="AG5712" t="s">
        <v>73</v>
      </c>
      <c r="AI5712" t="s">
        <v>5757</v>
      </c>
      <c r="AJ5712" t="s">
        <v>22577</v>
      </c>
      <c r="AK5712" t="b">
        <v>0</v>
      </c>
      <c r="AL5712" t="b">
        <v>0</v>
      </c>
      <c r="AO5712" t="s">
        <v>75</v>
      </c>
      <c r="AQ5712" t="s">
        <v>105</v>
      </c>
      <c r="AR5712" t="s">
        <v>180</v>
      </c>
      <c r="AS5712" t="s">
        <v>78</v>
      </c>
      <c r="AT5712">
        <v>0.9</v>
      </c>
      <c r="AU5712" t="b">
        <v>0</v>
      </c>
      <c r="AV5712" t="s">
        <v>92</v>
      </c>
      <c r="AW5712" t="s">
        <v>225</v>
      </c>
      <c r="AY5712" t="s">
        <v>108</v>
      </c>
      <c r="BA5712" t="b">
        <v>0</v>
      </c>
    </row>
    <row r="5713" spans="1:58" x14ac:dyDescent="0.35">
      <c r="A5713" t="s">
        <v>22578</v>
      </c>
      <c r="B5713">
        <v>46203.739979999998</v>
      </c>
      <c r="C5713" t="s">
        <v>59</v>
      </c>
      <c r="D5713" t="s">
        <v>60</v>
      </c>
      <c r="E5713" t="s">
        <v>61</v>
      </c>
      <c r="G5713" t="s">
        <v>20758</v>
      </c>
      <c r="H5713" t="s">
        <v>20759</v>
      </c>
      <c r="I5713" t="s">
        <v>20760</v>
      </c>
      <c r="K5713" t="s">
        <v>20759</v>
      </c>
      <c r="L5713" t="s">
        <v>1192</v>
      </c>
      <c r="M5713" t="s">
        <v>1193</v>
      </c>
      <c r="N5713" t="s">
        <v>366</v>
      </c>
      <c r="O5713" s="1">
        <v>45474</v>
      </c>
      <c r="P5713" t="s">
        <v>22579</v>
      </c>
      <c r="R5713" t="s">
        <v>5756</v>
      </c>
      <c r="S5713" t="s">
        <v>225</v>
      </c>
      <c r="T5713" t="s">
        <v>71</v>
      </c>
      <c r="V5713" t="s">
        <v>72</v>
      </c>
      <c r="W5713" t="b">
        <v>0</v>
      </c>
      <c r="Y5713">
        <v>11</v>
      </c>
      <c r="Z5713">
        <v>0</v>
      </c>
      <c r="AA5713">
        <v>0</v>
      </c>
      <c r="AB5713">
        <v>0</v>
      </c>
      <c r="AC5713" t="b">
        <v>0</v>
      </c>
      <c r="AF5713" t="b">
        <v>0</v>
      </c>
      <c r="AG5713" t="s">
        <v>73</v>
      </c>
      <c r="AI5713" t="s">
        <v>5757</v>
      </c>
      <c r="AJ5713" t="s">
        <v>22579</v>
      </c>
      <c r="AK5713" t="b">
        <v>0</v>
      </c>
      <c r="AL5713" t="b">
        <v>0</v>
      </c>
      <c r="AO5713" t="s">
        <v>75</v>
      </c>
      <c r="AQ5713" t="s">
        <v>22580</v>
      </c>
      <c r="AR5713" t="s">
        <v>22581</v>
      </c>
      <c r="AS5713" t="s">
        <v>78</v>
      </c>
      <c r="AT5713">
        <v>0.86699999999999999</v>
      </c>
      <c r="AU5713" t="b">
        <v>0</v>
      </c>
      <c r="AV5713" t="s">
        <v>92</v>
      </c>
      <c r="AW5713" t="s">
        <v>225</v>
      </c>
      <c r="AX5713" t="s">
        <v>22582</v>
      </c>
      <c r="AY5713" t="s">
        <v>81</v>
      </c>
      <c r="AZ5713" t="s">
        <v>82</v>
      </c>
      <c r="BA5713" t="b">
        <v>1</v>
      </c>
      <c r="BB5713">
        <v>1.54044504094714</v>
      </c>
      <c r="BC5713">
        <v>4.91</v>
      </c>
      <c r="BD5713">
        <v>0.86699999999999999</v>
      </c>
      <c r="BE5713">
        <v>45.8</v>
      </c>
      <c r="BF5713" t="s">
        <v>83</v>
      </c>
    </row>
    <row r="5714" spans="1:58" x14ac:dyDescent="0.35">
      <c r="A5714" t="s">
        <v>22583</v>
      </c>
      <c r="B5714">
        <v>46203.739979999998</v>
      </c>
      <c r="C5714" t="s">
        <v>59</v>
      </c>
      <c r="D5714" t="s">
        <v>60</v>
      </c>
      <c r="E5714" t="s">
        <v>61</v>
      </c>
      <c r="G5714" t="s">
        <v>20758</v>
      </c>
      <c r="H5714" t="s">
        <v>20759</v>
      </c>
      <c r="I5714" t="s">
        <v>20760</v>
      </c>
      <c r="K5714" t="s">
        <v>20759</v>
      </c>
      <c r="L5714" t="s">
        <v>22584</v>
      </c>
      <c r="M5714" t="s">
        <v>22585</v>
      </c>
      <c r="N5714" t="s">
        <v>366</v>
      </c>
      <c r="O5714" s="1">
        <v>45474</v>
      </c>
      <c r="P5714" t="s">
        <v>22586</v>
      </c>
      <c r="R5714" t="s">
        <v>5756</v>
      </c>
      <c r="S5714" t="s">
        <v>225</v>
      </c>
      <c r="T5714" t="s">
        <v>71</v>
      </c>
      <c r="V5714" t="s">
        <v>72</v>
      </c>
      <c r="W5714" t="b">
        <v>0</v>
      </c>
      <c r="Y5714">
        <v>3</v>
      </c>
      <c r="Z5714">
        <v>0</v>
      </c>
      <c r="AA5714">
        <v>0</v>
      </c>
      <c r="AB5714">
        <v>0</v>
      </c>
      <c r="AC5714" t="b">
        <v>0</v>
      </c>
      <c r="AF5714" t="b">
        <v>0</v>
      </c>
      <c r="AG5714" t="s">
        <v>73</v>
      </c>
      <c r="AI5714" t="s">
        <v>5757</v>
      </c>
      <c r="AJ5714" t="s">
        <v>22586</v>
      </c>
      <c r="AK5714" t="b">
        <v>0</v>
      </c>
      <c r="AL5714" t="b">
        <v>0</v>
      </c>
      <c r="AO5714" t="s">
        <v>75</v>
      </c>
      <c r="AQ5714" t="s">
        <v>281</v>
      </c>
      <c r="AR5714" t="s">
        <v>906</v>
      </c>
      <c r="AS5714" t="s">
        <v>78</v>
      </c>
      <c r="AT5714">
        <v>0.9</v>
      </c>
      <c r="AU5714" t="b">
        <v>1</v>
      </c>
      <c r="AV5714" t="s">
        <v>92</v>
      </c>
      <c r="AW5714" t="s">
        <v>225</v>
      </c>
      <c r="AX5714" t="s">
        <v>22587</v>
      </c>
      <c r="AY5714" t="s">
        <v>81</v>
      </c>
      <c r="AZ5714" t="s">
        <v>82</v>
      </c>
      <c r="BA5714" t="b">
        <v>1</v>
      </c>
      <c r="BB5714">
        <v>1.3862943611198899</v>
      </c>
      <c r="BC5714">
        <v>4.42</v>
      </c>
      <c r="BD5714">
        <v>0.9</v>
      </c>
      <c r="BE5714">
        <v>47.21</v>
      </c>
      <c r="BF5714" t="s">
        <v>83</v>
      </c>
    </row>
    <row r="5715" spans="1:58" x14ac:dyDescent="0.35">
      <c r="A5715" t="s">
        <v>22588</v>
      </c>
      <c r="B5715">
        <v>46203.739979999998</v>
      </c>
      <c r="C5715" t="s">
        <v>59</v>
      </c>
      <c r="D5715" t="s">
        <v>60</v>
      </c>
      <c r="E5715" t="s">
        <v>61</v>
      </c>
      <c r="G5715" t="s">
        <v>20758</v>
      </c>
      <c r="H5715" t="s">
        <v>20759</v>
      </c>
      <c r="I5715" t="s">
        <v>20760</v>
      </c>
      <c r="K5715" t="s">
        <v>20759</v>
      </c>
      <c r="L5715" t="s">
        <v>4271</v>
      </c>
      <c r="M5715" t="s">
        <v>4272</v>
      </c>
      <c r="N5715" t="s">
        <v>366</v>
      </c>
      <c r="O5715" s="1">
        <v>45474</v>
      </c>
      <c r="P5715" t="s">
        <v>22589</v>
      </c>
      <c r="R5715" t="s">
        <v>5756</v>
      </c>
      <c r="S5715" t="s">
        <v>225</v>
      </c>
      <c r="T5715" t="s">
        <v>71</v>
      </c>
      <c r="V5715" t="s">
        <v>72</v>
      </c>
      <c r="W5715" t="b">
        <v>0</v>
      </c>
      <c r="Y5715">
        <v>2</v>
      </c>
      <c r="Z5715">
        <v>0</v>
      </c>
      <c r="AA5715">
        <v>0</v>
      </c>
      <c r="AB5715">
        <v>0</v>
      </c>
      <c r="AC5715" t="b">
        <v>0</v>
      </c>
      <c r="AF5715" t="b">
        <v>0</v>
      </c>
      <c r="AG5715" t="s">
        <v>73</v>
      </c>
      <c r="AI5715" t="s">
        <v>5757</v>
      </c>
      <c r="AJ5715" t="s">
        <v>22589</v>
      </c>
      <c r="AK5715" t="b">
        <v>0</v>
      </c>
      <c r="AL5715" t="b">
        <v>0</v>
      </c>
      <c r="AO5715" t="s">
        <v>75</v>
      </c>
      <c r="AQ5715" t="s">
        <v>281</v>
      </c>
      <c r="AR5715" t="s">
        <v>282</v>
      </c>
      <c r="AS5715" t="s">
        <v>91</v>
      </c>
      <c r="AT5715">
        <v>0.95</v>
      </c>
      <c r="AU5715" t="b">
        <v>0</v>
      </c>
      <c r="AV5715" t="s">
        <v>92</v>
      </c>
      <c r="AW5715" t="s">
        <v>225</v>
      </c>
      <c r="AX5715" t="s">
        <v>22590</v>
      </c>
      <c r="AY5715" t="s">
        <v>81</v>
      </c>
      <c r="AZ5715" t="s">
        <v>82</v>
      </c>
      <c r="BA5715" t="b">
        <v>1</v>
      </c>
      <c r="BB5715">
        <v>1.0986122886681</v>
      </c>
      <c r="BC5715">
        <v>3.5</v>
      </c>
      <c r="BD5715">
        <v>0</v>
      </c>
      <c r="BE5715">
        <v>1.75</v>
      </c>
      <c r="BF5715" t="s">
        <v>94</v>
      </c>
    </row>
    <row r="5716" spans="1:58" x14ac:dyDescent="0.35">
      <c r="A5716" t="s">
        <v>22591</v>
      </c>
      <c r="B5716">
        <v>46203.739979999998</v>
      </c>
      <c r="C5716" t="s">
        <v>59</v>
      </c>
      <c r="D5716" t="s">
        <v>60</v>
      </c>
      <c r="E5716" t="s">
        <v>61</v>
      </c>
      <c r="G5716" t="s">
        <v>20758</v>
      </c>
      <c r="H5716" t="s">
        <v>20759</v>
      </c>
      <c r="I5716" t="s">
        <v>20760</v>
      </c>
      <c r="K5716" t="s">
        <v>20759</v>
      </c>
      <c r="L5716" t="s">
        <v>22592</v>
      </c>
      <c r="M5716" t="s">
        <v>22593</v>
      </c>
      <c r="N5716" t="s">
        <v>366</v>
      </c>
      <c r="O5716" s="1">
        <v>45474</v>
      </c>
      <c r="P5716" t="s">
        <v>22594</v>
      </c>
      <c r="R5716" t="s">
        <v>5756</v>
      </c>
      <c r="S5716" t="s">
        <v>225</v>
      </c>
      <c r="T5716" t="s">
        <v>71</v>
      </c>
      <c r="V5716" t="s">
        <v>72</v>
      </c>
      <c r="W5716" t="b">
        <v>0</v>
      </c>
      <c r="Y5716">
        <v>1</v>
      </c>
      <c r="Z5716">
        <v>0</v>
      </c>
      <c r="AA5716">
        <v>0</v>
      </c>
      <c r="AB5716">
        <v>0</v>
      </c>
      <c r="AC5716" t="b">
        <v>0</v>
      </c>
      <c r="AF5716" t="b">
        <v>0</v>
      </c>
      <c r="AG5716" t="s">
        <v>73</v>
      </c>
      <c r="AI5716" t="s">
        <v>5757</v>
      </c>
      <c r="AJ5716" t="s">
        <v>22594</v>
      </c>
      <c r="AK5716" t="b">
        <v>0</v>
      </c>
      <c r="AL5716" t="b">
        <v>0</v>
      </c>
      <c r="AO5716" t="s">
        <v>75</v>
      </c>
      <c r="AQ5716" t="s">
        <v>127</v>
      </c>
      <c r="AR5716" t="s">
        <v>16025</v>
      </c>
      <c r="AS5716" t="s">
        <v>78</v>
      </c>
      <c r="AT5716">
        <v>0.9</v>
      </c>
      <c r="AU5716" t="b">
        <v>0</v>
      </c>
      <c r="AV5716" t="s">
        <v>92</v>
      </c>
      <c r="AW5716" t="s">
        <v>225</v>
      </c>
      <c r="AX5716" t="s">
        <v>22595</v>
      </c>
      <c r="AY5716" t="s">
        <v>81</v>
      </c>
      <c r="AZ5716" t="s">
        <v>82</v>
      </c>
      <c r="BA5716" t="b">
        <v>1</v>
      </c>
      <c r="BB5716">
        <v>0.69314718055994495</v>
      </c>
      <c r="BC5716">
        <v>2.21</v>
      </c>
      <c r="BD5716">
        <v>0.9</v>
      </c>
      <c r="BE5716">
        <v>46.11</v>
      </c>
      <c r="BF5716" t="s">
        <v>83</v>
      </c>
    </row>
    <row r="5717" spans="1:58" x14ac:dyDescent="0.35">
      <c r="A5717" t="s">
        <v>22596</v>
      </c>
      <c r="B5717">
        <v>46203.739979999998</v>
      </c>
      <c r="C5717" t="s">
        <v>59</v>
      </c>
      <c r="D5717" t="s">
        <v>60</v>
      </c>
      <c r="E5717" t="s">
        <v>61</v>
      </c>
      <c r="G5717" t="s">
        <v>20758</v>
      </c>
      <c r="H5717" t="s">
        <v>20759</v>
      </c>
      <c r="I5717" t="s">
        <v>20760</v>
      </c>
      <c r="K5717" t="s">
        <v>20759</v>
      </c>
      <c r="L5717" t="s">
        <v>21323</v>
      </c>
      <c r="M5717" t="s">
        <v>21324</v>
      </c>
      <c r="N5717" t="s">
        <v>366</v>
      </c>
      <c r="O5717" s="1">
        <v>45474</v>
      </c>
      <c r="P5717" t="s">
        <v>22597</v>
      </c>
      <c r="R5717" t="s">
        <v>5756</v>
      </c>
      <c r="S5717" t="s">
        <v>225</v>
      </c>
      <c r="T5717" t="s">
        <v>71</v>
      </c>
      <c r="V5717" t="s">
        <v>72</v>
      </c>
      <c r="W5717" t="b">
        <v>0</v>
      </c>
      <c r="Y5717">
        <v>1</v>
      </c>
      <c r="Z5717">
        <v>0</v>
      </c>
      <c r="AA5717">
        <v>0</v>
      </c>
      <c r="AB5717">
        <v>0</v>
      </c>
      <c r="AC5717" t="b">
        <v>0</v>
      </c>
      <c r="AF5717" t="b">
        <v>0</v>
      </c>
      <c r="AG5717" t="s">
        <v>73</v>
      </c>
      <c r="AI5717" t="s">
        <v>5757</v>
      </c>
      <c r="AJ5717" t="s">
        <v>22597</v>
      </c>
      <c r="AK5717" t="b">
        <v>0</v>
      </c>
      <c r="AL5717" t="b">
        <v>0</v>
      </c>
      <c r="AO5717" t="s">
        <v>75</v>
      </c>
      <c r="AQ5717" t="s">
        <v>295</v>
      </c>
      <c r="AR5717" t="s">
        <v>1574</v>
      </c>
      <c r="AS5717" t="s">
        <v>91</v>
      </c>
      <c r="AT5717">
        <v>0.3</v>
      </c>
      <c r="AU5717" t="b">
        <v>0</v>
      </c>
      <c r="AV5717" t="s">
        <v>136</v>
      </c>
      <c r="AW5717" t="s">
        <v>225</v>
      </c>
      <c r="AX5717" t="s">
        <v>22598</v>
      </c>
      <c r="AY5717" t="s">
        <v>81</v>
      </c>
      <c r="AZ5717" t="s">
        <v>82</v>
      </c>
      <c r="BA5717" t="b">
        <v>1</v>
      </c>
      <c r="BB5717">
        <v>0.69314718055994495</v>
      </c>
      <c r="BC5717">
        <v>2.21</v>
      </c>
      <c r="BD5717">
        <v>0</v>
      </c>
      <c r="BE5717">
        <v>1.1000000000000001</v>
      </c>
      <c r="BF5717" t="s">
        <v>94</v>
      </c>
    </row>
    <row r="5718" spans="1:58" x14ac:dyDescent="0.35">
      <c r="A5718" t="s">
        <v>22599</v>
      </c>
      <c r="B5718">
        <v>46203.739979999998</v>
      </c>
      <c r="C5718" t="s">
        <v>59</v>
      </c>
      <c r="D5718" t="s">
        <v>60</v>
      </c>
      <c r="E5718" t="s">
        <v>61</v>
      </c>
      <c r="G5718" t="s">
        <v>20758</v>
      </c>
      <c r="H5718" t="s">
        <v>20759</v>
      </c>
      <c r="I5718" t="s">
        <v>20760</v>
      </c>
      <c r="K5718" t="s">
        <v>20759</v>
      </c>
      <c r="L5718" t="s">
        <v>22600</v>
      </c>
      <c r="M5718" t="s">
        <v>22601</v>
      </c>
      <c r="N5718" t="s">
        <v>366</v>
      </c>
      <c r="O5718" s="1">
        <v>45474</v>
      </c>
      <c r="P5718" t="s">
        <v>22602</v>
      </c>
      <c r="R5718" t="s">
        <v>5756</v>
      </c>
      <c r="S5718" t="s">
        <v>225</v>
      </c>
      <c r="T5718" t="s">
        <v>71</v>
      </c>
      <c r="V5718" t="s">
        <v>72</v>
      </c>
      <c r="W5718" t="b">
        <v>0</v>
      </c>
      <c r="Y5718">
        <v>0</v>
      </c>
      <c r="Z5718">
        <v>0</v>
      </c>
      <c r="AA5718">
        <v>0</v>
      </c>
      <c r="AB5718">
        <v>0</v>
      </c>
      <c r="AC5718" t="b">
        <v>0</v>
      </c>
      <c r="AF5718" t="b">
        <v>0</v>
      </c>
      <c r="AG5718" t="s">
        <v>73</v>
      </c>
      <c r="AI5718" t="s">
        <v>5757</v>
      </c>
      <c r="AJ5718" t="s">
        <v>22602</v>
      </c>
      <c r="AK5718" t="b">
        <v>0</v>
      </c>
      <c r="AL5718" t="b">
        <v>1</v>
      </c>
      <c r="AM5718" t="s">
        <v>814</v>
      </c>
      <c r="AN5718">
        <v>0.96009999999999995</v>
      </c>
      <c r="AO5718" t="s">
        <v>100</v>
      </c>
    </row>
    <row r="5719" spans="1:58" x14ac:dyDescent="0.35">
      <c r="A5719" t="s">
        <v>22603</v>
      </c>
      <c r="B5719">
        <v>46203.739979999998</v>
      </c>
      <c r="C5719" t="s">
        <v>59</v>
      </c>
      <c r="D5719" t="s">
        <v>60</v>
      </c>
      <c r="E5719" t="s">
        <v>61</v>
      </c>
      <c r="G5719" t="s">
        <v>20758</v>
      </c>
      <c r="H5719" t="s">
        <v>20759</v>
      </c>
      <c r="I5719" t="s">
        <v>20760</v>
      </c>
      <c r="K5719" t="s">
        <v>20759</v>
      </c>
      <c r="L5719" t="s">
        <v>22604</v>
      </c>
      <c r="M5719" t="s">
        <v>22605</v>
      </c>
      <c r="N5719" t="s">
        <v>366</v>
      </c>
      <c r="O5719" s="1">
        <v>45474</v>
      </c>
      <c r="P5719" t="s">
        <v>22606</v>
      </c>
      <c r="R5719" t="s">
        <v>5756</v>
      </c>
      <c r="S5719" t="s">
        <v>225</v>
      </c>
      <c r="T5719" t="s">
        <v>71</v>
      </c>
      <c r="V5719" t="s">
        <v>72</v>
      </c>
      <c r="W5719" t="b">
        <v>0</v>
      </c>
      <c r="Y5719">
        <v>4</v>
      </c>
      <c r="Z5719">
        <v>3</v>
      </c>
      <c r="AA5719">
        <v>0</v>
      </c>
      <c r="AB5719">
        <v>0</v>
      </c>
      <c r="AC5719" t="b">
        <v>1</v>
      </c>
      <c r="AF5719" t="b">
        <v>0</v>
      </c>
      <c r="AG5719" t="s">
        <v>73</v>
      </c>
      <c r="AI5719" t="s">
        <v>5757</v>
      </c>
      <c r="AJ5719" t="s">
        <v>22606</v>
      </c>
      <c r="AK5719" t="b">
        <v>0</v>
      </c>
      <c r="AL5719" t="b">
        <v>1</v>
      </c>
      <c r="AM5719" t="s">
        <v>95</v>
      </c>
      <c r="AN5719">
        <v>0.93840000000000001</v>
      </c>
      <c r="AO5719" t="s">
        <v>100</v>
      </c>
    </row>
    <row r="5720" spans="1:58" x14ac:dyDescent="0.35">
      <c r="A5720" t="s">
        <v>22607</v>
      </c>
      <c r="B5720">
        <v>46203.739979999998</v>
      </c>
      <c r="C5720" t="s">
        <v>59</v>
      </c>
      <c r="D5720" t="s">
        <v>60</v>
      </c>
      <c r="E5720" t="s">
        <v>61</v>
      </c>
      <c r="G5720" t="s">
        <v>20758</v>
      </c>
      <c r="H5720" t="s">
        <v>20759</v>
      </c>
      <c r="I5720" t="s">
        <v>20760</v>
      </c>
      <c r="K5720" t="s">
        <v>20759</v>
      </c>
      <c r="L5720" t="s">
        <v>22406</v>
      </c>
      <c r="M5720" t="s">
        <v>22407</v>
      </c>
      <c r="N5720" t="s">
        <v>366</v>
      </c>
      <c r="O5720" s="1">
        <v>45474</v>
      </c>
      <c r="P5720" t="s">
        <v>22608</v>
      </c>
      <c r="R5720" t="s">
        <v>5756</v>
      </c>
      <c r="S5720" t="s">
        <v>225</v>
      </c>
      <c r="T5720" t="s">
        <v>71</v>
      </c>
      <c r="V5720" t="s">
        <v>72</v>
      </c>
      <c r="W5720" t="b">
        <v>0</v>
      </c>
      <c r="Y5720">
        <v>1</v>
      </c>
      <c r="Z5720">
        <v>0</v>
      </c>
      <c r="AA5720">
        <v>0</v>
      </c>
      <c r="AB5720">
        <v>0</v>
      </c>
      <c r="AC5720" t="b">
        <v>0</v>
      </c>
      <c r="AF5720" t="b">
        <v>0</v>
      </c>
      <c r="AG5720" t="s">
        <v>73</v>
      </c>
      <c r="AI5720" t="s">
        <v>5757</v>
      </c>
      <c r="AJ5720" t="s">
        <v>22608</v>
      </c>
      <c r="AK5720" t="b">
        <v>0</v>
      </c>
      <c r="AL5720" t="b">
        <v>0</v>
      </c>
      <c r="AO5720" t="s">
        <v>75</v>
      </c>
      <c r="AQ5720" t="s">
        <v>105</v>
      </c>
      <c r="AR5720" t="s">
        <v>160</v>
      </c>
      <c r="AS5720" t="s">
        <v>72</v>
      </c>
      <c r="AT5720">
        <v>0.3</v>
      </c>
      <c r="AU5720" t="b">
        <v>0</v>
      </c>
      <c r="AV5720" t="s">
        <v>136</v>
      </c>
      <c r="AW5720" t="s">
        <v>225</v>
      </c>
      <c r="AY5720" t="s">
        <v>108</v>
      </c>
      <c r="BA5720" t="b">
        <v>0</v>
      </c>
    </row>
    <row r="5721" spans="1:58" x14ac:dyDescent="0.35">
      <c r="A5721" t="s">
        <v>22609</v>
      </c>
      <c r="B5721">
        <v>46203.739979999998</v>
      </c>
      <c r="C5721" t="s">
        <v>59</v>
      </c>
      <c r="D5721" t="s">
        <v>60</v>
      </c>
      <c r="E5721" t="s">
        <v>61</v>
      </c>
      <c r="G5721" t="s">
        <v>20758</v>
      </c>
      <c r="H5721" t="s">
        <v>20759</v>
      </c>
      <c r="I5721" t="s">
        <v>20760</v>
      </c>
      <c r="K5721" t="s">
        <v>20759</v>
      </c>
      <c r="L5721" t="s">
        <v>22610</v>
      </c>
      <c r="M5721" t="s">
        <v>22611</v>
      </c>
      <c r="N5721" t="s">
        <v>366</v>
      </c>
      <c r="O5721" s="1">
        <v>45474</v>
      </c>
      <c r="P5721" t="s">
        <v>22612</v>
      </c>
      <c r="R5721" t="s">
        <v>5756</v>
      </c>
      <c r="S5721" t="s">
        <v>225</v>
      </c>
      <c r="T5721" t="s">
        <v>71</v>
      </c>
      <c r="V5721" t="s">
        <v>72</v>
      </c>
      <c r="W5721" t="b">
        <v>0</v>
      </c>
      <c r="Y5721">
        <v>0</v>
      </c>
      <c r="Z5721">
        <v>0</v>
      </c>
      <c r="AA5721">
        <v>0</v>
      </c>
      <c r="AB5721">
        <v>0</v>
      </c>
      <c r="AC5721" t="b">
        <v>0</v>
      </c>
      <c r="AF5721" t="b">
        <v>0</v>
      </c>
      <c r="AG5721" t="s">
        <v>73</v>
      </c>
      <c r="AI5721" t="s">
        <v>5757</v>
      </c>
      <c r="AJ5721" t="s">
        <v>22612</v>
      </c>
      <c r="AK5721" t="b">
        <v>0</v>
      </c>
      <c r="AL5721" t="b">
        <v>0</v>
      </c>
      <c r="AO5721" t="s">
        <v>100</v>
      </c>
    </row>
    <row r="5722" spans="1:58" x14ac:dyDescent="0.35">
      <c r="A5722" t="s">
        <v>22613</v>
      </c>
      <c r="B5722">
        <v>46203.739979999998</v>
      </c>
      <c r="C5722" t="s">
        <v>59</v>
      </c>
      <c r="D5722" t="s">
        <v>60</v>
      </c>
      <c r="E5722" t="s">
        <v>61</v>
      </c>
      <c r="G5722" t="s">
        <v>20758</v>
      </c>
      <c r="H5722" t="s">
        <v>20759</v>
      </c>
      <c r="I5722" t="s">
        <v>20760</v>
      </c>
      <c r="K5722" t="s">
        <v>20759</v>
      </c>
      <c r="L5722" t="s">
        <v>15562</v>
      </c>
      <c r="M5722" t="s">
        <v>15563</v>
      </c>
      <c r="N5722" t="s">
        <v>366</v>
      </c>
      <c r="O5722" s="1">
        <v>45474</v>
      </c>
      <c r="P5722" t="s">
        <v>22614</v>
      </c>
      <c r="R5722" t="s">
        <v>5756</v>
      </c>
      <c r="S5722" t="s">
        <v>225</v>
      </c>
      <c r="T5722" t="s">
        <v>71</v>
      </c>
      <c r="V5722" t="s">
        <v>72</v>
      </c>
      <c r="W5722" t="b">
        <v>0</v>
      </c>
      <c r="Y5722">
        <v>1</v>
      </c>
      <c r="Z5722">
        <v>2</v>
      </c>
      <c r="AA5722">
        <v>0</v>
      </c>
      <c r="AB5722">
        <v>0</v>
      </c>
      <c r="AC5722" t="b">
        <v>1</v>
      </c>
      <c r="AF5722" t="b">
        <v>0</v>
      </c>
      <c r="AG5722" t="s">
        <v>73</v>
      </c>
      <c r="AI5722" t="s">
        <v>5757</v>
      </c>
      <c r="AJ5722" t="s">
        <v>22614</v>
      </c>
      <c r="AK5722" t="b">
        <v>0</v>
      </c>
      <c r="AL5722" t="b">
        <v>0</v>
      </c>
      <c r="AO5722" t="s">
        <v>75</v>
      </c>
      <c r="AQ5722" t="s">
        <v>212</v>
      </c>
      <c r="AR5722" t="s">
        <v>213</v>
      </c>
      <c r="AS5722" t="s">
        <v>72</v>
      </c>
      <c r="AT5722">
        <v>0.3</v>
      </c>
      <c r="AU5722" t="b">
        <v>0</v>
      </c>
      <c r="AV5722" t="s">
        <v>136</v>
      </c>
      <c r="AW5722" t="s">
        <v>318</v>
      </c>
      <c r="AX5722" t="s">
        <v>22615</v>
      </c>
      <c r="AY5722" t="s">
        <v>81</v>
      </c>
      <c r="AZ5722" t="s">
        <v>82</v>
      </c>
      <c r="BA5722" t="b">
        <v>1</v>
      </c>
      <c r="BB5722">
        <v>2.34106561356211</v>
      </c>
      <c r="BC5722">
        <v>7.47</v>
      </c>
      <c r="BD5722">
        <v>0.09</v>
      </c>
      <c r="BE5722">
        <v>8.24</v>
      </c>
      <c r="BF5722" t="s">
        <v>94</v>
      </c>
    </row>
    <row r="5723" spans="1:58" x14ac:dyDescent="0.35">
      <c r="A5723" t="s">
        <v>22613</v>
      </c>
      <c r="B5723">
        <v>46203.739979999998</v>
      </c>
      <c r="C5723" t="s">
        <v>59</v>
      </c>
      <c r="D5723" t="s">
        <v>60</v>
      </c>
      <c r="E5723" t="s">
        <v>61</v>
      </c>
      <c r="G5723" t="s">
        <v>20758</v>
      </c>
      <c r="H5723" t="s">
        <v>20759</v>
      </c>
      <c r="I5723" t="s">
        <v>20760</v>
      </c>
      <c r="K5723" t="s">
        <v>20759</v>
      </c>
      <c r="L5723" t="s">
        <v>15562</v>
      </c>
      <c r="M5723" t="s">
        <v>15563</v>
      </c>
      <c r="N5723" t="s">
        <v>366</v>
      </c>
      <c r="O5723" s="1">
        <v>45474</v>
      </c>
      <c r="P5723" t="s">
        <v>22614</v>
      </c>
      <c r="R5723" t="s">
        <v>5756</v>
      </c>
      <c r="S5723" t="s">
        <v>225</v>
      </c>
      <c r="T5723" t="s">
        <v>71</v>
      </c>
      <c r="V5723" t="s">
        <v>72</v>
      </c>
      <c r="W5723" t="b">
        <v>0</v>
      </c>
      <c r="Y5723">
        <v>1</v>
      </c>
      <c r="Z5723">
        <v>2</v>
      </c>
      <c r="AA5723">
        <v>0</v>
      </c>
      <c r="AB5723">
        <v>0</v>
      </c>
      <c r="AC5723" t="b">
        <v>1</v>
      </c>
      <c r="AF5723" t="b">
        <v>0</v>
      </c>
      <c r="AG5723" t="s">
        <v>73</v>
      </c>
      <c r="AI5723" t="s">
        <v>5757</v>
      </c>
      <c r="AJ5723" t="s">
        <v>22614</v>
      </c>
      <c r="AK5723" t="b">
        <v>0</v>
      </c>
      <c r="AL5723" t="b">
        <v>0</v>
      </c>
      <c r="AO5723" t="s">
        <v>75</v>
      </c>
      <c r="AQ5723" t="s">
        <v>212</v>
      </c>
      <c r="AR5723" t="s">
        <v>213</v>
      </c>
      <c r="AS5723" t="s">
        <v>72</v>
      </c>
      <c r="AT5723">
        <v>0.6</v>
      </c>
      <c r="AU5723" t="b">
        <v>0</v>
      </c>
      <c r="AV5723" t="s">
        <v>136</v>
      </c>
      <c r="AW5723" t="s">
        <v>225</v>
      </c>
      <c r="AX5723" t="s">
        <v>22616</v>
      </c>
      <c r="AY5723" t="s">
        <v>81</v>
      </c>
      <c r="AZ5723" t="s">
        <v>82</v>
      </c>
      <c r="BA5723" t="b">
        <v>1</v>
      </c>
      <c r="BB5723">
        <v>2.34106561356211</v>
      </c>
      <c r="BC5723">
        <v>7.47</v>
      </c>
      <c r="BD5723">
        <v>0.18</v>
      </c>
      <c r="BE5723">
        <v>12.73</v>
      </c>
      <c r="BF5723" t="s">
        <v>94</v>
      </c>
    </row>
    <row r="5724" spans="1:58" x14ac:dyDescent="0.35">
      <c r="A5724" t="s">
        <v>22617</v>
      </c>
      <c r="B5724">
        <v>46203.739979999998</v>
      </c>
      <c r="C5724" t="s">
        <v>59</v>
      </c>
      <c r="D5724" t="s">
        <v>60</v>
      </c>
      <c r="E5724" t="s">
        <v>61</v>
      </c>
      <c r="G5724" t="s">
        <v>20758</v>
      </c>
      <c r="H5724" t="s">
        <v>20759</v>
      </c>
      <c r="I5724" t="s">
        <v>20760</v>
      </c>
      <c r="K5724" t="s">
        <v>20759</v>
      </c>
      <c r="L5724" t="s">
        <v>162</v>
      </c>
      <c r="M5724" t="s">
        <v>163</v>
      </c>
      <c r="N5724" t="s">
        <v>366</v>
      </c>
      <c r="O5724" s="1">
        <v>45474</v>
      </c>
      <c r="P5724" t="s">
        <v>22618</v>
      </c>
      <c r="R5724" t="s">
        <v>5756</v>
      </c>
      <c r="S5724" t="s">
        <v>225</v>
      </c>
      <c r="T5724" t="s">
        <v>71</v>
      </c>
      <c r="V5724" t="s">
        <v>72</v>
      </c>
      <c r="W5724" t="b">
        <v>0</v>
      </c>
      <c r="Y5724">
        <v>0</v>
      </c>
      <c r="Z5724">
        <v>0</v>
      </c>
      <c r="AA5724">
        <v>0</v>
      </c>
      <c r="AB5724">
        <v>0</v>
      </c>
      <c r="AC5724" t="b">
        <v>0</v>
      </c>
      <c r="AF5724" t="b">
        <v>0</v>
      </c>
      <c r="AG5724" t="s">
        <v>73</v>
      </c>
      <c r="AI5724" t="s">
        <v>5757</v>
      </c>
      <c r="AJ5724" t="s">
        <v>22618</v>
      </c>
      <c r="AK5724" t="b">
        <v>0</v>
      </c>
      <c r="AL5724" t="b">
        <v>0</v>
      </c>
      <c r="AO5724" t="s">
        <v>75</v>
      </c>
      <c r="AP5724" t="s">
        <v>253</v>
      </c>
      <c r="AQ5724" t="s">
        <v>5135</v>
      </c>
      <c r="AR5724" t="s">
        <v>22619</v>
      </c>
      <c r="AS5724" t="s">
        <v>78</v>
      </c>
      <c r="AT5724">
        <v>0.86699999999999999</v>
      </c>
      <c r="AU5724" t="b">
        <v>0</v>
      </c>
      <c r="AV5724" t="s">
        <v>92</v>
      </c>
      <c r="AW5724" t="s">
        <v>225</v>
      </c>
      <c r="AX5724" t="s">
        <v>22620</v>
      </c>
      <c r="AY5724" t="s">
        <v>81</v>
      </c>
      <c r="AZ5724" t="s">
        <v>82</v>
      </c>
      <c r="BA5724" t="b">
        <v>1</v>
      </c>
      <c r="BB5724">
        <v>0</v>
      </c>
      <c r="BC5724">
        <v>0</v>
      </c>
      <c r="BD5724">
        <v>0.86699999999999999</v>
      </c>
      <c r="BE5724">
        <v>43.35</v>
      </c>
      <c r="BF5724" t="s">
        <v>83</v>
      </c>
    </row>
    <row r="5725" spans="1:58" x14ac:dyDescent="0.35">
      <c r="A5725" t="s">
        <v>22621</v>
      </c>
      <c r="B5725">
        <v>46203.739979999998</v>
      </c>
      <c r="C5725" t="s">
        <v>59</v>
      </c>
      <c r="D5725" t="s">
        <v>60</v>
      </c>
      <c r="E5725" t="s">
        <v>61</v>
      </c>
      <c r="G5725" t="s">
        <v>20758</v>
      </c>
      <c r="H5725" t="s">
        <v>20759</v>
      </c>
      <c r="I5725" t="s">
        <v>20760</v>
      </c>
      <c r="K5725" t="s">
        <v>20759</v>
      </c>
      <c r="L5725" t="s">
        <v>22622</v>
      </c>
      <c r="M5725" t="s">
        <v>22623</v>
      </c>
      <c r="N5725" t="s">
        <v>366</v>
      </c>
      <c r="O5725" s="1">
        <v>45474</v>
      </c>
      <c r="P5725" t="s">
        <v>22624</v>
      </c>
      <c r="R5725" t="s">
        <v>5756</v>
      </c>
      <c r="S5725" t="s">
        <v>225</v>
      </c>
      <c r="T5725" t="s">
        <v>71</v>
      </c>
      <c r="V5725" t="s">
        <v>72</v>
      </c>
      <c r="W5725" t="b">
        <v>0</v>
      </c>
      <c r="Y5725">
        <v>1</v>
      </c>
      <c r="Z5725">
        <v>0</v>
      </c>
      <c r="AA5725">
        <v>0</v>
      </c>
      <c r="AB5725">
        <v>0</v>
      </c>
      <c r="AC5725" t="b">
        <v>1</v>
      </c>
      <c r="AF5725" t="b">
        <v>0</v>
      </c>
      <c r="AG5725" t="s">
        <v>73</v>
      </c>
      <c r="AI5725" t="s">
        <v>5757</v>
      </c>
      <c r="AJ5725" t="s">
        <v>22624</v>
      </c>
      <c r="AK5725" t="b">
        <v>0</v>
      </c>
      <c r="AL5725" t="b">
        <v>0</v>
      </c>
      <c r="AO5725" t="s">
        <v>75</v>
      </c>
      <c r="AQ5725" t="s">
        <v>295</v>
      </c>
      <c r="AR5725" t="s">
        <v>1367</v>
      </c>
      <c r="AS5725" t="s">
        <v>78</v>
      </c>
      <c r="AT5725">
        <v>0.8</v>
      </c>
      <c r="AU5725" t="b">
        <v>0</v>
      </c>
      <c r="AV5725" t="s">
        <v>92</v>
      </c>
      <c r="AW5725" t="s">
        <v>225</v>
      </c>
      <c r="AX5725" t="s">
        <v>22625</v>
      </c>
      <c r="AY5725" t="s">
        <v>81</v>
      </c>
      <c r="AZ5725" t="s">
        <v>82</v>
      </c>
      <c r="BA5725" t="b">
        <v>1</v>
      </c>
      <c r="BB5725">
        <v>0.69314718055994495</v>
      </c>
      <c r="BC5725">
        <v>2.21</v>
      </c>
      <c r="BD5725">
        <v>0.8</v>
      </c>
      <c r="BE5725">
        <v>41.11</v>
      </c>
      <c r="BF5725" t="s">
        <v>83</v>
      </c>
    </row>
    <row r="5726" spans="1:58" x14ac:dyDescent="0.35">
      <c r="A5726" t="s">
        <v>22626</v>
      </c>
      <c r="B5726">
        <v>46203.739979999998</v>
      </c>
      <c r="C5726" t="s">
        <v>59</v>
      </c>
      <c r="D5726" t="s">
        <v>60</v>
      </c>
      <c r="E5726" t="s">
        <v>61</v>
      </c>
      <c r="G5726" t="s">
        <v>20758</v>
      </c>
      <c r="H5726" t="s">
        <v>20759</v>
      </c>
      <c r="I5726" t="s">
        <v>20760</v>
      </c>
      <c r="K5726" t="s">
        <v>20759</v>
      </c>
      <c r="L5726" t="s">
        <v>22209</v>
      </c>
      <c r="M5726" t="s">
        <v>22210</v>
      </c>
      <c r="N5726" t="s">
        <v>366</v>
      </c>
      <c r="O5726" s="1">
        <v>45474</v>
      </c>
      <c r="P5726" t="s">
        <v>22627</v>
      </c>
      <c r="R5726" t="s">
        <v>5756</v>
      </c>
      <c r="S5726" t="s">
        <v>225</v>
      </c>
      <c r="T5726" t="s">
        <v>71</v>
      </c>
      <c r="V5726" t="s">
        <v>72</v>
      </c>
      <c r="W5726" t="b">
        <v>0</v>
      </c>
      <c r="Y5726">
        <v>3</v>
      </c>
      <c r="Z5726">
        <v>0</v>
      </c>
      <c r="AA5726">
        <v>0</v>
      </c>
      <c r="AB5726">
        <v>0</v>
      </c>
      <c r="AC5726" t="b">
        <v>1</v>
      </c>
      <c r="AF5726" t="b">
        <v>0</v>
      </c>
      <c r="AG5726" t="s">
        <v>73</v>
      </c>
      <c r="AI5726" t="s">
        <v>5757</v>
      </c>
      <c r="AJ5726" t="s">
        <v>22627</v>
      </c>
      <c r="AK5726" t="b">
        <v>0</v>
      </c>
      <c r="AL5726" t="b">
        <v>0</v>
      </c>
      <c r="AO5726" t="s">
        <v>75</v>
      </c>
      <c r="AQ5726" t="s">
        <v>165</v>
      </c>
      <c r="AR5726" t="s">
        <v>22628</v>
      </c>
      <c r="AS5726" t="s">
        <v>91</v>
      </c>
      <c r="AT5726">
        <v>0.95</v>
      </c>
      <c r="AU5726" t="b">
        <v>0</v>
      </c>
      <c r="AV5726" t="s">
        <v>92</v>
      </c>
      <c r="AW5726" t="s">
        <v>225</v>
      </c>
      <c r="AX5726" t="s">
        <v>22629</v>
      </c>
      <c r="AY5726" t="s">
        <v>81</v>
      </c>
      <c r="AZ5726" t="s">
        <v>82</v>
      </c>
      <c r="BA5726" t="b">
        <v>1</v>
      </c>
      <c r="BB5726">
        <v>1.3862943611198899</v>
      </c>
      <c r="BC5726">
        <v>4.42</v>
      </c>
      <c r="BD5726">
        <v>0</v>
      </c>
      <c r="BE5726">
        <v>2.21</v>
      </c>
      <c r="BF5726" t="s">
        <v>94</v>
      </c>
    </row>
    <row r="5727" spans="1:58" x14ac:dyDescent="0.35">
      <c r="A5727" t="s">
        <v>22630</v>
      </c>
      <c r="B5727">
        <v>46203.739979999998</v>
      </c>
      <c r="C5727" t="s">
        <v>59</v>
      </c>
      <c r="D5727" t="s">
        <v>60</v>
      </c>
      <c r="E5727" t="s">
        <v>61</v>
      </c>
      <c r="G5727" t="s">
        <v>20758</v>
      </c>
      <c r="H5727" t="s">
        <v>20759</v>
      </c>
      <c r="I5727" t="s">
        <v>20760</v>
      </c>
      <c r="K5727" t="s">
        <v>20759</v>
      </c>
      <c r="L5727" t="s">
        <v>3794</v>
      </c>
      <c r="M5727" t="s">
        <v>3795</v>
      </c>
      <c r="N5727" t="s">
        <v>366</v>
      </c>
      <c r="O5727" s="1">
        <v>45474</v>
      </c>
      <c r="P5727" t="s">
        <v>22631</v>
      </c>
      <c r="R5727" t="s">
        <v>5756</v>
      </c>
      <c r="S5727" t="s">
        <v>225</v>
      </c>
      <c r="T5727" t="s">
        <v>71</v>
      </c>
      <c r="V5727" t="s">
        <v>72</v>
      </c>
      <c r="W5727" t="b">
        <v>0</v>
      </c>
      <c r="Y5727">
        <v>9</v>
      </c>
      <c r="Z5727">
        <v>2</v>
      </c>
      <c r="AA5727">
        <v>0</v>
      </c>
      <c r="AB5727">
        <v>0</v>
      </c>
      <c r="AC5727" t="b">
        <v>1</v>
      </c>
      <c r="AF5727" t="b">
        <v>0</v>
      </c>
      <c r="AG5727" t="s">
        <v>73</v>
      </c>
      <c r="AI5727" t="s">
        <v>5757</v>
      </c>
      <c r="AJ5727" t="s">
        <v>22631</v>
      </c>
      <c r="AK5727" t="b">
        <v>0</v>
      </c>
      <c r="AL5727" t="b">
        <v>0</v>
      </c>
      <c r="AO5727" t="s">
        <v>75</v>
      </c>
      <c r="AP5727" t="s">
        <v>345</v>
      </c>
      <c r="AQ5727" t="s">
        <v>89</v>
      </c>
      <c r="AR5727" t="s">
        <v>2459</v>
      </c>
      <c r="AS5727" t="s">
        <v>78</v>
      </c>
      <c r="AT5727">
        <v>0.9</v>
      </c>
      <c r="AU5727" t="b">
        <v>0</v>
      </c>
      <c r="AV5727" t="s">
        <v>92</v>
      </c>
      <c r="AW5727" t="s">
        <v>225</v>
      </c>
      <c r="AX5727" t="s">
        <v>22632</v>
      </c>
      <c r="AY5727" t="s">
        <v>81</v>
      </c>
      <c r="AZ5727" t="s">
        <v>82</v>
      </c>
      <c r="BA5727" t="b">
        <v>1</v>
      </c>
      <c r="BB5727">
        <v>3.95050352599621</v>
      </c>
      <c r="BC5727">
        <v>12.6</v>
      </c>
      <c r="BD5727">
        <v>0.9</v>
      </c>
      <c r="BE5727">
        <v>51.3</v>
      </c>
      <c r="BF5727" t="s">
        <v>83</v>
      </c>
    </row>
    <row r="5728" spans="1:58" x14ac:dyDescent="0.35">
      <c r="A5728" t="s">
        <v>22630</v>
      </c>
      <c r="B5728">
        <v>46203.739979999998</v>
      </c>
      <c r="C5728" t="s">
        <v>59</v>
      </c>
      <c r="D5728" t="s">
        <v>60</v>
      </c>
      <c r="E5728" t="s">
        <v>61</v>
      </c>
      <c r="G5728" t="s">
        <v>20758</v>
      </c>
      <c r="H5728" t="s">
        <v>20759</v>
      </c>
      <c r="I5728" t="s">
        <v>20760</v>
      </c>
      <c r="K5728" t="s">
        <v>20759</v>
      </c>
      <c r="L5728" t="s">
        <v>3794</v>
      </c>
      <c r="M5728" t="s">
        <v>3795</v>
      </c>
      <c r="N5728" t="s">
        <v>366</v>
      </c>
      <c r="O5728" s="1">
        <v>45474</v>
      </c>
      <c r="P5728" t="s">
        <v>22631</v>
      </c>
      <c r="R5728" t="s">
        <v>5756</v>
      </c>
      <c r="S5728" t="s">
        <v>225</v>
      </c>
      <c r="T5728" t="s">
        <v>71</v>
      </c>
      <c r="V5728" t="s">
        <v>72</v>
      </c>
      <c r="W5728" t="b">
        <v>0</v>
      </c>
      <c r="Y5728">
        <v>9</v>
      </c>
      <c r="Z5728">
        <v>2</v>
      </c>
      <c r="AA5728">
        <v>0</v>
      </c>
      <c r="AB5728">
        <v>0</v>
      </c>
      <c r="AC5728" t="b">
        <v>1</v>
      </c>
      <c r="AF5728" t="b">
        <v>0</v>
      </c>
      <c r="AG5728" t="s">
        <v>73</v>
      </c>
      <c r="AI5728" t="s">
        <v>5757</v>
      </c>
      <c r="AJ5728" t="s">
        <v>22631</v>
      </c>
      <c r="AK5728" t="b">
        <v>0</v>
      </c>
      <c r="AL5728" t="b">
        <v>0</v>
      </c>
      <c r="AO5728" t="s">
        <v>75</v>
      </c>
      <c r="AP5728" t="s">
        <v>345</v>
      </c>
      <c r="AQ5728" t="s">
        <v>165</v>
      </c>
      <c r="AR5728" t="s">
        <v>22633</v>
      </c>
      <c r="AS5728" t="s">
        <v>78</v>
      </c>
      <c r="AT5728">
        <v>0.9</v>
      </c>
      <c r="AU5728" t="b">
        <v>0</v>
      </c>
      <c r="AV5728" t="s">
        <v>92</v>
      </c>
      <c r="AW5728" t="s">
        <v>3528</v>
      </c>
      <c r="AX5728" t="s">
        <v>22634</v>
      </c>
      <c r="AY5728" t="s">
        <v>81</v>
      </c>
      <c r="AZ5728" t="s">
        <v>82</v>
      </c>
      <c r="BA5728" t="b">
        <v>1</v>
      </c>
      <c r="BB5728">
        <v>3.95050352599621</v>
      </c>
      <c r="BC5728">
        <v>12.6</v>
      </c>
      <c r="BD5728">
        <v>0.9</v>
      </c>
      <c r="BE5728">
        <v>51.3</v>
      </c>
      <c r="BF5728" t="s">
        <v>83</v>
      </c>
    </row>
    <row r="5729" spans="1:58" x14ac:dyDescent="0.35">
      <c r="A5729" t="s">
        <v>22630</v>
      </c>
      <c r="B5729">
        <v>46203.739979999998</v>
      </c>
      <c r="C5729" t="s">
        <v>59</v>
      </c>
      <c r="D5729" t="s">
        <v>60</v>
      </c>
      <c r="E5729" t="s">
        <v>61</v>
      </c>
      <c r="G5729" t="s">
        <v>20758</v>
      </c>
      <c r="H5729" t="s">
        <v>20759</v>
      </c>
      <c r="I5729" t="s">
        <v>20760</v>
      </c>
      <c r="K5729" t="s">
        <v>20759</v>
      </c>
      <c r="L5729" t="s">
        <v>3794</v>
      </c>
      <c r="M5729" t="s">
        <v>3795</v>
      </c>
      <c r="N5729" t="s">
        <v>366</v>
      </c>
      <c r="O5729" s="1">
        <v>45474</v>
      </c>
      <c r="P5729" t="s">
        <v>22631</v>
      </c>
      <c r="R5729" t="s">
        <v>5756</v>
      </c>
      <c r="S5729" t="s">
        <v>225</v>
      </c>
      <c r="T5729" t="s">
        <v>71</v>
      </c>
      <c r="V5729" t="s">
        <v>72</v>
      </c>
      <c r="W5729" t="b">
        <v>0</v>
      </c>
      <c r="Y5729">
        <v>9</v>
      </c>
      <c r="Z5729">
        <v>2</v>
      </c>
      <c r="AA5729">
        <v>0</v>
      </c>
      <c r="AB5729">
        <v>0</v>
      </c>
      <c r="AC5729" t="b">
        <v>1</v>
      </c>
      <c r="AF5729" t="b">
        <v>0</v>
      </c>
      <c r="AG5729" t="s">
        <v>73</v>
      </c>
      <c r="AI5729" t="s">
        <v>5757</v>
      </c>
      <c r="AJ5729" t="s">
        <v>22631</v>
      </c>
      <c r="AK5729" t="b">
        <v>0</v>
      </c>
      <c r="AL5729" t="b">
        <v>0</v>
      </c>
      <c r="AO5729" t="s">
        <v>75</v>
      </c>
      <c r="AP5729" t="s">
        <v>345</v>
      </c>
      <c r="AQ5729" t="s">
        <v>5320</v>
      </c>
      <c r="AR5729" t="s">
        <v>22635</v>
      </c>
      <c r="AS5729" t="s">
        <v>91</v>
      </c>
      <c r="AT5729">
        <v>0.9</v>
      </c>
      <c r="AU5729" t="b">
        <v>0</v>
      </c>
      <c r="AV5729" t="s">
        <v>79</v>
      </c>
      <c r="AW5729" t="s">
        <v>439</v>
      </c>
      <c r="AX5729" t="s">
        <v>22636</v>
      </c>
      <c r="AY5729" t="s">
        <v>81</v>
      </c>
      <c r="AZ5729" t="s">
        <v>82</v>
      </c>
      <c r="BA5729" t="b">
        <v>1</v>
      </c>
      <c r="BB5729">
        <v>2.1525327967688699</v>
      </c>
      <c r="BC5729">
        <v>6.87</v>
      </c>
      <c r="BD5729">
        <v>0</v>
      </c>
      <c r="BE5729">
        <v>3.44</v>
      </c>
      <c r="BF5729" t="s">
        <v>94</v>
      </c>
    </row>
    <row r="5730" spans="1:58" x14ac:dyDescent="0.35">
      <c r="A5730" t="s">
        <v>22637</v>
      </c>
      <c r="B5730">
        <v>46203.739979999998</v>
      </c>
      <c r="C5730" t="s">
        <v>59</v>
      </c>
      <c r="D5730" t="s">
        <v>60</v>
      </c>
      <c r="E5730" t="s">
        <v>61</v>
      </c>
      <c r="G5730" t="s">
        <v>20758</v>
      </c>
      <c r="H5730" t="s">
        <v>20759</v>
      </c>
      <c r="I5730" t="s">
        <v>20760</v>
      </c>
      <c r="K5730" t="s">
        <v>20759</v>
      </c>
      <c r="L5730" t="s">
        <v>162</v>
      </c>
      <c r="M5730" t="s">
        <v>163</v>
      </c>
      <c r="N5730" t="s">
        <v>366</v>
      </c>
      <c r="O5730" s="1">
        <v>45474</v>
      </c>
      <c r="P5730" t="s">
        <v>22638</v>
      </c>
      <c r="R5730" t="s">
        <v>5756</v>
      </c>
      <c r="S5730" t="s">
        <v>225</v>
      </c>
      <c r="T5730" t="s">
        <v>71</v>
      </c>
      <c r="V5730" t="s">
        <v>72</v>
      </c>
      <c r="W5730" t="b">
        <v>0</v>
      </c>
      <c r="Y5730">
        <v>0</v>
      </c>
      <c r="Z5730">
        <v>0</v>
      </c>
      <c r="AA5730">
        <v>0</v>
      </c>
      <c r="AB5730">
        <v>0</v>
      </c>
      <c r="AC5730" t="b">
        <v>0</v>
      </c>
      <c r="AF5730" t="b">
        <v>0</v>
      </c>
      <c r="AG5730" t="s">
        <v>73</v>
      </c>
      <c r="AI5730" t="s">
        <v>5757</v>
      </c>
      <c r="AJ5730" t="s">
        <v>22638</v>
      </c>
      <c r="AK5730" t="b">
        <v>0</v>
      </c>
      <c r="AL5730" t="b">
        <v>1</v>
      </c>
      <c r="AM5730" t="s">
        <v>20963</v>
      </c>
      <c r="AN5730">
        <v>0.9274</v>
      </c>
      <c r="AO5730" t="s">
        <v>100</v>
      </c>
    </row>
    <row r="5731" spans="1:58" x14ac:dyDescent="0.35">
      <c r="A5731" t="s">
        <v>22639</v>
      </c>
      <c r="B5731">
        <v>46203.739979999998</v>
      </c>
      <c r="C5731" t="s">
        <v>59</v>
      </c>
      <c r="D5731" t="s">
        <v>60</v>
      </c>
      <c r="E5731" t="s">
        <v>61</v>
      </c>
      <c r="G5731" t="s">
        <v>20758</v>
      </c>
      <c r="H5731" t="s">
        <v>20759</v>
      </c>
      <c r="I5731" t="s">
        <v>20760</v>
      </c>
      <c r="K5731" t="s">
        <v>20759</v>
      </c>
      <c r="L5731" t="s">
        <v>22640</v>
      </c>
      <c r="M5731" t="s">
        <v>22641</v>
      </c>
      <c r="N5731" t="s">
        <v>366</v>
      </c>
      <c r="O5731" s="1">
        <v>45474</v>
      </c>
      <c r="P5731" t="s">
        <v>22642</v>
      </c>
      <c r="R5731" t="s">
        <v>5756</v>
      </c>
      <c r="S5731" t="s">
        <v>225</v>
      </c>
      <c r="T5731" t="s">
        <v>71</v>
      </c>
      <c r="V5731" t="s">
        <v>72</v>
      </c>
      <c r="W5731" t="b">
        <v>0</v>
      </c>
      <c r="Y5731">
        <v>1</v>
      </c>
      <c r="Z5731">
        <v>7429</v>
      </c>
      <c r="AA5731">
        <v>0</v>
      </c>
      <c r="AB5731">
        <v>0</v>
      </c>
      <c r="AC5731" t="b">
        <v>1</v>
      </c>
      <c r="AF5731" t="b">
        <v>0</v>
      </c>
      <c r="AG5731" t="s">
        <v>73</v>
      </c>
      <c r="AI5731" t="s">
        <v>5757</v>
      </c>
      <c r="AJ5731" t="s">
        <v>22642</v>
      </c>
      <c r="AK5731" t="b">
        <v>0</v>
      </c>
      <c r="AL5731" t="b">
        <v>1</v>
      </c>
      <c r="AM5731" t="s">
        <v>15885</v>
      </c>
      <c r="AN5731">
        <v>0.92630000000000001</v>
      </c>
      <c r="AO5731" t="s">
        <v>100</v>
      </c>
    </row>
    <row r="5732" spans="1:58" x14ac:dyDescent="0.35">
      <c r="A5732" t="s">
        <v>22643</v>
      </c>
      <c r="B5732">
        <v>46203.739979999998</v>
      </c>
      <c r="C5732" t="s">
        <v>59</v>
      </c>
      <c r="D5732" t="s">
        <v>60</v>
      </c>
      <c r="E5732" t="s">
        <v>61</v>
      </c>
      <c r="G5732" t="s">
        <v>20758</v>
      </c>
      <c r="H5732" t="s">
        <v>20759</v>
      </c>
      <c r="I5732" t="s">
        <v>20760</v>
      </c>
      <c r="K5732" t="s">
        <v>20759</v>
      </c>
      <c r="L5732" t="s">
        <v>749</v>
      </c>
      <c r="M5732" t="s">
        <v>750</v>
      </c>
      <c r="N5732" t="s">
        <v>366</v>
      </c>
      <c r="O5732" s="1">
        <v>45474</v>
      </c>
      <c r="P5732" t="s">
        <v>22644</v>
      </c>
      <c r="R5732" t="s">
        <v>5756</v>
      </c>
      <c r="S5732" t="s">
        <v>225</v>
      </c>
      <c r="T5732" t="s">
        <v>71</v>
      </c>
      <c r="V5732" t="s">
        <v>72</v>
      </c>
      <c r="W5732" t="b">
        <v>0</v>
      </c>
      <c r="Y5732">
        <v>1</v>
      </c>
      <c r="Z5732">
        <v>0</v>
      </c>
      <c r="AA5732">
        <v>0</v>
      </c>
      <c r="AB5732">
        <v>0</v>
      </c>
      <c r="AC5732" t="b">
        <v>0</v>
      </c>
      <c r="AF5732" t="b">
        <v>0</v>
      </c>
      <c r="AG5732" t="s">
        <v>73</v>
      </c>
      <c r="AI5732" t="s">
        <v>5757</v>
      </c>
      <c r="AJ5732" t="s">
        <v>22644</v>
      </c>
      <c r="AK5732" t="b">
        <v>0</v>
      </c>
      <c r="AL5732" t="b">
        <v>0</v>
      </c>
      <c r="AO5732" t="s">
        <v>75</v>
      </c>
      <c r="AQ5732" t="s">
        <v>105</v>
      </c>
      <c r="AR5732" t="s">
        <v>160</v>
      </c>
      <c r="AS5732" t="s">
        <v>91</v>
      </c>
      <c r="AT5732">
        <v>0.3</v>
      </c>
      <c r="AU5732" t="b">
        <v>0</v>
      </c>
      <c r="AV5732" t="s">
        <v>136</v>
      </c>
      <c r="AW5732" t="s">
        <v>225</v>
      </c>
      <c r="AY5732" t="s">
        <v>108</v>
      </c>
      <c r="BA5732" t="b">
        <v>0</v>
      </c>
    </row>
    <row r="5733" spans="1:58" x14ac:dyDescent="0.35">
      <c r="A5733" t="s">
        <v>22645</v>
      </c>
      <c r="B5733">
        <v>46203.739979999998</v>
      </c>
      <c r="C5733" t="s">
        <v>59</v>
      </c>
      <c r="D5733" t="s">
        <v>60</v>
      </c>
      <c r="E5733" t="s">
        <v>61</v>
      </c>
      <c r="G5733" t="s">
        <v>20758</v>
      </c>
      <c r="H5733" t="s">
        <v>20759</v>
      </c>
      <c r="I5733" t="s">
        <v>20760</v>
      </c>
      <c r="K5733" t="s">
        <v>20759</v>
      </c>
      <c r="L5733" t="s">
        <v>7511</v>
      </c>
      <c r="M5733" t="s">
        <v>7512</v>
      </c>
      <c r="N5733" t="s">
        <v>366</v>
      </c>
      <c r="O5733" s="1">
        <v>45474</v>
      </c>
      <c r="P5733" t="s">
        <v>22646</v>
      </c>
      <c r="R5733" t="s">
        <v>5756</v>
      </c>
      <c r="S5733" t="s">
        <v>225</v>
      </c>
      <c r="T5733" t="s">
        <v>71</v>
      </c>
      <c r="V5733" t="s">
        <v>72</v>
      </c>
      <c r="W5733" t="b">
        <v>0</v>
      </c>
      <c r="Y5733">
        <v>1</v>
      </c>
      <c r="Z5733">
        <v>2</v>
      </c>
      <c r="AA5733">
        <v>0</v>
      </c>
      <c r="AB5733">
        <v>0</v>
      </c>
      <c r="AC5733" t="b">
        <v>1</v>
      </c>
      <c r="AF5733" t="b">
        <v>0</v>
      </c>
      <c r="AG5733" t="s">
        <v>73</v>
      </c>
      <c r="AI5733" t="s">
        <v>5757</v>
      </c>
      <c r="AJ5733" t="s">
        <v>22646</v>
      </c>
      <c r="AK5733" t="b">
        <v>0</v>
      </c>
      <c r="AL5733" t="b">
        <v>0</v>
      </c>
      <c r="AO5733" t="s">
        <v>75</v>
      </c>
      <c r="AQ5733" t="s">
        <v>212</v>
      </c>
      <c r="AR5733" t="s">
        <v>213</v>
      </c>
      <c r="AS5733" t="s">
        <v>72</v>
      </c>
      <c r="AT5733">
        <v>0.7</v>
      </c>
      <c r="AU5733" t="b">
        <v>0</v>
      </c>
      <c r="AV5733" t="s">
        <v>92</v>
      </c>
      <c r="AW5733" t="s">
        <v>225</v>
      </c>
      <c r="AX5733" t="s">
        <v>22647</v>
      </c>
      <c r="AY5733" t="s">
        <v>81</v>
      </c>
      <c r="AZ5733" t="s">
        <v>82</v>
      </c>
      <c r="BA5733" t="b">
        <v>1</v>
      </c>
      <c r="BB5733">
        <v>2.34106561356211</v>
      </c>
      <c r="BC5733">
        <v>7.47</v>
      </c>
      <c r="BD5733">
        <v>0.21</v>
      </c>
      <c r="BE5733">
        <v>14.24</v>
      </c>
      <c r="BF5733" t="s">
        <v>94</v>
      </c>
    </row>
    <row r="5734" spans="1:58" x14ac:dyDescent="0.35">
      <c r="A5734" t="s">
        <v>22648</v>
      </c>
      <c r="B5734">
        <v>46203.739979999998</v>
      </c>
      <c r="C5734" t="s">
        <v>59</v>
      </c>
      <c r="D5734" t="s">
        <v>60</v>
      </c>
      <c r="E5734" t="s">
        <v>61</v>
      </c>
      <c r="G5734" t="s">
        <v>20758</v>
      </c>
      <c r="H5734" t="s">
        <v>20759</v>
      </c>
      <c r="I5734" t="s">
        <v>20760</v>
      </c>
      <c r="K5734" t="s">
        <v>20759</v>
      </c>
      <c r="L5734" t="s">
        <v>162</v>
      </c>
      <c r="M5734" t="s">
        <v>163</v>
      </c>
      <c r="N5734" t="s">
        <v>366</v>
      </c>
      <c r="O5734" s="1">
        <v>45474</v>
      </c>
      <c r="P5734" t="s">
        <v>22649</v>
      </c>
      <c r="R5734" t="s">
        <v>5756</v>
      </c>
      <c r="S5734" t="s">
        <v>225</v>
      </c>
      <c r="T5734" t="s">
        <v>71</v>
      </c>
      <c r="V5734" t="s">
        <v>72</v>
      </c>
      <c r="W5734" t="b">
        <v>0</v>
      </c>
      <c r="Y5734">
        <v>0</v>
      </c>
      <c r="Z5734">
        <v>0</v>
      </c>
      <c r="AA5734">
        <v>0</v>
      </c>
      <c r="AB5734">
        <v>0</v>
      </c>
      <c r="AC5734" t="b">
        <v>0</v>
      </c>
      <c r="AF5734" t="b">
        <v>0</v>
      </c>
      <c r="AG5734" t="s">
        <v>73</v>
      </c>
      <c r="AI5734" t="s">
        <v>5757</v>
      </c>
      <c r="AJ5734" t="s">
        <v>22649</v>
      </c>
      <c r="AK5734" t="b">
        <v>0</v>
      </c>
      <c r="AL5734" t="b">
        <v>1</v>
      </c>
      <c r="AM5734" t="s">
        <v>8919</v>
      </c>
      <c r="AN5734">
        <v>0.97560000000000002</v>
      </c>
      <c r="AO5734" t="s">
        <v>100</v>
      </c>
    </row>
    <row r="5735" spans="1:58" x14ac:dyDescent="0.35">
      <c r="A5735" t="s">
        <v>22650</v>
      </c>
      <c r="B5735">
        <v>46203.739979999998</v>
      </c>
      <c r="C5735" t="s">
        <v>59</v>
      </c>
      <c r="D5735" t="s">
        <v>60</v>
      </c>
      <c r="E5735" t="s">
        <v>61</v>
      </c>
      <c r="G5735" t="s">
        <v>20758</v>
      </c>
      <c r="H5735" t="s">
        <v>20759</v>
      </c>
      <c r="I5735" t="s">
        <v>20760</v>
      </c>
      <c r="K5735" t="s">
        <v>20759</v>
      </c>
      <c r="L5735" t="s">
        <v>7511</v>
      </c>
      <c r="M5735" t="s">
        <v>7512</v>
      </c>
      <c r="N5735" t="s">
        <v>366</v>
      </c>
      <c r="O5735" s="1">
        <v>45474</v>
      </c>
      <c r="P5735" t="s">
        <v>7513</v>
      </c>
      <c r="R5735" t="s">
        <v>5756</v>
      </c>
      <c r="S5735" t="s">
        <v>225</v>
      </c>
      <c r="T5735" t="s">
        <v>71</v>
      </c>
      <c r="V5735" t="s">
        <v>72</v>
      </c>
      <c r="W5735" t="b">
        <v>0</v>
      </c>
      <c r="Y5735">
        <v>0</v>
      </c>
      <c r="Z5735">
        <v>0</v>
      </c>
      <c r="AA5735">
        <v>0</v>
      </c>
      <c r="AB5735">
        <v>0</v>
      </c>
      <c r="AC5735" t="b">
        <v>0</v>
      </c>
      <c r="AF5735" t="b">
        <v>0</v>
      </c>
      <c r="AG5735" t="s">
        <v>73</v>
      </c>
      <c r="AI5735" t="s">
        <v>5757</v>
      </c>
      <c r="AJ5735" t="s">
        <v>7513</v>
      </c>
      <c r="AK5735" t="b">
        <v>0</v>
      </c>
      <c r="AL5735" t="b">
        <v>1</v>
      </c>
      <c r="AM5735" t="s">
        <v>7510</v>
      </c>
      <c r="AN5735">
        <v>1</v>
      </c>
      <c r="AO5735" t="s">
        <v>100</v>
      </c>
    </row>
    <row r="5736" spans="1:58" ht="409.5" x14ac:dyDescent="0.35">
      <c r="A5736" t="s">
        <v>22651</v>
      </c>
      <c r="B5736">
        <v>46203.739979999998</v>
      </c>
      <c r="C5736" t="s">
        <v>59</v>
      </c>
      <c r="D5736" t="s">
        <v>60</v>
      </c>
      <c r="E5736" t="s">
        <v>61</v>
      </c>
      <c r="G5736" t="s">
        <v>20758</v>
      </c>
      <c r="H5736" t="s">
        <v>20759</v>
      </c>
      <c r="I5736" t="s">
        <v>20760</v>
      </c>
      <c r="K5736" t="s">
        <v>20759</v>
      </c>
      <c r="L5736" t="s">
        <v>22652</v>
      </c>
      <c r="M5736" t="s">
        <v>22653</v>
      </c>
      <c r="N5736" t="s">
        <v>366</v>
      </c>
      <c r="O5736" s="1">
        <v>45474</v>
      </c>
      <c r="P5736" s="2" t="s">
        <v>22654</v>
      </c>
      <c r="R5736" t="s">
        <v>5756</v>
      </c>
      <c r="S5736" t="s">
        <v>225</v>
      </c>
      <c r="T5736" t="s">
        <v>71</v>
      </c>
      <c r="V5736" t="s">
        <v>72</v>
      </c>
      <c r="W5736" t="b">
        <v>0</v>
      </c>
      <c r="Y5736">
        <v>0</v>
      </c>
      <c r="Z5736">
        <v>0</v>
      </c>
      <c r="AA5736">
        <v>0</v>
      </c>
      <c r="AB5736">
        <v>0</v>
      </c>
      <c r="AC5736" t="b">
        <v>1</v>
      </c>
      <c r="AF5736" t="b">
        <v>0</v>
      </c>
      <c r="AG5736" t="s">
        <v>73</v>
      </c>
      <c r="AI5736" t="s">
        <v>5757</v>
      </c>
      <c r="AJ5736" s="2" t="s">
        <v>22654</v>
      </c>
      <c r="AK5736" t="b">
        <v>0</v>
      </c>
      <c r="AL5736" t="b">
        <v>0</v>
      </c>
      <c r="AO5736" t="s">
        <v>75</v>
      </c>
      <c r="AQ5736" t="s">
        <v>22655</v>
      </c>
      <c r="AR5736" t="s">
        <v>22656</v>
      </c>
      <c r="AS5736" t="s">
        <v>91</v>
      </c>
      <c r="AT5736">
        <v>0.9</v>
      </c>
      <c r="AU5736" t="b">
        <v>1</v>
      </c>
      <c r="AV5736" t="s">
        <v>92</v>
      </c>
      <c r="AW5736" t="s">
        <v>225</v>
      </c>
      <c r="AX5736" t="s">
        <v>22657</v>
      </c>
      <c r="AY5736" t="s">
        <v>81</v>
      </c>
      <c r="AZ5736" t="s">
        <v>82</v>
      </c>
      <c r="BA5736" t="b">
        <v>1</v>
      </c>
      <c r="BB5736">
        <v>0</v>
      </c>
      <c r="BC5736">
        <v>0</v>
      </c>
      <c r="BD5736">
        <v>0</v>
      </c>
      <c r="BE5736">
        <v>0</v>
      </c>
      <c r="BF5736" t="s">
        <v>94</v>
      </c>
    </row>
    <row r="5737" spans="1:58" x14ac:dyDescent="0.35">
      <c r="A5737" t="s">
        <v>22658</v>
      </c>
      <c r="B5737">
        <v>46203.739979999998</v>
      </c>
      <c r="C5737" t="s">
        <v>59</v>
      </c>
      <c r="D5737" t="s">
        <v>60</v>
      </c>
      <c r="E5737" t="s">
        <v>61</v>
      </c>
      <c r="G5737" t="s">
        <v>20758</v>
      </c>
      <c r="H5737" t="s">
        <v>20759</v>
      </c>
      <c r="I5737" t="s">
        <v>20760</v>
      </c>
      <c r="K5737" t="s">
        <v>20759</v>
      </c>
      <c r="L5737" t="s">
        <v>22659</v>
      </c>
      <c r="M5737" t="s">
        <v>22660</v>
      </c>
      <c r="N5737" t="s">
        <v>366</v>
      </c>
      <c r="O5737" s="1">
        <v>45474</v>
      </c>
      <c r="P5737" t="s">
        <v>22661</v>
      </c>
      <c r="R5737" t="s">
        <v>5756</v>
      </c>
      <c r="S5737" t="s">
        <v>225</v>
      </c>
      <c r="T5737" t="s">
        <v>71</v>
      </c>
      <c r="V5737" t="s">
        <v>72</v>
      </c>
      <c r="W5737" t="b">
        <v>0</v>
      </c>
      <c r="Y5737">
        <v>1</v>
      </c>
      <c r="Z5737">
        <v>3224</v>
      </c>
      <c r="AA5737">
        <v>0</v>
      </c>
      <c r="AB5737">
        <v>0</v>
      </c>
      <c r="AC5737" t="b">
        <v>1</v>
      </c>
      <c r="AF5737" t="b">
        <v>0</v>
      </c>
      <c r="AG5737" t="s">
        <v>73</v>
      </c>
      <c r="AI5737" t="s">
        <v>5757</v>
      </c>
      <c r="AJ5737" t="s">
        <v>22661</v>
      </c>
      <c r="AK5737" t="b">
        <v>0</v>
      </c>
      <c r="AL5737" t="b">
        <v>0</v>
      </c>
      <c r="AO5737" t="s">
        <v>75</v>
      </c>
      <c r="AP5737" t="s">
        <v>1546</v>
      </c>
      <c r="AQ5737" t="s">
        <v>6189</v>
      </c>
      <c r="AR5737" t="s">
        <v>6190</v>
      </c>
      <c r="AS5737" t="s">
        <v>78</v>
      </c>
      <c r="AT5737">
        <v>0.86699999999999999</v>
      </c>
      <c r="AU5737" t="b">
        <v>0</v>
      </c>
      <c r="AV5737" t="s">
        <v>79</v>
      </c>
      <c r="AW5737" t="s">
        <v>225</v>
      </c>
      <c r="AX5737" t="s">
        <v>22662</v>
      </c>
      <c r="AY5737" t="s">
        <v>81</v>
      </c>
      <c r="AZ5737" t="s">
        <v>82</v>
      </c>
      <c r="BA5737" t="b">
        <v>1</v>
      </c>
      <c r="BB5737">
        <v>10.7587259275275</v>
      </c>
      <c r="BC5737">
        <v>34.32</v>
      </c>
      <c r="BD5737">
        <v>0.86699999999999999</v>
      </c>
      <c r="BE5737">
        <v>60.51</v>
      </c>
      <c r="BF5737" t="s">
        <v>83</v>
      </c>
    </row>
    <row r="5738" spans="1:58" x14ac:dyDescent="0.35">
      <c r="A5738" t="s">
        <v>22663</v>
      </c>
      <c r="B5738">
        <v>46203.739979999998</v>
      </c>
      <c r="C5738" t="s">
        <v>59</v>
      </c>
      <c r="D5738" t="s">
        <v>60</v>
      </c>
      <c r="E5738" t="s">
        <v>61</v>
      </c>
      <c r="G5738" t="s">
        <v>20758</v>
      </c>
      <c r="H5738" t="s">
        <v>20759</v>
      </c>
      <c r="I5738" t="s">
        <v>20760</v>
      </c>
      <c r="K5738" t="s">
        <v>20759</v>
      </c>
      <c r="L5738" t="s">
        <v>22664</v>
      </c>
      <c r="M5738" t="s">
        <v>22665</v>
      </c>
      <c r="N5738" t="s">
        <v>366</v>
      </c>
      <c r="O5738" s="1">
        <v>45474</v>
      </c>
      <c r="P5738" t="s">
        <v>22666</v>
      </c>
      <c r="R5738" t="s">
        <v>5756</v>
      </c>
      <c r="S5738" t="s">
        <v>225</v>
      </c>
      <c r="T5738" t="s">
        <v>71</v>
      </c>
      <c r="V5738" t="s">
        <v>72</v>
      </c>
      <c r="W5738" t="b">
        <v>0</v>
      </c>
      <c r="Y5738">
        <v>0</v>
      </c>
      <c r="Z5738">
        <v>0</v>
      </c>
      <c r="AA5738">
        <v>0</v>
      </c>
      <c r="AB5738">
        <v>0</v>
      </c>
      <c r="AC5738" t="b">
        <v>0</v>
      </c>
      <c r="AF5738" t="b">
        <v>0</v>
      </c>
      <c r="AG5738" t="s">
        <v>73</v>
      </c>
      <c r="AI5738" t="s">
        <v>5757</v>
      </c>
      <c r="AJ5738" t="s">
        <v>22666</v>
      </c>
      <c r="AK5738" t="b">
        <v>0</v>
      </c>
      <c r="AL5738" t="b">
        <v>0</v>
      </c>
      <c r="AO5738" t="s">
        <v>75</v>
      </c>
      <c r="AQ5738" t="s">
        <v>127</v>
      </c>
      <c r="AR5738" t="s">
        <v>4622</v>
      </c>
      <c r="AS5738" t="s">
        <v>78</v>
      </c>
      <c r="AT5738">
        <v>0.9</v>
      </c>
      <c r="AU5738" t="b">
        <v>0</v>
      </c>
      <c r="AV5738" t="s">
        <v>92</v>
      </c>
      <c r="AW5738" t="s">
        <v>225</v>
      </c>
      <c r="AX5738" t="s">
        <v>22667</v>
      </c>
      <c r="AY5738" t="s">
        <v>81</v>
      </c>
      <c r="AZ5738" t="s">
        <v>82</v>
      </c>
      <c r="BA5738" t="b">
        <v>1</v>
      </c>
      <c r="BB5738">
        <v>0</v>
      </c>
      <c r="BC5738">
        <v>0</v>
      </c>
      <c r="BD5738">
        <v>0.9</v>
      </c>
      <c r="BE5738">
        <v>45</v>
      </c>
      <c r="BF5738" t="s">
        <v>83</v>
      </c>
    </row>
    <row r="5739" spans="1:58" x14ac:dyDescent="0.35">
      <c r="A5739" t="s">
        <v>22668</v>
      </c>
      <c r="B5739">
        <v>46203.739979999998</v>
      </c>
      <c r="C5739" t="s">
        <v>59</v>
      </c>
      <c r="D5739" t="s">
        <v>60</v>
      </c>
      <c r="E5739" t="s">
        <v>61</v>
      </c>
      <c r="G5739" t="s">
        <v>20758</v>
      </c>
      <c r="H5739" t="s">
        <v>20759</v>
      </c>
      <c r="I5739" t="s">
        <v>20760</v>
      </c>
      <c r="K5739" t="s">
        <v>20759</v>
      </c>
      <c r="L5739" t="s">
        <v>22669</v>
      </c>
      <c r="M5739" t="s">
        <v>22670</v>
      </c>
      <c r="N5739" t="s">
        <v>366</v>
      </c>
      <c r="O5739" s="1">
        <v>45474</v>
      </c>
      <c r="P5739" t="s">
        <v>22671</v>
      </c>
      <c r="R5739" t="s">
        <v>5756</v>
      </c>
      <c r="S5739" t="s">
        <v>225</v>
      </c>
      <c r="T5739" t="s">
        <v>71</v>
      </c>
      <c r="V5739" t="s">
        <v>72</v>
      </c>
      <c r="W5739" t="b">
        <v>0</v>
      </c>
      <c r="Y5739">
        <v>0</v>
      </c>
      <c r="Z5739">
        <v>0</v>
      </c>
      <c r="AA5739">
        <v>0</v>
      </c>
      <c r="AB5739">
        <v>0</v>
      </c>
      <c r="AC5739" t="b">
        <v>0</v>
      </c>
      <c r="AF5739" t="b">
        <v>0</v>
      </c>
      <c r="AG5739" t="s">
        <v>73</v>
      </c>
      <c r="AI5739" t="s">
        <v>5757</v>
      </c>
      <c r="AJ5739" t="s">
        <v>22671</v>
      </c>
      <c r="AK5739" t="b">
        <v>0</v>
      </c>
      <c r="AL5739" t="b">
        <v>0</v>
      </c>
      <c r="AO5739" t="s">
        <v>75</v>
      </c>
      <c r="AQ5739" t="s">
        <v>295</v>
      </c>
      <c r="AR5739" t="s">
        <v>2381</v>
      </c>
      <c r="AS5739" t="s">
        <v>91</v>
      </c>
      <c r="AT5739">
        <v>0.7</v>
      </c>
      <c r="AU5739" t="b">
        <v>0</v>
      </c>
      <c r="AV5739" t="s">
        <v>92</v>
      </c>
      <c r="AW5739" t="s">
        <v>225</v>
      </c>
      <c r="AX5739" t="s">
        <v>22672</v>
      </c>
      <c r="AY5739" t="s">
        <v>81</v>
      </c>
      <c r="AZ5739" t="s">
        <v>82</v>
      </c>
      <c r="BA5739" t="b">
        <v>1</v>
      </c>
      <c r="BB5739">
        <v>0</v>
      </c>
      <c r="BC5739">
        <v>0</v>
      </c>
      <c r="BD5739">
        <v>0</v>
      </c>
      <c r="BE5739">
        <v>0</v>
      </c>
      <c r="BF5739" t="s">
        <v>94</v>
      </c>
    </row>
    <row r="5740" spans="1:58" x14ac:dyDescent="0.35">
      <c r="A5740" t="s">
        <v>22673</v>
      </c>
      <c r="B5740">
        <v>46203.739979999998</v>
      </c>
      <c r="C5740" t="s">
        <v>59</v>
      </c>
      <c r="D5740" t="s">
        <v>60</v>
      </c>
      <c r="E5740" t="s">
        <v>61</v>
      </c>
      <c r="G5740" t="s">
        <v>20758</v>
      </c>
      <c r="H5740" t="s">
        <v>20759</v>
      </c>
      <c r="I5740" t="s">
        <v>20760</v>
      </c>
      <c r="K5740" t="s">
        <v>20759</v>
      </c>
      <c r="L5740" t="s">
        <v>22674</v>
      </c>
      <c r="M5740" t="s">
        <v>22675</v>
      </c>
      <c r="N5740" t="s">
        <v>366</v>
      </c>
      <c r="O5740" s="1">
        <v>45474</v>
      </c>
      <c r="P5740" t="s">
        <v>22676</v>
      </c>
      <c r="R5740" t="s">
        <v>5756</v>
      </c>
      <c r="S5740" t="s">
        <v>225</v>
      </c>
      <c r="T5740" t="s">
        <v>71</v>
      </c>
      <c r="V5740" t="s">
        <v>72</v>
      </c>
      <c r="W5740" t="b">
        <v>0</v>
      </c>
      <c r="Y5740">
        <v>1</v>
      </c>
      <c r="Z5740">
        <v>1</v>
      </c>
      <c r="AA5740">
        <v>0</v>
      </c>
      <c r="AB5740">
        <v>0</v>
      </c>
      <c r="AC5740" t="b">
        <v>1</v>
      </c>
      <c r="AF5740" t="b">
        <v>0</v>
      </c>
      <c r="AG5740" t="s">
        <v>73</v>
      </c>
      <c r="AI5740" t="s">
        <v>5757</v>
      </c>
      <c r="AJ5740" t="s">
        <v>22676</v>
      </c>
      <c r="AK5740" t="b">
        <v>0</v>
      </c>
      <c r="AL5740" t="b">
        <v>0</v>
      </c>
      <c r="AO5740" t="s">
        <v>75</v>
      </c>
      <c r="AQ5740" t="s">
        <v>89</v>
      </c>
      <c r="AR5740" t="s">
        <v>504</v>
      </c>
      <c r="AS5740" t="s">
        <v>72</v>
      </c>
      <c r="AT5740">
        <v>0.6</v>
      </c>
      <c r="AU5740" t="b">
        <v>0</v>
      </c>
      <c r="AV5740" t="s">
        <v>136</v>
      </c>
      <c r="AW5740" t="s">
        <v>225</v>
      </c>
      <c r="AX5740" t="s">
        <v>22677</v>
      </c>
      <c r="AY5740" t="s">
        <v>81</v>
      </c>
      <c r="AZ5740" t="s">
        <v>82</v>
      </c>
      <c r="BA5740" t="b">
        <v>1</v>
      </c>
      <c r="BB5740">
        <v>1.7328679513998599</v>
      </c>
      <c r="BC5740">
        <v>5.53</v>
      </c>
      <c r="BD5740">
        <v>0.18</v>
      </c>
      <c r="BE5740">
        <v>11.77</v>
      </c>
      <c r="BF5740" t="s">
        <v>94</v>
      </c>
    </row>
    <row r="5741" spans="1:58" x14ac:dyDescent="0.35">
      <c r="A5741" t="s">
        <v>22678</v>
      </c>
      <c r="B5741">
        <v>46203.739979999998</v>
      </c>
      <c r="C5741" t="s">
        <v>59</v>
      </c>
      <c r="D5741" t="s">
        <v>60</v>
      </c>
      <c r="E5741" t="s">
        <v>61</v>
      </c>
      <c r="G5741" t="s">
        <v>20758</v>
      </c>
      <c r="H5741" t="s">
        <v>20759</v>
      </c>
      <c r="I5741" t="s">
        <v>20760</v>
      </c>
      <c r="K5741" t="s">
        <v>20759</v>
      </c>
      <c r="L5741" t="s">
        <v>11252</v>
      </c>
      <c r="M5741" t="s">
        <v>11253</v>
      </c>
      <c r="N5741" t="s">
        <v>366</v>
      </c>
      <c r="O5741" s="1">
        <v>45474</v>
      </c>
      <c r="P5741" t="s">
        <v>22679</v>
      </c>
      <c r="R5741" t="s">
        <v>5756</v>
      </c>
      <c r="S5741" t="s">
        <v>225</v>
      </c>
      <c r="T5741" t="s">
        <v>71</v>
      </c>
      <c r="V5741" t="s">
        <v>72</v>
      </c>
      <c r="W5741" t="b">
        <v>0</v>
      </c>
      <c r="Y5741">
        <v>11</v>
      </c>
      <c r="Z5741">
        <v>619</v>
      </c>
      <c r="AA5741">
        <v>0</v>
      </c>
      <c r="AB5741">
        <v>0</v>
      </c>
      <c r="AC5741" t="b">
        <v>1</v>
      </c>
      <c r="AF5741" t="b">
        <v>0</v>
      </c>
      <c r="AG5741" t="s">
        <v>73</v>
      </c>
      <c r="AI5741" t="s">
        <v>5757</v>
      </c>
      <c r="AJ5741" t="s">
        <v>22679</v>
      </c>
      <c r="AK5741" t="b">
        <v>0</v>
      </c>
      <c r="AL5741" t="b">
        <v>0</v>
      </c>
      <c r="AO5741" t="s">
        <v>75</v>
      </c>
      <c r="AQ5741" t="s">
        <v>89</v>
      </c>
      <c r="AR5741" t="s">
        <v>504</v>
      </c>
      <c r="AS5741" t="s">
        <v>91</v>
      </c>
      <c r="AT5741">
        <v>0.95</v>
      </c>
      <c r="AU5741" t="b">
        <v>1</v>
      </c>
      <c r="AV5741" t="s">
        <v>92</v>
      </c>
      <c r="AW5741" t="s">
        <v>225</v>
      </c>
      <c r="AX5741" t="s">
        <v>22680</v>
      </c>
      <c r="AY5741" t="s">
        <v>81</v>
      </c>
      <c r="AZ5741" t="s">
        <v>82</v>
      </c>
      <c r="BA5741" t="b">
        <v>1</v>
      </c>
      <c r="BB5741">
        <v>12.1294858668467</v>
      </c>
      <c r="BC5741">
        <v>38.69</v>
      </c>
      <c r="BD5741">
        <v>0</v>
      </c>
      <c r="BE5741">
        <v>19.34</v>
      </c>
      <c r="BF5741" t="s">
        <v>94</v>
      </c>
    </row>
    <row r="5742" spans="1:58" x14ac:dyDescent="0.35">
      <c r="A5742" s="3" t="s">
        <v>22681</v>
      </c>
      <c r="B5742">
        <v>46203.739979999998</v>
      </c>
      <c r="C5742" t="s">
        <v>59</v>
      </c>
      <c r="D5742" t="s">
        <v>60</v>
      </c>
      <c r="E5742" t="s">
        <v>61</v>
      </c>
      <c r="G5742" t="s">
        <v>20758</v>
      </c>
      <c r="H5742" t="s">
        <v>20759</v>
      </c>
      <c r="I5742" t="s">
        <v>20760</v>
      </c>
      <c r="K5742" t="s">
        <v>20759</v>
      </c>
      <c r="L5742" t="s">
        <v>16842</v>
      </c>
      <c r="M5742" t="s">
        <v>16843</v>
      </c>
      <c r="N5742" t="s">
        <v>366</v>
      </c>
      <c r="O5742" s="1">
        <v>45474</v>
      </c>
      <c r="P5742" t="s">
        <v>22682</v>
      </c>
      <c r="R5742" t="s">
        <v>5756</v>
      </c>
      <c r="S5742" t="s">
        <v>225</v>
      </c>
      <c r="T5742" t="s">
        <v>71</v>
      </c>
      <c r="V5742" t="s">
        <v>72</v>
      </c>
      <c r="W5742" t="b">
        <v>0</v>
      </c>
      <c r="Y5742">
        <v>2</v>
      </c>
      <c r="Z5742">
        <v>0</v>
      </c>
      <c r="AA5742">
        <v>0</v>
      </c>
      <c r="AB5742">
        <v>0</v>
      </c>
      <c r="AC5742" t="b">
        <v>0</v>
      </c>
      <c r="AF5742" t="b">
        <v>0</v>
      </c>
      <c r="AG5742" t="s">
        <v>73</v>
      </c>
      <c r="AI5742" t="s">
        <v>5757</v>
      </c>
      <c r="AJ5742" t="s">
        <v>22682</v>
      </c>
      <c r="AK5742" t="b">
        <v>0</v>
      </c>
      <c r="AL5742" t="b">
        <v>1</v>
      </c>
      <c r="AM5742" t="s">
        <v>18919</v>
      </c>
      <c r="AN5742">
        <v>0.90029999999999999</v>
      </c>
      <c r="AO5742" t="s">
        <v>100</v>
      </c>
    </row>
    <row r="5743" spans="1:58" x14ac:dyDescent="0.35">
      <c r="A5743" t="s">
        <v>22683</v>
      </c>
      <c r="B5743">
        <v>46203.739979999998</v>
      </c>
      <c r="C5743" t="s">
        <v>59</v>
      </c>
      <c r="D5743" t="s">
        <v>60</v>
      </c>
      <c r="E5743" t="s">
        <v>61</v>
      </c>
      <c r="G5743" t="s">
        <v>20758</v>
      </c>
      <c r="H5743" t="s">
        <v>20759</v>
      </c>
      <c r="I5743" t="s">
        <v>20760</v>
      </c>
      <c r="K5743" t="s">
        <v>20759</v>
      </c>
      <c r="L5743" t="s">
        <v>572</v>
      </c>
      <c r="M5743" t="s">
        <v>573</v>
      </c>
      <c r="N5743" t="s">
        <v>366</v>
      </c>
      <c r="O5743" s="1">
        <v>45474</v>
      </c>
      <c r="P5743" t="s">
        <v>22684</v>
      </c>
      <c r="R5743" t="s">
        <v>5756</v>
      </c>
      <c r="S5743" t="s">
        <v>225</v>
      </c>
      <c r="T5743" t="s">
        <v>71</v>
      </c>
      <c r="V5743" t="s">
        <v>72</v>
      </c>
      <c r="W5743" t="b">
        <v>0</v>
      </c>
      <c r="Y5743">
        <v>5</v>
      </c>
      <c r="Z5743">
        <v>91</v>
      </c>
      <c r="AA5743">
        <v>0</v>
      </c>
      <c r="AB5743">
        <v>0</v>
      </c>
      <c r="AC5743" t="b">
        <v>1</v>
      </c>
      <c r="AF5743" t="b">
        <v>0</v>
      </c>
      <c r="AG5743" t="s">
        <v>73</v>
      </c>
      <c r="AI5743" t="s">
        <v>5757</v>
      </c>
      <c r="AJ5743" t="s">
        <v>22684</v>
      </c>
      <c r="AK5743" t="b">
        <v>0</v>
      </c>
      <c r="AL5743" t="b">
        <v>0</v>
      </c>
      <c r="AO5743" t="s">
        <v>75</v>
      </c>
      <c r="AQ5743" t="s">
        <v>281</v>
      </c>
      <c r="AR5743" t="s">
        <v>687</v>
      </c>
      <c r="AS5743" t="s">
        <v>78</v>
      </c>
      <c r="AT5743">
        <v>0.9</v>
      </c>
      <c r="AU5743" t="b">
        <v>0</v>
      </c>
      <c r="AV5743" t="s">
        <v>92</v>
      </c>
      <c r="AW5743" t="s">
        <v>225</v>
      </c>
      <c r="AX5743" t="s">
        <v>22685</v>
      </c>
      <c r="AY5743" t="s">
        <v>81</v>
      </c>
      <c r="AZ5743" t="s">
        <v>82</v>
      </c>
      <c r="BA5743" t="b">
        <v>1</v>
      </c>
      <c r="BB5743">
        <v>8.5744423348016099</v>
      </c>
      <c r="BC5743">
        <v>27.35</v>
      </c>
      <c r="BD5743">
        <v>0.9</v>
      </c>
      <c r="BE5743">
        <v>58.67</v>
      </c>
      <c r="BF5743" t="s">
        <v>83</v>
      </c>
    </row>
    <row r="5744" spans="1:58" x14ac:dyDescent="0.35">
      <c r="A5744" t="s">
        <v>22686</v>
      </c>
      <c r="B5744">
        <v>46203.739979999998</v>
      </c>
      <c r="C5744" t="s">
        <v>59</v>
      </c>
      <c r="D5744" t="s">
        <v>60</v>
      </c>
      <c r="E5744" t="s">
        <v>61</v>
      </c>
      <c r="G5744" t="s">
        <v>20758</v>
      </c>
      <c r="H5744" t="s">
        <v>20759</v>
      </c>
      <c r="I5744" t="s">
        <v>20760</v>
      </c>
      <c r="K5744" t="s">
        <v>20759</v>
      </c>
      <c r="L5744" t="s">
        <v>491</v>
      </c>
      <c r="M5744" t="s">
        <v>492</v>
      </c>
      <c r="N5744" t="s">
        <v>366</v>
      </c>
      <c r="O5744" s="1">
        <v>45474</v>
      </c>
      <c r="P5744" t="s">
        <v>22687</v>
      </c>
      <c r="R5744" t="s">
        <v>5756</v>
      </c>
      <c r="S5744" t="s">
        <v>225</v>
      </c>
      <c r="T5744" t="s">
        <v>71</v>
      </c>
      <c r="V5744" t="s">
        <v>72</v>
      </c>
      <c r="W5744" t="b">
        <v>0</v>
      </c>
      <c r="Y5744">
        <v>0</v>
      </c>
      <c r="Z5744">
        <v>0</v>
      </c>
      <c r="AA5744">
        <v>0</v>
      </c>
      <c r="AB5744">
        <v>0</v>
      </c>
      <c r="AC5744" t="b">
        <v>0</v>
      </c>
      <c r="AF5744" t="b">
        <v>0</v>
      </c>
      <c r="AG5744" t="s">
        <v>73</v>
      </c>
      <c r="AI5744" t="s">
        <v>5757</v>
      </c>
      <c r="AJ5744" t="s">
        <v>22687</v>
      </c>
      <c r="AK5744" t="b">
        <v>0</v>
      </c>
      <c r="AL5744" t="b">
        <v>0</v>
      </c>
      <c r="AO5744" t="s">
        <v>100</v>
      </c>
    </row>
    <row r="5745" spans="1:58" x14ac:dyDescent="0.35">
      <c r="A5745" t="s">
        <v>22688</v>
      </c>
      <c r="B5745">
        <v>46203.739979999998</v>
      </c>
      <c r="C5745" t="s">
        <v>59</v>
      </c>
      <c r="D5745" t="s">
        <v>60</v>
      </c>
      <c r="E5745" t="s">
        <v>61</v>
      </c>
      <c r="G5745" t="s">
        <v>20758</v>
      </c>
      <c r="H5745" t="s">
        <v>20759</v>
      </c>
      <c r="I5745" t="s">
        <v>20760</v>
      </c>
      <c r="K5745" t="s">
        <v>20759</v>
      </c>
      <c r="L5745" t="s">
        <v>22689</v>
      </c>
      <c r="M5745" t="s">
        <v>22690</v>
      </c>
      <c r="N5745" t="s">
        <v>366</v>
      </c>
      <c r="O5745" s="1">
        <v>45474</v>
      </c>
      <c r="P5745" t="s">
        <v>22691</v>
      </c>
      <c r="R5745" t="s">
        <v>5756</v>
      </c>
      <c r="S5745" t="s">
        <v>225</v>
      </c>
      <c r="T5745" t="s">
        <v>71</v>
      </c>
      <c r="V5745" t="s">
        <v>72</v>
      </c>
      <c r="W5745" t="b">
        <v>0</v>
      </c>
      <c r="Y5745">
        <v>5</v>
      </c>
      <c r="Z5745">
        <v>7056</v>
      </c>
      <c r="AA5745">
        <v>0</v>
      </c>
      <c r="AB5745">
        <v>0</v>
      </c>
      <c r="AC5745" t="b">
        <v>1</v>
      </c>
      <c r="AF5745" t="b">
        <v>0</v>
      </c>
      <c r="AG5745" t="s">
        <v>73</v>
      </c>
      <c r="AI5745" t="s">
        <v>5757</v>
      </c>
      <c r="AJ5745" t="s">
        <v>22691</v>
      </c>
      <c r="AK5745" t="b">
        <v>0</v>
      </c>
      <c r="AL5745" t="b">
        <v>0</v>
      </c>
      <c r="AO5745" t="s">
        <v>75</v>
      </c>
      <c r="AQ5745" t="s">
        <v>22692</v>
      </c>
      <c r="AR5745" t="s">
        <v>22693</v>
      </c>
      <c r="AS5745" t="s">
        <v>91</v>
      </c>
      <c r="AT5745">
        <v>0.85699999999999998</v>
      </c>
      <c r="AU5745" t="b">
        <v>0</v>
      </c>
      <c r="AV5745" t="s">
        <v>92</v>
      </c>
      <c r="AW5745" t="s">
        <v>225</v>
      </c>
      <c r="AX5745" t="s">
        <v>22694</v>
      </c>
      <c r="AY5745" t="s">
        <v>81</v>
      </c>
      <c r="AZ5745" t="s">
        <v>82</v>
      </c>
      <c r="BA5745" t="b">
        <v>1</v>
      </c>
      <c r="BB5745">
        <v>10.9140690312631</v>
      </c>
      <c r="BC5745">
        <v>34.81</v>
      </c>
      <c r="BD5745">
        <v>0</v>
      </c>
      <c r="BE5745">
        <v>17.41</v>
      </c>
      <c r="BF5745" t="s">
        <v>94</v>
      </c>
    </row>
    <row r="5746" spans="1:58" x14ac:dyDescent="0.35">
      <c r="A5746" t="s">
        <v>22695</v>
      </c>
      <c r="B5746">
        <v>46203.739979999998</v>
      </c>
      <c r="C5746" t="s">
        <v>59</v>
      </c>
      <c r="D5746" t="s">
        <v>60</v>
      </c>
      <c r="E5746" t="s">
        <v>61</v>
      </c>
      <c r="G5746" t="s">
        <v>20758</v>
      </c>
      <c r="H5746" t="s">
        <v>20759</v>
      </c>
      <c r="I5746" t="s">
        <v>20760</v>
      </c>
      <c r="K5746" t="s">
        <v>20759</v>
      </c>
      <c r="L5746" t="s">
        <v>22696</v>
      </c>
      <c r="M5746" t="s">
        <v>22697</v>
      </c>
      <c r="N5746" t="s">
        <v>366</v>
      </c>
      <c r="O5746" s="1">
        <v>45474</v>
      </c>
      <c r="P5746" t="s">
        <v>22698</v>
      </c>
      <c r="R5746" t="s">
        <v>5756</v>
      </c>
      <c r="S5746" t="s">
        <v>225</v>
      </c>
      <c r="T5746" t="s">
        <v>71</v>
      </c>
      <c r="V5746" t="s">
        <v>72</v>
      </c>
      <c r="W5746" t="b">
        <v>0</v>
      </c>
      <c r="Y5746">
        <v>2</v>
      </c>
      <c r="Z5746">
        <v>0</v>
      </c>
      <c r="AA5746">
        <v>0</v>
      </c>
      <c r="AB5746">
        <v>0</v>
      </c>
      <c r="AC5746" t="b">
        <v>0</v>
      </c>
      <c r="AF5746" t="b">
        <v>0</v>
      </c>
      <c r="AG5746" t="s">
        <v>73</v>
      </c>
      <c r="AI5746" t="s">
        <v>5757</v>
      </c>
      <c r="AJ5746" t="s">
        <v>22698</v>
      </c>
      <c r="AK5746" t="b">
        <v>0</v>
      </c>
      <c r="AL5746" t="b">
        <v>0</v>
      </c>
      <c r="AO5746" t="s">
        <v>75</v>
      </c>
      <c r="AP5746" t="s">
        <v>1546</v>
      </c>
      <c r="AQ5746" t="s">
        <v>2053</v>
      </c>
      <c r="AR5746" t="s">
        <v>11555</v>
      </c>
      <c r="AS5746" t="s">
        <v>91</v>
      </c>
      <c r="AT5746">
        <v>0.75</v>
      </c>
      <c r="AU5746" t="b">
        <v>0</v>
      </c>
      <c r="AV5746" t="s">
        <v>92</v>
      </c>
      <c r="AW5746" t="s">
        <v>225</v>
      </c>
      <c r="AX5746" t="s">
        <v>22699</v>
      </c>
      <c r="AY5746" t="s">
        <v>81</v>
      </c>
      <c r="AZ5746" t="s">
        <v>82</v>
      </c>
      <c r="BA5746" t="b">
        <v>1</v>
      </c>
      <c r="BB5746">
        <v>0.69314718055994495</v>
      </c>
      <c r="BC5746">
        <v>2.21</v>
      </c>
      <c r="BD5746">
        <v>0</v>
      </c>
      <c r="BE5746">
        <v>1.1000000000000001</v>
      </c>
      <c r="BF5746" t="s">
        <v>94</v>
      </c>
    </row>
    <row r="5747" spans="1:58" x14ac:dyDescent="0.35">
      <c r="A5747" t="s">
        <v>22700</v>
      </c>
      <c r="B5747">
        <v>46203.739979999998</v>
      </c>
      <c r="C5747" t="s">
        <v>59</v>
      </c>
      <c r="D5747" t="s">
        <v>60</v>
      </c>
      <c r="E5747" t="s">
        <v>61</v>
      </c>
      <c r="G5747" t="s">
        <v>20758</v>
      </c>
      <c r="H5747" t="s">
        <v>20759</v>
      </c>
      <c r="I5747" t="s">
        <v>20760</v>
      </c>
      <c r="K5747" t="s">
        <v>20759</v>
      </c>
      <c r="L5747" t="s">
        <v>22701</v>
      </c>
      <c r="M5747" t="s">
        <v>22702</v>
      </c>
      <c r="N5747" t="s">
        <v>366</v>
      </c>
      <c r="O5747" s="1">
        <v>45474</v>
      </c>
      <c r="P5747" t="s">
        <v>22703</v>
      </c>
      <c r="R5747" t="s">
        <v>5756</v>
      </c>
      <c r="S5747" t="s">
        <v>225</v>
      </c>
      <c r="T5747" t="s">
        <v>71</v>
      </c>
      <c r="V5747" t="s">
        <v>72</v>
      </c>
      <c r="W5747" t="b">
        <v>0</v>
      </c>
      <c r="Y5747">
        <v>0</v>
      </c>
      <c r="Z5747">
        <v>0</v>
      </c>
      <c r="AA5747">
        <v>0</v>
      </c>
      <c r="AB5747">
        <v>0</v>
      </c>
      <c r="AC5747" t="b">
        <v>0</v>
      </c>
      <c r="AF5747" t="b">
        <v>0</v>
      </c>
      <c r="AG5747" t="s">
        <v>73</v>
      </c>
      <c r="AI5747" t="s">
        <v>5757</v>
      </c>
      <c r="AJ5747" t="s">
        <v>22703</v>
      </c>
      <c r="AK5747" t="b">
        <v>0</v>
      </c>
      <c r="AL5747" t="b">
        <v>0</v>
      </c>
      <c r="AO5747" t="s">
        <v>75</v>
      </c>
      <c r="AQ5747" t="s">
        <v>89</v>
      </c>
      <c r="AR5747" t="s">
        <v>504</v>
      </c>
      <c r="AS5747" t="s">
        <v>91</v>
      </c>
      <c r="AT5747">
        <v>0.95</v>
      </c>
      <c r="AU5747" t="b">
        <v>0</v>
      </c>
      <c r="AV5747" t="s">
        <v>92</v>
      </c>
      <c r="AW5747" t="s">
        <v>225</v>
      </c>
      <c r="AX5747" t="s">
        <v>22704</v>
      </c>
      <c r="AY5747" t="s">
        <v>81</v>
      </c>
      <c r="AZ5747" t="s">
        <v>82</v>
      </c>
      <c r="BA5747" t="b">
        <v>1</v>
      </c>
      <c r="BB5747">
        <v>0</v>
      </c>
      <c r="BC5747">
        <v>0</v>
      </c>
      <c r="BD5747">
        <v>0</v>
      </c>
      <c r="BE5747">
        <v>0</v>
      </c>
      <c r="BF5747" t="s">
        <v>94</v>
      </c>
    </row>
    <row r="5748" spans="1:58" x14ac:dyDescent="0.35">
      <c r="A5748" t="s">
        <v>22705</v>
      </c>
      <c r="B5748">
        <v>46203.739979999998</v>
      </c>
      <c r="C5748" t="s">
        <v>59</v>
      </c>
      <c r="D5748" t="s">
        <v>60</v>
      </c>
      <c r="E5748" t="s">
        <v>61</v>
      </c>
      <c r="G5748" t="s">
        <v>20758</v>
      </c>
      <c r="H5748" t="s">
        <v>20759</v>
      </c>
      <c r="I5748" t="s">
        <v>20760</v>
      </c>
      <c r="K5748" t="s">
        <v>20759</v>
      </c>
      <c r="L5748" t="s">
        <v>22706</v>
      </c>
      <c r="M5748" t="s">
        <v>22707</v>
      </c>
      <c r="N5748" t="s">
        <v>366</v>
      </c>
      <c r="O5748" s="1">
        <v>45474</v>
      </c>
      <c r="P5748" t="s">
        <v>22708</v>
      </c>
      <c r="R5748" t="s">
        <v>5756</v>
      </c>
      <c r="S5748" t="s">
        <v>225</v>
      </c>
      <c r="T5748" t="s">
        <v>71</v>
      </c>
      <c r="V5748" t="s">
        <v>72</v>
      </c>
      <c r="W5748" t="b">
        <v>0</v>
      </c>
      <c r="Y5748">
        <v>2</v>
      </c>
      <c r="Z5748">
        <v>2</v>
      </c>
      <c r="AA5748">
        <v>0</v>
      </c>
      <c r="AB5748">
        <v>0</v>
      </c>
      <c r="AC5748" t="b">
        <v>1</v>
      </c>
      <c r="AF5748" t="b">
        <v>0</v>
      </c>
      <c r="AG5748" t="s">
        <v>73</v>
      </c>
      <c r="AI5748" t="s">
        <v>5757</v>
      </c>
      <c r="AJ5748" t="s">
        <v>22708</v>
      </c>
      <c r="AK5748" t="b">
        <v>0</v>
      </c>
      <c r="AL5748" t="b">
        <v>0</v>
      </c>
      <c r="AO5748" t="s">
        <v>75</v>
      </c>
      <c r="AQ5748" t="s">
        <v>127</v>
      </c>
      <c r="AR5748" t="s">
        <v>15932</v>
      </c>
      <c r="AS5748" t="s">
        <v>91</v>
      </c>
      <c r="AT5748">
        <v>0.7</v>
      </c>
      <c r="AU5748" t="b">
        <v>0</v>
      </c>
      <c r="AV5748" t="s">
        <v>92</v>
      </c>
      <c r="AW5748" t="s">
        <v>225</v>
      </c>
      <c r="AX5748" t="s">
        <v>22709</v>
      </c>
      <c r="AY5748" t="s">
        <v>81</v>
      </c>
      <c r="AZ5748" t="s">
        <v>82</v>
      </c>
      <c r="BA5748" t="b">
        <v>1</v>
      </c>
      <c r="BB5748">
        <v>2.7465307216702701</v>
      </c>
      <c r="BC5748">
        <v>8.76</v>
      </c>
      <c r="BD5748">
        <v>0</v>
      </c>
      <c r="BE5748">
        <v>4.38</v>
      </c>
      <c r="BF5748" t="s">
        <v>94</v>
      </c>
    </row>
    <row r="5749" spans="1:58" x14ac:dyDescent="0.35">
      <c r="A5749" t="s">
        <v>22710</v>
      </c>
      <c r="B5749">
        <v>46203.739979999998</v>
      </c>
      <c r="C5749" t="s">
        <v>59</v>
      </c>
      <c r="D5749" t="s">
        <v>60</v>
      </c>
      <c r="E5749" t="s">
        <v>61</v>
      </c>
      <c r="G5749" t="s">
        <v>20758</v>
      </c>
      <c r="H5749" t="s">
        <v>20759</v>
      </c>
      <c r="I5749" t="s">
        <v>20760</v>
      </c>
      <c r="K5749" t="s">
        <v>20759</v>
      </c>
      <c r="L5749" t="s">
        <v>162</v>
      </c>
      <c r="M5749" t="s">
        <v>163</v>
      </c>
      <c r="N5749" t="s">
        <v>366</v>
      </c>
      <c r="O5749" s="1">
        <v>45474</v>
      </c>
      <c r="P5749" t="s">
        <v>22711</v>
      </c>
      <c r="R5749" t="s">
        <v>5756</v>
      </c>
      <c r="S5749" t="s">
        <v>225</v>
      </c>
      <c r="T5749" t="s">
        <v>71</v>
      </c>
      <c r="V5749" t="s">
        <v>72</v>
      </c>
      <c r="W5749" t="b">
        <v>0</v>
      </c>
      <c r="Y5749">
        <v>0</v>
      </c>
      <c r="Z5749">
        <v>0</v>
      </c>
      <c r="AA5749">
        <v>0</v>
      </c>
      <c r="AB5749">
        <v>0</v>
      </c>
      <c r="AC5749" t="b">
        <v>0</v>
      </c>
      <c r="AF5749" t="b">
        <v>0</v>
      </c>
      <c r="AG5749" t="s">
        <v>73</v>
      </c>
      <c r="AI5749" t="s">
        <v>5757</v>
      </c>
      <c r="AJ5749" t="s">
        <v>22711</v>
      </c>
      <c r="AK5749" t="b">
        <v>0</v>
      </c>
      <c r="AL5749" t="b">
        <v>0</v>
      </c>
      <c r="AO5749" t="s">
        <v>75</v>
      </c>
      <c r="AQ5749" t="s">
        <v>105</v>
      </c>
      <c r="AR5749" t="s">
        <v>106</v>
      </c>
      <c r="AS5749" t="s">
        <v>72</v>
      </c>
      <c r="AT5749">
        <v>0</v>
      </c>
      <c r="AU5749" t="b">
        <v>0</v>
      </c>
      <c r="AV5749" t="s">
        <v>107</v>
      </c>
      <c r="AW5749" t="s">
        <v>225</v>
      </c>
      <c r="AY5749" t="s">
        <v>108</v>
      </c>
      <c r="BA5749" t="b">
        <v>0</v>
      </c>
    </row>
    <row r="5750" spans="1:58" x14ac:dyDescent="0.35">
      <c r="A5750" t="s">
        <v>22712</v>
      </c>
      <c r="B5750">
        <v>46203.739979999998</v>
      </c>
      <c r="C5750" t="s">
        <v>59</v>
      </c>
      <c r="D5750" t="s">
        <v>60</v>
      </c>
      <c r="E5750" t="s">
        <v>61</v>
      </c>
      <c r="G5750" t="s">
        <v>20758</v>
      </c>
      <c r="H5750" t="s">
        <v>20759</v>
      </c>
      <c r="I5750" t="s">
        <v>20760</v>
      </c>
      <c r="K5750" t="s">
        <v>20759</v>
      </c>
      <c r="L5750" t="s">
        <v>22713</v>
      </c>
      <c r="M5750" t="s">
        <v>22714</v>
      </c>
      <c r="N5750" t="s">
        <v>366</v>
      </c>
      <c r="O5750" s="1">
        <v>45474</v>
      </c>
      <c r="P5750" t="s">
        <v>22715</v>
      </c>
      <c r="R5750" t="s">
        <v>5756</v>
      </c>
      <c r="S5750" t="s">
        <v>225</v>
      </c>
      <c r="T5750" t="s">
        <v>71</v>
      </c>
      <c r="V5750" t="s">
        <v>72</v>
      </c>
      <c r="W5750" t="b">
        <v>0</v>
      </c>
      <c r="Y5750">
        <v>7</v>
      </c>
      <c r="Z5750">
        <v>2</v>
      </c>
      <c r="AA5750">
        <v>0</v>
      </c>
      <c r="AB5750">
        <v>0</v>
      </c>
      <c r="AC5750" t="b">
        <v>1</v>
      </c>
      <c r="AF5750" t="b">
        <v>0</v>
      </c>
      <c r="AG5750" t="s">
        <v>73</v>
      </c>
      <c r="AI5750" t="s">
        <v>5757</v>
      </c>
      <c r="AJ5750" t="s">
        <v>22715</v>
      </c>
      <c r="AK5750" t="b">
        <v>0</v>
      </c>
      <c r="AL5750" t="b">
        <v>0</v>
      </c>
      <c r="AO5750" t="s">
        <v>75</v>
      </c>
      <c r="AQ5750" t="s">
        <v>6613</v>
      </c>
      <c r="AR5750" t="s">
        <v>22716</v>
      </c>
      <c r="AS5750" t="s">
        <v>78</v>
      </c>
      <c r="AT5750">
        <v>0.9</v>
      </c>
      <c r="AU5750" t="b">
        <v>0</v>
      </c>
      <c r="AV5750" t="s">
        <v>92</v>
      </c>
      <c r="AW5750" t="s">
        <v>225</v>
      </c>
      <c r="AX5750" t="s">
        <v>22717</v>
      </c>
      <c r="AY5750" t="s">
        <v>81</v>
      </c>
      <c r="AZ5750" t="s">
        <v>82</v>
      </c>
      <c r="BA5750" t="b">
        <v>1</v>
      </c>
      <c r="BB5750">
        <v>2.54379816761619</v>
      </c>
      <c r="BC5750">
        <v>8.11</v>
      </c>
      <c r="BD5750">
        <v>0.9</v>
      </c>
      <c r="BE5750">
        <v>49.05</v>
      </c>
      <c r="BF5750" t="s">
        <v>83</v>
      </c>
    </row>
    <row r="5751" spans="1:58" x14ac:dyDescent="0.35">
      <c r="A5751" t="s">
        <v>22712</v>
      </c>
      <c r="B5751">
        <v>46203.739979999998</v>
      </c>
      <c r="C5751" t="s">
        <v>59</v>
      </c>
      <c r="D5751" t="s">
        <v>60</v>
      </c>
      <c r="E5751" t="s">
        <v>61</v>
      </c>
      <c r="G5751" t="s">
        <v>20758</v>
      </c>
      <c r="H5751" t="s">
        <v>20759</v>
      </c>
      <c r="I5751" t="s">
        <v>20760</v>
      </c>
      <c r="K5751" t="s">
        <v>20759</v>
      </c>
      <c r="L5751" t="s">
        <v>22713</v>
      </c>
      <c r="M5751" t="s">
        <v>22714</v>
      </c>
      <c r="N5751" t="s">
        <v>366</v>
      </c>
      <c r="O5751" s="1">
        <v>45474</v>
      </c>
      <c r="P5751" t="s">
        <v>22715</v>
      </c>
      <c r="R5751" t="s">
        <v>5756</v>
      </c>
      <c r="S5751" t="s">
        <v>225</v>
      </c>
      <c r="T5751" t="s">
        <v>71</v>
      </c>
      <c r="V5751" t="s">
        <v>72</v>
      </c>
      <c r="W5751" t="b">
        <v>0</v>
      </c>
      <c r="Y5751">
        <v>7</v>
      </c>
      <c r="Z5751">
        <v>2</v>
      </c>
      <c r="AA5751">
        <v>0</v>
      </c>
      <c r="AB5751">
        <v>0</v>
      </c>
      <c r="AC5751" t="b">
        <v>1</v>
      </c>
      <c r="AF5751" t="b">
        <v>0</v>
      </c>
      <c r="AG5751" t="s">
        <v>73</v>
      </c>
      <c r="AI5751" t="s">
        <v>5757</v>
      </c>
      <c r="AJ5751" t="s">
        <v>22715</v>
      </c>
      <c r="AK5751" t="b">
        <v>0</v>
      </c>
      <c r="AL5751" t="b">
        <v>0</v>
      </c>
      <c r="AO5751" t="s">
        <v>75</v>
      </c>
      <c r="AQ5751" t="s">
        <v>281</v>
      </c>
      <c r="AR5751" t="s">
        <v>687</v>
      </c>
      <c r="AS5751" t="s">
        <v>91</v>
      </c>
      <c r="AT5751">
        <v>0.9</v>
      </c>
      <c r="AU5751" t="b">
        <v>0</v>
      </c>
      <c r="AV5751" t="s">
        <v>92</v>
      </c>
      <c r="AW5751" t="s">
        <v>439</v>
      </c>
      <c r="AX5751" t="s">
        <v>22718</v>
      </c>
      <c r="AY5751" t="s">
        <v>81</v>
      </c>
      <c r="AZ5751" t="s">
        <v>82</v>
      </c>
      <c r="BA5751" t="b">
        <v>1</v>
      </c>
      <c r="BB5751">
        <v>3.7273599746819999</v>
      </c>
      <c r="BC5751">
        <v>11.89</v>
      </c>
      <c r="BD5751">
        <v>0</v>
      </c>
      <c r="BE5751">
        <v>5.95</v>
      </c>
      <c r="BF5751" t="s">
        <v>94</v>
      </c>
    </row>
    <row r="5752" spans="1:58" x14ac:dyDescent="0.35">
      <c r="A5752" t="s">
        <v>22719</v>
      </c>
      <c r="B5752">
        <v>46203.739979999998</v>
      </c>
      <c r="C5752" t="s">
        <v>59</v>
      </c>
      <c r="D5752" t="s">
        <v>60</v>
      </c>
      <c r="E5752" t="s">
        <v>61</v>
      </c>
      <c r="G5752" t="s">
        <v>20758</v>
      </c>
      <c r="H5752" t="s">
        <v>20759</v>
      </c>
      <c r="I5752" t="s">
        <v>20760</v>
      </c>
      <c r="K5752" t="s">
        <v>20759</v>
      </c>
      <c r="L5752" t="s">
        <v>22720</v>
      </c>
      <c r="M5752" t="s">
        <v>22721</v>
      </c>
      <c r="N5752" t="s">
        <v>366</v>
      </c>
      <c r="O5752" s="1">
        <v>45474</v>
      </c>
      <c r="P5752" t="s">
        <v>22722</v>
      </c>
      <c r="R5752" t="s">
        <v>5756</v>
      </c>
      <c r="S5752" t="s">
        <v>225</v>
      </c>
      <c r="T5752" t="s">
        <v>71</v>
      </c>
      <c r="V5752" t="s">
        <v>72</v>
      </c>
      <c r="W5752" t="b">
        <v>0</v>
      </c>
      <c r="Y5752">
        <v>0</v>
      </c>
      <c r="Z5752">
        <v>0</v>
      </c>
      <c r="AA5752">
        <v>0</v>
      </c>
      <c r="AB5752">
        <v>0</v>
      </c>
      <c r="AC5752" t="b">
        <v>0</v>
      </c>
      <c r="AF5752" t="b">
        <v>0</v>
      </c>
      <c r="AG5752" t="s">
        <v>73</v>
      </c>
      <c r="AI5752" t="s">
        <v>5757</v>
      </c>
      <c r="AJ5752" t="s">
        <v>22722</v>
      </c>
      <c r="AK5752" t="b">
        <v>0</v>
      </c>
      <c r="AL5752" t="b">
        <v>0</v>
      </c>
      <c r="AO5752" t="s">
        <v>100</v>
      </c>
    </row>
    <row r="5753" spans="1:58" x14ac:dyDescent="0.35">
      <c r="A5753" t="s">
        <v>22723</v>
      </c>
      <c r="B5753">
        <v>46203.739979999998</v>
      </c>
      <c r="C5753" t="s">
        <v>59</v>
      </c>
      <c r="D5753" t="s">
        <v>60</v>
      </c>
      <c r="E5753" t="s">
        <v>61</v>
      </c>
      <c r="G5753" t="s">
        <v>20758</v>
      </c>
      <c r="H5753" t="s">
        <v>20759</v>
      </c>
      <c r="I5753" t="s">
        <v>20760</v>
      </c>
      <c r="K5753" t="s">
        <v>20759</v>
      </c>
      <c r="L5753" t="s">
        <v>22701</v>
      </c>
      <c r="M5753" t="s">
        <v>22702</v>
      </c>
      <c r="N5753" t="s">
        <v>366</v>
      </c>
      <c r="O5753" s="1">
        <v>45474</v>
      </c>
      <c r="P5753" t="s">
        <v>22141</v>
      </c>
      <c r="R5753" t="s">
        <v>5756</v>
      </c>
      <c r="S5753" t="s">
        <v>225</v>
      </c>
      <c r="T5753" t="s">
        <v>71</v>
      </c>
      <c r="V5753" t="s">
        <v>72</v>
      </c>
      <c r="W5753" t="b">
        <v>0</v>
      </c>
      <c r="Y5753">
        <v>2</v>
      </c>
      <c r="Z5753">
        <v>619</v>
      </c>
      <c r="AA5753">
        <v>0</v>
      </c>
      <c r="AB5753">
        <v>0</v>
      </c>
      <c r="AC5753" t="b">
        <v>1</v>
      </c>
      <c r="AF5753" t="b">
        <v>0</v>
      </c>
      <c r="AG5753" t="s">
        <v>73</v>
      </c>
      <c r="AI5753" t="s">
        <v>5757</v>
      </c>
      <c r="AJ5753" t="s">
        <v>22141</v>
      </c>
      <c r="AK5753" t="b">
        <v>0</v>
      </c>
      <c r="AL5753" t="b">
        <v>1</v>
      </c>
      <c r="AM5753" t="s">
        <v>22140</v>
      </c>
      <c r="AN5753">
        <v>1</v>
      </c>
      <c r="AO5753" t="s">
        <v>100</v>
      </c>
    </row>
    <row r="5754" spans="1:58" x14ac:dyDescent="0.35">
      <c r="A5754" t="s">
        <v>22724</v>
      </c>
      <c r="B5754">
        <v>46203.739979999998</v>
      </c>
      <c r="C5754" t="s">
        <v>59</v>
      </c>
      <c r="D5754" t="s">
        <v>60</v>
      </c>
      <c r="E5754" t="s">
        <v>61</v>
      </c>
      <c r="G5754" t="s">
        <v>20758</v>
      </c>
      <c r="H5754" t="s">
        <v>20759</v>
      </c>
      <c r="I5754" t="s">
        <v>20760</v>
      </c>
      <c r="K5754" t="s">
        <v>20759</v>
      </c>
      <c r="L5754" t="s">
        <v>16842</v>
      </c>
      <c r="M5754" t="s">
        <v>16843</v>
      </c>
      <c r="N5754" t="s">
        <v>366</v>
      </c>
      <c r="O5754" s="1">
        <v>45474</v>
      </c>
      <c r="P5754" t="s">
        <v>22725</v>
      </c>
      <c r="R5754" t="s">
        <v>5756</v>
      </c>
      <c r="S5754" t="s">
        <v>225</v>
      </c>
      <c r="T5754" t="s">
        <v>71</v>
      </c>
      <c r="V5754" t="s">
        <v>72</v>
      </c>
      <c r="W5754" t="b">
        <v>0</v>
      </c>
      <c r="Y5754">
        <v>0</v>
      </c>
      <c r="Z5754">
        <v>0</v>
      </c>
      <c r="AA5754">
        <v>0</v>
      </c>
      <c r="AB5754">
        <v>0</v>
      </c>
      <c r="AC5754" t="b">
        <v>0</v>
      </c>
      <c r="AF5754" t="b">
        <v>0</v>
      </c>
      <c r="AG5754" t="s">
        <v>73</v>
      </c>
      <c r="AI5754" t="s">
        <v>5757</v>
      </c>
      <c r="AJ5754" t="s">
        <v>22725</v>
      </c>
      <c r="AK5754" t="b">
        <v>0</v>
      </c>
      <c r="AL5754" t="b">
        <v>0</v>
      </c>
      <c r="AO5754" t="s">
        <v>100</v>
      </c>
    </row>
    <row r="5755" spans="1:58" x14ac:dyDescent="0.35">
      <c r="A5755" t="s">
        <v>22726</v>
      </c>
      <c r="B5755">
        <v>46203.739979999998</v>
      </c>
      <c r="C5755" t="s">
        <v>59</v>
      </c>
      <c r="D5755" t="s">
        <v>60</v>
      </c>
      <c r="E5755" t="s">
        <v>61</v>
      </c>
      <c r="G5755" t="s">
        <v>20758</v>
      </c>
      <c r="H5755" t="s">
        <v>20759</v>
      </c>
      <c r="I5755" t="s">
        <v>20760</v>
      </c>
      <c r="K5755" t="s">
        <v>20759</v>
      </c>
      <c r="L5755" t="s">
        <v>5324</v>
      </c>
      <c r="M5755" t="s">
        <v>5325</v>
      </c>
      <c r="N5755" t="s">
        <v>366</v>
      </c>
      <c r="O5755" s="1">
        <v>45474</v>
      </c>
      <c r="P5755" t="s">
        <v>22727</v>
      </c>
      <c r="R5755" t="s">
        <v>5756</v>
      </c>
      <c r="S5755" t="s">
        <v>225</v>
      </c>
      <c r="T5755" t="s">
        <v>71</v>
      </c>
      <c r="V5755" t="s">
        <v>72</v>
      </c>
      <c r="W5755" t="b">
        <v>0</v>
      </c>
      <c r="Y5755">
        <v>2</v>
      </c>
      <c r="Z5755">
        <v>538</v>
      </c>
      <c r="AA5755">
        <v>0</v>
      </c>
      <c r="AB5755">
        <v>0</v>
      </c>
      <c r="AC5755" t="b">
        <v>1</v>
      </c>
      <c r="AF5755" t="b">
        <v>0</v>
      </c>
      <c r="AG5755" t="s">
        <v>73</v>
      </c>
      <c r="AI5755" t="s">
        <v>5757</v>
      </c>
      <c r="AJ5755" t="s">
        <v>22727</v>
      </c>
      <c r="AK5755" t="b">
        <v>0</v>
      </c>
      <c r="AL5755" t="b">
        <v>0</v>
      </c>
      <c r="AO5755" t="s">
        <v>75</v>
      </c>
      <c r="AQ5755" t="s">
        <v>22728</v>
      </c>
      <c r="AR5755" t="s">
        <v>22729</v>
      </c>
      <c r="AS5755" t="s">
        <v>72</v>
      </c>
      <c r="AT5755">
        <v>0.9</v>
      </c>
      <c r="AU5755" t="b">
        <v>0</v>
      </c>
      <c r="AV5755" t="s">
        <v>92</v>
      </c>
      <c r="AW5755" t="s">
        <v>225</v>
      </c>
      <c r="AX5755" t="s">
        <v>22730</v>
      </c>
      <c r="AY5755" t="s">
        <v>81</v>
      </c>
      <c r="AZ5755" t="s">
        <v>82</v>
      </c>
      <c r="BA5755" t="b">
        <v>1</v>
      </c>
      <c r="BB5755">
        <v>7.3679793478709596</v>
      </c>
      <c r="BC5755">
        <v>23.5</v>
      </c>
      <c r="BD5755">
        <v>0.27</v>
      </c>
      <c r="BE5755">
        <v>25.25</v>
      </c>
      <c r="BF5755" t="s">
        <v>94</v>
      </c>
    </row>
    <row r="5756" spans="1:58" x14ac:dyDescent="0.35">
      <c r="A5756" t="s">
        <v>22731</v>
      </c>
      <c r="B5756">
        <v>46203.739979999998</v>
      </c>
      <c r="C5756" t="s">
        <v>59</v>
      </c>
      <c r="D5756" t="s">
        <v>60</v>
      </c>
      <c r="E5756" t="s">
        <v>61</v>
      </c>
      <c r="G5756" t="s">
        <v>20758</v>
      </c>
      <c r="H5756" t="s">
        <v>20759</v>
      </c>
      <c r="I5756" t="s">
        <v>20760</v>
      </c>
      <c r="K5756" t="s">
        <v>20759</v>
      </c>
      <c r="L5756" t="s">
        <v>21797</v>
      </c>
      <c r="M5756" t="s">
        <v>21798</v>
      </c>
      <c r="N5756" t="s">
        <v>366</v>
      </c>
      <c r="O5756" s="1">
        <v>45474</v>
      </c>
      <c r="P5756" t="s">
        <v>22732</v>
      </c>
      <c r="R5756" t="s">
        <v>5756</v>
      </c>
      <c r="S5756" t="s">
        <v>225</v>
      </c>
      <c r="T5756" t="s">
        <v>71</v>
      </c>
      <c r="V5756" t="s">
        <v>72</v>
      </c>
      <c r="W5756" t="b">
        <v>0</v>
      </c>
      <c r="Y5756">
        <v>0</v>
      </c>
      <c r="Z5756">
        <v>0</v>
      </c>
      <c r="AA5756">
        <v>0</v>
      </c>
      <c r="AB5756">
        <v>0</v>
      </c>
      <c r="AC5756" t="b">
        <v>0</v>
      </c>
      <c r="AF5756" t="b">
        <v>0</v>
      </c>
      <c r="AG5756" t="s">
        <v>73</v>
      </c>
      <c r="AI5756" t="s">
        <v>5757</v>
      </c>
      <c r="AJ5756" t="s">
        <v>22732</v>
      </c>
      <c r="AK5756" t="b">
        <v>0</v>
      </c>
      <c r="AL5756" t="b">
        <v>1</v>
      </c>
      <c r="AM5756" t="s">
        <v>12403</v>
      </c>
      <c r="AN5756">
        <v>0.91449999999999998</v>
      </c>
      <c r="AO5756" t="s">
        <v>100</v>
      </c>
    </row>
    <row r="5757" spans="1:58" x14ac:dyDescent="0.35">
      <c r="A5757" t="s">
        <v>22733</v>
      </c>
      <c r="B5757">
        <v>46203.739979999998</v>
      </c>
      <c r="C5757" t="s">
        <v>59</v>
      </c>
      <c r="D5757" t="s">
        <v>60</v>
      </c>
      <c r="E5757" t="s">
        <v>61</v>
      </c>
      <c r="G5757" t="s">
        <v>20758</v>
      </c>
      <c r="H5757" t="s">
        <v>20759</v>
      </c>
      <c r="I5757" t="s">
        <v>20760</v>
      </c>
      <c r="K5757" t="s">
        <v>20759</v>
      </c>
      <c r="L5757" t="s">
        <v>22734</v>
      </c>
      <c r="M5757" t="s">
        <v>22735</v>
      </c>
      <c r="N5757" t="s">
        <v>366</v>
      </c>
      <c r="O5757" s="1">
        <v>45474</v>
      </c>
      <c r="P5757" t="s">
        <v>22736</v>
      </c>
      <c r="R5757" t="s">
        <v>5756</v>
      </c>
      <c r="S5757" t="s">
        <v>225</v>
      </c>
      <c r="T5757" t="s">
        <v>71</v>
      </c>
      <c r="V5757" t="s">
        <v>72</v>
      </c>
      <c r="W5757" t="b">
        <v>0</v>
      </c>
      <c r="Y5757">
        <v>2</v>
      </c>
      <c r="Z5757">
        <v>0</v>
      </c>
      <c r="AA5757">
        <v>0</v>
      </c>
      <c r="AB5757">
        <v>0</v>
      </c>
      <c r="AC5757" t="b">
        <v>1</v>
      </c>
      <c r="AF5757" t="b">
        <v>0</v>
      </c>
      <c r="AG5757" t="s">
        <v>73</v>
      </c>
      <c r="AI5757" t="s">
        <v>5757</v>
      </c>
      <c r="AJ5757" t="s">
        <v>22736</v>
      </c>
      <c r="AK5757" t="b">
        <v>0</v>
      </c>
      <c r="AL5757" t="b">
        <v>0</v>
      </c>
      <c r="AO5757" t="s">
        <v>75</v>
      </c>
      <c r="AQ5757" t="s">
        <v>1050</v>
      </c>
      <c r="AR5757" t="s">
        <v>22737</v>
      </c>
      <c r="AS5757" t="s">
        <v>72</v>
      </c>
      <c r="AT5757">
        <v>0.35</v>
      </c>
      <c r="AU5757" t="b">
        <v>0</v>
      </c>
      <c r="AV5757" t="s">
        <v>136</v>
      </c>
      <c r="AW5757" t="s">
        <v>225</v>
      </c>
      <c r="AX5757" t="s">
        <v>22738</v>
      </c>
      <c r="AY5757" t="s">
        <v>81</v>
      </c>
      <c r="AZ5757" t="s">
        <v>82</v>
      </c>
      <c r="BA5757" t="b">
        <v>1</v>
      </c>
      <c r="BB5757">
        <v>0.69314718055994495</v>
      </c>
      <c r="BC5757">
        <v>2.21</v>
      </c>
      <c r="BD5757">
        <v>0.105</v>
      </c>
      <c r="BE5757">
        <v>6.35</v>
      </c>
      <c r="BF5757" t="s">
        <v>94</v>
      </c>
    </row>
    <row r="5758" spans="1:58" x14ac:dyDescent="0.35">
      <c r="A5758" t="s">
        <v>22739</v>
      </c>
      <c r="B5758">
        <v>46203.739979999998</v>
      </c>
      <c r="C5758" t="s">
        <v>59</v>
      </c>
      <c r="D5758" t="s">
        <v>60</v>
      </c>
      <c r="E5758" t="s">
        <v>61</v>
      </c>
      <c r="G5758" t="s">
        <v>20758</v>
      </c>
      <c r="H5758" t="s">
        <v>20759</v>
      </c>
      <c r="I5758" t="s">
        <v>20760</v>
      </c>
      <c r="K5758" t="s">
        <v>20759</v>
      </c>
      <c r="L5758" t="s">
        <v>22740</v>
      </c>
      <c r="M5758" t="s">
        <v>22741</v>
      </c>
      <c r="N5758" t="s">
        <v>366</v>
      </c>
      <c r="O5758" s="1">
        <v>45474</v>
      </c>
      <c r="P5758" t="s">
        <v>22742</v>
      </c>
      <c r="R5758" t="s">
        <v>5756</v>
      </c>
      <c r="S5758" t="s">
        <v>225</v>
      </c>
      <c r="T5758" t="s">
        <v>71</v>
      </c>
      <c r="V5758" t="s">
        <v>72</v>
      </c>
      <c r="W5758" t="b">
        <v>0</v>
      </c>
      <c r="Y5758">
        <v>1</v>
      </c>
      <c r="Z5758">
        <v>2</v>
      </c>
      <c r="AA5758">
        <v>0</v>
      </c>
      <c r="AB5758">
        <v>0</v>
      </c>
      <c r="AC5758" t="b">
        <v>1</v>
      </c>
      <c r="AF5758" t="b">
        <v>0</v>
      </c>
      <c r="AG5758" t="s">
        <v>73</v>
      </c>
      <c r="AI5758" t="s">
        <v>5757</v>
      </c>
      <c r="AJ5758" t="s">
        <v>22743</v>
      </c>
      <c r="AK5758" t="b">
        <v>0</v>
      </c>
      <c r="AL5758" t="b">
        <v>0</v>
      </c>
      <c r="AO5758" t="s">
        <v>75</v>
      </c>
      <c r="AQ5758" t="s">
        <v>281</v>
      </c>
      <c r="AR5758" t="s">
        <v>22744</v>
      </c>
      <c r="AS5758" t="s">
        <v>78</v>
      </c>
      <c r="AT5758">
        <v>0.5</v>
      </c>
      <c r="AU5758" t="b">
        <v>0</v>
      </c>
      <c r="AV5758" t="s">
        <v>136</v>
      </c>
      <c r="AW5758" t="s">
        <v>225</v>
      </c>
      <c r="AX5758" t="s">
        <v>22745</v>
      </c>
      <c r="AY5758" t="s">
        <v>81</v>
      </c>
      <c r="AZ5758" t="s">
        <v>82</v>
      </c>
      <c r="BA5758" t="b">
        <v>1</v>
      </c>
      <c r="BB5758">
        <v>2.34106561356211</v>
      </c>
      <c r="BC5758">
        <v>7.47</v>
      </c>
      <c r="BD5758">
        <v>0.5</v>
      </c>
      <c r="BE5758">
        <v>28.73</v>
      </c>
      <c r="BF5758" t="s">
        <v>94</v>
      </c>
    </row>
    <row r="5759" spans="1:58" x14ac:dyDescent="0.35">
      <c r="A5759" t="s">
        <v>22746</v>
      </c>
      <c r="B5759">
        <v>46203.739979999998</v>
      </c>
      <c r="C5759" t="s">
        <v>59</v>
      </c>
      <c r="D5759" t="s">
        <v>60</v>
      </c>
      <c r="E5759" t="s">
        <v>61</v>
      </c>
      <c r="G5759" t="s">
        <v>20758</v>
      </c>
      <c r="H5759" t="s">
        <v>20759</v>
      </c>
      <c r="I5759" t="s">
        <v>20760</v>
      </c>
      <c r="K5759" t="s">
        <v>20759</v>
      </c>
      <c r="L5759" t="s">
        <v>162</v>
      </c>
      <c r="M5759" t="s">
        <v>163</v>
      </c>
      <c r="N5759" t="s">
        <v>366</v>
      </c>
      <c r="O5759" s="1">
        <v>45474</v>
      </c>
      <c r="P5759" t="s">
        <v>22747</v>
      </c>
      <c r="R5759" t="s">
        <v>5756</v>
      </c>
      <c r="S5759" t="s">
        <v>225</v>
      </c>
      <c r="T5759" t="s">
        <v>71</v>
      </c>
      <c r="V5759" t="s">
        <v>72</v>
      </c>
      <c r="W5759" t="b">
        <v>0</v>
      </c>
      <c r="Y5759">
        <v>0</v>
      </c>
      <c r="Z5759">
        <v>0</v>
      </c>
      <c r="AA5759">
        <v>0</v>
      </c>
      <c r="AB5759">
        <v>0</v>
      </c>
      <c r="AC5759" t="b">
        <v>0</v>
      </c>
      <c r="AF5759" t="b">
        <v>0</v>
      </c>
      <c r="AG5759" t="s">
        <v>73</v>
      </c>
      <c r="AI5759" t="s">
        <v>5757</v>
      </c>
      <c r="AJ5759" t="s">
        <v>22747</v>
      </c>
      <c r="AK5759" t="b">
        <v>0</v>
      </c>
      <c r="AL5759" t="b">
        <v>0</v>
      </c>
      <c r="AO5759" t="s">
        <v>75</v>
      </c>
      <c r="AQ5759" t="s">
        <v>212</v>
      </c>
      <c r="AR5759" t="s">
        <v>22748</v>
      </c>
      <c r="AS5759" t="s">
        <v>78</v>
      </c>
      <c r="AT5759">
        <v>0.8</v>
      </c>
      <c r="AU5759" t="b">
        <v>0</v>
      </c>
      <c r="AV5759" t="s">
        <v>92</v>
      </c>
      <c r="AW5759" t="s">
        <v>225</v>
      </c>
      <c r="AX5759" t="s">
        <v>22749</v>
      </c>
      <c r="AY5759" t="s">
        <v>81</v>
      </c>
      <c r="AZ5759" t="s">
        <v>82</v>
      </c>
      <c r="BA5759" t="b">
        <v>1</v>
      </c>
      <c r="BB5759">
        <v>0</v>
      </c>
      <c r="BC5759">
        <v>0</v>
      </c>
      <c r="BD5759">
        <v>0.8</v>
      </c>
      <c r="BE5759">
        <v>40</v>
      </c>
      <c r="BF5759" t="s">
        <v>83</v>
      </c>
    </row>
    <row r="5760" spans="1:58" x14ac:dyDescent="0.35">
      <c r="A5760" t="s">
        <v>22750</v>
      </c>
      <c r="B5760">
        <v>46203.739979999998</v>
      </c>
      <c r="C5760" t="s">
        <v>59</v>
      </c>
      <c r="D5760" t="s">
        <v>60</v>
      </c>
      <c r="E5760" t="s">
        <v>61</v>
      </c>
      <c r="G5760" t="s">
        <v>20758</v>
      </c>
      <c r="H5760" t="s">
        <v>20759</v>
      </c>
      <c r="I5760" t="s">
        <v>20760</v>
      </c>
      <c r="K5760" t="s">
        <v>20759</v>
      </c>
      <c r="L5760" t="s">
        <v>9263</v>
      </c>
      <c r="M5760" t="s">
        <v>9264</v>
      </c>
      <c r="N5760" t="s">
        <v>366</v>
      </c>
      <c r="O5760" s="1">
        <v>45474</v>
      </c>
      <c r="P5760" t="s">
        <v>22751</v>
      </c>
      <c r="R5760" t="s">
        <v>5756</v>
      </c>
      <c r="S5760" t="s">
        <v>225</v>
      </c>
      <c r="T5760" t="s">
        <v>71</v>
      </c>
      <c r="U5760" t="s">
        <v>153</v>
      </c>
      <c r="V5760" t="s">
        <v>72</v>
      </c>
      <c r="W5760" t="b">
        <v>0</v>
      </c>
      <c r="Y5760">
        <v>3</v>
      </c>
      <c r="Z5760">
        <v>2</v>
      </c>
      <c r="AA5760">
        <v>0</v>
      </c>
      <c r="AB5760">
        <v>0</v>
      </c>
      <c r="AC5760" t="b">
        <v>1</v>
      </c>
      <c r="AF5760" t="b">
        <v>0</v>
      </c>
      <c r="AG5760" t="s">
        <v>73</v>
      </c>
      <c r="AI5760" t="s">
        <v>5757</v>
      </c>
      <c r="AJ5760" t="s">
        <v>22751</v>
      </c>
      <c r="AK5760" t="b">
        <v>0</v>
      </c>
      <c r="AL5760" t="b">
        <v>0</v>
      </c>
      <c r="AO5760" t="s">
        <v>75</v>
      </c>
      <c r="AP5760" t="s">
        <v>172</v>
      </c>
      <c r="AQ5760" t="s">
        <v>22752</v>
      </c>
      <c r="AR5760" t="s">
        <v>22753</v>
      </c>
      <c r="AS5760" t="s">
        <v>78</v>
      </c>
      <c r="AT5760">
        <v>0.77100000000000002</v>
      </c>
      <c r="AU5760" t="b">
        <v>0</v>
      </c>
      <c r="AV5760" t="s">
        <v>79</v>
      </c>
      <c r="AW5760" t="s">
        <v>225</v>
      </c>
      <c r="AX5760" t="s">
        <v>22754</v>
      </c>
      <c r="AY5760" t="s">
        <v>81</v>
      </c>
      <c r="AZ5760" t="s">
        <v>82</v>
      </c>
      <c r="BA5760" t="b">
        <v>1</v>
      </c>
      <c r="BB5760">
        <v>0.73364658636009095</v>
      </c>
      <c r="BC5760">
        <v>2.34</v>
      </c>
      <c r="BD5760">
        <v>0.77100000000000002</v>
      </c>
      <c r="BE5760">
        <v>39.72</v>
      </c>
      <c r="BF5760" t="s">
        <v>94</v>
      </c>
    </row>
    <row r="5761" spans="1:58" x14ac:dyDescent="0.35">
      <c r="A5761" t="s">
        <v>22755</v>
      </c>
      <c r="B5761">
        <v>46203.739979999998</v>
      </c>
      <c r="C5761" t="s">
        <v>59</v>
      </c>
      <c r="D5761" t="s">
        <v>60</v>
      </c>
      <c r="E5761" t="s">
        <v>61</v>
      </c>
      <c r="G5761" t="s">
        <v>20758</v>
      </c>
      <c r="H5761" t="s">
        <v>20759</v>
      </c>
      <c r="I5761" t="s">
        <v>20760</v>
      </c>
      <c r="K5761" t="s">
        <v>20759</v>
      </c>
      <c r="L5761" t="s">
        <v>162</v>
      </c>
      <c r="M5761" t="s">
        <v>163</v>
      </c>
      <c r="N5761" t="s">
        <v>366</v>
      </c>
      <c r="O5761" s="1">
        <v>45474</v>
      </c>
      <c r="P5761" t="s">
        <v>22756</v>
      </c>
      <c r="R5761" t="s">
        <v>5756</v>
      </c>
      <c r="S5761" t="s">
        <v>225</v>
      </c>
      <c r="T5761" t="s">
        <v>71</v>
      </c>
      <c r="V5761" t="s">
        <v>72</v>
      </c>
      <c r="W5761" t="b">
        <v>0</v>
      </c>
      <c r="Y5761">
        <v>1</v>
      </c>
      <c r="Z5761">
        <v>0</v>
      </c>
      <c r="AA5761">
        <v>0</v>
      </c>
      <c r="AB5761">
        <v>0</v>
      </c>
      <c r="AC5761" t="b">
        <v>0</v>
      </c>
      <c r="AF5761" t="b">
        <v>0</v>
      </c>
      <c r="AG5761" t="s">
        <v>73</v>
      </c>
      <c r="AI5761" t="s">
        <v>5757</v>
      </c>
      <c r="AJ5761" t="s">
        <v>22756</v>
      </c>
      <c r="AK5761" t="b">
        <v>0</v>
      </c>
      <c r="AL5761" t="b">
        <v>0</v>
      </c>
      <c r="AO5761" t="s">
        <v>75</v>
      </c>
      <c r="AQ5761" t="s">
        <v>105</v>
      </c>
      <c r="AR5761" t="s">
        <v>180</v>
      </c>
      <c r="AS5761" t="s">
        <v>78</v>
      </c>
      <c r="AT5761">
        <v>0.6</v>
      </c>
      <c r="AU5761" t="b">
        <v>0</v>
      </c>
      <c r="AV5761" t="s">
        <v>136</v>
      </c>
      <c r="AW5761" t="s">
        <v>225</v>
      </c>
      <c r="AY5761" t="s">
        <v>108</v>
      </c>
      <c r="BA5761" t="b">
        <v>0</v>
      </c>
    </row>
    <row r="5762" spans="1:58" x14ac:dyDescent="0.35">
      <c r="A5762" t="s">
        <v>22757</v>
      </c>
      <c r="B5762">
        <v>46203.739979999998</v>
      </c>
      <c r="C5762" t="s">
        <v>59</v>
      </c>
      <c r="D5762" t="s">
        <v>60</v>
      </c>
      <c r="E5762" t="s">
        <v>61</v>
      </c>
      <c r="G5762" t="s">
        <v>20758</v>
      </c>
      <c r="H5762" t="s">
        <v>20759</v>
      </c>
      <c r="I5762" t="s">
        <v>20760</v>
      </c>
      <c r="K5762" t="s">
        <v>20759</v>
      </c>
      <c r="L5762" t="s">
        <v>1163</v>
      </c>
      <c r="M5762" t="s">
        <v>1164</v>
      </c>
      <c r="N5762" t="s">
        <v>366</v>
      </c>
      <c r="O5762" s="1">
        <v>45474</v>
      </c>
      <c r="P5762" t="s">
        <v>22758</v>
      </c>
      <c r="R5762" t="s">
        <v>5756</v>
      </c>
      <c r="S5762" t="s">
        <v>225</v>
      </c>
      <c r="T5762" t="s">
        <v>71</v>
      </c>
      <c r="V5762" t="s">
        <v>72</v>
      </c>
      <c r="W5762" t="b">
        <v>0</v>
      </c>
      <c r="Y5762">
        <v>5</v>
      </c>
      <c r="Z5762">
        <v>3127</v>
      </c>
      <c r="AA5762">
        <v>0</v>
      </c>
      <c r="AB5762">
        <v>0</v>
      </c>
      <c r="AC5762" t="b">
        <v>1</v>
      </c>
      <c r="AF5762" t="b">
        <v>0</v>
      </c>
      <c r="AG5762" t="s">
        <v>73</v>
      </c>
      <c r="AI5762" t="s">
        <v>5757</v>
      </c>
      <c r="AJ5762" t="s">
        <v>22758</v>
      </c>
      <c r="AK5762" t="b">
        <v>0</v>
      </c>
      <c r="AL5762" t="b">
        <v>0</v>
      </c>
      <c r="AO5762" t="s">
        <v>75</v>
      </c>
      <c r="AQ5762" t="s">
        <v>212</v>
      </c>
      <c r="AR5762" t="s">
        <v>213</v>
      </c>
      <c r="AS5762" t="s">
        <v>78</v>
      </c>
      <c r="AT5762">
        <v>0.9</v>
      </c>
      <c r="AU5762" t="b">
        <v>0</v>
      </c>
      <c r="AV5762" t="s">
        <v>92</v>
      </c>
      <c r="AW5762" t="s">
        <v>225</v>
      </c>
      <c r="AX5762" t="s">
        <v>22759</v>
      </c>
      <c r="AY5762" t="s">
        <v>81</v>
      </c>
      <c r="AZ5762" t="s">
        <v>82</v>
      </c>
      <c r="BA5762" t="b">
        <v>1</v>
      </c>
      <c r="BB5762">
        <v>13.8639831217258</v>
      </c>
      <c r="BC5762">
        <v>44.22</v>
      </c>
      <c r="BD5762">
        <v>0.9</v>
      </c>
      <c r="BE5762">
        <v>67.11</v>
      </c>
      <c r="BF5762" t="s">
        <v>1020</v>
      </c>
    </row>
    <row r="5763" spans="1:58" x14ac:dyDescent="0.35">
      <c r="A5763" t="s">
        <v>22757</v>
      </c>
      <c r="B5763">
        <v>46203.739979999998</v>
      </c>
      <c r="C5763" t="s">
        <v>59</v>
      </c>
      <c r="D5763" t="s">
        <v>60</v>
      </c>
      <c r="E5763" t="s">
        <v>61</v>
      </c>
      <c r="G5763" t="s">
        <v>20758</v>
      </c>
      <c r="H5763" t="s">
        <v>20759</v>
      </c>
      <c r="I5763" t="s">
        <v>20760</v>
      </c>
      <c r="K5763" t="s">
        <v>20759</v>
      </c>
      <c r="L5763" t="s">
        <v>1163</v>
      </c>
      <c r="M5763" t="s">
        <v>1164</v>
      </c>
      <c r="N5763" t="s">
        <v>366</v>
      </c>
      <c r="O5763" s="1">
        <v>45474</v>
      </c>
      <c r="P5763" t="s">
        <v>22758</v>
      </c>
      <c r="R5763" t="s">
        <v>5756</v>
      </c>
      <c r="S5763" t="s">
        <v>225</v>
      </c>
      <c r="T5763" t="s">
        <v>71</v>
      </c>
      <c r="V5763" t="s">
        <v>72</v>
      </c>
      <c r="W5763" t="b">
        <v>0</v>
      </c>
      <c r="Y5763">
        <v>5</v>
      </c>
      <c r="Z5763">
        <v>3127</v>
      </c>
      <c r="AA5763">
        <v>0</v>
      </c>
      <c r="AB5763">
        <v>0</v>
      </c>
      <c r="AC5763" t="b">
        <v>1</v>
      </c>
      <c r="AF5763" t="b">
        <v>0</v>
      </c>
      <c r="AG5763" t="s">
        <v>73</v>
      </c>
      <c r="AI5763" t="s">
        <v>5757</v>
      </c>
      <c r="AJ5763" t="s">
        <v>22758</v>
      </c>
      <c r="AK5763" t="b">
        <v>0</v>
      </c>
      <c r="AL5763" t="b">
        <v>0</v>
      </c>
      <c r="AO5763" t="s">
        <v>75</v>
      </c>
      <c r="AQ5763" t="s">
        <v>596</v>
      </c>
      <c r="AR5763" t="s">
        <v>22760</v>
      </c>
      <c r="AS5763" t="s">
        <v>91</v>
      </c>
      <c r="AT5763">
        <v>0.85</v>
      </c>
      <c r="AU5763" t="b">
        <v>0</v>
      </c>
      <c r="AV5763" t="s">
        <v>92</v>
      </c>
      <c r="AW5763" t="s">
        <v>439</v>
      </c>
      <c r="AX5763" t="s">
        <v>22761</v>
      </c>
      <c r="AY5763" t="s">
        <v>81</v>
      </c>
      <c r="AZ5763" t="s">
        <v>82</v>
      </c>
      <c r="BA5763" t="b">
        <v>1</v>
      </c>
      <c r="BB5763">
        <v>12.285745313158699</v>
      </c>
      <c r="BC5763">
        <v>39.19</v>
      </c>
      <c r="BD5763">
        <v>0</v>
      </c>
      <c r="BE5763">
        <v>19.59</v>
      </c>
      <c r="BF5763" t="s">
        <v>94</v>
      </c>
    </row>
    <row r="5764" spans="1:58" x14ac:dyDescent="0.35">
      <c r="A5764" t="s">
        <v>22762</v>
      </c>
      <c r="B5764">
        <v>46203.739979999998</v>
      </c>
      <c r="C5764" t="s">
        <v>59</v>
      </c>
      <c r="D5764" t="s">
        <v>60</v>
      </c>
      <c r="E5764" t="s">
        <v>61</v>
      </c>
      <c r="G5764" t="s">
        <v>20758</v>
      </c>
      <c r="H5764" t="s">
        <v>20759</v>
      </c>
      <c r="I5764" t="s">
        <v>20760</v>
      </c>
      <c r="K5764" t="s">
        <v>20759</v>
      </c>
      <c r="L5764" t="s">
        <v>22763</v>
      </c>
      <c r="M5764" t="s">
        <v>22764</v>
      </c>
      <c r="N5764" t="s">
        <v>366</v>
      </c>
      <c r="O5764" s="1">
        <v>45474</v>
      </c>
      <c r="P5764" t="s">
        <v>22765</v>
      </c>
      <c r="R5764" t="s">
        <v>5756</v>
      </c>
      <c r="S5764" t="s">
        <v>225</v>
      </c>
      <c r="T5764" t="s">
        <v>71</v>
      </c>
      <c r="V5764" t="s">
        <v>72</v>
      </c>
      <c r="W5764" t="b">
        <v>0</v>
      </c>
      <c r="Y5764">
        <v>0</v>
      </c>
      <c r="Z5764">
        <v>0</v>
      </c>
      <c r="AA5764">
        <v>0</v>
      </c>
      <c r="AB5764">
        <v>0</v>
      </c>
      <c r="AC5764" t="b">
        <v>0</v>
      </c>
      <c r="AF5764" t="b">
        <v>0</v>
      </c>
      <c r="AG5764" t="s">
        <v>73</v>
      </c>
      <c r="AI5764" t="s">
        <v>5757</v>
      </c>
      <c r="AJ5764" t="s">
        <v>22765</v>
      </c>
      <c r="AK5764" t="b">
        <v>0</v>
      </c>
      <c r="AL5764" t="b">
        <v>1</v>
      </c>
      <c r="AM5764" t="s">
        <v>9777</v>
      </c>
      <c r="AN5764">
        <v>0.90749999999999997</v>
      </c>
      <c r="AO5764" t="s">
        <v>100</v>
      </c>
    </row>
    <row r="5765" spans="1:58" x14ac:dyDescent="0.35">
      <c r="A5765" t="s">
        <v>22766</v>
      </c>
      <c r="B5765">
        <v>46203.739979999998</v>
      </c>
      <c r="C5765" t="s">
        <v>59</v>
      </c>
      <c r="D5765" t="s">
        <v>60</v>
      </c>
      <c r="E5765" t="s">
        <v>61</v>
      </c>
      <c r="G5765" t="s">
        <v>20758</v>
      </c>
      <c r="H5765" t="s">
        <v>20759</v>
      </c>
      <c r="I5765" t="s">
        <v>20760</v>
      </c>
      <c r="K5765" t="s">
        <v>20759</v>
      </c>
      <c r="L5765" t="s">
        <v>10992</v>
      </c>
      <c r="M5765" t="s">
        <v>10993</v>
      </c>
      <c r="N5765" t="s">
        <v>366</v>
      </c>
      <c r="O5765" s="1">
        <v>45474</v>
      </c>
      <c r="P5765" t="s">
        <v>22767</v>
      </c>
      <c r="R5765" t="s">
        <v>5756</v>
      </c>
      <c r="S5765" t="s">
        <v>225</v>
      </c>
      <c r="T5765" t="s">
        <v>71</v>
      </c>
      <c r="V5765" t="s">
        <v>72</v>
      </c>
      <c r="W5765" t="b">
        <v>0</v>
      </c>
      <c r="Y5765">
        <v>11</v>
      </c>
      <c r="Z5765">
        <v>1642</v>
      </c>
      <c r="AA5765">
        <v>0</v>
      </c>
      <c r="AB5765">
        <v>0</v>
      </c>
      <c r="AC5765" t="b">
        <v>1</v>
      </c>
      <c r="AF5765" t="b">
        <v>0</v>
      </c>
      <c r="AG5765" t="s">
        <v>73</v>
      </c>
      <c r="AI5765" t="s">
        <v>5757</v>
      </c>
      <c r="AJ5765" t="s">
        <v>22767</v>
      </c>
      <c r="AK5765" t="b">
        <v>0</v>
      </c>
      <c r="AL5765" t="b">
        <v>1</v>
      </c>
      <c r="AM5765" t="s">
        <v>8684</v>
      </c>
      <c r="AN5765">
        <v>0.90300000000000002</v>
      </c>
      <c r="AO5765" t="s">
        <v>100</v>
      </c>
    </row>
    <row r="5766" spans="1:58" x14ac:dyDescent="0.35">
      <c r="A5766" t="s">
        <v>22768</v>
      </c>
      <c r="B5766">
        <v>46203.739979999998</v>
      </c>
      <c r="C5766" t="s">
        <v>59</v>
      </c>
      <c r="D5766" t="s">
        <v>60</v>
      </c>
      <c r="E5766" t="s">
        <v>61</v>
      </c>
      <c r="G5766" t="s">
        <v>20758</v>
      </c>
      <c r="H5766" t="s">
        <v>20759</v>
      </c>
      <c r="I5766" t="s">
        <v>20760</v>
      </c>
      <c r="K5766" t="s">
        <v>20759</v>
      </c>
      <c r="L5766" t="s">
        <v>22769</v>
      </c>
      <c r="M5766" t="s">
        <v>22770</v>
      </c>
      <c r="N5766" t="s">
        <v>366</v>
      </c>
      <c r="O5766" s="1">
        <v>45474</v>
      </c>
      <c r="P5766" t="s">
        <v>22771</v>
      </c>
      <c r="R5766" t="s">
        <v>5756</v>
      </c>
      <c r="S5766" t="s">
        <v>225</v>
      </c>
      <c r="T5766" t="s">
        <v>71</v>
      </c>
      <c r="V5766" t="s">
        <v>72</v>
      </c>
      <c r="W5766" t="b">
        <v>0</v>
      </c>
      <c r="Y5766">
        <v>1</v>
      </c>
      <c r="Z5766">
        <v>0</v>
      </c>
      <c r="AA5766">
        <v>0</v>
      </c>
      <c r="AB5766">
        <v>0</v>
      </c>
      <c r="AC5766" t="b">
        <v>0</v>
      </c>
      <c r="AF5766" t="b">
        <v>0</v>
      </c>
      <c r="AG5766" t="s">
        <v>73</v>
      </c>
      <c r="AI5766" t="s">
        <v>5757</v>
      </c>
      <c r="AJ5766" t="s">
        <v>22771</v>
      </c>
      <c r="AK5766" t="b">
        <v>0</v>
      </c>
      <c r="AL5766" t="b">
        <v>0</v>
      </c>
      <c r="AO5766" t="s">
        <v>75</v>
      </c>
      <c r="AQ5766" t="s">
        <v>281</v>
      </c>
      <c r="AR5766" t="s">
        <v>687</v>
      </c>
      <c r="AS5766" t="s">
        <v>78</v>
      </c>
      <c r="AT5766">
        <v>0.5</v>
      </c>
      <c r="AU5766" t="b">
        <v>0</v>
      </c>
      <c r="AV5766" t="s">
        <v>136</v>
      </c>
      <c r="AW5766" t="s">
        <v>225</v>
      </c>
      <c r="AX5766" t="s">
        <v>22772</v>
      </c>
      <c r="AY5766" t="s">
        <v>81</v>
      </c>
      <c r="AZ5766" t="s">
        <v>82</v>
      </c>
      <c r="BA5766" t="b">
        <v>1</v>
      </c>
      <c r="BB5766">
        <v>0.69314718055994495</v>
      </c>
      <c r="BC5766">
        <v>2.21</v>
      </c>
      <c r="BD5766">
        <v>0.5</v>
      </c>
      <c r="BE5766">
        <v>26.11</v>
      </c>
      <c r="BF5766" t="s">
        <v>94</v>
      </c>
    </row>
    <row r="5767" spans="1:58" x14ac:dyDescent="0.35">
      <c r="A5767" t="s">
        <v>22773</v>
      </c>
      <c r="B5767">
        <v>46203.739979999998</v>
      </c>
      <c r="C5767" t="s">
        <v>59</v>
      </c>
      <c r="D5767" t="s">
        <v>60</v>
      </c>
      <c r="E5767" t="s">
        <v>61</v>
      </c>
      <c r="G5767" t="s">
        <v>20758</v>
      </c>
      <c r="H5767" t="s">
        <v>20759</v>
      </c>
      <c r="I5767" t="s">
        <v>20760</v>
      </c>
      <c r="K5767" t="s">
        <v>20759</v>
      </c>
      <c r="L5767" t="s">
        <v>22774</v>
      </c>
      <c r="M5767" t="s">
        <v>22775</v>
      </c>
      <c r="N5767" t="s">
        <v>366</v>
      </c>
      <c r="O5767" s="1">
        <v>45474</v>
      </c>
      <c r="P5767" t="s">
        <v>22776</v>
      </c>
      <c r="R5767" t="s">
        <v>5756</v>
      </c>
      <c r="S5767" t="s">
        <v>225</v>
      </c>
      <c r="T5767" t="s">
        <v>71</v>
      </c>
      <c r="V5767" t="s">
        <v>72</v>
      </c>
      <c r="W5767" t="b">
        <v>0</v>
      </c>
      <c r="Y5767">
        <v>0</v>
      </c>
      <c r="Z5767">
        <v>0</v>
      </c>
      <c r="AA5767">
        <v>0</v>
      </c>
      <c r="AB5767">
        <v>0</v>
      </c>
      <c r="AC5767" t="b">
        <v>1</v>
      </c>
      <c r="AF5767" t="b">
        <v>0</v>
      </c>
      <c r="AG5767" t="s">
        <v>73</v>
      </c>
      <c r="AI5767" t="s">
        <v>5757</v>
      </c>
      <c r="AJ5767" t="s">
        <v>22776</v>
      </c>
      <c r="AK5767" t="b">
        <v>0</v>
      </c>
      <c r="AL5767" t="b">
        <v>0</v>
      </c>
      <c r="AO5767" t="s">
        <v>75</v>
      </c>
      <c r="AQ5767" t="s">
        <v>212</v>
      </c>
      <c r="AR5767" t="s">
        <v>213</v>
      </c>
      <c r="AS5767" t="s">
        <v>78</v>
      </c>
      <c r="AT5767">
        <v>0.8</v>
      </c>
      <c r="AU5767" t="b">
        <v>0</v>
      </c>
      <c r="AV5767" t="s">
        <v>92</v>
      </c>
      <c r="AW5767" t="s">
        <v>225</v>
      </c>
      <c r="AX5767" t="s">
        <v>22777</v>
      </c>
      <c r="AY5767" t="s">
        <v>81</v>
      </c>
      <c r="AZ5767" t="s">
        <v>82</v>
      </c>
      <c r="BA5767" t="b">
        <v>1</v>
      </c>
      <c r="BB5767">
        <v>0</v>
      </c>
      <c r="BC5767">
        <v>0</v>
      </c>
      <c r="BD5767">
        <v>0.8</v>
      </c>
      <c r="BE5767">
        <v>40</v>
      </c>
      <c r="BF5767" t="s">
        <v>83</v>
      </c>
    </row>
    <row r="5768" spans="1:58" x14ac:dyDescent="0.35">
      <c r="A5768" t="s">
        <v>22773</v>
      </c>
      <c r="B5768">
        <v>46203.739979999998</v>
      </c>
      <c r="C5768" t="s">
        <v>59</v>
      </c>
      <c r="D5768" t="s">
        <v>60</v>
      </c>
      <c r="E5768" t="s">
        <v>61</v>
      </c>
      <c r="G5768" t="s">
        <v>20758</v>
      </c>
      <c r="H5768" t="s">
        <v>20759</v>
      </c>
      <c r="I5768" t="s">
        <v>20760</v>
      </c>
      <c r="K5768" t="s">
        <v>20759</v>
      </c>
      <c r="L5768" t="s">
        <v>22774</v>
      </c>
      <c r="M5768" t="s">
        <v>22775</v>
      </c>
      <c r="N5768" t="s">
        <v>366</v>
      </c>
      <c r="O5768" s="1">
        <v>45474</v>
      </c>
      <c r="P5768" t="s">
        <v>22776</v>
      </c>
      <c r="R5768" t="s">
        <v>5756</v>
      </c>
      <c r="S5768" t="s">
        <v>225</v>
      </c>
      <c r="T5768" t="s">
        <v>71</v>
      </c>
      <c r="V5768" t="s">
        <v>72</v>
      </c>
      <c r="W5768" t="b">
        <v>0</v>
      </c>
      <c r="Y5768">
        <v>0</v>
      </c>
      <c r="Z5768">
        <v>0</v>
      </c>
      <c r="AA5768">
        <v>0</v>
      </c>
      <c r="AB5768">
        <v>0</v>
      </c>
      <c r="AC5768" t="b">
        <v>1</v>
      </c>
      <c r="AF5768" t="b">
        <v>0</v>
      </c>
      <c r="AG5768" t="s">
        <v>73</v>
      </c>
      <c r="AI5768" t="s">
        <v>5757</v>
      </c>
      <c r="AJ5768" t="s">
        <v>22776</v>
      </c>
      <c r="AK5768" t="b">
        <v>0</v>
      </c>
      <c r="AL5768" t="b">
        <v>0</v>
      </c>
      <c r="AO5768" t="s">
        <v>75</v>
      </c>
      <c r="AQ5768" t="s">
        <v>212</v>
      </c>
      <c r="AR5768" t="s">
        <v>213</v>
      </c>
      <c r="AS5768" t="s">
        <v>91</v>
      </c>
      <c r="AT5768">
        <v>0.6</v>
      </c>
      <c r="AU5768" t="b">
        <v>0</v>
      </c>
      <c r="AV5768" t="s">
        <v>136</v>
      </c>
      <c r="AW5768" t="s">
        <v>318</v>
      </c>
      <c r="AX5768" t="s">
        <v>22778</v>
      </c>
      <c r="AY5768" t="s">
        <v>81</v>
      </c>
      <c r="AZ5768" t="s">
        <v>82</v>
      </c>
      <c r="BA5768" t="b">
        <v>1</v>
      </c>
      <c r="BB5768">
        <v>0</v>
      </c>
      <c r="BC5768">
        <v>0</v>
      </c>
      <c r="BD5768">
        <v>0</v>
      </c>
      <c r="BE5768">
        <v>0</v>
      </c>
      <c r="BF5768" t="s">
        <v>94</v>
      </c>
    </row>
    <row r="5769" spans="1:58" x14ac:dyDescent="0.35">
      <c r="A5769" t="s">
        <v>22779</v>
      </c>
      <c r="B5769">
        <v>46203.739979999998</v>
      </c>
      <c r="C5769" t="s">
        <v>59</v>
      </c>
      <c r="D5769" t="s">
        <v>60</v>
      </c>
      <c r="E5769" t="s">
        <v>61</v>
      </c>
      <c r="G5769" t="s">
        <v>20758</v>
      </c>
      <c r="H5769" t="s">
        <v>20759</v>
      </c>
      <c r="I5769" t="s">
        <v>20760</v>
      </c>
      <c r="K5769" t="s">
        <v>20759</v>
      </c>
      <c r="L5769" t="s">
        <v>22780</v>
      </c>
      <c r="M5769" t="s">
        <v>22781</v>
      </c>
      <c r="N5769" t="s">
        <v>366</v>
      </c>
      <c r="O5769" s="1">
        <v>45474</v>
      </c>
      <c r="P5769" t="s">
        <v>22782</v>
      </c>
      <c r="R5769" t="s">
        <v>5756</v>
      </c>
      <c r="S5769" t="s">
        <v>225</v>
      </c>
      <c r="T5769" t="s">
        <v>71</v>
      </c>
      <c r="V5769" t="s">
        <v>72</v>
      </c>
      <c r="W5769" t="b">
        <v>0</v>
      </c>
      <c r="Y5769">
        <v>1</v>
      </c>
      <c r="Z5769">
        <v>0</v>
      </c>
      <c r="AA5769">
        <v>0</v>
      </c>
      <c r="AB5769">
        <v>0</v>
      </c>
      <c r="AC5769" t="b">
        <v>1</v>
      </c>
      <c r="AF5769" t="b">
        <v>0</v>
      </c>
      <c r="AG5769" t="s">
        <v>73</v>
      </c>
      <c r="AI5769" t="s">
        <v>5757</v>
      </c>
      <c r="AJ5769" t="s">
        <v>22782</v>
      </c>
      <c r="AK5769" t="b">
        <v>0</v>
      </c>
      <c r="AL5769" t="b">
        <v>0</v>
      </c>
      <c r="AO5769" t="s">
        <v>75</v>
      </c>
      <c r="AP5769" t="s">
        <v>1546</v>
      </c>
      <c r="AQ5769" t="s">
        <v>707</v>
      </c>
      <c r="AR5769" t="s">
        <v>708</v>
      </c>
      <c r="AS5769" t="s">
        <v>78</v>
      </c>
      <c r="AT5769">
        <v>0.85</v>
      </c>
      <c r="AU5769" t="b">
        <v>0</v>
      </c>
      <c r="AV5769" t="s">
        <v>92</v>
      </c>
      <c r="AW5769" t="s">
        <v>225</v>
      </c>
      <c r="AX5769" t="s">
        <v>22783</v>
      </c>
      <c r="AY5769" t="s">
        <v>81</v>
      </c>
      <c r="AZ5769" t="s">
        <v>82</v>
      </c>
      <c r="BA5769" t="b">
        <v>1</v>
      </c>
      <c r="BB5769">
        <v>0.405465108108164</v>
      </c>
      <c r="BC5769">
        <v>1.29</v>
      </c>
      <c r="BD5769">
        <v>0.85</v>
      </c>
      <c r="BE5769">
        <v>43.15</v>
      </c>
      <c r="BF5769" t="s">
        <v>83</v>
      </c>
    </row>
    <row r="5770" spans="1:58" x14ac:dyDescent="0.35">
      <c r="A5770" t="s">
        <v>22784</v>
      </c>
      <c r="B5770">
        <v>46203.739979999998</v>
      </c>
      <c r="C5770" t="s">
        <v>59</v>
      </c>
      <c r="D5770" t="s">
        <v>60</v>
      </c>
      <c r="E5770" t="s">
        <v>61</v>
      </c>
      <c r="G5770" t="s">
        <v>20758</v>
      </c>
      <c r="H5770" t="s">
        <v>20759</v>
      </c>
      <c r="I5770" t="s">
        <v>20760</v>
      </c>
      <c r="K5770" t="s">
        <v>20759</v>
      </c>
      <c r="L5770" t="s">
        <v>18893</v>
      </c>
      <c r="M5770" t="s">
        <v>18894</v>
      </c>
      <c r="N5770" t="s">
        <v>366</v>
      </c>
      <c r="O5770" s="1">
        <v>45474</v>
      </c>
      <c r="P5770" t="s">
        <v>22785</v>
      </c>
      <c r="R5770" t="s">
        <v>5756</v>
      </c>
      <c r="S5770" t="s">
        <v>225</v>
      </c>
      <c r="T5770" t="s">
        <v>71</v>
      </c>
      <c r="V5770" t="s">
        <v>72</v>
      </c>
      <c r="W5770" t="b">
        <v>0</v>
      </c>
      <c r="Y5770">
        <v>0</v>
      </c>
      <c r="Z5770">
        <v>2</v>
      </c>
      <c r="AA5770">
        <v>0</v>
      </c>
      <c r="AB5770">
        <v>0</v>
      </c>
      <c r="AC5770" t="b">
        <v>1</v>
      </c>
      <c r="AF5770" t="b">
        <v>0</v>
      </c>
      <c r="AG5770" t="s">
        <v>73</v>
      </c>
      <c r="AI5770" t="s">
        <v>5757</v>
      </c>
      <c r="AJ5770" t="s">
        <v>22785</v>
      </c>
      <c r="AK5770" t="b">
        <v>0</v>
      </c>
      <c r="AL5770" t="b">
        <v>0</v>
      </c>
      <c r="AO5770" t="s">
        <v>75</v>
      </c>
      <c r="AQ5770" t="s">
        <v>127</v>
      </c>
      <c r="AR5770" t="s">
        <v>22786</v>
      </c>
      <c r="AS5770" t="s">
        <v>78</v>
      </c>
      <c r="AT5770">
        <v>0.95</v>
      </c>
      <c r="AU5770" t="b">
        <v>0</v>
      </c>
      <c r="AV5770" t="s">
        <v>92</v>
      </c>
      <c r="AW5770" t="s">
        <v>225</v>
      </c>
      <c r="AX5770" t="s">
        <v>22787</v>
      </c>
      <c r="AY5770" t="s">
        <v>81</v>
      </c>
      <c r="AZ5770" t="s">
        <v>82</v>
      </c>
      <c r="BA5770" t="b">
        <v>1</v>
      </c>
      <c r="BB5770">
        <v>1.6479184330021599</v>
      </c>
      <c r="BC5770">
        <v>5.26</v>
      </c>
      <c r="BD5770">
        <v>0.95</v>
      </c>
      <c r="BE5770">
        <v>50.13</v>
      </c>
      <c r="BF5770" t="s">
        <v>83</v>
      </c>
    </row>
    <row r="5771" spans="1:58" x14ac:dyDescent="0.35">
      <c r="A5771" t="s">
        <v>22788</v>
      </c>
      <c r="B5771">
        <v>46203.739979999998</v>
      </c>
      <c r="C5771" t="s">
        <v>59</v>
      </c>
      <c r="D5771" t="s">
        <v>60</v>
      </c>
      <c r="E5771" t="s">
        <v>61</v>
      </c>
      <c r="G5771" t="s">
        <v>20758</v>
      </c>
      <c r="H5771" t="s">
        <v>20759</v>
      </c>
      <c r="I5771" t="s">
        <v>20760</v>
      </c>
      <c r="K5771" t="s">
        <v>20759</v>
      </c>
      <c r="L5771" t="s">
        <v>162</v>
      </c>
      <c r="M5771" t="s">
        <v>163</v>
      </c>
      <c r="N5771" t="s">
        <v>366</v>
      </c>
      <c r="O5771" s="1">
        <v>45474</v>
      </c>
      <c r="P5771" t="s">
        <v>22789</v>
      </c>
      <c r="R5771" t="s">
        <v>5756</v>
      </c>
      <c r="S5771" t="s">
        <v>225</v>
      </c>
      <c r="T5771" t="s">
        <v>71</v>
      </c>
      <c r="V5771" t="s">
        <v>72</v>
      </c>
      <c r="W5771" t="b">
        <v>0</v>
      </c>
      <c r="Y5771">
        <v>0</v>
      </c>
      <c r="Z5771">
        <v>0</v>
      </c>
      <c r="AA5771">
        <v>0</v>
      </c>
      <c r="AB5771">
        <v>0</v>
      </c>
      <c r="AC5771" t="b">
        <v>0</v>
      </c>
      <c r="AF5771" t="b">
        <v>0</v>
      </c>
      <c r="AG5771" t="s">
        <v>73</v>
      </c>
      <c r="AI5771" t="s">
        <v>5757</v>
      </c>
      <c r="AJ5771" t="s">
        <v>22789</v>
      </c>
      <c r="AK5771" t="b">
        <v>0</v>
      </c>
      <c r="AL5771" t="b">
        <v>0</v>
      </c>
      <c r="AO5771" t="s">
        <v>75</v>
      </c>
      <c r="AQ5771" t="s">
        <v>165</v>
      </c>
      <c r="AR5771" t="s">
        <v>20207</v>
      </c>
      <c r="AS5771" t="s">
        <v>78</v>
      </c>
      <c r="AT5771">
        <v>0.6</v>
      </c>
      <c r="AU5771" t="b">
        <v>0</v>
      </c>
      <c r="AV5771" t="s">
        <v>136</v>
      </c>
      <c r="AW5771" t="s">
        <v>225</v>
      </c>
      <c r="AX5771" t="s">
        <v>22790</v>
      </c>
      <c r="AY5771" t="s">
        <v>81</v>
      </c>
      <c r="AZ5771" t="s">
        <v>82</v>
      </c>
      <c r="BA5771" t="b">
        <v>1</v>
      </c>
      <c r="BB5771">
        <v>0</v>
      </c>
      <c r="BC5771">
        <v>0</v>
      </c>
      <c r="BD5771">
        <v>0.6</v>
      </c>
      <c r="BE5771">
        <v>30</v>
      </c>
      <c r="BF5771" t="s">
        <v>94</v>
      </c>
    </row>
    <row r="5772" spans="1:58" x14ac:dyDescent="0.35">
      <c r="A5772" t="s">
        <v>22791</v>
      </c>
      <c r="B5772">
        <v>46203.739979999998</v>
      </c>
      <c r="C5772" t="s">
        <v>59</v>
      </c>
      <c r="D5772" t="s">
        <v>60</v>
      </c>
      <c r="E5772" t="s">
        <v>61</v>
      </c>
      <c r="G5772" t="s">
        <v>20758</v>
      </c>
      <c r="H5772" t="s">
        <v>20759</v>
      </c>
      <c r="I5772" t="s">
        <v>20760</v>
      </c>
      <c r="K5772" t="s">
        <v>20759</v>
      </c>
      <c r="L5772" t="s">
        <v>22792</v>
      </c>
      <c r="M5772" t="s">
        <v>22793</v>
      </c>
      <c r="N5772" t="s">
        <v>366</v>
      </c>
      <c r="O5772" s="1">
        <v>45474</v>
      </c>
      <c r="P5772" t="s">
        <v>22794</v>
      </c>
      <c r="R5772" t="s">
        <v>5756</v>
      </c>
      <c r="S5772" t="s">
        <v>225</v>
      </c>
      <c r="T5772" t="s">
        <v>71</v>
      </c>
      <c r="V5772" t="s">
        <v>72</v>
      </c>
      <c r="W5772" t="b">
        <v>0</v>
      </c>
      <c r="Y5772">
        <v>1</v>
      </c>
      <c r="Z5772">
        <v>2</v>
      </c>
      <c r="AA5772">
        <v>0</v>
      </c>
      <c r="AB5772">
        <v>0</v>
      </c>
      <c r="AC5772" t="b">
        <v>1</v>
      </c>
      <c r="AF5772" t="b">
        <v>0</v>
      </c>
      <c r="AG5772" t="s">
        <v>73</v>
      </c>
      <c r="AI5772" t="s">
        <v>5757</v>
      </c>
      <c r="AJ5772" t="s">
        <v>22794</v>
      </c>
      <c r="AK5772" t="b">
        <v>0</v>
      </c>
      <c r="AL5772" t="b">
        <v>0</v>
      </c>
      <c r="AO5772" t="s">
        <v>75</v>
      </c>
      <c r="AP5772" t="s">
        <v>253</v>
      </c>
      <c r="AQ5772" t="s">
        <v>22795</v>
      </c>
      <c r="AR5772" t="s">
        <v>22796</v>
      </c>
      <c r="AS5772" t="s">
        <v>72</v>
      </c>
      <c r="AT5772">
        <v>0.83299999999999996</v>
      </c>
      <c r="AU5772" t="b">
        <v>0</v>
      </c>
      <c r="AV5772" t="s">
        <v>92</v>
      </c>
      <c r="AW5772" t="s">
        <v>225</v>
      </c>
      <c r="AX5772" t="s">
        <v>22797</v>
      </c>
      <c r="AY5772" t="s">
        <v>81</v>
      </c>
      <c r="AZ5772" t="s">
        <v>82</v>
      </c>
      <c r="BA5772" t="b">
        <v>1</v>
      </c>
      <c r="BB5772">
        <v>1.0539205081007601</v>
      </c>
      <c r="BC5772">
        <v>3.36</v>
      </c>
      <c r="BD5772">
        <v>0.24990000000000001</v>
      </c>
      <c r="BE5772">
        <v>14.18</v>
      </c>
      <c r="BF5772" t="s">
        <v>94</v>
      </c>
    </row>
    <row r="5773" spans="1:58" x14ac:dyDescent="0.35">
      <c r="A5773" t="s">
        <v>22798</v>
      </c>
      <c r="B5773">
        <v>46203.739979999998</v>
      </c>
      <c r="C5773" t="s">
        <v>59</v>
      </c>
      <c r="D5773" t="s">
        <v>60</v>
      </c>
      <c r="E5773" t="s">
        <v>61</v>
      </c>
      <c r="G5773" t="s">
        <v>20758</v>
      </c>
      <c r="H5773" t="s">
        <v>20759</v>
      </c>
      <c r="I5773" t="s">
        <v>20760</v>
      </c>
      <c r="K5773" t="s">
        <v>20759</v>
      </c>
      <c r="L5773" t="s">
        <v>162</v>
      </c>
      <c r="M5773" t="s">
        <v>163</v>
      </c>
      <c r="N5773" t="s">
        <v>366</v>
      </c>
      <c r="O5773" s="1">
        <v>45474</v>
      </c>
      <c r="P5773" t="s">
        <v>22799</v>
      </c>
      <c r="R5773" t="s">
        <v>5756</v>
      </c>
      <c r="S5773" t="s">
        <v>225</v>
      </c>
      <c r="T5773" t="s">
        <v>71</v>
      </c>
      <c r="V5773" t="s">
        <v>72</v>
      </c>
      <c r="W5773" t="b">
        <v>0</v>
      </c>
      <c r="Y5773">
        <v>1</v>
      </c>
      <c r="Z5773">
        <v>0</v>
      </c>
      <c r="AA5773">
        <v>0</v>
      </c>
      <c r="AB5773">
        <v>0</v>
      </c>
      <c r="AC5773" t="b">
        <v>0</v>
      </c>
      <c r="AF5773" t="b">
        <v>0</v>
      </c>
      <c r="AG5773" t="s">
        <v>73</v>
      </c>
      <c r="AI5773" t="s">
        <v>5757</v>
      </c>
      <c r="AJ5773" t="s">
        <v>22799</v>
      </c>
      <c r="AK5773" t="b">
        <v>0</v>
      </c>
      <c r="AL5773" t="b">
        <v>1</v>
      </c>
      <c r="AM5773" t="s">
        <v>8919</v>
      </c>
      <c r="AN5773">
        <v>0.96699999999999997</v>
      </c>
      <c r="AO5773" t="s">
        <v>100</v>
      </c>
    </row>
    <row r="5774" spans="1:58" x14ac:dyDescent="0.35">
      <c r="A5774" t="s">
        <v>22800</v>
      </c>
      <c r="B5774">
        <v>46203.739979999998</v>
      </c>
      <c r="C5774" t="s">
        <v>59</v>
      </c>
      <c r="D5774" t="s">
        <v>60</v>
      </c>
      <c r="E5774" t="s">
        <v>61</v>
      </c>
      <c r="G5774" t="s">
        <v>20758</v>
      </c>
      <c r="H5774" t="s">
        <v>20759</v>
      </c>
      <c r="I5774" t="s">
        <v>20760</v>
      </c>
      <c r="K5774" t="s">
        <v>20759</v>
      </c>
      <c r="L5774" t="s">
        <v>11373</v>
      </c>
      <c r="M5774" t="s">
        <v>11374</v>
      </c>
      <c r="N5774" t="s">
        <v>366</v>
      </c>
      <c r="O5774" s="1">
        <v>45474</v>
      </c>
      <c r="P5774" t="s">
        <v>22801</v>
      </c>
      <c r="R5774" t="s">
        <v>5756</v>
      </c>
      <c r="S5774" t="s">
        <v>225</v>
      </c>
      <c r="T5774" t="s">
        <v>71</v>
      </c>
      <c r="V5774" t="s">
        <v>72</v>
      </c>
      <c r="W5774" t="b">
        <v>0</v>
      </c>
      <c r="Y5774">
        <v>1</v>
      </c>
      <c r="Z5774">
        <v>0</v>
      </c>
      <c r="AA5774">
        <v>0</v>
      </c>
      <c r="AB5774">
        <v>0</v>
      </c>
      <c r="AC5774" t="b">
        <v>0</v>
      </c>
      <c r="AF5774" t="b">
        <v>0</v>
      </c>
      <c r="AG5774" t="s">
        <v>73</v>
      </c>
      <c r="AI5774" t="s">
        <v>5757</v>
      </c>
      <c r="AJ5774" t="s">
        <v>22801</v>
      </c>
      <c r="AK5774" t="b">
        <v>0</v>
      </c>
      <c r="AL5774" t="b">
        <v>0</v>
      </c>
      <c r="AO5774" t="s">
        <v>75</v>
      </c>
      <c r="AP5774" t="s">
        <v>172</v>
      </c>
      <c r="AQ5774" t="s">
        <v>165</v>
      </c>
      <c r="AR5774" t="s">
        <v>2473</v>
      </c>
      <c r="AS5774" t="s">
        <v>91</v>
      </c>
      <c r="AT5774">
        <v>0.9</v>
      </c>
      <c r="AU5774" t="b">
        <v>0</v>
      </c>
      <c r="AV5774" t="s">
        <v>92</v>
      </c>
      <c r="AW5774" t="s">
        <v>225</v>
      </c>
      <c r="AX5774" t="s">
        <v>22802</v>
      </c>
      <c r="AY5774" t="s">
        <v>81</v>
      </c>
      <c r="AZ5774" t="s">
        <v>82</v>
      </c>
      <c r="BA5774" t="b">
        <v>1</v>
      </c>
      <c r="BB5774">
        <v>0.69314718055994495</v>
      </c>
      <c r="BC5774">
        <v>2.21</v>
      </c>
      <c r="BD5774">
        <v>0</v>
      </c>
      <c r="BE5774">
        <v>1.1000000000000001</v>
      </c>
      <c r="BF5774" t="s">
        <v>94</v>
      </c>
    </row>
    <row r="5775" spans="1:58" x14ac:dyDescent="0.35">
      <c r="A5775" t="s">
        <v>22803</v>
      </c>
      <c r="B5775">
        <v>46203.739979999998</v>
      </c>
      <c r="C5775" t="s">
        <v>59</v>
      </c>
      <c r="D5775" t="s">
        <v>60</v>
      </c>
      <c r="E5775" t="s">
        <v>61</v>
      </c>
      <c r="G5775" t="s">
        <v>20758</v>
      </c>
      <c r="H5775" t="s">
        <v>20759</v>
      </c>
      <c r="I5775" t="s">
        <v>20760</v>
      </c>
      <c r="K5775" t="s">
        <v>20759</v>
      </c>
      <c r="L5775" t="s">
        <v>897</v>
      </c>
      <c r="M5775" t="s">
        <v>898</v>
      </c>
      <c r="N5775" t="s">
        <v>366</v>
      </c>
      <c r="O5775" s="1">
        <v>45474</v>
      </c>
      <c r="P5775" t="s">
        <v>22804</v>
      </c>
      <c r="R5775" t="s">
        <v>5756</v>
      </c>
      <c r="S5775" t="s">
        <v>225</v>
      </c>
      <c r="T5775" t="s">
        <v>71</v>
      </c>
      <c r="V5775" t="s">
        <v>72</v>
      </c>
      <c r="W5775" t="b">
        <v>0</v>
      </c>
      <c r="Y5775">
        <v>2</v>
      </c>
      <c r="Z5775">
        <v>6144</v>
      </c>
      <c r="AA5775">
        <v>0</v>
      </c>
      <c r="AB5775">
        <v>0</v>
      </c>
      <c r="AC5775" t="b">
        <v>1</v>
      </c>
      <c r="AF5775" t="b">
        <v>0</v>
      </c>
      <c r="AG5775" t="s">
        <v>73</v>
      </c>
      <c r="AI5775" t="s">
        <v>5757</v>
      </c>
      <c r="AJ5775" t="s">
        <v>22804</v>
      </c>
      <c r="AK5775" t="b">
        <v>0</v>
      </c>
      <c r="AL5775" t="b">
        <v>0</v>
      </c>
      <c r="AO5775" t="s">
        <v>75</v>
      </c>
      <c r="AQ5775" t="s">
        <v>281</v>
      </c>
      <c r="AR5775" t="s">
        <v>22805</v>
      </c>
      <c r="AS5775" t="s">
        <v>78</v>
      </c>
      <c r="AT5775">
        <v>0.9</v>
      </c>
      <c r="AU5775" t="b">
        <v>0</v>
      </c>
      <c r="AV5775" t="s">
        <v>92</v>
      </c>
      <c r="AW5775" t="s">
        <v>318</v>
      </c>
      <c r="AX5775" t="s">
        <v>22806</v>
      </c>
      <c r="AY5775" t="s">
        <v>81</v>
      </c>
      <c r="AZ5775" t="s">
        <v>82</v>
      </c>
      <c r="BA5775" t="b">
        <v>1</v>
      </c>
      <c r="BB5775">
        <v>14.1837033216683</v>
      </c>
      <c r="BC5775">
        <v>45.24</v>
      </c>
      <c r="BD5775">
        <v>0.9</v>
      </c>
      <c r="BE5775">
        <v>67.62</v>
      </c>
      <c r="BF5775" t="s">
        <v>1020</v>
      </c>
    </row>
    <row r="5776" spans="1:58" x14ac:dyDescent="0.35">
      <c r="A5776" t="s">
        <v>22803</v>
      </c>
      <c r="B5776">
        <v>46203.739979999998</v>
      </c>
      <c r="C5776" t="s">
        <v>59</v>
      </c>
      <c r="D5776" t="s">
        <v>60</v>
      </c>
      <c r="E5776" t="s">
        <v>61</v>
      </c>
      <c r="G5776" t="s">
        <v>20758</v>
      </c>
      <c r="H5776" t="s">
        <v>20759</v>
      </c>
      <c r="I5776" t="s">
        <v>20760</v>
      </c>
      <c r="K5776" t="s">
        <v>20759</v>
      </c>
      <c r="L5776" t="s">
        <v>897</v>
      </c>
      <c r="M5776" t="s">
        <v>898</v>
      </c>
      <c r="N5776" t="s">
        <v>366</v>
      </c>
      <c r="O5776" s="1">
        <v>45474</v>
      </c>
      <c r="P5776" t="s">
        <v>22804</v>
      </c>
      <c r="R5776" t="s">
        <v>5756</v>
      </c>
      <c r="S5776" t="s">
        <v>225</v>
      </c>
      <c r="T5776" t="s">
        <v>71</v>
      </c>
      <c r="V5776" t="s">
        <v>72</v>
      </c>
      <c r="W5776" t="b">
        <v>0</v>
      </c>
      <c r="Y5776">
        <v>2</v>
      </c>
      <c r="Z5776">
        <v>6144</v>
      </c>
      <c r="AA5776">
        <v>0</v>
      </c>
      <c r="AB5776">
        <v>0</v>
      </c>
      <c r="AC5776" t="b">
        <v>1</v>
      </c>
      <c r="AF5776" t="b">
        <v>0</v>
      </c>
      <c r="AG5776" t="s">
        <v>73</v>
      </c>
      <c r="AI5776" t="s">
        <v>5757</v>
      </c>
      <c r="AJ5776" t="s">
        <v>22804</v>
      </c>
      <c r="AK5776" t="b">
        <v>0</v>
      </c>
      <c r="AL5776" t="b">
        <v>0</v>
      </c>
      <c r="AO5776" t="s">
        <v>75</v>
      </c>
      <c r="AQ5776" t="s">
        <v>212</v>
      </c>
      <c r="AR5776" t="s">
        <v>213</v>
      </c>
      <c r="AS5776" t="s">
        <v>91</v>
      </c>
      <c r="AT5776">
        <v>0.6</v>
      </c>
      <c r="AU5776" t="b">
        <v>0</v>
      </c>
      <c r="AV5776" t="s">
        <v>136</v>
      </c>
      <c r="AW5776" t="s">
        <v>225</v>
      </c>
      <c r="AX5776" t="s">
        <v>22807</v>
      </c>
      <c r="AY5776" t="s">
        <v>81</v>
      </c>
      <c r="AZ5776" t="s">
        <v>82</v>
      </c>
      <c r="BA5776" t="b">
        <v>1</v>
      </c>
      <c r="BB5776">
        <v>14.1837033216683</v>
      </c>
      <c r="BC5776">
        <v>45.24</v>
      </c>
      <c r="BD5776">
        <v>0</v>
      </c>
      <c r="BE5776">
        <v>22.62</v>
      </c>
      <c r="BF5776" t="s">
        <v>94</v>
      </c>
    </row>
    <row r="5777" spans="1:58" x14ac:dyDescent="0.35">
      <c r="A5777" t="s">
        <v>22808</v>
      </c>
      <c r="B5777">
        <v>46203.739979999998</v>
      </c>
      <c r="C5777" t="s">
        <v>59</v>
      </c>
      <c r="D5777" t="s">
        <v>60</v>
      </c>
      <c r="E5777" t="s">
        <v>61</v>
      </c>
      <c r="G5777" t="s">
        <v>20758</v>
      </c>
      <c r="H5777" t="s">
        <v>20759</v>
      </c>
      <c r="I5777" t="s">
        <v>20760</v>
      </c>
      <c r="K5777" t="s">
        <v>20759</v>
      </c>
      <c r="L5777" t="s">
        <v>427</v>
      </c>
      <c r="M5777" t="s">
        <v>428</v>
      </c>
      <c r="N5777" t="s">
        <v>366</v>
      </c>
      <c r="O5777" s="1">
        <v>45474</v>
      </c>
      <c r="P5777" t="s">
        <v>22809</v>
      </c>
      <c r="R5777" t="s">
        <v>5756</v>
      </c>
      <c r="S5777" t="s">
        <v>225</v>
      </c>
      <c r="T5777" t="s">
        <v>71</v>
      </c>
      <c r="V5777" t="s">
        <v>72</v>
      </c>
      <c r="W5777" t="b">
        <v>0</v>
      </c>
      <c r="Y5777">
        <v>1</v>
      </c>
      <c r="Z5777">
        <v>0</v>
      </c>
      <c r="AA5777">
        <v>0</v>
      </c>
      <c r="AB5777">
        <v>0</v>
      </c>
      <c r="AC5777" t="b">
        <v>0</v>
      </c>
      <c r="AF5777" t="b">
        <v>0</v>
      </c>
      <c r="AG5777" t="s">
        <v>73</v>
      </c>
      <c r="AI5777" t="s">
        <v>5757</v>
      </c>
      <c r="AJ5777" t="s">
        <v>22809</v>
      </c>
      <c r="AK5777" t="b">
        <v>0</v>
      </c>
      <c r="AL5777" t="b">
        <v>1</v>
      </c>
      <c r="AM5777" t="s">
        <v>3825</v>
      </c>
      <c r="AN5777">
        <v>0.94169999999999998</v>
      </c>
      <c r="AO5777" t="s">
        <v>100</v>
      </c>
    </row>
    <row r="5778" spans="1:58" x14ac:dyDescent="0.35">
      <c r="A5778" t="s">
        <v>22810</v>
      </c>
      <c r="B5778">
        <v>46203.739979999998</v>
      </c>
      <c r="C5778" t="s">
        <v>59</v>
      </c>
      <c r="D5778" t="s">
        <v>60</v>
      </c>
      <c r="E5778" t="s">
        <v>61</v>
      </c>
      <c r="G5778" t="s">
        <v>20758</v>
      </c>
      <c r="H5778" t="s">
        <v>20759</v>
      </c>
      <c r="I5778" t="s">
        <v>20760</v>
      </c>
      <c r="K5778" t="s">
        <v>20759</v>
      </c>
      <c r="L5778" t="s">
        <v>22811</v>
      </c>
      <c r="M5778" t="s">
        <v>22812</v>
      </c>
      <c r="N5778" t="s">
        <v>366</v>
      </c>
      <c r="O5778" s="1">
        <v>45474</v>
      </c>
      <c r="P5778" t="s">
        <v>22813</v>
      </c>
      <c r="R5778" t="s">
        <v>5756</v>
      </c>
      <c r="S5778" t="s">
        <v>225</v>
      </c>
      <c r="T5778" t="s">
        <v>71</v>
      </c>
      <c r="V5778" t="s">
        <v>72</v>
      </c>
      <c r="W5778" t="b">
        <v>0</v>
      </c>
      <c r="Y5778">
        <v>4</v>
      </c>
      <c r="Z5778">
        <v>2404</v>
      </c>
      <c r="AA5778">
        <v>0</v>
      </c>
      <c r="AB5778">
        <v>0</v>
      </c>
      <c r="AC5778" t="b">
        <v>1</v>
      </c>
      <c r="AF5778" t="b">
        <v>0</v>
      </c>
      <c r="AG5778" t="s">
        <v>73</v>
      </c>
      <c r="AI5778" t="s">
        <v>5757</v>
      </c>
      <c r="AJ5778" t="s">
        <v>22813</v>
      </c>
      <c r="AK5778" t="b">
        <v>0</v>
      </c>
      <c r="AL5778" t="b">
        <v>0</v>
      </c>
      <c r="AO5778" t="s">
        <v>75</v>
      </c>
      <c r="AQ5778" t="s">
        <v>173</v>
      </c>
      <c r="AR5778" t="s">
        <v>22814</v>
      </c>
      <c r="AS5778" t="s">
        <v>72</v>
      </c>
      <c r="AT5778">
        <v>0.9</v>
      </c>
      <c r="AU5778" t="b">
        <v>0</v>
      </c>
      <c r="AV5778" t="s">
        <v>79</v>
      </c>
      <c r="AW5778" t="s">
        <v>225</v>
      </c>
      <c r="AX5778" t="s">
        <v>22815</v>
      </c>
      <c r="AY5778" t="s">
        <v>81</v>
      </c>
      <c r="AZ5778" t="s">
        <v>82</v>
      </c>
      <c r="BA5778" t="b">
        <v>1</v>
      </c>
      <c r="BB5778">
        <v>11.737472862630099</v>
      </c>
      <c r="BC5778">
        <v>37.44</v>
      </c>
      <c r="BD5778">
        <v>0.27</v>
      </c>
      <c r="BE5778">
        <v>32.22</v>
      </c>
      <c r="BF5778" t="s">
        <v>94</v>
      </c>
    </row>
    <row r="5779" spans="1:58" x14ac:dyDescent="0.35">
      <c r="A5779" t="s">
        <v>22816</v>
      </c>
      <c r="B5779">
        <v>46203.739979999998</v>
      </c>
      <c r="C5779" t="s">
        <v>59</v>
      </c>
      <c r="D5779" t="s">
        <v>60</v>
      </c>
      <c r="E5779" t="s">
        <v>61</v>
      </c>
      <c r="G5779" t="s">
        <v>20758</v>
      </c>
      <c r="H5779" t="s">
        <v>20759</v>
      </c>
      <c r="I5779" t="s">
        <v>20760</v>
      </c>
      <c r="K5779" t="s">
        <v>20759</v>
      </c>
      <c r="L5779" t="s">
        <v>22287</v>
      </c>
      <c r="M5779" t="s">
        <v>22288</v>
      </c>
      <c r="N5779" t="s">
        <v>366</v>
      </c>
      <c r="O5779" s="1">
        <v>45474</v>
      </c>
      <c r="P5779" t="s">
        <v>22817</v>
      </c>
      <c r="R5779" t="s">
        <v>5756</v>
      </c>
      <c r="S5779" t="s">
        <v>225</v>
      </c>
      <c r="T5779" t="s">
        <v>71</v>
      </c>
      <c r="V5779" t="s">
        <v>72</v>
      </c>
      <c r="W5779" t="b">
        <v>0</v>
      </c>
      <c r="Y5779">
        <v>1</v>
      </c>
      <c r="Z5779">
        <v>0</v>
      </c>
      <c r="AA5779">
        <v>0</v>
      </c>
      <c r="AB5779">
        <v>0</v>
      </c>
      <c r="AC5779" t="b">
        <v>0</v>
      </c>
      <c r="AF5779" t="b">
        <v>0</v>
      </c>
      <c r="AG5779" t="s">
        <v>73</v>
      </c>
      <c r="AI5779" t="s">
        <v>5757</v>
      </c>
      <c r="AJ5779" t="s">
        <v>22817</v>
      </c>
      <c r="AK5779" t="b">
        <v>0</v>
      </c>
      <c r="AL5779" t="b">
        <v>0</v>
      </c>
      <c r="AO5779" t="s">
        <v>75</v>
      </c>
      <c r="AQ5779" t="s">
        <v>2053</v>
      </c>
      <c r="AR5779" t="s">
        <v>22818</v>
      </c>
      <c r="AS5779" t="s">
        <v>91</v>
      </c>
      <c r="AT5779">
        <v>0.85</v>
      </c>
      <c r="AU5779" t="b">
        <v>0</v>
      </c>
      <c r="AV5779" t="s">
        <v>92</v>
      </c>
      <c r="AW5779" t="s">
        <v>225</v>
      </c>
      <c r="AX5779" t="s">
        <v>22819</v>
      </c>
      <c r="AY5779" t="s">
        <v>81</v>
      </c>
      <c r="AZ5779" t="s">
        <v>82</v>
      </c>
      <c r="BA5779" t="b">
        <v>1</v>
      </c>
      <c r="BB5779">
        <v>0.405465108108164</v>
      </c>
      <c r="BC5779">
        <v>1.29</v>
      </c>
      <c r="BD5779">
        <v>0</v>
      </c>
      <c r="BE5779">
        <v>0.65</v>
      </c>
      <c r="BF5779" t="s">
        <v>94</v>
      </c>
    </row>
    <row r="5780" spans="1:58" x14ac:dyDescent="0.35">
      <c r="A5780" t="s">
        <v>22816</v>
      </c>
      <c r="B5780">
        <v>46203.739979999998</v>
      </c>
      <c r="C5780" t="s">
        <v>59</v>
      </c>
      <c r="D5780" t="s">
        <v>60</v>
      </c>
      <c r="E5780" t="s">
        <v>61</v>
      </c>
      <c r="G5780" t="s">
        <v>20758</v>
      </c>
      <c r="H5780" t="s">
        <v>20759</v>
      </c>
      <c r="I5780" t="s">
        <v>20760</v>
      </c>
      <c r="K5780" t="s">
        <v>20759</v>
      </c>
      <c r="L5780" t="s">
        <v>22287</v>
      </c>
      <c r="M5780" t="s">
        <v>22288</v>
      </c>
      <c r="N5780" t="s">
        <v>366</v>
      </c>
      <c r="O5780" s="1">
        <v>45474</v>
      </c>
      <c r="P5780" t="s">
        <v>22817</v>
      </c>
      <c r="R5780" t="s">
        <v>5756</v>
      </c>
      <c r="S5780" t="s">
        <v>225</v>
      </c>
      <c r="T5780" t="s">
        <v>71</v>
      </c>
      <c r="V5780" t="s">
        <v>72</v>
      </c>
      <c r="W5780" t="b">
        <v>0</v>
      </c>
      <c r="Y5780">
        <v>1</v>
      </c>
      <c r="Z5780">
        <v>0</v>
      </c>
      <c r="AA5780">
        <v>0</v>
      </c>
      <c r="AB5780">
        <v>0</v>
      </c>
      <c r="AC5780" t="b">
        <v>0</v>
      </c>
      <c r="AF5780" t="b">
        <v>0</v>
      </c>
      <c r="AG5780" t="s">
        <v>73</v>
      </c>
      <c r="AI5780" t="s">
        <v>5757</v>
      </c>
      <c r="AJ5780" t="s">
        <v>22817</v>
      </c>
      <c r="AK5780" t="b">
        <v>0</v>
      </c>
      <c r="AL5780" t="b">
        <v>0</v>
      </c>
      <c r="AO5780" t="s">
        <v>75</v>
      </c>
      <c r="AQ5780" t="s">
        <v>2640</v>
      </c>
      <c r="AR5780" t="s">
        <v>22820</v>
      </c>
      <c r="AS5780" t="s">
        <v>91</v>
      </c>
      <c r="AT5780">
        <v>0.85</v>
      </c>
      <c r="AU5780" t="b">
        <v>0</v>
      </c>
      <c r="AV5780" t="s">
        <v>92</v>
      </c>
      <c r="AW5780" t="s">
        <v>70</v>
      </c>
      <c r="AX5780" t="s">
        <v>22821</v>
      </c>
      <c r="AY5780" t="s">
        <v>81</v>
      </c>
      <c r="AZ5780" t="s">
        <v>82</v>
      </c>
      <c r="BA5780" t="b">
        <v>1</v>
      </c>
      <c r="BB5780">
        <v>0.28768207245178001</v>
      </c>
      <c r="BC5780">
        <v>0.92</v>
      </c>
      <c r="BD5780">
        <v>0</v>
      </c>
      <c r="BE5780">
        <v>0.46</v>
      </c>
      <c r="BF5780" t="s">
        <v>94</v>
      </c>
    </row>
    <row r="5781" spans="1:58" x14ac:dyDescent="0.35">
      <c r="A5781" t="s">
        <v>22822</v>
      </c>
      <c r="B5781">
        <v>46203.739979999998</v>
      </c>
      <c r="C5781" t="s">
        <v>59</v>
      </c>
      <c r="D5781" t="s">
        <v>60</v>
      </c>
      <c r="E5781" t="s">
        <v>61</v>
      </c>
      <c r="G5781" t="s">
        <v>20758</v>
      </c>
      <c r="H5781" t="s">
        <v>20759</v>
      </c>
      <c r="I5781" t="s">
        <v>20760</v>
      </c>
      <c r="K5781" t="s">
        <v>20759</v>
      </c>
      <c r="L5781" t="s">
        <v>21323</v>
      </c>
      <c r="M5781" t="s">
        <v>21324</v>
      </c>
      <c r="N5781" t="s">
        <v>366</v>
      </c>
      <c r="O5781" s="1">
        <v>45474</v>
      </c>
      <c r="P5781" t="s">
        <v>22823</v>
      </c>
      <c r="R5781" t="s">
        <v>5756</v>
      </c>
      <c r="S5781" t="s">
        <v>225</v>
      </c>
      <c r="T5781" t="s">
        <v>71</v>
      </c>
      <c r="V5781" t="s">
        <v>72</v>
      </c>
      <c r="W5781" t="b">
        <v>0</v>
      </c>
      <c r="Y5781">
        <v>0</v>
      </c>
      <c r="Z5781">
        <v>0</v>
      </c>
      <c r="AA5781">
        <v>0</v>
      </c>
      <c r="AB5781">
        <v>0</v>
      </c>
      <c r="AC5781" t="b">
        <v>0</v>
      </c>
      <c r="AF5781" t="b">
        <v>0</v>
      </c>
      <c r="AG5781" t="s">
        <v>73</v>
      </c>
      <c r="AI5781" t="s">
        <v>5757</v>
      </c>
      <c r="AJ5781" t="s">
        <v>22823</v>
      </c>
      <c r="AK5781" t="b">
        <v>0</v>
      </c>
      <c r="AL5781" t="b">
        <v>0</v>
      </c>
      <c r="AO5781" t="s">
        <v>75</v>
      </c>
      <c r="AQ5781" t="s">
        <v>105</v>
      </c>
      <c r="AR5781" t="s">
        <v>2162</v>
      </c>
      <c r="AS5781" t="s">
        <v>91</v>
      </c>
      <c r="AT5781">
        <v>0.5</v>
      </c>
      <c r="AU5781" t="b">
        <v>0</v>
      </c>
      <c r="AV5781" t="s">
        <v>136</v>
      </c>
      <c r="AW5781" t="s">
        <v>225</v>
      </c>
      <c r="AY5781" t="s">
        <v>108</v>
      </c>
      <c r="BA5781" t="b">
        <v>0</v>
      </c>
    </row>
    <row r="5782" spans="1:58" x14ac:dyDescent="0.35">
      <c r="A5782" t="s">
        <v>22824</v>
      </c>
      <c r="B5782">
        <v>46203.739979999998</v>
      </c>
      <c r="C5782" t="s">
        <v>59</v>
      </c>
      <c r="D5782" t="s">
        <v>60</v>
      </c>
      <c r="E5782" t="s">
        <v>61</v>
      </c>
      <c r="G5782" t="s">
        <v>20758</v>
      </c>
      <c r="H5782" t="s">
        <v>20759</v>
      </c>
      <c r="I5782" t="s">
        <v>20760</v>
      </c>
      <c r="K5782" t="s">
        <v>20759</v>
      </c>
      <c r="L5782" t="s">
        <v>10703</v>
      </c>
      <c r="M5782" t="s">
        <v>10704</v>
      </c>
      <c r="N5782" t="s">
        <v>366</v>
      </c>
      <c r="O5782" s="1">
        <v>45474</v>
      </c>
      <c r="P5782" t="s">
        <v>22825</v>
      </c>
      <c r="R5782" t="s">
        <v>5756</v>
      </c>
      <c r="S5782" t="s">
        <v>225</v>
      </c>
      <c r="T5782" t="s">
        <v>71</v>
      </c>
      <c r="V5782" t="s">
        <v>72</v>
      </c>
      <c r="W5782" t="b">
        <v>0</v>
      </c>
      <c r="Y5782">
        <v>45</v>
      </c>
      <c r="Z5782">
        <v>66</v>
      </c>
      <c r="AA5782">
        <v>0</v>
      </c>
      <c r="AB5782">
        <v>0</v>
      </c>
      <c r="AC5782" t="b">
        <v>1</v>
      </c>
      <c r="AF5782" t="b">
        <v>0</v>
      </c>
      <c r="AG5782" t="s">
        <v>73</v>
      </c>
      <c r="AI5782" t="s">
        <v>5757</v>
      </c>
      <c r="AJ5782" t="s">
        <v>22825</v>
      </c>
      <c r="AK5782" t="b">
        <v>0</v>
      </c>
      <c r="AL5782" t="b">
        <v>0</v>
      </c>
      <c r="AO5782" t="s">
        <v>75</v>
      </c>
      <c r="AQ5782" t="s">
        <v>281</v>
      </c>
      <c r="AR5782" t="s">
        <v>687</v>
      </c>
      <c r="AS5782" t="s">
        <v>78</v>
      </c>
      <c r="AT5782">
        <v>0.95</v>
      </c>
      <c r="AU5782" t="b">
        <v>0</v>
      </c>
      <c r="AV5782" t="s">
        <v>92</v>
      </c>
      <c r="AW5782" t="s">
        <v>225</v>
      </c>
      <c r="AX5782" t="s">
        <v>22826</v>
      </c>
      <c r="AY5782" t="s">
        <v>81</v>
      </c>
      <c r="AZ5782" t="s">
        <v>82</v>
      </c>
      <c r="BA5782" t="b">
        <v>1</v>
      </c>
      <c r="BB5782">
        <v>10.1356803255755</v>
      </c>
      <c r="BC5782">
        <v>32.33</v>
      </c>
      <c r="BD5782">
        <v>0.95</v>
      </c>
      <c r="BE5782">
        <v>63.66</v>
      </c>
      <c r="BF5782" t="s">
        <v>83</v>
      </c>
    </row>
    <row r="5783" spans="1:58" x14ac:dyDescent="0.35">
      <c r="A5783" t="s">
        <v>22827</v>
      </c>
      <c r="B5783">
        <v>46203.739979999998</v>
      </c>
      <c r="C5783" t="s">
        <v>59</v>
      </c>
      <c r="D5783" t="s">
        <v>60</v>
      </c>
      <c r="E5783" t="s">
        <v>61</v>
      </c>
      <c r="G5783" t="s">
        <v>20758</v>
      </c>
      <c r="H5783" t="s">
        <v>20759</v>
      </c>
      <c r="I5783" t="s">
        <v>20760</v>
      </c>
      <c r="K5783" t="s">
        <v>20759</v>
      </c>
      <c r="L5783" t="s">
        <v>6376</v>
      </c>
      <c r="M5783" t="s">
        <v>6377</v>
      </c>
      <c r="N5783" t="s">
        <v>366</v>
      </c>
      <c r="O5783" s="1">
        <v>45474</v>
      </c>
      <c r="P5783" t="s">
        <v>22828</v>
      </c>
      <c r="R5783" t="s">
        <v>5756</v>
      </c>
      <c r="S5783" t="s">
        <v>225</v>
      </c>
      <c r="T5783" t="s">
        <v>71</v>
      </c>
      <c r="V5783" t="s">
        <v>72</v>
      </c>
      <c r="W5783" t="b">
        <v>0</v>
      </c>
      <c r="Y5783">
        <v>10</v>
      </c>
      <c r="Z5783">
        <v>0</v>
      </c>
      <c r="AA5783">
        <v>0</v>
      </c>
      <c r="AB5783">
        <v>0</v>
      </c>
      <c r="AC5783" t="b">
        <v>0</v>
      </c>
      <c r="AF5783" t="b">
        <v>0</v>
      </c>
      <c r="AG5783" t="s">
        <v>73</v>
      </c>
      <c r="AI5783" t="s">
        <v>5757</v>
      </c>
      <c r="AJ5783" t="s">
        <v>22828</v>
      </c>
      <c r="AK5783" t="b">
        <v>0</v>
      </c>
      <c r="AL5783" t="b">
        <v>0</v>
      </c>
      <c r="AO5783" t="s">
        <v>75</v>
      </c>
      <c r="AQ5783" t="s">
        <v>127</v>
      </c>
      <c r="AR5783" t="s">
        <v>22829</v>
      </c>
      <c r="AS5783" t="s">
        <v>78</v>
      </c>
      <c r="AT5783">
        <v>0.6</v>
      </c>
      <c r="AU5783" t="b">
        <v>1</v>
      </c>
      <c r="AV5783" t="s">
        <v>136</v>
      </c>
      <c r="AW5783" t="s">
        <v>225</v>
      </c>
      <c r="AX5783" t="s">
        <v>22830</v>
      </c>
      <c r="AY5783" t="s">
        <v>81</v>
      </c>
      <c r="AZ5783" t="s">
        <v>82</v>
      </c>
      <c r="BA5783" t="b">
        <v>1</v>
      </c>
      <c r="BB5783">
        <v>2.3978952727983698</v>
      </c>
      <c r="BC5783">
        <v>7.65</v>
      </c>
      <c r="BD5783">
        <v>0.6</v>
      </c>
      <c r="BE5783">
        <v>33.83</v>
      </c>
      <c r="BF5783" t="s">
        <v>94</v>
      </c>
    </row>
    <row r="5784" spans="1:58" x14ac:dyDescent="0.35">
      <c r="A5784" t="s">
        <v>1918</v>
      </c>
      <c r="B5784">
        <v>46203.739979999998</v>
      </c>
      <c r="C5784" t="s">
        <v>59</v>
      </c>
      <c r="D5784" t="s">
        <v>60</v>
      </c>
      <c r="E5784" t="s">
        <v>61</v>
      </c>
      <c r="G5784" t="s">
        <v>20758</v>
      </c>
      <c r="H5784" t="s">
        <v>20759</v>
      </c>
      <c r="I5784" t="s">
        <v>20760</v>
      </c>
      <c r="K5784" t="s">
        <v>20759</v>
      </c>
      <c r="L5784" t="s">
        <v>21577</v>
      </c>
      <c r="M5784" t="s">
        <v>21578</v>
      </c>
      <c r="N5784" t="s">
        <v>366</v>
      </c>
      <c r="O5784" s="1">
        <v>45474</v>
      </c>
      <c r="P5784" t="s">
        <v>22831</v>
      </c>
      <c r="R5784" t="s">
        <v>5756</v>
      </c>
      <c r="S5784" t="s">
        <v>225</v>
      </c>
      <c r="T5784" t="s">
        <v>71</v>
      </c>
      <c r="V5784" t="s">
        <v>72</v>
      </c>
      <c r="W5784" t="b">
        <v>0</v>
      </c>
      <c r="Y5784">
        <v>8</v>
      </c>
      <c r="Z5784">
        <v>0</v>
      </c>
      <c r="AA5784">
        <v>0</v>
      </c>
      <c r="AB5784">
        <v>0</v>
      </c>
      <c r="AC5784" t="b">
        <v>0</v>
      </c>
      <c r="AF5784" t="b">
        <v>0</v>
      </c>
      <c r="AG5784" t="s">
        <v>73</v>
      </c>
      <c r="AI5784" t="s">
        <v>5757</v>
      </c>
      <c r="AJ5784" t="s">
        <v>22831</v>
      </c>
      <c r="AK5784" t="b">
        <v>0</v>
      </c>
      <c r="AL5784" t="b">
        <v>0</v>
      </c>
      <c r="AO5784" t="s">
        <v>75</v>
      </c>
      <c r="AQ5784" t="s">
        <v>212</v>
      </c>
      <c r="AR5784" t="s">
        <v>213</v>
      </c>
      <c r="AS5784" t="s">
        <v>78</v>
      </c>
      <c r="AT5784">
        <v>0.9</v>
      </c>
      <c r="AU5784" t="b">
        <v>0</v>
      </c>
      <c r="AV5784" t="s">
        <v>92</v>
      </c>
      <c r="AW5784" t="s">
        <v>225</v>
      </c>
      <c r="AX5784" t="s">
        <v>22832</v>
      </c>
      <c r="AY5784" t="s">
        <v>81</v>
      </c>
      <c r="AZ5784" t="s">
        <v>82</v>
      </c>
      <c r="BA5784" t="b">
        <v>1</v>
      </c>
      <c r="BB5784">
        <v>2.1972245773362098</v>
      </c>
      <c r="BC5784">
        <v>7.01</v>
      </c>
      <c r="BD5784">
        <v>0.9</v>
      </c>
      <c r="BE5784">
        <v>48.5</v>
      </c>
      <c r="BF5784" t="s">
        <v>83</v>
      </c>
    </row>
    <row r="5785" spans="1:58" x14ac:dyDescent="0.35">
      <c r="A5785" t="s">
        <v>22833</v>
      </c>
      <c r="B5785">
        <v>46203.739979999998</v>
      </c>
      <c r="C5785" t="s">
        <v>59</v>
      </c>
      <c r="D5785" t="s">
        <v>60</v>
      </c>
      <c r="E5785" t="s">
        <v>61</v>
      </c>
      <c r="G5785" t="s">
        <v>20758</v>
      </c>
      <c r="H5785" t="s">
        <v>20759</v>
      </c>
      <c r="I5785" t="s">
        <v>20760</v>
      </c>
      <c r="K5785" t="s">
        <v>20759</v>
      </c>
      <c r="L5785" t="s">
        <v>22834</v>
      </c>
      <c r="M5785" t="s">
        <v>22835</v>
      </c>
      <c r="N5785" t="s">
        <v>366</v>
      </c>
      <c r="O5785" s="1">
        <v>45474</v>
      </c>
      <c r="P5785" t="s">
        <v>22836</v>
      </c>
      <c r="R5785" t="s">
        <v>5756</v>
      </c>
      <c r="S5785" t="s">
        <v>225</v>
      </c>
      <c r="T5785" t="s">
        <v>71</v>
      </c>
      <c r="V5785" t="s">
        <v>72</v>
      </c>
      <c r="W5785" t="b">
        <v>0</v>
      </c>
      <c r="Y5785">
        <v>6</v>
      </c>
      <c r="Z5785">
        <v>0</v>
      </c>
      <c r="AA5785">
        <v>0</v>
      </c>
      <c r="AB5785">
        <v>0</v>
      </c>
      <c r="AC5785" t="b">
        <v>0</v>
      </c>
      <c r="AF5785" t="b">
        <v>0</v>
      </c>
      <c r="AG5785" t="s">
        <v>73</v>
      </c>
      <c r="AI5785" t="s">
        <v>5757</v>
      </c>
      <c r="AJ5785" t="s">
        <v>22836</v>
      </c>
      <c r="AK5785" t="b">
        <v>0</v>
      </c>
      <c r="AL5785" t="b">
        <v>0</v>
      </c>
      <c r="AO5785" t="s">
        <v>75</v>
      </c>
      <c r="AQ5785" t="s">
        <v>105</v>
      </c>
      <c r="AR5785" t="s">
        <v>106</v>
      </c>
      <c r="AS5785" t="s">
        <v>72</v>
      </c>
      <c r="AT5785">
        <v>0</v>
      </c>
      <c r="AU5785" t="b">
        <v>0</v>
      </c>
      <c r="AV5785" t="s">
        <v>107</v>
      </c>
      <c r="AW5785" t="s">
        <v>225</v>
      </c>
      <c r="AY5785" t="s">
        <v>108</v>
      </c>
      <c r="BA5785" t="b">
        <v>0</v>
      </c>
    </row>
    <row r="5786" spans="1:58" x14ac:dyDescent="0.35">
      <c r="A5786" t="s">
        <v>22837</v>
      </c>
      <c r="B5786">
        <v>46203.739979999998</v>
      </c>
      <c r="C5786" t="s">
        <v>59</v>
      </c>
      <c r="D5786" t="s">
        <v>60</v>
      </c>
      <c r="E5786" t="s">
        <v>61</v>
      </c>
      <c r="G5786" t="s">
        <v>20758</v>
      </c>
      <c r="H5786" t="s">
        <v>20759</v>
      </c>
      <c r="I5786" t="s">
        <v>20760</v>
      </c>
      <c r="K5786" t="s">
        <v>20759</v>
      </c>
      <c r="L5786" t="s">
        <v>22838</v>
      </c>
      <c r="M5786" t="s">
        <v>22839</v>
      </c>
      <c r="N5786" t="s">
        <v>366</v>
      </c>
      <c r="O5786" s="1">
        <v>45474</v>
      </c>
      <c r="P5786" t="s">
        <v>22840</v>
      </c>
      <c r="R5786" t="s">
        <v>5756</v>
      </c>
      <c r="S5786" t="s">
        <v>225</v>
      </c>
      <c r="T5786" t="s">
        <v>71</v>
      </c>
      <c r="V5786" t="s">
        <v>72</v>
      </c>
      <c r="W5786" t="b">
        <v>0</v>
      </c>
      <c r="Y5786">
        <v>5</v>
      </c>
      <c r="Z5786">
        <v>0</v>
      </c>
      <c r="AA5786">
        <v>0</v>
      </c>
      <c r="AB5786">
        <v>0</v>
      </c>
      <c r="AC5786" t="b">
        <v>0</v>
      </c>
      <c r="AF5786" t="b">
        <v>0</v>
      </c>
      <c r="AG5786" t="s">
        <v>73</v>
      </c>
      <c r="AI5786" t="s">
        <v>5757</v>
      </c>
      <c r="AJ5786" t="s">
        <v>22840</v>
      </c>
      <c r="AK5786" t="b">
        <v>0</v>
      </c>
      <c r="AL5786" t="b">
        <v>0</v>
      </c>
      <c r="AO5786" t="s">
        <v>75</v>
      </c>
      <c r="AQ5786" t="s">
        <v>281</v>
      </c>
      <c r="AR5786" t="s">
        <v>282</v>
      </c>
      <c r="AS5786" t="s">
        <v>91</v>
      </c>
      <c r="AT5786">
        <v>0.9</v>
      </c>
      <c r="AU5786" t="b">
        <v>0</v>
      </c>
      <c r="AV5786" t="s">
        <v>92</v>
      </c>
      <c r="AW5786" t="s">
        <v>225</v>
      </c>
      <c r="AX5786" t="s">
        <v>22841</v>
      </c>
      <c r="AY5786" t="s">
        <v>81</v>
      </c>
      <c r="AZ5786" t="s">
        <v>82</v>
      </c>
      <c r="BA5786" t="b">
        <v>1</v>
      </c>
      <c r="BB5786">
        <v>1.7917594692280501</v>
      </c>
      <c r="BC5786">
        <v>5.72</v>
      </c>
      <c r="BD5786">
        <v>0</v>
      </c>
      <c r="BE5786">
        <v>2.86</v>
      </c>
      <c r="BF5786" t="s">
        <v>94</v>
      </c>
    </row>
    <row r="5787" spans="1:58" ht="246.5" x14ac:dyDescent="0.35">
      <c r="A5787" t="s">
        <v>22842</v>
      </c>
      <c r="B5787">
        <v>46203.739979999998</v>
      </c>
      <c r="C5787" t="s">
        <v>59</v>
      </c>
      <c r="D5787" t="s">
        <v>60</v>
      </c>
      <c r="E5787" t="s">
        <v>61</v>
      </c>
      <c r="G5787" t="s">
        <v>20758</v>
      </c>
      <c r="H5787" t="s">
        <v>20759</v>
      </c>
      <c r="I5787" t="s">
        <v>20760</v>
      </c>
      <c r="K5787" t="s">
        <v>20759</v>
      </c>
      <c r="L5787" t="s">
        <v>22843</v>
      </c>
      <c r="M5787" t="s">
        <v>22844</v>
      </c>
      <c r="N5787" t="s">
        <v>366</v>
      </c>
      <c r="O5787" s="1">
        <v>45474</v>
      </c>
      <c r="P5787" s="2" t="s">
        <v>22845</v>
      </c>
      <c r="R5787" t="s">
        <v>5756</v>
      </c>
      <c r="S5787" t="s">
        <v>225</v>
      </c>
      <c r="T5787" t="s">
        <v>71</v>
      </c>
      <c r="V5787" t="s">
        <v>72</v>
      </c>
      <c r="W5787" t="b">
        <v>0</v>
      </c>
      <c r="Y5787">
        <v>5</v>
      </c>
      <c r="Z5787">
        <v>0</v>
      </c>
      <c r="AA5787">
        <v>0</v>
      </c>
      <c r="AB5787">
        <v>0</v>
      </c>
      <c r="AC5787" t="b">
        <v>0</v>
      </c>
      <c r="AF5787" t="b">
        <v>0</v>
      </c>
      <c r="AG5787" t="s">
        <v>73</v>
      </c>
      <c r="AI5787" t="s">
        <v>5757</v>
      </c>
      <c r="AJ5787" s="2" t="s">
        <v>22845</v>
      </c>
      <c r="AK5787" t="b">
        <v>0</v>
      </c>
      <c r="AL5787" t="b">
        <v>0</v>
      </c>
      <c r="AO5787" t="s">
        <v>75</v>
      </c>
      <c r="AP5787" t="s">
        <v>253</v>
      </c>
      <c r="AQ5787" t="s">
        <v>261</v>
      </c>
      <c r="AR5787" t="s">
        <v>807</v>
      </c>
      <c r="AS5787" t="s">
        <v>72</v>
      </c>
      <c r="AT5787">
        <v>0.8</v>
      </c>
      <c r="AU5787" t="b">
        <v>0</v>
      </c>
      <c r="AV5787" t="s">
        <v>79</v>
      </c>
      <c r="AW5787" t="s">
        <v>225</v>
      </c>
      <c r="AX5787" t="s">
        <v>22846</v>
      </c>
      <c r="AY5787" t="s">
        <v>81</v>
      </c>
      <c r="AZ5787" t="s">
        <v>82</v>
      </c>
      <c r="BA5787" t="b">
        <v>1</v>
      </c>
      <c r="BB5787">
        <v>1.2527629684953601</v>
      </c>
      <c r="BC5787">
        <v>4</v>
      </c>
      <c r="BD5787">
        <v>0.24</v>
      </c>
      <c r="BE5787">
        <v>14</v>
      </c>
      <c r="BF5787" t="s">
        <v>94</v>
      </c>
    </row>
    <row r="5788" spans="1:58" x14ac:dyDescent="0.35">
      <c r="A5788" t="s">
        <v>22847</v>
      </c>
      <c r="B5788">
        <v>46203.739979999998</v>
      </c>
      <c r="C5788" t="s">
        <v>59</v>
      </c>
      <c r="D5788" t="s">
        <v>60</v>
      </c>
      <c r="E5788" t="s">
        <v>61</v>
      </c>
      <c r="G5788" t="s">
        <v>20758</v>
      </c>
      <c r="H5788" t="s">
        <v>20759</v>
      </c>
      <c r="I5788" t="s">
        <v>20760</v>
      </c>
      <c r="K5788" t="s">
        <v>20759</v>
      </c>
      <c r="L5788" t="s">
        <v>22076</v>
      </c>
      <c r="M5788" t="s">
        <v>22077</v>
      </c>
      <c r="N5788" t="s">
        <v>366</v>
      </c>
      <c r="O5788" s="1">
        <v>45474</v>
      </c>
      <c r="P5788" t="s">
        <v>22848</v>
      </c>
      <c r="R5788" t="s">
        <v>5756</v>
      </c>
      <c r="S5788" t="s">
        <v>225</v>
      </c>
      <c r="T5788" t="s">
        <v>71</v>
      </c>
      <c r="V5788" t="s">
        <v>72</v>
      </c>
      <c r="W5788" t="b">
        <v>0</v>
      </c>
      <c r="Y5788">
        <v>4</v>
      </c>
      <c r="Z5788">
        <v>0</v>
      </c>
      <c r="AA5788">
        <v>0</v>
      </c>
      <c r="AB5788">
        <v>0</v>
      </c>
      <c r="AC5788" t="b">
        <v>0</v>
      </c>
      <c r="AF5788" t="b">
        <v>0</v>
      </c>
      <c r="AG5788" t="s">
        <v>73</v>
      </c>
      <c r="AI5788" t="s">
        <v>5757</v>
      </c>
      <c r="AJ5788" t="s">
        <v>22848</v>
      </c>
      <c r="AK5788" t="b">
        <v>0</v>
      </c>
      <c r="AL5788" t="b">
        <v>0</v>
      </c>
      <c r="AO5788" t="s">
        <v>75</v>
      </c>
      <c r="AQ5788" t="s">
        <v>281</v>
      </c>
      <c r="AR5788" t="s">
        <v>282</v>
      </c>
      <c r="AS5788" t="s">
        <v>91</v>
      </c>
      <c r="AT5788">
        <v>0.95</v>
      </c>
      <c r="AU5788" t="b">
        <v>0</v>
      </c>
      <c r="AV5788" t="s">
        <v>92</v>
      </c>
      <c r="AW5788" t="s">
        <v>225</v>
      </c>
      <c r="AX5788" t="s">
        <v>22849</v>
      </c>
      <c r="AY5788" t="s">
        <v>81</v>
      </c>
      <c r="AZ5788" t="s">
        <v>82</v>
      </c>
      <c r="BA5788" t="b">
        <v>1</v>
      </c>
      <c r="BB5788">
        <v>1.6094379124341001</v>
      </c>
      <c r="BC5788">
        <v>5.13</v>
      </c>
      <c r="BD5788">
        <v>0</v>
      </c>
      <c r="BE5788">
        <v>2.56</v>
      </c>
      <c r="BF5788" t="s">
        <v>94</v>
      </c>
    </row>
    <row r="5789" spans="1:58" x14ac:dyDescent="0.35">
      <c r="A5789" t="s">
        <v>22850</v>
      </c>
      <c r="B5789">
        <v>46203.739979999998</v>
      </c>
      <c r="C5789" t="s">
        <v>59</v>
      </c>
      <c r="D5789" t="s">
        <v>60</v>
      </c>
      <c r="E5789" t="s">
        <v>61</v>
      </c>
      <c r="G5789" t="s">
        <v>20758</v>
      </c>
      <c r="H5789" t="s">
        <v>20759</v>
      </c>
      <c r="I5789" t="s">
        <v>20760</v>
      </c>
      <c r="K5789" t="s">
        <v>20759</v>
      </c>
      <c r="L5789" t="s">
        <v>22851</v>
      </c>
      <c r="M5789" t="s">
        <v>22852</v>
      </c>
      <c r="N5789" t="s">
        <v>366</v>
      </c>
      <c r="O5789" s="1">
        <v>45474</v>
      </c>
      <c r="P5789" t="s">
        <v>22853</v>
      </c>
      <c r="R5789" t="s">
        <v>5756</v>
      </c>
      <c r="S5789" t="s">
        <v>225</v>
      </c>
      <c r="T5789" t="s">
        <v>71</v>
      </c>
      <c r="V5789" t="s">
        <v>72</v>
      </c>
      <c r="W5789" t="b">
        <v>0</v>
      </c>
      <c r="Y5789">
        <v>3</v>
      </c>
      <c r="Z5789">
        <v>0</v>
      </c>
      <c r="AA5789">
        <v>0</v>
      </c>
      <c r="AB5789">
        <v>0</v>
      </c>
      <c r="AC5789" t="b">
        <v>0</v>
      </c>
      <c r="AF5789" t="b">
        <v>0</v>
      </c>
      <c r="AG5789" t="s">
        <v>73</v>
      </c>
      <c r="AI5789" t="s">
        <v>5757</v>
      </c>
      <c r="AJ5789" t="s">
        <v>22853</v>
      </c>
      <c r="AK5789" t="b">
        <v>0</v>
      </c>
      <c r="AL5789" t="b">
        <v>0</v>
      </c>
      <c r="AO5789" t="s">
        <v>75</v>
      </c>
      <c r="AP5789" t="s">
        <v>253</v>
      </c>
      <c r="AQ5789" t="s">
        <v>22854</v>
      </c>
      <c r="AR5789" t="s">
        <v>22855</v>
      </c>
      <c r="AS5789" t="s">
        <v>91</v>
      </c>
      <c r="AT5789">
        <v>0.875</v>
      </c>
      <c r="AU5789" t="b">
        <v>0</v>
      </c>
      <c r="AV5789" t="s">
        <v>92</v>
      </c>
      <c r="AW5789" t="s">
        <v>225</v>
      </c>
      <c r="AX5789" t="s">
        <v>22856</v>
      </c>
      <c r="AY5789" t="s">
        <v>81</v>
      </c>
      <c r="AZ5789" t="s">
        <v>82</v>
      </c>
      <c r="BA5789" t="b">
        <v>1</v>
      </c>
      <c r="BB5789">
        <v>0.55961578793542199</v>
      </c>
      <c r="BC5789">
        <v>1.79</v>
      </c>
      <c r="BD5789">
        <v>0</v>
      </c>
      <c r="BE5789">
        <v>0.9</v>
      </c>
      <c r="BF5789" t="s">
        <v>94</v>
      </c>
    </row>
    <row r="5790" spans="1:58" x14ac:dyDescent="0.35">
      <c r="A5790" t="s">
        <v>22857</v>
      </c>
      <c r="B5790">
        <v>46203.739979999998</v>
      </c>
      <c r="C5790" t="s">
        <v>59</v>
      </c>
      <c r="D5790" t="s">
        <v>60</v>
      </c>
      <c r="E5790" t="s">
        <v>61</v>
      </c>
      <c r="G5790" t="s">
        <v>20758</v>
      </c>
      <c r="H5790" t="s">
        <v>20759</v>
      </c>
      <c r="I5790" t="s">
        <v>20760</v>
      </c>
      <c r="K5790" t="s">
        <v>20759</v>
      </c>
      <c r="L5790" t="s">
        <v>22858</v>
      </c>
      <c r="M5790" t="s">
        <v>22859</v>
      </c>
      <c r="N5790" t="s">
        <v>366</v>
      </c>
      <c r="O5790" s="1">
        <v>45474</v>
      </c>
      <c r="P5790" t="s">
        <v>22860</v>
      </c>
      <c r="R5790" t="s">
        <v>5756</v>
      </c>
      <c r="S5790" t="s">
        <v>225</v>
      </c>
      <c r="T5790" t="s">
        <v>71</v>
      </c>
      <c r="V5790" t="s">
        <v>72</v>
      </c>
      <c r="W5790" t="b">
        <v>0</v>
      </c>
      <c r="Y5790">
        <v>2</v>
      </c>
      <c r="Z5790">
        <v>0</v>
      </c>
      <c r="AA5790">
        <v>0</v>
      </c>
      <c r="AB5790">
        <v>0</v>
      </c>
      <c r="AC5790" t="b">
        <v>0</v>
      </c>
      <c r="AF5790" t="b">
        <v>0</v>
      </c>
      <c r="AG5790" t="s">
        <v>73</v>
      </c>
      <c r="AI5790" t="s">
        <v>5757</v>
      </c>
      <c r="AJ5790" t="s">
        <v>22860</v>
      </c>
      <c r="AK5790" t="b">
        <v>0</v>
      </c>
      <c r="AL5790" t="b">
        <v>0</v>
      </c>
      <c r="AO5790" t="s">
        <v>100</v>
      </c>
    </row>
    <row r="5791" spans="1:58" x14ac:dyDescent="0.35">
      <c r="A5791" t="s">
        <v>22861</v>
      </c>
      <c r="B5791">
        <v>46203.739979999998</v>
      </c>
      <c r="C5791" t="s">
        <v>59</v>
      </c>
      <c r="D5791" t="s">
        <v>60</v>
      </c>
      <c r="E5791" t="s">
        <v>61</v>
      </c>
      <c r="G5791" t="s">
        <v>20758</v>
      </c>
      <c r="H5791" t="s">
        <v>20759</v>
      </c>
      <c r="I5791" t="s">
        <v>20760</v>
      </c>
      <c r="K5791" t="s">
        <v>20759</v>
      </c>
      <c r="L5791" t="s">
        <v>22862</v>
      </c>
      <c r="M5791" t="s">
        <v>22863</v>
      </c>
      <c r="N5791" t="s">
        <v>366</v>
      </c>
      <c r="O5791" s="1">
        <v>45474</v>
      </c>
      <c r="P5791" t="s">
        <v>22864</v>
      </c>
      <c r="R5791" t="s">
        <v>5756</v>
      </c>
      <c r="S5791" t="s">
        <v>225</v>
      </c>
      <c r="T5791" t="s">
        <v>71</v>
      </c>
      <c r="V5791" t="s">
        <v>72</v>
      </c>
      <c r="W5791" t="b">
        <v>0</v>
      </c>
      <c r="Y5791">
        <v>2</v>
      </c>
      <c r="Z5791">
        <v>0</v>
      </c>
      <c r="AA5791">
        <v>0</v>
      </c>
      <c r="AB5791">
        <v>0</v>
      </c>
      <c r="AC5791" t="b">
        <v>0</v>
      </c>
      <c r="AF5791" t="b">
        <v>0</v>
      </c>
      <c r="AG5791" t="s">
        <v>73</v>
      </c>
      <c r="AI5791" t="s">
        <v>5757</v>
      </c>
      <c r="AJ5791" t="s">
        <v>22864</v>
      </c>
      <c r="AK5791" t="b">
        <v>0</v>
      </c>
      <c r="AL5791" t="b">
        <v>0</v>
      </c>
      <c r="AO5791" t="s">
        <v>75</v>
      </c>
      <c r="AQ5791" t="s">
        <v>212</v>
      </c>
      <c r="AR5791" t="s">
        <v>213</v>
      </c>
      <c r="AS5791" t="s">
        <v>91</v>
      </c>
      <c r="AT5791">
        <v>0.4</v>
      </c>
      <c r="AU5791" t="b">
        <v>0</v>
      </c>
      <c r="AV5791" t="s">
        <v>136</v>
      </c>
      <c r="AW5791" t="s">
        <v>225</v>
      </c>
      <c r="AX5791" t="s">
        <v>22865</v>
      </c>
      <c r="AY5791" t="s">
        <v>81</v>
      </c>
      <c r="AZ5791" t="s">
        <v>82</v>
      </c>
      <c r="BA5791" t="b">
        <v>1</v>
      </c>
      <c r="BB5791">
        <v>1.0986122886681</v>
      </c>
      <c r="BC5791">
        <v>3.5</v>
      </c>
      <c r="BD5791">
        <v>0</v>
      </c>
      <c r="BE5791">
        <v>1.75</v>
      </c>
      <c r="BF5791" t="s">
        <v>94</v>
      </c>
    </row>
    <row r="5792" spans="1:58" ht="409.5" x14ac:dyDescent="0.35">
      <c r="A5792" t="s">
        <v>22866</v>
      </c>
      <c r="B5792">
        <v>46203.739979999998</v>
      </c>
      <c r="C5792" t="s">
        <v>59</v>
      </c>
      <c r="D5792" t="s">
        <v>60</v>
      </c>
      <c r="E5792" t="s">
        <v>61</v>
      </c>
      <c r="G5792" t="s">
        <v>20758</v>
      </c>
      <c r="H5792" t="s">
        <v>20759</v>
      </c>
      <c r="I5792" t="s">
        <v>20760</v>
      </c>
      <c r="K5792" t="s">
        <v>20759</v>
      </c>
      <c r="L5792" t="s">
        <v>22867</v>
      </c>
      <c r="M5792" t="s">
        <v>22868</v>
      </c>
      <c r="N5792" t="s">
        <v>366</v>
      </c>
      <c r="O5792" s="1">
        <v>45474</v>
      </c>
      <c r="P5792" s="2" t="s">
        <v>22869</v>
      </c>
      <c r="R5792" t="s">
        <v>5756</v>
      </c>
      <c r="S5792" t="s">
        <v>225</v>
      </c>
      <c r="T5792" t="s">
        <v>71</v>
      </c>
      <c r="V5792" t="s">
        <v>72</v>
      </c>
      <c r="W5792" t="b">
        <v>0</v>
      </c>
      <c r="Y5792">
        <v>1</v>
      </c>
      <c r="Z5792">
        <v>2</v>
      </c>
      <c r="AA5792">
        <v>0</v>
      </c>
      <c r="AB5792">
        <v>0</v>
      </c>
      <c r="AC5792" t="b">
        <v>1</v>
      </c>
      <c r="AF5792" t="b">
        <v>0</v>
      </c>
      <c r="AG5792" t="s">
        <v>73</v>
      </c>
      <c r="AI5792" t="s">
        <v>5757</v>
      </c>
      <c r="AJ5792" s="2" t="s">
        <v>22869</v>
      </c>
      <c r="AK5792" t="b">
        <v>0</v>
      </c>
      <c r="AL5792" t="b">
        <v>0</v>
      </c>
      <c r="AO5792" t="s">
        <v>75</v>
      </c>
      <c r="AQ5792" t="s">
        <v>295</v>
      </c>
      <c r="AR5792" t="s">
        <v>4374</v>
      </c>
      <c r="AS5792" t="s">
        <v>91</v>
      </c>
      <c r="AT5792">
        <v>0.9</v>
      </c>
      <c r="AU5792" t="b">
        <v>0</v>
      </c>
      <c r="AV5792" t="s">
        <v>92</v>
      </c>
      <c r="AW5792" t="s">
        <v>225</v>
      </c>
      <c r="AX5792" s="2" t="s">
        <v>22870</v>
      </c>
      <c r="AY5792" t="s">
        <v>81</v>
      </c>
      <c r="AZ5792" t="s">
        <v>82</v>
      </c>
      <c r="BA5792" t="b">
        <v>1</v>
      </c>
      <c r="BB5792">
        <v>2.34106561356211</v>
      </c>
      <c r="BC5792">
        <v>7.47</v>
      </c>
      <c r="BD5792">
        <v>0</v>
      </c>
      <c r="BE5792">
        <v>3.74</v>
      </c>
      <c r="BF5792" t="s">
        <v>94</v>
      </c>
    </row>
    <row r="5793" spans="1:58" x14ac:dyDescent="0.35">
      <c r="A5793" t="s">
        <v>22871</v>
      </c>
      <c r="B5793">
        <v>46203.739979999998</v>
      </c>
      <c r="C5793" t="s">
        <v>59</v>
      </c>
      <c r="D5793" t="s">
        <v>60</v>
      </c>
      <c r="E5793" t="s">
        <v>61</v>
      </c>
      <c r="G5793" t="s">
        <v>20758</v>
      </c>
      <c r="H5793" t="s">
        <v>20759</v>
      </c>
      <c r="I5793" t="s">
        <v>20760</v>
      </c>
      <c r="K5793" t="s">
        <v>20759</v>
      </c>
      <c r="L5793" t="s">
        <v>162</v>
      </c>
      <c r="M5793" t="s">
        <v>163</v>
      </c>
      <c r="N5793" t="s">
        <v>366</v>
      </c>
      <c r="O5793" s="1">
        <v>45474</v>
      </c>
      <c r="P5793" t="s">
        <v>22872</v>
      </c>
      <c r="R5793" t="s">
        <v>5756</v>
      </c>
      <c r="S5793" t="s">
        <v>225</v>
      </c>
      <c r="T5793" t="s">
        <v>71</v>
      </c>
      <c r="V5793" t="s">
        <v>72</v>
      </c>
      <c r="W5793" t="b">
        <v>0</v>
      </c>
      <c r="Y5793">
        <v>0</v>
      </c>
      <c r="Z5793">
        <v>0</v>
      </c>
      <c r="AA5793">
        <v>0</v>
      </c>
      <c r="AB5793">
        <v>0</v>
      </c>
      <c r="AC5793" t="b">
        <v>0</v>
      </c>
      <c r="AF5793" t="b">
        <v>0</v>
      </c>
      <c r="AG5793" t="s">
        <v>73</v>
      </c>
      <c r="AI5793" t="s">
        <v>5757</v>
      </c>
      <c r="AJ5793" t="s">
        <v>22872</v>
      </c>
      <c r="AK5793" t="b">
        <v>0</v>
      </c>
      <c r="AL5793" t="b">
        <v>1</v>
      </c>
      <c r="AM5793" t="s">
        <v>14960</v>
      </c>
      <c r="AN5793">
        <v>0.91359999999999997</v>
      </c>
      <c r="AO5793" t="s">
        <v>100</v>
      </c>
    </row>
    <row r="5794" spans="1:58" x14ac:dyDescent="0.35">
      <c r="A5794" t="s">
        <v>22873</v>
      </c>
      <c r="B5794">
        <v>46203.739979999998</v>
      </c>
      <c r="C5794" t="s">
        <v>59</v>
      </c>
      <c r="D5794" t="s">
        <v>60</v>
      </c>
      <c r="E5794" t="s">
        <v>61</v>
      </c>
      <c r="G5794" t="s">
        <v>20758</v>
      </c>
      <c r="H5794" t="s">
        <v>20759</v>
      </c>
      <c r="I5794" t="s">
        <v>20760</v>
      </c>
      <c r="K5794" t="s">
        <v>20759</v>
      </c>
      <c r="L5794" t="s">
        <v>8454</v>
      </c>
      <c r="M5794" t="s">
        <v>8455</v>
      </c>
      <c r="N5794" t="s">
        <v>366</v>
      </c>
      <c r="O5794" s="1">
        <v>45474</v>
      </c>
      <c r="P5794" t="s">
        <v>22874</v>
      </c>
      <c r="R5794" t="s">
        <v>5756</v>
      </c>
      <c r="S5794" t="s">
        <v>225</v>
      </c>
      <c r="T5794" t="s">
        <v>71</v>
      </c>
      <c r="V5794" t="s">
        <v>72</v>
      </c>
      <c r="W5794" t="b">
        <v>0</v>
      </c>
      <c r="Y5794">
        <v>2</v>
      </c>
      <c r="Z5794">
        <v>2</v>
      </c>
      <c r="AA5794">
        <v>0</v>
      </c>
      <c r="AB5794">
        <v>0</v>
      </c>
      <c r="AC5794" t="b">
        <v>1</v>
      </c>
      <c r="AF5794" t="b">
        <v>0</v>
      </c>
      <c r="AG5794" t="s">
        <v>73</v>
      </c>
      <c r="AI5794" t="s">
        <v>5757</v>
      </c>
      <c r="AJ5794" t="s">
        <v>22874</v>
      </c>
      <c r="AK5794" t="b">
        <v>0</v>
      </c>
      <c r="AL5794" t="b">
        <v>0</v>
      </c>
      <c r="AO5794" t="s">
        <v>75</v>
      </c>
      <c r="AQ5794" t="s">
        <v>295</v>
      </c>
      <c r="AR5794" t="s">
        <v>22875</v>
      </c>
      <c r="AS5794" t="s">
        <v>72</v>
      </c>
      <c r="AT5794">
        <v>0.3</v>
      </c>
      <c r="AU5794" t="b">
        <v>0</v>
      </c>
      <c r="AV5794" t="s">
        <v>136</v>
      </c>
      <c r="AW5794" t="s">
        <v>225</v>
      </c>
      <c r="AX5794" t="s">
        <v>22876</v>
      </c>
      <c r="AY5794" t="s">
        <v>81</v>
      </c>
      <c r="AZ5794" t="s">
        <v>82</v>
      </c>
      <c r="BA5794" t="b">
        <v>1</v>
      </c>
      <c r="BB5794">
        <v>2.7465307216702701</v>
      </c>
      <c r="BC5794">
        <v>8.76</v>
      </c>
      <c r="BD5794">
        <v>0.09</v>
      </c>
      <c r="BE5794">
        <v>8.8800000000000008</v>
      </c>
      <c r="BF5794" t="s">
        <v>94</v>
      </c>
    </row>
    <row r="5795" spans="1:58" x14ac:dyDescent="0.35">
      <c r="A5795" t="s">
        <v>22877</v>
      </c>
      <c r="B5795">
        <v>46203.739979999998</v>
      </c>
      <c r="C5795" t="s">
        <v>59</v>
      </c>
      <c r="D5795" t="s">
        <v>60</v>
      </c>
      <c r="E5795" t="s">
        <v>61</v>
      </c>
      <c r="G5795" t="s">
        <v>20758</v>
      </c>
      <c r="H5795" t="s">
        <v>20759</v>
      </c>
      <c r="I5795" t="s">
        <v>20760</v>
      </c>
      <c r="K5795" t="s">
        <v>20759</v>
      </c>
      <c r="L5795" t="s">
        <v>162</v>
      </c>
      <c r="M5795" t="s">
        <v>163</v>
      </c>
      <c r="N5795" t="s">
        <v>366</v>
      </c>
      <c r="O5795" s="1">
        <v>45474</v>
      </c>
      <c r="P5795" t="s">
        <v>22878</v>
      </c>
      <c r="R5795" t="s">
        <v>5756</v>
      </c>
      <c r="S5795" t="s">
        <v>225</v>
      </c>
      <c r="T5795" t="s">
        <v>71</v>
      </c>
      <c r="V5795" t="s">
        <v>72</v>
      </c>
      <c r="W5795" t="b">
        <v>0</v>
      </c>
      <c r="Y5795">
        <v>1</v>
      </c>
      <c r="Z5795">
        <v>0</v>
      </c>
      <c r="AA5795">
        <v>0</v>
      </c>
      <c r="AB5795">
        <v>0</v>
      </c>
      <c r="AC5795" t="b">
        <v>0</v>
      </c>
      <c r="AF5795" t="b">
        <v>0</v>
      </c>
      <c r="AG5795" t="s">
        <v>73</v>
      </c>
      <c r="AI5795" t="s">
        <v>5757</v>
      </c>
      <c r="AJ5795" t="s">
        <v>22878</v>
      </c>
      <c r="AK5795" t="b">
        <v>0</v>
      </c>
      <c r="AL5795" t="b">
        <v>1</v>
      </c>
      <c r="AM5795" t="s">
        <v>1826</v>
      </c>
      <c r="AN5795">
        <v>0.91010000000000002</v>
      </c>
      <c r="AO5795" t="s">
        <v>100</v>
      </c>
    </row>
    <row r="5796" spans="1:58" x14ac:dyDescent="0.35">
      <c r="A5796" t="s">
        <v>22879</v>
      </c>
      <c r="B5796">
        <v>46203.739979999998</v>
      </c>
      <c r="C5796" t="s">
        <v>59</v>
      </c>
      <c r="D5796" t="s">
        <v>60</v>
      </c>
      <c r="E5796" t="s">
        <v>61</v>
      </c>
      <c r="G5796" t="s">
        <v>20758</v>
      </c>
      <c r="H5796" t="s">
        <v>20759</v>
      </c>
      <c r="I5796" t="s">
        <v>20760</v>
      </c>
      <c r="K5796" t="s">
        <v>20759</v>
      </c>
      <c r="L5796" t="s">
        <v>22880</v>
      </c>
      <c r="M5796" t="s">
        <v>22881</v>
      </c>
      <c r="N5796" t="s">
        <v>366</v>
      </c>
      <c r="O5796" s="1">
        <v>45474</v>
      </c>
      <c r="P5796" t="s">
        <v>22882</v>
      </c>
      <c r="R5796" t="s">
        <v>5756</v>
      </c>
      <c r="S5796" t="s">
        <v>225</v>
      </c>
      <c r="T5796" t="s">
        <v>71</v>
      </c>
      <c r="V5796" t="s">
        <v>72</v>
      </c>
      <c r="W5796" t="b">
        <v>0</v>
      </c>
      <c r="Y5796">
        <v>2</v>
      </c>
      <c r="Z5796">
        <v>2</v>
      </c>
      <c r="AA5796">
        <v>0</v>
      </c>
      <c r="AB5796">
        <v>0</v>
      </c>
      <c r="AC5796" t="b">
        <v>1</v>
      </c>
      <c r="AF5796" t="b">
        <v>0</v>
      </c>
      <c r="AG5796" t="s">
        <v>73</v>
      </c>
      <c r="AI5796" t="s">
        <v>5757</v>
      </c>
      <c r="AJ5796" t="s">
        <v>22882</v>
      </c>
      <c r="AK5796" t="b">
        <v>0</v>
      </c>
      <c r="AL5796" t="b">
        <v>0</v>
      </c>
      <c r="AO5796" t="s">
        <v>75</v>
      </c>
      <c r="AQ5796" t="s">
        <v>1869</v>
      </c>
      <c r="AR5796" t="s">
        <v>22883</v>
      </c>
      <c r="AS5796" t="s">
        <v>91</v>
      </c>
      <c r="AT5796">
        <v>0.9</v>
      </c>
      <c r="AU5796" t="b">
        <v>0</v>
      </c>
      <c r="AV5796" t="s">
        <v>92</v>
      </c>
      <c r="AW5796" t="s">
        <v>225</v>
      </c>
      <c r="AX5796" t="s">
        <v>22884</v>
      </c>
      <c r="AY5796" t="s">
        <v>81</v>
      </c>
      <c r="AZ5796" t="s">
        <v>82</v>
      </c>
      <c r="BA5796" t="b">
        <v>1</v>
      </c>
      <c r="BB5796">
        <v>1.7328679513998599</v>
      </c>
      <c r="BC5796">
        <v>5.53</v>
      </c>
      <c r="BD5796">
        <v>0</v>
      </c>
      <c r="BE5796">
        <v>2.77</v>
      </c>
      <c r="BF5796" t="s">
        <v>94</v>
      </c>
    </row>
    <row r="5797" spans="1:58" x14ac:dyDescent="0.35">
      <c r="A5797" t="s">
        <v>22885</v>
      </c>
      <c r="B5797">
        <v>46203.739979999998</v>
      </c>
      <c r="C5797" t="s">
        <v>59</v>
      </c>
      <c r="D5797" t="s">
        <v>60</v>
      </c>
      <c r="E5797" t="s">
        <v>61</v>
      </c>
      <c r="G5797" t="s">
        <v>20758</v>
      </c>
      <c r="H5797" t="s">
        <v>20759</v>
      </c>
      <c r="I5797" t="s">
        <v>20760</v>
      </c>
      <c r="K5797" t="s">
        <v>20759</v>
      </c>
      <c r="L5797" t="s">
        <v>162</v>
      </c>
      <c r="M5797" t="s">
        <v>163</v>
      </c>
      <c r="N5797" t="s">
        <v>366</v>
      </c>
      <c r="O5797" s="1">
        <v>45474</v>
      </c>
      <c r="P5797" t="s">
        <v>22886</v>
      </c>
      <c r="R5797" t="s">
        <v>5756</v>
      </c>
      <c r="S5797" t="s">
        <v>225</v>
      </c>
      <c r="T5797" t="s">
        <v>71</v>
      </c>
      <c r="V5797" t="s">
        <v>72</v>
      </c>
      <c r="W5797" t="b">
        <v>0</v>
      </c>
      <c r="Y5797">
        <v>2</v>
      </c>
      <c r="Z5797">
        <v>0</v>
      </c>
      <c r="AA5797">
        <v>0</v>
      </c>
      <c r="AB5797">
        <v>0</v>
      </c>
      <c r="AC5797" t="b">
        <v>0</v>
      </c>
      <c r="AF5797" t="b">
        <v>0</v>
      </c>
      <c r="AG5797" t="s">
        <v>73</v>
      </c>
      <c r="AI5797" t="s">
        <v>5757</v>
      </c>
      <c r="AJ5797" t="s">
        <v>22886</v>
      </c>
      <c r="AK5797" t="b">
        <v>0</v>
      </c>
      <c r="AL5797" t="b">
        <v>0</v>
      </c>
      <c r="AO5797" t="s">
        <v>75</v>
      </c>
      <c r="AQ5797" t="s">
        <v>675</v>
      </c>
      <c r="AR5797" t="s">
        <v>22887</v>
      </c>
      <c r="AS5797" t="s">
        <v>72</v>
      </c>
      <c r="AT5797">
        <v>0.9</v>
      </c>
      <c r="AU5797" t="b">
        <v>0</v>
      </c>
      <c r="AV5797" t="s">
        <v>79</v>
      </c>
      <c r="AW5797" t="s">
        <v>439</v>
      </c>
      <c r="AX5797" t="s">
        <v>22888</v>
      </c>
      <c r="AY5797" t="s">
        <v>81</v>
      </c>
      <c r="AZ5797" t="s">
        <v>82</v>
      </c>
      <c r="BA5797" t="b">
        <v>1</v>
      </c>
      <c r="BB5797">
        <v>0.69314718055994495</v>
      </c>
      <c r="BC5797">
        <v>2.21</v>
      </c>
      <c r="BD5797">
        <v>0.27</v>
      </c>
      <c r="BE5797">
        <v>14.61</v>
      </c>
      <c r="BF5797" t="s">
        <v>94</v>
      </c>
    </row>
    <row r="5798" spans="1:58" x14ac:dyDescent="0.35">
      <c r="A5798" t="s">
        <v>22885</v>
      </c>
      <c r="B5798">
        <v>46203.739979999998</v>
      </c>
      <c r="C5798" t="s">
        <v>59</v>
      </c>
      <c r="D5798" t="s">
        <v>60</v>
      </c>
      <c r="E5798" t="s">
        <v>61</v>
      </c>
      <c r="G5798" t="s">
        <v>20758</v>
      </c>
      <c r="H5798" t="s">
        <v>20759</v>
      </c>
      <c r="I5798" t="s">
        <v>20760</v>
      </c>
      <c r="K5798" t="s">
        <v>20759</v>
      </c>
      <c r="L5798" t="s">
        <v>162</v>
      </c>
      <c r="M5798" t="s">
        <v>163</v>
      </c>
      <c r="N5798" t="s">
        <v>366</v>
      </c>
      <c r="O5798" s="1">
        <v>45474</v>
      </c>
      <c r="P5798" t="s">
        <v>22886</v>
      </c>
      <c r="R5798" t="s">
        <v>5756</v>
      </c>
      <c r="S5798" t="s">
        <v>225</v>
      </c>
      <c r="T5798" t="s">
        <v>71</v>
      </c>
      <c r="V5798" t="s">
        <v>72</v>
      </c>
      <c r="W5798" t="b">
        <v>0</v>
      </c>
      <c r="Y5798">
        <v>2</v>
      </c>
      <c r="Z5798">
        <v>0</v>
      </c>
      <c r="AA5798">
        <v>0</v>
      </c>
      <c r="AB5798">
        <v>0</v>
      </c>
      <c r="AC5798" t="b">
        <v>0</v>
      </c>
      <c r="AF5798" t="b">
        <v>0</v>
      </c>
      <c r="AG5798" t="s">
        <v>73</v>
      </c>
      <c r="AI5798" t="s">
        <v>5757</v>
      </c>
      <c r="AJ5798" t="s">
        <v>22886</v>
      </c>
      <c r="AK5798" t="b">
        <v>0</v>
      </c>
      <c r="AL5798" t="b">
        <v>0</v>
      </c>
      <c r="AO5798" t="s">
        <v>75</v>
      </c>
      <c r="AQ5798" t="s">
        <v>11366</v>
      </c>
      <c r="AR5798" t="s">
        <v>22889</v>
      </c>
      <c r="AS5798" t="s">
        <v>78</v>
      </c>
      <c r="AT5798">
        <v>0.83299999999999996</v>
      </c>
      <c r="AU5798" t="b">
        <v>0</v>
      </c>
      <c r="AV5798" t="s">
        <v>79</v>
      </c>
      <c r="AW5798" t="s">
        <v>225</v>
      </c>
      <c r="AX5798" t="s">
        <v>22890</v>
      </c>
      <c r="AY5798" t="s">
        <v>81</v>
      </c>
      <c r="AZ5798" t="s">
        <v>82</v>
      </c>
      <c r="BA5798" t="b">
        <v>1</v>
      </c>
      <c r="BB5798">
        <v>0.51082562376598994</v>
      </c>
      <c r="BC5798">
        <v>1.63</v>
      </c>
      <c r="BD5798">
        <v>0.83299999999999996</v>
      </c>
      <c r="BE5798">
        <v>42.46</v>
      </c>
      <c r="BF5798" t="s">
        <v>83</v>
      </c>
    </row>
    <row r="5799" spans="1:58" x14ac:dyDescent="0.35">
      <c r="A5799" t="s">
        <v>22891</v>
      </c>
      <c r="B5799">
        <v>46203.739979999998</v>
      </c>
      <c r="C5799" t="s">
        <v>59</v>
      </c>
      <c r="D5799" t="s">
        <v>60</v>
      </c>
      <c r="E5799" t="s">
        <v>61</v>
      </c>
      <c r="G5799" t="s">
        <v>20758</v>
      </c>
      <c r="H5799" t="s">
        <v>20759</v>
      </c>
      <c r="I5799" t="s">
        <v>20760</v>
      </c>
      <c r="K5799" t="s">
        <v>20759</v>
      </c>
      <c r="L5799" t="s">
        <v>22880</v>
      </c>
      <c r="M5799" t="s">
        <v>22881</v>
      </c>
      <c r="N5799" t="s">
        <v>366</v>
      </c>
      <c r="O5799" s="1">
        <v>45474</v>
      </c>
      <c r="P5799" t="s">
        <v>22892</v>
      </c>
      <c r="R5799" t="s">
        <v>5756</v>
      </c>
      <c r="S5799" t="s">
        <v>225</v>
      </c>
      <c r="T5799" t="s">
        <v>71</v>
      </c>
      <c r="V5799" t="s">
        <v>72</v>
      </c>
      <c r="W5799" t="b">
        <v>0</v>
      </c>
      <c r="Y5799">
        <v>2</v>
      </c>
      <c r="Z5799">
        <v>0</v>
      </c>
      <c r="AA5799">
        <v>0</v>
      </c>
      <c r="AB5799">
        <v>0</v>
      </c>
      <c r="AC5799" t="b">
        <v>0</v>
      </c>
      <c r="AF5799" t="b">
        <v>0</v>
      </c>
      <c r="AG5799" t="s">
        <v>73</v>
      </c>
      <c r="AI5799" t="s">
        <v>5757</v>
      </c>
      <c r="AJ5799" t="s">
        <v>22892</v>
      </c>
      <c r="AK5799" t="b">
        <v>0</v>
      </c>
      <c r="AL5799" t="b">
        <v>0</v>
      </c>
      <c r="AO5799" t="s">
        <v>75</v>
      </c>
      <c r="AQ5799" t="s">
        <v>2675</v>
      </c>
      <c r="AR5799" t="s">
        <v>22893</v>
      </c>
      <c r="AS5799" t="s">
        <v>72</v>
      </c>
      <c r="AT5799">
        <v>0.92500000000000004</v>
      </c>
      <c r="AU5799" t="b">
        <v>0</v>
      </c>
      <c r="AV5799" t="s">
        <v>79</v>
      </c>
      <c r="AW5799" t="s">
        <v>225</v>
      </c>
      <c r="AX5799" t="s">
        <v>22894</v>
      </c>
      <c r="AY5799" t="s">
        <v>81</v>
      </c>
      <c r="AZ5799" t="s">
        <v>82</v>
      </c>
      <c r="BA5799" t="b">
        <v>1</v>
      </c>
      <c r="BB5799">
        <v>0.69314718055994495</v>
      </c>
      <c r="BC5799">
        <v>2.21</v>
      </c>
      <c r="BD5799">
        <v>0.27750000000000002</v>
      </c>
      <c r="BE5799">
        <v>14.98</v>
      </c>
      <c r="BF5799" t="s">
        <v>94</v>
      </c>
    </row>
    <row r="5800" spans="1:58" x14ac:dyDescent="0.35">
      <c r="A5800" t="s">
        <v>22895</v>
      </c>
      <c r="B5800">
        <v>46203.739979999998</v>
      </c>
      <c r="C5800" t="s">
        <v>59</v>
      </c>
      <c r="D5800" t="s">
        <v>60</v>
      </c>
      <c r="E5800" t="s">
        <v>61</v>
      </c>
      <c r="G5800" t="s">
        <v>20758</v>
      </c>
      <c r="H5800" t="s">
        <v>20759</v>
      </c>
      <c r="I5800" t="s">
        <v>20760</v>
      </c>
      <c r="K5800" t="s">
        <v>20759</v>
      </c>
      <c r="L5800" t="s">
        <v>22896</v>
      </c>
      <c r="M5800" t="s">
        <v>22897</v>
      </c>
      <c r="N5800" t="s">
        <v>366</v>
      </c>
      <c r="O5800" s="1">
        <v>45474</v>
      </c>
      <c r="P5800" t="s">
        <v>22898</v>
      </c>
      <c r="R5800" t="s">
        <v>5756</v>
      </c>
      <c r="S5800" t="s">
        <v>225</v>
      </c>
      <c r="T5800" t="s">
        <v>71</v>
      </c>
      <c r="U5800" t="s">
        <v>153</v>
      </c>
      <c r="V5800" t="s">
        <v>72</v>
      </c>
      <c r="W5800" t="b">
        <v>0</v>
      </c>
      <c r="Y5800">
        <v>2</v>
      </c>
      <c r="Z5800">
        <v>1180</v>
      </c>
      <c r="AA5800">
        <v>0</v>
      </c>
      <c r="AB5800">
        <v>0</v>
      </c>
      <c r="AC5800" t="b">
        <v>1</v>
      </c>
      <c r="AF5800" t="b">
        <v>0</v>
      </c>
      <c r="AG5800" t="s">
        <v>73</v>
      </c>
      <c r="AI5800" t="s">
        <v>5757</v>
      </c>
      <c r="AJ5800" t="s">
        <v>22898</v>
      </c>
      <c r="AK5800" t="b">
        <v>0</v>
      </c>
      <c r="AL5800" t="b">
        <v>0</v>
      </c>
      <c r="AO5800" t="s">
        <v>75</v>
      </c>
      <c r="AQ5800" t="s">
        <v>295</v>
      </c>
      <c r="AR5800" t="s">
        <v>1574</v>
      </c>
      <c r="AS5800" t="s">
        <v>91</v>
      </c>
      <c r="AT5800">
        <v>0.9</v>
      </c>
      <c r="AU5800" t="b">
        <v>0</v>
      </c>
      <c r="AV5800" t="s">
        <v>92</v>
      </c>
      <c r="AW5800" t="s">
        <v>225</v>
      </c>
      <c r="AX5800" t="s">
        <v>22899</v>
      </c>
      <c r="AY5800" t="s">
        <v>81</v>
      </c>
      <c r="AZ5800" t="s">
        <v>82</v>
      </c>
      <c r="BA5800" t="b">
        <v>1</v>
      </c>
      <c r="BB5800">
        <v>11.7097875129641</v>
      </c>
      <c r="BC5800">
        <v>37.35</v>
      </c>
      <c r="BD5800">
        <v>0</v>
      </c>
      <c r="BE5800">
        <v>18.68</v>
      </c>
      <c r="BF5800" t="s">
        <v>94</v>
      </c>
    </row>
    <row r="5801" spans="1:58" x14ac:dyDescent="0.35">
      <c r="A5801" t="s">
        <v>22900</v>
      </c>
      <c r="B5801">
        <v>46203.739979999998</v>
      </c>
      <c r="C5801" t="s">
        <v>59</v>
      </c>
      <c r="D5801" t="s">
        <v>60</v>
      </c>
      <c r="E5801" t="s">
        <v>61</v>
      </c>
      <c r="G5801" t="s">
        <v>20758</v>
      </c>
      <c r="H5801" t="s">
        <v>20759</v>
      </c>
      <c r="I5801" t="s">
        <v>20760</v>
      </c>
      <c r="K5801" t="s">
        <v>20759</v>
      </c>
      <c r="L5801" t="s">
        <v>22571</v>
      </c>
      <c r="M5801" t="s">
        <v>22572</v>
      </c>
      <c r="N5801" t="s">
        <v>366</v>
      </c>
      <c r="O5801" s="1">
        <v>45474</v>
      </c>
      <c r="P5801" t="s">
        <v>22901</v>
      </c>
      <c r="R5801" t="s">
        <v>5756</v>
      </c>
      <c r="S5801" t="s">
        <v>225</v>
      </c>
      <c r="T5801" t="s">
        <v>71</v>
      </c>
      <c r="V5801" t="s">
        <v>72</v>
      </c>
      <c r="W5801" t="b">
        <v>0</v>
      </c>
      <c r="Y5801">
        <v>1</v>
      </c>
      <c r="Z5801">
        <v>0</v>
      </c>
      <c r="AA5801">
        <v>0</v>
      </c>
      <c r="AB5801">
        <v>0</v>
      </c>
      <c r="AC5801" t="b">
        <v>0</v>
      </c>
      <c r="AF5801" t="b">
        <v>0</v>
      </c>
      <c r="AG5801" t="s">
        <v>73</v>
      </c>
      <c r="AI5801" t="s">
        <v>5757</v>
      </c>
      <c r="AJ5801" t="s">
        <v>22901</v>
      </c>
      <c r="AK5801" t="b">
        <v>0</v>
      </c>
      <c r="AL5801" t="b">
        <v>0</v>
      </c>
      <c r="AO5801" t="s">
        <v>75</v>
      </c>
      <c r="AQ5801" t="s">
        <v>295</v>
      </c>
      <c r="AR5801" t="s">
        <v>19791</v>
      </c>
      <c r="AS5801" t="s">
        <v>91</v>
      </c>
      <c r="AT5801">
        <v>0.9</v>
      </c>
      <c r="AU5801" t="b">
        <v>0</v>
      </c>
      <c r="AV5801" t="s">
        <v>92</v>
      </c>
      <c r="AW5801" t="s">
        <v>225</v>
      </c>
      <c r="AX5801" t="s">
        <v>22902</v>
      </c>
      <c r="AY5801" t="s">
        <v>81</v>
      </c>
      <c r="AZ5801" t="s">
        <v>82</v>
      </c>
      <c r="BA5801" t="b">
        <v>1</v>
      </c>
      <c r="BB5801">
        <v>0.69314718055994495</v>
      </c>
      <c r="BC5801">
        <v>2.21</v>
      </c>
      <c r="BD5801">
        <v>0</v>
      </c>
      <c r="BE5801">
        <v>1.1000000000000001</v>
      </c>
      <c r="BF5801" t="s">
        <v>94</v>
      </c>
    </row>
    <row r="5802" spans="1:58" x14ac:dyDescent="0.35">
      <c r="A5802" t="s">
        <v>22903</v>
      </c>
      <c r="B5802">
        <v>46203.739979999998</v>
      </c>
      <c r="C5802" t="s">
        <v>59</v>
      </c>
      <c r="D5802" t="s">
        <v>60</v>
      </c>
      <c r="E5802" t="s">
        <v>61</v>
      </c>
      <c r="G5802" t="s">
        <v>20758</v>
      </c>
      <c r="H5802" t="s">
        <v>20759</v>
      </c>
      <c r="I5802" t="s">
        <v>20760</v>
      </c>
      <c r="K5802" t="s">
        <v>20759</v>
      </c>
      <c r="L5802" t="s">
        <v>22904</v>
      </c>
      <c r="M5802" t="s">
        <v>22905</v>
      </c>
      <c r="N5802" t="s">
        <v>366</v>
      </c>
      <c r="O5802" s="1">
        <v>45474</v>
      </c>
      <c r="P5802" t="s">
        <v>22906</v>
      </c>
      <c r="R5802" t="s">
        <v>5756</v>
      </c>
      <c r="S5802" t="s">
        <v>225</v>
      </c>
      <c r="T5802" t="s">
        <v>71</v>
      </c>
      <c r="V5802" t="s">
        <v>72</v>
      </c>
      <c r="W5802" t="b">
        <v>0</v>
      </c>
      <c r="Y5802">
        <v>1</v>
      </c>
      <c r="Z5802">
        <v>2</v>
      </c>
      <c r="AA5802">
        <v>0</v>
      </c>
      <c r="AB5802">
        <v>0</v>
      </c>
      <c r="AC5802" t="b">
        <v>1</v>
      </c>
      <c r="AF5802" t="b">
        <v>0</v>
      </c>
      <c r="AG5802" t="s">
        <v>73</v>
      </c>
      <c r="AI5802" t="s">
        <v>5757</v>
      </c>
      <c r="AJ5802" t="s">
        <v>22906</v>
      </c>
      <c r="AK5802" t="b">
        <v>0</v>
      </c>
      <c r="AL5802" t="b">
        <v>0</v>
      </c>
      <c r="AO5802" t="s">
        <v>75</v>
      </c>
      <c r="AQ5802" t="s">
        <v>105</v>
      </c>
      <c r="AR5802" t="s">
        <v>106</v>
      </c>
      <c r="AS5802" t="s">
        <v>72</v>
      </c>
      <c r="AT5802">
        <v>0</v>
      </c>
      <c r="AU5802" t="b">
        <v>0</v>
      </c>
      <c r="AV5802" t="s">
        <v>107</v>
      </c>
      <c r="AW5802" t="s">
        <v>225</v>
      </c>
      <c r="AY5802" t="s">
        <v>108</v>
      </c>
      <c r="BA5802" t="b">
        <v>0</v>
      </c>
    </row>
    <row r="5803" spans="1:58" ht="409.5" x14ac:dyDescent="0.35">
      <c r="A5803" t="s">
        <v>22907</v>
      </c>
      <c r="B5803">
        <v>46203.739979999998</v>
      </c>
      <c r="C5803" t="s">
        <v>59</v>
      </c>
      <c r="D5803" t="s">
        <v>60</v>
      </c>
      <c r="E5803" t="s">
        <v>61</v>
      </c>
      <c r="G5803" t="s">
        <v>20758</v>
      </c>
      <c r="H5803" t="s">
        <v>20759</v>
      </c>
      <c r="I5803" t="s">
        <v>20760</v>
      </c>
      <c r="K5803" t="s">
        <v>20759</v>
      </c>
      <c r="L5803" t="s">
        <v>22908</v>
      </c>
      <c r="M5803" t="s">
        <v>22909</v>
      </c>
      <c r="N5803" t="s">
        <v>366</v>
      </c>
      <c r="O5803" s="1">
        <v>45474</v>
      </c>
      <c r="P5803" s="2" t="s">
        <v>22910</v>
      </c>
      <c r="R5803" t="s">
        <v>5756</v>
      </c>
      <c r="S5803" t="s">
        <v>225</v>
      </c>
      <c r="T5803" t="s">
        <v>71</v>
      </c>
      <c r="V5803" t="s">
        <v>72</v>
      </c>
      <c r="W5803" t="b">
        <v>0</v>
      </c>
      <c r="Y5803">
        <v>3</v>
      </c>
      <c r="Z5803">
        <v>0</v>
      </c>
      <c r="AA5803">
        <v>0</v>
      </c>
      <c r="AB5803">
        <v>0</v>
      </c>
      <c r="AC5803" t="b">
        <v>1</v>
      </c>
      <c r="AF5803" t="b">
        <v>0</v>
      </c>
      <c r="AG5803" t="s">
        <v>73</v>
      </c>
      <c r="AI5803" t="s">
        <v>5757</v>
      </c>
      <c r="AJ5803" s="2" t="s">
        <v>22910</v>
      </c>
      <c r="AK5803" t="b">
        <v>0</v>
      </c>
      <c r="AL5803" t="b">
        <v>0</v>
      </c>
      <c r="AO5803" t="s">
        <v>75</v>
      </c>
      <c r="AP5803" t="s">
        <v>253</v>
      </c>
      <c r="AQ5803" t="s">
        <v>2271</v>
      </c>
      <c r="AR5803" t="s">
        <v>22911</v>
      </c>
      <c r="AS5803" t="s">
        <v>78</v>
      </c>
      <c r="AT5803">
        <v>0.85</v>
      </c>
      <c r="AU5803" t="b">
        <v>0</v>
      </c>
      <c r="AV5803" t="s">
        <v>92</v>
      </c>
      <c r="AW5803" t="s">
        <v>225</v>
      </c>
      <c r="AX5803" t="s">
        <v>22912</v>
      </c>
      <c r="AY5803" t="s">
        <v>81</v>
      </c>
      <c r="AZ5803" t="s">
        <v>82</v>
      </c>
      <c r="BA5803" t="b">
        <v>1</v>
      </c>
      <c r="BB5803">
        <v>0.69314718055994495</v>
      </c>
      <c r="BC5803">
        <v>2.21</v>
      </c>
      <c r="BD5803">
        <v>0.85</v>
      </c>
      <c r="BE5803">
        <v>43.6</v>
      </c>
      <c r="BF5803" t="s">
        <v>83</v>
      </c>
    </row>
    <row r="5804" spans="1:58" x14ac:dyDescent="0.35">
      <c r="A5804" t="s">
        <v>22913</v>
      </c>
      <c r="B5804">
        <v>46203.739979999998</v>
      </c>
      <c r="C5804" t="s">
        <v>59</v>
      </c>
      <c r="D5804" t="s">
        <v>60</v>
      </c>
      <c r="E5804" t="s">
        <v>61</v>
      </c>
      <c r="G5804" t="s">
        <v>20758</v>
      </c>
      <c r="H5804" t="s">
        <v>20759</v>
      </c>
      <c r="I5804" t="s">
        <v>20760</v>
      </c>
      <c r="K5804" t="s">
        <v>20759</v>
      </c>
      <c r="L5804" t="s">
        <v>917</v>
      </c>
      <c r="M5804" t="s">
        <v>918</v>
      </c>
      <c r="N5804" t="s">
        <v>366</v>
      </c>
      <c r="O5804" s="1">
        <v>45474</v>
      </c>
      <c r="P5804" t="s">
        <v>22914</v>
      </c>
      <c r="R5804" t="s">
        <v>5756</v>
      </c>
      <c r="S5804" t="s">
        <v>225</v>
      </c>
      <c r="T5804" t="s">
        <v>71</v>
      </c>
      <c r="V5804" t="s">
        <v>72</v>
      </c>
      <c r="W5804" t="b">
        <v>0</v>
      </c>
      <c r="Y5804">
        <v>35</v>
      </c>
      <c r="Z5804">
        <v>8715</v>
      </c>
      <c r="AA5804">
        <v>0</v>
      </c>
      <c r="AB5804">
        <v>0</v>
      </c>
      <c r="AC5804" t="b">
        <v>1</v>
      </c>
      <c r="AF5804" t="b">
        <v>0</v>
      </c>
      <c r="AG5804" t="s">
        <v>73</v>
      </c>
      <c r="AI5804" t="s">
        <v>5757</v>
      </c>
      <c r="AJ5804" t="s">
        <v>22914</v>
      </c>
      <c r="AK5804" t="b">
        <v>0</v>
      </c>
      <c r="AL5804" t="b">
        <v>0</v>
      </c>
      <c r="AO5804" t="s">
        <v>75</v>
      </c>
      <c r="AQ5804" t="s">
        <v>212</v>
      </c>
      <c r="AR5804" t="s">
        <v>213</v>
      </c>
      <c r="AS5804" t="s">
        <v>91</v>
      </c>
      <c r="AT5804">
        <v>0.95</v>
      </c>
      <c r="AU5804" t="b">
        <v>0</v>
      </c>
      <c r="AV5804" t="s">
        <v>92</v>
      </c>
      <c r="AW5804" t="s">
        <v>225</v>
      </c>
      <c r="AX5804" t="s">
        <v>22915</v>
      </c>
      <c r="AY5804" t="s">
        <v>81</v>
      </c>
      <c r="AZ5804" t="s">
        <v>82</v>
      </c>
      <c r="BA5804" t="b">
        <v>1</v>
      </c>
      <c r="BB5804">
        <v>17.1928924825528</v>
      </c>
      <c r="BC5804">
        <v>54.84</v>
      </c>
      <c r="BD5804">
        <v>0</v>
      </c>
      <c r="BE5804">
        <v>27.42</v>
      </c>
      <c r="BF5804" t="s">
        <v>94</v>
      </c>
    </row>
    <row r="5805" spans="1:58" x14ac:dyDescent="0.35">
      <c r="A5805" t="s">
        <v>22913</v>
      </c>
      <c r="B5805">
        <v>46203.739979999998</v>
      </c>
      <c r="C5805" t="s">
        <v>59</v>
      </c>
      <c r="D5805" t="s">
        <v>60</v>
      </c>
      <c r="E5805" t="s">
        <v>61</v>
      </c>
      <c r="G5805" t="s">
        <v>20758</v>
      </c>
      <c r="H5805" t="s">
        <v>20759</v>
      </c>
      <c r="I5805" t="s">
        <v>20760</v>
      </c>
      <c r="K5805" t="s">
        <v>20759</v>
      </c>
      <c r="L5805" t="s">
        <v>917</v>
      </c>
      <c r="M5805" t="s">
        <v>918</v>
      </c>
      <c r="N5805" t="s">
        <v>366</v>
      </c>
      <c r="O5805" s="1">
        <v>45474</v>
      </c>
      <c r="P5805" t="s">
        <v>22914</v>
      </c>
      <c r="R5805" t="s">
        <v>5756</v>
      </c>
      <c r="S5805" t="s">
        <v>225</v>
      </c>
      <c r="T5805" t="s">
        <v>71</v>
      </c>
      <c r="V5805" t="s">
        <v>72</v>
      </c>
      <c r="W5805" t="b">
        <v>0</v>
      </c>
      <c r="Y5805">
        <v>35</v>
      </c>
      <c r="Z5805">
        <v>8715</v>
      </c>
      <c r="AA5805">
        <v>0</v>
      </c>
      <c r="AB5805">
        <v>0</v>
      </c>
      <c r="AC5805" t="b">
        <v>1</v>
      </c>
      <c r="AF5805" t="b">
        <v>0</v>
      </c>
      <c r="AG5805" t="s">
        <v>73</v>
      </c>
      <c r="AI5805" t="s">
        <v>5757</v>
      </c>
      <c r="AJ5805" t="s">
        <v>22914</v>
      </c>
      <c r="AK5805" t="b">
        <v>0</v>
      </c>
      <c r="AL5805" t="b">
        <v>0</v>
      </c>
      <c r="AO5805" t="s">
        <v>75</v>
      </c>
      <c r="AQ5805" t="s">
        <v>212</v>
      </c>
      <c r="AR5805" t="s">
        <v>213</v>
      </c>
      <c r="AS5805" t="s">
        <v>78</v>
      </c>
      <c r="AT5805">
        <v>0.9</v>
      </c>
      <c r="AU5805" t="b">
        <v>0</v>
      </c>
      <c r="AV5805" t="s">
        <v>92</v>
      </c>
      <c r="AW5805" t="s">
        <v>439</v>
      </c>
      <c r="AX5805" t="s">
        <v>22915</v>
      </c>
      <c r="AY5805" t="s">
        <v>81</v>
      </c>
      <c r="AZ5805" t="s">
        <v>82</v>
      </c>
      <c r="BA5805" t="b">
        <v>1</v>
      </c>
      <c r="BB5805">
        <v>17.1928924825528</v>
      </c>
      <c r="BC5805">
        <v>54.84</v>
      </c>
      <c r="BD5805">
        <v>0.9</v>
      </c>
      <c r="BE5805">
        <v>72.42</v>
      </c>
      <c r="BF5805" t="s">
        <v>1020</v>
      </c>
    </row>
    <row r="5806" spans="1:58" x14ac:dyDescent="0.35">
      <c r="A5806" t="s">
        <v>22916</v>
      </c>
      <c r="B5806">
        <v>46203.739979999998</v>
      </c>
      <c r="C5806" t="s">
        <v>59</v>
      </c>
      <c r="D5806" t="s">
        <v>60</v>
      </c>
      <c r="E5806" t="s">
        <v>61</v>
      </c>
      <c r="G5806" t="s">
        <v>20758</v>
      </c>
      <c r="H5806" t="s">
        <v>20759</v>
      </c>
      <c r="I5806" t="s">
        <v>20760</v>
      </c>
      <c r="K5806" t="s">
        <v>20759</v>
      </c>
      <c r="L5806" t="s">
        <v>22917</v>
      </c>
      <c r="M5806" t="s">
        <v>22918</v>
      </c>
      <c r="N5806" t="s">
        <v>366</v>
      </c>
      <c r="O5806" s="1">
        <v>45474</v>
      </c>
      <c r="P5806" t="s">
        <v>22919</v>
      </c>
      <c r="R5806" t="s">
        <v>5756</v>
      </c>
      <c r="S5806" t="s">
        <v>225</v>
      </c>
      <c r="T5806" t="s">
        <v>71</v>
      </c>
      <c r="V5806" t="s">
        <v>72</v>
      </c>
      <c r="W5806" t="b">
        <v>0</v>
      </c>
      <c r="Y5806">
        <v>3</v>
      </c>
      <c r="Z5806">
        <v>0</v>
      </c>
      <c r="AA5806">
        <v>0</v>
      </c>
      <c r="AB5806">
        <v>0</v>
      </c>
      <c r="AC5806" t="b">
        <v>0</v>
      </c>
      <c r="AF5806" t="b">
        <v>0</v>
      </c>
      <c r="AG5806" t="s">
        <v>73</v>
      </c>
      <c r="AI5806" t="s">
        <v>5757</v>
      </c>
      <c r="AJ5806" t="s">
        <v>22919</v>
      </c>
      <c r="AK5806" t="b">
        <v>0</v>
      </c>
      <c r="AL5806" t="b">
        <v>0</v>
      </c>
      <c r="AO5806" t="s">
        <v>75</v>
      </c>
      <c r="AQ5806" t="s">
        <v>281</v>
      </c>
      <c r="AR5806" t="s">
        <v>687</v>
      </c>
      <c r="AS5806" t="s">
        <v>78</v>
      </c>
      <c r="AT5806">
        <v>0.8</v>
      </c>
      <c r="AU5806" t="b">
        <v>0</v>
      </c>
      <c r="AV5806" t="s">
        <v>92</v>
      </c>
      <c r="AW5806" t="s">
        <v>225</v>
      </c>
      <c r="AX5806" t="s">
        <v>22920</v>
      </c>
      <c r="AY5806" t="s">
        <v>81</v>
      </c>
      <c r="AZ5806" t="s">
        <v>82</v>
      </c>
      <c r="BA5806" t="b">
        <v>1</v>
      </c>
      <c r="BB5806">
        <v>1.3862943611198899</v>
      </c>
      <c r="BC5806">
        <v>4.42</v>
      </c>
      <c r="BD5806">
        <v>0.8</v>
      </c>
      <c r="BE5806">
        <v>42.21</v>
      </c>
      <c r="BF5806" t="s">
        <v>83</v>
      </c>
    </row>
    <row r="5807" spans="1:58" x14ac:dyDescent="0.35">
      <c r="A5807" t="s">
        <v>22921</v>
      </c>
      <c r="B5807">
        <v>46203.739979999998</v>
      </c>
      <c r="C5807" t="s">
        <v>59</v>
      </c>
      <c r="D5807" t="s">
        <v>60</v>
      </c>
      <c r="E5807" t="s">
        <v>61</v>
      </c>
      <c r="G5807" t="s">
        <v>20758</v>
      </c>
      <c r="H5807" t="s">
        <v>20759</v>
      </c>
      <c r="I5807" t="s">
        <v>20760</v>
      </c>
      <c r="K5807" t="s">
        <v>20759</v>
      </c>
      <c r="L5807" t="s">
        <v>16842</v>
      </c>
      <c r="M5807" t="s">
        <v>16843</v>
      </c>
      <c r="N5807" t="s">
        <v>366</v>
      </c>
      <c r="O5807" s="1">
        <v>45474</v>
      </c>
      <c r="P5807" t="s">
        <v>22922</v>
      </c>
      <c r="R5807" t="s">
        <v>5756</v>
      </c>
      <c r="S5807" t="s">
        <v>225</v>
      </c>
      <c r="T5807" t="s">
        <v>71</v>
      </c>
      <c r="V5807" t="s">
        <v>72</v>
      </c>
      <c r="W5807" t="b">
        <v>0</v>
      </c>
      <c r="Y5807">
        <v>2</v>
      </c>
      <c r="Z5807">
        <v>0</v>
      </c>
      <c r="AA5807">
        <v>0</v>
      </c>
      <c r="AB5807">
        <v>0</v>
      </c>
      <c r="AC5807" t="b">
        <v>0</v>
      </c>
      <c r="AF5807" t="b">
        <v>0</v>
      </c>
      <c r="AG5807" t="s">
        <v>73</v>
      </c>
      <c r="AI5807" t="s">
        <v>5757</v>
      </c>
      <c r="AJ5807" t="s">
        <v>22922</v>
      </c>
      <c r="AK5807" t="b">
        <v>0</v>
      </c>
      <c r="AL5807" t="b">
        <v>1</v>
      </c>
      <c r="AM5807" t="s">
        <v>7404</v>
      </c>
      <c r="AN5807">
        <v>0.91159999999999997</v>
      </c>
      <c r="AO5807" t="s">
        <v>100</v>
      </c>
    </row>
    <row r="5808" spans="1:58" x14ac:dyDescent="0.35">
      <c r="A5808" t="s">
        <v>22923</v>
      </c>
      <c r="B5808">
        <v>46203.739979999998</v>
      </c>
      <c r="C5808" t="s">
        <v>59</v>
      </c>
      <c r="D5808" t="s">
        <v>60</v>
      </c>
      <c r="E5808" t="s">
        <v>61</v>
      </c>
      <c r="G5808" t="s">
        <v>20758</v>
      </c>
      <c r="H5808" t="s">
        <v>20759</v>
      </c>
      <c r="I5808" t="s">
        <v>20760</v>
      </c>
      <c r="K5808" t="s">
        <v>20759</v>
      </c>
      <c r="L5808" t="s">
        <v>1163</v>
      </c>
      <c r="M5808" t="s">
        <v>1164</v>
      </c>
      <c r="N5808" t="s">
        <v>366</v>
      </c>
      <c r="O5808" s="1">
        <v>45474</v>
      </c>
      <c r="P5808" t="s">
        <v>22924</v>
      </c>
      <c r="R5808" t="s">
        <v>5756</v>
      </c>
      <c r="S5808" t="s">
        <v>225</v>
      </c>
      <c r="T5808" t="s">
        <v>71</v>
      </c>
      <c r="V5808" t="s">
        <v>72</v>
      </c>
      <c r="W5808" t="b">
        <v>0</v>
      </c>
      <c r="Y5808">
        <v>4</v>
      </c>
      <c r="Z5808">
        <v>0</v>
      </c>
      <c r="AA5808">
        <v>0</v>
      </c>
      <c r="AB5808">
        <v>0</v>
      </c>
      <c r="AC5808" t="b">
        <v>0</v>
      </c>
      <c r="AF5808" t="b">
        <v>0</v>
      </c>
      <c r="AG5808" t="s">
        <v>73</v>
      </c>
      <c r="AI5808" t="s">
        <v>5757</v>
      </c>
      <c r="AJ5808" t="s">
        <v>22924</v>
      </c>
      <c r="AK5808" t="b">
        <v>0</v>
      </c>
      <c r="AL5808" t="b">
        <v>0</v>
      </c>
      <c r="AO5808" t="s">
        <v>75</v>
      </c>
      <c r="AQ5808" t="s">
        <v>596</v>
      </c>
      <c r="AR5808" t="s">
        <v>22925</v>
      </c>
      <c r="AS5808" t="s">
        <v>91</v>
      </c>
      <c r="AT5808">
        <v>0.65</v>
      </c>
      <c r="AU5808" t="b">
        <v>0</v>
      </c>
      <c r="AV5808" t="s">
        <v>136</v>
      </c>
      <c r="AW5808" t="s">
        <v>225</v>
      </c>
      <c r="AX5808" t="s">
        <v>22926</v>
      </c>
      <c r="AY5808" t="s">
        <v>81</v>
      </c>
      <c r="AZ5808" t="s">
        <v>82</v>
      </c>
      <c r="BA5808" t="b">
        <v>1</v>
      </c>
      <c r="BB5808">
        <v>1.0986122886681</v>
      </c>
      <c r="BC5808">
        <v>3.5</v>
      </c>
      <c r="BD5808">
        <v>0</v>
      </c>
      <c r="BE5808">
        <v>1.75</v>
      </c>
      <c r="BF5808" t="s">
        <v>94</v>
      </c>
    </row>
    <row r="5809" spans="1:58" x14ac:dyDescent="0.35">
      <c r="A5809" t="s">
        <v>22927</v>
      </c>
      <c r="B5809">
        <v>46203.739979999998</v>
      </c>
      <c r="C5809" t="s">
        <v>59</v>
      </c>
      <c r="D5809" t="s">
        <v>60</v>
      </c>
      <c r="E5809" t="s">
        <v>61</v>
      </c>
      <c r="G5809" t="s">
        <v>20758</v>
      </c>
      <c r="H5809" t="s">
        <v>20759</v>
      </c>
      <c r="I5809" t="s">
        <v>20760</v>
      </c>
      <c r="K5809" t="s">
        <v>20759</v>
      </c>
      <c r="L5809" t="s">
        <v>22928</v>
      </c>
      <c r="M5809" t="s">
        <v>22929</v>
      </c>
      <c r="N5809" t="s">
        <v>366</v>
      </c>
      <c r="O5809" s="1">
        <v>45474</v>
      </c>
      <c r="P5809" t="s">
        <v>22930</v>
      </c>
      <c r="R5809" t="s">
        <v>5756</v>
      </c>
      <c r="S5809" t="s">
        <v>225</v>
      </c>
      <c r="T5809" t="s">
        <v>71</v>
      </c>
      <c r="V5809" t="s">
        <v>72</v>
      </c>
      <c r="W5809" t="b">
        <v>0</v>
      </c>
      <c r="Y5809">
        <v>4</v>
      </c>
      <c r="Z5809">
        <v>4254</v>
      </c>
      <c r="AA5809">
        <v>0</v>
      </c>
      <c r="AB5809">
        <v>0</v>
      </c>
      <c r="AC5809" t="b">
        <v>1</v>
      </c>
      <c r="AF5809" t="b">
        <v>0</v>
      </c>
      <c r="AG5809" t="s">
        <v>73</v>
      </c>
      <c r="AI5809" t="s">
        <v>5757</v>
      </c>
      <c r="AJ5809" t="s">
        <v>22930</v>
      </c>
      <c r="AK5809" t="b">
        <v>0</v>
      </c>
      <c r="AL5809" t="b">
        <v>0</v>
      </c>
      <c r="AO5809" t="s">
        <v>75</v>
      </c>
      <c r="AP5809" t="s">
        <v>253</v>
      </c>
      <c r="AQ5809" t="s">
        <v>212</v>
      </c>
      <c r="AR5809" t="s">
        <v>213</v>
      </c>
      <c r="AS5809" t="s">
        <v>78</v>
      </c>
      <c r="AT5809">
        <v>0.9</v>
      </c>
      <c r="AU5809" t="b">
        <v>0</v>
      </c>
      <c r="AV5809" t="s">
        <v>92</v>
      </c>
      <c r="AW5809" t="s">
        <v>225</v>
      </c>
      <c r="AX5809" t="s">
        <v>22931</v>
      </c>
      <c r="AY5809" t="s">
        <v>81</v>
      </c>
      <c r="AZ5809" t="s">
        <v>82</v>
      </c>
      <c r="BA5809" t="b">
        <v>1</v>
      </c>
      <c r="BB5809">
        <v>14.1432129739453</v>
      </c>
      <c r="BC5809">
        <v>45.11</v>
      </c>
      <c r="BD5809">
        <v>0.9</v>
      </c>
      <c r="BE5809">
        <v>67.55</v>
      </c>
      <c r="BF5809" t="s">
        <v>1020</v>
      </c>
    </row>
    <row r="5810" spans="1:58" x14ac:dyDescent="0.35">
      <c r="A5810" t="s">
        <v>22932</v>
      </c>
      <c r="B5810">
        <v>46203.739979999998</v>
      </c>
      <c r="C5810" t="s">
        <v>59</v>
      </c>
      <c r="D5810" t="s">
        <v>60</v>
      </c>
      <c r="E5810" t="s">
        <v>61</v>
      </c>
      <c r="G5810" t="s">
        <v>20758</v>
      </c>
      <c r="H5810" t="s">
        <v>20759</v>
      </c>
      <c r="I5810" t="s">
        <v>20760</v>
      </c>
      <c r="K5810" t="s">
        <v>20759</v>
      </c>
      <c r="L5810" t="s">
        <v>22933</v>
      </c>
      <c r="M5810" t="s">
        <v>22934</v>
      </c>
      <c r="N5810" t="s">
        <v>366</v>
      </c>
      <c r="O5810" s="1">
        <v>45474</v>
      </c>
      <c r="P5810" t="s">
        <v>22935</v>
      </c>
      <c r="R5810" t="s">
        <v>5756</v>
      </c>
      <c r="S5810" t="s">
        <v>225</v>
      </c>
      <c r="T5810" t="s">
        <v>71</v>
      </c>
      <c r="V5810" t="s">
        <v>72</v>
      </c>
      <c r="W5810" t="b">
        <v>0</v>
      </c>
      <c r="Y5810">
        <v>2</v>
      </c>
      <c r="Z5810">
        <v>0</v>
      </c>
      <c r="AA5810">
        <v>0</v>
      </c>
      <c r="AB5810">
        <v>0</v>
      </c>
      <c r="AC5810" t="b">
        <v>0</v>
      </c>
      <c r="AF5810" t="b">
        <v>0</v>
      </c>
      <c r="AG5810" t="s">
        <v>73</v>
      </c>
      <c r="AI5810" t="s">
        <v>5757</v>
      </c>
      <c r="AJ5810" t="s">
        <v>22935</v>
      </c>
      <c r="AK5810" t="b">
        <v>0</v>
      </c>
      <c r="AL5810" t="b">
        <v>1</v>
      </c>
      <c r="AM5810" t="s">
        <v>16625</v>
      </c>
      <c r="AN5810">
        <v>0.93969999999999998</v>
      </c>
      <c r="AO5810" t="s">
        <v>100</v>
      </c>
    </row>
    <row r="5811" spans="1:58" x14ac:dyDescent="0.35">
      <c r="A5811" t="s">
        <v>22936</v>
      </c>
      <c r="B5811">
        <v>46203.739979999998</v>
      </c>
      <c r="C5811" t="s">
        <v>59</v>
      </c>
      <c r="D5811" t="s">
        <v>60</v>
      </c>
      <c r="E5811" t="s">
        <v>61</v>
      </c>
      <c r="G5811" t="s">
        <v>20758</v>
      </c>
      <c r="H5811" t="s">
        <v>20759</v>
      </c>
      <c r="I5811" t="s">
        <v>20760</v>
      </c>
      <c r="K5811" t="s">
        <v>20759</v>
      </c>
      <c r="L5811" t="s">
        <v>22838</v>
      </c>
      <c r="M5811" t="s">
        <v>22839</v>
      </c>
      <c r="N5811" t="s">
        <v>366</v>
      </c>
      <c r="O5811" s="1">
        <v>45474</v>
      </c>
      <c r="P5811" t="s">
        <v>22937</v>
      </c>
      <c r="R5811" t="s">
        <v>5756</v>
      </c>
      <c r="S5811" t="s">
        <v>225</v>
      </c>
      <c r="T5811" t="s">
        <v>71</v>
      </c>
      <c r="V5811" t="s">
        <v>72</v>
      </c>
      <c r="W5811" t="b">
        <v>0</v>
      </c>
      <c r="Y5811">
        <v>16</v>
      </c>
      <c r="Z5811">
        <v>5680</v>
      </c>
      <c r="AA5811">
        <v>0</v>
      </c>
      <c r="AB5811">
        <v>0</v>
      </c>
      <c r="AC5811" t="b">
        <v>1</v>
      </c>
      <c r="AF5811" t="b">
        <v>0</v>
      </c>
      <c r="AG5811" t="s">
        <v>73</v>
      </c>
      <c r="AI5811" t="s">
        <v>5757</v>
      </c>
      <c r="AJ5811" t="s">
        <v>22937</v>
      </c>
      <c r="AK5811" t="b">
        <v>0</v>
      </c>
      <c r="AL5811" t="b">
        <v>0</v>
      </c>
      <c r="AO5811" t="s">
        <v>75</v>
      </c>
      <c r="AQ5811" t="s">
        <v>22938</v>
      </c>
      <c r="AR5811" t="s">
        <v>22939</v>
      </c>
      <c r="AS5811" t="s">
        <v>91</v>
      </c>
      <c r="AT5811">
        <v>0.9</v>
      </c>
      <c r="AU5811" t="b">
        <v>0</v>
      </c>
      <c r="AV5811" t="s">
        <v>92</v>
      </c>
      <c r="AW5811" t="s">
        <v>155</v>
      </c>
      <c r="AX5811" t="s">
        <v>22940</v>
      </c>
      <c r="AY5811" t="s">
        <v>81</v>
      </c>
      <c r="AZ5811" t="s">
        <v>82</v>
      </c>
      <c r="BA5811" t="b">
        <v>1</v>
      </c>
      <c r="BB5811">
        <v>13.1657600694418</v>
      </c>
      <c r="BC5811">
        <v>42</v>
      </c>
      <c r="BD5811">
        <v>0</v>
      </c>
      <c r="BE5811">
        <v>21</v>
      </c>
      <c r="BF5811" t="s">
        <v>94</v>
      </c>
    </row>
    <row r="5812" spans="1:58" x14ac:dyDescent="0.35">
      <c r="A5812" t="s">
        <v>22936</v>
      </c>
      <c r="B5812">
        <v>46203.739979999998</v>
      </c>
      <c r="C5812" t="s">
        <v>59</v>
      </c>
      <c r="D5812" t="s">
        <v>60</v>
      </c>
      <c r="E5812" t="s">
        <v>61</v>
      </c>
      <c r="G5812" t="s">
        <v>20758</v>
      </c>
      <c r="H5812" t="s">
        <v>20759</v>
      </c>
      <c r="I5812" t="s">
        <v>20760</v>
      </c>
      <c r="K5812" t="s">
        <v>20759</v>
      </c>
      <c r="L5812" t="s">
        <v>22838</v>
      </c>
      <c r="M5812" t="s">
        <v>22839</v>
      </c>
      <c r="N5812" t="s">
        <v>366</v>
      </c>
      <c r="O5812" s="1">
        <v>45474</v>
      </c>
      <c r="P5812" t="s">
        <v>22937</v>
      </c>
      <c r="R5812" t="s">
        <v>5756</v>
      </c>
      <c r="S5812" t="s">
        <v>225</v>
      </c>
      <c r="T5812" t="s">
        <v>71</v>
      </c>
      <c r="V5812" t="s">
        <v>72</v>
      </c>
      <c r="W5812" t="b">
        <v>0</v>
      </c>
      <c r="Y5812">
        <v>16</v>
      </c>
      <c r="Z5812">
        <v>5680</v>
      </c>
      <c r="AA5812">
        <v>0</v>
      </c>
      <c r="AB5812">
        <v>0</v>
      </c>
      <c r="AC5812" t="b">
        <v>1</v>
      </c>
      <c r="AF5812" t="b">
        <v>0</v>
      </c>
      <c r="AG5812" t="s">
        <v>73</v>
      </c>
      <c r="AI5812" t="s">
        <v>5757</v>
      </c>
      <c r="AJ5812" t="s">
        <v>22937</v>
      </c>
      <c r="AK5812" t="b">
        <v>0</v>
      </c>
      <c r="AL5812" t="b">
        <v>0</v>
      </c>
      <c r="AO5812" t="s">
        <v>75</v>
      </c>
      <c r="AQ5812" t="s">
        <v>22941</v>
      </c>
      <c r="AR5812" t="s">
        <v>22942</v>
      </c>
      <c r="AS5812" t="s">
        <v>91</v>
      </c>
      <c r="AT5812">
        <v>0.95</v>
      </c>
      <c r="AU5812" t="b">
        <v>0</v>
      </c>
      <c r="AV5812" t="s">
        <v>92</v>
      </c>
      <c r="AW5812" t="s">
        <v>225</v>
      </c>
      <c r="AX5812" t="s">
        <v>22943</v>
      </c>
      <c r="AY5812" t="s">
        <v>81</v>
      </c>
      <c r="AZ5812" t="s">
        <v>82</v>
      </c>
      <c r="BA5812" t="b">
        <v>1</v>
      </c>
      <c r="BB5812">
        <v>13.1657600694418</v>
      </c>
      <c r="BC5812">
        <v>42</v>
      </c>
      <c r="BD5812">
        <v>0</v>
      </c>
      <c r="BE5812">
        <v>21</v>
      </c>
      <c r="BF5812" t="s">
        <v>94</v>
      </c>
    </row>
    <row r="5813" spans="1:58" x14ac:dyDescent="0.35">
      <c r="A5813" t="s">
        <v>22944</v>
      </c>
      <c r="B5813">
        <v>46203.739979999998</v>
      </c>
      <c r="C5813" t="s">
        <v>59</v>
      </c>
      <c r="D5813" t="s">
        <v>60</v>
      </c>
      <c r="E5813" t="s">
        <v>61</v>
      </c>
      <c r="G5813" t="s">
        <v>20758</v>
      </c>
      <c r="H5813" t="s">
        <v>20759</v>
      </c>
      <c r="I5813" t="s">
        <v>20760</v>
      </c>
      <c r="K5813" t="s">
        <v>20759</v>
      </c>
      <c r="L5813" t="s">
        <v>22076</v>
      </c>
      <c r="M5813" t="s">
        <v>22077</v>
      </c>
      <c r="N5813" t="s">
        <v>366</v>
      </c>
      <c r="O5813" s="1">
        <v>45474</v>
      </c>
      <c r="P5813" t="s">
        <v>22945</v>
      </c>
      <c r="R5813" t="s">
        <v>5756</v>
      </c>
      <c r="S5813" t="s">
        <v>225</v>
      </c>
      <c r="T5813" t="s">
        <v>71</v>
      </c>
      <c r="V5813" t="s">
        <v>72</v>
      </c>
      <c r="W5813" t="b">
        <v>0</v>
      </c>
      <c r="Y5813">
        <v>3</v>
      </c>
      <c r="Z5813">
        <v>0</v>
      </c>
      <c r="AA5813">
        <v>0</v>
      </c>
      <c r="AB5813">
        <v>0</v>
      </c>
      <c r="AC5813" t="b">
        <v>0</v>
      </c>
      <c r="AF5813" t="b">
        <v>0</v>
      </c>
      <c r="AG5813" t="s">
        <v>73</v>
      </c>
      <c r="AI5813" t="s">
        <v>5757</v>
      </c>
      <c r="AJ5813" t="s">
        <v>22945</v>
      </c>
      <c r="AK5813" t="b">
        <v>0</v>
      </c>
      <c r="AL5813" t="b">
        <v>0</v>
      </c>
      <c r="AO5813" t="s">
        <v>75</v>
      </c>
      <c r="AQ5813" t="s">
        <v>212</v>
      </c>
      <c r="AR5813" t="s">
        <v>238</v>
      </c>
      <c r="AS5813" t="s">
        <v>72</v>
      </c>
      <c r="AT5813">
        <v>0.4</v>
      </c>
      <c r="AU5813" t="b">
        <v>0</v>
      </c>
      <c r="AV5813" t="s">
        <v>136</v>
      </c>
      <c r="AW5813" t="s">
        <v>225</v>
      </c>
      <c r="AX5813" t="s">
        <v>22946</v>
      </c>
      <c r="AY5813" t="s">
        <v>81</v>
      </c>
      <c r="AZ5813" t="s">
        <v>82</v>
      </c>
      <c r="BA5813" t="b">
        <v>1</v>
      </c>
      <c r="BB5813">
        <v>1.3862943611198899</v>
      </c>
      <c r="BC5813">
        <v>4.42</v>
      </c>
      <c r="BD5813">
        <v>0.12</v>
      </c>
      <c r="BE5813">
        <v>8.2100000000000009</v>
      </c>
      <c r="BF5813" t="s">
        <v>94</v>
      </c>
    </row>
    <row r="5814" spans="1:58" x14ac:dyDescent="0.35">
      <c r="A5814" t="s">
        <v>22947</v>
      </c>
      <c r="B5814">
        <v>46203.739979999998</v>
      </c>
      <c r="C5814" t="s">
        <v>59</v>
      </c>
      <c r="D5814" t="s">
        <v>60</v>
      </c>
      <c r="E5814" t="s">
        <v>61</v>
      </c>
      <c r="G5814" t="s">
        <v>20758</v>
      </c>
      <c r="H5814" t="s">
        <v>20759</v>
      </c>
      <c r="I5814" t="s">
        <v>20760</v>
      </c>
      <c r="K5814" t="s">
        <v>20759</v>
      </c>
      <c r="L5814" t="s">
        <v>22948</v>
      </c>
      <c r="M5814" t="s">
        <v>22949</v>
      </c>
      <c r="N5814" t="s">
        <v>366</v>
      </c>
      <c r="O5814" s="1">
        <v>45474</v>
      </c>
      <c r="P5814" t="s">
        <v>22950</v>
      </c>
      <c r="R5814" t="s">
        <v>5756</v>
      </c>
      <c r="S5814" t="s">
        <v>225</v>
      </c>
      <c r="T5814" t="s">
        <v>71</v>
      </c>
      <c r="V5814" t="s">
        <v>72</v>
      </c>
      <c r="W5814" t="b">
        <v>0</v>
      </c>
      <c r="Y5814">
        <v>2</v>
      </c>
      <c r="Z5814">
        <v>0</v>
      </c>
      <c r="AA5814">
        <v>0</v>
      </c>
      <c r="AB5814">
        <v>0</v>
      </c>
      <c r="AC5814" t="b">
        <v>0</v>
      </c>
      <c r="AF5814" t="b">
        <v>0</v>
      </c>
      <c r="AG5814" t="s">
        <v>73</v>
      </c>
      <c r="AI5814" t="s">
        <v>5757</v>
      </c>
      <c r="AJ5814" t="s">
        <v>22950</v>
      </c>
      <c r="AK5814" t="b">
        <v>0</v>
      </c>
      <c r="AL5814" t="b">
        <v>0</v>
      </c>
      <c r="AO5814" t="s">
        <v>75</v>
      </c>
      <c r="AQ5814" t="s">
        <v>550</v>
      </c>
      <c r="AR5814" t="s">
        <v>7427</v>
      </c>
      <c r="AS5814" t="s">
        <v>78</v>
      </c>
      <c r="AT5814">
        <v>0.875</v>
      </c>
      <c r="AU5814" t="b">
        <v>0</v>
      </c>
      <c r="AV5814" t="s">
        <v>92</v>
      </c>
      <c r="AW5814" t="s">
        <v>225</v>
      </c>
      <c r="AX5814" t="s">
        <v>22951</v>
      </c>
      <c r="AY5814" t="s">
        <v>81</v>
      </c>
      <c r="AZ5814" t="s">
        <v>82</v>
      </c>
      <c r="BA5814" t="b">
        <v>1</v>
      </c>
      <c r="BB5814">
        <v>0.69314718055994495</v>
      </c>
      <c r="BC5814">
        <v>2.21</v>
      </c>
      <c r="BD5814">
        <v>0.875</v>
      </c>
      <c r="BE5814">
        <v>44.86</v>
      </c>
      <c r="BF5814" t="s">
        <v>83</v>
      </c>
    </row>
    <row r="5815" spans="1:58" x14ac:dyDescent="0.35">
      <c r="A5815" t="s">
        <v>22952</v>
      </c>
      <c r="B5815">
        <v>46203.739979999998</v>
      </c>
      <c r="C5815" t="s">
        <v>59</v>
      </c>
      <c r="D5815" t="s">
        <v>60</v>
      </c>
      <c r="E5815" t="s">
        <v>61</v>
      </c>
      <c r="G5815" t="s">
        <v>20758</v>
      </c>
      <c r="H5815" t="s">
        <v>20759</v>
      </c>
      <c r="I5815" t="s">
        <v>20760</v>
      </c>
      <c r="K5815" t="s">
        <v>20759</v>
      </c>
      <c r="L5815" t="s">
        <v>22953</v>
      </c>
      <c r="M5815" t="s">
        <v>22954</v>
      </c>
      <c r="N5815" t="s">
        <v>366</v>
      </c>
      <c r="O5815" s="1">
        <v>45474</v>
      </c>
      <c r="P5815" t="s">
        <v>22955</v>
      </c>
      <c r="R5815" t="s">
        <v>5756</v>
      </c>
      <c r="S5815" t="s">
        <v>225</v>
      </c>
      <c r="T5815" t="s">
        <v>71</v>
      </c>
      <c r="V5815" t="s">
        <v>72</v>
      </c>
      <c r="W5815" t="b">
        <v>0</v>
      </c>
      <c r="Y5815">
        <v>2</v>
      </c>
      <c r="Z5815">
        <v>0</v>
      </c>
      <c r="AA5815">
        <v>0</v>
      </c>
      <c r="AB5815">
        <v>0</v>
      </c>
      <c r="AC5815" t="b">
        <v>0</v>
      </c>
      <c r="AF5815" t="b">
        <v>0</v>
      </c>
      <c r="AG5815" t="s">
        <v>73</v>
      </c>
      <c r="AI5815" t="s">
        <v>5757</v>
      </c>
      <c r="AJ5815" t="s">
        <v>22955</v>
      </c>
      <c r="AK5815" t="b">
        <v>0</v>
      </c>
      <c r="AL5815" t="b">
        <v>0</v>
      </c>
      <c r="AO5815" t="s">
        <v>75</v>
      </c>
      <c r="AQ5815" t="s">
        <v>105</v>
      </c>
      <c r="AR5815" t="s">
        <v>106</v>
      </c>
      <c r="AS5815" t="s">
        <v>72</v>
      </c>
      <c r="AT5815">
        <v>0</v>
      </c>
      <c r="AU5815" t="b">
        <v>0</v>
      </c>
      <c r="AV5815" t="s">
        <v>107</v>
      </c>
      <c r="AW5815" t="s">
        <v>225</v>
      </c>
      <c r="AY5815" t="s">
        <v>108</v>
      </c>
      <c r="BA5815" t="b">
        <v>0</v>
      </c>
    </row>
    <row r="5816" spans="1:58" x14ac:dyDescent="0.35">
      <c r="A5816" t="s">
        <v>22956</v>
      </c>
      <c r="B5816">
        <v>46203.739979999998</v>
      </c>
      <c r="C5816" t="s">
        <v>59</v>
      </c>
      <c r="D5816" t="s">
        <v>60</v>
      </c>
      <c r="E5816" t="s">
        <v>61</v>
      </c>
      <c r="G5816" t="s">
        <v>20758</v>
      </c>
      <c r="H5816" t="s">
        <v>20759</v>
      </c>
      <c r="I5816" t="s">
        <v>20760</v>
      </c>
      <c r="K5816" t="s">
        <v>20759</v>
      </c>
      <c r="L5816" t="s">
        <v>22957</v>
      </c>
      <c r="M5816" t="s">
        <v>22958</v>
      </c>
      <c r="N5816" t="s">
        <v>366</v>
      </c>
      <c r="O5816" s="1">
        <v>45474</v>
      </c>
      <c r="P5816" t="s">
        <v>22959</v>
      </c>
      <c r="R5816" t="s">
        <v>5756</v>
      </c>
      <c r="S5816" t="s">
        <v>225</v>
      </c>
      <c r="T5816" t="s">
        <v>71</v>
      </c>
      <c r="V5816" t="s">
        <v>72</v>
      </c>
      <c r="W5816" t="b">
        <v>0</v>
      </c>
      <c r="Y5816">
        <v>2</v>
      </c>
      <c r="Z5816">
        <v>0</v>
      </c>
      <c r="AA5816">
        <v>0</v>
      </c>
      <c r="AB5816">
        <v>0</v>
      </c>
      <c r="AC5816" t="b">
        <v>0</v>
      </c>
      <c r="AF5816" t="b">
        <v>0</v>
      </c>
      <c r="AG5816" t="s">
        <v>73</v>
      </c>
      <c r="AI5816" t="s">
        <v>5757</v>
      </c>
      <c r="AJ5816" t="s">
        <v>22959</v>
      </c>
      <c r="AK5816" t="b">
        <v>0</v>
      </c>
      <c r="AL5816" t="b">
        <v>0</v>
      </c>
      <c r="AO5816" t="s">
        <v>75</v>
      </c>
      <c r="AQ5816" t="s">
        <v>5701</v>
      </c>
      <c r="AR5816" t="s">
        <v>22960</v>
      </c>
      <c r="AS5816" t="s">
        <v>78</v>
      </c>
      <c r="AT5816">
        <v>0.8</v>
      </c>
      <c r="AU5816" t="b">
        <v>0</v>
      </c>
      <c r="AV5816" t="s">
        <v>92</v>
      </c>
      <c r="AW5816" t="s">
        <v>225</v>
      </c>
      <c r="AX5816" t="s">
        <v>22961</v>
      </c>
      <c r="AY5816" t="s">
        <v>81</v>
      </c>
      <c r="AZ5816" t="s">
        <v>82</v>
      </c>
      <c r="BA5816" t="b">
        <v>1</v>
      </c>
      <c r="BB5816">
        <v>0.69314718055994495</v>
      </c>
      <c r="BC5816">
        <v>2.21</v>
      </c>
      <c r="BD5816">
        <v>0.8</v>
      </c>
      <c r="BE5816">
        <v>41.11</v>
      </c>
      <c r="BF5816" t="s">
        <v>83</v>
      </c>
    </row>
    <row r="5817" spans="1:58" x14ac:dyDescent="0.35">
      <c r="A5817" t="s">
        <v>22962</v>
      </c>
      <c r="B5817">
        <v>46203.739979999998</v>
      </c>
      <c r="C5817" t="s">
        <v>59</v>
      </c>
      <c r="D5817" t="s">
        <v>60</v>
      </c>
      <c r="E5817" t="s">
        <v>61</v>
      </c>
      <c r="G5817" t="s">
        <v>20758</v>
      </c>
      <c r="H5817" t="s">
        <v>20759</v>
      </c>
      <c r="I5817" t="s">
        <v>20760</v>
      </c>
      <c r="K5817" t="s">
        <v>20759</v>
      </c>
      <c r="L5817" t="s">
        <v>17650</v>
      </c>
      <c r="M5817" t="s">
        <v>17651</v>
      </c>
      <c r="N5817" t="s">
        <v>366</v>
      </c>
      <c r="O5817" s="1">
        <v>45474</v>
      </c>
      <c r="P5817" t="s">
        <v>22963</v>
      </c>
      <c r="R5817" t="s">
        <v>5756</v>
      </c>
      <c r="S5817" t="s">
        <v>225</v>
      </c>
      <c r="T5817" t="s">
        <v>71</v>
      </c>
      <c r="V5817" t="s">
        <v>72</v>
      </c>
      <c r="W5817" t="b">
        <v>0</v>
      </c>
      <c r="Y5817">
        <v>1</v>
      </c>
      <c r="Z5817">
        <v>0</v>
      </c>
      <c r="AA5817">
        <v>0</v>
      </c>
      <c r="AB5817">
        <v>0</v>
      </c>
      <c r="AC5817" t="b">
        <v>0</v>
      </c>
      <c r="AF5817" t="b">
        <v>0</v>
      </c>
      <c r="AG5817" t="s">
        <v>73</v>
      </c>
      <c r="AI5817" t="s">
        <v>5757</v>
      </c>
      <c r="AJ5817" t="s">
        <v>22963</v>
      </c>
      <c r="AK5817" t="b">
        <v>0</v>
      </c>
      <c r="AL5817" t="b">
        <v>0</v>
      </c>
      <c r="AO5817" t="s">
        <v>75</v>
      </c>
      <c r="AQ5817" t="s">
        <v>105</v>
      </c>
      <c r="AR5817" t="s">
        <v>22964</v>
      </c>
      <c r="AS5817" t="s">
        <v>91</v>
      </c>
      <c r="AT5817">
        <v>0.7</v>
      </c>
      <c r="AU5817" t="b">
        <v>0</v>
      </c>
      <c r="AV5817" t="s">
        <v>92</v>
      </c>
      <c r="AW5817" t="s">
        <v>225</v>
      </c>
      <c r="AY5817" t="s">
        <v>108</v>
      </c>
      <c r="BA5817" t="b">
        <v>0</v>
      </c>
    </row>
    <row r="5818" spans="1:58" x14ac:dyDescent="0.35">
      <c r="A5818" t="s">
        <v>22965</v>
      </c>
      <c r="B5818">
        <v>46203.739979999998</v>
      </c>
      <c r="C5818" t="s">
        <v>59</v>
      </c>
      <c r="D5818" t="s">
        <v>60</v>
      </c>
      <c r="E5818" t="s">
        <v>61</v>
      </c>
      <c r="G5818" t="s">
        <v>20758</v>
      </c>
      <c r="H5818" t="s">
        <v>20759</v>
      </c>
      <c r="I5818" t="s">
        <v>20760</v>
      </c>
      <c r="K5818" t="s">
        <v>20759</v>
      </c>
      <c r="L5818" t="s">
        <v>22966</v>
      </c>
      <c r="M5818" t="s">
        <v>22967</v>
      </c>
      <c r="N5818" t="s">
        <v>366</v>
      </c>
      <c r="O5818" s="1">
        <v>45474</v>
      </c>
      <c r="P5818" t="s">
        <v>22968</v>
      </c>
      <c r="R5818" t="s">
        <v>5756</v>
      </c>
      <c r="S5818" t="s">
        <v>225</v>
      </c>
      <c r="T5818" t="s">
        <v>71</v>
      </c>
      <c r="V5818" t="s">
        <v>72</v>
      </c>
      <c r="W5818" t="b">
        <v>0</v>
      </c>
      <c r="Y5818">
        <v>1</v>
      </c>
      <c r="Z5818">
        <v>2</v>
      </c>
      <c r="AA5818">
        <v>0</v>
      </c>
      <c r="AB5818">
        <v>0</v>
      </c>
      <c r="AC5818" t="b">
        <v>1</v>
      </c>
      <c r="AF5818" t="b">
        <v>0</v>
      </c>
      <c r="AG5818" t="s">
        <v>73</v>
      </c>
      <c r="AI5818" t="s">
        <v>5757</v>
      </c>
      <c r="AJ5818" t="s">
        <v>22968</v>
      </c>
      <c r="AK5818" t="b">
        <v>0</v>
      </c>
      <c r="AL5818" t="b">
        <v>0</v>
      </c>
      <c r="AO5818" t="s">
        <v>75</v>
      </c>
      <c r="AQ5818" t="s">
        <v>17742</v>
      </c>
      <c r="AR5818" t="s">
        <v>22969</v>
      </c>
      <c r="AS5818" t="s">
        <v>91</v>
      </c>
      <c r="AT5818">
        <v>0.91300000000000003</v>
      </c>
      <c r="AU5818" t="b">
        <v>0</v>
      </c>
      <c r="AV5818" t="s">
        <v>92</v>
      </c>
      <c r="AW5818" t="s">
        <v>225</v>
      </c>
      <c r="AX5818" t="s">
        <v>22970</v>
      </c>
      <c r="AY5818" t="s">
        <v>81</v>
      </c>
      <c r="AZ5818" t="s">
        <v>82</v>
      </c>
      <c r="BA5818" t="b">
        <v>1</v>
      </c>
      <c r="BB5818">
        <v>0.83134121347645595</v>
      </c>
      <c r="BC5818">
        <v>2.65</v>
      </c>
      <c r="BD5818">
        <v>0</v>
      </c>
      <c r="BE5818">
        <v>1.32</v>
      </c>
      <c r="BF5818" t="s">
        <v>94</v>
      </c>
    </row>
    <row r="5819" spans="1:58" x14ac:dyDescent="0.35">
      <c r="A5819" t="s">
        <v>22971</v>
      </c>
      <c r="B5819">
        <v>46203.739979999998</v>
      </c>
      <c r="C5819" t="s">
        <v>59</v>
      </c>
      <c r="D5819" t="s">
        <v>60</v>
      </c>
      <c r="E5819" t="s">
        <v>61</v>
      </c>
      <c r="G5819" t="s">
        <v>20758</v>
      </c>
      <c r="H5819" t="s">
        <v>20759</v>
      </c>
      <c r="I5819" t="s">
        <v>20760</v>
      </c>
      <c r="K5819" t="s">
        <v>20759</v>
      </c>
      <c r="L5819" t="s">
        <v>22972</v>
      </c>
      <c r="M5819" t="s">
        <v>22973</v>
      </c>
      <c r="N5819" t="s">
        <v>366</v>
      </c>
      <c r="O5819" s="1">
        <v>45474</v>
      </c>
      <c r="P5819" t="s">
        <v>22974</v>
      </c>
      <c r="R5819" t="s">
        <v>5756</v>
      </c>
      <c r="S5819" t="s">
        <v>225</v>
      </c>
      <c r="T5819" t="s">
        <v>71</v>
      </c>
      <c r="V5819" t="s">
        <v>72</v>
      </c>
      <c r="W5819" t="b">
        <v>0</v>
      </c>
      <c r="Y5819">
        <v>1</v>
      </c>
      <c r="Z5819">
        <v>0</v>
      </c>
      <c r="AA5819">
        <v>0</v>
      </c>
      <c r="AB5819">
        <v>0</v>
      </c>
      <c r="AC5819" t="b">
        <v>0</v>
      </c>
      <c r="AF5819" t="b">
        <v>0</v>
      </c>
      <c r="AG5819" t="s">
        <v>73</v>
      </c>
      <c r="AI5819" t="s">
        <v>5757</v>
      </c>
      <c r="AJ5819" t="s">
        <v>22974</v>
      </c>
      <c r="AK5819" t="b">
        <v>0</v>
      </c>
      <c r="AL5819" t="b">
        <v>0</v>
      </c>
      <c r="AO5819" t="s">
        <v>75</v>
      </c>
      <c r="AQ5819" t="s">
        <v>212</v>
      </c>
      <c r="AR5819" t="s">
        <v>534</v>
      </c>
      <c r="AS5819" t="s">
        <v>78</v>
      </c>
      <c r="AT5819">
        <v>0.9</v>
      </c>
      <c r="AU5819" t="b">
        <v>0</v>
      </c>
      <c r="AV5819" t="s">
        <v>92</v>
      </c>
      <c r="AW5819" t="s">
        <v>225</v>
      </c>
      <c r="AX5819" t="s">
        <v>22975</v>
      </c>
      <c r="AY5819" t="s">
        <v>81</v>
      </c>
      <c r="AZ5819" t="s">
        <v>82</v>
      </c>
      <c r="BA5819" t="b">
        <v>1</v>
      </c>
      <c r="BB5819">
        <v>0.69314718055994495</v>
      </c>
      <c r="BC5819">
        <v>2.21</v>
      </c>
      <c r="BD5819">
        <v>0.9</v>
      </c>
      <c r="BE5819">
        <v>46.11</v>
      </c>
      <c r="BF5819" t="s">
        <v>83</v>
      </c>
    </row>
    <row r="5820" spans="1:58" x14ac:dyDescent="0.35">
      <c r="A5820" t="s">
        <v>22976</v>
      </c>
      <c r="B5820">
        <v>46203.739979999998</v>
      </c>
      <c r="C5820" t="s">
        <v>59</v>
      </c>
      <c r="D5820" t="s">
        <v>60</v>
      </c>
      <c r="E5820" t="s">
        <v>61</v>
      </c>
      <c r="G5820" t="s">
        <v>20758</v>
      </c>
      <c r="H5820" t="s">
        <v>20759</v>
      </c>
      <c r="I5820" t="s">
        <v>20760</v>
      </c>
      <c r="K5820" t="s">
        <v>20759</v>
      </c>
      <c r="L5820" t="s">
        <v>22977</v>
      </c>
      <c r="M5820" t="s">
        <v>22978</v>
      </c>
      <c r="N5820" t="s">
        <v>366</v>
      </c>
      <c r="O5820" s="1">
        <v>45474</v>
      </c>
      <c r="P5820" t="s">
        <v>22979</v>
      </c>
      <c r="R5820" t="s">
        <v>5756</v>
      </c>
      <c r="S5820" t="s">
        <v>225</v>
      </c>
      <c r="T5820" t="s">
        <v>71</v>
      </c>
      <c r="V5820" t="s">
        <v>72</v>
      </c>
      <c r="W5820" t="b">
        <v>0</v>
      </c>
      <c r="Y5820">
        <v>4</v>
      </c>
      <c r="Z5820">
        <v>99</v>
      </c>
      <c r="AA5820">
        <v>0</v>
      </c>
      <c r="AB5820">
        <v>0</v>
      </c>
      <c r="AC5820" t="b">
        <v>1</v>
      </c>
      <c r="AF5820" t="b">
        <v>0</v>
      </c>
      <c r="AG5820" t="s">
        <v>73</v>
      </c>
      <c r="AI5820" t="s">
        <v>5757</v>
      </c>
      <c r="AJ5820" t="s">
        <v>22979</v>
      </c>
      <c r="AK5820" t="b">
        <v>0</v>
      </c>
      <c r="AL5820" t="b">
        <v>0</v>
      </c>
      <c r="AO5820" t="s">
        <v>75</v>
      </c>
      <c r="AP5820" t="s">
        <v>382</v>
      </c>
      <c r="AQ5820" t="s">
        <v>22980</v>
      </c>
      <c r="AR5820" t="s">
        <v>22981</v>
      </c>
      <c r="AS5820" t="s">
        <v>91</v>
      </c>
      <c r="AT5820">
        <v>0.89</v>
      </c>
      <c r="AU5820" t="b">
        <v>0</v>
      </c>
      <c r="AV5820" t="s">
        <v>92</v>
      </c>
      <c r="AW5820" t="s">
        <v>225</v>
      </c>
      <c r="AX5820" t="s">
        <v>22982</v>
      </c>
      <c r="AY5820" t="s">
        <v>81</v>
      </c>
      <c r="AZ5820" t="s">
        <v>82</v>
      </c>
      <c r="BA5820" t="b">
        <v>1</v>
      </c>
      <c r="BB5820">
        <v>5.1402161449630199</v>
      </c>
      <c r="BC5820">
        <v>16.399999999999999</v>
      </c>
      <c r="BD5820">
        <v>0</v>
      </c>
      <c r="BE5820">
        <v>8.1999999999999993</v>
      </c>
      <c r="BF5820" t="s">
        <v>94</v>
      </c>
    </row>
    <row r="5821" spans="1:58" x14ac:dyDescent="0.35">
      <c r="A5821" t="s">
        <v>22983</v>
      </c>
      <c r="B5821">
        <v>46203.739979999998</v>
      </c>
      <c r="C5821" t="s">
        <v>59</v>
      </c>
      <c r="D5821" t="s">
        <v>60</v>
      </c>
      <c r="E5821" t="s">
        <v>61</v>
      </c>
      <c r="G5821" t="s">
        <v>20758</v>
      </c>
      <c r="H5821" t="s">
        <v>20759</v>
      </c>
      <c r="I5821" t="s">
        <v>20760</v>
      </c>
      <c r="K5821" t="s">
        <v>20759</v>
      </c>
      <c r="L5821" t="s">
        <v>22984</v>
      </c>
      <c r="M5821" t="s">
        <v>22985</v>
      </c>
      <c r="N5821" t="s">
        <v>366</v>
      </c>
      <c r="O5821" s="1">
        <v>45474</v>
      </c>
      <c r="P5821" t="s">
        <v>22986</v>
      </c>
      <c r="R5821" t="s">
        <v>5756</v>
      </c>
      <c r="S5821" t="s">
        <v>225</v>
      </c>
      <c r="T5821" t="s">
        <v>71</v>
      </c>
      <c r="V5821" t="s">
        <v>72</v>
      </c>
      <c r="W5821" t="b">
        <v>0</v>
      </c>
      <c r="Y5821">
        <v>1</v>
      </c>
      <c r="Z5821">
        <v>0</v>
      </c>
      <c r="AA5821">
        <v>0</v>
      </c>
      <c r="AB5821">
        <v>0</v>
      </c>
      <c r="AC5821" t="b">
        <v>1</v>
      </c>
      <c r="AF5821" t="b">
        <v>0</v>
      </c>
      <c r="AG5821" t="s">
        <v>73</v>
      </c>
      <c r="AI5821" t="s">
        <v>5757</v>
      </c>
      <c r="AJ5821" t="s">
        <v>22986</v>
      </c>
      <c r="AK5821" t="b">
        <v>0</v>
      </c>
      <c r="AL5821" t="b">
        <v>0</v>
      </c>
      <c r="AO5821" t="s">
        <v>75</v>
      </c>
      <c r="AQ5821" t="s">
        <v>212</v>
      </c>
      <c r="AR5821" t="s">
        <v>213</v>
      </c>
      <c r="AS5821" t="s">
        <v>91</v>
      </c>
      <c r="AT5821">
        <v>0.95</v>
      </c>
      <c r="AU5821" t="b">
        <v>0</v>
      </c>
      <c r="AV5821" t="s">
        <v>92</v>
      </c>
      <c r="AW5821" t="s">
        <v>225</v>
      </c>
      <c r="AX5821" t="s">
        <v>22987</v>
      </c>
      <c r="AY5821" t="s">
        <v>81</v>
      </c>
      <c r="AZ5821" t="s">
        <v>82</v>
      </c>
      <c r="BA5821" t="b">
        <v>1</v>
      </c>
      <c r="BB5821">
        <v>0.69314718055994495</v>
      </c>
      <c r="BC5821">
        <v>2.21</v>
      </c>
      <c r="BD5821">
        <v>0</v>
      </c>
      <c r="BE5821">
        <v>1.1000000000000001</v>
      </c>
      <c r="BF5821" t="s">
        <v>94</v>
      </c>
    </row>
    <row r="5822" spans="1:58" x14ac:dyDescent="0.35">
      <c r="A5822" t="s">
        <v>22988</v>
      </c>
      <c r="B5822">
        <v>46203.739979999998</v>
      </c>
      <c r="C5822" t="s">
        <v>59</v>
      </c>
      <c r="D5822" t="s">
        <v>60</v>
      </c>
      <c r="E5822" t="s">
        <v>61</v>
      </c>
      <c r="G5822" t="s">
        <v>20758</v>
      </c>
      <c r="H5822" t="s">
        <v>20759</v>
      </c>
      <c r="I5822" t="s">
        <v>20760</v>
      </c>
      <c r="K5822" t="s">
        <v>20759</v>
      </c>
      <c r="L5822" t="s">
        <v>2790</v>
      </c>
      <c r="M5822" t="s">
        <v>2791</v>
      </c>
      <c r="N5822" t="s">
        <v>366</v>
      </c>
      <c r="O5822" s="1">
        <v>45474</v>
      </c>
      <c r="P5822" t="s">
        <v>22989</v>
      </c>
      <c r="R5822" t="s">
        <v>5756</v>
      </c>
      <c r="S5822" t="s">
        <v>225</v>
      </c>
      <c r="T5822" t="s">
        <v>71</v>
      </c>
      <c r="V5822" t="s">
        <v>72</v>
      </c>
      <c r="W5822" t="b">
        <v>0</v>
      </c>
      <c r="Y5822">
        <v>27</v>
      </c>
      <c r="Z5822">
        <v>5</v>
      </c>
      <c r="AA5822">
        <v>0</v>
      </c>
      <c r="AB5822">
        <v>0</v>
      </c>
      <c r="AC5822" t="b">
        <v>1</v>
      </c>
      <c r="AF5822" t="b">
        <v>0</v>
      </c>
      <c r="AG5822" t="s">
        <v>73</v>
      </c>
      <c r="AI5822" t="s">
        <v>5757</v>
      </c>
      <c r="AJ5822" t="s">
        <v>22989</v>
      </c>
      <c r="AK5822" t="b">
        <v>0</v>
      </c>
      <c r="AL5822" t="b">
        <v>0</v>
      </c>
      <c r="AO5822" t="s">
        <v>75</v>
      </c>
      <c r="AQ5822" t="s">
        <v>3170</v>
      </c>
      <c r="AR5822" t="s">
        <v>22990</v>
      </c>
      <c r="AS5822" t="s">
        <v>78</v>
      </c>
      <c r="AT5822">
        <v>0.93300000000000005</v>
      </c>
      <c r="AU5822" t="b">
        <v>0</v>
      </c>
      <c r="AV5822" t="s">
        <v>92</v>
      </c>
      <c r="AW5822" t="s">
        <v>439</v>
      </c>
      <c r="AX5822" t="s">
        <v>22991</v>
      </c>
      <c r="AY5822" t="s">
        <v>81</v>
      </c>
      <c r="AZ5822" t="s">
        <v>82</v>
      </c>
      <c r="BA5822" t="b">
        <v>1</v>
      </c>
      <c r="BB5822">
        <v>3.7738289725116299</v>
      </c>
      <c r="BC5822">
        <v>12.04</v>
      </c>
      <c r="BD5822">
        <v>0.93300000000000005</v>
      </c>
      <c r="BE5822">
        <v>52.67</v>
      </c>
      <c r="BF5822" t="s">
        <v>83</v>
      </c>
    </row>
    <row r="5823" spans="1:58" x14ac:dyDescent="0.35">
      <c r="A5823" t="s">
        <v>22988</v>
      </c>
      <c r="B5823">
        <v>46203.739979999998</v>
      </c>
      <c r="C5823" t="s">
        <v>59</v>
      </c>
      <c r="D5823" t="s">
        <v>60</v>
      </c>
      <c r="E5823" t="s">
        <v>61</v>
      </c>
      <c r="G5823" t="s">
        <v>20758</v>
      </c>
      <c r="H5823" t="s">
        <v>20759</v>
      </c>
      <c r="I5823" t="s">
        <v>20760</v>
      </c>
      <c r="K5823" t="s">
        <v>20759</v>
      </c>
      <c r="L5823" t="s">
        <v>2790</v>
      </c>
      <c r="M5823" t="s">
        <v>2791</v>
      </c>
      <c r="N5823" t="s">
        <v>366</v>
      </c>
      <c r="O5823" s="1">
        <v>45474</v>
      </c>
      <c r="P5823" t="s">
        <v>22989</v>
      </c>
      <c r="R5823" t="s">
        <v>5756</v>
      </c>
      <c r="S5823" t="s">
        <v>225</v>
      </c>
      <c r="T5823" t="s">
        <v>71</v>
      </c>
      <c r="V5823" t="s">
        <v>72</v>
      </c>
      <c r="W5823" t="b">
        <v>0</v>
      </c>
      <c r="Y5823">
        <v>27</v>
      </c>
      <c r="Z5823">
        <v>5</v>
      </c>
      <c r="AA5823">
        <v>0</v>
      </c>
      <c r="AB5823">
        <v>0</v>
      </c>
      <c r="AC5823" t="b">
        <v>1</v>
      </c>
      <c r="AF5823" t="b">
        <v>0</v>
      </c>
      <c r="AG5823" t="s">
        <v>73</v>
      </c>
      <c r="AI5823" t="s">
        <v>5757</v>
      </c>
      <c r="AJ5823" t="s">
        <v>22989</v>
      </c>
      <c r="AK5823" t="b">
        <v>0</v>
      </c>
      <c r="AL5823" t="b">
        <v>0</v>
      </c>
      <c r="AO5823" t="s">
        <v>75</v>
      </c>
      <c r="AQ5823" t="s">
        <v>3170</v>
      </c>
      <c r="AR5823" t="s">
        <v>22990</v>
      </c>
      <c r="AS5823" t="s">
        <v>91</v>
      </c>
      <c r="AT5823">
        <v>0.93300000000000005</v>
      </c>
      <c r="AU5823" t="b">
        <v>0</v>
      </c>
      <c r="AV5823" t="s">
        <v>92</v>
      </c>
      <c r="AW5823" t="s">
        <v>225</v>
      </c>
      <c r="AX5823" t="s">
        <v>22992</v>
      </c>
      <c r="AY5823" t="s">
        <v>81</v>
      </c>
      <c r="AZ5823" t="s">
        <v>82</v>
      </c>
      <c r="BA5823" t="b">
        <v>1</v>
      </c>
      <c r="BB5823">
        <v>3.7738289725116299</v>
      </c>
      <c r="BC5823">
        <v>12.04</v>
      </c>
      <c r="BD5823">
        <v>0</v>
      </c>
      <c r="BE5823">
        <v>6.02</v>
      </c>
      <c r="BF5823" t="s">
        <v>94</v>
      </c>
    </row>
    <row r="5824" spans="1:58" x14ac:dyDescent="0.35">
      <c r="A5824" t="s">
        <v>19296</v>
      </c>
      <c r="B5824">
        <v>46203.739979999998</v>
      </c>
      <c r="C5824" t="s">
        <v>59</v>
      </c>
      <c r="D5824" t="s">
        <v>60</v>
      </c>
      <c r="E5824" t="s">
        <v>61</v>
      </c>
      <c r="G5824" t="s">
        <v>20758</v>
      </c>
      <c r="H5824" t="s">
        <v>20759</v>
      </c>
      <c r="I5824" t="s">
        <v>20760</v>
      </c>
      <c r="K5824" t="s">
        <v>20759</v>
      </c>
      <c r="L5824" t="s">
        <v>22993</v>
      </c>
      <c r="M5824" t="s">
        <v>22994</v>
      </c>
      <c r="N5824" t="s">
        <v>366</v>
      </c>
      <c r="O5824" s="1">
        <v>45474</v>
      </c>
      <c r="P5824" t="s">
        <v>22995</v>
      </c>
      <c r="R5824" t="s">
        <v>5756</v>
      </c>
      <c r="S5824" t="s">
        <v>225</v>
      </c>
      <c r="T5824" t="s">
        <v>71</v>
      </c>
      <c r="V5824" t="s">
        <v>72</v>
      </c>
      <c r="W5824" t="b">
        <v>0</v>
      </c>
      <c r="Y5824">
        <v>0</v>
      </c>
      <c r="Z5824">
        <v>0</v>
      </c>
      <c r="AA5824">
        <v>0</v>
      </c>
      <c r="AB5824">
        <v>0</v>
      </c>
      <c r="AC5824" t="b">
        <v>0</v>
      </c>
      <c r="AF5824" t="b">
        <v>0</v>
      </c>
      <c r="AG5824" t="s">
        <v>73</v>
      </c>
      <c r="AI5824" t="s">
        <v>5757</v>
      </c>
      <c r="AJ5824" t="s">
        <v>22995</v>
      </c>
      <c r="AK5824" t="b">
        <v>0</v>
      </c>
      <c r="AL5824" t="b">
        <v>0</v>
      </c>
      <c r="AO5824" t="s">
        <v>100</v>
      </c>
    </row>
    <row r="5825" spans="1:58" x14ac:dyDescent="0.35">
      <c r="A5825" t="s">
        <v>22996</v>
      </c>
      <c r="B5825">
        <v>46203.739979999998</v>
      </c>
      <c r="C5825" t="s">
        <v>59</v>
      </c>
      <c r="D5825" t="s">
        <v>60</v>
      </c>
      <c r="E5825" t="s">
        <v>61</v>
      </c>
      <c r="G5825" t="s">
        <v>20758</v>
      </c>
      <c r="H5825" t="s">
        <v>20759</v>
      </c>
      <c r="I5825" t="s">
        <v>20760</v>
      </c>
      <c r="K5825" t="s">
        <v>20759</v>
      </c>
      <c r="L5825" t="s">
        <v>7016</v>
      </c>
      <c r="M5825" t="s">
        <v>7017</v>
      </c>
      <c r="N5825" t="s">
        <v>366</v>
      </c>
      <c r="O5825" s="1">
        <v>45474</v>
      </c>
      <c r="P5825" t="s">
        <v>22997</v>
      </c>
      <c r="R5825" t="s">
        <v>5756</v>
      </c>
      <c r="S5825" t="s">
        <v>225</v>
      </c>
      <c r="T5825" t="s">
        <v>71</v>
      </c>
      <c r="V5825" t="s">
        <v>72</v>
      </c>
      <c r="W5825" t="b">
        <v>0</v>
      </c>
      <c r="Y5825">
        <v>0</v>
      </c>
      <c r="Z5825">
        <v>0</v>
      </c>
      <c r="AA5825">
        <v>0</v>
      </c>
      <c r="AB5825">
        <v>0</v>
      </c>
      <c r="AC5825" t="b">
        <v>0</v>
      </c>
      <c r="AF5825" t="b">
        <v>0</v>
      </c>
      <c r="AG5825" t="s">
        <v>73</v>
      </c>
      <c r="AI5825" t="s">
        <v>5757</v>
      </c>
      <c r="AJ5825" t="s">
        <v>22997</v>
      </c>
      <c r="AK5825" t="b">
        <v>0</v>
      </c>
      <c r="AL5825" t="b">
        <v>0</v>
      </c>
      <c r="AO5825" t="s">
        <v>75</v>
      </c>
      <c r="AQ5825" t="s">
        <v>127</v>
      </c>
      <c r="AR5825" t="s">
        <v>3179</v>
      </c>
      <c r="AS5825" t="s">
        <v>72</v>
      </c>
      <c r="AT5825">
        <v>0.8</v>
      </c>
      <c r="AU5825" t="b">
        <v>0</v>
      </c>
      <c r="AV5825" t="s">
        <v>92</v>
      </c>
      <c r="AW5825" t="s">
        <v>225</v>
      </c>
      <c r="AX5825" t="s">
        <v>22998</v>
      </c>
      <c r="AY5825" t="s">
        <v>81</v>
      </c>
      <c r="AZ5825" t="s">
        <v>82</v>
      </c>
      <c r="BA5825" t="b">
        <v>1</v>
      </c>
      <c r="BB5825">
        <v>0</v>
      </c>
      <c r="BC5825">
        <v>0</v>
      </c>
      <c r="BD5825">
        <v>0.24</v>
      </c>
      <c r="BE5825">
        <v>12</v>
      </c>
      <c r="BF5825" t="s">
        <v>94</v>
      </c>
    </row>
    <row r="5826" spans="1:58" x14ac:dyDescent="0.35">
      <c r="A5826" t="s">
        <v>22999</v>
      </c>
      <c r="B5826">
        <v>46203.739979999998</v>
      </c>
      <c r="C5826" t="s">
        <v>59</v>
      </c>
      <c r="D5826" t="s">
        <v>60</v>
      </c>
      <c r="E5826" t="s">
        <v>61</v>
      </c>
      <c r="G5826" t="s">
        <v>20758</v>
      </c>
      <c r="H5826" t="s">
        <v>20759</v>
      </c>
      <c r="I5826" t="s">
        <v>20760</v>
      </c>
      <c r="K5826" t="s">
        <v>20759</v>
      </c>
      <c r="L5826" t="s">
        <v>2790</v>
      </c>
      <c r="M5826" t="s">
        <v>2791</v>
      </c>
      <c r="N5826" t="s">
        <v>366</v>
      </c>
      <c r="O5826" s="1">
        <v>45474</v>
      </c>
      <c r="P5826" t="s">
        <v>23000</v>
      </c>
      <c r="R5826" t="s">
        <v>5756</v>
      </c>
      <c r="S5826" t="s">
        <v>225</v>
      </c>
      <c r="T5826" t="s">
        <v>71</v>
      </c>
      <c r="V5826" t="s">
        <v>72</v>
      </c>
      <c r="W5826" t="b">
        <v>0</v>
      </c>
      <c r="Y5826">
        <v>0</v>
      </c>
      <c r="Z5826">
        <v>0</v>
      </c>
      <c r="AA5826">
        <v>0</v>
      </c>
      <c r="AB5826">
        <v>0</v>
      </c>
      <c r="AC5826" t="b">
        <v>0</v>
      </c>
      <c r="AF5826" t="b">
        <v>0</v>
      </c>
      <c r="AG5826" t="s">
        <v>73</v>
      </c>
      <c r="AI5826" t="s">
        <v>5757</v>
      </c>
      <c r="AJ5826" t="s">
        <v>23000</v>
      </c>
      <c r="AK5826" t="b">
        <v>0</v>
      </c>
      <c r="AL5826" t="b">
        <v>0</v>
      </c>
      <c r="AO5826" t="s">
        <v>75</v>
      </c>
      <c r="AQ5826" t="s">
        <v>105</v>
      </c>
      <c r="AR5826" t="s">
        <v>106</v>
      </c>
      <c r="AS5826" t="s">
        <v>72</v>
      </c>
      <c r="AT5826">
        <v>0</v>
      </c>
      <c r="AU5826" t="b">
        <v>0</v>
      </c>
      <c r="AV5826" t="s">
        <v>107</v>
      </c>
      <c r="AW5826" t="s">
        <v>225</v>
      </c>
      <c r="AY5826" t="s">
        <v>108</v>
      </c>
      <c r="BA5826" t="b">
        <v>0</v>
      </c>
    </row>
    <row r="5827" spans="1:58" x14ac:dyDescent="0.35">
      <c r="A5827" t="s">
        <v>23001</v>
      </c>
      <c r="B5827">
        <v>46203.739979999998</v>
      </c>
      <c r="C5827" t="s">
        <v>59</v>
      </c>
      <c r="D5827" t="s">
        <v>60</v>
      </c>
      <c r="E5827" t="s">
        <v>61</v>
      </c>
      <c r="G5827" t="s">
        <v>20758</v>
      </c>
      <c r="H5827" t="s">
        <v>20759</v>
      </c>
      <c r="I5827" t="s">
        <v>20760</v>
      </c>
      <c r="K5827" t="s">
        <v>20759</v>
      </c>
      <c r="L5827" t="s">
        <v>23002</v>
      </c>
      <c r="M5827" t="s">
        <v>23003</v>
      </c>
      <c r="N5827" t="s">
        <v>366</v>
      </c>
      <c r="O5827" s="1">
        <v>45474</v>
      </c>
      <c r="P5827" t="s">
        <v>23004</v>
      </c>
      <c r="R5827" t="s">
        <v>5756</v>
      </c>
      <c r="S5827" t="s">
        <v>225</v>
      </c>
      <c r="T5827" t="s">
        <v>71</v>
      </c>
      <c r="V5827" t="s">
        <v>72</v>
      </c>
      <c r="W5827" t="b">
        <v>0</v>
      </c>
      <c r="Y5827">
        <v>3</v>
      </c>
      <c r="Z5827">
        <v>0</v>
      </c>
      <c r="AA5827">
        <v>0</v>
      </c>
      <c r="AB5827">
        <v>0</v>
      </c>
      <c r="AC5827" t="b">
        <v>1</v>
      </c>
      <c r="AF5827" t="b">
        <v>0</v>
      </c>
      <c r="AG5827" t="s">
        <v>73</v>
      </c>
      <c r="AI5827" t="s">
        <v>5757</v>
      </c>
      <c r="AJ5827" t="s">
        <v>23004</v>
      </c>
      <c r="AK5827" t="b">
        <v>0</v>
      </c>
      <c r="AL5827" t="b">
        <v>0</v>
      </c>
      <c r="AO5827" t="s">
        <v>75</v>
      </c>
      <c r="AQ5827" t="s">
        <v>281</v>
      </c>
      <c r="AR5827" t="s">
        <v>906</v>
      </c>
      <c r="AS5827" t="s">
        <v>91</v>
      </c>
      <c r="AT5827">
        <v>0.95</v>
      </c>
      <c r="AU5827" t="b">
        <v>0</v>
      </c>
      <c r="AV5827" t="s">
        <v>92</v>
      </c>
      <c r="AW5827" t="s">
        <v>225</v>
      </c>
      <c r="AX5827" t="s">
        <v>23005</v>
      </c>
      <c r="AY5827" t="s">
        <v>81</v>
      </c>
      <c r="AZ5827" t="s">
        <v>82</v>
      </c>
      <c r="BA5827" t="b">
        <v>1</v>
      </c>
      <c r="BB5827">
        <v>1.3862943611198899</v>
      </c>
      <c r="BC5827">
        <v>4.42</v>
      </c>
      <c r="BD5827">
        <v>0</v>
      </c>
      <c r="BE5827">
        <v>2.21</v>
      </c>
      <c r="BF5827" t="s">
        <v>94</v>
      </c>
    </row>
    <row r="5828" spans="1:58" x14ac:dyDescent="0.35">
      <c r="A5828" t="s">
        <v>23006</v>
      </c>
      <c r="B5828">
        <v>46203.739979999998</v>
      </c>
      <c r="C5828" t="s">
        <v>59</v>
      </c>
      <c r="D5828" t="s">
        <v>60</v>
      </c>
      <c r="E5828" t="s">
        <v>61</v>
      </c>
      <c r="G5828" t="s">
        <v>20758</v>
      </c>
      <c r="H5828" t="s">
        <v>20759</v>
      </c>
      <c r="I5828" t="s">
        <v>20760</v>
      </c>
      <c r="K5828" t="s">
        <v>20759</v>
      </c>
      <c r="L5828" t="s">
        <v>162</v>
      </c>
      <c r="M5828" t="s">
        <v>163</v>
      </c>
      <c r="N5828" t="s">
        <v>366</v>
      </c>
      <c r="O5828" s="1">
        <v>45474</v>
      </c>
      <c r="P5828" t="s">
        <v>23007</v>
      </c>
      <c r="R5828" t="s">
        <v>5756</v>
      </c>
      <c r="S5828" t="s">
        <v>225</v>
      </c>
      <c r="T5828" t="s">
        <v>71</v>
      </c>
      <c r="V5828" t="s">
        <v>72</v>
      </c>
      <c r="W5828" t="b">
        <v>0</v>
      </c>
      <c r="Y5828">
        <v>0</v>
      </c>
      <c r="Z5828">
        <v>0</v>
      </c>
      <c r="AA5828">
        <v>0</v>
      </c>
      <c r="AB5828">
        <v>0</v>
      </c>
      <c r="AC5828" t="b">
        <v>0</v>
      </c>
      <c r="AF5828" t="b">
        <v>0</v>
      </c>
      <c r="AG5828" t="s">
        <v>73</v>
      </c>
      <c r="AI5828" t="s">
        <v>5757</v>
      </c>
      <c r="AJ5828" t="s">
        <v>23007</v>
      </c>
      <c r="AK5828" t="b">
        <v>0</v>
      </c>
      <c r="AL5828" t="b">
        <v>0</v>
      </c>
      <c r="AO5828" t="s">
        <v>75</v>
      </c>
      <c r="AQ5828" t="s">
        <v>105</v>
      </c>
      <c r="AR5828" t="s">
        <v>106</v>
      </c>
      <c r="AS5828" t="s">
        <v>72</v>
      </c>
      <c r="AT5828">
        <v>0</v>
      </c>
      <c r="AU5828" t="b">
        <v>0</v>
      </c>
      <c r="AV5828" t="s">
        <v>107</v>
      </c>
      <c r="AW5828" t="s">
        <v>225</v>
      </c>
      <c r="AY5828" t="s">
        <v>108</v>
      </c>
      <c r="BA5828" t="b">
        <v>0</v>
      </c>
    </row>
    <row r="5829" spans="1:58" x14ac:dyDescent="0.35">
      <c r="A5829" t="s">
        <v>23008</v>
      </c>
      <c r="B5829">
        <v>46203.739979999998</v>
      </c>
      <c r="C5829" t="s">
        <v>59</v>
      </c>
      <c r="D5829" t="s">
        <v>60</v>
      </c>
      <c r="E5829" t="s">
        <v>61</v>
      </c>
      <c r="G5829" t="s">
        <v>20758</v>
      </c>
      <c r="H5829" t="s">
        <v>20759</v>
      </c>
      <c r="I5829" t="s">
        <v>20760</v>
      </c>
      <c r="K5829" t="s">
        <v>20759</v>
      </c>
      <c r="L5829" t="s">
        <v>20061</v>
      </c>
      <c r="M5829" t="s">
        <v>20062</v>
      </c>
      <c r="N5829" t="s">
        <v>366</v>
      </c>
      <c r="O5829" s="1">
        <v>45474</v>
      </c>
      <c r="P5829" t="s">
        <v>23009</v>
      </c>
      <c r="R5829" t="s">
        <v>5756</v>
      </c>
      <c r="S5829" t="s">
        <v>225</v>
      </c>
      <c r="T5829" t="s">
        <v>71</v>
      </c>
      <c r="V5829" t="s">
        <v>72</v>
      </c>
      <c r="W5829" t="b">
        <v>0</v>
      </c>
      <c r="Y5829">
        <v>1</v>
      </c>
      <c r="Z5829">
        <v>0</v>
      </c>
      <c r="AA5829">
        <v>0</v>
      </c>
      <c r="AB5829">
        <v>0</v>
      </c>
      <c r="AC5829" t="b">
        <v>1</v>
      </c>
      <c r="AF5829" t="b">
        <v>0</v>
      </c>
      <c r="AG5829" t="s">
        <v>73</v>
      </c>
      <c r="AI5829" t="s">
        <v>5757</v>
      </c>
      <c r="AJ5829" t="s">
        <v>23009</v>
      </c>
      <c r="AK5829" t="b">
        <v>0</v>
      </c>
      <c r="AL5829" t="b">
        <v>0</v>
      </c>
      <c r="AO5829" t="s">
        <v>75</v>
      </c>
      <c r="AQ5829" t="s">
        <v>23010</v>
      </c>
      <c r="AR5829" t="s">
        <v>23011</v>
      </c>
      <c r="AS5829" t="s">
        <v>91</v>
      </c>
      <c r="AT5829">
        <v>0.93</v>
      </c>
      <c r="AU5829" t="b">
        <v>0</v>
      </c>
      <c r="AV5829" t="s">
        <v>92</v>
      </c>
      <c r="AW5829" t="s">
        <v>225</v>
      </c>
      <c r="AX5829" t="s">
        <v>23012</v>
      </c>
      <c r="AY5829" t="s">
        <v>81</v>
      </c>
      <c r="AZ5829" t="s">
        <v>82</v>
      </c>
      <c r="BA5829" t="b">
        <v>1</v>
      </c>
      <c r="BB5829">
        <v>0.18232155679395401</v>
      </c>
      <c r="BC5829">
        <v>0.57999999999999996</v>
      </c>
      <c r="BD5829">
        <v>0</v>
      </c>
      <c r="BE5829">
        <v>0.28999999999999998</v>
      </c>
      <c r="BF5829" t="s">
        <v>94</v>
      </c>
    </row>
    <row r="5830" spans="1:58" x14ac:dyDescent="0.35">
      <c r="A5830" t="s">
        <v>23008</v>
      </c>
      <c r="B5830">
        <v>46203.739979999998</v>
      </c>
      <c r="C5830" t="s">
        <v>59</v>
      </c>
      <c r="D5830" t="s">
        <v>60</v>
      </c>
      <c r="E5830" t="s">
        <v>61</v>
      </c>
      <c r="G5830" t="s">
        <v>20758</v>
      </c>
      <c r="H5830" t="s">
        <v>20759</v>
      </c>
      <c r="I5830" t="s">
        <v>20760</v>
      </c>
      <c r="K5830" t="s">
        <v>20759</v>
      </c>
      <c r="L5830" t="s">
        <v>20061</v>
      </c>
      <c r="M5830" t="s">
        <v>20062</v>
      </c>
      <c r="N5830" t="s">
        <v>366</v>
      </c>
      <c r="O5830" s="1">
        <v>45474</v>
      </c>
      <c r="P5830" t="s">
        <v>23009</v>
      </c>
      <c r="R5830" t="s">
        <v>5756</v>
      </c>
      <c r="S5830" t="s">
        <v>225</v>
      </c>
      <c r="T5830" t="s">
        <v>71</v>
      </c>
      <c r="V5830" t="s">
        <v>72</v>
      </c>
      <c r="W5830" t="b">
        <v>0</v>
      </c>
      <c r="Y5830">
        <v>1</v>
      </c>
      <c r="Z5830">
        <v>0</v>
      </c>
      <c r="AA5830">
        <v>0</v>
      </c>
      <c r="AB5830">
        <v>0</v>
      </c>
      <c r="AC5830" t="b">
        <v>1</v>
      </c>
      <c r="AF5830" t="b">
        <v>0</v>
      </c>
      <c r="AG5830" t="s">
        <v>73</v>
      </c>
      <c r="AI5830" t="s">
        <v>5757</v>
      </c>
      <c r="AJ5830" t="s">
        <v>23009</v>
      </c>
      <c r="AK5830" t="b">
        <v>0</v>
      </c>
      <c r="AL5830" t="b">
        <v>0</v>
      </c>
      <c r="AO5830" t="s">
        <v>75</v>
      </c>
      <c r="AQ5830" t="s">
        <v>23013</v>
      </c>
      <c r="AR5830" t="s">
        <v>23014</v>
      </c>
      <c r="AS5830" t="s">
        <v>78</v>
      </c>
      <c r="AT5830">
        <v>0.9</v>
      </c>
      <c r="AU5830" t="b">
        <v>0</v>
      </c>
      <c r="AV5830" t="s">
        <v>92</v>
      </c>
      <c r="AW5830" t="s">
        <v>439</v>
      </c>
      <c r="AX5830" t="s">
        <v>23015</v>
      </c>
      <c r="AY5830" t="s">
        <v>81</v>
      </c>
      <c r="AZ5830" t="s">
        <v>82</v>
      </c>
      <c r="BA5830" t="b">
        <v>1</v>
      </c>
      <c r="BB5830">
        <v>0.18232155679395401</v>
      </c>
      <c r="BC5830">
        <v>0.57999999999999996</v>
      </c>
      <c r="BD5830">
        <v>0.9</v>
      </c>
      <c r="BE5830">
        <v>45.29</v>
      </c>
      <c r="BF5830" t="s">
        <v>83</v>
      </c>
    </row>
    <row r="5831" spans="1:58" ht="87" x14ac:dyDescent="0.35">
      <c r="A5831" t="s">
        <v>23016</v>
      </c>
      <c r="B5831">
        <v>46203.739979999998</v>
      </c>
      <c r="C5831" t="s">
        <v>59</v>
      </c>
      <c r="D5831" t="s">
        <v>60</v>
      </c>
      <c r="E5831" t="s">
        <v>61</v>
      </c>
      <c r="G5831" t="s">
        <v>20758</v>
      </c>
      <c r="H5831" t="s">
        <v>20759</v>
      </c>
      <c r="I5831" t="s">
        <v>20760</v>
      </c>
      <c r="K5831" t="s">
        <v>20759</v>
      </c>
      <c r="L5831" t="s">
        <v>256</v>
      </c>
      <c r="M5831" t="s">
        <v>257</v>
      </c>
      <c r="N5831" t="s">
        <v>366</v>
      </c>
      <c r="O5831" s="1">
        <v>45474</v>
      </c>
      <c r="P5831" s="2" t="s">
        <v>23017</v>
      </c>
      <c r="R5831" t="s">
        <v>5756</v>
      </c>
      <c r="S5831" t="s">
        <v>225</v>
      </c>
      <c r="T5831" t="s">
        <v>71</v>
      </c>
      <c r="V5831" t="s">
        <v>72</v>
      </c>
      <c r="W5831" t="b">
        <v>0</v>
      </c>
      <c r="Y5831">
        <v>2</v>
      </c>
      <c r="Z5831">
        <v>0</v>
      </c>
      <c r="AA5831">
        <v>0</v>
      </c>
      <c r="AB5831">
        <v>0</v>
      </c>
      <c r="AC5831" t="b">
        <v>1</v>
      </c>
      <c r="AF5831" t="b">
        <v>0</v>
      </c>
      <c r="AG5831" t="s">
        <v>73</v>
      </c>
      <c r="AI5831" t="s">
        <v>5757</v>
      </c>
      <c r="AJ5831" s="2" t="s">
        <v>23017</v>
      </c>
      <c r="AK5831" t="b">
        <v>0</v>
      </c>
      <c r="AL5831" t="b">
        <v>0</v>
      </c>
      <c r="AO5831" t="s">
        <v>75</v>
      </c>
      <c r="AQ5831" t="s">
        <v>212</v>
      </c>
      <c r="AR5831" t="s">
        <v>213</v>
      </c>
      <c r="AS5831" t="s">
        <v>78</v>
      </c>
      <c r="AT5831">
        <v>0.8</v>
      </c>
      <c r="AU5831" t="b">
        <v>0</v>
      </c>
      <c r="AV5831" t="s">
        <v>92</v>
      </c>
      <c r="AW5831" t="s">
        <v>225</v>
      </c>
      <c r="AX5831" t="s">
        <v>23018</v>
      </c>
      <c r="AY5831" t="s">
        <v>81</v>
      </c>
      <c r="AZ5831" t="s">
        <v>82</v>
      </c>
      <c r="BA5831" t="b">
        <v>1</v>
      </c>
      <c r="BB5831">
        <v>1.0986122886681</v>
      </c>
      <c r="BC5831">
        <v>3.5</v>
      </c>
      <c r="BD5831">
        <v>0.8</v>
      </c>
      <c r="BE5831">
        <v>41.75</v>
      </c>
      <c r="BF5831" t="s">
        <v>83</v>
      </c>
    </row>
    <row r="5832" spans="1:58" ht="409.5" x14ac:dyDescent="0.35">
      <c r="A5832" t="s">
        <v>23019</v>
      </c>
      <c r="B5832">
        <v>46203.739979999998</v>
      </c>
      <c r="C5832" t="s">
        <v>59</v>
      </c>
      <c r="D5832" t="s">
        <v>60</v>
      </c>
      <c r="E5832" t="s">
        <v>61</v>
      </c>
      <c r="G5832" t="s">
        <v>20758</v>
      </c>
      <c r="H5832" t="s">
        <v>20759</v>
      </c>
      <c r="I5832" t="s">
        <v>20760</v>
      </c>
      <c r="K5832" t="s">
        <v>20759</v>
      </c>
      <c r="L5832" t="s">
        <v>23020</v>
      </c>
      <c r="M5832" t="s">
        <v>23021</v>
      </c>
      <c r="N5832" t="s">
        <v>366</v>
      </c>
      <c r="O5832" s="1">
        <v>45474</v>
      </c>
      <c r="P5832" s="2" t="s">
        <v>23022</v>
      </c>
      <c r="R5832" t="s">
        <v>5756</v>
      </c>
      <c r="S5832" t="s">
        <v>225</v>
      </c>
      <c r="T5832" t="s">
        <v>71</v>
      </c>
      <c r="V5832" t="s">
        <v>72</v>
      </c>
      <c r="W5832" t="b">
        <v>0</v>
      </c>
      <c r="Y5832">
        <v>11</v>
      </c>
      <c r="Z5832">
        <v>2</v>
      </c>
      <c r="AA5832">
        <v>0</v>
      </c>
      <c r="AB5832">
        <v>0</v>
      </c>
      <c r="AC5832" t="b">
        <v>1</v>
      </c>
      <c r="AF5832" t="b">
        <v>0</v>
      </c>
      <c r="AG5832" t="s">
        <v>73</v>
      </c>
      <c r="AI5832" t="s">
        <v>5757</v>
      </c>
      <c r="AJ5832" s="2" t="s">
        <v>23022</v>
      </c>
      <c r="AK5832" t="b">
        <v>0</v>
      </c>
      <c r="AL5832" t="b">
        <v>0</v>
      </c>
      <c r="AO5832" t="s">
        <v>75</v>
      </c>
      <c r="AQ5832" t="s">
        <v>165</v>
      </c>
      <c r="AR5832" t="s">
        <v>4423</v>
      </c>
      <c r="AS5832" t="s">
        <v>91</v>
      </c>
      <c r="AT5832">
        <v>0.9</v>
      </c>
      <c r="AU5832" t="b">
        <v>0</v>
      </c>
      <c r="AV5832" t="s">
        <v>92</v>
      </c>
      <c r="AW5832" t="s">
        <v>158</v>
      </c>
      <c r="AX5832" t="s">
        <v>23023</v>
      </c>
      <c r="AY5832" t="s">
        <v>81</v>
      </c>
      <c r="AZ5832" t="s">
        <v>82</v>
      </c>
      <c r="BA5832" t="b">
        <v>1</v>
      </c>
      <c r="BB5832">
        <v>4.13282508279016</v>
      </c>
      <c r="BC5832">
        <v>13.18</v>
      </c>
      <c r="BD5832">
        <v>0</v>
      </c>
      <c r="BE5832">
        <v>6.59</v>
      </c>
      <c r="BF5832" t="s">
        <v>94</v>
      </c>
    </row>
    <row r="5833" spans="1:58" ht="409.5" x14ac:dyDescent="0.35">
      <c r="A5833" t="s">
        <v>23019</v>
      </c>
      <c r="B5833">
        <v>46203.739979999998</v>
      </c>
      <c r="C5833" t="s">
        <v>59</v>
      </c>
      <c r="D5833" t="s">
        <v>60</v>
      </c>
      <c r="E5833" t="s">
        <v>61</v>
      </c>
      <c r="G5833" t="s">
        <v>20758</v>
      </c>
      <c r="H5833" t="s">
        <v>20759</v>
      </c>
      <c r="I5833" t="s">
        <v>20760</v>
      </c>
      <c r="K5833" t="s">
        <v>20759</v>
      </c>
      <c r="L5833" t="s">
        <v>23020</v>
      </c>
      <c r="M5833" t="s">
        <v>23021</v>
      </c>
      <c r="N5833" t="s">
        <v>366</v>
      </c>
      <c r="O5833" s="1">
        <v>45474</v>
      </c>
      <c r="P5833" s="2" t="s">
        <v>23022</v>
      </c>
      <c r="R5833" t="s">
        <v>5756</v>
      </c>
      <c r="S5833" t="s">
        <v>225</v>
      </c>
      <c r="T5833" t="s">
        <v>71</v>
      </c>
      <c r="V5833" t="s">
        <v>72</v>
      </c>
      <c r="W5833" t="b">
        <v>0</v>
      </c>
      <c r="Y5833">
        <v>11</v>
      </c>
      <c r="Z5833">
        <v>2</v>
      </c>
      <c r="AA5833">
        <v>0</v>
      </c>
      <c r="AB5833">
        <v>0</v>
      </c>
      <c r="AC5833" t="b">
        <v>1</v>
      </c>
      <c r="AF5833" t="b">
        <v>0</v>
      </c>
      <c r="AG5833" t="s">
        <v>73</v>
      </c>
      <c r="AI5833" t="s">
        <v>5757</v>
      </c>
      <c r="AJ5833" s="2" t="s">
        <v>23022</v>
      </c>
      <c r="AK5833" t="b">
        <v>0</v>
      </c>
      <c r="AL5833" t="b">
        <v>0</v>
      </c>
      <c r="AO5833" t="s">
        <v>75</v>
      </c>
      <c r="AQ5833" t="s">
        <v>146</v>
      </c>
      <c r="AR5833" t="s">
        <v>23024</v>
      </c>
      <c r="AS5833" t="s">
        <v>78</v>
      </c>
      <c r="AT5833">
        <v>0.875</v>
      </c>
      <c r="AU5833" t="b">
        <v>0</v>
      </c>
      <c r="AV5833" t="s">
        <v>92</v>
      </c>
      <c r="AW5833" t="s">
        <v>225</v>
      </c>
      <c r="AX5833" t="s">
        <v>23025</v>
      </c>
      <c r="AY5833" t="s">
        <v>81</v>
      </c>
      <c r="AZ5833" t="s">
        <v>82</v>
      </c>
      <c r="BA5833" t="b">
        <v>1</v>
      </c>
      <c r="BB5833">
        <v>2.9115229477415001</v>
      </c>
      <c r="BC5833">
        <v>9.2899999999999991</v>
      </c>
      <c r="BD5833">
        <v>0.875</v>
      </c>
      <c r="BE5833">
        <v>48.39</v>
      </c>
      <c r="BF5833" t="s">
        <v>83</v>
      </c>
    </row>
    <row r="5834" spans="1:58" x14ac:dyDescent="0.35">
      <c r="A5834" t="s">
        <v>23026</v>
      </c>
      <c r="B5834">
        <v>46203.739979999998</v>
      </c>
      <c r="C5834" t="s">
        <v>59</v>
      </c>
      <c r="D5834" t="s">
        <v>60</v>
      </c>
      <c r="E5834" t="s">
        <v>61</v>
      </c>
      <c r="G5834" t="s">
        <v>20758</v>
      </c>
      <c r="H5834" t="s">
        <v>20759</v>
      </c>
      <c r="I5834" t="s">
        <v>20760</v>
      </c>
      <c r="K5834" t="s">
        <v>20759</v>
      </c>
      <c r="L5834" t="s">
        <v>162</v>
      </c>
      <c r="M5834" t="s">
        <v>163</v>
      </c>
      <c r="N5834" t="s">
        <v>366</v>
      </c>
      <c r="O5834" s="1">
        <v>45474</v>
      </c>
      <c r="P5834" t="s">
        <v>23027</v>
      </c>
      <c r="R5834" t="s">
        <v>5756</v>
      </c>
      <c r="S5834" t="s">
        <v>225</v>
      </c>
      <c r="T5834" t="s">
        <v>71</v>
      </c>
      <c r="V5834" t="s">
        <v>72</v>
      </c>
      <c r="W5834" t="b">
        <v>0</v>
      </c>
      <c r="Y5834">
        <v>4</v>
      </c>
      <c r="Z5834">
        <v>0</v>
      </c>
      <c r="AA5834">
        <v>0</v>
      </c>
      <c r="AB5834">
        <v>0</v>
      </c>
      <c r="AC5834" t="b">
        <v>0</v>
      </c>
      <c r="AF5834" t="b">
        <v>0</v>
      </c>
      <c r="AG5834" t="s">
        <v>73</v>
      </c>
      <c r="AI5834" t="s">
        <v>5757</v>
      </c>
      <c r="AJ5834" t="s">
        <v>23027</v>
      </c>
      <c r="AK5834" t="b">
        <v>0</v>
      </c>
      <c r="AL5834" t="b">
        <v>0</v>
      </c>
      <c r="AO5834" t="s">
        <v>75</v>
      </c>
      <c r="AQ5834" t="s">
        <v>165</v>
      </c>
      <c r="AR5834" t="s">
        <v>2473</v>
      </c>
      <c r="AS5834" t="s">
        <v>91</v>
      </c>
      <c r="AT5834">
        <v>0.95</v>
      </c>
      <c r="AU5834" t="b">
        <v>0</v>
      </c>
      <c r="AV5834" t="s">
        <v>92</v>
      </c>
      <c r="AW5834" t="s">
        <v>158</v>
      </c>
      <c r="AX5834" t="s">
        <v>23028</v>
      </c>
      <c r="AY5834" t="s">
        <v>81</v>
      </c>
      <c r="AZ5834" t="s">
        <v>82</v>
      </c>
      <c r="BA5834" t="b">
        <v>1</v>
      </c>
      <c r="BB5834">
        <v>1.6094379124341001</v>
      </c>
      <c r="BC5834">
        <v>5.13</v>
      </c>
      <c r="BD5834">
        <v>0</v>
      </c>
      <c r="BE5834">
        <v>2.56</v>
      </c>
      <c r="BF5834" t="s">
        <v>94</v>
      </c>
    </row>
    <row r="5835" spans="1:58" x14ac:dyDescent="0.35">
      <c r="A5835" t="s">
        <v>23026</v>
      </c>
      <c r="B5835">
        <v>46203.739979999998</v>
      </c>
      <c r="C5835" t="s">
        <v>59</v>
      </c>
      <c r="D5835" t="s">
        <v>60</v>
      </c>
      <c r="E5835" t="s">
        <v>61</v>
      </c>
      <c r="G5835" t="s">
        <v>20758</v>
      </c>
      <c r="H5835" t="s">
        <v>20759</v>
      </c>
      <c r="I5835" t="s">
        <v>20760</v>
      </c>
      <c r="K5835" t="s">
        <v>20759</v>
      </c>
      <c r="L5835" t="s">
        <v>162</v>
      </c>
      <c r="M5835" t="s">
        <v>163</v>
      </c>
      <c r="N5835" t="s">
        <v>366</v>
      </c>
      <c r="O5835" s="1">
        <v>45474</v>
      </c>
      <c r="P5835" t="s">
        <v>23027</v>
      </c>
      <c r="R5835" t="s">
        <v>5756</v>
      </c>
      <c r="S5835" t="s">
        <v>225</v>
      </c>
      <c r="T5835" t="s">
        <v>71</v>
      </c>
      <c r="V5835" t="s">
        <v>72</v>
      </c>
      <c r="W5835" t="b">
        <v>0</v>
      </c>
      <c r="Y5835">
        <v>4</v>
      </c>
      <c r="Z5835">
        <v>0</v>
      </c>
      <c r="AA5835">
        <v>0</v>
      </c>
      <c r="AB5835">
        <v>0</v>
      </c>
      <c r="AC5835" t="b">
        <v>0</v>
      </c>
      <c r="AF5835" t="b">
        <v>0</v>
      </c>
      <c r="AG5835" t="s">
        <v>73</v>
      </c>
      <c r="AI5835" t="s">
        <v>5757</v>
      </c>
      <c r="AJ5835" t="s">
        <v>23027</v>
      </c>
      <c r="AK5835" t="b">
        <v>0</v>
      </c>
      <c r="AL5835" t="b">
        <v>0</v>
      </c>
      <c r="AO5835" t="s">
        <v>75</v>
      </c>
      <c r="AQ5835" t="s">
        <v>165</v>
      </c>
      <c r="AR5835" t="s">
        <v>2473</v>
      </c>
      <c r="AS5835" t="s">
        <v>78</v>
      </c>
      <c r="AT5835">
        <v>0.95</v>
      </c>
      <c r="AU5835" t="b">
        <v>0</v>
      </c>
      <c r="AV5835" t="s">
        <v>92</v>
      </c>
      <c r="AW5835" t="s">
        <v>225</v>
      </c>
      <c r="AX5835" t="s">
        <v>23029</v>
      </c>
      <c r="AY5835" t="s">
        <v>81</v>
      </c>
      <c r="AZ5835" t="s">
        <v>82</v>
      </c>
      <c r="BA5835" t="b">
        <v>1</v>
      </c>
      <c r="BB5835">
        <v>1.6094379124341001</v>
      </c>
      <c r="BC5835">
        <v>5.13</v>
      </c>
      <c r="BD5835">
        <v>0.95</v>
      </c>
      <c r="BE5835">
        <v>50.06</v>
      </c>
      <c r="BF5835" t="s">
        <v>83</v>
      </c>
    </row>
    <row r="5836" spans="1:58" ht="409.5" x14ac:dyDescent="0.35">
      <c r="A5836" t="s">
        <v>23030</v>
      </c>
      <c r="B5836">
        <v>46203.739979999998</v>
      </c>
      <c r="C5836" t="s">
        <v>59</v>
      </c>
      <c r="D5836" t="s">
        <v>60</v>
      </c>
      <c r="E5836" t="s">
        <v>61</v>
      </c>
      <c r="G5836" t="s">
        <v>20758</v>
      </c>
      <c r="H5836" t="s">
        <v>20759</v>
      </c>
      <c r="I5836" t="s">
        <v>20760</v>
      </c>
      <c r="K5836" t="s">
        <v>20759</v>
      </c>
      <c r="L5836" t="s">
        <v>22948</v>
      </c>
      <c r="M5836" t="s">
        <v>22949</v>
      </c>
      <c r="N5836" t="s">
        <v>366</v>
      </c>
      <c r="O5836" s="1">
        <v>45474</v>
      </c>
      <c r="P5836" s="2" t="s">
        <v>23031</v>
      </c>
      <c r="R5836" t="s">
        <v>5756</v>
      </c>
      <c r="S5836" t="s">
        <v>225</v>
      </c>
      <c r="T5836" t="s">
        <v>71</v>
      </c>
      <c r="V5836" t="s">
        <v>72</v>
      </c>
      <c r="W5836" t="b">
        <v>0</v>
      </c>
      <c r="Y5836">
        <v>3</v>
      </c>
      <c r="Z5836">
        <v>0</v>
      </c>
      <c r="AA5836">
        <v>0</v>
      </c>
      <c r="AB5836">
        <v>0</v>
      </c>
      <c r="AC5836" t="b">
        <v>1</v>
      </c>
      <c r="AF5836" t="b">
        <v>0</v>
      </c>
      <c r="AG5836" t="s">
        <v>73</v>
      </c>
      <c r="AI5836" t="s">
        <v>5757</v>
      </c>
      <c r="AJ5836" s="2" t="s">
        <v>23031</v>
      </c>
      <c r="AK5836" t="b">
        <v>0</v>
      </c>
      <c r="AL5836" t="b">
        <v>0</v>
      </c>
      <c r="AO5836" t="s">
        <v>75</v>
      </c>
      <c r="AQ5836" t="s">
        <v>281</v>
      </c>
      <c r="AR5836" t="s">
        <v>687</v>
      </c>
      <c r="AS5836" t="s">
        <v>78</v>
      </c>
      <c r="AT5836">
        <v>0.9</v>
      </c>
      <c r="AU5836" t="b">
        <v>0</v>
      </c>
      <c r="AV5836" t="s">
        <v>92</v>
      </c>
      <c r="AW5836" t="s">
        <v>225</v>
      </c>
      <c r="AX5836" t="s">
        <v>23032</v>
      </c>
      <c r="AY5836" t="s">
        <v>81</v>
      </c>
      <c r="AZ5836" t="s">
        <v>82</v>
      </c>
      <c r="BA5836" t="b">
        <v>1</v>
      </c>
      <c r="BB5836">
        <v>1.3862943611198899</v>
      </c>
      <c r="BC5836">
        <v>4.42</v>
      </c>
      <c r="BD5836">
        <v>0.9</v>
      </c>
      <c r="BE5836">
        <v>47.21</v>
      </c>
      <c r="BF5836" t="s">
        <v>83</v>
      </c>
    </row>
    <row r="5837" spans="1:58" x14ac:dyDescent="0.35">
      <c r="A5837" t="s">
        <v>23033</v>
      </c>
      <c r="B5837">
        <v>46203.739979999998</v>
      </c>
      <c r="C5837" t="s">
        <v>59</v>
      </c>
      <c r="D5837" t="s">
        <v>60</v>
      </c>
      <c r="E5837" t="s">
        <v>61</v>
      </c>
      <c r="G5837" t="s">
        <v>20758</v>
      </c>
      <c r="H5837" t="s">
        <v>20759</v>
      </c>
      <c r="I5837" t="s">
        <v>20760</v>
      </c>
      <c r="K5837" t="s">
        <v>20759</v>
      </c>
      <c r="L5837" t="s">
        <v>23034</v>
      </c>
      <c r="M5837" t="s">
        <v>23035</v>
      </c>
      <c r="N5837" t="s">
        <v>366</v>
      </c>
      <c r="O5837" s="1">
        <v>45474</v>
      </c>
      <c r="P5837" t="s">
        <v>23036</v>
      </c>
      <c r="R5837" t="s">
        <v>5756</v>
      </c>
      <c r="S5837" t="s">
        <v>225</v>
      </c>
      <c r="T5837" t="s">
        <v>71</v>
      </c>
      <c r="V5837" t="s">
        <v>72</v>
      </c>
      <c r="W5837" t="b">
        <v>0</v>
      </c>
      <c r="Y5837">
        <v>3</v>
      </c>
      <c r="Z5837">
        <v>0</v>
      </c>
      <c r="AA5837">
        <v>0</v>
      </c>
      <c r="AB5837">
        <v>0</v>
      </c>
      <c r="AC5837" t="b">
        <v>0</v>
      </c>
      <c r="AF5837" t="b">
        <v>0</v>
      </c>
      <c r="AG5837" t="s">
        <v>73</v>
      </c>
      <c r="AI5837" t="s">
        <v>5757</v>
      </c>
      <c r="AJ5837" t="s">
        <v>23036</v>
      </c>
      <c r="AK5837" t="b">
        <v>0</v>
      </c>
      <c r="AL5837" t="b">
        <v>0</v>
      </c>
      <c r="AO5837" t="s">
        <v>75</v>
      </c>
      <c r="AQ5837" t="s">
        <v>1585</v>
      </c>
      <c r="AR5837" t="s">
        <v>23037</v>
      </c>
      <c r="AS5837" t="s">
        <v>78</v>
      </c>
      <c r="AT5837">
        <v>0.9</v>
      </c>
      <c r="AU5837" t="b">
        <v>0</v>
      </c>
      <c r="AV5837" t="s">
        <v>92</v>
      </c>
      <c r="AW5837" t="s">
        <v>225</v>
      </c>
      <c r="AX5837" t="s">
        <v>23038</v>
      </c>
      <c r="AY5837" t="s">
        <v>81</v>
      </c>
      <c r="AZ5837" t="s">
        <v>82</v>
      </c>
      <c r="BA5837" t="b">
        <v>1</v>
      </c>
      <c r="BB5837">
        <v>0.916290731874155</v>
      </c>
      <c r="BC5837">
        <v>2.92</v>
      </c>
      <c r="BD5837">
        <v>0.9</v>
      </c>
      <c r="BE5837">
        <v>46.46</v>
      </c>
      <c r="BF5837" t="s">
        <v>83</v>
      </c>
    </row>
    <row r="5838" spans="1:58" x14ac:dyDescent="0.35">
      <c r="A5838" t="s">
        <v>23039</v>
      </c>
      <c r="B5838">
        <v>46203.739979999998</v>
      </c>
      <c r="C5838" t="s">
        <v>59</v>
      </c>
      <c r="D5838" t="s">
        <v>60</v>
      </c>
      <c r="E5838" t="s">
        <v>61</v>
      </c>
      <c r="G5838" t="s">
        <v>20758</v>
      </c>
      <c r="H5838" t="s">
        <v>20759</v>
      </c>
      <c r="I5838" t="s">
        <v>20760</v>
      </c>
      <c r="K5838" t="s">
        <v>20759</v>
      </c>
      <c r="L5838" t="s">
        <v>23040</v>
      </c>
      <c r="M5838" t="s">
        <v>23041</v>
      </c>
      <c r="N5838" t="s">
        <v>366</v>
      </c>
      <c r="O5838" s="1">
        <v>45474</v>
      </c>
      <c r="P5838" t="s">
        <v>23042</v>
      </c>
      <c r="R5838" t="s">
        <v>5756</v>
      </c>
      <c r="S5838" t="s">
        <v>225</v>
      </c>
      <c r="T5838" t="s">
        <v>71</v>
      </c>
      <c r="V5838" t="s">
        <v>72</v>
      </c>
      <c r="W5838" t="b">
        <v>0</v>
      </c>
      <c r="Y5838">
        <v>1</v>
      </c>
      <c r="Z5838">
        <v>0</v>
      </c>
      <c r="AA5838">
        <v>0</v>
      </c>
      <c r="AB5838">
        <v>0</v>
      </c>
      <c r="AC5838" t="b">
        <v>0</v>
      </c>
      <c r="AF5838" t="b">
        <v>0</v>
      </c>
      <c r="AG5838" t="s">
        <v>73</v>
      </c>
      <c r="AI5838" t="s">
        <v>5757</v>
      </c>
      <c r="AJ5838" t="s">
        <v>23042</v>
      </c>
      <c r="AK5838" t="b">
        <v>0</v>
      </c>
      <c r="AL5838" t="b">
        <v>0</v>
      </c>
      <c r="AO5838" t="s">
        <v>75</v>
      </c>
      <c r="AQ5838" t="s">
        <v>281</v>
      </c>
      <c r="AR5838" t="s">
        <v>19791</v>
      </c>
      <c r="AS5838" t="s">
        <v>78</v>
      </c>
      <c r="AT5838">
        <v>0.85</v>
      </c>
      <c r="AU5838" t="b">
        <v>0</v>
      </c>
      <c r="AV5838" t="s">
        <v>92</v>
      </c>
      <c r="AW5838" t="s">
        <v>225</v>
      </c>
      <c r="AX5838" t="s">
        <v>23043</v>
      </c>
      <c r="AY5838" t="s">
        <v>81</v>
      </c>
      <c r="AZ5838" t="s">
        <v>82</v>
      </c>
      <c r="BA5838" t="b">
        <v>1</v>
      </c>
      <c r="BB5838">
        <v>0.69314718055994495</v>
      </c>
      <c r="BC5838">
        <v>2.21</v>
      </c>
      <c r="BD5838">
        <v>0.85</v>
      </c>
      <c r="BE5838">
        <v>43.6</v>
      </c>
      <c r="BF5838" t="s">
        <v>83</v>
      </c>
    </row>
    <row r="5839" spans="1:58" x14ac:dyDescent="0.35">
      <c r="A5839" t="s">
        <v>23044</v>
      </c>
      <c r="B5839">
        <v>46203.739979999998</v>
      </c>
      <c r="C5839" t="s">
        <v>59</v>
      </c>
      <c r="D5839" t="s">
        <v>60</v>
      </c>
      <c r="E5839" t="s">
        <v>61</v>
      </c>
      <c r="G5839" t="s">
        <v>20758</v>
      </c>
      <c r="H5839" t="s">
        <v>20759</v>
      </c>
      <c r="I5839" t="s">
        <v>20760</v>
      </c>
      <c r="K5839" t="s">
        <v>20759</v>
      </c>
      <c r="L5839" t="s">
        <v>448</v>
      </c>
      <c r="M5839" t="s">
        <v>449</v>
      </c>
      <c r="N5839" t="s">
        <v>366</v>
      </c>
      <c r="O5839" s="1">
        <v>45474</v>
      </c>
      <c r="P5839" t="s">
        <v>23045</v>
      </c>
      <c r="R5839" t="s">
        <v>5756</v>
      </c>
      <c r="S5839" t="s">
        <v>225</v>
      </c>
      <c r="T5839" t="s">
        <v>71</v>
      </c>
      <c r="V5839" t="s">
        <v>72</v>
      </c>
      <c r="W5839" t="b">
        <v>0</v>
      </c>
      <c r="Y5839">
        <v>0</v>
      </c>
      <c r="Z5839">
        <v>0</v>
      </c>
      <c r="AA5839">
        <v>0</v>
      </c>
      <c r="AB5839">
        <v>0</v>
      </c>
      <c r="AC5839" t="b">
        <v>0</v>
      </c>
      <c r="AF5839" t="b">
        <v>0</v>
      </c>
      <c r="AG5839" t="s">
        <v>73</v>
      </c>
      <c r="AI5839" t="s">
        <v>5757</v>
      </c>
      <c r="AJ5839" t="s">
        <v>23045</v>
      </c>
      <c r="AK5839" t="b">
        <v>0</v>
      </c>
      <c r="AL5839" t="b">
        <v>0</v>
      </c>
      <c r="AO5839" t="s">
        <v>75</v>
      </c>
      <c r="AQ5839" t="s">
        <v>23046</v>
      </c>
      <c r="AR5839" t="s">
        <v>23047</v>
      </c>
      <c r="AS5839" t="s">
        <v>78</v>
      </c>
      <c r="AT5839">
        <v>0.66700000000000004</v>
      </c>
      <c r="AU5839" t="b">
        <v>0</v>
      </c>
      <c r="AV5839" t="s">
        <v>275</v>
      </c>
      <c r="AW5839" t="s">
        <v>225</v>
      </c>
      <c r="AX5839" t="s">
        <v>23048</v>
      </c>
      <c r="AY5839" t="s">
        <v>81</v>
      </c>
      <c r="AZ5839" t="s">
        <v>82</v>
      </c>
      <c r="BA5839" t="b">
        <v>1</v>
      </c>
      <c r="BB5839">
        <v>0</v>
      </c>
      <c r="BC5839">
        <v>0</v>
      </c>
      <c r="BD5839">
        <v>0.66700000000000004</v>
      </c>
      <c r="BE5839">
        <v>33.35</v>
      </c>
      <c r="BF5839" t="s">
        <v>94</v>
      </c>
    </row>
    <row r="5840" spans="1:58" x14ac:dyDescent="0.35">
      <c r="A5840" t="s">
        <v>23049</v>
      </c>
      <c r="B5840">
        <v>46203.739979999998</v>
      </c>
      <c r="C5840" t="s">
        <v>59</v>
      </c>
      <c r="D5840" t="s">
        <v>60</v>
      </c>
      <c r="E5840" t="s">
        <v>61</v>
      </c>
      <c r="G5840" t="s">
        <v>20758</v>
      </c>
      <c r="H5840" t="s">
        <v>20759</v>
      </c>
      <c r="I5840" t="s">
        <v>20760</v>
      </c>
      <c r="K5840" t="s">
        <v>20759</v>
      </c>
      <c r="L5840" t="s">
        <v>23050</v>
      </c>
      <c r="M5840" t="s">
        <v>23051</v>
      </c>
      <c r="N5840" t="s">
        <v>366</v>
      </c>
      <c r="O5840" s="1">
        <v>45474</v>
      </c>
      <c r="P5840" t="s">
        <v>23052</v>
      </c>
      <c r="R5840" t="s">
        <v>5756</v>
      </c>
      <c r="S5840" t="s">
        <v>225</v>
      </c>
      <c r="T5840" t="s">
        <v>71</v>
      </c>
      <c r="V5840" t="s">
        <v>72</v>
      </c>
      <c r="W5840" t="b">
        <v>0</v>
      </c>
      <c r="Y5840">
        <v>1</v>
      </c>
      <c r="Z5840">
        <v>2</v>
      </c>
      <c r="AA5840">
        <v>0</v>
      </c>
      <c r="AB5840">
        <v>0</v>
      </c>
      <c r="AC5840" t="b">
        <v>1</v>
      </c>
      <c r="AF5840" t="b">
        <v>0</v>
      </c>
      <c r="AG5840" t="s">
        <v>73</v>
      </c>
      <c r="AI5840" t="s">
        <v>5757</v>
      </c>
      <c r="AJ5840" t="s">
        <v>23052</v>
      </c>
      <c r="AK5840" t="b">
        <v>0</v>
      </c>
      <c r="AL5840" t="b">
        <v>0</v>
      </c>
      <c r="AO5840" t="s">
        <v>75</v>
      </c>
      <c r="AQ5840" t="s">
        <v>281</v>
      </c>
      <c r="AR5840" t="s">
        <v>906</v>
      </c>
      <c r="AS5840" t="s">
        <v>91</v>
      </c>
      <c r="AT5840">
        <v>0.9</v>
      </c>
      <c r="AU5840" t="b">
        <v>0</v>
      </c>
      <c r="AV5840" t="s">
        <v>92</v>
      </c>
      <c r="AW5840" t="s">
        <v>225</v>
      </c>
      <c r="AX5840" t="s">
        <v>23053</v>
      </c>
      <c r="AY5840" t="s">
        <v>81</v>
      </c>
      <c r="AZ5840" t="s">
        <v>82</v>
      </c>
      <c r="BA5840" t="b">
        <v>1</v>
      </c>
      <c r="BB5840">
        <v>2.34106561356211</v>
      </c>
      <c r="BC5840">
        <v>7.47</v>
      </c>
      <c r="BD5840">
        <v>0</v>
      </c>
      <c r="BE5840">
        <v>3.74</v>
      </c>
      <c r="BF5840" t="s">
        <v>94</v>
      </c>
    </row>
    <row r="5841" spans="1:58" x14ac:dyDescent="0.35">
      <c r="A5841" t="s">
        <v>23054</v>
      </c>
      <c r="B5841">
        <v>46203.739979999998</v>
      </c>
      <c r="C5841" t="s">
        <v>59</v>
      </c>
      <c r="D5841" t="s">
        <v>60</v>
      </c>
      <c r="E5841" t="s">
        <v>61</v>
      </c>
      <c r="G5841" t="s">
        <v>20758</v>
      </c>
      <c r="H5841" t="s">
        <v>20759</v>
      </c>
      <c r="I5841" t="s">
        <v>20760</v>
      </c>
      <c r="K5841" t="s">
        <v>20759</v>
      </c>
      <c r="L5841" t="s">
        <v>23034</v>
      </c>
      <c r="M5841" t="s">
        <v>23035</v>
      </c>
      <c r="N5841" t="s">
        <v>366</v>
      </c>
      <c r="O5841" s="1">
        <v>45474</v>
      </c>
      <c r="P5841" t="s">
        <v>23055</v>
      </c>
      <c r="R5841" t="s">
        <v>5756</v>
      </c>
      <c r="S5841" t="s">
        <v>225</v>
      </c>
      <c r="T5841" t="s">
        <v>71</v>
      </c>
      <c r="V5841" t="s">
        <v>72</v>
      </c>
      <c r="W5841" t="b">
        <v>0</v>
      </c>
      <c r="Y5841">
        <v>1</v>
      </c>
      <c r="Z5841">
        <v>0</v>
      </c>
      <c r="AA5841">
        <v>0</v>
      </c>
      <c r="AB5841">
        <v>0</v>
      </c>
      <c r="AC5841" t="b">
        <v>0</v>
      </c>
      <c r="AF5841" t="b">
        <v>0</v>
      </c>
      <c r="AG5841" t="s">
        <v>73</v>
      </c>
      <c r="AI5841" t="s">
        <v>5757</v>
      </c>
      <c r="AJ5841" t="s">
        <v>23055</v>
      </c>
      <c r="AK5841" t="b">
        <v>0</v>
      </c>
      <c r="AL5841" t="b">
        <v>0</v>
      </c>
      <c r="AO5841" t="s">
        <v>75</v>
      </c>
      <c r="AQ5841" t="s">
        <v>105</v>
      </c>
      <c r="AR5841" t="s">
        <v>106</v>
      </c>
      <c r="AS5841" t="s">
        <v>72</v>
      </c>
      <c r="AT5841">
        <v>0</v>
      </c>
      <c r="AU5841" t="b">
        <v>0</v>
      </c>
      <c r="AV5841" t="s">
        <v>107</v>
      </c>
      <c r="AW5841" t="s">
        <v>225</v>
      </c>
      <c r="AY5841" t="s">
        <v>108</v>
      </c>
      <c r="BA5841" t="b">
        <v>0</v>
      </c>
    </row>
    <row r="5842" spans="1:58" x14ac:dyDescent="0.35">
      <c r="A5842" t="s">
        <v>23056</v>
      </c>
      <c r="B5842">
        <v>46203.739979999998</v>
      </c>
      <c r="C5842" t="s">
        <v>59</v>
      </c>
      <c r="D5842" t="s">
        <v>60</v>
      </c>
      <c r="E5842" t="s">
        <v>61</v>
      </c>
      <c r="G5842" t="s">
        <v>20758</v>
      </c>
      <c r="H5842" t="s">
        <v>20759</v>
      </c>
      <c r="I5842" t="s">
        <v>20760</v>
      </c>
      <c r="K5842" t="s">
        <v>20759</v>
      </c>
      <c r="L5842" t="s">
        <v>23057</v>
      </c>
      <c r="M5842" t="s">
        <v>23058</v>
      </c>
      <c r="N5842" t="s">
        <v>366</v>
      </c>
      <c r="O5842" s="1">
        <v>45474</v>
      </c>
      <c r="P5842" t="s">
        <v>23059</v>
      </c>
      <c r="R5842" t="s">
        <v>5756</v>
      </c>
      <c r="S5842" t="s">
        <v>225</v>
      </c>
      <c r="T5842" t="s">
        <v>71</v>
      </c>
      <c r="V5842" t="s">
        <v>72</v>
      </c>
      <c r="W5842" t="b">
        <v>0</v>
      </c>
      <c r="Y5842">
        <v>1</v>
      </c>
      <c r="Z5842">
        <v>810</v>
      </c>
      <c r="AA5842">
        <v>0</v>
      </c>
      <c r="AB5842">
        <v>0</v>
      </c>
      <c r="AC5842" t="b">
        <v>1</v>
      </c>
      <c r="AF5842" t="b">
        <v>0</v>
      </c>
      <c r="AG5842" t="s">
        <v>73</v>
      </c>
      <c r="AI5842" t="s">
        <v>5757</v>
      </c>
      <c r="AJ5842" t="s">
        <v>23059</v>
      </c>
      <c r="AK5842" t="b">
        <v>0</v>
      </c>
      <c r="AL5842" t="b">
        <v>0</v>
      </c>
      <c r="AO5842" t="s">
        <v>75</v>
      </c>
      <c r="AQ5842" t="s">
        <v>89</v>
      </c>
      <c r="AR5842" t="s">
        <v>1393</v>
      </c>
      <c r="AS5842" t="s">
        <v>91</v>
      </c>
      <c r="AT5842">
        <v>0.8</v>
      </c>
      <c r="AU5842" t="b">
        <v>0</v>
      </c>
      <c r="AV5842" t="s">
        <v>92</v>
      </c>
      <c r="AW5842" t="s">
        <v>225</v>
      </c>
      <c r="AX5842" t="s">
        <v>23060</v>
      </c>
      <c r="AY5842" t="s">
        <v>81</v>
      </c>
      <c r="AZ5842" t="s">
        <v>82</v>
      </c>
      <c r="BA5842" t="b">
        <v>1</v>
      </c>
      <c r="BB5842">
        <v>10.740549261732999</v>
      </c>
      <c r="BC5842">
        <v>34.26</v>
      </c>
      <c r="BD5842">
        <v>0</v>
      </c>
      <c r="BE5842">
        <v>17.13</v>
      </c>
      <c r="BF5842" t="s">
        <v>94</v>
      </c>
    </row>
    <row r="5843" spans="1:58" x14ac:dyDescent="0.35">
      <c r="A5843" t="s">
        <v>23061</v>
      </c>
      <c r="B5843">
        <v>46203.739979999998</v>
      </c>
      <c r="C5843" t="s">
        <v>59</v>
      </c>
      <c r="D5843" t="s">
        <v>60</v>
      </c>
      <c r="E5843" t="s">
        <v>61</v>
      </c>
      <c r="G5843" t="s">
        <v>20758</v>
      </c>
      <c r="H5843" t="s">
        <v>20759</v>
      </c>
      <c r="I5843" t="s">
        <v>20760</v>
      </c>
      <c r="K5843" t="s">
        <v>20759</v>
      </c>
      <c r="L5843" t="s">
        <v>23057</v>
      </c>
      <c r="M5843" t="s">
        <v>23058</v>
      </c>
      <c r="N5843" t="s">
        <v>366</v>
      </c>
      <c r="O5843" s="1">
        <v>45474</v>
      </c>
      <c r="P5843" t="s">
        <v>23062</v>
      </c>
      <c r="R5843" t="s">
        <v>5756</v>
      </c>
      <c r="S5843" t="s">
        <v>225</v>
      </c>
      <c r="T5843" t="s">
        <v>71</v>
      </c>
      <c r="V5843" t="s">
        <v>72</v>
      </c>
      <c r="W5843" t="b">
        <v>0</v>
      </c>
      <c r="Y5843">
        <v>0</v>
      </c>
      <c r="Z5843">
        <v>0</v>
      </c>
      <c r="AA5843">
        <v>0</v>
      </c>
      <c r="AB5843">
        <v>0</v>
      </c>
      <c r="AC5843" t="b">
        <v>0</v>
      </c>
      <c r="AF5843" t="b">
        <v>0</v>
      </c>
      <c r="AG5843" t="s">
        <v>73</v>
      </c>
      <c r="AI5843" t="s">
        <v>5757</v>
      </c>
      <c r="AJ5843" t="s">
        <v>23062</v>
      </c>
      <c r="AK5843" t="b">
        <v>0</v>
      </c>
      <c r="AL5843" t="b">
        <v>0</v>
      </c>
      <c r="AO5843" t="s">
        <v>75</v>
      </c>
      <c r="AQ5843" t="s">
        <v>105</v>
      </c>
      <c r="AR5843" t="s">
        <v>106</v>
      </c>
      <c r="AS5843" t="s">
        <v>72</v>
      </c>
      <c r="AT5843">
        <v>0</v>
      </c>
      <c r="AU5843" t="b">
        <v>0</v>
      </c>
      <c r="AV5843" t="s">
        <v>107</v>
      </c>
      <c r="AW5843" t="s">
        <v>225</v>
      </c>
      <c r="AY5843" t="s">
        <v>108</v>
      </c>
      <c r="BA5843" t="b">
        <v>0</v>
      </c>
    </row>
    <row r="5844" spans="1:58" x14ac:dyDescent="0.35">
      <c r="A5844" t="s">
        <v>23063</v>
      </c>
      <c r="B5844">
        <v>46203.739979999998</v>
      </c>
      <c r="C5844" t="s">
        <v>59</v>
      </c>
      <c r="D5844" t="s">
        <v>60</v>
      </c>
      <c r="E5844" t="s">
        <v>61</v>
      </c>
      <c r="G5844" t="s">
        <v>20758</v>
      </c>
      <c r="H5844" t="s">
        <v>20759</v>
      </c>
      <c r="I5844" t="s">
        <v>20760</v>
      </c>
      <c r="K5844" t="s">
        <v>20759</v>
      </c>
      <c r="L5844" t="s">
        <v>21975</v>
      </c>
      <c r="M5844" t="s">
        <v>21976</v>
      </c>
      <c r="N5844" t="s">
        <v>366</v>
      </c>
      <c r="O5844" s="1">
        <v>45474</v>
      </c>
      <c r="P5844" t="s">
        <v>23064</v>
      </c>
      <c r="R5844" t="s">
        <v>5756</v>
      </c>
      <c r="S5844" t="s">
        <v>225</v>
      </c>
      <c r="T5844" t="s">
        <v>71</v>
      </c>
      <c r="V5844" t="s">
        <v>72</v>
      </c>
      <c r="W5844" t="b">
        <v>0</v>
      </c>
      <c r="Y5844">
        <v>1</v>
      </c>
      <c r="Z5844">
        <v>2</v>
      </c>
      <c r="AA5844">
        <v>0</v>
      </c>
      <c r="AB5844">
        <v>0</v>
      </c>
      <c r="AC5844" t="b">
        <v>1</v>
      </c>
      <c r="AF5844" t="b">
        <v>0</v>
      </c>
      <c r="AG5844" t="s">
        <v>73</v>
      </c>
      <c r="AI5844" t="s">
        <v>5757</v>
      </c>
      <c r="AJ5844" t="s">
        <v>23064</v>
      </c>
      <c r="AK5844" t="b">
        <v>0</v>
      </c>
      <c r="AL5844" t="b">
        <v>0</v>
      </c>
      <c r="AO5844" t="s">
        <v>75</v>
      </c>
      <c r="AQ5844" t="s">
        <v>165</v>
      </c>
      <c r="AR5844" t="s">
        <v>964</v>
      </c>
      <c r="AS5844" t="s">
        <v>91</v>
      </c>
      <c r="AT5844">
        <v>0.9</v>
      </c>
      <c r="AU5844" t="b">
        <v>0</v>
      </c>
      <c r="AV5844" t="s">
        <v>92</v>
      </c>
      <c r="AW5844" t="s">
        <v>225</v>
      </c>
      <c r="AX5844" t="s">
        <v>23065</v>
      </c>
      <c r="AY5844" t="s">
        <v>81</v>
      </c>
      <c r="AZ5844" t="s">
        <v>82</v>
      </c>
      <c r="BA5844" t="b">
        <v>1</v>
      </c>
      <c r="BB5844">
        <v>2.34106561356211</v>
      </c>
      <c r="BC5844">
        <v>7.47</v>
      </c>
      <c r="BD5844">
        <v>0</v>
      </c>
      <c r="BE5844">
        <v>3.74</v>
      </c>
      <c r="BF5844" t="s">
        <v>94</v>
      </c>
    </row>
    <row r="5845" spans="1:58" x14ac:dyDescent="0.35">
      <c r="A5845" t="s">
        <v>23066</v>
      </c>
      <c r="B5845">
        <v>46203.739979999998</v>
      </c>
      <c r="C5845" t="s">
        <v>59</v>
      </c>
      <c r="D5845" t="s">
        <v>60</v>
      </c>
      <c r="E5845" t="s">
        <v>61</v>
      </c>
      <c r="G5845" t="s">
        <v>20758</v>
      </c>
      <c r="H5845" t="s">
        <v>20759</v>
      </c>
      <c r="I5845" t="s">
        <v>20760</v>
      </c>
      <c r="K5845" t="s">
        <v>20759</v>
      </c>
      <c r="L5845" t="s">
        <v>162</v>
      </c>
      <c r="M5845" t="s">
        <v>163</v>
      </c>
      <c r="N5845" t="s">
        <v>366</v>
      </c>
      <c r="O5845" s="1">
        <v>45474</v>
      </c>
      <c r="P5845" t="s">
        <v>23067</v>
      </c>
      <c r="R5845" t="s">
        <v>5756</v>
      </c>
      <c r="S5845" t="s">
        <v>225</v>
      </c>
      <c r="T5845" t="s">
        <v>71</v>
      </c>
      <c r="V5845" t="s">
        <v>72</v>
      </c>
      <c r="W5845" t="b">
        <v>0</v>
      </c>
      <c r="Y5845">
        <v>1</v>
      </c>
      <c r="Z5845">
        <v>0</v>
      </c>
      <c r="AA5845">
        <v>0</v>
      </c>
      <c r="AB5845">
        <v>0</v>
      </c>
      <c r="AC5845" t="b">
        <v>0</v>
      </c>
      <c r="AF5845" t="b">
        <v>0</v>
      </c>
      <c r="AG5845" t="s">
        <v>73</v>
      </c>
      <c r="AI5845" t="s">
        <v>5757</v>
      </c>
      <c r="AJ5845" t="s">
        <v>23067</v>
      </c>
      <c r="AK5845" t="b">
        <v>0</v>
      </c>
      <c r="AL5845" t="b">
        <v>1</v>
      </c>
      <c r="AM5845" t="s">
        <v>506</v>
      </c>
      <c r="AN5845">
        <v>0.93979999999999997</v>
      </c>
      <c r="AO5845" t="s">
        <v>100</v>
      </c>
    </row>
    <row r="5846" spans="1:58" x14ac:dyDescent="0.35">
      <c r="A5846" t="s">
        <v>23068</v>
      </c>
      <c r="B5846">
        <v>46203.739979999998</v>
      </c>
      <c r="C5846" t="s">
        <v>59</v>
      </c>
      <c r="D5846" t="s">
        <v>60</v>
      </c>
      <c r="E5846" t="s">
        <v>61</v>
      </c>
      <c r="G5846" t="s">
        <v>20758</v>
      </c>
      <c r="H5846" t="s">
        <v>20759</v>
      </c>
      <c r="I5846" t="s">
        <v>20760</v>
      </c>
      <c r="K5846" t="s">
        <v>20759</v>
      </c>
      <c r="L5846" t="s">
        <v>7611</v>
      </c>
      <c r="M5846" t="s">
        <v>7612</v>
      </c>
      <c r="N5846" t="s">
        <v>366</v>
      </c>
      <c r="O5846" s="1">
        <v>45474</v>
      </c>
      <c r="P5846" t="s">
        <v>23069</v>
      </c>
      <c r="R5846" t="s">
        <v>5756</v>
      </c>
      <c r="S5846" t="s">
        <v>225</v>
      </c>
      <c r="T5846" t="s">
        <v>71</v>
      </c>
      <c r="U5846" t="s">
        <v>153</v>
      </c>
      <c r="V5846" t="s">
        <v>72</v>
      </c>
      <c r="W5846" t="b">
        <v>0</v>
      </c>
      <c r="Y5846">
        <v>8</v>
      </c>
      <c r="Z5846">
        <v>0</v>
      </c>
      <c r="AA5846">
        <v>0</v>
      </c>
      <c r="AB5846">
        <v>0</v>
      </c>
      <c r="AC5846" t="b">
        <v>1</v>
      </c>
      <c r="AF5846" t="b">
        <v>0</v>
      </c>
      <c r="AG5846" t="s">
        <v>73</v>
      </c>
      <c r="AI5846" t="s">
        <v>5757</v>
      </c>
      <c r="AJ5846" t="s">
        <v>23069</v>
      </c>
      <c r="AK5846" t="b">
        <v>0</v>
      </c>
      <c r="AL5846" t="b">
        <v>0</v>
      </c>
      <c r="AO5846" t="s">
        <v>75</v>
      </c>
      <c r="AQ5846" t="s">
        <v>550</v>
      </c>
      <c r="AR5846" t="s">
        <v>23070</v>
      </c>
      <c r="AS5846" t="s">
        <v>91</v>
      </c>
      <c r="AT5846">
        <v>0.92500000000000004</v>
      </c>
      <c r="AU5846" t="b">
        <v>0</v>
      </c>
      <c r="AV5846" t="s">
        <v>92</v>
      </c>
      <c r="AW5846" t="s">
        <v>225</v>
      </c>
      <c r="AX5846" t="s">
        <v>23071</v>
      </c>
      <c r="AY5846" t="s">
        <v>81</v>
      </c>
      <c r="AZ5846" t="s">
        <v>82</v>
      </c>
      <c r="BA5846" t="b">
        <v>1</v>
      </c>
      <c r="BB5846">
        <v>1.6094379124341001</v>
      </c>
      <c r="BC5846">
        <v>5.13</v>
      </c>
      <c r="BD5846">
        <v>0</v>
      </c>
      <c r="BE5846">
        <v>2.56</v>
      </c>
      <c r="BF5846" t="s">
        <v>94</v>
      </c>
    </row>
    <row r="5847" spans="1:58" x14ac:dyDescent="0.35">
      <c r="A5847" t="s">
        <v>23072</v>
      </c>
      <c r="B5847">
        <v>46203.739979999998</v>
      </c>
      <c r="C5847" t="s">
        <v>59</v>
      </c>
      <c r="D5847" t="s">
        <v>60</v>
      </c>
      <c r="E5847" t="s">
        <v>61</v>
      </c>
      <c r="G5847" t="s">
        <v>20758</v>
      </c>
      <c r="H5847" t="s">
        <v>20759</v>
      </c>
      <c r="I5847" t="s">
        <v>20760</v>
      </c>
      <c r="K5847" t="s">
        <v>20759</v>
      </c>
      <c r="L5847" t="s">
        <v>23073</v>
      </c>
      <c r="M5847" t="s">
        <v>23074</v>
      </c>
      <c r="N5847" t="s">
        <v>366</v>
      </c>
      <c r="O5847" s="1">
        <v>45474</v>
      </c>
      <c r="P5847" t="s">
        <v>23075</v>
      </c>
      <c r="R5847" t="s">
        <v>5756</v>
      </c>
      <c r="S5847" t="s">
        <v>225</v>
      </c>
      <c r="T5847" t="s">
        <v>71</v>
      </c>
      <c r="V5847" t="s">
        <v>72</v>
      </c>
      <c r="W5847" t="b">
        <v>0</v>
      </c>
      <c r="Y5847">
        <v>2</v>
      </c>
      <c r="Z5847">
        <v>0</v>
      </c>
      <c r="AA5847">
        <v>0</v>
      </c>
      <c r="AB5847">
        <v>0</v>
      </c>
      <c r="AC5847" t="b">
        <v>1</v>
      </c>
      <c r="AF5847" t="b">
        <v>0</v>
      </c>
      <c r="AG5847" t="s">
        <v>73</v>
      </c>
      <c r="AI5847" t="s">
        <v>5757</v>
      </c>
      <c r="AJ5847" t="s">
        <v>23075</v>
      </c>
      <c r="AK5847" t="b">
        <v>0</v>
      </c>
      <c r="AL5847" t="b">
        <v>0</v>
      </c>
      <c r="AO5847" t="s">
        <v>75</v>
      </c>
      <c r="AP5847" t="s">
        <v>253</v>
      </c>
      <c r="AQ5847" t="s">
        <v>707</v>
      </c>
      <c r="AR5847" t="s">
        <v>20016</v>
      </c>
      <c r="AS5847" t="s">
        <v>91</v>
      </c>
      <c r="AT5847">
        <v>0.9</v>
      </c>
      <c r="AU5847" t="b">
        <v>0</v>
      </c>
      <c r="AV5847" t="s">
        <v>92</v>
      </c>
      <c r="AW5847" t="s">
        <v>225</v>
      </c>
      <c r="AX5847" t="s">
        <v>23076</v>
      </c>
      <c r="AY5847" t="s">
        <v>81</v>
      </c>
      <c r="AZ5847" t="s">
        <v>82</v>
      </c>
      <c r="BA5847" t="b">
        <v>1</v>
      </c>
      <c r="BB5847">
        <v>0.69314718055994495</v>
      </c>
      <c r="BC5847">
        <v>2.21</v>
      </c>
      <c r="BD5847">
        <v>0</v>
      </c>
      <c r="BE5847">
        <v>1.1000000000000001</v>
      </c>
      <c r="BF5847" t="s">
        <v>94</v>
      </c>
    </row>
    <row r="5848" spans="1:58" x14ac:dyDescent="0.35">
      <c r="A5848" t="s">
        <v>23072</v>
      </c>
      <c r="B5848">
        <v>46203.739979999998</v>
      </c>
      <c r="C5848" t="s">
        <v>59</v>
      </c>
      <c r="D5848" t="s">
        <v>60</v>
      </c>
      <c r="E5848" t="s">
        <v>61</v>
      </c>
      <c r="G5848" t="s">
        <v>20758</v>
      </c>
      <c r="H5848" t="s">
        <v>20759</v>
      </c>
      <c r="I5848" t="s">
        <v>20760</v>
      </c>
      <c r="K5848" t="s">
        <v>20759</v>
      </c>
      <c r="L5848" t="s">
        <v>23073</v>
      </c>
      <c r="M5848" t="s">
        <v>23074</v>
      </c>
      <c r="N5848" t="s">
        <v>366</v>
      </c>
      <c r="O5848" s="1">
        <v>45474</v>
      </c>
      <c r="P5848" t="s">
        <v>23075</v>
      </c>
      <c r="R5848" t="s">
        <v>5756</v>
      </c>
      <c r="S5848" t="s">
        <v>225</v>
      </c>
      <c r="T5848" t="s">
        <v>71</v>
      </c>
      <c r="V5848" t="s">
        <v>72</v>
      </c>
      <c r="W5848" t="b">
        <v>0</v>
      </c>
      <c r="Y5848">
        <v>2</v>
      </c>
      <c r="Z5848">
        <v>0</v>
      </c>
      <c r="AA5848">
        <v>0</v>
      </c>
      <c r="AB5848">
        <v>0</v>
      </c>
      <c r="AC5848" t="b">
        <v>1</v>
      </c>
      <c r="AF5848" t="b">
        <v>0</v>
      </c>
      <c r="AG5848" t="s">
        <v>73</v>
      </c>
      <c r="AI5848" t="s">
        <v>5757</v>
      </c>
      <c r="AJ5848" t="s">
        <v>23075</v>
      </c>
      <c r="AK5848" t="b">
        <v>0</v>
      </c>
      <c r="AL5848" t="b">
        <v>0</v>
      </c>
      <c r="AO5848" t="s">
        <v>75</v>
      </c>
      <c r="AP5848" t="s">
        <v>253</v>
      </c>
      <c r="AQ5848" t="s">
        <v>707</v>
      </c>
      <c r="AR5848" t="s">
        <v>23077</v>
      </c>
      <c r="AS5848" t="s">
        <v>72</v>
      </c>
      <c r="AT5848">
        <v>0.875</v>
      </c>
      <c r="AU5848" t="b">
        <v>0</v>
      </c>
      <c r="AV5848" t="s">
        <v>79</v>
      </c>
      <c r="AW5848" t="s">
        <v>155</v>
      </c>
      <c r="AX5848" t="s">
        <v>23078</v>
      </c>
      <c r="AY5848" t="s">
        <v>81</v>
      </c>
      <c r="AZ5848" t="s">
        <v>82</v>
      </c>
      <c r="BA5848" t="b">
        <v>1</v>
      </c>
      <c r="BB5848">
        <v>0.69314718055994495</v>
      </c>
      <c r="BC5848">
        <v>2.21</v>
      </c>
      <c r="BD5848">
        <v>0.26250000000000001</v>
      </c>
      <c r="BE5848">
        <v>14.23</v>
      </c>
      <c r="BF5848" t="s">
        <v>94</v>
      </c>
    </row>
    <row r="5849" spans="1:58" x14ac:dyDescent="0.35">
      <c r="A5849" t="s">
        <v>23079</v>
      </c>
      <c r="B5849">
        <v>46203.739979999998</v>
      </c>
      <c r="C5849" t="s">
        <v>59</v>
      </c>
      <c r="D5849" t="s">
        <v>60</v>
      </c>
      <c r="E5849" t="s">
        <v>61</v>
      </c>
      <c r="G5849" t="s">
        <v>20758</v>
      </c>
      <c r="H5849" t="s">
        <v>20759</v>
      </c>
      <c r="I5849" t="s">
        <v>20760</v>
      </c>
      <c r="K5849" t="s">
        <v>20759</v>
      </c>
      <c r="L5849" t="s">
        <v>9108</v>
      </c>
      <c r="M5849" t="s">
        <v>9109</v>
      </c>
      <c r="N5849" t="s">
        <v>1773</v>
      </c>
      <c r="O5849" s="1">
        <v>45474</v>
      </c>
      <c r="P5849" t="s">
        <v>23080</v>
      </c>
      <c r="R5849" t="s">
        <v>5756</v>
      </c>
      <c r="S5849" t="s">
        <v>225</v>
      </c>
      <c r="T5849" t="s">
        <v>71</v>
      </c>
      <c r="U5849" t="s">
        <v>153</v>
      </c>
      <c r="V5849" t="s">
        <v>72</v>
      </c>
      <c r="W5849" t="b">
        <v>0</v>
      </c>
      <c r="Y5849">
        <v>4</v>
      </c>
      <c r="Z5849">
        <v>0</v>
      </c>
      <c r="AA5849">
        <v>0</v>
      </c>
      <c r="AB5849">
        <v>0</v>
      </c>
      <c r="AC5849" t="b">
        <v>1</v>
      </c>
      <c r="AF5849" t="b">
        <v>0</v>
      </c>
      <c r="AG5849" t="s">
        <v>73</v>
      </c>
      <c r="AI5849" t="s">
        <v>5757</v>
      </c>
      <c r="AJ5849" t="s">
        <v>23080</v>
      </c>
      <c r="AK5849" t="b">
        <v>0</v>
      </c>
      <c r="AL5849" t="b">
        <v>0</v>
      </c>
      <c r="AO5849" t="s">
        <v>75</v>
      </c>
      <c r="AQ5849" t="s">
        <v>105</v>
      </c>
      <c r="AR5849" t="s">
        <v>106</v>
      </c>
      <c r="AS5849" t="s">
        <v>72</v>
      </c>
      <c r="AT5849">
        <v>0</v>
      </c>
      <c r="AU5849" t="b">
        <v>0</v>
      </c>
      <c r="AV5849" t="s">
        <v>107</v>
      </c>
      <c r="AW5849" t="s">
        <v>225</v>
      </c>
      <c r="AY5849" t="s">
        <v>108</v>
      </c>
      <c r="BA5849" t="b">
        <v>0</v>
      </c>
    </row>
    <row r="5850" spans="1:58" x14ac:dyDescent="0.35">
      <c r="A5850" t="s">
        <v>23081</v>
      </c>
      <c r="B5850">
        <v>46203.739979999998</v>
      </c>
      <c r="C5850" t="s">
        <v>59</v>
      </c>
      <c r="D5850" t="s">
        <v>60</v>
      </c>
      <c r="E5850" t="s">
        <v>61</v>
      </c>
      <c r="G5850" t="s">
        <v>20758</v>
      </c>
      <c r="H5850" t="s">
        <v>20759</v>
      </c>
      <c r="I5850" t="s">
        <v>20760</v>
      </c>
      <c r="K5850" t="s">
        <v>20759</v>
      </c>
      <c r="L5850" t="s">
        <v>21674</v>
      </c>
      <c r="M5850" t="s">
        <v>21675</v>
      </c>
      <c r="N5850" t="s">
        <v>1773</v>
      </c>
      <c r="O5850" s="1">
        <v>45474</v>
      </c>
      <c r="P5850" t="s">
        <v>23082</v>
      </c>
      <c r="R5850" t="s">
        <v>5756</v>
      </c>
      <c r="S5850" t="s">
        <v>225</v>
      </c>
      <c r="T5850" t="s">
        <v>71</v>
      </c>
      <c r="V5850" t="s">
        <v>72</v>
      </c>
      <c r="W5850" t="b">
        <v>0</v>
      </c>
      <c r="Y5850">
        <v>1</v>
      </c>
      <c r="Z5850">
        <v>0</v>
      </c>
      <c r="AA5850">
        <v>0</v>
      </c>
      <c r="AB5850">
        <v>0</v>
      </c>
      <c r="AC5850" t="b">
        <v>0</v>
      </c>
      <c r="AF5850" t="b">
        <v>0</v>
      </c>
      <c r="AG5850" t="s">
        <v>73</v>
      </c>
      <c r="AI5850" t="s">
        <v>5757</v>
      </c>
      <c r="AJ5850" t="s">
        <v>23082</v>
      </c>
      <c r="AK5850" t="b">
        <v>0</v>
      </c>
      <c r="AL5850" t="b">
        <v>0</v>
      </c>
      <c r="AO5850" t="s">
        <v>100</v>
      </c>
    </row>
    <row r="5851" spans="1:58" x14ac:dyDescent="0.35">
      <c r="A5851" t="s">
        <v>23083</v>
      </c>
      <c r="B5851">
        <v>46203.739979999998</v>
      </c>
      <c r="C5851" t="s">
        <v>59</v>
      </c>
      <c r="D5851" t="s">
        <v>60</v>
      </c>
      <c r="E5851" t="s">
        <v>61</v>
      </c>
      <c r="G5851" t="s">
        <v>20758</v>
      </c>
      <c r="H5851" t="s">
        <v>20759</v>
      </c>
      <c r="I5851" t="s">
        <v>20760</v>
      </c>
      <c r="K5851" t="s">
        <v>20759</v>
      </c>
      <c r="L5851" t="s">
        <v>21835</v>
      </c>
      <c r="M5851" t="s">
        <v>21836</v>
      </c>
      <c r="N5851" t="s">
        <v>1773</v>
      </c>
      <c r="O5851" s="1">
        <v>45474</v>
      </c>
      <c r="P5851" t="s">
        <v>23084</v>
      </c>
      <c r="R5851" t="s">
        <v>5756</v>
      </c>
      <c r="S5851" t="s">
        <v>225</v>
      </c>
      <c r="T5851" t="s">
        <v>71</v>
      </c>
      <c r="V5851" t="s">
        <v>72</v>
      </c>
      <c r="W5851" t="b">
        <v>0</v>
      </c>
      <c r="Y5851">
        <v>1</v>
      </c>
      <c r="Z5851">
        <v>0</v>
      </c>
      <c r="AA5851">
        <v>0</v>
      </c>
      <c r="AB5851">
        <v>0</v>
      </c>
      <c r="AC5851" t="b">
        <v>0</v>
      </c>
      <c r="AF5851" t="b">
        <v>0</v>
      </c>
      <c r="AG5851" t="s">
        <v>73</v>
      </c>
      <c r="AI5851" t="s">
        <v>5757</v>
      </c>
      <c r="AJ5851" t="s">
        <v>23084</v>
      </c>
      <c r="AK5851" t="b">
        <v>0</v>
      </c>
      <c r="AL5851" t="b">
        <v>1</v>
      </c>
      <c r="AM5851" t="s">
        <v>9606</v>
      </c>
      <c r="AN5851">
        <v>0.93579999999999997</v>
      </c>
      <c r="AO5851" t="s">
        <v>100</v>
      </c>
    </row>
    <row r="5852" spans="1:58" x14ac:dyDescent="0.35">
      <c r="A5852" t="s">
        <v>23085</v>
      </c>
      <c r="B5852">
        <v>46203.739979999998</v>
      </c>
      <c r="C5852" t="s">
        <v>59</v>
      </c>
      <c r="D5852" t="s">
        <v>60</v>
      </c>
      <c r="E5852" t="s">
        <v>61</v>
      </c>
      <c r="G5852" t="s">
        <v>20758</v>
      </c>
      <c r="H5852" t="s">
        <v>20759</v>
      </c>
      <c r="I5852" t="s">
        <v>20760</v>
      </c>
      <c r="K5852" t="s">
        <v>20759</v>
      </c>
      <c r="L5852" t="s">
        <v>21848</v>
      </c>
      <c r="M5852" t="s">
        <v>21849</v>
      </c>
      <c r="N5852" t="s">
        <v>1773</v>
      </c>
      <c r="O5852" s="1">
        <v>45474</v>
      </c>
      <c r="P5852" t="s">
        <v>23086</v>
      </c>
      <c r="R5852" t="s">
        <v>5756</v>
      </c>
      <c r="S5852" t="s">
        <v>225</v>
      </c>
      <c r="T5852" t="s">
        <v>71</v>
      </c>
      <c r="V5852" t="s">
        <v>72</v>
      </c>
      <c r="W5852" t="b">
        <v>0</v>
      </c>
      <c r="Y5852">
        <v>1</v>
      </c>
      <c r="Z5852">
        <v>0</v>
      </c>
      <c r="AA5852">
        <v>0</v>
      </c>
      <c r="AB5852">
        <v>0</v>
      </c>
      <c r="AC5852" t="b">
        <v>0</v>
      </c>
      <c r="AF5852" t="b">
        <v>0</v>
      </c>
      <c r="AG5852" t="s">
        <v>73</v>
      </c>
      <c r="AI5852" t="s">
        <v>5757</v>
      </c>
      <c r="AJ5852" t="s">
        <v>23086</v>
      </c>
      <c r="AK5852" t="b">
        <v>0</v>
      </c>
      <c r="AL5852" t="b">
        <v>1</v>
      </c>
      <c r="AM5852" t="s">
        <v>1525</v>
      </c>
      <c r="AN5852">
        <v>0.90959999999999996</v>
      </c>
      <c r="AO5852" t="s">
        <v>100</v>
      </c>
    </row>
    <row r="5853" spans="1:58" x14ac:dyDescent="0.35">
      <c r="A5853" t="s">
        <v>23087</v>
      </c>
      <c r="B5853">
        <v>46203.739979999998</v>
      </c>
      <c r="C5853" t="s">
        <v>59</v>
      </c>
      <c r="D5853" t="s">
        <v>60</v>
      </c>
      <c r="E5853" t="s">
        <v>61</v>
      </c>
      <c r="G5853" t="s">
        <v>20758</v>
      </c>
      <c r="H5853" t="s">
        <v>20759</v>
      </c>
      <c r="I5853" t="s">
        <v>20760</v>
      </c>
      <c r="K5853" t="s">
        <v>20759</v>
      </c>
      <c r="L5853" t="s">
        <v>8698</v>
      </c>
      <c r="M5853" t="s">
        <v>8699</v>
      </c>
      <c r="N5853" t="s">
        <v>1773</v>
      </c>
      <c r="O5853" s="1">
        <v>45474</v>
      </c>
      <c r="P5853" t="s">
        <v>23088</v>
      </c>
      <c r="R5853" t="s">
        <v>5756</v>
      </c>
      <c r="S5853" t="s">
        <v>225</v>
      </c>
      <c r="T5853" t="s">
        <v>71</v>
      </c>
      <c r="V5853" t="s">
        <v>72</v>
      </c>
      <c r="W5853" t="b">
        <v>0</v>
      </c>
      <c r="Y5853">
        <v>1</v>
      </c>
      <c r="Z5853">
        <v>0</v>
      </c>
      <c r="AA5853">
        <v>0</v>
      </c>
      <c r="AB5853">
        <v>0</v>
      </c>
      <c r="AC5853" t="b">
        <v>1</v>
      </c>
      <c r="AF5853" t="b">
        <v>0</v>
      </c>
      <c r="AG5853" t="s">
        <v>73</v>
      </c>
      <c r="AI5853" t="s">
        <v>5757</v>
      </c>
      <c r="AJ5853" t="s">
        <v>23088</v>
      </c>
      <c r="AK5853" t="b">
        <v>0</v>
      </c>
      <c r="AL5853" t="b">
        <v>0</v>
      </c>
      <c r="AO5853" t="s">
        <v>75</v>
      </c>
      <c r="AQ5853" t="s">
        <v>105</v>
      </c>
      <c r="AR5853" t="s">
        <v>160</v>
      </c>
      <c r="AS5853" t="s">
        <v>78</v>
      </c>
      <c r="AT5853">
        <v>0.95</v>
      </c>
      <c r="AU5853" t="b">
        <v>0</v>
      </c>
      <c r="AV5853" t="s">
        <v>92</v>
      </c>
      <c r="AW5853" t="s">
        <v>225</v>
      </c>
      <c r="AY5853" t="s">
        <v>108</v>
      </c>
      <c r="BA5853" t="b">
        <v>0</v>
      </c>
    </row>
    <row r="5854" spans="1:58" x14ac:dyDescent="0.35">
      <c r="A5854" t="s">
        <v>23089</v>
      </c>
      <c r="B5854">
        <v>46203.739979999998</v>
      </c>
      <c r="C5854" t="s">
        <v>59</v>
      </c>
      <c r="D5854" t="s">
        <v>60</v>
      </c>
      <c r="E5854" t="s">
        <v>61</v>
      </c>
      <c r="G5854" t="s">
        <v>20758</v>
      </c>
      <c r="H5854" t="s">
        <v>20759</v>
      </c>
      <c r="I5854" t="s">
        <v>20760</v>
      </c>
      <c r="K5854" t="s">
        <v>20759</v>
      </c>
      <c r="L5854" t="s">
        <v>23090</v>
      </c>
      <c r="M5854" t="s">
        <v>23091</v>
      </c>
      <c r="N5854" t="s">
        <v>1773</v>
      </c>
      <c r="O5854" s="1">
        <v>45474</v>
      </c>
      <c r="P5854" t="s">
        <v>23092</v>
      </c>
      <c r="R5854" t="s">
        <v>5756</v>
      </c>
      <c r="S5854" t="s">
        <v>225</v>
      </c>
      <c r="T5854" t="s">
        <v>71</v>
      </c>
      <c r="V5854" t="s">
        <v>72</v>
      </c>
      <c r="W5854" t="b">
        <v>0</v>
      </c>
      <c r="Y5854">
        <v>4</v>
      </c>
      <c r="Z5854">
        <v>0</v>
      </c>
      <c r="AA5854">
        <v>0</v>
      </c>
      <c r="AB5854">
        <v>0</v>
      </c>
      <c r="AC5854" t="b">
        <v>1</v>
      </c>
      <c r="AF5854" t="b">
        <v>0</v>
      </c>
      <c r="AG5854" t="s">
        <v>73</v>
      </c>
      <c r="AI5854" t="s">
        <v>5757</v>
      </c>
      <c r="AJ5854" t="s">
        <v>23092</v>
      </c>
      <c r="AK5854" t="b">
        <v>0</v>
      </c>
      <c r="AL5854" t="b">
        <v>0</v>
      </c>
      <c r="AO5854" t="s">
        <v>75</v>
      </c>
      <c r="AQ5854" t="s">
        <v>550</v>
      </c>
      <c r="AR5854" t="s">
        <v>6673</v>
      </c>
      <c r="AS5854" t="s">
        <v>91</v>
      </c>
      <c r="AT5854">
        <v>0.85</v>
      </c>
      <c r="AU5854" t="b">
        <v>0</v>
      </c>
      <c r="AV5854" t="s">
        <v>92</v>
      </c>
      <c r="AW5854" t="s">
        <v>225</v>
      </c>
      <c r="AX5854" t="s">
        <v>23093</v>
      </c>
      <c r="AY5854" t="s">
        <v>81</v>
      </c>
      <c r="AZ5854" t="s">
        <v>82</v>
      </c>
      <c r="BA5854" t="b">
        <v>1</v>
      </c>
      <c r="BB5854">
        <v>1.0986122886681</v>
      </c>
      <c r="BC5854">
        <v>3.5</v>
      </c>
      <c r="BD5854">
        <v>0</v>
      </c>
      <c r="BE5854">
        <v>1.75</v>
      </c>
      <c r="BF5854" t="s">
        <v>94</v>
      </c>
    </row>
    <row r="5855" spans="1:58" x14ac:dyDescent="0.35">
      <c r="A5855" t="s">
        <v>23094</v>
      </c>
      <c r="B5855">
        <v>46203.739979999998</v>
      </c>
      <c r="C5855" t="s">
        <v>59</v>
      </c>
      <c r="D5855" t="s">
        <v>60</v>
      </c>
      <c r="E5855" t="s">
        <v>61</v>
      </c>
      <c r="G5855" t="s">
        <v>20758</v>
      </c>
      <c r="H5855" t="s">
        <v>20759</v>
      </c>
      <c r="I5855" t="s">
        <v>20760</v>
      </c>
      <c r="K5855" t="s">
        <v>20759</v>
      </c>
      <c r="L5855" t="s">
        <v>22056</v>
      </c>
      <c r="M5855" t="s">
        <v>22057</v>
      </c>
      <c r="N5855" t="s">
        <v>1773</v>
      </c>
      <c r="O5855" s="1">
        <v>45474</v>
      </c>
      <c r="P5855" t="s">
        <v>23095</v>
      </c>
      <c r="R5855" t="s">
        <v>5756</v>
      </c>
      <c r="S5855" t="s">
        <v>225</v>
      </c>
      <c r="T5855" t="s">
        <v>71</v>
      </c>
      <c r="V5855" t="s">
        <v>72</v>
      </c>
      <c r="W5855" t="b">
        <v>0</v>
      </c>
      <c r="Y5855">
        <v>0</v>
      </c>
      <c r="Z5855">
        <v>0</v>
      </c>
      <c r="AA5855">
        <v>0</v>
      </c>
      <c r="AB5855">
        <v>0</v>
      </c>
      <c r="AC5855" t="b">
        <v>0</v>
      </c>
      <c r="AF5855" t="b">
        <v>0</v>
      </c>
      <c r="AG5855" t="s">
        <v>73</v>
      </c>
      <c r="AI5855" t="s">
        <v>5757</v>
      </c>
      <c r="AJ5855" t="s">
        <v>23095</v>
      </c>
      <c r="AK5855" t="b">
        <v>0</v>
      </c>
      <c r="AL5855" t="b">
        <v>0</v>
      </c>
      <c r="AO5855" t="s">
        <v>75</v>
      </c>
      <c r="AQ5855" t="s">
        <v>165</v>
      </c>
      <c r="AR5855" t="s">
        <v>2473</v>
      </c>
      <c r="AS5855" t="s">
        <v>78</v>
      </c>
      <c r="AT5855">
        <v>0.9</v>
      </c>
      <c r="AU5855" t="b">
        <v>0</v>
      </c>
      <c r="AV5855" t="s">
        <v>92</v>
      </c>
      <c r="AW5855" t="s">
        <v>225</v>
      </c>
      <c r="AX5855" t="s">
        <v>23096</v>
      </c>
      <c r="AY5855" t="s">
        <v>81</v>
      </c>
      <c r="AZ5855" t="s">
        <v>82</v>
      </c>
      <c r="BA5855" t="b">
        <v>1</v>
      </c>
      <c r="BB5855">
        <v>0</v>
      </c>
      <c r="BC5855">
        <v>0</v>
      </c>
      <c r="BD5855">
        <v>0.9</v>
      </c>
      <c r="BE5855">
        <v>45</v>
      </c>
      <c r="BF5855" t="s">
        <v>83</v>
      </c>
    </row>
    <row r="5856" spans="1:58" x14ac:dyDescent="0.35">
      <c r="A5856" t="s">
        <v>23097</v>
      </c>
      <c r="B5856">
        <v>46203.739979999998</v>
      </c>
      <c r="C5856" t="s">
        <v>59</v>
      </c>
      <c r="D5856" t="s">
        <v>60</v>
      </c>
      <c r="E5856" t="s">
        <v>61</v>
      </c>
      <c r="G5856" t="s">
        <v>20758</v>
      </c>
      <c r="H5856" t="s">
        <v>20759</v>
      </c>
      <c r="I5856" t="s">
        <v>20760</v>
      </c>
      <c r="K5856" t="s">
        <v>20759</v>
      </c>
      <c r="L5856" t="s">
        <v>22069</v>
      </c>
      <c r="M5856" t="s">
        <v>22070</v>
      </c>
      <c r="N5856" t="s">
        <v>1773</v>
      </c>
      <c r="O5856" s="1">
        <v>45474</v>
      </c>
      <c r="P5856" t="s">
        <v>23098</v>
      </c>
      <c r="R5856" t="s">
        <v>5756</v>
      </c>
      <c r="S5856" t="s">
        <v>225</v>
      </c>
      <c r="T5856" t="s">
        <v>71</v>
      </c>
      <c r="V5856" t="s">
        <v>72</v>
      </c>
      <c r="W5856" t="b">
        <v>0</v>
      </c>
      <c r="Y5856">
        <v>1</v>
      </c>
      <c r="Z5856">
        <v>0</v>
      </c>
      <c r="AA5856">
        <v>0</v>
      </c>
      <c r="AB5856">
        <v>0</v>
      </c>
      <c r="AC5856" t="b">
        <v>0</v>
      </c>
      <c r="AF5856" t="b">
        <v>0</v>
      </c>
      <c r="AG5856" t="s">
        <v>73</v>
      </c>
      <c r="AI5856" t="s">
        <v>5757</v>
      </c>
      <c r="AJ5856" t="s">
        <v>23098</v>
      </c>
      <c r="AK5856" t="b">
        <v>0</v>
      </c>
      <c r="AL5856" t="b">
        <v>0</v>
      </c>
      <c r="AO5856" t="s">
        <v>75</v>
      </c>
      <c r="AQ5856" t="s">
        <v>295</v>
      </c>
      <c r="AR5856" t="s">
        <v>23099</v>
      </c>
      <c r="AS5856" t="s">
        <v>72</v>
      </c>
      <c r="AT5856">
        <v>0.7</v>
      </c>
      <c r="AU5856" t="b">
        <v>0</v>
      </c>
      <c r="AV5856" t="s">
        <v>92</v>
      </c>
      <c r="AW5856" t="s">
        <v>225</v>
      </c>
      <c r="AX5856" t="s">
        <v>23100</v>
      </c>
      <c r="AY5856" t="s">
        <v>81</v>
      </c>
      <c r="AZ5856" t="s">
        <v>82</v>
      </c>
      <c r="BA5856" t="b">
        <v>1</v>
      </c>
      <c r="BB5856">
        <v>0.69314718055994495</v>
      </c>
      <c r="BC5856">
        <v>2.21</v>
      </c>
      <c r="BD5856">
        <v>0.21</v>
      </c>
      <c r="BE5856">
        <v>11.61</v>
      </c>
      <c r="BF5856" t="s">
        <v>94</v>
      </c>
    </row>
    <row r="5857" spans="1:58" x14ac:dyDescent="0.35">
      <c r="A5857" t="s">
        <v>23101</v>
      </c>
      <c r="B5857">
        <v>46203.739979999998</v>
      </c>
      <c r="C5857" t="s">
        <v>59</v>
      </c>
      <c r="D5857" t="s">
        <v>60</v>
      </c>
      <c r="E5857" t="s">
        <v>61</v>
      </c>
      <c r="G5857" t="s">
        <v>20758</v>
      </c>
      <c r="H5857" t="s">
        <v>20759</v>
      </c>
      <c r="I5857" t="s">
        <v>20760</v>
      </c>
      <c r="K5857" t="s">
        <v>20759</v>
      </c>
      <c r="L5857" t="s">
        <v>23102</v>
      </c>
      <c r="M5857" t="s">
        <v>23103</v>
      </c>
      <c r="N5857" t="s">
        <v>1773</v>
      </c>
      <c r="O5857" s="1">
        <v>45474</v>
      </c>
      <c r="P5857" t="s">
        <v>23104</v>
      </c>
      <c r="R5857" t="s">
        <v>5756</v>
      </c>
      <c r="S5857" t="s">
        <v>225</v>
      </c>
      <c r="T5857" t="s">
        <v>71</v>
      </c>
      <c r="V5857" t="s">
        <v>72</v>
      </c>
      <c r="W5857" t="b">
        <v>0</v>
      </c>
      <c r="Y5857">
        <v>1</v>
      </c>
      <c r="Z5857">
        <v>0</v>
      </c>
      <c r="AA5857">
        <v>0</v>
      </c>
      <c r="AB5857">
        <v>0</v>
      </c>
      <c r="AC5857" t="b">
        <v>0</v>
      </c>
      <c r="AF5857" t="b">
        <v>0</v>
      </c>
      <c r="AG5857" t="s">
        <v>73</v>
      </c>
      <c r="AI5857" t="s">
        <v>5757</v>
      </c>
      <c r="AJ5857" t="s">
        <v>23104</v>
      </c>
      <c r="AK5857" t="b">
        <v>0</v>
      </c>
      <c r="AL5857" t="b">
        <v>0</v>
      </c>
      <c r="AO5857" t="s">
        <v>75</v>
      </c>
      <c r="AQ5857" t="s">
        <v>1585</v>
      </c>
      <c r="AR5857" t="s">
        <v>23105</v>
      </c>
      <c r="AS5857" t="s">
        <v>78</v>
      </c>
      <c r="AT5857">
        <v>0.875</v>
      </c>
      <c r="AU5857" t="b">
        <v>0</v>
      </c>
      <c r="AV5857" t="s">
        <v>92</v>
      </c>
      <c r="AW5857" t="s">
        <v>318</v>
      </c>
      <c r="AX5857" t="s">
        <v>23106</v>
      </c>
      <c r="AY5857" t="s">
        <v>81</v>
      </c>
      <c r="AZ5857" t="s">
        <v>82</v>
      </c>
      <c r="BA5857" t="b">
        <v>1</v>
      </c>
      <c r="BB5857">
        <v>0.405465108108164</v>
      </c>
      <c r="BC5857">
        <v>1.29</v>
      </c>
      <c r="BD5857">
        <v>0.875</v>
      </c>
      <c r="BE5857">
        <v>44.4</v>
      </c>
      <c r="BF5857" t="s">
        <v>83</v>
      </c>
    </row>
    <row r="5858" spans="1:58" x14ac:dyDescent="0.35">
      <c r="A5858" t="s">
        <v>23101</v>
      </c>
      <c r="B5858">
        <v>46203.739979999998</v>
      </c>
      <c r="C5858" t="s">
        <v>59</v>
      </c>
      <c r="D5858" t="s">
        <v>60</v>
      </c>
      <c r="E5858" t="s">
        <v>61</v>
      </c>
      <c r="G5858" t="s">
        <v>20758</v>
      </c>
      <c r="H5858" t="s">
        <v>20759</v>
      </c>
      <c r="I5858" t="s">
        <v>20760</v>
      </c>
      <c r="K5858" t="s">
        <v>20759</v>
      </c>
      <c r="L5858" t="s">
        <v>23102</v>
      </c>
      <c r="M5858" t="s">
        <v>23103</v>
      </c>
      <c r="N5858" t="s">
        <v>1773</v>
      </c>
      <c r="O5858" s="1">
        <v>45474</v>
      </c>
      <c r="P5858" t="s">
        <v>23104</v>
      </c>
      <c r="R5858" t="s">
        <v>5756</v>
      </c>
      <c r="S5858" t="s">
        <v>225</v>
      </c>
      <c r="T5858" t="s">
        <v>71</v>
      </c>
      <c r="V5858" t="s">
        <v>72</v>
      </c>
      <c r="W5858" t="b">
        <v>0</v>
      </c>
      <c r="Y5858">
        <v>1</v>
      </c>
      <c r="Z5858">
        <v>0</v>
      </c>
      <c r="AA5858">
        <v>0</v>
      </c>
      <c r="AB5858">
        <v>0</v>
      </c>
      <c r="AC5858" t="b">
        <v>0</v>
      </c>
      <c r="AF5858" t="b">
        <v>0</v>
      </c>
      <c r="AG5858" t="s">
        <v>73</v>
      </c>
      <c r="AI5858" t="s">
        <v>5757</v>
      </c>
      <c r="AJ5858" t="s">
        <v>23104</v>
      </c>
      <c r="AK5858" t="b">
        <v>0</v>
      </c>
      <c r="AL5858" t="b">
        <v>0</v>
      </c>
      <c r="AO5858" t="s">
        <v>75</v>
      </c>
      <c r="AQ5858" t="s">
        <v>1585</v>
      </c>
      <c r="AR5858" t="s">
        <v>23107</v>
      </c>
      <c r="AS5858" t="s">
        <v>78</v>
      </c>
      <c r="AT5858">
        <v>0.7</v>
      </c>
      <c r="AU5858" t="b">
        <v>0</v>
      </c>
      <c r="AV5858" t="s">
        <v>136</v>
      </c>
      <c r="AW5858" t="s">
        <v>225</v>
      </c>
      <c r="AX5858" t="s">
        <v>23108</v>
      </c>
      <c r="AY5858" t="s">
        <v>81</v>
      </c>
      <c r="AZ5858" t="s">
        <v>82</v>
      </c>
      <c r="BA5858" t="b">
        <v>1</v>
      </c>
      <c r="BB5858">
        <v>0.405465108108164</v>
      </c>
      <c r="BC5858">
        <v>1.29</v>
      </c>
      <c r="BD5858">
        <v>0.7</v>
      </c>
      <c r="BE5858">
        <v>35.64</v>
      </c>
      <c r="BF5858" t="s">
        <v>94</v>
      </c>
    </row>
    <row r="5859" spans="1:58" x14ac:dyDescent="0.35">
      <c r="A5859" t="s">
        <v>23109</v>
      </c>
      <c r="B5859">
        <v>46203.739979999998</v>
      </c>
      <c r="C5859" t="s">
        <v>59</v>
      </c>
      <c r="D5859" t="s">
        <v>60</v>
      </c>
      <c r="E5859" t="s">
        <v>61</v>
      </c>
      <c r="G5859" t="s">
        <v>20758</v>
      </c>
      <c r="H5859" t="s">
        <v>20759</v>
      </c>
      <c r="I5859" t="s">
        <v>20760</v>
      </c>
      <c r="K5859" t="s">
        <v>20759</v>
      </c>
      <c r="L5859" t="s">
        <v>22069</v>
      </c>
      <c r="M5859" t="s">
        <v>22070</v>
      </c>
      <c r="N5859" t="s">
        <v>1773</v>
      </c>
      <c r="O5859" s="1">
        <v>45474</v>
      </c>
      <c r="P5859" t="s">
        <v>23110</v>
      </c>
      <c r="R5859" t="s">
        <v>5756</v>
      </c>
      <c r="S5859" t="s">
        <v>225</v>
      </c>
      <c r="T5859" t="s">
        <v>71</v>
      </c>
      <c r="V5859" t="s">
        <v>72</v>
      </c>
      <c r="W5859" t="b">
        <v>0</v>
      </c>
      <c r="Y5859">
        <v>0</v>
      </c>
      <c r="Z5859">
        <v>0</v>
      </c>
      <c r="AA5859">
        <v>0</v>
      </c>
      <c r="AB5859">
        <v>0</v>
      </c>
      <c r="AC5859" t="b">
        <v>0</v>
      </c>
      <c r="AF5859" t="b">
        <v>0</v>
      </c>
      <c r="AG5859" t="s">
        <v>73</v>
      </c>
      <c r="AI5859" t="s">
        <v>5757</v>
      </c>
      <c r="AJ5859" t="s">
        <v>23110</v>
      </c>
      <c r="AK5859" t="b">
        <v>0</v>
      </c>
      <c r="AL5859" t="b">
        <v>0</v>
      </c>
      <c r="AO5859" t="s">
        <v>75</v>
      </c>
      <c r="AQ5859" t="s">
        <v>295</v>
      </c>
      <c r="AR5859" t="s">
        <v>23111</v>
      </c>
      <c r="AS5859" t="s">
        <v>72</v>
      </c>
      <c r="AT5859">
        <v>0.7</v>
      </c>
      <c r="AU5859" t="b">
        <v>0</v>
      </c>
      <c r="AV5859" t="s">
        <v>92</v>
      </c>
      <c r="AW5859" t="s">
        <v>225</v>
      </c>
      <c r="AX5859" t="s">
        <v>23112</v>
      </c>
      <c r="AY5859" t="s">
        <v>81</v>
      </c>
      <c r="AZ5859" t="s">
        <v>82</v>
      </c>
      <c r="BA5859" t="b">
        <v>1</v>
      </c>
      <c r="BB5859">
        <v>0</v>
      </c>
      <c r="BC5859">
        <v>0</v>
      </c>
      <c r="BD5859">
        <v>0.21</v>
      </c>
      <c r="BE5859">
        <v>10.5</v>
      </c>
      <c r="BF5859" t="s">
        <v>94</v>
      </c>
    </row>
    <row r="5860" spans="1:58" x14ac:dyDescent="0.35">
      <c r="A5860" t="s">
        <v>23113</v>
      </c>
      <c r="B5860">
        <v>46203.739979999998</v>
      </c>
      <c r="C5860" t="s">
        <v>59</v>
      </c>
      <c r="D5860" t="s">
        <v>60</v>
      </c>
      <c r="E5860" t="s">
        <v>61</v>
      </c>
      <c r="G5860" t="s">
        <v>20758</v>
      </c>
      <c r="H5860" t="s">
        <v>20759</v>
      </c>
      <c r="I5860" t="s">
        <v>20760</v>
      </c>
      <c r="K5860" t="s">
        <v>20759</v>
      </c>
      <c r="L5860" t="s">
        <v>22069</v>
      </c>
      <c r="M5860" t="s">
        <v>22070</v>
      </c>
      <c r="N5860" t="s">
        <v>1773</v>
      </c>
      <c r="O5860" s="1">
        <v>45474</v>
      </c>
      <c r="P5860" t="s">
        <v>23114</v>
      </c>
      <c r="R5860" t="s">
        <v>5756</v>
      </c>
      <c r="S5860" t="s">
        <v>225</v>
      </c>
      <c r="T5860" t="s">
        <v>71</v>
      </c>
      <c r="V5860" t="s">
        <v>72</v>
      </c>
      <c r="W5860" t="b">
        <v>0</v>
      </c>
      <c r="Y5860">
        <v>0</v>
      </c>
      <c r="Z5860">
        <v>0</v>
      </c>
      <c r="AA5860">
        <v>0</v>
      </c>
      <c r="AB5860">
        <v>0</v>
      </c>
      <c r="AC5860" t="b">
        <v>0</v>
      </c>
      <c r="AF5860" t="b">
        <v>0</v>
      </c>
      <c r="AG5860" t="s">
        <v>73</v>
      </c>
      <c r="AI5860" t="s">
        <v>5757</v>
      </c>
      <c r="AJ5860" t="s">
        <v>23114</v>
      </c>
      <c r="AK5860" t="b">
        <v>0</v>
      </c>
      <c r="AL5860" t="b">
        <v>0</v>
      </c>
      <c r="AO5860" t="s">
        <v>75</v>
      </c>
      <c r="AQ5860" t="s">
        <v>105</v>
      </c>
      <c r="AR5860" t="s">
        <v>106</v>
      </c>
      <c r="AS5860" t="s">
        <v>72</v>
      </c>
      <c r="AT5860">
        <v>0</v>
      </c>
      <c r="AU5860" t="b">
        <v>0</v>
      </c>
      <c r="AV5860" t="s">
        <v>107</v>
      </c>
      <c r="AW5860" t="s">
        <v>225</v>
      </c>
      <c r="AY5860" t="s">
        <v>108</v>
      </c>
      <c r="BA5860" t="b">
        <v>0</v>
      </c>
    </row>
    <row r="5861" spans="1:58" x14ac:dyDescent="0.35">
      <c r="A5861" t="s">
        <v>23115</v>
      </c>
      <c r="B5861">
        <v>46203.739979999998</v>
      </c>
      <c r="C5861" t="s">
        <v>59</v>
      </c>
      <c r="D5861" t="s">
        <v>60</v>
      </c>
      <c r="E5861" t="s">
        <v>61</v>
      </c>
      <c r="G5861" t="s">
        <v>20758</v>
      </c>
      <c r="H5861" t="s">
        <v>20759</v>
      </c>
      <c r="I5861" t="s">
        <v>20760</v>
      </c>
      <c r="K5861" t="s">
        <v>20759</v>
      </c>
      <c r="L5861" t="s">
        <v>23116</v>
      </c>
      <c r="M5861" t="s">
        <v>23117</v>
      </c>
      <c r="N5861" t="s">
        <v>1773</v>
      </c>
      <c r="O5861" s="1">
        <v>45474</v>
      </c>
      <c r="P5861" t="s">
        <v>23118</v>
      </c>
      <c r="R5861" t="s">
        <v>5756</v>
      </c>
      <c r="S5861" t="s">
        <v>225</v>
      </c>
      <c r="T5861" t="s">
        <v>71</v>
      </c>
      <c r="V5861" t="s">
        <v>72</v>
      </c>
      <c r="W5861" t="b">
        <v>0</v>
      </c>
      <c r="Y5861">
        <v>1</v>
      </c>
      <c r="Z5861">
        <v>0</v>
      </c>
      <c r="AA5861">
        <v>0</v>
      </c>
      <c r="AB5861">
        <v>0</v>
      </c>
      <c r="AC5861" t="b">
        <v>0</v>
      </c>
      <c r="AF5861" t="b">
        <v>0</v>
      </c>
      <c r="AG5861" t="s">
        <v>73</v>
      </c>
      <c r="AI5861" t="s">
        <v>5757</v>
      </c>
      <c r="AJ5861" t="s">
        <v>23118</v>
      </c>
      <c r="AK5861" t="b">
        <v>0</v>
      </c>
      <c r="AL5861" t="b">
        <v>0</v>
      </c>
      <c r="AO5861" t="s">
        <v>75</v>
      </c>
      <c r="AQ5861" t="s">
        <v>1429</v>
      </c>
      <c r="AR5861" t="s">
        <v>23119</v>
      </c>
      <c r="AS5861" t="s">
        <v>91</v>
      </c>
      <c r="AT5861">
        <v>0.86699999999999999</v>
      </c>
      <c r="AU5861" t="b">
        <v>0</v>
      </c>
      <c r="AV5861" t="s">
        <v>92</v>
      </c>
      <c r="AW5861" t="s">
        <v>225</v>
      </c>
      <c r="AX5861" t="s">
        <v>23120</v>
      </c>
      <c r="AY5861" t="s">
        <v>81</v>
      </c>
      <c r="AZ5861" t="s">
        <v>82</v>
      </c>
      <c r="BA5861" t="b">
        <v>1</v>
      </c>
      <c r="BB5861">
        <v>0.28768207245178001</v>
      </c>
      <c r="BC5861">
        <v>0.92</v>
      </c>
      <c r="BD5861">
        <v>0</v>
      </c>
      <c r="BE5861">
        <v>0.46</v>
      </c>
      <c r="BF5861" t="s">
        <v>94</v>
      </c>
    </row>
    <row r="5862" spans="1:58" x14ac:dyDescent="0.35">
      <c r="A5862" t="s">
        <v>23121</v>
      </c>
      <c r="B5862">
        <v>46203.739979999998</v>
      </c>
      <c r="C5862" t="s">
        <v>59</v>
      </c>
      <c r="D5862" t="s">
        <v>60</v>
      </c>
      <c r="E5862" t="s">
        <v>61</v>
      </c>
      <c r="G5862" t="s">
        <v>20758</v>
      </c>
      <c r="H5862" t="s">
        <v>20759</v>
      </c>
      <c r="I5862" t="s">
        <v>20760</v>
      </c>
      <c r="K5862" t="s">
        <v>20759</v>
      </c>
      <c r="L5862" t="s">
        <v>22223</v>
      </c>
      <c r="M5862" t="s">
        <v>22224</v>
      </c>
      <c r="N5862" t="s">
        <v>1773</v>
      </c>
      <c r="O5862" s="1">
        <v>45474</v>
      </c>
      <c r="P5862" t="s">
        <v>23122</v>
      </c>
      <c r="R5862" t="s">
        <v>5756</v>
      </c>
      <c r="S5862" t="s">
        <v>225</v>
      </c>
      <c r="T5862" t="s">
        <v>71</v>
      </c>
      <c r="V5862" t="s">
        <v>72</v>
      </c>
      <c r="W5862" t="b">
        <v>0</v>
      </c>
      <c r="Y5862">
        <v>0</v>
      </c>
      <c r="Z5862">
        <v>0</v>
      </c>
      <c r="AA5862">
        <v>0</v>
      </c>
      <c r="AB5862">
        <v>0</v>
      </c>
      <c r="AC5862" t="b">
        <v>0</v>
      </c>
      <c r="AF5862" t="b">
        <v>0</v>
      </c>
      <c r="AG5862" t="s">
        <v>73</v>
      </c>
      <c r="AI5862" t="s">
        <v>5757</v>
      </c>
      <c r="AJ5862" t="s">
        <v>23122</v>
      </c>
      <c r="AK5862" t="b">
        <v>0</v>
      </c>
      <c r="AL5862" t="b">
        <v>0</v>
      </c>
      <c r="AO5862" t="s">
        <v>75</v>
      </c>
      <c r="AQ5862" t="s">
        <v>105</v>
      </c>
      <c r="AR5862" t="s">
        <v>106</v>
      </c>
      <c r="AS5862" t="s">
        <v>72</v>
      </c>
      <c r="AT5862">
        <v>0</v>
      </c>
      <c r="AU5862" t="b">
        <v>0</v>
      </c>
      <c r="AV5862" t="s">
        <v>107</v>
      </c>
      <c r="AW5862" t="s">
        <v>225</v>
      </c>
      <c r="AY5862" t="s">
        <v>108</v>
      </c>
      <c r="BA5862" t="b">
        <v>0</v>
      </c>
    </row>
    <row r="5863" spans="1:58" x14ac:dyDescent="0.35">
      <c r="A5863" t="s">
        <v>23123</v>
      </c>
      <c r="B5863">
        <v>46203.739979999998</v>
      </c>
      <c r="C5863" t="s">
        <v>59</v>
      </c>
      <c r="D5863" t="s">
        <v>60</v>
      </c>
      <c r="E5863" t="s">
        <v>61</v>
      </c>
      <c r="G5863" t="s">
        <v>20758</v>
      </c>
      <c r="H5863" t="s">
        <v>20759</v>
      </c>
      <c r="I5863" t="s">
        <v>20760</v>
      </c>
      <c r="K5863" t="s">
        <v>20759</v>
      </c>
      <c r="L5863" t="s">
        <v>21323</v>
      </c>
      <c r="M5863" t="s">
        <v>21324</v>
      </c>
      <c r="N5863" t="s">
        <v>1773</v>
      </c>
      <c r="O5863" s="1">
        <v>45474</v>
      </c>
      <c r="P5863" t="s">
        <v>23124</v>
      </c>
      <c r="R5863" t="s">
        <v>5756</v>
      </c>
      <c r="S5863" t="s">
        <v>225</v>
      </c>
      <c r="T5863" t="s">
        <v>71</v>
      </c>
      <c r="V5863" t="s">
        <v>72</v>
      </c>
      <c r="W5863" t="b">
        <v>0</v>
      </c>
      <c r="Y5863">
        <v>0</v>
      </c>
      <c r="Z5863">
        <v>0</v>
      </c>
      <c r="AA5863">
        <v>0</v>
      </c>
      <c r="AB5863">
        <v>0</v>
      </c>
      <c r="AC5863" t="b">
        <v>0</v>
      </c>
      <c r="AF5863" t="b">
        <v>0</v>
      </c>
      <c r="AG5863" t="s">
        <v>73</v>
      </c>
      <c r="AI5863" t="s">
        <v>5757</v>
      </c>
      <c r="AJ5863" t="s">
        <v>23124</v>
      </c>
      <c r="AK5863" t="b">
        <v>0</v>
      </c>
      <c r="AL5863" t="b">
        <v>0</v>
      </c>
      <c r="AO5863" t="s">
        <v>75</v>
      </c>
      <c r="AQ5863" t="s">
        <v>212</v>
      </c>
      <c r="AR5863" t="s">
        <v>213</v>
      </c>
      <c r="AS5863" t="s">
        <v>78</v>
      </c>
      <c r="AT5863">
        <v>0.95</v>
      </c>
      <c r="AU5863" t="b">
        <v>0</v>
      </c>
      <c r="AV5863" t="s">
        <v>92</v>
      </c>
      <c r="AW5863" t="s">
        <v>225</v>
      </c>
      <c r="AX5863" t="s">
        <v>23125</v>
      </c>
      <c r="AY5863" t="s">
        <v>81</v>
      </c>
      <c r="AZ5863" t="s">
        <v>82</v>
      </c>
      <c r="BA5863" t="b">
        <v>1</v>
      </c>
      <c r="BB5863">
        <v>0</v>
      </c>
      <c r="BC5863">
        <v>0</v>
      </c>
      <c r="BD5863">
        <v>0.95</v>
      </c>
      <c r="BE5863">
        <v>47.5</v>
      </c>
      <c r="BF5863" t="s">
        <v>83</v>
      </c>
    </row>
    <row r="5864" spans="1:58" x14ac:dyDescent="0.35">
      <c r="A5864" t="s">
        <v>23126</v>
      </c>
      <c r="B5864">
        <v>46203.739979999998</v>
      </c>
      <c r="C5864" t="s">
        <v>59</v>
      </c>
      <c r="D5864" t="s">
        <v>60</v>
      </c>
      <c r="E5864" t="s">
        <v>61</v>
      </c>
      <c r="G5864" t="s">
        <v>20758</v>
      </c>
      <c r="H5864" t="s">
        <v>20759</v>
      </c>
      <c r="I5864" t="s">
        <v>20760</v>
      </c>
      <c r="K5864" t="s">
        <v>20759</v>
      </c>
      <c r="L5864" t="s">
        <v>23127</v>
      </c>
      <c r="M5864" t="s">
        <v>23128</v>
      </c>
      <c r="N5864" t="s">
        <v>1773</v>
      </c>
      <c r="O5864" s="1">
        <v>45474</v>
      </c>
      <c r="P5864" t="s">
        <v>23129</v>
      </c>
      <c r="R5864" t="s">
        <v>5756</v>
      </c>
      <c r="S5864" t="s">
        <v>225</v>
      </c>
      <c r="T5864" t="s">
        <v>71</v>
      </c>
      <c r="V5864" t="s">
        <v>72</v>
      </c>
      <c r="W5864" t="b">
        <v>0</v>
      </c>
      <c r="Y5864">
        <v>0</v>
      </c>
      <c r="Z5864">
        <v>0</v>
      </c>
      <c r="AA5864">
        <v>0</v>
      </c>
      <c r="AB5864">
        <v>0</v>
      </c>
      <c r="AC5864" t="b">
        <v>0</v>
      </c>
      <c r="AF5864" t="b">
        <v>0</v>
      </c>
      <c r="AG5864" t="s">
        <v>73</v>
      </c>
      <c r="AI5864" t="s">
        <v>5757</v>
      </c>
      <c r="AJ5864" t="s">
        <v>23129</v>
      </c>
      <c r="AK5864" t="b">
        <v>0</v>
      </c>
      <c r="AL5864" t="b">
        <v>0</v>
      </c>
      <c r="AO5864" t="s">
        <v>75</v>
      </c>
      <c r="AQ5864" t="s">
        <v>295</v>
      </c>
      <c r="AR5864" t="s">
        <v>23130</v>
      </c>
      <c r="AS5864" t="s">
        <v>91</v>
      </c>
      <c r="AT5864">
        <v>0.9</v>
      </c>
      <c r="AU5864" t="b">
        <v>0</v>
      </c>
      <c r="AV5864" t="s">
        <v>92</v>
      </c>
      <c r="AW5864" t="s">
        <v>439</v>
      </c>
      <c r="AX5864" t="s">
        <v>23131</v>
      </c>
      <c r="AY5864" t="s">
        <v>81</v>
      </c>
      <c r="AZ5864" t="s">
        <v>82</v>
      </c>
      <c r="BA5864" t="b">
        <v>1</v>
      </c>
      <c r="BB5864">
        <v>0</v>
      </c>
      <c r="BC5864">
        <v>0</v>
      </c>
      <c r="BD5864">
        <v>0</v>
      </c>
      <c r="BE5864">
        <v>0</v>
      </c>
      <c r="BF5864" t="s">
        <v>94</v>
      </c>
    </row>
    <row r="5865" spans="1:58" x14ac:dyDescent="0.35">
      <c r="A5865" t="s">
        <v>23126</v>
      </c>
      <c r="B5865">
        <v>46203.739979999998</v>
      </c>
      <c r="C5865" t="s">
        <v>59</v>
      </c>
      <c r="D5865" t="s">
        <v>60</v>
      </c>
      <c r="E5865" t="s">
        <v>61</v>
      </c>
      <c r="G5865" t="s">
        <v>20758</v>
      </c>
      <c r="H5865" t="s">
        <v>20759</v>
      </c>
      <c r="I5865" t="s">
        <v>20760</v>
      </c>
      <c r="K5865" t="s">
        <v>20759</v>
      </c>
      <c r="L5865" t="s">
        <v>23127</v>
      </c>
      <c r="M5865" t="s">
        <v>23128</v>
      </c>
      <c r="N5865" t="s">
        <v>1773</v>
      </c>
      <c r="O5865" s="1">
        <v>45474</v>
      </c>
      <c r="P5865" t="s">
        <v>23129</v>
      </c>
      <c r="R5865" t="s">
        <v>5756</v>
      </c>
      <c r="S5865" t="s">
        <v>225</v>
      </c>
      <c r="T5865" t="s">
        <v>71</v>
      </c>
      <c r="V5865" t="s">
        <v>72</v>
      </c>
      <c r="W5865" t="b">
        <v>0</v>
      </c>
      <c r="Y5865">
        <v>0</v>
      </c>
      <c r="Z5865">
        <v>0</v>
      </c>
      <c r="AA5865">
        <v>0</v>
      </c>
      <c r="AB5865">
        <v>0</v>
      </c>
      <c r="AC5865" t="b">
        <v>0</v>
      </c>
      <c r="AF5865" t="b">
        <v>0</v>
      </c>
      <c r="AG5865" t="s">
        <v>73</v>
      </c>
      <c r="AI5865" t="s">
        <v>5757</v>
      </c>
      <c r="AJ5865" t="s">
        <v>23129</v>
      </c>
      <c r="AK5865" t="b">
        <v>0</v>
      </c>
      <c r="AL5865" t="b">
        <v>0</v>
      </c>
      <c r="AO5865" t="s">
        <v>75</v>
      </c>
      <c r="AQ5865" t="s">
        <v>295</v>
      </c>
      <c r="AR5865" t="s">
        <v>4158</v>
      </c>
      <c r="AS5865" t="s">
        <v>78</v>
      </c>
      <c r="AT5865">
        <v>0.9</v>
      </c>
      <c r="AU5865" t="b">
        <v>0</v>
      </c>
      <c r="AV5865" t="s">
        <v>92</v>
      </c>
      <c r="AW5865" t="s">
        <v>225</v>
      </c>
      <c r="AX5865" t="s">
        <v>23132</v>
      </c>
      <c r="AY5865" t="s">
        <v>81</v>
      </c>
      <c r="AZ5865" t="s">
        <v>82</v>
      </c>
      <c r="BA5865" t="b">
        <v>1</v>
      </c>
      <c r="BB5865">
        <v>0</v>
      </c>
      <c r="BC5865">
        <v>0</v>
      </c>
      <c r="BD5865">
        <v>0.9</v>
      </c>
      <c r="BE5865">
        <v>45</v>
      </c>
      <c r="BF5865" t="s">
        <v>83</v>
      </c>
    </row>
    <row r="5866" spans="1:58" x14ac:dyDescent="0.35">
      <c r="A5866" t="s">
        <v>23133</v>
      </c>
      <c r="B5866">
        <v>46203.739979999998</v>
      </c>
      <c r="C5866" t="s">
        <v>59</v>
      </c>
      <c r="D5866" t="s">
        <v>60</v>
      </c>
      <c r="E5866" t="s">
        <v>61</v>
      </c>
      <c r="G5866" t="s">
        <v>20758</v>
      </c>
      <c r="H5866" t="s">
        <v>20759</v>
      </c>
      <c r="I5866" t="s">
        <v>20760</v>
      </c>
      <c r="K5866" t="s">
        <v>20759</v>
      </c>
      <c r="L5866" t="s">
        <v>23134</v>
      </c>
      <c r="M5866" t="s">
        <v>23135</v>
      </c>
      <c r="N5866" t="s">
        <v>1773</v>
      </c>
      <c r="O5866" s="1">
        <v>45474</v>
      </c>
      <c r="P5866" t="s">
        <v>23136</v>
      </c>
      <c r="R5866" t="s">
        <v>5756</v>
      </c>
      <c r="S5866" t="s">
        <v>225</v>
      </c>
      <c r="T5866" t="s">
        <v>71</v>
      </c>
      <c r="V5866" t="s">
        <v>72</v>
      </c>
      <c r="W5866" t="b">
        <v>0</v>
      </c>
      <c r="Y5866">
        <v>6</v>
      </c>
      <c r="Z5866">
        <v>0</v>
      </c>
      <c r="AA5866">
        <v>0</v>
      </c>
      <c r="AB5866">
        <v>0</v>
      </c>
      <c r="AC5866" t="b">
        <v>0</v>
      </c>
      <c r="AF5866" t="b">
        <v>0</v>
      </c>
      <c r="AG5866" t="s">
        <v>73</v>
      </c>
      <c r="AI5866" t="s">
        <v>5757</v>
      </c>
      <c r="AJ5866" t="s">
        <v>23136</v>
      </c>
      <c r="AK5866" t="b">
        <v>0</v>
      </c>
      <c r="AL5866" t="b">
        <v>0</v>
      </c>
      <c r="AO5866" t="s">
        <v>75</v>
      </c>
      <c r="AQ5866" t="s">
        <v>295</v>
      </c>
      <c r="AR5866" t="s">
        <v>19791</v>
      </c>
      <c r="AS5866" t="s">
        <v>91</v>
      </c>
      <c r="AT5866">
        <v>0.9</v>
      </c>
      <c r="AU5866" t="b">
        <v>0</v>
      </c>
      <c r="AV5866" t="s">
        <v>92</v>
      </c>
      <c r="AW5866" t="s">
        <v>225</v>
      </c>
      <c r="AX5866" t="s">
        <v>23137</v>
      </c>
      <c r="AY5866" t="s">
        <v>81</v>
      </c>
      <c r="AZ5866" t="s">
        <v>82</v>
      </c>
      <c r="BA5866" t="b">
        <v>1</v>
      </c>
      <c r="BB5866">
        <v>1.9459101490553099</v>
      </c>
      <c r="BC5866">
        <v>6.21</v>
      </c>
      <c r="BD5866">
        <v>0</v>
      </c>
      <c r="BE5866">
        <v>3.1</v>
      </c>
      <c r="BF5866" t="s">
        <v>94</v>
      </c>
    </row>
    <row r="5867" spans="1:58" x14ac:dyDescent="0.35">
      <c r="A5867" t="s">
        <v>23133</v>
      </c>
      <c r="B5867">
        <v>46203.739979999998</v>
      </c>
      <c r="C5867" t="s">
        <v>59</v>
      </c>
      <c r="D5867" t="s">
        <v>60</v>
      </c>
      <c r="E5867" t="s">
        <v>61</v>
      </c>
      <c r="G5867" t="s">
        <v>20758</v>
      </c>
      <c r="H5867" t="s">
        <v>20759</v>
      </c>
      <c r="I5867" t="s">
        <v>20760</v>
      </c>
      <c r="K5867" t="s">
        <v>20759</v>
      </c>
      <c r="L5867" t="s">
        <v>23134</v>
      </c>
      <c r="M5867" t="s">
        <v>23135</v>
      </c>
      <c r="N5867" t="s">
        <v>1773</v>
      </c>
      <c r="O5867" s="1">
        <v>45474</v>
      </c>
      <c r="P5867" t="s">
        <v>23136</v>
      </c>
      <c r="R5867" t="s">
        <v>5756</v>
      </c>
      <c r="S5867" t="s">
        <v>225</v>
      </c>
      <c r="T5867" t="s">
        <v>71</v>
      </c>
      <c r="V5867" t="s">
        <v>72</v>
      </c>
      <c r="W5867" t="b">
        <v>0</v>
      </c>
      <c r="Y5867">
        <v>6</v>
      </c>
      <c r="Z5867">
        <v>0</v>
      </c>
      <c r="AA5867">
        <v>0</v>
      </c>
      <c r="AB5867">
        <v>0</v>
      </c>
      <c r="AC5867" t="b">
        <v>0</v>
      </c>
      <c r="AF5867" t="b">
        <v>0</v>
      </c>
      <c r="AG5867" t="s">
        <v>73</v>
      </c>
      <c r="AI5867" t="s">
        <v>5757</v>
      </c>
      <c r="AJ5867" t="s">
        <v>23136</v>
      </c>
      <c r="AK5867" t="b">
        <v>0</v>
      </c>
      <c r="AL5867" t="b">
        <v>0</v>
      </c>
      <c r="AO5867" t="s">
        <v>75</v>
      </c>
      <c r="AQ5867" t="s">
        <v>295</v>
      </c>
      <c r="AR5867" t="s">
        <v>333</v>
      </c>
      <c r="AS5867" t="s">
        <v>78</v>
      </c>
      <c r="AT5867">
        <v>0.8</v>
      </c>
      <c r="AU5867" t="b">
        <v>0</v>
      </c>
      <c r="AV5867" t="s">
        <v>92</v>
      </c>
      <c r="AW5867" t="s">
        <v>439</v>
      </c>
      <c r="AX5867" t="s">
        <v>23138</v>
      </c>
      <c r="AY5867" t="s">
        <v>81</v>
      </c>
      <c r="AZ5867" t="s">
        <v>82</v>
      </c>
      <c r="BA5867" t="b">
        <v>1</v>
      </c>
      <c r="BB5867">
        <v>1.9459101490553099</v>
      </c>
      <c r="BC5867">
        <v>6.21</v>
      </c>
      <c r="BD5867">
        <v>0.8</v>
      </c>
      <c r="BE5867">
        <v>43.11</v>
      </c>
      <c r="BF5867" t="s">
        <v>83</v>
      </c>
    </row>
    <row r="5868" spans="1:58" x14ac:dyDescent="0.35">
      <c r="A5868" t="s">
        <v>23139</v>
      </c>
      <c r="B5868">
        <v>46203.739979999998</v>
      </c>
      <c r="C5868" t="s">
        <v>59</v>
      </c>
      <c r="D5868" t="s">
        <v>60</v>
      </c>
      <c r="E5868" t="s">
        <v>61</v>
      </c>
      <c r="G5868" t="s">
        <v>20758</v>
      </c>
      <c r="H5868" t="s">
        <v>20759</v>
      </c>
      <c r="I5868" t="s">
        <v>20760</v>
      </c>
      <c r="K5868" t="s">
        <v>20759</v>
      </c>
      <c r="L5868" t="s">
        <v>22442</v>
      </c>
      <c r="M5868" t="s">
        <v>22443</v>
      </c>
      <c r="N5868" t="s">
        <v>1773</v>
      </c>
      <c r="O5868" s="1">
        <v>45474</v>
      </c>
      <c r="P5868" t="s">
        <v>23140</v>
      </c>
      <c r="R5868" t="s">
        <v>5756</v>
      </c>
      <c r="S5868" t="s">
        <v>225</v>
      </c>
      <c r="T5868" t="s">
        <v>71</v>
      </c>
      <c r="V5868" t="s">
        <v>72</v>
      </c>
      <c r="W5868" t="b">
        <v>0</v>
      </c>
      <c r="Y5868">
        <v>0</v>
      </c>
      <c r="Z5868">
        <v>0</v>
      </c>
      <c r="AA5868">
        <v>0</v>
      </c>
      <c r="AB5868">
        <v>0</v>
      </c>
      <c r="AC5868" t="b">
        <v>0</v>
      </c>
      <c r="AF5868" t="b">
        <v>0</v>
      </c>
      <c r="AG5868" t="s">
        <v>73</v>
      </c>
      <c r="AI5868" t="s">
        <v>5757</v>
      </c>
      <c r="AJ5868" t="s">
        <v>23140</v>
      </c>
      <c r="AK5868" t="b">
        <v>0</v>
      </c>
      <c r="AL5868" t="b">
        <v>0</v>
      </c>
      <c r="AO5868" t="s">
        <v>75</v>
      </c>
      <c r="AQ5868" t="s">
        <v>295</v>
      </c>
      <c r="AR5868" t="s">
        <v>1068</v>
      </c>
      <c r="AS5868" t="s">
        <v>78</v>
      </c>
      <c r="AT5868">
        <v>0.9</v>
      </c>
      <c r="AU5868" t="b">
        <v>0</v>
      </c>
      <c r="AV5868" t="s">
        <v>92</v>
      </c>
      <c r="AW5868" t="s">
        <v>225</v>
      </c>
      <c r="AX5868" t="s">
        <v>23141</v>
      </c>
      <c r="AY5868" t="s">
        <v>81</v>
      </c>
      <c r="AZ5868" t="s">
        <v>82</v>
      </c>
      <c r="BA5868" t="b">
        <v>1</v>
      </c>
      <c r="BB5868">
        <v>0</v>
      </c>
      <c r="BC5868">
        <v>0</v>
      </c>
      <c r="BD5868">
        <v>0.9</v>
      </c>
      <c r="BE5868">
        <v>45</v>
      </c>
      <c r="BF5868" t="s">
        <v>83</v>
      </c>
    </row>
    <row r="5869" spans="1:58" x14ac:dyDescent="0.35">
      <c r="A5869" t="s">
        <v>23142</v>
      </c>
      <c r="B5869">
        <v>46203.739979999998</v>
      </c>
      <c r="C5869" t="s">
        <v>59</v>
      </c>
      <c r="D5869" t="s">
        <v>60</v>
      </c>
      <c r="E5869" t="s">
        <v>61</v>
      </c>
      <c r="G5869" t="s">
        <v>20758</v>
      </c>
      <c r="H5869" t="s">
        <v>20759</v>
      </c>
      <c r="I5869" t="s">
        <v>20760</v>
      </c>
      <c r="K5869" t="s">
        <v>20759</v>
      </c>
      <c r="L5869" t="s">
        <v>22503</v>
      </c>
      <c r="M5869" t="s">
        <v>22504</v>
      </c>
      <c r="N5869" t="s">
        <v>1773</v>
      </c>
      <c r="O5869" s="1">
        <v>45474</v>
      </c>
      <c r="P5869" t="s">
        <v>23143</v>
      </c>
      <c r="R5869" t="s">
        <v>5756</v>
      </c>
      <c r="S5869" t="s">
        <v>225</v>
      </c>
      <c r="T5869" t="s">
        <v>71</v>
      </c>
      <c r="V5869" t="s">
        <v>72</v>
      </c>
      <c r="W5869" t="b">
        <v>0</v>
      </c>
      <c r="Y5869">
        <v>0</v>
      </c>
      <c r="Z5869">
        <v>0</v>
      </c>
      <c r="AA5869">
        <v>0</v>
      </c>
      <c r="AB5869">
        <v>0</v>
      </c>
      <c r="AC5869" t="b">
        <v>0</v>
      </c>
      <c r="AF5869" t="b">
        <v>0</v>
      </c>
      <c r="AG5869" t="s">
        <v>73</v>
      </c>
      <c r="AI5869" t="s">
        <v>5757</v>
      </c>
      <c r="AJ5869" t="s">
        <v>23143</v>
      </c>
      <c r="AK5869" t="b">
        <v>0</v>
      </c>
      <c r="AL5869" t="b">
        <v>0</v>
      </c>
      <c r="AO5869" t="s">
        <v>75</v>
      </c>
      <c r="AQ5869" t="s">
        <v>127</v>
      </c>
      <c r="AR5869" t="s">
        <v>128</v>
      </c>
      <c r="AS5869" t="s">
        <v>72</v>
      </c>
      <c r="AT5869">
        <v>0.7</v>
      </c>
      <c r="AU5869" t="b">
        <v>0</v>
      </c>
      <c r="AV5869" t="s">
        <v>92</v>
      </c>
      <c r="AW5869" t="s">
        <v>225</v>
      </c>
      <c r="AX5869" t="s">
        <v>23144</v>
      </c>
      <c r="AY5869" t="s">
        <v>81</v>
      </c>
      <c r="AZ5869" t="s">
        <v>82</v>
      </c>
      <c r="BA5869" t="b">
        <v>1</v>
      </c>
      <c r="BB5869">
        <v>0</v>
      </c>
      <c r="BC5869">
        <v>0</v>
      </c>
      <c r="BD5869">
        <v>0.21</v>
      </c>
      <c r="BE5869">
        <v>10.5</v>
      </c>
      <c r="BF5869" t="s">
        <v>94</v>
      </c>
    </row>
    <row r="5870" spans="1:58" x14ac:dyDescent="0.35">
      <c r="A5870" t="s">
        <v>23145</v>
      </c>
      <c r="B5870">
        <v>46203.739979999998</v>
      </c>
      <c r="C5870" t="s">
        <v>59</v>
      </c>
      <c r="D5870" t="s">
        <v>60</v>
      </c>
      <c r="E5870" t="s">
        <v>61</v>
      </c>
      <c r="G5870" t="s">
        <v>20758</v>
      </c>
      <c r="H5870" t="s">
        <v>20759</v>
      </c>
      <c r="I5870" t="s">
        <v>20760</v>
      </c>
      <c r="K5870" t="s">
        <v>20759</v>
      </c>
      <c r="L5870" t="s">
        <v>23146</v>
      </c>
      <c r="M5870" t="s">
        <v>23147</v>
      </c>
      <c r="N5870" t="s">
        <v>1773</v>
      </c>
      <c r="O5870" s="1">
        <v>45474</v>
      </c>
      <c r="P5870" t="s">
        <v>23148</v>
      </c>
      <c r="R5870" t="s">
        <v>5756</v>
      </c>
      <c r="S5870" t="s">
        <v>225</v>
      </c>
      <c r="T5870" t="s">
        <v>71</v>
      </c>
      <c r="V5870" t="s">
        <v>72</v>
      </c>
      <c r="W5870" t="b">
        <v>0</v>
      </c>
      <c r="Y5870">
        <v>2</v>
      </c>
      <c r="Z5870">
        <v>2</v>
      </c>
      <c r="AA5870">
        <v>0</v>
      </c>
      <c r="AB5870">
        <v>0</v>
      </c>
      <c r="AC5870" t="b">
        <v>1</v>
      </c>
      <c r="AF5870" t="b">
        <v>0</v>
      </c>
      <c r="AG5870" t="s">
        <v>73</v>
      </c>
      <c r="AI5870" t="s">
        <v>5757</v>
      </c>
      <c r="AJ5870" t="s">
        <v>23148</v>
      </c>
      <c r="AK5870" t="b">
        <v>0</v>
      </c>
      <c r="AL5870" t="b">
        <v>0</v>
      </c>
      <c r="AO5870" t="s">
        <v>75</v>
      </c>
      <c r="AQ5870" t="s">
        <v>165</v>
      </c>
      <c r="AR5870" t="s">
        <v>818</v>
      </c>
      <c r="AS5870" t="s">
        <v>78</v>
      </c>
      <c r="AT5870">
        <v>0.6</v>
      </c>
      <c r="AU5870" t="b">
        <v>0</v>
      </c>
      <c r="AV5870" t="s">
        <v>136</v>
      </c>
      <c r="AW5870" t="s">
        <v>225</v>
      </c>
      <c r="AX5870" t="s">
        <v>23149</v>
      </c>
      <c r="AY5870" t="s">
        <v>81</v>
      </c>
      <c r="AZ5870" t="s">
        <v>82</v>
      </c>
      <c r="BA5870" t="b">
        <v>1</v>
      </c>
      <c r="BB5870">
        <v>2.7465307216702701</v>
      </c>
      <c r="BC5870">
        <v>8.76</v>
      </c>
      <c r="BD5870">
        <v>0.6</v>
      </c>
      <c r="BE5870">
        <v>34.380000000000003</v>
      </c>
      <c r="BF5870" t="s">
        <v>94</v>
      </c>
    </row>
    <row r="5871" spans="1:58" x14ac:dyDescent="0.35">
      <c r="A5871" t="s">
        <v>23150</v>
      </c>
      <c r="B5871">
        <v>46203.739979999998</v>
      </c>
      <c r="C5871" t="s">
        <v>59</v>
      </c>
      <c r="D5871" t="s">
        <v>60</v>
      </c>
      <c r="E5871" t="s">
        <v>61</v>
      </c>
      <c r="G5871" t="s">
        <v>20758</v>
      </c>
      <c r="H5871" t="s">
        <v>20759</v>
      </c>
      <c r="I5871" t="s">
        <v>20760</v>
      </c>
      <c r="K5871" t="s">
        <v>20759</v>
      </c>
      <c r="L5871" t="s">
        <v>22543</v>
      </c>
      <c r="M5871" t="s">
        <v>22544</v>
      </c>
      <c r="N5871" t="s">
        <v>1773</v>
      </c>
      <c r="O5871" s="1">
        <v>45474</v>
      </c>
      <c r="P5871" t="s">
        <v>23151</v>
      </c>
      <c r="R5871" t="s">
        <v>5756</v>
      </c>
      <c r="S5871" t="s">
        <v>225</v>
      </c>
      <c r="T5871" t="s">
        <v>71</v>
      </c>
      <c r="V5871" t="s">
        <v>72</v>
      </c>
      <c r="W5871" t="b">
        <v>0</v>
      </c>
      <c r="Y5871">
        <v>1</v>
      </c>
      <c r="Z5871">
        <v>0</v>
      </c>
      <c r="AA5871">
        <v>0</v>
      </c>
      <c r="AB5871">
        <v>0</v>
      </c>
      <c r="AC5871" t="b">
        <v>0</v>
      </c>
      <c r="AF5871" t="b">
        <v>0</v>
      </c>
      <c r="AG5871" t="s">
        <v>73</v>
      </c>
      <c r="AI5871" t="s">
        <v>5757</v>
      </c>
      <c r="AJ5871" t="s">
        <v>23151</v>
      </c>
      <c r="AK5871" t="b">
        <v>0</v>
      </c>
      <c r="AL5871" t="b">
        <v>0</v>
      </c>
      <c r="AO5871" t="s">
        <v>75</v>
      </c>
      <c r="AQ5871" t="s">
        <v>295</v>
      </c>
      <c r="AR5871" t="s">
        <v>11820</v>
      </c>
      <c r="AS5871" t="s">
        <v>72</v>
      </c>
      <c r="AT5871">
        <v>0.9</v>
      </c>
      <c r="AU5871" t="b">
        <v>0</v>
      </c>
      <c r="AV5871" t="s">
        <v>92</v>
      </c>
      <c r="AW5871" t="s">
        <v>225</v>
      </c>
      <c r="AX5871" t="s">
        <v>23152</v>
      </c>
      <c r="AY5871" t="s">
        <v>81</v>
      </c>
      <c r="AZ5871" t="s">
        <v>82</v>
      </c>
      <c r="BA5871" t="b">
        <v>1</v>
      </c>
      <c r="BB5871">
        <v>0.69314718055994495</v>
      </c>
      <c r="BC5871">
        <v>2.21</v>
      </c>
      <c r="BD5871">
        <v>0.27</v>
      </c>
      <c r="BE5871">
        <v>14.61</v>
      </c>
      <c r="BF5871" t="s">
        <v>94</v>
      </c>
    </row>
    <row r="5872" spans="1:58" x14ac:dyDescent="0.35">
      <c r="A5872" t="s">
        <v>23153</v>
      </c>
      <c r="B5872">
        <v>46203.739979999998</v>
      </c>
      <c r="C5872" t="s">
        <v>59</v>
      </c>
      <c r="D5872" t="s">
        <v>60</v>
      </c>
      <c r="E5872" t="s">
        <v>61</v>
      </c>
      <c r="G5872" t="s">
        <v>20758</v>
      </c>
      <c r="H5872" t="s">
        <v>20759</v>
      </c>
      <c r="I5872" t="s">
        <v>20760</v>
      </c>
      <c r="K5872" t="s">
        <v>20759</v>
      </c>
      <c r="L5872" t="s">
        <v>23154</v>
      </c>
      <c r="M5872" t="s">
        <v>23155</v>
      </c>
      <c r="N5872" t="s">
        <v>1773</v>
      </c>
      <c r="O5872" s="1">
        <v>45474</v>
      </c>
      <c r="P5872" t="s">
        <v>23156</v>
      </c>
      <c r="R5872" t="s">
        <v>5756</v>
      </c>
      <c r="S5872" t="s">
        <v>225</v>
      </c>
      <c r="T5872" t="s">
        <v>71</v>
      </c>
      <c r="V5872" t="s">
        <v>72</v>
      </c>
      <c r="W5872" t="b">
        <v>0</v>
      </c>
      <c r="Y5872">
        <v>3</v>
      </c>
      <c r="Z5872">
        <v>0</v>
      </c>
      <c r="AA5872">
        <v>0</v>
      </c>
      <c r="AB5872">
        <v>0</v>
      </c>
      <c r="AC5872" t="b">
        <v>0</v>
      </c>
      <c r="AF5872" t="b">
        <v>0</v>
      </c>
      <c r="AG5872" t="s">
        <v>73</v>
      </c>
      <c r="AI5872" t="s">
        <v>5757</v>
      </c>
      <c r="AJ5872" t="s">
        <v>23156</v>
      </c>
      <c r="AK5872" t="b">
        <v>0</v>
      </c>
      <c r="AL5872" t="b">
        <v>0</v>
      </c>
      <c r="AO5872" t="s">
        <v>75</v>
      </c>
      <c r="AQ5872" t="s">
        <v>550</v>
      </c>
      <c r="AR5872" t="s">
        <v>23157</v>
      </c>
      <c r="AS5872" t="s">
        <v>91</v>
      </c>
      <c r="AT5872">
        <v>0.85</v>
      </c>
      <c r="AU5872" t="b">
        <v>0</v>
      </c>
      <c r="AV5872" t="s">
        <v>92</v>
      </c>
      <c r="AW5872" t="s">
        <v>225</v>
      </c>
      <c r="AX5872" t="s">
        <v>23158</v>
      </c>
      <c r="AY5872" t="s">
        <v>81</v>
      </c>
      <c r="AZ5872" t="s">
        <v>82</v>
      </c>
      <c r="BA5872" t="b">
        <v>1</v>
      </c>
      <c r="BB5872">
        <v>0.916290731874155</v>
      </c>
      <c r="BC5872">
        <v>2.92</v>
      </c>
      <c r="BD5872">
        <v>0</v>
      </c>
      <c r="BE5872">
        <v>1.46</v>
      </c>
      <c r="BF5872" t="s">
        <v>94</v>
      </c>
    </row>
    <row r="5873" spans="1:58" x14ac:dyDescent="0.35">
      <c r="A5873" t="s">
        <v>23159</v>
      </c>
      <c r="B5873">
        <v>46203.739979999998</v>
      </c>
      <c r="C5873" t="s">
        <v>59</v>
      </c>
      <c r="D5873" t="s">
        <v>60</v>
      </c>
      <c r="E5873" t="s">
        <v>61</v>
      </c>
      <c r="G5873" t="s">
        <v>20758</v>
      </c>
      <c r="H5873" t="s">
        <v>20759</v>
      </c>
      <c r="I5873" t="s">
        <v>20760</v>
      </c>
      <c r="K5873" t="s">
        <v>20759</v>
      </c>
      <c r="L5873" t="s">
        <v>23160</v>
      </c>
      <c r="M5873" t="s">
        <v>23161</v>
      </c>
      <c r="N5873" t="s">
        <v>1773</v>
      </c>
      <c r="O5873" s="1">
        <v>45474</v>
      </c>
      <c r="P5873" t="s">
        <v>23162</v>
      </c>
      <c r="R5873" t="s">
        <v>5756</v>
      </c>
      <c r="S5873" t="s">
        <v>225</v>
      </c>
      <c r="T5873" t="s">
        <v>71</v>
      </c>
      <c r="V5873" t="s">
        <v>72</v>
      </c>
      <c r="W5873" t="b">
        <v>0</v>
      </c>
      <c r="Y5873">
        <v>5</v>
      </c>
      <c r="Z5873">
        <v>0</v>
      </c>
      <c r="AA5873">
        <v>0</v>
      </c>
      <c r="AB5873">
        <v>0</v>
      </c>
      <c r="AC5873" t="b">
        <v>0</v>
      </c>
      <c r="AF5873" t="b">
        <v>0</v>
      </c>
      <c r="AG5873" t="s">
        <v>73</v>
      </c>
      <c r="AI5873" t="s">
        <v>5757</v>
      </c>
      <c r="AJ5873" t="s">
        <v>23162</v>
      </c>
      <c r="AK5873" t="b">
        <v>0</v>
      </c>
      <c r="AL5873" t="b">
        <v>0</v>
      </c>
      <c r="AO5873" t="s">
        <v>75</v>
      </c>
      <c r="AQ5873" t="s">
        <v>596</v>
      </c>
      <c r="AR5873" t="s">
        <v>23163</v>
      </c>
      <c r="AS5873" t="s">
        <v>78</v>
      </c>
      <c r="AT5873">
        <v>0.9</v>
      </c>
      <c r="AU5873" t="b">
        <v>0</v>
      </c>
      <c r="AV5873" t="s">
        <v>92</v>
      </c>
      <c r="AW5873" t="s">
        <v>225</v>
      </c>
      <c r="AX5873" t="s">
        <v>23164</v>
      </c>
      <c r="AY5873" t="s">
        <v>81</v>
      </c>
      <c r="AZ5873" t="s">
        <v>82</v>
      </c>
      <c r="BA5873" t="b">
        <v>1</v>
      </c>
      <c r="BB5873">
        <v>1.2527629684953601</v>
      </c>
      <c r="BC5873">
        <v>4</v>
      </c>
      <c r="BD5873">
        <v>0.9</v>
      </c>
      <c r="BE5873">
        <v>47</v>
      </c>
      <c r="BF5873" t="s">
        <v>83</v>
      </c>
    </row>
    <row r="5874" spans="1:58" x14ac:dyDescent="0.35">
      <c r="A5874" t="s">
        <v>23159</v>
      </c>
      <c r="B5874">
        <v>46203.739979999998</v>
      </c>
      <c r="C5874" t="s">
        <v>59</v>
      </c>
      <c r="D5874" t="s">
        <v>60</v>
      </c>
      <c r="E5874" t="s">
        <v>61</v>
      </c>
      <c r="G5874" t="s">
        <v>20758</v>
      </c>
      <c r="H5874" t="s">
        <v>20759</v>
      </c>
      <c r="I5874" t="s">
        <v>20760</v>
      </c>
      <c r="K5874" t="s">
        <v>20759</v>
      </c>
      <c r="L5874" t="s">
        <v>23160</v>
      </c>
      <c r="M5874" t="s">
        <v>23161</v>
      </c>
      <c r="N5874" t="s">
        <v>1773</v>
      </c>
      <c r="O5874" s="1">
        <v>45474</v>
      </c>
      <c r="P5874" t="s">
        <v>23162</v>
      </c>
      <c r="R5874" t="s">
        <v>5756</v>
      </c>
      <c r="S5874" t="s">
        <v>225</v>
      </c>
      <c r="T5874" t="s">
        <v>71</v>
      </c>
      <c r="V5874" t="s">
        <v>72</v>
      </c>
      <c r="W5874" t="b">
        <v>0</v>
      </c>
      <c r="Y5874">
        <v>5</v>
      </c>
      <c r="Z5874">
        <v>0</v>
      </c>
      <c r="AA5874">
        <v>0</v>
      </c>
      <c r="AB5874">
        <v>0</v>
      </c>
      <c r="AC5874" t="b">
        <v>0</v>
      </c>
      <c r="AF5874" t="b">
        <v>0</v>
      </c>
      <c r="AG5874" t="s">
        <v>73</v>
      </c>
      <c r="AI5874" t="s">
        <v>5757</v>
      </c>
      <c r="AJ5874" t="s">
        <v>23162</v>
      </c>
      <c r="AK5874" t="b">
        <v>0</v>
      </c>
      <c r="AL5874" t="b">
        <v>0</v>
      </c>
      <c r="AO5874" t="s">
        <v>75</v>
      </c>
      <c r="AQ5874" t="s">
        <v>105</v>
      </c>
      <c r="AR5874" t="s">
        <v>180</v>
      </c>
      <c r="AS5874" t="s">
        <v>78</v>
      </c>
      <c r="AT5874">
        <v>0.6</v>
      </c>
      <c r="AU5874" t="b">
        <v>0</v>
      </c>
      <c r="AV5874" t="s">
        <v>136</v>
      </c>
      <c r="AW5874" t="s">
        <v>935</v>
      </c>
      <c r="AY5874" t="s">
        <v>108</v>
      </c>
      <c r="BA5874" t="b">
        <v>0</v>
      </c>
    </row>
    <row r="5875" spans="1:58" x14ac:dyDescent="0.35">
      <c r="A5875" s="3" t="s">
        <v>23165</v>
      </c>
      <c r="B5875">
        <v>46203.739979999998</v>
      </c>
      <c r="C5875" t="s">
        <v>59</v>
      </c>
      <c r="D5875" t="s">
        <v>60</v>
      </c>
      <c r="E5875" t="s">
        <v>61</v>
      </c>
      <c r="G5875" t="s">
        <v>20758</v>
      </c>
      <c r="H5875" t="s">
        <v>20759</v>
      </c>
      <c r="I5875" t="s">
        <v>20760</v>
      </c>
      <c r="K5875" t="s">
        <v>20759</v>
      </c>
      <c r="L5875" t="s">
        <v>22604</v>
      </c>
      <c r="M5875" t="s">
        <v>22605</v>
      </c>
      <c r="N5875" t="s">
        <v>1773</v>
      </c>
      <c r="O5875" s="1">
        <v>45474</v>
      </c>
      <c r="P5875" t="s">
        <v>23166</v>
      </c>
      <c r="R5875" t="s">
        <v>5756</v>
      </c>
      <c r="S5875" t="s">
        <v>225</v>
      </c>
      <c r="T5875" t="s">
        <v>71</v>
      </c>
      <c r="V5875" t="s">
        <v>72</v>
      </c>
      <c r="W5875" t="b">
        <v>0</v>
      </c>
      <c r="Y5875">
        <v>0</v>
      </c>
      <c r="Z5875">
        <v>0</v>
      </c>
      <c r="AA5875">
        <v>0</v>
      </c>
      <c r="AB5875">
        <v>0</v>
      </c>
      <c r="AC5875" t="b">
        <v>0</v>
      </c>
      <c r="AF5875" t="b">
        <v>0</v>
      </c>
      <c r="AG5875" t="s">
        <v>73</v>
      </c>
      <c r="AI5875" t="s">
        <v>5757</v>
      </c>
      <c r="AJ5875" t="s">
        <v>23166</v>
      </c>
      <c r="AK5875" t="b">
        <v>0</v>
      </c>
      <c r="AL5875" t="b">
        <v>0</v>
      </c>
      <c r="AO5875" t="s">
        <v>100</v>
      </c>
    </row>
    <row r="5876" spans="1:58" x14ac:dyDescent="0.35">
      <c r="A5876" t="s">
        <v>23167</v>
      </c>
      <c r="B5876">
        <v>46203.739979999998</v>
      </c>
      <c r="C5876" t="s">
        <v>59</v>
      </c>
      <c r="D5876" t="s">
        <v>60</v>
      </c>
      <c r="E5876" t="s">
        <v>61</v>
      </c>
      <c r="G5876" t="s">
        <v>20758</v>
      </c>
      <c r="H5876" t="s">
        <v>20759</v>
      </c>
      <c r="I5876" t="s">
        <v>20760</v>
      </c>
      <c r="K5876" t="s">
        <v>20759</v>
      </c>
      <c r="L5876" t="s">
        <v>22713</v>
      </c>
      <c r="M5876" t="s">
        <v>22714</v>
      </c>
      <c r="N5876" t="s">
        <v>1773</v>
      </c>
      <c r="O5876" s="1">
        <v>45474</v>
      </c>
      <c r="P5876" t="s">
        <v>23168</v>
      </c>
      <c r="R5876" t="s">
        <v>5756</v>
      </c>
      <c r="S5876" t="s">
        <v>225</v>
      </c>
      <c r="T5876" t="s">
        <v>71</v>
      </c>
      <c r="V5876" t="s">
        <v>72</v>
      </c>
      <c r="W5876" t="b">
        <v>0</v>
      </c>
      <c r="Y5876">
        <v>0</v>
      </c>
      <c r="Z5876">
        <v>0</v>
      </c>
      <c r="AA5876">
        <v>0</v>
      </c>
      <c r="AB5876">
        <v>0</v>
      </c>
      <c r="AC5876" t="b">
        <v>0</v>
      </c>
      <c r="AF5876" t="b">
        <v>0</v>
      </c>
      <c r="AG5876" t="s">
        <v>73</v>
      </c>
      <c r="AI5876" t="s">
        <v>5757</v>
      </c>
      <c r="AJ5876" t="s">
        <v>23168</v>
      </c>
      <c r="AK5876" t="b">
        <v>0</v>
      </c>
      <c r="AL5876" t="b">
        <v>0</v>
      </c>
      <c r="AO5876" t="s">
        <v>75</v>
      </c>
      <c r="AQ5876" t="s">
        <v>105</v>
      </c>
      <c r="AR5876" t="s">
        <v>106</v>
      </c>
      <c r="AS5876" t="s">
        <v>72</v>
      </c>
      <c r="AT5876">
        <v>0</v>
      </c>
      <c r="AU5876" t="b">
        <v>0</v>
      </c>
      <c r="AV5876" t="s">
        <v>107</v>
      </c>
      <c r="AW5876" t="s">
        <v>225</v>
      </c>
      <c r="AY5876" t="s">
        <v>108</v>
      </c>
      <c r="BA5876" t="b">
        <v>0</v>
      </c>
    </row>
    <row r="5877" spans="1:58" x14ac:dyDescent="0.35">
      <c r="A5877" t="s">
        <v>23169</v>
      </c>
      <c r="B5877">
        <v>46203.739979999998</v>
      </c>
      <c r="C5877" t="s">
        <v>59</v>
      </c>
      <c r="D5877" t="s">
        <v>60</v>
      </c>
      <c r="E5877" t="s">
        <v>61</v>
      </c>
      <c r="G5877" t="s">
        <v>20758</v>
      </c>
      <c r="H5877" t="s">
        <v>20759</v>
      </c>
      <c r="I5877" t="s">
        <v>20760</v>
      </c>
      <c r="K5877" t="s">
        <v>20759</v>
      </c>
      <c r="L5877" t="s">
        <v>18893</v>
      </c>
      <c r="M5877" t="s">
        <v>18894</v>
      </c>
      <c r="N5877" t="s">
        <v>1773</v>
      </c>
      <c r="O5877" s="1">
        <v>45474</v>
      </c>
      <c r="P5877" t="s">
        <v>23170</v>
      </c>
      <c r="R5877" t="s">
        <v>5756</v>
      </c>
      <c r="S5877" t="s">
        <v>225</v>
      </c>
      <c r="T5877" t="s">
        <v>71</v>
      </c>
      <c r="V5877" t="s">
        <v>72</v>
      </c>
      <c r="W5877" t="b">
        <v>0</v>
      </c>
      <c r="Y5877">
        <v>0</v>
      </c>
      <c r="Z5877">
        <v>0</v>
      </c>
      <c r="AA5877">
        <v>0</v>
      </c>
      <c r="AB5877">
        <v>0</v>
      </c>
      <c r="AC5877" t="b">
        <v>0</v>
      </c>
      <c r="AF5877" t="b">
        <v>0</v>
      </c>
      <c r="AG5877" t="s">
        <v>73</v>
      </c>
      <c r="AI5877" t="s">
        <v>5757</v>
      </c>
      <c r="AJ5877" t="s">
        <v>23170</v>
      </c>
      <c r="AK5877" t="b">
        <v>0</v>
      </c>
      <c r="AL5877" t="b">
        <v>0</v>
      </c>
      <c r="AO5877" t="s">
        <v>75</v>
      </c>
      <c r="AQ5877" t="s">
        <v>127</v>
      </c>
      <c r="AR5877" t="s">
        <v>23171</v>
      </c>
      <c r="AS5877" t="s">
        <v>78</v>
      </c>
      <c r="AT5877">
        <v>0.7</v>
      </c>
      <c r="AU5877" t="b">
        <v>0</v>
      </c>
      <c r="AV5877" t="s">
        <v>92</v>
      </c>
      <c r="AW5877" t="s">
        <v>225</v>
      </c>
      <c r="AX5877" t="s">
        <v>23172</v>
      </c>
      <c r="AY5877" t="s">
        <v>81</v>
      </c>
      <c r="AZ5877" t="s">
        <v>82</v>
      </c>
      <c r="BA5877" t="b">
        <v>1</v>
      </c>
      <c r="BB5877">
        <v>0</v>
      </c>
      <c r="BC5877">
        <v>0</v>
      </c>
      <c r="BD5877">
        <v>0.7</v>
      </c>
      <c r="BE5877">
        <v>35</v>
      </c>
      <c r="BF5877" t="s">
        <v>94</v>
      </c>
    </row>
    <row r="5878" spans="1:58" x14ac:dyDescent="0.35">
      <c r="A5878" t="s">
        <v>23173</v>
      </c>
      <c r="B5878">
        <v>46203.739979999998</v>
      </c>
      <c r="C5878" t="s">
        <v>59</v>
      </c>
      <c r="D5878" t="s">
        <v>60</v>
      </c>
      <c r="E5878" t="s">
        <v>61</v>
      </c>
      <c r="G5878" t="s">
        <v>20758</v>
      </c>
      <c r="H5878" t="s">
        <v>20759</v>
      </c>
      <c r="I5878" t="s">
        <v>20760</v>
      </c>
      <c r="K5878" t="s">
        <v>20759</v>
      </c>
      <c r="L5878" t="s">
        <v>22792</v>
      </c>
      <c r="M5878" t="s">
        <v>22793</v>
      </c>
      <c r="N5878" t="s">
        <v>1773</v>
      </c>
      <c r="O5878" s="1">
        <v>45474</v>
      </c>
      <c r="P5878" t="s">
        <v>23174</v>
      </c>
      <c r="R5878" t="s">
        <v>5756</v>
      </c>
      <c r="S5878" t="s">
        <v>225</v>
      </c>
      <c r="T5878" t="s">
        <v>71</v>
      </c>
      <c r="V5878" t="s">
        <v>72</v>
      </c>
      <c r="W5878" t="b">
        <v>0</v>
      </c>
      <c r="Y5878">
        <v>0</v>
      </c>
      <c r="Z5878">
        <v>0</v>
      </c>
      <c r="AA5878">
        <v>0</v>
      </c>
      <c r="AB5878">
        <v>0</v>
      </c>
      <c r="AC5878" t="b">
        <v>0</v>
      </c>
      <c r="AF5878" t="b">
        <v>0</v>
      </c>
      <c r="AG5878" t="s">
        <v>73</v>
      </c>
      <c r="AI5878" t="s">
        <v>5757</v>
      </c>
      <c r="AJ5878" t="s">
        <v>23174</v>
      </c>
      <c r="AK5878" t="b">
        <v>0</v>
      </c>
      <c r="AL5878" t="b">
        <v>0</v>
      </c>
      <c r="AO5878" t="s">
        <v>75</v>
      </c>
      <c r="AQ5878" t="s">
        <v>105</v>
      </c>
      <c r="AR5878" t="s">
        <v>106</v>
      </c>
      <c r="AS5878" t="s">
        <v>72</v>
      </c>
      <c r="AT5878">
        <v>0</v>
      </c>
      <c r="AU5878" t="b">
        <v>0</v>
      </c>
      <c r="AV5878" t="s">
        <v>107</v>
      </c>
      <c r="AW5878" t="s">
        <v>225</v>
      </c>
      <c r="AY5878" t="s">
        <v>108</v>
      </c>
      <c r="BA5878" t="b">
        <v>0</v>
      </c>
    </row>
    <row r="5879" spans="1:58" x14ac:dyDescent="0.35">
      <c r="A5879" t="s">
        <v>23173</v>
      </c>
      <c r="B5879">
        <v>46203.739979999998</v>
      </c>
      <c r="C5879" t="s">
        <v>59</v>
      </c>
      <c r="D5879" t="s">
        <v>60</v>
      </c>
      <c r="E5879" t="s">
        <v>61</v>
      </c>
      <c r="G5879" t="s">
        <v>20758</v>
      </c>
      <c r="H5879" t="s">
        <v>20759</v>
      </c>
      <c r="I5879" t="s">
        <v>20760</v>
      </c>
      <c r="K5879" t="s">
        <v>20759</v>
      </c>
      <c r="L5879" t="s">
        <v>22792</v>
      </c>
      <c r="M5879" t="s">
        <v>22793</v>
      </c>
      <c r="N5879" t="s">
        <v>1773</v>
      </c>
      <c r="O5879" s="1">
        <v>45474</v>
      </c>
      <c r="P5879" t="s">
        <v>23174</v>
      </c>
      <c r="R5879" t="s">
        <v>5756</v>
      </c>
      <c r="S5879" t="s">
        <v>225</v>
      </c>
      <c r="T5879" t="s">
        <v>71</v>
      </c>
      <c r="V5879" t="s">
        <v>72</v>
      </c>
      <c r="W5879" t="b">
        <v>0</v>
      </c>
      <c r="Y5879">
        <v>0</v>
      </c>
      <c r="Z5879">
        <v>0</v>
      </c>
      <c r="AA5879">
        <v>0</v>
      </c>
      <c r="AB5879">
        <v>0</v>
      </c>
      <c r="AC5879" t="b">
        <v>0</v>
      </c>
      <c r="AF5879" t="b">
        <v>0</v>
      </c>
      <c r="AG5879" t="s">
        <v>73</v>
      </c>
      <c r="AI5879" t="s">
        <v>5757</v>
      </c>
      <c r="AJ5879" t="s">
        <v>23174</v>
      </c>
      <c r="AK5879" t="b">
        <v>0</v>
      </c>
      <c r="AL5879" t="b">
        <v>0</v>
      </c>
      <c r="AO5879" t="s">
        <v>75</v>
      </c>
      <c r="AQ5879" t="s">
        <v>212</v>
      </c>
      <c r="AR5879" t="s">
        <v>213</v>
      </c>
      <c r="AS5879" t="s">
        <v>72</v>
      </c>
      <c r="AT5879">
        <v>0.95</v>
      </c>
      <c r="AU5879" t="b">
        <v>0</v>
      </c>
      <c r="AV5879" t="s">
        <v>92</v>
      </c>
      <c r="AW5879" t="s">
        <v>318</v>
      </c>
      <c r="AX5879" t="s">
        <v>23175</v>
      </c>
      <c r="AY5879" t="s">
        <v>81</v>
      </c>
      <c r="AZ5879" t="s">
        <v>82</v>
      </c>
      <c r="BA5879" t="b">
        <v>1</v>
      </c>
      <c r="BB5879">
        <v>0</v>
      </c>
      <c r="BC5879">
        <v>0</v>
      </c>
      <c r="BD5879">
        <v>0.28499999999999998</v>
      </c>
      <c r="BE5879">
        <v>14.25</v>
      </c>
      <c r="BF5879" t="s">
        <v>94</v>
      </c>
    </row>
    <row r="5880" spans="1:58" x14ac:dyDescent="0.35">
      <c r="A5880" t="s">
        <v>23176</v>
      </c>
      <c r="B5880">
        <v>46203.739979999998</v>
      </c>
      <c r="C5880" t="s">
        <v>59</v>
      </c>
      <c r="D5880" t="s">
        <v>60</v>
      </c>
      <c r="E5880" t="s">
        <v>61</v>
      </c>
      <c r="G5880" t="s">
        <v>20758</v>
      </c>
      <c r="H5880" t="s">
        <v>20759</v>
      </c>
      <c r="I5880" t="s">
        <v>20760</v>
      </c>
      <c r="K5880" t="s">
        <v>20759</v>
      </c>
      <c r="L5880" t="s">
        <v>22792</v>
      </c>
      <c r="M5880" t="s">
        <v>22793</v>
      </c>
      <c r="N5880" t="s">
        <v>1773</v>
      </c>
      <c r="O5880" s="1">
        <v>45474</v>
      </c>
      <c r="P5880" t="s">
        <v>23177</v>
      </c>
      <c r="R5880" t="s">
        <v>5756</v>
      </c>
      <c r="S5880" t="s">
        <v>225</v>
      </c>
      <c r="T5880" t="s">
        <v>71</v>
      </c>
      <c r="U5880" t="s">
        <v>153</v>
      </c>
      <c r="V5880" t="s">
        <v>72</v>
      </c>
      <c r="W5880" t="b">
        <v>0</v>
      </c>
      <c r="Y5880">
        <v>0</v>
      </c>
      <c r="Z5880">
        <v>0</v>
      </c>
      <c r="AA5880">
        <v>0</v>
      </c>
      <c r="AB5880">
        <v>0</v>
      </c>
      <c r="AC5880" t="b">
        <v>0</v>
      </c>
      <c r="AF5880" t="b">
        <v>0</v>
      </c>
      <c r="AG5880" t="s">
        <v>73</v>
      </c>
      <c r="AI5880" t="s">
        <v>5757</v>
      </c>
      <c r="AJ5880" t="s">
        <v>23177</v>
      </c>
      <c r="AK5880" t="b">
        <v>0</v>
      </c>
      <c r="AL5880" t="b">
        <v>0</v>
      </c>
      <c r="AO5880" t="s">
        <v>75</v>
      </c>
      <c r="AQ5880" t="s">
        <v>295</v>
      </c>
      <c r="AR5880" t="s">
        <v>1068</v>
      </c>
      <c r="AS5880" t="s">
        <v>91</v>
      </c>
      <c r="AT5880">
        <v>0.6</v>
      </c>
      <c r="AU5880" t="b">
        <v>0</v>
      </c>
      <c r="AV5880" t="s">
        <v>136</v>
      </c>
      <c r="AW5880" t="s">
        <v>225</v>
      </c>
      <c r="AX5880" t="s">
        <v>23178</v>
      </c>
      <c r="AY5880" t="s">
        <v>81</v>
      </c>
      <c r="AZ5880" t="s">
        <v>82</v>
      </c>
      <c r="BA5880" t="b">
        <v>1</v>
      </c>
      <c r="BB5880">
        <v>0</v>
      </c>
      <c r="BC5880">
        <v>0</v>
      </c>
      <c r="BD5880">
        <v>0</v>
      </c>
      <c r="BE5880">
        <v>0</v>
      </c>
      <c r="BF5880" t="s">
        <v>94</v>
      </c>
    </row>
    <row r="5881" spans="1:58" x14ac:dyDescent="0.35">
      <c r="A5881" t="s">
        <v>23176</v>
      </c>
      <c r="B5881">
        <v>46203.739979999998</v>
      </c>
      <c r="C5881" t="s">
        <v>59</v>
      </c>
      <c r="D5881" t="s">
        <v>60</v>
      </c>
      <c r="E5881" t="s">
        <v>61</v>
      </c>
      <c r="G5881" t="s">
        <v>20758</v>
      </c>
      <c r="H5881" t="s">
        <v>20759</v>
      </c>
      <c r="I5881" t="s">
        <v>20760</v>
      </c>
      <c r="K5881" t="s">
        <v>20759</v>
      </c>
      <c r="L5881" t="s">
        <v>22792</v>
      </c>
      <c r="M5881" t="s">
        <v>22793</v>
      </c>
      <c r="N5881" t="s">
        <v>1773</v>
      </c>
      <c r="O5881" s="1">
        <v>45474</v>
      </c>
      <c r="P5881" t="s">
        <v>23177</v>
      </c>
      <c r="R5881" t="s">
        <v>5756</v>
      </c>
      <c r="S5881" t="s">
        <v>225</v>
      </c>
      <c r="T5881" t="s">
        <v>71</v>
      </c>
      <c r="U5881" t="s">
        <v>153</v>
      </c>
      <c r="V5881" t="s">
        <v>72</v>
      </c>
      <c r="W5881" t="b">
        <v>0</v>
      </c>
      <c r="Y5881">
        <v>0</v>
      </c>
      <c r="Z5881">
        <v>0</v>
      </c>
      <c r="AA5881">
        <v>0</v>
      </c>
      <c r="AB5881">
        <v>0</v>
      </c>
      <c r="AC5881" t="b">
        <v>0</v>
      </c>
      <c r="AF5881" t="b">
        <v>0</v>
      </c>
      <c r="AG5881" t="s">
        <v>73</v>
      </c>
      <c r="AI5881" t="s">
        <v>5757</v>
      </c>
      <c r="AJ5881" t="s">
        <v>23177</v>
      </c>
      <c r="AK5881" t="b">
        <v>0</v>
      </c>
      <c r="AL5881" t="b">
        <v>0</v>
      </c>
      <c r="AO5881" t="s">
        <v>75</v>
      </c>
      <c r="AQ5881" t="s">
        <v>1050</v>
      </c>
      <c r="AR5881" t="s">
        <v>23179</v>
      </c>
      <c r="AS5881" t="s">
        <v>78</v>
      </c>
      <c r="AT5881">
        <v>0.7</v>
      </c>
      <c r="AU5881" t="b">
        <v>0</v>
      </c>
      <c r="AV5881" t="s">
        <v>136</v>
      </c>
      <c r="AW5881" t="s">
        <v>318</v>
      </c>
      <c r="AX5881" t="s">
        <v>23180</v>
      </c>
      <c r="AY5881" t="s">
        <v>81</v>
      </c>
      <c r="AZ5881" t="s">
        <v>82</v>
      </c>
      <c r="BA5881" t="b">
        <v>1</v>
      </c>
      <c r="BB5881">
        <v>0</v>
      </c>
      <c r="BC5881">
        <v>0</v>
      </c>
      <c r="BD5881">
        <v>0.7</v>
      </c>
      <c r="BE5881">
        <v>35</v>
      </c>
      <c r="BF5881" t="s">
        <v>94</v>
      </c>
    </row>
    <row r="5882" spans="1:58" x14ac:dyDescent="0.35">
      <c r="A5882" t="s">
        <v>23181</v>
      </c>
      <c r="B5882">
        <v>46203.739979999998</v>
      </c>
      <c r="C5882" t="s">
        <v>59</v>
      </c>
      <c r="D5882" t="s">
        <v>60</v>
      </c>
      <c r="E5882" t="s">
        <v>61</v>
      </c>
      <c r="G5882" t="s">
        <v>20758</v>
      </c>
      <c r="H5882" t="s">
        <v>20759</v>
      </c>
      <c r="I5882" t="s">
        <v>20760</v>
      </c>
      <c r="K5882" t="s">
        <v>20759</v>
      </c>
      <c r="L5882" t="s">
        <v>7225</v>
      </c>
      <c r="M5882" t="s">
        <v>7226</v>
      </c>
      <c r="N5882" t="s">
        <v>1773</v>
      </c>
      <c r="O5882" s="1">
        <v>45474</v>
      </c>
      <c r="P5882" t="s">
        <v>23182</v>
      </c>
      <c r="R5882" t="s">
        <v>5756</v>
      </c>
      <c r="S5882" t="s">
        <v>225</v>
      </c>
      <c r="T5882" t="s">
        <v>71</v>
      </c>
      <c r="V5882" t="s">
        <v>72</v>
      </c>
      <c r="W5882" t="b">
        <v>0</v>
      </c>
      <c r="Y5882">
        <v>0</v>
      </c>
      <c r="Z5882">
        <v>0</v>
      </c>
      <c r="AA5882">
        <v>0</v>
      </c>
      <c r="AB5882">
        <v>0</v>
      </c>
      <c r="AC5882" t="b">
        <v>0</v>
      </c>
      <c r="AF5882" t="b">
        <v>0</v>
      </c>
      <c r="AG5882" t="s">
        <v>73</v>
      </c>
      <c r="AI5882" t="s">
        <v>5757</v>
      </c>
      <c r="AJ5882" t="s">
        <v>23182</v>
      </c>
      <c r="AK5882" t="b">
        <v>0</v>
      </c>
      <c r="AL5882" t="b">
        <v>0</v>
      </c>
      <c r="AO5882" t="s">
        <v>75</v>
      </c>
      <c r="AQ5882" t="s">
        <v>281</v>
      </c>
      <c r="AR5882" t="s">
        <v>906</v>
      </c>
      <c r="AS5882" t="s">
        <v>78</v>
      </c>
      <c r="AT5882">
        <v>0.9</v>
      </c>
      <c r="AU5882" t="b">
        <v>0</v>
      </c>
      <c r="AV5882" t="s">
        <v>92</v>
      </c>
      <c r="AW5882" t="s">
        <v>225</v>
      </c>
      <c r="AX5882" t="s">
        <v>23183</v>
      </c>
      <c r="AY5882" t="s">
        <v>81</v>
      </c>
      <c r="AZ5882" t="s">
        <v>82</v>
      </c>
      <c r="BA5882" t="b">
        <v>1</v>
      </c>
      <c r="BB5882">
        <v>0</v>
      </c>
      <c r="BC5882">
        <v>0</v>
      </c>
      <c r="BD5882">
        <v>0.9</v>
      </c>
      <c r="BE5882">
        <v>45</v>
      </c>
      <c r="BF5882" t="s">
        <v>83</v>
      </c>
    </row>
    <row r="5883" spans="1:58" x14ac:dyDescent="0.35">
      <c r="A5883" t="s">
        <v>23184</v>
      </c>
      <c r="B5883">
        <v>46203.739979999998</v>
      </c>
      <c r="C5883" t="s">
        <v>59</v>
      </c>
      <c r="D5883" t="s">
        <v>60</v>
      </c>
      <c r="E5883" t="s">
        <v>61</v>
      </c>
      <c r="G5883" t="s">
        <v>20758</v>
      </c>
      <c r="H5883" t="s">
        <v>20759</v>
      </c>
      <c r="I5883" t="s">
        <v>20760</v>
      </c>
      <c r="K5883" t="s">
        <v>20759</v>
      </c>
      <c r="L5883" t="s">
        <v>8454</v>
      </c>
      <c r="M5883" t="s">
        <v>8455</v>
      </c>
      <c r="N5883" t="s">
        <v>1773</v>
      </c>
      <c r="O5883" s="1">
        <v>45474</v>
      </c>
      <c r="P5883" t="s">
        <v>23185</v>
      </c>
      <c r="R5883" t="s">
        <v>5756</v>
      </c>
      <c r="S5883" t="s">
        <v>225</v>
      </c>
      <c r="T5883" t="s">
        <v>71</v>
      </c>
      <c r="V5883" t="s">
        <v>72</v>
      </c>
      <c r="W5883" t="b">
        <v>0</v>
      </c>
      <c r="Y5883">
        <v>1</v>
      </c>
      <c r="Z5883">
        <v>0</v>
      </c>
      <c r="AA5883">
        <v>0</v>
      </c>
      <c r="AB5883">
        <v>0</v>
      </c>
      <c r="AC5883" t="b">
        <v>0</v>
      </c>
      <c r="AF5883" t="b">
        <v>0</v>
      </c>
      <c r="AG5883" t="s">
        <v>73</v>
      </c>
      <c r="AI5883" t="s">
        <v>5757</v>
      </c>
      <c r="AJ5883" t="s">
        <v>23185</v>
      </c>
      <c r="AK5883" t="b">
        <v>0</v>
      </c>
      <c r="AL5883" t="b">
        <v>0</v>
      </c>
      <c r="AO5883" t="s">
        <v>75</v>
      </c>
      <c r="AQ5883" t="s">
        <v>212</v>
      </c>
      <c r="AR5883" t="s">
        <v>213</v>
      </c>
      <c r="AS5883" t="s">
        <v>78</v>
      </c>
      <c r="AT5883">
        <v>0.7</v>
      </c>
      <c r="AU5883" t="b">
        <v>0</v>
      </c>
      <c r="AV5883" t="s">
        <v>92</v>
      </c>
      <c r="AW5883" t="s">
        <v>225</v>
      </c>
      <c r="AX5883" t="s">
        <v>23186</v>
      </c>
      <c r="AY5883" t="s">
        <v>81</v>
      </c>
      <c r="AZ5883" t="s">
        <v>82</v>
      </c>
      <c r="BA5883" t="b">
        <v>1</v>
      </c>
      <c r="BB5883">
        <v>0.69314718055994495</v>
      </c>
      <c r="BC5883">
        <v>2.21</v>
      </c>
      <c r="BD5883">
        <v>0.7</v>
      </c>
      <c r="BE5883">
        <v>36.1</v>
      </c>
      <c r="BF5883" t="s">
        <v>94</v>
      </c>
    </row>
    <row r="5884" spans="1:58" x14ac:dyDescent="0.35">
      <c r="A5884" t="s">
        <v>23187</v>
      </c>
      <c r="B5884">
        <v>46203.739979999998</v>
      </c>
      <c r="C5884" t="s">
        <v>59</v>
      </c>
      <c r="D5884" t="s">
        <v>60</v>
      </c>
      <c r="E5884" t="s">
        <v>61</v>
      </c>
      <c r="G5884" t="s">
        <v>20758</v>
      </c>
      <c r="H5884" t="s">
        <v>20759</v>
      </c>
      <c r="I5884" t="s">
        <v>20760</v>
      </c>
      <c r="K5884" t="s">
        <v>20759</v>
      </c>
      <c r="L5884" t="s">
        <v>162</v>
      </c>
      <c r="M5884" t="s">
        <v>163</v>
      </c>
      <c r="N5884" t="s">
        <v>1773</v>
      </c>
      <c r="O5884" s="1">
        <v>45474</v>
      </c>
      <c r="P5884" t="s">
        <v>23188</v>
      </c>
      <c r="R5884" t="s">
        <v>5756</v>
      </c>
      <c r="S5884" t="s">
        <v>225</v>
      </c>
      <c r="T5884" t="s">
        <v>71</v>
      </c>
      <c r="V5884" t="s">
        <v>72</v>
      </c>
      <c r="W5884" t="b">
        <v>0</v>
      </c>
      <c r="Y5884">
        <v>1</v>
      </c>
      <c r="Z5884">
        <v>0</v>
      </c>
      <c r="AA5884">
        <v>0</v>
      </c>
      <c r="AB5884">
        <v>0</v>
      </c>
      <c r="AC5884" t="b">
        <v>0</v>
      </c>
      <c r="AF5884" t="b">
        <v>0</v>
      </c>
      <c r="AG5884" t="s">
        <v>73</v>
      </c>
      <c r="AI5884" t="s">
        <v>5757</v>
      </c>
      <c r="AJ5884" t="s">
        <v>23188</v>
      </c>
      <c r="AK5884" t="b">
        <v>0</v>
      </c>
      <c r="AL5884" t="b">
        <v>0</v>
      </c>
      <c r="AO5884" t="s">
        <v>75</v>
      </c>
      <c r="AQ5884" t="s">
        <v>127</v>
      </c>
      <c r="AR5884" t="s">
        <v>3179</v>
      </c>
      <c r="AS5884" t="s">
        <v>91</v>
      </c>
      <c r="AT5884">
        <v>0.9</v>
      </c>
      <c r="AU5884" t="b">
        <v>0</v>
      </c>
      <c r="AV5884" t="s">
        <v>92</v>
      </c>
      <c r="AW5884" t="s">
        <v>225</v>
      </c>
      <c r="AX5884" t="s">
        <v>23189</v>
      </c>
      <c r="AY5884" t="s">
        <v>81</v>
      </c>
      <c r="AZ5884" t="s">
        <v>82</v>
      </c>
      <c r="BA5884" t="b">
        <v>1</v>
      </c>
      <c r="BB5884">
        <v>0.69314718055994495</v>
      </c>
      <c r="BC5884">
        <v>2.21</v>
      </c>
      <c r="BD5884">
        <v>0</v>
      </c>
      <c r="BE5884">
        <v>1.1000000000000001</v>
      </c>
      <c r="BF5884" t="s">
        <v>94</v>
      </c>
    </row>
    <row r="5885" spans="1:58" x14ac:dyDescent="0.35">
      <c r="A5885" t="s">
        <v>23190</v>
      </c>
      <c r="B5885">
        <v>46203.739979999998</v>
      </c>
      <c r="C5885" t="s">
        <v>59</v>
      </c>
      <c r="D5885" t="s">
        <v>60</v>
      </c>
      <c r="E5885" t="s">
        <v>61</v>
      </c>
      <c r="G5885" t="s">
        <v>20758</v>
      </c>
      <c r="H5885" t="s">
        <v>20759</v>
      </c>
      <c r="I5885" t="s">
        <v>20760</v>
      </c>
      <c r="K5885" t="s">
        <v>20759</v>
      </c>
      <c r="L5885" t="s">
        <v>23191</v>
      </c>
      <c r="M5885" t="s">
        <v>23192</v>
      </c>
      <c r="N5885" t="s">
        <v>1773</v>
      </c>
      <c r="O5885" s="1">
        <v>45474</v>
      </c>
      <c r="P5885" t="s">
        <v>23193</v>
      </c>
      <c r="R5885" t="s">
        <v>5756</v>
      </c>
      <c r="S5885" t="s">
        <v>225</v>
      </c>
      <c r="T5885" t="s">
        <v>71</v>
      </c>
      <c r="V5885" t="s">
        <v>72</v>
      </c>
      <c r="W5885" t="b">
        <v>0</v>
      </c>
      <c r="Y5885">
        <v>9</v>
      </c>
      <c r="Z5885">
        <v>0</v>
      </c>
      <c r="AA5885">
        <v>0</v>
      </c>
      <c r="AB5885">
        <v>0</v>
      </c>
      <c r="AC5885" t="b">
        <v>0</v>
      </c>
      <c r="AF5885" t="b">
        <v>0</v>
      </c>
      <c r="AG5885" t="s">
        <v>73</v>
      </c>
      <c r="AI5885" t="s">
        <v>5757</v>
      </c>
      <c r="AJ5885" t="s">
        <v>23193</v>
      </c>
      <c r="AK5885" t="b">
        <v>0</v>
      </c>
      <c r="AL5885" t="b">
        <v>0</v>
      </c>
      <c r="AO5885" t="s">
        <v>75</v>
      </c>
      <c r="AQ5885" t="s">
        <v>105</v>
      </c>
      <c r="AR5885" t="s">
        <v>106</v>
      </c>
      <c r="AS5885" t="s">
        <v>72</v>
      </c>
      <c r="AT5885">
        <v>0</v>
      </c>
      <c r="AU5885" t="b">
        <v>0</v>
      </c>
      <c r="AV5885" t="s">
        <v>107</v>
      </c>
      <c r="AW5885" t="s">
        <v>225</v>
      </c>
      <c r="AY5885" t="s">
        <v>108</v>
      </c>
      <c r="BA5885" t="b">
        <v>0</v>
      </c>
    </row>
    <row r="5886" spans="1:58" x14ac:dyDescent="0.35">
      <c r="A5886" t="s">
        <v>23194</v>
      </c>
      <c r="B5886">
        <v>46203.739979999998</v>
      </c>
      <c r="C5886" t="s">
        <v>59</v>
      </c>
      <c r="D5886" t="s">
        <v>60</v>
      </c>
      <c r="E5886" t="s">
        <v>61</v>
      </c>
      <c r="G5886" t="s">
        <v>20758</v>
      </c>
      <c r="H5886" t="s">
        <v>20759</v>
      </c>
      <c r="I5886" t="s">
        <v>20760</v>
      </c>
      <c r="K5886" t="s">
        <v>20759</v>
      </c>
      <c r="L5886" t="s">
        <v>22838</v>
      </c>
      <c r="M5886" t="s">
        <v>22839</v>
      </c>
      <c r="N5886" t="s">
        <v>1773</v>
      </c>
      <c r="O5886" s="1">
        <v>45474</v>
      </c>
      <c r="P5886" t="s">
        <v>23195</v>
      </c>
      <c r="R5886" t="s">
        <v>5756</v>
      </c>
      <c r="S5886" t="s">
        <v>225</v>
      </c>
      <c r="T5886" t="s">
        <v>71</v>
      </c>
      <c r="V5886" t="s">
        <v>72</v>
      </c>
      <c r="W5886" t="b">
        <v>0</v>
      </c>
      <c r="Y5886">
        <v>0</v>
      </c>
      <c r="Z5886">
        <v>0</v>
      </c>
      <c r="AA5886">
        <v>0</v>
      </c>
      <c r="AB5886">
        <v>0</v>
      </c>
      <c r="AC5886" t="b">
        <v>0</v>
      </c>
      <c r="AF5886" t="b">
        <v>0</v>
      </c>
      <c r="AG5886" t="s">
        <v>73</v>
      </c>
      <c r="AI5886" t="s">
        <v>5757</v>
      </c>
      <c r="AJ5886" t="s">
        <v>23195</v>
      </c>
      <c r="AK5886" t="b">
        <v>0</v>
      </c>
      <c r="AL5886" t="b">
        <v>0</v>
      </c>
      <c r="AO5886" t="s">
        <v>75</v>
      </c>
      <c r="AQ5886" t="s">
        <v>550</v>
      </c>
      <c r="AR5886" t="s">
        <v>23157</v>
      </c>
      <c r="AS5886" t="s">
        <v>91</v>
      </c>
      <c r="AT5886">
        <v>0.85</v>
      </c>
      <c r="AU5886" t="b">
        <v>0</v>
      </c>
      <c r="AV5886" t="s">
        <v>92</v>
      </c>
      <c r="AW5886" t="s">
        <v>225</v>
      </c>
      <c r="AX5886" t="s">
        <v>23196</v>
      </c>
      <c r="AY5886" t="s">
        <v>81</v>
      </c>
      <c r="AZ5886" t="s">
        <v>82</v>
      </c>
      <c r="BA5886" t="b">
        <v>1</v>
      </c>
      <c r="BB5886">
        <v>0</v>
      </c>
      <c r="BC5886">
        <v>0</v>
      </c>
      <c r="BD5886">
        <v>0</v>
      </c>
      <c r="BE5886">
        <v>0</v>
      </c>
      <c r="BF5886" t="s">
        <v>94</v>
      </c>
    </row>
    <row r="5887" spans="1:58" x14ac:dyDescent="0.35">
      <c r="A5887" t="s">
        <v>23197</v>
      </c>
      <c r="B5887">
        <v>46203.739979999998</v>
      </c>
      <c r="C5887" t="s">
        <v>59</v>
      </c>
      <c r="D5887" t="s">
        <v>60</v>
      </c>
      <c r="E5887" t="s">
        <v>61</v>
      </c>
      <c r="G5887" t="s">
        <v>20758</v>
      </c>
      <c r="H5887" t="s">
        <v>20759</v>
      </c>
      <c r="I5887" t="s">
        <v>20760</v>
      </c>
      <c r="K5887" t="s">
        <v>20759</v>
      </c>
      <c r="L5887" t="s">
        <v>22838</v>
      </c>
      <c r="M5887" t="s">
        <v>22839</v>
      </c>
      <c r="N5887" t="s">
        <v>1773</v>
      </c>
      <c r="O5887" s="1">
        <v>45474</v>
      </c>
      <c r="P5887" t="s">
        <v>23198</v>
      </c>
      <c r="R5887" t="s">
        <v>5756</v>
      </c>
      <c r="S5887" t="s">
        <v>225</v>
      </c>
      <c r="T5887" t="s">
        <v>71</v>
      </c>
      <c r="V5887" t="s">
        <v>72</v>
      </c>
      <c r="W5887" t="b">
        <v>0</v>
      </c>
      <c r="Y5887">
        <v>0</v>
      </c>
      <c r="Z5887">
        <v>0</v>
      </c>
      <c r="AA5887">
        <v>0</v>
      </c>
      <c r="AB5887">
        <v>0</v>
      </c>
      <c r="AC5887" t="b">
        <v>0</v>
      </c>
      <c r="AF5887" t="b">
        <v>0</v>
      </c>
      <c r="AG5887" t="s">
        <v>73</v>
      </c>
      <c r="AI5887" t="s">
        <v>5757</v>
      </c>
      <c r="AJ5887" t="s">
        <v>23198</v>
      </c>
      <c r="AK5887" t="b">
        <v>0</v>
      </c>
      <c r="AL5887" t="b">
        <v>0</v>
      </c>
      <c r="AO5887" t="s">
        <v>75</v>
      </c>
      <c r="AQ5887" t="s">
        <v>105</v>
      </c>
      <c r="AR5887" t="s">
        <v>106</v>
      </c>
      <c r="AS5887" t="s">
        <v>72</v>
      </c>
      <c r="AT5887">
        <v>0</v>
      </c>
      <c r="AU5887" t="b">
        <v>0</v>
      </c>
      <c r="AV5887" t="s">
        <v>107</v>
      </c>
      <c r="AW5887" t="s">
        <v>225</v>
      </c>
      <c r="AY5887" t="s">
        <v>108</v>
      </c>
      <c r="BA5887" t="b">
        <v>0</v>
      </c>
    </row>
    <row r="5888" spans="1:58" ht="409.5" x14ac:dyDescent="0.35">
      <c r="A5888" t="s">
        <v>23199</v>
      </c>
      <c r="B5888">
        <v>46203.739979999998</v>
      </c>
      <c r="C5888" t="s">
        <v>59</v>
      </c>
      <c r="D5888" t="s">
        <v>60</v>
      </c>
      <c r="E5888" t="s">
        <v>61</v>
      </c>
      <c r="G5888" t="s">
        <v>20758</v>
      </c>
      <c r="H5888" t="s">
        <v>20759</v>
      </c>
      <c r="I5888" t="s">
        <v>20760</v>
      </c>
      <c r="K5888" t="s">
        <v>20759</v>
      </c>
      <c r="L5888" t="s">
        <v>22948</v>
      </c>
      <c r="M5888" t="s">
        <v>22949</v>
      </c>
      <c r="N5888" t="s">
        <v>1773</v>
      </c>
      <c r="O5888" s="1">
        <v>45474</v>
      </c>
      <c r="P5888" s="2" t="s">
        <v>23200</v>
      </c>
      <c r="R5888" t="s">
        <v>5756</v>
      </c>
      <c r="S5888" t="s">
        <v>225</v>
      </c>
      <c r="T5888" t="s">
        <v>71</v>
      </c>
      <c r="V5888" t="s">
        <v>72</v>
      </c>
      <c r="W5888" t="b">
        <v>0</v>
      </c>
      <c r="Y5888">
        <v>1</v>
      </c>
      <c r="Z5888">
        <v>0</v>
      </c>
      <c r="AA5888">
        <v>0</v>
      </c>
      <c r="AB5888">
        <v>0</v>
      </c>
      <c r="AC5888" t="b">
        <v>0</v>
      </c>
      <c r="AF5888" t="b">
        <v>0</v>
      </c>
      <c r="AG5888" t="s">
        <v>73</v>
      </c>
      <c r="AI5888" t="s">
        <v>5757</v>
      </c>
      <c r="AJ5888" s="2" t="s">
        <v>23200</v>
      </c>
      <c r="AK5888" t="b">
        <v>0</v>
      </c>
      <c r="AL5888" t="b">
        <v>1</v>
      </c>
      <c r="AM5888" t="s">
        <v>7584</v>
      </c>
      <c r="AN5888">
        <v>0.90249999999999997</v>
      </c>
      <c r="AO5888" t="s">
        <v>100</v>
      </c>
    </row>
    <row r="5889" spans="1:58" x14ac:dyDescent="0.35">
      <c r="A5889" t="s">
        <v>23201</v>
      </c>
      <c r="B5889">
        <v>46203.739979999998</v>
      </c>
      <c r="C5889" t="s">
        <v>59</v>
      </c>
      <c r="D5889" t="s">
        <v>60</v>
      </c>
      <c r="E5889" t="s">
        <v>61</v>
      </c>
      <c r="G5889" t="s">
        <v>20758</v>
      </c>
      <c r="H5889" t="s">
        <v>20759</v>
      </c>
      <c r="I5889" t="s">
        <v>20760</v>
      </c>
      <c r="K5889" t="s">
        <v>20759</v>
      </c>
      <c r="L5889" t="s">
        <v>15190</v>
      </c>
      <c r="M5889" t="s">
        <v>15191</v>
      </c>
      <c r="N5889" t="s">
        <v>1773</v>
      </c>
      <c r="O5889" s="1">
        <v>45474</v>
      </c>
      <c r="P5889" t="s">
        <v>23202</v>
      </c>
      <c r="R5889" t="s">
        <v>5756</v>
      </c>
      <c r="S5889" t="s">
        <v>225</v>
      </c>
      <c r="T5889" t="s">
        <v>71</v>
      </c>
      <c r="V5889" t="s">
        <v>72</v>
      </c>
      <c r="W5889" t="b">
        <v>0</v>
      </c>
      <c r="Y5889">
        <v>1</v>
      </c>
      <c r="Z5889">
        <v>0</v>
      </c>
      <c r="AA5889">
        <v>0</v>
      </c>
      <c r="AB5889">
        <v>0</v>
      </c>
      <c r="AC5889" t="b">
        <v>0</v>
      </c>
      <c r="AF5889" t="b">
        <v>0</v>
      </c>
      <c r="AG5889" t="s">
        <v>73</v>
      </c>
      <c r="AI5889" t="s">
        <v>5757</v>
      </c>
      <c r="AJ5889" t="s">
        <v>23202</v>
      </c>
      <c r="AK5889" t="b">
        <v>0</v>
      </c>
      <c r="AL5889" t="b">
        <v>0</v>
      </c>
      <c r="AO5889" t="s">
        <v>75</v>
      </c>
      <c r="AQ5889" t="s">
        <v>105</v>
      </c>
      <c r="AR5889" t="s">
        <v>106</v>
      </c>
      <c r="AS5889" t="s">
        <v>72</v>
      </c>
      <c r="AT5889">
        <v>0</v>
      </c>
      <c r="AU5889" t="b">
        <v>0</v>
      </c>
      <c r="AV5889" t="s">
        <v>107</v>
      </c>
      <c r="AW5889" t="s">
        <v>225</v>
      </c>
      <c r="AY5889" t="s">
        <v>108</v>
      </c>
      <c r="BA5889" t="b">
        <v>0</v>
      </c>
    </row>
    <row r="5890" spans="1:58" x14ac:dyDescent="0.35">
      <c r="A5890" t="s">
        <v>23203</v>
      </c>
      <c r="B5890">
        <v>46203.739979999998</v>
      </c>
      <c r="C5890" t="s">
        <v>59</v>
      </c>
      <c r="D5890" t="s">
        <v>60</v>
      </c>
      <c r="E5890" t="s">
        <v>61</v>
      </c>
      <c r="G5890" t="s">
        <v>20758</v>
      </c>
      <c r="H5890" t="s">
        <v>20759</v>
      </c>
      <c r="I5890" t="s">
        <v>20760</v>
      </c>
      <c r="K5890" t="s">
        <v>20759</v>
      </c>
      <c r="L5890" t="s">
        <v>23204</v>
      </c>
      <c r="M5890" t="s">
        <v>23205</v>
      </c>
      <c r="N5890" t="s">
        <v>1773</v>
      </c>
      <c r="O5890" s="1">
        <v>45474</v>
      </c>
      <c r="P5890" t="s">
        <v>23206</v>
      </c>
      <c r="R5890" t="s">
        <v>5756</v>
      </c>
      <c r="S5890" t="s">
        <v>225</v>
      </c>
      <c r="T5890" t="s">
        <v>71</v>
      </c>
      <c r="U5890" t="s">
        <v>153</v>
      </c>
      <c r="V5890" t="s">
        <v>72</v>
      </c>
      <c r="W5890" t="b">
        <v>0</v>
      </c>
      <c r="Y5890">
        <v>1</v>
      </c>
      <c r="Z5890">
        <v>2</v>
      </c>
      <c r="AA5890">
        <v>0</v>
      </c>
      <c r="AB5890">
        <v>0</v>
      </c>
      <c r="AC5890" t="b">
        <v>1</v>
      </c>
      <c r="AF5890" t="b">
        <v>0</v>
      </c>
      <c r="AG5890" t="s">
        <v>73</v>
      </c>
      <c r="AI5890" t="s">
        <v>5757</v>
      </c>
      <c r="AJ5890" t="s">
        <v>23206</v>
      </c>
      <c r="AK5890" t="b">
        <v>0</v>
      </c>
      <c r="AL5890" t="b">
        <v>0</v>
      </c>
      <c r="AO5890" t="s">
        <v>75</v>
      </c>
      <c r="AQ5890" t="s">
        <v>295</v>
      </c>
      <c r="AR5890" t="s">
        <v>1068</v>
      </c>
      <c r="AS5890" t="s">
        <v>91</v>
      </c>
      <c r="AT5890">
        <v>0.9</v>
      </c>
      <c r="AU5890" t="b">
        <v>0</v>
      </c>
      <c r="AV5890" t="s">
        <v>92</v>
      </c>
      <c r="AW5890" t="s">
        <v>225</v>
      </c>
      <c r="AX5890" t="s">
        <v>23207</v>
      </c>
      <c r="AY5890" t="s">
        <v>81</v>
      </c>
      <c r="AZ5890" t="s">
        <v>82</v>
      </c>
      <c r="BA5890" t="b">
        <v>1</v>
      </c>
      <c r="BB5890">
        <v>2.34106561356211</v>
      </c>
      <c r="BC5890">
        <v>7.47</v>
      </c>
      <c r="BD5890">
        <v>0</v>
      </c>
      <c r="BE5890">
        <v>3.74</v>
      </c>
      <c r="BF5890" t="s">
        <v>94</v>
      </c>
    </row>
    <row r="5891" spans="1:58" x14ac:dyDescent="0.35">
      <c r="A5891" t="s">
        <v>23208</v>
      </c>
      <c r="B5891">
        <v>46203.739979999998</v>
      </c>
      <c r="C5891" t="s">
        <v>59</v>
      </c>
      <c r="D5891" t="s">
        <v>60</v>
      </c>
      <c r="E5891" t="s">
        <v>61</v>
      </c>
      <c r="G5891" t="s">
        <v>20758</v>
      </c>
      <c r="H5891" t="s">
        <v>20759</v>
      </c>
      <c r="I5891" t="s">
        <v>20760</v>
      </c>
      <c r="K5891" t="s">
        <v>20759</v>
      </c>
      <c r="L5891" t="s">
        <v>23209</v>
      </c>
      <c r="M5891" t="s">
        <v>23210</v>
      </c>
      <c r="N5891" t="s">
        <v>1773</v>
      </c>
      <c r="O5891" s="1">
        <v>45474</v>
      </c>
      <c r="P5891" t="s">
        <v>23211</v>
      </c>
      <c r="R5891" t="s">
        <v>5756</v>
      </c>
      <c r="S5891" t="s">
        <v>225</v>
      </c>
      <c r="T5891" t="s">
        <v>71</v>
      </c>
      <c r="V5891" t="s">
        <v>72</v>
      </c>
      <c r="W5891" t="b">
        <v>0</v>
      </c>
      <c r="Y5891">
        <v>3</v>
      </c>
      <c r="Z5891">
        <v>0</v>
      </c>
      <c r="AA5891">
        <v>0</v>
      </c>
      <c r="AB5891">
        <v>0</v>
      </c>
      <c r="AC5891" t="b">
        <v>1</v>
      </c>
      <c r="AF5891" t="b">
        <v>0</v>
      </c>
      <c r="AG5891" t="s">
        <v>73</v>
      </c>
      <c r="AI5891" t="s">
        <v>5757</v>
      </c>
      <c r="AJ5891" t="s">
        <v>23211</v>
      </c>
      <c r="AK5891" t="b">
        <v>0</v>
      </c>
      <c r="AL5891" t="b">
        <v>0</v>
      </c>
      <c r="AO5891" t="s">
        <v>75</v>
      </c>
      <c r="AQ5891" t="s">
        <v>23212</v>
      </c>
      <c r="AR5891" t="s">
        <v>23213</v>
      </c>
      <c r="AS5891" t="s">
        <v>78</v>
      </c>
      <c r="AT5891">
        <v>0.85</v>
      </c>
      <c r="AU5891" t="b">
        <v>0</v>
      </c>
      <c r="AV5891" t="s">
        <v>92</v>
      </c>
      <c r="AW5891" t="s">
        <v>225</v>
      </c>
      <c r="AX5891" t="s">
        <v>23214</v>
      </c>
      <c r="AY5891" t="s">
        <v>81</v>
      </c>
      <c r="AZ5891" t="s">
        <v>82</v>
      </c>
      <c r="BA5891" t="b">
        <v>1</v>
      </c>
      <c r="BB5891">
        <v>0.69314718055994495</v>
      </c>
      <c r="BC5891">
        <v>2.21</v>
      </c>
      <c r="BD5891">
        <v>0.85</v>
      </c>
      <c r="BE5891">
        <v>43.6</v>
      </c>
      <c r="BF5891" t="s">
        <v>83</v>
      </c>
    </row>
    <row r="5892" spans="1:58" ht="409.5" x14ac:dyDescent="0.35">
      <c r="A5892" t="s">
        <v>23215</v>
      </c>
      <c r="B5892">
        <v>46203.739979999998</v>
      </c>
      <c r="C5892" t="s">
        <v>59</v>
      </c>
      <c r="D5892" t="s">
        <v>60</v>
      </c>
      <c r="E5892" t="s">
        <v>61</v>
      </c>
      <c r="G5892" t="s">
        <v>20758</v>
      </c>
      <c r="H5892" t="s">
        <v>20759</v>
      </c>
      <c r="I5892" t="s">
        <v>20760</v>
      </c>
      <c r="K5892" t="s">
        <v>20759</v>
      </c>
      <c r="L5892" t="s">
        <v>431</v>
      </c>
      <c r="M5892" t="s">
        <v>432</v>
      </c>
      <c r="N5892" t="s">
        <v>1773</v>
      </c>
      <c r="O5892" s="1">
        <v>45474</v>
      </c>
      <c r="P5892" s="2" t="s">
        <v>23216</v>
      </c>
      <c r="R5892" t="s">
        <v>5756</v>
      </c>
      <c r="S5892" t="s">
        <v>225</v>
      </c>
      <c r="T5892" t="s">
        <v>71</v>
      </c>
      <c r="V5892" t="s">
        <v>72</v>
      </c>
      <c r="W5892" t="b">
        <v>0</v>
      </c>
      <c r="Y5892">
        <v>8</v>
      </c>
      <c r="Z5892">
        <v>2</v>
      </c>
      <c r="AA5892">
        <v>0</v>
      </c>
      <c r="AB5892">
        <v>0</v>
      </c>
      <c r="AC5892" t="b">
        <v>1</v>
      </c>
      <c r="AF5892" t="b">
        <v>0</v>
      </c>
      <c r="AG5892" t="s">
        <v>73</v>
      </c>
      <c r="AI5892" t="s">
        <v>5757</v>
      </c>
      <c r="AJ5892" s="2" t="s">
        <v>23216</v>
      </c>
      <c r="AK5892" t="b">
        <v>0</v>
      </c>
      <c r="AL5892" t="b">
        <v>0</v>
      </c>
      <c r="AO5892" t="s">
        <v>75</v>
      </c>
      <c r="AP5892" t="s">
        <v>23217</v>
      </c>
      <c r="AQ5892" t="s">
        <v>1035</v>
      </c>
      <c r="AR5892" t="s">
        <v>23218</v>
      </c>
      <c r="AS5892" t="s">
        <v>78</v>
      </c>
      <c r="AT5892">
        <v>0.8</v>
      </c>
      <c r="AU5892" t="b">
        <v>0</v>
      </c>
      <c r="AV5892" t="s">
        <v>92</v>
      </c>
      <c r="AW5892" t="s">
        <v>225</v>
      </c>
      <c r="AX5892" s="2" t="s">
        <v>23219</v>
      </c>
      <c r="AY5892" t="s">
        <v>81</v>
      </c>
      <c r="AZ5892" t="s">
        <v>82</v>
      </c>
      <c r="BA5892" t="b">
        <v>1</v>
      </c>
      <c r="BB5892">
        <v>2.6491586832740102</v>
      </c>
      <c r="BC5892">
        <v>8.4499999999999993</v>
      </c>
      <c r="BD5892">
        <v>0.8</v>
      </c>
      <c r="BE5892">
        <v>44.23</v>
      </c>
      <c r="BF5892" t="s">
        <v>83</v>
      </c>
    </row>
    <row r="5893" spans="1:58" ht="409.5" x14ac:dyDescent="0.35">
      <c r="A5893" t="s">
        <v>23215</v>
      </c>
      <c r="B5893">
        <v>46203.739979999998</v>
      </c>
      <c r="C5893" t="s">
        <v>59</v>
      </c>
      <c r="D5893" t="s">
        <v>60</v>
      </c>
      <c r="E5893" t="s">
        <v>61</v>
      </c>
      <c r="G5893" t="s">
        <v>20758</v>
      </c>
      <c r="H5893" t="s">
        <v>20759</v>
      </c>
      <c r="I5893" t="s">
        <v>20760</v>
      </c>
      <c r="K5893" t="s">
        <v>20759</v>
      </c>
      <c r="L5893" t="s">
        <v>431</v>
      </c>
      <c r="M5893" t="s">
        <v>432</v>
      </c>
      <c r="N5893" t="s">
        <v>1773</v>
      </c>
      <c r="O5893" s="1">
        <v>45474</v>
      </c>
      <c r="P5893" s="2" t="s">
        <v>23216</v>
      </c>
      <c r="R5893" t="s">
        <v>5756</v>
      </c>
      <c r="S5893" t="s">
        <v>225</v>
      </c>
      <c r="T5893" t="s">
        <v>71</v>
      </c>
      <c r="V5893" t="s">
        <v>72</v>
      </c>
      <c r="W5893" t="b">
        <v>0</v>
      </c>
      <c r="Y5893">
        <v>8</v>
      </c>
      <c r="Z5893">
        <v>2</v>
      </c>
      <c r="AA5893">
        <v>0</v>
      </c>
      <c r="AB5893">
        <v>0</v>
      </c>
      <c r="AC5893" t="b">
        <v>1</v>
      </c>
      <c r="AF5893" t="b">
        <v>0</v>
      </c>
      <c r="AG5893" t="s">
        <v>73</v>
      </c>
      <c r="AI5893" t="s">
        <v>5757</v>
      </c>
      <c r="AJ5893" s="2" t="s">
        <v>23216</v>
      </c>
      <c r="AK5893" t="b">
        <v>0</v>
      </c>
      <c r="AL5893" t="b">
        <v>0</v>
      </c>
      <c r="AO5893" t="s">
        <v>75</v>
      </c>
      <c r="AP5893" t="s">
        <v>23217</v>
      </c>
      <c r="AQ5893" t="s">
        <v>6613</v>
      </c>
      <c r="AR5893" t="s">
        <v>23220</v>
      </c>
      <c r="AS5893" t="s">
        <v>91</v>
      </c>
      <c r="AT5893">
        <v>0.9</v>
      </c>
      <c r="AU5893" t="b">
        <v>0</v>
      </c>
      <c r="AV5893" t="s">
        <v>92</v>
      </c>
      <c r="AW5893" t="s">
        <v>439</v>
      </c>
      <c r="AX5893" s="2" t="s">
        <v>23221</v>
      </c>
      <c r="AY5893" t="s">
        <v>81</v>
      </c>
      <c r="AZ5893" t="s">
        <v>82</v>
      </c>
      <c r="BA5893" t="b">
        <v>1</v>
      </c>
      <c r="BB5893">
        <v>2.6491586832740102</v>
      </c>
      <c r="BC5893">
        <v>8.4499999999999993</v>
      </c>
      <c r="BD5893">
        <v>0</v>
      </c>
      <c r="BE5893">
        <v>4.22</v>
      </c>
      <c r="BF5893" t="s">
        <v>94</v>
      </c>
    </row>
    <row r="5894" spans="1:58" ht="409.5" x14ac:dyDescent="0.35">
      <c r="A5894" t="s">
        <v>23215</v>
      </c>
      <c r="B5894">
        <v>46203.739979999998</v>
      </c>
      <c r="C5894" t="s">
        <v>59</v>
      </c>
      <c r="D5894" t="s">
        <v>60</v>
      </c>
      <c r="E5894" t="s">
        <v>61</v>
      </c>
      <c r="G5894" t="s">
        <v>20758</v>
      </c>
      <c r="H5894" t="s">
        <v>20759</v>
      </c>
      <c r="I5894" t="s">
        <v>20760</v>
      </c>
      <c r="K5894" t="s">
        <v>20759</v>
      </c>
      <c r="L5894" t="s">
        <v>431</v>
      </c>
      <c r="M5894" t="s">
        <v>432</v>
      </c>
      <c r="N5894" t="s">
        <v>1773</v>
      </c>
      <c r="O5894" s="1">
        <v>45474</v>
      </c>
      <c r="P5894" s="2" t="s">
        <v>23216</v>
      </c>
      <c r="R5894" t="s">
        <v>5756</v>
      </c>
      <c r="S5894" t="s">
        <v>225</v>
      </c>
      <c r="T5894" t="s">
        <v>71</v>
      </c>
      <c r="V5894" t="s">
        <v>72</v>
      </c>
      <c r="W5894" t="b">
        <v>0</v>
      </c>
      <c r="Y5894">
        <v>8</v>
      </c>
      <c r="Z5894">
        <v>2</v>
      </c>
      <c r="AA5894">
        <v>0</v>
      </c>
      <c r="AB5894">
        <v>0</v>
      </c>
      <c r="AC5894" t="b">
        <v>1</v>
      </c>
      <c r="AF5894" t="b">
        <v>0</v>
      </c>
      <c r="AG5894" t="s">
        <v>73</v>
      </c>
      <c r="AI5894" t="s">
        <v>5757</v>
      </c>
      <c r="AJ5894" s="2" t="s">
        <v>23216</v>
      </c>
      <c r="AK5894" t="b">
        <v>0</v>
      </c>
      <c r="AL5894" t="b">
        <v>0</v>
      </c>
      <c r="AO5894" t="s">
        <v>75</v>
      </c>
      <c r="AP5894" t="s">
        <v>23217</v>
      </c>
      <c r="AQ5894" t="s">
        <v>984</v>
      </c>
      <c r="AR5894" t="s">
        <v>23222</v>
      </c>
      <c r="AS5894" t="s">
        <v>72</v>
      </c>
      <c r="AT5894">
        <v>0.875</v>
      </c>
      <c r="AU5894" t="b">
        <v>0</v>
      </c>
      <c r="AV5894" t="s">
        <v>79</v>
      </c>
      <c r="AW5894" t="s">
        <v>70</v>
      </c>
      <c r="AX5894" s="2" t="s">
        <v>23223</v>
      </c>
      <c r="AY5894" t="s">
        <v>81</v>
      </c>
      <c r="AZ5894" t="s">
        <v>82</v>
      </c>
      <c r="BA5894" t="b">
        <v>1</v>
      </c>
      <c r="BB5894">
        <v>2.6491586832740102</v>
      </c>
      <c r="BC5894">
        <v>8.4499999999999993</v>
      </c>
      <c r="BD5894">
        <v>0.26250000000000001</v>
      </c>
      <c r="BE5894">
        <v>17.350000000000001</v>
      </c>
      <c r="BF5894" t="s">
        <v>94</v>
      </c>
    </row>
    <row r="5895" spans="1:58" x14ac:dyDescent="0.35">
      <c r="A5895" t="s">
        <v>23224</v>
      </c>
      <c r="B5895">
        <v>46203.739979999998</v>
      </c>
      <c r="C5895" t="s">
        <v>59</v>
      </c>
      <c r="D5895" t="s">
        <v>60</v>
      </c>
      <c r="E5895" t="s">
        <v>61</v>
      </c>
      <c r="G5895" t="s">
        <v>20758</v>
      </c>
      <c r="H5895" t="s">
        <v>20759</v>
      </c>
      <c r="I5895" t="s">
        <v>20760</v>
      </c>
      <c r="K5895" t="s">
        <v>20759</v>
      </c>
      <c r="L5895" t="s">
        <v>431</v>
      </c>
      <c r="M5895" t="s">
        <v>432</v>
      </c>
      <c r="N5895" t="s">
        <v>1773</v>
      </c>
      <c r="O5895" s="1">
        <v>45474</v>
      </c>
      <c r="P5895" t="s">
        <v>23225</v>
      </c>
      <c r="R5895" t="s">
        <v>5756</v>
      </c>
      <c r="S5895" t="s">
        <v>225</v>
      </c>
      <c r="T5895" t="s">
        <v>71</v>
      </c>
      <c r="V5895" t="s">
        <v>72</v>
      </c>
      <c r="W5895" t="b">
        <v>0</v>
      </c>
      <c r="Y5895">
        <v>1</v>
      </c>
      <c r="Z5895">
        <v>0</v>
      </c>
      <c r="AA5895">
        <v>0</v>
      </c>
      <c r="AB5895">
        <v>0</v>
      </c>
      <c r="AC5895" t="b">
        <v>0</v>
      </c>
      <c r="AF5895" t="b">
        <v>0</v>
      </c>
      <c r="AG5895" t="s">
        <v>73</v>
      </c>
      <c r="AI5895" t="s">
        <v>5757</v>
      </c>
      <c r="AJ5895" t="s">
        <v>23225</v>
      </c>
      <c r="AK5895" t="b">
        <v>0</v>
      </c>
      <c r="AL5895" t="b">
        <v>0</v>
      </c>
      <c r="AO5895" t="s">
        <v>75</v>
      </c>
      <c r="AQ5895" t="s">
        <v>295</v>
      </c>
      <c r="AR5895" t="s">
        <v>11820</v>
      </c>
      <c r="AS5895" t="s">
        <v>78</v>
      </c>
      <c r="AT5895">
        <v>0.95</v>
      </c>
      <c r="AU5895" t="b">
        <v>0</v>
      </c>
      <c r="AV5895" t="s">
        <v>92</v>
      </c>
      <c r="AW5895" t="s">
        <v>439</v>
      </c>
      <c r="AX5895" t="s">
        <v>23226</v>
      </c>
      <c r="AY5895" t="s">
        <v>81</v>
      </c>
      <c r="AZ5895" t="s">
        <v>82</v>
      </c>
      <c r="BA5895" t="b">
        <v>1</v>
      </c>
      <c r="BB5895">
        <v>0.69314718055994495</v>
      </c>
      <c r="BC5895">
        <v>2.21</v>
      </c>
      <c r="BD5895">
        <v>0.95</v>
      </c>
      <c r="BE5895">
        <v>48.6</v>
      </c>
      <c r="BF5895" t="s">
        <v>83</v>
      </c>
    </row>
    <row r="5896" spans="1:58" x14ac:dyDescent="0.35">
      <c r="A5896" t="s">
        <v>23224</v>
      </c>
      <c r="B5896">
        <v>46203.739979999998</v>
      </c>
      <c r="C5896" t="s">
        <v>59</v>
      </c>
      <c r="D5896" t="s">
        <v>60</v>
      </c>
      <c r="E5896" t="s">
        <v>61</v>
      </c>
      <c r="G5896" t="s">
        <v>20758</v>
      </c>
      <c r="H5896" t="s">
        <v>20759</v>
      </c>
      <c r="I5896" t="s">
        <v>20760</v>
      </c>
      <c r="K5896" t="s">
        <v>20759</v>
      </c>
      <c r="L5896" t="s">
        <v>431</v>
      </c>
      <c r="M5896" t="s">
        <v>432</v>
      </c>
      <c r="N5896" t="s">
        <v>1773</v>
      </c>
      <c r="O5896" s="1">
        <v>45474</v>
      </c>
      <c r="P5896" t="s">
        <v>23225</v>
      </c>
      <c r="R5896" t="s">
        <v>5756</v>
      </c>
      <c r="S5896" t="s">
        <v>225</v>
      </c>
      <c r="T5896" t="s">
        <v>71</v>
      </c>
      <c r="V5896" t="s">
        <v>72</v>
      </c>
      <c r="W5896" t="b">
        <v>0</v>
      </c>
      <c r="Y5896">
        <v>1</v>
      </c>
      <c r="Z5896">
        <v>0</v>
      </c>
      <c r="AA5896">
        <v>0</v>
      </c>
      <c r="AB5896">
        <v>0</v>
      </c>
      <c r="AC5896" t="b">
        <v>0</v>
      </c>
      <c r="AF5896" t="b">
        <v>0</v>
      </c>
      <c r="AG5896" t="s">
        <v>73</v>
      </c>
      <c r="AI5896" t="s">
        <v>5757</v>
      </c>
      <c r="AJ5896" t="s">
        <v>23225</v>
      </c>
      <c r="AK5896" t="b">
        <v>0</v>
      </c>
      <c r="AL5896" t="b">
        <v>0</v>
      </c>
      <c r="AO5896" t="s">
        <v>75</v>
      </c>
      <c r="AQ5896" t="s">
        <v>295</v>
      </c>
      <c r="AR5896" t="s">
        <v>11820</v>
      </c>
      <c r="AS5896" t="s">
        <v>78</v>
      </c>
      <c r="AT5896">
        <v>0.85</v>
      </c>
      <c r="AU5896" t="b">
        <v>0</v>
      </c>
      <c r="AV5896" t="s">
        <v>92</v>
      </c>
      <c r="AW5896" t="s">
        <v>225</v>
      </c>
      <c r="AX5896" t="s">
        <v>23227</v>
      </c>
      <c r="AY5896" t="s">
        <v>81</v>
      </c>
      <c r="AZ5896" t="s">
        <v>82</v>
      </c>
      <c r="BA5896" t="b">
        <v>1</v>
      </c>
      <c r="BB5896">
        <v>0.69314718055994495</v>
      </c>
      <c r="BC5896">
        <v>2.21</v>
      </c>
      <c r="BD5896">
        <v>0.85</v>
      </c>
      <c r="BE5896">
        <v>43.6</v>
      </c>
      <c r="BF5896" t="s">
        <v>83</v>
      </c>
    </row>
    <row r="5897" spans="1:58" x14ac:dyDescent="0.35">
      <c r="A5897" t="s">
        <v>23228</v>
      </c>
      <c r="B5897">
        <v>46203.739979999998</v>
      </c>
      <c r="C5897" t="s">
        <v>59</v>
      </c>
      <c r="D5897" t="s">
        <v>60</v>
      </c>
      <c r="E5897" t="s">
        <v>61</v>
      </c>
      <c r="G5897" t="s">
        <v>20758</v>
      </c>
      <c r="H5897" t="s">
        <v>20759</v>
      </c>
      <c r="I5897" t="s">
        <v>20760</v>
      </c>
      <c r="K5897" t="s">
        <v>20759</v>
      </c>
      <c r="L5897" t="s">
        <v>23229</v>
      </c>
      <c r="M5897" t="s">
        <v>23230</v>
      </c>
      <c r="N5897" t="s">
        <v>23231</v>
      </c>
      <c r="O5897" s="1">
        <v>46203</v>
      </c>
      <c r="P5897" t="s">
        <v>23232</v>
      </c>
      <c r="R5897" t="s">
        <v>5756</v>
      </c>
      <c r="S5897" t="s">
        <v>225</v>
      </c>
      <c r="T5897" t="s">
        <v>71</v>
      </c>
      <c r="V5897" t="s">
        <v>72</v>
      </c>
      <c r="W5897" t="b">
        <v>0</v>
      </c>
      <c r="Y5897">
        <v>0</v>
      </c>
      <c r="Z5897">
        <v>0</v>
      </c>
      <c r="AA5897">
        <v>0</v>
      </c>
      <c r="AB5897">
        <v>0</v>
      </c>
      <c r="AC5897" t="b">
        <v>0</v>
      </c>
      <c r="AF5897" t="b">
        <v>0</v>
      </c>
      <c r="AG5897" t="s">
        <v>73</v>
      </c>
      <c r="AI5897" t="s">
        <v>5757</v>
      </c>
      <c r="AJ5897" t="s">
        <v>23232</v>
      </c>
      <c r="AK5897" t="b">
        <v>0</v>
      </c>
      <c r="AL5897" t="b">
        <v>0</v>
      </c>
      <c r="AO5897" t="s">
        <v>100</v>
      </c>
    </row>
    <row r="5898" spans="1:58" x14ac:dyDescent="0.35">
      <c r="A5898" t="s">
        <v>23233</v>
      </c>
      <c r="B5898">
        <v>46203.739979999998</v>
      </c>
      <c r="C5898" t="s">
        <v>59</v>
      </c>
      <c r="D5898" t="s">
        <v>60</v>
      </c>
      <c r="E5898" t="s">
        <v>61</v>
      </c>
      <c r="G5898" t="s">
        <v>20758</v>
      </c>
      <c r="H5898" t="s">
        <v>20759</v>
      </c>
      <c r="I5898" t="s">
        <v>20760</v>
      </c>
      <c r="K5898" t="s">
        <v>20759</v>
      </c>
      <c r="L5898" t="s">
        <v>23229</v>
      </c>
      <c r="M5898" t="s">
        <v>23230</v>
      </c>
      <c r="N5898" t="s">
        <v>23231</v>
      </c>
      <c r="O5898" s="1">
        <v>46203</v>
      </c>
      <c r="P5898" t="s">
        <v>23234</v>
      </c>
      <c r="R5898" t="s">
        <v>5756</v>
      </c>
      <c r="S5898" t="s">
        <v>225</v>
      </c>
      <c r="T5898" t="s">
        <v>71</v>
      </c>
      <c r="V5898" t="s">
        <v>72</v>
      </c>
      <c r="W5898" t="b">
        <v>0</v>
      </c>
      <c r="Y5898">
        <v>0</v>
      </c>
      <c r="Z5898">
        <v>0</v>
      </c>
      <c r="AA5898">
        <v>0</v>
      </c>
      <c r="AB5898">
        <v>0</v>
      </c>
      <c r="AC5898" t="b">
        <v>0</v>
      </c>
      <c r="AF5898" t="b">
        <v>0</v>
      </c>
      <c r="AG5898" t="s">
        <v>73</v>
      </c>
      <c r="AI5898" t="s">
        <v>5757</v>
      </c>
      <c r="AJ5898" t="s">
        <v>23234</v>
      </c>
      <c r="AK5898" t="b">
        <v>0</v>
      </c>
      <c r="AL5898" t="b">
        <v>1</v>
      </c>
      <c r="AM5898" t="s">
        <v>4597</v>
      </c>
      <c r="AN5898">
        <v>0.90739999999999998</v>
      </c>
      <c r="AO5898" t="s">
        <v>100</v>
      </c>
    </row>
    <row r="5899" spans="1:58" x14ac:dyDescent="0.35">
      <c r="A5899" t="s">
        <v>23235</v>
      </c>
      <c r="B5899">
        <v>46203.739979999998</v>
      </c>
      <c r="C5899" t="s">
        <v>59</v>
      </c>
      <c r="D5899" t="s">
        <v>60</v>
      </c>
      <c r="E5899" t="s">
        <v>61</v>
      </c>
      <c r="G5899" t="s">
        <v>20758</v>
      </c>
      <c r="H5899" t="s">
        <v>20759</v>
      </c>
      <c r="I5899" t="s">
        <v>20760</v>
      </c>
      <c r="K5899" t="s">
        <v>20759</v>
      </c>
      <c r="L5899" t="s">
        <v>23236</v>
      </c>
      <c r="M5899" t="s">
        <v>23237</v>
      </c>
      <c r="N5899" t="s">
        <v>1812</v>
      </c>
      <c r="O5899" s="1">
        <v>46113</v>
      </c>
      <c r="P5899" t="s">
        <v>23238</v>
      </c>
      <c r="R5899" t="s">
        <v>5756</v>
      </c>
      <c r="S5899" t="s">
        <v>225</v>
      </c>
      <c r="T5899" t="s">
        <v>71</v>
      </c>
      <c r="U5899" t="s">
        <v>153</v>
      </c>
      <c r="V5899" t="s">
        <v>72</v>
      </c>
      <c r="W5899" t="b">
        <v>0</v>
      </c>
      <c r="Y5899">
        <v>1</v>
      </c>
      <c r="Z5899">
        <v>0</v>
      </c>
      <c r="AA5899">
        <v>0</v>
      </c>
      <c r="AB5899">
        <v>0</v>
      </c>
      <c r="AC5899" t="b">
        <v>1</v>
      </c>
      <c r="AF5899" t="b">
        <v>0</v>
      </c>
      <c r="AG5899" t="s">
        <v>73</v>
      </c>
      <c r="AI5899" t="s">
        <v>5757</v>
      </c>
      <c r="AJ5899" t="s">
        <v>23238</v>
      </c>
      <c r="AK5899" t="b">
        <v>0</v>
      </c>
      <c r="AL5899" t="b">
        <v>0</v>
      </c>
      <c r="AO5899" t="s">
        <v>75</v>
      </c>
      <c r="AQ5899" t="s">
        <v>514</v>
      </c>
      <c r="AR5899" t="s">
        <v>23239</v>
      </c>
      <c r="AS5899" t="s">
        <v>78</v>
      </c>
      <c r="AT5899">
        <v>0.65</v>
      </c>
      <c r="AU5899" t="b">
        <v>0</v>
      </c>
      <c r="AV5899" t="s">
        <v>136</v>
      </c>
      <c r="AW5899" t="s">
        <v>225</v>
      </c>
      <c r="AX5899" t="s">
        <v>23240</v>
      </c>
      <c r="AY5899" t="s">
        <v>81</v>
      </c>
      <c r="AZ5899" t="s">
        <v>82</v>
      </c>
      <c r="BA5899" t="b">
        <v>1</v>
      </c>
      <c r="BB5899">
        <v>0.405465108108164</v>
      </c>
      <c r="BC5899">
        <v>1.29</v>
      </c>
      <c r="BD5899">
        <v>0.65</v>
      </c>
      <c r="BE5899">
        <v>33.15</v>
      </c>
      <c r="BF5899" t="s">
        <v>94</v>
      </c>
    </row>
    <row r="5900" spans="1:58" x14ac:dyDescent="0.35">
      <c r="A5900" t="s">
        <v>23241</v>
      </c>
      <c r="B5900">
        <v>46203.739979999998</v>
      </c>
      <c r="C5900" t="s">
        <v>59</v>
      </c>
      <c r="D5900" t="s">
        <v>60</v>
      </c>
      <c r="E5900" t="s">
        <v>61</v>
      </c>
      <c r="G5900" t="s">
        <v>20758</v>
      </c>
      <c r="H5900" t="s">
        <v>20759</v>
      </c>
      <c r="I5900" t="s">
        <v>20760</v>
      </c>
      <c r="K5900" t="s">
        <v>20759</v>
      </c>
      <c r="L5900" t="s">
        <v>6498</v>
      </c>
      <c r="M5900" t="s">
        <v>6499</v>
      </c>
      <c r="N5900" t="s">
        <v>16002</v>
      </c>
      <c r="O5900" s="1">
        <v>46183</v>
      </c>
      <c r="P5900" t="s">
        <v>23242</v>
      </c>
      <c r="R5900" t="s">
        <v>5756</v>
      </c>
      <c r="S5900" t="s">
        <v>225</v>
      </c>
      <c r="T5900" t="s">
        <v>71</v>
      </c>
      <c r="V5900" t="s">
        <v>72</v>
      </c>
      <c r="W5900" t="b">
        <v>0</v>
      </c>
      <c r="Y5900">
        <v>1</v>
      </c>
      <c r="Z5900">
        <v>3</v>
      </c>
      <c r="AA5900">
        <v>0</v>
      </c>
      <c r="AB5900">
        <v>0</v>
      </c>
      <c r="AC5900" t="b">
        <v>1</v>
      </c>
      <c r="AF5900" t="b">
        <v>0</v>
      </c>
      <c r="AG5900" t="s">
        <v>73</v>
      </c>
      <c r="AI5900" t="s">
        <v>5757</v>
      </c>
      <c r="AJ5900" t="s">
        <v>23242</v>
      </c>
      <c r="AK5900" t="b">
        <v>0</v>
      </c>
      <c r="AL5900" t="b">
        <v>0</v>
      </c>
      <c r="AO5900" t="s">
        <v>75</v>
      </c>
      <c r="AQ5900" t="s">
        <v>295</v>
      </c>
      <c r="AR5900" t="s">
        <v>13075</v>
      </c>
      <c r="AS5900" t="s">
        <v>72</v>
      </c>
      <c r="AT5900">
        <v>0.9</v>
      </c>
      <c r="AU5900" t="b">
        <v>0</v>
      </c>
      <c r="AV5900" t="s">
        <v>92</v>
      </c>
      <c r="AW5900" t="s">
        <v>225</v>
      </c>
      <c r="AX5900" t="s">
        <v>23243</v>
      </c>
      <c r="AY5900" t="s">
        <v>81</v>
      </c>
      <c r="AZ5900" t="s">
        <v>82</v>
      </c>
      <c r="BA5900" t="b">
        <v>1</v>
      </c>
      <c r="BB5900">
        <v>2.7725887222397798</v>
      </c>
      <c r="BC5900">
        <v>8.84</v>
      </c>
      <c r="BD5900">
        <v>0.27</v>
      </c>
      <c r="BE5900">
        <v>17.920000000000002</v>
      </c>
      <c r="BF5900" t="s">
        <v>94</v>
      </c>
    </row>
    <row r="5901" spans="1:58" x14ac:dyDescent="0.35">
      <c r="A5901" t="s">
        <v>23244</v>
      </c>
      <c r="B5901">
        <v>46203.739979999998</v>
      </c>
      <c r="C5901" t="s">
        <v>59</v>
      </c>
      <c r="D5901" t="s">
        <v>60</v>
      </c>
      <c r="E5901" t="s">
        <v>61</v>
      </c>
      <c r="G5901" t="s">
        <v>20758</v>
      </c>
      <c r="H5901" t="s">
        <v>20759</v>
      </c>
      <c r="I5901" t="s">
        <v>20760</v>
      </c>
      <c r="K5901" t="s">
        <v>20759</v>
      </c>
      <c r="L5901" t="s">
        <v>162</v>
      </c>
      <c r="M5901" t="s">
        <v>163</v>
      </c>
      <c r="N5901" t="s">
        <v>16002</v>
      </c>
      <c r="O5901" s="1">
        <v>46183</v>
      </c>
      <c r="P5901" t="s">
        <v>23245</v>
      </c>
      <c r="R5901" t="s">
        <v>5756</v>
      </c>
      <c r="S5901" t="s">
        <v>225</v>
      </c>
      <c r="T5901" t="s">
        <v>71</v>
      </c>
      <c r="V5901" t="s">
        <v>72</v>
      </c>
      <c r="W5901" t="b">
        <v>0</v>
      </c>
      <c r="Y5901">
        <v>0</v>
      </c>
      <c r="Z5901">
        <v>0</v>
      </c>
      <c r="AA5901">
        <v>0</v>
      </c>
      <c r="AB5901">
        <v>0</v>
      </c>
      <c r="AC5901" t="b">
        <v>0</v>
      </c>
      <c r="AF5901" t="b">
        <v>0</v>
      </c>
      <c r="AG5901" t="s">
        <v>73</v>
      </c>
      <c r="AI5901" t="s">
        <v>5757</v>
      </c>
      <c r="AJ5901" t="s">
        <v>23245</v>
      </c>
      <c r="AK5901" t="b">
        <v>0</v>
      </c>
      <c r="AL5901" t="b">
        <v>0</v>
      </c>
      <c r="AO5901" t="s">
        <v>75</v>
      </c>
      <c r="AQ5901" t="s">
        <v>127</v>
      </c>
      <c r="AR5901" t="s">
        <v>1574</v>
      </c>
      <c r="AS5901" t="s">
        <v>78</v>
      </c>
      <c r="AT5901">
        <v>0.8</v>
      </c>
      <c r="AU5901" t="b">
        <v>0</v>
      </c>
      <c r="AV5901" t="s">
        <v>92</v>
      </c>
      <c r="AW5901" t="s">
        <v>225</v>
      </c>
      <c r="AX5901" t="s">
        <v>23246</v>
      </c>
      <c r="AY5901" t="s">
        <v>81</v>
      </c>
      <c r="AZ5901" t="s">
        <v>82</v>
      </c>
      <c r="BA5901" t="b">
        <v>1</v>
      </c>
      <c r="BB5901">
        <v>0</v>
      </c>
      <c r="BC5901">
        <v>0</v>
      </c>
      <c r="BD5901">
        <v>0.8</v>
      </c>
      <c r="BE5901">
        <v>40</v>
      </c>
      <c r="BF5901" t="s">
        <v>83</v>
      </c>
    </row>
    <row r="5902" spans="1:58" x14ac:dyDescent="0.35">
      <c r="A5902" t="s">
        <v>23247</v>
      </c>
      <c r="B5902">
        <v>46203.739979999998</v>
      </c>
      <c r="C5902" t="s">
        <v>59</v>
      </c>
      <c r="D5902" t="s">
        <v>60</v>
      </c>
      <c r="E5902" t="s">
        <v>61</v>
      </c>
      <c r="G5902" t="s">
        <v>20758</v>
      </c>
      <c r="H5902" t="s">
        <v>20759</v>
      </c>
      <c r="I5902" t="s">
        <v>20760</v>
      </c>
      <c r="K5902" t="s">
        <v>20759</v>
      </c>
      <c r="L5902" t="s">
        <v>23248</v>
      </c>
      <c r="M5902" t="s">
        <v>23249</v>
      </c>
      <c r="N5902" t="s">
        <v>1818</v>
      </c>
      <c r="O5902" s="1">
        <v>46082</v>
      </c>
      <c r="P5902" t="s">
        <v>23250</v>
      </c>
      <c r="R5902" t="s">
        <v>5756</v>
      </c>
      <c r="S5902" t="s">
        <v>225</v>
      </c>
      <c r="T5902" t="s">
        <v>71</v>
      </c>
      <c r="V5902" t="s">
        <v>72</v>
      </c>
      <c r="W5902" t="b">
        <v>0</v>
      </c>
      <c r="Y5902">
        <v>0</v>
      </c>
      <c r="Z5902">
        <v>0</v>
      </c>
      <c r="AA5902">
        <v>0</v>
      </c>
      <c r="AB5902">
        <v>0</v>
      </c>
      <c r="AC5902" t="b">
        <v>0</v>
      </c>
      <c r="AF5902" t="b">
        <v>0</v>
      </c>
      <c r="AG5902" t="s">
        <v>73</v>
      </c>
      <c r="AI5902" t="s">
        <v>5757</v>
      </c>
      <c r="AJ5902" t="s">
        <v>23250</v>
      </c>
      <c r="AK5902" t="b">
        <v>0</v>
      </c>
      <c r="AL5902" t="b">
        <v>1</v>
      </c>
      <c r="AM5902" t="s">
        <v>325</v>
      </c>
      <c r="AN5902">
        <v>0.92779999999999996</v>
      </c>
      <c r="AO5902" t="s">
        <v>100</v>
      </c>
    </row>
    <row r="5903" spans="1:58" x14ac:dyDescent="0.35">
      <c r="A5903" t="s">
        <v>23251</v>
      </c>
      <c r="B5903">
        <v>46203.739979999998</v>
      </c>
      <c r="C5903" t="s">
        <v>59</v>
      </c>
      <c r="D5903" t="s">
        <v>60</v>
      </c>
      <c r="E5903" t="s">
        <v>61</v>
      </c>
      <c r="G5903" t="s">
        <v>20758</v>
      </c>
      <c r="H5903" t="s">
        <v>20759</v>
      </c>
      <c r="I5903" t="s">
        <v>20760</v>
      </c>
      <c r="K5903" t="s">
        <v>20759</v>
      </c>
      <c r="L5903" t="s">
        <v>5535</v>
      </c>
      <c r="M5903" t="s">
        <v>5536</v>
      </c>
      <c r="N5903" t="s">
        <v>1857</v>
      </c>
      <c r="O5903" s="1">
        <v>46054</v>
      </c>
      <c r="P5903" t="s">
        <v>23252</v>
      </c>
      <c r="R5903" t="s">
        <v>5756</v>
      </c>
      <c r="S5903" t="s">
        <v>225</v>
      </c>
      <c r="T5903" t="s">
        <v>71</v>
      </c>
      <c r="V5903" t="s">
        <v>72</v>
      </c>
      <c r="W5903" t="b">
        <v>0</v>
      </c>
      <c r="Y5903">
        <v>1</v>
      </c>
      <c r="Z5903">
        <v>5</v>
      </c>
      <c r="AA5903">
        <v>0</v>
      </c>
      <c r="AB5903">
        <v>0</v>
      </c>
      <c r="AC5903" t="b">
        <v>1</v>
      </c>
      <c r="AF5903" t="b">
        <v>0</v>
      </c>
      <c r="AG5903" t="s">
        <v>73</v>
      </c>
      <c r="AI5903" t="s">
        <v>5757</v>
      </c>
      <c r="AJ5903" t="s">
        <v>23252</v>
      </c>
      <c r="AK5903" t="b">
        <v>0</v>
      </c>
      <c r="AL5903" t="b">
        <v>0</v>
      </c>
      <c r="AO5903" t="s">
        <v>75</v>
      </c>
      <c r="AQ5903" t="s">
        <v>105</v>
      </c>
      <c r="AR5903" t="s">
        <v>106</v>
      </c>
      <c r="AS5903" t="s">
        <v>72</v>
      </c>
      <c r="AT5903">
        <v>0</v>
      </c>
      <c r="AU5903" t="b">
        <v>0</v>
      </c>
      <c r="AV5903" t="s">
        <v>107</v>
      </c>
      <c r="AW5903" t="s">
        <v>225</v>
      </c>
      <c r="AY5903" t="s">
        <v>108</v>
      </c>
      <c r="BA5903" t="b">
        <v>0</v>
      </c>
    </row>
    <row r="5904" spans="1:58" x14ac:dyDescent="0.35">
      <c r="A5904" t="s">
        <v>23253</v>
      </c>
      <c r="B5904">
        <v>46203.739979999998</v>
      </c>
      <c r="C5904" t="s">
        <v>59</v>
      </c>
      <c r="D5904" t="s">
        <v>60</v>
      </c>
      <c r="E5904" t="s">
        <v>61</v>
      </c>
      <c r="G5904" t="s">
        <v>20758</v>
      </c>
      <c r="H5904" t="s">
        <v>20759</v>
      </c>
      <c r="I5904" t="s">
        <v>20760</v>
      </c>
      <c r="K5904" t="s">
        <v>20759</v>
      </c>
      <c r="L5904" t="s">
        <v>162</v>
      </c>
      <c r="M5904" t="s">
        <v>163</v>
      </c>
      <c r="N5904" t="s">
        <v>1857</v>
      </c>
      <c r="O5904" s="1">
        <v>46054</v>
      </c>
      <c r="P5904" t="s">
        <v>23254</v>
      </c>
      <c r="R5904" t="s">
        <v>5756</v>
      </c>
      <c r="S5904" t="s">
        <v>225</v>
      </c>
      <c r="T5904" t="s">
        <v>71</v>
      </c>
      <c r="V5904" t="s">
        <v>72</v>
      </c>
      <c r="W5904" t="b">
        <v>0</v>
      </c>
      <c r="Y5904">
        <v>0</v>
      </c>
      <c r="Z5904">
        <v>0</v>
      </c>
      <c r="AA5904">
        <v>0</v>
      </c>
      <c r="AB5904">
        <v>0</v>
      </c>
      <c r="AC5904" t="b">
        <v>0</v>
      </c>
      <c r="AF5904" t="b">
        <v>0</v>
      </c>
      <c r="AG5904" t="s">
        <v>73</v>
      </c>
      <c r="AI5904" t="s">
        <v>5757</v>
      </c>
      <c r="AJ5904" t="s">
        <v>23254</v>
      </c>
      <c r="AK5904" t="b">
        <v>0</v>
      </c>
      <c r="AL5904" t="b">
        <v>1</v>
      </c>
      <c r="AM5904" t="s">
        <v>666</v>
      </c>
      <c r="AN5904">
        <v>0.96299999999999997</v>
      </c>
      <c r="AO5904" t="s">
        <v>100</v>
      </c>
    </row>
    <row r="5905" spans="1:58" x14ac:dyDescent="0.35">
      <c r="A5905" t="s">
        <v>23255</v>
      </c>
      <c r="B5905">
        <v>46203.739979999998</v>
      </c>
      <c r="C5905" t="s">
        <v>59</v>
      </c>
      <c r="D5905" t="s">
        <v>60</v>
      </c>
      <c r="E5905" t="s">
        <v>61</v>
      </c>
      <c r="G5905" t="s">
        <v>20758</v>
      </c>
      <c r="H5905" t="s">
        <v>20759</v>
      </c>
      <c r="I5905" t="s">
        <v>20760</v>
      </c>
      <c r="K5905" t="s">
        <v>20759</v>
      </c>
      <c r="L5905" t="s">
        <v>23256</v>
      </c>
      <c r="M5905" t="s">
        <v>23257</v>
      </c>
      <c r="N5905" t="s">
        <v>1857</v>
      </c>
      <c r="O5905" s="1">
        <v>46054</v>
      </c>
      <c r="P5905" t="s">
        <v>23258</v>
      </c>
      <c r="R5905" t="s">
        <v>5756</v>
      </c>
      <c r="S5905" t="s">
        <v>225</v>
      </c>
      <c r="T5905" t="s">
        <v>71</v>
      </c>
      <c r="V5905" t="s">
        <v>72</v>
      </c>
      <c r="W5905" t="b">
        <v>0</v>
      </c>
      <c r="Y5905">
        <v>1</v>
      </c>
      <c r="Z5905">
        <v>0</v>
      </c>
      <c r="AA5905">
        <v>0</v>
      </c>
      <c r="AB5905">
        <v>0</v>
      </c>
      <c r="AC5905" t="b">
        <v>1</v>
      </c>
      <c r="AF5905" t="b">
        <v>0</v>
      </c>
      <c r="AG5905" t="s">
        <v>73</v>
      </c>
      <c r="AI5905" t="s">
        <v>5757</v>
      </c>
      <c r="AJ5905" t="s">
        <v>23258</v>
      </c>
      <c r="AK5905" t="b">
        <v>0</v>
      </c>
      <c r="AL5905" t="b">
        <v>0</v>
      </c>
      <c r="AO5905" t="s">
        <v>75</v>
      </c>
      <c r="AP5905" t="s">
        <v>345</v>
      </c>
      <c r="AQ5905" t="s">
        <v>105</v>
      </c>
      <c r="AR5905" t="s">
        <v>160</v>
      </c>
      <c r="AS5905" t="s">
        <v>78</v>
      </c>
      <c r="AT5905">
        <v>0.7</v>
      </c>
      <c r="AU5905" t="b">
        <v>1</v>
      </c>
      <c r="AV5905" t="s">
        <v>92</v>
      </c>
      <c r="AW5905" t="s">
        <v>225</v>
      </c>
      <c r="AY5905" t="s">
        <v>108</v>
      </c>
      <c r="BA5905" t="b">
        <v>0</v>
      </c>
    </row>
    <row r="5906" spans="1:58" x14ac:dyDescent="0.35">
      <c r="A5906" t="s">
        <v>23259</v>
      </c>
      <c r="B5906">
        <v>46203.739979999998</v>
      </c>
      <c r="C5906" t="s">
        <v>59</v>
      </c>
      <c r="D5906" t="s">
        <v>60</v>
      </c>
      <c r="E5906" t="s">
        <v>61</v>
      </c>
      <c r="G5906" t="s">
        <v>20758</v>
      </c>
      <c r="H5906" t="s">
        <v>20759</v>
      </c>
      <c r="I5906" t="s">
        <v>20760</v>
      </c>
      <c r="K5906" t="s">
        <v>20759</v>
      </c>
      <c r="L5906" t="s">
        <v>23260</v>
      </c>
      <c r="M5906" t="s">
        <v>23261</v>
      </c>
      <c r="N5906" t="s">
        <v>1857</v>
      </c>
      <c r="O5906" s="1">
        <v>46054</v>
      </c>
      <c r="P5906" t="s">
        <v>23262</v>
      </c>
      <c r="R5906" t="s">
        <v>5756</v>
      </c>
      <c r="S5906" t="s">
        <v>225</v>
      </c>
      <c r="T5906" t="s">
        <v>71</v>
      </c>
      <c r="U5906" t="s">
        <v>153</v>
      </c>
      <c r="V5906" t="s">
        <v>72</v>
      </c>
      <c r="W5906" t="b">
        <v>0</v>
      </c>
      <c r="Y5906">
        <v>0</v>
      </c>
      <c r="Z5906">
        <v>0</v>
      </c>
      <c r="AA5906">
        <v>0</v>
      </c>
      <c r="AB5906">
        <v>0</v>
      </c>
      <c r="AC5906" t="b">
        <v>1</v>
      </c>
      <c r="AF5906" t="b">
        <v>0</v>
      </c>
      <c r="AG5906" t="s">
        <v>73</v>
      </c>
      <c r="AI5906" t="s">
        <v>5757</v>
      </c>
      <c r="AJ5906" t="s">
        <v>23262</v>
      </c>
      <c r="AK5906" t="b">
        <v>0</v>
      </c>
      <c r="AL5906" t="b">
        <v>0</v>
      </c>
      <c r="AO5906" t="s">
        <v>75</v>
      </c>
      <c r="AQ5906" t="s">
        <v>212</v>
      </c>
      <c r="AR5906" t="s">
        <v>213</v>
      </c>
      <c r="AS5906" t="s">
        <v>72</v>
      </c>
      <c r="AT5906">
        <v>1</v>
      </c>
      <c r="AU5906" t="b">
        <v>0</v>
      </c>
      <c r="AV5906" t="s">
        <v>92</v>
      </c>
      <c r="AW5906" t="s">
        <v>225</v>
      </c>
      <c r="AX5906" t="s">
        <v>23263</v>
      </c>
      <c r="AY5906" t="s">
        <v>81</v>
      </c>
      <c r="AZ5906" t="s">
        <v>82</v>
      </c>
      <c r="BA5906" t="b">
        <v>1</v>
      </c>
      <c r="BB5906">
        <v>0</v>
      </c>
      <c r="BC5906">
        <v>0</v>
      </c>
      <c r="BD5906">
        <v>0.3</v>
      </c>
      <c r="BE5906">
        <v>15</v>
      </c>
      <c r="BF5906" t="s">
        <v>94</v>
      </c>
    </row>
    <row r="5907" spans="1:58" x14ac:dyDescent="0.35">
      <c r="A5907" t="s">
        <v>23264</v>
      </c>
      <c r="B5907">
        <v>46203.739979999998</v>
      </c>
      <c r="C5907" t="s">
        <v>59</v>
      </c>
      <c r="D5907" t="s">
        <v>60</v>
      </c>
      <c r="E5907" t="s">
        <v>61</v>
      </c>
      <c r="G5907" t="s">
        <v>20758</v>
      </c>
      <c r="H5907" t="s">
        <v>20759</v>
      </c>
      <c r="I5907" t="s">
        <v>20760</v>
      </c>
      <c r="K5907" t="s">
        <v>20759</v>
      </c>
      <c r="L5907" t="s">
        <v>23265</v>
      </c>
      <c r="M5907" t="s">
        <v>23266</v>
      </c>
      <c r="N5907" t="s">
        <v>1857</v>
      </c>
      <c r="O5907" s="1">
        <v>46054</v>
      </c>
      <c r="P5907" t="s">
        <v>23267</v>
      </c>
      <c r="R5907" t="s">
        <v>5756</v>
      </c>
      <c r="S5907" t="s">
        <v>225</v>
      </c>
      <c r="T5907" t="s">
        <v>71</v>
      </c>
      <c r="V5907" t="s">
        <v>72</v>
      </c>
      <c r="W5907" t="b">
        <v>0</v>
      </c>
      <c r="Y5907">
        <v>1</v>
      </c>
      <c r="Z5907">
        <v>5</v>
      </c>
      <c r="AA5907">
        <v>0</v>
      </c>
      <c r="AB5907">
        <v>0</v>
      </c>
      <c r="AC5907" t="b">
        <v>1</v>
      </c>
      <c r="AF5907" t="b">
        <v>0</v>
      </c>
      <c r="AG5907" t="s">
        <v>73</v>
      </c>
      <c r="AI5907" t="s">
        <v>5757</v>
      </c>
      <c r="AJ5907" t="s">
        <v>23267</v>
      </c>
      <c r="AK5907" t="b">
        <v>0</v>
      </c>
      <c r="AL5907" t="b">
        <v>0</v>
      </c>
      <c r="AO5907" t="s">
        <v>75</v>
      </c>
      <c r="AQ5907" t="s">
        <v>105</v>
      </c>
      <c r="AR5907" t="s">
        <v>160</v>
      </c>
      <c r="AS5907" t="s">
        <v>78</v>
      </c>
      <c r="AT5907">
        <v>0.7</v>
      </c>
      <c r="AU5907" t="b">
        <v>0</v>
      </c>
      <c r="AV5907" t="s">
        <v>92</v>
      </c>
      <c r="AW5907" t="s">
        <v>225</v>
      </c>
      <c r="AY5907" t="s">
        <v>108</v>
      </c>
      <c r="BA5907" t="b">
        <v>0</v>
      </c>
    </row>
    <row r="5908" spans="1:58" x14ac:dyDescent="0.35">
      <c r="A5908" t="s">
        <v>23268</v>
      </c>
      <c r="B5908">
        <v>46203.739979999998</v>
      </c>
      <c r="C5908" t="s">
        <v>59</v>
      </c>
      <c r="D5908" t="s">
        <v>60</v>
      </c>
      <c r="E5908" t="s">
        <v>61</v>
      </c>
      <c r="G5908" t="s">
        <v>20758</v>
      </c>
      <c r="H5908" t="s">
        <v>20759</v>
      </c>
      <c r="I5908" t="s">
        <v>20760</v>
      </c>
      <c r="K5908" t="s">
        <v>20759</v>
      </c>
      <c r="L5908" t="s">
        <v>162</v>
      </c>
      <c r="M5908" t="s">
        <v>163</v>
      </c>
      <c r="N5908" t="s">
        <v>1857</v>
      </c>
      <c r="O5908" s="1">
        <v>46054</v>
      </c>
      <c r="P5908" t="s">
        <v>23269</v>
      </c>
      <c r="R5908" t="s">
        <v>5756</v>
      </c>
      <c r="S5908" t="s">
        <v>225</v>
      </c>
      <c r="T5908" t="s">
        <v>71</v>
      </c>
      <c r="V5908" t="s">
        <v>72</v>
      </c>
      <c r="W5908" t="b">
        <v>0</v>
      </c>
      <c r="Y5908">
        <v>0</v>
      </c>
      <c r="Z5908">
        <v>0</v>
      </c>
      <c r="AA5908">
        <v>0</v>
      </c>
      <c r="AB5908">
        <v>0</v>
      </c>
      <c r="AC5908" t="b">
        <v>0</v>
      </c>
      <c r="AF5908" t="b">
        <v>0</v>
      </c>
      <c r="AG5908" t="s">
        <v>73</v>
      </c>
      <c r="AI5908" t="s">
        <v>5757</v>
      </c>
      <c r="AJ5908" t="s">
        <v>23269</v>
      </c>
      <c r="AK5908" t="b">
        <v>0</v>
      </c>
      <c r="AL5908" t="b">
        <v>0</v>
      </c>
      <c r="AO5908" t="s">
        <v>75</v>
      </c>
      <c r="AQ5908" t="s">
        <v>105</v>
      </c>
      <c r="AR5908" t="s">
        <v>106</v>
      </c>
      <c r="AS5908" t="s">
        <v>72</v>
      </c>
      <c r="AT5908">
        <v>0</v>
      </c>
      <c r="AU5908" t="b">
        <v>0</v>
      </c>
      <c r="AV5908" t="s">
        <v>107</v>
      </c>
      <c r="AW5908" t="s">
        <v>225</v>
      </c>
      <c r="AY5908" t="s">
        <v>108</v>
      </c>
      <c r="BA5908" t="b">
        <v>0</v>
      </c>
    </row>
    <row r="5909" spans="1:58" x14ac:dyDescent="0.35">
      <c r="A5909" t="s">
        <v>23270</v>
      </c>
      <c r="B5909">
        <v>46203.739979999998</v>
      </c>
      <c r="C5909" t="s">
        <v>59</v>
      </c>
      <c r="D5909" t="s">
        <v>60</v>
      </c>
      <c r="E5909" t="s">
        <v>61</v>
      </c>
      <c r="G5909" t="s">
        <v>20758</v>
      </c>
      <c r="H5909" t="s">
        <v>20759</v>
      </c>
      <c r="I5909" t="s">
        <v>20760</v>
      </c>
      <c r="K5909" t="s">
        <v>20759</v>
      </c>
      <c r="L5909" t="s">
        <v>23271</v>
      </c>
      <c r="M5909" t="s">
        <v>23272</v>
      </c>
      <c r="N5909" t="s">
        <v>1857</v>
      </c>
      <c r="O5909" s="1">
        <v>46054</v>
      </c>
      <c r="P5909" t="s">
        <v>23273</v>
      </c>
      <c r="R5909" t="s">
        <v>5756</v>
      </c>
      <c r="S5909" t="s">
        <v>225</v>
      </c>
      <c r="T5909" t="s">
        <v>71</v>
      </c>
      <c r="V5909" t="s">
        <v>72</v>
      </c>
      <c r="W5909" t="b">
        <v>0</v>
      </c>
      <c r="Y5909">
        <v>0</v>
      </c>
      <c r="Z5909">
        <v>0</v>
      </c>
      <c r="AA5909">
        <v>0</v>
      </c>
      <c r="AB5909">
        <v>0</v>
      </c>
      <c r="AC5909" t="b">
        <v>1</v>
      </c>
      <c r="AF5909" t="b">
        <v>0</v>
      </c>
      <c r="AG5909" t="s">
        <v>73</v>
      </c>
      <c r="AI5909" t="s">
        <v>5757</v>
      </c>
      <c r="AJ5909" t="s">
        <v>23273</v>
      </c>
      <c r="AK5909" t="b">
        <v>0</v>
      </c>
      <c r="AL5909" t="b">
        <v>0</v>
      </c>
      <c r="AO5909" t="s">
        <v>100</v>
      </c>
    </row>
    <row r="5910" spans="1:58" x14ac:dyDescent="0.35">
      <c r="A5910" t="s">
        <v>23274</v>
      </c>
      <c r="B5910">
        <v>46203.739979999998</v>
      </c>
      <c r="C5910" t="s">
        <v>59</v>
      </c>
      <c r="D5910" t="s">
        <v>60</v>
      </c>
      <c r="E5910" t="s">
        <v>61</v>
      </c>
      <c r="G5910" t="s">
        <v>20758</v>
      </c>
      <c r="H5910" t="s">
        <v>20759</v>
      </c>
      <c r="I5910" t="s">
        <v>20760</v>
      </c>
      <c r="K5910" t="s">
        <v>20759</v>
      </c>
      <c r="L5910" t="s">
        <v>23275</v>
      </c>
      <c r="M5910" t="s">
        <v>23276</v>
      </c>
      <c r="N5910" t="s">
        <v>1836</v>
      </c>
      <c r="O5910" s="1">
        <v>46023</v>
      </c>
      <c r="P5910" t="s">
        <v>23277</v>
      </c>
      <c r="R5910" t="s">
        <v>5756</v>
      </c>
      <c r="S5910" t="s">
        <v>225</v>
      </c>
      <c r="T5910" t="s">
        <v>71</v>
      </c>
      <c r="V5910" t="s">
        <v>72</v>
      </c>
      <c r="W5910" t="b">
        <v>0</v>
      </c>
      <c r="Y5910">
        <v>1</v>
      </c>
      <c r="Z5910">
        <v>0</v>
      </c>
      <c r="AA5910">
        <v>0</v>
      </c>
      <c r="AB5910">
        <v>0</v>
      </c>
      <c r="AC5910" t="b">
        <v>1</v>
      </c>
      <c r="AF5910" t="b">
        <v>0</v>
      </c>
      <c r="AG5910" t="s">
        <v>73</v>
      </c>
      <c r="AI5910" t="s">
        <v>5757</v>
      </c>
      <c r="AJ5910" t="s">
        <v>23277</v>
      </c>
      <c r="AK5910" t="b">
        <v>0</v>
      </c>
      <c r="AL5910" t="b">
        <v>0</v>
      </c>
      <c r="AO5910" t="s">
        <v>75</v>
      </c>
      <c r="AQ5910" t="s">
        <v>105</v>
      </c>
      <c r="AR5910" t="s">
        <v>106</v>
      </c>
      <c r="AS5910" t="s">
        <v>72</v>
      </c>
      <c r="AT5910">
        <v>0</v>
      </c>
      <c r="AU5910" t="b">
        <v>0</v>
      </c>
      <c r="AV5910" t="s">
        <v>107</v>
      </c>
      <c r="AW5910" t="s">
        <v>439</v>
      </c>
      <c r="AY5910" t="s">
        <v>108</v>
      </c>
      <c r="BA5910" t="b">
        <v>0</v>
      </c>
    </row>
    <row r="5911" spans="1:58" x14ac:dyDescent="0.35">
      <c r="A5911" t="s">
        <v>23274</v>
      </c>
      <c r="B5911">
        <v>46203.739979999998</v>
      </c>
      <c r="C5911" t="s">
        <v>59</v>
      </c>
      <c r="D5911" t="s">
        <v>60</v>
      </c>
      <c r="E5911" t="s">
        <v>61</v>
      </c>
      <c r="G5911" t="s">
        <v>20758</v>
      </c>
      <c r="H5911" t="s">
        <v>20759</v>
      </c>
      <c r="I5911" t="s">
        <v>20760</v>
      </c>
      <c r="K5911" t="s">
        <v>20759</v>
      </c>
      <c r="L5911" t="s">
        <v>23275</v>
      </c>
      <c r="M5911" t="s">
        <v>23276</v>
      </c>
      <c r="N5911" t="s">
        <v>1836</v>
      </c>
      <c r="O5911" s="1">
        <v>46023</v>
      </c>
      <c r="P5911" t="s">
        <v>23277</v>
      </c>
      <c r="R5911" t="s">
        <v>5756</v>
      </c>
      <c r="S5911" t="s">
        <v>225</v>
      </c>
      <c r="T5911" t="s">
        <v>71</v>
      </c>
      <c r="V5911" t="s">
        <v>72</v>
      </c>
      <c r="W5911" t="b">
        <v>0</v>
      </c>
      <c r="Y5911">
        <v>1</v>
      </c>
      <c r="Z5911">
        <v>0</v>
      </c>
      <c r="AA5911">
        <v>0</v>
      </c>
      <c r="AB5911">
        <v>0</v>
      </c>
      <c r="AC5911" t="b">
        <v>1</v>
      </c>
      <c r="AF5911" t="b">
        <v>0</v>
      </c>
      <c r="AG5911" t="s">
        <v>73</v>
      </c>
      <c r="AI5911" t="s">
        <v>5757</v>
      </c>
      <c r="AJ5911" t="s">
        <v>23277</v>
      </c>
      <c r="AK5911" t="b">
        <v>0</v>
      </c>
      <c r="AL5911" t="b">
        <v>0</v>
      </c>
      <c r="AO5911" t="s">
        <v>75</v>
      </c>
      <c r="AQ5911" t="s">
        <v>105</v>
      </c>
      <c r="AR5911" t="s">
        <v>106</v>
      </c>
      <c r="AS5911" t="s">
        <v>72</v>
      </c>
      <c r="AT5911">
        <v>0</v>
      </c>
      <c r="AU5911" t="b">
        <v>0</v>
      </c>
      <c r="AV5911" t="s">
        <v>107</v>
      </c>
      <c r="AW5911" t="s">
        <v>318</v>
      </c>
      <c r="AY5911" t="s">
        <v>108</v>
      </c>
      <c r="BA5911" t="b">
        <v>0</v>
      </c>
    </row>
    <row r="5912" spans="1:58" x14ac:dyDescent="0.35">
      <c r="A5912" t="s">
        <v>23274</v>
      </c>
      <c r="B5912">
        <v>46203.739979999998</v>
      </c>
      <c r="C5912" t="s">
        <v>59</v>
      </c>
      <c r="D5912" t="s">
        <v>60</v>
      </c>
      <c r="E5912" t="s">
        <v>61</v>
      </c>
      <c r="G5912" t="s">
        <v>20758</v>
      </c>
      <c r="H5912" t="s">
        <v>20759</v>
      </c>
      <c r="I5912" t="s">
        <v>20760</v>
      </c>
      <c r="K5912" t="s">
        <v>20759</v>
      </c>
      <c r="L5912" t="s">
        <v>23275</v>
      </c>
      <c r="M5912" t="s">
        <v>23276</v>
      </c>
      <c r="N5912" t="s">
        <v>1836</v>
      </c>
      <c r="O5912" s="1">
        <v>46023</v>
      </c>
      <c r="P5912" t="s">
        <v>23277</v>
      </c>
      <c r="R5912" t="s">
        <v>5756</v>
      </c>
      <c r="S5912" t="s">
        <v>225</v>
      </c>
      <c r="T5912" t="s">
        <v>71</v>
      </c>
      <c r="V5912" t="s">
        <v>72</v>
      </c>
      <c r="W5912" t="b">
        <v>0</v>
      </c>
      <c r="Y5912">
        <v>1</v>
      </c>
      <c r="Z5912">
        <v>0</v>
      </c>
      <c r="AA5912">
        <v>0</v>
      </c>
      <c r="AB5912">
        <v>0</v>
      </c>
      <c r="AC5912" t="b">
        <v>1</v>
      </c>
      <c r="AF5912" t="b">
        <v>0</v>
      </c>
      <c r="AG5912" t="s">
        <v>73</v>
      </c>
      <c r="AI5912" t="s">
        <v>5757</v>
      </c>
      <c r="AJ5912" t="s">
        <v>23277</v>
      </c>
      <c r="AK5912" t="b">
        <v>0</v>
      </c>
      <c r="AL5912" t="b">
        <v>0</v>
      </c>
      <c r="AO5912" t="s">
        <v>75</v>
      </c>
      <c r="AQ5912" t="s">
        <v>105</v>
      </c>
      <c r="AR5912" t="s">
        <v>106</v>
      </c>
      <c r="AS5912" t="s">
        <v>72</v>
      </c>
      <c r="AT5912">
        <v>0</v>
      </c>
      <c r="AU5912" t="b">
        <v>0</v>
      </c>
      <c r="AV5912" t="s">
        <v>107</v>
      </c>
      <c r="AW5912" t="s">
        <v>225</v>
      </c>
      <c r="AY5912" t="s">
        <v>108</v>
      </c>
      <c r="BA5912" t="b">
        <v>0</v>
      </c>
    </row>
    <row r="5913" spans="1:58" x14ac:dyDescent="0.35">
      <c r="A5913" t="s">
        <v>23278</v>
      </c>
      <c r="B5913">
        <v>46203.739979999998</v>
      </c>
      <c r="C5913" t="s">
        <v>59</v>
      </c>
      <c r="D5913" t="s">
        <v>60</v>
      </c>
      <c r="E5913" t="s">
        <v>61</v>
      </c>
      <c r="G5913" t="s">
        <v>20758</v>
      </c>
      <c r="H5913" t="s">
        <v>20759</v>
      </c>
      <c r="I5913" t="s">
        <v>20760</v>
      </c>
      <c r="K5913" t="s">
        <v>20759</v>
      </c>
      <c r="L5913" t="s">
        <v>23279</v>
      </c>
      <c r="M5913" t="s">
        <v>23280</v>
      </c>
      <c r="N5913" t="s">
        <v>1836</v>
      </c>
      <c r="O5913" s="1">
        <v>46023</v>
      </c>
      <c r="P5913" t="s">
        <v>23281</v>
      </c>
      <c r="R5913" t="s">
        <v>5756</v>
      </c>
      <c r="S5913" t="s">
        <v>225</v>
      </c>
      <c r="T5913" t="s">
        <v>71</v>
      </c>
      <c r="V5913" t="s">
        <v>72</v>
      </c>
      <c r="W5913" t="b">
        <v>0</v>
      </c>
      <c r="Y5913">
        <v>0</v>
      </c>
      <c r="Z5913">
        <v>0</v>
      </c>
      <c r="AA5913">
        <v>0</v>
      </c>
      <c r="AB5913">
        <v>0</v>
      </c>
      <c r="AC5913" t="b">
        <v>1</v>
      </c>
      <c r="AF5913" t="b">
        <v>0</v>
      </c>
      <c r="AG5913" t="s">
        <v>73</v>
      </c>
      <c r="AI5913" t="s">
        <v>5757</v>
      </c>
      <c r="AJ5913" t="s">
        <v>23281</v>
      </c>
      <c r="AK5913" t="b">
        <v>0</v>
      </c>
      <c r="AL5913" t="b">
        <v>0</v>
      </c>
      <c r="AO5913" t="s">
        <v>75</v>
      </c>
      <c r="AQ5913" t="s">
        <v>6613</v>
      </c>
      <c r="AR5913" t="s">
        <v>23282</v>
      </c>
      <c r="AS5913" t="s">
        <v>91</v>
      </c>
      <c r="AT5913">
        <v>0.92500000000000004</v>
      </c>
      <c r="AU5913" t="b">
        <v>0</v>
      </c>
      <c r="AV5913" t="s">
        <v>92</v>
      </c>
      <c r="AW5913" t="s">
        <v>225</v>
      </c>
      <c r="AX5913" t="s">
        <v>23283</v>
      </c>
      <c r="AY5913" t="s">
        <v>81</v>
      </c>
      <c r="AZ5913" t="s">
        <v>82</v>
      </c>
      <c r="BA5913" t="b">
        <v>1</v>
      </c>
      <c r="BB5913">
        <v>0</v>
      </c>
      <c r="BC5913">
        <v>0</v>
      </c>
      <c r="BD5913">
        <v>0</v>
      </c>
      <c r="BE5913">
        <v>0</v>
      </c>
      <c r="BF5913" t="s">
        <v>94</v>
      </c>
    </row>
    <row r="5914" spans="1:58" x14ac:dyDescent="0.35">
      <c r="A5914" t="s">
        <v>23284</v>
      </c>
      <c r="B5914">
        <v>46203.739979999998</v>
      </c>
      <c r="C5914" t="s">
        <v>59</v>
      </c>
      <c r="D5914" t="s">
        <v>60</v>
      </c>
      <c r="E5914" t="s">
        <v>61</v>
      </c>
      <c r="G5914" t="s">
        <v>20758</v>
      </c>
      <c r="H5914" t="s">
        <v>20759</v>
      </c>
      <c r="I5914" t="s">
        <v>20760</v>
      </c>
      <c r="K5914" t="s">
        <v>20759</v>
      </c>
      <c r="L5914" t="s">
        <v>23285</v>
      </c>
      <c r="M5914" t="s">
        <v>23286</v>
      </c>
      <c r="N5914" t="s">
        <v>1836</v>
      </c>
      <c r="O5914" s="1">
        <v>46023</v>
      </c>
      <c r="P5914" t="s">
        <v>23287</v>
      </c>
      <c r="R5914" t="s">
        <v>5756</v>
      </c>
      <c r="S5914" t="s">
        <v>225</v>
      </c>
      <c r="T5914" t="s">
        <v>71</v>
      </c>
      <c r="V5914" t="s">
        <v>72</v>
      </c>
      <c r="W5914" t="b">
        <v>0</v>
      </c>
      <c r="Y5914">
        <v>0</v>
      </c>
      <c r="Z5914">
        <v>0</v>
      </c>
      <c r="AA5914">
        <v>0</v>
      </c>
      <c r="AB5914">
        <v>0</v>
      </c>
      <c r="AC5914" t="b">
        <v>1</v>
      </c>
      <c r="AF5914" t="b">
        <v>0</v>
      </c>
      <c r="AG5914" t="s">
        <v>73</v>
      </c>
      <c r="AI5914" t="s">
        <v>5757</v>
      </c>
      <c r="AJ5914" t="s">
        <v>23287</v>
      </c>
      <c r="AK5914" t="b">
        <v>0</v>
      </c>
      <c r="AL5914" t="b">
        <v>0</v>
      </c>
      <c r="AO5914" t="s">
        <v>75</v>
      </c>
      <c r="AQ5914" t="s">
        <v>212</v>
      </c>
      <c r="AR5914" t="s">
        <v>554</v>
      </c>
      <c r="AS5914" t="s">
        <v>91</v>
      </c>
      <c r="AT5914">
        <v>0.95</v>
      </c>
      <c r="AU5914" t="b">
        <v>0</v>
      </c>
      <c r="AV5914" t="s">
        <v>92</v>
      </c>
      <c r="AW5914" t="s">
        <v>225</v>
      </c>
      <c r="AX5914" t="s">
        <v>23288</v>
      </c>
      <c r="AY5914" t="s">
        <v>81</v>
      </c>
      <c r="AZ5914" t="s">
        <v>82</v>
      </c>
      <c r="BA5914" t="b">
        <v>1</v>
      </c>
      <c r="BB5914">
        <v>0</v>
      </c>
      <c r="BC5914">
        <v>0</v>
      </c>
      <c r="BD5914">
        <v>0</v>
      </c>
      <c r="BE5914">
        <v>0</v>
      </c>
      <c r="BF5914" t="s">
        <v>94</v>
      </c>
    </row>
    <row r="5915" spans="1:58" x14ac:dyDescent="0.35">
      <c r="A5915" t="s">
        <v>23289</v>
      </c>
      <c r="B5915">
        <v>46203.739979999998</v>
      </c>
      <c r="C5915" t="s">
        <v>59</v>
      </c>
      <c r="D5915" t="s">
        <v>60</v>
      </c>
      <c r="E5915" t="s">
        <v>61</v>
      </c>
      <c r="G5915" t="s">
        <v>20758</v>
      </c>
      <c r="H5915" t="s">
        <v>20759</v>
      </c>
      <c r="I5915" t="s">
        <v>20760</v>
      </c>
      <c r="K5915" t="s">
        <v>20759</v>
      </c>
      <c r="L5915" t="s">
        <v>23290</v>
      </c>
      <c r="M5915" t="s">
        <v>23291</v>
      </c>
      <c r="N5915" t="s">
        <v>1836</v>
      </c>
      <c r="O5915" s="1">
        <v>46023</v>
      </c>
      <c r="P5915" t="s">
        <v>23292</v>
      </c>
      <c r="R5915" t="s">
        <v>5756</v>
      </c>
      <c r="S5915" t="s">
        <v>225</v>
      </c>
      <c r="T5915" t="s">
        <v>71</v>
      </c>
      <c r="V5915" t="s">
        <v>72</v>
      </c>
      <c r="W5915" t="b">
        <v>0</v>
      </c>
      <c r="Y5915">
        <v>1</v>
      </c>
      <c r="Z5915">
        <v>0</v>
      </c>
      <c r="AA5915">
        <v>0</v>
      </c>
      <c r="AB5915">
        <v>0</v>
      </c>
      <c r="AC5915" t="b">
        <v>1</v>
      </c>
      <c r="AF5915" t="b">
        <v>0</v>
      </c>
      <c r="AG5915" t="s">
        <v>73</v>
      </c>
      <c r="AI5915" t="s">
        <v>5757</v>
      </c>
      <c r="AJ5915" t="s">
        <v>23292</v>
      </c>
      <c r="AK5915" t="b">
        <v>0</v>
      </c>
      <c r="AL5915" t="b">
        <v>1</v>
      </c>
      <c r="AM5915" t="s">
        <v>12594</v>
      </c>
      <c r="AN5915">
        <v>0.91310000000000002</v>
      </c>
      <c r="AO5915" t="s">
        <v>100</v>
      </c>
    </row>
    <row r="5916" spans="1:58" x14ac:dyDescent="0.35">
      <c r="A5916" t="s">
        <v>23293</v>
      </c>
      <c r="B5916">
        <v>46203.739979999998</v>
      </c>
      <c r="C5916" t="s">
        <v>59</v>
      </c>
      <c r="D5916" t="s">
        <v>60</v>
      </c>
      <c r="E5916" t="s">
        <v>61</v>
      </c>
      <c r="G5916" t="s">
        <v>20758</v>
      </c>
      <c r="H5916" t="s">
        <v>20759</v>
      </c>
      <c r="I5916" t="s">
        <v>20760</v>
      </c>
      <c r="K5916" t="s">
        <v>20759</v>
      </c>
      <c r="L5916" t="s">
        <v>23294</v>
      </c>
      <c r="M5916" t="s">
        <v>23295</v>
      </c>
      <c r="N5916" t="s">
        <v>1836</v>
      </c>
      <c r="O5916" s="1">
        <v>46023</v>
      </c>
      <c r="P5916" t="s">
        <v>23296</v>
      </c>
      <c r="R5916" t="s">
        <v>5756</v>
      </c>
      <c r="S5916" t="s">
        <v>225</v>
      </c>
      <c r="T5916" t="s">
        <v>71</v>
      </c>
      <c r="V5916" t="s">
        <v>72</v>
      </c>
      <c r="W5916" t="b">
        <v>0</v>
      </c>
      <c r="Y5916">
        <v>1</v>
      </c>
      <c r="Z5916">
        <v>0</v>
      </c>
      <c r="AA5916">
        <v>0</v>
      </c>
      <c r="AB5916">
        <v>0</v>
      </c>
      <c r="AC5916" t="b">
        <v>1</v>
      </c>
      <c r="AF5916" t="b">
        <v>0</v>
      </c>
      <c r="AG5916" t="s">
        <v>73</v>
      </c>
      <c r="AI5916" t="s">
        <v>5757</v>
      </c>
      <c r="AJ5916" t="s">
        <v>23296</v>
      </c>
      <c r="AK5916" t="b">
        <v>0</v>
      </c>
      <c r="AL5916" t="b">
        <v>0</v>
      </c>
      <c r="AO5916" t="s">
        <v>100</v>
      </c>
    </row>
    <row r="5917" spans="1:58" x14ac:dyDescent="0.35">
      <c r="A5917" t="s">
        <v>23297</v>
      </c>
      <c r="B5917">
        <v>46203.739979999998</v>
      </c>
      <c r="C5917" t="s">
        <v>59</v>
      </c>
      <c r="D5917" t="s">
        <v>60</v>
      </c>
      <c r="E5917" t="s">
        <v>61</v>
      </c>
      <c r="G5917" t="s">
        <v>20758</v>
      </c>
      <c r="H5917" t="s">
        <v>20759</v>
      </c>
      <c r="I5917" t="s">
        <v>20760</v>
      </c>
      <c r="K5917" t="s">
        <v>20759</v>
      </c>
      <c r="L5917" t="s">
        <v>23298</v>
      </c>
      <c r="M5917" t="s">
        <v>23299</v>
      </c>
      <c r="N5917" t="s">
        <v>1836</v>
      </c>
      <c r="O5917" s="1">
        <v>46023</v>
      </c>
      <c r="P5917" t="s">
        <v>23300</v>
      </c>
      <c r="R5917" t="s">
        <v>5756</v>
      </c>
      <c r="S5917" t="s">
        <v>225</v>
      </c>
      <c r="T5917" t="s">
        <v>71</v>
      </c>
      <c r="V5917" t="s">
        <v>72</v>
      </c>
      <c r="W5917" t="b">
        <v>0</v>
      </c>
      <c r="Y5917">
        <v>0</v>
      </c>
      <c r="Z5917">
        <v>0</v>
      </c>
      <c r="AA5917">
        <v>0</v>
      </c>
      <c r="AB5917">
        <v>0</v>
      </c>
      <c r="AC5917" t="b">
        <v>0</v>
      </c>
      <c r="AF5917" t="b">
        <v>0</v>
      </c>
      <c r="AG5917" t="s">
        <v>73</v>
      </c>
      <c r="AI5917" t="s">
        <v>5757</v>
      </c>
      <c r="AJ5917" t="s">
        <v>23300</v>
      </c>
      <c r="AK5917" t="b">
        <v>0</v>
      </c>
      <c r="AL5917" t="b">
        <v>0</v>
      </c>
      <c r="AO5917" t="s">
        <v>100</v>
      </c>
    </row>
    <row r="5918" spans="1:58" x14ac:dyDescent="0.35">
      <c r="A5918" t="s">
        <v>23301</v>
      </c>
      <c r="B5918">
        <v>46203.739979999998</v>
      </c>
      <c r="C5918" t="s">
        <v>59</v>
      </c>
      <c r="D5918" t="s">
        <v>60</v>
      </c>
      <c r="E5918" t="s">
        <v>61</v>
      </c>
      <c r="G5918" t="s">
        <v>20758</v>
      </c>
      <c r="H5918" t="s">
        <v>20759</v>
      </c>
      <c r="I5918" t="s">
        <v>20760</v>
      </c>
      <c r="K5918" t="s">
        <v>20759</v>
      </c>
      <c r="L5918" t="s">
        <v>23302</v>
      </c>
      <c r="M5918" t="s">
        <v>23303</v>
      </c>
      <c r="N5918" t="s">
        <v>1836</v>
      </c>
      <c r="O5918" s="1">
        <v>46023</v>
      </c>
      <c r="P5918" t="s">
        <v>23304</v>
      </c>
      <c r="R5918" t="s">
        <v>5756</v>
      </c>
      <c r="S5918" t="s">
        <v>225</v>
      </c>
      <c r="T5918" t="s">
        <v>71</v>
      </c>
      <c r="V5918" t="s">
        <v>72</v>
      </c>
      <c r="W5918" t="b">
        <v>0</v>
      </c>
      <c r="Y5918">
        <v>0</v>
      </c>
      <c r="Z5918">
        <v>0</v>
      </c>
      <c r="AA5918">
        <v>0</v>
      </c>
      <c r="AB5918">
        <v>0</v>
      </c>
      <c r="AC5918" t="b">
        <v>1</v>
      </c>
      <c r="AF5918" t="b">
        <v>0</v>
      </c>
      <c r="AG5918" t="s">
        <v>73</v>
      </c>
      <c r="AI5918" t="s">
        <v>5757</v>
      </c>
      <c r="AJ5918" t="s">
        <v>23304</v>
      </c>
      <c r="AK5918" t="b">
        <v>0</v>
      </c>
      <c r="AL5918" t="b">
        <v>0</v>
      </c>
      <c r="AO5918" t="s">
        <v>75</v>
      </c>
      <c r="AQ5918" t="s">
        <v>89</v>
      </c>
      <c r="AR5918" t="s">
        <v>14770</v>
      </c>
      <c r="AS5918" t="s">
        <v>78</v>
      </c>
      <c r="AT5918">
        <v>0.9</v>
      </c>
      <c r="AU5918" t="b">
        <v>0</v>
      </c>
      <c r="AV5918" t="s">
        <v>92</v>
      </c>
      <c r="AW5918" t="s">
        <v>225</v>
      </c>
      <c r="AX5918" t="s">
        <v>23305</v>
      </c>
      <c r="AY5918" t="s">
        <v>81</v>
      </c>
      <c r="AZ5918" t="s">
        <v>82</v>
      </c>
      <c r="BA5918" t="b">
        <v>1</v>
      </c>
      <c r="BB5918">
        <v>0</v>
      </c>
      <c r="BC5918">
        <v>0</v>
      </c>
      <c r="BD5918">
        <v>0.9</v>
      </c>
      <c r="BE5918">
        <v>45</v>
      </c>
      <c r="BF5918" t="s">
        <v>83</v>
      </c>
    </row>
    <row r="5919" spans="1:58" x14ac:dyDescent="0.35">
      <c r="A5919" t="s">
        <v>23306</v>
      </c>
      <c r="B5919">
        <v>46203.739979999998</v>
      </c>
      <c r="C5919" t="s">
        <v>59</v>
      </c>
      <c r="D5919" t="s">
        <v>60</v>
      </c>
      <c r="E5919" t="s">
        <v>61</v>
      </c>
      <c r="G5919" t="s">
        <v>20758</v>
      </c>
      <c r="H5919" t="s">
        <v>20759</v>
      </c>
      <c r="I5919" t="s">
        <v>20760</v>
      </c>
      <c r="K5919" t="s">
        <v>20759</v>
      </c>
      <c r="L5919" t="s">
        <v>23307</v>
      </c>
      <c r="M5919" t="s">
        <v>23308</v>
      </c>
      <c r="N5919" t="s">
        <v>1843</v>
      </c>
      <c r="O5919" s="1">
        <v>45992</v>
      </c>
      <c r="P5919" t="s">
        <v>23309</v>
      </c>
      <c r="R5919" t="s">
        <v>5756</v>
      </c>
      <c r="S5919" t="s">
        <v>225</v>
      </c>
      <c r="T5919" t="s">
        <v>71</v>
      </c>
      <c r="V5919" t="s">
        <v>72</v>
      </c>
      <c r="W5919" t="b">
        <v>0</v>
      </c>
      <c r="Y5919">
        <v>1</v>
      </c>
      <c r="Z5919">
        <v>23</v>
      </c>
      <c r="AA5919">
        <v>0</v>
      </c>
      <c r="AB5919">
        <v>0</v>
      </c>
      <c r="AC5919" t="b">
        <v>1</v>
      </c>
      <c r="AF5919" t="b">
        <v>0</v>
      </c>
      <c r="AG5919" t="s">
        <v>73</v>
      </c>
      <c r="AI5919" t="s">
        <v>5757</v>
      </c>
      <c r="AJ5919" t="s">
        <v>23309</v>
      </c>
      <c r="AK5919" t="b">
        <v>0</v>
      </c>
      <c r="AL5919" t="b">
        <v>0</v>
      </c>
      <c r="AO5919" t="s">
        <v>75</v>
      </c>
      <c r="AQ5919" t="s">
        <v>105</v>
      </c>
      <c r="AR5919" t="s">
        <v>106</v>
      </c>
      <c r="AS5919" t="s">
        <v>72</v>
      </c>
      <c r="AT5919">
        <v>0</v>
      </c>
      <c r="AU5919" t="b">
        <v>0</v>
      </c>
      <c r="AV5919" t="s">
        <v>107</v>
      </c>
      <c r="AW5919" t="s">
        <v>225</v>
      </c>
      <c r="AY5919" t="s">
        <v>108</v>
      </c>
      <c r="BA5919" t="b">
        <v>0</v>
      </c>
    </row>
    <row r="5920" spans="1:58" x14ac:dyDescent="0.35">
      <c r="A5920" t="s">
        <v>23310</v>
      </c>
      <c r="B5920">
        <v>46203.739979999998</v>
      </c>
      <c r="C5920" t="s">
        <v>59</v>
      </c>
      <c r="D5920" t="s">
        <v>60</v>
      </c>
      <c r="E5920" t="s">
        <v>61</v>
      </c>
      <c r="G5920" t="s">
        <v>20758</v>
      </c>
      <c r="H5920" t="s">
        <v>20759</v>
      </c>
      <c r="I5920" t="s">
        <v>20760</v>
      </c>
      <c r="K5920" t="s">
        <v>20759</v>
      </c>
      <c r="L5920" t="s">
        <v>23311</v>
      </c>
      <c r="M5920" t="s">
        <v>23312</v>
      </c>
      <c r="N5920" t="s">
        <v>1843</v>
      </c>
      <c r="O5920" s="1">
        <v>45992</v>
      </c>
      <c r="P5920" t="s">
        <v>23313</v>
      </c>
      <c r="R5920" t="s">
        <v>5756</v>
      </c>
      <c r="S5920" t="s">
        <v>225</v>
      </c>
      <c r="T5920" t="s">
        <v>71</v>
      </c>
      <c r="V5920" t="s">
        <v>72</v>
      </c>
      <c r="W5920" t="b">
        <v>0</v>
      </c>
      <c r="Y5920">
        <v>1</v>
      </c>
      <c r="Z5920">
        <v>0</v>
      </c>
      <c r="AA5920">
        <v>0</v>
      </c>
      <c r="AB5920">
        <v>0</v>
      </c>
      <c r="AC5920" t="b">
        <v>1</v>
      </c>
      <c r="AF5920" t="b">
        <v>0</v>
      </c>
      <c r="AG5920" t="s">
        <v>73</v>
      </c>
      <c r="AI5920" t="s">
        <v>5757</v>
      </c>
      <c r="AJ5920" t="s">
        <v>23313</v>
      </c>
      <c r="AK5920" t="b">
        <v>0</v>
      </c>
      <c r="AL5920" t="b">
        <v>1</v>
      </c>
      <c r="AM5920" t="s">
        <v>12252</v>
      </c>
      <c r="AN5920">
        <v>0.90229999999999999</v>
      </c>
      <c r="AO5920" t="s">
        <v>100</v>
      </c>
    </row>
    <row r="5921" spans="1:58" x14ac:dyDescent="0.35">
      <c r="A5921" t="s">
        <v>23314</v>
      </c>
      <c r="B5921">
        <v>46203.739979999998</v>
      </c>
      <c r="C5921" t="s">
        <v>59</v>
      </c>
      <c r="D5921" t="s">
        <v>60</v>
      </c>
      <c r="E5921" t="s">
        <v>61</v>
      </c>
      <c r="G5921" t="s">
        <v>20758</v>
      </c>
      <c r="H5921" t="s">
        <v>20759</v>
      </c>
      <c r="I5921" t="s">
        <v>20760</v>
      </c>
      <c r="K5921" t="s">
        <v>20759</v>
      </c>
      <c r="L5921" t="s">
        <v>23315</v>
      </c>
      <c r="M5921" t="s">
        <v>23316</v>
      </c>
      <c r="N5921" t="s">
        <v>1843</v>
      </c>
      <c r="O5921" s="1">
        <v>45992</v>
      </c>
      <c r="P5921" t="s">
        <v>23317</v>
      </c>
      <c r="R5921" t="s">
        <v>5756</v>
      </c>
      <c r="S5921" t="s">
        <v>225</v>
      </c>
      <c r="T5921" t="s">
        <v>71</v>
      </c>
      <c r="V5921" t="s">
        <v>72</v>
      </c>
      <c r="W5921" t="b">
        <v>0</v>
      </c>
      <c r="Y5921">
        <v>1</v>
      </c>
      <c r="Z5921">
        <v>0</v>
      </c>
      <c r="AA5921">
        <v>0</v>
      </c>
      <c r="AB5921">
        <v>0</v>
      </c>
      <c r="AC5921" t="b">
        <v>1</v>
      </c>
      <c r="AF5921" t="b">
        <v>0</v>
      </c>
      <c r="AG5921" t="s">
        <v>73</v>
      </c>
      <c r="AI5921" t="s">
        <v>5757</v>
      </c>
      <c r="AJ5921" t="s">
        <v>23317</v>
      </c>
      <c r="AK5921" t="b">
        <v>0</v>
      </c>
      <c r="AL5921" t="b">
        <v>0</v>
      </c>
      <c r="AO5921" t="s">
        <v>75</v>
      </c>
      <c r="AP5921" t="s">
        <v>253</v>
      </c>
      <c r="AQ5921" t="s">
        <v>295</v>
      </c>
      <c r="AR5921" t="s">
        <v>20856</v>
      </c>
      <c r="AS5921" t="s">
        <v>91</v>
      </c>
      <c r="AT5921">
        <v>0.95</v>
      </c>
      <c r="AU5921" t="b">
        <v>0</v>
      </c>
      <c r="AV5921" t="s">
        <v>92</v>
      </c>
      <c r="AW5921" t="s">
        <v>225</v>
      </c>
      <c r="AX5921" t="s">
        <v>23318</v>
      </c>
      <c r="AY5921" t="s">
        <v>81</v>
      </c>
      <c r="AZ5921" t="s">
        <v>82</v>
      </c>
      <c r="BA5921" t="b">
        <v>1</v>
      </c>
      <c r="BB5921">
        <v>0.69314718055994495</v>
      </c>
      <c r="BC5921">
        <v>2.21</v>
      </c>
      <c r="BD5921">
        <v>0</v>
      </c>
      <c r="BE5921">
        <v>1.1000000000000001</v>
      </c>
      <c r="BF5921" t="s">
        <v>94</v>
      </c>
    </row>
    <row r="5922" spans="1:58" x14ac:dyDescent="0.35">
      <c r="A5922" t="s">
        <v>23319</v>
      </c>
      <c r="B5922">
        <v>46203.739979999998</v>
      </c>
      <c r="C5922" t="s">
        <v>59</v>
      </c>
      <c r="D5922" t="s">
        <v>60</v>
      </c>
      <c r="E5922" t="s">
        <v>61</v>
      </c>
      <c r="G5922" t="s">
        <v>20758</v>
      </c>
      <c r="H5922" t="s">
        <v>20759</v>
      </c>
      <c r="I5922" t="s">
        <v>20760</v>
      </c>
      <c r="K5922" t="s">
        <v>20759</v>
      </c>
      <c r="L5922" t="s">
        <v>23320</v>
      </c>
      <c r="M5922" t="s">
        <v>23321</v>
      </c>
      <c r="N5922" t="s">
        <v>1843</v>
      </c>
      <c r="O5922" s="1">
        <v>45992</v>
      </c>
      <c r="P5922" t="s">
        <v>23322</v>
      </c>
      <c r="R5922" t="s">
        <v>5756</v>
      </c>
      <c r="S5922" t="s">
        <v>225</v>
      </c>
      <c r="T5922" t="s">
        <v>71</v>
      </c>
      <c r="V5922" t="s">
        <v>72</v>
      </c>
      <c r="W5922" t="b">
        <v>0</v>
      </c>
      <c r="Y5922">
        <v>0</v>
      </c>
      <c r="Z5922">
        <v>0</v>
      </c>
      <c r="AA5922">
        <v>0</v>
      </c>
      <c r="AB5922">
        <v>0</v>
      </c>
      <c r="AC5922" t="b">
        <v>1</v>
      </c>
      <c r="AF5922" t="b">
        <v>0</v>
      </c>
      <c r="AG5922" t="s">
        <v>73</v>
      </c>
      <c r="AI5922" t="s">
        <v>5757</v>
      </c>
      <c r="AJ5922" t="s">
        <v>23322</v>
      </c>
      <c r="AK5922" t="b">
        <v>0</v>
      </c>
      <c r="AL5922" t="b">
        <v>0</v>
      </c>
      <c r="AO5922" t="s">
        <v>75</v>
      </c>
      <c r="AQ5922" t="s">
        <v>295</v>
      </c>
      <c r="AR5922" t="s">
        <v>23323</v>
      </c>
      <c r="AS5922" t="s">
        <v>72</v>
      </c>
      <c r="AT5922">
        <v>0.9</v>
      </c>
      <c r="AU5922" t="b">
        <v>0</v>
      </c>
      <c r="AV5922" t="s">
        <v>92</v>
      </c>
      <c r="AW5922" t="s">
        <v>225</v>
      </c>
      <c r="AX5922" t="s">
        <v>23324</v>
      </c>
      <c r="AY5922" t="s">
        <v>81</v>
      </c>
      <c r="AZ5922" t="s">
        <v>82</v>
      </c>
      <c r="BA5922" t="b">
        <v>1</v>
      </c>
      <c r="BB5922">
        <v>0</v>
      </c>
      <c r="BC5922">
        <v>0</v>
      </c>
      <c r="BD5922">
        <v>0.27</v>
      </c>
      <c r="BE5922">
        <v>13.5</v>
      </c>
      <c r="BF5922" t="s">
        <v>94</v>
      </c>
    </row>
    <row r="5923" spans="1:58" x14ac:dyDescent="0.35">
      <c r="A5923" t="s">
        <v>23325</v>
      </c>
      <c r="B5923">
        <v>46203.739979999998</v>
      </c>
      <c r="C5923" t="s">
        <v>59</v>
      </c>
      <c r="D5923" t="s">
        <v>60</v>
      </c>
      <c r="E5923" t="s">
        <v>61</v>
      </c>
      <c r="G5923" t="s">
        <v>20758</v>
      </c>
      <c r="H5923" t="s">
        <v>20759</v>
      </c>
      <c r="I5923" t="s">
        <v>20760</v>
      </c>
      <c r="K5923" t="s">
        <v>20759</v>
      </c>
      <c r="L5923" t="s">
        <v>23326</v>
      </c>
      <c r="M5923" t="s">
        <v>23327</v>
      </c>
      <c r="N5923" t="s">
        <v>1843</v>
      </c>
      <c r="O5923" s="1">
        <v>45992</v>
      </c>
      <c r="P5923" t="s">
        <v>23328</v>
      </c>
      <c r="R5923" t="s">
        <v>5756</v>
      </c>
      <c r="S5923" t="s">
        <v>225</v>
      </c>
      <c r="T5923" t="s">
        <v>71</v>
      </c>
      <c r="V5923" t="s">
        <v>72</v>
      </c>
      <c r="W5923" t="b">
        <v>0</v>
      </c>
      <c r="Y5923">
        <v>0</v>
      </c>
      <c r="Z5923">
        <v>0</v>
      </c>
      <c r="AA5923">
        <v>0</v>
      </c>
      <c r="AB5923">
        <v>0</v>
      </c>
      <c r="AC5923" t="b">
        <v>1</v>
      </c>
      <c r="AF5923" t="b">
        <v>0</v>
      </c>
      <c r="AG5923" t="s">
        <v>73</v>
      </c>
      <c r="AI5923" t="s">
        <v>5757</v>
      </c>
      <c r="AJ5923" t="s">
        <v>23328</v>
      </c>
      <c r="AK5923" t="b">
        <v>0</v>
      </c>
      <c r="AL5923" t="b">
        <v>0</v>
      </c>
      <c r="AO5923" t="s">
        <v>75</v>
      </c>
      <c r="AQ5923" t="s">
        <v>23329</v>
      </c>
      <c r="AR5923" t="s">
        <v>23330</v>
      </c>
      <c r="AS5923" t="s">
        <v>78</v>
      </c>
      <c r="AT5923">
        <v>0.86299999999999999</v>
      </c>
      <c r="AU5923" t="b">
        <v>0</v>
      </c>
      <c r="AV5923" t="s">
        <v>79</v>
      </c>
      <c r="AW5923" t="s">
        <v>225</v>
      </c>
      <c r="AX5923" t="s">
        <v>23331</v>
      </c>
      <c r="AY5923" t="s">
        <v>81</v>
      </c>
      <c r="AZ5923" t="s">
        <v>82</v>
      </c>
      <c r="BA5923" t="b">
        <v>1</v>
      </c>
      <c r="BB5923">
        <v>0</v>
      </c>
      <c r="BC5923">
        <v>0</v>
      </c>
      <c r="BD5923">
        <v>0.86299999999999999</v>
      </c>
      <c r="BE5923">
        <v>43.15</v>
      </c>
      <c r="BF5923" t="s">
        <v>83</v>
      </c>
    </row>
    <row r="5924" spans="1:58" x14ac:dyDescent="0.35">
      <c r="A5924" t="s">
        <v>23332</v>
      </c>
      <c r="B5924">
        <v>46203.739979999998</v>
      </c>
      <c r="C5924" t="s">
        <v>59</v>
      </c>
      <c r="D5924" t="s">
        <v>60</v>
      </c>
      <c r="E5924" t="s">
        <v>61</v>
      </c>
      <c r="G5924" t="s">
        <v>20758</v>
      </c>
      <c r="H5924" t="s">
        <v>20759</v>
      </c>
      <c r="I5924" t="s">
        <v>20760</v>
      </c>
      <c r="K5924" t="s">
        <v>20759</v>
      </c>
      <c r="L5924" t="s">
        <v>23326</v>
      </c>
      <c r="M5924" t="s">
        <v>23327</v>
      </c>
      <c r="N5924" t="s">
        <v>1843</v>
      </c>
      <c r="O5924" s="1">
        <v>45992</v>
      </c>
      <c r="P5924" t="s">
        <v>23333</v>
      </c>
      <c r="R5924" t="s">
        <v>5756</v>
      </c>
      <c r="S5924" t="s">
        <v>225</v>
      </c>
      <c r="T5924" t="s">
        <v>71</v>
      </c>
      <c r="V5924" t="s">
        <v>72</v>
      </c>
      <c r="W5924" t="b">
        <v>0</v>
      </c>
      <c r="Y5924">
        <v>0</v>
      </c>
      <c r="Z5924">
        <v>0</v>
      </c>
      <c r="AA5924">
        <v>0</v>
      </c>
      <c r="AB5924">
        <v>0</v>
      </c>
      <c r="AC5924" t="b">
        <v>0</v>
      </c>
      <c r="AF5924" t="b">
        <v>0</v>
      </c>
      <c r="AG5924" t="s">
        <v>73</v>
      </c>
      <c r="AI5924" t="s">
        <v>5757</v>
      </c>
      <c r="AJ5924" t="s">
        <v>23333</v>
      </c>
      <c r="AK5924" t="b">
        <v>0</v>
      </c>
      <c r="AL5924" t="b">
        <v>1</v>
      </c>
      <c r="AM5924" t="s">
        <v>2591</v>
      </c>
      <c r="AN5924">
        <v>0.90290000000000004</v>
      </c>
      <c r="AO5924" t="s">
        <v>100</v>
      </c>
    </row>
    <row r="5925" spans="1:58" x14ac:dyDescent="0.35">
      <c r="A5925" t="s">
        <v>23334</v>
      </c>
      <c r="B5925">
        <v>46203.739979999998</v>
      </c>
      <c r="C5925" t="s">
        <v>59</v>
      </c>
      <c r="D5925" t="s">
        <v>60</v>
      </c>
      <c r="E5925" t="s">
        <v>61</v>
      </c>
      <c r="G5925" t="s">
        <v>20758</v>
      </c>
      <c r="H5925" t="s">
        <v>20759</v>
      </c>
      <c r="I5925" t="s">
        <v>20760</v>
      </c>
      <c r="K5925" t="s">
        <v>20759</v>
      </c>
      <c r="L5925" t="s">
        <v>23335</v>
      </c>
      <c r="M5925" t="s">
        <v>23336</v>
      </c>
      <c r="N5925" t="s">
        <v>2977</v>
      </c>
      <c r="O5925" s="1">
        <v>45962</v>
      </c>
      <c r="P5925" t="s">
        <v>23337</v>
      </c>
      <c r="R5925" t="s">
        <v>5756</v>
      </c>
      <c r="S5925" t="s">
        <v>225</v>
      </c>
      <c r="T5925" t="s">
        <v>71</v>
      </c>
      <c r="V5925" t="s">
        <v>72</v>
      </c>
      <c r="W5925" t="b">
        <v>0</v>
      </c>
      <c r="Y5925">
        <v>0</v>
      </c>
      <c r="Z5925">
        <v>0</v>
      </c>
      <c r="AA5925">
        <v>0</v>
      </c>
      <c r="AB5925">
        <v>0</v>
      </c>
      <c r="AC5925" t="b">
        <v>0</v>
      </c>
      <c r="AF5925" t="b">
        <v>0</v>
      </c>
      <c r="AG5925" t="s">
        <v>73</v>
      </c>
      <c r="AI5925" t="s">
        <v>5757</v>
      </c>
      <c r="AJ5925" t="s">
        <v>23337</v>
      </c>
      <c r="AK5925" t="b">
        <v>0</v>
      </c>
      <c r="AL5925" t="b">
        <v>0</v>
      </c>
      <c r="AO5925" t="s">
        <v>75</v>
      </c>
      <c r="AQ5925" t="s">
        <v>212</v>
      </c>
      <c r="AR5925" t="s">
        <v>213</v>
      </c>
      <c r="AS5925" t="s">
        <v>72</v>
      </c>
      <c r="AT5925">
        <v>0.6</v>
      </c>
      <c r="AU5925" t="b">
        <v>0</v>
      </c>
      <c r="AV5925" t="s">
        <v>136</v>
      </c>
      <c r="AW5925" t="s">
        <v>225</v>
      </c>
      <c r="AX5925" t="s">
        <v>23338</v>
      </c>
      <c r="AY5925" t="s">
        <v>81</v>
      </c>
      <c r="AZ5925" t="s">
        <v>82</v>
      </c>
      <c r="BA5925" t="b">
        <v>1</v>
      </c>
      <c r="BB5925">
        <v>0</v>
      </c>
      <c r="BC5925">
        <v>0</v>
      </c>
      <c r="BD5925">
        <v>0.18</v>
      </c>
      <c r="BE5925">
        <v>9</v>
      </c>
      <c r="BF5925" t="s">
        <v>94</v>
      </c>
    </row>
    <row r="5926" spans="1:58" x14ac:dyDescent="0.35">
      <c r="A5926" t="s">
        <v>23339</v>
      </c>
      <c r="B5926">
        <v>46203.739979999998</v>
      </c>
      <c r="C5926" t="s">
        <v>59</v>
      </c>
      <c r="D5926" t="s">
        <v>60</v>
      </c>
      <c r="E5926" t="s">
        <v>61</v>
      </c>
      <c r="G5926" t="s">
        <v>20758</v>
      </c>
      <c r="H5926" t="s">
        <v>20759</v>
      </c>
      <c r="I5926" t="s">
        <v>20760</v>
      </c>
      <c r="K5926" t="s">
        <v>20759</v>
      </c>
      <c r="L5926" t="s">
        <v>23340</v>
      </c>
      <c r="M5926" t="s">
        <v>23341</v>
      </c>
      <c r="N5926" t="s">
        <v>2977</v>
      </c>
      <c r="O5926" s="1">
        <v>45962</v>
      </c>
      <c r="P5926" t="s">
        <v>23342</v>
      </c>
      <c r="R5926" t="s">
        <v>5756</v>
      </c>
      <c r="S5926" t="s">
        <v>225</v>
      </c>
      <c r="T5926" t="s">
        <v>71</v>
      </c>
      <c r="V5926" t="s">
        <v>72</v>
      </c>
      <c r="W5926" t="b">
        <v>0</v>
      </c>
      <c r="Y5926">
        <v>1</v>
      </c>
      <c r="Z5926">
        <v>8</v>
      </c>
      <c r="AA5926">
        <v>0</v>
      </c>
      <c r="AB5926">
        <v>0</v>
      </c>
      <c r="AC5926" t="b">
        <v>1</v>
      </c>
      <c r="AF5926" t="b">
        <v>0</v>
      </c>
      <c r="AG5926" t="s">
        <v>73</v>
      </c>
      <c r="AI5926" t="s">
        <v>5757</v>
      </c>
      <c r="AJ5926" t="s">
        <v>23342</v>
      </c>
      <c r="AK5926" t="b">
        <v>0</v>
      </c>
      <c r="AL5926" t="b">
        <v>0</v>
      </c>
      <c r="AO5926" t="s">
        <v>75</v>
      </c>
      <c r="AQ5926" t="s">
        <v>153</v>
      </c>
      <c r="AR5926" t="s">
        <v>22829</v>
      </c>
      <c r="AS5926" t="s">
        <v>72</v>
      </c>
      <c r="AT5926">
        <v>0.9</v>
      </c>
      <c r="AU5926" t="b">
        <v>0</v>
      </c>
      <c r="AV5926" t="s">
        <v>92</v>
      </c>
      <c r="AW5926" t="s">
        <v>439</v>
      </c>
      <c r="AX5926" t="s">
        <v>23343</v>
      </c>
      <c r="AY5926" t="s">
        <v>81</v>
      </c>
      <c r="AZ5926" t="s">
        <v>82</v>
      </c>
      <c r="BA5926" t="b">
        <v>1</v>
      </c>
      <c r="BB5926">
        <v>3.9889840465642701</v>
      </c>
      <c r="BC5926">
        <v>12.72</v>
      </c>
      <c r="BD5926">
        <v>0.27</v>
      </c>
      <c r="BE5926">
        <v>19.86</v>
      </c>
      <c r="BF5926" t="s">
        <v>94</v>
      </c>
    </row>
    <row r="5927" spans="1:58" x14ac:dyDescent="0.35">
      <c r="A5927" t="s">
        <v>23339</v>
      </c>
      <c r="B5927">
        <v>46203.739979999998</v>
      </c>
      <c r="C5927" t="s">
        <v>59</v>
      </c>
      <c r="D5927" t="s">
        <v>60</v>
      </c>
      <c r="E5927" t="s">
        <v>61</v>
      </c>
      <c r="G5927" t="s">
        <v>20758</v>
      </c>
      <c r="H5927" t="s">
        <v>20759</v>
      </c>
      <c r="I5927" t="s">
        <v>20760</v>
      </c>
      <c r="K5927" t="s">
        <v>20759</v>
      </c>
      <c r="L5927" t="s">
        <v>23340</v>
      </c>
      <c r="M5927" t="s">
        <v>23341</v>
      </c>
      <c r="N5927" t="s">
        <v>2977</v>
      </c>
      <c r="O5927" s="1">
        <v>45962</v>
      </c>
      <c r="P5927" t="s">
        <v>23342</v>
      </c>
      <c r="R5927" t="s">
        <v>5756</v>
      </c>
      <c r="S5927" t="s">
        <v>225</v>
      </c>
      <c r="T5927" t="s">
        <v>71</v>
      </c>
      <c r="V5927" t="s">
        <v>72</v>
      </c>
      <c r="W5927" t="b">
        <v>0</v>
      </c>
      <c r="Y5927">
        <v>1</v>
      </c>
      <c r="Z5927">
        <v>8</v>
      </c>
      <c r="AA5927">
        <v>0</v>
      </c>
      <c r="AB5927">
        <v>0</v>
      </c>
      <c r="AC5927" t="b">
        <v>1</v>
      </c>
      <c r="AF5927" t="b">
        <v>0</v>
      </c>
      <c r="AG5927" t="s">
        <v>73</v>
      </c>
      <c r="AI5927" t="s">
        <v>5757</v>
      </c>
      <c r="AJ5927" t="s">
        <v>23342</v>
      </c>
      <c r="AK5927" t="b">
        <v>0</v>
      </c>
      <c r="AL5927" t="b">
        <v>0</v>
      </c>
      <c r="AO5927" t="s">
        <v>75</v>
      </c>
      <c r="AQ5927" t="s">
        <v>153</v>
      </c>
      <c r="AR5927" t="s">
        <v>23344</v>
      </c>
      <c r="AS5927" t="s">
        <v>72</v>
      </c>
      <c r="AT5927">
        <v>0.7</v>
      </c>
      <c r="AU5927" t="b">
        <v>0</v>
      </c>
      <c r="AV5927" t="s">
        <v>92</v>
      </c>
      <c r="AW5927" t="s">
        <v>225</v>
      </c>
      <c r="AX5927" t="s">
        <v>23345</v>
      </c>
      <c r="AY5927" t="s">
        <v>81</v>
      </c>
      <c r="AZ5927" t="s">
        <v>82</v>
      </c>
      <c r="BA5927" t="b">
        <v>1</v>
      </c>
      <c r="BB5927">
        <v>3.9889840465642701</v>
      </c>
      <c r="BC5927">
        <v>12.72</v>
      </c>
      <c r="BD5927">
        <v>0.21</v>
      </c>
      <c r="BE5927">
        <v>16.86</v>
      </c>
      <c r="BF5927" t="s">
        <v>94</v>
      </c>
    </row>
    <row r="5928" spans="1:58" x14ac:dyDescent="0.35">
      <c r="A5928" t="s">
        <v>23346</v>
      </c>
      <c r="B5928">
        <v>46203.739979999998</v>
      </c>
      <c r="C5928" t="s">
        <v>59</v>
      </c>
      <c r="D5928" t="s">
        <v>60</v>
      </c>
      <c r="E5928" t="s">
        <v>61</v>
      </c>
      <c r="G5928" t="s">
        <v>20758</v>
      </c>
      <c r="H5928" t="s">
        <v>20759</v>
      </c>
      <c r="I5928" t="s">
        <v>20760</v>
      </c>
      <c r="K5928" t="s">
        <v>20759</v>
      </c>
      <c r="L5928" t="s">
        <v>162</v>
      </c>
      <c r="M5928" t="s">
        <v>163</v>
      </c>
      <c r="N5928" t="s">
        <v>2977</v>
      </c>
      <c r="O5928" s="1">
        <v>45962</v>
      </c>
      <c r="P5928" t="s">
        <v>23347</v>
      </c>
      <c r="R5928" t="s">
        <v>5756</v>
      </c>
      <c r="S5928" t="s">
        <v>225</v>
      </c>
      <c r="T5928" t="s">
        <v>71</v>
      </c>
      <c r="V5928" t="s">
        <v>72</v>
      </c>
      <c r="W5928" t="b">
        <v>0</v>
      </c>
      <c r="Y5928">
        <v>0</v>
      </c>
      <c r="Z5928">
        <v>0</v>
      </c>
      <c r="AA5928">
        <v>0</v>
      </c>
      <c r="AB5928">
        <v>0</v>
      </c>
      <c r="AC5928" t="b">
        <v>0</v>
      </c>
      <c r="AF5928" t="b">
        <v>0</v>
      </c>
      <c r="AG5928" t="s">
        <v>73</v>
      </c>
      <c r="AI5928" t="s">
        <v>5757</v>
      </c>
      <c r="AJ5928" t="s">
        <v>23347</v>
      </c>
      <c r="AK5928" t="b">
        <v>0</v>
      </c>
      <c r="AL5928" t="b">
        <v>0</v>
      </c>
      <c r="AO5928" t="s">
        <v>75</v>
      </c>
      <c r="AQ5928" t="s">
        <v>11974</v>
      </c>
      <c r="AR5928" t="s">
        <v>23348</v>
      </c>
      <c r="AS5928" t="s">
        <v>72</v>
      </c>
      <c r="AT5928">
        <v>0.8</v>
      </c>
      <c r="AU5928" t="b">
        <v>0</v>
      </c>
      <c r="AV5928" t="s">
        <v>92</v>
      </c>
      <c r="AW5928" t="s">
        <v>225</v>
      </c>
      <c r="AX5928" t="s">
        <v>23349</v>
      </c>
      <c r="AY5928" t="s">
        <v>81</v>
      </c>
      <c r="AZ5928" t="s">
        <v>82</v>
      </c>
      <c r="BA5928" t="b">
        <v>1</v>
      </c>
      <c r="BB5928">
        <v>0</v>
      </c>
      <c r="BC5928">
        <v>0</v>
      </c>
      <c r="BD5928">
        <v>0.24</v>
      </c>
      <c r="BE5928">
        <v>12</v>
      </c>
      <c r="BF5928" t="s">
        <v>94</v>
      </c>
    </row>
    <row r="5929" spans="1:58" x14ac:dyDescent="0.35">
      <c r="A5929" t="s">
        <v>23350</v>
      </c>
      <c r="B5929">
        <v>46203.739979999998</v>
      </c>
      <c r="C5929" t="s">
        <v>59</v>
      </c>
      <c r="D5929" t="s">
        <v>60</v>
      </c>
      <c r="E5929" t="s">
        <v>61</v>
      </c>
      <c r="G5929" t="s">
        <v>20758</v>
      </c>
      <c r="H5929" t="s">
        <v>20759</v>
      </c>
      <c r="I5929" t="s">
        <v>20760</v>
      </c>
      <c r="K5929" t="s">
        <v>20759</v>
      </c>
      <c r="L5929" t="s">
        <v>23351</v>
      </c>
      <c r="M5929" t="s">
        <v>23352</v>
      </c>
      <c r="N5929" t="s">
        <v>2977</v>
      </c>
      <c r="O5929" s="1">
        <v>45962</v>
      </c>
      <c r="P5929" t="s">
        <v>23353</v>
      </c>
      <c r="R5929" t="s">
        <v>5756</v>
      </c>
      <c r="S5929" t="s">
        <v>225</v>
      </c>
      <c r="T5929" t="s">
        <v>71</v>
      </c>
      <c r="V5929" t="s">
        <v>72</v>
      </c>
      <c r="W5929" t="b">
        <v>0</v>
      </c>
      <c r="Y5929">
        <v>0</v>
      </c>
      <c r="Z5929">
        <v>0</v>
      </c>
      <c r="AA5929">
        <v>0</v>
      </c>
      <c r="AB5929">
        <v>0</v>
      </c>
      <c r="AC5929" t="b">
        <v>0</v>
      </c>
      <c r="AF5929" t="b">
        <v>0</v>
      </c>
      <c r="AG5929" t="s">
        <v>73</v>
      </c>
      <c r="AI5929" t="s">
        <v>5757</v>
      </c>
      <c r="AJ5929" t="s">
        <v>23353</v>
      </c>
      <c r="AK5929" t="b">
        <v>0</v>
      </c>
      <c r="AL5929" t="b">
        <v>0</v>
      </c>
      <c r="AO5929" t="s">
        <v>75</v>
      </c>
      <c r="AQ5929" t="s">
        <v>212</v>
      </c>
      <c r="AR5929" t="s">
        <v>238</v>
      </c>
      <c r="AS5929" t="s">
        <v>72</v>
      </c>
      <c r="AT5929">
        <v>0.6</v>
      </c>
      <c r="AU5929" t="b">
        <v>0</v>
      </c>
      <c r="AV5929" t="s">
        <v>136</v>
      </c>
      <c r="AW5929" t="s">
        <v>225</v>
      </c>
      <c r="AX5929" t="s">
        <v>23354</v>
      </c>
      <c r="AY5929" t="s">
        <v>81</v>
      </c>
      <c r="AZ5929" t="s">
        <v>82</v>
      </c>
      <c r="BA5929" t="b">
        <v>1</v>
      </c>
      <c r="BB5929">
        <v>0</v>
      </c>
      <c r="BC5929">
        <v>0</v>
      </c>
      <c r="BD5929">
        <v>0.18</v>
      </c>
      <c r="BE5929">
        <v>9</v>
      </c>
      <c r="BF5929" t="s">
        <v>94</v>
      </c>
    </row>
    <row r="5930" spans="1:58" x14ac:dyDescent="0.35">
      <c r="A5930" t="s">
        <v>23355</v>
      </c>
      <c r="B5930">
        <v>46203.739979999998</v>
      </c>
      <c r="C5930" t="s">
        <v>59</v>
      </c>
      <c r="D5930" t="s">
        <v>60</v>
      </c>
      <c r="E5930" t="s">
        <v>61</v>
      </c>
      <c r="G5930" t="s">
        <v>20758</v>
      </c>
      <c r="H5930" t="s">
        <v>20759</v>
      </c>
      <c r="I5930" t="s">
        <v>20760</v>
      </c>
      <c r="K5930" t="s">
        <v>20759</v>
      </c>
      <c r="L5930" t="s">
        <v>23356</v>
      </c>
      <c r="M5930" t="s">
        <v>23357</v>
      </c>
      <c r="N5930" t="s">
        <v>5735</v>
      </c>
      <c r="O5930" s="1">
        <v>45931</v>
      </c>
      <c r="P5930" t="s">
        <v>23358</v>
      </c>
      <c r="R5930" t="s">
        <v>5756</v>
      </c>
      <c r="S5930" t="s">
        <v>225</v>
      </c>
      <c r="T5930" t="s">
        <v>71</v>
      </c>
      <c r="V5930" t="s">
        <v>72</v>
      </c>
      <c r="W5930" t="b">
        <v>0</v>
      </c>
      <c r="Y5930">
        <v>3</v>
      </c>
      <c r="Z5930">
        <v>0</v>
      </c>
      <c r="AA5930">
        <v>0</v>
      </c>
      <c r="AB5930">
        <v>0</v>
      </c>
      <c r="AC5930" t="b">
        <v>1</v>
      </c>
      <c r="AF5930" t="b">
        <v>0</v>
      </c>
      <c r="AG5930" t="s">
        <v>73</v>
      </c>
      <c r="AI5930" t="s">
        <v>5757</v>
      </c>
      <c r="AJ5930" t="s">
        <v>23358</v>
      </c>
      <c r="AK5930" t="b">
        <v>0</v>
      </c>
      <c r="AL5930" t="b">
        <v>0</v>
      </c>
      <c r="AO5930" t="s">
        <v>75</v>
      </c>
      <c r="AQ5930" t="s">
        <v>105</v>
      </c>
      <c r="AR5930" t="s">
        <v>106</v>
      </c>
      <c r="AS5930" t="s">
        <v>72</v>
      </c>
      <c r="AT5930">
        <v>0</v>
      </c>
      <c r="AU5930" t="b">
        <v>0</v>
      </c>
      <c r="AV5930" t="s">
        <v>107</v>
      </c>
      <c r="AW5930" t="s">
        <v>225</v>
      </c>
      <c r="AY5930" t="s">
        <v>108</v>
      </c>
      <c r="BA5930" t="b">
        <v>0</v>
      </c>
    </row>
    <row r="5931" spans="1:58" x14ac:dyDescent="0.35">
      <c r="A5931" t="s">
        <v>23359</v>
      </c>
      <c r="B5931">
        <v>46203.739979999998</v>
      </c>
      <c r="C5931" t="s">
        <v>59</v>
      </c>
      <c r="D5931" t="s">
        <v>60</v>
      </c>
      <c r="E5931" t="s">
        <v>61</v>
      </c>
      <c r="G5931" t="s">
        <v>20758</v>
      </c>
      <c r="H5931" t="s">
        <v>20759</v>
      </c>
      <c r="I5931" t="s">
        <v>20760</v>
      </c>
      <c r="K5931" t="s">
        <v>20759</v>
      </c>
      <c r="L5931" t="s">
        <v>16580</v>
      </c>
      <c r="M5931" t="s">
        <v>16581</v>
      </c>
      <c r="N5931" t="s">
        <v>5735</v>
      </c>
      <c r="O5931" s="1">
        <v>45931</v>
      </c>
      <c r="P5931" t="s">
        <v>23360</v>
      </c>
      <c r="R5931" t="s">
        <v>5756</v>
      </c>
      <c r="S5931" t="s">
        <v>225</v>
      </c>
      <c r="T5931" t="s">
        <v>71</v>
      </c>
      <c r="V5931" t="s">
        <v>72</v>
      </c>
      <c r="W5931" t="b">
        <v>0</v>
      </c>
      <c r="Y5931">
        <v>1</v>
      </c>
      <c r="Z5931">
        <v>0</v>
      </c>
      <c r="AA5931">
        <v>0</v>
      </c>
      <c r="AB5931">
        <v>0</v>
      </c>
      <c r="AC5931" t="b">
        <v>1</v>
      </c>
      <c r="AF5931" t="b">
        <v>0</v>
      </c>
      <c r="AG5931" t="s">
        <v>73</v>
      </c>
      <c r="AI5931" t="s">
        <v>5757</v>
      </c>
      <c r="AJ5931" t="s">
        <v>23360</v>
      </c>
      <c r="AK5931" t="b">
        <v>0</v>
      </c>
      <c r="AL5931" t="b">
        <v>0</v>
      </c>
      <c r="AO5931" t="s">
        <v>75</v>
      </c>
      <c r="AQ5931" t="s">
        <v>105</v>
      </c>
      <c r="AR5931" t="s">
        <v>106</v>
      </c>
      <c r="AS5931" t="s">
        <v>72</v>
      </c>
      <c r="AT5931">
        <v>0</v>
      </c>
      <c r="AU5931" t="b">
        <v>0</v>
      </c>
      <c r="AV5931" t="s">
        <v>107</v>
      </c>
      <c r="AW5931" t="s">
        <v>225</v>
      </c>
      <c r="AY5931" t="s">
        <v>108</v>
      </c>
      <c r="BA5931" t="b">
        <v>0</v>
      </c>
    </row>
    <row r="5932" spans="1:58" x14ac:dyDescent="0.35">
      <c r="A5932" t="s">
        <v>23361</v>
      </c>
      <c r="B5932">
        <v>46203.739979999998</v>
      </c>
      <c r="C5932" t="s">
        <v>59</v>
      </c>
      <c r="D5932" t="s">
        <v>60</v>
      </c>
      <c r="E5932" t="s">
        <v>61</v>
      </c>
      <c r="G5932" t="s">
        <v>20758</v>
      </c>
      <c r="H5932" t="s">
        <v>20759</v>
      </c>
      <c r="I5932" t="s">
        <v>20760</v>
      </c>
      <c r="K5932" t="s">
        <v>20759</v>
      </c>
      <c r="L5932" t="s">
        <v>16580</v>
      </c>
      <c r="M5932" t="s">
        <v>16581</v>
      </c>
      <c r="N5932" t="s">
        <v>5735</v>
      </c>
      <c r="O5932" s="1">
        <v>45931</v>
      </c>
      <c r="P5932" t="s">
        <v>23362</v>
      </c>
      <c r="R5932" t="s">
        <v>5756</v>
      </c>
      <c r="S5932" t="s">
        <v>225</v>
      </c>
      <c r="T5932" t="s">
        <v>71</v>
      </c>
      <c r="V5932" t="s">
        <v>72</v>
      </c>
      <c r="W5932" t="b">
        <v>0</v>
      </c>
      <c r="Y5932">
        <v>0</v>
      </c>
      <c r="Z5932">
        <v>0</v>
      </c>
      <c r="AA5932">
        <v>0</v>
      </c>
      <c r="AB5932">
        <v>0</v>
      </c>
      <c r="AC5932" t="b">
        <v>1</v>
      </c>
      <c r="AF5932" t="b">
        <v>0</v>
      </c>
      <c r="AG5932" t="s">
        <v>73</v>
      </c>
      <c r="AI5932" t="s">
        <v>5757</v>
      </c>
      <c r="AJ5932" t="s">
        <v>23362</v>
      </c>
      <c r="AK5932" t="b">
        <v>0</v>
      </c>
      <c r="AL5932" t="b">
        <v>0</v>
      </c>
      <c r="AO5932" t="s">
        <v>75</v>
      </c>
      <c r="AQ5932" t="s">
        <v>212</v>
      </c>
      <c r="AR5932" t="s">
        <v>213</v>
      </c>
      <c r="AS5932" t="s">
        <v>91</v>
      </c>
      <c r="AT5932">
        <v>0.95</v>
      </c>
      <c r="AU5932" t="b">
        <v>0</v>
      </c>
      <c r="AV5932" t="s">
        <v>92</v>
      </c>
      <c r="AW5932" t="s">
        <v>225</v>
      </c>
      <c r="AX5932" t="s">
        <v>23363</v>
      </c>
      <c r="AY5932" t="s">
        <v>81</v>
      </c>
      <c r="AZ5932" t="s">
        <v>82</v>
      </c>
      <c r="BA5932" t="b">
        <v>1</v>
      </c>
      <c r="BB5932">
        <v>0</v>
      </c>
      <c r="BC5932">
        <v>0</v>
      </c>
      <c r="BD5932">
        <v>0</v>
      </c>
      <c r="BE5932">
        <v>0</v>
      </c>
      <c r="BF5932" t="s">
        <v>94</v>
      </c>
    </row>
    <row r="5933" spans="1:58" x14ac:dyDescent="0.35">
      <c r="A5933" t="s">
        <v>23361</v>
      </c>
      <c r="B5933">
        <v>46203.739979999998</v>
      </c>
      <c r="C5933" t="s">
        <v>59</v>
      </c>
      <c r="D5933" t="s">
        <v>60</v>
      </c>
      <c r="E5933" t="s">
        <v>61</v>
      </c>
      <c r="G5933" t="s">
        <v>20758</v>
      </c>
      <c r="H5933" t="s">
        <v>20759</v>
      </c>
      <c r="I5933" t="s">
        <v>20760</v>
      </c>
      <c r="K5933" t="s">
        <v>20759</v>
      </c>
      <c r="L5933" t="s">
        <v>16580</v>
      </c>
      <c r="M5933" t="s">
        <v>16581</v>
      </c>
      <c r="N5933" t="s">
        <v>5735</v>
      </c>
      <c r="O5933" s="1">
        <v>45931</v>
      </c>
      <c r="P5933" t="s">
        <v>23362</v>
      </c>
      <c r="R5933" t="s">
        <v>5756</v>
      </c>
      <c r="S5933" t="s">
        <v>225</v>
      </c>
      <c r="T5933" t="s">
        <v>71</v>
      </c>
      <c r="V5933" t="s">
        <v>72</v>
      </c>
      <c r="W5933" t="b">
        <v>0</v>
      </c>
      <c r="Y5933">
        <v>0</v>
      </c>
      <c r="Z5933">
        <v>0</v>
      </c>
      <c r="AA5933">
        <v>0</v>
      </c>
      <c r="AB5933">
        <v>0</v>
      </c>
      <c r="AC5933" t="b">
        <v>1</v>
      </c>
      <c r="AF5933" t="b">
        <v>0</v>
      </c>
      <c r="AG5933" t="s">
        <v>73</v>
      </c>
      <c r="AI5933" t="s">
        <v>5757</v>
      </c>
      <c r="AJ5933" t="s">
        <v>23362</v>
      </c>
      <c r="AK5933" t="b">
        <v>0</v>
      </c>
      <c r="AL5933" t="b">
        <v>0</v>
      </c>
      <c r="AO5933" t="s">
        <v>75</v>
      </c>
      <c r="AQ5933" t="s">
        <v>105</v>
      </c>
      <c r="AR5933" t="s">
        <v>160</v>
      </c>
      <c r="AS5933" t="s">
        <v>78</v>
      </c>
      <c r="AT5933">
        <v>0.95</v>
      </c>
      <c r="AU5933" t="b">
        <v>0</v>
      </c>
      <c r="AV5933" t="s">
        <v>92</v>
      </c>
      <c r="AW5933" t="s">
        <v>439</v>
      </c>
      <c r="AY5933" t="s">
        <v>108</v>
      </c>
      <c r="BA5933" t="b">
        <v>0</v>
      </c>
    </row>
    <row r="5934" spans="1:58" x14ac:dyDescent="0.35">
      <c r="A5934" s="3" t="s">
        <v>23364</v>
      </c>
      <c r="B5934">
        <v>46203.739979999998</v>
      </c>
      <c r="C5934" t="s">
        <v>59</v>
      </c>
      <c r="D5934" t="s">
        <v>60</v>
      </c>
      <c r="E5934" t="s">
        <v>61</v>
      </c>
      <c r="G5934" t="s">
        <v>20758</v>
      </c>
      <c r="H5934" t="s">
        <v>20759</v>
      </c>
      <c r="I5934" t="s">
        <v>20760</v>
      </c>
      <c r="K5934" t="s">
        <v>20759</v>
      </c>
      <c r="L5934" t="s">
        <v>23365</v>
      </c>
      <c r="M5934" t="s">
        <v>23366</v>
      </c>
      <c r="N5934" t="s">
        <v>5735</v>
      </c>
      <c r="O5934" s="1">
        <v>45931</v>
      </c>
      <c r="P5934" t="s">
        <v>23367</v>
      </c>
      <c r="R5934" t="s">
        <v>5756</v>
      </c>
      <c r="S5934" t="s">
        <v>225</v>
      </c>
      <c r="T5934" t="s">
        <v>71</v>
      </c>
      <c r="V5934" t="s">
        <v>72</v>
      </c>
      <c r="W5934" t="b">
        <v>0</v>
      </c>
      <c r="Y5934">
        <v>1</v>
      </c>
      <c r="Z5934">
        <v>9</v>
      </c>
      <c r="AA5934">
        <v>0</v>
      </c>
      <c r="AB5934">
        <v>0</v>
      </c>
      <c r="AC5934" t="b">
        <v>1</v>
      </c>
      <c r="AF5934" t="b">
        <v>0</v>
      </c>
      <c r="AG5934" t="s">
        <v>73</v>
      </c>
      <c r="AI5934" t="s">
        <v>5757</v>
      </c>
      <c r="AJ5934" t="s">
        <v>23367</v>
      </c>
      <c r="AK5934" t="b">
        <v>0</v>
      </c>
      <c r="AL5934" t="b">
        <v>0</v>
      </c>
      <c r="AO5934" t="s">
        <v>75</v>
      </c>
      <c r="AQ5934" t="s">
        <v>212</v>
      </c>
      <c r="AR5934" t="s">
        <v>213</v>
      </c>
      <c r="AS5934" t="s">
        <v>72</v>
      </c>
      <c r="AT5934">
        <v>0.95</v>
      </c>
      <c r="AU5934" t="b">
        <v>0</v>
      </c>
      <c r="AV5934" t="s">
        <v>92</v>
      </c>
      <c r="AW5934" t="s">
        <v>225</v>
      </c>
      <c r="AX5934" t="s">
        <v>23368</v>
      </c>
      <c r="AY5934" t="s">
        <v>81</v>
      </c>
      <c r="AZ5934" t="s">
        <v>82</v>
      </c>
      <c r="BA5934" t="b">
        <v>1</v>
      </c>
      <c r="BB5934">
        <v>4.1470248200510103</v>
      </c>
      <c r="BC5934">
        <v>13.23</v>
      </c>
      <c r="BD5934">
        <v>0.28499999999999998</v>
      </c>
      <c r="BE5934">
        <v>20.87</v>
      </c>
      <c r="BF5934" t="s">
        <v>94</v>
      </c>
    </row>
    <row r="5935" spans="1:58" x14ac:dyDescent="0.35">
      <c r="A5935" t="s">
        <v>23369</v>
      </c>
      <c r="B5935">
        <v>46203.739979999998</v>
      </c>
      <c r="C5935" t="s">
        <v>59</v>
      </c>
      <c r="D5935" t="s">
        <v>60</v>
      </c>
      <c r="E5935" t="s">
        <v>61</v>
      </c>
      <c r="G5935" t="s">
        <v>20758</v>
      </c>
      <c r="H5935" t="s">
        <v>20759</v>
      </c>
      <c r="I5935" t="s">
        <v>20760</v>
      </c>
      <c r="K5935" t="s">
        <v>20759</v>
      </c>
      <c r="L5935" t="s">
        <v>162</v>
      </c>
      <c r="M5935" t="s">
        <v>163</v>
      </c>
      <c r="N5935" t="s">
        <v>5735</v>
      </c>
      <c r="O5935" s="1">
        <v>45931</v>
      </c>
      <c r="P5935" t="s">
        <v>23370</v>
      </c>
      <c r="R5935" t="s">
        <v>5756</v>
      </c>
      <c r="S5935" t="s">
        <v>225</v>
      </c>
      <c r="T5935" t="s">
        <v>71</v>
      </c>
      <c r="V5935" t="s">
        <v>72</v>
      </c>
      <c r="W5935" t="b">
        <v>0</v>
      </c>
      <c r="Y5935">
        <v>0</v>
      </c>
      <c r="Z5935">
        <v>0</v>
      </c>
      <c r="AA5935">
        <v>0</v>
      </c>
      <c r="AB5935">
        <v>0</v>
      </c>
      <c r="AC5935" t="b">
        <v>0</v>
      </c>
      <c r="AF5935" t="b">
        <v>0</v>
      </c>
      <c r="AG5935" t="s">
        <v>73</v>
      </c>
      <c r="AI5935" t="s">
        <v>5757</v>
      </c>
      <c r="AJ5935" t="s">
        <v>23370</v>
      </c>
      <c r="AK5935" t="b">
        <v>0</v>
      </c>
      <c r="AL5935" t="b">
        <v>1</v>
      </c>
      <c r="AM5935" t="s">
        <v>16532</v>
      </c>
      <c r="AN5935">
        <v>0.91300000000000003</v>
      </c>
      <c r="AO5935" t="s">
        <v>100</v>
      </c>
    </row>
    <row r="5936" spans="1:58" x14ac:dyDescent="0.35">
      <c r="A5936" t="s">
        <v>23371</v>
      </c>
      <c r="B5936">
        <v>46203.739979999998</v>
      </c>
      <c r="C5936" t="s">
        <v>59</v>
      </c>
      <c r="D5936" t="s">
        <v>60</v>
      </c>
      <c r="E5936" t="s">
        <v>61</v>
      </c>
      <c r="G5936" t="s">
        <v>20758</v>
      </c>
      <c r="H5936" t="s">
        <v>20759</v>
      </c>
      <c r="I5936" t="s">
        <v>20760</v>
      </c>
      <c r="K5936" t="s">
        <v>20759</v>
      </c>
      <c r="L5936" t="s">
        <v>23372</v>
      </c>
      <c r="M5936" t="s">
        <v>23373</v>
      </c>
      <c r="N5936" t="s">
        <v>5735</v>
      </c>
      <c r="O5936" s="1">
        <v>45931</v>
      </c>
      <c r="P5936" t="s">
        <v>23374</v>
      </c>
      <c r="R5936" t="s">
        <v>5756</v>
      </c>
      <c r="S5936" t="s">
        <v>225</v>
      </c>
      <c r="T5936" t="s">
        <v>71</v>
      </c>
      <c r="V5936" t="s">
        <v>72</v>
      </c>
      <c r="W5936" t="b">
        <v>0</v>
      </c>
      <c r="Y5936">
        <v>0</v>
      </c>
      <c r="Z5936">
        <v>0</v>
      </c>
      <c r="AA5936">
        <v>0</v>
      </c>
      <c r="AB5936">
        <v>0</v>
      </c>
      <c r="AC5936" t="b">
        <v>0</v>
      </c>
      <c r="AF5936" t="b">
        <v>0</v>
      </c>
      <c r="AG5936" t="s">
        <v>73</v>
      </c>
      <c r="AI5936" t="s">
        <v>5757</v>
      </c>
      <c r="AJ5936" t="s">
        <v>23374</v>
      </c>
      <c r="AK5936" t="b">
        <v>0</v>
      </c>
      <c r="AL5936" t="b">
        <v>0</v>
      </c>
      <c r="AO5936" t="s">
        <v>75</v>
      </c>
      <c r="AQ5936" t="s">
        <v>105</v>
      </c>
      <c r="AR5936" t="s">
        <v>106</v>
      </c>
      <c r="AS5936" t="s">
        <v>72</v>
      </c>
      <c r="AT5936">
        <v>0</v>
      </c>
      <c r="AU5936" t="b">
        <v>0</v>
      </c>
      <c r="AV5936" t="s">
        <v>107</v>
      </c>
      <c r="AW5936" t="s">
        <v>225</v>
      </c>
      <c r="AY5936" t="s">
        <v>108</v>
      </c>
      <c r="BA5936" t="b">
        <v>0</v>
      </c>
    </row>
    <row r="5937" spans="1:58" x14ac:dyDescent="0.35">
      <c r="A5937" t="s">
        <v>23371</v>
      </c>
      <c r="B5937">
        <v>46203.739979999998</v>
      </c>
      <c r="C5937" t="s">
        <v>59</v>
      </c>
      <c r="D5937" t="s">
        <v>60</v>
      </c>
      <c r="E5937" t="s">
        <v>61</v>
      </c>
      <c r="G5937" t="s">
        <v>20758</v>
      </c>
      <c r="H5937" t="s">
        <v>20759</v>
      </c>
      <c r="I5937" t="s">
        <v>20760</v>
      </c>
      <c r="K5937" t="s">
        <v>20759</v>
      </c>
      <c r="L5937" t="s">
        <v>23372</v>
      </c>
      <c r="M5937" t="s">
        <v>23373</v>
      </c>
      <c r="N5937" t="s">
        <v>5735</v>
      </c>
      <c r="O5937" s="1">
        <v>45931</v>
      </c>
      <c r="P5937" t="s">
        <v>23374</v>
      </c>
      <c r="R5937" t="s">
        <v>5756</v>
      </c>
      <c r="S5937" t="s">
        <v>225</v>
      </c>
      <c r="T5937" t="s">
        <v>71</v>
      </c>
      <c r="V5937" t="s">
        <v>72</v>
      </c>
      <c r="W5937" t="b">
        <v>0</v>
      </c>
      <c r="Y5937">
        <v>0</v>
      </c>
      <c r="Z5937">
        <v>0</v>
      </c>
      <c r="AA5937">
        <v>0</v>
      </c>
      <c r="AB5937">
        <v>0</v>
      </c>
      <c r="AC5937" t="b">
        <v>0</v>
      </c>
      <c r="AF5937" t="b">
        <v>0</v>
      </c>
      <c r="AG5937" t="s">
        <v>73</v>
      </c>
      <c r="AI5937" t="s">
        <v>5757</v>
      </c>
      <c r="AJ5937" t="s">
        <v>23374</v>
      </c>
      <c r="AK5937" t="b">
        <v>0</v>
      </c>
      <c r="AL5937" t="b">
        <v>0</v>
      </c>
      <c r="AO5937" t="s">
        <v>75</v>
      </c>
      <c r="AQ5937" t="s">
        <v>212</v>
      </c>
      <c r="AR5937" t="s">
        <v>12115</v>
      </c>
      <c r="AS5937" t="s">
        <v>78</v>
      </c>
      <c r="AT5937">
        <v>0.9</v>
      </c>
      <c r="AU5937" t="b">
        <v>0</v>
      </c>
      <c r="AV5937" t="s">
        <v>92</v>
      </c>
      <c r="AW5937" t="s">
        <v>3221</v>
      </c>
      <c r="AX5937" t="s">
        <v>23375</v>
      </c>
      <c r="AY5937" t="s">
        <v>81</v>
      </c>
      <c r="AZ5937" t="s">
        <v>82</v>
      </c>
      <c r="BA5937" t="b">
        <v>1</v>
      </c>
      <c r="BB5937">
        <v>0</v>
      </c>
      <c r="BC5937">
        <v>0</v>
      </c>
      <c r="BD5937">
        <v>0.9</v>
      </c>
      <c r="BE5937">
        <v>45</v>
      </c>
      <c r="BF5937" t="s">
        <v>83</v>
      </c>
    </row>
    <row r="5938" spans="1:58" ht="261" x14ac:dyDescent="0.35">
      <c r="A5938" t="s">
        <v>23376</v>
      </c>
      <c r="B5938">
        <v>46203.739979999998</v>
      </c>
      <c r="C5938" t="s">
        <v>59</v>
      </c>
      <c r="D5938" t="s">
        <v>60</v>
      </c>
      <c r="E5938" t="s">
        <v>61</v>
      </c>
      <c r="G5938" t="s">
        <v>20758</v>
      </c>
      <c r="H5938" t="s">
        <v>20759</v>
      </c>
      <c r="I5938" t="s">
        <v>20760</v>
      </c>
      <c r="K5938" t="s">
        <v>20759</v>
      </c>
      <c r="L5938" t="s">
        <v>2444</v>
      </c>
      <c r="M5938" t="s">
        <v>2445</v>
      </c>
      <c r="N5938" t="s">
        <v>5735</v>
      </c>
      <c r="O5938" s="1">
        <v>45931</v>
      </c>
      <c r="P5938" s="2" t="s">
        <v>23377</v>
      </c>
      <c r="R5938" t="s">
        <v>5756</v>
      </c>
      <c r="S5938" t="s">
        <v>225</v>
      </c>
      <c r="T5938" t="s">
        <v>71</v>
      </c>
      <c r="V5938" t="s">
        <v>72</v>
      </c>
      <c r="W5938" t="b">
        <v>0</v>
      </c>
      <c r="Y5938">
        <v>0</v>
      </c>
      <c r="Z5938">
        <v>0</v>
      </c>
      <c r="AA5938">
        <v>0</v>
      </c>
      <c r="AB5938">
        <v>0</v>
      </c>
      <c r="AC5938" t="b">
        <v>0</v>
      </c>
      <c r="AF5938" t="b">
        <v>0</v>
      </c>
      <c r="AG5938" t="s">
        <v>73</v>
      </c>
      <c r="AI5938" t="s">
        <v>5757</v>
      </c>
      <c r="AJ5938" s="2" t="s">
        <v>23377</v>
      </c>
      <c r="AK5938" t="b">
        <v>0</v>
      </c>
      <c r="AL5938" t="b">
        <v>0</v>
      </c>
      <c r="AO5938" t="s">
        <v>75</v>
      </c>
      <c r="AQ5938" t="s">
        <v>550</v>
      </c>
      <c r="AR5938" t="s">
        <v>14458</v>
      </c>
      <c r="AS5938" t="s">
        <v>91</v>
      </c>
      <c r="AT5938">
        <v>0.9</v>
      </c>
      <c r="AU5938" t="b">
        <v>0</v>
      </c>
      <c r="AV5938" t="s">
        <v>92</v>
      </c>
      <c r="AW5938" t="s">
        <v>225</v>
      </c>
      <c r="AX5938" t="s">
        <v>23378</v>
      </c>
      <c r="AY5938" t="s">
        <v>81</v>
      </c>
      <c r="AZ5938" t="s">
        <v>82</v>
      </c>
      <c r="BA5938" t="b">
        <v>1</v>
      </c>
      <c r="BB5938">
        <v>0</v>
      </c>
      <c r="BC5938">
        <v>0</v>
      </c>
      <c r="BD5938">
        <v>0</v>
      </c>
      <c r="BE5938">
        <v>0</v>
      </c>
      <c r="BF5938" t="s">
        <v>94</v>
      </c>
    </row>
    <row r="5939" spans="1:58" x14ac:dyDescent="0.35">
      <c r="A5939" t="s">
        <v>23379</v>
      </c>
      <c r="B5939">
        <v>46203.741990000002</v>
      </c>
      <c r="C5939" t="s">
        <v>59</v>
      </c>
      <c r="D5939" t="s">
        <v>60</v>
      </c>
      <c r="E5939" t="s">
        <v>61</v>
      </c>
      <c r="G5939" t="s">
        <v>23380</v>
      </c>
      <c r="H5939" t="s">
        <v>23381</v>
      </c>
      <c r="I5939" t="s">
        <v>23382</v>
      </c>
      <c r="K5939" t="s">
        <v>23381</v>
      </c>
      <c r="L5939" t="s">
        <v>3063</v>
      </c>
      <c r="M5939" t="s">
        <v>3064</v>
      </c>
      <c r="N5939" t="s">
        <v>87</v>
      </c>
      <c r="O5939" s="1">
        <v>45839</v>
      </c>
      <c r="P5939" t="s">
        <v>23383</v>
      </c>
      <c r="R5939" t="s">
        <v>9688</v>
      </c>
      <c r="S5939" t="s">
        <v>318</v>
      </c>
      <c r="T5939" t="s">
        <v>71</v>
      </c>
      <c r="V5939" t="s">
        <v>72</v>
      </c>
      <c r="W5939" t="b">
        <v>0</v>
      </c>
      <c r="Y5939">
        <v>1</v>
      </c>
      <c r="Z5939">
        <v>1</v>
      </c>
      <c r="AA5939">
        <v>0</v>
      </c>
      <c r="AB5939">
        <v>0</v>
      </c>
      <c r="AC5939" t="b">
        <v>1</v>
      </c>
      <c r="AF5939" t="b">
        <v>0</v>
      </c>
      <c r="AG5939" t="s">
        <v>73</v>
      </c>
      <c r="AI5939" t="s">
        <v>9689</v>
      </c>
      <c r="AJ5939" t="s">
        <v>23383</v>
      </c>
      <c r="AK5939" t="b">
        <v>0</v>
      </c>
      <c r="AL5939" t="b">
        <v>0</v>
      </c>
      <c r="AO5939" t="s">
        <v>75</v>
      </c>
      <c r="AP5939" t="s">
        <v>11237</v>
      </c>
      <c r="AQ5939" t="s">
        <v>105</v>
      </c>
      <c r="AR5939" t="s">
        <v>160</v>
      </c>
      <c r="AS5939" t="s">
        <v>78</v>
      </c>
      <c r="AT5939">
        <v>0.9</v>
      </c>
      <c r="AU5939" t="b">
        <v>1</v>
      </c>
      <c r="AV5939" t="s">
        <v>92</v>
      </c>
      <c r="AW5939" t="s">
        <v>318</v>
      </c>
      <c r="AY5939" t="s">
        <v>108</v>
      </c>
      <c r="BA5939" t="b">
        <v>0</v>
      </c>
    </row>
    <row r="5940" spans="1:58" x14ac:dyDescent="0.35">
      <c r="A5940" t="s">
        <v>23384</v>
      </c>
      <c r="B5940">
        <v>46203.741990000002</v>
      </c>
      <c r="C5940" t="s">
        <v>59</v>
      </c>
      <c r="D5940" t="s">
        <v>60</v>
      </c>
      <c r="E5940" t="s">
        <v>61</v>
      </c>
      <c r="G5940" t="s">
        <v>23380</v>
      </c>
      <c r="H5940" t="s">
        <v>23381</v>
      </c>
      <c r="I5940" t="s">
        <v>23382</v>
      </c>
      <c r="K5940" t="s">
        <v>23381</v>
      </c>
      <c r="L5940" t="s">
        <v>3007</v>
      </c>
      <c r="M5940" t="s">
        <v>3008</v>
      </c>
      <c r="N5940" t="s">
        <v>87</v>
      </c>
      <c r="O5940" s="1">
        <v>45839</v>
      </c>
      <c r="P5940" t="s">
        <v>23385</v>
      </c>
      <c r="R5940" t="s">
        <v>9688</v>
      </c>
      <c r="S5940" t="s">
        <v>318</v>
      </c>
      <c r="T5940" t="s">
        <v>71</v>
      </c>
      <c r="V5940" t="s">
        <v>72</v>
      </c>
      <c r="W5940" t="b">
        <v>0</v>
      </c>
      <c r="Y5940">
        <v>0</v>
      </c>
      <c r="Z5940">
        <v>0</v>
      </c>
      <c r="AA5940">
        <v>0</v>
      </c>
      <c r="AB5940">
        <v>0</v>
      </c>
      <c r="AC5940" t="b">
        <v>0</v>
      </c>
      <c r="AF5940" t="b">
        <v>0</v>
      </c>
      <c r="AG5940" t="s">
        <v>73</v>
      </c>
      <c r="AI5940" t="s">
        <v>9689</v>
      </c>
      <c r="AJ5940" t="s">
        <v>23385</v>
      </c>
      <c r="AK5940" t="b">
        <v>0</v>
      </c>
      <c r="AL5940" t="b">
        <v>1</v>
      </c>
      <c r="AM5940" t="s">
        <v>3042</v>
      </c>
      <c r="AN5940">
        <v>0.98650000000000004</v>
      </c>
      <c r="AO5940" t="s">
        <v>100</v>
      </c>
    </row>
    <row r="5941" spans="1:58" x14ac:dyDescent="0.35">
      <c r="A5941" t="s">
        <v>23386</v>
      </c>
      <c r="B5941">
        <v>46203.741990000002</v>
      </c>
      <c r="C5941" t="s">
        <v>59</v>
      </c>
      <c r="D5941" t="s">
        <v>60</v>
      </c>
      <c r="E5941" t="s">
        <v>61</v>
      </c>
      <c r="G5941" t="s">
        <v>23380</v>
      </c>
      <c r="H5941" t="s">
        <v>23381</v>
      </c>
      <c r="I5941" t="s">
        <v>23382</v>
      </c>
      <c r="K5941" t="s">
        <v>23381</v>
      </c>
      <c r="L5941" t="s">
        <v>23387</v>
      </c>
      <c r="M5941" t="s">
        <v>23388</v>
      </c>
      <c r="N5941" t="s">
        <v>87</v>
      </c>
      <c r="O5941" s="1">
        <v>45839</v>
      </c>
      <c r="P5941" t="s">
        <v>23389</v>
      </c>
      <c r="R5941" t="s">
        <v>9688</v>
      </c>
      <c r="S5941" t="s">
        <v>318</v>
      </c>
      <c r="T5941" t="s">
        <v>71</v>
      </c>
      <c r="V5941" t="s">
        <v>72</v>
      </c>
      <c r="W5941" t="b">
        <v>0</v>
      </c>
      <c r="Y5941">
        <v>1</v>
      </c>
      <c r="Z5941">
        <v>1</v>
      </c>
      <c r="AA5941">
        <v>0</v>
      </c>
      <c r="AB5941">
        <v>0</v>
      </c>
      <c r="AC5941" t="b">
        <v>1</v>
      </c>
      <c r="AF5941" t="b">
        <v>0</v>
      </c>
      <c r="AG5941" t="s">
        <v>73</v>
      </c>
      <c r="AI5941" t="s">
        <v>9689</v>
      </c>
      <c r="AJ5941" t="s">
        <v>23389</v>
      </c>
      <c r="AK5941" t="b">
        <v>0</v>
      </c>
      <c r="AL5941" t="b">
        <v>0</v>
      </c>
      <c r="AO5941" t="s">
        <v>75</v>
      </c>
      <c r="AQ5941" t="s">
        <v>105</v>
      </c>
      <c r="AR5941" t="s">
        <v>160</v>
      </c>
      <c r="AS5941" t="s">
        <v>78</v>
      </c>
      <c r="AT5941">
        <v>0.9</v>
      </c>
      <c r="AU5941" t="b">
        <v>0</v>
      </c>
      <c r="AV5941" t="s">
        <v>92</v>
      </c>
      <c r="AW5941" t="s">
        <v>318</v>
      </c>
      <c r="AY5941" t="s">
        <v>108</v>
      </c>
      <c r="BA5941" t="b">
        <v>0</v>
      </c>
    </row>
    <row r="5942" spans="1:58" x14ac:dyDescent="0.35">
      <c r="A5942" t="s">
        <v>5060</v>
      </c>
      <c r="B5942">
        <v>46203.741990000002</v>
      </c>
      <c r="C5942" t="s">
        <v>59</v>
      </c>
      <c r="D5942" t="s">
        <v>60</v>
      </c>
      <c r="E5942" t="s">
        <v>61</v>
      </c>
      <c r="G5942" t="s">
        <v>23380</v>
      </c>
      <c r="H5942" t="s">
        <v>23381</v>
      </c>
      <c r="I5942" t="s">
        <v>23382</v>
      </c>
      <c r="K5942" t="s">
        <v>23381</v>
      </c>
      <c r="L5942" t="s">
        <v>3007</v>
      </c>
      <c r="M5942" t="s">
        <v>3008</v>
      </c>
      <c r="N5942" t="s">
        <v>87</v>
      </c>
      <c r="O5942" s="1">
        <v>45839</v>
      </c>
      <c r="P5942" t="s">
        <v>23390</v>
      </c>
      <c r="R5942" t="s">
        <v>9688</v>
      </c>
      <c r="S5942" t="s">
        <v>318</v>
      </c>
      <c r="T5942" t="s">
        <v>71</v>
      </c>
      <c r="V5942" t="s">
        <v>72</v>
      </c>
      <c r="W5942" t="b">
        <v>0</v>
      </c>
      <c r="Y5942">
        <v>0</v>
      </c>
      <c r="Z5942">
        <v>0</v>
      </c>
      <c r="AA5942">
        <v>0</v>
      </c>
      <c r="AB5942">
        <v>0</v>
      </c>
      <c r="AC5942" t="b">
        <v>0</v>
      </c>
      <c r="AF5942" t="b">
        <v>0</v>
      </c>
      <c r="AG5942" t="s">
        <v>73</v>
      </c>
      <c r="AI5942" t="s">
        <v>9689</v>
      </c>
      <c r="AJ5942" t="s">
        <v>23390</v>
      </c>
      <c r="AK5942" t="b">
        <v>0</v>
      </c>
      <c r="AL5942" t="b">
        <v>0</v>
      </c>
      <c r="AO5942" t="s">
        <v>75</v>
      </c>
      <c r="AQ5942" t="s">
        <v>105</v>
      </c>
      <c r="AR5942" t="s">
        <v>160</v>
      </c>
      <c r="AS5942" t="s">
        <v>78</v>
      </c>
      <c r="AT5942">
        <v>0.7</v>
      </c>
      <c r="AU5942" t="b">
        <v>0</v>
      </c>
      <c r="AV5942" t="s">
        <v>92</v>
      </c>
      <c r="AW5942" t="s">
        <v>318</v>
      </c>
      <c r="AY5942" t="s">
        <v>108</v>
      </c>
      <c r="BA5942" t="b">
        <v>0</v>
      </c>
    </row>
    <row r="5943" spans="1:58" x14ac:dyDescent="0.35">
      <c r="A5943" t="s">
        <v>23391</v>
      </c>
      <c r="B5943">
        <v>46203.741990000002</v>
      </c>
      <c r="C5943" t="s">
        <v>59</v>
      </c>
      <c r="D5943" t="s">
        <v>60</v>
      </c>
      <c r="E5943" t="s">
        <v>61</v>
      </c>
      <c r="G5943" t="s">
        <v>23380</v>
      </c>
      <c r="H5943" t="s">
        <v>23381</v>
      </c>
      <c r="I5943" t="s">
        <v>23382</v>
      </c>
      <c r="K5943" t="s">
        <v>23381</v>
      </c>
      <c r="L5943" t="s">
        <v>23392</v>
      </c>
      <c r="M5943" t="s">
        <v>23393</v>
      </c>
      <c r="N5943" t="s">
        <v>87</v>
      </c>
      <c r="O5943" s="1">
        <v>45839</v>
      </c>
      <c r="P5943" t="s">
        <v>23394</v>
      </c>
      <c r="R5943" t="s">
        <v>9688</v>
      </c>
      <c r="S5943" t="s">
        <v>318</v>
      </c>
      <c r="T5943" t="s">
        <v>71</v>
      </c>
      <c r="V5943" t="s">
        <v>72</v>
      </c>
      <c r="W5943" t="b">
        <v>0</v>
      </c>
      <c r="Y5943">
        <v>1</v>
      </c>
      <c r="Z5943">
        <v>1</v>
      </c>
      <c r="AA5943">
        <v>0</v>
      </c>
      <c r="AB5943">
        <v>0</v>
      </c>
      <c r="AC5943" t="b">
        <v>1</v>
      </c>
      <c r="AF5943" t="b">
        <v>0</v>
      </c>
      <c r="AG5943" t="s">
        <v>73</v>
      </c>
      <c r="AI5943" t="s">
        <v>9689</v>
      </c>
      <c r="AJ5943" t="s">
        <v>23394</v>
      </c>
      <c r="AK5943" t="b">
        <v>0</v>
      </c>
      <c r="AL5943" t="b">
        <v>0</v>
      </c>
      <c r="AO5943" t="s">
        <v>75</v>
      </c>
      <c r="AP5943" t="s">
        <v>253</v>
      </c>
      <c r="AQ5943" t="s">
        <v>828</v>
      </c>
      <c r="AR5943" t="s">
        <v>23395</v>
      </c>
      <c r="AS5943" t="s">
        <v>78</v>
      </c>
      <c r="AT5943">
        <v>0.875</v>
      </c>
      <c r="AU5943" t="b">
        <v>0</v>
      </c>
      <c r="AV5943" t="s">
        <v>92</v>
      </c>
      <c r="AW5943" t="s">
        <v>318</v>
      </c>
      <c r="AX5943" t="s">
        <v>23396</v>
      </c>
      <c r="AY5943" t="s">
        <v>81</v>
      </c>
      <c r="AZ5943" t="s">
        <v>82</v>
      </c>
      <c r="BA5943" t="b">
        <v>1</v>
      </c>
      <c r="BB5943">
        <v>1.01366277027041</v>
      </c>
      <c r="BC5943">
        <v>3.23</v>
      </c>
      <c r="BD5943">
        <v>0.875</v>
      </c>
      <c r="BE5943">
        <v>45.37</v>
      </c>
      <c r="BF5943" t="s">
        <v>83</v>
      </c>
    </row>
    <row r="5944" spans="1:58" x14ac:dyDescent="0.35">
      <c r="A5944" t="s">
        <v>23391</v>
      </c>
      <c r="B5944">
        <v>46203.741990000002</v>
      </c>
      <c r="C5944" t="s">
        <v>59</v>
      </c>
      <c r="D5944" t="s">
        <v>60</v>
      </c>
      <c r="E5944" t="s">
        <v>61</v>
      </c>
      <c r="G5944" t="s">
        <v>23380</v>
      </c>
      <c r="H5944" t="s">
        <v>23381</v>
      </c>
      <c r="I5944" t="s">
        <v>23382</v>
      </c>
      <c r="K5944" t="s">
        <v>23381</v>
      </c>
      <c r="L5944" t="s">
        <v>23392</v>
      </c>
      <c r="M5944" t="s">
        <v>23393</v>
      </c>
      <c r="N5944" t="s">
        <v>87</v>
      </c>
      <c r="O5944" s="1">
        <v>45839</v>
      </c>
      <c r="P5944" t="s">
        <v>23394</v>
      </c>
      <c r="R5944" t="s">
        <v>9688</v>
      </c>
      <c r="S5944" t="s">
        <v>318</v>
      </c>
      <c r="T5944" t="s">
        <v>71</v>
      </c>
      <c r="V5944" t="s">
        <v>72</v>
      </c>
      <c r="W5944" t="b">
        <v>0</v>
      </c>
      <c r="Y5944">
        <v>1</v>
      </c>
      <c r="Z5944">
        <v>1</v>
      </c>
      <c r="AA5944">
        <v>0</v>
      </c>
      <c r="AB5944">
        <v>0</v>
      </c>
      <c r="AC5944" t="b">
        <v>1</v>
      </c>
      <c r="AF5944" t="b">
        <v>0</v>
      </c>
      <c r="AG5944" t="s">
        <v>73</v>
      </c>
      <c r="AI5944" t="s">
        <v>9689</v>
      </c>
      <c r="AJ5944" t="s">
        <v>23394</v>
      </c>
      <c r="AK5944" t="b">
        <v>0</v>
      </c>
      <c r="AL5944" t="b">
        <v>0</v>
      </c>
      <c r="AO5944" t="s">
        <v>75</v>
      </c>
      <c r="AP5944" t="s">
        <v>253</v>
      </c>
      <c r="AQ5944" t="s">
        <v>105</v>
      </c>
      <c r="AR5944" t="s">
        <v>160</v>
      </c>
      <c r="AS5944" t="s">
        <v>78</v>
      </c>
      <c r="AT5944">
        <v>0.9</v>
      </c>
      <c r="AU5944" t="b">
        <v>0</v>
      </c>
      <c r="AV5944" t="s">
        <v>92</v>
      </c>
      <c r="AW5944" t="s">
        <v>935</v>
      </c>
      <c r="AY5944" t="s">
        <v>108</v>
      </c>
      <c r="BA5944" t="b">
        <v>0</v>
      </c>
    </row>
    <row r="5945" spans="1:58" x14ac:dyDescent="0.35">
      <c r="A5945" t="s">
        <v>23397</v>
      </c>
      <c r="B5945">
        <v>46203.741990000002</v>
      </c>
      <c r="C5945" t="s">
        <v>59</v>
      </c>
      <c r="D5945" t="s">
        <v>60</v>
      </c>
      <c r="E5945" t="s">
        <v>61</v>
      </c>
      <c r="G5945" t="s">
        <v>23380</v>
      </c>
      <c r="H5945" t="s">
        <v>23381</v>
      </c>
      <c r="I5945" t="s">
        <v>23382</v>
      </c>
      <c r="K5945" t="s">
        <v>23381</v>
      </c>
      <c r="L5945" t="s">
        <v>3007</v>
      </c>
      <c r="M5945" t="s">
        <v>3008</v>
      </c>
      <c r="N5945" t="s">
        <v>87</v>
      </c>
      <c r="O5945" s="1">
        <v>45839</v>
      </c>
      <c r="P5945" t="s">
        <v>23398</v>
      </c>
      <c r="R5945" t="s">
        <v>9688</v>
      </c>
      <c r="S5945" t="s">
        <v>318</v>
      </c>
      <c r="T5945" t="s">
        <v>71</v>
      </c>
      <c r="V5945" t="s">
        <v>72</v>
      </c>
      <c r="W5945" t="b">
        <v>0</v>
      </c>
      <c r="Y5945">
        <v>0</v>
      </c>
      <c r="Z5945">
        <v>0</v>
      </c>
      <c r="AA5945">
        <v>0</v>
      </c>
      <c r="AB5945">
        <v>0</v>
      </c>
      <c r="AC5945" t="b">
        <v>0</v>
      </c>
      <c r="AF5945" t="b">
        <v>0</v>
      </c>
      <c r="AG5945" t="s">
        <v>73</v>
      </c>
      <c r="AI5945" t="s">
        <v>9689</v>
      </c>
      <c r="AJ5945" t="s">
        <v>23398</v>
      </c>
      <c r="AK5945" t="b">
        <v>0</v>
      </c>
      <c r="AL5945" t="b">
        <v>1</v>
      </c>
      <c r="AM5945" t="s">
        <v>3287</v>
      </c>
      <c r="AN5945">
        <v>0.93510000000000004</v>
      </c>
      <c r="AO5945" t="s">
        <v>100</v>
      </c>
    </row>
    <row r="5946" spans="1:58" x14ac:dyDescent="0.35">
      <c r="A5946" t="s">
        <v>23399</v>
      </c>
      <c r="B5946">
        <v>46203.741990000002</v>
      </c>
      <c r="C5946" t="s">
        <v>59</v>
      </c>
      <c r="D5946" t="s">
        <v>60</v>
      </c>
      <c r="E5946" t="s">
        <v>61</v>
      </c>
      <c r="G5946" t="s">
        <v>23380</v>
      </c>
      <c r="H5946" t="s">
        <v>23381</v>
      </c>
      <c r="I5946" t="s">
        <v>23382</v>
      </c>
      <c r="K5946" t="s">
        <v>23381</v>
      </c>
      <c r="L5946" t="s">
        <v>23392</v>
      </c>
      <c r="M5946" t="s">
        <v>23393</v>
      </c>
      <c r="N5946" t="s">
        <v>87</v>
      </c>
      <c r="O5946" s="1">
        <v>45839</v>
      </c>
      <c r="P5946" t="s">
        <v>23400</v>
      </c>
      <c r="R5946" t="s">
        <v>9688</v>
      </c>
      <c r="S5946" t="s">
        <v>318</v>
      </c>
      <c r="T5946" t="s">
        <v>71</v>
      </c>
      <c r="V5946" t="s">
        <v>72</v>
      </c>
      <c r="W5946" t="b">
        <v>0</v>
      </c>
      <c r="Y5946">
        <v>1</v>
      </c>
      <c r="Z5946">
        <v>0</v>
      </c>
      <c r="AA5946">
        <v>0</v>
      </c>
      <c r="AB5946">
        <v>0</v>
      </c>
      <c r="AC5946" t="b">
        <v>0</v>
      </c>
      <c r="AF5946" t="b">
        <v>0</v>
      </c>
      <c r="AG5946" t="s">
        <v>73</v>
      </c>
      <c r="AI5946" t="s">
        <v>9689</v>
      </c>
      <c r="AJ5946" t="s">
        <v>23400</v>
      </c>
      <c r="AK5946" t="b">
        <v>0</v>
      </c>
      <c r="AL5946" t="b">
        <v>0</v>
      </c>
      <c r="AO5946" t="s">
        <v>75</v>
      </c>
      <c r="AQ5946" t="s">
        <v>105</v>
      </c>
      <c r="AR5946" t="s">
        <v>106</v>
      </c>
      <c r="AS5946" t="s">
        <v>72</v>
      </c>
      <c r="AT5946">
        <v>0</v>
      </c>
      <c r="AU5946" t="b">
        <v>0</v>
      </c>
      <c r="AV5946" t="s">
        <v>107</v>
      </c>
      <c r="AW5946" t="s">
        <v>318</v>
      </c>
      <c r="AY5946" t="s">
        <v>108</v>
      </c>
      <c r="BA5946" t="b">
        <v>0</v>
      </c>
    </row>
    <row r="5947" spans="1:58" x14ac:dyDescent="0.35">
      <c r="A5947" t="s">
        <v>23399</v>
      </c>
      <c r="B5947">
        <v>46203.741990000002</v>
      </c>
      <c r="C5947" t="s">
        <v>59</v>
      </c>
      <c r="D5947" t="s">
        <v>60</v>
      </c>
      <c r="E5947" t="s">
        <v>61</v>
      </c>
      <c r="G5947" t="s">
        <v>23380</v>
      </c>
      <c r="H5947" t="s">
        <v>23381</v>
      </c>
      <c r="I5947" t="s">
        <v>23382</v>
      </c>
      <c r="K5947" t="s">
        <v>23381</v>
      </c>
      <c r="L5947" t="s">
        <v>23392</v>
      </c>
      <c r="M5947" t="s">
        <v>23393</v>
      </c>
      <c r="N5947" t="s">
        <v>87</v>
      </c>
      <c r="O5947" s="1">
        <v>45839</v>
      </c>
      <c r="P5947" t="s">
        <v>23400</v>
      </c>
      <c r="R5947" t="s">
        <v>9688</v>
      </c>
      <c r="S5947" t="s">
        <v>318</v>
      </c>
      <c r="T5947" t="s">
        <v>71</v>
      </c>
      <c r="V5947" t="s">
        <v>72</v>
      </c>
      <c r="W5947" t="b">
        <v>0</v>
      </c>
      <c r="Y5947">
        <v>1</v>
      </c>
      <c r="Z5947">
        <v>0</v>
      </c>
      <c r="AA5947">
        <v>0</v>
      </c>
      <c r="AB5947">
        <v>0</v>
      </c>
      <c r="AC5947" t="b">
        <v>0</v>
      </c>
      <c r="AF5947" t="b">
        <v>0</v>
      </c>
      <c r="AG5947" t="s">
        <v>73</v>
      </c>
      <c r="AI5947" t="s">
        <v>9689</v>
      </c>
      <c r="AJ5947" t="s">
        <v>23400</v>
      </c>
      <c r="AK5947" t="b">
        <v>0</v>
      </c>
      <c r="AL5947" t="b">
        <v>0</v>
      </c>
      <c r="AO5947" t="s">
        <v>75</v>
      </c>
      <c r="AQ5947" t="s">
        <v>105</v>
      </c>
      <c r="AR5947" t="s">
        <v>160</v>
      </c>
      <c r="AS5947" t="s">
        <v>78</v>
      </c>
      <c r="AT5947">
        <v>0.9</v>
      </c>
      <c r="AU5947" t="b">
        <v>0</v>
      </c>
      <c r="AV5947" t="s">
        <v>92</v>
      </c>
      <c r="AW5947" t="s">
        <v>935</v>
      </c>
      <c r="AY5947" t="s">
        <v>108</v>
      </c>
      <c r="BA5947" t="b">
        <v>0</v>
      </c>
    </row>
    <row r="5948" spans="1:58" x14ac:dyDescent="0.35">
      <c r="A5948" t="s">
        <v>23401</v>
      </c>
      <c r="B5948">
        <v>46203.741990000002</v>
      </c>
      <c r="C5948" t="s">
        <v>59</v>
      </c>
      <c r="D5948" t="s">
        <v>60</v>
      </c>
      <c r="E5948" t="s">
        <v>61</v>
      </c>
      <c r="G5948" t="s">
        <v>23380</v>
      </c>
      <c r="H5948" t="s">
        <v>23381</v>
      </c>
      <c r="I5948" t="s">
        <v>23382</v>
      </c>
      <c r="K5948" t="s">
        <v>23381</v>
      </c>
      <c r="L5948" t="s">
        <v>23402</v>
      </c>
      <c r="M5948" t="s">
        <v>23403</v>
      </c>
      <c r="N5948" t="s">
        <v>87</v>
      </c>
      <c r="O5948" s="1">
        <v>45839</v>
      </c>
      <c r="P5948" t="s">
        <v>23404</v>
      </c>
      <c r="R5948" t="s">
        <v>9688</v>
      </c>
      <c r="S5948" t="s">
        <v>318</v>
      </c>
      <c r="T5948" t="s">
        <v>71</v>
      </c>
      <c r="V5948" t="s">
        <v>72</v>
      </c>
      <c r="W5948" t="b">
        <v>0</v>
      </c>
      <c r="Y5948">
        <v>1</v>
      </c>
      <c r="Z5948">
        <v>1</v>
      </c>
      <c r="AA5948">
        <v>0</v>
      </c>
      <c r="AB5948">
        <v>0</v>
      </c>
      <c r="AC5948" t="b">
        <v>1</v>
      </c>
      <c r="AF5948" t="b">
        <v>0</v>
      </c>
      <c r="AG5948" t="s">
        <v>73</v>
      </c>
      <c r="AI5948" t="s">
        <v>9689</v>
      </c>
      <c r="AJ5948" t="s">
        <v>23404</v>
      </c>
      <c r="AK5948" t="b">
        <v>0</v>
      </c>
      <c r="AL5948" t="b">
        <v>0</v>
      </c>
      <c r="AO5948" t="s">
        <v>75</v>
      </c>
      <c r="AQ5948" t="s">
        <v>127</v>
      </c>
      <c r="AR5948" t="s">
        <v>23405</v>
      </c>
      <c r="AS5948" t="s">
        <v>72</v>
      </c>
      <c r="AT5948">
        <v>0.9</v>
      </c>
      <c r="AU5948" t="b">
        <v>0</v>
      </c>
      <c r="AV5948" t="s">
        <v>92</v>
      </c>
      <c r="AW5948" t="s">
        <v>318</v>
      </c>
      <c r="AX5948" t="s">
        <v>23406</v>
      </c>
      <c r="AY5948" t="s">
        <v>81</v>
      </c>
      <c r="AZ5948" t="s">
        <v>82</v>
      </c>
      <c r="BA5948" t="b">
        <v>1</v>
      </c>
      <c r="BB5948">
        <v>1.7328679513998599</v>
      </c>
      <c r="BC5948">
        <v>5.53</v>
      </c>
      <c r="BD5948">
        <v>0.27</v>
      </c>
      <c r="BE5948">
        <v>16.27</v>
      </c>
      <c r="BF5948" t="s">
        <v>94</v>
      </c>
    </row>
    <row r="5949" spans="1:58" x14ac:dyDescent="0.35">
      <c r="A5949" t="s">
        <v>23407</v>
      </c>
      <c r="B5949">
        <v>46203.741990000002</v>
      </c>
      <c r="C5949" t="s">
        <v>59</v>
      </c>
      <c r="D5949" t="s">
        <v>60</v>
      </c>
      <c r="E5949" t="s">
        <v>61</v>
      </c>
      <c r="G5949" t="s">
        <v>23380</v>
      </c>
      <c r="H5949" t="s">
        <v>23381</v>
      </c>
      <c r="I5949" t="s">
        <v>23382</v>
      </c>
      <c r="K5949" t="s">
        <v>23381</v>
      </c>
      <c r="L5949" t="s">
        <v>3007</v>
      </c>
      <c r="M5949" t="s">
        <v>3008</v>
      </c>
      <c r="N5949" t="s">
        <v>87</v>
      </c>
      <c r="O5949" s="1">
        <v>45839</v>
      </c>
      <c r="P5949" t="s">
        <v>23408</v>
      </c>
      <c r="R5949" t="s">
        <v>9688</v>
      </c>
      <c r="S5949" t="s">
        <v>318</v>
      </c>
      <c r="T5949" t="s">
        <v>71</v>
      </c>
      <c r="V5949" t="s">
        <v>72</v>
      </c>
      <c r="W5949" t="b">
        <v>0</v>
      </c>
      <c r="Y5949">
        <v>0</v>
      </c>
      <c r="Z5949">
        <v>0</v>
      </c>
      <c r="AA5949">
        <v>0</v>
      </c>
      <c r="AB5949">
        <v>0</v>
      </c>
      <c r="AC5949" t="b">
        <v>0</v>
      </c>
      <c r="AF5949" t="b">
        <v>0</v>
      </c>
      <c r="AG5949" t="s">
        <v>73</v>
      </c>
      <c r="AI5949" t="s">
        <v>9689</v>
      </c>
      <c r="AJ5949" t="s">
        <v>23408</v>
      </c>
      <c r="AK5949" t="b">
        <v>0</v>
      </c>
      <c r="AL5949" t="b">
        <v>0</v>
      </c>
      <c r="AO5949" t="s">
        <v>75</v>
      </c>
      <c r="AQ5949" t="s">
        <v>127</v>
      </c>
      <c r="AR5949" t="s">
        <v>853</v>
      </c>
      <c r="AS5949" t="s">
        <v>72</v>
      </c>
      <c r="AT5949">
        <v>0.7</v>
      </c>
      <c r="AU5949" t="b">
        <v>0</v>
      </c>
      <c r="AV5949" t="s">
        <v>92</v>
      </c>
      <c r="AW5949" t="s">
        <v>318</v>
      </c>
      <c r="AX5949" t="s">
        <v>23409</v>
      </c>
      <c r="AY5949" t="s">
        <v>81</v>
      </c>
      <c r="AZ5949" t="s">
        <v>82</v>
      </c>
      <c r="BA5949" t="b">
        <v>1</v>
      </c>
      <c r="BB5949">
        <v>0</v>
      </c>
      <c r="BC5949">
        <v>0</v>
      </c>
      <c r="BD5949">
        <v>0.21</v>
      </c>
      <c r="BE5949">
        <v>10.5</v>
      </c>
      <c r="BF5949" t="s">
        <v>94</v>
      </c>
    </row>
    <row r="5950" spans="1:58" x14ac:dyDescent="0.35">
      <c r="A5950" t="s">
        <v>23410</v>
      </c>
      <c r="B5950">
        <v>46203.741990000002</v>
      </c>
      <c r="C5950" t="s">
        <v>59</v>
      </c>
      <c r="D5950" t="s">
        <v>60</v>
      </c>
      <c r="E5950" t="s">
        <v>61</v>
      </c>
      <c r="G5950" t="s">
        <v>23380</v>
      </c>
      <c r="H5950" t="s">
        <v>23381</v>
      </c>
      <c r="I5950" t="s">
        <v>23382</v>
      </c>
      <c r="K5950" t="s">
        <v>23381</v>
      </c>
      <c r="L5950" t="s">
        <v>23411</v>
      </c>
      <c r="M5950" t="s">
        <v>23412</v>
      </c>
      <c r="N5950" t="s">
        <v>87</v>
      </c>
      <c r="O5950" s="1">
        <v>45839</v>
      </c>
      <c r="P5950" t="s">
        <v>23413</v>
      </c>
      <c r="R5950" t="s">
        <v>9688</v>
      </c>
      <c r="S5950" t="s">
        <v>318</v>
      </c>
      <c r="T5950" t="s">
        <v>71</v>
      </c>
      <c r="U5950" t="s">
        <v>153</v>
      </c>
      <c r="V5950" t="s">
        <v>72</v>
      </c>
      <c r="W5950" t="b">
        <v>0</v>
      </c>
      <c r="Y5950">
        <v>1</v>
      </c>
      <c r="Z5950">
        <v>1</v>
      </c>
      <c r="AA5950">
        <v>0</v>
      </c>
      <c r="AB5950">
        <v>0</v>
      </c>
      <c r="AC5950" t="b">
        <v>1</v>
      </c>
      <c r="AF5950" t="b">
        <v>0</v>
      </c>
      <c r="AG5950" t="s">
        <v>73</v>
      </c>
      <c r="AI5950" t="s">
        <v>9689</v>
      </c>
      <c r="AJ5950" t="s">
        <v>23413</v>
      </c>
      <c r="AK5950" t="b">
        <v>0</v>
      </c>
      <c r="AL5950" t="b">
        <v>0</v>
      </c>
      <c r="AO5950" t="s">
        <v>75</v>
      </c>
      <c r="AQ5950" t="s">
        <v>105</v>
      </c>
      <c r="AR5950" t="s">
        <v>160</v>
      </c>
      <c r="AS5950" t="s">
        <v>78</v>
      </c>
      <c r="AT5950">
        <v>0.7</v>
      </c>
      <c r="AU5950" t="b">
        <v>0</v>
      </c>
      <c r="AV5950" t="s">
        <v>92</v>
      </c>
      <c r="AW5950" t="s">
        <v>318</v>
      </c>
      <c r="AY5950" t="s">
        <v>108</v>
      </c>
      <c r="BA5950" t="b">
        <v>0</v>
      </c>
    </row>
    <row r="5951" spans="1:58" x14ac:dyDescent="0.35">
      <c r="A5951" t="s">
        <v>23414</v>
      </c>
      <c r="B5951">
        <v>46203.741990000002</v>
      </c>
      <c r="C5951" t="s">
        <v>59</v>
      </c>
      <c r="D5951" t="s">
        <v>60</v>
      </c>
      <c r="E5951" t="s">
        <v>61</v>
      </c>
      <c r="G5951" t="s">
        <v>23380</v>
      </c>
      <c r="H5951" t="s">
        <v>23381</v>
      </c>
      <c r="I5951" t="s">
        <v>23382</v>
      </c>
      <c r="K5951" t="s">
        <v>23381</v>
      </c>
      <c r="L5951" t="s">
        <v>23415</v>
      </c>
      <c r="M5951" t="s">
        <v>23416</v>
      </c>
      <c r="N5951" t="s">
        <v>352</v>
      </c>
      <c r="O5951" s="1">
        <v>45870</v>
      </c>
      <c r="P5951" t="s">
        <v>23417</v>
      </c>
      <c r="R5951" t="s">
        <v>9688</v>
      </c>
      <c r="S5951" t="s">
        <v>318</v>
      </c>
      <c r="T5951" t="s">
        <v>71</v>
      </c>
      <c r="V5951" t="s">
        <v>72</v>
      </c>
      <c r="W5951" t="b">
        <v>0</v>
      </c>
      <c r="Y5951">
        <v>1</v>
      </c>
      <c r="Z5951">
        <v>11</v>
      </c>
      <c r="AA5951">
        <v>0</v>
      </c>
      <c r="AB5951">
        <v>0</v>
      </c>
      <c r="AC5951" t="b">
        <v>1</v>
      </c>
      <c r="AF5951" t="b">
        <v>0</v>
      </c>
      <c r="AG5951" t="s">
        <v>73</v>
      </c>
      <c r="AI5951" t="s">
        <v>9689</v>
      </c>
      <c r="AJ5951" t="s">
        <v>23417</v>
      </c>
      <c r="AK5951" t="b">
        <v>0</v>
      </c>
      <c r="AL5951" t="b">
        <v>1</v>
      </c>
      <c r="AM5951" t="s">
        <v>11441</v>
      </c>
      <c r="AN5951">
        <v>0.90010000000000001</v>
      </c>
      <c r="AO5951" t="s">
        <v>100</v>
      </c>
    </row>
    <row r="5952" spans="1:58" x14ac:dyDescent="0.35">
      <c r="A5952" t="s">
        <v>23418</v>
      </c>
      <c r="B5952">
        <v>46203.741990000002</v>
      </c>
      <c r="C5952" t="s">
        <v>59</v>
      </c>
      <c r="D5952" t="s">
        <v>60</v>
      </c>
      <c r="E5952" t="s">
        <v>61</v>
      </c>
      <c r="G5952" t="s">
        <v>23380</v>
      </c>
      <c r="H5952" t="s">
        <v>23381</v>
      </c>
      <c r="I5952" t="s">
        <v>23382</v>
      </c>
      <c r="K5952" t="s">
        <v>23381</v>
      </c>
      <c r="L5952" t="s">
        <v>3007</v>
      </c>
      <c r="M5952" t="s">
        <v>3008</v>
      </c>
      <c r="N5952" t="s">
        <v>352</v>
      </c>
      <c r="O5952" s="1">
        <v>45870</v>
      </c>
      <c r="P5952" t="s">
        <v>23419</v>
      </c>
      <c r="R5952" t="s">
        <v>9688</v>
      </c>
      <c r="S5952" t="s">
        <v>318</v>
      </c>
      <c r="T5952" t="s">
        <v>71</v>
      </c>
      <c r="V5952" t="s">
        <v>72</v>
      </c>
      <c r="W5952" t="b">
        <v>0</v>
      </c>
      <c r="Y5952">
        <v>1</v>
      </c>
      <c r="Z5952">
        <v>0</v>
      </c>
      <c r="AA5952">
        <v>0</v>
      </c>
      <c r="AB5952">
        <v>0</v>
      </c>
      <c r="AC5952" t="b">
        <v>0</v>
      </c>
      <c r="AF5952" t="b">
        <v>0</v>
      </c>
      <c r="AG5952" t="s">
        <v>73</v>
      </c>
      <c r="AI5952" t="s">
        <v>9689</v>
      </c>
      <c r="AJ5952" t="s">
        <v>23419</v>
      </c>
      <c r="AK5952" t="b">
        <v>0</v>
      </c>
      <c r="AL5952" t="b">
        <v>0</v>
      </c>
      <c r="AO5952" t="s">
        <v>75</v>
      </c>
      <c r="AQ5952" t="s">
        <v>105</v>
      </c>
      <c r="AR5952" t="s">
        <v>4622</v>
      </c>
      <c r="AS5952" t="s">
        <v>72</v>
      </c>
      <c r="AT5952">
        <v>0.2</v>
      </c>
      <c r="AU5952" t="b">
        <v>0</v>
      </c>
      <c r="AV5952" t="s">
        <v>136</v>
      </c>
      <c r="AW5952" t="s">
        <v>318</v>
      </c>
      <c r="AY5952" t="s">
        <v>108</v>
      </c>
      <c r="BA5952" t="b">
        <v>0</v>
      </c>
    </row>
    <row r="5953" spans="1:58" x14ac:dyDescent="0.35">
      <c r="A5953" t="s">
        <v>23420</v>
      </c>
      <c r="B5953">
        <v>46203.741990000002</v>
      </c>
      <c r="C5953" t="s">
        <v>59</v>
      </c>
      <c r="D5953" t="s">
        <v>60</v>
      </c>
      <c r="E5953" t="s">
        <v>61</v>
      </c>
      <c r="G5953" t="s">
        <v>23380</v>
      </c>
      <c r="H5953" t="s">
        <v>23381</v>
      </c>
      <c r="I5953" t="s">
        <v>23382</v>
      </c>
      <c r="K5953" t="s">
        <v>23381</v>
      </c>
      <c r="L5953" t="s">
        <v>13648</v>
      </c>
      <c r="M5953" t="s">
        <v>13649</v>
      </c>
      <c r="N5953" t="s">
        <v>352</v>
      </c>
      <c r="O5953" s="1">
        <v>45870</v>
      </c>
      <c r="P5953" t="s">
        <v>23421</v>
      </c>
      <c r="R5953" t="s">
        <v>9688</v>
      </c>
      <c r="S5953" t="s">
        <v>318</v>
      </c>
      <c r="T5953" t="s">
        <v>71</v>
      </c>
      <c r="V5953" t="s">
        <v>72</v>
      </c>
      <c r="W5953" t="b">
        <v>0</v>
      </c>
      <c r="Y5953">
        <v>1</v>
      </c>
      <c r="Z5953">
        <v>11</v>
      </c>
      <c r="AA5953">
        <v>0</v>
      </c>
      <c r="AB5953">
        <v>0</v>
      </c>
      <c r="AC5953" t="b">
        <v>1</v>
      </c>
      <c r="AF5953" t="b">
        <v>0</v>
      </c>
      <c r="AG5953" t="s">
        <v>73</v>
      </c>
      <c r="AI5953" t="s">
        <v>9689</v>
      </c>
      <c r="AJ5953" t="s">
        <v>23421</v>
      </c>
      <c r="AK5953" t="b">
        <v>0</v>
      </c>
      <c r="AL5953" t="b">
        <v>0</v>
      </c>
      <c r="AO5953" t="s">
        <v>75</v>
      </c>
      <c r="AQ5953" t="s">
        <v>8445</v>
      </c>
      <c r="AR5953" t="s">
        <v>23422</v>
      </c>
      <c r="AS5953" t="s">
        <v>72</v>
      </c>
      <c r="AT5953">
        <v>0.25</v>
      </c>
      <c r="AU5953" t="b">
        <v>0</v>
      </c>
      <c r="AV5953" t="s">
        <v>136</v>
      </c>
      <c r="AW5953" t="s">
        <v>318</v>
      </c>
      <c r="AX5953" t="s">
        <v>23423</v>
      </c>
      <c r="AY5953" t="s">
        <v>81</v>
      </c>
      <c r="AZ5953" t="s">
        <v>82</v>
      </c>
      <c r="BA5953" t="b">
        <v>1</v>
      </c>
      <c r="BB5953">
        <v>3.2131683734605501</v>
      </c>
      <c r="BC5953">
        <v>10.25</v>
      </c>
      <c r="BD5953">
        <v>7.4999999999999997E-2</v>
      </c>
      <c r="BE5953">
        <v>8.8800000000000008</v>
      </c>
      <c r="BF5953" t="s">
        <v>94</v>
      </c>
    </row>
    <row r="5954" spans="1:58" x14ac:dyDescent="0.35">
      <c r="A5954" t="s">
        <v>23424</v>
      </c>
      <c r="B5954">
        <v>46203.741990000002</v>
      </c>
      <c r="C5954" t="s">
        <v>59</v>
      </c>
      <c r="D5954" t="s">
        <v>60</v>
      </c>
      <c r="E5954" t="s">
        <v>61</v>
      </c>
      <c r="G5954" t="s">
        <v>23380</v>
      </c>
      <c r="H5954" t="s">
        <v>23381</v>
      </c>
      <c r="I5954" t="s">
        <v>23382</v>
      </c>
      <c r="K5954" t="s">
        <v>23381</v>
      </c>
      <c r="L5954" t="s">
        <v>3007</v>
      </c>
      <c r="M5954" t="s">
        <v>3008</v>
      </c>
      <c r="N5954" t="s">
        <v>352</v>
      </c>
      <c r="O5954" s="1">
        <v>45870</v>
      </c>
      <c r="P5954" t="s">
        <v>23425</v>
      </c>
      <c r="R5954" t="s">
        <v>9688</v>
      </c>
      <c r="S5954" t="s">
        <v>318</v>
      </c>
      <c r="T5954" t="s">
        <v>71</v>
      </c>
      <c r="V5954" t="s">
        <v>72</v>
      </c>
      <c r="W5954" t="b">
        <v>0</v>
      </c>
      <c r="Y5954">
        <v>0</v>
      </c>
      <c r="Z5954">
        <v>0</v>
      </c>
      <c r="AA5954">
        <v>0</v>
      </c>
      <c r="AB5954">
        <v>0</v>
      </c>
      <c r="AC5954" t="b">
        <v>0</v>
      </c>
      <c r="AF5954" t="b">
        <v>0</v>
      </c>
      <c r="AG5954" t="s">
        <v>73</v>
      </c>
      <c r="AI5954" t="s">
        <v>9689</v>
      </c>
      <c r="AJ5954" t="s">
        <v>23425</v>
      </c>
      <c r="AK5954" t="b">
        <v>0</v>
      </c>
      <c r="AL5954" t="b">
        <v>0</v>
      </c>
      <c r="AO5954" t="s">
        <v>75</v>
      </c>
      <c r="AQ5954" t="s">
        <v>105</v>
      </c>
      <c r="AR5954" t="s">
        <v>106</v>
      </c>
      <c r="AS5954" t="s">
        <v>72</v>
      </c>
      <c r="AT5954">
        <v>0</v>
      </c>
      <c r="AU5954" t="b">
        <v>0</v>
      </c>
      <c r="AV5954" t="s">
        <v>107</v>
      </c>
      <c r="AW5954" t="s">
        <v>318</v>
      </c>
      <c r="AY5954" t="s">
        <v>108</v>
      </c>
      <c r="BA5954" t="b">
        <v>0</v>
      </c>
    </row>
    <row r="5955" spans="1:58" x14ac:dyDescent="0.35">
      <c r="A5955" t="s">
        <v>23426</v>
      </c>
      <c r="B5955">
        <v>46203.741990000002</v>
      </c>
      <c r="C5955" t="s">
        <v>59</v>
      </c>
      <c r="D5955" t="s">
        <v>60</v>
      </c>
      <c r="E5955" t="s">
        <v>61</v>
      </c>
      <c r="G5955" t="s">
        <v>23380</v>
      </c>
      <c r="H5955" t="s">
        <v>23381</v>
      </c>
      <c r="I5955" t="s">
        <v>23382</v>
      </c>
      <c r="K5955" t="s">
        <v>23381</v>
      </c>
      <c r="L5955" t="s">
        <v>23427</v>
      </c>
      <c r="M5955" t="s">
        <v>23428</v>
      </c>
      <c r="N5955" t="s">
        <v>15971</v>
      </c>
      <c r="O5955" s="1">
        <v>45870</v>
      </c>
      <c r="P5955" t="s">
        <v>23429</v>
      </c>
      <c r="R5955" t="s">
        <v>9688</v>
      </c>
      <c r="S5955" t="s">
        <v>318</v>
      </c>
      <c r="T5955" t="s">
        <v>71</v>
      </c>
      <c r="V5955" t="s">
        <v>72</v>
      </c>
      <c r="W5955" t="b">
        <v>0</v>
      </c>
      <c r="Y5955">
        <v>0</v>
      </c>
      <c r="Z5955">
        <v>0</v>
      </c>
      <c r="AA5955">
        <v>0</v>
      </c>
      <c r="AB5955">
        <v>0</v>
      </c>
      <c r="AC5955" t="b">
        <v>0</v>
      </c>
      <c r="AF5955" t="b">
        <v>0</v>
      </c>
      <c r="AG5955" t="s">
        <v>73</v>
      </c>
      <c r="AI5955" t="s">
        <v>9689</v>
      </c>
      <c r="AJ5955" t="s">
        <v>23429</v>
      </c>
      <c r="AK5955" t="b">
        <v>0</v>
      </c>
      <c r="AL5955" t="b">
        <v>0</v>
      </c>
      <c r="AO5955" t="s">
        <v>75</v>
      </c>
      <c r="AQ5955" t="s">
        <v>23430</v>
      </c>
      <c r="AR5955" t="s">
        <v>23431</v>
      </c>
      <c r="AS5955" t="s">
        <v>72</v>
      </c>
      <c r="AT5955">
        <v>0.7</v>
      </c>
      <c r="AU5955" t="b">
        <v>0</v>
      </c>
      <c r="AV5955" t="s">
        <v>136</v>
      </c>
      <c r="AW5955" t="s">
        <v>318</v>
      </c>
      <c r="AX5955" t="s">
        <v>23432</v>
      </c>
      <c r="AY5955" t="s">
        <v>81</v>
      </c>
      <c r="AZ5955" t="s">
        <v>82</v>
      </c>
      <c r="BA5955" t="b">
        <v>1</v>
      </c>
      <c r="BB5955">
        <v>0</v>
      </c>
      <c r="BC5955">
        <v>0</v>
      </c>
      <c r="BD5955">
        <v>0.21</v>
      </c>
      <c r="BE5955">
        <v>10.5</v>
      </c>
      <c r="BF5955" t="s">
        <v>94</v>
      </c>
    </row>
    <row r="5956" spans="1:58" x14ac:dyDescent="0.35">
      <c r="A5956" t="s">
        <v>23433</v>
      </c>
      <c r="B5956">
        <v>46203.741990000002</v>
      </c>
      <c r="C5956" t="s">
        <v>59</v>
      </c>
      <c r="D5956" t="s">
        <v>60</v>
      </c>
      <c r="E5956" t="s">
        <v>61</v>
      </c>
      <c r="G5956" t="s">
        <v>23380</v>
      </c>
      <c r="H5956" t="s">
        <v>23381</v>
      </c>
      <c r="I5956" t="s">
        <v>23382</v>
      </c>
      <c r="K5956" t="s">
        <v>23381</v>
      </c>
      <c r="L5956" t="s">
        <v>23434</v>
      </c>
      <c r="M5956" t="s">
        <v>23435</v>
      </c>
      <c r="N5956" t="s">
        <v>366</v>
      </c>
      <c r="O5956" s="1">
        <v>45474</v>
      </c>
      <c r="P5956" t="s">
        <v>23436</v>
      </c>
      <c r="R5956" t="s">
        <v>9688</v>
      </c>
      <c r="S5956" t="s">
        <v>318</v>
      </c>
      <c r="T5956" t="s">
        <v>71</v>
      </c>
      <c r="V5956" t="s">
        <v>72</v>
      </c>
      <c r="W5956" t="b">
        <v>0</v>
      </c>
      <c r="Y5956">
        <v>5</v>
      </c>
      <c r="Z5956">
        <v>2</v>
      </c>
      <c r="AA5956">
        <v>0</v>
      </c>
      <c r="AB5956">
        <v>0</v>
      </c>
      <c r="AC5956" t="b">
        <v>1</v>
      </c>
      <c r="AF5956" t="b">
        <v>0</v>
      </c>
      <c r="AG5956" t="s">
        <v>73</v>
      </c>
      <c r="AI5956" t="s">
        <v>9689</v>
      </c>
      <c r="AJ5956" t="s">
        <v>23436</v>
      </c>
      <c r="AK5956" t="b">
        <v>0</v>
      </c>
      <c r="AL5956" t="b">
        <v>0</v>
      </c>
      <c r="AO5956" t="s">
        <v>75</v>
      </c>
      <c r="AQ5956" t="s">
        <v>105</v>
      </c>
      <c r="AR5956" t="s">
        <v>106</v>
      </c>
      <c r="AS5956" t="s">
        <v>72</v>
      </c>
      <c r="AT5956">
        <v>0</v>
      </c>
      <c r="AU5956" t="b">
        <v>0</v>
      </c>
      <c r="AV5956" t="s">
        <v>107</v>
      </c>
      <c r="AW5956" t="s">
        <v>318</v>
      </c>
      <c r="AY5956" t="s">
        <v>108</v>
      </c>
      <c r="BA5956" t="b">
        <v>0</v>
      </c>
    </row>
    <row r="5957" spans="1:58" x14ac:dyDescent="0.35">
      <c r="A5957" t="s">
        <v>23437</v>
      </c>
      <c r="B5957">
        <v>46203.741990000002</v>
      </c>
      <c r="C5957" t="s">
        <v>59</v>
      </c>
      <c r="D5957" t="s">
        <v>60</v>
      </c>
      <c r="E5957" t="s">
        <v>61</v>
      </c>
      <c r="G5957" t="s">
        <v>23380</v>
      </c>
      <c r="H5957" t="s">
        <v>23381</v>
      </c>
      <c r="I5957" t="s">
        <v>23382</v>
      </c>
      <c r="K5957" t="s">
        <v>23381</v>
      </c>
      <c r="L5957" t="s">
        <v>3007</v>
      </c>
      <c r="M5957" t="s">
        <v>3008</v>
      </c>
      <c r="N5957" t="s">
        <v>366</v>
      </c>
      <c r="O5957" s="1">
        <v>45474</v>
      </c>
      <c r="P5957" t="s">
        <v>23438</v>
      </c>
      <c r="R5957" t="s">
        <v>9688</v>
      </c>
      <c r="S5957" t="s">
        <v>318</v>
      </c>
      <c r="T5957" t="s">
        <v>71</v>
      </c>
      <c r="V5957" t="s">
        <v>72</v>
      </c>
      <c r="W5957" t="b">
        <v>0</v>
      </c>
      <c r="Y5957">
        <v>0</v>
      </c>
      <c r="Z5957">
        <v>0</v>
      </c>
      <c r="AA5957">
        <v>0</v>
      </c>
      <c r="AB5957">
        <v>0</v>
      </c>
      <c r="AC5957" t="b">
        <v>0</v>
      </c>
      <c r="AF5957" t="b">
        <v>0</v>
      </c>
      <c r="AG5957" t="s">
        <v>73</v>
      </c>
      <c r="AI5957" t="s">
        <v>9689</v>
      </c>
      <c r="AJ5957" t="s">
        <v>23438</v>
      </c>
      <c r="AK5957" t="b">
        <v>0</v>
      </c>
      <c r="AL5957" t="b">
        <v>0</v>
      </c>
      <c r="AO5957" t="s">
        <v>75</v>
      </c>
      <c r="AQ5957" t="s">
        <v>105</v>
      </c>
      <c r="AR5957" t="s">
        <v>106</v>
      </c>
      <c r="AS5957" t="s">
        <v>72</v>
      </c>
      <c r="AT5957">
        <v>0</v>
      </c>
      <c r="AU5957" t="b">
        <v>0</v>
      </c>
      <c r="AV5957" t="s">
        <v>107</v>
      </c>
      <c r="AW5957" t="s">
        <v>318</v>
      </c>
      <c r="AY5957" t="s">
        <v>108</v>
      </c>
      <c r="BA5957" t="b">
        <v>0</v>
      </c>
    </row>
    <row r="5958" spans="1:58" ht="409.5" x14ac:dyDescent="0.35">
      <c r="A5958" t="s">
        <v>23439</v>
      </c>
      <c r="B5958">
        <v>46203.741990000002</v>
      </c>
      <c r="C5958" t="s">
        <v>59</v>
      </c>
      <c r="D5958" t="s">
        <v>60</v>
      </c>
      <c r="E5958" t="s">
        <v>61</v>
      </c>
      <c r="G5958" t="s">
        <v>23380</v>
      </c>
      <c r="H5958" t="s">
        <v>23381</v>
      </c>
      <c r="I5958" t="s">
        <v>23382</v>
      </c>
      <c r="K5958" t="s">
        <v>23381</v>
      </c>
      <c r="L5958" t="s">
        <v>23440</v>
      </c>
      <c r="M5958" t="s">
        <v>23441</v>
      </c>
      <c r="N5958" t="s">
        <v>366</v>
      </c>
      <c r="O5958" s="1">
        <v>45474</v>
      </c>
      <c r="P5958" s="2" t="s">
        <v>23442</v>
      </c>
      <c r="R5958" t="s">
        <v>9688</v>
      </c>
      <c r="S5958" t="s">
        <v>318</v>
      </c>
      <c r="T5958" t="s">
        <v>71</v>
      </c>
      <c r="U5958" t="s">
        <v>153</v>
      </c>
      <c r="V5958" t="s">
        <v>72</v>
      </c>
      <c r="W5958" t="b">
        <v>0</v>
      </c>
      <c r="Y5958">
        <v>5</v>
      </c>
      <c r="Z5958">
        <v>1</v>
      </c>
      <c r="AA5958">
        <v>0</v>
      </c>
      <c r="AB5958">
        <v>0</v>
      </c>
      <c r="AC5958" t="b">
        <v>1</v>
      </c>
      <c r="AF5958" t="b">
        <v>0</v>
      </c>
      <c r="AG5958" t="s">
        <v>73</v>
      </c>
      <c r="AI5958" t="s">
        <v>9689</v>
      </c>
      <c r="AJ5958" s="2" t="s">
        <v>23442</v>
      </c>
      <c r="AK5958" t="b">
        <v>0</v>
      </c>
      <c r="AL5958" t="b">
        <v>0</v>
      </c>
      <c r="AO5958" t="s">
        <v>75</v>
      </c>
      <c r="AQ5958" t="s">
        <v>105</v>
      </c>
      <c r="AR5958" t="s">
        <v>6505</v>
      </c>
      <c r="AS5958" t="s">
        <v>78</v>
      </c>
      <c r="AT5958">
        <v>0.7</v>
      </c>
      <c r="AU5958" t="b">
        <v>0</v>
      </c>
      <c r="AV5958" t="s">
        <v>92</v>
      </c>
      <c r="AW5958" t="s">
        <v>318</v>
      </c>
      <c r="AY5958" t="s">
        <v>108</v>
      </c>
      <c r="BA5958" t="b">
        <v>0</v>
      </c>
    </row>
    <row r="5959" spans="1:58" x14ac:dyDescent="0.35">
      <c r="A5959" t="s">
        <v>23443</v>
      </c>
      <c r="B5959">
        <v>46203.741990000002</v>
      </c>
      <c r="C5959" t="s">
        <v>59</v>
      </c>
      <c r="D5959" t="s">
        <v>60</v>
      </c>
      <c r="E5959" t="s">
        <v>61</v>
      </c>
      <c r="G5959" t="s">
        <v>23380</v>
      </c>
      <c r="H5959" t="s">
        <v>23381</v>
      </c>
      <c r="I5959" t="s">
        <v>23382</v>
      </c>
      <c r="K5959" t="s">
        <v>23381</v>
      </c>
      <c r="L5959" t="s">
        <v>23444</v>
      </c>
      <c r="M5959" t="s">
        <v>23445</v>
      </c>
      <c r="N5959" t="s">
        <v>366</v>
      </c>
      <c r="O5959" s="1">
        <v>45474</v>
      </c>
      <c r="P5959" t="s">
        <v>23446</v>
      </c>
      <c r="R5959" t="s">
        <v>9688</v>
      </c>
      <c r="S5959" t="s">
        <v>318</v>
      </c>
      <c r="T5959" t="s">
        <v>71</v>
      </c>
      <c r="V5959" t="s">
        <v>72</v>
      </c>
      <c r="W5959" t="b">
        <v>0</v>
      </c>
      <c r="Y5959">
        <v>5</v>
      </c>
      <c r="Z5959">
        <v>1</v>
      </c>
      <c r="AA5959">
        <v>0</v>
      </c>
      <c r="AB5959">
        <v>0</v>
      </c>
      <c r="AC5959" t="b">
        <v>1</v>
      </c>
      <c r="AF5959" t="b">
        <v>0</v>
      </c>
      <c r="AG5959" t="s">
        <v>73</v>
      </c>
      <c r="AI5959" t="s">
        <v>9689</v>
      </c>
      <c r="AJ5959" t="s">
        <v>23446</v>
      </c>
      <c r="AK5959" t="b">
        <v>0</v>
      </c>
      <c r="AL5959" t="b">
        <v>0</v>
      </c>
      <c r="AO5959" t="s">
        <v>75</v>
      </c>
      <c r="AP5959" t="s">
        <v>1546</v>
      </c>
      <c r="AQ5959" t="s">
        <v>105</v>
      </c>
      <c r="AR5959" t="s">
        <v>106</v>
      </c>
      <c r="AS5959" t="s">
        <v>72</v>
      </c>
      <c r="AT5959">
        <v>0</v>
      </c>
      <c r="AU5959" t="b">
        <v>0</v>
      </c>
      <c r="AV5959" t="s">
        <v>107</v>
      </c>
      <c r="AW5959" t="s">
        <v>318</v>
      </c>
      <c r="AY5959" t="s">
        <v>108</v>
      </c>
      <c r="BA5959" t="b">
        <v>0</v>
      </c>
    </row>
    <row r="5960" spans="1:58" ht="261" x14ac:dyDescent="0.35">
      <c r="A5960" t="s">
        <v>23447</v>
      </c>
      <c r="B5960">
        <v>46203.741990000002</v>
      </c>
      <c r="C5960" t="s">
        <v>59</v>
      </c>
      <c r="D5960" t="s">
        <v>60</v>
      </c>
      <c r="E5960" t="s">
        <v>61</v>
      </c>
      <c r="G5960" t="s">
        <v>23380</v>
      </c>
      <c r="H5960" t="s">
        <v>23381</v>
      </c>
      <c r="I5960" t="s">
        <v>23382</v>
      </c>
      <c r="K5960" t="s">
        <v>23381</v>
      </c>
      <c r="L5960" t="s">
        <v>23448</v>
      </c>
      <c r="M5960" t="s">
        <v>23449</v>
      </c>
      <c r="N5960" t="s">
        <v>366</v>
      </c>
      <c r="O5960" s="1">
        <v>45474</v>
      </c>
      <c r="P5960" s="2" t="s">
        <v>23450</v>
      </c>
      <c r="R5960" t="s">
        <v>9688</v>
      </c>
      <c r="S5960" t="s">
        <v>318</v>
      </c>
      <c r="T5960" t="s">
        <v>71</v>
      </c>
      <c r="V5960" t="s">
        <v>72</v>
      </c>
      <c r="W5960" t="b">
        <v>0</v>
      </c>
      <c r="Y5960">
        <v>3</v>
      </c>
      <c r="Z5960">
        <v>2</v>
      </c>
      <c r="AA5960">
        <v>0</v>
      </c>
      <c r="AB5960">
        <v>0</v>
      </c>
      <c r="AC5960" t="b">
        <v>1</v>
      </c>
      <c r="AF5960" t="b">
        <v>0</v>
      </c>
      <c r="AG5960" t="s">
        <v>73</v>
      </c>
      <c r="AI5960" t="s">
        <v>9689</v>
      </c>
      <c r="AJ5960" s="2" t="s">
        <v>23450</v>
      </c>
      <c r="AK5960" t="b">
        <v>0</v>
      </c>
      <c r="AL5960" t="b">
        <v>0</v>
      </c>
      <c r="AO5960" t="s">
        <v>75</v>
      </c>
      <c r="AP5960" t="s">
        <v>345</v>
      </c>
      <c r="AQ5960" t="s">
        <v>105</v>
      </c>
      <c r="AR5960" t="s">
        <v>160</v>
      </c>
      <c r="AS5960" t="s">
        <v>78</v>
      </c>
      <c r="AT5960">
        <v>0.9</v>
      </c>
      <c r="AU5960" t="b">
        <v>1</v>
      </c>
      <c r="AV5960" t="s">
        <v>92</v>
      </c>
      <c r="AW5960" t="s">
        <v>318</v>
      </c>
      <c r="AY5960" t="s">
        <v>108</v>
      </c>
      <c r="BA5960" t="b">
        <v>0</v>
      </c>
    </row>
    <row r="5961" spans="1:58" x14ac:dyDescent="0.35">
      <c r="A5961" t="s">
        <v>23451</v>
      </c>
      <c r="B5961">
        <v>46203.741990000002</v>
      </c>
      <c r="C5961" t="s">
        <v>59</v>
      </c>
      <c r="D5961" t="s">
        <v>60</v>
      </c>
      <c r="E5961" t="s">
        <v>61</v>
      </c>
      <c r="G5961" t="s">
        <v>23380</v>
      </c>
      <c r="H5961" t="s">
        <v>23381</v>
      </c>
      <c r="I5961" t="s">
        <v>23382</v>
      </c>
      <c r="K5961" t="s">
        <v>23381</v>
      </c>
      <c r="L5961" t="s">
        <v>3007</v>
      </c>
      <c r="M5961" t="s">
        <v>3008</v>
      </c>
      <c r="N5961" t="s">
        <v>366</v>
      </c>
      <c r="O5961" s="1">
        <v>45474</v>
      </c>
      <c r="P5961" t="s">
        <v>23452</v>
      </c>
      <c r="R5961" t="s">
        <v>9688</v>
      </c>
      <c r="S5961" t="s">
        <v>318</v>
      </c>
      <c r="T5961" t="s">
        <v>71</v>
      </c>
      <c r="V5961" t="s">
        <v>72</v>
      </c>
      <c r="W5961" t="b">
        <v>0</v>
      </c>
      <c r="Y5961">
        <v>1</v>
      </c>
      <c r="Z5961">
        <v>0</v>
      </c>
      <c r="AA5961">
        <v>0</v>
      </c>
      <c r="AB5961">
        <v>0</v>
      </c>
      <c r="AC5961" t="b">
        <v>0</v>
      </c>
      <c r="AF5961" t="b">
        <v>0</v>
      </c>
      <c r="AG5961" t="s">
        <v>73</v>
      </c>
      <c r="AI5961" t="s">
        <v>9689</v>
      </c>
      <c r="AJ5961" t="s">
        <v>23452</v>
      </c>
      <c r="AK5961" t="b">
        <v>0</v>
      </c>
      <c r="AL5961" t="b">
        <v>1</v>
      </c>
      <c r="AM5961" t="s">
        <v>3042</v>
      </c>
      <c r="AN5961">
        <v>0.98929999999999996</v>
      </c>
      <c r="AO5961" t="s">
        <v>100</v>
      </c>
    </row>
    <row r="5962" spans="1:58" x14ac:dyDescent="0.35">
      <c r="A5962" t="s">
        <v>23453</v>
      </c>
      <c r="B5962">
        <v>46203.741990000002</v>
      </c>
      <c r="C5962" t="s">
        <v>59</v>
      </c>
      <c r="D5962" t="s">
        <v>60</v>
      </c>
      <c r="E5962" t="s">
        <v>61</v>
      </c>
      <c r="G5962" t="s">
        <v>23380</v>
      </c>
      <c r="H5962" t="s">
        <v>23381</v>
      </c>
      <c r="I5962" t="s">
        <v>23382</v>
      </c>
      <c r="K5962" t="s">
        <v>23381</v>
      </c>
      <c r="L5962" t="s">
        <v>2820</v>
      </c>
      <c r="M5962" t="s">
        <v>2821</v>
      </c>
      <c r="N5962" t="s">
        <v>366</v>
      </c>
      <c r="O5962" s="1">
        <v>45474</v>
      </c>
      <c r="P5962" t="s">
        <v>23454</v>
      </c>
      <c r="R5962" t="s">
        <v>9688</v>
      </c>
      <c r="S5962" t="s">
        <v>318</v>
      </c>
      <c r="T5962" t="s">
        <v>71</v>
      </c>
      <c r="U5962" t="s">
        <v>153</v>
      </c>
      <c r="V5962" t="s">
        <v>72</v>
      </c>
      <c r="W5962" t="b">
        <v>0</v>
      </c>
      <c r="Y5962">
        <v>2</v>
      </c>
      <c r="Z5962">
        <v>1</v>
      </c>
      <c r="AA5962">
        <v>0</v>
      </c>
      <c r="AB5962">
        <v>0</v>
      </c>
      <c r="AC5962" t="b">
        <v>1</v>
      </c>
      <c r="AF5962" t="b">
        <v>0</v>
      </c>
      <c r="AG5962" t="s">
        <v>73</v>
      </c>
      <c r="AI5962" t="s">
        <v>9689</v>
      </c>
      <c r="AJ5962" t="s">
        <v>23454</v>
      </c>
      <c r="AK5962" t="b">
        <v>0</v>
      </c>
      <c r="AL5962" t="b">
        <v>0</v>
      </c>
      <c r="AO5962" t="s">
        <v>75</v>
      </c>
      <c r="AQ5962" t="s">
        <v>105</v>
      </c>
      <c r="AR5962" t="s">
        <v>160</v>
      </c>
      <c r="AS5962" t="s">
        <v>78</v>
      </c>
      <c r="AT5962">
        <v>0.5</v>
      </c>
      <c r="AU5962" t="b">
        <v>0</v>
      </c>
      <c r="AV5962" t="s">
        <v>136</v>
      </c>
      <c r="AW5962" t="s">
        <v>318</v>
      </c>
      <c r="AY5962" t="s">
        <v>108</v>
      </c>
      <c r="BA5962" t="b">
        <v>0</v>
      </c>
    </row>
    <row r="5963" spans="1:58" ht="159.5" x14ac:dyDescent="0.35">
      <c r="A5963" t="s">
        <v>23455</v>
      </c>
      <c r="B5963">
        <v>46203.741990000002</v>
      </c>
      <c r="C5963" t="s">
        <v>59</v>
      </c>
      <c r="D5963" t="s">
        <v>60</v>
      </c>
      <c r="E5963" t="s">
        <v>61</v>
      </c>
      <c r="G5963" t="s">
        <v>23380</v>
      </c>
      <c r="H5963" t="s">
        <v>23381</v>
      </c>
      <c r="I5963" t="s">
        <v>23382</v>
      </c>
      <c r="K5963" t="s">
        <v>23381</v>
      </c>
      <c r="L5963" t="s">
        <v>23456</v>
      </c>
      <c r="M5963" t="s">
        <v>23457</v>
      </c>
      <c r="N5963" t="s">
        <v>366</v>
      </c>
      <c r="O5963" s="1">
        <v>45474</v>
      </c>
      <c r="P5963" s="2" t="s">
        <v>23458</v>
      </c>
      <c r="R5963" t="s">
        <v>9688</v>
      </c>
      <c r="S5963" t="s">
        <v>318</v>
      </c>
      <c r="T5963" t="s">
        <v>71</v>
      </c>
      <c r="V5963" t="s">
        <v>72</v>
      </c>
      <c r="W5963" t="b">
        <v>0</v>
      </c>
      <c r="Y5963">
        <v>4</v>
      </c>
      <c r="Z5963">
        <v>2</v>
      </c>
      <c r="AA5963">
        <v>0</v>
      </c>
      <c r="AB5963">
        <v>0</v>
      </c>
      <c r="AC5963" t="b">
        <v>1</v>
      </c>
      <c r="AF5963" t="b">
        <v>0</v>
      </c>
      <c r="AG5963" t="s">
        <v>73</v>
      </c>
      <c r="AI5963" t="s">
        <v>9689</v>
      </c>
      <c r="AJ5963" s="2" t="s">
        <v>23458</v>
      </c>
      <c r="AK5963" t="b">
        <v>0</v>
      </c>
      <c r="AL5963" t="b">
        <v>0</v>
      </c>
      <c r="AO5963" t="s">
        <v>75</v>
      </c>
      <c r="AQ5963" t="s">
        <v>281</v>
      </c>
      <c r="AR5963" t="s">
        <v>906</v>
      </c>
      <c r="AS5963" t="s">
        <v>78</v>
      </c>
      <c r="AT5963">
        <v>0.7</v>
      </c>
      <c r="AU5963" t="b">
        <v>0</v>
      </c>
      <c r="AV5963" t="s">
        <v>92</v>
      </c>
      <c r="AW5963" t="s">
        <v>318</v>
      </c>
      <c r="AX5963" t="s">
        <v>23459</v>
      </c>
      <c r="AY5963" t="s">
        <v>81</v>
      </c>
      <c r="AZ5963" t="s">
        <v>82</v>
      </c>
      <c r="BA5963" t="b">
        <v>1</v>
      </c>
      <c r="BB5963">
        <v>3.2573563454362602</v>
      </c>
      <c r="BC5963">
        <v>10.39</v>
      </c>
      <c r="BD5963">
        <v>0.7</v>
      </c>
      <c r="BE5963">
        <v>40.200000000000003</v>
      </c>
      <c r="BF5963" t="s">
        <v>83</v>
      </c>
    </row>
    <row r="5964" spans="1:58" x14ac:dyDescent="0.35">
      <c r="A5964" t="s">
        <v>23460</v>
      </c>
      <c r="B5964">
        <v>46203.741990000002</v>
      </c>
      <c r="C5964" t="s">
        <v>59</v>
      </c>
      <c r="D5964" t="s">
        <v>60</v>
      </c>
      <c r="E5964" t="s">
        <v>61</v>
      </c>
      <c r="G5964" t="s">
        <v>23380</v>
      </c>
      <c r="H5964" t="s">
        <v>23381</v>
      </c>
      <c r="I5964" t="s">
        <v>23382</v>
      </c>
      <c r="K5964" t="s">
        <v>23381</v>
      </c>
      <c r="L5964" t="s">
        <v>23461</v>
      </c>
      <c r="M5964" t="s">
        <v>23462</v>
      </c>
      <c r="N5964" t="s">
        <v>366</v>
      </c>
      <c r="O5964" s="1">
        <v>45474</v>
      </c>
      <c r="P5964" t="s">
        <v>23463</v>
      </c>
      <c r="R5964" t="s">
        <v>9688</v>
      </c>
      <c r="S5964" t="s">
        <v>318</v>
      </c>
      <c r="T5964" t="s">
        <v>71</v>
      </c>
      <c r="V5964" t="s">
        <v>72</v>
      </c>
      <c r="W5964" t="b">
        <v>0</v>
      </c>
      <c r="Y5964">
        <v>1</v>
      </c>
      <c r="Z5964">
        <v>2</v>
      </c>
      <c r="AA5964">
        <v>0</v>
      </c>
      <c r="AB5964">
        <v>0</v>
      </c>
      <c r="AC5964" t="b">
        <v>1</v>
      </c>
      <c r="AF5964" t="b">
        <v>0</v>
      </c>
      <c r="AG5964" t="s">
        <v>73</v>
      </c>
      <c r="AI5964" t="s">
        <v>9689</v>
      </c>
      <c r="AJ5964" t="s">
        <v>23463</v>
      </c>
      <c r="AK5964" t="b">
        <v>0</v>
      </c>
      <c r="AL5964" t="b">
        <v>0</v>
      </c>
      <c r="AO5964" t="s">
        <v>75</v>
      </c>
      <c r="AQ5964" t="s">
        <v>105</v>
      </c>
      <c r="AR5964" t="s">
        <v>106</v>
      </c>
      <c r="AS5964" t="s">
        <v>72</v>
      </c>
      <c r="AT5964">
        <v>0</v>
      </c>
      <c r="AU5964" t="b">
        <v>0</v>
      </c>
      <c r="AV5964" t="s">
        <v>107</v>
      </c>
      <c r="AW5964" t="s">
        <v>318</v>
      </c>
      <c r="AY5964" t="s">
        <v>108</v>
      </c>
      <c r="BA5964" t="b">
        <v>0</v>
      </c>
    </row>
    <row r="5965" spans="1:58" x14ac:dyDescent="0.35">
      <c r="A5965" t="s">
        <v>23464</v>
      </c>
      <c r="B5965">
        <v>46203.741990000002</v>
      </c>
      <c r="C5965" t="s">
        <v>59</v>
      </c>
      <c r="D5965" t="s">
        <v>60</v>
      </c>
      <c r="E5965" t="s">
        <v>61</v>
      </c>
      <c r="G5965" t="s">
        <v>23380</v>
      </c>
      <c r="H5965" t="s">
        <v>23381</v>
      </c>
      <c r="I5965" t="s">
        <v>23382</v>
      </c>
      <c r="K5965" t="s">
        <v>23381</v>
      </c>
      <c r="L5965" t="s">
        <v>3007</v>
      </c>
      <c r="M5965" t="s">
        <v>3008</v>
      </c>
      <c r="N5965" t="s">
        <v>366</v>
      </c>
      <c r="O5965" s="1">
        <v>45474</v>
      </c>
      <c r="P5965" t="s">
        <v>23465</v>
      </c>
      <c r="R5965" t="s">
        <v>9688</v>
      </c>
      <c r="S5965" t="s">
        <v>318</v>
      </c>
      <c r="T5965" t="s">
        <v>71</v>
      </c>
      <c r="V5965" t="s">
        <v>72</v>
      </c>
      <c r="W5965" t="b">
        <v>0</v>
      </c>
      <c r="Y5965">
        <v>1</v>
      </c>
      <c r="Z5965">
        <v>0</v>
      </c>
      <c r="AA5965">
        <v>0</v>
      </c>
      <c r="AB5965">
        <v>0</v>
      </c>
      <c r="AC5965" t="b">
        <v>0</v>
      </c>
      <c r="AF5965" t="b">
        <v>0</v>
      </c>
      <c r="AG5965" t="s">
        <v>73</v>
      </c>
      <c r="AI5965" t="s">
        <v>9689</v>
      </c>
      <c r="AJ5965" t="s">
        <v>23465</v>
      </c>
      <c r="AK5965" t="b">
        <v>0</v>
      </c>
      <c r="AL5965" t="b">
        <v>0</v>
      </c>
      <c r="AO5965" t="s">
        <v>75</v>
      </c>
      <c r="AQ5965" t="s">
        <v>105</v>
      </c>
      <c r="AR5965" t="s">
        <v>106</v>
      </c>
      <c r="AS5965" t="s">
        <v>72</v>
      </c>
      <c r="AT5965">
        <v>0</v>
      </c>
      <c r="AU5965" t="b">
        <v>0</v>
      </c>
      <c r="AV5965" t="s">
        <v>107</v>
      </c>
      <c r="AW5965" t="s">
        <v>318</v>
      </c>
      <c r="AY5965" t="s">
        <v>108</v>
      </c>
      <c r="BA5965" t="b">
        <v>0</v>
      </c>
    </row>
    <row r="5966" spans="1:58" x14ac:dyDescent="0.35">
      <c r="A5966" t="s">
        <v>23466</v>
      </c>
      <c r="B5966">
        <v>46203.741990000002</v>
      </c>
      <c r="C5966" t="s">
        <v>59</v>
      </c>
      <c r="D5966" t="s">
        <v>60</v>
      </c>
      <c r="E5966" t="s">
        <v>61</v>
      </c>
      <c r="G5966" t="s">
        <v>23380</v>
      </c>
      <c r="H5966" t="s">
        <v>23381</v>
      </c>
      <c r="I5966" t="s">
        <v>23382</v>
      </c>
      <c r="K5966" t="s">
        <v>23381</v>
      </c>
      <c r="L5966" t="s">
        <v>23467</v>
      </c>
      <c r="M5966" t="s">
        <v>23468</v>
      </c>
      <c r="N5966" t="s">
        <v>366</v>
      </c>
      <c r="O5966" s="1">
        <v>45474</v>
      </c>
      <c r="P5966" t="s">
        <v>23469</v>
      </c>
      <c r="R5966" t="s">
        <v>9688</v>
      </c>
      <c r="S5966" t="s">
        <v>318</v>
      </c>
      <c r="T5966" t="s">
        <v>71</v>
      </c>
      <c r="V5966" t="s">
        <v>72</v>
      </c>
      <c r="W5966" t="b">
        <v>0</v>
      </c>
      <c r="Y5966">
        <v>2</v>
      </c>
      <c r="Z5966">
        <v>2</v>
      </c>
      <c r="AA5966">
        <v>0</v>
      </c>
      <c r="AB5966">
        <v>0</v>
      </c>
      <c r="AC5966" t="b">
        <v>1</v>
      </c>
      <c r="AF5966" t="b">
        <v>0</v>
      </c>
      <c r="AG5966" t="s">
        <v>73</v>
      </c>
      <c r="AI5966" t="s">
        <v>9689</v>
      </c>
      <c r="AJ5966" t="s">
        <v>23469</v>
      </c>
      <c r="AK5966" t="b">
        <v>0</v>
      </c>
      <c r="AL5966" t="b">
        <v>0</v>
      </c>
      <c r="AO5966" t="s">
        <v>75</v>
      </c>
      <c r="AQ5966" t="s">
        <v>105</v>
      </c>
      <c r="AR5966" t="s">
        <v>106</v>
      </c>
      <c r="AS5966" t="s">
        <v>72</v>
      </c>
      <c r="AT5966">
        <v>0</v>
      </c>
      <c r="AU5966" t="b">
        <v>0</v>
      </c>
      <c r="AV5966" t="s">
        <v>107</v>
      </c>
      <c r="AW5966" t="s">
        <v>318</v>
      </c>
      <c r="AY5966" t="s">
        <v>108</v>
      </c>
      <c r="BA5966" t="b">
        <v>0</v>
      </c>
    </row>
    <row r="5967" spans="1:58" x14ac:dyDescent="0.35">
      <c r="A5967" t="s">
        <v>23470</v>
      </c>
      <c r="B5967">
        <v>46203.741990000002</v>
      </c>
      <c r="C5967" t="s">
        <v>59</v>
      </c>
      <c r="D5967" t="s">
        <v>60</v>
      </c>
      <c r="E5967" t="s">
        <v>61</v>
      </c>
      <c r="G5967" t="s">
        <v>23380</v>
      </c>
      <c r="H5967" t="s">
        <v>23381</v>
      </c>
      <c r="I5967" t="s">
        <v>23382</v>
      </c>
      <c r="K5967" t="s">
        <v>23381</v>
      </c>
      <c r="L5967" t="s">
        <v>3007</v>
      </c>
      <c r="M5967" t="s">
        <v>3008</v>
      </c>
      <c r="N5967" t="s">
        <v>366</v>
      </c>
      <c r="O5967" s="1">
        <v>45474</v>
      </c>
      <c r="P5967" t="s">
        <v>3009</v>
      </c>
      <c r="R5967" t="s">
        <v>9688</v>
      </c>
      <c r="S5967" t="s">
        <v>318</v>
      </c>
      <c r="T5967" t="s">
        <v>71</v>
      </c>
      <c r="V5967" t="s">
        <v>72</v>
      </c>
      <c r="W5967" t="b">
        <v>0</v>
      </c>
      <c r="Y5967">
        <v>1</v>
      </c>
      <c r="Z5967">
        <v>0</v>
      </c>
      <c r="AA5967">
        <v>0</v>
      </c>
      <c r="AB5967">
        <v>0</v>
      </c>
      <c r="AC5967" t="b">
        <v>0</v>
      </c>
      <c r="AF5967" t="b">
        <v>0</v>
      </c>
      <c r="AG5967" t="s">
        <v>73</v>
      </c>
      <c r="AI5967" t="s">
        <v>9689</v>
      </c>
      <c r="AJ5967" t="s">
        <v>3009</v>
      </c>
      <c r="AK5967" t="b">
        <v>0</v>
      </c>
      <c r="AL5967" t="b">
        <v>1</v>
      </c>
      <c r="AM5967" t="s">
        <v>3006</v>
      </c>
      <c r="AN5967">
        <v>1</v>
      </c>
      <c r="AO5967" t="s">
        <v>100</v>
      </c>
    </row>
    <row r="5968" spans="1:58" x14ac:dyDescent="0.35">
      <c r="A5968" t="s">
        <v>23471</v>
      </c>
      <c r="B5968">
        <v>46203.741990000002</v>
      </c>
      <c r="C5968" t="s">
        <v>59</v>
      </c>
      <c r="D5968" t="s">
        <v>60</v>
      </c>
      <c r="E5968" t="s">
        <v>61</v>
      </c>
      <c r="G5968" t="s">
        <v>23380</v>
      </c>
      <c r="H5968" t="s">
        <v>23381</v>
      </c>
      <c r="I5968" t="s">
        <v>23382</v>
      </c>
      <c r="K5968" t="s">
        <v>23381</v>
      </c>
      <c r="L5968" t="s">
        <v>23472</v>
      </c>
      <c r="M5968" t="s">
        <v>23473</v>
      </c>
      <c r="N5968" t="s">
        <v>366</v>
      </c>
      <c r="O5968" s="1">
        <v>45474</v>
      </c>
      <c r="P5968" t="s">
        <v>23474</v>
      </c>
      <c r="R5968" t="s">
        <v>9688</v>
      </c>
      <c r="S5968" t="s">
        <v>318</v>
      </c>
      <c r="T5968" t="s">
        <v>71</v>
      </c>
      <c r="V5968" t="s">
        <v>72</v>
      </c>
      <c r="W5968" t="b">
        <v>0</v>
      </c>
      <c r="Y5968">
        <v>1</v>
      </c>
      <c r="Z5968">
        <v>2</v>
      </c>
      <c r="AA5968">
        <v>0</v>
      </c>
      <c r="AB5968">
        <v>0</v>
      </c>
      <c r="AC5968" t="b">
        <v>1</v>
      </c>
      <c r="AF5968" t="b">
        <v>0</v>
      </c>
      <c r="AG5968" t="s">
        <v>73</v>
      </c>
      <c r="AI5968" t="s">
        <v>9689</v>
      </c>
      <c r="AJ5968" t="s">
        <v>23474</v>
      </c>
      <c r="AK5968" t="b">
        <v>0</v>
      </c>
      <c r="AL5968" t="b">
        <v>1</v>
      </c>
      <c r="AM5968" t="s">
        <v>4128</v>
      </c>
      <c r="AN5968">
        <v>0.91679999999999995</v>
      </c>
      <c r="AO5968" t="s">
        <v>100</v>
      </c>
    </row>
    <row r="5969" spans="1:58" x14ac:dyDescent="0.35">
      <c r="A5969" t="s">
        <v>23475</v>
      </c>
      <c r="B5969">
        <v>46203.741990000002</v>
      </c>
      <c r="C5969" t="s">
        <v>59</v>
      </c>
      <c r="D5969" t="s">
        <v>60</v>
      </c>
      <c r="E5969" t="s">
        <v>61</v>
      </c>
      <c r="G5969" t="s">
        <v>23380</v>
      </c>
      <c r="H5969" t="s">
        <v>23381</v>
      </c>
      <c r="I5969" t="s">
        <v>23382</v>
      </c>
      <c r="K5969" t="s">
        <v>23381</v>
      </c>
      <c r="L5969" t="s">
        <v>23476</v>
      </c>
      <c r="M5969" t="s">
        <v>23477</v>
      </c>
      <c r="N5969" t="s">
        <v>366</v>
      </c>
      <c r="O5969" s="1">
        <v>45474</v>
      </c>
      <c r="P5969" t="s">
        <v>23478</v>
      </c>
      <c r="R5969" t="s">
        <v>9688</v>
      </c>
      <c r="S5969" t="s">
        <v>318</v>
      </c>
      <c r="T5969" t="s">
        <v>71</v>
      </c>
      <c r="V5969" t="s">
        <v>72</v>
      </c>
      <c r="W5969" t="b">
        <v>0</v>
      </c>
      <c r="Y5969">
        <v>2</v>
      </c>
      <c r="Z5969">
        <v>2</v>
      </c>
      <c r="AA5969">
        <v>0</v>
      </c>
      <c r="AB5969">
        <v>0</v>
      </c>
      <c r="AC5969" t="b">
        <v>1</v>
      </c>
      <c r="AF5969" t="b">
        <v>0</v>
      </c>
      <c r="AG5969" t="s">
        <v>73</v>
      </c>
      <c r="AI5969" t="s">
        <v>9689</v>
      </c>
      <c r="AJ5969" t="s">
        <v>23478</v>
      </c>
      <c r="AK5969" t="b">
        <v>0</v>
      </c>
      <c r="AL5969" t="b">
        <v>0</v>
      </c>
      <c r="AO5969" t="s">
        <v>75</v>
      </c>
      <c r="AQ5969" t="s">
        <v>105</v>
      </c>
      <c r="AR5969" t="s">
        <v>106</v>
      </c>
      <c r="AS5969" t="s">
        <v>72</v>
      </c>
      <c r="AT5969">
        <v>0</v>
      </c>
      <c r="AU5969" t="b">
        <v>0</v>
      </c>
      <c r="AV5969" t="s">
        <v>107</v>
      </c>
      <c r="AW5969" t="s">
        <v>318</v>
      </c>
      <c r="AY5969" t="s">
        <v>108</v>
      </c>
      <c r="BA5969" t="b">
        <v>0</v>
      </c>
    </row>
    <row r="5970" spans="1:58" x14ac:dyDescent="0.35">
      <c r="A5970" t="s">
        <v>23479</v>
      </c>
      <c r="B5970">
        <v>46203.741990000002</v>
      </c>
      <c r="C5970" t="s">
        <v>59</v>
      </c>
      <c r="D5970" t="s">
        <v>60</v>
      </c>
      <c r="E5970" t="s">
        <v>61</v>
      </c>
      <c r="G5970" t="s">
        <v>23380</v>
      </c>
      <c r="H5970" t="s">
        <v>23381</v>
      </c>
      <c r="I5970" t="s">
        <v>23382</v>
      </c>
      <c r="K5970" t="s">
        <v>23381</v>
      </c>
      <c r="L5970" t="s">
        <v>3007</v>
      </c>
      <c r="M5970" t="s">
        <v>3008</v>
      </c>
      <c r="N5970" t="s">
        <v>366</v>
      </c>
      <c r="O5970" s="1">
        <v>45474</v>
      </c>
      <c r="P5970" t="s">
        <v>23480</v>
      </c>
      <c r="R5970" t="s">
        <v>9688</v>
      </c>
      <c r="S5970" t="s">
        <v>318</v>
      </c>
      <c r="T5970" t="s">
        <v>71</v>
      </c>
      <c r="V5970" t="s">
        <v>72</v>
      </c>
      <c r="W5970" t="b">
        <v>0</v>
      </c>
      <c r="Y5970">
        <v>0</v>
      </c>
      <c r="Z5970">
        <v>0</v>
      </c>
      <c r="AA5970">
        <v>0</v>
      </c>
      <c r="AB5970">
        <v>0</v>
      </c>
      <c r="AC5970" t="b">
        <v>0</v>
      </c>
      <c r="AF5970" t="b">
        <v>0</v>
      </c>
      <c r="AG5970" t="s">
        <v>73</v>
      </c>
      <c r="AI5970" t="s">
        <v>9689</v>
      </c>
      <c r="AJ5970" t="s">
        <v>23480</v>
      </c>
      <c r="AK5970" t="b">
        <v>0</v>
      </c>
      <c r="AL5970" t="b">
        <v>1</v>
      </c>
      <c r="AM5970" s="3" t="s">
        <v>3634</v>
      </c>
      <c r="AN5970">
        <v>0.91339999999999999</v>
      </c>
      <c r="AO5970" t="s">
        <v>100</v>
      </c>
    </row>
    <row r="5971" spans="1:58" x14ac:dyDescent="0.35">
      <c r="A5971" t="s">
        <v>23481</v>
      </c>
      <c r="B5971">
        <v>46203.741990000002</v>
      </c>
      <c r="C5971" t="s">
        <v>59</v>
      </c>
      <c r="D5971" t="s">
        <v>60</v>
      </c>
      <c r="E5971" t="s">
        <v>61</v>
      </c>
      <c r="G5971" t="s">
        <v>23380</v>
      </c>
      <c r="H5971" t="s">
        <v>23381</v>
      </c>
      <c r="I5971" t="s">
        <v>23382</v>
      </c>
      <c r="K5971" t="s">
        <v>23381</v>
      </c>
      <c r="L5971" t="s">
        <v>7343</v>
      </c>
      <c r="M5971" t="s">
        <v>7344</v>
      </c>
      <c r="N5971" t="s">
        <v>366</v>
      </c>
      <c r="O5971" s="1">
        <v>45474</v>
      </c>
      <c r="P5971" t="s">
        <v>23482</v>
      </c>
      <c r="R5971" t="s">
        <v>9688</v>
      </c>
      <c r="S5971" t="s">
        <v>318</v>
      </c>
      <c r="T5971" t="s">
        <v>71</v>
      </c>
      <c r="V5971" t="s">
        <v>72</v>
      </c>
      <c r="W5971" t="b">
        <v>0</v>
      </c>
      <c r="Y5971">
        <v>0</v>
      </c>
      <c r="Z5971">
        <v>0</v>
      </c>
      <c r="AA5971">
        <v>0</v>
      </c>
      <c r="AB5971">
        <v>0</v>
      </c>
      <c r="AC5971" t="b">
        <v>0</v>
      </c>
      <c r="AF5971" t="b">
        <v>0</v>
      </c>
      <c r="AG5971" t="s">
        <v>73</v>
      </c>
      <c r="AI5971" t="s">
        <v>9689</v>
      </c>
      <c r="AJ5971" t="s">
        <v>23482</v>
      </c>
      <c r="AK5971" t="b">
        <v>0</v>
      </c>
      <c r="AL5971" t="b">
        <v>1</v>
      </c>
      <c r="AM5971" t="s">
        <v>10115</v>
      </c>
      <c r="AN5971">
        <v>0.92079999999999995</v>
      </c>
      <c r="AO5971" t="s">
        <v>100</v>
      </c>
    </row>
    <row r="5972" spans="1:58" x14ac:dyDescent="0.35">
      <c r="A5972" t="s">
        <v>23483</v>
      </c>
      <c r="B5972">
        <v>46203.741990000002</v>
      </c>
      <c r="C5972" t="s">
        <v>59</v>
      </c>
      <c r="D5972" t="s">
        <v>60</v>
      </c>
      <c r="E5972" t="s">
        <v>61</v>
      </c>
      <c r="G5972" t="s">
        <v>23380</v>
      </c>
      <c r="H5972" t="s">
        <v>23381</v>
      </c>
      <c r="I5972" t="s">
        <v>23382</v>
      </c>
      <c r="K5972" t="s">
        <v>23381</v>
      </c>
      <c r="L5972" t="s">
        <v>23484</v>
      </c>
      <c r="M5972" t="s">
        <v>23485</v>
      </c>
      <c r="N5972" t="s">
        <v>366</v>
      </c>
      <c r="O5972" s="1">
        <v>45474</v>
      </c>
      <c r="P5972" t="s">
        <v>23486</v>
      </c>
      <c r="R5972" t="s">
        <v>9688</v>
      </c>
      <c r="S5972" t="s">
        <v>318</v>
      </c>
      <c r="T5972" t="s">
        <v>71</v>
      </c>
      <c r="V5972" t="s">
        <v>72</v>
      </c>
      <c r="W5972" t="b">
        <v>0</v>
      </c>
      <c r="Y5972">
        <v>2</v>
      </c>
      <c r="Z5972">
        <v>2</v>
      </c>
      <c r="AA5972">
        <v>0</v>
      </c>
      <c r="AB5972">
        <v>0</v>
      </c>
      <c r="AC5972" t="b">
        <v>1</v>
      </c>
      <c r="AF5972" t="b">
        <v>0</v>
      </c>
      <c r="AG5972" t="s">
        <v>73</v>
      </c>
      <c r="AI5972" t="s">
        <v>9689</v>
      </c>
      <c r="AJ5972" t="s">
        <v>23486</v>
      </c>
      <c r="AK5972" t="b">
        <v>0</v>
      </c>
      <c r="AL5972" t="b">
        <v>0</v>
      </c>
      <c r="AO5972" t="s">
        <v>75</v>
      </c>
      <c r="AQ5972" t="s">
        <v>281</v>
      </c>
      <c r="AR5972" t="s">
        <v>906</v>
      </c>
      <c r="AS5972" t="s">
        <v>91</v>
      </c>
      <c r="AT5972">
        <v>0.8</v>
      </c>
      <c r="AU5972" t="b">
        <v>0</v>
      </c>
      <c r="AV5972" t="s">
        <v>92</v>
      </c>
      <c r="AW5972" t="s">
        <v>318</v>
      </c>
      <c r="AX5972" t="s">
        <v>23487</v>
      </c>
      <c r="AY5972" t="s">
        <v>81</v>
      </c>
      <c r="AZ5972" t="s">
        <v>82</v>
      </c>
      <c r="BA5972" t="b">
        <v>1</v>
      </c>
      <c r="BB5972">
        <v>2.7465307216702701</v>
      </c>
      <c r="BC5972">
        <v>8.76</v>
      </c>
      <c r="BD5972">
        <v>0</v>
      </c>
      <c r="BE5972">
        <v>4.38</v>
      </c>
      <c r="BF5972" t="s">
        <v>94</v>
      </c>
    </row>
    <row r="5973" spans="1:58" x14ac:dyDescent="0.35">
      <c r="A5973" t="s">
        <v>23488</v>
      </c>
      <c r="B5973">
        <v>46203.741990000002</v>
      </c>
      <c r="C5973" t="s">
        <v>59</v>
      </c>
      <c r="D5973" t="s">
        <v>60</v>
      </c>
      <c r="E5973" t="s">
        <v>61</v>
      </c>
      <c r="G5973" t="s">
        <v>23380</v>
      </c>
      <c r="H5973" t="s">
        <v>23381</v>
      </c>
      <c r="I5973" t="s">
        <v>23382</v>
      </c>
      <c r="K5973" t="s">
        <v>23381</v>
      </c>
      <c r="L5973" t="s">
        <v>3007</v>
      </c>
      <c r="M5973" t="s">
        <v>3008</v>
      </c>
      <c r="N5973" t="s">
        <v>366</v>
      </c>
      <c r="O5973" s="1">
        <v>45474</v>
      </c>
      <c r="P5973" t="s">
        <v>23489</v>
      </c>
      <c r="R5973" t="s">
        <v>9688</v>
      </c>
      <c r="S5973" t="s">
        <v>318</v>
      </c>
      <c r="T5973" t="s">
        <v>71</v>
      </c>
      <c r="V5973" t="s">
        <v>72</v>
      </c>
      <c r="W5973" t="b">
        <v>0</v>
      </c>
      <c r="Y5973">
        <v>1</v>
      </c>
      <c r="Z5973">
        <v>0</v>
      </c>
      <c r="AA5973">
        <v>0</v>
      </c>
      <c r="AB5973">
        <v>0</v>
      </c>
      <c r="AC5973" t="b">
        <v>0</v>
      </c>
      <c r="AF5973" t="b">
        <v>0</v>
      </c>
      <c r="AG5973" t="s">
        <v>73</v>
      </c>
      <c r="AI5973" t="s">
        <v>9689</v>
      </c>
      <c r="AJ5973" t="s">
        <v>23489</v>
      </c>
      <c r="AK5973" t="b">
        <v>0</v>
      </c>
      <c r="AL5973" t="b">
        <v>0</v>
      </c>
      <c r="AO5973" t="s">
        <v>75</v>
      </c>
      <c r="AQ5973" t="s">
        <v>596</v>
      </c>
      <c r="AR5973" t="s">
        <v>23490</v>
      </c>
      <c r="AS5973" t="s">
        <v>72</v>
      </c>
      <c r="AT5973">
        <v>0.75</v>
      </c>
      <c r="AU5973" t="b">
        <v>0</v>
      </c>
      <c r="AV5973" t="s">
        <v>275</v>
      </c>
      <c r="AW5973" t="s">
        <v>318</v>
      </c>
      <c r="AX5973" t="s">
        <v>23491</v>
      </c>
      <c r="AY5973" t="s">
        <v>81</v>
      </c>
      <c r="AZ5973" t="s">
        <v>82</v>
      </c>
      <c r="BA5973" t="b">
        <v>1</v>
      </c>
      <c r="BB5973">
        <v>0.405465108108164</v>
      </c>
      <c r="BC5973">
        <v>1.29</v>
      </c>
      <c r="BD5973">
        <v>0.22500000000000001</v>
      </c>
      <c r="BE5973">
        <v>11.89</v>
      </c>
      <c r="BF5973" t="s">
        <v>94</v>
      </c>
    </row>
    <row r="5974" spans="1:58" ht="101.5" x14ac:dyDescent="0.35">
      <c r="A5974" t="s">
        <v>23492</v>
      </c>
      <c r="B5974">
        <v>46203.741990000002</v>
      </c>
      <c r="C5974" t="s">
        <v>59</v>
      </c>
      <c r="D5974" t="s">
        <v>60</v>
      </c>
      <c r="E5974" t="s">
        <v>61</v>
      </c>
      <c r="G5974" t="s">
        <v>23380</v>
      </c>
      <c r="H5974" t="s">
        <v>23381</v>
      </c>
      <c r="I5974" t="s">
        <v>23382</v>
      </c>
      <c r="K5974" t="s">
        <v>23381</v>
      </c>
      <c r="L5974" t="s">
        <v>23493</v>
      </c>
      <c r="M5974" t="s">
        <v>23494</v>
      </c>
      <c r="N5974" t="s">
        <v>366</v>
      </c>
      <c r="O5974" s="1">
        <v>45474</v>
      </c>
      <c r="P5974" s="2" t="s">
        <v>23495</v>
      </c>
      <c r="R5974" t="s">
        <v>9688</v>
      </c>
      <c r="S5974" t="s">
        <v>318</v>
      </c>
      <c r="T5974" t="s">
        <v>71</v>
      </c>
      <c r="V5974" t="s">
        <v>72</v>
      </c>
      <c r="W5974" t="b">
        <v>0</v>
      </c>
      <c r="Y5974">
        <v>0</v>
      </c>
      <c r="Z5974">
        <v>0</v>
      </c>
      <c r="AA5974">
        <v>0</v>
      </c>
      <c r="AB5974">
        <v>0</v>
      </c>
      <c r="AC5974" t="b">
        <v>0</v>
      </c>
      <c r="AF5974" t="b">
        <v>0</v>
      </c>
      <c r="AG5974" t="s">
        <v>73</v>
      </c>
      <c r="AI5974" t="s">
        <v>9689</v>
      </c>
      <c r="AJ5974" s="2" t="s">
        <v>23495</v>
      </c>
      <c r="AK5974" t="b">
        <v>0</v>
      </c>
      <c r="AL5974" t="b">
        <v>0</v>
      </c>
      <c r="AO5974" t="s">
        <v>75</v>
      </c>
      <c r="AQ5974" t="s">
        <v>127</v>
      </c>
      <c r="AR5974" t="s">
        <v>835</v>
      </c>
      <c r="AS5974" t="s">
        <v>91</v>
      </c>
      <c r="AT5974">
        <v>0.9</v>
      </c>
      <c r="AU5974" t="b">
        <v>1</v>
      </c>
      <c r="AV5974" t="s">
        <v>92</v>
      </c>
      <c r="AW5974" t="s">
        <v>318</v>
      </c>
      <c r="AX5974" t="s">
        <v>23496</v>
      </c>
      <c r="AY5974" t="s">
        <v>81</v>
      </c>
      <c r="AZ5974" t="s">
        <v>82</v>
      </c>
      <c r="BA5974" t="b">
        <v>1</v>
      </c>
      <c r="BB5974">
        <v>0</v>
      </c>
      <c r="BC5974">
        <v>0</v>
      </c>
      <c r="BD5974">
        <v>0</v>
      </c>
      <c r="BE5974">
        <v>0</v>
      </c>
      <c r="BF5974" t="s">
        <v>94</v>
      </c>
    </row>
    <row r="5975" spans="1:58" x14ac:dyDescent="0.35">
      <c r="A5975" t="s">
        <v>23497</v>
      </c>
      <c r="B5975">
        <v>46203.741990000002</v>
      </c>
      <c r="C5975" t="s">
        <v>59</v>
      </c>
      <c r="D5975" t="s">
        <v>60</v>
      </c>
      <c r="E5975" t="s">
        <v>61</v>
      </c>
      <c r="G5975" t="s">
        <v>23380</v>
      </c>
      <c r="H5975" t="s">
        <v>23381</v>
      </c>
      <c r="I5975" t="s">
        <v>23382</v>
      </c>
      <c r="K5975" t="s">
        <v>23381</v>
      </c>
      <c r="L5975" t="s">
        <v>23498</v>
      </c>
      <c r="M5975" t="s">
        <v>23499</v>
      </c>
      <c r="N5975" t="s">
        <v>366</v>
      </c>
      <c r="O5975" s="1">
        <v>45474</v>
      </c>
      <c r="P5975" t="s">
        <v>23500</v>
      </c>
      <c r="R5975" t="s">
        <v>9688</v>
      </c>
      <c r="S5975" t="s">
        <v>318</v>
      </c>
      <c r="T5975" t="s">
        <v>71</v>
      </c>
      <c r="V5975" t="s">
        <v>72</v>
      </c>
      <c r="W5975" t="b">
        <v>0</v>
      </c>
      <c r="Y5975">
        <v>2</v>
      </c>
      <c r="Z5975">
        <v>2</v>
      </c>
      <c r="AA5975">
        <v>0</v>
      </c>
      <c r="AB5975">
        <v>0</v>
      </c>
      <c r="AC5975" t="b">
        <v>1</v>
      </c>
      <c r="AF5975" t="b">
        <v>0</v>
      </c>
      <c r="AG5975" t="s">
        <v>73</v>
      </c>
      <c r="AI5975" t="s">
        <v>9689</v>
      </c>
      <c r="AJ5975" t="s">
        <v>23500</v>
      </c>
      <c r="AK5975" t="b">
        <v>0</v>
      </c>
      <c r="AL5975" t="b">
        <v>1</v>
      </c>
      <c r="AM5975" t="s">
        <v>8653</v>
      </c>
      <c r="AN5975">
        <v>0.90790000000000004</v>
      </c>
      <c r="AO5975" t="s">
        <v>100</v>
      </c>
    </row>
    <row r="5976" spans="1:58" x14ac:dyDescent="0.35">
      <c r="A5976" t="s">
        <v>23501</v>
      </c>
      <c r="B5976">
        <v>46203.741990000002</v>
      </c>
      <c r="C5976" t="s">
        <v>59</v>
      </c>
      <c r="D5976" t="s">
        <v>60</v>
      </c>
      <c r="E5976" t="s">
        <v>61</v>
      </c>
      <c r="G5976" t="s">
        <v>23380</v>
      </c>
      <c r="H5976" t="s">
        <v>23381</v>
      </c>
      <c r="I5976" t="s">
        <v>23382</v>
      </c>
      <c r="K5976" t="s">
        <v>23381</v>
      </c>
      <c r="L5976" t="s">
        <v>23502</v>
      </c>
      <c r="M5976" t="s">
        <v>23503</v>
      </c>
      <c r="N5976" t="s">
        <v>366</v>
      </c>
      <c r="O5976" s="1">
        <v>45474</v>
      </c>
      <c r="P5976" t="s">
        <v>23504</v>
      </c>
      <c r="R5976" t="s">
        <v>9688</v>
      </c>
      <c r="S5976" t="s">
        <v>318</v>
      </c>
      <c r="T5976" t="s">
        <v>71</v>
      </c>
      <c r="V5976" t="s">
        <v>72</v>
      </c>
      <c r="W5976" t="b">
        <v>0</v>
      </c>
      <c r="Y5976">
        <v>1</v>
      </c>
      <c r="Z5976">
        <v>2</v>
      </c>
      <c r="AA5976">
        <v>0</v>
      </c>
      <c r="AB5976">
        <v>0</v>
      </c>
      <c r="AC5976" t="b">
        <v>1</v>
      </c>
      <c r="AF5976" t="b">
        <v>0</v>
      </c>
      <c r="AG5976" t="s">
        <v>73</v>
      </c>
      <c r="AI5976" t="s">
        <v>9689</v>
      </c>
      <c r="AJ5976" t="s">
        <v>23504</v>
      </c>
      <c r="AK5976" t="b">
        <v>0</v>
      </c>
      <c r="AL5976" t="b">
        <v>1</v>
      </c>
      <c r="AM5976" t="s">
        <v>2070</v>
      </c>
      <c r="AN5976">
        <v>0.93310000000000004</v>
      </c>
      <c r="AO5976" t="s">
        <v>100</v>
      </c>
    </row>
    <row r="5977" spans="1:58" x14ac:dyDescent="0.35">
      <c r="A5977" t="s">
        <v>23505</v>
      </c>
      <c r="B5977">
        <v>46203.741990000002</v>
      </c>
      <c r="C5977" t="s">
        <v>59</v>
      </c>
      <c r="D5977" t="s">
        <v>60</v>
      </c>
      <c r="E5977" t="s">
        <v>61</v>
      </c>
      <c r="G5977" t="s">
        <v>23380</v>
      </c>
      <c r="H5977" t="s">
        <v>23381</v>
      </c>
      <c r="I5977" t="s">
        <v>23382</v>
      </c>
      <c r="K5977" t="s">
        <v>23381</v>
      </c>
      <c r="L5977" t="s">
        <v>3007</v>
      </c>
      <c r="M5977" t="s">
        <v>3008</v>
      </c>
      <c r="N5977" t="s">
        <v>366</v>
      </c>
      <c r="O5977" s="1">
        <v>45474</v>
      </c>
      <c r="P5977" t="s">
        <v>23506</v>
      </c>
      <c r="R5977" t="s">
        <v>9688</v>
      </c>
      <c r="S5977" t="s">
        <v>318</v>
      </c>
      <c r="T5977" t="s">
        <v>71</v>
      </c>
      <c r="V5977" t="s">
        <v>72</v>
      </c>
      <c r="W5977" t="b">
        <v>0</v>
      </c>
      <c r="Y5977">
        <v>1</v>
      </c>
      <c r="Z5977">
        <v>0</v>
      </c>
      <c r="AA5977">
        <v>0</v>
      </c>
      <c r="AB5977">
        <v>0</v>
      </c>
      <c r="AC5977" t="b">
        <v>0</v>
      </c>
      <c r="AF5977" t="b">
        <v>0</v>
      </c>
      <c r="AG5977" t="s">
        <v>73</v>
      </c>
      <c r="AI5977" t="s">
        <v>9689</v>
      </c>
      <c r="AJ5977" t="s">
        <v>23506</v>
      </c>
      <c r="AK5977" t="b">
        <v>0</v>
      </c>
      <c r="AL5977" t="b">
        <v>0</v>
      </c>
      <c r="AO5977" t="s">
        <v>75</v>
      </c>
      <c r="AQ5977" t="s">
        <v>105</v>
      </c>
      <c r="AR5977" t="s">
        <v>106</v>
      </c>
      <c r="AS5977" t="s">
        <v>72</v>
      </c>
      <c r="AT5977">
        <v>0</v>
      </c>
      <c r="AU5977" t="b">
        <v>0</v>
      </c>
      <c r="AV5977" t="s">
        <v>107</v>
      </c>
      <c r="AW5977" t="s">
        <v>318</v>
      </c>
      <c r="AY5977" t="s">
        <v>108</v>
      </c>
      <c r="BA5977" t="b">
        <v>0</v>
      </c>
    </row>
    <row r="5978" spans="1:58" x14ac:dyDescent="0.35">
      <c r="A5978" t="s">
        <v>23507</v>
      </c>
      <c r="B5978">
        <v>46203.741990000002</v>
      </c>
      <c r="C5978" t="s">
        <v>59</v>
      </c>
      <c r="D5978" t="s">
        <v>60</v>
      </c>
      <c r="E5978" t="s">
        <v>61</v>
      </c>
      <c r="G5978" t="s">
        <v>23380</v>
      </c>
      <c r="H5978" t="s">
        <v>23381</v>
      </c>
      <c r="I5978" t="s">
        <v>23382</v>
      </c>
      <c r="K5978" t="s">
        <v>23381</v>
      </c>
      <c r="L5978" t="s">
        <v>23508</v>
      </c>
      <c r="M5978" t="s">
        <v>23509</v>
      </c>
      <c r="N5978" t="s">
        <v>366</v>
      </c>
      <c r="O5978" s="1">
        <v>45474</v>
      </c>
      <c r="P5978" t="s">
        <v>23510</v>
      </c>
      <c r="R5978" t="s">
        <v>9688</v>
      </c>
      <c r="S5978" t="s">
        <v>318</v>
      </c>
      <c r="T5978" t="s">
        <v>71</v>
      </c>
      <c r="V5978" t="s">
        <v>72</v>
      </c>
      <c r="W5978" t="b">
        <v>0</v>
      </c>
      <c r="Y5978">
        <v>1</v>
      </c>
      <c r="Z5978">
        <v>2</v>
      </c>
      <c r="AA5978">
        <v>0</v>
      </c>
      <c r="AB5978">
        <v>0</v>
      </c>
      <c r="AC5978" t="b">
        <v>1</v>
      </c>
      <c r="AF5978" t="b">
        <v>0</v>
      </c>
      <c r="AG5978" t="s">
        <v>73</v>
      </c>
      <c r="AI5978" t="s">
        <v>9689</v>
      </c>
      <c r="AJ5978" t="s">
        <v>23510</v>
      </c>
      <c r="AK5978" t="b">
        <v>0</v>
      </c>
      <c r="AL5978" t="b">
        <v>0</v>
      </c>
      <c r="AO5978" t="s">
        <v>75</v>
      </c>
      <c r="AQ5978" t="s">
        <v>105</v>
      </c>
      <c r="AR5978" t="s">
        <v>23511</v>
      </c>
      <c r="AS5978" t="s">
        <v>78</v>
      </c>
      <c r="AT5978">
        <v>0.7</v>
      </c>
      <c r="AU5978" t="b">
        <v>1</v>
      </c>
      <c r="AV5978" t="s">
        <v>92</v>
      </c>
      <c r="AW5978" t="s">
        <v>318</v>
      </c>
      <c r="AY5978" t="s">
        <v>108</v>
      </c>
      <c r="BA5978" t="b">
        <v>0</v>
      </c>
    </row>
    <row r="5979" spans="1:58" x14ac:dyDescent="0.35">
      <c r="A5979" t="s">
        <v>23512</v>
      </c>
      <c r="B5979">
        <v>46203.741990000002</v>
      </c>
      <c r="C5979" t="s">
        <v>59</v>
      </c>
      <c r="D5979" t="s">
        <v>60</v>
      </c>
      <c r="E5979" t="s">
        <v>61</v>
      </c>
      <c r="G5979" t="s">
        <v>23380</v>
      </c>
      <c r="H5979" t="s">
        <v>23381</v>
      </c>
      <c r="I5979" t="s">
        <v>23382</v>
      </c>
      <c r="K5979" t="s">
        <v>23381</v>
      </c>
      <c r="L5979" t="s">
        <v>3007</v>
      </c>
      <c r="M5979" t="s">
        <v>3008</v>
      </c>
      <c r="N5979" t="s">
        <v>366</v>
      </c>
      <c r="O5979" s="1">
        <v>45474</v>
      </c>
      <c r="P5979" t="s">
        <v>23513</v>
      </c>
      <c r="R5979" t="s">
        <v>9688</v>
      </c>
      <c r="S5979" t="s">
        <v>318</v>
      </c>
      <c r="T5979" t="s">
        <v>71</v>
      </c>
      <c r="V5979" t="s">
        <v>72</v>
      </c>
      <c r="W5979" t="b">
        <v>0</v>
      </c>
      <c r="Y5979">
        <v>0</v>
      </c>
      <c r="Z5979">
        <v>0</v>
      </c>
      <c r="AA5979">
        <v>0</v>
      </c>
      <c r="AB5979">
        <v>0</v>
      </c>
      <c r="AC5979" t="b">
        <v>0</v>
      </c>
      <c r="AF5979" t="b">
        <v>0</v>
      </c>
      <c r="AG5979" t="s">
        <v>73</v>
      </c>
      <c r="AI5979" t="s">
        <v>9689</v>
      </c>
      <c r="AJ5979" t="s">
        <v>23513</v>
      </c>
      <c r="AK5979" t="b">
        <v>0</v>
      </c>
      <c r="AL5979" t="b">
        <v>1</v>
      </c>
      <c r="AM5979" t="s">
        <v>9280</v>
      </c>
      <c r="AN5979">
        <v>0.90529999999999999</v>
      </c>
      <c r="AO5979" t="s">
        <v>100</v>
      </c>
    </row>
    <row r="5980" spans="1:58" x14ac:dyDescent="0.35">
      <c r="A5980" t="s">
        <v>23514</v>
      </c>
      <c r="B5980">
        <v>46203.741990000002</v>
      </c>
      <c r="C5980" t="s">
        <v>59</v>
      </c>
      <c r="D5980" t="s">
        <v>60</v>
      </c>
      <c r="E5980" t="s">
        <v>61</v>
      </c>
      <c r="G5980" t="s">
        <v>23380</v>
      </c>
      <c r="H5980" t="s">
        <v>23381</v>
      </c>
      <c r="I5980" t="s">
        <v>23382</v>
      </c>
      <c r="K5980" t="s">
        <v>23381</v>
      </c>
      <c r="L5980" t="s">
        <v>23515</v>
      </c>
      <c r="M5980" t="s">
        <v>23516</v>
      </c>
      <c r="N5980" t="s">
        <v>366</v>
      </c>
      <c r="O5980" s="1">
        <v>45474</v>
      </c>
      <c r="P5980" t="s">
        <v>23517</v>
      </c>
      <c r="R5980" t="s">
        <v>9688</v>
      </c>
      <c r="S5980" t="s">
        <v>318</v>
      </c>
      <c r="T5980" t="s">
        <v>71</v>
      </c>
      <c r="V5980" t="s">
        <v>72</v>
      </c>
      <c r="W5980" t="b">
        <v>0</v>
      </c>
      <c r="Y5980">
        <v>1</v>
      </c>
      <c r="Z5980">
        <v>2</v>
      </c>
      <c r="AA5980">
        <v>0</v>
      </c>
      <c r="AB5980">
        <v>0</v>
      </c>
      <c r="AC5980" t="b">
        <v>1</v>
      </c>
      <c r="AF5980" t="b">
        <v>0</v>
      </c>
      <c r="AG5980" t="s">
        <v>73</v>
      </c>
      <c r="AI5980" t="s">
        <v>9689</v>
      </c>
      <c r="AJ5980" t="s">
        <v>23517</v>
      </c>
      <c r="AK5980" t="b">
        <v>0</v>
      </c>
      <c r="AL5980" t="b">
        <v>0</v>
      </c>
      <c r="AO5980" t="s">
        <v>75</v>
      </c>
      <c r="AQ5980" t="s">
        <v>281</v>
      </c>
      <c r="AR5980" t="s">
        <v>906</v>
      </c>
      <c r="AS5980" t="s">
        <v>78</v>
      </c>
      <c r="AT5980">
        <v>0.9</v>
      </c>
      <c r="AU5980" t="b">
        <v>0</v>
      </c>
      <c r="AV5980" t="s">
        <v>92</v>
      </c>
      <c r="AW5980" t="s">
        <v>318</v>
      </c>
      <c r="AX5980" t="s">
        <v>23518</v>
      </c>
      <c r="AY5980" t="s">
        <v>81</v>
      </c>
      <c r="AZ5980" t="s">
        <v>82</v>
      </c>
      <c r="BA5980" t="b">
        <v>1</v>
      </c>
      <c r="BB5980">
        <v>2.34106561356211</v>
      </c>
      <c r="BC5980">
        <v>7.47</v>
      </c>
      <c r="BD5980">
        <v>0.9</v>
      </c>
      <c r="BE5980">
        <v>48.73</v>
      </c>
      <c r="BF5980" t="s">
        <v>83</v>
      </c>
    </row>
    <row r="5981" spans="1:58" x14ac:dyDescent="0.35">
      <c r="A5981" t="s">
        <v>23519</v>
      </c>
      <c r="B5981">
        <v>46203.741990000002</v>
      </c>
      <c r="C5981" t="s">
        <v>59</v>
      </c>
      <c r="D5981" t="s">
        <v>60</v>
      </c>
      <c r="E5981" t="s">
        <v>61</v>
      </c>
      <c r="G5981" t="s">
        <v>23380</v>
      </c>
      <c r="H5981" t="s">
        <v>23381</v>
      </c>
      <c r="I5981" t="s">
        <v>23382</v>
      </c>
      <c r="K5981" t="s">
        <v>23381</v>
      </c>
      <c r="L5981" t="s">
        <v>3007</v>
      </c>
      <c r="M5981" t="s">
        <v>3008</v>
      </c>
      <c r="N5981" t="s">
        <v>366</v>
      </c>
      <c r="O5981" s="1">
        <v>45474</v>
      </c>
      <c r="P5981" t="s">
        <v>23520</v>
      </c>
      <c r="R5981" t="s">
        <v>9688</v>
      </c>
      <c r="S5981" t="s">
        <v>318</v>
      </c>
      <c r="T5981" t="s">
        <v>71</v>
      </c>
      <c r="V5981" t="s">
        <v>72</v>
      </c>
      <c r="W5981" t="b">
        <v>0</v>
      </c>
      <c r="Y5981">
        <v>0</v>
      </c>
      <c r="Z5981">
        <v>0</v>
      </c>
      <c r="AA5981">
        <v>0</v>
      </c>
      <c r="AB5981">
        <v>0</v>
      </c>
      <c r="AC5981" t="b">
        <v>0</v>
      </c>
      <c r="AF5981" t="b">
        <v>0</v>
      </c>
      <c r="AG5981" t="s">
        <v>73</v>
      </c>
      <c r="AI5981" t="s">
        <v>9689</v>
      </c>
      <c r="AJ5981" t="s">
        <v>23520</v>
      </c>
      <c r="AK5981" t="b">
        <v>0</v>
      </c>
      <c r="AL5981" t="b">
        <v>1</v>
      </c>
      <c r="AM5981" t="s">
        <v>10233</v>
      </c>
      <c r="AN5981">
        <v>0.91100000000000003</v>
      </c>
      <c r="AO5981" t="s">
        <v>100</v>
      </c>
    </row>
    <row r="5982" spans="1:58" x14ac:dyDescent="0.35">
      <c r="A5982" t="s">
        <v>23521</v>
      </c>
      <c r="B5982">
        <v>46203.741990000002</v>
      </c>
      <c r="C5982" t="s">
        <v>59</v>
      </c>
      <c r="D5982" t="s">
        <v>60</v>
      </c>
      <c r="E5982" t="s">
        <v>61</v>
      </c>
      <c r="G5982" t="s">
        <v>23380</v>
      </c>
      <c r="H5982" t="s">
        <v>23381</v>
      </c>
      <c r="I5982" t="s">
        <v>23382</v>
      </c>
      <c r="K5982" t="s">
        <v>23381</v>
      </c>
      <c r="L5982" t="s">
        <v>23522</v>
      </c>
      <c r="M5982" t="s">
        <v>23523</v>
      </c>
      <c r="N5982" t="s">
        <v>366</v>
      </c>
      <c r="O5982" s="1">
        <v>45474</v>
      </c>
      <c r="P5982" t="s">
        <v>23524</v>
      </c>
      <c r="R5982" t="s">
        <v>9688</v>
      </c>
      <c r="S5982" t="s">
        <v>318</v>
      </c>
      <c r="T5982" t="s">
        <v>71</v>
      </c>
      <c r="V5982" t="s">
        <v>72</v>
      </c>
      <c r="W5982" t="b">
        <v>0</v>
      </c>
      <c r="Y5982">
        <v>1</v>
      </c>
      <c r="Z5982">
        <v>2</v>
      </c>
      <c r="AA5982">
        <v>0</v>
      </c>
      <c r="AB5982">
        <v>0</v>
      </c>
      <c r="AC5982" t="b">
        <v>1</v>
      </c>
      <c r="AF5982" t="b">
        <v>0</v>
      </c>
      <c r="AG5982" t="s">
        <v>73</v>
      </c>
      <c r="AI5982" t="s">
        <v>9689</v>
      </c>
      <c r="AJ5982" t="s">
        <v>23524</v>
      </c>
      <c r="AK5982" t="b">
        <v>0</v>
      </c>
      <c r="AL5982" t="b">
        <v>1</v>
      </c>
      <c r="AM5982" t="s">
        <v>7479</v>
      </c>
      <c r="AN5982">
        <v>0.92069999999999996</v>
      </c>
      <c r="AO5982" t="s">
        <v>100</v>
      </c>
    </row>
    <row r="5983" spans="1:58" x14ac:dyDescent="0.35">
      <c r="A5983" t="s">
        <v>23525</v>
      </c>
      <c r="B5983">
        <v>46203.741990000002</v>
      </c>
      <c r="C5983" t="s">
        <v>59</v>
      </c>
      <c r="D5983" t="s">
        <v>60</v>
      </c>
      <c r="E5983" t="s">
        <v>61</v>
      </c>
      <c r="G5983" t="s">
        <v>23380</v>
      </c>
      <c r="H5983" t="s">
        <v>23381</v>
      </c>
      <c r="I5983" t="s">
        <v>23382</v>
      </c>
      <c r="K5983" t="s">
        <v>23381</v>
      </c>
      <c r="L5983" t="s">
        <v>3007</v>
      </c>
      <c r="M5983" t="s">
        <v>3008</v>
      </c>
      <c r="N5983" t="s">
        <v>366</v>
      </c>
      <c r="O5983" s="1">
        <v>45474</v>
      </c>
      <c r="P5983" t="s">
        <v>23526</v>
      </c>
      <c r="R5983" t="s">
        <v>9688</v>
      </c>
      <c r="S5983" t="s">
        <v>318</v>
      </c>
      <c r="T5983" t="s">
        <v>71</v>
      </c>
      <c r="V5983" t="s">
        <v>72</v>
      </c>
      <c r="W5983" t="b">
        <v>0</v>
      </c>
      <c r="Y5983">
        <v>0</v>
      </c>
      <c r="Z5983">
        <v>0</v>
      </c>
      <c r="AA5983">
        <v>0</v>
      </c>
      <c r="AB5983">
        <v>0</v>
      </c>
      <c r="AC5983" t="b">
        <v>0</v>
      </c>
      <c r="AF5983" t="b">
        <v>0</v>
      </c>
      <c r="AG5983" t="s">
        <v>73</v>
      </c>
      <c r="AI5983" t="s">
        <v>9689</v>
      </c>
      <c r="AJ5983" t="s">
        <v>23526</v>
      </c>
      <c r="AK5983" t="b">
        <v>0</v>
      </c>
      <c r="AL5983" t="b">
        <v>0</v>
      </c>
      <c r="AO5983" t="s">
        <v>75</v>
      </c>
      <c r="AQ5983" t="s">
        <v>105</v>
      </c>
      <c r="AR5983" t="s">
        <v>106</v>
      </c>
      <c r="AS5983" t="s">
        <v>72</v>
      </c>
      <c r="AT5983">
        <v>0</v>
      </c>
      <c r="AU5983" t="b">
        <v>0</v>
      </c>
      <c r="AV5983" t="s">
        <v>107</v>
      </c>
      <c r="AW5983" t="s">
        <v>318</v>
      </c>
      <c r="AY5983" t="s">
        <v>108</v>
      </c>
      <c r="BA5983" t="b">
        <v>0</v>
      </c>
    </row>
    <row r="5984" spans="1:58" x14ac:dyDescent="0.35">
      <c r="A5984" t="s">
        <v>23527</v>
      </c>
      <c r="B5984">
        <v>46203.741990000002</v>
      </c>
      <c r="C5984" t="s">
        <v>59</v>
      </c>
      <c r="D5984" t="s">
        <v>60</v>
      </c>
      <c r="E5984" t="s">
        <v>61</v>
      </c>
      <c r="G5984" t="s">
        <v>23380</v>
      </c>
      <c r="H5984" t="s">
        <v>23381</v>
      </c>
      <c r="I5984" t="s">
        <v>23382</v>
      </c>
      <c r="K5984" t="s">
        <v>23381</v>
      </c>
      <c r="L5984" t="s">
        <v>10850</v>
      </c>
      <c r="M5984" t="s">
        <v>10851</v>
      </c>
      <c r="N5984" t="s">
        <v>366</v>
      </c>
      <c r="O5984" s="1">
        <v>45474</v>
      </c>
      <c r="P5984" t="s">
        <v>23528</v>
      </c>
      <c r="R5984" t="s">
        <v>9688</v>
      </c>
      <c r="S5984" t="s">
        <v>318</v>
      </c>
      <c r="T5984" t="s">
        <v>71</v>
      </c>
      <c r="V5984" t="s">
        <v>72</v>
      </c>
      <c r="W5984" t="b">
        <v>0</v>
      </c>
      <c r="Y5984">
        <v>1</v>
      </c>
      <c r="Z5984">
        <v>2</v>
      </c>
      <c r="AA5984">
        <v>0</v>
      </c>
      <c r="AB5984">
        <v>0</v>
      </c>
      <c r="AC5984" t="b">
        <v>1</v>
      </c>
      <c r="AF5984" t="b">
        <v>0</v>
      </c>
      <c r="AG5984" t="s">
        <v>73</v>
      </c>
      <c r="AI5984" t="s">
        <v>9689</v>
      </c>
      <c r="AJ5984" t="s">
        <v>23528</v>
      </c>
      <c r="AK5984" t="b">
        <v>0</v>
      </c>
      <c r="AL5984" t="b">
        <v>0</v>
      </c>
      <c r="AO5984" t="s">
        <v>100</v>
      </c>
    </row>
    <row r="5985" spans="1:58" x14ac:dyDescent="0.35">
      <c r="A5985" t="s">
        <v>23529</v>
      </c>
      <c r="B5985">
        <v>46203.741990000002</v>
      </c>
      <c r="C5985" t="s">
        <v>59</v>
      </c>
      <c r="D5985" t="s">
        <v>60</v>
      </c>
      <c r="E5985" t="s">
        <v>61</v>
      </c>
      <c r="G5985" t="s">
        <v>23380</v>
      </c>
      <c r="H5985" t="s">
        <v>23381</v>
      </c>
      <c r="I5985" t="s">
        <v>23382</v>
      </c>
      <c r="K5985" t="s">
        <v>23381</v>
      </c>
      <c r="L5985" t="s">
        <v>9096</v>
      </c>
      <c r="M5985" t="s">
        <v>9097</v>
      </c>
      <c r="N5985" t="s">
        <v>366</v>
      </c>
      <c r="O5985" s="1">
        <v>45474</v>
      </c>
      <c r="P5985" t="s">
        <v>23530</v>
      </c>
      <c r="R5985" t="s">
        <v>9688</v>
      </c>
      <c r="S5985" t="s">
        <v>318</v>
      </c>
      <c r="T5985" t="s">
        <v>71</v>
      </c>
      <c r="V5985" t="s">
        <v>72</v>
      </c>
      <c r="W5985" t="b">
        <v>0</v>
      </c>
      <c r="Y5985">
        <v>1</v>
      </c>
      <c r="Z5985">
        <v>2</v>
      </c>
      <c r="AA5985">
        <v>0</v>
      </c>
      <c r="AB5985">
        <v>0</v>
      </c>
      <c r="AC5985" t="b">
        <v>1</v>
      </c>
      <c r="AF5985" t="b">
        <v>0</v>
      </c>
      <c r="AG5985" t="s">
        <v>73</v>
      </c>
      <c r="AI5985" t="s">
        <v>9689</v>
      </c>
      <c r="AJ5985" t="s">
        <v>23530</v>
      </c>
      <c r="AK5985" t="b">
        <v>0</v>
      </c>
      <c r="AL5985" t="b">
        <v>1</v>
      </c>
      <c r="AM5985" t="s">
        <v>15429</v>
      </c>
      <c r="AN5985">
        <v>0.94069999999999998</v>
      </c>
      <c r="AO5985" t="s">
        <v>100</v>
      </c>
    </row>
    <row r="5986" spans="1:58" x14ac:dyDescent="0.35">
      <c r="A5986" t="s">
        <v>23531</v>
      </c>
      <c r="B5986">
        <v>46203.741990000002</v>
      </c>
      <c r="C5986" t="s">
        <v>59</v>
      </c>
      <c r="D5986" t="s">
        <v>60</v>
      </c>
      <c r="E5986" t="s">
        <v>61</v>
      </c>
      <c r="G5986" t="s">
        <v>23380</v>
      </c>
      <c r="H5986" t="s">
        <v>23381</v>
      </c>
      <c r="I5986" t="s">
        <v>23382</v>
      </c>
      <c r="K5986" t="s">
        <v>23381</v>
      </c>
      <c r="L5986" t="s">
        <v>3007</v>
      </c>
      <c r="M5986" t="s">
        <v>3008</v>
      </c>
      <c r="N5986" t="s">
        <v>366</v>
      </c>
      <c r="O5986" s="1">
        <v>45474</v>
      </c>
      <c r="P5986" t="s">
        <v>23532</v>
      </c>
      <c r="R5986" t="s">
        <v>9688</v>
      </c>
      <c r="S5986" t="s">
        <v>318</v>
      </c>
      <c r="T5986" t="s">
        <v>71</v>
      </c>
      <c r="V5986" t="s">
        <v>72</v>
      </c>
      <c r="W5986" t="b">
        <v>0</v>
      </c>
      <c r="Y5986">
        <v>0</v>
      </c>
      <c r="Z5986">
        <v>0</v>
      </c>
      <c r="AA5986">
        <v>0</v>
      </c>
      <c r="AB5986">
        <v>0</v>
      </c>
      <c r="AC5986" t="b">
        <v>0</v>
      </c>
      <c r="AF5986" t="b">
        <v>0</v>
      </c>
      <c r="AG5986" t="s">
        <v>73</v>
      </c>
      <c r="AI5986" t="s">
        <v>9689</v>
      </c>
      <c r="AJ5986" t="s">
        <v>23532</v>
      </c>
      <c r="AK5986" t="b">
        <v>0</v>
      </c>
      <c r="AL5986" t="b">
        <v>0</v>
      </c>
      <c r="AO5986" t="s">
        <v>75</v>
      </c>
      <c r="AQ5986" t="s">
        <v>89</v>
      </c>
      <c r="AR5986" t="s">
        <v>504</v>
      </c>
      <c r="AS5986" t="s">
        <v>78</v>
      </c>
      <c r="AT5986">
        <v>0.9</v>
      </c>
      <c r="AU5986" t="b">
        <v>0</v>
      </c>
      <c r="AV5986" t="s">
        <v>92</v>
      </c>
      <c r="AW5986" t="s">
        <v>318</v>
      </c>
      <c r="AX5986" t="s">
        <v>23533</v>
      </c>
      <c r="AY5986" t="s">
        <v>81</v>
      </c>
      <c r="AZ5986" t="s">
        <v>82</v>
      </c>
      <c r="BA5986" t="b">
        <v>1</v>
      </c>
      <c r="BB5986">
        <v>0</v>
      </c>
      <c r="BC5986">
        <v>0</v>
      </c>
      <c r="BD5986">
        <v>0.9</v>
      </c>
      <c r="BE5986">
        <v>45</v>
      </c>
      <c r="BF5986" t="s">
        <v>83</v>
      </c>
    </row>
    <row r="5987" spans="1:58" x14ac:dyDescent="0.35">
      <c r="A5987" t="s">
        <v>23534</v>
      </c>
      <c r="B5987">
        <v>46203.741990000002</v>
      </c>
      <c r="C5987" t="s">
        <v>59</v>
      </c>
      <c r="D5987" t="s">
        <v>60</v>
      </c>
      <c r="E5987" t="s">
        <v>61</v>
      </c>
      <c r="G5987" t="s">
        <v>23380</v>
      </c>
      <c r="H5987" t="s">
        <v>23381</v>
      </c>
      <c r="I5987" t="s">
        <v>23382</v>
      </c>
      <c r="K5987" t="s">
        <v>23381</v>
      </c>
      <c r="L5987" t="s">
        <v>23535</v>
      </c>
      <c r="M5987" t="s">
        <v>23536</v>
      </c>
      <c r="N5987" t="s">
        <v>366</v>
      </c>
      <c r="O5987" s="1">
        <v>45474</v>
      </c>
      <c r="P5987" t="s">
        <v>23537</v>
      </c>
      <c r="R5987" t="s">
        <v>9688</v>
      </c>
      <c r="S5987" t="s">
        <v>318</v>
      </c>
      <c r="T5987" t="s">
        <v>71</v>
      </c>
      <c r="V5987" t="s">
        <v>72</v>
      </c>
      <c r="W5987" t="b">
        <v>0</v>
      </c>
      <c r="Y5987">
        <v>2</v>
      </c>
      <c r="Z5987">
        <v>2</v>
      </c>
      <c r="AA5987">
        <v>0</v>
      </c>
      <c r="AB5987">
        <v>0</v>
      </c>
      <c r="AC5987" t="b">
        <v>1</v>
      </c>
      <c r="AF5987" t="b">
        <v>0</v>
      </c>
      <c r="AG5987" t="s">
        <v>73</v>
      </c>
      <c r="AI5987" t="s">
        <v>9689</v>
      </c>
      <c r="AJ5987" t="s">
        <v>23537</v>
      </c>
      <c r="AK5987" t="b">
        <v>0</v>
      </c>
      <c r="AL5987" t="b">
        <v>0</v>
      </c>
      <c r="AO5987" t="s">
        <v>75</v>
      </c>
      <c r="AQ5987" t="s">
        <v>212</v>
      </c>
      <c r="AR5987" t="s">
        <v>213</v>
      </c>
      <c r="AS5987" t="s">
        <v>91</v>
      </c>
      <c r="AT5987">
        <v>0.9</v>
      </c>
      <c r="AU5987" t="b">
        <v>0</v>
      </c>
      <c r="AV5987" t="s">
        <v>92</v>
      </c>
      <c r="AW5987" t="s">
        <v>318</v>
      </c>
      <c r="AX5987" t="s">
        <v>23538</v>
      </c>
      <c r="AY5987" t="s">
        <v>81</v>
      </c>
      <c r="AZ5987" t="s">
        <v>82</v>
      </c>
      <c r="BA5987" t="b">
        <v>1</v>
      </c>
      <c r="BB5987">
        <v>2.7465307216702701</v>
      </c>
      <c r="BC5987">
        <v>8.76</v>
      </c>
      <c r="BD5987">
        <v>0</v>
      </c>
      <c r="BE5987">
        <v>4.38</v>
      </c>
      <c r="BF5987" t="s">
        <v>94</v>
      </c>
    </row>
    <row r="5988" spans="1:58" x14ac:dyDescent="0.35">
      <c r="A5988" t="s">
        <v>23539</v>
      </c>
      <c r="B5988">
        <v>46203.741990000002</v>
      </c>
      <c r="C5988" t="s">
        <v>59</v>
      </c>
      <c r="D5988" t="s">
        <v>60</v>
      </c>
      <c r="E5988" t="s">
        <v>61</v>
      </c>
      <c r="G5988" t="s">
        <v>23380</v>
      </c>
      <c r="H5988" t="s">
        <v>23381</v>
      </c>
      <c r="I5988" t="s">
        <v>23382</v>
      </c>
      <c r="K5988" t="s">
        <v>23381</v>
      </c>
      <c r="L5988" t="s">
        <v>3007</v>
      </c>
      <c r="M5988" t="s">
        <v>3008</v>
      </c>
      <c r="N5988" t="s">
        <v>366</v>
      </c>
      <c r="O5988" s="1">
        <v>45474</v>
      </c>
      <c r="P5988" t="s">
        <v>23540</v>
      </c>
      <c r="R5988" t="s">
        <v>9688</v>
      </c>
      <c r="S5988" t="s">
        <v>318</v>
      </c>
      <c r="T5988" t="s">
        <v>71</v>
      </c>
      <c r="V5988" t="s">
        <v>72</v>
      </c>
      <c r="W5988" t="b">
        <v>0</v>
      </c>
      <c r="Y5988">
        <v>0</v>
      </c>
      <c r="Z5988">
        <v>0</v>
      </c>
      <c r="AA5988">
        <v>0</v>
      </c>
      <c r="AB5988">
        <v>0</v>
      </c>
      <c r="AC5988" t="b">
        <v>0</v>
      </c>
      <c r="AF5988" t="b">
        <v>0</v>
      </c>
      <c r="AG5988" t="s">
        <v>73</v>
      </c>
      <c r="AI5988" t="s">
        <v>9689</v>
      </c>
      <c r="AJ5988" t="s">
        <v>23540</v>
      </c>
      <c r="AK5988" t="b">
        <v>0</v>
      </c>
      <c r="AL5988" t="b">
        <v>0</v>
      </c>
      <c r="AO5988" t="s">
        <v>75</v>
      </c>
      <c r="AQ5988" t="s">
        <v>105</v>
      </c>
      <c r="AR5988" t="s">
        <v>106</v>
      </c>
      <c r="AS5988" t="s">
        <v>72</v>
      </c>
      <c r="AT5988">
        <v>0</v>
      </c>
      <c r="AU5988" t="b">
        <v>0</v>
      </c>
      <c r="AV5988" t="s">
        <v>107</v>
      </c>
      <c r="AW5988" t="s">
        <v>318</v>
      </c>
      <c r="AY5988" t="s">
        <v>108</v>
      </c>
      <c r="BA5988" t="b">
        <v>0</v>
      </c>
    </row>
    <row r="5989" spans="1:58" x14ac:dyDescent="0.35">
      <c r="A5989" t="s">
        <v>23541</v>
      </c>
      <c r="B5989">
        <v>46203.741990000002</v>
      </c>
      <c r="C5989" t="s">
        <v>59</v>
      </c>
      <c r="D5989" t="s">
        <v>60</v>
      </c>
      <c r="E5989" t="s">
        <v>61</v>
      </c>
      <c r="G5989" t="s">
        <v>23380</v>
      </c>
      <c r="H5989" t="s">
        <v>23381</v>
      </c>
      <c r="I5989" t="s">
        <v>23382</v>
      </c>
      <c r="K5989" t="s">
        <v>23381</v>
      </c>
      <c r="L5989" t="s">
        <v>6456</v>
      </c>
      <c r="M5989" t="s">
        <v>6457</v>
      </c>
      <c r="N5989" t="s">
        <v>366</v>
      </c>
      <c r="O5989" s="1">
        <v>45474</v>
      </c>
      <c r="P5989" t="s">
        <v>23542</v>
      </c>
      <c r="R5989" t="s">
        <v>9688</v>
      </c>
      <c r="S5989" t="s">
        <v>318</v>
      </c>
      <c r="T5989" t="s">
        <v>71</v>
      </c>
      <c r="V5989" t="s">
        <v>72</v>
      </c>
      <c r="W5989" t="b">
        <v>0</v>
      </c>
      <c r="Y5989">
        <v>1</v>
      </c>
      <c r="Z5989">
        <v>2</v>
      </c>
      <c r="AA5989">
        <v>0</v>
      </c>
      <c r="AB5989">
        <v>0</v>
      </c>
      <c r="AC5989" t="b">
        <v>1</v>
      </c>
      <c r="AF5989" t="b">
        <v>0</v>
      </c>
      <c r="AG5989" t="s">
        <v>73</v>
      </c>
      <c r="AI5989" t="s">
        <v>9689</v>
      </c>
      <c r="AJ5989" t="s">
        <v>23542</v>
      </c>
      <c r="AK5989" t="b">
        <v>0</v>
      </c>
      <c r="AL5989" t="b">
        <v>0</v>
      </c>
      <c r="AO5989" t="s">
        <v>75</v>
      </c>
      <c r="AQ5989" t="s">
        <v>105</v>
      </c>
      <c r="AR5989" t="s">
        <v>160</v>
      </c>
      <c r="AS5989" t="s">
        <v>78</v>
      </c>
      <c r="AT5989">
        <v>0.3</v>
      </c>
      <c r="AU5989" t="b">
        <v>0</v>
      </c>
      <c r="AV5989" t="s">
        <v>136</v>
      </c>
      <c r="AW5989" t="s">
        <v>318</v>
      </c>
      <c r="AY5989" t="s">
        <v>108</v>
      </c>
      <c r="BA5989" t="b">
        <v>0</v>
      </c>
    </row>
    <row r="5990" spans="1:58" x14ac:dyDescent="0.35">
      <c r="A5990" t="s">
        <v>23543</v>
      </c>
      <c r="B5990">
        <v>46203.741990000002</v>
      </c>
      <c r="C5990" t="s">
        <v>59</v>
      </c>
      <c r="D5990" t="s">
        <v>60</v>
      </c>
      <c r="E5990" t="s">
        <v>61</v>
      </c>
      <c r="G5990" t="s">
        <v>23380</v>
      </c>
      <c r="H5990" t="s">
        <v>23381</v>
      </c>
      <c r="I5990" t="s">
        <v>23382</v>
      </c>
      <c r="K5990" t="s">
        <v>23381</v>
      </c>
      <c r="L5990" t="s">
        <v>3007</v>
      </c>
      <c r="M5990" t="s">
        <v>3008</v>
      </c>
      <c r="N5990" t="s">
        <v>366</v>
      </c>
      <c r="O5990" s="1">
        <v>45474</v>
      </c>
      <c r="P5990" t="s">
        <v>23544</v>
      </c>
      <c r="R5990" t="s">
        <v>9688</v>
      </c>
      <c r="S5990" t="s">
        <v>318</v>
      </c>
      <c r="T5990" t="s">
        <v>71</v>
      </c>
      <c r="V5990" t="s">
        <v>72</v>
      </c>
      <c r="W5990" t="b">
        <v>0</v>
      </c>
      <c r="Y5990">
        <v>0</v>
      </c>
      <c r="Z5990">
        <v>0</v>
      </c>
      <c r="AA5990">
        <v>0</v>
      </c>
      <c r="AB5990">
        <v>0</v>
      </c>
      <c r="AC5990" t="b">
        <v>0</v>
      </c>
      <c r="AF5990" t="b">
        <v>0</v>
      </c>
      <c r="AG5990" t="s">
        <v>73</v>
      </c>
      <c r="AI5990" t="s">
        <v>9689</v>
      </c>
      <c r="AJ5990" t="s">
        <v>23544</v>
      </c>
      <c r="AK5990" t="b">
        <v>0</v>
      </c>
      <c r="AL5990" t="b">
        <v>1</v>
      </c>
      <c r="AM5990" t="s">
        <v>23545</v>
      </c>
      <c r="AN5990">
        <v>0.90339999999999998</v>
      </c>
      <c r="AO5990" t="s">
        <v>100</v>
      </c>
    </row>
    <row r="5991" spans="1:58" x14ac:dyDescent="0.35">
      <c r="A5991" t="s">
        <v>23546</v>
      </c>
      <c r="B5991">
        <v>46203.741990000002</v>
      </c>
      <c r="C5991" t="s">
        <v>59</v>
      </c>
      <c r="D5991" t="s">
        <v>60</v>
      </c>
      <c r="E5991" t="s">
        <v>61</v>
      </c>
      <c r="G5991" t="s">
        <v>23380</v>
      </c>
      <c r="H5991" t="s">
        <v>23381</v>
      </c>
      <c r="I5991" t="s">
        <v>23382</v>
      </c>
      <c r="K5991" t="s">
        <v>23381</v>
      </c>
      <c r="L5991" t="s">
        <v>23547</v>
      </c>
      <c r="M5991" t="s">
        <v>23548</v>
      </c>
      <c r="N5991" t="s">
        <v>366</v>
      </c>
      <c r="O5991" s="1">
        <v>45474</v>
      </c>
      <c r="P5991" t="s">
        <v>23549</v>
      </c>
      <c r="R5991" t="s">
        <v>9688</v>
      </c>
      <c r="S5991" t="s">
        <v>318</v>
      </c>
      <c r="T5991" t="s">
        <v>71</v>
      </c>
      <c r="V5991" t="s">
        <v>72</v>
      </c>
      <c r="W5991" t="b">
        <v>0</v>
      </c>
      <c r="Y5991">
        <v>1</v>
      </c>
      <c r="Z5991">
        <v>2</v>
      </c>
      <c r="AA5991">
        <v>0</v>
      </c>
      <c r="AB5991">
        <v>0</v>
      </c>
      <c r="AC5991" t="b">
        <v>1</v>
      </c>
      <c r="AF5991" t="b">
        <v>0</v>
      </c>
      <c r="AG5991" t="s">
        <v>73</v>
      </c>
      <c r="AI5991" t="s">
        <v>9689</v>
      </c>
      <c r="AJ5991" t="s">
        <v>23549</v>
      </c>
      <c r="AK5991" t="b">
        <v>0</v>
      </c>
      <c r="AL5991" t="b">
        <v>0</v>
      </c>
      <c r="AO5991" t="s">
        <v>75</v>
      </c>
      <c r="AQ5991" t="s">
        <v>105</v>
      </c>
      <c r="AR5991" t="s">
        <v>106</v>
      </c>
      <c r="AS5991" t="s">
        <v>72</v>
      </c>
      <c r="AT5991">
        <v>0</v>
      </c>
      <c r="AU5991" t="b">
        <v>0</v>
      </c>
      <c r="AV5991" t="s">
        <v>107</v>
      </c>
      <c r="AW5991" t="s">
        <v>318</v>
      </c>
      <c r="AY5991" t="s">
        <v>108</v>
      </c>
      <c r="BA5991" t="b">
        <v>0</v>
      </c>
    </row>
    <row r="5992" spans="1:58" x14ac:dyDescent="0.35">
      <c r="A5992" t="s">
        <v>23550</v>
      </c>
      <c r="B5992">
        <v>46203.741990000002</v>
      </c>
      <c r="C5992" t="s">
        <v>59</v>
      </c>
      <c r="D5992" t="s">
        <v>60</v>
      </c>
      <c r="E5992" t="s">
        <v>61</v>
      </c>
      <c r="G5992" t="s">
        <v>23380</v>
      </c>
      <c r="H5992" t="s">
        <v>23381</v>
      </c>
      <c r="I5992" t="s">
        <v>23382</v>
      </c>
      <c r="K5992" t="s">
        <v>23381</v>
      </c>
      <c r="L5992" t="s">
        <v>3007</v>
      </c>
      <c r="M5992" t="s">
        <v>3008</v>
      </c>
      <c r="N5992" t="s">
        <v>366</v>
      </c>
      <c r="O5992" s="1">
        <v>45474</v>
      </c>
      <c r="P5992" t="s">
        <v>23551</v>
      </c>
      <c r="R5992" t="s">
        <v>9688</v>
      </c>
      <c r="S5992" t="s">
        <v>318</v>
      </c>
      <c r="T5992" t="s">
        <v>71</v>
      </c>
      <c r="V5992" t="s">
        <v>72</v>
      </c>
      <c r="W5992" t="b">
        <v>0</v>
      </c>
      <c r="Y5992">
        <v>1</v>
      </c>
      <c r="Z5992">
        <v>0</v>
      </c>
      <c r="AA5992">
        <v>0</v>
      </c>
      <c r="AB5992">
        <v>0</v>
      </c>
      <c r="AC5992" t="b">
        <v>0</v>
      </c>
      <c r="AF5992" t="b">
        <v>0</v>
      </c>
      <c r="AG5992" t="s">
        <v>73</v>
      </c>
      <c r="AI5992" t="s">
        <v>9689</v>
      </c>
      <c r="AJ5992" t="s">
        <v>23551</v>
      </c>
      <c r="AK5992" t="b">
        <v>0</v>
      </c>
      <c r="AL5992" t="b">
        <v>0</v>
      </c>
      <c r="AO5992" t="s">
        <v>75</v>
      </c>
      <c r="AQ5992" t="s">
        <v>212</v>
      </c>
      <c r="AR5992" t="s">
        <v>238</v>
      </c>
      <c r="AS5992" t="s">
        <v>91</v>
      </c>
      <c r="AT5992">
        <v>0.8</v>
      </c>
      <c r="AU5992" t="b">
        <v>0</v>
      </c>
      <c r="AV5992" t="s">
        <v>92</v>
      </c>
      <c r="AW5992" t="s">
        <v>318</v>
      </c>
      <c r="AX5992" t="s">
        <v>23552</v>
      </c>
      <c r="AY5992" t="s">
        <v>81</v>
      </c>
      <c r="AZ5992" t="s">
        <v>82</v>
      </c>
      <c r="BA5992" t="b">
        <v>1</v>
      </c>
      <c r="BB5992">
        <v>0.69314718055994495</v>
      </c>
      <c r="BC5992">
        <v>2.21</v>
      </c>
      <c r="BD5992">
        <v>0</v>
      </c>
      <c r="BE5992">
        <v>1.1000000000000001</v>
      </c>
      <c r="BF5992" t="s">
        <v>94</v>
      </c>
    </row>
    <row r="5993" spans="1:58" x14ac:dyDescent="0.35">
      <c r="A5993" t="s">
        <v>23553</v>
      </c>
      <c r="B5993">
        <v>46203.741990000002</v>
      </c>
      <c r="C5993" t="s">
        <v>59</v>
      </c>
      <c r="D5993" t="s">
        <v>60</v>
      </c>
      <c r="E5993" t="s">
        <v>61</v>
      </c>
      <c r="G5993" t="s">
        <v>23380</v>
      </c>
      <c r="H5993" t="s">
        <v>23381</v>
      </c>
      <c r="I5993" t="s">
        <v>23382</v>
      </c>
      <c r="K5993" t="s">
        <v>23381</v>
      </c>
      <c r="L5993" t="s">
        <v>23554</v>
      </c>
      <c r="M5993" t="s">
        <v>23555</v>
      </c>
      <c r="N5993" t="s">
        <v>366</v>
      </c>
      <c r="O5993" s="1">
        <v>45474</v>
      </c>
      <c r="P5993" t="s">
        <v>23556</v>
      </c>
      <c r="R5993" t="s">
        <v>9688</v>
      </c>
      <c r="S5993" t="s">
        <v>318</v>
      </c>
      <c r="T5993" t="s">
        <v>71</v>
      </c>
      <c r="U5993" t="s">
        <v>153</v>
      </c>
      <c r="V5993" t="s">
        <v>72</v>
      </c>
      <c r="W5993" t="b">
        <v>0</v>
      </c>
      <c r="Y5993">
        <v>1</v>
      </c>
      <c r="Z5993">
        <v>2</v>
      </c>
      <c r="AA5993">
        <v>0</v>
      </c>
      <c r="AB5993">
        <v>0</v>
      </c>
      <c r="AC5993" t="b">
        <v>1</v>
      </c>
      <c r="AF5993" t="b">
        <v>0</v>
      </c>
      <c r="AG5993" t="s">
        <v>73</v>
      </c>
      <c r="AI5993" t="s">
        <v>9689</v>
      </c>
      <c r="AJ5993" t="s">
        <v>23556</v>
      </c>
      <c r="AK5993" t="b">
        <v>0</v>
      </c>
      <c r="AL5993" t="b">
        <v>0</v>
      </c>
      <c r="AO5993" t="s">
        <v>75</v>
      </c>
      <c r="AQ5993" t="s">
        <v>105</v>
      </c>
      <c r="AR5993" t="s">
        <v>106</v>
      </c>
      <c r="AS5993" t="s">
        <v>72</v>
      </c>
      <c r="AT5993">
        <v>0</v>
      </c>
      <c r="AU5993" t="b">
        <v>0</v>
      </c>
      <c r="AV5993" t="s">
        <v>107</v>
      </c>
      <c r="AW5993" t="s">
        <v>318</v>
      </c>
      <c r="AY5993" t="s">
        <v>108</v>
      </c>
      <c r="BA5993" t="b">
        <v>0</v>
      </c>
    </row>
    <row r="5994" spans="1:58" x14ac:dyDescent="0.35">
      <c r="A5994" t="s">
        <v>23557</v>
      </c>
      <c r="B5994">
        <v>46203.741990000002</v>
      </c>
      <c r="C5994" t="s">
        <v>59</v>
      </c>
      <c r="D5994" t="s">
        <v>60</v>
      </c>
      <c r="E5994" t="s">
        <v>61</v>
      </c>
      <c r="G5994" t="s">
        <v>23380</v>
      </c>
      <c r="H5994" t="s">
        <v>23381</v>
      </c>
      <c r="I5994" t="s">
        <v>23382</v>
      </c>
      <c r="K5994" t="s">
        <v>23381</v>
      </c>
      <c r="L5994" t="s">
        <v>3007</v>
      </c>
      <c r="M5994" t="s">
        <v>3008</v>
      </c>
      <c r="N5994" t="s">
        <v>366</v>
      </c>
      <c r="O5994" s="1">
        <v>45474</v>
      </c>
      <c r="P5994" t="s">
        <v>23558</v>
      </c>
      <c r="R5994" t="s">
        <v>9688</v>
      </c>
      <c r="S5994" t="s">
        <v>318</v>
      </c>
      <c r="T5994" t="s">
        <v>71</v>
      </c>
      <c r="V5994" t="s">
        <v>72</v>
      </c>
      <c r="W5994" t="b">
        <v>0</v>
      </c>
      <c r="Y5994">
        <v>0</v>
      </c>
      <c r="Z5994">
        <v>0</v>
      </c>
      <c r="AA5994">
        <v>0</v>
      </c>
      <c r="AB5994">
        <v>0</v>
      </c>
      <c r="AC5994" t="b">
        <v>0</v>
      </c>
      <c r="AF5994" t="b">
        <v>0</v>
      </c>
      <c r="AG5994" t="s">
        <v>73</v>
      </c>
      <c r="AI5994" t="s">
        <v>9689</v>
      </c>
      <c r="AJ5994" t="s">
        <v>23558</v>
      </c>
      <c r="AK5994" t="b">
        <v>0</v>
      </c>
      <c r="AL5994" t="b">
        <v>0</v>
      </c>
      <c r="AO5994" t="s">
        <v>75</v>
      </c>
      <c r="AQ5994" t="s">
        <v>105</v>
      </c>
      <c r="AR5994" t="s">
        <v>106</v>
      </c>
      <c r="AS5994" t="s">
        <v>72</v>
      </c>
      <c r="AT5994">
        <v>0</v>
      </c>
      <c r="AU5994" t="b">
        <v>0</v>
      </c>
      <c r="AV5994" t="s">
        <v>107</v>
      </c>
      <c r="AW5994" t="s">
        <v>318</v>
      </c>
      <c r="AY5994" t="s">
        <v>108</v>
      </c>
      <c r="BA5994" t="b">
        <v>0</v>
      </c>
    </row>
    <row r="5995" spans="1:58" x14ac:dyDescent="0.35">
      <c r="A5995" t="s">
        <v>23559</v>
      </c>
      <c r="B5995">
        <v>46203.741990000002</v>
      </c>
      <c r="C5995" t="s">
        <v>59</v>
      </c>
      <c r="D5995" t="s">
        <v>60</v>
      </c>
      <c r="E5995" t="s">
        <v>61</v>
      </c>
      <c r="G5995" t="s">
        <v>23380</v>
      </c>
      <c r="H5995" t="s">
        <v>23381</v>
      </c>
      <c r="I5995" t="s">
        <v>23382</v>
      </c>
      <c r="K5995" t="s">
        <v>23381</v>
      </c>
      <c r="L5995" t="s">
        <v>23560</v>
      </c>
      <c r="M5995" t="s">
        <v>23561</v>
      </c>
      <c r="N5995" t="s">
        <v>366</v>
      </c>
      <c r="O5995" s="1">
        <v>45474</v>
      </c>
      <c r="P5995" t="s">
        <v>23562</v>
      </c>
      <c r="R5995" t="s">
        <v>9688</v>
      </c>
      <c r="S5995" t="s">
        <v>318</v>
      </c>
      <c r="T5995" t="s">
        <v>71</v>
      </c>
      <c r="U5995" t="s">
        <v>153</v>
      </c>
      <c r="V5995" t="s">
        <v>72</v>
      </c>
      <c r="W5995" t="b">
        <v>0</v>
      </c>
      <c r="Y5995">
        <v>1</v>
      </c>
      <c r="Z5995">
        <v>2</v>
      </c>
      <c r="AA5995">
        <v>0</v>
      </c>
      <c r="AB5995">
        <v>0</v>
      </c>
      <c r="AC5995" t="b">
        <v>1</v>
      </c>
      <c r="AF5995" t="b">
        <v>0</v>
      </c>
      <c r="AG5995" t="s">
        <v>73</v>
      </c>
      <c r="AI5995" t="s">
        <v>9689</v>
      </c>
      <c r="AJ5995" t="s">
        <v>23562</v>
      </c>
      <c r="AK5995" t="b">
        <v>0</v>
      </c>
      <c r="AL5995" t="b">
        <v>0</v>
      </c>
      <c r="AO5995" t="s">
        <v>75</v>
      </c>
      <c r="AQ5995" t="s">
        <v>127</v>
      </c>
      <c r="AR5995" t="s">
        <v>23563</v>
      </c>
      <c r="AS5995" t="s">
        <v>78</v>
      </c>
      <c r="AT5995">
        <v>0.8</v>
      </c>
      <c r="AU5995" t="b">
        <v>0</v>
      </c>
      <c r="AV5995" t="s">
        <v>92</v>
      </c>
      <c r="AW5995" t="s">
        <v>318</v>
      </c>
      <c r="AX5995" t="s">
        <v>23564</v>
      </c>
      <c r="AY5995" t="s">
        <v>81</v>
      </c>
      <c r="AZ5995" t="s">
        <v>82</v>
      </c>
      <c r="BA5995" t="b">
        <v>1</v>
      </c>
      <c r="BB5995">
        <v>2.34106561356211</v>
      </c>
      <c r="BC5995">
        <v>7.47</v>
      </c>
      <c r="BD5995">
        <v>0.8</v>
      </c>
      <c r="BE5995">
        <v>43.73</v>
      </c>
      <c r="BF5995" t="s">
        <v>83</v>
      </c>
    </row>
    <row r="5996" spans="1:58" x14ac:dyDescent="0.35">
      <c r="A5996" t="s">
        <v>23565</v>
      </c>
      <c r="B5996">
        <v>46203.741990000002</v>
      </c>
      <c r="C5996" t="s">
        <v>59</v>
      </c>
      <c r="D5996" t="s">
        <v>60</v>
      </c>
      <c r="E5996" t="s">
        <v>61</v>
      </c>
      <c r="G5996" t="s">
        <v>23380</v>
      </c>
      <c r="H5996" t="s">
        <v>23381</v>
      </c>
      <c r="I5996" t="s">
        <v>23382</v>
      </c>
      <c r="K5996" t="s">
        <v>23381</v>
      </c>
      <c r="L5996" t="s">
        <v>3007</v>
      </c>
      <c r="M5996" t="s">
        <v>3008</v>
      </c>
      <c r="N5996" t="s">
        <v>366</v>
      </c>
      <c r="O5996" s="1">
        <v>45474</v>
      </c>
      <c r="P5996" t="s">
        <v>23566</v>
      </c>
      <c r="R5996" t="s">
        <v>9688</v>
      </c>
      <c r="S5996" t="s">
        <v>318</v>
      </c>
      <c r="T5996" t="s">
        <v>71</v>
      </c>
      <c r="V5996" t="s">
        <v>72</v>
      </c>
      <c r="W5996" t="b">
        <v>0</v>
      </c>
      <c r="Y5996">
        <v>0</v>
      </c>
      <c r="Z5996">
        <v>0</v>
      </c>
      <c r="AA5996">
        <v>0</v>
      </c>
      <c r="AB5996">
        <v>0</v>
      </c>
      <c r="AC5996" t="b">
        <v>0</v>
      </c>
      <c r="AF5996" t="b">
        <v>0</v>
      </c>
      <c r="AG5996" t="s">
        <v>73</v>
      </c>
      <c r="AI5996" t="s">
        <v>9689</v>
      </c>
      <c r="AJ5996" t="s">
        <v>23566</v>
      </c>
      <c r="AK5996" t="b">
        <v>0</v>
      </c>
      <c r="AL5996" t="b">
        <v>1</v>
      </c>
      <c r="AM5996" t="s">
        <v>3470</v>
      </c>
      <c r="AN5996">
        <v>0.92710000000000004</v>
      </c>
      <c r="AO5996" t="s">
        <v>100</v>
      </c>
    </row>
    <row r="5997" spans="1:58" x14ac:dyDescent="0.35">
      <c r="A5997" t="s">
        <v>23567</v>
      </c>
      <c r="B5997">
        <v>46203.741990000002</v>
      </c>
      <c r="C5997" t="s">
        <v>59</v>
      </c>
      <c r="D5997" t="s">
        <v>60</v>
      </c>
      <c r="E5997" t="s">
        <v>61</v>
      </c>
      <c r="G5997" t="s">
        <v>23380</v>
      </c>
      <c r="H5997" t="s">
        <v>23381</v>
      </c>
      <c r="I5997" t="s">
        <v>23382</v>
      </c>
      <c r="K5997" t="s">
        <v>23381</v>
      </c>
      <c r="L5997" t="s">
        <v>23568</v>
      </c>
      <c r="M5997" t="s">
        <v>23569</v>
      </c>
      <c r="N5997" t="s">
        <v>366</v>
      </c>
      <c r="O5997" s="1">
        <v>45474</v>
      </c>
      <c r="P5997" t="s">
        <v>23570</v>
      </c>
      <c r="R5997" t="s">
        <v>9688</v>
      </c>
      <c r="S5997" t="s">
        <v>318</v>
      </c>
      <c r="T5997" t="s">
        <v>71</v>
      </c>
      <c r="V5997" t="s">
        <v>72</v>
      </c>
      <c r="W5997" t="b">
        <v>0</v>
      </c>
      <c r="Y5997">
        <v>1</v>
      </c>
      <c r="Z5997">
        <v>2</v>
      </c>
      <c r="AA5997">
        <v>0</v>
      </c>
      <c r="AB5997">
        <v>0</v>
      </c>
      <c r="AC5997" t="b">
        <v>1</v>
      </c>
      <c r="AF5997" t="b">
        <v>0</v>
      </c>
      <c r="AG5997" t="s">
        <v>73</v>
      </c>
      <c r="AI5997" t="s">
        <v>9689</v>
      </c>
      <c r="AJ5997" t="s">
        <v>23570</v>
      </c>
      <c r="AK5997" t="b">
        <v>0</v>
      </c>
      <c r="AL5997" t="b">
        <v>0</v>
      </c>
      <c r="AO5997" t="s">
        <v>75</v>
      </c>
      <c r="AQ5997" t="s">
        <v>165</v>
      </c>
      <c r="AR5997" t="s">
        <v>363</v>
      </c>
      <c r="AS5997" t="s">
        <v>91</v>
      </c>
      <c r="AT5997">
        <v>0.9</v>
      </c>
      <c r="AU5997" t="b">
        <v>0</v>
      </c>
      <c r="AV5997" t="s">
        <v>92</v>
      </c>
      <c r="AW5997" t="s">
        <v>318</v>
      </c>
      <c r="AX5997" t="s">
        <v>23571</v>
      </c>
      <c r="AY5997" t="s">
        <v>81</v>
      </c>
      <c r="AZ5997" t="s">
        <v>82</v>
      </c>
      <c r="BA5997" t="b">
        <v>1</v>
      </c>
      <c r="BB5997">
        <v>2.34106561356211</v>
      </c>
      <c r="BC5997">
        <v>7.47</v>
      </c>
      <c r="BD5997">
        <v>0</v>
      </c>
      <c r="BE5997">
        <v>3.74</v>
      </c>
      <c r="BF5997" t="s">
        <v>94</v>
      </c>
    </row>
    <row r="5998" spans="1:58" x14ac:dyDescent="0.35">
      <c r="A5998" s="3" t="s">
        <v>23572</v>
      </c>
      <c r="B5998">
        <v>46203.741990000002</v>
      </c>
      <c r="C5998" t="s">
        <v>59</v>
      </c>
      <c r="D5998" t="s">
        <v>60</v>
      </c>
      <c r="E5998" t="s">
        <v>61</v>
      </c>
      <c r="G5998" t="s">
        <v>23380</v>
      </c>
      <c r="H5998" t="s">
        <v>23381</v>
      </c>
      <c r="I5998" t="s">
        <v>23382</v>
      </c>
      <c r="K5998" t="s">
        <v>23381</v>
      </c>
      <c r="L5998" t="s">
        <v>3007</v>
      </c>
      <c r="M5998" t="s">
        <v>3008</v>
      </c>
      <c r="N5998" t="s">
        <v>366</v>
      </c>
      <c r="O5998" s="1">
        <v>45474</v>
      </c>
      <c r="P5998" t="s">
        <v>23573</v>
      </c>
      <c r="R5998" t="s">
        <v>9688</v>
      </c>
      <c r="S5998" t="s">
        <v>318</v>
      </c>
      <c r="T5998" t="s">
        <v>71</v>
      </c>
      <c r="V5998" t="s">
        <v>72</v>
      </c>
      <c r="W5998" t="b">
        <v>0</v>
      </c>
      <c r="Y5998">
        <v>0</v>
      </c>
      <c r="Z5998">
        <v>0</v>
      </c>
      <c r="AA5998">
        <v>0</v>
      </c>
      <c r="AB5998">
        <v>0</v>
      </c>
      <c r="AC5998" t="b">
        <v>0</v>
      </c>
      <c r="AF5998" t="b">
        <v>0</v>
      </c>
      <c r="AG5998" t="s">
        <v>73</v>
      </c>
      <c r="AI5998" t="s">
        <v>9689</v>
      </c>
      <c r="AJ5998" t="s">
        <v>23573</v>
      </c>
      <c r="AK5998" t="b">
        <v>0</v>
      </c>
      <c r="AL5998" t="b">
        <v>0</v>
      </c>
      <c r="AO5998" t="s">
        <v>75</v>
      </c>
      <c r="AQ5998" t="s">
        <v>281</v>
      </c>
      <c r="AR5998" t="s">
        <v>1838</v>
      </c>
      <c r="AS5998" t="s">
        <v>78</v>
      </c>
      <c r="AT5998">
        <v>0.4</v>
      </c>
      <c r="AU5998" t="b">
        <v>0</v>
      </c>
      <c r="AV5998" t="s">
        <v>136</v>
      </c>
      <c r="AW5998" t="s">
        <v>318</v>
      </c>
      <c r="AX5998" t="s">
        <v>23574</v>
      </c>
      <c r="AY5998" t="s">
        <v>81</v>
      </c>
      <c r="AZ5998" t="s">
        <v>82</v>
      </c>
      <c r="BA5998" t="b">
        <v>1</v>
      </c>
      <c r="BB5998">
        <v>0</v>
      </c>
      <c r="BC5998">
        <v>0</v>
      </c>
      <c r="BD5998">
        <v>0.4</v>
      </c>
      <c r="BE5998">
        <v>20</v>
      </c>
      <c r="BF5998" t="s">
        <v>94</v>
      </c>
    </row>
    <row r="5999" spans="1:58" x14ac:dyDescent="0.35">
      <c r="A5999" t="s">
        <v>23575</v>
      </c>
      <c r="B5999">
        <v>46203.741990000002</v>
      </c>
      <c r="C5999" t="s">
        <v>59</v>
      </c>
      <c r="D5999" t="s">
        <v>60</v>
      </c>
      <c r="E5999" t="s">
        <v>61</v>
      </c>
      <c r="G5999" t="s">
        <v>23380</v>
      </c>
      <c r="H5999" t="s">
        <v>23381</v>
      </c>
      <c r="I5999" t="s">
        <v>23382</v>
      </c>
      <c r="K5999" t="s">
        <v>23381</v>
      </c>
      <c r="L5999" t="s">
        <v>23576</v>
      </c>
      <c r="M5999" t="s">
        <v>23577</v>
      </c>
      <c r="N5999" t="s">
        <v>366</v>
      </c>
      <c r="O5999" s="1">
        <v>45474</v>
      </c>
      <c r="P5999" t="s">
        <v>23578</v>
      </c>
      <c r="R5999" t="s">
        <v>9688</v>
      </c>
      <c r="S5999" t="s">
        <v>318</v>
      </c>
      <c r="T5999" t="s">
        <v>71</v>
      </c>
      <c r="V5999" t="s">
        <v>72</v>
      </c>
      <c r="W5999" t="b">
        <v>0</v>
      </c>
      <c r="Y5999">
        <v>1</v>
      </c>
      <c r="Z5999">
        <v>2</v>
      </c>
      <c r="AA5999">
        <v>0</v>
      </c>
      <c r="AB5999">
        <v>0</v>
      </c>
      <c r="AC5999" t="b">
        <v>1</v>
      </c>
      <c r="AF5999" t="b">
        <v>0</v>
      </c>
      <c r="AG5999" t="s">
        <v>73</v>
      </c>
      <c r="AI5999" t="s">
        <v>9689</v>
      </c>
      <c r="AJ5999" t="s">
        <v>23578</v>
      </c>
      <c r="AK5999" t="b">
        <v>0</v>
      </c>
      <c r="AL5999" t="b">
        <v>0</v>
      </c>
      <c r="AO5999" t="s">
        <v>75</v>
      </c>
      <c r="AQ5999" t="s">
        <v>127</v>
      </c>
      <c r="AR5999" t="s">
        <v>363</v>
      </c>
      <c r="AS5999" t="s">
        <v>72</v>
      </c>
      <c r="AT5999">
        <v>0.5</v>
      </c>
      <c r="AU5999" t="b">
        <v>0</v>
      </c>
      <c r="AV5999" t="s">
        <v>136</v>
      </c>
      <c r="AW5999" t="s">
        <v>318</v>
      </c>
      <c r="AX5999" t="s">
        <v>23579</v>
      </c>
      <c r="AY5999" t="s">
        <v>81</v>
      </c>
      <c r="AZ5999" t="s">
        <v>82</v>
      </c>
      <c r="BA5999" t="b">
        <v>1</v>
      </c>
      <c r="BB5999">
        <v>2.34106561356211</v>
      </c>
      <c r="BC5999">
        <v>7.47</v>
      </c>
      <c r="BD5999">
        <v>0.15</v>
      </c>
      <c r="BE5999">
        <v>11.24</v>
      </c>
      <c r="BF5999" t="s">
        <v>94</v>
      </c>
    </row>
    <row r="6000" spans="1:58" x14ac:dyDescent="0.35">
      <c r="A6000" t="s">
        <v>23575</v>
      </c>
      <c r="B6000">
        <v>46203.741990000002</v>
      </c>
      <c r="C6000" t="s">
        <v>59</v>
      </c>
      <c r="D6000" t="s">
        <v>60</v>
      </c>
      <c r="E6000" t="s">
        <v>61</v>
      </c>
      <c r="G6000" t="s">
        <v>23380</v>
      </c>
      <c r="H6000" t="s">
        <v>23381</v>
      </c>
      <c r="I6000" t="s">
        <v>23382</v>
      </c>
      <c r="K6000" t="s">
        <v>23381</v>
      </c>
      <c r="L6000" t="s">
        <v>23576</v>
      </c>
      <c r="M6000" t="s">
        <v>23577</v>
      </c>
      <c r="N6000" t="s">
        <v>366</v>
      </c>
      <c r="O6000" s="1">
        <v>45474</v>
      </c>
      <c r="P6000" t="s">
        <v>23578</v>
      </c>
      <c r="R6000" t="s">
        <v>9688</v>
      </c>
      <c r="S6000" t="s">
        <v>318</v>
      </c>
      <c r="T6000" t="s">
        <v>71</v>
      </c>
      <c r="V6000" t="s">
        <v>72</v>
      </c>
      <c r="W6000" t="b">
        <v>0</v>
      </c>
      <c r="Y6000">
        <v>1</v>
      </c>
      <c r="Z6000">
        <v>2</v>
      </c>
      <c r="AA6000">
        <v>0</v>
      </c>
      <c r="AB6000">
        <v>0</v>
      </c>
      <c r="AC6000" t="b">
        <v>1</v>
      </c>
      <c r="AF6000" t="b">
        <v>0</v>
      </c>
      <c r="AG6000" t="s">
        <v>73</v>
      </c>
      <c r="AI6000" t="s">
        <v>9689</v>
      </c>
      <c r="AJ6000" t="s">
        <v>23578</v>
      </c>
      <c r="AK6000" t="b">
        <v>0</v>
      </c>
      <c r="AL6000" t="b">
        <v>0</v>
      </c>
      <c r="AO6000" t="s">
        <v>75</v>
      </c>
      <c r="AQ6000" t="s">
        <v>127</v>
      </c>
      <c r="AR6000" t="s">
        <v>23580</v>
      </c>
      <c r="AS6000" t="s">
        <v>72</v>
      </c>
      <c r="AT6000">
        <v>0.8</v>
      </c>
      <c r="AU6000" t="b">
        <v>0</v>
      </c>
      <c r="AV6000" t="s">
        <v>92</v>
      </c>
      <c r="AW6000" t="s">
        <v>225</v>
      </c>
      <c r="AX6000" t="s">
        <v>23581</v>
      </c>
      <c r="AY6000" t="s">
        <v>81</v>
      </c>
      <c r="AZ6000" t="s">
        <v>82</v>
      </c>
      <c r="BA6000" t="b">
        <v>1</v>
      </c>
      <c r="BB6000">
        <v>2.34106561356211</v>
      </c>
      <c r="BC6000">
        <v>7.47</v>
      </c>
      <c r="BD6000">
        <v>0.24</v>
      </c>
      <c r="BE6000">
        <v>15.73</v>
      </c>
      <c r="BF6000" t="s">
        <v>94</v>
      </c>
    </row>
    <row r="6001" spans="1:58" x14ac:dyDescent="0.35">
      <c r="A6001" t="s">
        <v>23582</v>
      </c>
      <c r="B6001">
        <v>46203.741990000002</v>
      </c>
      <c r="C6001" t="s">
        <v>59</v>
      </c>
      <c r="D6001" t="s">
        <v>60</v>
      </c>
      <c r="E6001" t="s">
        <v>61</v>
      </c>
      <c r="G6001" t="s">
        <v>23380</v>
      </c>
      <c r="H6001" t="s">
        <v>23381</v>
      </c>
      <c r="I6001" t="s">
        <v>23382</v>
      </c>
      <c r="K6001" t="s">
        <v>23381</v>
      </c>
      <c r="L6001" t="s">
        <v>3007</v>
      </c>
      <c r="M6001" t="s">
        <v>3008</v>
      </c>
      <c r="N6001" t="s">
        <v>366</v>
      </c>
      <c r="O6001" s="1">
        <v>45474</v>
      </c>
      <c r="P6001" t="s">
        <v>23583</v>
      </c>
      <c r="R6001" t="s">
        <v>9688</v>
      </c>
      <c r="S6001" t="s">
        <v>318</v>
      </c>
      <c r="T6001" t="s">
        <v>71</v>
      </c>
      <c r="V6001" t="s">
        <v>72</v>
      </c>
      <c r="W6001" t="b">
        <v>0</v>
      </c>
      <c r="Y6001">
        <v>0</v>
      </c>
      <c r="Z6001">
        <v>0</v>
      </c>
      <c r="AA6001">
        <v>0</v>
      </c>
      <c r="AB6001">
        <v>0</v>
      </c>
      <c r="AC6001" t="b">
        <v>0</v>
      </c>
      <c r="AF6001" t="b">
        <v>0</v>
      </c>
      <c r="AG6001" t="s">
        <v>73</v>
      </c>
      <c r="AI6001" t="s">
        <v>9689</v>
      </c>
      <c r="AJ6001" t="s">
        <v>23583</v>
      </c>
      <c r="AK6001" t="b">
        <v>0</v>
      </c>
      <c r="AL6001" t="b">
        <v>0</v>
      </c>
      <c r="AO6001" t="s">
        <v>75</v>
      </c>
      <c r="AQ6001" t="s">
        <v>165</v>
      </c>
      <c r="AR6001" t="s">
        <v>363</v>
      </c>
      <c r="AS6001" t="s">
        <v>72</v>
      </c>
      <c r="AT6001">
        <v>0.4</v>
      </c>
      <c r="AU6001" t="b">
        <v>0</v>
      </c>
      <c r="AV6001" t="s">
        <v>136</v>
      </c>
      <c r="AW6001" t="s">
        <v>225</v>
      </c>
      <c r="AX6001" t="s">
        <v>23584</v>
      </c>
      <c r="AY6001" t="s">
        <v>81</v>
      </c>
      <c r="AZ6001" t="s">
        <v>82</v>
      </c>
      <c r="BA6001" t="b">
        <v>1</v>
      </c>
      <c r="BB6001">
        <v>0</v>
      </c>
      <c r="BC6001">
        <v>0</v>
      </c>
      <c r="BD6001">
        <v>0.12</v>
      </c>
      <c r="BE6001">
        <v>6</v>
      </c>
      <c r="BF6001" t="s">
        <v>94</v>
      </c>
    </row>
    <row r="6002" spans="1:58" x14ac:dyDescent="0.35">
      <c r="A6002" t="s">
        <v>23582</v>
      </c>
      <c r="B6002">
        <v>46203.741990000002</v>
      </c>
      <c r="C6002" t="s">
        <v>59</v>
      </c>
      <c r="D6002" t="s">
        <v>60</v>
      </c>
      <c r="E6002" t="s">
        <v>61</v>
      </c>
      <c r="G6002" t="s">
        <v>23380</v>
      </c>
      <c r="H6002" t="s">
        <v>23381</v>
      </c>
      <c r="I6002" t="s">
        <v>23382</v>
      </c>
      <c r="K6002" t="s">
        <v>23381</v>
      </c>
      <c r="L6002" t="s">
        <v>3007</v>
      </c>
      <c r="M6002" t="s">
        <v>3008</v>
      </c>
      <c r="N6002" t="s">
        <v>366</v>
      </c>
      <c r="O6002" s="1">
        <v>45474</v>
      </c>
      <c r="P6002" t="s">
        <v>23583</v>
      </c>
      <c r="R6002" t="s">
        <v>9688</v>
      </c>
      <c r="S6002" t="s">
        <v>318</v>
      </c>
      <c r="T6002" t="s">
        <v>71</v>
      </c>
      <c r="V6002" t="s">
        <v>72</v>
      </c>
      <c r="W6002" t="b">
        <v>0</v>
      </c>
      <c r="Y6002">
        <v>0</v>
      </c>
      <c r="Z6002">
        <v>0</v>
      </c>
      <c r="AA6002">
        <v>0</v>
      </c>
      <c r="AB6002">
        <v>0</v>
      </c>
      <c r="AC6002" t="b">
        <v>0</v>
      </c>
      <c r="AF6002" t="b">
        <v>0</v>
      </c>
      <c r="AG6002" t="s">
        <v>73</v>
      </c>
      <c r="AI6002" t="s">
        <v>9689</v>
      </c>
      <c r="AJ6002" t="s">
        <v>23583</v>
      </c>
      <c r="AK6002" t="b">
        <v>0</v>
      </c>
      <c r="AL6002" t="b">
        <v>0</v>
      </c>
      <c r="AO6002" t="s">
        <v>75</v>
      </c>
      <c r="AQ6002" t="s">
        <v>105</v>
      </c>
      <c r="AR6002" t="s">
        <v>106</v>
      </c>
      <c r="AS6002" t="s">
        <v>72</v>
      </c>
      <c r="AT6002">
        <v>0</v>
      </c>
      <c r="AU6002" t="b">
        <v>0</v>
      </c>
      <c r="AV6002" t="s">
        <v>107</v>
      </c>
      <c r="AW6002" t="s">
        <v>318</v>
      </c>
      <c r="AY6002" t="s">
        <v>108</v>
      </c>
      <c r="BA6002" t="b">
        <v>0</v>
      </c>
    </row>
    <row r="6003" spans="1:58" x14ac:dyDescent="0.35">
      <c r="A6003" t="s">
        <v>23585</v>
      </c>
      <c r="B6003">
        <v>46203.741990000002</v>
      </c>
      <c r="C6003" t="s">
        <v>59</v>
      </c>
      <c r="D6003" t="s">
        <v>60</v>
      </c>
      <c r="E6003" t="s">
        <v>61</v>
      </c>
      <c r="G6003" t="s">
        <v>23380</v>
      </c>
      <c r="H6003" t="s">
        <v>23381</v>
      </c>
      <c r="I6003" t="s">
        <v>23382</v>
      </c>
      <c r="K6003" t="s">
        <v>23381</v>
      </c>
      <c r="L6003" t="s">
        <v>23586</v>
      </c>
      <c r="M6003" t="s">
        <v>23587</v>
      </c>
      <c r="N6003" t="s">
        <v>366</v>
      </c>
      <c r="O6003" s="1">
        <v>45474</v>
      </c>
      <c r="P6003" t="s">
        <v>23588</v>
      </c>
      <c r="R6003" t="s">
        <v>9688</v>
      </c>
      <c r="S6003" t="s">
        <v>318</v>
      </c>
      <c r="T6003" t="s">
        <v>71</v>
      </c>
      <c r="U6003" t="s">
        <v>153</v>
      </c>
      <c r="V6003" t="s">
        <v>72</v>
      </c>
      <c r="W6003" t="b">
        <v>0</v>
      </c>
      <c r="Y6003">
        <v>2</v>
      </c>
      <c r="Z6003">
        <v>2</v>
      </c>
      <c r="AA6003">
        <v>0</v>
      </c>
      <c r="AB6003">
        <v>0</v>
      </c>
      <c r="AC6003" t="b">
        <v>1</v>
      </c>
      <c r="AF6003" t="b">
        <v>0</v>
      </c>
      <c r="AG6003" t="s">
        <v>73</v>
      </c>
      <c r="AI6003" t="s">
        <v>9689</v>
      </c>
      <c r="AJ6003" t="s">
        <v>23588</v>
      </c>
      <c r="AK6003" t="b">
        <v>0</v>
      </c>
      <c r="AL6003" t="b">
        <v>0</v>
      </c>
      <c r="AO6003" t="s">
        <v>75</v>
      </c>
      <c r="AQ6003" t="s">
        <v>300</v>
      </c>
      <c r="AR6003" t="s">
        <v>301</v>
      </c>
      <c r="AS6003" t="s">
        <v>72</v>
      </c>
      <c r="AT6003">
        <v>0.85</v>
      </c>
      <c r="AU6003" t="b">
        <v>0</v>
      </c>
      <c r="AV6003" t="s">
        <v>92</v>
      </c>
      <c r="AW6003" t="s">
        <v>552</v>
      </c>
      <c r="AX6003" t="s">
        <v>23589</v>
      </c>
      <c r="AY6003" t="s">
        <v>81</v>
      </c>
      <c r="AZ6003" t="s">
        <v>82</v>
      </c>
      <c r="BA6003" t="b">
        <v>1</v>
      </c>
      <c r="BB6003">
        <v>1.7328679513998599</v>
      </c>
      <c r="BC6003">
        <v>5.53</v>
      </c>
      <c r="BD6003">
        <v>0.255</v>
      </c>
      <c r="BE6003">
        <v>15.52</v>
      </c>
      <c r="BF6003" t="s">
        <v>94</v>
      </c>
    </row>
    <row r="6004" spans="1:58" x14ac:dyDescent="0.35">
      <c r="A6004" t="s">
        <v>23585</v>
      </c>
      <c r="B6004">
        <v>46203.741990000002</v>
      </c>
      <c r="C6004" t="s">
        <v>59</v>
      </c>
      <c r="D6004" t="s">
        <v>60</v>
      </c>
      <c r="E6004" t="s">
        <v>61</v>
      </c>
      <c r="G6004" t="s">
        <v>23380</v>
      </c>
      <c r="H6004" t="s">
        <v>23381</v>
      </c>
      <c r="I6004" t="s">
        <v>23382</v>
      </c>
      <c r="K6004" t="s">
        <v>23381</v>
      </c>
      <c r="L6004" t="s">
        <v>23586</v>
      </c>
      <c r="M6004" t="s">
        <v>23587</v>
      </c>
      <c r="N6004" t="s">
        <v>366</v>
      </c>
      <c r="O6004" s="1">
        <v>45474</v>
      </c>
      <c r="P6004" t="s">
        <v>23588</v>
      </c>
      <c r="R6004" t="s">
        <v>9688</v>
      </c>
      <c r="S6004" t="s">
        <v>318</v>
      </c>
      <c r="T6004" t="s">
        <v>71</v>
      </c>
      <c r="U6004" t="s">
        <v>153</v>
      </c>
      <c r="V6004" t="s">
        <v>72</v>
      </c>
      <c r="W6004" t="b">
        <v>0</v>
      </c>
      <c r="Y6004">
        <v>2</v>
      </c>
      <c r="Z6004">
        <v>2</v>
      </c>
      <c r="AA6004">
        <v>0</v>
      </c>
      <c r="AB6004">
        <v>0</v>
      </c>
      <c r="AC6004" t="b">
        <v>1</v>
      </c>
      <c r="AF6004" t="b">
        <v>0</v>
      </c>
      <c r="AG6004" t="s">
        <v>73</v>
      </c>
      <c r="AI6004" t="s">
        <v>9689</v>
      </c>
      <c r="AJ6004" t="s">
        <v>23588</v>
      </c>
      <c r="AK6004" t="b">
        <v>0</v>
      </c>
      <c r="AL6004" t="b">
        <v>0</v>
      </c>
      <c r="AO6004" t="s">
        <v>75</v>
      </c>
      <c r="AQ6004" t="s">
        <v>212</v>
      </c>
      <c r="AR6004" t="s">
        <v>23590</v>
      </c>
      <c r="AS6004" t="s">
        <v>91</v>
      </c>
      <c r="AT6004">
        <v>0.9</v>
      </c>
      <c r="AU6004" t="b">
        <v>0</v>
      </c>
      <c r="AV6004" t="s">
        <v>92</v>
      </c>
      <c r="AW6004" t="s">
        <v>70</v>
      </c>
      <c r="AX6004" t="s">
        <v>23591</v>
      </c>
      <c r="AY6004" t="s">
        <v>81</v>
      </c>
      <c r="AZ6004" t="s">
        <v>82</v>
      </c>
      <c r="BA6004" t="b">
        <v>1</v>
      </c>
      <c r="BB6004">
        <v>2.7465307216702701</v>
      </c>
      <c r="BC6004">
        <v>8.76</v>
      </c>
      <c r="BD6004">
        <v>0</v>
      </c>
      <c r="BE6004">
        <v>4.38</v>
      </c>
      <c r="BF6004" t="s">
        <v>94</v>
      </c>
    </row>
    <row r="6005" spans="1:58" x14ac:dyDescent="0.35">
      <c r="A6005" t="s">
        <v>23585</v>
      </c>
      <c r="B6005">
        <v>46203.741990000002</v>
      </c>
      <c r="C6005" t="s">
        <v>59</v>
      </c>
      <c r="D6005" t="s">
        <v>60</v>
      </c>
      <c r="E6005" t="s">
        <v>61</v>
      </c>
      <c r="G6005" t="s">
        <v>23380</v>
      </c>
      <c r="H6005" t="s">
        <v>23381</v>
      </c>
      <c r="I6005" t="s">
        <v>23382</v>
      </c>
      <c r="K6005" t="s">
        <v>23381</v>
      </c>
      <c r="L6005" t="s">
        <v>23586</v>
      </c>
      <c r="M6005" t="s">
        <v>23587</v>
      </c>
      <c r="N6005" t="s">
        <v>366</v>
      </c>
      <c r="O6005" s="1">
        <v>45474</v>
      </c>
      <c r="P6005" t="s">
        <v>23588</v>
      </c>
      <c r="R6005" t="s">
        <v>9688</v>
      </c>
      <c r="S6005" t="s">
        <v>318</v>
      </c>
      <c r="T6005" t="s">
        <v>71</v>
      </c>
      <c r="U6005" t="s">
        <v>153</v>
      </c>
      <c r="V6005" t="s">
        <v>72</v>
      </c>
      <c r="W6005" t="b">
        <v>0</v>
      </c>
      <c r="Y6005">
        <v>2</v>
      </c>
      <c r="Z6005">
        <v>2</v>
      </c>
      <c r="AA6005">
        <v>0</v>
      </c>
      <c r="AB6005">
        <v>0</v>
      </c>
      <c r="AC6005" t="b">
        <v>1</v>
      </c>
      <c r="AF6005" t="b">
        <v>0</v>
      </c>
      <c r="AG6005" t="s">
        <v>73</v>
      </c>
      <c r="AI6005" t="s">
        <v>9689</v>
      </c>
      <c r="AJ6005" t="s">
        <v>23588</v>
      </c>
      <c r="AK6005" t="b">
        <v>0</v>
      </c>
      <c r="AL6005" t="b">
        <v>0</v>
      </c>
      <c r="AO6005" t="s">
        <v>75</v>
      </c>
      <c r="AQ6005" t="s">
        <v>300</v>
      </c>
      <c r="AR6005" t="s">
        <v>301</v>
      </c>
      <c r="AS6005" t="s">
        <v>78</v>
      </c>
      <c r="AT6005">
        <v>0.85</v>
      </c>
      <c r="AU6005" t="b">
        <v>0</v>
      </c>
      <c r="AV6005" t="s">
        <v>92</v>
      </c>
      <c r="AW6005" t="s">
        <v>318</v>
      </c>
      <c r="AX6005" t="s">
        <v>23592</v>
      </c>
      <c r="AY6005" t="s">
        <v>81</v>
      </c>
      <c r="AZ6005" t="s">
        <v>82</v>
      </c>
      <c r="BA6005" t="b">
        <v>1</v>
      </c>
      <c r="BB6005">
        <v>1.7328679513998599</v>
      </c>
      <c r="BC6005">
        <v>5.53</v>
      </c>
      <c r="BD6005">
        <v>0.85</v>
      </c>
      <c r="BE6005">
        <v>45.27</v>
      </c>
      <c r="BF6005" t="s">
        <v>83</v>
      </c>
    </row>
    <row r="6006" spans="1:58" x14ac:dyDescent="0.35">
      <c r="A6006" t="s">
        <v>23593</v>
      </c>
      <c r="B6006">
        <v>46203.741990000002</v>
      </c>
      <c r="C6006" t="s">
        <v>59</v>
      </c>
      <c r="D6006" t="s">
        <v>60</v>
      </c>
      <c r="E6006" t="s">
        <v>61</v>
      </c>
      <c r="G6006" t="s">
        <v>23380</v>
      </c>
      <c r="H6006" t="s">
        <v>23381</v>
      </c>
      <c r="I6006" t="s">
        <v>23382</v>
      </c>
      <c r="K6006" t="s">
        <v>23381</v>
      </c>
      <c r="L6006" t="s">
        <v>3007</v>
      </c>
      <c r="M6006" t="s">
        <v>3008</v>
      </c>
      <c r="N6006" t="s">
        <v>366</v>
      </c>
      <c r="O6006" s="1">
        <v>45474</v>
      </c>
      <c r="P6006" t="s">
        <v>23594</v>
      </c>
      <c r="R6006" t="s">
        <v>9688</v>
      </c>
      <c r="S6006" t="s">
        <v>318</v>
      </c>
      <c r="T6006" t="s">
        <v>71</v>
      </c>
      <c r="V6006" t="s">
        <v>72</v>
      </c>
      <c r="W6006" t="b">
        <v>0</v>
      </c>
      <c r="Y6006">
        <v>0</v>
      </c>
      <c r="Z6006">
        <v>0</v>
      </c>
      <c r="AA6006">
        <v>0</v>
      </c>
      <c r="AB6006">
        <v>0</v>
      </c>
      <c r="AC6006" t="b">
        <v>0</v>
      </c>
      <c r="AF6006" t="b">
        <v>0</v>
      </c>
      <c r="AG6006" t="s">
        <v>73</v>
      </c>
      <c r="AI6006" t="s">
        <v>9689</v>
      </c>
      <c r="AJ6006" t="s">
        <v>23594</v>
      </c>
      <c r="AK6006" t="b">
        <v>0</v>
      </c>
      <c r="AL6006" t="b">
        <v>0</v>
      </c>
      <c r="AO6006" t="s">
        <v>75</v>
      </c>
      <c r="AP6006" t="s">
        <v>253</v>
      </c>
      <c r="AQ6006" t="s">
        <v>23595</v>
      </c>
      <c r="AR6006" t="s">
        <v>23596</v>
      </c>
      <c r="AS6006" t="s">
        <v>78</v>
      </c>
      <c r="AT6006">
        <v>0.8</v>
      </c>
      <c r="AU6006" t="b">
        <v>0</v>
      </c>
      <c r="AV6006" t="s">
        <v>79</v>
      </c>
      <c r="AW6006" t="s">
        <v>318</v>
      </c>
      <c r="AX6006" t="s">
        <v>23597</v>
      </c>
      <c r="AY6006" t="s">
        <v>81</v>
      </c>
      <c r="AZ6006" t="s">
        <v>82</v>
      </c>
      <c r="BA6006" t="b">
        <v>1</v>
      </c>
      <c r="BB6006">
        <v>0</v>
      </c>
      <c r="BC6006">
        <v>0</v>
      </c>
      <c r="BD6006">
        <v>0.8</v>
      </c>
      <c r="BE6006">
        <v>40</v>
      </c>
      <c r="BF6006" t="s">
        <v>83</v>
      </c>
    </row>
    <row r="6007" spans="1:58" x14ac:dyDescent="0.35">
      <c r="A6007" t="s">
        <v>23598</v>
      </c>
      <c r="B6007">
        <v>46203.741990000002</v>
      </c>
      <c r="C6007" t="s">
        <v>59</v>
      </c>
      <c r="D6007" t="s">
        <v>60</v>
      </c>
      <c r="E6007" t="s">
        <v>61</v>
      </c>
      <c r="G6007" t="s">
        <v>23380</v>
      </c>
      <c r="H6007" t="s">
        <v>23381</v>
      </c>
      <c r="I6007" t="s">
        <v>23382</v>
      </c>
      <c r="K6007" t="s">
        <v>23381</v>
      </c>
      <c r="L6007" t="s">
        <v>23599</v>
      </c>
      <c r="M6007" t="s">
        <v>23600</v>
      </c>
      <c r="N6007" t="s">
        <v>366</v>
      </c>
      <c r="O6007" s="1">
        <v>45474</v>
      </c>
      <c r="P6007" t="s">
        <v>23601</v>
      </c>
      <c r="R6007" t="s">
        <v>9688</v>
      </c>
      <c r="S6007" t="s">
        <v>318</v>
      </c>
      <c r="T6007" t="s">
        <v>71</v>
      </c>
      <c r="V6007" t="s">
        <v>72</v>
      </c>
      <c r="W6007" t="b">
        <v>0</v>
      </c>
      <c r="Y6007">
        <v>2</v>
      </c>
      <c r="Z6007">
        <v>2</v>
      </c>
      <c r="AA6007">
        <v>0</v>
      </c>
      <c r="AB6007">
        <v>0</v>
      </c>
      <c r="AC6007" t="b">
        <v>1</v>
      </c>
      <c r="AF6007" t="b">
        <v>0</v>
      </c>
      <c r="AG6007" t="s">
        <v>73</v>
      </c>
      <c r="AI6007" t="s">
        <v>9689</v>
      </c>
      <c r="AJ6007" t="s">
        <v>23601</v>
      </c>
      <c r="AK6007" t="b">
        <v>0</v>
      </c>
      <c r="AL6007" t="b">
        <v>0</v>
      </c>
      <c r="AO6007" t="s">
        <v>100</v>
      </c>
    </row>
    <row r="6008" spans="1:58" x14ac:dyDescent="0.35">
      <c r="A6008" t="s">
        <v>23602</v>
      </c>
      <c r="B6008">
        <v>46203.741990000002</v>
      </c>
      <c r="C6008" t="s">
        <v>59</v>
      </c>
      <c r="D6008" t="s">
        <v>60</v>
      </c>
      <c r="E6008" t="s">
        <v>61</v>
      </c>
      <c r="G6008" t="s">
        <v>23380</v>
      </c>
      <c r="H6008" t="s">
        <v>23381</v>
      </c>
      <c r="I6008" t="s">
        <v>23382</v>
      </c>
      <c r="K6008" t="s">
        <v>23381</v>
      </c>
      <c r="L6008" t="s">
        <v>3007</v>
      </c>
      <c r="M6008" t="s">
        <v>3008</v>
      </c>
      <c r="N6008" t="s">
        <v>366</v>
      </c>
      <c r="O6008" s="1">
        <v>45474</v>
      </c>
      <c r="P6008" t="s">
        <v>23603</v>
      </c>
      <c r="R6008" t="s">
        <v>9688</v>
      </c>
      <c r="S6008" t="s">
        <v>318</v>
      </c>
      <c r="T6008" t="s">
        <v>71</v>
      </c>
      <c r="V6008" t="s">
        <v>72</v>
      </c>
      <c r="W6008" t="b">
        <v>0</v>
      </c>
      <c r="Y6008">
        <v>0</v>
      </c>
      <c r="Z6008">
        <v>0</v>
      </c>
      <c r="AA6008">
        <v>0</v>
      </c>
      <c r="AB6008">
        <v>0</v>
      </c>
      <c r="AC6008" t="b">
        <v>0</v>
      </c>
      <c r="AF6008" t="b">
        <v>0</v>
      </c>
      <c r="AG6008" t="s">
        <v>73</v>
      </c>
      <c r="AI6008" t="s">
        <v>9689</v>
      </c>
      <c r="AJ6008" t="s">
        <v>23603</v>
      </c>
      <c r="AK6008" t="b">
        <v>0</v>
      </c>
      <c r="AL6008" t="b">
        <v>1</v>
      </c>
      <c r="AM6008" t="s">
        <v>5312</v>
      </c>
      <c r="AN6008">
        <v>0.98839999999999995</v>
      </c>
      <c r="AO6008" t="s">
        <v>100</v>
      </c>
    </row>
    <row r="6009" spans="1:58" x14ac:dyDescent="0.35">
      <c r="A6009" t="s">
        <v>23604</v>
      </c>
      <c r="B6009">
        <v>46203.741990000002</v>
      </c>
      <c r="C6009" t="s">
        <v>59</v>
      </c>
      <c r="D6009" t="s">
        <v>60</v>
      </c>
      <c r="E6009" t="s">
        <v>61</v>
      </c>
      <c r="G6009" t="s">
        <v>23380</v>
      </c>
      <c r="H6009" t="s">
        <v>23381</v>
      </c>
      <c r="I6009" t="s">
        <v>23382</v>
      </c>
      <c r="K6009" t="s">
        <v>23381</v>
      </c>
      <c r="L6009" t="s">
        <v>23605</v>
      </c>
      <c r="M6009" t="s">
        <v>23606</v>
      </c>
      <c r="N6009" t="s">
        <v>366</v>
      </c>
      <c r="O6009" s="1">
        <v>45474</v>
      </c>
      <c r="P6009" t="s">
        <v>23607</v>
      </c>
      <c r="R6009" t="s">
        <v>9688</v>
      </c>
      <c r="S6009" t="s">
        <v>318</v>
      </c>
      <c r="T6009" t="s">
        <v>71</v>
      </c>
      <c r="V6009" t="s">
        <v>72</v>
      </c>
      <c r="W6009" t="b">
        <v>0</v>
      </c>
      <c r="Y6009">
        <v>1</v>
      </c>
      <c r="Z6009">
        <v>2</v>
      </c>
      <c r="AA6009">
        <v>0</v>
      </c>
      <c r="AB6009">
        <v>0</v>
      </c>
      <c r="AC6009" t="b">
        <v>1</v>
      </c>
      <c r="AF6009" t="b">
        <v>0</v>
      </c>
      <c r="AG6009" t="s">
        <v>73</v>
      </c>
      <c r="AI6009" t="s">
        <v>9689</v>
      </c>
      <c r="AJ6009" t="s">
        <v>23607</v>
      </c>
      <c r="AK6009" t="b">
        <v>0</v>
      </c>
      <c r="AL6009" t="b">
        <v>0</v>
      </c>
      <c r="AO6009" t="s">
        <v>75</v>
      </c>
      <c r="AQ6009" t="s">
        <v>9583</v>
      </c>
      <c r="AR6009" t="s">
        <v>23608</v>
      </c>
      <c r="AS6009" t="s">
        <v>91</v>
      </c>
      <c r="AT6009">
        <v>0.85</v>
      </c>
      <c r="AU6009" t="b">
        <v>0</v>
      </c>
      <c r="AV6009" t="s">
        <v>92</v>
      </c>
      <c r="AW6009" t="s">
        <v>318</v>
      </c>
      <c r="AX6009" t="s">
        <v>23609</v>
      </c>
      <c r="AY6009" t="s">
        <v>81</v>
      </c>
      <c r="AZ6009" t="s">
        <v>82</v>
      </c>
      <c r="BA6009" t="b">
        <v>1</v>
      </c>
      <c r="BB6009">
        <v>1.44518587894808</v>
      </c>
      <c r="BC6009">
        <v>4.6100000000000003</v>
      </c>
      <c r="BD6009">
        <v>0</v>
      </c>
      <c r="BE6009">
        <v>2.31</v>
      </c>
      <c r="BF6009" t="s">
        <v>94</v>
      </c>
    </row>
    <row r="6010" spans="1:58" x14ac:dyDescent="0.35">
      <c r="A6010" t="s">
        <v>23610</v>
      </c>
      <c r="B6010">
        <v>46203.741990000002</v>
      </c>
      <c r="C6010" t="s">
        <v>59</v>
      </c>
      <c r="D6010" t="s">
        <v>60</v>
      </c>
      <c r="E6010" t="s">
        <v>61</v>
      </c>
      <c r="G6010" t="s">
        <v>23380</v>
      </c>
      <c r="H6010" t="s">
        <v>23381</v>
      </c>
      <c r="I6010" t="s">
        <v>23382</v>
      </c>
      <c r="K6010" t="s">
        <v>23381</v>
      </c>
      <c r="L6010" t="s">
        <v>3007</v>
      </c>
      <c r="M6010" t="s">
        <v>3008</v>
      </c>
      <c r="N6010" t="s">
        <v>366</v>
      </c>
      <c r="O6010" s="1">
        <v>45474</v>
      </c>
      <c r="P6010" t="s">
        <v>23611</v>
      </c>
      <c r="R6010" t="s">
        <v>9688</v>
      </c>
      <c r="S6010" t="s">
        <v>318</v>
      </c>
      <c r="T6010" t="s">
        <v>71</v>
      </c>
      <c r="V6010" t="s">
        <v>72</v>
      </c>
      <c r="W6010" t="b">
        <v>0</v>
      </c>
      <c r="Y6010">
        <v>0</v>
      </c>
      <c r="Z6010">
        <v>0</v>
      </c>
      <c r="AA6010">
        <v>0</v>
      </c>
      <c r="AB6010">
        <v>0</v>
      </c>
      <c r="AC6010" t="b">
        <v>0</v>
      </c>
      <c r="AF6010" t="b">
        <v>0</v>
      </c>
      <c r="AG6010" t="s">
        <v>73</v>
      </c>
      <c r="AI6010" t="s">
        <v>9689</v>
      </c>
      <c r="AJ6010" t="s">
        <v>23611</v>
      </c>
      <c r="AK6010" t="b">
        <v>0</v>
      </c>
      <c r="AL6010" t="b">
        <v>0</v>
      </c>
      <c r="AO6010" t="s">
        <v>75</v>
      </c>
      <c r="AQ6010" t="s">
        <v>105</v>
      </c>
      <c r="AR6010" t="s">
        <v>106</v>
      </c>
      <c r="AS6010" t="s">
        <v>72</v>
      </c>
      <c r="AT6010">
        <v>0</v>
      </c>
      <c r="AU6010" t="b">
        <v>0</v>
      </c>
      <c r="AV6010" t="s">
        <v>107</v>
      </c>
      <c r="AW6010" t="s">
        <v>318</v>
      </c>
      <c r="AY6010" t="s">
        <v>108</v>
      </c>
      <c r="BA6010" t="b">
        <v>0</v>
      </c>
    </row>
    <row r="6011" spans="1:58" x14ac:dyDescent="0.35">
      <c r="A6011" t="s">
        <v>23612</v>
      </c>
      <c r="B6011">
        <v>46203.741990000002</v>
      </c>
      <c r="C6011" t="s">
        <v>59</v>
      </c>
      <c r="D6011" t="s">
        <v>60</v>
      </c>
      <c r="E6011" t="s">
        <v>61</v>
      </c>
      <c r="G6011" t="s">
        <v>23380</v>
      </c>
      <c r="H6011" t="s">
        <v>23381</v>
      </c>
      <c r="I6011" t="s">
        <v>23382</v>
      </c>
      <c r="K6011" t="s">
        <v>23381</v>
      </c>
      <c r="L6011" t="s">
        <v>5081</v>
      </c>
      <c r="M6011" t="s">
        <v>5082</v>
      </c>
      <c r="N6011" t="s">
        <v>366</v>
      </c>
      <c r="O6011" s="1">
        <v>45474</v>
      </c>
      <c r="P6011" t="s">
        <v>23613</v>
      </c>
      <c r="R6011" t="s">
        <v>9688</v>
      </c>
      <c r="S6011" t="s">
        <v>318</v>
      </c>
      <c r="T6011" t="s">
        <v>71</v>
      </c>
      <c r="V6011" t="s">
        <v>72</v>
      </c>
      <c r="W6011" t="b">
        <v>0</v>
      </c>
      <c r="Y6011">
        <v>1</v>
      </c>
      <c r="Z6011">
        <v>2</v>
      </c>
      <c r="AA6011">
        <v>0</v>
      </c>
      <c r="AB6011">
        <v>0</v>
      </c>
      <c r="AC6011" t="b">
        <v>1</v>
      </c>
      <c r="AF6011" t="b">
        <v>0</v>
      </c>
      <c r="AG6011" t="s">
        <v>73</v>
      </c>
      <c r="AI6011" t="s">
        <v>9689</v>
      </c>
      <c r="AJ6011" t="s">
        <v>23613</v>
      </c>
      <c r="AK6011" t="b">
        <v>0</v>
      </c>
      <c r="AL6011" t="b">
        <v>0</v>
      </c>
      <c r="AO6011" t="s">
        <v>75</v>
      </c>
      <c r="AQ6011" t="s">
        <v>105</v>
      </c>
      <c r="AR6011" t="s">
        <v>106</v>
      </c>
      <c r="AS6011" t="s">
        <v>72</v>
      </c>
      <c r="AT6011">
        <v>0</v>
      </c>
      <c r="AU6011" t="b">
        <v>0</v>
      </c>
      <c r="AV6011" t="s">
        <v>107</v>
      </c>
      <c r="AW6011" t="s">
        <v>318</v>
      </c>
      <c r="AY6011" t="s">
        <v>108</v>
      </c>
      <c r="BA6011" t="b">
        <v>0</v>
      </c>
    </row>
    <row r="6012" spans="1:58" x14ac:dyDescent="0.35">
      <c r="A6012" t="s">
        <v>23614</v>
      </c>
      <c r="B6012">
        <v>46203.741990000002</v>
      </c>
      <c r="C6012" t="s">
        <v>59</v>
      </c>
      <c r="D6012" t="s">
        <v>60</v>
      </c>
      <c r="E6012" t="s">
        <v>61</v>
      </c>
      <c r="G6012" t="s">
        <v>23380</v>
      </c>
      <c r="H6012" t="s">
        <v>23381</v>
      </c>
      <c r="I6012" t="s">
        <v>23382</v>
      </c>
      <c r="K6012" t="s">
        <v>23381</v>
      </c>
      <c r="L6012" t="s">
        <v>3007</v>
      </c>
      <c r="M6012" t="s">
        <v>3008</v>
      </c>
      <c r="N6012" t="s">
        <v>366</v>
      </c>
      <c r="O6012" s="1">
        <v>45474</v>
      </c>
      <c r="P6012" t="s">
        <v>23615</v>
      </c>
      <c r="R6012" t="s">
        <v>9688</v>
      </c>
      <c r="S6012" t="s">
        <v>318</v>
      </c>
      <c r="T6012" t="s">
        <v>71</v>
      </c>
      <c r="V6012" t="s">
        <v>72</v>
      </c>
      <c r="W6012" t="b">
        <v>0</v>
      </c>
      <c r="Y6012">
        <v>1</v>
      </c>
      <c r="Z6012">
        <v>0</v>
      </c>
      <c r="AA6012">
        <v>0</v>
      </c>
      <c r="AB6012">
        <v>0</v>
      </c>
      <c r="AC6012" t="b">
        <v>0</v>
      </c>
      <c r="AF6012" t="b">
        <v>0</v>
      </c>
      <c r="AG6012" t="s">
        <v>73</v>
      </c>
      <c r="AI6012" t="s">
        <v>9689</v>
      </c>
      <c r="AJ6012" t="s">
        <v>23615</v>
      </c>
      <c r="AK6012" t="b">
        <v>0</v>
      </c>
      <c r="AL6012" t="b">
        <v>0</v>
      </c>
      <c r="AO6012" t="s">
        <v>75</v>
      </c>
      <c r="AQ6012" t="s">
        <v>105</v>
      </c>
      <c r="AR6012" t="s">
        <v>106</v>
      </c>
      <c r="AS6012" t="s">
        <v>72</v>
      </c>
      <c r="AT6012">
        <v>0</v>
      </c>
      <c r="AU6012" t="b">
        <v>0</v>
      </c>
      <c r="AV6012" t="s">
        <v>107</v>
      </c>
      <c r="AW6012" t="s">
        <v>318</v>
      </c>
      <c r="AY6012" t="s">
        <v>108</v>
      </c>
      <c r="BA6012" t="b">
        <v>0</v>
      </c>
    </row>
    <row r="6013" spans="1:58" x14ac:dyDescent="0.35">
      <c r="A6013" t="s">
        <v>23616</v>
      </c>
      <c r="B6013">
        <v>46203.741990000002</v>
      </c>
      <c r="C6013" t="s">
        <v>59</v>
      </c>
      <c r="D6013" t="s">
        <v>60</v>
      </c>
      <c r="E6013" t="s">
        <v>61</v>
      </c>
      <c r="G6013" t="s">
        <v>23380</v>
      </c>
      <c r="H6013" t="s">
        <v>23381</v>
      </c>
      <c r="I6013" t="s">
        <v>23382</v>
      </c>
      <c r="K6013" t="s">
        <v>23381</v>
      </c>
      <c r="L6013" t="s">
        <v>23617</v>
      </c>
      <c r="M6013" t="s">
        <v>23618</v>
      </c>
      <c r="N6013" t="s">
        <v>366</v>
      </c>
      <c r="O6013" s="1">
        <v>45474</v>
      </c>
      <c r="P6013" t="s">
        <v>23619</v>
      </c>
      <c r="R6013" t="s">
        <v>9688</v>
      </c>
      <c r="S6013" t="s">
        <v>318</v>
      </c>
      <c r="T6013" t="s">
        <v>71</v>
      </c>
      <c r="V6013" t="s">
        <v>72</v>
      </c>
      <c r="W6013" t="b">
        <v>0</v>
      </c>
      <c r="Y6013">
        <v>1</v>
      </c>
      <c r="Z6013">
        <v>2</v>
      </c>
      <c r="AA6013">
        <v>0</v>
      </c>
      <c r="AB6013">
        <v>0</v>
      </c>
      <c r="AC6013" t="b">
        <v>1</v>
      </c>
      <c r="AF6013" t="b">
        <v>0</v>
      </c>
      <c r="AG6013" t="s">
        <v>73</v>
      </c>
      <c r="AI6013" t="s">
        <v>9689</v>
      </c>
      <c r="AJ6013" t="s">
        <v>23619</v>
      </c>
      <c r="AK6013" t="b">
        <v>0</v>
      </c>
      <c r="AL6013" t="b">
        <v>0</v>
      </c>
      <c r="AO6013" t="s">
        <v>75</v>
      </c>
      <c r="AQ6013" t="s">
        <v>212</v>
      </c>
      <c r="AR6013" t="s">
        <v>213</v>
      </c>
      <c r="AS6013" t="s">
        <v>91</v>
      </c>
      <c r="AT6013">
        <v>0.7</v>
      </c>
      <c r="AU6013" t="b">
        <v>0</v>
      </c>
      <c r="AV6013" t="s">
        <v>92</v>
      </c>
      <c r="AW6013" t="s">
        <v>318</v>
      </c>
      <c r="AX6013" t="s">
        <v>23620</v>
      </c>
      <c r="AY6013" t="s">
        <v>81</v>
      </c>
      <c r="AZ6013" t="s">
        <v>82</v>
      </c>
      <c r="BA6013" t="b">
        <v>1</v>
      </c>
      <c r="BB6013">
        <v>2.34106561356211</v>
      </c>
      <c r="BC6013">
        <v>7.47</v>
      </c>
      <c r="BD6013">
        <v>0</v>
      </c>
      <c r="BE6013">
        <v>3.74</v>
      </c>
      <c r="BF6013" t="s">
        <v>94</v>
      </c>
    </row>
    <row r="6014" spans="1:58" x14ac:dyDescent="0.35">
      <c r="A6014" t="s">
        <v>23621</v>
      </c>
      <c r="B6014">
        <v>46203.741990000002</v>
      </c>
      <c r="C6014" t="s">
        <v>59</v>
      </c>
      <c r="D6014" t="s">
        <v>60</v>
      </c>
      <c r="E6014" t="s">
        <v>61</v>
      </c>
      <c r="G6014" t="s">
        <v>23380</v>
      </c>
      <c r="H6014" t="s">
        <v>23381</v>
      </c>
      <c r="I6014" t="s">
        <v>23382</v>
      </c>
      <c r="K6014" t="s">
        <v>23381</v>
      </c>
      <c r="L6014" t="s">
        <v>3007</v>
      </c>
      <c r="M6014" t="s">
        <v>3008</v>
      </c>
      <c r="N6014" t="s">
        <v>366</v>
      </c>
      <c r="O6014" s="1">
        <v>45474</v>
      </c>
      <c r="P6014" t="s">
        <v>23622</v>
      </c>
      <c r="R6014" t="s">
        <v>9688</v>
      </c>
      <c r="S6014" t="s">
        <v>318</v>
      </c>
      <c r="T6014" t="s">
        <v>71</v>
      </c>
      <c r="V6014" t="s">
        <v>72</v>
      </c>
      <c r="W6014" t="b">
        <v>0</v>
      </c>
      <c r="Y6014">
        <v>1</v>
      </c>
      <c r="Z6014">
        <v>0</v>
      </c>
      <c r="AA6014">
        <v>0</v>
      </c>
      <c r="AB6014">
        <v>0</v>
      </c>
      <c r="AC6014" t="b">
        <v>0</v>
      </c>
      <c r="AF6014" t="b">
        <v>0</v>
      </c>
      <c r="AG6014" t="s">
        <v>73</v>
      </c>
      <c r="AI6014" t="s">
        <v>9689</v>
      </c>
      <c r="AJ6014" t="s">
        <v>23622</v>
      </c>
      <c r="AK6014" t="b">
        <v>0</v>
      </c>
      <c r="AL6014" t="b">
        <v>0</v>
      </c>
      <c r="AO6014" t="s">
        <v>75</v>
      </c>
      <c r="AQ6014" t="s">
        <v>105</v>
      </c>
      <c r="AR6014" t="s">
        <v>106</v>
      </c>
      <c r="AS6014" t="s">
        <v>72</v>
      </c>
      <c r="AT6014">
        <v>0</v>
      </c>
      <c r="AU6014" t="b">
        <v>0</v>
      </c>
      <c r="AV6014" t="s">
        <v>107</v>
      </c>
      <c r="AW6014" t="s">
        <v>318</v>
      </c>
      <c r="AY6014" t="s">
        <v>108</v>
      </c>
      <c r="BA6014" t="b">
        <v>0</v>
      </c>
    </row>
    <row r="6015" spans="1:58" x14ac:dyDescent="0.35">
      <c r="A6015" t="s">
        <v>23623</v>
      </c>
      <c r="B6015">
        <v>46203.741990000002</v>
      </c>
      <c r="C6015" t="s">
        <v>59</v>
      </c>
      <c r="D6015" t="s">
        <v>60</v>
      </c>
      <c r="E6015" t="s">
        <v>61</v>
      </c>
      <c r="G6015" t="s">
        <v>23380</v>
      </c>
      <c r="H6015" t="s">
        <v>23381</v>
      </c>
      <c r="I6015" t="s">
        <v>23382</v>
      </c>
      <c r="K6015" t="s">
        <v>23381</v>
      </c>
      <c r="L6015" t="s">
        <v>4634</v>
      </c>
      <c r="M6015" t="s">
        <v>4635</v>
      </c>
      <c r="N6015" t="s">
        <v>366</v>
      </c>
      <c r="O6015" s="1">
        <v>45474</v>
      </c>
      <c r="P6015" t="s">
        <v>23624</v>
      </c>
      <c r="R6015" t="s">
        <v>9688</v>
      </c>
      <c r="S6015" t="s">
        <v>318</v>
      </c>
      <c r="T6015" t="s">
        <v>71</v>
      </c>
      <c r="V6015" t="s">
        <v>72</v>
      </c>
      <c r="W6015" t="b">
        <v>0</v>
      </c>
      <c r="Y6015">
        <v>2</v>
      </c>
      <c r="Z6015">
        <v>2</v>
      </c>
      <c r="AA6015">
        <v>0</v>
      </c>
      <c r="AB6015">
        <v>0</v>
      </c>
      <c r="AC6015" t="b">
        <v>1</v>
      </c>
      <c r="AF6015" t="b">
        <v>0</v>
      </c>
      <c r="AG6015" t="s">
        <v>73</v>
      </c>
      <c r="AI6015" t="s">
        <v>9689</v>
      </c>
      <c r="AJ6015" t="s">
        <v>23624</v>
      </c>
      <c r="AK6015" t="b">
        <v>0</v>
      </c>
      <c r="AL6015" t="b">
        <v>0</v>
      </c>
      <c r="AO6015" t="s">
        <v>75</v>
      </c>
      <c r="AQ6015" t="s">
        <v>105</v>
      </c>
      <c r="AR6015" t="s">
        <v>160</v>
      </c>
      <c r="AS6015" t="s">
        <v>72</v>
      </c>
      <c r="AT6015">
        <v>0.3</v>
      </c>
      <c r="AU6015" t="b">
        <v>0</v>
      </c>
      <c r="AV6015" t="s">
        <v>136</v>
      </c>
      <c r="AW6015" t="s">
        <v>318</v>
      </c>
      <c r="AY6015" t="s">
        <v>108</v>
      </c>
      <c r="BA6015" t="b">
        <v>0</v>
      </c>
    </row>
    <row r="6016" spans="1:58" x14ac:dyDescent="0.35">
      <c r="A6016" t="s">
        <v>23625</v>
      </c>
      <c r="B6016">
        <v>46203.741990000002</v>
      </c>
      <c r="C6016" t="s">
        <v>59</v>
      </c>
      <c r="D6016" t="s">
        <v>60</v>
      </c>
      <c r="E6016" t="s">
        <v>61</v>
      </c>
      <c r="G6016" t="s">
        <v>23380</v>
      </c>
      <c r="H6016" t="s">
        <v>23381</v>
      </c>
      <c r="I6016" t="s">
        <v>23382</v>
      </c>
      <c r="K6016" t="s">
        <v>23381</v>
      </c>
      <c r="L6016" t="s">
        <v>3007</v>
      </c>
      <c r="M6016" t="s">
        <v>3008</v>
      </c>
      <c r="N6016" t="s">
        <v>366</v>
      </c>
      <c r="O6016" s="1">
        <v>45474</v>
      </c>
      <c r="P6016" t="s">
        <v>23626</v>
      </c>
      <c r="R6016" t="s">
        <v>9688</v>
      </c>
      <c r="S6016" t="s">
        <v>318</v>
      </c>
      <c r="T6016" t="s">
        <v>71</v>
      </c>
      <c r="V6016" t="s">
        <v>72</v>
      </c>
      <c r="W6016" t="b">
        <v>0</v>
      </c>
      <c r="Y6016">
        <v>0</v>
      </c>
      <c r="Z6016">
        <v>0</v>
      </c>
      <c r="AA6016">
        <v>0</v>
      </c>
      <c r="AB6016">
        <v>0</v>
      </c>
      <c r="AC6016" t="b">
        <v>0</v>
      </c>
      <c r="AF6016" t="b">
        <v>0</v>
      </c>
      <c r="AG6016" t="s">
        <v>73</v>
      </c>
      <c r="AI6016" t="s">
        <v>9689</v>
      </c>
      <c r="AJ6016" t="s">
        <v>23626</v>
      </c>
      <c r="AK6016" t="b">
        <v>0</v>
      </c>
      <c r="AL6016" t="b">
        <v>1</v>
      </c>
      <c r="AM6016" t="s">
        <v>18808</v>
      </c>
      <c r="AN6016">
        <v>0.94159999999999999</v>
      </c>
      <c r="AO6016" t="s">
        <v>100</v>
      </c>
    </row>
    <row r="6017" spans="1:58" x14ac:dyDescent="0.35">
      <c r="A6017" t="s">
        <v>23627</v>
      </c>
      <c r="B6017">
        <v>46203.741990000002</v>
      </c>
      <c r="C6017" t="s">
        <v>59</v>
      </c>
      <c r="D6017" t="s">
        <v>60</v>
      </c>
      <c r="E6017" t="s">
        <v>61</v>
      </c>
      <c r="G6017" t="s">
        <v>23380</v>
      </c>
      <c r="H6017" t="s">
        <v>23381</v>
      </c>
      <c r="I6017" t="s">
        <v>23382</v>
      </c>
      <c r="K6017" t="s">
        <v>23381</v>
      </c>
      <c r="L6017" t="s">
        <v>23515</v>
      </c>
      <c r="M6017" t="s">
        <v>23516</v>
      </c>
      <c r="N6017" t="s">
        <v>366</v>
      </c>
      <c r="O6017" s="1">
        <v>45474</v>
      </c>
      <c r="P6017" t="s">
        <v>23628</v>
      </c>
      <c r="R6017" t="s">
        <v>9688</v>
      </c>
      <c r="S6017" t="s">
        <v>318</v>
      </c>
      <c r="T6017" t="s">
        <v>71</v>
      </c>
      <c r="V6017" t="s">
        <v>72</v>
      </c>
      <c r="W6017" t="b">
        <v>0</v>
      </c>
      <c r="Y6017">
        <v>1</v>
      </c>
      <c r="Z6017">
        <v>2</v>
      </c>
      <c r="AA6017">
        <v>0</v>
      </c>
      <c r="AB6017">
        <v>0</v>
      </c>
      <c r="AC6017" t="b">
        <v>1</v>
      </c>
      <c r="AF6017" t="b">
        <v>0</v>
      </c>
      <c r="AG6017" t="s">
        <v>73</v>
      </c>
      <c r="AI6017" t="s">
        <v>9689</v>
      </c>
      <c r="AJ6017" t="s">
        <v>23628</v>
      </c>
      <c r="AK6017" t="b">
        <v>0</v>
      </c>
      <c r="AL6017" t="b">
        <v>0</v>
      </c>
      <c r="AO6017" t="s">
        <v>75</v>
      </c>
      <c r="AQ6017" t="s">
        <v>105</v>
      </c>
      <c r="AR6017" t="s">
        <v>106</v>
      </c>
      <c r="AS6017" t="s">
        <v>72</v>
      </c>
      <c r="AT6017">
        <v>0</v>
      </c>
      <c r="AU6017" t="b">
        <v>0</v>
      </c>
      <c r="AV6017" t="s">
        <v>107</v>
      </c>
      <c r="AW6017" t="s">
        <v>318</v>
      </c>
      <c r="AY6017" t="s">
        <v>108</v>
      </c>
      <c r="BA6017" t="b">
        <v>0</v>
      </c>
    </row>
    <row r="6018" spans="1:58" x14ac:dyDescent="0.35">
      <c r="A6018" t="s">
        <v>23629</v>
      </c>
      <c r="B6018">
        <v>46203.741990000002</v>
      </c>
      <c r="C6018" t="s">
        <v>59</v>
      </c>
      <c r="D6018" t="s">
        <v>60</v>
      </c>
      <c r="E6018" t="s">
        <v>61</v>
      </c>
      <c r="G6018" t="s">
        <v>23380</v>
      </c>
      <c r="H6018" t="s">
        <v>23381</v>
      </c>
      <c r="I6018" t="s">
        <v>23382</v>
      </c>
      <c r="K6018" t="s">
        <v>23381</v>
      </c>
      <c r="L6018" t="s">
        <v>3007</v>
      </c>
      <c r="M6018" t="s">
        <v>3008</v>
      </c>
      <c r="N6018" t="s">
        <v>366</v>
      </c>
      <c r="O6018" s="1">
        <v>45474</v>
      </c>
      <c r="P6018" t="s">
        <v>23630</v>
      </c>
      <c r="R6018" t="s">
        <v>9688</v>
      </c>
      <c r="S6018" t="s">
        <v>318</v>
      </c>
      <c r="T6018" t="s">
        <v>71</v>
      </c>
      <c r="V6018" t="s">
        <v>72</v>
      </c>
      <c r="W6018" t="b">
        <v>0</v>
      </c>
      <c r="Y6018">
        <v>0</v>
      </c>
      <c r="Z6018">
        <v>0</v>
      </c>
      <c r="AA6018">
        <v>0</v>
      </c>
      <c r="AB6018">
        <v>0</v>
      </c>
      <c r="AC6018" t="b">
        <v>0</v>
      </c>
      <c r="AF6018" t="b">
        <v>0</v>
      </c>
      <c r="AG6018" t="s">
        <v>73</v>
      </c>
      <c r="AI6018" t="s">
        <v>9689</v>
      </c>
      <c r="AJ6018" t="s">
        <v>23630</v>
      </c>
      <c r="AK6018" t="b">
        <v>0</v>
      </c>
      <c r="AL6018" t="b">
        <v>0</v>
      </c>
      <c r="AO6018" t="s">
        <v>75</v>
      </c>
      <c r="AQ6018" t="s">
        <v>105</v>
      </c>
      <c r="AR6018" t="s">
        <v>106</v>
      </c>
      <c r="AS6018" t="s">
        <v>72</v>
      </c>
      <c r="AT6018">
        <v>0</v>
      </c>
      <c r="AU6018" t="b">
        <v>0</v>
      </c>
      <c r="AV6018" t="s">
        <v>107</v>
      </c>
      <c r="AW6018" t="s">
        <v>318</v>
      </c>
      <c r="AY6018" t="s">
        <v>108</v>
      </c>
      <c r="BA6018" t="b">
        <v>0</v>
      </c>
    </row>
    <row r="6019" spans="1:58" x14ac:dyDescent="0.35">
      <c r="A6019" t="s">
        <v>23631</v>
      </c>
      <c r="B6019">
        <v>46203.741990000002</v>
      </c>
      <c r="C6019" t="s">
        <v>59</v>
      </c>
      <c r="D6019" t="s">
        <v>60</v>
      </c>
      <c r="E6019" t="s">
        <v>61</v>
      </c>
      <c r="G6019" t="s">
        <v>23380</v>
      </c>
      <c r="H6019" t="s">
        <v>23381</v>
      </c>
      <c r="I6019" t="s">
        <v>23382</v>
      </c>
      <c r="K6019" t="s">
        <v>23381</v>
      </c>
      <c r="L6019" t="s">
        <v>23632</v>
      </c>
      <c r="M6019" t="s">
        <v>23633</v>
      </c>
      <c r="N6019" t="s">
        <v>366</v>
      </c>
      <c r="O6019" s="1">
        <v>45474</v>
      </c>
      <c r="P6019" t="s">
        <v>23634</v>
      </c>
      <c r="R6019" t="s">
        <v>9688</v>
      </c>
      <c r="S6019" t="s">
        <v>318</v>
      </c>
      <c r="T6019" t="s">
        <v>71</v>
      </c>
      <c r="V6019" t="s">
        <v>72</v>
      </c>
      <c r="W6019" t="b">
        <v>0</v>
      </c>
      <c r="Y6019">
        <v>1</v>
      </c>
      <c r="Z6019">
        <v>2</v>
      </c>
      <c r="AA6019">
        <v>0</v>
      </c>
      <c r="AB6019">
        <v>0</v>
      </c>
      <c r="AC6019" t="b">
        <v>1</v>
      </c>
      <c r="AF6019" t="b">
        <v>0</v>
      </c>
      <c r="AG6019" t="s">
        <v>73</v>
      </c>
      <c r="AI6019" t="s">
        <v>9689</v>
      </c>
      <c r="AJ6019" t="s">
        <v>23634</v>
      </c>
      <c r="AK6019" t="b">
        <v>0</v>
      </c>
      <c r="AL6019" t="b">
        <v>0</v>
      </c>
      <c r="AO6019" t="s">
        <v>75</v>
      </c>
      <c r="AQ6019" t="s">
        <v>105</v>
      </c>
      <c r="AR6019" t="s">
        <v>106</v>
      </c>
      <c r="AS6019" t="s">
        <v>72</v>
      </c>
      <c r="AT6019">
        <v>0</v>
      </c>
      <c r="AU6019" t="b">
        <v>0</v>
      </c>
      <c r="AV6019" t="s">
        <v>107</v>
      </c>
      <c r="AW6019" t="s">
        <v>318</v>
      </c>
      <c r="AY6019" t="s">
        <v>108</v>
      </c>
      <c r="BA6019" t="b">
        <v>0</v>
      </c>
    </row>
    <row r="6020" spans="1:58" x14ac:dyDescent="0.35">
      <c r="A6020" t="s">
        <v>23635</v>
      </c>
      <c r="B6020">
        <v>46203.741990000002</v>
      </c>
      <c r="C6020" t="s">
        <v>59</v>
      </c>
      <c r="D6020" t="s">
        <v>60</v>
      </c>
      <c r="E6020" t="s">
        <v>61</v>
      </c>
      <c r="G6020" t="s">
        <v>23380</v>
      </c>
      <c r="H6020" t="s">
        <v>23381</v>
      </c>
      <c r="I6020" t="s">
        <v>23382</v>
      </c>
      <c r="K6020" t="s">
        <v>23381</v>
      </c>
      <c r="L6020" t="s">
        <v>3007</v>
      </c>
      <c r="M6020" t="s">
        <v>3008</v>
      </c>
      <c r="N6020" t="s">
        <v>366</v>
      </c>
      <c r="O6020" s="1">
        <v>45474</v>
      </c>
      <c r="P6020" t="s">
        <v>23636</v>
      </c>
      <c r="R6020" t="s">
        <v>9688</v>
      </c>
      <c r="S6020" t="s">
        <v>318</v>
      </c>
      <c r="T6020" t="s">
        <v>71</v>
      </c>
      <c r="V6020" t="s">
        <v>72</v>
      </c>
      <c r="W6020" t="b">
        <v>0</v>
      </c>
      <c r="Y6020">
        <v>1</v>
      </c>
      <c r="Z6020">
        <v>0</v>
      </c>
      <c r="AA6020">
        <v>0</v>
      </c>
      <c r="AB6020">
        <v>0</v>
      </c>
      <c r="AC6020" t="b">
        <v>0</v>
      </c>
      <c r="AF6020" t="b">
        <v>0</v>
      </c>
      <c r="AG6020" t="s">
        <v>73</v>
      </c>
      <c r="AI6020" t="s">
        <v>9689</v>
      </c>
      <c r="AJ6020" t="s">
        <v>23636</v>
      </c>
      <c r="AK6020" t="b">
        <v>0</v>
      </c>
      <c r="AL6020" t="b">
        <v>0</v>
      </c>
      <c r="AO6020" t="s">
        <v>75</v>
      </c>
      <c r="AQ6020" t="s">
        <v>105</v>
      </c>
      <c r="AR6020" t="s">
        <v>106</v>
      </c>
      <c r="AS6020" t="s">
        <v>72</v>
      </c>
      <c r="AT6020">
        <v>0</v>
      </c>
      <c r="AU6020" t="b">
        <v>0</v>
      </c>
      <c r="AV6020" t="s">
        <v>107</v>
      </c>
      <c r="AW6020" t="s">
        <v>318</v>
      </c>
      <c r="AY6020" t="s">
        <v>108</v>
      </c>
      <c r="BA6020" t="b">
        <v>0</v>
      </c>
    </row>
    <row r="6021" spans="1:58" x14ac:dyDescent="0.35">
      <c r="A6021" t="s">
        <v>23637</v>
      </c>
      <c r="B6021">
        <v>46203.741990000002</v>
      </c>
      <c r="C6021" t="s">
        <v>59</v>
      </c>
      <c r="D6021" t="s">
        <v>60</v>
      </c>
      <c r="E6021" t="s">
        <v>61</v>
      </c>
      <c r="G6021" t="s">
        <v>23380</v>
      </c>
      <c r="H6021" t="s">
        <v>23381</v>
      </c>
      <c r="I6021" t="s">
        <v>23382</v>
      </c>
      <c r="K6021" t="s">
        <v>23381</v>
      </c>
      <c r="L6021" t="s">
        <v>4769</v>
      </c>
      <c r="M6021" t="s">
        <v>4770</v>
      </c>
      <c r="N6021" t="s">
        <v>366</v>
      </c>
      <c r="O6021" s="1">
        <v>45474</v>
      </c>
      <c r="P6021" t="s">
        <v>23638</v>
      </c>
      <c r="R6021" t="s">
        <v>9688</v>
      </c>
      <c r="S6021" t="s">
        <v>318</v>
      </c>
      <c r="T6021" t="s">
        <v>71</v>
      </c>
      <c r="V6021" t="s">
        <v>72</v>
      </c>
      <c r="W6021" t="b">
        <v>0</v>
      </c>
      <c r="Y6021">
        <v>1</v>
      </c>
      <c r="Z6021">
        <v>2</v>
      </c>
      <c r="AA6021">
        <v>0</v>
      </c>
      <c r="AB6021">
        <v>0</v>
      </c>
      <c r="AC6021" t="b">
        <v>1</v>
      </c>
      <c r="AF6021" t="b">
        <v>0</v>
      </c>
      <c r="AG6021" t="s">
        <v>73</v>
      </c>
      <c r="AI6021" t="s">
        <v>9689</v>
      </c>
      <c r="AJ6021" t="s">
        <v>23638</v>
      </c>
      <c r="AK6021" t="b">
        <v>0</v>
      </c>
      <c r="AL6021" t="b">
        <v>0</v>
      </c>
      <c r="AO6021" t="s">
        <v>75</v>
      </c>
      <c r="AQ6021" t="s">
        <v>105</v>
      </c>
      <c r="AR6021" t="s">
        <v>106</v>
      </c>
      <c r="AS6021" t="s">
        <v>72</v>
      </c>
      <c r="AT6021">
        <v>0</v>
      </c>
      <c r="AU6021" t="b">
        <v>0</v>
      </c>
      <c r="AV6021" t="s">
        <v>107</v>
      </c>
      <c r="AW6021" t="s">
        <v>318</v>
      </c>
      <c r="AY6021" t="s">
        <v>108</v>
      </c>
      <c r="BA6021" t="b">
        <v>0</v>
      </c>
    </row>
    <row r="6022" spans="1:58" x14ac:dyDescent="0.35">
      <c r="A6022" t="s">
        <v>23639</v>
      </c>
      <c r="B6022">
        <v>46203.741990000002</v>
      </c>
      <c r="C6022" t="s">
        <v>59</v>
      </c>
      <c r="D6022" t="s">
        <v>60</v>
      </c>
      <c r="E6022" t="s">
        <v>61</v>
      </c>
      <c r="G6022" t="s">
        <v>23380</v>
      </c>
      <c r="H6022" t="s">
        <v>23381</v>
      </c>
      <c r="I6022" t="s">
        <v>23382</v>
      </c>
      <c r="K6022" t="s">
        <v>23381</v>
      </c>
      <c r="L6022" t="s">
        <v>3007</v>
      </c>
      <c r="M6022" t="s">
        <v>3008</v>
      </c>
      <c r="N6022" t="s">
        <v>366</v>
      </c>
      <c r="O6022" s="1">
        <v>45474</v>
      </c>
      <c r="P6022" t="s">
        <v>23640</v>
      </c>
      <c r="R6022" t="s">
        <v>9688</v>
      </c>
      <c r="S6022" t="s">
        <v>318</v>
      </c>
      <c r="T6022" t="s">
        <v>71</v>
      </c>
      <c r="V6022" t="s">
        <v>72</v>
      </c>
      <c r="W6022" t="b">
        <v>0</v>
      </c>
      <c r="Y6022">
        <v>0</v>
      </c>
      <c r="Z6022">
        <v>0</v>
      </c>
      <c r="AA6022">
        <v>0</v>
      </c>
      <c r="AB6022">
        <v>0</v>
      </c>
      <c r="AC6022" t="b">
        <v>0</v>
      </c>
      <c r="AF6022" t="b">
        <v>0</v>
      </c>
      <c r="AG6022" t="s">
        <v>73</v>
      </c>
      <c r="AI6022" t="s">
        <v>9689</v>
      </c>
      <c r="AJ6022" t="s">
        <v>23640</v>
      </c>
      <c r="AK6022" t="b">
        <v>0</v>
      </c>
      <c r="AL6022" t="b">
        <v>0</v>
      </c>
      <c r="AO6022" t="s">
        <v>75</v>
      </c>
      <c r="AQ6022" t="s">
        <v>105</v>
      </c>
      <c r="AR6022" t="s">
        <v>106</v>
      </c>
      <c r="AS6022" t="s">
        <v>72</v>
      </c>
      <c r="AT6022">
        <v>0</v>
      </c>
      <c r="AU6022" t="b">
        <v>0</v>
      </c>
      <c r="AV6022" t="s">
        <v>107</v>
      </c>
      <c r="AW6022" t="s">
        <v>318</v>
      </c>
      <c r="AY6022" t="s">
        <v>108</v>
      </c>
      <c r="BA6022" t="b">
        <v>0</v>
      </c>
    </row>
    <row r="6023" spans="1:58" x14ac:dyDescent="0.35">
      <c r="A6023" t="s">
        <v>23641</v>
      </c>
      <c r="B6023">
        <v>46203.741990000002</v>
      </c>
      <c r="C6023" t="s">
        <v>59</v>
      </c>
      <c r="D6023" t="s">
        <v>60</v>
      </c>
      <c r="E6023" t="s">
        <v>61</v>
      </c>
      <c r="G6023" t="s">
        <v>23380</v>
      </c>
      <c r="H6023" t="s">
        <v>23381</v>
      </c>
      <c r="I6023" t="s">
        <v>23382</v>
      </c>
      <c r="K6023" t="s">
        <v>23381</v>
      </c>
      <c r="L6023" t="s">
        <v>3620</v>
      </c>
      <c r="M6023" t="s">
        <v>3621</v>
      </c>
      <c r="N6023" t="s">
        <v>366</v>
      </c>
      <c r="O6023" s="1">
        <v>45474</v>
      </c>
      <c r="P6023" t="s">
        <v>23642</v>
      </c>
      <c r="R6023" t="s">
        <v>9688</v>
      </c>
      <c r="S6023" t="s">
        <v>318</v>
      </c>
      <c r="T6023" t="s">
        <v>71</v>
      </c>
      <c r="V6023" t="s">
        <v>72</v>
      </c>
      <c r="W6023" t="b">
        <v>0</v>
      </c>
      <c r="Y6023">
        <v>2</v>
      </c>
      <c r="Z6023">
        <v>2</v>
      </c>
      <c r="AA6023">
        <v>0</v>
      </c>
      <c r="AB6023">
        <v>0</v>
      </c>
      <c r="AC6023" t="b">
        <v>1</v>
      </c>
      <c r="AF6023" t="b">
        <v>0</v>
      </c>
      <c r="AG6023" t="s">
        <v>73</v>
      </c>
      <c r="AI6023" t="s">
        <v>9689</v>
      </c>
      <c r="AJ6023" t="s">
        <v>23642</v>
      </c>
      <c r="AK6023" t="b">
        <v>0</v>
      </c>
      <c r="AL6023" t="b">
        <v>0</v>
      </c>
      <c r="AO6023" t="s">
        <v>75</v>
      </c>
      <c r="AQ6023" t="s">
        <v>127</v>
      </c>
      <c r="AR6023" t="s">
        <v>680</v>
      </c>
      <c r="AS6023" t="s">
        <v>91</v>
      </c>
      <c r="AT6023">
        <v>0.6</v>
      </c>
      <c r="AU6023" t="b">
        <v>0</v>
      </c>
      <c r="AV6023" t="s">
        <v>136</v>
      </c>
      <c r="AW6023" t="s">
        <v>318</v>
      </c>
      <c r="AX6023" t="s">
        <v>23643</v>
      </c>
      <c r="AY6023" t="s">
        <v>81</v>
      </c>
      <c r="AZ6023" t="s">
        <v>82</v>
      </c>
      <c r="BA6023" t="b">
        <v>1</v>
      </c>
      <c r="BB6023">
        <v>2.7465307216702701</v>
      </c>
      <c r="BC6023">
        <v>8.76</v>
      </c>
      <c r="BD6023">
        <v>0</v>
      </c>
      <c r="BE6023">
        <v>4.38</v>
      </c>
      <c r="BF6023" t="s">
        <v>94</v>
      </c>
    </row>
    <row r="6024" spans="1:58" x14ac:dyDescent="0.35">
      <c r="A6024" t="s">
        <v>23644</v>
      </c>
      <c r="B6024">
        <v>46203.741990000002</v>
      </c>
      <c r="C6024" t="s">
        <v>59</v>
      </c>
      <c r="D6024" t="s">
        <v>60</v>
      </c>
      <c r="E6024" t="s">
        <v>61</v>
      </c>
      <c r="G6024" t="s">
        <v>23380</v>
      </c>
      <c r="H6024" t="s">
        <v>23381</v>
      </c>
      <c r="I6024" t="s">
        <v>23382</v>
      </c>
      <c r="K6024" t="s">
        <v>23381</v>
      </c>
      <c r="L6024" t="s">
        <v>3007</v>
      </c>
      <c r="M6024" t="s">
        <v>3008</v>
      </c>
      <c r="N6024" t="s">
        <v>366</v>
      </c>
      <c r="O6024" s="1">
        <v>45474</v>
      </c>
      <c r="P6024" t="s">
        <v>23645</v>
      </c>
      <c r="R6024" t="s">
        <v>9688</v>
      </c>
      <c r="S6024" t="s">
        <v>318</v>
      </c>
      <c r="T6024" t="s">
        <v>71</v>
      </c>
      <c r="V6024" t="s">
        <v>72</v>
      </c>
      <c r="W6024" t="b">
        <v>0</v>
      </c>
      <c r="Y6024">
        <v>1</v>
      </c>
      <c r="Z6024">
        <v>0</v>
      </c>
      <c r="AA6024">
        <v>0</v>
      </c>
      <c r="AB6024">
        <v>0</v>
      </c>
      <c r="AC6024" t="b">
        <v>0</v>
      </c>
      <c r="AF6024" t="b">
        <v>0</v>
      </c>
      <c r="AG6024" t="s">
        <v>73</v>
      </c>
      <c r="AI6024" t="s">
        <v>9689</v>
      </c>
      <c r="AJ6024" t="s">
        <v>23645</v>
      </c>
      <c r="AK6024" t="b">
        <v>0</v>
      </c>
      <c r="AL6024" t="b">
        <v>1</v>
      </c>
      <c r="AM6024" t="s">
        <v>23264</v>
      </c>
      <c r="AN6024">
        <v>0.91439999999999999</v>
      </c>
      <c r="AO6024" t="s">
        <v>100</v>
      </c>
    </row>
    <row r="6025" spans="1:58" x14ac:dyDescent="0.35">
      <c r="A6025" t="s">
        <v>23646</v>
      </c>
      <c r="B6025">
        <v>46203.741990000002</v>
      </c>
      <c r="C6025" t="s">
        <v>59</v>
      </c>
      <c r="D6025" t="s">
        <v>60</v>
      </c>
      <c r="E6025" t="s">
        <v>61</v>
      </c>
      <c r="G6025" t="s">
        <v>23380</v>
      </c>
      <c r="H6025" t="s">
        <v>23381</v>
      </c>
      <c r="I6025" t="s">
        <v>23382</v>
      </c>
      <c r="K6025" t="s">
        <v>23381</v>
      </c>
      <c r="L6025" t="s">
        <v>23647</v>
      </c>
      <c r="M6025" t="s">
        <v>23648</v>
      </c>
      <c r="N6025" t="s">
        <v>366</v>
      </c>
      <c r="O6025" s="1">
        <v>45474</v>
      </c>
      <c r="P6025" t="s">
        <v>23649</v>
      </c>
      <c r="R6025" t="s">
        <v>9688</v>
      </c>
      <c r="S6025" t="s">
        <v>318</v>
      </c>
      <c r="T6025" t="s">
        <v>71</v>
      </c>
      <c r="V6025" t="s">
        <v>72</v>
      </c>
      <c r="W6025" t="b">
        <v>0</v>
      </c>
      <c r="Y6025">
        <v>1</v>
      </c>
      <c r="Z6025">
        <v>2</v>
      </c>
      <c r="AA6025">
        <v>0</v>
      </c>
      <c r="AB6025">
        <v>0</v>
      </c>
      <c r="AC6025" t="b">
        <v>1</v>
      </c>
      <c r="AF6025" t="b">
        <v>0</v>
      </c>
      <c r="AG6025" t="s">
        <v>73</v>
      </c>
      <c r="AI6025" t="s">
        <v>9689</v>
      </c>
      <c r="AJ6025" t="s">
        <v>23649</v>
      </c>
      <c r="AK6025" t="b">
        <v>0</v>
      </c>
      <c r="AL6025" t="b">
        <v>1</v>
      </c>
      <c r="AM6025" t="s">
        <v>7383</v>
      </c>
      <c r="AN6025">
        <v>0.91139999999999999</v>
      </c>
      <c r="AO6025" t="s">
        <v>100</v>
      </c>
    </row>
    <row r="6026" spans="1:58" x14ac:dyDescent="0.35">
      <c r="A6026" t="s">
        <v>23650</v>
      </c>
      <c r="B6026">
        <v>46203.741990000002</v>
      </c>
      <c r="C6026" t="s">
        <v>59</v>
      </c>
      <c r="D6026" t="s">
        <v>60</v>
      </c>
      <c r="E6026" t="s">
        <v>61</v>
      </c>
      <c r="G6026" t="s">
        <v>23380</v>
      </c>
      <c r="H6026" t="s">
        <v>23381</v>
      </c>
      <c r="I6026" t="s">
        <v>23382</v>
      </c>
      <c r="K6026" t="s">
        <v>23381</v>
      </c>
      <c r="L6026" t="s">
        <v>3007</v>
      </c>
      <c r="M6026" t="s">
        <v>3008</v>
      </c>
      <c r="N6026" t="s">
        <v>366</v>
      </c>
      <c r="O6026" s="1">
        <v>45474</v>
      </c>
      <c r="P6026" t="s">
        <v>23651</v>
      </c>
      <c r="R6026" t="s">
        <v>9688</v>
      </c>
      <c r="S6026" t="s">
        <v>318</v>
      </c>
      <c r="T6026" t="s">
        <v>71</v>
      </c>
      <c r="V6026" t="s">
        <v>72</v>
      </c>
      <c r="W6026" t="b">
        <v>0</v>
      </c>
      <c r="Y6026">
        <v>0</v>
      </c>
      <c r="Z6026">
        <v>0</v>
      </c>
      <c r="AA6026">
        <v>0</v>
      </c>
      <c r="AB6026">
        <v>0</v>
      </c>
      <c r="AC6026" t="b">
        <v>0</v>
      </c>
      <c r="AF6026" t="b">
        <v>0</v>
      </c>
      <c r="AG6026" t="s">
        <v>73</v>
      </c>
      <c r="AI6026" t="s">
        <v>9689</v>
      </c>
      <c r="AJ6026" t="s">
        <v>23651</v>
      </c>
      <c r="AK6026" t="b">
        <v>0</v>
      </c>
      <c r="AL6026" t="b">
        <v>0</v>
      </c>
      <c r="AO6026" t="s">
        <v>75</v>
      </c>
      <c r="AQ6026" t="s">
        <v>89</v>
      </c>
      <c r="AR6026" t="s">
        <v>504</v>
      </c>
      <c r="AS6026" t="s">
        <v>72</v>
      </c>
      <c r="AT6026">
        <v>0.8</v>
      </c>
      <c r="AU6026" t="b">
        <v>0</v>
      </c>
      <c r="AV6026" t="s">
        <v>92</v>
      </c>
      <c r="AW6026" t="s">
        <v>318</v>
      </c>
      <c r="AX6026" t="s">
        <v>23652</v>
      </c>
      <c r="AY6026" t="s">
        <v>81</v>
      </c>
      <c r="AZ6026" t="s">
        <v>82</v>
      </c>
      <c r="BA6026" t="b">
        <v>1</v>
      </c>
      <c r="BB6026">
        <v>0</v>
      </c>
      <c r="BC6026">
        <v>0</v>
      </c>
      <c r="BD6026">
        <v>0.24</v>
      </c>
      <c r="BE6026">
        <v>12</v>
      </c>
      <c r="BF6026" t="s">
        <v>94</v>
      </c>
    </row>
    <row r="6027" spans="1:58" x14ac:dyDescent="0.35">
      <c r="A6027" t="s">
        <v>23653</v>
      </c>
      <c r="B6027">
        <v>46203.741990000002</v>
      </c>
      <c r="C6027" t="s">
        <v>59</v>
      </c>
      <c r="D6027" t="s">
        <v>60</v>
      </c>
      <c r="E6027" t="s">
        <v>61</v>
      </c>
      <c r="G6027" t="s">
        <v>23380</v>
      </c>
      <c r="H6027" t="s">
        <v>23381</v>
      </c>
      <c r="I6027" t="s">
        <v>23382</v>
      </c>
      <c r="K6027" t="s">
        <v>23381</v>
      </c>
      <c r="L6027" t="s">
        <v>23654</v>
      </c>
      <c r="M6027" t="s">
        <v>23655</v>
      </c>
      <c r="N6027" t="s">
        <v>366</v>
      </c>
      <c r="O6027" s="1">
        <v>45474</v>
      </c>
      <c r="P6027" t="s">
        <v>23656</v>
      </c>
      <c r="R6027" t="s">
        <v>9688</v>
      </c>
      <c r="S6027" t="s">
        <v>318</v>
      </c>
      <c r="T6027" t="s">
        <v>71</v>
      </c>
      <c r="V6027" t="s">
        <v>72</v>
      </c>
      <c r="W6027" t="b">
        <v>0</v>
      </c>
      <c r="Y6027">
        <v>1</v>
      </c>
      <c r="Z6027">
        <v>2</v>
      </c>
      <c r="AA6027">
        <v>0</v>
      </c>
      <c r="AB6027">
        <v>0</v>
      </c>
      <c r="AC6027" t="b">
        <v>1</v>
      </c>
      <c r="AF6027" t="b">
        <v>0</v>
      </c>
      <c r="AG6027" t="s">
        <v>73</v>
      </c>
      <c r="AI6027" t="s">
        <v>9689</v>
      </c>
      <c r="AJ6027" t="s">
        <v>23656</v>
      </c>
      <c r="AK6027" t="b">
        <v>0</v>
      </c>
      <c r="AL6027" t="b">
        <v>0</v>
      </c>
      <c r="AO6027" t="s">
        <v>100</v>
      </c>
    </row>
    <row r="6028" spans="1:58" x14ac:dyDescent="0.35">
      <c r="A6028" t="s">
        <v>23657</v>
      </c>
      <c r="B6028">
        <v>46203.741990000002</v>
      </c>
      <c r="C6028" t="s">
        <v>59</v>
      </c>
      <c r="D6028" t="s">
        <v>60</v>
      </c>
      <c r="E6028" t="s">
        <v>61</v>
      </c>
      <c r="G6028" t="s">
        <v>23380</v>
      </c>
      <c r="H6028" t="s">
        <v>23381</v>
      </c>
      <c r="I6028" t="s">
        <v>23382</v>
      </c>
      <c r="K6028" t="s">
        <v>23381</v>
      </c>
      <c r="L6028" t="s">
        <v>13419</v>
      </c>
      <c r="M6028" t="s">
        <v>13420</v>
      </c>
      <c r="N6028" t="s">
        <v>366</v>
      </c>
      <c r="O6028" s="1">
        <v>45474</v>
      </c>
      <c r="P6028" t="s">
        <v>23658</v>
      </c>
      <c r="R6028" t="s">
        <v>9688</v>
      </c>
      <c r="S6028" t="s">
        <v>318</v>
      </c>
      <c r="T6028" t="s">
        <v>71</v>
      </c>
      <c r="V6028" t="s">
        <v>72</v>
      </c>
      <c r="W6028" t="b">
        <v>0</v>
      </c>
      <c r="Y6028">
        <v>1</v>
      </c>
      <c r="Z6028">
        <v>2</v>
      </c>
      <c r="AA6028">
        <v>0</v>
      </c>
      <c r="AB6028">
        <v>0</v>
      </c>
      <c r="AC6028" t="b">
        <v>1</v>
      </c>
      <c r="AF6028" t="b">
        <v>0</v>
      </c>
      <c r="AG6028" t="s">
        <v>73</v>
      </c>
      <c r="AI6028" t="s">
        <v>9689</v>
      </c>
      <c r="AJ6028" t="s">
        <v>23658</v>
      </c>
      <c r="AK6028" t="b">
        <v>0</v>
      </c>
      <c r="AL6028" t="b">
        <v>1</v>
      </c>
      <c r="AM6028" t="s">
        <v>9954</v>
      </c>
      <c r="AN6028">
        <v>0.90649999999999997</v>
      </c>
      <c r="AO6028" t="s">
        <v>100</v>
      </c>
    </row>
    <row r="6029" spans="1:58" x14ac:dyDescent="0.35">
      <c r="A6029" t="s">
        <v>23659</v>
      </c>
      <c r="B6029">
        <v>46203.741990000002</v>
      </c>
      <c r="C6029" t="s">
        <v>59</v>
      </c>
      <c r="D6029" t="s">
        <v>60</v>
      </c>
      <c r="E6029" t="s">
        <v>61</v>
      </c>
      <c r="G6029" t="s">
        <v>23380</v>
      </c>
      <c r="H6029" t="s">
        <v>23381</v>
      </c>
      <c r="I6029" t="s">
        <v>23382</v>
      </c>
      <c r="K6029" t="s">
        <v>23381</v>
      </c>
      <c r="L6029" t="s">
        <v>3007</v>
      </c>
      <c r="M6029" t="s">
        <v>3008</v>
      </c>
      <c r="N6029" t="s">
        <v>366</v>
      </c>
      <c r="O6029" s="1">
        <v>45474</v>
      </c>
      <c r="P6029" t="s">
        <v>23660</v>
      </c>
      <c r="R6029" t="s">
        <v>9688</v>
      </c>
      <c r="S6029" t="s">
        <v>318</v>
      </c>
      <c r="T6029" t="s">
        <v>71</v>
      </c>
      <c r="V6029" t="s">
        <v>72</v>
      </c>
      <c r="W6029" t="b">
        <v>0</v>
      </c>
      <c r="Y6029">
        <v>0</v>
      </c>
      <c r="Z6029">
        <v>0</v>
      </c>
      <c r="AA6029">
        <v>0</v>
      </c>
      <c r="AB6029">
        <v>0</v>
      </c>
      <c r="AC6029" t="b">
        <v>0</v>
      </c>
      <c r="AF6029" t="b">
        <v>0</v>
      </c>
      <c r="AG6029" t="s">
        <v>73</v>
      </c>
      <c r="AI6029" t="s">
        <v>9689</v>
      </c>
      <c r="AJ6029" t="s">
        <v>23660</v>
      </c>
      <c r="AK6029" t="b">
        <v>0</v>
      </c>
      <c r="AL6029" t="b">
        <v>0</v>
      </c>
      <c r="AO6029" t="s">
        <v>75</v>
      </c>
      <c r="AQ6029" t="s">
        <v>127</v>
      </c>
      <c r="AR6029" t="s">
        <v>23661</v>
      </c>
      <c r="AS6029" t="s">
        <v>91</v>
      </c>
      <c r="AT6029">
        <v>0.9</v>
      </c>
      <c r="AU6029" t="b">
        <v>0</v>
      </c>
      <c r="AV6029" t="s">
        <v>92</v>
      </c>
      <c r="AW6029" t="s">
        <v>318</v>
      </c>
      <c r="AX6029" t="s">
        <v>23662</v>
      </c>
      <c r="AY6029" t="s">
        <v>81</v>
      </c>
      <c r="AZ6029" t="s">
        <v>82</v>
      </c>
      <c r="BA6029" t="b">
        <v>1</v>
      </c>
      <c r="BB6029">
        <v>0</v>
      </c>
      <c r="BC6029">
        <v>0</v>
      </c>
      <c r="BD6029">
        <v>0</v>
      </c>
      <c r="BE6029">
        <v>0</v>
      </c>
      <c r="BF6029" t="s">
        <v>94</v>
      </c>
    </row>
    <row r="6030" spans="1:58" x14ac:dyDescent="0.35">
      <c r="A6030" t="s">
        <v>23663</v>
      </c>
      <c r="B6030">
        <v>46203.741990000002</v>
      </c>
      <c r="C6030" t="s">
        <v>59</v>
      </c>
      <c r="D6030" t="s">
        <v>60</v>
      </c>
      <c r="E6030" t="s">
        <v>61</v>
      </c>
      <c r="G6030" t="s">
        <v>23380</v>
      </c>
      <c r="H6030" t="s">
        <v>23381</v>
      </c>
      <c r="I6030" t="s">
        <v>23382</v>
      </c>
      <c r="K6030" t="s">
        <v>23381</v>
      </c>
      <c r="L6030" t="s">
        <v>13648</v>
      </c>
      <c r="M6030" t="s">
        <v>13649</v>
      </c>
      <c r="N6030" t="s">
        <v>366</v>
      </c>
      <c r="O6030" s="1">
        <v>45474</v>
      </c>
      <c r="P6030" t="s">
        <v>23664</v>
      </c>
      <c r="R6030" t="s">
        <v>9688</v>
      </c>
      <c r="S6030" t="s">
        <v>318</v>
      </c>
      <c r="T6030" t="s">
        <v>71</v>
      </c>
      <c r="V6030" t="s">
        <v>72</v>
      </c>
      <c r="W6030" t="b">
        <v>0</v>
      </c>
      <c r="Y6030">
        <v>1</v>
      </c>
      <c r="Z6030">
        <v>2</v>
      </c>
      <c r="AA6030">
        <v>0</v>
      </c>
      <c r="AB6030">
        <v>0</v>
      </c>
      <c r="AC6030" t="b">
        <v>1</v>
      </c>
      <c r="AF6030" t="b">
        <v>0</v>
      </c>
      <c r="AG6030" t="s">
        <v>73</v>
      </c>
      <c r="AI6030" t="s">
        <v>9689</v>
      </c>
      <c r="AJ6030" t="s">
        <v>23664</v>
      </c>
      <c r="AK6030" t="b">
        <v>0</v>
      </c>
      <c r="AL6030" t="b">
        <v>0</v>
      </c>
      <c r="AO6030" t="s">
        <v>75</v>
      </c>
      <c r="AP6030" t="s">
        <v>1546</v>
      </c>
      <c r="AQ6030" t="s">
        <v>261</v>
      </c>
      <c r="AR6030" t="s">
        <v>1350</v>
      </c>
      <c r="AS6030" t="s">
        <v>91</v>
      </c>
      <c r="AT6030">
        <v>0.875</v>
      </c>
      <c r="AU6030" t="b">
        <v>0</v>
      </c>
      <c r="AV6030" t="s">
        <v>92</v>
      </c>
      <c r="AW6030" t="s">
        <v>318</v>
      </c>
      <c r="AX6030" t="s">
        <v>23665</v>
      </c>
      <c r="AY6030" t="s">
        <v>81</v>
      </c>
      <c r="AZ6030" t="s">
        <v>82</v>
      </c>
      <c r="BA6030" t="b">
        <v>1</v>
      </c>
      <c r="BB6030">
        <v>1.44518587894808</v>
      </c>
      <c r="BC6030">
        <v>4.6100000000000003</v>
      </c>
      <c r="BD6030">
        <v>0</v>
      </c>
      <c r="BE6030">
        <v>2.31</v>
      </c>
      <c r="BF6030" t="s">
        <v>94</v>
      </c>
    </row>
    <row r="6031" spans="1:58" x14ac:dyDescent="0.35">
      <c r="A6031" t="s">
        <v>23666</v>
      </c>
      <c r="B6031">
        <v>46203.741990000002</v>
      </c>
      <c r="C6031" t="s">
        <v>59</v>
      </c>
      <c r="D6031" t="s">
        <v>60</v>
      </c>
      <c r="E6031" t="s">
        <v>61</v>
      </c>
      <c r="G6031" t="s">
        <v>23380</v>
      </c>
      <c r="H6031" t="s">
        <v>23381</v>
      </c>
      <c r="I6031" t="s">
        <v>23382</v>
      </c>
      <c r="K6031" t="s">
        <v>23381</v>
      </c>
      <c r="L6031" t="s">
        <v>3007</v>
      </c>
      <c r="M6031" t="s">
        <v>3008</v>
      </c>
      <c r="N6031" t="s">
        <v>366</v>
      </c>
      <c r="O6031" s="1">
        <v>45474</v>
      </c>
      <c r="P6031" t="s">
        <v>23667</v>
      </c>
      <c r="R6031" t="s">
        <v>9688</v>
      </c>
      <c r="S6031" t="s">
        <v>318</v>
      </c>
      <c r="T6031" t="s">
        <v>71</v>
      </c>
      <c r="V6031" t="s">
        <v>72</v>
      </c>
      <c r="W6031" t="b">
        <v>0</v>
      </c>
      <c r="Y6031">
        <v>0</v>
      </c>
      <c r="Z6031">
        <v>0</v>
      </c>
      <c r="AA6031">
        <v>0</v>
      </c>
      <c r="AB6031">
        <v>0</v>
      </c>
      <c r="AC6031" t="b">
        <v>0</v>
      </c>
      <c r="AF6031" t="b">
        <v>0</v>
      </c>
      <c r="AG6031" t="s">
        <v>73</v>
      </c>
      <c r="AI6031" t="s">
        <v>9689</v>
      </c>
      <c r="AJ6031" t="s">
        <v>23667</v>
      </c>
      <c r="AK6031" t="b">
        <v>0</v>
      </c>
      <c r="AL6031" t="b">
        <v>1</v>
      </c>
      <c r="AM6031" t="s">
        <v>10798</v>
      </c>
      <c r="AN6031">
        <v>0.90549999999999997</v>
      </c>
      <c r="AO6031" t="s">
        <v>100</v>
      </c>
    </row>
    <row r="6032" spans="1:58" x14ac:dyDescent="0.35">
      <c r="A6032" t="s">
        <v>23668</v>
      </c>
      <c r="B6032">
        <v>46203.741990000002</v>
      </c>
      <c r="C6032" t="s">
        <v>59</v>
      </c>
      <c r="D6032" t="s">
        <v>60</v>
      </c>
      <c r="E6032" t="s">
        <v>61</v>
      </c>
      <c r="G6032" t="s">
        <v>23380</v>
      </c>
      <c r="H6032" t="s">
        <v>23381</v>
      </c>
      <c r="I6032" t="s">
        <v>23382</v>
      </c>
      <c r="K6032" t="s">
        <v>23381</v>
      </c>
      <c r="L6032" t="s">
        <v>23669</v>
      </c>
      <c r="M6032" t="s">
        <v>23670</v>
      </c>
      <c r="N6032" t="s">
        <v>366</v>
      </c>
      <c r="O6032" s="1">
        <v>45474</v>
      </c>
      <c r="P6032" t="s">
        <v>23671</v>
      </c>
      <c r="R6032" t="s">
        <v>9688</v>
      </c>
      <c r="S6032" t="s">
        <v>318</v>
      </c>
      <c r="T6032" t="s">
        <v>71</v>
      </c>
      <c r="V6032" t="s">
        <v>72</v>
      </c>
      <c r="W6032" t="b">
        <v>0</v>
      </c>
      <c r="Y6032">
        <v>1</v>
      </c>
      <c r="Z6032">
        <v>2</v>
      </c>
      <c r="AA6032">
        <v>0</v>
      </c>
      <c r="AB6032">
        <v>0</v>
      </c>
      <c r="AC6032" t="b">
        <v>1</v>
      </c>
      <c r="AF6032" t="b">
        <v>0</v>
      </c>
      <c r="AG6032" t="s">
        <v>73</v>
      </c>
      <c r="AI6032" t="s">
        <v>9689</v>
      </c>
      <c r="AJ6032" t="s">
        <v>23671</v>
      </c>
      <c r="AK6032" t="b">
        <v>0</v>
      </c>
      <c r="AL6032" t="b">
        <v>0</v>
      </c>
      <c r="AO6032" t="s">
        <v>75</v>
      </c>
      <c r="AP6032" t="s">
        <v>253</v>
      </c>
      <c r="AQ6032" t="s">
        <v>165</v>
      </c>
      <c r="AR6032" t="s">
        <v>5228</v>
      </c>
      <c r="AS6032" t="s">
        <v>91</v>
      </c>
      <c r="AT6032">
        <v>0.9</v>
      </c>
      <c r="AU6032" t="b">
        <v>0</v>
      </c>
      <c r="AV6032" t="s">
        <v>92</v>
      </c>
      <c r="AW6032" t="s">
        <v>318</v>
      </c>
      <c r="AX6032" t="s">
        <v>23672</v>
      </c>
      <c r="AY6032" t="s">
        <v>81</v>
      </c>
      <c r="AZ6032" t="s">
        <v>82</v>
      </c>
      <c r="BA6032" t="b">
        <v>1</v>
      </c>
      <c r="BB6032">
        <v>2.34106561356211</v>
      </c>
      <c r="BC6032">
        <v>7.47</v>
      </c>
      <c r="BD6032">
        <v>0</v>
      </c>
      <c r="BE6032">
        <v>3.74</v>
      </c>
      <c r="BF6032" t="s">
        <v>94</v>
      </c>
    </row>
    <row r="6033" spans="1:58" x14ac:dyDescent="0.35">
      <c r="A6033" t="s">
        <v>23673</v>
      </c>
      <c r="B6033">
        <v>46203.741990000002</v>
      </c>
      <c r="C6033" t="s">
        <v>59</v>
      </c>
      <c r="D6033" t="s">
        <v>60</v>
      </c>
      <c r="E6033" t="s">
        <v>61</v>
      </c>
      <c r="G6033" t="s">
        <v>23380</v>
      </c>
      <c r="H6033" t="s">
        <v>23381</v>
      </c>
      <c r="I6033" t="s">
        <v>23382</v>
      </c>
      <c r="K6033" t="s">
        <v>23381</v>
      </c>
      <c r="L6033" t="s">
        <v>3007</v>
      </c>
      <c r="M6033" t="s">
        <v>3008</v>
      </c>
      <c r="N6033" t="s">
        <v>366</v>
      </c>
      <c r="O6033" s="1">
        <v>45474</v>
      </c>
      <c r="P6033" t="s">
        <v>23674</v>
      </c>
      <c r="R6033" t="s">
        <v>9688</v>
      </c>
      <c r="S6033" t="s">
        <v>318</v>
      </c>
      <c r="T6033" t="s">
        <v>71</v>
      </c>
      <c r="V6033" t="s">
        <v>72</v>
      </c>
      <c r="W6033" t="b">
        <v>0</v>
      </c>
      <c r="Y6033">
        <v>1</v>
      </c>
      <c r="Z6033">
        <v>0</v>
      </c>
      <c r="AA6033">
        <v>0</v>
      </c>
      <c r="AB6033">
        <v>0</v>
      </c>
      <c r="AC6033" t="b">
        <v>0</v>
      </c>
      <c r="AF6033" t="b">
        <v>0</v>
      </c>
      <c r="AG6033" t="s">
        <v>73</v>
      </c>
      <c r="AI6033" t="s">
        <v>9689</v>
      </c>
      <c r="AJ6033" t="s">
        <v>23674</v>
      </c>
      <c r="AK6033" t="b">
        <v>0</v>
      </c>
      <c r="AL6033" t="b">
        <v>0</v>
      </c>
      <c r="AO6033" t="s">
        <v>75</v>
      </c>
      <c r="AQ6033" t="s">
        <v>127</v>
      </c>
      <c r="AR6033" t="s">
        <v>5471</v>
      </c>
      <c r="AS6033" t="s">
        <v>78</v>
      </c>
      <c r="AT6033">
        <v>0.85</v>
      </c>
      <c r="AU6033" t="b">
        <v>0</v>
      </c>
      <c r="AV6033" t="s">
        <v>92</v>
      </c>
      <c r="AW6033" t="s">
        <v>318</v>
      </c>
      <c r="AX6033" t="s">
        <v>23675</v>
      </c>
      <c r="AY6033" t="s">
        <v>81</v>
      </c>
      <c r="AZ6033" t="s">
        <v>82</v>
      </c>
      <c r="BA6033" t="b">
        <v>1</v>
      </c>
      <c r="BB6033">
        <v>0.69314718055994495</v>
      </c>
      <c r="BC6033">
        <v>2.21</v>
      </c>
      <c r="BD6033">
        <v>0.85</v>
      </c>
      <c r="BE6033">
        <v>43.6</v>
      </c>
      <c r="BF6033" t="s">
        <v>83</v>
      </c>
    </row>
    <row r="6034" spans="1:58" x14ac:dyDescent="0.35">
      <c r="A6034" t="s">
        <v>23676</v>
      </c>
      <c r="B6034">
        <v>46203.741990000002</v>
      </c>
      <c r="C6034" t="s">
        <v>59</v>
      </c>
      <c r="D6034" t="s">
        <v>60</v>
      </c>
      <c r="E6034" t="s">
        <v>61</v>
      </c>
      <c r="G6034" t="s">
        <v>23380</v>
      </c>
      <c r="H6034" t="s">
        <v>23381</v>
      </c>
      <c r="I6034" t="s">
        <v>23382</v>
      </c>
      <c r="K6034" t="s">
        <v>23381</v>
      </c>
      <c r="L6034" t="s">
        <v>23677</v>
      </c>
      <c r="M6034" t="s">
        <v>2401</v>
      </c>
      <c r="N6034" t="s">
        <v>366</v>
      </c>
      <c r="O6034" s="1">
        <v>45474</v>
      </c>
      <c r="P6034" t="s">
        <v>23678</v>
      </c>
      <c r="R6034" t="s">
        <v>9688</v>
      </c>
      <c r="S6034" t="s">
        <v>318</v>
      </c>
      <c r="T6034" t="s">
        <v>71</v>
      </c>
      <c r="V6034" t="s">
        <v>72</v>
      </c>
      <c r="W6034" t="b">
        <v>0</v>
      </c>
      <c r="Y6034">
        <v>1</v>
      </c>
      <c r="Z6034">
        <v>2</v>
      </c>
      <c r="AA6034">
        <v>0</v>
      </c>
      <c r="AB6034">
        <v>0</v>
      </c>
      <c r="AC6034" t="b">
        <v>1</v>
      </c>
      <c r="AF6034" t="b">
        <v>0</v>
      </c>
      <c r="AG6034" t="s">
        <v>73</v>
      </c>
      <c r="AI6034" t="s">
        <v>9689</v>
      </c>
      <c r="AJ6034" t="s">
        <v>23678</v>
      </c>
      <c r="AK6034" t="b">
        <v>0</v>
      </c>
      <c r="AL6034" t="b">
        <v>0</v>
      </c>
      <c r="AO6034" t="s">
        <v>75</v>
      </c>
      <c r="AQ6034" t="s">
        <v>212</v>
      </c>
      <c r="AR6034" t="s">
        <v>213</v>
      </c>
      <c r="AS6034" t="s">
        <v>72</v>
      </c>
      <c r="AT6034">
        <v>0.95</v>
      </c>
      <c r="AU6034" t="b">
        <v>0</v>
      </c>
      <c r="AV6034" t="s">
        <v>92</v>
      </c>
      <c r="AW6034" t="s">
        <v>318</v>
      </c>
      <c r="AX6034" t="s">
        <v>23679</v>
      </c>
      <c r="AY6034" t="s">
        <v>81</v>
      </c>
      <c r="AZ6034" t="s">
        <v>82</v>
      </c>
      <c r="BA6034" t="b">
        <v>1</v>
      </c>
      <c r="BB6034">
        <v>2.34106561356211</v>
      </c>
      <c r="BC6034">
        <v>7.47</v>
      </c>
      <c r="BD6034">
        <v>0.28499999999999998</v>
      </c>
      <c r="BE6034">
        <v>17.98</v>
      </c>
      <c r="BF6034" t="s">
        <v>94</v>
      </c>
    </row>
    <row r="6035" spans="1:58" x14ac:dyDescent="0.35">
      <c r="A6035" t="s">
        <v>23680</v>
      </c>
      <c r="B6035">
        <v>46203.741990000002</v>
      </c>
      <c r="C6035" t="s">
        <v>59</v>
      </c>
      <c r="D6035" t="s">
        <v>60</v>
      </c>
      <c r="E6035" t="s">
        <v>61</v>
      </c>
      <c r="G6035" t="s">
        <v>23380</v>
      </c>
      <c r="H6035" t="s">
        <v>23381</v>
      </c>
      <c r="I6035" t="s">
        <v>23382</v>
      </c>
      <c r="K6035" t="s">
        <v>23381</v>
      </c>
      <c r="L6035" t="s">
        <v>3007</v>
      </c>
      <c r="M6035" t="s">
        <v>3008</v>
      </c>
      <c r="N6035" t="s">
        <v>366</v>
      </c>
      <c r="O6035" s="1">
        <v>45474</v>
      </c>
      <c r="P6035" t="s">
        <v>23681</v>
      </c>
      <c r="R6035" t="s">
        <v>9688</v>
      </c>
      <c r="S6035" t="s">
        <v>318</v>
      </c>
      <c r="T6035" t="s">
        <v>71</v>
      </c>
      <c r="V6035" t="s">
        <v>72</v>
      </c>
      <c r="W6035" t="b">
        <v>0</v>
      </c>
      <c r="Y6035">
        <v>2</v>
      </c>
      <c r="Z6035">
        <v>0</v>
      </c>
      <c r="AA6035">
        <v>0</v>
      </c>
      <c r="AB6035">
        <v>0</v>
      </c>
      <c r="AC6035" t="b">
        <v>0</v>
      </c>
      <c r="AF6035" t="b">
        <v>0</v>
      </c>
      <c r="AG6035" t="s">
        <v>73</v>
      </c>
      <c r="AI6035" t="s">
        <v>9689</v>
      </c>
      <c r="AJ6035" t="s">
        <v>23681</v>
      </c>
      <c r="AK6035" t="b">
        <v>0</v>
      </c>
      <c r="AL6035" t="b">
        <v>0</v>
      </c>
      <c r="AO6035" t="s">
        <v>75</v>
      </c>
      <c r="AQ6035" t="s">
        <v>603</v>
      </c>
      <c r="AR6035" t="s">
        <v>23682</v>
      </c>
      <c r="AS6035" t="s">
        <v>72</v>
      </c>
      <c r="AT6035">
        <v>0.8</v>
      </c>
      <c r="AU6035" t="b">
        <v>0</v>
      </c>
      <c r="AV6035" t="s">
        <v>92</v>
      </c>
      <c r="AW6035" t="s">
        <v>318</v>
      </c>
      <c r="AX6035" t="s">
        <v>23683</v>
      </c>
      <c r="AY6035" t="s">
        <v>81</v>
      </c>
      <c r="AZ6035" t="s">
        <v>82</v>
      </c>
      <c r="BA6035" t="b">
        <v>1</v>
      </c>
      <c r="BB6035">
        <v>0.51082562376598994</v>
      </c>
      <c r="BC6035">
        <v>1.63</v>
      </c>
      <c r="BD6035">
        <v>0.24</v>
      </c>
      <c r="BE6035">
        <v>12.81</v>
      </c>
      <c r="BF6035" t="s">
        <v>94</v>
      </c>
    </row>
    <row r="6036" spans="1:58" x14ac:dyDescent="0.35">
      <c r="A6036" t="s">
        <v>23684</v>
      </c>
      <c r="B6036">
        <v>46203.741990000002</v>
      </c>
      <c r="C6036" t="s">
        <v>59</v>
      </c>
      <c r="D6036" t="s">
        <v>60</v>
      </c>
      <c r="E6036" t="s">
        <v>61</v>
      </c>
      <c r="G6036" t="s">
        <v>23380</v>
      </c>
      <c r="H6036" t="s">
        <v>23381</v>
      </c>
      <c r="I6036" t="s">
        <v>23382</v>
      </c>
      <c r="K6036" t="s">
        <v>23381</v>
      </c>
      <c r="L6036" t="s">
        <v>13634</v>
      </c>
      <c r="M6036" t="s">
        <v>13635</v>
      </c>
      <c r="N6036" t="s">
        <v>366</v>
      </c>
      <c r="O6036" s="1">
        <v>45474</v>
      </c>
      <c r="P6036" t="s">
        <v>23685</v>
      </c>
      <c r="R6036" t="s">
        <v>9688</v>
      </c>
      <c r="S6036" t="s">
        <v>318</v>
      </c>
      <c r="T6036" t="s">
        <v>71</v>
      </c>
      <c r="V6036" t="s">
        <v>72</v>
      </c>
      <c r="W6036" t="b">
        <v>0</v>
      </c>
      <c r="Y6036">
        <v>4</v>
      </c>
      <c r="Z6036">
        <v>2</v>
      </c>
      <c r="AA6036">
        <v>0</v>
      </c>
      <c r="AB6036">
        <v>0</v>
      </c>
      <c r="AC6036" t="b">
        <v>1</v>
      </c>
      <c r="AF6036" t="b">
        <v>0</v>
      </c>
      <c r="AG6036" t="s">
        <v>73</v>
      </c>
      <c r="AI6036" t="s">
        <v>9689</v>
      </c>
      <c r="AJ6036" t="s">
        <v>23685</v>
      </c>
      <c r="AK6036" t="b">
        <v>0</v>
      </c>
      <c r="AL6036" t="b">
        <v>0</v>
      </c>
      <c r="AO6036" t="s">
        <v>75</v>
      </c>
      <c r="AP6036" t="s">
        <v>253</v>
      </c>
      <c r="AQ6036" t="s">
        <v>828</v>
      </c>
      <c r="AR6036" t="s">
        <v>23686</v>
      </c>
      <c r="AS6036" t="s">
        <v>72</v>
      </c>
      <c r="AT6036">
        <v>0.65</v>
      </c>
      <c r="AU6036" t="b">
        <v>0</v>
      </c>
      <c r="AV6036" t="s">
        <v>136</v>
      </c>
      <c r="AW6036" t="s">
        <v>318</v>
      </c>
      <c r="AX6036" t="s">
        <v>23687</v>
      </c>
      <c r="AY6036" t="s">
        <v>81</v>
      </c>
      <c r="AZ6036" t="s">
        <v>82</v>
      </c>
      <c r="BA6036" t="b">
        <v>1</v>
      </c>
      <c r="BB6036">
        <v>2.1383330595080201</v>
      </c>
      <c r="BC6036">
        <v>6.82</v>
      </c>
      <c r="BD6036">
        <v>0.19500000000000001</v>
      </c>
      <c r="BE6036">
        <v>13.16</v>
      </c>
      <c r="BF6036" t="s">
        <v>94</v>
      </c>
    </row>
    <row r="6037" spans="1:58" x14ac:dyDescent="0.35">
      <c r="A6037" t="s">
        <v>23688</v>
      </c>
      <c r="B6037">
        <v>46203.741990000002</v>
      </c>
      <c r="C6037" t="s">
        <v>59</v>
      </c>
      <c r="D6037" t="s">
        <v>60</v>
      </c>
      <c r="E6037" t="s">
        <v>61</v>
      </c>
      <c r="G6037" t="s">
        <v>23380</v>
      </c>
      <c r="H6037" t="s">
        <v>23381</v>
      </c>
      <c r="I6037" t="s">
        <v>23382</v>
      </c>
      <c r="K6037" t="s">
        <v>23381</v>
      </c>
      <c r="L6037" t="s">
        <v>16688</v>
      </c>
      <c r="M6037" t="s">
        <v>16689</v>
      </c>
      <c r="N6037" t="s">
        <v>366</v>
      </c>
      <c r="O6037" s="1">
        <v>45474</v>
      </c>
      <c r="P6037" t="s">
        <v>23689</v>
      </c>
      <c r="R6037" t="s">
        <v>9688</v>
      </c>
      <c r="S6037" t="s">
        <v>318</v>
      </c>
      <c r="T6037" t="s">
        <v>71</v>
      </c>
      <c r="V6037" t="s">
        <v>72</v>
      </c>
      <c r="W6037" t="b">
        <v>0</v>
      </c>
      <c r="Y6037">
        <v>2</v>
      </c>
      <c r="Z6037">
        <v>0</v>
      </c>
      <c r="AA6037">
        <v>0</v>
      </c>
      <c r="AB6037">
        <v>0</v>
      </c>
      <c r="AC6037" t="b">
        <v>0</v>
      </c>
      <c r="AF6037" t="b">
        <v>0</v>
      </c>
      <c r="AG6037" t="s">
        <v>73</v>
      </c>
      <c r="AI6037" t="s">
        <v>9689</v>
      </c>
      <c r="AJ6037" t="s">
        <v>23689</v>
      </c>
      <c r="AK6037" t="b">
        <v>0</v>
      </c>
      <c r="AL6037" t="b">
        <v>0</v>
      </c>
      <c r="AO6037" t="s">
        <v>75</v>
      </c>
      <c r="AQ6037" t="s">
        <v>127</v>
      </c>
      <c r="AR6037" t="s">
        <v>23690</v>
      </c>
      <c r="AS6037" t="s">
        <v>78</v>
      </c>
      <c r="AT6037">
        <v>0.9</v>
      </c>
      <c r="AU6037" t="b">
        <v>0</v>
      </c>
      <c r="AV6037" t="s">
        <v>92</v>
      </c>
      <c r="AW6037" t="s">
        <v>318</v>
      </c>
      <c r="AX6037" t="s">
        <v>23691</v>
      </c>
      <c r="AY6037" t="s">
        <v>81</v>
      </c>
      <c r="AZ6037" t="s">
        <v>82</v>
      </c>
      <c r="BA6037" t="b">
        <v>1</v>
      </c>
      <c r="BB6037">
        <v>1.0986122886681</v>
      </c>
      <c r="BC6037">
        <v>3.5</v>
      </c>
      <c r="BD6037">
        <v>0.9</v>
      </c>
      <c r="BE6037">
        <v>46.75</v>
      </c>
      <c r="BF6037" t="s">
        <v>83</v>
      </c>
    </row>
    <row r="6038" spans="1:58" x14ac:dyDescent="0.35">
      <c r="A6038" t="s">
        <v>23692</v>
      </c>
      <c r="B6038">
        <v>46203.741990000002</v>
      </c>
      <c r="C6038" t="s">
        <v>59</v>
      </c>
      <c r="D6038" t="s">
        <v>60</v>
      </c>
      <c r="E6038" t="s">
        <v>61</v>
      </c>
      <c r="G6038" t="s">
        <v>23380</v>
      </c>
      <c r="H6038" t="s">
        <v>23381</v>
      </c>
      <c r="I6038" t="s">
        <v>23382</v>
      </c>
      <c r="K6038" t="s">
        <v>23381</v>
      </c>
      <c r="L6038" t="s">
        <v>13634</v>
      </c>
      <c r="M6038" t="s">
        <v>13635</v>
      </c>
      <c r="N6038" t="s">
        <v>366</v>
      </c>
      <c r="O6038" s="1">
        <v>45474</v>
      </c>
      <c r="P6038" t="s">
        <v>23693</v>
      </c>
      <c r="R6038" t="s">
        <v>9688</v>
      </c>
      <c r="S6038" t="s">
        <v>318</v>
      </c>
      <c r="T6038" t="s">
        <v>71</v>
      </c>
      <c r="V6038" t="s">
        <v>72</v>
      </c>
      <c r="W6038" t="b">
        <v>0</v>
      </c>
      <c r="Y6038">
        <v>1</v>
      </c>
      <c r="Z6038">
        <v>0</v>
      </c>
      <c r="AA6038">
        <v>0</v>
      </c>
      <c r="AB6038">
        <v>0</v>
      </c>
      <c r="AC6038" t="b">
        <v>0</v>
      </c>
      <c r="AF6038" t="b">
        <v>0</v>
      </c>
      <c r="AG6038" t="s">
        <v>73</v>
      </c>
      <c r="AI6038" t="s">
        <v>9689</v>
      </c>
      <c r="AJ6038" t="s">
        <v>23693</v>
      </c>
      <c r="AK6038" t="b">
        <v>0</v>
      </c>
      <c r="AL6038" t="b">
        <v>0</v>
      </c>
      <c r="AO6038" t="s">
        <v>75</v>
      </c>
      <c r="AQ6038" t="s">
        <v>105</v>
      </c>
      <c r="AR6038" t="s">
        <v>106</v>
      </c>
      <c r="AS6038" t="s">
        <v>72</v>
      </c>
      <c r="AT6038">
        <v>0</v>
      </c>
      <c r="AU6038" t="b">
        <v>0</v>
      </c>
      <c r="AV6038" t="s">
        <v>107</v>
      </c>
      <c r="AW6038" t="s">
        <v>318</v>
      </c>
      <c r="AY6038" t="s">
        <v>108</v>
      </c>
      <c r="BA6038" t="b">
        <v>0</v>
      </c>
    </row>
    <row r="6039" spans="1:58" x14ac:dyDescent="0.35">
      <c r="A6039" t="s">
        <v>23694</v>
      </c>
      <c r="B6039">
        <v>46203.741990000002</v>
      </c>
      <c r="C6039" t="s">
        <v>59</v>
      </c>
      <c r="D6039" t="s">
        <v>60</v>
      </c>
      <c r="E6039" t="s">
        <v>61</v>
      </c>
      <c r="G6039" t="s">
        <v>23380</v>
      </c>
      <c r="H6039" t="s">
        <v>23381</v>
      </c>
      <c r="I6039" t="s">
        <v>23382</v>
      </c>
      <c r="K6039" t="s">
        <v>23381</v>
      </c>
      <c r="L6039" t="s">
        <v>3007</v>
      </c>
      <c r="M6039" t="s">
        <v>3008</v>
      </c>
      <c r="N6039" t="s">
        <v>366</v>
      </c>
      <c r="O6039" s="1">
        <v>45474</v>
      </c>
      <c r="P6039" t="s">
        <v>23695</v>
      </c>
      <c r="R6039" t="s">
        <v>9688</v>
      </c>
      <c r="S6039" t="s">
        <v>318</v>
      </c>
      <c r="T6039" t="s">
        <v>71</v>
      </c>
      <c r="V6039" t="s">
        <v>72</v>
      </c>
      <c r="W6039" t="b">
        <v>0</v>
      </c>
      <c r="Y6039">
        <v>1</v>
      </c>
      <c r="Z6039">
        <v>0</v>
      </c>
      <c r="AA6039">
        <v>0</v>
      </c>
      <c r="AB6039">
        <v>0</v>
      </c>
      <c r="AC6039" t="b">
        <v>0</v>
      </c>
      <c r="AF6039" t="b">
        <v>0</v>
      </c>
      <c r="AG6039" t="s">
        <v>73</v>
      </c>
      <c r="AI6039" t="s">
        <v>9689</v>
      </c>
      <c r="AJ6039" t="s">
        <v>23695</v>
      </c>
      <c r="AK6039" t="b">
        <v>0</v>
      </c>
      <c r="AL6039" t="b">
        <v>0</v>
      </c>
      <c r="AO6039" t="s">
        <v>75</v>
      </c>
      <c r="AQ6039" t="s">
        <v>105</v>
      </c>
      <c r="AR6039" t="s">
        <v>106</v>
      </c>
      <c r="AS6039" t="s">
        <v>72</v>
      </c>
      <c r="AT6039">
        <v>0</v>
      </c>
      <c r="AU6039" t="b">
        <v>0</v>
      </c>
      <c r="AV6039" t="s">
        <v>107</v>
      </c>
      <c r="AW6039" t="s">
        <v>318</v>
      </c>
      <c r="AY6039" t="s">
        <v>108</v>
      </c>
      <c r="BA6039" t="b">
        <v>0</v>
      </c>
    </row>
    <row r="6040" spans="1:58" x14ac:dyDescent="0.35">
      <c r="A6040" t="s">
        <v>23696</v>
      </c>
      <c r="B6040">
        <v>46203.741990000002</v>
      </c>
      <c r="C6040" t="s">
        <v>59</v>
      </c>
      <c r="D6040" t="s">
        <v>60</v>
      </c>
      <c r="E6040" t="s">
        <v>61</v>
      </c>
      <c r="G6040" t="s">
        <v>23380</v>
      </c>
      <c r="H6040" t="s">
        <v>23381</v>
      </c>
      <c r="I6040" t="s">
        <v>23382</v>
      </c>
      <c r="K6040" t="s">
        <v>23381</v>
      </c>
      <c r="L6040" t="s">
        <v>23697</v>
      </c>
      <c r="M6040" t="s">
        <v>23698</v>
      </c>
      <c r="N6040" t="s">
        <v>366</v>
      </c>
      <c r="O6040" s="1">
        <v>45474</v>
      </c>
      <c r="P6040" t="s">
        <v>23699</v>
      </c>
      <c r="R6040" t="s">
        <v>9688</v>
      </c>
      <c r="S6040" t="s">
        <v>318</v>
      </c>
      <c r="T6040" t="s">
        <v>71</v>
      </c>
      <c r="V6040" t="s">
        <v>72</v>
      </c>
      <c r="W6040" t="b">
        <v>0</v>
      </c>
      <c r="Y6040">
        <v>1</v>
      </c>
      <c r="Z6040">
        <v>2</v>
      </c>
      <c r="AA6040">
        <v>0</v>
      </c>
      <c r="AB6040">
        <v>0</v>
      </c>
      <c r="AC6040" t="b">
        <v>1</v>
      </c>
      <c r="AF6040" t="b">
        <v>0</v>
      </c>
      <c r="AG6040" t="s">
        <v>73</v>
      </c>
      <c r="AI6040" t="s">
        <v>9689</v>
      </c>
      <c r="AJ6040" t="s">
        <v>23699</v>
      </c>
      <c r="AK6040" t="b">
        <v>0</v>
      </c>
      <c r="AL6040" t="b">
        <v>0</v>
      </c>
      <c r="AO6040" t="s">
        <v>75</v>
      </c>
      <c r="AQ6040" t="s">
        <v>153</v>
      </c>
      <c r="AR6040" t="s">
        <v>17573</v>
      </c>
      <c r="AS6040" t="s">
        <v>72</v>
      </c>
      <c r="AT6040">
        <v>0.9</v>
      </c>
      <c r="AU6040" t="b">
        <v>0</v>
      </c>
      <c r="AV6040" t="s">
        <v>92</v>
      </c>
      <c r="AW6040" t="s">
        <v>318</v>
      </c>
      <c r="AX6040" t="s">
        <v>23700</v>
      </c>
      <c r="AY6040" t="s">
        <v>81</v>
      </c>
      <c r="AZ6040" t="s">
        <v>82</v>
      </c>
      <c r="BA6040" t="b">
        <v>1</v>
      </c>
      <c r="BB6040">
        <v>2.34106561356211</v>
      </c>
      <c r="BC6040">
        <v>7.47</v>
      </c>
      <c r="BD6040">
        <v>0.27</v>
      </c>
      <c r="BE6040">
        <v>17.23</v>
      </c>
      <c r="BF6040" t="s">
        <v>94</v>
      </c>
    </row>
    <row r="6041" spans="1:58" x14ac:dyDescent="0.35">
      <c r="A6041" t="s">
        <v>23701</v>
      </c>
      <c r="B6041">
        <v>46203.741990000002</v>
      </c>
      <c r="C6041" t="s">
        <v>59</v>
      </c>
      <c r="D6041" t="s">
        <v>60</v>
      </c>
      <c r="E6041" t="s">
        <v>61</v>
      </c>
      <c r="G6041" t="s">
        <v>23380</v>
      </c>
      <c r="H6041" t="s">
        <v>23381</v>
      </c>
      <c r="I6041" t="s">
        <v>23382</v>
      </c>
      <c r="K6041" t="s">
        <v>23381</v>
      </c>
      <c r="L6041" t="s">
        <v>3007</v>
      </c>
      <c r="M6041" t="s">
        <v>3008</v>
      </c>
      <c r="N6041" t="s">
        <v>366</v>
      </c>
      <c r="O6041" s="1">
        <v>45474</v>
      </c>
      <c r="P6041" t="s">
        <v>23702</v>
      </c>
      <c r="R6041" t="s">
        <v>9688</v>
      </c>
      <c r="S6041" t="s">
        <v>318</v>
      </c>
      <c r="T6041" t="s">
        <v>71</v>
      </c>
      <c r="V6041" t="s">
        <v>72</v>
      </c>
      <c r="W6041" t="b">
        <v>0</v>
      </c>
      <c r="Y6041">
        <v>0</v>
      </c>
      <c r="Z6041">
        <v>0</v>
      </c>
      <c r="AA6041">
        <v>0</v>
      </c>
      <c r="AB6041">
        <v>0</v>
      </c>
      <c r="AC6041" t="b">
        <v>0</v>
      </c>
      <c r="AF6041" t="b">
        <v>0</v>
      </c>
      <c r="AG6041" t="s">
        <v>73</v>
      </c>
      <c r="AI6041" t="s">
        <v>9689</v>
      </c>
      <c r="AJ6041" t="s">
        <v>23702</v>
      </c>
      <c r="AK6041" t="b">
        <v>0</v>
      </c>
      <c r="AL6041" t="b">
        <v>0</v>
      </c>
      <c r="AO6041" t="s">
        <v>75</v>
      </c>
      <c r="AQ6041" t="s">
        <v>153</v>
      </c>
      <c r="AR6041" t="s">
        <v>23703</v>
      </c>
      <c r="AS6041" t="s">
        <v>72</v>
      </c>
      <c r="AT6041">
        <v>0.6</v>
      </c>
      <c r="AU6041" t="b">
        <v>0</v>
      </c>
      <c r="AV6041" t="s">
        <v>136</v>
      </c>
      <c r="AW6041" t="s">
        <v>318</v>
      </c>
      <c r="AX6041" t="s">
        <v>23704</v>
      </c>
      <c r="AY6041" t="s">
        <v>81</v>
      </c>
      <c r="AZ6041" t="s">
        <v>82</v>
      </c>
      <c r="BA6041" t="b">
        <v>1</v>
      </c>
      <c r="BB6041">
        <v>0</v>
      </c>
      <c r="BC6041">
        <v>0</v>
      </c>
      <c r="BD6041">
        <v>0.18</v>
      </c>
      <c r="BE6041">
        <v>9</v>
      </c>
      <c r="BF6041" t="s">
        <v>94</v>
      </c>
    </row>
    <row r="6042" spans="1:58" x14ac:dyDescent="0.35">
      <c r="A6042" t="s">
        <v>23705</v>
      </c>
      <c r="B6042">
        <v>46203.741990000002</v>
      </c>
      <c r="C6042" t="s">
        <v>59</v>
      </c>
      <c r="D6042" t="s">
        <v>60</v>
      </c>
      <c r="E6042" t="s">
        <v>61</v>
      </c>
      <c r="G6042" t="s">
        <v>23380</v>
      </c>
      <c r="H6042" t="s">
        <v>23381</v>
      </c>
      <c r="I6042" t="s">
        <v>23382</v>
      </c>
      <c r="K6042" t="s">
        <v>23381</v>
      </c>
      <c r="L6042" t="s">
        <v>23706</v>
      </c>
      <c r="M6042" t="s">
        <v>23707</v>
      </c>
      <c r="N6042" t="s">
        <v>366</v>
      </c>
      <c r="O6042" s="1">
        <v>45474</v>
      </c>
      <c r="P6042" t="s">
        <v>23708</v>
      </c>
      <c r="R6042" t="s">
        <v>9688</v>
      </c>
      <c r="S6042" t="s">
        <v>318</v>
      </c>
      <c r="T6042" t="s">
        <v>71</v>
      </c>
      <c r="V6042" t="s">
        <v>72</v>
      </c>
      <c r="W6042" t="b">
        <v>0</v>
      </c>
      <c r="Y6042">
        <v>1</v>
      </c>
      <c r="Z6042">
        <v>2</v>
      </c>
      <c r="AA6042">
        <v>0</v>
      </c>
      <c r="AB6042">
        <v>0</v>
      </c>
      <c r="AC6042" t="b">
        <v>1</v>
      </c>
      <c r="AF6042" t="b">
        <v>0</v>
      </c>
      <c r="AG6042" t="s">
        <v>73</v>
      </c>
      <c r="AI6042" t="s">
        <v>9689</v>
      </c>
      <c r="AJ6042" t="s">
        <v>23708</v>
      </c>
      <c r="AK6042" t="b">
        <v>0</v>
      </c>
      <c r="AL6042" t="b">
        <v>1</v>
      </c>
      <c r="AM6042" t="s">
        <v>861</v>
      </c>
      <c r="AN6042">
        <v>0.91159999999999997</v>
      </c>
      <c r="AO6042" t="s">
        <v>100</v>
      </c>
    </row>
    <row r="6043" spans="1:58" x14ac:dyDescent="0.35">
      <c r="A6043" t="s">
        <v>23709</v>
      </c>
      <c r="B6043">
        <v>46203.741990000002</v>
      </c>
      <c r="C6043" t="s">
        <v>59</v>
      </c>
      <c r="D6043" t="s">
        <v>60</v>
      </c>
      <c r="E6043" t="s">
        <v>61</v>
      </c>
      <c r="G6043" t="s">
        <v>23380</v>
      </c>
      <c r="H6043" t="s">
        <v>23381</v>
      </c>
      <c r="I6043" t="s">
        <v>23382</v>
      </c>
      <c r="K6043" t="s">
        <v>23381</v>
      </c>
      <c r="L6043" t="s">
        <v>3007</v>
      </c>
      <c r="M6043" t="s">
        <v>3008</v>
      </c>
      <c r="N6043" t="s">
        <v>366</v>
      </c>
      <c r="O6043" s="1">
        <v>45474</v>
      </c>
      <c r="P6043" t="s">
        <v>23710</v>
      </c>
      <c r="R6043" t="s">
        <v>9688</v>
      </c>
      <c r="S6043" t="s">
        <v>318</v>
      </c>
      <c r="T6043" t="s">
        <v>71</v>
      </c>
      <c r="V6043" t="s">
        <v>72</v>
      </c>
      <c r="W6043" t="b">
        <v>0</v>
      </c>
      <c r="Y6043">
        <v>0</v>
      </c>
      <c r="Z6043">
        <v>0</v>
      </c>
      <c r="AA6043">
        <v>0</v>
      </c>
      <c r="AB6043">
        <v>0</v>
      </c>
      <c r="AC6043" t="b">
        <v>0</v>
      </c>
      <c r="AF6043" t="b">
        <v>0</v>
      </c>
      <c r="AG6043" t="s">
        <v>73</v>
      </c>
      <c r="AI6043" t="s">
        <v>9689</v>
      </c>
      <c r="AJ6043" t="s">
        <v>23710</v>
      </c>
      <c r="AK6043" t="b">
        <v>0</v>
      </c>
      <c r="AL6043" t="b">
        <v>0</v>
      </c>
      <c r="AO6043" t="s">
        <v>75</v>
      </c>
      <c r="AQ6043" t="s">
        <v>281</v>
      </c>
      <c r="AR6043" t="s">
        <v>687</v>
      </c>
      <c r="AS6043" t="s">
        <v>91</v>
      </c>
      <c r="AT6043">
        <v>0.7</v>
      </c>
      <c r="AU6043" t="b">
        <v>0</v>
      </c>
      <c r="AV6043" t="s">
        <v>92</v>
      </c>
      <c r="AW6043" t="s">
        <v>318</v>
      </c>
      <c r="AX6043" t="s">
        <v>23711</v>
      </c>
      <c r="AY6043" t="s">
        <v>81</v>
      </c>
      <c r="AZ6043" t="s">
        <v>82</v>
      </c>
      <c r="BA6043" t="b">
        <v>1</v>
      </c>
      <c r="BB6043">
        <v>0</v>
      </c>
      <c r="BC6043">
        <v>0</v>
      </c>
      <c r="BD6043">
        <v>0</v>
      </c>
      <c r="BE6043">
        <v>0</v>
      </c>
      <c r="BF6043" t="s">
        <v>94</v>
      </c>
    </row>
    <row r="6044" spans="1:58" x14ac:dyDescent="0.35">
      <c r="A6044" t="s">
        <v>23712</v>
      </c>
      <c r="B6044">
        <v>46203.741990000002</v>
      </c>
      <c r="C6044" t="s">
        <v>59</v>
      </c>
      <c r="D6044" t="s">
        <v>60</v>
      </c>
      <c r="E6044" t="s">
        <v>61</v>
      </c>
      <c r="G6044" t="s">
        <v>23380</v>
      </c>
      <c r="H6044" t="s">
        <v>23381</v>
      </c>
      <c r="I6044" t="s">
        <v>23382</v>
      </c>
      <c r="K6044" t="s">
        <v>23381</v>
      </c>
      <c r="L6044" t="s">
        <v>23713</v>
      </c>
      <c r="M6044" t="s">
        <v>23714</v>
      </c>
      <c r="N6044" t="s">
        <v>366</v>
      </c>
      <c r="O6044" s="1">
        <v>45474</v>
      </c>
      <c r="P6044" t="s">
        <v>23715</v>
      </c>
      <c r="R6044" t="s">
        <v>9688</v>
      </c>
      <c r="S6044" t="s">
        <v>318</v>
      </c>
      <c r="T6044" t="s">
        <v>71</v>
      </c>
      <c r="V6044" t="s">
        <v>72</v>
      </c>
      <c r="W6044" t="b">
        <v>0</v>
      </c>
      <c r="Y6044">
        <v>1</v>
      </c>
      <c r="Z6044">
        <v>2</v>
      </c>
      <c r="AA6044">
        <v>0</v>
      </c>
      <c r="AB6044">
        <v>0</v>
      </c>
      <c r="AC6044" t="b">
        <v>1</v>
      </c>
      <c r="AF6044" t="b">
        <v>0</v>
      </c>
      <c r="AG6044" t="s">
        <v>73</v>
      </c>
      <c r="AI6044" t="s">
        <v>9689</v>
      </c>
      <c r="AJ6044" t="s">
        <v>23715</v>
      </c>
      <c r="AK6044" t="b">
        <v>0</v>
      </c>
      <c r="AL6044" t="b">
        <v>0</v>
      </c>
      <c r="AO6044" t="s">
        <v>75</v>
      </c>
      <c r="AQ6044" t="s">
        <v>212</v>
      </c>
      <c r="AR6044" t="s">
        <v>213</v>
      </c>
      <c r="AS6044" t="s">
        <v>72</v>
      </c>
      <c r="AT6044">
        <v>0.9</v>
      </c>
      <c r="AU6044" t="b">
        <v>0</v>
      </c>
      <c r="AV6044" t="s">
        <v>92</v>
      </c>
      <c r="AW6044" t="s">
        <v>318</v>
      </c>
      <c r="AX6044" t="s">
        <v>23716</v>
      </c>
      <c r="AY6044" t="s">
        <v>81</v>
      </c>
      <c r="AZ6044" t="s">
        <v>82</v>
      </c>
      <c r="BA6044" t="b">
        <v>1</v>
      </c>
      <c r="BB6044">
        <v>2.34106561356211</v>
      </c>
      <c r="BC6044">
        <v>7.47</v>
      </c>
      <c r="BD6044">
        <v>0.27</v>
      </c>
      <c r="BE6044">
        <v>17.23</v>
      </c>
      <c r="BF6044" t="s">
        <v>94</v>
      </c>
    </row>
    <row r="6045" spans="1:58" x14ac:dyDescent="0.35">
      <c r="A6045" t="s">
        <v>23717</v>
      </c>
      <c r="B6045">
        <v>46203.741990000002</v>
      </c>
      <c r="C6045" t="s">
        <v>59</v>
      </c>
      <c r="D6045" t="s">
        <v>60</v>
      </c>
      <c r="E6045" t="s">
        <v>61</v>
      </c>
      <c r="G6045" t="s">
        <v>23380</v>
      </c>
      <c r="H6045" t="s">
        <v>23381</v>
      </c>
      <c r="I6045" t="s">
        <v>23382</v>
      </c>
      <c r="K6045" t="s">
        <v>23381</v>
      </c>
      <c r="L6045" t="s">
        <v>3007</v>
      </c>
      <c r="M6045" t="s">
        <v>3008</v>
      </c>
      <c r="N6045" t="s">
        <v>366</v>
      </c>
      <c r="O6045" s="1">
        <v>45474</v>
      </c>
      <c r="P6045" t="s">
        <v>23718</v>
      </c>
      <c r="R6045" t="s">
        <v>9688</v>
      </c>
      <c r="S6045" t="s">
        <v>318</v>
      </c>
      <c r="T6045" t="s">
        <v>71</v>
      </c>
      <c r="V6045" t="s">
        <v>72</v>
      </c>
      <c r="W6045" t="b">
        <v>0</v>
      </c>
      <c r="Y6045">
        <v>0</v>
      </c>
      <c r="Z6045">
        <v>0</v>
      </c>
      <c r="AA6045">
        <v>0</v>
      </c>
      <c r="AB6045">
        <v>0</v>
      </c>
      <c r="AC6045" t="b">
        <v>0</v>
      </c>
      <c r="AF6045" t="b">
        <v>0</v>
      </c>
      <c r="AG6045" t="s">
        <v>73</v>
      </c>
      <c r="AI6045" t="s">
        <v>9689</v>
      </c>
      <c r="AJ6045" t="s">
        <v>23718</v>
      </c>
      <c r="AK6045" t="b">
        <v>0</v>
      </c>
      <c r="AL6045" t="b">
        <v>0</v>
      </c>
      <c r="AO6045" t="s">
        <v>75</v>
      </c>
      <c r="AQ6045" t="s">
        <v>146</v>
      </c>
      <c r="AR6045" t="s">
        <v>1657</v>
      </c>
      <c r="AS6045" t="s">
        <v>72</v>
      </c>
      <c r="AT6045">
        <v>0.75</v>
      </c>
      <c r="AU6045" t="b">
        <v>0</v>
      </c>
      <c r="AV6045" t="s">
        <v>136</v>
      </c>
      <c r="AW6045" t="s">
        <v>318</v>
      </c>
      <c r="AX6045" t="s">
        <v>23719</v>
      </c>
      <c r="AY6045" t="s">
        <v>81</v>
      </c>
      <c r="AZ6045" t="s">
        <v>82</v>
      </c>
      <c r="BA6045" t="b">
        <v>1</v>
      </c>
      <c r="BB6045">
        <v>0</v>
      </c>
      <c r="BC6045">
        <v>0</v>
      </c>
      <c r="BD6045">
        <v>0.22500000000000001</v>
      </c>
      <c r="BE6045">
        <v>11.25</v>
      </c>
      <c r="BF6045" t="s">
        <v>94</v>
      </c>
    </row>
    <row r="6046" spans="1:58" x14ac:dyDescent="0.35">
      <c r="A6046" t="s">
        <v>23720</v>
      </c>
      <c r="B6046">
        <v>46203.741990000002</v>
      </c>
      <c r="C6046" t="s">
        <v>59</v>
      </c>
      <c r="D6046" t="s">
        <v>60</v>
      </c>
      <c r="E6046" t="s">
        <v>61</v>
      </c>
      <c r="G6046" t="s">
        <v>23380</v>
      </c>
      <c r="H6046" t="s">
        <v>23381</v>
      </c>
      <c r="I6046" t="s">
        <v>23382</v>
      </c>
      <c r="K6046" t="s">
        <v>23381</v>
      </c>
      <c r="L6046" t="s">
        <v>3893</v>
      </c>
      <c r="M6046" t="s">
        <v>3894</v>
      </c>
      <c r="N6046" t="s">
        <v>366</v>
      </c>
      <c r="O6046" s="1">
        <v>45474</v>
      </c>
      <c r="P6046" t="s">
        <v>23721</v>
      </c>
      <c r="R6046" t="s">
        <v>9688</v>
      </c>
      <c r="S6046" t="s">
        <v>318</v>
      </c>
      <c r="T6046" t="s">
        <v>71</v>
      </c>
      <c r="V6046" t="s">
        <v>72</v>
      </c>
      <c r="W6046" t="b">
        <v>0</v>
      </c>
      <c r="Y6046">
        <v>1</v>
      </c>
      <c r="Z6046">
        <v>2</v>
      </c>
      <c r="AA6046">
        <v>0</v>
      </c>
      <c r="AB6046">
        <v>0</v>
      </c>
      <c r="AC6046" t="b">
        <v>1</v>
      </c>
      <c r="AF6046" t="b">
        <v>0</v>
      </c>
      <c r="AG6046" t="s">
        <v>73</v>
      </c>
      <c r="AI6046" t="s">
        <v>9689</v>
      </c>
      <c r="AJ6046" t="s">
        <v>23721</v>
      </c>
      <c r="AK6046" t="b">
        <v>0</v>
      </c>
      <c r="AL6046" t="b">
        <v>0</v>
      </c>
      <c r="AO6046" t="s">
        <v>75</v>
      </c>
      <c r="AQ6046" t="s">
        <v>212</v>
      </c>
      <c r="AR6046" t="s">
        <v>213</v>
      </c>
      <c r="AS6046" t="s">
        <v>72</v>
      </c>
      <c r="AT6046">
        <v>0.9</v>
      </c>
      <c r="AU6046" t="b">
        <v>0</v>
      </c>
      <c r="AV6046" t="s">
        <v>92</v>
      </c>
      <c r="AW6046" t="s">
        <v>318</v>
      </c>
      <c r="AX6046" t="s">
        <v>23722</v>
      </c>
      <c r="AY6046" t="s">
        <v>81</v>
      </c>
      <c r="AZ6046" t="s">
        <v>82</v>
      </c>
      <c r="BA6046" t="b">
        <v>1</v>
      </c>
      <c r="BB6046">
        <v>2.34106561356211</v>
      </c>
      <c r="BC6046">
        <v>7.47</v>
      </c>
      <c r="BD6046">
        <v>0.27</v>
      </c>
      <c r="BE6046">
        <v>17.23</v>
      </c>
      <c r="BF6046" t="s">
        <v>94</v>
      </c>
    </row>
    <row r="6047" spans="1:58" x14ac:dyDescent="0.35">
      <c r="A6047" t="s">
        <v>23723</v>
      </c>
      <c r="B6047">
        <v>46203.741990000002</v>
      </c>
      <c r="C6047" t="s">
        <v>59</v>
      </c>
      <c r="D6047" t="s">
        <v>60</v>
      </c>
      <c r="E6047" t="s">
        <v>61</v>
      </c>
      <c r="G6047" t="s">
        <v>23380</v>
      </c>
      <c r="H6047" t="s">
        <v>23381</v>
      </c>
      <c r="I6047" t="s">
        <v>23382</v>
      </c>
      <c r="K6047" t="s">
        <v>23381</v>
      </c>
      <c r="L6047" t="s">
        <v>23724</v>
      </c>
      <c r="M6047" t="s">
        <v>23725</v>
      </c>
      <c r="N6047" t="s">
        <v>366</v>
      </c>
      <c r="O6047" s="1">
        <v>45474</v>
      </c>
      <c r="P6047" t="s">
        <v>23726</v>
      </c>
      <c r="R6047" t="s">
        <v>9688</v>
      </c>
      <c r="S6047" t="s">
        <v>318</v>
      </c>
      <c r="T6047" t="s">
        <v>71</v>
      </c>
      <c r="V6047" t="s">
        <v>72</v>
      </c>
      <c r="W6047" t="b">
        <v>0</v>
      </c>
      <c r="Y6047">
        <v>1</v>
      </c>
      <c r="Z6047">
        <v>0</v>
      </c>
      <c r="AA6047">
        <v>0</v>
      </c>
      <c r="AB6047">
        <v>0</v>
      </c>
      <c r="AC6047" t="b">
        <v>0</v>
      </c>
      <c r="AF6047" t="b">
        <v>0</v>
      </c>
      <c r="AG6047" t="s">
        <v>73</v>
      </c>
      <c r="AI6047" t="s">
        <v>9689</v>
      </c>
      <c r="AJ6047" t="s">
        <v>23726</v>
      </c>
      <c r="AK6047" t="b">
        <v>0</v>
      </c>
      <c r="AL6047" t="b">
        <v>0</v>
      </c>
      <c r="AO6047" t="s">
        <v>75</v>
      </c>
      <c r="AQ6047" t="s">
        <v>89</v>
      </c>
      <c r="AR6047" t="s">
        <v>1393</v>
      </c>
      <c r="AS6047" t="s">
        <v>91</v>
      </c>
      <c r="AT6047">
        <v>0.95</v>
      </c>
      <c r="AU6047" t="b">
        <v>0</v>
      </c>
      <c r="AV6047" t="s">
        <v>92</v>
      </c>
      <c r="AW6047" t="s">
        <v>318</v>
      </c>
      <c r="AX6047" t="s">
        <v>23727</v>
      </c>
      <c r="AY6047" t="s">
        <v>81</v>
      </c>
      <c r="AZ6047" t="s">
        <v>82</v>
      </c>
      <c r="BA6047" t="b">
        <v>1</v>
      </c>
      <c r="BB6047">
        <v>0.69314718055994495</v>
      </c>
      <c r="BC6047">
        <v>2.21</v>
      </c>
      <c r="BD6047">
        <v>0</v>
      </c>
      <c r="BE6047">
        <v>1.1000000000000001</v>
      </c>
      <c r="BF6047" t="s">
        <v>94</v>
      </c>
    </row>
    <row r="6048" spans="1:58" x14ac:dyDescent="0.35">
      <c r="A6048" t="s">
        <v>23728</v>
      </c>
      <c r="B6048">
        <v>46203.741990000002</v>
      </c>
      <c r="C6048" t="s">
        <v>59</v>
      </c>
      <c r="D6048" t="s">
        <v>60</v>
      </c>
      <c r="E6048" t="s">
        <v>61</v>
      </c>
      <c r="G6048" t="s">
        <v>23380</v>
      </c>
      <c r="H6048" t="s">
        <v>23381</v>
      </c>
      <c r="I6048" t="s">
        <v>23382</v>
      </c>
      <c r="K6048" t="s">
        <v>23381</v>
      </c>
      <c r="L6048" t="s">
        <v>23461</v>
      </c>
      <c r="M6048" t="s">
        <v>23462</v>
      </c>
      <c r="N6048" t="s">
        <v>366</v>
      </c>
      <c r="O6048" s="1">
        <v>45474</v>
      </c>
      <c r="P6048" t="s">
        <v>23729</v>
      </c>
      <c r="R6048" t="s">
        <v>9688</v>
      </c>
      <c r="S6048" t="s">
        <v>318</v>
      </c>
      <c r="T6048" t="s">
        <v>71</v>
      </c>
      <c r="V6048" t="s">
        <v>72</v>
      </c>
      <c r="W6048" t="b">
        <v>0</v>
      </c>
      <c r="Y6048">
        <v>1</v>
      </c>
      <c r="Z6048">
        <v>0</v>
      </c>
      <c r="AA6048">
        <v>0</v>
      </c>
      <c r="AB6048">
        <v>0</v>
      </c>
      <c r="AC6048" t="b">
        <v>0</v>
      </c>
      <c r="AF6048" t="b">
        <v>0</v>
      </c>
      <c r="AG6048" t="s">
        <v>73</v>
      </c>
      <c r="AI6048" t="s">
        <v>9689</v>
      </c>
      <c r="AJ6048" t="s">
        <v>23729</v>
      </c>
      <c r="AK6048" t="b">
        <v>0</v>
      </c>
      <c r="AL6048" t="b">
        <v>0</v>
      </c>
      <c r="AO6048" t="s">
        <v>75</v>
      </c>
      <c r="AQ6048" t="s">
        <v>23730</v>
      </c>
      <c r="AR6048" t="s">
        <v>23731</v>
      </c>
      <c r="AS6048" t="s">
        <v>72</v>
      </c>
      <c r="AT6048">
        <v>0.8</v>
      </c>
      <c r="AU6048" t="b">
        <v>0</v>
      </c>
      <c r="AV6048" t="s">
        <v>92</v>
      </c>
      <c r="AW6048" t="s">
        <v>318</v>
      </c>
      <c r="AX6048" t="s">
        <v>23732</v>
      </c>
      <c r="AY6048" t="s">
        <v>81</v>
      </c>
      <c r="AZ6048" t="s">
        <v>82</v>
      </c>
      <c r="BA6048" t="b">
        <v>1</v>
      </c>
      <c r="BB6048">
        <v>0.18232155679395401</v>
      </c>
      <c r="BC6048">
        <v>0.57999999999999996</v>
      </c>
      <c r="BD6048">
        <v>0.24</v>
      </c>
      <c r="BE6048">
        <v>12.29</v>
      </c>
      <c r="BF6048" t="s">
        <v>94</v>
      </c>
    </row>
    <row r="6049" spans="1:58" x14ac:dyDescent="0.35">
      <c r="A6049" t="s">
        <v>23733</v>
      </c>
      <c r="B6049">
        <v>46203.741990000002</v>
      </c>
      <c r="C6049" t="s">
        <v>59</v>
      </c>
      <c r="D6049" t="s">
        <v>60</v>
      </c>
      <c r="E6049" t="s">
        <v>61</v>
      </c>
      <c r="G6049" t="s">
        <v>23380</v>
      </c>
      <c r="H6049" t="s">
        <v>23381</v>
      </c>
      <c r="I6049" t="s">
        <v>23382</v>
      </c>
      <c r="K6049" t="s">
        <v>23381</v>
      </c>
      <c r="L6049" t="s">
        <v>8588</v>
      </c>
      <c r="M6049" t="s">
        <v>8589</v>
      </c>
      <c r="N6049" t="s">
        <v>366</v>
      </c>
      <c r="O6049" s="1">
        <v>45474</v>
      </c>
      <c r="P6049" t="s">
        <v>23734</v>
      </c>
      <c r="R6049" t="s">
        <v>9688</v>
      </c>
      <c r="S6049" t="s">
        <v>318</v>
      </c>
      <c r="T6049" t="s">
        <v>71</v>
      </c>
      <c r="V6049" t="s">
        <v>72</v>
      </c>
      <c r="W6049" t="b">
        <v>0</v>
      </c>
      <c r="Y6049">
        <v>4</v>
      </c>
      <c r="Z6049">
        <v>0</v>
      </c>
      <c r="AA6049">
        <v>0</v>
      </c>
      <c r="AB6049">
        <v>0</v>
      </c>
      <c r="AC6049" t="b">
        <v>0</v>
      </c>
      <c r="AF6049" t="b">
        <v>0</v>
      </c>
      <c r="AG6049" t="s">
        <v>73</v>
      </c>
      <c r="AI6049" t="s">
        <v>9689</v>
      </c>
      <c r="AJ6049" t="s">
        <v>23734</v>
      </c>
      <c r="AK6049" t="b">
        <v>0</v>
      </c>
      <c r="AL6049" t="b">
        <v>0</v>
      </c>
      <c r="AO6049" t="s">
        <v>75</v>
      </c>
      <c r="AQ6049" t="s">
        <v>622</v>
      </c>
      <c r="AR6049" t="s">
        <v>23735</v>
      </c>
      <c r="AS6049" t="s">
        <v>72</v>
      </c>
      <c r="AT6049">
        <v>0.85</v>
      </c>
      <c r="AU6049" t="b">
        <v>0</v>
      </c>
      <c r="AV6049" t="s">
        <v>79</v>
      </c>
      <c r="AW6049" t="s">
        <v>318</v>
      </c>
      <c r="AX6049" t="s">
        <v>23736</v>
      </c>
      <c r="AY6049" t="s">
        <v>81</v>
      </c>
      <c r="AZ6049" t="s">
        <v>82</v>
      </c>
      <c r="BA6049" t="b">
        <v>1</v>
      </c>
      <c r="BB6049">
        <v>1.0986122886681</v>
      </c>
      <c r="BC6049">
        <v>3.5</v>
      </c>
      <c r="BD6049">
        <v>0.255</v>
      </c>
      <c r="BE6049">
        <v>14.5</v>
      </c>
      <c r="BF6049" t="s">
        <v>94</v>
      </c>
    </row>
    <row r="6050" spans="1:58" x14ac:dyDescent="0.35">
      <c r="A6050" t="s">
        <v>23737</v>
      </c>
      <c r="B6050">
        <v>46203.741990000002</v>
      </c>
      <c r="C6050" t="s">
        <v>59</v>
      </c>
      <c r="D6050" t="s">
        <v>60</v>
      </c>
      <c r="E6050" t="s">
        <v>61</v>
      </c>
      <c r="G6050" t="s">
        <v>23380</v>
      </c>
      <c r="H6050" t="s">
        <v>23381</v>
      </c>
      <c r="I6050" t="s">
        <v>23382</v>
      </c>
      <c r="K6050" t="s">
        <v>23381</v>
      </c>
      <c r="L6050" t="s">
        <v>3007</v>
      </c>
      <c r="M6050" t="s">
        <v>3008</v>
      </c>
      <c r="N6050" t="s">
        <v>366</v>
      </c>
      <c r="O6050" s="1">
        <v>45474</v>
      </c>
      <c r="P6050" t="s">
        <v>23738</v>
      </c>
      <c r="R6050" t="s">
        <v>9688</v>
      </c>
      <c r="S6050" t="s">
        <v>318</v>
      </c>
      <c r="T6050" t="s">
        <v>71</v>
      </c>
      <c r="V6050" t="s">
        <v>72</v>
      </c>
      <c r="W6050" t="b">
        <v>0</v>
      </c>
      <c r="Y6050">
        <v>1</v>
      </c>
      <c r="Z6050">
        <v>0</v>
      </c>
      <c r="AA6050">
        <v>0</v>
      </c>
      <c r="AB6050">
        <v>0</v>
      </c>
      <c r="AC6050" t="b">
        <v>0</v>
      </c>
      <c r="AF6050" t="b">
        <v>0</v>
      </c>
      <c r="AG6050" t="s">
        <v>73</v>
      </c>
      <c r="AI6050" t="s">
        <v>9689</v>
      </c>
      <c r="AJ6050" t="s">
        <v>23738</v>
      </c>
      <c r="AK6050" t="b">
        <v>0</v>
      </c>
      <c r="AL6050" t="b">
        <v>0</v>
      </c>
      <c r="AO6050" t="s">
        <v>75</v>
      </c>
      <c r="AQ6050" t="s">
        <v>165</v>
      </c>
      <c r="AR6050" t="s">
        <v>23739</v>
      </c>
      <c r="AS6050" t="s">
        <v>78</v>
      </c>
      <c r="AT6050">
        <v>0.95</v>
      </c>
      <c r="AU6050" t="b">
        <v>0</v>
      </c>
      <c r="AV6050" t="s">
        <v>92</v>
      </c>
      <c r="AW6050" t="s">
        <v>318</v>
      </c>
      <c r="AX6050" t="s">
        <v>23740</v>
      </c>
      <c r="AY6050" t="s">
        <v>81</v>
      </c>
      <c r="AZ6050" t="s">
        <v>82</v>
      </c>
      <c r="BA6050" t="b">
        <v>1</v>
      </c>
      <c r="BB6050">
        <v>0.69314718055994495</v>
      </c>
      <c r="BC6050">
        <v>2.21</v>
      </c>
      <c r="BD6050">
        <v>0.95</v>
      </c>
      <c r="BE6050">
        <v>48.6</v>
      </c>
      <c r="BF6050" t="s">
        <v>83</v>
      </c>
    </row>
    <row r="6051" spans="1:58" x14ac:dyDescent="0.35">
      <c r="A6051" t="s">
        <v>23741</v>
      </c>
      <c r="B6051">
        <v>46203.741990000002</v>
      </c>
      <c r="C6051" t="s">
        <v>59</v>
      </c>
      <c r="D6051" t="s">
        <v>60</v>
      </c>
      <c r="E6051" t="s">
        <v>61</v>
      </c>
      <c r="G6051" t="s">
        <v>23380</v>
      </c>
      <c r="H6051" t="s">
        <v>23381</v>
      </c>
      <c r="I6051" t="s">
        <v>23382</v>
      </c>
      <c r="K6051" t="s">
        <v>23381</v>
      </c>
      <c r="L6051" t="s">
        <v>23742</v>
      </c>
      <c r="M6051" t="s">
        <v>23743</v>
      </c>
      <c r="N6051" t="s">
        <v>366</v>
      </c>
      <c r="O6051" s="1">
        <v>45474</v>
      </c>
      <c r="P6051" t="s">
        <v>23744</v>
      </c>
      <c r="R6051" t="s">
        <v>9688</v>
      </c>
      <c r="S6051" t="s">
        <v>318</v>
      </c>
      <c r="T6051" t="s">
        <v>71</v>
      </c>
      <c r="V6051" t="s">
        <v>72</v>
      </c>
      <c r="W6051" t="b">
        <v>0</v>
      </c>
      <c r="Y6051">
        <v>1</v>
      </c>
      <c r="Z6051">
        <v>2</v>
      </c>
      <c r="AA6051">
        <v>0</v>
      </c>
      <c r="AB6051">
        <v>0</v>
      </c>
      <c r="AC6051" t="b">
        <v>1</v>
      </c>
      <c r="AF6051" t="b">
        <v>0</v>
      </c>
      <c r="AG6051" t="s">
        <v>73</v>
      </c>
      <c r="AI6051" t="s">
        <v>9689</v>
      </c>
      <c r="AJ6051" t="s">
        <v>23744</v>
      </c>
      <c r="AK6051" t="b">
        <v>0</v>
      </c>
      <c r="AL6051" t="b">
        <v>0</v>
      </c>
      <c r="AO6051" t="s">
        <v>75</v>
      </c>
      <c r="AQ6051" t="s">
        <v>281</v>
      </c>
      <c r="AR6051" t="s">
        <v>7768</v>
      </c>
      <c r="AS6051" t="s">
        <v>91</v>
      </c>
      <c r="AT6051">
        <v>0.7</v>
      </c>
      <c r="AU6051" t="b">
        <v>0</v>
      </c>
      <c r="AV6051" t="s">
        <v>92</v>
      </c>
      <c r="AW6051" t="s">
        <v>318</v>
      </c>
      <c r="AX6051" t="s">
        <v>23745</v>
      </c>
      <c r="AY6051" t="s">
        <v>81</v>
      </c>
      <c r="AZ6051" t="s">
        <v>82</v>
      </c>
      <c r="BA6051" t="b">
        <v>1</v>
      </c>
      <c r="BB6051">
        <v>2.34106561356211</v>
      </c>
      <c r="BC6051">
        <v>7.47</v>
      </c>
      <c r="BD6051">
        <v>0</v>
      </c>
      <c r="BE6051">
        <v>3.74</v>
      </c>
      <c r="BF6051" t="s">
        <v>94</v>
      </c>
    </row>
    <row r="6052" spans="1:58" x14ac:dyDescent="0.35">
      <c r="A6052" t="s">
        <v>23746</v>
      </c>
      <c r="B6052">
        <v>46203.741990000002</v>
      </c>
      <c r="C6052" t="s">
        <v>59</v>
      </c>
      <c r="D6052" t="s">
        <v>60</v>
      </c>
      <c r="E6052" t="s">
        <v>61</v>
      </c>
      <c r="G6052" t="s">
        <v>23380</v>
      </c>
      <c r="H6052" t="s">
        <v>23381</v>
      </c>
      <c r="I6052" t="s">
        <v>23382</v>
      </c>
      <c r="K6052" t="s">
        <v>23381</v>
      </c>
      <c r="L6052" t="s">
        <v>3007</v>
      </c>
      <c r="M6052" t="s">
        <v>3008</v>
      </c>
      <c r="N6052" t="s">
        <v>366</v>
      </c>
      <c r="O6052" s="1">
        <v>45474</v>
      </c>
      <c r="P6052" t="s">
        <v>23747</v>
      </c>
      <c r="R6052" t="s">
        <v>9688</v>
      </c>
      <c r="S6052" t="s">
        <v>318</v>
      </c>
      <c r="T6052" t="s">
        <v>71</v>
      </c>
      <c r="V6052" t="s">
        <v>72</v>
      </c>
      <c r="W6052" t="b">
        <v>0</v>
      </c>
      <c r="Y6052">
        <v>0</v>
      </c>
      <c r="Z6052">
        <v>0</v>
      </c>
      <c r="AA6052">
        <v>0</v>
      </c>
      <c r="AB6052">
        <v>0</v>
      </c>
      <c r="AC6052" t="b">
        <v>0</v>
      </c>
      <c r="AF6052" t="b">
        <v>0</v>
      </c>
      <c r="AG6052" t="s">
        <v>73</v>
      </c>
      <c r="AI6052" t="s">
        <v>9689</v>
      </c>
      <c r="AJ6052" t="s">
        <v>23747</v>
      </c>
      <c r="AK6052" t="b">
        <v>0</v>
      </c>
      <c r="AL6052" t="b">
        <v>0</v>
      </c>
      <c r="AO6052" t="s">
        <v>75</v>
      </c>
      <c r="AQ6052" t="s">
        <v>105</v>
      </c>
      <c r="AR6052" t="s">
        <v>106</v>
      </c>
      <c r="AS6052" t="s">
        <v>72</v>
      </c>
      <c r="AT6052">
        <v>0</v>
      </c>
      <c r="AU6052" t="b">
        <v>0</v>
      </c>
      <c r="AV6052" t="s">
        <v>107</v>
      </c>
      <c r="AW6052" t="s">
        <v>318</v>
      </c>
      <c r="AY6052" t="s">
        <v>108</v>
      </c>
      <c r="BA6052" t="b">
        <v>0</v>
      </c>
    </row>
    <row r="6053" spans="1:58" x14ac:dyDescent="0.35">
      <c r="A6053" t="s">
        <v>23748</v>
      </c>
      <c r="B6053">
        <v>46203.741990000002</v>
      </c>
      <c r="C6053" t="s">
        <v>59</v>
      </c>
      <c r="D6053" t="s">
        <v>60</v>
      </c>
      <c r="E6053" t="s">
        <v>61</v>
      </c>
      <c r="G6053" t="s">
        <v>23380</v>
      </c>
      <c r="H6053" t="s">
        <v>23381</v>
      </c>
      <c r="I6053" t="s">
        <v>23382</v>
      </c>
      <c r="K6053" t="s">
        <v>23381</v>
      </c>
      <c r="L6053" t="s">
        <v>23749</v>
      </c>
      <c r="M6053" t="s">
        <v>23750</v>
      </c>
      <c r="N6053" t="s">
        <v>366</v>
      </c>
      <c r="O6053" s="1">
        <v>45474</v>
      </c>
      <c r="P6053" t="s">
        <v>23751</v>
      </c>
      <c r="R6053" t="s">
        <v>9688</v>
      </c>
      <c r="S6053" t="s">
        <v>318</v>
      </c>
      <c r="T6053" t="s">
        <v>71</v>
      </c>
      <c r="V6053" t="s">
        <v>72</v>
      </c>
      <c r="W6053" t="b">
        <v>0</v>
      </c>
      <c r="Y6053">
        <v>1</v>
      </c>
      <c r="Z6053">
        <v>2</v>
      </c>
      <c r="AA6053">
        <v>0</v>
      </c>
      <c r="AB6053">
        <v>0</v>
      </c>
      <c r="AC6053" t="b">
        <v>1</v>
      </c>
      <c r="AF6053" t="b">
        <v>0</v>
      </c>
      <c r="AG6053" t="s">
        <v>73</v>
      </c>
      <c r="AI6053" t="s">
        <v>9689</v>
      </c>
      <c r="AJ6053" t="s">
        <v>23751</v>
      </c>
      <c r="AK6053" t="b">
        <v>0</v>
      </c>
      <c r="AL6053" t="b">
        <v>0</v>
      </c>
      <c r="AO6053" t="s">
        <v>75</v>
      </c>
      <c r="AQ6053" t="s">
        <v>212</v>
      </c>
      <c r="AR6053" t="s">
        <v>238</v>
      </c>
      <c r="AS6053" t="s">
        <v>72</v>
      </c>
      <c r="AT6053">
        <v>0.7</v>
      </c>
      <c r="AU6053" t="b">
        <v>0</v>
      </c>
      <c r="AV6053" t="s">
        <v>92</v>
      </c>
      <c r="AW6053" t="s">
        <v>318</v>
      </c>
      <c r="AX6053" t="s">
        <v>23752</v>
      </c>
      <c r="AY6053" t="s">
        <v>81</v>
      </c>
      <c r="AZ6053" t="s">
        <v>82</v>
      </c>
      <c r="BA6053" t="b">
        <v>1</v>
      </c>
      <c r="BB6053">
        <v>2.34106561356211</v>
      </c>
      <c r="BC6053">
        <v>7.47</v>
      </c>
      <c r="BD6053">
        <v>0.21</v>
      </c>
      <c r="BE6053">
        <v>14.24</v>
      </c>
      <c r="BF6053" t="s">
        <v>94</v>
      </c>
    </row>
    <row r="6054" spans="1:58" x14ac:dyDescent="0.35">
      <c r="A6054" t="s">
        <v>23748</v>
      </c>
      <c r="B6054">
        <v>46203.741990000002</v>
      </c>
      <c r="C6054" t="s">
        <v>59</v>
      </c>
      <c r="D6054" t="s">
        <v>60</v>
      </c>
      <c r="E6054" t="s">
        <v>61</v>
      </c>
      <c r="G6054" t="s">
        <v>23380</v>
      </c>
      <c r="H6054" t="s">
        <v>23381</v>
      </c>
      <c r="I6054" t="s">
        <v>23382</v>
      </c>
      <c r="K6054" t="s">
        <v>23381</v>
      </c>
      <c r="L6054" t="s">
        <v>23749</v>
      </c>
      <c r="M6054" t="s">
        <v>23750</v>
      </c>
      <c r="N6054" t="s">
        <v>366</v>
      </c>
      <c r="O6054" s="1">
        <v>45474</v>
      </c>
      <c r="P6054" t="s">
        <v>23751</v>
      </c>
      <c r="R6054" t="s">
        <v>9688</v>
      </c>
      <c r="S6054" t="s">
        <v>318</v>
      </c>
      <c r="T6054" t="s">
        <v>71</v>
      </c>
      <c r="V6054" t="s">
        <v>72</v>
      </c>
      <c r="W6054" t="b">
        <v>0</v>
      </c>
      <c r="Y6054">
        <v>1</v>
      </c>
      <c r="Z6054">
        <v>2</v>
      </c>
      <c r="AA6054">
        <v>0</v>
      </c>
      <c r="AB6054">
        <v>0</v>
      </c>
      <c r="AC6054" t="b">
        <v>1</v>
      </c>
      <c r="AF6054" t="b">
        <v>0</v>
      </c>
      <c r="AG6054" t="s">
        <v>73</v>
      </c>
      <c r="AI6054" t="s">
        <v>9689</v>
      </c>
      <c r="AJ6054" t="s">
        <v>23751</v>
      </c>
      <c r="AK6054" t="b">
        <v>0</v>
      </c>
      <c r="AL6054" t="b">
        <v>0</v>
      </c>
      <c r="AO6054" t="s">
        <v>75</v>
      </c>
      <c r="AQ6054" t="s">
        <v>212</v>
      </c>
      <c r="AR6054" t="s">
        <v>238</v>
      </c>
      <c r="AS6054" t="s">
        <v>72</v>
      </c>
      <c r="AT6054">
        <v>0.8</v>
      </c>
      <c r="AU6054" t="b">
        <v>0</v>
      </c>
      <c r="AV6054" t="s">
        <v>92</v>
      </c>
      <c r="AW6054" t="s">
        <v>158</v>
      </c>
      <c r="AX6054" t="s">
        <v>23753</v>
      </c>
      <c r="AY6054" t="s">
        <v>81</v>
      </c>
      <c r="AZ6054" t="s">
        <v>82</v>
      </c>
      <c r="BA6054" t="b">
        <v>1</v>
      </c>
      <c r="BB6054">
        <v>2.34106561356211</v>
      </c>
      <c r="BC6054">
        <v>7.47</v>
      </c>
      <c r="BD6054">
        <v>0.24</v>
      </c>
      <c r="BE6054">
        <v>15.73</v>
      </c>
      <c r="BF6054" t="s">
        <v>94</v>
      </c>
    </row>
    <row r="6055" spans="1:58" x14ac:dyDescent="0.35">
      <c r="A6055" t="s">
        <v>23754</v>
      </c>
      <c r="B6055">
        <v>46203.741990000002</v>
      </c>
      <c r="C6055" t="s">
        <v>59</v>
      </c>
      <c r="D6055" t="s">
        <v>60</v>
      </c>
      <c r="E6055" t="s">
        <v>61</v>
      </c>
      <c r="G6055" t="s">
        <v>23380</v>
      </c>
      <c r="H6055" t="s">
        <v>23381</v>
      </c>
      <c r="I6055" t="s">
        <v>23382</v>
      </c>
      <c r="K6055" t="s">
        <v>23381</v>
      </c>
      <c r="L6055" t="s">
        <v>3007</v>
      </c>
      <c r="M6055" t="s">
        <v>3008</v>
      </c>
      <c r="N6055" t="s">
        <v>366</v>
      </c>
      <c r="O6055" s="1">
        <v>45474</v>
      </c>
      <c r="P6055" t="s">
        <v>23755</v>
      </c>
      <c r="R6055" t="s">
        <v>9688</v>
      </c>
      <c r="S6055" t="s">
        <v>318</v>
      </c>
      <c r="T6055" t="s">
        <v>71</v>
      </c>
      <c r="V6055" t="s">
        <v>72</v>
      </c>
      <c r="W6055" t="b">
        <v>0</v>
      </c>
      <c r="Y6055">
        <v>0</v>
      </c>
      <c r="Z6055">
        <v>0</v>
      </c>
      <c r="AA6055">
        <v>0</v>
      </c>
      <c r="AB6055">
        <v>0</v>
      </c>
      <c r="AC6055" t="b">
        <v>0</v>
      </c>
      <c r="AF6055" t="b">
        <v>0</v>
      </c>
      <c r="AG6055" t="s">
        <v>73</v>
      </c>
      <c r="AI6055" t="s">
        <v>9689</v>
      </c>
      <c r="AJ6055" t="s">
        <v>23755</v>
      </c>
      <c r="AK6055" t="b">
        <v>0</v>
      </c>
      <c r="AL6055" t="b">
        <v>0</v>
      </c>
      <c r="AO6055" t="s">
        <v>75</v>
      </c>
      <c r="AQ6055" t="s">
        <v>212</v>
      </c>
      <c r="AR6055" t="s">
        <v>238</v>
      </c>
      <c r="AS6055" t="s">
        <v>91</v>
      </c>
      <c r="AT6055">
        <v>0.7</v>
      </c>
      <c r="AU6055" t="b">
        <v>0</v>
      </c>
      <c r="AV6055" t="s">
        <v>92</v>
      </c>
      <c r="AW6055" t="s">
        <v>158</v>
      </c>
      <c r="AX6055" t="s">
        <v>23756</v>
      </c>
      <c r="AY6055" t="s">
        <v>81</v>
      </c>
      <c r="AZ6055" t="s">
        <v>82</v>
      </c>
      <c r="BA6055" t="b">
        <v>1</v>
      </c>
      <c r="BB6055">
        <v>0</v>
      </c>
      <c r="BC6055">
        <v>0</v>
      </c>
      <c r="BD6055">
        <v>0</v>
      </c>
      <c r="BE6055">
        <v>0</v>
      </c>
      <c r="BF6055" t="s">
        <v>94</v>
      </c>
    </row>
    <row r="6056" spans="1:58" x14ac:dyDescent="0.35">
      <c r="A6056" t="s">
        <v>23754</v>
      </c>
      <c r="B6056">
        <v>46203.741990000002</v>
      </c>
      <c r="C6056" t="s">
        <v>59</v>
      </c>
      <c r="D6056" t="s">
        <v>60</v>
      </c>
      <c r="E6056" t="s">
        <v>61</v>
      </c>
      <c r="G6056" t="s">
        <v>23380</v>
      </c>
      <c r="H6056" t="s">
        <v>23381</v>
      </c>
      <c r="I6056" t="s">
        <v>23382</v>
      </c>
      <c r="K6056" t="s">
        <v>23381</v>
      </c>
      <c r="L6056" t="s">
        <v>3007</v>
      </c>
      <c r="M6056" t="s">
        <v>3008</v>
      </c>
      <c r="N6056" t="s">
        <v>366</v>
      </c>
      <c r="O6056" s="1">
        <v>45474</v>
      </c>
      <c r="P6056" t="s">
        <v>23755</v>
      </c>
      <c r="R6056" t="s">
        <v>9688</v>
      </c>
      <c r="S6056" t="s">
        <v>318</v>
      </c>
      <c r="T6056" t="s">
        <v>71</v>
      </c>
      <c r="V6056" t="s">
        <v>72</v>
      </c>
      <c r="W6056" t="b">
        <v>0</v>
      </c>
      <c r="Y6056">
        <v>0</v>
      </c>
      <c r="Z6056">
        <v>0</v>
      </c>
      <c r="AA6056">
        <v>0</v>
      </c>
      <c r="AB6056">
        <v>0</v>
      </c>
      <c r="AC6056" t="b">
        <v>0</v>
      </c>
      <c r="AF6056" t="b">
        <v>0</v>
      </c>
      <c r="AG6056" t="s">
        <v>73</v>
      </c>
      <c r="AI6056" t="s">
        <v>9689</v>
      </c>
      <c r="AJ6056" t="s">
        <v>23755</v>
      </c>
      <c r="AK6056" t="b">
        <v>0</v>
      </c>
      <c r="AL6056" t="b">
        <v>0</v>
      </c>
      <c r="AO6056" t="s">
        <v>75</v>
      </c>
      <c r="AQ6056" t="s">
        <v>134</v>
      </c>
      <c r="AR6056" t="s">
        <v>334</v>
      </c>
      <c r="AS6056" t="s">
        <v>78</v>
      </c>
      <c r="AT6056">
        <v>0.75</v>
      </c>
      <c r="AU6056" t="b">
        <v>0</v>
      </c>
      <c r="AV6056" t="s">
        <v>92</v>
      </c>
      <c r="AW6056" t="s">
        <v>318</v>
      </c>
      <c r="AX6056" t="s">
        <v>23757</v>
      </c>
      <c r="AY6056" t="s">
        <v>81</v>
      </c>
      <c r="AZ6056" t="s">
        <v>82</v>
      </c>
      <c r="BA6056" t="b">
        <v>1</v>
      </c>
      <c r="BB6056">
        <v>0</v>
      </c>
      <c r="BC6056">
        <v>0</v>
      </c>
      <c r="BD6056">
        <v>0.75</v>
      </c>
      <c r="BE6056">
        <v>37.5</v>
      </c>
      <c r="BF6056" t="s">
        <v>94</v>
      </c>
    </row>
    <row r="6057" spans="1:58" x14ac:dyDescent="0.35">
      <c r="A6057" t="s">
        <v>23758</v>
      </c>
      <c r="B6057">
        <v>46203.741990000002</v>
      </c>
      <c r="C6057" t="s">
        <v>59</v>
      </c>
      <c r="D6057" t="s">
        <v>60</v>
      </c>
      <c r="E6057" t="s">
        <v>61</v>
      </c>
      <c r="G6057" t="s">
        <v>23380</v>
      </c>
      <c r="H6057" t="s">
        <v>23381</v>
      </c>
      <c r="I6057" t="s">
        <v>23382</v>
      </c>
      <c r="K6057" t="s">
        <v>23381</v>
      </c>
      <c r="L6057" t="s">
        <v>23759</v>
      </c>
      <c r="M6057" t="s">
        <v>23760</v>
      </c>
      <c r="N6057" t="s">
        <v>366</v>
      </c>
      <c r="O6057" s="1">
        <v>45474</v>
      </c>
      <c r="P6057" t="s">
        <v>23761</v>
      </c>
      <c r="R6057" t="s">
        <v>9688</v>
      </c>
      <c r="S6057" t="s">
        <v>318</v>
      </c>
      <c r="T6057" t="s">
        <v>71</v>
      </c>
      <c r="V6057" t="s">
        <v>72</v>
      </c>
      <c r="W6057" t="b">
        <v>0</v>
      </c>
      <c r="Y6057">
        <v>1</v>
      </c>
      <c r="Z6057">
        <v>2</v>
      </c>
      <c r="AA6057">
        <v>0</v>
      </c>
      <c r="AB6057">
        <v>0</v>
      </c>
      <c r="AC6057" t="b">
        <v>1</v>
      </c>
      <c r="AF6057" t="b">
        <v>0</v>
      </c>
      <c r="AG6057" t="s">
        <v>73</v>
      </c>
      <c r="AI6057" t="s">
        <v>9689</v>
      </c>
      <c r="AJ6057" t="s">
        <v>23761</v>
      </c>
      <c r="AK6057" t="b">
        <v>0</v>
      </c>
      <c r="AL6057" t="b">
        <v>0</v>
      </c>
      <c r="AO6057" t="s">
        <v>75</v>
      </c>
      <c r="AQ6057" t="s">
        <v>127</v>
      </c>
      <c r="AR6057" t="s">
        <v>23762</v>
      </c>
      <c r="AS6057" t="s">
        <v>72</v>
      </c>
      <c r="AT6057">
        <v>0.9</v>
      </c>
      <c r="AU6057" t="b">
        <v>0</v>
      </c>
      <c r="AV6057" t="s">
        <v>92</v>
      </c>
      <c r="AW6057" t="s">
        <v>318</v>
      </c>
      <c r="AX6057" t="s">
        <v>23763</v>
      </c>
      <c r="AY6057" t="s">
        <v>81</v>
      </c>
      <c r="AZ6057" t="s">
        <v>82</v>
      </c>
      <c r="BA6057" t="b">
        <v>1</v>
      </c>
      <c r="BB6057">
        <v>2.34106561356211</v>
      </c>
      <c r="BC6057">
        <v>7.47</v>
      </c>
      <c r="BD6057">
        <v>0.27</v>
      </c>
      <c r="BE6057">
        <v>17.23</v>
      </c>
      <c r="BF6057" t="s">
        <v>94</v>
      </c>
    </row>
    <row r="6058" spans="1:58" x14ac:dyDescent="0.35">
      <c r="A6058" t="s">
        <v>23764</v>
      </c>
      <c r="B6058">
        <v>46203.741990000002</v>
      </c>
      <c r="C6058" t="s">
        <v>59</v>
      </c>
      <c r="D6058" t="s">
        <v>60</v>
      </c>
      <c r="E6058" t="s">
        <v>61</v>
      </c>
      <c r="G6058" t="s">
        <v>23380</v>
      </c>
      <c r="H6058" t="s">
        <v>23381</v>
      </c>
      <c r="I6058" t="s">
        <v>23382</v>
      </c>
      <c r="K6058" t="s">
        <v>23381</v>
      </c>
      <c r="L6058" t="s">
        <v>23765</v>
      </c>
      <c r="M6058" t="s">
        <v>23766</v>
      </c>
      <c r="N6058" t="s">
        <v>366</v>
      </c>
      <c r="O6058" s="1">
        <v>45474</v>
      </c>
      <c r="P6058" t="s">
        <v>23767</v>
      </c>
      <c r="R6058" t="s">
        <v>9688</v>
      </c>
      <c r="S6058" t="s">
        <v>318</v>
      </c>
      <c r="T6058" t="s">
        <v>71</v>
      </c>
      <c r="V6058" t="s">
        <v>72</v>
      </c>
      <c r="W6058" t="b">
        <v>0</v>
      </c>
      <c r="Y6058">
        <v>1</v>
      </c>
      <c r="Z6058">
        <v>0</v>
      </c>
      <c r="AA6058">
        <v>0</v>
      </c>
      <c r="AB6058">
        <v>0</v>
      </c>
      <c r="AC6058" t="b">
        <v>0</v>
      </c>
      <c r="AF6058" t="b">
        <v>0</v>
      </c>
      <c r="AG6058" t="s">
        <v>73</v>
      </c>
      <c r="AI6058" t="s">
        <v>9689</v>
      </c>
      <c r="AJ6058" t="s">
        <v>23767</v>
      </c>
      <c r="AK6058" t="b">
        <v>0</v>
      </c>
      <c r="AL6058" t="b">
        <v>0</v>
      </c>
      <c r="AO6058" t="s">
        <v>75</v>
      </c>
      <c r="AQ6058" t="s">
        <v>212</v>
      </c>
      <c r="AR6058" t="s">
        <v>213</v>
      </c>
      <c r="AS6058" t="s">
        <v>78</v>
      </c>
      <c r="AT6058">
        <v>0.7</v>
      </c>
      <c r="AU6058" t="b">
        <v>0</v>
      </c>
      <c r="AV6058" t="s">
        <v>92</v>
      </c>
      <c r="AW6058" t="s">
        <v>318</v>
      </c>
      <c r="AX6058" t="s">
        <v>23768</v>
      </c>
      <c r="AY6058" t="s">
        <v>81</v>
      </c>
      <c r="AZ6058" t="s">
        <v>82</v>
      </c>
      <c r="BA6058" t="b">
        <v>1</v>
      </c>
      <c r="BB6058">
        <v>0.69314718055994495</v>
      </c>
      <c r="BC6058">
        <v>2.21</v>
      </c>
      <c r="BD6058">
        <v>0.7</v>
      </c>
      <c r="BE6058">
        <v>36.1</v>
      </c>
      <c r="BF6058" t="s">
        <v>94</v>
      </c>
    </row>
    <row r="6059" spans="1:58" x14ac:dyDescent="0.35">
      <c r="A6059" t="s">
        <v>23769</v>
      </c>
      <c r="B6059">
        <v>46203.741990000002</v>
      </c>
      <c r="C6059" t="s">
        <v>59</v>
      </c>
      <c r="D6059" t="s">
        <v>60</v>
      </c>
      <c r="E6059" t="s">
        <v>61</v>
      </c>
      <c r="G6059" t="s">
        <v>23380</v>
      </c>
      <c r="H6059" t="s">
        <v>23381</v>
      </c>
      <c r="I6059" t="s">
        <v>23382</v>
      </c>
      <c r="K6059" t="s">
        <v>23381</v>
      </c>
      <c r="L6059" t="s">
        <v>11078</v>
      </c>
      <c r="M6059" t="s">
        <v>11079</v>
      </c>
      <c r="N6059" t="s">
        <v>366</v>
      </c>
      <c r="O6059" s="1">
        <v>45474</v>
      </c>
      <c r="P6059" t="s">
        <v>23770</v>
      </c>
      <c r="R6059" t="s">
        <v>9688</v>
      </c>
      <c r="S6059" t="s">
        <v>318</v>
      </c>
      <c r="T6059" t="s">
        <v>71</v>
      </c>
      <c r="V6059" t="s">
        <v>72</v>
      </c>
      <c r="W6059" t="b">
        <v>0</v>
      </c>
      <c r="Y6059">
        <v>1</v>
      </c>
      <c r="Z6059">
        <v>0</v>
      </c>
      <c r="AA6059">
        <v>0</v>
      </c>
      <c r="AB6059">
        <v>0</v>
      </c>
      <c r="AC6059" t="b">
        <v>0</v>
      </c>
      <c r="AF6059" t="b">
        <v>0</v>
      </c>
      <c r="AG6059" t="s">
        <v>73</v>
      </c>
      <c r="AI6059" t="s">
        <v>9689</v>
      </c>
      <c r="AJ6059" t="s">
        <v>23770</v>
      </c>
      <c r="AK6059" t="b">
        <v>0</v>
      </c>
      <c r="AL6059" t="b">
        <v>0</v>
      </c>
      <c r="AO6059" t="s">
        <v>75</v>
      </c>
      <c r="AP6059" t="s">
        <v>345</v>
      </c>
      <c r="AQ6059" t="s">
        <v>6286</v>
      </c>
      <c r="AR6059" t="s">
        <v>23771</v>
      </c>
      <c r="AS6059" t="s">
        <v>91</v>
      </c>
      <c r="AT6059">
        <v>0.7</v>
      </c>
      <c r="AU6059" t="b">
        <v>0</v>
      </c>
      <c r="AV6059" t="s">
        <v>275</v>
      </c>
      <c r="AW6059" t="s">
        <v>318</v>
      </c>
      <c r="AX6059" t="s">
        <v>23772</v>
      </c>
      <c r="AY6059" t="s">
        <v>81</v>
      </c>
      <c r="AZ6059" t="s">
        <v>82</v>
      </c>
      <c r="BA6059" t="b">
        <v>1</v>
      </c>
      <c r="BB6059">
        <v>0.28768207245178001</v>
      </c>
      <c r="BC6059">
        <v>0.92</v>
      </c>
      <c r="BD6059">
        <v>0</v>
      </c>
      <c r="BE6059">
        <v>0.46</v>
      </c>
      <c r="BF6059" t="s">
        <v>94</v>
      </c>
    </row>
    <row r="6060" spans="1:58" x14ac:dyDescent="0.35">
      <c r="A6060" t="s">
        <v>23773</v>
      </c>
      <c r="B6060">
        <v>46203.741990000002</v>
      </c>
      <c r="C6060" t="s">
        <v>59</v>
      </c>
      <c r="D6060" t="s">
        <v>60</v>
      </c>
      <c r="E6060" t="s">
        <v>61</v>
      </c>
      <c r="G6060" t="s">
        <v>23380</v>
      </c>
      <c r="H6060" t="s">
        <v>23381</v>
      </c>
      <c r="I6060" t="s">
        <v>23382</v>
      </c>
      <c r="K6060" t="s">
        <v>23381</v>
      </c>
      <c r="L6060" t="s">
        <v>3007</v>
      </c>
      <c r="M6060" t="s">
        <v>3008</v>
      </c>
      <c r="N6060" t="s">
        <v>366</v>
      </c>
      <c r="O6060" s="1">
        <v>45474</v>
      </c>
      <c r="P6060" t="s">
        <v>23774</v>
      </c>
      <c r="R6060" t="s">
        <v>9688</v>
      </c>
      <c r="S6060" t="s">
        <v>318</v>
      </c>
      <c r="T6060" t="s">
        <v>71</v>
      </c>
      <c r="V6060" t="s">
        <v>72</v>
      </c>
      <c r="W6060" t="b">
        <v>0</v>
      </c>
      <c r="Y6060">
        <v>0</v>
      </c>
      <c r="Z6060">
        <v>0</v>
      </c>
      <c r="AA6060">
        <v>0</v>
      </c>
      <c r="AB6060">
        <v>0</v>
      </c>
      <c r="AC6060" t="b">
        <v>0</v>
      </c>
      <c r="AF6060" t="b">
        <v>0</v>
      </c>
      <c r="AG6060" t="s">
        <v>73</v>
      </c>
      <c r="AI6060" t="s">
        <v>9689</v>
      </c>
      <c r="AJ6060" t="s">
        <v>23774</v>
      </c>
      <c r="AK6060" t="b">
        <v>0</v>
      </c>
      <c r="AL6060" t="b">
        <v>0</v>
      </c>
      <c r="AO6060" t="s">
        <v>75</v>
      </c>
      <c r="AQ6060" t="s">
        <v>105</v>
      </c>
      <c r="AR6060" t="s">
        <v>106</v>
      </c>
      <c r="AS6060" t="s">
        <v>72</v>
      </c>
      <c r="AT6060">
        <v>0</v>
      </c>
      <c r="AU6060" t="b">
        <v>0</v>
      </c>
      <c r="AV6060" t="s">
        <v>107</v>
      </c>
      <c r="AW6060" t="s">
        <v>318</v>
      </c>
      <c r="AY6060" t="s">
        <v>108</v>
      </c>
      <c r="BA6060" t="b">
        <v>0</v>
      </c>
    </row>
    <row r="6061" spans="1:58" x14ac:dyDescent="0.35">
      <c r="A6061" t="s">
        <v>23775</v>
      </c>
      <c r="B6061">
        <v>46203.741990000002</v>
      </c>
      <c r="C6061" t="s">
        <v>59</v>
      </c>
      <c r="D6061" t="s">
        <v>60</v>
      </c>
      <c r="E6061" t="s">
        <v>61</v>
      </c>
      <c r="G6061" t="s">
        <v>23380</v>
      </c>
      <c r="H6061" t="s">
        <v>23381</v>
      </c>
      <c r="I6061" t="s">
        <v>23382</v>
      </c>
      <c r="K6061" t="s">
        <v>23381</v>
      </c>
      <c r="L6061" t="s">
        <v>23776</v>
      </c>
      <c r="M6061" t="s">
        <v>23777</v>
      </c>
      <c r="N6061" t="s">
        <v>366</v>
      </c>
      <c r="O6061" s="1">
        <v>45474</v>
      </c>
      <c r="P6061" t="s">
        <v>23778</v>
      </c>
      <c r="R6061" t="s">
        <v>9688</v>
      </c>
      <c r="S6061" t="s">
        <v>318</v>
      </c>
      <c r="T6061" t="s">
        <v>71</v>
      </c>
      <c r="V6061" t="s">
        <v>72</v>
      </c>
      <c r="W6061" t="b">
        <v>0</v>
      </c>
      <c r="Y6061">
        <v>5</v>
      </c>
      <c r="Z6061">
        <v>2</v>
      </c>
      <c r="AA6061">
        <v>0</v>
      </c>
      <c r="AB6061">
        <v>0</v>
      </c>
      <c r="AC6061" t="b">
        <v>1</v>
      </c>
      <c r="AF6061" t="b">
        <v>0</v>
      </c>
      <c r="AG6061" t="s">
        <v>73</v>
      </c>
      <c r="AI6061" t="s">
        <v>9689</v>
      </c>
      <c r="AJ6061" t="s">
        <v>23778</v>
      </c>
      <c r="AK6061" t="b">
        <v>0</v>
      </c>
      <c r="AL6061" t="b">
        <v>0</v>
      </c>
      <c r="AO6061" t="s">
        <v>75</v>
      </c>
      <c r="AQ6061" t="s">
        <v>105</v>
      </c>
      <c r="AR6061" t="s">
        <v>106</v>
      </c>
      <c r="AS6061" t="s">
        <v>72</v>
      </c>
      <c r="AT6061">
        <v>0</v>
      </c>
      <c r="AU6061" t="b">
        <v>0</v>
      </c>
      <c r="AV6061" t="s">
        <v>107</v>
      </c>
      <c r="AW6061" t="s">
        <v>318</v>
      </c>
      <c r="AY6061" t="s">
        <v>108</v>
      </c>
      <c r="BA6061" t="b">
        <v>0</v>
      </c>
    </row>
    <row r="6062" spans="1:58" x14ac:dyDescent="0.35">
      <c r="A6062" t="s">
        <v>23779</v>
      </c>
      <c r="B6062">
        <v>46203.741990000002</v>
      </c>
      <c r="C6062" t="s">
        <v>59</v>
      </c>
      <c r="D6062" t="s">
        <v>60</v>
      </c>
      <c r="E6062" t="s">
        <v>61</v>
      </c>
      <c r="G6062" t="s">
        <v>23380</v>
      </c>
      <c r="H6062" t="s">
        <v>23381</v>
      </c>
      <c r="I6062" t="s">
        <v>23382</v>
      </c>
      <c r="K6062" t="s">
        <v>23381</v>
      </c>
      <c r="L6062" t="s">
        <v>3007</v>
      </c>
      <c r="M6062" t="s">
        <v>3008</v>
      </c>
      <c r="N6062" t="s">
        <v>366</v>
      </c>
      <c r="O6062" s="1">
        <v>45474</v>
      </c>
      <c r="P6062" t="s">
        <v>23780</v>
      </c>
      <c r="R6062" t="s">
        <v>9688</v>
      </c>
      <c r="S6062" t="s">
        <v>318</v>
      </c>
      <c r="T6062" t="s">
        <v>71</v>
      </c>
      <c r="V6062" t="s">
        <v>72</v>
      </c>
      <c r="W6062" t="b">
        <v>0</v>
      </c>
      <c r="Y6062">
        <v>0</v>
      </c>
      <c r="Z6062">
        <v>0</v>
      </c>
      <c r="AA6062">
        <v>0</v>
      </c>
      <c r="AB6062">
        <v>0</v>
      </c>
      <c r="AC6062" t="b">
        <v>0</v>
      </c>
      <c r="AF6062" t="b">
        <v>0</v>
      </c>
      <c r="AG6062" t="s">
        <v>73</v>
      </c>
      <c r="AI6062" t="s">
        <v>9689</v>
      </c>
      <c r="AJ6062" t="s">
        <v>23780</v>
      </c>
      <c r="AK6062" t="b">
        <v>0</v>
      </c>
      <c r="AL6062" t="b">
        <v>0</v>
      </c>
      <c r="AO6062" t="s">
        <v>75</v>
      </c>
      <c r="AQ6062" t="s">
        <v>105</v>
      </c>
      <c r="AR6062" t="s">
        <v>106</v>
      </c>
      <c r="AS6062" t="s">
        <v>72</v>
      </c>
      <c r="AT6062">
        <v>0</v>
      </c>
      <c r="AU6062" t="b">
        <v>0</v>
      </c>
      <c r="AV6062" t="s">
        <v>107</v>
      </c>
      <c r="AW6062" t="s">
        <v>318</v>
      </c>
      <c r="AY6062" t="s">
        <v>108</v>
      </c>
      <c r="BA6062" t="b">
        <v>0</v>
      </c>
    </row>
    <row r="6063" spans="1:58" ht="409.5" x14ac:dyDescent="0.35">
      <c r="A6063" t="s">
        <v>23781</v>
      </c>
      <c r="B6063">
        <v>46203.741990000002</v>
      </c>
      <c r="C6063" t="s">
        <v>59</v>
      </c>
      <c r="D6063" t="s">
        <v>60</v>
      </c>
      <c r="E6063" t="s">
        <v>61</v>
      </c>
      <c r="G6063" t="s">
        <v>23380</v>
      </c>
      <c r="H6063" t="s">
        <v>23381</v>
      </c>
      <c r="I6063" t="s">
        <v>23382</v>
      </c>
      <c r="K6063" t="s">
        <v>23381</v>
      </c>
      <c r="L6063" t="s">
        <v>23782</v>
      </c>
      <c r="M6063" t="s">
        <v>23783</v>
      </c>
      <c r="N6063" t="s">
        <v>366</v>
      </c>
      <c r="O6063" s="1">
        <v>45474</v>
      </c>
      <c r="P6063" s="2" t="s">
        <v>23784</v>
      </c>
      <c r="R6063" t="s">
        <v>9688</v>
      </c>
      <c r="S6063" t="s">
        <v>318</v>
      </c>
      <c r="T6063" t="s">
        <v>71</v>
      </c>
      <c r="V6063" t="s">
        <v>72</v>
      </c>
      <c r="W6063" t="b">
        <v>0</v>
      </c>
      <c r="Y6063">
        <v>2</v>
      </c>
      <c r="Z6063">
        <v>2</v>
      </c>
      <c r="AA6063">
        <v>0</v>
      </c>
      <c r="AB6063">
        <v>0</v>
      </c>
      <c r="AC6063" t="b">
        <v>1</v>
      </c>
      <c r="AF6063" t="b">
        <v>0</v>
      </c>
      <c r="AG6063" t="s">
        <v>73</v>
      </c>
      <c r="AI6063" t="s">
        <v>9689</v>
      </c>
      <c r="AJ6063" s="2" t="s">
        <v>23784</v>
      </c>
      <c r="AK6063" t="b">
        <v>0</v>
      </c>
      <c r="AL6063" t="b">
        <v>0</v>
      </c>
      <c r="AO6063" t="s">
        <v>75</v>
      </c>
      <c r="AQ6063" t="s">
        <v>3250</v>
      </c>
      <c r="AR6063" t="s">
        <v>23785</v>
      </c>
      <c r="AS6063" t="s">
        <v>72</v>
      </c>
      <c r="AT6063">
        <v>0.7</v>
      </c>
      <c r="AU6063" t="b">
        <v>0</v>
      </c>
      <c r="AV6063" t="s">
        <v>92</v>
      </c>
      <c r="AW6063" t="s">
        <v>318</v>
      </c>
      <c r="AX6063" t="s">
        <v>23786</v>
      </c>
      <c r="AY6063" t="s">
        <v>81</v>
      </c>
      <c r="AZ6063" t="s">
        <v>82</v>
      </c>
      <c r="BA6063" t="b">
        <v>1</v>
      </c>
      <c r="BB6063">
        <v>1.27706405941497</v>
      </c>
      <c r="BC6063">
        <v>4.07</v>
      </c>
      <c r="BD6063">
        <v>0.21</v>
      </c>
      <c r="BE6063">
        <v>12.53</v>
      </c>
      <c r="BF6063" t="s">
        <v>94</v>
      </c>
    </row>
    <row r="6064" spans="1:58" x14ac:dyDescent="0.35">
      <c r="A6064" t="s">
        <v>23787</v>
      </c>
      <c r="B6064">
        <v>46203.741990000002</v>
      </c>
      <c r="C6064" t="s">
        <v>59</v>
      </c>
      <c r="D6064" t="s">
        <v>60</v>
      </c>
      <c r="E6064" t="s">
        <v>61</v>
      </c>
      <c r="G6064" t="s">
        <v>23380</v>
      </c>
      <c r="H6064" t="s">
        <v>23381</v>
      </c>
      <c r="I6064" t="s">
        <v>23382</v>
      </c>
      <c r="K6064" t="s">
        <v>23381</v>
      </c>
      <c r="L6064" t="s">
        <v>3007</v>
      </c>
      <c r="M6064" t="s">
        <v>3008</v>
      </c>
      <c r="N6064" t="s">
        <v>366</v>
      </c>
      <c r="O6064" s="1">
        <v>45474</v>
      </c>
      <c r="P6064" t="s">
        <v>23788</v>
      </c>
      <c r="R6064" t="s">
        <v>9688</v>
      </c>
      <c r="S6064" t="s">
        <v>318</v>
      </c>
      <c r="T6064" t="s">
        <v>71</v>
      </c>
      <c r="V6064" t="s">
        <v>72</v>
      </c>
      <c r="W6064" t="b">
        <v>0</v>
      </c>
      <c r="Y6064">
        <v>1</v>
      </c>
      <c r="Z6064">
        <v>0</v>
      </c>
      <c r="AA6064">
        <v>0</v>
      </c>
      <c r="AB6064">
        <v>0</v>
      </c>
      <c r="AC6064" t="b">
        <v>0</v>
      </c>
      <c r="AF6064" t="b">
        <v>0</v>
      </c>
      <c r="AG6064" t="s">
        <v>73</v>
      </c>
      <c r="AI6064" t="s">
        <v>9689</v>
      </c>
      <c r="AJ6064" t="s">
        <v>23788</v>
      </c>
      <c r="AK6064" t="b">
        <v>0</v>
      </c>
      <c r="AL6064" t="b">
        <v>0</v>
      </c>
      <c r="AO6064" t="s">
        <v>75</v>
      </c>
      <c r="AQ6064" t="s">
        <v>23789</v>
      </c>
      <c r="AR6064" t="s">
        <v>23790</v>
      </c>
      <c r="AS6064" t="s">
        <v>78</v>
      </c>
      <c r="AT6064">
        <v>0.83299999999999996</v>
      </c>
      <c r="AU6064" t="b">
        <v>0</v>
      </c>
      <c r="AV6064" t="s">
        <v>79</v>
      </c>
      <c r="AW6064" t="s">
        <v>318</v>
      </c>
      <c r="AX6064" t="s">
        <v>23791</v>
      </c>
      <c r="AY6064" t="s">
        <v>81</v>
      </c>
      <c r="AZ6064" t="s">
        <v>82</v>
      </c>
      <c r="BA6064" t="b">
        <v>1</v>
      </c>
      <c r="BB6064">
        <v>0.154150679827258</v>
      </c>
      <c r="BC6064">
        <v>0.49</v>
      </c>
      <c r="BD6064">
        <v>0.83299999999999996</v>
      </c>
      <c r="BE6064">
        <v>41.89</v>
      </c>
      <c r="BF6064" t="s">
        <v>83</v>
      </c>
    </row>
    <row r="6065" spans="1:58" x14ac:dyDescent="0.35">
      <c r="A6065" t="s">
        <v>23792</v>
      </c>
      <c r="B6065">
        <v>46203.741990000002</v>
      </c>
      <c r="C6065" t="s">
        <v>59</v>
      </c>
      <c r="D6065" t="s">
        <v>60</v>
      </c>
      <c r="E6065" t="s">
        <v>61</v>
      </c>
      <c r="G6065" t="s">
        <v>23380</v>
      </c>
      <c r="H6065" t="s">
        <v>23381</v>
      </c>
      <c r="I6065" t="s">
        <v>23382</v>
      </c>
      <c r="K6065" t="s">
        <v>23381</v>
      </c>
      <c r="L6065" t="s">
        <v>8312</v>
      </c>
      <c r="M6065" t="s">
        <v>8313</v>
      </c>
      <c r="N6065" t="s">
        <v>366</v>
      </c>
      <c r="O6065" s="1">
        <v>45474</v>
      </c>
      <c r="P6065" t="s">
        <v>23793</v>
      </c>
      <c r="R6065" t="s">
        <v>9688</v>
      </c>
      <c r="S6065" t="s">
        <v>318</v>
      </c>
      <c r="T6065" t="s">
        <v>71</v>
      </c>
      <c r="V6065" t="s">
        <v>72</v>
      </c>
      <c r="W6065" t="b">
        <v>0</v>
      </c>
      <c r="Y6065">
        <v>1</v>
      </c>
      <c r="Z6065">
        <v>0</v>
      </c>
      <c r="AA6065">
        <v>0</v>
      </c>
      <c r="AB6065">
        <v>0</v>
      </c>
      <c r="AC6065" t="b">
        <v>0</v>
      </c>
      <c r="AF6065" t="b">
        <v>0</v>
      </c>
      <c r="AG6065" t="s">
        <v>73</v>
      </c>
      <c r="AI6065" t="s">
        <v>9689</v>
      </c>
      <c r="AJ6065" t="s">
        <v>23793</v>
      </c>
      <c r="AK6065" t="b">
        <v>0</v>
      </c>
      <c r="AL6065" t="b">
        <v>0</v>
      </c>
      <c r="AO6065" t="s">
        <v>75</v>
      </c>
      <c r="AQ6065" t="s">
        <v>212</v>
      </c>
      <c r="AR6065" t="s">
        <v>213</v>
      </c>
      <c r="AS6065" t="s">
        <v>72</v>
      </c>
      <c r="AT6065">
        <v>0.3</v>
      </c>
      <c r="AU6065" t="b">
        <v>0</v>
      </c>
      <c r="AV6065" t="s">
        <v>136</v>
      </c>
      <c r="AW6065" t="s">
        <v>318</v>
      </c>
      <c r="AX6065" t="s">
        <v>23794</v>
      </c>
      <c r="AY6065" t="s">
        <v>81</v>
      </c>
      <c r="AZ6065" t="s">
        <v>82</v>
      </c>
      <c r="BA6065" t="b">
        <v>1</v>
      </c>
      <c r="BB6065">
        <v>0.69314718055994495</v>
      </c>
      <c r="BC6065">
        <v>2.21</v>
      </c>
      <c r="BD6065">
        <v>0.09</v>
      </c>
      <c r="BE6065">
        <v>5.6</v>
      </c>
      <c r="BF6065" t="s">
        <v>94</v>
      </c>
    </row>
    <row r="6066" spans="1:58" x14ac:dyDescent="0.35">
      <c r="A6066" t="s">
        <v>23795</v>
      </c>
      <c r="B6066">
        <v>46203.741990000002</v>
      </c>
      <c r="C6066" t="s">
        <v>59</v>
      </c>
      <c r="D6066" t="s">
        <v>60</v>
      </c>
      <c r="E6066" t="s">
        <v>61</v>
      </c>
      <c r="G6066" t="s">
        <v>23380</v>
      </c>
      <c r="H6066" t="s">
        <v>23381</v>
      </c>
      <c r="I6066" t="s">
        <v>23382</v>
      </c>
      <c r="K6066" t="s">
        <v>23381</v>
      </c>
      <c r="L6066" t="s">
        <v>3007</v>
      </c>
      <c r="M6066" t="s">
        <v>3008</v>
      </c>
      <c r="N6066" t="s">
        <v>366</v>
      </c>
      <c r="O6066" s="1">
        <v>45474</v>
      </c>
      <c r="P6066" t="s">
        <v>23796</v>
      </c>
      <c r="R6066" t="s">
        <v>9688</v>
      </c>
      <c r="S6066" t="s">
        <v>318</v>
      </c>
      <c r="T6066" t="s">
        <v>71</v>
      </c>
      <c r="V6066" t="s">
        <v>72</v>
      </c>
      <c r="W6066" t="b">
        <v>0</v>
      </c>
      <c r="Y6066">
        <v>1</v>
      </c>
      <c r="Z6066">
        <v>0</v>
      </c>
      <c r="AA6066">
        <v>0</v>
      </c>
      <c r="AB6066">
        <v>0</v>
      </c>
      <c r="AC6066" t="b">
        <v>0</v>
      </c>
      <c r="AF6066" t="b">
        <v>0</v>
      </c>
      <c r="AG6066" t="s">
        <v>73</v>
      </c>
      <c r="AI6066" t="s">
        <v>9689</v>
      </c>
      <c r="AJ6066" t="s">
        <v>23796</v>
      </c>
      <c r="AK6066" t="b">
        <v>0</v>
      </c>
      <c r="AL6066" t="b">
        <v>0</v>
      </c>
      <c r="AO6066" t="s">
        <v>75</v>
      </c>
      <c r="AQ6066" t="s">
        <v>212</v>
      </c>
      <c r="AR6066" t="s">
        <v>213</v>
      </c>
      <c r="AS6066" t="s">
        <v>78</v>
      </c>
      <c r="AT6066">
        <v>0.9</v>
      </c>
      <c r="AU6066" t="b">
        <v>0</v>
      </c>
      <c r="AV6066" t="s">
        <v>92</v>
      </c>
      <c r="AW6066" t="s">
        <v>318</v>
      </c>
      <c r="AX6066" t="s">
        <v>23797</v>
      </c>
      <c r="AY6066" t="s">
        <v>81</v>
      </c>
      <c r="AZ6066" t="s">
        <v>82</v>
      </c>
      <c r="BA6066" t="b">
        <v>1</v>
      </c>
      <c r="BB6066">
        <v>0.69314718055994495</v>
      </c>
      <c r="BC6066">
        <v>2.21</v>
      </c>
      <c r="BD6066">
        <v>0.9</v>
      </c>
      <c r="BE6066">
        <v>46.11</v>
      </c>
      <c r="BF6066" t="s">
        <v>83</v>
      </c>
    </row>
    <row r="6067" spans="1:58" x14ac:dyDescent="0.35">
      <c r="A6067" t="s">
        <v>23798</v>
      </c>
      <c r="B6067">
        <v>46203.741990000002</v>
      </c>
      <c r="C6067" t="s">
        <v>59</v>
      </c>
      <c r="D6067" t="s">
        <v>60</v>
      </c>
      <c r="E6067" t="s">
        <v>61</v>
      </c>
      <c r="G6067" t="s">
        <v>23380</v>
      </c>
      <c r="H6067" t="s">
        <v>23381</v>
      </c>
      <c r="I6067" t="s">
        <v>23382</v>
      </c>
      <c r="K6067" t="s">
        <v>23381</v>
      </c>
      <c r="L6067" t="s">
        <v>3007</v>
      </c>
      <c r="M6067" t="s">
        <v>3008</v>
      </c>
      <c r="N6067" t="s">
        <v>366</v>
      </c>
      <c r="O6067" s="1">
        <v>45474</v>
      </c>
      <c r="P6067" t="s">
        <v>23799</v>
      </c>
      <c r="R6067" t="s">
        <v>9688</v>
      </c>
      <c r="S6067" t="s">
        <v>318</v>
      </c>
      <c r="T6067" t="s">
        <v>71</v>
      </c>
      <c r="V6067" t="s">
        <v>72</v>
      </c>
      <c r="W6067" t="b">
        <v>0</v>
      </c>
      <c r="Y6067">
        <v>0</v>
      </c>
      <c r="Z6067">
        <v>0</v>
      </c>
      <c r="AA6067">
        <v>0</v>
      </c>
      <c r="AB6067">
        <v>0</v>
      </c>
      <c r="AC6067" t="b">
        <v>0</v>
      </c>
      <c r="AF6067" t="b">
        <v>0</v>
      </c>
      <c r="AG6067" t="s">
        <v>73</v>
      </c>
      <c r="AI6067" t="s">
        <v>9689</v>
      </c>
      <c r="AJ6067" t="s">
        <v>23799</v>
      </c>
      <c r="AK6067" t="b">
        <v>0</v>
      </c>
      <c r="AL6067" t="b">
        <v>0</v>
      </c>
      <c r="AO6067" t="s">
        <v>75</v>
      </c>
      <c r="AQ6067" t="s">
        <v>105</v>
      </c>
      <c r="AR6067" t="s">
        <v>106</v>
      </c>
      <c r="AS6067" t="s">
        <v>72</v>
      </c>
      <c r="AT6067">
        <v>0</v>
      </c>
      <c r="AU6067" t="b">
        <v>0</v>
      </c>
      <c r="AV6067" t="s">
        <v>107</v>
      </c>
      <c r="AW6067" t="s">
        <v>439</v>
      </c>
      <c r="AY6067" t="s">
        <v>108</v>
      </c>
      <c r="BA6067" t="b">
        <v>0</v>
      </c>
    </row>
    <row r="6068" spans="1:58" x14ac:dyDescent="0.35">
      <c r="A6068" t="s">
        <v>23798</v>
      </c>
      <c r="B6068">
        <v>46203.741990000002</v>
      </c>
      <c r="C6068" t="s">
        <v>59</v>
      </c>
      <c r="D6068" t="s">
        <v>60</v>
      </c>
      <c r="E6068" t="s">
        <v>61</v>
      </c>
      <c r="G6068" t="s">
        <v>23380</v>
      </c>
      <c r="H6068" t="s">
        <v>23381</v>
      </c>
      <c r="I6068" t="s">
        <v>23382</v>
      </c>
      <c r="K6068" t="s">
        <v>23381</v>
      </c>
      <c r="L6068" t="s">
        <v>3007</v>
      </c>
      <c r="M6068" t="s">
        <v>3008</v>
      </c>
      <c r="N6068" t="s">
        <v>366</v>
      </c>
      <c r="O6068" s="1">
        <v>45474</v>
      </c>
      <c r="P6068" t="s">
        <v>23799</v>
      </c>
      <c r="R6068" t="s">
        <v>9688</v>
      </c>
      <c r="S6068" t="s">
        <v>318</v>
      </c>
      <c r="T6068" t="s">
        <v>71</v>
      </c>
      <c r="V6068" t="s">
        <v>72</v>
      </c>
      <c r="W6068" t="b">
        <v>0</v>
      </c>
      <c r="Y6068">
        <v>0</v>
      </c>
      <c r="Z6068">
        <v>0</v>
      </c>
      <c r="AA6068">
        <v>0</v>
      </c>
      <c r="AB6068">
        <v>0</v>
      </c>
      <c r="AC6068" t="b">
        <v>0</v>
      </c>
      <c r="AF6068" t="b">
        <v>0</v>
      </c>
      <c r="AG6068" t="s">
        <v>73</v>
      </c>
      <c r="AI6068" t="s">
        <v>9689</v>
      </c>
      <c r="AJ6068" t="s">
        <v>23799</v>
      </c>
      <c r="AK6068" t="b">
        <v>0</v>
      </c>
      <c r="AL6068" t="b">
        <v>0</v>
      </c>
      <c r="AO6068" t="s">
        <v>75</v>
      </c>
      <c r="AQ6068" t="s">
        <v>105</v>
      </c>
      <c r="AR6068" t="s">
        <v>106</v>
      </c>
      <c r="AS6068" t="s">
        <v>72</v>
      </c>
      <c r="AT6068">
        <v>0</v>
      </c>
      <c r="AU6068" t="b">
        <v>0</v>
      </c>
      <c r="AV6068" t="s">
        <v>107</v>
      </c>
      <c r="AW6068" t="s">
        <v>318</v>
      </c>
      <c r="AY6068" t="s">
        <v>108</v>
      </c>
      <c r="BA6068" t="b">
        <v>0</v>
      </c>
    </row>
    <row r="6069" spans="1:58" x14ac:dyDescent="0.35">
      <c r="A6069" t="s">
        <v>23800</v>
      </c>
      <c r="B6069">
        <v>46203.741990000002</v>
      </c>
      <c r="C6069" t="s">
        <v>59</v>
      </c>
      <c r="D6069" t="s">
        <v>60</v>
      </c>
      <c r="E6069" t="s">
        <v>61</v>
      </c>
      <c r="G6069" t="s">
        <v>23380</v>
      </c>
      <c r="H6069" t="s">
        <v>23381</v>
      </c>
      <c r="I6069" t="s">
        <v>23382</v>
      </c>
      <c r="K6069" t="s">
        <v>23381</v>
      </c>
      <c r="L6069" t="s">
        <v>23801</v>
      </c>
      <c r="M6069" t="s">
        <v>23802</v>
      </c>
      <c r="N6069" t="s">
        <v>366</v>
      </c>
      <c r="O6069" s="1">
        <v>45474</v>
      </c>
      <c r="P6069" t="s">
        <v>23803</v>
      </c>
      <c r="R6069" t="s">
        <v>9688</v>
      </c>
      <c r="S6069" t="s">
        <v>318</v>
      </c>
      <c r="T6069" t="s">
        <v>71</v>
      </c>
      <c r="V6069" t="s">
        <v>72</v>
      </c>
      <c r="W6069" t="b">
        <v>0</v>
      </c>
      <c r="Y6069">
        <v>1</v>
      </c>
      <c r="Z6069">
        <v>2</v>
      </c>
      <c r="AA6069">
        <v>0</v>
      </c>
      <c r="AB6069">
        <v>0</v>
      </c>
      <c r="AC6069" t="b">
        <v>1</v>
      </c>
      <c r="AF6069" t="b">
        <v>0</v>
      </c>
      <c r="AG6069" t="s">
        <v>73</v>
      </c>
      <c r="AI6069" t="s">
        <v>9689</v>
      </c>
      <c r="AJ6069" t="s">
        <v>23803</v>
      </c>
      <c r="AK6069" t="b">
        <v>0</v>
      </c>
      <c r="AL6069" t="b">
        <v>0</v>
      </c>
      <c r="AO6069" t="s">
        <v>75</v>
      </c>
      <c r="AQ6069" t="s">
        <v>105</v>
      </c>
      <c r="AR6069" t="s">
        <v>106</v>
      </c>
      <c r="AS6069" t="s">
        <v>72</v>
      </c>
      <c r="AT6069">
        <v>0</v>
      </c>
      <c r="AU6069" t="b">
        <v>0</v>
      </c>
      <c r="AV6069" t="s">
        <v>107</v>
      </c>
      <c r="AW6069" t="s">
        <v>318</v>
      </c>
      <c r="AY6069" t="s">
        <v>108</v>
      </c>
      <c r="BA6069" t="b">
        <v>0</v>
      </c>
    </row>
    <row r="6070" spans="1:58" x14ac:dyDescent="0.35">
      <c r="A6070" t="s">
        <v>23804</v>
      </c>
      <c r="B6070">
        <v>46203.741990000002</v>
      </c>
      <c r="C6070" t="s">
        <v>59</v>
      </c>
      <c r="D6070" t="s">
        <v>60</v>
      </c>
      <c r="E6070" t="s">
        <v>61</v>
      </c>
      <c r="G6070" t="s">
        <v>23380</v>
      </c>
      <c r="H6070" t="s">
        <v>23381</v>
      </c>
      <c r="I6070" t="s">
        <v>23382</v>
      </c>
      <c r="K6070" t="s">
        <v>23381</v>
      </c>
      <c r="L6070" t="s">
        <v>3007</v>
      </c>
      <c r="M6070" t="s">
        <v>3008</v>
      </c>
      <c r="N6070" t="s">
        <v>366</v>
      </c>
      <c r="O6070" s="1">
        <v>45474</v>
      </c>
      <c r="P6070" t="s">
        <v>23805</v>
      </c>
      <c r="R6070" t="s">
        <v>9688</v>
      </c>
      <c r="S6070" t="s">
        <v>318</v>
      </c>
      <c r="T6070" t="s">
        <v>71</v>
      </c>
      <c r="V6070" t="s">
        <v>72</v>
      </c>
      <c r="W6070" t="b">
        <v>0</v>
      </c>
      <c r="Y6070">
        <v>0</v>
      </c>
      <c r="Z6070">
        <v>0</v>
      </c>
      <c r="AA6070">
        <v>0</v>
      </c>
      <c r="AB6070">
        <v>0</v>
      </c>
      <c r="AC6070" t="b">
        <v>0</v>
      </c>
      <c r="AF6070" t="b">
        <v>0</v>
      </c>
      <c r="AG6070" t="s">
        <v>73</v>
      </c>
      <c r="AI6070" t="s">
        <v>9689</v>
      </c>
      <c r="AJ6070" t="s">
        <v>23805</v>
      </c>
      <c r="AK6070" t="b">
        <v>0</v>
      </c>
      <c r="AL6070" t="b">
        <v>1</v>
      </c>
      <c r="AM6070" t="s">
        <v>3374</v>
      </c>
      <c r="AN6070">
        <v>0.93810000000000004</v>
      </c>
      <c r="AO6070" t="s">
        <v>100</v>
      </c>
    </row>
    <row r="6071" spans="1:58" x14ac:dyDescent="0.35">
      <c r="A6071" t="s">
        <v>23806</v>
      </c>
      <c r="B6071">
        <v>46203.741990000002</v>
      </c>
      <c r="C6071" t="s">
        <v>59</v>
      </c>
      <c r="D6071" t="s">
        <v>60</v>
      </c>
      <c r="E6071" t="s">
        <v>61</v>
      </c>
      <c r="G6071" t="s">
        <v>23380</v>
      </c>
      <c r="H6071" t="s">
        <v>23381</v>
      </c>
      <c r="I6071" t="s">
        <v>23382</v>
      </c>
      <c r="K6071" t="s">
        <v>23381</v>
      </c>
      <c r="L6071" t="s">
        <v>23807</v>
      </c>
      <c r="M6071" t="s">
        <v>23808</v>
      </c>
      <c r="N6071" t="s">
        <v>366</v>
      </c>
      <c r="O6071" s="1">
        <v>45474</v>
      </c>
      <c r="P6071" t="s">
        <v>23809</v>
      </c>
      <c r="R6071" t="s">
        <v>9688</v>
      </c>
      <c r="S6071" t="s">
        <v>318</v>
      </c>
      <c r="T6071" t="s">
        <v>71</v>
      </c>
      <c r="V6071" t="s">
        <v>72</v>
      </c>
      <c r="W6071" t="b">
        <v>0</v>
      </c>
      <c r="Y6071">
        <v>1</v>
      </c>
      <c r="Z6071">
        <v>5883</v>
      </c>
      <c r="AA6071">
        <v>0</v>
      </c>
      <c r="AB6071">
        <v>0</v>
      </c>
      <c r="AC6071" t="b">
        <v>1</v>
      </c>
      <c r="AF6071" t="b">
        <v>0</v>
      </c>
      <c r="AG6071" t="s">
        <v>73</v>
      </c>
      <c r="AI6071" t="s">
        <v>9689</v>
      </c>
      <c r="AJ6071" t="s">
        <v>23809</v>
      </c>
      <c r="AK6071" t="b">
        <v>0</v>
      </c>
      <c r="AL6071" t="b">
        <v>0</v>
      </c>
      <c r="AO6071" t="s">
        <v>75</v>
      </c>
      <c r="AQ6071" t="s">
        <v>165</v>
      </c>
      <c r="AR6071" t="s">
        <v>5228</v>
      </c>
      <c r="AS6071" t="s">
        <v>72</v>
      </c>
      <c r="AT6071">
        <v>0.9</v>
      </c>
      <c r="AU6071" t="b">
        <v>0</v>
      </c>
      <c r="AV6071" t="s">
        <v>92</v>
      </c>
      <c r="AW6071" t="s">
        <v>318</v>
      </c>
      <c r="AX6071" t="s">
        <v>23810</v>
      </c>
      <c r="AY6071" t="s">
        <v>81</v>
      </c>
      <c r="AZ6071" t="s">
        <v>82</v>
      </c>
      <c r="BA6071" t="b">
        <v>1</v>
      </c>
      <c r="BB6071">
        <v>13.7131353031419</v>
      </c>
      <c r="BC6071">
        <v>43.74</v>
      </c>
      <c r="BD6071">
        <v>0.27</v>
      </c>
      <c r="BE6071">
        <v>35.369999999999997</v>
      </c>
      <c r="BF6071" t="s">
        <v>94</v>
      </c>
    </row>
    <row r="6072" spans="1:58" x14ac:dyDescent="0.35">
      <c r="A6072" t="s">
        <v>23811</v>
      </c>
      <c r="B6072">
        <v>46203.741990000002</v>
      </c>
      <c r="C6072" t="s">
        <v>59</v>
      </c>
      <c r="D6072" t="s">
        <v>60</v>
      </c>
      <c r="E6072" t="s">
        <v>61</v>
      </c>
      <c r="G6072" t="s">
        <v>23380</v>
      </c>
      <c r="H6072" t="s">
        <v>23381</v>
      </c>
      <c r="I6072" t="s">
        <v>23382</v>
      </c>
      <c r="K6072" t="s">
        <v>23381</v>
      </c>
      <c r="L6072" t="s">
        <v>23812</v>
      </c>
      <c r="M6072" t="s">
        <v>23813</v>
      </c>
      <c r="N6072" t="s">
        <v>366</v>
      </c>
      <c r="O6072" s="1">
        <v>45474</v>
      </c>
      <c r="P6072" t="s">
        <v>23814</v>
      </c>
      <c r="R6072" t="s">
        <v>9688</v>
      </c>
      <c r="S6072" t="s">
        <v>318</v>
      </c>
      <c r="T6072" t="s">
        <v>71</v>
      </c>
      <c r="V6072" t="s">
        <v>72</v>
      </c>
      <c r="W6072" t="b">
        <v>0</v>
      </c>
      <c r="Y6072">
        <v>1</v>
      </c>
      <c r="Z6072">
        <v>0</v>
      </c>
      <c r="AA6072">
        <v>0</v>
      </c>
      <c r="AB6072">
        <v>0</v>
      </c>
      <c r="AC6072" t="b">
        <v>0</v>
      </c>
      <c r="AF6072" t="b">
        <v>0</v>
      </c>
      <c r="AG6072" t="s">
        <v>73</v>
      </c>
      <c r="AI6072" t="s">
        <v>9689</v>
      </c>
      <c r="AJ6072" t="s">
        <v>23814</v>
      </c>
      <c r="AK6072" t="b">
        <v>0</v>
      </c>
      <c r="AL6072" t="b">
        <v>0</v>
      </c>
      <c r="AO6072" t="s">
        <v>75</v>
      </c>
      <c r="AQ6072" t="s">
        <v>212</v>
      </c>
      <c r="AR6072" t="s">
        <v>23815</v>
      </c>
      <c r="AS6072" t="s">
        <v>78</v>
      </c>
      <c r="AT6072">
        <v>1</v>
      </c>
      <c r="AU6072" t="b">
        <v>0</v>
      </c>
      <c r="AV6072" t="s">
        <v>92</v>
      </c>
      <c r="AW6072" t="s">
        <v>318</v>
      </c>
      <c r="AX6072" t="s">
        <v>23816</v>
      </c>
      <c r="AY6072" t="s">
        <v>81</v>
      </c>
      <c r="AZ6072" t="s">
        <v>82</v>
      </c>
      <c r="BA6072" t="b">
        <v>1</v>
      </c>
      <c r="BB6072">
        <v>0.69314718055994495</v>
      </c>
      <c r="BC6072">
        <v>2.21</v>
      </c>
      <c r="BD6072">
        <v>1</v>
      </c>
      <c r="BE6072">
        <v>51.11</v>
      </c>
      <c r="BF6072" t="s">
        <v>83</v>
      </c>
    </row>
    <row r="6073" spans="1:58" x14ac:dyDescent="0.35">
      <c r="A6073" t="s">
        <v>23817</v>
      </c>
      <c r="B6073">
        <v>46203.741990000002</v>
      </c>
      <c r="C6073" t="s">
        <v>59</v>
      </c>
      <c r="D6073" t="s">
        <v>60</v>
      </c>
      <c r="E6073" t="s">
        <v>61</v>
      </c>
      <c r="G6073" t="s">
        <v>23380</v>
      </c>
      <c r="H6073" t="s">
        <v>23381</v>
      </c>
      <c r="I6073" t="s">
        <v>23382</v>
      </c>
      <c r="K6073" t="s">
        <v>23381</v>
      </c>
      <c r="L6073" t="s">
        <v>3007</v>
      </c>
      <c r="M6073" t="s">
        <v>3008</v>
      </c>
      <c r="N6073" t="s">
        <v>366</v>
      </c>
      <c r="O6073" s="1">
        <v>45474</v>
      </c>
      <c r="P6073" t="s">
        <v>23818</v>
      </c>
      <c r="R6073" t="s">
        <v>9688</v>
      </c>
      <c r="S6073" t="s">
        <v>318</v>
      </c>
      <c r="T6073" t="s">
        <v>71</v>
      </c>
      <c r="V6073" t="s">
        <v>72</v>
      </c>
      <c r="W6073" t="b">
        <v>0</v>
      </c>
      <c r="Y6073">
        <v>1</v>
      </c>
      <c r="Z6073">
        <v>0</v>
      </c>
      <c r="AA6073">
        <v>0</v>
      </c>
      <c r="AB6073">
        <v>0</v>
      </c>
      <c r="AC6073" t="b">
        <v>0</v>
      </c>
      <c r="AF6073" t="b">
        <v>0</v>
      </c>
      <c r="AG6073" t="s">
        <v>73</v>
      </c>
      <c r="AI6073" t="s">
        <v>9689</v>
      </c>
      <c r="AJ6073" t="s">
        <v>23818</v>
      </c>
      <c r="AK6073" t="b">
        <v>0</v>
      </c>
      <c r="AL6073" t="b">
        <v>0</v>
      </c>
      <c r="AO6073" t="s">
        <v>75</v>
      </c>
      <c r="AQ6073" t="s">
        <v>134</v>
      </c>
      <c r="AR6073" t="s">
        <v>23819</v>
      </c>
      <c r="AS6073" t="s">
        <v>72</v>
      </c>
      <c r="AT6073">
        <v>0.77500000000000002</v>
      </c>
      <c r="AU6073" t="b">
        <v>0</v>
      </c>
      <c r="AV6073" t="s">
        <v>92</v>
      </c>
      <c r="AW6073" t="s">
        <v>318</v>
      </c>
      <c r="AX6073" t="s">
        <v>23820</v>
      </c>
      <c r="AY6073" t="s">
        <v>81</v>
      </c>
      <c r="AZ6073" t="s">
        <v>82</v>
      </c>
      <c r="BA6073" t="b">
        <v>1</v>
      </c>
      <c r="BB6073">
        <v>0.405465108108164</v>
      </c>
      <c r="BC6073">
        <v>1.29</v>
      </c>
      <c r="BD6073">
        <v>0.23250000000000001</v>
      </c>
      <c r="BE6073">
        <v>12.27</v>
      </c>
      <c r="BF6073" t="s">
        <v>94</v>
      </c>
    </row>
    <row r="6074" spans="1:58" x14ac:dyDescent="0.35">
      <c r="A6074" t="s">
        <v>23821</v>
      </c>
      <c r="B6074">
        <v>46203.741990000002</v>
      </c>
      <c r="C6074" t="s">
        <v>59</v>
      </c>
      <c r="D6074" t="s">
        <v>60</v>
      </c>
      <c r="E6074" t="s">
        <v>61</v>
      </c>
      <c r="G6074" t="s">
        <v>23380</v>
      </c>
      <c r="H6074" t="s">
        <v>23381</v>
      </c>
      <c r="I6074" t="s">
        <v>23382</v>
      </c>
      <c r="K6074" t="s">
        <v>23381</v>
      </c>
      <c r="L6074" t="s">
        <v>3007</v>
      </c>
      <c r="M6074" t="s">
        <v>3008</v>
      </c>
      <c r="N6074" t="s">
        <v>366</v>
      </c>
      <c r="O6074" s="1">
        <v>45474</v>
      </c>
      <c r="P6074" t="s">
        <v>23822</v>
      </c>
      <c r="R6074" t="s">
        <v>9688</v>
      </c>
      <c r="S6074" t="s">
        <v>318</v>
      </c>
      <c r="T6074" t="s">
        <v>71</v>
      </c>
      <c r="V6074" t="s">
        <v>72</v>
      </c>
      <c r="W6074" t="b">
        <v>0</v>
      </c>
      <c r="Y6074">
        <v>0</v>
      </c>
      <c r="Z6074">
        <v>0</v>
      </c>
      <c r="AA6074">
        <v>0</v>
      </c>
      <c r="AB6074">
        <v>0</v>
      </c>
      <c r="AC6074" t="b">
        <v>0</v>
      </c>
      <c r="AF6074" t="b">
        <v>0</v>
      </c>
      <c r="AG6074" t="s">
        <v>73</v>
      </c>
      <c r="AI6074" t="s">
        <v>9689</v>
      </c>
      <c r="AJ6074" t="s">
        <v>23822</v>
      </c>
      <c r="AK6074" t="b">
        <v>0</v>
      </c>
      <c r="AL6074" t="b">
        <v>0</v>
      </c>
      <c r="AO6074" t="s">
        <v>75</v>
      </c>
      <c r="AQ6074" t="s">
        <v>3250</v>
      </c>
      <c r="AR6074" t="s">
        <v>23823</v>
      </c>
      <c r="AS6074" t="s">
        <v>72</v>
      </c>
      <c r="AT6074">
        <v>0.73299999999999998</v>
      </c>
      <c r="AU6074" t="b">
        <v>0</v>
      </c>
      <c r="AV6074" t="s">
        <v>136</v>
      </c>
      <c r="AW6074" t="s">
        <v>318</v>
      </c>
      <c r="AX6074" t="s">
        <v>23824</v>
      </c>
      <c r="AY6074" t="s">
        <v>81</v>
      </c>
      <c r="AZ6074" t="s">
        <v>82</v>
      </c>
      <c r="BA6074" t="b">
        <v>1</v>
      </c>
      <c r="BB6074">
        <v>0</v>
      </c>
      <c r="BC6074">
        <v>0</v>
      </c>
      <c r="BD6074">
        <v>0.21990000000000001</v>
      </c>
      <c r="BE6074">
        <v>11</v>
      </c>
      <c r="BF6074" t="s">
        <v>94</v>
      </c>
    </row>
    <row r="6075" spans="1:58" x14ac:dyDescent="0.35">
      <c r="A6075" t="s">
        <v>23825</v>
      </c>
      <c r="B6075">
        <v>46203.741990000002</v>
      </c>
      <c r="C6075" t="s">
        <v>59</v>
      </c>
      <c r="D6075" t="s">
        <v>60</v>
      </c>
      <c r="E6075" t="s">
        <v>61</v>
      </c>
      <c r="G6075" t="s">
        <v>23380</v>
      </c>
      <c r="H6075" t="s">
        <v>23381</v>
      </c>
      <c r="I6075" t="s">
        <v>23382</v>
      </c>
      <c r="K6075" t="s">
        <v>23381</v>
      </c>
      <c r="L6075" t="s">
        <v>9967</v>
      </c>
      <c r="M6075" t="s">
        <v>9968</v>
      </c>
      <c r="N6075" t="s">
        <v>366</v>
      </c>
      <c r="O6075" s="1">
        <v>45474</v>
      </c>
      <c r="P6075" t="s">
        <v>23826</v>
      </c>
      <c r="R6075" t="s">
        <v>9688</v>
      </c>
      <c r="S6075" t="s">
        <v>318</v>
      </c>
      <c r="T6075" t="s">
        <v>71</v>
      </c>
      <c r="V6075" t="s">
        <v>72</v>
      </c>
      <c r="W6075" t="b">
        <v>0</v>
      </c>
      <c r="Y6075">
        <v>1</v>
      </c>
      <c r="Z6075">
        <v>2</v>
      </c>
      <c r="AA6075">
        <v>0</v>
      </c>
      <c r="AB6075">
        <v>0</v>
      </c>
      <c r="AC6075" t="b">
        <v>1</v>
      </c>
      <c r="AF6075" t="b">
        <v>0</v>
      </c>
      <c r="AG6075" t="s">
        <v>73</v>
      </c>
      <c r="AI6075" t="s">
        <v>9689</v>
      </c>
      <c r="AJ6075" t="s">
        <v>23826</v>
      </c>
      <c r="AK6075" t="b">
        <v>0</v>
      </c>
      <c r="AL6075" t="b">
        <v>0</v>
      </c>
      <c r="AO6075" t="s">
        <v>75</v>
      </c>
      <c r="AQ6075" t="s">
        <v>127</v>
      </c>
      <c r="AR6075" t="s">
        <v>128</v>
      </c>
      <c r="AS6075" t="s">
        <v>78</v>
      </c>
      <c r="AT6075">
        <v>0.9</v>
      </c>
      <c r="AU6075" t="b">
        <v>0</v>
      </c>
      <c r="AV6075" t="s">
        <v>92</v>
      </c>
      <c r="AW6075" t="s">
        <v>318</v>
      </c>
      <c r="AX6075" t="s">
        <v>23827</v>
      </c>
      <c r="AY6075" t="s">
        <v>81</v>
      </c>
      <c r="AZ6075" t="s">
        <v>82</v>
      </c>
      <c r="BA6075" t="b">
        <v>1</v>
      </c>
      <c r="BB6075">
        <v>2.34106561356211</v>
      </c>
      <c r="BC6075">
        <v>7.47</v>
      </c>
      <c r="BD6075">
        <v>0.9</v>
      </c>
      <c r="BE6075">
        <v>48.73</v>
      </c>
      <c r="BF6075" t="s">
        <v>83</v>
      </c>
    </row>
    <row r="6076" spans="1:58" x14ac:dyDescent="0.35">
      <c r="A6076" t="s">
        <v>23828</v>
      </c>
      <c r="B6076">
        <v>46203.741990000002</v>
      </c>
      <c r="C6076" t="s">
        <v>59</v>
      </c>
      <c r="D6076" t="s">
        <v>60</v>
      </c>
      <c r="E6076" t="s">
        <v>61</v>
      </c>
      <c r="G6076" t="s">
        <v>23380</v>
      </c>
      <c r="H6076" t="s">
        <v>23381</v>
      </c>
      <c r="I6076" t="s">
        <v>23382</v>
      </c>
      <c r="K6076" t="s">
        <v>23381</v>
      </c>
      <c r="L6076" t="s">
        <v>3007</v>
      </c>
      <c r="M6076" t="s">
        <v>3008</v>
      </c>
      <c r="N6076" t="s">
        <v>366</v>
      </c>
      <c r="O6076" s="1">
        <v>45474</v>
      </c>
      <c r="P6076" t="s">
        <v>23829</v>
      </c>
      <c r="R6076" t="s">
        <v>9688</v>
      </c>
      <c r="S6076" t="s">
        <v>318</v>
      </c>
      <c r="T6076" t="s">
        <v>71</v>
      </c>
      <c r="V6076" t="s">
        <v>72</v>
      </c>
      <c r="W6076" t="b">
        <v>0</v>
      </c>
      <c r="Y6076">
        <v>0</v>
      </c>
      <c r="Z6076">
        <v>0</v>
      </c>
      <c r="AA6076">
        <v>0</v>
      </c>
      <c r="AB6076">
        <v>0</v>
      </c>
      <c r="AC6076" t="b">
        <v>0</v>
      </c>
      <c r="AF6076" t="b">
        <v>0</v>
      </c>
      <c r="AG6076" t="s">
        <v>73</v>
      </c>
      <c r="AI6076" t="s">
        <v>9689</v>
      </c>
      <c r="AJ6076" t="s">
        <v>23829</v>
      </c>
      <c r="AK6076" t="b">
        <v>0</v>
      </c>
      <c r="AL6076" t="b">
        <v>0</v>
      </c>
      <c r="AO6076" t="s">
        <v>75</v>
      </c>
      <c r="AQ6076" t="s">
        <v>675</v>
      </c>
      <c r="AR6076" t="s">
        <v>23830</v>
      </c>
      <c r="AS6076" t="s">
        <v>78</v>
      </c>
      <c r="AT6076">
        <v>0.92500000000000004</v>
      </c>
      <c r="AU6076" t="b">
        <v>0</v>
      </c>
      <c r="AV6076" t="s">
        <v>92</v>
      </c>
      <c r="AW6076" t="s">
        <v>318</v>
      </c>
      <c r="AX6076" t="s">
        <v>23831</v>
      </c>
      <c r="AY6076" t="s">
        <v>81</v>
      </c>
      <c r="AZ6076" t="s">
        <v>82</v>
      </c>
      <c r="BA6076" t="b">
        <v>1</v>
      </c>
      <c r="BB6076">
        <v>0</v>
      </c>
      <c r="BC6076">
        <v>0</v>
      </c>
      <c r="BD6076">
        <v>0.92500000000000004</v>
      </c>
      <c r="BE6076">
        <v>46.25</v>
      </c>
      <c r="BF6076" t="s">
        <v>83</v>
      </c>
    </row>
    <row r="6077" spans="1:58" x14ac:dyDescent="0.35">
      <c r="A6077" t="s">
        <v>23832</v>
      </c>
      <c r="B6077">
        <v>46203.741990000002</v>
      </c>
      <c r="C6077" t="s">
        <v>59</v>
      </c>
      <c r="D6077" t="s">
        <v>60</v>
      </c>
      <c r="E6077" t="s">
        <v>61</v>
      </c>
      <c r="G6077" t="s">
        <v>23380</v>
      </c>
      <c r="H6077" t="s">
        <v>23381</v>
      </c>
      <c r="I6077" t="s">
        <v>23382</v>
      </c>
      <c r="K6077" t="s">
        <v>23381</v>
      </c>
      <c r="L6077" t="s">
        <v>8167</v>
      </c>
      <c r="M6077" t="s">
        <v>8168</v>
      </c>
      <c r="N6077" t="s">
        <v>366</v>
      </c>
      <c r="O6077" s="1">
        <v>45474</v>
      </c>
      <c r="P6077" t="s">
        <v>23833</v>
      </c>
      <c r="R6077" t="s">
        <v>9688</v>
      </c>
      <c r="S6077" t="s">
        <v>318</v>
      </c>
      <c r="T6077" t="s">
        <v>71</v>
      </c>
      <c r="V6077" t="s">
        <v>72</v>
      </c>
      <c r="W6077" t="b">
        <v>0</v>
      </c>
      <c r="Y6077">
        <v>1</v>
      </c>
      <c r="Z6077">
        <v>2</v>
      </c>
      <c r="AA6077">
        <v>0</v>
      </c>
      <c r="AB6077">
        <v>0</v>
      </c>
      <c r="AC6077" t="b">
        <v>1</v>
      </c>
      <c r="AF6077" t="b">
        <v>0</v>
      </c>
      <c r="AG6077" t="s">
        <v>73</v>
      </c>
      <c r="AI6077" t="s">
        <v>9689</v>
      </c>
      <c r="AJ6077" t="s">
        <v>23833</v>
      </c>
      <c r="AK6077" t="b">
        <v>0</v>
      </c>
      <c r="AL6077" t="b">
        <v>0</v>
      </c>
      <c r="AO6077" t="s">
        <v>75</v>
      </c>
      <c r="AQ6077" t="s">
        <v>105</v>
      </c>
      <c r="AR6077" t="s">
        <v>106</v>
      </c>
      <c r="AS6077" t="s">
        <v>72</v>
      </c>
      <c r="AT6077">
        <v>0</v>
      </c>
      <c r="AU6077" t="b">
        <v>0</v>
      </c>
      <c r="AV6077" t="s">
        <v>107</v>
      </c>
      <c r="AW6077" t="s">
        <v>318</v>
      </c>
      <c r="AY6077" t="s">
        <v>108</v>
      </c>
      <c r="BA6077" t="b">
        <v>0</v>
      </c>
    </row>
    <row r="6078" spans="1:58" x14ac:dyDescent="0.35">
      <c r="A6078" t="s">
        <v>23834</v>
      </c>
      <c r="B6078">
        <v>46203.741990000002</v>
      </c>
      <c r="C6078" t="s">
        <v>59</v>
      </c>
      <c r="D6078" t="s">
        <v>60</v>
      </c>
      <c r="E6078" t="s">
        <v>61</v>
      </c>
      <c r="G6078" t="s">
        <v>23380</v>
      </c>
      <c r="H6078" t="s">
        <v>23381</v>
      </c>
      <c r="I6078" t="s">
        <v>23382</v>
      </c>
      <c r="K6078" t="s">
        <v>23381</v>
      </c>
      <c r="L6078" t="s">
        <v>3007</v>
      </c>
      <c r="M6078" t="s">
        <v>3008</v>
      </c>
      <c r="N6078" t="s">
        <v>366</v>
      </c>
      <c r="O6078" s="1">
        <v>45474</v>
      </c>
      <c r="P6078" t="s">
        <v>23835</v>
      </c>
      <c r="R6078" t="s">
        <v>9688</v>
      </c>
      <c r="S6078" t="s">
        <v>318</v>
      </c>
      <c r="T6078" t="s">
        <v>71</v>
      </c>
      <c r="V6078" t="s">
        <v>72</v>
      </c>
      <c r="W6078" t="b">
        <v>0</v>
      </c>
      <c r="Y6078">
        <v>1</v>
      </c>
      <c r="Z6078">
        <v>0</v>
      </c>
      <c r="AA6078">
        <v>0</v>
      </c>
      <c r="AB6078">
        <v>0</v>
      </c>
      <c r="AC6078" t="b">
        <v>0</v>
      </c>
      <c r="AF6078" t="b">
        <v>0</v>
      </c>
      <c r="AG6078" t="s">
        <v>73</v>
      </c>
      <c r="AI6078" t="s">
        <v>9689</v>
      </c>
      <c r="AJ6078" t="s">
        <v>23835</v>
      </c>
      <c r="AK6078" t="b">
        <v>0</v>
      </c>
      <c r="AL6078" t="b">
        <v>0</v>
      </c>
      <c r="AO6078" t="s">
        <v>75</v>
      </c>
      <c r="AQ6078" t="s">
        <v>105</v>
      </c>
      <c r="AR6078" t="s">
        <v>106</v>
      </c>
      <c r="AS6078" t="s">
        <v>72</v>
      </c>
      <c r="AT6078">
        <v>0</v>
      </c>
      <c r="AU6078" t="b">
        <v>0</v>
      </c>
      <c r="AV6078" t="s">
        <v>107</v>
      </c>
      <c r="AW6078" t="s">
        <v>318</v>
      </c>
      <c r="AY6078" t="s">
        <v>108</v>
      </c>
      <c r="BA6078" t="b">
        <v>0</v>
      </c>
    </row>
    <row r="6079" spans="1:58" x14ac:dyDescent="0.35">
      <c r="A6079" t="s">
        <v>23836</v>
      </c>
      <c r="B6079">
        <v>46203.741990000002</v>
      </c>
      <c r="C6079" t="s">
        <v>59</v>
      </c>
      <c r="D6079" t="s">
        <v>60</v>
      </c>
      <c r="E6079" t="s">
        <v>61</v>
      </c>
      <c r="G6079" t="s">
        <v>23380</v>
      </c>
      <c r="H6079" t="s">
        <v>23381</v>
      </c>
      <c r="I6079" t="s">
        <v>23382</v>
      </c>
      <c r="K6079" t="s">
        <v>23381</v>
      </c>
      <c r="L6079" t="s">
        <v>4108</v>
      </c>
      <c r="M6079" t="s">
        <v>4109</v>
      </c>
      <c r="N6079" t="s">
        <v>366</v>
      </c>
      <c r="O6079" s="1">
        <v>45474</v>
      </c>
      <c r="P6079" t="s">
        <v>23837</v>
      </c>
      <c r="R6079" t="s">
        <v>9688</v>
      </c>
      <c r="S6079" t="s">
        <v>318</v>
      </c>
      <c r="T6079" t="s">
        <v>71</v>
      </c>
      <c r="V6079" t="s">
        <v>72</v>
      </c>
      <c r="W6079" t="b">
        <v>0</v>
      </c>
      <c r="Y6079">
        <v>1</v>
      </c>
      <c r="Z6079">
        <v>2</v>
      </c>
      <c r="AA6079">
        <v>0</v>
      </c>
      <c r="AB6079">
        <v>0</v>
      </c>
      <c r="AC6079" t="b">
        <v>1</v>
      </c>
      <c r="AF6079" t="b">
        <v>0</v>
      </c>
      <c r="AG6079" t="s">
        <v>73</v>
      </c>
      <c r="AI6079" t="s">
        <v>9689</v>
      </c>
      <c r="AJ6079" t="s">
        <v>23837</v>
      </c>
      <c r="AK6079" t="b">
        <v>0</v>
      </c>
      <c r="AL6079" t="b">
        <v>0</v>
      </c>
      <c r="AO6079" t="s">
        <v>75</v>
      </c>
      <c r="AQ6079" t="s">
        <v>212</v>
      </c>
      <c r="AR6079" t="s">
        <v>213</v>
      </c>
      <c r="AS6079" t="s">
        <v>72</v>
      </c>
      <c r="AT6079">
        <v>0.95</v>
      </c>
      <c r="AU6079" t="b">
        <v>0</v>
      </c>
      <c r="AV6079" t="s">
        <v>92</v>
      </c>
      <c r="AW6079" t="s">
        <v>318</v>
      </c>
      <c r="AX6079" t="s">
        <v>23838</v>
      </c>
      <c r="AY6079" t="s">
        <v>81</v>
      </c>
      <c r="AZ6079" t="s">
        <v>82</v>
      </c>
      <c r="BA6079" t="b">
        <v>1</v>
      </c>
      <c r="BB6079">
        <v>2.34106561356211</v>
      </c>
      <c r="BC6079">
        <v>7.47</v>
      </c>
      <c r="BD6079">
        <v>0.28499999999999998</v>
      </c>
      <c r="BE6079">
        <v>17.98</v>
      </c>
      <c r="BF6079" t="s">
        <v>94</v>
      </c>
    </row>
    <row r="6080" spans="1:58" x14ac:dyDescent="0.35">
      <c r="A6080" t="s">
        <v>23836</v>
      </c>
      <c r="B6080">
        <v>46203.741990000002</v>
      </c>
      <c r="C6080" t="s">
        <v>59</v>
      </c>
      <c r="D6080" t="s">
        <v>60</v>
      </c>
      <c r="E6080" t="s">
        <v>61</v>
      </c>
      <c r="G6080" t="s">
        <v>23380</v>
      </c>
      <c r="H6080" t="s">
        <v>23381</v>
      </c>
      <c r="I6080" t="s">
        <v>23382</v>
      </c>
      <c r="K6080" t="s">
        <v>23381</v>
      </c>
      <c r="L6080" t="s">
        <v>4108</v>
      </c>
      <c r="M6080" t="s">
        <v>4109</v>
      </c>
      <c r="N6080" t="s">
        <v>366</v>
      </c>
      <c r="O6080" s="1">
        <v>45474</v>
      </c>
      <c r="P6080" t="s">
        <v>23837</v>
      </c>
      <c r="R6080" t="s">
        <v>9688</v>
      </c>
      <c r="S6080" t="s">
        <v>318</v>
      </c>
      <c r="T6080" t="s">
        <v>71</v>
      </c>
      <c r="V6080" t="s">
        <v>72</v>
      </c>
      <c r="W6080" t="b">
        <v>0</v>
      </c>
      <c r="Y6080">
        <v>1</v>
      </c>
      <c r="Z6080">
        <v>2</v>
      </c>
      <c r="AA6080">
        <v>0</v>
      </c>
      <c r="AB6080">
        <v>0</v>
      </c>
      <c r="AC6080" t="b">
        <v>1</v>
      </c>
      <c r="AF6080" t="b">
        <v>0</v>
      </c>
      <c r="AG6080" t="s">
        <v>73</v>
      </c>
      <c r="AI6080" t="s">
        <v>9689</v>
      </c>
      <c r="AJ6080" t="s">
        <v>23837</v>
      </c>
      <c r="AK6080" t="b">
        <v>0</v>
      </c>
      <c r="AL6080" t="b">
        <v>0</v>
      </c>
      <c r="AO6080" t="s">
        <v>75</v>
      </c>
      <c r="AQ6080" t="s">
        <v>212</v>
      </c>
      <c r="AR6080" t="s">
        <v>213</v>
      </c>
      <c r="AS6080" t="s">
        <v>72</v>
      </c>
      <c r="AT6080">
        <v>0.95</v>
      </c>
      <c r="AU6080" t="b">
        <v>0</v>
      </c>
      <c r="AV6080" t="s">
        <v>92</v>
      </c>
      <c r="AW6080" t="s">
        <v>225</v>
      </c>
      <c r="AX6080" t="s">
        <v>23839</v>
      </c>
      <c r="AY6080" t="s">
        <v>81</v>
      </c>
      <c r="AZ6080" t="s">
        <v>82</v>
      </c>
      <c r="BA6080" t="b">
        <v>1</v>
      </c>
      <c r="BB6080">
        <v>2.34106561356211</v>
      </c>
      <c r="BC6080">
        <v>7.47</v>
      </c>
      <c r="BD6080">
        <v>0.28499999999999998</v>
      </c>
      <c r="BE6080">
        <v>17.98</v>
      </c>
      <c r="BF6080" t="s">
        <v>94</v>
      </c>
    </row>
    <row r="6081" spans="1:58" x14ac:dyDescent="0.35">
      <c r="A6081" t="s">
        <v>23840</v>
      </c>
      <c r="B6081">
        <v>46203.741990000002</v>
      </c>
      <c r="C6081" t="s">
        <v>59</v>
      </c>
      <c r="D6081" t="s">
        <v>60</v>
      </c>
      <c r="E6081" t="s">
        <v>61</v>
      </c>
      <c r="G6081" t="s">
        <v>23380</v>
      </c>
      <c r="H6081" t="s">
        <v>23381</v>
      </c>
      <c r="I6081" t="s">
        <v>23382</v>
      </c>
      <c r="K6081" t="s">
        <v>23381</v>
      </c>
      <c r="L6081" t="s">
        <v>3007</v>
      </c>
      <c r="M6081" t="s">
        <v>3008</v>
      </c>
      <c r="N6081" t="s">
        <v>366</v>
      </c>
      <c r="O6081" s="1">
        <v>45474</v>
      </c>
      <c r="P6081" t="s">
        <v>23841</v>
      </c>
      <c r="R6081" t="s">
        <v>9688</v>
      </c>
      <c r="S6081" t="s">
        <v>318</v>
      </c>
      <c r="T6081" t="s">
        <v>71</v>
      </c>
      <c r="V6081" t="s">
        <v>72</v>
      </c>
      <c r="W6081" t="b">
        <v>0</v>
      </c>
      <c r="Y6081">
        <v>0</v>
      </c>
      <c r="Z6081">
        <v>0</v>
      </c>
      <c r="AA6081">
        <v>0</v>
      </c>
      <c r="AB6081">
        <v>0</v>
      </c>
      <c r="AC6081" t="b">
        <v>0</v>
      </c>
      <c r="AF6081" t="b">
        <v>0</v>
      </c>
      <c r="AG6081" t="s">
        <v>73</v>
      </c>
      <c r="AI6081" t="s">
        <v>9689</v>
      </c>
      <c r="AJ6081" t="s">
        <v>23841</v>
      </c>
      <c r="AK6081" t="b">
        <v>0</v>
      </c>
      <c r="AL6081" t="b">
        <v>0</v>
      </c>
      <c r="AO6081" t="s">
        <v>75</v>
      </c>
      <c r="AQ6081" t="s">
        <v>23842</v>
      </c>
      <c r="AR6081" t="s">
        <v>23843</v>
      </c>
      <c r="AS6081" t="s">
        <v>72</v>
      </c>
      <c r="AT6081">
        <v>0.875</v>
      </c>
      <c r="AU6081" t="b">
        <v>0</v>
      </c>
      <c r="AV6081" t="s">
        <v>79</v>
      </c>
      <c r="AW6081" t="s">
        <v>318</v>
      </c>
      <c r="AX6081" t="s">
        <v>23844</v>
      </c>
      <c r="AY6081" t="s">
        <v>81</v>
      </c>
      <c r="AZ6081" t="s">
        <v>82</v>
      </c>
      <c r="BA6081" t="b">
        <v>1</v>
      </c>
      <c r="BB6081">
        <v>0</v>
      </c>
      <c r="BC6081">
        <v>0</v>
      </c>
      <c r="BD6081">
        <v>0.26250000000000001</v>
      </c>
      <c r="BE6081">
        <v>13.12</v>
      </c>
      <c r="BF6081" t="s">
        <v>94</v>
      </c>
    </row>
    <row r="6082" spans="1:58" x14ac:dyDescent="0.35">
      <c r="A6082" t="s">
        <v>23840</v>
      </c>
      <c r="B6082">
        <v>46203.741990000002</v>
      </c>
      <c r="C6082" t="s">
        <v>59</v>
      </c>
      <c r="D6082" t="s">
        <v>60</v>
      </c>
      <c r="E6082" t="s">
        <v>61</v>
      </c>
      <c r="G6082" t="s">
        <v>23380</v>
      </c>
      <c r="H6082" t="s">
        <v>23381</v>
      </c>
      <c r="I6082" t="s">
        <v>23382</v>
      </c>
      <c r="K6082" t="s">
        <v>23381</v>
      </c>
      <c r="L6082" t="s">
        <v>3007</v>
      </c>
      <c r="M6082" t="s">
        <v>3008</v>
      </c>
      <c r="N6082" t="s">
        <v>366</v>
      </c>
      <c r="O6082" s="1">
        <v>45474</v>
      </c>
      <c r="P6082" t="s">
        <v>23841</v>
      </c>
      <c r="R6082" t="s">
        <v>9688</v>
      </c>
      <c r="S6082" t="s">
        <v>318</v>
      </c>
      <c r="T6082" t="s">
        <v>71</v>
      </c>
      <c r="V6082" t="s">
        <v>72</v>
      </c>
      <c r="W6082" t="b">
        <v>0</v>
      </c>
      <c r="Y6082">
        <v>0</v>
      </c>
      <c r="Z6082">
        <v>0</v>
      </c>
      <c r="AA6082">
        <v>0</v>
      </c>
      <c r="AB6082">
        <v>0</v>
      </c>
      <c r="AC6082" t="b">
        <v>0</v>
      </c>
      <c r="AF6082" t="b">
        <v>0</v>
      </c>
      <c r="AG6082" t="s">
        <v>73</v>
      </c>
      <c r="AI6082" t="s">
        <v>9689</v>
      </c>
      <c r="AJ6082" t="s">
        <v>23841</v>
      </c>
      <c r="AK6082" t="b">
        <v>0</v>
      </c>
      <c r="AL6082" t="b">
        <v>0</v>
      </c>
      <c r="AO6082" t="s">
        <v>75</v>
      </c>
      <c r="AQ6082" t="s">
        <v>9899</v>
      </c>
      <c r="AR6082" t="s">
        <v>23845</v>
      </c>
      <c r="AS6082" t="s">
        <v>72</v>
      </c>
      <c r="AT6082">
        <v>0.86299999999999999</v>
      </c>
      <c r="AU6082" t="b">
        <v>0</v>
      </c>
      <c r="AV6082" t="s">
        <v>79</v>
      </c>
      <c r="AW6082" t="s">
        <v>225</v>
      </c>
      <c r="AX6082" t="s">
        <v>23846</v>
      </c>
      <c r="AY6082" t="s">
        <v>81</v>
      </c>
      <c r="AZ6082" t="s">
        <v>82</v>
      </c>
      <c r="BA6082" t="b">
        <v>1</v>
      </c>
      <c r="BB6082">
        <v>0</v>
      </c>
      <c r="BC6082">
        <v>0</v>
      </c>
      <c r="BD6082">
        <v>0.25890000000000002</v>
      </c>
      <c r="BE6082">
        <v>12.95</v>
      </c>
      <c r="BF6082" t="s">
        <v>94</v>
      </c>
    </row>
    <row r="6083" spans="1:58" x14ac:dyDescent="0.35">
      <c r="A6083" t="s">
        <v>23847</v>
      </c>
      <c r="B6083">
        <v>46203.741990000002</v>
      </c>
      <c r="C6083" t="s">
        <v>59</v>
      </c>
      <c r="D6083" t="s">
        <v>60</v>
      </c>
      <c r="E6083" t="s">
        <v>61</v>
      </c>
      <c r="G6083" t="s">
        <v>23380</v>
      </c>
      <c r="H6083" t="s">
        <v>23381</v>
      </c>
      <c r="I6083" t="s">
        <v>23382</v>
      </c>
      <c r="K6083" t="s">
        <v>23381</v>
      </c>
      <c r="L6083" t="s">
        <v>23848</v>
      </c>
      <c r="M6083" t="s">
        <v>23849</v>
      </c>
      <c r="N6083" t="s">
        <v>366</v>
      </c>
      <c r="O6083" s="1">
        <v>45474</v>
      </c>
      <c r="P6083" t="s">
        <v>23850</v>
      </c>
      <c r="R6083" t="s">
        <v>9688</v>
      </c>
      <c r="S6083" t="s">
        <v>318</v>
      </c>
      <c r="T6083" t="s">
        <v>71</v>
      </c>
      <c r="V6083" t="s">
        <v>72</v>
      </c>
      <c r="W6083" t="b">
        <v>0</v>
      </c>
      <c r="Y6083">
        <v>2</v>
      </c>
      <c r="Z6083">
        <v>2</v>
      </c>
      <c r="AA6083">
        <v>0</v>
      </c>
      <c r="AB6083">
        <v>0</v>
      </c>
      <c r="AC6083" t="b">
        <v>1</v>
      </c>
      <c r="AF6083" t="b">
        <v>0</v>
      </c>
      <c r="AG6083" t="s">
        <v>73</v>
      </c>
      <c r="AI6083" t="s">
        <v>9689</v>
      </c>
      <c r="AJ6083" t="s">
        <v>23850</v>
      </c>
      <c r="AK6083" t="b">
        <v>0</v>
      </c>
      <c r="AL6083" t="b">
        <v>0</v>
      </c>
      <c r="AO6083" t="s">
        <v>75</v>
      </c>
      <c r="AQ6083" t="s">
        <v>2048</v>
      </c>
      <c r="AR6083" t="s">
        <v>23851</v>
      </c>
      <c r="AS6083" t="s">
        <v>91</v>
      </c>
      <c r="AT6083">
        <v>0.9</v>
      </c>
      <c r="AU6083" t="b">
        <v>0</v>
      </c>
      <c r="AV6083" t="s">
        <v>92</v>
      </c>
      <c r="AW6083" t="s">
        <v>318</v>
      </c>
      <c r="AX6083" t="s">
        <v>23852</v>
      </c>
      <c r="AY6083" t="s">
        <v>81</v>
      </c>
      <c r="AZ6083" t="s">
        <v>82</v>
      </c>
      <c r="BA6083" t="b">
        <v>1</v>
      </c>
      <c r="BB6083">
        <v>1.7328679513998599</v>
      </c>
      <c r="BC6083">
        <v>5.53</v>
      </c>
      <c r="BD6083">
        <v>0</v>
      </c>
      <c r="BE6083">
        <v>2.77</v>
      </c>
      <c r="BF6083" t="s">
        <v>94</v>
      </c>
    </row>
    <row r="6084" spans="1:58" x14ac:dyDescent="0.35">
      <c r="A6084" t="s">
        <v>23853</v>
      </c>
      <c r="B6084">
        <v>46203.741990000002</v>
      </c>
      <c r="C6084" t="s">
        <v>59</v>
      </c>
      <c r="D6084" t="s">
        <v>60</v>
      </c>
      <c r="E6084" t="s">
        <v>61</v>
      </c>
      <c r="G6084" t="s">
        <v>23380</v>
      </c>
      <c r="H6084" t="s">
        <v>23381</v>
      </c>
      <c r="I6084" t="s">
        <v>23382</v>
      </c>
      <c r="K6084" t="s">
        <v>23381</v>
      </c>
      <c r="L6084" t="s">
        <v>3007</v>
      </c>
      <c r="M6084" t="s">
        <v>3008</v>
      </c>
      <c r="N6084" t="s">
        <v>366</v>
      </c>
      <c r="O6084" s="1">
        <v>45474</v>
      </c>
      <c r="P6084" t="s">
        <v>23854</v>
      </c>
      <c r="R6084" t="s">
        <v>9688</v>
      </c>
      <c r="S6084" t="s">
        <v>318</v>
      </c>
      <c r="T6084" t="s">
        <v>71</v>
      </c>
      <c r="V6084" t="s">
        <v>72</v>
      </c>
      <c r="W6084" t="b">
        <v>0</v>
      </c>
      <c r="Y6084">
        <v>0</v>
      </c>
      <c r="Z6084">
        <v>0</v>
      </c>
      <c r="AA6084">
        <v>0</v>
      </c>
      <c r="AB6084">
        <v>0</v>
      </c>
      <c r="AC6084" t="b">
        <v>0</v>
      </c>
      <c r="AF6084" t="b">
        <v>0</v>
      </c>
      <c r="AG6084" t="s">
        <v>73</v>
      </c>
      <c r="AI6084" t="s">
        <v>9689</v>
      </c>
      <c r="AJ6084" t="s">
        <v>23854</v>
      </c>
      <c r="AK6084" t="b">
        <v>0</v>
      </c>
      <c r="AL6084" t="b">
        <v>0</v>
      </c>
      <c r="AO6084" t="s">
        <v>75</v>
      </c>
      <c r="AQ6084" t="s">
        <v>1050</v>
      </c>
      <c r="AR6084" t="s">
        <v>23855</v>
      </c>
      <c r="AS6084" t="s">
        <v>78</v>
      </c>
      <c r="AT6084">
        <v>0.85</v>
      </c>
      <c r="AU6084" t="b">
        <v>0</v>
      </c>
      <c r="AV6084" t="s">
        <v>92</v>
      </c>
      <c r="AW6084" t="s">
        <v>318</v>
      </c>
      <c r="AX6084" t="s">
        <v>23856</v>
      </c>
      <c r="AY6084" t="s">
        <v>81</v>
      </c>
      <c r="AZ6084" t="s">
        <v>82</v>
      </c>
      <c r="BA6084" t="b">
        <v>1</v>
      </c>
      <c r="BB6084">
        <v>0</v>
      </c>
      <c r="BC6084">
        <v>0</v>
      </c>
      <c r="BD6084">
        <v>0.85</v>
      </c>
      <c r="BE6084">
        <v>42.5</v>
      </c>
      <c r="BF6084" t="s">
        <v>83</v>
      </c>
    </row>
    <row r="6085" spans="1:58" x14ac:dyDescent="0.35">
      <c r="A6085" t="s">
        <v>23857</v>
      </c>
      <c r="B6085">
        <v>46203.741990000002</v>
      </c>
      <c r="C6085" t="s">
        <v>59</v>
      </c>
      <c r="D6085" t="s">
        <v>60</v>
      </c>
      <c r="E6085" t="s">
        <v>61</v>
      </c>
      <c r="G6085" t="s">
        <v>23380</v>
      </c>
      <c r="H6085" t="s">
        <v>23381</v>
      </c>
      <c r="I6085" t="s">
        <v>23382</v>
      </c>
      <c r="K6085" t="s">
        <v>23381</v>
      </c>
      <c r="L6085" t="s">
        <v>23858</v>
      </c>
      <c r="M6085" t="s">
        <v>23859</v>
      </c>
      <c r="N6085" t="s">
        <v>1773</v>
      </c>
      <c r="O6085" s="1">
        <v>45474</v>
      </c>
      <c r="P6085" t="s">
        <v>23860</v>
      </c>
      <c r="R6085" t="s">
        <v>9688</v>
      </c>
      <c r="S6085" t="s">
        <v>318</v>
      </c>
      <c r="T6085" t="s">
        <v>71</v>
      </c>
      <c r="V6085" t="s">
        <v>72</v>
      </c>
      <c r="W6085" t="b">
        <v>0</v>
      </c>
      <c r="Y6085">
        <v>4</v>
      </c>
      <c r="Z6085">
        <v>1</v>
      </c>
      <c r="AA6085">
        <v>0</v>
      </c>
      <c r="AB6085">
        <v>0</v>
      </c>
      <c r="AC6085" t="b">
        <v>1</v>
      </c>
      <c r="AF6085" t="b">
        <v>0</v>
      </c>
      <c r="AG6085" t="s">
        <v>73</v>
      </c>
      <c r="AI6085" t="s">
        <v>9689</v>
      </c>
      <c r="AJ6085" t="s">
        <v>23860</v>
      </c>
      <c r="AK6085" t="b">
        <v>0</v>
      </c>
      <c r="AL6085" t="b">
        <v>0</v>
      </c>
      <c r="AO6085" t="s">
        <v>75</v>
      </c>
      <c r="AP6085" t="s">
        <v>253</v>
      </c>
      <c r="AQ6085" t="s">
        <v>514</v>
      </c>
      <c r="AR6085" t="s">
        <v>23861</v>
      </c>
      <c r="AS6085" t="s">
        <v>78</v>
      </c>
      <c r="AT6085">
        <v>0.92500000000000004</v>
      </c>
      <c r="AU6085" t="b">
        <v>0</v>
      </c>
      <c r="AV6085" t="s">
        <v>92</v>
      </c>
      <c r="AW6085" t="s">
        <v>318</v>
      </c>
      <c r="AX6085" t="s">
        <v>23862</v>
      </c>
      <c r="AY6085" t="s">
        <v>81</v>
      </c>
      <c r="AZ6085" t="s">
        <v>82</v>
      </c>
      <c r="BA6085" t="b">
        <v>1</v>
      </c>
      <c r="BB6085">
        <v>1.70680995083035</v>
      </c>
      <c r="BC6085">
        <v>5.44</v>
      </c>
      <c r="BD6085">
        <v>0.92500000000000004</v>
      </c>
      <c r="BE6085">
        <v>48.97</v>
      </c>
      <c r="BF6085" t="s">
        <v>83</v>
      </c>
    </row>
    <row r="6086" spans="1:58" x14ac:dyDescent="0.35">
      <c r="A6086" t="s">
        <v>23863</v>
      </c>
      <c r="B6086">
        <v>46203.741990000002</v>
      </c>
      <c r="C6086" t="s">
        <v>59</v>
      </c>
      <c r="D6086" t="s">
        <v>60</v>
      </c>
      <c r="E6086" t="s">
        <v>61</v>
      </c>
      <c r="G6086" t="s">
        <v>23380</v>
      </c>
      <c r="H6086" t="s">
        <v>23381</v>
      </c>
      <c r="I6086" t="s">
        <v>23382</v>
      </c>
      <c r="K6086" t="s">
        <v>23381</v>
      </c>
      <c r="L6086" t="s">
        <v>23864</v>
      </c>
      <c r="M6086" t="s">
        <v>23865</v>
      </c>
      <c r="N6086" t="s">
        <v>1773</v>
      </c>
      <c r="O6086" s="1">
        <v>45474</v>
      </c>
      <c r="P6086" t="s">
        <v>23866</v>
      </c>
      <c r="R6086" t="s">
        <v>9688</v>
      </c>
      <c r="S6086" t="s">
        <v>318</v>
      </c>
      <c r="T6086" t="s">
        <v>71</v>
      </c>
      <c r="V6086" t="s">
        <v>72</v>
      </c>
      <c r="W6086" t="b">
        <v>0</v>
      </c>
      <c r="Y6086">
        <v>1</v>
      </c>
      <c r="Z6086">
        <v>2</v>
      </c>
      <c r="AA6086">
        <v>0</v>
      </c>
      <c r="AB6086">
        <v>0</v>
      </c>
      <c r="AC6086" t="b">
        <v>1</v>
      </c>
      <c r="AF6086" t="b">
        <v>0</v>
      </c>
      <c r="AG6086" t="s">
        <v>73</v>
      </c>
      <c r="AI6086" t="s">
        <v>9689</v>
      </c>
      <c r="AJ6086" t="s">
        <v>23866</v>
      </c>
      <c r="AK6086" t="b">
        <v>0</v>
      </c>
      <c r="AL6086" t="b">
        <v>0</v>
      </c>
      <c r="AO6086" t="s">
        <v>75</v>
      </c>
      <c r="AQ6086" t="s">
        <v>105</v>
      </c>
      <c r="AR6086" t="s">
        <v>106</v>
      </c>
      <c r="AS6086" t="s">
        <v>72</v>
      </c>
      <c r="AT6086">
        <v>0</v>
      </c>
      <c r="AU6086" t="b">
        <v>0</v>
      </c>
      <c r="AV6086" t="s">
        <v>107</v>
      </c>
      <c r="AW6086" t="s">
        <v>318</v>
      </c>
      <c r="AY6086" t="s">
        <v>108</v>
      </c>
      <c r="BA6086" t="b">
        <v>0</v>
      </c>
    </row>
    <row r="6087" spans="1:58" x14ac:dyDescent="0.35">
      <c r="A6087" t="s">
        <v>23867</v>
      </c>
      <c r="B6087">
        <v>46203.741990000002</v>
      </c>
      <c r="C6087" t="s">
        <v>59</v>
      </c>
      <c r="D6087" t="s">
        <v>60</v>
      </c>
      <c r="E6087" t="s">
        <v>61</v>
      </c>
      <c r="G6087" t="s">
        <v>23380</v>
      </c>
      <c r="H6087" t="s">
        <v>23381</v>
      </c>
      <c r="I6087" t="s">
        <v>23382</v>
      </c>
      <c r="K6087" t="s">
        <v>23381</v>
      </c>
      <c r="L6087" t="s">
        <v>23515</v>
      </c>
      <c r="M6087" t="s">
        <v>23516</v>
      </c>
      <c r="N6087" t="s">
        <v>1773</v>
      </c>
      <c r="O6087" s="1">
        <v>45474</v>
      </c>
      <c r="P6087" t="s">
        <v>23868</v>
      </c>
      <c r="R6087" t="s">
        <v>9688</v>
      </c>
      <c r="S6087" t="s">
        <v>318</v>
      </c>
      <c r="T6087" t="s">
        <v>71</v>
      </c>
      <c r="V6087" t="s">
        <v>72</v>
      </c>
      <c r="W6087" t="b">
        <v>0</v>
      </c>
      <c r="Y6087">
        <v>1</v>
      </c>
      <c r="Z6087">
        <v>0</v>
      </c>
      <c r="AA6087">
        <v>0</v>
      </c>
      <c r="AB6087">
        <v>0</v>
      </c>
      <c r="AC6087" t="b">
        <v>0</v>
      </c>
      <c r="AF6087" t="b">
        <v>0</v>
      </c>
      <c r="AG6087" t="s">
        <v>73</v>
      </c>
      <c r="AI6087" t="s">
        <v>9689</v>
      </c>
      <c r="AJ6087" t="s">
        <v>23868</v>
      </c>
      <c r="AK6087" t="b">
        <v>0</v>
      </c>
      <c r="AL6087" t="b">
        <v>0</v>
      </c>
      <c r="AO6087" t="s">
        <v>100</v>
      </c>
    </row>
    <row r="6088" spans="1:58" x14ac:dyDescent="0.35">
      <c r="A6088" t="s">
        <v>23869</v>
      </c>
      <c r="B6088">
        <v>46203.741990000002</v>
      </c>
      <c r="C6088" t="s">
        <v>59</v>
      </c>
      <c r="D6088" t="s">
        <v>60</v>
      </c>
      <c r="E6088" t="s">
        <v>61</v>
      </c>
      <c r="G6088" t="s">
        <v>23380</v>
      </c>
      <c r="H6088" t="s">
        <v>23381</v>
      </c>
      <c r="I6088" t="s">
        <v>23382</v>
      </c>
      <c r="K6088" t="s">
        <v>23381</v>
      </c>
      <c r="L6088" t="s">
        <v>23632</v>
      </c>
      <c r="M6088" t="s">
        <v>23633</v>
      </c>
      <c r="N6088" t="s">
        <v>1773</v>
      </c>
      <c r="O6088" s="1">
        <v>45474</v>
      </c>
      <c r="P6088" t="s">
        <v>23870</v>
      </c>
      <c r="R6088" t="s">
        <v>9688</v>
      </c>
      <c r="S6088" t="s">
        <v>318</v>
      </c>
      <c r="T6088" t="s">
        <v>71</v>
      </c>
      <c r="V6088" t="s">
        <v>72</v>
      </c>
      <c r="W6088" t="b">
        <v>0</v>
      </c>
      <c r="Y6088">
        <v>1</v>
      </c>
      <c r="Z6088">
        <v>0</v>
      </c>
      <c r="AA6088">
        <v>0</v>
      </c>
      <c r="AB6088">
        <v>0</v>
      </c>
      <c r="AC6088" t="b">
        <v>0</v>
      </c>
      <c r="AF6088" t="b">
        <v>0</v>
      </c>
      <c r="AG6088" t="s">
        <v>73</v>
      </c>
      <c r="AI6088" t="s">
        <v>9689</v>
      </c>
      <c r="AJ6088" t="s">
        <v>23870</v>
      </c>
      <c r="AK6088" t="b">
        <v>0</v>
      </c>
      <c r="AL6088" t="b">
        <v>0</v>
      </c>
      <c r="AO6088" t="s">
        <v>75</v>
      </c>
      <c r="AQ6088" t="s">
        <v>105</v>
      </c>
      <c r="AR6088" t="s">
        <v>106</v>
      </c>
      <c r="AS6088" t="s">
        <v>72</v>
      </c>
      <c r="AT6088">
        <v>0</v>
      </c>
      <c r="AU6088" t="b">
        <v>0</v>
      </c>
      <c r="AV6088" t="s">
        <v>107</v>
      </c>
      <c r="AW6088" t="s">
        <v>318</v>
      </c>
      <c r="AY6088" t="s">
        <v>108</v>
      </c>
      <c r="BA6088" t="b">
        <v>0</v>
      </c>
    </row>
    <row r="6089" spans="1:58" x14ac:dyDescent="0.35">
      <c r="A6089" t="s">
        <v>23871</v>
      </c>
      <c r="B6089">
        <v>46203.741990000002</v>
      </c>
      <c r="C6089" t="s">
        <v>59</v>
      </c>
      <c r="D6089" t="s">
        <v>60</v>
      </c>
      <c r="E6089" t="s">
        <v>61</v>
      </c>
      <c r="G6089" t="s">
        <v>23380</v>
      </c>
      <c r="H6089" t="s">
        <v>23381</v>
      </c>
      <c r="I6089" t="s">
        <v>23382</v>
      </c>
      <c r="K6089" t="s">
        <v>23381</v>
      </c>
      <c r="L6089" t="s">
        <v>3620</v>
      </c>
      <c r="M6089" t="s">
        <v>3621</v>
      </c>
      <c r="N6089" t="s">
        <v>1773</v>
      </c>
      <c r="O6089" s="1">
        <v>45474</v>
      </c>
      <c r="P6089" t="s">
        <v>23872</v>
      </c>
      <c r="R6089" t="s">
        <v>9688</v>
      </c>
      <c r="S6089" t="s">
        <v>318</v>
      </c>
      <c r="T6089" t="s">
        <v>71</v>
      </c>
      <c r="V6089" t="s">
        <v>72</v>
      </c>
      <c r="W6089" t="b">
        <v>0</v>
      </c>
      <c r="Y6089">
        <v>1</v>
      </c>
      <c r="Z6089">
        <v>0</v>
      </c>
      <c r="AA6089">
        <v>0</v>
      </c>
      <c r="AB6089">
        <v>0</v>
      </c>
      <c r="AC6089" t="b">
        <v>0</v>
      </c>
      <c r="AF6089" t="b">
        <v>0</v>
      </c>
      <c r="AG6089" t="s">
        <v>73</v>
      </c>
      <c r="AI6089" t="s">
        <v>9689</v>
      </c>
      <c r="AJ6089" t="s">
        <v>23872</v>
      </c>
      <c r="AK6089" t="b">
        <v>0</v>
      </c>
      <c r="AL6089" t="b">
        <v>1</v>
      </c>
      <c r="AM6089" t="s">
        <v>5076</v>
      </c>
      <c r="AN6089">
        <v>0.9284</v>
      </c>
      <c r="AO6089" t="s">
        <v>100</v>
      </c>
    </row>
    <row r="6090" spans="1:58" x14ac:dyDescent="0.35">
      <c r="A6090" t="s">
        <v>23873</v>
      </c>
      <c r="B6090">
        <v>46203.741990000002</v>
      </c>
      <c r="C6090" t="s">
        <v>59</v>
      </c>
      <c r="D6090" t="s">
        <v>60</v>
      </c>
      <c r="E6090" t="s">
        <v>61</v>
      </c>
      <c r="G6090" t="s">
        <v>23380</v>
      </c>
      <c r="H6090" t="s">
        <v>23381</v>
      </c>
      <c r="I6090" t="s">
        <v>23382</v>
      </c>
      <c r="K6090" t="s">
        <v>23381</v>
      </c>
      <c r="L6090" t="s">
        <v>13419</v>
      </c>
      <c r="M6090" t="s">
        <v>13420</v>
      </c>
      <c r="N6090" t="s">
        <v>1773</v>
      </c>
      <c r="O6090" s="1">
        <v>45474</v>
      </c>
      <c r="P6090" t="s">
        <v>23874</v>
      </c>
      <c r="R6090" t="s">
        <v>9688</v>
      </c>
      <c r="S6090" t="s">
        <v>318</v>
      </c>
      <c r="T6090" t="s">
        <v>71</v>
      </c>
      <c r="V6090" t="s">
        <v>72</v>
      </c>
      <c r="W6090" t="b">
        <v>0</v>
      </c>
      <c r="Y6090">
        <v>1</v>
      </c>
      <c r="Z6090">
        <v>0</v>
      </c>
      <c r="AA6090">
        <v>0</v>
      </c>
      <c r="AB6090">
        <v>0</v>
      </c>
      <c r="AC6090" t="b">
        <v>0</v>
      </c>
      <c r="AF6090" t="b">
        <v>0</v>
      </c>
      <c r="AG6090" t="s">
        <v>73</v>
      </c>
      <c r="AI6090" t="s">
        <v>9689</v>
      </c>
      <c r="AJ6090" t="s">
        <v>23874</v>
      </c>
      <c r="AK6090" t="b">
        <v>0</v>
      </c>
      <c r="AL6090" t="b">
        <v>0</v>
      </c>
      <c r="AO6090" t="s">
        <v>75</v>
      </c>
      <c r="AQ6090" t="s">
        <v>105</v>
      </c>
      <c r="AR6090" t="s">
        <v>106</v>
      </c>
      <c r="AS6090" t="s">
        <v>72</v>
      </c>
      <c r="AT6090">
        <v>0</v>
      </c>
      <c r="AU6090" t="b">
        <v>0</v>
      </c>
      <c r="AV6090" t="s">
        <v>107</v>
      </c>
      <c r="AW6090" t="s">
        <v>318</v>
      </c>
      <c r="AY6090" t="s">
        <v>108</v>
      </c>
      <c r="BA6090" t="b">
        <v>0</v>
      </c>
    </row>
    <row r="6091" spans="1:58" x14ac:dyDescent="0.35">
      <c r="A6091" t="s">
        <v>23875</v>
      </c>
      <c r="B6091">
        <v>46203.741990000002</v>
      </c>
      <c r="C6091" t="s">
        <v>59</v>
      </c>
      <c r="D6091" t="s">
        <v>60</v>
      </c>
      <c r="E6091" t="s">
        <v>61</v>
      </c>
      <c r="G6091" t="s">
        <v>23380</v>
      </c>
      <c r="H6091" t="s">
        <v>23381</v>
      </c>
      <c r="I6091" t="s">
        <v>23382</v>
      </c>
      <c r="K6091" t="s">
        <v>23381</v>
      </c>
      <c r="L6091" t="s">
        <v>23669</v>
      </c>
      <c r="M6091" t="s">
        <v>23670</v>
      </c>
      <c r="N6091" t="s">
        <v>1773</v>
      </c>
      <c r="O6091" s="1">
        <v>45474</v>
      </c>
      <c r="P6091" t="s">
        <v>23876</v>
      </c>
      <c r="R6091" t="s">
        <v>9688</v>
      </c>
      <c r="S6091" t="s">
        <v>318</v>
      </c>
      <c r="T6091" t="s">
        <v>71</v>
      </c>
      <c r="V6091" t="s">
        <v>72</v>
      </c>
      <c r="W6091" t="b">
        <v>0</v>
      </c>
      <c r="Y6091">
        <v>1</v>
      </c>
      <c r="Z6091">
        <v>0</v>
      </c>
      <c r="AA6091">
        <v>0</v>
      </c>
      <c r="AB6091">
        <v>0</v>
      </c>
      <c r="AC6091" t="b">
        <v>0</v>
      </c>
      <c r="AF6091" t="b">
        <v>0</v>
      </c>
      <c r="AG6091" t="s">
        <v>73</v>
      </c>
      <c r="AI6091" t="s">
        <v>9689</v>
      </c>
      <c r="AJ6091" t="s">
        <v>23876</v>
      </c>
      <c r="AK6091" t="b">
        <v>0</v>
      </c>
      <c r="AL6091" t="b">
        <v>1</v>
      </c>
      <c r="AM6091" t="s">
        <v>23399</v>
      </c>
      <c r="AN6091">
        <v>0.90890000000000004</v>
      </c>
      <c r="AO6091" t="s">
        <v>100</v>
      </c>
    </row>
    <row r="6092" spans="1:58" ht="319" x14ac:dyDescent="0.35">
      <c r="A6092" t="s">
        <v>23877</v>
      </c>
      <c r="B6092">
        <v>46203.741990000002</v>
      </c>
      <c r="C6092" t="s">
        <v>59</v>
      </c>
      <c r="D6092" t="s">
        <v>60</v>
      </c>
      <c r="E6092" t="s">
        <v>61</v>
      </c>
      <c r="G6092" t="s">
        <v>23380</v>
      </c>
      <c r="H6092" t="s">
        <v>23381</v>
      </c>
      <c r="I6092" t="s">
        <v>23382</v>
      </c>
      <c r="K6092" t="s">
        <v>23381</v>
      </c>
      <c r="L6092" t="s">
        <v>23878</v>
      </c>
      <c r="M6092" t="s">
        <v>23879</v>
      </c>
      <c r="N6092" t="s">
        <v>1773</v>
      </c>
      <c r="O6092" s="1">
        <v>45474</v>
      </c>
      <c r="P6092" s="2" t="s">
        <v>23880</v>
      </c>
      <c r="R6092" t="s">
        <v>9688</v>
      </c>
      <c r="S6092" t="s">
        <v>318</v>
      </c>
      <c r="T6092" t="s">
        <v>71</v>
      </c>
      <c r="V6092" t="s">
        <v>72</v>
      </c>
      <c r="W6092" t="b">
        <v>0</v>
      </c>
      <c r="Y6092">
        <v>1</v>
      </c>
      <c r="Z6092">
        <v>3441</v>
      </c>
      <c r="AA6092">
        <v>0</v>
      </c>
      <c r="AB6092">
        <v>0</v>
      </c>
      <c r="AC6092" t="b">
        <v>1</v>
      </c>
      <c r="AF6092" t="b">
        <v>0</v>
      </c>
      <c r="AG6092" t="s">
        <v>73</v>
      </c>
      <c r="AI6092" t="s">
        <v>9689</v>
      </c>
      <c r="AJ6092" s="2" t="s">
        <v>23880</v>
      </c>
      <c r="AK6092" t="b">
        <v>0</v>
      </c>
      <c r="AL6092" t="b">
        <v>0</v>
      </c>
      <c r="AO6092" t="s">
        <v>75</v>
      </c>
      <c r="AQ6092" t="s">
        <v>3790</v>
      </c>
      <c r="AR6092" t="s">
        <v>23881</v>
      </c>
      <c r="AS6092" t="s">
        <v>72</v>
      </c>
      <c r="AT6092">
        <v>0.83299999999999996</v>
      </c>
      <c r="AU6092" t="b">
        <v>0</v>
      </c>
      <c r="AV6092" t="s">
        <v>79</v>
      </c>
      <c r="AW6092" t="s">
        <v>318</v>
      </c>
      <c r="AX6092" t="s">
        <v>23882</v>
      </c>
      <c r="AY6092" t="s">
        <v>81</v>
      </c>
      <c r="AZ6092" t="s">
        <v>82</v>
      </c>
      <c r="BA6092" t="b">
        <v>1</v>
      </c>
      <c r="BB6092">
        <v>10.856346937771001</v>
      </c>
      <c r="BC6092">
        <v>34.630000000000003</v>
      </c>
      <c r="BD6092">
        <v>0.24990000000000001</v>
      </c>
      <c r="BE6092">
        <v>29.81</v>
      </c>
      <c r="BF6092" t="s">
        <v>94</v>
      </c>
    </row>
    <row r="6093" spans="1:58" x14ac:dyDescent="0.35">
      <c r="A6093" t="s">
        <v>23883</v>
      </c>
      <c r="B6093">
        <v>46203.741990000002</v>
      </c>
      <c r="C6093" t="s">
        <v>59</v>
      </c>
      <c r="D6093" t="s">
        <v>60</v>
      </c>
      <c r="E6093" t="s">
        <v>61</v>
      </c>
      <c r="G6093" t="s">
        <v>23380</v>
      </c>
      <c r="H6093" t="s">
        <v>23381</v>
      </c>
      <c r="I6093" t="s">
        <v>23382</v>
      </c>
      <c r="K6093" t="s">
        <v>23381</v>
      </c>
      <c r="L6093" t="s">
        <v>23669</v>
      </c>
      <c r="M6093" t="s">
        <v>23670</v>
      </c>
      <c r="N6093" t="s">
        <v>1773</v>
      </c>
      <c r="O6093" s="1">
        <v>45474</v>
      </c>
      <c r="P6093" t="s">
        <v>23884</v>
      </c>
      <c r="R6093" t="s">
        <v>9688</v>
      </c>
      <c r="S6093" t="s">
        <v>318</v>
      </c>
      <c r="T6093" t="s">
        <v>71</v>
      </c>
      <c r="V6093" t="s">
        <v>72</v>
      </c>
      <c r="W6093" t="b">
        <v>0</v>
      </c>
      <c r="Y6093">
        <v>0</v>
      </c>
      <c r="Z6093">
        <v>0</v>
      </c>
      <c r="AA6093">
        <v>0</v>
      </c>
      <c r="AB6093">
        <v>0</v>
      </c>
      <c r="AC6093" t="b">
        <v>0</v>
      </c>
      <c r="AF6093" t="b">
        <v>0</v>
      </c>
      <c r="AG6093" t="s">
        <v>73</v>
      </c>
      <c r="AI6093" t="s">
        <v>9689</v>
      </c>
      <c r="AJ6093" t="s">
        <v>23884</v>
      </c>
      <c r="AK6093" t="b">
        <v>0</v>
      </c>
      <c r="AL6093" t="b">
        <v>0</v>
      </c>
      <c r="AO6093" t="s">
        <v>75</v>
      </c>
      <c r="AQ6093" t="s">
        <v>212</v>
      </c>
      <c r="AR6093" t="s">
        <v>213</v>
      </c>
      <c r="AS6093" t="s">
        <v>91</v>
      </c>
      <c r="AT6093">
        <v>0.9</v>
      </c>
      <c r="AU6093" t="b">
        <v>0</v>
      </c>
      <c r="AV6093" t="s">
        <v>92</v>
      </c>
      <c r="AW6093" t="s">
        <v>318</v>
      </c>
      <c r="AX6093" t="s">
        <v>23885</v>
      </c>
      <c r="AY6093" t="s">
        <v>81</v>
      </c>
      <c r="AZ6093" t="s">
        <v>82</v>
      </c>
      <c r="BA6093" t="b">
        <v>1</v>
      </c>
      <c r="BB6093">
        <v>0</v>
      </c>
      <c r="BC6093">
        <v>0</v>
      </c>
      <c r="BD6093">
        <v>0</v>
      </c>
      <c r="BE6093">
        <v>0</v>
      </c>
      <c r="BF6093" t="s">
        <v>94</v>
      </c>
    </row>
    <row r="6094" spans="1:58" x14ac:dyDescent="0.35">
      <c r="A6094" t="s">
        <v>23886</v>
      </c>
      <c r="B6094">
        <v>46203.741990000002</v>
      </c>
      <c r="C6094" t="s">
        <v>59</v>
      </c>
      <c r="D6094" t="s">
        <v>60</v>
      </c>
      <c r="E6094" t="s">
        <v>61</v>
      </c>
      <c r="G6094" t="s">
        <v>23380</v>
      </c>
      <c r="H6094" t="s">
        <v>23381</v>
      </c>
      <c r="I6094" t="s">
        <v>23382</v>
      </c>
      <c r="K6094" t="s">
        <v>23381</v>
      </c>
      <c r="L6094" t="s">
        <v>23887</v>
      </c>
      <c r="M6094" t="s">
        <v>23888</v>
      </c>
      <c r="N6094" t="s">
        <v>1773</v>
      </c>
      <c r="O6094" s="1">
        <v>45474</v>
      </c>
      <c r="P6094" t="s">
        <v>23889</v>
      </c>
      <c r="R6094" t="s">
        <v>9688</v>
      </c>
      <c r="S6094" t="s">
        <v>318</v>
      </c>
      <c r="T6094" t="s">
        <v>71</v>
      </c>
      <c r="V6094" t="s">
        <v>72</v>
      </c>
      <c r="W6094" t="b">
        <v>0</v>
      </c>
      <c r="Y6094">
        <v>2</v>
      </c>
      <c r="Z6094">
        <v>2</v>
      </c>
      <c r="AA6094">
        <v>0</v>
      </c>
      <c r="AB6094">
        <v>0</v>
      </c>
      <c r="AC6094" t="b">
        <v>1</v>
      </c>
      <c r="AF6094" t="b">
        <v>0</v>
      </c>
      <c r="AG6094" t="s">
        <v>73</v>
      </c>
      <c r="AI6094" t="s">
        <v>9689</v>
      </c>
      <c r="AJ6094" t="s">
        <v>23889</v>
      </c>
      <c r="AK6094" t="b">
        <v>0</v>
      </c>
      <c r="AL6094" t="b">
        <v>0</v>
      </c>
      <c r="AO6094" t="s">
        <v>75</v>
      </c>
      <c r="AQ6094" t="s">
        <v>212</v>
      </c>
      <c r="AR6094" t="s">
        <v>213</v>
      </c>
      <c r="AS6094" t="s">
        <v>72</v>
      </c>
      <c r="AT6094">
        <v>0.95</v>
      </c>
      <c r="AU6094" t="b">
        <v>0</v>
      </c>
      <c r="AV6094" t="s">
        <v>92</v>
      </c>
      <c r="AW6094" t="s">
        <v>318</v>
      </c>
      <c r="AX6094" t="s">
        <v>23890</v>
      </c>
      <c r="AY6094" t="s">
        <v>81</v>
      </c>
      <c r="AZ6094" t="s">
        <v>82</v>
      </c>
      <c r="BA6094" t="b">
        <v>1</v>
      </c>
      <c r="BB6094">
        <v>2.7465307216702701</v>
      </c>
      <c r="BC6094">
        <v>8.76</v>
      </c>
      <c r="BD6094">
        <v>0.28499999999999998</v>
      </c>
      <c r="BE6094">
        <v>18.63</v>
      </c>
      <c r="BF6094" t="s">
        <v>94</v>
      </c>
    </row>
    <row r="6095" spans="1:58" x14ac:dyDescent="0.35">
      <c r="A6095" s="3" t="s">
        <v>23891</v>
      </c>
      <c r="B6095">
        <v>46203.741990000002</v>
      </c>
      <c r="C6095" t="s">
        <v>59</v>
      </c>
      <c r="D6095" t="s">
        <v>60</v>
      </c>
      <c r="E6095" t="s">
        <v>61</v>
      </c>
      <c r="G6095" t="s">
        <v>23380</v>
      </c>
      <c r="H6095" t="s">
        <v>23381</v>
      </c>
      <c r="I6095" t="s">
        <v>23382</v>
      </c>
      <c r="K6095" t="s">
        <v>23381</v>
      </c>
      <c r="L6095" t="s">
        <v>23807</v>
      </c>
      <c r="M6095" t="s">
        <v>23808</v>
      </c>
      <c r="N6095" t="s">
        <v>1773</v>
      </c>
      <c r="O6095" s="1">
        <v>45474</v>
      </c>
      <c r="P6095" t="s">
        <v>23892</v>
      </c>
      <c r="R6095" t="s">
        <v>9688</v>
      </c>
      <c r="S6095" t="s">
        <v>318</v>
      </c>
      <c r="T6095" t="s">
        <v>71</v>
      </c>
      <c r="V6095" t="s">
        <v>72</v>
      </c>
      <c r="W6095" t="b">
        <v>0</v>
      </c>
      <c r="Y6095">
        <v>1</v>
      </c>
      <c r="Z6095">
        <v>0</v>
      </c>
      <c r="AA6095">
        <v>0</v>
      </c>
      <c r="AB6095">
        <v>0</v>
      </c>
      <c r="AC6095" t="b">
        <v>0</v>
      </c>
      <c r="AF6095" t="b">
        <v>0</v>
      </c>
      <c r="AG6095" t="s">
        <v>73</v>
      </c>
      <c r="AI6095" t="s">
        <v>9689</v>
      </c>
      <c r="AJ6095" t="s">
        <v>23892</v>
      </c>
      <c r="AK6095" t="b">
        <v>0</v>
      </c>
      <c r="AL6095" t="b">
        <v>1</v>
      </c>
      <c r="AM6095" t="s">
        <v>23873</v>
      </c>
      <c r="AN6095">
        <v>0.97570000000000001</v>
      </c>
      <c r="AO6095" t="s">
        <v>100</v>
      </c>
    </row>
    <row r="6096" spans="1:58" x14ac:dyDescent="0.35">
      <c r="A6096" t="s">
        <v>23893</v>
      </c>
      <c r="B6096">
        <v>46203.741990000002</v>
      </c>
      <c r="C6096" t="s">
        <v>59</v>
      </c>
      <c r="D6096" t="s">
        <v>60</v>
      </c>
      <c r="E6096" t="s">
        <v>61</v>
      </c>
      <c r="G6096" t="s">
        <v>23380</v>
      </c>
      <c r="H6096" t="s">
        <v>23381</v>
      </c>
      <c r="I6096" t="s">
        <v>23382</v>
      </c>
      <c r="K6096" t="s">
        <v>23381</v>
      </c>
      <c r="L6096" t="s">
        <v>8167</v>
      </c>
      <c r="M6096" t="s">
        <v>8168</v>
      </c>
      <c r="N6096" t="s">
        <v>1773</v>
      </c>
      <c r="O6096" s="1">
        <v>45474</v>
      </c>
      <c r="P6096" t="s">
        <v>23894</v>
      </c>
      <c r="R6096" t="s">
        <v>9688</v>
      </c>
      <c r="S6096" t="s">
        <v>318</v>
      </c>
      <c r="T6096" t="s">
        <v>71</v>
      </c>
      <c r="V6096" t="s">
        <v>72</v>
      </c>
      <c r="W6096" t="b">
        <v>0</v>
      </c>
      <c r="Y6096">
        <v>1</v>
      </c>
      <c r="Z6096">
        <v>0</v>
      </c>
      <c r="AA6096">
        <v>0</v>
      </c>
      <c r="AB6096">
        <v>0</v>
      </c>
      <c r="AC6096" t="b">
        <v>0</v>
      </c>
      <c r="AF6096" t="b">
        <v>0</v>
      </c>
      <c r="AG6096" t="s">
        <v>73</v>
      </c>
      <c r="AI6096" t="s">
        <v>9689</v>
      </c>
      <c r="AJ6096" t="s">
        <v>23894</v>
      </c>
      <c r="AK6096" t="b">
        <v>0</v>
      </c>
      <c r="AL6096" t="b">
        <v>1</v>
      </c>
      <c r="AM6096" t="s">
        <v>3336</v>
      </c>
      <c r="AN6096">
        <v>0.94699999999999995</v>
      </c>
      <c r="AO6096" t="s">
        <v>100</v>
      </c>
    </row>
    <row r="6097" spans="1:58" x14ac:dyDescent="0.35">
      <c r="A6097" t="s">
        <v>23895</v>
      </c>
      <c r="B6097">
        <v>46203.741990000002</v>
      </c>
      <c r="C6097" t="s">
        <v>59</v>
      </c>
      <c r="D6097" t="s">
        <v>60</v>
      </c>
      <c r="E6097" t="s">
        <v>61</v>
      </c>
      <c r="G6097" t="s">
        <v>23380</v>
      </c>
      <c r="H6097" t="s">
        <v>23381</v>
      </c>
      <c r="I6097" t="s">
        <v>23382</v>
      </c>
      <c r="K6097" t="s">
        <v>23381</v>
      </c>
      <c r="L6097" t="s">
        <v>23848</v>
      </c>
      <c r="M6097" t="s">
        <v>23849</v>
      </c>
      <c r="N6097" t="s">
        <v>1773</v>
      </c>
      <c r="O6097" s="1">
        <v>45474</v>
      </c>
      <c r="P6097" t="s">
        <v>23896</v>
      </c>
      <c r="R6097" t="s">
        <v>9688</v>
      </c>
      <c r="S6097" t="s">
        <v>318</v>
      </c>
      <c r="T6097" t="s">
        <v>71</v>
      </c>
      <c r="V6097" t="s">
        <v>72</v>
      </c>
      <c r="W6097" t="b">
        <v>0</v>
      </c>
      <c r="Y6097">
        <v>1</v>
      </c>
      <c r="Z6097">
        <v>0</v>
      </c>
      <c r="AA6097">
        <v>0</v>
      </c>
      <c r="AB6097">
        <v>0</v>
      </c>
      <c r="AC6097" t="b">
        <v>0</v>
      </c>
      <c r="AF6097" t="b">
        <v>0</v>
      </c>
      <c r="AG6097" t="s">
        <v>73</v>
      </c>
      <c r="AI6097" t="s">
        <v>9689</v>
      </c>
      <c r="AJ6097" t="s">
        <v>23896</v>
      </c>
      <c r="AK6097" t="b">
        <v>0</v>
      </c>
      <c r="AL6097" t="b">
        <v>0</v>
      </c>
      <c r="AO6097" t="s">
        <v>100</v>
      </c>
    </row>
    <row r="6098" spans="1:58" x14ac:dyDescent="0.35">
      <c r="A6098" t="s">
        <v>23897</v>
      </c>
      <c r="B6098">
        <v>46203.741990000002</v>
      </c>
      <c r="C6098" t="s">
        <v>59</v>
      </c>
      <c r="D6098" t="s">
        <v>60</v>
      </c>
      <c r="E6098" t="s">
        <v>61</v>
      </c>
      <c r="G6098" t="s">
        <v>23380</v>
      </c>
      <c r="H6098" t="s">
        <v>23381</v>
      </c>
      <c r="I6098" t="s">
        <v>23382</v>
      </c>
      <c r="K6098" t="s">
        <v>23381</v>
      </c>
      <c r="L6098" t="s">
        <v>23898</v>
      </c>
      <c r="M6098" t="s">
        <v>23899</v>
      </c>
      <c r="N6098" t="s">
        <v>2977</v>
      </c>
      <c r="O6098" s="1">
        <v>45962</v>
      </c>
      <c r="P6098" t="s">
        <v>23900</v>
      </c>
      <c r="R6098" t="s">
        <v>9688</v>
      </c>
      <c r="S6098" t="s">
        <v>318</v>
      </c>
      <c r="T6098" t="s">
        <v>71</v>
      </c>
      <c r="V6098" t="s">
        <v>72</v>
      </c>
      <c r="W6098" t="b">
        <v>0</v>
      </c>
      <c r="Y6098">
        <v>0</v>
      </c>
      <c r="Z6098">
        <v>8</v>
      </c>
      <c r="AA6098">
        <v>0</v>
      </c>
      <c r="AB6098">
        <v>0</v>
      </c>
      <c r="AC6098" t="b">
        <v>1</v>
      </c>
      <c r="AF6098" t="b">
        <v>0</v>
      </c>
      <c r="AG6098" t="s">
        <v>73</v>
      </c>
      <c r="AI6098" t="s">
        <v>9689</v>
      </c>
      <c r="AJ6098" t="s">
        <v>23900</v>
      </c>
      <c r="AK6098" t="b">
        <v>0</v>
      </c>
      <c r="AL6098" t="b">
        <v>0</v>
      </c>
      <c r="AO6098" t="s">
        <v>75</v>
      </c>
      <c r="AQ6098" t="s">
        <v>127</v>
      </c>
      <c r="AR6098" t="s">
        <v>20219</v>
      </c>
      <c r="AS6098" t="s">
        <v>91</v>
      </c>
      <c r="AT6098">
        <v>0.9</v>
      </c>
      <c r="AU6098" t="b">
        <v>0</v>
      </c>
      <c r="AV6098" t="s">
        <v>92</v>
      </c>
      <c r="AW6098" t="s">
        <v>318</v>
      </c>
      <c r="AX6098" t="s">
        <v>23901</v>
      </c>
      <c r="AY6098" t="s">
        <v>81</v>
      </c>
      <c r="AZ6098" t="s">
        <v>82</v>
      </c>
      <c r="BA6098" t="b">
        <v>1</v>
      </c>
      <c r="BB6098">
        <v>3.2958368660043198</v>
      </c>
      <c r="BC6098">
        <v>10.51</v>
      </c>
      <c r="BD6098">
        <v>0</v>
      </c>
      <c r="BE6098">
        <v>5.25</v>
      </c>
      <c r="BF6098" t="s">
        <v>94</v>
      </c>
    </row>
    <row r="6099" spans="1:58" x14ac:dyDescent="0.35">
      <c r="A6099" t="s">
        <v>23902</v>
      </c>
      <c r="B6099">
        <v>46203.741990000002</v>
      </c>
      <c r="C6099" t="s">
        <v>59</v>
      </c>
      <c r="D6099" t="s">
        <v>60</v>
      </c>
      <c r="E6099" t="s">
        <v>61</v>
      </c>
      <c r="G6099" t="s">
        <v>23380</v>
      </c>
      <c r="H6099" t="s">
        <v>23381</v>
      </c>
      <c r="I6099" t="s">
        <v>23382</v>
      </c>
      <c r="K6099" t="s">
        <v>23381</v>
      </c>
      <c r="L6099" t="s">
        <v>3007</v>
      </c>
      <c r="M6099" t="s">
        <v>3008</v>
      </c>
      <c r="N6099" t="s">
        <v>2977</v>
      </c>
      <c r="O6099" s="1">
        <v>45962</v>
      </c>
      <c r="P6099" t="s">
        <v>23903</v>
      </c>
      <c r="R6099" t="s">
        <v>9688</v>
      </c>
      <c r="S6099" t="s">
        <v>318</v>
      </c>
      <c r="T6099" t="s">
        <v>71</v>
      </c>
      <c r="V6099" t="s">
        <v>72</v>
      </c>
      <c r="W6099" t="b">
        <v>0</v>
      </c>
      <c r="Y6099">
        <v>0</v>
      </c>
      <c r="Z6099">
        <v>0</v>
      </c>
      <c r="AA6099">
        <v>0</v>
      </c>
      <c r="AB6099">
        <v>0</v>
      </c>
      <c r="AC6099" t="b">
        <v>0</v>
      </c>
      <c r="AF6099" t="b">
        <v>0</v>
      </c>
      <c r="AG6099" t="s">
        <v>73</v>
      </c>
      <c r="AI6099" t="s">
        <v>9689</v>
      </c>
      <c r="AJ6099" t="s">
        <v>23903</v>
      </c>
      <c r="AK6099" t="b">
        <v>0</v>
      </c>
      <c r="AL6099" t="b">
        <v>0</v>
      </c>
      <c r="AO6099" t="s">
        <v>75</v>
      </c>
      <c r="AQ6099" t="s">
        <v>127</v>
      </c>
      <c r="AR6099" t="s">
        <v>835</v>
      </c>
      <c r="AS6099" t="s">
        <v>72</v>
      </c>
      <c r="AT6099">
        <v>0.8</v>
      </c>
      <c r="AU6099" t="b">
        <v>0</v>
      </c>
      <c r="AV6099" t="s">
        <v>92</v>
      </c>
      <c r="AW6099" t="s">
        <v>318</v>
      </c>
      <c r="AX6099" t="s">
        <v>23904</v>
      </c>
      <c r="AY6099" t="s">
        <v>81</v>
      </c>
      <c r="AZ6099" t="s">
        <v>82</v>
      </c>
      <c r="BA6099" t="b">
        <v>1</v>
      </c>
      <c r="BB6099">
        <v>0</v>
      </c>
      <c r="BC6099">
        <v>0</v>
      </c>
      <c r="BD6099">
        <v>0.24</v>
      </c>
      <c r="BE6099">
        <v>12</v>
      </c>
      <c r="BF6099" t="s">
        <v>94</v>
      </c>
    </row>
    <row r="6100" spans="1:58" x14ac:dyDescent="0.35">
      <c r="A6100" t="s">
        <v>23905</v>
      </c>
      <c r="B6100">
        <v>46203.741990000002</v>
      </c>
      <c r="C6100" t="s">
        <v>59</v>
      </c>
      <c r="D6100" t="s">
        <v>60</v>
      </c>
      <c r="E6100" t="s">
        <v>61</v>
      </c>
      <c r="G6100" t="s">
        <v>23380</v>
      </c>
      <c r="H6100" t="s">
        <v>23381</v>
      </c>
      <c r="I6100" t="s">
        <v>23382</v>
      </c>
      <c r="K6100" t="s">
        <v>23381</v>
      </c>
      <c r="L6100" t="s">
        <v>23906</v>
      </c>
      <c r="M6100" t="s">
        <v>23907</v>
      </c>
      <c r="N6100" t="s">
        <v>5735</v>
      </c>
      <c r="O6100" s="1">
        <v>45931</v>
      </c>
      <c r="P6100" t="s">
        <v>23908</v>
      </c>
      <c r="R6100" t="s">
        <v>9688</v>
      </c>
      <c r="S6100" t="s">
        <v>318</v>
      </c>
      <c r="T6100" t="s">
        <v>71</v>
      </c>
      <c r="U6100" t="s">
        <v>153</v>
      </c>
      <c r="V6100" t="s">
        <v>72</v>
      </c>
      <c r="W6100" t="b">
        <v>0</v>
      </c>
      <c r="Y6100">
        <v>1</v>
      </c>
      <c r="Z6100">
        <v>9</v>
      </c>
      <c r="AA6100">
        <v>0</v>
      </c>
      <c r="AB6100">
        <v>0</v>
      </c>
      <c r="AC6100" t="b">
        <v>1</v>
      </c>
      <c r="AF6100" t="b">
        <v>0</v>
      </c>
      <c r="AG6100" t="s">
        <v>73</v>
      </c>
      <c r="AI6100" t="s">
        <v>9689</v>
      </c>
      <c r="AJ6100" t="s">
        <v>23908</v>
      </c>
      <c r="AK6100" t="b">
        <v>0</v>
      </c>
      <c r="AL6100" t="b">
        <v>0</v>
      </c>
      <c r="AO6100" t="s">
        <v>75</v>
      </c>
      <c r="AQ6100" t="s">
        <v>105</v>
      </c>
      <c r="AR6100" t="s">
        <v>106</v>
      </c>
      <c r="AS6100" t="s">
        <v>72</v>
      </c>
      <c r="AT6100">
        <v>0</v>
      </c>
      <c r="AU6100" t="b">
        <v>0</v>
      </c>
      <c r="AV6100" t="s">
        <v>107</v>
      </c>
      <c r="AW6100" t="s">
        <v>318</v>
      </c>
      <c r="AY6100" t="s">
        <v>108</v>
      </c>
      <c r="BA6100" t="b">
        <v>0</v>
      </c>
    </row>
    <row r="6101" spans="1:58" x14ac:dyDescent="0.35">
      <c r="A6101" t="s">
        <v>23909</v>
      </c>
      <c r="B6101">
        <v>46203.741990000002</v>
      </c>
      <c r="C6101" t="s">
        <v>59</v>
      </c>
      <c r="D6101" t="s">
        <v>60</v>
      </c>
      <c r="E6101" t="s">
        <v>61</v>
      </c>
      <c r="G6101" t="s">
        <v>23380</v>
      </c>
      <c r="H6101" t="s">
        <v>23381</v>
      </c>
      <c r="I6101" t="s">
        <v>23382</v>
      </c>
      <c r="K6101" t="s">
        <v>23381</v>
      </c>
      <c r="L6101" t="s">
        <v>3007</v>
      </c>
      <c r="M6101" t="s">
        <v>3008</v>
      </c>
      <c r="N6101" t="s">
        <v>5735</v>
      </c>
      <c r="O6101" s="1">
        <v>45931</v>
      </c>
      <c r="P6101" t="s">
        <v>23910</v>
      </c>
      <c r="R6101" t="s">
        <v>9688</v>
      </c>
      <c r="S6101" t="s">
        <v>318</v>
      </c>
      <c r="T6101" t="s">
        <v>71</v>
      </c>
      <c r="V6101" t="s">
        <v>72</v>
      </c>
      <c r="W6101" t="b">
        <v>0</v>
      </c>
      <c r="Y6101">
        <v>1</v>
      </c>
      <c r="Z6101">
        <v>0</v>
      </c>
      <c r="AA6101">
        <v>0</v>
      </c>
      <c r="AB6101">
        <v>0</v>
      </c>
      <c r="AC6101" t="b">
        <v>0</v>
      </c>
      <c r="AF6101" t="b">
        <v>0</v>
      </c>
      <c r="AG6101" t="s">
        <v>73</v>
      </c>
      <c r="AI6101" t="s">
        <v>9689</v>
      </c>
      <c r="AJ6101" t="s">
        <v>23910</v>
      </c>
      <c r="AK6101" t="b">
        <v>0</v>
      </c>
      <c r="AL6101" t="b">
        <v>1</v>
      </c>
      <c r="AM6101" t="s">
        <v>3711</v>
      </c>
      <c r="AN6101">
        <v>0.94240000000000002</v>
      </c>
      <c r="AO6101" t="s">
        <v>100</v>
      </c>
    </row>
    <row r="6102" spans="1:58" x14ac:dyDescent="0.35">
      <c r="A6102" t="s">
        <v>23911</v>
      </c>
      <c r="B6102">
        <v>46203.741990000002</v>
      </c>
      <c r="C6102" t="s">
        <v>59</v>
      </c>
      <c r="D6102" t="s">
        <v>60</v>
      </c>
      <c r="E6102" t="s">
        <v>61</v>
      </c>
      <c r="G6102" t="s">
        <v>23912</v>
      </c>
      <c r="H6102" t="s">
        <v>23913</v>
      </c>
      <c r="I6102" t="s">
        <v>23914</v>
      </c>
      <c r="K6102" t="s">
        <v>23913</v>
      </c>
      <c r="L6102" t="s">
        <v>23915</v>
      </c>
      <c r="M6102" t="s">
        <v>23916</v>
      </c>
      <c r="N6102" t="s">
        <v>87</v>
      </c>
      <c r="O6102" s="1">
        <v>45839</v>
      </c>
      <c r="P6102" t="s">
        <v>23917</v>
      </c>
      <c r="R6102" t="s">
        <v>9688</v>
      </c>
      <c r="S6102" t="s">
        <v>318</v>
      </c>
      <c r="T6102" t="s">
        <v>71</v>
      </c>
      <c r="V6102" t="s">
        <v>72</v>
      </c>
      <c r="W6102" t="b">
        <v>0</v>
      </c>
      <c r="Y6102">
        <v>0</v>
      </c>
      <c r="Z6102">
        <v>0</v>
      </c>
      <c r="AA6102">
        <v>0</v>
      </c>
      <c r="AB6102">
        <v>0</v>
      </c>
      <c r="AC6102" t="b">
        <v>1</v>
      </c>
      <c r="AF6102" t="b">
        <v>0</v>
      </c>
      <c r="AG6102" t="s">
        <v>73</v>
      </c>
      <c r="AI6102" t="s">
        <v>9689</v>
      </c>
      <c r="AJ6102" t="s">
        <v>23917</v>
      </c>
      <c r="AK6102" t="b">
        <v>0</v>
      </c>
      <c r="AL6102" t="b">
        <v>0</v>
      </c>
      <c r="AO6102" t="s">
        <v>100</v>
      </c>
    </row>
    <row r="6103" spans="1:58" x14ac:dyDescent="0.35">
      <c r="A6103" t="s">
        <v>23918</v>
      </c>
      <c r="B6103">
        <v>46203.741990000002</v>
      </c>
      <c r="C6103" t="s">
        <v>59</v>
      </c>
      <c r="D6103" t="s">
        <v>60</v>
      </c>
      <c r="E6103" t="s">
        <v>61</v>
      </c>
      <c r="G6103" t="s">
        <v>23912</v>
      </c>
      <c r="H6103" t="s">
        <v>23913</v>
      </c>
      <c r="I6103" t="s">
        <v>23914</v>
      </c>
      <c r="K6103" t="s">
        <v>23913</v>
      </c>
      <c r="L6103" t="s">
        <v>17510</v>
      </c>
      <c r="M6103" t="s">
        <v>17511</v>
      </c>
      <c r="N6103" t="s">
        <v>87</v>
      </c>
      <c r="O6103" s="1">
        <v>45839</v>
      </c>
      <c r="P6103" t="s">
        <v>23919</v>
      </c>
      <c r="R6103" t="s">
        <v>9688</v>
      </c>
      <c r="S6103" t="s">
        <v>318</v>
      </c>
      <c r="T6103" t="s">
        <v>71</v>
      </c>
      <c r="V6103" t="s">
        <v>72</v>
      </c>
      <c r="W6103" t="b">
        <v>0</v>
      </c>
      <c r="Y6103">
        <v>6</v>
      </c>
      <c r="Z6103">
        <v>827</v>
      </c>
      <c r="AA6103">
        <v>0</v>
      </c>
      <c r="AB6103">
        <v>0</v>
      </c>
      <c r="AC6103" t="b">
        <v>1</v>
      </c>
      <c r="AF6103" t="b">
        <v>0</v>
      </c>
      <c r="AG6103" t="s">
        <v>73</v>
      </c>
      <c r="AI6103" t="s">
        <v>9689</v>
      </c>
      <c r="AJ6103" t="s">
        <v>23919</v>
      </c>
      <c r="AK6103" t="b">
        <v>0</v>
      </c>
      <c r="AL6103" t="b">
        <v>0</v>
      </c>
      <c r="AO6103" t="s">
        <v>75</v>
      </c>
      <c r="AQ6103" t="s">
        <v>281</v>
      </c>
      <c r="AR6103" t="s">
        <v>906</v>
      </c>
      <c r="AS6103" t="s">
        <v>78</v>
      </c>
      <c r="AT6103">
        <v>0.95</v>
      </c>
      <c r="AU6103" t="b">
        <v>1</v>
      </c>
      <c r="AV6103" t="s">
        <v>92</v>
      </c>
      <c r="AW6103" t="s">
        <v>318</v>
      </c>
      <c r="AX6103" t="s">
        <v>23920</v>
      </c>
      <c r="AY6103" t="s">
        <v>81</v>
      </c>
      <c r="AZ6103" t="s">
        <v>82</v>
      </c>
      <c r="BA6103" t="b">
        <v>1</v>
      </c>
      <c r="BB6103">
        <v>12.0244298806332</v>
      </c>
      <c r="BC6103">
        <v>38.35</v>
      </c>
      <c r="BD6103">
        <v>0.95</v>
      </c>
      <c r="BE6103">
        <v>66.67</v>
      </c>
      <c r="BF6103" t="s">
        <v>1020</v>
      </c>
    </row>
    <row r="6104" spans="1:58" x14ac:dyDescent="0.35">
      <c r="A6104" t="s">
        <v>23921</v>
      </c>
      <c r="B6104">
        <v>46203.741990000002</v>
      </c>
      <c r="C6104" t="s">
        <v>59</v>
      </c>
      <c r="D6104" t="s">
        <v>60</v>
      </c>
      <c r="E6104" t="s">
        <v>61</v>
      </c>
      <c r="G6104" t="s">
        <v>23912</v>
      </c>
      <c r="H6104" t="s">
        <v>23913</v>
      </c>
      <c r="I6104" t="s">
        <v>23914</v>
      </c>
      <c r="K6104" t="s">
        <v>23913</v>
      </c>
      <c r="L6104" t="s">
        <v>12466</v>
      </c>
      <c r="M6104" t="s">
        <v>12467</v>
      </c>
      <c r="N6104" t="s">
        <v>87</v>
      </c>
      <c r="O6104" s="1">
        <v>45839</v>
      </c>
      <c r="P6104" t="s">
        <v>23922</v>
      </c>
      <c r="R6104" t="s">
        <v>9688</v>
      </c>
      <c r="S6104" t="s">
        <v>318</v>
      </c>
      <c r="T6104" t="s">
        <v>71</v>
      </c>
      <c r="V6104" t="s">
        <v>72</v>
      </c>
      <c r="W6104" t="b">
        <v>0</v>
      </c>
      <c r="Y6104">
        <v>1</v>
      </c>
      <c r="Z6104">
        <v>0</v>
      </c>
      <c r="AA6104">
        <v>0</v>
      </c>
      <c r="AB6104">
        <v>0</v>
      </c>
      <c r="AC6104" t="b">
        <v>0</v>
      </c>
      <c r="AF6104" t="b">
        <v>0</v>
      </c>
      <c r="AG6104" t="s">
        <v>73</v>
      </c>
      <c r="AI6104" t="s">
        <v>9689</v>
      </c>
      <c r="AJ6104" t="s">
        <v>23922</v>
      </c>
      <c r="AK6104" t="b">
        <v>0</v>
      </c>
      <c r="AL6104" t="b">
        <v>0</v>
      </c>
      <c r="AO6104" t="s">
        <v>100</v>
      </c>
    </row>
    <row r="6105" spans="1:58" x14ac:dyDescent="0.35">
      <c r="A6105" t="s">
        <v>23923</v>
      </c>
      <c r="B6105">
        <v>46203.741990000002</v>
      </c>
      <c r="C6105" t="s">
        <v>59</v>
      </c>
      <c r="D6105" t="s">
        <v>60</v>
      </c>
      <c r="E6105" t="s">
        <v>61</v>
      </c>
      <c r="G6105" t="s">
        <v>23912</v>
      </c>
      <c r="H6105" t="s">
        <v>23913</v>
      </c>
      <c r="I6105" t="s">
        <v>23914</v>
      </c>
      <c r="K6105" t="s">
        <v>23913</v>
      </c>
      <c r="L6105" t="s">
        <v>17510</v>
      </c>
      <c r="M6105" t="s">
        <v>17511</v>
      </c>
      <c r="N6105" t="s">
        <v>87</v>
      </c>
      <c r="O6105" s="1">
        <v>45839</v>
      </c>
      <c r="P6105" t="s">
        <v>23924</v>
      </c>
      <c r="R6105" t="s">
        <v>9688</v>
      </c>
      <c r="S6105" t="s">
        <v>318</v>
      </c>
      <c r="T6105" t="s">
        <v>71</v>
      </c>
      <c r="V6105" t="s">
        <v>72</v>
      </c>
      <c r="W6105" t="b">
        <v>0</v>
      </c>
      <c r="Y6105">
        <v>1</v>
      </c>
      <c r="Z6105">
        <v>0</v>
      </c>
      <c r="AA6105">
        <v>0</v>
      </c>
      <c r="AB6105">
        <v>0</v>
      </c>
      <c r="AC6105" t="b">
        <v>0</v>
      </c>
      <c r="AF6105" t="b">
        <v>0</v>
      </c>
      <c r="AG6105" t="s">
        <v>73</v>
      </c>
      <c r="AI6105" t="s">
        <v>9689</v>
      </c>
      <c r="AJ6105" t="s">
        <v>23924</v>
      </c>
      <c r="AK6105" t="b">
        <v>0</v>
      </c>
      <c r="AL6105" t="b">
        <v>0</v>
      </c>
      <c r="AO6105" t="s">
        <v>75</v>
      </c>
      <c r="AQ6105" t="s">
        <v>1268</v>
      </c>
      <c r="AR6105" t="s">
        <v>5924</v>
      </c>
      <c r="AS6105" t="s">
        <v>72</v>
      </c>
      <c r="AT6105">
        <v>0.875</v>
      </c>
      <c r="AU6105" t="b">
        <v>0</v>
      </c>
      <c r="AV6105" t="s">
        <v>79</v>
      </c>
      <c r="AW6105" t="s">
        <v>935</v>
      </c>
      <c r="AX6105" t="s">
        <v>23925</v>
      </c>
      <c r="AY6105" t="s">
        <v>81</v>
      </c>
      <c r="AZ6105" t="s">
        <v>82</v>
      </c>
      <c r="BA6105" t="b">
        <v>1</v>
      </c>
      <c r="BB6105">
        <v>0.405465108108164</v>
      </c>
      <c r="BC6105">
        <v>1.29</v>
      </c>
      <c r="BD6105">
        <v>0.26250000000000001</v>
      </c>
      <c r="BE6105">
        <v>13.77</v>
      </c>
      <c r="BF6105" t="s">
        <v>94</v>
      </c>
    </row>
    <row r="6106" spans="1:58" x14ac:dyDescent="0.35">
      <c r="A6106" t="s">
        <v>23923</v>
      </c>
      <c r="B6106">
        <v>46203.741990000002</v>
      </c>
      <c r="C6106" t="s">
        <v>59</v>
      </c>
      <c r="D6106" t="s">
        <v>60</v>
      </c>
      <c r="E6106" t="s">
        <v>61</v>
      </c>
      <c r="G6106" t="s">
        <v>23912</v>
      </c>
      <c r="H6106" t="s">
        <v>23913</v>
      </c>
      <c r="I6106" t="s">
        <v>23914</v>
      </c>
      <c r="K6106" t="s">
        <v>23913</v>
      </c>
      <c r="L6106" t="s">
        <v>17510</v>
      </c>
      <c r="M6106" t="s">
        <v>17511</v>
      </c>
      <c r="N6106" t="s">
        <v>87</v>
      </c>
      <c r="O6106" s="1">
        <v>45839</v>
      </c>
      <c r="P6106" t="s">
        <v>23924</v>
      </c>
      <c r="R6106" t="s">
        <v>9688</v>
      </c>
      <c r="S6106" t="s">
        <v>318</v>
      </c>
      <c r="T6106" t="s">
        <v>71</v>
      </c>
      <c r="V6106" t="s">
        <v>72</v>
      </c>
      <c r="W6106" t="b">
        <v>0</v>
      </c>
      <c r="Y6106">
        <v>1</v>
      </c>
      <c r="Z6106">
        <v>0</v>
      </c>
      <c r="AA6106">
        <v>0</v>
      </c>
      <c r="AB6106">
        <v>0</v>
      </c>
      <c r="AC6106" t="b">
        <v>0</v>
      </c>
      <c r="AF6106" t="b">
        <v>0</v>
      </c>
      <c r="AG6106" t="s">
        <v>73</v>
      </c>
      <c r="AI6106" t="s">
        <v>9689</v>
      </c>
      <c r="AJ6106" t="s">
        <v>23924</v>
      </c>
      <c r="AK6106" t="b">
        <v>0</v>
      </c>
      <c r="AL6106" t="b">
        <v>0</v>
      </c>
      <c r="AO6106" t="s">
        <v>75</v>
      </c>
      <c r="AQ6106" t="s">
        <v>212</v>
      </c>
      <c r="AR6106" t="s">
        <v>213</v>
      </c>
      <c r="AS6106" t="s">
        <v>78</v>
      </c>
      <c r="AT6106">
        <v>0.6</v>
      </c>
      <c r="AU6106" t="b">
        <v>0</v>
      </c>
      <c r="AV6106" t="s">
        <v>136</v>
      </c>
      <c r="AW6106" t="s">
        <v>318</v>
      </c>
      <c r="AX6106" t="s">
        <v>23926</v>
      </c>
      <c r="AY6106" t="s">
        <v>81</v>
      </c>
      <c r="AZ6106" t="s">
        <v>82</v>
      </c>
      <c r="BA6106" t="b">
        <v>1</v>
      </c>
      <c r="BB6106">
        <v>0.69314718055994495</v>
      </c>
      <c r="BC6106">
        <v>2.21</v>
      </c>
      <c r="BD6106">
        <v>0.6</v>
      </c>
      <c r="BE6106">
        <v>31.11</v>
      </c>
      <c r="BF6106" t="s">
        <v>94</v>
      </c>
    </row>
    <row r="6107" spans="1:58" x14ac:dyDescent="0.35">
      <c r="A6107" t="s">
        <v>23927</v>
      </c>
      <c r="B6107">
        <v>46203.741990000002</v>
      </c>
      <c r="C6107" t="s">
        <v>59</v>
      </c>
      <c r="D6107" t="s">
        <v>60</v>
      </c>
      <c r="E6107" t="s">
        <v>61</v>
      </c>
      <c r="G6107" t="s">
        <v>23912</v>
      </c>
      <c r="H6107" t="s">
        <v>23913</v>
      </c>
      <c r="I6107" t="s">
        <v>23914</v>
      </c>
      <c r="K6107" t="s">
        <v>23913</v>
      </c>
      <c r="L6107" t="s">
        <v>23928</v>
      </c>
      <c r="M6107" t="s">
        <v>23929</v>
      </c>
      <c r="N6107" t="s">
        <v>87</v>
      </c>
      <c r="O6107" s="1">
        <v>45839</v>
      </c>
      <c r="P6107" t="s">
        <v>23930</v>
      </c>
      <c r="R6107" t="s">
        <v>9688</v>
      </c>
      <c r="S6107" t="s">
        <v>318</v>
      </c>
      <c r="T6107" t="s">
        <v>71</v>
      </c>
      <c r="V6107" t="s">
        <v>72</v>
      </c>
      <c r="W6107" t="b">
        <v>0</v>
      </c>
      <c r="Y6107">
        <v>0</v>
      </c>
      <c r="Z6107">
        <v>0</v>
      </c>
      <c r="AA6107">
        <v>0</v>
      </c>
      <c r="AB6107">
        <v>0</v>
      </c>
      <c r="AC6107" t="b">
        <v>1</v>
      </c>
      <c r="AF6107" t="b">
        <v>0</v>
      </c>
      <c r="AG6107" t="s">
        <v>73</v>
      </c>
      <c r="AI6107" t="s">
        <v>9689</v>
      </c>
      <c r="AJ6107" t="s">
        <v>23930</v>
      </c>
      <c r="AK6107" t="b">
        <v>0</v>
      </c>
      <c r="AL6107" t="b">
        <v>0</v>
      </c>
      <c r="AO6107" t="s">
        <v>75</v>
      </c>
      <c r="AQ6107" t="s">
        <v>5625</v>
      </c>
      <c r="AR6107" t="s">
        <v>23931</v>
      </c>
      <c r="AS6107" t="s">
        <v>91</v>
      </c>
      <c r="AT6107">
        <v>0.92500000000000004</v>
      </c>
      <c r="AU6107" t="b">
        <v>0</v>
      </c>
      <c r="AV6107" t="s">
        <v>92</v>
      </c>
      <c r="AW6107" t="s">
        <v>318</v>
      </c>
      <c r="AX6107" t="s">
        <v>23932</v>
      </c>
      <c r="AY6107" t="s">
        <v>81</v>
      </c>
      <c r="AZ6107" t="s">
        <v>82</v>
      </c>
      <c r="BA6107" t="b">
        <v>1</v>
      </c>
      <c r="BB6107">
        <v>0</v>
      </c>
      <c r="BC6107">
        <v>0</v>
      </c>
      <c r="BD6107">
        <v>0</v>
      </c>
      <c r="BE6107">
        <v>0</v>
      </c>
      <c r="BF6107" t="s">
        <v>94</v>
      </c>
    </row>
    <row r="6108" spans="1:58" x14ac:dyDescent="0.35">
      <c r="A6108" t="s">
        <v>19048</v>
      </c>
      <c r="B6108">
        <v>46203.741990000002</v>
      </c>
      <c r="C6108" t="s">
        <v>59</v>
      </c>
      <c r="D6108" t="s">
        <v>60</v>
      </c>
      <c r="E6108" t="s">
        <v>61</v>
      </c>
      <c r="G6108" t="s">
        <v>23912</v>
      </c>
      <c r="H6108" t="s">
        <v>23913</v>
      </c>
      <c r="I6108" t="s">
        <v>23914</v>
      </c>
      <c r="K6108" t="s">
        <v>23913</v>
      </c>
      <c r="L6108" t="s">
        <v>23933</v>
      </c>
      <c r="M6108" t="s">
        <v>23934</v>
      </c>
      <c r="N6108" t="s">
        <v>87</v>
      </c>
      <c r="O6108" s="1">
        <v>45839</v>
      </c>
      <c r="P6108" t="s">
        <v>23935</v>
      </c>
      <c r="R6108" t="s">
        <v>9688</v>
      </c>
      <c r="S6108" t="s">
        <v>318</v>
      </c>
      <c r="T6108" t="s">
        <v>71</v>
      </c>
      <c r="V6108" t="s">
        <v>72</v>
      </c>
      <c r="W6108" t="b">
        <v>0</v>
      </c>
      <c r="Y6108">
        <v>0</v>
      </c>
      <c r="Z6108">
        <v>0</v>
      </c>
      <c r="AA6108">
        <v>0</v>
      </c>
      <c r="AB6108">
        <v>0</v>
      </c>
      <c r="AC6108" t="b">
        <v>1</v>
      </c>
      <c r="AF6108" t="b">
        <v>0</v>
      </c>
      <c r="AG6108" t="s">
        <v>73</v>
      </c>
      <c r="AI6108" t="s">
        <v>9689</v>
      </c>
      <c r="AJ6108" t="s">
        <v>23935</v>
      </c>
      <c r="AK6108" t="b">
        <v>0</v>
      </c>
      <c r="AL6108" t="b">
        <v>0</v>
      </c>
      <c r="AO6108" t="s">
        <v>75</v>
      </c>
      <c r="AP6108" t="s">
        <v>345</v>
      </c>
      <c r="AQ6108" t="s">
        <v>105</v>
      </c>
      <c r="AR6108" t="s">
        <v>180</v>
      </c>
      <c r="AS6108" t="s">
        <v>78</v>
      </c>
      <c r="AT6108">
        <v>0.9</v>
      </c>
      <c r="AU6108" t="b">
        <v>1</v>
      </c>
      <c r="AV6108" t="s">
        <v>92</v>
      </c>
      <c r="AW6108" t="s">
        <v>318</v>
      </c>
      <c r="AY6108" t="s">
        <v>108</v>
      </c>
      <c r="BA6108" t="b">
        <v>0</v>
      </c>
    </row>
    <row r="6109" spans="1:58" x14ac:dyDescent="0.35">
      <c r="A6109" t="s">
        <v>23936</v>
      </c>
      <c r="B6109">
        <v>46203.741990000002</v>
      </c>
      <c r="C6109" t="s">
        <v>59</v>
      </c>
      <c r="D6109" t="s">
        <v>60</v>
      </c>
      <c r="E6109" t="s">
        <v>61</v>
      </c>
      <c r="G6109" t="s">
        <v>23912</v>
      </c>
      <c r="H6109" t="s">
        <v>23913</v>
      </c>
      <c r="I6109" t="s">
        <v>23914</v>
      </c>
      <c r="K6109" t="s">
        <v>23913</v>
      </c>
      <c r="L6109" t="s">
        <v>23937</v>
      </c>
      <c r="M6109" t="s">
        <v>23938</v>
      </c>
      <c r="N6109" t="s">
        <v>87</v>
      </c>
      <c r="O6109" s="1">
        <v>45839</v>
      </c>
      <c r="P6109" t="s">
        <v>23939</v>
      </c>
      <c r="R6109" t="s">
        <v>9688</v>
      </c>
      <c r="S6109" t="s">
        <v>318</v>
      </c>
      <c r="T6109" t="s">
        <v>71</v>
      </c>
      <c r="V6109" t="s">
        <v>72</v>
      </c>
      <c r="W6109" t="b">
        <v>0</v>
      </c>
      <c r="Y6109">
        <v>0</v>
      </c>
      <c r="Z6109">
        <v>0</v>
      </c>
      <c r="AA6109">
        <v>0</v>
      </c>
      <c r="AB6109">
        <v>0</v>
      </c>
      <c r="AC6109" t="b">
        <v>1</v>
      </c>
      <c r="AF6109" t="b">
        <v>0</v>
      </c>
      <c r="AG6109" t="s">
        <v>73</v>
      </c>
      <c r="AI6109" t="s">
        <v>9689</v>
      </c>
      <c r="AJ6109" t="s">
        <v>23939</v>
      </c>
      <c r="AK6109" t="b">
        <v>0</v>
      </c>
      <c r="AL6109" t="b">
        <v>0</v>
      </c>
      <c r="AO6109" t="s">
        <v>100</v>
      </c>
    </row>
    <row r="6110" spans="1:58" x14ac:dyDescent="0.35">
      <c r="A6110" t="s">
        <v>23940</v>
      </c>
      <c r="B6110">
        <v>46203.741990000002</v>
      </c>
      <c r="C6110" t="s">
        <v>59</v>
      </c>
      <c r="D6110" t="s">
        <v>60</v>
      </c>
      <c r="E6110" t="s">
        <v>61</v>
      </c>
      <c r="G6110" t="s">
        <v>23912</v>
      </c>
      <c r="H6110" t="s">
        <v>23913</v>
      </c>
      <c r="I6110" t="s">
        <v>23914</v>
      </c>
      <c r="K6110" t="s">
        <v>23913</v>
      </c>
      <c r="L6110" t="s">
        <v>23941</v>
      </c>
      <c r="M6110" t="s">
        <v>23942</v>
      </c>
      <c r="N6110" t="s">
        <v>87</v>
      </c>
      <c r="O6110" s="1">
        <v>45839</v>
      </c>
      <c r="P6110" t="s">
        <v>23943</v>
      </c>
      <c r="R6110" t="s">
        <v>9688</v>
      </c>
      <c r="S6110" t="s">
        <v>318</v>
      </c>
      <c r="T6110" t="s">
        <v>71</v>
      </c>
      <c r="V6110" t="s">
        <v>72</v>
      </c>
      <c r="W6110" t="b">
        <v>0</v>
      </c>
      <c r="Y6110">
        <v>0</v>
      </c>
      <c r="Z6110">
        <v>0</v>
      </c>
      <c r="AA6110">
        <v>0</v>
      </c>
      <c r="AB6110">
        <v>0</v>
      </c>
      <c r="AC6110" t="b">
        <v>1</v>
      </c>
      <c r="AF6110" t="b">
        <v>0</v>
      </c>
      <c r="AG6110" t="s">
        <v>73</v>
      </c>
      <c r="AI6110" t="s">
        <v>9689</v>
      </c>
      <c r="AJ6110" t="s">
        <v>23943</v>
      </c>
      <c r="AK6110" t="b">
        <v>0</v>
      </c>
      <c r="AL6110" t="b">
        <v>0</v>
      </c>
      <c r="AO6110" t="s">
        <v>75</v>
      </c>
      <c r="AQ6110" t="s">
        <v>105</v>
      </c>
      <c r="AR6110" t="s">
        <v>160</v>
      </c>
      <c r="AS6110" t="s">
        <v>78</v>
      </c>
      <c r="AT6110">
        <v>0.9</v>
      </c>
      <c r="AU6110" t="b">
        <v>0</v>
      </c>
      <c r="AV6110" t="s">
        <v>92</v>
      </c>
      <c r="AW6110" t="s">
        <v>318</v>
      </c>
      <c r="AY6110" t="s">
        <v>108</v>
      </c>
      <c r="BA6110" t="b">
        <v>0</v>
      </c>
    </row>
    <row r="6111" spans="1:58" x14ac:dyDescent="0.35">
      <c r="A6111" t="s">
        <v>23944</v>
      </c>
      <c r="B6111">
        <v>46203.741990000002</v>
      </c>
      <c r="C6111" t="s">
        <v>59</v>
      </c>
      <c r="D6111" t="s">
        <v>60</v>
      </c>
      <c r="E6111" t="s">
        <v>61</v>
      </c>
      <c r="G6111" t="s">
        <v>23912</v>
      </c>
      <c r="H6111" t="s">
        <v>23913</v>
      </c>
      <c r="I6111" t="s">
        <v>23914</v>
      </c>
      <c r="K6111" t="s">
        <v>23913</v>
      </c>
      <c r="L6111" t="s">
        <v>23945</v>
      </c>
      <c r="M6111" t="s">
        <v>23946</v>
      </c>
      <c r="N6111" t="s">
        <v>87</v>
      </c>
      <c r="O6111" s="1">
        <v>45839</v>
      </c>
      <c r="P6111" t="s">
        <v>23947</v>
      </c>
      <c r="R6111" t="s">
        <v>9688</v>
      </c>
      <c r="S6111" t="s">
        <v>318</v>
      </c>
      <c r="T6111" t="s">
        <v>71</v>
      </c>
      <c r="V6111" t="s">
        <v>72</v>
      </c>
      <c r="W6111" t="b">
        <v>0</v>
      </c>
      <c r="Y6111">
        <v>3</v>
      </c>
      <c r="Z6111">
        <v>0</v>
      </c>
      <c r="AA6111">
        <v>0</v>
      </c>
      <c r="AB6111">
        <v>0</v>
      </c>
      <c r="AC6111" t="b">
        <v>1</v>
      </c>
      <c r="AF6111" t="b">
        <v>0</v>
      </c>
      <c r="AG6111" t="s">
        <v>73</v>
      </c>
      <c r="AI6111" t="s">
        <v>9689</v>
      </c>
      <c r="AJ6111" t="s">
        <v>23947</v>
      </c>
      <c r="AK6111" t="b">
        <v>0</v>
      </c>
      <c r="AL6111" t="b">
        <v>0</v>
      </c>
      <c r="AO6111" t="s">
        <v>75</v>
      </c>
      <c r="AQ6111" t="s">
        <v>23948</v>
      </c>
      <c r="AR6111" t="s">
        <v>23949</v>
      </c>
      <c r="AS6111" t="s">
        <v>91</v>
      </c>
      <c r="AT6111">
        <v>0.8</v>
      </c>
      <c r="AU6111" t="b">
        <v>0</v>
      </c>
      <c r="AV6111" t="s">
        <v>79</v>
      </c>
      <c r="AW6111" t="s">
        <v>318</v>
      </c>
      <c r="AX6111" t="s">
        <v>23950</v>
      </c>
      <c r="AY6111" t="s">
        <v>81</v>
      </c>
      <c r="AZ6111" t="s">
        <v>82</v>
      </c>
      <c r="BA6111" t="b">
        <v>1</v>
      </c>
      <c r="BB6111">
        <v>0.69314718055994495</v>
      </c>
      <c r="BC6111">
        <v>2.21</v>
      </c>
      <c r="BD6111">
        <v>0</v>
      </c>
      <c r="BE6111">
        <v>1.1000000000000001</v>
      </c>
      <c r="BF6111" t="s">
        <v>94</v>
      </c>
    </row>
    <row r="6112" spans="1:58" x14ac:dyDescent="0.35">
      <c r="A6112" t="s">
        <v>23951</v>
      </c>
      <c r="B6112">
        <v>46203.741990000002</v>
      </c>
      <c r="C6112" t="s">
        <v>59</v>
      </c>
      <c r="D6112" t="s">
        <v>60</v>
      </c>
      <c r="E6112" t="s">
        <v>61</v>
      </c>
      <c r="G6112" t="s">
        <v>23912</v>
      </c>
      <c r="H6112" t="s">
        <v>23913</v>
      </c>
      <c r="I6112" t="s">
        <v>23914</v>
      </c>
      <c r="K6112" t="s">
        <v>23913</v>
      </c>
      <c r="L6112" t="s">
        <v>23952</v>
      </c>
      <c r="M6112" t="s">
        <v>23953</v>
      </c>
      <c r="N6112" t="s">
        <v>87</v>
      </c>
      <c r="O6112" s="1">
        <v>45839</v>
      </c>
      <c r="P6112" t="s">
        <v>12424</v>
      </c>
      <c r="R6112" t="s">
        <v>9688</v>
      </c>
      <c r="S6112" t="s">
        <v>318</v>
      </c>
      <c r="T6112" t="s">
        <v>71</v>
      </c>
      <c r="V6112" t="s">
        <v>72</v>
      </c>
      <c r="W6112" t="b">
        <v>0</v>
      </c>
      <c r="Y6112">
        <v>0</v>
      </c>
      <c r="Z6112">
        <v>0</v>
      </c>
      <c r="AA6112">
        <v>0</v>
      </c>
      <c r="AB6112">
        <v>0</v>
      </c>
      <c r="AC6112" t="b">
        <v>1</v>
      </c>
      <c r="AF6112" t="b">
        <v>0</v>
      </c>
      <c r="AG6112" t="s">
        <v>73</v>
      </c>
      <c r="AI6112" t="s">
        <v>9689</v>
      </c>
      <c r="AJ6112" t="s">
        <v>12424</v>
      </c>
      <c r="AK6112" t="b">
        <v>0</v>
      </c>
      <c r="AL6112" t="b">
        <v>1</v>
      </c>
      <c r="AM6112" t="s">
        <v>12421</v>
      </c>
      <c r="AN6112">
        <v>1</v>
      </c>
      <c r="AO6112" t="s">
        <v>100</v>
      </c>
    </row>
    <row r="6113" spans="1:58" x14ac:dyDescent="0.35">
      <c r="A6113" t="s">
        <v>23954</v>
      </c>
      <c r="B6113">
        <v>46203.741990000002</v>
      </c>
      <c r="C6113" t="s">
        <v>59</v>
      </c>
      <c r="D6113" t="s">
        <v>60</v>
      </c>
      <c r="E6113" t="s">
        <v>61</v>
      </c>
      <c r="G6113" t="s">
        <v>23912</v>
      </c>
      <c r="H6113" t="s">
        <v>23913</v>
      </c>
      <c r="I6113" t="s">
        <v>23914</v>
      </c>
      <c r="K6113" t="s">
        <v>23913</v>
      </c>
      <c r="L6113" t="s">
        <v>23955</v>
      </c>
      <c r="M6113" t="s">
        <v>23956</v>
      </c>
      <c r="N6113" t="s">
        <v>87</v>
      </c>
      <c r="O6113" s="1">
        <v>45839</v>
      </c>
      <c r="P6113" t="s">
        <v>23957</v>
      </c>
      <c r="R6113" t="s">
        <v>9688</v>
      </c>
      <c r="S6113" t="s">
        <v>318</v>
      </c>
      <c r="T6113" t="s">
        <v>71</v>
      </c>
      <c r="U6113" t="s">
        <v>153</v>
      </c>
      <c r="V6113" t="s">
        <v>72</v>
      </c>
      <c r="W6113" t="b">
        <v>0</v>
      </c>
      <c r="Y6113">
        <v>0</v>
      </c>
      <c r="Z6113">
        <v>0</v>
      </c>
      <c r="AA6113">
        <v>0</v>
      </c>
      <c r="AB6113">
        <v>0</v>
      </c>
      <c r="AC6113" t="b">
        <v>1</v>
      </c>
      <c r="AF6113" t="b">
        <v>0</v>
      </c>
      <c r="AG6113" t="s">
        <v>73</v>
      </c>
      <c r="AI6113" t="s">
        <v>9689</v>
      </c>
      <c r="AJ6113" t="s">
        <v>23957</v>
      </c>
      <c r="AK6113" t="b">
        <v>0</v>
      </c>
      <c r="AL6113" t="b">
        <v>0</v>
      </c>
      <c r="AO6113" t="s">
        <v>75</v>
      </c>
      <c r="AQ6113" t="s">
        <v>212</v>
      </c>
      <c r="AR6113" t="s">
        <v>213</v>
      </c>
      <c r="AS6113" t="s">
        <v>78</v>
      </c>
      <c r="AT6113">
        <v>0.8</v>
      </c>
      <c r="AU6113" t="b">
        <v>0</v>
      </c>
      <c r="AV6113" t="s">
        <v>92</v>
      </c>
      <c r="AW6113" t="s">
        <v>158</v>
      </c>
      <c r="AX6113" t="s">
        <v>23958</v>
      </c>
      <c r="AY6113" t="s">
        <v>81</v>
      </c>
      <c r="AZ6113" t="s">
        <v>82</v>
      </c>
      <c r="BA6113" t="b">
        <v>1</v>
      </c>
      <c r="BB6113">
        <v>0</v>
      </c>
      <c r="BC6113">
        <v>0</v>
      </c>
      <c r="BD6113">
        <v>0.8</v>
      </c>
      <c r="BE6113">
        <v>40</v>
      </c>
      <c r="BF6113" t="s">
        <v>83</v>
      </c>
    </row>
    <row r="6114" spans="1:58" x14ac:dyDescent="0.35">
      <c r="A6114" t="s">
        <v>23954</v>
      </c>
      <c r="B6114">
        <v>46203.741990000002</v>
      </c>
      <c r="C6114" t="s">
        <v>59</v>
      </c>
      <c r="D6114" t="s">
        <v>60</v>
      </c>
      <c r="E6114" t="s">
        <v>61</v>
      </c>
      <c r="G6114" t="s">
        <v>23912</v>
      </c>
      <c r="H6114" t="s">
        <v>23913</v>
      </c>
      <c r="I6114" t="s">
        <v>23914</v>
      </c>
      <c r="K6114" t="s">
        <v>23913</v>
      </c>
      <c r="L6114" t="s">
        <v>23955</v>
      </c>
      <c r="M6114" t="s">
        <v>23956</v>
      </c>
      <c r="N6114" t="s">
        <v>87</v>
      </c>
      <c r="O6114" s="1">
        <v>45839</v>
      </c>
      <c r="P6114" t="s">
        <v>23957</v>
      </c>
      <c r="R6114" t="s">
        <v>9688</v>
      </c>
      <c r="S6114" t="s">
        <v>318</v>
      </c>
      <c r="T6114" t="s">
        <v>71</v>
      </c>
      <c r="U6114" t="s">
        <v>153</v>
      </c>
      <c r="V6114" t="s">
        <v>72</v>
      </c>
      <c r="W6114" t="b">
        <v>0</v>
      </c>
      <c r="Y6114">
        <v>0</v>
      </c>
      <c r="Z6114">
        <v>0</v>
      </c>
      <c r="AA6114">
        <v>0</v>
      </c>
      <c r="AB6114">
        <v>0</v>
      </c>
      <c r="AC6114" t="b">
        <v>1</v>
      </c>
      <c r="AF6114" t="b">
        <v>0</v>
      </c>
      <c r="AG6114" t="s">
        <v>73</v>
      </c>
      <c r="AI6114" t="s">
        <v>9689</v>
      </c>
      <c r="AJ6114" t="s">
        <v>23957</v>
      </c>
      <c r="AK6114" t="b">
        <v>0</v>
      </c>
      <c r="AL6114" t="b">
        <v>0</v>
      </c>
      <c r="AO6114" t="s">
        <v>75</v>
      </c>
      <c r="AQ6114" t="s">
        <v>212</v>
      </c>
      <c r="AR6114" t="s">
        <v>213</v>
      </c>
      <c r="AS6114" t="s">
        <v>91</v>
      </c>
      <c r="AT6114">
        <v>0.8</v>
      </c>
      <c r="AU6114" t="b">
        <v>0</v>
      </c>
      <c r="AV6114" t="s">
        <v>92</v>
      </c>
      <c r="AW6114" t="s">
        <v>318</v>
      </c>
      <c r="AX6114" t="s">
        <v>23959</v>
      </c>
      <c r="AY6114" t="s">
        <v>81</v>
      </c>
      <c r="AZ6114" t="s">
        <v>82</v>
      </c>
      <c r="BA6114" t="b">
        <v>1</v>
      </c>
      <c r="BB6114">
        <v>0</v>
      </c>
      <c r="BC6114">
        <v>0</v>
      </c>
      <c r="BD6114">
        <v>0</v>
      </c>
      <c r="BE6114">
        <v>0</v>
      </c>
      <c r="BF6114" t="s">
        <v>94</v>
      </c>
    </row>
    <row r="6115" spans="1:58" x14ac:dyDescent="0.35">
      <c r="A6115" t="s">
        <v>23960</v>
      </c>
      <c r="B6115">
        <v>46203.741990000002</v>
      </c>
      <c r="C6115" t="s">
        <v>59</v>
      </c>
      <c r="D6115" t="s">
        <v>60</v>
      </c>
      <c r="E6115" t="s">
        <v>61</v>
      </c>
      <c r="G6115" t="s">
        <v>23912</v>
      </c>
      <c r="H6115" t="s">
        <v>23913</v>
      </c>
      <c r="I6115" t="s">
        <v>23914</v>
      </c>
      <c r="K6115" t="s">
        <v>23913</v>
      </c>
      <c r="L6115" t="s">
        <v>23961</v>
      </c>
      <c r="M6115" t="s">
        <v>23962</v>
      </c>
      <c r="N6115" t="s">
        <v>87</v>
      </c>
      <c r="O6115" s="1">
        <v>45839</v>
      </c>
      <c r="P6115" t="s">
        <v>23963</v>
      </c>
      <c r="R6115" t="s">
        <v>9688</v>
      </c>
      <c r="S6115" t="s">
        <v>318</v>
      </c>
      <c r="T6115" t="s">
        <v>71</v>
      </c>
      <c r="V6115" t="s">
        <v>72</v>
      </c>
      <c r="W6115" t="b">
        <v>0</v>
      </c>
      <c r="Y6115">
        <v>0</v>
      </c>
      <c r="Z6115">
        <v>0</v>
      </c>
      <c r="AA6115">
        <v>0</v>
      </c>
      <c r="AB6115">
        <v>0</v>
      </c>
      <c r="AC6115" t="b">
        <v>1</v>
      </c>
      <c r="AF6115" t="b">
        <v>0</v>
      </c>
      <c r="AG6115" t="s">
        <v>73</v>
      </c>
      <c r="AI6115" t="s">
        <v>9689</v>
      </c>
      <c r="AJ6115" t="s">
        <v>23963</v>
      </c>
      <c r="AK6115" t="b">
        <v>0</v>
      </c>
      <c r="AL6115" t="b">
        <v>0</v>
      </c>
      <c r="AO6115" t="s">
        <v>75</v>
      </c>
      <c r="AQ6115" t="s">
        <v>127</v>
      </c>
      <c r="AR6115" t="s">
        <v>7702</v>
      </c>
      <c r="AS6115" t="s">
        <v>78</v>
      </c>
      <c r="AT6115">
        <v>0.95</v>
      </c>
      <c r="AU6115" t="b">
        <v>0</v>
      </c>
      <c r="AV6115" t="s">
        <v>92</v>
      </c>
      <c r="AW6115" t="s">
        <v>318</v>
      </c>
      <c r="AX6115" t="s">
        <v>23964</v>
      </c>
      <c r="AY6115" t="s">
        <v>81</v>
      </c>
      <c r="AZ6115" t="s">
        <v>82</v>
      </c>
      <c r="BA6115" t="b">
        <v>1</v>
      </c>
      <c r="BB6115">
        <v>0</v>
      </c>
      <c r="BC6115">
        <v>0</v>
      </c>
      <c r="BD6115">
        <v>0.95</v>
      </c>
      <c r="BE6115">
        <v>47.5</v>
      </c>
      <c r="BF6115" t="s">
        <v>83</v>
      </c>
    </row>
    <row r="6116" spans="1:58" x14ac:dyDescent="0.35">
      <c r="A6116" t="s">
        <v>23965</v>
      </c>
      <c r="B6116">
        <v>46203.741990000002</v>
      </c>
      <c r="C6116" t="s">
        <v>59</v>
      </c>
      <c r="D6116" t="s">
        <v>60</v>
      </c>
      <c r="E6116" t="s">
        <v>61</v>
      </c>
      <c r="G6116" t="s">
        <v>23912</v>
      </c>
      <c r="H6116" t="s">
        <v>23913</v>
      </c>
      <c r="I6116" t="s">
        <v>23914</v>
      </c>
      <c r="K6116" t="s">
        <v>23913</v>
      </c>
      <c r="L6116" t="s">
        <v>23966</v>
      </c>
      <c r="M6116" t="s">
        <v>23967</v>
      </c>
      <c r="N6116" t="s">
        <v>87</v>
      </c>
      <c r="O6116" s="1">
        <v>45839</v>
      </c>
      <c r="P6116" t="s">
        <v>23968</v>
      </c>
      <c r="R6116" t="s">
        <v>9688</v>
      </c>
      <c r="S6116" t="s">
        <v>318</v>
      </c>
      <c r="T6116" t="s">
        <v>71</v>
      </c>
      <c r="V6116" t="s">
        <v>72</v>
      </c>
      <c r="W6116" t="b">
        <v>0</v>
      </c>
      <c r="Y6116">
        <v>0</v>
      </c>
      <c r="Z6116">
        <v>0</v>
      </c>
      <c r="AA6116">
        <v>0</v>
      </c>
      <c r="AB6116">
        <v>0</v>
      </c>
      <c r="AC6116" t="b">
        <v>1</v>
      </c>
      <c r="AF6116" t="b">
        <v>0</v>
      </c>
      <c r="AG6116" t="s">
        <v>73</v>
      </c>
      <c r="AI6116" t="s">
        <v>9689</v>
      </c>
      <c r="AJ6116" t="s">
        <v>23968</v>
      </c>
      <c r="AK6116" t="b">
        <v>0</v>
      </c>
      <c r="AL6116" t="b">
        <v>0</v>
      </c>
      <c r="AO6116" t="s">
        <v>75</v>
      </c>
      <c r="AQ6116" t="s">
        <v>212</v>
      </c>
      <c r="AR6116" t="s">
        <v>213</v>
      </c>
      <c r="AS6116" t="s">
        <v>91</v>
      </c>
      <c r="AT6116">
        <v>0.6</v>
      </c>
      <c r="AU6116" t="b">
        <v>0</v>
      </c>
      <c r="AV6116" t="s">
        <v>136</v>
      </c>
      <c r="AW6116" t="s">
        <v>318</v>
      </c>
      <c r="AX6116" t="s">
        <v>23969</v>
      </c>
      <c r="AY6116" t="s">
        <v>81</v>
      </c>
      <c r="AZ6116" t="s">
        <v>82</v>
      </c>
      <c r="BA6116" t="b">
        <v>1</v>
      </c>
      <c r="BB6116">
        <v>0</v>
      </c>
      <c r="BC6116">
        <v>0</v>
      </c>
      <c r="BD6116">
        <v>0</v>
      </c>
      <c r="BE6116">
        <v>0</v>
      </c>
      <c r="BF6116" t="s">
        <v>94</v>
      </c>
    </row>
    <row r="6117" spans="1:58" x14ac:dyDescent="0.35">
      <c r="A6117" t="s">
        <v>23970</v>
      </c>
      <c r="B6117">
        <v>46203.741990000002</v>
      </c>
      <c r="C6117" t="s">
        <v>59</v>
      </c>
      <c r="D6117" t="s">
        <v>60</v>
      </c>
      <c r="E6117" t="s">
        <v>61</v>
      </c>
      <c r="G6117" t="s">
        <v>23912</v>
      </c>
      <c r="H6117" t="s">
        <v>23913</v>
      </c>
      <c r="I6117" t="s">
        <v>23914</v>
      </c>
      <c r="K6117" t="s">
        <v>23913</v>
      </c>
      <c r="L6117" t="s">
        <v>23971</v>
      </c>
      <c r="M6117" t="s">
        <v>23972</v>
      </c>
      <c r="N6117" t="s">
        <v>87</v>
      </c>
      <c r="O6117" s="1">
        <v>45839</v>
      </c>
      <c r="P6117" t="s">
        <v>23973</v>
      </c>
      <c r="R6117" t="s">
        <v>9688</v>
      </c>
      <c r="S6117" t="s">
        <v>318</v>
      </c>
      <c r="T6117" t="s">
        <v>71</v>
      </c>
      <c r="V6117" t="s">
        <v>72</v>
      </c>
      <c r="W6117" t="b">
        <v>0</v>
      </c>
      <c r="Y6117">
        <v>0</v>
      </c>
      <c r="Z6117">
        <v>0</v>
      </c>
      <c r="AA6117">
        <v>0</v>
      </c>
      <c r="AB6117">
        <v>0</v>
      </c>
      <c r="AC6117" t="b">
        <v>1</v>
      </c>
      <c r="AF6117" t="b">
        <v>0</v>
      </c>
      <c r="AG6117" t="s">
        <v>73</v>
      </c>
      <c r="AI6117" t="s">
        <v>9689</v>
      </c>
      <c r="AJ6117" t="s">
        <v>23973</v>
      </c>
      <c r="AK6117" t="b">
        <v>0</v>
      </c>
      <c r="AL6117" t="b">
        <v>0</v>
      </c>
      <c r="AO6117" t="s">
        <v>75</v>
      </c>
      <c r="AQ6117" t="s">
        <v>89</v>
      </c>
      <c r="AR6117" t="s">
        <v>10085</v>
      </c>
      <c r="AS6117" t="s">
        <v>78</v>
      </c>
      <c r="AT6117">
        <v>0.7</v>
      </c>
      <c r="AU6117" t="b">
        <v>0</v>
      </c>
      <c r="AV6117" t="s">
        <v>92</v>
      </c>
      <c r="AW6117" t="s">
        <v>318</v>
      </c>
      <c r="AX6117" t="s">
        <v>23974</v>
      </c>
      <c r="AY6117" t="s">
        <v>81</v>
      </c>
      <c r="AZ6117" t="s">
        <v>82</v>
      </c>
      <c r="BA6117" t="b">
        <v>1</v>
      </c>
      <c r="BB6117">
        <v>0</v>
      </c>
      <c r="BC6117">
        <v>0</v>
      </c>
      <c r="BD6117">
        <v>0.7</v>
      </c>
      <c r="BE6117">
        <v>35</v>
      </c>
      <c r="BF6117" t="s">
        <v>94</v>
      </c>
    </row>
    <row r="6118" spans="1:58" x14ac:dyDescent="0.35">
      <c r="A6118" t="s">
        <v>23975</v>
      </c>
      <c r="B6118">
        <v>46203.741990000002</v>
      </c>
      <c r="C6118" t="s">
        <v>59</v>
      </c>
      <c r="D6118" t="s">
        <v>60</v>
      </c>
      <c r="E6118" t="s">
        <v>61</v>
      </c>
      <c r="G6118" t="s">
        <v>23912</v>
      </c>
      <c r="H6118" t="s">
        <v>23913</v>
      </c>
      <c r="I6118" t="s">
        <v>23914</v>
      </c>
      <c r="K6118" t="s">
        <v>23913</v>
      </c>
      <c r="L6118" t="s">
        <v>23976</v>
      </c>
      <c r="M6118" t="s">
        <v>23977</v>
      </c>
      <c r="N6118" t="s">
        <v>87</v>
      </c>
      <c r="O6118" s="1">
        <v>45839</v>
      </c>
      <c r="P6118" t="s">
        <v>23978</v>
      </c>
      <c r="R6118" t="s">
        <v>9688</v>
      </c>
      <c r="S6118" t="s">
        <v>318</v>
      </c>
      <c r="T6118" t="s">
        <v>71</v>
      </c>
      <c r="V6118" t="s">
        <v>72</v>
      </c>
      <c r="W6118" t="b">
        <v>0</v>
      </c>
      <c r="Y6118">
        <v>0</v>
      </c>
      <c r="Z6118">
        <v>0</v>
      </c>
      <c r="AA6118">
        <v>0</v>
      </c>
      <c r="AB6118">
        <v>0</v>
      </c>
      <c r="AC6118" t="b">
        <v>1</v>
      </c>
      <c r="AF6118" t="b">
        <v>0</v>
      </c>
      <c r="AG6118" t="s">
        <v>73</v>
      </c>
      <c r="AI6118" t="s">
        <v>9689</v>
      </c>
      <c r="AJ6118" t="s">
        <v>23978</v>
      </c>
      <c r="AK6118" t="b">
        <v>0</v>
      </c>
      <c r="AL6118" t="b">
        <v>0</v>
      </c>
      <c r="AO6118" t="s">
        <v>75</v>
      </c>
      <c r="AQ6118" t="s">
        <v>89</v>
      </c>
      <c r="AR6118" t="s">
        <v>2922</v>
      </c>
      <c r="AS6118" t="s">
        <v>72</v>
      </c>
      <c r="AT6118">
        <v>0.6</v>
      </c>
      <c r="AU6118" t="b">
        <v>0</v>
      </c>
      <c r="AV6118" t="s">
        <v>136</v>
      </c>
      <c r="AW6118" t="s">
        <v>318</v>
      </c>
      <c r="AX6118" t="s">
        <v>23979</v>
      </c>
      <c r="AY6118" t="s">
        <v>81</v>
      </c>
      <c r="AZ6118" t="s">
        <v>82</v>
      </c>
      <c r="BA6118" t="b">
        <v>1</v>
      </c>
      <c r="BB6118">
        <v>0</v>
      </c>
      <c r="BC6118">
        <v>0</v>
      </c>
      <c r="BD6118">
        <v>0.18</v>
      </c>
      <c r="BE6118">
        <v>9</v>
      </c>
      <c r="BF6118" t="s">
        <v>94</v>
      </c>
    </row>
    <row r="6119" spans="1:58" x14ac:dyDescent="0.35">
      <c r="A6119" t="s">
        <v>23975</v>
      </c>
      <c r="B6119">
        <v>46203.741990000002</v>
      </c>
      <c r="C6119" t="s">
        <v>59</v>
      </c>
      <c r="D6119" t="s">
        <v>60</v>
      </c>
      <c r="E6119" t="s">
        <v>61</v>
      </c>
      <c r="G6119" t="s">
        <v>23912</v>
      </c>
      <c r="H6119" t="s">
        <v>23913</v>
      </c>
      <c r="I6119" t="s">
        <v>23914</v>
      </c>
      <c r="K6119" t="s">
        <v>23913</v>
      </c>
      <c r="L6119" t="s">
        <v>23976</v>
      </c>
      <c r="M6119" t="s">
        <v>23977</v>
      </c>
      <c r="N6119" t="s">
        <v>87</v>
      </c>
      <c r="O6119" s="1">
        <v>45839</v>
      </c>
      <c r="P6119" t="s">
        <v>23978</v>
      </c>
      <c r="R6119" t="s">
        <v>9688</v>
      </c>
      <c r="S6119" t="s">
        <v>318</v>
      </c>
      <c r="T6119" t="s">
        <v>71</v>
      </c>
      <c r="V6119" t="s">
        <v>72</v>
      </c>
      <c r="W6119" t="b">
        <v>0</v>
      </c>
      <c r="Y6119">
        <v>0</v>
      </c>
      <c r="Z6119">
        <v>0</v>
      </c>
      <c r="AA6119">
        <v>0</v>
      </c>
      <c r="AB6119">
        <v>0</v>
      </c>
      <c r="AC6119" t="b">
        <v>1</v>
      </c>
      <c r="AF6119" t="b">
        <v>0</v>
      </c>
      <c r="AG6119" t="s">
        <v>73</v>
      </c>
      <c r="AI6119" t="s">
        <v>9689</v>
      </c>
      <c r="AJ6119" t="s">
        <v>23978</v>
      </c>
      <c r="AK6119" t="b">
        <v>0</v>
      </c>
      <c r="AL6119" t="b">
        <v>0</v>
      </c>
      <c r="AO6119" t="s">
        <v>75</v>
      </c>
      <c r="AQ6119" t="s">
        <v>105</v>
      </c>
      <c r="AR6119" t="s">
        <v>160</v>
      </c>
      <c r="AS6119" t="s">
        <v>78</v>
      </c>
      <c r="AT6119">
        <v>0.6</v>
      </c>
      <c r="AU6119" t="b">
        <v>0</v>
      </c>
      <c r="AV6119" t="s">
        <v>136</v>
      </c>
      <c r="AW6119" t="s">
        <v>3528</v>
      </c>
      <c r="AY6119" t="s">
        <v>108</v>
      </c>
      <c r="BA6119" t="b">
        <v>0</v>
      </c>
    </row>
    <row r="6120" spans="1:58" x14ac:dyDescent="0.35">
      <c r="A6120" t="s">
        <v>23980</v>
      </c>
      <c r="B6120">
        <v>46203.741990000002</v>
      </c>
      <c r="C6120" t="s">
        <v>59</v>
      </c>
      <c r="D6120" t="s">
        <v>60</v>
      </c>
      <c r="E6120" t="s">
        <v>61</v>
      </c>
      <c r="G6120" t="s">
        <v>23912</v>
      </c>
      <c r="H6120" t="s">
        <v>23913</v>
      </c>
      <c r="I6120" t="s">
        <v>23914</v>
      </c>
      <c r="K6120" t="s">
        <v>23913</v>
      </c>
      <c r="L6120" t="s">
        <v>23981</v>
      </c>
      <c r="M6120" t="s">
        <v>23982</v>
      </c>
      <c r="N6120" t="s">
        <v>87</v>
      </c>
      <c r="O6120" s="1">
        <v>45839</v>
      </c>
      <c r="P6120" t="s">
        <v>23983</v>
      </c>
      <c r="R6120" t="s">
        <v>9688</v>
      </c>
      <c r="S6120" t="s">
        <v>318</v>
      </c>
      <c r="T6120" t="s">
        <v>71</v>
      </c>
      <c r="V6120" t="s">
        <v>72</v>
      </c>
      <c r="W6120" t="b">
        <v>0</v>
      </c>
      <c r="Y6120">
        <v>1</v>
      </c>
      <c r="Z6120">
        <v>0</v>
      </c>
      <c r="AA6120">
        <v>0</v>
      </c>
      <c r="AB6120">
        <v>0</v>
      </c>
      <c r="AC6120" t="b">
        <v>1</v>
      </c>
      <c r="AF6120" t="b">
        <v>0</v>
      </c>
      <c r="AG6120" t="s">
        <v>73</v>
      </c>
      <c r="AI6120" t="s">
        <v>9689</v>
      </c>
      <c r="AJ6120" t="s">
        <v>23983</v>
      </c>
      <c r="AK6120" t="b">
        <v>0</v>
      </c>
      <c r="AL6120" t="b">
        <v>0</v>
      </c>
      <c r="AO6120" t="s">
        <v>75</v>
      </c>
      <c r="AQ6120" t="s">
        <v>212</v>
      </c>
      <c r="AR6120" t="s">
        <v>238</v>
      </c>
      <c r="AS6120" t="s">
        <v>72</v>
      </c>
      <c r="AT6120">
        <v>0.6</v>
      </c>
      <c r="AU6120" t="b">
        <v>0</v>
      </c>
      <c r="AV6120" t="s">
        <v>136</v>
      </c>
      <c r="AW6120" t="s">
        <v>318</v>
      </c>
      <c r="AX6120" t="s">
        <v>23984</v>
      </c>
      <c r="AY6120" t="s">
        <v>81</v>
      </c>
      <c r="AZ6120" t="s">
        <v>82</v>
      </c>
      <c r="BA6120" t="b">
        <v>1</v>
      </c>
      <c r="BB6120">
        <v>0.69314718055994495</v>
      </c>
      <c r="BC6120">
        <v>2.21</v>
      </c>
      <c r="BD6120">
        <v>0.18</v>
      </c>
      <c r="BE6120">
        <v>10.11</v>
      </c>
      <c r="BF6120" t="s">
        <v>94</v>
      </c>
    </row>
    <row r="6121" spans="1:58" x14ac:dyDescent="0.35">
      <c r="A6121" t="s">
        <v>23985</v>
      </c>
      <c r="B6121">
        <v>46203.741990000002</v>
      </c>
      <c r="C6121" t="s">
        <v>59</v>
      </c>
      <c r="D6121" t="s">
        <v>60</v>
      </c>
      <c r="E6121" t="s">
        <v>61</v>
      </c>
      <c r="G6121" t="s">
        <v>23912</v>
      </c>
      <c r="H6121" t="s">
        <v>23913</v>
      </c>
      <c r="I6121" t="s">
        <v>23914</v>
      </c>
      <c r="K6121" t="s">
        <v>23913</v>
      </c>
      <c r="L6121" t="s">
        <v>23986</v>
      </c>
      <c r="M6121" t="s">
        <v>23987</v>
      </c>
      <c r="N6121" t="s">
        <v>87</v>
      </c>
      <c r="O6121" s="1">
        <v>45839</v>
      </c>
      <c r="P6121" t="s">
        <v>23988</v>
      </c>
      <c r="R6121" t="s">
        <v>9688</v>
      </c>
      <c r="S6121" t="s">
        <v>318</v>
      </c>
      <c r="T6121" t="s">
        <v>71</v>
      </c>
      <c r="V6121" t="s">
        <v>72</v>
      </c>
      <c r="W6121" t="b">
        <v>0</v>
      </c>
      <c r="Y6121">
        <v>0</v>
      </c>
      <c r="Z6121">
        <v>3755</v>
      </c>
      <c r="AA6121">
        <v>0</v>
      </c>
      <c r="AB6121">
        <v>0</v>
      </c>
      <c r="AC6121" t="b">
        <v>1</v>
      </c>
      <c r="AF6121" t="b">
        <v>0</v>
      </c>
      <c r="AG6121" t="s">
        <v>73</v>
      </c>
      <c r="AI6121" t="s">
        <v>9689</v>
      </c>
      <c r="AJ6121" t="s">
        <v>23988</v>
      </c>
      <c r="AK6121" t="b">
        <v>0</v>
      </c>
      <c r="AL6121" t="b">
        <v>0</v>
      </c>
      <c r="AO6121" t="s">
        <v>75</v>
      </c>
      <c r="AQ6121" t="s">
        <v>212</v>
      </c>
      <c r="AR6121" t="s">
        <v>213</v>
      </c>
      <c r="AS6121" t="s">
        <v>72</v>
      </c>
      <c r="AT6121">
        <v>0.6</v>
      </c>
      <c r="AU6121" t="b">
        <v>0</v>
      </c>
      <c r="AV6121" t="s">
        <v>136</v>
      </c>
      <c r="AW6121" t="s">
        <v>318</v>
      </c>
      <c r="AX6121" t="s">
        <v>23989</v>
      </c>
      <c r="AY6121" t="s">
        <v>81</v>
      </c>
      <c r="AZ6121" t="s">
        <v>82</v>
      </c>
      <c r="BA6121" t="b">
        <v>1</v>
      </c>
      <c r="BB6121">
        <v>12.3466647604922</v>
      </c>
      <c r="BC6121">
        <v>39.380000000000003</v>
      </c>
      <c r="BD6121">
        <v>0.18</v>
      </c>
      <c r="BE6121">
        <v>28.69</v>
      </c>
      <c r="BF6121" t="s">
        <v>94</v>
      </c>
    </row>
    <row r="6122" spans="1:58" x14ac:dyDescent="0.35">
      <c r="A6122" t="s">
        <v>23990</v>
      </c>
      <c r="B6122">
        <v>46203.741990000002</v>
      </c>
      <c r="C6122" t="s">
        <v>59</v>
      </c>
      <c r="D6122" t="s">
        <v>60</v>
      </c>
      <c r="E6122" t="s">
        <v>61</v>
      </c>
      <c r="G6122" t="s">
        <v>23912</v>
      </c>
      <c r="H6122" t="s">
        <v>23913</v>
      </c>
      <c r="I6122" t="s">
        <v>23914</v>
      </c>
      <c r="K6122" t="s">
        <v>23913</v>
      </c>
      <c r="L6122" t="s">
        <v>23991</v>
      </c>
      <c r="M6122" t="s">
        <v>23992</v>
      </c>
      <c r="N6122" t="s">
        <v>87</v>
      </c>
      <c r="O6122" s="1">
        <v>45839</v>
      </c>
      <c r="P6122" t="s">
        <v>23993</v>
      </c>
      <c r="R6122" t="s">
        <v>9688</v>
      </c>
      <c r="S6122" t="s">
        <v>318</v>
      </c>
      <c r="T6122" t="s">
        <v>71</v>
      </c>
      <c r="V6122" t="s">
        <v>72</v>
      </c>
      <c r="W6122" t="b">
        <v>0</v>
      </c>
      <c r="Y6122">
        <v>1</v>
      </c>
      <c r="Z6122">
        <v>1</v>
      </c>
      <c r="AA6122">
        <v>0</v>
      </c>
      <c r="AB6122">
        <v>0</v>
      </c>
      <c r="AC6122" t="b">
        <v>1</v>
      </c>
      <c r="AF6122" t="b">
        <v>0</v>
      </c>
      <c r="AG6122" t="s">
        <v>73</v>
      </c>
      <c r="AI6122" t="s">
        <v>9689</v>
      </c>
      <c r="AJ6122" t="s">
        <v>23993</v>
      </c>
      <c r="AK6122" t="b">
        <v>0</v>
      </c>
      <c r="AL6122" t="b">
        <v>0</v>
      </c>
      <c r="AO6122" t="s">
        <v>75</v>
      </c>
      <c r="AQ6122" t="s">
        <v>153</v>
      </c>
      <c r="AR6122" t="s">
        <v>23994</v>
      </c>
      <c r="AS6122" t="s">
        <v>78</v>
      </c>
      <c r="AT6122">
        <v>0.7</v>
      </c>
      <c r="AU6122" t="b">
        <v>0</v>
      </c>
      <c r="AV6122" t="s">
        <v>92</v>
      </c>
      <c r="AW6122" t="s">
        <v>318</v>
      </c>
      <c r="AX6122" t="s">
        <v>23995</v>
      </c>
      <c r="AY6122" t="s">
        <v>81</v>
      </c>
      <c r="AZ6122" t="s">
        <v>82</v>
      </c>
      <c r="BA6122" t="b">
        <v>1</v>
      </c>
      <c r="BB6122">
        <v>1.7328679513998599</v>
      </c>
      <c r="BC6122">
        <v>5.53</v>
      </c>
      <c r="BD6122">
        <v>0.7</v>
      </c>
      <c r="BE6122">
        <v>37.770000000000003</v>
      </c>
      <c r="BF6122" t="s">
        <v>94</v>
      </c>
    </row>
    <row r="6123" spans="1:58" x14ac:dyDescent="0.35">
      <c r="A6123" t="s">
        <v>23996</v>
      </c>
      <c r="B6123">
        <v>46203.741990000002</v>
      </c>
      <c r="C6123" t="s">
        <v>59</v>
      </c>
      <c r="D6123" t="s">
        <v>60</v>
      </c>
      <c r="E6123" t="s">
        <v>61</v>
      </c>
      <c r="G6123" t="s">
        <v>23912</v>
      </c>
      <c r="H6123" t="s">
        <v>23913</v>
      </c>
      <c r="I6123" t="s">
        <v>23914</v>
      </c>
      <c r="K6123" t="s">
        <v>23913</v>
      </c>
      <c r="L6123" t="s">
        <v>14656</v>
      </c>
      <c r="M6123" t="s">
        <v>14657</v>
      </c>
      <c r="N6123" t="s">
        <v>87</v>
      </c>
      <c r="O6123" s="1">
        <v>45839</v>
      </c>
      <c r="P6123" t="s">
        <v>23997</v>
      </c>
      <c r="R6123" t="s">
        <v>9688</v>
      </c>
      <c r="S6123" t="s">
        <v>318</v>
      </c>
      <c r="T6123" t="s">
        <v>71</v>
      </c>
      <c r="V6123" t="s">
        <v>72</v>
      </c>
      <c r="W6123" t="b">
        <v>0</v>
      </c>
      <c r="Y6123">
        <v>0</v>
      </c>
      <c r="Z6123">
        <v>0</v>
      </c>
      <c r="AA6123">
        <v>0</v>
      </c>
      <c r="AB6123">
        <v>0</v>
      </c>
      <c r="AC6123" t="b">
        <v>0</v>
      </c>
      <c r="AF6123" t="b">
        <v>0</v>
      </c>
      <c r="AG6123" t="s">
        <v>73</v>
      </c>
      <c r="AI6123" t="s">
        <v>9689</v>
      </c>
      <c r="AJ6123" t="s">
        <v>23997</v>
      </c>
      <c r="AK6123" t="b">
        <v>0</v>
      </c>
      <c r="AL6123" t="b">
        <v>0</v>
      </c>
      <c r="AO6123" t="s">
        <v>75</v>
      </c>
      <c r="AQ6123" t="s">
        <v>105</v>
      </c>
      <c r="AR6123" t="s">
        <v>106</v>
      </c>
      <c r="AS6123" t="s">
        <v>72</v>
      </c>
      <c r="AT6123">
        <v>0</v>
      </c>
      <c r="AU6123" t="b">
        <v>0</v>
      </c>
      <c r="AV6123" t="s">
        <v>107</v>
      </c>
      <c r="AW6123" t="s">
        <v>318</v>
      </c>
      <c r="AY6123" t="s">
        <v>108</v>
      </c>
      <c r="BA6123" t="b">
        <v>0</v>
      </c>
    </row>
    <row r="6124" spans="1:58" x14ac:dyDescent="0.35">
      <c r="A6124" t="s">
        <v>23998</v>
      </c>
      <c r="B6124">
        <v>46203.741990000002</v>
      </c>
      <c r="C6124" t="s">
        <v>59</v>
      </c>
      <c r="D6124" t="s">
        <v>60</v>
      </c>
      <c r="E6124" t="s">
        <v>61</v>
      </c>
      <c r="G6124" t="s">
        <v>23912</v>
      </c>
      <c r="H6124" t="s">
        <v>23913</v>
      </c>
      <c r="I6124" t="s">
        <v>23914</v>
      </c>
      <c r="K6124" t="s">
        <v>23913</v>
      </c>
      <c r="L6124" t="s">
        <v>23999</v>
      </c>
      <c r="M6124" t="s">
        <v>24000</v>
      </c>
      <c r="N6124" t="s">
        <v>87</v>
      </c>
      <c r="O6124" s="1">
        <v>45839</v>
      </c>
      <c r="P6124" t="s">
        <v>24001</v>
      </c>
      <c r="R6124" t="s">
        <v>9688</v>
      </c>
      <c r="S6124" t="s">
        <v>318</v>
      </c>
      <c r="T6124" t="s">
        <v>71</v>
      </c>
      <c r="V6124" t="s">
        <v>72</v>
      </c>
      <c r="W6124" t="b">
        <v>0</v>
      </c>
      <c r="Y6124">
        <v>0</v>
      </c>
      <c r="Z6124">
        <v>0</v>
      </c>
      <c r="AA6124">
        <v>0</v>
      </c>
      <c r="AB6124">
        <v>0</v>
      </c>
      <c r="AC6124" t="b">
        <v>1</v>
      </c>
      <c r="AF6124" t="b">
        <v>0</v>
      </c>
      <c r="AG6124" t="s">
        <v>73</v>
      </c>
      <c r="AI6124" t="s">
        <v>9689</v>
      </c>
      <c r="AJ6124" t="s">
        <v>24001</v>
      </c>
      <c r="AK6124" t="b">
        <v>0</v>
      </c>
      <c r="AL6124" t="b">
        <v>0</v>
      </c>
      <c r="AO6124" t="s">
        <v>75</v>
      </c>
      <c r="AQ6124" t="s">
        <v>89</v>
      </c>
      <c r="AR6124" t="s">
        <v>24002</v>
      </c>
      <c r="AS6124" t="s">
        <v>91</v>
      </c>
      <c r="AT6124">
        <v>0.9</v>
      </c>
      <c r="AU6124" t="b">
        <v>0</v>
      </c>
      <c r="AV6124" t="s">
        <v>92</v>
      </c>
      <c r="AW6124" t="s">
        <v>318</v>
      </c>
      <c r="AX6124" t="s">
        <v>24003</v>
      </c>
      <c r="AY6124" t="s">
        <v>81</v>
      </c>
      <c r="AZ6124" t="s">
        <v>82</v>
      </c>
      <c r="BA6124" t="b">
        <v>1</v>
      </c>
      <c r="BB6124">
        <v>0</v>
      </c>
      <c r="BC6124">
        <v>0</v>
      </c>
      <c r="BD6124">
        <v>0</v>
      </c>
      <c r="BE6124">
        <v>0</v>
      </c>
      <c r="BF6124" t="s">
        <v>94</v>
      </c>
    </row>
    <row r="6125" spans="1:58" x14ac:dyDescent="0.35">
      <c r="A6125" t="s">
        <v>24004</v>
      </c>
      <c r="B6125">
        <v>46203.741990000002</v>
      </c>
      <c r="C6125" t="s">
        <v>59</v>
      </c>
      <c r="D6125" t="s">
        <v>60</v>
      </c>
      <c r="E6125" t="s">
        <v>61</v>
      </c>
      <c r="G6125" t="s">
        <v>23912</v>
      </c>
      <c r="H6125" t="s">
        <v>23913</v>
      </c>
      <c r="I6125" t="s">
        <v>23914</v>
      </c>
      <c r="K6125" t="s">
        <v>23913</v>
      </c>
      <c r="L6125" t="s">
        <v>24005</v>
      </c>
      <c r="M6125" t="s">
        <v>24006</v>
      </c>
      <c r="N6125" t="s">
        <v>87</v>
      </c>
      <c r="O6125" s="1">
        <v>45839</v>
      </c>
      <c r="P6125" t="s">
        <v>24007</v>
      </c>
      <c r="R6125" t="s">
        <v>9688</v>
      </c>
      <c r="S6125" t="s">
        <v>318</v>
      </c>
      <c r="T6125" t="s">
        <v>71</v>
      </c>
      <c r="V6125" t="s">
        <v>72</v>
      </c>
      <c r="W6125" t="b">
        <v>0</v>
      </c>
      <c r="Y6125">
        <v>4</v>
      </c>
      <c r="Z6125">
        <v>1</v>
      </c>
      <c r="AA6125">
        <v>0</v>
      </c>
      <c r="AB6125">
        <v>0</v>
      </c>
      <c r="AC6125" t="b">
        <v>1</v>
      </c>
      <c r="AF6125" t="b">
        <v>0</v>
      </c>
      <c r="AG6125" t="s">
        <v>73</v>
      </c>
      <c r="AI6125" t="s">
        <v>9689</v>
      </c>
      <c r="AJ6125" t="s">
        <v>24007</v>
      </c>
      <c r="AK6125" t="b">
        <v>0</v>
      </c>
      <c r="AL6125" t="b">
        <v>0</v>
      </c>
      <c r="AO6125" t="s">
        <v>75</v>
      </c>
      <c r="AQ6125" t="s">
        <v>89</v>
      </c>
      <c r="AR6125" t="s">
        <v>1000</v>
      </c>
      <c r="AS6125" t="s">
        <v>91</v>
      </c>
      <c r="AT6125">
        <v>0.95</v>
      </c>
      <c r="AU6125" t="b">
        <v>0</v>
      </c>
      <c r="AV6125" t="s">
        <v>92</v>
      </c>
      <c r="AW6125" t="s">
        <v>318</v>
      </c>
      <c r="AX6125" t="s">
        <v>24008</v>
      </c>
      <c r="AY6125" t="s">
        <v>81</v>
      </c>
      <c r="AZ6125" t="s">
        <v>82</v>
      </c>
      <c r="BA6125" t="b">
        <v>1</v>
      </c>
      <c r="BB6125">
        <v>2.6491586832740102</v>
      </c>
      <c r="BC6125">
        <v>8.4499999999999993</v>
      </c>
      <c r="BD6125">
        <v>0</v>
      </c>
      <c r="BE6125">
        <v>4.22</v>
      </c>
      <c r="BF6125" t="s">
        <v>94</v>
      </c>
    </row>
    <row r="6126" spans="1:58" x14ac:dyDescent="0.35">
      <c r="A6126" t="s">
        <v>24009</v>
      </c>
      <c r="B6126">
        <v>46203.741990000002</v>
      </c>
      <c r="C6126" t="s">
        <v>59</v>
      </c>
      <c r="D6126" t="s">
        <v>60</v>
      </c>
      <c r="E6126" t="s">
        <v>61</v>
      </c>
      <c r="G6126" t="s">
        <v>23912</v>
      </c>
      <c r="H6126" t="s">
        <v>23913</v>
      </c>
      <c r="I6126" t="s">
        <v>23914</v>
      </c>
      <c r="K6126" t="s">
        <v>23913</v>
      </c>
      <c r="L6126" t="s">
        <v>24010</v>
      </c>
      <c r="M6126" t="s">
        <v>24011</v>
      </c>
      <c r="N6126" t="s">
        <v>87</v>
      </c>
      <c r="O6126" s="1">
        <v>45839</v>
      </c>
      <c r="P6126" t="s">
        <v>24012</v>
      </c>
      <c r="R6126" t="s">
        <v>9688</v>
      </c>
      <c r="S6126" t="s">
        <v>318</v>
      </c>
      <c r="T6126" t="s">
        <v>71</v>
      </c>
      <c r="V6126" t="s">
        <v>72</v>
      </c>
      <c r="W6126" t="b">
        <v>0</v>
      </c>
      <c r="Y6126">
        <v>0</v>
      </c>
      <c r="Z6126">
        <v>0</v>
      </c>
      <c r="AA6126">
        <v>0</v>
      </c>
      <c r="AB6126">
        <v>0</v>
      </c>
      <c r="AC6126" t="b">
        <v>1</v>
      </c>
      <c r="AF6126" t="b">
        <v>0</v>
      </c>
      <c r="AG6126" t="s">
        <v>73</v>
      </c>
      <c r="AI6126" t="s">
        <v>9689</v>
      </c>
      <c r="AJ6126" t="s">
        <v>24012</v>
      </c>
      <c r="AK6126" t="b">
        <v>0</v>
      </c>
      <c r="AL6126" t="b">
        <v>0</v>
      </c>
      <c r="AO6126" t="s">
        <v>75</v>
      </c>
      <c r="AQ6126" t="s">
        <v>191</v>
      </c>
      <c r="AR6126" t="s">
        <v>24013</v>
      </c>
      <c r="AS6126" t="s">
        <v>91</v>
      </c>
      <c r="AT6126">
        <v>0.92500000000000004</v>
      </c>
      <c r="AU6126" t="b">
        <v>0</v>
      </c>
      <c r="AV6126" t="s">
        <v>92</v>
      </c>
      <c r="AW6126" t="s">
        <v>318</v>
      </c>
      <c r="AX6126" t="s">
        <v>24014</v>
      </c>
      <c r="AY6126" t="s">
        <v>81</v>
      </c>
      <c r="AZ6126" t="s">
        <v>82</v>
      </c>
      <c r="BA6126" t="b">
        <v>1</v>
      </c>
      <c r="BB6126">
        <v>0</v>
      </c>
      <c r="BC6126">
        <v>0</v>
      </c>
      <c r="BD6126">
        <v>0</v>
      </c>
      <c r="BE6126">
        <v>0</v>
      </c>
      <c r="BF6126" t="s">
        <v>94</v>
      </c>
    </row>
    <row r="6127" spans="1:58" x14ac:dyDescent="0.35">
      <c r="A6127" t="s">
        <v>24015</v>
      </c>
      <c r="B6127">
        <v>46203.741990000002</v>
      </c>
      <c r="C6127" t="s">
        <v>59</v>
      </c>
      <c r="D6127" t="s">
        <v>60</v>
      </c>
      <c r="E6127" t="s">
        <v>61</v>
      </c>
      <c r="G6127" t="s">
        <v>23912</v>
      </c>
      <c r="H6127" t="s">
        <v>23913</v>
      </c>
      <c r="I6127" t="s">
        <v>23914</v>
      </c>
      <c r="K6127" t="s">
        <v>23913</v>
      </c>
      <c r="L6127" t="s">
        <v>20783</v>
      </c>
      <c r="M6127" t="s">
        <v>20784</v>
      </c>
      <c r="N6127" t="s">
        <v>87</v>
      </c>
      <c r="O6127" s="1">
        <v>45839</v>
      </c>
      <c r="P6127" t="s">
        <v>24016</v>
      </c>
      <c r="R6127" t="s">
        <v>9688</v>
      </c>
      <c r="S6127" t="s">
        <v>318</v>
      </c>
      <c r="T6127" t="s">
        <v>71</v>
      </c>
      <c r="V6127" t="s">
        <v>72</v>
      </c>
      <c r="W6127" t="b">
        <v>0</v>
      </c>
      <c r="Y6127">
        <v>0</v>
      </c>
      <c r="Z6127">
        <v>0</v>
      </c>
      <c r="AA6127">
        <v>0</v>
      </c>
      <c r="AB6127">
        <v>0</v>
      </c>
      <c r="AC6127" t="b">
        <v>1</v>
      </c>
      <c r="AF6127" t="b">
        <v>0</v>
      </c>
      <c r="AG6127" t="s">
        <v>73</v>
      </c>
      <c r="AI6127" t="s">
        <v>9689</v>
      </c>
      <c r="AJ6127" t="s">
        <v>24016</v>
      </c>
      <c r="AK6127" t="b">
        <v>0</v>
      </c>
      <c r="AL6127" t="b">
        <v>0</v>
      </c>
      <c r="AO6127" t="s">
        <v>75</v>
      </c>
      <c r="AQ6127" t="s">
        <v>1379</v>
      </c>
      <c r="AR6127" t="s">
        <v>24017</v>
      </c>
      <c r="AS6127" t="s">
        <v>91</v>
      </c>
      <c r="AT6127">
        <v>0.65</v>
      </c>
      <c r="AU6127" t="b">
        <v>0</v>
      </c>
      <c r="AV6127" t="s">
        <v>136</v>
      </c>
      <c r="AW6127" t="s">
        <v>318</v>
      </c>
      <c r="AX6127" t="s">
        <v>24018</v>
      </c>
      <c r="AY6127" t="s">
        <v>81</v>
      </c>
      <c r="AZ6127" t="s">
        <v>82</v>
      </c>
      <c r="BA6127" t="b">
        <v>1</v>
      </c>
      <c r="BB6127">
        <v>0</v>
      </c>
      <c r="BC6127">
        <v>0</v>
      </c>
      <c r="BD6127">
        <v>0</v>
      </c>
      <c r="BE6127">
        <v>0</v>
      </c>
      <c r="BF6127" t="s">
        <v>94</v>
      </c>
    </row>
    <row r="6128" spans="1:58" x14ac:dyDescent="0.35">
      <c r="A6128" t="s">
        <v>24019</v>
      </c>
      <c r="B6128">
        <v>46203.741990000002</v>
      </c>
      <c r="C6128" t="s">
        <v>59</v>
      </c>
      <c r="D6128" t="s">
        <v>60</v>
      </c>
      <c r="E6128" t="s">
        <v>61</v>
      </c>
      <c r="G6128" t="s">
        <v>23912</v>
      </c>
      <c r="H6128" t="s">
        <v>23913</v>
      </c>
      <c r="I6128" t="s">
        <v>23914</v>
      </c>
      <c r="K6128" t="s">
        <v>23913</v>
      </c>
      <c r="L6128" t="s">
        <v>3859</v>
      </c>
      <c r="M6128" t="s">
        <v>3860</v>
      </c>
      <c r="N6128" t="s">
        <v>87</v>
      </c>
      <c r="O6128" s="1">
        <v>45839</v>
      </c>
      <c r="P6128" t="s">
        <v>24020</v>
      </c>
      <c r="R6128" t="s">
        <v>9688</v>
      </c>
      <c r="S6128" t="s">
        <v>318</v>
      </c>
      <c r="T6128" t="s">
        <v>71</v>
      </c>
      <c r="V6128" t="s">
        <v>72</v>
      </c>
      <c r="W6128" t="b">
        <v>0</v>
      </c>
      <c r="Y6128">
        <v>9</v>
      </c>
      <c r="Z6128">
        <v>3</v>
      </c>
      <c r="AA6128">
        <v>0</v>
      </c>
      <c r="AB6128">
        <v>0</v>
      </c>
      <c r="AC6128" t="b">
        <v>1</v>
      </c>
      <c r="AF6128" t="b">
        <v>0</v>
      </c>
      <c r="AG6128" t="s">
        <v>73</v>
      </c>
      <c r="AI6128" t="s">
        <v>9689</v>
      </c>
      <c r="AJ6128" t="s">
        <v>24020</v>
      </c>
      <c r="AK6128" t="b">
        <v>0</v>
      </c>
      <c r="AL6128" t="b">
        <v>0</v>
      </c>
      <c r="AO6128" t="s">
        <v>75</v>
      </c>
      <c r="AQ6128" t="s">
        <v>212</v>
      </c>
      <c r="AR6128" t="s">
        <v>534</v>
      </c>
      <c r="AS6128" t="s">
        <v>91</v>
      </c>
      <c r="AT6128">
        <v>0.85</v>
      </c>
      <c r="AU6128" t="b">
        <v>0</v>
      </c>
      <c r="AV6128" t="s">
        <v>92</v>
      </c>
      <c r="AW6128" t="s">
        <v>318</v>
      </c>
      <c r="AX6128" t="s">
        <v>24021</v>
      </c>
      <c r="AY6128" t="s">
        <v>81</v>
      </c>
      <c r="AZ6128" t="s">
        <v>82</v>
      </c>
      <c r="BA6128" t="b">
        <v>1</v>
      </c>
      <c r="BB6128">
        <v>4.3820266346738803</v>
      </c>
      <c r="BC6128">
        <v>13.98</v>
      </c>
      <c r="BD6128">
        <v>0</v>
      </c>
      <c r="BE6128">
        <v>6.99</v>
      </c>
      <c r="BF6128" t="s">
        <v>94</v>
      </c>
    </row>
    <row r="6129" spans="1:58" x14ac:dyDescent="0.35">
      <c r="A6129" t="s">
        <v>24022</v>
      </c>
      <c r="B6129">
        <v>46203.741990000002</v>
      </c>
      <c r="C6129" t="s">
        <v>59</v>
      </c>
      <c r="D6129" t="s">
        <v>60</v>
      </c>
      <c r="E6129" t="s">
        <v>61</v>
      </c>
      <c r="G6129" t="s">
        <v>23912</v>
      </c>
      <c r="H6129" t="s">
        <v>23913</v>
      </c>
      <c r="I6129" t="s">
        <v>23914</v>
      </c>
      <c r="K6129" t="s">
        <v>23913</v>
      </c>
      <c r="L6129" t="s">
        <v>23191</v>
      </c>
      <c r="M6129" t="s">
        <v>23192</v>
      </c>
      <c r="N6129" t="s">
        <v>87</v>
      </c>
      <c r="O6129" s="1">
        <v>45839</v>
      </c>
      <c r="P6129" t="s">
        <v>24023</v>
      </c>
      <c r="R6129" t="s">
        <v>9688</v>
      </c>
      <c r="S6129" t="s">
        <v>318</v>
      </c>
      <c r="T6129" t="s">
        <v>71</v>
      </c>
      <c r="V6129" t="s">
        <v>72</v>
      </c>
      <c r="W6129" t="b">
        <v>0</v>
      </c>
      <c r="Y6129">
        <v>0</v>
      </c>
      <c r="Z6129">
        <v>0</v>
      </c>
      <c r="AA6129">
        <v>0</v>
      </c>
      <c r="AB6129">
        <v>0</v>
      </c>
      <c r="AC6129" t="b">
        <v>0</v>
      </c>
      <c r="AF6129" t="b">
        <v>0</v>
      </c>
      <c r="AG6129" t="s">
        <v>73</v>
      </c>
      <c r="AI6129" t="s">
        <v>9689</v>
      </c>
      <c r="AJ6129" t="s">
        <v>24023</v>
      </c>
      <c r="AK6129" t="b">
        <v>0</v>
      </c>
      <c r="AL6129" t="b">
        <v>1</v>
      </c>
      <c r="AM6129" t="s">
        <v>2637</v>
      </c>
      <c r="AN6129">
        <v>0.90190000000000003</v>
      </c>
      <c r="AO6129" t="s">
        <v>100</v>
      </c>
    </row>
    <row r="6130" spans="1:58" x14ac:dyDescent="0.35">
      <c r="A6130" t="s">
        <v>24024</v>
      </c>
      <c r="B6130">
        <v>46203.741990000002</v>
      </c>
      <c r="C6130" t="s">
        <v>59</v>
      </c>
      <c r="D6130" t="s">
        <v>60</v>
      </c>
      <c r="E6130" t="s">
        <v>61</v>
      </c>
      <c r="G6130" t="s">
        <v>23912</v>
      </c>
      <c r="H6130" t="s">
        <v>23913</v>
      </c>
      <c r="I6130" t="s">
        <v>23914</v>
      </c>
      <c r="K6130" t="s">
        <v>23913</v>
      </c>
      <c r="L6130" t="s">
        <v>24025</v>
      </c>
      <c r="M6130" t="s">
        <v>24026</v>
      </c>
      <c r="N6130" t="s">
        <v>87</v>
      </c>
      <c r="O6130" s="1">
        <v>45839</v>
      </c>
      <c r="P6130" t="s">
        <v>24027</v>
      </c>
      <c r="R6130" t="s">
        <v>9688</v>
      </c>
      <c r="S6130" t="s">
        <v>318</v>
      </c>
      <c r="T6130" t="s">
        <v>71</v>
      </c>
      <c r="V6130" t="s">
        <v>72</v>
      </c>
      <c r="W6130" t="b">
        <v>0</v>
      </c>
      <c r="Y6130">
        <v>0</v>
      </c>
      <c r="Z6130">
        <v>0</v>
      </c>
      <c r="AA6130">
        <v>0</v>
      </c>
      <c r="AB6130">
        <v>0</v>
      </c>
      <c r="AC6130" t="b">
        <v>1</v>
      </c>
      <c r="AF6130" t="b">
        <v>0</v>
      </c>
      <c r="AG6130" t="s">
        <v>73</v>
      </c>
      <c r="AI6130" t="s">
        <v>9689</v>
      </c>
      <c r="AJ6130" t="s">
        <v>24027</v>
      </c>
      <c r="AK6130" t="b">
        <v>0</v>
      </c>
      <c r="AL6130" t="b">
        <v>0</v>
      </c>
      <c r="AO6130" t="s">
        <v>75</v>
      </c>
      <c r="AP6130" t="s">
        <v>237</v>
      </c>
      <c r="AQ6130" t="s">
        <v>5625</v>
      </c>
      <c r="AR6130" t="s">
        <v>24028</v>
      </c>
      <c r="AS6130" t="s">
        <v>91</v>
      </c>
      <c r="AT6130">
        <v>0.85</v>
      </c>
      <c r="AU6130" t="b">
        <v>0</v>
      </c>
      <c r="AV6130" t="s">
        <v>92</v>
      </c>
      <c r="AW6130" t="s">
        <v>318</v>
      </c>
      <c r="AX6130" t="s">
        <v>24029</v>
      </c>
      <c r="AY6130" t="s">
        <v>81</v>
      </c>
      <c r="AZ6130" t="s">
        <v>82</v>
      </c>
      <c r="BA6130" t="b">
        <v>1</v>
      </c>
      <c r="BB6130">
        <v>0</v>
      </c>
      <c r="BC6130">
        <v>0</v>
      </c>
      <c r="BD6130">
        <v>0</v>
      </c>
      <c r="BE6130">
        <v>0</v>
      </c>
      <c r="BF6130" t="s">
        <v>94</v>
      </c>
    </row>
    <row r="6131" spans="1:58" x14ac:dyDescent="0.35">
      <c r="A6131" t="s">
        <v>24030</v>
      </c>
      <c r="B6131">
        <v>46203.741990000002</v>
      </c>
      <c r="C6131" t="s">
        <v>59</v>
      </c>
      <c r="D6131" t="s">
        <v>60</v>
      </c>
      <c r="E6131" t="s">
        <v>61</v>
      </c>
      <c r="G6131" t="s">
        <v>23912</v>
      </c>
      <c r="H6131" t="s">
        <v>23913</v>
      </c>
      <c r="I6131" t="s">
        <v>23914</v>
      </c>
      <c r="K6131" t="s">
        <v>23913</v>
      </c>
      <c r="L6131" t="s">
        <v>14656</v>
      </c>
      <c r="M6131" t="s">
        <v>14657</v>
      </c>
      <c r="N6131" t="s">
        <v>87</v>
      </c>
      <c r="O6131" s="1">
        <v>45839</v>
      </c>
      <c r="P6131" t="s">
        <v>24031</v>
      </c>
      <c r="R6131" t="s">
        <v>9688</v>
      </c>
      <c r="S6131" t="s">
        <v>318</v>
      </c>
      <c r="T6131" t="s">
        <v>71</v>
      </c>
      <c r="V6131" t="s">
        <v>72</v>
      </c>
      <c r="W6131" t="b">
        <v>0</v>
      </c>
      <c r="Y6131">
        <v>0</v>
      </c>
      <c r="Z6131">
        <v>0</v>
      </c>
      <c r="AA6131">
        <v>0</v>
      </c>
      <c r="AB6131">
        <v>0</v>
      </c>
      <c r="AC6131" t="b">
        <v>0</v>
      </c>
      <c r="AF6131" t="b">
        <v>0</v>
      </c>
      <c r="AG6131" t="s">
        <v>73</v>
      </c>
      <c r="AI6131" t="s">
        <v>9689</v>
      </c>
      <c r="AJ6131" t="s">
        <v>24031</v>
      </c>
      <c r="AK6131" t="b">
        <v>0</v>
      </c>
      <c r="AL6131" t="b">
        <v>1</v>
      </c>
      <c r="AM6131" t="s">
        <v>19296</v>
      </c>
      <c r="AN6131">
        <v>0.90490000000000004</v>
      </c>
      <c r="AO6131" t="s">
        <v>100</v>
      </c>
    </row>
    <row r="6132" spans="1:58" x14ac:dyDescent="0.35">
      <c r="A6132" t="s">
        <v>24032</v>
      </c>
      <c r="B6132">
        <v>46203.741990000002</v>
      </c>
      <c r="C6132" t="s">
        <v>59</v>
      </c>
      <c r="D6132" t="s">
        <v>60</v>
      </c>
      <c r="E6132" t="s">
        <v>61</v>
      </c>
      <c r="G6132" t="s">
        <v>23912</v>
      </c>
      <c r="H6132" t="s">
        <v>23913</v>
      </c>
      <c r="I6132" t="s">
        <v>23914</v>
      </c>
      <c r="K6132" t="s">
        <v>23913</v>
      </c>
      <c r="L6132" t="s">
        <v>24033</v>
      </c>
      <c r="M6132" t="s">
        <v>24034</v>
      </c>
      <c r="N6132" t="s">
        <v>87</v>
      </c>
      <c r="O6132" s="1">
        <v>45839</v>
      </c>
      <c r="P6132" t="s">
        <v>24035</v>
      </c>
      <c r="R6132" t="s">
        <v>9688</v>
      </c>
      <c r="S6132" t="s">
        <v>318</v>
      </c>
      <c r="T6132" t="s">
        <v>71</v>
      </c>
      <c r="V6132" t="s">
        <v>72</v>
      </c>
      <c r="W6132" t="b">
        <v>0</v>
      </c>
      <c r="Y6132">
        <v>0</v>
      </c>
      <c r="Z6132">
        <v>1</v>
      </c>
      <c r="AA6132">
        <v>0</v>
      </c>
      <c r="AB6132">
        <v>0</v>
      </c>
      <c r="AC6132" t="b">
        <v>1</v>
      </c>
      <c r="AF6132" t="b">
        <v>0</v>
      </c>
      <c r="AG6132" t="s">
        <v>73</v>
      </c>
      <c r="AI6132" t="s">
        <v>9689</v>
      </c>
      <c r="AJ6132" t="s">
        <v>24035</v>
      </c>
      <c r="AK6132" t="b">
        <v>0</v>
      </c>
      <c r="AL6132" t="b">
        <v>1</v>
      </c>
      <c r="AM6132" t="s">
        <v>3825</v>
      </c>
      <c r="AN6132">
        <v>0.92800000000000005</v>
      </c>
      <c r="AO6132" t="s">
        <v>100</v>
      </c>
    </row>
    <row r="6133" spans="1:58" x14ac:dyDescent="0.35">
      <c r="A6133" t="s">
        <v>24036</v>
      </c>
      <c r="B6133">
        <v>46203.741990000002</v>
      </c>
      <c r="C6133" t="s">
        <v>59</v>
      </c>
      <c r="D6133" t="s">
        <v>60</v>
      </c>
      <c r="E6133" t="s">
        <v>61</v>
      </c>
      <c r="G6133" t="s">
        <v>23912</v>
      </c>
      <c r="H6133" t="s">
        <v>23913</v>
      </c>
      <c r="I6133" t="s">
        <v>23914</v>
      </c>
      <c r="K6133" t="s">
        <v>23913</v>
      </c>
      <c r="L6133" t="s">
        <v>15562</v>
      </c>
      <c r="M6133" t="s">
        <v>15563</v>
      </c>
      <c r="N6133" t="s">
        <v>87</v>
      </c>
      <c r="O6133" s="1">
        <v>45839</v>
      </c>
      <c r="P6133" t="s">
        <v>24037</v>
      </c>
      <c r="R6133" t="s">
        <v>9688</v>
      </c>
      <c r="S6133" t="s">
        <v>318</v>
      </c>
      <c r="T6133" t="s">
        <v>71</v>
      </c>
      <c r="V6133" t="s">
        <v>72</v>
      </c>
      <c r="W6133" t="b">
        <v>0</v>
      </c>
      <c r="Y6133">
        <v>1</v>
      </c>
      <c r="Z6133">
        <v>0</v>
      </c>
      <c r="AA6133">
        <v>0</v>
      </c>
      <c r="AB6133">
        <v>0</v>
      </c>
      <c r="AC6133" t="b">
        <v>1</v>
      </c>
      <c r="AF6133" t="b">
        <v>0</v>
      </c>
      <c r="AG6133" t="s">
        <v>73</v>
      </c>
      <c r="AI6133" t="s">
        <v>9689</v>
      </c>
      <c r="AJ6133" t="s">
        <v>24037</v>
      </c>
      <c r="AK6133" t="b">
        <v>0</v>
      </c>
      <c r="AL6133" t="b">
        <v>0</v>
      </c>
      <c r="AO6133" t="s">
        <v>75</v>
      </c>
      <c r="AQ6133" t="s">
        <v>1379</v>
      </c>
      <c r="AR6133" t="s">
        <v>24038</v>
      </c>
      <c r="AS6133" t="s">
        <v>91</v>
      </c>
      <c r="AT6133">
        <v>0.85</v>
      </c>
      <c r="AU6133" t="b">
        <v>0</v>
      </c>
      <c r="AV6133" t="s">
        <v>92</v>
      </c>
      <c r="AW6133" t="s">
        <v>318</v>
      </c>
      <c r="AX6133" t="s">
        <v>24039</v>
      </c>
      <c r="AY6133" t="s">
        <v>81</v>
      </c>
      <c r="AZ6133" t="s">
        <v>82</v>
      </c>
      <c r="BA6133" t="b">
        <v>1</v>
      </c>
      <c r="BB6133">
        <v>0.405465108108164</v>
      </c>
      <c r="BC6133">
        <v>1.29</v>
      </c>
      <c r="BD6133">
        <v>0</v>
      </c>
      <c r="BE6133">
        <v>0.65</v>
      </c>
      <c r="BF6133" t="s">
        <v>94</v>
      </c>
    </row>
    <row r="6134" spans="1:58" x14ac:dyDescent="0.35">
      <c r="A6134" t="s">
        <v>24040</v>
      </c>
      <c r="B6134">
        <v>46203.741990000002</v>
      </c>
      <c r="C6134" t="s">
        <v>59</v>
      </c>
      <c r="D6134" t="s">
        <v>60</v>
      </c>
      <c r="E6134" t="s">
        <v>61</v>
      </c>
      <c r="G6134" t="s">
        <v>23912</v>
      </c>
      <c r="H6134" t="s">
        <v>23913</v>
      </c>
      <c r="I6134" t="s">
        <v>23914</v>
      </c>
      <c r="K6134" t="s">
        <v>23913</v>
      </c>
      <c r="L6134" t="s">
        <v>24041</v>
      </c>
      <c r="M6134" t="s">
        <v>24042</v>
      </c>
      <c r="N6134" t="s">
        <v>87</v>
      </c>
      <c r="O6134" s="1">
        <v>45839</v>
      </c>
      <c r="P6134" t="s">
        <v>24043</v>
      </c>
      <c r="R6134" t="s">
        <v>9688</v>
      </c>
      <c r="S6134" t="s">
        <v>318</v>
      </c>
      <c r="T6134" t="s">
        <v>71</v>
      </c>
      <c r="V6134" t="s">
        <v>72</v>
      </c>
      <c r="W6134" t="b">
        <v>0</v>
      </c>
      <c r="Y6134">
        <v>1</v>
      </c>
      <c r="Z6134">
        <v>1</v>
      </c>
      <c r="AA6134">
        <v>0</v>
      </c>
      <c r="AB6134">
        <v>0</v>
      </c>
      <c r="AC6134" t="b">
        <v>1</v>
      </c>
      <c r="AF6134" t="b">
        <v>0</v>
      </c>
      <c r="AG6134" t="s">
        <v>73</v>
      </c>
      <c r="AI6134" t="s">
        <v>9689</v>
      </c>
      <c r="AJ6134" t="s">
        <v>24043</v>
      </c>
      <c r="AK6134" t="b">
        <v>0</v>
      </c>
      <c r="AL6134" t="b">
        <v>0</v>
      </c>
      <c r="AO6134" t="s">
        <v>75</v>
      </c>
      <c r="AQ6134" t="s">
        <v>212</v>
      </c>
      <c r="AR6134" t="s">
        <v>18182</v>
      </c>
      <c r="AS6134" t="s">
        <v>72</v>
      </c>
      <c r="AT6134">
        <v>0.8</v>
      </c>
      <c r="AU6134" t="b">
        <v>0</v>
      </c>
      <c r="AV6134" t="s">
        <v>92</v>
      </c>
      <c r="AW6134" t="s">
        <v>318</v>
      </c>
      <c r="AX6134" t="s">
        <v>24044</v>
      </c>
      <c r="AY6134" t="s">
        <v>81</v>
      </c>
      <c r="AZ6134" t="s">
        <v>82</v>
      </c>
      <c r="BA6134" t="b">
        <v>1</v>
      </c>
      <c r="BB6134">
        <v>1.7328679513998599</v>
      </c>
      <c r="BC6134">
        <v>5.53</v>
      </c>
      <c r="BD6134">
        <v>0.24</v>
      </c>
      <c r="BE6134">
        <v>14.77</v>
      </c>
      <c r="BF6134" t="s">
        <v>94</v>
      </c>
    </row>
    <row r="6135" spans="1:58" x14ac:dyDescent="0.35">
      <c r="A6135" s="3" t="s">
        <v>24045</v>
      </c>
      <c r="B6135">
        <v>46203.741990000002</v>
      </c>
      <c r="C6135" t="s">
        <v>59</v>
      </c>
      <c r="D6135" t="s">
        <v>60</v>
      </c>
      <c r="E6135" t="s">
        <v>61</v>
      </c>
      <c r="G6135" t="s">
        <v>23912</v>
      </c>
      <c r="H6135" t="s">
        <v>23913</v>
      </c>
      <c r="I6135" t="s">
        <v>23914</v>
      </c>
      <c r="K6135" t="s">
        <v>23913</v>
      </c>
      <c r="L6135" t="s">
        <v>24046</v>
      </c>
      <c r="M6135" t="s">
        <v>24047</v>
      </c>
      <c r="N6135" t="s">
        <v>87</v>
      </c>
      <c r="O6135" s="1">
        <v>45839</v>
      </c>
      <c r="P6135" t="s">
        <v>24048</v>
      </c>
      <c r="R6135" t="s">
        <v>9688</v>
      </c>
      <c r="S6135" t="s">
        <v>318</v>
      </c>
      <c r="T6135" t="s">
        <v>71</v>
      </c>
      <c r="V6135" t="s">
        <v>72</v>
      </c>
      <c r="W6135" t="b">
        <v>0</v>
      </c>
      <c r="Y6135">
        <v>0</v>
      </c>
      <c r="Z6135">
        <v>0</v>
      </c>
      <c r="AA6135">
        <v>0</v>
      </c>
      <c r="AB6135">
        <v>0</v>
      </c>
      <c r="AC6135" t="b">
        <v>0</v>
      </c>
      <c r="AF6135" t="b">
        <v>0</v>
      </c>
      <c r="AG6135" t="s">
        <v>73</v>
      </c>
      <c r="AI6135" t="s">
        <v>9689</v>
      </c>
      <c r="AJ6135" t="s">
        <v>24048</v>
      </c>
      <c r="AK6135" t="b">
        <v>0</v>
      </c>
      <c r="AL6135" t="b">
        <v>0</v>
      </c>
      <c r="AO6135" t="s">
        <v>75</v>
      </c>
      <c r="AQ6135" t="s">
        <v>127</v>
      </c>
      <c r="AR6135" t="s">
        <v>835</v>
      </c>
      <c r="AS6135" t="s">
        <v>91</v>
      </c>
      <c r="AT6135">
        <v>0.9</v>
      </c>
      <c r="AU6135" t="b">
        <v>0</v>
      </c>
      <c r="AV6135" t="s">
        <v>92</v>
      </c>
      <c r="AW6135" t="s">
        <v>318</v>
      </c>
      <c r="AX6135" t="s">
        <v>24049</v>
      </c>
      <c r="AY6135" t="s">
        <v>81</v>
      </c>
      <c r="AZ6135" t="s">
        <v>82</v>
      </c>
      <c r="BA6135" t="b">
        <v>1</v>
      </c>
      <c r="BB6135">
        <v>0</v>
      </c>
      <c r="BC6135">
        <v>0</v>
      </c>
      <c r="BD6135">
        <v>0</v>
      </c>
      <c r="BE6135">
        <v>0</v>
      </c>
      <c r="BF6135" t="s">
        <v>94</v>
      </c>
    </row>
    <row r="6136" spans="1:58" x14ac:dyDescent="0.35">
      <c r="A6136" t="s">
        <v>24050</v>
      </c>
      <c r="B6136">
        <v>46203.741990000002</v>
      </c>
      <c r="C6136" t="s">
        <v>59</v>
      </c>
      <c r="D6136" t="s">
        <v>60</v>
      </c>
      <c r="E6136" t="s">
        <v>61</v>
      </c>
      <c r="G6136" t="s">
        <v>23912</v>
      </c>
      <c r="H6136" t="s">
        <v>23913</v>
      </c>
      <c r="I6136" t="s">
        <v>23914</v>
      </c>
      <c r="K6136" t="s">
        <v>23913</v>
      </c>
      <c r="L6136" t="s">
        <v>24041</v>
      </c>
      <c r="M6136" t="s">
        <v>24042</v>
      </c>
      <c r="N6136" t="s">
        <v>87</v>
      </c>
      <c r="O6136" s="1">
        <v>45839</v>
      </c>
      <c r="P6136" t="s">
        <v>24051</v>
      </c>
      <c r="R6136" t="s">
        <v>9688</v>
      </c>
      <c r="S6136" t="s">
        <v>318</v>
      </c>
      <c r="T6136" t="s">
        <v>71</v>
      </c>
      <c r="V6136" t="s">
        <v>72</v>
      </c>
      <c r="W6136" t="b">
        <v>0</v>
      </c>
      <c r="Y6136">
        <v>0</v>
      </c>
      <c r="Z6136">
        <v>0</v>
      </c>
      <c r="AA6136">
        <v>0</v>
      </c>
      <c r="AB6136">
        <v>0</v>
      </c>
      <c r="AC6136" t="b">
        <v>0</v>
      </c>
      <c r="AF6136" t="b">
        <v>0</v>
      </c>
      <c r="AG6136" t="s">
        <v>73</v>
      </c>
      <c r="AI6136" t="s">
        <v>9689</v>
      </c>
      <c r="AJ6136" t="s">
        <v>24051</v>
      </c>
      <c r="AK6136" t="b">
        <v>0</v>
      </c>
      <c r="AL6136" t="b">
        <v>0</v>
      </c>
      <c r="AO6136" t="s">
        <v>75</v>
      </c>
      <c r="AQ6136" t="s">
        <v>212</v>
      </c>
      <c r="AR6136" t="s">
        <v>213</v>
      </c>
      <c r="AS6136" t="s">
        <v>78</v>
      </c>
      <c r="AT6136">
        <v>0.9</v>
      </c>
      <c r="AU6136" t="b">
        <v>0</v>
      </c>
      <c r="AV6136" t="s">
        <v>92</v>
      </c>
      <c r="AW6136" t="s">
        <v>318</v>
      </c>
      <c r="AX6136" t="s">
        <v>24052</v>
      </c>
      <c r="AY6136" t="s">
        <v>81</v>
      </c>
      <c r="AZ6136" t="s">
        <v>82</v>
      </c>
      <c r="BA6136" t="b">
        <v>1</v>
      </c>
      <c r="BB6136">
        <v>0</v>
      </c>
      <c r="BC6136">
        <v>0</v>
      </c>
      <c r="BD6136">
        <v>0.9</v>
      </c>
      <c r="BE6136">
        <v>45</v>
      </c>
      <c r="BF6136" t="s">
        <v>83</v>
      </c>
    </row>
    <row r="6137" spans="1:58" x14ac:dyDescent="0.35">
      <c r="A6137" t="s">
        <v>24053</v>
      </c>
      <c r="B6137">
        <v>46203.741990000002</v>
      </c>
      <c r="C6137" t="s">
        <v>59</v>
      </c>
      <c r="D6137" t="s">
        <v>60</v>
      </c>
      <c r="E6137" t="s">
        <v>61</v>
      </c>
      <c r="G6137" t="s">
        <v>23912</v>
      </c>
      <c r="H6137" t="s">
        <v>23913</v>
      </c>
      <c r="I6137" t="s">
        <v>23914</v>
      </c>
      <c r="K6137" t="s">
        <v>23913</v>
      </c>
      <c r="L6137" t="s">
        <v>14665</v>
      </c>
      <c r="M6137" t="s">
        <v>14666</v>
      </c>
      <c r="N6137" t="s">
        <v>87</v>
      </c>
      <c r="O6137" s="1">
        <v>45839</v>
      </c>
      <c r="P6137" t="s">
        <v>24054</v>
      </c>
      <c r="R6137" t="s">
        <v>9688</v>
      </c>
      <c r="S6137" t="s">
        <v>318</v>
      </c>
      <c r="T6137" t="s">
        <v>71</v>
      </c>
      <c r="V6137" t="s">
        <v>72</v>
      </c>
      <c r="W6137" t="b">
        <v>0</v>
      </c>
      <c r="Y6137">
        <v>1</v>
      </c>
      <c r="Z6137">
        <v>1</v>
      </c>
      <c r="AA6137">
        <v>0</v>
      </c>
      <c r="AB6137">
        <v>0</v>
      </c>
      <c r="AC6137" t="b">
        <v>1</v>
      </c>
      <c r="AF6137" t="b">
        <v>0</v>
      </c>
      <c r="AG6137" t="s">
        <v>73</v>
      </c>
      <c r="AI6137" t="s">
        <v>9689</v>
      </c>
      <c r="AJ6137" t="s">
        <v>24054</v>
      </c>
      <c r="AK6137" t="b">
        <v>0</v>
      </c>
      <c r="AL6137" t="b">
        <v>0</v>
      </c>
      <c r="AO6137" t="s">
        <v>75</v>
      </c>
      <c r="AQ6137" t="s">
        <v>596</v>
      </c>
      <c r="AR6137" t="s">
        <v>8718</v>
      </c>
      <c r="AS6137" t="s">
        <v>72</v>
      </c>
      <c r="AT6137">
        <v>0.85</v>
      </c>
      <c r="AU6137" t="b">
        <v>0</v>
      </c>
      <c r="AV6137" t="s">
        <v>79</v>
      </c>
      <c r="AW6137" t="s">
        <v>318</v>
      </c>
      <c r="AX6137" t="s">
        <v>24055</v>
      </c>
      <c r="AY6137" t="s">
        <v>81</v>
      </c>
      <c r="AZ6137" t="s">
        <v>82</v>
      </c>
      <c r="BA6137" t="b">
        <v>1</v>
      </c>
      <c r="BB6137">
        <v>1.01366277027041</v>
      </c>
      <c r="BC6137">
        <v>3.23</v>
      </c>
      <c r="BD6137">
        <v>0.255</v>
      </c>
      <c r="BE6137">
        <v>14.37</v>
      </c>
      <c r="BF6137" t="s">
        <v>94</v>
      </c>
    </row>
    <row r="6138" spans="1:58" x14ac:dyDescent="0.35">
      <c r="A6138" t="s">
        <v>24056</v>
      </c>
      <c r="B6138">
        <v>46203.741990000002</v>
      </c>
      <c r="C6138" t="s">
        <v>59</v>
      </c>
      <c r="D6138" t="s">
        <v>60</v>
      </c>
      <c r="E6138" t="s">
        <v>61</v>
      </c>
      <c r="G6138" t="s">
        <v>23912</v>
      </c>
      <c r="H6138" t="s">
        <v>23913</v>
      </c>
      <c r="I6138" t="s">
        <v>23914</v>
      </c>
      <c r="K6138" t="s">
        <v>23913</v>
      </c>
      <c r="L6138" t="s">
        <v>14656</v>
      </c>
      <c r="M6138" t="s">
        <v>14657</v>
      </c>
      <c r="N6138" t="s">
        <v>87</v>
      </c>
      <c r="O6138" s="1">
        <v>45839</v>
      </c>
      <c r="P6138" t="s">
        <v>24057</v>
      </c>
      <c r="R6138" t="s">
        <v>9688</v>
      </c>
      <c r="S6138" t="s">
        <v>318</v>
      </c>
      <c r="T6138" t="s">
        <v>71</v>
      </c>
      <c r="V6138" t="s">
        <v>72</v>
      </c>
      <c r="W6138" t="b">
        <v>0</v>
      </c>
      <c r="Y6138">
        <v>0</v>
      </c>
      <c r="Z6138">
        <v>0</v>
      </c>
      <c r="AA6138">
        <v>0</v>
      </c>
      <c r="AB6138">
        <v>0</v>
      </c>
      <c r="AC6138" t="b">
        <v>0</v>
      </c>
      <c r="AF6138" t="b">
        <v>0</v>
      </c>
      <c r="AG6138" t="s">
        <v>73</v>
      </c>
      <c r="AI6138" t="s">
        <v>9689</v>
      </c>
      <c r="AJ6138" t="s">
        <v>24057</v>
      </c>
      <c r="AK6138" t="b">
        <v>0</v>
      </c>
      <c r="AL6138" t="b">
        <v>0</v>
      </c>
      <c r="AO6138" t="s">
        <v>75</v>
      </c>
      <c r="AQ6138" t="s">
        <v>596</v>
      </c>
      <c r="AR6138" t="s">
        <v>6601</v>
      </c>
      <c r="AS6138" t="s">
        <v>72</v>
      </c>
      <c r="AT6138">
        <v>0.9</v>
      </c>
      <c r="AU6138" t="b">
        <v>0</v>
      </c>
      <c r="AV6138" t="s">
        <v>79</v>
      </c>
      <c r="AW6138" t="s">
        <v>318</v>
      </c>
      <c r="AX6138" t="s">
        <v>24058</v>
      </c>
      <c r="AY6138" t="s">
        <v>81</v>
      </c>
      <c r="AZ6138" t="s">
        <v>82</v>
      </c>
      <c r="BA6138" t="b">
        <v>1</v>
      </c>
      <c r="BB6138">
        <v>0</v>
      </c>
      <c r="BC6138">
        <v>0</v>
      </c>
      <c r="BD6138">
        <v>0.27</v>
      </c>
      <c r="BE6138">
        <v>13.5</v>
      </c>
      <c r="BF6138" t="s">
        <v>94</v>
      </c>
    </row>
    <row r="6139" spans="1:58" x14ac:dyDescent="0.35">
      <c r="A6139" t="s">
        <v>24059</v>
      </c>
      <c r="B6139">
        <v>46203.741990000002</v>
      </c>
      <c r="C6139" t="s">
        <v>59</v>
      </c>
      <c r="D6139" t="s">
        <v>60</v>
      </c>
      <c r="E6139" t="s">
        <v>61</v>
      </c>
      <c r="G6139" t="s">
        <v>23912</v>
      </c>
      <c r="H6139" t="s">
        <v>23913</v>
      </c>
      <c r="I6139" t="s">
        <v>23914</v>
      </c>
      <c r="K6139" t="s">
        <v>23913</v>
      </c>
      <c r="L6139" t="s">
        <v>24060</v>
      </c>
      <c r="M6139" t="s">
        <v>24061</v>
      </c>
      <c r="N6139" t="s">
        <v>87</v>
      </c>
      <c r="O6139" s="1">
        <v>45839</v>
      </c>
      <c r="P6139" t="s">
        <v>24062</v>
      </c>
      <c r="R6139" t="s">
        <v>9688</v>
      </c>
      <c r="S6139" t="s">
        <v>318</v>
      </c>
      <c r="T6139" t="s">
        <v>71</v>
      </c>
      <c r="V6139" t="s">
        <v>72</v>
      </c>
      <c r="W6139" t="b">
        <v>0</v>
      </c>
      <c r="Y6139">
        <v>0</v>
      </c>
      <c r="Z6139">
        <v>1</v>
      </c>
      <c r="AA6139">
        <v>0</v>
      </c>
      <c r="AB6139">
        <v>0</v>
      </c>
      <c r="AC6139" t="b">
        <v>1</v>
      </c>
      <c r="AF6139" t="b">
        <v>0</v>
      </c>
      <c r="AG6139" t="s">
        <v>73</v>
      </c>
      <c r="AI6139" t="s">
        <v>9689</v>
      </c>
      <c r="AJ6139" t="s">
        <v>24062</v>
      </c>
      <c r="AK6139" t="b">
        <v>0</v>
      </c>
      <c r="AL6139" t="b">
        <v>0</v>
      </c>
      <c r="AO6139" t="s">
        <v>75</v>
      </c>
      <c r="AQ6139" t="s">
        <v>675</v>
      </c>
      <c r="AR6139" t="s">
        <v>11208</v>
      </c>
      <c r="AS6139" t="s">
        <v>72</v>
      </c>
      <c r="AT6139">
        <v>0.9</v>
      </c>
      <c r="AU6139" t="b">
        <v>0</v>
      </c>
      <c r="AV6139" t="s">
        <v>79</v>
      </c>
      <c r="AW6139" t="s">
        <v>318</v>
      </c>
      <c r="AX6139" t="s">
        <v>24063</v>
      </c>
      <c r="AY6139" t="s">
        <v>81</v>
      </c>
      <c r="AZ6139" t="s">
        <v>82</v>
      </c>
      <c r="BA6139" t="b">
        <v>1</v>
      </c>
      <c r="BB6139">
        <v>0.60819766216224602</v>
      </c>
      <c r="BC6139">
        <v>1.94</v>
      </c>
      <c r="BD6139">
        <v>0.27</v>
      </c>
      <c r="BE6139">
        <v>14.47</v>
      </c>
      <c r="BF6139" t="s">
        <v>94</v>
      </c>
    </row>
    <row r="6140" spans="1:58" x14ac:dyDescent="0.35">
      <c r="A6140" t="s">
        <v>24064</v>
      </c>
      <c r="B6140">
        <v>46203.741990000002</v>
      </c>
      <c r="C6140" t="s">
        <v>59</v>
      </c>
      <c r="D6140" t="s">
        <v>60</v>
      </c>
      <c r="E6140" t="s">
        <v>61</v>
      </c>
      <c r="G6140" t="s">
        <v>23912</v>
      </c>
      <c r="H6140" t="s">
        <v>23913</v>
      </c>
      <c r="I6140" t="s">
        <v>23914</v>
      </c>
      <c r="K6140" t="s">
        <v>23913</v>
      </c>
      <c r="L6140" t="s">
        <v>14656</v>
      </c>
      <c r="M6140" t="s">
        <v>14657</v>
      </c>
      <c r="N6140" t="s">
        <v>87</v>
      </c>
      <c r="O6140" s="1">
        <v>45839</v>
      </c>
      <c r="P6140" t="s">
        <v>24065</v>
      </c>
      <c r="R6140" t="s">
        <v>9688</v>
      </c>
      <c r="S6140" t="s">
        <v>318</v>
      </c>
      <c r="T6140" t="s">
        <v>71</v>
      </c>
      <c r="V6140" t="s">
        <v>72</v>
      </c>
      <c r="W6140" t="b">
        <v>0</v>
      </c>
      <c r="Y6140">
        <v>0</v>
      </c>
      <c r="Z6140">
        <v>0</v>
      </c>
      <c r="AA6140">
        <v>0</v>
      </c>
      <c r="AB6140">
        <v>0</v>
      </c>
      <c r="AC6140" t="b">
        <v>0</v>
      </c>
      <c r="AF6140" t="b">
        <v>0</v>
      </c>
      <c r="AG6140" t="s">
        <v>73</v>
      </c>
      <c r="AI6140" t="s">
        <v>9689</v>
      </c>
      <c r="AJ6140" t="s">
        <v>24065</v>
      </c>
      <c r="AK6140" t="b">
        <v>0</v>
      </c>
      <c r="AL6140" t="b">
        <v>0</v>
      </c>
      <c r="AO6140" t="s">
        <v>75</v>
      </c>
      <c r="AQ6140" t="s">
        <v>153</v>
      </c>
      <c r="AR6140" t="s">
        <v>24066</v>
      </c>
      <c r="AS6140" t="s">
        <v>78</v>
      </c>
      <c r="AT6140">
        <v>0.8</v>
      </c>
      <c r="AU6140" t="b">
        <v>0</v>
      </c>
      <c r="AV6140" t="s">
        <v>92</v>
      </c>
      <c r="AW6140" t="s">
        <v>318</v>
      </c>
      <c r="AX6140" t="s">
        <v>24067</v>
      </c>
      <c r="AY6140" t="s">
        <v>81</v>
      </c>
      <c r="AZ6140" t="s">
        <v>82</v>
      </c>
      <c r="BA6140" t="b">
        <v>1</v>
      </c>
      <c r="BB6140">
        <v>0</v>
      </c>
      <c r="BC6140">
        <v>0</v>
      </c>
      <c r="BD6140">
        <v>0.8</v>
      </c>
      <c r="BE6140">
        <v>40</v>
      </c>
      <c r="BF6140" t="s">
        <v>83</v>
      </c>
    </row>
    <row r="6141" spans="1:58" x14ac:dyDescent="0.35">
      <c r="A6141" t="s">
        <v>24068</v>
      </c>
      <c r="B6141">
        <v>46203.741990000002</v>
      </c>
      <c r="C6141" t="s">
        <v>59</v>
      </c>
      <c r="D6141" t="s">
        <v>60</v>
      </c>
      <c r="E6141" t="s">
        <v>61</v>
      </c>
      <c r="G6141" t="s">
        <v>23912</v>
      </c>
      <c r="H6141" t="s">
        <v>23913</v>
      </c>
      <c r="I6141" t="s">
        <v>23914</v>
      </c>
      <c r="K6141" t="s">
        <v>23913</v>
      </c>
      <c r="L6141" t="s">
        <v>24060</v>
      </c>
      <c r="M6141" t="s">
        <v>24061</v>
      </c>
      <c r="N6141" t="s">
        <v>87</v>
      </c>
      <c r="O6141" s="1">
        <v>45839</v>
      </c>
      <c r="P6141" t="s">
        <v>24069</v>
      </c>
      <c r="R6141" t="s">
        <v>9688</v>
      </c>
      <c r="S6141" t="s">
        <v>318</v>
      </c>
      <c r="T6141" t="s">
        <v>71</v>
      </c>
      <c r="U6141" t="s">
        <v>153</v>
      </c>
      <c r="V6141" t="s">
        <v>72</v>
      </c>
      <c r="W6141" t="b">
        <v>0</v>
      </c>
      <c r="Y6141">
        <v>0</v>
      </c>
      <c r="Z6141">
        <v>0</v>
      </c>
      <c r="AA6141">
        <v>0</v>
      </c>
      <c r="AB6141">
        <v>0</v>
      </c>
      <c r="AC6141" t="b">
        <v>0</v>
      </c>
      <c r="AF6141" t="b">
        <v>0</v>
      </c>
      <c r="AG6141" t="s">
        <v>73</v>
      </c>
      <c r="AI6141" t="s">
        <v>9689</v>
      </c>
      <c r="AJ6141" t="s">
        <v>24069</v>
      </c>
      <c r="AK6141" t="b">
        <v>0</v>
      </c>
      <c r="AL6141" t="b">
        <v>0</v>
      </c>
      <c r="AO6141" t="s">
        <v>75</v>
      </c>
      <c r="AQ6141" t="s">
        <v>3253</v>
      </c>
      <c r="AR6141" t="s">
        <v>24070</v>
      </c>
      <c r="AS6141" t="s">
        <v>91</v>
      </c>
      <c r="AT6141">
        <v>0.9</v>
      </c>
      <c r="AU6141" t="b">
        <v>0</v>
      </c>
      <c r="AV6141" t="s">
        <v>92</v>
      </c>
      <c r="AW6141" t="s">
        <v>318</v>
      </c>
      <c r="AX6141" t="s">
        <v>24071</v>
      </c>
      <c r="AY6141" t="s">
        <v>81</v>
      </c>
      <c r="AZ6141" t="s">
        <v>82</v>
      </c>
      <c r="BA6141" t="b">
        <v>1</v>
      </c>
      <c r="BB6141">
        <v>0</v>
      </c>
      <c r="BC6141">
        <v>0</v>
      </c>
      <c r="BD6141">
        <v>0</v>
      </c>
      <c r="BE6141">
        <v>0</v>
      </c>
      <c r="BF6141" t="s">
        <v>94</v>
      </c>
    </row>
    <row r="6142" spans="1:58" x14ac:dyDescent="0.35">
      <c r="A6142" t="s">
        <v>24072</v>
      </c>
      <c r="B6142">
        <v>46203.741990000002</v>
      </c>
      <c r="C6142" t="s">
        <v>59</v>
      </c>
      <c r="D6142" t="s">
        <v>60</v>
      </c>
      <c r="E6142" t="s">
        <v>61</v>
      </c>
      <c r="G6142" t="s">
        <v>23912</v>
      </c>
      <c r="H6142" t="s">
        <v>23913</v>
      </c>
      <c r="I6142" t="s">
        <v>23914</v>
      </c>
      <c r="K6142" t="s">
        <v>23913</v>
      </c>
      <c r="L6142" t="s">
        <v>4779</v>
      </c>
      <c r="M6142" t="s">
        <v>4780</v>
      </c>
      <c r="N6142" t="s">
        <v>87</v>
      </c>
      <c r="O6142" s="1">
        <v>45839</v>
      </c>
      <c r="P6142" t="s">
        <v>24073</v>
      </c>
      <c r="R6142" t="s">
        <v>9688</v>
      </c>
      <c r="S6142" t="s">
        <v>318</v>
      </c>
      <c r="T6142" t="s">
        <v>71</v>
      </c>
      <c r="V6142" t="s">
        <v>72</v>
      </c>
      <c r="W6142" t="b">
        <v>0</v>
      </c>
      <c r="Y6142">
        <v>2</v>
      </c>
      <c r="Z6142">
        <v>3</v>
      </c>
      <c r="AA6142">
        <v>0</v>
      </c>
      <c r="AB6142">
        <v>0</v>
      </c>
      <c r="AC6142" t="b">
        <v>1</v>
      </c>
      <c r="AF6142" t="b">
        <v>0</v>
      </c>
      <c r="AG6142" t="s">
        <v>73</v>
      </c>
      <c r="AI6142" t="s">
        <v>9689</v>
      </c>
      <c r="AJ6142" t="s">
        <v>24073</v>
      </c>
      <c r="AK6142" t="b">
        <v>0</v>
      </c>
      <c r="AL6142" t="b">
        <v>0</v>
      </c>
      <c r="AO6142" t="s">
        <v>75</v>
      </c>
      <c r="AQ6142" t="s">
        <v>514</v>
      </c>
      <c r="AR6142" t="s">
        <v>24074</v>
      </c>
      <c r="AS6142" t="s">
        <v>78</v>
      </c>
      <c r="AT6142">
        <v>0.9</v>
      </c>
      <c r="AU6142" t="b">
        <v>0</v>
      </c>
      <c r="AV6142" t="s">
        <v>92</v>
      </c>
      <c r="AW6142" t="s">
        <v>318</v>
      </c>
      <c r="AX6142" t="s">
        <v>24075</v>
      </c>
      <c r="AY6142" t="s">
        <v>81</v>
      </c>
      <c r="AZ6142" t="s">
        <v>82</v>
      </c>
      <c r="BA6142" t="b">
        <v>1</v>
      </c>
      <c r="BB6142">
        <v>2.0675832783711701</v>
      </c>
      <c r="BC6142">
        <v>6.6</v>
      </c>
      <c r="BD6142">
        <v>0.9</v>
      </c>
      <c r="BE6142">
        <v>48.3</v>
      </c>
      <c r="BF6142" t="s">
        <v>83</v>
      </c>
    </row>
    <row r="6143" spans="1:58" x14ac:dyDescent="0.35">
      <c r="A6143" t="s">
        <v>24076</v>
      </c>
      <c r="B6143">
        <v>46203.741990000002</v>
      </c>
      <c r="C6143" t="s">
        <v>59</v>
      </c>
      <c r="D6143" t="s">
        <v>60</v>
      </c>
      <c r="E6143" t="s">
        <v>61</v>
      </c>
      <c r="G6143" t="s">
        <v>23912</v>
      </c>
      <c r="H6143" t="s">
        <v>23913</v>
      </c>
      <c r="I6143" t="s">
        <v>23914</v>
      </c>
      <c r="K6143" t="s">
        <v>23913</v>
      </c>
      <c r="L6143" t="s">
        <v>24077</v>
      </c>
      <c r="M6143" t="s">
        <v>24078</v>
      </c>
      <c r="N6143" t="s">
        <v>87</v>
      </c>
      <c r="O6143" s="1">
        <v>45839</v>
      </c>
      <c r="P6143" t="s">
        <v>24079</v>
      </c>
      <c r="R6143" t="s">
        <v>9688</v>
      </c>
      <c r="S6143" t="s">
        <v>318</v>
      </c>
      <c r="T6143" t="s">
        <v>71</v>
      </c>
      <c r="V6143" t="s">
        <v>72</v>
      </c>
      <c r="W6143" t="b">
        <v>0</v>
      </c>
      <c r="Y6143">
        <v>0</v>
      </c>
      <c r="Z6143">
        <v>0</v>
      </c>
      <c r="AA6143">
        <v>0</v>
      </c>
      <c r="AB6143">
        <v>0</v>
      </c>
      <c r="AC6143" t="b">
        <v>0</v>
      </c>
      <c r="AF6143" t="b">
        <v>0</v>
      </c>
      <c r="AG6143" t="s">
        <v>73</v>
      </c>
      <c r="AI6143" t="s">
        <v>9689</v>
      </c>
      <c r="AJ6143" t="s">
        <v>24079</v>
      </c>
      <c r="AK6143" t="b">
        <v>0</v>
      </c>
      <c r="AL6143" t="b">
        <v>0</v>
      </c>
      <c r="AO6143" t="s">
        <v>75</v>
      </c>
      <c r="AQ6143" t="s">
        <v>127</v>
      </c>
      <c r="AR6143" t="s">
        <v>7702</v>
      </c>
      <c r="AS6143" t="s">
        <v>91</v>
      </c>
      <c r="AT6143">
        <v>0.6</v>
      </c>
      <c r="AU6143" t="b">
        <v>0</v>
      </c>
      <c r="AV6143" t="s">
        <v>136</v>
      </c>
      <c r="AW6143" t="s">
        <v>318</v>
      </c>
      <c r="AX6143" t="s">
        <v>24080</v>
      </c>
      <c r="AY6143" t="s">
        <v>81</v>
      </c>
      <c r="AZ6143" t="s">
        <v>82</v>
      </c>
      <c r="BA6143" t="b">
        <v>1</v>
      </c>
      <c r="BB6143">
        <v>0</v>
      </c>
      <c r="BC6143">
        <v>0</v>
      </c>
      <c r="BD6143">
        <v>0</v>
      </c>
      <c r="BE6143">
        <v>0</v>
      </c>
      <c r="BF6143" t="s">
        <v>94</v>
      </c>
    </row>
    <row r="6144" spans="1:58" ht="290" x14ac:dyDescent="0.35">
      <c r="A6144" t="s">
        <v>24081</v>
      </c>
      <c r="B6144">
        <v>46203.741990000002</v>
      </c>
      <c r="C6144" t="s">
        <v>59</v>
      </c>
      <c r="D6144" t="s">
        <v>60</v>
      </c>
      <c r="E6144" t="s">
        <v>61</v>
      </c>
      <c r="G6144" t="s">
        <v>23912</v>
      </c>
      <c r="H6144" t="s">
        <v>23913</v>
      </c>
      <c r="I6144" t="s">
        <v>23914</v>
      </c>
      <c r="K6144" t="s">
        <v>23913</v>
      </c>
      <c r="L6144" t="s">
        <v>24082</v>
      </c>
      <c r="M6144" t="s">
        <v>24083</v>
      </c>
      <c r="N6144" t="s">
        <v>87</v>
      </c>
      <c r="O6144" s="1">
        <v>45839</v>
      </c>
      <c r="P6144" s="2" t="s">
        <v>24084</v>
      </c>
      <c r="R6144" t="s">
        <v>9688</v>
      </c>
      <c r="S6144" t="s">
        <v>318</v>
      </c>
      <c r="T6144" t="s">
        <v>71</v>
      </c>
      <c r="V6144" t="s">
        <v>72</v>
      </c>
      <c r="W6144" t="b">
        <v>0</v>
      </c>
      <c r="Y6144">
        <v>0</v>
      </c>
      <c r="Z6144">
        <v>0</v>
      </c>
      <c r="AA6144">
        <v>0</v>
      </c>
      <c r="AB6144">
        <v>0</v>
      </c>
      <c r="AC6144" t="b">
        <v>0</v>
      </c>
      <c r="AF6144" t="b">
        <v>0</v>
      </c>
      <c r="AG6144" t="s">
        <v>73</v>
      </c>
      <c r="AI6144" t="s">
        <v>9689</v>
      </c>
      <c r="AJ6144" s="2" t="s">
        <v>24084</v>
      </c>
      <c r="AK6144" t="b">
        <v>0</v>
      </c>
      <c r="AL6144" t="b">
        <v>0</v>
      </c>
      <c r="AO6144" t="s">
        <v>75</v>
      </c>
      <c r="AQ6144" t="s">
        <v>105</v>
      </c>
      <c r="AR6144" t="s">
        <v>24085</v>
      </c>
      <c r="AS6144" t="s">
        <v>72</v>
      </c>
      <c r="AT6144">
        <v>0.3</v>
      </c>
      <c r="AU6144" t="b">
        <v>0</v>
      </c>
      <c r="AV6144" t="s">
        <v>136</v>
      </c>
      <c r="AW6144" t="s">
        <v>318</v>
      </c>
      <c r="AY6144" t="s">
        <v>108</v>
      </c>
      <c r="BA6144" t="b">
        <v>0</v>
      </c>
    </row>
    <row r="6145" spans="1:58" x14ac:dyDescent="0.35">
      <c r="A6145" t="s">
        <v>24086</v>
      </c>
      <c r="B6145">
        <v>46203.741990000002</v>
      </c>
      <c r="C6145" t="s">
        <v>59</v>
      </c>
      <c r="D6145" t="s">
        <v>60</v>
      </c>
      <c r="E6145" t="s">
        <v>61</v>
      </c>
      <c r="G6145" t="s">
        <v>23912</v>
      </c>
      <c r="H6145" t="s">
        <v>23913</v>
      </c>
      <c r="I6145" t="s">
        <v>23914</v>
      </c>
      <c r="K6145" t="s">
        <v>23913</v>
      </c>
      <c r="L6145" t="s">
        <v>24087</v>
      </c>
      <c r="M6145" t="s">
        <v>24088</v>
      </c>
      <c r="N6145" t="s">
        <v>87</v>
      </c>
      <c r="O6145" s="1">
        <v>45839</v>
      </c>
      <c r="P6145" t="s">
        <v>24089</v>
      </c>
      <c r="R6145" t="s">
        <v>9688</v>
      </c>
      <c r="S6145" t="s">
        <v>318</v>
      </c>
      <c r="T6145" t="s">
        <v>71</v>
      </c>
      <c r="V6145" t="s">
        <v>72</v>
      </c>
      <c r="W6145" t="b">
        <v>0</v>
      </c>
      <c r="Y6145">
        <v>0</v>
      </c>
      <c r="Z6145">
        <v>0</v>
      </c>
      <c r="AA6145">
        <v>0</v>
      </c>
      <c r="AB6145">
        <v>0</v>
      </c>
      <c r="AC6145" t="b">
        <v>0</v>
      </c>
      <c r="AF6145" t="b">
        <v>0</v>
      </c>
      <c r="AG6145" t="s">
        <v>73</v>
      </c>
      <c r="AI6145" t="s">
        <v>9689</v>
      </c>
      <c r="AJ6145" t="s">
        <v>24089</v>
      </c>
      <c r="AK6145" t="b">
        <v>0</v>
      </c>
      <c r="AL6145" t="b">
        <v>0</v>
      </c>
      <c r="AO6145" t="s">
        <v>100</v>
      </c>
    </row>
    <row r="6146" spans="1:58" x14ac:dyDescent="0.35">
      <c r="A6146" t="s">
        <v>24090</v>
      </c>
      <c r="B6146">
        <v>46203.741990000002</v>
      </c>
      <c r="C6146" t="s">
        <v>59</v>
      </c>
      <c r="D6146" t="s">
        <v>60</v>
      </c>
      <c r="E6146" t="s">
        <v>61</v>
      </c>
      <c r="G6146" t="s">
        <v>23912</v>
      </c>
      <c r="H6146" t="s">
        <v>23913</v>
      </c>
      <c r="I6146" t="s">
        <v>23914</v>
      </c>
      <c r="K6146" t="s">
        <v>23913</v>
      </c>
      <c r="L6146" t="s">
        <v>24091</v>
      </c>
      <c r="M6146" t="s">
        <v>24092</v>
      </c>
      <c r="N6146" t="s">
        <v>87</v>
      </c>
      <c r="O6146" s="1">
        <v>45839</v>
      </c>
      <c r="P6146" t="s">
        <v>24093</v>
      </c>
      <c r="R6146" t="s">
        <v>9688</v>
      </c>
      <c r="S6146" t="s">
        <v>318</v>
      </c>
      <c r="T6146" t="s">
        <v>71</v>
      </c>
      <c r="V6146" t="s">
        <v>72</v>
      </c>
      <c r="W6146" t="b">
        <v>0</v>
      </c>
      <c r="Y6146">
        <v>0</v>
      </c>
      <c r="Z6146">
        <v>0</v>
      </c>
      <c r="AA6146">
        <v>0</v>
      </c>
      <c r="AB6146">
        <v>0</v>
      </c>
      <c r="AC6146" t="b">
        <v>0</v>
      </c>
      <c r="AF6146" t="b">
        <v>0</v>
      </c>
      <c r="AG6146" t="s">
        <v>73</v>
      </c>
      <c r="AI6146" t="s">
        <v>9689</v>
      </c>
      <c r="AJ6146" t="s">
        <v>24093</v>
      </c>
      <c r="AK6146" t="b">
        <v>0</v>
      </c>
      <c r="AL6146" t="b">
        <v>0</v>
      </c>
      <c r="AO6146" t="s">
        <v>75</v>
      </c>
      <c r="AQ6146" t="s">
        <v>105</v>
      </c>
      <c r="AR6146" t="s">
        <v>106</v>
      </c>
      <c r="AS6146" t="s">
        <v>72</v>
      </c>
      <c r="AT6146">
        <v>0</v>
      </c>
      <c r="AU6146" t="b">
        <v>0</v>
      </c>
      <c r="AV6146" t="s">
        <v>107</v>
      </c>
      <c r="AW6146" t="s">
        <v>552</v>
      </c>
      <c r="AY6146" t="s">
        <v>108</v>
      </c>
      <c r="BA6146" t="b">
        <v>0</v>
      </c>
    </row>
    <row r="6147" spans="1:58" x14ac:dyDescent="0.35">
      <c r="A6147" t="s">
        <v>24090</v>
      </c>
      <c r="B6147">
        <v>46203.741990000002</v>
      </c>
      <c r="C6147" t="s">
        <v>59</v>
      </c>
      <c r="D6147" t="s">
        <v>60</v>
      </c>
      <c r="E6147" t="s">
        <v>61</v>
      </c>
      <c r="G6147" t="s">
        <v>23912</v>
      </c>
      <c r="H6147" t="s">
        <v>23913</v>
      </c>
      <c r="I6147" t="s">
        <v>23914</v>
      </c>
      <c r="K6147" t="s">
        <v>23913</v>
      </c>
      <c r="L6147" t="s">
        <v>24091</v>
      </c>
      <c r="M6147" t="s">
        <v>24092</v>
      </c>
      <c r="N6147" t="s">
        <v>87</v>
      </c>
      <c r="O6147" s="1">
        <v>45839</v>
      </c>
      <c r="P6147" t="s">
        <v>24093</v>
      </c>
      <c r="R6147" t="s">
        <v>9688</v>
      </c>
      <c r="S6147" t="s">
        <v>318</v>
      </c>
      <c r="T6147" t="s">
        <v>71</v>
      </c>
      <c r="V6147" t="s">
        <v>72</v>
      </c>
      <c r="W6147" t="b">
        <v>0</v>
      </c>
      <c r="Y6147">
        <v>0</v>
      </c>
      <c r="Z6147">
        <v>0</v>
      </c>
      <c r="AA6147">
        <v>0</v>
      </c>
      <c r="AB6147">
        <v>0</v>
      </c>
      <c r="AC6147" t="b">
        <v>0</v>
      </c>
      <c r="AF6147" t="b">
        <v>0</v>
      </c>
      <c r="AG6147" t="s">
        <v>73</v>
      </c>
      <c r="AI6147" t="s">
        <v>9689</v>
      </c>
      <c r="AJ6147" t="s">
        <v>24093</v>
      </c>
      <c r="AK6147" t="b">
        <v>0</v>
      </c>
      <c r="AL6147" t="b">
        <v>0</v>
      </c>
      <c r="AO6147" t="s">
        <v>75</v>
      </c>
      <c r="AQ6147" t="s">
        <v>212</v>
      </c>
      <c r="AR6147" t="s">
        <v>213</v>
      </c>
      <c r="AS6147" t="s">
        <v>72</v>
      </c>
      <c r="AT6147">
        <v>0.3</v>
      </c>
      <c r="AU6147" t="b">
        <v>0</v>
      </c>
      <c r="AV6147" t="s">
        <v>136</v>
      </c>
      <c r="AW6147" t="s">
        <v>318</v>
      </c>
      <c r="AX6147" t="s">
        <v>24094</v>
      </c>
      <c r="AY6147" t="s">
        <v>81</v>
      </c>
      <c r="AZ6147" t="s">
        <v>82</v>
      </c>
      <c r="BA6147" t="b">
        <v>1</v>
      </c>
      <c r="BB6147">
        <v>0</v>
      </c>
      <c r="BC6147">
        <v>0</v>
      </c>
      <c r="BD6147">
        <v>0.09</v>
      </c>
      <c r="BE6147">
        <v>4.5</v>
      </c>
      <c r="BF6147" t="s">
        <v>94</v>
      </c>
    </row>
    <row r="6148" spans="1:58" x14ac:dyDescent="0.35">
      <c r="A6148" t="s">
        <v>24095</v>
      </c>
      <c r="B6148">
        <v>46203.741990000002</v>
      </c>
      <c r="C6148" t="s">
        <v>59</v>
      </c>
      <c r="D6148" t="s">
        <v>60</v>
      </c>
      <c r="E6148" t="s">
        <v>61</v>
      </c>
      <c r="G6148" t="s">
        <v>23912</v>
      </c>
      <c r="H6148" t="s">
        <v>23913</v>
      </c>
      <c r="I6148" t="s">
        <v>23914</v>
      </c>
      <c r="K6148" t="s">
        <v>23913</v>
      </c>
      <c r="L6148" t="s">
        <v>4779</v>
      </c>
      <c r="M6148" t="s">
        <v>4780</v>
      </c>
      <c r="N6148" t="s">
        <v>87</v>
      </c>
      <c r="O6148" s="1">
        <v>45839</v>
      </c>
      <c r="P6148" t="s">
        <v>24096</v>
      </c>
      <c r="R6148" t="s">
        <v>9688</v>
      </c>
      <c r="S6148" t="s">
        <v>318</v>
      </c>
      <c r="T6148" t="s">
        <v>71</v>
      </c>
      <c r="U6148" t="s">
        <v>153</v>
      </c>
      <c r="V6148" t="s">
        <v>72</v>
      </c>
      <c r="W6148" t="b">
        <v>0</v>
      </c>
      <c r="Y6148">
        <v>0</v>
      </c>
      <c r="Z6148">
        <v>0</v>
      </c>
      <c r="AA6148">
        <v>0</v>
      </c>
      <c r="AB6148">
        <v>0</v>
      </c>
      <c r="AC6148" t="b">
        <v>0</v>
      </c>
      <c r="AF6148" t="b">
        <v>0</v>
      </c>
      <c r="AG6148" t="s">
        <v>73</v>
      </c>
      <c r="AI6148" t="s">
        <v>9689</v>
      </c>
      <c r="AJ6148" t="s">
        <v>24096</v>
      </c>
      <c r="AK6148" t="b">
        <v>0</v>
      </c>
      <c r="AL6148" t="b">
        <v>0</v>
      </c>
      <c r="AO6148" t="s">
        <v>75</v>
      </c>
      <c r="AQ6148" t="s">
        <v>17638</v>
      </c>
      <c r="AR6148" t="s">
        <v>24097</v>
      </c>
      <c r="AS6148" t="s">
        <v>91</v>
      </c>
      <c r="AT6148">
        <v>0.73299999999999998</v>
      </c>
      <c r="AU6148" t="b">
        <v>0</v>
      </c>
      <c r="AV6148" t="s">
        <v>92</v>
      </c>
      <c r="AW6148" t="s">
        <v>318</v>
      </c>
      <c r="AX6148" t="s">
        <v>24098</v>
      </c>
      <c r="AY6148" t="s">
        <v>81</v>
      </c>
      <c r="AZ6148" t="s">
        <v>82</v>
      </c>
      <c r="BA6148" t="b">
        <v>1</v>
      </c>
      <c r="BB6148">
        <v>0</v>
      </c>
      <c r="BC6148">
        <v>0</v>
      </c>
      <c r="BD6148">
        <v>0</v>
      </c>
      <c r="BE6148">
        <v>0</v>
      </c>
      <c r="BF6148" t="s">
        <v>94</v>
      </c>
    </row>
    <row r="6149" spans="1:58" x14ac:dyDescent="0.35">
      <c r="A6149" t="s">
        <v>24099</v>
      </c>
      <c r="B6149">
        <v>46203.741990000002</v>
      </c>
      <c r="C6149" t="s">
        <v>59</v>
      </c>
      <c r="D6149" t="s">
        <v>60</v>
      </c>
      <c r="E6149" t="s">
        <v>61</v>
      </c>
      <c r="G6149" t="s">
        <v>23912</v>
      </c>
      <c r="H6149" t="s">
        <v>23913</v>
      </c>
      <c r="I6149" t="s">
        <v>23914</v>
      </c>
      <c r="K6149" t="s">
        <v>23913</v>
      </c>
      <c r="L6149" t="s">
        <v>5104</v>
      </c>
      <c r="M6149" t="s">
        <v>5105</v>
      </c>
      <c r="N6149" t="s">
        <v>87</v>
      </c>
      <c r="O6149" s="1">
        <v>45839</v>
      </c>
      <c r="P6149" t="s">
        <v>24100</v>
      </c>
      <c r="R6149" t="s">
        <v>9688</v>
      </c>
      <c r="S6149" t="s">
        <v>318</v>
      </c>
      <c r="T6149" t="s">
        <v>71</v>
      </c>
      <c r="V6149" t="s">
        <v>72</v>
      </c>
      <c r="W6149" t="b">
        <v>0</v>
      </c>
      <c r="Y6149">
        <v>2</v>
      </c>
      <c r="Z6149">
        <v>1</v>
      </c>
      <c r="AA6149">
        <v>0</v>
      </c>
      <c r="AB6149">
        <v>0</v>
      </c>
      <c r="AC6149" t="b">
        <v>1</v>
      </c>
      <c r="AF6149" t="b">
        <v>0</v>
      </c>
      <c r="AG6149" t="s">
        <v>73</v>
      </c>
      <c r="AI6149" t="s">
        <v>9689</v>
      </c>
      <c r="AJ6149" t="s">
        <v>24100</v>
      </c>
      <c r="AK6149" t="b">
        <v>0</v>
      </c>
      <c r="AL6149" t="b">
        <v>0</v>
      </c>
      <c r="AO6149" t="s">
        <v>75</v>
      </c>
      <c r="AQ6149" t="s">
        <v>212</v>
      </c>
      <c r="AR6149" t="s">
        <v>213</v>
      </c>
      <c r="AS6149" t="s">
        <v>91</v>
      </c>
      <c r="AT6149">
        <v>0.9</v>
      </c>
      <c r="AU6149" t="b">
        <v>0</v>
      </c>
      <c r="AV6149" t="s">
        <v>92</v>
      </c>
      <c r="AW6149" t="s">
        <v>318</v>
      </c>
      <c r="AX6149" t="s">
        <v>24101</v>
      </c>
      <c r="AY6149" t="s">
        <v>81</v>
      </c>
      <c r="AZ6149" t="s">
        <v>82</v>
      </c>
      <c r="BA6149" t="b">
        <v>1</v>
      </c>
      <c r="BB6149">
        <v>2.1383330595080201</v>
      </c>
      <c r="BC6149">
        <v>6.82</v>
      </c>
      <c r="BD6149">
        <v>0</v>
      </c>
      <c r="BE6149">
        <v>3.41</v>
      </c>
      <c r="BF6149" t="s">
        <v>94</v>
      </c>
    </row>
    <row r="6150" spans="1:58" x14ac:dyDescent="0.35">
      <c r="A6150" t="s">
        <v>24099</v>
      </c>
      <c r="B6150">
        <v>46203.741990000002</v>
      </c>
      <c r="C6150" t="s">
        <v>59</v>
      </c>
      <c r="D6150" t="s">
        <v>60</v>
      </c>
      <c r="E6150" t="s">
        <v>61</v>
      </c>
      <c r="G6150" t="s">
        <v>23912</v>
      </c>
      <c r="H6150" t="s">
        <v>23913</v>
      </c>
      <c r="I6150" t="s">
        <v>23914</v>
      </c>
      <c r="K6150" t="s">
        <v>23913</v>
      </c>
      <c r="L6150" t="s">
        <v>5104</v>
      </c>
      <c r="M6150" t="s">
        <v>5105</v>
      </c>
      <c r="N6150" t="s">
        <v>87</v>
      </c>
      <c r="O6150" s="1">
        <v>45839</v>
      </c>
      <c r="P6150" t="s">
        <v>24100</v>
      </c>
      <c r="R6150" t="s">
        <v>9688</v>
      </c>
      <c r="S6150" t="s">
        <v>318</v>
      </c>
      <c r="T6150" t="s">
        <v>71</v>
      </c>
      <c r="V6150" t="s">
        <v>72</v>
      </c>
      <c r="W6150" t="b">
        <v>0</v>
      </c>
      <c r="Y6150">
        <v>2</v>
      </c>
      <c r="Z6150">
        <v>1</v>
      </c>
      <c r="AA6150">
        <v>0</v>
      </c>
      <c r="AB6150">
        <v>0</v>
      </c>
      <c r="AC6150" t="b">
        <v>1</v>
      </c>
      <c r="AF6150" t="b">
        <v>0</v>
      </c>
      <c r="AG6150" t="s">
        <v>73</v>
      </c>
      <c r="AI6150" t="s">
        <v>9689</v>
      </c>
      <c r="AJ6150" t="s">
        <v>24100</v>
      </c>
      <c r="AK6150" t="b">
        <v>0</v>
      </c>
      <c r="AL6150" t="b">
        <v>0</v>
      </c>
      <c r="AO6150" t="s">
        <v>75</v>
      </c>
      <c r="AQ6150" t="s">
        <v>89</v>
      </c>
      <c r="AR6150" t="s">
        <v>10085</v>
      </c>
      <c r="AS6150" t="s">
        <v>78</v>
      </c>
      <c r="AT6150">
        <v>0.7</v>
      </c>
      <c r="AU6150" t="b">
        <v>0</v>
      </c>
      <c r="AV6150" t="s">
        <v>92</v>
      </c>
      <c r="AW6150" t="s">
        <v>158</v>
      </c>
      <c r="AX6150" t="s">
        <v>24102</v>
      </c>
      <c r="AY6150" t="s">
        <v>81</v>
      </c>
      <c r="AZ6150" t="s">
        <v>82</v>
      </c>
      <c r="BA6150" t="b">
        <v>1</v>
      </c>
      <c r="BB6150">
        <v>2.1383330595080201</v>
      </c>
      <c r="BC6150">
        <v>6.82</v>
      </c>
      <c r="BD6150">
        <v>0.7</v>
      </c>
      <c r="BE6150">
        <v>38.409999999999997</v>
      </c>
      <c r="BF6150" t="s">
        <v>94</v>
      </c>
    </row>
    <row r="6151" spans="1:58" x14ac:dyDescent="0.35">
      <c r="A6151" t="s">
        <v>24103</v>
      </c>
      <c r="B6151">
        <v>46203.741990000002</v>
      </c>
      <c r="C6151" t="s">
        <v>59</v>
      </c>
      <c r="D6151" t="s">
        <v>60</v>
      </c>
      <c r="E6151" t="s">
        <v>61</v>
      </c>
      <c r="G6151" t="s">
        <v>23912</v>
      </c>
      <c r="H6151" t="s">
        <v>23913</v>
      </c>
      <c r="I6151" t="s">
        <v>23914</v>
      </c>
      <c r="K6151" t="s">
        <v>23913</v>
      </c>
      <c r="L6151" t="s">
        <v>14656</v>
      </c>
      <c r="M6151" t="s">
        <v>14657</v>
      </c>
      <c r="N6151" t="s">
        <v>87</v>
      </c>
      <c r="O6151" s="1">
        <v>45839</v>
      </c>
      <c r="P6151" t="s">
        <v>24104</v>
      </c>
      <c r="R6151" t="s">
        <v>9688</v>
      </c>
      <c r="S6151" t="s">
        <v>318</v>
      </c>
      <c r="T6151" t="s">
        <v>71</v>
      </c>
      <c r="V6151" t="s">
        <v>72</v>
      </c>
      <c r="W6151" t="b">
        <v>0</v>
      </c>
      <c r="Y6151">
        <v>0</v>
      </c>
      <c r="Z6151">
        <v>0</v>
      </c>
      <c r="AA6151">
        <v>0</v>
      </c>
      <c r="AB6151">
        <v>0</v>
      </c>
      <c r="AC6151" t="b">
        <v>0</v>
      </c>
      <c r="AF6151" t="b">
        <v>0</v>
      </c>
      <c r="AG6151" t="s">
        <v>73</v>
      </c>
      <c r="AI6151" t="s">
        <v>9689</v>
      </c>
      <c r="AJ6151" t="s">
        <v>24104</v>
      </c>
      <c r="AK6151" t="b">
        <v>0</v>
      </c>
      <c r="AL6151" t="b">
        <v>0</v>
      </c>
      <c r="AO6151" t="s">
        <v>75</v>
      </c>
      <c r="AQ6151" t="s">
        <v>105</v>
      </c>
      <c r="AR6151" t="s">
        <v>106</v>
      </c>
      <c r="AS6151" t="s">
        <v>72</v>
      </c>
      <c r="AT6151">
        <v>0</v>
      </c>
      <c r="AU6151" t="b">
        <v>0</v>
      </c>
      <c r="AV6151" t="s">
        <v>107</v>
      </c>
      <c r="AW6151" t="s">
        <v>318</v>
      </c>
      <c r="AY6151" t="s">
        <v>108</v>
      </c>
      <c r="BA6151" t="b">
        <v>0</v>
      </c>
    </row>
    <row r="6152" spans="1:58" x14ac:dyDescent="0.35">
      <c r="A6152" t="s">
        <v>24105</v>
      </c>
      <c r="B6152">
        <v>46203.741990000002</v>
      </c>
      <c r="C6152" t="s">
        <v>59</v>
      </c>
      <c r="D6152" t="s">
        <v>60</v>
      </c>
      <c r="E6152" t="s">
        <v>61</v>
      </c>
      <c r="G6152" t="s">
        <v>23912</v>
      </c>
      <c r="H6152" t="s">
        <v>23913</v>
      </c>
      <c r="I6152" t="s">
        <v>23914</v>
      </c>
      <c r="K6152" t="s">
        <v>23913</v>
      </c>
      <c r="L6152" t="s">
        <v>12887</v>
      </c>
      <c r="M6152" t="s">
        <v>12888</v>
      </c>
      <c r="N6152" t="s">
        <v>87</v>
      </c>
      <c r="O6152" s="1">
        <v>45839</v>
      </c>
      <c r="P6152" t="s">
        <v>24106</v>
      </c>
      <c r="R6152" t="s">
        <v>9688</v>
      </c>
      <c r="S6152" t="s">
        <v>318</v>
      </c>
      <c r="T6152" t="s">
        <v>71</v>
      </c>
      <c r="V6152" t="s">
        <v>72</v>
      </c>
      <c r="W6152" t="b">
        <v>0</v>
      </c>
      <c r="Y6152">
        <v>1</v>
      </c>
      <c r="Z6152">
        <v>3897</v>
      </c>
      <c r="AA6152">
        <v>0</v>
      </c>
      <c r="AB6152">
        <v>0</v>
      </c>
      <c r="AC6152" t="b">
        <v>1</v>
      </c>
      <c r="AF6152" t="b">
        <v>0</v>
      </c>
      <c r="AG6152" t="s">
        <v>73</v>
      </c>
      <c r="AI6152" t="s">
        <v>9689</v>
      </c>
      <c r="AJ6152" t="s">
        <v>24106</v>
      </c>
      <c r="AK6152" t="b">
        <v>0</v>
      </c>
      <c r="AL6152" t="b">
        <v>0</v>
      </c>
      <c r="AO6152" t="s">
        <v>75</v>
      </c>
      <c r="AQ6152" t="s">
        <v>127</v>
      </c>
      <c r="AR6152" t="s">
        <v>24107</v>
      </c>
      <c r="AS6152" t="s">
        <v>72</v>
      </c>
      <c r="AT6152">
        <v>0.6</v>
      </c>
      <c r="AU6152" t="b">
        <v>0</v>
      </c>
      <c r="AV6152" t="s">
        <v>136</v>
      </c>
      <c r="AW6152" t="s">
        <v>318</v>
      </c>
      <c r="AX6152" t="s">
        <v>24108</v>
      </c>
      <c r="AY6152" t="s">
        <v>81</v>
      </c>
      <c r="AZ6152" t="s">
        <v>82</v>
      </c>
      <c r="BA6152" t="b">
        <v>1</v>
      </c>
      <c r="BB6152">
        <v>13.0954755006612</v>
      </c>
      <c r="BC6152">
        <v>41.77</v>
      </c>
      <c r="BD6152">
        <v>0.18</v>
      </c>
      <c r="BE6152">
        <v>29.89</v>
      </c>
      <c r="BF6152" t="s">
        <v>94</v>
      </c>
    </row>
    <row r="6153" spans="1:58" x14ac:dyDescent="0.35">
      <c r="A6153" t="s">
        <v>24109</v>
      </c>
      <c r="B6153">
        <v>46203.741990000002</v>
      </c>
      <c r="C6153" t="s">
        <v>59</v>
      </c>
      <c r="D6153" t="s">
        <v>60</v>
      </c>
      <c r="E6153" t="s">
        <v>61</v>
      </c>
      <c r="G6153" t="s">
        <v>23912</v>
      </c>
      <c r="H6153" t="s">
        <v>23913</v>
      </c>
      <c r="I6153" t="s">
        <v>23914</v>
      </c>
      <c r="K6153" t="s">
        <v>23913</v>
      </c>
      <c r="L6153" t="s">
        <v>24110</v>
      </c>
      <c r="M6153" t="s">
        <v>24111</v>
      </c>
      <c r="N6153" t="s">
        <v>87</v>
      </c>
      <c r="O6153" s="1">
        <v>45839</v>
      </c>
      <c r="P6153" t="s">
        <v>24112</v>
      </c>
      <c r="R6153" t="s">
        <v>9688</v>
      </c>
      <c r="S6153" t="s">
        <v>318</v>
      </c>
      <c r="T6153" t="s">
        <v>71</v>
      </c>
      <c r="V6153" t="s">
        <v>72</v>
      </c>
      <c r="W6153" t="b">
        <v>0</v>
      </c>
      <c r="Y6153">
        <v>0</v>
      </c>
      <c r="Z6153">
        <v>0</v>
      </c>
      <c r="AA6153">
        <v>0</v>
      </c>
      <c r="AB6153">
        <v>0</v>
      </c>
      <c r="AC6153" t="b">
        <v>0</v>
      </c>
      <c r="AF6153" t="b">
        <v>0</v>
      </c>
      <c r="AG6153" t="s">
        <v>73</v>
      </c>
      <c r="AI6153" t="s">
        <v>9689</v>
      </c>
      <c r="AJ6153" t="s">
        <v>24112</v>
      </c>
      <c r="AK6153" t="b">
        <v>0</v>
      </c>
      <c r="AL6153" t="b">
        <v>0</v>
      </c>
      <c r="AO6153" t="s">
        <v>75</v>
      </c>
      <c r="AQ6153" t="s">
        <v>105</v>
      </c>
      <c r="AR6153" t="s">
        <v>106</v>
      </c>
      <c r="AS6153" t="s">
        <v>72</v>
      </c>
      <c r="AT6153">
        <v>0</v>
      </c>
      <c r="AU6153" t="b">
        <v>0</v>
      </c>
      <c r="AV6153" t="s">
        <v>107</v>
      </c>
      <c r="AW6153" t="s">
        <v>318</v>
      </c>
      <c r="AY6153" t="s">
        <v>108</v>
      </c>
      <c r="BA6153" t="b">
        <v>0</v>
      </c>
    </row>
    <row r="6154" spans="1:58" x14ac:dyDescent="0.35">
      <c r="A6154" t="s">
        <v>24113</v>
      </c>
      <c r="B6154">
        <v>46203.741990000002</v>
      </c>
      <c r="C6154" t="s">
        <v>59</v>
      </c>
      <c r="D6154" t="s">
        <v>60</v>
      </c>
      <c r="E6154" t="s">
        <v>61</v>
      </c>
      <c r="G6154" t="s">
        <v>23912</v>
      </c>
      <c r="H6154" t="s">
        <v>23913</v>
      </c>
      <c r="I6154" t="s">
        <v>23914</v>
      </c>
      <c r="K6154" t="s">
        <v>23913</v>
      </c>
      <c r="L6154" t="s">
        <v>4280</v>
      </c>
      <c r="M6154" t="s">
        <v>4281</v>
      </c>
      <c r="N6154" t="s">
        <v>87</v>
      </c>
      <c r="O6154" s="1">
        <v>45839</v>
      </c>
      <c r="P6154" t="s">
        <v>24114</v>
      </c>
      <c r="R6154" t="s">
        <v>9688</v>
      </c>
      <c r="S6154" t="s">
        <v>318</v>
      </c>
      <c r="T6154" t="s">
        <v>71</v>
      </c>
      <c r="V6154" t="s">
        <v>72</v>
      </c>
      <c r="W6154" t="b">
        <v>0</v>
      </c>
      <c r="Y6154">
        <v>0</v>
      </c>
      <c r="Z6154">
        <v>0</v>
      </c>
      <c r="AA6154">
        <v>0</v>
      </c>
      <c r="AB6154">
        <v>0</v>
      </c>
      <c r="AC6154" t="b">
        <v>0</v>
      </c>
      <c r="AF6154" t="b">
        <v>0</v>
      </c>
      <c r="AG6154" t="s">
        <v>73</v>
      </c>
      <c r="AI6154" t="s">
        <v>9689</v>
      </c>
      <c r="AJ6154" t="s">
        <v>24114</v>
      </c>
      <c r="AK6154" t="b">
        <v>0</v>
      </c>
      <c r="AL6154" t="b">
        <v>1</v>
      </c>
      <c r="AM6154" t="s">
        <v>3786</v>
      </c>
      <c r="AN6154">
        <v>0.90539999999999998</v>
      </c>
      <c r="AO6154" t="s">
        <v>100</v>
      </c>
    </row>
    <row r="6155" spans="1:58" x14ac:dyDescent="0.35">
      <c r="A6155" t="s">
        <v>24115</v>
      </c>
      <c r="B6155">
        <v>46203.741990000002</v>
      </c>
      <c r="C6155" t="s">
        <v>59</v>
      </c>
      <c r="D6155" t="s">
        <v>60</v>
      </c>
      <c r="E6155" t="s">
        <v>61</v>
      </c>
      <c r="G6155" t="s">
        <v>23912</v>
      </c>
      <c r="H6155" t="s">
        <v>23913</v>
      </c>
      <c r="I6155" t="s">
        <v>23914</v>
      </c>
      <c r="K6155" t="s">
        <v>23913</v>
      </c>
      <c r="L6155" t="s">
        <v>14656</v>
      </c>
      <c r="M6155" t="s">
        <v>14657</v>
      </c>
      <c r="N6155" t="s">
        <v>87</v>
      </c>
      <c r="O6155" s="1">
        <v>45839</v>
      </c>
      <c r="P6155" t="s">
        <v>24116</v>
      </c>
      <c r="R6155" t="s">
        <v>9688</v>
      </c>
      <c r="S6155" t="s">
        <v>318</v>
      </c>
      <c r="T6155" t="s">
        <v>71</v>
      </c>
      <c r="V6155" t="s">
        <v>72</v>
      </c>
      <c r="W6155" t="b">
        <v>0</v>
      </c>
      <c r="Y6155">
        <v>0</v>
      </c>
      <c r="Z6155">
        <v>0</v>
      </c>
      <c r="AA6155">
        <v>0</v>
      </c>
      <c r="AB6155">
        <v>0</v>
      </c>
      <c r="AC6155" t="b">
        <v>0</v>
      </c>
      <c r="AF6155" t="b">
        <v>0</v>
      </c>
      <c r="AG6155" t="s">
        <v>73</v>
      </c>
      <c r="AI6155" t="s">
        <v>9689</v>
      </c>
      <c r="AJ6155" t="s">
        <v>24116</v>
      </c>
      <c r="AK6155" t="b">
        <v>0</v>
      </c>
      <c r="AL6155" t="b">
        <v>1</v>
      </c>
      <c r="AM6155" t="s">
        <v>4064</v>
      </c>
      <c r="AN6155">
        <v>0.91990000000000005</v>
      </c>
      <c r="AO6155" t="s">
        <v>100</v>
      </c>
    </row>
    <row r="6156" spans="1:58" x14ac:dyDescent="0.35">
      <c r="A6156" t="s">
        <v>24117</v>
      </c>
      <c r="B6156">
        <v>46203.741990000002</v>
      </c>
      <c r="C6156" t="s">
        <v>59</v>
      </c>
      <c r="D6156" t="s">
        <v>60</v>
      </c>
      <c r="E6156" t="s">
        <v>61</v>
      </c>
      <c r="G6156" t="s">
        <v>23912</v>
      </c>
      <c r="H6156" t="s">
        <v>23913</v>
      </c>
      <c r="I6156" t="s">
        <v>23914</v>
      </c>
      <c r="K6156" t="s">
        <v>23913</v>
      </c>
      <c r="L6156" t="s">
        <v>24118</v>
      </c>
      <c r="M6156" t="s">
        <v>24119</v>
      </c>
      <c r="N6156" t="s">
        <v>87</v>
      </c>
      <c r="O6156" s="1">
        <v>45839</v>
      </c>
      <c r="P6156" t="s">
        <v>24120</v>
      </c>
      <c r="R6156" t="s">
        <v>9688</v>
      </c>
      <c r="S6156" t="s">
        <v>318</v>
      </c>
      <c r="T6156" t="s">
        <v>71</v>
      </c>
      <c r="V6156" t="s">
        <v>72</v>
      </c>
      <c r="W6156" t="b">
        <v>0</v>
      </c>
      <c r="Y6156">
        <v>0</v>
      </c>
      <c r="Z6156">
        <v>0</v>
      </c>
      <c r="AA6156">
        <v>0</v>
      </c>
      <c r="AB6156">
        <v>0</v>
      </c>
      <c r="AC6156" t="b">
        <v>0</v>
      </c>
      <c r="AF6156" t="b">
        <v>0</v>
      </c>
      <c r="AG6156" t="s">
        <v>73</v>
      </c>
      <c r="AI6156" t="s">
        <v>9689</v>
      </c>
      <c r="AJ6156" t="s">
        <v>24120</v>
      </c>
      <c r="AK6156" t="b">
        <v>0</v>
      </c>
      <c r="AL6156" t="b">
        <v>0</v>
      </c>
      <c r="AO6156" t="s">
        <v>75</v>
      </c>
      <c r="AQ6156" t="s">
        <v>165</v>
      </c>
      <c r="AR6156" t="s">
        <v>2473</v>
      </c>
      <c r="AS6156" t="s">
        <v>72</v>
      </c>
      <c r="AT6156">
        <v>0.9</v>
      </c>
      <c r="AU6156" t="b">
        <v>0</v>
      </c>
      <c r="AV6156" t="s">
        <v>92</v>
      </c>
      <c r="AW6156" t="s">
        <v>935</v>
      </c>
      <c r="AX6156" t="s">
        <v>24121</v>
      </c>
      <c r="AY6156" t="s">
        <v>81</v>
      </c>
      <c r="AZ6156" t="s">
        <v>82</v>
      </c>
      <c r="BA6156" t="b">
        <v>1</v>
      </c>
      <c r="BB6156">
        <v>0</v>
      </c>
      <c r="BC6156">
        <v>0</v>
      </c>
      <c r="BD6156">
        <v>0.27</v>
      </c>
      <c r="BE6156">
        <v>13.5</v>
      </c>
      <c r="BF6156" t="s">
        <v>94</v>
      </c>
    </row>
    <row r="6157" spans="1:58" x14ac:dyDescent="0.35">
      <c r="A6157" t="s">
        <v>24117</v>
      </c>
      <c r="B6157">
        <v>46203.741990000002</v>
      </c>
      <c r="C6157" t="s">
        <v>59</v>
      </c>
      <c r="D6157" t="s">
        <v>60</v>
      </c>
      <c r="E6157" t="s">
        <v>61</v>
      </c>
      <c r="G6157" t="s">
        <v>23912</v>
      </c>
      <c r="H6157" t="s">
        <v>23913</v>
      </c>
      <c r="I6157" t="s">
        <v>23914</v>
      </c>
      <c r="K6157" t="s">
        <v>23913</v>
      </c>
      <c r="L6157" t="s">
        <v>24118</v>
      </c>
      <c r="M6157" t="s">
        <v>24119</v>
      </c>
      <c r="N6157" t="s">
        <v>87</v>
      </c>
      <c r="O6157" s="1">
        <v>45839</v>
      </c>
      <c r="P6157" t="s">
        <v>24120</v>
      </c>
      <c r="R6157" t="s">
        <v>9688</v>
      </c>
      <c r="S6157" t="s">
        <v>318</v>
      </c>
      <c r="T6157" t="s">
        <v>71</v>
      </c>
      <c r="V6157" t="s">
        <v>72</v>
      </c>
      <c r="W6157" t="b">
        <v>0</v>
      </c>
      <c r="Y6157">
        <v>0</v>
      </c>
      <c r="Z6157">
        <v>0</v>
      </c>
      <c r="AA6157">
        <v>0</v>
      </c>
      <c r="AB6157">
        <v>0</v>
      </c>
      <c r="AC6157" t="b">
        <v>0</v>
      </c>
      <c r="AF6157" t="b">
        <v>0</v>
      </c>
      <c r="AG6157" t="s">
        <v>73</v>
      </c>
      <c r="AI6157" t="s">
        <v>9689</v>
      </c>
      <c r="AJ6157" t="s">
        <v>24120</v>
      </c>
      <c r="AK6157" t="b">
        <v>0</v>
      </c>
      <c r="AL6157" t="b">
        <v>0</v>
      </c>
      <c r="AO6157" t="s">
        <v>75</v>
      </c>
      <c r="AQ6157" t="s">
        <v>105</v>
      </c>
      <c r="AR6157" t="s">
        <v>1113</v>
      </c>
      <c r="AS6157" t="s">
        <v>72</v>
      </c>
      <c r="AT6157">
        <v>0.6</v>
      </c>
      <c r="AU6157" t="b">
        <v>0</v>
      </c>
      <c r="AV6157" t="s">
        <v>136</v>
      </c>
      <c r="AW6157" t="s">
        <v>318</v>
      </c>
      <c r="AY6157" t="s">
        <v>108</v>
      </c>
      <c r="BA6157" t="b">
        <v>0</v>
      </c>
    </row>
    <row r="6158" spans="1:58" x14ac:dyDescent="0.35">
      <c r="A6158" t="s">
        <v>24122</v>
      </c>
      <c r="B6158">
        <v>46203.741990000002</v>
      </c>
      <c r="C6158" t="s">
        <v>59</v>
      </c>
      <c r="D6158" t="s">
        <v>60</v>
      </c>
      <c r="E6158" t="s">
        <v>61</v>
      </c>
      <c r="G6158" t="s">
        <v>23912</v>
      </c>
      <c r="H6158" t="s">
        <v>23913</v>
      </c>
      <c r="I6158" t="s">
        <v>23914</v>
      </c>
      <c r="K6158" t="s">
        <v>23913</v>
      </c>
      <c r="L6158" t="s">
        <v>24123</v>
      </c>
      <c r="M6158" t="s">
        <v>24124</v>
      </c>
      <c r="N6158" t="s">
        <v>87</v>
      </c>
      <c r="O6158" s="1">
        <v>45839</v>
      </c>
      <c r="P6158" t="s">
        <v>24125</v>
      </c>
      <c r="R6158" t="s">
        <v>9688</v>
      </c>
      <c r="S6158" t="s">
        <v>318</v>
      </c>
      <c r="T6158" t="s">
        <v>71</v>
      </c>
      <c r="V6158" t="s">
        <v>72</v>
      </c>
      <c r="W6158" t="b">
        <v>0</v>
      </c>
      <c r="Y6158">
        <v>0</v>
      </c>
      <c r="Z6158">
        <v>0</v>
      </c>
      <c r="AA6158">
        <v>0</v>
      </c>
      <c r="AB6158">
        <v>0</v>
      </c>
      <c r="AC6158" t="b">
        <v>1</v>
      </c>
      <c r="AF6158" t="b">
        <v>0</v>
      </c>
      <c r="AG6158" t="s">
        <v>73</v>
      </c>
      <c r="AI6158" t="s">
        <v>9689</v>
      </c>
      <c r="AJ6158" t="s">
        <v>24125</v>
      </c>
      <c r="AK6158" t="b">
        <v>0</v>
      </c>
      <c r="AL6158" t="b">
        <v>0</v>
      </c>
      <c r="AO6158" t="s">
        <v>75</v>
      </c>
      <c r="AQ6158" t="s">
        <v>212</v>
      </c>
      <c r="AR6158" t="s">
        <v>213</v>
      </c>
      <c r="AS6158" t="s">
        <v>72</v>
      </c>
      <c r="AT6158">
        <v>0.9</v>
      </c>
      <c r="AU6158" t="b">
        <v>0</v>
      </c>
      <c r="AV6158" t="s">
        <v>92</v>
      </c>
      <c r="AW6158" t="s">
        <v>318</v>
      </c>
      <c r="AX6158" t="s">
        <v>24126</v>
      </c>
      <c r="AY6158" t="s">
        <v>81</v>
      </c>
      <c r="AZ6158" t="s">
        <v>82</v>
      </c>
      <c r="BA6158" t="b">
        <v>1</v>
      </c>
      <c r="BB6158">
        <v>0</v>
      </c>
      <c r="BC6158">
        <v>0</v>
      </c>
      <c r="BD6158">
        <v>0.27</v>
      </c>
      <c r="BE6158">
        <v>13.5</v>
      </c>
      <c r="BF6158" t="s">
        <v>94</v>
      </c>
    </row>
    <row r="6159" spans="1:58" x14ac:dyDescent="0.35">
      <c r="A6159" t="s">
        <v>24127</v>
      </c>
      <c r="B6159">
        <v>46203.741990000002</v>
      </c>
      <c r="C6159" t="s">
        <v>59</v>
      </c>
      <c r="D6159" t="s">
        <v>60</v>
      </c>
      <c r="E6159" t="s">
        <v>61</v>
      </c>
      <c r="G6159" t="s">
        <v>23912</v>
      </c>
      <c r="H6159" t="s">
        <v>23913</v>
      </c>
      <c r="I6159" t="s">
        <v>23914</v>
      </c>
      <c r="K6159" t="s">
        <v>23913</v>
      </c>
      <c r="L6159" t="s">
        <v>16621</v>
      </c>
      <c r="M6159" t="s">
        <v>16622</v>
      </c>
      <c r="N6159" t="s">
        <v>87</v>
      </c>
      <c r="O6159" s="1">
        <v>45839</v>
      </c>
      <c r="P6159" t="s">
        <v>24128</v>
      </c>
      <c r="R6159" t="s">
        <v>9688</v>
      </c>
      <c r="S6159" t="s">
        <v>318</v>
      </c>
      <c r="T6159" t="s">
        <v>71</v>
      </c>
      <c r="U6159" t="s">
        <v>153</v>
      </c>
      <c r="V6159" t="s">
        <v>72</v>
      </c>
      <c r="W6159" t="b">
        <v>0</v>
      </c>
      <c r="Y6159">
        <v>3</v>
      </c>
      <c r="Z6159">
        <v>8766</v>
      </c>
      <c r="AA6159">
        <v>0</v>
      </c>
      <c r="AB6159">
        <v>0</v>
      </c>
      <c r="AC6159" t="b">
        <v>1</v>
      </c>
      <c r="AF6159" t="b">
        <v>0</v>
      </c>
      <c r="AG6159" t="s">
        <v>73</v>
      </c>
      <c r="AI6159" t="s">
        <v>9689</v>
      </c>
      <c r="AJ6159" t="s">
        <v>24128</v>
      </c>
      <c r="AK6159" t="b">
        <v>0</v>
      </c>
      <c r="AL6159" t="b">
        <v>0</v>
      </c>
      <c r="AO6159" t="s">
        <v>75</v>
      </c>
      <c r="AQ6159" t="s">
        <v>24129</v>
      </c>
      <c r="AR6159" t="s">
        <v>24130</v>
      </c>
      <c r="AS6159" t="s">
        <v>78</v>
      </c>
      <c r="AT6159">
        <v>0.86699999999999999</v>
      </c>
      <c r="AU6159" t="b">
        <v>0</v>
      </c>
      <c r="AV6159" t="s">
        <v>92</v>
      </c>
      <c r="AW6159" t="s">
        <v>318</v>
      </c>
      <c r="AX6159" t="s">
        <v>24131</v>
      </c>
      <c r="AY6159" t="s">
        <v>81</v>
      </c>
      <c r="AZ6159" t="s">
        <v>82</v>
      </c>
      <c r="BA6159" t="b">
        <v>1</v>
      </c>
      <c r="BB6159">
        <v>12.6636958282268</v>
      </c>
      <c r="BC6159">
        <v>40.39</v>
      </c>
      <c r="BD6159">
        <v>0.86699999999999999</v>
      </c>
      <c r="BE6159">
        <v>63.54</v>
      </c>
      <c r="BF6159" t="s">
        <v>83</v>
      </c>
    </row>
    <row r="6160" spans="1:58" x14ac:dyDescent="0.35">
      <c r="A6160" t="s">
        <v>24132</v>
      </c>
      <c r="B6160">
        <v>46203.741990000002</v>
      </c>
      <c r="C6160" t="s">
        <v>59</v>
      </c>
      <c r="D6160" t="s">
        <v>60</v>
      </c>
      <c r="E6160" t="s">
        <v>61</v>
      </c>
      <c r="G6160" t="s">
        <v>23912</v>
      </c>
      <c r="H6160" t="s">
        <v>23913</v>
      </c>
      <c r="I6160" t="s">
        <v>23914</v>
      </c>
      <c r="K6160" t="s">
        <v>23913</v>
      </c>
      <c r="L6160" t="s">
        <v>24133</v>
      </c>
      <c r="M6160" t="s">
        <v>24134</v>
      </c>
      <c r="N6160" t="s">
        <v>87</v>
      </c>
      <c r="O6160" s="1">
        <v>45839</v>
      </c>
      <c r="P6160" t="s">
        <v>24135</v>
      </c>
      <c r="R6160" t="s">
        <v>9688</v>
      </c>
      <c r="S6160" t="s">
        <v>318</v>
      </c>
      <c r="T6160" t="s">
        <v>71</v>
      </c>
      <c r="V6160" t="s">
        <v>72</v>
      </c>
      <c r="W6160" t="b">
        <v>0</v>
      </c>
      <c r="Y6160">
        <v>1</v>
      </c>
      <c r="Z6160">
        <v>1</v>
      </c>
      <c r="AA6160">
        <v>0</v>
      </c>
      <c r="AB6160">
        <v>0</v>
      </c>
      <c r="AC6160" t="b">
        <v>1</v>
      </c>
      <c r="AF6160" t="b">
        <v>0</v>
      </c>
      <c r="AG6160" t="s">
        <v>73</v>
      </c>
      <c r="AI6160" t="s">
        <v>9689</v>
      </c>
      <c r="AJ6160" t="s">
        <v>24135</v>
      </c>
      <c r="AK6160" t="b">
        <v>0</v>
      </c>
      <c r="AL6160" t="b">
        <v>0</v>
      </c>
      <c r="AO6160" t="s">
        <v>75</v>
      </c>
      <c r="AQ6160" t="s">
        <v>127</v>
      </c>
      <c r="AR6160" t="s">
        <v>24136</v>
      </c>
      <c r="AS6160" t="s">
        <v>72</v>
      </c>
      <c r="AT6160">
        <v>0.9</v>
      </c>
      <c r="AU6160" t="b">
        <v>0</v>
      </c>
      <c r="AV6160" t="s">
        <v>92</v>
      </c>
      <c r="AW6160" t="s">
        <v>318</v>
      </c>
      <c r="AX6160" t="s">
        <v>24137</v>
      </c>
      <c r="AY6160" t="s">
        <v>81</v>
      </c>
      <c r="AZ6160" t="s">
        <v>82</v>
      </c>
      <c r="BA6160" t="b">
        <v>1</v>
      </c>
      <c r="BB6160">
        <v>1.7328679513998599</v>
      </c>
      <c r="BC6160">
        <v>5.53</v>
      </c>
      <c r="BD6160">
        <v>0.27</v>
      </c>
      <c r="BE6160">
        <v>16.27</v>
      </c>
      <c r="BF6160" t="s">
        <v>94</v>
      </c>
    </row>
    <row r="6161" spans="1:58" x14ac:dyDescent="0.35">
      <c r="A6161" t="s">
        <v>24138</v>
      </c>
      <c r="B6161">
        <v>46203.741990000002</v>
      </c>
      <c r="C6161" t="s">
        <v>59</v>
      </c>
      <c r="D6161" t="s">
        <v>60</v>
      </c>
      <c r="E6161" t="s">
        <v>61</v>
      </c>
      <c r="G6161" t="s">
        <v>23912</v>
      </c>
      <c r="H6161" t="s">
        <v>23913</v>
      </c>
      <c r="I6161" t="s">
        <v>23914</v>
      </c>
      <c r="K6161" t="s">
        <v>23913</v>
      </c>
      <c r="L6161" t="s">
        <v>24139</v>
      </c>
      <c r="M6161" t="s">
        <v>24140</v>
      </c>
      <c r="N6161" t="s">
        <v>87</v>
      </c>
      <c r="O6161" s="1">
        <v>45839</v>
      </c>
      <c r="P6161" t="s">
        <v>24141</v>
      </c>
      <c r="R6161" t="s">
        <v>9688</v>
      </c>
      <c r="S6161" t="s">
        <v>318</v>
      </c>
      <c r="T6161" t="s">
        <v>71</v>
      </c>
      <c r="V6161" t="s">
        <v>72</v>
      </c>
      <c r="W6161" t="b">
        <v>0</v>
      </c>
      <c r="Y6161">
        <v>0</v>
      </c>
      <c r="Z6161">
        <v>7</v>
      </c>
      <c r="AA6161">
        <v>0</v>
      </c>
      <c r="AB6161">
        <v>0</v>
      </c>
      <c r="AC6161" t="b">
        <v>1</v>
      </c>
      <c r="AF6161" t="b">
        <v>0</v>
      </c>
      <c r="AG6161" t="s">
        <v>73</v>
      </c>
      <c r="AI6161" t="s">
        <v>9689</v>
      </c>
      <c r="AJ6161" t="s">
        <v>24141</v>
      </c>
      <c r="AK6161" t="b">
        <v>0</v>
      </c>
      <c r="AL6161" t="b">
        <v>0</v>
      </c>
      <c r="AO6161" t="s">
        <v>75</v>
      </c>
      <c r="AQ6161" t="s">
        <v>105</v>
      </c>
      <c r="AR6161" t="s">
        <v>106</v>
      </c>
      <c r="AS6161" t="s">
        <v>72</v>
      </c>
      <c r="AT6161">
        <v>0</v>
      </c>
      <c r="AU6161" t="b">
        <v>0</v>
      </c>
      <c r="AV6161" t="s">
        <v>107</v>
      </c>
      <c r="AW6161" t="s">
        <v>318</v>
      </c>
      <c r="AY6161" t="s">
        <v>108</v>
      </c>
      <c r="BA6161" t="b">
        <v>0</v>
      </c>
    </row>
    <row r="6162" spans="1:58" x14ac:dyDescent="0.35">
      <c r="A6162" t="s">
        <v>24138</v>
      </c>
      <c r="B6162">
        <v>46203.741990000002</v>
      </c>
      <c r="C6162" t="s">
        <v>59</v>
      </c>
      <c r="D6162" t="s">
        <v>60</v>
      </c>
      <c r="E6162" t="s">
        <v>61</v>
      </c>
      <c r="G6162" t="s">
        <v>23912</v>
      </c>
      <c r="H6162" t="s">
        <v>23913</v>
      </c>
      <c r="I6162" t="s">
        <v>23914</v>
      </c>
      <c r="K6162" t="s">
        <v>23913</v>
      </c>
      <c r="L6162" t="s">
        <v>24139</v>
      </c>
      <c r="M6162" t="s">
        <v>24140</v>
      </c>
      <c r="N6162" t="s">
        <v>87</v>
      </c>
      <c r="O6162" s="1">
        <v>45839</v>
      </c>
      <c r="P6162" t="s">
        <v>24141</v>
      </c>
      <c r="R6162" t="s">
        <v>9688</v>
      </c>
      <c r="S6162" t="s">
        <v>318</v>
      </c>
      <c r="T6162" t="s">
        <v>71</v>
      </c>
      <c r="V6162" t="s">
        <v>72</v>
      </c>
      <c r="W6162" t="b">
        <v>0</v>
      </c>
      <c r="Y6162">
        <v>0</v>
      </c>
      <c r="Z6162">
        <v>7</v>
      </c>
      <c r="AA6162">
        <v>0</v>
      </c>
      <c r="AB6162">
        <v>0</v>
      </c>
      <c r="AC6162" t="b">
        <v>1</v>
      </c>
      <c r="AF6162" t="b">
        <v>0</v>
      </c>
      <c r="AG6162" t="s">
        <v>73</v>
      </c>
      <c r="AI6162" t="s">
        <v>9689</v>
      </c>
      <c r="AJ6162" t="s">
        <v>24141</v>
      </c>
      <c r="AK6162" t="b">
        <v>0</v>
      </c>
      <c r="AL6162" t="b">
        <v>0</v>
      </c>
      <c r="AO6162" t="s">
        <v>75</v>
      </c>
      <c r="AQ6162" t="s">
        <v>212</v>
      </c>
      <c r="AR6162" t="s">
        <v>213</v>
      </c>
      <c r="AS6162" t="s">
        <v>72</v>
      </c>
      <c r="AT6162">
        <v>0.8</v>
      </c>
      <c r="AU6162" t="b">
        <v>0</v>
      </c>
      <c r="AV6162" t="s">
        <v>92</v>
      </c>
      <c r="AW6162" t="s">
        <v>935</v>
      </c>
      <c r="AX6162" t="s">
        <v>24142</v>
      </c>
      <c r="AY6162" t="s">
        <v>81</v>
      </c>
      <c r="AZ6162" t="s">
        <v>82</v>
      </c>
      <c r="BA6162" t="b">
        <v>1</v>
      </c>
      <c r="BB6162">
        <v>3.1191623125197498</v>
      </c>
      <c r="BC6162">
        <v>9.9499999999999993</v>
      </c>
      <c r="BD6162">
        <v>0.24</v>
      </c>
      <c r="BE6162">
        <v>16.97</v>
      </c>
      <c r="BF6162" t="s">
        <v>94</v>
      </c>
    </row>
    <row r="6163" spans="1:58" x14ac:dyDescent="0.35">
      <c r="A6163" t="s">
        <v>24143</v>
      </c>
      <c r="B6163">
        <v>46203.741990000002</v>
      </c>
      <c r="C6163" t="s">
        <v>59</v>
      </c>
      <c r="D6163" t="s">
        <v>60</v>
      </c>
      <c r="E6163" t="s">
        <v>61</v>
      </c>
      <c r="G6163" t="s">
        <v>23912</v>
      </c>
      <c r="H6163" t="s">
        <v>23913</v>
      </c>
      <c r="I6163" t="s">
        <v>23914</v>
      </c>
      <c r="K6163" t="s">
        <v>23913</v>
      </c>
      <c r="L6163" t="s">
        <v>24144</v>
      </c>
      <c r="M6163" t="s">
        <v>24145</v>
      </c>
      <c r="N6163" t="s">
        <v>87</v>
      </c>
      <c r="O6163" s="1">
        <v>45839</v>
      </c>
      <c r="P6163" t="s">
        <v>24146</v>
      </c>
      <c r="R6163" t="s">
        <v>9688</v>
      </c>
      <c r="S6163" t="s">
        <v>318</v>
      </c>
      <c r="T6163" t="s">
        <v>71</v>
      </c>
      <c r="V6163" t="s">
        <v>72</v>
      </c>
      <c r="W6163" t="b">
        <v>0</v>
      </c>
      <c r="Y6163">
        <v>2</v>
      </c>
      <c r="Z6163">
        <v>0</v>
      </c>
      <c r="AA6163">
        <v>0</v>
      </c>
      <c r="AB6163">
        <v>0</v>
      </c>
      <c r="AC6163" t="b">
        <v>0</v>
      </c>
      <c r="AF6163" t="b">
        <v>0</v>
      </c>
      <c r="AG6163" t="s">
        <v>73</v>
      </c>
      <c r="AI6163" t="s">
        <v>9689</v>
      </c>
      <c r="AJ6163" t="s">
        <v>24146</v>
      </c>
      <c r="AK6163" t="b">
        <v>0</v>
      </c>
      <c r="AL6163" t="b">
        <v>0</v>
      </c>
      <c r="AO6163" t="s">
        <v>75</v>
      </c>
      <c r="AP6163" t="s">
        <v>253</v>
      </c>
      <c r="AQ6163" t="s">
        <v>6860</v>
      </c>
      <c r="AR6163" t="s">
        <v>24147</v>
      </c>
      <c r="AS6163" t="s">
        <v>78</v>
      </c>
      <c r="AT6163">
        <v>0.95</v>
      </c>
      <c r="AU6163" t="b">
        <v>0</v>
      </c>
      <c r="AV6163" t="s">
        <v>92</v>
      </c>
      <c r="AW6163" t="s">
        <v>935</v>
      </c>
      <c r="AX6163" t="s">
        <v>24148</v>
      </c>
      <c r="AY6163" t="s">
        <v>81</v>
      </c>
      <c r="AZ6163" t="s">
        <v>82</v>
      </c>
      <c r="BA6163" t="b">
        <v>1</v>
      </c>
      <c r="BB6163">
        <v>0.405465108108164</v>
      </c>
      <c r="BC6163">
        <v>1.29</v>
      </c>
      <c r="BD6163">
        <v>0.95</v>
      </c>
      <c r="BE6163">
        <v>48.14</v>
      </c>
      <c r="BF6163" t="s">
        <v>83</v>
      </c>
    </row>
    <row r="6164" spans="1:58" x14ac:dyDescent="0.35">
      <c r="A6164" t="s">
        <v>24143</v>
      </c>
      <c r="B6164">
        <v>46203.741990000002</v>
      </c>
      <c r="C6164" t="s">
        <v>59</v>
      </c>
      <c r="D6164" t="s">
        <v>60</v>
      </c>
      <c r="E6164" t="s">
        <v>61</v>
      </c>
      <c r="G6164" t="s">
        <v>23912</v>
      </c>
      <c r="H6164" t="s">
        <v>23913</v>
      </c>
      <c r="I6164" t="s">
        <v>23914</v>
      </c>
      <c r="K6164" t="s">
        <v>23913</v>
      </c>
      <c r="L6164" t="s">
        <v>24144</v>
      </c>
      <c r="M6164" t="s">
        <v>24145</v>
      </c>
      <c r="N6164" t="s">
        <v>87</v>
      </c>
      <c r="O6164" s="1">
        <v>45839</v>
      </c>
      <c r="P6164" t="s">
        <v>24146</v>
      </c>
      <c r="R6164" t="s">
        <v>9688</v>
      </c>
      <c r="S6164" t="s">
        <v>318</v>
      </c>
      <c r="T6164" t="s">
        <v>71</v>
      </c>
      <c r="V6164" t="s">
        <v>72</v>
      </c>
      <c r="W6164" t="b">
        <v>0</v>
      </c>
      <c r="Y6164">
        <v>2</v>
      </c>
      <c r="Z6164">
        <v>0</v>
      </c>
      <c r="AA6164">
        <v>0</v>
      </c>
      <c r="AB6164">
        <v>0</v>
      </c>
      <c r="AC6164" t="b">
        <v>0</v>
      </c>
      <c r="AF6164" t="b">
        <v>0</v>
      </c>
      <c r="AG6164" t="s">
        <v>73</v>
      </c>
      <c r="AI6164" t="s">
        <v>9689</v>
      </c>
      <c r="AJ6164" t="s">
        <v>24146</v>
      </c>
      <c r="AK6164" t="b">
        <v>0</v>
      </c>
      <c r="AL6164" t="b">
        <v>0</v>
      </c>
      <c r="AO6164" t="s">
        <v>75</v>
      </c>
      <c r="AP6164" t="s">
        <v>253</v>
      </c>
      <c r="AQ6164" t="s">
        <v>6860</v>
      </c>
      <c r="AR6164" t="s">
        <v>24147</v>
      </c>
      <c r="AS6164" t="s">
        <v>72</v>
      </c>
      <c r="AT6164">
        <v>0.3</v>
      </c>
      <c r="AU6164" t="b">
        <v>0</v>
      </c>
      <c r="AV6164" t="s">
        <v>136</v>
      </c>
      <c r="AW6164" t="s">
        <v>318</v>
      </c>
      <c r="AX6164" t="s">
        <v>24149</v>
      </c>
      <c r="AY6164" t="s">
        <v>81</v>
      </c>
      <c r="AZ6164" t="s">
        <v>82</v>
      </c>
      <c r="BA6164" t="b">
        <v>1</v>
      </c>
      <c r="BB6164">
        <v>0.405465108108164</v>
      </c>
      <c r="BC6164">
        <v>1.29</v>
      </c>
      <c r="BD6164">
        <v>0.09</v>
      </c>
      <c r="BE6164">
        <v>5.14</v>
      </c>
      <c r="BF6164" t="s">
        <v>94</v>
      </c>
    </row>
    <row r="6165" spans="1:58" x14ac:dyDescent="0.35">
      <c r="A6165" t="s">
        <v>24150</v>
      </c>
      <c r="B6165">
        <v>46203.741990000002</v>
      </c>
      <c r="C6165" t="s">
        <v>59</v>
      </c>
      <c r="D6165" t="s">
        <v>60</v>
      </c>
      <c r="E6165" t="s">
        <v>61</v>
      </c>
      <c r="G6165" t="s">
        <v>23912</v>
      </c>
      <c r="H6165" t="s">
        <v>23913</v>
      </c>
      <c r="I6165" t="s">
        <v>23914</v>
      </c>
      <c r="K6165" t="s">
        <v>23913</v>
      </c>
      <c r="L6165" t="s">
        <v>9696</v>
      </c>
      <c r="M6165" t="s">
        <v>9697</v>
      </c>
      <c r="N6165" t="s">
        <v>87</v>
      </c>
      <c r="O6165" s="1">
        <v>45839</v>
      </c>
      <c r="P6165" t="s">
        <v>24151</v>
      </c>
      <c r="R6165" t="s">
        <v>9688</v>
      </c>
      <c r="S6165" t="s">
        <v>318</v>
      </c>
      <c r="T6165" t="s">
        <v>71</v>
      </c>
      <c r="V6165" t="s">
        <v>72</v>
      </c>
      <c r="W6165" t="b">
        <v>0</v>
      </c>
      <c r="Y6165">
        <v>1</v>
      </c>
      <c r="Z6165">
        <v>0</v>
      </c>
      <c r="AA6165">
        <v>0</v>
      </c>
      <c r="AB6165">
        <v>0</v>
      </c>
      <c r="AC6165" t="b">
        <v>0</v>
      </c>
      <c r="AF6165" t="b">
        <v>0</v>
      </c>
      <c r="AG6165" t="s">
        <v>73</v>
      </c>
      <c r="AI6165" t="s">
        <v>9689</v>
      </c>
      <c r="AJ6165" t="s">
        <v>24151</v>
      </c>
      <c r="AK6165" t="b">
        <v>0</v>
      </c>
      <c r="AL6165" t="b">
        <v>1</v>
      </c>
      <c r="AM6165" t="s">
        <v>2755</v>
      </c>
      <c r="AN6165">
        <v>0.91739999999999999</v>
      </c>
      <c r="AO6165" t="s">
        <v>100</v>
      </c>
    </row>
    <row r="6166" spans="1:58" x14ac:dyDescent="0.35">
      <c r="A6166" t="s">
        <v>24152</v>
      </c>
      <c r="B6166">
        <v>46203.741990000002</v>
      </c>
      <c r="C6166" t="s">
        <v>59</v>
      </c>
      <c r="D6166" t="s">
        <v>60</v>
      </c>
      <c r="E6166" t="s">
        <v>61</v>
      </c>
      <c r="G6166" t="s">
        <v>23912</v>
      </c>
      <c r="H6166" t="s">
        <v>23913</v>
      </c>
      <c r="I6166" t="s">
        <v>23914</v>
      </c>
      <c r="K6166" t="s">
        <v>23913</v>
      </c>
      <c r="L6166" t="s">
        <v>24153</v>
      </c>
      <c r="M6166" t="s">
        <v>24154</v>
      </c>
      <c r="N6166" t="s">
        <v>87</v>
      </c>
      <c r="O6166" s="1">
        <v>45839</v>
      </c>
      <c r="P6166" t="s">
        <v>24155</v>
      </c>
      <c r="R6166" t="s">
        <v>9688</v>
      </c>
      <c r="S6166" t="s">
        <v>318</v>
      </c>
      <c r="T6166" t="s">
        <v>71</v>
      </c>
      <c r="V6166" t="s">
        <v>72</v>
      </c>
      <c r="W6166" t="b">
        <v>0</v>
      </c>
      <c r="Y6166">
        <v>1</v>
      </c>
      <c r="Z6166">
        <v>0</v>
      </c>
      <c r="AA6166">
        <v>0</v>
      </c>
      <c r="AB6166">
        <v>0</v>
      </c>
      <c r="AC6166" t="b">
        <v>0</v>
      </c>
      <c r="AF6166" t="b">
        <v>0</v>
      </c>
      <c r="AG6166" t="s">
        <v>73</v>
      </c>
      <c r="AI6166" t="s">
        <v>9689</v>
      </c>
      <c r="AJ6166" t="s">
        <v>24155</v>
      </c>
      <c r="AK6166" t="b">
        <v>0</v>
      </c>
      <c r="AL6166" t="b">
        <v>0</v>
      </c>
      <c r="AO6166" t="s">
        <v>100</v>
      </c>
    </row>
    <row r="6167" spans="1:58" x14ac:dyDescent="0.35">
      <c r="A6167" t="s">
        <v>24156</v>
      </c>
      <c r="B6167">
        <v>46203.741990000002</v>
      </c>
      <c r="C6167" t="s">
        <v>59</v>
      </c>
      <c r="D6167" t="s">
        <v>60</v>
      </c>
      <c r="E6167" t="s">
        <v>61</v>
      </c>
      <c r="G6167" t="s">
        <v>23912</v>
      </c>
      <c r="H6167" t="s">
        <v>23913</v>
      </c>
      <c r="I6167" t="s">
        <v>23914</v>
      </c>
      <c r="K6167" t="s">
        <v>23913</v>
      </c>
      <c r="L6167" t="s">
        <v>24157</v>
      </c>
      <c r="M6167" t="s">
        <v>24158</v>
      </c>
      <c r="N6167" t="s">
        <v>87</v>
      </c>
      <c r="O6167" s="1">
        <v>45839</v>
      </c>
      <c r="P6167" t="s">
        <v>24159</v>
      </c>
      <c r="R6167" t="s">
        <v>9688</v>
      </c>
      <c r="S6167" t="s">
        <v>318</v>
      </c>
      <c r="T6167" t="s">
        <v>71</v>
      </c>
      <c r="V6167" t="s">
        <v>72</v>
      </c>
      <c r="W6167" t="b">
        <v>0</v>
      </c>
      <c r="Y6167">
        <v>1</v>
      </c>
      <c r="Z6167">
        <v>0</v>
      </c>
      <c r="AA6167">
        <v>0</v>
      </c>
      <c r="AB6167">
        <v>0</v>
      </c>
      <c r="AC6167" t="b">
        <v>0</v>
      </c>
      <c r="AF6167" t="b">
        <v>0</v>
      </c>
      <c r="AG6167" t="s">
        <v>73</v>
      </c>
      <c r="AI6167" t="s">
        <v>9689</v>
      </c>
      <c r="AJ6167" t="s">
        <v>24159</v>
      </c>
      <c r="AK6167" t="b">
        <v>0</v>
      </c>
      <c r="AL6167" t="b">
        <v>0</v>
      </c>
      <c r="AO6167" t="s">
        <v>75</v>
      </c>
      <c r="AQ6167" t="s">
        <v>261</v>
      </c>
      <c r="AR6167" t="s">
        <v>262</v>
      </c>
      <c r="AS6167" t="s">
        <v>72</v>
      </c>
      <c r="AT6167">
        <v>0.92500000000000004</v>
      </c>
      <c r="AU6167" t="b">
        <v>0</v>
      </c>
      <c r="AV6167" t="s">
        <v>79</v>
      </c>
      <c r="AW6167" t="s">
        <v>935</v>
      </c>
      <c r="AX6167" t="s">
        <v>24160</v>
      </c>
      <c r="AY6167" t="s">
        <v>81</v>
      </c>
      <c r="AZ6167" t="s">
        <v>82</v>
      </c>
      <c r="BA6167" t="b">
        <v>1</v>
      </c>
      <c r="BB6167">
        <v>0.405465108108164</v>
      </c>
      <c r="BC6167">
        <v>1.29</v>
      </c>
      <c r="BD6167">
        <v>0.27750000000000002</v>
      </c>
      <c r="BE6167">
        <v>14.52</v>
      </c>
      <c r="BF6167" t="s">
        <v>94</v>
      </c>
    </row>
    <row r="6168" spans="1:58" x14ac:dyDescent="0.35">
      <c r="A6168" t="s">
        <v>24156</v>
      </c>
      <c r="B6168">
        <v>46203.741990000002</v>
      </c>
      <c r="C6168" t="s">
        <v>59</v>
      </c>
      <c r="D6168" t="s">
        <v>60</v>
      </c>
      <c r="E6168" t="s">
        <v>61</v>
      </c>
      <c r="G6168" t="s">
        <v>23912</v>
      </c>
      <c r="H6168" t="s">
        <v>23913</v>
      </c>
      <c r="I6168" t="s">
        <v>23914</v>
      </c>
      <c r="K6168" t="s">
        <v>23913</v>
      </c>
      <c r="L6168" t="s">
        <v>24157</v>
      </c>
      <c r="M6168" t="s">
        <v>24158</v>
      </c>
      <c r="N6168" t="s">
        <v>87</v>
      </c>
      <c r="O6168" s="1">
        <v>45839</v>
      </c>
      <c r="P6168" t="s">
        <v>24159</v>
      </c>
      <c r="R6168" t="s">
        <v>9688</v>
      </c>
      <c r="S6168" t="s">
        <v>318</v>
      </c>
      <c r="T6168" t="s">
        <v>71</v>
      </c>
      <c r="V6168" t="s">
        <v>72</v>
      </c>
      <c r="W6168" t="b">
        <v>0</v>
      </c>
      <c r="Y6168">
        <v>1</v>
      </c>
      <c r="Z6168">
        <v>0</v>
      </c>
      <c r="AA6168">
        <v>0</v>
      </c>
      <c r="AB6168">
        <v>0</v>
      </c>
      <c r="AC6168" t="b">
        <v>0</v>
      </c>
      <c r="AF6168" t="b">
        <v>0</v>
      </c>
      <c r="AG6168" t="s">
        <v>73</v>
      </c>
      <c r="AI6168" t="s">
        <v>9689</v>
      </c>
      <c r="AJ6168" t="s">
        <v>24159</v>
      </c>
      <c r="AK6168" t="b">
        <v>0</v>
      </c>
      <c r="AL6168" t="b">
        <v>0</v>
      </c>
      <c r="AO6168" t="s">
        <v>75</v>
      </c>
      <c r="AQ6168" t="s">
        <v>212</v>
      </c>
      <c r="AR6168" t="s">
        <v>213</v>
      </c>
      <c r="AS6168" t="s">
        <v>78</v>
      </c>
      <c r="AT6168">
        <v>0.6</v>
      </c>
      <c r="AU6168" t="b">
        <v>0</v>
      </c>
      <c r="AV6168" t="s">
        <v>136</v>
      </c>
      <c r="AW6168" t="s">
        <v>318</v>
      </c>
      <c r="AX6168" t="s">
        <v>24161</v>
      </c>
      <c r="AY6168" t="s">
        <v>81</v>
      </c>
      <c r="AZ6168" t="s">
        <v>82</v>
      </c>
      <c r="BA6168" t="b">
        <v>1</v>
      </c>
      <c r="BB6168">
        <v>0.69314718055994495</v>
      </c>
      <c r="BC6168">
        <v>2.21</v>
      </c>
      <c r="BD6168">
        <v>0.6</v>
      </c>
      <c r="BE6168">
        <v>31.11</v>
      </c>
      <c r="BF6168" t="s">
        <v>94</v>
      </c>
    </row>
    <row r="6169" spans="1:58" x14ac:dyDescent="0.35">
      <c r="A6169" t="s">
        <v>24162</v>
      </c>
      <c r="B6169">
        <v>46203.741990000002</v>
      </c>
      <c r="C6169" t="s">
        <v>59</v>
      </c>
      <c r="D6169" t="s">
        <v>60</v>
      </c>
      <c r="E6169" t="s">
        <v>61</v>
      </c>
      <c r="G6169" t="s">
        <v>23912</v>
      </c>
      <c r="H6169" t="s">
        <v>23913</v>
      </c>
      <c r="I6169" t="s">
        <v>23914</v>
      </c>
      <c r="K6169" t="s">
        <v>23913</v>
      </c>
      <c r="L6169" t="s">
        <v>24139</v>
      </c>
      <c r="M6169" t="s">
        <v>24140</v>
      </c>
      <c r="N6169" t="s">
        <v>87</v>
      </c>
      <c r="O6169" s="1">
        <v>45839</v>
      </c>
      <c r="P6169" t="s">
        <v>24163</v>
      </c>
      <c r="R6169" t="s">
        <v>9688</v>
      </c>
      <c r="S6169" t="s">
        <v>318</v>
      </c>
      <c r="T6169" t="s">
        <v>71</v>
      </c>
      <c r="V6169" t="s">
        <v>72</v>
      </c>
      <c r="W6169" t="b">
        <v>0</v>
      </c>
      <c r="Y6169">
        <v>1</v>
      </c>
      <c r="Z6169">
        <v>0</v>
      </c>
      <c r="AA6169">
        <v>0</v>
      </c>
      <c r="AB6169">
        <v>0</v>
      </c>
      <c r="AC6169" t="b">
        <v>0</v>
      </c>
      <c r="AF6169" t="b">
        <v>0</v>
      </c>
      <c r="AG6169" t="s">
        <v>73</v>
      </c>
      <c r="AI6169" t="s">
        <v>9689</v>
      </c>
      <c r="AJ6169" t="s">
        <v>24163</v>
      </c>
      <c r="AK6169" t="b">
        <v>0</v>
      </c>
      <c r="AL6169" t="b">
        <v>0</v>
      </c>
      <c r="AO6169" t="s">
        <v>100</v>
      </c>
    </row>
    <row r="6170" spans="1:58" x14ac:dyDescent="0.35">
      <c r="A6170" t="s">
        <v>24164</v>
      </c>
      <c r="B6170">
        <v>46203.741990000002</v>
      </c>
      <c r="C6170" t="s">
        <v>59</v>
      </c>
      <c r="D6170" t="s">
        <v>60</v>
      </c>
      <c r="E6170" t="s">
        <v>61</v>
      </c>
      <c r="G6170" t="s">
        <v>23912</v>
      </c>
      <c r="H6170" t="s">
        <v>23913</v>
      </c>
      <c r="I6170" t="s">
        <v>23914</v>
      </c>
      <c r="K6170" t="s">
        <v>23913</v>
      </c>
      <c r="L6170" t="s">
        <v>24165</v>
      </c>
      <c r="M6170" t="s">
        <v>24166</v>
      </c>
      <c r="N6170" t="s">
        <v>87</v>
      </c>
      <c r="O6170" s="1">
        <v>45839</v>
      </c>
      <c r="P6170" t="s">
        <v>24167</v>
      </c>
      <c r="R6170" t="s">
        <v>9688</v>
      </c>
      <c r="S6170" t="s">
        <v>318</v>
      </c>
      <c r="T6170" t="s">
        <v>71</v>
      </c>
      <c r="V6170" t="s">
        <v>72</v>
      </c>
      <c r="W6170" t="b">
        <v>0</v>
      </c>
      <c r="Y6170">
        <v>0</v>
      </c>
      <c r="Z6170">
        <v>4</v>
      </c>
      <c r="AA6170">
        <v>0</v>
      </c>
      <c r="AB6170">
        <v>0</v>
      </c>
      <c r="AC6170" t="b">
        <v>1</v>
      </c>
      <c r="AF6170" t="b">
        <v>0</v>
      </c>
      <c r="AG6170" t="s">
        <v>73</v>
      </c>
      <c r="AI6170" t="s">
        <v>9689</v>
      </c>
      <c r="AJ6170" t="s">
        <v>24167</v>
      </c>
      <c r="AK6170" t="b">
        <v>0</v>
      </c>
      <c r="AL6170" t="b">
        <v>0</v>
      </c>
      <c r="AO6170" t="s">
        <v>75</v>
      </c>
      <c r="AQ6170" t="s">
        <v>212</v>
      </c>
      <c r="AR6170" t="s">
        <v>534</v>
      </c>
      <c r="AS6170" t="s">
        <v>78</v>
      </c>
      <c r="AT6170">
        <v>0.8</v>
      </c>
      <c r="AU6170" t="b">
        <v>0</v>
      </c>
      <c r="AV6170" t="s">
        <v>92</v>
      </c>
      <c r="AW6170" t="s">
        <v>318</v>
      </c>
      <c r="AX6170" t="s">
        <v>24168</v>
      </c>
      <c r="AY6170" t="s">
        <v>81</v>
      </c>
      <c r="AZ6170" t="s">
        <v>82</v>
      </c>
      <c r="BA6170" t="b">
        <v>1</v>
      </c>
      <c r="BB6170">
        <v>2.4141568686511499</v>
      </c>
      <c r="BC6170">
        <v>7.7</v>
      </c>
      <c r="BD6170">
        <v>0.8</v>
      </c>
      <c r="BE6170">
        <v>43.85</v>
      </c>
      <c r="BF6170" t="s">
        <v>83</v>
      </c>
    </row>
    <row r="6171" spans="1:58" x14ac:dyDescent="0.35">
      <c r="A6171" t="s">
        <v>24169</v>
      </c>
      <c r="B6171">
        <v>46203.741990000002</v>
      </c>
      <c r="C6171" t="s">
        <v>59</v>
      </c>
      <c r="D6171" t="s">
        <v>60</v>
      </c>
      <c r="E6171" t="s">
        <v>61</v>
      </c>
      <c r="G6171" t="s">
        <v>23912</v>
      </c>
      <c r="H6171" t="s">
        <v>23913</v>
      </c>
      <c r="I6171" t="s">
        <v>23914</v>
      </c>
      <c r="K6171" t="s">
        <v>23913</v>
      </c>
      <c r="L6171" t="s">
        <v>24170</v>
      </c>
      <c r="M6171" t="s">
        <v>24171</v>
      </c>
      <c r="N6171" t="s">
        <v>87</v>
      </c>
      <c r="O6171" s="1">
        <v>45839</v>
      </c>
      <c r="P6171" t="s">
        <v>24172</v>
      </c>
      <c r="R6171" t="s">
        <v>9688</v>
      </c>
      <c r="S6171" t="s">
        <v>318</v>
      </c>
      <c r="T6171" t="s">
        <v>71</v>
      </c>
      <c r="V6171" t="s">
        <v>72</v>
      </c>
      <c r="W6171" t="b">
        <v>0</v>
      </c>
      <c r="Y6171">
        <v>0</v>
      </c>
      <c r="Z6171">
        <v>0</v>
      </c>
      <c r="AA6171">
        <v>0</v>
      </c>
      <c r="AB6171">
        <v>0</v>
      </c>
      <c r="AC6171" t="b">
        <v>0</v>
      </c>
      <c r="AF6171" t="b">
        <v>0</v>
      </c>
      <c r="AG6171" t="s">
        <v>73</v>
      </c>
      <c r="AI6171" t="s">
        <v>9689</v>
      </c>
      <c r="AJ6171" t="s">
        <v>24172</v>
      </c>
      <c r="AK6171" t="b">
        <v>0</v>
      </c>
      <c r="AL6171" t="b">
        <v>0</v>
      </c>
      <c r="AO6171" t="s">
        <v>75</v>
      </c>
      <c r="AQ6171" t="s">
        <v>212</v>
      </c>
      <c r="AR6171" t="s">
        <v>9419</v>
      </c>
      <c r="AS6171" t="s">
        <v>78</v>
      </c>
      <c r="AT6171">
        <v>0.9</v>
      </c>
      <c r="AU6171" t="b">
        <v>0</v>
      </c>
      <c r="AV6171" t="s">
        <v>92</v>
      </c>
      <c r="AW6171" t="s">
        <v>318</v>
      </c>
      <c r="AX6171" t="s">
        <v>24173</v>
      </c>
      <c r="AY6171" t="s">
        <v>81</v>
      </c>
      <c r="AZ6171" t="s">
        <v>82</v>
      </c>
      <c r="BA6171" t="b">
        <v>1</v>
      </c>
      <c r="BB6171">
        <v>0</v>
      </c>
      <c r="BC6171">
        <v>0</v>
      </c>
      <c r="BD6171">
        <v>0.9</v>
      </c>
      <c r="BE6171">
        <v>45</v>
      </c>
      <c r="BF6171" t="s">
        <v>83</v>
      </c>
    </row>
    <row r="6172" spans="1:58" x14ac:dyDescent="0.35">
      <c r="A6172" t="s">
        <v>24174</v>
      </c>
      <c r="B6172">
        <v>46203.741990000002</v>
      </c>
      <c r="C6172" t="s">
        <v>59</v>
      </c>
      <c r="D6172" t="s">
        <v>60</v>
      </c>
      <c r="E6172" t="s">
        <v>61</v>
      </c>
      <c r="G6172" t="s">
        <v>23912</v>
      </c>
      <c r="H6172" t="s">
        <v>23913</v>
      </c>
      <c r="I6172" t="s">
        <v>23914</v>
      </c>
      <c r="K6172" t="s">
        <v>23913</v>
      </c>
      <c r="L6172" t="s">
        <v>24165</v>
      </c>
      <c r="M6172" t="s">
        <v>24166</v>
      </c>
      <c r="N6172" t="s">
        <v>87</v>
      </c>
      <c r="O6172" s="1">
        <v>45839</v>
      </c>
      <c r="P6172" t="s">
        <v>24175</v>
      </c>
      <c r="R6172" t="s">
        <v>9688</v>
      </c>
      <c r="S6172" t="s">
        <v>318</v>
      </c>
      <c r="T6172" t="s">
        <v>71</v>
      </c>
      <c r="V6172" t="s">
        <v>72</v>
      </c>
      <c r="W6172" t="b">
        <v>0</v>
      </c>
      <c r="Y6172">
        <v>0</v>
      </c>
      <c r="Z6172">
        <v>0</v>
      </c>
      <c r="AA6172">
        <v>0</v>
      </c>
      <c r="AB6172">
        <v>0</v>
      </c>
      <c r="AC6172" t="b">
        <v>0</v>
      </c>
      <c r="AF6172" t="b">
        <v>0</v>
      </c>
      <c r="AG6172" t="s">
        <v>73</v>
      </c>
      <c r="AI6172" t="s">
        <v>9689</v>
      </c>
      <c r="AJ6172" t="s">
        <v>24175</v>
      </c>
      <c r="AK6172" t="b">
        <v>0</v>
      </c>
      <c r="AL6172" t="b">
        <v>0</v>
      </c>
      <c r="AO6172" t="s">
        <v>75</v>
      </c>
      <c r="AQ6172" t="s">
        <v>212</v>
      </c>
      <c r="AR6172" t="s">
        <v>9419</v>
      </c>
      <c r="AS6172" t="s">
        <v>91</v>
      </c>
      <c r="AT6172">
        <v>0.5</v>
      </c>
      <c r="AU6172" t="b">
        <v>0</v>
      </c>
      <c r="AV6172" t="s">
        <v>136</v>
      </c>
      <c r="AW6172" t="s">
        <v>318</v>
      </c>
      <c r="AX6172" t="s">
        <v>24176</v>
      </c>
      <c r="AY6172" t="s">
        <v>81</v>
      </c>
      <c r="AZ6172" t="s">
        <v>82</v>
      </c>
      <c r="BA6172" t="b">
        <v>1</v>
      </c>
      <c r="BB6172">
        <v>0</v>
      </c>
      <c r="BC6172">
        <v>0</v>
      </c>
      <c r="BD6172">
        <v>0</v>
      </c>
      <c r="BE6172">
        <v>0</v>
      </c>
      <c r="BF6172" t="s">
        <v>94</v>
      </c>
    </row>
    <row r="6173" spans="1:58" x14ac:dyDescent="0.35">
      <c r="A6173" t="s">
        <v>24177</v>
      </c>
      <c r="B6173">
        <v>46203.741990000002</v>
      </c>
      <c r="C6173" t="s">
        <v>59</v>
      </c>
      <c r="D6173" t="s">
        <v>60</v>
      </c>
      <c r="E6173" t="s">
        <v>61</v>
      </c>
      <c r="G6173" t="s">
        <v>23912</v>
      </c>
      <c r="H6173" t="s">
        <v>23913</v>
      </c>
      <c r="I6173" t="s">
        <v>23914</v>
      </c>
      <c r="K6173" t="s">
        <v>23913</v>
      </c>
      <c r="L6173" t="s">
        <v>24178</v>
      </c>
      <c r="M6173" t="s">
        <v>24179</v>
      </c>
      <c r="N6173" t="s">
        <v>87</v>
      </c>
      <c r="O6173" s="1">
        <v>45839</v>
      </c>
      <c r="P6173" t="s">
        <v>24180</v>
      </c>
      <c r="R6173" t="s">
        <v>9688</v>
      </c>
      <c r="S6173" t="s">
        <v>318</v>
      </c>
      <c r="T6173" t="s">
        <v>71</v>
      </c>
      <c r="V6173" t="s">
        <v>72</v>
      </c>
      <c r="W6173" t="b">
        <v>0</v>
      </c>
      <c r="Y6173">
        <v>0</v>
      </c>
      <c r="Z6173">
        <v>0</v>
      </c>
      <c r="AA6173">
        <v>0</v>
      </c>
      <c r="AB6173">
        <v>0</v>
      </c>
      <c r="AC6173" t="b">
        <v>0</v>
      </c>
      <c r="AF6173" t="b">
        <v>0</v>
      </c>
      <c r="AG6173" t="s">
        <v>73</v>
      </c>
      <c r="AI6173" t="s">
        <v>9689</v>
      </c>
      <c r="AJ6173" t="s">
        <v>24180</v>
      </c>
      <c r="AK6173" t="b">
        <v>0</v>
      </c>
      <c r="AL6173" t="b">
        <v>0</v>
      </c>
      <c r="AO6173" t="s">
        <v>75</v>
      </c>
      <c r="AQ6173" t="s">
        <v>212</v>
      </c>
      <c r="AR6173" t="s">
        <v>238</v>
      </c>
      <c r="AS6173" t="s">
        <v>78</v>
      </c>
      <c r="AT6173">
        <v>0.9</v>
      </c>
      <c r="AU6173" t="b">
        <v>0</v>
      </c>
      <c r="AV6173" t="s">
        <v>92</v>
      </c>
      <c r="AW6173" t="s">
        <v>318</v>
      </c>
      <c r="AX6173" t="s">
        <v>24181</v>
      </c>
      <c r="AY6173" t="s">
        <v>81</v>
      </c>
      <c r="AZ6173" t="s">
        <v>82</v>
      </c>
      <c r="BA6173" t="b">
        <v>1</v>
      </c>
      <c r="BB6173">
        <v>0</v>
      </c>
      <c r="BC6173">
        <v>0</v>
      </c>
      <c r="BD6173">
        <v>0.9</v>
      </c>
      <c r="BE6173">
        <v>45</v>
      </c>
      <c r="BF6173" t="s">
        <v>83</v>
      </c>
    </row>
    <row r="6174" spans="1:58" x14ac:dyDescent="0.35">
      <c r="A6174" t="s">
        <v>24182</v>
      </c>
      <c r="B6174">
        <v>46203.741990000002</v>
      </c>
      <c r="C6174" t="s">
        <v>59</v>
      </c>
      <c r="D6174" t="s">
        <v>60</v>
      </c>
      <c r="E6174" t="s">
        <v>61</v>
      </c>
      <c r="G6174" t="s">
        <v>23912</v>
      </c>
      <c r="H6174" t="s">
        <v>23913</v>
      </c>
      <c r="I6174" t="s">
        <v>23914</v>
      </c>
      <c r="K6174" t="s">
        <v>23913</v>
      </c>
      <c r="L6174" t="s">
        <v>24183</v>
      </c>
      <c r="M6174" t="s">
        <v>24184</v>
      </c>
      <c r="N6174" t="s">
        <v>87</v>
      </c>
      <c r="O6174" s="1">
        <v>45839</v>
      </c>
      <c r="P6174" t="s">
        <v>24185</v>
      </c>
      <c r="R6174" t="s">
        <v>9688</v>
      </c>
      <c r="S6174" t="s">
        <v>318</v>
      </c>
      <c r="T6174" t="s">
        <v>71</v>
      </c>
      <c r="V6174" t="s">
        <v>72</v>
      </c>
      <c r="W6174" t="b">
        <v>0</v>
      </c>
      <c r="Y6174">
        <v>1</v>
      </c>
      <c r="Z6174">
        <v>8</v>
      </c>
      <c r="AA6174">
        <v>0</v>
      </c>
      <c r="AB6174">
        <v>0</v>
      </c>
      <c r="AC6174" t="b">
        <v>1</v>
      </c>
      <c r="AF6174" t="b">
        <v>0</v>
      </c>
      <c r="AG6174" t="s">
        <v>73</v>
      </c>
      <c r="AI6174" t="s">
        <v>9689</v>
      </c>
      <c r="AJ6174" t="s">
        <v>24185</v>
      </c>
      <c r="AK6174" t="b">
        <v>0</v>
      </c>
      <c r="AL6174" t="b">
        <v>0</v>
      </c>
      <c r="AO6174" t="s">
        <v>75</v>
      </c>
      <c r="AQ6174" t="s">
        <v>21068</v>
      </c>
      <c r="AR6174" t="s">
        <v>24186</v>
      </c>
      <c r="AS6174" t="s">
        <v>91</v>
      </c>
      <c r="AT6174">
        <v>0.875</v>
      </c>
      <c r="AU6174" t="b">
        <v>0</v>
      </c>
      <c r="AV6174" t="s">
        <v>92</v>
      </c>
      <c r="AW6174" t="s">
        <v>318</v>
      </c>
      <c r="AX6174" t="s">
        <v>24187</v>
      </c>
      <c r="AY6174" t="s">
        <v>81</v>
      </c>
      <c r="AZ6174" t="s">
        <v>82</v>
      </c>
      <c r="BA6174" t="b">
        <v>1</v>
      </c>
      <c r="BB6174">
        <v>1.8710619843163701</v>
      </c>
      <c r="BC6174">
        <v>5.97</v>
      </c>
      <c r="BD6174">
        <v>0</v>
      </c>
      <c r="BE6174">
        <v>2.98</v>
      </c>
      <c r="BF6174" t="s">
        <v>94</v>
      </c>
    </row>
    <row r="6175" spans="1:58" x14ac:dyDescent="0.35">
      <c r="A6175" t="s">
        <v>24188</v>
      </c>
      <c r="B6175">
        <v>46203.741990000002</v>
      </c>
      <c r="C6175" t="s">
        <v>59</v>
      </c>
      <c r="D6175" t="s">
        <v>60</v>
      </c>
      <c r="E6175" t="s">
        <v>61</v>
      </c>
      <c r="G6175" t="s">
        <v>23912</v>
      </c>
      <c r="H6175" t="s">
        <v>23913</v>
      </c>
      <c r="I6175" t="s">
        <v>23914</v>
      </c>
      <c r="K6175" t="s">
        <v>23913</v>
      </c>
      <c r="L6175" t="s">
        <v>24165</v>
      </c>
      <c r="M6175" t="s">
        <v>24166</v>
      </c>
      <c r="N6175" t="s">
        <v>87</v>
      </c>
      <c r="O6175" s="1">
        <v>45839</v>
      </c>
      <c r="P6175" t="s">
        <v>24189</v>
      </c>
      <c r="R6175" t="s">
        <v>9688</v>
      </c>
      <c r="S6175" t="s">
        <v>318</v>
      </c>
      <c r="T6175" t="s">
        <v>71</v>
      </c>
      <c r="V6175" t="s">
        <v>72</v>
      </c>
      <c r="W6175" t="b">
        <v>0</v>
      </c>
      <c r="Y6175">
        <v>0</v>
      </c>
      <c r="Z6175">
        <v>0</v>
      </c>
      <c r="AA6175">
        <v>0</v>
      </c>
      <c r="AB6175">
        <v>0</v>
      </c>
      <c r="AC6175" t="b">
        <v>0</v>
      </c>
      <c r="AF6175" t="b">
        <v>0</v>
      </c>
      <c r="AG6175" t="s">
        <v>73</v>
      </c>
      <c r="AI6175" t="s">
        <v>9689</v>
      </c>
      <c r="AJ6175" t="s">
        <v>24189</v>
      </c>
      <c r="AK6175" t="b">
        <v>0</v>
      </c>
      <c r="AL6175" t="b">
        <v>0</v>
      </c>
      <c r="AO6175" t="s">
        <v>75</v>
      </c>
      <c r="AQ6175" t="s">
        <v>212</v>
      </c>
      <c r="AR6175" t="s">
        <v>8197</v>
      </c>
      <c r="AS6175" t="s">
        <v>91</v>
      </c>
      <c r="AT6175">
        <v>0.6</v>
      </c>
      <c r="AU6175" t="b">
        <v>0</v>
      </c>
      <c r="AV6175" t="s">
        <v>136</v>
      </c>
      <c r="AW6175" t="s">
        <v>318</v>
      </c>
      <c r="AX6175" t="s">
        <v>24190</v>
      </c>
      <c r="AY6175" t="s">
        <v>81</v>
      </c>
      <c r="AZ6175" t="s">
        <v>82</v>
      </c>
      <c r="BA6175" t="b">
        <v>1</v>
      </c>
      <c r="BB6175">
        <v>0</v>
      </c>
      <c r="BC6175">
        <v>0</v>
      </c>
      <c r="BD6175">
        <v>0</v>
      </c>
      <c r="BE6175">
        <v>0</v>
      </c>
      <c r="BF6175" t="s">
        <v>94</v>
      </c>
    </row>
    <row r="6176" spans="1:58" x14ac:dyDescent="0.35">
      <c r="A6176" t="s">
        <v>24191</v>
      </c>
      <c r="B6176">
        <v>46203.741990000002</v>
      </c>
      <c r="C6176" t="s">
        <v>59</v>
      </c>
      <c r="D6176" t="s">
        <v>60</v>
      </c>
      <c r="E6176" t="s">
        <v>61</v>
      </c>
      <c r="G6176" t="s">
        <v>23912</v>
      </c>
      <c r="H6176" t="s">
        <v>23913</v>
      </c>
      <c r="I6176" t="s">
        <v>23914</v>
      </c>
      <c r="K6176" t="s">
        <v>23913</v>
      </c>
      <c r="L6176" t="s">
        <v>24192</v>
      </c>
      <c r="M6176" t="s">
        <v>24193</v>
      </c>
      <c r="N6176" t="s">
        <v>87</v>
      </c>
      <c r="O6176" s="1">
        <v>45839</v>
      </c>
      <c r="P6176" t="s">
        <v>24194</v>
      </c>
      <c r="R6176" t="s">
        <v>9688</v>
      </c>
      <c r="S6176" t="s">
        <v>318</v>
      </c>
      <c r="T6176" t="s">
        <v>71</v>
      </c>
      <c r="V6176" t="s">
        <v>72</v>
      </c>
      <c r="W6176" t="b">
        <v>0</v>
      </c>
      <c r="Y6176">
        <v>1</v>
      </c>
      <c r="Z6176">
        <v>5888</v>
      </c>
      <c r="AA6176">
        <v>0</v>
      </c>
      <c r="AB6176">
        <v>0</v>
      </c>
      <c r="AC6176" t="b">
        <v>1</v>
      </c>
      <c r="AF6176" t="b">
        <v>0</v>
      </c>
      <c r="AG6176" t="s">
        <v>73</v>
      </c>
      <c r="AI6176" t="s">
        <v>9689</v>
      </c>
      <c r="AJ6176" t="s">
        <v>24194</v>
      </c>
      <c r="AK6176" t="b">
        <v>0</v>
      </c>
      <c r="AL6176" t="b">
        <v>0</v>
      </c>
      <c r="AO6176" t="s">
        <v>75</v>
      </c>
      <c r="AQ6176" t="s">
        <v>514</v>
      </c>
      <c r="AR6176" t="s">
        <v>24195</v>
      </c>
      <c r="AS6176" t="s">
        <v>78</v>
      </c>
      <c r="AT6176">
        <v>0.95</v>
      </c>
      <c r="AU6176" t="b">
        <v>0</v>
      </c>
      <c r="AV6176" t="s">
        <v>92</v>
      </c>
      <c r="AW6176" t="s">
        <v>318</v>
      </c>
      <c r="AX6176" t="s">
        <v>24196</v>
      </c>
      <c r="AY6176" t="s">
        <v>81</v>
      </c>
      <c r="AZ6176" t="s">
        <v>82</v>
      </c>
      <c r="BA6176" t="b">
        <v>1</v>
      </c>
      <c r="BB6176">
        <v>12.3872612522366</v>
      </c>
      <c r="BC6176">
        <v>39.51</v>
      </c>
      <c r="BD6176">
        <v>0.95</v>
      </c>
      <c r="BE6176">
        <v>67.25</v>
      </c>
      <c r="BF6176" t="s">
        <v>1020</v>
      </c>
    </row>
    <row r="6177" spans="1:58" x14ac:dyDescent="0.35">
      <c r="A6177" t="s">
        <v>24197</v>
      </c>
      <c r="B6177">
        <v>46203.741990000002</v>
      </c>
      <c r="C6177" t="s">
        <v>59</v>
      </c>
      <c r="D6177" t="s">
        <v>60</v>
      </c>
      <c r="E6177" t="s">
        <v>61</v>
      </c>
      <c r="G6177" t="s">
        <v>23912</v>
      </c>
      <c r="H6177" t="s">
        <v>23913</v>
      </c>
      <c r="I6177" t="s">
        <v>23914</v>
      </c>
      <c r="K6177" t="s">
        <v>23913</v>
      </c>
      <c r="L6177" t="s">
        <v>24005</v>
      </c>
      <c r="M6177" t="s">
        <v>24006</v>
      </c>
      <c r="N6177" t="s">
        <v>87</v>
      </c>
      <c r="O6177" s="1">
        <v>45839</v>
      </c>
      <c r="P6177" t="s">
        <v>24198</v>
      </c>
      <c r="R6177" t="s">
        <v>9688</v>
      </c>
      <c r="S6177" t="s">
        <v>318</v>
      </c>
      <c r="T6177" t="s">
        <v>71</v>
      </c>
      <c r="V6177" t="s">
        <v>72</v>
      </c>
      <c r="W6177" t="b">
        <v>0</v>
      </c>
      <c r="Y6177">
        <v>0</v>
      </c>
      <c r="Z6177">
        <v>0</v>
      </c>
      <c r="AA6177">
        <v>0</v>
      </c>
      <c r="AB6177">
        <v>0</v>
      </c>
      <c r="AC6177" t="b">
        <v>0</v>
      </c>
      <c r="AF6177" t="b">
        <v>0</v>
      </c>
      <c r="AG6177" t="s">
        <v>73</v>
      </c>
      <c r="AI6177" t="s">
        <v>9689</v>
      </c>
      <c r="AJ6177" t="s">
        <v>24198</v>
      </c>
      <c r="AK6177" t="b">
        <v>0</v>
      </c>
      <c r="AL6177" t="b">
        <v>0</v>
      </c>
      <c r="AO6177" t="s">
        <v>75</v>
      </c>
      <c r="AQ6177" t="s">
        <v>173</v>
      </c>
      <c r="AR6177" t="s">
        <v>24199</v>
      </c>
      <c r="AS6177" t="s">
        <v>91</v>
      </c>
      <c r="AT6177">
        <v>0.85</v>
      </c>
      <c r="AU6177" t="b">
        <v>0</v>
      </c>
      <c r="AV6177" t="s">
        <v>92</v>
      </c>
      <c r="AW6177" t="s">
        <v>318</v>
      </c>
      <c r="AX6177" t="s">
        <v>24200</v>
      </c>
      <c r="AY6177" t="s">
        <v>81</v>
      </c>
      <c r="AZ6177" t="s">
        <v>82</v>
      </c>
      <c r="BA6177" t="b">
        <v>1</v>
      </c>
      <c r="BB6177">
        <v>0</v>
      </c>
      <c r="BC6177">
        <v>0</v>
      </c>
      <c r="BD6177">
        <v>0</v>
      </c>
      <c r="BE6177">
        <v>0</v>
      </c>
      <c r="BF6177" t="s">
        <v>94</v>
      </c>
    </row>
    <row r="6178" spans="1:58" x14ac:dyDescent="0.35">
      <c r="A6178" t="s">
        <v>24201</v>
      </c>
      <c r="B6178">
        <v>46203.741990000002</v>
      </c>
      <c r="C6178" t="s">
        <v>59</v>
      </c>
      <c r="D6178" t="s">
        <v>60</v>
      </c>
      <c r="E6178" t="s">
        <v>61</v>
      </c>
      <c r="G6178" t="s">
        <v>23912</v>
      </c>
      <c r="H6178" t="s">
        <v>23913</v>
      </c>
      <c r="I6178" t="s">
        <v>23914</v>
      </c>
      <c r="K6178" t="s">
        <v>23913</v>
      </c>
      <c r="L6178" t="s">
        <v>24192</v>
      </c>
      <c r="M6178" t="s">
        <v>24193</v>
      </c>
      <c r="N6178" t="s">
        <v>87</v>
      </c>
      <c r="O6178" s="1">
        <v>45839</v>
      </c>
      <c r="P6178" t="s">
        <v>24202</v>
      </c>
      <c r="R6178" t="s">
        <v>9688</v>
      </c>
      <c r="S6178" t="s">
        <v>318</v>
      </c>
      <c r="T6178" t="s">
        <v>71</v>
      </c>
      <c r="V6178" t="s">
        <v>72</v>
      </c>
      <c r="W6178" t="b">
        <v>0</v>
      </c>
      <c r="Y6178">
        <v>0</v>
      </c>
      <c r="Z6178">
        <v>0</v>
      </c>
      <c r="AA6178">
        <v>0</v>
      </c>
      <c r="AB6178">
        <v>0</v>
      </c>
      <c r="AC6178" t="b">
        <v>0</v>
      </c>
      <c r="AF6178" t="b">
        <v>0</v>
      </c>
      <c r="AG6178" t="s">
        <v>73</v>
      </c>
      <c r="AI6178" t="s">
        <v>9689</v>
      </c>
      <c r="AJ6178" t="s">
        <v>24202</v>
      </c>
      <c r="AK6178" t="b">
        <v>0</v>
      </c>
      <c r="AL6178" t="b">
        <v>0</v>
      </c>
      <c r="AO6178" t="s">
        <v>75</v>
      </c>
      <c r="AQ6178" t="s">
        <v>191</v>
      </c>
      <c r="AR6178" t="s">
        <v>24013</v>
      </c>
      <c r="AS6178" t="s">
        <v>91</v>
      </c>
      <c r="AT6178">
        <v>0.9</v>
      </c>
      <c r="AU6178" t="b">
        <v>0</v>
      </c>
      <c r="AV6178" t="s">
        <v>92</v>
      </c>
      <c r="AW6178" t="s">
        <v>318</v>
      </c>
      <c r="AX6178" t="s">
        <v>24203</v>
      </c>
      <c r="AY6178" t="s">
        <v>81</v>
      </c>
      <c r="AZ6178" t="s">
        <v>82</v>
      </c>
      <c r="BA6178" t="b">
        <v>1</v>
      </c>
      <c r="BB6178">
        <v>0</v>
      </c>
      <c r="BC6178">
        <v>0</v>
      </c>
      <c r="BD6178">
        <v>0</v>
      </c>
      <c r="BE6178">
        <v>0</v>
      </c>
      <c r="BF6178" t="s">
        <v>94</v>
      </c>
    </row>
    <row r="6179" spans="1:58" x14ac:dyDescent="0.35">
      <c r="A6179" t="s">
        <v>24204</v>
      </c>
      <c r="B6179">
        <v>46203.741990000002</v>
      </c>
      <c r="C6179" t="s">
        <v>59</v>
      </c>
      <c r="D6179" t="s">
        <v>60</v>
      </c>
      <c r="E6179" t="s">
        <v>61</v>
      </c>
      <c r="G6179" t="s">
        <v>23912</v>
      </c>
      <c r="H6179" t="s">
        <v>23913</v>
      </c>
      <c r="I6179" t="s">
        <v>23914</v>
      </c>
      <c r="K6179" t="s">
        <v>23913</v>
      </c>
      <c r="L6179" t="s">
        <v>24205</v>
      </c>
      <c r="M6179" t="s">
        <v>24206</v>
      </c>
      <c r="N6179" t="s">
        <v>87</v>
      </c>
      <c r="O6179" s="1">
        <v>45839</v>
      </c>
      <c r="P6179" t="s">
        <v>24207</v>
      </c>
      <c r="R6179" t="s">
        <v>9688</v>
      </c>
      <c r="S6179" t="s">
        <v>318</v>
      </c>
      <c r="T6179" t="s">
        <v>71</v>
      </c>
      <c r="V6179" t="s">
        <v>72</v>
      </c>
      <c r="W6179" t="b">
        <v>0</v>
      </c>
      <c r="Y6179">
        <v>0</v>
      </c>
      <c r="Z6179">
        <v>4</v>
      </c>
      <c r="AA6179">
        <v>0</v>
      </c>
      <c r="AB6179">
        <v>0</v>
      </c>
      <c r="AC6179" t="b">
        <v>1</v>
      </c>
      <c r="AF6179" t="b">
        <v>0</v>
      </c>
      <c r="AG6179" t="s">
        <v>73</v>
      </c>
      <c r="AI6179" t="s">
        <v>9689</v>
      </c>
      <c r="AJ6179" t="s">
        <v>24207</v>
      </c>
      <c r="AK6179" t="b">
        <v>0</v>
      </c>
      <c r="AL6179" t="b">
        <v>0</v>
      </c>
      <c r="AO6179" t="s">
        <v>75</v>
      </c>
      <c r="AQ6179" t="s">
        <v>127</v>
      </c>
      <c r="AR6179" t="s">
        <v>12863</v>
      </c>
      <c r="AS6179" t="s">
        <v>72</v>
      </c>
      <c r="AT6179">
        <v>0.9</v>
      </c>
      <c r="AU6179" t="b">
        <v>0</v>
      </c>
      <c r="AV6179" t="s">
        <v>92</v>
      </c>
      <c r="AW6179" t="s">
        <v>318</v>
      </c>
      <c r="AX6179" t="s">
        <v>24208</v>
      </c>
      <c r="AY6179" t="s">
        <v>81</v>
      </c>
      <c r="AZ6179" t="s">
        <v>82</v>
      </c>
      <c r="BA6179" t="b">
        <v>1</v>
      </c>
      <c r="BB6179">
        <v>2.4141568686511499</v>
      </c>
      <c r="BC6179">
        <v>7.7</v>
      </c>
      <c r="BD6179">
        <v>0.27</v>
      </c>
      <c r="BE6179">
        <v>17.350000000000001</v>
      </c>
      <c r="BF6179" t="s">
        <v>94</v>
      </c>
    </row>
    <row r="6180" spans="1:58" x14ac:dyDescent="0.35">
      <c r="A6180" t="s">
        <v>24209</v>
      </c>
      <c r="B6180">
        <v>46203.741990000002</v>
      </c>
      <c r="C6180" t="s">
        <v>59</v>
      </c>
      <c r="D6180" t="s">
        <v>60</v>
      </c>
      <c r="E6180" t="s">
        <v>61</v>
      </c>
      <c r="G6180" t="s">
        <v>23912</v>
      </c>
      <c r="H6180" t="s">
        <v>23913</v>
      </c>
      <c r="I6180" t="s">
        <v>23914</v>
      </c>
      <c r="K6180" t="s">
        <v>23913</v>
      </c>
      <c r="L6180" t="s">
        <v>24170</v>
      </c>
      <c r="M6180" t="s">
        <v>24171</v>
      </c>
      <c r="N6180" t="s">
        <v>87</v>
      </c>
      <c r="O6180" s="1">
        <v>45839</v>
      </c>
      <c r="P6180" t="s">
        <v>24210</v>
      </c>
      <c r="R6180" t="s">
        <v>9688</v>
      </c>
      <c r="S6180" t="s">
        <v>318</v>
      </c>
      <c r="T6180" t="s">
        <v>71</v>
      </c>
      <c r="V6180" t="s">
        <v>72</v>
      </c>
      <c r="W6180" t="b">
        <v>0</v>
      </c>
      <c r="Y6180">
        <v>1</v>
      </c>
      <c r="Z6180">
        <v>0</v>
      </c>
      <c r="AA6180">
        <v>0</v>
      </c>
      <c r="AB6180">
        <v>0</v>
      </c>
      <c r="AC6180" t="b">
        <v>0</v>
      </c>
      <c r="AF6180" t="b">
        <v>0</v>
      </c>
      <c r="AG6180" t="s">
        <v>73</v>
      </c>
      <c r="AI6180" t="s">
        <v>9689</v>
      </c>
      <c r="AJ6180" t="s">
        <v>24210</v>
      </c>
      <c r="AK6180" t="b">
        <v>0</v>
      </c>
      <c r="AL6180" t="b">
        <v>0</v>
      </c>
      <c r="AO6180" t="s">
        <v>75</v>
      </c>
      <c r="AP6180" t="s">
        <v>253</v>
      </c>
      <c r="AQ6180" t="s">
        <v>3250</v>
      </c>
      <c r="AR6180" t="s">
        <v>24211</v>
      </c>
      <c r="AS6180" t="s">
        <v>78</v>
      </c>
      <c r="AT6180">
        <v>0.9</v>
      </c>
      <c r="AU6180" t="b">
        <v>1</v>
      </c>
      <c r="AV6180" t="s">
        <v>92</v>
      </c>
      <c r="AW6180" t="s">
        <v>318</v>
      </c>
      <c r="AX6180" t="s">
        <v>24212</v>
      </c>
      <c r="AY6180" t="s">
        <v>81</v>
      </c>
      <c r="AZ6180" t="s">
        <v>82</v>
      </c>
      <c r="BA6180" t="b">
        <v>1</v>
      </c>
      <c r="BB6180">
        <v>0.28768207245178001</v>
      </c>
      <c r="BC6180">
        <v>0.92</v>
      </c>
      <c r="BD6180">
        <v>0.9</v>
      </c>
      <c r="BE6180">
        <v>45.46</v>
      </c>
      <c r="BF6180" t="s">
        <v>83</v>
      </c>
    </row>
    <row r="6181" spans="1:58" x14ac:dyDescent="0.35">
      <c r="A6181" t="s">
        <v>24213</v>
      </c>
      <c r="B6181">
        <v>46203.741990000002</v>
      </c>
      <c r="C6181" t="s">
        <v>59</v>
      </c>
      <c r="D6181" t="s">
        <v>60</v>
      </c>
      <c r="E6181" t="s">
        <v>61</v>
      </c>
      <c r="G6181" t="s">
        <v>23912</v>
      </c>
      <c r="H6181" t="s">
        <v>23913</v>
      </c>
      <c r="I6181" t="s">
        <v>23914</v>
      </c>
      <c r="K6181" t="s">
        <v>23913</v>
      </c>
      <c r="L6181" t="s">
        <v>14656</v>
      </c>
      <c r="M6181" t="s">
        <v>14657</v>
      </c>
      <c r="N6181" t="s">
        <v>87</v>
      </c>
      <c r="O6181" s="1">
        <v>45839</v>
      </c>
      <c r="P6181" t="s">
        <v>24214</v>
      </c>
      <c r="R6181" t="s">
        <v>9688</v>
      </c>
      <c r="S6181" t="s">
        <v>318</v>
      </c>
      <c r="T6181" t="s">
        <v>71</v>
      </c>
      <c r="V6181" t="s">
        <v>72</v>
      </c>
      <c r="W6181" t="b">
        <v>0</v>
      </c>
      <c r="Y6181">
        <v>1</v>
      </c>
      <c r="Z6181">
        <v>0</v>
      </c>
      <c r="AA6181">
        <v>0</v>
      </c>
      <c r="AB6181">
        <v>0</v>
      </c>
      <c r="AC6181" t="b">
        <v>0</v>
      </c>
      <c r="AF6181" t="b">
        <v>0</v>
      </c>
      <c r="AG6181" t="s">
        <v>73</v>
      </c>
      <c r="AI6181" t="s">
        <v>9689</v>
      </c>
      <c r="AJ6181" t="s">
        <v>24214</v>
      </c>
      <c r="AK6181" t="b">
        <v>0</v>
      </c>
      <c r="AL6181" t="b">
        <v>1</v>
      </c>
      <c r="AM6181" t="s">
        <v>24204</v>
      </c>
      <c r="AN6181">
        <v>0.92949999999999999</v>
      </c>
      <c r="AO6181" t="s">
        <v>100</v>
      </c>
    </row>
    <row r="6182" spans="1:58" x14ac:dyDescent="0.35">
      <c r="A6182" t="s">
        <v>24215</v>
      </c>
      <c r="B6182">
        <v>46203.741990000002</v>
      </c>
      <c r="C6182" t="s">
        <v>59</v>
      </c>
      <c r="D6182" t="s">
        <v>60</v>
      </c>
      <c r="E6182" t="s">
        <v>61</v>
      </c>
      <c r="G6182" t="s">
        <v>23912</v>
      </c>
      <c r="H6182" t="s">
        <v>23913</v>
      </c>
      <c r="I6182" t="s">
        <v>23914</v>
      </c>
      <c r="K6182" t="s">
        <v>23913</v>
      </c>
      <c r="L6182" t="s">
        <v>24205</v>
      </c>
      <c r="M6182" t="s">
        <v>24206</v>
      </c>
      <c r="N6182" t="s">
        <v>87</v>
      </c>
      <c r="O6182" s="1">
        <v>45839</v>
      </c>
      <c r="P6182" t="s">
        <v>24216</v>
      </c>
      <c r="R6182" t="s">
        <v>9688</v>
      </c>
      <c r="S6182" t="s">
        <v>318</v>
      </c>
      <c r="T6182" t="s">
        <v>71</v>
      </c>
      <c r="V6182" t="s">
        <v>72</v>
      </c>
      <c r="W6182" t="b">
        <v>0</v>
      </c>
      <c r="Y6182">
        <v>0</v>
      </c>
      <c r="Z6182">
        <v>0</v>
      </c>
      <c r="AA6182">
        <v>0</v>
      </c>
      <c r="AB6182">
        <v>0</v>
      </c>
      <c r="AC6182" t="b">
        <v>0</v>
      </c>
      <c r="AF6182" t="b">
        <v>0</v>
      </c>
      <c r="AG6182" t="s">
        <v>73</v>
      </c>
      <c r="AI6182" t="s">
        <v>9689</v>
      </c>
      <c r="AJ6182" t="s">
        <v>24216</v>
      </c>
      <c r="AK6182" t="b">
        <v>0</v>
      </c>
      <c r="AL6182" t="b">
        <v>0</v>
      </c>
      <c r="AO6182" t="s">
        <v>100</v>
      </c>
    </row>
    <row r="6183" spans="1:58" x14ac:dyDescent="0.35">
      <c r="A6183" t="s">
        <v>24217</v>
      </c>
      <c r="B6183">
        <v>46203.741990000002</v>
      </c>
      <c r="C6183" t="s">
        <v>59</v>
      </c>
      <c r="D6183" t="s">
        <v>60</v>
      </c>
      <c r="E6183" t="s">
        <v>61</v>
      </c>
      <c r="G6183" t="s">
        <v>23912</v>
      </c>
      <c r="H6183" t="s">
        <v>23913</v>
      </c>
      <c r="I6183" t="s">
        <v>23914</v>
      </c>
      <c r="K6183" t="s">
        <v>23913</v>
      </c>
      <c r="L6183" t="s">
        <v>24218</v>
      </c>
      <c r="M6183" t="s">
        <v>24219</v>
      </c>
      <c r="N6183" t="s">
        <v>87</v>
      </c>
      <c r="O6183" s="1">
        <v>45839</v>
      </c>
      <c r="P6183" t="s">
        <v>24220</v>
      </c>
      <c r="R6183" t="s">
        <v>9688</v>
      </c>
      <c r="S6183" t="s">
        <v>318</v>
      </c>
      <c r="T6183" t="s">
        <v>71</v>
      </c>
      <c r="V6183" t="s">
        <v>72</v>
      </c>
      <c r="W6183" t="b">
        <v>0</v>
      </c>
      <c r="Y6183">
        <v>0</v>
      </c>
      <c r="Z6183">
        <v>0</v>
      </c>
      <c r="AA6183">
        <v>0</v>
      </c>
      <c r="AB6183">
        <v>0</v>
      </c>
      <c r="AC6183" t="b">
        <v>0</v>
      </c>
      <c r="AF6183" t="b">
        <v>0</v>
      </c>
      <c r="AG6183" t="s">
        <v>73</v>
      </c>
      <c r="AI6183" t="s">
        <v>9689</v>
      </c>
      <c r="AJ6183" t="s">
        <v>24220</v>
      </c>
      <c r="AK6183" t="b">
        <v>0</v>
      </c>
      <c r="AL6183" t="b">
        <v>0</v>
      </c>
      <c r="AO6183" t="s">
        <v>75</v>
      </c>
      <c r="AQ6183" t="s">
        <v>1869</v>
      </c>
      <c r="AR6183" t="s">
        <v>24221</v>
      </c>
      <c r="AS6183" t="s">
        <v>78</v>
      </c>
      <c r="AT6183">
        <v>0.9</v>
      </c>
      <c r="AU6183" t="b">
        <v>0</v>
      </c>
      <c r="AV6183" t="s">
        <v>92</v>
      </c>
      <c r="AW6183" t="s">
        <v>318</v>
      </c>
      <c r="AX6183" t="s">
        <v>24222</v>
      </c>
      <c r="AY6183" t="s">
        <v>81</v>
      </c>
      <c r="AZ6183" t="s">
        <v>82</v>
      </c>
      <c r="BA6183" t="b">
        <v>1</v>
      </c>
      <c r="BB6183">
        <v>0</v>
      </c>
      <c r="BC6183">
        <v>0</v>
      </c>
      <c r="BD6183">
        <v>0.9</v>
      </c>
      <c r="BE6183">
        <v>45</v>
      </c>
      <c r="BF6183" t="s">
        <v>83</v>
      </c>
    </row>
    <row r="6184" spans="1:58" x14ac:dyDescent="0.35">
      <c r="A6184" t="s">
        <v>24223</v>
      </c>
      <c r="B6184">
        <v>46203.741990000002</v>
      </c>
      <c r="C6184" t="s">
        <v>59</v>
      </c>
      <c r="D6184" t="s">
        <v>60</v>
      </c>
      <c r="E6184" t="s">
        <v>61</v>
      </c>
      <c r="G6184" t="s">
        <v>23912</v>
      </c>
      <c r="H6184" t="s">
        <v>23913</v>
      </c>
      <c r="I6184" t="s">
        <v>23914</v>
      </c>
      <c r="K6184" t="s">
        <v>23913</v>
      </c>
      <c r="L6184" t="s">
        <v>24224</v>
      </c>
      <c r="M6184" t="s">
        <v>24225</v>
      </c>
      <c r="N6184" t="s">
        <v>87</v>
      </c>
      <c r="O6184" s="1">
        <v>45839</v>
      </c>
      <c r="P6184" t="s">
        <v>24226</v>
      </c>
      <c r="R6184" t="s">
        <v>9688</v>
      </c>
      <c r="S6184" t="s">
        <v>318</v>
      </c>
      <c r="T6184" t="s">
        <v>71</v>
      </c>
      <c r="V6184" t="s">
        <v>72</v>
      </c>
      <c r="W6184" t="b">
        <v>0</v>
      </c>
      <c r="Y6184">
        <v>7</v>
      </c>
      <c r="Z6184">
        <v>2206</v>
      </c>
      <c r="AA6184">
        <v>0</v>
      </c>
      <c r="AB6184">
        <v>0</v>
      </c>
      <c r="AC6184" t="b">
        <v>1</v>
      </c>
      <c r="AF6184" t="b">
        <v>0</v>
      </c>
      <c r="AG6184" t="s">
        <v>73</v>
      </c>
      <c r="AI6184" t="s">
        <v>9689</v>
      </c>
      <c r="AJ6184" t="s">
        <v>24226</v>
      </c>
      <c r="AK6184" t="b">
        <v>0</v>
      </c>
      <c r="AL6184" t="b">
        <v>1</v>
      </c>
      <c r="AM6184" t="s">
        <v>12181</v>
      </c>
      <c r="AN6184">
        <v>0.90110000000000001</v>
      </c>
      <c r="AO6184" t="s">
        <v>100</v>
      </c>
    </row>
    <row r="6185" spans="1:58" x14ac:dyDescent="0.35">
      <c r="A6185" t="s">
        <v>24227</v>
      </c>
      <c r="B6185">
        <v>46203.741990000002</v>
      </c>
      <c r="C6185" t="s">
        <v>59</v>
      </c>
      <c r="D6185" t="s">
        <v>60</v>
      </c>
      <c r="E6185" t="s">
        <v>61</v>
      </c>
      <c r="G6185" t="s">
        <v>23912</v>
      </c>
      <c r="H6185" t="s">
        <v>23913</v>
      </c>
      <c r="I6185" t="s">
        <v>23914</v>
      </c>
      <c r="K6185" t="s">
        <v>23913</v>
      </c>
      <c r="L6185" t="s">
        <v>24228</v>
      </c>
      <c r="M6185" t="s">
        <v>24229</v>
      </c>
      <c r="N6185" t="s">
        <v>87</v>
      </c>
      <c r="O6185" s="1">
        <v>45839</v>
      </c>
      <c r="P6185" t="s">
        <v>24230</v>
      </c>
      <c r="R6185" t="s">
        <v>9688</v>
      </c>
      <c r="S6185" t="s">
        <v>318</v>
      </c>
      <c r="T6185" t="s">
        <v>71</v>
      </c>
      <c r="V6185" t="s">
        <v>72</v>
      </c>
      <c r="W6185" t="b">
        <v>0</v>
      </c>
      <c r="Y6185">
        <v>0</v>
      </c>
      <c r="Z6185">
        <v>0</v>
      </c>
      <c r="AA6185">
        <v>0</v>
      </c>
      <c r="AB6185">
        <v>0</v>
      </c>
      <c r="AC6185" t="b">
        <v>0</v>
      </c>
      <c r="AF6185" t="b">
        <v>0</v>
      </c>
      <c r="AG6185" t="s">
        <v>73</v>
      </c>
      <c r="AI6185" t="s">
        <v>9689</v>
      </c>
      <c r="AJ6185" t="s">
        <v>24230</v>
      </c>
      <c r="AK6185" t="b">
        <v>0</v>
      </c>
      <c r="AL6185" t="b">
        <v>0</v>
      </c>
      <c r="AO6185" t="s">
        <v>75</v>
      </c>
      <c r="AQ6185" t="s">
        <v>89</v>
      </c>
      <c r="AR6185" t="s">
        <v>504</v>
      </c>
      <c r="AS6185" t="s">
        <v>78</v>
      </c>
      <c r="AT6185">
        <v>0.9</v>
      </c>
      <c r="AU6185" t="b">
        <v>0</v>
      </c>
      <c r="AV6185" t="s">
        <v>92</v>
      </c>
      <c r="AW6185" t="s">
        <v>318</v>
      </c>
      <c r="AX6185" t="s">
        <v>24231</v>
      </c>
      <c r="AY6185" t="s">
        <v>81</v>
      </c>
      <c r="AZ6185" t="s">
        <v>82</v>
      </c>
      <c r="BA6185" t="b">
        <v>1</v>
      </c>
      <c r="BB6185">
        <v>0</v>
      </c>
      <c r="BC6185">
        <v>0</v>
      </c>
      <c r="BD6185">
        <v>0.9</v>
      </c>
      <c r="BE6185">
        <v>45</v>
      </c>
      <c r="BF6185" t="s">
        <v>83</v>
      </c>
    </row>
    <row r="6186" spans="1:58" x14ac:dyDescent="0.35">
      <c r="A6186" t="s">
        <v>24232</v>
      </c>
      <c r="B6186">
        <v>46203.741990000002</v>
      </c>
      <c r="C6186" t="s">
        <v>59</v>
      </c>
      <c r="D6186" t="s">
        <v>60</v>
      </c>
      <c r="E6186" t="s">
        <v>61</v>
      </c>
      <c r="G6186" t="s">
        <v>23912</v>
      </c>
      <c r="H6186" t="s">
        <v>23913</v>
      </c>
      <c r="I6186" t="s">
        <v>23914</v>
      </c>
      <c r="K6186" t="s">
        <v>23913</v>
      </c>
      <c r="L6186" t="s">
        <v>4280</v>
      </c>
      <c r="M6186" t="s">
        <v>4281</v>
      </c>
      <c r="N6186" t="s">
        <v>87</v>
      </c>
      <c r="O6186" s="1">
        <v>45839</v>
      </c>
      <c r="P6186" t="s">
        <v>24233</v>
      </c>
      <c r="R6186" t="s">
        <v>9688</v>
      </c>
      <c r="S6186" t="s">
        <v>318</v>
      </c>
      <c r="T6186" t="s">
        <v>71</v>
      </c>
      <c r="V6186" t="s">
        <v>72</v>
      </c>
      <c r="W6186" t="b">
        <v>0</v>
      </c>
      <c r="Y6186">
        <v>0</v>
      </c>
      <c r="Z6186">
        <v>0</v>
      </c>
      <c r="AA6186">
        <v>0</v>
      </c>
      <c r="AB6186">
        <v>0</v>
      </c>
      <c r="AC6186" t="b">
        <v>0</v>
      </c>
      <c r="AF6186" t="b">
        <v>0</v>
      </c>
      <c r="AG6186" t="s">
        <v>73</v>
      </c>
      <c r="AI6186" t="s">
        <v>9689</v>
      </c>
      <c r="AJ6186" t="s">
        <v>24233</v>
      </c>
      <c r="AK6186" t="b">
        <v>0</v>
      </c>
      <c r="AL6186" t="b">
        <v>0</v>
      </c>
      <c r="AO6186" t="s">
        <v>75</v>
      </c>
      <c r="AQ6186" t="s">
        <v>212</v>
      </c>
      <c r="AR6186" t="s">
        <v>12115</v>
      </c>
      <c r="AS6186" t="s">
        <v>78</v>
      </c>
      <c r="AT6186">
        <v>0.3</v>
      </c>
      <c r="AU6186" t="b">
        <v>0</v>
      </c>
      <c r="AV6186" t="s">
        <v>136</v>
      </c>
      <c r="AW6186" t="s">
        <v>318</v>
      </c>
      <c r="AX6186" t="s">
        <v>24234</v>
      </c>
      <c r="AY6186" t="s">
        <v>81</v>
      </c>
      <c r="AZ6186" t="s">
        <v>82</v>
      </c>
      <c r="BA6186" t="b">
        <v>1</v>
      </c>
      <c r="BB6186">
        <v>0</v>
      </c>
      <c r="BC6186">
        <v>0</v>
      </c>
      <c r="BD6186">
        <v>0.3</v>
      </c>
      <c r="BE6186">
        <v>15</v>
      </c>
      <c r="BF6186" t="s">
        <v>94</v>
      </c>
    </row>
    <row r="6187" spans="1:58" x14ac:dyDescent="0.35">
      <c r="A6187" t="s">
        <v>24235</v>
      </c>
      <c r="B6187">
        <v>46203.741990000002</v>
      </c>
      <c r="C6187" t="s">
        <v>59</v>
      </c>
      <c r="D6187" t="s">
        <v>60</v>
      </c>
      <c r="E6187" t="s">
        <v>61</v>
      </c>
      <c r="G6187" t="s">
        <v>23912</v>
      </c>
      <c r="H6187" t="s">
        <v>23913</v>
      </c>
      <c r="I6187" t="s">
        <v>23914</v>
      </c>
      <c r="K6187" t="s">
        <v>23913</v>
      </c>
      <c r="L6187" t="s">
        <v>8041</v>
      </c>
      <c r="M6187" t="s">
        <v>8042</v>
      </c>
      <c r="N6187" t="s">
        <v>87</v>
      </c>
      <c r="O6187" s="1">
        <v>45839</v>
      </c>
      <c r="P6187" t="s">
        <v>24236</v>
      </c>
      <c r="R6187" t="s">
        <v>9688</v>
      </c>
      <c r="S6187" t="s">
        <v>318</v>
      </c>
      <c r="T6187" t="s">
        <v>71</v>
      </c>
      <c r="V6187" t="s">
        <v>72</v>
      </c>
      <c r="W6187" t="b">
        <v>0</v>
      </c>
      <c r="Y6187">
        <v>0</v>
      </c>
      <c r="Z6187">
        <v>1</v>
      </c>
      <c r="AA6187">
        <v>0</v>
      </c>
      <c r="AB6187">
        <v>0</v>
      </c>
      <c r="AC6187" t="b">
        <v>1</v>
      </c>
      <c r="AF6187" t="b">
        <v>0</v>
      </c>
      <c r="AG6187" t="s">
        <v>73</v>
      </c>
      <c r="AI6187" t="s">
        <v>9689</v>
      </c>
      <c r="AJ6187" t="s">
        <v>24236</v>
      </c>
      <c r="AK6187" t="b">
        <v>0</v>
      </c>
      <c r="AL6187" t="b">
        <v>0</v>
      </c>
      <c r="AO6187" t="s">
        <v>75</v>
      </c>
      <c r="AQ6187" t="s">
        <v>212</v>
      </c>
      <c r="AR6187" t="s">
        <v>238</v>
      </c>
      <c r="AS6187" t="s">
        <v>91</v>
      </c>
      <c r="AT6187">
        <v>0.7</v>
      </c>
      <c r="AU6187" t="b">
        <v>0</v>
      </c>
      <c r="AV6187" t="s">
        <v>92</v>
      </c>
      <c r="AW6187" t="s">
        <v>318</v>
      </c>
      <c r="AX6187" t="s">
        <v>24237</v>
      </c>
      <c r="AY6187" t="s">
        <v>81</v>
      </c>
      <c r="AZ6187" t="s">
        <v>82</v>
      </c>
      <c r="BA6187" t="b">
        <v>1</v>
      </c>
      <c r="BB6187">
        <v>1.0397207708399101</v>
      </c>
      <c r="BC6187">
        <v>3.32</v>
      </c>
      <c r="BD6187">
        <v>0</v>
      </c>
      <c r="BE6187">
        <v>1.66</v>
      </c>
      <c r="BF6187" t="s">
        <v>94</v>
      </c>
    </row>
    <row r="6188" spans="1:58" x14ac:dyDescent="0.35">
      <c r="A6188" t="s">
        <v>24238</v>
      </c>
      <c r="B6188">
        <v>46203.741990000002</v>
      </c>
      <c r="C6188" t="s">
        <v>59</v>
      </c>
      <c r="D6188" t="s">
        <v>60</v>
      </c>
      <c r="E6188" t="s">
        <v>61</v>
      </c>
      <c r="G6188" t="s">
        <v>23912</v>
      </c>
      <c r="H6188" t="s">
        <v>23913</v>
      </c>
      <c r="I6188" t="s">
        <v>23914</v>
      </c>
      <c r="K6188" t="s">
        <v>23913</v>
      </c>
      <c r="L6188" t="s">
        <v>14656</v>
      </c>
      <c r="M6188" t="s">
        <v>14657</v>
      </c>
      <c r="N6188" t="s">
        <v>87</v>
      </c>
      <c r="O6188" s="1">
        <v>45839</v>
      </c>
      <c r="P6188" t="s">
        <v>24239</v>
      </c>
      <c r="R6188" t="s">
        <v>9688</v>
      </c>
      <c r="S6188" t="s">
        <v>318</v>
      </c>
      <c r="T6188" t="s">
        <v>71</v>
      </c>
      <c r="V6188" t="s">
        <v>72</v>
      </c>
      <c r="W6188" t="b">
        <v>0</v>
      </c>
      <c r="Y6188">
        <v>0</v>
      </c>
      <c r="Z6188">
        <v>0</v>
      </c>
      <c r="AA6188">
        <v>0</v>
      </c>
      <c r="AB6188">
        <v>0</v>
      </c>
      <c r="AC6188" t="b">
        <v>0</v>
      </c>
      <c r="AF6188" t="b">
        <v>0</v>
      </c>
      <c r="AG6188" t="s">
        <v>73</v>
      </c>
      <c r="AI6188" t="s">
        <v>9689</v>
      </c>
      <c r="AJ6188" t="s">
        <v>24239</v>
      </c>
      <c r="AK6188" t="b">
        <v>0</v>
      </c>
      <c r="AL6188" t="b">
        <v>0</v>
      </c>
      <c r="AO6188" t="s">
        <v>75</v>
      </c>
      <c r="AQ6188" t="s">
        <v>212</v>
      </c>
      <c r="AR6188" t="s">
        <v>238</v>
      </c>
      <c r="AS6188" t="s">
        <v>72</v>
      </c>
      <c r="AT6188">
        <v>0.7</v>
      </c>
      <c r="AU6188" t="b">
        <v>0</v>
      </c>
      <c r="AV6188" t="s">
        <v>92</v>
      </c>
      <c r="AW6188" t="s">
        <v>318</v>
      </c>
      <c r="AX6188" t="s">
        <v>24240</v>
      </c>
      <c r="AY6188" t="s">
        <v>81</v>
      </c>
      <c r="AZ6188" t="s">
        <v>82</v>
      </c>
      <c r="BA6188" t="b">
        <v>1</v>
      </c>
      <c r="BB6188">
        <v>0</v>
      </c>
      <c r="BC6188">
        <v>0</v>
      </c>
      <c r="BD6188">
        <v>0.21</v>
      </c>
      <c r="BE6188">
        <v>10.5</v>
      </c>
      <c r="BF6188" t="s">
        <v>94</v>
      </c>
    </row>
    <row r="6189" spans="1:58" x14ac:dyDescent="0.35">
      <c r="A6189" t="s">
        <v>24241</v>
      </c>
      <c r="B6189">
        <v>46203.741990000002</v>
      </c>
      <c r="C6189" t="s">
        <v>59</v>
      </c>
      <c r="D6189" t="s">
        <v>60</v>
      </c>
      <c r="E6189" t="s">
        <v>61</v>
      </c>
      <c r="G6189" t="s">
        <v>23912</v>
      </c>
      <c r="H6189" t="s">
        <v>23913</v>
      </c>
      <c r="I6189" t="s">
        <v>23914</v>
      </c>
      <c r="K6189" t="s">
        <v>23913</v>
      </c>
      <c r="L6189" t="s">
        <v>24242</v>
      </c>
      <c r="M6189" t="s">
        <v>24243</v>
      </c>
      <c r="N6189" t="s">
        <v>2778</v>
      </c>
      <c r="O6189" s="1">
        <v>45839</v>
      </c>
      <c r="P6189" t="s">
        <v>24244</v>
      </c>
      <c r="R6189" t="s">
        <v>9688</v>
      </c>
      <c r="S6189" t="s">
        <v>318</v>
      </c>
      <c r="T6189" t="s">
        <v>71</v>
      </c>
      <c r="U6189" t="s">
        <v>153</v>
      </c>
      <c r="V6189" t="s">
        <v>72</v>
      </c>
      <c r="W6189" t="b">
        <v>0</v>
      </c>
      <c r="Y6189">
        <v>0</v>
      </c>
      <c r="Z6189">
        <v>0</v>
      </c>
      <c r="AA6189">
        <v>0</v>
      </c>
      <c r="AB6189">
        <v>0</v>
      </c>
      <c r="AC6189" t="b">
        <v>1</v>
      </c>
      <c r="AF6189" t="b">
        <v>0</v>
      </c>
      <c r="AG6189" t="s">
        <v>73</v>
      </c>
      <c r="AI6189" t="s">
        <v>9689</v>
      </c>
      <c r="AJ6189" t="s">
        <v>24244</v>
      </c>
      <c r="AK6189" t="b">
        <v>0</v>
      </c>
      <c r="AL6189" t="b">
        <v>0</v>
      </c>
      <c r="AO6189" t="s">
        <v>75</v>
      </c>
      <c r="AQ6189" t="s">
        <v>514</v>
      </c>
      <c r="AR6189" t="s">
        <v>4468</v>
      </c>
      <c r="AS6189" t="s">
        <v>72</v>
      </c>
      <c r="AT6189">
        <v>0.875</v>
      </c>
      <c r="AU6189" t="b">
        <v>0</v>
      </c>
      <c r="AV6189" t="s">
        <v>79</v>
      </c>
      <c r="AW6189" t="s">
        <v>318</v>
      </c>
      <c r="AX6189" t="s">
        <v>24245</v>
      </c>
      <c r="AY6189" t="s">
        <v>81</v>
      </c>
      <c r="AZ6189" t="s">
        <v>82</v>
      </c>
      <c r="BA6189" t="b">
        <v>1</v>
      </c>
      <c r="BB6189">
        <v>0</v>
      </c>
      <c r="BC6189">
        <v>0</v>
      </c>
      <c r="BD6189">
        <v>0.26250000000000001</v>
      </c>
      <c r="BE6189">
        <v>13.12</v>
      </c>
      <c r="BF6189" t="s">
        <v>94</v>
      </c>
    </row>
    <row r="6190" spans="1:58" x14ac:dyDescent="0.35">
      <c r="A6190" t="s">
        <v>24246</v>
      </c>
      <c r="B6190">
        <v>46203.741990000002</v>
      </c>
      <c r="C6190" t="s">
        <v>59</v>
      </c>
      <c r="D6190" t="s">
        <v>60</v>
      </c>
      <c r="E6190" t="s">
        <v>61</v>
      </c>
      <c r="G6190" t="s">
        <v>23912</v>
      </c>
      <c r="H6190" t="s">
        <v>23913</v>
      </c>
      <c r="I6190" t="s">
        <v>23914</v>
      </c>
      <c r="K6190" t="s">
        <v>23913</v>
      </c>
      <c r="L6190" t="s">
        <v>24247</v>
      </c>
      <c r="M6190" t="s">
        <v>24248</v>
      </c>
      <c r="N6190" t="s">
        <v>2778</v>
      </c>
      <c r="O6190" s="1">
        <v>45839</v>
      </c>
      <c r="P6190" t="s">
        <v>24249</v>
      </c>
      <c r="R6190" t="s">
        <v>9688</v>
      </c>
      <c r="S6190" t="s">
        <v>318</v>
      </c>
      <c r="T6190" t="s">
        <v>71</v>
      </c>
      <c r="V6190" t="s">
        <v>72</v>
      </c>
      <c r="W6190" t="b">
        <v>0</v>
      </c>
      <c r="Y6190">
        <v>0</v>
      </c>
      <c r="Z6190">
        <v>1</v>
      </c>
      <c r="AA6190">
        <v>0</v>
      </c>
      <c r="AB6190">
        <v>0</v>
      </c>
      <c r="AC6190" t="b">
        <v>1</v>
      </c>
      <c r="AF6190" t="b">
        <v>0</v>
      </c>
      <c r="AG6190" t="s">
        <v>73</v>
      </c>
      <c r="AI6190" t="s">
        <v>9689</v>
      </c>
      <c r="AJ6190" t="s">
        <v>24249</v>
      </c>
      <c r="AK6190" t="b">
        <v>0</v>
      </c>
      <c r="AL6190" t="b">
        <v>0</v>
      </c>
      <c r="AO6190" t="s">
        <v>75</v>
      </c>
      <c r="AQ6190" t="s">
        <v>127</v>
      </c>
      <c r="AR6190" t="s">
        <v>1709</v>
      </c>
      <c r="AS6190" t="s">
        <v>72</v>
      </c>
      <c r="AT6190">
        <v>0.9</v>
      </c>
      <c r="AU6190" t="b">
        <v>0</v>
      </c>
      <c r="AV6190" t="s">
        <v>92</v>
      </c>
      <c r="AW6190" t="s">
        <v>318</v>
      </c>
      <c r="AX6190" t="s">
        <v>24250</v>
      </c>
      <c r="AY6190" t="s">
        <v>81</v>
      </c>
      <c r="AZ6190" t="s">
        <v>82</v>
      </c>
      <c r="BA6190" t="b">
        <v>1</v>
      </c>
      <c r="BB6190">
        <v>1.0397207708399101</v>
      </c>
      <c r="BC6190">
        <v>3.32</v>
      </c>
      <c r="BD6190">
        <v>0.27</v>
      </c>
      <c r="BE6190">
        <v>15.16</v>
      </c>
      <c r="BF6190" t="s">
        <v>94</v>
      </c>
    </row>
    <row r="6191" spans="1:58" x14ac:dyDescent="0.35">
      <c r="A6191" t="s">
        <v>24251</v>
      </c>
      <c r="B6191">
        <v>46203.741990000002</v>
      </c>
      <c r="C6191" t="s">
        <v>59</v>
      </c>
      <c r="D6191" t="s">
        <v>60</v>
      </c>
      <c r="E6191" t="s">
        <v>61</v>
      </c>
      <c r="G6191" t="s">
        <v>23912</v>
      </c>
      <c r="H6191" t="s">
        <v>23913</v>
      </c>
      <c r="I6191" t="s">
        <v>23914</v>
      </c>
      <c r="K6191" t="s">
        <v>23913</v>
      </c>
      <c r="L6191" t="s">
        <v>24252</v>
      </c>
      <c r="M6191" t="s">
        <v>24253</v>
      </c>
      <c r="N6191" t="s">
        <v>2778</v>
      </c>
      <c r="O6191" s="1">
        <v>45839</v>
      </c>
      <c r="P6191" t="s">
        <v>24254</v>
      </c>
      <c r="R6191" t="s">
        <v>9688</v>
      </c>
      <c r="S6191" t="s">
        <v>318</v>
      </c>
      <c r="T6191" t="s">
        <v>71</v>
      </c>
      <c r="V6191" t="s">
        <v>72</v>
      </c>
      <c r="W6191" t="b">
        <v>0</v>
      </c>
      <c r="Y6191">
        <v>1</v>
      </c>
      <c r="Z6191">
        <v>3</v>
      </c>
      <c r="AA6191">
        <v>0</v>
      </c>
      <c r="AB6191">
        <v>0</v>
      </c>
      <c r="AC6191" t="b">
        <v>1</v>
      </c>
      <c r="AF6191" t="b">
        <v>0</v>
      </c>
      <c r="AG6191" t="s">
        <v>73</v>
      </c>
      <c r="AI6191" t="s">
        <v>9689</v>
      </c>
      <c r="AJ6191" t="s">
        <v>24254</v>
      </c>
      <c r="AK6191" t="b">
        <v>0</v>
      </c>
      <c r="AL6191" t="b">
        <v>0</v>
      </c>
      <c r="AO6191" t="s">
        <v>75</v>
      </c>
      <c r="AQ6191" t="s">
        <v>24255</v>
      </c>
      <c r="AR6191" t="s">
        <v>24256</v>
      </c>
      <c r="AS6191" t="s">
        <v>91</v>
      </c>
      <c r="AT6191">
        <v>0.92500000000000004</v>
      </c>
      <c r="AU6191" t="b">
        <v>0</v>
      </c>
      <c r="AV6191" t="s">
        <v>92</v>
      </c>
      <c r="AW6191" t="s">
        <v>318</v>
      </c>
      <c r="AX6191" t="s">
        <v>24257</v>
      </c>
      <c r="AY6191" t="s">
        <v>81</v>
      </c>
      <c r="AZ6191" t="s">
        <v>82</v>
      </c>
      <c r="BA6191" t="b">
        <v>1</v>
      </c>
      <c r="BB6191">
        <v>0.76234834198950396</v>
      </c>
      <c r="BC6191">
        <v>2.4300000000000002</v>
      </c>
      <c r="BD6191">
        <v>0</v>
      </c>
      <c r="BE6191">
        <v>1.22</v>
      </c>
      <c r="BF6191" t="s">
        <v>94</v>
      </c>
    </row>
    <row r="6192" spans="1:58" x14ac:dyDescent="0.35">
      <c r="A6192" t="s">
        <v>24258</v>
      </c>
      <c r="B6192">
        <v>46203.741990000002</v>
      </c>
      <c r="C6192" t="s">
        <v>59</v>
      </c>
      <c r="D6192" t="s">
        <v>60</v>
      </c>
      <c r="E6192" t="s">
        <v>61</v>
      </c>
      <c r="G6192" t="s">
        <v>23912</v>
      </c>
      <c r="H6192" t="s">
        <v>23913</v>
      </c>
      <c r="I6192" t="s">
        <v>23914</v>
      </c>
      <c r="K6192" t="s">
        <v>23913</v>
      </c>
      <c r="L6192" t="s">
        <v>24157</v>
      </c>
      <c r="M6192" t="s">
        <v>24158</v>
      </c>
      <c r="N6192" t="s">
        <v>2778</v>
      </c>
      <c r="O6192" s="1">
        <v>45839</v>
      </c>
      <c r="P6192" t="s">
        <v>24259</v>
      </c>
      <c r="R6192" t="s">
        <v>9688</v>
      </c>
      <c r="S6192" t="s">
        <v>318</v>
      </c>
      <c r="T6192" t="s">
        <v>71</v>
      </c>
      <c r="V6192" t="s">
        <v>72</v>
      </c>
      <c r="W6192" t="b">
        <v>0</v>
      </c>
      <c r="Y6192">
        <v>0</v>
      </c>
      <c r="Z6192">
        <v>0</v>
      </c>
      <c r="AA6192">
        <v>0</v>
      </c>
      <c r="AB6192">
        <v>0</v>
      </c>
      <c r="AC6192" t="b">
        <v>0</v>
      </c>
      <c r="AF6192" t="b">
        <v>0</v>
      </c>
      <c r="AG6192" t="s">
        <v>73</v>
      </c>
      <c r="AI6192" t="s">
        <v>9689</v>
      </c>
      <c r="AJ6192" t="s">
        <v>24259</v>
      </c>
      <c r="AK6192" t="b">
        <v>0</v>
      </c>
      <c r="AL6192" t="b">
        <v>0</v>
      </c>
      <c r="AO6192" t="s">
        <v>75</v>
      </c>
      <c r="AQ6192" t="s">
        <v>1050</v>
      </c>
      <c r="AR6192" t="s">
        <v>24260</v>
      </c>
      <c r="AS6192" t="s">
        <v>72</v>
      </c>
      <c r="AT6192">
        <v>0.92500000000000004</v>
      </c>
      <c r="AU6192" t="b">
        <v>0</v>
      </c>
      <c r="AV6192" t="s">
        <v>79</v>
      </c>
      <c r="AW6192" t="s">
        <v>318</v>
      </c>
      <c r="AX6192" t="s">
        <v>24261</v>
      </c>
      <c r="AY6192" t="s">
        <v>81</v>
      </c>
      <c r="AZ6192" t="s">
        <v>82</v>
      </c>
      <c r="BA6192" t="b">
        <v>1</v>
      </c>
      <c r="BB6192">
        <v>0</v>
      </c>
      <c r="BC6192">
        <v>0</v>
      </c>
      <c r="BD6192">
        <v>0.27750000000000002</v>
      </c>
      <c r="BE6192">
        <v>13.88</v>
      </c>
      <c r="BF6192" t="s">
        <v>94</v>
      </c>
    </row>
    <row r="6193" spans="1:58" x14ac:dyDescent="0.35">
      <c r="A6193" t="s">
        <v>24262</v>
      </c>
      <c r="B6193">
        <v>46203.741990000002</v>
      </c>
      <c r="C6193" t="s">
        <v>59</v>
      </c>
      <c r="D6193" t="s">
        <v>60</v>
      </c>
      <c r="E6193" t="s">
        <v>61</v>
      </c>
      <c r="G6193" t="s">
        <v>23912</v>
      </c>
      <c r="H6193" t="s">
        <v>23913</v>
      </c>
      <c r="I6193" t="s">
        <v>23914</v>
      </c>
      <c r="K6193" t="s">
        <v>23913</v>
      </c>
      <c r="L6193" t="s">
        <v>24263</v>
      </c>
      <c r="M6193" t="s">
        <v>24264</v>
      </c>
      <c r="N6193" t="s">
        <v>343</v>
      </c>
      <c r="O6193" s="1">
        <v>45901</v>
      </c>
      <c r="P6193" t="s">
        <v>24265</v>
      </c>
      <c r="R6193" t="s">
        <v>9688</v>
      </c>
      <c r="S6193" t="s">
        <v>318</v>
      </c>
      <c r="T6193" t="s">
        <v>71</v>
      </c>
      <c r="V6193" t="s">
        <v>72</v>
      </c>
      <c r="W6193" t="b">
        <v>0</v>
      </c>
      <c r="Y6193">
        <v>0</v>
      </c>
      <c r="Z6193">
        <v>0</v>
      </c>
      <c r="AA6193">
        <v>0</v>
      </c>
      <c r="AB6193">
        <v>0</v>
      </c>
      <c r="AC6193" t="b">
        <v>0</v>
      </c>
      <c r="AF6193" t="b">
        <v>0</v>
      </c>
      <c r="AG6193" t="s">
        <v>73</v>
      </c>
      <c r="AI6193" t="s">
        <v>9689</v>
      </c>
      <c r="AJ6193" t="s">
        <v>24265</v>
      </c>
      <c r="AK6193" t="b">
        <v>0</v>
      </c>
      <c r="AL6193" t="b">
        <v>0</v>
      </c>
      <c r="AO6193" t="s">
        <v>75</v>
      </c>
      <c r="AQ6193" t="s">
        <v>142</v>
      </c>
      <c r="AR6193" t="s">
        <v>24266</v>
      </c>
      <c r="AS6193" t="s">
        <v>91</v>
      </c>
      <c r="AT6193">
        <v>0.95</v>
      </c>
      <c r="AU6193" t="b">
        <v>0</v>
      </c>
      <c r="AV6193" t="s">
        <v>92</v>
      </c>
      <c r="AW6193" t="s">
        <v>318</v>
      </c>
      <c r="AX6193" t="s">
        <v>24267</v>
      </c>
      <c r="AY6193" t="s">
        <v>81</v>
      </c>
      <c r="AZ6193" t="s">
        <v>82</v>
      </c>
      <c r="BA6193" t="b">
        <v>1</v>
      </c>
      <c r="BB6193">
        <v>0</v>
      </c>
      <c r="BC6193">
        <v>0</v>
      </c>
      <c r="BD6193">
        <v>0</v>
      </c>
      <c r="BE6193">
        <v>0</v>
      </c>
      <c r="BF6193" t="s">
        <v>94</v>
      </c>
    </row>
    <row r="6194" spans="1:58" x14ac:dyDescent="0.35">
      <c r="A6194" t="s">
        <v>24268</v>
      </c>
      <c r="B6194">
        <v>46203.741990000002</v>
      </c>
      <c r="C6194" t="s">
        <v>59</v>
      </c>
      <c r="D6194" t="s">
        <v>60</v>
      </c>
      <c r="E6194" t="s">
        <v>61</v>
      </c>
      <c r="G6194" t="s">
        <v>23912</v>
      </c>
      <c r="H6194" t="s">
        <v>23913</v>
      </c>
      <c r="I6194" t="s">
        <v>23914</v>
      </c>
      <c r="K6194" t="s">
        <v>23913</v>
      </c>
      <c r="L6194" t="s">
        <v>24269</v>
      </c>
      <c r="M6194" t="s">
        <v>24270</v>
      </c>
      <c r="N6194" t="s">
        <v>343</v>
      </c>
      <c r="O6194" s="1">
        <v>45901</v>
      </c>
      <c r="P6194" t="s">
        <v>24271</v>
      </c>
      <c r="R6194" t="s">
        <v>9688</v>
      </c>
      <c r="S6194" t="s">
        <v>318</v>
      </c>
      <c r="T6194" t="s">
        <v>71</v>
      </c>
      <c r="U6194" t="s">
        <v>153</v>
      </c>
      <c r="V6194" t="s">
        <v>72</v>
      </c>
      <c r="W6194" t="b">
        <v>0</v>
      </c>
      <c r="Y6194">
        <v>0</v>
      </c>
      <c r="Z6194">
        <v>0</v>
      </c>
      <c r="AA6194">
        <v>0</v>
      </c>
      <c r="AB6194">
        <v>0</v>
      </c>
      <c r="AC6194" t="b">
        <v>1</v>
      </c>
      <c r="AF6194" t="b">
        <v>0</v>
      </c>
      <c r="AG6194" t="s">
        <v>73</v>
      </c>
      <c r="AI6194" t="s">
        <v>9689</v>
      </c>
      <c r="AJ6194" t="s">
        <v>24271</v>
      </c>
      <c r="AK6194" t="b">
        <v>0</v>
      </c>
      <c r="AL6194" t="b">
        <v>1</v>
      </c>
      <c r="AM6194" t="s">
        <v>6842</v>
      </c>
      <c r="AN6194">
        <v>0.92889999999999995</v>
      </c>
      <c r="AO6194" t="s">
        <v>100</v>
      </c>
    </row>
    <row r="6195" spans="1:58" x14ac:dyDescent="0.35">
      <c r="A6195" t="s">
        <v>24272</v>
      </c>
      <c r="B6195">
        <v>46203.741990000002</v>
      </c>
      <c r="C6195" t="s">
        <v>59</v>
      </c>
      <c r="D6195" t="s">
        <v>60</v>
      </c>
      <c r="E6195" t="s">
        <v>61</v>
      </c>
      <c r="G6195" t="s">
        <v>23912</v>
      </c>
      <c r="H6195" t="s">
        <v>23913</v>
      </c>
      <c r="I6195" t="s">
        <v>23914</v>
      </c>
      <c r="K6195" t="s">
        <v>23913</v>
      </c>
      <c r="L6195" t="s">
        <v>24263</v>
      </c>
      <c r="M6195" t="s">
        <v>24264</v>
      </c>
      <c r="N6195" t="s">
        <v>343</v>
      </c>
      <c r="O6195" s="1">
        <v>45901</v>
      </c>
      <c r="P6195" t="s">
        <v>24273</v>
      </c>
      <c r="R6195" t="s">
        <v>9688</v>
      </c>
      <c r="S6195" t="s">
        <v>318</v>
      </c>
      <c r="T6195" t="s">
        <v>71</v>
      </c>
      <c r="V6195" t="s">
        <v>72</v>
      </c>
      <c r="W6195" t="b">
        <v>0</v>
      </c>
      <c r="Y6195">
        <v>1</v>
      </c>
      <c r="Z6195">
        <v>0</v>
      </c>
      <c r="AA6195">
        <v>0</v>
      </c>
      <c r="AB6195">
        <v>0</v>
      </c>
      <c r="AC6195" t="b">
        <v>1</v>
      </c>
      <c r="AF6195" t="b">
        <v>0</v>
      </c>
      <c r="AG6195" t="s">
        <v>73</v>
      </c>
      <c r="AI6195" t="s">
        <v>9689</v>
      </c>
      <c r="AJ6195" t="s">
        <v>24273</v>
      </c>
      <c r="AK6195" t="b">
        <v>0</v>
      </c>
      <c r="AL6195" t="b">
        <v>0</v>
      </c>
      <c r="AO6195" t="s">
        <v>75</v>
      </c>
      <c r="AQ6195" t="s">
        <v>142</v>
      </c>
      <c r="AR6195" t="s">
        <v>24266</v>
      </c>
      <c r="AS6195" t="s">
        <v>91</v>
      </c>
      <c r="AT6195">
        <v>0.9</v>
      </c>
      <c r="AU6195" t="b">
        <v>0</v>
      </c>
      <c r="AV6195" t="s">
        <v>92</v>
      </c>
      <c r="AW6195" t="s">
        <v>318</v>
      </c>
      <c r="AX6195" t="s">
        <v>24274</v>
      </c>
      <c r="AY6195" t="s">
        <v>81</v>
      </c>
      <c r="AZ6195" t="s">
        <v>82</v>
      </c>
      <c r="BA6195" t="b">
        <v>1</v>
      </c>
      <c r="BB6195">
        <v>0.405465108108164</v>
      </c>
      <c r="BC6195">
        <v>1.29</v>
      </c>
      <c r="BD6195">
        <v>0</v>
      </c>
      <c r="BE6195">
        <v>0.65</v>
      </c>
      <c r="BF6195" t="s">
        <v>94</v>
      </c>
    </row>
    <row r="6196" spans="1:58" x14ac:dyDescent="0.35">
      <c r="A6196" t="s">
        <v>24275</v>
      </c>
      <c r="B6196">
        <v>46203.741990000002</v>
      </c>
      <c r="C6196" t="s">
        <v>59</v>
      </c>
      <c r="D6196" t="s">
        <v>60</v>
      </c>
      <c r="E6196" t="s">
        <v>61</v>
      </c>
      <c r="G6196" t="s">
        <v>23912</v>
      </c>
      <c r="H6196" t="s">
        <v>23913</v>
      </c>
      <c r="I6196" t="s">
        <v>23914</v>
      </c>
      <c r="K6196" t="s">
        <v>23913</v>
      </c>
      <c r="L6196" t="s">
        <v>17287</v>
      </c>
      <c r="M6196" t="s">
        <v>17288</v>
      </c>
      <c r="N6196" t="s">
        <v>343</v>
      </c>
      <c r="O6196" s="1">
        <v>45901</v>
      </c>
      <c r="P6196" t="s">
        <v>24276</v>
      </c>
      <c r="R6196" t="s">
        <v>9688</v>
      </c>
      <c r="S6196" t="s">
        <v>318</v>
      </c>
      <c r="T6196" t="s">
        <v>71</v>
      </c>
      <c r="V6196" t="s">
        <v>72</v>
      </c>
      <c r="W6196" t="b">
        <v>0</v>
      </c>
      <c r="Y6196">
        <v>0</v>
      </c>
      <c r="Z6196">
        <v>0</v>
      </c>
      <c r="AA6196">
        <v>0</v>
      </c>
      <c r="AB6196">
        <v>0</v>
      </c>
      <c r="AC6196" t="b">
        <v>1</v>
      </c>
      <c r="AF6196" t="b">
        <v>0</v>
      </c>
      <c r="AG6196" t="s">
        <v>73</v>
      </c>
      <c r="AI6196" t="s">
        <v>9689</v>
      </c>
      <c r="AJ6196" t="s">
        <v>24276</v>
      </c>
      <c r="AK6196" t="b">
        <v>0</v>
      </c>
      <c r="AL6196" t="b">
        <v>0</v>
      </c>
      <c r="AO6196" t="s">
        <v>100</v>
      </c>
    </row>
    <row r="6197" spans="1:58" x14ac:dyDescent="0.35">
      <c r="A6197" t="s">
        <v>24277</v>
      </c>
      <c r="B6197">
        <v>46203.741990000002</v>
      </c>
      <c r="C6197" t="s">
        <v>59</v>
      </c>
      <c r="D6197" t="s">
        <v>60</v>
      </c>
      <c r="E6197" t="s">
        <v>61</v>
      </c>
      <c r="G6197" t="s">
        <v>23912</v>
      </c>
      <c r="H6197" t="s">
        <v>23913</v>
      </c>
      <c r="I6197" t="s">
        <v>23914</v>
      </c>
      <c r="K6197" t="s">
        <v>23913</v>
      </c>
      <c r="L6197" t="s">
        <v>24278</v>
      </c>
      <c r="M6197" t="s">
        <v>24279</v>
      </c>
      <c r="N6197" t="s">
        <v>343</v>
      </c>
      <c r="O6197" s="1">
        <v>45901</v>
      </c>
      <c r="P6197" t="s">
        <v>24280</v>
      </c>
      <c r="R6197" t="s">
        <v>9688</v>
      </c>
      <c r="S6197" t="s">
        <v>318</v>
      </c>
      <c r="T6197" t="s">
        <v>71</v>
      </c>
      <c r="V6197" t="s">
        <v>72</v>
      </c>
      <c r="W6197" t="b">
        <v>0</v>
      </c>
      <c r="Y6197">
        <v>0</v>
      </c>
      <c r="Z6197">
        <v>0</v>
      </c>
      <c r="AA6197">
        <v>0</v>
      </c>
      <c r="AB6197">
        <v>0</v>
      </c>
      <c r="AC6197" t="b">
        <v>0</v>
      </c>
      <c r="AF6197" t="b">
        <v>0</v>
      </c>
      <c r="AG6197" t="s">
        <v>73</v>
      </c>
      <c r="AI6197" t="s">
        <v>9689</v>
      </c>
      <c r="AJ6197" t="s">
        <v>24280</v>
      </c>
      <c r="AK6197" t="b">
        <v>0</v>
      </c>
      <c r="AL6197" t="b">
        <v>0</v>
      </c>
      <c r="AO6197" t="s">
        <v>75</v>
      </c>
      <c r="AQ6197" t="s">
        <v>2580</v>
      </c>
      <c r="AR6197" t="s">
        <v>24281</v>
      </c>
      <c r="AS6197" t="s">
        <v>78</v>
      </c>
      <c r="AT6197">
        <v>0.95</v>
      </c>
      <c r="AU6197" t="b">
        <v>0</v>
      </c>
      <c r="AV6197" t="s">
        <v>92</v>
      </c>
      <c r="AW6197" t="s">
        <v>318</v>
      </c>
      <c r="AX6197" t="s">
        <v>24282</v>
      </c>
      <c r="AY6197" t="s">
        <v>81</v>
      </c>
      <c r="AZ6197" t="s">
        <v>82</v>
      </c>
      <c r="BA6197" t="b">
        <v>1</v>
      </c>
      <c r="BB6197">
        <v>0</v>
      </c>
      <c r="BC6197">
        <v>0</v>
      </c>
      <c r="BD6197">
        <v>0.95</v>
      </c>
      <c r="BE6197">
        <v>47.5</v>
      </c>
      <c r="BF6197" t="s">
        <v>83</v>
      </c>
    </row>
    <row r="6198" spans="1:58" x14ac:dyDescent="0.35">
      <c r="A6198" t="s">
        <v>24283</v>
      </c>
      <c r="B6198">
        <v>46203.741990000002</v>
      </c>
      <c r="C6198" t="s">
        <v>59</v>
      </c>
      <c r="D6198" t="s">
        <v>60</v>
      </c>
      <c r="E6198" t="s">
        <v>61</v>
      </c>
      <c r="G6198" t="s">
        <v>23912</v>
      </c>
      <c r="H6198" t="s">
        <v>23913</v>
      </c>
      <c r="I6198" t="s">
        <v>23914</v>
      </c>
      <c r="K6198" t="s">
        <v>23913</v>
      </c>
      <c r="L6198" t="s">
        <v>24284</v>
      </c>
      <c r="M6198" t="s">
        <v>24285</v>
      </c>
      <c r="N6198" t="s">
        <v>352</v>
      </c>
      <c r="O6198" s="1">
        <v>45870</v>
      </c>
      <c r="P6198" t="s">
        <v>24286</v>
      </c>
      <c r="R6198" t="s">
        <v>9688</v>
      </c>
      <c r="S6198" t="s">
        <v>318</v>
      </c>
      <c r="T6198" t="s">
        <v>71</v>
      </c>
      <c r="V6198" t="s">
        <v>72</v>
      </c>
      <c r="W6198" t="b">
        <v>0</v>
      </c>
      <c r="Y6198">
        <v>1</v>
      </c>
      <c r="Z6198">
        <v>3</v>
      </c>
      <c r="AA6198">
        <v>0</v>
      </c>
      <c r="AB6198">
        <v>0</v>
      </c>
      <c r="AC6198" t="b">
        <v>1</v>
      </c>
      <c r="AF6198" t="b">
        <v>0</v>
      </c>
      <c r="AG6198" t="s">
        <v>73</v>
      </c>
      <c r="AI6198" t="s">
        <v>9689</v>
      </c>
      <c r="AJ6198" t="s">
        <v>24286</v>
      </c>
      <c r="AK6198" t="b">
        <v>0</v>
      </c>
      <c r="AL6198" t="b">
        <v>0</v>
      </c>
      <c r="AO6198" t="s">
        <v>75</v>
      </c>
      <c r="AQ6198" t="s">
        <v>153</v>
      </c>
      <c r="AR6198" t="s">
        <v>590</v>
      </c>
      <c r="AS6198" t="s">
        <v>91</v>
      </c>
      <c r="AT6198">
        <v>0.9</v>
      </c>
      <c r="AU6198" t="b">
        <v>0</v>
      </c>
      <c r="AV6198" t="s">
        <v>92</v>
      </c>
      <c r="AW6198" t="s">
        <v>318</v>
      </c>
      <c r="AX6198" t="s">
        <v>24287</v>
      </c>
      <c r="AY6198" t="s">
        <v>81</v>
      </c>
      <c r="AZ6198" t="s">
        <v>82</v>
      </c>
      <c r="BA6198" t="b">
        <v>1</v>
      </c>
      <c r="BB6198">
        <v>2.7725887222397798</v>
      </c>
      <c r="BC6198">
        <v>8.84</v>
      </c>
      <c r="BD6198">
        <v>0</v>
      </c>
      <c r="BE6198">
        <v>4.42</v>
      </c>
      <c r="BF6198" t="s">
        <v>94</v>
      </c>
    </row>
    <row r="6199" spans="1:58" x14ac:dyDescent="0.35">
      <c r="A6199" t="s">
        <v>24288</v>
      </c>
      <c r="B6199">
        <v>46203.741990000002</v>
      </c>
      <c r="C6199" t="s">
        <v>59</v>
      </c>
      <c r="D6199" t="s">
        <v>60</v>
      </c>
      <c r="E6199" t="s">
        <v>61</v>
      </c>
      <c r="G6199" t="s">
        <v>23912</v>
      </c>
      <c r="H6199" t="s">
        <v>23913</v>
      </c>
      <c r="I6199" t="s">
        <v>23914</v>
      </c>
      <c r="K6199" t="s">
        <v>23913</v>
      </c>
      <c r="L6199" t="s">
        <v>24289</v>
      </c>
      <c r="M6199" t="s">
        <v>24290</v>
      </c>
      <c r="N6199" t="s">
        <v>1836</v>
      </c>
      <c r="O6199" s="1">
        <v>46023</v>
      </c>
      <c r="P6199" t="s">
        <v>24291</v>
      </c>
      <c r="R6199" t="s">
        <v>9688</v>
      </c>
      <c r="S6199" t="s">
        <v>318</v>
      </c>
      <c r="T6199" t="s">
        <v>71</v>
      </c>
      <c r="V6199" t="s">
        <v>72</v>
      </c>
      <c r="W6199" t="b">
        <v>0</v>
      </c>
      <c r="Y6199">
        <v>0</v>
      </c>
      <c r="Z6199">
        <v>0</v>
      </c>
      <c r="AA6199">
        <v>0</v>
      </c>
      <c r="AB6199">
        <v>0</v>
      </c>
      <c r="AC6199" t="b">
        <v>1</v>
      </c>
      <c r="AF6199" t="b">
        <v>0</v>
      </c>
      <c r="AG6199" t="s">
        <v>73</v>
      </c>
      <c r="AI6199" t="s">
        <v>9689</v>
      </c>
      <c r="AJ6199" t="s">
        <v>24291</v>
      </c>
      <c r="AK6199" t="b">
        <v>0</v>
      </c>
      <c r="AL6199" t="b">
        <v>0</v>
      </c>
      <c r="AO6199" t="s">
        <v>75</v>
      </c>
      <c r="AQ6199" t="s">
        <v>212</v>
      </c>
      <c r="AR6199" t="s">
        <v>554</v>
      </c>
      <c r="AS6199" t="s">
        <v>91</v>
      </c>
      <c r="AT6199">
        <v>0.9</v>
      </c>
      <c r="AU6199" t="b">
        <v>0</v>
      </c>
      <c r="AV6199" t="s">
        <v>92</v>
      </c>
      <c r="AW6199" t="s">
        <v>318</v>
      </c>
      <c r="AX6199" t="s">
        <v>24292</v>
      </c>
      <c r="AY6199" t="s">
        <v>81</v>
      </c>
      <c r="AZ6199" t="s">
        <v>82</v>
      </c>
      <c r="BA6199" t="b">
        <v>1</v>
      </c>
      <c r="BB6199">
        <v>0</v>
      </c>
      <c r="BC6199">
        <v>0</v>
      </c>
      <c r="BD6199">
        <v>0</v>
      </c>
      <c r="BE6199">
        <v>0</v>
      </c>
      <c r="BF6199" t="s">
        <v>94</v>
      </c>
    </row>
    <row r="6200" spans="1:58" x14ac:dyDescent="0.35">
      <c r="A6200" s="3" t="s">
        <v>24293</v>
      </c>
      <c r="B6200">
        <v>46203.741990000002</v>
      </c>
      <c r="C6200" t="s">
        <v>59</v>
      </c>
      <c r="D6200" t="s">
        <v>60</v>
      </c>
      <c r="E6200" t="s">
        <v>61</v>
      </c>
      <c r="G6200" t="s">
        <v>23912</v>
      </c>
      <c r="H6200" t="s">
        <v>23913</v>
      </c>
      <c r="I6200" t="s">
        <v>23914</v>
      </c>
      <c r="K6200" t="s">
        <v>23913</v>
      </c>
      <c r="L6200" t="s">
        <v>24294</v>
      </c>
      <c r="M6200" t="s">
        <v>24295</v>
      </c>
      <c r="N6200" t="s">
        <v>1836</v>
      </c>
      <c r="O6200" s="1">
        <v>46023</v>
      </c>
      <c r="P6200" t="s">
        <v>24296</v>
      </c>
      <c r="R6200" t="s">
        <v>9688</v>
      </c>
      <c r="S6200" t="s">
        <v>318</v>
      </c>
      <c r="T6200" t="s">
        <v>71</v>
      </c>
      <c r="V6200" t="s">
        <v>72</v>
      </c>
      <c r="W6200" t="b">
        <v>0</v>
      </c>
      <c r="Y6200">
        <v>0</v>
      </c>
      <c r="Z6200">
        <v>0</v>
      </c>
      <c r="AA6200">
        <v>0</v>
      </c>
      <c r="AB6200">
        <v>0</v>
      </c>
      <c r="AC6200" t="b">
        <v>0</v>
      </c>
      <c r="AF6200" t="b">
        <v>0</v>
      </c>
      <c r="AG6200" t="s">
        <v>73</v>
      </c>
      <c r="AI6200" t="s">
        <v>9689</v>
      </c>
      <c r="AJ6200" t="s">
        <v>24296</v>
      </c>
      <c r="AK6200" t="b">
        <v>0</v>
      </c>
      <c r="AL6200" t="b">
        <v>0</v>
      </c>
      <c r="AO6200" t="s">
        <v>75</v>
      </c>
      <c r="AQ6200" t="s">
        <v>828</v>
      </c>
      <c r="AR6200" t="s">
        <v>11153</v>
      </c>
      <c r="AS6200" t="s">
        <v>72</v>
      </c>
      <c r="AT6200">
        <v>0.65</v>
      </c>
      <c r="AU6200" t="b">
        <v>0</v>
      </c>
      <c r="AV6200" t="s">
        <v>136</v>
      </c>
      <c r="AW6200" t="s">
        <v>318</v>
      </c>
      <c r="AX6200" t="s">
        <v>24297</v>
      </c>
      <c r="AY6200" t="s">
        <v>81</v>
      </c>
      <c r="AZ6200" t="s">
        <v>82</v>
      </c>
      <c r="BA6200" t="b">
        <v>1</v>
      </c>
      <c r="BB6200">
        <v>0</v>
      </c>
      <c r="BC6200">
        <v>0</v>
      </c>
      <c r="BD6200">
        <v>0.19500000000000001</v>
      </c>
      <c r="BE6200">
        <v>9.75</v>
      </c>
      <c r="BF6200" t="s">
        <v>94</v>
      </c>
    </row>
    <row r="6201" spans="1:58" x14ac:dyDescent="0.35">
      <c r="A6201" t="s">
        <v>24298</v>
      </c>
      <c r="B6201">
        <v>46203.741990000002</v>
      </c>
      <c r="C6201" t="s">
        <v>59</v>
      </c>
      <c r="D6201" t="s">
        <v>60</v>
      </c>
      <c r="E6201" t="s">
        <v>61</v>
      </c>
      <c r="G6201" t="s">
        <v>23912</v>
      </c>
      <c r="H6201" t="s">
        <v>23913</v>
      </c>
      <c r="I6201" t="s">
        <v>23914</v>
      </c>
      <c r="K6201" t="s">
        <v>23913</v>
      </c>
      <c r="L6201" t="s">
        <v>24294</v>
      </c>
      <c r="M6201" t="s">
        <v>24295</v>
      </c>
      <c r="N6201" t="s">
        <v>1836</v>
      </c>
      <c r="O6201" s="1">
        <v>46023</v>
      </c>
      <c r="P6201" t="s">
        <v>24299</v>
      </c>
      <c r="R6201" t="s">
        <v>9688</v>
      </c>
      <c r="S6201" t="s">
        <v>318</v>
      </c>
      <c r="T6201" t="s">
        <v>71</v>
      </c>
      <c r="V6201" t="s">
        <v>72</v>
      </c>
      <c r="W6201" t="b">
        <v>0</v>
      </c>
      <c r="Y6201">
        <v>0</v>
      </c>
      <c r="Z6201">
        <v>0</v>
      </c>
      <c r="AA6201">
        <v>0</v>
      </c>
      <c r="AB6201">
        <v>0</v>
      </c>
      <c r="AC6201" t="b">
        <v>0</v>
      </c>
      <c r="AF6201" t="b">
        <v>0</v>
      </c>
      <c r="AG6201" t="s">
        <v>73</v>
      </c>
      <c r="AI6201" t="s">
        <v>9689</v>
      </c>
      <c r="AJ6201" t="s">
        <v>24299</v>
      </c>
      <c r="AK6201" t="b">
        <v>0</v>
      </c>
      <c r="AL6201" t="b">
        <v>0</v>
      </c>
      <c r="AO6201" t="s">
        <v>75</v>
      </c>
      <c r="AQ6201" t="s">
        <v>212</v>
      </c>
      <c r="AR6201" t="s">
        <v>213</v>
      </c>
      <c r="AS6201" t="s">
        <v>72</v>
      </c>
      <c r="AT6201">
        <v>0.4</v>
      </c>
      <c r="AU6201" t="b">
        <v>0</v>
      </c>
      <c r="AV6201" t="s">
        <v>136</v>
      </c>
      <c r="AW6201" t="s">
        <v>318</v>
      </c>
      <c r="AX6201" t="s">
        <v>24300</v>
      </c>
      <c r="AY6201" t="s">
        <v>81</v>
      </c>
      <c r="AZ6201" t="s">
        <v>82</v>
      </c>
      <c r="BA6201" t="b">
        <v>1</v>
      </c>
      <c r="BB6201">
        <v>0</v>
      </c>
      <c r="BC6201">
        <v>0</v>
      </c>
      <c r="BD6201">
        <v>0.12</v>
      </c>
      <c r="BE6201">
        <v>6</v>
      </c>
      <c r="BF6201" t="s">
        <v>94</v>
      </c>
    </row>
    <row r="6202" spans="1:58" x14ac:dyDescent="0.35">
      <c r="A6202" t="s">
        <v>10687</v>
      </c>
      <c r="B6202">
        <v>46203.741990000002</v>
      </c>
      <c r="C6202" t="s">
        <v>59</v>
      </c>
      <c r="D6202" t="s">
        <v>60</v>
      </c>
      <c r="E6202" t="s">
        <v>61</v>
      </c>
      <c r="G6202" t="s">
        <v>23912</v>
      </c>
      <c r="H6202" t="s">
        <v>23913</v>
      </c>
      <c r="I6202" t="s">
        <v>23914</v>
      </c>
      <c r="K6202" t="s">
        <v>23913</v>
      </c>
      <c r="L6202" t="s">
        <v>24301</v>
      </c>
      <c r="M6202" t="s">
        <v>24302</v>
      </c>
      <c r="N6202" t="s">
        <v>1843</v>
      </c>
      <c r="O6202" s="1">
        <v>45992</v>
      </c>
      <c r="P6202" t="s">
        <v>24303</v>
      </c>
      <c r="R6202" t="s">
        <v>9688</v>
      </c>
      <c r="S6202" t="s">
        <v>318</v>
      </c>
      <c r="T6202" t="s">
        <v>71</v>
      </c>
      <c r="V6202" t="s">
        <v>72</v>
      </c>
      <c r="W6202" t="b">
        <v>0</v>
      </c>
      <c r="Y6202">
        <v>0</v>
      </c>
      <c r="Z6202">
        <v>0</v>
      </c>
      <c r="AA6202">
        <v>0</v>
      </c>
      <c r="AB6202">
        <v>0</v>
      </c>
      <c r="AC6202" t="b">
        <v>1</v>
      </c>
      <c r="AF6202" t="b">
        <v>0</v>
      </c>
      <c r="AG6202" t="s">
        <v>73</v>
      </c>
      <c r="AI6202" t="s">
        <v>9689</v>
      </c>
      <c r="AJ6202" t="s">
        <v>24303</v>
      </c>
      <c r="AK6202" t="b">
        <v>0</v>
      </c>
      <c r="AL6202" t="b">
        <v>0</v>
      </c>
      <c r="AO6202" t="s">
        <v>75</v>
      </c>
      <c r="AQ6202" t="s">
        <v>165</v>
      </c>
      <c r="AR6202" t="s">
        <v>223</v>
      </c>
      <c r="AS6202" t="s">
        <v>91</v>
      </c>
      <c r="AT6202">
        <v>0.95</v>
      </c>
      <c r="AU6202" t="b">
        <v>0</v>
      </c>
      <c r="AV6202" t="s">
        <v>92</v>
      </c>
      <c r="AW6202" t="s">
        <v>318</v>
      </c>
      <c r="AX6202" t="s">
        <v>24304</v>
      </c>
      <c r="AY6202" t="s">
        <v>81</v>
      </c>
      <c r="AZ6202" t="s">
        <v>82</v>
      </c>
      <c r="BA6202" t="b">
        <v>1</v>
      </c>
      <c r="BB6202">
        <v>0</v>
      </c>
      <c r="BC6202">
        <v>0</v>
      </c>
      <c r="BD6202">
        <v>0</v>
      </c>
      <c r="BE6202">
        <v>0</v>
      </c>
      <c r="BF6202" t="s">
        <v>94</v>
      </c>
    </row>
    <row r="6203" spans="1:58" x14ac:dyDescent="0.35">
      <c r="A6203" t="s">
        <v>24305</v>
      </c>
      <c r="B6203">
        <v>46203.741990000002</v>
      </c>
      <c r="C6203" t="s">
        <v>59</v>
      </c>
      <c r="D6203" t="s">
        <v>60</v>
      </c>
      <c r="E6203" t="s">
        <v>61</v>
      </c>
      <c r="G6203" t="s">
        <v>23912</v>
      </c>
      <c r="H6203" t="s">
        <v>23913</v>
      </c>
      <c r="I6203" t="s">
        <v>23914</v>
      </c>
      <c r="K6203" t="s">
        <v>23913</v>
      </c>
      <c r="L6203" t="s">
        <v>17557</v>
      </c>
      <c r="M6203" t="s">
        <v>17558</v>
      </c>
      <c r="N6203" t="s">
        <v>5735</v>
      </c>
      <c r="O6203" s="1">
        <v>45931</v>
      </c>
      <c r="P6203" t="s">
        <v>24306</v>
      </c>
      <c r="R6203" t="s">
        <v>9688</v>
      </c>
      <c r="S6203" t="s">
        <v>318</v>
      </c>
      <c r="T6203" t="s">
        <v>71</v>
      </c>
      <c r="V6203" t="s">
        <v>72</v>
      </c>
      <c r="W6203" t="b">
        <v>0</v>
      </c>
      <c r="Y6203">
        <v>0</v>
      </c>
      <c r="Z6203">
        <v>0</v>
      </c>
      <c r="AA6203">
        <v>0</v>
      </c>
      <c r="AB6203">
        <v>0</v>
      </c>
      <c r="AC6203" t="b">
        <v>1</v>
      </c>
      <c r="AF6203" t="b">
        <v>0</v>
      </c>
      <c r="AG6203" t="s">
        <v>73</v>
      </c>
      <c r="AI6203" t="s">
        <v>9689</v>
      </c>
      <c r="AJ6203" t="s">
        <v>24306</v>
      </c>
      <c r="AK6203" t="b">
        <v>0</v>
      </c>
      <c r="AL6203" t="b">
        <v>1</v>
      </c>
      <c r="AM6203" t="s">
        <v>23006</v>
      </c>
      <c r="AN6203">
        <v>0.91890000000000005</v>
      </c>
      <c r="AO6203" t="s">
        <v>100</v>
      </c>
    </row>
    <row r="6204" spans="1:58" x14ac:dyDescent="0.35">
      <c r="A6204" t="s">
        <v>24307</v>
      </c>
      <c r="B6204">
        <v>46203.741990000002</v>
      </c>
      <c r="C6204" t="s">
        <v>59</v>
      </c>
      <c r="D6204" t="s">
        <v>60</v>
      </c>
      <c r="E6204" t="s">
        <v>61</v>
      </c>
      <c r="G6204" t="s">
        <v>23912</v>
      </c>
      <c r="H6204" t="s">
        <v>23913</v>
      </c>
      <c r="I6204" t="s">
        <v>23914</v>
      </c>
      <c r="K6204" t="s">
        <v>23913</v>
      </c>
      <c r="L6204" t="s">
        <v>24308</v>
      </c>
      <c r="M6204" t="s">
        <v>24309</v>
      </c>
      <c r="N6204" t="s">
        <v>5735</v>
      </c>
      <c r="O6204" s="1">
        <v>45931</v>
      </c>
      <c r="P6204" t="s">
        <v>24310</v>
      </c>
      <c r="R6204" t="s">
        <v>9688</v>
      </c>
      <c r="S6204" t="s">
        <v>318</v>
      </c>
      <c r="T6204" t="s">
        <v>71</v>
      </c>
      <c r="V6204" t="s">
        <v>72</v>
      </c>
      <c r="W6204" t="b">
        <v>0</v>
      </c>
      <c r="Y6204">
        <v>2</v>
      </c>
      <c r="Z6204">
        <v>3755</v>
      </c>
      <c r="AA6204">
        <v>0</v>
      </c>
      <c r="AB6204">
        <v>0</v>
      </c>
      <c r="AC6204" t="b">
        <v>1</v>
      </c>
      <c r="AF6204" t="b">
        <v>0</v>
      </c>
      <c r="AG6204" t="s">
        <v>73</v>
      </c>
      <c r="AI6204" t="s">
        <v>9689</v>
      </c>
      <c r="AJ6204" t="s">
        <v>24310</v>
      </c>
      <c r="AK6204" t="b">
        <v>0</v>
      </c>
      <c r="AL6204" t="b">
        <v>0</v>
      </c>
      <c r="AO6204" t="s">
        <v>75</v>
      </c>
      <c r="AP6204" t="s">
        <v>253</v>
      </c>
      <c r="AQ6204" t="s">
        <v>127</v>
      </c>
      <c r="AR6204" t="s">
        <v>2670</v>
      </c>
      <c r="AS6204" t="s">
        <v>72</v>
      </c>
      <c r="AT6204">
        <v>0.8</v>
      </c>
      <c r="AU6204" t="b">
        <v>0</v>
      </c>
      <c r="AV6204" t="s">
        <v>92</v>
      </c>
      <c r="AW6204" t="s">
        <v>318</v>
      </c>
      <c r="AX6204" t="s">
        <v>24311</v>
      </c>
      <c r="AY6204" t="s">
        <v>81</v>
      </c>
      <c r="AZ6204" t="s">
        <v>82</v>
      </c>
      <c r="BA6204" t="b">
        <v>1</v>
      </c>
      <c r="BB6204">
        <v>13.4452770491603</v>
      </c>
      <c r="BC6204">
        <v>42.89</v>
      </c>
      <c r="BD6204">
        <v>0.24</v>
      </c>
      <c r="BE6204">
        <v>33.450000000000003</v>
      </c>
      <c r="BF6204" t="s">
        <v>94</v>
      </c>
    </row>
    <row r="6205" spans="1:58" x14ac:dyDescent="0.35">
      <c r="A6205" t="s">
        <v>24312</v>
      </c>
      <c r="B6205">
        <v>46203.741990000002</v>
      </c>
      <c r="C6205" t="s">
        <v>59</v>
      </c>
      <c r="D6205" t="s">
        <v>60</v>
      </c>
      <c r="E6205" t="s">
        <v>61</v>
      </c>
      <c r="G6205" t="s">
        <v>24313</v>
      </c>
      <c r="H6205" t="s">
        <v>24314</v>
      </c>
      <c r="I6205" t="s">
        <v>24315</v>
      </c>
      <c r="K6205" t="s">
        <v>24314</v>
      </c>
      <c r="L6205" t="s">
        <v>24316</v>
      </c>
      <c r="M6205" t="s">
        <v>24317</v>
      </c>
      <c r="N6205" t="s">
        <v>67</v>
      </c>
      <c r="O6205" s="1">
        <v>46174</v>
      </c>
      <c r="P6205" t="s">
        <v>24318</v>
      </c>
      <c r="R6205" t="s">
        <v>9688</v>
      </c>
      <c r="S6205" t="s">
        <v>318</v>
      </c>
      <c r="T6205" t="s">
        <v>71</v>
      </c>
      <c r="V6205" t="s">
        <v>72</v>
      </c>
      <c r="W6205" t="b">
        <v>0</v>
      </c>
      <c r="Y6205">
        <v>0</v>
      </c>
      <c r="Z6205">
        <v>0</v>
      </c>
      <c r="AA6205">
        <v>0</v>
      </c>
      <c r="AB6205">
        <v>0</v>
      </c>
      <c r="AC6205" t="b">
        <v>1</v>
      </c>
      <c r="AF6205" t="b">
        <v>0</v>
      </c>
      <c r="AG6205" t="s">
        <v>73</v>
      </c>
      <c r="AI6205" t="s">
        <v>9689</v>
      </c>
      <c r="AJ6205" t="s">
        <v>24318</v>
      </c>
      <c r="AK6205" t="b">
        <v>0</v>
      </c>
      <c r="AL6205" t="b">
        <v>0</v>
      </c>
      <c r="AO6205" t="s">
        <v>75</v>
      </c>
      <c r="AQ6205" t="s">
        <v>295</v>
      </c>
      <c r="AR6205" t="s">
        <v>24319</v>
      </c>
      <c r="AS6205" t="s">
        <v>91</v>
      </c>
      <c r="AT6205">
        <v>0.9</v>
      </c>
      <c r="AU6205" t="b">
        <v>0</v>
      </c>
      <c r="AV6205" t="s">
        <v>92</v>
      </c>
      <c r="AW6205" t="s">
        <v>318</v>
      </c>
      <c r="AX6205" t="s">
        <v>24320</v>
      </c>
      <c r="AY6205" t="s">
        <v>81</v>
      </c>
      <c r="AZ6205" t="s">
        <v>82</v>
      </c>
      <c r="BA6205" t="b">
        <v>1</v>
      </c>
      <c r="BB6205">
        <v>0</v>
      </c>
      <c r="BC6205">
        <v>0</v>
      </c>
      <c r="BD6205">
        <v>0</v>
      </c>
      <c r="BE6205">
        <v>0</v>
      </c>
      <c r="BF6205" t="s">
        <v>94</v>
      </c>
    </row>
    <row r="6206" spans="1:58" x14ac:dyDescent="0.35">
      <c r="A6206" t="s">
        <v>24321</v>
      </c>
      <c r="B6206">
        <v>46203.741990000002</v>
      </c>
      <c r="C6206" t="s">
        <v>59</v>
      </c>
      <c r="D6206" t="s">
        <v>60</v>
      </c>
      <c r="E6206" t="s">
        <v>61</v>
      </c>
      <c r="G6206" t="s">
        <v>24313</v>
      </c>
      <c r="H6206" t="s">
        <v>24314</v>
      </c>
      <c r="I6206" t="s">
        <v>24315</v>
      </c>
      <c r="K6206" t="s">
        <v>24314</v>
      </c>
      <c r="L6206" t="s">
        <v>24322</v>
      </c>
      <c r="M6206" t="s">
        <v>24323</v>
      </c>
      <c r="N6206" t="s">
        <v>343</v>
      </c>
      <c r="O6206" s="1">
        <v>45901</v>
      </c>
      <c r="P6206" t="s">
        <v>24324</v>
      </c>
      <c r="R6206" t="s">
        <v>9688</v>
      </c>
      <c r="S6206" t="s">
        <v>318</v>
      </c>
      <c r="T6206" t="s">
        <v>71</v>
      </c>
      <c r="V6206" t="s">
        <v>72</v>
      </c>
      <c r="W6206" t="b">
        <v>0</v>
      </c>
      <c r="Y6206">
        <v>1</v>
      </c>
      <c r="Z6206">
        <v>0</v>
      </c>
      <c r="AA6206">
        <v>0</v>
      </c>
      <c r="AB6206">
        <v>0</v>
      </c>
      <c r="AC6206" t="b">
        <v>1</v>
      </c>
      <c r="AF6206" t="b">
        <v>0</v>
      </c>
      <c r="AG6206" t="s">
        <v>73</v>
      </c>
      <c r="AI6206" t="s">
        <v>9689</v>
      </c>
      <c r="AJ6206" t="s">
        <v>24324</v>
      </c>
      <c r="AK6206" t="b">
        <v>0</v>
      </c>
      <c r="AL6206" t="b">
        <v>0</v>
      </c>
      <c r="AO6206" t="s">
        <v>75</v>
      </c>
      <c r="AQ6206" t="s">
        <v>105</v>
      </c>
      <c r="AR6206" t="s">
        <v>160</v>
      </c>
      <c r="AS6206" t="s">
        <v>78</v>
      </c>
      <c r="AT6206">
        <v>0.95</v>
      </c>
      <c r="AU6206" t="b">
        <v>0</v>
      </c>
      <c r="AV6206" t="s">
        <v>92</v>
      </c>
      <c r="AW6206" t="s">
        <v>318</v>
      </c>
      <c r="AY6206" t="s">
        <v>108</v>
      </c>
      <c r="BA6206" t="b">
        <v>0</v>
      </c>
    </row>
    <row r="6207" spans="1:58" x14ac:dyDescent="0.35">
      <c r="A6207" t="s">
        <v>24325</v>
      </c>
      <c r="B6207">
        <v>46203.741990000002</v>
      </c>
      <c r="C6207" t="s">
        <v>59</v>
      </c>
      <c r="D6207" t="s">
        <v>60</v>
      </c>
      <c r="E6207" t="s">
        <v>61</v>
      </c>
      <c r="G6207" t="s">
        <v>24313</v>
      </c>
      <c r="H6207" t="s">
        <v>24314</v>
      </c>
      <c r="I6207" t="s">
        <v>24315</v>
      </c>
      <c r="K6207" t="s">
        <v>24314</v>
      </c>
      <c r="L6207" t="s">
        <v>24326</v>
      </c>
      <c r="M6207" t="s">
        <v>24327</v>
      </c>
      <c r="N6207" t="s">
        <v>343</v>
      </c>
      <c r="O6207" s="1">
        <v>45901</v>
      </c>
      <c r="P6207" t="s">
        <v>24328</v>
      </c>
      <c r="R6207" t="s">
        <v>9688</v>
      </c>
      <c r="S6207" t="s">
        <v>318</v>
      </c>
      <c r="T6207" t="s">
        <v>71</v>
      </c>
      <c r="V6207" t="s">
        <v>72</v>
      </c>
      <c r="W6207" t="b">
        <v>0</v>
      </c>
      <c r="Y6207">
        <v>3</v>
      </c>
      <c r="Z6207">
        <v>0</v>
      </c>
      <c r="AA6207">
        <v>0</v>
      </c>
      <c r="AB6207">
        <v>0</v>
      </c>
      <c r="AC6207" t="b">
        <v>1</v>
      </c>
      <c r="AF6207" t="b">
        <v>0</v>
      </c>
      <c r="AG6207" t="s">
        <v>73</v>
      </c>
      <c r="AI6207" t="s">
        <v>9689</v>
      </c>
      <c r="AJ6207" t="s">
        <v>24328</v>
      </c>
      <c r="AK6207" t="b">
        <v>0</v>
      </c>
      <c r="AL6207" t="b">
        <v>0</v>
      </c>
      <c r="AO6207" t="s">
        <v>75</v>
      </c>
      <c r="AQ6207" t="s">
        <v>127</v>
      </c>
      <c r="AR6207" t="s">
        <v>2670</v>
      </c>
      <c r="AS6207" t="s">
        <v>78</v>
      </c>
      <c r="AT6207">
        <v>0.9</v>
      </c>
      <c r="AU6207" t="b">
        <v>0</v>
      </c>
      <c r="AV6207" t="s">
        <v>92</v>
      </c>
      <c r="AW6207" t="s">
        <v>318</v>
      </c>
      <c r="AX6207" t="s">
        <v>24329</v>
      </c>
      <c r="AY6207" t="s">
        <v>81</v>
      </c>
      <c r="AZ6207" t="s">
        <v>82</v>
      </c>
      <c r="BA6207" t="b">
        <v>1</v>
      </c>
      <c r="BB6207">
        <v>1.3862943611198899</v>
      </c>
      <c r="BC6207">
        <v>4.42</v>
      </c>
      <c r="BD6207">
        <v>0.9</v>
      </c>
      <c r="BE6207">
        <v>47.21</v>
      </c>
      <c r="BF6207" t="s">
        <v>83</v>
      </c>
    </row>
    <row r="6208" spans="1:58" x14ac:dyDescent="0.35">
      <c r="A6208" t="s">
        <v>24330</v>
      </c>
      <c r="B6208">
        <v>46203.741990000002</v>
      </c>
      <c r="C6208" t="s">
        <v>59</v>
      </c>
      <c r="D6208" t="s">
        <v>60</v>
      </c>
      <c r="E6208" t="s">
        <v>61</v>
      </c>
      <c r="G6208" t="s">
        <v>24313</v>
      </c>
      <c r="H6208" t="s">
        <v>24314</v>
      </c>
      <c r="I6208" t="s">
        <v>24315</v>
      </c>
      <c r="K6208" t="s">
        <v>24314</v>
      </c>
      <c r="L6208" t="s">
        <v>24331</v>
      </c>
      <c r="M6208" t="s">
        <v>24332</v>
      </c>
      <c r="N6208" t="s">
        <v>343</v>
      </c>
      <c r="O6208" s="1">
        <v>45901</v>
      </c>
      <c r="P6208" t="s">
        <v>24333</v>
      </c>
      <c r="R6208" t="s">
        <v>9688</v>
      </c>
      <c r="S6208" t="s">
        <v>318</v>
      </c>
      <c r="T6208" t="s">
        <v>71</v>
      </c>
      <c r="V6208" t="s">
        <v>72</v>
      </c>
      <c r="W6208" t="b">
        <v>0</v>
      </c>
      <c r="Y6208">
        <v>6</v>
      </c>
      <c r="Z6208">
        <v>0</v>
      </c>
      <c r="AA6208">
        <v>0</v>
      </c>
      <c r="AB6208">
        <v>0</v>
      </c>
      <c r="AC6208" t="b">
        <v>1</v>
      </c>
      <c r="AF6208" t="b">
        <v>0</v>
      </c>
      <c r="AG6208" t="s">
        <v>73</v>
      </c>
      <c r="AI6208" t="s">
        <v>9689</v>
      </c>
      <c r="AJ6208" t="s">
        <v>24333</v>
      </c>
      <c r="AK6208" t="b">
        <v>0</v>
      </c>
      <c r="AL6208" t="b">
        <v>0</v>
      </c>
      <c r="AO6208" t="s">
        <v>75</v>
      </c>
      <c r="AQ6208" t="s">
        <v>165</v>
      </c>
      <c r="AR6208" t="s">
        <v>24334</v>
      </c>
      <c r="AS6208" t="s">
        <v>91</v>
      </c>
      <c r="AT6208">
        <v>0.95</v>
      </c>
      <c r="AU6208" t="b">
        <v>0</v>
      </c>
      <c r="AV6208" t="s">
        <v>92</v>
      </c>
      <c r="AW6208" t="s">
        <v>318</v>
      </c>
      <c r="AX6208" t="s">
        <v>24335</v>
      </c>
      <c r="AY6208" t="s">
        <v>81</v>
      </c>
      <c r="AZ6208" t="s">
        <v>82</v>
      </c>
      <c r="BA6208" t="b">
        <v>1</v>
      </c>
      <c r="BB6208">
        <v>1.9459101490553099</v>
      </c>
      <c r="BC6208">
        <v>6.21</v>
      </c>
      <c r="BD6208">
        <v>0</v>
      </c>
      <c r="BE6208">
        <v>3.1</v>
      </c>
      <c r="BF6208" t="s">
        <v>94</v>
      </c>
    </row>
    <row r="6209" spans="1:58" x14ac:dyDescent="0.35">
      <c r="A6209" t="s">
        <v>24330</v>
      </c>
      <c r="B6209">
        <v>46203.741990000002</v>
      </c>
      <c r="C6209" t="s">
        <v>59</v>
      </c>
      <c r="D6209" t="s">
        <v>60</v>
      </c>
      <c r="E6209" t="s">
        <v>61</v>
      </c>
      <c r="G6209" t="s">
        <v>24313</v>
      </c>
      <c r="H6209" t="s">
        <v>24314</v>
      </c>
      <c r="I6209" t="s">
        <v>24315</v>
      </c>
      <c r="K6209" t="s">
        <v>24314</v>
      </c>
      <c r="L6209" t="s">
        <v>24331</v>
      </c>
      <c r="M6209" t="s">
        <v>24332</v>
      </c>
      <c r="N6209" t="s">
        <v>343</v>
      </c>
      <c r="O6209" s="1">
        <v>45901</v>
      </c>
      <c r="P6209" t="s">
        <v>24333</v>
      </c>
      <c r="R6209" t="s">
        <v>9688</v>
      </c>
      <c r="S6209" t="s">
        <v>318</v>
      </c>
      <c r="T6209" t="s">
        <v>71</v>
      </c>
      <c r="V6209" t="s">
        <v>72</v>
      </c>
      <c r="W6209" t="b">
        <v>0</v>
      </c>
      <c r="Y6209">
        <v>6</v>
      </c>
      <c r="Z6209">
        <v>0</v>
      </c>
      <c r="AA6209">
        <v>0</v>
      </c>
      <c r="AB6209">
        <v>0</v>
      </c>
      <c r="AC6209" t="b">
        <v>1</v>
      </c>
      <c r="AF6209" t="b">
        <v>0</v>
      </c>
      <c r="AG6209" t="s">
        <v>73</v>
      </c>
      <c r="AI6209" t="s">
        <v>9689</v>
      </c>
      <c r="AJ6209" t="s">
        <v>24333</v>
      </c>
      <c r="AK6209" t="b">
        <v>0</v>
      </c>
      <c r="AL6209" t="b">
        <v>0</v>
      </c>
      <c r="AO6209" t="s">
        <v>75</v>
      </c>
      <c r="AQ6209" t="s">
        <v>165</v>
      </c>
      <c r="AR6209" t="s">
        <v>4423</v>
      </c>
      <c r="AS6209" t="s">
        <v>78</v>
      </c>
      <c r="AT6209">
        <v>0.9</v>
      </c>
      <c r="AU6209" t="b">
        <v>0</v>
      </c>
      <c r="AV6209" t="s">
        <v>92</v>
      </c>
      <c r="AW6209" t="s">
        <v>158</v>
      </c>
      <c r="AX6209" t="s">
        <v>24336</v>
      </c>
      <c r="AY6209" t="s">
        <v>81</v>
      </c>
      <c r="AZ6209" t="s">
        <v>82</v>
      </c>
      <c r="BA6209" t="b">
        <v>1</v>
      </c>
      <c r="BB6209">
        <v>1.9459101490553099</v>
      </c>
      <c r="BC6209">
        <v>6.21</v>
      </c>
      <c r="BD6209">
        <v>0.9</v>
      </c>
      <c r="BE6209">
        <v>48.11</v>
      </c>
      <c r="BF6209" t="s">
        <v>83</v>
      </c>
    </row>
    <row r="6210" spans="1:58" x14ac:dyDescent="0.35">
      <c r="A6210" t="s">
        <v>24337</v>
      </c>
      <c r="B6210">
        <v>46203.741990000002</v>
      </c>
      <c r="C6210" t="s">
        <v>59</v>
      </c>
      <c r="D6210" t="s">
        <v>60</v>
      </c>
      <c r="E6210" t="s">
        <v>61</v>
      </c>
      <c r="G6210" t="s">
        <v>24313</v>
      </c>
      <c r="H6210" t="s">
        <v>24314</v>
      </c>
      <c r="I6210" t="s">
        <v>24315</v>
      </c>
      <c r="K6210" t="s">
        <v>24314</v>
      </c>
      <c r="L6210" t="s">
        <v>24338</v>
      </c>
      <c r="M6210" t="s">
        <v>24339</v>
      </c>
      <c r="N6210" t="s">
        <v>343</v>
      </c>
      <c r="O6210" s="1">
        <v>45901</v>
      </c>
      <c r="P6210" t="s">
        <v>24340</v>
      </c>
      <c r="R6210" t="s">
        <v>9688</v>
      </c>
      <c r="S6210" t="s">
        <v>318</v>
      </c>
      <c r="T6210" t="s">
        <v>71</v>
      </c>
      <c r="V6210" t="s">
        <v>72</v>
      </c>
      <c r="W6210" t="b">
        <v>0</v>
      </c>
      <c r="Y6210">
        <v>5</v>
      </c>
      <c r="Z6210">
        <v>0</v>
      </c>
      <c r="AA6210">
        <v>0</v>
      </c>
      <c r="AB6210">
        <v>0</v>
      </c>
      <c r="AC6210" t="b">
        <v>1</v>
      </c>
      <c r="AF6210" t="b">
        <v>0</v>
      </c>
      <c r="AG6210" t="s">
        <v>73</v>
      </c>
      <c r="AI6210" t="s">
        <v>9689</v>
      </c>
      <c r="AJ6210" t="s">
        <v>24340</v>
      </c>
      <c r="AK6210" t="b">
        <v>0</v>
      </c>
      <c r="AL6210" t="b">
        <v>1</v>
      </c>
      <c r="AM6210" s="3" t="s">
        <v>14864</v>
      </c>
      <c r="AN6210">
        <v>0.90110000000000001</v>
      </c>
      <c r="AO6210" t="s">
        <v>100</v>
      </c>
    </row>
    <row r="6211" spans="1:58" x14ac:dyDescent="0.35">
      <c r="A6211" t="s">
        <v>24341</v>
      </c>
      <c r="B6211">
        <v>46203.741990000002</v>
      </c>
      <c r="C6211" t="s">
        <v>59</v>
      </c>
      <c r="D6211" t="s">
        <v>60</v>
      </c>
      <c r="E6211" t="s">
        <v>61</v>
      </c>
      <c r="G6211" t="s">
        <v>24313</v>
      </c>
      <c r="H6211" t="s">
        <v>24314</v>
      </c>
      <c r="I6211" t="s">
        <v>24315</v>
      </c>
      <c r="K6211" t="s">
        <v>24314</v>
      </c>
      <c r="L6211" t="s">
        <v>531</v>
      </c>
      <c r="M6211" t="s">
        <v>532</v>
      </c>
      <c r="N6211" t="s">
        <v>343</v>
      </c>
      <c r="O6211" s="1">
        <v>45901</v>
      </c>
      <c r="P6211" t="s">
        <v>24342</v>
      </c>
      <c r="R6211" t="s">
        <v>9688</v>
      </c>
      <c r="S6211" t="s">
        <v>318</v>
      </c>
      <c r="T6211" t="s">
        <v>71</v>
      </c>
      <c r="V6211" t="s">
        <v>72</v>
      </c>
      <c r="W6211" t="b">
        <v>0</v>
      </c>
      <c r="Y6211">
        <v>1</v>
      </c>
      <c r="Z6211">
        <v>0</v>
      </c>
      <c r="AA6211">
        <v>0</v>
      </c>
      <c r="AB6211">
        <v>0</v>
      </c>
      <c r="AC6211" t="b">
        <v>1</v>
      </c>
      <c r="AF6211" t="b">
        <v>0</v>
      </c>
      <c r="AG6211" t="s">
        <v>73</v>
      </c>
      <c r="AI6211" t="s">
        <v>9689</v>
      </c>
      <c r="AJ6211" t="s">
        <v>24342</v>
      </c>
      <c r="AK6211" t="b">
        <v>0</v>
      </c>
      <c r="AL6211" t="b">
        <v>0</v>
      </c>
      <c r="AO6211" t="s">
        <v>75</v>
      </c>
      <c r="AQ6211" t="s">
        <v>105</v>
      </c>
      <c r="AR6211" t="s">
        <v>160</v>
      </c>
      <c r="AS6211" t="s">
        <v>91</v>
      </c>
      <c r="AT6211">
        <v>0.3</v>
      </c>
      <c r="AU6211" t="b">
        <v>0</v>
      </c>
      <c r="AV6211" t="s">
        <v>136</v>
      </c>
      <c r="AW6211" t="s">
        <v>318</v>
      </c>
      <c r="AY6211" t="s">
        <v>108</v>
      </c>
      <c r="BA6211" t="b">
        <v>0</v>
      </c>
    </row>
    <row r="6212" spans="1:58" x14ac:dyDescent="0.35">
      <c r="A6212" t="s">
        <v>24343</v>
      </c>
      <c r="B6212">
        <v>46203.741990000002</v>
      </c>
      <c r="C6212" t="s">
        <v>59</v>
      </c>
      <c r="D6212" t="s">
        <v>60</v>
      </c>
      <c r="E6212" t="s">
        <v>61</v>
      </c>
      <c r="G6212" t="s">
        <v>24313</v>
      </c>
      <c r="H6212" t="s">
        <v>24314</v>
      </c>
      <c r="I6212" t="s">
        <v>24315</v>
      </c>
      <c r="K6212" t="s">
        <v>24314</v>
      </c>
      <c r="L6212" t="s">
        <v>24344</v>
      </c>
      <c r="M6212" t="s">
        <v>24345</v>
      </c>
      <c r="N6212" t="s">
        <v>343</v>
      </c>
      <c r="O6212" s="1">
        <v>45901</v>
      </c>
      <c r="P6212" t="s">
        <v>24346</v>
      </c>
      <c r="R6212" t="s">
        <v>9688</v>
      </c>
      <c r="S6212" t="s">
        <v>318</v>
      </c>
      <c r="T6212" t="s">
        <v>71</v>
      </c>
      <c r="V6212" t="s">
        <v>72</v>
      </c>
      <c r="W6212" t="b">
        <v>0</v>
      </c>
      <c r="Y6212">
        <v>0</v>
      </c>
      <c r="Z6212">
        <v>0</v>
      </c>
      <c r="AA6212">
        <v>0</v>
      </c>
      <c r="AB6212">
        <v>0</v>
      </c>
      <c r="AC6212" t="b">
        <v>1</v>
      </c>
      <c r="AF6212" t="b">
        <v>0</v>
      </c>
      <c r="AG6212" t="s">
        <v>73</v>
      </c>
      <c r="AI6212" t="s">
        <v>9689</v>
      </c>
      <c r="AJ6212" t="s">
        <v>24346</v>
      </c>
      <c r="AK6212" t="b">
        <v>0</v>
      </c>
      <c r="AL6212" t="b">
        <v>0</v>
      </c>
      <c r="AO6212" t="s">
        <v>75</v>
      </c>
      <c r="AQ6212" t="s">
        <v>212</v>
      </c>
      <c r="AR6212" t="s">
        <v>213</v>
      </c>
      <c r="AS6212" t="s">
        <v>91</v>
      </c>
      <c r="AT6212">
        <v>0.8</v>
      </c>
      <c r="AU6212" t="b">
        <v>0</v>
      </c>
      <c r="AV6212" t="s">
        <v>92</v>
      </c>
      <c r="AW6212" t="s">
        <v>318</v>
      </c>
      <c r="AX6212" t="s">
        <v>24347</v>
      </c>
      <c r="AY6212" t="s">
        <v>81</v>
      </c>
      <c r="AZ6212" t="s">
        <v>82</v>
      </c>
      <c r="BA6212" t="b">
        <v>1</v>
      </c>
      <c r="BB6212">
        <v>0</v>
      </c>
      <c r="BC6212">
        <v>0</v>
      </c>
      <c r="BD6212">
        <v>0</v>
      </c>
      <c r="BE6212">
        <v>0</v>
      </c>
      <c r="BF6212" t="s">
        <v>94</v>
      </c>
    </row>
    <row r="6213" spans="1:58" x14ac:dyDescent="0.35">
      <c r="A6213" t="s">
        <v>24343</v>
      </c>
      <c r="B6213">
        <v>46203.741990000002</v>
      </c>
      <c r="C6213" t="s">
        <v>59</v>
      </c>
      <c r="D6213" t="s">
        <v>60</v>
      </c>
      <c r="E6213" t="s">
        <v>61</v>
      </c>
      <c r="G6213" t="s">
        <v>24313</v>
      </c>
      <c r="H6213" t="s">
        <v>24314</v>
      </c>
      <c r="I6213" t="s">
        <v>24315</v>
      </c>
      <c r="K6213" t="s">
        <v>24314</v>
      </c>
      <c r="L6213" t="s">
        <v>24344</v>
      </c>
      <c r="M6213" t="s">
        <v>24345</v>
      </c>
      <c r="N6213" t="s">
        <v>343</v>
      </c>
      <c r="O6213" s="1">
        <v>45901</v>
      </c>
      <c r="P6213" t="s">
        <v>24346</v>
      </c>
      <c r="R6213" t="s">
        <v>9688</v>
      </c>
      <c r="S6213" t="s">
        <v>318</v>
      </c>
      <c r="T6213" t="s">
        <v>71</v>
      </c>
      <c r="V6213" t="s">
        <v>72</v>
      </c>
      <c r="W6213" t="b">
        <v>0</v>
      </c>
      <c r="Y6213">
        <v>0</v>
      </c>
      <c r="Z6213">
        <v>0</v>
      </c>
      <c r="AA6213">
        <v>0</v>
      </c>
      <c r="AB6213">
        <v>0</v>
      </c>
      <c r="AC6213" t="b">
        <v>1</v>
      </c>
      <c r="AF6213" t="b">
        <v>0</v>
      </c>
      <c r="AG6213" t="s">
        <v>73</v>
      </c>
      <c r="AI6213" t="s">
        <v>9689</v>
      </c>
      <c r="AJ6213" t="s">
        <v>24346</v>
      </c>
      <c r="AK6213" t="b">
        <v>0</v>
      </c>
      <c r="AL6213" t="b">
        <v>0</v>
      </c>
      <c r="AO6213" t="s">
        <v>75</v>
      </c>
      <c r="AQ6213" t="s">
        <v>212</v>
      </c>
      <c r="AR6213" t="s">
        <v>213</v>
      </c>
      <c r="AS6213" t="s">
        <v>72</v>
      </c>
      <c r="AT6213">
        <v>0.7</v>
      </c>
      <c r="AU6213" t="b">
        <v>0</v>
      </c>
      <c r="AV6213" t="s">
        <v>92</v>
      </c>
      <c r="AW6213" t="s">
        <v>158</v>
      </c>
      <c r="AX6213" t="s">
        <v>24348</v>
      </c>
      <c r="AY6213" t="s">
        <v>81</v>
      </c>
      <c r="AZ6213" t="s">
        <v>82</v>
      </c>
      <c r="BA6213" t="b">
        <v>1</v>
      </c>
      <c r="BB6213">
        <v>0</v>
      </c>
      <c r="BC6213">
        <v>0</v>
      </c>
      <c r="BD6213">
        <v>0.21</v>
      </c>
      <c r="BE6213">
        <v>10.5</v>
      </c>
      <c r="BF6213" t="s">
        <v>94</v>
      </c>
    </row>
    <row r="6214" spans="1:58" x14ac:dyDescent="0.35">
      <c r="A6214" t="s">
        <v>24349</v>
      </c>
      <c r="B6214">
        <v>46203.741990000002</v>
      </c>
      <c r="C6214" t="s">
        <v>59</v>
      </c>
      <c r="D6214" t="s">
        <v>60</v>
      </c>
      <c r="E6214" t="s">
        <v>61</v>
      </c>
      <c r="G6214" t="s">
        <v>24313</v>
      </c>
      <c r="H6214" t="s">
        <v>24314</v>
      </c>
      <c r="I6214" t="s">
        <v>24315</v>
      </c>
      <c r="K6214" t="s">
        <v>24314</v>
      </c>
      <c r="L6214" t="s">
        <v>24350</v>
      </c>
      <c r="M6214" t="s">
        <v>24351</v>
      </c>
      <c r="N6214" t="s">
        <v>343</v>
      </c>
      <c r="O6214" s="1">
        <v>45901</v>
      </c>
      <c r="P6214" t="s">
        <v>24352</v>
      </c>
      <c r="R6214" t="s">
        <v>9688</v>
      </c>
      <c r="S6214" t="s">
        <v>318</v>
      </c>
      <c r="T6214" t="s">
        <v>71</v>
      </c>
      <c r="V6214" t="s">
        <v>72</v>
      </c>
      <c r="W6214" t="b">
        <v>0</v>
      </c>
      <c r="Y6214">
        <v>0</v>
      </c>
      <c r="Z6214">
        <v>0</v>
      </c>
      <c r="AA6214">
        <v>0</v>
      </c>
      <c r="AB6214">
        <v>0</v>
      </c>
      <c r="AC6214" t="b">
        <v>1</v>
      </c>
      <c r="AF6214" t="b">
        <v>0</v>
      </c>
      <c r="AG6214" t="s">
        <v>73</v>
      </c>
      <c r="AI6214" t="s">
        <v>9689</v>
      </c>
      <c r="AJ6214" t="s">
        <v>24352</v>
      </c>
      <c r="AK6214" t="b">
        <v>0</v>
      </c>
      <c r="AL6214" t="b">
        <v>0</v>
      </c>
      <c r="AO6214" t="s">
        <v>75</v>
      </c>
      <c r="AQ6214" t="s">
        <v>134</v>
      </c>
      <c r="AR6214" t="s">
        <v>19896</v>
      </c>
      <c r="AS6214" t="s">
        <v>78</v>
      </c>
      <c r="AT6214">
        <v>0.875</v>
      </c>
      <c r="AU6214" t="b">
        <v>0</v>
      </c>
      <c r="AV6214" t="s">
        <v>92</v>
      </c>
      <c r="AW6214" t="s">
        <v>318</v>
      </c>
      <c r="AX6214" t="s">
        <v>24353</v>
      </c>
      <c r="AY6214" t="s">
        <v>81</v>
      </c>
      <c r="AZ6214" t="s">
        <v>82</v>
      </c>
      <c r="BA6214" t="b">
        <v>1</v>
      </c>
      <c r="BB6214">
        <v>0</v>
      </c>
      <c r="BC6214">
        <v>0</v>
      </c>
      <c r="BD6214">
        <v>0.875</v>
      </c>
      <c r="BE6214">
        <v>43.75</v>
      </c>
      <c r="BF6214" t="s">
        <v>83</v>
      </c>
    </row>
    <row r="6215" spans="1:58" x14ac:dyDescent="0.35">
      <c r="A6215" t="s">
        <v>24349</v>
      </c>
      <c r="B6215">
        <v>46203.741990000002</v>
      </c>
      <c r="C6215" t="s">
        <v>59</v>
      </c>
      <c r="D6215" t="s">
        <v>60</v>
      </c>
      <c r="E6215" t="s">
        <v>61</v>
      </c>
      <c r="G6215" t="s">
        <v>24313</v>
      </c>
      <c r="H6215" t="s">
        <v>24314</v>
      </c>
      <c r="I6215" t="s">
        <v>24315</v>
      </c>
      <c r="K6215" t="s">
        <v>24314</v>
      </c>
      <c r="L6215" t="s">
        <v>24350</v>
      </c>
      <c r="M6215" t="s">
        <v>24351</v>
      </c>
      <c r="N6215" t="s">
        <v>343</v>
      </c>
      <c r="O6215" s="1">
        <v>45901</v>
      </c>
      <c r="P6215" t="s">
        <v>24352</v>
      </c>
      <c r="R6215" t="s">
        <v>9688</v>
      </c>
      <c r="S6215" t="s">
        <v>318</v>
      </c>
      <c r="T6215" t="s">
        <v>71</v>
      </c>
      <c r="V6215" t="s">
        <v>72</v>
      </c>
      <c r="W6215" t="b">
        <v>0</v>
      </c>
      <c r="Y6215">
        <v>0</v>
      </c>
      <c r="Z6215">
        <v>0</v>
      </c>
      <c r="AA6215">
        <v>0</v>
      </c>
      <c r="AB6215">
        <v>0</v>
      </c>
      <c r="AC6215" t="b">
        <v>1</v>
      </c>
      <c r="AF6215" t="b">
        <v>0</v>
      </c>
      <c r="AG6215" t="s">
        <v>73</v>
      </c>
      <c r="AI6215" t="s">
        <v>9689</v>
      </c>
      <c r="AJ6215" t="s">
        <v>24352</v>
      </c>
      <c r="AK6215" t="b">
        <v>0</v>
      </c>
      <c r="AL6215" t="b">
        <v>0</v>
      </c>
      <c r="AO6215" t="s">
        <v>75</v>
      </c>
      <c r="AQ6215" t="s">
        <v>212</v>
      </c>
      <c r="AR6215" t="s">
        <v>213</v>
      </c>
      <c r="AS6215" t="s">
        <v>78</v>
      </c>
      <c r="AT6215">
        <v>0.85</v>
      </c>
      <c r="AU6215" t="b">
        <v>0</v>
      </c>
      <c r="AV6215" t="s">
        <v>92</v>
      </c>
      <c r="AW6215" t="s">
        <v>158</v>
      </c>
      <c r="AX6215" t="s">
        <v>24354</v>
      </c>
      <c r="AY6215" t="s">
        <v>81</v>
      </c>
      <c r="AZ6215" t="s">
        <v>82</v>
      </c>
      <c r="BA6215" t="b">
        <v>1</v>
      </c>
      <c r="BB6215">
        <v>0</v>
      </c>
      <c r="BC6215">
        <v>0</v>
      </c>
      <c r="BD6215">
        <v>0.85</v>
      </c>
      <c r="BE6215">
        <v>42.5</v>
      </c>
      <c r="BF6215" t="s">
        <v>83</v>
      </c>
    </row>
    <row r="6216" spans="1:58" x14ac:dyDescent="0.35">
      <c r="A6216" t="s">
        <v>24355</v>
      </c>
      <c r="B6216">
        <v>46203.741990000002</v>
      </c>
      <c r="C6216" t="s">
        <v>59</v>
      </c>
      <c r="D6216" t="s">
        <v>60</v>
      </c>
      <c r="E6216" t="s">
        <v>61</v>
      </c>
      <c r="G6216" t="s">
        <v>24313</v>
      </c>
      <c r="H6216" t="s">
        <v>24314</v>
      </c>
      <c r="I6216" t="s">
        <v>24315</v>
      </c>
      <c r="K6216" t="s">
        <v>24314</v>
      </c>
      <c r="L6216" t="s">
        <v>24356</v>
      </c>
      <c r="M6216" t="s">
        <v>24357</v>
      </c>
      <c r="N6216" t="s">
        <v>343</v>
      </c>
      <c r="O6216" s="1">
        <v>45901</v>
      </c>
      <c r="P6216" t="s">
        <v>24358</v>
      </c>
      <c r="R6216" t="s">
        <v>9688</v>
      </c>
      <c r="S6216" t="s">
        <v>318</v>
      </c>
      <c r="T6216" t="s">
        <v>71</v>
      </c>
      <c r="U6216" t="s">
        <v>153</v>
      </c>
      <c r="V6216" t="s">
        <v>72</v>
      </c>
      <c r="W6216" t="b">
        <v>0</v>
      </c>
      <c r="Y6216">
        <v>0</v>
      </c>
      <c r="Z6216">
        <v>0</v>
      </c>
      <c r="AA6216">
        <v>0</v>
      </c>
      <c r="AB6216">
        <v>0</v>
      </c>
      <c r="AC6216" t="b">
        <v>1</v>
      </c>
      <c r="AF6216" t="b">
        <v>0</v>
      </c>
      <c r="AG6216" t="s">
        <v>73</v>
      </c>
      <c r="AI6216" t="s">
        <v>9689</v>
      </c>
      <c r="AJ6216" t="s">
        <v>24358</v>
      </c>
      <c r="AK6216" t="b">
        <v>0</v>
      </c>
      <c r="AL6216" t="b">
        <v>0</v>
      </c>
      <c r="AO6216" t="s">
        <v>75</v>
      </c>
      <c r="AQ6216" t="s">
        <v>105</v>
      </c>
      <c r="AR6216" t="s">
        <v>106</v>
      </c>
      <c r="AS6216" t="s">
        <v>72</v>
      </c>
      <c r="AT6216">
        <v>0</v>
      </c>
      <c r="AU6216" t="b">
        <v>0</v>
      </c>
      <c r="AV6216" t="s">
        <v>107</v>
      </c>
      <c r="AW6216" t="s">
        <v>318</v>
      </c>
      <c r="AY6216" t="s">
        <v>108</v>
      </c>
      <c r="BA6216" t="b">
        <v>0</v>
      </c>
    </row>
    <row r="6217" spans="1:58" x14ac:dyDescent="0.35">
      <c r="A6217" t="s">
        <v>24359</v>
      </c>
      <c r="B6217">
        <v>46203.741990000002</v>
      </c>
      <c r="C6217" t="s">
        <v>59</v>
      </c>
      <c r="D6217" t="s">
        <v>60</v>
      </c>
      <c r="E6217" t="s">
        <v>61</v>
      </c>
      <c r="G6217" t="s">
        <v>24313</v>
      </c>
      <c r="H6217" t="s">
        <v>24314</v>
      </c>
      <c r="I6217" t="s">
        <v>24315</v>
      </c>
      <c r="K6217" t="s">
        <v>24314</v>
      </c>
      <c r="L6217" t="s">
        <v>24360</v>
      </c>
      <c r="M6217" t="s">
        <v>24361</v>
      </c>
      <c r="N6217" t="s">
        <v>343</v>
      </c>
      <c r="O6217" s="1">
        <v>45901</v>
      </c>
      <c r="P6217" t="s">
        <v>24362</v>
      </c>
      <c r="R6217" t="s">
        <v>9688</v>
      </c>
      <c r="S6217" t="s">
        <v>318</v>
      </c>
      <c r="T6217" t="s">
        <v>71</v>
      </c>
      <c r="V6217" t="s">
        <v>72</v>
      </c>
      <c r="W6217" t="b">
        <v>0</v>
      </c>
      <c r="Y6217">
        <v>0</v>
      </c>
      <c r="Z6217">
        <v>0</v>
      </c>
      <c r="AA6217">
        <v>0</v>
      </c>
      <c r="AB6217">
        <v>0</v>
      </c>
      <c r="AC6217" t="b">
        <v>1</v>
      </c>
      <c r="AF6217" t="b">
        <v>0</v>
      </c>
      <c r="AG6217" t="s">
        <v>73</v>
      </c>
      <c r="AI6217" t="s">
        <v>9689</v>
      </c>
      <c r="AJ6217" t="s">
        <v>24362</v>
      </c>
      <c r="AK6217" t="b">
        <v>0</v>
      </c>
      <c r="AL6217" t="b">
        <v>0</v>
      </c>
      <c r="AO6217" t="s">
        <v>75</v>
      </c>
      <c r="AQ6217" t="s">
        <v>212</v>
      </c>
      <c r="AR6217" t="s">
        <v>213</v>
      </c>
      <c r="AS6217" t="s">
        <v>78</v>
      </c>
      <c r="AT6217">
        <v>0.9</v>
      </c>
      <c r="AU6217" t="b">
        <v>0</v>
      </c>
      <c r="AV6217" t="s">
        <v>92</v>
      </c>
      <c r="AW6217" t="s">
        <v>318</v>
      </c>
      <c r="AX6217" t="s">
        <v>24363</v>
      </c>
      <c r="AY6217" t="s">
        <v>81</v>
      </c>
      <c r="AZ6217" t="s">
        <v>82</v>
      </c>
      <c r="BA6217" t="b">
        <v>1</v>
      </c>
      <c r="BB6217">
        <v>0</v>
      </c>
      <c r="BC6217">
        <v>0</v>
      </c>
      <c r="BD6217">
        <v>0.9</v>
      </c>
      <c r="BE6217">
        <v>45</v>
      </c>
      <c r="BF6217" t="s">
        <v>83</v>
      </c>
    </row>
    <row r="6218" spans="1:58" x14ac:dyDescent="0.35">
      <c r="A6218" t="s">
        <v>24359</v>
      </c>
      <c r="B6218">
        <v>46203.741990000002</v>
      </c>
      <c r="C6218" t="s">
        <v>59</v>
      </c>
      <c r="D6218" t="s">
        <v>60</v>
      </c>
      <c r="E6218" t="s">
        <v>61</v>
      </c>
      <c r="G6218" t="s">
        <v>24313</v>
      </c>
      <c r="H6218" t="s">
        <v>24314</v>
      </c>
      <c r="I6218" t="s">
        <v>24315</v>
      </c>
      <c r="K6218" t="s">
        <v>24314</v>
      </c>
      <c r="L6218" t="s">
        <v>24360</v>
      </c>
      <c r="M6218" t="s">
        <v>24361</v>
      </c>
      <c r="N6218" t="s">
        <v>343</v>
      </c>
      <c r="O6218" s="1">
        <v>45901</v>
      </c>
      <c r="P6218" t="s">
        <v>24362</v>
      </c>
      <c r="R6218" t="s">
        <v>9688</v>
      </c>
      <c r="S6218" t="s">
        <v>318</v>
      </c>
      <c r="T6218" t="s">
        <v>71</v>
      </c>
      <c r="V6218" t="s">
        <v>72</v>
      </c>
      <c r="W6218" t="b">
        <v>0</v>
      </c>
      <c r="Y6218">
        <v>0</v>
      </c>
      <c r="Z6218">
        <v>0</v>
      </c>
      <c r="AA6218">
        <v>0</v>
      </c>
      <c r="AB6218">
        <v>0</v>
      </c>
      <c r="AC6218" t="b">
        <v>1</v>
      </c>
      <c r="AF6218" t="b">
        <v>0</v>
      </c>
      <c r="AG6218" t="s">
        <v>73</v>
      </c>
      <c r="AI6218" t="s">
        <v>9689</v>
      </c>
      <c r="AJ6218" t="s">
        <v>24362</v>
      </c>
      <c r="AK6218" t="b">
        <v>0</v>
      </c>
      <c r="AL6218" t="b">
        <v>0</v>
      </c>
      <c r="AO6218" t="s">
        <v>75</v>
      </c>
      <c r="AQ6218" t="s">
        <v>212</v>
      </c>
      <c r="AR6218" t="s">
        <v>213</v>
      </c>
      <c r="AS6218" t="s">
        <v>91</v>
      </c>
      <c r="AT6218">
        <v>0.7</v>
      </c>
      <c r="AU6218" t="b">
        <v>0</v>
      </c>
      <c r="AV6218" t="s">
        <v>92</v>
      </c>
      <c r="AW6218" t="s">
        <v>935</v>
      </c>
      <c r="AX6218" t="s">
        <v>24364</v>
      </c>
      <c r="AY6218" t="s">
        <v>81</v>
      </c>
      <c r="AZ6218" t="s">
        <v>82</v>
      </c>
      <c r="BA6218" t="b">
        <v>1</v>
      </c>
      <c r="BB6218">
        <v>0</v>
      </c>
      <c r="BC6218">
        <v>0</v>
      </c>
      <c r="BD6218">
        <v>0</v>
      </c>
      <c r="BE6218">
        <v>0</v>
      </c>
      <c r="BF6218" t="s">
        <v>94</v>
      </c>
    </row>
    <row r="6219" spans="1:58" x14ac:dyDescent="0.35">
      <c r="A6219" t="s">
        <v>24365</v>
      </c>
      <c r="B6219">
        <v>46203.741990000002</v>
      </c>
      <c r="C6219" t="s">
        <v>59</v>
      </c>
      <c r="D6219" t="s">
        <v>60</v>
      </c>
      <c r="E6219" t="s">
        <v>61</v>
      </c>
      <c r="G6219" t="s">
        <v>24313</v>
      </c>
      <c r="H6219" t="s">
        <v>24314</v>
      </c>
      <c r="I6219" t="s">
        <v>24315</v>
      </c>
      <c r="K6219" t="s">
        <v>24314</v>
      </c>
      <c r="L6219" t="s">
        <v>24366</v>
      </c>
      <c r="M6219" t="s">
        <v>24367</v>
      </c>
      <c r="N6219" t="s">
        <v>343</v>
      </c>
      <c r="O6219" s="1">
        <v>45901</v>
      </c>
      <c r="P6219" t="s">
        <v>24368</v>
      </c>
      <c r="R6219" t="s">
        <v>9688</v>
      </c>
      <c r="S6219" t="s">
        <v>318</v>
      </c>
      <c r="T6219" t="s">
        <v>71</v>
      </c>
      <c r="V6219" t="s">
        <v>72</v>
      </c>
      <c r="W6219" t="b">
        <v>0</v>
      </c>
      <c r="Y6219">
        <v>0</v>
      </c>
      <c r="Z6219">
        <v>0</v>
      </c>
      <c r="AA6219">
        <v>0</v>
      </c>
      <c r="AB6219">
        <v>0</v>
      </c>
      <c r="AC6219" t="b">
        <v>1</v>
      </c>
      <c r="AF6219" t="b">
        <v>0</v>
      </c>
      <c r="AG6219" t="s">
        <v>73</v>
      </c>
      <c r="AI6219" t="s">
        <v>9689</v>
      </c>
      <c r="AJ6219" t="s">
        <v>24368</v>
      </c>
      <c r="AK6219" t="b">
        <v>0</v>
      </c>
      <c r="AL6219" t="b">
        <v>1</v>
      </c>
      <c r="AM6219" t="s">
        <v>20170</v>
      </c>
      <c r="AN6219">
        <v>0.9002</v>
      </c>
      <c r="AO6219" t="s">
        <v>100</v>
      </c>
    </row>
    <row r="6220" spans="1:58" x14ac:dyDescent="0.35">
      <c r="A6220" t="s">
        <v>24369</v>
      </c>
      <c r="B6220">
        <v>46203.741990000002</v>
      </c>
      <c r="C6220" t="s">
        <v>59</v>
      </c>
      <c r="D6220" t="s">
        <v>60</v>
      </c>
      <c r="E6220" t="s">
        <v>61</v>
      </c>
      <c r="G6220" t="s">
        <v>24313</v>
      </c>
      <c r="H6220" t="s">
        <v>24314</v>
      </c>
      <c r="I6220" t="s">
        <v>24315</v>
      </c>
      <c r="K6220" t="s">
        <v>24314</v>
      </c>
      <c r="L6220" t="s">
        <v>17248</v>
      </c>
      <c r="M6220" t="s">
        <v>17249</v>
      </c>
      <c r="N6220" t="s">
        <v>343</v>
      </c>
      <c r="O6220" s="1">
        <v>45901</v>
      </c>
      <c r="P6220" t="s">
        <v>24370</v>
      </c>
      <c r="R6220" t="s">
        <v>9688</v>
      </c>
      <c r="S6220" t="s">
        <v>318</v>
      </c>
      <c r="T6220" t="s">
        <v>71</v>
      </c>
      <c r="V6220" t="s">
        <v>72</v>
      </c>
      <c r="W6220" t="b">
        <v>0</v>
      </c>
      <c r="Y6220">
        <v>1</v>
      </c>
      <c r="Z6220">
        <v>0</v>
      </c>
      <c r="AA6220">
        <v>0</v>
      </c>
      <c r="AB6220">
        <v>0</v>
      </c>
      <c r="AC6220" t="b">
        <v>1</v>
      </c>
      <c r="AF6220" t="b">
        <v>0</v>
      </c>
      <c r="AG6220" t="s">
        <v>73</v>
      </c>
      <c r="AI6220" t="s">
        <v>9689</v>
      </c>
      <c r="AJ6220" t="s">
        <v>24370</v>
      </c>
      <c r="AK6220" t="b">
        <v>0</v>
      </c>
      <c r="AL6220" t="b">
        <v>1</v>
      </c>
      <c r="AM6220" t="s">
        <v>9511</v>
      </c>
      <c r="AN6220">
        <v>0.92649999999999999</v>
      </c>
      <c r="AO6220" t="s">
        <v>100</v>
      </c>
    </row>
    <row r="6221" spans="1:58" x14ac:dyDescent="0.35">
      <c r="A6221" t="s">
        <v>24371</v>
      </c>
      <c r="B6221">
        <v>46203.741990000002</v>
      </c>
      <c r="C6221" t="s">
        <v>59</v>
      </c>
      <c r="D6221" t="s">
        <v>60</v>
      </c>
      <c r="E6221" t="s">
        <v>61</v>
      </c>
      <c r="G6221" t="s">
        <v>24313</v>
      </c>
      <c r="H6221" t="s">
        <v>24314</v>
      </c>
      <c r="I6221" t="s">
        <v>24315</v>
      </c>
      <c r="K6221" t="s">
        <v>24314</v>
      </c>
      <c r="L6221" t="s">
        <v>24372</v>
      </c>
      <c r="M6221" t="s">
        <v>24373</v>
      </c>
      <c r="N6221" t="s">
        <v>343</v>
      </c>
      <c r="O6221" s="1">
        <v>45901</v>
      </c>
      <c r="P6221" t="s">
        <v>24374</v>
      </c>
      <c r="R6221" t="s">
        <v>9688</v>
      </c>
      <c r="S6221" t="s">
        <v>318</v>
      </c>
      <c r="T6221" t="s">
        <v>71</v>
      </c>
      <c r="V6221" t="s">
        <v>72</v>
      </c>
      <c r="W6221" t="b">
        <v>0</v>
      </c>
      <c r="Y6221">
        <v>0</v>
      </c>
      <c r="Z6221">
        <v>0</v>
      </c>
      <c r="AA6221">
        <v>0</v>
      </c>
      <c r="AB6221">
        <v>0</v>
      </c>
      <c r="AC6221" t="b">
        <v>1</v>
      </c>
      <c r="AF6221" t="b">
        <v>0</v>
      </c>
      <c r="AG6221" t="s">
        <v>73</v>
      </c>
      <c r="AI6221" t="s">
        <v>9689</v>
      </c>
      <c r="AJ6221" t="s">
        <v>24374</v>
      </c>
      <c r="AK6221" t="b">
        <v>0</v>
      </c>
      <c r="AL6221" t="b">
        <v>0</v>
      </c>
      <c r="AO6221" t="s">
        <v>75</v>
      </c>
      <c r="AQ6221" t="s">
        <v>1447</v>
      </c>
      <c r="AR6221" t="s">
        <v>6170</v>
      </c>
      <c r="AS6221" t="s">
        <v>91</v>
      </c>
      <c r="AT6221">
        <v>0.85</v>
      </c>
      <c r="AU6221" t="b">
        <v>0</v>
      </c>
      <c r="AV6221" t="s">
        <v>92</v>
      </c>
      <c r="AW6221" t="s">
        <v>318</v>
      </c>
      <c r="AX6221" t="s">
        <v>24375</v>
      </c>
      <c r="AY6221" t="s">
        <v>81</v>
      </c>
      <c r="AZ6221" t="s">
        <v>82</v>
      </c>
      <c r="BA6221" t="b">
        <v>1</v>
      </c>
      <c r="BB6221">
        <v>0</v>
      </c>
      <c r="BC6221">
        <v>0</v>
      </c>
      <c r="BD6221">
        <v>0</v>
      </c>
      <c r="BE6221">
        <v>0</v>
      </c>
      <c r="BF6221" t="s">
        <v>94</v>
      </c>
    </row>
    <row r="6222" spans="1:58" x14ac:dyDescent="0.35">
      <c r="A6222" t="s">
        <v>24371</v>
      </c>
      <c r="B6222">
        <v>46203.741990000002</v>
      </c>
      <c r="C6222" t="s">
        <v>59</v>
      </c>
      <c r="D6222" t="s">
        <v>60</v>
      </c>
      <c r="E6222" t="s">
        <v>61</v>
      </c>
      <c r="G6222" t="s">
        <v>24313</v>
      </c>
      <c r="H6222" t="s">
        <v>24314</v>
      </c>
      <c r="I6222" t="s">
        <v>24315</v>
      </c>
      <c r="K6222" t="s">
        <v>24314</v>
      </c>
      <c r="L6222" t="s">
        <v>24372</v>
      </c>
      <c r="M6222" t="s">
        <v>24373</v>
      </c>
      <c r="N6222" t="s">
        <v>343</v>
      </c>
      <c r="O6222" s="1">
        <v>45901</v>
      </c>
      <c r="P6222" t="s">
        <v>24374</v>
      </c>
      <c r="R6222" t="s">
        <v>9688</v>
      </c>
      <c r="S6222" t="s">
        <v>318</v>
      </c>
      <c r="T6222" t="s">
        <v>71</v>
      </c>
      <c r="V6222" t="s">
        <v>72</v>
      </c>
      <c r="W6222" t="b">
        <v>0</v>
      </c>
      <c r="Y6222">
        <v>0</v>
      </c>
      <c r="Z6222">
        <v>0</v>
      </c>
      <c r="AA6222">
        <v>0</v>
      </c>
      <c r="AB6222">
        <v>0</v>
      </c>
      <c r="AC6222" t="b">
        <v>1</v>
      </c>
      <c r="AF6222" t="b">
        <v>0</v>
      </c>
      <c r="AG6222" t="s">
        <v>73</v>
      </c>
      <c r="AI6222" t="s">
        <v>9689</v>
      </c>
      <c r="AJ6222" t="s">
        <v>24374</v>
      </c>
      <c r="AK6222" t="b">
        <v>0</v>
      </c>
      <c r="AL6222" t="b">
        <v>0</v>
      </c>
      <c r="AO6222" t="s">
        <v>75</v>
      </c>
      <c r="AQ6222" t="s">
        <v>24376</v>
      </c>
      <c r="AR6222" t="s">
        <v>24377</v>
      </c>
      <c r="AS6222" t="s">
        <v>91</v>
      </c>
      <c r="AT6222">
        <v>0.76700000000000002</v>
      </c>
      <c r="AU6222" t="b">
        <v>0</v>
      </c>
      <c r="AV6222" t="s">
        <v>275</v>
      </c>
      <c r="AW6222" t="s">
        <v>158</v>
      </c>
      <c r="AX6222" t="s">
        <v>24378</v>
      </c>
      <c r="AY6222" t="s">
        <v>81</v>
      </c>
      <c r="AZ6222" t="s">
        <v>82</v>
      </c>
      <c r="BA6222" t="b">
        <v>1</v>
      </c>
      <c r="BB6222">
        <v>0</v>
      </c>
      <c r="BC6222">
        <v>0</v>
      </c>
      <c r="BD6222">
        <v>0</v>
      </c>
      <c r="BE6222">
        <v>0</v>
      </c>
      <c r="BF6222" t="s">
        <v>94</v>
      </c>
    </row>
    <row r="6223" spans="1:58" x14ac:dyDescent="0.35">
      <c r="A6223" t="s">
        <v>24379</v>
      </c>
      <c r="B6223">
        <v>46203.741990000002</v>
      </c>
      <c r="C6223" t="s">
        <v>59</v>
      </c>
      <c r="D6223" t="s">
        <v>60</v>
      </c>
      <c r="E6223" t="s">
        <v>61</v>
      </c>
      <c r="G6223" t="s">
        <v>24313</v>
      </c>
      <c r="H6223" t="s">
        <v>24314</v>
      </c>
      <c r="I6223" t="s">
        <v>24315</v>
      </c>
      <c r="K6223" t="s">
        <v>24314</v>
      </c>
      <c r="L6223" t="s">
        <v>24380</v>
      </c>
      <c r="M6223" t="s">
        <v>24381</v>
      </c>
      <c r="N6223" t="s">
        <v>343</v>
      </c>
      <c r="O6223" s="1">
        <v>45901</v>
      </c>
      <c r="P6223" t="s">
        <v>24382</v>
      </c>
      <c r="R6223" t="s">
        <v>9688</v>
      </c>
      <c r="S6223" t="s">
        <v>318</v>
      </c>
      <c r="T6223" t="s">
        <v>71</v>
      </c>
      <c r="V6223" t="s">
        <v>72</v>
      </c>
      <c r="W6223" t="b">
        <v>0</v>
      </c>
      <c r="Y6223">
        <v>0</v>
      </c>
      <c r="Z6223">
        <v>0</v>
      </c>
      <c r="AA6223">
        <v>0</v>
      </c>
      <c r="AB6223">
        <v>0</v>
      </c>
      <c r="AC6223" t="b">
        <v>1</v>
      </c>
      <c r="AF6223" t="b">
        <v>0</v>
      </c>
      <c r="AG6223" t="s">
        <v>73</v>
      </c>
      <c r="AI6223" t="s">
        <v>9689</v>
      </c>
      <c r="AJ6223" t="s">
        <v>24382</v>
      </c>
      <c r="AK6223" t="b">
        <v>0</v>
      </c>
      <c r="AL6223" t="b">
        <v>0</v>
      </c>
      <c r="AO6223" t="s">
        <v>75</v>
      </c>
      <c r="AP6223" t="s">
        <v>237</v>
      </c>
      <c r="AQ6223" t="s">
        <v>173</v>
      </c>
      <c r="AR6223" t="s">
        <v>2448</v>
      </c>
      <c r="AS6223" t="s">
        <v>78</v>
      </c>
      <c r="AT6223">
        <v>0.72499999999999998</v>
      </c>
      <c r="AU6223" t="b">
        <v>1</v>
      </c>
      <c r="AV6223" t="s">
        <v>92</v>
      </c>
      <c r="AW6223" t="s">
        <v>318</v>
      </c>
      <c r="AX6223" t="s">
        <v>24383</v>
      </c>
      <c r="AY6223" t="s">
        <v>81</v>
      </c>
      <c r="AZ6223" t="s">
        <v>82</v>
      </c>
      <c r="BA6223" t="b">
        <v>1</v>
      </c>
      <c r="BB6223">
        <v>0</v>
      </c>
      <c r="BC6223">
        <v>0</v>
      </c>
      <c r="BD6223">
        <v>0.72499999999999998</v>
      </c>
      <c r="BE6223">
        <v>36.25</v>
      </c>
      <c r="BF6223" t="s">
        <v>94</v>
      </c>
    </row>
    <row r="6224" spans="1:58" x14ac:dyDescent="0.35">
      <c r="A6224" t="s">
        <v>24384</v>
      </c>
      <c r="B6224">
        <v>46203.741990000002</v>
      </c>
      <c r="C6224" t="s">
        <v>59</v>
      </c>
      <c r="D6224" t="s">
        <v>60</v>
      </c>
      <c r="E6224" t="s">
        <v>61</v>
      </c>
      <c r="G6224" t="s">
        <v>24313</v>
      </c>
      <c r="H6224" t="s">
        <v>24314</v>
      </c>
      <c r="I6224" t="s">
        <v>24315</v>
      </c>
      <c r="K6224" t="s">
        <v>24314</v>
      </c>
      <c r="L6224" t="s">
        <v>24385</v>
      </c>
      <c r="M6224" t="s">
        <v>24386</v>
      </c>
      <c r="N6224" t="s">
        <v>343</v>
      </c>
      <c r="O6224" s="1">
        <v>45901</v>
      </c>
      <c r="P6224" t="s">
        <v>24387</v>
      </c>
      <c r="R6224" t="s">
        <v>9688</v>
      </c>
      <c r="S6224" t="s">
        <v>318</v>
      </c>
      <c r="T6224" t="s">
        <v>71</v>
      </c>
      <c r="V6224" t="s">
        <v>72</v>
      </c>
      <c r="W6224" t="b">
        <v>0</v>
      </c>
      <c r="Y6224">
        <v>0</v>
      </c>
      <c r="Z6224">
        <v>0</v>
      </c>
      <c r="AA6224">
        <v>0</v>
      </c>
      <c r="AB6224">
        <v>0</v>
      </c>
      <c r="AC6224" t="b">
        <v>1</v>
      </c>
      <c r="AF6224" t="b">
        <v>0</v>
      </c>
      <c r="AG6224" t="s">
        <v>73</v>
      </c>
      <c r="AI6224" t="s">
        <v>9689</v>
      </c>
      <c r="AJ6224" t="s">
        <v>24387</v>
      </c>
      <c r="AK6224" t="b">
        <v>0</v>
      </c>
      <c r="AL6224" t="b">
        <v>0</v>
      </c>
      <c r="AO6224" t="s">
        <v>75</v>
      </c>
      <c r="AQ6224" t="s">
        <v>5135</v>
      </c>
      <c r="AR6224" t="s">
        <v>24388</v>
      </c>
      <c r="AS6224" t="s">
        <v>78</v>
      </c>
      <c r="AT6224">
        <v>0.91700000000000004</v>
      </c>
      <c r="AU6224" t="b">
        <v>0</v>
      </c>
      <c r="AV6224" t="s">
        <v>92</v>
      </c>
      <c r="AW6224" t="s">
        <v>318</v>
      </c>
      <c r="AX6224" t="s">
        <v>24389</v>
      </c>
      <c r="AY6224" t="s">
        <v>81</v>
      </c>
      <c r="AZ6224" t="s">
        <v>82</v>
      </c>
      <c r="BA6224" t="b">
        <v>1</v>
      </c>
      <c r="BB6224">
        <v>0</v>
      </c>
      <c r="BC6224">
        <v>0</v>
      </c>
      <c r="BD6224">
        <v>0.91700000000000004</v>
      </c>
      <c r="BE6224">
        <v>45.85</v>
      </c>
      <c r="BF6224" t="s">
        <v>83</v>
      </c>
    </row>
    <row r="6225" spans="1:58" x14ac:dyDescent="0.35">
      <c r="A6225" t="s">
        <v>24390</v>
      </c>
      <c r="B6225">
        <v>46203.741990000002</v>
      </c>
      <c r="C6225" t="s">
        <v>59</v>
      </c>
      <c r="D6225" t="s">
        <v>60</v>
      </c>
      <c r="E6225" t="s">
        <v>61</v>
      </c>
      <c r="G6225" t="s">
        <v>24313</v>
      </c>
      <c r="H6225" t="s">
        <v>24314</v>
      </c>
      <c r="I6225" t="s">
        <v>24315</v>
      </c>
      <c r="K6225" t="s">
        <v>24314</v>
      </c>
      <c r="L6225" t="s">
        <v>24391</v>
      </c>
      <c r="M6225" t="s">
        <v>24392</v>
      </c>
      <c r="N6225" t="s">
        <v>343</v>
      </c>
      <c r="O6225" s="1">
        <v>45901</v>
      </c>
      <c r="P6225" t="s">
        <v>24393</v>
      </c>
      <c r="R6225" t="s">
        <v>9688</v>
      </c>
      <c r="S6225" t="s">
        <v>318</v>
      </c>
      <c r="T6225" t="s">
        <v>71</v>
      </c>
      <c r="V6225" t="s">
        <v>72</v>
      </c>
      <c r="W6225" t="b">
        <v>0</v>
      </c>
      <c r="Y6225">
        <v>0</v>
      </c>
      <c r="Z6225">
        <v>0</v>
      </c>
      <c r="AA6225">
        <v>0</v>
      </c>
      <c r="AB6225">
        <v>0</v>
      </c>
      <c r="AC6225" t="b">
        <v>1</v>
      </c>
      <c r="AF6225" t="b">
        <v>0</v>
      </c>
      <c r="AG6225" t="s">
        <v>73</v>
      </c>
      <c r="AI6225" t="s">
        <v>9689</v>
      </c>
      <c r="AJ6225" t="s">
        <v>24393</v>
      </c>
      <c r="AK6225" t="b">
        <v>0</v>
      </c>
      <c r="AL6225" t="b">
        <v>0</v>
      </c>
      <c r="AO6225" t="s">
        <v>75</v>
      </c>
      <c r="AQ6225" t="s">
        <v>105</v>
      </c>
      <c r="AR6225" t="s">
        <v>24394</v>
      </c>
      <c r="AS6225" t="s">
        <v>91</v>
      </c>
      <c r="AT6225">
        <v>0.7</v>
      </c>
      <c r="AU6225" t="b">
        <v>0</v>
      </c>
      <c r="AV6225" t="s">
        <v>92</v>
      </c>
      <c r="AW6225" t="s">
        <v>318</v>
      </c>
      <c r="AY6225" t="s">
        <v>108</v>
      </c>
      <c r="BA6225" t="b">
        <v>0</v>
      </c>
    </row>
    <row r="6226" spans="1:58" x14ac:dyDescent="0.35">
      <c r="A6226" t="s">
        <v>24395</v>
      </c>
      <c r="B6226">
        <v>46203.741990000002</v>
      </c>
      <c r="C6226" t="s">
        <v>59</v>
      </c>
      <c r="D6226" t="s">
        <v>60</v>
      </c>
      <c r="E6226" t="s">
        <v>61</v>
      </c>
      <c r="G6226" t="s">
        <v>24313</v>
      </c>
      <c r="H6226" t="s">
        <v>24314</v>
      </c>
      <c r="I6226" t="s">
        <v>24315</v>
      </c>
      <c r="K6226" t="s">
        <v>24314</v>
      </c>
      <c r="L6226" t="s">
        <v>2830</v>
      </c>
      <c r="M6226" t="s">
        <v>2831</v>
      </c>
      <c r="N6226" t="s">
        <v>343</v>
      </c>
      <c r="O6226" s="1">
        <v>45901</v>
      </c>
      <c r="P6226" t="s">
        <v>24396</v>
      </c>
      <c r="R6226" t="s">
        <v>9688</v>
      </c>
      <c r="S6226" t="s">
        <v>318</v>
      </c>
      <c r="T6226" t="s">
        <v>71</v>
      </c>
      <c r="V6226" t="s">
        <v>72</v>
      </c>
      <c r="W6226" t="b">
        <v>0</v>
      </c>
      <c r="Y6226">
        <v>1</v>
      </c>
      <c r="Z6226">
        <v>0</v>
      </c>
      <c r="AA6226">
        <v>0</v>
      </c>
      <c r="AB6226">
        <v>0</v>
      </c>
      <c r="AC6226" t="b">
        <v>1</v>
      </c>
      <c r="AF6226" t="b">
        <v>0</v>
      </c>
      <c r="AG6226" t="s">
        <v>73</v>
      </c>
      <c r="AI6226" t="s">
        <v>9689</v>
      </c>
      <c r="AJ6226" t="s">
        <v>24396</v>
      </c>
      <c r="AK6226" t="b">
        <v>0</v>
      </c>
      <c r="AL6226" t="b">
        <v>1</v>
      </c>
      <c r="AM6226" t="s">
        <v>12347</v>
      </c>
      <c r="AN6226">
        <v>0.91849999999999998</v>
      </c>
      <c r="AO6226" t="s">
        <v>100</v>
      </c>
    </row>
    <row r="6227" spans="1:58" x14ac:dyDescent="0.35">
      <c r="A6227" t="s">
        <v>24397</v>
      </c>
      <c r="B6227">
        <v>46203.741990000002</v>
      </c>
      <c r="C6227" t="s">
        <v>59</v>
      </c>
      <c r="D6227" t="s">
        <v>60</v>
      </c>
      <c r="E6227" t="s">
        <v>61</v>
      </c>
      <c r="G6227" t="s">
        <v>24313</v>
      </c>
      <c r="H6227" t="s">
        <v>24314</v>
      </c>
      <c r="I6227" t="s">
        <v>24315</v>
      </c>
      <c r="K6227" t="s">
        <v>24314</v>
      </c>
      <c r="L6227" t="s">
        <v>24398</v>
      </c>
      <c r="M6227" t="s">
        <v>24399</v>
      </c>
      <c r="N6227" t="s">
        <v>343</v>
      </c>
      <c r="O6227" s="1">
        <v>45901</v>
      </c>
      <c r="P6227" t="s">
        <v>24400</v>
      </c>
      <c r="R6227" t="s">
        <v>9688</v>
      </c>
      <c r="S6227" t="s">
        <v>318</v>
      </c>
      <c r="T6227" t="s">
        <v>71</v>
      </c>
      <c r="V6227" t="s">
        <v>72</v>
      </c>
      <c r="W6227" t="b">
        <v>0</v>
      </c>
      <c r="Y6227">
        <v>21</v>
      </c>
      <c r="Z6227">
        <v>1661</v>
      </c>
      <c r="AA6227">
        <v>0</v>
      </c>
      <c r="AB6227">
        <v>0</v>
      </c>
      <c r="AC6227" t="b">
        <v>1</v>
      </c>
      <c r="AF6227" t="b">
        <v>0</v>
      </c>
      <c r="AG6227" t="s">
        <v>73</v>
      </c>
      <c r="AI6227" t="s">
        <v>9689</v>
      </c>
      <c r="AJ6227" t="s">
        <v>24400</v>
      </c>
      <c r="AK6227" t="b">
        <v>0</v>
      </c>
      <c r="AL6227" t="b">
        <v>0</v>
      </c>
      <c r="AO6227" t="s">
        <v>75</v>
      </c>
      <c r="AQ6227" t="s">
        <v>173</v>
      </c>
      <c r="AR6227" t="s">
        <v>174</v>
      </c>
      <c r="AS6227" t="s">
        <v>72</v>
      </c>
      <c r="AT6227">
        <v>0.9</v>
      </c>
      <c r="AU6227" t="b">
        <v>0</v>
      </c>
      <c r="AV6227" t="s">
        <v>79</v>
      </c>
      <c r="AW6227" t="s">
        <v>318</v>
      </c>
      <c r="AX6227" t="s">
        <v>24401</v>
      </c>
      <c r="AY6227" t="s">
        <v>81</v>
      </c>
      <c r="AZ6227" t="s">
        <v>82</v>
      </c>
      <c r="BA6227" t="b">
        <v>1</v>
      </c>
      <c r="BB6227">
        <v>12.5271939833186</v>
      </c>
      <c r="BC6227">
        <v>39.96</v>
      </c>
      <c r="BD6227">
        <v>0.27</v>
      </c>
      <c r="BE6227">
        <v>33.479999999999997</v>
      </c>
      <c r="BF6227" t="s">
        <v>94</v>
      </c>
    </row>
    <row r="6228" spans="1:58" x14ac:dyDescent="0.35">
      <c r="A6228" t="s">
        <v>24397</v>
      </c>
      <c r="B6228">
        <v>46203.741990000002</v>
      </c>
      <c r="C6228" t="s">
        <v>59</v>
      </c>
      <c r="D6228" t="s">
        <v>60</v>
      </c>
      <c r="E6228" t="s">
        <v>61</v>
      </c>
      <c r="G6228" t="s">
        <v>24313</v>
      </c>
      <c r="H6228" t="s">
        <v>24314</v>
      </c>
      <c r="I6228" t="s">
        <v>24315</v>
      </c>
      <c r="K6228" t="s">
        <v>24314</v>
      </c>
      <c r="L6228" t="s">
        <v>24398</v>
      </c>
      <c r="M6228" t="s">
        <v>24399</v>
      </c>
      <c r="N6228" t="s">
        <v>343</v>
      </c>
      <c r="O6228" s="1">
        <v>45901</v>
      </c>
      <c r="P6228" t="s">
        <v>24400</v>
      </c>
      <c r="R6228" t="s">
        <v>9688</v>
      </c>
      <c r="S6228" t="s">
        <v>318</v>
      </c>
      <c r="T6228" t="s">
        <v>71</v>
      </c>
      <c r="V6228" t="s">
        <v>72</v>
      </c>
      <c r="W6228" t="b">
        <v>0</v>
      </c>
      <c r="Y6228">
        <v>21</v>
      </c>
      <c r="Z6228">
        <v>1661</v>
      </c>
      <c r="AA6228">
        <v>0</v>
      </c>
      <c r="AB6228">
        <v>0</v>
      </c>
      <c r="AC6228" t="b">
        <v>1</v>
      </c>
      <c r="AF6228" t="b">
        <v>0</v>
      </c>
      <c r="AG6228" t="s">
        <v>73</v>
      </c>
      <c r="AI6228" t="s">
        <v>9689</v>
      </c>
      <c r="AJ6228" t="s">
        <v>24400</v>
      </c>
      <c r="AK6228" t="b">
        <v>0</v>
      </c>
      <c r="AL6228" t="b">
        <v>0</v>
      </c>
      <c r="AO6228" t="s">
        <v>75</v>
      </c>
      <c r="AQ6228" t="s">
        <v>105</v>
      </c>
      <c r="AR6228" t="s">
        <v>24402</v>
      </c>
      <c r="AS6228" t="s">
        <v>78</v>
      </c>
      <c r="AT6228">
        <v>0.95</v>
      </c>
      <c r="AU6228" t="b">
        <v>1</v>
      </c>
      <c r="AV6228" t="s">
        <v>92</v>
      </c>
      <c r="AW6228" t="s">
        <v>158</v>
      </c>
      <c r="AY6228" t="s">
        <v>108</v>
      </c>
      <c r="BA6228" t="b">
        <v>0</v>
      </c>
    </row>
    <row r="6229" spans="1:58" x14ac:dyDescent="0.35">
      <c r="A6229" t="s">
        <v>24403</v>
      </c>
      <c r="B6229">
        <v>46203.741990000002</v>
      </c>
      <c r="C6229" t="s">
        <v>59</v>
      </c>
      <c r="D6229" t="s">
        <v>60</v>
      </c>
      <c r="E6229" t="s">
        <v>61</v>
      </c>
      <c r="G6229" t="s">
        <v>24313</v>
      </c>
      <c r="H6229" t="s">
        <v>24314</v>
      </c>
      <c r="I6229" t="s">
        <v>24315</v>
      </c>
      <c r="K6229" t="s">
        <v>24314</v>
      </c>
      <c r="L6229" t="s">
        <v>24404</v>
      </c>
      <c r="M6229" t="s">
        <v>24405</v>
      </c>
      <c r="N6229" t="s">
        <v>343</v>
      </c>
      <c r="O6229" s="1">
        <v>45901</v>
      </c>
      <c r="P6229" t="s">
        <v>24406</v>
      </c>
      <c r="R6229" t="s">
        <v>9688</v>
      </c>
      <c r="S6229" t="s">
        <v>318</v>
      </c>
      <c r="T6229" t="s">
        <v>71</v>
      </c>
      <c r="V6229" t="s">
        <v>72</v>
      </c>
      <c r="W6229" t="b">
        <v>0</v>
      </c>
      <c r="Y6229">
        <v>3</v>
      </c>
      <c r="Z6229">
        <v>0</v>
      </c>
      <c r="AA6229">
        <v>0</v>
      </c>
      <c r="AB6229">
        <v>0</v>
      </c>
      <c r="AC6229" t="b">
        <v>0</v>
      </c>
      <c r="AF6229" t="b">
        <v>0</v>
      </c>
      <c r="AG6229" t="s">
        <v>73</v>
      </c>
      <c r="AI6229" t="s">
        <v>9689</v>
      </c>
      <c r="AJ6229" t="s">
        <v>24406</v>
      </c>
      <c r="AK6229" t="b">
        <v>0</v>
      </c>
      <c r="AL6229" t="b">
        <v>0</v>
      </c>
      <c r="AO6229" t="s">
        <v>75</v>
      </c>
      <c r="AQ6229" t="s">
        <v>2355</v>
      </c>
      <c r="AR6229" t="s">
        <v>24407</v>
      </c>
      <c r="AS6229" t="s">
        <v>91</v>
      </c>
      <c r="AT6229">
        <v>0.76700000000000002</v>
      </c>
      <c r="AU6229" t="b">
        <v>0</v>
      </c>
      <c r="AV6229" t="s">
        <v>79</v>
      </c>
      <c r="AW6229" t="s">
        <v>318</v>
      </c>
      <c r="AX6229" t="s">
        <v>24408</v>
      </c>
      <c r="AY6229" t="s">
        <v>81</v>
      </c>
      <c r="AZ6229" t="s">
        <v>82</v>
      </c>
      <c r="BA6229" t="b">
        <v>1</v>
      </c>
      <c r="BB6229">
        <v>0.69314718055994495</v>
      </c>
      <c r="BC6229">
        <v>2.21</v>
      </c>
      <c r="BD6229">
        <v>0</v>
      </c>
      <c r="BE6229">
        <v>1.1000000000000001</v>
      </c>
      <c r="BF6229" t="s">
        <v>94</v>
      </c>
    </row>
    <row r="6230" spans="1:58" x14ac:dyDescent="0.35">
      <c r="A6230" t="s">
        <v>24403</v>
      </c>
      <c r="B6230">
        <v>46203.741990000002</v>
      </c>
      <c r="C6230" t="s">
        <v>59</v>
      </c>
      <c r="D6230" t="s">
        <v>60</v>
      </c>
      <c r="E6230" t="s">
        <v>61</v>
      </c>
      <c r="G6230" t="s">
        <v>24313</v>
      </c>
      <c r="H6230" t="s">
        <v>24314</v>
      </c>
      <c r="I6230" t="s">
        <v>24315</v>
      </c>
      <c r="K6230" t="s">
        <v>24314</v>
      </c>
      <c r="L6230" t="s">
        <v>24404</v>
      </c>
      <c r="M6230" t="s">
        <v>24405</v>
      </c>
      <c r="N6230" t="s">
        <v>343</v>
      </c>
      <c r="O6230" s="1">
        <v>45901</v>
      </c>
      <c r="P6230" t="s">
        <v>24406</v>
      </c>
      <c r="R6230" t="s">
        <v>9688</v>
      </c>
      <c r="S6230" t="s">
        <v>318</v>
      </c>
      <c r="T6230" t="s">
        <v>71</v>
      </c>
      <c r="V6230" t="s">
        <v>72</v>
      </c>
      <c r="W6230" t="b">
        <v>0</v>
      </c>
      <c r="Y6230">
        <v>3</v>
      </c>
      <c r="Z6230">
        <v>0</v>
      </c>
      <c r="AA6230">
        <v>0</v>
      </c>
      <c r="AB6230">
        <v>0</v>
      </c>
      <c r="AC6230" t="b">
        <v>0</v>
      </c>
      <c r="AF6230" t="b">
        <v>0</v>
      </c>
      <c r="AG6230" t="s">
        <v>73</v>
      </c>
      <c r="AI6230" t="s">
        <v>9689</v>
      </c>
      <c r="AJ6230" t="s">
        <v>24406</v>
      </c>
      <c r="AK6230" t="b">
        <v>0</v>
      </c>
      <c r="AL6230" t="b">
        <v>0</v>
      </c>
      <c r="AO6230" t="s">
        <v>75</v>
      </c>
      <c r="AQ6230" t="s">
        <v>24409</v>
      </c>
      <c r="AR6230" t="s">
        <v>24410</v>
      </c>
      <c r="AS6230" t="s">
        <v>91</v>
      </c>
      <c r="AT6230">
        <v>0.7</v>
      </c>
      <c r="AU6230" t="b">
        <v>0</v>
      </c>
      <c r="AV6230" t="s">
        <v>275</v>
      </c>
      <c r="AW6230" t="s">
        <v>158</v>
      </c>
      <c r="AX6230" t="s">
        <v>24411</v>
      </c>
      <c r="AY6230" t="s">
        <v>81</v>
      </c>
      <c r="AZ6230" t="s">
        <v>82</v>
      </c>
      <c r="BA6230" t="b">
        <v>1</v>
      </c>
      <c r="BB6230">
        <v>0.69314718055994495</v>
      </c>
      <c r="BC6230">
        <v>2.21</v>
      </c>
      <c r="BD6230">
        <v>0</v>
      </c>
      <c r="BE6230">
        <v>1.1000000000000001</v>
      </c>
      <c r="BF6230" t="s">
        <v>94</v>
      </c>
    </row>
    <row r="6231" spans="1:58" x14ac:dyDescent="0.35">
      <c r="A6231" t="s">
        <v>24412</v>
      </c>
      <c r="B6231">
        <v>46203.741990000002</v>
      </c>
      <c r="C6231" t="s">
        <v>59</v>
      </c>
      <c r="D6231" t="s">
        <v>60</v>
      </c>
      <c r="E6231" t="s">
        <v>61</v>
      </c>
      <c r="G6231" t="s">
        <v>24313</v>
      </c>
      <c r="H6231" t="s">
        <v>24314</v>
      </c>
      <c r="I6231" t="s">
        <v>24315</v>
      </c>
      <c r="K6231" t="s">
        <v>24314</v>
      </c>
      <c r="L6231" t="s">
        <v>24413</v>
      </c>
      <c r="M6231" t="s">
        <v>24414</v>
      </c>
      <c r="N6231" t="s">
        <v>343</v>
      </c>
      <c r="O6231" s="1">
        <v>45901</v>
      </c>
      <c r="P6231" t="s">
        <v>24415</v>
      </c>
      <c r="R6231" t="s">
        <v>9688</v>
      </c>
      <c r="S6231" t="s">
        <v>318</v>
      </c>
      <c r="T6231" t="s">
        <v>71</v>
      </c>
      <c r="V6231" t="s">
        <v>72</v>
      </c>
      <c r="W6231" t="b">
        <v>0</v>
      </c>
      <c r="Y6231">
        <v>1</v>
      </c>
      <c r="Z6231">
        <v>0</v>
      </c>
      <c r="AA6231">
        <v>0</v>
      </c>
      <c r="AB6231">
        <v>0</v>
      </c>
      <c r="AC6231" t="b">
        <v>0</v>
      </c>
      <c r="AF6231" t="b">
        <v>0</v>
      </c>
      <c r="AG6231" t="s">
        <v>73</v>
      </c>
      <c r="AI6231" t="s">
        <v>9689</v>
      </c>
      <c r="AJ6231" t="s">
        <v>24415</v>
      </c>
      <c r="AK6231" t="b">
        <v>0</v>
      </c>
      <c r="AL6231" t="b">
        <v>0</v>
      </c>
      <c r="AO6231" t="s">
        <v>75</v>
      </c>
      <c r="AQ6231" t="s">
        <v>212</v>
      </c>
      <c r="AR6231" t="s">
        <v>213</v>
      </c>
      <c r="AS6231" t="s">
        <v>78</v>
      </c>
      <c r="AT6231">
        <v>0.8</v>
      </c>
      <c r="AU6231" t="b">
        <v>0</v>
      </c>
      <c r="AV6231" t="s">
        <v>92</v>
      </c>
      <c r="AW6231" t="s">
        <v>158</v>
      </c>
      <c r="AX6231" t="s">
        <v>24416</v>
      </c>
      <c r="AY6231" t="s">
        <v>81</v>
      </c>
      <c r="AZ6231" t="s">
        <v>82</v>
      </c>
      <c r="BA6231" t="b">
        <v>1</v>
      </c>
      <c r="BB6231">
        <v>0.69314718055994495</v>
      </c>
      <c r="BC6231">
        <v>2.21</v>
      </c>
      <c r="BD6231">
        <v>0.8</v>
      </c>
      <c r="BE6231">
        <v>41.11</v>
      </c>
      <c r="BF6231" t="s">
        <v>83</v>
      </c>
    </row>
    <row r="6232" spans="1:58" x14ac:dyDescent="0.35">
      <c r="A6232" t="s">
        <v>24412</v>
      </c>
      <c r="B6232">
        <v>46203.741990000002</v>
      </c>
      <c r="C6232" t="s">
        <v>59</v>
      </c>
      <c r="D6232" t="s">
        <v>60</v>
      </c>
      <c r="E6232" t="s">
        <v>61</v>
      </c>
      <c r="G6232" t="s">
        <v>24313</v>
      </c>
      <c r="H6232" t="s">
        <v>24314</v>
      </c>
      <c r="I6232" t="s">
        <v>24315</v>
      </c>
      <c r="K6232" t="s">
        <v>24314</v>
      </c>
      <c r="L6232" t="s">
        <v>24413</v>
      </c>
      <c r="M6232" t="s">
        <v>24414</v>
      </c>
      <c r="N6232" t="s">
        <v>343</v>
      </c>
      <c r="O6232" s="1">
        <v>45901</v>
      </c>
      <c r="P6232" t="s">
        <v>24415</v>
      </c>
      <c r="R6232" t="s">
        <v>9688</v>
      </c>
      <c r="S6232" t="s">
        <v>318</v>
      </c>
      <c r="T6232" t="s">
        <v>71</v>
      </c>
      <c r="V6232" t="s">
        <v>72</v>
      </c>
      <c r="W6232" t="b">
        <v>0</v>
      </c>
      <c r="Y6232">
        <v>1</v>
      </c>
      <c r="Z6232">
        <v>0</v>
      </c>
      <c r="AA6232">
        <v>0</v>
      </c>
      <c r="AB6232">
        <v>0</v>
      </c>
      <c r="AC6232" t="b">
        <v>0</v>
      </c>
      <c r="AF6232" t="b">
        <v>0</v>
      </c>
      <c r="AG6232" t="s">
        <v>73</v>
      </c>
      <c r="AI6232" t="s">
        <v>9689</v>
      </c>
      <c r="AJ6232" t="s">
        <v>24415</v>
      </c>
      <c r="AK6232" t="b">
        <v>0</v>
      </c>
      <c r="AL6232" t="b">
        <v>0</v>
      </c>
      <c r="AO6232" t="s">
        <v>75</v>
      </c>
      <c r="AQ6232" t="s">
        <v>105</v>
      </c>
      <c r="AR6232" t="s">
        <v>24417</v>
      </c>
      <c r="AS6232" t="s">
        <v>91</v>
      </c>
      <c r="AT6232">
        <v>0.7</v>
      </c>
      <c r="AU6232" t="b">
        <v>0</v>
      </c>
      <c r="AV6232" t="s">
        <v>92</v>
      </c>
      <c r="AW6232" t="s">
        <v>318</v>
      </c>
      <c r="AY6232" t="s">
        <v>108</v>
      </c>
      <c r="BA6232" t="b">
        <v>0</v>
      </c>
    </row>
    <row r="6233" spans="1:58" x14ac:dyDescent="0.35">
      <c r="A6233" t="s">
        <v>24418</v>
      </c>
      <c r="B6233">
        <v>46203.741990000002</v>
      </c>
      <c r="C6233" t="s">
        <v>59</v>
      </c>
      <c r="D6233" t="s">
        <v>60</v>
      </c>
      <c r="E6233" t="s">
        <v>61</v>
      </c>
      <c r="G6233" t="s">
        <v>24313</v>
      </c>
      <c r="H6233" t="s">
        <v>24314</v>
      </c>
      <c r="I6233" t="s">
        <v>24315</v>
      </c>
      <c r="K6233" t="s">
        <v>24314</v>
      </c>
      <c r="L6233" t="s">
        <v>16262</v>
      </c>
      <c r="M6233" t="s">
        <v>16263</v>
      </c>
      <c r="N6233" t="s">
        <v>343</v>
      </c>
      <c r="O6233" s="1">
        <v>45901</v>
      </c>
      <c r="P6233" t="s">
        <v>24419</v>
      </c>
      <c r="R6233" t="s">
        <v>9688</v>
      </c>
      <c r="S6233" t="s">
        <v>318</v>
      </c>
      <c r="T6233" t="s">
        <v>71</v>
      </c>
      <c r="V6233" t="s">
        <v>72</v>
      </c>
      <c r="W6233" t="b">
        <v>0</v>
      </c>
      <c r="Y6233">
        <v>1</v>
      </c>
      <c r="Z6233">
        <v>0</v>
      </c>
      <c r="AA6233">
        <v>0</v>
      </c>
      <c r="AB6233">
        <v>0</v>
      </c>
      <c r="AC6233" t="b">
        <v>0</v>
      </c>
      <c r="AF6233" t="b">
        <v>0</v>
      </c>
      <c r="AG6233" t="s">
        <v>73</v>
      </c>
      <c r="AI6233" t="s">
        <v>9689</v>
      </c>
      <c r="AJ6233" t="s">
        <v>24419</v>
      </c>
      <c r="AK6233" t="b">
        <v>0</v>
      </c>
      <c r="AL6233" t="b">
        <v>1</v>
      </c>
      <c r="AM6233" t="s">
        <v>11853</v>
      </c>
      <c r="AN6233">
        <v>0.91510000000000002</v>
      </c>
      <c r="AO6233" t="s">
        <v>100</v>
      </c>
    </row>
    <row r="6234" spans="1:58" x14ac:dyDescent="0.35">
      <c r="A6234" t="s">
        <v>24420</v>
      </c>
      <c r="B6234">
        <v>46203.741990000002</v>
      </c>
      <c r="C6234" t="s">
        <v>59</v>
      </c>
      <c r="D6234" t="s">
        <v>60</v>
      </c>
      <c r="E6234" t="s">
        <v>61</v>
      </c>
      <c r="G6234" t="s">
        <v>24313</v>
      </c>
      <c r="H6234" t="s">
        <v>24314</v>
      </c>
      <c r="I6234" t="s">
        <v>24315</v>
      </c>
      <c r="K6234" t="s">
        <v>24314</v>
      </c>
      <c r="L6234" t="s">
        <v>24421</v>
      </c>
      <c r="M6234" t="s">
        <v>24422</v>
      </c>
      <c r="N6234" t="s">
        <v>343</v>
      </c>
      <c r="O6234" s="1">
        <v>45901</v>
      </c>
      <c r="P6234" t="s">
        <v>24423</v>
      </c>
      <c r="R6234" t="s">
        <v>9688</v>
      </c>
      <c r="S6234" t="s">
        <v>318</v>
      </c>
      <c r="T6234" t="s">
        <v>71</v>
      </c>
      <c r="V6234" t="s">
        <v>72</v>
      </c>
      <c r="W6234" t="b">
        <v>0</v>
      </c>
      <c r="Y6234">
        <v>0</v>
      </c>
      <c r="Z6234">
        <v>0</v>
      </c>
      <c r="AA6234">
        <v>0</v>
      </c>
      <c r="AB6234">
        <v>0</v>
      </c>
      <c r="AC6234" t="b">
        <v>0</v>
      </c>
      <c r="AF6234" t="b">
        <v>0</v>
      </c>
      <c r="AG6234" t="s">
        <v>73</v>
      </c>
      <c r="AI6234" t="s">
        <v>9689</v>
      </c>
      <c r="AJ6234" t="s">
        <v>24423</v>
      </c>
      <c r="AK6234" t="b">
        <v>0</v>
      </c>
      <c r="AL6234" t="b">
        <v>0</v>
      </c>
      <c r="AO6234" t="s">
        <v>100</v>
      </c>
    </row>
    <row r="6235" spans="1:58" x14ac:dyDescent="0.35">
      <c r="A6235" t="s">
        <v>24424</v>
      </c>
      <c r="B6235">
        <v>46203.741990000002</v>
      </c>
      <c r="C6235" t="s">
        <v>59</v>
      </c>
      <c r="D6235" t="s">
        <v>60</v>
      </c>
      <c r="E6235" t="s">
        <v>61</v>
      </c>
      <c r="G6235" t="s">
        <v>24313</v>
      </c>
      <c r="H6235" t="s">
        <v>24314</v>
      </c>
      <c r="I6235" t="s">
        <v>24315</v>
      </c>
      <c r="K6235" t="s">
        <v>24314</v>
      </c>
      <c r="L6235" t="s">
        <v>24413</v>
      </c>
      <c r="M6235" t="s">
        <v>24414</v>
      </c>
      <c r="N6235" t="s">
        <v>343</v>
      </c>
      <c r="O6235" s="1">
        <v>45901</v>
      </c>
      <c r="P6235" t="s">
        <v>24425</v>
      </c>
      <c r="R6235" t="s">
        <v>9688</v>
      </c>
      <c r="S6235" t="s">
        <v>318</v>
      </c>
      <c r="T6235" t="s">
        <v>71</v>
      </c>
      <c r="V6235" t="s">
        <v>72</v>
      </c>
      <c r="W6235" t="b">
        <v>0</v>
      </c>
      <c r="Y6235">
        <v>0</v>
      </c>
      <c r="Z6235">
        <v>0</v>
      </c>
      <c r="AA6235">
        <v>0</v>
      </c>
      <c r="AB6235">
        <v>0</v>
      </c>
      <c r="AC6235" t="b">
        <v>0</v>
      </c>
      <c r="AF6235" t="b">
        <v>0</v>
      </c>
      <c r="AG6235" t="s">
        <v>73</v>
      </c>
      <c r="AI6235" t="s">
        <v>9689</v>
      </c>
      <c r="AJ6235" t="s">
        <v>24425</v>
      </c>
      <c r="AK6235" t="b">
        <v>0</v>
      </c>
      <c r="AL6235" t="b">
        <v>0</v>
      </c>
      <c r="AO6235" t="s">
        <v>75</v>
      </c>
      <c r="AQ6235" t="s">
        <v>2889</v>
      </c>
      <c r="AR6235" t="s">
        <v>24426</v>
      </c>
      <c r="AS6235" t="s">
        <v>78</v>
      </c>
      <c r="AT6235">
        <v>0.92500000000000004</v>
      </c>
      <c r="AU6235" t="b">
        <v>1</v>
      </c>
      <c r="AV6235" t="s">
        <v>92</v>
      </c>
      <c r="AW6235" t="s">
        <v>318</v>
      </c>
      <c r="AX6235" t="s">
        <v>24427</v>
      </c>
      <c r="AY6235" t="s">
        <v>81</v>
      </c>
      <c r="AZ6235" t="s">
        <v>82</v>
      </c>
      <c r="BA6235" t="b">
        <v>1</v>
      </c>
      <c r="BB6235">
        <v>0</v>
      </c>
      <c r="BC6235">
        <v>0</v>
      </c>
      <c r="BD6235">
        <v>0.92500000000000004</v>
      </c>
      <c r="BE6235">
        <v>46.25</v>
      </c>
      <c r="BF6235" t="s">
        <v>83</v>
      </c>
    </row>
    <row r="6236" spans="1:58" x14ac:dyDescent="0.35">
      <c r="A6236" t="s">
        <v>24428</v>
      </c>
      <c r="B6236">
        <v>46203.741990000002</v>
      </c>
      <c r="C6236" t="s">
        <v>59</v>
      </c>
      <c r="D6236" t="s">
        <v>60</v>
      </c>
      <c r="E6236" t="s">
        <v>61</v>
      </c>
      <c r="G6236" t="s">
        <v>24313</v>
      </c>
      <c r="H6236" t="s">
        <v>24314</v>
      </c>
      <c r="I6236" t="s">
        <v>24315</v>
      </c>
      <c r="K6236" t="s">
        <v>24314</v>
      </c>
      <c r="L6236" t="s">
        <v>24429</v>
      </c>
      <c r="M6236" t="s">
        <v>24430</v>
      </c>
      <c r="N6236" t="s">
        <v>343</v>
      </c>
      <c r="O6236" s="1">
        <v>45901</v>
      </c>
      <c r="P6236" t="s">
        <v>24431</v>
      </c>
      <c r="R6236" t="s">
        <v>9688</v>
      </c>
      <c r="S6236" t="s">
        <v>318</v>
      </c>
      <c r="T6236" t="s">
        <v>71</v>
      </c>
      <c r="V6236" t="s">
        <v>72</v>
      </c>
      <c r="W6236" t="b">
        <v>0</v>
      </c>
      <c r="Y6236">
        <v>0</v>
      </c>
      <c r="Z6236">
        <v>0</v>
      </c>
      <c r="AA6236">
        <v>0</v>
      </c>
      <c r="AB6236">
        <v>0</v>
      </c>
      <c r="AC6236" t="b">
        <v>0</v>
      </c>
      <c r="AF6236" t="b">
        <v>0</v>
      </c>
      <c r="AG6236" t="s">
        <v>73</v>
      </c>
      <c r="AI6236" t="s">
        <v>9689</v>
      </c>
      <c r="AJ6236" t="s">
        <v>24431</v>
      </c>
      <c r="AK6236" t="b">
        <v>0</v>
      </c>
      <c r="AL6236" t="b">
        <v>0</v>
      </c>
      <c r="AO6236" t="s">
        <v>75</v>
      </c>
      <c r="AQ6236" t="s">
        <v>212</v>
      </c>
      <c r="AR6236" t="s">
        <v>534</v>
      </c>
      <c r="AS6236" t="s">
        <v>78</v>
      </c>
      <c r="AT6236">
        <v>0.9</v>
      </c>
      <c r="AU6236" t="b">
        <v>0</v>
      </c>
      <c r="AV6236" t="s">
        <v>92</v>
      </c>
      <c r="AW6236" t="s">
        <v>318</v>
      </c>
      <c r="AX6236" t="s">
        <v>24432</v>
      </c>
      <c r="AY6236" t="s">
        <v>81</v>
      </c>
      <c r="AZ6236" t="s">
        <v>82</v>
      </c>
      <c r="BA6236" t="b">
        <v>1</v>
      </c>
      <c r="BB6236">
        <v>0</v>
      </c>
      <c r="BC6236">
        <v>0</v>
      </c>
      <c r="BD6236">
        <v>0.9</v>
      </c>
      <c r="BE6236">
        <v>45</v>
      </c>
      <c r="BF6236" t="s">
        <v>83</v>
      </c>
    </row>
    <row r="6237" spans="1:58" x14ac:dyDescent="0.35">
      <c r="A6237" t="s">
        <v>24433</v>
      </c>
      <c r="B6237">
        <v>46203.741990000002</v>
      </c>
      <c r="C6237" t="s">
        <v>59</v>
      </c>
      <c r="D6237" t="s">
        <v>60</v>
      </c>
      <c r="E6237" t="s">
        <v>61</v>
      </c>
      <c r="G6237" t="s">
        <v>24313</v>
      </c>
      <c r="H6237" t="s">
        <v>24314</v>
      </c>
      <c r="I6237" t="s">
        <v>24315</v>
      </c>
      <c r="K6237" t="s">
        <v>24314</v>
      </c>
      <c r="L6237" t="s">
        <v>24434</v>
      </c>
      <c r="M6237" t="s">
        <v>24435</v>
      </c>
      <c r="N6237" t="s">
        <v>343</v>
      </c>
      <c r="O6237" s="1">
        <v>45901</v>
      </c>
      <c r="P6237" t="s">
        <v>24436</v>
      </c>
      <c r="R6237" t="s">
        <v>9688</v>
      </c>
      <c r="S6237" t="s">
        <v>318</v>
      </c>
      <c r="T6237" t="s">
        <v>71</v>
      </c>
      <c r="V6237" t="s">
        <v>72</v>
      </c>
      <c r="W6237" t="b">
        <v>0</v>
      </c>
      <c r="Y6237">
        <v>0</v>
      </c>
      <c r="Z6237">
        <v>0</v>
      </c>
      <c r="AA6237">
        <v>0</v>
      </c>
      <c r="AB6237">
        <v>0</v>
      </c>
      <c r="AC6237" t="b">
        <v>0</v>
      </c>
      <c r="AF6237" t="b">
        <v>0</v>
      </c>
      <c r="AG6237" t="s">
        <v>73</v>
      </c>
      <c r="AI6237" t="s">
        <v>9689</v>
      </c>
      <c r="AJ6237" t="s">
        <v>24436</v>
      </c>
      <c r="AK6237" t="b">
        <v>0</v>
      </c>
      <c r="AL6237" t="b">
        <v>0</v>
      </c>
      <c r="AO6237" t="s">
        <v>75</v>
      </c>
      <c r="AQ6237" t="s">
        <v>212</v>
      </c>
      <c r="AR6237" t="s">
        <v>213</v>
      </c>
      <c r="AS6237" t="s">
        <v>91</v>
      </c>
      <c r="AT6237">
        <v>0.7</v>
      </c>
      <c r="AU6237" t="b">
        <v>0</v>
      </c>
      <c r="AV6237" t="s">
        <v>92</v>
      </c>
      <c r="AW6237" t="s">
        <v>318</v>
      </c>
      <c r="AX6237" t="s">
        <v>24437</v>
      </c>
      <c r="AY6237" t="s">
        <v>81</v>
      </c>
      <c r="AZ6237" t="s">
        <v>82</v>
      </c>
      <c r="BA6237" t="b">
        <v>1</v>
      </c>
      <c r="BB6237">
        <v>0</v>
      </c>
      <c r="BC6237">
        <v>0</v>
      </c>
      <c r="BD6237">
        <v>0</v>
      </c>
      <c r="BE6237">
        <v>0</v>
      </c>
      <c r="BF6237" t="s">
        <v>94</v>
      </c>
    </row>
    <row r="6238" spans="1:58" x14ac:dyDescent="0.35">
      <c r="A6238" t="s">
        <v>24438</v>
      </c>
      <c r="B6238">
        <v>46203.741990000002</v>
      </c>
      <c r="C6238" t="s">
        <v>59</v>
      </c>
      <c r="D6238" t="s">
        <v>60</v>
      </c>
      <c r="E6238" t="s">
        <v>61</v>
      </c>
      <c r="G6238" t="s">
        <v>24313</v>
      </c>
      <c r="H6238" t="s">
        <v>24314</v>
      </c>
      <c r="I6238" t="s">
        <v>24315</v>
      </c>
      <c r="K6238" t="s">
        <v>24314</v>
      </c>
      <c r="L6238" t="s">
        <v>6261</v>
      </c>
      <c r="M6238" t="s">
        <v>6262</v>
      </c>
      <c r="N6238" t="s">
        <v>343</v>
      </c>
      <c r="O6238" s="1">
        <v>45901</v>
      </c>
      <c r="P6238" t="s">
        <v>24439</v>
      </c>
      <c r="R6238" t="s">
        <v>9688</v>
      </c>
      <c r="S6238" t="s">
        <v>318</v>
      </c>
      <c r="T6238" t="s">
        <v>71</v>
      </c>
      <c r="V6238" t="s">
        <v>72</v>
      </c>
      <c r="W6238" t="b">
        <v>0</v>
      </c>
      <c r="Y6238">
        <v>2</v>
      </c>
      <c r="Z6238">
        <v>2018</v>
      </c>
      <c r="AA6238">
        <v>0</v>
      </c>
      <c r="AB6238">
        <v>0</v>
      </c>
      <c r="AC6238" t="b">
        <v>1</v>
      </c>
      <c r="AF6238" t="b">
        <v>0</v>
      </c>
      <c r="AG6238" t="s">
        <v>73</v>
      </c>
      <c r="AI6238" t="s">
        <v>9689</v>
      </c>
      <c r="AJ6238" t="s">
        <v>24439</v>
      </c>
      <c r="AK6238" t="b">
        <v>0</v>
      </c>
      <c r="AL6238" t="b">
        <v>0</v>
      </c>
      <c r="AO6238" t="s">
        <v>75</v>
      </c>
      <c r="AQ6238" t="s">
        <v>261</v>
      </c>
      <c r="AR6238" t="s">
        <v>24440</v>
      </c>
      <c r="AS6238" t="s">
        <v>78</v>
      </c>
      <c r="AT6238">
        <v>0.92500000000000004</v>
      </c>
      <c r="AU6238" t="b">
        <v>0</v>
      </c>
      <c r="AV6238" t="s">
        <v>92</v>
      </c>
      <c r="AW6238" t="s">
        <v>318</v>
      </c>
      <c r="AX6238" t="s">
        <v>24441</v>
      </c>
      <c r="AY6238" t="s">
        <v>81</v>
      </c>
      <c r="AZ6238" t="s">
        <v>82</v>
      </c>
      <c r="BA6238" t="b">
        <v>1</v>
      </c>
      <c r="BB6238">
        <v>11.0697055953129</v>
      </c>
      <c r="BC6238">
        <v>35.31</v>
      </c>
      <c r="BD6238">
        <v>0.92500000000000004</v>
      </c>
      <c r="BE6238">
        <v>63.91</v>
      </c>
      <c r="BF6238" t="s">
        <v>83</v>
      </c>
    </row>
    <row r="6239" spans="1:58" x14ac:dyDescent="0.35">
      <c r="A6239" t="s">
        <v>24442</v>
      </c>
      <c r="B6239">
        <v>46203.741990000002</v>
      </c>
      <c r="C6239" t="s">
        <v>59</v>
      </c>
      <c r="D6239" t="s">
        <v>60</v>
      </c>
      <c r="E6239" t="s">
        <v>61</v>
      </c>
      <c r="G6239" t="s">
        <v>24313</v>
      </c>
      <c r="H6239" t="s">
        <v>24314</v>
      </c>
      <c r="I6239" t="s">
        <v>24315</v>
      </c>
      <c r="K6239" t="s">
        <v>24314</v>
      </c>
      <c r="L6239" t="s">
        <v>16262</v>
      </c>
      <c r="M6239" t="s">
        <v>16263</v>
      </c>
      <c r="N6239" t="s">
        <v>343</v>
      </c>
      <c r="O6239" s="1">
        <v>45901</v>
      </c>
      <c r="P6239" t="s">
        <v>24443</v>
      </c>
      <c r="R6239" t="s">
        <v>9688</v>
      </c>
      <c r="S6239" t="s">
        <v>318</v>
      </c>
      <c r="T6239" t="s">
        <v>71</v>
      </c>
      <c r="V6239" t="s">
        <v>72</v>
      </c>
      <c r="W6239" t="b">
        <v>0</v>
      </c>
      <c r="Y6239">
        <v>0</v>
      </c>
      <c r="Z6239">
        <v>0</v>
      </c>
      <c r="AA6239">
        <v>0</v>
      </c>
      <c r="AB6239">
        <v>0</v>
      </c>
      <c r="AC6239" t="b">
        <v>0</v>
      </c>
      <c r="AF6239" t="b">
        <v>0</v>
      </c>
      <c r="AG6239" t="s">
        <v>73</v>
      </c>
      <c r="AI6239" t="s">
        <v>9689</v>
      </c>
      <c r="AJ6239" t="s">
        <v>24443</v>
      </c>
      <c r="AK6239" t="b">
        <v>0</v>
      </c>
      <c r="AL6239" t="b">
        <v>1</v>
      </c>
      <c r="AM6239" t="s">
        <v>7580</v>
      </c>
      <c r="AN6239">
        <v>0.90529999999999999</v>
      </c>
      <c r="AO6239" t="s">
        <v>100</v>
      </c>
    </row>
    <row r="6240" spans="1:58" x14ac:dyDescent="0.35">
      <c r="A6240" t="s">
        <v>24444</v>
      </c>
      <c r="B6240">
        <v>46203.741990000002</v>
      </c>
      <c r="C6240" t="s">
        <v>59</v>
      </c>
      <c r="D6240" t="s">
        <v>60</v>
      </c>
      <c r="E6240" t="s">
        <v>61</v>
      </c>
      <c r="G6240" t="s">
        <v>24313</v>
      </c>
      <c r="H6240" t="s">
        <v>24314</v>
      </c>
      <c r="I6240" t="s">
        <v>24315</v>
      </c>
      <c r="K6240" t="s">
        <v>24314</v>
      </c>
      <c r="L6240" t="s">
        <v>24344</v>
      </c>
      <c r="M6240" t="s">
        <v>24345</v>
      </c>
      <c r="N6240" t="s">
        <v>343</v>
      </c>
      <c r="O6240" s="1">
        <v>45901</v>
      </c>
      <c r="P6240" t="s">
        <v>24445</v>
      </c>
      <c r="R6240" t="s">
        <v>9688</v>
      </c>
      <c r="S6240" t="s">
        <v>318</v>
      </c>
      <c r="T6240" t="s">
        <v>71</v>
      </c>
      <c r="V6240" t="s">
        <v>72</v>
      </c>
      <c r="W6240" t="b">
        <v>0</v>
      </c>
      <c r="Y6240">
        <v>1</v>
      </c>
      <c r="Z6240">
        <v>0</v>
      </c>
      <c r="AA6240">
        <v>0</v>
      </c>
      <c r="AB6240">
        <v>0</v>
      </c>
      <c r="AC6240" t="b">
        <v>1</v>
      </c>
      <c r="AF6240" t="b">
        <v>0</v>
      </c>
      <c r="AG6240" t="s">
        <v>73</v>
      </c>
      <c r="AI6240" t="s">
        <v>9689</v>
      </c>
      <c r="AJ6240" t="s">
        <v>24445</v>
      </c>
      <c r="AK6240" t="b">
        <v>0</v>
      </c>
      <c r="AL6240" t="b">
        <v>1</v>
      </c>
      <c r="AM6240" t="s">
        <v>741</v>
      </c>
      <c r="AN6240">
        <v>0.90269999999999995</v>
      </c>
      <c r="AO6240" t="s">
        <v>100</v>
      </c>
    </row>
    <row r="6241" spans="1:58" x14ac:dyDescent="0.35">
      <c r="A6241" t="s">
        <v>24446</v>
      </c>
      <c r="B6241">
        <v>46203.741990000002</v>
      </c>
      <c r="C6241" t="s">
        <v>59</v>
      </c>
      <c r="D6241" t="s">
        <v>60</v>
      </c>
      <c r="E6241" t="s">
        <v>61</v>
      </c>
      <c r="G6241" t="s">
        <v>24313</v>
      </c>
      <c r="H6241" t="s">
        <v>24314</v>
      </c>
      <c r="I6241" t="s">
        <v>24315</v>
      </c>
      <c r="K6241" t="s">
        <v>24314</v>
      </c>
      <c r="L6241" t="s">
        <v>24447</v>
      </c>
      <c r="M6241" t="s">
        <v>24448</v>
      </c>
      <c r="N6241" t="s">
        <v>343</v>
      </c>
      <c r="O6241" s="1">
        <v>45901</v>
      </c>
      <c r="P6241" t="s">
        <v>24449</v>
      </c>
      <c r="R6241" t="s">
        <v>9688</v>
      </c>
      <c r="S6241" t="s">
        <v>318</v>
      </c>
      <c r="T6241" t="s">
        <v>71</v>
      </c>
      <c r="V6241" t="s">
        <v>72</v>
      </c>
      <c r="W6241" t="b">
        <v>0</v>
      </c>
      <c r="Y6241">
        <v>1</v>
      </c>
      <c r="Z6241">
        <v>0</v>
      </c>
      <c r="AA6241">
        <v>0</v>
      </c>
      <c r="AB6241">
        <v>0</v>
      </c>
      <c r="AC6241" t="b">
        <v>1</v>
      </c>
      <c r="AF6241" t="b">
        <v>0</v>
      </c>
      <c r="AG6241" t="s">
        <v>73</v>
      </c>
      <c r="AI6241" t="s">
        <v>9689</v>
      </c>
      <c r="AJ6241" t="s">
        <v>24449</v>
      </c>
      <c r="AK6241" t="b">
        <v>0</v>
      </c>
      <c r="AL6241" t="b">
        <v>0</v>
      </c>
      <c r="AO6241" t="s">
        <v>75</v>
      </c>
      <c r="AQ6241" t="s">
        <v>212</v>
      </c>
      <c r="AR6241" t="s">
        <v>238</v>
      </c>
      <c r="AS6241" t="s">
        <v>91</v>
      </c>
      <c r="AT6241">
        <v>0.9</v>
      </c>
      <c r="AU6241" t="b">
        <v>0</v>
      </c>
      <c r="AV6241" t="s">
        <v>92</v>
      </c>
      <c r="AW6241" t="s">
        <v>318</v>
      </c>
      <c r="AX6241" t="s">
        <v>24450</v>
      </c>
      <c r="AY6241" t="s">
        <v>81</v>
      </c>
      <c r="AZ6241" t="s">
        <v>82</v>
      </c>
      <c r="BA6241" t="b">
        <v>1</v>
      </c>
      <c r="BB6241">
        <v>0.69314718055994495</v>
      </c>
      <c r="BC6241">
        <v>2.21</v>
      </c>
      <c r="BD6241">
        <v>0</v>
      </c>
      <c r="BE6241">
        <v>1.1000000000000001</v>
      </c>
      <c r="BF6241" t="s">
        <v>94</v>
      </c>
    </row>
    <row r="6242" spans="1:58" x14ac:dyDescent="0.35">
      <c r="A6242" t="s">
        <v>24451</v>
      </c>
      <c r="B6242">
        <v>46203.741990000002</v>
      </c>
      <c r="C6242" t="s">
        <v>59</v>
      </c>
      <c r="D6242" t="s">
        <v>60</v>
      </c>
      <c r="E6242" t="s">
        <v>61</v>
      </c>
      <c r="G6242" t="s">
        <v>24313</v>
      </c>
      <c r="H6242" t="s">
        <v>24314</v>
      </c>
      <c r="I6242" t="s">
        <v>24315</v>
      </c>
      <c r="K6242" t="s">
        <v>24314</v>
      </c>
      <c r="L6242" t="s">
        <v>24452</v>
      </c>
      <c r="M6242" t="s">
        <v>24453</v>
      </c>
      <c r="N6242" t="s">
        <v>343</v>
      </c>
      <c r="O6242" s="1">
        <v>45901</v>
      </c>
      <c r="P6242" t="s">
        <v>24454</v>
      </c>
      <c r="R6242" t="s">
        <v>9688</v>
      </c>
      <c r="S6242" t="s">
        <v>318</v>
      </c>
      <c r="T6242" t="s">
        <v>71</v>
      </c>
      <c r="V6242" t="s">
        <v>72</v>
      </c>
      <c r="W6242" t="b">
        <v>0</v>
      </c>
      <c r="Y6242">
        <v>0</v>
      </c>
      <c r="Z6242">
        <v>0</v>
      </c>
      <c r="AA6242">
        <v>0</v>
      </c>
      <c r="AB6242">
        <v>0</v>
      </c>
      <c r="AC6242" t="b">
        <v>0</v>
      </c>
      <c r="AF6242" t="b">
        <v>0</v>
      </c>
      <c r="AG6242" t="s">
        <v>73</v>
      </c>
      <c r="AI6242" t="s">
        <v>9689</v>
      </c>
      <c r="AJ6242" t="s">
        <v>24454</v>
      </c>
      <c r="AK6242" t="b">
        <v>0</v>
      </c>
      <c r="AL6242" t="b">
        <v>0</v>
      </c>
      <c r="AO6242" t="s">
        <v>100</v>
      </c>
    </row>
    <row r="6243" spans="1:58" x14ac:dyDescent="0.35">
      <c r="A6243" t="s">
        <v>24455</v>
      </c>
      <c r="B6243">
        <v>46203.741990000002</v>
      </c>
      <c r="C6243" t="s">
        <v>59</v>
      </c>
      <c r="D6243" t="s">
        <v>60</v>
      </c>
      <c r="E6243" t="s">
        <v>61</v>
      </c>
      <c r="G6243" t="s">
        <v>24313</v>
      </c>
      <c r="H6243" t="s">
        <v>24314</v>
      </c>
      <c r="I6243" t="s">
        <v>24315</v>
      </c>
      <c r="K6243" t="s">
        <v>24314</v>
      </c>
      <c r="L6243" t="s">
        <v>24456</v>
      </c>
      <c r="M6243" t="s">
        <v>24457</v>
      </c>
      <c r="N6243" t="s">
        <v>343</v>
      </c>
      <c r="O6243" s="1">
        <v>45901</v>
      </c>
      <c r="P6243" t="s">
        <v>24458</v>
      </c>
      <c r="R6243" t="s">
        <v>9688</v>
      </c>
      <c r="S6243" t="s">
        <v>318</v>
      </c>
      <c r="T6243" t="s">
        <v>71</v>
      </c>
      <c r="V6243" t="s">
        <v>72</v>
      </c>
      <c r="W6243" t="b">
        <v>0</v>
      </c>
      <c r="Y6243">
        <v>5</v>
      </c>
      <c r="Z6243">
        <v>6207</v>
      </c>
      <c r="AA6243">
        <v>0</v>
      </c>
      <c r="AB6243">
        <v>0</v>
      </c>
      <c r="AC6243" t="b">
        <v>1</v>
      </c>
      <c r="AF6243" t="b">
        <v>0</v>
      </c>
      <c r="AG6243" t="s">
        <v>73</v>
      </c>
      <c r="AI6243" t="s">
        <v>9689</v>
      </c>
      <c r="AJ6243" t="s">
        <v>24458</v>
      </c>
      <c r="AK6243" t="b">
        <v>0</v>
      </c>
      <c r="AL6243" t="b">
        <v>0</v>
      </c>
      <c r="AO6243" t="s">
        <v>75</v>
      </c>
      <c r="AQ6243" t="s">
        <v>261</v>
      </c>
      <c r="AR6243" t="s">
        <v>24459</v>
      </c>
      <c r="AS6243" t="s">
        <v>72</v>
      </c>
      <c r="AT6243">
        <v>0.9</v>
      </c>
      <c r="AU6243" t="b">
        <v>0</v>
      </c>
      <c r="AV6243" t="s">
        <v>79</v>
      </c>
      <c r="AW6243" t="s">
        <v>318</v>
      </c>
      <c r="AX6243" t="s">
        <v>24460</v>
      </c>
      <c r="AY6243" t="s">
        <v>81</v>
      </c>
      <c r="AZ6243" t="s">
        <v>82</v>
      </c>
      <c r="BA6243" t="b">
        <v>1</v>
      </c>
      <c r="BB6243">
        <v>13.3136748947027</v>
      </c>
      <c r="BC6243">
        <v>42.47</v>
      </c>
      <c r="BD6243">
        <v>0.27</v>
      </c>
      <c r="BE6243">
        <v>34.729999999999997</v>
      </c>
      <c r="BF6243" t="s">
        <v>94</v>
      </c>
    </row>
    <row r="6244" spans="1:58" x14ac:dyDescent="0.35">
      <c r="A6244" t="s">
        <v>24461</v>
      </c>
      <c r="B6244">
        <v>46203.741990000002</v>
      </c>
      <c r="C6244" t="s">
        <v>59</v>
      </c>
      <c r="D6244" t="s">
        <v>60</v>
      </c>
      <c r="E6244" t="s">
        <v>61</v>
      </c>
      <c r="G6244" t="s">
        <v>24313</v>
      </c>
      <c r="H6244" t="s">
        <v>24314</v>
      </c>
      <c r="I6244" t="s">
        <v>24315</v>
      </c>
      <c r="K6244" t="s">
        <v>24314</v>
      </c>
      <c r="L6244" t="s">
        <v>24462</v>
      </c>
      <c r="M6244" t="s">
        <v>24463</v>
      </c>
      <c r="N6244" t="s">
        <v>343</v>
      </c>
      <c r="O6244" s="1">
        <v>45901</v>
      </c>
      <c r="P6244" t="s">
        <v>24464</v>
      </c>
      <c r="R6244" t="s">
        <v>9688</v>
      </c>
      <c r="S6244" t="s">
        <v>318</v>
      </c>
      <c r="T6244" t="s">
        <v>71</v>
      </c>
      <c r="V6244" t="s">
        <v>72</v>
      </c>
      <c r="W6244" t="b">
        <v>0</v>
      </c>
      <c r="Y6244">
        <v>1</v>
      </c>
      <c r="Z6244">
        <v>0</v>
      </c>
      <c r="AA6244">
        <v>0</v>
      </c>
      <c r="AB6244">
        <v>0</v>
      </c>
      <c r="AC6244" t="b">
        <v>0</v>
      </c>
      <c r="AF6244" t="b">
        <v>0</v>
      </c>
      <c r="AG6244" t="s">
        <v>73</v>
      </c>
      <c r="AI6244" t="s">
        <v>9689</v>
      </c>
      <c r="AJ6244" t="s">
        <v>24464</v>
      </c>
      <c r="AK6244" t="b">
        <v>0</v>
      </c>
      <c r="AL6244" t="b">
        <v>0</v>
      </c>
      <c r="AO6244" t="s">
        <v>75</v>
      </c>
      <c r="AQ6244" t="s">
        <v>212</v>
      </c>
      <c r="AR6244" t="s">
        <v>213</v>
      </c>
      <c r="AS6244" t="s">
        <v>91</v>
      </c>
      <c r="AT6244">
        <v>0.9</v>
      </c>
      <c r="AU6244" t="b">
        <v>0</v>
      </c>
      <c r="AV6244" t="s">
        <v>92</v>
      </c>
      <c r="AW6244" t="s">
        <v>318</v>
      </c>
      <c r="AX6244" t="s">
        <v>24465</v>
      </c>
      <c r="AY6244" t="s">
        <v>81</v>
      </c>
      <c r="AZ6244" t="s">
        <v>82</v>
      </c>
      <c r="BA6244" t="b">
        <v>1</v>
      </c>
      <c r="BB6244">
        <v>0.69314718055994495</v>
      </c>
      <c r="BC6244">
        <v>2.21</v>
      </c>
      <c r="BD6244">
        <v>0</v>
      </c>
      <c r="BE6244">
        <v>1.1000000000000001</v>
      </c>
      <c r="BF6244" t="s">
        <v>94</v>
      </c>
    </row>
    <row r="6245" spans="1:58" x14ac:dyDescent="0.35">
      <c r="A6245" t="s">
        <v>24466</v>
      </c>
      <c r="B6245">
        <v>46203.741990000002</v>
      </c>
      <c r="C6245" t="s">
        <v>59</v>
      </c>
      <c r="D6245" t="s">
        <v>60</v>
      </c>
      <c r="E6245" t="s">
        <v>61</v>
      </c>
      <c r="G6245" t="s">
        <v>24313</v>
      </c>
      <c r="H6245" t="s">
        <v>24314</v>
      </c>
      <c r="I6245" t="s">
        <v>24315</v>
      </c>
      <c r="K6245" t="s">
        <v>24314</v>
      </c>
      <c r="L6245" t="s">
        <v>24467</v>
      </c>
      <c r="M6245" t="s">
        <v>24468</v>
      </c>
      <c r="N6245" t="s">
        <v>343</v>
      </c>
      <c r="O6245" s="1">
        <v>45901</v>
      </c>
      <c r="P6245" t="s">
        <v>24469</v>
      </c>
      <c r="R6245" t="s">
        <v>9688</v>
      </c>
      <c r="S6245" t="s">
        <v>318</v>
      </c>
      <c r="T6245" t="s">
        <v>71</v>
      </c>
      <c r="V6245" t="s">
        <v>72</v>
      </c>
      <c r="W6245" t="b">
        <v>0</v>
      </c>
      <c r="Y6245">
        <v>0</v>
      </c>
      <c r="Z6245">
        <v>2018</v>
      </c>
      <c r="AA6245">
        <v>0</v>
      </c>
      <c r="AB6245">
        <v>0</v>
      </c>
      <c r="AC6245" t="b">
        <v>1</v>
      </c>
      <c r="AF6245" t="b">
        <v>0</v>
      </c>
      <c r="AG6245" t="s">
        <v>73</v>
      </c>
      <c r="AI6245" t="s">
        <v>9689</v>
      </c>
      <c r="AJ6245" t="s">
        <v>24469</v>
      </c>
      <c r="AK6245" t="b">
        <v>0</v>
      </c>
      <c r="AL6245" t="b">
        <v>0</v>
      </c>
      <c r="AO6245" t="s">
        <v>75</v>
      </c>
      <c r="AQ6245" t="s">
        <v>212</v>
      </c>
      <c r="AR6245" t="s">
        <v>238</v>
      </c>
      <c r="AS6245" t="s">
        <v>91</v>
      </c>
      <c r="AT6245">
        <v>0.9</v>
      </c>
      <c r="AU6245" t="b">
        <v>0</v>
      </c>
      <c r="AV6245" t="s">
        <v>92</v>
      </c>
      <c r="AW6245" t="s">
        <v>158</v>
      </c>
      <c r="AX6245" t="s">
        <v>24470</v>
      </c>
      <c r="AY6245" t="s">
        <v>81</v>
      </c>
      <c r="AZ6245" t="s">
        <v>82</v>
      </c>
      <c r="BA6245" t="b">
        <v>1</v>
      </c>
      <c r="BB6245">
        <v>11.415536427469201</v>
      </c>
      <c r="BC6245">
        <v>36.409999999999997</v>
      </c>
      <c r="BD6245">
        <v>0</v>
      </c>
      <c r="BE6245">
        <v>18.2</v>
      </c>
      <c r="BF6245" t="s">
        <v>94</v>
      </c>
    </row>
    <row r="6246" spans="1:58" x14ac:dyDescent="0.35">
      <c r="A6246" t="s">
        <v>24466</v>
      </c>
      <c r="B6246">
        <v>46203.741990000002</v>
      </c>
      <c r="C6246" t="s">
        <v>59</v>
      </c>
      <c r="D6246" t="s">
        <v>60</v>
      </c>
      <c r="E6246" t="s">
        <v>61</v>
      </c>
      <c r="G6246" t="s">
        <v>24313</v>
      </c>
      <c r="H6246" t="s">
        <v>24314</v>
      </c>
      <c r="I6246" t="s">
        <v>24315</v>
      </c>
      <c r="K6246" t="s">
        <v>24314</v>
      </c>
      <c r="L6246" t="s">
        <v>24467</v>
      </c>
      <c r="M6246" t="s">
        <v>24468</v>
      </c>
      <c r="N6246" t="s">
        <v>343</v>
      </c>
      <c r="O6246" s="1">
        <v>45901</v>
      </c>
      <c r="P6246" t="s">
        <v>24469</v>
      </c>
      <c r="R6246" t="s">
        <v>9688</v>
      </c>
      <c r="S6246" t="s">
        <v>318</v>
      </c>
      <c r="T6246" t="s">
        <v>71</v>
      </c>
      <c r="V6246" t="s">
        <v>72</v>
      </c>
      <c r="W6246" t="b">
        <v>0</v>
      </c>
      <c r="Y6246">
        <v>0</v>
      </c>
      <c r="Z6246">
        <v>2018</v>
      </c>
      <c r="AA6246">
        <v>0</v>
      </c>
      <c r="AB6246">
        <v>0</v>
      </c>
      <c r="AC6246" t="b">
        <v>1</v>
      </c>
      <c r="AF6246" t="b">
        <v>0</v>
      </c>
      <c r="AG6246" t="s">
        <v>73</v>
      </c>
      <c r="AI6246" t="s">
        <v>9689</v>
      </c>
      <c r="AJ6246" t="s">
        <v>24469</v>
      </c>
      <c r="AK6246" t="b">
        <v>0</v>
      </c>
      <c r="AL6246" t="b">
        <v>0</v>
      </c>
      <c r="AO6246" t="s">
        <v>75</v>
      </c>
      <c r="AQ6246" t="s">
        <v>212</v>
      </c>
      <c r="AR6246" t="s">
        <v>213</v>
      </c>
      <c r="AS6246" t="s">
        <v>91</v>
      </c>
      <c r="AT6246">
        <v>0.9</v>
      </c>
      <c r="AU6246" t="b">
        <v>0</v>
      </c>
      <c r="AV6246" t="s">
        <v>92</v>
      </c>
      <c r="AW6246" t="s">
        <v>318</v>
      </c>
      <c r="AX6246" t="s">
        <v>24471</v>
      </c>
      <c r="AY6246" t="s">
        <v>81</v>
      </c>
      <c r="AZ6246" t="s">
        <v>82</v>
      </c>
      <c r="BA6246" t="b">
        <v>1</v>
      </c>
      <c r="BB6246">
        <v>11.415536427469201</v>
      </c>
      <c r="BC6246">
        <v>36.409999999999997</v>
      </c>
      <c r="BD6246">
        <v>0</v>
      </c>
      <c r="BE6246">
        <v>18.2</v>
      </c>
      <c r="BF6246" t="s">
        <v>94</v>
      </c>
    </row>
    <row r="6247" spans="1:58" x14ac:dyDescent="0.35">
      <c r="A6247" t="s">
        <v>24472</v>
      </c>
      <c r="B6247">
        <v>46203.741990000002</v>
      </c>
      <c r="C6247" t="s">
        <v>59</v>
      </c>
      <c r="D6247" t="s">
        <v>60</v>
      </c>
      <c r="E6247" t="s">
        <v>61</v>
      </c>
      <c r="G6247" t="s">
        <v>24313</v>
      </c>
      <c r="H6247" t="s">
        <v>24314</v>
      </c>
      <c r="I6247" t="s">
        <v>24315</v>
      </c>
      <c r="K6247" t="s">
        <v>24314</v>
      </c>
      <c r="L6247" t="s">
        <v>16262</v>
      </c>
      <c r="M6247" t="s">
        <v>16263</v>
      </c>
      <c r="N6247" t="s">
        <v>343</v>
      </c>
      <c r="O6247" s="1">
        <v>45901</v>
      </c>
      <c r="P6247" t="s">
        <v>24473</v>
      </c>
      <c r="R6247" t="s">
        <v>9688</v>
      </c>
      <c r="S6247" t="s">
        <v>318</v>
      </c>
      <c r="T6247" t="s">
        <v>71</v>
      </c>
      <c r="V6247" t="s">
        <v>72</v>
      </c>
      <c r="W6247" t="b">
        <v>0</v>
      </c>
      <c r="Y6247">
        <v>0</v>
      </c>
      <c r="Z6247">
        <v>0</v>
      </c>
      <c r="AA6247">
        <v>0</v>
      </c>
      <c r="AB6247">
        <v>0</v>
      </c>
      <c r="AC6247" t="b">
        <v>0</v>
      </c>
      <c r="AF6247" t="b">
        <v>0</v>
      </c>
      <c r="AG6247" t="s">
        <v>73</v>
      </c>
      <c r="AI6247" t="s">
        <v>9689</v>
      </c>
      <c r="AJ6247" t="s">
        <v>24473</v>
      </c>
      <c r="AK6247" t="b">
        <v>0</v>
      </c>
      <c r="AL6247" t="b">
        <v>0</v>
      </c>
      <c r="AO6247" t="s">
        <v>100</v>
      </c>
    </row>
    <row r="6248" spans="1:58" x14ac:dyDescent="0.35">
      <c r="A6248" t="s">
        <v>24474</v>
      </c>
      <c r="B6248">
        <v>46203.741990000002</v>
      </c>
      <c r="C6248" t="s">
        <v>59</v>
      </c>
      <c r="D6248" t="s">
        <v>60</v>
      </c>
      <c r="E6248" t="s">
        <v>61</v>
      </c>
      <c r="G6248" t="s">
        <v>24313</v>
      </c>
      <c r="H6248" t="s">
        <v>24314</v>
      </c>
      <c r="I6248" t="s">
        <v>24315</v>
      </c>
      <c r="K6248" t="s">
        <v>24314</v>
      </c>
      <c r="L6248" t="s">
        <v>24475</v>
      </c>
      <c r="M6248" t="s">
        <v>24476</v>
      </c>
      <c r="N6248" t="s">
        <v>343</v>
      </c>
      <c r="O6248" s="1">
        <v>45901</v>
      </c>
      <c r="P6248" t="s">
        <v>24477</v>
      </c>
      <c r="R6248" t="s">
        <v>9688</v>
      </c>
      <c r="S6248" t="s">
        <v>318</v>
      </c>
      <c r="T6248" t="s">
        <v>71</v>
      </c>
      <c r="U6248" t="s">
        <v>153</v>
      </c>
      <c r="V6248" t="s">
        <v>72</v>
      </c>
      <c r="W6248" t="b">
        <v>0</v>
      </c>
      <c r="Y6248">
        <v>1</v>
      </c>
      <c r="Z6248">
        <v>2018</v>
      </c>
      <c r="AA6248">
        <v>0</v>
      </c>
      <c r="AB6248">
        <v>0</v>
      </c>
      <c r="AC6248" t="b">
        <v>1</v>
      </c>
      <c r="AF6248" t="b">
        <v>0</v>
      </c>
      <c r="AG6248" t="s">
        <v>73</v>
      </c>
      <c r="AI6248" t="s">
        <v>9689</v>
      </c>
      <c r="AJ6248" t="s">
        <v>24477</v>
      </c>
      <c r="AK6248" t="b">
        <v>0</v>
      </c>
      <c r="AL6248" t="b">
        <v>0</v>
      </c>
      <c r="AO6248" t="s">
        <v>75</v>
      </c>
      <c r="AQ6248" t="s">
        <v>295</v>
      </c>
      <c r="AR6248" t="s">
        <v>1068</v>
      </c>
      <c r="AS6248" t="s">
        <v>91</v>
      </c>
      <c r="AT6248">
        <v>0.9</v>
      </c>
      <c r="AU6248" t="b">
        <v>0</v>
      </c>
      <c r="AV6248" t="s">
        <v>92</v>
      </c>
      <c r="AW6248" t="s">
        <v>318</v>
      </c>
      <c r="AX6248" t="s">
        <v>24478</v>
      </c>
      <c r="AY6248" t="s">
        <v>81</v>
      </c>
      <c r="AZ6248" t="s">
        <v>82</v>
      </c>
      <c r="BA6248" t="b">
        <v>1</v>
      </c>
      <c r="BB6248">
        <v>12.1086836080292</v>
      </c>
      <c r="BC6248">
        <v>38.619999999999997</v>
      </c>
      <c r="BD6248">
        <v>0</v>
      </c>
      <c r="BE6248">
        <v>19.309999999999999</v>
      </c>
      <c r="BF6248" t="s">
        <v>94</v>
      </c>
    </row>
    <row r="6249" spans="1:58" x14ac:dyDescent="0.35">
      <c r="A6249" t="s">
        <v>24474</v>
      </c>
      <c r="B6249">
        <v>46203.741990000002</v>
      </c>
      <c r="C6249" t="s">
        <v>59</v>
      </c>
      <c r="D6249" t="s">
        <v>60</v>
      </c>
      <c r="E6249" t="s">
        <v>61</v>
      </c>
      <c r="G6249" t="s">
        <v>24313</v>
      </c>
      <c r="H6249" t="s">
        <v>24314</v>
      </c>
      <c r="I6249" t="s">
        <v>24315</v>
      </c>
      <c r="K6249" t="s">
        <v>24314</v>
      </c>
      <c r="L6249" t="s">
        <v>24475</v>
      </c>
      <c r="M6249" t="s">
        <v>24476</v>
      </c>
      <c r="N6249" t="s">
        <v>343</v>
      </c>
      <c r="O6249" s="1">
        <v>45901</v>
      </c>
      <c r="P6249" t="s">
        <v>24477</v>
      </c>
      <c r="R6249" t="s">
        <v>9688</v>
      </c>
      <c r="S6249" t="s">
        <v>318</v>
      </c>
      <c r="T6249" t="s">
        <v>71</v>
      </c>
      <c r="U6249" t="s">
        <v>153</v>
      </c>
      <c r="V6249" t="s">
        <v>72</v>
      </c>
      <c r="W6249" t="b">
        <v>0</v>
      </c>
      <c r="Y6249">
        <v>1</v>
      </c>
      <c r="Z6249">
        <v>2018</v>
      </c>
      <c r="AA6249">
        <v>0</v>
      </c>
      <c r="AB6249">
        <v>0</v>
      </c>
      <c r="AC6249" t="b">
        <v>1</v>
      </c>
      <c r="AF6249" t="b">
        <v>0</v>
      </c>
      <c r="AG6249" t="s">
        <v>73</v>
      </c>
      <c r="AI6249" t="s">
        <v>9689</v>
      </c>
      <c r="AJ6249" t="s">
        <v>24477</v>
      </c>
      <c r="AK6249" t="b">
        <v>0</v>
      </c>
      <c r="AL6249" t="b">
        <v>0</v>
      </c>
      <c r="AO6249" t="s">
        <v>75</v>
      </c>
      <c r="AQ6249" t="s">
        <v>295</v>
      </c>
      <c r="AR6249" t="s">
        <v>1068</v>
      </c>
      <c r="AS6249" t="s">
        <v>78</v>
      </c>
      <c r="AT6249">
        <v>0.9</v>
      </c>
      <c r="AU6249" t="b">
        <v>0</v>
      </c>
      <c r="AV6249" t="s">
        <v>92</v>
      </c>
      <c r="AW6249" t="s">
        <v>225</v>
      </c>
      <c r="AX6249" t="s">
        <v>24479</v>
      </c>
      <c r="AY6249" t="s">
        <v>81</v>
      </c>
      <c r="AZ6249" t="s">
        <v>82</v>
      </c>
      <c r="BA6249" t="b">
        <v>1</v>
      </c>
      <c r="BB6249">
        <v>12.1086836080292</v>
      </c>
      <c r="BC6249">
        <v>38.619999999999997</v>
      </c>
      <c r="BD6249">
        <v>0.9</v>
      </c>
      <c r="BE6249">
        <v>64.31</v>
      </c>
      <c r="BF6249" t="s">
        <v>83</v>
      </c>
    </row>
    <row r="6250" spans="1:58" x14ac:dyDescent="0.35">
      <c r="A6250" t="s">
        <v>24480</v>
      </c>
      <c r="B6250">
        <v>46203.741990000002</v>
      </c>
      <c r="C6250" t="s">
        <v>59</v>
      </c>
      <c r="D6250" t="s">
        <v>60</v>
      </c>
      <c r="E6250" t="s">
        <v>61</v>
      </c>
      <c r="G6250" t="s">
        <v>24313</v>
      </c>
      <c r="H6250" t="s">
        <v>24314</v>
      </c>
      <c r="I6250" t="s">
        <v>24315</v>
      </c>
      <c r="K6250" t="s">
        <v>24314</v>
      </c>
      <c r="L6250" t="s">
        <v>16262</v>
      </c>
      <c r="M6250" t="s">
        <v>16263</v>
      </c>
      <c r="N6250" t="s">
        <v>343</v>
      </c>
      <c r="O6250" s="1">
        <v>45901</v>
      </c>
      <c r="P6250" t="s">
        <v>24481</v>
      </c>
      <c r="R6250" t="s">
        <v>9688</v>
      </c>
      <c r="S6250" t="s">
        <v>318</v>
      </c>
      <c r="T6250" t="s">
        <v>71</v>
      </c>
      <c r="V6250" t="s">
        <v>72</v>
      </c>
      <c r="W6250" t="b">
        <v>0</v>
      </c>
      <c r="Y6250">
        <v>0</v>
      </c>
      <c r="Z6250">
        <v>0</v>
      </c>
      <c r="AA6250">
        <v>0</v>
      </c>
      <c r="AB6250">
        <v>0</v>
      </c>
      <c r="AC6250" t="b">
        <v>0</v>
      </c>
      <c r="AF6250" t="b">
        <v>0</v>
      </c>
      <c r="AG6250" t="s">
        <v>73</v>
      </c>
      <c r="AI6250" t="s">
        <v>9689</v>
      </c>
      <c r="AJ6250" t="s">
        <v>24481</v>
      </c>
      <c r="AK6250" t="b">
        <v>0</v>
      </c>
      <c r="AL6250" t="b">
        <v>1</v>
      </c>
      <c r="AM6250" t="s">
        <v>11990</v>
      </c>
      <c r="AN6250">
        <v>0.91220000000000001</v>
      </c>
      <c r="AO6250" t="s">
        <v>100</v>
      </c>
    </row>
    <row r="6251" spans="1:58" x14ac:dyDescent="0.35">
      <c r="A6251" t="s">
        <v>24482</v>
      </c>
      <c r="B6251">
        <v>46203.741990000002</v>
      </c>
      <c r="C6251" t="s">
        <v>59</v>
      </c>
      <c r="D6251" t="s">
        <v>60</v>
      </c>
      <c r="E6251" t="s">
        <v>61</v>
      </c>
      <c r="G6251" t="s">
        <v>24313</v>
      </c>
      <c r="H6251" t="s">
        <v>24314</v>
      </c>
      <c r="I6251" t="s">
        <v>24315</v>
      </c>
      <c r="K6251" t="s">
        <v>24314</v>
      </c>
      <c r="L6251" t="s">
        <v>24483</v>
      </c>
      <c r="M6251" t="s">
        <v>24484</v>
      </c>
      <c r="N6251" t="s">
        <v>343</v>
      </c>
      <c r="O6251" s="1">
        <v>45901</v>
      </c>
      <c r="P6251" t="s">
        <v>24485</v>
      </c>
      <c r="R6251" t="s">
        <v>9688</v>
      </c>
      <c r="S6251" t="s">
        <v>318</v>
      </c>
      <c r="T6251" t="s">
        <v>71</v>
      </c>
      <c r="V6251" t="s">
        <v>72</v>
      </c>
      <c r="W6251" t="b">
        <v>0</v>
      </c>
      <c r="Y6251">
        <v>0</v>
      </c>
      <c r="Z6251">
        <v>1593</v>
      </c>
      <c r="AA6251">
        <v>0</v>
      </c>
      <c r="AB6251">
        <v>0</v>
      </c>
      <c r="AC6251" t="b">
        <v>1</v>
      </c>
      <c r="AF6251" t="b">
        <v>0</v>
      </c>
      <c r="AG6251" t="s">
        <v>73</v>
      </c>
      <c r="AI6251" t="s">
        <v>9689</v>
      </c>
      <c r="AJ6251" t="s">
        <v>24485</v>
      </c>
      <c r="AK6251" t="b">
        <v>0</v>
      </c>
      <c r="AL6251" t="b">
        <v>0</v>
      </c>
      <c r="AO6251" t="s">
        <v>75</v>
      </c>
      <c r="AQ6251" t="s">
        <v>127</v>
      </c>
      <c r="AR6251" t="s">
        <v>835</v>
      </c>
      <c r="AS6251" t="s">
        <v>91</v>
      </c>
      <c r="AT6251">
        <v>0.6</v>
      </c>
      <c r="AU6251" t="b">
        <v>0</v>
      </c>
      <c r="AV6251" t="s">
        <v>136</v>
      </c>
      <c r="AW6251" t="s">
        <v>318</v>
      </c>
      <c r="AX6251" t="s">
        <v>24486</v>
      </c>
      <c r="AY6251" t="s">
        <v>81</v>
      </c>
      <c r="AZ6251" t="s">
        <v>82</v>
      </c>
      <c r="BA6251" t="b">
        <v>1</v>
      </c>
      <c r="BB6251">
        <v>11.061002789025199</v>
      </c>
      <c r="BC6251">
        <v>35.28</v>
      </c>
      <c r="BD6251">
        <v>0</v>
      </c>
      <c r="BE6251">
        <v>17.64</v>
      </c>
      <c r="BF6251" t="s">
        <v>94</v>
      </c>
    </row>
    <row r="6252" spans="1:58" x14ac:dyDescent="0.35">
      <c r="A6252" t="s">
        <v>24487</v>
      </c>
      <c r="B6252">
        <v>46203.741990000002</v>
      </c>
      <c r="C6252" t="s">
        <v>59</v>
      </c>
      <c r="D6252" t="s">
        <v>60</v>
      </c>
      <c r="E6252" t="s">
        <v>61</v>
      </c>
      <c r="G6252" t="s">
        <v>24313</v>
      </c>
      <c r="H6252" t="s">
        <v>24314</v>
      </c>
      <c r="I6252" t="s">
        <v>24315</v>
      </c>
      <c r="K6252" t="s">
        <v>24314</v>
      </c>
      <c r="L6252" t="s">
        <v>24488</v>
      </c>
      <c r="M6252" t="s">
        <v>24489</v>
      </c>
      <c r="N6252" t="s">
        <v>343</v>
      </c>
      <c r="O6252" s="1">
        <v>45901</v>
      </c>
      <c r="P6252" t="s">
        <v>24490</v>
      </c>
      <c r="R6252" t="s">
        <v>9688</v>
      </c>
      <c r="S6252" t="s">
        <v>318</v>
      </c>
      <c r="T6252" t="s">
        <v>71</v>
      </c>
      <c r="V6252" t="s">
        <v>72</v>
      </c>
      <c r="W6252" t="b">
        <v>0</v>
      </c>
      <c r="Y6252">
        <v>0</v>
      </c>
      <c r="Z6252">
        <v>3691</v>
      </c>
      <c r="AA6252">
        <v>0</v>
      </c>
      <c r="AB6252">
        <v>0</v>
      </c>
      <c r="AC6252" t="b">
        <v>1</v>
      </c>
      <c r="AF6252" t="b">
        <v>0</v>
      </c>
      <c r="AG6252" t="s">
        <v>73</v>
      </c>
      <c r="AI6252" t="s">
        <v>9689</v>
      </c>
      <c r="AJ6252" t="s">
        <v>24490</v>
      </c>
      <c r="AK6252" t="b">
        <v>0</v>
      </c>
      <c r="AL6252" t="b">
        <v>0</v>
      </c>
      <c r="AO6252" t="s">
        <v>75</v>
      </c>
      <c r="AP6252" t="s">
        <v>253</v>
      </c>
      <c r="AQ6252" t="s">
        <v>212</v>
      </c>
      <c r="AR6252" t="s">
        <v>213</v>
      </c>
      <c r="AS6252" t="s">
        <v>91</v>
      </c>
      <c r="AT6252">
        <v>0.8</v>
      </c>
      <c r="AU6252" t="b">
        <v>0</v>
      </c>
      <c r="AV6252" t="s">
        <v>92</v>
      </c>
      <c r="AW6252" t="s">
        <v>318</v>
      </c>
      <c r="AX6252" t="s">
        <v>24491</v>
      </c>
      <c r="AY6252" t="s">
        <v>81</v>
      </c>
      <c r="AZ6252" t="s">
        <v>82</v>
      </c>
      <c r="BA6252" t="b">
        <v>1</v>
      </c>
      <c r="BB6252">
        <v>12.3208853934341</v>
      </c>
      <c r="BC6252">
        <v>39.299999999999997</v>
      </c>
      <c r="BD6252">
        <v>0</v>
      </c>
      <c r="BE6252">
        <v>19.649999999999999</v>
      </c>
      <c r="BF6252" t="s">
        <v>94</v>
      </c>
    </row>
    <row r="6253" spans="1:58" x14ac:dyDescent="0.35">
      <c r="A6253" t="s">
        <v>24492</v>
      </c>
      <c r="B6253">
        <v>46203.741990000002</v>
      </c>
      <c r="C6253" t="s">
        <v>59</v>
      </c>
      <c r="D6253" t="s">
        <v>60</v>
      </c>
      <c r="E6253" t="s">
        <v>61</v>
      </c>
      <c r="G6253" t="s">
        <v>24313</v>
      </c>
      <c r="H6253" t="s">
        <v>24314</v>
      </c>
      <c r="I6253" t="s">
        <v>24315</v>
      </c>
      <c r="K6253" t="s">
        <v>24314</v>
      </c>
      <c r="L6253" t="s">
        <v>24493</v>
      </c>
      <c r="M6253" t="s">
        <v>24494</v>
      </c>
      <c r="N6253" t="s">
        <v>343</v>
      </c>
      <c r="O6253" s="1">
        <v>45901</v>
      </c>
      <c r="P6253" t="s">
        <v>24495</v>
      </c>
      <c r="R6253" t="s">
        <v>9688</v>
      </c>
      <c r="S6253" t="s">
        <v>318</v>
      </c>
      <c r="T6253" t="s">
        <v>71</v>
      </c>
      <c r="V6253" t="s">
        <v>72</v>
      </c>
      <c r="W6253" t="b">
        <v>0</v>
      </c>
      <c r="Y6253">
        <v>0</v>
      </c>
      <c r="Z6253">
        <v>0</v>
      </c>
      <c r="AA6253">
        <v>0</v>
      </c>
      <c r="AB6253">
        <v>0</v>
      </c>
      <c r="AC6253" t="b">
        <v>0</v>
      </c>
      <c r="AF6253" t="b">
        <v>0</v>
      </c>
      <c r="AG6253" t="s">
        <v>73</v>
      </c>
      <c r="AI6253" t="s">
        <v>9689</v>
      </c>
      <c r="AJ6253" t="s">
        <v>24495</v>
      </c>
      <c r="AK6253" t="b">
        <v>0</v>
      </c>
      <c r="AL6253" t="b">
        <v>0</v>
      </c>
      <c r="AO6253" t="s">
        <v>100</v>
      </c>
    </row>
    <row r="6254" spans="1:58" x14ac:dyDescent="0.35">
      <c r="A6254" t="s">
        <v>24496</v>
      </c>
      <c r="B6254">
        <v>46203.741990000002</v>
      </c>
      <c r="C6254" t="s">
        <v>59</v>
      </c>
      <c r="D6254" t="s">
        <v>60</v>
      </c>
      <c r="E6254" t="s">
        <v>61</v>
      </c>
      <c r="G6254" t="s">
        <v>24313</v>
      </c>
      <c r="H6254" t="s">
        <v>24314</v>
      </c>
      <c r="I6254" t="s">
        <v>24315</v>
      </c>
      <c r="K6254" t="s">
        <v>24314</v>
      </c>
      <c r="L6254" t="s">
        <v>24497</v>
      </c>
      <c r="M6254" t="s">
        <v>24498</v>
      </c>
      <c r="N6254" t="s">
        <v>343</v>
      </c>
      <c r="O6254" s="1">
        <v>45901</v>
      </c>
      <c r="P6254" t="s">
        <v>24499</v>
      </c>
      <c r="R6254" t="s">
        <v>9688</v>
      </c>
      <c r="S6254" t="s">
        <v>318</v>
      </c>
      <c r="T6254" t="s">
        <v>71</v>
      </c>
      <c r="V6254" t="s">
        <v>72</v>
      </c>
      <c r="W6254" t="b">
        <v>0</v>
      </c>
      <c r="Y6254">
        <v>2</v>
      </c>
      <c r="Z6254">
        <v>2017</v>
      </c>
      <c r="AA6254">
        <v>0</v>
      </c>
      <c r="AB6254">
        <v>0</v>
      </c>
      <c r="AC6254" t="b">
        <v>1</v>
      </c>
      <c r="AF6254" t="b">
        <v>0</v>
      </c>
      <c r="AG6254" t="s">
        <v>73</v>
      </c>
      <c r="AI6254" t="s">
        <v>9689</v>
      </c>
      <c r="AJ6254" t="s">
        <v>24499</v>
      </c>
      <c r="AK6254" t="b">
        <v>0</v>
      </c>
      <c r="AL6254" t="b">
        <v>0</v>
      </c>
      <c r="AO6254" t="s">
        <v>75</v>
      </c>
      <c r="AP6254" t="s">
        <v>253</v>
      </c>
      <c r="AQ6254" t="s">
        <v>127</v>
      </c>
      <c r="AR6254" t="s">
        <v>2670</v>
      </c>
      <c r="AS6254" t="s">
        <v>72</v>
      </c>
      <c r="AT6254">
        <v>0.9</v>
      </c>
      <c r="AU6254" t="b">
        <v>0</v>
      </c>
      <c r="AV6254" t="s">
        <v>92</v>
      </c>
      <c r="AW6254" t="s">
        <v>318</v>
      </c>
      <c r="AX6254" t="s">
        <v>24500</v>
      </c>
      <c r="AY6254" t="s">
        <v>81</v>
      </c>
      <c r="AZ6254" t="s">
        <v>82</v>
      </c>
      <c r="BA6254" t="b">
        <v>1</v>
      </c>
      <c r="BB6254">
        <v>12.513405590038399</v>
      </c>
      <c r="BC6254">
        <v>39.909999999999997</v>
      </c>
      <c r="BD6254">
        <v>0.27</v>
      </c>
      <c r="BE6254">
        <v>33.450000000000003</v>
      </c>
      <c r="BF6254" t="s">
        <v>94</v>
      </c>
    </row>
    <row r="6255" spans="1:58" x14ac:dyDescent="0.35">
      <c r="A6255" t="s">
        <v>24501</v>
      </c>
      <c r="B6255">
        <v>46203.741990000002</v>
      </c>
      <c r="C6255" t="s">
        <v>59</v>
      </c>
      <c r="D6255" t="s">
        <v>60</v>
      </c>
      <c r="E6255" t="s">
        <v>61</v>
      </c>
      <c r="G6255" t="s">
        <v>24313</v>
      </c>
      <c r="H6255" t="s">
        <v>24314</v>
      </c>
      <c r="I6255" t="s">
        <v>24315</v>
      </c>
      <c r="K6255" t="s">
        <v>24314</v>
      </c>
      <c r="L6255" t="s">
        <v>21736</v>
      </c>
      <c r="M6255" t="s">
        <v>21737</v>
      </c>
      <c r="N6255" t="s">
        <v>343</v>
      </c>
      <c r="O6255" s="1">
        <v>45901</v>
      </c>
      <c r="P6255" t="s">
        <v>24502</v>
      </c>
      <c r="R6255" t="s">
        <v>9688</v>
      </c>
      <c r="S6255" t="s">
        <v>318</v>
      </c>
      <c r="T6255" t="s">
        <v>71</v>
      </c>
      <c r="V6255" t="s">
        <v>72</v>
      </c>
      <c r="W6255" t="b">
        <v>0</v>
      </c>
      <c r="Y6255">
        <v>0</v>
      </c>
      <c r="Z6255">
        <v>0</v>
      </c>
      <c r="AA6255">
        <v>0</v>
      </c>
      <c r="AB6255">
        <v>0</v>
      </c>
      <c r="AC6255" t="b">
        <v>0</v>
      </c>
      <c r="AF6255" t="b">
        <v>0</v>
      </c>
      <c r="AG6255" t="s">
        <v>73</v>
      </c>
      <c r="AI6255" t="s">
        <v>9689</v>
      </c>
      <c r="AJ6255" t="s">
        <v>24502</v>
      </c>
      <c r="AK6255" t="b">
        <v>0</v>
      </c>
      <c r="AL6255" t="b">
        <v>0</v>
      </c>
      <c r="AO6255" t="s">
        <v>75</v>
      </c>
      <c r="AQ6255" t="s">
        <v>146</v>
      </c>
      <c r="AR6255" t="s">
        <v>24503</v>
      </c>
      <c r="AS6255" t="s">
        <v>72</v>
      </c>
      <c r="AT6255">
        <v>0.875</v>
      </c>
      <c r="AU6255" t="b">
        <v>0</v>
      </c>
      <c r="AV6255" t="s">
        <v>79</v>
      </c>
      <c r="AW6255" t="s">
        <v>318</v>
      </c>
      <c r="AX6255" t="s">
        <v>24504</v>
      </c>
      <c r="AY6255" t="s">
        <v>81</v>
      </c>
      <c r="AZ6255" t="s">
        <v>82</v>
      </c>
      <c r="BA6255" t="b">
        <v>1</v>
      </c>
      <c r="BB6255">
        <v>0</v>
      </c>
      <c r="BC6255">
        <v>0</v>
      </c>
      <c r="BD6255">
        <v>0.26250000000000001</v>
      </c>
      <c r="BE6255">
        <v>13.12</v>
      </c>
      <c r="BF6255" t="s">
        <v>94</v>
      </c>
    </row>
    <row r="6256" spans="1:58" x14ac:dyDescent="0.35">
      <c r="A6256" t="s">
        <v>11076</v>
      </c>
      <c r="B6256">
        <v>46203.741990000002</v>
      </c>
      <c r="C6256" t="s">
        <v>59</v>
      </c>
      <c r="D6256" t="s">
        <v>60</v>
      </c>
      <c r="E6256" t="s">
        <v>61</v>
      </c>
      <c r="G6256" t="s">
        <v>24313</v>
      </c>
      <c r="H6256" t="s">
        <v>24314</v>
      </c>
      <c r="I6256" t="s">
        <v>24315</v>
      </c>
      <c r="K6256" t="s">
        <v>24314</v>
      </c>
      <c r="L6256" t="s">
        <v>16262</v>
      </c>
      <c r="M6256" t="s">
        <v>16263</v>
      </c>
      <c r="N6256" t="s">
        <v>343</v>
      </c>
      <c r="O6256" s="1">
        <v>45901</v>
      </c>
      <c r="P6256" t="s">
        <v>24505</v>
      </c>
      <c r="R6256" t="s">
        <v>9688</v>
      </c>
      <c r="S6256" t="s">
        <v>318</v>
      </c>
      <c r="T6256" t="s">
        <v>71</v>
      </c>
      <c r="V6256" t="s">
        <v>72</v>
      </c>
      <c r="W6256" t="b">
        <v>0</v>
      </c>
      <c r="Y6256">
        <v>0</v>
      </c>
      <c r="Z6256">
        <v>0</v>
      </c>
      <c r="AA6256">
        <v>0</v>
      </c>
      <c r="AB6256">
        <v>0</v>
      </c>
      <c r="AC6256" t="b">
        <v>0</v>
      </c>
      <c r="AF6256" t="b">
        <v>0</v>
      </c>
      <c r="AG6256" t="s">
        <v>73</v>
      </c>
      <c r="AI6256" t="s">
        <v>9689</v>
      </c>
      <c r="AJ6256" t="s">
        <v>24505</v>
      </c>
      <c r="AK6256" t="b">
        <v>0</v>
      </c>
      <c r="AL6256" t="b">
        <v>0</v>
      </c>
      <c r="AO6256" t="s">
        <v>75</v>
      </c>
      <c r="AP6256" t="s">
        <v>253</v>
      </c>
      <c r="AQ6256" t="s">
        <v>89</v>
      </c>
      <c r="AR6256" t="s">
        <v>1910</v>
      </c>
      <c r="AS6256" t="s">
        <v>72</v>
      </c>
      <c r="AT6256">
        <v>0.6</v>
      </c>
      <c r="AU6256" t="b">
        <v>0</v>
      </c>
      <c r="AV6256" t="s">
        <v>136</v>
      </c>
      <c r="AW6256" t="s">
        <v>318</v>
      </c>
      <c r="AX6256" t="s">
        <v>24506</v>
      </c>
      <c r="AY6256" t="s">
        <v>81</v>
      </c>
      <c r="AZ6256" t="s">
        <v>82</v>
      </c>
      <c r="BA6256" t="b">
        <v>1</v>
      </c>
      <c r="BB6256">
        <v>0</v>
      </c>
      <c r="BC6256">
        <v>0</v>
      </c>
      <c r="BD6256">
        <v>0.18</v>
      </c>
      <c r="BE6256">
        <v>9</v>
      </c>
      <c r="BF6256" t="s">
        <v>94</v>
      </c>
    </row>
    <row r="6257" spans="1:58" x14ac:dyDescent="0.35">
      <c r="A6257" t="s">
        <v>24507</v>
      </c>
      <c r="B6257">
        <v>46203.741990000002</v>
      </c>
      <c r="C6257" t="s">
        <v>59</v>
      </c>
      <c r="D6257" t="s">
        <v>60</v>
      </c>
      <c r="E6257" t="s">
        <v>61</v>
      </c>
      <c r="G6257" t="s">
        <v>24313</v>
      </c>
      <c r="H6257" t="s">
        <v>24314</v>
      </c>
      <c r="I6257" t="s">
        <v>24315</v>
      </c>
      <c r="K6257" t="s">
        <v>24314</v>
      </c>
      <c r="L6257" t="s">
        <v>24508</v>
      </c>
      <c r="M6257" t="s">
        <v>24509</v>
      </c>
      <c r="N6257" t="s">
        <v>343</v>
      </c>
      <c r="O6257" s="1">
        <v>45901</v>
      </c>
      <c r="P6257" t="s">
        <v>24510</v>
      </c>
      <c r="R6257" t="s">
        <v>9688</v>
      </c>
      <c r="S6257" t="s">
        <v>318</v>
      </c>
      <c r="T6257" t="s">
        <v>71</v>
      </c>
      <c r="V6257" t="s">
        <v>72</v>
      </c>
      <c r="W6257" t="b">
        <v>0</v>
      </c>
      <c r="Y6257">
        <v>1</v>
      </c>
      <c r="Z6257">
        <v>2017</v>
      </c>
      <c r="AA6257">
        <v>0</v>
      </c>
      <c r="AB6257">
        <v>0</v>
      </c>
      <c r="AC6257" t="b">
        <v>1</v>
      </c>
      <c r="AF6257" t="b">
        <v>0</v>
      </c>
      <c r="AG6257" t="s">
        <v>73</v>
      </c>
      <c r="AI6257" t="s">
        <v>9689</v>
      </c>
      <c r="AJ6257" t="s">
        <v>24510</v>
      </c>
      <c r="AK6257" t="b">
        <v>0</v>
      </c>
      <c r="AL6257" t="b">
        <v>0</v>
      </c>
      <c r="AO6257" t="s">
        <v>75</v>
      </c>
      <c r="AQ6257" t="s">
        <v>212</v>
      </c>
      <c r="AR6257" t="s">
        <v>238</v>
      </c>
      <c r="AS6257" t="s">
        <v>91</v>
      </c>
      <c r="AT6257">
        <v>0.95</v>
      </c>
      <c r="AU6257" t="b">
        <v>0</v>
      </c>
      <c r="AV6257" t="s">
        <v>92</v>
      </c>
      <c r="AW6257" t="s">
        <v>318</v>
      </c>
      <c r="AX6257" t="s">
        <v>24511</v>
      </c>
      <c r="AY6257" t="s">
        <v>81</v>
      </c>
      <c r="AZ6257" t="s">
        <v>82</v>
      </c>
      <c r="BA6257" t="b">
        <v>1</v>
      </c>
      <c r="BB6257">
        <v>12.1079404819302</v>
      </c>
      <c r="BC6257">
        <v>38.619999999999997</v>
      </c>
      <c r="BD6257">
        <v>0</v>
      </c>
      <c r="BE6257">
        <v>19.309999999999999</v>
      </c>
      <c r="BF6257" t="s">
        <v>94</v>
      </c>
    </row>
    <row r="6258" spans="1:58" x14ac:dyDescent="0.35">
      <c r="A6258" t="s">
        <v>24512</v>
      </c>
      <c r="B6258">
        <v>46203.741990000002</v>
      </c>
      <c r="C6258" t="s">
        <v>59</v>
      </c>
      <c r="D6258" t="s">
        <v>60</v>
      </c>
      <c r="E6258" t="s">
        <v>61</v>
      </c>
      <c r="G6258" t="s">
        <v>24313</v>
      </c>
      <c r="H6258" t="s">
        <v>24314</v>
      </c>
      <c r="I6258" t="s">
        <v>24315</v>
      </c>
      <c r="K6258" t="s">
        <v>24314</v>
      </c>
      <c r="L6258" t="s">
        <v>531</v>
      </c>
      <c r="M6258" t="s">
        <v>532</v>
      </c>
      <c r="N6258" t="s">
        <v>343</v>
      </c>
      <c r="O6258" s="1">
        <v>45901</v>
      </c>
      <c r="P6258" t="s">
        <v>24513</v>
      </c>
      <c r="R6258" t="s">
        <v>9688</v>
      </c>
      <c r="S6258" t="s">
        <v>318</v>
      </c>
      <c r="T6258" t="s">
        <v>71</v>
      </c>
      <c r="V6258" t="s">
        <v>72</v>
      </c>
      <c r="W6258" t="b">
        <v>0</v>
      </c>
      <c r="Y6258">
        <v>1</v>
      </c>
      <c r="Z6258">
        <v>0</v>
      </c>
      <c r="AA6258">
        <v>0</v>
      </c>
      <c r="AB6258">
        <v>0</v>
      </c>
      <c r="AC6258" t="b">
        <v>0</v>
      </c>
      <c r="AF6258" t="b">
        <v>0</v>
      </c>
      <c r="AG6258" t="s">
        <v>73</v>
      </c>
      <c r="AI6258" t="s">
        <v>9689</v>
      </c>
      <c r="AJ6258" t="s">
        <v>24513</v>
      </c>
      <c r="AK6258" t="b">
        <v>0</v>
      </c>
      <c r="AL6258" t="b">
        <v>0</v>
      </c>
      <c r="AO6258" t="s">
        <v>75</v>
      </c>
      <c r="AQ6258" t="s">
        <v>212</v>
      </c>
      <c r="AR6258" t="s">
        <v>238</v>
      </c>
      <c r="AS6258" t="s">
        <v>78</v>
      </c>
      <c r="AT6258">
        <v>0.95</v>
      </c>
      <c r="AU6258" t="b">
        <v>1</v>
      </c>
      <c r="AV6258" t="s">
        <v>92</v>
      </c>
      <c r="AW6258" t="s">
        <v>318</v>
      </c>
      <c r="AX6258" t="s">
        <v>24514</v>
      </c>
      <c r="AY6258" t="s">
        <v>81</v>
      </c>
      <c r="AZ6258" t="s">
        <v>82</v>
      </c>
      <c r="BA6258" t="b">
        <v>1</v>
      </c>
      <c r="BB6258">
        <v>0.69314718055994495</v>
      </c>
      <c r="BC6258">
        <v>2.21</v>
      </c>
      <c r="BD6258">
        <v>0.95</v>
      </c>
      <c r="BE6258">
        <v>48.6</v>
      </c>
      <c r="BF6258" t="s">
        <v>83</v>
      </c>
    </row>
    <row r="6259" spans="1:58" x14ac:dyDescent="0.35">
      <c r="A6259" t="s">
        <v>24515</v>
      </c>
      <c r="B6259">
        <v>46203.741990000002</v>
      </c>
      <c r="C6259" t="s">
        <v>59</v>
      </c>
      <c r="D6259" t="s">
        <v>60</v>
      </c>
      <c r="E6259" t="s">
        <v>61</v>
      </c>
      <c r="G6259" t="s">
        <v>24313</v>
      </c>
      <c r="H6259" t="s">
        <v>24314</v>
      </c>
      <c r="I6259" t="s">
        <v>24315</v>
      </c>
      <c r="K6259" t="s">
        <v>24314</v>
      </c>
      <c r="L6259" t="s">
        <v>24516</v>
      </c>
      <c r="M6259" t="s">
        <v>24517</v>
      </c>
      <c r="N6259" t="s">
        <v>343</v>
      </c>
      <c r="O6259" s="1">
        <v>45901</v>
      </c>
      <c r="P6259" t="s">
        <v>24518</v>
      </c>
      <c r="R6259" t="s">
        <v>9688</v>
      </c>
      <c r="S6259" t="s">
        <v>318</v>
      </c>
      <c r="T6259" t="s">
        <v>71</v>
      </c>
      <c r="V6259" t="s">
        <v>72</v>
      </c>
      <c r="W6259" t="b">
        <v>0</v>
      </c>
      <c r="Y6259">
        <v>0</v>
      </c>
      <c r="Z6259">
        <v>0</v>
      </c>
      <c r="AA6259">
        <v>0</v>
      </c>
      <c r="AB6259">
        <v>0</v>
      </c>
      <c r="AC6259" t="b">
        <v>1</v>
      </c>
      <c r="AF6259" t="b">
        <v>0</v>
      </c>
      <c r="AG6259" t="s">
        <v>73</v>
      </c>
      <c r="AI6259" t="s">
        <v>9689</v>
      </c>
      <c r="AJ6259" t="s">
        <v>24518</v>
      </c>
      <c r="AK6259" t="b">
        <v>0</v>
      </c>
      <c r="AL6259" t="b">
        <v>0</v>
      </c>
      <c r="AO6259" t="s">
        <v>75</v>
      </c>
      <c r="AQ6259" t="s">
        <v>1439</v>
      </c>
      <c r="AR6259" t="s">
        <v>24519</v>
      </c>
      <c r="AS6259" t="s">
        <v>91</v>
      </c>
      <c r="AT6259">
        <v>0.9</v>
      </c>
      <c r="AU6259" t="b">
        <v>0</v>
      </c>
      <c r="AV6259" t="s">
        <v>79</v>
      </c>
      <c r="AW6259" t="s">
        <v>318</v>
      </c>
      <c r="AX6259" t="s">
        <v>24520</v>
      </c>
      <c r="AY6259" t="s">
        <v>81</v>
      </c>
      <c r="AZ6259" t="s">
        <v>82</v>
      </c>
      <c r="BA6259" t="b">
        <v>1</v>
      </c>
      <c r="BB6259">
        <v>0</v>
      </c>
      <c r="BC6259">
        <v>0</v>
      </c>
      <c r="BD6259">
        <v>0</v>
      </c>
      <c r="BE6259">
        <v>0</v>
      </c>
      <c r="BF6259" t="s">
        <v>94</v>
      </c>
    </row>
    <row r="6260" spans="1:58" x14ac:dyDescent="0.35">
      <c r="A6260" t="s">
        <v>24521</v>
      </c>
      <c r="B6260">
        <v>46203.741990000002</v>
      </c>
      <c r="C6260" t="s">
        <v>59</v>
      </c>
      <c r="D6260" t="s">
        <v>60</v>
      </c>
      <c r="E6260" t="s">
        <v>61</v>
      </c>
      <c r="G6260" t="s">
        <v>24313</v>
      </c>
      <c r="H6260" t="s">
        <v>24314</v>
      </c>
      <c r="I6260" t="s">
        <v>24315</v>
      </c>
      <c r="K6260" t="s">
        <v>24314</v>
      </c>
      <c r="L6260" t="s">
        <v>24522</v>
      </c>
      <c r="M6260" t="s">
        <v>24523</v>
      </c>
      <c r="N6260" t="s">
        <v>343</v>
      </c>
      <c r="O6260" s="1">
        <v>45901</v>
      </c>
      <c r="P6260" t="s">
        <v>24524</v>
      </c>
      <c r="R6260" t="s">
        <v>9688</v>
      </c>
      <c r="S6260" t="s">
        <v>318</v>
      </c>
      <c r="T6260" t="s">
        <v>71</v>
      </c>
      <c r="U6260" t="s">
        <v>153</v>
      </c>
      <c r="V6260" t="s">
        <v>72</v>
      </c>
      <c r="W6260" t="b">
        <v>0</v>
      </c>
      <c r="Y6260">
        <v>0</v>
      </c>
      <c r="Z6260">
        <v>2018</v>
      </c>
      <c r="AA6260">
        <v>0</v>
      </c>
      <c r="AB6260">
        <v>0</v>
      </c>
      <c r="AC6260" t="b">
        <v>1</v>
      </c>
      <c r="AF6260" t="b">
        <v>0</v>
      </c>
      <c r="AG6260" t="s">
        <v>73</v>
      </c>
      <c r="AI6260" t="s">
        <v>9689</v>
      </c>
      <c r="AJ6260" t="s">
        <v>24524</v>
      </c>
      <c r="AK6260" t="b">
        <v>0</v>
      </c>
      <c r="AL6260" t="b">
        <v>0</v>
      </c>
      <c r="AO6260" t="s">
        <v>75</v>
      </c>
      <c r="AQ6260" t="s">
        <v>295</v>
      </c>
      <c r="AR6260" t="s">
        <v>1068</v>
      </c>
      <c r="AS6260" t="s">
        <v>78</v>
      </c>
      <c r="AT6260">
        <v>0.9</v>
      </c>
      <c r="AU6260" t="b">
        <v>0</v>
      </c>
      <c r="AV6260" t="s">
        <v>92</v>
      </c>
      <c r="AW6260" t="s">
        <v>158</v>
      </c>
      <c r="AX6260" t="s">
        <v>24525</v>
      </c>
      <c r="AY6260" t="s">
        <v>81</v>
      </c>
      <c r="AZ6260" t="s">
        <v>82</v>
      </c>
      <c r="BA6260" t="b">
        <v>1</v>
      </c>
      <c r="BB6260">
        <v>11.415536427469201</v>
      </c>
      <c r="BC6260">
        <v>36.409999999999997</v>
      </c>
      <c r="BD6260">
        <v>0.9</v>
      </c>
      <c r="BE6260">
        <v>63.2</v>
      </c>
      <c r="BF6260" t="s">
        <v>83</v>
      </c>
    </row>
    <row r="6261" spans="1:58" x14ac:dyDescent="0.35">
      <c r="A6261" t="s">
        <v>24521</v>
      </c>
      <c r="B6261">
        <v>46203.741990000002</v>
      </c>
      <c r="C6261" t="s">
        <v>59</v>
      </c>
      <c r="D6261" t="s">
        <v>60</v>
      </c>
      <c r="E6261" t="s">
        <v>61</v>
      </c>
      <c r="G6261" t="s">
        <v>24313</v>
      </c>
      <c r="H6261" t="s">
        <v>24314</v>
      </c>
      <c r="I6261" t="s">
        <v>24315</v>
      </c>
      <c r="K6261" t="s">
        <v>24314</v>
      </c>
      <c r="L6261" t="s">
        <v>24522</v>
      </c>
      <c r="M6261" t="s">
        <v>24523</v>
      </c>
      <c r="N6261" t="s">
        <v>343</v>
      </c>
      <c r="O6261" s="1">
        <v>45901</v>
      </c>
      <c r="P6261" t="s">
        <v>24524</v>
      </c>
      <c r="R6261" t="s">
        <v>9688</v>
      </c>
      <c r="S6261" t="s">
        <v>318</v>
      </c>
      <c r="T6261" t="s">
        <v>71</v>
      </c>
      <c r="U6261" t="s">
        <v>153</v>
      </c>
      <c r="V6261" t="s">
        <v>72</v>
      </c>
      <c r="W6261" t="b">
        <v>0</v>
      </c>
      <c r="Y6261">
        <v>0</v>
      </c>
      <c r="Z6261">
        <v>2018</v>
      </c>
      <c r="AA6261">
        <v>0</v>
      </c>
      <c r="AB6261">
        <v>0</v>
      </c>
      <c r="AC6261" t="b">
        <v>1</v>
      </c>
      <c r="AF6261" t="b">
        <v>0</v>
      </c>
      <c r="AG6261" t="s">
        <v>73</v>
      </c>
      <c r="AI6261" t="s">
        <v>9689</v>
      </c>
      <c r="AJ6261" t="s">
        <v>24524</v>
      </c>
      <c r="AK6261" t="b">
        <v>0</v>
      </c>
      <c r="AL6261" t="b">
        <v>0</v>
      </c>
      <c r="AO6261" t="s">
        <v>75</v>
      </c>
      <c r="AQ6261" t="s">
        <v>300</v>
      </c>
      <c r="AR6261" t="s">
        <v>4954</v>
      </c>
      <c r="AS6261" t="s">
        <v>91</v>
      </c>
      <c r="AT6261">
        <v>0.75</v>
      </c>
      <c r="AU6261" t="b">
        <v>0</v>
      </c>
      <c r="AV6261" t="s">
        <v>92</v>
      </c>
      <c r="AW6261" t="s">
        <v>318</v>
      </c>
      <c r="AX6261" t="s">
        <v>24526</v>
      </c>
      <c r="AY6261" t="s">
        <v>81</v>
      </c>
      <c r="AZ6261" t="s">
        <v>82</v>
      </c>
      <c r="BA6261" t="b">
        <v>1</v>
      </c>
      <c r="BB6261">
        <v>10.3765584147529</v>
      </c>
      <c r="BC6261">
        <v>33.1</v>
      </c>
      <c r="BD6261">
        <v>0</v>
      </c>
      <c r="BE6261">
        <v>16.55</v>
      </c>
      <c r="BF6261" t="s">
        <v>94</v>
      </c>
    </row>
    <row r="6262" spans="1:58" x14ac:dyDescent="0.35">
      <c r="A6262" t="s">
        <v>24527</v>
      </c>
      <c r="B6262">
        <v>46203.741990000002</v>
      </c>
      <c r="C6262" t="s">
        <v>59</v>
      </c>
      <c r="D6262" t="s">
        <v>60</v>
      </c>
      <c r="E6262" t="s">
        <v>61</v>
      </c>
      <c r="G6262" t="s">
        <v>24313</v>
      </c>
      <c r="H6262" t="s">
        <v>24314</v>
      </c>
      <c r="I6262" t="s">
        <v>24315</v>
      </c>
      <c r="K6262" t="s">
        <v>24314</v>
      </c>
      <c r="L6262" t="s">
        <v>16262</v>
      </c>
      <c r="M6262" t="s">
        <v>16263</v>
      </c>
      <c r="N6262" t="s">
        <v>343</v>
      </c>
      <c r="O6262" s="1">
        <v>45901</v>
      </c>
      <c r="P6262" t="s">
        <v>24528</v>
      </c>
      <c r="R6262" t="s">
        <v>9688</v>
      </c>
      <c r="S6262" t="s">
        <v>318</v>
      </c>
      <c r="T6262" t="s">
        <v>71</v>
      </c>
      <c r="V6262" t="s">
        <v>72</v>
      </c>
      <c r="W6262" t="b">
        <v>0</v>
      </c>
      <c r="Y6262">
        <v>0</v>
      </c>
      <c r="Z6262">
        <v>0</v>
      </c>
      <c r="AA6262">
        <v>0</v>
      </c>
      <c r="AB6262">
        <v>0</v>
      </c>
      <c r="AC6262" t="b">
        <v>0</v>
      </c>
      <c r="AF6262" t="b">
        <v>0</v>
      </c>
      <c r="AG6262" t="s">
        <v>73</v>
      </c>
      <c r="AI6262" t="s">
        <v>9689</v>
      </c>
      <c r="AJ6262" t="s">
        <v>24528</v>
      </c>
      <c r="AK6262" t="b">
        <v>0</v>
      </c>
      <c r="AL6262" t="b">
        <v>0</v>
      </c>
      <c r="AO6262" t="s">
        <v>75</v>
      </c>
      <c r="AQ6262" t="s">
        <v>9583</v>
      </c>
      <c r="AR6262" t="s">
        <v>24529</v>
      </c>
      <c r="AS6262" t="s">
        <v>78</v>
      </c>
      <c r="AT6262">
        <v>0.85</v>
      </c>
      <c r="AU6262" t="b">
        <v>0</v>
      </c>
      <c r="AV6262" t="s">
        <v>92</v>
      </c>
      <c r="AW6262" t="s">
        <v>318</v>
      </c>
      <c r="AX6262" t="s">
        <v>24530</v>
      </c>
      <c r="AY6262" t="s">
        <v>81</v>
      </c>
      <c r="AZ6262" t="s">
        <v>82</v>
      </c>
      <c r="BA6262" t="b">
        <v>1</v>
      </c>
      <c r="BB6262">
        <v>0</v>
      </c>
      <c r="BC6262">
        <v>0</v>
      </c>
      <c r="BD6262">
        <v>0.85</v>
      </c>
      <c r="BE6262">
        <v>42.5</v>
      </c>
      <c r="BF6262" t="s">
        <v>83</v>
      </c>
    </row>
    <row r="6263" spans="1:58" x14ac:dyDescent="0.35">
      <c r="A6263" t="s">
        <v>24531</v>
      </c>
      <c r="B6263">
        <v>46203.741990000002</v>
      </c>
      <c r="C6263" t="s">
        <v>59</v>
      </c>
      <c r="D6263" t="s">
        <v>60</v>
      </c>
      <c r="E6263" t="s">
        <v>61</v>
      </c>
      <c r="G6263" t="s">
        <v>24313</v>
      </c>
      <c r="H6263" t="s">
        <v>24314</v>
      </c>
      <c r="I6263" t="s">
        <v>24315</v>
      </c>
      <c r="K6263" t="s">
        <v>24314</v>
      </c>
      <c r="L6263" t="s">
        <v>24522</v>
      </c>
      <c r="M6263" t="s">
        <v>24523</v>
      </c>
      <c r="N6263" t="s">
        <v>343</v>
      </c>
      <c r="O6263" s="1">
        <v>45901</v>
      </c>
      <c r="P6263" t="s">
        <v>24532</v>
      </c>
      <c r="R6263" t="s">
        <v>9688</v>
      </c>
      <c r="S6263" t="s">
        <v>318</v>
      </c>
      <c r="T6263" t="s">
        <v>71</v>
      </c>
      <c r="V6263" t="s">
        <v>72</v>
      </c>
      <c r="W6263" t="b">
        <v>0</v>
      </c>
      <c r="Y6263">
        <v>0</v>
      </c>
      <c r="Z6263">
        <v>0</v>
      </c>
      <c r="AA6263">
        <v>0</v>
      </c>
      <c r="AB6263">
        <v>0</v>
      </c>
      <c r="AC6263" t="b">
        <v>0</v>
      </c>
      <c r="AF6263" t="b">
        <v>0</v>
      </c>
      <c r="AG6263" t="s">
        <v>73</v>
      </c>
      <c r="AI6263" t="s">
        <v>9689</v>
      </c>
      <c r="AJ6263" t="s">
        <v>24532</v>
      </c>
      <c r="AK6263" t="b">
        <v>0</v>
      </c>
      <c r="AL6263" t="b">
        <v>0</v>
      </c>
      <c r="AO6263" t="s">
        <v>75</v>
      </c>
      <c r="AQ6263" t="s">
        <v>6286</v>
      </c>
      <c r="AR6263" t="s">
        <v>24533</v>
      </c>
      <c r="AS6263" t="s">
        <v>78</v>
      </c>
      <c r="AT6263">
        <v>0.88300000000000001</v>
      </c>
      <c r="AU6263" t="b">
        <v>0</v>
      </c>
      <c r="AV6263" t="s">
        <v>92</v>
      </c>
      <c r="AW6263" t="s">
        <v>158</v>
      </c>
      <c r="AX6263" t="s">
        <v>24534</v>
      </c>
      <c r="AY6263" t="s">
        <v>81</v>
      </c>
      <c r="AZ6263" t="s">
        <v>82</v>
      </c>
      <c r="BA6263" t="b">
        <v>1</v>
      </c>
      <c r="BB6263">
        <v>0</v>
      </c>
      <c r="BC6263">
        <v>0</v>
      </c>
      <c r="BD6263">
        <v>0.88300000000000001</v>
      </c>
      <c r="BE6263">
        <v>44.15</v>
      </c>
      <c r="BF6263" t="s">
        <v>83</v>
      </c>
    </row>
    <row r="6264" spans="1:58" x14ac:dyDescent="0.35">
      <c r="A6264" t="s">
        <v>24531</v>
      </c>
      <c r="B6264">
        <v>46203.741990000002</v>
      </c>
      <c r="C6264" t="s">
        <v>59</v>
      </c>
      <c r="D6264" t="s">
        <v>60</v>
      </c>
      <c r="E6264" t="s">
        <v>61</v>
      </c>
      <c r="G6264" t="s">
        <v>24313</v>
      </c>
      <c r="H6264" t="s">
        <v>24314</v>
      </c>
      <c r="I6264" t="s">
        <v>24315</v>
      </c>
      <c r="K6264" t="s">
        <v>24314</v>
      </c>
      <c r="L6264" t="s">
        <v>24522</v>
      </c>
      <c r="M6264" t="s">
        <v>24523</v>
      </c>
      <c r="N6264" t="s">
        <v>343</v>
      </c>
      <c r="O6264" s="1">
        <v>45901</v>
      </c>
      <c r="P6264" t="s">
        <v>24532</v>
      </c>
      <c r="R6264" t="s">
        <v>9688</v>
      </c>
      <c r="S6264" t="s">
        <v>318</v>
      </c>
      <c r="T6264" t="s">
        <v>71</v>
      </c>
      <c r="V6264" t="s">
        <v>72</v>
      </c>
      <c r="W6264" t="b">
        <v>0</v>
      </c>
      <c r="Y6264">
        <v>0</v>
      </c>
      <c r="Z6264">
        <v>0</v>
      </c>
      <c r="AA6264">
        <v>0</v>
      </c>
      <c r="AB6264">
        <v>0</v>
      </c>
      <c r="AC6264" t="b">
        <v>0</v>
      </c>
      <c r="AF6264" t="b">
        <v>0</v>
      </c>
      <c r="AG6264" t="s">
        <v>73</v>
      </c>
      <c r="AI6264" t="s">
        <v>9689</v>
      </c>
      <c r="AJ6264" t="s">
        <v>24532</v>
      </c>
      <c r="AK6264" t="b">
        <v>0</v>
      </c>
      <c r="AL6264" t="b">
        <v>0</v>
      </c>
      <c r="AO6264" t="s">
        <v>75</v>
      </c>
      <c r="AQ6264" t="s">
        <v>24535</v>
      </c>
      <c r="AR6264" t="s">
        <v>24536</v>
      </c>
      <c r="AS6264" t="s">
        <v>91</v>
      </c>
      <c r="AT6264">
        <v>0.83299999999999996</v>
      </c>
      <c r="AU6264" t="b">
        <v>0</v>
      </c>
      <c r="AV6264" t="s">
        <v>79</v>
      </c>
      <c r="AW6264" t="s">
        <v>318</v>
      </c>
      <c r="AX6264" t="s">
        <v>24537</v>
      </c>
      <c r="AY6264" t="s">
        <v>81</v>
      </c>
      <c r="AZ6264" t="s">
        <v>82</v>
      </c>
      <c r="BA6264" t="b">
        <v>1</v>
      </c>
      <c r="BB6264">
        <v>0</v>
      </c>
      <c r="BC6264">
        <v>0</v>
      </c>
      <c r="BD6264">
        <v>0</v>
      </c>
      <c r="BE6264">
        <v>0</v>
      </c>
      <c r="BF6264" t="s">
        <v>94</v>
      </c>
    </row>
    <row r="6265" spans="1:58" x14ac:dyDescent="0.35">
      <c r="A6265" t="s">
        <v>24538</v>
      </c>
      <c r="B6265">
        <v>46203.741990000002</v>
      </c>
      <c r="C6265" t="s">
        <v>59</v>
      </c>
      <c r="D6265" t="s">
        <v>60</v>
      </c>
      <c r="E6265" t="s">
        <v>61</v>
      </c>
      <c r="G6265" t="s">
        <v>24313</v>
      </c>
      <c r="H6265" t="s">
        <v>24314</v>
      </c>
      <c r="I6265" t="s">
        <v>24315</v>
      </c>
      <c r="K6265" t="s">
        <v>24314</v>
      </c>
      <c r="L6265" t="s">
        <v>24539</v>
      </c>
      <c r="M6265" t="s">
        <v>24540</v>
      </c>
      <c r="N6265" t="s">
        <v>343</v>
      </c>
      <c r="O6265" s="1">
        <v>45901</v>
      </c>
      <c r="P6265" t="s">
        <v>24541</v>
      </c>
      <c r="R6265" t="s">
        <v>9688</v>
      </c>
      <c r="S6265" t="s">
        <v>318</v>
      </c>
      <c r="T6265" t="s">
        <v>71</v>
      </c>
      <c r="V6265" t="s">
        <v>72</v>
      </c>
      <c r="W6265" t="b">
        <v>0</v>
      </c>
      <c r="Y6265">
        <v>0</v>
      </c>
      <c r="Z6265">
        <v>2018</v>
      </c>
      <c r="AA6265">
        <v>0</v>
      </c>
      <c r="AB6265">
        <v>0</v>
      </c>
      <c r="AC6265" t="b">
        <v>1</v>
      </c>
      <c r="AF6265" t="b">
        <v>0</v>
      </c>
      <c r="AG6265" t="s">
        <v>73</v>
      </c>
      <c r="AI6265" t="s">
        <v>9689</v>
      </c>
      <c r="AJ6265" t="s">
        <v>24541</v>
      </c>
      <c r="AK6265" t="b">
        <v>0</v>
      </c>
      <c r="AL6265" t="b">
        <v>0</v>
      </c>
      <c r="AO6265" t="s">
        <v>75</v>
      </c>
      <c r="AQ6265" t="s">
        <v>212</v>
      </c>
      <c r="AR6265" t="s">
        <v>213</v>
      </c>
      <c r="AS6265" t="s">
        <v>78</v>
      </c>
      <c r="AT6265">
        <v>0.95</v>
      </c>
      <c r="AU6265" t="b">
        <v>0</v>
      </c>
      <c r="AV6265" t="s">
        <v>92</v>
      </c>
      <c r="AW6265" t="s">
        <v>225</v>
      </c>
      <c r="AX6265" t="s">
        <v>24542</v>
      </c>
      <c r="AY6265" t="s">
        <v>81</v>
      </c>
      <c r="AZ6265" t="s">
        <v>82</v>
      </c>
      <c r="BA6265" t="b">
        <v>1</v>
      </c>
      <c r="BB6265">
        <v>11.415536427469201</v>
      </c>
      <c r="BC6265">
        <v>36.409999999999997</v>
      </c>
      <c r="BD6265">
        <v>0.95</v>
      </c>
      <c r="BE6265">
        <v>65.7</v>
      </c>
      <c r="BF6265" t="s">
        <v>1020</v>
      </c>
    </row>
    <row r="6266" spans="1:58" x14ac:dyDescent="0.35">
      <c r="A6266" t="s">
        <v>24538</v>
      </c>
      <c r="B6266">
        <v>46203.741990000002</v>
      </c>
      <c r="C6266" t="s">
        <v>59</v>
      </c>
      <c r="D6266" t="s">
        <v>60</v>
      </c>
      <c r="E6266" t="s">
        <v>61</v>
      </c>
      <c r="G6266" t="s">
        <v>24313</v>
      </c>
      <c r="H6266" t="s">
        <v>24314</v>
      </c>
      <c r="I6266" t="s">
        <v>24315</v>
      </c>
      <c r="K6266" t="s">
        <v>24314</v>
      </c>
      <c r="L6266" t="s">
        <v>24539</v>
      </c>
      <c r="M6266" t="s">
        <v>24540</v>
      </c>
      <c r="N6266" t="s">
        <v>343</v>
      </c>
      <c r="O6266" s="1">
        <v>45901</v>
      </c>
      <c r="P6266" t="s">
        <v>24541</v>
      </c>
      <c r="R6266" t="s">
        <v>9688</v>
      </c>
      <c r="S6266" t="s">
        <v>318</v>
      </c>
      <c r="T6266" t="s">
        <v>71</v>
      </c>
      <c r="V6266" t="s">
        <v>72</v>
      </c>
      <c r="W6266" t="b">
        <v>0</v>
      </c>
      <c r="Y6266">
        <v>0</v>
      </c>
      <c r="Z6266">
        <v>2018</v>
      </c>
      <c r="AA6266">
        <v>0</v>
      </c>
      <c r="AB6266">
        <v>0</v>
      </c>
      <c r="AC6266" t="b">
        <v>1</v>
      </c>
      <c r="AF6266" t="b">
        <v>0</v>
      </c>
      <c r="AG6266" t="s">
        <v>73</v>
      </c>
      <c r="AI6266" t="s">
        <v>9689</v>
      </c>
      <c r="AJ6266" t="s">
        <v>24541</v>
      </c>
      <c r="AK6266" t="b">
        <v>0</v>
      </c>
      <c r="AL6266" t="b">
        <v>0</v>
      </c>
      <c r="AO6266" t="s">
        <v>75</v>
      </c>
      <c r="AQ6266" t="s">
        <v>212</v>
      </c>
      <c r="AR6266" t="s">
        <v>238</v>
      </c>
      <c r="AS6266" t="s">
        <v>91</v>
      </c>
      <c r="AT6266">
        <v>0.9</v>
      </c>
      <c r="AU6266" t="b">
        <v>0</v>
      </c>
      <c r="AV6266" t="s">
        <v>92</v>
      </c>
      <c r="AW6266" t="s">
        <v>318</v>
      </c>
      <c r="AX6266" t="s">
        <v>24543</v>
      </c>
      <c r="AY6266" t="s">
        <v>81</v>
      </c>
      <c r="AZ6266" t="s">
        <v>82</v>
      </c>
      <c r="BA6266" t="b">
        <v>1</v>
      </c>
      <c r="BB6266">
        <v>11.415536427469201</v>
      </c>
      <c r="BC6266">
        <v>36.409999999999997</v>
      </c>
      <c r="BD6266">
        <v>0</v>
      </c>
      <c r="BE6266">
        <v>18.2</v>
      </c>
      <c r="BF6266" t="s">
        <v>94</v>
      </c>
    </row>
    <row r="6267" spans="1:58" x14ac:dyDescent="0.35">
      <c r="A6267" t="s">
        <v>24544</v>
      </c>
      <c r="B6267">
        <v>46203.741990000002</v>
      </c>
      <c r="C6267" t="s">
        <v>59</v>
      </c>
      <c r="D6267" t="s">
        <v>60</v>
      </c>
      <c r="E6267" t="s">
        <v>61</v>
      </c>
      <c r="G6267" t="s">
        <v>24313</v>
      </c>
      <c r="H6267" t="s">
        <v>24314</v>
      </c>
      <c r="I6267" t="s">
        <v>24315</v>
      </c>
      <c r="K6267" t="s">
        <v>24314</v>
      </c>
      <c r="L6267" t="s">
        <v>16262</v>
      </c>
      <c r="M6267" t="s">
        <v>16263</v>
      </c>
      <c r="N6267" t="s">
        <v>343</v>
      </c>
      <c r="O6267" s="1">
        <v>45901</v>
      </c>
      <c r="P6267" t="s">
        <v>24545</v>
      </c>
      <c r="R6267" t="s">
        <v>9688</v>
      </c>
      <c r="S6267" t="s">
        <v>318</v>
      </c>
      <c r="T6267" t="s">
        <v>71</v>
      </c>
      <c r="V6267" t="s">
        <v>72</v>
      </c>
      <c r="W6267" t="b">
        <v>0</v>
      </c>
      <c r="Y6267">
        <v>0</v>
      </c>
      <c r="Z6267">
        <v>0</v>
      </c>
      <c r="AA6267">
        <v>0</v>
      </c>
      <c r="AB6267">
        <v>0</v>
      </c>
      <c r="AC6267" t="b">
        <v>0</v>
      </c>
      <c r="AF6267" t="b">
        <v>0</v>
      </c>
      <c r="AG6267" t="s">
        <v>73</v>
      </c>
      <c r="AI6267" t="s">
        <v>9689</v>
      </c>
      <c r="AJ6267" t="s">
        <v>24545</v>
      </c>
      <c r="AK6267" t="b">
        <v>0</v>
      </c>
      <c r="AL6267" t="b">
        <v>0</v>
      </c>
      <c r="AO6267" t="s">
        <v>75</v>
      </c>
      <c r="AQ6267" t="s">
        <v>300</v>
      </c>
      <c r="AR6267" t="s">
        <v>4954</v>
      </c>
      <c r="AS6267" t="s">
        <v>91</v>
      </c>
      <c r="AT6267">
        <v>0.875</v>
      </c>
      <c r="AU6267" t="b">
        <v>0</v>
      </c>
      <c r="AV6267" t="s">
        <v>92</v>
      </c>
      <c r="AW6267" t="s">
        <v>225</v>
      </c>
      <c r="AX6267" t="s">
        <v>24546</v>
      </c>
      <c r="AY6267" t="s">
        <v>81</v>
      </c>
      <c r="AZ6267" t="s">
        <v>82</v>
      </c>
      <c r="BA6267" t="b">
        <v>1</v>
      </c>
      <c r="BB6267">
        <v>0</v>
      </c>
      <c r="BC6267">
        <v>0</v>
      </c>
      <c r="BD6267">
        <v>0</v>
      </c>
      <c r="BE6267">
        <v>0</v>
      </c>
      <c r="BF6267" t="s">
        <v>94</v>
      </c>
    </row>
    <row r="6268" spans="1:58" x14ac:dyDescent="0.35">
      <c r="A6268" t="s">
        <v>24544</v>
      </c>
      <c r="B6268">
        <v>46203.741990000002</v>
      </c>
      <c r="C6268" t="s">
        <v>59</v>
      </c>
      <c r="D6268" t="s">
        <v>60</v>
      </c>
      <c r="E6268" t="s">
        <v>61</v>
      </c>
      <c r="G6268" t="s">
        <v>24313</v>
      </c>
      <c r="H6268" t="s">
        <v>24314</v>
      </c>
      <c r="I6268" t="s">
        <v>24315</v>
      </c>
      <c r="K6268" t="s">
        <v>24314</v>
      </c>
      <c r="L6268" t="s">
        <v>16262</v>
      </c>
      <c r="M6268" t="s">
        <v>16263</v>
      </c>
      <c r="N6268" t="s">
        <v>343</v>
      </c>
      <c r="O6268" s="1">
        <v>45901</v>
      </c>
      <c r="P6268" t="s">
        <v>24545</v>
      </c>
      <c r="R6268" t="s">
        <v>9688</v>
      </c>
      <c r="S6268" t="s">
        <v>318</v>
      </c>
      <c r="T6268" t="s">
        <v>71</v>
      </c>
      <c r="V6268" t="s">
        <v>72</v>
      </c>
      <c r="W6268" t="b">
        <v>0</v>
      </c>
      <c r="Y6268">
        <v>0</v>
      </c>
      <c r="Z6268">
        <v>0</v>
      </c>
      <c r="AA6268">
        <v>0</v>
      </c>
      <c r="AB6268">
        <v>0</v>
      </c>
      <c r="AC6268" t="b">
        <v>0</v>
      </c>
      <c r="AF6268" t="b">
        <v>0</v>
      </c>
      <c r="AG6268" t="s">
        <v>73</v>
      </c>
      <c r="AI6268" t="s">
        <v>9689</v>
      </c>
      <c r="AJ6268" t="s">
        <v>24545</v>
      </c>
      <c r="AK6268" t="b">
        <v>0</v>
      </c>
      <c r="AL6268" t="b">
        <v>0</v>
      </c>
      <c r="AO6268" t="s">
        <v>75</v>
      </c>
      <c r="AQ6268" t="s">
        <v>13735</v>
      </c>
      <c r="AR6268" t="s">
        <v>24547</v>
      </c>
      <c r="AS6268" t="s">
        <v>78</v>
      </c>
      <c r="AT6268">
        <v>0.9</v>
      </c>
      <c r="AU6268" t="b">
        <v>0</v>
      </c>
      <c r="AV6268" t="s">
        <v>92</v>
      </c>
      <c r="AW6268" t="s">
        <v>318</v>
      </c>
      <c r="AX6268" t="s">
        <v>24548</v>
      </c>
      <c r="AY6268" t="s">
        <v>81</v>
      </c>
      <c r="AZ6268" t="s">
        <v>82</v>
      </c>
      <c r="BA6268" t="b">
        <v>1</v>
      </c>
      <c r="BB6268">
        <v>0</v>
      </c>
      <c r="BC6268">
        <v>0</v>
      </c>
      <c r="BD6268">
        <v>0.9</v>
      </c>
      <c r="BE6268">
        <v>45</v>
      </c>
      <c r="BF6268" t="s">
        <v>83</v>
      </c>
    </row>
    <row r="6269" spans="1:58" x14ac:dyDescent="0.35">
      <c r="A6269" t="s">
        <v>24549</v>
      </c>
      <c r="B6269">
        <v>46203.741990000002</v>
      </c>
      <c r="C6269" t="s">
        <v>59</v>
      </c>
      <c r="D6269" t="s">
        <v>60</v>
      </c>
      <c r="E6269" t="s">
        <v>61</v>
      </c>
      <c r="G6269" t="s">
        <v>24313</v>
      </c>
      <c r="H6269" t="s">
        <v>24314</v>
      </c>
      <c r="I6269" t="s">
        <v>24315</v>
      </c>
      <c r="K6269" t="s">
        <v>24314</v>
      </c>
      <c r="L6269" t="s">
        <v>24539</v>
      </c>
      <c r="M6269" t="s">
        <v>24540</v>
      </c>
      <c r="N6269" t="s">
        <v>343</v>
      </c>
      <c r="O6269" s="1">
        <v>45901</v>
      </c>
      <c r="P6269" t="s">
        <v>24550</v>
      </c>
      <c r="R6269" t="s">
        <v>9688</v>
      </c>
      <c r="S6269" t="s">
        <v>318</v>
      </c>
      <c r="T6269" t="s">
        <v>71</v>
      </c>
      <c r="U6269" t="s">
        <v>153</v>
      </c>
      <c r="V6269" t="s">
        <v>72</v>
      </c>
      <c r="W6269" t="b">
        <v>0</v>
      </c>
      <c r="Y6269">
        <v>0</v>
      </c>
      <c r="Z6269">
        <v>0</v>
      </c>
      <c r="AA6269">
        <v>0</v>
      </c>
      <c r="AB6269">
        <v>0</v>
      </c>
      <c r="AC6269" t="b">
        <v>0</v>
      </c>
      <c r="AF6269" t="b">
        <v>0</v>
      </c>
      <c r="AG6269" t="s">
        <v>73</v>
      </c>
      <c r="AI6269" t="s">
        <v>9689</v>
      </c>
      <c r="AJ6269" t="s">
        <v>24550</v>
      </c>
      <c r="AK6269" t="b">
        <v>0</v>
      </c>
      <c r="AL6269" t="b">
        <v>0</v>
      </c>
      <c r="AO6269" t="s">
        <v>75</v>
      </c>
      <c r="AP6269" t="s">
        <v>237</v>
      </c>
      <c r="AQ6269" t="s">
        <v>24551</v>
      </c>
      <c r="AR6269" t="s">
        <v>24552</v>
      </c>
      <c r="AS6269" t="s">
        <v>78</v>
      </c>
      <c r="AT6269">
        <v>0.9</v>
      </c>
      <c r="AU6269" t="b">
        <v>1</v>
      </c>
      <c r="AV6269" t="s">
        <v>92</v>
      </c>
      <c r="AW6269" t="s">
        <v>225</v>
      </c>
      <c r="AX6269" t="s">
        <v>24553</v>
      </c>
      <c r="AY6269" t="s">
        <v>81</v>
      </c>
      <c r="AZ6269" t="s">
        <v>82</v>
      </c>
      <c r="BA6269" t="b">
        <v>1</v>
      </c>
      <c r="BB6269">
        <v>0</v>
      </c>
      <c r="BC6269">
        <v>0</v>
      </c>
      <c r="BD6269">
        <v>0.9</v>
      </c>
      <c r="BE6269">
        <v>45</v>
      </c>
      <c r="BF6269" t="s">
        <v>83</v>
      </c>
    </row>
    <row r="6270" spans="1:58" x14ac:dyDescent="0.35">
      <c r="A6270" t="s">
        <v>24549</v>
      </c>
      <c r="B6270">
        <v>46203.741990000002</v>
      </c>
      <c r="C6270" t="s">
        <v>59</v>
      </c>
      <c r="D6270" t="s">
        <v>60</v>
      </c>
      <c r="E6270" t="s">
        <v>61</v>
      </c>
      <c r="G6270" t="s">
        <v>24313</v>
      </c>
      <c r="H6270" t="s">
        <v>24314</v>
      </c>
      <c r="I6270" t="s">
        <v>24315</v>
      </c>
      <c r="K6270" t="s">
        <v>24314</v>
      </c>
      <c r="L6270" t="s">
        <v>24539</v>
      </c>
      <c r="M6270" t="s">
        <v>24540</v>
      </c>
      <c r="N6270" t="s">
        <v>343</v>
      </c>
      <c r="O6270" s="1">
        <v>45901</v>
      </c>
      <c r="P6270" t="s">
        <v>24550</v>
      </c>
      <c r="R6270" t="s">
        <v>9688</v>
      </c>
      <c r="S6270" t="s">
        <v>318</v>
      </c>
      <c r="T6270" t="s">
        <v>71</v>
      </c>
      <c r="U6270" t="s">
        <v>153</v>
      </c>
      <c r="V6270" t="s">
        <v>72</v>
      </c>
      <c r="W6270" t="b">
        <v>0</v>
      </c>
      <c r="Y6270">
        <v>0</v>
      </c>
      <c r="Z6270">
        <v>0</v>
      </c>
      <c r="AA6270">
        <v>0</v>
      </c>
      <c r="AB6270">
        <v>0</v>
      </c>
      <c r="AC6270" t="b">
        <v>0</v>
      </c>
      <c r="AF6270" t="b">
        <v>0</v>
      </c>
      <c r="AG6270" t="s">
        <v>73</v>
      </c>
      <c r="AI6270" t="s">
        <v>9689</v>
      </c>
      <c r="AJ6270" t="s">
        <v>24550</v>
      </c>
      <c r="AK6270" t="b">
        <v>0</v>
      </c>
      <c r="AL6270" t="b">
        <v>0</v>
      </c>
      <c r="AO6270" t="s">
        <v>75</v>
      </c>
      <c r="AP6270" t="s">
        <v>237</v>
      </c>
      <c r="AQ6270" t="s">
        <v>24551</v>
      </c>
      <c r="AR6270" t="s">
        <v>24554</v>
      </c>
      <c r="AS6270" t="s">
        <v>91</v>
      </c>
      <c r="AT6270">
        <v>0.9</v>
      </c>
      <c r="AU6270" t="b">
        <v>0</v>
      </c>
      <c r="AV6270" t="s">
        <v>92</v>
      </c>
      <c r="AW6270" t="s">
        <v>318</v>
      </c>
      <c r="AX6270" t="s">
        <v>24555</v>
      </c>
      <c r="AY6270" t="s">
        <v>81</v>
      </c>
      <c r="AZ6270" t="s">
        <v>82</v>
      </c>
      <c r="BA6270" t="b">
        <v>1</v>
      </c>
      <c r="BB6270">
        <v>0</v>
      </c>
      <c r="BC6270">
        <v>0</v>
      </c>
      <c r="BD6270">
        <v>0</v>
      </c>
      <c r="BE6270">
        <v>0</v>
      </c>
      <c r="BF6270" t="s">
        <v>94</v>
      </c>
    </row>
    <row r="6271" spans="1:58" x14ac:dyDescent="0.35">
      <c r="A6271" t="s">
        <v>24556</v>
      </c>
      <c r="B6271">
        <v>46203.741990000002</v>
      </c>
      <c r="C6271" t="s">
        <v>59</v>
      </c>
      <c r="D6271" t="s">
        <v>60</v>
      </c>
      <c r="E6271" t="s">
        <v>61</v>
      </c>
      <c r="G6271" t="s">
        <v>24313</v>
      </c>
      <c r="H6271" t="s">
        <v>24314</v>
      </c>
      <c r="I6271" t="s">
        <v>24315</v>
      </c>
      <c r="K6271" t="s">
        <v>24314</v>
      </c>
      <c r="L6271" t="s">
        <v>1492</v>
      </c>
      <c r="M6271" t="s">
        <v>1493</v>
      </c>
      <c r="N6271" t="s">
        <v>343</v>
      </c>
      <c r="O6271" s="1">
        <v>45901</v>
      </c>
      <c r="P6271" t="s">
        <v>24557</v>
      </c>
      <c r="R6271" t="s">
        <v>9688</v>
      </c>
      <c r="S6271" t="s">
        <v>318</v>
      </c>
      <c r="T6271" t="s">
        <v>71</v>
      </c>
      <c r="V6271" t="s">
        <v>72</v>
      </c>
      <c r="W6271" t="b">
        <v>0</v>
      </c>
      <c r="Y6271">
        <v>1</v>
      </c>
      <c r="Z6271">
        <v>10</v>
      </c>
      <c r="AA6271">
        <v>0</v>
      </c>
      <c r="AB6271">
        <v>0</v>
      </c>
      <c r="AC6271" t="b">
        <v>1</v>
      </c>
      <c r="AF6271" t="b">
        <v>0</v>
      </c>
      <c r="AG6271" t="s">
        <v>73</v>
      </c>
      <c r="AI6271" t="s">
        <v>9689</v>
      </c>
      <c r="AJ6271" t="s">
        <v>24557</v>
      </c>
      <c r="AK6271" t="b">
        <v>0</v>
      </c>
      <c r="AL6271" t="b">
        <v>1</v>
      </c>
      <c r="AM6271" t="s">
        <v>12267</v>
      </c>
      <c r="AN6271">
        <v>0.92620000000000002</v>
      </c>
      <c r="AO6271" t="s">
        <v>100</v>
      </c>
    </row>
    <row r="6272" spans="1:58" x14ac:dyDescent="0.35">
      <c r="A6272" t="s">
        <v>24558</v>
      </c>
      <c r="B6272">
        <v>46203.741990000002</v>
      </c>
      <c r="C6272" t="s">
        <v>59</v>
      </c>
      <c r="D6272" t="s">
        <v>60</v>
      </c>
      <c r="E6272" t="s">
        <v>61</v>
      </c>
      <c r="G6272" t="s">
        <v>24313</v>
      </c>
      <c r="H6272" t="s">
        <v>24314</v>
      </c>
      <c r="I6272" t="s">
        <v>24315</v>
      </c>
      <c r="K6272" t="s">
        <v>24314</v>
      </c>
      <c r="L6272" t="s">
        <v>1076</v>
      </c>
      <c r="M6272" t="s">
        <v>1077</v>
      </c>
      <c r="N6272" t="s">
        <v>343</v>
      </c>
      <c r="O6272" s="1">
        <v>45901</v>
      </c>
      <c r="P6272" t="s">
        <v>24559</v>
      </c>
      <c r="R6272" t="s">
        <v>9688</v>
      </c>
      <c r="S6272" t="s">
        <v>318</v>
      </c>
      <c r="T6272" t="s">
        <v>71</v>
      </c>
      <c r="V6272" t="s">
        <v>72</v>
      </c>
      <c r="W6272" t="b">
        <v>0</v>
      </c>
      <c r="Y6272">
        <v>3</v>
      </c>
      <c r="Z6272">
        <v>0</v>
      </c>
      <c r="AA6272">
        <v>0</v>
      </c>
      <c r="AB6272">
        <v>0</v>
      </c>
      <c r="AC6272" t="b">
        <v>0</v>
      </c>
      <c r="AF6272" t="b">
        <v>0</v>
      </c>
      <c r="AG6272" t="s">
        <v>73</v>
      </c>
      <c r="AI6272" t="s">
        <v>9689</v>
      </c>
      <c r="AJ6272" t="s">
        <v>24559</v>
      </c>
      <c r="AK6272" t="b">
        <v>0</v>
      </c>
      <c r="AL6272" t="b">
        <v>0</v>
      </c>
      <c r="AO6272" t="s">
        <v>75</v>
      </c>
      <c r="AP6272" t="s">
        <v>253</v>
      </c>
      <c r="AQ6272" t="s">
        <v>212</v>
      </c>
      <c r="AR6272" t="s">
        <v>534</v>
      </c>
      <c r="AS6272" t="s">
        <v>78</v>
      </c>
      <c r="AT6272">
        <v>0.8</v>
      </c>
      <c r="AU6272" t="b">
        <v>0</v>
      </c>
      <c r="AV6272" t="s">
        <v>92</v>
      </c>
      <c r="AW6272" t="s">
        <v>318</v>
      </c>
      <c r="AX6272" t="s">
        <v>24560</v>
      </c>
      <c r="AY6272" t="s">
        <v>81</v>
      </c>
      <c r="AZ6272" t="s">
        <v>82</v>
      </c>
      <c r="BA6272" t="b">
        <v>1</v>
      </c>
      <c r="BB6272">
        <v>1.3862943611198899</v>
      </c>
      <c r="BC6272">
        <v>4.42</v>
      </c>
      <c r="BD6272">
        <v>0.8</v>
      </c>
      <c r="BE6272">
        <v>42.21</v>
      </c>
      <c r="BF6272" t="s">
        <v>83</v>
      </c>
    </row>
    <row r="6273" spans="1:58" x14ac:dyDescent="0.35">
      <c r="A6273" t="s">
        <v>24561</v>
      </c>
      <c r="B6273">
        <v>46203.741990000002</v>
      </c>
      <c r="C6273" t="s">
        <v>59</v>
      </c>
      <c r="D6273" t="s">
        <v>60</v>
      </c>
      <c r="E6273" t="s">
        <v>61</v>
      </c>
      <c r="G6273" t="s">
        <v>24313</v>
      </c>
      <c r="H6273" t="s">
        <v>24314</v>
      </c>
      <c r="I6273" t="s">
        <v>24315</v>
      </c>
      <c r="K6273" t="s">
        <v>24314</v>
      </c>
      <c r="L6273" t="s">
        <v>24562</v>
      </c>
      <c r="M6273" t="s">
        <v>24563</v>
      </c>
      <c r="N6273" t="s">
        <v>343</v>
      </c>
      <c r="O6273" s="1">
        <v>45901</v>
      </c>
      <c r="P6273" t="s">
        <v>24564</v>
      </c>
      <c r="R6273" t="s">
        <v>9688</v>
      </c>
      <c r="S6273" t="s">
        <v>318</v>
      </c>
      <c r="T6273" t="s">
        <v>71</v>
      </c>
      <c r="V6273" t="s">
        <v>72</v>
      </c>
      <c r="W6273" t="b">
        <v>0</v>
      </c>
      <c r="Y6273">
        <v>0</v>
      </c>
      <c r="Z6273">
        <v>0</v>
      </c>
      <c r="AA6273">
        <v>0</v>
      </c>
      <c r="AB6273">
        <v>0</v>
      </c>
      <c r="AC6273" t="b">
        <v>0</v>
      </c>
      <c r="AF6273" t="b">
        <v>0</v>
      </c>
      <c r="AG6273" t="s">
        <v>73</v>
      </c>
      <c r="AI6273" t="s">
        <v>9689</v>
      </c>
      <c r="AJ6273" t="s">
        <v>24564</v>
      </c>
      <c r="AK6273" t="b">
        <v>0</v>
      </c>
      <c r="AL6273" t="b">
        <v>0</v>
      </c>
      <c r="AO6273" t="s">
        <v>75</v>
      </c>
      <c r="AP6273" t="s">
        <v>253</v>
      </c>
      <c r="AQ6273" t="s">
        <v>212</v>
      </c>
      <c r="AR6273" t="s">
        <v>238</v>
      </c>
      <c r="AS6273" t="s">
        <v>78</v>
      </c>
      <c r="AT6273">
        <v>0.95</v>
      </c>
      <c r="AU6273" t="b">
        <v>1</v>
      </c>
      <c r="AV6273" t="s">
        <v>92</v>
      </c>
      <c r="AW6273" t="s">
        <v>318</v>
      </c>
      <c r="AX6273" t="s">
        <v>24565</v>
      </c>
      <c r="AY6273" t="s">
        <v>81</v>
      </c>
      <c r="AZ6273" t="s">
        <v>82</v>
      </c>
      <c r="BA6273" t="b">
        <v>1</v>
      </c>
      <c r="BB6273">
        <v>0</v>
      </c>
      <c r="BC6273">
        <v>0</v>
      </c>
      <c r="BD6273">
        <v>0.95</v>
      </c>
      <c r="BE6273">
        <v>47.5</v>
      </c>
      <c r="BF6273" t="s">
        <v>83</v>
      </c>
    </row>
    <row r="6274" spans="1:58" x14ac:dyDescent="0.35">
      <c r="A6274" t="s">
        <v>24566</v>
      </c>
      <c r="B6274">
        <v>46203.741990000002</v>
      </c>
      <c r="C6274" t="s">
        <v>59</v>
      </c>
      <c r="D6274" t="s">
        <v>60</v>
      </c>
      <c r="E6274" t="s">
        <v>61</v>
      </c>
      <c r="G6274" t="s">
        <v>24313</v>
      </c>
      <c r="H6274" t="s">
        <v>24314</v>
      </c>
      <c r="I6274" t="s">
        <v>24315</v>
      </c>
      <c r="K6274" t="s">
        <v>24314</v>
      </c>
      <c r="L6274" t="s">
        <v>24562</v>
      </c>
      <c r="M6274" t="s">
        <v>24563</v>
      </c>
      <c r="N6274" t="s">
        <v>343</v>
      </c>
      <c r="O6274" s="1">
        <v>45901</v>
      </c>
      <c r="P6274" t="s">
        <v>24567</v>
      </c>
      <c r="R6274" t="s">
        <v>9688</v>
      </c>
      <c r="S6274" t="s">
        <v>318</v>
      </c>
      <c r="T6274" t="s">
        <v>71</v>
      </c>
      <c r="V6274" t="s">
        <v>72</v>
      </c>
      <c r="W6274" t="b">
        <v>0</v>
      </c>
      <c r="Y6274">
        <v>1</v>
      </c>
      <c r="Z6274">
        <v>0</v>
      </c>
      <c r="AA6274">
        <v>0</v>
      </c>
      <c r="AB6274">
        <v>0</v>
      </c>
      <c r="AC6274" t="b">
        <v>0</v>
      </c>
      <c r="AF6274" t="b">
        <v>0</v>
      </c>
      <c r="AG6274" t="s">
        <v>73</v>
      </c>
      <c r="AI6274" t="s">
        <v>9689</v>
      </c>
      <c r="AJ6274" t="s">
        <v>24567</v>
      </c>
      <c r="AK6274" t="b">
        <v>0</v>
      </c>
      <c r="AL6274" t="b">
        <v>0</v>
      </c>
      <c r="AO6274" t="s">
        <v>75</v>
      </c>
      <c r="AQ6274" t="s">
        <v>24568</v>
      </c>
      <c r="AR6274" t="s">
        <v>24569</v>
      </c>
      <c r="AS6274" t="s">
        <v>78</v>
      </c>
      <c r="AT6274">
        <v>0.88300000000000001</v>
      </c>
      <c r="AU6274" t="b">
        <v>0</v>
      </c>
      <c r="AV6274" t="s">
        <v>92</v>
      </c>
      <c r="AW6274" t="s">
        <v>318</v>
      </c>
      <c r="AX6274" t="s">
        <v>24570</v>
      </c>
      <c r="AY6274" t="s">
        <v>81</v>
      </c>
      <c r="AZ6274" t="s">
        <v>82</v>
      </c>
      <c r="BA6274" t="b">
        <v>1</v>
      </c>
      <c r="BB6274">
        <v>0.28768207245178001</v>
      </c>
      <c r="BC6274">
        <v>0.92</v>
      </c>
      <c r="BD6274">
        <v>0.88300000000000001</v>
      </c>
      <c r="BE6274">
        <v>44.61</v>
      </c>
      <c r="BF6274" t="s">
        <v>83</v>
      </c>
    </row>
    <row r="6275" spans="1:58" x14ac:dyDescent="0.35">
      <c r="A6275" t="s">
        <v>24571</v>
      </c>
      <c r="B6275">
        <v>46203.741990000002</v>
      </c>
      <c r="C6275" t="s">
        <v>59</v>
      </c>
      <c r="D6275" t="s">
        <v>60</v>
      </c>
      <c r="E6275" t="s">
        <v>61</v>
      </c>
      <c r="G6275" t="s">
        <v>24313</v>
      </c>
      <c r="H6275" t="s">
        <v>24314</v>
      </c>
      <c r="I6275" t="s">
        <v>24315</v>
      </c>
      <c r="K6275" t="s">
        <v>24314</v>
      </c>
      <c r="L6275" t="s">
        <v>1492</v>
      </c>
      <c r="M6275" t="s">
        <v>1493</v>
      </c>
      <c r="N6275" t="s">
        <v>343</v>
      </c>
      <c r="O6275" s="1">
        <v>45901</v>
      </c>
      <c r="P6275" t="s">
        <v>24572</v>
      </c>
      <c r="R6275" t="s">
        <v>9688</v>
      </c>
      <c r="S6275" t="s">
        <v>318</v>
      </c>
      <c r="T6275" t="s">
        <v>71</v>
      </c>
      <c r="V6275" t="s">
        <v>72</v>
      </c>
      <c r="W6275" t="b">
        <v>0</v>
      </c>
      <c r="Y6275">
        <v>0</v>
      </c>
      <c r="Z6275">
        <v>0</v>
      </c>
      <c r="AA6275">
        <v>0</v>
      </c>
      <c r="AB6275">
        <v>0</v>
      </c>
      <c r="AC6275" t="b">
        <v>0</v>
      </c>
      <c r="AF6275" t="b">
        <v>0</v>
      </c>
      <c r="AG6275" t="s">
        <v>73</v>
      </c>
      <c r="AI6275" t="s">
        <v>9689</v>
      </c>
      <c r="AJ6275" t="s">
        <v>24572</v>
      </c>
      <c r="AK6275" t="b">
        <v>0</v>
      </c>
      <c r="AL6275" t="b">
        <v>0</v>
      </c>
      <c r="AO6275" t="s">
        <v>75</v>
      </c>
      <c r="AP6275" t="s">
        <v>253</v>
      </c>
      <c r="AQ6275" t="s">
        <v>105</v>
      </c>
      <c r="AR6275" t="s">
        <v>106</v>
      </c>
      <c r="AS6275" t="s">
        <v>72</v>
      </c>
      <c r="AT6275">
        <v>0</v>
      </c>
      <c r="AU6275" t="b">
        <v>0</v>
      </c>
      <c r="AV6275" t="s">
        <v>107</v>
      </c>
      <c r="AW6275" t="s">
        <v>318</v>
      </c>
      <c r="AY6275" t="s">
        <v>108</v>
      </c>
      <c r="BA6275" t="b">
        <v>0</v>
      </c>
    </row>
    <row r="6276" spans="1:58" x14ac:dyDescent="0.35">
      <c r="A6276" t="s">
        <v>24573</v>
      </c>
      <c r="B6276">
        <v>46203.741990000002</v>
      </c>
      <c r="C6276" t="s">
        <v>59</v>
      </c>
      <c r="D6276" t="s">
        <v>60</v>
      </c>
      <c r="E6276" t="s">
        <v>61</v>
      </c>
      <c r="G6276" t="s">
        <v>24313</v>
      </c>
      <c r="H6276" t="s">
        <v>24314</v>
      </c>
      <c r="I6276" t="s">
        <v>24315</v>
      </c>
      <c r="K6276" t="s">
        <v>24314</v>
      </c>
      <c r="L6276" t="s">
        <v>4092</v>
      </c>
      <c r="M6276" t="s">
        <v>4093</v>
      </c>
      <c r="N6276" t="s">
        <v>343</v>
      </c>
      <c r="O6276" s="1">
        <v>45901</v>
      </c>
      <c r="P6276" t="s">
        <v>24574</v>
      </c>
      <c r="R6276" t="s">
        <v>9688</v>
      </c>
      <c r="S6276" t="s">
        <v>318</v>
      </c>
      <c r="T6276" t="s">
        <v>71</v>
      </c>
      <c r="V6276" t="s">
        <v>72</v>
      </c>
      <c r="W6276" t="b">
        <v>0</v>
      </c>
      <c r="Y6276">
        <v>0</v>
      </c>
      <c r="Z6276">
        <v>2018</v>
      </c>
      <c r="AA6276">
        <v>0</v>
      </c>
      <c r="AB6276">
        <v>0</v>
      </c>
      <c r="AC6276" t="b">
        <v>1</v>
      </c>
      <c r="AF6276" t="b">
        <v>0</v>
      </c>
      <c r="AG6276" t="s">
        <v>73</v>
      </c>
      <c r="AI6276" t="s">
        <v>9689</v>
      </c>
      <c r="AJ6276" t="s">
        <v>24574</v>
      </c>
      <c r="AK6276" t="b">
        <v>0</v>
      </c>
      <c r="AL6276" t="b">
        <v>1</v>
      </c>
      <c r="AM6276" t="s">
        <v>14815</v>
      </c>
      <c r="AN6276">
        <v>0.94320000000000004</v>
      </c>
      <c r="AO6276" t="s">
        <v>100</v>
      </c>
    </row>
    <row r="6277" spans="1:58" x14ac:dyDescent="0.35">
      <c r="A6277" t="s">
        <v>24575</v>
      </c>
      <c r="B6277">
        <v>46203.741990000002</v>
      </c>
      <c r="C6277" t="s">
        <v>59</v>
      </c>
      <c r="D6277" t="s">
        <v>60</v>
      </c>
      <c r="E6277" t="s">
        <v>61</v>
      </c>
      <c r="G6277" t="s">
        <v>24313</v>
      </c>
      <c r="H6277" t="s">
        <v>24314</v>
      </c>
      <c r="I6277" t="s">
        <v>24315</v>
      </c>
      <c r="K6277" t="s">
        <v>24314</v>
      </c>
      <c r="L6277" t="s">
        <v>16262</v>
      </c>
      <c r="M6277" t="s">
        <v>16263</v>
      </c>
      <c r="N6277" t="s">
        <v>343</v>
      </c>
      <c r="O6277" s="1">
        <v>45901</v>
      </c>
      <c r="P6277" t="s">
        <v>24576</v>
      </c>
      <c r="R6277" t="s">
        <v>9688</v>
      </c>
      <c r="S6277" t="s">
        <v>318</v>
      </c>
      <c r="T6277" t="s">
        <v>71</v>
      </c>
      <c r="V6277" t="s">
        <v>72</v>
      </c>
      <c r="W6277" t="b">
        <v>0</v>
      </c>
      <c r="Y6277">
        <v>0</v>
      </c>
      <c r="Z6277">
        <v>0</v>
      </c>
      <c r="AA6277">
        <v>0</v>
      </c>
      <c r="AB6277">
        <v>0</v>
      </c>
      <c r="AC6277" t="b">
        <v>0</v>
      </c>
      <c r="AF6277" t="b">
        <v>0</v>
      </c>
      <c r="AG6277" t="s">
        <v>73</v>
      </c>
      <c r="AI6277" t="s">
        <v>9689</v>
      </c>
      <c r="AJ6277" t="s">
        <v>24576</v>
      </c>
      <c r="AK6277" t="b">
        <v>0</v>
      </c>
      <c r="AL6277" t="b">
        <v>0</v>
      </c>
      <c r="AO6277" t="s">
        <v>75</v>
      </c>
      <c r="AQ6277" t="s">
        <v>514</v>
      </c>
      <c r="AR6277" t="s">
        <v>24577</v>
      </c>
      <c r="AS6277" t="s">
        <v>72</v>
      </c>
      <c r="AT6277">
        <v>0.85</v>
      </c>
      <c r="AU6277" t="b">
        <v>0</v>
      </c>
      <c r="AV6277" t="s">
        <v>79</v>
      </c>
      <c r="AW6277" t="s">
        <v>318</v>
      </c>
      <c r="AX6277" t="s">
        <v>24578</v>
      </c>
      <c r="AY6277" t="s">
        <v>81</v>
      </c>
      <c r="AZ6277" t="s">
        <v>82</v>
      </c>
      <c r="BA6277" t="b">
        <v>1</v>
      </c>
      <c r="BB6277">
        <v>0</v>
      </c>
      <c r="BC6277">
        <v>0</v>
      </c>
      <c r="BD6277">
        <v>0.255</v>
      </c>
      <c r="BE6277">
        <v>12.75</v>
      </c>
      <c r="BF6277" t="s">
        <v>94</v>
      </c>
    </row>
    <row r="6278" spans="1:58" x14ac:dyDescent="0.35">
      <c r="A6278" t="s">
        <v>24579</v>
      </c>
      <c r="B6278">
        <v>46203.741990000002</v>
      </c>
      <c r="C6278" t="s">
        <v>59</v>
      </c>
      <c r="D6278" t="s">
        <v>60</v>
      </c>
      <c r="E6278" t="s">
        <v>61</v>
      </c>
      <c r="G6278" t="s">
        <v>24313</v>
      </c>
      <c r="H6278" t="s">
        <v>24314</v>
      </c>
      <c r="I6278" t="s">
        <v>24315</v>
      </c>
      <c r="K6278" t="s">
        <v>24314</v>
      </c>
      <c r="L6278" t="s">
        <v>24580</v>
      </c>
      <c r="M6278" t="s">
        <v>24581</v>
      </c>
      <c r="N6278" t="s">
        <v>343</v>
      </c>
      <c r="O6278" s="1">
        <v>45901</v>
      </c>
      <c r="P6278" t="s">
        <v>24582</v>
      </c>
      <c r="R6278" t="s">
        <v>9688</v>
      </c>
      <c r="S6278" t="s">
        <v>318</v>
      </c>
      <c r="T6278" t="s">
        <v>71</v>
      </c>
      <c r="V6278" t="s">
        <v>72</v>
      </c>
      <c r="W6278" t="b">
        <v>0</v>
      </c>
      <c r="Y6278">
        <v>0</v>
      </c>
      <c r="Z6278">
        <v>168</v>
      </c>
      <c r="AA6278">
        <v>0</v>
      </c>
      <c r="AB6278">
        <v>0</v>
      </c>
      <c r="AC6278" t="b">
        <v>1</v>
      </c>
      <c r="AF6278" t="b">
        <v>0</v>
      </c>
      <c r="AG6278" t="s">
        <v>73</v>
      </c>
      <c r="AI6278" t="s">
        <v>9689</v>
      </c>
      <c r="AJ6278" t="s">
        <v>24582</v>
      </c>
      <c r="AK6278" t="b">
        <v>0</v>
      </c>
      <c r="AL6278" t="b">
        <v>0</v>
      </c>
      <c r="AO6278" t="s">
        <v>75</v>
      </c>
      <c r="AQ6278" t="s">
        <v>212</v>
      </c>
      <c r="AR6278" t="s">
        <v>213</v>
      </c>
      <c r="AS6278" t="s">
        <v>78</v>
      </c>
      <c r="AT6278">
        <v>0.7</v>
      </c>
      <c r="AU6278" t="b">
        <v>0</v>
      </c>
      <c r="AV6278" t="s">
        <v>92</v>
      </c>
      <c r="AW6278" t="s">
        <v>158</v>
      </c>
      <c r="AX6278" t="s">
        <v>24583</v>
      </c>
      <c r="AY6278" t="s">
        <v>81</v>
      </c>
      <c r="AZ6278" t="s">
        <v>82</v>
      </c>
      <c r="BA6278" t="b">
        <v>1</v>
      </c>
      <c r="BB6278">
        <v>7.6948480723846098</v>
      </c>
      <c r="BC6278">
        <v>24.54</v>
      </c>
      <c r="BD6278">
        <v>0.7</v>
      </c>
      <c r="BE6278">
        <v>47.27</v>
      </c>
      <c r="BF6278" t="s">
        <v>83</v>
      </c>
    </row>
    <row r="6279" spans="1:58" x14ac:dyDescent="0.35">
      <c r="A6279" t="s">
        <v>24579</v>
      </c>
      <c r="B6279">
        <v>46203.741990000002</v>
      </c>
      <c r="C6279" t="s">
        <v>59</v>
      </c>
      <c r="D6279" t="s">
        <v>60</v>
      </c>
      <c r="E6279" t="s">
        <v>61</v>
      </c>
      <c r="G6279" t="s">
        <v>24313</v>
      </c>
      <c r="H6279" t="s">
        <v>24314</v>
      </c>
      <c r="I6279" t="s">
        <v>24315</v>
      </c>
      <c r="K6279" t="s">
        <v>24314</v>
      </c>
      <c r="L6279" t="s">
        <v>24580</v>
      </c>
      <c r="M6279" t="s">
        <v>24581</v>
      </c>
      <c r="N6279" t="s">
        <v>343</v>
      </c>
      <c r="O6279" s="1">
        <v>45901</v>
      </c>
      <c r="P6279" t="s">
        <v>24582</v>
      </c>
      <c r="R6279" t="s">
        <v>9688</v>
      </c>
      <c r="S6279" t="s">
        <v>318</v>
      </c>
      <c r="T6279" t="s">
        <v>71</v>
      </c>
      <c r="V6279" t="s">
        <v>72</v>
      </c>
      <c r="W6279" t="b">
        <v>0</v>
      </c>
      <c r="Y6279">
        <v>0</v>
      </c>
      <c r="Z6279">
        <v>168</v>
      </c>
      <c r="AA6279">
        <v>0</v>
      </c>
      <c r="AB6279">
        <v>0</v>
      </c>
      <c r="AC6279" t="b">
        <v>1</v>
      </c>
      <c r="AF6279" t="b">
        <v>0</v>
      </c>
      <c r="AG6279" t="s">
        <v>73</v>
      </c>
      <c r="AI6279" t="s">
        <v>9689</v>
      </c>
      <c r="AJ6279" t="s">
        <v>24582</v>
      </c>
      <c r="AK6279" t="b">
        <v>0</v>
      </c>
      <c r="AL6279" t="b">
        <v>0</v>
      </c>
      <c r="AO6279" t="s">
        <v>75</v>
      </c>
      <c r="AQ6279" t="s">
        <v>1439</v>
      </c>
      <c r="AR6279" t="s">
        <v>24584</v>
      </c>
      <c r="AS6279" t="s">
        <v>91</v>
      </c>
      <c r="AT6279">
        <v>0.83299999999999996</v>
      </c>
      <c r="AU6279" t="b">
        <v>0</v>
      </c>
      <c r="AV6279" t="s">
        <v>79</v>
      </c>
      <c r="AW6279" t="s">
        <v>318</v>
      </c>
      <c r="AX6279" t="s">
        <v>24585</v>
      </c>
      <c r="AY6279" t="s">
        <v>81</v>
      </c>
      <c r="AZ6279" t="s">
        <v>82</v>
      </c>
      <c r="BA6279" t="b">
        <v>1</v>
      </c>
      <c r="BB6279">
        <v>6.0645769017518196</v>
      </c>
      <c r="BC6279">
        <v>19.34</v>
      </c>
      <c r="BD6279">
        <v>0</v>
      </c>
      <c r="BE6279">
        <v>9.67</v>
      </c>
      <c r="BF6279" t="s">
        <v>94</v>
      </c>
    </row>
    <row r="6280" spans="1:58" x14ac:dyDescent="0.35">
      <c r="A6280" t="s">
        <v>24586</v>
      </c>
      <c r="B6280">
        <v>46203.741990000002</v>
      </c>
      <c r="C6280" t="s">
        <v>59</v>
      </c>
      <c r="D6280" t="s">
        <v>60</v>
      </c>
      <c r="E6280" t="s">
        <v>61</v>
      </c>
      <c r="G6280" t="s">
        <v>24313</v>
      </c>
      <c r="H6280" t="s">
        <v>24314</v>
      </c>
      <c r="I6280" t="s">
        <v>24315</v>
      </c>
      <c r="K6280" t="s">
        <v>24314</v>
      </c>
      <c r="L6280" t="s">
        <v>11287</v>
      </c>
      <c r="M6280" t="s">
        <v>11288</v>
      </c>
      <c r="N6280" t="s">
        <v>343</v>
      </c>
      <c r="O6280" s="1">
        <v>45901</v>
      </c>
      <c r="P6280" t="s">
        <v>24587</v>
      </c>
      <c r="R6280" t="s">
        <v>9688</v>
      </c>
      <c r="S6280" t="s">
        <v>318</v>
      </c>
      <c r="T6280" t="s">
        <v>71</v>
      </c>
      <c r="V6280" t="s">
        <v>72</v>
      </c>
      <c r="W6280" t="b">
        <v>0</v>
      </c>
      <c r="Y6280">
        <v>1</v>
      </c>
      <c r="Z6280">
        <v>0</v>
      </c>
      <c r="AA6280">
        <v>0</v>
      </c>
      <c r="AB6280">
        <v>0</v>
      </c>
      <c r="AC6280" t="b">
        <v>0</v>
      </c>
      <c r="AF6280" t="b">
        <v>0</v>
      </c>
      <c r="AG6280" t="s">
        <v>73</v>
      </c>
      <c r="AI6280" t="s">
        <v>9689</v>
      </c>
      <c r="AJ6280" t="s">
        <v>24587</v>
      </c>
      <c r="AK6280" t="b">
        <v>0</v>
      </c>
      <c r="AL6280" t="b">
        <v>0</v>
      </c>
      <c r="AO6280" t="s">
        <v>75</v>
      </c>
      <c r="AQ6280" t="s">
        <v>1253</v>
      </c>
      <c r="AR6280" t="s">
        <v>5329</v>
      </c>
      <c r="AS6280" t="s">
        <v>72</v>
      </c>
      <c r="AT6280">
        <v>0.92500000000000004</v>
      </c>
      <c r="AU6280" t="b">
        <v>1</v>
      </c>
      <c r="AV6280" t="s">
        <v>79</v>
      </c>
      <c r="AW6280" t="s">
        <v>318</v>
      </c>
      <c r="AX6280" t="s">
        <v>24588</v>
      </c>
      <c r="AY6280" t="s">
        <v>81</v>
      </c>
      <c r="AZ6280" t="s">
        <v>82</v>
      </c>
      <c r="BA6280" t="b">
        <v>1</v>
      </c>
      <c r="BB6280">
        <v>0.405465108108164</v>
      </c>
      <c r="BC6280">
        <v>1.29</v>
      </c>
      <c r="BD6280">
        <v>0.27750000000000002</v>
      </c>
      <c r="BE6280">
        <v>14.52</v>
      </c>
      <c r="BF6280" t="s">
        <v>94</v>
      </c>
    </row>
    <row r="6281" spans="1:58" x14ac:dyDescent="0.35">
      <c r="A6281" t="s">
        <v>24589</v>
      </c>
      <c r="B6281">
        <v>46203.741990000002</v>
      </c>
      <c r="C6281" t="s">
        <v>59</v>
      </c>
      <c r="D6281" t="s">
        <v>60</v>
      </c>
      <c r="E6281" t="s">
        <v>61</v>
      </c>
      <c r="G6281" t="s">
        <v>24313</v>
      </c>
      <c r="H6281" t="s">
        <v>24314</v>
      </c>
      <c r="I6281" t="s">
        <v>24315</v>
      </c>
      <c r="K6281" t="s">
        <v>24314</v>
      </c>
      <c r="L6281" t="s">
        <v>24590</v>
      </c>
      <c r="M6281" t="s">
        <v>24591</v>
      </c>
      <c r="N6281" t="s">
        <v>343</v>
      </c>
      <c r="O6281" s="1">
        <v>45901</v>
      </c>
      <c r="P6281" t="s">
        <v>24592</v>
      </c>
      <c r="R6281" t="s">
        <v>9688</v>
      </c>
      <c r="S6281" t="s">
        <v>318</v>
      </c>
      <c r="T6281" t="s">
        <v>71</v>
      </c>
      <c r="V6281" t="s">
        <v>72</v>
      </c>
      <c r="W6281" t="b">
        <v>0</v>
      </c>
      <c r="Y6281">
        <v>0</v>
      </c>
      <c r="Z6281">
        <v>0</v>
      </c>
      <c r="AA6281">
        <v>0</v>
      </c>
      <c r="AB6281">
        <v>0</v>
      </c>
      <c r="AC6281" t="b">
        <v>0</v>
      </c>
      <c r="AF6281" t="b">
        <v>0</v>
      </c>
      <c r="AG6281" t="s">
        <v>73</v>
      </c>
      <c r="AI6281" t="s">
        <v>9689</v>
      </c>
      <c r="AJ6281" t="s">
        <v>24592</v>
      </c>
      <c r="AK6281" t="b">
        <v>0</v>
      </c>
      <c r="AL6281" t="b">
        <v>0</v>
      </c>
      <c r="AO6281" t="s">
        <v>75</v>
      </c>
      <c r="AQ6281" t="s">
        <v>295</v>
      </c>
      <c r="AR6281" t="s">
        <v>296</v>
      </c>
      <c r="AS6281" t="s">
        <v>91</v>
      </c>
      <c r="AT6281">
        <v>0.95</v>
      </c>
      <c r="AU6281" t="b">
        <v>0</v>
      </c>
      <c r="AV6281" t="s">
        <v>92</v>
      </c>
      <c r="AW6281" t="s">
        <v>318</v>
      </c>
      <c r="AX6281" t="s">
        <v>24593</v>
      </c>
      <c r="AY6281" t="s">
        <v>81</v>
      </c>
      <c r="AZ6281" t="s">
        <v>82</v>
      </c>
      <c r="BA6281" t="b">
        <v>1</v>
      </c>
      <c r="BB6281">
        <v>0</v>
      </c>
      <c r="BC6281">
        <v>0</v>
      </c>
      <c r="BD6281">
        <v>0</v>
      </c>
      <c r="BE6281">
        <v>0</v>
      </c>
      <c r="BF6281" t="s">
        <v>94</v>
      </c>
    </row>
    <row r="6282" spans="1:58" x14ac:dyDescent="0.35">
      <c r="A6282" t="s">
        <v>24594</v>
      </c>
      <c r="B6282">
        <v>46203.741990000002</v>
      </c>
      <c r="C6282" t="s">
        <v>59</v>
      </c>
      <c r="D6282" t="s">
        <v>60</v>
      </c>
      <c r="E6282" t="s">
        <v>61</v>
      </c>
      <c r="G6282" t="s">
        <v>24313</v>
      </c>
      <c r="H6282" t="s">
        <v>24314</v>
      </c>
      <c r="I6282" t="s">
        <v>24315</v>
      </c>
      <c r="K6282" t="s">
        <v>24314</v>
      </c>
      <c r="L6282" t="s">
        <v>24580</v>
      </c>
      <c r="M6282" t="s">
        <v>24581</v>
      </c>
      <c r="N6282" t="s">
        <v>343</v>
      </c>
      <c r="O6282" s="1">
        <v>45901</v>
      </c>
      <c r="P6282" t="s">
        <v>24595</v>
      </c>
      <c r="R6282" t="s">
        <v>9688</v>
      </c>
      <c r="S6282" t="s">
        <v>318</v>
      </c>
      <c r="T6282" t="s">
        <v>71</v>
      </c>
      <c r="V6282" t="s">
        <v>72</v>
      </c>
      <c r="W6282" t="b">
        <v>0</v>
      </c>
      <c r="Y6282">
        <v>0</v>
      </c>
      <c r="Z6282">
        <v>0</v>
      </c>
      <c r="AA6282">
        <v>0</v>
      </c>
      <c r="AB6282">
        <v>0</v>
      </c>
      <c r="AC6282" t="b">
        <v>0</v>
      </c>
      <c r="AF6282" t="b">
        <v>0</v>
      </c>
      <c r="AG6282" t="s">
        <v>73</v>
      </c>
      <c r="AI6282" t="s">
        <v>9689</v>
      </c>
      <c r="AJ6282" t="s">
        <v>24595</v>
      </c>
      <c r="AK6282" t="b">
        <v>0</v>
      </c>
      <c r="AL6282" t="b">
        <v>0</v>
      </c>
      <c r="AO6282" t="s">
        <v>75</v>
      </c>
      <c r="AQ6282" t="s">
        <v>300</v>
      </c>
      <c r="AR6282" t="s">
        <v>24596</v>
      </c>
      <c r="AS6282" t="s">
        <v>72</v>
      </c>
      <c r="AT6282">
        <v>0.75</v>
      </c>
      <c r="AU6282" t="b">
        <v>0</v>
      </c>
      <c r="AV6282" t="s">
        <v>92</v>
      </c>
      <c r="AW6282" t="s">
        <v>318</v>
      </c>
      <c r="AX6282" t="s">
        <v>24597</v>
      </c>
      <c r="AY6282" t="s">
        <v>81</v>
      </c>
      <c r="AZ6282" t="s">
        <v>82</v>
      </c>
      <c r="BA6282" t="b">
        <v>1</v>
      </c>
      <c r="BB6282">
        <v>0</v>
      </c>
      <c r="BC6282">
        <v>0</v>
      </c>
      <c r="BD6282">
        <v>0.22500000000000001</v>
      </c>
      <c r="BE6282">
        <v>11.25</v>
      </c>
      <c r="BF6282" t="s">
        <v>94</v>
      </c>
    </row>
    <row r="6283" spans="1:58" x14ac:dyDescent="0.35">
      <c r="A6283" t="s">
        <v>24598</v>
      </c>
      <c r="B6283">
        <v>46203.741990000002</v>
      </c>
      <c r="C6283" t="s">
        <v>59</v>
      </c>
      <c r="D6283" t="s">
        <v>60</v>
      </c>
      <c r="E6283" t="s">
        <v>61</v>
      </c>
      <c r="G6283" t="s">
        <v>24313</v>
      </c>
      <c r="H6283" t="s">
        <v>24314</v>
      </c>
      <c r="I6283" t="s">
        <v>24315</v>
      </c>
      <c r="K6283" t="s">
        <v>24314</v>
      </c>
      <c r="L6283" t="s">
        <v>24599</v>
      </c>
      <c r="M6283" t="s">
        <v>24600</v>
      </c>
      <c r="N6283" t="s">
        <v>343</v>
      </c>
      <c r="O6283" s="1">
        <v>45901</v>
      </c>
      <c r="P6283" t="s">
        <v>24601</v>
      </c>
      <c r="R6283" t="s">
        <v>9688</v>
      </c>
      <c r="S6283" t="s">
        <v>318</v>
      </c>
      <c r="T6283" t="s">
        <v>71</v>
      </c>
      <c r="V6283" t="s">
        <v>72</v>
      </c>
      <c r="W6283" t="b">
        <v>0</v>
      </c>
      <c r="Y6283">
        <v>0</v>
      </c>
      <c r="Z6283">
        <v>0</v>
      </c>
      <c r="AA6283">
        <v>0</v>
      </c>
      <c r="AB6283">
        <v>0</v>
      </c>
      <c r="AC6283" t="b">
        <v>1</v>
      </c>
      <c r="AF6283" t="b">
        <v>0</v>
      </c>
      <c r="AG6283" t="s">
        <v>73</v>
      </c>
      <c r="AI6283" t="s">
        <v>9689</v>
      </c>
      <c r="AJ6283" t="s">
        <v>24601</v>
      </c>
      <c r="AK6283" t="b">
        <v>0</v>
      </c>
      <c r="AL6283" t="b">
        <v>0</v>
      </c>
      <c r="AO6283" t="s">
        <v>100</v>
      </c>
    </row>
    <row r="6284" spans="1:58" x14ac:dyDescent="0.35">
      <c r="A6284" t="s">
        <v>24602</v>
      </c>
      <c r="B6284">
        <v>46203.741990000002</v>
      </c>
      <c r="C6284" t="s">
        <v>59</v>
      </c>
      <c r="D6284" t="s">
        <v>60</v>
      </c>
      <c r="E6284" t="s">
        <v>61</v>
      </c>
      <c r="G6284" t="s">
        <v>24313</v>
      </c>
      <c r="H6284" t="s">
        <v>24314</v>
      </c>
      <c r="I6284" t="s">
        <v>24315</v>
      </c>
      <c r="K6284" t="s">
        <v>24314</v>
      </c>
      <c r="L6284" t="s">
        <v>24603</v>
      </c>
      <c r="M6284" t="s">
        <v>24604</v>
      </c>
      <c r="N6284" t="s">
        <v>343</v>
      </c>
      <c r="O6284" s="1">
        <v>45901</v>
      </c>
      <c r="P6284" t="s">
        <v>24605</v>
      </c>
      <c r="R6284" t="s">
        <v>9688</v>
      </c>
      <c r="S6284" t="s">
        <v>318</v>
      </c>
      <c r="T6284" t="s">
        <v>71</v>
      </c>
      <c r="V6284" t="s">
        <v>72</v>
      </c>
      <c r="W6284" t="b">
        <v>0</v>
      </c>
      <c r="Y6284">
        <v>0</v>
      </c>
      <c r="Z6284">
        <v>0</v>
      </c>
      <c r="AA6284">
        <v>0</v>
      </c>
      <c r="AB6284">
        <v>0</v>
      </c>
      <c r="AC6284" t="b">
        <v>0</v>
      </c>
      <c r="AF6284" t="b">
        <v>0</v>
      </c>
      <c r="AG6284" t="s">
        <v>73</v>
      </c>
      <c r="AI6284" t="s">
        <v>9689</v>
      </c>
      <c r="AJ6284" t="s">
        <v>24605</v>
      </c>
      <c r="AK6284" t="b">
        <v>0</v>
      </c>
      <c r="AL6284" t="b">
        <v>0</v>
      </c>
      <c r="AO6284" t="s">
        <v>75</v>
      </c>
      <c r="AQ6284" t="s">
        <v>165</v>
      </c>
      <c r="AR6284" t="s">
        <v>2635</v>
      </c>
      <c r="AS6284" t="s">
        <v>91</v>
      </c>
      <c r="AT6284">
        <v>0.85</v>
      </c>
      <c r="AU6284" t="b">
        <v>0</v>
      </c>
      <c r="AV6284" t="s">
        <v>92</v>
      </c>
      <c r="AW6284" t="s">
        <v>158</v>
      </c>
      <c r="AX6284" t="s">
        <v>24606</v>
      </c>
      <c r="AY6284" t="s">
        <v>81</v>
      </c>
      <c r="AZ6284" t="s">
        <v>82</v>
      </c>
      <c r="BA6284" t="b">
        <v>1</v>
      </c>
      <c r="BB6284">
        <v>0</v>
      </c>
      <c r="BC6284">
        <v>0</v>
      </c>
      <c r="BD6284">
        <v>0</v>
      </c>
      <c r="BE6284">
        <v>0</v>
      </c>
      <c r="BF6284" t="s">
        <v>94</v>
      </c>
    </row>
    <row r="6285" spans="1:58" x14ac:dyDescent="0.35">
      <c r="A6285" t="s">
        <v>24602</v>
      </c>
      <c r="B6285">
        <v>46203.741990000002</v>
      </c>
      <c r="C6285" t="s">
        <v>59</v>
      </c>
      <c r="D6285" t="s">
        <v>60</v>
      </c>
      <c r="E6285" t="s">
        <v>61</v>
      </c>
      <c r="G6285" t="s">
        <v>24313</v>
      </c>
      <c r="H6285" t="s">
        <v>24314</v>
      </c>
      <c r="I6285" t="s">
        <v>24315</v>
      </c>
      <c r="K6285" t="s">
        <v>24314</v>
      </c>
      <c r="L6285" t="s">
        <v>24603</v>
      </c>
      <c r="M6285" t="s">
        <v>24604</v>
      </c>
      <c r="N6285" t="s">
        <v>343</v>
      </c>
      <c r="O6285" s="1">
        <v>45901</v>
      </c>
      <c r="P6285" t="s">
        <v>24605</v>
      </c>
      <c r="R6285" t="s">
        <v>9688</v>
      </c>
      <c r="S6285" t="s">
        <v>318</v>
      </c>
      <c r="T6285" t="s">
        <v>71</v>
      </c>
      <c r="V6285" t="s">
        <v>72</v>
      </c>
      <c r="W6285" t="b">
        <v>0</v>
      </c>
      <c r="Y6285">
        <v>0</v>
      </c>
      <c r="Z6285">
        <v>0</v>
      </c>
      <c r="AA6285">
        <v>0</v>
      </c>
      <c r="AB6285">
        <v>0</v>
      </c>
      <c r="AC6285" t="b">
        <v>0</v>
      </c>
      <c r="AF6285" t="b">
        <v>0</v>
      </c>
      <c r="AG6285" t="s">
        <v>73</v>
      </c>
      <c r="AI6285" t="s">
        <v>9689</v>
      </c>
      <c r="AJ6285" t="s">
        <v>24605</v>
      </c>
      <c r="AK6285" t="b">
        <v>0</v>
      </c>
      <c r="AL6285" t="b">
        <v>0</v>
      </c>
      <c r="AO6285" t="s">
        <v>75</v>
      </c>
      <c r="AQ6285" t="s">
        <v>165</v>
      </c>
      <c r="AR6285" t="s">
        <v>2635</v>
      </c>
      <c r="AS6285" t="s">
        <v>91</v>
      </c>
      <c r="AT6285">
        <v>0.8</v>
      </c>
      <c r="AU6285" t="b">
        <v>0</v>
      </c>
      <c r="AV6285" t="s">
        <v>92</v>
      </c>
      <c r="AW6285" t="s">
        <v>318</v>
      </c>
      <c r="AX6285" t="s">
        <v>24607</v>
      </c>
      <c r="AY6285" t="s">
        <v>81</v>
      </c>
      <c r="AZ6285" t="s">
        <v>82</v>
      </c>
      <c r="BA6285" t="b">
        <v>1</v>
      </c>
      <c r="BB6285">
        <v>0</v>
      </c>
      <c r="BC6285">
        <v>0</v>
      </c>
      <c r="BD6285">
        <v>0</v>
      </c>
      <c r="BE6285">
        <v>0</v>
      </c>
      <c r="BF6285" t="s">
        <v>94</v>
      </c>
    </row>
    <row r="6286" spans="1:58" x14ac:dyDescent="0.35">
      <c r="A6286" t="s">
        <v>24608</v>
      </c>
      <c r="B6286">
        <v>46203.741990000002</v>
      </c>
      <c r="C6286" t="s">
        <v>59</v>
      </c>
      <c r="D6286" t="s">
        <v>60</v>
      </c>
      <c r="E6286" t="s">
        <v>61</v>
      </c>
      <c r="G6286" t="s">
        <v>24313</v>
      </c>
      <c r="H6286" t="s">
        <v>24314</v>
      </c>
      <c r="I6286" t="s">
        <v>24315</v>
      </c>
      <c r="K6286" t="s">
        <v>24314</v>
      </c>
      <c r="L6286" t="s">
        <v>24609</v>
      </c>
      <c r="M6286" t="s">
        <v>24610</v>
      </c>
      <c r="N6286" t="s">
        <v>343</v>
      </c>
      <c r="O6286" s="1">
        <v>45901</v>
      </c>
      <c r="P6286" t="s">
        <v>24611</v>
      </c>
      <c r="R6286" t="s">
        <v>9688</v>
      </c>
      <c r="S6286" t="s">
        <v>318</v>
      </c>
      <c r="T6286" t="s">
        <v>71</v>
      </c>
      <c r="V6286" t="s">
        <v>72</v>
      </c>
      <c r="W6286" t="b">
        <v>0</v>
      </c>
      <c r="Y6286">
        <v>0</v>
      </c>
      <c r="Z6286">
        <v>0</v>
      </c>
      <c r="AA6286">
        <v>0</v>
      </c>
      <c r="AB6286">
        <v>0</v>
      </c>
      <c r="AC6286" t="b">
        <v>0</v>
      </c>
      <c r="AF6286" t="b">
        <v>0</v>
      </c>
      <c r="AG6286" t="s">
        <v>73</v>
      </c>
      <c r="AI6286" t="s">
        <v>9689</v>
      </c>
      <c r="AJ6286" t="s">
        <v>24611</v>
      </c>
      <c r="AK6286" t="b">
        <v>0</v>
      </c>
      <c r="AL6286" t="b">
        <v>0</v>
      </c>
      <c r="AO6286" t="s">
        <v>75</v>
      </c>
      <c r="AQ6286" t="s">
        <v>732</v>
      </c>
      <c r="AR6286" t="s">
        <v>2277</v>
      </c>
      <c r="AS6286" t="s">
        <v>78</v>
      </c>
      <c r="AT6286">
        <v>0.875</v>
      </c>
      <c r="AU6286" t="b">
        <v>0</v>
      </c>
      <c r="AV6286" t="s">
        <v>92</v>
      </c>
      <c r="AW6286" t="s">
        <v>935</v>
      </c>
      <c r="AX6286" t="s">
        <v>24612</v>
      </c>
      <c r="AY6286" t="s">
        <v>81</v>
      </c>
      <c r="AZ6286" t="s">
        <v>82</v>
      </c>
      <c r="BA6286" t="b">
        <v>1</v>
      </c>
      <c r="BB6286">
        <v>0</v>
      </c>
      <c r="BC6286">
        <v>0</v>
      </c>
      <c r="BD6286">
        <v>0.875</v>
      </c>
      <c r="BE6286">
        <v>43.75</v>
      </c>
      <c r="BF6286" t="s">
        <v>83</v>
      </c>
    </row>
    <row r="6287" spans="1:58" x14ac:dyDescent="0.35">
      <c r="A6287" t="s">
        <v>24608</v>
      </c>
      <c r="B6287">
        <v>46203.741990000002</v>
      </c>
      <c r="C6287" t="s">
        <v>59</v>
      </c>
      <c r="D6287" t="s">
        <v>60</v>
      </c>
      <c r="E6287" t="s">
        <v>61</v>
      </c>
      <c r="G6287" t="s">
        <v>24313</v>
      </c>
      <c r="H6287" t="s">
        <v>24314</v>
      </c>
      <c r="I6287" t="s">
        <v>24315</v>
      </c>
      <c r="K6287" t="s">
        <v>24314</v>
      </c>
      <c r="L6287" t="s">
        <v>24609</v>
      </c>
      <c r="M6287" t="s">
        <v>24610</v>
      </c>
      <c r="N6287" t="s">
        <v>343</v>
      </c>
      <c r="O6287" s="1">
        <v>45901</v>
      </c>
      <c r="P6287" t="s">
        <v>24611</v>
      </c>
      <c r="R6287" t="s">
        <v>9688</v>
      </c>
      <c r="S6287" t="s">
        <v>318</v>
      </c>
      <c r="T6287" t="s">
        <v>71</v>
      </c>
      <c r="V6287" t="s">
        <v>72</v>
      </c>
      <c r="W6287" t="b">
        <v>0</v>
      </c>
      <c r="Y6287">
        <v>0</v>
      </c>
      <c r="Z6287">
        <v>0</v>
      </c>
      <c r="AA6287">
        <v>0</v>
      </c>
      <c r="AB6287">
        <v>0</v>
      </c>
      <c r="AC6287" t="b">
        <v>0</v>
      </c>
      <c r="AF6287" t="b">
        <v>0</v>
      </c>
      <c r="AG6287" t="s">
        <v>73</v>
      </c>
      <c r="AI6287" t="s">
        <v>9689</v>
      </c>
      <c r="AJ6287" t="s">
        <v>24611</v>
      </c>
      <c r="AK6287" t="b">
        <v>0</v>
      </c>
      <c r="AL6287" t="b">
        <v>0</v>
      </c>
      <c r="AO6287" t="s">
        <v>75</v>
      </c>
      <c r="AQ6287" t="s">
        <v>732</v>
      </c>
      <c r="AR6287" t="s">
        <v>2277</v>
      </c>
      <c r="AS6287" t="s">
        <v>72</v>
      </c>
      <c r="AT6287">
        <v>0.65</v>
      </c>
      <c r="AU6287" t="b">
        <v>0</v>
      </c>
      <c r="AV6287" t="s">
        <v>275</v>
      </c>
      <c r="AW6287" t="s">
        <v>318</v>
      </c>
      <c r="AX6287" t="s">
        <v>24613</v>
      </c>
      <c r="AY6287" t="s">
        <v>81</v>
      </c>
      <c r="AZ6287" t="s">
        <v>82</v>
      </c>
      <c r="BA6287" t="b">
        <v>1</v>
      </c>
      <c r="BB6287">
        <v>0</v>
      </c>
      <c r="BC6287">
        <v>0</v>
      </c>
      <c r="BD6287">
        <v>0.19500000000000001</v>
      </c>
      <c r="BE6287">
        <v>9.75</v>
      </c>
      <c r="BF6287" t="s">
        <v>94</v>
      </c>
    </row>
    <row r="6288" spans="1:58" x14ac:dyDescent="0.35">
      <c r="A6288" t="s">
        <v>24614</v>
      </c>
      <c r="B6288">
        <v>46203.741990000002</v>
      </c>
      <c r="C6288" t="s">
        <v>59</v>
      </c>
      <c r="D6288" t="s">
        <v>60</v>
      </c>
      <c r="E6288" t="s">
        <v>61</v>
      </c>
      <c r="G6288" t="s">
        <v>24313</v>
      </c>
      <c r="H6288" t="s">
        <v>24314</v>
      </c>
      <c r="I6288" t="s">
        <v>24315</v>
      </c>
      <c r="K6288" t="s">
        <v>24314</v>
      </c>
      <c r="L6288" t="s">
        <v>24615</v>
      </c>
      <c r="M6288" t="s">
        <v>24616</v>
      </c>
      <c r="N6288" t="s">
        <v>343</v>
      </c>
      <c r="O6288" s="1">
        <v>45901</v>
      </c>
      <c r="P6288" t="s">
        <v>24617</v>
      </c>
      <c r="R6288" t="s">
        <v>9688</v>
      </c>
      <c r="S6288" t="s">
        <v>318</v>
      </c>
      <c r="T6288" t="s">
        <v>71</v>
      </c>
      <c r="V6288" t="s">
        <v>72</v>
      </c>
      <c r="W6288" t="b">
        <v>0</v>
      </c>
      <c r="Y6288">
        <v>0</v>
      </c>
      <c r="Z6288">
        <v>0</v>
      </c>
      <c r="AA6288">
        <v>0</v>
      </c>
      <c r="AB6288">
        <v>0</v>
      </c>
      <c r="AC6288" t="b">
        <v>1</v>
      </c>
      <c r="AF6288" t="b">
        <v>0</v>
      </c>
      <c r="AG6288" t="s">
        <v>73</v>
      </c>
      <c r="AI6288" t="s">
        <v>9689</v>
      </c>
      <c r="AJ6288" t="s">
        <v>24617</v>
      </c>
      <c r="AK6288" t="b">
        <v>0</v>
      </c>
      <c r="AL6288" t="b">
        <v>0</v>
      </c>
      <c r="AO6288" t="s">
        <v>75</v>
      </c>
      <c r="AP6288" t="s">
        <v>382</v>
      </c>
      <c r="AQ6288" t="s">
        <v>4061</v>
      </c>
      <c r="AR6288" t="s">
        <v>384</v>
      </c>
      <c r="AS6288" t="s">
        <v>78</v>
      </c>
      <c r="AT6288">
        <v>0.9</v>
      </c>
      <c r="AU6288" t="b">
        <v>1</v>
      </c>
      <c r="AV6288" t="s">
        <v>92</v>
      </c>
      <c r="AW6288" t="s">
        <v>158</v>
      </c>
      <c r="AX6288" t="s">
        <v>24618</v>
      </c>
      <c r="AY6288" t="s">
        <v>81</v>
      </c>
      <c r="AZ6288" t="s">
        <v>82</v>
      </c>
      <c r="BA6288" t="b">
        <v>1</v>
      </c>
      <c r="BB6288">
        <v>0</v>
      </c>
      <c r="BC6288">
        <v>0</v>
      </c>
      <c r="BD6288">
        <v>0.9</v>
      </c>
      <c r="BE6288">
        <v>45</v>
      </c>
      <c r="BF6288" t="s">
        <v>83</v>
      </c>
    </row>
    <row r="6289" spans="1:58" x14ac:dyDescent="0.35">
      <c r="A6289" t="s">
        <v>24614</v>
      </c>
      <c r="B6289">
        <v>46203.741990000002</v>
      </c>
      <c r="C6289" t="s">
        <v>59</v>
      </c>
      <c r="D6289" t="s">
        <v>60</v>
      </c>
      <c r="E6289" t="s">
        <v>61</v>
      </c>
      <c r="G6289" t="s">
        <v>24313</v>
      </c>
      <c r="H6289" t="s">
        <v>24314</v>
      </c>
      <c r="I6289" t="s">
        <v>24315</v>
      </c>
      <c r="K6289" t="s">
        <v>24314</v>
      </c>
      <c r="L6289" t="s">
        <v>24615</v>
      </c>
      <c r="M6289" t="s">
        <v>24616</v>
      </c>
      <c r="N6289" t="s">
        <v>343</v>
      </c>
      <c r="O6289" s="1">
        <v>45901</v>
      </c>
      <c r="P6289" t="s">
        <v>24617</v>
      </c>
      <c r="R6289" t="s">
        <v>9688</v>
      </c>
      <c r="S6289" t="s">
        <v>318</v>
      </c>
      <c r="T6289" t="s">
        <v>71</v>
      </c>
      <c r="V6289" t="s">
        <v>72</v>
      </c>
      <c r="W6289" t="b">
        <v>0</v>
      </c>
      <c r="Y6289">
        <v>0</v>
      </c>
      <c r="Z6289">
        <v>0</v>
      </c>
      <c r="AA6289">
        <v>0</v>
      </c>
      <c r="AB6289">
        <v>0</v>
      </c>
      <c r="AC6289" t="b">
        <v>1</v>
      </c>
      <c r="AF6289" t="b">
        <v>0</v>
      </c>
      <c r="AG6289" t="s">
        <v>73</v>
      </c>
      <c r="AI6289" t="s">
        <v>9689</v>
      </c>
      <c r="AJ6289" t="s">
        <v>24617</v>
      </c>
      <c r="AK6289" t="b">
        <v>0</v>
      </c>
      <c r="AL6289" t="b">
        <v>0</v>
      </c>
      <c r="AO6289" t="s">
        <v>75</v>
      </c>
      <c r="AP6289" t="s">
        <v>382</v>
      </c>
      <c r="AQ6289" t="s">
        <v>4061</v>
      </c>
      <c r="AR6289" t="s">
        <v>24619</v>
      </c>
      <c r="AS6289" t="s">
        <v>91</v>
      </c>
      <c r="AT6289">
        <v>0.95</v>
      </c>
      <c r="AU6289" t="b">
        <v>0</v>
      </c>
      <c r="AV6289" t="s">
        <v>92</v>
      </c>
      <c r="AW6289" t="s">
        <v>318</v>
      </c>
      <c r="AX6289" t="s">
        <v>24620</v>
      </c>
      <c r="AY6289" t="s">
        <v>81</v>
      </c>
      <c r="AZ6289" t="s">
        <v>82</v>
      </c>
      <c r="BA6289" t="b">
        <v>1</v>
      </c>
      <c r="BB6289">
        <v>0</v>
      </c>
      <c r="BC6289">
        <v>0</v>
      </c>
      <c r="BD6289">
        <v>0</v>
      </c>
      <c r="BE6289">
        <v>0</v>
      </c>
      <c r="BF6289" t="s">
        <v>94</v>
      </c>
    </row>
    <row r="6290" spans="1:58" x14ac:dyDescent="0.35">
      <c r="A6290" t="s">
        <v>24621</v>
      </c>
      <c r="B6290">
        <v>46203.741990000002</v>
      </c>
      <c r="C6290" t="s">
        <v>59</v>
      </c>
      <c r="D6290" t="s">
        <v>60</v>
      </c>
      <c r="E6290" t="s">
        <v>61</v>
      </c>
      <c r="G6290" t="s">
        <v>24313</v>
      </c>
      <c r="H6290" t="s">
        <v>24314</v>
      </c>
      <c r="I6290" t="s">
        <v>24315</v>
      </c>
      <c r="K6290" t="s">
        <v>24314</v>
      </c>
      <c r="L6290" t="s">
        <v>24622</v>
      </c>
      <c r="M6290" t="s">
        <v>24623</v>
      </c>
      <c r="N6290" t="s">
        <v>343</v>
      </c>
      <c r="O6290" s="1">
        <v>45901</v>
      </c>
      <c r="P6290" t="s">
        <v>24624</v>
      </c>
      <c r="R6290" t="s">
        <v>9688</v>
      </c>
      <c r="S6290" t="s">
        <v>318</v>
      </c>
      <c r="T6290" t="s">
        <v>71</v>
      </c>
      <c r="V6290" t="s">
        <v>72</v>
      </c>
      <c r="W6290" t="b">
        <v>0</v>
      </c>
      <c r="Y6290">
        <v>5</v>
      </c>
      <c r="Z6290">
        <v>3</v>
      </c>
      <c r="AA6290">
        <v>0</v>
      </c>
      <c r="AB6290">
        <v>0</v>
      </c>
      <c r="AC6290" t="b">
        <v>1</v>
      </c>
      <c r="AF6290" t="b">
        <v>0</v>
      </c>
      <c r="AG6290" t="s">
        <v>73</v>
      </c>
      <c r="AI6290" t="s">
        <v>9689</v>
      </c>
      <c r="AJ6290" t="s">
        <v>24624</v>
      </c>
      <c r="AK6290" t="b">
        <v>0</v>
      </c>
      <c r="AL6290" t="b">
        <v>0</v>
      </c>
      <c r="AO6290" t="s">
        <v>75</v>
      </c>
      <c r="AQ6290" t="s">
        <v>105</v>
      </c>
      <c r="AR6290" t="s">
        <v>160</v>
      </c>
      <c r="AS6290" t="s">
        <v>91</v>
      </c>
      <c r="AT6290">
        <v>0.6</v>
      </c>
      <c r="AU6290" t="b">
        <v>0</v>
      </c>
      <c r="AV6290" t="s">
        <v>136</v>
      </c>
      <c r="AW6290" t="s">
        <v>318</v>
      </c>
      <c r="AY6290" t="s">
        <v>108</v>
      </c>
      <c r="BA6290" t="b">
        <v>0</v>
      </c>
    </row>
    <row r="6291" spans="1:58" x14ac:dyDescent="0.35">
      <c r="A6291" t="s">
        <v>24625</v>
      </c>
      <c r="B6291">
        <v>46203.741990000002</v>
      </c>
      <c r="C6291" t="s">
        <v>59</v>
      </c>
      <c r="D6291" t="s">
        <v>60</v>
      </c>
      <c r="E6291" t="s">
        <v>61</v>
      </c>
      <c r="G6291" t="s">
        <v>24313</v>
      </c>
      <c r="H6291" t="s">
        <v>24314</v>
      </c>
      <c r="I6291" t="s">
        <v>24315</v>
      </c>
      <c r="K6291" t="s">
        <v>24314</v>
      </c>
      <c r="L6291" t="s">
        <v>24626</v>
      </c>
      <c r="M6291" t="s">
        <v>24627</v>
      </c>
      <c r="N6291" t="s">
        <v>343</v>
      </c>
      <c r="O6291" s="1">
        <v>45901</v>
      </c>
      <c r="P6291" t="s">
        <v>24628</v>
      </c>
      <c r="R6291" t="s">
        <v>9688</v>
      </c>
      <c r="S6291" t="s">
        <v>318</v>
      </c>
      <c r="T6291" t="s">
        <v>71</v>
      </c>
      <c r="V6291" t="s">
        <v>72</v>
      </c>
      <c r="W6291" t="b">
        <v>0</v>
      </c>
      <c r="Y6291">
        <v>0</v>
      </c>
      <c r="Z6291">
        <v>0</v>
      </c>
      <c r="AA6291">
        <v>0</v>
      </c>
      <c r="AB6291">
        <v>0</v>
      </c>
      <c r="AC6291" t="b">
        <v>0</v>
      </c>
      <c r="AF6291" t="b">
        <v>0</v>
      </c>
      <c r="AG6291" t="s">
        <v>73</v>
      </c>
      <c r="AI6291" t="s">
        <v>9689</v>
      </c>
      <c r="AJ6291" t="s">
        <v>24628</v>
      </c>
      <c r="AK6291" t="b">
        <v>0</v>
      </c>
      <c r="AL6291" t="b">
        <v>1</v>
      </c>
      <c r="AM6291" t="s">
        <v>783</v>
      </c>
      <c r="AN6291">
        <v>0.9415</v>
      </c>
      <c r="AO6291" t="s">
        <v>100</v>
      </c>
    </row>
    <row r="6292" spans="1:58" x14ac:dyDescent="0.35">
      <c r="A6292" t="s">
        <v>24629</v>
      </c>
      <c r="B6292">
        <v>46203.741990000002</v>
      </c>
      <c r="C6292" t="s">
        <v>59</v>
      </c>
      <c r="D6292" t="s">
        <v>60</v>
      </c>
      <c r="E6292" t="s">
        <v>61</v>
      </c>
      <c r="G6292" t="s">
        <v>24313</v>
      </c>
      <c r="H6292" t="s">
        <v>24314</v>
      </c>
      <c r="I6292" t="s">
        <v>24315</v>
      </c>
      <c r="K6292" t="s">
        <v>24314</v>
      </c>
      <c r="L6292" t="s">
        <v>16262</v>
      </c>
      <c r="M6292" t="s">
        <v>16263</v>
      </c>
      <c r="N6292" t="s">
        <v>343</v>
      </c>
      <c r="O6292" s="1">
        <v>45901</v>
      </c>
      <c r="P6292" t="s">
        <v>24630</v>
      </c>
      <c r="R6292" t="s">
        <v>9688</v>
      </c>
      <c r="S6292" t="s">
        <v>318</v>
      </c>
      <c r="T6292" t="s">
        <v>71</v>
      </c>
      <c r="V6292" t="s">
        <v>72</v>
      </c>
      <c r="W6292" t="b">
        <v>0</v>
      </c>
      <c r="Y6292">
        <v>0</v>
      </c>
      <c r="Z6292">
        <v>0</v>
      </c>
      <c r="AA6292">
        <v>0</v>
      </c>
      <c r="AB6292">
        <v>0</v>
      </c>
      <c r="AC6292" t="b">
        <v>0</v>
      </c>
      <c r="AF6292" t="b">
        <v>0</v>
      </c>
      <c r="AG6292" t="s">
        <v>73</v>
      </c>
      <c r="AI6292" t="s">
        <v>9689</v>
      </c>
      <c r="AJ6292" t="s">
        <v>24630</v>
      </c>
      <c r="AK6292" t="b">
        <v>0</v>
      </c>
      <c r="AL6292" t="b">
        <v>0</v>
      </c>
      <c r="AO6292" t="s">
        <v>75</v>
      </c>
      <c r="AQ6292" t="s">
        <v>142</v>
      </c>
      <c r="AR6292" t="s">
        <v>24631</v>
      </c>
      <c r="AS6292" t="s">
        <v>72</v>
      </c>
      <c r="AT6292">
        <v>0.75</v>
      </c>
      <c r="AU6292" t="b">
        <v>0</v>
      </c>
      <c r="AV6292" t="s">
        <v>79</v>
      </c>
      <c r="AW6292" t="s">
        <v>318</v>
      </c>
      <c r="AX6292" t="s">
        <v>24632</v>
      </c>
      <c r="AY6292" t="s">
        <v>81</v>
      </c>
      <c r="AZ6292" t="s">
        <v>82</v>
      </c>
      <c r="BA6292" t="b">
        <v>1</v>
      </c>
      <c r="BB6292">
        <v>0</v>
      </c>
      <c r="BC6292">
        <v>0</v>
      </c>
      <c r="BD6292">
        <v>0.22500000000000001</v>
      </c>
      <c r="BE6292">
        <v>11.25</v>
      </c>
      <c r="BF6292" t="s">
        <v>94</v>
      </c>
    </row>
    <row r="6293" spans="1:58" x14ac:dyDescent="0.35">
      <c r="A6293" t="s">
        <v>24629</v>
      </c>
      <c r="B6293">
        <v>46203.741990000002</v>
      </c>
      <c r="C6293" t="s">
        <v>59</v>
      </c>
      <c r="D6293" t="s">
        <v>60</v>
      </c>
      <c r="E6293" t="s">
        <v>61</v>
      </c>
      <c r="G6293" t="s">
        <v>24313</v>
      </c>
      <c r="H6293" t="s">
        <v>24314</v>
      </c>
      <c r="I6293" t="s">
        <v>24315</v>
      </c>
      <c r="K6293" t="s">
        <v>24314</v>
      </c>
      <c r="L6293" t="s">
        <v>16262</v>
      </c>
      <c r="M6293" t="s">
        <v>16263</v>
      </c>
      <c r="N6293" t="s">
        <v>343</v>
      </c>
      <c r="O6293" s="1">
        <v>45901</v>
      </c>
      <c r="P6293" t="s">
        <v>24630</v>
      </c>
      <c r="R6293" t="s">
        <v>9688</v>
      </c>
      <c r="S6293" t="s">
        <v>318</v>
      </c>
      <c r="T6293" t="s">
        <v>71</v>
      </c>
      <c r="V6293" t="s">
        <v>72</v>
      </c>
      <c r="W6293" t="b">
        <v>0</v>
      </c>
      <c r="Y6293">
        <v>0</v>
      </c>
      <c r="Z6293">
        <v>0</v>
      </c>
      <c r="AA6293">
        <v>0</v>
      </c>
      <c r="AB6293">
        <v>0</v>
      </c>
      <c r="AC6293" t="b">
        <v>0</v>
      </c>
      <c r="AF6293" t="b">
        <v>0</v>
      </c>
      <c r="AG6293" t="s">
        <v>73</v>
      </c>
      <c r="AI6293" t="s">
        <v>9689</v>
      </c>
      <c r="AJ6293" t="s">
        <v>24630</v>
      </c>
      <c r="AK6293" t="b">
        <v>0</v>
      </c>
      <c r="AL6293" t="b">
        <v>0</v>
      </c>
      <c r="AO6293" t="s">
        <v>75</v>
      </c>
      <c r="AQ6293" t="s">
        <v>142</v>
      </c>
      <c r="AR6293" t="s">
        <v>24633</v>
      </c>
      <c r="AS6293" t="s">
        <v>72</v>
      </c>
      <c r="AT6293">
        <v>0.7</v>
      </c>
      <c r="AU6293" t="b">
        <v>0</v>
      </c>
      <c r="AV6293" t="s">
        <v>275</v>
      </c>
      <c r="AW6293" t="s">
        <v>158</v>
      </c>
      <c r="AX6293" t="s">
        <v>24632</v>
      </c>
      <c r="AY6293" t="s">
        <v>81</v>
      </c>
      <c r="AZ6293" t="s">
        <v>82</v>
      </c>
      <c r="BA6293" t="b">
        <v>1</v>
      </c>
      <c r="BB6293">
        <v>0</v>
      </c>
      <c r="BC6293">
        <v>0</v>
      </c>
      <c r="BD6293">
        <v>0.21</v>
      </c>
      <c r="BE6293">
        <v>10.5</v>
      </c>
      <c r="BF6293" t="s">
        <v>94</v>
      </c>
    </row>
    <row r="6294" spans="1:58" x14ac:dyDescent="0.35">
      <c r="A6294" t="s">
        <v>24634</v>
      </c>
      <c r="B6294">
        <v>46203.741990000002</v>
      </c>
      <c r="C6294" t="s">
        <v>59</v>
      </c>
      <c r="D6294" t="s">
        <v>60</v>
      </c>
      <c r="E6294" t="s">
        <v>61</v>
      </c>
      <c r="G6294" t="s">
        <v>24313</v>
      </c>
      <c r="H6294" t="s">
        <v>24314</v>
      </c>
      <c r="I6294" t="s">
        <v>24315</v>
      </c>
      <c r="K6294" t="s">
        <v>24314</v>
      </c>
      <c r="L6294" t="s">
        <v>24635</v>
      </c>
      <c r="M6294" t="s">
        <v>24636</v>
      </c>
      <c r="N6294" t="s">
        <v>343</v>
      </c>
      <c r="O6294" s="1">
        <v>45901</v>
      </c>
      <c r="P6294" t="s">
        <v>24637</v>
      </c>
      <c r="R6294" t="s">
        <v>9688</v>
      </c>
      <c r="S6294" t="s">
        <v>318</v>
      </c>
      <c r="T6294" t="s">
        <v>71</v>
      </c>
      <c r="V6294" t="s">
        <v>72</v>
      </c>
      <c r="W6294" t="b">
        <v>0</v>
      </c>
      <c r="Y6294">
        <v>0</v>
      </c>
      <c r="Z6294">
        <v>0</v>
      </c>
      <c r="AA6294">
        <v>0</v>
      </c>
      <c r="AB6294">
        <v>0</v>
      </c>
      <c r="AC6294" t="b">
        <v>1</v>
      </c>
      <c r="AF6294" t="b">
        <v>0</v>
      </c>
      <c r="AG6294" t="s">
        <v>73</v>
      </c>
      <c r="AI6294" t="s">
        <v>9689</v>
      </c>
      <c r="AJ6294" t="s">
        <v>24637</v>
      </c>
      <c r="AK6294" t="b">
        <v>0</v>
      </c>
      <c r="AL6294" t="b">
        <v>0</v>
      </c>
      <c r="AO6294" t="s">
        <v>75</v>
      </c>
      <c r="AQ6294" t="s">
        <v>212</v>
      </c>
      <c r="AR6294" t="s">
        <v>213</v>
      </c>
      <c r="AS6294" t="s">
        <v>78</v>
      </c>
      <c r="AT6294">
        <v>0.7</v>
      </c>
      <c r="AU6294" t="b">
        <v>0</v>
      </c>
      <c r="AV6294" t="s">
        <v>92</v>
      </c>
      <c r="AW6294" t="s">
        <v>318</v>
      </c>
      <c r="AX6294" t="s">
        <v>24638</v>
      </c>
      <c r="AY6294" t="s">
        <v>81</v>
      </c>
      <c r="AZ6294" t="s">
        <v>82</v>
      </c>
      <c r="BA6294" t="b">
        <v>1</v>
      </c>
      <c r="BB6294">
        <v>0</v>
      </c>
      <c r="BC6294">
        <v>0</v>
      </c>
      <c r="BD6294">
        <v>0.7</v>
      </c>
      <c r="BE6294">
        <v>35</v>
      </c>
      <c r="BF6294" t="s">
        <v>94</v>
      </c>
    </row>
    <row r="6295" spans="1:58" x14ac:dyDescent="0.35">
      <c r="A6295" t="s">
        <v>24639</v>
      </c>
      <c r="B6295">
        <v>46203.741990000002</v>
      </c>
      <c r="C6295" t="s">
        <v>59</v>
      </c>
      <c r="D6295" t="s">
        <v>60</v>
      </c>
      <c r="E6295" t="s">
        <v>61</v>
      </c>
      <c r="G6295" t="s">
        <v>24313</v>
      </c>
      <c r="H6295" t="s">
        <v>24314</v>
      </c>
      <c r="I6295" t="s">
        <v>24315</v>
      </c>
      <c r="K6295" t="s">
        <v>24314</v>
      </c>
      <c r="L6295" t="s">
        <v>13648</v>
      </c>
      <c r="M6295" t="s">
        <v>13649</v>
      </c>
      <c r="N6295" t="s">
        <v>343</v>
      </c>
      <c r="O6295" s="1">
        <v>45901</v>
      </c>
      <c r="P6295" t="s">
        <v>24640</v>
      </c>
      <c r="R6295" t="s">
        <v>9688</v>
      </c>
      <c r="S6295" t="s">
        <v>318</v>
      </c>
      <c r="T6295" t="s">
        <v>71</v>
      </c>
      <c r="V6295" t="s">
        <v>72</v>
      </c>
      <c r="W6295" t="b">
        <v>0</v>
      </c>
      <c r="Y6295">
        <v>0</v>
      </c>
      <c r="Z6295">
        <v>2018</v>
      </c>
      <c r="AA6295">
        <v>0</v>
      </c>
      <c r="AB6295">
        <v>0</v>
      </c>
      <c r="AC6295" t="b">
        <v>1</v>
      </c>
      <c r="AF6295" t="b">
        <v>0</v>
      </c>
      <c r="AG6295" t="s">
        <v>73</v>
      </c>
      <c r="AI6295" t="s">
        <v>9689</v>
      </c>
      <c r="AJ6295" t="s">
        <v>24640</v>
      </c>
      <c r="AK6295" t="b">
        <v>0</v>
      </c>
      <c r="AL6295" t="b">
        <v>0</v>
      </c>
      <c r="AO6295" t="s">
        <v>75</v>
      </c>
      <c r="AQ6295" t="s">
        <v>261</v>
      </c>
      <c r="AR6295" t="s">
        <v>24459</v>
      </c>
      <c r="AS6295" t="s">
        <v>72</v>
      </c>
      <c r="AT6295">
        <v>0.8</v>
      </c>
      <c r="AU6295" t="b">
        <v>0</v>
      </c>
      <c r="AV6295" t="s">
        <v>79</v>
      </c>
      <c r="AW6295" t="s">
        <v>318</v>
      </c>
      <c r="AX6295" t="s">
        <v>24641</v>
      </c>
      <c r="AY6295" t="s">
        <v>81</v>
      </c>
      <c r="AZ6295" t="s">
        <v>82</v>
      </c>
      <c r="BA6295" t="b">
        <v>1</v>
      </c>
      <c r="BB6295">
        <v>10.3765584147529</v>
      </c>
      <c r="BC6295">
        <v>33.1</v>
      </c>
      <c r="BD6295">
        <v>0.24</v>
      </c>
      <c r="BE6295">
        <v>28.55</v>
      </c>
      <c r="BF6295" t="s">
        <v>94</v>
      </c>
    </row>
    <row r="6296" spans="1:58" x14ac:dyDescent="0.35">
      <c r="A6296" t="s">
        <v>24642</v>
      </c>
      <c r="B6296">
        <v>46203.741990000002</v>
      </c>
      <c r="C6296" t="s">
        <v>59</v>
      </c>
      <c r="D6296" t="s">
        <v>60</v>
      </c>
      <c r="E6296" t="s">
        <v>61</v>
      </c>
      <c r="G6296" t="s">
        <v>24313</v>
      </c>
      <c r="H6296" t="s">
        <v>24314</v>
      </c>
      <c r="I6296" t="s">
        <v>24315</v>
      </c>
      <c r="K6296" t="s">
        <v>24314</v>
      </c>
      <c r="L6296" t="s">
        <v>16262</v>
      </c>
      <c r="M6296" t="s">
        <v>16263</v>
      </c>
      <c r="N6296" t="s">
        <v>343</v>
      </c>
      <c r="O6296" s="1">
        <v>45901</v>
      </c>
      <c r="P6296" t="s">
        <v>24643</v>
      </c>
      <c r="R6296" t="s">
        <v>9688</v>
      </c>
      <c r="S6296" t="s">
        <v>318</v>
      </c>
      <c r="T6296" t="s">
        <v>71</v>
      </c>
      <c r="V6296" t="s">
        <v>72</v>
      </c>
      <c r="W6296" t="b">
        <v>0</v>
      </c>
      <c r="Y6296">
        <v>0</v>
      </c>
      <c r="Z6296">
        <v>0</v>
      </c>
      <c r="AA6296">
        <v>0</v>
      </c>
      <c r="AB6296">
        <v>0</v>
      </c>
      <c r="AC6296" t="b">
        <v>0</v>
      </c>
      <c r="AF6296" t="b">
        <v>0</v>
      </c>
      <c r="AG6296" t="s">
        <v>73</v>
      </c>
      <c r="AI6296" t="s">
        <v>9689</v>
      </c>
      <c r="AJ6296" t="s">
        <v>24643</v>
      </c>
      <c r="AK6296" t="b">
        <v>0</v>
      </c>
      <c r="AL6296" t="b">
        <v>0</v>
      </c>
      <c r="AO6296" t="s">
        <v>75</v>
      </c>
      <c r="AQ6296" t="s">
        <v>300</v>
      </c>
      <c r="AR6296" t="s">
        <v>24644</v>
      </c>
      <c r="AS6296" t="s">
        <v>78</v>
      </c>
      <c r="AT6296">
        <v>0.9</v>
      </c>
      <c r="AU6296" t="b">
        <v>0</v>
      </c>
      <c r="AV6296" t="s">
        <v>92</v>
      </c>
      <c r="AW6296" t="s">
        <v>318</v>
      </c>
      <c r="AX6296" t="s">
        <v>24645</v>
      </c>
      <c r="AY6296" t="s">
        <v>81</v>
      </c>
      <c r="AZ6296" t="s">
        <v>82</v>
      </c>
      <c r="BA6296" t="b">
        <v>1</v>
      </c>
      <c r="BB6296">
        <v>0</v>
      </c>
      <c r="BC6296">
        <v>0</v>
      </c>
      <c r="BD6296">
        <v>0.9</v>
      </c>
      <c r="BE6296">
        <v>45</v>
      </c>
      <c r="BF6296" t="s">
        <v>83</v>
      </c>
    </row>
    <row r="6297" spans="1:58" x14ac:dyDescent="0.35">
      <c r="A6297" t="s">
        <v>24646</v>
      </c>
      <c r="B6297">
        <v>46203.741990000002</v>
      </c>
      <c r="C6297" t="s">
        <v>59</v>
      </c>
      <c r="D6297" t="s">
        <v>60</v>
      </c>
      <c r="E6297" t="s">
        <v>61</v>
      </c>
      <c r="G6297" t="s">
        <v>24313</v>
      </c>
      <c r="H6297" t="s">
        <v>24314</v>
      </c>
      <c r="I6297" t="s">
        <v>24315</v>
      </c>
      <c r="K6297" t="s">
        <v>24314</v>
      </c>
      <c r="L6297" t="s">
        <v>7343</v>
      </c>
      <c r="M6297" t="s">
        <v>7344</v>
      </c>
      <c r="N6297" t="s">
        <v>15356</v>
      </c>
      <c r="O6297" s="1">
        <v>45901</v>
      </c>
      <c r="P6297" t="s">
        <v>24647</v>
      </c>
      <c r="R6297" t="s">
        <v>9688</v>
      </c>
      <c r="S6297" t="s">
        <v>318</v>
      </c>
      <c r="T6297" t="s">
        <v>71</v>
      </c>
      <c r="V6297" t="s">
        <v>72</v>
      </c>
      <c r="W6297" t="b">
        <v>0</v>
      </c>
      <c r="Y6297">
        <v>4</v>
      </c>
      <c r="Z6297">
        <v>0</v>
      </c>
      <c r="AA6297">
        <v>0</v>
      </c>
      <c r="AB6297">
        <v>0</v>
      </c>
      <c r="AC6297" t="b">
        <v>1</v>
      </c>
      <c r="AF6297" t="b">
        <v>0</v>
      </c>
      <c r="AG6297" t="s">
        <v>73</v>
      </c>
      <c r="AI6297" t="s">
        <v>9689</v>
      </c>
      <c r="AJ6297" t="s">
        <v>24647</v>
      </c>
      <c r="AK6297" t="b">
        <v>0</v>
      </c>
      <c r="AL6297" t="b">
        <v>0</v>
      </c>
      <c r="AO6297" t="s">
        <v>75</v>
      </c>
      <c r="AQ6297" t="s">
        <v>212</v>
      </c>
      <c r="AR6297" t="s">
        <v>17071</v>
      </c>
      <c r="AS6297" t="s">
        <v>91</v>
      </c>
      <c r="AT6297">
        <v>0.9</v>
      </c>
      <c r="AU6297" t="b">
        <v>0</v>
      </c>
      <c r="AV6297" t="s">
        <v>92</v>
      </c>
      <c r="AW6297" t="s">
        <v>318</v>
      </c>
      <c r="AX6297" t="s">
        <v>24648</v>
      </c>
      <c r="AY6297" t="s">
        <v>81</v>
      </c>
      <c r="AZ6297" t="s">
        <v>82</v>
      </c>
      <c r="BA6297" t="b">
        <v>1</v>
      </c>
      <c r="BB6297">
        <v>1.6094379124341001</v>
      </c>
      <c r="BC6297">
        <v>5.13</v>
      </c>
      <c r="BD6297">
        <v>0</v>
      </c>
      <c r="BE6297">
        <v>2.56</v>
      </c>
      <c r="BF6297" t="s">
        <v>94</v>
      </c>
    </row>
    <row r="6298" spans="1:58" ht="406" x14ac:dyDescent="0.35">
      <c r="A6298" t="s">
        <v>24649</v>
      </c>
      <c r="B6298">
        <v>46203.741990000002</v>
      </c>
      <c r="C6298" t="s">
        <v>59</v>
      </c>
      <c r="D6298" t="s">
        <v>60</v>
      </c>
      <c r="E6298" t="s">
        <v>61</v>
      </c>
      <c r="G6298" t="s">
        <v>24313</v>
      </c>
      <c r="H6298" t="s">
        <v>24314</v>
      </c>
      <c r="I6298" t="s">
        <v>24315</v>
      </c>
      <c r="K6298" t="s">
        <v>24314</v>
      </c>
      <c r="L6298" t="s">
        <v>17291</v>
      </c>
      <c r="M6298" t="s">
        <v>17292</v>
      </c>
      <c r="N6298" t="s">
        <v>15356</v>
      </c>
      <c r="O6298" s="1">
        <v>45901</v>
      </c>
      <c r="P6298" s="2" t="s">
        <v>24650</v>
      </c>
      <c r="R6298" t="s">
        <v>9688</v>
      </c>
      <c r="S6298" t="s">
        <v>318</v>
      </c>
      <c r="T6298" t="s">
        <v>71</v>
      </c>
      <c r="V6298" t="s">
        <v>72</v>
      </c>
      <c r="W6298" t="b">
        <v>0</v>
      </c>
      <c r="Y6298">
        <v>5</v>
      </c>
      <c r="Z6298">
        <v>0</v>
      </c>
      <c r="AA6298">
        <v>0</v>
      </c>
      <c r="AB6298">
        <v>0</v>
      </c>
      <c r="AC6298" t="b">
        <v>1</v>
      </c>
      <c r="AF6298" t="b">
        <v>0</v>
      </c>
      <c r="AG6298" t="s">
        <v>73</v>
      </c>
      <c r="AI6298" t="s">
        <v>9689</v>
      </c>
      <c r="AJ6298" s="2" t="s">
        <v>24650</v>
      </c>
      <c r="AK6298" t="b">
        <v>0</v>
      </c>
      <c r="AL6298" t="b">
        <v>0</v>
      </c>
      <c r="AO6298" t="s">
        <v>75</v>
      </c>
      <c r="AQ6298" t="s">
        <v>105</v>
      </c>
      <c r="AR6298" t="s">
        <v>2162</v>
      </c>
      <c r="AS6298" t="s">
        <v>91</v>
      </c>
      <c r="AT6298">
        <v>0.9</v>
      </c>
      <c r="AU6298" t="b">
        <v>0</v>
      </c>
      <c r="AV6298" t="s">
        <v>92</v>
      </c>
      <c r="AW6298" t="s">
        <v>318</v>
      </c>
      <c r="AY6298" t="s">
        <v>108</v>
      </c>
      <c r="BA6298" t="b">
        <v>0</v>
      </c>
    </row>
    <row r="6299" spans="1:58" x14ac:dyDescent="0.35">
      <c r="A6299" t="s">
        <v>24651</v>
      </c>
      <c r="B6299">
        <v>46203.741990000002</v>
      </c>
      <c r="C6299" t="s">
        <v>59</v>
      </c>
      <c r="D6299" t="s">
        <v>60</v>
      </c>
      <c r="E6299" t="s">
        <v>61</v>
      </c>
      <c r="G6299" t="s">
        <v>24313</v>
      </c>
      <c r="H6299" t="s">
        <v>24314</v>
      </c>
      <c r="I6299" t="s">
        <v>24315</v>
      </c>
      <c r="K6299" t="s">
        <v>24314</v>
      </c>
      <c r="L6299" t="s">
        <v>24652</v>
      </c>
      <c r="M6299" t="s">
        <v>24653</v>
      </c>
      <c r="N6299" t="s">
        <v>15356</v>
      </c>
      <c r="O6299" s="1">
        <v>45901</v>
      </c>
      <c r="P6299" t="s">
        <v>24654</v>
      </c>
      <c r="R6299" t="s">
        <v>9688</v>
      </c>
      <c r="S6299" t="s">
        <v>318</v>
      </c>
      <c r="T6299" t="s">
        <v>71</v>
      </c>
      <c r="V6299" t="s">
        <v>72</v>
      </c>
      <c r="W6299" t="b">
        <v>0</v>
      </c>
      <c r="Y6299">
        <v>0</v>
      </c>
      <c r="Z6299">
        <v>309</v>
      </c>
      <c r="AA6299">
        <v>0</v>
      </c>
      <c r="AB6299">
        <v>0</v>
      </c>
      <c r="AC6299" t="b">
        <v>1</v>
      </c>
      <c r="AF6299" t="b">
        <v>0</v>
      </c>
      <c r="AG6299" t="s">
        <v>73</v>
      </c>
      <c r="AI6299" t="s">
        <v>9689</v>
      </c>
      <c r="AJ6299" t="s">
        <v>24654</v>
      </c>
      <c r="AK6299" t="b">
        <v>0</v>
      </c>
      <c r="AL6299" t="b">
        <v>0</v>
      </c>
      <c r="AO6299" t="s">
        <v>75</v>
      </c>
      <c r="AQ6299" t="s">
        <v>212</v>
      </c>
      <c r="AR6299" t="s">
        <v>213</v>
      </c>
      <c r="AS6299" t="s">
        <v>72</v>
      </c>
      <c r="AT6299">
        <v>0.7</v>
      </c>
      <c r="AU6299" t="b">
        <v>0</v>
      </c>
      <c r="AV6299" t="s">
        <v>92</v>
      </c>
      <c r="AW6299" t="s">
        <v>318</v>
      </c>
      <c r="AX6299" t="s">
        <v>24655</v>
      </c>
      <c r="AY6299" t="s">
        <v>81</v>
      </c>
      <c r="AZ6299" t="s">
        <v>82</v>
      </c>
      <c r="BA6299" t="b">
        <v>1</v>
      </c>
      <c r="BB6299">
        <v>8.6048584462187794</v>
      </c>
      <c r="BC6299">
        <v>27.45</v>
      </c>
      <c r="BD6299">
        <v>0.21</v>
      </c>
      <c r="BE6299">
        <v>24.22</v>
      </c>
      <c r="BF6299" t="s">
        <v>94</v>
      </c>
    </row>
    <row r="6300" spans="1:58" x14ac:dyDescent="0.35">
      <c r="A6300" t="s">
        <v>24656</v>
      </c>
      <c r="B6300">
        <v>46203.741990000002</v>
      </c>
      <c r="C6300" t="s">
        <v>59</v>
      </c>
      <c r="D6300" t="s">
        <v>60</v>
      </c>
      <c r="E6300" t="s">
        <v>61</v>
      </c>
      <c r="G6300" t="s">
        <v>24313</v>
      </c>
      <c r="H6300" t="s">
        <v>24314</v>
      </c>
      <c r="I6300" t="s">
        <v>24315</v>
      </c>
      <c r="K6300" t="s">
        <v>24314</v>
      </c>
      <c r="L6300" t="s">
        <v>24609</v>
      </c>
      <c r="M6300" t="s">
        <v>24610</v>
      </c>
      <c r="N6300" t="s">
        <v>15356</v>
      </c>
      <c r="O6300" s="1">
        <v>45901</v>
      </c>
      <c r="P6300" t="s">
        <v>24657</v>
      </c>
      <c r="R6300" t="s">
        <v>9688</v>
      </c>
      <c r="S6300" t="s">
        <v>318</v>
      </c>
      <c r="T6300" t="s">
        <v>71</v>
      </c>
      <c r="V6300" t="s">
        <v>72</v>
      </c>
      <c r="W6300" t="b">
        <v>0</v>
      </c>
      <c r="Y6300">
        <v>0</v>
      </c>
      <c r="Z6300">
        <v>8</v>
      </c>
      <c r="AA6300">
        <v>0</v>
      </c>
      <c r="AB6300">
        <v>0</v>
      </c>
      <c r="AC6300" t="b">
        <v>1</v>
      </c>
      <c r="AF6300" t="b">
        <v>0</v>
      </c>
      <c r="AG6300" t="s">
        <v>73</v>
      </c>
      <c r="AI6300" t="s">
        <v>9689</v>
      </c>
      <c r="AJ6300" t="s">
        <v>24657</v>
      </c>
      <c r="AK6300" t="b">
        <v>0</v>
      </c>
      <c r="AL6300" t="b">
        <v>0</v>
      </c>
      <c r="AO6300" t="s">
        <v>75</v>
      </c>
      <c r="AQ6300" t="s">
        <v>24658</v>
      </c>
      <c r="AR6300" t="s">
        <v>24659</v>
      </c>
      <c r="AS6300" t="s">
        <v>78</v>
      </c>
      <c r="AT6300">
        <v>0.83799999999999997</v>
      </c>
      <c r="AU6300" t="b">
        <v>0</v>
      </c>
      <c r="AV6300" t="s">
        <v>79</v>
      </c>
      <c r="AW6300" t="s">
        <v>318</v>
      </c>
      <c r="AX6300" t="s">
        <v>24660</v>
      </c>
      <c r="AY6300" t="s">
        <v>81</v>
      </c>
      <c r="AZ6300" t="s">
        <v>82</v>
      </c>
      <c r="BA6300" t="b">
        <v>1</v>
      </c>
      <c r="BB6300">
        <v>1.0397207708399101</v>
      </c>
      <c r="BC6300">
        <v>3.32</v>
      </c>
      <c r="BD6300">
        <v>0.83799999999999997</v>
      </c>
      <c r="BE6300">
        <v>43.56</v>
      </c>
      <c r="BF6300" t="s">
        <v>83</v>
      </c>
    </row>
    <row r="6301" spans="1:58" x14ac:dyDescent="0.35">
      <c r="A6301" t="s">
        <v>24661</v>
      </c>
      <c r="B6301">
        <v>46203.741990000002</v>
      </c>
      <c r="C6301" t="s">
        <v>59</v>
      </c>
      <c r="D6301" t="s">
        <v>60</v>
      </c>
      <c r="E6301" t="s">
        <v>61</v>
      </c>
      <c r="G6301" t="s">
        <v>24313</v>
      </c>
      <c r="H6301" t="s">
        <v>24314</v>
      </c>
      <c r="I6301" t="s">
        <v>24315</v>
      </c>
      <c r="K6301" t="s">
        <v>24314</v>
      </c>
      <c r="L6301" t="s">
        <v>1503</v>
      </c>
      <c r="M6301" t="s">
        <v>1504</v>
      </c>
      <c r="N6301" t="s">
        <v>15356</v>
      </c>
      <c r="O6301" s="1">
        <v>45901</v>
      </c>
      <c r="P6301" t="s">
        <v>24662</v>
      </c>
      <c r="R6301" t="s">
        <v>9688</v>
      </c>
      <c r="S6301" t="s">
        <v>318</v>
      </c>
      <c r="T6301" t="s">
        <v>71</v>
      </c>
      <c r="V6301" t="s">
        <v>72</v>
      </c>
      <c r="W6301" t="b">
        <v>0</v>
      </c>
      <c r="Y6301">
        <v>1</v>
      </c>
      <c r="Z6301">
        <v>2018</v>
      </c>
      <c r="AA6301">
        <v>0</v>
      </c>
      <c r="AB6301">
        <v>0</v>
      </c>
      <c r="AC6301" t="b">
        <v>1</v>
      </c>
      <c r="AF6301" t="b">
        <v>0</v>
      </c>
      <c r="AG6301" t="s">
        <v>73</v>
      </c>
      <c r="AI6301" t="s">
        <v>9689</v>
      </c>
      <c r="AJ6301" t="s">
        <v>24662</v>
      </c>
      <c r="AK6301" t="b">
        <v>0</v>
      </c>
      <c r="AL6301" t="b">
        <v>0</v>
      </c>
      <c r="AO6301" t="s">
        <v>75</v>
      </c>
      <c r="AQ6301" t="s">
        <v>4474</v>
      </c>
      <c r="AR6301" t="s">
        <v>24663</v>
      </c>
      <c r="AS6301" t="s">
        <v>72</v>
      </c>
      <c r="AT6301">
        <v>0.92500000000000004</v>
      </c>
      <c r="AU6301" t="b">
        <v>0</v>
      </c>
      <c r="AV6301" t="s">
        <v>79</v>
      </c>
      <c r="AW6301" t="s">
        <v>318</v>
      </c>
      <c r="AX6301" t="s">
        <v>24664</v>
      </c>
      <c r="AY6301" t="s">
        <v>81</v>
      </c>
      <c r="AZ6301" t="s">
        <v>82</v>
      </c>
      <c r="BA6301" t="b">
        <v>1</v>
      </c>
      <c r="BB6301">
        <v>10.782023522861101</v>
      </c>
      <c r="BC6301">
        <v>34.39</v>
      </c>
      <c r="BD6301">
        <v>0.27750000000000002</v>
      </c>
      <c r="BE6301">
        <v>31.07</v>
      </c>
      <c r="BF6301" t="s">
        <v>94</v>
      </c>
    </row>
    <row r="6302" spans="1:58" x14ac:dyDescent="0.35">
      <c r="A6302" t="s">
        <v>24661</v>
      </c>
      <c r="B6302">
        <v>46203.741990000002</v>
      </c>
      <c r="C6302" t="s">
        <v>59</v>
      </c>
      <c r="D6302" t="s">
        <v>60</v>
      </c>
      <c r="E6302" t="s">
        <v>61</v>
      </c>
      <c r="G6302" t="s">
        <v>24313</v>
      </c>
      <c r="H6302" t="s">
        <v>24314</v>
      </c>
      <c r="I6302" t="s">
        <v>24315</v>
      </c>
      <c r="K6302" t="s">
        <v>24314</v>
      </c>
      <c r="L6302" t="s">
        <v>1503</v>
      </c>
      <c r="M6302" t="s">
        <v>1504</v>
      </c>
      <c r="N6302" t="s">
        <v>15356</v>
      </c>
      <c r="O6302" s="1">
        <v>45901</v>
      </c>
      <c r="P6302" t="s">
        <v>24662</v>
      </c>
      <c r="R6302" t="s">
        <v>9688</v>
      </c>
      <c r="S6302" t="s">
        <v>318</v>
      </c>
      <c r="T6302" t="s">
        <v>71</v>
      </c>
      <c r="V6302" t="s">
        <v>72</v>
      </c>
      <c r="W6302" t="b">
        <v>0</v>
      </c>
      <c r="Y6302">
        <v>1</v>
      </c>
      <c r="Z6302">
        <v>2018</v>
      </c>
      <c r="AA6302">
        <v>0</v>
      </c>
      <c r="AB6302">
        <v>0</v>
      </c>
      <c r="AC6302" t="b">
        <v>1</v>
      </c>
      <c r="AF6302" t="b">
        <v>0</v>
      </c>
      <c r="AG6302" t="s">
        <v>73</v>
      </c>
      <c r="AI6302" t="s">
        <v>9689</v>
      </c>
      <c r="AJ6302" t="s">
        <v>24662</v>
      </c>
      <c r="AK6302" t="b">
        <v>0</v>
      </c>
      <c r="AL6302" t="b">
        <v>0</v>
      </c>
      <c r="AO6302" t="s">
        <v>75</v>
      </c>
      <c r="AQ6302" t="s">
        <v>4474</v>
      </c>
      <c r="AR6302" t="s">
        <v>24665</v>
      </c>
      <c r="AS6302" t="s">
        <v>78</v>
      </c>
      <c r="AT6302">
        <v>0.9</v>
      </c>
      <c r="AU6302" t="b">
        <v>0</v>
      </c>
      <c r="AV6302" t="s">
        <v>92</v>
      </c>
      <c r="AW6302" t="s">
        <v>158</v>
      </c>
      <c r="AX6302" t="s">
        <v>24666</v>
      </c>
      <c r="AY6302" t="s">
        <v>81</v>
      </c>
      <c r="AZ6302" t="s">
        <v>82</v>
      </c>
      <c r="BA6302" t="b">
        <v>1</v>
      </c>
      <c r="BB6302">
        <v>10.782023522861101</v>
      </c>
      <c r="BC6302">
        <v>34.39</v>
      </c>
      <c r="BD6302">
        <v>0.9</v>
      </c>
      <c r="BE6302">
        <v>62.2</v>
      </c>
      <c r="BF6302" t="s">
        <v>83</v>
      </c>
    </row>
    <row r="6303" spans="1:58" x14ac:dyDescent="0.35">
      <c r="A6303" t="s">
        <v>24667</v>
      </c>
      <c r="B6303">
        <v>46203.741990000002</v>
      </c>
      <c r="C6303" t="s">
        <v>59</v>
      </c>
      <c r="D6303" t="s">
        <v>60</v>
      </c>
      <c r="E6303" t="s">
        <v>61</v>
      </c>
      <c r="G6303" t="s">
        <v>24313</v>
      </c>
      <c r="H6303" t="s">
        <v>24314</v>
      </c>
      <c r="I6303" t="s">
        <v>24315</v>
      </c>
      <c r="K6303" t="s">
        <v>24314</v>
      </c>
      <c r="L6303" t="s">
        <v>24668</v>
      </c>
      <c r="M6303" t="s">
        <v>24669</v>
      </c>
      <c r="N6303" t="s">
        <v>361</v>
      </c>
      <c r="O6303" s="1">
        <v>46143</v>
      </c>
      <c r="P6303" t="s">
        <v>24670</v>
      </c>
      <c r="R6303" t="s">
        <v>9688</v>
      </c>
      <c r="S6303" t="s">
        <v>318</v>
      </c>
      <c r="T6303" t="s">
        <v>71</v>
      </c>
      <c r="V6303" t="s">
        <v>72</v>
      </c>
      <c r="W6303" t="b">
        <v>0</v>
      </c>
      <c r="Y6303">
        <v>0</v>
      </c>
      <c r="Z6303">
        <v>0</v>
      </c>
      <c r="AA6303">
        <v>0</v>
      </c>
      <c r="AB6303">
        <v>0</v>
      </c>
      <c r="AC6303" t="b">
        <v>0</v>
      </c>
      <c r="AF6303" t="b">
        <v>0</v>
      </c>
      <c r="AG6303" t="s">
        <v>73</v>
      </c>
      <c r="AI6303" t="s">
        <v>9689</v>
      </c>
      <c r="AJ6303" t="s">
        <v>24670</v>
      </c>
      <c r="AK6303" t="b">
        <v>0</v>
      </c>
      <c r="AL6303" t="b">
        <v>0</v>
      </c>
      <c r="AO6303" t="s">
        <v>75</v>
      </c>
      <c r="AQ6303" t="s">
        <v>295</v>
      </c>
      <c r="AR6303" t="s">
        <v>10117</v>
      </c>
      <c r="AS6303" t="s">
        <v>91</v>
      </c>
      <c r="AT6303">
        <v>0.95</v>
      </c>
      <c r="AU6303" t="b">
        <v>0</v>
      </c>
      <c r="AV6303" t="s">
        <v>92</v>
      </c>
      <c r="AW6303" t="s">
        <v>318</v>
      </c>
      <c r="AX6303" t="s">
        <v>24671</v>
      </c>
      <c r="AY6303" t="s">
        <v>81</v>
      </c>
      <c r="AZ6303" t="s">
        <v>82</v>
      </c>
      <c r="BA6303" t="b">
        <v>1</v>
      </c>
      <c r="BB6303">
        <v>0</v>
      </c>
      <c r="BC6303">
        <v>0</v>
      </c>
      <c r="BD6303">
        <v>0</v>
      </c>
      <c r="BE6303">
        <v>0</v>
      </c>
      <c r="BF6303" t="s">
        <v>94</v>
      </c>
    </row>
    <row r="6304" spans="1:58" x14ac:dyDescent="0.35">
      <c r="A6304" t="s">
        <v>24672</v>
      </c>
      <c r="B6304">
        <v>46203.741990000002</v>
      </c>
      <c r="C6304" t="s">
        <v>59</v>
      </c>
      <c r="D6304" t="s">
        <v>60</v>
      </c>
      <c r="E6304" t="s">
        <v>61</v>
      </c>
      <c r="G6304" t="s">
        <v>24313</v>
      </c>
      <c r="H6304" t="s">
        <v>24314</v>
      </c>
      <c r="I6304" t="s">
        <v>24315</v>
      </c>
      <c r="K6304" t="s">
        <v>24314</v>
      </c>
      <c r="L6304" t="s">
        <v>24673</v>
      </c>
      <c r="M6304" t="s">
        <v>24674</v>
      </c>
      <c r="N6304" t="s">
        <v>361</v>
      </c>
      <c r="O6304" s="1">
        <v>46143</v>
      </c>
      <c r="P6304" t="s">
        <v>24675</v>
      </c>
      <c r="R6304" t="s">
        <v>9688</v>
      </c>
      <c r="S6304" t="s">
        <v>318</v>
      </c>
      <c r="T6304" t="s">
        <v>71</v>
      </c>
      <c r="U6304" t="s">
        <v>153</v>
      </c>
      <c r="V6304" t="s">
        <v>72</v>
      </c>
      <c r="W6304" t="b">
        <v>0</v>
      </c>
      <c r="Y6304">
        <v>1</v>
      </c>
      <c r="Z6304">
        <v>0</v>
      </c>
      <c r="AA6304">
        <v>0</v>
      </c>
      <c r="AB6304">
        <v>0</v>
      </c>
      <c r="AC6304" t="b">
        <v>0</v>
      </c>
      <c r="AF6304" t="b">
        <v>0</v>
      </c>
      <c r="AG6304" t="s">
        <v>73</v>
      </c>
      <c r="AI6304" t="s">
        <v>9689</v>
      </c>
      <c r="AJ6304" t="s">
        <v>24675</v>
      </c>
      <c r="AK6304" t="b">
        <v>0</v>
      </c>
      <c r="AL6304" t="b">
        <v>0</v>
      </c>
      <c r="AO6304" t="s">
        <v>75</v>
      </c>
      <c r="AQ6304" t="s">
        <v>24676</v>
      </c>
      <c r="AR6304" t="s">
        <v>24677</v>
      </c>
      <c r="AS6304" t="s">
        <v>91</v>
      </c>
      <c r="AT6304">
        <v>0.83</v>
      </c>
      <c r="AU6304" t="b">
        <v>0</v>
      </c>
      <c r="AV6304" t="s">
        <v>92</v>
      </c>
      <c r="AW6304" t="s">
        <v>158</v>
      </c>
      <c r="AX6304" t="s">
        <v>24678</v>
      </c>
      <c r="AY6304" t="s">
        <v>81</v>
      </c>
      <c r="AZ6304" t="s">
        <v>82</v>
      </c>
      <c r="BA6304" t="b">
        <v>1</v>
      </c>
      <c r="BB6304">
        <v>0.18232155679395401</v>
      </c>
      <c r="BC6304">
        <v>0.57999999999999996</v>
      </c>
      <c r="BD6304">
        <v>0</v>
      </c>
      <c r="BE6304">
        <v>0.28999999999999998</v>
      </c>
      <c r="BF6304" t="s">
        <v>94</v>
      </c>
    </row>
    <row r="6305" spans="1:58" x14ac:dyDescent="0.35">
      <c r="A6305" t="s">
        <v>24672</v>
      </c>
      <c r="B6305">
        <v>46203.741990000002</v>
      </c>
      <c r="C6305" t="s">
        <v>59</v>
      </c>
      <c r="D6305" t="s">
        <v>60</v>
      </c>
      <c r="E6305" t="s">
        <v>61</v>
      </c>
      <c r="G6305" t="s">
        <v>24313</v>
      </c>
      <c r="H6305" t="s">
        <v>24314</v>
      </c>
      <c r="I6305" t="s">
        <v>24315</v>
      </c>
      <c r="K6305" t="s">
        <v>24314</v>
      </c>
      <c r="L6305" t="s">
        <v>24673</v>
      </c>
      <c r="M6305" t="s">
        <v>24674</v>
      </c>
      <c r="N6305" t="s">
        <v>361</v>
      </c>
      <c r="O6305" s="1">
        <v>46143</v>
      </c>
      <c r="P6305" t="s">
        <v>24675</v>
      </c>
      <c r="R6305" t="s">
        <v>9688</v>
      </c>
      <c r="S6305" t="s">
        <v>318</v>
      </c>
      <c r="T6305" t="s">
        <v>71</v>
      </c>
      <c r="U6305" t="s">
        <v>153</v>
      </c>
      <c r="V6305" t="s">
        <v>72</v>
      </c>
      <c r="W6305" t="b">
        <v>0</v>
      </c>
      <c r="Y6305">
        <v>1</v>
      </c>
      <c r="Z6305">
        <v>0</v>
      </c>
      <c r="AA6305">
        <v>0</v>
      </c>
      <c r="AB6305">
        <v>0</v>
      </c>
      <c r="AC6305" t="b">
        <v>0</v>
      </c>
      <c r="AF6305" t="b">
        <v>0</v>
      </c>
      <c r="AG6305" t="s">
        <v>73</v>
      </c>
      <c r="AI6305" t="s">
        <v>9689</v>
      </c>
      <c r="AJ6305" t="s">
        <v>24675</v>
      </c>
      <c r="AK6305" t="b">
        <v>0</v>
      </c>
      <c r="AL6305" t="b">
        <v>0</v>
      </c>
      <c r="AO6305" t="s">
        <v>75</v>
      </c>
      <c r="AQ6305" t="s">
        <v>24679</v>
      </c>
      <c r="AR6305" t="s">
        <v>24680</v>
      </c>
      <c r="AS6305" t="s">
        <v>78</v>
      </c>
      <c r="AT6305">
        <v>0.95</v>
      </c>
      <c r="AU6305" t="b">
        <v>0</v>
      </c>
      <c r="AV6305" t="s">
        <v>92</v>
      </c>
      <c r="AW6305" t="s">
        <v>318</v>
      </c>
      <c r="AX6305" t="s">
        <v>24681</v>
      </c>
      <c r="AY6305" t="s">
        <v>81</v>
      </c>
      <c r="AZ6305" t="s">
        <v>82</v>
      </c>
      <c r="BA6305" t="b">
        <v>1</v>
      </c>
      <c r="BB6305">
        <v>0.105360515657826</v>
      </c>
      <c r="BC6305">
        <v>0.34</v>
      </c>
      <c r="BD6305">
        <v>0.95</v>
      </c>
      <c r="BE6305">
        <v>47.67</v>
      </c>
      <c r="BF6305" t="s">
        <v>83</v>
      </c>
    </row>
    <row r="6306" spans="1:58" x14ac:dyDescent="0.35">
      <c r="A6306" t="s">
        <v>24672</v>
      </c>
      <c r="B6306">
        <v>46203.741990000002</v>
      </c>
      <c r="C6306" t="s">
        <v>59</v>
      </c>
      <c r="D6306" t="s">
        <v>60</v>
      </c>
      <c r="E6306" t="s">
        <v>61</v>
      </c>
      <c r="G6306" t="s">
        <v>24313</v>
      </c>
      <c r="H6306" t="s">
        <v>24314</v>
      </c>
      <c r="I6306" t="s">
        <v>24315</v>
      </c>
      <c r="K6306" t="s">
        <v>24314</v>
      </c>
      <c r="L6306" t="s">
        <v>24673</v>
      </c>
      <c r="M6306" t="s">
        <v>24674</v>
      </c>
      <c r="N6306" t="s">
        <v>361</v>
      </c>
      <c r="O6306" s="1">
        <v>46143</v>
      </c>
      <c r="P6306" t="s">
        <v>24675</v>
      </c>
      <c r="R6306" t="s">
        <v>9688</v>
      </c>
      <c r="S6306" t="s">
        <v>318</v>
      </c>
      <c r="T6306" t="s">
        <v>71</v>
      </c>
      <c r="U6306" t="s">
        <v>153</v>
      </c>
      <c r="V6306" t="s">
        <v>72</v>
      </c>
      <c r="W6306" t="b">
        <v>0</v>
      </c>
      <c r="Y6306">
        <v>1</v>
      </c>
      <c r="Z6306">
        <v>0</v>
      </c>
      <c r="AA6306">
        <v>0</v>
      </c>
      <c r="AB6306">
        <v>0</v>
      </c>
      <c r="AC6306" t="b">
        <v>0</v>
      </c>
      <c r="AF6306" t="b">
        <v>0</v>
      </c>
      <c r="AG6306" t="s">
        <v>73</v>
      </c>
      <c r="AI6306" t="s">
        <v>9689</v>
      </c>
      <c r="AJ6306" t="s">
        <v>24675</v>
      </c>
      <c r="AK6306" t="b">
        <v>0</v>
      </c>
      <c r="AL6306" t="b">
        <v>0</v>
      </c>
      <c r="AO6306" t="s">
        <v>75</v>
      </c>
      <c r="AQ6306" t="s">
        <v>24682</v>
      </c>
      <c r="AR6306" t="s">
        <v>24683</v>
      </c>
      <c r="AS6306" t="s">
        <v>91</v>
      </c>
      <c r="AT6306">
        <v>0.86799999999999999</v>
      </c>
      <c r="AU6306" t="b">
        <v>0</v>
      </c>
      <c r="AV6306" t="s">
        <v>79</v>
      </c>
      <c r="AW6306" t="s">
        <v>155</v>
      </c>
      <c r="AX6306" t="s">
        <v>24684</v>
      </c>
      <c r="AY6306" t="s">
        <v>81</v>
      </c>
      <c r="AZ6306" t="s">
        <v>82</v>
      </c>
      <c r="BA6306" t="b">
        <v>1</v>
      </c>
      <c r="BB6306">
        <v>8.7011376989629699E-2</v>
      </c>
      <c r="BC6306">
        <v>0.28000000000000003</v>
      </c>
      <c r="BD6306">
        <v>0</v>
      </c>
      <c r="BE6306">
        <v>0.14000000000000001</v>
      </c>
      <c r="BF6306" t="s">
        <v>94</v>
      </c>
    </row>
    <row r="6307" spans="1:58" x14ac:dyDescent="0.35">
      <c r="A6307" t="s">
        <v>24685</v>
      </c>
      <c r="B6307">
        <v>46203.741990000002</v>
      </c>
      <c r="C6307" t="s">
        <v>59</v>
      </c>
      <c r="D6307" t="s">
        <v>60</v>
      </c>
      <c r="E6307" t="s">
        <v>61</v>
      </c>
      <c r="G6307" t="s">
        <v>24313</v>
      </c>
      <c r="H6307" t="s">
        <v>24314</v>
      </c>
      <c r="I6307" t="s">
        <v>24315</v>
      </c>
      <c r="K6307" t="s">
        <v>24314</v>
      </c>
      <c r="L6307" t="s">
        <v>17857</v>
      </c>
      <c r="M6307" t="s">
        <v>17858</v>
      </c>
      <c r="N6307" t="s">
        <v>1818</v>
      </c>
      <c r="O6307" s="1">
        <v>46082</v>
      </c>
      <c r="P6307" t="s">
        <v>24686</v>
      </c>
      <c r="R6307" t="s">
        <v>9688</v>
      </c>
      <c r="S6307" t="s">
        <v>318</v>
      </c>
      <c r="T6307" t="s">
        <v>71</v>
      </c>
      <c r="V6307" t="s">
        <v>72</v>
      </c>
      <c r="W6307" t="b">
        <v>0</v>
      </c>
      <c r="Y6307">
        <v>0</v>
      </c>
      <c r="Z6307">
        <v>0</v>
      </c>
      <c r="AA6307">
        <v>0</v>
      </c>
      <c r="AB6307">
        <v>0</v>
      </c>
      <c r="AC6307" t="b">
        <v>1</v>
      </c>
      <c r="AF6307" t="b">
        <v>0</v>
      </c>
      <c r="AG6307" t="s">
        <v>73</v>
      </c>
      <c r="AI6307" t="s">
        <v>9689</v>
      </c>
      <c r="AJ6307" t="s">
        <v>24686</v>
      </c>
      <c r="AK6307" t="b">
        <v>0</v>
      </c>
      <c r="AL6307" t="b">
        <v>0</v>
      </c>
      <c r="AO6307" t="s">
        <v>75</v>
      </c>
      <c r="AQ6307" t="s">
        <v>89</v>
      </c>
      <c r="AR6307" t="s">
        <v>24687</v>
      </c>
      <c r="AS6307" t="s">
        <v>78</v>
      </c>
      <c r="AT6307">
        <v>0.9</v>
      </c>
      <c r="AU6307" t="b">
        <v>0</v>
      </c>
      <c r="AV6307" t="s">
        <v>92</v>
      </c>
      <c r="AW6307" t="s">
        <v>935</v>
      </c>
      <c r="AX6307" t="s">
        <v>24688</v>
      </c>
      <c r="AY6307" t="s">
        <v>81</v>
      </c>
      <c r="AZ6307" t="s">
        <v>82</v>
      </c>
      <c r="BA6307" t="b">
        <v>1</v>
      </c>
      <c r="BB6307">
        <v>0</v>
      </c>
      <c r="BC6307">
        <v>0</v>
      </c>
      <c r="BD6307">
        <v>0.9</v>
      </c>
      <c r="BE6307">
        <v>45</v>
      </c>
      <c r="BF6307" t="s">
        <v>83</v>
      </c>
    </row>
    <row r="6308" spans="1:58" x14ac:dyDescent="0.35">
      <c r="A6308" t="s">
        <v>24685</v>
      </c>
      <c r="B6308">
        <v>46203.741990000002</v>
      </c>
      <c r="C6308" t="s">
        <v>59</v>
      </c>
      <c r="D6308" t="s">
        <v>60</v>
      </c>
      <c r="E6308" t="s">
        <v>61</v>
      </c>
      <c r="G6308" t="s">
        <v>24313</v>
      </c>
      <c r="H6308" t="s">
        <v>24314</v>
      </c>
      <c r="I6308" t="s">
        <v>24315</v>
      </c>
      <c r="K6308" t="s">
        <v>24314</v>
      </c>
      <c r="L6308" t="s">
        <v>17857</v>
      </c>
      <c r="M6308" t="s">
        <v>17858</v>
      </c>
      <c r="N6308" t="s">
        <v>1818</v>
      </c>
      <c r="O6308" s="1">
        <v>46082</v>
      </c>
      <c r="P6308" t="s">
        <v>24686</v>
      </c>
      <c r="R6308" t="s">
        <v>9688</v>
      </c>
      <c r="S6308" t="s">
        <v>318</v>
      </c>
      <c r="T6308" t="s">
        <v>71</v>
      </c>
      <c r="V6308" t="s">
        <v>72</v>
      </c>
      <c r="W6308" t="b">
        <v>0</v>
      </c>
      <c r="Y6308">
        <v>0</v>
      </c>
      <c r="Z6308">
        <v>0</v>
      </c>
      <c r="AA6308">
        <v>0</v>
      </c>
      <c r="AB6308">
        <v>0</v>
      </c>
      <c r="AC6308" t="b">
        <v>1</v>
      </c>
      <c r="AF6308" t="b">
        <v>0</v>
      </c>
      <c r="AG6308" t="s">
        <v>73</v>
      </c>
      <c r="AI6308" t="s">
        <v>9689</v>
      </c>
      <c r="AJ6308" t="s">
        <v>24686</v>
      </c>
      <c r="AK6308" t="b">
        <v>0</v>
      </c>
      <c r="AL6308" t="b">
        <v>0</v>
      </c>
      <c r="AO6308" t="s">
        <v>75</v>
      </c>
      <c r="AQ6308" t="s">
        <v>89</v>
      </c>
      <c r="AR6308" t="s">
        <v>24687</v>
      </c>
      <c r="AS6308" t="s">
        <v>91</v>
      </c>
      <c r="AT6308">
        <v>0.9</v>
      </c>
      <c r="AU6308" t="b">
        <v>0</v>
      </c>
      <c r="AV6308" t="s">
        <v>92</v>
      </c>
      <c r="AW6308" t="s">
        <v>318</v>
      </c>
      <c r="AX6308" t="s">
        <v>24689</v>
      </c>
      <c r="AY6308" t="s">
        <v>81</v>
      </c>
      <c r="AZ6308" t="s">
        <v>82</v>
      </c>
      <c r="BA6308" t="b">
        <v>1</v>
      </c>
      <c r="BB6308">
        <v>0</v>
      </c>
      <c r="BC6308">
        <v>0</v>
      </c>
      <c r="BD6308">
        <v>0</v>
      </c>
      <c r="BE6308">
        <v>0</v>
      </c>
      <c r="BF6308" t="s">
        <v>94</v>
      </c>
    </row>
    <row r="6309" spans="1:58" x14ac:dyDescent="0.35">
      <c r="A6309" t="s">
        <v>24690</v>
      </c>
      <c r="B6309">
        <v>46203.741990000002</v>
      </c>
      <c r="C6309" t="s">
        <v>59</v>
      </c>
      <c r="D6309" t="s">
        <v>60</v>
      </c>
      <c r="E6309" t="s">
        <v>61</v>
      </c>
      <c r="G6309" t="s">
        <v>24313</v>
      </c>
      <c r="H6309" t="s">
        <v>24314</v>
      </c>
      <c r="I6309" t="s">
        <v>24315</v>
      </c>
      <c r="K6309" t="s">
        <v>24314</v>
      </c>
      <c r="L6309" t="s">
        <v>886</v>
      </c>
      <c r="M6309" t="s">
        <v>887</v>
      </c>
      <c r="N6309" t="s">
        <v>1818</v>
      </c>
      <c r="O6309" s="1">
        <v>46082</v>
      </c>
      <c r="P6309" t="s">
        <v>24691</v>
      </c>
      <c r="R6309" t="s">
        <v>9688</v>
      </c>
      <c r="S6309" t="s">
        <v>318</v>
      </c>
      <c r="T6309" t="s">
        <v>71</v>
      </c>
      <c r="U6309" t="s">
        <v>153</v>
      </c>
      <c r="V6309" t="s">
        <v>72</v>
      </c>
      <c r="W6309" t="b">
        <v>0</v>
      </c>
      <c r="Y6309">
        <v>0</v>
      </c>
      <c r="Z6309">
        <v>0</v>
      </c>
      <c r="AA6309">
        <v>0</v>
      </c>
      <c r="AB6309">
        <v>0</v>
      </c>
      <c r="AC6309" t="b">
        <v>0</v>
      </c>
      <c r="AF6309" t="b">
        <v>0</v>
      </c>
      <c r="AG6309" t="s">
        <v>73</v>
      </c>
      <c r="AI6309" t="s">
        <v>9689</v>
      </c>
      <c r="AJ6309" t="s">
        <v>24691</v>
      </c>
      <c r="AK6309" t="b">
        <v>0</v>
      </c>
      <c r="AL6309" t="b">
        <v>0</v>
      </c>
      <c r="AO6309" t="s">
        <v>75</v>
      </c>
      <c r="AQ6309" t="s">
        <v>24692</v>
      </c>
      <c r="AR6309" t="s">
        <v>24693</v>
      </c>
      <c r="AS6309" t="s">
        <v>78</v>
      </c>
      <c r="AT6309">
        <v>0.9</v>
      </c>
      <c r="AU6309" t="b">
        <v>0</v>
      </c>
      <c r="AV6309" t="s">
        <v>92</v>
      </c>
      <c r="AW6309" t="s">
        <v>158</v>
      </c>
      <c r="AX6309" t="s">
        <v>24694</v>
      </c>
      <c r="AY6309" t="s">
        <v>81</v>
      </c>
      <c r="AZ6309" t="s">
        <v>82</v>
      </c>
      <c r="BA6309" t="b">
        <v>1</v>
      </c>
      <c r="BB6309">
        <v>0</v>
      </c>
      <c r="BC6309">
        <v>0</v>
      </c>
      <c r="BD6309">
        <v>0.9</v>
      </c>
      <c r="BE6309">
        <v>45</v>
      </c>
      <c r="BF6309" t="s">
        <v>83</v>
      </c>
    </row>
    <row r="6310" spans="1:58" x14ac:dyDescent="0.35">
      <c r="A6310" t="s">
        <v>24690</v>
      </c>
      <c r="B6310">
        <v>46203.741990000002</v>
      </c>
      <c r="C6310" t="s">
        <v>59</v>
      </c>
      <c r="D6310" t="s">
        <v>60</v>
      </c>
      <c r="E6310" t="s">
        <v>61</v>
      </c>
      <c r="G6310" t="s">
        <v>24313</v>
      </c>
      <c r="H6310" t="s">
        <v>24314</v>
      </c>
      <c r="I6310" t="s">
        <v>24315</v>
      </c>
      <c r="K6310" t="s">
        <v>24314</v>
      </c>
      <c r="L6310" t="s">
        <v>886</v>
      </c>
      <c r="M6310" t="s">
        <v>887</v>
      </c>
      <c r="N6310" t="s">
        <v>1818</v>
      </c>
      <c r="O6310" s="1">
        <v>46082</v>
      </c>
      <c r="P6310" t="s">
        <v>24691</v>
      </c>
      <c r="R6310" t="s">
        <v>9688</v>
      </c>
      <c r="S6310" t="s">
        <v>318</v>
      </c>
      <c r="T6310" t="s">
        <v>71</v>
      </c>
      <c r="U6310" t="s">
        <v>153</v>
      </c>
      <c r="V6310" t="s">
        <v>72</v>
      </c>
      <c r="W6310" t="b">
        <v>0</v>
      </c>
      <c r="Y6310">
        <v>0</v>
      </c>
      <c r="Z6310">
        <v>0</v>
      </c>
      <c r="AA6310">
        <v>0</v>
      </c>
      <c r="AB6310">
        <v>0</v>
      </c>
      <c r="AC6310" t="b">
        <v>0</v>
      </c>
      <c r="AF6310" t="b">
        <v>0</v>
      </c>
      <c r="AG6310" t="s">
        <v>73</v>
      </c>
      <c r="AI6310" t="s">
        <v>9689</v>
      </c>
      <c r="AJ6310" t="s">
        <v>24691</v>
      </c>
      <c r="AK6310" t="b">
        <v>0</v>
      </c>
      <c r="AL6310" t="b">
        <v>0</v>
      </c>
      <c r="AO6310" t="s">
        <v>75</v>
      </c>
      <c r="AQ6310" t="s">
        <v>24695</v>
      </c>
      <c r="AR6310" t="s">
        <v>24696</v>
      </c>
      <c r="AS6310" t="s">
        <v>91</v>
      </c>
      <c r="AT6310">
        <v>0.9</v>
      </c>
      <c r="AU6310" t="b">
        <v>0</v>
      </c>
      <c r="AV6310" t="s">
        <v>92</v>
      </c>
      <c r="AW6310" t="s">
        <v>318</v>
      </c>
      <c r="AX6310" t="s">
        <v>24697</v>
      </c>
      <c r="AY6310" t="s">
        <v>81</v>
      </c>
      <c r="AZ6310" t="s">
        <v>82</v>
      </c>
      <c r="BA6310" t="b">
        <v>1</v>
      </c>
      <c r="BB6310">
        <v>0</v>
      </c>
      <c r="BC6310">
        <v>0</v>
      </c>
      <c r="BD6310">
        <v>0</v>
      </c>
      <c r="BE6310">
        <v>0</v>
      </c>
      <c r="BF6310" t="s">
        <v>94</v>
      </c>
    </row>
    <row r="6311" spans="1:58" x14ac:dyDescent="0.35">
      <c r="A6311" t="s">
        <v>24690</v>
      </c>
      <c r="B6311">
        <v>46203.741990000002</v>
      </c>
      <c r="C6311" t="s">
        <v>59</v>
      </c>
      <c r="D6311" t="s">
        <v>60</v>
      </c>
      <c r="E6311" t="s">
        <v>61</v>
      </c>
      <c r="G6311" t="s">
        <v>24313</v>
      </c>
      <c r="H6311" t="s">
        <v>24314</v>
      </c>
      <c r="I6311" t="s">
        <v>24315</v>
      </c>
      <c r="K6311" t="s">
        <v>24314</v>
      </c>
      <c r="L6311" t="s">
        <v>886</v>
      </c>
      <c r="M6311" t="s">
        <v>887</v>
      </c>
      <c r="N6311" t="s">
        <v>1818</v>
      </c>
      <c r="O6311" s="1">
        <v>46082</v>
      </c>
      <c r="P6311" t="s">
        <v>24691</v>
      </c>
      <c r="R6311" t="s">
        <v>9688</v>
      </c>
      <c r="S6311" t="s">
        <v>318</v>
      </c>
      <c r="T6311" t="s">
        <v>71</v>
      </c>
      <c r="U6311" t="s">
        <v>153</v>
      </c>
      <c r="V6311" t="s">
        <v>72</v>
      </c>
      <c r="W6311" t="b">
        <v>0</v>
      </c>
      <c r="Y6311">
        <v>0</v>
      </c>
      <c r="Z6311">
        <v>0</v>
      </c>
      <c r="AA6311">
        <v>0</v>
      </c>
      <c r="AB6311">
        <v>0</v>
      </c>
      <c r="AC6311" t="b">
        <v>0</v>
      </c>
      <c r="AF6311" t="b">
        <v>0</v>
      </c>
      <c r="AG6311" t="s">
        <v>73</v>
      </c>
      <c r="AI6311" t="s">
        <v>9689</v>
      </c>
      <c r="AJ6311" t="s">
        <v>24691</v>
      </c>
      <c r="AK6311" t="b">
        <v>0</v>
      </c>
      <c r="AL6311" t="b">
        <v>0</v>
      </c>
      <c r="AO6311" t="s">
        <v>75</v>
      </c>
      <c r="AQ6311" t="s">
        <v>24698</v>
      </c>
      <c r="AR6311" t="s">
        <v>24699</v>
      </c>
      <c r="AS6311" t="s">
        <v>78</v>
      </c>
      <c r="AT6311">
        <v>0.75</v>
      </c>
      <c r="AU6311" t="b">
        <v>0</v>
      </c>
      <c r="AV6311" t="s">
        <v>275</v>
      </c>
      <c r="AW6311" t="s">
        <v>1726</v>
      </c>
      <c r="AX6311" t="s">
        <v>24700</v>
      </c>
      <c r="AY6311" t="s">
        <v>81</v>
      </c>
      <c r="AZ6311" t="s">
        <v>82</v>
      </c>
      <c r="BA6311" t="b">
        <v>1</v>
      </c>
      <c r="BB6311">
        <v>0</v>
      </c>
      <c r="BC6311">
        <v>0</v>
      </c>
      <c r="BD6311">
        <v>0.75</v>
      </c>
      <c r="BE6311">
        <v>37.5</v>
      </c>
      <c r="BF6311" t="s">
        <v>94</v>
      </c>
    </row>
    <row r="6312" spans="1:58" x14ac:dyDescent="0.35">
      <c r="A6312" t="s">
        <v>24701</v>
      </c>
      <c r="B6312">
        <v>46203.741990000002</v>
      </c>
      <c r="C6312" t="s">
        <v>59</v>
      </c>
      <c r="D6312" t="s">
        <v>60</v>
      </c>
      <c r="E6312" t="s">
        <v>61</v>
      </c>
      <c r="G6312" t="s">
        <v>24313</v>
      </c>
      <c r="H6312" t="s">
        <v>24314</v>
      </c>
      <c r="I6312" t="s">
        <v>24315</v>
      </c>
      <c r="K6312" t="s">
        <v>24314</v>
      </c>
      <c r="L6312" t="s">
        <v>24702</v>
      </c>
      <c r="M6312" t="s">
        <v>24703</v>
      </c>
      <c r="N6312" t="s">
        <v>1818</v>
      </c>
      <c r="O6312" s="1">
        <v>46082</v>
      </c>
      <c r="P6312" t="s">
        <v>24704</v>
      </c>
      <c r="R6312" t="s">
        <v>9688</v>
      </c>
      <c r="S6312" t="s">
        <v>318</v>
      </c>
      <c r="T6312" t="s">
        <v>71</v>
      </c>
      <c r="V6312" t="s">
        <v>72</v>
      </c>
      <c r="W6312" t="b">
        <v>0</v>
      </c>
      <c r="Y6312">
        <v>0</v>
      </c>
      <c r="Z6312">
        <v>0</v>
      </c>
      <c r="AA6312">
        <v>0</v>
      </c>
      <c r="AB6312">
        <v>0</v>
      </c>
      <c r="AC6312" t="b">
        <v>1</v>
      </c>
      <c r="AF6312" t="b">
        <v>0</v>
      </c>
      <c r="AG6312" t="s">
        <v>73</v>
      </c>
      <c r="AI6312" t="s">
        <v>9689</v>
      </c>
      <c r="AJ6312" t="s">
        <v>24704</v>
      </c>
      <c r="AK6312" t="b">
        <v>0</v>
      </c>
      <c r="AL6312" t="b">
        <v>1</v>
      </c>
      <c r="AM6312" t="s">
        <v>18190</v>
      </c>
      <c r="AN6312">
        <v>0.93179999999999996</v>
      </c>
      <c r="AO6312" t="s">
        <v>100</v>
      </c>
    </row>
    <row r="6313" spans="1:58" x14ac:dyDescent="0.35">
      <c r="A6313" t="s">
        <v>24705</v>
      </c>
      <c r="B6313">
        <v>46203.741990000002</v>
      </c>
      <c r="C6313" t="s">
        <v>59</v>
      </c>
      <c r="D6313" t="s">
        <v>60</v>
      </c>
      <c r="E6313" t="s">
        <v>61</v>
      </c>
      <c r="G6313" t="s">
        <v>24313</v>
      </c>
      <c r="H6313" t="s">
        <v>24314</v>
      </c>
      <c r="I6313" t="s">
        <v>24315</v>
      </c>
      <c r="K6313" t="s">
        <v>24314</v>
      </c>
      <c r="L6313" t="s">
        <v>24590</v>
      </c>
      <c r="M6313" t="s">
        <v>24591</v>
      </c>
      <c r="N6313" t="s">
        <v>1836</v>
      </c>
      <c r="O6313" s="1">
        <v>46023</v>
      </c>
      <c r="P6313" t="s">
        <v>24706</v>
      </c>
      <c r="R6313" t="s">
        <v>9688</v>
      </c>
      <c r="S6313" t="s">
        <v>318</v>
      </c>
      <c r="T6313" t="s">
        <v>71</v>
      </c>
      <c r="V6313" t="s">
        <v>72</v>
      </c>
      <c r="W6313" t="b">
        <v>0</v>
      </c>
      <c r="Y6313">
        <v>1</v>
      </c>
      <c r="Z6313">
        <v>0</v>
      </c>
      <c r="AA6313">
        <v>0</v>
      </c>
      <c r="AB6313">
        <v>0</v>
      </c>
      <c r="AC6313" t="b">
        <v>0</v>
      </c>
      <c r="AF6313" t="b">
        <v>0</v>
      </c>
      <c r="AG6313" t="s">
        <v>73</v>
      </c>
      <c r="AI6313" t="s">
        <v>9689</v>
      </c>
      <c r="AJ6313" t="s">
        <v>24706</v>
      </c>
      <c r="AK6313" t="b">
        <v>0</v>
      </c>
      <c r="AL6313" t="b">
        <v>0</v>
      </c>
      <c r="AO6313" t="s">
        <v>100</v>
      </c>
    </row>
    <row r="6314" spans="1:58" x14ac:dyDescent="0.35">
      <c r="A6314" t="s">
        <v>24707</v>
      </c>
      <c r="B6314">
        <v>46203.741990000002</v>
      </c>
      <c r="C6314" t="s">
        <v>59</v>
      </c>
      <c r="D6314" t="s">
        <v>60</v>
      </c>
      <c r="E6314" t="s">
        <v>61</v>
      </c>
      <c r="G6314" t="s">
        <v>24313</v>
      </c>
      <c r="H6314" t="s">
        <v>24314</v>
      </c>
      <c r="I6314" t="s">
        <v>24315</v>
      </c>
      <c r="K6314" t="s">
        <v>24314</v>
      </c>
      <c r="L6314" t="s">
        <v>1841</v>
      </c>
      <c r="M6314" t="s">
        <v>1842</v>
      </c>
      <c r="N6314" t="s">
        <v>5639</v>
      </c>
      <c r="O6314" s="1">
        <v>46023</v>
      </c>
      <c r="P6314" t="s">
        <v>24708</v>
      </c>
      <c r="R6314" t="s">
        <v>9688</v>
      </c>
      <c r="S6314" t="s">
        <v>318</v>
      </c>
      <c r="T6314" t="s">
        <v>71</v>
      </c>
      <c r="U6314" t="s">
        <v>333</v>
      </c>
      <c r="V6314" t="s">
        <v>78</v>
      </c>
      <c r="W6314" t="b">
        <v>0</v>
      </c>
      <c r="Y6314">
        <v>0</v>
      </c>
      <c r="Z6314">
        <v>0</v>
      </c>
      <c r="AA6314">
        <v>0</v>
      </c>
      <c r="AB6314">
        <v>0</v>
      </c>
      <c r="AC6314" t="b">
        <v>1</v>
      </c>
      <c r="AF6314" t="b">
        <v>0</v>
      </c>
      <c r="AG6314" t="s">
        <v>73</v>
      </c>
      <c r="AI6314" t="s">
        <v>9689</v>
      </c>
      <c r="AJ6314" t="s">
        <v>24708</v>
      </c>
      <c r="AK6314" t="b">
        <v>0</v>
      </c>
      <c r="AL6314" t="b">
        <v>0</v>
      </c>
      <c r="AO6314" t="s">
        <v>75</v>
      </c>
      <c r="AQ6314" t="s">
        <v>1608</v>
      </c>
      <c r="AR6314" t="s">
        <v>24709</v>
      </c>
      <c r="AS6314" t="s">
        <v>78</v>
      </c>
      <c r="AT6314">
        <v>0.9</v>
      </c>
      <c r="AU6314" t="b">
        <v>0</v>
      </c>
      <c r="AV6314" t="s">
        <v>92</v>
      </c>
      <c r="AW6314" t="s">
        <v>318</v>
      </c>
      <c r="AX6314" t="s">
        <v>24710</v>
      </c>
      <c r="AY6314" t="s">
        <v>81</v>
      </c>
      <c r="AZ6314" t="s">
        <v>82</v>
      </c>
      <c r="BA6314" t="b">
        <v>1</v>
      </c>
      <c r="BB6314">
        <v>0</v>
      </c>
      <c r="BC6314">
        <v>0</v>
      </c>
      <c r="BD6314">
        <v>0.9</v>
      </c>
      <c r="BE6314">
        <v>45</v>
      </c>
      <c r="BF6314" t="s">
        <v>83</v>
      </c>
    </row>
    <row r="6315" spans="1:58" x14ac:dyDescent="0.35">
      <c r="A6315" t="s">
        <v>24707</v>
      </c>
      <c r="B6315">
        <v>46203.741990000002</v>
      </c>
      <c r="C6315" t="s">
        <v>59</v>
      </c>
      <c r="D6315" t="s">
        <v>60</v>
      </c>
      <c r="E6315" t="s">
        <v>61</v>
      </c>
      <c r="G6315" t="s">
        <v>24313</v>
      </c>
      <c r="H6315" t="s">
        <v>24314</v>
      </c>
      <c r="I6315" t="s">
        <v>24315</v>
      </c>
      <c r="K6315" t="s">
        <v>24314</v>
      </c>
      <c r="L6315" t="s">
        <v>1841</v>
      </c>
      <c r="M6315" t="s">
        <v>1842</v>
      </c>
      <c r="N6315" t="s">
        <v>5639</v>
      </c>
      <c r="O6315" s="1">
        <v>46023</v>
      </c>
      <c r="P6315" t="s">
        <v>24708</v>
      </c>
      <c r="R6315" t="s">
        <v>9688</v>
      </c>
      <c r="S6315" t="s">
        <v>318</v>
      </c>
      <c r="T6315" t="s">
        <v>71</v>
      </c>
      <c r="U6315" t="s">
        <v>333</v>
      </c>
      <c r="V6315" t="s">
        <v>78</v>
      </c>
      <c r="W6315" t="b">
        <v>0</v>
      </c>
      <c r="Y6315">
        <v>0</v>
      </c>
      <c r="Z6315">
        <v>0</v>
      </c>
      <c r="AA6315">
        <v>0</v>
      </c>
      <c r="AB6315">
        <v>0</v>
      </c>
      <c r="AC6315" t="b">
        <v>1</v>
      </c>
      <c r="AF6315" t="b">
        <v>0</v>
      </c>
      <c r="AG6315" t="s">
        <v>73</v>
      </c>
      <c r="AI6315" t="s">
        <v>9689</v>
      </c>
      <c r="AJ6315" t="s">
        <v>24708</v>
      </c>
      <c r="AK6315" t="b">
        <v>0</v>
      </c>
      <c r="AL6315" t="b">
        <v>0</v>
      </c>
      <c r="AO6315" t="s">
        <v>75</v>
      </c>
      <c r="AQ6315" t="s">
        <v>4061</v>
      </c>
      <c r="AR6315" t="s">
        <v>384</v>
      </c>
      <c r="AS6315" t="s">
        <v>91</v>
      </c>
      <c r="AT6315">
        <v>0.91700000000000004</v>
      </c>
      <c r="AU6315" t="b">
        <v>0</v>
      </c>
      <c r="AV6315" t="s">
        <v>92</v>
      </c>
      <c r="AW6315" t="s">
        <v>158</v>
      </c>
      <c r="AX6315" t="s">
        <v>24711</v>
      </c>
      <c r="AY6315" t="s">
        <v>81</v>
      </c>
      <c r="AZ6315" t="s">
        <v>82</v>
      </c>
      <c r="BA6315" t="b">
        <v>1</v>
      </c>
      <c r="BB6315">
        <v>0</v>
      </c>
      <c r="BC6315">
        <v>0</v>
      </c>
      <c r="BD6315">
        <v>0</v>
      </c>
      <c r="BE6315">
        <v>0</v>
      </c>
      <c r="BF6315" t="s">
        <v>94</v>
      </c>
    </row>
    <row r="6316" spans="1:58" x14ac:dyDescent="0.35">
      <c r="A6316" t="s">
        <v>24712</v>
      </c>
      <c r="B6316">
        <v>46203.741990000002</v>
      </c>
      <c r="C6316" t="s">
        <v>59</v>
      </c>
      <c r="D6316" t="s">
        <v>60</v>
      </c>
      <c r="E6316" t="s">
        <v>61</v>
      </c>
      <c r="G6316" t="s">
        <v>24313</v>
      </c>
      <c r="H6316" t="s">
        <v>24314</v>
      </c>
      <c r="I6316" t="s">
        <v>24315</v>
      </c>
      <c r="K6316" t="s">
        <v>24314</v>
      </c>
      <c r="L6316" t="s">
        <v>24713</v>
      </c>
      <c r="M6316" t="s">
        <v>24714</v>
      </c>
      <c r="N6316" t="s">
        <v>1843</v>
      </c>
      <c r="O6316" s="1">
        <v>45992</v>
      </c>
      <c r="P6316" t="s">
        <v>24715</v>
      </c>
      <c r="R6316" t="s">
        <v>9688</v>
      </c>
      <c r="S6316" t="s">
        <v>318</v>
      </c>
      <c r="T6316" t="s">
        <v>71</v>
      </c>
      <c r="V6316" t="s">
        <v>72</v>
      </c>
      <c r="W6316" t="b">
        <v>0</v>
      </c>
      <c r="Y6316">
        <v>0</v>
      </c>
      <c r="Z6316">
        <v>0</v>
      </c>
      <c r="AA6316">
        <v>0</v>
      </c>
      <c r="AB6316">
        <v>0</v>
      </c>
      <c r="AC6316" t="b">
        <v>1</v>
      </c>
      <c r="AF6316" t="b">
        <v>0</v>
      </c>
      <c r="AG6316" t="s">
        <v>73</v>
      </c>
      <c r="AI6316" t="s">
        <v>9689</v>
      </c>
      <c r="AJ6316" t="s">
        <v>24715</v>
      </c>
      <c r="AK6316" t="b">
        <v>0</v>
      </c>
      <c r="AL6316" t="b">
        <v>0</v>
      </c>
      <c r="AO6316" t="s">
        <v>75</v>
      </c>
      <c r="AQ6316" t="s">
        <v>212</v>
      </c>
      <c r="AR6316" t="s">
        <v>534</v>
      </c>
      <c r="AS6316" t="s">
        <v>91</v>
      </c>
      <c r="AT6316">
        <v>0.9</v>
      </c>
      <c r="AU6316" t="b">
        <v>0</v>
      </c>
      <c r="AV6316" t="s">
        <v>92</v>
      </c>
      <c r="AW6316" t="s">
        <v>318</v>
      </c>
      <c r="AX6316" t="s">
        <v>24716</v>
      </c>
      <c r="AY6316" t="s">
        <v>81</v>
      </c>
      <c r="AZ6316" t="s">
        <v>82</v>
      </c>
      <c r="BA6316" t="b">
        <v>1</v>
      </c>
      <c r="BB6316">
        <v>0</v>
      </c>
      <c r="BC6316">
        <v>0</v>
      </c>
      <c r="BD6316">
        <v>0</v>
      </c>
      <c r="BE6316">
        <v>0</v>
      </c>
      <c r="BF6316" t="s">
        <v>94</v>
      </c>
    </row>
    <row r="6317" spans="1:58" x14ac:dyDescent="0.35">
      <c r="A6317" s="3" t="s">
        <v>24717</v>
      </c>
      <c r="B6317">
        <v>46203.741990000002</v>
      </c>
      <c r="C6317" t="s">
        <v>59</v>
      </c>
      <c r="D6317" t="s">
        <v>60</v>
      </c>
      <c r="E6317" t="s">
        <v>61</v>
      </c>
      <c r="G6317" t="s">
        <v>24313</v>
      </c>
      <c r="H6317" t="s">
        <v>24314</v>
      </c>
      <c r="I6317" t="s">
        <v>24315</v>
      </c>
      <c r="K6317" t="s">
        <v>24314</v>
      </c>
      <c r="L6317" t="s">
        <v>24718</v>
      </c>
      <c r="M6317" t="s">
        <v>24719</v>
      </c>
      <c r="N6317" t="s">
        <v>1843</v>
      </c>
      <c r="O6317" s="1">
        <v>45992</v>
      </c>
      <c r="P6317" t="s">
        <v>24720</v>
      </c>
      <c r="R6317" t="s">
        <v>9688</v>
      </c>
      <c r="S6317" t="s">
        <v>318</v>
      </c>
      <c r="T6317" t="s">
        <v>71</v>
      </c>
      <c r="V6317" t="s">
        <v>72</v>
      </c>
      <c r="W6317" t="b">
        <v>0</v>
      </c>
      <c r="Y6317">
        <v>0</v>
      </c>
      <c r="Z6317">
        <v>0</v>
      </c>
      <c r="AA6317">
        <v>0</v>
      </c>
      <c r="AB6317">
        <v>0</v>
      </c>
      <c r="AC6317" t="b">
        <v>1</v>
      </c>
      <c r="AF6317" t="b">
        <v>0</v>
      </c>
      <c r="AG6317" t="s">
        <v>73</v>
      </c>
      <c r="AI6317" t="s">
        <v>9689</v>
      </c>
      <c r="AJ6317" t="s">
        <v>24720</v>
      </c>
      <c r="AK6317" t="b">
        <v>0</v>
      </c>
      <c r="AL6317" t="b">
        <v>0</v>
      </c>
      <c r="AO6317" t="s">
        <v>75</v>
      </c>
      <c r="AQ6317" t="s">
        <v>105</v>
      </c>
      <c r="AR6317" t="s">
        <v>160</v>
      </c>
      <c r="AS6317" t="s">
        <v>72</v>
      </c>
      <c r="AT6317">
        <v>0.6</v>
      </c>
      <c r="AU6317" t="b">
        <v>0</v>
      </c>
      <c r="AV6317" t="s">
        <v>136</v>
      </c>
      <c r="AW6317" t="s">
        <v>318</v>
      </c>
      <c r="AY6317" t="s">
        <v>108</v>
      </c>
      <c r="BA6317" t="b">
        <v>0</v>
      </c>
    </row>
    <row r="6318" spans="1:58" x14ac:dyDescent="0.35">
      <c r="A6318" t="s">
        <v>24721</v>
      </c>
      <c r="B6318">
        <v>46203.741990000002</v>
      </c>
      <c r="C6318" t="s">
        <v>59</v>
      </c>
      <c r="D6318" t="s">
        <v>60</v>
      </c>
      <c r="E6318" t="s">
        <v>61</v>
      </c>
      <c r="G6318" t="s">
        <v>24313</v>
      </c>
      <c r="H6318" t="s">
        <v>24314</v>
      </c>
      <c r="I6318" t="s">
        <v>24315</v>
      </c>
      <c r="K6318" t="s">
        <v>24314</v>
      </c>
      <c r="L6318" t="s">
        <v>24722</v>
      </c>
      <c r="M6318" t="s">
        <v>24723</v>
      </c>
      <c r="N6318" t="s">
        <v>1843</v>
      </c>
      <c r="O6318" s="1">
        <v>45992</v>
      </c>
      <c r="P6318" t="s">
        <v>24724</v>
      </c>
      <c r="R6318" t="s">
        <v>9688</v>
      </c>
      <c r="S6318" t="s">
        <v>318</v>
      </c>
      <c r="T6318" t="s">
        <v>71</v>
      </c>
      <c r="V6318" t="s">
        <v>72</v>
      </c>
      <c r="W6318" t="b">
        <v>0</v>
      </c>
      <c r="Y6318">
        <v>0</v>
      </c>
      <c r="Z6318">
        <v>0</v>
      </c>
      <c r="AA6318">
        <v>0</v>
      </c>
      <c r="AB6318">
        <v>0</v>
      </c>
      <c r="AC6318" t="b">
        <v>1</v>
      </c>
      <c r="AF6318" t="b">
        <v>0</v>
      </c>
      <c r="AG6318" t="s">
        <v>73</v>
      </c>
      <c r="AI6318" t="s">
        <v>9689</v>
      </c>
      <c r="AJ6318" t="s">
        <v>24724</v>
      </c>
      <c r="AK6318" t="b">
        <v>0</v>
      </c>
      <c r="AL6318" t="b">
        <v>0</v>
      </c>
      <c r="AO6318" t="s">
        <v>75</v>
      </c>
      <c r="AQ6318" t="s">
        <v>89</v>
      </c>
      <c r="AR6318" t="s">
        <v>504</v>
      </c>
      <c r="AS6318" t="s">
        <v>91</v>
      </c>
      <c r="AT6318">
        <v>0.9</v>
      </c>
      <c r="AU6318" t="b">
        <v>0</v>
      </c>
      <c r="AV6318" t="s">
        <v>92</v>
      </c>
      <c r="AW6318" t="s">
        <v>318</v>
      </c>
      <c r="AX6318" t="s">
        <v>24725</v>
      </c>
      <c r="AY6318" t="s">
        <v>81</v>
      </c>
      <c r="AZ6318" t="s">
        <v>82</v>
      </c>
      <c r="BA6318" t="b">
        <v>1</v>
      </c>
      <c r="BB6318">
        <v>0</v>
      </c>
      <c r="BC6318">
        <v>0</v>
      </c>
      <c r="BD6318">
        <v>0</v>
      </c>
      <c r="BE6318">
        <v>0</v>
      </c>
      <c r="BF6318" t="s">
        <v>94</v>
      </c>
    </row>
    <row r="6319" spans="1:58" x14ac:dyDescent="0.35">
      <c r="A6319" t="s">
        <v>24726</v>
      </c>
      <c r="B6319">
        <v>46203.741990000002</v>
      </c>
      <c r="C6319" t="s">
        <v>59</v>
      </c>
      <c r="D6319" t="s">
        <v>60</v>
      </c>
      <c r="E6319" t="s">
        <v>61</v>
      </c>
      <c r="G6319" t="s">
        <v>24313</v>
      </c>
      <c r="H6319" t="s">
        <v>24314</v>
      </c>
      <c r="I6319" t="s">
        <v>24315</v>
      </c>
      <c r="K6319" t="s">
        <v>24314</v>
      </c>
      <c r="L6319" t="s">
        <v>24727</v>
      </c>
      <c r="M6319" t="s">
        <v>24728</v>
      </c>
      <c r="N6319" t="s">
        <v>2977</v>
      </c>
      <c r="O6319" s="1">
        <v>45962</v>
      </c>
      <c r="P6319" t="s">
        <v>24729</v>
      </c>
      <c r="R6319" t="s">
        <v>9688</v>
      </c>
      <c r="S6319" t="s">
        <v>318</v>
      </c>
      <c r="T6319" t="s">
        <v>71</v>
      </c>
      <c r="V6319" t="s">
        <v>72</v>
      </c>
      <c r="W6319" t="b">
        <v>0</v>
      </c>
      <c r="Y6319">
        <v>1</v>
      </c>
      <c r="Z6319">
        <v>0</v>
      </c>
      <c r="AA6319">
        <v>0</v>
      </c>
      <c r="AB6319">
        <v>0</v>
      </c>
      <c r="AC6319" t="b">
        <v>1</v>
      </c>
      <c r="AF6319" t="b">
        <v>0</v>
      </c>
      <c r="AG6319" t="s">
        <v>73</v>
      </c>
      <c r="AI6319" t="s">
        <v>9689</v>
      </c>
      <c r="AJ6319" t="s">
        <v>24729</v>
      </c>
      <c r="AK6319" t="b">
        <v>0</v>
      </c>
      <c r="AL6319" t="b">
        <v>1</v>
      </c>
      <c r="AM6319" t="s">
        <v>6493</v>
      </c>
      <c r="AN6319">
        <v>0.92249999999999999</v>
      </c>
      <c r="AO6319" t="s">
        <v>100</v>
      </c>
    </row>
    <row r="6320" spans="1:58" x14ac:dyDescent="0.35">
      <c r="A6320" t="s">
        <v>24730</v>
      </c>
      <c r="B6320">
        <v>46203.741990000002</v>
      </c>
      <c r="C6320" t="s">
        <v>59</v>
      </c>
      <c r="D6320" t="s">
        <v>60</v>
      </c>
      <c r="E6320" t="s">
        <v>61</v>
      </c>
      <c r="G6320" t="s">
        <v>24313</v>
      </c>
      <c r="H6320" t="s">
        <v>24314</v>
      </c>
      <c r="I6320" t="s">
        <v>24315</v>
      </c>
      <c r="K6320" t="s">
        <v>24314</v>
      </c>
      <c r="L6320" t="s">
        <v>24731</v>
      </c>
      <c r="M6320" t="s">
        <v>24732</v>
      </c>
      <c r="N6320" t="s">
        <v>2977</v>
      </c>
      <c r="O6320" s="1">
        <v>45962</v>
      </c>
      <c r="P6320" t="s">
        <v>24733</v>
      </c>
      <c r="R6320" t="s">
        <v>9688</v>
      </c>
      <c r="S6320" t="s">
        <v>318</v>
      </c>
      <c r="T6320" t="s">
        <v>71</v>
      </c>
      <c r="V6320" t="s">
        <v>72</v>
      </c>
      <c r="W6320" t="b">
        <v>0</v>
      </c>
      <c r="Y6320">
        <v>0</v>
      </c>
      <c r="Z6320">
        <v>0</v>
      </c>
      <c r="AA6320">
        <v>0</v>
      </c>
      <c r="AB6320">
        <v>0</v>
      </c>
      <c r="AC6320" t="b">
        <v>1</v>
      </c>
      <c r="AF6320" t="b">
        <v>0</v>
      </c>
      <c r="AG6320" t="s">
        <v>73</v>
      </c>
      <c r="AI6320" t="s">
        <v>9689</v>
      </c>
      <c r="AJ6320" t="s">
        <v>24733</v>
      </c>
      <c r="AK6320" t="b">
        <v>0</v>
      </c>
      <c r="AL6320" t="b">
        <v>0</v>
      </c>
      <c r="AO6320" t="s">
        <v>100</v>
      </c>
    </row>
    <row r="6321" spans="1:58" x14ac:dyDescent="0.35">
      <c r="A6321" t="s">
        <v>24734</v>
      </c>
      <c r="B6321">
        <v>46203.741990000002</v>
      </c>
      <c r="C6321" t="s">
        <v>59</v>
      </c>
      <c r="D6321" t="s">
        <v>60</v>
      </c>
      <c r="E6321" t="s">
        <v>61</v>
      </c>
      <c r="G6321" t="s">
        <v>24313</v>
      </c>
      <c r="H6321" t="s">
        <v>24314</v>
      </c>
      <c r="I6321" t="s">
        <v>24315</v>
      </c>
      <c r="K6321" t="s">
        <v>24314</v>
      </c>
      <c r="L6321" t="s">
        <v>23749</v>
      </c>
      <c r="M6321" t="s">
        <v>23750</v>
      </c>
      <c r="N6321" t="s">
        <v>5735</v>
      </c>
      <c r="O6321" s="1">
        <v>45931</v>
      </c>
      <c r="P6321" t="s">
        <v>24735</v>
      </c>
      <c r="R6321" t="s">
        <v>9688</v>
      </c>
      <c r="S6321" t="s">
        <v>318</v>
      </c>
      <c r="T6321" t="s">
        <v>71</v>
      </c>
      <c r="V6321" t="s">
        <v>72</v>
      </c>
      <c r="W6321" t="b">
        <v>0</v>
      </c>
      <c r="Y6321">
        <v>1</v>
      </c>
      <c r="Z6321">
        <v>0</v>
      </c>
      <c r="AA6321">
        <v>0</v>
      </c>
      <c r="AB6321">
        <v>0</v>
      </c>
      <c r="AC6321" t="b">
        <v>1</v>
      </c>
      <c r="AF6321" t="b">
        <v>0</v>
      </c>
      <c r="AG6321" t="s">
        <v>73</v>
      </c>
      <c r="AI6321" t="s">
        <v>9689</v>
      </c>
      <c r="AJ6321" t="s">
        <v>24735</v>
      </c>
      <c r="AK6321" t="b">
        <v>0</v>
      </c>
      <c r="AL6321" t="b">
        <v>1</v>
      </c>
      <c r="AM6321" t="s">
        <v>17297</v>
      </c>
      <c r="AN6321">
        <v>0.91290000000000004</v>
      </c>
      <c r="AO6321" t="s">
        <v>100</v>
      </c>
    </row>
    <row r="6322" spans="1:58" x14ac:dyDescent="0.35">
      <c r="A6322" t="s">
        <v>24736</v>
      </c>
      <c r="B6322">
        <v>46203.741990000002</v>
      </c>
      <c r="C6322" t="s">
        <v>59</v>
      </c>
      <c r="D6322" t="s">
        <v>60</v>
      </c>
      <c r="E6322" t="s">
        <v>61</v>
      </c>
      <c r="G6322" t="s">
        <v>24313</v>
      </c>
      <c r="H6322" t="s">
        <v>24314</v>
      </c>
      <c r="I6322" t="s">
        <v>24315</v>
      </c>
      <c r="K6322" t="s">
        <v>24314</v>
      </c>
      <c r="L6322" t="s">
        <v>19794</v>
      </c>
      <c r="M6322" t="s">
        <v>19795</v>
      </c>
      <c r="N6322" t="s">
        <v>5735</v>
      </c>
      <c r="O6322" s="1">
        <v>45931</v>
      </c>
      <c r="P6322" t="s">
        <v>24737</v>
      </c>
      <c r="R6322" t="s">
        <v>9688</v>
      </c>
      <c r="S6322" t="s">
        <v>318</v>
      </c>
      <c r="T6322" t="s">
        <v>71</v>
      </c>
      <c r="V6322" t="s">
        <v>72</v>
      </c>
      <c r="W6322" t="b">
        <v>0</v>
      </c>
      <c r="Y6322">
        <v>0</v>
      </c>
      <c r="Z6322">
        <v>0</v>
      </c>
      <c r="AA6322">
        <v>0</v>
      </c>
      <c r="AB6322">
        <v>0</v>
      </c>
      <c r="AC6322" t="b">
        <v>0</v>
      </c>
      <c r="AF6322" t="b">
        <v>0</v>
      </c>
      <c r="AG6322" t="s">
        <v>73</v>
      </c>
      <c r="AI6322" t="s">
        <v>9689</v>
      </c>
      <c r="AJ6322" t="s">
        <v>24737</v>
      </c>
      <c r="AK6322" t="b">
        <v>0</v>
      </c>
      <c r="AL6322" t="b">
        <v>0</v>
      </c>
      <c r="AO6322" t="s">
        <v>100</v>
      </c>
    </row>
    <row r="6323" spans="1:58" x14ac:dyDescent="0.35">
      <c r="A6323" t="s">
        <v>24738</v>
      </c>
      <c r="B6323">
        <v>46203.741990000002</v>
      </c>
      <c r="C6323" t="s">
        <v>59</v>
      </c>
      <c r="D6323" t="s">
        <v>60</v>
      </c>
      <c r="E6323" t="s">
        <v>61</v>
      </c>
      <c r="G6323" t="s">
        <v>24313</v>
      </c>
      <c r="H6323" t="s">
        <v>24314</v>
      </c>
      <c r="I6323" t="s">
        <v>24315</v>
      </c>
      <c r="K6323" t="s">
        <v>24314</v>
      </c>
      <c r="L6323" t="s">
        <v>24739</v>
      </c>
      <c r="M6323" t="s">
        <v>24740</v>
      </c>
      <c r="N6323" t="s">
        <v>5735</v>
      </c>
      <c r="O6323" s="1">
        <v>45931</v>
      </c>
      <c r="P6323" t="s">
        <v>24741</v>
      </c>
      <c r="R6323" t="s">
        <v>9688</v>
      </c>
      <c r="S6323" t="s">
        <v>318</v>
      </c>
      <c r="T6323" t="s">
        <v>71</v>
      </c>
      <c r="U6323" t="s">
        <v>153</v>
      </c>
      <c r="V6323" t="s">
        <v>72</v>
      </c>
      <c r="W6323" t="b">
        <v>0</v>
      </c>
      <c r="Y6323">
        <v>0</v>
      </c>
      <c r="Z6323">
        <v>0</v>
      </c>
      <c r="AA6323">
        <v>0</v>
      </c>
      <c r="AB6323">
        <v>0</v>
      </c>
      <c r="AC6323" t="b">
        <v>1</v>
      </c>
      <c r="AF6323" t="b">
        <v>0</v>
      </c>
      <c r="AG6323" t="s">
        <v>73</v>
      </c>
      <c r="AI6323" t="s">
        <v>9689</v>
      </c>
      <c r="AJ6323" t="s">
        <v>24741</v>
      </c>
      <c r="AK6323" t="b">
        <v>0</v>
      </c>
      <c r="AL6323" t="b">
        <v>0</v>
      </c>
      <c r="AO6323" t="s">
        <v>75</v>
      </c>
      <c r="AQ6323" t="s">
        <v>165</v>
      </c>
      <c r="AR6323" t="s">
        <v>2473</v>
      </c>
      <c r="AS6323" t="s">
        <v>91</v>
      </c>
      <c r="AT6323">
        <v>0.6</v>
      </c>
      <c r="AU6323" t="b">
        <v>0</v>
      </c>
      <c r="AV6323" t="s">
        <v>136</v>
      </c>
      <c r="AW6323" t="s">
        <v>318</v>
      </c>
      <c r="AX6323" t="s">
        <v>24742</v>
      </c>
      <c r="AY6323" t="s">
        <v>81</v>
      </c>
      <c r="AZ6323" t="s">
        <v>82</v>
      </c>
      <c r="BA6323" t="b">
        <v>1</v>
      </c>
      <c r="BB6323">
        <v>0</v>
      </c>
      <c r="BC6323">
        <v>0</v>
      </c>
      <c r="BD6323">
        <v>0</v>
      </c>
      <c r="BE6323">
        <v>0</v>
      </c>
      <c r="BF6323" t="s">
        <v>94</v>
      </c>
    </row>
    <row r="6324" spans="1:58" x14ac:dyDescent="0.35">
      <c r="A6324" t="s">
        <v>24743</v>
      </c>
      <c r="B6324">
        <v>46203.739979999998</v>
      </c>
      <c r="C6324" t="s">
        <v>59</v>
      </c>
      <c r="D6324" t="s">
        <v>60</v>
      </c>
      <c r="E6324" t="s">
        <v>61</v>
      </c>
      <c r="G6324" t="s">
        <v>24744</v>
      </c>
      <c r="H6324" t="s">
        <v>24745</v>
      </c>
      <c r="I6324" t="s">
        <v>24746</v>
      </c>
      <c r="K6324" t="s">
        <v>24745</v>
      </c>
      <c r="L6324" t="s">
        <v>24747</v>
      </c>
      <c r="M6324" t="s">
        <v>24748</v>
      </c>
      <c r="N6324" t="s">
        <v>87</v>
      </c>
      <c r="O6324" s="1">
        <v>45839</v>
      </c>
      <c r="P6324" t="s">
        <v>24749</v>
      </c>
      <c r="R6324" t="s">
        <v>5756</v>
      </c>
      <c r="S6324" t="s">
        <v>225</v>
      </c>
      <c r="T6324" t="s">
        <v>71</v>
      </c>
      <c r="V6324" t="s">
        <v>72</v>
      </c>
      <c r="W6324" t="b">
        <v>0</v>
      </c>
      <c r="Y6324">
        <v>16</v>
      </c>
      <c r="Z6324">
        <v>7</v>
      </c>
      <c r="AA6324">
        <v>0</v>
      </c>
      <c r="AB6324">
        <v>0</v>
      </c>
      <c r="AC6324" t="b">
        <v>1</v>
      </c>
      <c r="AF6324" t="b">
        <v>0</v>
      </c>
      <c r="AG6324" t="s">
        <v>73</v>
      </c>
      <c r="AI6324" t="s">
        <v>5757</v>
      </c>
      <c r="AJ6324" t="s">
        <v>24749</v>
      </c>
      <c r="AK6324" t="b">
        <v>0</v>
      </c>
      <c r="AL6324" t="b">
        <v>0</v>
      </c>
      <c r="AO6324" t="s">
        <v>75</v>
      </c>
      <c r="AQ6324" t="s">
        <v>173</v>
      </c>
      <c r="AR6324" t="s">
        <v>2448</v>
      </c>
      <c r="AS6324" t="s">
        <v>78</v>
      </c>
      <c r="AT6324">
        <v>0.85</v>
      </c>
      <c r="AU6324" t="b">
        <v>0</v>
      </c>
      <c r="AV6324" t="s">
        <v>92</v>
      </c>
      <c r="AW6324" t="s">
        <v>225</v>
      </c>
      <c r="AX6324" t="s">
        <v>24750</v>
      </c>
      <c r="AY6324" t="s">
        <v>81</v>
      </c>
      <c r="AZ6324" t="s">
        <v>82</v>
      </c>
      <c r="BA6324" t="b">
        <v>1</v>
      </c>
      <c r="BB6324">
        <v>4.4533406725006301</v>
      </c>
      <c r="BC6324">
        <v>14.21</v>
      </c>
      <c r="BD6324">
        <v>0.85</v>
      </c>
      <c r="BE6324">
        <v>49.6</v>
      </c>
      <c r="BF6324" t="s">
        <v>83</v>
      </c>
    </row>
    <row r="6325" spans="1:58" x14ac:dyDescent="0.35">
      <c r="A6325" t="s">
        <v>24751</v>
      </c>
      <c r="B6325">
        <v>46203.739979999998</v>
      </c>
      <c r="C6325" t="s">
        <v>59</v>
      </c>
      <c r="D6325" t="s">
        <v>60</v>
      </c>
      <c r="E6325" t="s">
        <v>61</v>
      </c>
      <c r="G6325" t="s">
        <v>24744</v>
      </c>
      <c r="H6325" t="s">
        <v>24745</v>
      </c>
      <c r="I6325" t="s">
        <v>24746</v>
      </c>
      <c r="K6325" t="s">
        <v>24745</v>
      </c>
      <c r="L6325" t="s">
        <v>24752</v>
      </c>
      <c r="M6325" t="s">
        <v>24753</v>
      </c>
      <c r="N6325" t="s">
        <v>87</v>
      </c>
      <c r="O6325" s="1">
        <v>45839</v>
      </c>
      <c r="P6325" t="s">
        <v>24754</v>
      </c>
      <c r="R6325" t="s">
        <v>5756</v>
      </c>
      <c r="S6325" t="s">
        <v>225</v>
      </c>
      <c r="T6325" t="s">
        <v>71</v>
      </c>
      <c r="V6325" t="s">
        <v>72</v>
      </c>
      <c r="W6325" t="b">
        <v>0</v>
      </c>
      <c r="Y6325">
        <v>3</v>
      </c>
      <c r="Z6325">
        <v>0</v>
      </c>
      <c r="AA6325">
        <v>0</v>
      </c>
      <c r="AB6325">
        <v>0</v>
      </c>
      <c r="AC6325" t="b">
        <v>0</v>
      </c>
      <c r="AF6325" t="b">
        <v>0</v>
      </c>
      <c r="AG6325" t="s">
        <v>73</v>
      </c>
      <c r="AI6325" t="s">
        <v>5757</v>
      </c>
      <c r="AJ6325" t="s">
        <v>24754</v>
      </c>
      <c r="AK6325" t="b">
        <v>0</v>
      </c>
      <c r="AL6325" t="b">
        <v>0</v>
      </c>
      <c r="AO6325" t="s">
        <v>75</v>
      </c>
      <c r="AQ6325" t="s">
        <v>212</v>
      </c>
      <c r="AR6325" t="s">
        <v>238</v>
      </c>
      <c r="AS6325" t="s">
        <v>72</v>
      </c>
      <c r="AT6325">
        <v>0.6</v>
      </c>
      <c r="AU6325" t="b">
        <v>0</v>
      </c>
      <c r="AV6325" t="s">
        <v>136</v>
      </c>
      <c r="AW6325" t="s">
        <v>225</v>
      </c>
      <c r="AX6325" t="s">
        <v>24755</v>
      </c>
      <c r="AY6325" t="s">
        <v>81</v>
      </c>
      <c r="AZ6325" t="s">
        <v>82</v>
      </c>
      <c r="BA6325" t="b">
        <v>1</v>
      </c>
      <c r="BB6325">
        <v>1.3862943611198899</v>
      </c>
      <c r="BC6325">
        <v>4.42</v>
      </c>
      <c r="BD6325">
        <v>0.18</v>
      </c>
      <c r="BE6325">
        <v>11.21</v>
      </c>
      <c r="BF6325" t="s">
        <v>94</v>
      </c>
    </row>
    <row r="6326" spans="1:58" x14ac:dyDescent="0.35">
      <c r="A6326" t="s">
        <v>24756</v>
      </c>
      <c r="B6326">
        <v>46203.739979999998</v>
      </c>
      <c r="C6326" t="s">
        <v>59</v>
      </c>
      <c r="D6326" t="s">
        <v>60</v>
      </c>
      <c r="E6326" t="s">
        <v>61</v>
      </c>
      <c r="G6326" t="s">
        <v>24744</v>
      </c>
      <c r="H6326" t="s">
        <v>24745</v>
      </c>
      <c r="I6326" t="s">
        <v>24746</v>
      </c>
      <c r="K6326" t="s">
        <v>24745</v>
      </c>
      <c r="L6326" t="s">
        <v>24747</v>
      </c>
      <c r="M6326" t="s">
        <v>24748</v>
      </c>
      <c r="N6326" t="s">
        <v>87</v>
      </c>
      <c r="O6326" s="1">
        <v>45839</v>
      </c>
      <c r="P6326" t="s">
        <v>24757</v>
      </c>
      <c r="R6326" t="s">
        <v>5756</v>
      </c>
      <c r="S6326" t="s">
        <v>225</v>
      </c>
      <c r="T6326" t="s">
        <v>71</v>
      </c>
      <c r="V6326" t="s">
        <v>72</v>
      </c>
      <c r="W6326" t="b">
        <v>0</v>
      </c>
      <c r="Y6326">
        <v>0</v>
      </c>
      <c r="Z6326">
        <v>0</v>
      </c>
      <c r="AA6326">
        <v>0</v>
      </c>
      <c r="AB6326">
        <v>0</v>
      </c>
      <c r="AC6326" t="b">
        <v>0</v>
      </c>
      <c r="AF6326" t="b">
        <v>0</v>
      </c>
      <c r="AG6326" t="s">
        <v>73</v>
      </c>
      <c r="AI6326" t="s">
        <v>5757</v>
      </c>
      <c r="AJ6326" t="s">
        <v>24757</v>
      </c>
      <c r="AK6326" t="b">
        <v>0</v>
      </c>
      <c r="AL6326" t="b">
        <v>0</v>
      </c>
      <c r="AO6326" t="s">
        <v>75</v>
      </c>
      <c r="AQ6326" t="s">
        <v>105</v>
      </c>
      <c r="AR6326" t="s">
        <v>160</v>
      </c>
      <c r="AS6326" t="s">
        <v>72</v>
      </c>
      <c r="AT6326">
        <v>0.3</v>
      </c>
      <c r="AU6326" t="b">
        <v>0</v>
      </c>
      <c r="AV6326" t="s">
        <v>136</v>
      </c>
      <c r="AW6326" t="s">
        <v>225</v>
      </c>
      <c r="AY6326" t="s">
        <v>108</v>
      </c>
      <c r="BA6326" t="b">
        <v>0</v>
      </c>
    </row>
    <row r="6327" spans="1:58" x14ac:dyDescent="0.35">
      <c r="A6327" t="s">
        <v>24758</v>
      </c>
      <c r="B6327">
        <v>46203.739979999998</v>
      </c>
      <c r="C6327" t="s">
        <v>59</v>
      </c>
      <c r="D6327" t="s">
        <v>60</v>
      </c>
      <c r="E6327" t="s">
        <v>61</v>
      </c>
      <c r="G6327" t="s">
        <v>24744</v>
      </c>
      <c r="H6327" t="s">
        <v>24745</v>
      </c>
      <c r="I6327" t="s">
        <v>24746</v>
      </c>
      <c r="K6327" t="s">
        <v>24745</v>
      </c>
      <c r="L6327" t="s">
        <v>24759</v>
      </c>
      <c r="M6327" t="s">
        <v>24760</v>
      </c>
      <c r="N6327" t="s">
        <v>87</v>
      </c>
      <c r="O6327" s="1">
        <v>45839</v>
      </c>
      <c r="P6327" t="s">
        <v>24761</v>
      </c>
      <c r="R6327" t="s">
        <v>5756</v>
      </c>
      <c r="S6327" t="s">
        <v>225</v>
      </c>
      <c r="T6327" t="s">
        <v>71</v>
      </c>
      <c r="U6327" t="s">
        <v>153</v>
      </c>
      <c r="V6327" t="s">
        <v>72</v>
      </c>
      <c r="W6327" t="b">
        <v>0</v>
      </c>
      <c r="Y6327">
        <v>2</v>
      </c>
      <c r="Z6327">
        <v>0</v>
      </c>
      <c r="AA6327">
        <v>0</v>
      </c>
      <c r="AB6327">
        <v>0</v>
      </c>
      <c r="AC6327" t="b">
        <v>0</v>
      </c>
      <c r="AF6327" t="b">
        <v>0</v>
      </c>
      <c r="AG6327" t="s">
        <v>73</v>
      </c>
      <c r="AI6327" t="s">
        <v>5757</v>
      </c>
      <c r="AJ6327" t="s">
        <v>24761</v>
      </c>
      <c r="AK6327" t="b">
        <v>0</v>
      </c>
      <c r="AL6327" t="b">
        <v>0</v>
      </c>
      <c r="AO6327" t="s">
        <v>75</v>
      </c>
      <c r="AQ6327" t="s">
        <v>120</v>
      </c>
      <c r="AR6327" t="s">
        <v>24762</v>
      </c>
      <c r="AS6327" t="s">
        <v>72</v>
      </c>
      <c r="AT6327">
        <v>0.9</v>
      </c>
      <c r="AU6327" t="b">
        <v>0</v>
      </c>
      <c r="AV6327" t="s">
        <v>79</v>
      </c>
      <c r="AW6327" t="s">
        <v>225</v>
      </c>
      <c r="AX6327" t="s">
        <v>24763</v>
      </c>
      <c r="AY6327" t="s">
        <v>81</v>
      </c>
      <c r="AZ6327" t="s">
        <v>82</v>
      </c>
      <c r="BA6327" t="b">
        <v>1</v>
      </c>
      <c r="BB6327">
        <v>0.69314718055994495</v>
      </c>
      <c r="BC6327">
        <v>2.21</v>
      </c>
      <c r="BD6327">
        <v>0.27</v>
      </c>
      <c r="BE6327">
        <v>14.61</v>
      </c>
      <c r="BF6327" t="s">
        <v>94</v>
      </c>
    </row>
    <row r="6328" spans="1:58" x14ac:dyDescent="0.35">
      <c r="A6328" t="s">
        <v>24764</v>
      </c>
      <c r="B6328">
        <v>46203.739979999998</v>
      </c>
      <c r="C6328" t="s">
        <v>59</v>
      </c>
      <c r="D6328" t="s">
        <v>60</v>
      </c>
      <c r="E6328" t="s">
        <v>61</v>
      </c>
      <c r="G6328" t="s">
        <v>24744</v>
      </c>
      <c r="H6328" t="s">
        <v>24745</v>
      </c>
      <c r="I6328" t="s">
        <v>24746</v>
      </c>
      <c r="K6328" t="s">
        <v>24745</v>
      </c>
      <c r="L6328" t="s">
        <v>24747</v>
      </c>
      <c r="M6328" t="s">
        <v>24748</v>
      </c>
      <c r="N6328" t="s">
        <v>87</v>
      </c>
      <c r="O6328" s="1">
        <v>45839</v>
      </c>
      <c r="P6328" t="s">
        <v>24765</v>
      </c>
      <c r="R6328" t="s">
        <v>5756</v>
      </c>
      <c r="S6328" t="s">
        <v>225</v>
      </c>
      <c r="T6328" t="s">
        <v>71</v>
      </c>
      <c r="V6328" t="s">
        <v>72</v>
      </c>
      <c r="W6328" t="b">
        <v>0</v>
      </c>
      <c r="Y6328">
        <v>0</v>
      </c>
      <c r="Z6328">
        <v>0</v>
      </c>
      <c r="AA6328">
        <v>0</v>
      </c>
      <c r="AB6328">
        <v>0</v>
      </c>
      <c r="AC6328" t="b">
        <v>0</v>
      </c>
      <c r="AF6328" t="b">
        <v>0</v>
      </c>
      <c r="AG6328" t="s">
        <v>73</v>
      </c>
      <c r="AI6328" t="s">
        <v>5757</v>
      </c>
      <c r="AJ6328" t="s">
        <v>24765</v>
      </c>
      <c r="AK6328" t="b">
        <v>0</v>
      </c>
      <c r="AL6328" t="b">
        <v>0</v>
      </c>
      <c r="AO6328" t="s">
        <v>75</v>
      </c>
      <c r="AQ6328" t="s">
        <v>89</v>
      </c>
      <c r="AR6328" t="s">
        <v>18146</v>
      </c>
      <c r="AS6328" t="s">
        <v>78</v>
      </c>
      <c r="AT6328">
        <v>0.9</v>
      </c>
      <c r="AU6328" t="b">
        <v>0</v>
      </c>
      <c r="AV6328" t="s">
        <v>92</v>
      </c>
      <c r="AW6328" t="s">
        <v>225</v>
      </c>
      <c r="AX6328" t="s">
        <v>24766</v>
      </c>
      <c r="AY6328" t="s">
        <v>81</v>
      </c>
      <c r="AZ6328" t="s">
        <v>82</v>
      </c>
      <c r="BA6328" t="b">
        <v>1</v>
      </c>
      <c r="BB6328">
        <v>0</v>
      </c>
      <c r="BC6328">
        <v>0</v>
      </c>
      <c r="BD6328">
        <v>0.9</v>
      </c>
      <c r="BE6328">
        <v>45</v>
      </c>
      <c r="BF6328" t="s">
        <v>83</v>
      </c>
    </row>
    <row r="6329" spans="1:58" x14ac:dyDescent="0.35">
      <c r="A6329" t="s">
        <v>24767</v>
      </c>
      <c r="B6329">
        <v>46203.739979999998</v>
      </c>
      <c r="C6329" t="s">
        <v>59</v>
      </c>
      <c r="D6329" t="s">
        <v>60</v>
      </c>
      <c r="E6329" t="s">
        <v>61</v>
      </c>
      <c r="G6329" t="s">
        <v>24744</v>
      </c>
      <c r="H6329" t="s">
        <v>24745</v>
      </c>
      <c r="I6329" t="s">
        <v>24746</v>
      </c>
      <c r="K6329" t="s">
        <v>24745</v>
      </c>
      <c r="L6329" t="s">
        <v>24768</v>
      </c>
      <c r="M6329" t="s">
        <v>24769</v>
      </c>
      <c r="N6329" t="s">
        <v>87</v>
      </c>
      <c r="O6329" s="1">
        <v>45839</v>
      </c>
      <c r="P6329" t="s">
        <v>24770</v>
      </c>
      <c r="R6329" t="s">
        <v>5756</v>
      </c>
      <c r="S6329" t="s">
        <v>225</v>
      </c>
      <c r="T6329" t="s">
        <v>71</v>
      </c>
      <c r="V6329" t="s">
        <v>72</v>
      </c>
      <c r="W6329" t="b">
        <v>0</v>
      </c>
      <c r="Y6329">
        <v>1</v>
      </c>
      <c r="Z6329">
        <v>8</v>
      </c>
      <c r="AA6329">
        <v>0</v>
      </c>
      <c r="AB6329">
        <v>0</v>
      </c>
      <c r="AC6329" t="b">
        <v>1</v>
      </c>
      <c r="AF6329" t="b">
        <v>0</v>
      </c>
      <c r="AG6329" t="s">
        <v>73</v>
      </c>
      <c r="AI6329" t="s">
        <v>5757</v>
      </c>
      <c r="AJ6329" t="s">
        <v>24770</v>
      </c>
      <c r="AK6329" t="b">
        <v>0</v>
      </c>
      <c r="AL6329" t="b">
        <v>0</v>
      </c>
      <c r="AO6329" t="s">
        <v>75</v>
      </c>
      <c r="AQ6329" t="s">
        <v>105</v>
      </c>
      <c r="AR6329" t="s">
        <v>160</v>
      </c>
      <c r="AS6329" t="s">
        <v>78</v>
      </c>
      <c r="AT6329">
        <v>0.6</v>
      </c>
      <c r="AU6329" t="b">
        <v>0</v>
      </c>
      <c r="AV6329" t="s">
        <v>136</v>
      </c>
      <c r="AW6329" t="s">
        <v>225</v>
      </c>
      <c r="AY6329" t="s">
        <v>108</v>
      </c>
      <c r="BA6329" t="b">
        <v>0</v>
      </c>
    </row>
    <row r="6330" spans="1:58" x14ac:dyDescent="0.35">
      <c r="A6330" t="s">
        <v>24771</v>
      </c>
      <c r="B6330">
        <v>46203.739979999998</v>
      </c>
      <c r="C6330" t="s">
        <v>59</v>
      </c>
      <c r="D6330" t="s">
        <v>60</v>
      </c>
      <c r="E6330" t="s">
        <v>61</v>
      </c>
      <c r="G6330" t="s">
        <v>24744</v>
      </c>
      <c r="H6330" t="s">
        <v>24745</v>
      </c>
      <c r="I6330" t="s">
        <v>24746</v>
      </c>
      <c r="K6330" t="s">
        <v>24745</v>
      </c>
      <c r="L6330" t="s">
        <v>24747</v>
      </c>
      <c r="M6330" t="s">
        <v>24748</v>
      </c>
      <c r="N6330" t="s">
        <v>87</v>
      </c>
      <c r="O6330" s="1">
        <v>45839</v>
      </c>
      <c r="P6330" t="s">
        <v>24772</v>
      </c>
      <c r="R6330" t="s">
        <v>5756</v>
      </c>
      <c r="S6330" t="s">
        <v>225</v>
      </c>
      <c r="T6330" t="s">
        <v>71</v>
      </c>
      <c r="V6330" t="s">
        <v>72</v>
      </c>
      <c r="W6330" t="b">
        <v>0</v>
      </c>
      <c r="Y6330">
        <v>0</v>
      </c>
      <c r="Z6330">
        <v>0</v>
      </c>
      <c r="AA6330">
        <v>0</v>
      </c>
      <c r="AB6330">
        <v>0</v>
      </c>
      <c r="AC6330" t="b">
        <v>0</v>
      </c>
      <c r="AF6330" t="b">
        <v>0</v>
      </c>
      <c r="AG6330" t="s">
        <v>73</v>
      </c>
      <c r="AI6330" t="s">
        <v>5757</v>
      </c>
      <c r="AJ6330" t="s">
        <v>24772</v>
      </c>
      <c r="AK6330" t="b">
        <v>0</v>
      </c>
      <c r="AL6330" t="b">
        <v>1</v>
      </c>
      <c r="AM6330" t="s">
        <v>5280</v>
      </c>
      <c r="AN6330">
        <v>0.93110000000000004</v>
      </c>
      <c r="AO6330" t="s">
        <v>100</v>
      </c>
    </row>
    <row r="6331" spans="1:58" x14ac:dyDescent="0.35">
      <c r="A6331" t="s">
        <v>24773</v>
      </c>
      <c r="B6331">
        <v>46203.739979999998</v>
      </c>
      <c r="C6331" t="s">
        <v>59</v>
      </c>
      <c r="D6331" t="s">
        <v>60</v>
      </c>
      <c r="E6331" t="s">
        <v>61</v>
      </c>
      <c r="G6331" t="s">
        <v>24744</v>
      </c>
      <c r="H6331" t="s">
        <v>24745</v>
      </c>
      <c r="I6331" t="s">
        <v>24746</v>
      </c>
      <c r="K6331" t="s">
        <v>24745</v>
      </c>
      <c r="L6331" t="s">
        <v>24774</v>
      </c>
      <c r="M6331" t="s">
        <v>24775</v>
      </c>
      <c r="N6331" t="s">
        <v>87</v>
      </c>
      <c r="O6331" s="1">
        <v>45839</v>
      </c>
      <c r="P6331" t="s">
        <v>24776</v>
      </c>
      <c r="R6331" t="s">
        <v>5756</v>
      </c>
      <c r="S6331" t="s">
        <v>225</v>
      </c>
      <c r="T6331" t="s">
        <v>71</v>
      </c>
      <c r="V6331" t="s">
        <v>72</v>
      </c>
      <c r="W6331" t="b">
        <v>0</v>
      </c>
      <c r="Y6331">
        <v>1</v>
      </c>
      <c r="Z6331">
        <v>8</v>
      </c>
      <c r="AA6331">
        <v>0</v>
      </c>
      <c r="AB6331">
        <v>0</v>
      </c>
      <c r="AC6331" t="b">
        <v>1</v>
      </c>
      <c r="AF6331" t="b">
        <v>0</v>
      </c>
      <c r="AG6331" t="s">
        <v>73</v>
      </c>
      <c r="AI6331" t="s">
        <v>5757</v>
      </c>
      <c r="AJ6331" t="s">
        <v>24776</v>
      </c>
      <c r="AK6331" t="b">
        <v>0</v>
      </c>
      <c r="AL6331" t="b">
        <v>0</v>
      </c>
      <c r="AO6331" t="s">
        <v>75</v>
      </c>
      <c r="AQ6331" t="s">
        <v>105</v>
      </c>
      <c r="AR6331" t="s">
        <v>160</v>
      </c>
      <c r="AS6331" t="s">
        <v>78</v>
      </c>
      <c r="AT6331">
        <v>0.3</v>
      </c>
      <c r="AU6331" t="b">
        <v>0</v>
      </c>
      <c r="AV6331" t="s">
        <v>136</v>
      </c>
      <c r="AW6331" t="s">
        <v>225</v>
      </c>
      <c r="AY6331" t="s">
        <v>108</v>
      </c>
      <c r="BA6331" t="b">
        <v>0</v>
      </c>
    </row>
    <row r="6332" spans="1:58" x14ac:dyDescent="0.35">
      <c r="A6332" t="s">
        <v>24777</v>
      </c>
      <c r="B6332">
        <v>46203.739979999998</v>
      </c>
      <c r="C6332" t="s">
        <v>59</v>
      </c>
      <c r="D6332" t="s">
        <v>60</v>
      </c>
      <c r="E6332" t="s">
        <v>61</v>
      </c>
      <c r="G6332" t="s">
        <v>24744</v>
      </c>
      <c r="H6332" t="s">
        <v>24745</v>
      </c>
      <c r="I6332" t="s">
        <v>24746</v>
      </c>
      <c r="K6332" t="s">
        <v>24745</v>
      </c>
      <c r="L6332" t="s">
        <v>24747</v>
      </c>
      <c r="M6332" t="s">
        <v>24748</v>
      </c>
      <c r="N6332" t="s">
        <v>87</v>
      </c>
      <c r="O6332" s="1">
        <v>45839</v>
      </c>
      <c r="P6332" t="s">
        <v>24778</v>
      </c>
      <c r="R6332" t="s">
        <v>5756</v>
      </c>
      <c r="S6332" t="s">
        <v>225</v>
      </c>
      <c r="T6332" t="s">
        <v>71</v>
      </c>
      <c r="V6332" t="s">
        <v>72</v>
      </c>
      <c r="W6332" t="b">
        <v>0</v>
      </c>
      <c r="Y6332">
        <v>0</v>
      </c>
      <c r="Z6332">
        <v>0</v>
      </c>
      <c r="AA6332">
        <v>0</v>
      </c>
      <c r="AB6332">
        <v>0</v>
      </c>
      <c r="AC6332" t="b">
        <v>0</v>
      </c>
      <c r="AF6332" t="b">
        <v>0</v>
      </c>
      <c r="AG6332" t="s">
        <v>73</v>
      </c>
      <c r="AI6332" t="s">
        <v>5757</v>
      </c>
      <c r="AJ6332" t="s">
        <v>24778</v>
      </c>
      <c r="AK6332" t="b">
        <v>0</v>
      </c>
      <c r="AL6332" t="b">
        <v>1</v>
      </c>
      <c r="AM6332" t="s">
        <v>3604</v>
      </c>
      <c r="AN6332">
        <v>0.93869999999999998</v>
      </c>
      <c r="AO6332" t="s">
        <v>100</v>
      </c>
    </row>
    <row r="6333" spans="1:58" x14ac:dyDescent="0.35">
      <c r="A6333" t="s">
        <v>24779</v>
      </c>
      <c r="B6333">
        <v>46203.739979999998</v>
      </c>
      <c r="C6333" t="s">
        <v>59</v>
      </c>
      <c r="D6333" t="s">
        <v>60</v>
      </c>
      <c r="E6333" t="s">
        <v>61</v>
      </c>
      <c r="G6333" t="s">
        <v>24744</v>
      </c>
      <c r="H6333" t="s">
        <v>24745</v>
      </c>
      <c r="I6333" t="s">
        <v>24746</v>
      </c>
      <c r="K6333" t="s">
        <v>24745</v>
      </c>
      <c r="L6333" t="s">
        <v>24780</v>
      </c>
      <c r="M6333" t="s">
        <v>24781</v>
      </c>
      <c r="N6333" t="s">
        <v>87</v>
      </c>
      <c r="O6333" s="1">
        <v>45839</v>
      </c>
      <c r="P6333" t="s">
        <v>24782</v>
      </c>
      <c r="R6333" t="s">
        <v>5756</v>
      </c>
      <c r="S6333" t="s">
        <v>225</v>
      </c>
      <c r="T6333" t="s">
        <v>71</v>
      </c>
      <c r="V6333" t="s">
        <v>72</v>
      </c>
      <c r="W6333" t="b">
        <v>0</v>
      </c>
      <c r="Y6333">
        <v>1</v>
      </c>
      <c r="Z6333">
        <v>8</v>
      </c>
      <c r="AA6333">
        <v>0</v>
      </c>
      <c r="AB6333">
        <v>0</v>
      </c>
      <c r="AC6333" t="b">
        <v>1</v>
      </c>
      <c r="AF6333" t="b">
        <v>0</v>
      </c>
      <c r="AG6333" t="s">
        <v>73</v>
      </c>
      <c r="AI6333" t="s">
        <v>5757</v>
      </c>
      <c r="AJ6333" t="s">
        <v>24782</v>
      </c>
      <c r="AK6333" t="b">
        <v>0</v>
      </c>
      <c r="AL6333" t="b">
        <v>0</v>
      </c>
      <c r="AO6333" t="s">
        <v>100</v>
      </c>
    </row>
    <row r="6334" spans="1:58" x14ac:dyDescent="0.35">
      <c r="A6334" t="s">
        <v>24783</v>
      </c>
      <c r="B6334">
        <v>46203.739979999998</v>
      </c>
      <c r="C6334" t="s">
        <v>59</v>
      </c>
      <c r="D6334" t="s">
        <v>60</v>
      </c>
      <c r="E6334" t="s">
        <v>61</v>
      </c>
      <c r="G6334" t="s">
        <v>24744</v>
      </c>
      <c r="H6334" t="s">
        <v>24745</v>
      </c>
      <c r="I6334" t="s">
        <v>24746</v>
      </c>
      <c r="K6334" t="s">
        <v>24745</v>
      </c>
      <c r="L6334" t="s">
        <v>24747</v>
      </c>
      <c r="M6334" t="s">
        <v>24748</v>
      </c>
      <c r="N6334" t="s">
        <v>87</v>
      </c>
      <c r="O6334" s="1">
        <v>45839</v>
      </c>
      <c r="P6334" t="s">
        <v>24784</v>
      </c>
      <c r="R6334" t="s">
        <v>5756</v>
      </c>
      <c r="S6334" t="s">
        <v>225</v>
      </c>
      <c r="T6334" t="s">
        <v>71</v>
      </c>
      <c r="V6334" t="s">
        <v>72</v>
      </c>
      <c r="W6334" t="b">
        <v>0</v>
      </c>
      <c r="Y6334">
        <v>0</v>
      </c>
      <c r="Z6334">
        <v>0</v>
      </c>
      <c r="AA6334">
        <v>0</v>
      </c>
      <c r="AB6334">
        <v>0</v>
      </c>
      <c r="AC6334" t="b">
        <v>0</v>
      </c>
      <c r="AF6334" t="b">
        <v>0</v>
      </c>
      <c r="AG6334" t="s">
        <v>73</v>
      </c>
      <c r="AI6334" t="s">
        <v>5757</v>
      </c>
      <c r="AJ6334" t="s">
        <v>24784</v>
      </c>
      <c r="AK6334" t="b">
        <v>0</v>
      </c>
      <c r="AL6334" t="b">
        <v>1</v>
      </c>
      <c r="AM6334" t="s">
        <v>5280</v>
      </c>
      <c r="AN6334">
        <v>0.93089999999999995</v>
      </c>
      <c r="AO6334" t="s">
        <v>100</v>
      </c>
    </row>
    <row r="6335" spans="1:58" x14ac:dyDescent="0.35">
      <c r="A6335" t="s">
        <v>24785</v>
      </c>
      <c r="B6335">
        <v>46203.739979999998</v>
      </c>
      <c r="C6335" t="s">
        <v>59</v>
      </c>
      <c r="D6335" t="s">
        <v>60</v>
      </c>
      <c r="E6335" t="s">
        <v>61</v>
      </c>
      <c r="G6335" t="s">
        <v>24744</v>
      </c>
      <c r="H6335" t="s">
        <v>24745</v>
      </c>
      <c r="I6335" t="s">
        <v>24746</v>
      </c>
      <c r="K6335" t="s">
        <v>24745</v>
      </c>
      <c r="L6335" t="s">
        <v>24786</v>
      </c>
      <c r="M6335" t="s">
        <v>24787</v>
      </c>
      <c r="N6335" t="s">
        <v>87</v>
      </c>
      <c r="O6335" s="1">
        <v>45839</v>
      </c>
      <c r="P6335" t="s">
        <v>24788</v>
      </c>
      <c r="R6335" t="s">
        <v>5756</v>
      </c>
      <c r="S6335" t="s">
        <v>225</v>
      </c>
      <c r="T6335" t="s">
        <v>71</v>
      </c>
      <c r="V6335" t="s">
        <v>72</v>
      </c>
      <c r="W6335" t="b">
        <v>0</v>
      </c>
      <c r="Y6335">
        <v>1</v>
      </c>
      <c r="Z6335">
        <v>8</v>
      </c>
      <c r="AA6335">
        <v>0</v>
      </c>
      <c r="AB6335">
        <v>0</v>
      </c>
      <c r="AC6335" t="b">
        <v>1</v>
      </c>
      <c r="AF6335" t="b">
        <v>0</v>
      </c>
      <c r="AG6335" t="s">
        <v>73</v>
      </c>
      <c r="AI6335" t="s">
        <v>5757</v>
      </c>
      <c r="AJ6335" t="s">
        <v>24788</v>
      </c>
      <c r="AK6335" t="b">
        <v>0</v>
      </c>
      <c r="AL6335" t="b">
        <v>1</v>
      </c>
      <c r="AM6335" t="s">
        <v>24767</v>
      </c>
      <c r="AN6335">
        <v>0.92359999999999998</v>
      </c>
      <c r="AO6335" t="s">
        <v>100</v>
      </c>
    </row>
    <row r="6336" spans="1:58" x14ac:dyDescent="0.35">
      <c r="A6336" t="s">
        <v>24789</v>
      </c>
      <c r="B6336">
        <v>46203.739979999998</v>
      </c>
      <c r="C6336" t="s">
        <v>59</v>
      </c>
      <c r="D6336" t="s">
        <v>60</v>
      </c>
      <c r="E6336" t="s">
        <v>61</v>
      </c>
      <c r="G6336" t="s">
        <v>24744</v>
      </c>
      <c r="H6336" t="s">
        <v>24745</v>
      </c>
      <c r="I6336" t="s">
        <v>24746</v>
      </c>
      <c r="K6336" t="s">
        <v>24745</v>
      </c>
      <c r="L6336" t="s">
        <v>24747</v>
      </c>
      <c r="M6336" t="s">
        <v>24748</v>
      </c>
      <c r="N6336" t="s">
        <v>87</v>
      </c>
      <c r="O6336" s="1">
        <v>45839</v>
      </c>
      <c r="P6336" t="s">
        <v>24790</v>
      </c>
      <c r="R6336" t="s">
        <v>5756</v>
      </c>
      <c r="S6336" t="s">
        <v>225</v>
      </c>
      <c r="T6336" t="s">
        <v>71</v>
      </c>
      <c r="V6336" t="s">
        <v>72</v>
      </c>
      <c r="W6336" t="b">
        <v>0</v>
      </c>
      <c r="Y6336">
        <v>0</v>
      </c>
      <c r="Z6336">
        <v>0</v>
      </c>
      <c r="AA6336">
        <v>0</v>
      </c>
      <c r="AB6336">
        <v>0</v>
      </c>
      <c r="AC6336" t="b">
        <v>0</v>
      </c>
      <c r="AF6336" t="b">
        <v>0</v>
      </c>
      <c r="AG6336" t="s">
        <v>73</v>
      </c>
      <c r="AI6336" t="s">
        <v>5757</v>
      </c>
      <c r="AJ6336" t="s">
        <v>24790</v>
      </c>
      <c r="AK6336" t="b">
        <v>0</v>
      </c>
      <c r="AL6336" t="b">
        <v>1</v>
      </c>
      <c r="AM6336" t="s">
        <v>5280</v>
      </c>
      <c r="AN6336">
        <v>0.92469999999999997</v>
      </c>
      <c r="AO6336" t="s">
        <v>100</v>
      </c>
    </row>
    <row r="6337" spans="1:58" x14ac:dyDescent="0.35">
      <c r="A6337" t="s">
        <v>24791</v>
      </c>
      <c r="B6337">
        <v>46203.739979999998</v>
      </c>
      <c r="C6337" t="s">
        <v>59</v>
      </c>
      <c r="D6337" t="s">
        <v>60</v>
      </c>
      <c r="E6337" t="s">
        <v>61</v>
      </c>
      <c r="G6337" t="s">
        <v>24744</v>
      </c>
      <c r="H6337" t="s">
        <v>24745</v>
      </c>
      <c r="I6337" t="s">
        <v>24746</v>
      </c>
      <c r="K6337" t="s">
        <v>24745</v>
      </c>
      <c r="L6337" t="s">
        <v>24792</v>
      </c>
      <c r="M6337" t="s">
        <v>24793</v>
      </c>
      <c r="N6337" t="s">
        <v>87</v>
      </c>
      <c r="O6337" s="1">
        <v>45839</v>
      </c>
      <c r="P6337" t="s">
        <v>24794</v>
      </c>
      <c r="R6337" t="s">
        <v>5756</v>
      </c>
      <c r="S6337" t="s">
        <v>225</v>
      </c>
      <c r="T6337" t="s">
        <v>71</v>
      </c>
      <c r="V6337" t="s">
        <v>72</v>
      </c>
      <c r="W6337" t="b">
        <v>0</v>
      </c>
      <c r="Y6337">
        <v>1</v>
      </c>
      <c r="Z6337">
        <v>8</v>
      </c>
      <c r="AA6337">
        <v>0</v>
      </c>
      <c r="AB6337">
        <v>0</v>
      </c>
      <c r="AC6337" t="b">
        <v>1</v>
      </c>
      <c r="AF6337" t="b">
        <v>0</v>
      </c>
      <c r="AG6337" t="s">
        <v>73</v>
      </c>
      <c r="AI6337" t="s">
        <v>5757</v>
      </c>
      <c r="AJ6337" t="s">
        <v>24794</v>
      </c>
      <c r="AK6337" t="b">
        <v>0</v>
      </c>
      <c r="AL6337" t="b">
        <v>0</v>
      </c>
      <c r="AO6337" t="s">
        <v>100</v>
      </c>
    </row>
    <row r="6338" spans="1:58" x14ac:dyDescent="0.35">
      <c r="A6338" t="s">
        <v>24795</v>
      </c>
      <c r="B6338">
        <v>46203.739979999998</v>
      </c>
      <c r="C6338" t="s">
        <v>59</v>
      </c>
      <c r="D6338" t="s">
        <v>60</v>
      </c>
      <c r="E6338" t="s">
        <v>61</v>
      </c>
      <c r="G6338" t="s">
        <v>24744</v>
      </c>
      <c r="H6338" t="s">
        <v>24745</v>
      </c>
      <c r="I6338" t="s">
        <v>24746</v>
      </c>
      <c r="K6338" t="s">
        <v>24745</v>
      </c>
      <c r="L6338" t="s">
        <v>24747</v>
      </c>
      <c r="M6338" t="s">
        <v>24748</v>
      </c>
      <c r="N6338" t="s">
        <v>87</v>
      </c>
      <c r="O6338" s="1">
        <v>45839</v>
      </c>
      <c r="P6338" t="s">
        <v>24796</v>
      </c>
      <c r="R6338" t="s">
        <v>5756</v>
      </c>
      <c r="S6338" t="s">
        <v>225</v>
      </c>
      <c r="T6338" t="s">
        <v>71</v>
      </c>
      <c r="V6338" t="s">
        <v>72</v>
      </c>
      <c r="W6338" t="b">
        <v>0</v>
      </c>
      <c r="Y6338">
        <v>0</v>
      </c>
      <c r="Z6338">
        <v>0</v>
      </c>
      <c r="AA6338">
        <v>0</v>
      </c>
      <c r="AB6338">
        <v>0</v>
      </c>
      <c r="AC6338" t="b">
        <v>0</v>
      </c>
      <c r="AF6338" t="b">
        <v>0</v>
      </c>
      <c r="AG6338" t="s">
        <v>73</v>
      </c>
      <c r="AI6338" t="s">
        <v>5757</v>
      </c>
      <c r="AJ6338" t="s">
        <v>24796</v>
      </c>
      <c r="AK6338" t="b">
        <v>0</v>
      </c>
      <c r="AL6338" t="b">
        <v>1</v>
      </c>
      <c r="AM6338" t="s">
        <v>3627</v>
      </c>
      <c r="AN6338">
        <v>0.94979999999999998</v>
      </c>
      <c r="AO6338" t="s">
        <v>100</v>
      </c>
    </row>
    <row r="6339" spans="1:58" x14ac:dyDescent="0.35">
      <c r="A6339" t="s">
        <v>24797</v>
      </c>
      <c r="B6339">
        <v>46203.739979999998</v>
      </c>
      <c r="C6339" t="s">
        <v>59</v>
      </c>
      <c r="D6339" t="s">
        <v>60</v>
      </c>
      <c r="E6339" t="s">
        <v>61</v>
      </c>
      <c r="G6339" t="s">
        <v>24744</v>
      </c>
      <c r="H6339" t="s">
        <v>24745</v>
      </c>
      <c r="I6339" t="s">
        <v>24746</v>
      </c>
      <c r="K6339" t="s">
        <v>24745</v>
      </c>
      <c r="L6339" t="s">
        <v>24798</v>
      </c>
      <c r="M6339" t="s">
        <v>24799</v>
      </c>
      <c r="N6339" t="s">
        <v>87</v>
      </c>
      <c r="O6339" s="1">
        <v>45839</v>
      </c>
      <c r="P6339" t="s">
        <v>24800</v>
      </c>
      <c r="R6339" t="s">
        <v>5756</v>
      </c>
      <c r="S6339" t="s">
        <v>225</v>
      </c>
      <c r="T6339" t="s">
        <v>71</v>
      </c>
      <c r="V6339" t="s">
        <v>72</v>
      </c>
      <c r="W6339" t="b">
        <v>0</v>
      </c>
      <c r="Y6339">
        <v>1</v>
      </c>
      <c r="Z6339">
        <v>8</v>
      </c>
      <c r="AA6339">
        <v>0</v>
      </c>
      <c r="AB6339">
        <v>0</v>
      </c>
      <c r="AC6339" t="b">
        <v>1</v>
      </c>
      <c r="AF6339" t="b">
        <v>0</v>
      </c>
      <c r="AG6339" t="s">
        <v>73</v>
      </c>
      <c r="AI6339" t="s">
        <v>5757</v>
      </c>
      <c r="AJ6339" t="s">
        <v>24800</v>
      </c>
      <c r="AK6339" t="b">
        <v>0</v>
      </c>
      <c r="AL6339" t="b">
        <v>1</v>
      </c>
      <c r="AM6339" t="s">
        <v>2819</v>
      </c>
      <c r="AN6339">
        <v>0.91369999999999996</v>
      </c>
      <c r="AO6339" t="s">
        <v>100</v>
      </c>
    </row>
    <row r="6340" spans="1:58" x14ac:dyDescent="0.35">
      <c r="A6340" t="s">
        <v>24801</v>
      </c>
      <c r="B6340">
        <v>46203.739979999998</v>
      </c>
      <c r="C6340" t="s">
        <v>59</v>
      </c>
      <c r="D6340" t="s">
        <v>60</v>
      </c>
      <c r="E6340" t="s">
        <v>61</v>
      </c>
      <c r="G6340" t="s">
        <v>24744</v>
      </c>
      <c r="H6340" t="s">
        <v>24745</v>
      </c>
      <c r="I6340" t="s">
        <v>24746</v>
      </c>
      <c r="K6340" t="s">
        <v>24745</v>
      </c>
      <c r="L6340" t="s">
        <v>24747</v>
      </c>
      <c r="M6340" t="s">
        <v>24748</v>
      </c>
      <c r="N6340" t="s">
        <v>87</v>
      </c>
      <c r="O6340" s="1">
        <v>45839</v>
      </c>
      <c r="P6340" t="s">
        <v>24802</v>
      </c>
      <c r="R6340" t="s">
        <v>5756</v>
      </c>
      <c r="S6340" t="s">
        <v>225</v>
      </c>
      <c r="T6340" t="s">
        <v>71</v>
      </c>
      <c r="V6340" t="s">
        <v>72</v>
      </c>
      <c r="W6340" t="b">
        <v>0</v>
      </c>
      <c r="Y6340">
        <v>0</v>
      </c>
      <c r="Z6340">
        <v>0</v>
      </c>
      <c r="AA6340">
        <v>0</v>
      </c>
      <c r="AB6340">
        <v>0</v>
      </c>
      <c r="AC6340" t="b">
        <v>0</v>
      </c>
      <c r="AF6340" t="b">
        <v>0</v>
      </c>
      <c r="AG6340" t="s">
        <v>73</v>
      </c>
      <c r="AI6340" t="s">
        <v>5757</v>
      </c>
      <c r="AJ6340" t="s">
        <v>24802</v>
      </c>
      <c r="AK6340" t="b">
        <v>0</v>
      </c>
      <c r="AL6340" t="b">
        <v>1</v>
      </c>
      <c r="AM6340" t="s">
        <v>3936</v>
      </c>
      <c r="AN6340">
        <v>0.97850000000000004</v>
      </c>
      <c r="AO6340" t="s">
        <v>100</v>
      </c>
    </row>
    <row r="6341" spans="1:58" x14ac:dyDescent="0.35">
      <c r="A6341" t="s">
        <v>24803</v>
      </c>
      <c r="B6341">
        <v>46203.739979999998</v>
      </c>
      <c r="C6341" t="s">
        <v>59</v>
      </c>
      <c r="D6341" t="s">
        <v>60</v>
      </c>
      <c r="E6341" t="s">
        <v>61</v>
      </c>
      <c r="G6341" t="s">
        <v>24744</v>
      </c>
      <c r="H6341" t="s">
        <v>24745</v>
      </c>
      <c r="I6341" t="s">
        <v>24746</v>
      </c>
      <c r="K6341" t="s">
        <v>24745</v>
      </c>
      <c r="L6341" t="s">
        <v>24768</v>
      </c>
      <c r="M6341" t="s">
        <v>24769</v>
      </c>
      <c r="N6341" t="s">
        <v>87</v>
      </c>
      <c r="O6341" s="1">
        <v>45839</v>
      </c>
      <c r="P6341" t="s">
        <v>24804</v>
      </c>
      <c r="R6341" t="s">
        <v>5756</v>
      </c>
      <c r="S6341" t="s">
        <v>225</v>
      </c>
      <c r="T6341" t="s">
        <v>71</v>
      </c>
      <c r="V6341" t="s">
        <v>72</v>
      </c>
      <c r="W6341" t="b">
        <v>0</v>
      </c>
      <c r="Y6341">
        <v>1</v>
      </c>
      <c r="Z6341">
        <v>8</v>
      </c>
      <c r="AA6341">
        <v>0</v>
      </c>
      <c r="AB6341">
        <v>0</v>
      </c>
      <c r="AC6341" t="b">
        <v>1</v>
      </c>
      <c r="AF6341" t="b">
        <v>0</v>
      </c>
      <c r="AG6341" t="s">
        <v>73</v>
      </c>
      <c r="AI6341" t="s">
        <v>5757</v>
      </c>
      <c r="AJ6341" t="s">
        <v>24804</v>
      </c>
      <c r="AK6341" t="b">
        <v>0</v>
      </c>
      <c r="AL6341" t="b">
        <v>0</v>
      </c>
      <c r="AO6341" t="s">
        <v>75</v>
      </c>
      <c r="AQ6341" t="s">
        <v>212</v>
      </c>
      <c r="AR6341" t="s">
        <v>534</v>
      </c>
      <c r="AS6341" t="s">
        <v>91</v>
      </c>
      <c r="AT6341">
        <v>0.8</v>
      </c>
      <c r="AU6341" t="b">
        <v>0</v>
      </c>
      <c r="AV6341" t="s">
        <v>92</v>
      </c>
      <c r="AW6341" t="s">
        <v>225</v>
      </c>
      <c r="AX6341" t="s">
        <v>24805</v>
      </c>
      <c r="AY6341" t="s">
        <v>81</v>
      </c>
      <c r="AZ6341" t="s">
        <v>82</v>
      </c>
      <c r="BA6341" t="b">
        <v>1</v>
      </c>
      <c r="BB6341">
        <v>3.9889840465642701</v>
      </c>
      <c r="BC6341">
        <v>12.72</v>
      </c>
      <c r="BD6341">
        <v>0</v>
      </c>
      <c r="BE6341">
        <v>6.36</v>
      </c>
      <c r="BF6341" t="s">
        <v>94</v>
      </c>
    </row>
    <row r="6342" spans="1:58" x14ac:dyDescent="0.35">
      <c r="A6342" t="s">
        <v>24806</v>
      </c>
      <c r="B6342">
        <v>46203.739979999998</v>
      </c>
      <c r="C6342" t="s">
        <v>59</v>
      </c>
      <c r="D6342" t="s">
        <v>60</v>
      </c>
      <c r="E6342" t="s">
        <v>61</v>
      </c>
      <c r="G6342" t="s">
        <v>24744</v>
      </c>
      <c r="H6342" t="s">
        <v>24745</v>
      </c>
      <c r="I6342" t="s">
        <v>24746</v>
      </c>
      <c r="K6342" t="s">
        <v>24745</v>
      </c>
      <c r="L6342" t="s">
        <v>24747</v>
      </c>
      <c r="M6342" t="s">
        <v>24748</v>
      </c>
      <c r="N6342" t="s">
        <v>87</v>
      </c>
      <c r="O6342" s="1">
        <v>45839</v>
      </c>
      <c r="P6342" t="s">
        <v>24807</v>
      </c>
      <c r="R6342" t="s">
        <v>5756</v>
      </c>
      <c r="S6342" t="s">
        <v>225</v>
      </c>
      <c r="T6342" t="s">
        <v>71</v>
      </c>
      <c r="V6342" t="s">
        <v>72</v>
      </c>
      <c r="W6342" t="b">
        <v>0</v>
      </c>
      <c r="Y6342">
        <v>0</v>
      </c>
      <c r="Z6342">
        <v>0</v>
      </c>
      <c r="AA6342">
        <v>0</v>
      </c>
      <c r="AB6342">
        <v>0</v>
      </c>
      <c r="AC6342" t="b">
        <v>0</v>
      </c>
      <c r="AF6342" t="b">
        <v>0</v>
      </c>
      <c r="AG6342" t="s">
        <v>73</v>
      </c>
      <c r="AI6342" t="s">
        <v>5757</v>
      </c>
      <c r="AJ6342" t="s">
        <v>24807</v>
      </c>
      <c r="AK6342" t="b">
        <v>0</v>
      </c>
      <c r="AL6342" t="b">
        <v>0</v>
      </c>
      <c r="AO6342" t="s">
        <v>75</v>
      </c>
      <c r="AQ6342" t="s">
        <v>4061</v>
      </c>
      <c r="AR6342" t="s">
        <v>24808</v>
      </c>
      <c r="AS6342" t="s">
        <v>78</v>
      </c>
      <c r="AT6342">
        <v>0.9</v>
      </c>
      <c r="AU6342" t="b">
        <v>0</v>
      </c>
      <c r="AV6342" t="s">
        <v>92</v>
      </c>
      <c r="AW6342" t="s">
        <v>225</v>
      </c>
      <c r="AX6342" t="s">
        <v>24809</v>
      </c>
      <c r="AY6342" t="s">
        <v>81</v>
      </c>
      <c r="AZ6342" t="s">
        <v>82</v>
      </c>
      <c r="BA6342" t="b">
        <v>1</v>
      </c>
      <c r="BB6342">
        <v>0</v>
      </c>
      <c r="BC6342">
        <v>0</v>
      </c>
      <c r="BD6342">
        <v>0.9</v>
      </c>
      <c r="BE6342">
        <v>45</v>
      </c>
      <c r="BF6342" t="s">
        <v>83</v>
      </c>
    </row>
    <row r="6343" spans="1:58" x14ac:dyDescent="0.35">
      <c r="A6343" t="s">
        <v>24810</v>
      </c>
      <c r="B6343">
        <v>46203.739979999998</v>
      </c>
      <c r="C6343" t="s">
        <v>59</v>
      </c>
      <c r="D6343" t="s">
        <v>60</v>
      </c>
      <c r="E6343" t="s">
        <v>61</v>
      </c>
      <c r="G6343" t="s">
        <v>24744</v>
      </c>
      <c r="H6343" t="s">
        <v>24745</v>
      </c>
      <c r="I6343" t="s">
        <v>24746</v>
      </c>
      <c r="K6343" t="s">
        <v>24745</v>
      </c>
      <c r="L6343" t="s">
        <v>24811</v>
      </c>
      <c r="M6343" t="s">
        <v>24812</v>
      </c>
      <c r="N6343" t="s">
        <v>87</v>
      </c>
      <c r="O6343" s="1">
        <v>45839</v>
      </c>
      <c r="P6343" t="s">
        <v>24813</v>
      </c>
      <c r="R6343" t="s">
        <v>5756</v>
      </c>
      <c r="S6343" t="s">
        <v>225</v>
      </c>
      <c r="T6343" t="s">
        <v>71</v>
      </c>
      <c r="V6343" t="s">
        <v>72</v>
      </c>
      <c r="W6343" t="b">
        <v>0</v>
      </c>
      <c r="Y6343">
        <v>1</v>
      </c>
      <c r="Z6343">
        <v>8</v>
      </c>
      <c r="AA6343">
        <v>0</v>
      </c>
      <c r="AB6343">
        <v>0</v>
      </c>
      <c r="AC6343" t="b">
        <v>1</v>
      </c>
      <c r="AF6343" t="b">
        <v>0</v>
      </c>
      <c r="AG6343" t="s">
        <v>73</v>
      </c>
      <c r="AI6343" t="s">
        <v>5757</v>
      </c>
      <c r="AJ6343" t="s">
        <v>24813</v>
      </c>
      <c r="AK6343" t="b">
        <v>0</v>
      </c>
      <c r="AL6343" t="b">
        <v>0</v>
      </c>
      <c r="AO6343" t="s">
        <v>75</v>
      </c>
      <c r="AQ6343" t="s">
        <v>89</v>
      </c>
      <c r="AR6343" t="s">
        <v>504</v>
      </c>
      <c r="AS6343" t="s">
        <v>78</v>
      </c>
      <c r="AT6343">
        <v>0.9</v>
      </c>
      <c r="AU6343" t="b">
        <v>0</v>
      </c>
      <c r="AV6343" t="s">
        <v>92</v>
      </c>
      <c r="AW6343" t="s">
        <v>225</v>
      </c>
      <c r="AX6343" t="s">
        <v>24814</v>
      </c>
      <c r="AY6343" t="s">
        <v>81</v>
      </c>
      <c r="AZ6343" t="s">
        <v>82</v>
      </c>
      <c r="BA6343" t="b">
        <v>1</v>
      </c>
      <c r="BB6343">
        <v>3.9889840465642701</v>
      </c>
      <c r="BC6343">
        <v>12.72</v>
      </c>
      <c r="BD6343">
        <v>0.9</v>
      </c>
      <c r="BE6343">
        <v>51.36</v>
      </c>
      <c r="BF6343" t="s">
        <v>83</v>
      </c>
    </row>
    <row r="6344" spans="1:58" x14ac:dyDescent="0.35">
      <c r="A6344" t="s">
        <v>24815</v>
      </c>
      <c r="B6344">
        <v>46203.739979999998</v>
      </c>
      <c r="C6344" t="s">
        <v>59</v>
      </c>
      <c r="D6344" t="s">
        <v>60</v>
      </c>
      <c r="E6344" t="s">
        <v>61</v>
      </c>
      <c r="G6344" t="s">
        <v>24744</v>
      </c>
      <c r="H6344" t="s">
        <v>24745</v>
      </c>
      <c r="I6344" t="s">
        <v>24746</v>
      </c>
      <c r="K6344" t="s">
        <v>24745</v>
      </c>
      <c r="L6344" t="s">
        <v>24747</v>
      </c>
      <c r="M6344" t="s">
        <v>24748</v>
      </c>
      <c r="N6344" t="s">
        <v>87</v>
      </c>
      <c r="O6344" s="1">
        <v>45839</v>
      </c>
      <c r="P6344" t="s">
        <v>24816</v>
      </c>
      <c r="R6344" t="s">
        <v>5756</v>
      </c>
      <c r="S6344" t="s">
        <v>225</v>
      </c>
      <c r="T6344" t="s">
        <v>71</v>
      </c>
      <c r="V6344" t="s">
        <v>72</v>
      </c>
      <c r="W6344" t="b">
        <v>0</v>
      </c>
      <c r="Y6344">
        <v>0</v>
      </c>
      <c r="Z6344">
        <v>0</v>
      </c>
      <c r="AA6344">
        <v>0</v>
      </c>
      <c r="AB6344">
        <v>0</v>
      </c>
      <c r="AC6344" t="b">
        <v>0</v>
      </c>
      <c r="AF6344" t="b">
        <v>0</v>
      </c>
      <c r="AG6344" t="s">
        <v>73</v>
      </c>
      <c r="AI6344" t="s">
        <v>5757</v>
      </c>
      <c r="AJ6344" t="s">
        <v>24816</v>
      </c>
      <c r="AK6344" t="b">
        <v>0</v>
      </c>
      <c r="AL6344" t="b">
        <v>0</v>
      </c>
      <c r="AO6344" t="s">
        <v>75</v>
      </c>
      <c r="AQ6344" t="s">
        <v>212</v>
      </c>
      <c r="AR6344" t="s">
        <v>24817</v>
      </c>
      <c r="AS6344" t="s">
        <v>78</v>
      </c>
      <c r="AT6344">
        <v>0.6</v>
      </c>
      <c r="AU6344" t="b">
        <v>0</v>
      </c>
      <c r="AV6344" t="s">
        <v>136</v>
      </c>
      <c r="AW6344" t="s">
        <v>225</v>
      </c>
      <c r="AX6344" t="s">
        <v>24818</v>
      </c>
      <c r="AY6344" t="s">
        <v>81</v>
      </c>
      <c r="AZ6344" t="s">
        <v>82</v>
      </c>
      <c r="BA6344" t="b">
        <v>1</v>
      </c>
      <c r="BB6344">
        <v>0</v>
      </c>
      <c r="BC6344">
        <v>0</v>
      </c>
      <c r="BD6344">
        <v>0.6</v>
      </c>
      <c r="BE6344">
        <v>30</v>
      </c>
      <c r="BF6344" t="s">
        <v>94</v>
      </c>
    </row>
    <row r="6345" spans="1:58" x14ac:dyDescent="0.35">
      <c r="A6345" t="s">
        <v>24819</v>
      </c>
      <c r="B6345">
        <v>46203.739979999998</v>
      </c>
      <c r="C6345" t="s">
        <v>59</v>
      </c>
      <c r="D6345" t="s">
        <v>60</v>
      </c>
      <c r="E6345" t="s">
        <v>61</v>
      </c>
      <c r="G6345" t="s">
        <v>24744</v>
      </c>
      <c r="H6345" t="s">
        <v>24745</v>
      </c>
      <c r="I6345" t="s">
        <v>24746</v>
      </c>
      <c r="K6345" t="s">
        <v>24745</v>
      </c>
      <c r="L6345" t="s">
        <v>24820</v>
      </c>
      <c r="M6345" t="s">
        <v>24821</v>
      </c>
      <c r="N6345" t="s">
        <v>87</v>
      </c>
      <c r="O6345" s="1">
        <v>45839</v>
      </c>
      <c r="P6345" t="s">
        <v>24822</v>
      </c>
      <c r="R6345" t="s">
        <v>5756</v>
      </c>
      <c r="S6345" t="s">
        <v>225</v>
      </c>
      <c r="T6345" t="s">
        <v>71</v>
      </c>
      <c r="V6345" t="s">
        <v>72</v>
      </c>
      <c r="W6345" t="b">
        <v>0</v>
      </c>
      <c r="Y6345">
        <v>1</v>
      </c>
      <c r="Z6345">
        <v>8</v>
      </c>
      <c r="AA6345">
        <v>0</v>
      </c>
      <c r="AB6345">
        <v>0</v>
      </c>
      <c r="AC6345" t="b">
        <v>1</v>
      </c>
      <c r="AF6345" t="b">
        <v>0</v>
      </c>
      <c r="AG6345" t="s">
        <v>73</v>
      </c>
      <c r="AI6345" t="s">
        <v>5757</v>
      </c>
      <c r="AJ6345" t="s">
        <v>24822</v>
      </c>
      <c r="AK6345" t="b">
        <v>0</v>
      </c>
      <c r="AL6345" t="b">
        <v>0</v>
      </c>
      <c r="AO6345" t="s">
        <v>75</v>
      </c>
      <c r="AQ6345" t="s">
        <v>1869</v>
      </c>
      <c r="AR6345" t="s">
        <v>11142</v>
      </c>
      <c r="AS6345" t="s">
        <v>72</v>
      </c>
      <c r="AT6345">
        <v>0.875</v>
      </c>
      <c r="AU6345" t="b">
        <v>0</v>
      </c>
      <c r="AV6345" t="s">
        <v>79</v>
      </c>
      <c r="AW6345" t="s">
        <v>225</v>
      </c>
      <c r="AX6345" t="s">
        <v>24823</v>
      </c>
      <c r="AY6345" t="s">
        <v>81</v>
      </c>
      <c r="AZ6345" t="s">
        <v>82</v>
      </c>
      <c r="BA6345" t="b">
        <v>1</v>
      </c>
      <c r="BB6345">
        <v>2.81962197675931</v>
      </c>
      <c r="BC6345">
        <v>8.99</v>
      </c>
      <c r="BD6345">
        <v>0.26250000000000001</v>
      </c>
      <c r="BE6345">
        <v>17.62</v>
      </c>
      <c r="BF6345" t="s">
        <v>94</v>
      </c>
    </row>
    <row r="6346" spans="1:58" x14ac:dyDescent="0.35">
      <c r="A6346" t="s">
        <v>24824</v>
      </c>
      <c r="B6346">
        <v>46203.739979999998</v>
      </c>
      <c r="C6346" t="s">
        <v>59</v>
      </c>
      <c r="D6346" t="s">
        <v>60</v>
      </c>
      <c r="E6346" t="s">
        <v>61</v>
      </c>
      <c r="G6346" t="s">
        <v>24744</v>
      </c>
      <c r="H6346" t="s">
        <v>24745</v>
      </c>
      <c r="I6346" t="s">
        <v>24746</v>
      </c>
      <c r="K6346" t="s">
        <v>24745</v>
      </c>
      <c r="L6346" t="s">
        <v>24747</v>
      </c>
      <c r="M6346" t="s">
        <v>24748</v>
      </c>
      <c r="N6346" t="s">
        <v>87</v>
      </c>
      <c r="O6346" s="1">
        <v>45839</v>
      </c>
      <c r="P6346" t="s">
        <v>24825</v>
      </c>
      <c r="R6346" t="s">
        <v>5756</v>
      </c>
      <c r="S6346" t="s">
        <v>225</v>
      </c>
      <c r="T6346" t="s">
        <v>71</v>
      </c>
      <c r="V6346" t="s">
        <v>72</v>
      </c>
      <c r="W6346" t="b">
        <v>0</v>
      </c>
      <c r="Y6346">
        <v>0</v>
      </c>
      <c r="Z6346">
        <v>0</v>
      </c>
      <c r="AA6346">
        <v>0</v>
      </c>
      <c r="AB6346">
        <v>0</v>
      </c>
      <c r="AC6346" t="b">
        <v>0</v>
      </c>
      <c r="AF6346" t="b">
        <v>0</v>
      </c>
      <c r="AG6346" t="s">
        <v>73</v>
      </c>
      <c r="AI6346" t="s">
        <v>5757</v>
      </c>
      <c r="AJ6346" t="s">
        <v>24825</v>
      </c>
      <c r="AK6346" t="b">
        <v>0</v>
      </c>
      <c r="AL6346" t="b">
        <v>0</v>
      </c>
      <c r="AO6346" t="s">
        <v>75</v>
      </c>
      <c r="AP6346" t="s">
        <v>253</v>
      </c>
      <c r="AQ6346" t="s">
        <v>127</v>
      </c>
      <c r="AR6346" t="s">
        <v>835</v>
      </c>
      <c r="AS6346" t="s">
        <v>78</v>
      </c>
      <c r="AT6346">
        <v>0.7</v>
      </c>
      <c r="AU6346" t="b">
        <v>0</v>
      </c>
      <c r="AV6346" t="s">
        <v>92</v>
      </c>
      <c r="AW6346" t="s">
        <v>225</v>
      </c>
      <c r="AX6346" t="s">
        <v>24826</v>
      </c>
      <c r="AY6346" t="s">
        <v>81</v>
      </c>
      <c r="AZ6346" t="s">
        <v>82</v>
      </c>
      <c r="BA6346" t="b">
        <v>1</v>
      </c>
      <c r="BB6346">
        <v>0</v>
      </c>
      <c r="BC6346">
        <v>0</v>
      </c>
      <c r="BD6346">
        <v>0.7</v>
      </c>
      <c r="BE6346">
        <v>35</v>
      </c>
      <c r="BF6346" t="s">
        <v>94</v>
      </c>
    </row>
    <row r="6347" spans="1:58" x14ac:dyDescent="0.35">
      <c r="A6347" t="s">
        <v>24827</v>
      </c>
      <c r="B6347">
        <v>46203.739979999998</v>
      </c>
      <c r="C6347" t="s">
        <v>59</v>
      </c>
      <c r="D6347" t="s">
        <v>60</v>
      </c>
      <c r="E6347" t="s">
        <v>61</v>
      </c>
      <c r="G6347" t="s">
        <v>24744</v>
      </c>
      <c r="H6347" t="s">
        <v>24745</v>
      </c>
      <c r="I6347" t="s">
        <v>24746</v>
      </c>
      <c r="K6347" t="s">
        <v>24745</v>
      </c>
      <c r="L6347" t="s">
        <v>24828</v>
      </c>
      <c r="M6347" t="s">
        <v>24829</v>
      </c>
      <c r="N6347" t="s">
        <v>87</v>
      </c>
      <c r="O6347" s="1">
        <v>45839</v>
      </c>
      <c r="P6347" t="s">
        <v>24830</v>
      </c>
      <c r="R6347" t="s">
        <v>5756</v>
      </c>
      <c r="S6347" t="s">
        <v>225</v>
      </c>
      <c r="T6347" t="s">
        <v>71</v>
      </c>
      <c r="V6347" t="s">
        <v>72</v>
      </c>
      <c r="W6347" t="b">
        <v>0</v>
      </c>
      <c r="Y6347">
        <v>3</v>
      </c>
      <c r="Z6347">
        <v>8</v>
      </c>
      <c r="AA6347">
        <v>0</v>
      </c>
      <c r="AB6347">
        <v>0</v>
      </c>
      <c r="AC6347" t="b">
        <v>1</v>
      </c>
      <c r="AF6347" t="b">
        <v>0</v>
      </c>
      <c r="AG6347" t="s">
        <v>73</v>
      </c>
      <c r="AI6347" t="s">
        <v>5757</v>
      </c>
      <c r="AJ6347" t="s">
        <v>24830</v>
      </c>
      <c r="AK6347" t="b">
        <v>0</v>
      </c>
      <c r="AL6347" t="b">
        <v>0</v>
      </c>
      <c r="AO6347" t="s">
        <v>75</v>
      </c>
      <c r="AQ6347" t="s">
        <v>173</v>
      </c>
      <c r="AR6347" t="s">
        <v>2448</v>
      </c>
      <c r="AS6347" t="s">
        <v>78</v>
      </c>
      <c r="AT6347">
        <v>0.875</v>
      </c>
      <c r="AU6347" t="b">
        <v>0</v>
      </c>
      <c r="AV6347" t="s">
        <v>92</v>
      </c>
      <c r="AW6347" t="s">
        <v>225</v>
      </c>
      <c r="AX6347" t="s">
        <v>24831</v>
      </c>
      <c r="AY6347" t="s">
        <v>81</v>
      </c>
      <c r="AZ6347" t="s">
        <v>82</v>
      </c>
      <c r="BA6347" t="b">
        <v>1</v>
      </c>
      <c r="BB6347">
        <v>3.3304476005253001</v>
      </c>
      <c r="BC6347">
        <v>10.62</v>
      </c>
      <c r="BD6347">
        <v>0.875</v>
      </c>
      <c r="BE6347">
        <v>49.06</v>
      </c>
      <c r="BF6347" t="s">
        <v>83</v>
      </c>
    </row>
    <row r="6348" spans="1:58" x14ac:dyDescent="0.35">
      <c r="A6348" t="s">
        <v>24832</v>
      </c>
      <c r="B6348">
        <v>46203.739979999998</v>
      </c>
      <c r="C6348" t="s">
        <v>59</v>
      </c>
      <c r="D6348" t="s">
        <v>60</v>
      </c>
      <c r="E6348" t="s">
        <v>61</v>
      </c>
      <c r="G6348" t="s">
        <v>24744</v>
      </c>
      <c r="H6348" t="s">
        <v>24745</v>
      </c>
      <c r="I6348" t="s">
        <v>24746</v>
      </c>
      <c r="K6348" t="s">
        <v>24745</v>
      </c>
      <c r="L6348" t="s">
        <v>24747</v>
      </c>
      <c r="M6348" t="s">
        <v>24748</v>
      </c>
      <c r="N6348" t="s">
        <v>87</v>
      </c>
      <c r="O6348" s="1">
        <v>45839</v>
      </c>
      <c r="P6348" t="s">
        <v>24833</v>
      </c>
      <c r="R6348" t="s">
        <v>5756</v>
      </c>
      <c r="S6348" t="s">
        <v>225</v>
      </c>
      <c r="T6348" t="s">
        <v>71</v>
      </c>
      <c r="V6348" t="s">
        <v>72</v>
      </c>
      <c r="W6348" t="b">
        <v>0</v>
      </c>
      <c r="Y6348">
        <v>0</v>
      </c>
      <c r="Z6348">
        <v>0</v>
      </c>
      <c r="AA6348">
        <v>0</v>
      </c>
      <c r="AB6348">
        <v>0</v>
      </c>
      <c r="AC6348" t="b">
        <v>0</v>
      </c>
      <c r="AF6348" t="b">
        <v>0</v>
      </c>
      <c r="AG6348" t="s">
        <v>73</v>
      </c>
      <c r="AI6348" t="s">
        <v>5757</v>
      </c>
      <c r="AJ6348" t="s">
        <v>24833</v>
      </c>
      <c r="AK6348" t="b">
        <v>0</v>
      </c>
      <c r="AL6348" t="b">
        <v>0</v>
      </c>
      <c r="AO6348" t="s">
        <v>75</v>
      </c>
      <c r="AQ6348" t="s">
        <v>105</v>
      </c>
      <c r="AR6348" t="s">
        <v>160</v>
      </c>
      <c r="AS6348" t="s">
        <v>72</v>
      </c>
      <c r="AT6348">
        <v>0.7</v>
      </c>
      <c r="AU6348" t="b">
        <v>0</v>
      </c>
      <c r="AV6348" t="s">
        <v>92</v>
      </c>
      <c r="AW6348" t="s">
        <v>225</v>
      </c>
      <c r="AY6348" t="s">
        <v>108</v>
      </c>
      <c r="BA6348" t="b">
        <v>0</v>
      </c>
    </row>
    <row r="6349" spans="1:58" x14ac:dyDescent="0.35">
      <c r="A6349" s="3" t="s">
        <v>24834</v>
      </c>
      <c r="B6349">
        <v>46203.739979999998</v>
      </c>
      <c r="C6349" t="s">
        <v>59</v>
      </c>
      <c r="D6349" t="s">
        <v>60</v>
      </c>
      <c r="E6349" t="s">
        <v>61</v>
      </c>
      <c r="G6349" t="s">
        <v>24744</v>
      </c>
      <c r="H6349" t="s">
        <v>24745</v>
      </c>
      <c r="I6349" t="s">
        <v>24746</v>
      </c>
      <c r="K6349" t="s">
        <v>24745</v>
      </c>
      <c r="L6349" t="s">
        <v>24835</v>
      </c>
      <c r="M6349" t="s">
        <v>24836</v>
      </c>
      <c r="N6349" t="s">
        <v>87</v>
      </c>
      <c r="O6349" s="1">
        <v>45839</v>
      </c>
      <c r="P6349" t="s">
        <v>24837</v>
      </c>
      <c r="R6349" t="s">
        <v>5756</v>
      </c>
      <c r="S6349" t="s">
        <v>225</v>
      </c>
      <c r="T6349" t="s">
        <v>71</v>
      </c>
      <c r="V6349" t="s">
        <v>72</v>
      </c>
      <c r="W6349" t="b">
        <v>0</v>
      </c>
      <c r="Y6349">
        <v>1</v>
      </c>
      <c r="Z6349">
        <v>8</v>
      </c>
      <c r="AA6349">
        <v>0</v>
      </c>
      <c r="AB6349">
        <v>0</v>
      </c>
      <c r="AC6349" t="b">
        <v>1</v>
      </c>
      <c r="AF6349" t="b">
        <v>0</v>
      </c>
      <c r="AG6349" t="s">
        <v>73</v>
      </c>
      <c r="AI6349" t="s">
        <v>5757</v>
      </c>
      <c r="AJ6349" t="s">
        <v>24837</v>
      </c>
      <c r="AK6349" t="b">
        <v>0</v>
      </c>
      <c r="AL6349" t="b">
        <v>0</v>
      </c>
      <c r="AO6349" t="s">
        <v>75</v>
      </c>
      <c r="AQ6349" t="s">
        <v>261</v>
      </c>
      <c r="AR6349" t="s">
        <v>24838</v>
      </c>
      <c r="AS6349" t="s">
        <v>78</v>
      </c>
      <c r="AT6349">
        <v>0.8</v>
      </c>
      <c r="AU6349" t="b">
        <v>0</v>
      </c>
      <c r="AV6349" t="s">
        <v>92</v>
      </c>
      <c r="AW6349" t="s">
        <v>225</v>
      </c>
      <c r="AX6349" t="s">
        <v>24839</v>
      </c>
      <c r="AY6349" t="s">
        <v>81</v>
      </c>
      <c r="AZ6349" t="s">
        <v>82</v>
      </c>
      <c r="BA6349" t="b">
        <v>1</v>
      </c>
      <c r="BB6349">
        <v>2.81962197675931</v>
      </c>
      <c r="BC6349">
        <v>8.99</v>
      </c>
      <c r="BD6349">
        <v>0.8</v>
      </c>
      <c r="BE6349">
        <v>44.5</v>
      </c>
      <c r="BF6349" t="s">
        <v>83</v>
      </c>
    </row>
    <row r="6350" spans="1:58" x14ac:dyDescent="0.35">
      <c r="A6350" t="s">
        <v>24840</v>
      </c>
      <c r="B6350">
        <v>46203.739979999998</v>
      </c>
      <c r="C6350" t="s">
        <v>59</v>
      </c>
      <c r="D6350" t="s">
        <v>60</v>
      </c>
      <c r="E6350" t="s">
        <v>61</v>
      </c>
      <c r="G6350" t="s">
        <v>24744</v>
      </c>
      <c r="H6350" t="s">
        <v>24745</v>
      </c>
      <c r="I6350" t="s">
        <v>24746</v>
      </c>
      <c r="K6350" t="s">
        <v>24745</v>
      </c>
      <c r="L6350" t="s">
        <v>24747</v>
      </c>
      <c r="M6350" t="s">
        <v>24748</v>
      </c>
      <c r="N6350" t="s">
        <v>87</v>
      </c>
      <c r="O6350" s="1">
        <v>45839</v>
      </c>
      <c r="P6350" t="s">
        <v>24841</v>
      </c>
      <c r="R6350" t="s">
        <v>5756</v>
      </c>
      <c r="S6350" t="s">
        <v>225</v>
      </c>
      <c r="T6350" t="s">
        <v>71</v>
      </c>
      <c r="V6350" t="s">
        <v>72</v>
      </c>
      <c r="W6350" t="b">
        <v>0</v>
      </c>
      <c r="Y6350">
        <v>0</v>
      </c>
      <c r="Z6350">
        <v>0</v>
      </c>
      <c r="AA6350">
        <v>0</v>
      </c>
      <c r="AB6350">
        <v>0</v>
      </c>
      <c r="AC6350" t="b">
        <v>0</v>
      </c>
      <c r="AF6350" t="b">
        <v>0</v>
      </c>
      <c r="AG6350" t="s">
        <v>73</v>
      </c>
      <c r="AI6350" t="s">
        <v>5757</v>
      </c>
      <c r="AJ6350" t="s">
        <v>24841</v>
      </c>
      <c r="AK6350" t="b">
        <v>0</v>
      </c>
      <c r="AL6350" t="b">
        <v>0</v>
      </c>
      <c r="AO6350" t="s">
        <v>75</v>
      </c>
      <c r="AQ6350" t="s">
        <v>212</v>
      </c>
      <c r="AR6350" t="s">
        <v>534</v>
      </c>
      <c r="AS6350" t="s">
        <v>78</v>
      </c>
      <c r="AT6350">
        <v>0.7</v>
      </c>
      <c r="AU6350" t="b">
        <v>0</v>
      </c>
      <c r="AV6350" t="s">
        <v>92</v>
      </c>
      <c r="AW6350" t="s">
        <v>225</v>
      </c>
      <c r="AX6350" t="s">
        <v>24842</v>
      </c>
      <c r="AY6350" t="s">
        <v>81</v>
      </c>
      <c r="AZ6350" t="s">
        <v>82</v>
      </c>
      <c r="BA6350" t="b">
        <v>1</v>
      </c>
      <c r="BB6350">
        <v>0</v>
      </c>
      <c r="BC6350">
        <v>0</v>
      </c>
      <c r="BD6350">
        <v>0.7</v>
      </c>
      <c r="BE6350">
        <v>35</v>
      </c>
      <c r="BF6350" t="s">
        <v>94</v>
      </c>
    </row>
    <row r="6351" spans="1:58" x14ac:dyDescent="0.35">
      <c r="A6351" t="s">
        <v>24843</v>
      </c>
      <c r="B6351">
        <v>46203.739979999998</v>
      </c>
      <c r="C6351" t="s">
        <v>59</v>
      </c>
      <c r="D6351" t="s">
        <v>60</v>
      </c>
      <c r="E6351" t="s">
        <v>61</v>
      </c>
      <c r="G6351" t="s">
        <v>24744</v>
      </c>
      <c r="H6351" t="s">
        <v>24745</v>
      </c>
      <c r="I6351" t="s">
        <v>24746</v>
      </c>
      <c r="K6351" t="s">
        <v>24745</v>
      </c>
      <c r="L6351" t="s">
        <v>24844</v>
      </c>
      <c r="M6351" t="s">
        <v>24845</v>
      </c>
      <c r="N6351" t="s">
        <v>87</v>
      </c>
      <c r="O6351" s="1">
        <v>45839</v>
      </c>
      <c r="P6351" t="s">
        <v>24846</v>
      </c>
      <c r="R6351" t="s">
        <v>5756</v>
      </c>
      <c r="S6351" t="s">
        <v>225</v>
      </c>
      <c r="T6351" t="s">
        <v>71</v>
      </c>
      <c r="V6351" t="s">
        <v>72</v>
      </c>
      <c r="W6351" t="b">
        <v>0</v>
      </c>
      <c r="Y6351">
        <v>5</v>
      </c>
      <c r="Z6351">
        <v>8</v>
      </c>
      <c r="AA6351">
        <v>0</v>
      </c>
      <c r="AB6351">
        <v>0</v>
      </c>
      <c r="AC6351" t="b">
        <v>1</v>
      </c>
      <c r="AF6351" t="b">
        <v>0</v>
      </c>
      <c r="AG6351" t="s">
        <v>73</v>
      </c>
      <c r="AI6351" t="s">
        <v>5757</v>
      </c>
      <c r="AJ6351" t="s">
        <v>24846</v>
      </c>
      <c r="AK6351" t="b">
        <v>0</v>
      </c>
      <c r="AL6351" t="b">
        <v>0</v>
      </c>
      <c r="AO6351" t="s">
        <v>75</v>
      </c>
      <c r="AQ6351" t="s">
        <v>212</v>
      </c>
      <c r="AR6351" t="s">
        <v>534</v>
      </c>
      <c r="AS6351" t="s">
        <v>78</v>
      </c>
      <c r="AT6351">
        <v>0.8</v>
      </c>
      <c r="AU6351" t="b">
        <v>0</v>
      </c>
      <c r="AV6351" t="s">
        <v>92</v>
      </c>
      <c r="AW6351" t="s">
        <v>225</v>
      </c>
      <c r="AX6351" t="s">
        <v>24847</v>
      </c>
      <c r="AY6351" t="s">
        <v>81</v>
      </c>
      <c r="AZ6351" t="s">
        <v>82</v>
      </c>
      <c r="BA6351" t="b">
        <v>1</v>
      </c>
      <c r="BB6351">
        <v>5.0875963352323801</v>
      </c>
      <c r="BC6351">
        <v>16.23</v>
      </c>
      <c r="BD6351">
        <v>0.8</v>
      </c>
      <c r="BE6351">
        <v>48.12</v>
      </c>
      <c r="BF6351" t="s">
        <v>83</v>
      </c>
    </row>
    <row r="6352" spans="1:58" x14ac:dyDescent="0.35">
      <c r="A6352" t="s">
        <v>24848</v>
      </c>
      <c r="B6352">
        <v>46203.739979999998</v>
      </c>
      <c r="C6352" t="s">
        <v>59</v>
      </c>
      <c r="D6352" t="s">
        <v>60</v>
      </c>
      <c r="E6352" t="s">
        <v>61</v>
      </c>
      <c r="G6352" t="s">
        <v>24744</v>
      </c>
      <c r="H6352" t="s">
        <v>24745</v>
      </c>
      <c r="I6352" t="s">
        <v>24746</v>
      </c>
      <c r="K6352" t="s">
        <v>24745</v>
      </c>
      <c r="L6352" t="s">
        <v>24747</v>
      </c>
      <c r="M6352" t="s">
        <v>24748</v>
      </c>
      <c r="N6352" t="s">
        <v>87</v>
      </c>
      <c r="O6352" s="1">
        <v>45839</v>
      </c>
      <c r="P6352" t="s">
        <v>24849</v>
      </c>
      <c r="R6352" t="s">
        <v>5756</v>
      </c>
      <c r="S6352" t="s">
        <v>225</v>
      </c>
      <c r="T6352" t="s">
        <v>71</v>
      </c>
      <c r="V6352" t="s">
        <v>72</v>
      </c>
      <c r="W6352" t="b">
        <v>0</v>
      </c>
      <c r="Y6352">
        <v>0</v>
      </c>
      <c r="Z6352">
        <v>0</v>
      </c>
      <c r="AA6352">
        <v>0</v>
      </c>
      <c r="AB6352">
        <v>0</v>
      </c>
      <c r="AC6352" t="b">
        <v>0</v>
      </c>
      <c r="AF6352" t="b">
        <v>0</v>
      </c>
      <c r="AG6352" t="s">
        <v>73</v>
      </c>
      <c r="AI6352" t="s">
        <v>5757</v>
      </c>
      <c r="AJ6352" t="s">
        <v>24849</v>
      </c>
      <c r="AK6352" t="b">
        <v>0</v>
      </c>
      <c r="AL6352" t="b">
        <v>1</v>
      </c>
      <c r="AM6352" t="s">
        <v>1940</v>
      </c>
      <c r="AN6352">
        <v>0.91169999999999995</v>
      </c>
      <c r="AO6352" t="s">
        <v>100</v>
      </c>
    </row>
    <row r="6353" spans="1:58" x14ac:dyDescent="0.35">
      <c r="A6353" t="s">
        <v>24850</v>
      </c>
      <c r="B6353">
        <v>46203.739979999998</v>
      </c>
      <c r="C6353" t="s">
        <v>59</v>
      </c>
      <c r="D6353" t="s">
        <v>60</v>
      </c>
      <c r="E6353" t="s">
        <v>61</v>
      </c>
      <c r="G6353" t="s">
        <v>24744</v>
      </c>
      <c r="H6353" t="s">
        <v>24745</v>
      </c>
      <c r="I6353" t="s">
        <v>24746</v>
      </c>
      <c r="K6353" t="s">
        <v>24745</v>
      </c>
      <c r="L6353" t="s">
        <v>24851</v>
      </c>
      <c r="M6353" t="s">
        <v>24852</v>
      </c>
      <c r="N6353" t="s">
        <v>87</v>
      </c>
      <c r="O6353" s="1">
        <v>45839</v>
      </c>
      <c r="P6353" t="s">
        <v>24853</v>
      </c>
      <c r="R6353" t="s">
        <v>5756</v>
      </c>
      <c r="S6353" t="s">
        <v>225</v>
      </c>
      <c r="T6353" t="s">
        <v>71</v>
      </c>
      <c r="V6353" t="s">
        <v>72</v>
      </c>
      <c r="W6353" t="b">
        <v>0</v>
      </c>
      <c r="Y6353">
        <v>1</v>
      </c>
      <c r="Z6353">
        <v>8</v>
      </c>
      <c r="AA6353">
        <v>0</v>
      </c>
      <c r="AB6353">
        <v>0</v>
      </c>
      <c r="AC6353" t="b">
        <v>1</v>
      </c>
      <c r="AF6353" t="b">
        <v>0</v>
      </c>
      <c r="AG6353" t="s">
        <v>73</v>
      </c>
      <c r="AI6353" t="s">
        <v>5757</v>
      </c>
      <c r="AJ6353" t="s">
        <v>24853</v>
      </c>
      <c r="AK6353" t="b">
        <v>0</v>
      </c>
      <c r="AL6353" t="b">
        <v>0</v>
      </c>
      <c r="AO6353" t="s">
        <v>75</v>
      </c>
      <c r="AQ6353" t="s">
        <v>173</v>
      </c>
      <c r="AR6353" t="s">
        <v>14016</v>
      </c>
      <c r="AS6353" t="s">
        <v>78</v>
      </c>
      <c r="AT6353">
        <v>0.92500000000000004</v>
      </c>
      <c r="AU6353" t="b">
        <v>0</v>
      </c>
      <c r="AV6353" t="s">
        <v>92</v>
      </c>
      <c r="AW6353" t="s">
        <v>225</v>
      </c>
      <c r="AX6353" t="s">
        <v>24854</v>
      </c>
      <c r="AY6353" t="s">
        <v>81</v>
      </c>
      <c r="AZ6353" t="s">
        <v>82</v>
      </c>
      <c r="BA6353" t="b">
        <v>1</v>
      </c>
      <c r="BB6353">
        <v>2.81962197675931</v>
      </c>
      <c r="BC6353">
        <v>8.99</v>
      </c>
      <c r="BD6353">
        <v>0.92500000000000004</v>
      </c>
      <c r="BE6353">
        <v>50.75</v>
      </c>
      <c r="BF6353" t="s">
        <v>83</v>
      </c>
    </row>
    <row r="6354" spans="1:58" x14ac:dyDescent="0.35">
      <c r="A6354" t="s">
        <v>24855</v>
      </c>
      <c r="B6354">
        <v>46203.739979999998</v>
      </c>
      <c r="C6354" t="s">
        <v>59</v>
      </c>
      <c r="D6354" t="s">
        <v>60</v>
      </c>
      <c r="E6354" t="s">
        <v>61</v>
      </c>
      <c r="G6354" t="s">
        <v>24744</v>
      </c>
      <c r="H6354" t="s">
        <v>24745</v>
      </c>
      <c r="I6354" t="s">
        <v>24746</v>
      </c>
      <c r="K6354" t="s">
        <v>24745</v>
      </c>
      <c r="L6354" t="s">
        <v>24747</v>
      </c>
      <c r="M6354" t="s">
        <v>24748</v>
      </c>
      <c r="N6354" t="s">
        <v>87</v>
      </c>
      <c r="O6354" s="1">
        <v>45839</v>
      </c>
      <c r="P6354" t="s">
        <v>24856</v>
      </c>
      <c r="R6354" t="s">
        <v>5756</v>
      </c>
      <c r="S6354" t="s">
        <v>225</v>
      </c>
      <c r="T6354" t="s">
        <v>71</v>
      </c>
      <c r="V6354" t="s">
        <v>72</v>
      </c>
      <c r="W6354" t="b">
        <v>0</v>
      </c>
      <c r="Y6354">
        <v>0</v>
      </c>
      <c r="Z6354">
        <v>0</v>
      </c>
      <c r="AA6354">
        <v>0</v>
      </c>
      <c r="AB6354">
        <v>0</v>
      </c>
      <c r="AC6354" t="b">
        <v>0</v>
      </c>
      <c r="AF6354" t="b">
        <v>0</v>
      </c>
      <c r="AG6354" t="s">
        <v>73</v>
      </c>
      <c r="AI6354" t="s">
        <v>5757</v>
      </c>
      <c r="AJ6354" t="s">
        <v>24856</v>
      </c>
      <c r="AK6354" t="b">
        <v>0</v>
      </c>
      <c r="AL6354" t="b">
        <v>0</v>
      </c>
      <c r="AO6354" t="s">
        <v>75</v>
      </c>
      <c r="AQ6354" t="s">
        <v>134</v>
      </c>
      <c r="AR6354" t="s">
        <v>8908</v>
      </c>
      <c r="AS6354" t="s">
        <v>78</v>
      </c>
      <c r="AT6354">
        <v>0.82499999999999996</v>
      </c>
      <c r="AU6354" t="b">
        <v>0</v>
      </c>
      <c r="AV6354" t="s">
        <v>92</v>
      </c>
      <c r="AW6354" t="s">
        <v>225</v>
      </c>
      <c r="AX6354" t="s">
        <v>24857</v>
      </c>
      <c r="AY6354" t="s">
        <v>81</v>
      </c>
      <c r="AZ6354" t="s">
        <v>82</v>
      </c>
      <c r="BA6354" t="b">
        <v>1</v>
      </c>
      <c r="BB6354">
        <v>0</v>
      </c>
      <c r="BC6354">
        <v>0</v>
      </c>
      <c r="BD6354">
        <v>0.82499999999999996</v>
      </c>
      <c r="BE6354">
        <v>41.25</v>
      </c>
      <c r="BF6354" t="s">
        <v>83</v>
      </c>
    </row>
    <row r="6355" spans="1:58" x14ac:dyDescent="0.35">
      <c r="A6355" t="s">
        <v>24858</v>
      </c>
      <c r="B6355">
        <v>46203.739979999998</v>
      </c>
      <c r="C6355" t="s">
        <v>59</v>
      </c>
      <c r="D6355" t="s">
        <v>60</v>
      </c>
      <c r="E6355" t="s">
        <v>61</v>
      </c>
      <c r="G6355" t="s">
        <v>24744</v>
      </c>
      <c r="H6355" t="s">
        <v>24745</v>
      </c>
      <c r="I6355" t="s">
        <v>24746</v>
      </c>
      <c r="K6355" t="s">
        <v>24745</v>
      </c>
      <c r="L6355" t="s">
        <v>24859</v>
      </c>
      <c r="M6355" t="s">
        <v>24860</v>
      </c>
      <c r="N6355" t="s">
        <v>87</v>
      </c>
      <c r="O6355" s="1">
        <v>45839</v>
      </c>
      <c r="P6355" t="s">
        <v>24861</v>
      </c>
      <c r="R6355" t="s">
        <v>5756</v>
      </c>
      <c r="S6355" t="s">
        <v>225</v>
      </c>
      <c r="T6355" t="s">
        <v>71</v>
      </c>
      <c r="V6355" t="s">
        <v>72</v>
      </c>
      <c r="W6355" t="b">
        <v>0</v>
      </c>
      <c r="Y6355">
        <v>1</v>
      </c>
      <c r="Z6355">
        <v>8</v>
      </c>
      <c r="AA6355">
        <v>0</v>
      </c>
      <c r="AB6355">
        <v>0</v>
      </c>
      <c r="AC6355" t="b">
        <v>1</v>
      </c>
      <c r="AF6355" t="b">
        <v>0</v>
      </c>
      <c r="AG6355" t="s">
        <v>73</v>
      </c>
      <c r="AI6355" t="s">
        <v>5757</v>
      </c>
      <c r="AJ6355" t="s">
        <v>24861</v>
      </c>
      <c r="AK6355" t="b">
        <v>0</v>
      </c>
      <c r="AL6355" t="b">
        <v>0</v>
      </c>
      <c r="AO6355" t="s">
        <v>75</v>
      </c>
      <c r="AQ6355" t="s">
        <v>6927</v>
      </c>
      <c r="AR6355" t="s">
        <v>24862</v>
      </c>
      <c r="AS6355" t="s">
        <v>91</v>
      </c>
      <c r="AT6355">
        <v>0.86699999999999999</v>
      </c>
      <c r="AU6355" t="b">
        <v>0</v>
      </c>
      <c r="AV6355" t="s">
        <v>92</v>
      </c>
      <c r="AW6355" t="s">
        <v>225</v>
      </c>
      <c r="AX6355" t="s">
        <v>24863</v>
      </c>
      <c r="AY6355" t="s">
        <v>81</v>
      </c>
      <c r="AZ6355" t="s">
        <v>82</v>
      </c>
      <c r="BA6355" t="b">
        <v>1</v>
      </c>
      <c r="BB6355">
        <v>2.23660654864717</v>
      </c>
      <c r="BC6355">
        <v>7.13</v>
      </c>
      <c r="BD6355">
        <v>0</v>
      </c>
      <c r="BE6355">
        <v>3.56</v>
      </c>
      <c r="BF6355" t="s">
        <v>94</v>
      </c>
    </row>
    <row r="6356" spans="1:58" x14ac:dyDescent="0.35">
      <c r="A6356" t="s">
        <v>24864</v>
      </c>
      <c r="B6356">
        <v>46203.739979999998</v>
      </c>
      <c r="C6356" t="s">
        <v>59</v>
      </c>
      <c r="D6356" t="s">
        <v>60</v>
      </c>
      <c r="E6356" t="s">
        <v>61</v>
      </c>
      <c r="G6356" t="s">
        <v>24744</v>
      </c>
      <c r="H6356" t="s">
        <v>24745</v>
      </c>
      <c r="I6356" t="s">
        <v>24746</v>
      </c>
      <c r="K6356" t="s">
        <v>24745</v>
      </c>
      <c r="L6356" t="s">
        <v>24747</v>
      </c>
      <c r="M6356" t="s">
        <v>24748</v>
      </c>
      <c r="N6356" t="s">
        <v>87</v>
      </c>
      <c r="O6356" s="1">
        <v>45839</v>
      </c>
      <c r="P6356" t="s">
        <v>24865</v>
      </c>
      <c r="R6356" t="s">
        <v>5756</v>
      </c>
      <c r="S6356" t="s">
        <v>225</v>
      </c>
      <c r="T6356" t="s">
        <v>71</v>
      </c>
      <c r="V6356" t="s">
        <v>72</v>
      </c>
      <c r="W6356" t="b">
        <v>0</v>
      </c>
      <c r="Y6356">
        <v>0</v>
      </c>
      <c r="Z6356">
        <v>0</v>
      </c>
      <c r="AA6356">
        <v>0</v>
      </c>
      <c r="AB6356">
        <v>0</v>
      </c>
      <c r="AC6356" t="b">
        <v>0</v>
      </c>
      <c r="AF6356" t="b">
        <v>0</v>
      </c>
      <c r="AG6356" t="s">
        <v>73</v>
      </c>
      <c r="AI6356" t="s">
        <v>5757</v>
      </c>
      <c r="AJ6356" t="s">
        <v>24865</v>
      </c>
      <c r="AK6356" t="b">
        <v>0</v>
      </c>
      <c r="AL6356" t="b">
        <v>0</v>
      </c>
      <c r="AO6356" t="s">
        <v>75</v>
      </c>
      <c r="AQ6356" t="s">
        <v>212</v>
      </c>
      <c r="AR6356" t="s">
        <v>238</v>
      </c>
      <c r="AS6356" t="s">
        <v>78</v>
      </c>
      <c r="AT6356">
        <v>0.95</v>
      </c>
      <c r="AU6356" t="b">
        <v>0</v>
      </c>
      <c r="AV6356" t="s">
        <v>92</v>
      </c>
      <c r="AW6356" t="s">
        <v>225</v>
      </c>
      <c r="AX6356" t="s">
        <v>24866</v>
      </c>
      <c r="AY6356" t="s">
        <v>81</v>
      </c>
      <c r="AZ6356" t="s">
        <v>82</v>
      </c>
      <c r="BA6356" t="b">
        <v>1</v>
      </c>
      <c r="BB6356">
        <v>0</v>
      </c>
      <c r="BC6356">
        <v>0</v>
      </c>
      <c r="BD6356">
        <v>0.95</v>
      </c>
      <c r="BE6356">
        <v>47.5</v>
      </c>
      <c r="BF6356" t="s">
        <v>83</v>
      </c>
    </row>
    <row r="6357" spans="1:58" x14ac:dyDescent="0.35">
      <c r="A6357" t="s">
        <v>24867</v>
      </c>
      <c r="B6357">
        <v>46203.739979999998</v>
      </c>
      <c r="C6357" t="s">
        <v>59</v>
      </c>
      <c r="D6357" t="s">
        <v>60</v>
      </c>
      <c r="E6357" t="s">
        <v>61</v>
      </c>
      <c r="G6357" t="s">
        <v>24744</v>
      </c>
      <c r="H6357" t="s">
        <v>24745</v>
      </c>
      <c r="I6357" t="s">
        <v>24746</v>
      </c>
      <c r="K6357" t="s">
        <v>24745</v>
      </c>
      <c r="L6357" t="s">
        <v>14876</v>
      </c>
      <c r="M6357" t="s">
        <v>14877</v>
      </c>
      <c r="N6357" t="s">
        <v>87</v>
      </c>
      <c r="O6357" s="1">
        <v>45839</v>
      </c>
      <c r="P6357" t="s">
        <v>24868</v>
      </c>
      <c r="R6357" t="s">
        <v>5756</v>
      </c>
      <c r="S6357" t="s">
        <v>225</v>
      </c>
      <c r="T6357" t="s">
        <v>71</v>
      </c>
      <c r="V6357" t="s">
        <v>72</v>
      </c>
      <c r="W6357" t="b">
        <v>0</v>
      </c>
      <c r="Y6357">
        <v>1</v>
      </c>
      <c r="Z6357">
        <v>8</v>
      </c>
      <c r="AA6357">
        <v>0</v>
      </c>
      <c r="AB6357">
        <v>0</v>
      </c>
      <c r="AC6357" t="b">
        <v>1</v>
      </c>
      <c r="AF6357" t="b">
        <v>0</v>
      </c>
      <c r="AG6357" t="s">
        <v>73</v>
      </c>
      <c r="AI6357" t="s">
        <v>5757</v>
      </c>
      <c r="AJ6357" t="s">
        <v>24868</v>
      </c>
      <c r="AK6357" t="b">
        <v>0</v>
      </c>
      <c r="AL6357" t="b">
        <v>0</v>
      </c>
      <c r="AO6357" t="s">
        <v>75</v>
      </c>
      <c r="AQ6357" t="s">
        <v>212</v>
      </c>
      <c r="AR6357" t="s">
        <v>24869</v>
      </c>
      <c r="AS6357" t="s">
        <v>78</v>
      </c>
      <c r="AT6357">
        <v>0.8</v>
      </c>
      <c r="AU6357" t="b">
        <v>0</v>
      </c>
      <c r="AV6357" t="s">
        <v>92</v>
      </c>
      <c r="AW6357" t="s">
        <v>225</v>
      </c>
      <c r="AX6357" t="s">
        <v>24870</v>
      </c>
      <c r="AY6357" t="s">
        <v>81</v>
      </c>
      <c r="AZ6357" t="s">
        <v>82</v>
      </c>
      <c r="BA6357" t="b">
        <v>1</v>
      </c>
      <c r="BB6357">
        <v>3.9889840465642701</v>
      </c>
      <c r="BC6357">
        <v>12.72</v>
      </c>
      <c r="BD6357">
        <v>0.8</v>
      </c>
      <c r="BE6357">
        <v>46.36</v>
      </c>
      <c r="BF6357" t="s">
        <v>83</v>
      </c>
    </row>
    <row r="6358" spans="1:58" x14ac:dyDescent="0.35">
      <c r="A6358" t="s">
        <v>24871</v>
      </c>
      <c r="B6358">
        <v>46203.739979999998</v>
      </c>
      <c r="C6358" t="s">
        <v>59</v>
      </c>
      <c r="D6358" t="s">
        <v>60</v>
      </c>
      <c r="E6358" t="s">
        <v>61</v>
      </c>
      <c r="G6358" t="s">
        <v>24744</v>
      </c>
      <c r="H6358" t="s">
        <v>24745</v>
      </c>
      <c r="I6358" t="s">
        <v>24746</v>
      </c>
      <c r="K6358" t="s">
        <v>24745</v>
      </c>
      <c r="L6358" t="s">
        <v>24747</v>
      </c>
      <c r="M6358" t="s">
        <v>24748</v>
      </c>
      <c r="N6358" t="s">
        <v>87</v>
      </c>
      <c r="O6358" s="1">
        <v>45839</v>
      </c>
      <c r="P6358" t="s">
        <v>24872</v>
      </c>
      <c r="R6358" t="s">
        <v>5756</v>
      </c>
      <c r="S6358" t="s">
        <v>225</v>
      </c>
      <c r="T6358" t="s">
        <v>71</v>
      </c>
      <c r="V6358" t="s">
        <v>72</v>
      </c>
      <c r="W6358" t="b">
        <v>0</v>
      </c>
      <c r="Y6358">
        <v>0</v>
      </c>
      <c r="Z6358">
        <v>0</v>
      </c>
      <c r="AA6358">
        <v>0</v>
      </c>
      <c r="AB6358">
        <v>0</v>
      </c>
      <c r="AC6358" t="b">
        <v>0</v>
      </c>
      <c r="AF6358" t="b">
        <v>0</v>
      </c>
      <c r="AG6358" t="s">
        <v>73</v>
      </c>
      <c r="AI6358" t="s">
        <v>5757</v>
      </c>
      <c r="AJ6358" t="s">
        <v>24872</v>
      </c>
      <c r="AK6358" t="b">
        <v>0</v>
      </c>
      <c r="AL6358" t="b">
        <v>0</v>
      </c>
      <c r="AO6358" t="s">
        <v>75</v>
      </c>
      <c r="AQ6358" t="s">
        <v>105</v>
      </c>
      <c r="AR6358" t="s">
        <v>160</v>
      </c>
      <c r="AS6358" t="s">
        <v>78</v>
      </c>
      <c r="AT6358">
        <v>0.3</v>
      </c>
      <c r="AU6358" t="b">
        <v>0</v>
      </c>
      <c r="AV6358" t="s">
        <v>136</v>
      </c>
      <c r="AW6358" t="s">
        <v>225</v>
      </c>
      <c r="AY6358" t="s">
        <v>108</v>
      </c>
      <c r="BA6358" t="b">
        <v>0</v>
      </c>
    </row>
    <row r="6359" spans="1:58" x14ac:dyDescent="0.35">
      <c r="A6359" t="s">
        <v>24873</v>
      </c>
      <c r="B6359">
        <v>46203.739979999998</v>
      </c>
      <c r="C6359" t="s">
        <v>59</v>
      </c>
      <c r="D6359" t="s">
        <v>60</v>
      </c>
      <c r="E6359" t="s">
        <v>61</v>
      </c>
      <c r="G6359" t="s">
        <v>24744</v>
      </c>
      <c r="H6359" t="s">
        <v>24745</v>
      </c>
      <c r="I6359" t="s">
        <v>24746</v>
      </c>
      <c r="K6359" t="s">
        <v>24745</v>
      </c>
      <c r="L6359" t="s">
        <v>6003</v>
      </c>
      <c r="M6359" t="s">
        <v>6004</v>
      </c>
      <c r="N6359" t="s">
        <v>87</v>
      </c>
      <c r="O6359" s="1">
        <v>45839</v>
      </c>
      <c r="P6359" t="s">
        <v>24874</v>
      </c>
      <c r="R6359" t="s">
        <v>5756</v>
      </c>
      <c r="S6359" t="s">
        <v>225</v>
      </c>
      <c r="T6359" t="s">
        <v>71</v>
      </c>
      <c r="V6359" t="s">
        <v>72</v>
      </c>
      <c r="W6359" t="b">
        <v>0</v>
      </c>
      <c r="Y6359">
        <v>0</v>
      </c>
      <c r="Z6359">
        <v>8</v>
      </c>
      <c r="AA6359">
        <v>0</v>
      </c>
      <c r="AB6359">
        <v>0</v>
      </c>
      <c r="AC6359" t="b">
        <v>1</v>
      </c>
      <c r="AF6359" t="b">
        <v>0</v>
      </c>
      <c r="AG6359" t="s">
        <v>73</v>
      </c>
      <c r="AI6359" t="s">
        <v>5757</v>
      </c>
      <c r="AJ6359" t="s">
        <v>24874</v>
      </c>
      <c r="AK6359" t="b">
        <v>0</v>
      </c>
      <c r="AL6359" t="b">
        <v>0</v>
      </c>
      <c r="AO6359" t="s">
        <v>75</v>
      </c>
      <c r="AQ6359" t="s">
        <v>212</v>
      </c>
      <c r="AR6359" t="s">
        <v>213</v>
      </c>
      <c r="AS6359" t="s">
        <v>72</v>
      </c>
      <c r="AT6359">
        <v>0.7</v>
      </c>
      <c r="AU6359" t="b">
        <v>0</v>
      </c>
      <c r="AV6359" t="s">
        <v>92</v>
      </c>
      <c r="AW6359" t="s">
        <v>225</v>
      </c>
      <c r="AX6359" t="s">
        <v>24875</v>
      </c>
      <c r="AY6359" t="s">
        <v>81</v>
      </c>
      <c r="AZ6359" t="s">
        <v>82</v>
      </c>
      <c r="BA6359" t="b">
        <v>1</v>
      </c>
      <c r="BB6359">
        <v>3.2958368660043198</v>
      </c>
      <c r="BC6359">
        <v>10.51</v>
      </c>
      <c r="BD6359">
        <v>0.21</v>
      </c>
      <c r="BE6359">
        <v>15.75</v>
      </c>
      <c r="BF6359" t="s">
        <v>94</v>
      </c>
    </row>
    <row r="6360" spans="1:58" x14ac:dyDescent="0.35">
      <c r="A6360" t="s">
        <v>24876</v>
      </c>
      <c r="B6360">
        <v>46203.739979999998</v>
      </c>
      <c r="C6360" t="s">
        <v>59</v>
      </c>
      <c r="D6360" t="s">
        <v>60</v>
      </c>
      <c r="E6360" t="s">
        <v>61</v>
      </c>
      <c r="G6360" t="s">
        <v>24744</v>
      </c>
      <c r="H6360" t="s">
        <v>24745</v>
      </c>
      <c r="I6360" t="s">
        <v>24746</v>
      </c>
      <c r="K6360" t="s">
        <v>24745</v>
      </c>
      <c r="L6360" t="s">
        <v>24747</v>
      </c>
      <c r="M6360" t="s">
        <v>24748</v>
      </c>
      <c r="N6360" t="s">
        <v>87</v>
      </c>
      <c r="O6360" s="1">
        <v>45839</v>
      </c>
      <c r="P6360" t="s">
        <v>24877</v>
      </c>
      <c r="R6360" t="s">
        <v>5756</v>
      </c>
      <c r="S6360" t="s">
        <v>225</v>
      </c>
      <c r="T6360" t="s">
        <v>71</v>
      </c>
      <c r="V6360" t="s">
        <v>72</v>
      </c>
      <c r="W6360" t="b">
        <v>0</v>
      </c>
      <c r="Y6360">
        <v>0</v>
      </c>
      <c r="Z6360">
        <v>0</v>
      </c>
      <c r="AA6360">
        <v>0</v>
      </c>
      <c r="AB6360">
        <v>0</v>
      </c>
      <c r="AC6360" t="b">
        <v>0</v>
      </c>
      <c r="AF6360" t="b">
        <v>0</v>
      </c>
      <c r="AG6360" t="s">
        <v>73</v>
      </c>
      <c r="AI6360" t="s">
        <v>5757</v>
      </c>
      <c r="AJ6360" t="s">
        <v>24877</v>
      </c>
      <c r="AK6360" t="b">
        <v>0</v>
      </c>
      <c r="AL6360" t="b">
        <v>0</v>
      </c>
      <c r="AO6360" t="s">
        <v>75</v>
      </c>
      <c r="AQ6360" t="s">
        <v>212</v>
      </c>
      <c r="AR6360" t="s">
        <v>213</v>
      </c>
      <c r="AS6360" t="s">
        <v>78</v>
      </c>
      <c r="AT6360">
        <v>0.9</v>
      </c>
      <c r="AU6360" t="b">
        <v>0</v>
      </c>
      <c r="AV6360" t="s">
        <v>92</v>
      </c>
      <c r="AW6360" t="s">
        <v>18965</v>
      </c>
      <c r="AX6360" t="s">
        <v>24878</v>
      </c>
      <c r="AY6360" t="s">
        <v>81</v>
      </c>
      <c r="AZ6360" t="s">
        <v>82</v>
      </c>
      <c r="BA6360" t="b">
        <v>1</v>
      </c>
      <c r="BB6360">
        <v>0</v>
      </c>
      <c r="BC6360">
        <v>0</v>
      </c>
      <c r="BD6360">
        <v>0.9</v>
      </c>
      <c r="BE6360">
        <v>45</v>
      </c>
      <c r="BF6360" t="s">
        <v>83</v>
      </c>
    </row>
    <row r="6361" spans="1:58" x14ac:dyDescent="0.35">
      <c r="A6361" t="s">
        <v>24876</v>
      </c>
      <c r="B6361">
        <v>46203.739979999998</v>
      </c>
      <c r="C6361" t="s">
        <v>59</v>
      </c>
      <c r="D6361" t="s">
        <v>60</v>
      </c>
      <c r="E6361" t="s">
        <v>61</v>
      </c>
      <c r="G6361" t="s">
        <v>24744</v>
      </c>
      <c r="H6361" t="s">
        <v>24745</v>
      </c>
      <c r="I6361" t="s">
        <v>24746</v>
      </c>
      <c r="K6361" t="s">
        <v>24745</v>
      </c>
      <c r="L6361" t="s">
        <v>24747</v>
      </c>
      <c r="M6361" t="s">
        <v>24748</v>
      </c>
      <c r="N6361" t="s">
        <v>87</v>
      </c>
      <c r="O6361" s="1">
        <v>45839</v>
      </c>
      <c r="P6361" t="s">
        <v>24877</v>
      </c>
      <c r="R6361" t="s">
        <v>5756</v>
      </c>
      <c r="S6361" t="s">
        <v>225</v>
      </c>
      <c r="T6361" t="s">
        <v>71</v>
      </c>
      <c r="V6361" t="s">
        <v>72</v>
      </c>
      <c r="W6361" t="b">
        <v>0</v>
      </c>
      <c r="Y6361">
        <v>0</v>
      </c>
      <c r="Z6361">
        <v>0</v>
      </c>
      <c r="AA6361">
        <v>0</v>
      </c>
      <c r="AB6361">
        <v>0</v>
      </c>
      <c r="AC6361" t="b">
        <v>0</v>
      </c>
      <c r="AF6361" t="b">
        <v>0</v>
      </c>
      <c r="AG6361" t="s">
        <v>73</v>
      </c>
      <c r="AI6361" t="s">
        <v>5757</v>
      </c>
      <c r="AJ6361" t="s">
        <v>24877</v>
      </c>
      <c r="AK6361" t="b">
        <v>0</v>
      </c>
      <c r="AL6361" t="b">
        <v>0</v>
      </c>
      <c r="AO6361" t="s">
        <v>75</v>
      </c>
      <c r="AQ6361" t="s">
        <v>212</v>
      </c>
      <c r="AR6361" t="s">
        <v>213</v>
      </c>
      <c r="AS6361" t="s">
        <v>78</v>
      </c>
      <c r="AT6361">
        <v>0.9</v>
      </c>
      <c r="AU6361" t="b">
        <v>0</v>
      </c>
      <c r="AV6361" t="s">
        <v>92</v>
      </c>
      <c r="AW6361" t="s">
        <v>552</v>
      </c>
      <c r="AX6361" t="s">
        <v>24879</v>
      </c>
      <c r="AY6361" t="s">
        <v>81</v>
      </c>
      <c r="AZ6361" t="s">
        <v>82</v>
      </c>
      <c r="BA6361" t="b">
        <v>1</v>
      </c>
      <c r="BB6361">
        <v>0</v>
      </c>
      <c r="BC6361">
        <v>0</v>
      </c>
      <c r="BD6361">
        <v>0.9</v>
      </c>
      <c r="BE6361">
        <v>45</v>
      </c>
      <c r="BF6361" t="s">
        <v>83</v>
      </c>
    </row>
    <row r="6362" spans="1:58" x14ac:dyDescent="0.35">
      <c r="A6362" t="s">
        <v>24876</v>
      </c>
      <c r="B6362">
        <v>46203.739979999998</v>
      </c>
      <c r="C6362" t="s">
        <v>59</v>
      </c>
      <c r="D6362" t="s">
        <v>60</v>
      </c>
      <c r="E6362" t="s">
        <v>61</v>
      </c>
      <c r="G6362" t="s">
        <v>24744</v>
      </c>
      <c r="H6362" t="s">
        <v>24745</v>
      </c>
      <c r="I6362" t="s">
        <v>24746</v>
      </c>
      <c r="K6362" t="s">
        <v>24745</v>
      </c>
      <c r="L6362" t="s">
        <v>24747</v>
      </c>
      <c r="M6362" t="s">
        <v>24748</v>
      </c>
      <c r="N6362" t="s">
        <v>87</v>
      </c>
      <c r="O6362" s="1">
        <v>45839</v>
      </c>
      <c r="P6362" t="s">
        <v>24877</v>
      </c>
      <c r="R6362" t="s">
        <v>5756</v>
      </c>
      <c r="S6362" t="s">
        <v>225</v>
      </c>
      <c r="T6362" t="s">
        <v>71</v>
      </c>
      <c r="V6362" t="s">
        <v>72</v>
      </c>
      <c r="W6362" t="b">
        <v>0</v>
      </c>
      <c r="Y6362">
        <v>0</v>
      </c>
      <c r="Z6362">
        <v>0</v>
      </c>
      <c r="AA6362">
        <v>0</v>
      </c>
      <c r="AB6362">
        <v>0</v>
      </c>
      <c r="AC6362" t="b">
        <v>0</v>
      </c>
      <c r="AF6362" t="b">
        <v>0</v>
      </c>
      <c r="AG6362" t="s">
        <v>73</v>
      </c>
      <c r="AI6362" t="s">
        <v>5757</v>
      </c>
      <c r="AJ6362" t="s">
        <v>24877</v>
      </c>
      <c r="AK6362" t="b">
        <v>0</v>
      </c>
      <c r="AL6362" t="b">
        <v>0</v>
      </c>
      <c r="AO6362" t="s">
        <v>75</v>
      </c>
      <c r="AQ6362" t="s">
        <v>212</v>
      </c>
      <c r="AR6362" t="s">
        <v>213</v>
      </c>
      <c r="AS6362" t="s">
        <v>78</v>
      </c>
      <c r="AT6362">
        <v>0.7</v>
      </c>
      <c r="AU6362" t="b">
        <v>0</v>
      </c>
      <c r="AV6362" t="s">
        <v>92</v>
      </c>
      <c r="AW6362" t="s">
        <v>225</v>
      </c>
      <c r="AX6362" t="s">
        <v>24880</v>
      </c>
      <c r="AY6362" t="s">
        <v>81</v>
      </c>
      <c r="AZ6362" t="s">
        <v>82</v>
      </c>
      <c r="BA6362" t="b">
        <v>1</v>
      </c>
      <c r="BB6362">
        <v>0</v>
      </c>
      <c r="BC6362">
        <v>0</v>
      </c>
      <c r="BD6362">
        <v>0.7</v>
      </c>
      <c r="BE6362">
        <v>35</v>
      </c>
      <c r="BF6362" t="s">
        <v>94</v>
      </c>
    </row>
    <row r="6363" spans="1:58" x14ac:dyDescent="0.35">
      <c r="A6363" t="s">
        <v>24881</v>
      </c>
      <c r="B6363">
        <v>46203.739979999998</v>
      </c>
      <c r="C6363" t="s">
        <v>59</v>
      </c>
      <c r="D6363" t="s">
        <v>60</v>
      </c>
      <c r="E6363" t="s">
        <v>61</v>
      </c>
      <c r="G6363" t="s">
        <v>24744</v>
      </c>
      <c r="H6363" t="s">
        <v>24745</v>
      </c>
      <c r="I6363" t="s">
        <v>24746</v>
      </c>
      <c r="K6363" t="s">
        <v>24745</v>
      </c>
      <c r="L6363" t="s">
        <v>6003</v>
      </c>
      <c r="M6363" t="s">
        <v>6004</v>
      </c>
      <c r="N6363" t="s">
        <v>87</v>
      </c>
      <c r="O6363" s="1">
        <v>45839</v>
      </c>
      <c r="P6363" t="s">
        <v>24882</v>
      </c>
      <c r="R6363" t="s">
        <v>5756</v>
      </c>
      <c r="S6363" t="s">
        <v>225</v>
      </c>
      <c r="T6363" t="s">
        <v>71</v>
      </c>
      <c r="U6363" t="s">
        <v>153</v>
      </c>
      <c r="V6363" t="s">
        <v>72</v>
      </c>
      <c r="W6363" t="b">
        <v>0</v>
      </c>
      <c r="Y6363">
        <v>0</v>
      </c>
      <c r="Z6363">
        <v>0</v>
      </c>
      <c r="AA6363">
        <v>0</v>
      </c>
      <c r="AB6363">
        <v>0</v>
      </c>
      <c r="AC6363" t="b">
        <v>0</v>
      </c>
      <c r="AF6363" t="b">
        <v>0</v>
      </c>
      <c r="AG6363" t="s">
        <v>73</v>
      </c>
      <c r="AI6363" t="s">
        <v>5757</v>
      </c>
      <c r="AJ6363" t="s">
        <v>24882</v>
      </c>
      <c r="AK6363" t="b">
        <v>0</v>
      </c>
      <c r="AL6363" t="b">
        <v>0</v>
      </c>
      <c r="AO6363" t="s">
        <v>75</v>
      </c>
      <c r="AQ6363" t="s">
        <v>113</v>
      </c>
      <c r="AR6363" t="s">
        <v>24883</v>
      </c>
      <c r="AS6363" t="s">
        <v>78</v>
      </c>
      <c r="AT6363">
        <v>0.85</v>
      </c>
      <c r="AU6363" t="b">
        <v>0</v>
      </c>
      <c r="AV6363" t="s">
        <v>92</v>
      </c>
      <c r="AW6363" t="s">
        <v>225</v>
      </c>
      <c r="AX6363" t="s">
        <v>24884</v>
      </c>
      <c r="AY6363" t="s">
        <v>81</v>
      </c>
      <c r="AZ6363" t="s">
        <v>82</v>
      </c>
      <c r="BA6363" t="b">
        <v>1</v>
      </c>
      <c r="BB6363">
        <v>0</v>
      </c>
      <c r="BC6363">
        <v>0</v>
      </c>
      <c r="BD6363">
        <v>0.85</v>
      </c>
      <c r="BE6363">
        <v>42.5</v>
      </c>
      <c r="BF6363" t="s">
        <v>83</v>
      </c>
    </row>
    <row r="6364" spans="1:58" x14ac:dyDescent="0.35">
      <c r="A6364" t="s">
        <v>24885</v>
      </c>
      <c r="B6364">
        <v>46203.739979999998</v>
      </c>
      <c r="C6364" t="s">
        <v>59</v>
      </c>
      <c r="D6364" t="s">
        <v>60</v>
      </c>
      <c r="E6364" t="s">
        <v>61</v>
      </c>
      <c r="G6364" t="s">
        <v>24744</v>
      </c>
      <c r="H6364" t="s">
        <v>24745</v>
      </c>
      <c r="I6364" t="s">
        <v>24746</v>
      </c>
      <c r="K6364" t="s">
        <v>24745</v>
      </c>
      <c r="L6364" t="s">
        <v>24886</v>
      </c>
      <c r="M6364" t="s">
        <v>24887</v>
      </c>
      <c r="N6364" t="s">
        <v>87</v>
      </c>
      <c r="O6364" s="1">
        <v>45839</v>
      </c>
      <c r="P6364" t="s">
        <v>24888</v>
      </c>
      <c r="R6364" t="s">
        <v>5756</v>
      </c>
      <c r="S6364" t="s">
        <v>225</v>
      </c>
      <c r="T6364" t="s">
        <v>71</v>
      </c>
      <c r="V6364" t="s">
        <v>72</v>
      </c>
      <c r="W6364" t="b">
        <v>0</v>
      </c>
      <c r="Y6364">
        <v>1</v>
      </c>
      <c r="Z6364">
        <v>8</v>
      </c>
      <c r="AA6364">
        <v>0</v>
      </c>
      <c r="AB6364">
        <v>0</v>
      </c>
      <c r="AC6364" t="b">
        <v>1</v>
      </c>
      <c r="AF6364" t="b">
        <v>0</v>
      </c>
      <c r="AG6364" t="s">
        <v>73</v>
      </c>
      <c r="AI6364" t="s">
        <v>5757</v>
      </c>
      <c r="AJ6364" t="s">
        <v>24888</v>
      </c>
      <c r="AK6364" t="b">
        <v>0</v>
      </c>
      <c r="AL6364" t="b">
        <v>0</v>
      </c>
      <c r="AO6364" t="s">
        <v>75</v>
      </c>
      <c r="AQ6364" t="s">
        <v>89</v>
      </c>
      <c r="AR6364" t="s">
        <v>6780</v>
      </c>
      <c r="AS6364" t="s">
        <v>72</v>
      </c>
      <c r="AT6364">
        <v>0.95</v>
      </c>
      <c r="AU6364" t="b">
        <v>0</v>
      </c>
      <c r="AV6364" t="s">
        <v>92</v>
      </c>
      <c r="AW6364" t="s">
        <v>225</v>
      </c>
      <c r="AX6364" t="s">
        <v>24889</v>
      </c>
      <c r="AY6364" t="s">
        <v>81</v>
      </c>
      <c r="AZ6364" t="s">
        <v>82</v>
      </c>
      <c r="BA6364" t="b">
        <v>1</v>
      </c>
      <c r="BB6364">
        <v>3.9889840465642701</v>
      </c>
      <c r="BC6364">
        <v>12.72</v>
      </c>
      <c r="BD6364">
        <v>0.28499999999999998</v>
      </c>
      <c r="BE6364">
        <v>20.61</v>
      </c>
      <c r="BF6364" t="s">
        <v>94</v>
      </c>
    </row>
    <row r="6365" spans="1:58" x14ac:dyDescent="0.35">
      <c r="A6365" t="s">
        <v>24890</v>
      </c>
      <c r="B6365">
        <v>46203.739979999998</v>
      </c>
      <c r="C6365" t="s">
        <v>59</v>
      </c>
      <c r="D6365" t="s">
        <v>60</v>
      </c>
      <c r="E6365" t="s">
        <v>61</v>
      </c>
      <c r="G6365" t="s">
        <v>24744</v>
      </c>
      <c r="H6365" t="s">
        <v>24745</v>
      </c>
      <c r="I6365" t="s">
        <v>24746</v>
      </c>
      <c r="K6365" t="s">
        <v>24745</v>
      </c>
      <c r="L6365" t="s">
        <v>24539</v>
      </c>
      <c r="M6365" t="s">
        <v>24540</v>
      </c>
      <c r="N6365" t="s">
        <v>87</v>
      </c>
      <c r="O6365" s="1">
        <v>45839</v>
      </c>
      <c r="P6365" t="s">
        <v>24891</v>
      </c>
      <c r="R6365" t="s">
        <v>5756</v>
      </c>
      <c r="S6365" t="s">
        <v>225</v>
      </c>
      <c r="T6365" t="s">
        <v>71</v>
      </c>
      <c r="V6365" t="s">
        <v>72</v>
      </c>
      <c r="W6365" t="b">
        <v>0</v>
      </c>
      <c r="Y6365">
        <v>3</v>
      </c>
      <c r="Z6365">
        <v>8</v>
      </c>
      <c r="AA6365">
        <v>0</v>
      </c>
      <c r="AB6365">
        <v>0</v>
      </c>
      <c r="AC6365" t="b">
        <v>1</v>
      </c>
      <c r="AF6365" t="b">
        <v>0</v>
      </c>
      <c r="AG6365" t="s">
        <v>73</v>
      </c>
      <c r="AI6365" t="s">
        <v>5757</v>
      </c>
      <c r="AJ6365" t="s">
        <v>24891</v>
      </c>
      <c r="AK6365" t="b">
        <v>0</v>
      </c>
      <c r="AL6365" t="b">
        <v>0</v>
      </c>
      <c r="AO6365" t="s">
        <v>75</v>
      </c>
      <c r="AQ6365" t="s">
        <v>212</v>
      </c>
      <c r="AR6365" t="s">
        <v>534</v>
      </c>
      <c r="AS6365" t="s">
        <v>91</v>
      </c>
      <c r="AT6365">
        <v>0.9</v>
      </c>
      <c r="AU6365" t="b">
        <v>0</v>
      </c>
      <c r="AV6365" t="s">
        <v>92</v>
      </c>
      <c r="AW6365" t="s">
        <v>225</v>
      </c>
      <c r="AX6365" t="s">
        <v>24892</v>
      </c>
      <c r="AY6365" t="s">
        <v>81</v>
      </c>
      <c r="AZ6365" t="s">
        <v>82</v>
      </c>
      <c r="BA6365" t="b">
        <v>1</v>
      </c>
      <c r="BB6365">
        <v>4.6821312271242199</v>
      </c>
      <c r="BC6365">
        <v>14.93</v>
      </c>
      <c r="BD6365">
        <v>0</v>
      </c>
      <c r="BE6365">
        <v>7.46</v>
      </c>
      <c r="BF6365" t="s">
        <v>94</v>
      </c>
    </row>
    <row r="6366" spans="1:58" x14ac:dyDescent="0.35">
      <c r="A6366" t="s">
        <v>24893</v>
      </c>
      <c r="B6366">
        <v>46203.739979999998</v>
      </c>
      <c r="C6366" t="s">
        <v>59</v>
      </c>
      <c r="D6366" t="s">
        <v>60</v>
      </c>
      <c r="E6366" t="s">
        <v>61</v>
      </c>
      <c r="G6366" t="s">
        <v>24744</v>
      </c>
      <c r="H6366" t="s">
        <v>24745</v>
      </c>
      <c r="I6366" t="s">
        <v>24746</v>
      </c>
      <c r="K6366" t="s">
        <v>24745</v>
      </c>
      <c r="L6366" t="s">
        <v>24747</v>
      </c>
      <c r="M6366" t="s">
        <v>24748</v>
      </c>
      <c r="N6366" t="s">
        <v>87</v>
      </c>
      <c r="O6366" s="1">
        <v>45839</v>
      </c>
      <c r="P6366" t="s">
        <v>24894</v>
      </c>
      <c r="R6366" t="s">
        <v>5756</v>
      </c>
      <c r="S6366" t="s">
        <v>225</v>
      </c>
      <c r="T6366" t="s">
        <v>71</v>
      </c>
      <c r="V6366" t="s">
        <v>72</v>
      </c>
      <c r="W6366" t="b">
        <v>0</v>
      </c>
      <c r="Y6366">
        <v>0</v>
      </c>
      <c r="Z6366">
        <v>0</v>
      </c>
      <c r="AA6366">
        <v>0</v>
      </c>
      <c r="AB6366">
        <v>0</v>
      </c>
      <c r="AC6366" t="b">
        <v>0</v>
      </c>
      <c r="AF6366" t="b">
        <v>0</v>
      </c>
      <c r="AG6366" t="s">
        <v>73</v>
      </c>
      <c r="AI6366" t="s">
        <v>5757</v>
      </c>
      <c r="AJ6366" t="s">
        <v>24894</v>
      </c>
      <c r="AK6366" t="b">
        <v>0</v>
      </c>
      <c r="AL6366" t="b">
        <v>1</v>
      </c>
      <c r="AM6366" t="s">
        <v>6209</v>
      </c>
      <c r="AN6366">
        <v>0.90839999999999999</v>
      </c>
      <c r="AO6366" t="s">
        <v>100</v>
      </c>
    </row>
    <row r="6367" spans="1:58" x14ac:dyDescent="0.35">
      <c r="A6367" t="s">
        <v>24895</v>
      </c>
      <c r="B6367">
        <v>46203.739979999998</v>
      </c>
      <c r="C6367" t="s">
        <v>59</v>
      </c>
      <c r="D6367" t="s">
        <v>60</v>
      </c>
      <c r="E6367" t="s">
        <v>61</v>
      </c>
      <c r="G6367" t="s">
        <v>24744</v>
      </c>
      <c r="H6367" t="s">
        <v>24745</v>
      </c>
      <c r="I6367" t="s">
        <v>24746</v>
      </c>
      <c r="K6367" t="s">
        <v>24745</v>
      </c>
      <c r="L6367" t="s">
        <v>24896</v>
      </c>
      <c r="M6367" t="s">
        <v>24897</v>
      </c>
      <c r="N6367" t="s">
        <v>87</v>
      </c>
      <c r="O6367" s="1">
        <v>45839</v>
      </c>
      <c r="P6367" t="s">
        <v>24898</v>
      </c>
      <c r="R6367" t="s">
        <v>5756</v>
      </c>
      <c r="S6367" t="s">
        <v>225</v>
      </c>
      <c r="T6367" t="s">
        <v>71</v>
      </c>
      <c r="V6367" t="s">
        <v>72</v>
      </c>
      <c r="W6367" t="b">
        <v>0</v>
      </c>
      <c r="Y6367">
        <v>1</v>
      </c>
      <c r="Z6367">
        <v>8</v>
      </c>
      <c r="AA6367">
        <v>0</v>
      </c>
      <c r="AB6367">
        <v>0</v>
      </c>
      <c r="AC6367" t="b">
        <v>1</v>
      </c>
      <c r="AF6367" t="b">
        <v>0</v>
      </c>
      <c r="AG6367" t="s">
        <v>73</v>
      </c>
      <c r="AI6367" t="s">
        <v>5757</v>
      </c>
      <c r="AJ6367" t="s">
        <v>24898</v>
      </c>
      <c r="AK6367" t="b">
        <v>0</v>
      </c>
      <c r="AL6367" t="b">
        <v>0</v>
      </c>
      <c r="AO6367" t="s">
        <v>75</v>
      </c>
      <c r="AQ6367" t="s">
        <v>127</v>
      </c>
      <c r="AR6367" t="s">
        <v>22829</v>
      </c>
      <c r="AS6367" t="s">
        <v>91</v>
      </c>
      <c r="AT6367">
        <v>0.85</v>
      </c>
      <c r="AU6367" t="b">
        <v>1</v>
      </c>
      <c r="AV6367" t="s">
        <v>92</v>
      </c>
      <c r="AW6367" t="s">
        <v>225</v>
      </c>
      <c r="AX6367" t="s">
        <v>24899</v>
      </c>
      <c r="AY6367" t="s">
        <v>81</v>
      </c>
      <c r="AZ6367" t="s">
        <v>82</v>
      </c>
      <c r="BA6367" t="b">
        <v>1</v>
      </c>
      <c r="BB6367">
        <v>3.9889840465642701</v>
      </c>
      <c r="BC6367">
        <v>12.72</v>
      </c>
      <c r="BD6367">
        <v>0</v>
      </c>
      <c r="BE6367">
        <v>6.36</v>
      </c>
      <c r="BF6367" t="s">
        <v>94</v>
      </c>
    </row>
    <row r="6368" spans="1:58" x14ac:dyDescent="0.35">
      <c r="A6368" t="s">
        <v>24900</v>
      </c>
      <c r="B6368">
        <v>46203.739979999998</v>
      </c>
      <c r="C6368" t="s">
        <v>59</v>
      </c>
      <c r="D6368" t="s">
        <v>60</v>
      </c>
      <c r="E6368" t="s">
        <v>61</v>
      </c>
      <c r="G6368" t="s">
        <v>24744</v>
      </c>
      <c r="H6368" t="s">
        <v>24745</v>
      </c>
      <c r="I6368" t="s">
        <v>24746</v>
      </c>
      <c r="K6368" t="s">
        <v>24745</v>
      </c>
      <c r="L6368" t="s">
        <v>24747</v>
      </c>
      <c r="M6368" t="s">
        <v>24748</v>
      </c>
      <c r="N6368" t="s">
        <v>87</v>
      </c>
      <c r="O6368" s="1">
        <v>45839</v>
      </c>
      <c r="P6368" t="s">
        <v>24901</v>
      </c>
      <c r="R6368" t="s">
        <v>5756</v>
      </c>
      <c r="S6368" t="s">
        <v>225</v>
      </c>
      <c r="T6368" t="s">
        <v>71</v>
      </c>
      <c r="V6368" t="s">
        <v>72</v>
      </c>
      <c r="W6368" t="b">
        <v>0</v>
      </c>
      <c r="Y6368">
        <v>0</v>
      </c>
      <c r="Z6368">
        <v>0</v>
      </c>
      <c r="AA6368">
        <v>0</v>
      </c>
      <c r="AB6368">
        <v>0</v>
      </c>
      <c r="AC6368" t="b">
        <v>0</v>
      </c>
      <c r="AF6368" t="b">
        <v>0</v>
      </c>
      <c r="AG6368" t="s">
        <v>73</v>
      </c>
      <c r="AI6368" t="s">
        <v>5757</v>
      </c>
      <c r="AJ6368" t="s">
        <v>24901</v>
      </c>
      <c r="AK6368" t="b">
        <v>0</v>
      </c>
      <c r="AL6368" t="b">
        <v>0</v>
      </c>
      <c r="AO6368" t="s">
        <v>75</v>
      </c>
      <c r="AP6368" t="s">
        <v>172</v>
      </c>
      <c r="AQ6368" t="s">
        <v>212</v>
      </c>
      <c r="AR6368" t="s">
        <v>238</v>
      </c>
      <c r="AS6368" t="s">
        <v>91</v>
      </c>
      <c r="AT6368">
        <v>0.6</v>
      </c>
      <c r="AU6368" t="b">
        <v>0</v>
      </c>
      <c r="AV6368" t="s">
        <v>136</v>
      </c>
      <c r="AW6368" t="s">
        <v>225</v>
      </c>
      <c r="AX6368" t="s">
        <v>24902</v>
      </c>
      <c r="AY6368" t="s">
        <v>81</v>
      </c>
      <c r="AZ6368" t="s">
        <v>82</v>
      </c>
      <c r="BA6368" t="b">
        <v>1</v>
      </c>
      <c r="BB6368">
        <v>0</v>
      </c>
      <c r="BC6368">
        <v>0</v>
      </c>
      <c r="BD6368">
        <v>0</v>
      </c>
      <c r="BE6368">
        <v>0</v>
      </c>
      <c r="BF6368" t="s">
        <v>94</v>
      </c>
    </row>
    <row r="6369" spans="1:58" x14ac:dyDescent="0.35">
      <c r="A6369" t="s">
        <v>24903</v>
      </c>
      <c r="B6369">
        <v>46203.739979999998</v>
      </c>
      <c r="C6369" t="s">
        <v>59</v>
      </c>
      <c r="D6369" t="s">
        <v>60</v>
      </c>
      <c r="E6369" t="s">
        <v>61</v>
      </c>
      <c r="G6369" t="s">
        <v>24744</v>
      </c>
      <c r="H6369" t="s">
        <v>24745</v>
      </c>
      <c r="I6369" t="s">
        <v>24746</v>
      </c>
      <c r="K6369" t="s">
        <v>24745</v>
      </c>
      <c r="L6369" t="s">
        <v>24904</v>
      </c>
      <c r="M6369" t="s">
        <v>24905</v>
      </c>
      <c r="N6369" t="s">
        <v>87</v>
      </c>
      <c r="O6369" s="1">
        <v>45839</v>
      </c>
      <c r="P6369" t="s">
        <v>24906</v>
      </c>
      <c r="R6369" t="s">
        <v>5756</v>
      </c>
      <c r="S6369" t="s">
        <v>225</v>
      </c>
      <c r="T6369" t="s">
        <v>71</v>
      </c>
      <c r="V6369" t="s">
        <v>72</v>
      </c>
      <c r="W6369" t="b">
        <v>0</v>
      </c>
      <c r="Y6369">
        <v>1</v>
      </c>
      <c r="Z6369">
        <v>8</v>
      </c>
      <c r="AA6369">
        <v>0</v>
      </c>
      <c r="AB6369">
        <v>0</v>
      </c>
      <c r="AC6369" t="b">
        <v>1</v>
      </c>
      <c r="AF6369" t="b">
        <v>0</v>
      </c>
      <c r="AG6369" t="s">
        <v>73</v>
      </c>
      <c r="AI6369" t="s">
        <v>5757</v>
      </c>
      <c r="AJ6369" t="s">
        <v>24906</v>
      </c>
      <c r="AK6369" t="b">
        <v>0</v>
      </c>
      <c r="AL6369" t="b">
        <v>0</v>
      </c>
      <c r="AO6369" t="s">
        <v>75</v>
      </c>
      <c r="AQ6369" t="s">
        <v>5135</v>
      </c>
      <c r="AR6369" t="s">
        <v>24907</v>
      </c>
      <c r="AS6369" t="s">
        <v>72</v>
      </c>
      <c r="AT6369">
        <v>0.7</v>
      </c>
      <c r="AU6369" t="b">
        <v>0</v>
      </c>
      <c r="AV6369" t="s">
        <v>136</v>
      </c>
      <c r="AW6369" t="s">
        <v>225</v>
      </c>
      <c r="AX6369" t="s">
        <v>24908</v>
      </c>
      <c r="AY6369" t="s">
        <v>81</v>
      </c>
      <c r="AZ6369" t="s">
        <v>82</v>
      </c>
      <c r="BA6369" t="b">
        <v>1</v>
      </c>
      <c r="BB6369">
        <v>2.23660654864717</v>
      </c>
      <c r="BC6369">
        <v>7.13</v>
      </c>
      <c r="BD6369">
        <v>0.21</v>
      </c>
      <c r="BE6369">
        <v>14.06</v>
      </c>
      <c r="BF6369" t="s">
        <v>94</v>
      </c>
    </row>
    <row r="6370" spans="1:58" x14ac:dyDescent="0.35">
      <c r="A6370" t="s">
        <v>24903</v>
      </c>
      <c r="B6370">
        <v>46203.739979999998</v>
      </c>
      <c r="C6370" t="s">
        <v>59</v>
      </c>
      <c r="D6370" t="s">
        <v>60</v>
      </c>
      <c r="E6370" t="s">
        <v>61</v>
      </c>
      <c r="G6370" t="s">
        <v>24744</v>
      </c>
      <c r="H6370" t="s">
        <v>24745</v>
      </c>
      <c r="I6370" t="s">
        <v>24746</v>
      </c>
      <c r="K6370" t="s">
        <v>24745</v>
      </c>
      <c r="L6370" t="s">
        <v>24904</v>
      </c>
      <c r="M6370" t="s">
        <v>24905</v>
      </c>
      <c r="N6370" t="s">
        <v>87</v>
      </c>
      <c r="O6370" s="1">
        <v>45839</v>
      </c>
      <c r="P6370" t="s">
        <v>24906</v>
      </c>
      <c r="R6370" t="s">
        <v>5756</v>
      </c>
      <c r="S6370" t="s">
        <v>225</v>
      </c>
      <c r="T6370" t="s">
        <v>71</v>
      </c>
      <c r="V6370" t="s">
        <v>72</v>
      </c>
      <c r="W6370" t="b">
        <v>0</v>
      </c>
      <c r="Y6370">
        <v>1</v>
      </c>
      <c r="Z6370">
        <v>8</v>
      </c>
      <c r="AA6370">
        <v>0</v>
      </c>
      <c r="AB6370">
        <v>0</v>
      </c>
      <c r="AC6370" t="b">
        <v>1</v>
      </c>
      <c r="AF6370" t="b">
        <v>0</v>
      </c>
      <c r="AG6370" t="s">
        <v>73</v>
      </c>
      <c r="AI6370" t="s">
        <v>5757</v>
      </c>
      <c r="AJ6370" t="s">
        <v>24906</v>
      </c>
      <c r="AK6370" t="b">
        <v>0</v>
      </c>
      <c r="AL6370" t="b">
        <v>0</v>
      </c>
      <c r="AO6370" t="s">
        <v>75</v>
      </c>
      <c r="AQ6370" t="s">
        <v>105</v>
      </c>
      <c r="AR6370" t="s">
        <v>106</v>
      </c>
      <c r="AS6370" t="s">
        <v>72</v>
      </c>
      <c r="AT6370">
        <v>0</v>
      </c>
      <c r="AU6370" t="b">
        <v>0</v>
      </c>
      <c r="AV6370" t="s">
        <v>107</v>
      </c>
      <c r="AW6370" t="s">
        <v>1726</v>
      </c>
      <c r="AY6370" t="s">
        <v>108</v>
      </c>
      <c r="BA6370" t="b">
        <v>0</v>
      </c>
    </row>
    <row r="6371" spans="1:58" x14ac:dyDescent="0.35">
      <c r="A6371" t="s">
        <v>24909</v>
      </c>
      <c r="B6371">
        <v>46203.739979999998</v>
      </c>
      <c r="C6371" t="s">
        <v>59</v>
      </c>
      <c r="D6371" t="s">
        <v>60</v>
      </c>
      <c r="E6371" t="s">
        <v>61</v>
      </c>
      <c r="G6371" t="s">
        <v>24744</v>
      </c>
      <c r="H6371" t="s">
        <v>24745</v>
      </c>
      <c r="I6371" t="s">
        <v>24746</v>
      </c>
      <c r="K6371" t="s">
        <v>24745</v>
      </c>
      <c r="L6371" t="s">
        <v>24747</v>
      </c>
      <c r="M6371" t="s">
        <v>24748</v>
      </c>
      <c r="N6371" t="s">
        <v>87</v>
      </c>
      <c r="O6371" s="1">
        <v>45839</v>
      </c>
      <c r="P6371" t="s">
        <v>24910</v>
      </c>
      <c r="R6371" t="s">
        <v>5756</v>
      </c>
      <c r="S6371" t="s">
        <v>225</v>
      </c>
      <c r="T6371" t="s">
        <v>71</v>
      </c>
      <c r="V6371" t="s">
        <v>72</v>
      </c>
      <c r="W6371" t="b">
        <v>0</v>
      </c>
      <c r="Y6371">
        <v>1</v>
      </c>
      <c r="Z6371">
        <v>0</v>
      </c>
      <c r="AA6371">
        <v>0</v>
      </c>
      <c r="AB6371">
        <v>0</v>
      </c>
      <c r="AC6371" t="b">
        <v>0</v>
      </c>
      <c r="AF6371" t="b">
        <v>0</v>
      </c>
      <c r="AG6371" t="s">
        <v>73</v>
      </c>
      <c r="AI6371" t="s">
        <v>5757</v>
      </c>
      <c r="AJ6371" t="s">
        <v>24910</v>
      </c>
      <c r="AK6371" t="b">
        <v>0</v>
      </c>
      <c r="AL6371" t="b">
        <v>0</v>
      </c>
      <c r="AO6371" t="s">
        <v>75</v>
      </c>
      <c r="AQ6371" t="s">
        <v>24911</v>
      </c>
      <c r="AR6371" t="s">
        <v>24912</v>
      </c>
      <c r="AS6371" t="s">
        <v>91</v>
      </c>
      <c r="AT6371">
        <v>0.9</v>
      </c>
      <c r="AU6371" t="b">
        <v>0</v>
      </c>
      <c r="AV6371" t="s">
        <v>92</v>
      </c>
      <c r="AW6371" t="s">
        <v>225</v>
      </c>
      <c r="AX6371" t="s">
        <v>24913</v>
      </c>
      <c r="AY6371" t="s">
        <v>81</v>
      </c>
      <c r="AZ6371" t="s">
        <v>82</v>
      </c>
      <c r="BA6371" t="b">
        <v>1</v>
      </c>
      <c r="BB6371">
        <v>0.154150679827258</v>
      </c>
      <c r="BC6371">
        <v>0.49</v>
      </c>
      <c r="BD6371">
        <v>0</v>
      </c>
      <c r="BE6371">
        <v>0.24</v>
      </c>
      <c r="BF6371" t="s">
        <v>94</v>
      </c>
    </row>
    <row r="6372" spans="1:58" x14ac:dyDescent="0.35">
      <c r="A6372" t="s">
        <v>24914</v>
      </c>
      <c r="B6372">
        <v>46203.739979999998</v>
      </c>
      <c r="C6372" t="s">
        <v>59</v>
      </c>
      <c r="D6372" t="s">
        <v>60</v>
      </c>
      <c r="E6372" t="s">
        <v>61</v>
      </c>
      <c r="G6372" t="s">
        <v>24744</v>
      </c>
      <c r="H6372" t="s">
        <v>24745</v>
      </c>
      <c r="I6372" t="s">
        <v>24746</v>
      </c>
      <c r="K6372" t="s">
        <v>24745</v>
      </c>
      <c r="L6372" t="s">
        <v>24915</v>
      </c>
      <c r="M6372" t="s">
        <v>24916</v>
      </c>
      <c r="N6372" t="s">
        <v>87</v>
      </c>
      <c r="O6372" s="1">
        <v>45839</v>
      </c>
      <c r="P6372" t="s">
        <v>24917</v>
      </c>
      <c r="R6372" t="s">
        <v>5756</v>
      </c>
      <c r="S6372" t="s">
        <v>225</v>
      </c>
      <c r="T6372" t="s">
        <v>71</v>
      </c>
      <c r="V6372" t="s">
        <v>72</v>
      </c>
      <c r="W6372" t="b">
        <v>0</v>
      </c>
      <c r="Y6372">
        <v>1</v>
      </c>
      <c r="Z6372">
        <v>8</v>
      </c>
      <c r="AA6372">
        <v>0</v>
      </c>
      <c r="AB6372">
        <v>0</v>
      </c>
      <c r="AC6372" t="b">
        <v>1</v>
      </c>
      <c r="AF6372" t="b">
        <v>0</v>
      </c>
      <c r="AG6372" t="s">
        <v>73</v>
      </c>
      <c r="AI6372" t="s">
        <v>5757</v>
      </c>
      <c r="AJ6372" t="s">
        <v>24917</v>
      </c>
      <c r="AK6372" t="b">
        <v>0</v>
      </c>
      <c r="AL6372" t="b">
        <v>1</v>
      </c>
      <c r="AM6372" t="s">
        <v>7316</v>
      </c>
      <c r="AN6372">
        <v>0.99199999999999999</v>
      </c>
      <c r="AO6372" t="s">
        <v>100</v>
      </c>
    </row>
    <row r="6373" spans="1:58" x14ac:dyDescent="0.35">
      <c r="A6373" t="s">
        <v>24918</v>
      </c>
      <c r="B6373">
        <v>46203.739979999998</v>
      </c>
      <c r="C6373" t="s">
        <v>59</v>
      </c>
      <c r="D6373" t="s">
        <v>60</v>
      </c>
      <c r="E6373" t="s">
        <v>61</v>
      </c>
      <c r="G6373" t="s">
        <v>24744</v>
      </c>
      <c r="H6373" t="s">
        <v>24745</v>
      </c>
      <c r="I6373" t="s">
        <v>24746</v>
      </c>
      <c r="K6373" t="s">
        <v>24745</v>
      </c>
      <c r="L6373" t="s">
        <v>24747</v>
      </c>
      <c r="M6373" t="s">
        <v>24748</v>
      </c>
      <c r="N6373" t="s">
        <v>87</v>
      </c>
      <c r="O6373" s="1">
        <v>45839</v>
      </c>
      <c r="P6373" t="s">
        <v>24919</v>
      </c>
      <c r="R6373" t="s">
        <v>5756</v>
      </c>
      <c r="S6373" t="s">
        <v>225</v>
      </c>
      <c r="T6373" t="s">
        <v>71</v>
      </c>
      <c r="V6373" t="s">
        <v>72</v>
      </c>
      <c r="W6373" t="b">
        <v>0</v>
      </c>
      <c r="Y6373">
        <v>1</v>
      </c>
      <c r="Z6373">
        <v>0</v>
      </c>
      <c r="AA6373">
        <v>0</v>
      </c>
      <c r="AB6373">
        <v>0</v>
      </c>
      <c r="AC6373" t="b">
        <v>0</v>
      </c>
      <c r="AF6373" t="b">
        <v>0</v>
      </c>
      <c r="AG6373" t="s">
        <v>73</v>
      </c>
      <c r="AI6373" t="s">
        <v>5757</v>
      </c>
      <c r="AJ6373" t="s">
        <v>24919</v>
      </c>
      <c r="AK6373" t="b">
        <v>0</v>
      </c>
      <c r="AL6373" t="b">
        <v>0</v>
      </c>
      <c r="AO6373" t="s">
        <v>75</v>
      </c>
      <c r="AQ6373" t="s">
        <v>212</v>
      </c>
      <c r="AR6373" t="s">
        <v>9419</v>
      </c>
      <c r="AS6373" t="s">
        <v>72</v>
      </c>
      <c r="AT6373">
        <v>0.8</v>
      </c>
      <c r="AU6373" t="b">
        <v>0</v>
      </c>
      <c r="AV6373" t="s">
        <v>92</v>
      </c>
      <c r="AW6373" t="s">
        <v>225</v>
      </c>
      <c r="AX6373" t="s">
        <v>24920</v>
      </c>
      <c r="AY6373" t="s">
        <v>81</v>
      </c>
      <c r="AZ6373" t="s">
        <v>82</v>
      </c>
      <c r="BA6373" t="b">
        <v>1</v>
      </c>
      <c r="BB6373">
        <v>0.69314718055994495</v>
      </c>
      <c r="BC6373">
        <v>2.21</v>
      </c>
      <c r="BD6373">
        <v>0.24</v>
      </c>
      <c r="BE6373">
        <v>13.11</v>
      </c>
      <c r="BF6373" t="s">
        <v>94</v>
      </c>
    </row>
    <row r="6374" spans="1:58" x14ac:dyDescent="0.35">
      <c r="A6374" t="s">
        <v>24921</v>
      </c>
      <c r="B6374">
        <v>46203.739979999998</v>
      </c>
      <c r="C6374" t="s">
        <v>59</v>
      </c>
      <c r="D6374" t="s">
        <v>60</v>
      </c>
      <c r="E6374" t="s">
        <v>61</v>
      </c>
      <c r="G6374" t="s">
        <v>24744</v>
      </c>
      <c r="H6374" t="s">
        <v>24745</v>
      </c>
      <c r="I6374" t="s">
        <v>24746</v>
      </c>
      <c r="K6374" t="s">
        <v>24745</v>
      </c>
      <c r="L6374" t="s">
        <v>24915</v>
      </c>
      <c r="M6374" t="s">
        <v>24916</v>
      </c>
      <c r="N6374" t="s">
        <v>87</v>
      </c>
      <c r="O6374" s="1">
        <v>45839</v>
      </c>
      <c r="P6374" t="s">
        <v>24922</v>
      </c>
      <c r="R6374" t="s">
        <v>5756</v>
      </c>
      <c r="S6374" t="s">
        <v>225</v>
      </c>
      <c r="T6374" t="s">
        <v>71</v>
      </c>
      <c r="U6374" t="s">
        <v>153</v>
      </c>
      <c r="V6374" t="s">
        <v>72</v>
      </c>
      <c r="W6374" t="b">
        <v>0</v>
      </c>
      <c r="Y6374">
        <v>1</v>
      </c>
      <c r="Z6374">
        <v>0</v>
      </c>
      <c r="AA6374">
        <v>0</v>
      </c>
      <c r="AB6374">
        <v>0</v>
      </c>
      <c r="AC6374" t="b">
        <v>0</v>
      </c>
      <c r="AF6374" t="b">
        <v>0</v>
      </c>
      <c r="AG6374" t="s">
        <v>73</v>
      </c>
      <c r="AI6374" t="s">
        <v>5757</v>
      </c>
      <c r="AJ6374" t="s">
        <v>24922</v>
      </c>
      <c r="AK6374" t="b">
        <v>0</v>
      </c>
      <c r="AL6374" t="b">
        <v>0</v>
      </c>
      <c r="AO6374" t="s">
        <v>75</v>
      </c>
      <c r="AQ6374" t="s">
        <v>212</v>
      </c>
      <c r="AR6374" t="s">
        <v>238</v>
      </c>
      <c r="AS6374" t="s">
        <v>78</v>
      </c>
      <c r="AT6374">
        <v>0.9</v>
      </c>
      <c r="AU6374" t="b">
        <v>0</v>
      </c>
      <c r="AV6374" t="s">
        <v>92</v>
      </c>
      <c r="AW6374" t="s">
        <v>225</v>
      </c>
      <c r="AX6374" t="s">
        <v>24923</v>
      </c>
      <c r="AY6374" t="s">
        <v>81</v>
      </c>
      <c r="AZ6374" t="s">
        <v>82</v>
      </c>
      <c r="BA6374" t="b">
        <v>1</v>
      </c>
      <c r="BB6374">
        <v>0.69314718055994495</v>
      </c>
      <c r="BC6374">
        <v>2.21</v>
      </c>
      <c r="BD6374">
        <v>0.9</v>
      </c>
      <c r="BE6374">
        <v>46.11</v>
      </c>
      <c r="BF6374" t="s">
        <v>83</v>
      </c>
    </row>
    <row r="6375" spans="1:58" x14ac:dyDescent="0.35">
      <c r="A6375" t="s">
        <v>24924</v>
      </c>
      <c r="B6375">
        <v>46203.739979999998</v>
      </c>
      <c r="C6375" t="s">
        <v>59</v>
      </c>
      <c r="D6375" t="s">
        <v>60</v>
      </c>
      <c r="E6375" t="s">
        <v>61</v>
      </c>
      <c r="G6375" t="s">
        <v>24744</v>
      </c>
      <c r="H6375" t="s">
        <v>24745</v>
      </c>
      <c r="I6375" t="s">
        <v>24746</v>
      </c>
      <c r="K6375" t="s">
        <v>24745</v>
      </c>
      <c r="L6375" t="s">
        <v>24925</v>
      </c>
      <c r="M6375" t="s">
        <v>24926</v>
      </c>
      <c r="N6375" t="s">
        <v>87</v>
      </c>
      <c r="O6375" s="1">
        <v>45839</v>
      </c>
      <c r="P6375" t="s">
        <v>24927</v>
      </c>
      <c r="R6375" t="s">
        <v>5756</v>
      </c>
      <c r="S6375" t="s">
        <v>225</v>
      </c>
      <c r="T6375" t="s">
        <v>71</v>
      </c>
      <c r="V6375" t="s">
        <v>72</v>
      </c>
      <c r="W6375" t="b">
        <v>0</v>
      </c>
      <c r="Y6375">
        <v>1</v>
      </c>
      <c r="Z6375">
        <v>8</v>
      </c>
      <c r="AA6375">
        <v>0</v>
      </c>
      <c r="AB6375">
        <v>0</v>
      </c>
      <c r="AC6375" t="b">
        <v>1</v>
      </c>
      <c r="AF6375" t="b">
        <v>0</v>
      </c>
      <c r="AG6375" t="s">
        <v>73</v>
      </c>
      <c r="AI6375" t="s">
        <v>5757</v>
      </c>
      <c r="AJ6375" t="s">
        <v>24927</v>
      </c>
      <c r="AK6375" t="b">
        <v>0</v>
      </c>
      <c r="AL6375" t="b">
        <v>0</v>
      </c>
      <c r="AO6375" t="s">
        <v>75</v>
      </c>
      <c r="AQ6375" t="s">
        <v>295</v>
      </c>
      <c r="AR6375" t="s">
        <v>10117</v>
      </c>
      <c r="AS6375" t="s">
        <v>91</v>
      </c>
      <c r="AT6375">
        <v>0.9</v>
      </c>
      <c r="AU6375" t="b">
        <v>0</v>
      </c>
      <c r="AV6375" t="s">
        <v>92</v>
      </c>
      <c r="AW6375" t="s">
        <v>225</v>
      </c>
      <c r="AX6375" t="s">
        <v>24928</v>
      </c>
      <c r="AY6375" t="s">
        <v>81</v>
      </c>
      <c r="AZ6375" t="s">
        <v>82</v>
      </c>
      <c r="BA6375" t="b">
        <v>1</v>
      </c>
      <c r="BB6375">
        <v>3.9889840465642701</v>
      </c>
      <c r="BC6375">
        <v>12.72</v>
      </c>
      <c r="BD6375">
        <v>0</v>
      </c>
      <c r="BE6375">
        <v>6.36</v>
      </c>
      <c r="BF6375" t="s">
        <v>94</v>
      </c>
    </row>
    <row r="6376" spans="1:58" x14ac:dyDescent="0.35">
      <c r="A6376" t="s">
        <v>24929</v>
      </c>
      <c r="B6376">
        <v>46203.739979999998</v>
      </c>
      <c r="C6376" t="s">
        <v>59</v>
      </c>
      <c r="D6376" t="s">
        <v>60</v>
      </c>
      <c r="E6376" t="s">
        <v>61</v>
      </c>
      <c r="G6376" t="s">
        <v>24744</v>
      </c>
      <c r="H6376" t="s">
        <v>24745</v>
      </c>
      <c r="I6376" t="s">
        <v>24746</v>
      </c>
      <c r="K6376" t="s">
        <v>24745</v>
      </c>
      <c r="L6376" t="s">
        <v>24747</v>
      </c>
      <c r="M6376" t="s">
        <v>24748</v>
      </c>
      <c r="N6376" t="s">
        <v>87</v>
      </c>
      <c r="O6376" s="1">
        <v>45839</v>
      </c>
      <c r="P6376" t="s">
        <v>24930</v>
      </c>
      <c r="R6376" t="s">
        <v>5756</v>
      </c>
      <c r="S6376" t="s">
        <v>225</v>
      </c>
      <c r="T6376" t="s">
        <v>71</v>
      </c>
      <c r="V6376" t="s">
        <v>72</v>
      </c>
      <c r="W6376" t="b">
        <v>0</v>
      </c>
      <c r="Y6376">
        <v>1</v>
      </c>
      <c r="Z6376">
        <v>0</v>
      </c>
      <c r="AA6376">
        <v>0</v>
      </c>
      <c r="AB6376">
        <v>0</v>
      </c>
      <c r="AC6376" t="b">
        <v>0</v>
      </c>
      <c r="AF6376" t="b">
        <v>0</v>
      </c>
      <c r="AG6376" t="s">
        <v>73</v>
      </c>
      <c r="AI6376" t="s">
        <v>5757</v>
      </c>
      <c r="AJ6376" t="s">
        <v>24930</v>
      </c>
      <c r="AK6376" t="b">
        <v>0</v>
      </c>
      <c r="AL6376" t="b">
        <v>0</v>
      </c>
      <c r="AO6376" t="s">
        <v>75</v>
      </c>
      <c r="AQ6376" t="s">
        <v>295</v>
      </c>
      <c r="AR6376" t="s">
        <v>24931</v>
      </c>
      <c r="AS6376" t="s">
        <v>78</v>
      </c>
      <c r="AT6376">
        <v>0.9</v>
      </c>
      <c r="AU6376" t="b">
        <v>0</v>
      </c>
      <c r="AV6376" t="s">
        <v>92</v>
      </c>
      <c r="AW6376" t="s">
        <v>225</v>
      </c>
      <c r="AX6376" t="s">
        <v>24932</v>
      </c>
      <c r="AY6376" t="s">
        <v>81</v>
      </c>
      <c r="AZ6376" t="s">
        <v>82</v>
      </c>
      <c r="BA6376" t="b">
        <v>1</v>
      </c>
      <c r="BB6376">
        <v>0.69314718055994495</v>
      </c>
      <c r="BC6376">
        <v>2.21</v>
      </c>
      <c r="BD6376">
        <v>0.9</v>
      </c>
      <c r="BE6376">
        <v>46.11</v>
      </c>
      <c r="BF6376" t="s">
        <v>83</v>
      </c>
    </row>
    <row r="6377" spans="1:58" x14ac:dyDescent="0.35">
      <c r="A6377" t="s">
        <v>24933</v>
      </c>
      <c r="B6377">
        <v>46203.739979999998</v>
      </c>
      <c r="C6377" t="s">
        <v>59</v>
      </c>
      <c r="D6377" t="s">
        <v>60</v>
      </c>
      <c r="E6377" t="s">
        <v>61</v>
      </c>
      <c r="G6377" t="s">
        <v>24744</v>
      </c>
      <c r="H6377" t="s">
        <v>24745</v>
      </c>
      <c r="I6377" t="s">
        <v>24746</v>
      </c>
      <c r="K6377" t="s">
        <v>24745</v>
      </c>
      <c r="L6377" t="s">
        <v>24925</v>
      </c>
      <c r="M6377" t="s">
        <v>24926</v>
      </c>
      <c r="N6377" t="s">
        <v>87</v>
      </c>
      <c r="O6377" s="1">
        <v>45839</v>
      </c>
      <c r="P6377" t="s">
        <v>24934</v>
      </c>
      <c r="R6377" t="s">
        <v>5756</v>
      </c>
      <c r="S6377" t="s">
        <v>225</v>
      </c>
      <c r="T6377" t="s">
        <v>71</v>
      </c>
      <c r="U6377" t="s">
        <v>153</v>
      </c>
      <c r="V6377" t="s">
        <v>72</v>
      </c>
      <c r="W6377" t="b">
        <v>0</v>
      </c>
      <c r="Y6377">
        <v>1</v>
      </c>
      <c r="Z6377">
        <v>0</v>
      </c>
      <c r="AA6377">
        <v>0</v>
      </c>
      <c r="AB6377">
        <v>0</v>
      </c>
      <c r="AC6377" t="b">
        <v>0</v>
      </c>
      <c r="AF6377" t="b">
        <v>0</v>
      </c>
      <c r="AG6377" t="s">
        <v>73</v>
      </c>
      <c r="AI6377" t="s">
        <v>5757</v>
      </c>
      <c r="AJ6377" t="s">
        <v>24934</v>
      </c>
      <c r="AK6377" t="b">
        <v>0</v>
      </c>
      <c r="AL6377" t="b">
        <v>0</v>
      </c>
      <c r="AO6377" t="s">
        <v>75</v>
      </c>
      <c r="AQ6377" t="s">
        <v>295</v>
      </c>
      <c r="AR6377" t="s">
        <v>24935</v>
      </c>
      <c r="AS6377" t="s">
        <v>72</v>
      </c>
      <c r="AT6377">
        <v>0.9</v>
      </c>
      <c r="AU6377" t="b">
        <v>0</v>
      </c>
      <c r="AV6377" t="s">
        <v>92</v>
      </c>
      <c r="AW6377" t="s">
        <v>225</v>
      </c>
      <c r="AX6377" t="s">
        <v>24936</v>
      </c>
      <c r="AY6377" t="s">
        <v>81</v>
      </c>
      <c r="AZ6377" t="s">
        <v>82</v>
      </c>
      <c r="BA6377" t="b">
        <v>1</v>
      </c>
      <c r="BB6377">
        <v>0.69314718055994495</v>
      </c>
      <c r="BC6377">
        <v>2.21</v>
      </c>
      <c r="BD6377">
        <v>0.27</v>
      </c>
      <c r="BE6377">
        <v>14.61</v>
      </c>
      <c r="BF6377" t="s">
        <v>94</v>
      </c>
    </row>
    <row r="6378" spans="1:58" x14ac:dyDescent="0.35">
      <c r="A6378" t="s">
        <v>24937</v>
      </c>
      <c r="B6378">
        <v>46203.739979999998</v>
      </c>
      <c r="C6378" t="s">
        <v>59</v>
      </c>
      <c r="D6378" t="s">
        <v>60</v>
      </c>
      <c r="E6378" t="s">
        <v>61</v>
      </c>
      <c r="G6378" t="s">
        <v>24744</v>
      </c>
      <c r="H6378" t="s">
        <v>24745</v>
      </c>
      <c r="I6378" t="s">
        <v>24746</v>
      </c>
      <c r="K6378" t="s">
        <v>24745</v>
      </c>
      <c r="L6378" t="s">
        <v>4280</v>
      </c>
      <c r="M6378" t="s">
        <v>4281</v>
      </c>
      <c r="N6378" t="s">
        <v>87</v>
      </c>
      <c r="O6378" s="1">
        <v>45839</v>
      </c>
      <c r="P6378" t="s">
        <v>24938</v>
      </c>
      <c r="R6378" t="s">
        <v>5756</v>
      </c>
      <c r="S6378" t="s">
        <v>225</v>
      </c>
      <c r="T6378" t="s">
        <v>71</v>
      </c>
      <c r="V6378" t="s">
        <v>72</v>
      </c>
      <c r="W6378" t="b">
        <v>0</v>
      </c>
      <c r="Y6378">
        <v>1</v>
      </c>
      <c r="Z6378">
        <v>8</v>
      </c>
      <c r="AA6378">
        <v>0</v>
      </c>
      <c r="AB6378">
        <v>0</v>
      </c>
      <c r="AC6378" t="b">
        <v>1</v>
      </c>
      <c r="AF6378" t="b">
        <v>0</v>
      </c>
      <c r="AG6378" t="s">
        <v>73</v>
      </c>
      <c r="AI6378" t="s">
        <v>5757</v>
      </c>
      <c r="AJ6378" t="s">
        <v>24938</v>
      </c>
      <c r="AK6378" t="b">
        <v>0</v>
      </c>
      <c r="AL6378" t="b">
        <v>0</v>
      </c>
      <c r="AO6378" t="s">
        <v>75</v>
      </c>
      <c r="AQ6378" t="s">
        <v>212</v>
      </c>
      <c r="AR6378" t="s">
        <v>238</v>
      </c>
      <c r="AS6378" t="s">
        <v>91</v>
      </c>
      <c r="AT6378">
        <v>0.9</v>
      </c>
      <c r="AU6378" t="b">
        <v>0</v>
      </c>
      <c r="AV6378" t="s">
        <v>92</v>
      </c>
      <c r="AW6378" t="s">
        <v>225</v>
      </c>
      <c r="AX6378" t="s">
        <v>24939</v>
      </c>
      <c r="AY6378" t="s">
        <v>81</v>
      </c>
      <c r="AZ6378" t="s">
        <v>82</v>
      </c>
      <c r="BA6378" t="b">
        <v>1</v>
      </c>
      <c r="BB6378">
        <v>3.9889840465642701</v>
      </c>
      <c r="BC6378">
        <v>12.72</v>
      </c>
      <c r="BD6378">
        <v>0</v>
      </c>
      <c r="BE6378">
        <v>6.36</v>
      </c>
      <c r="BF6378" t="s">
        <v>94</v>
      </c>
    </row>
    <row r="6379" spans="1:58" x14ac:dyDescent="0.35">
      <c r="A6379" t="s">
        <v>24940</v>
      </c>
      <c r="B6379">
        <v>46203.739979999998</v>
      </c>
      <c r="C6379" t="s">
        <v>59</v>
      </c>
      <c r="D6379" t="s">
        <v>60</v>
      </c>
      <c r="E6379" t="s">
        <v>61</v>
      </c>
      <c r="G6379" t="s">
        <v>24744</v>
      </c>
      <c r="H6379" t="s">
        <v>24745</v>
      </c>
      <c r="I6379" t="s">
        <v>24746</v>
      </c>
      <c r="K6379" t="s">
        <v>24745</v>
      </c>
      <c r="L6379" t="s">
        <v>24747</v>
      </c>
      <c r="M6379" t="s">
        <v>24748</v>
      </c>
      <c r="N6379" t="s">
        <v>87</v>
      </c>
      <c r="O6379" s="1">
        <v>45839</v>
      </c>
      <c r="P6379" t="s">
        <v>24941</v>
      </c>
      <c r="R6379" t="s">
        <v>5756</v>
      </c>
      <c r="S6379" t="s">
        <v>225</v>
      </c>
      <c r="T6379" t="s">
        <v>71</v>
      </c>
      <c r="V6379" t="s">
        <v>72</v>
      </c>
      <c r="W6379" t="b">
        <v>0</v>
      </c>
      <c r="Y6379">
        <v>0</v>
      </c>
      <c r="Z6379">
        <v>0</v>
      </c>
      <c r="AA6379">
        <v>0</v>
      </c>
      <c r="AB6379">
        <v>0</v>
      </c>
      <c r="AC6379" t="b">
        <v>0</v>
      </c>
      <c r="AF6379" t="b">
        <v>0</v>
      </c>
      <c r="AG6379" t="s">
        <v>73</v>
      </c>
      <c r="AI6379" t="s">
        <v>5757</v>
      </c>
      <c r="AJ6379" t="s">
        <v>24941</v>
      </c>
      <c r="AK6379" t="b">
        <v>0</v>
      </c>
      <c r="AL6379" t="b">
        <v>1</v>
      </c>
      <c r="AM6379" t="s">
        <v>2869</v>
      </c>
      <c r="AN6379">
        <v>0.91210000000000002</v>
      </c>
      <c r="AO6379" t="s">
        <v>100</v>
      </c>
    </row>
    <row r="6380" spans="1:58" x14ac:dyDescent="0.35">
      <c r="A6380" t="s">
        <v>24942</v>
      </c>
      <c r="B6380">
        <v>46203.739979999998</v>
      </c>
      <c r="C6380" t="s">
        <v>59</v>
      </c>
      <c r="D6380" t="s">
        <v>60</v>
      </c>
      <c r="E6380" t="s">
        <v>61</v>
      </c>
      <c r="G6380" t="s">
        <v>24744</v>
      </c>
      <c r="H6380" t="s">
        <v>24745</v>
      </c>
      <c r="I6380" t="s">
        <v>24746</v>
      </c>
      <c r="K6380" t="s">
        <v>24745</v>
      </c>
      <c r="L6380" t="s">
        <v>24943</v>
      </c>
      <c r="M6380" t="s">
        <v>24944</v>
      </c>
      <c r="N6380" t="s">
        <v>343</v>
      </c>
      <c r="O6380" s="1">
        <v>45901</v>
      </c>
      <c r="P6380" t="s">
        <v>24945</v>
      </c>
      <c r="R6380" t="s">
        <v>5756</v>
      </c>
      <c r="S6380" t="s">
        <v>225</v>
      </c>
      <c r="T6380" t="s">
        <v>71</v>
      </c>
      <c r="V6380" t="s">
        <v>72</v>
      </c>
      <c r="W6380" t="b">
        <v>0</v>
      </c>
      <c r="Y6380">
        <v>1</v>
      </c>
      <c r="Z6380">
        <v>8</v>
      </c>
      <c r="AA6380">
        <v>0</v>
      </c>
      <c r="AB6380">
        <v>0</v>
      </c>
      <c r="AC6380" t="b">
        <v>1</v>
      </c>
      <c r="AF6380" t="b">
        <v>0</v>
      </c>
      <c r="AG6380" t="s">
        <v>73</v>
      </c>
      <c r="AI6380" t="s">
        <v>5757</v>
      </c>
      <c r="AJ6380" t="s">
        <v>24945</v>
      </c>
      <c r="AK6380" t="b">
        <v>0</v>
      </c>
      <c r="AL6380" t="b">
        <v>0</v>
      </c>
      <c r="AO6380" t="s">
        <v>75</v>
      </c>
      <c r="AQ6380" t="s">
        <v>212</v>
      </c>
      <c r="AR6380" t="s">
        <v>238</v>
      </c>
      <c r="AS6380" t="s">
        <v>72</v>
      </c>
      <c r="AT6380">
        <v>0.3</v>
      </c>
      <c r="AU6380" t="b">
        <v>0</v>
      </c>
      <c r="AV6380" t="s">
        <v>136</v>
      </c>
      <c r="AW6380" t="s">
        <v>225</v>
      </c>
      <c r="AX6380" t="s">
        <v>24946</v>
      </c>
      <c r="AY6380" t="s">
        <v>81</v>
      </c>
      <c r="AZ6380" t="s">
        <v>82</v>
      </c>
      <c r="BA6380" t="b">
        <v>1</v>
      </c>
      <c r="BB6380">
        <v>3.9889840465642701</v>
      </c>
      <c r="BC6380">
        <v>12.72</v>
      </c>
      <c r="BD6380">
        <v>0.09</v>
      </c>
      <c r="BE6380">
        <v>10.86</v>
      </c>
      <c r="BF6380" t="s">
        <v>94</v>
      </c>
    </row>
    <row r="6381" spans="1:58" x14ac:dyDescent="0.35">
      <c r="A6381" t="s">
        <v>24947</v>
      </c>
      <c r="B6381">
        <v>46203.739979999998</v>
      </c>
      <c r="C6381" t="s">
        <v>59</v>
      </c>
      <c r="D6381" t="s">
        <v>60</v>
      </c>
      <c r="E6381" t="s">
        <v>61</v>
      </c>
      <c r="G6381" t="s">
        <v>24744</v>
      </c>
      <c r="H6381" t="s">
        <v>24745</v>
      </c>
      <c r="I6381" t="s">
        <v>24746</v>
      </c>
      <c r="K6381" t="s">
        <v>24745</v>
      </c>
      <c r="L6381" t="s">
        <v>24747</v>
      </c>
      <c r="M6381" t="s">
        <v>24748</v>
      </c>
      <c r="N6381" t="s">
        <v>343</v>
      </c>
      <c r="O6381" s="1">
        <v>45901</v>
      </c>
      <c r="P6381" t="s">
        <v>24948</v>
      </c>
      <c r="R6381" t="s">
        <v>5756</v>
      </c>
      <c r="S6381" t="s">
        <v>225</v>
      </c>
      <c r="T6381" t="s">
        <v>71</v>
      </c>
      <c r="V6381" t="s">
        <v>72</v>
      </c>
      <c r="W6381" t="b">
        <v>0</v>
      </c>
      <c r="Y6381">
        <v>0</v>
      </c>
      <c r="Z6381">
        <v>0</v>
      </c>
      <c r="AA6381">
        <v>0</v>
      </c>
      <c r="AB6381">
        <v>0</v>
      </c>
      <c r="AC6381" t="b">
        <v>0</v>
      </c>
      <c r="AF6381" t="b">
        <v>0</v>
      </c>
      <c r="AG6381" t="s">
        <v>73</v>
      </c>
      <c r="AI6381" t="s">
        <v>5757</v>
      </c>
      <c r="AJ6381" t="s">
        <v>24948</v>
      </c>
      <c r="AK6381" t="b">
        <v>0</v>
      </c>
      <c r="AL6381" t="b">
        <v>0</v>
      </c>
      <c r="AO6381" t="s">
        <v>75</v>
      </c>
      <c r="AQ6381" t="s">
        <v>212</v>
      </c>
      <c r="AR6381" t="s">
        <v>213</v>
      </c>
      <c r="AS6381" t="s">
        <v>72</v>
      </c>
      <c r="AT6381">
        <v>0.9</v>
      </c>
      <c r="AU6381" t="b">
        <v>0</v>
      </c>
      <c r="AV6381" t="s">
        <v>92</v>
      </c>
      <c r="AW6381" t="s">
        <v>225</v>
      </c>
      <c r="AX6381" t="s">
        <v>24949</v>
      </c>
      <c r="AY6381" t="s">
        <v>81</v>
      </c>
      <c r="AZ6381" t="s">
        <v>82</v>
      </c>
      <c r="BA6381" t="b">
        <v>1</v>
      </c>
      <c r="BB6381">
        <v>0</v>
      </c>
      <c r="BC6381">
        <v>0</v>
      </c>
      <c r="BD6381">
        <v>0.27</v>
      </c>
      <c r="BE6381">
        <v>13.5</v>
      </c>
      <c r="BF6381" t="s">
        <v>94</v>
      </c>
    </row>
    <row r="6382" spans="1:58" x14ac:dyDescent="0.35">
      <c r="A6382" t="s">
        <v>24950</v>
      </c>
      <c r="B6382">
        <v>46203.739979999998</v>
      </c>
      <c r="C6382" t="s">
        <v>59</v>
      </c>
      <c r="D6382" t="s">
        <v>60</v>
      </c>
      <c r="E6382" t="s">
        <v>61</v>
      </c>
      <c r="G6382" t="s">
        <v>24744</v>
      </c>
      <c r="H6382" t="s">
        <v>24745</v>
      </c>
      <c r="I6382" t="s">
        <v>24746</v>
      </c>
      <c r="K6382" t="s">
        <v>24745</v>
      </c>
      <c r="L6382" t="s">
        <v>24951</v>
      </c>
      <c r="M6382" t="s">
        <v>24952</v>
      </c>
      <c r="N6382" t="s">
        <v>343</v>
      </c>
      <c r="O6382" s="1">
        <v>45901</v>
      </c>
      <c r="P6382" t="s">
        <v>24953</v>
      </c>
      <c r="R6382" t="s">
        <v>5756</v>
      </c>
      <c r="S6382" t="s">
        <v>225</v>
      </c>
      <c r="T6382" t="s">
        <v>71</v>
      </c>
      <c r="V6382" t="s">
        <v>72</v>
      </c>
      <c r="W6382" t="b">
        <v>0</v>
      </c>
      <c r="Y6382">
        <v>1</v>
      </c>
      <c r="Z6382">
        <v>8</v>
      </c>
      <c r="AA6382">
        <v>0</v>
      </c>
      <c r="AB6382">
        <v>0</v>
      </c>
      <c r="AC6382" t="b">
        <v>1</v>
      </c>
      <c r="AF6382" t="b">
        <v>0</v>
      </c>
      <c r="AG6382" t="s">
        <v>73</v>
      </c>
      <c r="AI6382" t="s">
        <v>5757</v>
      </c>
      <c r="AJ6382" t="s">
        <v>24953</v>
      </c>
      <c r="AK6382" t="b">
        <v>0</v>
      </c>
      <c r="AL6382" t="b">
        <v>1</v>
      </c>
      <c r="AM6382" t="s">
        <v>2829</v>
      </c>
      <c r="AN6382">
        <v>0.9113</v>
      </c>
      <c r="AO6382" t="s">
        <v>100</v>
      </c>
    </row>
    <row r="6383" spans="1:58" x14ac:dyDescent="0.35">
      <c r="A6383" t="s">
        <v>24954</v>
      </c>
      <c r="B6383">
        <v>46203.739979999998</v>
      </c>
      <c r="C6383" t="s">
        <v>59</v>
      </c>
      <c r="D6383" t="s">
        <v>60</v>
      </c>
      <c r="E6383" t="s">
        <v>61</v>
      </c>
      <c r="G6383" t="s">
        <v>24744</v>
      </c>
      <c r="H6383" t="s">
        <v>24745</v>
      </c>
      <c r="I6383" t="s">
        <v>24746</v>
      </c>
      <c r="K6383" t="s">
        <v>24745</v>
      </c>
      <c r="L6383" t="s">
        <v>24747</v>
      </c>
      <c r="M6383" t="s">
        <v>24748</v>
      </c>
      <c r="N6383" t="s">
        <v>343</v>
      </c>
      <c r="O6383" s="1">
        <v>45901</v>
      </c>
      <c r="P6383" t="s">
        <v>24955</v>
      </c>
      <c r="R6383" t="s">
        <v>5756</v>
      </c>
      <c r="S6383" t="s">
        <v>225</v>
      </c>
      <c r="T6383" t="s">
        <v>71</v>
      </c>
      <c r="V6383" t="s">
        <v>72</v>
      </c>
      <c r="W6383" t="b">
        <v>0</v>
      </c>
      <c r="Y6383">
        <v>0</v>
      </c>
      <c r="Z6383">
        <v>0</v>
      </c>
      <c r="AA6383">
        <v>0</v>
      </c>
      <c r="AB6383">
        <v>0</v>
      </c>
      <c r="AC6383" t="b">
        <v>0</v>
      </c>
      <c r="AF6383" t="b">
        <v>0</v>
      </c>
      <c r="AG6383" t="s">
        <v>73</v>
      </c>
      <c r="AI6383" t="s">
        <v>5757</v>
      </c>
      <c r="AJ6383" t="s">
        <v>24955</v>
      </c>
      <c r="AK6383" t="b">
        <v>0</v>
      </c>
      <c r="AL6383" t="b">
        <v>0</v>
      </c>
      <c r="AO6383" t="s">
        <v>75</v>
      </c>
      <c r="AP6383" t="s">
        <v>172</v>
      </c>
      <c r="AQ6383" t="s">
        <v>212</v>
      </c>
      <c r="AR6383" t="s">
        <v>238</v>
      </c>
      <c r="AS6383" t="s">
        <v>78</v>
      </c>
      <c r="AT6383">
        <v>0.3</v>
      </c>
      <c r="AU6383" t="b">
        <v>0</v>
      </c>
      <c r="AV6383" t="s">
        <v>136</v>
      </c>
      <c r="AW6383" t="s">
        <v>225</v>
      </c>
      <c r="AX6383" t="s">
        <v>24956</v>
      </c>
      <c r="AY6383" t="s">
        <v>81</v>
      </c>
      <c r="AZ6383" t="s">
        <v>82</v>
      </c>
      <c r="BA6383" t="b">
        <v>1</v>
      </c>
      <c r="BB6383">
        <v>0</v>
      </c>
      <c r="BC6383">
        <v>0</v>
      </c>
      <c r="BD6383">
        <v>0.3</v>
      </c>
      <c r="BE6383">
        <v>15</v>
      </c>
      <c r="BF6383" t="s">
        <v>94</v>
      </c>
    </row>
    <row r="6384" spans="1:58" x14ac:dyDescent="0.35">
      <c r="A6384" t="s">
        <v>24957</v>
      </c>
      <c r="B6384">
        <v>46203.739979999998</v>
      </c>
      <c r="C6384" t="s">
        <v>59</v>
      </c>
      <c r="D6384" t="s">
        <v>60</v>
      </c>
      <c r="E6384" t="s">
        <v>61</v>
      </c>
      <c r="G6384" t="s">
        <v>24744</v>
      </c>
      <c r="H6384" t="s">
        <v>24745</v>
      </c>
      <c r="I6384" t="s">
        <v>24746</v>
      </c>
      <c r="K6384" t="s">
        <v>24745</v>
      </c>
      <c r="L6384" t="s">
        <v>24958</v>
      </c>
      <c r="M6384" t="s">
        <v>24959</v>
      </c>
      <c r="N6384" t="s">
        <v>343</v>
      </c>
      <c r="O6384" s="1">
        <v>45901</v>
      </c>
      <c r="P6384" t="s">
        <v>24960</v>
      </c>
      <c r="R6384" t="s">
        <v>5756</v>
      </c>
      <c r="S6384" t="s">
        <v>225</v>
      </c>
      <c r="T6384" t="s">
        <v>71</v>
      </c>
      <c r="V6384" t="s">
        <v>72</v>
      </c>
      <c r="W6384" t="b">
        <v>0</v>
      </c>
      <c r="Y6384">
        <v>1</v>
      </c>
      <c r="Z6384">
        <v>8</v>
      </c>
      <c r="AA6384">
        <v>0</v>
      </c>
      <c r="AB6384">
        <v>0</v>
      </c>
      <c r="AC6384" t="b">
        <v>1</v>
      </c>
      <c r="AF6384" t="b">
        <v>0</v>
      </c>
      <c r="AG6384" t="s">
        <v>73</v>
      </c>
      <c r="AI6384" t="s">
        <v>5757</v>
      </c>
      <c r="AJ6384" t="s">
        <v>24960</v>
      </c>
      <c r="AK6384" t="b">
        <v>0</v>
      </c>
      <c r="AL6384" t="b">
        <v>0</v>
      </c>
      <c r="AO6384" t="s">
        <v>75</v>
      </c>
      <c r="AQ6384" t="s">
        <v>295</v>
      </c>
      <c r="AR6384" t="s">
        <v>296</v>
      </c>
      <c r="AS6384" t="s">
        <v>91</v>
      </c>
      <c r="AT6384">
        <v>0.9</v>
      </c>
      <c r="AU6384" t="b">
        <v>0</v>
      </c>
      <c r="AV6384" t="s">
        <v>92</v>
      </c>
      <c r="AW6384" t="s">
        <v>225</v>
      </c>
      <c r="AX6384" t="s">
        <v>24961</v>
      </c>
      <c r="AY6384" t="s">
        <v>81</v>
      </c>
      <c r="AZ6384" t="s">
        <v>82</v>
      </c>
      <c r="BA6384" t="b">
        <v>1</v>
      </c>
      <c r="BB6384">
        <v>3.9889840465642701</v>
      </c>
      <c r="BC6384">
        <v>12.72</v>
      </c>
      <c r="BD6384">
        <v>0</v>
      </c>
      <c r="BE6384">
        <v>6.36</v>
      </c>
      <c r="BF6384" t="s">
        <v>94</v>
      </c>
    </row>
    <row r="6385" spans="1:58" x14ac:dyDescent="0.35">
      <c r="A6385" t="s">
        <v>24962</v>
      </c>
      <c r="B6385">
        <v>46203.739979999998</v>
      </c>
      <c r="C6385" t="s">
        <v>59</v>
      </c>
      <c r="D6385" t="s">
        <v>60</v>
      </c>
      <c r="E6385" t="s">
        <v>61</v>
      </c>
      <c r="G6385" t="s">
        <v>24744</v>
      </c>
      <c r="H6385" t="s">
        <v>24745</v>
      </c>
      <c r="I6385" t="s">
        <v>24746</v>
      </c>
      <c r="K6385" t="s">
        <v>24745</v>
      </c>
      <c r="L6385" t="s">
        <v>24747</v>
      </c>
      <c r="M6385" t="s">
        <v>24748</v>
      </c>
      <c r="N6385" t="s">
        <v>343</v>
      </c>
      <c r="O6385" s="1">
        <v>45901</v>
      </c>
      <c r="P6385" t="s">
        <v>24963</v>
      </c>
      <c r="R6385" t="s">
        <v>5756</v>
      </c>
      <c r="S6385" t="s">
        <v>225</v>
      </c>
      <c r="T6385" t="s">
        <v>71</v>
      </c>
      <c r="V6385" t="s">
        <v>72</v>
      </c>
      <c r="W6385" t="b">
        <v>0</v>
      </c>
      <c r="Y6385">
        <v>0</v>
      </c>
      <c r="Z6385">
        <v>0</v>
      </c>
      <c r="AA6385">
        <v>0</v>
      </c>
      <c r="AB6385">
        <v>0</v>
      </c>
      <c r="AC6385" t="b">
        <v>0</v>
      </c>
      <c r="AF6385" t="b">
        <v>0</v>
      </c>
      <c r="AG6385" t="s">
        <v>73</v>
      </c>
      <c r="AI6385" t="s">
        <v>5757</v>
      </c>
      <c r="AJ6385" t="s">
        <v>24963</v>
      </c>
      <c r="AK6385" t="b">
        <v>0</v>
      </c>
      <c r="AL6385" t="b">
        <v>0</v>
      </c>
      <c r="AO6385" t="s">
        <v>75</v>
      </c>
      <c r="AQ6385" t="s">
        <v>16849</v>
      </c>
      <c r="AR6385" t="s">
        <v>24964</v>
      </c>
      <c r="AS6385" t="s">
        <v>91</v>
      </c>
      <c r="AT6385">
        <v>0.75</v>
      </c>
      <c r="AU6385" t="b">
        <v>0</v>
      </c>
      <c r="AV6385" t="s">
        <v>92</v>
      </c>
      <c r="AW6385" t="s">
        <v>225</v>
      </c>
      <c r="AX6385" t="s">
        <v>24965</v>
      </c>
      <c r="AY6385" t="s">
        <v>81</v>
      </c>
      <c r="AZ6385" t="s">
        <v>82</v>
      </c>
      <c r="BA6385" t="b">
        <v>1</v>
      </c>
      <c r="BB6385">
        <v>0</v>
      </c>
      <c r="BC6385">
        <v>0</v>
      </c>
      <c r="BD6385">
        <v>0</v>
      </c>
      <c r="BE6385">
        <v>0</v>
      </c>
      <c r="BF6385" t="s">
        <v>94</v>
      </c>
    </row>
    <row r="6386" spans="1:58" x14ac:dyDescent="0.35">
      <c r="A6386" t="s">
        <v>24966</v>
      </c>
      <c r="B6386">
        <v>46203.739979999998</v>
      </c>
      <c r="C6386" t="s">
        <v>59</v>
      </c>
      <c r="D6386" t="s">
        <v>60</v>
      </c>
      <c r="E6386" t="s">
        <v>61</v>
      </c>
      <c r="G6386" t="s">
        <v>24744</v>
      </c>
      <c r="H6386" t="s">
        <v>24745</v>
      </c>
      <c r="I6386" t="s">
        <v>24746</v>
      </c>
      <c r="K6386" t="s">
        <v>24745</v>
      </c>
      <c r="L6386" t="s">
        <v>24967</v>
      </c>
      <c r="M6386" t="s">
        <v>24968</v>
      </c>
      <c r="N6386" t="s">
        <v>343</v>
      </c>
      <c r="O6386" s="1">
        <v>45901</v>
      </c>
      <c r="P6386" t="s">
        <v>24969</v>
      </c>
      <c r="R6386" t="s">
        <v>5756</v>
      </c>
      <c r="S6386" t="s">
        <v>225</v>
      </c>
      <c r="T6386" t="s">
        <v>71</v>
      </c>
      <c r="V6386" t="s">
        <v>72</v>
      </c>
      <c r="W6386" t="b">
        <v>0</v>
      </c>
      <c r="Y6386">
        <v>1</v>
      </c>
      <c r="Z6386">
        <v>8</v>
      </c>
      <c r="AA6386">
        <v>0</v>
      </c>
      <c r="AB6386">
        <v>0</v>
      </c>
      <c r="AC6386" t="b">
        <v>1</v>
      </c>
      <c r="AF6386" t="b">
        <v>0</v>
      </c>
      <c r="AG6386" t="s">
        <v>73</v>
      </c>
      <c r="AI6386" t="s">
        <v>5757</v>
      </c>
      <c r="AJ6386" t="s">
        <v>24969</v>
      </c>
      <c r="AK6386" t="b">
        <v>0</v>
      </c>
      <c r="AL6386" t="b">
        <v>0</v>
      </c>
      <c r="AO6386" t="s">
        <v>75</v>
      </c>
      <c r="AQ6386" t="s">
        <v>212</v>
      </c>
      <c r="AR6386" t="s">
        <v>213</v>
      </c>
      <c r="AS6386" t="s">
        <v>72</v>
      </c>
      <c r="AT6386">
        <v>0.7</v>
      </c>
      <c r="AU6386" t="b">
        <v>0</v>
      </c>
      <c r="AV6386" t="s">
        <v>92</v>
      </c>
      <c r="AW6386" t="s">
        <v>225</v>
      </c>
      <c r="AX6386" t="s">
        <v>24970</v>
      </c>
      <c r="AY6386" t="s">
        <v>81</v>
      </c>
      <c r="AZ6386" t="s">
        <v>82</v>
      </c>
      <c r="BA6386" t="b">
        <v>1</v>
      </c>
      <c r="BB6386">
        <v>3.9889840465642701</v>
      </c>
      <c r="BC6386">
        <v>12.72</v>
      </c>
      <c r="BD6386">
        <v>0.21</v>
      </c>
      <c r="BE6386">
        <v>16.86</v>
      </c>
      <c r="BF6386" t="s">
        <v>94</v>
      </c>
    </row>
    <row r="6387" spans="1:58" x14ac:dyDescent="0.35">
      <c r="A6387" t="s">
        <v>24971</v>
      </c>
      <c r="B6387">
        <v>46203.739979999998</v>
      </c>
      <c r="C6387" t="s">
        <v>59</v>
      </c>
      <c r="D6387" t="s">
        <v>60</v>
      </c>
      <c r="E6387" t="s">
        <v>61</v>
      </c>
      <c r="G6387" t="s">
        <v>24744</v>
      </c>
      <c r="H6387" t="s">
        <v>24745</v>
      </c>
      <c r="I6387" t="s">
        <v>24746</v>
      </c>
      <c r="K6387" t="s">
        <v>24745</v>
      </c>
      <c r="L6387" t="s">
        <v>24747</v>
      </c>
      <c r="M6387" t="s">
        <v>24748</v>
      </c>
      <c r="N6387" t="s">
        <v>343</v>
      </c>
      <c r="O6387" s="1">
        <v>45901</v>
      </c>
      <c r="P6387" t="s">
        <v>24972</v>
      </c>
      <c r="R6387" t="s">
        <v>5756</v>
      </c>
      <c r="S6387" t="s">
        <v>225</v>
      </c>
      <c r="T6387" t="s">
        <v>71</v>
      </c>
      <c r="V6387" t="s">
        <v>72</v>
      </c>
      <c r="W6387" t="b">
        <v>0</v>
      </c>
      <c r="Y6387">
        <v>0</v>
      </c>
      <c r="Z6387">
        <v>0</v>
      </c>
      <c r="AA6387">
        <v>0</v>
      </c>
      <c r="AB6387">
        <v>0</v>
      </c>
      <c r="AC6387" t="b">
        <v>0</v>
      </c>
      <c r="AF6387" t="b">
        <v>0</v>
      </c>
      <c r="AG6387" t="s">
        <v>73</v>
      </c>
      <c r="AI6387" t="s">
        <v>5757</v>
      </c>
      <c r="AJ6387" t="s">
        <v>24972</v>
      </c>
      <c r="AK6387" t="b">
        <v>0</v>
      </c>
      <c r="AL6387" t="b">
        <v>0</v>
      </c>
      <c r="AO6387" t="s">
        <v>75</v>
      </c>
      <c r="AQ6387" t="s">
        <v>89</v>
      </c>
      <c r="AR6387" t="s">
        <v>504</v>
      </c>
      <c r="AS6387" t="s">
        <v>78</v>
      </c>
      <c r="AT6387">
        <v>0.6</v>
      </c>
      <c r="AU6387" t="b">
        <v>0</v>
      </c>
      <c r="AV6387" t="s">
        <v>136</v>
      </c>
      <c r="AW6387" t="s">
        <v>225</v>
      </c>
      <c r="AX6387" t="s">
        <v>24973</v>
      </c>
      <c r="AY6387" t="s">
        <v>81</v>
      </c>
      <c r="AZ6387" t="s">
        <v>82</v>
      </c>
      <c r="BA6387" t="b">
        <v>1</v>
      </c>
      <c r="BB6387">
        <v>0</v>
      </c>
      <c r="BC6387">
        <v>0</v>
      </c>
      <c r="BD6387">
        <v>0.6</v>
      </c>
      <c r="BE6387">
        <v>30</v>
      </c>
      <c r="BF6387" t="s">
        <v>94</v>
      </c>
    </row>
    <row r="6388" spans="1:58" x14ac:dyDescent="0.35">
      <c r="A6388" t="s">
        <v>24974</v>
      </c>
      <c r="B6388">
        <v>46203.739979999998</v>
      </c>
      <c r="C6388" t="s">
        <v>59</v>
      </c>
      <c r="D6388" t="s">
        <v>60</v>
      </c>
      <c r="E6388" t="s">
        <v>61</v>
      </c>
      <c r="G6388" t="s">
        <v>24744</v>
      </c>
      <c r="H6388" t="s">
        <v>24745</v>
      </c>
      <c r="I6388" t="s">
        <v>24746</v>
      </c>
      <c r="K6388" t="s">
        <v>24745</v>
      </c>
      <c r="L6388" t="s">
        <v>24975</v>
      </c>
      <c r="M6388" t="s">
        <v>24976</v>
      </c>
      <c r="N6388" t="s">
        <v>343</v>
      </c>
      <c r="O6388" s="1">
        <v>45901</v>
      </c>
      <c r="P6388" t="s">
        <v>24977</v>
      </c>
      <c r="R6388" t="s">
        <v>5756</v>
      </c>
      <c r="S6388" t="s">
        <v>225</v>
      </c>
      <c r="T6388" t="s">
        <v>71</v>
      </c>
      <c r="V6388" t="s">
        <v>72</v>
      </c>
      <c r="W6388" t="b">
        <v>0</v>
      </c>
      <c r="Y6388">
        <v>1</v>
      </c>
      <c r="Z6388">
        <v>8606</v>
      </c>
      <c r="AA6388">
        <v>0</v>
      </c>
      <c r="AB6388">
        <v>0</v>
      </c>
      <c r="AC6388" t="b">
        <v>1</v>
      </c>
      <c r="AF6388" t="b">
        <v>0</v>
      </c>
      <c r="AG6388" t="s">
        <v>73</v>
      </c>
      <c r="AI6388" t="s">
        <v>5757</v>
      </c>
      <c r="AJ6388" t="s">
        <v>24977</v>
      </c>
      <c r="AK6388" t="b">
        <v>0</v>
      </c>
      <c r="AL6388" t="b">
        <v>0</v>
      </c>
      <c r="AO6388" t="s">
        <v>75</v>
      </c>
      <c r="AQ6388" t="s">
        <v>212</v>
      </c>
      <c r="AR6388" t="s">
        <v>238</v>
      </c>
      <c r="AS6388" t="s">
        <v>91</v>
      </c>
      <c r="AT6388">
        <v>0.65</v>
      </c>
      <c r="AU6388" t="b">
        <v>0</v>
      </c>
      <c r="AV6388" t="s">
        <v>92</v>
      </c>
      <c r="AW6388" t="s">
        <v>225</v>
      </c>
      <c r="AX6388" t="s">
        <v>24978</v>
      </c>
      <c r="AY6388" t="s">
        <v>81</v>
      </c>
      <c r="AZ6388" t="s">
        <v>82</v>
      </c>
      <c r="BA6388" t="b">
        <v>1</v>
      </c>
      <c r="BB6388">
        <v>14.2836438375341</v>
      </c>
      <c r="BC6388">
        <v>45.56</v>
      </c>
      <c r="BD6388">
        <v>0</v>
      </c>
      <c r="BE6388">
        <v>22.78</v>
      </c>
      <c r="BF6388" t="s">
        <v>94</v>
      </c>
    </row>
    <row r="6389" spans="1:58" x14ac:dyDescent="0.35">
      <c r="A6389" t="s">
        <v>24979</v>
      </c>
      <c r="B6389">
        <v>46203.739979999998</v>
      </c>
      <c r="C6389" t="s">
        <v>59</v>
      </c>
      <c r="D6389" t="s">
        <v>60</v>
      </c>
      <c r="E6389" t="s">
        <v>61</v>
      </c>
      <c r="G6389" t="s">
        <v>24744</v>
      </c>
      <c r="H6389" t="s">
        <v>24745</v>
      </c>
      <c r="I6389" t="s">
        <v>24746</v>
      </c>
      <c r="K6389" t="s">
        <v>24745</v>
      </c>
      <c r="L6389" t="s">
        <v>24975</v>
      </c>
      <c r="M6389" t="s">
        <v>24976</v>
      </c>
      <c r="N6389" t="s">
        <v>343</v>
      </c>
      <c r="O6389" s="1">
        <v>45901</v>
      </c>
      <c r="P6389" t="s">
        <v>24980</v>
      </c>
      <c r="R6389" t="s">
        <v>5756</v>
      </c>
      <c r="S6389" t="s">
        <v>225</v>
      </c>
      <c r="T6389" t="s">
        <v>71</v>
      </c>
      <c r="V6389" t="s">
        <v>72</v>
      </c>
      <c r="W6389" t="b">
        <v>0</v>
      </c>
      <c r="Y6389">
        <v>1</v>
      </c>
      <c r="Z6389">
        <v>0</v>
      </c>
      <c r="AA6389">
        <v>0</v>
      </c>
      <c r="AB6389">
        <v>0</v>
      </c>
      <c r="AC6389" t="b">
        <v>0</v>
      </c>
      <c r="AF6389" t="b">
        <v>0</v>
      </c>
      <c r="AG6389" t="s">
        <v>73</v>
      </c>
      <c r="AI6389" t="s">
        <v>5757</v>
      </c>
      <c r="AJ6389" t="s">
        <v>24980</v>
      </c>
      <c r="AK6389" t="b">
        <v>0</v>
      </c>
      <c r="AL6389" t="b">
        <v>0</v>
      </c>
      <c r="AO6389" t="s">
        <v>75</v>
      </c>
      <c r="AQ6389" t="s">
        <v>24981</v>
      </c>
      <c r="AR6389" t="s">
        <v>24982</v>
      </c>
      <c r="AS6389" t="s">
        <v>72</v>
      </c>
      <c r="AT6389">
        <v>0.8</v>
      </c>
      <c r="AU6389" t="b">
        <v>0</v>
      </c>
      <c r="AV6389" t="s">
        <v>92</v>
      </c>
      <c r="AW6389" t="s">
        <v>225</v>
      </c>
      <c r="AX6389" t="s">
        <v>24983</v>
      </c>
      <c r="AY6389" t="s">
        <v>81</v>
      </c>
      <c r="AZ6389" t="s">
        <v>82</v>
      </c>
      <c r="BA6389" t="b">
        <v>1</v>
      </c>
      <c r="BB6389">
        <v>0.22314355131420899</v>
      </c>
      <c r="BC6389">
        <v>0.71</v>
      </c>
      <c r="BD6389">
        <v>0.24</v>
      </c>
      <c r="BE6389">
        <v>12.35</v>
      </c>
      <c r="BF6389" t="s">
        <v>94</v>
      </c>
    </row>
    <row r="6390" spans="1:58" x14ac:dyDescent="0.35">
      <c r="A6390" t="s">
        <v>24984</v>
      </c>
      <c r="B6390">
        <v>46203.739979999998</v>
      </c>
      <c r="C6390" t="s">
        <v>59</v>
      </c>
      <c r="D6390" t="s">
        <v>60</v>
      </c>
      <c r="E6390" t="s">
        <v>61</v>
      </c>
      <c r="G6390" t="s">
        <v>24744</v>
      </c>
      <c r="H6390" t="s">
        <v>24745</v>
      </c>
      <c r="I6390" t="s">
        <v>24746</v>
      </c>
      <c r="K6390" t="s">
        <v>24745</v>
      </c>
      <c r="L6390" t="s">
        <v>24747</v>
      </c>
      <c r="M6390" t="s">
        <v>24748</v>
      </c>
      <c r="N6390" t="s">
        <v>343</v>
      </c>
      <c r="O6390" s="1">
        <v>45901</v>
      </c>
      <c r="P6390" t="s">
        <v>24985</v>
      </c>
      <c r="R6390" t="s">
        <v>5756</v>
      </c>
      <c r="S6390" t="s">
        <v>225</v>
      </c>
      <c r="T6390" t="s">
        <v>71</v>
      </c>
      <c r="V6390" t="s">
        <v>72</v>
      </c>
      <c r="W6390" t="b">
        <v>0</v>
      </c>
      <c r="Y6390">
        <v>0</v>
      </c>
      <c r="Z6390">
        <v>0</v>
      </c>
      <c r="AA6390">
        <v>0</v>
      </c>
      <c r="AB6390">
        <v>0</v>
      </c>
      <c r="AC6390" t="b">
        <v>0</v>
      </c>
      <c r="AF6390" t="b">
        <v>0</v>
      </c>
      <c r="AG6390" t="s">
        <v>73</v>
      </c>
      <c r="AI6390" t="s">
        <v>5757</v>
      </c>
      <c r="AJ6390" t="s">
        <v>24985</v>
      </c>
      <c r="AK6390" t="b">
        <v>0</v>
      </c>
      <c r="AL6390" t="b">
        <v>1</v>
      </c>
      <c r="AM6390" t="s">
        <v>490</v>
      </c>
      <c r="AN6390">
        <v>0.91139999999999999</v>
      </c>
      <c r="AO6390" t="s">
        <v>100</v>
      </c>
    </row>
    <row r="6391" spans="1:58" x14ac:dyDescent="0.35">
      <c r="A6391" t="s">
        <v>24986</v>
      </c>
      <c r="B6391">
        <v>46203.739979999998</v>
      </c>
      <c r="C6391" t="s">
        <v>59</v>
      </c>
      <c r="D6391" t="s">
        <v>60</v>
      </c>
      <c r="E6391" t="s">
        <v>61</v>
      </c>
      <c r="G6391" t="s">
        <v>24744</v>
      </c>
      <c r="H6391" t="s">
        <v>24745</v>
      </c>
      <c r="I6391" t="s">
        <v>24746</v>
      </c>
      <c r="K6391" t="s">
        <v>24745</v>
      </c>
      <c r="L6391" t="s">
        <v>24747</v>
      </c>
      <c r="M6391" t="s">
        <v>24748</v>
      </c>
      <c r="N6391" t="s">
        <v>343</v>
      </c>
      <c r="O6391" s="1">
        <v>45901</v>
      </c>
      <c r="P6391" t="s">
        <v>24987</v>
      </c>
      <c r="R6391" t="s">
        <v>5756</v>
      </c>
      <c r="S6391" t="s">
        <v>225</v>
      </c>
      <c r="T6391" t="s">
        <v>71</v>
      </c>
      <c r="V6391" t="s">
        <v>72</v>
      </c>
      <c r="W6391" t="b">
        <v>0</v>
      </c>
      <c r="Y6391">
        <v>0</v>
      </c>
      <c r="Z6391">
        <v>0</v>
      </c>
      <c r="AA6391">
        <v>0</v>
      </c>
      <c r="AB6391">
        <v>0</v>
      </c>
      <c r="AC6391" t="b">
        <v>0</v>
      </c>
      <c r="AF6391" t="b">
        <v>0</v>
      </c>
      <c r="AG6391" t="s">
        <v>73</v>
      </c>
      <c r="AI6391" t="s">
        <v>5757</v>
      </c>
      <c r="AJ6391" t="s">
        <v>24987</v>
      </c>
      <c r="AK6391" t="b">
        <v>0</v>
      </c>
      <c r="AL6391" t="b">
        <v>0</v>
      </c>
      <c r="AO6391" t="s">
        <v>75</v>
      </c>
      <c r="AQ6391" t="s">
        <v>212</v>
      </c>
      <c r="AR6391" t="s">
        <v>9419</v>
      </c>
      <c r="AS6391" t="s">
        <v>91</v>
      </c>
      <c r="AT6391">
        <v>0.6</v>
      </c>
      <c r="AU6391" t="b">
        <v>0</v>
      </c>
      <c r="AV6391" t="s">
        <v>136</v>
      </c>
      <c r="AW6391" t="s">
        <v>225</v>
      </c>
      <c r="AX6391" t="s">
        <v>24988</v>
      </c>
      <c r="AY6391" t="s">
        <v>81</v>
      </c>
      <c r="AZ6391" t="s">
        <v>82</v>
      </c>
      <c r="BA6391" t="b">
        <v>1</v>
      </c>
      <c r="BB6391">
        <v>0</v>
      </c>
      <c r="BC6391">
        <v>0</v>
      </c>
      <c r="BD6391">
        <v>0</v>
      </c>
      <c r="BE6391">
        <v>0</v>
      </c>
      <c r="BF6391" t="s">
        <v>94</v>
      </c>
    </row>
    <row r="6392" spans="1:58" x14ac:dyDescent="0.35">
      <c r="A6392" t="s">
        <v>24989</v>
      </c>
      <c r="B6392">
        <v>46203.739979999998</v>
      </c>
      <c r="C6392" t="s">
        <v>59</v>
      </c>
      <c r="D6392" t="s">
        <v>60</v>
      </c>
      <c r="E6392" t="s">
        <v>61</v>
      </c>
      <c r="G6392" t="s">
        <v>24744</v>
      </c>
      <c r="H6392" t="s">
        <v>24745</v>
      </c>
      <c r="I6392" t="s">
        <v>24746</v>
      </c>
      <c r="K6392" t="s">
        <v>24745</v>
      </c>
      <c r="L6392" t="s">
        <v>24990</v>
      </c>
      <c r="M6392" t="s">
        <v>24991</v>
      </c>
      <c r="N6392" t="s">
        <v>352</v>
      </c>
      <c r="O6392" s="1">
        <v>45870</v>
      </c>
      <c r="P6392" t="s">
        <v>24992</v>
      </c>
      <c r="R6392" t="s">
        <v>5756</v>
      </c>
      <c r="S6392" t="s">
        <v>225</v>
      </c>
      <c r="T6392" t="s">
        <v>71</v>
      </c>
      <c r="V6392" t="s">
        <v>72</v>
      </c>
      <c r="W6392" t="b">
        <v>0</v>
      </c>
      <c r="Y6392">
        <v>0</v>
      </c>
      <c r="Z6392">
        <v>8</v>
      </c>
      <c r="AA6392">
        <v>0</v>
      </c>
      <c r="AB6392">
        <v>0</v>
      </c>
      <c r="AC6392" t="b">
        <v>1</v>
      </c>
      <c r="AF6392" t="b">
        <v>0</v>
      </c>
      <c r="AG6392" t="s">
        <v>73</v>
      </c>
      <c r="AI6392" t="s">
        <v>5757</v>
      </c>
      <c r="AJ6392" t="s">
        <v>24992</v>
      </c>
      <c r="AK6392" t="b">
        <v>0</v>
      </c>
      <c r="AL6392" t="b">
        <v>0</v>
      </c>
      <c r="AO6392" t="s">
        <v>75</v>
      </c>
      <c r="AQ6392" t="s">
        <v>153</v>
      </c>
      <c r="AR6392" t="s">
        <v>15117</v>
      </c>
      <c r="AS6392" t="s">
        <v>91</v>
      </c>
      <c r="AT6392">
        <v>0.9</v>
      </c>
      <c r="AU6392" t="b">
        <v>0</v>
      </c>
      <c r="AV6392" t="s">
        <v>92</v>
      </c>
      <c r="AW6392" t="s">
        <v>225</v>
      </c>
      <c r="AX6392" t="s">
        <v>24993</v>
      </c>
      <c r="AY6392" t="s">
        <v>81</v>
      </c>
      <c r="AZ6392" t="s">
        <v>82</v>
      </c>
      <c r="BA6392" t="b">
        <v>1</v>
      </c>
      <c r="BB6392">
        <v>3.2958368660043198</v>
      </c>
      <c r="BC6392">
        <v>10.51</v>
      </c>
      <c r="BD6392">
        <v>0</v>
      </c>
      <c r="BE6392">
        <v>5.25</v>
      </c>
      <c r="BF6392" t="s">
        <v>94</v>
      </c>
    </row>
    <row r="6393" spans="1:58" x14ac:dyDescent="0.35">
      <c r="A6393" t="s">
        <v>24994</v>
      </c>
      <c r="B6393">
        <v>46203.739979999998</v>
      </c>
      <c r="C6393" t="s">
        <v>59</v>
      </c>
      <c r="D6393" t="s">
        <v>60</v>
      </c>
      <c r="E6393" t="s">
        <v>61</v>
      </c>
      <c r="G6393" t="s">
        <v>24744</v>
      </c>
      <c r="H6393" t="s">
        <v>24745</v>
      </c>
      <c r="I6393" t="s">
        <v>24746</v>
      </c>
      <c r="K6393" t="s">
        <v>24745</v>
      </c>
      <c r="L6393" t="s">
        <v>24747</v>
      </c>
      <c r="M6393" t="s">
        <v>24748</v>
      </c>
      <c r="N6393" t="s">
        <v>352</v>
      </c>
      <c r="O6393" s="1">
        <v>45870</v>
      </c>
      <c r="P6393" t="s">
        <v>24995</v>
      </c>
      <c r="R6393" t="s">
        <v>5756</v>
      </c>
      <c r="S6393" t="s">
        <v>225</v>
      </c>
      <c r="T6393" t="s">
        <v>71</v>
      </c>
      <c r="V6393" t="s">
        <v>72</v>
      </c>
      <c r="W6393" t="b">
        <v>0</v>
      </c>
      <c r="Y6393">
        <v>0</v>
      </c>
      <c r="Z6393">
        <v>0</v>
      </c>
      <c r="AA6393">
        <v>0</v>
      </c>
      <c r="AB6393">
        <v>0</v>
      </c>
      <c r="AC6393" t="b">
        <v>0</v>
      </c>
      <c r="AF6393" t="b">
        <v>0</v>
      </c>
      <c r="AG6393" t="s">
        <v>73</v>
      </c>
      <c r="AI6393" t="s">
        <v>5757</v>
      </c>
      <c r="AJ6393" t="s">
        <v>24995</v>
      </c>
      <c r="AK6393" t="b">
        <v>0</v>
      </c>
      <c r="AL6393" t="b">
        <v>1</v>
      </c>
      <c r="AM6393" t="s">
        <v>6834</v>
      </c>
      <c r="AN6393">
        <v>0.94810000000000005</v>
      </c>
      <c r="AO6393" t="s">
        <v>100</v>
      </c>
    </row>
    <row r="6394" spans="1:58" x14ac:dyDescent="0.35">
      <c r="A6394" t="s">
        <v>24996</v>
      </c>
      <c r="B6394">
        <v>46203.739979999998</v>
      </c>
      <c r="C6394" t="s">
        <v>59</v>
      </c>
      <c r="D6394" t="s">
        <v>60</v>
      </c>
      <c r="E6394" t="s">
        <v>61</v>
      </c>
      <c r="G6394" t="s">
        <v>24744</v>
      </c>
      <c r="H6394" t="s">
        <v>24745</v>
      </c>
      <c r="I6394" t="s">
        <v>24746</v>
      </c>
      <c r="K6394" t="s">
        <v>24745</v>
      </c>
      <c r="L6394" t="s">
        <v>21299</v>
      </c>
      <c r="M6394" t="s">
        <v>21300</v>
      </c>
      <c r="N6394" t="s">
        <v>352</v>
      </c>
      <c r="O6394" s="1">
        <v>45870</v>
      </c>
      <c r="P6394" t="s">
        <v>24997</v>
      </c>
      <c r="R6394" t="s">
        <v>5756</v>
      </c>
      <c r="S6394" t="s">
        <v>225</v>
      </c>
      <c r="T6394" t="s">
        <v>71</v>
      </c>
      <c r="V6394" t="s">
        <v>72</v>
      </c>
      <c r="W6394" t="b">
        <v>0</v>
      </c>
      <c r="Y6394">
        <v>1</v>
      </c>
      <c r="Z6394">
        <v>8</v>
      </c>
      <c r="AA6394">
        <v>0</v>
      </c>
      <c r="AB6394">
        <v>0</v>
      </c>
      <c r="AC6394" t="b">
        <v>1</v>
      </c>
      <c r="AF6394" t="b">
        <v>0</v>
      </c>
      <c r="AG6394" t="s">
        <v>73</v>
      </c>
      <c r="AI6394" t="s">
        <v>5757</v>
      </c>
      <c r="AJ6394" t="s">
        <v>24997</v>
      </c>
      <c r="AK6394" t="b">
        <v>0</v>
      </c>
      <c r="AL6394" t="b">
        <v>1</v>
      </c>
      <c r="AM6394" t="s">
        <v>229</v>
      </c>
      <c r="AN6394">
        <v>0.90549999999999997</v>
      </c>
      <c r="AO6394" t="s">
        <v>100</v>
      </c>
    </row>
    <row r="6395" spans="1:58" x14ac:dyDescent="0.35">
      <c r="A6395" t="s">
        <v>24998</v>
      </c>
      <c r="B6395">
        <v>46203.739979999998</v>
      </c>
      <c r="C6395" t="s">
        <v>59</v>
      </c>
      <c r="D6395" t="s">
        <v>60</v>
      </c>
      <c r="E6395" t="s">
        <v>61</v>
      </c>
      <c r="G6395" t="s">
        <v>24744</v>
      </c>
      <c r="H6395" t="s">
        <v>24745</v>
      </c>
      <c r="I6395" t="s">
        <v>24746</v>
      </c>
      <c r="K6395" t="s">
        <v>24745</v>
      </c>
      <c r="L6395" t="s">
        <v>24747</v>
      </c>
      <c r="M6395" t="s">
        <v>24748</v>
      </c>
      <c r="N6395" t="s">
        <v>352</v>
      </c>
      <c r="O6395" s="1">
        <v>45870</v>
      </c>
      <c r="P6395" t="s">
        <v>24999</v>
      </c>
      <c r="R6395" t="s">
        <v>5756</v>
      </c>
      <c r="S6395" t="s">
        <v>225</v>
      </c>
      <c r="T6395" t="s">
        <v>71</v>
      </c>
      <c r="V6395" t="s">
        <v>72</v>
      </c>
      <c r="W6395" t="b">
        <v>0</v>
      </c>
      <c r="Y6395">
        <v>0</v>
      </c>
      <c r="Z6395">
        <v>0</v>
      </c>
      <c r="AA6395">
        <v>0</v>
      </c>
      <c r="AB6395">
        <v>0</v>
      </c>
      <c r="AC6395" t="b">
        <v>0</v>
      </c>
      <c r="AF6395" t="b">
        <v>0</v>
      </c>
      <c r="AG6395" t="s">
        <v>73</v>
      </c>
      <c r="AI6395" t="s">
        <v>5757</v>
      </c>
      <c r="AJ6395" t="s">
        <v>24999</v>
      </c>
      <c r="AK6395" t="b">
        <v>0</v>
      </c>
      <c r="AL6395" t="b">
        <v>0</v>
      </c>
      <c r="AO6395" t="s">
        <v>75</v>
      </c>
      <c r="AQ6395" t="s">
        <v>212</v>
      </c>
      <c r="AR6395" t="s">
        <v>238</v>
      </c>
      <c r="AS6395" t="s">
        <v>72</v>
      </c>
      <c r="AT6395">
        <v>0.8</v>
      </c>
      <c r="AU6395" t="b">
        <v>0</v>
      </c>
      <c r="AV6395" t="s">
        <v>92</v>
      </c>
      <c r="AW6395" t="s">
        <v>225</v>
      </c>
      <c r="AX6395" t="s">
        <v>25000</v>
      </c>
      <c r="AY6395" t="s">
        <v>81</v>
      </c>
      <c r="AZ6395" t="s">
        <v>82</v>
      </c>
      <c r="BA6395" t="b">
        <v>1</v>
      </c>
      <c r="BB6395">
        <v>0</v>
      </c>
      <c r="BC6395">
        <v>0</v>
      </c>
      <c r="BD6395">
        <v>0.24</v>
      </c>
      <c r="BE6395">
        <v>12</v>
      </c>
      <c r="BF6395" t="s">
        <v>94</v>
      </c>
    </row>
    <row r="6396" spans="1:58" x14ac:dyDescent="0.35">
      <c r="A6396" t="s">
        <v>25001</v>
      </c>
      <c r="B6396">
        <v>46203.739979999998</v>
      </c>
      <c r="C6396" t="s">
        <v>59</v>
      </c>
      <c r="D6396" t="s">
        <v>60</v>
      </c>
      <c r="E6396" t="s">
        <v>61</v>
      </c>
      <c r="G6396" t="s">
        <v>24744</v>
      </c>
      <c r="H6396" t="s">
        <v>24745</v>
      </c>
      <c r="I6396" t="s">
        <v>24746</v>
      </c>
      <c r="K6396" t="s">
        <v>24745</v>
      </c>
      <c r="L6396" t="s">
        <v>25002</v>
      </c>
      <c r="M6396" t="s">
        <v>25003</v>
      </c>
      <c r="N6396" t="s">
        <v>352</v>
      </c>
      <c r="O6396" s="1">
        <v>45870</v>
      </c>
      <c r="P6396" t="s">
        <v>25004</v>
      </c>
      <c r="R6396" t="s">
        <v>5756</v>
      </c>
      <c r="S6396" t="s">
        <v>225</v>
      </c>
      <c r="T6396" t="s">
        <v>71</v>
      </c>
      <c r="V6396" t="s">
        <v>72</v>
      </c>
      <c r="W6396" t="b">
        <v>0</v>
      </c>
      <c r="Y6396">
        <v>1</v>
      </c>
      <c r="Z6396">
        <v>8</v>
      </c>
      <c r="AA6396">
        <v>0</v>
      </c>
      <c r="AB6396">
        <v>0</v>
      </c>
      <c r="AC6396" t="b">
        <v>1</v>
      </c>
      <c r="AF6396" t="b">
        <v>0</v>
      </c>
      <c r="AG6396" t="s">
        <v>73</v>
      </c>
      <c r="AI6396" t="s">
        <v>5757</v>
      </c>
      <c r="AJ6396" t="s">
        <v>25004</v>
      </c>
      <c r="AK6396" t="b">
        <v>0</v>
      </c>
      <c r="AL6396" t="b">
        <v>0</v>
      </c>
      <c r="AO6396" t="s">
        <v>75</v>
      </c>
      <c r="AQ6396" t="s">
        <v>1869</v>
      </c>
      <c r="AR6396" t="s">
        <v>25005</v>
      </c>
      <c r="AS6396" t="s">
        <v>72</v>
      </c>
      <c r="AT6396">
        <v>0.7</v>
      </c>
      <c r="AU6396" t="b">
        <v>0</v>
      </c>
      <c r="AV6396" t="s">
        <v>92</v>
      </c>
      <c r="AW6396" t="s">
        <v>225</v>
      </c>
      <c r="AX6396" t="s">
        <v>25006</v>
      </c>
      <c r="AY6396" t="s">
        <v>81</v>
      </c>
      <c r="AZ6396" t="s">
        <v>82</v>
      </c>
      <c r="BA6396" t="b">
        <v>1</v>
      </c>
      <c r="BB6396">
        <v>2.81962197675931</v>
      </c>
      <c r="BC6396">
        <v>8.99</v>
      </c>
      <c r="BD6396">
        <v>0.21</v>
      </c>
      <c r="BE6396">
        <v>14.99</v>
      </c>
      <c r="BF6396" t="s">
        <v>94</v>
      </c>
    </row>
    <row r="6397" spans="1:58" x14ac:dyDescent="0.35">
      <c r="A6397" s="3" t="s">
        <v>25007</v>
      </c>
      <c r="B6397">
        <v>46203.739979999998</v>
      </c>
      <c r="C6397" t="s">
        <v>59</v>
      </c>
      <c r="D6397" t="s">
        <v>60</v>
      </c>
      <c r="E6397" t="s">
        <v>61</v>
      </c>
      <c r="G6397" t="s">
        <v>24744</v>
      </c>
      <c r="H6397" t="s">
        <v>24745</v>
      </c>
      <c r="I6397" t="s">
        <v>24746</v>
      </c>
      <c r="K6397" t="s">
        <v>24745</v>
      </c>
      <c r="L6397" t="s">
        <v>24747</v>
      </c>
      <c r="M6397" t="s">
        <v>24748</v>
      </c>
      <c r="N6397" t="s">
        <v>352</v>
      </c>
      <c r="O6397" s="1">
        <v>45870</v>
      </c>
      <c r="P6397" t="s">
        <v>25008</v>
      </c>
      <c r="R6397" t="s">
        <v>5756</v>
      </c>
      <c r="S6397" t="s">
        <v>225</v>
      </c>
      <c r="T6397" t="s">
        <v>71</v>
      </c>
      <c r="V6397" t="s">
        <v>72</v>
      </c>
      <c r="W6397" t="b">
        <v>0</v>
      </c>
      <c r="Y6397">
        <v>0</v>
      </c>
      <c r="Z6397">
        <v>0</v>
      </c>
      <c r="AA6397">
        <v>0</v>
      </c>
      <c r="AB6397">
        <v>0</v>
      </c>
      <c r="AC6397" t="b">
        <v>0</v>
      </c>
      <c r="AF6397" t="b">
        <v>0</v>
      </c>
      <c r="AG6397" t="s">
        <v>73</v>
      </c>
      <c r="AI6397" t="s">
        <v>5757</v>
      </c>
      <c r="AJ6397" t="s">
        <v>25008</v>
      </c>
      <c r="AK6397" t="b">
        <v>0</v>
      </c>
      <c r="AL6397" t="b">
        <v>0</v>
      </c>
      <c r="AO6397" t="s">
        <v>75</v>
      </c>
      <c r="AQ6397" t="s">
        <v>25009</v>
      </c>
      <c r="AR6397" t="s">
        <v>25010</v>
      </c>
      <c r="AS6397" t="s">
        <v>72</v>
      </c>
      <c r="AT6397">
        <v>0.56699999999999995</v>
      </c>
      <c r="AU6397" t="b">
        <v>0</v>
      </c>
      <c r="AV6397" t="s">
        <v>136</v>
      </c>
      <c r="AW6397" t="s">
        <v>225</v>
      </c>
      <c r="AX6397" t="s">
        <v>25011</v>
      </c>
      <c r="AY6397" t="s">
        <v>81</v>
      </c>
      <c r="AZ6397" t="s">
        <v>82</v>
      </c>
      <c r="BA6397" t="b">
        <v>1</v>
      </c>
      <c r="BB6397">
        <v>0</v>
      </c>
      <c r="BC6397">
        <v>0</v>
      </c>
      <c r="BD6397">
        <v>0.1701</v>
      </c>
      <c r="BE6397">
        <v>8.51</v>
      </c>
      <c r="BF6397" t="s">
        <v>94</v>
      </c>
    </row>
    <row r="6398" spans="1:58" x14ac:dyDescent="0.35">
      <c r="A6398" t="s">
        <v>25012</v>
      </c>
      <c r="B6398">
        <v>46203.739979999998</v>
      </c>
      <c r="C6398" t="s">
        <v>59</v>
      </c>
      <c r="D6398" t="s">
        <v>60</v>
      </c>
      <c r="E6398" t="s">
        <v>61</v>
      </c>
      <c r="G6398" t="s">
        <v>24744</v>
      </c>
      <c r="H6398" t="s">
        <v>24745</v>
      </c>
      <c r="I6398" t="s">
        <v>24746</v>
      </c>
      <c r="K6398" t="s">
        <v>24745</v>
      </c>
      <c r="L6398" t="s">
        <v>25002</v>
      </c>
      <c r="M6398" t="s">
        <v>25003</v>
      </c>
      <c r="N6398" t="s">
        <v>352</v>
      </c>
      <c r="O6398" s="1">
        <v>45870</v>
      </c>
      <c r="P6398" t="s">
        <v>25013</v>
      </c>
      <c r="R6398" t="s">
        <v>5756</v>
      </c>
      <c r="S6398" t="s">
        <v>225</v>
      </c>
      <c r="T6398" t="s">
        <v>71</v>
      </c>
      <c r="U6398" t="s">
        <v>153</v>
      </c>
      <c r="V6398" t="s">
        <v>72</v>
      </c>
      <c r="W6398" t="b">
        <v>0</v>
      </c>
      <c r="Y6398">
        <v>1</v>
      </c>
      <c r="Z6398">
        <v>0</v>
      </c>
      <c r="AA6398">
        <v>0</v>
      </c>
      <c r="AB6398">
        <v>0</v>
      </c>
      <c r="AC6398" t="b">
        <v>0</v>
      </c>
      <c r="AF6398" t="b">
        <v>0</v>
      </c>
      <c r="AG6398" t="s">
        <v>73</v>
      </c>
      <c r="AI6398" t="s">
        <v>5757</v>
      </c>
      <c r="AJ6398" t="s">
        <v>25013</v>
      </c>
      <c r="AK6398" t="b">
        <v>0</v>
      </c>
      <c r="AL6398" t="b">
        <v>0</v>
      </c>
      <c r="AO6398" t="s">
        <v>75</v>
      </c>
      <c r="AQ6398" t="s">
        <v>212</v>
      </c>
      <c r="AR6398" t="s">
        <v>25014</v>
      </c>
      <c r="AS6398" t="s">
        <v>72</v>
      </c>
      <c r="AT6398">
        <v>0.6</v>
      </c>
      <c r="AU6398" t="b">
        <v>0</v>
      </c>
      <c r="AV6398" t="s">
        <v>136</v>
      </c>
      <c r="AW6398" t="s">
        <v>225</v>
      </c>
      <c r="AX6398" t="s">
        <v>25015</v>
      </c>
      <c r="AY6398" t="s">
        <v>81</v>
      </c>
      <c r="AZ6398" t="s">
        <v>82</v>
      </c>
      <c r="BA6398" t="b">
        <v>1</v>
      </c>
      <c r="BB6398">
        <v>0.69314718055994495</v>
      </c>
      <c r="BC6398">
        <v>2.21</v>
      </c>
      <c r="BD6398">
        <v>0.18</v>
      </c>
      <c r="BE6398">
        <v>10.11</v>
      </c>
      <c r="BF6398" t="s">
        <v>94</v>
      </c>
    </row>
    <row r="6399" spans="1:58" x14ac:dyDescent="0.35">
      <c r="A6399" t="s">
        <v>25016</v>
      </c>
      <c r="B6399">
        <v>46203.739979999998</v>
      </c>
      <c r="C6399" t="s">
        <v>59</v>
      </c>
      <c r="D6399" t="s">
        <v>60</v>
      </c>
      <c r="E6399" t="s">
        <v>61</v>
      </c>
      <c r="G6399" t="s">
        <v>24744</v>
      </c>
      <c r="H6399" t="s">
        <v>24745</v>
      </c>
      <c r="I6399" t="s">
        <v>24746</v>
      </c>
      <c r="K6399" t="s">
        <v>24745</v>
      </c>
      <c r="L6399" t="s">
        <v>25017</v>
      </c>
      <c r="M6399" t="s">
        <v>25018</v>
      </c>
      <c r="N6399" t="s">
        <v>361</v>
      </c>
      <c r="O6399" s="1">
        <v>46143</v>
      </c>
      <c r="P6399" t="s">
        <v>25019</v>
      </c>
      <c r="R6399" t="s">
        <v>5756</v>
      </c>
      <c r="S6399" t="s">
        <v>225</v>
      </c>
      <c r="T6399" t="s">
        <v>71</v>
      </c>
      <c r="V6399" t="s">
        <v>72</v>
      </c>
      <c r="W6399" t="b">
        <v>0</v>
      </c>
      <c r="Y6399">
        <v>1</v>
      </c>
      <c r="Z6399">
        <v>8</v>
      </c>
      <c r="AA6399">
        <v>0</v>
      </c>
      <c r="AB6399">
        <v>0</v>
      </c>
      <c r="AC6399" t="b">
        <v>1</v>
      </c>
      <c r="AF6399" t="b">
        <v>0</v>
      </c>
      <c r="AG6399" t="s">
        <v>73</v>
      </c>
      <c r="AI6399" t="s">
        <v>5757</v>
      </c>
      <c r="AJ6399" t="s">
        <v>25019</v>
      </c>
      <c r="AK6399" t="b">
        <v>0</v>
      </c>
      <c r="AL6399" t="b">
        <v>1</v>
      </c>
      <c r="AM6399" t="s">
        <v>229</v>
      </c>
      <c r="AN6399">
        <v>0.90749999999999997</v>
      </c>
      <c r="AO6399" t="s">
        <v>100</v>
      </c>
    </row>
    <row r="6400" spans="1:58" x14ac:dyDescent="0.35">
      <c r="A6400" s="3" t="s">
        <v>25020</v>
      </c>
      <c r="B6400">
        <v>46203.739979999998</v>
      </c>
      <c r="C6400" t="s">
        <v>59</v>
      </c>
      <c r="D6400" t="s">
        <v>60</v>
      </c>
      <c r="E6400" t="s">
        <v>61</v>
      </c>
      <c r="G6400" t="s">
        <v>24744</v>
      </c>
      <c r="H6400" t="s">
        <v>24745</v>
      </c>
      <c r="I6400" t="s">
        <v>24746</v>
      </c>
      <c r="K6400" t="s">
        <v>24745</v>
      </c>
      <c r="L6400" t="s">
        <v>24747</v>
      </c>
      <c r="M6400" t="s">
        <v>24748</v>
      </c>
      <c r="N6400" t="s">
        <v>361</v>
      </c>
      <c r="O6400" s="1">
        <v>46143</v>
      </c>
      <c r="P6400" t="s">
        <v>25021</v>
      </c>
      <c r="R6400" t="s">
        <v>5756</v>
      </c>
      <c r="S6400" t="s">
        <v>225</v>
      </c>
      <c r="T6400" t="s">
        <v>71</v>
      </c>
      <c r="V6400" t="s">
        <v>72</v>
      </c>
      <c r="W6400" t="b">
        <v>0</v>
      </c>
      <c r="Y6400">
        <v>0</v>
      </c>
      <c r="Z6400">
        <v>0</v>
      </c>
      <c r="AA6400">
        <v>0</v>
      </c>
      <c r="AB6400">
        <v>0</v>
      </c>
      <c r="AC6400" t="b">
        <v>0</v>
      </c>
      <c r="AF6400" t="b">
        <v>0</v>
      </c>
      <c r="AG6400" t="s">
        <v>73</v>
      </c>
      <c r="AI6400" t="s">
        <v>5757</v>
      </c>
      <c r="AJ6400" t="s">
        <v>25021</v>
      </c>
      <c r="AK6400" t="b">
        <v>0</v>
      </c>
      <c r="AL6400" t="b">
        <v>0</v>
      </c>
      <c r="AO6400" t="s">
        <v>100</v>
      </c>
    </row>
    <row r="6401" spans="1:58" x14ac:dyDescent="0.35">
      <c r="A6401" t="s">
        <v>25022</v>
      </c>
      <c r="B6401">
        <v>46203.739979999998</v>
      </c>
      <c r="C6401" t="s">
        <v>59</v>
      </c>
      <c r="D6401" t="s">
        <v>60</v>
      </c>
      <c r="E6401" t="s">
        <v>61</v>
      </c>
      <c r="G6401" t="s">
        <v>24744</v>
      </c>
      <c r="H6401" t="s">
        <v>24745</v>
      </c>
      <c r="I6401" t="s">
        <v>24746</v>
      </c>
      <c r="K6401" t="s">
        <v>24745</v>
      </c>
      <c r="L6401" t="s">
        <v>25023</v>
      </c>
      <c r="M6401" t="s">
        <v>25024</v>
      </c>
      <c r="N6401" t="s">
        <v>1812</v>
      </c>
      <c r="O6401" s="1">
        <v>46113</v>
      </c>
      <c r="P6401" t="s">
        <v>25025</v>
      </c>
      <c r="R6401" t="s">
        <v>5756</v>
      </c>
      <c r="S6401" t="s">
        <v>225</v>
      </c>
      <c r="T6401" t="s">
        <v>71</v>
      </c>
      <c r="V6401" t="s">
        <v>72</v>
      </c>
      <c r="W6401" t="b">
        <v>0</v>
      </c>
      <c r="Y6401">
        <v>0</v>
      </c>
      <c r="Z6401">
        <v>8</v>
      </c>
      <c r="AA6401">
        <v>0</v>
      </c>
      <c r="AB6401">
        <v>0</v>
      </c>
      <c r="AC6401" t="b">
        <v>1</v>
      </c>
      <c r="AF6401" t="b">
        <v>0</v>
      </c>
      <c r="AG6401" t="s">
        <v>73</v>
      </c>
      <c r="AI6401" t="s">
        <v>5757</v>
      </c>
      <c r="AJ6401" t="s">
        <v>25025</v>
      </c>
      <c r="AK6401" t="b">
        <v>0</v>
      </c>
      <c r="AL6401" t="b">
        <v>1</v>
      </c>
      <c r="AM6401" t="s">
        <v>11977</v>
      </c>
      <c r="AN6401">
        <v>0.93</v>
      </c>
      <c r="AO6401" t="s">
        <v>100</v>
      </c>
    </row>
    <row r="6402" spans="1:58" x14ac:dyDescent="0.35">
      <c r="A6402" t="s">
        <v>25026</v>
      </c>
      <c r="B6402">
        <v>46203.739979999998</v>
      </c>
      <c r="C6402" t="s">
        <v>59</v>
      </c>
      <c r="D6402" t="s">
        <v>60</v>
      </c>
      <c r="E6402" t="s">
        <v>61</v>
      </c>
      <c r="G6402" t="s">
        <v>24744</v>
      </c>
      <c r="H6402" t="s">
        <v>24745</v>
      </c>
      <c r="I6402" t="s">
        <v>24746</v>
      </c>
      <c r="K6402" t="s">
        <v>24745</v>
      </c>
      <c r="L6402" t="s">
        <v>24747</v>
      </c>
      <c r="M6402" t="s">
        <v>24748</v>
      </c>
      <c r="N6402" t="s">
        <v>1812</v>
      </c>
      <c r="O6402" s="1">
        <v>46113</v>
      </c>
      <c r="P6402" t="s">
        <v>25027</v>
      </c>
      <c r="R6402" t="s">
        <v>5756</v>
      </c>
      <c r="S6402" t="s">
        <v>225</v>
      </c>
      <c r="T6402" t="s">
        <v>71</v>
      </c>
      <c r="V6402" t="s">
        <v>72</v>
      </c>
      <c r="W6402" t="b">
        <v>0</v>
      </c>
      <c r="Y6402">
        <v>0</v>
      </c>
      <c r="Z6402">
        <v>0</v>
      </c>
      <c r="AA6402">
        <v>0</v>
      </c>
      <c r="AB6402">
        <v>0</v>
      </c>
      <c r="AC6402" t="b">
        <v>0</v>
      </c>
      <c r="AF6402" t="b">
        <v>0</v>
      </c>
      <c r="AG6402" t="s">
        <v>73</v>
      </c>
      <c r="AI6402" t="s">
        <v>5757</v>
      </c>
      <c r="AJ6402" t="s">
        <v>25027</v>
      </c>
      <c r="AK6402" t="b">
        <v>0</v>
      </c>
      <c r="AL6402" t="b">
        <v>0</v>
      </c>
      <c r="AO6402" t="s">
        <v>75</v>
      </c>
      <c r="AQ6402" t="s">
        <v>105</v>
      </c>
      <c r="AR6402" t="s">
        <v>106</v>
      </c>
      <c r="AS6402" t="s">
        <v>72</v>
      </c>
      <c r="AT6402">
        <v>0</v>
      </c>
      <c r="AU6402" t="b">
        <v>0</v>
      </c>
      <c r="AV6402" t="s">
        <v>107</v>
      </c>
      <c r="AW6402" t="s">
        <v>225</v>
      </c>
      <c r="AY6402" t="s">
        <v>108</v>
      </c>
      <c r="BA6402" t="b">
        <v>0</v>
      </c>
    </row>
    <row r="6403" spans="1:58" x14ac:dyDescent="0.35">
      <c r="A6403" t="s">
        <v>25028</v>
      </c>
      <c r="B6403">
        <v>46203.739979999998</v>
      </c>
      <c r="C6403" t="s">
        <v>59</v>
      </c>
      <c r="D6403" t="s">
        <v>60</v>
      </c>
      <c r="E6403" t="s">
        <v>61</v>
      </c>
      <c r="G6403" t="s">
        <v>24744</v>
      </c>
      <c r="H6403" t="s">
        <v>24745</v>
      </c>
      <c r="I6403" t="s">
        <v>24746</v>
      </c>
      <c r="K6403" t="s">
        <v>24745</v>
      </c>
      <c r="L6403" t="s">
        <v>25029</v>
      </c>
      <c r="M6403" t="s">
        <v>25030</v>
      </c>
      <c r="N6403" t="s">
        <v>1818</v>
      </c>
      <c r="O6403" s="1">
        <v>46082</v>
      </c>
      <c r="P6403" t="s">
        <v>25031</v>
      </c>
      <c r="R6403" t="s">
        <v>5756</v>
      </c>
      <c r="S6403" t="s">
        <v>225</v>
      </c>
      <c r="T6403" t="s">
        <v>71</v>
      </c>
      <c r="V6403" t="s">
        <v>72</v>
      </c>
      <c r="W6403" t="b">
        <v>0</v>
      </c>
      <c r="Y6403">
        <v>1</v>
      </c>
      <c r="Z6403">
        <v>8</v>
      </c>
      <c r="AA6403">
        <v>0</v>
      </c>
      <c r="AB6403">
        <v>0</v>
      </c>
      <c r="AC6403" t="b">
        <v>1</v>
      </c>
      <c r="AF6403" t="b">
        <v>0</v>
      </c>
      <c r="AG6403" t="s">
        <v>73</v>
      </c>
      <c r="AI6403" t="s">
        <v>5757</v>
      </c>
      <c r="AJ6403" t="s">
        <v>25031</v>
      </c>
      <c r="AK6403" t="b">
        <v>0</v>
      </c>
      <c r="AL6403" t="b">
        <v>0</v>
      </c>
      <c r="AO6403" t="s">
        <v>75</v>
      </c>
      <c r="AQ6403" t="s">
        <v>105</v>
      </c>
      <c r="AR6403" t="s">
        <v>106</v>
      </c>
      <c r="AS6403" t="s">
        <v>72</v>
      </c>
      <c r="AT6403">
        <v>0</v>
      </c>
      <c r="AU6403" t="b">
        <v>0</v>
      </c>
      <c r="AV6403" t="s">
        <v>107</v>
      </c>
      <c r="AW6403" t="s">
        <v>225</v>
      </c>
      <c r="AY6403" t="s">
        <v>108</v>
      </c>
      <c r="BA6403" t="b">
        <v>0</v>
      </c>
    </row>
    <row r="6404" spans="1:58" x14ac:dyDescent="0.35">
      <c r="A6404" t="s">
        <v>25032</v>
      </c>
      <c r="B6404">
        <v>46203.739979999998</v>
      </c>
      <c r="C6404" t="s">
        <v>59</v>
      </c>
      <c r="D6404" t="s">
        <v>60</v>
      </c>
      <c r="E6404" t="s">
        <v>61</v>
      </c>
      <c r="G6404" t="s">
        <v>24744</v>
      </c>
      <c r="H6404" t="s">
        <v>24745</v>
      </c>
      <c r="I6404" t="s">
        <v>24746</v>
      </c>
      <c r="K6404" t="s">
        <v>24745</v>
      </c>
      <c r="L6404" t="s">
        <v>24747</v>
      </c>
      <c r="M6404" t="s">
        <v>24748</v>
      </c>
      <c r="N6404" t="s">
        <v>1818</v>
      </c>
      <c r="O6404" s="1">
        <v>46082</v>
      </c>
      <c r="P6404" t="s">
        <v>25033</v>
      </c>
      <c r="R6404" t="s">
        <v>5756</v>
      </c>
      <c r="S6404" t="s">
        <v>225</v>
      </c>
      <c r="T6404" t="s">
        <v>71</v>
      </c>
      <c r="V6404" t="s">
        <v>72</v>
      </c>
      <c r="W6404" t="b">
        <v>0</v>
      </c>
      <c r="Y6404">
        <v>0</v>
      </c>
      <c r="Z6404">
        <v>0</v>
      </c>
      <c r="AA6404">
        <v>0</v>
      </c>
      <c r="AB6404">
        <v>0</v>
      </c>
      <c r="AC6404" t="b">
        <v>0</v>
      </c>
      <c r="AF6404" t="b">
        <v>0</v>
      </c>
      <c r="AG6404" t="s">
        <v>73</v>
      </c>
      <c r="AI6404" t="s">
        <v>5757</v>
      </c>
      <c r="AJ6404" t="s">
        <v>25033</v>
      </c>
      <c r="AK6404" t="b">
        <v>0</v>
      </c>
      <c r="AL6404" t="b">
        <v>0</v>
      </c>
      <c r="AO6404" t="s">
        <v>75</v>
      </c>
      <c r="AQ6404" t="s">
        <v>105</v>
      </c>
      <c r="AR6404" t="s">
        <v>106</v>
      </c>
      <c r="AS6404" t="s">
        <v>72</v>
      </c>
      <c r="AT6404">
        <v>0</v>
      </c>
      <c r="AU6404" t="b">
        <v>0</v>
      </c>
      <c r="AV6404" t="s">
        <v>107</v>
      </c>
      <c r="AW6404" t="s">
        <v>225</v>
      </c>
      <c r="AY6404" t="s">
        <v>108</v>
      </c>
      <c r="BA6404" t="b">
        <v>0</v>
      </c>
    </row>
    <row r="6405" spans="1:58" x14ac:dyDescent="0.35">
      <c r="A6405" t="s">
        <v>25034</v>
      </c>
      <c r="B6405">
        <v>46203.739979999998</v>
      </c>
      <c r="C6405" t="s">
        <v>59</v>
      </c>
      <c r="D6405" t="s">
        <v>60</v>
      </c>
      <c r="E6405" t="s">
        <v>61</v>
      </c>
      <c r="G6405" t="s">
        <v>24744</v>
      </c>
      <c r="H6405" t="s">
        <v>24745</v>
      </c>
      <c r="I6405" t="s">
        <v>24746</v>
      </c>
      <c r="K6405" t="s">
        <v>24745</v>
      </c>
      <c r="L6405" t="s">
        <v>25035</v>
      </c>
      <c r="M6405" t="s">
        <v>25036</v>
      </c>
      <c r="N6405" t="s">
        <v>1818</v>
      </c>
      <c r="O6405" s="1">
        <v>46082</v>
      </c>
      <c r="P6405" t="s">
        <v>25037</v>
      </c>
      <c r="R6405" t="s">
        <v>5756</v>
      </c>
      <c r="S6405" t="s">
        <v>225</v>
      </c>
      <c r="T6405" t="s">
        <v>71</v>
      </c>
      <c r="V6405" t="s">
        <v>72</v>
      </c>
      <c r="W6405" t="b">
        <v>0</v>
      </c>
      <c r="Y6405">
        <v>0</v>
      </c>
      <c r="Z6405">
        <v>0</v>
      </c>
      <c r="AA6405">
        <v>0</v>
      </c>
      <c r="AB6405">
        <v>0</v>
      </c>
      <c r="AC6405" t="b">
        <v>0</v>
      </c>
      <c r="AF6405" t="b">
        <v>0</v>
      </c>
      <c r="AG6405" t="s">
        <v>73</v>
      </c>
      <c r="AI6405" t="s">
        <v>5757</v>
      </c>
      <c r="AJ6405" t="s">
        <v>25037</v>
      </c>
      <c r="AK6405" t="b">
        <v>0</v>
      </c>
      <c r="AL6405" t="b">
        <v>0</v>
      </c>
      <c r="AO6405" t="s">
        <v>75</v>
      </c>
      <c r="AQ6405" t="s">
        <v>127</v>
      </c>
      <c r="AR6405" t="s">
        <v>1057</v>
      </c>
      <c r="AS6405" t="s">
        <v>91</v>
      </c>
      <c r="AT6405">
        <v>0.7</v>
      </c>
      <c r="AU6405" t="b">
        <v>0</v>
      </c>
      <c r="AV6405" t="s">
        <v>92</v>
      </c>
      <c r="AW6405" t="s">
        <v>225</v>
      </c>
      <c r="AX6405" t="s">
        <v>25038</v>
      </c>
      <c r="AY6405" t="s">
        <v>81</v>
      </c>
      <c r="AZ6405" t="s">
        <v>82</v>
      </c>
      <c r="BA6405" t="b">
        <v>1</v>
      </c>
      <c r="BB6405">
        <v>0</v>
      </c>
      <c r="BC6405">
        <v>0</v>
      </c>
      <c r="BD6405">
        <v>0</v>
      </c>
      <c r="BE6405">
        <v>0</v>
      </c>
      <c r="BF6405" t="s">
        <v>94</v>
      </c>
    </row>
    <row r="6406" spans="1:58" x14ac:dyDescent="0.35">
      <c r="A6406" t="s">
        <v>25039</v>
      </c>
      <c r="B6406">
        <v>46203.739979999998</v>
      </c>
      <c r="C6406" t="s">
        <v>59</v>
      </c>
      <c r="D6406" t="s">
        <v>60</v>
      </c>
      <c r="E6406" t="s">
        <v>61</v>
      </c>
      <c r="G6406" t="s">
        <v>24744</v>
      </c>
      <c r="H6406" t="s">
        <v>24745</v>
      </c>
      <c r="I6406" t="s">
        <v>24746</v>
      </c>
      <c r="K6406" t="s">
        <v>24745</v>
      </c>
      <c r="L6406" t="s">
        <v>24747</v>
      </c>
      <c r="M6406" t="s">
        <v>24748</v>
      </c>
      <c r="N6406" t="s">
        <v>1818</v>
      </c>
      <c r="O6406" s="1">
        <v>46082</v>
      </c>
      <c r="P6406" t="s">
        <v>25040</v>
      </c>
      <c r="R6406" t="s">
        <v>5756</v>
      </c>
      <c r="S6406" t="s">
        <v>225</v>
      </c>
      <c r="T6406" t="s">
        <v>71</v>
      </c>
      <c r="V6406" t="s">
        <v>72</v>
      </c>
      <c r="W6406" t="b">
        <v>0</v>
      </c>
      <c r="Y6406">
        <v>0</v>
      </c>
      <c r="Z6406">
        <v>0</v>
      </c>
      <c r="AA6406">
        <v>0</v>
      </c>
      <c r="AB6406">
        <v>0</v>
      </c>
      <c r="AC6406" t="b">
        <v>0</v>
      </c>
      <c r="AF6406" t="b">
        <v>0</v>
      </c>
      <c r="AG6406" t="s">
        <v>73</v>
      </c>
      <c r="AI6406" t="s">
        <v>5757</v>
      </c>
      <c r="AJ6406" t="s">
        <v>25040</v>
      </c>
      <c r="AK6406" t="b">
        <v>0</v>
      </c>
      <c r="AL6406" t="b">
        <v>1</v>
      </c>
      <c r="AM6406" t="s">
        <v>6834</v>
      </c>
      <c r="AN6406">
        <v>0.96879999999999999</v>
      </c>
      <c r="AO6406" t="s">
        <v>100</v>
      </c>
    </row>
    <row r="6407" spans="1:58" x14ac:dyDescent="0.35">
      <c r="A6407" t="s">
        <v>25041</v>
      </c>
      <c r="B6407">
        <v>46203.739979999998</v>
      </c>
      <c r="C6407" t="s">
        <v>59</v>
      </c>
      <c r="D6407" t="s">
        <v>60</v>
      </c>
      <c r="E6407" t="s">
        <v>61</v>
      </c>
      <c r="G6407" t="s">
        <v>24744</v>
      </c>
      <c r="H6407" t="s">
        <v>24745</v>
      </c>
      <c r="I6407" t="s">
        <v>24746</v>
      </c>
      <c r="K6407" t="s">
        <v>24745</v>
      </c>
      <c r="L6407" t="s">
        <v>25042</v>
      </c>
      <c r="M6407" t="s">
        <v>25043</v>
      </c>
      <c r="N6407" t="s">
        <v>1818</v>
      </c>
      <c r="O6407" s="1">
        <v>46082</v>
      </c>
      <c r="P6407" t="s">
        <v>25044</v>
      </c>
      <c r="R6407" t="s">
        <v>5756</v>
      </c>
      <c r="S6407" t="s">
        <v>225</v>
      </c>
      <c r="T6407" t="s">
        <v>71</v>
      </c>
      <c r="V6407" t="s">
        <v>72</v>
      </c>
      <c r="W6407" t="b">
        <v>0</v>
      </c>
      <c r="Y6407">
        <v>1</v>
      </c>
      <c r="Z6407">
        <v>8</v>
      </c>
      <c r="AA6407">
        <v>0</v>
      </c>
      <c r="AB6407">
        <v>0</v>
      </c>
      <c r="AC6407" t="b">
        <v>1</v>
      </c>
      <c r="AF6407" t="b">
        <v>0</v>
      </c>
      <c r="AG6407" t="s">
        <v>73</v>
      </c>
      <c r="AI6407" t="s">
        <v>5757</v>
      </c>
      <c r="AJ6407" t="s">
        <v>25044</v>
      </c>
      <c r="AK6407" t="b">
        <v>0</v>
      </c>
      <c r="AL6407" t="b">
        <v>0</v>
      </c>
      <c r="AO6407" t="s">
        <v>75</v>
      </c>
      <c r="AQ6407" t="s">
        <v>127</v>
      </c>
      <c r="AR6407" t="s">
        <v>128</v>
      </c>
      <c r="AS6407" t="s">
        <v>91</v>
      </c>
      <c r="AT6407">
        <v>0.6</v>
      </c>
      <c r="AU6407" t="b">
        <v>0</v>
      </c>
      <c r="AV6407" t="s">
        <v>136</v>
      </c>
      <c r="AW6407" t="s">
        <v>225</v>
      </c>
      <c r="AX6407" t="s">
        <v>25045</v>
      </c>
      <c r="AY6407" t="s">
        <v>81</v>
      </c>
      <c r="AZ6407" t="s">
        <v>82</v>
      </c>
      <c r="BA6407" t="b">
        <v>1</v>
      </c>
      <c r="BB6407">
        <v>3.9889840465642701</v>
      </c>
      <c r="BC6407">
        <v>12.72</v>
      </c>
      <c r="BD6407">
        <v>0</v>
      </c>
      <c r="BE6407">
        <v>6.36</v>
      </c>
      <c r="BF6407" t="s">
        <v>94</v>
      </c>
    </row>
    <row r="6408" spans="1:58" x14ac:dyDescent="0.35">
      <c r="A6408" t="s">
        <v>5299</v>
      </c>
      <c r="B6408">
        <v>46203.739979999998</v>
      </c>
      <c r="C6408" t="s">
        <v>59</v>
      </c>
      <c r="D6408" t="s">
        <v>60</v>
      </c>
      <c r="E6408" t="s">
        <v>61</v>
      </c>
      <c r="G6408" t="s">
        <v>24744</v>
      </c>
      <c r="H6408" t="s">
        <v>24745</v>
      </c>
      <c r="I6408" t="s">
        <v>24746</v>
      </c>
      <c r="K6408" t="s">
        <v>24745</v>
      </c>
      <c r="L6408" t="s">
        <v>24747</v>
      </c>
      <c r="M6408" t="s">
        <v>24748</v>
      </c>
      <c r="N6408" t="s">
        <v>1818</v>
      </c>
      <c r="O6408" s="1">
        <v>46082</v>
      </c>
      <c r="P6408" t="s">
        <v>25046</v>
      </c>
      <c r="R6408" t="s">
        <v>5756</v>
      </c>
      <c r="S6408" t="s">
        <v>225</v>
      </c>
      <c r="T6408" t="s">
        <v>71</v>
      </c>
      <c r="V6408" t="s">
        <v>72</v>
      </c>
      <c r="W6408" t="b">
        <v>0</v>
      </c>
      <c r="Y6408">
        <v>0</v>
      </c>
      <c r="Z6408">
        <v>0</v>
      </c>
      <c r="AA6408">
        <v>0</v>
      </c>
      <c r="AB6408">
        <v>0</v>
      </c>
      <c r="AC6408" t="b">
        <v>0</v>
      </c>
      <c r="AF6408" t="b">
        <v>0</v>
      </c>
      <c r="AG6408" t="s">
        <v>73</v>
      </c>
      <c r="AI6408" t="s">
        <v>5757</v>
      </c>
      <c r="AJ6408" t="s">
        <v>25046</v>
      </c>
      <c r="AK6408" t="b">
        <v>0</v>
      </c>
      <c r="AL6408" t="b">
        <v>0</v>
      </c>
      <c r="AO6408" t="s">
        <v>75</v>
      </c>
      <c r="AQ6408" t="s">
        <v>127</v>
      </c>
      <c r="AR6408" t="s">
        <v>2033</v>
      </c>
      <c r="AS6408" t="s">
        <v>72</v>
      </c>
      <c r="AT6408">
        <v>0.6</v>
      </c>
      <c r="AU6408" t="b">
        <v>0</v>
      </c>
      <c r="AV6408" t="s">
        <v>136</v>
      </c>
      <c r="AW6408" t="s">
        <v>225</v>
      </c>
      <c r="AX6408" t="s">
        <v>25047</v>
      </c>
      <c r="AY6408" t="s">
        <v>81</v>
      </c>
      <c r="AZ6408" t="s">
        <v>82</v>
      </c>
      <c r="BA6408" t="b">
        <v>1</v>
      </c>
      <c r="BB6408">
        <v>0</v>
      </c>
      <c r="BC6408">
        <v>0</v>
      </c>
      <c r="BD6408">
        <v>0.18</v>
      </c>
      <c r="BE6408">
        <v>9</v>
      </c>
      <c r="BF6408" t="s">
        <v>94</v>
      </c>
    </row>
    <row r="6409" spans="1:58" x14ac:dyDescent="0.35">
      <c r="A6409" t="s">
        <v>25048</v>
      </c>
      <c r="B6409">
        <v>46203.739979999998</v>
      </c>
      <c r="C6409" t="s">
        <v>59</v>
      </c>
      <c r="D6409" t="s">
        <v>60</v>
      </c>
      <c r="E6409" t="s">
        <v>61</v>
      </c>
      <c r="G6409" t="s">
        <v>24744</v>
      </c>
      <c r="H6409" t="s">
        <v>24745</v>
      </c>
      <c r="I6409" t="s">
        <v>24746</v>
      </c>
      <c r="K6409" t="s">
        <v>24745</v>
      </c>
      <c r="L6409" t="s">
        <v>25049</v>
      </c>
      <c r="M6409" t="s">
        <v>25050</v>
      </c>
      <c r="N6409" t="s">
        <v>1818</v>
      </c>
      <c r="O6409" s="1">
        <v>46082</v>
      </c>
      <c r="P6409" t="s">
        <v>25051</v>
      </c>
      <c r="R6409" t="s">
        <v>5756</v>
      </c>
      <c r="S6409" t="s">
        <v>225</v>
      </c>
      <c r="T6409" t="s">
        <v>71</v>
      </c>
      <c r="V6409" t="s">
        <v>72</v>
      </c>
      <c r="W6409" t="b">
        <v>0</v>
      </c>
      <c r="Y6409">
        <v>1</v>
      </c>
      <c r="Z6409">
        <v>8</v>
      </c>
      <c r="AA6409">
        <v>0</v>
      </c>
      <c r="AB6409">
        <v>0</v>
      </c>
      <c r="AC6409" t="b">
        <v>1</v>
      </c>
      <c r="AF6409" t="b">
        <v>0</v>
      </c>
      <c r="AG6409" t="s">
        <v>73</v>
      </c>
      <c r="AI6409" t="s">
        <v>5757</v>
      </c>
      <c r="AJ6409" t="s">
        <v>25051</v>
      </c>
      <c r="AK6409" t="b">
        <v>0</v>
      </c>
      <c r="AL6409" t="b">
        <v>0</v>
      </c>
      <c r="AO6409" t="s">
        <v>75</v>
      </c>
      <c r="AQ6409" t="s">
        <v>105</v>
      </c>
      <c r="AR6409" t="s">
        <v>25052</v>
      </c>
      <c r="AS6409" t="s">
        <v>72</v>
      </c>
      <c r="AT6409">
        <v>0.9</v>
      </c>
      <c r="AU6409" t="b">
        <v>0</v>
      </c>
      <c r="AV6409" t="s">
        <v>92</v>
      </c>
      <c r="AW6409" t="s">
        <v>225</v>
      </c>
      <c r="AY6409" t="s">
        <v>108</v>
      </c>
      <c r="BA6409" t="b">
        <v>0</v>
      </c>
    </row>
    <row r="6410" spans="1:58" x14ac:dyDescent="0.35">
      <c r="A6410" t="s">
        <v>25053</v>
      </c>
      <c r="B6410">
        <v>46203.739979999998</v>
      </c>
      <c r="C6410" t="s">
        <v>59</v>
      </c>
      <c r="D6410" t="s">
        <v>60</v>
      </c>
      <c r="E6410" t="s">
        <v>61</v>
      </c>
      <c r="G6410" t="s">
        <v>24744</v>
      </c>
      <c r="H6410" t="s">
        <v>24745</v>
      </c>
      <c r="I6410" t="s">
        <v>24746</v>
      </c>
      <c r="K6410" t="s">
        <v>24745</v>
      </c>
      <c r="L6410" t="s">
        <v>24747</v>
      </c>
      <c r="M6410" t="s">
        <v>24748</v>
      </c>
      <c r="N6410" t="s">
        <v>1818</v>
      </c>
      <c r="O6410" s="1">
        <v>46082</v>
      </c>
      <c r="P6410" t="s">
        <v>25054</v>
      </c>
      <c r="R6410" t="s">
        <v>5756</v>
      </c>
      <c r="S6410" t="s">
        <v>225</v>
      </c>
      <c r="T6410" t="s">
        <v>71</v>
      </c>
      <c r="V6410" t="s">
        <v>72</v>
      </c>
      <c r="W6410" t="b">
        <v>0</v>
      </c>
      <c r="Y6410">
        <v>1</v>
      </c>
      <c r="Z6410">
        <v>0</v>
      </c>
      <c r="AA6410">
        <v>0</v>
      </c>
      <c r="AB6410">
        <v>0</v>
      </c>
      <c r="AC6410" t="b">
        <v>0</v>
      </c>
      <c r="AF6410" t="b">
        <v>0</v>
      </c>
      <c r="AG6410" t="s">
        <v>73</v>
      </c>
      <c r="AI6410" t="s">
        <v>5757</v>
      </c>
      <c r="AJ6410" t="s">
        <v>25054</v>
      </c>
      <c r="AK6410" t="b">
        <v>0</v>
      </c>
      <c r="AL6410" t="b">
        <v>0</v>
      </c>
      <c r="AO6410" t="s">
        <v>75</v>
      </c>
      <c r="AQ6410" t="s">
        <v>153</v>
      </c>
      <c r="AR6410" t="s">
        <v>5880</v>
      </c>
      <c r="AS6410" t="s">
        <v>72</v>
      </c>
      <c r="AT6410">
        <v>0.7</v>
      </c>
      <c r="AU6410" t="b">
        <v>0</v>
      </c>
      <c r="AV6410" t="s">
        <v>92</v>
      </c>
      <c r="AW6410" t="s">
        <v>225</v>
      </c>
      <c r="AX6410" t="s">
        <v>25055</v>
      </c>
      <c r="AY6410" t="s">
        <v>81</v>
      </c>
      <c r="AZ6410" t="s">
        <v>82</v>
      </c>
      <c r="BA6410" t="b">
        <v>1</v>
      </c>
      <c r="BB6410">
        <v>0.69314718055994495</v>
      </c>
      <c r="BC6410">
        <v>2.21</v>
      </c>
      <c r="BD6410">
        <v>0.21</v>
      </c>
      <c r="BE6410">
        <v>11.61</v>
      </c>
      <c r="BF6410" t="s">
        <v>94</v>
      </c>
    </row>
    <row r="6411" spans="1:58" x14ac:dyDescent="0.35">
      <c r="A6411" t="s">
        <v>25056</v>
      </c>
      <c r="B6411">
        <v>46203.739979999998</v>
      </c>
      <c r="C6411" t="s">
        <v>59</v>
      </c>
      <c r="D6411" t="s">
        <v>60</v>
      </c>
      <c r="E6411" t="s">
        <v>61</v>
      </c>
      <c r="G6411" t="s">
        <v>24744</v>
      </c>
      <c r="H6411" t="s">
        <v>24745</v>
      </c>
      <c r="I6411" t="s">
        <v>24746</v>
      </c>
      <c r="K6411" t="s">
        <v>24745</v>
      </c>
      <c r="L6411" t="s">
        <v>25057</v>
      </c>
      <c r="M6411" t="s">
        <v>25058</v>
      </c>
      <c r="N6411" t="s">
        <v>1857</v>
      </c>
      <c r="O6411" s="1">
        <v>46054</v>
      </c>
      <c r="P6411" t="s">
        <v>25059</v>
      </c>
      <c r="R6411" t="s">
        <v>5756</v>
      </c>
      <c r="S6411" t="s">
        <v>225</v>
      </c>
      <c r="T6411" t="s">
        <v>71</v>
      </c>
      <c r="V6411" t="s">
        <v>72</v>
      </c>
      <c r="W6411" t="b">
        <v>0</v>
      </c>
      <c r="Y6411">
        <v>1</v>
      </c>
      <c r="Z6411">
        <v>8</v>
      </c>
      <c r="AA6411">
        <v>0</v>
      </c>
      <c r="AB6411">
        <v>0</v>
      </c>
      <c r="AC6411" t="b">
        <v>1</v>
      </c>
      <c r="AF6411" t="b">
        <v>0</v>
      </c>
      <c r="AG6411" t="s">
        <v>73</v>
      </c>
      <c r="AI6411" t="s">
        <v>5757</v>
      </c>
      <c r="AJ6411" t="s">
        <v>25059</v>
      </c>
      <c r="AK6411" t="b">
        <v>0</v>
      </c>
      <c r="AL6411" t="b">
        <v>0</v>
      </c>
      <c r="AO6411" t="s">
        <v>75</v>
      </c>
      <c r="AQ6411" t="s">
        <v>212</v>
      </c>
      <c r="AR6411" t="s">
        <v>213</v>
      </c>
      <c r="AS6411" t="s">
        <v>78</v>
      </c>
      <c r="AT6411">
        <v>0.6</v>
      </c>
      <c r="AU6411" t="b">
        <v>0</v>
      </c>
      <c r="AV6411" t="s">
        <v>136</v>
      </c>
      <c r="AW6411" t="s">
        <v>225</v>
      </c>
      <c r="AX6411" t="s">
        <v>25060</v>
      </c>
      <c r="AY6411" t="s">
        <v>81</v>
      </c>
      <c r="AZ6411" t="s">
        <v>82</v>
      </c>
      <c r="BA6411" t="b">
        <v>1</v>
      </c>
      <c r="BB6411">
        <v>3.9889840465642701</v>
      </c>
      <c r="BC6411">
        <v>12.72</v>
      </c>
      <c r="BD6411">
        <v>0.6</v>
      </c>
      <c r="BE6411">
        <v>36.36</v>
      </c>
      <c r="BF6411" t="s">
        <v>94</v>
      </c>
    </row>
    <row r="6412" spans="1:58" x14ac:dyDescent="0.35">
      <c r="A6412" s="3" t="s">
        <v>25061</v>
      </c>
      <c r="B6412">
        <v>46203.739979999998</v>
      </c>
      <c r="C6412" t="s">
        <v>59</v>
      </c>
      <c r="D6412" t="s">
        <v>60</v>
      </c>
      <c r="E6412" t="s">
        <v>61</v>
      </c>
      <c r="G6412" t="s">
        <v>24744</v>
      </c>
      <c r="H6412" t="s">
        <v>24745</v>
      </c>
      <c r="I6412" t="s">
        <v>24746</v>
      </c>
      <c r="K6412" t="s">
        <v>24745</v>
      </c>
      <c r="L6412" t="s">
        <v>24747</v>
      </c>
      <c r="M6412" t="s">
        <v>24748</v>
      </c>
      <c r="N6412" t="s">
        <v>1857</v>
      </c>
      <c r="O6412" s="1">
        <v>46054</v>
      </c>
      <c r="P6412" t="s">
        <v>25062</v>
      </c>
      <c r="R6412" t="s">
        <v>5756</v>
      </c>
      <c r="S6412" t="s">
        <v>225</v>
      </c>
      <c r="T6412" t="s">
        <v>71</v>
      </c>
      <c r="V6412" t="s">
        <v>72</v>
      </c>
      <c r="W6412" t="b">
        <v>0</v>
      </c>
      <c r="Y6412">
        <v>0</v>
      </c>
      <c r="Z6412">
        <v>0</v>
      </c>
      <c r="AA6412">
        <v>0</v>
      </c>
      <c r="AB6412">
        <v>0</v>
      </c>
      <c r="AC6412" t="b">
        <v>0</v>
      </c>
      <c r="AF6412" t="b">
        <v>0</v>
      </c>
      <c r="AG6412" t="s">
        <v>73</v>
      </c>
      <c r="AI6412" t="s">
        <v>5757</v>
      </c>
      <c r="AJ6412" t="s">
        <v>25062</v>
      </c>
      <c r="AK6412" t="b">
        <v>0</v>
      </c>
      <c r="AL6412" t="b">
        <v>0</v>
      </c>
      <c r="AO6412" t="s">
        <v>75</v>
      </c>
      <c r="AQ6412" t="s">
        <v>212</v>
      </c>
      <c r="AR6412" t="s">
        <v>213</v>
      </c>
      <c r="AS6412" t="s">
        <v>78</v>
      </c>
      <c r="AT6412">
        <v>0.8</v>
      </c>
      <c r="AU6412" t="b">
        <v>0</v>
      </c>
      <c r="AV6412" t="s">
        <v>92</v>
      </c>
      <c r="AW6412" t="s">
        <v>225</v>
      </c>
      <c r="AX6412" t="s">
        <v>25063</v>
      </c>
      <c r="AY6412" t="s">
        <v>81</v>
      </c>
      <c r="AZ6412" t="s">
        <v>82</v>
      </c>
      <c r="BA6412" t="b">
        <v>1</v>
      </c>
      <c r="BB6412">
        <v>0</v>
      </c>
      <c r="BC6412">
        <v>0</v>
      </c>
      <c r="BD6412">
        <v>0.8</v>
      </c>
      <c r="BE6412">
        <v>40</v>
      </c>
      <c r="BF6412" t="s">
        <v>83</v>
      </c>
    </row>
    <row r="6413" spans="1:58" x14ac:dyDescent="0.35">
      <c r="A6413" t="s">
        <v>25064</v>
      </c>
      <c r="B6413">
        <v>46203.739979999998</v>
      </c>
      <c r="C6413" t="s">
        <v>59</v>
      </c>
      <c r="D6413" t="s">
        <v>60</v>
      </c>
      <c r="E6413" t="s">
        <v>61</v>
      </c>
      <c r="G6413" t="s">
        <v>24744</v>
      </c>
      <c r="H6413" t="s">
        <v>24745</v>
      </c>
      <c r="I6413" t="s">
        <v>24746</v>
      </c>
      <c r="K6413" t="s">
        <v>24745</v>
      </c>
      <c r="L6413" t="s">
        <v>25065</v>
      </c>
      <c r="M6413" t="s">
        <v>25066</v>
      </c>
      <c r="N6413" t="s">
        <v>5735</v>
      </c>
      <c r="O6413" s="1">
        <v>45931</v>
      </c>
      <c r="P6413" t="s">
        <v>25067</v>
      </c>
      <c r="R6413" t="s">
        <v>5756</v>
      </c>
      <c r="S6413" t="s">
        <v>225</v>
      </c>
      <c r="T6413" t="s">
        <v>71</v>
      </c>
      <c r="V6413" t="s">
        <v>72</v>
      </c>
      <c r="W6413" t="b">
        <v>0</v>
      </c>
      <c r="Y6413">
        <v>1</v>
      </c>
      <c r="Z6413">
        <v>8</v>
      </c>
      <c r="AA6413">
        <v>0</v>
      </c>
      <c r="AB6413">
        <v>0</v>
      </c>
      <c r="AC6413" t="b">
        <v>1</v>
      </c>
      <c r="AF6413" t="b">
        <v>0</v>
      </c>
      <c r="AG6413" t="s">
        <v>73</v>
      </c>
      <c r="AI6413" t="s">
        <v>5757</v>
      </c>
      <c r="AJ6413" t="s">
        <v>25067</v>
      </c>
      <c r="AK6413" t="b">
        <v>0</v>
      </c>
      <c r="AL6413" t="b">
        <v>0</v>
      </c>
      <c r="AO6413" t="s">
        <v>75</v>
      </c>
      <c r="AQ6413" t="s">
        <v>120</v>
      </c>
      <c r="AR6413" t="s">
        <v>15973</v>
      </c>
      <c r="AS6413" t="s">
        <v>72</v>
      </c>
      <c r="AT6413">
        <v>0.9</v>
      </c>
      <c r="AU6413" t="b">
        <v>0</v>
      </c>
      <c r="AV6413" t="s">
        <v>79</v>
      </c>
      <c r="AW6413" t="s">
        <v>225</v>
      </c>
      <c r="AX6413" t="s">
        <v>25068</v>
      </c>
      <c r="AY6413" t="s">
        <v>81</v>
      </c>
      <c r="AZ6413" t="s">
        <v>82</v>
      </c>
      <c r="BA6413" t="b">
        <v>1</v>
      </c>
      <c r="BB6413">
        <v>2.81962197675931</v>
      </c>
      <c r="BC6413">
        <v>8.99</v>
      </c>
      <c r="BD6413">
        <v>0.27</v>
      </c>
      <c r="BE6413">
        <v>18</v>
      </c>
      <c r="BF6413" t="s">
        <v>94</v>
      </c>
    </row>
    <row r="6414" spans="1:58" x14ac:dyDescent="0.35">
      <c r="A6414" t="s">
        <v>25069</v>
      </c>
      <c r="B6414">
        <v>46203.739979999998</v>
      </c>
      <c r="C6414" t="s">
        <v>59</v>
      </c>
      <c r="D6414" t="s">
        <v>60</v>
      </c>
      <c r="E6414" t="s">
        <v>61</v>
      </c>
      <c r="G6414" t="s">
        <v>24744</v>
      </c>
      <c r="H6414" t="s">
        <v>24745</v>
      </c>
      <c r="I6414" t="s">
        <v>24746</v>
      </c>
      <c r="K6414" t="s">
        <v>24745</v>
      </c>
      <c r="L6414" t="s">
        <v>24747</v>
      </c>
      <c r="M6414" t="s">
        <v>24748</v>
      </c>
      <c r="N6414" t="s">
        <v>5735</v>
      </c>
      <c r="O6414" s="1">
        <v>45931</v>
      </c>
      <c r="P6414" t="s">
        <v>25070</v>
      </c>
      <c r="R6414" t="s">
        <v>5756</v>
      </c>
      <c r="S6414" t="s">
        <v>225</v>
      </c>
      <c r="T6414" t="s">
        <v>71</v>
      </c>
      <c r="V6414" t="s">
        <v>72</v>
      </c>
      <c r="W6414" t="b">
        <v>0</v>
      </c>
      <c r="Y6414">
        <v>0</v>
      </c>
      <c r="Z6414">
        <v>0</v>
      </c>
      <c r="AA6414">
        <v>0</v>
      </c>
      <c r="AB6414">
        <v>0</v>
      </c>
      <c r="AC6414" t="b">
        <v>0</v>
      </c>
      <c r="AF6414" t="b">
        <v>0</v>
      </c>
      <c r="AG6414" t="s">
        <v>73</v>
      </c>
      <c r="AI6414" t="s">
        <v>5757</v>
      </c>
      <c r="AJ6414" t="s">
        <v>25070</v>
      </c>
      <c r="AK6414" t="b">
        <v>0</v>
      </c>
      <c r="AL6414" t="b">
        <v>1</v>
      </c>
      <c r="AM6414" t="s">
        <v>2892</v>
      </c>
      <c r="AN6414">
        <v>0.91239999999999999</v>
      </c>
      <c r="AO6414" t="s">
        <v>100</v>
      </c>
    </row>
    <row r="6415" spans="1:58" x14ac:dyDescent="0.35">
      <c r="A6415" t="s">
        <v>25071</v>
      </c>
      <c r="B6415">
        <v>46203.740059999996</v>
      </c>
      <c r="C6415" t="s">
        <v>59</v>
      </c>
      <c r="D6415" t="s">
        <v>60</v>
      </c>
      <c r="E6415" t="s">
        <v>61</v>
      </c>
      <c r="G6415" t="s">
        <v>25072</v>
      </c>
      <c r="H6415" t="s">
        <v>25073</v>
      </c>
      <c r="I6415" t="s">
        <v>25074</v>
      </c>
      <c r="K6415" t="s">
        <v>25073</v>
      </c>
      <c r="L6415" t="s">
        <v>5339</v>
      </c>
      <c r="M6415" t="s">
        <v>5340</v>
      </c>
      <c r="N6415" t="s">
        <v>87</v>
      </c>
      <c r="O6415" s="1">
        <v>45839</v>
      </c>
      <c r="P6415" t="s">
        <v>25075</v>
      </c>
      <c r="R6415" t="s">
        <v>3003</v>
      </c>
      <c r="S6415" t="s">
        <v>3004</v>
      </c>
      <c r="T6415" t="s">
        <v>71</v>
      </c>
      <c r="V6415" t="s">
        <v>72</v>
      </c>
      <c r="W6415" t="b">
        <v>0</v>
      </c>
      <c r="Y6415">
        <v>0</v>
      </c>
      <c r="Z6415">
        <v>0</v>
      </c>
      <c r="AA6415">
        <v>0</v>
      </c>
      <c r="AB6415">
        <v>0</v>
      </c>
      <c r="AC6415" t="b">
        <v>1</v>
      </c>
      <c r="AF6415" t="b">
        <v>0</v>
      </c>
      <c r="AG6415" t="s">
        <v>73</v>
      </c>
      <c r="AI6415" t="s">
        <v>3005</v>
      </c>
      <c r="AJ6415" t="s">
        <v>25075</v>
      </c>
      <c r="AK6415" t="b">
        <v>0</v>
      </c>
      <c r="AL6415" t="b">
        <v>1</v>
      </c>
      <c r="AM6415" t="s">
        <v>5338</v>
      </c>
      <c r="AN6415">
        <v>0.90380000000000005</v>
      </c>
      <c r="AO6415" t="s">
        <v>100</v>
      </c>
    </row>
    <row r="6416" spans="1:58" x14ac:dyDescent="0.35">
      <c r="A6416" t="s">
        <v>25076</v>
      </c>
      <c r="B6416">
        <v>46203.740059999996</v>
      </c>
      <c r="C6416" t="s">
        <v>59</v>
      </c>
      <c r="D6416" t="s">
        <v>60</v>
      </c>
      <c r="E6416" t="s">
        <v>61</v>
      </c>
      <c r="G6416" t="s">
        <v>25072</v>
      </c>
      <c r="H6416" t="s">
        <v>25073</v>
      </c>
      <c r="I6416" t="s">
        <v>25074</v>
      </c>
      <c r="K6416" t="s">
        <v>25073</v>
      </c>
      <c r="L6416" t="s">
        <v>25077</v>
      </c>
      <c r="M6416" t="s">
        <v>25078</v>
      </c>
      <c r="N6416" t="s">
        <v>87</v>
      </c>
      <c r="O6416" s="1">
        <v>45839</v>
      </c>
      <c r="P6416" t="s">
        <v>25079</v>
      </c>
      <c r="R6416" t="s">
        <v>3003</v>
      </c>
      <c r="S6416" t="s">
        <v>3004</v>
      </c>
      <c r="T6416" t="s">
        <v>71</v>
      </c>
      <c r="V6416" t="s">
        <v>72</v>
      </c>
      <c r="W6416" t="b">
        <v>0</v>
      </c>
      <c r="Y6416">
        <v>4</v>
      </c>
      <c r="Z6416">
        <v>0</v>
      </c>
      <c r="AA6416">
        <v>0</v>
      </c>
      <c r="AB6416">
        <v>0</v>
      </c>
      <c r="AC6416" t="b">
        <v>1</v>
      </c>
      <c r="AF6416" t="b">
        <v>0</v>
      </c>
      <c r="AG6416" t="s">
        <v>73</v>
      </c>
      <c r="AI6416" t="s">
        <v>3005</v>
      </c>
      <c r="AJ6416" t="s">
        <v>25079</v>
      </c>
      <c r="AK6416" t="b">
        <v>0</v>
      </c>
      <c r="AL6416" t="b">
        <v>0</v>
      </c>
      <c r="AO6416" t="s">
        <v>75</v>
      </c>
      <c r="AQ6416" t="s">
        <v>127</v>
      </c>
      <c r="AR6416" t="s">
        <v>2033</v>
      </c>
      <c r="AS6416" t="s">
        <v>78</v>
      </c>
      <c r="AT6416">
        <v>0.9</v>
      </c>
      <c r="AU6416" t="b">
        <v>0</v>
      </c>
      <c r="AV6416" t="s">
        <v>92</v>
      </c>
      <c r="AW6416" t="s">
        <v>3004</v>
      </c>
      <c r="AX6416" t="s">
        <v>25080</v>
      </c>
      <c r="AY6416" t="s">
        <v>81</v>
      </c>
      <c r="AZ6416" t="s">
        <v>82</v>
      </c>
      <c r="BA6416" t="b">
        <v>1</v>
      </c>
      <c r="BB6416">
        <v>1.6094379124341001</v>
      </c>
      <c r="BC6416">
        <v>5.13</v>
      </c>
      <c r="BD6416">
        <v>0.9</v>
      </c>
      <c r="BE6416">
        <v>47.57</v>
      </c>
      <c r="BF6416" t="s">
        <v>83</v>
      </c>
    </row>
    <row r="6417" spans="1:58" x14ac:dyDescent="0.35">
      <c r="A6417" t="s">
        <v>25081</v>
      </c>
      <c r="B6417">
        <v>46203.740059999996</v>
      </c>
      <c r="C6417" t="s">
        <v>59</v>
      </c>
      <c r="D6417" t="s">
        <v>60</v>
      </c>
      <c r="E6417" t="s">
        <v>61</v>
      </c>
      <c r="G6417" t="s">
        <v>25072</v>
      </c>
      <c r="H6417" t="s">
        <v>25073</v>
      </c>
      <c r="I6417" t="s">
        <v>25074</v>
      </c>
      <c r="K6417" t="s">
        <v>25073</v>
      </c>
      <c r="L6417" t="s">
        <v>25082</v>
      </c>
      <c r="M6417" t="s">
        <v>25083</v>
      </c>
      <c r="N6417" t="s">
        <v>87</v>
      </c>
      <c r="O6417" s="1">
        <v>45839</v>
      </c>
      <c r="P6417" t="s">
        <v>25084</v>
      </c>
      <c r="R6417" t="s">
        <v>3003</v>
      </c>
      <c r="S6417" t="s">
        <v>3004</v>
      </c>
      <c r="T6417" t="s">
        <v>71</v>
      </c>
      <c r="V6417" t="s">
        <v>72</v>
      </c>
      <c r="W6417" t="b">
        <v>0</v>
      </c>
      <c r="Y6417">
        <v>1</v>
      </c>
      <c r="Z6417">
        <v>0</v>
      </c>
      <c r="AA6417">
        <v>0</v>
      </c>
      <c r="AB6417">
        <v>0</v>
      </c>
      <c r="AC6417" t="b">
        <v>1</v>
      </c>
      <c r="AF6417" t="b">
        <v>0</v>
      </c>
      <c r="AG6417" t="s">
        <v>73</v>
      </c>
      <c r="AI6417" t="s">
        <v>3005</v>
      </c>
      <c r="AJ6417" t="s">
        <v>25084</v>
      </c>
      <c r="AK6417" t="b">
        <v>0</v>
      </c>
      <c r="AL6417" t="b">
        <v>1</v>
      </c>
      <c r="AM6417" t="s">
        <v>879</v>
      </c>
      <c r="AN6417">
        <v>0.90610000000000002</v>
      </c>
      <c r="AO6417" t="s">
        <v>100</v>
      </c>
    </row>
    <row r="6418" spans="1:58" x14ac:dyDescent="0.35">
      <c r="A6418" t="s">
        <v>25085</v>
      </c>
      <c r="B6418">
        <v>46203.740059999996</v>
      </c>
      <c r="C6418" t="s">
        <v>59</v>
      </c>
      <c r="D6418" t="s">
        <v>60</v>
      </c>
      <c r="E6418" t="s">
        <v>61</v>
      </c>
      <c r="G6418" t="s">
        <v>25072</v>
      </c>
      <c r="H6418" t="s">
        <v>25073</v>
      </c>
      <c r="I6418" t="s">
        <v>25074</v>
      </c>
      <c r="K6418" t="s">
        <v>25073</v>
      </c>
      <c r="L6418" t="s">
        <v>25086</v>
      </c>
      <c r="M6418" t="s">
        <v>25087</v>
      </c>
      <c r="N6418" t="s">
        <v>87</v>
      </c>
      <c r="O6418" s="1">
        <v>45839</v>
      </c>
      <c r="P6418" t="s">
        <v>25088</v>
      </c>
      <c r="R6418" t="s">
        <v>3003</v>
      </c>
      <c r="S6418" t="s">
        <v>3004</v>
      </c>
      <c r="T6418" t="s">
        <v>71</v>
      </c>
      <c r="V6418" t="s">
        <v>72</v>
      </c>
      <c r="W6418" t="b">
        <v>0</v>
      </c>
      <c r="Y6418">
        <v>2</v>
      </c>
      <c r="Z6418">
        <v>0</v>
      </c>
      <c r="AA6418">
        <v>0</v>
      </c>
      <c r="AB6418">
        <v>0</v>
      </c>
      <c r="AC6418" t="b">
        <v>1</v>
      </c>
      <c r="AF6418" t="b">
        <v>0</v>
      </c>
      <c r="AG6418" t="s">
        <v>73</v>
      </c>
      <c r="AI6418" t="s">
        <v>3005</v>
      </c>
      <c r="AJ6418" t="s">
        <v>25088</v>
      </c>
      <c r="AK6418" t="b">
        <v>0</v>
      </c>
      <c r="AL6418" t="b">
        <v>1</v>
      </c>
      <c r="AM6418" t="s">
        <v>2312</v>
      </c>
      <c r="AN6418">
        <v>0.92889999999999995</v>
      </c>
      <c r="AO6418" t="s">
        <v>100</v>
      </c>
    </row>
    <row r="6419" spans="1:58" x14ac:dyDescent="0.35">
      <c r="A6419" t="s">
        <v>25089</v>
      </c>
      <c r="B6419">
        <v>46203.740059999996</v>
      </c>
      <c r="C6419" t="s">
        <v>59</v>
      </c>
      <c r="D6419" t="s">
        <v>60</v>
      </c>
      <c r="E6419" t="s">
        <v>61</v>
      </c>
      <c r="G6419" t="s">
        <v>25072</v>
      </c>
      <c r="H6419" t="s">
        <v>25073</v>
      </c>
      <c r="I6419" t="s">
        <v>25074</v>
      </c>
      <c r="K6419" t="s">
        <v>25073</v>
      </c>
      <c r="L6419" t="s">
        <v>25090</v>
      </c>
      <c r="M6419" t="s">
        <v>25091</v>
      </c>
      <c r="N6419" t="s">
        <v>87</v>
      </c>
      <c r="O6419" s="1">
        <v>45839</v>
      </c>
      <c r="P6419" t="s">
        <v>25092</v>
      </c>
      <c r="R6419" t="s">
        <v>3003</v>
      </c>
      <c r="S6419" t="s">
        <v>3004</v>
      </c>
      <c r="T6419" t="s">
        <v>71</v>
      </c>
      <c r="U6419" t="s">
        <v>153</v>
      </c>
      <c r="V6419" t="s">
        <v>72</v>
      </c>
      <c r="W6419" t="b">
        <v>0</v>
      </c>
      <c r="Y6419">
        <v>8</v>
      </c>
      <c r="Z6419">
        <v>5</v>
      </c>
      <c r="AA6419">
        <v>0</v>
      </c>
      <c r="AB6419">
        <v>0</v>
      </c>
      <c r="AC6419" t="b">
        <v>1</v>
      </c>
      <c r="AF6419" t="b">
        <v>0</v>
      </c>
      <c r="AG6419" t="s">
        <v>73</v>
      </c>
      <c r="AI6419" t="s">
        <v>3005</v>
      </c>
      <c r="AJ6419" t="s">
        <v>25092</v>
      </c>
      <c r="AK6419" t="b">
        <v>0</v>
      </c>
      <c r="AL6419" t="b">
        <v>0</v>
      </c>
      <c r="AO6419" t="s">
        <v>75</v>
      </c>
      <c r="AQ6419" t="s">
        <v>105</v>
      </c>
      <c r="AR6419" t="s">
        <v>160</v>
      </c>
      <c r="AS6419" t="s">
        <v>78</v>
      </c>
      <c r="AT6419">
        <v>0.7</v>
      </c>
      <c r="AU6419" t="b">
        <v>1</v>
      </c>
      <c r="AV6419" t="s">
        <v>92</v>
      </c>
      <c r="AW6419" t="s">
        <v>3004</v>
      </c>
      <c r="AY6419" t="s">
        <v>108</v>
      </c>
      <c r="BA6419" t="b">
        <v>0</v>
      </c>
    </row>
    <row r="6420" spans="1:58" x14ac:dyDescent="0.35">
      <c r="A6420" t="s">
        <v>25093</v>
      </c>
      <c r="B6420">
        <v>46203.740059999996</v>
      </c>
      <c r="C6420" t="s">
        <v>59</v>
      </c>
      <c r="D6420" t="s">
        <v>60</v>
      </c>
      <c r="E6420" t="s">
        <v>61</v>
      </c>
      <c r="G6420" t="s">
        <v>25072</v>
      </c>
      <c r="H6420" t="s">
        <v>25073</v>
      </c>
      <c r="I6420" t="s">
        <v>25074</v>
      </c>
      <c r="K6420" t="s">
        <v>25073</v>
      </c>
      <c r="L6420" t="s">
        <v>2596</v>
      </c>
      <c r="M6420" t="s">
        <v>2597</v>
      </c>
      <c r="N6420" t="s">
        <v>87</v>
      </c>
      <c r="O6420" s="1">
        <v>45839</v>
      </c>
      <c r="P6420" t="s">
        <v>25094</v>
      </c>
      <c r="R6420" t="s">
        <v>3003</v>
      </c>
      <c r="S6420" t="s">
        <v>3004</v>
      </c>
      <c r="T6420" t="s">
        <v>71</v>
      </c>
      <c r="V6420" t="s">
        <v>72</v>
      </c>
      <c r="W6420" t="b">
        <v>0</v>
      </c>
      <c r="Y6420">
        <v>0</v>
      </c>
      <c r="Z6420">
        <v>0</v>
      </c>
      <c r="AA6420">
        <v>0</v>
      </c>
      <c r="AB6420">
        <v>0</v>
      </c>
      <c r="AC6420" t="b">
        <v>0</v>
      </c>
      <c r="AF6420" t="b">
        <v>0</v>
      </c>
      <c r="AG6420" t="s">
        <v>73</v>
      </c>
      <c r="AI6420" t="s">
        <v>3005</v>
      </c>
      <c r="AJ6420" t="s">
        <v>25094</v>
      </c>
      <c r="AK6420" t="b">
        <v>0</v>
      </c>
      <c r="AL6420" t="b">
        <v>1</v>
      </c>
      <c r="AM6420" t="s">
        <v>7644</v>
      </c>
      <c r="AN6420">
        <v>0.90339999999999998</v>
      </c>
      <c r="AO6420" t="s">
        <v>100</v>
      </c>
    </row>
    <row r="6421" spans="1:58" x14ac:dyDescent="0.35">
      <c r="A6421" t="s">
        <v>25095</v>
      </c>
      <c r="B6421">
        <v>46203.740059999996</v>
      </c>
      <c r="C6421" t="s">
        <v>59</v>
      </c>
      <c r="D6421" t="s">
        <v>60</v>
      </c>
      <c r="E6421" t="s">
        <v>61</v>
      </c>
      <c r="G6421" t="s">
        <v>25072</v>
      </c>
      <c r="H6421" t="s">
        <v>25073</v>
      </c>
      <c r="I6421" t="s">
        <v>25074</v>
      </c>
      <c r="K6421" t="s">
        <v>25073</v>
      </c>
      <c r="L6421" t="s">
        <v>2699</v>
      </c>
      <c r="M6421" t="s">
        <v>2700</v>
      </c>
      <c r="N6421" t="s">
        <v>87</v>
      </c>
      <c r="O6421" s="1">
        <v>45839</v>
      </c>
      <c r="P6421" t="s">
        <v>25096</v>
      </c>
      <c r="R6421" t="s">
        <v>3003</v>
      </c>
      <c r="S6421" t="s">
        <v>3004</v>
      </c>
      <c r="T6421" t="s">
        <v>71</v>
      </c>
      <c r="V6421" t="s">
        <v>72</v>
      </c>
      <c r="W6421" t="b">
        <v>0</v>
      </c>
      <c r="Y6421">
        <v>2</v>
      </c>
      <c r="Z6421">
        <v>0</v>
      </c>
      <c r="AA6421">
        <v>0</v>
      </c>
      <c r="AB6421">
        <v>0</v>
      </c>
      <c r="AC6421" t="b">
        <v>1</v>
      </c>
      <c r="AF6421" t="b">
        <v>0</v>
      </c>
      <c r="AG6421" t="s">
        <v>73</v>
      </c>
      <c r="AI6421" t="s">
        <v>3005</v>
      </c>
      <c r="AJ6421" t="s">
        <v>25096</v>
      </c>
      <c r="AK6421" t="b">
        <v>0</v>
      </c>
      <c r="AL6421" t="b">
        <v>0</v>
      </c>
      <c r="AO6421" t="s">
        <v>75</v>
      </c>
      <c r="AQ6421" t="s">
        <v>212</v>
      </c>
      <c r="AR6421" t="s">
        <v>25097</v>
      </c>
      <c r="AS6421" t="s">
        <v>78</v>
      </c>
      <c r="AT6421">
        <v>0.9</v>
      </c>
      <c r="AU6421" t="b">
        <v>0</v>
      </c>
      <c r="AV6421" t="s">
        <v>92</v>
      </c>
      <c r="AW6421" t="s">
        <v>3004</v>
      </c>
      <c r="AX6421" t="s">
        <v>25098</v>
      </c>
      <c r="AY6421" t="s">
        <v>81</v>
      </c>
      <c r="AZ6421" t="s">
        <v>82</v>
      </c>
      <c r="BA6421" t="b">
        <v>1</v>
      </c>
      <c r="BB6421">
        <v>1.0986122886681</v>
      </c>
      <c r="BC6421">
        <v>3.5</v>
      </c>
      <c r="BD6421">
        <v>0.9</v>
      </c>
      <c r="BE6421">
        <v>46.75</v>
      </c>
      <c r="BF6421" t="s">
        <v>83</v>
      </c>
    </row>
    <row r="6422" spans="1:58" x14ac:dyDescent="0.35">
      <c r="A6422" t="s">
        <v>25099</v>
      </c>
      <c r="B6422">
        <v>46203.740059999996</v>
      </c>
      <c r="C6422" t="s">
        <v>59</v>
      </c>
      <c r="D6422" t="s">
        <v>60</v>
      </c>
      <c r="E6422" t="s">
        <v>61</v>
      </c>
      <c r="G6422" t="s">
        <v>25072</v>
      </c>
      <c r="H6422" t="s">
        <v>25073</v>
      </c>
      <c r="I6422" t="s">
        <v>25074</v>
      </c>
      <c r="K6422" t="s">
        <v>25073</v>
      </c>
      <c r="L6422" t="s">
        <v>25100</v>
      </c>
      <c r="M6422" t="s">
        <v>25101</v>
      </c>
      <c r="N6422" t="s">
        <v>87</v>
      </c>
      <c r="O6422" s="1">
        <v>45839</v>
      </c>
      <c r="P6422" t="s">
        <v>25102</v>
      </c>
      <c r="R6422" t="s">
        <v>3003</v>
      </c>
      <c r="S6422" t="s">
        <v>3004</v>
      </c>
      <c r="T6422" t="s">
        <v>71</v>
      </c>
      <c r="V6422" t="s">
        <v>72</v>
      </c>
      <c r="W6422" t="b">
        <v>0</v>
      </c>
      <c r="Y6422">
        <v>5</v>
      </c>
      <c r="Z6422">
        <v>0</v>
      </c>
      <c r="AA6422">
        <v>0</v>
      </c>
      <c r="AB6422">
        <v>0</v>
      </c>
      <c r="AC6422" t="b">
        <v>1</v>
      </c>
      <c r="AF6422" t="b">
        <v>0</v>
      </c>
      <c r="AG6422" t="s">
        <v>73</v>
      </c>
      <c r="AI6422" t="s">
        <v>3005</v>
      </c>
      <c r="AJ6422" t="s">
        <v>25102</v>
      </c>
      <c r="AK6422" t="b">
        <v>0</v>
      </c>
      <c r="AL6422" t="b">
        <v>0</v>
      </c>
      <c r="AO6422" t="s">
        <v>75</v>
      </c>
      <c r="AQ6422" t="s">
        <v>514</v>
      </c>
      <c r="AR6422" t="s">
        <v>25103</v>
      </c>
      <c r="AS6422" t="s">
        <v>72</v>
      </c>
      <c r="AT6422">
        <v>0.875</v>
      </c>
      <c r="AU6422" t="b">
        <v>0</v>
      </c>
      <c r="AV6422" t="s">
        <v>92</v>
      </c>
      <c r="AW6422" t="s">
        <v>3004</v>
      </c>
      <c r="AX6422" t="s">
        <v>25104</v>
      </c>
      <c r="AY6422" t="s">
        <v>81</v>
      </c>
      <c r="AZ6422" t="s">
        <v>82</v>
      </c>
      <c r="BA6422" t="b">
        <v>1</v>
      </c>
      <c r="BB6422">
        <v>1.2527629684953601</v>
      </c>
      <c r="BC6422">
        <v>4</v>
      </c>
      <c r="BD6422">
        <v>0.26250000000000001</v>
      </c>
      <c r="BE6422">
        <v>15.12</v>
      </c>
      <c r="BF6422" t="s">
        <v>94</v>
      </c>
    </row>
    <row r="6423" spans="1:58" x14ac:dyDescent="0.35">
      <c r="A6423" t="s">
        <v>25105</v>
      </c>
      <c r="B6423">
        <v>46203.740059999996</v>
      </c>
      <c r="C6423" t="s">
        <v>59</v>
      </c>
      <c r="D6423" t="s">
        <v>60</v>
      </c>
      <c r="E6423" t="s">
        <v>61</v>
      </c>
      <c r="G6423" t="s">
        <v>25072</v>
      </c>
      <c r="H6423" t="s">
        <v>25073</v>
      </c>
      <c r="I6423" t="s">
        <v>25074</v>
      </c>
      <c r="K6423" t="s">
        <v>25073</v>
      </c>
      <c r="L6423" t="s">
        <v>25106</v>
      </c>
      <c r="M6423" t="s">
        <v>25107</v>
      </c>
      <c r="N6423" t="s">
        <v>87</v>
      </c>
      <c r="O6423" s="1">
        <v>45839</v>
      </c>
      <c r="P6423" t="s">
        <v>25108</v>
      </c>
      <c r="R6423" t="s">
        <v>3003</v>
      </c>
      <c r="S6423" t="s">
        <v>3004</v>
      </c>
      <c r="T6423" t="s">
        <v>71</v>
      </c>
      <c r="V6423" t="s">
        <v>72</v>
      </c>
      <c r="W6423" t="b">
        <v>0</v>
      </c>
      <c r="Y6423">
        <v>0</v>
      </c>
      <c r="Z6423">
        <v>0</v>
      </c>
      <c r="AA6423">
        <v>0</v>
      </c>
      <c r="AB6423">
        <v>0</v>
      </c>
      <c r="AC6423" t="b">
        <v>1</v>
      </c>
      <c r="AF6423" t="b">
        <v>0</v>
      </c>
      <c r="AG6423" t="s">
        <v>73</v>
      </c>
      <c r="AI6423" t="s">
        <v>3005</v>
      </c>
      <c r="AJ6423" t="s">
        <v>25108</v>
      </c>
      <c r="AK6423" t="b">
        <v>0</v>
      </c>
      <c r="AL6423" t="b">
        <v>0</v>
      </c>
      <c r="AO6423" t="s">
        <v>75</v>
      </c>
      <c r="AQ6423" t="s">
        <v>295</v>
      </c>
      <c r="AR6423" t="s">
        <v>25109</v>
      </c>
      <c r="AS6423" t="s">
        <v>91</v>
      </c>
      <c r="AT6423">
        <v>0.9</v>
      </c>
      <c r="AU6423" t="b">
        <v>0</v>
      </c>
      <c r="AV6423" t="s">
        <v>92</v>
      </c>
      <c r="AW6423" t="s">
        <v>3004</v>
      </c>
      <c r="AX6423" t="s">
        <v>25110</v>
      </c>
      <c r="AY6423" t="s">
        <v>81</v>
      </c>
      <c r="AZ6423" t="s">
        <v>82</v>
      </c>
      <c r="BA6423" t="b">
        <v>1</v>
      </c>
      <c r="BB6423">
        <v>0</v>
      </c>
      <c r="BC6423">
        <v>0</v>
      </c>
      <c r="BD6423">
        <v>0</v>
      </c>
      <c r="BE6423">
        <v>0</v>
      </c>
      <c r="BF6423" t="s">
        <v>94</v>
      </c>
    </row>
    <row r="6424" spans="1:58" x14ac:dyDescent="0.35">
      <c r="A6424" t="s">
        <v>25111</v>
      </c>
      <c r="B6424">
        <v>46203.740059999996</v>
      </c>
      <c r="C6424" t="s">
        <v>59</v>
      </c>
      <c r="D6424" t="s">
        <v>60</v>
      </c>
      <c r="E6424" t="s">
        <v>61</v>
      </c>
      <c r="G6424" t="s">
        <v>25072</v>
      </c>
      <c r="H6424" t="s">
        <v>25073</v>
      </c>
      <c r="I6424" t="s">
        <v>25074</v>
      </c>
      <c r="K6424" t="s">
        <v>25073</v>
      </c>
      <c r="L6424" t="s">
        <v>25112</v>
      </c>
      <c r="M6424" t="s">
        <v>25113</v>
      </c>
      <c r="N6424" t="s">
        <v>87</v>
      </c>
      <c r="O6424" s="1">
        <v>45839</v>
      </c>
      <c r="P6424" t="s">
        <v>25114</v>
      </c>
      <c r="R6424" t="s">
        <v>3003</v>
      </c>
      <c r="S6424" t="s">
        <v>3004</v>
      </c>
      <c r="T6424" t="s">
        <v>71</v>
      </c>
      <c r="V6424" t="s">
        <v>72</v>
      </c>
      <c r="W6424" t="b">
        <v>0</v>
      </c>
      <c r="Y6424">
        <v>1</v>
      </c>
      <c r="Z6424">
        <v>0</v>
      </c>
      <c r="AA6424">
        <v>0</v>
      </c>
      <c r="AB6424">
        <v>0</v>
      </c>
      <c r="AC6424" t="b">
        <v>1</v>
      </c>
      <c r="AF6424" t="b">
        <v>0</v>
      </c>
      <c r="AG6424" t="s">
        <v>73</v>
      </c>
      <c r="AI6424" t="s">
        <v>3005</v>
      </c>
      <c r="AJ6424" t="s">
        <v>25114</v>
      </c>
      <c r="AK6424" t="b">
        <v>0</v>
      </c>
      <c r="AL6424" t="b">
        <v>0</v>
      </c>
      <c r="AO6424" t="s">
        <v>75</v>
      </c>
      <c r="AQ6424" t="s">
        <v>105</v>
      </c>
      <c r="AR6424" t="s">
        <v>25115</v>
      </c>
      <c r="AS6424" t="s">
        <v>91</v>
      </c>
      <c r="AT6424">
        <v>0.9</v>
      </c>
      <c r="AU6424" t="b">
        <v>0</v>
      </c>
      <c r="AV6424" t="s">
        <v>92</v>
      </c>
      <c r="AW6424" t="s">
        <v>3004</v>
      </c>
      <c r="AY6424" t="s">
        <v>108</v>
      </c>
      <c r="BA6424" t="b">
        <v>0</v>
      </c>
    </row>
    <row r="6425" spans="1:58" x14ac:dyDescent="0.35">
      <c r="A6425" t="s">
        <v>25116</v>
      </c>
      <c r="B6425">
        <v>46203.740059999996</v>
      </c>
      <c r="C6425" t="s">
        <v>59</v>
      </c>
      <c r="D6425" t="s">
        <v>60</v>
      </c>
      <c r="E6425" t="s">
        <v>61</v>
      </c>
      <c r="G6425" t="s">
        <v>25072</v>
      </c>
      <c r="H6425" t="s">
        <v>25073</v>
      </c>
      <c r="I6425" t="s">
        <v>25074</v>
      </c>
      <c r="K6425" t="s">
        <v>25073</v>
      </c>
      <c r="L6425" t="s">
        <v>25117</v>
      </c>
      <c r="M6425" t="s">
        <v>25118</v>
      </c>
      <c r="N6425" t="s">
        <v>87</v>
      </c>
      <c r="O6425" s="1">
        <v>45839</v>
      </c>
      <c r="P6425" t="s">
        <v>25119</v>
      </c>
      <c r="R6425" t="s">
        <v>3003</v>
      </c>
      <c r="S6425" t="s">
        <v>3004</v>
      </c>
      <c r="T6425" t="s">
        <v>71</v>
      </c>
      <c r="V6425" t="s">
        <v>72</v>
      </c>
      <c r="W6425" t="b">
        <v>0</v>
      </c>
      <c r="Y6425">
        <v>1</v>
      </c>
      <c r="Z6425">
        <v>0</v>
      </c>
      <c r="AA6425">
        <v>0</v>
      </c>
      <c r="AB6425">
        <v>0</v>
      </c>
      <c r="AC6425" t="b">
        <v>1</v>
      </c>
      <c r="AF6425" t="b">
        <v>0</v>
      </c>
      <c r="AG6425" t="s">
        <v>73</v>
      </c>
      <c r="AI6425" t="s">
        <v>3005</v>
      </c>
      <c r="AJ6425" t="s">
        <v>25119</v>
      </c>
      <c r="AK6425" t="b">
        <v>0</v>
      </c>
      <c r="AL6425" t="b">
        <v>1</v>
      </c>
      <c r="AM6425" t="s">
        <v>12036</v>
      </c>
      <c r="AN6425">
        <v>0.91100000000000003</v>
      </c>
      <c r="AO6425" t="s">
        <v>100</v>
      </c>
    </row>
    <row r="6426" spans="1:58" x14ac:dyDescent="0.35">
      <c r="A6426" t="s">
        <v>25120</v>
      </c>
      <c r="B6426">
        <v>46203.740059999996</v>
      </c>
      <c r="C6426" t="s">
        <v>59</v>
      </c>
      <c r="D6426" t="s">
        <v>60</v>
      </c>
      <c r="E6426" t="s">
        <v>61</v>
      </c>
      <c r="G6426" t="s">
        <v>25072</v>
      </c>
      <c r="H6426" t="s">
        <v>25073</v>
      </c>
      <c r="I6426" t="s">
        <v>25074</v>
      </c>
      <c r="K6426" t="s">
        <v>25073</v>
      </c>
      <c r="L6426" t="s">
        <v>25121</v>
      </c>
      <c r="M6426" t="s">
        <v>25122</v>
      </c>
      <c r="N6426" t="s">
        <v>87</v>
      </c>
      <c r="O6426" s="1">
        <v>45839</v>
      </c>
      <c r="P6426" t="s">
        <v>25123</v>
      </c>
      <c r="R6426" t="s">
        <v>3003</v>
      </c>
      <c r="S6426" t="s">
        <v>3004</v>
      </c>
      <c r="T6426" t="s">
        <v>71</v>
      </c>
      <c r="V6426" t="s">
        <v>72</v>
      </c>
      <c r="W6426" t="b">
        <v>0</v>
      </c>
      <c r="Y6426">
        <v>1</v>
      </c>
      <c r="Z6426">
        <v>0</v>
      </c>
      <c r="AA6426">
        <v>0</v>
      </c>
      <c r="AB6426">
        <v>0</v>
      </c>
      <c r="AC6426" t="b">
        <v>1</v>
      </c>
      <c r="AF6426" t="b">
        <v>0</v>
      </c>
      <c r="AG6426" t="s">
        <v>73</v>
      </c>
      <c r="AI6426" t="s">
        <v>3005</v>
      </c>
      <c r="AJ6426" t="s">
        <v>25123</v>
      </c>
      <c r="AK6426" t="b">
        <v>0</v>
      </c>
      <c r="AL6426" t="b">
        <v>0</v>
      </c>
      <c r="AO6426" t="s">
        <v>75</v>
      </c>
      <c r="AQ6426" t="s">
        <v>1268</v>
      </c>
      <c r="AR6426" t="s">
        <v>25124</v>
      </c>
      <c r="AS6426" t="s">
        <v>91</v>
      </c>
      <c r="AT6426">
        <v>0.9</v>
      </c>
      <c r="AU6426" t="b">
        <v>0</v>
      </c>
      <c r="AV6426" t="s">
        <v>92</v>
      </c>
      <c r="AW6426" t="s">
        <v>3004</v>
      </c>
      <c r="AX6426" t="s">
        <v>25125</v>
      </c>
      <c r="AY6426" t="s">
        <v>81</v>
      </c>
      <c r="AZ6426" t="s">
        <v>82</v>
      </c>
      <c r="BA6426" t="b">
        <v>1</v>
      </c>
      <c r="BB6426">
        <v>0.405465108108164</v>
      </c>
      <c r="BC6426">
        <v>1.29</v>
      </c>
      <c r="BD6426">
        <v>0</v>
      </c>
      <c r="BE6426">
        <v>0.65</v>
      </c>
      <c r="BF6426" t="s">
        <v>94</v>
      </c>
    </row>
    <row r="6427" spans="1:58" x14ac:dyDescent="0.35">
      <c r="A6427" t="s">
        <v>25126</v>
      </c>
      <c r="B6427">
        <v>46203.740059999996</v>
      </c>
      <c r="C6427" t="s">
        <v>59</v>
      </c>
      <c r="D6427" t="s">
        <v>60</v>
      </c>
      <c r="E6427" t="s">
        <v>61</v>
      </c>
      <c r="G6427" t="s">
        <v>25072</v>
      </c>
      <c r="H6427" t="s">
        <v>25073</v>
      </c>
      <c r="I6427" t="s">
        <v>25074</v>
      </c>
      <c r="K6427" t="s">
        <v>25073</v>
      </c>
      <c r="L6427" t="s">
        <v>25127</v>
      </c>
      <c r="M6427" t="s">
        <v>25128</v>
      </c>
      <c r="N6427" t="s">
        <v>87</v>
      </c>
      <c r="O6427" s="1">
        <v>45839</v>
      </c>
      <c r="P6427" t="s">
        <v>25129</v>
      </c>
      <c r="R6427" t="s">
        <v>3003</v>
      </c>
      <c r="S6427" t="s">
        <v>3004</v>
      </c>
      <c r="T6427" t="s">
        <v>71</v>
      </c>
      <c r="V6427" t="s">
        <v>72</v>
      </c>
      <c r="W6427" t="b">
        <v>0</v>
      </c>
      <c r="Y6427">
        <v>2</v>
      </c>
      <c r="Z6427">
        <v>0</v>
      </c>
      <c r="AA6427">
        <v>0</v>
      </c>
      <c r="AB6427">
        <v>0</v>
      </c>
      <c r="AC6427" t="b">
        <v>1</v>
      </c>
      <c r="AF6427" t="b">
        <v>0</v>
      </c>
      <c r="AG6427" t="s">
        <v>73</v>
      </c>
      <c r="AI6427" t="s">
        <v>3005</v>
      </c>
      <c r="AJ6427" t="s">
        <v>25129</v>
      </c>
      <c r="AK6427" t="b">
        <v>0</v>
      </c>
      <c r="AL6427" t="b">
        <v>0</v>
      </c>
      <c r="AO6427" t="s">
        <v>75</v>
      </c>
      <c r="AQ6427" t="s">
        <v>127</v>
      </c>
      <c r="AR6427" t="s">
        <v>2033</v>
      </c>
      <c r="AS6427" t="s">
        <v>72</v>
      </c>
      <c r="AT6427">
        <v>0.7</v>
      </c>
      <c r="AU6427" t="b">
        <v>0</v>
      </c>
      <c r="AV6427" t="s">
        <v>92</v>
      </c>
      <c r="AW6427" t="s">
        <v>3004</v>
      </c>
      <c r="AX6427" t="s">
        <v>25130</v>
      </c>
      <c r="AY6427" t="s">
        <v>81</v>
      </c>
      <c r="AZ6427" t="s">
        <v>82</v>
      </c>
      <c r="BA6427" t="b">
        <v>1</v>
      </c>
      <c r="BB6427">
        <v>1.0986122886681</v>
      </c>
      <c r="BC6427">
        <v>3.5</v>
      </c>
      <c r="BD6427">
        <v>0.21</v>
      </c>
      <c r="BE6427">
        <v>12.25</v>
      </c>
      <c r="BF6427" t="s">
        <v>94</v>
      </c>
    </row>
    <row r="6428" spans="1:58" x14ac:dyDescent="0.35">
      <c r="A6428" t="s">
        <v>25131</v>
      </c>
      <c r="B6428">
        <v>46203.740059999996</v>
      </c>
      <c r="C6428" t="s">
        <v>59</v>
      </c>
      <c r="D6428" t="s">
        <v>60</v>
      </c>
      <c r="E6428" t="s">
        <v>61</v>
      </c>
      <c r="G6428" t="s">
        <v>25072</v>
      </c>
      <c r="H6428" t="s">
        <v>25073</v>
      </c>
      <c r="I6428" t="s">
        <v>25074</v>
      </c>
      <c r="K6428" t="s">
        <v>25073</v>
      </c>
      <c r="L6428" t="s">
        <v>25132</v>
      </c>
      <c r="M6428" t="s">
        <v>25133</v>
      </c>
      <c r="N6428" t="s">
        <v>87</v>
      </c>
      <c r="O6428" s="1">
        <v>45839</v>
      </c>
      <c r="P6428" t="s">
        <v>25134</v>
      </c>
      <c r="R6428" t="s">
        <v>3003</v>
      </c>
      <c r="S6428" t="s">
        <v>3004</v>
      </c>
      <c r="T6428" t="s">
        <v>71</v>
      </c>
      <c r="V6428" t="s">
        <v>72</v>
      </c>
      <c r="W6428" t="b">
        <v>0</v>
      </c>
      <c r="Y6428">
        <v>0</v>
      </c>
      <c r="Z6428">
        <v>0</v>
      </c>
      <c r="AA6428">
        <v>0</v>
      </c>
      <c r="AB6428">
        <v>0</v>
      </c>
      <c r="AC6428" t="b">
        <v>1</v>
      </c>
      <c r="AF6428" t="b">
        <v>0</v>
      </c>
      <c r="AG6428" t="s">
        <v>73</v>
      </c>
      <c r="AI6428" t="s">
        <v>3005</v>
      </c>
      <c r="AJ6428" t="s">
        <v>25134</v>
      </c>
      <c r="AK6428" t="b">
        <v>0</v>
      </c>
      <c r="AL6428" t="b">
        <v>1</v>
      </c>
      <c r="AM6428" t="s">
        <v>6339</v>
      </c>
      <c r="AN6428">
        <v>0.90649999999999997</v>
      </c>
      <c r="AO6428" t="s">
        <v>100</v>
      </c>
    </row>
    <row r="6429" spans="1:58" x14ac:dyDescent="0.35">
      <c r="A6429" t="s">
        <v>25135</v>
      </c>
      <c r="B6429">
        <v>46203.740059999996</v>
      </c>
      <c r="C6429" t="s">
        <v>59</v>
      </c>
      <c r="D6429" t="s">
        <v>60</v>
      </c>
      <c r="E6429" t="s">
        <v>61</v>
      </c>
      <c r="G6429" t="s">
        <v>25072</v>
      </c>
      <c r="H6429" t="s">
        <v>25073</v>
      </c>
      <c r="I6429" t="s">
        <v>25074</v>
      </c>
      <c r="K6429" t="s">
        <v>25073</v>
      </c>
      <c r="L6429" t="s">
        <v>25136</v>
      </c>
      <c r="M6429" t="s">
        <v>25137</v>
      </c>
      <c r="N6429" t="s">
        <v>87</v>
      </c>
      <c r="O6429" s="1">
        <v>45839</v>
      </c>
      <c r="P6429" t="s">
        <v>25138</v>
      </c>
      <c r="R6429" t="s">
        <v>3003</v>
      </c>
      <c r="S6429" t="s">
        <v>3004</v>
      </c>
      <c r="T6429" t="s">
        <v>71</v>
      </c>
      <c r="V6429" t="s">
        <v>72</v>
      </c>
      <c r="W6429" t="b">
        <v>0</v>
      </c>
      <c r="Y6429">
        <v>1</v>
      </c>
      <c r="Z6429">
        <v>0</v>
      </c>
      <c r="AA6429">
        <v>0</v>
      </c>
      <c r="AB6429">
        <v>0</v>
      </c>
      <c r="AC6429" t="b">
        <v>1</v>
      </c>
      <c r="AF6429" t="b">
        <v>0</v>
      </c>
      <c r="AG6429" t="s">
        <v>73</v>
      </c>
      <c r="AI6429" t="s">
        <v>3005</v>
      </c>
      <c r="AJ6429" t="s">
        <v>25138</v>
      </c>
      <c r="AK6429" t="b">
        <v>0</v>
      </c>
      <c r="AL6429" t="b">
        <v>0</v>
      </c>
      <c r="AO6429" t="s">
        <v>100</v>
      </c>
    </row>
    <row r="6430" spans="1:58" x14ac:dyDescent="0.35">
      <c r="A6430" s="3" t="s">
        <v>25139</v>
      </c>
      <c r="B6430">
        <v>46203.740059999996</v>
      </c>
      <c r="C6430" t="s">
        <v>59</v>
      </c>
      <c r="D6430" t="s">
        <v>60</v>
      </c>
      <c r="E6430" t="s">
        <v>61</v>
      </c>
      <c r="G6430" t="s">
        <v>25072</v>
      </c>
      <c r="H6430" t="s">
        <v>25073</v>
      </c>
      <c r="I6430" t="s">
        <v>25074</v>
      </c>
      <c r="K6430" t="s">
        <v>25073</v>
      </c>
      <c r="L6430" t="s">
        <v>25140</v>
      </c>
      <c r="M6430" t="s">
        <v>25141</v>
      </c>
      <c r="N6430" t="s">
        <v>87</v>
      </c>
      <c r="O6430" s="1">
        <v>45839</v>
      </c>
      <c r="P6430" t="s">
        <v>25142</v>
      </c>
      <c r="R6430" t="s">
        <v>3003</v>
      </c>
      <c r="S6430" t="s">
        <v>3004</v>
      </c>
      <c r="T6430" t="s">
        <v>71</v>
      </c>
      <c r="V6430" t="s">
        <v>72</v>
      </c>
      <c r="W6430" t="b">
        <v>0</v>
      </c>
      <c r="Y6430">
        <v>0</v>
      </c>
      <c r="Z6430">
        <v>0</v>
      </c>
      <c r="AA6430">
        <v>0</v>
      </c>
      <c r="AB6430">
        <v>0</v>
      </c>
      <c r="AC6430" t="b">
        <v>1</v>
      </c>
      <c r="AF6430" t="b">
        <v>0</v>
      </c>
      <c r="AG6430" t="s">
        <v>73</v>
      </c>
      <c r="AI6430" t="s">
        <v>3005</v>
      </c>
      <c r="AJ6430" t="s">
        <v>25142</v>
      </c>
      <c r="AK6430" t="b">
        <v>0</v>
      </c>
      <c r="AL6430" t="b">
        <v>0</v>
      </c>
      <c r="AO6430" t="s">
        <v>75</v>
      </c>
      <c r="AQ6430" t="s">
        <v>603</v>
      </c>
      <c r="AR6430" t="s">
        <v>23682</v>
      </c>
      <c r="AS6430" t="s">
        <v>72</v>
      </c>
      <c r="AT6430">
        <v>0.7</v>
      </c>
      <c r="AU6430" t="b">
        <v>0</v>
      </c>
      <c r="AV6430" t="s">
        <v>136</v>
      </c>
      <c r="AW6430" t="s">
        <v>3221</v>
      </c>
      <c r="AX6430" t="s">
        <v>25143</v>
      </c>
      <c r="AY6430" t="s">
        <v>81</v>
      </c>
      <c r="AZ6430" t="s">
        <v>82</v>
      </c>
      <c r="BA6430" t="b">
        <v>1</v>
      </c>
      <c r="BB6430">
        <v>0</v>
      </c>
      <c r="BC6430">
        <v>0</v>
      </c>
      <c r="BD6430">
        <v>0.21</v>
      </c>
      <c r="BE6430">
        <v>10.5</v>
      </c>
      <c r="BF6430" t="s">
        <v>94</v>
      </c>
    </row>
    <row r="6431" spans="1:58" x14ac:dyDescent="0.35">
      <c r="A6431" s="3" t="s">
        <v>25139</v>
      </c>
      <c r="B6431">
        <v>46203.740059999996</v>
      </c>
      <c r="C6431" t="s">
        <v>59</v>
      </c>
      <c r="D6431" t="s">
        <v>60</v>
      </c>
      <c r="E6431" t="s">
        <v>61</v>
      </c>
      <c r="G6431" t="s">
        <v>25072</v>
      </c>
      <c r="H6431" t="s">
        <v>25073</v>
      </c>
      <c r="I6431" t="s">
        <v>25074</v>
      </c>
      <c r="K6431" t="s">
        <v>25073</v>
      </c>
      <c r="L6431" t="s">
        <v>25140</v>
      </c>
      <c r="M6431" t="s">
        <v>25141</v>
      </c>
      <c r="N6431" t="s">
        <v>87</v>
      </c>
      <c r="O6431" s="1">
        <v>45839</v>
      </c>
      <c r="P6431" t="s">
        <v>25142</v>
      </c>
      <c r="R6431" t="s">
        <v>3003</v>
      </c>
      <c r="S6431" t="s">
        <v>3004</v>
      </c>
      <c r="T6431" t="s">
        <v>71</v>
      </c>
      <c r="V6431" t="s">
        <v>72</v>
      </c>
      <c r="W6431" t="b">
        <v>0</v>
      </c>
      <c r="Y6431">
        <v>0</v>
      </c>
      <c r="Z6431">
        <v>0</v>
      </c>
      <c r="AA6431">
        <v>0</v>
      </c>
      <c r="AB6431">
        <v>0</v>
      </c>
      <c r="AC6431" t="b">
        <v>1</v>
      </c>
      <c r="AF6431" t="b">
        <v>0</v>
      </c>
      <c r="AG6431" t="s">
        <v>73</v>
      </c>
      <c r="AI6431" t="s">
        <v>3005</v>
      </c>
      <c r="AJ6431" t="s">
        <v>25142</v>
      </c>
      <c r="AK6431" t="b">
        <v>0</v>
      </c>
      <c r="AL6431" t="b">
        <v>0</v>
      </c>
      <c r="AO6431" t="s">
        <v>75</v>
      </c>
      <c r="AQ6431" t="s">
        <v>675</v>
      </c>
      <c r="AR6431" t="s">
        <v>25144</v>
      </c>
      <c r="AS6431" t="s">
        <v>72</v>
      </c>
      <c r="AT6431">
        <v>0.85</v>
      </c>
      <c r="AU6431" t="b">
        <v>0</v>
      </c>
      <c r="AV6431" t="s">
        <v>79</v>
      </c>
      <c r="AW6431" t="s">
        <v>3004</v>
      </c>
      <c r="AX6431" t="s">
        <v>25145</v>
      </c>
      <c r="AY6431" t="s">
        <v>81</v>
      </c>
      <c r="AZ6431" t="s">
        <v>82</v>
      </c>
      <c r="BA6431" t="b">
        <v>1</v>
      </c>
      <c r="BB6431">
        <v>0</v>
      </c>
      <c r="BC6431">
        <v>0</v>
      </c>
      <c r="BD6431">
        <v>0.255</v>
      </c>
      <c r="BE6431">
        <v>12.75</v>
      </c>
      <c r="BF6431" t="s">
        <v>94</v>
      </c>
    </row>
    <row r="6432" spans="1:58" x14ac:dyDescent="0.35">
      <c r="A6432" t="s">
        <v>25146</v>
      </c>
      <c r="B6432">
        <v>46203.740059999996</v>
      </c>
      <c r="C6432" t="s">
        <v>59</v>
      </c>
      <c r="D6432" t="s">
        <v>60</v>
      </c>
      <c r="E6432" t="s">
        <v>61</v>
      </c>
      <c r="G6432" t="s">
        <v>25072</v>
      </c>
      <c r="H6432" t="s">
        <v>25073</v>
      </c>
      <c r="I6432" t="s">
        <v>25074</v>
      </c>
      <c r="K6432" t="s">
        <v>25073</v>
      </c>
      <c r="L6432" t="s">
        <v>5104</v>
      </c>
      <c r="M6432" t="s">
        <v>5105</v>
      </c>
      <c r="N6432" t="s">
        <v>87</v>
      </c>
      <c r="O6432" s="1">
        <v>45839</v>
      </c>
      <c r="P6432" t="s">
        <v>25147</v>
      </c>
      <c r="R6432" t="s">
        <v>3003</v>
      </c>
      <c r="S6432" t="s">
        <v>3004</v>
      </c>
      <c r="T6432" t="s">
        <v>71</v>
      </c>
      <c r="V6432" t="s">
        <v>72</v>
      </c>
      <c r="W6432" t="b">
        <v>0</v>
      </c>
      <c r="Y6432">
        <v>1</v>
      </c>
      <c r="Z6432">
        <v>0</v>
      </c>
      <c r="AA6432">
        <v>0</v>
      </c>
      <c r="AB6432">
        <v>0</v>
      </c>
      <c r="AC6432" t="b">
        <v>1</v>
      </c>
      <c r="AF6432" t="b">
        <v>0</v>
      </c>
      <c r="AG6432" t="s">
        <v>73</v>
      </c>
      <c r="AI6432" t="s">
        <v>3005</v>
      </c>
      <c r="AJ6432" t="s">
        <v>25147</v>
      </c>
      <c r="AK6432" t="b">
        <v>0</v>
      </c>
      <c r="AL6432" t="b">
        <v>0</v>
      </c>
      <c r="AO6432" t="s">
        <v>75</v>
      </c>
      <c r="AQ6432" t="s">
        <v>105</v>
      </c>
      <c r="AR6432" t="s">
        <v>106</v>
      </c>
      <c r="AS6432" t="s">
        <v>72</v>
      </c>
      <c r="AT6432">
        <v>0</v>
      </c>
      <c r="AU6432" t="b">
        <v>0</v>
      </c>
      <c r="AV6432" t="s">
        <v>107</v>
      </c>
      <c r="AW6432" t="s">
        <v>3004</v>
      </c>
      <c r="AY6432" t="s">
        <v>108</v>
      </c>
      <c r="BA6432" t="b">
        <v>0</v>
      </c>
    </row>
    <row r="6433" spans="1:58" x14ac:dyDescent="0.35">
      <c r="A6433" t="s">
        <v>25148</v>
      </c>
      <c r="B6433">
        <v>46203.740059999996</v>
      </c>
      <c r="C6433" t="s">
        <v>59</v>
      </c>
      <c r="D6433" t="s">
        <v>60</v>
      </c>
      <c r="E6433" t="s">
        <v>61</v>
      </c>
      <c r="G6433" t="s">
        <v>25072</v>
      </c>
      <c r="H6433" t="s">
        <v>25073</v>
      </c>
      <c r="I6433" t="s">
        <v>25074</v>
      </c>
      <c r="K6433" t="s">
        <v>25073</v>
      </c>
      <c r="L6433" t="s">
        <v>25149</v>
      </c>
      <c r="M6433" t="s">
        <v>25150</v>
      </c>
      <c r="N6433" t="s">
        <v>87</v>
      </c>
      <c r="O6433" s="1">
        <v>45839</v>
      </c>
      <c r="P6433" t="s">
        <v>25151</v>
      </c>
      <c r="R6433" t="s">
        <v>3003</v>
      </c>
      <c r="S6433" t="s">
        <v>3004</v>
      </c>
      <c r="T6433" t="s">
        <v>71</v>
      </c>
      <c r="U6433" t="s">
        <v>153</v>
      </c>
      <c r="V6433" t="s">
        <v>72</v>
      </c>
      <c r="W6433" t="b">
        <v>0</v>
      </c>
      <c r="Y6433">
        <v>1</v>
      </c>
      <c r="Z6433">
        <v>0</v>
      </c>
      <c r="AA6433">
        <v>0</v>
      </c>
      <c r="AB6433">
        <v>0</v>
      </c>
      <c r="AC6433" t="b">
        <v>1</v>
      </c>
      <c r="AF6433" t="b">
        <v>0</v>
      </c>
      <c r="AG6433" t="s">
        <v>73</v>
      </c>
      <c r="AI6433" t="s">
        <v>3005</v>
      </c>
      <c r="AJ6433" t="s">
        <v>25151</v>
      </c>
      <c r="AK6433" t="b">
        <v>0</v>
      </c>
      <c r="AL6433" t="b">
        <v>0</v>
      </c>
      <c r="AO6433" t="s">
        <v>75</v>
      </c>
      <c r="AQ6433" t="s">
        <v>105</v>
      </c>
      <c r="AR6433" t="s">
        <v>2162</v>
      </c>
      <c r="AS6433" t="s">
        <v>78</v>
      </c>
      <c r="AT6433">
        <v>0.6</v>
      </c>
      <c r="AU6433" t="b">
        <v>0</v>
      </c>
      <c r="AV6433" t="s">
        <v>136</v>
      </c>
      <c r="AW6433" t="s">
        <v>3004</v>
      </c>
      <c r="AY6433" t="s">
        <v>108</v>
      </c>
      <c r="BA6433" t="b">
        <v>0</v>
      </c>
    </row>
    <row r="6434" spans="1:58" x14ac:dyDescent="0.35">
      <c r="A6434" t="s">
        <v>25152</v>
      </c>
      <c r="B6434">
        <v>46203.740059999996</v>
      </c>
      <c r="C6434" t="s">
        <v>59</v>
      </c>
      <c r="D6434" t="s">
        <v>60</v>
      </c>
      <c r="E6434" t="s">
        <v>61</v>
      </c>
      <c r="G6434" t="s">
        <v>25072</v>
      </c>
      <c r="H6434" t="s">
        <v>25073</v>
      </c>
      <c r="I6434" t="s">
        <v>25074</v>
      </c>
      <c r="K6434" t="s">
        <v>25073</v>
      </c>
      <c r="L6434" t="s">
        <v>25153</v>
      </c>
      <c r="M6434" t="s">
        <v>25154</v>
      </c>
      <c r="N6434" t="s">
        <v>87</v>
      </c>
      <c r="O6434" s="1">
        <v>45839</v>
      </c>
      <c r="P6434" t="s">
        <v>25155</v>
      </c>
      <c r="R6434" t="s">
        <v>3003</v>
      </c>
      <c r="S6434" t="s">
        <v>3004</v>
      </c>
      <c r="T6434" t="s">
        <v>71</v>
      </c>
      <c r="V6434" t="s">
        <v>72</v>
      </c>
      <c r="W6434" t="b">
        <v>0</v>
      </c>
      <c r="Y6434">
        <v>1</v>
      </c>
      <c r="Z6434">
        <v>0</v>
      </c>
      <c r="AA6434">
        <v>0</v>
      </c>
      <c r="AB6434">
        <v>0</v>
      </c>
      <c r="AC6434" t="b">
        <v>1</v>
      </c>
      <c r="AF6434" t="b">
        <v>0</v>
      </c>
      <c r="AG6434" t="s">
        <v>73</v>
      </c>
      <c r="AI6434" t="s">
        <v>3005</v>
      </c>
      <c r="AJ6434" t="s">
        <v>25155</v>
      </c>
      <c r="AK6434" t="b">
        <v>0</v>
      </c>
      <c r="AL6434" t="b">
        <v>0</v>
      </c>
      <c r="AO6434" t="s">
        <v>75</v>
      </c>
      <c r="AQ6434" t="s">
        <v>127</v>
      </c>
      <c r="AR6434" t="s">
        <v>2033</v>
      </c>
      <c r="AS6434" t="s">
        <v>78</v>
      </c>
      <c r="AT6434">
        <v>0.9</v>
      </c>
      <c r="AU6434" t="b">
        <v>0</v>
      </c>
      <c r="AV6434" t="s">
        <v>92</v>
      </c>
      <c r="AW6434" t="s">
        <v>3004</v>
      </c>
      <c r="AX6434" t="s">
        <v>25156</v>
      </c>
      <c r="AY6434" t="s">
        <v>81</v>
      </c>
      <c r="AZ6434" t="s">
        <v>82</v>
      </c>
      <c r="BA6434" t="b">
        <v>1</v>
      </c>
      <c r="BB6434">
        <v>0.69314718055994495</v>
      </c>
      <c r="BC6434">
        <v>2.21</v>
      </c>
      <c r="BD6434">
        <v>0.9</v>
      </c>
      <c r="BE6434">
        <v>46.11</v>
      </c>
      <c r="BF6434" t="s">
        <v>83</v>
      </c>
    </row>
    <row r="6435" spans="1:58" x14ac:dyDescent="0.35">
      <c r="A6435" t="s">
        <v>25157</v>
      </c>
      <c r="B6435">
        <v>46203.740059999996</v>
      </c>
      <c r="C6435" t="s">
        <v>59</v>
      </c>
      <c r="D6435" t="s">
        <v>60</v>
      </c>
      <c r="E6435" t="s">
        <v>61</v>
      </c>
      <c r="G6435" t="s">
        <v>25072</v>
      </c>
      <c r="H6435" t="s">
        <v>25073</v>
      </c>
      <c r="I6435" t="s">
        <v>25074</v>
      </c>
      <c r="K6435" t="s">
        <v>25073</v>
      </c>
      <c r="L6435" t="s">
        <v>25158</v>
      </c>
      <c r="M6435" t="s">
        <v>25159</v>
      </c>
      <c r="N6435" t="s">
        <v>87</v>
      </c>
      <c r="O6435" s="1">
        <v>45839</v>
      </c>
      <c r="P6435" t="s">
        <v>25160</v>
      </c>
      <c r="R6435" t="s">
        <v>3003</v>
      </c>
      <c r="S6435" t="s">
        <v>3004</v>
      </c>
      <c r="T6435" t="s">
        <v>71</v>
      </c>
      <c r="V6435" t="s">
        <v>72</v>
      </c>
      <c r="W6435" t="b">
        <v>0</v>
      </c>
      <c r="Y6435">
        <v>2</v>
      </c>
      <c r="Z6435">
        <v>0</v>
      </c>
      <c r="AA6435">
        <v>0</v>
      </c>
      <c r="AB6435">
        <v>0</v>
      </c>
      <c r="AC6435" t="b">
        <v>1</v>
      </c>
      <c r="AF6435" t="b">
        <v>0</v>
      </c>
      <c r="AG6435" t="s">
        <v>73</v>
      </c>
      <c r="AI6435" t="s">
        <v>3005</v>
      </c>
      <c r="AJ6435" t="s">
        <v>25160</v>
      </c>
      <c r="AK6435" t="b">
        <v>0</v>
      </c>
      <c r="AL6435" t="b">
        <v>0</v>
      </c>
      <c r="AO6435" t="s">
        <v>75</v>
      </c>
      <c r="AQ6435" t="s">
        <v>2861</v>
      </c>
      <c r="AR6435" t="s">
        <v>25161</v>
      </c>
      <c r="AS6435" t="s">
        <v>91</v>
      </c>
      <c r="AT6435">
        <v>1</v>
      </c>
      <c r="AU6435" t="b">
        <v>0</v>
      </c>
      <c r="AV6435" t="s">
        <v>92</v>
      </c>
      <c r="AW6435" t="s">
        <v>3004</v>
      </c>
      <c r="AX6435" t="s">
        <v>25162</v>
      </c>
      <c r="AY6435" t="s">
        <v>81</v>
      </c>
      <c r="AZ6435" t="s">
        <v>82</v>
      </c>
      <c r="BA6435" t="b">
        <v>1</v>
      </c>
      <c r="BB6435">
        <v>0.69314718055994495</v>
      </c>
      <c r="BC6435">
        <v>2.21</v>
      </c>
      <c r="BD6435">
        <v>0</v>
      </c>
      <c r="BE6435">
        <v>1.1000000000000001</v>
      </c>
      <c r="BF6435" t="s">
        <v>94</v>
      </c>
    </row>
    <row r="6436" spans="1:58" x14ac:dyDescent="0.35">
      <c r="A6436" t="s">
        <v>25163</v>
      </c>
      <c r="B6436">
        <v>46203.740059999996</v>
      </c>
      <c r="C6436" t="s">
        <v>59</v>
      </c>
      <c r="D6436" t="s">
        <v>60</v>
      </c>
      <c r="E6436" t="s">
        <v>61</v>
      </c>
      <c r="G6436" t="s">
        <v>25072</v>
      </c>
      <c r="H6436" t="s">
        <v>25073</v>
      </c>
      <c r="I6436" t="s">
        <v>25074</v>
      </c>
      <c r="K6436" t="s">
        <v>25073</v>
      </c>
      <c r="L6436" t="s">
        <v>25164</v>
      </c>
      <c r="M6436" t="s">
        <v>25165</v>
      </c>
      <c r="N6436" t="s">
        <v>87</v>
      </c>
      <c r="O6436" s="1">
        <v>45839</v>
      </c>
      <c r="P6436" t="s">
        <v>25166</v>
      </c>
      <c r="R6436" t="s">
        <v>3003</v>
      </c>
      <c r="S6436" t="s">
        <v>3004</v>
      </c>
      <c r="T6436" t="s">
        <v>71</v>
      </c>
      <c r="V6436" t="s">
        <v>72</v>
      </c>
      <c r="W6436" t="b">
        <v>0</v>
      </c>
      <c r="Y6436">
        <v>0</v>
      </c>
      <c r="Z6436">
        <v>0</v>
      </c>
      <c r="AA6436">
        <v>0</v>
      </c>
      <c r="AB6436">
        <v>0</v>
      </c>
      <c r="AC6436" t="b">
        <v>1</v>
      </c>
      <c r="AF6436" t="b">
        <v>0</v>
      </c>
      <c r="AG6436" t="s">
        <v>73</v>
      </c>
      <c r="AI6436" t="s">
        <v>3005</v>
      </c>
      <c r="AJ6436" t="s">
        <v>25166</v>
      </c>
      <c r="AK6436" t="b">
        <v>0</v>
      </c>
      <c r="AL6436" t="b">
        <v>0</v>
      </c>
      <c r="AO6436" t="s">
        <v>75</v>
      </c>
      <c r="AQ6436" t="s">
        <v>165</v>
      </c>
      <c r="AR6436" t="s">
        <v>166</v>
      </c>
      <c r="AS6436" t="s">
        <v>78</v>
      </c>
      <c r="AT6436">
        <v>0.9</v>
      </c>
      <c r="AU6436" t="b">
        <v>0</v>
      </c>
      <c r="AV6436" t="s">
        <v>92</v>
      </c>
      <c r="AW6436" t="s">
        <v>3004</v>
      </c>
      <c r="AX6436" t="s">
        <v>25167</v>
      </c>
      <c r="AY6436" t="s">
        <v>81</v>
      </c>
      <c r="AZ6436" t="s">
        <v>82</v>
      </c>
      <c r="BA6436" t="b">
        <v>1</v>
      </c>
      <c r="BB6436">
        <v>0</v>
      </c>
      <c r="BC6436">
        <v>0</v>
      </c>
      <c r="BD6436">
        <v>0.9</v>
      </c>
      <c r="BE6436">
        <v>45</v>
      </c>
      <c r="BF6436" t="s">
        <v>83</v>
      </c>
    </row>
    <row r="6437" spans="1:58" x14ac:dyDescent="0.35">
      <c r="A6437" t="s">
        <v>25168</v>
      </c>
      <c r="B6437">
        <v>46203.740059999996</v>
      </c>
      <c r="C6437" t="s">
        <v>59</v>
      </c>
      <c r="D6437" t="s">
        <v>60</v>
      </c>
      <c r="E6437" t="s">
        <v>61</v>
      </c>
      <c r="G6437" t="s">
        <v>25072</v>
      </c>
      <c r="H6437" t="s">
        <v>25073</v>
      </c>
      <c r="I6437" t="s">
        <v>25074</v>
      </c>
      <c r="K6437" t="s">
        <v>25073</v>
      </c>
      <c r="L6437" t="s">
        <v>17248</v>
      </c>
      <c r="M6437" t="s">
        <v>17249</v>
      </c>
      <c r="N6437" t="s">
        <v>87</v>
      </c>
      <c r="O6437" s="1">
        <v>45839</v>
      </c>
      <c r="P6437" t="s">
        <v>25169</v>
      </c>
      <c r="R6437" t="s">
        <v>3003</v>
      </c>
      <c r="S6437" t="s">
        <v>3004</v>
      </c>
      <c r="T6437" t="s">
        <v>71</v>
      </c>
      <c r="V6437" t="s">
        <v>72</v>
      </c>
      <c r="W6437" t="b">
        <v>0</v>
      </c>
      <c r="Y6437">
        <v>1</v>
      </c>
      <c r="Z6437">
        <v>3</v>
      </c>
      <c r="AA6437">
        <v>0</v>
      </c>
      <c r="AB6437">
        <v>0</v>
      </c>
      <c r="AC6437" t="b">
        <v>1</v>
      </c>
      <c r="AF6437" t="b">
        <v>0</v>
      </c>
      <c r="AG6437" t="s">
        <v>73</v>
      </c>
      <c r="AI6437" t="s">
        <v>3005</v>
      </c>
      <c r="AJ6437" t="s">
        <v>25169</v>
      </c>
      <c r="AK6437" t="b">
        <v>0</v>
      </c>
      <c r="AL6437" t="b">
        <v>0</v>
      </c>
      <c r="AO6437" t="s">
        <v>75</v>
      </c>
      <c r="AQ6437" t="s">
        <v>105</v>
      </c>
      <c r="AR6437" t="s">
        <v>25170</v>
      </c>
      <c r="AS6437" t="s">
        <v>72</v>
      </c>
      <c r="AT6437">
        <v>0.95</v>
      </c>
      <c r="AU6437" t="b">
        <v>0</v>
      </c>
      <c r="AV6437" t="s">
        <v>92</v>
      </c>
      <c r="AW6437" t="s">
        <v>3004</v>
      </c>
      <c r="AY6437" t="s">
        <v>108</v>
      </c>
      <c r="BA6437" t="b">
        <v>0</v>
      </c>
    </row>
    <row r="6438" spans="1:58" x14ac:dyDescent="0.35">
      <c r="A6438" t="s">
        <v>25171</v>
      </c>
      <c r="B6438">
        <v>46203.740059999996</v>
      </c>
      <c r="C6438" t="s">
        <v>59</v>
      </c>
      <c r="D6438" t="s">
        <v>60</v>
      </c>
      <c r="E6438" t="s">
        <v>61</v>
      </c>
      <c r="G6438" t="s">
        <v>25072</v>
      </c>
      <c r="H6438" t="s">
        <v>25073</v>
      </c>
      <c r="I6438" t="s">
        <v>25074</v>
      </c>
      <c r="K6438" t="s">
        <v>25073</v>
      </c>
      <c r="L6438" t="s">
        <v>25172</v>
      </c>
      <c r="M6438" t="s">
        <v>25173</v>
      </c>
      <c r="N6438" t="s">
        <v>87</v>
      </c>
      <c r="O6438" s="1">
        <v>45839</v>
      </c>
      <c r="P6438" t="s">
        <v>25174</v>
      </c>
      <c r="R6438" t="s">
        <v>3003</v>
      </c>
      <c r="S6438" t="s">
        <v>3004</v>
      </c>
      <c r="T6438" t="s">
        <v>71</v>
      </c>
      <c r="V6438" t="s">
        <v>72</v>
      </c>
      <c r="W6438" t="b">
        <v>0</v>
      </c>
      <c r="Y6438">
        <v>1</v>
      </c>
      <c r="Z6438">
        <v>0</v>
      </c>
      <c r="AA6438">
        <v>0</v>
      </c>
      <c r="AB6438">
        <v>0</v>
      </c>
      <c r="AC6438" t="b">
        <v>0</v>
      </c>
      <c r="AF6438" t="b">
        <v>0</v>
      </c>
      <c r="AG6438" t="s">
        <v>73</v>
      </c>
      <c r="AI6438" t="s">
        <v>3005</v>
      </c>
      <c r="AJ6438" t="s">
        <v>25174</v>
      </c>
      <c r="AK6438" t="b">
        <v>0</v>
      </c>
      <c r="AL6438" t="b">
        <v>0</v>
      </c>
      <c r="AO6438" t="s">
        <v>75</v>
      </c>
      <c r="AQ6438" t="s">
        <v>89</v>
      </c>
      <c r="AR6438" t="s">
        <v>6780</v>
      </c>
      <c r="AS6438" t="s">
        <v>91</v>
      </c>
      <c r="AT6438">
        <v>0.8</v>
      </c>
      <c r="AU6438" t="b">
        <v>0</v>
      </c>
      <c r="AV6438" t="s">
        <v>92</v>
      </c>
      <c r="AW6438" t="s">
        <v>3004</v>
      </c>
      <c r="AX6438" t="s">
        <v>25175</v>
      </c>
      <c r="AY6438" t="s">
        <v>81</v>
      </c>
      <c r="AZ6438" t="s">
        <v>82</v>
      </c>
      <c r="BA6438" t="b">
        <v>1</v>
      </c>
      <c r="BB6438">
        <v>0.69314718055994495</v>
      </c>
      <c r="BC6438">
        <v>2.21</v>
      </c>
      <c r="BD6438">
        <v>0</v>
      </c>
      <c r="BE6438">
        <v>1.1000000000000001</v>
      </c>
      <c r="BF6438" t="s">
        <v>94</v>
      </c>
    </row>
    <row r="6439" spans="1:58" x14ac:dyDescent="0.35">
      <c r="A6439" t="s">
        <v>25176</v>
      </c>
      <c r="B6439">
        <v>46203.740059999996</v>
      </c>
      <c r="C6439" t="s">
        <v>59</v>
      </c>
      <c r="D6439" t="s">
        <v>60</v>
      </c>
      <c r="E6439" t="s">
        <v>61</v>
      </c>
      <c r="G6439" t="s">
        <v>25072</v>
      </c>
      <c r="H6439" t="s">
        <v>25073</v>
      </c>
      <c r="I6439" t="s">
        <v>25074</v>
      </c>
      <c r="K6439" t="s">
        <v>25073</v>
      </c>
      <c r="L6439" t="s">
        <v>25177</v>
      </c>
      <c r="M6439" t="s">
        <v>25178</v>
      </c>
      <c r="N6439" t="s">
        <v>87</v>
      </c>
      <c r="O6439" s="1">
        <v>45839</v>
      </c>
      <c r="P6439" t="s">
        <v>25179</v>
      </c>
      <c r="R6439" t="s">
        <v>3003</v>
      </c>
      <c r="S6439" t="s">
        <v>3004</v>
      </c>
      <c r="T6439" t="s">
        <v>71</v>
      </c>
      <c r="V6439" t="s">
        <v>72</v>
      </c>
      <c r="W6439" t="b">
        <v>0</v>
      </c>
      <c r="Y6439">
        <v>9</v>
      </c>
      <c r="Z6439">
        <v>1</v>
      </c>
      <c r="AA6439">
        <v>0</v>
      </c>
      <c r="AB6439">
        <v>0</v>
      </c>
      <c r="AC6439" t="b">
        <v>1</v>
      </c>
      <c r="AF6439" t="b">
        <v>0</v>
      </c>
      <c r="AG6439" t="s">
        <v>73</v>
      </c>
      <c r="AI6439" t="s">
        <v>3005</v>
      </c>
      <c r="AJ6439" t="s">
        <v>25179</v>
      </c>
      <c r="AK6439" t="b">
        <v>0</v>
      </c>
      <c r="AL6439" t="b">
        <v>0</v>
      </c>
      <c r="AO6439" t="s">
        <v>75</v>
      </c>
      <c r="AQ6439" t="s">
        <v>268</v>
      </c>
      <c r="AR6439" t="s">
        <v>25180</v>
      </c>
      <c r="AS6439" t="s">
        <v>91</v>
      </c>
      <c r="AT6439">
        <v>0.875</v>
      </c>
      <c r="AU6439" t="b">
        <v>0</v>
      </c>
      <c r="AV6439" t="s">
        <v>92</v>
      </c>
      <c r="AW6439" t="s">
        <v>3004</v>
      </c>
      <c r="AX6439" t="s">
        <v>25181</v>
      </c>
      <c r="AY6439" t="s">
        <v>81</v>
      </c>
      <c r="AZ6439" t="s">
        <v>82</v>
      </c>
      <c r="BA6439" t="b">
        <v>1</v>
      </c>
      <c r="BB6439">
        <v>2.31294575440067</v>
      </c>
      <c r="BC6439">
        <v>7.38</v>
      </c>
      <c r="BD6439">
        <v>0</v>
      </c>
      <c r="BE6439">
        <v>3.69</v>
      </c>
      <c r="BF6439" t="s">
        <v>94</v>
      </c>
    </row>
    <row r="6440" spans="1:58" x14ac:dyDescent="0.35">
      <c r="A6440" t="s">
        <v>25182</v>
      </c>
      <c r="B6440">
        <v>46203.740059999996</v>
      </c>
      <c r="C6440" t="s">
        <v>59</v>
      </c>
      <c r="D6440" t="s">
        <v>60</v>
      </c>
      <c r="E6440" t="s">
        <v>61</v>
      </c>
      <c r="G6440" t="s">
        <v>25072</v>
      </c>
      <c r="H6440" t="s">
        <v>25073</v>
      </c>
      <c r="I6440" t="s">
        <v>25074</v>
      </c>
      <c r="K6440" t="s">
        <v>25073</v>
      </c>
      <c r="L6440" t="s">
        <v>3893</v>
      </c>
      <c r="M6440" t="s">
        <v>3894</v>
      </c>
      <c r="N6440" t="s">
        <v>87</v>
      </c>
      <c r="O6440" s="1">
        <v>45839</v>
      </c>
      <c r="P6440" t="s">
        <v>25183</v>
      </c>
      <c r="R6440" t="s">
        <v>3003</v>
      </c>
      <c r="S6440" t="s">
        <v>3004</v>
      </c>
      <c r="T6440" t="s">
        <v>71</v>
      </c>
      <c r="V6440" t="s">
        <v>72</v>
      </c>
      <c r="W6440" t="b">
        <v>0</v>
      </c>
      <c r="Y6440">
        <v>1</v>
      </c>
      <c r="Z6440">
        <v>0</v>
      </c>
      <c r="AA6440">
        <v>0</v>
      </c>
      <c r="AB6440">
        <v>0</v>
      </c>
      <c r="AC6440" t="b">
        <v>0</v>
      </c>
      <c r="AF6440" t="b">
        <v>0</v>
      </c>
      <c r="AG6440" t="s">
        <v>73</v>
      </c>
      <c r="AI6440" t="s">
        <v>3005</v>
      </c>
      <c r="AJ6440" t="s">
        <v>25183</v>
      </c>
      <c r="AK6440" t="b">
        <v>0</v>
      </c>
      <c r="AL6440" t="b">
        <v>0</v>
      </c>
      <c r="AO6440" t="s">
        <v>100</v>
      </c>
    </row>
    <row r="6441" spans="1:58" x14ac:dyDescent="0.35">
      <c r="A6441" t="s">
        <v>25184</v>
      </c>
      <c r="B6441">
        <v>46203.740059999996</v>
      </c>
      <c r="C6441" t="s">
        <v>59</v>
      </c>
      <c r="D6441" t="s">
        <v>60</v>
      </c>
      <c r="E6441" t="s">
        <v>61</v>
      </c>
      <c r="G6441" t="s">
        <v>25072</v>
      </c>
      <c r="H6441" t="s">
        <v>25073</v>
      </c>
      <c r="I6441" t="s">
        <v>25074</v>
      </c>
      <c r="K6441" t="s">
        <v>25073</v>
      </c>
      <c r="L6441" t="s">
        <v>25185</v>
      </c>
      <c r="M6441" t="s">
        <v>25186</v>
      </c>
      <c r="N6441" t="s">
        <v>87</v>
      </c>
      <c r="O6441" s="1">
        <v>45839</v>
      </c>
      <c r="P6441" t="s">
        <v>25187</v>
      </c>
      <c r="R6441" t="s">
        <v>3003</v>
      </c>
      <c r="S6441" t="s">
        <v>3004</v>
      </c>
      <c r="T6441" t="s">
        <v>71</v>
      </c>
      <c r="V6441" t="s">
        <v>72</v>
      </c>
      <c r="W6441" t="b">
        <v>0</v>
      </c>
      <c r="Y6441">
        <v>0</v>
      </c>
      <c r="Z6441">
        <v>0</v>
      </c>
      <c r="AA6441">
        <v>0</v>
      </c>
      <c r="AB6441">
        <v>0</v>
      </c>
      <c r="AC6441" t="b">
        <v>0</v>
      </c>
      <c r="AF6441" t="b">
        <v>0</v>
      </c>
      <c r="AG6441" t="s">
        <v>73</v>
      </c>
      <c r="AI6441" t="s">
        <v>3005</v>
      </c>
      <c r="AJ6441" t="s">
        <v>25187</v>
      </c>
      <c r="AK6441" t="b">
        <v>0</v>
      </c>
      <c r="AL6441" t="b">
        <v>0</v>
      </c>
      <c r="AO6441" t="s">
        <v>75</v>
      </c>
      <c r="AQ6441" t="s">
        <v>173</v>
      </c>
      <c r="AR6441" t="s">
        <v>25188</v>
      </c>
      <c r="AS6441" t="s">
        <v>91</v>
      </c>
      <c r="AT6441">
        <v>0.6</v>
      </c>
      <c r="AU6441" t="b">
        <v>0</v>
      </c>
      <c r="AV6441" t="s">
        <v>136</v>
      </c>
      <c r="AW6441" t="s">
        <v>3004</v>
      </c>
      <c r="AX6441" t="s">
        <v>25189</v>
      </c>
      <c r="AY6441" t="s">
        <v>81</v>
      </c>
      <c r="AZ6441" t="s">
        <v>82</v>
      </c>
      <c r="BA6441" t="b">
        <v>1</v>
      </c>
      <c r="BB6441">
        <v>0</v>
      </c>
      <c r="BC6441">
        <v>0</v>
      </c>
      <c r="BD6441">
        <v>0</v>
      </c>
      <c r="BE6441">
        <v>0</v>
      </c>
      <c r="BF6441" t="s">
        <v>94</v>
      </c>
    </row>
    <row r="6442" spans="1:58" x14ac:dyDescent="0.35">
      <c r="A6442" s="3" t="s">
        <v>25190</v>
      </c>
      <c r="B6442">
        <v>46203.740059999996</v>
      </c>
      <c r="C6442" t="s">
        <v>59</v>
      </c>
      <c r="D6442" t="s">
        <v>60</v>
      </c>
      <c r="E6442" t="s">
        <v>61</v>
      </c>
      <c r="G6442" t="s">
        <v>25072</v>
      </c>
      <c r="H6442" t="s">
        <v>25073</v>
      </c>
      <c r="I6442" t="s">
        <v>25074</v>
      </c>
      <c r="K6442" t="s">
        <v>25073</v>
      </c>
      <c r="L6442" t="s">
        <v>25191</v>
      </c>
      <c r="M6442" t="s">
        <v>25192</v>
      </c>
      <c r="N6442" t="s">
        <v>87</v>
      </c>
      <c r="O6442" s="1">
        <v>45839</v>
      </c>
      <c r="P6442" t="s">
        <v>25193</v>
      </c>
      <c r="R6442" t="s">
        <v>3003</v>
      </c>
      <c r="S6442" t="s">
        <v>3004</v>
      </c>
      <c r="T6442" t="s">
        <v>71</v>
      </c>
      <c r="V6442" t="s">
        <v>72</v>
      </c>
      <c r="W6442" t="b">
        <v>0</v>
      </c>
      <c r="Y6442">
        <v>0</v>
      </c>
      <c r="Z6442">
        <v>0</v>
      </c>
      <c r="AA6442">
        <v>0</v>
      </c>
      <c r="AB6442">
        <v>0</v>
      </c>
      <c r="AC6442" t="b">
        <v>0</v>
      </c>
      <c r="AF6442" t="b">
        <v>0</v>
      </c>
      <c r="AG6442" t="s">
        <v>73</v>
      </c>
      <c r="AI6442" t="s">
        <v>3005</v>
      </c>
      <c r="AJ6442" t="s">
        <v>25193</v>
      </c>
      <c r="AK6442" t="b">
        <v>0</v>
      </c>
      <c r="AL6442" t="b">
        <v>0</v>
      </c>
      <c r="AO6442" t="s">
        <v>75</v>
      </c>
      <c r="AQ6442" t="s">
        <v>212</v>
      </c>
      <c r="AR6442" t="s">
        <v>213</v>
      </c>
      <c r="AS6442" t="s">
        <v>72</v>
      </c>
      <c r="AT6442">
        <v>0.7</v>
      </c>
      <c r="AU6442" t="b">
        <v>0</v>
      </c>
      <c r="AV6442" t="s">
        <v>92</v>
      </c>
      <c r="AW6442" t="s">
        <v>3004</v>
      </c>
      <c r="AX6442" t="s">
        <v>25194</v>
      </c>
      <c r="AY6442" t="s">
        <v>81</v>
      </c>
      <c r="AZ6442" t="s">
        <v>82</v>
      </c>
      <c r="BA6442" t="b">
        <v>1</v>
      </c>
      <c r="BB6442">
        <v>0</v>
      </c>
      <c r="BC6442">
        <v>0</v>
      </c>
      <c r="BD6442">
        <v>0.21</v>
      </c>
      <c r="BE6442">
        <v>10.5</v>
      </c>
      <c r="BF6442" t="s">
        <v>94</v>
      </c>
    </row>
    <row r="6443" spans="1:58" x14ac:dyDescent="0.35">
      <c r="A6443" s="3" t="s">
        <v>25190</v>
      </c>
      <c r="B6443">
        <v>46203.740059999996</v>
      </c>
      <c r="C6443" t="s">
        <v>59</v>
      </c>
      <c r="D6443" t="s">
        <v>60</v>
      </c>
      <c r="E6443" t="s">
        <v>61</v>
      </c>
      <c r="G6443" t="s">
        <v>25072</v>
      </c>
      <c r="H6443" t="s">
        <v>25073</v>
      </c>
      <c r="I6443" t="s">
        <v>25074</v>
      </c>
      <c r="K6443" t="s">
        <v>25073</v>
      </c>
      <c r="L6443" t="s">
        <v>25191</v>
      </c>
      <c r="M6443" t="s">
        <v>25192</v>
      </c>
      <c r="N6443" t="s">
        <v>87</v>
      </c>
      <c r="O6443" s="1">
        <v>45839</v>
      </c>
      <c r="P6443" t="s">
        <v>25193</v>
      </c>
      <c r="R6443" t="s">
        <v>3003</v>
      </c>
      <c r="S6443" t="s">
        <v>3004</v>
      </c>
      <c r="T6443" t="s">
        <v>71</v>
      </c>
      <c r="V6443" t="s">
        <v>72</v>
      </c>
      <c r="W6443" t="b">
        <v>0</v>
      </c>
      <c r="Y6443">
        <v>0</v>
      </c>
      <c r="Z6443">
        <v>0</v>
      </c>
      <c r="AA6443">
        <v>0</v>
      </c>
      <c r="AB6443">
        <v>0</v>
      </c>
      <c r="AC6443" t="b">
        <v>0</v>
      </c>
      <c r="AF6443" t="b">
        <v>0</v>
      </c>
      <c r="AG6443" t="s">
        <v>73</v>
      </c>
      <c r="AI6443" t="s">
        <v>3005</v>
      </c>
      <c r="AJ6443" t="s">
        <v>25193</v>
      </c>
      <c r="AK6443" t="b">
        <v>0</v>
      </c>
      <c r="AL6443" t="b">
        <v>0</v>
      </c>
      <c r="AO6443" t="s">
        <v>75</v>
      </c>
      <c r="AQ6443" t="s">
        <v>105</v>
      </c>
      <c r="AR6443" t="s">
        <v>160</v>
      </c>
      <c r="AS6443" t="s">
        <v>72</v>
      </c>
      <c r="AT6443">
        <v>0.3</v>
      </c>
      <c r="AU6443" t="b">
        <v>0</v>
      </c>
      <c r="AV6443" t="s">
        <v>136</v>
      </c>
      <c r="AW6443" t="s">
        <v>155</v>
      </c>
      <c r="AY6443" t="s">
        <v>108</v>
      </c>
      <c r="BA6443" t="b">
        <v>0</v>
      </c>
    </row>
    <row r="6444" spans="1:58" x14ac:dyDescent="0.35">
      <c r="A6444" t="s">
        <v>25195</v>
      </c>
      <c r="B6444">
        <v>46203.740059999996</v>
      </c>
      <c r="C6444" t="s">
        <v>59</v>
      </c>
      <c r="D6444" t="s">
        <v>60</v>
      </c>
      <c r="E6444" t="s">
        <v>61</v>
      </c>
      <c r="G6444" t="s">
        <v>25072</v>
      </c>
      <c r="H6444" t="s">
        <v>25073</v>
      </c>
      <c r="I6444" t="s">
        <v>25074</v>
      </c>
      <c r="K6444" t="s">
        <v>25073</v>
      </c>
      <c r="L6444" t="s">
        <v>16771</v>
      </c>
      <c r="M6444" t="s">
        <v>16772</v>
      </c>
      <c r="N6444" t="s">
        <v>87</v>
      </c>
      <c r="O6444" s="1">
        <v>45839</v>
      </c>
      <c r="P6444" t="s">
        <v>25196</v>
      </c>
      <c r="R6444" t="s">
        <v>3003</v>
      </c>
      <c r="S6444" t="s">
        <v>3004</v>
      </c>
      <c r="T6444" t="s">
        <v>71</v>
      </c>
      <c r="V6444" t="s">
        <v>72</v>
      </c>
      <c r="W6444" t="b">
        <v>0</v>
      </c>
      <c r="Y6444">
        <v>0</v>
      </c>
      <c r="Z6444">
        <v>0</v>
      </c>
      <c r="AA6444">
        <v>0</v>
      </c>
      <c r="AB6444">
        <v>0</v>
      </c>
      <c r="AC6444" t="b">
        <v>0</v>
      </c>
      <c r="AF6444" t="b">
        <v>0</v>
      </c>
      <c r="AG6444" t="s">
        <v>73</v>
      </c>
      <c r="AI6444" t="s">
        <v>3005</v>
      </c>
      <c r="AJ6444" t="s">
        <v>25196</v>
      </c>
      <c r="AK6444" t="b">
        <v>0</v>
      </c>
      <c r="AL6444" t="b">
        <v>0</v>
      </c>
      <c r="AO6444" t="s">
        <v>75</v>
      </c>
      <c r="AQ6444" t="s">
        <v>212</v>
      </c>
      <c r="AR6444" t="s">
        <v>213</v>
      </c>
      <c r="AS6444" t="s">
        <v>72</v>
      </c>
      <c r="AT6444">
        <v>0.6</v>
      </c>
      <c r="AU6444" t="b">
        <v>0</v>
      </c>
      <c r="AV6444" t="s">
        <v>136</v>
      </c>
      <c r="AW6444" t="s">
        <v>3004</v>
      </c>
      <c r="AX6444" t="s">
        <v>25197</v>
      </c>
      <c r="AY6444" t="s">
        <v>81</v>
      </c>
      <c r="AZ6444" t="s">
        <v>82</v>
      </c>
      <c r="BA6444" t="b">
        <v>1</v>
      </c>
      <c r="BB6444">
        <v>0</v>
      </c>
      <c r="BC6444">
        <v>0</v>
      </c>
      <c r="BD6444">
        <v>0.18</v>
      </c>
      <c r="BE6444">
        <v>9</v>
      </c>
      <c r="BF6444" t="s">
        <v>94</v>
      </c>
    </row>
    <row r="6445" spans="1:58" x14ac:dyDescent="0.35">
      <c r="A6445" t="s">
        <v>25198</v>
      </c>
      <c r="B6445">
        <v>46203.740059999996</v>
      </c>
      <c r="C6445" t="s">
        <v>59</v>
      </c>
      <c r="D6445" t="s">
        <v>60</v>
      </c>
      <c r="E6445" t="s">
        <v>61</v>
      </c>
      <c r="G6445" t="s">
        <v>25072</v>
      </c>
      <c r="H6445" t="s">
        <v>25073</v>
      </c>
      <c r="I6445" t="s">
        <v>25074</v>
      </c>
      <c r="K6445" t="s">
        <v>25073</v>
      </c>
      <c r="L6445" t="s">
        <v>25199</v>
      </c>
      <c r="M6445" t="s">
        <v>25200</v>
      </c>
      <c r="N6445" t="s">
        <v>87</v>
      </c>
      <c r="O6445" s="1">
        <v>45839</v>
      </c>
      <c r="P6445" t="s">
        <v>25201</v>
      </c>
      <c r="R6445" t="s">
        <v>3003</v>
      </c>
      <c r="S6445" t="s">
        <v>3004</v>
      </c>
      <c r="T6445" t="s">
        <v>71</v>
      </c>
      <c r="V6445" t="s">
        <v>72</v>
      </c>
      <c r="W6445" t="b">
        <v>0</v>
      </c>
      <c r="Y6445">
        <v>12</v>
      </c>
      <c r="Z6445">
        <v>8283</v>
      </c>
      <c r="AA6445">
        <v>0</v>
      </c>
      <c r="AB6445">
        <v>0</v>
      </c>
      <c r="AC6445" t="b">
        <v>1</v>
      </c>
      <c r="AF6445" t="b">
        <v>0</v>
      </c>
      <c r="AG6445" t="s">
        <v>73</v>
      </c>
      <c r="AI6445" t="s">
        <v>3005</v>
      </c>
      <c r="AJ6445" t="s">
        <v>25201</v>
      </c>
      <c r="AK6445" t="b">
        <v>0</v>
      </c>
      <c r="AL6445" t="b">
        <v>0</v>
      </c>
      <c r="AO6445" t="s">
        <v>75</v>
      </c>
      <c r="AQ6445" t="s">
        <v>273</v>
      </c>
      <c r="AR6445" t="s">
        <v>25202</v>
      </c>
      <c r="AS6445" t="s">
        <v>91</v>
      </c>
      <c r="AT6445">
        <v>0.95</v>
      </c>
      <c r="AU6445" t="b">
        <v>0</v>
      </c>
      <c r="AV6445" t="s">
        <v>92</v>
      </c>
      <c r="AW6445" t="s">
        <v>3004</v>
      </c>
      <c r="AX6445" t="s">
        <v>25203</v>
      </c>
      <c r="AY6445" t="s">
        <v>81</v>
      </c>
      <c r="AZ6445" t="s">
        <v>82</v>
      </c>
      <c r="BA6445" t="b">
        <v>1</v>
      </c>
      <c r="BB6445">
        <v>14.4394922730063</v>
      </c>
      <c r="BC6445">
        <v>46.06</v>
      </c>
      <c r="BD6445">
        <v>0</v>
      </c>
      <c r="BE6445">
        <v>23.03</v>
      </c>
      <c r="BF6445" t="s">
        <v>94</v>
      </c>
    </row>
    <row r="6446" spans="1:58" x14ac:dyDescent="0.35">
      <c r="A6446" t="s">
        <v>25204</v>
      </c>
      <c r="B6446">
        <v>46203.740059999996</v>
      </c>
      <c r="C6446" t="s">
        <v>59</v>
      </c>
      <c r="D6446" t="s">
        <v>60</v>
      </c>
      <c r="E6446" t="s">
        <v>61</v>
      </c>
      <c r="G6446" t="s">
        <v>25072</v>
      </c>
      <c r="H6446" t="s">
        <v>25073</v>
      </c>
      <c r="I6446" t="s">
        <v>25074</v>
      </c>
      <c r="K6446" t="s">
        <v>25073</v>
      </c>
      <c r="L6446" t="s">
        <v>25205</v>
      </c>
      <c r="M6446" t="s">
        <v>25206</v>
      </c>
      <c r="N6446" t="s">
        <v>87</v>
      </c>
      <c r="O6446" s="1">
        <v>45839</v>
      </c>
      <c r="P6446" t="s">
        <v>25207</v>
      </c>
      <c r="R6446" t="s">
        <v>3003</v>
      </c>
      <c r="S6446" t="s">
        <v>3004</v>
      </c>
      <c r="T6446" t="s">
        <v>71</v>
      </c>
      <c r="V6446" t="s">
        <v>72</v>
      </c>
      <c r="W6446" t="b">
        <v>0</v>
      </c>
      <c r="Y6446">
        <v>0</v>
      </c>
      <c r="Z6446">
        <v>0</v>
      </c>
      <c r="AA6446">
        <v>0</v>
      </c>
      <c r="AB6446">
        <v>0</v>
      </c>
      <c r="AC6446" t="b">
        <v>0</v>
      </c>
      <c r="AF6446" t="b">
        <v>0</v>
      </c>
      <c r="AG6446" t="s">
        <v>73</v>
      </c>
      <c r="AI6446" t="s">
        <v>3005</v>
      </c>
      <c r="AJ6446" t="s">
        <v>25207</v>
      </c>
      <c r="AK6446" t="b">
        <v>0</v>
      </c>
      <c r="AL6446" t="b">
        <v>0</v>
      </c>
      <c r="AO6446" t="s">
        <v>75</v>
      </c>
      <c r="AQ6446" t="s">
        <v>212</v>
      </c>
      <c r="AR6446" t="s">
        <v>25208</v>
      </c>
      <c r="AS6446" t="s">
        <v>91</v>
      </c>
      <c r="AT6446">
        <v>0.8</v>
      </c>
      <c r="AU6446" t="b">
        <v>0</v>
      </c>
      <c r="AV6446" t="s">
        <v>92</v>
      </c>
      <c r="AW6446" t="s">
        <v>3004</v>
      </c>
      <c r="AX6446" t="s">
        <v>25209</v>
      </c>
      <c r="AY6446" t="s">
        <v>81</v>
      </c>
      <c r="AZ6446" t="s">
        <v>82</v>
      </c>
      <c r="BA6446" t="b">
        <v>1</v>
      </c>
      <c r="BB6446">
        <v>0</v>
      </c>
      <c r="BC6446">
        <v>0</v>
      </c>
      <c r="BD6446">
        <v>0</v>
      </c>
      <c r="BE6446">
        <v>0</v>
      </c>
      <c r="BF6446" t="s">
        <v>94</v>
      </c>
    </row>
    <row r="6447" spans="1:58" x14ac:dyDescent="0.35">
      <c r="A6447" t="s">
        <v>25210</v>
      </c>
      <c r="B6447">
        <v>46203.740059999996</v>
      </c>
      <c r="C6447" t="s">
        <v>59</v>
      </c>
      <c r="D6447" t="s">
        <v>60</v>
      </c>
      <c r="E6447" t="s">
        <v>61</v>
      </c>
      <c r="G6447" t="s">
        <v>25072</v>
      </c>
      <c r="H6447" t="s">
        <v>25073</v>
      </c>
      <c r="I6447" t="s">
        <v>25074</v>
      </c>
      <c r="K6447" t="s">
        <v>25073</v>
      </c>
      <c r="L6447" t="s">
        <v>25211</v>
      </c>
      <c r="M6447" t="s">
        <v>25212</v>
      </c>
      <c r="N6447" t="s">
        <v>87</v>
      </c>
      <c r="O6447" s="1">
        <v>45839</v>
      </c>
      <c r="P6447" t="s">
        <v>25213</v>
      </c>
      <c r="R6447" t="s">
        <v>3003</v>
      </c>
      <c r="S6447" t="s">
        <v>3004</v>
      </c>
      <c r="T6447" t="s">
        <v>71</v>
      </c>
      <c r="V6447" t="s">
        <v>72</v>
      </c>
      <c r="W6447" t="b">
        <v>0</v>
      </c>
      <c r="Y6447">
        <v>0</v>
      </c>
      <c r="Z6447">
        <v>0</v>
      </c>
      <c r="AA6447">
        <v>0</v>
      </c>
      <c r="AB6447">
        <v>0</v>
      </c>
      <c r="AC6447" t="b">
        <v>0</v>
      </c>
      <c r="AF6447" t="b">
        <v>0</v>
      </c>
      <c r="AG6447" t="s">
        <v>73</v>
      </c>
      <c r="AI6447" t="s">
        <v>3005</v>
      </c>
      <c r="AJ6447" t="s">
        <v>25213</v>
      </c>
      <c r="AK6447" t="b">
        <v>0</v>
      </c>
      <c r="AL6447" t="b">
        <v>0</v>
      </c>
      <c r="AO6447" t="s">
        <v>75</v>
      </c>
      <c r="AQ6447" t="s">
        <v>105</v>
      </c>
      <c r="AR6447" t="s">
        <v>2124</v>
      </c>
      <c r="AS6447" t="s">
        <v>78</v>
      </c>
      <c r="AT6447">
        <v>0.9</v>
      </c>
      <c r="AU6447" t="b">
        <v>0</v>
      </c>
      <c r="AV6447" t="s">
        <v>92</v>
      </c>
      <c r="AW6447" t="s">
        <v>3004</v>
      </c>
      <c r="AY6447" t="s">
        <v>108</v>
      </c>
      <c r="BA6447" t="b">
        <v>0</v>
      </c>
    </row>
    <row r="6448" spans="1:58" x14ac:dyDescent="0.35">
      <c r="A6448" t="s">
        <v>25214</v>
      </c>
      <c r="B6448">
        <v>46203.740059999996</v>
      </c>
      <c r="C6448" t="s">
        <v>59</v>
      </c>
      <c r="D6448" t="s">
        <v>60</v>
      </c>
      <c r="E6448" t="s">
        <v>61</v>
      </c>
      <c r="G6448" t="s">
        <v>25072</v>
      </c>
      <c r="H6448" t="s">
        <v>25073</v>
      </c>
      <c r="I6448" t="s">
        <v>25074</v>
      </c>
      <c r="K6448" t="s">
        <v>25073</v>
      </c>
      <c r="L6448" t="s">
        <v>25215</v>
      </c>
      <c r="M6448" t="s">
        <v>25216</v>
      </c>
      <c r="N6448" t="s">
        <v>87</v>
      </c>
      <c r="O6448" s="1">
        <v>45839</v>
      </c>
      <c r="P6448" t="s">
        <v>25217</v>
      </c>
      <c r="R6448" t="s">
        <v>3003</v>
      </c>
      <c r="S6448" t="s">
        <v>3004</v>
      </c>
      <c r="T6448" t="s">
        <v>71</v>
      </c>
      <c r="V6448" t="s">
        <v>72</v>
      </c>
      <c r="W6448" t="b">
        <v>0</v>
      </c>
      <c r="Y6448">
        <v>1</v>
      </c>
      <c r="Z6448">
        <v>0</v>
      </c>
      <c r="AA6448">
        <v>0</v>
      </c>
      <c r="AB6448">
        <v>0</v>
      </c>
      <c r="AC6448" t="b">
        <v>0</v>
      </c>
      <c r="AF6448" t="b">
        <v>0</v>
      </c>
      <c r="AG6448" t="s">
        <v>73</v>
      </c>
      <c r="AI6448" t="s">
        <v>3005</v>
      </c>
      <c r="AJ6448" t="s">
        <v>25217</v>
      </c>
      <c r="AK6448" t="b">
        <v>0</v>
      </c>
      <c r="AL6448" t="b">
        <v>0</v>
      </c>
      <c r="AO6448" t="s">
        <v>75</v>
      </c>
      <c r="AQ6448" t="s">
        <v>2048</v>
      </c>
      <c r="AR6448" t="s">
        <v>25218</v>
      </c>
      <c r="AS6448" t="s">
        <v>78</v>
      </c>
      <c r="AT6448">
        <v>0.92500000000000004</v>
      </c>
      <c r="AU6448" t="b">
        <v>0</v>
      </c>
      <c r="AV6448" t="s">
        <v>92</v>
      </c>
      <c r="AW6448" t="s">
        <v>3004</v>
      </c>
      <c r="AX6448" t="s">
        <v>25219</v>
      </c>
      <c r="AY6448" t="s">
        <v>81</v>
      </c>
      <c r="AZ6448" t="s">
        <v>82</v>
      </c>
      <c r="BA6448" t="b">
        <v>1</v>
      </c>
      <c r="BB6448">
        <v>0.405465108108164</v>
      </c>
      <c r="BC6448">
        <v>1.29</v>
      </c>
      <c r="BD6448">
        <v>0.92500000000000004</v>
      </c>
      <c r="BE6448">
        <v>46.9</v>
      </c>
      <c r="BF6448" t="s">
        <v>83</v>
      </c>
    </row>
    <row r="6449" spans="1:58" x14ac:dyDescent="0.35">
      <c r="A6449" t="s">
        <v>25220</v>
      </c>
      <c r="B6449">
        <v>46203.740059999996</v>
      </c>
      <c r="C6449" t="s">
        <v>59</v>
      </c>
      <c r="D6449" t="s">
        <v>60</v>
      </c>
      <c r="E6449" t="s">
        <v>61</v>
      </c>
      <c r="G6449" t="s">
        <v>25072</v>
      </c>
      <c r="H6449" t="s">
        <v>25073</v>
      </c>
      <c r="I6449" t="s">
        <v>25074</v>
      </c>
      <c r="K6449" t="s">
        <v>25073</v>
      </c>
      <c r="L6449" t="s">
        <v>25221</v>
      </c>
      <c r="M6449" t="s">
        <v>25222</v>
      </c>
      <c r="N6449" t="s">
        <v>87</v>
      </c>
      <c r="O6449" s="1">
        <v>45839</v>
      </c>
      <c r="P6449" t="s">
        <v>25223</v>
      </c>
      <c r="R6449" t="s">
        <v>3003</v>
      </c>
      <c r="S6449" t="s">
        <v>3004</v>
      </c>
      <c r="T6449" t="s">
        <v>71</v>
      </c>
      <c r="V6449" t="s">
        <v>72</v>
      </c>
      <c r="W6449" t="b">
        <v>0</v>
      </c>
      <c r="Y6449">
        <v>0</v>
      </c>
      <c r="Z6449">
        <v>1</v>
      </c>
      <c r="AA6449">
        <v>0</v>
      </c>
      <c r="AB6449">
        <v>0</v>
      </c>
      <c r="AC6449" t="b">
        <v>1</v>
      </c>
      <c r="AF6449" t="b">
        <v>0</v>
      </c>
      <c r="AG6449" t="s">
        <v>73</v>
      </c>
      <c r="AI6449" t="s">
        <v>3005</v>
      </c>
      <c r="AJ6449" t="s">
        <v>25223</v>
      </c>
      <c r="AK6449" t="b">
        <v>0</v>
      </c>
      <c r="AL6449" t="b">
        <v>0</v>
      </c>
      <c r="AO6449" t="s">
        <v>75</v>
      </c>
      <c r="AQ6449" t="s">
        <v>105</v>
      </c>
      <c r="AR6449" t="s">
        <v>25224</v>
      </c>
      <c r="AS6449" t="s">
        <v>91</v>
      </c>
      <c r="AT6449">
        <v>0.9</v>
      </c>
      <c r="AU6449" t="b">
        <v>0</v>
      </c>
      <c r="AV6449" t="s">
        <v>92</v>
      </c>
      <c r="AW6449" t="s">
        <v>3004</v>
      </c>
      <c r="AY6449" t="s">
        <v>108</v>
      </c>
      <c r="BA6449" t="b">
        <v>0</v>
      </c>
    </row>
    <row r="6450" spans="1:58" x14ac:dyDescent="0.35">
      <c r="A6450" t="s">
        <v>25225</v>
      </c>
      <c r="B6450">
        <v>46203.740059999996</v>
      </c>
      <c r="C6450" t="s">
        <v>59</v>
      </c>
      <c r="D6450" t="s">
        <v>60</v>
      </c>
      <c r="E6450" t="s">
        <v>61</v>
      </c>
      <c r="G6450" t="s">
        <v>25072</v>
      </c>
      <c r="H6450" t="s">
        <v>25073</v>
      </c>
      <c r="I6450" t="s">
        <v>25074</v>
      </c>
      <c r="K6450" t="s">
        <v>25073</v>
      </c>
      <c r="L6450" t="s">
        <v>1032</v>
      </c>
      <c r="M6450" t="s">
        <v>1033</v>
      </c>
      <c r="N6450" t="s">
        <v>87</v>
      </c>
      <c r="O6450" s="1">
        <v>45839</v>
      </c>
      <c r="P6450" t="s">
        <v>25226</v>
      </c>
      <c r="R6450" t="s">
        <v>3003</v>
      </c>
      <c r="S6450" t="s">
        <v>3004</v>
      </c>
      <c r="T6450" t="s">
        <v>71</v>
      </c>
      <c r="V6450" t="s">
        <v>72</v>
      </c>
      <c r="W6450" t="b">
        <v>0</v>
      </c>
      <c r="Y6450">
        <v>2</v>
      </c>
      <c r="Z6450">
        <v>0</v>
      </c>
      <c r="AA6450">
        <v>0</v>
      </c>
      <c r="AB6450">
        <v>0</v>
      </c>
      <c r="AC6450" t="b">
        <v>0</v>
      </c>
      <c r="AF6450" t="b">
        <v>0</v>
      </c>
      <c r="AG6450" t="s">
        <v>73</v>
      </c>
      <c r="AI6450" t="s">
        <v>3005</v>
      </c>
      <c r="AJ6450" t="s">
        <v>25226</v>
      </c>
      <c r="AK6450" t="b">
        <v>0</v>
      </c>
      <c r="AL6450" t="b">
        <v>0</v>
      </c>
      <c r="AO6450" t="s">
        <v>75</v>
      </c>
      <c r="AQ6450" t="s">
        <v>105</v>
      </c>
      <c r="AR6450" t="s">
        <v>106</v>
      </c>
      <c r="AS6450" t="s">
        <v>72</v>
      </c>
      <c r="AT6450">
        <v>0</v>
      </c>
      <c r="AU6450" t="b">
        <v>0</v>
      </c>
      <c r="AV6450" t="s">
        <v>107</v>
      </c>
      <c r="AW6450" t="s">
        <v>3004</v>
      </c>
      <c r="AY6450" t="s">
        <v>108</v>
      </c>
      <c r="BA6450" t="b">
        <v>0</v>
      </c>
    </row>
    <row r="6451" spans="1:58" x14ac:dyDescent="0.35">
      <c r="A6451" t="s">
        <v>25227</v>
      </c>
      <c r="B6451">
        <v>46203.740059999996</v>
      </c>
      <c r="C6451" t="s">
        <v>59</v>
      </c>
      <c r="D6451" t="s">
        <v>60</v>
      </c>
      <c r="E6451" t="s">
        <v>61</v>
      </c>
      <c r="G6451" t="s">
        <v>25072</v>
      </c>
      <c r="H6451" t="s">
        <v>25073</v>
      </c>
      <c r="I6451" t="s">
        <v>25074</v>
      </c>
      <c r="K6451" t="s">
        <v>25073</v>
      </c>
      <c r="L6451" t="s">
        <v>25228</v>
      </c>
      <c r="M6451" t="s">
        <v>25229</v>
      </c>
      <c r="N6451" t="s">
        <v>87</v>
      </c>
      <c r="O6451" s="1">
        <v>45839</v>
      </c>
      <c r="P6451" t="s">
        <v>25230</v>
      </c>
      <c r="R6451" t="s">
        <v>3003</v>
      </c>
      <c r="S6451" t="s">
        <v>3004</v>
      </c>
      <c r="T6451" t="s">
        <v>71</v>
      </c>
      <c r="V6451" t="s">
        <v>72</v>
      </c>
      <c r="W6451" t="b">
        <v>0</v>
      </c>
      <c r="Y6451">
        <v>1</v>
      </c>
      <c r="Z6451">
        <v>1</v>
      </c>
      <c r="AA6451">
        <v>0</v>
      </c>
      <c r="AB6451">
        <v>0</v>
      </c>
      <c r="AC6451" t="b">
        <v>1</v>
      </c>
      <c r="AF6451" t="b">
        <v>0</v>
      </c>
      <c r="AG6451" t="s">
        <v>73</v>
      </c>
      <c r="AI6451" t="s">
        <v>3005</v>
      </c>
      <c r="AJ6451" t="s">
        <v>25230</v>
      </c>
      <c r="AK6451" t="b">
        <v>0</v>
      </c>
      <c r="AL6451" t="b">
        <v>0</v>
      </c>
      <c r="AO6451" t="s">
        <v>75</v>
      </c>
      <c r="AQ6451" t="s">
        <v>675</v>
      </c>
      <c r="AR6451" t="s">
        <v>25231</v>
      </c>
      <c r="AS6451" t="s">
        <v>91</v>
      </c>
      <c r="AT6451">
        <v>0.9</v>
      </c>
      <c r="AU6451" t="b">
        <v>0</v>
      </c>
      <c r="AV6451" t="s">
        <v>92</v>
      </c>
      <c r="AW6451" t="s">
        <v>3004</v>
      </c>
      <c r="AX6451" t="s">
        <v>25232</v>
      </c>
      <c r="AY6451" t="s">
        <v>81</v>
      </c>
      <c r="AZ6451" t="s">
        <v>82</v>
      </c>
      <c r="BA6451" t="b">
        <v>1</v>
      </c>
      <c r="BB6451">
        <v>1.01366277027041</v>
      </c>
      <c r="BC6451">
        <v>3.23</v>
      </c>
      <c r="BD6451">
        <v>0</v>
      </c>
      <c r="BE6451">
        <v>1.62</v>
      </c>
      <c r="BF6451" t="s">
        <v>94</v>
      </c>
    </row>
    <row r="6452" spans="1:58" x14ac:dyDescent="0.35">
      <c r="A6452" t="s">
        <v>25233</v>
      </c>
      <c r="B6452">
        <v>46203.740059999996</v>
      </c>
      <c r="C6452" t="s">
        <v>59</v>
      </c>
      <c r="D6452" t="s">
        <v>60</v>
      </c>
      <c r="E6452" t="s">
        <v>61</v>
      </c>
      <c r="G6452" t="s">
        <v>25072</v>
      </c>
      <c r="H6452" t="s">
        <v>25073</v>
      </c>
      <c r="I6452" t="s">
        <v>25074</v>
      </c>
      <c r="K6452" t="s">
        <v>25073</v>
      </c>
      <c r="L6452" t="s">
        <v>25234</v>
      </c>
      <c r="M6452" t="s">
        <v>25235</v>
      </c>
      <c r="N6452" t="s">
        <v>87</v>
      </c>
      <c r="O6452" s="1">
        <v>45839</v>
      </c>
      <c r="P6452" t="s">
        <v>25236</v>
      </c>
      <c r="R6452" t="s">
        <v>3003</v>
      </c>
      <c r="S6452" t="s">
        <v>3004</v>
      </c>
      <c r="T6452" t="s">
        <v>71</v>
      </c>
      <c r="V6452" t="s">
        <v>72</v>
      </c>
      <c r="W6452" t="b">
        <v>0</v>
      </c>
      <c r="Y6452">
        <v>2</v>
      </c>
      <c r="Z6452">
        <v>0</v>
      </c>
      <c r="AA6452">
        <v>0</v>
      </c>
      <c r="AB6452">
        <v>0</v>
      </c>
      <c r="AC6452" t="b">
        <v>1</v>
      </c>
      <c r="AF6452" t="b">
        <v>0</v>
      </c>
      <c r="AG6452" t="s">
        <v>73</v>
      </c>
      <c r="AI6452" t="s">
        <v>3005</v>
      </c>
      <c r="AJ6452" t="s">
        <v>25236</v>
      </c>
      <c r="AK6452" t="b">
        <v>0</v>
      </c>
      <c r="AL6452" t="b">
        <v>0</v>
      </c>
      <c r="AO6452" t="s">
        <v>75</v>
      </c>
      <c r="AQ6452" t="s">
        <v>127</v>
      </c>
      <c r="AR6452" t="s">
        <v>2033</v>
      </c>
      <c r="AS6452" t="s">
        <v>91</v>
      </c>
      <c r="AT6452">
        <v>0.95</v>
      </c>
      <c r="AU6452" t="b">
        <v>0</v>
      </c>
      <c r="AV6452" t="s">
        <v>92</v>
      </c>
      <c r="AW6452" t="s">
        <v>3004</v>
      </c>
      <c r="AX6452" t="s">
        <v>25237</v>
      </c>
      <c r="AY6452" t="s">
        <v>81</v>
      </c>
      <c r="AZ6452" t="s">
        <v>82</v>
      </c>
      <c r="BA6452" t="b">
        <v>1</v>
      </c>
      <c r="BB6452">
        <v>1.0986122886681</v>
      </c>
      <c r="BC6452">
        <v>3.5</v>
      </c>
      <c r="BD6452">
        <v>0</v>
      </c>
      <c r="BE6452">
        <v>1.75</v>
      </c>
      <c r="BF6452" t="s">
        <v>94</v>
      </c>
    </row>
    <row r="6453" spans="1:58" x14ac:dyDescent="0.35">
      <c r="A6453" t="s">
        <v>25238</v>
      </c>
      <c r="B6453">
        <v>46203.740059999996</v>
      </c>
      <c r="C6453" t="s">
        <v>59</v>
      </c>
      <c r="D6453" t="s">
        <v>60</v>
      </c>
      <c r="E6453" t="s">
        <v>61</v>
      </c>
      <c r="G6453" t="s">
        <v>25072</v>
      </c>
      <c r="H6453" t="s">
        <v>25073</v>
      </c>
      <c r="I6453" t="s">
        <v>25074</v>
      </c>
      <c r="K6453" t="s">
        <v>25073</v>
      </c>
      <c r="L6453" t="s">
        <v>832</v>
      </c>
      <c r="M6453" t="s">
        <v>833</v>
      </c>
      <c r="N6453" t="s">
        <v>87</v>
      </c>
      <c r="O6453" s="1">
        <v>45839</v>
      </c>
      <c r="P6453" t="s">
        <v>25239</v>
      </c>
      <c r="R6453" t="s">
        <v>3003</v>
      </c>
      <c r="S6453" t="s">
        <v>3004</v>
      </c>
      <c r="T6453" t="s">
        <v>71</v>
      </c>
      <c r="V6453" t="s">
        <v>72</v>
      </c>
      <c r="W6453" t="b">
        <v>0</v>
      </c>
      <c r="Y6453">
        <v>1</v>
      </c>
      <c r="Z6453">
        <v>6847</v>
      </c>
      <c r="AA6453">
        <v>0</v>
      </c>
      <c r="AB6453">
        <v>0</v>
      </c>
      <c r="AC6453" t="b">
        <v>1</v>
      </c>
      <c r="AF6453" t="b">
        <v>0</v>
      </c>
      <c r="AG6453" t="s">
        <v>73</v>
      </c>
      <c r="AI6453" t="s">
        <v>3005</v>
      </c>
      <c r="AJ6453" t="s">
        <v>25239</v>
      </c>
      <c r="AK6453" t="b">
        <v>0</v>
      </c>
      <c r="AL6453" t="b">
        <v>0</v>
      </c>
      <c r="AO6453" t="s">
        <v>75</v>
      </c>
      <c r="AQ6453" t="s">
        <v>212</v>
      </c>
      <c r="AR6453" t="s">
        <v>238</v>
      </c>
      <c r="AS6453" t="s">
        <v>91</v>
      </c>
      <c r="AT6453">
        <v>0.9</v>
      </c>
      <c r="AU6453" t="b">
        <v>0</v>
      </c>
      <c r="AV6453" t="s">
        <v>92</v>
      </c>
      <c r="AW6453" t="s">
        <v>3004</v>
      </c>
      <c r="AX6453" t="s">
        <v>25240</v>
      </c>
      <c r="AY6453" t="s">
        <v>81</v>
      </c>
      <c r="AZ6453" t="s">
        <v>82</v>
      </c>
      <c r="BA6453" t="b">
        <v>1</v>
      </c>
      <c r="BB6453">
        <v>13.9407150572923</v>
      </c>
      <c r="BC6453">
        <v>44.47</v>
      </c>
      <c r="BD6453">
        <v>0</v>
      </c>
      <c r="BE6453">
        <v>22.23</v>
      </c>
      <c r="BF6453" t="s">
        <v>94</v>
      </c>
    </row>
    <row r="6454" spans="1:58" x14ac:dyDescent="0.35">
      <c r="A6454" t="s">
        <v>25241</v>
      </c>
      <c r="B6454">
        <v>46203.740059999996</v>
      </c>
      <c r="C6454" t="s">
        <v>59</v>
      </c>
      <c r="D6454" t="s">
        <v>60</v>
      </c>
      <c r="E6454" t="s">
        <v>61</v>
      </c>
      <c r="G6454" t="s">
        <v>25072</v>
      </c>
      <c r="H6454" t="s">
        <v>25073</v>
      </c>
      <c r="I6454" t="s">
        <v>25074</v>
      </c>
      <c r="K6454" t="s">
        <v>25073</v>
      </c>
      <c r="L6454" t="s">
        <v>2036</v>
      </c>
      <c r="M6454" t="s">
        <v>2037</v>
      </c>
      <c r="N6454" t="s">
        <v>87</v>
      </c>
      <c r="O6454" s="1">
        <v>45839</v>
      </c>
      <c r="P6454" t="s">
        <v>25242</v>
      </c>
      <c r="R6454" t="s">
        <v>3003</v>
      </c>
      <c r="S6454" t="s">
        <v>3004</v>
      </c>
      <c r="T6454" t="s">
        <v>71</v>
      </c>
      <c r="V6454" t="s">
        <v>72</v>
      </c>
      <c r="W6454" t="b">
        <v>0</v>
      </c>
      <c r="Y6454">
        <v>0</v>
      </c>
      <c r="Z6454">
        <v>0</v>
      </c>
      <c r="AA6454">
        <v>0</v>
      </c>
      <c r="AB6454">
        <v>0</v>
      </c>
      <c r="AC6454" t="b">
        <v>0</v>
      </c>
      <c r="AF6454" t="b">
        <v>0</v>
      </c>
      <c r="AG6454" t="s">
        <v>73</v>
      </c>
      <c r="AI6454" t="s">
        <v>3005</v>
      </c>
      <c r="AJ6454" t="s">
        <v>25242</v>
      </c>
      <c r="AK6454" t="b">
        <v>0</v>
      </c>
      <c r="AL6454" t="b">
        <v>0</v>
      </c>
      <c r="AO6454" t="s">
        <v>100</v>
      </c>
    </row>
    <row r="6455" spans="1:58" x14ac:dyDescent="0.35">
      <c r="A6455" t="s">
        <v>25243</v>
      </c>
      <c r="B6455">
        <v>46203.740059999996</v>
      </c>
      <c r="C6455" t="s">
        <v>59</v>
      </c>
      <c r="D6455" t="s">
        <v>60</v>
      </c>
      <c r="E6455" t="s">
        <v>61</v>
      </c>
      <c r="G6455" t="s">
        <v>25072</v>
      </c>
      <c r="H6455" t="s">
        <v>25073</v>
      </c>
      <c r="I6455" t="s">
        <v>25074</v>
      </c>
      <c r="K6455" t="s">
        <v>25073</v>
      </c>
      <c r="L6455" t="s">
        <v>4538</v>
      </c>
      <c r="M6455" t="s">
        <v>4539</v>
      </c>
      <c r="N6455" t="s">
        <v>87</v>
      </c>
      <c r="O6455" s="1">
        <v>45839</v>
      </c>
      <c r="P6455" t="s">
        <v>25244</v>
      </c>
      <c r="R6455" t="s">
        <v>3003</v>
      </c>
      <c r="S6455" t="s">
        <v>3004</v>
      </c>
      <c r="T6455" t="s">
        <v>71</v>
      </c>
      <c r="V6455" t="s">
        <v>72</v>
      </c>
      <c r="W6455" t="b">
        <v>0</v>
      </c>
      <c r="Y6455">
        <v>0</v>
      </c>
      <c r="Z6455">
        <v>10</v>
      </c>
      <c r="AA6455">
        <v>0</v>
      </c>
      <c r="AB6455">
        <v>0</v>
      </c>
      <c r="AC6455" t="b">
        <v>1</v>
      </c>
      <c r="AF6455" t="b">
        <v>0</v>
      </c>
      <c r="AG6455" t="s">
        <v>73</v>
      </c>
      <c r="AI6455" t="s">
        <v>3005</v>
      </c>
      <c r="AJ6455" t="s">
        <v>25244</v>
      </c>
      <c r="AK6455" t="b">
        <v>0</v>
      </c>
      <c r="AL6455" t="b">
        <v>0</v>
      </c>
      <c r="AO6455" t="s">
        <v>75</v>
      </c>
      <c r="AQ6455" t="s">
        <v>261</v>
      </c>
      <c r="AR6455" t="s">
        <v>262</v>
      </c>
      <c r="AS6455" t="s">
        <v>78</v>
      </c>
      <c r="AT6455">
        <v>0.95</v>
      </c>
      <c r="AU6455" t="b">
        <v>1</v>
      </c>
      <c r="AV6455" t="s">
        <v>92</v>
      </c>
      <c r="AW6455" t="s">
        <v>3004</v>
      </c>
      <c r="AX6455" t="s">
        <v>25245</v>
      </c>
      <c r="AY6455" t="s">
        <v>81</v>
      </c>
      <c r="AZ6455" t="s">
        <v>82</v>
      </c>
      <c r="BA6455" t="b">
        <v>1</v>
      </c>
      <c r="BB6455">
        <v>2.68763920384208</v>
      </c>
      <c r="BC6455">
        <v>8.57</v>
      </c>
      <c r="BD6455">
        <v>0.95</v>
      </c>
      <c r="BE6455">
        <v>51.78</v>
      </c>
      <c r="BF6455" t="s">
        <v>83</v>
      </c>
    </row>
    <row r="6456" spans="1:58" x14ac:dyDescent="0.35">
      <c r="A6456" t="s">
        <v>25246</v>
      </c>
      <c r="B6456">
        <v>46203.740059999996</v>
      </c>
      <c r="C6456" t="s">
        <v>59</v>
      </c>
      <c r="D6456" t="s">
        <v>60</v>
      </c>
      <c r="E6456" t="s">
        <v>61</v>
      </c>
      <c r="G6456" t="s">
        <v>25072</v>
      </c>
      <c r="H6456" t="s">
        <v>25073</v>
      </c>
      <c r="I6456" t="s">
        <v>25074</v>
      </c>
      <c r="K6456" t="s">
        <v>25073</v>
      </c>
      <c r="L6456" t="s">
        <v>4129</v>
      </c>
      <c r="M6456" t="s">
        <v>4130</v>
      </c>
      <c r="N6456" t="s">
        <v>87</v>
      </c>
      <c r="O6456" s="1">
        <v>45839</v>
      </c>
      <c r="P6456" t="s">
        <v>25247</v>
      </c>
      <c r="R6456" t="s">
        <v>3003</v>
      </c>
      <c r="S6456" t="s">
        <v>3004</v>
      </c>
      <c r="T6456" t="s">
        <v>71</v>
      </c>
      <c r="V6456" t="s">
        <v>72</v>
      </c>
      <c r="W6456" t="b">
        <v>0</v>
      </c>
      <c r="Y6456">
        <v>4</v>
      </c>
      <c r="Z6456">
        <v>1</v>
      </c>
      <c r="AA6456">
        <v>0</v>
      </c>
      <c r="AB6456">
        <v>0</v>
      </c>
      <c r="AC6456" t="b">
        <v>1</v>
      </c>
      <c r="AF6456" t="b">
        <v>0</v>
      </c>
      <c r="AG6456" t="s">
        <v>73</v>
      </c>
      <c r="AI6456" t="s">
        <v>3005</v>
      </c>
      <c r="AJ6456" t="s">
        <v>25247</v>
      </c>
      <c r="AK6456" t="b">
        <v>0</v>
      </c>
      <c r="AL6456" t="b">
        <v>0</v>
      </c>
      <c r="AO6456" t="s">
        <v>75</v>
      </c>
      <c r="AQ6456" t="s">
        <v>105</v>
      </c>
      <c r="AR6456" t="s">
        <v>106</v>
      </c>
      <c r="AS6456" t="s">
        <v>72</v>
      </c>
      <c r="AT6456">
        <v>0</v>
      </c>
      <c r="AU6456" t="b">
        <v>0</v>
      </c>
      <c r="AV6456" t="s">
        <v>107</v>
      </c>
      <c r="AW6456" t="s">
        <v>3004</v>
      </c>
      <c r="AY6456" t="s">
        <v>108</v>
      </c>
      <c r="BA6456" t="b">
        <v>0</v>
      </c>
    </row>
    <row r="6457" spans="1:58" x14ac:dyDescent="0.35">
      <c r="A6457" t="s">
        <v>25248</v>
      </c>
      <c r="B6457">
        <v>46203.740059999996</v>
      </c>
      <c r="C6457" t="s">
        <v>59</v>
      </c>
      <c r="D6457" t="s">
        <v>60</v>
      </c>
      <c r="E6457" t="s">
        <v>61</v>
      </c>
      <c r="G6457" t="s">
        <v>25072</v>
      </c>
      <c r="H6457" t="s">
        <v>25073</v>
      </c>
      <c r="I6457" t="s">
        <v>25074</v>
      </c>
      <c r="K6457" t="s">
        <v>25073</v>
      </c>
      <c r="L6457" t="s">
        <v>14656</v>
      </c>
      <c r="M6457" t="s">
        <v>14657</v>
      </c>
      <c r="N6457" t="s">
        <v>87</v>
      </c>
      <c r="O6457" s="1">
        <v>45839</v>
      </c>
      <c r="P6457" t="s">
        <v>25249</v>
      </c>
      <c r="R6457" t="s">
        <v>3003</v>
      </c>
      <c r="S6457" t="s">
        <v>3004</v>
      </c>
      <c r="T6457" t="s">
        <v>71</v>
      </c>
      <c r="V6457" t="s">
        <v>72</v>
      </c>
      <c r="W6457" t="b">
        <v>0</v>
      </c>
      <c r="Y6457">
        <v>1</v>
      </c>
      <c r="Z6457">
        <v>0</v>
      </c>
      <c r="AA6457">
        <v>0</v>
      </c>
      <c r="AB6457">
        <v>0</v>
      </c>
      <c r="AC6457" t="b">
        <v>0</v>
      </c>
      <c r="AF6457" t="b">
        <v>0</v>
      </c>
      <c r="AG6457" t="s">
        <v>73</v>
      </c>
      <c r="AI6457" t="s">
        <v>3005</v>
      </c>
      <c r="AJ6457" t="s">
        <v>25249</v>
      </c>
      <c r="AK6457" t="b">
        <v>0</v>
      </c>
      <c r="AL6457" t="b">
        <v>1</v>
      </c>
      <c r="AM6457" t="s">
        <v>500</v>
      </c>
      <c r="AN6457">
        <v>0.90039999999999998</v>
      </c>
      <c r="AO6457" t="s">
        <v>100</v>
      </c>
    </row>
    <row r="6458" spans="1:58" x14ac:dyDescent="0.35">
      <c r="A6458" t="s">
        <v>25250</v>
      </c>
      <c r="B6458">
        <v>46203.740059999996</v>
      </c>
      <c r="C6458" t="s">
        <v>59</v>
      </c>
      <c r="D6458" t="s">
        <v>60</v>
      </c>
      <c r="E6458" t="s">
        <v>61</v>
      </c>
      <c r="G6458" t="s">
        <v>25072</v>
      </c>
      <c r="H6458" t="s">
        <v>25073</v>
      </c>
      <c r="I6458" t="s">
        <v>25074</v>
      </c>
      <c r="K6458" t="s">
        <v>25073</v>
      </c>
      <c r="L6458" t="s">
        <v>25251</v>
      </c>
      <c r="M6458" t="s">
        <v>25252</v>
      </c>
      <c r="N6458" t="s">
        <v>87</v>
      </c>
      <c r="O6458" s="1">
        <v>45839</v>
      </c>
      <c r="P6458" t="s">
        <v>25253</v>
      </c>
      <c r="R6458" t="s">
        <v>3003</v>
      </c>
      <c r="S6458" t="s">
        <v>3004</v>
      </c>
      <c r="T6458" t="s">
        <v>71</v>
      </c>
      <c r="V6458" t="s">
        <v>72</v>
      </c>
      <c r="W6458" t="b">
        <v>0</v>
      </c>
      <c r="Y6458">
        <v>0</v>
      </c>
      <c r="Z6458">
        <v>0</v>
      </c>
      <c r="AA6458">
        <v>0</v>
      </c>
      <c r="AB6458">
        <v>0</v>
      </c>
      <c r="AC6458" t="b">
        <v>0</v>
      </c>
      <c r="AF6458" t="b">
        <v>0</v>
      </c>
      <c r="AG6458" t="s">
        <v>73</v>
      </c>
      <c r="AI6458" t="s">
        <v>3005</v>
      </c>
      <c r="AJ6458" t="s">
        <v>25253</v>
      </c>
      <c r="AK6458" t="b">
        <v>0</v>
      </c>
      <c r="AL6458" t="b">
        <v>0</v>
      </c>
      <c r="AO6458" t="s">
        <v>100</v>
      </c>
    </row>
    <row r="6459" spans="1:58" x14ac:dyDescent="0.35">
      <c r="A6459" t="s">
        <v>25254</v>
      </c>
      <c r="B6459">
        <v>46203.740059999996</v>
      </c>
      <c r="C6459" t="s">
        <v>59</v>
      </c>
      <c r="D6459" t="s">
        <v>60</v>
      </c>
      <c r="E6459" t="s">
        <v>61</v>
      </c>
      <c r="G6459" t="s">
        <v>25072</v>
      </c>
      <c r="H6459" t="s">
        <v>25073</v>
      </c>
      <c r="I6459" t="s">
        <v>25074</v>
      </c>
      <c r="K6459" t="s">
        <v>25073</v>
      </c>
      <c r="L6459" t="s">
        <v>25255</v>
      </c>
      <c r="M6459" t="s">
        <v>25256</v>
      </c>
      <c r="N6459" t="s">
        <v>87</v>
      </c>
      <c r="O6459" s="1">
        <v>45839</v>
      </c>
      <c r="P6459" t="s">
        <v>25257</v>
      </c>
      <c r="R6459" t="s">
        <v>3003</v>
      </c>
      <c r="S6459" t="s">
        <v>3004</v>
      </c>
      <c r="T6459" t="s">
        <v>71</v>
      </c>
      <c r="V6459" t="s">
        <v>72</v>
      </c>
      <c r="W6459" t="b">
        <v>0</v>
      </c>
      <c r="Y6459">
        <v>0</v>
      </c>
      <c r="Z6459">
        <v>0</v>
      </c>
      <c r="AA6459">
        <v>0</v>
      </c>
      <c r="AB6459">
        <v>0</v>
      </c>
      <c r="AC6459" t="b">
        <v>0</v>
      </c>
      <c r="AF6459" t="b">
        <v>0</v>
      </c>
      <c r="AG6459" t="s">
        <v>73</v>
      </c>
      <c r="AI6459" t="s">
        <v>3005</v>
      </c>
      <c r="AJ6459" t="s">
        <v>25257</v>
      </c>
      <c r="AK6459" t="b">
        <v>0</v>
      </c>
      <c r="AL6459" t="b">
        <v>0</v>
      </c>
      <c r="AO6459" t="s">
        <v>75</v>
      </c>
      <c r="AQ6459" t="s">
        <v>165</v>
      </c>
      <c r="AR6459" t="s">
        <v>25258</v>
      </c>
      <c r="AS6459" t="s">
        <v>91</v>
      </c>
      <c r="AT6459">
        <v>0.3</v>
      </c>
      <c r="AU6459" t="b">
        <v>0</v>
      </c>
      <c r="AV6459" t="s">
        <v>136</v>
      </c>
      <c r="AW6459" t="s">
        <v>3004</v>
      </c>
      <c r="AX6459" t="s">
        <v>25259</v>
      </c>
      <c r="AY6459" t="s">
        <v>81</v>
      </c>
      <c r="AZ6459" t="s">
        <v>82</v>
      </c>
      <c r="BA6459" t="b">
        <v>1</v>
      </c>
      <c r="BB6459">
        <v>0</v>
      </c>
      <c r="BC6459">
        <v>0</v>
      </c>
      <c r="BD6459">
        <v>0</v>
      </c>
      <c r="BE6459">
        <v>0</v>
      </c>
      <c r="BF6459" t="s">
        <v>94</v>
      </c>
    </row>
    <row r="6460" spans="1:58" x14ac:dyDescent="0.35">
      <c r="A6460" t="s">
        <v>25260</v>
      </c>
      <c r="B6460">
        <v>46203.740059999996</v>
      </c>
      <c r="C6460" t="s">
        <v>59</v>
      </c>
      <c r="D6460" t="s">
        <v>60</v>
      </c>
      <c r="E6460" t="s">
        <v>61</v>
      </c>
      <c r="G6460" t="s">
        <v>25072</v>
      </c>
      <c r="H6460" t="s">
        <v>25073</v>
      </c>
      <c r="I6460" t="s">
        <v>25074</v>
      </c>
      <c r="K6460" t="s">
        <v>25073</v>
      </c>
      <c r="L6460" t="s">
        <v>25132</v>
      </c>
      <c r="M6460" t="s">
        <v>25133</v>
      </c>
      <c r="N6460" t="s">
        <v>87</v>
      </c>
      <c r="O6460" s="1">
        <v>45839</v>
      </c>
      <c r="P6460" t="s">
        <v>25261</v>
      </c>
      <c r="R6460" t="s">
        <v>3003</v>
      </c>
      <c r="S6460" t="s">
        <v>3004</v>
      </c>
      <c r="T6460" t="s">
        <v>71</v>
      </c>
      <c r="V6460" t="s">
        <v>72</v>
      </c>
      <c r="W6460" t="b">
        <v>0</v>
      </c>
      <c r="Y6460">
        <v>0</v>
      </c>
      <c r="Z6460">
        <v>0</v>
      </c>
      <c r="AA6460">
        <v>0</v>
      </c>
      <c r="AB6460">
        <v>0</v>
      </c>
      <c r="AC6460" t="b">
        <v>1</v>
      </c>
      <c r="AF6460" t="b">
        <v>0</v>
      </c>
      <c r="AG6460" t="s">
        <v>73</v>
      </c>
      <c r="AI6460" t="s">
        <v>3005</v>
      </c>
      <c r="AJ6460" t="s">
        <v>25261</v>
      </c>
      <c r="AK6460" t="b">
        <v>0</v>
      </c>
      <c r="AL6460" t="b">
        <v>0</v>
      </c>
      <c r="AO6460" t="s">
        <v>75</v>
      </c>
      <c r="AQ6460" t="s">
        <v>281</v>
      </c>
      <c r="AR6460" t="s">
        <v>282</v>
      </c>
      <c r="AS6460" t="s">
        <v>78</v>
      </c>
      <c r="AT6460">
        <v>0.7</v>
      </c>
      <c r="AU6460" t="b">
        <v>0</v>
      </c>
      <c r="AV6460" t="s">
        <v>92</v>
      </c>
      <c r="AW6460" t="s">
        <v>3004</v>
      </c>
      <c r="AX6460" t="s">
        <v>25262</v>
      </c>
      <c r="AY6460" t="s">
        <v>81</v>
      </c>
      <c r="AZ6460" t="s">
        <v>82</v>
      </c>
      <c r="BA6460" t="b">
        <v>1</v>
      </c>
      <c r="BB6460">
        <v>0</v>
      </c>
      <c r="BC6460">
        <v>0</v>
      </c>
      <c r="BD6460">
        <v>0.7</v>
      </c>
      <c r="BE6460">
        <v>35</v>
      </c>
      <c r="BF6460" t="s">
        <v>94</v>
      </c>
    </row>
    <row r="6461" spans="1:58" x14ac:dyDescent="0.35">
      <c r="A6461" t="s">
        <v>25263</v>
      </c>
      <c r="B6461">
        <v>46203.740059999996</v>
      </c>
      <c r="C6461" t="s">
        <v>59</v>
      </c>
      <c r="D6461" t="s">
        <v>60</v>
      </c>
      <c r="E6461" t="s">
        <v>61</v>
      </c>
      <c r="G6461" t="s">
        <v>25072</v>
      </c>
      <c r="H6461" t="s">
        <v>25073</v>
      </c>
      <c r="I6461" t="s">
        <v>25074</v>
      </c>
      <c r="K6461" t="s">
        <v>25073</v>
      </c>
      <c r="L6461" t="s">
        <v>25264</v>
      </c>
      <c r="M6461" t="s">
        <v>25265</v>
      </c>
      <c r="N6461" t="s">
        <v>87</v>
      </c>
      <c r="O6461" s="1">
        <v>45839</v>
      </c>
      <c r="P6461" t="s">
        <v>25266</v>
      </c>
      <c r="R6461" t="s">
        <v>3003</v>
      </c>
      <c r="S6461" t="s">
        <v>3004</v>
      </c>
      <c r="T6461" t="s">
        <v>71</v>
      </c>
      <c r="V6461" t="s">
        <v>72</v>
      </c>
      <c r="W6461" t="b">
        <v>0</v>
      </c>
      <c r="Y6461">
        <v>1</v>
      </c>
      <c r="Z6461">
        <v>0</v>
      </c>
      <c r="AA6461">
        <v>0</v>
      </c>
      <c r="AB6461">
        <v>0</v>
      </c>
      <c r="AC6461" t="b">
        <v>1</v>
      </c>
      <c r="AF6461" t="b">
        <v>0</v>
      </c>
      <c r="AG6461" t="s">
        <v>73</v>
      </c>
      <c r="AI6461" t="s">
        <v>3005</v>
      </c>
      <c r="AJ6461" t="s">
        <v>25266</v>
      </c>
      <c r="AK6461" t="b">
        <v>0</v>
      </c>
      <c r="AL6461" t="b">
        <v>0</v>
      </c>
      <c r="AO6461" t="s">
        <v>75</v>
      </c>
      <c r="AQ6461" t="s">
        <v>165</v>
      </c>
      <c r="AR6461" t="s">
        <v>223</v>
      </c>
      <c r="AS6461" t="s">
        <v>91</v>
      </c>
      <c r="AT6461">
        <v>0.9</v>
      </c>
      <c r="AU6461" t="b">
        <v>0</v>
      </c>
      <c r="AV6461" t="s">
        <v>92</v>
      </c>
      <c r="AW6461" t="s">
        <v>3004</v>
      </c>
      <c r="AX6461" t="s">
        <v>25267</v>
      </c>
      <c r="AY6461" t="s">
        <v>81</v>
      </c>
      <c r="AZ6461" t="s">
        <v>82</v>
      </c>
      <c r="BA6461" t="b">
        <v>1</v>
      </c>
      <c r="BB6461">
        <v>0.69314718055994495</v>
      </c>
      <c r="BC6461">
        <v>2.21</v>
      </c>
      <c r="BD6461">
        <v>0</v>
      </c>
      <c r="BE6461">
        <v>1.1000000000000001</v>
      </c>
      <c r="BF6461" t="s">
        <v>94</v>
      </c>
    </row>
    <row r="6462" spans="1:58" x14ac:dyDescent="0.35">
      <c r="A6462" t="s">
        <v>25268</v>
      </c>
      <c r="B6462">
        <v>46203.740059999996</v>
      </c>
      <c r="C6462" t="s">
        <v>59</v>
      </c>
      <c r="D6462" t="s">
        <v>60</v>
      </c>
      <c r="E6462" t="s">
        <v>61</v>
      </c>
      <c r="G6462" t="s">
        <v>25072</v>
      </c>
      <c r="H6462" t="s">
        <v>25073</v>
      </c>
      <c r="I6462" t="s">
        <v>25074</v>
      </c>
      <c r="K6462" t="s">
        <v>25073</v>
      </c>
      <c r="L6462" t="s">
        <v>25269</v>
      </c>
      <c r="M6462" t="s">
        <v>25270</v>
      </c>
      <c r="N6462" t="s">
        <v>87</v>
      </c>
      <c r="O6462" s="1">
        <v>45839</v>
      </c>
      <c r="P6462" t="s">
        <v>25271</v>
      </c>
      <c r="R6462" t="s">
        <v>3003</v>
      </c>
      <c r="S6462" t="s">
        <v>3004</v>
      </c>
      <c r="T6462" t="s">
        <v>71</v>
      </c>
      <c r="V6462" t="s">
        <v>72</v>
      </c>
      <c r="W6462" t="b">
        <v>0</v>
      </c>
      <c r="Y6462">
        <v>0</v>
      </c>
      <c r="Z6462">
        <v>8471</v>
      </c>
      <c r="AA6462">
        <v>0</v>
      </c>
      <c r="AB6462">
        <v>0</v>
      </c>
      <c r="AC6462" t="b">
        <v>1</v>
      </c>
      <c r="AF6462" t="b">
        <v>0</v>
      </c>
      <c r="AG6462" t="s">
        <v>73</v>
      </c>
      <c r="AI6462" t="s">
        <v>3005</v>
      </c>
      <c r="AJ6462" t="s">
        <v>25271</v>
      </c>
      <c r="AK6462" t="b">
        <v>0</v>
      </c>
      <c r="AL6462" t="b">
        <v>0</v>
      </c>
      <c r="AO6462" t="s">
        <v>75</v>
      </c>
      <c r="AQ6462" t="s">
        <v>127</v>
      </c>
      <c r="AR6462" t="s">
        <v>680</v>
      </c>
      <c r="AS6462" t="s">
        <v>91</v>
      </c>
      <c r="AT6462">
        <v>0.7</v>
      </c>
      <c r="AU6462" t="b">
        <v>0</v>
      </c>
      <c r="AV6462" t="s">
        <v>92</v>
      </c>
      <c r="AW6462" t="s">
        <v>3004</v>
      </c>
      <c r="AX6462" t="s">
        <v>25272</v>
      </c>
      <c r="AY6462" t="s">
        <v>81</v>
      </c>
      <c r="AZ6462" t="s">
        <v>82</v>
      </c>
      <c r="BA6462" t="b">
        <v>1</v>
      </c>
      <c r="BB6462">
        <v>13.566782830921801</v>
      </c>
      <c r="BC6462">
        <v>43.27</v>
      </c>
      <c r="BD6462">
        <v>0</v>
      </c>
      <c r="BE6462">
        <v>21.64</v>
      </c>
      <c r="BF6462" t="s">
        <v>94</v>
      </c>
    </row>
    <row r="6463" spans="1:58" x14ac:dyDescent="0.35">
      <c r="A6463" t="s">
        <v>25273</v>
      </c>
      <c r="B6463">
        <v>46203.740059999996</v>
      </c>
      <c r="C6463" t="s">
        <v>59</v>
      </c>
      <c r="D6463" t="s">
        <v>60</v>
      </c>
      <c r="E6463" t="s">
        <v>61</v>
      </c>
      <c r="G6463" t="s">
        <v>25072</v>
      </c>
      <c r="H6463" t="s">
        <v>25073</v>
      </c>
      <c r="I6463" t="s">
        <v>25074</v>
      </c>
      <c r="K6463" t="s">
        <v>25073</v>
      </c>
      <c r="L6463" t="s">
        <v>19918</v>
      </c>
      <c r="M6463" t="s">
        <v>19919</v>
      </c>
      <c r="N6463" t="s">
        <v>87</v>
      </c>
      <c r="O6463" s="1">
        <v>45839</v>
      </c>
      <c r="P6463" t="s">
        <v>25274</v>
      </c>
      <c r="R6463" t="s">
        <v>3003</v>
      </c>
      <c r="S6463" t="s">
        <v>3004</v>
      </c>
      <c r="T6463" t="s">
        <v>71</v>
      </c>
      <c r="V6463" t="s">
        <v>72</v>
      </c>
      <c r="W6463" t="b">
        <v>0</v>
      </c>
      <c r="Y6463">
        <v>1</v>
      </c>
      <c r="Z6463">
        <v>0</v>
      </c>
      <c r="AA6463">
        <v>0</v>
      </c>
      <c r="AB6463">
        <v>0</v>
      </c>
      <c r="AC6463" t="b">
        <v>0</v>
      </c>
      <c r="AF6463" t="b">
        <v>0</v>
      </c>
      <c r="AG6463" t="s">
        <v>73</v>
      </c>
      <c r="AI6463" t="s">
        <v>3005</v>
      </c>
      <c r="AJ6463" t="s">
        <v>25274</v>
      </c>
      <c r="AK6463" t="b">
        <v>0</v>
      </c>
      <c r="AL6463" t="b">
        <v>0</v>
      </c>
      <c r="AO6463" t="s">
        <v>75</v>
      </c>
      <c r="AQ6463" t="s">
        <v>1608</v>
      </c>
      <c r="AR6463" t="s">
        <v>25275</v>
      </c>
      <c r="AS6463" t="s">
        <v>72</v>
      </c>
      <c r="AT6463">
        <v>0.6</v>
      </c>
      <c r="AU6463" t="b">
        <v>0</v>
      </c>
      <c r="AV6463" t="s">
        <v>136</v>
      </c>
      <c r="AW6463" t="s">
        <v>3004</v>
      </c>
      <c r="AX6463" t="s">
        <v>25276</v>
      </c>
      <c r="AY6463" t="s">
        <v>81</v>
      </c>
      <c r="AZ6463" t="s">
        <v>82</v>
      </c>
      <c r="BA6463" t="b">
        <v>1</v>
      </c>
      <c r="BB6463">
        <v>0.28768207245178001</v>
      </c>
      <c r="BC6463">
        <v>0.92</v>
      </c>
      <c r="BD6463">
        <v>0.18</v>
      </c>
      <c r="BE6463">
        <v>9.4600000000000009</v>
      </c>
      <c r="BF6463" t="s">
        <v>94</v>
      </c>
    </row>
    <row r="6464" spans="1:58" x14ac:dyDescent="0.35">
      <c r="A6464" t="s">
        <v>25277</v>
      </c>
      <c r="B6464">
        <v>46203.740059999996</v>
      </c>
      <c r="C6464" t="s">
        <v>59</v>
      </c>
      <c r="D6464" t="s">
        <v>60</v>
      </c>
      <c r="E6464" t="s">
        <v>61</v>
      </c>
      <c r="G6464" t="s">
        <v>25072</v>
      </c>
      <c r="H6464" t="s">
        <v>25073</v>
      </c>
      <c r="I6464" t="s">
        <v>25074</v>
      </c>
      <c r="K6464" t="s">
        <v>25073</v>
      </c>
      <c r="L6464" t="s">
        <v>25278</v>
      </c>
      <c r="M6464" t="s">
        <v>25279</v>
      </c>
      <c r="N6464" t="s">
        <v>87</v>
      </c>
      <c r="O6464" s="1">
        <v>45839</v>
      </c>
      <c r="P6464" t="s">
        <v>25280</v>
      </c>
      <c r="R6464" t="s">
        <v>3003</v>
      </c>
      <c r="S6464" t="s">
        <v>3004</v>
      </c>
      <c r="T6464" t="s">
        <v>71</v>
      </c>
      <c r="V6464" t="s">
        <v>72</v>
      </c>
      <c r="W6464" t="b">
        <v>0</v>
      </c>
      <c r="Y6464">
        <v>1</v>
      </c>
      <c r="Z6464">
        <v>0</v>
      </c>
      <c r="AA6464">
        <v>0</v>
      </c>
      <c r="AB6464">
        <v>0</v>
      </c>
      <c r="AC6464" t="b">
        <v>0</v>
      </c>
      <c r="AF6464" t="b">
        <v>0</v>
      </c>
      <c r="AG6464" t="s">
        <v>73</v>
      </c>
      <c r="AI6464" t="s">
        <v>3005</v>
      </c>
      <c r="AJ6464" t="s">
        <v>25280</v>
      </c>
      <c r="AK6464" t="b">
        <v>0</v>
      </c>
      <c r="AL6464" t="b">
        <v>0</v>
      </c>
      <c r="AO6464" t="s">
        <v>75</v>
      </c>
      <c r="AQ6464" t="s">
        <v>127</v>
      </c>
      <c r="AR6464" t="s">
        <v>25281</v>
      </c>
      <c r="AS6464" t="s">
        <v>91</v>
      </c>
      <c r="AT6464">
        <v>0.9</v>
      </c>
      <c r="AU6464" t="b">
        <v>0</v>
      </c>
      <c r="AV6464" t="s">
        <v>92</v>
      </c>
      <c r="AW6464" t="s">
        <v>3004</v>
      </c>
      <c r="AX6464" t="s">
        <v>25282</v>
      </c>
      <c r="AY6464" t="s">
        <v>81</v>
      </c>
      <c r="AZ6464" t="s">
        <v>82</v>
      </c>
      <c r="BA6464" t="b">
        <v>1</v>
      </c>
      <c r="BB6464">
        <v>0.69314718055994495</v>
      </c>
      <c r="BC6464">
        <v>2.21</v>
      </c>
      <c r="BD6464">
        <v>0</v>
      </c>
      <c r="BE6464">
        <v>1.1000000000000001</v>
      </c>
      <c r="BF6464" t="s">
        <v>94</v>
      </c>
    </row>
    <row r="6465" spans="1:58" x14ac:dyDescent="0.35">
      <c r="A6465" t="s">
        <v>25283</v>
      </c>
      <c r="B6465">
        <v>46203.740059999996</v>
      </c>
      <c r="C6465" t="s">
        <v>59</v>
      </c>
      <c r="D6465" t="s">
        <v>60</v>
      </c>
      <c r="E6465" t="s">
        <v>61</v>
      </c>
      <c r="G6465" t="s">
        <v>25072</v>
      </c>
      <c r="H6465" t="s">
        <v>25073</v>
      </c>
      <c r="I6465" t="s">
        <v>25074</v>
      </c>
      <c r="K6465" t="s">
        <v>25073</v>
      </c>
      <c r="L6465" t="s">
        <v>16099</v>
      </c>
      <c r="M6465" t="s">
        <v>16100</v>
      </c>
      <c r="N6465" t="s">
        <v>87</v>
      </c>
      <c r="O6465" s="1">
        <v>45839</v>
      </c>
      <c r="P6465" t="s">
        <v>25284</v>
      </c>
      <c r="R6465" t="s">
        <v>3003</v>
      </c>
      <c r="S6465" t="s">
        <v>3004</v>
      </c>
      <c r="T6465" t="s">
        <v>71</v>
      </c>
      <c r="V6465" t="s">
        <v>72</v>
      </c>
      <c r="W6465" t="b">
        <v>0</v>
      </c>
      <c r="Y6465">
        <v>4</v>
      </c>
      <c r="Z6465">
        <v>7</v>
      </c>
      <c r="AA6465">
        <v>0</v>
      </c>
      <c r="AB6465">
        <v>0</v>
      </c>
      <c r="AC6465" t="b">
        <v>1</v>
      </c>
      <c r="AF6465" t="b">
        <v>0</v>
      </c>
      <c r="AG6465" t="s">
        <v>73</v>
      </c>
      <c r="AI6465" t="s">
        <v>3005</v>
      </c>
      <c r="AJ6465" t="s">
        <v>25284</v>
      </c>
      <c r="AK6465" t="b">
        <v>0</v>
      </c>
      <c r="AL6465" t="b">
        <v>0</v>
      </c>
      <c r="AO6465" t="s">
        <v>75</v>
      </c>
      <c r="AQ6465" t="s">
        <v>5368</v>
      </c>
      <c r="AR6465" t="s">
        <v>25285</v>
      </c>
      <c r="AS6465" t="s">
        <v>78</v>
      </c>
      <c r="AT6465">
        <v>0.93300000000000005</v>
      </c>
      <c r="AU6465" t="b">
        <v>0</v>
      </c>
      <c r="AV6465" t="s">
        <v>92</v>
      </c>
      <c r="AW6465" t="s">
        <v>3004</v>
      </c>
      <c r="AX6465" t="s">
        <v>25286</v>
      </c>
      <c r="AY6465" t="s">
        <v>81</v>
      </c>
      <c r="AZ6465" t="s">
        <v>82</v>
      </c>
      <c r="BA6465" t="b">
        <v>1</v>
      </c>
      <c r="BB6465">
        <v>2.6532570668761002</v>
      </c>
      <c r="BC6465">
        <v>8.4600000000000009</v>
      </c>
      <c r="BD6465">
        <v>0.93300000000000005</v>
      </c>
      <c r="BE6465">
        <v>50.88</v>
      </c>
      <c r="BF6465" t="s">
        <v>83</v>
      </c>
    </row>
    <row r="6466" spans="1:58" x14ac:dyDescent="0.35">
      <c r="A6466" t="s">
        <v>25283</v>
      </c>
      <c r="B6466">
        <v>46203.740059999996</v>
      </c>
      <c r="C6466" t="s">
        <v>59</v>
      </c>
      <c r="D6466" t="s">
        <v>60</v>
      </c>
      <c r="E6466" t="s">
        <v>61</v>
      </c>
      <c r="G6466" t="s">
        <v>25072</v>
      </c>
      <c r="H6466" t="s">
        <v>25073</v>
      </c>
      <c r="I6466" t="s">
        <v>25074</v>
      </c>
      <c r="K6466" t="s">
        <v>25073</v>
      </c>
      <c r="L6466" t="s">
        <v>16099</v>
      </c>
      <c r="M6466" t="s">
        <v>16100</v>
      </c>
      <c r="N6466" t="s">
        <v>87</v>
      </c>
      <c r="O6466" s="1">
        <v>45839</v>
      </c>
      <c r="P6466" t="s">
        <v>25284</v>
      </c>
      <c r="R6466" t="s">
        <v>3003</v>
      </c>
      <c r="S6466" t="s">
        <v>3004</v>
      </c>
      <c r="T6466" t="s">
        <v>71</v>
      </c>
      <c r="V6466" t="s">
        <v>72</v>
      </c>
      <c r="W6466" t="b">
        <v>0</v>
      </c>
      <c r="Y6466">
        <v>4</v>
      </c>
      <c r="Z6466">
        <v>7</v>
      </c>
      <c r="AA6466">
        <v>0</v>
      </c>
      <c r="AB6466">
        <v>0</v>
      </c>
      <c r="AC6466" t="b">
        <v>1</v>
      </c>
      <c r="AF6466" t="b">
        <v>0</v>
      </c>
      <c r="AG6466" t="s">
        <v>73</v>
      </c>
      <c r="AI6466" t="s">
        <v>3005</v>
      </c>
      <c r="AJ6466" t="s">
        <v>25284</v>
      </c>
      <c r="AK6466" t="b">
        <v>0</v>
      </c>
      <c r="AL6466" t="b">
        <v>0</v>
      </c>
      <c r="AO6466" t="s">
        <v>75</v>
      </c>
      <c r="AQ6466" t="s">
        <v>25287</v>
      </c>
      <c r="AR6466" t="s">
        <v>25288</v>
      </c>
      <c r="AS6466" t="s">
        <v>91</v>
      </c>
      <c r="AT6466">
        <v>0.84</v>
      </c>
      <c r="AU6466" t="b">
        <v>0</v>
      </c>
      <c r="AV6466" t="s">
        <v>79</v>
      </c>
      <c r="AW6466" t="s">
        <v>2648</v>
      </c>
      <c r="AX6466" t="s">
        <v>25289</v>
      </c>
      <c r="AY6466" t="s">
        <v>81</v>
      </c>
      <c r="AZ6466" t="s">
        <v>82</v>
      </c>
      <c r="BA6466" t="b">
        <v>1</v>
      </c>
      <c r="BB6466">
        <v>1.90098977093296</v>
      </c>
      <c r="BC6466">
        <v>6.06</v>
      </c>
      <c r="BD6466">
        <v>0</v>
      </c>
      <c r="BE6466">
        <v>3.03</v>
      </c>
      <c r="BF6466" t="s">
        <v>94</v>
      </c>
    </row>
    <row r="6467" spans="1:58" x14ac:dyDescent="0.35">
      <c r="A6467" t="s">
        <v>25290</v>
      </c>
      <c r="B6467">
        <v>46203.740059999996</v>
      </c>
      <c r="C6467" t="s">
        <v>59</v>
      </c>
      <c r="D6467" t="s">
        <v>60</v>
      </c>
      <c r="E6467" t="s">
        <v>61</v>
      </c>
      <c r="G6467" t="s">
        <v>25072</v>
      </c>
      <c r="H6467" t="s">
        <v>25073</v>
      </c>
      <c r="I6467" t="s">
        <v>25074</v>
      </c>
      <c r="K6467" t="s">
        <v>25073</v>
      </c>
      <c r="L6467" t="s">
        <v>17236</v>
      </c>
      <c r="M6467" t="s">
        <v>17237</v>
      </c>
      <c r="N6467" t="s">
        <v>87</v>
      </c>
      <c r="O6467" s="1">
        <v>45839</v>
      </c>
      <c r="P6467" t="s">
        <v>25291</v>
      </c>
      <c r="R6467" t="s">
        <v>3003</v>
      </c>
      <c r="S6467" t="s">
        <v>3004</v>
      </c>
      <c r="T6467" t="s">
        <v>71</v>
      </c>
      <c r="V6467" t="s">
        <v>72</v>
      </c>
      <c r="W6467" t="b">
        <v>0</v>
      </c>
      <c r="Y6467">
        <v>2</v>
      </c>
      <c r="Z6467">
        <v>2289</v>
      </c>
      <c r="AA6467">
        <v>0</v>
      </c>
      <c r="AB6467">
        <v>0</v>
      </c>
      <c r="AC6467" t="b">
        <v>1</v>
      </c>
      <c r="AF6467" t="b">
        <v>0</v>
      </c>
      <c r="AG6467" t="s">
        <v>73</v>
      </c>
      <c r="AI6467" t="s">
        <v>3005</v>
      </c>
      <c r="AJ6467" t="s">
        <v>25291</v>
      </c>
      <c r="AK6467" t="b">
        <v>0</v>
      </c>
      <c r="AL6467" t="b">
        <v>0</v>
      </c>
      <c r="AO6467" t="s">
        <v>75</v>
      </c>
      <c r="AQ6467" t="s">
        <v>212</v>
      </c>
      <c r="AR6467" t="s">
        <v>213</v>
      </c>
      <c r="AS6467" t="s">
        <v>91</v>
      </c>
      <c r="AT6467">
        <v>0.95</v>
      </c>
      <c r="AU6467" t="b">
        <v>0</v>
      </c>
      <c r="AV6467" t="s">
        <v>92</v>
      </c>
      <c r="AW6467" t="s">
        <v>1726</v>
      </c>
      <c r="AX6467" t="s">
        <v>25292</v>
      </c>
      <c r="AY6467" t="s">
        <v>81</v>
      </c>
      <c r="AZ6467" t="s">
        <v>82</v>
      </c>
      <c r="BA6467" t="b">
        <v>1</v>
      </c>
      <c r="BB6467">
        <v>12.7030729334905</v>
      </c>
      <c r="BC6467">
        <v>40.520000000000003</v>
      </c>
      <c r="BD6467">
        <v>0</v>
      </c>
      <c r="BE6467">
        <v>20.260000000000002</v>
      </c>
      <c r="BF6467" t="s">
        <v>94</v>
      </c>
    </row>
    <row r="6468" spans="1:58" x14ac:dyDescent="0.35">
      <c r="A6468" t="s">
        <v>25290</v>
      </c>
      <c r="B6468">
        <v>46203.740059999996</v>
      </c>
      <c r="C6468" t="s">
        <v>59</v>
      </c>
      <c r="D6468" t="s">
        <v>60</v>
      </c>
      <c r="E6468" t="s">
        <v>61</v>
      </c>
      <c r="G6468" t="s">
        <v>25072</v>
      </c>
      <c r="H6468" t="s">
        <v>25073</v>
      </c>
      <c r="I6468" t="s">
        <v>25074</v>
      </c>
      <c r="K6468" t="s">
        <v>25073</v>
      </c>
      <c r="L6468" t="s">
        <v>17236</v>
      </c>
      <c r="M6468" t="s">
        <v>17237</v>
      </c>
      <c r="N6468" t="s">
        <v>87</v>
      </c>
      <c r="O6468" s="1">
        <v>45839</v>
      </c>
      <c r="P6468" t="s">
        <v>25291</v>
      </c>
      <c r="R6468" t="s">
        <v>3003</v>
      </c>
      <c r="S6468" t="s">
        <v>3004</v>
      </c>
      <c r="T6468" t="s">
        <v>71</v>
      </c>
      <c r="V6468" t="s">
        <v>72</v>
      </c>
      <c r="W6468" t="b">
        <v>0</v>
      </c>
      <c r="Y6468">
        <v>2</v>
      </c>
      <c r="Z6468">
        <v>2289</v>
      </c>
      <c r="AA6468">
        <v>0</v>
      </c>
      <c r="AB6468">
        <v>0</v>
      </c>
      <c r="AC6468" t="b">
        <v>1</v>
      </c>
      <c r="AF6468" t="b">
        <v>0</v>
      </c>
      <c r="AG6468" t="s">
        <v>73</v>
      </c>
      <c r="AI6468" t="s">
        <v>3005</v>
      </c>
      <c r="AJ6468" t="s">
        <v>25291</v>
      </c>
      <c r="AK6468" t="b">
        <v>0</v>
      </c>
      <c r="AL6468" t="b">
        <v>0</v>
      </c>
      <c r="AO6468" t="s">
        <v>75</v>
      </c>
      <c r="AQ6468" t="s">
        <v>261</v>
      </c>
      <c r="AR6468" t="s">
        <v>317</v>
      </c>
      <c r="AS6468" t="s">
        <v>72</v>
      </c>
      <c r="AT6468">
        <v>0.7</v>
      </c>
      <c r="AU6468" t="b">
        <v>0</v>
      </c>
      <c r="AV6468" t="s">
        <v>136</v>
      </c>
      <c r="AW6468" t="s">
        <v>3004</v>
      </c>
      <c r="AX6468" t="s">
        <v>25293</v>
      </c>
      <c r="AY6468" t="s">
        <v>81</v>
      </c>
      <c r="AZ6468" t="s">
        <v>82</v>
      </c>
      <c r="BA6468" t="b">
        <v>1</v>
      </c>
      <c r="BB6468">
        <v>11.258541933400201</v>
      </c>
      <c r="BC6468">
        <v>35.909999999999997</v>
      </c>
      <c r="BD6468">
        <v>0.21</v>
      </c>
      <c r="BE6468">
        <v>28.45</v>
      </c>
      <c r="BF6468" t="s">
        <v>94</v>
      </c>
    </row>
    <row r="6469" spans="1:58" x14ac:dyDescent="0.35">
      <c r="A6469" t="s">
        <v>25290</v>
      </c>
      <c r="B6469">
        <v>46203.740059999996</v>
      </c>
      <c r="C6469" t="s">
        <v>59</v>
      </c>
      <c r="D6469" t="s">
        <v>60</v>
      </c>
      <c r="E6469" t="s">
        <v>61</v>
      </c>
      <c r="G6469" t="s">
        <v>25072</v>
      </c>
      <c r="H6469" t="s">
        <v>25073</v>
      </c>
      <c r="I6469" t="s">
        <v>25074</v>
      </c>
      <c r="K6469" t="s">
        <v>25073</v>
      </c>
      <c r="L6469" t="s">
        <v>17236</v>
      </c>
      <c r="M6469" t="s">
        <v>17237</v>
      </c>
      <c r="N6469" t="s">
        <v>87</v>
      </c>
      <c r="O6469" s="1">
        <v>45839</v>
      </c>
      <c r="P6469" t="s">
        <v>25291</v>
      </c>
      <c r="R6469" t="s">
        <v>3003</v>
      </c>
      <c r="S6469" t="s">
        <v>3004</v>
      </c>
      <c r="T6469" t="s">
        <v>71</v>
      </c>
      <c r="V6469" t="s">
        <v>72</v>
      </c>
      <c r="W6469" t="b">
        <v>0</v>
      </c>
      <c r="Y6469">
        <v>2</v>
      </c>
      <c r="Z6469">
        <v>2289</v>
      </c>
      <c r="AA6469">
        <v>0</v>
      </c>
      <c r="AB6469">
        <v>0</v>
      </c>
      <c r="AC6469" t="b">
        <v>1</v>
      </c>
      <c r="AF6469" t="b">
        <v>0</v>
      </c>
      <c r="AG6469" t="s">
        <v>73</v>
      </c>
      <c r="AI6469" t="s">
        <v>3005</v>
      </c>
      <c r="AJ6469" t="s">
        <v>25291</v>
      </c>
      <c r="AK6469" t="b">
        <v>0</v>
      </c>
      <c r="AL6469" t="b">
        <v>0</v>
      </c>
      <c r="AO6469" t="s">
        <v>75</v>
      </c>
      <c r="AQ6469" t="s">
        <v>1268</v>
      </c>
      <c r="AR6469" t="s">
        <v>25294</v>
      </c>
      <c r="AS6469" t="s">
        <v>78</v>
      </c>
      <c r="AT6469">
        <v>0.85</v>
      </c>
      <c r="AU6469" t="b">
        <v>0</v>
      </c>
      <c r="AV6469" t="s">
        <v>92</v>
      </c>
      <c r="AW6469" t="s">
        <v>318</v>
      </c>
      <c r="AX6469" t="s">
        <v>25295</v>
      </c>
      <c r="AY6469" t="s">
        <v>81</v>
      </c>
      <c r="AZ6469" t="s">
        <v>82</v>
      </c>
      <c r="BA6469" t="b">
        <v>1</v>
      </c>
      <c r="BB6469">
        <v>11.258541933400201</v>
      </c>
      <c r="BC6469">
        <v>35.909999999999997</v>
      </c>
      <c r="BD6469">
        <v>0.85</v>
      </c>
      <c r="BE6469">
        <v>60.45</v>
      </c>
      <c r="BF6469" t="s">
        <v>83</v>
      </c>
    </row>
    <row r="6470" spans="1:58" x14ac:dyDescent="0.35">
      <c r="A6470" t="s">
        <v>25296</v>
      </c>
      <c r="B6470">
        <v>46203.740059999996</v>
      </c>
      <c r="C6470" t="s">
        <v>59</v>
      </c>
      <c r="D6470" t="s">
        <v>60</v>
      </c>
      <c r="E6470" t="s">
        <v>61</v>
      </c>
      <c r="G6470" t="s">
        <v>25072</v>
      </c>
      <c r="H6470" t="s">
        <v>25073</v>
      </c>
      <c r="I6470" t="s">
        <v>25074</v>
      </c>
      <c r="K6470" t="s">
        <v>25073</v>
      </c>
      <c r="L6470" t="s">
        <v>10136</v>
      </c>
      <c r="M6470" t="s">
        <v>10137</v>
      </c>
      <c r="N6470" t="s">
        <v>87</v>
      </c>
      <c r="O6470" s="1">
        <v>45839</v>
      </c>
      <c r="P6470" t="s">
        <v>25297</v>
      </c>
      <c r="R6470" t="s">
        <v>3003</v>
      </c>
      <c r="S6470" t="s">
        <v>3004</v>
      </c>
      <c r="T6470" t="s">
        <v>71</v>
      </c>
      <c r="V6470" t="s">
        <v>72</v>
      </c>
      <c r="W6470" t="b">
        <v>0</v>
      </c>
      <c r="Y6470">
        <v>0</v>
      </c>
      <c r="Z6470">
        <v>0</v>
      </c>
      <c r="AA6470">
        <v>0</v>
      </c>
      <c r="AB6470">
        <v>0</v>
      </c>
      <c r="AC6470" t="b">
        <v>0</v>
      </c>
      <c r="AF6470" t="b">
        <v>0</v>
      </c>
      <c r="AG6470" t="s">
        <v>73</v>
      </c>
      <c r="AI6470" t="s">
        <v>3005</v>
      </c>
      <c r="AJ6470" t="s">
        <v>25297</v>
      </c>
      <c r="AK6470" t="b">
        <v>0</v>
      </c>
      <c r="AL6470" t="b">
        <v>0</v>
      </c>
      <c r="AO6470" t="s">
        <v>75</v>
      </c>
      <c r="AQ6470" t="s">
        <v>212</v>
      </c>
      <c r="AR6470" t="s">
        <v>238</v>
      </c>
      <c r="AS6470" t="s">
        <v>91</v>
      </c>
      <c r="AT6470">
        <v>0.5</v>
      </c>
      <c r="AU6470" t="b">
        <v>0</v>
      </c>
      <c r="AV6470" t="s">
        <v>136</v>
      </c>
      <c r="AW6470" t="s">
        <v>3004</v>
      </c>
      <c r="AX6470" t="s">
        <v>25298</v>
      </c>
      <c r="AY6470" t="s">
        <v>81</v>
      </c>
      <c r="AZ6470" t="s">
        <v>82</v>
      </c>
      <c r="BA6470" t="b">
        <v>1</v>
      </c>
      <c r="BB6470">
        <v>0</v>
      </c>
      <c r="BC6470">
        <v>0</v>
      </c>
      <c r="BD6470">
        <v>0</v>
      </c>
      <c r="BE6470">
        <v>0</v>
      </c>
      <c r="BF6470" t="s">
        <v>94</v>
      </c>
    </row>
    <row r="6471" spans="1:58" x14ac:dyDescent="0.35">
      <c r="A6471" t="s">
        <v>25299</v>
      </c>
      <c r="B6471">
        <v>46203.740059999996</v>
      </c>
      <c r="C6471" t="s">
        <v>59</v>
      </c>
      <c r="D6471" t="s">
        <v>60</v>
      </c>
      <c r="E6471" t="s">
        <v>61</v>
      </c>
      <c r="G6471" t="s">
        <v>25072</v>
      </c>
      <c r="H6471" t="s">
        <v>25073</v>
      </c>
      <c r="I6471" t="s">
        <v>25074</v>
      </c>
      <c r="K6471" t="s">
        <v>25073</v>
      </c>
      <c r="L6471" t="s">
        <v>9737</v>
      </c>
      <c r="M6471" t="s">
        <v>9738</v>
      </c>
      <c r="N6471" t="s">
        <v>87</v>
      </c>
      <c r="O6471" s="1">
        <v>45839</v>
      </c>
      <c r="P6471" t="s">
        <v>25300</v>
      </c>
      <c r="R6471" t="s">
        <v>3003</v>
      </c>
      <c r="S6471" t="s">
        <v>3004</v>
      </c>
      <c r="T6471" t="s">
        <v>71</v>
      </c>
      <c r="V6471" t="s">
        <v>72</v>
      </c>
      <c r="W6471" t="b">
        <v>0</v>
      </c>
      <c r="Y6471">
        <v>0</v>
      </c>
      <c r="Z6471">
        <v>0</v>
      </c>
      <c r="AA6471">
        <v>0</v>
      </c>
      <c r="AB6471">
        <v>0</v>
      </c>
      <c r="AC6471" t="b">
        <v>0</v>
      </c>
      <c r="AF6471" t="b">
        <v>0</v>
      </c>
      <c r="AG6471" t="s">
        <v>73</v>
      </c>
      <c r="AI6471" t="s">
        <v>3005</v>
      </c>
      <c r="AJ6471" t="s">
        <v>25300</v>
      </c>
      <c r="AK6471" t="b">
        <v>0</v>
      </c>
      <c r="AL6471" t="b">
        <v>1</v>
      </c>
      <c r="AM6471" t="s">
        <v>12985</v>
      </c>
      <c r="AN6471">
        <v>0.91549999999999998</v>
      </c>
      <c r="AO6471" t="s">
        <v>100</v>
      </c>
    </row>
    <row r="6472" spans="1:58" x14ac:dyDescent="0.35">
      <c r="A6472" t="s">
        <v>25301</v>
      </c>
      <c r="B6472">
        <v>46203.740059999996</v>
      </c>
      <c r="C6472" t="s">
        <v>59</v>
      </c>
      <c r="D6472" t="s">
        <v>60</v>
      </c>
      <c r="E6472" t="s">
        <v>61</v>
      </c>
      <c r="G6472" t="s">
        <v>25072</v>
      </c>
      <c r="H6472" t="s">
        <v>25073</v>
      </c>
      <c r="I6472" t="s">
        <v>25074</v>
      </c>
      <c r="K6472" t="s">
        <v>25073</v>
      </c>
      <c r="L6472" t="s">
        <v>25302</v>
      </c>
      <c r="M6472" t="s">
        <v>25303</v>
      </c>
      <c r="N6472" t="s">
        <v>87</v>
      </c>
      <c r="O6472" s="1">
        <v>45839</v>
      </c>
      <c r="P6472" t="s">
        <v>25304</v>
      </c>
      <c r="R6472" t="s">
        <v>3003</v>
      </c>
      <c r="S6472" t="s">
        <v>3004</v>
      </c>
      <c r="T6472" t="s">
        <v>71</v>
      </c>
      <c r="V6472" t="s">
        <v>72</v>
      </c>
      <c r="W6472" t="b">
        <v>0</v>
      </c>
      <c r="Y6472">
        <v>0</v>
      </c>
      <c r="Z6472">
        <v>0</v>
      </c>
      <c r="AA6472">
        <v>0</v>
      </c>
      <c r="AB6472">
        <v>0</v>
      </c>
      <c r="AC6472" t="b">
        <v>0</v>
      </c>
      <c r="AF6472" t="b">
        <v>0</v>
      </c>
      <c r="AG6472" t="s">
        <v>73</v>
      </c>
      <c r="AI6472" t="s">
        <v>3005</v>
      </c>
      <c r="AJ6472" t="s">
        <v>25304</v>
      </c>
      <c r="AK6472" t="b">
        <v>0</v>
      </c>
      <c r="AL6472" t="b">
        <v>0</v>
      </c>
      <c r="AO6472" t="s">
        <v>75</v>
      </c>
      <c r="AQ6472" t="s">
        <v>212</v>
      </c>
      <c r="AR6472" t="s">
        <v>238</v>
      </c>
      <c r="AS6472" t="s">
        <v>72</v>
      </c>
      <c r="AT6472">
        <v>0.6</v>
      </c>
      <c r="AU6472" t="b">
        <v>0</v>
      </c>
      <c r="AV6472" t="s">
        <v>136</v>
      </c>
      <c r="AW6472" t="s">
        <v>318</v>
      </c>
      <c r="AX6472" t="s">
        <v>25305</v>
      </c>
      <c r="AY6472" t="s">
        <v>81</v>
      </c>
      <c r="AZ6472" t="s">
        <v>82</v>
      </c>
      <c r="BA6472" t="b">
        <v>1</v>
      </c>
      <c r="BB6472">
        <v>0</v>
      </c>
      <c r="BC6472">
        <v>0</v>
      </c>
      <c r="BD6472">
        <v>0.18</v>
      </c>
      <c r="BE6472">
        <v>9</v>
      </c>
      <c r="BF6472" t="s">
        <v>94</v>
      </c>
    </row>
    <row r="6473" spans="1:58" x14ac:dyDescent="0.35">
      <c r="A6473" t="s">
        <v>25301</v>
      </c>
      <c r="B6473">
        <v>46203.740059999996</v>
      </c>
      <c r="C6473" t="s">
        <v>59</v>
      </c>
      <c r="D6473" t="s">
        <v>60</v>
      </c>
      <c r="E6473" t="s">
        <v>61</v>
      </c>
      <c r="G6473" t="s">
        <v>25072</v>
      </c>
      <c r="H6473" t="s">
        <v>25073</v>
      </c>
      <c r="I6473" t="s">
        <v>25074</v>
      </c>
      <c r="K6473" t="s">
        <v>25073</v>
      </c>
      <c r="L6473" t="s">
        <v>25302</v>
      </c>
      <c r="M6473" t="s">
        <v>25303</v>
      </c>
      <c r="N6473" t="s">
        <v>87</v>
      </c>
      <c r="O6473" s="1">
        <v>45839</v>
      </c>
      <c r="P6473" t="s">
        <v>25304</v>
      </c>
      <c r="R6473" t="s">
        <v>3003</v>
      </c>
      <c r="S6473" t="s">
        <v>3004</v>
      </c>
      <c r="T6473" t="s">
        <v>71</v>
      </c>
      <c r="V6473" t="s">
        <v>72</v>
      </c>
      <c r="W6473" t="b">
        <v>0</v>
      </c>
      <c r="Y6473">
        <v>0</v>
      </c>
      <c r="Z6473">
        <v>0</v>
      </c>
      <c r="AA6473">
        <v>0</v>
      </c>
      <c r="AB6473">
        <v>0</v>
      </c>
      <c r="AC6473" t="b">
        <v>0</v>
      </c>
      <c r="AF6473" t="b">
        <v>0</v>
      </c>
      <c r="AG6473" t="s">
        <v>73</v>
      </c>
      <c r="AI6473" t="s">
        <v>3005</v>
      </c>
      <c r="AJ6473" t="s">
        <v>25304</v>
      </c>
      <c r="AK6473" t="b">
        <v>0</v>
      </c>
      <c r="AL6473" t="b">
        <v>0</v>
      </c>
      <c r="AO6473" t="s">
        <v>75</v>
      </c>
      <c r="AQ6473" t="s">
        <v>212</v>
      </c>
      <c r="AR6473" t="s">
        <v>213</v>
      </c>
      <c r="AS6473" t="s">
        <v>78</v>
      </c>
      <c r="AT6473">
        <v>0.7</v>
      </c>
      <c r="AU6473" t="b">
        <v>0</v>
      </c>
      <c r="AV6473" t="s">
        <v>92</v>
      </c>
      <c r="AW6473" t="s">
        <v>3004</v>
      </c>
      <c r="AX6473" t="s">
        <v>25306</v>
      </c>
      <c r="AY6473" t="s">
        <v>81</v>
      </c>
      <c r="AZ6473" t="s">
        <v>82</v>
      </c>
      <c r="BA6473" t="b">
        <v>1</v>
      </c>
      <c r="BB6473">
        <v>0</v>
      </c>
      <c r="BC6473">
        <v>0</v>
      </c>
      <c r="BD6473">
        <v>0.7</v>
      </c>
      <c r="BE6473">
        <v>35</v>
      </c>
      <c r="BF6473" t="s">
        <v>94</v>
      </c>
    </row>
    <row r="6474" spans="1:58" x14ac:dyDescent="0.35">
      <c r="A6474" t="s">
        <v>25307</v>
      </c>
      <c r="B6474">
        <v>46203.740059999996</v>
      </c>
      <c r="C6474" t="s">
        <v>59</v>
      </c>
      <c r="D6474" t="s">
        <v>60</v>
      </c>
      <c r="E6474" t="s">
        <v>61</v>
      </c>
      <c r="G6474" t="s">
        <v>25072</v>
      </c>
      <c r="H6474" t="s">
        <v>25073</v>
      </c>
      <c r="I6474" t="s">
        <v>25074</v>
      </c>
      <c r="K6474" t="s">
        <v>25073</v>
      </c>
      <c r="L6474" t="s">
        <v>25308</v>
      </c>
      <c r="M6474" t="s">
        <v>25309</v>
      </c>
      <c r="N6474" t="s">
        <v>87</v>
      </c>
      <c r="O6474" s="1">
        <v>45839</v>
      </c>
      <c r="P6474" t="s">
        <v>25310</v>
      </c>
      <c r="R6474" t="s">
        <v>3003</v>
      </c>
      <c r="S6474" t="s">
        <v>3004</v>
      </c>
      <c r="T6474" t="s">
        <v>71</v>
      </c>
      <c r="V6474" t="s">
        <v>72</v>
      </c>
      <c r="W6474" t="b">
        <v>0</v>
      </c>
      <c r="Y6474">
        <v>1</v>
      </c>
      <c r="Z6474">
        <v>2289</v>
      </c>
      <c r="AA6474">
        <v>0</v>
      </c>
      <c r="AB6474">
        <v>0</v>
      </c>
      <c r="AC6474" t="b">
        <v>1</v>
      </c>
      <c r="AF6474" t="b">
        <v>0</v>
      </c>
      <c r="AG6474" t="s">
        <v>73</v>
      </c>
      <c r="AI6474" t="s">
        <v>3005</v>
      </c>
      <c r="AJ6474" t="s">
        <v>25310</v>
      </c>
      <c r="AK6474" t="b">
        <v>0</v>
      </c>
      <c r="AL6474" t="b">
        <v>0</v>
      </c>
      <c r="AO6474" t="s">
        <v>75</v>
      </c>
      <c r="AQ6474" t="s">
        <v>1416</v>
      </c>
      <c r="AR6474" t="s">
        <v>25311</v>
      </c>
      <c r="AS6474" t="s">
        <v>91</v>
      </c>
      <c r="AT6474">
        <v>0.7</v>
      </c>
      <c r="AU6474" t="b">
        <v>0</v>
      </c>
      <c r="AV6474" t="s">
        <v>92</v>
      </c>
      <c r="AW6474" t="s">
        <v>3004</v>
      </c>
      <c r="AX6474" t="s">
        <v>25312</v>
      </c>
      <c r="AY6474" t="s">
        <v>81</v>
      </c>
      <c r="AZ6474" t="s">
        <v>82</v>
      </c>
      <c r="BA6474" t="b">
        <v>1</v>
      </c>
      <c r="BB6474">
        <v>10.9708598609484</v>
      </c>
      <c r="BC6474">
        <v>34.99</v>
      </c>
      <c r="BD6474">
        <v>0</v>
      </c>
      <c r="BE6474">
        <v>17.5</v>
      </c>
      <c r="BF6474" t="s">
        <v>94</v>
      </c>
    </row>
    <row r="6475" spans="1:58" x14ac:dyDescent="0.35">
      <c r="A6475" t="s">
        <v>25313</v>
      </c>
      <c r="B6475">
        <v>46203.740059999996</v>
      </c>
      <c r="C6475" t="s">
        <v>59</v>
      </c>
      <c r="D6475" t="s">
        <v>60</v>
      </c>
      <c r="E6475" t="s">
        <v>61</v>
      </c>
      <c r="G6475" t="s">
        <v>25072</v>
      </c>
      <c r="H6475" t="s">
        <v>25073</v>
      </c>
      <c r="I6475" t="s">
        <v>25074</v>
      </c>
      <c r="K6475" t="s">
        <v>25073</v>
      </c>
      <c r="L6475" t="s">
        <v>10136</v>
      </c>
      <c r="M6475" t="s">
        <v>10137</v>
      </c>
      <c r="N6475" t="s">
        <v>87</v>
      </c>
      <c r="O6475" s="1">
        <v>45839</v>
      </c>
      <c r="P6475" t="s">
        <v>25314</v>
      </c>
      <c r="R6475" t="s">
        <v>3003</v>
      </c>
      <c r="S6475" t="s">
        <v>3004</v>
      </c>
      <c r="T6475" t="s">
        <v>71</v>
      </c>
      <c r="V6475" t="s">
        <v>72</v>
      </c>
      <c r="W6475" t="b">
        <v>0</v>
      </c>
      <c r="Y6475">
        <v>0</v>
      </c>
      <c r="Z6475">
        <v>0</v>
      </c>
      <c r="AA6475">
        <v>0</v>
      </c>
      <c r="AB6475">
        <v>0</v>
      </c>
      <c r="AC6475" t="b">
        <v>0</v>
      </c>
      <c r="AF6475" t="b">
        <v>0</v>
      </c>
      <c r="AG6475" t="s">
        <v>73</v>
      </c>
      <c r="AI6475" t="s">
        <v>3005</v>
      </c>
      <c r="AJ6475" t="s">
        <v>25314</v>
      </c>
      <c r="AK6475" t="b">
        <v>0</v>
      </c>
      <c r="AL6475" t="b">
        <v>0</v>
      </c>
      <c r="AO6475" t="s">
        <v>75</v>
      </c>
      <c r="AQ6475" t="s">
        <v>89</v>
      </c>
      <c r="AR6475" t="s">
        <v>504</v>
      </c>
      <c r="AS6475" t="s">
        <v>78</v>
      </c>
      <c r="AT6475">
        <v>0.7</v>
      </c>
      <c r="AU6475" t="b">
        <v>0</v>
      </c>
      <c r="AV6475" t="s">
        <v>92</v>
      </c>
      <c r="AW6475" t="s">
        <v>935</v>
      </c>
      <c r="AX6475" t="s">
        <v>25315</v>
      </c>
      <c r="AY6475" t="s">
        <v>81</v>
      </c>
      <c r="AZ6475" t="s">
        <v>82</v>
      </c>
      <c r="BA6475" t="b">
        <v>1</v>
      </c>
      <c r="BB6475">
        <v>0</v>
      </c>
      <c r="BC6475">
        <v>0</v>
      </c>
      <c r="BD6475">
        <v>0.7</v>
      </c>
      <c r="BE6475">
        <v>35</v>
      </c>
      <c r="BF6475" t="s">
        <v>94</v>
      </c>
    </row>
    <row r="6476" spans="1:58" x14ac:dyDescent="0.35">
      <c r="A6476" t="s">
        <v>25313</v>
      </c>
      <c r="B6476">
        <v>46203.740059999996</v>
      </c>
      <c r="C6476" t="s">
        <v>59</v>
      </c>
      <c r="D6476" t="s">
        <v>60</v>
      </c>
      <c r="E6476" t="s">
        <v>61</v>
      </c>
      <c r="G6476" t="s">
        <v>25072</v>
      </c>
      <c r="H6476" t="s">
        <v>25073</v>
      </c>
      <c r="I6476" t="s">
        <v>25074</v>
      </c>
      <c r="K6476" t="s">
        <v>25073</v>
      </c>
      <c r="L6476" t="s">
        <v>10136</v>
      </c>
      <c r="M6476" t="s">
        <v>10137</v>
      </c>
      <c r="N6476" t="s">
        <v>87</v>
      </c>
      <c r="O6476" s="1">
        <v>45839</v>
      </c>
      <c r="P6476" t="s">
        <v>25314</v>
      </c>
      <c r="R6476" t="s">
        <v>3003</v>
      </c>
      <c r="S6476" t="s">
        <v>3004</v>
      </c>
      <c r="T6476" t="s">
        <v>71</v>
      </c>
      <c r="V6476" t="s">
        <v>72</v>
      </c>
      <c r="W6476" t="b">
        <v>0</v>
      </c>
      <c r="Y6476">
        <v>0</v>
      </c>
      <c r="Z6476">
        <v>0</v>
      </c>
      <c r="AA6476">
        <v>0</v>
      </c>
      <c r="AB6476">
        <v>0</v>
      </c>
      <c r="AC6476" t="b">
        <v>0</v>
      </c>
      <c r="AF6476" t="b">
        <v>0</v>
      </c>
      <c r="AG6476" t="s">
        <v>73</v>
      </c>
      <c r="AI6476" t="s">
        <v>3005</v>
      </c>
      <c r="AJ6476" t="s">
        <v>25314</v>
      </c>
      <c r="AK6476" t="b">
        <v>0</v>
      </c>
      <c r="AL6476" t="b">
        <v>0</v>
      </c>
      <c r="AO6476" t="s">
        <v>75</v>
      </c>
      <c r="AQ6476" t="s">
        <v>7435</v>
      </c>
      <c r="AR6476" t="s">
        <v>25316</v>
      </c>
      <c r="AS6476" t="s">
        <v>78</v>
      </c>
      <c r="AT6476">
        <v>0.6</v>
      </c>
      <c r="AU6476" t="b">
        <v>0</v>
      </c>
      <c r="AV6476" t="s">
        <v>136</v>
      </c>
      <c r="AW6476" t="s">
        <v>3004</v>
      </c>
      <c r="AX6476" t="s">
        <v>25317</v>
      </c>
      <c r="AY6476" t="s">
        <v>81</v>
      </c>
      <c r="AZ6476" t="s">
        <v>82</v>
      </c>
      <c r="BA6476" t="b">
        <v>1</v>
      </c>
      <c r="BB6476">
        <v>0</v>
      </c>
      <c r="BC6476">
        <v>0</v>
      </c>
      <c r="BD6476">
        <v>0.6</v>
      </c>
      <c r="BE6476">
        <v>30</v>
      </c>
      <c r="BF6476" t="s">
        <v>94</v>
      </c>
    </row>
    <row r="6477" spans="1:58" x14ac:dyDescent="0.35">
      <c r="A6477" t="s">
        <v>25318</v>
      </c>
      <c r="B6477">
        <v>46203.740059999996</v>
      </c>
      <c r="C6477" t="s">
        <v>59</v>
      </c>
      <c r="D6477" t="s">
        <v>60</v>
      </c>
      <c r="E6477" t="s">
        <v>61</v>
      </c>
      <c r="G6477" t="s">
        <v>25072</v>
      </c>
      <c r="H6477" t="s">
        <v>25073</v>
      </c>
      <c r="I6477" t="s">
        <v>25074</v>
      </c>
      <c r="K6477" t="s">
        <v>25073</v>
      </c>
      <c r="L6477" t="s">
        <v>25319</v>
      </c>
      <c r="M6477" t="s">
        <v>25320</v>
      </c>
      <c r="N6477" t="s">
        <v>87</v>
      </c>
      <c r="O6477" s="1">
        <v>45839</v>
      </c>
      <c r="P6477" t="s">
        <v>25321</v>
      </c>
      <c r="R6477" t="s">
        <v>3003</v>
      </c>
      <c r="S6477" t="s">
        <v>3004</v>
      </c>
      <c r="T6477" t="s">
        <v>71</v>
      </c>
      <c r="V6477" t="s">
        <v>72</v>
      </c>
      <c r="W6477" t="b">
        <v>0</v>
      </c>
      <c r="Y6477">
        <v>1</v>
      </c>
      <c r="Z6477">
        <v>4</v>
      </c>
      <c r="AA6477">
        <v>0</v>
      </c>
      <c r="AB6477">
        <v>0</v>
      </c>
      <c r="AC6477" t="b">
        <v>1</v>
      </c>
      <c r="AF6477" t="b">
        <v>0</v>
      </c>
      <c r="AG6477" t="s">
        <v>73</v>
      </c>
      <c r="AI6477" t="s">
        <v>3005</v>
      </c>
      <c r="AJ6477" t="s">
        <v>25321</v>
      </c>
      <c r="AK6477" t="b">
        <v>0</v>
      </c>
      <c r="AL6477" t="b">
        <v>0</v>
      </c>
      <c r="AO6477" t="s">
        <v>75</v>
      </c>
      <c r="AQ6477" t="s">
        <v>113</v>
      </c>
      <c r="AR6477" t="s">
        <v>1971</v>
      </c>
      <c r="AS6477" t="s">
        <v>91</v>
      </c>
      <c r="AT6477">
        <v>0.92500000000000004</v>
      </c>
      <c r="AU6477" t="b">
        <v>0</v>
      </c>
      <c r="AV6477" t="s">
        <v>92</v>
      </c>
      <c r="AW6477" t="s">
        <v>3004</v>
      </c>
      <c r="AX6477" t="s">
        <v>25322</v>
      </c>
      <c r="AY6477" t="s">
        <v>81</v>
      </c>
      <c r="AZ6477" t="s">
        <v>82</v>
      </c>
      <c r="BA6477" t="b">
        <v>1</v>
      </c>
      <c r="BB6477">
        <v>2.0533835411103198</v>
      </c>
      <c r="BC6477">
        <v>6.55</v>
      </c>
      <c r="BD6477">
        <v>0</v>
      </c>
      <c r="BE6477">
        <v>3.28</v>
      </c>
      <c r="BF6477" t="s">
        <v>94</v>
      </c>
    </row>
    <row r="6478" spans="1:58" x14ac:dyDescent="0.35">
      <c r="A6478" t="s">
        <v>25323</v>
      </c>
      <c r="B6478">
        <v>46203.740059999996</v>
      </c>
      <c r="C6478" t="s">
        <v>59</v>
      </c>
      <c r="D6478" t="s">
        <v>60</v>
      </c>
      <c r="E6478" t="s">
        <v>61</v>
      </c>
      <c r="G6478" t="s">
        <v>25072</v>
      </c>
      <c r="H6478" t="s">
        <v>25073</v>
      </c>
      <c r="I6478" t="s">
        <v>25074</v>
      </c>
      <c r="K6478" t="s">
        <v>25073</v>
      </c>
      <c r="L6478" t="s">
        <v>25324</v>
      </c>
      <c r="M6478" t="s">
        <v>25325</v>
      </c>
      <c r="N6478" t="s">
        <v>87</v>
      </c>
      <c r="O6478" s="1">
        <v>45839</v>
      </c>
      <c r="P6478" t="s">
        <v>25326</v>
      </c>
      <c r="R6478" t="s">
        <v>3003</v>
      </c>
      <c r="S6478" t="s">
        <v>3004</v>
      </c>
      <c r="T6478" t="s">
        <v>71</v>
      </c>
      <c r="V6478" t="s">
        <v>72</v>
      </c>
      <c r="W6478" t="b">
        <v>0</v>
      </c>
      <c r="Y6478">
        <v>0</v>
      </c>
      <c r="Z6478">
        <v>0</v>
      </c>
      <c r="AA6478">
        <v>0</v>
      </c>
      <c r="AB6478">
        <v>0</v>
      </c>
      <c r="AC6478" t="b">
        <v>0</v>
      </c>
      <c r="AF6478" t="b">
        <v>0</v>
      </c>
      <c r="AG6478" t="s">
        <v>73</v>
      </c>
      <c r="AI6478" t="s">
        <v>3005</v>
      </c>
      <c r="AJ6478" t="s">
        <v>25326</v>
      </c>
      <c r="AK6478" t="b">
        <v>0</v>
      </c>
      <c r="AL6478" t="b">
        <v>0</v>
      </c>
      <c r="AO6478" t="s">
        <v>75</v>
      </c>
      <c r="AQ6478" t="s">
        <v>105</v>
      </c>
      <c r="AR6478" t="s">
        <v>106</v>
      </c>
      <c r="AS6478" t="s">
        <v>72</v>
      </c>
      <c r="AT6478">
        <v>0</v>
      </c>
      <c r="AU6478" t="b">
        <v>0</v>
      </c>
      <c r="AV6478" t="s">
        <v>107</v>
      </c>
      <c r="AW6478" t="s">
        <v>3004</v>
      </c>
      <c r="AY6478" t="s">
        <v>108</v>
      </c>
      <c r="BA6478" t="b">
        <v>0</v>
      </c>
    </row>
    <row r="6479" spans="1:58" x14ac:dyDescent="0.35">
      <c r="A6479" t="s">
        <v>25327</v>
      </c>
      <c r="B6479">
        <v>46203.740059999996</v>
      </c>
      <c r="C6479" t="s">
        <v>59</v>
      </c>
      <c r="D6479" t="s">
        <v>60</v>
      </c>
      <c r="E6479" t="s">
        <v>61</v>
      </c>
      <c r="G6479" t="s">
        <v>25072</v>
      </c>
      <c r="H6479" t="s">
        <v>25073</v>
      </c>
      <c r="I6479" t="s">
        <v>25074</v>
      </c>
      <c r="K6479" t="s">
        <v>25073</v>
      </c>
      <c r="L6479" t="s">
        <v>25328</v>
      </c>
      <c r="M6479" t="s">
        <v>25329</v>
      </c>
      <c r="N6479" t="s">
        <v>87</v>
      </c>
      <c r="O6479" s="1">
        <v>45839</v>
      </c>
      <c r="P6479" t="s">
        <v>25330</v>
      </c>
      <c r="R6479" t="s">
        <v>3003</v>
      </c>
      <c r="S6479" t="s">
        <v>3004</v>
      </c>
      <c r="T6479" t="s">
        <v>71</v>
      </c>
      <c r="V6479" t="s">
        <v>72</v>
      </c>
      <c r="W6479" t="b">
        <v>0</v>
      </c>
      <c r="Y6479">
        <v>0</v>
      </c>
      <c r="Z6479">
        <v>0</v>
      </c>
      <c r="AA6479">
        <v>0</v>
      </c>
      <c r="AB6479">
        <v>0</v>
      </c>
      <c r="AC6479" t="b">
        <v>0</v>
      </c>
      <c r="AF6479" t="b">
        <v>0</v>
      </c>
      <c r="AG6479" t="s">
        <v>73</v>
      </c>
      <c r="AI6479" t="s">
        <v>3005</v>
      </c>
      <c r="AJ6479" t="s">
        <v>25330</v>
      </c>
      <c r="AK6479" t="b">
        <v>0</v>
      </c>
      <c r="AL6479" t="b">
        <v>0</v>
      </c>
      <c r="AO6479" t="s">
        <v>75</v>
      </c>
      <c r="AQ6479" t="s">
        <v>105</v>
      </c>
      <c r="AR6479" t="s">
        <v>106</v>
      </c>
      <c r="AS6479" t="s">
        <v>72</v>
      </c>
      <c r="AT6479">
        <v>0</v>
      </c>
      <c r="AU6479" t="b">
        <v>0</v>
      </c>
      <c r="AV6479" t="s">
        <v>107</v>
      </c>
      <c r="AW6479" t="s">
        <v>3004</v>
      </c>
      <c r="AY6479" t="s">
        <v>108</v>
      </c>
      <c r="BA6479" t="b">
        <v>0</v>
      </c>
    </row>
    <row r="6480" spans="1:58" x14ac:dyDescent="0.35">
      <c r="A6480" t="s">
        <v>25331</v>
      </c>
      <c r="B6480">
        <v>46203.740059999996</v>
      </c>
      <c r="C6480" t="s">
        <v>59</v>
      </c>
      <c r="D6480" t="s">
        <v>60</v>
      </c>
      <c r="E6480" t="s">
        <v>61</v>
      </c>
      <c r="G6480" t="s">
        <v>25072</v>
      </c>
      <c r="H6480" t="s">
        <v>25073</v>
      </c>
      <c r="I6480" t="s">
        <v>25074</v>
      </c>
      <c r="K6480" t="s">
        <v>25073</v>
      </c>
      <c r="L6480" t="s">
        <v>13505</v>
      </c>
      <c r="M6480" t="s">
        <v>13506</v>
      </c>
      <c r="N6480" t="s">
        <v>87</v>
      </c>
      <c r="O6480" s="1">
        <v>45839</v>
      </c>
      <c r="P6480" t="s">
        <v>25332</v>
      </c>
      <c r="R6480" t="s">
        <v>3003</v>
      </c>
      <c r="S6480" t="s">
        <v>3004</v>
      </c>
      <c r="T6480" t="s">
        <v>71</v>
      </c>
      <c r="V6480" t="s">
        <v>72</v>
      </c>
      <c r="W6480" t="b">
        <v>0</v>
      </c>
      <c r="Y6480">
        <v>1</v>
      </c>
      <c r="Z6480">
        <v>1</v>
      </c>
      <c r="AA6480">
        <v>0</v>
      </c>
      <c r="AB6480">
        <v>0</v>
      </c>
      <c r="AC6480" t="b">
        <v>1</v>
      </c>
      <c r="AF6480" t="b">
        <v>0</v>
      </c>
      <c r="AG6480" t="s">
        <v>73</v>
      </c>
      <c r="AI6480" t="s">
        <v>3005</v>
      </c>
      <c r="AJ6480" t="s">
        <v>25332</v>
      </c>
      <c r="AK6480" t="b">
        <v>0</v>
      </c>
      <c r="AL6480" t="b">
        <v>0</v>
      </c>
      <c r="AO6480" t="s">
        <v>75</v>
      </c>
      <c r="AQ6480" t="s">
        <v>105</v>
      </c>
      <c r="AR6480" t="s">
        <v>106</v>
      </c>
      <c r="AS6480" t="s">
        <v>72</v>
      </c>
      <c r="AT6480">
        <v>0</v>
      </c>
      <c r="AU6480" t="b">
        <v>0</v>
      </c>
      <c r="AV6480" t="s">
        <v>107</v>
      </c>
      <c r="AW6480" t="s">
        <v>3004</v>
      </c>
      <c r="AY6480" t="s">
        <v>108</v>
      </c>
      <c r="BA6480" t="b">
        <v>0</v>
      </c>
    </row>
    <row r="6481" spans="1:58" x14ac:dyDescent="0.35">
      <c r="A6481" s="3" t="s">
        <v>25333</v>
      </c>
      <c r="B6481">
        <v>46203.740059999996</v>
      </c>
      <c r="C6481" t="s">
        <v>59</v>
      </c>
      <c r="D6481" t="s">
        <v>60</v>
      </c>
      <c r="E6481" t="s">
        <v>61</v>
      </c>
      <c r="G6481" t="s">
        <v>25072</v>
      </c>
      <c r="H6481" t="s">
        <v>25073</v>
      </c>
      <c r="I6481" t="s">
        <v>25074</v>
      </c>
      <c r="K6481" t="s">
        <v>25073</v>
      </c>
      <c r="L6481" t="s">
        <v>25334</v>
      </c>
      <c r="M6481" t="s">
        <v>25335</v>
      </c>
      <c r="N6481" t="s">
        <v>87</v>
      </c>
      <c r="O6481" s="1">
        <v>45839</v>
      </c>
      <c r="P6481" t="s">
        <v>25336</v>
      </c>
      <c r="R6481" t="s">
        <v>3003</v>
      </c>
      <c r="S6481" t="s">
        <v>3004</v>
      </c>
      <c r="T6481" t="s">
        <v>71</v>
      </c>
      <c r="V6481" t="s">
        <v>72</v>
      </c>
      <c r="W6481" t="b">
        <v>0</v>
      </c>
      <c r="Y6481">
        <v>0</v>
      </c>
      <c r="Z6481">
        <v>0</v>
      </c>
      <c r="AA6481">
        <v>0</v>
      </c>
      <c r="AB6481">
        <v>0</v>
      </c>
      <c r="AC6481" t="b">
        <v>0</v>
      </c>
      <c r="AF6481" t="b">
        <v>0</v>
      </c>
      <c r="AG6481" t="s">
        <v>73</v>
      </c>
      <c r="AI6481" t="s">
        <v>3005</v>
      </c>
      <c r="AJ6481" t="s">
        <v>25336</v>
      </c>
      <c r="AK6481" t="b">
        <v>0</v>
      </c>
      <c r="AL6481" t="b">
        <v>1</v>
      </c>
      <c r="AM6481" t="s">
        <v>6573</v>
      </c>
      <c r="AN6481">
        <v>0.90169999999999995</v>
      </c>
      <c r="AO6481" t="s">
        <v>100</v>
      </c>
    </row>
    <row r="6482" spans="1:58" x14ac:dyDescent="0.35">
      <c r="A6482" t="s">
        <v>25337</v>
      </c>
      <c r="B6482">
        <v>46203.740059999996</v>
      </c>
      <c r="C6482" t="s">
        <v>59</v>
      </c>
      <c r="D6482" t="s">
        <v>60</v>
      </c>
      <c r="E6482" t="s">
        <v>61</v>
      </c>
      <c r="G6482" t="s">
        <v>25072</v>
      </c>
      <c r="H6482" t="s">
        <v>25073</v>
      </c>
      <c r="I6482" t="s">
        <v>25074</v>
      </c>
      <c r="K6482" t="s">
        <v>25073</v>
      </c>
      <c r="L6482" t="s">
        <v>25338</v>
      </c>
      <c r="M6482" t="s">
        <v>25339</v>
      </c>
      <c r="N6482" t="s">
        <v>87</v>
      </c>
      <c r="O6482" s="1">
        <v>45839</v>
      </c>
      <c r="P6482" t="s">
        <v>25340</v>
      </c>
      <c r="R6482" t="s">
        <v>3003</v>
      </c>
      <c r="S6482" t="s">
        <v>3004</v>
      </c>
      <c r="T6482" t="s">
        <v>71</v>
      </c>
      <c r="V6482" t="s">
        <v>72</v>
      </c>
      <c r="W6482" t="b">
        <v>0</v>
      </c>
      <c r="Y6482">
        <v>0</v>
      </c>
      <c r="Z6482">
        <v>0</v>
      </c>
      <c r="AA6482">
        <v>0</v>
      </c>
      <c r="AB6482">
        <v>0</v>
      </c>
      <c r="AC6482" t="b">
        <v>0</v>
      </c>
      <c r="AF6482" t="b">
        <v>0</v>
      </c>
      <c r="AG6482" t="s">
        <v>73</v>
      </c>
      <c r="AI6482" t="s">
        <v>3005</v>
      </c>
      <c r="AJ6482" t="s">
        <v>25340</v>
      </c>
      <c r="AK6482" t="b">
        <v>0</v>
      </c>
      <c r="AL6482" t="b">
        <v>0</v>
      </c>
      <c r="AO6482" t="s">
        <v>75</v>
      </c>
      <c r="AQ6482" t="s">
        <v>153</v>
      </c>
      <c r="AR6482" t="s">
        <v>590</v>
      </c>
      <c r="AS6482" t="s">
        <v>91</v>
      </c>
      <c r="AT6482">
        <v>0.4</v>
      </c>
      <c r="AU6482" t="b">
        <v>0</v>
      </c>
      <c r="AV6482" t="s">
        <v>136</v>
      </c>
      <c r="AW6482" t="s">
        <v>3004</v>
      </c>
      <c r="AX6482" t="s">
        <v>25341</v>
      </c>
      <c r="AY6482" t="s">
        <v>81</v>
      </c>
      <c r="AZ6482" t="s">
        <v>82</v>
      </c>
      <c r="BA6482" t="b">
        <v>1</v>
      </c>
      <c r="BB6482">
        <v>0</v>
      </c>
      <c r="BC6482">
        <v>0</v>
      </c>
      <c r="BD6482">
        <v>0</v>
      </c>
      <c r="BE6482">
        <v>0</v>
      </c>
      <c r="BF6482" t="s">
        <v>94</v>
      </c>
    </row>
    <row r="6483" spans="1:58" x14ac:dyDescent="0.35">
      <c r="A6483" t="s">
        <v>25342</v>
      </c>
      <c r="B6483">
        <v>46203.740059999996</v>
      </c>
      <c r="C6483" t="s">
        <v>59</v>
      </c>
      <c r="D6483" t="s">
        <v>60</v>
      </c>
      <c r="E6483" t="s">
        <v>61</v>
      </c>
      <c r="G6483" t="s">
        <v>25072</v>
      </c>
      <c r="H6483" t="s">
        <v>25073</v>
      </c>
      <c r="I6483" t="s">
        <v>25074</v>
      </c>
      <c r="K6483" t="s">
        <v>25073</v>
      </c>
      <c r="L6483" t="s">
        <v>256</v>
      </c>
      <c r="M6483" t="s">
        <v>257</v>
      </c>
      <c r="N6483" t="s">
        <v>87</v>
      </c>
      <c r="O6483" s="1">
        <v>45839</v>
      </c>
      <c r="P6483" t="s">
        <v>25343</v>
      </c>
      <c r="R6483" t="s">
        <v>3003</v>
      </c>
      <c r="S6483" t="s">
        <v>3004</v>
      </c>
      <c r="T6483" t="s">
        <v>71</v>
      </c>
      <c r="V6483" t="s">
        <v>72</v>
      </c>
      <c r="W6483" t="b">
        <v>0</v>
      </c>
      <c r="Y6483">
        <v>3</v>
      </c>
      <c r="Z6483">
        <v>4659</v>
      </c>
      <c r="AA6483">
        <v>0</v>
      </c>
      <c r="AB6483">
        <v>0</v>
      </c>
      <c r="AC6483" t="b">
        <v>1</v>
      </c>
      <c r="AF6483" t="b">
        <v>0</v>
      </c>
      <c r="AG6483" t="s">
        <v>73</v>
      </c>
      <c r="AI6483" t="s">
        <v>3005</v>
      </c>
      <c r="AJ6483" t="s">
        <v>25343</v>
      </c>
      <c r="AK6483" t="b">
        <v>0</v>
      </c>
      <c r="AL6483" t="b">
        <v>0</v>
      </c>
      <c r="AO6483" t="s">
        <v>75</v>
      </c>
      <c r="AQ6483" t="s">
        <v>89</v>
      </c>
      <c r="AR6483" t="s">
        <v>504</v>
      </c>
      <c r="AS6483" t="s">
        <v>72</v>
      </c>
      <c r="AT6483">
        <v>0.4</v>
      </c>
      <c r="AU6483" t="b">
        <v>0</v>
      </c>
      <c r="AV6483" t="s">
        <v>136</v>
      </c>
      <c r="AW6483" t="s">
        <v>3004</v>
      </c>
      <c r="AX6483" t="s">
        <v>25344</v>
      </c>
      <c r="AY6483" t="s">
        <v>81</v>
      </c>
      <c r="AZ6483" t="s">
        <v>82</v>
      </c>
      <c r="BA6483" t="b">
        <v>1</v>
      </c>
      <c r="BB6483">
        <v>14.0564504517994</v>
      </c>
      <c r="BC6483">
        <v>44.84</v>
      </c>
      <c r="BD6483">
        <v>0.12</v>
      </c>
      <c r="BE6483">
        <v>28.42</v>
      </c>
      <c r="BF6483" t="s">
        <v>94</v>
      </c>
    </row>
    <row r="6484" spans="1:58" x14ac:dyDescent="0.35">
      <c r="A6484" t="s">
        <v>25345</v>
      </c>
      <c r="B6484">
        <v>46203.740059999996</v>
      </c>
      <c r="C6484" t="s">
        <v>59</v>
      </c>
      <c r="D6484" t="s">
        <v>60</v>
      </c>
      <c r="E6484" t="s">
        <v>61</v>
      </c>
      <c r="G6484" t="s">
        <v>25072</v>
      </c>
      <c r="H6484" t="s">
        <v>25073</v>
      </c>
      <c r="I6484" t="s">
        <v>25074</v>
      </c>
      <c r="K6484" t="s">
        <v>25073</v>
      </c>
      <c r="L6484" t="s">
        <v>25346</v>
      </c>
      <c r="M6484" t="s">
        <v>25347</v>
      </c>
      <c r="N6484" t="s">
        <v>87</v>
      </c>
      <c r="O6484" s="1">
        <v>45839</v>
      </c>
      <c r="P6484" t="s">
        <v>25348</v>
      </c>
      <c r="R6484" t="s">
        <v>3003</v>
      </c>
      <c r="S6484" t="s">
        <v>3004</v>
      </c>
      <c r="T6484" t="s">
        <v>71</v>
      </c>
      <c r="V6484" t="s">
        <v>72</v>
      </c>
      <c r="W6484" t="b">
        <v>0</v>
      </c>
      <c r="Y6484">
        <v>1</v>
      </c>
      <c r="Z6484">
        <v>0</v>
      </c>
      <c r="AA6484">
        <v>0</v>
      </c>
      <c r="AB6484">
        <v>0</v>
      </c>
      <c r="AC6484" t="b">
        <v>0</v>
      </c>
      <c r="AF6484" t="b">
        <v>0</v>
      </c>
      <c r="AG6484" t="s">
        <v>73</v>
      </c>
      <c r="AI6484" t="s">
        <v>3005</v>
      </c>
      <c r="AJ6484" t="s">
        <v>25348</v>
      </c>
      <c r="AK6484" t="b">
        <v>0</v>
      </c>
      <c r="AL6484" t="b">
        <v>0</v>
      </c>
      <c r="AO6484" t="s">
        <v>75</v>
      </c>
      <c r="AQ6484" t="s">
        <v>105</v>
      </c>
      <c r="AR6484" t="s">
        <v>106</v>
      </c>
      <c r="AS6484" t="s">
        <v>72</v>
      </c>
      <c r="AT6484">
        <v>0</v>
      </c>
      <c r="AU6484" t="b">
        <v>0</v>
      </c>
      <c r="AV6484" t="s">
        <v>107</v>
      </c>
      <c r="AW6484" t="s">
        <v>3004</v>
      </c>
      <c r="AY6484" t="s">
        <v>108</v>
      </c>
      <c r="BA6484" t="b">
        <v>0</v>
      </c>
    </row>
    <row r="6485" spans="1:58" x14ac:dyDescent="0.35">
      <c r="A6485" t="s">
        <v>25349</v>
      </c>
      <c r="B6485">
        <v>46203.740059999996</v>
      </c>
      <c r="C6485" t="s">
        <v>59</v>
      </c>
      <c r="D6485" t="s">
        <v>60</v>
      </c>
      <c r="E6485" t="s">
        <v>61</v>
      </c>
      <c r="G6485" t="s">
        <v>25072</v>
      </c>
      <c r="H6485" t="s">
        <v>25073</v>
      </c>
      <c r="I6485" t="s">
        <v>25074</v>
      </c>
      <c r="K6485" t="s">
        <v>25073</v>
      </c>
      <c r="L6485" t="s">
        <v>4586</v>
      </c>
      <c r="M6485" t="s">
        <v>4587</v>
      </c>
      <c r="N6485" t="s">
        <v>87</v>
      </c>
      <c r="O6485" s="1">
        <v>45839</v>
      </c>
      <c r="P6485" t="s">
        <v>25350</v>
      </c>
      <c r="R6485" t="s">
        <v>3003</v>
      </c>
      <c r="S6485" t="s">
        <v>3004</v>
      </c>
      <c r="T6485" t="s">
        <v>71</v>
      </c>
      <c r="V6485" t="s">
        <v>72</v>
      </c>
      <c r="W6485" t="b">
        <v>0</v>
      </c>
      <c r="Y6485">
        <v>0</v>
      </c>
      <c r="Z6485">
        <v>0</v>
      </c>
      <c r="AA6485">
        <v>0</v>
      </c>
      <c r="AB6485">
        <v>0</v>
      </c>
      <c r="AC6485" t="b">
        <v>0</v>
      </c>
      <c r="AF6485" t="b">
        <v>0</v>
      </c>
      <c r="AG6485" t="s">
        <v>73</v>
      </c>
      <c r="AI6485" t="s">
        <v>3005</v>
      </c>
      <c r="AJ6485" t="s">
        <v>25350</v>
      </c>
      <c r="AK6485" t="b">
        <v>0</v>
      </c>
      <c r="AL6485" t="b">
        <v>0</v>
      </c>
      <c r="AO6485" t="s">
        <v>75</v>
      </c>
      <c r="AQ6485" t="s">
        <v>105</v>
      </c>
      <c r="AR6485" t="s">
        <v>106</v>
      </c>
      <c r="AS6485" t="s">
        <v>72</v>
      </c>
      <c r="AT6485">
        <v>0</v>
      </c>
      <c r="AU6485" t="b">
        <v>0</v>
      </c>
      <c r="AV6485" t="s">
        <v>107</v>
      </c>
      <c r="AW6485" t="s">
        <v>3004</v>
      </c>
      <c r="AY6485" t="s">
        <v>108</v>
      </c>
      <c r="BA6485" t="b">
        <v>0</v>
      </c>
    </row>
    <row r="6486" spans="1:58" x14ac:dyDescent="0.35">
      <c r="A6486" t="s">
        <v>25351</v>
      </c>
      <c r="B6486">
        <v>46203.740059999996</v>
      </c>
      <c r="C6486" t="s">
        <v>59</v>
      </c>
      <c r="D6486" t="s">
        <v>60</v>
      </c>
      <c r="E6486" t="s">
        <v>61</v>
      </c>
      <c r="G6486" t="s">
        <v>25072</v>
      </c>
      <c r="H6486" t="s">
        <v>25073</v>
      </c>
      <c r="I6486" t="s">
        <v>25074</v>
      </c>
      <c r="K6486" t="s">
        <v>25073</v>
      </c>
      <c r="L6486" t="s">
        <v>14315</v>
      </c>
      <c r="M6486" t="s">
        <v>14316</v>
      </c>
      <c r="N6486" t="s">
        <v>87</v>
      </c>
      <c r="O6486" s="1">
        <v>45839</v>
      </c>
      <c r="P6486" t="s">
        <v>25352</v>
      </c>
      <c r="R6486" t="s">
        <v>3003</v>
      </c>
      <c r="S6486" t="s">
        <v>3004</v>
      </c>
      <c r="T6486" t="s">
        <v>71</v>
      </c>
      <c r="V6486" t="s">
        <v>72</v>
      </c>
      <c r="W6486" t="b">
        <v>0</v>
      </c>
      <c r="Y6486">
        <v>2</v>
      </c>
      <c r="Z6486">
        <v>1</v>
      </c>
      <c r="AA6486">
        <v>0</v>
      </c>
      <c r="AB6486">
        <v>0</v>
      </c>
      <c r="AC6486" t="b">
        <v>1</v>
      </c>
      <c r="AF6486" t="b">
        <v>0</v>
      </c>
      <c r="AG6486" t="s">
        <v>73</v>
      </c>
      <c r="AI6486" t="s">
        <v>3005</v>
      </c>
      <c r="AJ6486" t="s">
        <v>25352</v>
      </c>
      <c r="AK6486" t="b">
        <v>0</v>
      </c>
      <c r="AL6486" t="b">
        <v>0</v>
      </c>
      <c r="AO6486" t="s">
        <v>75</v>
      </c>
      <c r="AP6486" t="s">
        <v>1546</v>
      </c>
      <c r="AQ6486" t="s">
        <v>127</v>
      </c>
      <c r="AR6486" t="s">
        <v>2033</v>
      </c>
      <c r="AS6486" t="s">
        <v>91</v>
      </c>
      <c r="AT6486">
        <v>0.9</v>
      </c>
      <c r="AU6486" t="b">
        <v>0</v>
      </c>
      <c r="AV6486" t="s">
        <v>92</v>
      </c>
      <c r="AW6486" t="s">
        <v>3004</v>
      </c>
      <c r="AX6486" t="s">
        <v>25353</v>
      </c>
      <c r="AY6486" t="s">
        <v>81</v>
      </c>
      <c r="AZ6486" t="s">
        <v>82</v>
      </c>
      <c r="BA6486" t="b">
        <v>1</v>
      </c>
      <c r="BB6486">
        <v>2.1383330595080201</v>
      </c>
      <c r="BC6486">
        <v>6.82</v>
      </c>
      <c r="BD6486">
        <v>0</v>
      </c>
      <c r="BE6486">
        <v>3.41</v>
      </c>
      <c r="BF6486" t="s">
        <v>94</v>
      </c>
    </row>
    <row r="6487" spans="1:58" x14ac:dyDescent="0.35">
      <c r="A6487" t="s">
        <v>25354</v>
      </c>
      <c r="B6487">
        <v>46203.740059999996</v>
      </c>
      <c r="C6487" t="s">
        <v>59</v>
      </c>
      <c r="D6487" t="s">
        <v>60</v>
      </c>
      <c r="E6487" t="s">
        <v>61</v>
      </c>
      <c r="G6487" t="s">
        <v>25072</v>
      </c>
      <c r="H6487" t="s">
        <v>25073</v>
      </c>
      <c r="I6487" t="s">
        <v>25074</v>
      </c>
      <c r="K6487" t="s">
        <v>25073</v>
      </c>
      <c r="L6487" t="s">
        <v>4068</v>
      </c>
      <c r="M6487" t="s">
        <v>4069</v>
      </c>
      <c r="N6487" t="s">
        <v>87</v>
      </c>
      <c r="O6487" s="1">
        <v>45839</v>
      </c>
      <c r="P6487" t="s">
        <v>25355</v>
      </c>
      <c r="R6487" t="s">
        <v>3003</v>
      </c>
      <c r="S6487" t="s">
        <v>3004</v>
      </c>
      <c r="T6487" t="s">
        <v>71</v>
      </c>
      <c r="V6487" t="s">
        <v>72</v>
      </c>
      <c r="W6487" t="b">
        <v>0</v>
      </c>
      <c r="Y6487">
        <v>0</v>
      </c>
      <c r="Z6487">
        <v>0</v>
      </c>
      <c r="AA6487">
        <v>0</v>
      </c>
      <c r="AB6487">
        <v>0</v>
      </c>
      <c r="AC6487" t="b">
        <v>0</v>
      </c>
      <c r="AF6487" t="b">
        <v>0</v>
      </c>
      <c r="AG6487" t="s">
        <v>73</v>
      </c>
      <c r="AI6487" t="s">
        <v>3005</v>
      </c>
      <c r="AJ6487" t="s">
        <v>25355</v>
      </c>
      <c r="AK6487" t="b">
        <v>0</v>
      </c>
      <c r="AL6487" t="b">
        <v>0</v>
      </c>
      <c r="AO6487" t="s">
        <v>75</v>
      </c>
      <c r="AQ6487" t="s">
        <v>127</v>
      </c>
      <c r="AR6487" t="s">
        <v>2033</v>
      </c>
      <c r="AS6487" t="s">
        <v>78</v>
      </c>
      <c r="AT6487">
        <v>0.7</v>
      </c>
      <c r="AU6487" t="b">
        <v>0</v>
      </c>
      <c r="AV6487" t="s">
        <v>92</v>
      </c>
      <c r="AW6487" t="s">
        <v>3004</v>
      </c>
      <c r="AX6487" t="s">
        <v>25356</v>
      </c>
      <c r="AY6487" t="s">
        <v>81</v>
      </c>
      <c r="AZ6487" t="s">
        <v>82</v>
      </c>
      <c r="BA6487" t="b">
        <v>1</v>
      </c>
      <c r="BB6487">
        <v>0</v>
      </c>
      <c r="BC6487">
        <v>0</v>
      </c>
      <c r="BD6487">
        <v>0.7</v>
      </c>
      <c r="BE6487">
        <v>35</v>
      </c>
      <c r="BF6487" t="s">
        <v>94</v>
      </c>
    </row>
    <row r="6488" spans="1:58" x14ac:dyDescent="0.35">
      <c r="A6488" t="s">
        <v>25357</v>
      </c>
      <c r="B6488">
        <v>46203.740059999996</v>
      </c>
      <c r="C6488" t="s">
        <v>59</v>
      </c>
      <c r="D6488" t="s">
        <v>60</v>
      </c>
      <c r="E6488" t="s">
        <v>61</v>
      </c>
      <c r="G6488" t="s">
        <v>25072</v>
      </c>
      <c r="H6488" t="s">
        <v>25073</v>
      </c>
      <c r="I6488" t="s">
        <v>25074</v>
      </c>
      <c r="K6488" t="s">
        <v>25073</v>
      </c>
      <c r="L6488" t="s">
        <v>14007</v>
      </c>
      <c r="M6488" t="s">
        <v>14008</v>
      </c>
      <c r="N6488" t="s">
        <v>87</v>
      </c>
      <c r="O6488" s="1">
        <v>45839</v>
      </c>
      <c r="P6488" t="s">
        <v>25358</v>
      </c>
      <c r="R6488" t="s">
        <v>3003</v>
      </c>
      <c r="S6488" t="s">
        <v>3004</v>
      </c>
      <c r="T6488" t="s">
        <v>71</v>
      </c>
      <c r="V6488" t="s">
        <v>72</v>
      </c>
      <c r="W6488" t="b">
        <v>0</v>
      </c>
      <c r="Y6488">
        <v>0</v>
      </c>
      <c r="Z6488">
        <v>0</v>
      </c>
      <c r="AA6488">
        <v>0</v>
      </c>
      <c r="AB6488">
        <v>0</v>
      </c>
      <c r="AC6488" t="b">
        <v>0</v>
      </c>
      <c r="AF6488" t="b">
        <v>0</v>
      </c>
      <c r="AG6488" t="s">
        <v>73</v>
      </c>
      <c r="AI6488" t="s">
        <v>3005</v>
      </c>
      <c r="AJ6488" t="s">
        <v>25358</v>
      </c>
      <c r="AK6488" t="b">
        <v>0</v>
      </c>
      <c r="AL6488" t="b">
        <v>0</v>
      </c>
      <c r="AO6488" t="s">
        <v>75</v>
      </c>
      <c r="AQ6488" t="s">
        <v>127</v>
      </c>
      <c r="AR6488" t="s">
        <v>2033</v>
      </c>
      <c r="AS6488" t="s">
        <v>72</v>
      </c>
      <c r="AT6488">
        <v>0.7</v>
      </c>
      <c r="AU6488" t="b">
        <v>0</v>
      </c>
      <c r="AV6488" t="s">
        <v>92</v>
      </c>
      <c r="AW6488" t="s">
        <v>3004</v>
      </c>
      <c r="AX6488" t="s">
        <v>25359</v>
      </c>
      <c r="AY6488" t="s">
        <v>81</v>
      </c>
      <c r="AZ6488" t="s">
        <v>82</v>
      </c>
      <c r="BA6488" t="b">
        <v>1</v>
      </c>
      <c r="BB6488">
        <v>0</v>
      </c>
      <c r="BC6488">
        <v>0</v>
      </c>
      <c r="BD6488">
        <v>0.21</v>
      </c>
      <c r="BE6488">
        <v>10.5</v>
      </c>
      <c r="BF6488" t="s">
        <v>94</v>
      </c>
    </row>
    <row r="6489" spans="1:58" x14ac:dyDescent="0.35">
      <c r="A6489" t="s">
        <v>25360</v>
      </c>
      <c r="B6489">
        <v>46203.740059999996</v>
      </c>
      <c r="C6489" t="s">
        <v>59</v>
      </c>
      <c r="D6489" t="s">
        <v>60</v>
      </c>
      <c r="E6489" t="s">
        <v>61</v>
      </c>
      <c r="G6489" t="s">
        <v>25072</v>
      </c>
      <c r="H6489" t="s">
        <v>25073</v>
      </c>
      <c r="I6489" t="s">
        <v>25074</v>
      </c>
      <c r="K6489" t="s">
        <v>25073</v>
      </c>
      <c r="L6489" t="s">
        <v>25361</v>
      </c>
      <c r="M6489" t="s">
        <v>25362</v>
      </c>
      <c r="N6489" t="s">
        <v>87</v>
      </c>
      <c r="O6489" s="1">
        <v>45839</v>
      </c>
      <c r="P6489" t="s">
        <v>25363</v>
      </c>
      <c r="R6489" t="s">
        <v>3003</v>
      </c>
      <c r="S6489" t="s">
        <v>3004</v>
      </c>
      <c r="T6489" t="s">
        <v>71</v>
      </c>
      <c r="V6489" t="s">
        <v>72</v>
      </c>
      <c r="W6489" t="b">
        <v>0</v>
      </c>
      <c r="Y6489">
        <v>0</v>
      </c>
      <c r="Z6489">
        <v>0</v>
      </c>
      <c r="AA6489">
        <v>0</v>
      </c>
      <c r="AB6489">
        <v>0</v>
      </c>
      <c r="AC6489" t="b">
        <v>0</v>
      </c>
      <c r="AF6489" t="b">
        <v>0</v>
      </c>
      <c r="AG6489" t="s">
        <v>73</v>
      </c>
      <c r="AI6489" t="s">
        <v>3005</v>
      </c>
      <c r="AJ6489" t="s">
        <v>25363</v>
      </c>
      <c r="AK6489" t="b">
        <v>0</v>
      </c>
      <c r="AL6489" t="b">
        <v>0</v>
      </c>
      <c r="AO6489" t="s">
        <v>75</v>
      </c>
      <c r="AQ6489" t="s">
        <v>127</v>
      </c>
      <c r="AR6489" t="s">
        <v>2033</v>
      </c>
      <c r="AS6489" t="s">
        <v>91</v>
      </c>
      <c r="AT6489">
        <v>0.8</v>
      </c>
      <c r="AU6489" t="b">
        <v>0</v>
      </c>
      <c r="AV6489" t="s">
        <v>92</v>
      </c>
      <c r="AW6489" t="s">
        <v>3004</v>
      </c>
      <c r="AX6489" t="s">
        <v>25364</v>
      </c>
      <c r="AY6489" t="s">
        <v>81</v>
      </c>
      <c r="AZ6489" t="s">
        <v>82</v>
      </c>
      <c r="BA6489" t="b">
        <v>1</v>
      </c>
      <c r="BB6489">
        <v>0</v>
      </c>
      <c r="BC6489">
        <v>0</v>
      </c>
      <c r="BD6489">
        <v>0</v>
      </c>
      <c r="BE6489">
        <v>0</v>
      </c>
      <c r="BF6489" t="s">
        <v>94</v>
      </c>
    </row>
    <row r="6490" spans="1:58" x14ac:dyDescent="0.35">
      <c r="A6490" t="s">
        <v>25365</v>
      </c>
      <c r="B6490">
        <v>46203.740059999996</v>
      </c>
      <c r="C6490" t="s">
        <v>59</v>
      </c>
      <c r="D6490" t="s">
        <v>60</v>
      </c>
      <c r="E6490" t="s">
        <v>61</v>
      </c>
      <c r="G6490" t="s">
        <v>25072</v>
      </c>
      <c r="H6490" t="s">
        <v>25073</v>
      </c>
      <c r="I6490" t="s">
        <v>25074</v>
      </c>
      <c r="K6490" t="s">
        <v>25073</v>
      </c>
      <c r="L6490" t="s">
        <v>25366</v>
      </c>
      <c r="M6490" t="s">
        <v>25367</v>
      </c>
      <c r="N6490" t="s">
        <v>87</v>
      </c>
      <c r="O6490" s="1">
        <v>45839</v>
      </c>
      <c r="P6490" t="s">
        <v>25368</v>
      </c>
      <c r="R6490" t="s">
        <v>3003</v>
      </c>
      <c r="S6490" t="s">
        <v>3004</v>
      </c>
      <c r="T6490" t="s">
        <v>71</v>
      </c>
      <c r="V6490" t="s">
        <v>72</v>
      </c>
      <c r="W6490" t="b">
        <v>0</v>
      </c>
      <c r="Y6490">
        <v>0</v>
      </c>
      <c r="Z6490">
        <v>0</v>
      </c>
      <c r="AA6490">
        <v>0</v>
      </c>
      <c r="AB6490">
        <v>0</v>
      </c>
      <c r="AC6490" t="b">
        <v>0</v>
      </c>
      <c r="AF6490" t="b">
        <v>0</v>
      </c>
      <c r="AG6490" t="s">
        <v>73</v>
      </c>
      <c r="AI6490" t="s">
        <v>3005</v>
      </c>
      <c r="AJ6490" t="s">
        <v>25368</v>
      </c>
      <c r="AK6490" t="b">
        <v>0</v>
      </c>
      <c r="AL6490" t="b">
        <v>0</v>
      </c>
      <c r="AO6490" t="s">
        <v>75</v>
      </c>
      <c r="AQ6490" t="s">
        <v>127</v>
      </c>
      <c r="AR6490" t="s">
        <v>12458</v>
      </c>
      <c r="AS6490" t="s">
        <v>78</v>
      </c>
      <c r="AT6490">
        <v>0.9</v>
      </c>
      <c r="AU6490" t="b">
        <v>0</v>
      </c>
      <c r="AV6490" t="s">
        <v>92</v>
      </c>
      <c r="AW6490" t="s">
        <v>3004</v>
      </c>
      <c r="AX6490" t="s">
        <v>25369</v>
      </c>
      <c r="AY6490" t="s">
        <v>81</v>
      </c>
      <c r="AZ6490" t="s">
        <v>82</v>
      </c>
      <c r="BA6490" t="b">
        <v>1</v>
      </c>
      <c r="BB6490">
        <v>0</v>
      </c>
      <c r="BC6490">
        <v>0</v>
      </c>
      <c r="BD6490">
        <v>0.9</v>
      </c>
      <c r="BE6490">
        <v>45</v>
      </c>
      <c r="BF6490" t="s">
        <v>83</v>
      </c>
    </row>
    <row r="6491" spans="1:58" x14ac:dyDescent="0.35">
      <c r="A6491" t="s">
        <v>25365</v>
      </c>
      <c r="B6491">
        <v>46203.740059999996</v>
      </c>
      <c r="C6491" t="s">
        <v>59</v>
      </c>
      <c r="D6491" t="s">
        <v>60</v>
      </c>
      <c r="E6491" t="s">
        <v>61</v>
      </c>
      <c r="G6491" t="s">
        <v>25072</v>
      </c>
      <c r="H6491" t="s">
        <v>25073</v>
      </c>
      <c r="I6491" t="s">
        <v>25074</v>
      </c>
      <c r="K6491" t="s">
        <v>25073</v>
      </c>
      <c r="L6491" t="s">
        <v>25366</v>
      </c>
      <c r="M6491" t="s">
        <v>25367</v>
      </c>
      <c r="N6491" t="s">
        <v>87</v>
      </c>
      <c r="O6491" s="1">
        <v>45839</v>
      </c>
      <c r="P6491" t="s">
        <v>25368</v>
      </c>
      <c r="R6491" t="s">
        <v>3003</v>
      </c>
      <c r="S6491" t="s">
        <v>3004</v>
      </c>
      <c r="T6491" t="s">
        <v>71</v>
      </c>
      <c r="V6491" t="s">
        <v>72</v>
      </c>
      <c r="W6491" t="b">
        <v>0</v>
      </c>
      <c r="Y6491">
        <v>0</v>
      </c>
      <c r="Z6491">
        <v>0</v>
      </c>
      <c r="AA6491">
        <v>0</v>
      </c>
      <c r="AB6491">
        <v>0</v>
      </c>
      <c r="AC6491" t="b">
        <v>0</v>
      </c>
      <c r="AF6491" t="b">
        <v>0</v>
      </c>
      <c r="AG6491" t="s">
        <v>73</v>
      </c>
      <c r="AI6491" t="s">
        <v>3005</v>
      </c>
      <c r="AJ6491" t="s">
        <v>25368</v>
      </c>
      <c r="AK6491" t="b">
        <v>0</v>
      </c>
      <c r="AL6491" t="b">
        <v>0</v>
      </c>
      <c r="AO6491" t="s">
        <v>75</v>
      </c>
      <c r="AQ6491" t="s">
        <v>127</v>
      </c>
      <c r="AR6491" t="s">
        <v>2033</v>
      </c>
      <c r="AS6491" t="s">
        <v>78</v>
      </c>
      <c r="AT6491">
        <v>0.9</v>
      </c>
      <c r="AU6491" t="b">
        <v>0</v>
      </c>
      <c r="AV6491" t="s">
        <v>92</v>
      </c>
      <c r="AW6491" t="s">
        <v>318</v>
      </c>
      <c r="AX6491" t="s">
        <v>25370</v>
      </c>
      <c r="AY6491" t="s">
        <v>81</v>
      </c>
      <c r="AZ6491" t="s">
        <v>82</v>
      </c>
      <c r="BA6491" t="b">
        <v>1</v>
      </c>
      <c r="BB6491">
        <v>0</v>
      </c>
      <c r="BC6491">
        <v>0</v>
      </c>
      <c r="BD6491">
        <v>0.9</v>
      </c>
      <c r="BE6491">
        <v>45</v>
      </c>
      <c r="BF6491" t="s">
        <v>83</v>
      </c>
    </row>
    <row r="6492" spans="1:58" x14ac:dyDescent="0.35">
      <c r="A6492" t="s">
        <v>25371</v>
      </c>
      <c r="B6492">
        <v>46203.740059999996</v>
      </c>
      <c r="C6492" t="s">
        <v>59</v>
      </c>
      <c r="D6492" t="s">
        <v>60</v>
      </c>
      <c r="E6492" t="s">
        <v>61</v>
      </c>
      <c r="G6492" t="s">
        <v>25072</v>
      </c>
      <c r="H6492" t="s">
        <v>25073</v>
      </c>
      <c r="I6492" t="s">
        <v>25074</v>
      </c>
      <c r="K6492" t="s">
        <v>25073</v>
      </c>
      <c r="L6492" t="s">
        <v>832</v>
      </c>
      <c r="M6492" t="s">
        <v>833</v>
      </c>
      <c r="N6492" t="s">
        <v>87</v>
      </c>
      <c r="O6492" s="1">
        <v>45839</v>
      </c>
      <c r="P6492" t="s">
        <v>25372</v>
      </c>
      <c r="R6492" t="s">
        <v>3003</v>
      </c>
      <c r="S6492" t="s">
        <v>3004</v>
      </c>
      <c r="T6492" t="s">
        <v>71</v>
      </c>
      <c r="V6492" t="s">
        <v>72</v>
      </c>
      <c r="W6492" t="b">
        <v>0</v>
      </c>
      <c r="Y6492">
        <v>1</v>
      </c>
      <c r="Z6492">
        <v>4363</v>
      </c>
      <c r="AA6492">
        <v>0</v>
      </c>
      <c r="AB6492">
        <v>0</v>
      </c>
      <c r="AC6492" t="b">
        <v>1</v>
      </c>
      <c r="AF6492" t="b">
        <v>0</v>
      </c>
      <c r="AG6492" t="s">
        <v>73</v>
      </c>
      <c r="AI6492" t="s">
        <v>3005</v>
      </c>
      <c r="AJ6492" t="s">
        <v>25372</v>
      </c>
      <c r="AK6492" t="b">
        <v>0</v>
      </c>
      <c r="AL6492" t="b">
        <v>0</v>
      </c>
      <c r="AO6492" t="s">
        <v>75</v>
      </c>
      <c r="AP6492" t="s">
        <v>6706</v>
      </c>
      <c r="AQ6492" t="s">
        <v>25373</v>
      </c>
      <c r="AR6492" t="s">
        <v>25374</v>
      </c>
      <c r="AS6492" t="s">
        <v>91</v>
      </c>
      <c r="AT6492">
        <v>0.86699999999999999</v>
      </c>
      <c r="AU6492" t="b">
        <v>0</v>
      </c>
      <c r="AV6492" t="s">
        <v>79</v>
      </c>
      <c r="AW6492" t="s">
        <v>318</v>
      </c>
      <c r="AX6492" t="s">
        <v>25375</v>
      </c>
      <c r="AY6492" t="s">
        <v>81</v>
      </c>
      <c r="AZ6492" t="s">
        <v>82</v>
      </c>
      <c r="BA6492" t="b">
        <v>1</v>
      </c>
      <c r="BB6492">
        <v>10.0399456194123</v>
      </c>
      <c r="BC6492">
        <v>32.020000000000003</v>
      </c>
      <c r="BD6492">
        <v>0</v>
      </c>
      <c r="BE6492">
        <v>16.010000000000002</v>
      </c>
      <c r="BF6492" t="s">
        <v>94</v>
      </c>
    </row>
    <row r="6493" spans="1:58" x14ac:dyDescent="0.35">
      <c r="A6493" t="s">
        <v>25371</v>
      </c>
      <c r="B6493">
        <v>46203.740059999996</v>
      </c>
      <c r="C6493" t="s">
        <v>59</v>
      </c>
      <c r="D6493" t="s">
        <v>60</v>
      </c>
      <c r="E6493" t="s">
        <v>61</v>
      </c>
      <c r="G6493" t="s">
        <v>25072</v>
      </c>
      <c r="H6493" t="s">
        <v>25073</v>
      </c>
      <c r="I6493" t="s">
        <v>25074</v>
      </c>
      <c r="K6493" t="s">
        <v>25073</v>
      </c>
      <c r="L6493" t="s">
        <v>832</v>
      </c>
      <c r="M6493" t="s">
        <v>833</v>
      </c>
      <c r="N6493" t="s">
        <v>87</v>
      </c>
      <c r="O6493" s="1">
        <v>45839</v>
      </c>
      <c r="P6493" t="s">
        <v>25372</v>
      </c>
      <c r="R6493" t="s">
        <v>3003</v>
      </c>
      <c r="S6493" t="s">
        <v>3004</v>
      </c>
      <c r="T6493" t="s">
        <v>71</v>
      </c>
      <c r="V6493" t="s">
        <v>72</v>
      </c>
      <c r="W6493" t="b">
        <v>0</v>
      </c>
      <c r="Y6493">
        <v>1</v>
      </c>
      <c r="Z6493">
        <v>4363</v>
      </c>
      <c r="AA6493">
        <v>0</v>
      </c>
      <c r="AB6493">
        <v>0</v>
      </c>
      <c r="AC6493" t="b">
        <v>1</v>
      </c>
      <c r="AF6493" t="b">
        <v>0</v>
      </c>
      <c r="AG6493" t="s">
        <v>73</v>
      </c>
      <c r="AI6493" t="s">
        <v>3005</v>
      </c>
      <c r="AJ6493" t="s">
        <v>25372</v>
      </c>
      <c r="AK6493" t="b">
        <v>0</v>
      </c>
      <c r="AL6493" t="b">
        <v>0</v>
      </c>
      <c r="AO6493" t="s">
        <v>75</v>
      </c>
      <c r="AP6493" t="s">
        <v>6706</v>
      </c>
      <c r="AQ6493" t="s">
        <v>25376</v>
      </c>
      <c r="AR6493" t="s">
        <v>25377</v>
      </c>
      <c r="AS6493" t="s">
        <v>78</v>
      </c>
      <c r="AT6493">
        <v>0.86699999999999999</v>
      </c>
      <c r="AU6493" t="b">
        <v>0</v>
      </c>
      <c r="AV6493" t="s">
        <v>79</v>
      </c>
      <c r="AW6493" t="s">
        <v>3004</v>
      </c>
      <c r="AX6493" t="s">
        <v>25378</v>
      </c>
      <c r="AY6493" t="s">
        <v>81</v>
      </c>
      <c r="AZ6493" t="s">
        <v>82</v>
      </c>
      <c r="BA6493" t="b">
        <v>1</v>
      </c>
      <c r="BB6493">
        <v>10.0399456194123</v>
      </c>
      <c r="BC6493">
        <v>32.020000000000003</v>
      </c>
      <c r="BD6493">
        <v>0.86699999999999999</v>
      </c>
      <c r="BE6493">
        <v>59.36</v>
      </c>
      <c r="BF6493" t="s">
        <v>83</v>
      </c>
    </row>
    <row r="6494" spans="1:58" x14ac:dyDescent="0.35">
      <c r="A6494" t="s">
        <v>25379</v>
      </c>
      <c r="B6494">
        <v>46203.740059999996</v>
      </c>
      <c r="C6494" t="s">
        <v>59</v>
      </c>
      <c r="D6494" t="s">
        <v>60</v>
      </c>
      <c r="E6494" t="s">
        <v>61</v>
      </c>
      <c r="G6494" t="s">
        <v>25072</v>
      </c>
      <c r="H6494" t="s">
        <v>25073</v>
      </c>
      <c r="I6494" t="s">
        <v>25074</v>
      </c>
      <c r="K6494" t="s">
        <v>25073</v>
      </c>
      <c r="L6494" t="s">
        <v>25380</v>
      </c>
      <c r="M6494" t="s">
        <v>25381</v>
      </c>
      <c r="N6494" t="s">
        <v>87</v>
      </c>
      <c r="O6494" s="1">
        <v>45839</v>
      </c>
      <c r="P6494" t="s">
        <v>25382</v>
      </c>
      <c r="R6494" t="s">
        <v>3003</v>
      </c>
      <c r="S6494" t="s">
        <v>3004</v>
      </c>
      <c r="T6494" t="s">
        <v>71</v>
      </c>
      <c r="V6494" t="s">
        <v>72</v>
      </c>
      <c r="W6494" t="b">
        <v>0</v>
      </c>
      <c r="Y6494">
        <v>4</v>
      </c>
      <c r="Z6494">
        <v>0</v>
      </c>
      <c r="AA6494">
        <v>0</v>
      </c>
      <c r="AB6494">
        <v>0</v>
      </c>
      <c r="AC6494" t="b">
        <v>0</v>
      </c>
      <c r="AF6494" t="b">
        <v>0</v>
      </c>
      <c r="AG6494" t="s">
        <v>73</v>
      </c>
      <c r="AI6494" t="s">
        <v>3005</v>
      </c>
      <c r="AJ6494" t="s">
        <v>25382</v>
      </c>
      <c r="AK6494" t="b">
        <v>0</v>
      </c>
      <c r="AL6494" t="b">
        <v>0</v>
      </c>
      <c r="AO6494" t="s">
        <v>75</v>
      </c>
      <c r="AQ6494" t="s">
        <v>89</v>
      </c>
      <c r="AR6494" t="s">
        <v>504</v>
      </c>
      <c r="AS6494" t="s">
        <v>91</v>
      </c>
      <c r="AT6494">
        <v>0.95</v>
      </c>
      <c r="AU6494" t="b">
        <v>0</v>
      </c>
      <c r="AV6494" t="s">
        <v>92</v>
      </c>
      <c r="AW6494" t="s">
        <v>3004</v>
      </c>
      <c r="AX6494" t="s">
        <v>25383</v>
      </c>
      <c r="AY6494" t="s">
        <v>81</v>
      </c>
      <c r="AZ6494" t="s">
        <v>82</v>
      </c>
      <c r="BA6494" t="b">
        <v>1</v>
      </c>
      <c r="BB6494">
        <v>1.6094379124341001</v>
      </c>
      <c r="BC6494">
        <v>5.13</v>
      </c>
      <c r="BD6494">
        <v>0</v>
      </c>
      <c r="BE6494">
        <v>2.56</v>
      </c>
      <c r="BF6494" t="s">
        <v>94</v>
      </c>
    </row>
    <row r="6495" spans="1:58" x14ac:dyDescent="0.35">
      <c r="A6495" t="s">
        <v>25379</v>
      </c>
      <c r="B6495">
        <v>46203.740059999996</v>
      </c>
      <c r="C6495" t="s">
        <v>59</v>
      </c>
      <c r="D6495" t="s">
        <v>60</v>
      </c>
      <c r="E6495" t="s">
        <v>61</v>
      </c>
      <c r="G6495" t="s">
        <v>25072</v>
      </c>
      <c r="H6495" t="s">
        <v>25073</v>
      </c>
      <c r="I6495" t="s">
        <v>25074</v>
      </c>
      <c r="K6495" t="s">
        <v>25073</v>
      </c>
      <c r="L6495" t="s">
        <v>25380</v>
      </c>
      <c r="M6495" t="s">
        <v>25381</v>
      </c>
      <c r="N6495" t="s">
        <v>87</v>
      </c>
      <c r="O6495" s="1">
        <v>45839</v>
      </c>
      <c r="P6495" t="s">
        <v>25382</v>
      </c>
      <c r="R6495" t="s">
        <v>3003</v>
      </c>
      <c r="S6495" t="s">
        <v>3004</v>
      </c>
      <c r="T6495" t="s">
        <v>71</v>
      </c>
      <c r="V6495" t="s">
        <v>72</v>
      </c>
      <c r="W6495" t="b">
        <v>0</v>
      </c>
      <c r="Y6495">
        <v>4</v>
      </c>
      <c r="Z6495">
        <v>0</v>
      </c>
      <c r="AA6495">
        <v>0</v>
      </c>
      <c r="AB6495">
        <v>0</v>
      </c>
      <c r="AC6495" t="b">
        <v>0</v>
      </c>
      <c r="AF6495" t="b">
        <v>0</v>
      </c>
      <c r="AG6495" t="s">
        <v>73</v>
      </c>
      <c r="AI6495" t="s">
        <v>3005</v>
      </c>
      <c r="AJ6495" t="s">
        <v>25382</v>
      </c>
      <c r="AK6495" t="b">
        <v>0</v>
      </c>
      <c r="AL6495" t="b">
        <v>0</v>
      </c>
      <c r="AO6495" t="s">
        <v>75</v>
      </c>
      <c r="AQ6495" t="s">
        <v>89</v>
      </c>
      <c r="AR6495" t="s">
        <v>504</v>
      </c>
      <c r="AS6495" t="s">
        <v>78</v>
      </c>
      <c r="AT6495">
        <v>0.95</v>
      </c>
      <c r="AU6495" t="b">
        <v>0</v>
      </c>
      <c r="AV6495" t="s">
        <v>92</v>
      </c>
      <c r="AW6495" t="s">
        <v>318</v>
      </c>
      <c r="AX6495" t="s">
        <v>25384</v>
      </c>
      <c r="AY6495" t="s">
        <v>81</v>
      </c>
      <c r="AZ6495" t="s">
        <v>82</v>
      </c>
      <c r="BA6495" t="b">
        <v>1</v>
      </c>
      <c r="BB6495">
        <v>1.6094379124341001</v>
      </c>
      <c r="BC6495">
        <v>5.13</v>
      </c>
      <c r="BD6495">
        <v>0.95</v>
      </c>
      <c r="BE6495">
        <v>50.06</v>
      </c>
      <c r="BF6495" t="s">
        <v>83</v>
      </c>
    </row>
    <row r="6496" spans="1:58" x14ac:dyDescent="0.35">
      <c r="A6496" t="s">
        <v>25385</v>
      </c>
      <c r="B6496">
        <v>46203.740059999996</v>
      </c>
      <c r="C6496" t="s">
        <v>59</v>
      </c>
      <c r="D6496" t="s">
        <v>60</v>
      </c>
      <c r="E6496" t="s">
        <v>61</v>
      </c>
      <c r="G6496" t="s">
        <v>25072</v>
      </c>
      <c r="H6496" t="s">
        <v>25073</v>
      </c>
      <c r="I6496" t="s">
        <v>25074</v>
      </c>
      <c r="K6496" t="s">
        <v>25073</v>
      </c>
      <c r="L6496" t="s">
        <v>4058</v>
      </c>
      <c r="M6496" t="s">
        <v>4059</v>
      </c>
      <c r="N6496" t="s">
        <v>87</v>
      </c>
      <c r="O6496" s="1">
        <v>45839</v>
      </c>
      <c r="P6496" t="s">
        <v>25386</v>
      </c>
      <c r="R6496" t="s">
        <v>3003</v>
      </c>
      <c r="S6496" t="s">
        <v>3004</v>
      </c>
      <c r="T6496" t="s">
        <v>71</v>
      </c>
      <c r="V6496" t="s">
        <v>72</v>
      </c>
      <c r="W6496" t="b">
        <v>0</v>
      </c>
      <c r="Y6496">
        <v>0</v>
      </c>
      <c r="Z6496">
        <v>0</v>
      </c>
      <c r="AA6496">
        <v>0</v>
      </c>
      <c r="AB6496">
        <v>0</v>
      </c>
      <c r="AC6496" t="b">
        <v>0</v>
      </c>
      <c r="AF6496" t="b">
        <v>0</v>
      </c>
      <c r="AG6496" t="s">
        <v>73</v>
      </c>
      <c r="AI6496" t="s">
        <v>3005</v>
      </c>
      <c r="AJ6496" t="s">
        <v>25386</v>
      </c>
      <c r="AK6496" t="b">
        <v>0</v>
      </c>
      <c r="AL6496" t="b">
        <v>0</v>
      </c>
      <c r="AO6496" t="s">
        <v>75</v>
      </c>
      <c r="AQ6496" t="s">
        <v>89</v>
      </c>
      <c r="AR6496" t="s">
        <v>504</v>
      </c>
      <c r="AS6496" t="s">
        <v>78</v>
      </c>
      <c r="AT6496">
        <v>0.9</v>
      </c>
      <c r="AU6496" t="b">
        <v>0</v>
      </c>
      <c r="AV6496" t="s">
        <v>92</v>
      </c>
      <c r="AW6496" t="s">
        <v>3004</v>
      </c>
      <c r="AX6496" t="s">
        <v>25387</v>
      </c>
      <c r="AY6496" t="s">
        <v>81</v>
      </c>
      <c r="AZ6496" t="s">
        <v>82</v>
      </c>
      <c r="BA6496" t="b">
        <v>1</v>
      </c>
      <c r="BB6496">
        <v>0</v>
      </c>
      <c r="BC6496">
        <v>0</v>
      </c>
      <c r="BD6496">
        <v>0.9</v>
      </c>
      <c r="BE6496">
        <v>45</v>
      </c>
      <c r="BF6496" t="s">
        <v>83</v>
      </c>
    </row>
    <row r="6497" spans="1:58" x14ac:dyDescent="0.35">
      <c r="A6497" t="s">
        <v>25388</v>
      </c>
      <c r="B6497">
        <v>46203.740059999996</v>
      </c>
      <c r="C6497" t="s">
        <v>59</v>
      </c>
      <c r="D6497" t="s">
        <v>60</v>
      </c>
      <c r="E6497" t="s">
        <v>61</v>
      </c>
      <c r="G6497" t="s">
        <v>25072</v>
      </c>
      <c r="H6497" t="s">
        <v>25073</v>
      </c>
      <c r="I6497" t="s">
        <v>25074</v>
      </c>
      <c r="K6497" t="s">
        <v>25073</v>
      </c>
      <c r="L6497" t="s">
        <v>17236</v>
      </c>
      <c r="M6497" t="s">
        <v>17237</v>
      </c>
      <c r="N6497" t="s">
        <v>87</v>
      </c>
      <c r="O6497" s="1">
        <v>45839</v>
      </c>
      <c r="P6497" t="s">
        <v>25389</v>
      </c>
      <c r="R6497" t="s">
        <v>3003</v>
      </c>
      <c r="S6497" t="s">
        <v>3004</v>
      </c>
      <c r="T6497" t="s">
        <v>71</v>
      </c>
      <c r="V6497" t="s">
        <v>72</v>
      </c>
      <c r="W6497" t="b">
        <v>0</v>
      </c>
      <c r="Y6497">
        <v>1</v>
      </c>
      <c r="Z6497">
        <v>0</v>
      </c>
      <c r="AA6497">
        <v>0</v>
      </c>
      <c r="AB6497">
        <v>0</v>
      </c>
      <c r="AC6497" t="b">
        <v>0</v>
      </c>
      <c r="AF6497" t="b">
        <v>0</v>
      </c>
      <c r="AG6497" t="s">
        <v>73</v>
      </c>
      <c r="AI6497" t="s">
        <v>3005</v>
      </c>
      <c r="AJ6497" t="s">
        <v>25389</v>
      </c>
      <c r="AK6497" t="b">
        <v>0</v>
      </c>
      <c r="AL6497" t="b">
        <v>0</v>
      </c>
      <c r="AO6497" t="s">
        <v>75</v>
      </c>
      <c r="AP6497" t="s">
        <v>253</v>
      </c>
      <c r="AQ6497" t="s">
        <v>1072</v>
      </c>
      <c r="AR6497" t="s">
        <v>25390</v>
      </c>
      <c r="AS6497" t="s">
        <v>91</v>
      </c>
      <c r="AT6497">
        <v>0.9</v>
      </c>
      <c r="AU6497" t="b">
        <v>0</v>
      </c>
      <c r="AV6497" t="s">
        <v>92</v>
      </c>
      <c r="AW6497" t="s">
        <v>3004</v>
      </c>
      <c r="AX6497" t="s">
        <v>25391</v>
      </c>
      <c r="AY6497" t="s">
        <v>81</v>
      </c>
      <c r="AZ6497" t="s">
        <v>82</v>
      </c>
      <c r="BA6497" t="b">
        <v>1</v>
      </c>
      <c r="BB6497">
        <v>0.405465108108164</v>
      </c>
      <c r="BC6497">
        <v>1.29</v>
      </c>
      <c r="BD6497">
        <v>0</v>
      </c>
      <c r="BE6497">
        <v>0.65</v>
      </c>
      <c r="BF6497" t="s">
        <v>94</v>
      </c>
    </row>
    <row r="6498" spans="1:58" x14ac:dyDescent="0.35">
      <c r="A6498" t="s">
        <v>25388</v>
      </c>
      <c r="B6498">
        <v>46203.740059999996</v>
      </c>
      <c r="C6498" t="s">
        <v>59</v>
      </c>
      <c r="D6498" t="s">
        <v>60</v>
      </c>
      <c r="E6498" t="s">
        <v>61</v>
      </c>
      <c r="G6498" t="s">
        <v>25072</v>
      </c>
      <c r="H6498" t="s">
        <v>25073</v>
      </c>
      <c r="I6498" t="s">
        <v>25074</v>
      </c>
      <c r="K6498" t="s">
        <v>25073</v>
      </c>
      <c r="L6498" t="s">
        <v>17236</v>
      </c>
      <c r="M6498" t="s">
        <v>17237</v>
      </c>
      <c r="N6498" t="s">
        <v>87</v>
      </c>
      <c r="O6498" s="1">
        <v>45839</v>
      </c>
      <c r="P6498" t="s">
        <v>25389</v>
      </c>
      <c r="R6498" t="s">
        <v>3003</v>
      </c>
      <c r="S6498" t="s">
        <v>3004</v>
      </c>
      <c r="T6498" t="s">
        <v>71</v>
      </c>
      <c r="V6498" t="s">
        <v>72</v>
      </c>
      <c r="W6498" t="b">
        <v>0</v>
      </c>
      <c r="Y6498">
        <v>1</v>
      </c>
      <c r="Z6498">
        <v>0</v>
      </c>
      <c r="AA6498">
        <v>0</v>
      </c>
      <c r="AB6498">
        <v>0</v>
      </c>
      <c r="AC6498" t="b">
        <v>0</v>
      </c>
      <c r="AF6498" t="b">
        <v>0</v>
      </c>
      <c r="AG6498" t="s">
        <v>73</v>
      </c>
      <c r="AI6498" t="s">
        <v>3005</v>
      </c>
      <c r="AJ6498" t="s">
        <v>25389</v>
      </c>
      <c r="AK6498" t="b">
        <v>0</v>
      </c>
      <c r="AL6498" t="b">
        <v>0</v>
      </c>
      <c r="AO6498" t="s">
        <v>75</v>
      </c>
      <c r="AP6498" t="s">
        <v>253</v>
      </c>
      <c r="AQ6498" t="s">
        <v>1072</v>
      </c>
      <c r="AR6498" t="s">
        <v>25392</v>
      </c>
      <c r="AS6498" t="s">
        <v>78</v>
      </c>
      <c r="AT6498">
        <v>0.95</v>
      </c>
      <c r="AU6498" t="b">
        <v>0</v>
      </c>
      <c r="AV6498" t="s">
        <v>92</v>
      </c>
      <c r="AW6498" t="s">
        <v>318</v>
      </c>
      <c r="AX6498" t="s">
        <v>25393</v>
      </c>
      <c r="AY6498" t="s">
        <v>81</v>
      </c>
      <c r="AZ6498" t="s">
        <v>82</v>
      </c>
      <c r="BA6498" t="b">
        <v>1</v>
      </c>
      <c r="BB6498">
        <v>0.405465108108164</v>
      </c>
      <c r="BC6498">
        <v>1.29</v>
      </c>
      <c r="BD6498">
        <v>0.95</v>
      </c>
      <c r="BE6498">
        <v>48.14</v>
      </c>
      <c r="BF6498" t="s">
        <v>83</v>
      </c>
    </row>
    <row r="6499" spans="1:58" x14ac:dyDescent="0.35">
      <c r="A6499" t="s">
        <v>25394</v>
      </c>
      <c r="B6499">
        <v>46203.740059999996</v>
      </c>
      <c r="C6499" t="s">
        <v>59</v>
      </c>
      <c r="D6499" t="s">
        <v>60</v>
      </c>
      <c r="E6499" t="s">
        <v>61</v>
      </c>
      <c r="G6499" t="s">
        <v>25072</v>
      </c>
      <c r="H6499" t="s">
        <v>25073</v>
      </c>
      <c r="I6499" t="s">
        <v>25074</v>
      </c>
      <c r="K6499" t="s">
        <v>25073</v>
      </c>
      <c r="L6499" t="s">
        <v>25185</v>
      </c>
      <c r="M6499" t="s">
        <v>25186</v>
      </c>
      <c r="N6499" t="s">
        <v>87</v>
      </c>
      <c r="O6499" s="1">
        <v>45839</v>
      </c>
      <c r="P6499" t="s">
        <v>25395</v>
      </c>
      <c r="R6499" t="s">
        <v>3003</v>
      </c>
      <c r="S6499" t="s">
        <v>3004</v>
      </c>
      <c r="T6499" t="s">
        <v>71</v>
      </c>
      <c r="V6499" t="s">
        <v>72</v>
      </c>
      <c r="W6499" t="b">
        <v>0</v>
      </c>
      <c r="Y6499">
        <v>1</v>
      </c>
      <c r="Z6499">
        <v>0</v>
      </c>
      <c r="AA6499">
        <v>0</v>
      </c>
      <c r="AB6499">
        <v>0</v>
      </c>
      <c r="AC6499" t="b">
        <v>0</v>
      </c>
      <c r="AF6499" t="b">
        <v>0</v>
      </c>
      <c r="AG6499" t="s">
        <v>73</v>
      </c>
      <c r="AI6499" t="s">
        <v>3005</v>
      </c>
      <c r="AJ6499" t="s">
        <v>25395</v>
      </c>
      <c r="AK6499" t="b">
        <v>0</v>
      </c>
      <c r="AL6499" t="b">
        <v>0</v>
      </c>
      <c r="AO6499" t="s">
        <v>75</v>
      </c>
      <c r="AQ6499" t="s">
        <v>2675</v>
      </c>
      <c r="AR6499" t="s">
        <v>25396</v>
      </c>
      <c r="AS6499" t="s">
        <v>91</v>
      </c>
      <c r="AT6499">
        <v>0.875</v>
      </c>
      <c r="AU6499" t="b">
        <v>0</v>
      </c>
      <c r="AV6499" t="s">
        <v>92</v>
      </c>
      <c r="AW6499" t="s">
        <v>3004</v>
      </c>
      <c r="AX6499" t="s">
        <v>25397</v>
      </c>
      <c r="AY6499" t="s">
        <v>81</v>
      </c>
      <c r="AZ6499" t="s">
        <v>82</v>
      </c>
      <c r="BA6499" t="b">
        <v>1</v>
      </c>
      <c r="BB6499">
        <v>0.405465108108164</v>
      </c>
      <c r="BC6499">
        <v>1.29</v>
      </c>
      <c r="BD6499">
        <v>0</v>
      </c>
      <c r="BE6499">
        <v>0.65</v>
      </c>
      <c r="BF6499" t="s">
        <v>94</v>
      </c>
    </row>
    <row r="6500" spans="1:58" x14ac:dyDescent="0.35">
      <c r="A6500" s="3" t="s">
        <v>25398</v>
      </c>
      <c r="B6500">
        <v>46203.740059999996</v>
      </c>
      <c r="C6500" t="s">
        <v>59</v>
      </c>
      <c r="D6500" t="s">
        <v>60</v>
      </c>
      <c r="E6500" t="s">
        <v>61</v>
      </c>
      <c r="G6500" t="s">
        <v>25072</v>
      </c>
      <c r="H6500" t="s">
        <v>25073</v>
      </c>
      <c r="I6500" t="s">
        <v>25074</v>
      </c>
      <c r="K6500" t="s">
        <v>25073</v>
      </c>
      <c r="L6500" t="s">
        <v>25185</v>
      </c>
      <c r="M6500" t="s">
        <v>25186</v>
      </c>
      <c r="N6500" t="s">
        <v>87</v>
      </c>
      <c r="O6500" s="1">
        <v>45839</v>
      </c>
      <c r="P6500" t="s">
        <v>25399</v>
      </c>
      <c r="R6500" t="s">
        <v>3003</v>
      </c>
      <c r="S6500" t="s">
        <v>3004</v>
      </c>
      <c r="T6500" t="s">
        <v>71</v>
      </c>
      <c r="V6500" t="s">
        <v>72</v>
      </c>
      <c r="W6500" t="b">
        <v>0</v>
      </c>
      <c r="Y6500">
        <v>0</v>
      </c>
      <c r="Z6500">
        <v>0</v>
      </c>
      <c r="AA6500">
        <v>0</v>
      </c>
      <c r="AB6500">
        <v>0</v>
      </c>
      <c r="AC6500" t="b">
        <v>0</v>
      </c>
      <c r="AF6500" t="b">
        <v>0</v>
      </c>
      <c r="AG6500" t="s">
        <v>73</v>
      </c>
      <c r="AI6500" t="s">
        <v>3005</v>
      </c>
      <c r="AJ6500" t="s">
        <v>25399</v>
      </c>
      <c r="AK6500" t="b">
        <v>0</v>
      </c>
      <c r="AL6500" t="b">
        <v>0</v>
      </c>
      <c r="AO6500" t="s">
        <v>75</v>
      </c>
      <c r="AQ6500" t="s">
        <v>10449</v>
      </c>
      <c r="AR6500" t="s">
        <v>25400</v>
      </c>
      <c r="AS6500" t="s">
        <v>78</v>
      </c>
      <c r="AT6500">
        <v>0.75</v>
      </c>
      <c r="AU6500" t="b">
        <v>0</v>
      </c>
      <c r="AV6500" t="s">
        <v>92</v>
      </c>
      <c r="AW6500" t="s">
        <v>3004</v>
      </c>
      <c r="AX6500" t="s">
        <v>25401</v>
      </c>
      <c r="AY6500" t="s">
        <v>81</v>
      </c>
      <c r="AZ6500" t="s">
        <v>82</v>
      </c>
      <c r="BA6500" t="b">
        <v>1</v>
      </c>
      <c r="BB6500">
        <v>0</v>
      </c>
      <c r="BC6500">
        <v>0</v>
      </c>
      <c r="BD6500">
        <v>0.75</v>
      </c>
      <c r="BE6500">
        <v>37.5</v>
      </c>
      <c r="BF6500" t="s">
        <v>94</v>
      </c>
    </row>
    <row r="6501" spans="1:58" x14ac:dyDescent="0.35">
      <c r="A6501" t="s">
        <v>25402</v>
      </c>
      <c r="B6501">
        <v>46203.740059999996</v>
      </c>
      <c r="C6501" t="s">
        <v>59</v>
      </c>
      <c r="D6501" t="s">
        <v>60</v>
      </c>
      <c r="E6501" t="s">
        <v>61</v>
      </c>
      <c r="G6501" t="s">
        <v>25072</v>
      </c>
      <c r="H6501" t="s">
        <v>25073</v>
      </c>
      <c r="I6501" t="s">
        <v>25074</v>
      </c>
      <c r="K6501" t="s">
        <v>25073</v>
      </c>
      <c r="L6501" t="s">
        <v>25403</v>
      </c>
      <c r="M6501" t="s">
        <v>25404</v>
      </c>
      <c r="N6501" t="s">
        <v>87</v>
      </c>
      <c r="O6501" s="1">
        <v>45839</v>
      </c>
      <c r="P6501" t="s">
        <v>25405</v>
      </c>
      <c r="R6501" t="s">
        <v>3003</v>
      </c>
      <c r="S6501" t="s">
        <v>3004</v>
      </c>
      <c r="T6501" t="s">
        <v>71</v>
      </c>
      <c r="V6501" t="s">
        <v>72</v>
      </c>
      <c r="W6501" t="b">
        <v>0</v>
      </c>
      <c r="Y6501">
        <v>0</v>
      </c>
      <c r="Z6501">
        <v>0</v>
      </c>
      <c r="AA6501">
        <v>0</v>
      </c>
      <c r="AB6501">
        <v>0</v>
      </c>
      <c r="AC6501" t="b">
        <v>0</v>
      </c>
      <c r="AF6501" t="b">
        <v>0</v>
      </c>
      <c r="AG6501" t="s">
        <v>73</v>
      </c>
      <c r="AI6501" t="s">
        <v>3005</v>
      </c>
      <c r="AJ6501" t="s">
        <v>25405</v>
      </c>
      <c r="AK6501" t="b">
        <v>0</v>
      </c>
      <c r="AL6501" t="b">
        <v>0</v>
      </c>
      <c r="AO6501" t="s">
        <v>75</v>
      </c>
      <c r="AP6501" t="s">
        <v>253</v>
      </c>
      <c r="AQ6501" t="s">
        <v>25406</v>
      </c>
      <c r="AR6501" t="s">
        <v>25407</v>
      </c>
      <c r="AS6501" t="s">
        <v>78</v>
      </c>
      <c r="AT6501">
        <v>0.76700000000000002</v>
      </c>
      <c r="AU6501" t="b">
        <v>0</v>
      </c>
      <c r="AV6501" t="s">
        <v>92</v>
      </c>
      <c r="AW6501" t="s">
        <v>3004</v>
      </c>
      <c r="AX6501" t="s">
        <v>25408</v>
      </c>
      <c r="AY6501" t="s">
        <v>81</v>
      </c>
      <c r="AZ6501" t="s">
        <v>82</v>
      </c>
      <c r="BA6501" t="b">
        <v>1</v>
      </c>
      <c r="BB6501">
        <v>0</v>
      </c>
      <c r="BC6501">
        <v>0</v>
      </c>
      <c r="BD6501">
        <v>0.76700000000000002</v>
      </c>
      <c r="BE6501">
        <v>38.35</v>
      </c>
      <c r="BF6501" t="s">
        <v>94</v>
      </c>
    </row>
    <row r="6502" spans="1:58" x14ac:dyDescent="0.35">
      <c r="A6502" t="s">
        <v>25409</v>
      </c>
      <c r="B6502">
        <v>46203.740059999996</v>
      </c>
      <c r="C6502" t="s">
        <v>59</v>
      </c>
      <c r="D6502" t="s">
        <v>60</v>
      </c>
      <c r="E6502" t="s">
        <v>61</v>
      </c>
      <c r="G6502" t="s">
        <v>25072</v>
      </c>
      <c r="H6502" t="s">
        <v>25073</v>
      </c>
      <c r="I6502" t="s">
        <v>25074</v>
      </c>
      <c r="K6502" t="s">
        <v>25073</v>
      </c>
      <c r="L6502" t="s">
        <v>9918</v>
      </c>
      <c r="M6502" t="s">
        <v>9919</v>
      </c>
      <c r="N6502" t="s">
        <v>87</v>
      </c>
      <c r="O6502" s="1">
        <v>45839</v>
      </c>
      <c r="P6502" t="s">
        <v>25410</v>
      </c>
      <c r="R6502" t="s">
        <v>3003</v>
      </c>
      <c r="S6502" t="s">
        <v>3004</v>
      </c>
      <c r="T6502" t="s">
        <v>71</v>
      </c>
      <c r="V6502" t="s">
        <v>72</v>
      </c>
      <c r="W6502" t="b">
        <v>0</v>
      </c>
      <c r="Y6502">
        <v>1</v>
      </c>
      <c r="Z6502">
        <v>0</v>
      </c>
      <c r="AA6502">
        <v>0</v>
      </c>
      <c r="AB6502">
        <v>0</v>
      </c>
      <c r="AC6502" t="b">
        <v>0</v>
      </c>
      <c r="AF6502" t="b">
        <v>0</v>
      </c>
      <c r="AG6502" t="s">
        <v>73</v>
      </c>
      <c r="AI6502" t="s">
        <v>3005</v>
      </c>
      <c r="AJ6502" t="s">
        <v>25410</v>
      </c>
      <c r="AK6502" t="b">
        <v>0</v>
      </c>
      <c r="AL6502" t="b">
        <v>0</v>
      </c>
      <c r="AO6502" t="s">
        <v>75</v>
      </c>
      <c r="AQ6502" t="s">
        <v>2675</v>
      </c>
      <c r="AR6502" t="s">
        <v>25411</v>
      </c>
      <c r="AS6502" t="s">
        <v>78</v>
      </c>
      <c r="AT6502">
        <v>0.9</v>
      </c>
      <c r="AU6502" t="b">
        <v>0</v>
      </c>
      <c r="AV6502" t="s">
        <v>92</v>
      </c>
      <c r="AW6502" t="s">
        <v>3004</v>
      </c>
      <c r="AX6502" t="s">
        <v>25412</v>
      </c>
      <c r="AY6502" t="s">
        <v>81</v>
      </c>
      <c r="AZ6502" t="s">
        <v>82</v>
      </c>
      <c r="BA6502" t="b">
        <v>1</v>
      </c>
      <c r="BB6502">
        <v>0.405465108108164</v>
      </c>
      <c r="BC6502">
        <v>1.29</v>
      </c>
      <c r="BD6502">
        <v>0.9</v>
      </c>
      <c r="BE6502">
        <v>45.65</v>
      </c>
      <c r="BF6502" t="s">
        <v>83</v>
      </c>
    </row>
    <row r="6503" spans="1:58" x14ac:dyDescent="0.35">
      <c r="A6503" t="s">
        <v>25409</v>
      </c>
      <c r="B6503">
        <v>46203.740059999996</v>
      </c>
      <c r="C6503" t="s">
        <v>59</v>
      </c>
      <c r="D6503" t="s">
        <v>60</v>
      </c>
      <c r="E6503" t="s">
        <v>61</v>
      </c>
      <c r="G6503" t="s">
        <v>25072</v>
      </c>
      <c r="H6503" t="s">
        <v>25073</v>
      </c>
      <c r="I6503" t="s">
        <v>25074</v>
      </c>
      <c r="K6503" t="s">
        <v>25073</v>
      </c>
      <c r="L6503" t="s">
        <v>9918</v>
      </c>
      <c r="M6503" t="s">
        <v>9919</v>
      </c>
      <c r="N6503" t="s">
        <v>87</v>
      </c>
      <c r="O6503" s="1">
        <v>45839</v>
      </c>
      <c r="P6503" t="s">
        <v>25410</v>
      </c>
      <c r="R6503" t="s">
        <v>3003</v>
      </c>
      <c r="S6503" t="s">
        <v>3004</v>
      </c>
      <c r="T6503" t="s">
        <v>71</v>
      </c>
      <c r="V6503" t="s">
        <v>72</v>
      </c>
      <c r="W6503" t="b">
        <v>0</v>
      </c>
      <c r="Y6503">
        <v>1</v>
      </c>
      <c r="Z6503">
        <v>0</v>
      </c>
      <c r="AA6503">
        <v>0</v>
      </c>
      <c r="AB6503">
        <v>0</v>
      </c>
      <c r="AC6503" t="b">
        <v>0</v>
      </c>
      <c r="AF6503" t="b">
        <v>0</v>
      </c>
      <c r="AG6503" t="s">
        <v>73</v>
      </c>
      <c r="AI6503" t="s">
        <v>3005</v>
      </c>
      <c r="AJ6503" t="s">
        <v>25410</v>
      </c>
      <c r="AK6503" t="b">
        <v>0</v>
      </c>
      <c r="AL6503" t="b">
        <v>0</v>
      </c>
      <c r="AO6503" t="s">
        <v>75</v>
      </c>
      <c r="AQ6503" t="s">
        <v>127</v>
      </c>
      <c r="AR6503" t="s">
        <v>3179</v>
      </c>
      <c r="AS6503" t="s">
        <v>78</v>
      </c>
      <c r="AT6503">
        <v>0.9</v>
      </c>
      <c r="AU6503" t="b">
        <v>0</v>
      </c>
      <c r="AV6503" t="s">
        <v>92</v>
      </c>
      <c r="AW6503" t="s">
        <v>318</v>
      </c>
      <c r="AX6503" t="s">
        <v>25413</v>
      </c>
      <c r="AY6503" t="s">
        <v>81</v>
      </c>
      <c r="AZ6503" t="s">
        <v>82</v>
      </c>
      <c r="BA6503" t="b">
        <v>1</v>
      </c>
      <c r="BB6503">
        <v>0.69314718055994495</v>
      </c>
      <c r="BC6503">
        <v>2.21</v>
      </c>
      <c r="BD6503">
        <v>0.9</v>
      </c>
      <c r="BE6503">
        <v>46.11</v>
      </c>
      <c r="BF6503" t="s">
        <v>83</v>
      </c>
    </row>
    <row r="6504" spans="1:58" x14ac:dyDescent="0.35">
      <c r="A6504" t="s">
        <v>25414</v>
      </c>
      <c r="B6504">
        <v>46203.740059999996</v>
      </c>
      <c r="C6504" t="s">
        <v>59</v>
      </c>
      <c r="D6504" t="s">
        <v>60</v>
      </c>
      <c r="E6504" t="s">
        <v>61</v>
      </c>
      <c r="G6504" t="s">
        <v>25072</v>
      </c>
      <c r="H6504" t="s">
        <v>25073</v>
      </c>
      <c r="I6504" t="s">
        <v>25074</v>
      </c>
      <c r="K6504" t="s">
        <v>25073</v>
      </c>
      <c r="L6504" t="s">
        <v>4124</v>
      </c>
      <c r="M6504" t="s">
        <v>4125</v>
      </c>
      <c r="N6504" t="s">
        <v>87</v>
      </c>
      <c r="O6504" s="1">
        <v>45839</v>
      </c>
      <c r="P6504" t="s">
        <v>25415</v>
      </c>
      <c r="R6504" t="s">
        <v>3003</v>
      </c>
      <c r="S6504" t="s">
        <v>3004</v>
      </c>
      <c r="T6504" t="s">
        <v>71</v>
      </c>
      <c r="V6504" t="s">
        <v>72</v>
      </c>
      <c r="W6504" t="b">
        <v>0</v>
      </c>
      <c r="Y6504">
        <v>0</v>
      </c>
      <c r="Z6504">
        <v>0</v>
      </c>
      <c r="AA6504">
        <v>0</v>
      </c>
      <c r="AB6504">
        <v>0</v>
      </c>
      <c r="AC6504" t="b">
        <v>0</v>
      </c>
      <c r="AF6504" t="b">
        <v>0</v>
      </c>
      <c r="AG6504" t="s">
        <v>73</v>
      </c>
      <c r="AI6504" t="s">
        <v>3005</v>
      </c>
      <c r="AJ6504" t="s">
        <v>25415</v>
      </c>
      <c r="AK6504" t="b">
        <v>0</v>
      </c>
      <c r="AL6504" t="b">
        <v>0</v>
      </c>
      <c r="AO6504" t="s">
        <v>75</v>
      </c>
      <c r="AP6504" t="s">
        <v>253</v>
      </c>
      <c r="AQ6504" t="s">
        <v>2048</v>
      </c>
      <c r="AR6504" t="s">
        <v>25416</v>
      </c>
      <c r="AS6504" t="s">
        <v>91</v>
      </c>
      <c r="AT6504">
        <v>0.9</v>
      </c>
      <c r="AU6504" t="b">
        <v>0</v>
      </c>
      <c r="AV6504" t="s">
        <v>92</v>
      </c>
      <c r="AW6504" t="s">
        <v>3004</v>
      </c>
      <c r="AX6504" t="s">
        <v>25417</v>
      </c>
      <c r="AY6504" t="s">
        <v>81</v>
      </c>
      <c r="AZ6504" t="s">
        <v>82</v>
      </c>
      <c r="BA6504" t="b">
        <v>1</v>
      </c>
      <c r="BB6504">
        <v>0</v>
      </c>
      <c r="BC6504">
        <v>0</v>
      </c>
      <c r="BD6504">
        <v>0</v>
      </c>
      <c r="BE6504">
        <v>0</v>
      </c>
      <c r="BF6504" t="s">
        <v>94</v>
      </c>
    </row>
    <row r="6505" spans="1:58" x14ac:dyDescent="0.35">
      <c r="A6505" t="s">
        <v>25414</v>
      </c>
      <c r="B6505">
        <v>46203.740059999996</v>
      </c>
      <c r="C6505" t="s">
        <v>59</v>
      </c>
      <c r="D6505" t="s">
        <v>60</v>
      </c>
      <c r="E6505" t="s">
        <v>61</v>
      </c>
      <c r="G6505" t="s">
        <v>25072</v>
      </c>
      <c r="H6505" t="s">
        <v>25073</v>
      </c>
      <c r="I6505" t="s">
        <v>25074</v>
      </c>
      <c r="K6505" t="s">
        <v>25073</v>
      </c>
      <c r="L6505" t="s">
        <v>4124</v>
      </c>
      <c r="M6505" t="s">
        <v>4125</v>
      </c>
      <c r="N6505" t="s">
        <v>87</v>
      </c>
      <c r="O6505" s="1">
        <v>45839</v>
      </c>
      <c r="P6505" t="s">
        <v>25415</v>
      </c>
      <c r="R6505" t="s">
        <v>3003</v>
      </c>
      <c r="S6505" t="s">
        <v>3004</v>
      </c>
      <c r="T6505" t="s">
        <v>71</v>
      </c>
      <c r="V6505" t="s">
        <v>72</v>
      </c>
      <c r="W6505" t="b">
        <v>0</v>
      </c>
      <c r="Y6505">
        <v>0</v>
      </c>
      <c r="Z6505">
        <v>0</v>
      </c>
      <c r="AA6505">
        <v>0</v>
      </c>
      <c r="AB6505">
        <v>0</v>
      </c>
      <c r="AC6505" t="b">
        <v>0</v>
      </c>
      <c r="AF6505" t="b">
        <v>0</v>
      </c>
      <c r="AG6505" t="s">
        <v>73</v>
      </c>
      <c r="AI6505" t="s">
        <v>3005</v>
      </c>
      <c r="AJ6505" t="s">
        <v>25415</v>
      </c>
      <c r="AK6505" t="b">
        <v>0</v>
      </c>
      <c r="AL6505" t="b">
        <v>0</v>
      </c>
      <c r="AO6505" t="s">
        <v>75</v>
      </c>
      <c r="AP6505" t="s">
        <v>253</v>
      </c>
      <c r="AQ6505" t="s">
        <v>1585</v>
      </c>
      <c r="AR6505" t="s">
        <v>4713</v>
      </c>
      <c r="AS6505" t="s">
        <v>72</v>
      </c>
      <c r="AT6505">
        <v>0.85</v>
      </c>
      <c r="AU6505" t="b">
        <v>0</v>
      </c>
      <c r="AV6505" t="s">
        <v>79</v>
      </c>
      <c r="AW6505" t="s">
        <v>318</v>
      </c>
      <c r="AX6505" t="s">
        <v>25418</v>
      </c>
      <c r="AY6505" t="s">
        <v>81</v>
      </c>
      <c r="AZ6505" t="s">
        <v>82</v>
      </c>
      <c r="BA6505" t="b">
        <v>1</v>
      </c>
      <c r="BB6505">
        <v>0</v>
      </c>
      <c r="BC6505">
        <v>0</v>
      </c>
      <c r="BD6505">
        <v>0.255</v>
      </c>
      <c r="BE6505">
        <v>12.75</v>
      </c>
      <c r="BF6505" t="s">
        <v>94</v>
      </c>
    </row>
    <row r="6506" spans="1:58" x14ac:dyDescent="0.35">
      <c r="A6506" t="s">
        <v>25419</v>
      </c>
      <c r="B6506">
        <v>46203.740059999996</v>
      </c>
      <c r="C6506" t="s">
        <v>59</v>
      </c>
      <c r="D6506" t="s">
        <v>60</v>
      </c>
      <c r="E6506" t="s">
        <v>61</v>
      </c>
      <c r="G6506" t="s">
        <v>25072</v>
      </c>
      <c r="H6506" t="s">
        <v>25073</v>
      </c>
      <c r="I6506" t="s">
        <v>25074</v>
      </c>
      <c r="K6506" t="s">
        <v>25073</v>
      </c>
      <c r="L6506" t="s">
        <v>3893</v>
      </c>
      <c r="M6506" t="s">
        <v>3894</v>
      </c>
      <c r="N6506" t="s">
        <v>87</v>
      </c>
      <c r="O6506" s="1">
        <v>45839</v>
      </c>
      <c r="P6506" t="s">
        <v>25420</v>
      </c>
      <c r="R6506" t="s">
        <v>3003</v>
      </c>
      <c r="S6506" t="s">
        <v>3004</v>
      </c>
      <c r="T6506" t="s">
        <v>71</v>
      </c>
      <c r="V6506" t="s">
        <v>72</v>
      </c>
      <c r="W6506" t="b">
        <v>0</v>
      </c>
      <c r="Y6506">
        <v>0</v>
      </c>
      <c r="Z6506">
        <v>0</v>
      </c>
      <c r="AA6506">
        <v>0</v>
      </c>
      <c r="AB6506">
        <v>0</v>
      </c>
      <c r="AC6506" t="b">
        <v>0</v>
      </c>
      <c r="AF6506" t="b">
        <v>0</v>
      </c>
      <c r="AG6506" t="s">
        <v>73</v>
      </c>
      <c r="AI6506" t="s">
        <v>3005</v>
      </c>
      <c r="AJ6506" t="s">
        <v>25420</v>
      </c>
      <c r="AK6506" t="b">
        <v>0</v>
      </c>
      <c r="AL6506" t="b">
        <v>0</v>
      </c>
      <c r="AO6506" t="s">
        <v>75</v>
      </c>
      <c r="AQ6506" t="s">
        <v>745</v>
      </c>
      <c r="AR6506" t="s">
        <v>25421</v>
      </c>
      <c r="AS6506" t="s">
        <v>91</v>
      </c>
      <c r="AT6506">
        <v>0.88300000000000001</v>
      </c>
      <c r="AU6506" t="b">
        <v>0</v>
      </c>
      <c r="AV6506" t="s">
        <v>79</v>
      </c>
      <c r="AW6506" t="s">
        <v>3004</v>
      </c>
      <c r="AX6506" t="s">
        <v>25422</v>
      </c>
      <c r="AY6506" t="s">
        <v>81</v>
      </c>
      <c r="AZ6506" t="s">
        <v>82</v>
      </c>
      <c r="BA6506" t="b">
        <v>1</v>
      </c>
      <c r="BB6506">
        <v>0</v>
      </c>
      <c r="BC6506">
        <v>0</v>
      </c>
      <c r="BD6506">
        <v>0</v>
      </c>
      <c r="BE6506">
        <v>0</v>
      </c>
      <c r="BF6506" t="s">
        <v>94</v>
      </c>
    </row>
    <row r="6507" spans="1:58" x14ac:dyDescent="0.35">
      <c r="A6507" t="s">
        <v>25419</v>
      </c>
      <c r="B6507">
        <v>46203.740059999996</v>
      </c>
      <c r="C6507" t="s">
        <v>59</v>
      </c>
      <c r="D6507" t="s">
        <v>60</v>
      </c>
      <c r="E6507" t="s">
        <v>61</v>
      </c>
      <c r="G6507" t="s">
        <v>25072</v>
      </c>
      <c r="H6507" t="s">
        <v>25073</v>
      </c>
      <c r="I6507" t="s">
        <v>25074</v>
      </c>
      <c r="K6507" t="s">
        <v>25073</v>
      </c>
      <c r="L6507" t="s">
        <v>3893</v>
      </c>
      <c r="M6507" t="s">
        <v>3894</v>
      </c>
      <c r="N6507" t="s">
        <v>87</v>
      </c>
      <c r="O6507" s="1">
        <v>45839</v>
      </c>
      <c r="P6507" t="s">
        <v>25420</v>
      </c>
      <c r="R6507" t="s">
        <v>3003</v>
      </c>
      <c r="S6507" t="s">
        <v>3004</v>
      </c>
      <c r="T6507" t="s">
        <v>71</v>
      </c>
      <c r="V6507" t="s">
        <v>72</v>
      </c>
      <c r="W6507" t="b">
        <v>0</v>
      </c>
      <c r="Y6507">
        <v>0</v>
      </c>
      <c r="Z6507">
        <v>0</v>
      </c>
      <c r="AA6507">
        <v>0</v>
      </c>
      <c r="AB6507">
        <v>0</v>
      </c>
      <c r="AC6507" t="b">
        <v>0</v>
      </c>
      <c r="AF6507" t="b">
        <v>0</v>
      </c>
      <c r="AG6507" t="s">
        <v>73</v>
      </c>
      <c r="AI6507" t="s">
        <v>3005</v>
      </c>
      <c r="AJ6507" t="s">
        <v>25420</v>
      </c>
      <c r="AK6507" t="b">
        <v>0</v>
      </c>
      <c r="AL6507" t="b">
        <v>0</v>
      </c>
      <c r="AO6507" t="s">
        <v>75</v>
      </c>
      <c r="AQ6507" t="s">
        <v>1416</v>
      </c>
      <c r="AR6507" t="s">
        <v>25423</v>
      </c>
      <c r="AS6507" t="s">
        <v>72</v>
      </c>
      <c r="AT6507">
        <v>0.85</v>
      </c>
      <c r="AU6507" t="b">
        <v>0</v>
      </c>
      <c r="AV6507" t="s">
        <v>79</v>
      </c>
      <c r="AW6507" t="s">
        <v>318</v>
      </c>
      <c r="AX6507" t="s">
        <v>25424</v>
      </c>
      <c r="AY6507" t="s">
        <v>81</v>
      </c>
      <c r="AZ6507" t="s">
        <v>82</v>
      </c>
      <c r="BA6507" t="b">
        <v>1</v>
      </c>
      <c r="BB6507">
        <v>0</v>
      </c>
      <c r="BC6507">
        <v>0</v>
      </c>
      <c r="BD6507">
        <v>0.255</v>
      </c>
      <c r="BE6507">
        <v>12.75</v>
      </c>
      <c r="BF6507" t="s">
        <v>94</v>
      </c>
    </row>
    <row r="6508" spans="1:58" x14ac:dyDescent="0.35">
      <c r="A6508" t="s">
        <v>25425</v>
      </c>
      <c r="B6508">
        <v>46203.740059999996</v>
      </c>
      <c r="C6508" t="s">
        <v>59</v>
      </c>
      <c r="D6508" t="s">
        <v>60</v>
      </c>
      <c r="E6508" t="s">
        <v>61</v>
      </c>
      <c r="G6508" t="s">
        <v>25072</v>
      </c>
      <c r="H6508" t="s">
        <v>25073</v>
      </c>
      <c r="I6508" t="s">
        <v>25074</v>
      </c>
      <c r="K6508" t="s">
        <v>25073</v>
      </c>
      <c r="L6508" t="s">
        <v>25426</v>
      </c>
      <c r="M6508" t="s">
        <v>25427</v>
      </c>
      <c r="N6508" t="s">
        <v>87</v>
      </c>
      <c r="O6508" s="1">
        <v>45839</v>
      </c>
      <c r="P6508" t="s">
        <v>25428</v>
      </c>
      <c r="R6508" t="s">
        <v>3003</v>
      </c>
      <c r="S6508" t="s">
        <v>3004</v>
      </c>
      <c r="T6508" t="s">
        <v>71</v>
      </c>
      <c r="V6508" t="s">
        <v>72</v>
      </c>
      <c r="W6508" t="b">
        <v>0</v>
      </c>
      <c r="Y6508">
        <v>0</v>
      </c>
      <c r="Z6508">
        <v>0</v>
      </c>
      <c r="AA6508">
        <v>0</v>
      </c>
      <c r="AB6508">
        <v>0</v>
      </c>
      <c r="AC6508" t="b">
        <v>0</v>
      </c>
      <c r="AF6508" t="b">
        <v>0</v>
      </c>
      <c r="AG6508" t="s">
        <v>73</v>
      </c>
      <c r="AI6508" t="s">
        <v>3005</v>
      </c>
      <c r="AJ6508" t="s">
        <v>25428</v>
      </c>
      <c r="AK6508" t="b">
        <v>0</v>
      </c>
      <c r="AL6508" t="b">
        <v>0</v>
      </c>
      <c r="AO6508" t="s">
        <v>75</v>
      </c>
      <c r="AP6508" t="s">
        <v>253</v>
      </c>
      <c r="AQ6508" t="s">
        <v>9484</v>
      </c>
      <c r="AR6508" t="s">
        <v>25429</v>
      </c>
      <c r="AS6508" t="s">
        <v>78</v>
      </c>
      <c r="AT6508">
        <v>0.83299999999999996</v>
      </c>
      <c r="AU6508" t="b">
        <v>0</v>
      </c>
      <c r="AV6508" t="s">
        <v>79</v>
      </c>
      <c r="AW6508" t="s">
        <v>318</v>
      </c>
      <c r="AX6508" t="s">
        <v>25430</v>
      </c>
      <c r="AY6508" t="s">
        <v>81</v>
      </c>
      <c r="AZ6508" t="s">
        <v>82</v>
      </c>
      <c r="BA6508" t="b">
        <v>1</v>
      </c>
      <c r="BB6508">
        <v>0</v>
      </c>
      <c r="BC6508">
        <v>0</v>
      </c>
      <c r="BD6508">
        <v>0.83299999999999996</v>
      </c>
      <c r="BE6508">
        <v>41.65</v>
      </c>
      <c r="BF6508" t="s">
        <v>83</v>
      </c>
    </row>
    <row r="6509" spans="1:58" x14ac:dyDescent="0.35">
      <c r="A6509" t="s">
        <v>25425</v>
      </c>
      <c r="B6509">
        <v>46203.740059999996</v>
      </c>
      <c r="C6509" t="s">
        <v>59</v>
      </c>
      <c r="D6509" t="s">
        <v>60</v>
      </c>
      <c r="E6509" t="s">
        <v>61</v>
      </c>
      <c r="G6509" t="s">
        <v>25072</v>
      </c>
      <c r="H6509" t="s">
        <v>25073</v>
      </c>
      <c r="I6509" t="s">
        <v>25074</v>
      </c>
      <c r="K6509" t="s">
        <v>25073</v>
      </c>
      <c r="L6509" t="s">
        <v>25426</v>
      </c>
      <c r="M6509" t="s">
        <v>25427</v>
      </c>
      <c r="N6509" t="s">
        <v>87</v>
      </c>
      <c r="O6509" s="1">
        <v>45839</v>
      </c>
      <c r="P6509" t="s">
        <v>25428</v>
      </c>
      <c r="R6509" t="s">
        <v>3003</v>
      </c>
      <c r="S6509" t="s">
        <v>3004</v>
      </c>
      <c r="T6509" t="s">
        <v>71</v>
      </c>
      <c r="V6509" t="s">
        <v>72</v>
      </c>
      <c r="W6509" t="b">
        <v>0</v>
      </c>
      <c r="Y6509">
        <v>0</v>
      </c>
      <c r="Z6509">
        <v>0</v>
      </c>
      <c r="AA6509">
        <v>0</v>
      </c>
      <c r="AB6509">
        <v>0</v>
      </c>
      <c r="AC6509" t="b">
        <v>0</v>
      </c>
      <c r="AF6509" t="b">
        <v>0</v>
      </c>
      <c r="AG6509" t="s">
        <v>73</v>
      </c>
      <c r="AI6509" t="s">
        <v>3005</v>
      </c>
      <c r="AJ6509" t="s">
        <v>25428</v>
      </c>
      <c r="AK6509" t="b">
        <v>0</v>
      </c>
      <c r="AL6509" t="b">
        <v>0</v>
      </c>
      <c r="AO6509" t="s">
        <v>75</v>
      </c>
      <c r="AP6509" t="s">
        <v>253</v>
      </c>
      <c r="AQ6509" t="s">
        <v>5368</v>
      </c>
      <c r="AR6509" t="s">
        <v>25431</v>
      </c>
      <c r="AS6509" t="s">
        <v>91</v>
      </c>
      <c r="AT6509">
        <v>0.8</v>
      </c>
      <c r="AU6509" t="b">
        <v>0</v>
      </c>
      <c r="AV6509" t="s">
        <v>92</v>
      </c>
      <c r="AW6509" t="s">
        <v>3004</v>
      </c>
      <c r="AX6509" t="s">
        <v>25432</v>
      </c>
      <c r="AY6509" t="s">
        <v>81</v>
      </c>
      <c r="AZ6509" t="s">
        <v>82</v>
      </c>
      <c r="BA6509" t="b">
        <v>1</v>
      </c>
      <c r="BB6509">
        <v>0</v>
      </c>
      <c r="BC6509">
        <v>0</v>
      </c>
      <c r="BD6509">
        <v>0</v>
      </c>
      <c r="BE6509">
        <v>0</v>
      </c>
      <c r="BF6509" t="s">
        <v>94</v>
      </c>
    </row>
    <row r="6510" spans="1:58" x14ac:dyDescent="0.35">
      <c r="A6510" t="s">
        <v>25433</v>
      </c>
      <c r="B6510">
        <v>46203.740059999996</v>
      </c>
      <c r="C6510" t="s">
        <v>59</v>
      </c>
      <c r="D6510" t="s">
        <v>60</v>
      </c>
      <c r="E6510" t="s">
        <v>61</v>
      </c>
      <c r="G6510" t="s">
        <v>25072</v>
      </c>
      <c r="H6510" t="s">
        <v>25073</v>
      </c>
      <c r="I6510" t="s">
        <v>25074</v>
      </c>
      <c r="K6510" t="s">
        <v>25073</v>
      </c>
      <c r="L6510" t="s">
        <v>25434</v>
      </c>
      <c r="M6510" t="s">
        <v>25435</v>
      </c>
      <c r="N6510" t="s">
        <v>87</v>
      </c>
      <c r="O6510" s="1">
        <v>45839</v>
      </c>
      <c r="P6510" t="s">
        <v>25436</v>
      </c>
      <c r="R6510" t="s">
        <v>3003</v>
      </c>
      <c r="S6510" t="s">
        <v>3004</v>
      </c>
      <c r="T6510" t="s">
        <v>71</v>
      </c>
      <c r="V6510" t="s">
        <v>72</v>
      </c>
      <c r="W6510" t="b">
        <v>0</v>
      </c>
      <c r="Y6510">
        <v>0</v>
      </c>
      <c r="Z6510">
        <v>9</v>
      </c>
      <c r="AA6510">
        <v>0</v>
      </c>
      <c r="AB6510">
        <v>0</v>
      </c>
      <c r="AC6510" t="b">
        <v>1</v>
      </c>
      <c r="AF6510" t="b">
        <v>0</v>
      </c>
      <c r="AG6510" t="s">
        <v>73</v>
      </c>
      <c r="AI6510" t="s">
        <v>3005</v>
      </c>
      <c r="AJ6510" t="s">
        <v>25437</v>
      </c>
      <c r="AK6510" t="b">
        <v>0</v>
      </c>
      <c r="AL6510" t="b">
        <v>0</v>
      </c>
      <c r="AO6510" t="s">
        <v>75</v>
      </c>
      <c r="AQ6510" t="s">
        <v>105</v>
      </c>
      <c r="AR6510" t="s">
        <v>160</v>
      </c>
      <c r="AS6510" t="s">
        <v>91</v>
      </c>
      <c r="AT6510">
        <v>0.5</v>
      </c>
      <c r="AU6510" t="b">
        <v>0</v>
      </c>
      <c r="AV6510" t="s">
        <v>136</v>
      </c>
      <c r="AW6510" t="s">
        <v>3004</v>
      </c>
      <c r="AY6510" t="s">
        <v>108</v>
      </c>
      <c r="BA6510" t="b">
        <v>0</v>
      </c>
    </row>
    <row r="6511" spans="1:58" x14ac:dyDescent="0.35">
      <c r="A6511" t="s">
        <v>25438</v>
      </c>
      <c r="B6511">
        <v>46203.740059999996</v>
      </c>
      <c r="C6511" t="s">
        <v>59</v>
      </c>
      <c r="D6511" t="s">
        <v>60</v>
      </c>
      <c r="E6511" t="s">
        <v>61</v>
      </c>
      <c r="G6511" t="s">
        <v>25072</v>
      </c>
      <c r="H6511" t="s">
        <v>25073</v>
      </c>
      <c r="I6511" t="s">
        <v>25074</v>
      </c>
      <c r="K6511" t="s">
        <v>25073</v>
      </c>
      <c r="L6511" t="s">
        <v>25278</v>
      </c>
      <c r="M6511" t="s">
        <v>25279</v>
      </c>
      <c r="N6511" t="s">
        <v>87</v>
      </c>
      <c r="O6511" s="1">
        <v>45839</v>
      </c>
      <c r="P6511" t="s">
        <v>25439</v>
      </c>
      <c r="R6511" t="s">
        <v>3003</v>
      </c>
      <c r="S6511" t="s">
        <v>3004</v>
      </c>
      <c r="T6511" t="s">
        <v>71</v>
      </c>
      <c r="V6511" t="s">
        <v>72</v>
      </c>
      <c r="W6511" t="b">
        <v>0</v>
      </c>
      <c r="Y6511">
        <v>0</v>
      </c>
      <c r="Z6511">
        <v>0</v>
      </c>
      <c r="AA6511">
        <v>0</v>
      </c>
      <c r="AB6511">
        <v>0</v>
      </c>
      <c r="AC6511" t="b">
        <v>0</v>
      </c>
      <c r="AF6511" t="b">
        <v>0</v>
      </c>
      <c r="AG6511" t="s">
        <v>73</v>
      </c>
      <c r="AI6511" t="s">
        <v>3005</v>
      </c>
      <c r="AJ6511" t="s">
        <v>25439</v>
      </c>
      <c r="AK6511" t="b">
        <v>0</v>
      </c>
      <c r="AL6511" t="b">
        <v>1</v>
      </c>
      <c r="AM6511" t="s">
        <v>1846</v>
      </c>
      <c r="AN6511">
        <v>0.92010000000000003</v>
      </c>
      <c r="AO6511" t="s">
        <v>100</v>
      </c>
    </row>
    <row r="6512" spans="1:58" x14ac:dyDescent="0.35">
      <c r="A6512" t="s">
        <v>25440</v>
      </c>
      <c r="B6512">
        <v>46203.740059999996</v>
      </c>
      <c r="C6512" t="s">
        <v>59</v>
      </c>
      <c r="D6512" t="s">
        <v>60</v>
      </c>
      <c r="E6512" t="s">
        <v>61</v>
      </c>
      <c r="G6512" t="s">
        <v>25072</v>
      </c>
      <c r="H6512" t="s">
        <v>25073</v>
      </c>
      <c r="I6512" t="s">
        <v>25074</v>
      </c>
      <c r="K6512" t="s">
        <v>25073</v>
      </c>
      <c r="L6512" t="s">
        <v>4068</v>
      </c>
      <c r="M6512" t="s">
        <v>4069</v>
      </c>
      <c r="N6512" t="s">
        <v>87</v>
      </c>
      <c r="O6512" s="1">
        <v>45839</v>
      </c>
      <c r="P6512" t="s">
        <v>25441</v>
      </c>
      <c r="R6512" t="s">
        <v>3003</v>
      </c>
      <c r="S6512" t="s">
        <v>3004</v>
      </c>
      <c r="T6512" t="s">
        <v>71</v>
      </c>
      <c r="V6512" t="s">
        <v>72</v>
      </c>
      <c r="W6512" t="b">
        <v>0</v>
      </c>
      <c r="Y6512">
        <v>0</v>
      </c>
      <c r="Z6512">
        <v>0</v>
      </c>
      <c r="AA6512">
        <v>0</v>
      </c>
      <c r="AB6512">
        <v>0</v>
      </c>
      <c r="AC6512" t="b">
        <v>0</v>
      </c>
      <c r="AF6512" t="b">
        <v>0</v>
      </c>
      <c r="AG6512" t="s">
        <v>73</v>
      </c>
      <c r="AI6512" t="s">
        <v>3005</v>
      </c>
      <c r="AJ6512" t="s">
        <v>25441</v>
      </c>
      <c r="AK6512" t="b">
        <v>0</v>
      </c>
      <c r="AL6512" t="b">
        <v>0</v>
      </c>
      <c r="AO6512" t="s">
        <v>100</v>
      </c>
    </row>
    <row r="6513" spans="1:58" x14ac:dyDescent="0.35">
      <c r="A6513" t="s">
        <v>25442</v>
      </c>
      <c r="B6513">
        <v>46203.740059999996</v>
      </c>
      <c r="C6513" t="s">
        <v>59</v>
      </c>
      <c r="D6513" t="s">
        <v>60</v>
      </c>
      <c r="E6513" t="s">
        <v>61</v>
      </c>
      <c r="G6513" t="s">
        <v>25072</v>
      </c>
      <c r="H6513" t="s">
        <v>25073</v>
      </c>
      <c r="I6513" t="s">
        <v>25074</v>
      </c>
      <c r="K6513" t="s">
        <v>25073</v>
      </c>
      <c r="L6513" t="s">
        <v>25443</v>
      </c>
      <c r="M6513" t="s">
        <v>25444</v>
      </c>
      <c r="N6513" t="s">
        <v>87</v>
      </c>
      <c r="O6513" s="1">
        <v>45839</v>
      </c>
      <c r="P6513" t="s">
        <v>25445</v>
      </c>
      <c r="R6513" t="s">
        <v>3003</v>
      </c>
      <c r="S6513" t="s">
        <v>3004</v>
      </c>
      <c r="T6513" t="s">
        <v>71</v>
      </c>
      <c r="V6513" t="s">
        <v>72</v>
      </c>
      <c r="W6513" t="b">
        <v>0</v>
      </c>
      <c r="Y6513">
        <v>1</v>
      </c>
      <c r="Z6513">
        <v>6144</v>
      </c>
      <c r="AA6513">
        <v>0</v>
      </c>
      <c r="AB6513">
        <v>0</v>
      </c>
      <c r="AC6513" t="b">
        <v>1</v>
      </c>
      <c r="AF6513" t="b">
        <v>0</v>
      </c>
      <c r="AG6513" t="s">
        <v>73</v>
      </c>
      <c r="AI6513" t="s">
        <v>3005</v>
      </c>
      <c r="AJ6513" t="s">
        <v>25445</v>
      </c>
      <c r="AK6513" t="b">
        <v>0</v>
      </c>
      <c r="AL6513" t="b">
        <v>0</v>
      </c>
      <c r="AO6513" t="s">
        <v>75</v>
      </c>
      <c r="AQ6513" t="s">
        <v>127</v>
      </c>
      <c r="AR6513" t="s">
        <v>12863</v>
      </c>
      <c r="AS6513" t="s">
        <v>91</v>
      </c>
      <c r="AT6513">
        <v>0.95</v>
      </c>
      <c r="AU6513" t="b">
        <v>0</v>
      </c>
      <c r="AV6513" t="s">
        <v>92</v>
      </c>
      <c r="AW6513" t="s">
        <v>3004</v>
      </c>
      <c r="AX6513" t="s">
        <v>25446</v>
      </c>
      <c r="AY6513" t="s">
        <v>81</v>
      </c>
      <c r="AZ6513" t="s">
        <v>82</v>
      </c>
      <c r="BA6513" t="b">
        <v>1</v>
      </c>
      <c r="BB6513">
        <v>13.778238213560099</v>
      </c>
      <c r="BC6513">
        <v>43.95</v>
      </c>
      <c r="BD6513">
        <v>0</v>
      </c>
      <c r="BE6513">
        <v>21.98</v>
      </c>
      <c r="BF6513" t="s">
        <v>94</v>
      </c>
    </row>
    <row r="6514" spans="1:58" x14ac:dyDescent="0.35">
      <c r="A6514" t="s">
        <v>25442</v>
      </c>
      <c r="B6514">
        <v>46203.740059999996</v>
      </c>
      <c r="C6514" t="s">
        <v>59</v>
      </c>
      <c r="D6514" t="s">
        <v>60</v>
      </c>
      <c r="E6514" t="s">
        <v>61</v>
      </c>
      <c r="G6514" t="s">
        <v>25072</v>
      </c>
      <c r="H6514" t="s">
        <v>25073</v>
      </c>
      <c r="I6514" t="s">
        <v>25074</v>
      </c>
      <c r="K6514" t="s">
        <v>25073</v>
      </c>
      <c r="L6514" t="s">
        <v>25443</v>
      </c>
      <c r="M6514" t="s">
        <v>25444</v>
      </c>
      <c r="N6514" t="s">
        <v>87</v>
      </c>
      <c r="O6514" s="1">
        <v>45839</v>
      </c>
      <c r="P6514" t="s">
        <v>25445</v>
      </c>
      <c r="R6514" t="s">
        <v>3003</v>
      </c>
      <c r="S6514" t="s">
        <v>3004</v>
      </c>
      <c r="T6514" t="s">
        <v>71</v>
      </c>
      <c r="V6514" t="s">
        <v>72</v>
      </c>
      <c r="W6514" t="b">
        <v>0</v>
      </c>
      <c r="Y6514">
        <v>1</v>
      </c>
      <c r="Z6514">
        <v>6144</v>
      </c>
      <c r="AA6514">
        <v>0</v>
      </c>
      <c r="AB6514">
        <v>0</v>
      </c>
      <c r="AC6514" t="b">
        <v>1</v>
      </c>
      <c r="AF6514" t="b">
        <v>0</v>
      </c>
      <c r="AG6514" t="s">
        <v>73</v>
      </c>
      <c r="AI6514" t="s">
        <v>3005</v>
      </c>
      <c r="AJ6514" t="s">
        <v>25445</v>
      </c>
      <c r="AK6514" t="b">
        <v>0</v>
      </c>
      <c r="AL6514" t="b">
        <v>0</v>
      </c>
      <c r="AO6514" t="s">
        <v>75</v>
      </c>
      <c r="AQ6514" t="s">
        <v>127</v>
      </c>
      <c r="AR6514" t="s">
        <v>12863</v>
      </c>
      <c r="AS6514" t="s">
        <v>78</v>
      </c>
      <c r="AT6514">
        <v>0.95</v>
      </c>
      <c r="AU6514" t="b">
        <v>0</v>
      </c>
      <c r="AV6514" t="s">
        <v>92</v>
      </c>
      <c r="AW6514" t="s">
        <v>318</v>
      </c>
      <c r="AX6514" t="s">
        <v>25447</v>
      </c>
      <c r="AY6514" t="s">
        <v>81</v>
      </c>
      <c r="AZ6514" t="s">
        <v>82</v>
      </c>
      <c r="BA6514" t="b">
        <v>1</v>
      </c>
      <c r="BB6514">
        <v>13.778238213560099</v>
      </c>
      <c r="BC6514">
        <v>43.95</v>
      </c>
      <c r="BD6514">
        <v>0.95</v>
      </c>
      <c r="BE6514">
        <v>69.47</v>
      </c>
      <c r="BF6514" t="s">
        <v>1020</v>
      </c>
    </row>
    <row r="6515" spans="1:58" x14ac:dyDescent="0.35">
      <c r="A6515" t="s">
        <v>25448</v>
      </c>
      <c r="B6515">
        <v>46203.740059999996</v>
      </c>
      <c r="C6515" t="s">
        <v>59</v>
      </c>
      <c r="D6515" t="s">
        <v>60</v>
      </c>
      <c r="E6515" t="s">
        <v>61</v>
      </c>
      <c r="G6515" t="s">
        <v>25072</v>
      </c>
      <c r="H6515" t="s">
        <v>25073</v>
      </c>
      <c r="I6515" t="s">
        <v>25074</v>
      </c>
      <c r="K6515" t="s">
        <v>25073</v>
      </c>
      <c r="L6515" t="s">
        <v>427</v>
      </c>
      <c r="M6515" t="s">
        <v>428</v>
      </c>
      <c r="N6515" t="s">
        <v>87</v>
      </c>
      <c r="O6515" s="1">
        <v>45839</v>
      </c>
      <c r="P6515" t="s">
        <v>25449</v>
      </c>
      <c r="R6515" t="s">
        <v>3003</v>
      </c>
      <c r="S6515" t="s">
        <v>3004</v>
      </c>
      <c r="T6515" t="s">
        <v>71</v>
      </c>
      <c r="V6515" t="s">
        <v>72</v>
      </c>
      <c r="W6515" t="b">
        <v>0</v>
      </c>
      <c r="Y6515">
        <v>0</v>
      </c>
      <c r="Z6515">
        <v>0</v>
      </c>
      <c r="AA6515">
        <v>0</v>
      </c>
      <c r="AB6515">
        <v>0</v>
      </c>
      <c r="AC6515" t="b">
        <v>0</v>
      </c>
      <c r="AF6515" t="b">
        <v>0</v>
      </c>
      <c r="AG6515" t="s">
        <v>73</v>
      </c>
      <c r="AI6515" t="s">
        <v>3005</v>
      </c>
      <c r="AJ6515" t="s">
        <v>25449</v>
      </c>
      <c r="AK6515" t="b">
        <v>0</v>
      </c>
      <c r="AL6515" t="b">
        <v>0</v>
      </c>
      <c r="AO6515" t="s">
        <v>75</v>
      </c>
      <c r="AQ6515" t="s">
        <v>105</v>
      </c>
      <c r="AR6515" t="s">
        <v>106</v>
      </c>
      <c r="AS6515" t="s">
        <v>72</v>
      </c>
      <c r="AT6515">
        <v>0</v>
      </c>
      <c r="AU6515" t="b">
        <v>0</v>
      </c>
      <c r="AV6515" t="s">
        <v>107</v>
      </c>
      <c r="AW6515" t="s">
        <v>3004</v>
      </c>
      <c r="AY6515" t="s">
        <v>108</v>
      </c>
      <c r="BA6515" t="b">
        <v>0</v>
      </c>
    </row>
    <row r="6516" spans="1:58" x14ac:dyDescent="0.35">
      <c r="A6516" t="s">
        <v>25450</v>
      </c>
      <c r="B6516">
        <v>46203.740059999996</v>
      </c>
      <c r="C6516" t="s">
        <v>59</v>
      </c>
      <c r="D6516" t="s">
        <v>60</v>
      </c>
      <c r="E6516" t="s">
        <v>61</v>
      </c>
      <c r="G6516" t="s">
        <v>25072</v>
      </c>
      <c r="H6516" t="s">
        <v>25073</v>
      </c>
      <c r="I6516" t="s">
        <v>25074</v>
      </c>
      <c r="K6516" t="s">
        <v>25073</v>
      </c>
      <c r="L6516" t="s">
        <v>25451</v>
      </c>
      <c r="M6516" t="s">
        <v>25452</v>
      </c>
      <c r="N6516" t="s">
        <v>87</v>
      </c>
      <c r="O6516" s="1">
        <v>45839</v>
      </c>
      <c r="P6516" t="s">
        <v>25453</v>
      </c>
      <c r="R6516" t="s">
        <v>3003</v>
      </c>
      <c r="S6516" t="s">
        <v>3004</v>
      </c>
      <c r="T6516" t="s">
        <v>71</v>
      </c>
      <c r="V6516" t="s">
        <v>72</v>
      </c>
      <c r="W6516" t="b">
        <v>0</v>
      </c>
      <c r="Y6516">
        <v>10</v>
      </c>
      <c r="Z6516">
        <v>8806</v>
      </c>
      <c r="AA6516">
        <v>0</v>
      </c>
      <c r="AB6516">
        <v>0</v>
      </c>
      <c r="AC6516" t="b">
        <v>1</v>
      </c>
      <c r="AF6516" t="b">
        <v>0</v>
      </c>
      <c r="AG6516" t="s">
        <v>73</v>
      </c>
      <c r="AI6516" t="s">
        <v>3005</v>
      </c>
      <c r="AJ6516" t="s">
        <v>25453</v>
      </c>
      <c r="AK6516" t="b">
        <v>0</v>
      </c>
      <c r="AL6516" t="b">
        <v>0</v>
      </c>
      <c r="AO6516" t="s">
        <v>75</v>
      </c>
      <c r="AQ6516" t="s">
        <v>5098</v>
      </c>
      <c r="AR6516" t="s">
        <v>25454</v>
      </c>
      <c r="AS6516" t="s">
        <v>78</v>
      </c>
      <c r="AT6516">
        <v>0.875</v>
      </c>
      <c r="AU6516" t="b">
        <v>0</v>
      </c>
      <c r="AV6516" t="s">
        <v>92</v>
      </c>
      <c r="AW6516" t="s">
        <v>3004</v>
      </c>
      <c r="AX6516" t="s">
        <v>25455</v>
      </c>
      <c r="AY6516" t="s">
        <v>81</v>
      </c>
      <c r="AZ6516" t="s">
        <v>82</v>
      </c>
      <c r="BA6516" t="b">
        <v>1</v>
      </c>
      <c r="BB6516">
        <v>14.3771622159919</v>
      </c>
      <c r="BC6516">
        <v>45.86</v>
      </c>
      <c r="BD6516">
        <v>0.875</v>
      </c>
      <c r="BE6516">
        <v>66.680000000000007</v>
      </c>
      <c r="BF6516" t="s">
        <v>1020</v>
      </c>
    </row>
    <row r="6517" spans="1:58" x14ac:dyDescent="0.35">
      <c r="A6517" t="s">
        <v>3951</v>
      </c>
      <c r="B6517">
        <v>46203.740059999996</v>
      </c>
      <c r="C6517" t="s">
        <v>59</v>
      </c>
      <c r="D6517" t="s">
        <v>60</v>
      </c>
      <c r="E6517" t="s">
        <v>61</v>
      </c>
      <c r="G6517" t="s">
        <v>25072</v>
      </c>
      <c r="H6517" t="s">
        <v>25073</v>
      </c>
      <c r="I6517" t="s">
        <v>25074</v>
      </c>
      <c r="K6517" t="s">
        <v>25073</v>
      </c>
      <c r="L6517" t="s">
        <v>25456</v>
      </c>
      <c r="M6517" t="s">
        <v>25457</v>
      </c>
      <c r="N6517" t="s">
        <v>87</v>
      </c>
      <c r="O6517" s="1">
        <v>45839</v>
      </c>
      <c r="P6517" t="s">
        <v>25458</v>
      </c>
      <c r="R6517" t="s">
        <v>3003</v>
      </c>
      <c r="S6517" t="s">
        <v>3004</v>
      </c>
      <c r="T6517" t="s">
        <v>71</v>
      </c>
      <c r="V6517" t="s">
        <v>72</v>
      </c>
      <c r="W6517" t="b">
        <v>0</v>
      </c>
      <c r="Y6517">
        <v>1</v>
      </c>
      <c r="Z6517">
        <v>0</v>
      </c>
      <c r="AA6517">
        <v>0</v>
      </c>
      <c r="AB6517">
        <v>0</v>
      </c>
      <c r="AC6517" t="b">
        <v>0</v>
      </c>
      <c r="AF6517" t="b">
        <v>0</v>
      </c>
      <c r="AG6517" t="s">
        <v>73</v>
      </c>
      <c r="AI6517" t="s">
        <v>3005</v>
      </c>
      <c r="AJ6517" t="s">
        <v>25458</v>
      </c>
      <c r="AK6517" t="b">
        <v>0</v>
      </c>
      <c r="AL6517" t="b">
        <v>0</v>
      </c>
      <c r="AO6517" t="s">
        <v>100</v>
      </c>
    </row>
    <row r="6518" spans="1:58" x14ac:dyDescent="0.35">
      <c r="A6518" t="s">
        <v>25459</v>
      </c>
      <c r="B6518">
        <v>46203.740059999996</v>
      </c>
      <c r="C6518" t="s">
        <v>59</v>
      </c>
      <c r="D6518" t="s">
        <v>60</v>
      </c>
      <c r="E6518" t="s">
        <v>61</v>
      </c>
      <c r="G6518" t="s">
        <v>25072</v>
      </c>
      <c r="H6518" t="s">
        <v>25073</v>
      </c>
      <c r="I6518" t="s">
        <v>25074</v>
      </c>
      <c r="K6518" t="s">
        <v>25073</v>
      </c>
      <c r="L6518" t="s">
        <v>4068</v>
      </c>
      <c r="M6518" t="s">
        <v>4069</v>
      </c>
      <c r="N6518" t="s">
        <v>87</v>
      </c>
      <c r="O6518" s="1">
        <v>45839</v>
      </c>
      <c r="P6518" t="s">
        <v>25460</v>
      </c>
      <c r="R6518" t="s">
        <v>3003</v>
      </c>
      <c r="S6518" t="s">
        <v>3004</v>
      </c>
      <c r="T6518" t="s">
        <v>71</v>
      </c>
      <c r="V6518" t="s">
        <v>72</v>
      </c>
      <c r="W6518" t="b">
        <v>0</v>
      </c>
      <c r="Y6518">
        <v>0</v>
      </c>
      <c r="Z6518">
        <v>0</v>
      </c>
      <c r="AA6518">
        <v>0</v>
      </c>
      <c r="AB6518">
        <v>0</v>
      </c>
      <c r="AC6518" t="b">
        <v>0</v>
      </c>
      <c r="AF6518" t="b">
        <v>0</v>
      </c>
      <c r="AG6518" t="s">
        <v>73</v>
      </c>
      <c r="AI6518" t="s">
        <v>3005</v>
      </c>
      <c r="AJ6518" t="s">
        <v>25460</v>
      </c>
      <c r="AK6518" t="b">
        <v>0</v>
      </c>
      <c r="AL6518" t="b">
        <v>0</v>
      </c>
      <c r="AO6518" t="s">
        <v>75</v>
      </c>
      <c r="AQ6518" t="s">
        <v>1416</v>
      </c>
      <c r="AR6518" t="s">
        <v>25461</v>
      </c>
      <c r="AS6518" t="s">
        <v>78</v>
      </c>
      <c r="AT6518">
        <v>0.75</v>
      </c>
      <c r="AU6518" t="b">
        <v>0</v>
      </c>
      <c r="AV6518" t="s">
        <v>92</v>
      </c>
      <c r="AW6518" t="s">
        <v>3004</v>
      </c>
      <c r="AX6518" t="s">
        <v>25462</v>
      </c>
      <c r="AY6518" t="s">
        <v>81</v>
      </c>
      <c r="AZ6518" t="s">
        <v>82</v>
      </c>
      <c r="BA6518" t="b">
        <v>1</v>
      </c>
      <c r="BB6518">
        <v>0</v>
      </c>
      <c r="BC6518">
        <v>0</v>
      </c>
      <c r="BD6518">
        <v>0.75</v>
      </c>
      <c r="BE6518">
        <v>37.5</v>
      </c>
      <c r="BF6518" t="s">
        <v>94</v>
      </c>
    </row>
    <row r="6519" spans="1:58" x14ac:dyDescent="0.35">
      <c r="A6519" t="s">
        <v>25463</v>
      </c>
      <c r="B6519">
        <v>46203.740059999996</v>
      </c>
      <c r="C6519" t="s">
        <v>59</v>
      </c>
      <c r="D6519" t="s">
        <v>60</v>
      </c>
      <c r="E6519" t="s">
        <v>61</v>
      </c>
      <c r="G6519" t="s">
        <v>25072</v>
      </c>
      <c r="H6519" t="s">
        <v>25073</v>
      </c>
      <c r="I6519" t="s">
        <v>25074</v>
      </c>
      <c r="K6519" t="s">
        <v>25073</v>
      </c>
      <c r="L6519" t="s">
        <v>23937</v>
      </c>
      <c r="M6519" t="s">
        <v>23938</v>
      </c>
      <c r="N6519" t="s">
        <v>87</v>
      </c>
      <c r="O6519" s="1">
        <v>45839</v>
      </c>
      <c r="P6519" t="s">
        <v>25464</v>
      </c>
      <c r="R6519" t="s">
        <v>3003</v>
      </c>
      <c r="S6519" t="s">
        <v>3004</v>
      </c>
      <c r="T6519" t="s">
        <v>71</v>
      </c>
      <c r="V6519" t="s">
        <v>72</v>
      </c>
      <c r="W6519" t="b">
        <v>0</v>
      </c>
      <c r="Y6519">
        <v>1</v>
      </c>
      <c r="Z6519">
        <v>2</v>
      </c>
      <c r="AA6519">
        <v>0</v>
      </c>
      <c r="AB6519">
        <v>0</v>
      </c>
      <c r="AC6519" t="b">
        <v>1</v>
      </c>
      <c r="AF6519" t="b">
        <v>0</v>
      </c>
      <c r="AG6519" t="s">
        <v>73</v>
      </c>
      <c r="AI6519" t="s">
        <v>3005</v>
      </c>
      <c r="AJ6519" t="s">
        <v>25464</v>
      </c>
      <c r="AK6519" t="b">
        <v>0</v>
      </c>
      <c r="AL6519" t="b">
        <v>0</v>
      </c>
      <c r="AO6519" t="s">
        <v>75</v>
      </c>
      <c r="AQ6519" t="s">
        <v>127</v>
      </c>
      <c r="AR6519" t="s">
        <v>2033</v>
      </c>
      <c r="AS6519" t="s">
        <v>78</v>
      </c>
      <c r="AT6519">
        <v>0.9</v>
      </c>
      <c r="AU6519" t="b">
        <v>0</v>
      </c>
      <c r="AV6519" t="s">
        <v>92</v>
      </c>
      <c r="AW6519" t="s">
        <v>3004</v>
      </c>
      <c r="AX6519" t="s">
        <v>25465</v>
      </c>
      <c r="AY6519" t="s">
        <v>81</v>
      </c>
      <c r="AZ6519" t="s">
        <v>82</v>
      </c>
      <c r="BA6519" t="b">
        <v>1</v>
      </c>
      <c r="BB6519">
        <v>2.34106561356211</v>
      </c>
      <c r="BC6519">
        <v>7.47</v>
      </c>
      <c r="BD6519">
        <v>0.9</v>
      </c>
      <c r="BE6519">
        <v>48.73</v>
      </c>
      <c r="BF6519" t="s">
        <v>83</v>
      </c>
    </row>
    <row r="6520" spans="1:58" x14ac:dyDescent="0.35">
      <c r="A6520" s="3" t="s">
        <v>25466</v>
      </c>
      <c r="B6520">
        <v>46203.740059999996</v>
      </c>
      <c r="C6520" t="s">
        <v>59</v>
      </c>
      <c r="D6520" t="s">
        <v>60</v>
      </c>
      <c r="E6520" t="s">
        <v>61</v>
      </c>
      <c r="G6520" t="s">
        <v>25072</v>
      </c>
      <c r="H6520" t="s">
        <v>25073</v>
      </c>
      <c r="I6520" t="s">
        <v>25074</v>
      </c>
      <c r="K6520" t="s">
        <v>25073</v>
      </c>
      <c r="L6520" t="s">
        <v>25467</v>
      </c>
      <c r="M6520" t="s">
        <v>25468</v>
      </c>
      <c r="N6520" t="s">
        <v>87</v>
      </c>
      <c r="O6520" s="1">
        <v>45839</v>
      </c>
      <c r="P6520" t="s">
        <v>25469</v>
      </c>
      <c r="R6520" t="s">
        <v>3003</v>
      </c>
      <c r="S6520" t="s">
        <v>3004</v>
      </c>
      <c r="T6520" t="s">
        <v>71</v>
      </c>
      <c r="V6520" t="s">
        <v>72</v>
      </c>
      <c r="W6520" t="b">
        <v>0</v>
      </c>
      <c r="Y6520">
        <v>1</v>
      </c>
      <c r="Z6520">
        <v>0</v>
      </c>
      <c r="AA6520">
        <v>0</v>
      </c>
      <c r="AB6520">
        <v>0</v>
      </c>
      <c r="AC6520" t="b">
        <v>0</v>
      </c>
      <c r="AF6520" t="b">
        <v>0</v>
      </c>
      <c r="AG6520" t="s">
        <v>73</v>
      </c>
      <c r="AI6520" t="s">
        <v>3005</v>
      </c>
      <c r="AJ6520" t="s">
        <v>25469</v>
      </c>
      <c r="AK6520" t="b">
        <v>0</v>
      </c>
      <c r="AL6520" t="b">
        <v>1</v>
      </c>
      <c r="AM6520" t="s">
        <v>25354</v>
      </c>
      <c r="AN6520">
        <v>0.92869999999999997</v>
      </c>
      <c r="AO6520" t="s">
        <v>100</v>
      </c>
    </row>
    <row r="6521" spans="1:58" x14ac:dyDescent="0.35">
      <c r="A6521" t="s">
        <v>25470</v>
      </c>
      <c r="B6521">
        <v>46203.740059999996</v>
      </c>
      <c r="C6521" t="s">
        <v>59</v>
      </c>
      <c r="D6521" t="s">
        <v>60</v>
      </c>
      <c r="E6521" t="s">
        <v>61</v>
      </c>
      <c r="G6521" t="s">
        <v>25072</v>
      </c>
      <c r="H6521" t="s">
        <v>25073</v>
      </c>
      <c r="I6521" t="s">
        <v>25074</v>
      </c>
      <c r="K6521" t="s">
        <v>25073</v>
      </c>
      <c r="L6521" t="s">
        <v>25471</v>
      </c>
      <c r="M6521" t="s">
        <v>25472</v>
      </c>
      <c r="N6521" t="s">
        <v>87</v>
      </c>
      <c r="O6521" s="1">
        <v>45839</v>
      </c>
      <c r="P6521" t="s">
        <v>25473</v>
      </c>
      <c r="R6521" t="s">
        <v>3003</v>
      </c>
      <c r="S6521" t="s">
        <v>3004</v>
      </c>
      <c r="T6521" t="s">
        <v>71</v>
      </c>
      <c r="V6521" t="s">
        <v>72</v>
      </c>
      <c r="W6521" t="b">
        <v>0</v>
      </c>
      <c r="Y6521">
        <v>0</v>
      </c>
      <c r="Z6521">
        <v>0</v>
      </c>
      <c r="AA6521">
        <v>0</v>
      </c>
      <c r="AB6521">
        <v>0</v>
      </c>
      <c r="AC6521" t="b">
        <v>0</v>
      </c>
      <c r="AF6521" t="b">
        <v>0</v>
      </c>
      <c r="AG6521" t="s">
        <v>73</v>
      </c>
      <c r="AI6521" t="s">
        <v>3005</v>
      </c>
      <c r="AJ6521" t="s">
        <v>25473</v>
      </c>
      <c r="AK6521" t="b">
        <v>0</v>
      </c>
      <c r="AL6521" t="b">
        <v>0</v>
      </c>
      <c r="AO6521" t="s">
        <v>75</v>
      </c>
      <c r="AQ6521" t="s">
        <v>105</v>
      </c>
      <c r="AR6521" t="s">
        <v>160</v>
      </c>
      <c r="AS6521" t="s">
        <v>91</v>
      </c>
      <c r="AT6521">
        <v>0.3</v>
      </c>
      <c r="AU6521" t="b">
        <v>0</v>
      </c>
      <c r="AV6521" t="s">
        <v>136</v>
      </c>
      <c r="AW6521" t="s">
        <v>3004</v>
      </c>
      <c r="AY6521" t="s">
        <v>108</v>
      </c>
      <c r="BA6521" t="b">
        <v>0</v>
      </c>
    </row>
    <row r="6522" spans="1:58" x14ac:dyDescent="0.35">
      <c r="A6522" t="s">
        <v>25474</v>
      </c>
      <c r="B6522">
        <v>46203.740059999996</v>
      </c>
      <c r="C6522" t="s">
        <v>59</v>
      </c>
      <c r="D6522" t="s">
        <v>60</v>
      </c>
      <c r="E6522" t="s">
        <v>61</v>
      </c>
      <c r="G6522" t="s">
        <v>25072</v>
      </c>
      <c r="H6522" t="s">
        <v>25073</v>
      </c>
      <c r="I6522" t="s">
        <v>25074</v>
      </c>
      <c r="K6522" t="s">
        <v>25073</v>
      </c>
      <c r="L6522" t="s">
        <v>25475</v>
      </c>
      <c r="M6522" t="s">
        <v>25476</v>
      </c>
      <c r="N6522" t="s">
        <v>87</v>
      </c>
      <c r="O6522" s="1">
        <v>45839</v>
      </c>
      <c r="P6522" t="s">
        <v>25477</v>
      </c>
      <c r="R6522" t="s">
        <v>3003</v>
      </c>
      <c r="S6522" t="s">
        <v>3004</v>
      </c>
      <c r="T6522" t="s">
        <v>71</v>
      </c>
      <c r="V6522" t="s">
        <v>72</v>
      </c>
      <c r="W6522" t="b">
        <v>0</v>
      </c>
      <c r="Y6522">
        <v>1</v>
      </c>
      <c r="Z6522">
        <v>0</v>
      </c>
      <c r="AA6522">
        <v>0</v>
      </c>
      <c r="AB6522">
        <v>0</v>
      </c>
      <c r="AC6522" t="b">
        <v>0</v>
      </c>
      <c r="AF6522" t="b">
        <v>0</v>
      </c>
      <c r="AG6522" t="s">
        <v>73</v>
      </c>
      <c r="AI6522" t="s">
        <v>3005</v>
      </c>
      <c r="AJ6522" t="s">
        <v>25477</v>
      </c>
      <c r="AK6522" t="b">
        <v>0</v>
      </c>
      <c r="AL6522" t="b">
        <v>0</v>
      </c>
      <c r="AO6522" t="s">
        <v>75</v>
      </c>
      <c r="AQ6522" t="s">
        <v>105</v>
      </c>
      <c r="AR6522" t="s">
        <v>106</v>
      </c>
      <c r="AS6522" t="s">
        <v>72</v>
      </c>
      <c r="AT6522">
        <v>0</v>
      </c>
      <c r="AU6522" t="b">
        <v>0</v>
      </c>
      <c r="AV6522" t="s">
        <v>107</v>
      </c>
      <c r="AW6522" t="s">
        <v>3004</v>
      </c>
      <c r="AY6522" t="s">
        <v>108</v>
      </c>
      <c r="BA6522" t="b">
        <v>0</v>
      </c>
    </row>
    <row r="6523" spans="1:58" x14ac:dyDescent="0.35">
      <c r="A6523" t="s">
        <v>25478</v>
      </c>
      <c r="B6523">
        <v>46203.740059999996</v>
      </c>
      <c r="C6523" t="s">
        <v>59</v>
      </c>
      <c r="D6523" t="s">
        <v>60</v>
      </c>
      <c r="E6523" t="s">
        <v>61</v>
      </c>
      <c r="G6523" t="s">
        <v>25072</v>
      </c>
      <c r="H6523" t="s">
        <v>25073</v>
      </c>
      <c r="I6523" t="s">
        <v>25074</v>
      </c>
      <c r="K6523" t="s">
        <v>25073</v>
      </c>
      <c r="L6523" t="s">
        <v>25479</v>
      </c>
      <c r="M6523" t="s">
        <v>25480</v>
      </c>
      <c r="N6523" t="s">
        <v>87</v>
      </c>
      <c r="O6523" s="1">
        <v>45839</v>
      </c>
      <c r="P6523" t="s">
        <v>25481</v>
      </c>
      <c r="R6523" t="s">
        <v>3003</v>
      </c>
      <c r="S6523" t="s">
        <v>3004</v>
      </c>
      <c r="T6523" t="s">
        <v>71</v>
      </c>
      <c r="V6523" t="s">
        <v>72</v>
      </c>
      <c r="W6523" t="b">
        <v>0</v>
      </c>
      <c r="Y6523">
        <v>0</v>
      </c>
      <c r="Z6523">
        <v>0</v>
      </c>
      <c r="AA6523">
        <v>0</v>
      </c>
      <c r="AB6523">
        <v>0</v>
      </c>
      <c r="AC6523" t="b">
        <v>0</v>
      </c>
      <c r="AF6523" t="b">
        <v>0</v>
      </c>
      <c r="AG6523" t="s">
        <v>73</v>
      </c>
      <c r="AI6523" t="s">
        <v>3005</v>
      </c>
      <c r="AJ6523" t="s">
        <v>25481</v>
      </c>
      <c r="AK6523" t="b">
        <v>0</v>
      </c>
      <c r="AL6523" t="b">
        <v>0</v>
      </c>
      <c r="AO6523" t="s">
        <v>75</v>
      </c>
      <c r="AQ6523" t="s">
        <v>127</v>
      </c>
      <c r="AR6523" t="s">
        <v>2033</v>
      </c>
      <c r="AS6523" t="s">
        <v>72</v>
      </c>
      <c r="AT6523">
        <v>0.6</v>
      </c>
      <c r="AU6523" t="b">
        <v>0</v>
      </c>
      <c r="AV6523" t="s">
        <v>136</v>
      </c>
      <c r="AW6523" t="s">
        <v>3004</v>
      </c>
      <c r="AX6523" t="s">
        <v>25482</v>
      </c>
      <c r="AY6523" t="s">
        <v>81</v>
      </c>
      <c r="AZ6523" t="s">
        <v>82</v>
      </c>
      <c r="BA6523" t="b">
        <v>1</v>
      </c>
      <c r="BB6523">
        <v>0</v>
      </c>
      <c r="BC6523">
        <v>0</v>
      </c>
      <c r="BD6523">
        <v>0.18</v>
      </c>
      <c r="BE6523">
        <v>9</v>
      </c>
      <c r="BF6523" t="s">
        <v>94</v>
      </c>
    </row>
    <row r="6524" spans="1:58" x14ac:dyDescent="0.35">
      <c r="A6524" t="s">
        <v>25483</v>
      </c>
      <c r="B6524">
        <v>46203.740059999996</v>
      </c>
      <c r="C6524" t="s">
        <v>59</v>
      </c>
      <c r="D6524" t="s">
        <v>60</v>
      </c>
      <c r="E6524" t="s">
        <v>61</v>
      </c>
      <c r="G6524" t="s">
        <v>25072</v>
      </c>
      <c r="H6524" t="s">
        <v>25073</v>
      </c>
      <c r="I6524" t="s">
        <v>25074</v>
      </c>
      <c r="K6524" t="s">
        <v>25073</v>
      </c>
      <c r="L6524" t="s">
        <v>2018</v>
      </c>
      <c r="M6524" t="s">
        <v>2019</v>
      </c>
      <c r="N6524" t="s">
        <v>87</v>
      </c>
      <c r="O6524" s="1">
        <v>45839</v>
      </c>
      <c r="P6524" t="s">
        <v>25484</v>
      </c>
      <c r="R6524" t="s">
        <v>3003</v>
      </c>
      <c r="S6524" t="s">
        <v>3004</v>
      </c>
      <c r="T6524" t="s">
        <v>71</v>
      </c>
      <c r="V6524" t="s">
        <v>72</v>
      </c>
      <c r="W6524" t="b">
        <v>0</v>
      </c>
      <c r="Y6524">
        <v>0</v>
      </c>
      <c r="Z6524">
        <v>0</v>
      </c>
      <c r="AA6524">
        <v>0</v>
      </c>
      <c r="AB6524">
        <v>0</v>
      </c>
      <c r="AC6524" t="b">
        <v>0</v>
      </c>
      <c r="AF6524" t="b">
        <v>0</v>
      </c>
      <c r="AG6524" t="s">
        <v>73</v>
      </c>
      <c r="AI6524" t="s">
        <v>3005</v>
      </c>
      <c r="AJ6524" t="s">
        <v>25484</v>
      </c>
      <c r="AK6524" t="b">
        <v>0</v>
      </c>
      <c r="AL6524" t="b">
        <v>0</v>
      </c>
      <c r="AO6524" t="s">
        <v>75</v>
      </c>
      <c r="AQ6524" t="s">
        <v>153</v>
      </c>
      <c r="AR6524" t="s">
        <v>25485</v>
      </c>
      <c r="AS6524" t="s">
        <v>78</v>
      </c>
      <c r="AT6524">
        <v>0.8</v>
      </c>
      <c r="AU6524" t="b">
        <v>0</v>
      </c>
      <c r="AV6524" t="s">
        <v>92</v>
      </c>
      <c r="AW6524" t="s">
        <v>3004</v>
      </c>
      <c r="AX6524" t="s">
        <v>25486</v>
      </c>
      <c r="AY6524" t="s">
        <v>81</v>
      </c>
      <c r="AZ6524" t="s">
        <v>82</v>
      </c>
      <c r="BA6524" t="b">
        <v>1</v>
      </c>
      <c r="BB6524">
        <v>0</v>
      </c>
      <c r="BC6524">
        <v>0</v>
      </c>
      <c r="BD6524">
        <v>0.8</v>
      </c>
      <c r="BE6524">
        <v>40</v>
      </c>
      <c r="BF6524" t="s">
        <v>83</v>
      </c>
    </row>
    <row r="6525" spans="1:58" x14ac:dyDescent="0.35">
      <c r="A6525" t="s">
        <v>25487</v>
      </c>
      <c r="B6525">
        <v>46203.740059999996</v>
      </c>
      <c r="C6525" t="s">
        <v>59</v>
      </c>
      <c r="D6525" t="s">
        <v>60</v>
      </c>
      <c r="E6525" t="s">
        <v>61</v>
      </c>
      <c r="G6525" t="s">
        <v>25072</v>
      </c>
      <c r="H6525" t="s">
        <v>25073</v>
      </c>
      <c r="I6525" t="s">
        <v>25074</v>
      </c>
      <c r="K6525" t="s">
        <v>25073</v>
      </c>
      <c r="L6525" t="s">
        <v>25471</v>
      </c>
      <c r="M6525" t="s">
        <v>25472</v>
      </c>
      <c r="N6525" t="s">
        <v>87</v>
      </c>
      <c r="O6525" s="1">
        <v>45839</v>
      </c>
      <c r="P6525" t="s">
        <v>25488</v>
      </c>
      <c r="R6525" t="s">
        <v>3003</v>
      </c>
      <c r="S6525" t="s">
        <v>3004</v>
      </c>
      <c r="T6525" t="s">
        <v>71</v>
      </c>
      <c r="V6525" t="s">
        <v>72</v>
      </c>
      <c r="W6525" t="b">
        <v>0</v>
      </c>
      <c r="Y6525">
        <v>3</v>
      </c>
      <c r="Z6525">
        <v>0</v>
      </c>
      <c r="AA6525">
        <v>0</v>
      </c>
      <c r="AB6525">
        <v>0</v>
      </c>
      <c r="AC6525" t="b">
        <v>0</v>
      </c>
      <c r="AF6525" t="b">
        <v>0</v>
      </c>
      <c r="AG6525" t="s">
        <v>73</v>
      </c>
      <c r="AI6525" t="s">
        <v>3005</v>
      </c>
      <c r="AJ6525" t="s">
        <v>25488</v>
      </c>
      <c r="AK6525" t="b">
        <v>0</v>
      </c>
      <c r="AL6525" t="b">
        <v>0</v>
      </c>
      <c r="AO6525" t="s">
        <v>75</v>
      </c>
      <c r="AQ6525" t="s">
        <v>25489</v>
      </c>
      <c r="AR6525" t="s">
        <v>25490</v>
      </c>
      <c r="AS6525" t="s">
        <v>91</v>
      </c>
      <c r="AT6525">
        <v>0.86699999999999999</v>
      </c>
      <c r="AU6525" t="b">
        <v>0</v>
      </c>
      <c r="AV6525" t="s">
        <v>92</v>
      </c>
      <c r="AW6525" t="s">
        <v>3004</v>
      </c>
      <c r="AX6525" t="s">
        <v>25491</v>
      </c>
      <c r="AY6525" t="s">
        <v>81</v>
      </c>
      <c r="AZ6525" t="s">
        <v>82</v>
      </c>
      <c r="BA6525" t="b">
        <v>1</v>
      </c>
      <c r="BB6525">
        <v>0.69314718055994495</v>
      </c>
      <c r="BC6525">
        <v>2.21</v>
      </c>
      <c r="BD6525">
        <v>0</v>
      </c>
      <c r="BE6525">
        <v>1.1000000000000001</v>
      </c>
      <c r="BF6525" t="s">
        <v>94</v>
      </c>
    </row>
    <row r="6526" spans="1:58" x14ac:dyDescent="0.35">
      <c r="A6526" t="s">
        <v>25492</v>
      </c>
      <c r="B6526">
        <v>46203.740059999996</v>
      </c>
      <c r="C6526" t="s">
        <v>59</v>
      </c>
      <c r="D6526" t="s">
        <v>60</v>
      </c>
      <c r="E6526" t="s">
        <v>61</v>
      </c>
      <c r="G6526" t="s">
        <v>25072</v>
      </c>
      <c r="H6526" t="s">
        <v>25073</v>
      </c>
      <c r="I6526" t="s">
        <v>25074</v>
      </c>
      <c r="K6526" t="s">
        <v>25073</v>
      </c>
      <c r="L6526" t="s">
        <v>4835</v>
      </c>
      <c r="M6526" t="s">
        <v>4836</v>
      </c>
      <c r="N6526" t="s">
        <v>87</v>
      </c>
      <c r="O6526" s="1">
        <v>45839</v>
      </c>
      <c r="P6526" t="s">
        <v>25493</v>
      </c>
      <c r="R6526" t="s">
        <v>3003</v>
      </c>
      <c r="S6526" t="s">
        <v>3004</v>
      </c>
      <c r="T6526" t="s">
        <v>71</v>
      </c>
      <c r="V6526" t="s">
        <v>72</v>
      </c>
      <c r="W6526" t="b">
        <v>0</v>
      </c>
      <c r="Y6526">
        <v>0</v>
      </c>
      <c r="Z6526">
        <v>1</v>
      </c>
      <c r="AA6526">
        <v>0</v>
      </c>
      <c r="AB6526">
        <v>0</v>
      </c>
      <c r="AC6526" t="b">
        <v>1</v>
      </c>
      <c r="AF6526" t="b">
        <v>0</v>
      </c>
      <c r="AG6526" t="s">
        <v>73</v>
      </c>
      <c r="AI6526" t="s">
        <v>3005</v>
      </c>
      <c r="AJ6526" t="s">
        <v>25493</v>
      </c>
      <c r="AK6526" t="b">
        <v>0</v>
      </c>
      <c r="AL6526" t="b">
        <v>0</v>
      </c>
      <c r="AO6526" t="s">
        <v>75</v>
      </c>
      <c r="AQ6526" t="s">
        <v>1869</v>
      </c>
      <c r="AR6526" t="s">
        <v>11142</v>
      </c>
      <c r="AS6526" t="s">
        <v>72</v>
      </c>
      <c r="AT6526">
        <v>0.9</v>
      </c>
      <c r="AU6526" t="b">
        <v>0</v>
      </c>
      <c r="AV6526" t="s">
        <v>79</v>
      </c>
      <c r="AW6526" t="s">
        <v>3004</v>
      </c>
      <c r="AX6526" t="s">
        <v>25494</v>
      </c>
      <c r="AY6526" t="s">
        <v>81</v>
      </c>
      <c r="AZ6526" t="s">
        <v>82</v>
      </c>
      <c r="BA6526" t="b">
        <v>1</v>
      </c>
      <c r="BB6526">
        <v>0.60819766216224602</v>
      </c>
      <c r="BC6526">
        <v>1.94</v>
      </c>
      <c r="BD6526">
        <v>0.27</v>
      </c>
      <c r="BE6526">
        <v>14.47</v>
      </c>
      <c r="BF6526" t="s">
        <v>94</v>
      </c>
    </row>
    <row r="6527" spans="1:58" x14ac:dyDescent="0.35">
      <c r="A6527" t="s">
        <v>25495</v>
      </c>
      <c r="B6527">
        <v>46203.740059999996</v>
      </c>
      <c r="C6527" t="s">
        <v>59</v>
      </c>
      <c r="D6527" t="s">
        <v>60</v>
      </c>
      <c r="E6527" t="s">
        <v>61</v>
      </c>
      <c r="G6527" t="s">
        <v>25072</v>
      </c>
      <c r="H6527" t="s">
        <v>25073</v>
      </c>
      <c r="I6527" t="s">
        <v>25074</v>
      </c>
      <c r="K6527" t="s">
        <v>25073</v>
      </c>
      <c r="L6527" t="s">
        <v>25496</v>
      </c>
      <c r="M6527" t="s">
        <v>25497</v>
      </c>
      <c r="N6527" t="s">
        <v>87</v>
      </c>
      <c r="O6527" s="1">
        <v>45839</v>
      </c>
      <c r="P6527" t="s">
        <v>25498</v>
      </c>
      <c r="R6527" t="s">
        <v>3003</v>
      </c>
      <c r="S6527" t="s">
        <v>3004</v>
      </c>
      <c r="T6527" t="s">
        <v>71</v>
      </c>
      <c r="V6527" t="s">
        <v>72</v>
      </c>
      <c r="W6527" t="b">
        <v>0</v>
      </c>
      <c r="Y6527">
        <v>0</v>
      </c>
      <c r="Z6527">
        <v>0</v>
      </c>
      <c r="AA6527">
        <v>0</v>
      </c>
      <c r="AB6527">
        <v>0</v>
      </c>
      <c r="AC6527" t="b">
        <v>0</v>
      </c>
      <c r="AF6527" t="b">
        <v>0</v>
      </c>
      <c r="AG6527" t="s">
        <v>73</v>
      </c>
      <c r="AI6527" t="s">
        <v>3005</v>
      </c>
      <c r="AJ6527" t="s">
        <v>25498</v>
      </c>
      <c r="AK6527" t="b">
        <v>0</v>
      </c>
      <c r="AL6527" t="b">
        <v>0</v>
      </c>
      <c r="AO6527" t="s">
        <v>75</v>
      </c>
      <c r="AQ6527" t="s">
        <v>514</v>
      </c>
      <c r="AR6527" t="s">
        <v>25499</v>
      </c>
      <c r="AS6527" t="s">
        <v>72</v>
      </c>
      <c r="AT6527">
        <v>0.9</v>
      </c>
      <c r="AU6527" t="b">
        <v>0</v>
      </c>
      <c r="AV6527" t="s">
        <v>92</v>
      </c>
      <c r="AW6527" t="s">
        <v>3004</v>
      </c>
      <c r="AX6527" t="s">
        <v>25500</v>
      </c>
      <c r="AY6527" t="s">
        <v>81</v>
      </c>
      <c r="AZ6527" t="s">
        <v>82</v>
      </c>
      <c r="BA6527" t="b">
        <v>1</v>
      </c>
      <c r="BB6527">
        <v>0</v>
      </c>
      <c r="BC6527">
        <v>0</v>
      </c>
      <c r="BD6527">
        <v>0.27</v>
      </c>
      <c r="BE6527">
        <v>13.5</v>
      </c>
      <c r="BF6527" t="s">
        <v>94</v>
      </c>
    </row>
    <row r="6528" spans="1:58" x14ac:dyDescent="0.35">
      <c r="A6528" t="s">
        <v>25495</v>
      </c>
      <c r="B6528">
        <v>46203.740059999996</v>
      </c>
      <c r="C6528" t="s">
        <v>59</v>
      </c>
      <c r="D6528" t="s">
        <v>60</v>
      </c>
      <c r="E6528" t="s">
        <v>61</v>
      </c>
      <c r="G6528" t="s">
        <v>25072</v>
      </c>
      <c r="H6528" t="s">
        <v>25073</v>
      </c>
      <c r="I6528" t="s">
        <v>25074</v>
      </c>
      <c r="K6528" t="s">
        <v>25073</v>
      </c>
      <c r="L6528" t="s">
        <v>25496</v>
      </c>
      <c r="M6528" t="s">
        <v>25497</v>
      </c>
      <c r="N6528" t="s">
        <v>87</v>
      </c>
      <c r="O6528" s="1">
        <v>45839</v>
      </c>
      <c r="P6528" t="s">
        <v>25498</v>
      </c>
      <c r="R6528" t="s">
        <v>3003</v>
      </c>
      <c r="S6528" t="s">
        <v>3004</v>
      </c>
      <c r="T6528" t="s">
        <v>71</v>
      </c>
      <c r="V6528" t="s">
        <v>72</v>
      </c>
      <c r="W6528" t="b">
        <v>0</v>
      </c>
      <c r="Y6528">
        <v>0</v>
      </c>
      <c r="Z6528">
        <v>0</v>
      </c>
      <c r="AA6528">
        <v>0</v>
      </c>
      <c r="AB6528">
        <v>0</v>
      </c>
      <c r="AC6528" t="b">
        <v>0</v>
      </c>
      <c r="AF6528" t="b">
        <v>0</v>
      </c>
      <c r="AG6528" t="s">
        <v>73</v>
      </c>
      <c r="AI6528" t="s">
        <v>3005</v>
      </c>
      <c r="AJ6528" t="s">
        <v>25498</v>
      </c>
      <c r="AK6528" t="b">
        <v>0</v>
      </c>
      <c r="AL6528" t="b">
        <v>0</v>
      </c>
      <c r="AO6528" t="s">
        <v>75</v>
      </c>
      <c r="AQ6528" t="s">
        <v>127</v>
      </c>
      <c r="AR6528" t="s">
        <v>2033</v>
      </c>
      <c r="AS6528" t="s">
        <v>72</v>
      </c>
      <c r="AT6528">
        <v>0.7</v>
      </c>
      <c r="AU6528" t="b">
        <v>0</v>
      </c>
      <c r="AV6528" t="s">
        <v>92</v>
      </c>
      <c r="AW6528" t="s">
        <v>318</v>
      </c>
      <c r="AX6528" t="s">
        <v>25501</v>
      </c>
      <c r="AY6528" t="s">
        <v>81</v>
      </c>
      <c r="AZ6528" t="s">
        <v>82</v>
      </c>
      <c r="BA6528" t="b">
        <v>1</v>
      </c>
      <c r="BB6528">
        <v>0</v>
      </c>
      <c r="BC6528">
        <v>0</v>
      </c>
      <c r="BD6528">
        <v>0.21</v>
      </c>
      <c r="BE6528">
        <v>10.5</v>
      </c>
      <c r="BF6528" t="s">
        <v>94</v>
      </c>
    </row>
    <row r="6529" spans="1:58" x14ac:dyDescent="0.35">
      <c r="A6529" t="s">
        <v>25502</v>
      </c>
      <c r="B6529">
        <v>46203.740059999996</v>
      </c>
      <c r="C6529" t="s">
        <v>59</v>
      </c>
      <c r="D6529" t="s">
        <v>60</v>
      </c>
      <c r="E6529" t="s">
        <v>61</v>
      </c>
      <c r="G6529" t="s">
        <v>25072</v>
      </c>
      <c r="H6529" t="s">
        <v>25073</v>
      </c>
      <c r="I6529" t="s">
        <v>25074</v>
      </c>
      <c r="K6529" t="s">
        <v>25073</v>
      </c>
      <c r="L6529" t="s">
        <v>25503</v>
      </c>
      <c r="M6529" t="s">
        <v>25504</v>
      </c>
      <c r="N6529" t="s">
        <v>87</v>
      </c>
      <c r="O6529" s="1">
        <v>45839</v>
      </c>
      <c r="P6529" t="s">
        <v>25505</v>
      </c>
      <c r="R6529" t="s">
        <v>3003</v>
      </c>
      <c r="S6529" t="s">
        <v>3004</v>
      </c>
      <c r="T6529" t="s">
        <v>71</v>
      </c>
      <c r="V6529" t="s">
        <v>72</v>
      </c>
      <c r="W6529" t="b">
        <v>0</v>
      </c>
      <c r="Y6529">
        <v>0</v>
      </c>
      <c r="Z6529">
        <v>1</v>
      </c>
      <c r="AA6529">
        <v>0</v>
      </c>
      <c r="AB6529">
        <v>0</v>
      </c>
      <c r="AC6529" t="b">
        <v>1</v>
      </c>
      <c r="AF6529" t="b">
        <v>0</v>
      </c>
      <c r="AG6529" t="s">
        <v>73</v>
      </c>
      <c r="AI6529" t="s">
        <v>3005</v>
      </c>
      <c r="AJ6529" t="s">
        <v>25505</v>
      </c>
      <c r="AK6529" t="b">
        <v>0</v>
      </c>
      <c r="AL6529" t="b">
        <v>0</v>
      </c>
      <c r="AO6529" t="s">
        <v>75</v>
      </c>
      <c r="AQ6529" t="s">
        <v>2889</v>
      </c>
      <c r="AR6529" t="s">
        <v>11744</v>
      </c>
      <c r="AS6529" t="s">
        <v>72</v>
      </c>
      <c r="AT6529">
        <v>0.85</v>
      </c>
      <c r="AU6529" t="b">
        <v>0</v>
      </c>
      <c r="AV6529" t="s">
        <v>79</v>
      </c>
      <c r="AW6529" t="s">
        <v>3004</v>
      </c>
      <c r="AX6529" t="s">
        <v>25506</v>
      </c>
      <c r="AY6529" t="s">
        <v>81</v>
      </c>
      <c r="AZ6529" t="s">
        <v>82</v>
      </c>
      <c r="BA6529" t="b">
        <v>1</v>
      </c>
      <c r="BB6529">
        <v>0.60819766216224602</v>
      </c>
      <c r="BC6529">
        <v>1.94</v>
      </c>
      <c r="BD6529">
        <v>0.255</v>
      </c>
      <c r="BE6529">
        <v>13.72</v>
      </c>
      <c r="BF6529" t="s">
        <v>94</v>
      </c>
    </row>
    <row r="6530" spans="1:58" x14ac:dyDescent="0.35">
      <c r="A6530" t="s">
        <v>25507</v>
      </c>
      <c r="B6530">
        <v>46203.740059999996</v>
      </c>
      <c r="C6530" t="s">
        <v>59</v>
      </c>
      <c r="D6530" t="s">
        <v>60</v>
      </c>
      <c r="E6530" t="s">
        <v>61</v>
      </c>
      <c r="G6530" t="s">
        <v>25072</v>
      </c>
      <c r="H6530" t="s">
        <v>25073</v>
      </c>
      <c r="I6530" t="s">
        <v>25074</v>
      </c>
      <c r="K6530" t="s">
        <v>25073</v>
      </c>
      <c r="L6530" t="s">
        <v>3893</v>
      </c>
      <c r="M6530" t="s">
        <v>3894</v>
      </c>
      <c r="N6530" t="s">
        <v>87</v>
      </c>
      <c r="O6530" s="1">
        <v>45839</v>
      </c>
      <c r="P6530" t="s">
        <v>25508</v>
      </c>
      <c r="R6530" t="s">
        <v>3003</v>
      </c>
      <c r="S6530" t="s">
        <v>3004</v>
      </c>
      <c r="T6530" t="s">
        <v>71</v>
      </c>
      <c r="V6530" t="s">
        <v>72</v>
      </c>
      <c r="W6530" t="b">
        <v>0</v>
      </c>
      <c r="Y6530">
        <v>0</v>
      </c>
      <c r="Z6530">
        <v>0</v>
      </c>
      <c r="AA6530">
        <v>0</v>
      </c>
      <c r="AB6530">
        <v>0</v>
      </c>
      <c r="AC6530" t="b">
        <v>0</v>
      </c>
      <c r="AF6530" t="b">
        <v>0</v>
      </c>
      <c r="AG6530" t="s">
        <v>73</v>
      </c>
      <c r="AI6530" t="s">
        <v>3005</v>
      </c>
      <c r="AJ6530" t="s">
        <v>25508</v>
      </c>
      <c r="AK6530" t="b">
        <v>0</v>
      </c>
      <c r="AL6530" t="b">
        <v>0</v>
      </c>
      <c r="AO6530" t="s">
        <v>100</v>
      </c>
    </row>
    <row r="6531" spans="1:58" x14ac:dyDescent="0.35">
      <c r="A6531" t="s">
        <v>25509</v>
      </c>
      <c r="B6531">
        <v>46203.740059999996</v>
      </c>
      <c r="C6531" t="s">
        <v>59</v>
      </c>
      <c r="D6531" t="s">
        <v>60</v>
      </c>
      <c r="E6531" t="s">
        <v>61</v>
      </c>
      <c r="G6531" t="s">
        <v>25072</v>
      </c>
      <c r="H6531" t="s">
        <v>25073</v>
      </c>
      <c r="I6531" t="s">
        <v>25074</v>
      </c>
      <c r="K6531" t="s">
        <v>25073</v>
      </c>
      <c r="L6531" t="s">
        <v>25132</v>
      </c>
      <c r="M6531" t="s">
        <v>25133</v>
      </c>
      <c r="N6531" t="s">
        <v>87</v>
      </c>
      <c r="O6531" s="1">
        <v>45839</v>
      </c>
      <c r="P6531" t="s">
        <v>25510</v>
      </c>
      <c r="R6531" t="s">
        <v>3003</v>
      </c>
      <c r="S6531" t="s">
        <v>3004</v>
      </c>
      <c r="T6531" t="s">
        <v>71</v>
      </c>
      <c r="V6531" t="s">
        <v>72</v>
      </c>
      <c r="W6531" t="b">
        <v>0</v>
      </c>
      <c r="Y6531">
        <v>0</v>
      </c>
      <c r="Z6531">
        <v>8962</v>
      </c>
      <c r="AA6531">
        <v>0</v>
      </c>
      <c r="AB6531">
        <v>0</v>
      </c>
      <c r="AC6531" t="b">
        <v>1</v>
      </c>
      <c r="AF6531" t="b">
        <v>0</v>
      </c>
      <c r="AG6531" t="s">
        <v>73</v>
      </c>
      <c r="AI6531" t="s">
        <v>3005</v>
      </c>
      <c r="AJ6531" t="s">
        <v>25511</v>
      </c>
      <c r="AK6531" t="b">
        <v>0</v>
      </c>
      <c r="AL6531" t="b">
        <v>1</v>
      </c>
      <c r="AM6531" t="s">
        <v>14173</v>
      </c>
      <c r="AN6531">
        <v>0.92259999999999998</v>
      </c>
      <c r="AO6531" t="s">
        <v>100</v>
      </c>
    </row>
    <row r="6532" spans="1:58" x14ac:dyDescent="0.35">
      <c r="A6532" t="s">
        <v>25512</v>
      </c>
      <c r="B6532">
        <v>46203.740059999996</v>
      </c>
      <c r="C6532" t="s">
        <v>59</v>
      </c>
      <c r="D6532" t="s">
        <v>60</v>
      </c>
      <c r="E6532" t="s">
        <v>61</v>
      </c>
      <c r="G6532" t="s">
        <v>25072</v>
      </c>
      <c r="H6532" t="s">
        <v>25073</v>
      </c>
      <c r="I6532" t="s">
        <v>25074</v>
      </c>
      <c r="K6532" t="s">
        <v>25073</v>
      </c>
      <c r="L6532" t="s">
        <v>25132</v>
      </c>
      <c r="M6532" t="s">
        <v>25133</v>
      </c>
      <c r="N6532" t="s">
        <v>87</v>
      </c>
      <c r="O6532" s="1">
        <v>45839</v>
      </c>
      <c r="P6532" t="s">
        <v>25513</v>
      </c>
      <c r="R6532" t="s">
        <v>3003</v>
      </c>
      <c r="S6532" t="s">
        <v>3004</v>
      </c>
      <c r="T6532" t="s">
        <v>71</v>
      </c>
      <c r="V6532" t="s">
        <v>72</v>
      </c>
      <c r="W6532" t="b">
        <v>0</v>
      </c>
      <c r="Y6532">
        <v>0</v>
      </c>
      <c r="Z6532">
        <v>0</v>
      </c>
      <c r="AA6532">
        <v>0</v>
      </c>
      <c r="AB6532">
        <v>0</v>
      </c>
      <c r="AC6532" t="b">
        <v>0</v>
      </c>
      <c r="AF6532" t="b">
        <v>0</v>
      </c>
      <c r="AG6532" t="s">
        <v>73</v>
      </c>
      <c r="AI6532" t="s">
        <v>3005</v>
      </c>
      <c r="AJ6532" t="s">
        <v>25513</v>
      </c>
      <c r="AK6532" t="b">
        <v>0</v>
      </c>
      <c r="AL6532" t="b">
        <v>1</v>
      </c>
      <c r="AM6532" t="s">
        <v>5262</v>
      </c>
      <c r="AN6532">
        <v>0.94340000000000002</v>
      </c>
      <c r="AO6532" t="s">
        <v>100</v>
      </c>
    </row>
    <row r="6533" spans="1:58" x14ac:dyDescent="0.35">
      <c r="A6533" t="s">
        <v>25514</v>
      </c>
      <c r="B6533">
        <v>46203.740059999996</v>
      </c>
      <c r="C6533" t="s">
        <v>59</v>
      </c>
      <c r="D6533" t="s">
        <v>60</v>
      </c>
      <c r="E6533" t="s">
        <v>61</v>
      </c>
      <c r="G6533" t="s">
        <v>25072</v>
      </c>
      <c r="H6533" t="s">
        <v>25073</v>
      </c>
      <c r="I6533" t="s">
        <v>25074</v>
      </c>
      <c r="K6533" t="s">
        <v>25073</v>
      </c>
      <c r="L6533" t="s">
        <v>5217</v>
      </c>
      <c r="M6533" t="s">
        <v>5218</v>
      </c>
      <c r="N6533" t="s">
        <v>87</v>
      </c>
      <c r="O6533" s="1">
        <v>45839</v>
      </c>
      <c r="P6533" t="s">
        <v>25515</v>
      </c>
      <c r="R6533" t="s">
        <v>3003</v>
      </c>
      <c r="S6533" t="s">
        <v>3004</v>
      </c>
      <c r="T6533" t="s">
        <v>71</v>
      </c>
      <c r="V6533" t="s">
        <v>72</v>
      </c>
      <c r="W6533" t="b">
        <v>0</v>
      </c>
      <c r="Y6533">
        <v>3</v>
      </c>
      <c r="Z6533">
        <v>1</v>
      </c>
      <c r="AA6533">
        <v>0</v>
      </c>
      <c r="AB6533">
        <v>0</v>
      </c>
      <c r="AC6533" t="b">
        <v>1</v>
      </c>
      <c r="AF6533" t="b">
        <v>0</v>
      </c>
      <c r="AG6533" t="s">
        <v>73</v>
      </c>
      <c r="AI6533" t="s">
        <v>3005</v>
      </c>
      <c r="AJ6533" t="s">
        <v>25515</v>
      </c>
      <c r="AK6533" t="b">
        <v>0</v>
      </c>
      <c r="AL6533" t="b">
        <v>0</v>
      </c>
      <c r="AO6533" t="s">
        <v>75</v>
      </c>
      <c r="AQ6533" t="s">
        <v>281</v>
      </c>
      <c r="AR6533" t="s">
        <v>906</v>
      </c>
      <c r="AS6533" t="s">
        <v>78</v>
      </c>
      <c r="AT6533">
        <v>0.6</v>
      </c>
      <c r="AU6533" t="b">
        <v>0</v>
      </c>
      <c r="AV6533" t="s">
        <v>136</v>
      </c>
      <c r="AW6533" t="s">
        <v>3004</v>
      </c>
      <c r="AX6533" t="s">
        <v>25516</v>
      </c>
      <c r="AY6533" t="s">
        <v>81</v>
      </c>
      <c r="AZ6533" t="s">
        <v>82</v>
      </c>
      <c r="BA6533" t="b">
        <v>1</v>
      </c>
      <c r="BB6533">
        <v>2.4260151319598</v>
      </c>
      <c r="BC6533">
        <v>7.74</v>
      </c>
      <c r="BD6533">
        <v>0.6</v>
      </c>
      <c r="BE6533">
        <v>33.869999999999997</v>
      </c>
      <c r="BF6533" t="s">
        <v>94</v>
      </c>
    </row>
    <row r="6534" spans="1:58" x14ac:dyDescent="0.35">
      <c r="A6534" t="s">
        <v>25517</v>
      </c>
      <c r="B6534">
        <v>46203.740059999996</v>
      </c>
      <c r="C6534" t="s">
        <v>59</v>
      </c>
      <c r="D6534" t="s">
        <v>60</v>
      </c>
      <c r="E6534" t="s">
        <v>61</v>
      </c>
      <c r="G6534" t="s">
        <v>25072</v>
      </c>
      <c r="H6534" t="s">
        <v>25073</v>
      </c>
      <c r="I6534" t="s">
        <v>25074</v>
      </c>
      <c r="K6534" t="s">
        <v>25073</v>
      </c>
      <c r="L6534" t="s">
        <v>25496</v>
      </c>
      <c r="M6534" t="s">
        <v>25497</v>
      </c>
      <c r="N6534" t="s">
        <v>87</v>
      </c>
      <c r="O6534" s="1">
        <v>45839</v>
      </c>
      <c r="P6534" t="s">
        <v>25518</v>
      </c>
      <c r="R6534" t="s">
        <v>3003</v>
      </c>
      <c r="S6534" t="s">
        <v>3004</v>
      </c>
      <c r="T6534" t="s">
        <v>71</v>
      </c>
      <c r="V6534" t="s">
        <v>72</v>
      </c>
      <c r="W6534" t="b">
        <v>0</v>
      </c>
      <c r="Y6534">
        <v>1</v>
      </c>
      <c r="Z6534">
        <v>0</v>
      </c>
      <c r="AA6534">
        <v>0</v>
      </c>
      <c r="AB6534">
        <v>0</v>
      </c>
      <c r="AC6534" t="b">
        <v>0</v>
      </c>
      <c r="AF6534" t="b">
        <v>0</v>
      </c>
      <c r="AG6534" t="s">
        <v>73</v>
      </c>
      <c r="AI6534" t="s">
        <v>3005</v>
      </c>
      <c r="AJ6534" t="s">
        <v>25518</v>
      </c>
      <c r="AK6534" t="b">
        <v>0</v>
      </c>
      <c r="AL6534" t="b">
        <v>0</v>
      </c>
      <c r="AO6534" t="s">
        <v>75</v>
      </c>
      <c r="AP6534" t="s">
        <v>237</v>
      </c>
      <c r="AQ6534" t="s">
        <v>281</v>
      </c>
      <c r="AR6534" t="s">
        <v>687</v>
      </c>
      <c r="AS6534" t="s">
        <v>78</v>
      </c>
      <c r="AT6534">
        <v>0.6</v>
      </c>
      <c r="AU6534" t="b">
        <v>0</v>
      </c>
      <c r="AV6534" t="s">
        <v>136</v>
      </c>
      <c r="AW6534" t="s">
        <v>3004</v>
      </c>
      <c r="AX6534" t="s">
        <v>25519</v>
      </c>
      <c r="AY6534" t="s">
        <v>81</v>
      </c>
      <c r="AZ6534" t="s">
        <v>82</v>
      </c>
      <c r="BA6534" t="b">
        <v>1</v>
      </c>
      <c r="BB6534">
        <v>0.69314718055994495</v>
      </c>
      <c r="BC6534">
        <v>2.21</v>
      </c>
      <c r="BD6534">
        <v>0.6</v>
      </c>
      <c r="BE6534">
        <v>31.11</v>
      </c>
      <c r="BF6534" t="s">
        <v>94</v>
      </c>
    </row>
    <row r="6535" spans="1:58" x14ac:dyDescent="0.35">
      <c r="A6535" t="s">
        <v>25520</v>
      </c>
      <c r="B6535">
        <v>46203.740059999996</v>
      </c>
      <c r="C6535" t="s">
        <v>59</v>
      </c>
      <c r="D6535" t="s">
        <v>60</v>
      </c>
      <c r="E6535" t="s">
        <v>61</v>
      </c>
      <c r="G6535" t="s">
        <v>25072</v>
      </c>
      <c r="H6535" t="s">
        <v>25073</v>
      </c>
      <c r="I6535" t="s">
        <v>25074</v>
      </c>
      <c r="K6535" t="s">
        <v>25073</v>
      </c>
      <c r="L6535" t="s">
        <v>24398</v>
      </c>
      <c r="M6535" t="s">
        <v>24399</v>
      </c>
      <c r="N6535" t="s">
        <v>87</v>
      </c>
      <c r="O6535" s="1">
        <v>45839</v>
      </c>
      <c r="P6535" t="s">
        <v>25521</v>
      </c>
      <c r="R6535" t="s">
        <v>3003</v>
      </c>
      <c r="S6535" t="s">
        <v>3004</v>
      </c>
      <c r="T6535" t="s">
        <v>71</v>
      </c>
      <c r="V6535" t="s">
        <v>72</v>
      </c>
      <c r="W6535" t="b">
        <v>0</v>
      </c>
      <c r="Y6535">
        <v>2</v>
      </c>
      <c r="Z6535">
        <v>897</v>
      </c>
      <c r="AA6535">
        <v>0</v>
      </c>
      <c r="AB6535">
        <v>0</v>
      </c>
      <c r="AC6535" t="b">
        <v>1</v>
      </c>
      <c r="AF6535" t="b">
        <v>0</v>
      </c>
      <c r="AG6535" t="s">
        <v>73</v>
      </c>
      <c r="AI6535" t="s">
        <v>3005</v>
      </c>
      <c r="AJ6535" t="s">
        <v>25521</v>
      </c>
      <c r="AK6535" t="b">
        <v>0</v>
      </c>
      <c r="AL6535" t="b">
        <v>0</v>
      </c>
      <c r="AO6535" t="s">
        <v>75</v>
      </c>
      <c r="AP6535" t="s">
        <v>253</v>
      </c>
      <c r="AQ6535" t="s">
        <v>25522</v>
      </c>
      <c r="AR6535" t="s">
        <v>25523</v>
      </c>
      <c r="AS6535" t="s">
        <v>91</v>
      </c>
      <c r="AT6535">
        <v>0.9</v>
      </c>
      <c r="AU6535" t="b">
        <v>0</v>
      </c>
      <c r="AV6535" t="s">
        <v>92</v>
      </c>
      <c r="AW6535" t="s">
        <v>158</v>
      </c>
      <c r="AX6535" t="s">
        <v>25524</v>
      </c>
      <c r="AY6535" t="s">
        <v>81</v>
      </c>
      <c r="AZ6535" t="s">
        <v>82</v>
      </c>
      <c r="BA6535" t="b">
        <v>1</v>
      </c>
      <c r="BB6535">
        <v>9.0664993357502901</v>
      </c>
      <c r="BC6535">
        <v>28.92</v>
      </c>
      <c r="BD6535">
        <v>0</v>
      </c>
      <c r="BE6535">
        <v>14.46</v>
      </c>
      <c r="BF6535" t="s">
        <v>94</v>
      </c>
    </row>
    <row r="6536" spans="1:58" x14ac:dyDescent="0.35">
      <c r="A6536" t="s">
        <v>25520</v>
      </c>
      <c r="B6536">
        <v>46203.740059999996</v>
      </c>
      <c r="C6536" t="s">
        <v>59</v>
      </c>
      <c r="D6536" t="s">
        <v>60</v>
      </c>
      <c r="E6536" t="s">
        <v>61</v>
      </c>
      <c r="G6536" t="s">
        <v>25072</v>
      </c>
      <c r="H6536" t="s">
        <v>25073</v>
      </c>
      <c r="I6536" t="s">
        <v>25074</v>
      </c>
      <c r="K6536" t="s">
        <v>25073</v>
      </c>
      <c r="L6536" t="s">
        <v>24398</v>
      </c>
      <c r="M6536" t="s">
        <v>24399</v>
      </c>
      <c r="N6536" t="s">
        <v>87</v>
      </c>
      <c r="O6536" s="1">
        <v>45839</v>
      </c>
      <c r="P6536" t="s">
        <v>25521</v>
      </c>
      <c r="R6536" t="s">
        <v>3003</v>
      </c>
      <c r="S6536" t="s">
        <v>3004</v>
      </c>
      <c r="T6536" t="s">
        <v>71</v>
      </c>
      <c r="V6536" t="s">
        <v>72</v>
      </c>
      <c r="W6536" t="b">
        <v>0</v>
      </c>
      <c r="Y6536">
        <v>2</v>
      </c>
      <c r="Z6536">
        <v>897</v>
      </c>
      <c r="AA6536">
        <v>0</v>
      </c>
      <c r="AB6536">
        <v>0</v>
      </c>
      <c r="AC6536" t="b">
        <v>1</v>
      </c>
      <c r="AF6536" t="b">
        <v>0</v>
      </c>
      <c r="AG6536" t="s">
        <v>73</v>
      </c>
      <c r="AI6536" t="s">
        <v>3005</v>
      </c>
      <c r="AJ6536" t="s">
        <v>25521</v>
      </c>
      <c r="AK6536" t="b">
        <v>0</v>
      </c>
      <c r="AL6536" t="b">
        <v>0</v>
      </c>
      <c r="AO6536" t="s">
        <v>75</v>
      </c>
      <c r="AP6536" t="s">
        <v>253</v>
      </c>
      <c r="AQ6536" t="s">
        <v>25525</v>
      </c>
      <c r="AR6536" t="s">
        <v>25526</v>
      </c>
      <c r="AS6536" t="s">
        <v>78</v>
      </c>
      <c r="AT6536">
        <v>0.9</v>
      </c>
      <c r="AU6536" t="b">
        <v>0</v>
      </c>
      <c r="AV6536" t="s">
        <v>92</v>
      </c>
      <c r="AW6536" t="s">
        <v>3004</v>
      </c>
      <c r="AX6536" t="s">
        <v>25527</v>
      </c>
      <c r="AY6536" t="s">
        <v>81</v>
      </c>
      <c r="AZ6536" t="s">
        <v>82</v>
      </c>
      <c r="BA6536" t="b">
        <v>1</v>
      </c>
      <c r="BB6536">
        <v>8.5312814528408296</v>
      </c>
      <c r="BC6536">
        <v>27.21</v>
      </c>
      <c r="BD6536">
        <v>0.9</v>
      </c>
      <c r="BE6536">
        <v>58.6</v>
      </c>
      <c r="BF6536" t="s">
        <v>83</v>
      </c>
    </row>
    <row r="6537" spans="1:58" x14ac:dyDescent="0.35">
      <c r="A6537" t="s">
        <v>25528</v>
      </c>
      <c r="B6537">
        <v>46203.740059999996</v>
      </c>
      <c r="C6537" t="s">
        <v>59</v>
      </c>
      <c r="D6537" t="s">
        <v>60</v>
      </c>
      <c r="E6537" t="s">
        <v>61</v>
      </c>
      <c r="G6537" t="s">
        <v>25072</v>
      </c>
      <c r="H6537" t="s">
        <v>25073</v>
      </c>
      <c r="I6537" t="s">
        <v>25074</v>
      </c>
      <c r="K6537" t="s">
        <v>25073</v>
      </c>
      <c r="L6537" t="s">
        <v>25191</v>
      </c>
      <c r="M6537" t="s">
        <v>25192</v>
      </c>
      <c r="N6537" t="s">
        <v>87</v>
      </c>
      <c r="O6537" s="1">
        <v>45839</v>
      </c>
      <c r="P6537" t="s">
        <v>25529</v>
      </c>
      <c r="R6537" t="s">
        <v>3003</v>
      </c>
      <c r="S6537" t="s">
        <v>3004</v>
      </c>
      <c r="T6537" t="s">
        <v>71</v>
      </c>
      <c r="V6537" t="s">
        <v>72</v>
      </c>
      <c r="W6537" t="b">
        <v>0</v>
      </c>
      <c r="Y6537">
        <v>0</v>
      </c>
      <c r="Z6537">
        <v>0</v>
      </c>
      <c r="AA6537">
        <v>0</v>
      </c>
      <c r="AB6537">
        <v>0</v>
      </c>
      <c r="AC6537" t="b">
        <v>0</v>
      </c>
      <c r="AF6537" t="b">
        <v>0</v>
      </c>
      <c r="AG6537" t="s">
        <v>73</v>
      </c>
      <c r="AI6537" t="s">
        <v>3005</v>
      </c>
      <c r="AJ6537" t="s">
        <v>25529</v>
      </c>
      <c r="AK6537" t="b">
        <v>0</v>
      </c>
      <c r="AL6537" t="b">
        <v>1</v>
      </c>
      <c r="AM6537" s="3" t="s">
        <v>25190</v>
      </c>
      <c r="AN6537">
        <v>0.93989999999999996</v>
      </c>
      <c r="AO6537" t="s">
        <v>100</v>
      </c>
    </row>
    <row r="6538" spans="1:58" x14ac:dyDescent="0.35">
      <c r="A6538" t="s">
        <v>25530</v>
      </c>
      <c r="B6538">
        <v>46203.740059999996</v>
      </c>
      <c r="C6538" t="s">
        <v>59</v>
      </c>
      <c r="D6538" t="s">
        <v>60</v>
      </c>
      <c r="E6538" t="s">
        <v>61</v>
      </c>
      <c r="G6538" t="s">
        <v>25072</v>
      </c>
      <c r="H6538" t="s">
        <v>25073</v>
      </c>
      <c r="I6538" t="s">
        <v>25074</v>
      </c>
      <c r="K6538" t="s">
        <v>25073</v>
      </c>
      <c r="L6538" t="s">
        <v>25191</v>
      </c>
      <c r="M6538" t="s">
        <v>25192</v>
      </c>
      <c r="N6538" t="s">
        <v>87</v>
      </c>
      <c r="O6538" s="1">
        <v>45839</v>
      </c>
      <c r="P6538" t="s">
        <v>25531</v>
      </c>
      <c r="R6538" t="s">
        <v>3003</v>
      </c>
      <c r="S6538" t="s">
        <v>3004</v>
      </c>
      <c r="T6538" t="s">
        <v>71</v>
      </c>
      <c r="V6538" t="s">
        <v>72</v>
      </c>
      <c r="W6538" t="b">
        <v>0</v>
      </c>
      <c r="Y6538">
        <v>0</v>
      </c>
      <c r="Z6538">
        <v>0</v>
      </c>
      <c r="AA6538">
        <v>0</v>
      </c>
      <c r="AB6538">
        <v>0</v>
      </c>
      <c r="AC6538" t="b">
        <v>0</v>
      </c>
      <c r="AF6538" t="b">
        <v>0</v>
      </c>
      <c r="AG6538" t="s">
        <v>73</v>
      </c>
      <c r="AI6538" t="s">
        <v>3005</v>
      </c>
      <c r="AJ6538" t="s">
        <v>25531</v>
      </c>
      <c r="AK6538" t="b">
        <v>0</v>
      </c>
      <c r="AL6538" t="b">
        <v>1</v>
      </c>
      <c r="AM6538" t="s">
        <v>202</v>
      </c>
      <c r="AN6538">
        <v>0.91020000000000001</v>
      </c>
      <c r="AO6538" t="s">
        <v>100</v>
      </c>
    </row>
    <row r="6539" spans="1:58" x14ac:dyDescent="0.35">
      <c r="A6539" t="s">
        <v>25532</v>
      </c>
      <c r="B6539">
        <v>46203.740059999996</v>
      </c>
      <c r="C6539" t="s">
        <v>59</v>
      </c>
      <c r="D6539" t="s">
        <v>60</v>
      </c>
      <c r="E6539" t="s">
        <v>61</v>
      </c>
      <c r="G6539" t="s">
        <v>25072</v>
      </c>
      <c r="H6539" t="s">
        <v>25073</v>
      </c>
      <c r="I6539" t="s">
        <v>25074</v>
      </c>
      <c r="K6539" t="s">
        <v>25073</v>
      </c>
      <c r="L6539" t="s">
        <v>25533</v>
      </c>
      <c r="M6539" t="s">
        <v>25534</v>
      </c>
      <c r="N6539" t="s">
        <v>87</v>
      </c>
      <c r="O6539" s="1">
        <v>45839</v>
      </c>
      <c r="P6539" t="s">
        <v>25535</v>
      </c>
      <c r="R6539" t="s">
        <v>3003</v>
      </c>
      <c r="S6539" t="s">
        <v>3004</v>
      </c>
      <c r="T6539" t="s">
        <v>71</v>
      </c>
      <c r="V6539" t="s">
        <v>72</v>
      </c>
      <c r="W6539" t="b">
        <v>0</v>
      </c>
      <c r="Y6539">
        <v>0</v>
      </c>
      <c r="Z6539">
        <v>0</v>
      </c>
      <c r="AA6539">
        <v>0</v>
      </c>
      <c r="AB6539">
        <v>0</v>
      </c>
      <c r="AC6539" t="b">
        <v>0</v>
      </c>
      <c r="AF6539" t="b">
        <v>0</v>
      </c>
      <c r="AG6539" t="s">
        <v>73</v>
      </c>
      <c r="AI6539" t="s">
        <v>3005</v>
      </c>
      <c r="AJ6539" t="s">
        <v>25535</v>
      </c>
      <c r="AK6539" t="b">
        <v>0</v>
      </c>
      <c r="AL6539" t="b">
        <v>1</v>
      </c>
      <c r="AM6539" s="3" t="s">
        <v>5840</v>
      </c>
      <c r="AN6539">
        <v>0.91490000000000005</v>
      </c>
      <c r="AO6539" t="s">
        <v>100</v>
      </c>
    </row>
    <row r="6540" spans="1:58" x14ac:dyDescent="0.35">
      <c r="A6540" t="s">
        <v>25536</v>
      </c>
      <c r="B6540">
        <v>46203.740059999996</v>
      </c>
      <c r="C6540" t="s">
        <v>59</v>
      </c>
      <c r="D6540" t="s">
        <v>60</v>
      </c>
      <c r="E6540" t="s">
        <v>61</v>
      </c>
      <c r="G6540" t="s">
        <v>25072</v>
      </c>
      <c r="H6540" t="s">
        <v>25073</v>
      </c>
      <c r="I6540" t="s">
        <v>25074</v>
      </c>
      <c r="K6540" t="s">
        <v>25073</v>
      </c>
      <c r="L6540" t="s">
        <v>25479</v>
      </c>
      <c r="M6540" t="s">
        <v>25480</v>
      </c>
      <c r="N6540" t="s">
        <v>87</v>
      </c>
      <c r="O6540" s="1">
        <v>45839</v>
      </c>
      <c r="P6540" t="s">
        <v>25537</v>
      </c>
      <c r="R6540" t="s">
        <v>3003</v>
      </c>
      <c r="S6540" t="s">
        <v>3004</v>
      </c>
      <c r="T6540" t="s">
        <v>71</v>
      </c>
      <c r="U6540" t="s">
        <v>153</v>
      </c>
      <c r="V6540" t="s">
        <v>72</v>
      </c>
      <c r="W6540" t="b">
        <v>0</v>
      </c>
      <c r="Y6540">
        <v>0</v>
      </c>
      <c r="Z6540">
        <v>0</v>
      </c>
      <c r="AA6540">
        <v>0</v>
      </c>
      <c r="AB6540">
        <v>0</v>
      </c>
      <c r="AC6540" t="b">
        <v>0</v>
      </c>
      <c r="AF6540" t="b">
        <v>0</v>
      </c>
      <c r="AG6540" t="s">
        <v>73</v>
      </c>
      <c r="AI6540" t="s">
        <v>3005</v>
      </c>
      <c r="AJ6540" t="s">
        <v>25537</v>
      </c>
      <c r="AK6540" t="b">
        <v>0</v>
      </c>
      <c r="AL6540" t="b">
        <v>0</v>
      </c>
      <c r="AO6540" t="s">
        <v>75</v>
      </c>
      <c r="AQ6540" t="s">
        <v>212</v>
      </c>
      <c r="AR6540" t="s">
        <v>213</v>
      </c>
      <c r="AS6540" t="s">
        <v>78</v>
      </c>
      <c r="AT6540">
        <v>0.9</v>
      </c>
      <c r="AU6540" t="b">
        <v>0</v>
      </c>
      <c r="AV6540" t="s">
        <v>92</v>
      </c>
      <c r="AW6540" t="s">
        <v>3004</v>
      </c>
      <c r="AX6540" t="s">
        <v>25538</v>
      </c>
      <c r="AY6540" t="s">
        <v>81</v>
      </c>
      <c r="AZ6540" t="s">
        <v>82</v>
      </c>
      <c r="BA6540" t="b">
        <v>1</v>
      </c>
      <c r="BB6540">
        <v>0</v>
      </c>
      <c r="BC6540">
        <v>0</v>
      </c>
      <c r="BD6540">
        <v>0.9</v>
      </c>
      <c r="BE6540">
        <v>45</v>
      </c>
      <c r="BF6540" t="s">
        <v>83</v>
      </c>
    </row>
    <row r="6541" spans="1:58" x14ac:dyDescent="0.35">
      <c r="A6541" t="s">
        <v>25539</v>
      </c>
      <c r="B6541">
        <v>46203.740059999996</v>
      </c>
      <c r="C6541" t="s">
        <v>59</v>
      </c>
      <c r="D6541" t="s">
        <v>60</v>
      </c>
      <c r="E6541" t="s">
        <v>61</v>
      </c>
      <c r="G6541" t="s">
        <v>25072</v>
      </c>
      <c r="H6541" t="s">
        <v>25073</v>
      </c>
      <c r="I6541" t="s">
        <v>25074</v>
      </c>
      <c r="K6541" t="s">
        <v>25073</v>
      </c>
      <c r="L6541" t="s">
        <v>4280</v>
      </c>
      <c r="M6541" t="s">
        <v>4281</v>
      </c>
      <c r="N6541" t="s">
        <v>87</v>
      </c>
      <c r="O6541" s="1">
        <v>45839</v>
      </c>
      <c r="P6541" t="s">
        <v>25540</v>
      </c>
      <c r="R6541" t="s">
        <v>3003</v>
      </c>
      <c r="S6541" t="s">
        <v>3004</v>
      </c>
      <c r="T6541" t="s">
        <v>71</v>
      </c>
      <c r="V6541" t="s">
        <v>72</v>
      </c>
      <c r="W6541" t="b">
        <v>0</v>
      </c>
      <c r="Y6541">
        <v>0</v>
      </c>
      <c r="Z6541">
        <v>0</v>
      </c>
      <c r="AA6541">
        <v>0</v>
      </c>
      <c r="AB6541">
        <v>0</v>
      </c>
      <c r="AC6541" t="b">
        <v>1</v>
      </c>
      <c r="AF6541" t="b">
        <v>0</v>
      </c>
      <c r="AG6541" t="s">
        <v>73</v>
      </c>
      <c r="AI6541" t="s">
        <v>3005</v>
      </c>
      <c r="AJ6541" t="s">
        <v>25540</v>
      </c>
      <c r="AK6541" t="b">
        <v>0</v>
      </c>
      <c r="AL6541" t="b">
        <v>1</v>
      </c>
      <c r="AM6541" t="s">
        <v>181</v>
      </c>
      <c r="AN6541">
        <v>0.90480000000000005</v>
      </c>
      <c r="AO6541" t="s">
        <v>100</v>
      </c>
    </row>
    <row r="6542" spans="1:58" x14ac:dyDescent="0.35">
      <c r="A6542" t="s">
        <v>25541</v>
      </c>
      <c r="B6542">
        <v>46203.740059999996</v>
      </c>
      <c r="C6542" t="s">
        <v>59</v>
      </c>
      <c r="D6542" t="s">
        <v>60</v>
      </c>
      <c r="E6542" t="s">
        <v>61</v>
      </c>
      <c r="G6542" t="s">
        <v>25072</v>
      </c>
      <c r="H6542" t="s">
        <v>25073</v>
      </c>
      <c r="I6542" t="s">
        <v>25074</v>
      </c>
      <c r="K6542" t="s">
        <v>25073</v>
      </c>
      <c r="L6542" t="s">
        <v>4280</v>
      </c>
      <c r="M6542" t="s">
        <v>4281</v>
      </c>
      <c r="N6542" t="s">
        <v>87</v>
      </c>
      <c r="O6542" s="1">
        <v>45839</v>
      </c>
      <c r="P6542" t="s">
        <v>25542</v>
      </c>
      <c r="R6542" t="s">
        <v>3003</v>
      </c>
      <c r="S6542" t="s">
        <v>3004</v>
      </c>
      <c r="T6542" t="s">
        <v>71</v>
      </c>
      <c r="U6542" t="s">
        <v>153</v>
      </c>
      <c r="V6542" t="s">
        <v>72</v>
      </c>
      <c r="W6542" t="b">
        <v>0</v>
      </c>
      <c r="Y6542">
        <v>2</v>
      </c>
      <c r="Z6542">
        <v>6368</v>
      </c>
      <c r="AA6542">
        <v>0</v>
      </c>
      <c r="AB6542">
        <v>0</v>
      </c>
      <c r="AC6542" t="b">
        <v>1</v>
      </c>
      <c r="AF6542" t="b">
        <v>0</v>
      </c>
      <c r="AG6542" t="s">
        <v>73</v>
      </c>
      <c r="AI6542" t="s">
        <v>3005</v>
      </c>
      <c r="AJ6542" t="s">
        <v>25542</v>
      </c>
      <c r="AK6542" t="b">
        <v>0</v>
      </c>
      <c r="AL6542" t="b">
        <v>0</v>
      </c>
      <c r="AO6542" t="s">
        <v>75</v>
      </c>
      <c r="AP6542" t="s">
        <v>237</v>
      </c>
      <c r="AQ6542" t="s">
        <v>25543</v>
      </c>
      <c r="AR6542" t="s">
        <v>25544</v>
      </c>
      <c r="AS6542" t="s">
        <v>91</v>
      </c>
      <c r="AT6542">
        <v>0.8</v>
      </c>
      <c r="AU6542" t="b">
        <v>0</v>
      </c>
      <c r="AV6542" t="s">
        <v>275</v>
      </c>
      <c r="AW6542" t="s">
        <v>3004</v>
      </c>
      <c r="AX6542" t="s">
        <v>25545</v>
      </c>
      <c r="AY6542" t="s">
        <v>81</v>
      </c>
      <c r="AZ6542" t="s">
        <v>82</v>
      </c>
      <c r="BA6542" t="b">
        <v>1</v>
      </c>
      <c r="BB6542">
        <v>11.4655265729732</v>
      </c>
      <c r="BC6542">
        <v>36.57</v>
      </c>
      <c r="BD6542">
        <v>0</v>
      </c>
      <c r="BE6542">
        <v>18.29</v>
      </c>
      <c r="BF6542" t="s">
        <v>94</v>
      </c>
    </row>
    <row r="6543" spans="1:58" x14ac:dyDescent="0.35">
      <c r="A6543" t="s">
        <v>25546</v>
      </c>
      <c r="B6543">
        <v>46203.740059999996</v>
      </c>
      <c r="C6543" t="s">
        <v>59</v>
      </c>
      <c r="D6543" t="s">
        <v>60</v>
      </c>
      <c r="E6543" t="s">
        <v>61</v>
      </c>
      <c r="G6543" t="s">
        <v>25072</v>
      </c>
      <c r="H6543" t="s">
        <v>25073</v>
      </c>
      <c r="I6543" t="s">
        <v>25074</v>
      </c>
      <c r="K6543" t="s">
        <v>25073</v>
      </c>
      <c r="L6543" t="s">
        <v>4696</v>
      </c>
      <c r="M6543" t="s">
        <v>4697</v>
      </c>
      <c r="N6543" t="s">
        <v>87</v>
      </c>
      <c r="O6543" s="1">
        <v>45839</v>
      </c>
      <c r="P6543" t="s">
        <v>25547</v>
      </c>
      <c r="R6543" t="s">
        <v>3003</v>
      </c>
      <c r="S6543" t="s">
        <v>3004</v>
      </c>
      <c r="T6543" t="s">
        <v>71</v>
      </c>
      <c r="V6543" t="s">
        <v>72</v>
      </c>
      <c r="W6543" t="b">
        <v>0</v>
      </c>
      <c r="Y6543">
        <v>0</v>
      </c>
      <c r="Z6543">
        <v>0</v>
      </c>
      <c r="AA6543">
        <v>0</v>
      </c>
      <c r="AB6543">
        <v>0</v>
      </c>
      <c r="AC6543" t="b">
        <v>0</v>
      </c>
      <c r="AF6543" t="b">
        <v>0</v>
      </c>
      <c r="AG6543" t="s">
        <v>73</v>
      </c>
      <c r="AI6543" t="s">
        <v>3005</v>
      </c>
      <c r="AJ6543" t="s">
        <v>25547</v>
      </c>
      <c r="AK6543" t="b">
        <v>0</v>
      </c>
      <c r="AL6543" t="b">
        <v>0</v>
      </c>
      <c r="AO6543" t="s">
        <v>75</v>
      </c>
      <c r="AQ6543" t="s">
        <v>89</v>
      </c>
      <c r="AR6543" t="s">
        <v>504</v>
      </c>
      <c r="AS6543" t="s">
        <v>91</v>
      </c>
      <c r="AT6543">
        <v>0.9</v>
      </c>
      <c r="AU6543" t="b">
        <v>0</v>
      </c>
      <c r="AV6543" t="s">
        <v>92</v>
      </c>
      <c r="AW6543" t="s">
        <v>3004</v>
      </c>
      <c r="AX6543" t="s">
        <v>25548</v>
      </c>
      <c r="AY6543" t="s">
        <v>81</v>
      </c>
      <c r="AZ6543" t="s">
        <v>82</v>
      </c>
      <c r="BA6543" t="b">
        <v>1</v>
      </c>
      <c r="BB6543">
        <v>0</v>
      </c>
      <c r="BC6543">
        <v>0</v>
      </c>
      <c r="BD6543">
        <v>0</v>
      </c>
      <c r="BE6543">
        <v>0</v>
      </c>
      <c r="BF6543" t="s">
        <v>94</v>
      </c>
    </row>
    <row r="6544" spans="1:58" x14ac:dyDescent="0.35">
      <c r="A6544" t="s">
        <v>25549</v>
      </c>
      <c r="B6544">
        <v>46203.740059999996</v>
      </c>
      <c r="C6544" t="s">
        <v>59</v>
      </c>
      <c r="D6544" t="s">
        <v>60</v>
      </c>
      <c r="E6544" t="s">
        <v>61</v>
      </c>
      <c r="G6544" t="s">
        <v>25072</v>
      </c>
      <c r="H6544" t="s">
        <v>25073</v>
      </c>
      <c r="I6544" t="s">
        <v>25074</v>
      </c>
      <c r="K6544" t="s">
        <v>25073</v>
      </c>
      <c r="L6544" t="s">
        <v>25140</v>
      </c>
      <c r="M6544" t="s">
        <v>25141</v>
      </c>
      <c r="N6544" t="s">
        <v>87</v>
      </c>
      <c r="O6544" s="1">
        <v>45839</v>
      </c>
      <c r="P6544" t="s">
        <v>25550</v>
      </c>
      <c r="R6544" t="s">
        <v>3003</v>
      </c>
      <c r="S6544" t="s">
        <v>3004</v>
      </c>
      <c r="T6544" t="s">
        <v>71</v>
      </c>
      <c r="V6544" t="s">
        <v>72</v>
      </c>
      <c r="W6544" t="b">
        <v>0</v>
      </c>
      <c r="Y6544">
        <v>0</v>
      </c>
      <c r="Z6544">
        <v>0</v>
      </c>
      <c r="AA6544">
        <v>0</v>
      </c>
      <c r="AB6544">
        <v>0</v>
      </c>
      <c r="AC6544" t="b">
        <v>0</v>
      </c>
      <c r="AF6544" t="b">
        <v>0</v>
      </c>
      <c r="AG6544" t="s">
        <v>73</v>
      </c>
      <c r="AI6544" t="s">
        <v>3005</v>
      </c>
      <c r="AJ6544" t="s">
        <v>25550</v>
      </c>
      <c r="AK6544" t="b">
        <v>0</v>
      </c>
      <c r="AL6544" t="b">
        <v>0</v>
      </c>
      <c r="AO6544" t="s">
        <v>75</v>
      </c>
      <c r="AP6544" t="s">
        <v>237</v>
      </c>
      <c r="AQ6544" t="s">
        <v>89</v>
      </c>
      <c r="AR6544" t="s">
        <v>18954</v>
      </c>
      <c r="AS6544" t="s">
        <v>91</v>
      </c>
      <c r="AT6544">
        <v>0.9</v>
      </c>
      <c r="AU6544" t="b">
        <v>0</v>
      </c>
      <c r="AV6544" t="s">
        <v>92</v>
      </c>
      <c r="AW6544" t="s">
        <v>3004</v>
      </c>
      <c r="AX6544" t="s">
        <v>25551</v>
      </c>
      <c r="AY6544" t="s">
        <v>81</v>
      </c>
      <c r="AZ6544" t="s">
        <v>82</v>
      </c>
      <c r="BA6544" t="b">
        <v>1</v>
      </c>
      <c r="BB6544">
        <v>0</v>
      </c>
      <c r="BC6544">
        <v>0</v>
      </c>
      <c r="BD6544">
        <v>0</v>
      </c>
      <c r="BE6544">
        <v>0</v>
      </c>
      <c r="BF6544" t="s">
        <v>94</v>
      </c>
    </row>
    <row r="6545" spans="1:58" x14ac:dyDescent="0.35">
      <c r="A6545" t="s">
        <v>25552</v>
      </c>
      <c r="B6545">
        <v>46203.740059999996</v>
      </c>
      <c r="C6545" t="s">
        <v>59</v>
      </c>
      <c r="D6545" t="s">
        <v>60</v>
      </c>
      <c r="E6545" t="s">
        <v>61</v>
      </c>
      <c r="G6545" t="s">
        <v>25072</v>
      </c>
      <c r="H6545" t="s">
        <v>25073</v>
      </c>
      <c r="I6545" t="s">
        <v>25074</v>
      </c>
      <c r="K6545" t="s">
        <v>25073</v>
      </c>
      <c r="L6545" t="s">
        <v>25553</v>
      </c>
      <c r="M6545" t="s">
        <v>25554</v>
      </c>
      <c r="N6545" t="s">
        <v>87</v>
      </c>
      <c r="O6545" s="1">
        <v>45839</v>
      </c>
      <c r="P6545" t="s">
        <v>25555</v>
      </c>
      <c r="R6545" t="s">
        <v>3003</v>
      </c>
      <c r="S6545" t="s">
        <v>3004</v>
      </c>
      <c r="T6545" t="s">
        <v>71</v>
      </c>
      <c r="V6545" t="s">
        <v>72</v>
      </c>
      <c r="W6545" t="b">
        <v>0</v>
      </c>
      <c r="Y6545">
        <v>0</v>
      </c>
      <c r="Z6545">
        <v>0</v>
      </c>
      <c r="AA6545">
        <v>0</v>
      </c>
      <c r="AB6545">
        <v>0</v>
      </c>
      <c r="AC6545" t="b">
        <v>0</v>
      </c>
      <c r="AF6545" t="b">
        <v>0</v>
      </c>
      <c r="AG6545" t="s">
        <v>73</v>
      </c>
      <c r="AI6545" t="s">
        <v>3005</v>
      </c>
      <c r="AJ6545" t="s">
        <v>25555</v>
      </c>
      <c r="AK6545" t="b">
        <v>0</v>
      </c>
      <c r="AL6545" t="b">
        <v>1</v>
      </c>
      <c r="AM6545" t="s">
        <v>14805</v>
      </c>
      <c r="AN6545">
        <v>0.92249999999999999</v>
      </c>
      <c r="AO6545" t="s">
        <v>100</v>
      </c>
    </row>
    <row r="6546" spans="1:58" x14ac:dyDescent="0.35">
      <c r="A6546" t="s">
        <v>25556</v>
      </c>
      <c r="B6546">
        <v>46203.740059999996</v>
      </c>
      <c r="C6546" t="s">
        <v>59</v>
      </c>
      <c r="D6546" t="s">
        <v>60</v>
      </c>
      <c r="E6546" t="s">
        <v>61</v>
      </c>
      <c r="G6546" t="s">
        <v>25072</v>
      </c>
      <c r="H6546" t="s">
        <v>25073</v>
      </c>
      <c r="I6546" t="s">
        <v>25074</v>
      </c>
      <c r="K6546" t="s">
        <v>25073</v>
      </c>
      <c r="L6546" t="s">
        <v>25557</v>
      </c>
      <c r="M6546" t="s">
        <v>25558</v>
      </c>
      <c r="N6546" t="s">
        <v>87</v>
      </c>
      <c r="O6546" s="1">
        <v>45839</v>
      </c>
      <c r="P6546" t="s">
        <v>25559</v>
      </c>
      <c r="R6546" t="s">
        <v>3003</v>
      </c>
      <c r="S6546" t="s">
        <v>3004</v>
      </c>
      <c r="T6546" t="s">
        <v>71</v>
      </c>
      <c r="V6546" t="s">
        <v>72</v>
      </c>
      <c r="W6546" t="b">
        <v>0</v>
      </c>
      <c r="Y6546">
        <v>0</v>
      </c>
      <c r="Z6546">
        <v>0</v>
      </c>
      <c r="AA6546">
        <v>0</v>
      </c>
      <c r="AB6546">
        <v>0</v>
      </c>
      <c r="AC6546" t="b">
        <v>0</v>
      </c>
      <c r="AF6546" t="b">
        <v>0</v>
      </c>
      <c r="AG6546" t="s">
        <v>73</v>
      </c>
      <c r="AI6546" t="s">
        <v>3005</v>
      </c>
      <c r="AJ6546" t="s">
        <v>25559</v>
      </c>
      <c r="AK6546" t="b">
        <v>0</v>
      </c>
      <c r="AL6546" t="b">
        <v>0</v>
      </c>
      <c r="AO6546" t="s">
        <v>100</v>
      </c>
    </row>
    <row r="6547" spans="1:58" x14ac:dyDescent="0.35">
      <c r="A6547" t="s">
        <v>25560</v>
      </c>
      <c r="B6547">
        <v>46203.740059999996</v>
      </c>
      <c r="C6547" t="s">
        <v>59</v>
      </c>
      <c r="D6547" t="s">
        <v>60</v>
      </c>
      <c r="E6547" t="s">
        <v>61</v>
      </c>
      <c r="G6547" t="s">
        <v>25072</v>
      </c>
      <c r="H6547" t="s">
        <v>25073</v>
      </c>
      <c r="I6547" t="s">
        <v>25074</v>
      </c>
      <c r="K6547" t="s">
        <v>25073</v>
      </c>
      <c r="L6547" t="s">
        <v>5637</v>
      </c>
      <c r="M6547" t="s">
        <v>5638</v>
      </c>
      <c r="N6547" t="s">
        <v>2778</v>
      </c>
      <c r="O6547" s="1">
        <v>45839</v>
      </c>
      <c r="P6547" t="s">
        <v>25561</v>
      </c>
      <c r="R6547" t="s">
        <v>3003</v>
      </c>
      <c r="S6547" t="s">
        <v>3004</v>
      </c>
      <c r="T6547" t="s">
        <v>71</v>
      </c>
      <c r="V6547" t="s">
        <v>72</v>
      </c>
      <c r="W6547" t="b">
        <v>0</v>
      </c>
      <c r="Y6547">
        <v>0</v>
      </c>
      <c r="Z6547">
        <v>0</v>
      </c>
      <c r="AA6547">
        <v>0</v>
      </c>
      <c r="AB6547">
        <v>0</v>
      </c>
      <c r="AC6547" t="b">
        <v>1</v>
      </c>
      <c r="AF6547" t="b">
        <v>0</v>
      </c>
      <c r="AG6547" t="s">
        <v>73</v>
      </c>
      <c r="AI6547" t="s">
        <v>3005</v>
      </c>
      <c r="AJ6547" t="s">
        <v>25561</v>
      </c>
      <c r="AK6547" t="b">
        <v>0</v>
      </c>
      <c r="AL6547" t="b">
        <v>0</v>
      </c>
      <c r="AO6547" t="s">
        <v>75</v>
      </c>
      <c r="AQ6547" t="s">
        <v>89</v>
      </c>
      <c r="AR6547" t="s">
        <v>25562</v>
      </c>
      <c r="AS6547" t="s">
        <v>91</v>
      </c>
      <c r="AT6547">
        <v>0.9</v>
      </c>
      <c r="AU6547" t="b">
        <v>0</v>
      </c>
      <c r="AV6547" t="s">
        <v>92</v>
      </c>
      <c r="AW6547" t="s">
        <v>3004</v>
      </c>
      <c r="AX6547" t="s">
        <v>25563</v>
      </c>
      <c r="AY6547" t="s">
        <v>81</v>
      </c>
      <c r="AZ6547" t="s">
        <v>82</v>
      </c>
      <c r="BA6547" t="b">
        <v>1</v>
      </c>
      <c r="BB6547">
        <v>0</v>
      </c>
      <c r="BC6547">
        <v>0</v>
      </c>
      <c r="BD6547">
        <v>0</v>
      </c>
      <c r="BE6547">
        <v>0</v>
      </c>
      <c r="BF6547" t="s">
        <v>94</v>
      </c>
    </row>
    <row r="6548" spans="1:58" x14ac:dyDescent="0.35">
      <c r="A6548" t="s">
        <v>25564</v>
      </c>
      <c r="B6548">
        <v>46203.740059999996</v>
      </c>
      <c r="C6548" t="s">
        <v>59</v>
      </c>
      <c r="D6548" t="s">
        <v>60</v>
      </c>
      <c r="E6548" t="s">
        <v>61</v>
      </c>
      <c r="G6548" t="s">
        <v>25072</v>
      </c>
      <c r="H6548" t="s">
        <v>25073</v>
      </c>
      <c r="I6548" t="s">
        <v>25074</v>
      </c>
      <c r="K6548" t="s">
        <v>25073</v>
      </c>
      <c r="L6548" t="s">
        <v>25496</v>
      </c>
      <c r="M6548" t="s">
        <v>25497</v>
      </c>
      <c r="N6548" t="s">
        <v>2778</v>
      </c>
      <c r="O6548" s="1">
        <v>45839</v>
      </c>
      <c r="P6548" t="s">
        <v>25565</v>
      </c>
      <c r="R6548" t="s">
        <v>3003</v>
      </c>
      <c r="S6548" t="s">
        <v>3004</v>
      </c>
      <c r="T6548" t="s">
        <v>71</v>
      </c>
      <c r="V6548" t="s">
        <v>72</v>
      </c>
      <c r="W6548" t="b">
        <v>0</v>
      </c>
      <c r="Y6548">
        <v>1</v>
      </c>
      <c r="Z6548">
        <v>0</v>
      </c>
      <c r="AA6548">
        <v>0</v>
      </c>
      <c r="AB6548">
        <v>0</v>
      </c>
      <c r="AC6548" t="b">
        <v>0</v>
      </c>
      <c r="AF6548" t="b">
        <v>0</v>
      </c>
      <c r="AG6548" t="s">
        <v>73</v>
      </c>
      <c r="AI6548" t="s">
        <v>3005</v>
      </c>
      <c r="AJ6548" t="s">
        <v>25565</v>
      </c>
      <c r="AK6548" t="b">
        <v>0</v>
      </c>
      <c r="AL6548" t="b">
        <v>0</v>
      </c>
      <c r="AO6548" t="s">
        <v>75</v>
      </c>
      <c r="AQ6548" t="s">
        <v>1869</v>
      </c>
      <c r="AR6548" t="s">
        <v>25566</v>
      </c>
      <c r="AS6548" t="s">
        <v>91</v>
      </c>
      <c r="AT6548">
        <v>0.8</v>
      </c>
      <c r="AU6548" t="b">
        <v>0</v>
      </c>
      <c r="AV6548" t="s">
        <v>92</v>
      </c>
      <c r="AW6548" t="s">
        <v>3004</v>
      </c>
      <c r="AX6548" t="s">
        <v>25567</v>
      </c>
      <c r="AY6548" t="s">
        <v>81</v>
      </c>
      <c r="AZ6548" t="s">
        <v>82</v>
      </c>
      <c r="BA6548" t="b">
        <v>1</v>
      </c>
      <c r="BB6548">
        <v>0.405465108108164</v>
      </c>
      <c r="BC6548">
        <v>1.29</v>
      </c>
      <c r="BD6548">
        <v>0</v>
      </c>
      <c r="BE6548">
        <v>0.65</v>
      </c>
      <c r="BF6548" t="s">
        <v>94</v>
      </c>
    </row>
    <row r="6549" spans="1:58" x14ac:dyDescent="0.35">
      <c r="A6549" t="s">
        <v>25568</v>
      </c>
      <c r="B6549">
        <v>46203.740059999996</v>
      </c>
      <c r="C6549" t="s">
        <v>59</v>
      </c>
      <c r="D6549" t="s">
        <v>60</v>
      </c>
      <c r="E6549" t="s">
        <v>61</v>
      </c>
      <c r="G6549" t="s">
        <v>25072</v>
      </c>
      <c r="H6549" t="s">
        <v>25073</v>
      </c>
      <c r="I6549" t="s">
        <v>25074</v>
      </c>
      <c r="K6549" t="s">
        <v>25073</v>
      </c>
      <c r="L6549" t="s">
        <v>3190</v>
      </c>
      <c r="M6549" t="s">
        <v>3191</v>
      </c>
      <c r="N6549" t="s">
        <v>2778</v>
      </c>
      <c r="O6549" s="1">
        <v>45839</v>
      </c>
      <c r="P6549" t="s">
        <v>25569</v>
      </c>
      <c r="R6549" t="s">
        <v>3003</v>
      </c>
      <c r="S6549" t="s">
        <v>3004</v>
      </c>
      <c r="T6549" t="s">
        <v>71</v>
      </c>
      <c r="V6549" t="s">
        <v>72</v>
      </c>
      <c r="W6549" t="b">
        <v>0</v>
      </c>
      <c r="Y6549">
        <v>1</v>
      </c>
      <c r="Z6549">
        <v>92</v>
      </c>
      <c r="AA6549">
        <v>0</v>
      </c>
      <c r="AB6549">
        <v>0</v>
      </c>
      <c r="AC6549" t="b">
        <v>1</v>
      </c>
      <c r="AF6549" t="b">
        <v>0</v>
      </c>
      <c r="AG6549" t="s">
        <v>73</v>
      </c>
      <c r="AI6549" t="s">
        <v>3005</v>
      </c>
      <c r="AJ6549" t="s">
        <v>25569</v>
      </c>
      <c r="AK6549" t="b">
        <v>0</v>
      </c>
      <c r="AL6549" t="b">
        <v>0</v>
      </c>
      <c r="AO6549" t="s">
        <v>75</v>
      </c>
      <c r="AQ6549" t="s">
        <v>675</v>
      </c>
      <c r="AR6549" t="s">
        <v>25570</v>
      </c>
      <c r="AS6549" t="s">
        <v>91</v>
      </c>
      <c r="AT6549">
        <v>0.95</v>
      </c>
      <c r="AU6549" t="b">
        <v>0</v>
      </c>
      <c r="AV6549" t="s">
        <v>92</v>
      </c>
      <c r="AW6549" t="s">
        <v>3004</v>
      </c>
      <c r="AX6549" t="s">
        <v>25571</v>
      </c>
      <c r="AY6549" t="s">
        <v>81</v>
      </c>
      <c r="AZ6549" t="s">
        <v>82</v>
      </c>
      <c r="BA6549" t="b">
        <v>1</v>
      </c>
      <c r="BB6549">
        <v>6.18068651067325</v>
      </c>
      <c r="BC6549">
        <v>19.71</v>
      </c>
      <c r="BD6549">
        <v>0</v>
      </c>
      <c r="BE6549">
        <v>9.86</v>
      </c>
      <c r="BF6549" t="s">
        <v>94</v>
      </c>
    </row>
    <row r="6550" spans="1:58" x14ac:dyDescent="0.35">
      <c r="A6550" t="s">
        <v>25572</v>
      </c>
      <c r="B6550">
        <v>46203.740059999996</v>
      </c>
      <c r="C6550" t="s">
        <v>59</v>
      </c>
      <c r="D6550" t="s">
        <v>60</v>
      </c>
      <c r="E6550" t="s">
        <v>61</v>
      </c>
      <c r="G6550" t="s">
        <v>25072</v>
      </c>
      <c r="H6550" t="s">
        <v>25073</v>
      </c>
      <c r="I6550" t="s">
        <v>25074</v>
      </c>
      <c r="K6550" t="s">
        <v>25073</v>
      </c>
      <c r="L6550" t="s">
        <v>3649</v>
      </c>
      <c r="M6550" t="s">
        <v>3650</v>
      </c>
      <c r="N6550" t="s">
        <v>2778</v>
      </c>
      <c r="O6550" s="1">
        <v>45839</v>
      </c>
      <c r="P6550" t="s">
        <v>25573</v>
      </c>
      <c r="R6550" t="s">
        <v>3003</v>
      </c>
      <c r="S6550" t="s">
        <v>3004</v>
      </c>
      <c r="T6550" t="s">
        <v>71</v>
      </c>
      <c r="V6550" t="s">
        <v>72</v>
      </c>
      <c r="W6550" t="b">
        <v>0</v>
      </c>
      <c r="Y6550">
        <v>0</v>
      </c>
      <c r="Z6550">
        <v>0</v>
      </c>
      <c r="AA6550">
        <v>0</v>
      </c>
      <c r="AB6550">
        <v>0</v>
      </c>
      <c r="AC6550" t="b">
        <v>0</v>
      </c>
      <c r="AF6550" t="b">
        <v>0</v>
      </c>
      <c r="AG6550" t="s">
        <v>73</v>
      </c>
      <c r="AI6550" t="s">
        <v>3005</v>
      </c>
      <c r="AJ6550" t="s">
        <v>25573</v>
      </c>
      <c r="AK6550" t="b">
        <v>0</v>
      </c>
      <c r="AL6550" t="b">
        <v>1</v>
      </c>
      <c r="AM6550" t="s">
        <v>8011</v>
      </c>
      <c r="AN6550">
        <v>0.90649999999999997</v>
      </c>
      <c r="AO6550" t="s">
        <v>100</v>
      </c>
    </row>
    <row r="6551" spans="1:58" x14ac:dyDescent="0.35">
      <c r="A6551" t="s">
        <v>25574</v>
      </c>
      <c r="B6551">
        <v>46203.740059999996</v>
      </c>
      <c r="C6551" t="s">
        <v>59</v>
      </c>
      <c r="D6551" t="s">
        <v>60</v>
      </c>
      <c r="E6551" t="s">
        <v>61</v>
      </c>
      <c r="G6551" t="s">
        <v>25072</v>
      </c>
      <c r="H6551" t="s">
        <v>25073</v>
      </c>
      <c r="I6551" t="s">
        <v>25074</v>
      </c>
      <c r="K6551" t="s">
        <v>25073</v>
      </c>
      <c r="L6551" t="s">
        <v>19194</v>
      </c>
      <c r="M6551" t="s">
        <v>19195</v>
      </c>
      <c r="N6551" t="s">
        <v>343</v>
      </c>
      <c r="O6551" s="1">
        <v>45901</v>
      </c>
      <c r="P6551" t="s">
        <v>25575</v>
      </c>
      <c r="R6551" t="s">
        <v>3003</v>
      </c>
      <c r="S6551" t="s">
        <v>3004</v>
      </c>
      <c r="T6551" t="s">
        <v>71</v>
      </c>
      <c r="V6551" t="s">
        <v>72</v>
      </c>
      <c r="W6551" t="b">
        <v>0</v>
      </c>
      <c r="Y6551">
        <v>0</v>
      </c>
      <c r="Z6551">
        <v>0</v>
      </c>
      <c r="AA6551">
        <v>0</v>
      </c>
      <c r="AB6551">
        <v>0</v>
      </c>
      <c r="AC6551" t="b">
        <v>0</v>
      </c>
      <c r="AF6551" t="b">
        <v>0</v>
      </c>
      <c r="AG6551" t="s">
        <v>73</v>
      </c>
      <c r="AI6551" t="s">
        <v>3005</v>
      </c>
      <c r="AJ6551" t="s">
        <v>25575</v>
      </c>
      <c r="AK6551" t="b">
        <v>0</v>
      </c>
      <c r="AL6551" t="b">
        <v>0</v>
      </c>
      <c r="AO6551" t="s">
        <v>75</v>
      </c>
      <c r="AQ6551" t="s">
        <v>212</v>
      </c>
      <c r="AR6551" t="s">
        <v>213</v>
      </c>
      <c r="AS6551" t="s">
        <v>91</v>
      </c>
      <c r="AT6551">
        <v>0.8</v>
      </c>
      <c r="AU6551" t="b">
        <v>0</v>
      </c>
      <c r="AV6551" t="s">
        <v>92</v>
      </c>
      <c r="AW6551" t="s">
        <v>3004</v>
      </c>
      <c r="AX6551" t="s">
        <v>25576</v>
      </c>
      <c r="AY6551" t="s">
        <v>81</v>
      </c>
      <c r="AZ6551" t="s">
        <v>82</v>
      </c>
      <c r="BA6551" t="b">
        <v>1</v>
      </c>
      <c r="BB6551">
        <v>0</v>
      </c>
      <c r="BC6551">
        <v>0</v>
      </c>
      <c r="BD6551">
        <v>0</v>
      </c>
      <c r="BE6551">
        <v>0</v>
      </c>
      <c r="BF6551" t="s">
        <v>94</v>
      </c>
    </row>
    <row r="6552" spans="1:58" x14ac:dyDescent="0.35">
      <c r="A6552" t="s">
        <v>25577</v>
      </c>
      <c r="B6552">
        <v>46203.740059999996</v>
      </c>
      <c r="C6552" t="s">
        <v>59</v>
      </c>
      <c r="D6552" t="s">
        <v>60</v>
      </c>
      <c r="E6552" t="s">
        <v>61</v>
      </c>
      <c r="G6552" t="s">
        <v>25072</v>
      </c>
      <c r="H6552" t="s">
        <v>25073</v>
      </c>
      <c r="I6552" t="s">
        <v>25074</v>
      </c>
      <c r="K6552" t="s">
        <v>25073</v>
      </c>
      <c r="L6552" t="s">
        <v>19194</v>
      </c>
      <c r="M6552" t="s">
        <v>19195</v>
      </c>
      <c r="N6552" t="s">
        <v>343</v>
      </c>
      <c r="O6552" s="1">
        <v>45901</v>
      </c>
      <c r="P6552" t="s">
        <v>25578</v>
      </c>
      <c r="R6552" t="s">
        <v>3003</v>
      </c>
      <c r="S6552" t="s">
        <v>3004</v>
      </c>
      <c r="T6552" t="s">
        <v>71</v>
      </c>
      <c r="V6552" t="s">
        <v>72</v>
      </c>
      <c r="W6552" t="b">
        <v>0</v>
      </c>
      <c r="Y6552">
        <v>0</v>
      </c>
      <c r="Z6552">
        <v>10</v>
      </c>
      <c r="AA6552">
        <v>0</v>
      </c>
      <c r="AB6552">
        <v>0</v>
      </c>
      <c r="AC6552" t="b">
        <v>1</v>
      </c>
      <c r="AF6552" t="b">
        <v>0</v>
      </c>
      <c r="AG6552" t="s">
        <v>73</v>
      </c>
      <c r="AI6552" t="s">
        <v>3005</v>
      </c>
      <c r="AJ6552" t="s">
        <v>25578</v>
      </c>
      <c r="AK6552" t="b">
        <v>0</v>
      </c>
      <c r="AL6552" t="b">
        <v>0</v>
      </c>
      <c r="AO6552" t="s">
        <v>75</v>
      </c>
      <c r="AQ6552" t="s">
        <v>25579</v>
      </c>
      <c r="AR6552" t="s">
        <v>25580</v>
      </c>
      <c r="AS6552" t="s">
        <v>78</v>
      </c>
      <c r="AT6552">
        <v>0.77500000000000002</v>
      </c>
      <c r="AU6552" t="b">
        <v>0</v>
      </c>
      <c r="AV6552" t="s">
        <v>92</v>
      </c>
      <c r="AW6552" t="s">
        <v>3004</v>
      </c>
      <c r="AX6552" t="s">
        <v>25581</v>
      </c>
      <c r="AY6552" t="s">
        <v>81</v>
      </c>
      <c r="AZ6552" t="s">
        <v>82</v>
      </c>
      <c r="BA6552" t="b">
        <v>1</v>
      </c>
      <c r="BB6552">
        <v>1.8791444527430501</v>
      </c>
      <c r="BC6552">
        <v>5.99</v>
      </c>
      <c r="BD6552">
        <v>0.77500000000000002</v>
      </c>
      <c r="BE6552">
        <v>41.74</v>
      </c>
      <c r="BF6552" t="s">
        <v>83</v>
      </c>
    </row>
    <row r="6553" spans="1:58" x14ac:dyDescent="0.35">
      <c r="A6553" t="s">
        <v>25582</v>
      </c>
      <c r="B6553">
        <v>46203.740059999996</v>
      </c>
      <c r="C6553" t="s">
        <v>59</v>
      </c>
      <c r="D6553" t="s">
        <v>60</v>
      </c>
      <c r="E6553" t="s">
        <v>61</v>
      </c>
      <c r="G6553" t="s">
        <v>25072</v>
      </c>
      <c r="H6553" t="s">
        <v>25073</v>
      </c>
      <c r="I6553" t="s">
        <v>25074</v>
      </c>
      <c r="K6553" t="s">
        <v>25073</v>
      </c>
      <c r="L6553" t="s">
        <v>25583</v>
      </c>
      <c r="M6553" t="s">
        <v>25584</v>
      </c>
      <c r="N6553" t="s">
        <v>343</v>
      </c>
      <c r="O6553" s="1">
        <v>45901</v>
      </c>
      <c r="P6553" t="s">
        <v>25585</v>
      </c>
      <c r="R6553" t="s">
        <v>3003</v>
      </c>
      <c r="S6553" t="s">
        <v>3004</v>
      </c>
      <c r="T6553" t="s">
        <v>71</v>
      </c>
      <c r="V6553" t="s">
        <v>72</v>
      </c>
      <c r="W6553" t="b">
        <v>0</v>
      </c>
      <c r="Y6553">
        <v>0</v>
      </c>
      <c r="Z6553">
        <v>0</v>
      </c>
      <c r="AA6553">
        <v>0</v>
      </c>
      <c r="AB6553">
        <v>0</v>
      </c>
      <c r="AC6553" t="b">
        <v>0</v>
      </c>
      <c r="AF6553" t="b">
        <v>0</v>
      </c>
      <c r="AG6553" t="s">
        <v>73</v>
      </c>
      <c r="AI6553" t="s">
        <v>3005</v>
      </c>
      <c r="AJ6553" t="s">
        <v>25585</v>
      </c>
      <c r="AK6553" t="b">
        <v>0</v>
      </c>
      <c r="AL6553" t="b">
        <v>0</v>
      </c>
      <c r="AO6553" t="s">
        <v>100</v>
      </c>
    </row>
    <row r="6554" spans="1:58" x14ac:dyDescent="0.35">
      <c r="A6554" t="s">
        <v>25586</v>
      </c>
      <c r="B6554">
        <v>46203.740059999996</v>
      </c>
      <c r="C6554" t="s">
        <v>59</v>
      </c>
      <c r="D6554" t="s">
        <v>60</v>
      </c>
      <c r="E6554" t="s">
        <v>61</v>
      </c>
      <c r="G6554" t="s">
        <v>25072</v>
      </c>
      <c r="H6554" t="s">
        <v>25073</v>
      </c>
      <c r="I6554" t="s">
        <v>25074</v>
      </c>
      <c r="K6554" t="s">
        <v>25073</v>
      </c>
      <c r="L6554" t="s">
        <v>16329</v>
      </c>
      <c r="M6554" t="s">
        <v>16330</v>
      </c>
      <c r="N6554" t="s">
        <v>1843</v>
      </c>
      <c r="O6554" s="1">
        <v>45992</v>
      </c>
      <c r="P6554" t="s">
        <v>25587</v>
      </c>
      <c r="R6554" t="s">
        <v>3003</v>
      </c>
      <c r="S6554" t="s">
        <v>3004</v>
      </c>
      <c r="T6554" t="s">
        <v>71</v>
      </c>
      <c r="V6554" t="s">
        <v>72</v>
      </c>
      <c r="W6554" t="b">
        <v>0</v>
      </c>
      <c r="Y6554">
        <v>0</v>
      </c>
      <c r="Z6554">
        <v>0</v>
      </c>
      <c r="AA6554">
        <v>0</v>
      </c>
      <c r="AB6554">
        <v>0</v>
      </c>
      <c r="AC6554" t="b">
        <v>0</v>
      </c>
      <c r="AF6554" t="b">
        <v>0</v>
      </c>
      <c r="AG6554" t="s">
        <v>73</v>
      </c>
      <c r="AI6554" t="s">
        <v>3005</v>
      </c>
      <c r="AJ6554" t="s">
        <v>25587</v>
      </c>
      <c r="AK6554" t="b">
        <v>0</v>
      </c>
      <c r="AL6554" t="b">
        <v>0</v>
      </c>
      <c r="AO6554" t="s">
        <v>75</v>
      </c>
      <c r="AQ6554" t="s">
        <v>142</v>
      </c>
      <c r="AR6554" t="s">
        <v>25588</v>
      </c>
      <c r="AS6554" t="s">
        <v>72</v>
      </c>
      <c r="AT6554">
        <v>0.9</v>
      </c>
      <c r="AU6554" t="b">
        <v>0</v>
      </c>
      <c r="AV6554" t="s">
        <v>79</v>
      </c>
      <c r="AW6554" t="s">
        <v>3004</v>
      </c>
      <c r="AX6554" t="s">
        <v>25589</v>
      </c>
      <c r="AY6554" t="s">
        <v>81</v>
      </c>
      <c r="AZ6554" t="s">
        <v>82</v>
      </c>
      <c r="BA6554" t="b">
        <v>1</v>
      </c>
      <c r="BB6554">
        <v>0</v>
      </c>
      <c r="BC6554">
        <v>0</v>
      </c>
      <c r="BD6554">
        <v>0.27</v>
      </c>
      <c r="BE6554">
        <v>13.5</v>
      </c>
      <c r="BF6554" t="s">
        <v>94</v>
      </c>
    </row>
    <row r="6555" spans="1:58" x14ac:dyDescent="0.35">
      <c r="A6555" t="s">
        <v>25590</v>
      </c>
      <c r="B6555">
        <v>46203.740059999996</v>
      </c>
      <c r="C6555" t="s">
        <v>59</v>
      </c>
      <c r="D6555" t="s">
        <v>60</v>
      </c>
      <c r="E6555" t="s">
        <v>61</v>
      </c>
      <c r="G6555" t="s">
        <v>25072</v>
      </c>
      <c r="H6555" t="s">
        <v>25073</v>
      </c>
      <c r="I6555" t="s">
        <v>25074</v>
      </c>
      <c r="K6555" t="s">
        <v>25073</v>
      </c>
      <c r="L6555" t="s">
        <v>25591</v>
      </c>
      <c r="M6555" t="s">
        <v>25592</v>
      </c>
      <c r="N6555" t="s">
        <v>2977</v>
      </c>
      <c r="O6555" s="1">
        <v>45962</v>
      </c>
      <c r="P6555" t="s">
        <v>25593</v>
      </c>
      <c r="R6555" t="s">
        <v>3003</v>
      </c>
      <c r="S6555" t="s">
        <v>3004</v>
      </c>
      <c r="T6555" t="s">
        <v>71</v>
      </c>
      <c r="V6555" t="s">
        <v>72</v>
      </c>
      <c r="W6555" t="b">
        <v>0</v>
      </c>
      <c r="Y6555">
        <v>2</v>
      </c>
      <c r="Z6555">
        <v>0</v>
      </c>
      <c r="AA6555">
        <v>0</v>
      </c>
      <c r="AB6555">
        <v>0</v>
      </c>
      <c r="AC6555" t="b">
        <v>1</v>
      </c>
      <c r="AF6555" t="b">
        <v>0</v>
      </c>
      <c r="AG6555" t="s">
        <v>73</v>
      </c>
      <c r="AI6555" t="s">
        <v>3005</v>
      </c>
      <c r="AJ6555" t="s">
        <v>25593</v>
      </c>
      <c r="AK6555" t="b">
        <v>0</v>
      </c>
      <c r="AL6555" t="b">
        <v>0</v>
      </c>
      <c r="AO6555" t="s">
        <v>75</v>
      </c>
      <c r="AQ6555" t="s">
        <v>295</v>
      </c>
      <c r="AR6555" t="s">
        <v>14266</v>
      </c>
      <c r="AS6555" t="s">
        <v>91</v>
      </c>
      <c r="AT6555">
        <v>0.9</v>
      </c>
      <c r="AU6555" t="b">
        <v>0</v>
      </c>
      <c r="AV6555" t="s">
        <v>92</v>
      </c>
      <c r="AW6555" t="s">
        <v>3004</v>
      </c>
      <c r="AX6555" t="s">
        <v>25594</v>
      </c>
      <c r="AY6555" t="s">
        <v>81</v>
      </c>
      <c r="AZ6555" t="s">
        <v>82</v>
      </c>
      <c r="BA6555" t="b">
        <v>1</v>
      </c>
      <c r="BB6555">
        <v>1.0986122886681</v>
      </c>
      <c r="BC6555">
        <v>3.5</v>
      </c>
      <c r="BD6555">
        <v>0</v>
      </c>
      <c r="BE6555">
        <v>1.75</v>
      </c>
      <c r="BF6555" t="s">
        <v>94</v>
      </c>
    </row>
    <row r="6556" spans="1:58" x14ac:dyDescent="0.35">
      <c r="A6556" t="s">
        <v>25595</v>
      </c>
      <c r="B6556">
        <v>46203.740059999996</v>
      </c>
      <c r="C6556" t="s">
        <v>59</v>
      </c>
      <c r="D6556" t="s">
        <v>60</v>
      </c>
      <c r="E6556" t="s">
        <v>61</v>
      </c>
      <c r="G6556" t="s">
        <v>25072</v>
      </c>
      <c r="H6556" t="s">
        <v>25073</v>
      </c>
      <c r="I6556" t="s">
        <v>25074</v>
      </c>
      <c r="K6556" t="s">
        <v>25073</v>
      </c>
      <c r="L6556" t="s">
        <v>25591</v>
      </c>
      <c r="M6556" t="s">
        <v>25592</v>
      </c>
      <c r="N6556" t="s">
        <v>2977</v>
      </c>
      <c r="O6556" s="1">
        <v>45962</v>
      </c>
      <c r="P6556" t="s">
        <v>25596</v>
      </c>
      <c r="R6556" t="s">
        <v>3003</v>
      </c>
      <c r="S6556" t="s">
        <v>3004</v>
      </c>
      <c r="T6556" t="s">
        <v>71</v>
      </c>
      <c r="V6556" t="s">
        <v>72</v>
      </c>
      <c r="W6556" t="b">
        <v>0</v>
      </c>
      <c r="Y6556">
        <v>0</v>
      </c>
      <c r="Z6556">
        <v>0</v>
      </c>
      <c r="AA6556">
        <v>0</v>
      </c>
      <c r="AB6556">
        <v>0</v>
      </c>
      <c r="AC6556" t="b">
        <v>0</v>
      </c>
      <c r="AF6556" t="b">
        <v>0</v>
      </c>
      <c r="AG6556" t="s">
        <v>73</v>
      </c>
      <c r="AI6556" t="s">
        <v>3005</v>
      </c>
      <c r="AJ6556" t="s">
        <v>25596</v>
      </c>
      <c r="AK6556" t="b">
        <v>0</v>
      </c>
      <c r="AL6556" t="b">
        <v>0</v>
      </c>
      <c r="AO6556" t="s">
        <v>75</v>
      </c>
      <c r="AQ6556" t="s">
        <v>2675</v>
      </c>
      <c r="AR6556" t="s">
        <v>25597</v>
      </c>
      <c r="AS6556" t="s">
        <v>78</v>
      </c>
      <c r="AT6556">
        <v>0.9</v>
      </c>
      <c r="AU6556" t="b">
        <v>0</v>
      </c>
      <c r="AV6556" t="s">
        <v>92</v>
      </c>
      <c r="AW6556" t="s">
        <v>3004</v>
      </c>
      <c r="AX6556" t="s">
        <v>25598</v>
      </c>
      <c r="AY6556" t="s">
        <v>81</v>
      </c>
      <c r="AZ6556" t="s">
        <v>82</v>
      </c>
      <c r="BA6556" t="b">
        <v>1</v>
      </c>
      <c r="BB6556">
        <v>0</v>
      </c>
      <c r="BC6556">
        <v>0</v>
      </c>
      <c r="BD6556">
        <v>0.9</v>
      </c>
      <c r="BE6556">
        <v>45</v>
      </c>
      <c r="BF6556" t="s">
        <v>83</v>
      </c>
    </row>
    <row r="6557" spans="1:58" x14ac:dyDescent="0.35">
      <c r="A6557" t="s">
        <v>25599</v>
      </c>
      <c r="B6557">
        <v>46203.739979999998</v>
      </c>
      <c r="C6557" t="s">
        <v>59</v>
      </c>
      <c r="D6557" t="s">
        <v>60</v>
      </c>
      <c r="E6557" t="s">
        <v>61</v>
      </c>
      <c r="G6557" t="s">
        <v>25600</v>
      </c>
      <c r="H6557" t="s">
        <v>25601</v>
      </c>
      <c r="I6557" t="s">
        <v>25602</v>
      </c>
      <c r="K6557" t="s">
        <v>25601</v>
      </c>
      <c r="L6557" t="s">
        <v>25603</v>
      </c>
      <c r="M6557" t="s">
        <v>25604</v>
      </c>
      <c r="N6557" t="s">
        <v>87</v>
      </c>
      <c r="O6557" s="1">
        <v>45839</v>
      </c>
      <c r="P6557" t="s">
        <v>25605</v>
      </c>
      <c r="R6557" t="s">
        <v>5756</v>
      </c>
      <c r="S6557" t="s">
        <v>225</v>
      </c>
      <c r="T6557" t="s">
        <v>71</v>
      </c>
      <c r="V6557" t="s">
        <v>72</v>
      </c>
      <c r="W6557" t="b">
        <v>0</v>
      </c>
      <c r="Y6557">
        <v>1</v>
      </c>
      <c r="Z6557">
        <v>0</v>
      </c>
      <c r="AA6557">
        <v>0</v>
      </c>
      <c r="AB6557">
        <v>0</v>
      </c>
      <c r="AC6557" t="b">
        <v>1</v>
      </c>
      <c r="AF6557" t="b">
        <v>0</v>
      </c>
      <c r="AG6557" t="s">
        <v>73</v>
      </c>
      <c r="AI6557" t="s">
        <v>5757</v>
      </c>
      <c r="AJ6557" t="s">
        <v>25605</v>
      </c>
      <c r="AK6557" t="b">
        <v>0</v>
      </c>
      <c r="AL6557" t="b">
        <v>0</v>
      </c>
      <c r="AO6557" t="s">
        <v>75</v>
      </c>
      <c r="AP6557" t="s">
        <v>382</v>
      </c>
      <c r="AQ6557" t="s">
        <v>25606</v>
      </c>
      <c r="AR6557" t="s">
        <v>25607</v>
      </c>
      <c r="AS6557" t="s">
        <v>78</v>
      </c>
      <c r="AT6557">
        <v>0.86699999999999999</v>
      </c>
      <c r="AU6557" t="b">
        <v>0</v>
      </c>
      <c r="AV6557" t="s">
        <v>92</v>
      </c>
      <c r="AW6557" t="s">
        <v>225</v>
      </c>
      <c r="AX6557" t="s">
        <v>25608</v>
      </c>
      <c r="AY6557" t="s">
        <v>81</v>
      </c>
      <c r="AZ6557" t="s">
        <v>82</v>
      </c>
      <c r="BA6557" t="b">
        <v>1</v>
      </c>
      <c r="BB6557">
        <v>0.28768207245178001</v>
      </c>
      <c r="BC6557">
        <v>0.92</v>
      </c>
      <c r="BD6557">
        <v>0.86699999999999999</v>
      </c>
      <c r="BE6557">
        <v>43.81</v>
      </c>
      <c r="BF6557" t="s">
        <v>83</v>
      </c>
    </row>
    <row r="6558" spans="1:58" x14ac:dyDescent="0.35">
      <c r="A6558" t="s">
        <v>25609</v>
      </c>
      <c r="B6558">
        <v>46203.739979999998</v>
      </c>
      <c r="C6558" t="s">
        <v>59</v>
      </c>
      <c r="D6558" t="s">
        <v>60</v>
      </c>
      <c r="E6558" t="s">
        <v>61</v>
      </c>
      <c r="G6558" t="s">
        <v>25600</v>
      </c>
      <c r="H6558" t="s">
        <v>25601</v>
      </c>
      <c r="I6558" t="s">
        <v>25602</v>
      </c>
      <c r="K6558" t="s">
        <v>25601</v>
      </c>
      <c r="L6558" t="s">
        <v>10850</v>
      </c>
      <c r="M6558" t="s">
        <v>10851</v>
      </c>
      <c r="N6558" t="s">
        <v>87</v>
      </c>
      <c r="O6558" s="1">
        <v>45839</v>
      </c>
      <c r="P6558" t="s">
        <v>25610</v>
      </c>
      <c r="R6558" t="s">
        <v>5756</v>
      </c>
      <c r="S6558" t="s">
        <v>225</v>
      </c>
      <c r="T6558" t="s">
        <v>71</v>
      </c>
      <c r="V6558" t="s">
        <v>72</v>
      </c>
      <c r="W6558" t="b">
        <v>0</v>
      </c>
      <c r="Y6558">
        <v>2</v>
      </c>
      <c r="Z6558">
        <v>24</v>
      </c>
      <c r="AA6558">
        <v>0</v>
      </c>
      <c r="AB6558">
        <v>0</v>
      </c>
      <c r="AC6558" t="b">
        <v>1</v>
      </c>
      <c r="AF6558" t="b">
        <v>0</v>
      </c>
      <c r="AG6558" t="s">
        <v>73</v>
      </c>
      <c r="AI6558" t="s">
        <v>5757</v>
      </c>
      <c r="AJ6558" t="s">
        <v>25610</v>
      </c>
      <c r="AK6558" t="b">
        <v>0</v>
      </c>
      <c r="AL6558" t="b">
        <v>0</v>
      </c>
      <c r="AO6558" t="s">
        <v>100</v>
      </c>
    </row>
    <row r="6559" spans="1:58" ht="261" x14ac:dyDescent="0.35">
      <c r="A6559" t="s">
        <v>25611</v>
      </c>
      <c r="B6559">
        <v>46203.739979999998</v>
      </c>
      <c r="C6559" t="s">
        <v>59</v>
      </c>
      <c r="D6559" t="s">
        <v>60</v>
      </c>
      <c r="E6559" t="s">
        <v>61</v>
      </c>
      <c r="G6559" t="s">
        <v>25600</v>
      </c>
      <c r="H6559" t="s">
        <v>25601</v>
      </c>
      <c r="I6559" t="s">
        <v>25602</v>
      </c>
      <c r="K6559" t="s">
        <v>25601</v>
      </c>
      <c r="L6559" t="s">
        <v>25612</v>
      </c>
      <c r="M6559" t="s">
        <v>25613</v>
      </c>
      <c r="N6559" t="s">
        <v>87</v>
      </c>
      <c r="O6559" s="1">
        <v>45839</v>
      </c>
      <c r="P6559" s="2" t="s">
        <v>25614</v>
      </c>
      <c r="R6559" t="s">
        <v>5756</v>
      </c>
      <c r="S6559" t="s">
        <v>225</v>
      </c>
      <c r="T6559" t="s">
        <v>71</v>
      </c>
      <c r="V6559" t="s">
        <v>72</v>
      </c>
      <c r="W6559" t="b">
        <v>0</v>
      </c>
      <c r="Y6559">
        <v>1</v>
      </c>
      <c r="Z6559">
        <v>0</v>
      </c>
      <c r="AA6559">
        <v>0</v>
      </c>
      <c r="AB6559">
        <v>0</v>
      </c>
      <c r="AC6559" t="b">
        <v>0</v>
      </c>
      <c r="AF6559" t="b">
        <v>0</v>
      </c>
      <c r="AG6559" t="s">
        <v>73</v>
      </c>
      <c r="AI6559" t="s">
        <v>5757</v>
      </c>
      <c r="AJ6559" s="2" t="s">
        <v>25614</v>
      </c>
      <c r="AK6559" t="b">
        <v>0</v>
      </c>
      <c r="AL6559" t="b">
        <v>0</v>
      </c>
      <c r="AO6559" t="s">
        <v>75</v>
      </c>
      <c r="AQ6559" t="s">
        <v>105</v>
      </c>
      <c r="AR6559" t="s">
        <v>106</v>
      </c>
      <c r="AS6559" t="s">
        <v>72</v>
      </c>
      <c r="AT6559">
        <v>0</v>
      </c>
      <c r="AU6559" t="b">
        <v>0</v>
      </c>
      <c r="AV6559" t="s">
        <v>107</v>
      </c>
      <c r="AW6559" t="s">
        <v>225</v>
      </c>
      <c r="AY6559" t="s">
        <v>108</v>
      </c>
      <c r="BA6559" t="b">
        <v>0</v>
      </c>
    </row>
    <row r="6560" spans="1:58" x14ac:dyDescent="0.35">
      <c r="A6560" t="s">
        <v>25615</v>
      </c>
      <c r="B6560">
        <v>46203.739979999998</v>
      </c>
      <c r="C6560" t="s">
        <v>59</v>
      </c>
      <c r="D6560" t="s">
        <v>60</v>
      </c>
      <c r="E6560" t="s">
        <v>61</v>
      </c>
      <c r="G6560" t="s">
        <v>25600</v>
      </c>
      <c r="H6560" t="s">
        <v>25601</v>
      </c>
      <c r="I6560" t="s">
        <v>25602</v>
      </c>
      <c r="K6560" t="s">
        <v>25601</v>
      </c>
      <c r="L6560" t="s">
        <v>7973</v>
      </c>
      <c r="M6560" t="s">
        <v>7974</v>
      </c>
      <c r="N6560" t="s">
        <v>87</v>
      </c>
      <c r="O6560" s="1">
        <v>45839</v>
      </c>
      <c r="P6560" t="s">
        <v>25616</v>
      </c>
      <c r="R6560" t="s">
        <v>5756</v>
      </c>
      <c r="S6560" t="s">
        <v>225</v>
      </c>
      <c r="T6560" t="s">
        <v>71</v>
      </c>
      <c r="V6560" t="s">
        <v>72</v>
      </c>
      <c r="W6560" t="b">
        <v>0</v>
      </c>
      <c r="Y6560">
        <v>1</v>
      </c>
      <c r="Z6560">
        <v>0</v>
      </c>
      <c r="AA6560">
        <v>0</v>
      </c>
      <c r="AB6560">
        <v>0</v>
      </c>
      <c r="AC6560" t="b">
        <v>1</v>
      </c>
      <c r="AF6560" t="b">
        <v>0</v>
      </c>
      <c r="AG6560" t="s">
        <v>73</v>
      </c>
      <c r="AI6560" t="s">
        <v>5757</v>
      </c>
      <c r="AJ6560" t="s">
        <v>25616</v>
      </c>
      <c r="AK6560" t="b">
        <v>0</v>
      </c>
      <c r="AL6560" t="b">
        <v>0</v>
      </c>
      <c r="AO6560" t="s">
        <v>75</v>
      </c>
      <c r="AQ6560" t="s">
        <v>120</v>
      </c>
      <c r="AR6560" t="s">
        <v>25617</v>
      </c>
      <c r="AS6560" t="s">
        <v>72</v>
      </c>
      <c r="AT6560">
        <v>0.92500000000000004</v>
      </c>
      <c r="AU6560" t="b">
        <v>0</v>
      </c>
      <c r="AV6560" t="s">
        <v>79</v>
      </c>
      <c r="AW6560" t="s">
        <v>225</v>
      </c>
      <c r="AX6560" t="s">
        <v>25618</v>
      </c>
      <c r="AY6560" t="s">
        <v>81</v>
      </c>
      <c r="AZ6560" t="s">
        <v>82</v>
      </c>
      <c r="BA6560" t="b">
        <v>1</v>
      </c>
      <c r="BB6560">
        <v>0.405465108108164</v>
      </c>
      <c r="BC6560">
        <v>1.29</v>
      </c>
      <c r="BD6560">
        <v>0.27750000000000002</v>
      </c>
      <c r="BE6560">
        <v>14.52</v>
      </c>
      <c r="BF6560" t="s">
        <v>94</v>
      </c>
    </row>
    <row r="6561" spans="1:58" x14ac:dyDescent="0.35">
      <c r="A6561" t="s">
        <v>25619</v>
      </c>
      <c r="B6561">
        <v>46203.739979999998</v>
      </c>
      <c r="C6561" t="s">
        <v>59</v>
      </c>
      <c r="D6561" t="s">
        <v>60</v>
      </c>
      <c r="E6561" t="s">
        <v>61</v>
      </c>
      <c r="G6561" t="s">
        <v>25600</v>
      </c>
      <c r="H6561" t="s">
        <v>25601</v>
      </c>
      <c r="I6561" t="s">
        <v>25602</v>
      </c>
      <c r="K6561" t="s">
        <v>25601</v>
      </c>
      <c r="L6561" t="s">
        <v>6406</v>
      </c>
      <c r="M6561" t="s">
        <v>6407</v>
      </c>
      <c r="N6561" t="s">
        <v>87</v>
      </c>
      <c r="O6561" s="1">
        <v>45839</v>
      </c>
      <c r="P6561" t="s">
        <v>25620</v>
      </c>
      <c r="R6561" t="s">
        <v>5756</v>
      </c>
      <c r="S6561" t="s">
        <v>225</v>
      </c>
      <c r="T6561" t="s">
        <v>71</v>
      </c>
      <c r="V6561" t="s">
        <v>72</v>
      </c>
      <c r="W6561" t="b">
        <v>0</v>
      </c>
      <c r="Y6561">
        <v>0</v>
      </c>
      <c r="Z6561">
        <v>24</v>
      </c>
      <c r="AA6561">
        <v>0</v>
      </c>
      <c r="AB6561">
        <v>0</v>
      </c>
      <c r="AC6561" t="b">
        <v>1</v>
      </c>
      <c r="AF6561" t="b">
        <v>0</v>
      </c>
      <c r="AG6561" t="s">
        <v>73</v>
      </c>
      <c r="AI6561" t="s">
        <v>5757</v>
      </c>
      <c r="AJ6561" t="s">
        <v>25620</v>
      </c>
      <c r="AK6561" t="b">
        <v>0</v>
      </c>
      <c r="AL6561" t="b">
        <v>0</v>
      </c>
      <c r="AO6561" t="s">
        <v>75</v>
      </c>
      <c r="AQ6561" t="s">
        <v>89</v>
      </c>
      <c r="AR6561" t="s">
        <v>14248</v>
      </c>
      <c r="AS6561" t="s">
        <v>72</v>
      </c>
      <c r="AT6561">
        <v>0.6</v>
      </c>
      <c r="AU6561" t="b">
        <v>0</v>
      </c>
      <c r="AV6561" t="s">
        <v>136</v>
      </c>
      <c r="AW6561" t="s">
        <v>225</v>
      </c>
      <c r="AX6561" t="s">
        <v>25621</v>
      </c>
      <c r="AY6561" t="s">
        <v>81</v>
      </c>
      <c r="AZ6561" t="s">
        <v>82</v>
      </c>
      <c r="BA6561" t="b">
        <v>1</v>
      </c>
      <c r="BB6561">
        <v>4.8283137373022997</v>
      </c>
      <c r="BC6561">
        <v>15.4</v>
      </c>
      <c r="BD6561">
        <v>0.18</v>
      </c>
      <c r="BE6561">
        <v>16.7</v>
      </c>
      <c r="BF6561" t="s">
        <v>94</v>
      </c>
    </row>
    <row r="6562" spans="1:58" x14ac:dyDescent="0.35">
      <c r="A6562" t="s">
        <v>25622</v>
      </c>
      <c r="B6562">
        <v>46203.739979999998</v>
      </c>
      <c r="C6562" t="s">
        <v>59</v>
      </c>
      <c r="D6562" t="s">
        <v>60</v>
      </c>
      <c r="E6562" t="s">
        <v>61</v>
      </c>
      <c r="G6562" t="s">
        <v>25600</v>
      </c>
      <c r="H6562" t="s">
        <v>25601</v>
      </c>
      <c r="I6562" t="s">
        <v>25602</v>
      </c>
      <c r="K6562" t="s">
        <v>25601</v>
      </c>
      <c r="L6562" t="s">
        <v>25612</v>
      </c>
      <c r="M6562" t="s">
        <v>25613</v>
      </c>
      <c r="N6562" t="s">
        <v>87</v>
      </c>
      <c r="O6562" s="1">
        <v>45839</v>
      </c>
      <c r="P6562" t="s">
        <v>25623</v>
      </c>
      <c r="R6562" t="s">
        <v>5756</v>
      </c>
      <c r="S6562" t="s">
        <v>225</v>
      </c>
      <c r="T6562" t="s">
        <v>71</v>
      </c>
      <c r="V6562" t="s">
        <v>72</v>
      </c>
      <c r="W6562" t="b">
        <v>0</v>
      </c>
      <c r="Y6562">
        <v>0</v>
      </c>
      <c r="Z6562">
        <v>0</v>
      </c>
      <c r="AA6562">
        <v>0</v>
      </c>
      <c r="AB6562">
        <v>0</v>
      </c>
      <c r="AC6562" t="b">
        <v>0</v>
      </c>
      <c r="AF6562" t="b">
        <v>0</v>
      </c>
      <c r="AG6562" t="s">
        <v>73</v>
      </c>
      <c r="AI6562" t="s">
        <v>5757</v>
      </c>
      <c r="AJ6562" t="s">
        <v>25623</v>
      </c>
      <c r="AK6562" t="b">
        <v>0</v>
      </c>
      <c r="AL6562" t="b">
        <v>0</v>
      </c>
      <c r="AO6562" t="s">
        <v>75</v>
      </c>
      <c r="AQ6562" t="s">
        <v>295</v>
      </c>
      <c r="AR6562" t="s">
        <v>25624</v>
      </c>
      <c r="AS6562" t="s">
        <v>91</v>
      </c>
      <c r="AT6562">
        <v>0.7</v>
      </c>
      <c r="AU6562" t="b">
        <v>0</v>
      </c>
      <c r="AV6562" t="s">
        <v>92</v>
      </c>
      <c r="AW6562" t="s">
        <v>225</v>
      </c>
      <c r="AX6562" t="s">
        <v>25625</v>
      </c>
      <c r="AY6562" t="s">
        <v>81</v>
      </c>
      <c r="AZ6562" t="s">
        <v>82</v>
      </c>
      <c r="BA6562" t="b">
        <v>1</v>
      </c>
      <c r="BB6562">
        <v>0</v>
      </c>
      <c r="BC6562">
        <v>0</v>
      </c>
      <c r="BD6562">
        <v>0</v>
      </c>
      <c r="BE6562">
        <v>0</v>
      </c>
      <c r="BF6562" t="s">
        <v>94</v>
      </c>
    </row>
    <row r="6563" spans="1:58" x14ac:dyDescent="0.35">
      <c r="A6563" t="s">
        <v>25626</v>
      </c>
      <c r="B6563">
        <v>46203.739979999998</v>
      </c>
      <c r="C6563" t="s">
        <v>59</v>
      </c>
      <c r="D6563" t="s">
        <v>60</v>
      </c>
      <c r="E6563" t="s">
        <v>61</v>
      </c>
      <c r="G6563" t="s">
        <v>25600</v>
      </c>
      <c r="H6563" t="s">
        <v>25601</v>
      </c>
      <c r="I6563" t="s">
        <v>25602</v>
      </c>
      <c r="K6563" t="s">
        <v>25601</v>
      </c>
      <c r="L6563" t="s">
        <v>25627</v>
      </c>
      <c r="M6563" t="s">
        <v>25628</v>
      </c>
      <c r="N6563" t="s">
        <v>87</v>
      </c>
      <c r="O6563" s="1">
        <v>45839</v>
      </c>
      <c r="P6563" t="s">
        <v>25629</v>
      </c>
      <c r="R6563" t="s">
        <v>5756</v>
      </c>
      <c r="S6563" t="s">
        <v>225</v>
      </c>
      <c r="T6563" t="s">
        <v>71</v>
      </c>
      <c r="V6563" t="s">
        <v>72</v>
      </c>
      <c r="W6563" t="b">
        <v>0</v>
      </c>
      <c r="Y6563">
        <v>0</v>
      </c>
      <c r="Z6563">
        <v>5653</v>
      </c>
      <c r="AA6563">
        <v>0</v>
      </c>
      <c r="AB6563">
        <v>0</v>
      </c>
      <c r="AC6563" t="b">
        <v>1</v>
      </c>
      <c r="AF6563" t="b">
        <v>0</v>
      </c>
      <c r="AG6563" t="s">
        <v>73</v>
      </c>
      <c r="AI6563" t="s">
        <v>5757</v>
      </c>
      <c r="AJ6563" t="s">
        <v>25629</v>
      </c>
      <c r="AK6563" t="b">
        <v>0</v>
      </c>
      <c r="AL6563" t="b">
        <v>0</v>
      </c>
      <c r="AO6563" t="s">
        <v>75</v>
      </c>
      <c r="AQ6563" t="s">
        <v>212</v>
      </c>
      <c r="AR6563" t="s">
        <v>25630</v>
      </c>
      <c r="AS6563" t="s">
        <v>91</v>
      </c>
      <c r="AT6563">
        <v>0.7</v>
      </c>
      <c r="AU6563" t="b">
        <v>0</v>
      </c>
      <c r="AV6563" t="s">
        <v>92</v>
      </c>
      <c r="AW6563" t="s">
        <v>225</v>
      </c>
      <c r="AX6563" t="s">
        <v>25631</v>
      </c>
      <c r="AY6563" t="s">
        <v>81</v>
      </c>
      <c r="AZ6563" t="s">
        <v>82</v>
      </c>
      <c r="BA6563" t="b">
        <v>1</v>
      </c>
      <c r="BB6563">
        <v>12.960177807380299</v>
      </c>
      <c r="BC6563">
        <v>41.34</v>
      </c>
      <c r="BD6563">
        <v>0</v>
      </c>
      <c r="BE6563">
        <v>20.67</v>
      </c>
      <c r="BF6563" t="s">
        <v>94</v>
      </c>
    </row>
    <row r="6564" spans="1:58" x14ac:dyDescent="0.35">
      <c r="A6564" t="s">
        <v>25632</v>
      </c>
      <c r="B6564">
        <v>46203.739979999998</v>
      </c>
      <c r="C6564" t="s">
        <v>59</v>
      </c>
      <c r="D6564" t="s">
        <v>60</v>
      </c>
      <c r="E6564" t="s">
        <v>61</v>
      </c>
      <c r="G6564" t="s">
        <v>25600</v>
      </c>
      <c r="H6564" t="s">
        <v>25601</v>
      </c>
      <c r="I6564" t="s">
        <v>25602</v>
      </c>
      <c r="K6564" t="s">
        <v>25601</v>
      </c>
      <c r="L6564" t="s">
        <v>25633</v>
      </c>
      <c r="M6564" t="s">
        <v>25634</v>
      </c>
      <c r="N6564" t="s">
        <v>87</v>
      </c>
      <c r="O6564" s="1">
        <v>45839</v>
      </c>
      <c r="P6564" t="s">
        <v>25635</v>
      </c>
      <c r="R6564" t="s">
        <v>5756</v>
      </c>
      <c r="S6564" t="s">
        <v>225</v>
      </c>
      <c r="T6564" t="s">
        <v>71</v>
      </c>
      <c r="V6564" t="s">
        <v>72</v>
      </c>
      <c r="W6564" t="b">
        <v>0</v>
      </c>
      <c r="Y6564">
        <v>1</v>
      </c>
      <c r="Z6564">
        <v>0</v>
      </c>
      <c r="AA6564">
        <v>0</v>
      </c>
      <c r="AB6564">
        <v>0</v>
      </c>
      <c r="AC6564" t="b">
        <v>0</v>
      </c>
      <c r="AF6564" t="b">
        <v>0</v>
      </c>
      <c r="AG6564" t="s">
        <v>73</v>
      </c>
      <c r="AI6564" t="s">
        <v>5757</v>
      </c>
      <c r="AJ6564" t="s">
        <v>25635</v>
      </c>
      <c r="AK6564" t="b">
        <v>0</v>
      </c>
      <c r="AL6564" t="b">
        <v>0</v>
      </c>
      <c r="AO6564" t="s">
        <v>75</v>
      </c>
      <c r="AQ6564" t="s">
        <v>105</v>
      </c>
      <c r="AR6564" t="s">
        <v>106</v>
      </c>
      <c r="AS6564" t="s">
        <v>72</v>
      </c>
      <c r="AT6564">
        <v>0</v>
      </c>
      <c r="AU6564" t="b">
        <v>0</v>
      </c>
      <c r="AV6564" t="s">
        <v>107</v>
      </c>
      <c r="AW6564" t="s">
        <v>225</v>
      </c>
      <c r="AY6564" t="s">
        <v>108</v>
      </c>
      <c r="BA6564" t="b">
        <v>0</v>
      </c>
    </row>
    <row r="6565" spans="1:58" ht="217.5" x14ac:dyDescent="0.35">
      <c r="A6565" t="s">
        <v>25636</v>
      </c>
      <c r="B6565">
        <v>46203.739979999998</v>
      </c>
      <c r="C6565" t="s">
        <v>59</v>
      </c>
      <c r="D6565" t="s">
        <v>60</v>
      </c>
      <c r="E6565" t="s">
        <v>61</v>
      </c>
      <c r="G6565" t="s">
        <v>25600</v>
      </c>
      <c r="H6565" t="s">
        <v>25601</v>
      </c>
      <c r="I6565" t="s">
        <v>25602</v>
      </c>
      <c r="K6565" t="s">
        <v>25601</v>
      </c>
      <c r="L6565" t="s">
        <v>25612</v>
      </c>
      <c r="M6565" t="s">
        <v>25613</v>
      </c>
      <c r="N6565" t="s">
        <v>87</v>
      </c>
      <c r="O6565" s="1">
        <v>45839</v>
      </c>
      <c r="P6565" s="2" t="s">
        <v>25637</v>
      </c>
      <c r="R6565" t="s">
        <v>5756</v>
      </c>
      <c r="S6565" t="s">
        <v>225</v>
      </c>
      <c r="T6565" t="s">
        <v>71</v>
      </c>
      <c r="U6565" t="s">
        <v>333</v>
      </c>
      <c r="V6565" t="s">
        <v>78</v>
      </c>
      <c r="W6565" t="b">
        <v>0</v>
      </c>
      <c r="Y6565">
        <v>0</v>
      </c>
      <c r="Z6565">
        <v>0</v>
      </c>
      <c r="AA6565">
        <v>0</v>
      </c>
      <c r="AB6565">
        <v>0</v>
      </c>
      <c r="AC6565" t="b">
        <v>0</v>
      </c>
      <c r="AF6565" t="b">
        <v>0</v>
      </c>
      <c r="AG6565" t="s">
        <v>73</v>
      </c>
      <c r="AI6565" t="s">
        <v>5757</v>
      </c>
      <c r="AJ6565" s="2" t="s">
        <v>25637</v>
      </c>
      <c r="AK6565" t="b">
        <v>0</v>
      </c>
      <c r="AL6565" t="b">
        <v>0</v>
      </c>
      <c r="AO6565" t="s">
        <v>75</v>
      </c>
      <c r="AQ6565" t="s">
        <v>105</v>
      </c>
      <c r="AR6565" t="s">
        <v>106</v>
      </c>
      <c r="AS6565" t="s">
        <v>72</v>
      </c>
      <c r="AT6565">
        <v>0</v>
      </c>
      <c r="AU6565" t="b">
        <v>0</v>
      </c>
      <c r="AV6565" t="s">
        <v>107</v>
      </c>
      <c r="AW6565" t="s">
        <v>225</v>
      </c>
      <c r="AY6565" t="s">
        <v>108</v>
      </c>
      <c r="BA6565" t="b">
        <v>0</v>
      </c>
    </row>
    <row r="6566" spans="1:58" x14ac:dyDescent="0.35">
      <c r="A6566" t="s">
        <v>25638</v>
      </c>
      <c r="B6566">
        <v>46203.739979999998</v>
      </c>
      <c r="C6566" t="s">
        <v>59</v>
      </c>
      <c r="D6566" t="s">
        <v>60</v>
      </c>
      <c r="E6566" t="s">
        <v>61</v>
      </c>
      <c r="G6566" t="s">
        <v>25600</v>
      </c>
      <c r="H6566" t="s">
        <v>25601</v>
      </c>
      <c r="I6566" t="s">
        <v>25602</v>
      </c>
      <c r="K6566" t="s">
        <v>25601</v>
      </c>
      <c r="L6566" t="s">
        <v>25639</v>
      </c>
      <c r="M6566" t="s">
        <v>25640</v>
      </c>
      <c r="N6566" t="s">
        <v>87</v>
      </c>
      <c r="O6566" s="1">
        <v>45839</v>
      </c>
      <c r="P6566" t="s">
        <v>25641</v>
      </c>
      <c r="R6566" t="s">
        <v>5756</v>
      </c>
      <c r="S6566" t="s">
        <v>225</v>
      </c>
      <c r="T6566" t="s">
        <v>71</v>
      </c>
      <c r="V6566" t="s">
        <v>72</v>
      </c>
      <c r="W6566" t="b">
        <v>0</v>
      </c>
      <c r="Y6566">
        <v>0</v>
      </c>
      <c r="Z6566">
        <v>24</v>
      </c>
      <c r="AA6566">
        <v>0</v>
      </c>
      <c r="AB6566">
        <v>0</v>
      </c>
      <c r="AC6566" t="b">
        <v>1</v>
      </c>
      <c r="AF6566" t="b">
        <v>0</v>
      </c>
      <c r="AG6566" t="s">
        <v>73</v>
      </c>
      <c r="AI6566" t="s">
        <v>5757</v>
      </c>
      <c r="AJ6566" t="s">
        <v>25641</v>
      </c>
      <c r="AK6566" t="b">
        <v>0</v>
      </c>
      <c r="AL6566" t="b">
        <v>0</v>
      </c>
      <c r="AO6566" t="s">
        <v>75</v>
      </c>
      <c r="AQ6566" t="s">
        <v>105</v>
      </c>
      <c r="AR6566" t="s">
        <v>160</v>
      </c>
      <c r="AS6566" t="s">
        <v>78</v>
      </c>
      <c r="AT6566">
        <v>0.9</v>
      </c>
      <c r="AU6566" t="b">
        <v>0</v>
      </c>
      <c r="AV6566" t="s">
        <v>92</v>
      </c>
      <c r="AW6566" t="s">
        <v>225</v>
      </c>
      <c r="AY6566" t="s">
        <v>108</v>
      </c>
      <c r="BA6566" t="b">
        <v>0</v>
      </c>
    </row>
    <row r="6567" spans="1:58" ht="232" x14ac:dyDescent="0.35">
      <c r="A6567" t="s">
        <v>25642</v>
      </c>
      <c r="B6567">
        <v>46203.739979999998</v>
      </c>
      <c r="C6567" t="s">
        <v>59</v>
      </c>
      <c r="D6567" t="s">
        <v>60</v>
      </c>
      <c r="E6567" t="s">
        <v>61</v>
      </c>
      <c r="G6567" t="s">
        <v>25600</v>
      </c>
      <c r="H6567" t="s">
        <v>25601</v>
      </c>
      <c r="I6567" t="s">
        <v>25602</v>
      </c>
      <c r="K6567" t="s">
        <v>25601</v>
      </c>
      <c r="L6567" t="s">
        <v>25612</v>
      </c>
      <c r="M6567" t="s">
        <v>25613</v>
      </c>
      <c r="N6567" t="s">
        <v>87</v>
      </c>
      <c r="O6567" s="1">
        <v>45839</v>
      </c>
      <c r="P6567" s="2" t="s">
        <v>25643</v>
      </c>
      <c r="R6567" t="s">
        <v>5756</v>
      </c>
      <c r="S6567" t="s">
        <v>225</v>
      </c>
      <c r="T6567" t="s">
        <v>71</v>
      </c>
      <c r="V6567" t="s">
        <v>72</v>
      </c>
      <c r="W6567" t="b">
        <v>0</v>
      </c>
      <c r="Y6567">
        <v>0</v>
      </c>
      <c r="Z6567">
        <v>0</v>
      </c>
      <c r="AA6567">
        <v>0</v>
      </c>
      <c r="AB6567">
        <v>0</v>
      </c>
      <c r="AC6567" t="b">
        <v>0</v>
      </c>
      <c r="AF6567" t="b">
        <v>0</v>
      </c>
      <c r="AG6567" t="s">
        <v>73</v>
      </c>
      <c r="AI6567" t="s">
        <v>5757</v>
      </c>
      <c r="AJ6567" s="2" t="s">
        <v>25643</v>
      </c>
      <c r="AK6567" t="b">
        <v>0</v>
      </c>
      <c r="AL6567" t="b">
        <v>0</v>
      </c>
      <c r="AO6567" t="s">
        <v>75</v>
      </c>
      <c r="AQ6567" t="s">
        <v>105</v>
      </c>
      <c r="AR6567" t="s">
        <v>106</v>
      </c>
      <c r="AS6567" t="s">
        <v>72</v>
      </c>
      <c r="AT6567">
        <v>0</v>
      </c>
      <c r="AU6567" t="b">
        <v>0</v>
      </c>
      <c r="AV6567" t="s">
        <v>107</v>
      </c>
      <c r="AW6567" t="s">
        <v>225</v>
      </c>
      <c r="AY6567" t="s">
        <v>108</v>
      </c>
      <c r="BA6567" t="b">
        <v>0</v>
      </c>
    </row>
    <row r="6568" spans="1:58" x14ac:dyDescent="0.35">
      <c r="A6568" t="s">
        <v>25644</v>
      </c>
      <c r="B6568">
        <v>46203.739979999998</v>
      </c>
      <c r="C6568" t="s">
        <v>59</v>
      </c>
      <c r="D6568" t="s">
        <v>60</v>
      </c>
      <c r="E6568" t="s">
        <v>61</v>
      </c>
      <c r="G6568" t="s">
        <v>25600</v>
      </c>
      <c r="H6568" t="s">
        <v>25601</v>
      </c>
      <c r="I6568" t="s">
        <v>25602</v>
      </c>
      <c r="K6568" t="s">
        <v>25601</v>
      </c>
      <c r="L6568" t="s">
        <v>25639</v>
      </c>
      <c r="M6568" t="s">
        <v>25640</v>
      </c>
      <c r="N6568" t="s">
        <v>87</v>
      </c>
      <c r="O6568" s="1">
        <v>45839</v>
      </c>
      <c r="P6568" t="s">
        <v>25645</v>
      </c>
      <c r="R6568" t="s">
        <v>5756</v>
      </c>
      <c r="S6568" t="s">
        <v>225</v>
      </c>
      <c r="T6568" t="s">
        <v>71</v>
      </c>
      <c r="V6568" t="s">
        <v>72</v>
      </c>
      <c r="W6568" t="b">
        <v>0</v>
      </c>
      <c r="Y6568">
        <v>0</v>
      </c>
      <c r="Z6568">
        <v>0</v>
      </c>
      <c r="AA6568">
        <v>0</v>
      </c>
      <c r="AB6568">
        <v>0</v>
      </c>
      <c r="AC6568" t="b">
        <v>0</v>
      </c>
      <c r="AF6568" t="b">
        <v>0</v>
      </c>
      <c r="AG6568" t="s">
        <v>73</v>
      </c>
      <c r="AI6568" t="s">
        <v>5757</v>
      </c>
      <c r="AJ6568" t="s">
        <v>25645</v>
      </c>
      <c r="AK6568" t="b">
        <v>0</v>
      </c>
      <c r="AL6568" t="b">
        <v>0</v>
      </c>
      <c r="AO6568" t="s">
        <v>75</v>
      </c>
      <c r="AQ6568" t="s">
        <v>281</v>
      </c>
      <c r="AR6568" t="s">
        <v>7768</v>
      </c>
      <c r="AS6568" t="s">
        <v>91</v>
      </c>
      <c r="AT6568">
        <v>0.9</v>
      </c>
      <c r="AU6568" t="b">
        <v>0</v>
      </c>
      <c r="AV6568" t="s">
        <v>92</v>
      </c>
      <c r="AW6568" t="s">
        <v>225</v>
      </c>
      <c r="AX6568" t="s">
        <v>25646</v>
      </c>
      <c r="AY6568" t="s">
        <v>81</v>
      </c>
      <c r="AZ6568" t="s">
        <v>82</v>
      </c>
      <c r="BA6568" t="b">
        <v>1</v>
      </c>
      <c r="BB6568">
        <v>0</v>
      </c>
      <c r="BC6568">
        <v>0</v>
      </c>
      <c r="BD6568">
        <v>0</v>
      </c>
      <c r="BE6568">
        <v>0</v>
      </c>
      <c r="BF6568" t="s">
        <v>94</v>
      </c>
    </row>
    <row r="6569" spans="1:58" x14ac:dyDescent="0.35">
      <c r="A6569" t="s">
        <v>25647</v>
      </c>
      <c r="B6569">
        <v>46203.739979999998</v>
      </c>
      <c r="C6569" t="s">
        <v>59</v>
      </c>
      <c r="D6569" t="s">
        <v>60</v>
      </c>
      <c r="E6569" t="s">
        <v>61</v>
      </c>
      <c r="G6569" t="s">
        <v>25600</v>
      </c>
      <c r="H6569" t="s">
        <v>25601</v>
      </c>
      <c r="I6569" t="s">
        <v>25602</v>
      </c>
      <c r="K6569" t="s">
        <v>25601</v>
      </c>
      <c r="L6569" t="s">
        <v>14048</v>
      </c>
      <c r="M6569" t="s">
        <v>14049</v>
      </c>
      <c r="N6569" t="s">
        <v>87</v>
      </c>
      <c r="O6569" s="1">
        <v>45839</v>
      </c>
      <c r="P6569" t="s">
        <v>25648</v>
      </c>
      <c r="R6569" t="s">
        <v>5756</v>
      </c>
      <c r="S6569" t="s">
        <v>225</v>
      </c>
      <c r="T6569" t="s">
        <v>71</v>
      </c>
      <c r="V6569" t="s">
        <v>72</v>
      </c>
      <c r="W6569" t="b">
        <v>0</v>
      </c>
      <c r="Y6569">
        <v>0</v>
      </c>
      <c r="Z6569">
        <v>24</v>
      </c>
      <c r="AA6569">
        <v>0</v>
      </c>
      <c r="AB6569">
        <v>0</v>
      </c>
      <c r="AC6569" t="b">
        <v>1</v>
      </c>
      <c r="AF6569" t="b">
        <v>0</v>
      </c>
      <c r="AG6569" t="s">
        <v>73</v>
      </c>
      <c r="AI6569" t="s">
        <v>5757</v>
      </c>
      <c r="AJ6569" t="s">
        <v>25648</v>
      </c>
      <c r="AK6569" t="b">
        <v>0</v>
      </c>
      <c r="AL6569" t="b">
        <v>1</v>
      </c>
      <c r="AM6569" t="s">
        <v>6002</v>
      </c>
      <c r="AN6569">
        <v>0.92110000000000003</v>
      </c>
      <c r="AO6569" t="s">
        <v>100</v>
      </c>
    </row>
    <row r="6570" spans="1:58" ht="409.5" x14ac:dyDescent="0.35">
      <c r="A6570" t="s">
        <v>25649</v>
      </c>
      <c r="B6570">
        <v>46203.739979999998</v>
      </c>
      <c r="C6570" t="s">
        <v>59</v>
      </c>
      <c r="D6570" t="s">
        <v>60</v>
      </c>
      <c r="E6570" t="s">
        <v>61</v>
      </c>
      <c r="G6570" t="s">
        <v>25600</v>
      </c>
      <c r="H6570" t="s">
        <v>25601</v>
      </c>
      <c r="I6570" t="s">
        <v>25602</v>
      </c>
      <c r="K6570" t="s">
        <v>25601</v>
      </c>
      <c r="L6570" t="s">
        <v>25612</v>
      </c>
      <c r="M6570" t="s">
        <v>25613</v>
      </c>
      <c r="N6570" t="s">
        <v>87</v>
      </c>
      <c r="O6570" s="1">
        <v>45839</v>
      </c>
      <c r="P6570" s="2" t="s">
        <v>25650</v>
      </c>
      <c r="R6570" t="s">
        <v>5756</v>
      </c>
      <c r="S6570" t="s">
        <v>225</v>
      </c>
      <c r="T6570" t="s">
        <v>71</v>
      </c>
      <c r="V6570" t="s">
        <v>72</v>
      </c>
      <c r="W6570" t="b">
        <v>0</v>
      </c>
      <c r="Y6570">
        <v>0</v>
      </c>
      <c r="Z6570">
        <v>0</v>
      </c>
      <c r="AA6570">
        <v>0</v>
      </c>
      <c r="AB6570">
        <v>0</v>
      </c>
      <c r="AC6570" t="b">
        <v>0</v>
      </c>
      <c r="AF6570" t="b">
        <v>0</v>
      </c>
      <c r="AG6570" t="s">
        <v>73</v>
      </c>
      <c r="AI6570" t="s">
        <v>5757</v>
      </c>
      <c r="AJ6570" s="2" t="s">
        <v>25650</v>
      </c>
      <c r="AK6570" t="b">
        <v>0</v>
      </c>
      <c r="AL6570" t="b">
        <v>0</v>
      </c>
      <c r="AO6570" t="s">
        <v>75</v>
      </c>
      <c r="AQ6570" t="s">
        <v>89</v>
      </c>
      <c r="AR6570" t="s">
        <v>504</v>
      </c>
      <c r="AS6570" t="s">
        <v>72</v>
      </c>
      <c r="AT6570">
        <v>0.9</v>
      </c>
      <c r="AU6570" t="b">
        <v>0</v>
      </c>
      <c r="AV6570" t="s">
        <v>92</v>
      </c>
      <c r="AW6570" t="s">
        <v>225</v>
      </c>
      <c r="AX6570" t="s">
        <v>25651</v>
      </c>
      <c r="AY6570" t="s">
        <v>81</v>
      </c>
      <c r="AZ6570" t="s">
        <v>82</v>
      </c>
      <c r="BA6570" t="b">
        <v>1</v>
      </c>
      <c r="BB6570">
        <v>0</v>
      </c>
      <c r="BC6570">
        <v>0</v>
      </c>
      <c r="BD6570">
        <v>0.27</v>
      </c>
      <c r="BE6570">
        <v>13.5</v>
      </c>
      <c r="BF6570" t="s">
        <v>94</v>
      </c>
    </row>
    <row r="6571" spans="1:58" x14ac:dyDescent="0.35">
      <c r="A6571" t="s">
        <v>25652</v>
      </c>
      <c r="B6571">
        <v>46203.739979999998</v>
      </c>
      <c r="C6571" t="s">
        <v>59</v>
      </c>
      <c r="D6571" t="s">
        <v>60</v>
      </c>
      <c r="E6571" t="s">
        <v>61</v>
      </c>
      <c r="G6571" t="s">
        <v>25600</v>
      </c>
      <c r="H6571" t="s">
        <v>25601</v>
      </c>
      <c r="I6571" t="s">
        <v>25602</v>
      </c>
      <c r="K6571" t="s">
        <v>25601</v>
      </c>
      <c r="L6571" t="s">
        <v>25653</v>
      </c>
      <c r="M6571" t="s">
        <v>25654</v>
      </c>
      <c r="N6571" t="s">
        <v>343</v>
      </c>
      <c r="O6571" s="1">
        <v>45901</v>
      </c>
      <c r="P6571" t="s">
        <v>25655</v>
      </c>
      <c r="R6571" t="s">
        <v>5756</v>
      </c>
      <c r="S6571" t="s">
        <v>225</v>
      </c>
      <c r="T6571" t="s">
        <v>71</v>
      </c>
      <c r="V6571" t="s">
        <v>72</v>
      </c>
      <c r="W6571" t="b">
        <v>0</v>
      </c>
      <c r="Y6571">
        <v>2</v>
      </c>
      <c r="Z6571">
        <v>24</v>
      </c>
      <c r="AA6571">
        <v>0</v>
      </c>
      <c r="AB6571">
        <v>0</v>
      </c>
      <c r="AC6571" t="b">
        <v>1</v>
      </c>
      <c r="AF6571" t="b">
        <v>0</v>
      </c>
      <c r="AG6571" t="s">
        <v>73</v>
      </c>
      <c r="AI6571" t="s">
        <v>5757</v>
      </c>
      <c r="AJ6571" t="s">
        <v>25655</v>
      </c>
      <c r="AK6571" t="b">
        <v>0</v>
      </c>
      <c r="AL6571" t="b">
        <v>0</v>
      </c>
      <c r="AO6571" t="s">
        <v>75</v>
      </c>
      <c r="AQ6571" t="s">
        <v>134</v>
      </c>
      <c r="AR6571" t="s">
        <v>25656</v>
      </c>
      <c r="AS6571" t="s">
        <v>78</v>
      </c>
      <c r="AT6571">
        <v>0.85</v>
      </c>
      <c r="AU6571" t="b">
        <v>0</v>
      </c>
      <c r="AV6571" t="s">
        <v>92</v>
      </c>
      <c r="AW6571" t="s">
        <v>225</v>
      </c>
      <c r="AX6571" t="s">
        <v>25657</v>
      </c>
      <c r="AY6571" t="s">
        <v>81</v>
      </c>
      <c r="AZ6571" t="s">
        <v>82</v>
      </c>
      <c r="BA6571" t="b">
        <v>1</v>
      </c>
      <c r="BB6571">
        <v>4.5405712167522498</v>
      </c>
      <c r="BC6571">
        <v>14.48</v>
      </c>
      <c r="BD6571">
        <v>0.85</v>
      </c>
      <c r="BE6571">
        <v>49.74</v>
      </c>
      <c r="BF6571" t="s">
        <v>83</v>
      </c>
    </row>
    <row r="6572" spans="1:58" x14ac:dyDescent="0.35">
      <c r="A6572" t="s">
        <v>25658</v>
      </c>
      <c r="B6572">
        <v>46203.739979999998</v>
      </c>
      <c r="C6572" t="s">
        <v>59</v>
      </c>
      <c r="D6572" t="s">
        <v>60</v>
      </c>
      <c r="E6572" t="s">
        <v>61</v>
      </c>
      <c r="G6572" t="s">
        <v>25600</v>
      </c>
      <c r="H6572" t="s">
        <v>25601</v>
      </c>
      <c r="I6572" t="s">
        <v>25602</v>
      </c>
      <c r="K6572" t="s">
        <v>25601</v>
      </c>
      <c r="L6572" t="s">
        <v>25612</v>
      </c>
      <c r="M6572" t="s">
        <v>25613</v>
      </c>
      <c r="N6572" t="s">
        <v>343</v>
      </c>
      <c r="O6572" s="1">
        <v>45901</v>
      </c>
      <c r="P6572" t="s">
        <v>25659</v>
      </c>
      <c r="R6572" t="s">
        <v>5756</v>
      </c>
      <c r="S6572" t="s">
        <v>225</v>
      </c>
      <c r="T6572" t="s">
        <v>71</v>
      </c>
      <c r="V6572" t="s">
        <v>72</v>
      </c>
      <c r="W6572" t="b">
        <v>0</v>
      </c>
      <c r="Y6572">
        <v>0</v>
      </c>
      <c r="Z6572">
        <v>0</v>
      </c>
      <c r="AA6572">
        <v>0</v>
      </c>
      <c r="AB6572">
        <v>0</v>
      </c>
      <c r="AC6572" t="b">
        <v>0</v>
      </c>
      <c r="AF6572" t="b">
        <v>0</v>
      </c>
      <c r="AG6572" t="s">
        <v>73</v>
      </c>
      <c r="AI6572" t="s">
        <v>5757</v>
      </c>
      <c r="AJ6572" t="s">
        <v>25659</v>
      </c>
      <c r="AK6572" t="b">
        <v>0</v>
      </c>
      <c r="AL6572" t="b">
        <v>1</v>
      </c>
      <c r="AM6572" t="s">
        <v>9786</v>
      </c>
      <c r="AN6572">
        <v>0.90349999999999997</v>
      </c>
      <c r="AO6572" t="s">
        <v>100</v>
      </c>
    </row>
    <row r="6573" spans="1:58" x14ac:dyDescent="0.35">
      <c r="A6573" t="s">
        <v>25660</v>
      </c>
      <c r="B6573">
        <v>46203.739979999998</v>
      </c>
      <c r="C6573" t="s">
        <v>59</v>
      </c>
      <c r="D6573" t="s">
        <v>60</v>
      </c>
      <c r="E6573" t="s">
        <v>61</v>
      </c>
      <c r="G6573" t="s">
        <v>25600</v>
      </c>
      <c r="H6573" t="s">
        <v>25601</v>
      </c>
      <c r="I6573" t="s">
        <v>25602</v>
      </c>
      <c r="K6573" t="s">
        <v>25601</v>
      </c>
      <c r="L6573" t="s">
        <v>7898</v>
      </c>
      <c r="M6573" t="s">
        <v>7899</v>
      </c>
      <c r="N6573" t="s">
        <v>343</v>
      </c>
      <c r="O6573" s="1">
        <v>45901</v>
      </c>
      <c r="P6573" t="s">
        <v>25661</v>
      </c>
      <c r="R6573" t="s">
        <v>5756</v>
      </c>
      <c r="S6573" t="s">
        <v>225</v>
      </c>
      <c r="T6573" t="s">
        <v>71</v>
      </c>
      <c r="U6573" t="s">
        <v>153</v>
      </c>
      <c r="V6573" t="s">
        <v>72</v>
      </c>
      <c r="W6573" t="b">
        <v>0</v>
      </c>
      <c r="Y6573">
        <v>0</v>
      </c>
      <c r="Z6573">
        <v>0</v>
      </c>
      <c r="AA6573">
        <v>0</v>
      </c>
      <c r="AB6573">
        <v>0</v>
      </c>
      <c r="AC6573" t="b">
        <v>0</v>
      </c>
      <c r="AF6573" t="b">
        <v>0</v>
      </c>
      <c r="AG6573" t="s">
        <v>73</v>
      </c>
      <c r="AI6573" t="s">
        <v>5757</v>
      </c>
      <c r="AJ6573" t="s">
        <v>25661</v>
      </c>
      <c r="AK6573" t="b">
        <v>0</v>
      </c>
      <c r="AL6573" t="b">
        <v>0</v>
      </c>
      <c r="AO6573" t="s">
        <v>100</v>
      </c>
    </row>
    <row r="6574" spans="1:58" x14ac:dyDescent="0.35">
      <c r="A6574" t="s">
        <v>25662</v>
      </c>
      <c r="B6574">
        <v>46203.739979999998</v>
      </c>
      <c r="C6574" t="s">
        <v>59</v>
      </c>
      <c r="D6574" t="s">
        <v>60</v>
      </c>
      <c r="E6574" t="s">
        <v>61</v>
      </c>
      <c r="G6574" t="s">
        <v>25600</v>
      </c>
      <c r="H6574" t="s">
        <v>25601</v>
      </c>
      <c r="I6574" t="s">
        <v>25602</v>
      </c>
      <c r="K6574" t="s">
        <v>25601</v>
      </c>
      <c r="L6574" t="s">
        <v>14671</v>
      </c>
      <c r="M6574" t="s">
        <v>14672</v>
      </c>
      <c r="N6574" t="s">
        <v>343</v>
      </c>
      <c r="O6574" s="1">
        <v>45901</v>
      </c>
      <c r="P6574" t="s">
        <v>25663</v>
      </c>
      <c r="R6574" t="s">
        <v>5756</v>
      </c>
      <c r="S6574" t="s">
        <v>225</v>
      </c>
      <c r="T6574" t="s">
        <v>71</v>
      </c>
      <c r="V6574" t="s">
        <v>72</v>
      </c>
      <c r="W6574" t="b">
        <v>0</v>
      </c>
      <c r="Y6574">
        <v>0</v>
      </c>
      <c r="Z6574">
        <v>0</v>
      </c>
      <c r="AA6574">
        <v>0</v>
      </c>
      <c r="AB6574">
        <v>0</v>
      </c>
      <c r="AC6574" t="b">
        <v>1</v>
      </c>
      <c r="AF6574" t="b">
        <v>0</v>
      </c>
      <c r="AG6574" t="s">
        <v>73</v>
      </c>
      <c r="AI6574" t="s">
        <v>5757</v>
      </c>
      <c r="AJ6574" t="s">
        <v>25663</v>
      </c>
      <c r="AK6574" t="b">
        <v>0</v>
      </c>
      <c r="AL6574" t="b">
        <v>0</v>
      </c>
      <c r="AO6574" t="s">
        <v>75</v>
      </c>
      <c r="AQ6574" t="s">
        <v>261</v>
      </c>
      <c r="AR6574" t="s">
        <v>25664</v>
      </c>
      <c r="AS6574" t="s">
        <v>78</v>
      </c>
      <c r="AT6574">
        <v>0.75</v>
      </c>
      <c r="AU6574" t="b">
        <v>0</v>
      </c>
      <c r="AV6574" t="s">
        <v>92</v>
      </c>
      <c r="AW6574" t="s">
        <v>225</v>
      </c>
      <c r="AX6574" t="s">
        <v>25665</v>
      </c>
      <c r="AY6574" t="s">
        <v>81</v>
      </c>
      <c r="AZ6574" t="s">
        <v>82</v>
      </c>
      <c r="BA6574" t="b">
        <v>1</v>
      </c>
      <c r="BB6574">
        <v>0</v>
      </c>
      <c r="BC6574">
        <v>0</v>
      </c>
      <c r="BD6574">
        <v>0.75</v>
      </c>
      <c r="BE6574">
        <v>37.5</v>
      </c>
      <c r="BF6574" t="s">
        <v>94</v>
      </c>
    </row>
    <row r="6575" spans="1:58" x14ac:dyDescent="0.35">
      <c r="A6575" t="s">
        <v>25666</v>
      </c>
      <c r="B6575">
        <v>46203.739979999998</v>
      </c>
      <c r="C6575" t="s">
        <v>59</v>
      </c>
      <c r="D6575" t="s">
        <v>60</v>
      </c>
      <c r="E6575" t="s">
        <v>61</v>
      </c>
      <c r="G6575" t="s">
        <v>25600</v>
      </c>
      <c r="H6575" t="s">
        <v>25601</v>
      </c>
      <c r="I6575" t="s">
        <v>25602</v>
      </c>
      <c r="K6575" t="s">
        <v>25601</v>
      </c>
      <c r="L6575" t="s">
        <v>25667</v>
      </c>
      <c r="M6575" t="s">
        <v>25668</v>
      </c>
      <c r="N6575" t="s">
        <v>343</v>
      </c>
      <c r="O6575" s="1">
        <v>45901</v>
      </c>
      <c r="P6575" t="s">
        <v>25669</v>
      </c>
      <c r="R6575" t="s">
        <v>5756</v>
      </c>
      <c r="S6575" t="s">
        <v>225</v>
      </c>
      <c r="T6575" t="s">
        <v>71</v>
      </c>
      <c r="V6575" t="s">
        <v>72</v>
      </c>
      <c r="W6575" t="b">
        <v>0</v>
      </c>
      <c r="Y6575">
        <v>0</v>
      </c>
      <c r="Z6575">
        <v>24</v>
      </c>
      <c r="AA6575">
        <v>0</v>
      </c>
      <c r="AB6575">
        <v>0</v>
      </c>
      <c r="AC6575" t="b">
        <v>1</v>
      </c>
      <c r="AF6575" t="b">
        <v>0</v>
      </c>
      <c r="AG6575" t="s">
        <v>73</v>
      </c>
      <c r="AI6575" t="s">
        <v>5757</v>
      </c>
      <c r="AJ6575" t="s">
        <v>25669</v>
      </c>
      <c r="AK6575" t="b">
        <v>0</v>
      </c>
      <c r="AL6575" t="b">
        <v>0</v>
      </c>
      <c r="AO6575" t="s">
        <v>75</v>
      </c>
      <c r="AQ6575" t="s">
        <v>945</v>
      </c>
      <c r="AR6575" t="s">
        <v>25670</v>
      </c>
      <c r="AS6575" t="s">
        <v>91</v>
      </c>
      <c r="AT6575">
        <v>0.93300000000000005</v>
      </c>
      <c r="AU6575" t="b">
        <v>0</v>
      </c>
      <c r="AV6575" t="s">
        <v>92</v>
      </c>
      <c r="AW6575" t="s">
        <v>225</v>
      </c>
      <c r="AX6575" t="s">
        <v>25671</v>
      </c>
      <c r="AY6575" t="s">
        <v>81</v>
      </c>
      <c r="AZ6575" t="s">
        <v>82</v>
      </c>
      <c r="BA6575" t="b">
        <v>1</v>
      </c>
      <c r="BB6575">
        <v>3.2958368660043198</v>
      </c>
      <c r="BC6575">
        <v>10.51</v>
      </c>
      <c r="BD6575">
        <v>0</v>
      </c>
      <c r="BE6575">
        <v>5.25</v>
      </c>
      <c r="BF6575" t="s">
        <v>94</v>
      </c>
    </row>
    <row r="6576" spans="1:58" ht="409.5" x14ac:dyDescent="0.35">
      <c r="A6576" t="s">
        <v>25672</v>
      </c>
      <c r="B6576">
        <v>46203.739979999998</v>
      </c>
      <c r="C6576" t="s">
        <v>59</v>
      </c>
      <c r="D6576" t="s">
        <v>60</v>
      </c>
      <c r="E6576" t="s">
        <v>61</v>
      </c>
      <c r="G6576" t="s">
        <v>25600</v>
      </c>
      <c r="H6576" t="s">
        <v>25601</v>
      </c>
      <c r="I6576" t="s">
        <v>25602</v>
      </c>
      <c r="K6576" t="s">
        <v>25601</v>
      </c>
      <c r="L6576" t="s">
        <v>25612</v>
      </c>
      <c r="M6576" t="s">
        <v>25613</v>
      </c>
      <c r="N6576" t="s">
        <v>343</v>
      </c>
      <c r="O6576" s="1">
        <v>45901</v>
      </c>
      <c r="P6576" s="2" t="s">
        <v>25673</v>
      </c>
      <c r="R6576" t="s">
        <v>5756</v>
      </c>
      <c r="S6576" t="s">
        <v>225</v>
      </c>
      <c r="T6576" t="s">
        <v>71</v>
      </c>
      <c r="V6576" t="s">
        <v>72</v>
      </c>
      <c r="W6576" t="b">
        <v>0</v>
      </c>
      <c r="Y6576">
        <v>0</v>
      </c>
      <c r="Z6576">
        <v>0</v>
      </c>
      <c r="AA6576">
        <v>0</v>
      </c>
      <c r="AB6576">
        <v>0</v>
      </c>
      <c r="AC6576" t="b">
        <v>0</v>
      </c>
      <c r="AF6576" t="b">
        <v>0</v>
      </c>
      <c r="AG6576" t="s">
        <v>73</v>
      </c>
      <c r="AI6576" t="s">
        <v>5757</v>
      </c>
      <c r="AJ6576" s="2" t="s">
        <v>25673</v>
      </c>
      <c r="AK6576" t="b">
        <v>0</v>
      </c>
      <c r="AL6576" t="b">
        <v>0</v>
      </c>
      <c r="AO6576" t="s">
        <v>75</v>
      </c>
      <c r="AQ6576" t="s">
        <v>212</v>
      </c>
      <c r="AR6576" t="s">
        <v>238</v>
      </c>
      <c r="AS6576" t="s">
        <v>72</v>
      </c>
      <c r="AT6576">
        <v>0.3</v>
      </c>
      <c r="AU6576" t="b">
        <v>0</v>
      </c>
      <c r="AV6576" t="s">
        <v>136</v>
      </c>
      <c r="AW6576" t="s">
        <v>225</v>
      </c>
      <c r="AX6576" t="s">
        <v>25674</v>
      </c>
      <c r="AY6576" t="s">
        <v>81</v>
      </c>
      <c r="AZ6576" t="s">
        <v>82</v>
      </c>
      <c r="BA6576" t="b">
        <v>1</v>
      </c>
      <c r="BB6576">
        <v>0</v>
      </c>
      <c r="BC6576">
        <v>0</v>
      </c>
      <c r="BD6576">
        <v>0.09</v>
      </c>
      <c r="BE6576">
        <v>4.5</v>
      </c>
      <c r="BF6576" t="s">
        <v>94</v>
      </c>
    </row>
    <row r="6577" spans="1:58" x14ac:dyDescent="0.35">
      <c r="A6577" t="s">
        <v>25675</v>
      </c>
      <c r="B6577">
        <v>46203.739979999998</v>
      </c>
      <c r="C6577" t="s">
        <v>59</v>
      </c>
      <c r="D6577" t="s">
        <v>60</v>
      </c>
      <c r="E6577" t="s">
        <v>61</v>
      </c>
      <c r="G6577" t="s">
        <v>25600</v>
      </c>
      <c r="H6577" t="s">
        <v>25601</v>
      </c>
      <c r="I6577" t="s">
        <v>25602</v>
      </c>
      <c r="K6577" t="s">
        <v>25601</v>
      </c>
      <c r="L6577" t="s">
        <v>25667</v>
      </c>
      <c r="M6577" t="s">
        <v>25668</v>
      </c>
      <c r="N6577" t="s">
        <v>343</v>
      </c>
      <c r="O6577" s="1">
        <v>45901</v>
      </c>
      <c r="P6577" t="s">
        <v>25676</v>
      </c>
      <c r="R6577" t="s">
        <v>5756</v>
      </c>
      <c r="S6577" t="s">
        <v>225</v>
      </c>
      <c r="T6577" t="s">
        <v>71</v>
      </c>
      <c r="V6577" t="s">
        <v>72</v>
      </c>
      <c r="W6577" t="b">
        <v>0</v>
      </c>
      <c r="Y6577">
        <v>0</v>
      </c>
      <c r="Z6577">
        <v>0</v>
      </c>
      <c r="AA6577">
        <v>0</v>
      </c>
      <c r="AB6577">
        <v>0</v>
      </c>
      <c r="AC6577" t="b">
        <v>0</v>
      </c>
      <c r="AF6577" t="b">
        <v>0</v>
      </c>
      <c r="AG6577" t="s">
        <v>73</v>
      </c>
      <c r="AI6577" t="s">
        <v>5757</v>
      </c>
      <c r="AJ6577" t="s">
        <v>25676</v>
      </c>
      <c r="AK6577" t="b">
        <v>0</v>
      </c>
      <c r="AL6577" t="b">
        <v>0</v>
      </c>
      <c r="AO6577" t="s">
        <v>75</v>
      </c>
      <c r="AQ6577" t="s">
        <v>1268</v>
      </c>
      <c r="AR6577" t="s">
        <v>25677</v>
      </c>
      <c r="AS6577" t="s">
        <v>91</v>
      </c>
      <c r="AT6577">
        <v>0.9</v>
      </c>
      <c r="AU6577" t="b">
        <v>0</v>
      </c>
      <c r="AV6577" t="s">
        <v>92</v>
      </c>
      <c r="AW6577" t="s">
        <v>225</v>
      </c>
      <c r="AX6577" t="s">
        <v>25678</v>
      </c>
      <c r="AY6577" t="s">
        <v>81</v>
      </c>
      <c r="AZ6577" t="s">
        <v>82</v>
      </c>
      <c r="BA6577" t="b">
        <v>1</v>
      </c>
      <c r="BB6577">
        <v>0</v>
      </c>
      <c r="BC6577">
        <v>0</v>
      </c>
      <c r="BD6577">
        <v>0</v>
      </c>
      <c r="BE6577">
        <v>0</v>
      </c>
      <c r="BF6577" t="s">
        <v>94</v>
      </c>
    </row>
    <row r="6578" spans="1:58" x14ac:dyDescent="0.35">
      <c r="A6578" t="s">
        <v>25679</v>
      </c>
      <c r="B6578">
        <v>46203.739979999998</v>
      </c>
      <c r="C6578" t="s">
        <v>59</v>
      </c>
      <c r="D6578" t="s">
        <v>60</v>
      </c>
      <c r="E6578" t="s">
        <v>61</v>
      </c>
      <c r="G6578" t="s">
        <v>25600</v>
      </c>
      <c r="H6578" t="s">
        <v>25601</v>
      </c>
      <c r="I6578" t="s">
        <v>25602</v>
      </c>
      <c r="K6578" t="s">
        <v>25601</v>
      </c>
      <c r="L6578" t="s">
        <v>9630</v>
      </c>
      <c r="M6578" t="s">
        <v>9631</v>
      </c>
      <c r="N6578" t="s">
        <v>16002</v>
      </c>
      <c r="O6578" s="1">
        <v>46183</v>
      </c>
      <c r="P6578" t="s">
        <v>25680</v>
      </c>
      <c r="R6578" t="s">
        <v>5756</v>
      </c>
      <c r="S6578" t="s">
        <v>225</v>
      </c>
      <c r="T6578" t="s">
        <v>71</v>
      </c>
      <c r="V6578" t="s">
        <v>72</v>
      </c>
      <c r="W6578" t="b">
        <v>0</v>
      </c>
      <c r="Y6578">
        <v>0</v>
      </c>
      <c r="Z6578">
        <v>0</v>
      </c>
      <c r="AA6578">
        <v>0</v>
      </c>
      <c r="AB6578">
        <v>0</v>
      </c>
      <c r="AC6578" t="b">
        <v>1</v>
      </c>
      <c r="AF6578" t="b">
        <v>0</v>
      </c>
      <c r="AG6578" t="s">
        <v>73</v>
      </c>
      <c r="AI6578" t="s">
        <v>5757</v>
      </c>
      <c r="AJ6578" t="s">
        <v>25680</v>
      </c>
      <c r="AK6578" t="b">
        <v>0</v>
      </c>
      <c r="AL6578" t="b">
        <v>0</v>
      </c>
      <c r="AO6578" t="s">
        <v>75</v>
      </c>
      <c r="AQ6578" t="s">
        <v>89</v>
      </c>
      <c r="AR6578" t="s">
        <v>3625</v>
      </c>
      <c r="AS6578" t="s">
        <v>72</v>
      </c>
      <c r="AT6578">
        <v>0.4</v>
      </c>
      <c r="AU6578" t="b">
        <v>0</v>
      </c>
      <c r="AV6578" t="s">
        <v>136</v>
      </c>
      <c r="AW6578" t="s">
        <v>225</v>
      </c>
      <c r="AX6578" t="s">
        <v>25681</v>
      </c>
      <c r="AY6578" t="s">
        <v>81</v>
      </c>
      <c r="AZ6578" t="s">
        <v>82</v>
      </c>
      <c r="BA6578" t="b">
        <v>1</v>
      </c>
      <c r="BB6578">
        <v>0</v>
      </c>
      <c r="BC6578">
        <v>0</v>
      </c>
      <c r="BD6578">
        <v>0.12</v>
      </c>
      <c r="BE6578">
        <v>6</v>
      </c>
      <c r="BF6578" t="s">
        <v>94</v>
      </c>
    </row>
    <row r="6579" spans="1:58" x14ac:dyDescent="0.35">
      <c r="A6579" t="s">
        <v>25682</v>
      </c>
      <c r="B6579">
        <v>46203.739979999998</v>
      </c>
      <c r="C6579" t="s">
        <v>59</v>
      </c>
      <c r="D6579" t="s">
        <v>60</v>
      </c>
      <c r="E6579" t="s">
        <v>61</v>
      </c>
      <c r="G6579" t="s">
        <v>25600</v>
      </c>
      <c r="H6579" t="s">
        <v>25601</v>
      </c>
      <c r="I6579" t="s">
        <v>25602</v>
      </c>
      <c r="K6579" t="s">
        <v>25601</v>
      </c>
      <c r="L6579" t="s">
        <v>25683</v>
      </c>
      <c r="M6579" t="s">
        <v>25684</v>
      </c>
      <c r="N6579" t="s">
        <v>1857</v>
      </c>
      <c r="O6579" s="1">
        <v>46054</v>
      </c>
      <c r="P6579" t="s">
        <v>25685</v>
      </c>
      <c r="R6579" t="s">
        <v>5756</v>
      </c>
      <c r="S6579" t="s">
        <v>225</v>
      </c>
      <c r="T6579" t="s">
        <v>71</v>
      </c>
      <c r="V6579" t="s">
        <v>72</v>
      </c>
      <c r="W6579" t="b">
        <v>0</v>
      </c>
      <c r="Y6579">
        <v>1</v>
      </c>
      <c r="Z6579">
        <v>2</v>
      </c>
      <c r="AA6579">
        <v>0</v>
      </c>
      <c r="AB6579">
        <v>0</v>
      </c>
      <c r="AC6579" t="b">
        <v>1</v>
      </c>
      <c r="AF6579" t="b">
        <v>0</v>
      </c>
      <c r="AG6579" t="s">
        <v>73</v>
      </c>
      <c r="AI6579" t="s">
        <v>5757</v>
      </c>
      <c r="AJ6579" t="s">
        <v>25685</v>
      </c>
      <c r="AK6579" t="b">
        <v>0</v>
      </c>
      <c r="AL6579" t="b">
        <v>0</v>
      </c>
      <c r="AO6579" t="s">
        <v>75</v>
      </c>
      <c r="AQ6579" t="s">
        <v>89</v>
      </c>
      <c r="AR6579" t="s">
        <v>1393</v>
      </c>
      <c r="AS6579" t="s">
        <v>91</v>
      </c>
      <c r="AT6579">
        <v>0.9</v>
      </c>
      <c r="AU6579" t="b">
        <v>0</v>
      </c>
      <c r="AV6579" t="s">
        <v>92</v>
      </c>
      <c r="AW6579" t="s">
        <v>225</v>
      </c>
      <c r="AX6579" t="s">
        <v>25686</v>
      </c>
      <c r="AY6579" t="s">
        <v>81</v>
      </c>
      <c r="AZ6579" t="s">
        <v>82</v>
      </c>
      <c r="BA6579" t="b">
        <v>1</v>
      </c>
      <c r="BB6579">
        <v>2.34106561356211</v>
      </c>
      <c r="BC6579">
        <v>7.47</v>
      </c>
      <c r="BD6579">
        <v>0</v>
      </c>
      <c r="BE6579">
        <v>3.74</v>
      </c>
      <c r="BF6579" t="s">
        <v>94</v>
      </c>
    </row>
    <row r="6580" spans="1:58" x14ac:dyDescent="0.35">
      <c r="A6580" t="s">
        <v>25687</v>
      </c>
      <c r="B6580">
        <v>46203.739979999998</v>
      </c>
      <c r="C6580" t="s">
        <v>59</v>
      </c>
      <c r="D6580" t="s">
        <v>60</v>
      </c>
      <c r="E6580" t="s">
        <v>61</v>
      </c>
      <c r="G6580" t="s">
        <v>25600</v>
      </c>
      <c r="H6580" t="s">
        <v>25601</v>
      </c>
      <c r="I6580" t="s">
        <v>25602</v>
      </c>
      <c r="K6580" t="s">
        <v>25601</v>
      </c>
      <c r="L6580" t="s">
        <v>25683</v>
      </c>
      <c r="M6580" t="s">
        <v>25684</v>
      </c>
      <c r="N6580" t="s">
        <v>1857</v>
      </c>
      <c r="O6580" s="1">
        <v>46054</v>
      </c>
      <c r="P6580" t="s">
        <v>25688</v>
      </c>
      <c r="R6580" t="s">
        <v>5756</v>
      </c>
      <c r="S6580" t="s">
        <v>225</v>
      </c>
      <c r="T6580" t="s">
        <v>71</v>
      </c>
      <c r="V6580" t="s">
        <v>72</v>
      </c>
      <c r="W6580" t="b">
        <v>0</v>
      </c>
      <c r="Y6580">
        <v>0</v>
      </c>
      <c r="Z6580">
        <v>0</v>
      </c>
      <c r="AA6580">
        <v>0</v>
      </c>
      <c r="AB6580">
        <v>0</v>
      </c>
      <c r="AC6580" t="b">
        <v>0</v>
      </c>
      <c r="AF6580" t="b">
        <v>0</v>
      </c>
      <c r="AG6580" t="s">
        <v>73</v>
      </c>
      <c r="AI6580" t="s">
        <v>5757</v>
      </c>
      <c r="AJ6580" t="s">
        <v>25688</v>
      </c>
      <c r="AK6580" t="b">
        <v>0</v>
      </c>
      <c r="AL6580" t="b">
        <v>0</v>
      </c>
      <c r="AO6580" t="s">
        <v>75</v>
      </c>
      <c r="AQ6580" t="s">
        <v>89</v>
      </c>
      <c r="AR6580" t="s">
        <v>25689</v>
      </c>
      <c r="AS6580" t="s">
        <v>72</v>
      </c>
      <c r="AT6580">
        <v>0.9</v>
      </c>
      <c r="AU6580" t="b">
        <v>0</v>
      </c>
      <c r="AV6580" t="s">
        <v>92</v>
      </c>
      <c r="AW6580" t="s">
        <v>225</v>
      </c>
      <c r="AX6580" t="s">
        <v>25690</v>
      </c>
      <c r="AY6580" t="s">
        <v>81</v>
      </c>
      <c r="AZ6580" t="s">
        <v>82</v>
      </c>
      <c r="BA6580" t="b">
        <v>1</v>
      </c>
      <c r="BB6580">
        <v>0</v>
      </c>
      <c r="BC6580">
        <v>0</v>
      </c>
      <c r="BD6580">
        <v>0.27</v>
      </c>
      <c r="BE6580">
        <v>13.5</v>
      </c>
      <c r="BF6580" t="s">
        <v>94</v>
      </c>
    </row>
    <row r="6581" spans="1:58" x14ac:dyDescent="0.35">
      <c r="A6581" t="s">
        <v>25691</v>
      </c>
      <c r="B6581">
        <v>46203.739979999998</v>
      </c>
      <c r="C6581" t="s">
        <v>59</v>
      </c>
      <c r="D6581" t="s">
        <v>60</v>
      </c>
      <c r="E6581" t="s">
        <v>61</v>
      </c>
      <c r="G6581" t="s">
        <v>25600</v>
      </c>
      <c r="H6581" t="s">
        <v>25601</v>
      </c>
      <c r="I6581" t="s">
        <v>25602</v>
      </c>
      <c r="K6581" t="s">
        <v>25601</v>
      </c>
      <c r="L6581" t="s">
        <v>25612</v>
      </c>
      <c r="M6581" t="s">
        <v>25613</v>
      </c>
      <c r="N6581" t="s">
        <v>1857</v>
      </c>
      <c r="O6581" s="1">
        <v>46054</v>
      </c>
      <c r="P6581" t="s">
        <v>25692</v>
      </c>
      <c r="R6581" t="s">
        <v>5756</v>
      </c>
      <c r="S6581" t="s">
        <v>225</v>
      </c>
      <c r="T6581" t="s">
        <v>71</v>
      </c>
      <c r="V6581" t="s">
        <v>72</v>
      </c>
      <c r="W6581" t="b">
        <v>0</v>
      </c>
      <c r="Y6581">
        <v>0</v>
      </c>
      <c r="Z6581">
        <v>0</v>
      </c>
      <c r="AA6581">
        <v>0</v>
      </c>
      <c r="AB6581">
        <v>0</v>
      </c>
      <c r="AC6581" t="b">
        <v>0</v>
      </c>
      <c r="AF6581" t="b">
        <v>0</v>
      </c>
      <c r="AG6581" t="s">
        <v>73</v>
      </c>
      <c r="AI6581" t="s">
        <v>5757</v>
      </c>
      <c r="AJ6581" t="s">
        <v>25692</v>
      </c>
      <c r="AK6581" t="b">
        <v>0</v>
      </c>
      <c r="AL6581" t="b">
        <v>1</v>
      </c>
      <c r="AM6581" t="s">
        <v>3044</v>
      </c>
      <c r="AN6581">
        <v>0.9012</v>
      </c>
      <c r="AO6581" t="s">
        <v>100</v>
      </c>
    </row>
    <row r="6582" spans="1:58" x14ac:dyDescent="0.35">
      <c r="A6582" t="s">
        <v>25693</v>
      </c>
      <c r="B6582">
        <v>46203.739979999998</v>
      </c>
      <c r="C6582" t="s">
        <v>59</v>
      </c>
      <c r="D6582" t="s">
        <v>60</v>
      </c>
      <c r="E6582" t="s">
        <v>61</v>
      </c>
      <c r="G6582" t="s">
        <v>25600</v>
      </c>
      <c r="H6582" t="s">
        <v>25601</v>
      </c>
      <c r="I6582" t="s">
        <v>25602</v>
      </c>
      <c r="K6582" t="s">
        <v>25601</v>
      </c>
      <c r="L6582" t="s">
        <v>25694</v>
      </c>
      <c r="M6582" t="s">
        <v>25695</v>
      </c>
      <c r="N6582" t="s">
        <v>5735</v>
      </c>
      <c r="O6582" s="1">
        <v>45931</v>
      </c>
      <c r="P6582" t="s">
        <v>25696</v>
      </c>
      <c r="R6582" t="s">
        <v>5756</v>
      </c>
      <c r="S6582" t="s">
        <v>225</v>
      </c>
      <c r="T6582" t="s">
        <v>71</v>
      </c>
      <c r="V6582" t="s">
        <v>72</v>
      </c>
      <c r="W6582" t="b">
        <v>0</v>
      </c>
      <c r="Y6582">
        <v>0</v>
      </c>
      <c r="Z6582">
        <v>0</v>
      </c>
      <c r="AA6582">
        <v>0</v>
      </c>
      <c r="AB6582">
        <v>0</v>
      </c>
      <c r="AC6582" t="b">
        <v>1</v>
      </c>
      <c r="AF6582" t="b">
        <v>0</v>
      </c>
      <c r="AG6582" t="s">
        <v>73</v>
      </c>
      <c r="AI6582" t="s">
        <v>5757</v>
      </c>
      <c r="AJ6582" t="s">
        <v>25696</v>
      </c>
      <c r="AK6582" t="b">
        <v>0</v>
      </c>
      <c r="AL6582" t="b">
        <v>0</v>
      </c>
      <c r="AO6582" t="s">
        <v>75</v>
      </c>
      <c r="AQ6582" t="s">
        <v>105</v>
      </c>
      <c r="AR6582" t="s">
        <v>160</v>
      </c>
      <c r="AS6582" t="s">
        <v>91</v>
      </c>
      <c r="AT6582">
        <v>0.7</v>
      </c>
      <c r="AU6582" t="b">
        <v>0</v>
      </c>
      <c r="AV6582" t="s">
        <v>92</v>
      </c>
      <c r="AW6582" t="s">
        <v>225</v>
      </c>
      <c r="AY6582" t="s">
        <v>108</v>
      </c>
      <c r="BA6582" t="b">
        <v>0</v>
      </c>
    </row>
    <row r="6583" spans="1:58" x14ac:dyDescent="0.35">
      <c r="A6583" t="s">
        <v>25697</v>
      </c>
      <c r="B6583">
        <v>46203.739979999998</v>
      </c>
      <c r="C6583" t="s">
        <v>59</v>
      </c>
      <c r="D6583" t="s">
        <v>60</v>
      </c>
      <c r="E6583" t="s">
        <v>61</v>
      </c>
      <c r="G6583" t="s">
        <v>25600</v>
      </c>
      <c r="H6583" t="s">
        <v>25601</v>
      </c>
      <c r="I6583" t="s">
        <v>25602</v>
      </c>
      <c r="K6583" t="s">
        <v>25601</v>
      </c>
      <c r="L6583" t="s">
        <v>25698</v>
      </c>
      <c r="M6583" t="s">
        <v>25699</v>
      </c>
      <c r="N6583" t="s">
        <v>5735</v>
      </c>
      <c r="O6583" s="1">
        <v>45931</v>
      </c>
      <c r="P6583" t="s">
        <v>25700</v>
      </c>
      <c r="R6583" t="s">
        <v>5756</v>
      </c>
      <c r="S6583" t="s">
        <v>225</v>
      </c>
      <c r="T6583" t="s">
        <v>71</v>
      </c>
      <c r="V6583" t="s">
        <v>72</v>
      </c>
      <c r="W6583" t="b">
        <v>0</v>
      </c>
      <c r="Y6583">
        <v>2</v>
      </c>
      <c r="Z6583">
        <v>0</v>
      </c>
      <c r="AA6583">
        <v>0</v>
      </c>
      <c r="AB6583">
        <v>0</v>
      </c>
      <c r="AC6583" t="b">
        <v>1</v>
      </c>
      <c r="AF6583" t="b">
        <v>0</v>
      </c>
      <c r="AG6583" t="s">
        <v>73</v>
      </c>
      <c r="AI6583" t="s">
        <v>5757</v>
      </c>
      <c r="AJ6583" t="s">
        <v>25700</v>
      </c>
      <c r="AK6583" t="b">
        <v>0</v>
      </c>
      <c r="AL6583" t="b">
        <v>1</v>
      </c>
      <c r="AM6583" t="s">
        <v>4353</v>
      </c>
      <c r="AN6583">
        <v>0.90169999999999995</v>
      </c>
      <c r="AO6583" t="s">
        <v>100</v>
      </c>
    </row>
    <row r="6584" spans="1:58" x14ac:dyDescent="0.35">
      <c r="A6584" t="s">
        <v>25701</v>
      </c>
      <c r="B6584">
        <v>46203.739979999998</v>
      </c>
      <c r="C6584" t="s">
        <v>59</v>
      </c>
      <c r="D6584" t="s">
        <v>60</v>
      </c>
      <c r="E6584" t="s">
        <v>61</v>
      </c>
      <c r="G6584" t="s">
        <v>25600</v>
      </c>
      <c r="H6584" t="s">
        <v>25601</v>
      </c>
      <c r="I6584" t="s">
        <v>25602</v>
      </c>
      <c r="K6584" t="s">
        <v>25601</v>
      </c>
      <c r="L6584" t="s">
        <v>25702</v>
      </c>
      <c r="M6584" t="s">
        <v>25703</v>
      </c>
      <c r="N6584" t="s">
        <v>5735</v>
      </c>
      <c r="O6584" s="1">
        <v>45931</v>
      </c>
      <c r="P6584" t="s">
        <v>25704</v>
      </c>
      <c r="R6584" t="s">
        <v>5756</v>
      </c>
      <c r="S6584" t="s">
        <v>225</v>
      </c>
      <c r="T6584" t="s">
        <v>71</v>
      </c>
      <c r="V6584" t="s">
        <v>72</v>
      </c>
      <c r="W6584" t="b">
        <v>0</v>
      </c>
      <c r="Y6584">
        <v>1</v>
      </c>
      <c r="Z6584">
        <v>24</v>
      </c>
      <c r="AA6584">
        <v>0</v>
      </c>
      <c r="AB6584">
        <v>0</v>
      </c>
      <c r="AC6584" t="b">
        <v>1</v>
      </c>
      <c r="AF6584" t="b">
        <v>0</v>
      </c>
      <c r="AG6584" t="s">
        <v>73</v>
      </c>
      <c r="AI6584" t="s">
        <v>5757</v>
      </c>
      <c r="AJ6584" t="s">
        <v>25704</v>
      </c>
      <c r="AK6584" t="b">
        <v>0</v>
      </c>
      <c r="AL6584" t="b">
        <v>0</v>
      </c>
      <c r="AO6584" t="s">
        <v>75</v>
      </c>
      <c r="AQ6584" t="s">
        <v>127</v>
      </c>
      <c r="AR6584" t="s">
        <v>2033</v>
      </c>
      <c r="AS6584" t="s">
        <v>72</v>
      </c>
      <c r="AT6584">
        <v>0.7</v>
      </c>
      <c r="AU6584" t="b">
        <v>0</v>
      </c>
      <c r="AV6584" t="s">
        <v>92</v>
      </c>
      <c r="AW6584" t="s">
        <v>225</v>
      </c>
      <c r="AX6584" t="s">
        <v>25705</v>
      </c>
      <c r="AY6584" t="s">
        <v>81</v>
      </c>
      <c r="AZ6584" t="s">
        <v>82</v>
      </c>
      <c r="BA6584" t="b">
        <v>1</v>
      </c>
      <c r="BB6584">
        <v>5.5214609178622398</v>
      </c>
      <c r="BC6584">
        <v>17.61</v>
      </c>
      <c r="BD6584">
        <v>0.21</v>
      </c>
      <c r="BE6584">
        <v>19.3</v>
      </c>
      <c r="BF6584" t="s">
        <v>94</v>
      </c>
    </row>
    <row r="6585" spans="1:58" ht="188.5" x14ac:dyDescent="0.35">
      <c r="A6585" t="s">
        <v>25706</v>
      </c>
      <c r="B6585">
        <v>46203.739979999998</v>
      </c>
      <c r="C6585" t="s">
        <v>59</v>
      </c>
      <c r="D6585" t="s">
        <v>60</v>
      </c>
      <c r="E6585" t="s">
        <v>61</v>
      </c>
      <c r="G6585" t="s">
        <v>25600</v>
      </c>
      <c r="H6585" t="s">
        <v>25601</v>
      </c>
      <c r="I6585" t="s">
        <v>25602</v>
      </c>
      <c r="K6585" t="s">
        <v>25601</v>
      </c>
      <c r="L6585" t="s">
        <v>25612</v>
      </c>
      <c r="M6585" t="s">
        <v>25613</v>
      </c>
      <c r="N6585" t="s">
        <v>5735</v>
      </c>
      <c r="O6585" s="1">
        <v>45931</v>
      </c>
      <c r="P6585" s="2" t="s">
        <v>25707</v>
      </c>
      <c r="R6585" t="s">
        <v>5756</v>
      </c>
      <c r="S6585" t="s">
        <v>225</v>
      </c>
      <c r="T6585" t="s">
        <v>71</v>
      </c>
      <c r="V6585" t="s">
        <v>72</v>
      </c>
      <c r="W6585" t="b">
        <v>0</v>
      </c>
      <c r="Y6585">
        <v>0</v>
      </c>
      <c r="Z6585">
        <v>0</v>
      </c>
      <c r="AA6585">
        <v>0</v>
      </c>
      <c r="AB6585">
        <v>0</v>
      </c>
      <c r="AC6585" t="b">
        <v>0</v>
      </c>
      <c r="AF6585" t="b">
        <v>0</v>
      </c>
      <c r="AG6585" t="s">
        <v>73</v>
      </c>
      <c r="AI6585" t="s">
        <v>5757</v>
      </c>
      <c r="AJ6585" s="2" t="s">
        <v>25707</v>
      </c>
      <c r="AK6585" t="b">
        <v>0</v>
      </c>
      <c r="AL6585" t="b">
        <v>0</v>
      </c>
      <c r="AO6585" t="s">
        <v>75</v>
      </c>
      <c r="AQ6585" t="s">
        <v>105</v>
      </c>
      <c r="AR6585" t="s">
        <v>106</v>
      </c>
      <c r="AS6585" t="s">
        <v>72</v>
      </c>
      <c r="AT6585">
        <v>0</v>
      </c>
      <c r="AU6585" t="b">
        <v>0</v>
      </c>
      <c r="AV6585" t="s">
        <v>107</v>
      </c>
      <c r="AW6585" t="s">
        <v>225</v>
      </c>
      <c r="AY6585" t="s">
        <v>108</v>
      </c>
      <c r="BA6585" t="b">
        <v>0</v>
      </c>
    </row>
    <row r="6586" spans="1:58" x14ac:dyDescent="0.35">
      <c r="A6586" t="s">
        <v>25708</v>
      </c>
      <c r="B6586">
        <v>46203.738969999999</v>
      </c>
      <c r="C6586" t="s">
        <v>59</v>
      </c>
      <c r="D6586" t="s">
        <v>60</v>
      </c>
      <c r="E6586" t="s">
        <v>61</v>
      </c>
      <c r="G6586" t="s">
        <v>25709</v>
      </c>
      <c r="H6586" t="s">
        <v>25710</v>
      </c>
      <c r="I6586" t="s">
        <v>25711</v>
      </c>
      <c r="K6586" t="s">
        <v>25710</v>
      </c>
      <c r="L6586" t="s">
        <v>25712</v>
      </c>
      <c r="M6586" t="s">
        <v>25713</v>
      </c>
      <c r="N6586" t="s">
        <v>87</v>
      </c>
      <c r="O6586" s="1">
        <v>45839</v>
      </c>
      <c r="P6586" t="s">
        <v>25714</v>
      </c>
      <c r="R6586" t="s">
        <v>1867</v>
      </c>
      <c r="S6586" t="s">
        <v>439</v>
      </c>
      <c r="T6586" t="s">
        <v>71</v>
      </c>
      <c r="V6586" t="s">
        <v>72</v>
      </c>
      <c r="W6586" t="b">
        <v>0</v>
      </c>
      <c r="Y6586">
        <v>2</v>
      </c>
      <c r="Z6586">
        <v>1</v>
      </c>
      <c r="AA6586">
        <v>0</v>
      </c>
      <c r="AB6586">
        <v>0</v>
      </c>
      <c r="AC6586" t="b">
        <v>1</v>
      </c>
      <c r="AF6586" t="b">
        <v>0</v>
      </c>
      <c r="AG6586" t="s">
        <v>73</v>
      </c>
      <c r="AI6586" t="s">
        <v>1868</v>
      </c>
      <c r="AJ6586" t="s">
        <v>25714</v>
      </c>
      <c r="AK6586" t="b">
        <v>0</v>
      </c>
      <c r="AL6586" t="b">
        <v>1</v>
      </c>
      <c r="AM6586" t="s">
        <v>10654</v>
      </c>
      <c r="AN6586">
        <v>0.90720000000000001</v>
      </c>
      <c r="AO6586" t="s">
        <v>100</v>
      </c>
    </row>
    <row r="6587" spans="1:58" x14ac:dyDescent="0.35">
      <c r="A6587" t="s">
        <v>25715</v>
      </c>
      <c r="B6587">
        <v>46203.738969999999</v>
      </c>
      <c r="C6587" t="s">
        <v>59</v>
      </c>
      <c r="D6587" t="s">
        <v>60</v>
      </c>
      <c r="E6587" t="s">
        <v>61</v>
      </c>
      <c r="G6587" t="s">
        <v>25709</v>
      </c>
      <c r="H6587" t="s">
        <v>25710</v>
      </c>
      <c r="I6587" t="s">
        <v>25711</v>
      </c>
      <c r="K6587" t="s">
        <v>25710</v>
      </c>
      <c r="L6587" t="s">
        <v>3007</v>
      </c>
      <c r="M6587" t="s">
        <v>3008</v>
      </c>
      <c r="N6587" t="s">
        <v>87</v>
      </c>
      <c r="O6587" s="1">
        <v>45839</v>
      </c>
      <c r="P6587" t="s">
        <v>25716</v>
      </c>
      <c r="R6587" t="s">
        <v>1867</v>
      </c>
      <c r="S6587" t="s">
        <v>439</v>
      </c>
      <c r="T6587" t="s">
        <v>71</v>
      </c>
      <c r="V6587" t="s">
        <v>72</v>
      </c>
      <c r="W6587" t="b">
        <v>0</v>
      </c>
      <c r="Y6587">
        <v>0</v>
      </c>
      <c r="Z6587">
        <v>0</v>
      </c>
      <c r="AA6587">
        <v>0</v>
      </c>
      <c r="AB6587">
        <v>0</v>
      </c>
      <c r="AC6587" t="b">
        <v>0</v>
      </c>
      <c r="AF6587" t="b">
        <v>0</v>
      </c>
      <c r="AG6587" t="s">
        <v>73</v>
      </c>
      <c r="AI6587" t="s">
        <v>1868</v>
      </c>
      <c r="AJ6587" t="s">
        <v>25716</v>
      </c>
      <c r="AK6587" t="b">
        <v>0</v>
      </c>
      <c r="AL6587" t="b">
        <v>1</v>
      </c>
      <c r="AM6587" t="s">
        <v>668</v>
      </c>
      <c r="AN6587">
        <v>0.90680000000000005</v>
      </c>
      <c r="AO6587" t="s">
        <v>100</v>
      </c>
    </row>
    <row r="6588" spans="1:58" x14ac:dyDescent="0.35">
      <c r="A6588" t="s">
        <v>25717</v>
      </c>
      <c r="B6588">
        <v>46203.738969999999</v>
      </c>
      <c r="C6588" t="s">
        <v>59</v>
      </c>
      <c r="D6588" t="s">
        <v>60</v>
      </c>
      <c r="E6588" t="s">
        <v>61</v>
      </c>
      <c r="G6588" t="s">
        <v>25709</v>
      </c>
      <c r="H6588" t="s">
        <v>25710</v>
      </c>
      <c r="I6588" t="s">
        <v>25711</v>
      </c>
      <c r="K6588" t="s">
        <v>25710</v>
      </c>
      <c r="L6588" t="s">
        <v>25718</v>
      </c>
      <c r="M6588" t="s">
        <v>25719</v>
      </c>
      <c r="N6588" t="s">
        <v>87</v>
      </c>
      <c r="O6588" s="1">
        <v>45839</v>
      </c>
      <c r="P6588" t="s">
        <v>25720</v>
      </c>
      <c r="R6588" t="s">
        <v>1867</v>
      </c>
      <c r="S6588" t="s">
        <v>439</v>
      </c>
      <c r="T6588" t="s">
        <v>71</v>
      </c>
      <c r="U6588" t="s">
        <v>153</v>
      </c>
      <c r="V6588" t="s">
        <v>72</v>
      </c>
      <c r="W6588" t="b">
        <v>0</v>
      </c>
      <c r="Y6588">
        <v>3</v>
      </c>
      <c r="Z6588">
        <v>1</v>
      </c>
      <c r="AA6588">
        <v>0</v>
      </c>
      <c r="AB6588">
        <v>0</v>
      </c>
      <c r="AC6588" t="b">
        <v>1</v>
      </c>
      <c r="AF6588" t="b">
        <v>0</v>
      </c>
      <c r="AG6588" t="s">
        <v>73</v>
      </c>
      <c r="AI6588" t="s">
        <v>1868</v>
      </c>
      <c r="AJ6588" t="s">
        <v>25720</v>
      </c>
      <c r="AK6588" t="b">
        <v>0</v>
      </c>
      <c r="AL6588" t="b">
        <v>0</v>
      </c>
      <c r="AO6588" t="s">
        <v>75</v>
      </c>
      <c r="AQ6588" t="s">
        <v>25721</v>
      </c>
      <c r="AR6588" t="s">
        <v>25722</v>
      </c>
      <c r="AS6588" t="s">
        <v>78</v>
      </c>
      <c r="AT6588">
        <v>0.83299999999999996</v>
      </c>
      <c r="AU6588" t="b">
        <v>0</v>
      </c>
      <c r="AV6588" t="s">
        <v>92</v>
      </c>
      <c r="AW6588" t="s">
        <v>439</v>
      </c>
      <c r="AX6588" t="s">
        <v>25723</v>
      </c>
      <c r="AY6588" t="s">
        <v>81</v>
      </c>
      <c r="AZ6588" t="s">
        <v>82</v>
      </c>
      <c r="BA6588" t="b">
        <v>1</v>
      </c>
      <c r="BB6588">
        <v>1.1246702892376099</v>
      </c>
      <c r="BC6588">
        <v>3.59</v>
      </c>
      <c r="BD6588">
        <v>0.83299999999999996</v>
      </c>
      <c r="BE6588">
        <v>43.45</v>
      </c>
      <c r="BF6588" t="s">
        <v>83</v>
      </c>
    </row>
    <row r="6589" spans="1:58" x14ac:dyDescent="0.35">
      <c r="A6589" t="s">
        <v>25724</v>
      </c>
      <c r="B6589">
        <v>46203.738969999999</v>
      </c>
      <c r="C6589" t="s">
        <v>59</v>
      </c>
      <c r="D6589" t="s">
        <v>60</v>
      </c>
      <c r="E6589" t="s">
        <v>61</v>
      </c>
      <c r="G6589" t="s">
        <v>25709</v>
      </c>
      <c r="H6589" t="s">
        <v>25710</v>
      </c>
      <c r="I6589" t="s">
        <v>25711</v>
      </c>
      <c r="K6589" t="s">
        <v>25710</v>
      </c>
      <c r="L6589" t="s">
        <v>3007</v>
      </c>
      <c r="M6589" t="s">
        <v>3008</v>
      </c>
      <c r="N6589" t="s">
        <v>87</v>
      </c>
      <c r="O6589" s="1">
        <v>45839</v>
      </c>
      <c r="P6589" t="s">
        <v>3747</v>
      </c>
      <c r="R6589" t="s">
        <v>1867</v>
      </c>
      <c r="S6589" t="s">
        <v>439</v>
      </c>
      <c r="T6589" t="s">
        <v>71</v>
      </c>
      <c r="V6589" t="s">
        <v>72</v>
      </c>
      <c r="W6589" t="b">
        <v>0</v>
      </c>
      <c r="Y6589">
        <v>0</v>
      </c>
      <c r="Z6589">
        <v>0</v>
      </c>
      <c r="AA6589">
        <v>0</v>
      </c>
      <c r="AB6589">
        <v>0</v>
      </c>
      <c r="AC6589" t="b">
        <v>0</v>
      </c>
      <c r="AF6589" t="b">
        <v>0</v>
      </c>
      <c r="AG6589" t="s">
        <v>73</v>
      </c>
      <c r="AI6589" t="s">
        <v>1868</v>
      </c>
      <c r="AJ6589" t="s">
        <v>3747</v>
      </c>
      <c r="AK6589" t="b">
        <v>0</v>
      </c>
      <c r="AL6589" t="b">
        <v>1</v>
      </c>
      <c r="AM6589" t="s">
        <v>3746</v>
      </c>
      <c r="AN6589">
        <v>1</v>
      </c>
      <c r="AO6589" t="s">
        <v>100</v>
      </c>
    </row>
    <row r="6590" spans="1:58" x14ac:dyDescent="0.35">
      <c r="A6590" t="s">
        <v>25725</v>
      </c>
      <c r="B6590">
        <v>46203.738969999999</v>
      </c>
      <c r="C6590" t="s">
        <v>59</v>
      </c>
      <c r="D6590" t="s">
        <v>60</v>
      </c>
      <c r="E6590" t="s">
        <v>61</v>
      </c>
      <c r="G6590" t="s">
        <v>25709</v>
      </c>
      <c r="H6590" t="s">
        <v>25710</v>
      </c>
      <c r="I6590" t="s">
        <v>25711</v>
      </c>
      <c r="K6590" t="s">
        <v>25710</v>
      </c>
      <c r="L6590" t="s">
        <v>25726</v>
      </c>
      <c r="M6590" t="s">
        <v>25727</v>
      </c>
      <c r="N6590" t="s">
        <v>87</v>
      </c>
      <c r="O6590" s="1">
        <v>45839</v>
      </c>
      <c r="P6590" t="s">
        <v>25728</v>
      </c>
      <c r="R6590" t="s">
        <v>1867</v>
      </c>
      <c r="S6590" t="s">
        <v>439</v>
      </c>
      <c r="T6590" t="s">
        <v>71</v>
      </c>
      <c r="V6590" t="s">
        <v>72</v>
      </c>
      <c r="W6590" t="b">
        <v>0</v>
      </c>
      <c r="Y6590">
        <v>3</v>
      </c>
      <c r="Z6590">
        <v>1</v>
      </c>
      <c r="AA6590">
        <v>0</v>
      </c>
      <c r="AB6590">
        <v>0</v>
      </c>
      <c r="AC6590" t="b">
        <v>1</v>
      </c>
      <c r="AF6590" t="b">
        <v>0</v>
      </c>
      <c r="AG6590" t="s">
        <v>73</v>
      </c>
      <c r="AI6590" t="s">
        <v>1868</v>
      </c>
      <c r="AJ6590" t="s">
        <v>25728</v>
      </c>
      <c r="AK6590" t="b">
        <v>0</v>
      </c>
      <c r="AL6590" t="b">
        <v>1</v>
      </c>
      <c r="AM6590" t="s">
        <v>7959</v>
      </c>
      <c r="AN6590">
        <v>0.91010000000000002</v>
      </c>
      <c r="AO6590" t="s">
        <v>100</v>
      </c>
    </row>
    <row r="6591" spans="1:58" x14ac:dyDescent="0.35">
      <c r="A6591" t="s">
        <v>25729</v>
      </c>
      <c r="B6591">
        <v>46203.738969999999</v>
      </c>
      <c r="C6591" t="s">
        <v>59</v>
      </c>
      <c r="D6591" t="s">
        <v>60</v>
      </c>
      <c r="E6591" t="s">
        <v>61</v>
      </c>
      <c r="G6591" t="s">
        <v>25709</v>
      </c>
      <c r="H6591" t="s">
        <v>25710</v>
      </c>
      <c r="I6591" t="s">
        <v>25711</v>
      </c>
      <c r="K6591" t="s">
        <v>25710</v>
      </c>
      <c r="L6591" t="s">
        <v>3007</v>
      </c>
      <c r="M6591" t="s">
        <v>3008</v>
      </c>
      <c r="N6591" t="s">
        <v>87</v>
      </c>
      <c r="O6591" s="1">
        <v>45839</v>
      </c>
      <c r="P6591" t="s">
        <v>25730</v>
      </c>
      <c r="R6591" t="s">
        <v>1867</v>
      </c>
      <c r="S6591" t="s">
        <v>439</v>
      </c>
      <c r="T6591" t="s">
        <v>71</v>
      </c>
      <c r="V6591" t="s">
        <v>72</v>
      </c>
      <c r="W6591" t="b">
        <v>0</v>
      </c>
      <c r="Y6591">
        <v>1</v>
      </c>
      <c r="Z6591">
        <v>0</v>
      </c>
      <c r="AA6591">
        <v>0</v>
      </c>
      <c r="AB6591">
        <v>0</v>
      </c>
      <c r="AC6591" t="b">
        <v>0</v>
      </c>
      <c r="AF6591" t="b">
        <v>0</v>
      </c>
      <c r="AG6591" t="s">
        <v>73</v>
      </c>
      <c r="AI6591" t="s">
        <v>1868</v>
      </c>
      <c r="AJ6591" t="s">
        <v>25730</v>
      </c>
      <c r="AK6591" t="b">
        <v>0</v>
      </c>
      <c r="AL6591" t="b">
        <v>0</v>
      </c>
      <c r="AO6591" t="s">
        <v>75</v>
      </c>
      <c r="AP6591" t="s">
        <v>382</v>
      </c>
      <c r="AQ6591" t="s">
        <v>1268</v>
      </c>
      <c r="AR6591" t="s">
        <v>25731</v>
      </c>
      <c r="AS6591" t="s">
        <v>78</v>
      </c>
      <c r="AT6591">
        <v>0.9</v>
      </c>
      <c r="AU6591" t="b">
        <v>0</v>
      </c>
      <c r="AV6591" t="s">
        <v>92</v>
      </c>
      <c r="AW6591" t="s">
        <v>439</v>
      </c>
      <c r="AX6591" t="s">
        <v>25732</v>
      </c>
      <c r="AY6591" t="s">
        <v>81</v>
      </c>
      <c r="AZ6591" t="s">
        <v>82</v>
      </c>
      <c r="BA6591" t="b">
        <v>1</v>
      </c>
      <c r="BB6591">
        <v>0.405465108108164</v>
      </c>
      <c r="BC6591">
        <v>1.29</v>
      </c>
      <c r="BD6591">
        <v>0.9</v>
      </c>
      <c r="BE6591">
        <v>45.65</v>
      </c>
      <c r="BF6591" t="s">
        <v>83</v>
      </c>
    </row>
    <row r="6592" spans="1:58" x14ac:dyDescent="0.35">
      <c r="A6592" t="s">
        <v>25733</v>
      </c>
      <c r="B6592">
        <v>46203.738969999999</v>
      </c>
      <c r="C6592" t="s">
        <v>59</v>
      </c>
      <c r="D6592" t="s">
        <v>60</v>
      </c>
      <c r="E6592" t="s">
        <v>61</v>
      </c>
      <c r="G6592" t="s">
        <v>25709</v>
      </c>
      <c r="H6592" t="s">
        <v>25710</v>
      </c>
      <c r="I6592" t="s">
        <v>25711</v>
      </c>
      <c r="K6592" t="s">
        <v>25710</v>
      </c>
      <c r="L6592" t="s">
        <v>25734</v>
      </c>
      <c r="M6592" t="s">
        <v>25735</v>
      </c>
      <c r="N6592" t="s">
        <v>87</v>
      </c>
      <c r="O6592" s="1">
        <v>45839</v>
      </c>
      <c r="P6592" t="s">
        <v>25736</v>
      </c>
      <c r="R6592" t="s">
        <v>1867</v>
      </c>
      <c r="S6592" t="s">
        <v>439</v>
      </c>
      <c r="T6592" t="s">
        <v>71</v>
      </c>
      <c r="V6592" t="s">
        <v>72</v>
      </c>
      <c r="W6592" t="b">
        <v>0</v>
      </c>
      <c r="Y6592">
        <v>2</v>
      </c>
      <c r="Z6592">
        <v>1</v>
      </c>
      <c r="AA6592">
        <v>0</v>
      </c>
      <c r="AB6592">
        <v>0</v>
      </c>
      <c r="AC6592" t="b">
        <v>1</v>
      </c>
      <c r="AF6592" t="b">
        <v>0</v>
      </c>
      <c r="AG6592" t="s">
        <v>73</v>
      </c>
      <c r="AI6592" t="s">
        <v>1868</v>
      </c>
      <c r="AJ6592" t="s">
        <v>25736</v>
      </c>
      <c r="AK6592" t="b">
        <v>0</v>
      </c>
      <c r="AL6592" t="b">
        <v>0</v>
      </c>
      <c r="AO6592" t="s">
        <v>75</v>
      </c>
      <c r="AQ6592" t="s">
        <v>105</v>
      </c>
      <c r="AR6592" t="s">
        <v>160</v>
      </c>
      <c r="AS6592" t="s">
        <v>78</v>
      </c>
      <c r="AT6592">
        <v>0.9</v>
      </c>
      <c r="AU6592" t="b">
        <v>0</v>
      </c>
      <c r="AV6592" t="s">
        <v>92</v>
      </c>
      <c r="AW6592" t="s">
        <v>439</v>
      </c>
      <c r="AY6592" t="s">
        <v>108</v>
      </c>
      <c r="BA6592" t="b">
        <v>0</v>
      </c>
    </row>
    <row r="6593" spans="1:58" x14ac:dyDescent="0.35">
      <c r="A6593" t="s">
        <v>25737</v>
      </c>
      <c r="B6593">
        <v>46203.738969999999</v>
      </c>
      <c r="C6593" t="s">
        <v>59</v>
      </c>
      <c r="D6593" t="s">
        <v>60</v>
      </c>
      <c r="E6593" t="s">
        <v>61</v>
      </c>
      <c r="G6593" t="s">
        <v>25709</v>
      </c>
      <c r="H6593" t="s">
        <v>25710</v>
      </c>
      <c r="I6593" t="s">
        <v>25711</v>
      </c>
      <c r="K6593" t="s">
        <v>25710</v>
      </c>
      <c r="L6593" t="s">
        <v>3007</v>
      </c>
      <c r="M6593" t="s">
        <v>3008</v>
      </c>
      <c r="N6593" t="s">
        <v>87</v>
      </c>
      <c r="O6593" s="1">
        <v>45839</v>
      </c>
      <c r="P6593" t="s">
        <v>25738</v>
      </c>
      <c r="R6593" t="s">
        <v>1867</v>
      </c>
      <c r="S6593" t="s">
        <v>439</v>
      </c>
      <c r="T6593" t="s">
        <v>71</v>
      </c>
      <c r="V6593" t="s">
        <v>72</v>
      </c>
      <c r="W6593" t="b">
        <v>0</v>
      </c>
      <c r="Y6593">
        <v>0</v>
      </c>
      <c r="Z6593">
        <v>0</v>
      </c>
      <c r="AA6593">
        <v>0</v>
      </c>
      <c r="AB6593">
        <v>0</v>
      </c>
      <c r="AC6593" t="b">
        <v>0</v>
      </c>
      <c r="AF6593" t="b">
        <v>0</v>
      </c>
      <c r="AG6593" t="s">
        <v>73</v>
      </c>
      <c r="AI6593" t="s">
        <v>1868</v>
      </c>
      <c r="AJ6593" t="s">
        <v>25738</v>
      </c>
      <c r="AK6593" t="b">
        <v>0</v>
      </c>
      <c r="AL6593" t="b">
        <v>0</v>
      </c>
      <c r="AO6593" t="s">
        <v>75</v>
      </c>
      <c r="AQ6593" t="s">
        <v>105</v>
      </c>
      <c r="AR6593" t="s">
        <v>106</v>
      </c>
      <c r="AS6593" t="s">
        <v>72</v>
      </c>
      <c r="AT6593">
        <v>0</v>
      </c>
      <c r="AU6593" t="b">
        <v>0</v>
      </c>
      <c r="AV6593" t="s">
        <v>107</v>
      </c>
      <c r="AW6593" t="s">
        <v>439</v>
      </c>
      <c r="AY6593" t="s">
        <v>108</v>
      </c>
      <c r="BA6593" t="b">
        <v>0</v>
      </c>
    </row>
    <row r="6594" spans="1:58" x14ac:dyDescent="0.35">
      <c r="A6594" t="s">
        <v>25739</v>
      </c>
      <c r="B6594">
        <v>46203.738969999999</v>
      </c>
      <c r="C6594" t="s">
        <v>59</v>
      </c>
      <c r="D6594" t="s">
        <v>60</v>
      </c>
      <c r="E6594" t="s">
        <v>61</v>
      </c>
      <c r="G6594" t="s">
        <v>25709</v>
      </c>
      <c r="H6594" t="s">
        <v>25710</v>
      </c>
      <c r="I6594" t="s">
        <v>25711</v>
      </c>
      <c r="K6594" t="s">
        <v>25710</v>
      </c>
      <c r="L6594" t="s">
        <v>25740</v>
      </c>
      <c r="M6594" t="s">
        <v>25741</v>
      </c>
      <c r="N6594" t="s">
        <v>87</v>
      </c>
      <c r="O6594" s="1">
        <v>45839</v>
      </c>
      <c r="P6594" t="s">
        <v>25742</v>
      </c>
      <c r="R6594" t="s">
        <v>1867</v>
      </c>
      <c r="S6594" t="s">
        <v>439</v>
      </c>
      <c r="T6594" t="s">
        <v>71</v>
      </c>
      <c r="V6594" t="s">
        <v>72</v>
      </c>
      <c r="W6594" t="b">
        <v>0</v>
      </c>
      <c r="Y6594">
        <v>1</v>
      </c>
      <c r="Z6594">
        <v>1</v>
      </c>
      <c r="AA6594">
        <v>0</v>
      </c>
      <c r="AB6594">
        <v>0</v>
      </c>
      <c r="AC6594" t="b">
        <v>1</v>
      </c>
      <c r="AF6594" t="b">
        <v>0</v>
      </c>
      <c r="AG6594" t="s">
        <v>73</v>
      </c>
      <c r="AI6594" t="s">
        <v>1868</v>
      </c>
      <c r="AJ6594" t="s">
        <v>25742</v>
      </c>
      <c r="AK6594" t="b">
        <v>0</v>
      </c>
      <c r="AL6594" t="b">
        <v>1</v>
      </c>
      <c r="AM6594" t="s">
        <v>21657</v>
      </c>
      <c r="AN6594">
        <v>0.91600000000000004</v>
      </c>
      <c r="AO6594" t="s">
        <v>100</v>
      </c>
    </row>
    <row r="6595" spans="1:58" x14ac:dyDescent="0.35">
      <c r="A6595" t="s">
        <v>25743</v>
      </c>
      <c r="B6595">
        <v>46203.738969999999</v>
      </c>
      <c r="C6595" t="s">
        <v>59</v>
      </c>
      <c r="D6595" t="s">
        <v>60</v>
      </c>
      <c r="E6595" t="s">
        <v>61</v>
      </c>
      <c r="G6595" t="s">
        <v>25709</v>
      </c>
      <c r="H6595" t="s">
        <v>25710</v>
      </c>
      <c r="I6595" t="s">
        <v>25711</v>
      </c>
      <c r="K6595" t="s">
        <v>25710</v>
      </c>
      <c r="L6595" t="s">
        <v>25744</v>
      </c>
      <c r="M6595" t="s">
        <v>25745</v>
      </c>
      <c r="N6595" t="s">
        <v>87</v>
      </c>
      <c r="O6595" s="1">
        <v>45839</v>
      </c>
      <c r="P6595" t="s">
        <v>25746</v>
      </c>
      <c r="R6595" t="s">
        <v>1867</v>
      </c>
      <c r="S6595" t="s">
        <v>439</v>
      </c>
      <c r="T6595" t="s">
        <v>71</v>
      </c>
      <c r="V6595" t="s">
        <v>72</v>
      </c>
      <c r="W6595" t="b">
        <v>0</v>
      </c>
      <c r="Y6595">
        <v>12</v>
      </c>
      <c r="Z6595">
        <v>1</v>
      </c>
      <c r="AA6595">
        <v>0</v>
      </c>
      <c r="AB6595">
        <v>0</v>
      </c>
      <c r="AC6595" t="b">
        <v>1</v>
      </c>
      <c r="AF6595" t="b">
        <v>0</v>
      </c>
      <c r="AG6595" t="s">
        <v>73</v>
      </c>
      <c r="AI6595" t="s">
        <v>1868</v>
      </c>
      <c r="AJ6595" t="s">
        <v>25746</v>
      </c>
      <c r="AK6595" t="b">
        <v>0</v>
      </c>
      <c r="AL6595" t="b">
        <v>0</v>
      </c>
      <c r="AO6595" t="s">
        <v>75</v>
      </c>
      <c r="AQ6595" t="s">
        <v>212</v>
      </c>
      <c r="AR6595" t="s">
        <v>534</v>
      </c>
      <c r="AS6595" t="s">
        <v>78</v>
      </c>
      <c r="AT6595">
        <v>1</v>
      </c>
      <c r="AU6595" t="b">
        <v>0</v>
      </c>
      <c r="AV6595" t="s">
        <v>92</v>
      </c>
      <c r="AW6595" t="s">
        <v>439</v>
      </c>
      <c r="AX6595" t="s">
        <v>25747</v>
      </c>
      <c r="AY6595" t="s">
        <v>81</v>
      </c>
      <c r="AZ6595" t="s">
        <v>82</v>
      </c>
      <c r="BA6595" t="b">
        <v>1</v>
      </c>
      <c r="BB6595">
        <v>3.6046701283014499</v>
      </c>
      <c r="BC6595">
        <v>11.5</v>
      </c>
      <c r="BD6595">
        <v>1</v>
      </c>
      <c r="BE6595">
        <v>55.75</v>
      </c>
      <c r="BF6595" t="s">
        <v>83</v>
      </c>
    </row>
    <row r="6596" spans="1:58" x14ac:dyDescent="0.35">
      <c r="A6596" t="s">
        <v>25748</v>
      </c>
      <c r="B6596">
        <v>46203.738969999999</v>
      </c>
      <c r="C6596" t="s">
        <v>59</v>
      </c>
      <c r="D6596" t="s">
        <v>60</v>
      </c>
      <c r="E6596" t="s">
        <v>61</v>
      </c>
      <c r="G6596" t="s">
        <v>25709</v>
      </c>
      <c r="H6596" t="s">
        <v>25710</v>
      </c>
      <c r="I6596" t="s">
        <v>25711</v>
      </c>
      <c r="K6596" t="s">
        <v>25710</v>
      </c>
      <c r="L6596" t="s">
        <v>9879</v>
      </c>
      <c r="M6596" t="s">
        <v>9880</v>
      </c>
      <c r="N6596" t="s">
        <v>87</v>
      </c>
      <c r="O6596" s="1">
        <v>45839</v>
      </c>
      <c r="P6596" t="s">
        <v>25749</v>
      </c>
      <c r="R6596" t="s">
        <v>1867</v>
      </c>
      <c r="S6596" t="s">
        <v>439</v>
      </c>
      <c r="T6596" t="s">
        <v>71</v>
      </c>
      <c r="V6596" t="s">
        <v>72</v>
      </c>
      <c r="W6596" t="b">
        <v>0</v>
      </c>
      <c r="Y6596">
        <v>2</v>
      </c>
      <c r="Z6596">
        <v>1</v>
      </c>
      <c r="AA6596">
        <v>0</v>
      </c>
      <c r="AB6596">
        <v>0</v>
      </c>
      <c r="AC6596" t="b">
        <v>1</v>
      </c>
      <c r="AF6596" t="b">
        <v>0</v>
      </c>
      <c r="AG6596" t="s">
        <v>73</v>
      </c>
      <c r="AI6596" t="s">
        <v>1868</v>
      </c>
      <c r="AJ6596" t="s">
        <v>25749</v>
      </c>
      <c r="AK6596" t="b">
        <v>0</v>
      </c>
      <c r="AL6596" t="b">
        <v>0</v>
      </c>
      <c r="AO6596" t="s">
        <v>75</v>
      </c>
      <c r="AQ6596" t="s">
        <v>1677</v>
      </c>
      <c r="AR6596" t="s">
        <v>25750</v>
      </c>
      <c r="AS6596" t="s">
        <v>78</v>
      </c>
      <c r="AT6596">
        <v>0.85</v>
      </c>
      <c r="AU6596" t="b">
        <v>0</v>
      </c>
      <c r="AV6596" t="s">
        <v>92</v>
      </c>
      <c r="AW6596" t="s">
        <v>439</v>
      </c>
      <c r="AX6596" t="s">
        <v>25751</v>
      </c>
      <c r="AY6596" t="s">
        <v>81</v>
      </c>
      <c r="AZ6596" t="s">
        <v>82</v>
      </c>
      <c r="BA6596" t="b">
        <v>1</v>
      </c>
      <c r="BB6596">
        <v>1.3013448427221901</v>
      </c>
      <c r="BC6596">
        <v>4.1500000000000004</v>
      </c>
      <c r="BD6596">
        <v>0.85</v>
      </c>
      <c r="BE6596">
        <v>44.57</v>
      </c>
      <c r="BF6596" t="s">
        <v>83</v>
      </c>
    </row>
    <row r="6597" spans="1:58" x14ac:dyDescent="0.35">
      <c r="A6597" t="s">
        <v>25752</v>
      </c>
      <c r="B6597">
        <v>46203.738969999999</v>
      </c>
      <c r="C6597" t="s">
        <v>59</v>
      </c>
      <c r="D6597" t="s">
        <v>60</v>
      </c>
      <c r="E6597" t="s">
        <v>61</v>
      </c>
      <c r="G6597" t="s">
        <v>25709</v>
      </c>
      <c r="H6597" t="s">
        <v>25710</v>
      </c>
      <c r="I6597" t="s">
        <v>25711</v>
      </c>
      <c r="K6597" t="s">
        <v>25710</v>
      </c>
      <c r="L6597" t="s">
        <v>25753</v>
      </c>
      <c r="M6597" t="s">
        <v>25754</v>
      </c>
      <c r="N6597" t="s">
        <v>87</v>
      </c>
      <c r="O6597" s="1">
        <v>45839</v>
      </c>
      <c r="P6597" t="s">
        <v>25755</v>
      </c>
      <c r="R6597" t="s">
        <v>1867</v>
      </c>
      <c r="S6597" t="s">
        <v>439</v>
      </c>
      <c r="T6597" t="s">
        <v>71</v>
      </c>
      <c r="V6597" t="s">
        <v>72</v>
      </c>
      <c r="W6597" t="b">
        <v>0</v>
      </c>
      <c r="Y6597">
        <v>1</v>
      </c>
      <c r="Z6597">
        <v>1</v>
      </c>
      <c r="AA6597">
        <v>0</v>
      </c>
      <c r="AB6597">
        <v>0</v>
      </c>
      <c r="AC6597" t="b">
        <v>1</v>
      </c>
      <c r="AF6597" t="b">
        <v>0</v>
      </c>
      <c r="AG6597" t="s">
        <v>73</v>
      </c>
      <c r="AI6597" t="s">
        <v>1868</v>
      </c>
      <c r="AJ6597" t="s">
        <v>25755</v>
      </c>
      <c r="AK6597" t="b">
        <v>0</v>
      </c>
      <c r="AL6597" t="b">
        <v>0</v>
      </c>
      <c r="AO6597" t="s">
        <v>75</v>
      </c>
      <c r="AQ6597" t="s">
        <v>1869</v>
      </c>
      <c r="AR6597" t="s">
        <v>25756</v>
      </c>
      <c r="AS6597" t="s">
        <v>78</v>
      </c>
      <c r="AT6597">
        <v>0.82499999999999996</v>
      </c>
      <c r="AU6597" t="b">
        <v>0</v>
      </c>
      <c r="AV6597" t="s">
        <v>92</v>
      </c>
      <c r="AW6597" t="s">
        <v>439</v>
      </c>
      <c r="AX6597" t="s">
        <v>25757</v>
      </c>
      <c r="AY6597" t="s">
        <v>81</v>
      </c>
      <c r="AZ6597" t="s">
        <v>82</v>
      </c>
      <c r="BA6597" t="b">
        <v>1</v>
      </c>
      <c r="BB6597">
        <v>1.01366277027041</v>
      </c>
      <c r="BC6597">
        <v>3.23</v>
      </c>
      <c r="BD6597">
        <v>0.82499999999999996</v>
      </c>
      <c r="BE6597">
        <v>42.86</v>
      </c>
      <c r="BF6597" t="s">
        <v>83</v>
      </c>
    </row>
    <row r="6598" spans="1:58" x14ac:dyDescent="0.35">
      <c r="A6598" t="s">
        <v>25758</v>
      </c>
      <c r="B6598">
        <v>46203.738969999999</v>
      </c>
      <c r="C6598" t="s">
        <v>59</v>
      </c>
      <c r="D6598" t="s">
        <v>60</v>
      </c>
      <c r="E6598" t="s">
        <v>61</v>
      </c>
      <c r="G6598" t="s">
        <v>25709</v>
      </c>
      <c r="H6598" t="s">
        <v>25710</v>
      </c>
      <c r="I6598" t="s">
        <v>25711</v>
      </c>
      <c r="K6598" t="s">
        <v>25710</v>
      </c>
      <c r="L6598" t="s">
        <v>6815</v>
      </c>
      <c r="M6598" t="s">
        <v>6816</v>
      </c>
      <c r="N6598" t="s">
        <v>87</v>
      </c>
      <c r="O6598" s="1">
        <v>45839</v>
      </c>
      <c r="P6598" t="s">
        <v>25759</v>
      </c>
      <c r="R6598" t="s">
        <v>1867</v>
      </c>
      <c r="S6598" t="s">
        <v>439</v>
      </c>
      <c r="T6598" t="s">
        <v>71</v>
      </c>
      <c r="V6598" t="s">
        <v>72</v>
      </c>
      <c r="W6598" t="b">
        <v>0</v>
      </c>
      <c r="Y6598">
        <v>4</v>
      </c>
      <c r="Z6598">
        <v>1</v>
      </c>
      <c r="AA6598">
        <v>0</v>
      </c>
      <c r="AB6598">
        <v>0</v>
      </c>
      <c r="AC6598" t="b">
        <v>1</v>
      </c>
      <c r="AF6598" t="b">
        <v>0</v>
      </c>
      <c r="AG6598" t="s">
        <v>73</v>
      </c>
      <c r="AI6598" t="s">
        <v>1868</v>
      </c>
      <c r="AJ6598" t="s">
        <v>25759</v>
      </c>
      <c r="AK6598" t="b">
        <v>0</v>
      </c>
      <c r="AL6598" t="b">
        <v>0</v>
      </c>
      <c r="AO6598" t="s">
        <v>75</v>
      </c>
      <c r="AQ6598" t="s">
        <v>596</v>
      </c>
      <c r="AR6598" t="s">
        <v>13154</v>
      </c>
      <c r="AS6598" t="s">
        <v>72</v>
      </c>
      <c r="AT6598">
        <v>0.55000000000000004</v>
      </c>
      <c r="AU6598" t="b">
        <v>0</v>
      </c>
      <c r="AV6598" t="s">
        <v>136</v>
      </c>
      <c r="AW6598" t="s">
        <v>439</v>
      </c>
      <c r="AX6598" t="s">
        <v>25760</v>
      </c>
      <c r="AY6598" t="s">
        <v>81</v>
      </c>
      <c r="AZ6598" t="s">
        <v>82</v>
      </c>
      <c r="BA6598" t="b">
        <v>1</v>
      </c>
      <c r="BB6598">
        <v>1.70680995083035</v>
      </c>
      <c r="BC6598">
        <v>5.44</v>
      </c>
      <c r="BD6598">
        <v>0.16500000000000001</v>
      </c>
      <c r="BE6598">
        <v>10.97</v>
      </c>
      <c r="BF6598" t="s">
        <v>94</v>
      </c>
    </row>
    <row r="6599" spans="1:58" x14ac:dyDescent="0.35">
      <c r="A6599" t="s">
        <v>25761</v>
      </c>
      <c r="B6599">
        <v>46203.738969999999</v>
      </c>
      <c r="C6599" t="s">
        <v>59</v>
      </c>
      <c r="D6599" t="s">
        <v>60</v>
      </c>
      <c r="E6599" t="s">
        <v>61</v>
      </c>
      <c r="G6599" t="s">
        <v>25709</v>
      </c>
      <c r="H6599" t="s">
        <v>25710</v>
      </c>
      <c r="I6599" t="s">
        <v>25711</v>
      </c>
      <c r="K6599" t="s">
        <v>25710</v>
      </c>
      <c r="L6599" t="s">
        <v>6003</v>
      </c>
      <c r="M6599" t="s">
        <v>6004</v>
      </c>
      <c r="N6599" t="s">
        <v>87</v>
      </c>
      <c r="O6599" s="1">
        <v>45839</v>
      </c>
      <c r="P6599" t="s">
        <v>25762</v>
      </c>
      <c r="R6599" t="s">
        <v>1867</v>
      </c>
      <c r="S6599" t="s">
        <v>439</v>
      </c>
      <c r="T6599" t="s">
        <v>71</v>
      </c>
      <c r="V6599" t="s">
        <v>72</v>
      </c>
      <c r="W6599" t="b">
        <v>0</v>
      </c>
      <c r="Y6599">
        <v>8</v>
      </c>
      <c r="Z6599">
        <v>1</v>
      </c>
      <c r="AA6599">
        <v>0</v>
      </c>
      <c r="AB6599">
        <v>0</v>
      </c>
      <c r="AC6599" t="b">
        <v>1</v>
      </c>
      <c r="AF6599" t="b">
        <v>0</v>
      </c>
      <c r="AG6599" t="s">
        <v>73</v>
      </c>
      <c r="AI6599" t="s">
        <v>1868</v>
      </c>
      <c r="AJ6599" t="s">
        <v>25762</v>
      </c>
      <c r="AK6599" t="b">
        <v>0</v>
      </c>
      <c r="AL6599" t="b">
        <v>0</v>
      </c>
      <c r="AO6599" t="s">
        <v>75</v>
      </c>
      <c r="AQ6599" t="s">
        <v>165</v>
      </c>
      <c r="AR6599" t="s">
        <v>223</v>
      </c>
      <c r="AS6599" t="s">
        <v>72</v>
      </c>
      <c r="AT6599">
        <v>0.6</v>
      </c>
      <c r="AU6599" t="b">
        <v>0</v>
      </c>
      <c r="AV6599" t="s">
        <v>136</v>
      </c>
      <c r="AW6599" t="s">
        <v>439</v>
      </c>
      <c r="AX6599" t="s">
        <v>25763</v>
      </c>
      <c r="AY6599" t="s">
        <v>81</v>
      </c>
      <c r="AZ6599" t="s">
        <v>82</v>
      </c>
      <c r="BA6599" t="b">
        <v>1</v>
      </c>
      <c r="BB6599">
        <v>3.2369453481761301</v>
      </c>
      <c r="BC6599">
        <v>10.33</v>
      </c>
      <c r="BD6599">
        <v>0.18</v>
      </c>
      <c r="BE6599">
        <v>14.16</v>
      </c>
      <c r="BF6599" t="s">
        <v>94</v>
      </c>
    </row>
    <row r="6600" spans="1:58" x14ac:dyDescent="0.35">
      <c r="A6600" t="s">
        <v>15547</v>
      </c>
      <c r="B6600">
        <v>46203.738969999999</v>
      </c>
      <c r="C6600" t="s">
        <v>59</v>
      </c>
      <c r="D6600" t="s">
        <v>60</v>
      </c>
      <c r="E6600" t="s">
        <v>61</v>
      </c>
      <c r="G6600" t="s">
        <v>25709</v>
      </c>
      <c r="H6600" t="s">
        <v>25710</v>
      </c>
      <c r="I6600" t="s">
        <v>25711</v>
      </c>
      <c r="K6600" t="s">
        <v>25710</v>
      </c>
      <c r="L6600" t="s">
        <v>25764</v>
      </c>
      <c r="M6600" t="s">
        <v>25765</v>
      </c>
      <c r="N6600" t="s">
        <v>87</v>
      </c>
      <c r="O6600" s="1">
        <v>45839</v>
      </c>
      <c r="P6600" t="s">
        <v>25766</v>
      </c>
      <c r="R6600" t="s">
        <v>1867</v>
      </c>
      <c r="S6600" t="s">
        <v>439</v>
      </c>
      <c r="T6600" t="s">
        <v>71</v>
      </c>
      <c r="V6600" t="s">
        <v>72</v>
      </c>
      <c r="W6600" t="b">
        <v>0</v>
      </c>
      <c r="Y6600">
        <v>2</v>
      </c>
      <c r="Z6600">
        <v>1</v>
      </c>
      <c r="AA6600">
        <v>0</v>
      </c>
      <c r="AB6600">
        <v>0</v>
      </c>
      <c r="AC6600" t="b">
        <v>1</v>
      </c>
      <c r="AF6600" t="b">
        <v>0</v>
      </c>
      <c r="AG6600" t="s">
        <v>73</v>
      </c>
      <c r="AI6600" t="s">
        <v>1868</v>
      </c>
      <c r="AJ6600" t="s">
        <v>25766</v>
      </c>
      <c r="AK6600" t="b">
        <v>0</v>
      </c>
      <c r="AL6600" t="b">
        <v>0</v>
      </c>
      <c r="AO6600" t="s">
        <v>75</v>
      </c>
      <c r="AQ6600" t="s">
        <v>281</v>
      </c>
      <c r="AR6600" t="s">
        <v>282</v>
      </c>
      <c r="AS6600" t="s">
        <v>78</v>
      </c>
      <c r="AT6600">
        <v>0.9</v>
      </c>
      <c r="AU6600" t="b">
        <v>0</v>
      </c>
      <c r="AV6600" t="s">
        <v>92</v>
      </c>
      <c r="AW6600" t="s">
        <v>439</v>
      </c>
      <c r="AX6600" t="s">
        <v>25767</v>
      </c>
      <c r="AY6600" t="s">
        <v>81</v>
      </c>
      <c r="AZ6600" t="s">
        <v>82</v>
      </c>
      <c r="BA6600" t="b">
        <v>1</v>
      </c>
      <c r="BB6600">
        <v>2.1383330595080201</v>
      </c>
      <c r="BC6600">
        <v>6.82</v>
      </c>
      <c r="BD6600">
        <v>0.9</v>
      </c>
      <c r="BE6600">
        <v>48.41</v>
      </c>
      <c r="BF6600" t="s">
        <v>83</v>
      </c>
    </row>
    <row r="6601" spans="1:58" x14ac:dyDescent="0.35">
      <c r="A6601" t="s">
        <v>25768</v>
      </c>
      <c r="B6601">
        <v>46203.738969999999</v>
      </c>
      <c r="C6601" t="s">
        <v>59</v>
      </c>
      <c r="D6601" t="s">
        <v>60</v>
      </c>
      <c r="E6601" t="s">
        <v>61</v>
      </c>
      <c r="G6601" t="s">
        <v>25709</v>
      </c>
      <c r="H6601" t="s">
        <v>25710</v>
      </c>
      <c r="I6601" t="s">
        <v>25711</v>
      </c>
      <c r="K6601" t="s">
        <v>25710</v>
      </c>
      <c r="L6601" t="s">
        <v>2129</v>
      </c>
      <c r="M6601" t="s">
        <v>2130</v>
      </c>
      <c r="N6601" t="s">
        <v>343</v>
      </c>
      <c r="O6601" s="1">
        <v>45901</v>
      </c>
      <c r="P6601" t="s">
        <v>25769</v>
      </c>
      <c r="R6601" t="s">
        <v>1867</v>
      </c>
      <c r="S6601" t="s">
        <v>439</v>
      </c>
      <c r="T6601" t="s">
        <v>71</v>
      </c>
      <c r="V6601" t="s">
        <v>72</v>
      </c>
      <c r="W6601" t="b">
        <v>0</v>
      </c>
      <c r="Y6601">
        <v>1</v>
      </c>
      <c r="Z6601">
        <v>1</v>
      </c>
      <c r="AA6601">
        <v>0</v>
      </c>
      <c r="AB6601">
        <v>0</v>
      </c>
      <c r="AC6601" t="b">
        <v>1</v>
      </c>
      <c r="AF6601" t="b">
        <v>0</v>
      </c>
      <c r="AG6601" t="s">
        <v>73</v>
      </c>
      <c r="AI6601" t="s">
        <v>1868</v>
      </c>
      <c r="AJ6601" t="s">
        <v>25769</v>
      </c>
      <c r="AK6601" t="b">
        <v>0</v>
      </c>
      <c r="AL6601" t="b">
        <v>0</v>
      </c>
      <c r="AO6601" t="s">
        <v>75</v>
      </c>
      <c r="AQ6601" t="s">
        <v>105</v>
      </c>
      <c r="AR6601" t="s">
        <v>160</v>
      </c>
      <c r="AS6601" t="s">
        <v>78</v>
      </c>
      <c r="AT6601">
        <v>0.9</v>
      </c>
      <c r="AU6601" t="b">
        <v>0</v>
      </c>
      <c r="AV6601" t="s">
        <v>92</v>
      </c>
      <c r="AW6601" t="s">
        <v>439</v>
      </c>
      <c r="AY6601" t="s">
        <v>108</v>
      </c>
      <c r="BA6601" t="b">
        <v>0</v>
      </c>
    </row>
    <row r="6602" spans="1:58" x14ac:dyDescent="0.35">
      <c r="A6602" t="s">
        <v>25770</v>
      </c>
      <c r="B6602">
        <v>46203.738969999999</v>
      </c>
      <c r="C6602" t="s">
        <v>59</v>
      </c>
      <c r="D6602" t="s">
        <v>60</v>
      </c>
      <c r="E6602" t="s">
        <v>61</v>
      </c>
      <c r="G6602" t="s">
        <v>25709</v>
      </c>
      <c r="H6602" t="s">
        <v>25710</v>
      </c>
      <c r="I6602" t="s">
        <v>25711</v>
      </c>
      <c r="K6602" t="s">
        <v>25710</v>
      </c>
      <c r="L6602" t="s">
        <v>25771</v>
      </c>
      <c r="M6602" t="s">
        <v>25772</v>
      </c>
      <c r="N6602" t="s">
        <v>366</v>
      </c>
      <c r="O6602" s="1">
        <v>45474</v>
      </c>
      <c r="P6602" t="s">
        <v>25773</v>
      </c>
      <c r="R6602" t="s">
        <v>1867</v>
      </c>
      <c r="S6602" t="s">
        <v>439</v>
      </c>
      <c r="T6602" t="s">
        <v>71</v>
      </c>
      <c r="U6602" t="s">
        <v>153</v>
      </c>
      <c r="V6602" t="s">
        <v>72</v>
      </c>
      <c r="W6602" t="b">
        <v>0</v>
      </c>
      <c r="Y6602">
        <v>9</v>
      </c>
      <c r="Z6602">
        <v>2</v>
      </c>
      <c r="AA6602">
        <v>0</v>
      </c>
      <c r="AB6602">
        <v>0</v>
      </c>
      <c r="AC6602" t="b">
        <v>1</v>
      </c>
      <c r="AF6602" t="b">
        <v>0</v>
      </c>
      <c r="AG6602" t="s">
        <v>73</v>
      </c>
      <c r="AI6602" t="s">
        <v>1868</v>
      </c>
      <c r="AJ6602" t="s">
        <v>25773</v>
      </c>
      <c r="AK6602" t="b">
        <v>0</v>
      </c>
      <c r="AL6602" t="b">
        <v>0</v>
      </c>
      <c r="AO6602" t="s">
        <v>75</v>
      </c>
      <c r="AQ6602" t="s">
        <v>105</v>
      </c>
      <c r="AR6602" t="s">
        <v>160</v>
      </c>
      <c r="AS6602" t="s">
        <v>78</v>
      </c>
      <c r="AT6602">
        <v>0.5</v>
      </c>
      <c r="AU6602" t="b">
        <v>0</v>
      </c>
      <c r="AV6602" t="s">
        <v>136</v>
      </c>
      <c r="AW6602" t="s">
        <v>439</v>
      </c>
      <c r="AY6602" t="s">
        <v>108</v>
      </c>
      <c r="BA6602" t="b">
        <v>0</v>
      </c>
    </row>
    <row r="6603" spans="1:58" x14ac:dyDescent="0.35">
      <c r="A6603" t="s">
        <v>25774</v>
      </c>
      <c r="B6603">
        <v>46203.738969999999</v>
      </c>
      <c r="C6603" t="s">
        <v>59</v>
      </c>
      <c r="D6603" t="s">
        <v>60</v>
      </c>
      <c r="E6603" t="s">
        <v>61</v>
      </c>
      <c r="G6603" t="s">
        <v>25709</v>
      </c>
      <c r="H6603" t="s">
        <v>25710</v>
      </c>
      <c r="I6603" t="s">
        <v>25711</v>
      </c>
      <c r="K6603" t="s">
        <v>25710</v>
      </c>
      <c r="L6603" t="s">
        <v>3007</v>
      </c>
      <c r="M6603" t="s">
        <v>3008</v>
      </c>
      <c r="N6603" t="s">
        <v>366</v>
      </c>
      <c r="O6603" s="1">
        <v>45474</v>
      </c>
      <c r="P6603" t="s">
        <v>23452</v>
      </c>
      <c r="R6603" t="s">
        <v>1867</v>
      </c>
      <c r="S6603" t="s">
        <v>439</v>
      </c>
      <c r="T6603" t="s">
        <v>71</v>
      </c>
      <c r="V6603" t="s">
        <v>72</v>
      </c>
      <c r="W6603" t="b">
        <v>0</v>
      </c>
      <c r="Y6603">
        <v>0</v>
      </c>
      <c r="Z6603">
        <v>0</v>
      </c>
      <c r="AA6603">
        <v>0</v>
      </c>
      <c r="AB6603">
        <v>0</v>
      </c>
      <c r="AC6603" t="b">
        <v>0</v>
      </c>
      <c r="AF6603" t="b">
        <v>0</v>
      </c>
      <c r="AG6603" t="s">
        <v>73</v>
      </c>
      <c r="AI6603" t="s">
        <v>1868</v>
      </c>
      <c r="AJ6603" t="s">
        <v>23452</v>
      </c>
      <c r="AK6603" t="b">
        <v>0</v>
      </c>
      <c r="AL6603" t="b">
        <v>1</v>
      </c>
      <c r="AM6603" t="s">
        <v>23451</v>
      </c>
      <c r="AN6603">
        <v>1</v>
      </c>
      <c r="AO6603" t="s">
        <v>100</v>
      </c>
    </row>
    <row r="6604" spans="1:58" x14ac:dyDescent="0.35">
      <c r="A6604" t="s">
        <v>25775</v>
      </c>
      <c r="B6604">
        <v>46203.738969999999</v>
      </c>
      <c r="C6604" t="s">
        <v>59</v>
      </c>
      <c r="D6604" t="s">
        <v>60</v>
      </c>
      <c r="E6604" t="s">
        <v>61</v>
      </c>
      <c r="G6604" t="s">
        <v>25709</v>
      </c>
      <c r="H6604" t="s">
        <v>25710</v>
      </c>
      <c r="I6604" t="s">
        <v>25711</v>
      </c>
      <c r="K6604" t="s">
        <v>25710</v>
      </c>
      <c r="L6604" t="s">
        <v>25776</v>
      </c>
      <c r="M6604" t="s">
        <v>25777</v>
      </c>
      <c r="N6604" t="s">
        <v>366</v>
      </c>
      <c r="O6604" s="1">
        <v>45474</v>
      </c>
      <c r="P6604" t="s">
        <v>25778</v>
      </c>
      <c r="R6604" t="s">
        <v>1867</v>
      </c>
      <c r="S6604" t="s">
        <v>439</v>
      </c>
      <c r="T6604" t="s">
        <v>71</v>
      </c>
      <c r="V6604" t="s">
        <v>72</v>
      </c>
      <c r="W6604" t="b">
        <v>0</v>
      </c>
      <c r="Y6604">
        <v>4</v>
      </c>
      <c r="Z6604">
        <v>2</v>
      </c>
      <c r="AA6604">
        <v>0</v>
      </c>
      <c r="AB6604">
        <v>0</v>
      </c>
      <c r="AC6604" t="b">
        <v>1</v>
      </c>
      <c r="AF6604" t="b">
        <v>0</v>
      </c>
      <c r="AG6604" t="s">
        <v>73</v>
      </c>
      <c r="AI6604" t="s">
        <v>1868</v>
      </c>
      <c r="AJ6604" t="s">
        <v>25778</v>
      </c>
      <c r="AK6604" t="b">
        <v>0</v>
      </c>
      <c r="AL6604" t="b">
        <v>0</v>
      </c>
      <c r="AO6604" t="s">
        <v>75</v>
      </c>
      <c r="AQ6604" t="s">
        <v>105</v>
      </c>
      <c r="AR6604" t="s">
        <v>106</v>
      </c>
      <c r="AS6604" t="s">
        <v>72</v>
      </c>
      <c r="AT6604">
        <v>0</v>
      </c>
      <c r="AU6604" t="b">
        <v>0</v>
      </c>
      <c r="AV6604" t="s">
        <v>107</v>
      </c>
      <c r="AW6604" t="s">
        <v>439</v>
      </c>
      <c r="AY6604" t="s">
        <v>108</v>
      </c>
      <c r="BA6604" t="b">
        <v>0</v>
      </c>
    </row>
    <row r="6605" spans="1:58" x14ac:dyDescent="0.35">
      <c r="A6605" t="s">
        <v>25779</v>
      </c>
      <c r="B6605">
        <v>46203.738969999999</v>
      </c>
      <c r="C6605" t="s">
        <v>59</v>
      </c>
      <c r="D6605" t="s">
        <v>60</v>
      </c>
      <c r="E6605" t="s">
        <v>61</v>
      </c>
      <c r="G6605" t="s">
        <v>25709</v>
      </c>
      <c r="H6605" t="s">
        <v>25710</v>
      </c>
      <c r="I6605" t="s">
        <v>25711</v>
      </c>
      <c r="K6605" t="s">
        <v>25710</v>
      </c>
      <c r="L6605" t="s">
        <v>3007</v>
      </c>
      <c r="M6605" t="s">
        <v>3008</v>
      </c>
      <c r="N6605" t="s">
        <v>366</v>
      </c>
      <c r="O6605" s="1">
        <v>45474</v>
      </c>
      <c r="P6605" t="s">
        <v>25780</v>
      </c>
      <c r="R6605" t="s">
        <v>1867</v>
      </c>
      <c r="S6605" t="s">
        <v>439</v>
      </c>
      <c r="T6605" t="s">
        <v>71</v>
      </c>
      <c r="V6605" t="s">
        <v>72</v>
      </c>
      <c r="W6605" t="b">
        <v>0</v>
      </c>
      <c r="Y6605">
        <v>0</v>
      </c>
      <c r="Z6605">
        <v>0</v>
      </c>
      <c r="AA6605">
        <v>0</v>
      </c>
      <c r="AB6605">
        <v>0</v>
      </c>
      <c r="AC6605" t="b">
        <v>0</v>
      </c>
      <c r="AF6605" t="b">
        <v>0</v>
      </c>
      <c r="AG6605" t="s">
        <v>73</v>
      </c>
      <c r="AI6605" t="s">
        <v>1868</v>
      </c>
      <c r="AJ6605" t="s">
        <v>25780</v>
      </c>
      <c r="AK6605" t="b">
        <v>0</v>
      </c>
      <c r="AL6605" t="b">
        <v>1</v>
      </c>
      <c r="AM6605" t="s">
        <v>5456</v>
      </c>
      <c r="AN6605">
        <v>0.93330000000000002</v>
      </c>
      <c r="AO6605" t="s">
        <v>100</v>
      </c>
    </row>
    <row r="6606" spans="1:58" x14ac:dyDescent="0.35">
      <c r="A6606" t="s">
        <v>25781</v>
      </c>
      <c r="B6606">
        <v>46203.738969999999</v>
      </c>
      <c r="C6606" t="s">
        <v>59</v>
      </c>
      <c r="D6606" t="s">
        <v>60</v>
      </c>
      <c r="E6606" t="s">
        <v>61</v>
      </c>
      <c r="G6606" t="s">
        <v>25709</v>
      </c>
      <c r="H6606" t="s">
        <v>25710</v>
      </c>
      <c r="I6606" t="s">
        <v>25711</v>
      </c>
      <c r="K6606" t="s">
        <v>25710</v>
      </c>
      <c r="L6606" t="s">
        <v>25782</v>
      </c>
      <c r="M6606" t="s">
        <v>25783</v>
      </c>
      <c r="N6606" t="s">
        <v>366</v>
      </c>
      <c r="O6606" s="1">
        <v>45474</v>
      </c>
      <c r="P6606" t="s">
        <v>25784</v>
      </c>
      <c r="R6606" t="s">
        <v>1867</v>
      </c>
      <c r="S6606" t="s">
        <v>439</v>
      </c>
      <c r="T6606" t="s">
        <v>71</v>
      </c>
      <c r="V6606" t="s">
        <v>72</v>
      </c>
      <c r="W6606" t="b">
        <v>0</v>
      </c>
      <c r="Y6606">
        <v>1</v>
      </c>
      <c r="Z6606">
        <v>2</v>
      </c>
      <c r="AA6606">
        <v>0</v>
      </c>
      <c r="AB6606">
        <v>0</v>
      </c>
      <c r="AC6606" t="b">
        <v>1</v>
      </c>
      <c r="AF6606" t="b">
        <v>0</v>
      </c>
      <c r="AG6606" t="s">
        <v>73</v>
      </c>
      <c r="AI6606" t="s">
        <v>1868</v>
      </c>
      <c r="AJ6606" t="s">
        <v>25784</v>
      </c>
      <c r="AK6606" t="b">
        <v>0</v>
      </c>
      <c r="AL6606" t="b">
        <v>0</v>
      </c>
      <c r="AO6606" t="s">
        <v>75</v>
      </c>
      <c r="AQ6606" t="s">
        <v>105</v>
      </c>
      <c r="AR6606" t="s">
        <v>106</v>
      </c>
      <c r="AS6606" t="s">
        <v>72</v>
      </c>
      <c r="AT6606">
        <v>0</v>
      </c>
      <c r="AU6606" t="b">
        <v>0</v>
      </c>
      <c r="AV6606" t="s">
        <v>107</v>
      </c>
      <c r="AW6606" t="s">
        <v>439</v>
      </c>
      <c r="AY6606" t="s">
        <v>108</v>
      </c>
      <c r="BA6606" t="b">
        <v>0</v>
      </c>
    </row>
    <row r="6607" spans="1:58" x14ac:dyDescent="0.35">
      <c r="A6607" t="s">
        <v>25785</v>
      </c>
      <c r="B6607">
        <v>46203.738969999999</v>
      </c>
      <c r="C6607" t="s">
        <v>59</v>
      </c>
      <c r="D6607" t="s">
        <v>60</v>
      </c>
      <c r="E6607" t="s">
        <v>61</v>
      </c>
      <c r="G6607" t="s">
        <v>25709</v>
      </c>
      <c r="H6607" t="s">
        <v>25710</v>
      </c>
      <c r="I6607" t="s">
        <v>25711</v>
      </c>
      <c r="K6607" t="s">
        <v>25710</v>
      </c>
      <c r="L6607" t="s">
        <v>3007</v>
      </c>
      <c r="M6607" t="s">
        <v>3008</v>
      </c>
      <c r="N6607" t="s">
        <v>366</v>
      </c>
      <c r="O6607" s="1">
        <v>45474</v>
      </c>
      <c r="P6607" t="s">
        <v>3562</v>
      </c>
      <c r="R6607" t="s">
        <v>1867</v>
      </c>
      <c r="S6607" t="s">
        <v>439</v>
      </c>
      <c r="T6607" t="s">
        <v>71</v>
      </c>
      <c r="V6607" t="s">
        <v>72</v>
      </c>
      <c r="W6607" t="b">
        <v>0</v>
      </c>
      <c r="Y6607">
        <v>1</v>
      </c>
      <c r="Z6607">
        <v>0</v>
      </c>
      <c r="AA6607">
        <v>0</v>
      </c>
      <c r="AB6607">
        <v>0</v>
      </c>
      <c r="AC6607" t="b">
        <v>0</v>
      </c>
      <c r="AF6607" t="b">
        <v>0</v>
      </c>
      <c r="AG6607" t="s">
        <v>73</v>
      </c>
      <c r="AI6607" t="s">
        <v>1868</v>
      </c>
      <c r="AJ6607" t="s">
        <v>3562</v>
      </c>
      <c r="AK6607" t="b">
        <v>0</v>
      </c>
      <c r="AL6607" t="b">
        <v>1</v>
      </c>
      <c r="AM6607" t="s">
        <v>3561</v>
      </c>
      <c r="AN6607">
        <v>1</v>
      </c>
      <c r="AO6607" t="s">
        <v>100</v>
      </c>
    </row>
    <row r="6608" spans="1:58" x14ac:dyDescent="0.35">
      <c r="A6608" t="s">
        <v>25786</v>
      </c>
      <c r="B6608">
        <v>46203.738969999999</v>
      </c>
      <c r="C6608" t="s">
        <v>59</v>
      </c>
      <c r="D6608" t="s">
        <v>60</v>
      </c>
      <c r="E6608" t="s">
        <v>61</v>
      </c>
      <c r="G6608" t="s">
        <v>25709</v>
      </c>
      <c r="H6608" t="s">
        <v>25710</v>
      </c>
      <c r="I6608" t="s">
        <v>25711</v>
      </c>
      <c r="K6608" t="s">
        <v>25710</v>
      </c>
      <c r="L6608" t="s">
        <v>25787</v>
      </c>
      <c r="M6608" t="s">
        <v>25788</v>
      </c>
      <c r="N6608" t="s">
        <v>366</v>
      </c>
      <c r="O6608" s="1">
        <v>45474</v>
      </c>
      <c r="P6608" t="s">
        <v>25789</v>
      </c>
      <c r="R6608" t="s">
        <v>1867</v>
      </c>
      <c r="S6608" t="s">
        <v>439</v>
      </c>
      <c r="T6608" t="s">
        <v>71</v>
      </c>
      <c r="V6608" t="s">
        <v>72</v>
      </c>
      <c r="W6608" t="b">
        <v>0</v>
      </c>
      <c r="Y6608">
        <v>2</v>
      </c>
      <c r="Z6608">
        <v>2</v>
      </c>
      <c r="AA6608">
        <v>0</v>
      </c>
      <c r="AB6608">
        <v>0</v>
      </c>
      <c r="AC6608" t="b">
        <v>1</v>
      </c>
      <c r="AF6608" t="b">
        <v>0</v>
      </c>
      <c r="AG6608" t="s">
        <v>73</v>
      </c>
      <c r="AI6608" t="s">
        <v>1868</v>
      </c>
      <c r="AJ6608" t="s">
        <v>25789</v>
      </c>
      <c r="AK6608" t="b">
        <v>0</v>
      </c>
      <c r="AL6608" t="b">
        <v>0</v>
      </c>
      <c r="AO6608" t="s">
        <v>75</v>
      </c>
      <c r="AQ6608" t="s">
        <v>105</v>
      </c>
      <c r="AR6608" t="s">
        <v>106</v>
      </c>
      <c r="AS6608" t="s">
        <v>72</v>
      </c>
      <c r="AT6608">
        <v>0</v>
      </c>
      <c r="AU6608" t="b">
        <v>0</v>
      </c>
      <c r="AV6608" t="s">
        <v>107</v>
      </c>
      <c r="AW6608" t="s">
        <v>439</v>
      </c>
      <c r="AY6608" t="s">
        <v>108</v>
      </c>
      <c r="BA6608" t="b">
        <v>0</v>
      </c>
    </row>
    <row r="6609" spans="1:58" x14ac:dyDescent="0.35">
      <c r="A6609" t="s">
        <v>25790</v>
      </c>
      <c r="B6609">
        <v>46203.738969999999</v>
      </c>
      <c r="C6609" t="s">
        <v>59</v>
      </c>
      <c r="D6609" t="s">
        <v>60</v>
      </c>
      <c r="E6609" t="s">
        <v>61</v>
      </c>
      <c r="G6609" t="s">
        <v>25709</v>
      </c>
      <c r="H6609" t="s">
        <v>25710</v>
      </c>
      <c r="I6609" t="s">
        <v>25711</v>
      </c>
      <c r="K6609" t="s">
        <v>25710</v>
      </c>
      <c r="L6609" t="s">
        <v>3007</v>
      </c>
      <c r="M6609" t="s">
        <v>3008</v>
      </c>
      <c r="N6609" t="s">
        <v>366</v>
      </c>
      <c r="O6609" s="1">
        <v>45474</v>
      </c>
      <c r="P6609" t="s">
        <v>3009</v>
      </c>
      <c r="R6609" t="s">
        <v>1867</v>
      </c>
      <c r="S6609" t="s">
        <v>439</v>
      </c>
      <c r="T6609" t="s">
        <v>71</v>
      </c>
      <c r="V6609" t="s">
        <v>72</v>
      </c>
      <c r="W6609" t="b">
        <v>0</v>
      </c>
      <c r="Y6609">
        <v>0</v>
      </c>
      <c r="Z6609">
        <v>0</v>
      </c>
      <c r="AA6609">
        <v>0</v>
      </c>
      <c r="AB6609">
        <v>0</v>
      </c>
      <c r="AC6609" t="b">
        <v>0</v>
      </c>
      <c r="AF6609" t="b">
        <v>0</v>
      </c>
      <c r="AG6609" t="s">
        <v>73</v>
      </c>
      <c r="AI6609" t="s">
        <v>1868</v>
      </c>
      <c r="AJ6609" t="s">
        <v>3009</v>
      </c>
      <c r="AK6609" t="b">
        <v>0</v>
      </c>
      <c r="AL6609" t="b">
        <v>1</v>
      </c>
      <c r="AM6609" t="s">
        <v>3006</v>
      </c>
      <c r="AN6609">
        <v>1</v>
      </c>
      <c r="AO6609" t="s">
        <v>100</v>
      </c>
    </row>
    <row r="6610" spans="1:58" x14ac:dyDescent="0.35">
      <c r="A6610" t="s">
        <v>25791</v>
      </c>
      <c r="B6610">
        <v>46203.738969999999</v>
      </c>
      <c r="C6610" t="s">
        <v>59</v>
      </c>
      <c r="D6610" t="s">
        <v>60</v>
      </c>
      <c r="E6610" t="s">
        <v>61</v>
      </c>
      <c r="G6610" t="s">
        <v>25709</v>
      </c>
      <c r="H6610" t="s">
        <v>25710</v>
      </c>
      <c r="I6610" t="s">
        <v>25711</v>
      </c>
      <c r="K6610" t="s">
        <v>25710</v>
      </c>
      <c r="L6610" t="s">
        <v>25792</v>
      </c>
      <c r="M6610" t="s">
        <v>25793</v>
      </c>
      <c r="N6610" t="s">
        <v>366</v>
      </c>
      <c r="O6610" s="1">
        <v>45474</v>
      </c>
      <c r="P6610" t="s">
        <v>25794</v>
      </c>
      <c r="R6610" t="s">
        <v>1867</v>
      </c>
      <c r="S6610" t="s">
        <v>439</v>
      </c>
      <c r="T6610" t="s">
        <v>71</v>
      </c>
      <c r="V6610" t="s">
        <v>72</v>
      </c>
      <c r="W6610" t="b">
        <v>0</v>
      </c>
      <c r="Y6610">
        <v>1</v>
      </c>
      <c r="Z6610">
        <v>2</v>
      </c>
      <c r="AA6610">
        <v>0</v>
      </c>
      <c r="AB6610">
        <v>0</v>
      </c>
      <c r="AC6610" t="b">
        <v>1</v>
      </c>
      <c r="AF6610" t="b">
        <v>0</v>
      </c>
      <c r="AG6610" t="s">
        <v>73</v>
      </c>
      <c r="AI6610" t="s">
        <v>1868</v>
      </c>
      <c r="AJ6610" t="s">
        <v>25794</v>
      </c>
      <c r="AK6610" t="b">
        <v>0</v>
      </c>
      <c r="AL6610" t="b">
        <v>0</v>
      </c>
      <c r="AO6610" t="s">
        <v>75</v>
      </c>
      <c r="AQ6610" t="s">
        <v>281</v>
      </c>
      <c r="AR6610" t="s">
        <v>906</v>
      </c>
      <c r="AS6610" t="s">
        <v>78</v>
      </c>
      <c r="AT6610">
        <v>0.9</v>
      </c>
      <c r="AU6610" t="b">
        <v>0</v>
      </c>
      <c r="AV6610" t="s">
        <v>92</v>
      </c>
      <c r="AW6610" t="s">
        <v>439</v>
      </c>
      <c r="AX6610" t="s">
        <v>25795</v>
      </c>
      <c r="AY6610" t="s">
        <v>81</v>
      </c>
      <c r="AZ6610" t="s">
        <v>82</v>
      </c>
      <c r="BA6610" t="b">
        <v>1</v>
      </c>
      <c r="BB6610">
        <v>2.34106561356211</v>
      </c>
      <c r="BC6610">
        <v>7.47</v>
      </c>
      <c r="BD6610">
        <v>0.9</v>
      </c>
      <c r="BE6610">
        <v>48.73</v>
      </c>
      <c r="BF6610" t="s">
        <v>83</v>
      </c>
    </row>
    <row r="6611" spans="1:58" x14ac:dyDescent="0.35">
      <c r="A6611" t="s">
        <v>25796</v>
      </c>
      <c r="B6611">
        <v>46203.738969999999</v>
      </c>
      <c r="C6611" t="s">
        <v>59</v>
      </c>
      <c r="D6611" t="s">
        <v>60</v>
      </c>
      <c r="E6611" t="s">
        <v>61</v>
      </c>
      <c r="G6611" t="s">
        <v>25709</v>
      </c>
      <c r="H6611" t="s">
        <v>25710</v>
      </c>
      <c r="I6611" t="s">
        <v>25711</v>
      </c>
      <c r="K6611" t="s">
        <v>25710</v>
      </c>
      <c r="L6611" t="s">
        <v>3007</v>
      </c>
      <c r="M6611" t="s">
        <v>3008</v>
      </c>
      <c r="N6611" t="s">
        <v>366</v>
      </c>
      <c r="O6611" s="1">
        <v>45474</v>
      </c>
      <c r="P6611" t="s">
        <v>3049</v>
      </c>
      <c r="R6611" t="s">
        <v>1867</v>
      </c>
      <c r="S6611" t="s">
        <v>439</v>
      </c>
      <c r="T6611" t="s">
        <v>71</v>
      </c>
      <c r="V6611" t="s">
        <v>72</v>
      </c>
      <c r="W6611" t="b">
        <v>0</v>
      </c>
      <c r="Y6611">
        <v>0</v>
      </c>
      <c r="Z6611">
        <v>0</v>
      </c>
      <c r="AA6611">
        <v>0</v>
      </c>
      <c r="AB6611">
        <v>0</v>
      </c>
      <c r="AC6611" t="b">
        <v>0</v>
      </c>
      <c r="AF6611" t="b">
        <v>0</v>
      </c>
      <c r="AG6611" t="s">
        <v>73</v>
      </c>
      <c r="AI6611" t="s">
        <v>1868</v>
      </c>
      <c r="AJ6611" t="s">
        <v>3049</v>
      </c>
      <c r="AK6611" t="b">
        <v>0</v>
      </c>
      <c r="AL6611" t="b">
        <v>1</v>
      </c>
      <c r="AM6611" t="s">
        <v>3048</v>
      </c>
      <c r="AN6611">
        <v>1</v>
      </c>
      <c r="AO6611" t="s">
        <v>100</v>
      </c>
    </row>
    <row r="6612" spans="1:58" x14ac:dyDescent="0.35">
      <c r="A6612" t="s">
        <v>25797</v>
      </c>
      <c r="B6612">
        <v>46203.738969999999</v>
      </c>
      <c r="C6612" t="s">
        <v>59</v>
      </c>
      <c r="D6612" t="s">
        <v>60</v>
      </c>
      <c r="E6612" t="s">
        <v>61</v>
      </c>
      <c r="G6612" t="s">
        <v>25709</v>
      </c>
      <c r="H6612" t="s">
        <v>25710</v>
      </c>
      <c r="I6612" t="s">
        <v>25711</v>
      </c>
      <c r="K6612" t="s">
        <v>25710</v>
      </c>
      <c r="L6612" t="s">
        <v>10592</v>
      </c>
      <c r="M6612" t="s">
        <v>10593</v>
      </c>
      <c r="N6612" t="s">
        <v>366</v>
      </c>
      <c r="O6612" s="1">
        <v>45474</v>
      </c>
      <c r="P6612" t="s">
        <v>21560</v>
      </c>
      <c r="R6612" t="s">
        <v>1867</v>
      </c>
      <c r="S6612" t="s">
        <v>439</v>
      </c>
      <c r="T6612" t="s">
        <v>71</v>
      </c>
      <c r="V6612" t="s">
        <v>72</v>
      </c>
      <c r="W6612" t="b">
        <v>0</v>
      </c>
      <c r="Y6612">
        <v>1</v>
      </c>
      <c r="Z6612">
        <v>2</v>
      </c>
      <c r="AA6612">
        <v>0</v>
      </c>
      <c r="AB6612">
        <v>0</v>
      </c>
      <c r="AC6612" t="b">
        <v>1</v>
      </c>
      <c r="AF6612" t="b">
        <v>0</v>
      </c>
      <c r="AG6612" t="s">
        <v>73</v>
      </c>
      <c r="AI6612" t="s">
        <v>1868</v>
      </c>
      <c r="AJ6612" t="s">
        <v>21560</v>
      </c>
      <c r="AK6612" t="b">
        <v>0</v>
      </c>
      <c r="AL6612" t="b">
        <v>1</v>
      </c>
      <c r="AM6612" t="s">
        <v>21557</v>
      </c>
      <c r="AN6612">
        <v>1</v>
      </c>
      <c r="AO6612" t="s">
        <v>100</v>
      </c>
    </row>
    <row r="6613" spans="1:58" x14ac:dyDescent="0.35">
      <c r="A6613" t="s">
        <v>25798</v>
      </c>
      <c r="B6613">
        <v>46203.738969999999</v>
      </c>
      <c r="C6613" t="s">
        <v>59</v>
      </c>
      <c r="D6613" t="s">
        <v>60</v>
      </c>
      <c r="E6613" t="s">
        <v>61</v>
      </c>
      <c r="G6613" t="s">
        <v>25709</v>
      </c>
      <c r="H6613" t="s">
        <v>25710</v>
      </c>
      <c r="I6613" t="s">
        <v>25711</v>
      </c>
      <c r="K6613" t="s">
        <v>25710</v>
      </c>
      <c r="L6613" t="s">
        <v>9108</v>
      </c>
      <c r="M6613" t="s">
        <v>9109</v>
      </c>
      <c r="N6613" t="s">
        <v>366</v>
      </c>
      <c r="O6613" s="1">
        <v>45474</v>
      </c>
      <c r="P6613" t="s">
        <v>25799</v>
      </c>
      <c r="R6613" t="s">
        <v>1867</v>
      </c>
      <c r="S6613" t="s">
        <v>439</v>
      </c>
      <c r="T6613" t="s">
        <v>71</v>
      </c>
      <c r="V6613" t="s">
        <v>72</v>
      </c>
      <c r="W6613" t="b">
        <v>0</v>
      </c>
      <c r="Y6613">
        <v>3</v>
      </c>
      <c r="Z6613">
        <v>2</v>
      </c>
      <c r="AA6613">
        <v>0</v>
      </c>
      <c r="AB6613">
        <v>0</v>
      </c>
      <c r="AC6613" t="b">
        <v>1</v>
      </c>
      <c r="AF6613" t="b">
        <v>0</v>
      </c>
      <c r="AG6613" t="s">
        <v>73</v>
      </c>
      <c r="AI6613" t="s">
        <v>1868</v>
      </c>
      <c r="AJ6613" t="s">
        <v>25799</v>
      </c>
      <c r="AK6613" t="b">
        <v>0</v>
      </c>
      <c r="AL6613" t="b">
        <v>0</v>
      </c>
      <c r="AO6613" t="s">
        <v>75</v>
      </c>
      <c r="AQ6613" t="s">
        <v>105</v>
      </c>
      <c r="AR6613" t="s">
        <v>106</v>
      </c>
      <c r="AS6613" t="s">
        <v>72</v>
      </c>
      <c r="AT6613">
        <v>0</v>
      </c>
      <c r="AU6613" t="b">
        <v>0</v>
      </c>
      <c r="AV6613" t="s">
        <v>107</v>
      </c>
      <c r="AW6613" t="s">
        <v>439</v>
      </c>
      <c r="AY6613" t="s">
        <v>108</v>
      </c>
      <c r="BA6613" t="b">
        <v>0</v>
      </c>
    </row>
    <row r="6614" spans="1:58" x14ac:dyDescent="0.35">
      <c r="A6614" t="s">
        <v>25800</v>
      </c>
      <c r="B6614">
        <v>46203.738969999999</v>
      </c>
      <c r="C6614" t="s">
        <v>59</v>
      </c>
      <c r="D6614" t="s">
        <v>60</v>
      </c>
      <c r="E6614" t="s">
        <v>61</v>
      </c>
      <c r="G6614" t="s">
        <v>25709</v>
      </c>
      <c r="H6614" t="s">
        <v>25710</v>
      </c>
      <c r="I6614" t="s">
        <v>25711</v>
      </c>
      <c r="K6614" t="s">
        <v>25710</v>
      </c>
      <c r="L6614" t="s">
        <v>3007</v>
      </c>
      <c r="M6614" t="s">
        <v>3008</v>
      </c>
      <c r="N6614" t="s">
        <v>366</v>
      </c>
      <c r="O6614" s="1">
        <v>45474</v>
      </c>
      <c r="P6614" t="s">
        <v>23385</v>
      </c>
      <c r="R6614" t="s">
        <v>1867</v>
      </c>
      <c r="S6614" t="s">
        <v>439</v>
      </c>
      <c r="T6614" t="s">
        <v>71</v>
      </c>
      <c r="V6614" t="s">
        <v>72</v>
      </c>
      <c r="W6614" t="b">
        <v>0</v>
      </c>
      <c r="Y6614">
        <v>2</v>
      </c>
      <c r="Z6614">
        <v>0</v>
      </c>
      <c r="AA6614">
        <v>0</v>
      </c>
      <c r="AB6614">
        <v>0</v>
      </c>
      <c r="AC6614" t="b">
        <v>0</v>
      </c>
      <c r="AF6614" t="b">
        <v>0</v>
      </c>
      <c r="AG6614" t="s">
        <v>73</v>
      </c>
      <c r="AI6614" t="s">
        <v>1868</v>
      </c>
      <c r="AJ6614" t="s">
        <v>23385</v>
      </c>
      <c r="AK6614" t="b">
        <v>0</v>
      </c>
      <c r="AL6614" t="b">
        <v>1</v>
      </c>
      <c r="AM6614" t="s">
        <v>23384</v>
      </c>
      <c r="AN6614">
        <v>1</v>
      </c>
      <c r="AO6614" t="s">
        <v>100</v>
      </c>
    </row>
    <row r="6615" spans="1:58" ht="333.5" x14ac:dyDescent="0.35">
      <c r="A6615" t="s">
        <v>25801</v>
      </c>
      <c r="B6615">
        <v>46203.738969999999</v>
      </c>
      <c r="C6615" t="s">
        <v>59</v>
      </c>
      <c r="D6615" t="s">
        <v>60</v>
      </c>
      <c r="E6615" t="s">
        <v>61</v>
      </c>
      <c r="G6615" t="s">
        <v>25709</v>
      </c>
      <c r="H6615" t="s">
        <v>25710</v>
      </c>
      <c r="I6615" t="s">
        <v>25711</v>
      </c>
      <c r="K6615" t="s">
        <v>25710</v>
      </c>
      <c r="L6615" t="s">
        <v>25802</v>
      </c>
      <c r="M6615" t="s">
        <v>25803</v>
      </c>
      <c r="N6615" t="s">
        <v>366</v>
      </c>
      <c r="O6615" s="1">
        <v>45474</v>
      </c>
      <c r="P6615" s="2" t="s">
        <v>25804</v>
      </c>
      <c r="R6615" t="s">
        <v>1867</v>
      </c>
      <c r="S6615" t="s">
        <v>439</v>
      </c>
      <c r="T6615" t="s">
        <v>71</v>
      </c>
      <c r="V6615" t="s">
        <v>72</v>
      </c>
      <c r="W6615" t="b">
        <v>0</v>
      </c>
      <c r="Y6615">
        <v>23</v>
      </c>
      <c r="Z6615">
        <v>55651</v>
      </c>
      <c r="AA6615">
        <v>0</v>
      </c>
      <c r="AB6615">
        <v>0</v>
      </c>
      <c r="AC6615" t="b">
        <v>1</v>
      </c>
      <c r="AF6615" t="b">
        <v>0</v>
      </c>
      <c r="AG6615" t="s">
        <v>73</v>
      </c>
      <c r="AI6615" t="s">
        <v>1868</v>
      </c>
      <c r="AJ6615" s="2" t="s">
        <v>25804</v>
      </c>
      <c r="AK6615" t="b">
        <v>0</v>
      </c>
      <c r="AL6615" t="b">
        <v>0</v>
      </c>
      <c r="AO6615" t="s">
        <v>75</v>
      </c>
      <c r="AQ6615" t="s">
        <v>105</v>
      </c>
      <c r="AR6615" t="s">
        <v>106</v>
      </c>
      <c r="AS6615" t="s">
        <v>72</v>
      </c>
      <c r="AT6615">
        <v>0</v>
      </c>
      <c r="AU6615" t="b">
        <v>0</v>
      </c>
      <c r="AV6615" t="s">
        <v>107</v>
      </c>
      <c r="AW6615" t="s">
        <v>439</v>
      </c>
      <c r="AY6615" t="s">
        <v>108</v>
      </c>
      <c r="BA6615" t="b">
        <v>0</v>
      </c>
    </row>
    <row r="6616" spans="1:58" x14ac:dyDescent="0.35">
      <c r="A6616" t="s">
        <v>25805</v>
      </c>
      <c r="B6616">
        <v>46203.738969999999</v>
      </c>
      <c r="C6616" t="s">
        <v>59</v>
      </c>
      <c r="D6616" t="s">
        <v>60</v>
      </c>
      <c r="E6616" t="s">
        <v>61</v>
      </c>
      <c r="G6616" t="s">
        <v>25709</v>
      </c>
      <c r="H6616" t="s">
        <v>25710</v>
      </c>
      <c r="I6616" t="s">
        <v>25711</v>
      </c>
      <c r="K6616" t="s">
        <v>25710</v>
      </c>
      <c r="L6616" t="s">
        <v>4129</v>
      </c>
      <c r="M6616" t="s">
        <v>4130</v>
      </c>
      <c r="N6616" t="s">
        <v>366</v>
      </c>
      <c r="O6616" s="1">
        <v>45474</v>
      </c>
      <c r="P6616" t="s">
        <v>25806</v>
      </c>
      <c r="R6616" t="s">
        <v>1867</v>
      </c>
      <c r="S6616" t="s">
        <v>439</v>
      </c>
      <c r="T6616" t="s">
        <v>71</v>
      </c>
      <c r="V6616" t="s">
        <v>72</v>
      </c>
      <c r="W6616" t="b">
        <v>0</v>
      </c>
      <c r="Y6616">
        <v>2</v>
      </c>
      <c r="Z6616">
        <v>0</v>
      </c>
      <c r="AA6616">
        <v>0</v>
      </c>
      <c r="AB6616">
        <v>0</v>
      </c>
      <c r="AC6616" t="b">
        <v>0</v>
      </c>
      <c r="AF6616" t="b">
        <v>0</v>
      </c>
      <c r="AG6616" t="s">
        <v>73</v>
      </c>
      <c r="AI6616" t="s">
        <v>1868</v>
      </c>
      <c r="AJ6616" t="s">
        <v>25806</v>
      </c>
      <c r="AK6616" t="b">
        <v>0</v>
      </c>
      <c r="AL6616" t="b">
        <v>0</v>
      </c>
      <c r="AO6616" t="s">
        <v>75</v>
      </c>
      <c r="AQ6616" t="s">
        <v>105</v>
      </c>
      <c r="AR6616" t="s">
        <v>106</v>
      </c>
      <c r="AS6616" t="s">
        <v>72</v>
      </c>
      <c r="AT6616">
        <v>0</v>
      </c>
      <c r="AU6616" t="b">
        <v>0</v>
      </c>
      <c r="AV6616" t="s">
        <v>107</v>
      </c>
      <c r="AW6616" t="s">
        <v>439</v>
      </c>
      <c r="AY6616" t="s">
        <v>108</v>
      </c>
      <c r="BA6616" t="b">
        <v>0</v>
      </c>
    </row>
    <row r="6617" spans="1:58" x14ac:dyDescent="0.35">
      <c r="A6617" t="s">
        <v>25807</v>
      </c>
      <c r="B6617">
        <v>46203.738969999999</v>
      </c>
      <c r="C6617" t="s">
        <v>59</v>
      </c>
      <c r="D6617" t="s">
        <v>60</v>
      </c>
      <c r="E6617" t="s">
        <v>61</v>
      </c>
      <c r="G6617" t="s">
        <v>25709</v>
      </c>
      <c r="H6617" t="s">
        <v>25710</v>
      </c>
      <c r="I6617" t="s">
        <v>25711</v>
      </c>
      <c r="K6617" t="s">
        <v>25710</v>
      </c>
      <c r="L6617" t="s">
        <v>25808</v>
      </c>
      <c r="M6617" t="s">
        <v>25809</v>
      </c>
      <c r="N6617" t="s">
        <v>366</v>
      </c>
      <c r="O6617" s="1">
        <v>45474</v>
      </c>
      <c r="P6617" t="s">
        <v>25810</v>
      </c>
      <c r="R6617" t="s">
        <v>1867</v>
      </c>
      <c r="S6617" t="s">
        <v>439</v>
      </c>
      <c r="T6617" t="s">
        <v>71</v>
      </c>
      <c r="V6617" t="s">
        <v>72</v>
      </c>
      <c r="W6617" t="b">
        <v>0</v>
      </c>
      <c r="Y6617">
        <v>4</v>
      </c>
      <c r="Z6617">
        <v>2</v>
      </c>
      <c r="AA6617">
        <v>0</v>
      </c>
      <c r="AB6617">
        <v>0</v>
      </c>
      <c r="AC6617" t="b">
        <v>1</v>
      </c>
      <c r="AF6617" t="b">
        <v>0</v>
      </c>
      <c r="AG6617" t="s">
        <v>73</v>
      </c>
      <c r="AI6617" t="s">
        <v>1868</v>
      </c>
      <c r="AJ6617" t="s">
        <v>25810</v>
      </c>
      <c r="AK6617" t="b">
        <v>0</v>
      </c>
      <c r="AL6617" t="b">
        <v>1</v>
      </c>
      <c r="AM6617" t="s">
        <v>2329</v>
      </c>
      <c r="AN6617">
        <v>0.90400000000000003</v>
      </c>
      <c r="AO6617" t="s">
        <v>100</v>
      </c>
    </row>
    <row r="6618" spans="1:58" ht="319" x14ac:dyDescent="0.35">
      <c r="A6618" t="s">
        <v>25811</v>
      </c>
      <c r="B6618">
        <v>46203.738969999999</v>
      </c>
      <c r="C6618" t="s">
        <v>59</v>
      </c>
      <c r="D6618" t="s">
        <v>60</v>
      </c>
      <c r="E6618" t="s">
        <v>61</v>
      </c>
      <c r="G6618" t="s">
        <v>25709</v>
      </c>
      <c r="H6618" t="s">
        <v>25710</v>
      </c>
      <c r="I6618" t="s">
        <v>25711</v>
      </c>
      <c r="K6618" t="s">
        <v>25710</v>
      </c>
      <c r="L6618" t="s">
        <v>25812</v>
      </c>
      <c r="M6618" t="s">
        <v>25813</v>
      </c>
      <c r="N6618" t="s">
        <v>366</v>
      </c>
      <c r="O6618" s="1">
        <v>45474</v>
      </c>
      <c r="P6618" s="2" t="s">
        <v>25814</v>
      </c>
      <c r="R6618" t="s">
        <v>1867</v>
      </c>
      <c r="S6618" t="s">
        <v>439</v>
      </c>
      <c r="T6618" t="s">
        <v>71</v>
      </c>
      <c r="V6618" t="s">
        <v>72</v>
      </c>
      <c r="W6618" t="b">
        <v>0</v>
      </c>
      <c r="Y6618">
        <v>3</v>
      </c>
      <c r="Z6618">
        <v>2</v>
      </c>
      <c r="AA6618">
        <v>0</v>
      </c>
      <c r="AB6618">
        <v>0</v>
      </c>
      <c r="AC6618" t="b">
        <v>1</v>
      </c>
      <c r="AF6618" t="b">
        <v>0</v>
      </c>
      <c r="AG6618" t="s">
        <v>73</v>
      </c>
      <c r="AI6618" t="s">
        <v>1868</v>
      </c>
      <c r="AJ6618" s="2" t="s">
        <v>25814</v>
      </c>
      <c r="AK6618" t="b">
        <v>0</v>
      </c>
      <c r="AL6618" t="b">
        <v>1</v>
      </c>
      <c r="AM6618" t="s">
        <v>18386</v>
      </c>
      <c r="AN6618">
        <v>0.9073</v>
      </c>
      <c r="AO6618" t="s">
        <v>100</v>
      </c>
    </row>
    <row r="6619" spans="1:58" x14ac:dyDescent="0.35">
      <c r="A6619" t="s">
        <v>25815</v>
      </c>
      <c r="B6619">
        <v>46203.738969999999</v>
      </c>
      <c r="C6619" t="s">
        <v>59</v>
      </c>
      <c r="D6619" t="s">
        <v>60</v>
      </c>
      <c r="E6619" t="s">
        <v>61</v>
      </c>
      <c r="G6619" t="s">
        <v>25709</v>
      </c>
      <c r="H6619" t="s">
        <v>25710</v>
      </c>
      <c r="I6619" t="s">
        <v>25711</v>
      </c>
      <c r="K6619" t="s">
        <v>25710</v>
      </c>
      <c r="L6619" t="s">
        <v>25816</v>
      </c>
      <c r="M6619" t="s">
        <v>25817</v>
      </c>
      <c r="N6619" t="s">
        <v>366</v>
      </c>
      <c r="O6619" s="1">
        <v>45474</v>
      </c>
      <c r="P6619" t="s">
        <v>25818</v>
      </c>
      <c r="R6619" t="s">
        <v>1867</v>
      </c>
      <c r="S6619" t="s">
        <v>439</v>
      </c>
      <c r="T6619" t="s">
        <v>71</v>
      </c>
      <c r="U6619" t="s">
        <v>153</v>
      </c>
      <c r="V6619" t="s">
        <v>72</v>
      </c>
      <c r="W6619" t="b">
        <v>0</v>
      </c>
      <c r="Y6619">
        <v>4</v>
      </c>
      <c r="Z6619">
        <v>72</v>
      </c>
      <c r="AA6619">
        <v>0</v>
      </c>
      <c r="AB6619">
        <v>0</v>
      </c>
      <c r="AC6619" t="b">
        <v>1</v>
      </c>
      <c r="AF6619" t="b">
        <v>0</v>
      </c>
      <c r="AG6619" t="s">
        <v>73</v>
      </c>
      <c r="AI6619" t="s">
        <v>1868</v>
      </c>
      <c r="AJ6619" t="s">
        <v>25818</v>
      </c>
      <c r="AK6619" t="b">
        <v>0</v>
      </c>
      <c r="AL6619" t="b">
        <v>0</v>
      </c>
      <c r="AO6619" t="s">
        <v>75</v>
      </c>
      <c r="AQ6619" t="s">
        <v>105</v>
      </c>
      <c r="AR6619" t="s">
        <v>106</v>
      </c>
      <c r="AS6619" t="s">
        <v>72</v>
      </c>
      <c r="AT6619">
        <v>0</v>
      </c>
      <c r="AU6619" t="b">
        <v>0</v>
      </c>
      <c r="AV6619" t="s">
        <v>107</v>
      </c>
      <c r="AW6619" t="s">
        <v>439</v>
      </c>
      <c r="AY6619" t="s">
        <v>108</v>
      </c>
      <c r="BA6619" t="b">
        <v>0</v>
      </c>
    </row>
    <row r="6620" spans="1:58" x14ac:dyDescent="0.35">
      <c r="A6620" t="s">
        <v>25819</v>
      </c>
      <c r="B6620">
        <v>46203.738969999999</v>
      </c>
      <c r="C6620" t="s">
        <v>59</v>
      </c>
      <c r="D6620" t="s">
        <v>60</v>
      </c>
      <c r="E6620" t="s">
        <v>61</v>
      </c>
      <c r="G6620" t="s">
        <v>25709</v>
      </c>
      <c r="H6620" t="s">
        <v>25710</v>
      </c>
      <c r="I6620" t="s">
        <v>25711</v>
      </c>
      <c r="K6620" t="s">
        <v>25710</v>
      </c>
      <c r="L6620" t="s">
        <v>2535</v>
      </c>
      <c r="M6620" t="s">
        <v>2536</v>
      </c>
      <c r="N6620" t="s">
        <v>366</v>
      </c>
      <c r="O6620" s="1">
        <v>45474</v>
      </c>
      <c r="P6620" t="s">
        <v>25820</v>
      </c>
      <c r="R6620" t="s">
        <v>1867</v>
      </c>
      <c r="S6620" t="s">
        <v>439</v>
      </c>
      <c r="T6620" t="s">
        <v>71</v>
      </c>
      <c r="V6620" t="s">
        <v>72</v>
      </c>
      <c r="W6620" t="b">
        <v>0</v>
      </c>
      <c r="Y6620">
        <v>2</v>
      </c>
      <c r="Z6620">
        <v>0</v>
      </c>
      <c r="AA6620">
        <v>0</v>
      </c>
      <c r="AB6620">
        <v>0</v>
      </c>
      <c r="AC6620" t="b">
        <v>0</v>
      </c>
      <c r="AF6620" t="b">
        <v>0</v>
      </c>
      <c r="AG6620" t="s">
        <v>73</v>
      </c>
      <c r="AI6620" t="s">
        <v>1868</v>
      </c>
      <c r="AJ6620" t="s">
        <v>25820</v>
      </c>
      <c r="AK6620" t="b">
        <v>0</v>
      </c>
      <c r="AL6620" t="b">
        <v>0</v>
      </c>
      <c r="AO6620" t="s">
        <v>75</v>
      </c>
      <c r="AQ6620" t="s">
        <v>105</v>
      </c>
      <c r="AR6620" t="s">
        <v>106</v>
      </c>
      <c r="AS6620" t="s">
        <v>72</v>
      </c>
      <c r="AT6620">
        <v>0</v>
      </c>
      <c r="AU6620" t="b">
        <v>0</v>
      </c>
      <c r="AV6620" t="s">
        <v>107</v>
      </c>
      <c r="AW6620" t="s">
        <v>439</v>
      </c>
      <c r="AY6620" t="s">
        <v>108</v>
      </c>
      <c r="BA6620" t="b">
        <v>0</v>
      </c>
    </row>
    <row r="6621" spans="1:58" x14ac:dyDescent="0.35">
      <c r="A6621" t="s">
        <v>25821</v>
      </c>
      <c r="B6621">
        <v>46203.738969999999</v>
      </c>
      <c r="C6621" t="s">
        <v>59</v>
      </c>
      <c r="D6621" t="s">
        <v>60</v>
      </c>
      <c r="E6621" t="s">
        <v>61</v>
      </c>
      <c r="G6621" t="s">
        <v>25709</v>
      </c>
      <c r="H6621" t="s">
        <v>25710</v>
      </c>
      <c r="I6621" t="s">
        <v>25711</v>
      </c>
      <c r="K6621" t="s">
        <v>25710</v>
      </c>
      <c r="L6621" t="s">
        <v>4129</v>
      </c>
      <c r="M6621" t="s">
        <v>4130</v>
      </c>
      <c r="N6621" t="s">
        <v>366</v>
      </c>
      <c r="O6621" s="1">
        <v>45474</v>
      </c>
      <c r="P6621" t="s">
        <v>25822</v>
      </c>
      <c r="R6621" t="s">
        <v>1867</v>
      </c>
      <c r="S6621" t="s">
        <v>439</v>
      </c>
      <c r="T6621" t="s">
        <v>71</v>
      </c>
      <c r="V6621" t="s">
        <v>72</v>
      </c>
      <c r="W6621" t="b">
        <v>0</v>
      </c>
      <c r="Y6621">
        <v>1</v>
      </c>
      <c r="Z6621">
        <v>0</v>
      </c>
      <c r="AA6621">
        <v>0</v>
      </c>
      <c r="AB6621">
        <v>0</v>
      </c>
      <c r="AC6621" t="b">
        <v>0</v>
      </c>
      <c r="AF6621" t="b">
        <v>0</v>
      </c>
      <c r="AG6621" t="s">
        <v>73</v>
      </c>
      <c r="AI6621" t="s">
        <v>1868</v>
      </c>
      <c r="AJ6621" t="s">
        <v>25822</v>
      </c>
      <c r="AK6621" t="b">
        <v>0</v>
      </c>
      <c r="AL6621" t="b">
        <v>0</v>
      </c>
      <c r="AO6621" t="s">
        <v>100</v>
      </c>
    </row>
    <row r="6622" spans="1:58" x14ac:dyDescent="0.35">
      <c r="A6622" t="s">
        <v>25823</v>
      </c>
      <c r="B6622">
        <v>46203.738969999999</v>
      </c>
      <c r="C6622" t="s">
        <v>59</v>
      </c>
      <c r="D6622" t="s">
        <v>60</v>
      </c>
      <c r="E6622" t="s">
        <v>61</v>
      </c>
      <c r="G6622" t="s">
        <v>25709</v>
      </c>
      <c r="H6622" t="s">
        <v>25710</v>
      </c>
      <c r="I6622" t="s">
        <v>25711</v>
      </c>
      <c r="K6622" t="s">
        <v>25710</v>
      </c>
      <c r="L6622" t="s">
        <v>25824</v>
      </c>
      <c r="M6622" t="s">
        <v>25825</v>
      </c>
      <c r="N6622" t="s">
        <v>366</v>
      </c>
      <c r="O6622" s="1">
        <v>45474</v>
      </c>
      <c r="P6622" t="s">
        <v>25826</v>
      </c>
      <c r="R6622" t="s">
        <v>1867</v>
      </c>
      <c r="S6622" t="s">
        <v>439</v>
      </c>
      <c r="T6622" t="s">
        <v>71</v>
      </c>
      <c r="U6622" t="s">
        <v>153</v>
      </c>
      <c r="V6622" t="s">
        <v>72</v>
      </c>
      <c r="W6622" t="b">
        <v>0</v>
      </c>
      <c r="Y6622">
        <v>1</v>
      </c>
      <c r="Z6622">
        <v>1</v>
      </c>
      <c r="AA6622">
        <v>0</v>
      </c>
      <c r="AB6622">
        <v>0</v>
      </c>
      <c r="AC6622" t="b">
        <v>1</v>
      </c>
      <c r="AF6622" t="b">
        <v>0</v>
      </c>
      <c r="AG6622" t="s">
        <v>73</v>
      </c>
      <c r="AI6622" t="s">
        <v>1868</v>
      </c>
      <c r="AJ6622" t="s">
        <v>25826</v>
      </c>
      <c r="AK6622" t="b">
        <v>0</v>
      </c>
      <c r="AL6622" t="b">
        <v>0</v>
      </c>
      <c r="AO6622" t="s">
        <v>75</v>
      </c>
      <c r="AP6622" t="s">
        <v>253</v>
      </c>
      <c r="AQ6622" t="s">
        <v>261</v>
      </c>
      <c r="AR6622" t="s">
        <v>2370</v>
      </c>
      <c r="AS6622" t="s">
        <v>78</v>
      </c>
      <c r="AT6622">
        <v>0.85</v>
      </c>
      <c r="AU6622" t="b">
        <v>0</v>
      </c>
      <c r="AV6622" t="s">
        <v>92</v>
      </c>
      <c r="AW6622" t="s">
        <v>439</v>
      </c>
      <c r="AX6622" t="s">
        <v>25827</v>
      </c>
      <c r="AY6622" t="s">
        <v>81</v>
      </c>
      <c r="AZ6622" t="s">
        <v>82</v>
      </c>
      <c r="BA6622" t="b">
        <v>1</v>
      </c>
      <c r="BB6622">
        <v>1.01366277027041</v>
      </c>
      <c r="BC6622">
        <v>3.23</v>
      </c>
      <c r="BD6622">
        <v>0.85</v>
      </c>
      <c r="BE6622">
        <v>44.12</v>
      </c>
      <c r="BF6622" t="s">
        <v>83</v>
      </c>
    </row>
    <row r="6623" spans="1:58" x14ac:dyDescent="0.35">
      <c r="A6623" t="s">
        <v>25828</v>
      </c>
      <c r="B6623">
        <v>46203.738969999999</v>
      </c>
      <c r="C6623" t="s">
        <v>59</v>
      </c>
      <c r="D6623" t="s">
        <v>60</v>
      </c>
      <c r="E6623" t="s">
        <v>61</v>
      </c>
      <c r="G6623" t="s">
        <v>25709</v>
      </c>
      <c r="H6623" t="s">
        <v>25710</v>
      </c>
      <c r="I6623" t="s">
        <v>25711</v>
      </c>
      <c r="K6623" t="s">
        <v>25710</v>
      </c>
      <c r="L6623" t="s">
        <v>25829</v>
      </c>
      <c r="M6623" t="s">
        <v>25830</v>
      </c>
      <c r="N6623" t="s">
        <v>366</v>
      </c>
      <c r="O6623" s="1">
        <v>45474</v>
      </c>
      <c r="P6623" t="s">
        <v>25831</v>
      </c>
      <c r="R6623" t="s">
        <v>1867</v>
      </c>
      <c r="S6623" t="s">
        <v>439</v>
      </c>
      <c r="T6623" t="s">
        <v>71</v>
      </c>
      <c r="V6623" t="s">
        <v>72</v>
      </c>
      <c r="W6623" t="b">
        <v>0</v>
      </c>
      <c r="Y6623">
        <v>1</v>
      </c>
      <c r="Z6623">
        <v>2</v>
      </c>
      <c r="AA6623">
        <v>0</v>
      </c>
      <c r="AB6623">
        <v>0</v>
      </c>
      <c r="AC6623" t="b">
        <v>1</v>
      </c>
      <c r="AF6623" t="b">
        <v>0</v>
      </c>
      <c r="AG6623" t="s">
        <v>73</v>
      </c>
      <c r="AI6623" t="s">
        <v>1868</v>
      </c>
      <c r="AJ6623" t="s">
        <v>25831</v>
      </c>
      <c r="AK6623" t="b">
        <v>0</v>
      </c>
      <c r="AL6623" t="b">
        <v>0</v>
      </c>
      <c r="AO6623" t="s">
        <v>75</v>
      </c>
      <c r="AQ6623" t="s">
        <v>105</v>
      </c>
      <c r="AR6623" t="s">
        <v>106</v>
      </c>
      <c r="AS6623" t="s">
        <v>72</v>
      </c>
      <c r="AT6623">
        <v>0</v>
      </c>
      <c r="AU6623" t="b">
        <v>0</v>
      </c>
      <c r="AV6623" t="s">
        <v>107</v>
      </c>
      <c r="AW6623" t="s">
        <v>439</v>
      </c>
      <c r="AY6623" t="s">
        <v>108</v>
      </c>
      <c r="BA6623" t="b">
        <v>0</v>
      </c>
    </row>
    <row r="6624" spans="1:58" x14ac:dyDescent="0.35">
      <c r="A6624" t="s">
        <v>25832</v>
      </c>
      <c r="B6624">
        <v>46203.738969999999</v>
      </c>
      <c r="C6624" t="s">
        <v>59</v>
      </c>
      <c r="D6624" t="s">
        <v>60</v>
      </c>
      <c r="E6624" t="s">
        <v>61</v>
      </c>
      <c r="G6624" t="s">
        <v>25709</v>
      </c>
      <c r="H6624" t="s">
        <v>25710</v>
      </c>
      <c r="I6624" t="s">
        <v>25711</v>
      </c>
      <c r="K6624" t="s">
        <v>25710</v>
      </c>
      <c r="L6624" t="s">
        <v>9412</v>
      </c>
      <c r="M6624" t="s">
        <v>9413</v>
      </c>
      <c r="N6624" t="s">
        <v>366</v>
      </c>
      <c r="O6624" s="1">
        <v>45474</v>
      </c>
      <c r="P6624" t="s">
        <v>25833</v>
      </c>
      <c r="R6624" t="s">
        <v>1867</v>
      </c>
      <c r="S6624" t="s">
        <v>439</v>
      </c>
      <c r="T6624" t="s">
        <v>71</v>
      </c>
      <c r="V6624" t="s">
        <v>72</v>
      </c>
      <c r="W6624" t="b">
        <v>0</v>
      </c>
      <c r="Y6624">
        <v>5</v>
      </c>
      <c r="Z6624">
        <v>1</v>
      </c>
      <c r="AA6624">
        <v>0</v>
      </c>
      <c r="AB6624">
        <v>0</v>
      </c>
      <c r="AC6624" t="b">
        <v>1</v>
      </c>
      <c r="AF6624" t="b">
        <v>0</v>
      </c>
      <c r="AG6624" t="s">
        <v>73</v>
      </c>
      <c r="AI6624" t="s">
        <v>1868</v>
      </c>
      <c r="AJ6624" t="s">
        <v>25833</v>
      </c>
      <c r="AK6624" t="b">
        <v>0</v>
      </c>
      <c r="AL6624" t="b">
        <v>0</v>
      </c>
      <c r="AO6624" t="s">
        <v>75</v>
      </c>
      <c r="AP6624" t="s">
        <v>253</v>
      </c>
      <c r="AQ6624" t="s">
        <v>25834</v>
      </c>
      <c r="AR6624" t="s">
        <v>25835</v>
      </c>
      <c r="AS6624" t="s">
        <v>78</v>
      </c>
      <c r="AT6624">
        <v>0.9</v>
      </c>
      <c r="AU6624" t="b">
        <v>0</v>
      </c>
      <c r="AV6624" t="s">
        <v>92</v>
      </c>
      <c r="AW6624" t="s">
        <v>439</v>
      </c>
      <c r="AX6624" t="s">
        <v>25836</v>
      </c>
      <c r="AY6624" t="s">
        <v>81</v>
      </c>
      <c r="AZ6624" t="s">
        <v>82</v>
      </c>
      <c r="BA6624" t="b">
        <v>1</v>
      </c>
      <c r="BB6624">
        <v>1.14564554318764</v>
      </c>
      <c r="BC6624">
        <v>3.65</v>
      </c>
      <c r="BD6624">
        <v>0.9</v>
      </c>
      <c r="BE6624">
        <v>46.83</v>
      </c>
      <c r="BF6624" t="s">
        <v>83</v>
      </c>
    </row>
    <row r="6625" spans="1:58" x14ac:dyDescent="0.35">
      <c r="A6625" t="s">
        <v>25837</v>
      </c>
      <c r="B6625">
        <v>46203.738969999999</v>
      </c>
      <c r="C6625" t="s">
        <v>59</v>
      </c>
      <c r="D6625" t="s">
        <v>60</v>
      </c>
      <c r="E6625" t="s">
        <v>61</v>
      </c>
      <c r="G6625" t="s">
        <v>25709</v>
      </c>
      <c r="H6625" t="s">
        <v>25710</v>
      </c>
      <c r="I6625" t="s">
        <v>25711</v>
      </c>
      <c r="K6625" t="s">
        <v>25710</v>
      </c>
      <c r="L6625" t="s">
        <v>3576</v>
      </c>
      <c r="M6625" t="s">
        <v>3577</v>
      </c>
      <c r="N6625" t="s">
        <v>366</v>
      </c>
      <c r="O6625" s="1">
        <v>45474</v>
      </c>
      <c r="P6625" t="s">
        <v>25838</v>
      </c>
      <c r="R6625" t="s">
        <v>1867</v>
      </c>
      <c r="S6625" t="s">
        <v>439</v>
      </c>
      <c r="T6625" t="s">
        <v>71</v>
      </c>
      <c r="V6625" t="s">
        <v>72</v>
      </c>
      <c r="W6625" t="b">
        <v>0</v>
      </c>
      <c r="Y6625">
        <v>2</v>
      </c>
      <c r="Z6625">
        <v>1</v>
      </c>
      <c r="AA6625">
        <v>0</v>
      </c>
      <c r="AB6625">
        <v>0</v>
      </c>
      <c r="AC6625" t="b">
        <v>1</v>
      </c>
      <c r="AF6625" t="b">
        <v>0</v>
      </c>
      <c r="AG6625" t="s">
        <v>73</v>
      </c>
      <c r="AI6625" t="s">
        <v>1868</v>
      </c>
      <c r="AJ6625" t="s">
        <v>25838</v>
      </c>
      <c r="AK6625" t="b">
        <v>0</v>
      </c>
      <c r="AL6625" t="b">
        <v>0</v>
      </c>
      <c r="AO6625" t="s">
        <v>75</v>
      </c>
      <c r="AQ6625" t="s">
        <v>281</v>
      </c>
      <c r="AR6625" t="s">
        <v>906</v>
      </c>
      <c r="AS6625" t="s">
        <v>78</v>
      </c>
      <c r="AT6625">
        <v>0.8</v>
      </c>
      <c r="AU6625" t="b">
        <v>0</v>
      </c>
      <c r="AV6625" t="s">
        <v>92</v>
      </c>
      <c r="AW6625" t="s">
        <v>439</v>
      </c>
      <c r="AX6625" t="s">
        <v>25839</v>
      </c>
      <c r="AY6625" t="s">
        <v>81</v>
      </c>
      <c r="AZ6625" t="s">
        <v>82</v>
      </c>
      <c r="BA6625" t="b">
        <v>1</v>
      </c>
      <c r="BB6625">
        <v>2.1383330595080201</v>
      </c>
      <c r="BC6625">
        <v>6.82</v>
      </c>
      <c r="BD6625">
        <v>0.8</v>
      </c>
      <c r="BE6625">
        <v>43.41</v>
      </c>
      <c r="BF6625" t="s">
        <v>83</v>
      </c>
    </row>
    <row r="6626" spans="1:58" x14ac:dyDescent="0.35">
      <c r="A6626" t="s">
        <v>25840</v>
      </c>
      <c r="B6626">
        <v>46203.738969999999</v>
      </c>
      <c r="C6626" t="s">
        <v>59</v>
      </c>
      <c r="D6626" t="s">
        <v>60</v>
      </c>
      <c r="E6626" t="s">
        <v>61</v>
      </c>
      <c r="G6626" t="s">
        <v>25709</v>
      </c>
      <c r="H6626" t="s">
        <v>25710</v>
      </c>
      <c r="I6626" t="s">
        <v>25711</v>
      </c>
      <c r="K6626" t="s">
        <v>25710</v>
      </c>
      <c r="L6626" t="s">
        <v>25841</v>
      </c>
      <c r="M6626" t="s">
        <v>25842</v>
      </c>
      <c r="N6626" t="s">
        <v>366</v>
      </c>
      <c r="O6626" s="1">
        <v>45474</v>
      </c>
      <c r="P6626" t="s">
        <v>25843</v>
      </c>
      <c r="R6626" t="s">
        <v>1867</v>
      </c>
      <c r="S6626" t="s">
        <v>439</v>
      </c>
      <c r="T6626" t="s">
        <v>71</v>
      </c>
      <c r="V6626" t="s">
        <v>72</v>
      </c>
      <c r="W6626" t="b">
        <v>0</v>
      </c>
      <c r="Y6626">
        <v>2</v>
      </c>
      <c r="Z6626">
        <v>1</v>
      </c>
      <c r="AA6626">
        <v>0</v>
      </c>
      <c r="AB6626">
        <v>0</v>
      </c>
      <c r="AC6626" t="b">
        <v>1</v>
      </c>
      <c r="AF6626" t="b">
        <v>0</v>
      </c>
      <c r="AG6626" t="s">
        <v>73</v>
      </c>
      <c r="AI6626" t="s">
        <v>1868</v>
      </c>
      <c r="AJ6626" t="s">
        <v>25843</v>
      </c>
      <c r="AK6626" t="b">
        <v>0</v>
      </c>
      <c r="AL6626" t="b">
        <v>1</v>
      </c>
      <c r="AM6626" t="s">
        <v>12421</v>
      </c>
      <c r="AN6626">
        <v>0.93189999999999995</v>
      </c>
      <c r="AO6626" t="s">
        <v>100</v>
      </c>
    </row>
    <row r="6627" spans="1:58" x14ac:dyDescent="0.35">
      <c r="A6627" t="s">
        <v>25844</v>
      </c>
      <c r="B6627">
        <v>46203.738969999999</v>
      </c>
      <c r="C6627" t="s">
        <v>59</v>
      </c>
      <c r="D6627" t="s">
        <v>60</v>
      </c>
      <c r="E6627" t="s">
        <v>61</v>
      </c>
      <c r="G6627" t="s">
        <v>25709</v>
      </c>
      <c r="H6627" t="s">
        <v>25710</v>
      </c>
      <c r="I6627" t="s">
        <v>25711</v>
      </c>
      <c r="K6627" t="s">
        <v>25710</v>
      </c>
      <c r="L6627" t="s">
        <v>3576</v>
      </c>
      <c r="M6627" t="s">
        <v>3577</v>
      </c>
      <c r="N6627" t="s">
        <v>366</v>
      </c>
      <c r="O6627" s="1">
        <v>45474</v>
      </c>
      <c r="P6627" t="s">
        <v>25845</v>
      </c>
      <c r="R6627" t="s">
        <v>1867</v>
      </c>
      <c r="S6627" t="s">
        <v>439</v>
      </c>
      <c r="T6627" t="s">
        <v>71</v>
      </c>
      <c r="V6627" t="s">
        <v>72</v>
      </c>
      <c r="W6627" t="b">
        <v>0</v>
      </c>
      <c r="Y6627">
        <v>1</v>
      </c>
      <c r="Z6627">
        <v>2</v>
      </c>
      <c r="AA6627">
        <v>0</v>
      </c>
      <c r="AB6627">
        <v>0</v>
      </c>
      <c r="AC6627" t="b">
        <v>1</v>
      </c>
      <c r="AF6627" t="b">
        <v>0</v>
      </c>
      <c r="AG6627" t="s">
        <v>73</v>
      </c>
      <c r="AI6627" t="s">
        <v>1868</v>
      </c>
      <c r="AJ6627" t="s">
        <v>25845</v>
      </c>
      <c r="AK6627" t="b">
        <v>0</v>
      </c>
      <c r="AL6627" t="b">
        <v>0</v>
      </c>
      <c r="AO6627" t="s">
        <v>75</v>
      </c>
      <c r="AQ6627" t="s">
        <v>212</v>
      </c>
      <c r="AR6627" t="s">
        <v>213</v>
      </c>
      <c r="AS6627" t="s">
        <v>78</v>
      </c>
      <c r="AT6627">
        <v>0.8</v>
      </c>
      <c r="AU6627" t="b">
        <v>0</v>
      </c>
      <c r="AV6627" t="s">
        <v>92</v>
      </c>
      <c r="AW6627" t="s">
        <v>439</v>
      </c>
      <c r="AX6627" t="s">
        <v>25846</v>
      </c>
      <c r="AY6627" t="s">
        <v>81</v>
      </c>
      <c r="AZ6627" t="s">
        <v>82</v>
      </c>
      <c r="BA6627" t="b">
        <v>1</v>
      </c>
      <c r="BB6627">
        <v>2.34106561356211</v>
      </c>
      <c r="BC6627">
        <v>7.47</v>
      </c>
      <c r="BD6627">
        <v>0.8</v>
      </c>
      <c r="BE6627">
        <v>43.73</v>
      </c>
      <c r="BF6627" t="s">
        <v>83</v>
      </c>
    </row>
    <row r="6628" spans="1:58" x14ac:dyDescent="0.35">
      <c r="A6628" t="s">
        <v>25847</v>
      </c>
      <c r="B6628">
        <v>46203.738969999999</v>
      </c>
      <c r="C6628" t="s">
        <v>59</v>
      </c>
      <c r="D6628" t="s">
        <v>60</v>
      </c>
      <c r="E6628" t="s">
        <v>61</v>
      </c>
      <c r="G6628" t="s">
        <v>25709</v>
      </c>
      <c r="H6628" t="s">
        <v>25710</v>
      </c>
      <c r="I6628" t="s">
        <v>25711</v>
      </c>
      <c r="K6628" t="s">
        <v>25710</v>
      </c>
      <c r="L6628" t="s">
        <v>736</v>
      </c>
      <c r="M6628" t="s">
        <v>737</v>
      </c>
      <c r="N6628" t="s">
        <v>366</v>
      </c>
      <c r="O6628" s="1">
        <v>45474</v>
      </c>
      <c r="P6628" t="s">
        <v>25848</v>
      </c>
      <c r="R6628" t="s">
        <v>1867</v>
      </c>
      <c r="S6628" t="s">
        <v>439</v>
      </c>
      <c r="T6628" t="s">
        <v>71</v>
      </c>
      <c r="U6628" t="s">
        <v>153</v>
      </c>
      <c r="V6628" t="s">
        <v>72</v>
      </c>
      <c r="W6628" t="b">
        <v>0</v>
      </c>
      <c r="Y6628">
        <v>14</v>
      </c>
      <c r="Z6628">
        <v>3</v>
      </c>
      <c r="AA6628">
        <v>0</v>
      </c>
      <c r="AB6628">
        <v>0</v>
      </c>
      <c r="AC6628" t="b">
        <v>1</v>
      </c>
      <c r="AF6628" t="b">
        <v>0</v>
      </c>
      <c r="AG6628" t="s">
        <v>73</v>
      </c>
      <c r="AI6628" t="s">
        <v>1868</v>
      </c>
      <c r="AJ6628" t="s">
        <v>25848</v>
      </c>
      <c r="AK6628" t="b">
        <v>0</v>
      </c>
      <c r="AL6628" t="b">
        <v>0</v>
      </c>
      <c r="AO6628" t="s">
        <v>75</v>
      </c>
      <c r="AQ6628" t="s">
        <v>25849</v>
      </c>
      <c r="AR6628" t="s">
        <v>25850</v>
      </c>
      <c r="AS6628" t="s">
        <v>78</v>
      </c>
      <c r="AT6628">
        <v>0.875</v>
      </c>
      <c r="AU6628" t="b">
        <v>0</v>
      </c>
      <c r="AV6628" t="s">
        <v>92</v>
      </c>
      <c r="AW6628" t="s">
        <v>439</v>
      </c>
      <c r="AX6628" t="s">
        <v>25851</v>
      </c>
      <c r="AY6628" t="s">
        <v>81</v>
      </c>
      <c r="AZ6628" t="s">
        <v>82</v>
      </c>
      <c r="BA6628" t="b">
        <v>1</v>
      </c>
      <c r="BB6628">
        <v>2.3435010786794002</v>
      </c>
      <c r="BC6628">
        <v>7.48</v>
      </c>
      <c r="BD6628">
        <v>0.875</v>
      </c>
      <c r="BE6628">
        <v>47.49</v>
      </c>
      <c r="BF6628" t="s">
        <v>83</v>
      </c>
    </row>
    <row r="6629" spans="1:58" x14ac:dyDescent="0.35">
      <c r="A6629" t="s">
        <v>25852</v>
      </c>
      <c r="B6629">
        <v>46203.738969999999</v>
      </c>
      <c r="C6629" t="s">
        <v>59</v>
      </c>
      <c r="D6629" t="s">
        <v>60</v>
      </c>
      <c r="E6629" t="s">
        <v>61</v>
      </c>
      <c r="G6629" t="s">
        <v>25709</v>
      </c>
      <c r="H6629" t="s">
        <v>25710</v>
      </c>
      <c r="I6629" t="s">
        <v>25711</v>
      </c>
      <c r="K6629" t="s">
        <v>25710</v>
      </c>
      <c r="L6629" t="s">
        <v>25853</v>
      </c>
      <c r="M6629" t="s">
        <v>25854</v>
      </c>
      <c r="N6629" t="s">
        <v>366</v>
      </c>
      <c r="O6629" s="1">
        <v>45474</v>
      </c>
      <c r="P6629" t="s">
        <v>25855</v>
      </c>
      <c r="R6629" t="s">
        <v>1867</v>
      </c>
      <c r="S6629" t="s">
        <v>439</v>
      </c>
      <c r="T6629" t="s">
        <v>71</v>
      </c>
      <c r="U6629" t="s">
        <v>153</v>
      </c>
      <c r="V6629" t="s">
        <v>72</v>
      </c>
      <c r="W6629" t="b">
        <v>0</v>
      </c>
      <c r="Y6629">
        <v>1</v>
      </c>
      <c r="Z6629">
        <v>1</v>
      </c>
      <c r="AA6629">
        <v>0</v>
      </c>
      <c r="AB6629">
        <v>0</v>
      </c>
      <c r="AC6629" t="b">
        <v>1</v>
      </c>
      <c r="AF6629" t="b">
        <v>0</v>
      </c>
      <c r="AG6629" t="s">
        <v>73</v>
      </c>
      <c r="AI6629" t="s">
        <v>1868</v>
      </c>
      <c r="AJ6629" t="s">
        <v>25855</v>
      </c>
      <c r="AK6629" t="b">
        <v>0</v>
      </c>
      <c r="AL6629" t="b">
        <v>0</v>
      </c>
      <c r="AO6629" t="s">
        <v>75</v>
      </c>
      <c r="AQ6629" t="s">
        <v>1869</v>
      </c>
      <c r="AR6629" t="s">
        <v>11142</v>
      </c>
      <c r="AS6629" t="s">
        <v>72</v>
      </c>
      <c r="AT6629">
        <v>0.875</v>
      </c>
      <c r="AU6629" t="b">
        <v>0</v>
      </c>
      <c r="AV6629" t="s">
        <v>79</v>
      </c>
      <c r="AW6629" t="s">
        <v>439</v>
      </c>
      <c r="AX6629" t="s">
        <v>25856</v>
      </c>
      <c r="AY6629" t="s">
        <v>81</v>
      </c>
      <c r="AZ6629" t="s">
        <v>82</v>
      </c>
      <c r="BA6629" t="b">
        <v>1</v>
      </c>
      <c r="BB6629">
        <v>1.01366277027041</v>
      </c>
      <c r="BC6629">
        <v>3.23</v>
      </c>
      <c r="BD6629">
        <v>0.26250000000000001</v>
      </c>
      <c r="BE6629">
        <v>14.74</v>
      </c>
      <c r="BF6629" t="s">
        <v>94</v>
      </c>
    </row>
    <row r="6630" spans="1:58" x14ac:dyDescent="0.35">
      <c r="A6630" t="s">
        <v>25857</v>
      </c>
      <c r="B6630">
        <v>46203.738969999999</v>
      </c>
      <c r="C6630" t="s">
        <v>59</v>
      </c>
      <c r="D6630" t="s">
        <v>60</v>
      </c>
      <c r="E6630" t="s">
        <v>61</v>
      </c>
      <c r="G6630" t="s">
        <v>25709</v>
      </c>
      <c r="H6630" t="s">
        <v>25710</v>
      </c>
      <c r="I6630" t="s">
        <v>25711</v>
      </c>
      <c r="K6630" t="s">
        <v>25710</v>
      </c>
      <c r="L6630" t="s">
        <v>25808</v>
      </c>
      <c r="M6630" t="s">
        <v>25809</v>
      </c>
      <c r="N6630" t="s">
        <v>366</v>
      </c>
      <c r="O6630" s="1">
        <v>45474</v>
      </c>
      <c r="P6630" t="s">
        <v>25858</v>
      </c>
      <c r="R6630" t="s">
        <v>1867</v>
      </c>
      <c r="S6630" t="s">
        <v>439</v>
      </c>
      <c r="T6630" t="s">
        <v>71</v>
      </c>
      <c r="V6630" t="s">
        <v>72</v>
      </c>
      <c r="W6630" t="b">
        <v>0</v>
      </c>
      <c r="Y6630">
        <v>2</v>
      </c>
      <c r="Z6630">
        <v>1</v>
      </c>
      <c r="AA6630">
        <v>0</v>
      </c>
      <c r="AB6630">
        <v>0</v>
      </c>
      <c r="AC6630" t="b">
        <v>1</v>
      </c>
      <c r="AF6630" t="b">
        <v>0</v>
      </c>
      <c r="AG6630" t="s">
        <v>73</v>
      </c>
      <c r="AI6630" t="s">
        <v>1868</v>
      </c>
      <c r="AJ6630" t="s">
        <v>25858</v>
      </c>
      <c r="AK6630" t="b">
        <v>0</v>
      </c>
      <c r="AL6630" t="b">
        <v>1</v>
      </c>
      <c r="AM6630" t="s">
        <v>3684</v>
      </c>
      <c r="AN6630">
        <v>0.92130000000000001</v>
      </c>
      <c r="AO6630" t="s">
        <v>100</v>
      </c>
    </row>
    <row r="6631" spans="1:58" x14ac:dyDescent="0.35">
      <c r="A6631" t="s">
        <v>25859</v>
      </c>
      <c r="B6631">
        <v>46203.738969999999</v>
      </c>
      <c r="C6631" t="s">
        <v>59</v>
      </c>
      <c r="D6631" t="s">
        <v>60</v>
      </c>
      <c r="E6631" t="s">
        <v>61</v>
      </c>
      <c r="G6631" t="s">
        <v>25709</v>
      </c>
      <c r="H6631" t="s">
        <v>25710</v>
      </c>
      <c r="I6631" t="s">
        <v>25711</v>
      </c>
      <c r="K6631" t="s">
        <v>25710</v>
      </c>
      <c r="L6631" t="s">
        <v>3007</v>
      </c>
      <c r="M6631" t="s">
        <v>3008</v>
      </c>
      <c r="N6631" t="s">
        <v>1812</v>
      </c>
      <c r="O6631" s="1">
        <v>46113</v>
      </c>
      <c r="P6631" t="s">
        <v>25860</v>
      </c>
      <c r="R6631" t="s">
        <v>1867</v>
      </c>
      <c r="S6631" t="s">
        <v>439</v>
      </c>
      <c r="T6631" t="s">
        <v>71</v>
      </c>
      <c r="V6631" t="s">
        <v>72</v>
      </c>
      <c r="W6631" t="b">
        <v>0</v>
      </c>
      <c r="Y6631">
        <v>1</v>
      </c>
      <c r="Z6631">
        <v>0</v>
      </c>
      <c r="AA6631">
        <v>0</v>
      </c>
      <c r="AB6631">
        <v>0</v>
      </c>
      <c r="AC6631" t="b">
        <v>0</v>
      </c>
      <c r="AF6631" t="b">
        <v>0</v>
      </c>
      <c r="AG6631" t="s">
        <v>73</v>
      </c>
      <c r="AI6631" t="s">
        <v>1868</v>
      </c>
      <c r="AJ6631" t="s">
        <v>25860</v>
      </c>
      <c r="AK6631" t="b">
        <v>0</v>
      </c>
      <c r="AL6631" t="b">
        <v>0</v>
      </c>
      <c r="AO6631" t="s">
        <v>75</v>
      </c>
      <c r="AQ6631" t="s">
        <v>105</v>
      </c>
      <c r="AR6631" t="s">
        <v>106</v>
      </c>
      <c r="AS6631" t="s">
        <v>72</v>
      </c>
      <c r="AT6631">
        <v>0</v>
      </c>
      <c r="AU6631" t="b">
        <v>0</v>
      </c>
      <c r="AV6631" t="s">
        <v>107</v>
      </c>
      <c r="AW6631" t="s">
        <v>439</v>
      </c>
      <c r="AY6631" t="s">
        <v>108</v>
      </c>
      <c r="BA6631" t="b">
        <v>0</v>
      </c>
    </row>
    <row r="6632" spans="1:58" x14ac:dyDescent="0.35">
      <c r="A6632" t="s">
        <v>25861</v>
      </c>
      <c r="B6632">
        <v>46203.738969999999</v>
      </c>
      <c r="C6632" t="s">
        <v>59</v>
      </c>
      <c r="D6632" t="s">
        <v>60</v>
      </c>
      <c r="E6632" t="s">
        <v>61</v>
      </c>
      <c r="G6632" t="s">
        <v>25709</v>
      </c>
      <c r="H6632" t="s">
        <v>25710</v>
      </c>
      <c r="I6632" t="s">
        <v>25711</v>
      </c>
      <c r="K6632" t="s">
        <v>25710</v>
      </c>
      <c r="L6632" t="s">
        <v>25862</v>
      </c>
      <c r="M6632" t="s">
        <v>25863</v>
      </c>
      <c r="N6632" t="s">
        <v>1812</v>
      </c>
      <c r="O6632" s="1">
        <v>46113</v>
      </c>
      <c r="P6632" t="s">
        <v>25864</v>
      </c>
      <c r="R6632" t="s">
        <v>1867</v>
      </c>
      <c r="S6632" t="s">
        <v>439</v>
      </c>
      <c r="T6632" t="s">
        <v>71</v>
      </c>
      <c r="V6632" t="s">
        <v>72</v>
      </c>
      <c r="W6632" t="b">
        <v>0</v>
      </c>
      <c r="Y6632">
        <v>1</v>
      </c>
      <c r="Z6632">
        <v>3</v>
      </c>
      <c r="AA6632">
        <v>0</v>
      </c>
      <c r="AB6632">
        <v>0</v>
      </c>
      <c r="AC6632" t="b">
        <v>1</v>
      </c>
      <c r="AF6632" t="b">
        <v>0</v>
      </c>
      <c r="AG6632" t="s">
        <v>73</v>
      </c>
      <c r="AI6632" t="s">
        <v>1868</v>
      </c>
      <c r="AJ6632" t="s">
        <v>25864</v>
      </c>
      <c r="AK6632" t="b">
        <v>0</v>
      </c>
      <c r="AL6632" t="b">
        <v>0</v>
      </c>
      <c r="AO6632" t="s">
        <v>75</v>
      </c>
      <c r="AQ6632" t="s">
        <v>105</v>
      </c>
      <c r="AR6632" t="s">
        <v>106</v>
      </c>
      <c r="AS6632" t="s">
        <v>72</v>
      </c>
      <c r="AT6632">
        <v>0</v>
      </c>
      <c r="AU6632" t="b">
        <v>0</v>
      </c>
      <c r="AV6632" t="s">
        <v>107</v>
      </c>
      <c r="AW6632" t="s">
        <v>439</v>
      </c>
      <c r="AY6632" t="s">
        <v>108</v>
      </c>
      <c r="BA6632" t="b">
        <v>0</v>
      </c>
    </row>
    <row r="6633" spans="1:58" x14ac:dyDescent="0.35">
      <c r="A6633" t="s">
        <v>25865</v>
      </c>
      <c r="B6633">
        <v>46203.738969999999</v>
      </c>
      <c r="C6633" t="s">
        <v>59</v>
      </c>
      <c r="D6633" t="s">
        <v>60</v>
      </c>
      <c r="E6633" t="s">
        <v>61</v>
      </c>
      <c r="G6633" t="s">
        <v>25709</v>
      </c>
      <c r="H6633" t="s">
        <v>25710</v>
      </c>
      <c r="I6633" t="s">
        <v>25711</v>
      </c>
      <c r="K6633" t="s">
        <v>25710</v>
      </c>
      <c r="L6633" t="s">
        <v>3007</v>
      </c>
      <c r="M6633" t="s">
        <v>3008</v>
      </c>
      <c r="N6633" t="s">
        <v>1812</v>
      </c>
      <c r="O6633" s="1">
        <v>46113</v>
      </c>
      <c r="P6633" t="s">
        <v>25866</v>
      </c>
      <c r="R6633" t="s">
        <v>1867</v>
      </c>
      <c r="S6633" t="s">
        <v>439</v>
      </c>
      <c r="T6633" t="s">
        <v>71</v>
      </c>
      <c r="V6633" t="s">
        <v>72</v>
      </c>
      <c r="W6633" t="b">
        <v>0</v>
      </c>
      <c r="Y6633">
        <v>0</v>
      </c>
      <c r="Z6633">
        <v>0</v>
      </c>
      <c r="AA6633">
        <v>0</v>
      </c>
      <c r="AB6633">
        <v>0</v>
      </c>
      <c r="AC6633" t="b">
        <v>0</v>
      </c>
      <c r="AF6633" t="b">
        <v>0</v>
      </c>
      <c r="AG6633" t="s">
        <v>73</v>
      </c>
      <c r="AI6633" t="s">
        <v>1868</v>
      </c>
      <c r="AJ6633" t="s">
        <v>25866</v>
      </c>
      <c r="AK6633" t="b">
        <v>0</v>
      </c>
      <c r="AL6633" t="b">
        <v>1</v>
      </c>
      <c r="AM6633" t="s">
        <v>19182</v>
      </c>
      <c r="AN6633">
        <v>0.93369999999999997</v>
      </c>
      <c r="AO6633" t="s">
        <v>100</v>
      </c>
    </row>
    <row r="6634" spans="1:58" x14ac:dyDescent="0.35">
      <c r="A6634" t="s">
        <v>25867</v>
      </c>
      <c r="B6634">
        <v>46203.738969999999</v>
      </c>
      <c r="C6634" t="s">
        <v>59</v>
      </c>
      <c r="D6634" t="s">
        <v>60</v>
      </c>
      <c r="E6634" t="s">
        <v>61</v>
      </c>
      <c r="G6634" t="s">
        <v>25709</v>
      </c>
      <c r="H6634" t="s">
        <v>25710</v>
      </c>
      <c r="I6634" t="s">
        <v>25711</v>
      </c>
      <c r="K6634" t="s">
        <v>25710</v>
      </c>
      <c r="L6634" t="s">
        <v>25868</v>
      </c>
      <c r="M6634" t="s">
        <v>25869</v>
      </c>
      <c r="N6634" t="s">
        <v>1812</v>
      </c>
      <c r="O6634" s="1">
        <v>46113</v>
      </c>
      <c r="P6634" t="s">
        <v>25870</v>
      </c>
      <c r="R6634" t="s">
        <v>1867</v>
      </c>
      <c r="S6634" t="s">
        <v>439</v>
      </c>
      <c r="T6634" t="s">
        <v>71</v>
      </c>
      <c r="V6634" t="s">
        <v>72</v>
      </c>
      <c r="W6634" t="b">
        <v>0</v>
      </c>
      <c r="Y6634">
        <v>1</v>
      </c>
      <c r="Z6634">
        <v>1</v>
      </c>
      <c r="AA6634">
        <v>0</v>
      </c>
      <c r="AB6634">
        <v>0</v>
      </c>
      <c r="AC6634" t="b">
        <v>1</v>
      </c>
      <c r="AF6634" t="b">
        <v>0</v>
      </c>
      <c r="AG6634" t="s">
        <v>73</v>
      </c>
      <c r="AI6634" t="s">
        <v>1868</v>
      </c>
      <c r="AJ6634" t="s">
        <v>25870</v>
      </c>
      <c r="AK6634" t="b">
        <v>0</v>
      </c>
      <c r="AL6634" t="b">
        <v>0</v>
      </c>
      <c r="AO6634" t="s">
        <v>75</v>
      </c>
      <c r="AQ6634" t="s">
        <v>165</v>
      </c>
      <c r="AR6634" t="s">
        <v>25871</v>
      </c>
      <c r="AS6634" t="s">
        <v>78</v>
      </c>
      <c r="AT6634">
        <v>0.7</v>
      </c>
      <c r="AU6634" t="b">
        <v>0</v>
      </c>
      <c r="AV6634" t="s">
        <v>92</v>
      </c>
      <c r="AW6634" t="s">
        <v>439</v>
      </c>
      <c r="AX6634" t="s">
        <v>25872</v>
      </c>
      <c r="AY6634" t="s">
        <v>81</v>
      </c>
      <c r="AZ6634" t="s">
        <v>82</v>
      </c>
      <c r="BA6634" t="b">
        <v>1</v>
      </c>
      <c r="BB6634">
        <v>1.7328679513998599</v>
      </c>
      <c r="BC6634">
        <v>5.53</v>
      </c>
      <c r="BD6634">
        <v>0.7</v>
      </c>
      <c r="BE6634">
        <v>37.770000000000003</v>
      </c>
      <c r="BF6634" t="s">
        <v>94</v>
      </c>
    </row>
    <row r="6635" spans="1:58" x14ac:dyDescent="0.35">
      <c r="A6635" t="s">
        <v>25873</v>
      </c>
      <c r="B6635">
        <v>46203.738969999999</v>
      </c>
      <c r="C6635" t="s">
        <v>59</v>
      </c>
      <c r="D6635" t="s">
        <v>60</v>
      </c>
      <c r="E6635" t="s">
        <v>61</v>
      </c>
      <c r="G6635" t="s">
        <v>25709</v>
      </c>
      <c r="H6635" t="s">
        <v>25710</v>
      </c>
      <c r="I6635" t="s">
        <v>25711</v>
      </c>
      <c r="K6635" t="s">
        <v>25710</v>
      </c>
      <c r="L6635" t="s">
        <v>17382</v>
      </c>
      <c r="M6635" t="s">
        <v>17383</v>
      </c>
      <c r="N6635" t="s">
        <v>25874</v>
      </c>
      <c r="O6635" s="1">
        <v>46113</v>
      </c>
      <c r="P6635" t="s">
        <v>25875</v>
      </c>
      <c r="R6635" t="s">
        <v>1867</v>
      </c>
      <c r="S6635" t="s">
        <v>439</v>
      </c>
      <c r="T6635" t="s">
        <v>71</v>
      </c>
      <c r="V6635" t="s">
        <v>72</v>
      </c>
      <c r="W6635" t="b">
        <v>0</v>
      </c>
      <c r="Y6635">
        <v>1</v>
      </c>
      <c r="Z6635">
        <v>3</v>
      </c>
      <c r="AA6635">
        <v>0</v>
      </c>
      <c r="AB6635">
        <v>0</v>
      </c>
      <c r="AC6635" t="b">
        <v>1</v>
      </c>
      <c r="AF6635" t="b">
        <v>0</v>
      </c>
      <c r="AG6635" t="s">
        <v>73</v>
      </c>
      <c r="AI6635" t="s">
        <v>1868</v>
      </c>
      <c r="AJ6635" t="s">
        <v>25875</v>
      </c>
      <c r="AK6635" t="b">
        <v>0</v>
      </c>
      <c r="AL6635" t="b">
        <v>0</v>
      </c>
      <c r="AO6635" t="s">
        <v>75</v>
      </c>
      <c r="AQ6635" t="s">
        <v>105</v>
      </c>
      <c r="AR6635" t="s">
        <v>106</v>
      </c>
      <c r="AS6635" t="s">
        <v>72</v>
      </c>
      <c r="AT6635">
        <v>0</v>
      </c>
      <c r="AU6635" t="b">
        <v>0</v>
      </c>
      <c r="AV6635" t="s">
        <v>107</v>
      </c>
      <c r="AW6635" t="s">
        <v>439</v>
      </c>
      <c r="AY6635" t="s">
        <v>108</v>
      </c>
      <c r="BA6635" t="b">
        <v>0</v>
      </c>
    </row>
    <row r="6636" spans="1:58" x14ac:dyDescent="0.35">
      <c r="A6636" t="s">
        <v>25876</v>
      </c>
      <c r="B6636">
        <v>46203.738969999999</v>
      </c>
      <c r="C6636" t="s">
        <v>59</v>
      </c>
      <c r="D6636" t="s">
        <v>60</v>
      </c>
      <c r="E6636" t="s">
        <v>61</v>
      </c>
      <c r="G6636" t="s">
        <v>25709</v>
      </c>
      <c r="H6636" t="s">
        <v>25710</v>
      </c>
      <c r="I6636" t="s">
        <v>25711</v>
      </c>
      <c r="K6636" t="s">
        <v>25710</v>
      </c>
      <c r="L6636" t="s">
        <v>25877</v>
      </c>
      <c r="M6636" t="s">
        <v>25878</v>
      </c>
      <c r="N6636" t="s">
        <v>1836</v>
      </c>
      <c r="O6636" s="1">
        <v>46023</v>
      </c>
      <c r="P6636" t="s">
        <v>25879</v>
      </c>
      <c r="R6636" t="s">
        <v>1867</v>
      </c>
      <c r="S6636" t="s">
        <v>439</v>
      </c>
      <c r="T6636" t="s">
        <v>71</v>
      </c>
      <c r="V6636" t="s">
        <v>72</v>
      </c>
      <c r="W6636" t="b">
        <v>0</v>
      </c>
      <c r="Y6636">
        <v>1</v>
      </c>
      <c r="Z6636">
        <v>6</v>
      </c>
      <c r="AA6636">
        <v>0</v>
      </c>
      <c r="AB6636">
        <v>0</v>
      </c>
      <c r="AC6636" t="b">
        <v>1</v>
      </c>
      <c r="AF6636" t="b">
        <v>0</v>
      </c>
      <c r="AG6636" t="s">
        <v>73</v>
      </c>
      <c r="AI6636" t="s">
        <v>1868</v>
      </c>
      <c r="AJ6636" t="s">
        <v>25879</v>
      </c>
      <c r="AK6636" t="b">
        <v>0</v>
      </c>
      <c r="AL6636" t="b">
        <v>0</v>
      </c>
      <c r="AO6636" t="s">
        <v>75</v>
      </c>
      <c r="AQ6636" t="s">
        <v>12287</v>
      </c>
      <c r="AR6636" t="s">
        <v>25880</v>
      </c>
      <c r="AS6636" t="s">
        <v>78</v>
      </c>
      <c r="AT6636">
        <v>0.92500000000000004</v>
      </c>
      <c r="AU6636" t="b">
        <v>1</v>
      </c>
      <c r="AV6636" t="s">
        <v>92</v>
      </c>
      <c r="AW6636" t="s">
        <v>439</v>
      </c>
      <c r="AY6636" t="s">
        <v>108</v>
      </c>
      <c r="BA6636" t="b">
        <v>0</v>
      </c>
    </row>
    <row r="6637" spans="1:58" x14ac:dyDescent="0.35">
      <c r="A6637" t="s">
        <v>25881</v>
      </c>
      <c r="B6637">
        <v>46203.738969999999</v>
      </c>
      <c r="C6637" t="s">
        <v>59</v>
      </c>
      <c r="D6637" t="s">
        <v>60</v>
      </c>
      <c r="E6637" t="s">
        <v>61</v>
      </c>
      <c r="G6637" t="s">
        <v>25709</v>
      </c>
      <c r="H6637" t="s">
        <v>25710</v>
      </c>
      <c r="I6637" t="s">
        <v>25711</v>
      </c>
      <c r="K6637" t="s">
        <v>25710</v>
      </c>
      <c r="L6637" t="s">
        <v>3007</v>
      </c>
      <c r="M6637" t="s">
        <v>3008</v>
      </c>
      <c r="N6637" t="s">
        <v>1836</v>
      </c>
      <c r="O6637" s="1">
        <v>46023</v>
      </c>
      <c r="P6637" t="s">
        <v>25882</v>
      </c>
      <c r="R6637" t="s">
        <v>1867</v>
      </c>
      <c r="S6637" t="s">
        <v>439</v>
      </c>
      <c r="T6637" t="s">
        <v>71</v>
      </c>
      <c r="V6637" t="s">
        <v>72</v>
      </c>
      <c r="W6637" t="b">
        <v>0</v>
      </c>
      <c r="Y6637">
        <v>0</v>
      </c>
      <c r="Z6637">
        <v>0</v>
      </c>
      <c r="AA6637">
        <v>0</v>
      </c>
      <c r="AB6637">
        <v>0</v>
      </c>
      <c r="AC6637" t="b">
        <v>0</v>
      </c>
      <c r="AF6637" t="b">
        <v>0</v>
      </c>
      <c r="AG6637" t="s">
        <v>73</v>
      </c>
      <c r="AI6637" t="s">
        <v>1868</v>
      </c>
      <c r="AJ6637" t="s">
        <v>25882</v>
      </c>
      <c r="AK6637" t="b">
        <v>0</v>
      </c>
      <c r="AL6637" t="b">
        <v>0</v>
      </c>
      <c r="AO6637" t="s">
        <v>75</v>
      </c>
      <c r="AP6637" t="s">
        <v>345</v>
      </c>
      <c r="AQ6637" t="s">
        <v>105</v>
      </c>
      <c r="AR6637" t="s">
        <v>106</v>
      </c>
      <c r="AS6637" t="s">
        <v>72</v>
      </c>
      <c r="AT6637">
        <v>0</v>
      </c>
      <c r="AU6637" t="b">
        <v>0</v>
      </c>
      <c r="AV6637" t="s">
        <v>107</v>
      </c>
      <c r="AW6637" t="s">
        <v>439</v>
      </c>
      <c r="AY6637" t="s">
        <v>108</v>
      </c>
      <c r="BA6637" t="b">
        <v>0</v>
      </c>
    </row>
    <row r="6638" spans="1:58" x14ac:dyDescent="0.35">
      <c r="A6638" t="s">
        <v>25883</v>
      </c>
      <c r="B6638">
        <v>46203.738969999999</v>
      </c>
      <c r="C6638" t="s">
        <v>59</v>
      </c>
      <c r="D6638" t="s">
        <v>60</v>
      </c>
      <c r="E6638" t="s">
        <v>61</v>
      </c>
      <c r="G6638" t="s">
        <v>25709</v>
      </c>
      <c r="H6638" t="s">
        <v>25710</v>
      </c>
      <c r="I6638" t="s">
        <v>25711</v>
      </c>
      <c r="K6638" t="s">
        <v>25710</v>
      </c>
      <c r="L6638" t="s">
        <v>25884</v>
      </c>
      <c r="M6638" t="s">
        <v>25885</v>
      </c>
      <c r="N6638" t="s">
        <v>2977</v>
      </c>
      <c r="O6638" s="1">
        <v>45962</v>
      </c>
      <c r="P6638" t="s">
        <v>25886</v>
      </c>
      <c r="R6638" t="s">
        <v>1867</v>
      </c>
      <c r="S6638" t="s">
        <v>439</v>
      </c>
      <c r="T6638" t="s">
        <v>71</v>
      </c>
      <c r="U6638" t="s">
        <v>153</v>
      </c>
      <c r="V6638" t="s">
        <v>72</v>
      </c>
      <c r="W6638" t="b">
        <v>0</v>
      </c>
      <c r="Y6638">
        <v>1</v>
      </c>
      <c r="Z6638">
        <v>1</v>
      </c>
      <c r="AA6638">
        <v>0</v>
      </c>
      <c r="AB6638">
        <v>0</v>
      </c>
      <c r="AC6638" t="b">
        <v>1</v>
      </c>
      <c r="AF6638" t="b">
        <v>0</v>
      </c>
      <c r="AG6638" t="s">
        <v>73</v>
      </c>
      <c r="AI6638" t="s">
        <v>1868</v>
      </c>
      <c r="AJ6638" t="s">
        <v>25886</v>
      </c>
      <c r="AK6638" t="b">
        <v>0</v>
      </c>
      <c r="AL6638" t="b">
        <v>0</v>
      </c>
      <c r="AO6638" t="s">
        <v>75</v>
      </c>
      <c r="AQ6638" t="s">
        <v>105</v>
      </c>
      <c r="AR6638" t="s">
        <v>160</v>
      </c>
      <c r="AS6638" t="s">
        <v>72</v>
      </c>
      <c r="AT6638">
        <v>0.6</v>
      </c>
      <c r="AU6638" t="b">
        <v>0</v>
      </c>
      <c r="AV6638" t="s">
        <v>136</v>
      </c>
      <c r="AW6638" t="s">
        <v>439</v>
      </c>
      <c r="AY6638" t="s">
        <v>108</v>
      </c>
      <c r="BA6638" t="b">
        <v>0</v>
      </c>
    </row>
    <row r="6639" spans="1:58" x14ac:dyDescent="0.35">
      <c r="A6639" t="s">
        <v>25887</v>
      </c>
      <c r="B6639">
        <v>46203.738969999999</v>
      </c>
      <c r="C6639" t="s">
        <v>59</v>
      </c>
      <c r="D6639" t="s">
        <v>60</v>
      </c>
      <c r="E6639" t="s">
        <v>61</v>
      </c>
      <c r="G6639" t="s">
        <v>25709</v>
      </c>
      <c r="H6639" t="s">
        <v>25710</v>
      </c>
      <c r="I6639" t="s">
        <v>25711</v>
      </c>
      <c r="K6639" t="s">
        <v>25710</v>
      </c>
      <c r="L6639" t="s">
        <v>25888</v>
      </c>
      <c r="M6639" t="s">
        <v>25889</v>
      </c>
      <c r="N6639" t="s">
        <v>5735</v>
      </c>
      <c r="O6639" s="1">
        <v>45931</v>
      </c>
      <c r="P6639" t="s">
        <v>25890</v>
      </c>
      <c r="R6639" t="s">
        <v>1867</v>
      </c>
      <c r="S6639" t="s">
        <v>439</v>
      </c>
      <c r="T6639" t="s">
        <v>71</v>
      </c>
      <c r="U6639" t="s">
        <v>153</v>
      </c>
      <c r="V6639" t="s">
        <v>72</v>
      </c>
      <c r="W6639" t="b">
        <v>0</v>
      </c>
      <c r="Y6639">
        <v>2</v>
      </c>
      <c r="Z6639">
        <v>9</v>
      </c>
      <c r="AA6639">
        <v>0</v>
      </c>
      <c r="AB6639">
        <v>0</v>
      </c>
      <c r="AC6639" t="b">
        <v>1</v>
      </c>
      <c r="AF6639" t="b">
        <v>0</v>
      </c>
      <c r="AG6639" t="s">
        <v>73</v>
      </c>
      <c r="AI6639" t="s">
        <v>1868</v>
      </c>
      <c r="AJ6639" t="s">
        <v>25890</v>
      </c>
      <c r="AK6639" t="b">
        <v>0</v>
      </c>
      <c r="AL6639" t="b">
        <v>0</v>
      </c>
      <c r="AO6639" t="s">
        <v>75</v>
      </c>
      <c r="AQ6639" t="s">
        <v>105</v>
      </c>
      <c r="AR6639" t="s">
        <v>106</v>
      </c>
      <c r="AS6639" t="s">
        <v>72</v>
      </c>
      <c r="AT6639">
        <v>0</v>
      </c>
      <c r="AU6639" t="b">
        <v>0</v>
      </c>
      <c r="AV6639" t="s">
        <v>107</v>
      </c>
      <c r="AW6639" t="s">
        <v>439</v>
      </c>
      <c r="AY6639" t="s">
        <v>108</v>
      </c>
      <c r="BA6639" t="b">
        <v>0</v>
      </c>
    </row>
    <row r="6640" spans="1:58" x14ac:dyDescent="0.35">
      <c r="A6640" t="s">
        <v>25891</v>
      </c>
      <c r="B6640">
        <v>46203.738969999999</v>
      </c>
      <c r="C6640" t="s">
        <v>59</v>
      </c>
      <c r="D6640" t="s">
        <v>60</v>
      </c>
      <c r="E6640" t="s">
        <v>61</v>
      </c>
      <c r="G6640" t="s">
        <v>25709</v>
      </c>
      <c r="H6640" t="s">
        <v>25710</v>
      </c>
      <c r="I6640" t="s">
        <v>25711</v>
      </c>
      <c r="K6640" t="s">
        <v>25710</v>
      </c>
      <c r="L6640" t="s">
        <v>3007</v>
      </c>
      <c r="M6640" t="s">
        <v>3008</v>
      </c>
      <c r="N6640" t="s">
        <v>5735</v>
      </c>
      <c r="O6640" s="1">
        <v>45931</v>
      </c>
      <c r="P6640" t="s">
        <v>25892</v>
      </c>
      <c r="R6640" t="s">
        <v>1867</v>
      </c>
      <c r="S6640" t="s">
        <v>439</v>
      </c>
      <c r="T6640" t="s">
        <v>71</v>
      </c>
      <c r="V6640" t="s">
        <v>72</v>
      </c>
      <c r="W6640" t="b">
        <v>0</v>
      </c>
      <c r="Y6640">
        <v>0</v>
      </c>
      <c r="Z6640">
        <v>0</v>
      </c>
      <c r="AA6640">
        <v>0</v>
      </c>
      <c r="AB6640">
        <v>0</v>
      </c>
      <c r="AC6640" t="b">
        <v>0</v>
      </c>
      <c r="AF6640" t="b">
        <v>0</v>
      </c>
      <c r="AG6640" t="s">
        <v>73</v>
      </c>
      <c r="AI6640" t="s">
        <v>1868</v>
      </c>
      <c r="AJ6640" t="s">
        <v>25892</v>
      </c>
      <c r="AK6640" t="b">
        <v>0</v>
      </c>
      <c r="AL6640" t="b">
        <v>1</v>
      </c>
      <c r="AM6640" t="s">
        <v>3159</v>
      </c>
      <c r="AN6640">
        <v>0.94720000000000004</v>
      </c>
      <c r="AO6640" t="s">
        <v>100</v>
      </c>
    </row>
    <row r="6641" spans="1:58" x14ac:dyDescent="0.35">
      <c r="A6641" t="s">
        <v>25893</v>
      </c>
      <c r="B6641">
        <v>46203.738969999999</v>
      </c>
      <c r="C6641" t="s">
        <v>59</v>
      </c>
      <c r="D6641" t="s">
        <v>60</v>
      </c>
      <c r="E6641" t="s">
        <v>61</v>
      </c>
      <c r="G6641" t="s">
        <v>25709</v>
      </c>
      <c r="H6641" t="s">
        <v>25710</v>
      </c>
      <c r="I6641" t="s">
        <v>25711</v>
      </c>
      <c r="K6641" t="s">
        <v>25710</v>
      </c>
      <c r="L6641" t="s">
        <v>25894</v>
      </c>
      <c r="M6641" t="s">
        <v>25895</v>
      </c>
      <c r="N6641" t="s">
        <v>5735</v>
      </c>
      <c r="O6641" s="1">
        <v>45931</v>
      </c>
      <c r="P6641" t="s">
        <v>25896</v>
      </c>
      <c r="R6641" t="s">
        <v>1867</v>
      </c>
      <c r="S6641" t="s">
        <v>439</v>
      </c>
      <c r="T6641" t="s">
        <v>71</v>
      </c>
      <c r="V6641" t="s">
        <v>72</v>
      </c>
      <c r="W6641" t="b">
        <v>0</v>
      </c>
      <c r="Y6641">
        <v>0</v>
      </c>
      <c r="Z6641">
        <v>1</v>
      </c>
      <c r="AA6641">
        <v>0</v>
      </c>
      <c r="AB6641">
        <v>0</v>
      </c>
      <c r="AC6641" t="b">
        <v>1</v>
      </c>
      <c r="AF6641" t="b">
        <v>0</v>
      </c>
      <c r="AG6641" t="s">
        <v>73</v>
      </c>
      <c r="AI6641" t="s">
        <v>1868</v>
      </c>
      <c r="AJ6641" t="s">
        <v>25896</v>
      </c>
      <c r="AK6641" t="b">
        <v>0</v>
      </c>
      <c r="AL6641" t="b">
        <v>0</v>
      </c>
      <c r="AO6641" t="s">
        <v>75</v>
      </c>
      <c r="AQ6641" t="s">
        <v>105</v>
      </c>
      <c r="AR6641" t="s">
        <v>2124</v>
      </c>
      <c r="AS6641" t="s">
        <v>78</v>
      </c>
      <c r="AT6641">
        <v>0.8</v>
      </c>
      <c r="AU6641" t="b">
        <v>0</v>
      </c>
      <c r="AV6641" t="s">
        <v>92</v>
      </c>
      <c r="AW6641" t="s">
        <v>439</v>
      </c>
      <c r="AY6641" t="s">
        <v>108</v>
      </c>
      <c r="BA6641" t="b">
        <v>0</v>
      </c>
    </row>
    <row r="6642" spans="1:58" x14ac:dyDescent="0.35">
      <c r="A6642" t="s">
        <v>21887</v>
      </c>
      <c r="B6642">
        <v>46203.738850000002</v>
      </c>
      <c r="C6642" t="s">
        <v>59</v>
      </c>
      <c r="D6642" t="s">
        <v>60</v>
      </c>
      <c r="E6642" t="s">
        <v>61</v>
      </c>
      <c r="G6642" t="s">
        <v>25897</v>
      </c>
      <c r="H6642" t="s">
        <v>25898</v>
      </c>
      <c r="I6642" t="s">
        <v>25899</v>
      </c>
      <c r="K6642" t="s">
        <v>25898</v>
      </c>
      <c r="L6642" t="s">
        <v>1855</v>
      </c>
      <c r="M6642" t="s">
        <v>1856</v>
      </c>
      <c r="N6642" t="s">
        <v>25900</v>
      </c>
      <c r="O6642" s="1">
        <v>46203</v>
      </c>
      <c r="P6642" t="s">
        <v>25901</v>
      </c>
      <c r="R6642" t="s">
        <v>69</v>
      </c>
      <c r="S6642" t="s">
        <v>70</v>
      </c>
      <c r="T6642" t="s">
        <v>71</v>
      </c>
      <c r="V6642" t="s">
        <v>72</v>
      </c>
      <c r="W6642" t="b">
        <v>0</v>
      </c>
      <c r="Y6642">
        <v>0</v>
      </c>
      <c r="Z6642">
        <v>0</v>
      </c>
      <c r="AA6642">
        <v>0</v>
      </c>
      <c r="AB6642">
        <v>0</v>
      </c>
      <c r="AC6642" t="b">
        <v>0</v>
      </c>
      <c r="AF6642" t="b">
        <v>0</v>
      </c>
      <c r="AG6642" t="s">
        <v>73</v>
      </c>
      <c r="AI6642" t="s">
        <v>74</v>
      </c>
      <c r="AJ6642" t="s">
        <v>25901</v>
      </c>
      <c r="AK6642" t="b">
        <v>0</v>
      </c>
      <c r="AL6642" t="b">
        <v>0</v>
      </c>
      <c r="AO6642" t="s">
        <v>75</v>
      </c>
      <c r="AQ6642" t="s">
        <v>212</v>
      </c>
      <c r="AR6642" t="s">
        <v>238</v>
      </c>
      <c r="AS6642" t="s">
        <v>72</v>
      </c>
      <c r="AT6642">
        <v>0.4</v>
      </c>
      <c r="AU6642" t="b">
        <v>0</v>
      </c>
      <c r="AV6642" t="s">
        <v>136</v>
      </c>
      <c r="AW6642" t="s">
        <v>70</v>
      </c>
      <c r="AX6642" t="s">
        <v>25902</v>
      </c>
      <c r="AY6642" t="s">
        <v>81</v>
      </c>
      <c r="AZ6642" t="s">
        <v>82</v>
      </c>
      <c r="BA6642" t="b">
        <v>1</v>
      </c>
      <c r="BB6642">
        <v>0</v>
      </c>
      <c r="BC6642">
        <v>0</v>
      </c>
      <c r="BD6642">
        <v>0.12</v>
      </c>
      <c r="BE6642">
        <v>6</v>
      </c>
      <c r="BF6642" t="s">
        <v>94</v>
      </c>
    </row>
    <row r="6643" spans="1:58" x14ac:dyDescent="0.35">
      <c r="A6643" t="s">
        <v>25903</v>
      </c>
      <c r="B6643">
        <v>46203.738850000002</v>
      </c>
      <c r="C6643" t="s">
        <v>59</v>
      </c>
      <c r="D6643" t="s">
        <v>60</v>
      </c>
      <c r="E6643" t="s">
        <v>61</v>
      </c>
      <c r="G6643" t="s">
        <v>25897</v>
      </c>
      <c r="H6643" t="s">
        <v>25898</v>
      </c>
      <c r="I6643" t="s">
        <v>25899</v>
      </c>
      <c r="K6643" t="s">
        <v>25898</v>
      </c>
      <c r="L6643" t="s">
        <v>926</v>
      </c>
      <c r="M6643" t="s">
        <v>927</v>
      </c>
      <c r="N6643" t="s">
        <v>15998</v>
      </c>
      <c r="O6643" s="1">
        <v>46201</v>
      </c>
      <c r="P6643" t="s">
        <v>25904</v>
      </c>
      <c r="R6643" t="s">
        <v>69</v>
      </c>
      <c r="S6643" t="s">
        <v>70</v>
      </c>
      <c r="T6643" t="s">
        <v>71</v>
      </c>
      <c r="V6643" t="s">
        <v>72</v>
      </c>
      <c r="W6643" t="b">
        <v>0</v>
      </c>
      <c r="Y6643">
        <v>0</v>
      </c>
      <c r="Z6643">
        <v>9804</v>
      </c>
      <c r="AA6643">
        <v>0</v>
      </c>
      <c r="AB6643">
        <v>0</v>
      </c>
      <c r="AC6643" t="b">
        <v>1</v>
      </c>
      <c r="AF6643" t="b">
        <v>0</v>
      </c>
      <c r="AG6643" t="s">
        <v>73</v>
      </c>
      <c r="AI6643" t="s">
        <v>74</v>
      </c>
      <c r="AJ6643" t="s">
        <v>25904</v>
      </c>
      <c r="AK6643" t="b">
        <v>0</v>
      </c>
      <c r="AL6643" t="b">
        <v>1</v>
      </c>
      <c r="AM6643" t="s">
        <v>25905</v>
      </c>
      <c r="AN6643">
        <v>0.9002</v>
      </c>
      <c r="AO6643" t="s">
        <v>100</v>
      </c>
    </row>
    <row r="6644" spans="1:58" x14ac:dyDescent="0.35">
      <c r="A6644" t="s">
        <v>25906</v>
      </c>
      <c r="B6644">
        <v>46203.738850000002</v>
      </c>
      <c r="C6644" t="s">
        <v>59</v>
      </c>
      <c r="D6644" t="s">
        <v>60</v>
      </c>
      <c r="E6644" t="s">
        <v>61</v>
      </c>
      <c r="G6644" t="s">
        <v>25897</v>
      </c>
      <c r="H6644" t="s">
        <v>25898</v>
      </c>
      <c r="I6644" t="s">
        <v>25899</v>
      </c>
      <c r="K6644" t="s">
        <v>25898</v>
      </c>
      <c r="L6644" t="s">
        <v>1855</v>
      </c>
      <c r="M6644" t="s">
        <v>1856</v>
      </c>
      <c r="N6644" t="s">
        <v>25907</v>
      </c>
      <c r="O6644" s="1">
        <v>46197</v>
      </c>
      <c r="P6644" t="s">
        <v>25908</v>
      </c>
      <c r="R6644" t="s">
        <v>69</v>
      </c>
      <c r="S6644" t="s">
        <v>70</v>
      </c>
      <c r="T6644" t="s">
        <v>71</v>
      </c>
      <c r="V6644" t="s">
        <v>72</v>
      </c>
      <c r="W6644" t="b">
        <v>0</v>
      </c>
      <c r="Y6644">
        <v>0</v>
      </c>
      <c r="Z6644">
        <v>0</v>
      </c>
      <c r="AA6644">
        <v>0</v>
      </c>
      <c r="AB6644">
        <v>0</v>
      </c>
      <c r="AC6644" t="b">
        <v>1</v>
      </c>
      <c r="AF6644" t="b">
        <v>0</v>
      </c>
      <c r="AG6644" t="s">
        <v>73</v>
      </c>
      <c r="AI6644" t="s">
        <v>74</v>
      </c>
      <c r="AJ6644" t="s">
        <v>25908</v>
      </c>
      <c r="AK6644" t="b">
        <v>0</v>
      </c>
      <c r="AL6644" t="b">
        <v>0</v>
      </c>
      <c r="AO6644" t="s">
        <v>75</v>
      </c>
      <c r="AQ6644" t="s">
        <v>25909</v>
      </c>
      <c r="AR6644" t="s">
        <v>25910</v>
      </c>
      <c r="AS6644" t="s">
        <v>78</v>
      </c>
      <c r="AT6644">
        <v>0.875</v>
      </c>
      <c r="AU6644" t="b">
        <v>0</v>
      </c>
      <c r="AV6644" t="s">
        <v>92</v>
      </c>
      <c r="AW6644" t="s">
        <v>1726</v>
      </c>
      <c r="AX6644" t="s">
        <v>25911</v>
      </c>
      <c r="AY6644" t="s">
        <v>81</v>
      </c>
      <c r="AZ6644" t="s">
        <v>82</v>
      </c>
      <c r="BA6644" t="b">
        <v>1</v>
      </c>
      <c r="BB6644">
        <v>0</v>
      </c>
      <c r="BC6644">
        <v>0</v>
      </c>
      <c r="BD6644">
        <v>0.875</v>
      </c>
      <c r="BE6644">
        <v>43.75</v>
      </c>
      <c r="BF6644" t="s">
        <v>83</v>
      </c>
    </row>
    <row r="6645" spans="1:58" x14ac:dyDescent="0.35">
      <c r="A6645" t="s">
        <v>25906</v>
      </c>
      <c r="B6645">
        <v>46203.738850000002</v>
      </c>
      <c r="C6645" t="s">
        <v>59</v>
      </c>
      <c r="D6645" t="s">
        <v>60</v>
      </c>
      <c r="E6645" t="s">
        <v>61</v>
      </c>
      <c r="G6645" t="s">
        <v>25897</v>
      </c>
      <c r="H6645" t="s">
        <v>25898</v>
      </c>
      <c r="I6645" t="s">
        <v>25899</v>
      </c>
      <c r="K6645" t="s">
        <v>25898</v>
      </c>
      <c r="L6645" t="s">
        <v>1855</v>
      </c>
      <c r="M6645" t="s">
        <v>1856</v>
      </c>
      <c r="N6645" t="s">
        <v>25907</v>
      </c>
      <c r="O6645" s="1">
        <v>46197</v>
      </c>
      <c r="P6645" t="s">
        <v>25908</v>
      </c>
      <c r="R6645" t="s">
        <v>69</v>
      </c>
      <c r="S6645" t="s">
        <v>70</v>
      </c>
      <c r="T6645" t="s">
        <v>71</v>
      </c>
      <c r="V6645" t="s">
        <v>72</v>
      </c>
      <c r="W6645" t="b">
        <v>0</v>
      </c>
      <c r="Y6645">
        <v>0</v>
      </c>
      <c r="Z6645">
        <v>0</v>
      </c>
      <c r="AA6645">
        <v>0</v>
      </c>
      <c r="AB6645">
        <v>0</v>
      </c>
      <c r="AC6645" t="b">
        <v>1</v>
      </c>
      <c r="AF6645" t="b">
        <v>0</v>
      </c>
      <c r="AG6645" t="s">
        <v>73</v>
      </c>
      <c r="AI6645" t="s">
        <v>74</v>
      </c>
      <c r="AJ6645" t="s">
        <v>25908</v>
      </c>
      <c r="AK6645" t="b">
        <v>0</v>
      </c>
      <c r="AL6645" t="b">
        <v>0</v>
      </c>
      <c r="AO6645" t="s">
        <v>75</v>
      </c>
      <c r="AQ6645" t="s">
        <v>25912</v>
      </c>
      <c r="AR6645" t="s">
        <v>25913</v>
      </c>
      <c r="AS6645" t="s">
        <v>78</v>
      </c>
      <c r="AT6645">
        <v>0.9</v>
      </c>
      <c r="AU6645" t="b">
        <v>0</v>
      </c>
      <c r="AV6645" t="s">
        <v>92</v>
      </c>
      <c r="AW6645" t="s">
        <v>70</v>
      </c>
      <c r="AX6645" t="s">
        <v>25914</v>
      </c>
      <c r="AY6645" t="s">
        <v>81</v>
      </c>
      <c r="AZ6645" t="s">
        <v>82</v>
      </c>
      <c r="BA6645" t="b">
        <v>1</v>
      </c>
      <c r="BB6645">
        <v>0</v>
      </c>
      <c r="BC6645">
        <v>0</v>
      </c>
      <c r="BD6645">
        <v>0.9</v>
      </c>
      <c r="BE6645">
        <v>45</v>
      </c>
      <c r="BF6645" t="s">
        <v>83</v>
      </c>
    </row>
    <row r="6646" spans="1:58" x14ac:dyDescent="0.35">
      <c r="A6646" t="s">
        <v>25906</v>
      </c>
      <c r="B6646">
        <v>46203.738850000002</v>
      </c>
      <c r="C6646" t="s">
        <v>59</v>
      </c>
      <c r="D6646" t="s">
        <v>60</v>
      </c>
      <c r="E6646" t="s">
        <v>61</v>
      </c>
      <c r="G6646" t="s">
        <v>25897</v>
      </c>
      <c r="H6646" t="s">
        <v>25898</v>
      </c>
      <c r="I6646" t="s">
        <v>25899</v>
      </c>
      <c r="K6646" t="s">
        <v>25898</v>
      </c>
      <c r="L6646" t="s">
        <v>1855</v>
      </c>
      <c r="M6646" t="s">
        <v>1856</v>
      </c>
      <c r="N6646" t="s">
        <v>25907</v>
      </c>
      <c r="O6646" s="1">
        <v>46197</v>
      </c>
      <c r="P6646" t="s">
        <v>25908</v>
      </c>
      <c r="R6646" t="s">
        <v>69</v>
      </c>
      <c r="S6646" t="s">
        <v>70</v>
      </c>
      <c r="T6646" t="s">
        <v>71</v>
      </c>
      <c r="V6646" t="s">
        <v>72</v>
      </c>
      <c r="W6646" t="b">
        <v>0</v>
      </c>
      <c r="Y6646">
        <v>0</v>
      </c>
      <c r="Z6646">
        <v>0</v>
      </c>
      <c r="AA6646">
        <v>0</v>
      </c>
      <c r="AB6646">
        <v>0</v>
      </c>
      <c r="AC6646" t="b">
        <v>1</v>
      </c>
      <c r="AF6646" t="b">
        <v>0</v>
      </c>
      <c r="AG6646" t="s">
        <v>73</v>
      </c>
      <c r="AI6646" t="s">
        <v>74</v>
      </c>
      <c r="AJ6646" t="s">
        <v>25908</v>
      </c>
      <c r="AK6646" t="b">
        <v>0</v>
      </c>
      <c r="AL6646" t="b">
        <v>0</v>
      </c>
      <c r="AO6646" t="s">
        <v>75</v>
      </c>
      <c r="AQ6646" t="s">
        <v>25915</v>
      </c>
      <c r="AR6646" t="s">
        <v>25916</v>
      </c>
      <c r="AS6646" t="s">
        <v>91</v>
      </c>
      <c r="AT6646">
        <v>0.76700000000000002</v>
      </c>
      <c r="AU6646" t="b">
        <v>0</v>
      </c>
      <c r="AV6646" t="s">
        <v>92</v>
      </c>
      <c r="AW6646" t="s">
        <v>225</v>
      </c>
      <c r="AX6646" t="s">
        <v>25917</v>
      </c>
      <c r="AY6646" t="s">
        <v>81</v>
      </c>
      <c r="AZ6646" t="s">
        <v>82</v>
      </c>
      <c r="BA6646" t="b">
        <v>1</v>
      </c>
      <c r="BB6646">
        <v>0</v>
      </c>
      <c r="BC6646">
        <v>0</v>
      </c>
      <c r="BD6646">
        <v>0</v>
      </c>
      <c r="BE6646">
        <v>0</v>
      </c>
      <c r="BF6646" t="s">
        <v>94</v>
      </c>
    </row>
    <row r="6647" spans="1:58" x14ac:dyDescent="0.35">
      <c r="A6647" t="s">
        <v>25918</v>
      </c>
      <c r="B6647">
        <v>46203.738969999999</v>
      </c>
      <c r="C6647" t="s">
        <v>59</v>
      </c>
      <c r="D6647" t="s">
        <v>60</v>
      </c>
      <c r="E6647" t="s">
        <v>61</v>
      </c>
      <c r="G6647" t="s">
        <v>25919</v>
      </c>
      <c r="H6647" t="s">
        <v>25920</v>
      </c>
      <c r="I6647" t="s">
        <v>25921</v>
      </c>
      <c r="K6647" t="s">
        <v>25920</v>
      </c>
      <c r="L6647" t="s">
        <v>25922</v>
      </c>
      <c r="M6647" t="s">
        <v>25923</v>
      </c>
      <c r="N6647" t="s">
        <v>87</v>
      </c>
      <c r="O6647" s="1">
        <v>45839</v>
      </c>
      <c r="P6647" t="s">
        <v>25924</v>
      </c>
      <c r="R6647" t="s">
        <v>1867</v>
      </c>
      <c r="S6647" t="s">
        <v>439</v>
      </c>
      <c r="T6647" t="s">
        <v>71</v>
      </c>
      <c r="V6647" t="s">
        <v>72</v>
      </c>
      <c r="W6647" t="b">
        <v>0</v>
      </c>
      <c r="Y6647">
        <v>0</v>
      </c>
      <c r="Z6647">
        <v>1</v>
      </c>
      <c r="AA6647">
        <v>0</v>
      </c>
      <c r="AB6647">
        <v>0</v>
      </c>
      <c r="AC6647" t="b">
        <v>1</v>
      </c>
      <c r="AF6647" t="b">
        <v>0</v>
      </c>
      <c r="AG6647" t="s">
        <v>73</v>
      </c>
      <c r="AI6647" t="s">
        <v>1868</v>
      </c>
      <c r="AJ6647" t="s">
        <v>25924</v>
      </c>
      <c r="AK6647" t="b">
        <v>0</v>
      </c>
      <c r="AL6647" t="b">
        <v>0</v>
      </c>
      <c r="AO6647" t="s">
        <v>75</v>
      </c>
      <c r="AQ6647" t="s">
        <v>105</v>
      </c>
      <c r="AR6647" t="s">
        <v>106</v>
      </c>
      <c r="AS6647" t="s">
        <v>72</v>
      </c>
      <c r="AT6647">
        <v>0</v>
      </c>
      <c r="AU6647" t="b">
        <v>0</v>
      </c>
      <c r="AV6647" t="s">
        <v>107</v>
      </c>
      <c r="AW6647" t="s">
        <v>439</v>
      </c>
      <c r="AY6647" t="s">
        <v>108</v>
      </c>
      <c r="BA6647" t="b">
        <v>0</v>
      </c>
    </row>
    <row r="6648" spans="1:58" x14ac:dyDescent="0.35">
      <c r="A6648" t="s">
        <v>25925</v>
      </c>
      <c r="B6648">
        <v>46203.738969999999</v>
      </c>
      <c r="C6648" t="s">
        <v>59</v>
      </c>
      <c r="D6648" t="s">
        <v>60</v>
      </c>
      <c r="E6648" t="s">
        <v>61</v>
      </c>
      <c r="G6648" t="s">
        <v>25919</v>
      </c>
      <c r="H6648" t="s">
        <v>25920</v>
      </c>
      <c r="I6648" t="s">
        <v>25921</v>
      </c>
      <c r="K6648" t="s">
        <v>25920</v>
      </c>
      <c r="L6648" t="s">
        <v>3007</v>
      </c>
      <c r="M6648" t="s">
        <v>3008</v>
      </c>
      <c r="N6648" t="s">
        <v>87</v>
      </c>
      <c r="O6648" s="1">
        <v>45839</v>
      </c>
      <c r="P6648" t="s">
        <v>3009</v>
      </c>
      <c r="R6648" t="s">
        <v>1867</v>
      </c>
      <c r="S6648" t="s">
        <v>439</v>
      </c>
      <c r="T6648" t="s">
        <v>71</v>
      </c>
      <c r="V6648" t="s">
        <v>72</v>
      </c>
      <c r="W6648" t="b">
        <v>0</v>
      </c>
      <c r="Y6648">
        <v>0</v>
      </c>
      <c r="Z6648">
        <v>0</v>
      </c>
      <c r="AA6648">
        <v>0</v>
      </c>
      <c r="AB6648">
        <v>0</v>
      </c>
      <c r="AC6648" t="b">
        <v>0</v>
      </c>
      <c r="AF6648" t="b">
        <v>0</v>
      </c>
      <c r="AG6648" t="s">
        <v>73</v>
      </c>
      <c r="AI6648" t="s">
        <v>1868</v>
      </c>
      <c r="AJ6648" t="s">
        <v>3009</v>
      </c>
      <c r="AK6648" t="b">
        <v>0</v>
      </c>
      <c r="AL6648" t="b">
        <v>1</v>
      </c>
      <c r="AM6648" t="s">
        <v>3006</v>
      </c>
      <c r="AN6648">
        <v>1</v>
      </c>
      <c r="AO6648" t="s">
        <v>100</v>
      </c>
    </row>
    <row r="6649" spans="1:58" x14ac:dyDescent="0.35">
      <c r="A6649" t="s">
        <v>25926</v>
      </c>
      <c r="B6649">
        <v>46203.738969999999</v>
      </c>
      <c r="C6649" t="s">
        <v>59</v>
      </c>
      <c r="D6649" t="s">
        <v>60</v>
      </c>
      <c r="E6649" t="s">
        <v>61</v>
      </c>
      <c r="G6649" t="s">
        <v>25919</v>
      </c>
      <c r="H6649" t="s">
        <v>25920</v>
      </c>
      <c r="I6649" t="s">
        <v>25921</v>
      </c>
      <c r="K6649" t="s">
        <v>25920</v>
      </c>
      <c r="L6649" t="s">
        <v>2041</v>
      </c>
      <c r="M6649" t="s">
        <v>2042</v>
      </c>
      <c r="N6649" t="s">
        <v>87</v>
      </c>
      <c r="O6649" s="1">
        <v>45839</v>
      </c>
      <c r="P6649" t="s">
        <v>25927</v>
      </c>
      <c r="R6649" t="s">
        <v>1867</v>
      </c>
      <c r="S6649" t="s">
        <v>439</v>
      </c>
      <c r="T6649" t="s">
        <v>71</v>
      </c>
      <c r="V6649" t="s">
        <v>72</v>
      </c>
      <c r="W6649" t="b">
        <v>0</v>
      </c>
      <c r="Y6649">
        <v>2</v>
      </c>
      <c r="Z6649">
        <v>1</v>
      </c>
      <c r="AA6649">
        <v>0</v>
      </c>
      <c r="AB6649">
        <v>0</v>
      </c>
      <c r="AC6649" t="b">
        <v>1</v>
      </c>
      <c r="AF6649" t="b">
        <v>0</v>
      </c>
      <c r="AG6649" t="s">
        <v>73</v>
      </c>
      <c r="AI6649" t="s">
        <v>1868</v>
      </c>
      <c r="AJ6649" t="s">
        <v>25927</v>
      </c>
      <c r="AK6649" t="b">
        <v>0</v>
      </c>
      <c r="AL6649" t="b">
        <v>0</v>
      </c>
      <c r="AO6649" t="s">
        <v>75</v>
      </c>
      <c r="AQ6649" t="s">
        <v>212</v>
      </c>
      <c r="AR6649" t="s">
        <v>213</v>
      </c>
      <c r="AS6649" t="s">
        <v>78</v>
      </c>
      <c r="AT6649">
        <v>0.9</v>
      </c>
      <c r="AU6649" t="b">
        <v>0</v>
      </c>
      <c r="AV6649" t="s">
        <v>92</v>
      </c>
      <c r="AW6649" t="s">
        <v>439</v>
      </c>
      <c r="AX6649" t="s">
        <v>25928</v>
      </c>
      <c r="AY6649" t="s">
        <v>81</v>
      </c>
      <c r="AZ6649" t="s">
        <v>82</v>
      </c>
      <c r="BA6649" t="b">
        <v>1</v>
      </c>
      <c r="BB6649">
        <v>2.1383330595080201</v>
      </c>
      <c r="BC6649">
        <v>6.82</v>
      </c>
      <c r="BD6649">
        <v>0.9</v>
      </c>
      <c r="BE6649">
        <v>48.41</v>
      </c>
      <c r="BF6649" t="s">
        <v>83</v>
      </c>
    </row>
    <row r="6650" spans="1:58" x14ac:dyDescent="0.35">
      <c r="A6650" t="s">
        <v>25929</v>
      </c>
      <c r="B6650">
        <v>46203.738969999999</v>
      </c>
      <c r="C6650" t="s">
        <v>59</v>
      </c>
      <c r="D6650" t="s">
        <v>60</v>
      </c>
      <c r="E6650" t="s">
        <v>61</v>
      </c>
      <c r="G6650" t="s">
        <v>25919</v>
      </c>
      <c r="H6650" t="s">
        <v>25920</v>
      </c>
      <c r="I6650" t="s">
        <v>25921</v>
      </c>
      <c r="K6650" t="s">
        <v>25920</v>
      </c>
      <c r="L6650" t="s">
        <v>3007</v>
      </c>
      <c r="M6650" t="s">
        <v>3008</v>
      </c>
      <c r="N6650" t="s">
        <v>87</v>
      </c>
      <c r="O6650" s="1">
        <v>45839</v>
      </c>
      <c r="P6650" t="s">
        <v>25930</v>
      </c>
      <c r="R6650" t="s">
        <v>1867</v>
      </c>
      <c r="S6650" t="s">
        <v>439</v>
      </c>
      <c r="T6650" t="s">
        <v>71</v>
      </c>
      <c r="V6650" t="s">
        <v>72</v>
      </c>
      <c r="W6650" t="b">
        <v>0</v>
      </c>
      <c r="Y6650">
        <v>0</v>
      </c>
      <c r="Z6650">
        <v>0</v>
      </c>
      <c r="AA6650">
        <v>0</v>
      </c>
      <c r="AB6650">
        <v>0</v>
      </c>
      <c r="AC6650" t="b">
        <v>0</v>
      </c>
      <c r="AF6650" t="b">
        <v>0</v>
      </c>
      <c r="AG6650" t="s">
        <v>73</v>
      </c>
      <c r="AI6650" t="s">
        <v>1868</v>
      </c>
      <c r="AJ6650" t="s">
        <v>25930</v>
      </c>
      <c r="AK6650" t="b">
        <v>0</v>
      </c>
      <c r="AL6650" t="b">
        <v>0</v>
      </c>
      <c r="AO6650" t="s">
        <v>75</v>
      </c>
      <c r="AQ6650" t="s">
        <v>212</v>
      </c>
      <c r="AR6650" t="s">
        <v>534</v>
      </c>
      <c r="AS6650" t="s">
        <v>78</v>
      </c>
      <c r="AT6650">
        <v>0.85</v>
      </c>
      <c r="AU6650" t="b">
        <v>0</v>
      </c>
      <c r="AV6650" t="s">
        <v>92</v>
      </c>
      <c r="AW6650" t="s">
        <v>439</v>
      </c>
      <c r="AX6650" t="s">
        <v>25931</v>
      </c>
      <c r="AY6650" t="s">
        <v>81</v>
      </c>
      <c r="AZ6650" t="s">
        <v>82</v>
      </c>
      <c r="BA6650" t="b">
        <v>1</v>
      </c>
      <c r="BB6650">
        <v>0</v>
      </c>
      <c r="BC6650">
        <v>0</v>
      </c>
      <c r="BD6650">
        <v>0.85</v>
      </c>
      <c r="BE6650">
        <v>42.5</v>
      </c>
      <c r="BF6650" t="s">
        <v>83</v>
      </c>
    </row>
    <row r="6651" spans="1:58" x14ac:dyDescent="0.35">
      <c r="A6651" t="s">
        <v>25932</v>
      </c>
      <c r="B6651">
        <v>46203.738969999999</v>
      </c>
      <c r="C6651" t="s">
        <v>59</v>
      </c>
      <c r="D6651" t="s">
        <v>60</v>
      </c>
      <c r="E6651" t="s">
        <v>61</v>
      </c>
      <c r="G6651" t="s">
        <v>25919</v>
      </c>
      <c r="H6651" t="s">
        <v>25920</v>
      </c>
      <c r="I6651" t="s">
        <v>25921</v>
      </c>
      <c r="K6651" t="s">
        <v>25920</v>
      </c>
      <c r="L6651" t="s">
        <v>25933</v>
      </c>
      <c r="M6651" t="s">
        <v>25934</v>
      </c>
      <c r="N6651" t="s">
        <v>87</v>
      </c>
      <c r="O6651" s="1">
        <v>45839</v>
      </c>
      <c r="P6651" t="s">
        <v>25935</v>
      </c>
      <c r="R6651" t="s">
        <v>1867</v>
      </c>
      <c r="S6651" t="s">
        <v>439</v>
      </c>
      <c r="T6651" t="s">
        <v>71</v>
      </c>
      <c r="V6651" t="s">
        <v>72</v>
      </c>
      <c r="W6651" t="b">
        <v>0</v>
      </c>
      <c r="Y6651">
        <v>1</v>
      </c>
      <c r="Z6651">
        <v>1</v>
      </c>
      <c r="AA6651">
        <v>0</v>
      </c>
      <c r="AB6651">
        <v>0</v>
      </c>
      <c r="AC6651" t="b">
        <v>1</v>
      </c>
      <c r="AF6651" t="b">
        <v>0</v>
      </c>
      <c r="AG6651" t="s">
        <v>73</v>
      </c>
      <c r="AI6651" t="s">
        <v>1868</v>
      </c>
      <c r="AJ6651" t="s">
        <v>25935</v>
      </c>
      <c r="AK6651" t="b">
        <v>0</v>
      </c>
      <c r="AL6651" t="b">
        <v>0</v>
      </c>
      <c r="AO6651" t="s">
        <v>75</v>
      </c>
      <c r="AQ6651" t="s">
        <v>105</v>
      </c>
      <c r="AR6651" t="s">
        <v>106</v>
      </c>
      <c r="AS6651" t="s">
        <v>72</v>
      </c>
      <c r="AT6651">
        <v>0</v>
      </c>
      <c r="AU6651" t="b">
        <v>0</v>
      </c>
      <c r="AV6651" t="s">
        <v>107</v>
      </c>
      <c r="AW6651" t="s">
        <v>439</v>
      </c>
      <c r="AY6651" t="s">
        <v>108</v>
      </c>
      <c r="BA6651" t="b">
        <v>0</v>
      </c>
    </row>
    <row r="6652" spans="1:58" x14ac:dyDescent="0.35">
      <c r="A6652" t="s">
        <v>25936</v>
      </c>
      <c r="B6652">
        <v>46203.738969999999</v>
      </c>
      <c r="C6652" t="s">
        <v>59</v>
      </c>
      <c r="D6652" t="s">
        <v>60</v>
      </c>
      <c r="E6652" t="s">
        <v>61</v>
      </c>
      <c r="G6652" t="s">
        <v>25919</v>
      </c>
      <c r="H6652" t="s">
        <v>25920</v>
      </c>
      <c r="I6652" t="s">
        <v>25921</v>
      </c>
      <c r="K6652" t="s">
        <v>25920</v>
      </c>
      <c r="L6652" t="s">
        <v>25933</v>
      </c>
      <c r="M6652" t="s">
        <v>25934</v>
      </c>
      <c r="N6652" t="s">
        <v>87</v>
      </c>
      <c r="O6652" s="1">
        <v>45839</v>
      </c>
      <c r="P6652" t="s">
        <v>25937</v>
      </c>
      <c r="R6652" t="s">
        <v>1867</v>
      </c>
      <c r="S6652" t="s">
        <v>439</v>
      </c>
      <c r="T6652" t="s">
        <v>71</v>
      </c>
      <c r="V6652" t="s">
        <v>72</v>
      </c>
      <c r="W6652" t="b">
        <v>0</v>
      </c>
      <c r="Y6652">
        <v>0</v>
      </c>
      <c r="Z6652">
        <v>0</v>
      </c>
      <c r="AA6652">
        <v>0</v>
      </c>
      <c r="AB6652">
        <v>0</v>
      </c>
      <c r="AC6652" t="b">
        <v>0</v>
      </c>
      <c r="AF6652" t="b">
        <v>0</v>
      </c>
      <c r="AG6652" t="s">
        <v>73</v>
      </c>
      <c r="AI6652" t="s">
        <v>1868</v>
      </c>
      <c r="AJ6652" t="s">
        <v>25937</v>
      </c>
      <c r="AK6652" t="b">
        <v>0</v>
      </c>
      <c r="AL6652" t="b">
        <v>1</v>
      </c>
      <c r="AM6652" t="s">
        <v>24081</v>
      </c>
      <c r="AN6652">
        <v>0.90549999999999997</v>
      </c>
      <c r="AO6652" t="s">
        <v>100</v>
      </c>
    </row>
    <row r="6653" spans="1:58" x14ac:dyDescent="0.35">
      <c r="A6653" t="s">
        <v>25938</v>
      </c>
      <c r="B6653">
        <v>46203.738969999999</v>
      </c>
      <c r="C6653" t="s">
        <v>59</v>
      </c>
      <c r="D6653" t="s">
        <v>60</v>
      </c>
      <c r="E6653" t="s">
        <v>61</v>
      </c>
      <c r="G6653" t="s">
        <v>25919</v>
      </c>
      <c r="H6653" t="s">
        <v>25920</v>
      </c>
      <c r="I6653" t="s">
        <v>25921</v>
      </c>
      <c r="K6653" t="s">
        <v>25920</v>
      </c>
      <c r="L6653" t="s">
        <v>25939</v>
      </c>
      <c r="M6653" t="s">
        <v>25940</v>
      </c>
      <c r="N6653" t="s">
        <v>87</v>
      </c>
      <c r="O6653" s="1">
        <v>45839</v>
      </c>
      <c r="P6653" t="s">
        <v>25941</v>
      </c>
      <c r="R6653" t="s">
        <v>1867</v>
      </c>
      <c r="S6653" t="s">
        <v>439</v>
      </c>
      <c r="T6653" t="s">
        <v>71</v>
      </c>
      <c r="V6653" t="s">
        <v>72</v>
      </c>
      <c r="W6653" t="b">
        <v>0</v>
      </c>
      <c r="Y6653">
        <v>1</v>
      </c>
      <c r="Z6653">
        <v>1</v>
      </c>
      <c r="AA6653">
        <v>0</v>
      </c>
      <c r="AB6653">
        <v>0</v>
      </c>
      <c r="AC6653" t="b">
        <v>1</v>
      </c>
      <c r="AF6653" t="b">
        <v>0</v>
      </c>
      <c r="AG6653" t="s">
        <v>73</v>
      </c>
      <c r="AI6653" t="s">
        <v>1868</v>
      </c>
      <c r="AJ6653" t="s">
        <v>25941</v>
      </c>
      <c r="AK6653" t="b">
        <v>0</v>
      </c>
      <c r="AL6653" t="b">
        <v>0</v>
      </c>
      <c r="AO6653" t="s">
        <v>75</v>
      </c>
      <c r="AQ6653" t="s">
        <v>105</v>
      </c>
      <c r="AR6653" t="s">
        <v>106</v>
      </c>
      <c r="AS6653" t="s">
        <v>72</v>
      </c>
      <c r="AT6653">
        <v>0</v>
      </c>
      <c r="AU6653" t="b">
        <v>0</v>
      </c>
      <c r="AV6653" t="s">
        <v>107</v>
      </c>
      <c r="AW6653" t="s">
        <v>439</v>
      </c>
      <c r="AY6653" t="s">
        <v>108</v>
      </c>
      <c r="BA6653" t="b">
        <v>0</v>
      </c>
    </row>
    <row r="6654" spans="1:58" x14ac:dyDescent="0.35">
      <c r="A6654" t="s">
        <v>25942</v>
      </c>
      <c r="B6654">
        <v>46203.738969999999</v>
      </c>
      <c r="C6654" t="s">
        <v>59</v>
      </c>
      <c r="D6654" t="s">
        <v>60</v>
      </c>
      <c r="E6654" t="s">
        <v>61</v>
      </c>
      <c r="G6654" t="s">
        <v>25919</v>
      </c>
      <c r="H6654" t="s">
        <v>25920</v>
      </c>
      <c r="I6654" t="s">
        <v>25921</v>
      </c>
      <c r="K6654" t="s">
        <v>25920</v>
      </c>
      <c r="L6654" t="s">
        <v>25943</v>
      </c>
      <c r="M6654" t="s">
        <v>25944</v>
      </c>
      <c r="N6654" t="s">
        <v>87</v>
      </c>
      <c r="O6654" s="1">
        <v>45839</v>
      </c>
      <c r="P6654" t="s">
        <v>25945</v>
      </c>
      <c r="R6654" t="s">
        <v>1867</v>
      </c>
      <c r="S6654" t="s">
        <v>439</v>
      </c>
      <c r="T6654" t="s">
        <v>71</v>
      </c>
      <c r="V6654" t="s">
        <v>72</v>
      </c>
      <c r="W6654" t="b">
        <v>0</v>
      </c>
      <c r="Y6654">
        <v>1</v>
      </c>
      <c r="Z6654">
        <v>1</v>
      </c>
      <c r="AA6654">
        <v>0</v>
      </c>
      <c r="AB6654">
        <v>0</v>
      </c>
      <c r="AC6654" t="b">
        <v>1</v>
      </c>
      <c r="AF6654" t="b">
        <v>0</v>
      </c>
      <c r="AG6654" t="s">
        <v>73</v>
      </c>
      <c r="AI6654" t="s">
        <v>1868</v>
      </c>
      <c r="AJ6654" t="s">
        <v>25945</v>
      </c>
      <c r="AK6654" t="b">
        <v>0</v>
      </c>
      <c r="AL6654" t="b">
        <v>1</v>
      </c>
      <c r="AM6654" t="s">
        <v>18593</v>
      </c>
      <c r="AN6654">
        <v>0.90339999999999998</v>
      </c>
      <c r="AO6654" t="s">
        <v>100</v>
      </c>
    </row>
    <row r="6655" spans="1:58" x14ac:dyDescent="0.35">
      <c r="A6655" t="s">
        <v>25946</v>
      </c>
      <c r="B6655">
        <v>46203.738969999999</v>
      </c>
      <c r="C6655" t="s">
        <v>59</v>
      </c>
      <c r="D6655" t="s">
        <v>60</v>
      </c>
      <c r="E6655" t="s">
        <v>61</v>
      </c>
      <c r="G6655" t="s">
        <v>25919</v>
      </c>
      <c r="H6655" t="s">
        <v>25920</v>
      </c>
      <c r="I6655" t="s">
        <v>25921</v>
      </c>
      <c r="K6655" t="s">
        <v>25920</v>
      </c>
      <c r="L6655" t="s">
        <v>3007</v>
      </c>
      <c r="M6655" t="s">
        <v>3008</v>
      </c>
      <c r="N6655" t="s">
        <v>87</v>
      </c>
      <c r="O6655" s="1">
        <v>45839</v>
      </c>
      <c r="P6655" t="s">
        <v>25947</v>
      </c>
      <c r="R6655" t="s">
        <v>1867</v>
      </c>
      <c r="S6655" t="s">
        <v>439</v>
      </c>
      <c r="T6655" t="s">
        <v>71</v>
      </c>
      <c r="V6655" t="s">
        <v>72</v>
      </c>
      <c r="W6655" t="b">
        <v>0</v>
      </c>
      <c r="Y6655">
        <v>1</v>
      </c>
      <c r="Z6655">
        <v>0</v>
      </c>
      <c r="AA6655">
        <v>0</v>
      </c>
      <c r="AB6655">
        <v>0</v>
      </c>
      <c r="AC6655" t="b">
        <v>0</v>
      </c>
      <c r="AF6655" t="b">
        <v>0</v>
      </c>
      <c r="AG6655" t="s">
        <v>73</v>
      </c>
      <c r="AI6655" t="s">
        <v>1868</v>
      </c>
      <c r="AJ6655" t="s">
        <v>25947</v>
      </c>
      <c r="AK6655" t="b">
        <v>0</v>
      </c>
      <c r="AL6655" t="b">
        <v>0</v>
      </c>
      <c r="AO6655" t="s">
        <v>75</v>
      </c>
      <c r="AQ6655" t="s">
        <v>212</v>
      </c>
      <c r="AR6655" t="s">
        <v>20462</v>
      </c>
      <c r="AS6655" t="s">
        <v>78</v>
      </c>
      <c r="AT6655">
        <v>0.7</v>
      </c>
      <c r="AU6655" t="b">
        <v>0</v>
      </c>
      <c r="AV6655" t="s">
        <v>92</v>
      </c>
      <c r="AW6655" t="s">
        <v>439</v>
      </c>
      <c r="AX6655" t="s">
        <v>25948</v>
      </c>
      <c r="AY6655" t="s">
        <v>81</v>
      </c>
      <c r="AZ6655" t="s">
        <v>82</v>
      </c>
      <c r="BA6655" t="b">
        <v>1</v>
      </c>
      <c r="BB6655">
        <v>0.69314718055994495</v>
      </c>
      <c r="BC6655">
        <v>2.21</v>
      </c>
      <c r="BD6655">
        <v>0.7</v>
      </c>
      <c r="BE6655">
        <v>36.1</v>
      </c>
      <c r="BF6655" t="s">
        <v>94</v>
      </c>
    </row>
    <row r="6656" spans="1:58" x14ac:dyDescent="0.35">
      <c r="A6656" t="s">
        <v>25949</v>
      </c>
      <c r="B6656">
        <v>46203.738969999999</v>
      </c>
      <c r="C6656" t="s">
        <v>59</v>
      </c>
      <c r="D6656" t="s">
        <v>60</v>
      </c>
      <c r="E6656" t="s">
        <v>61</v>
      </c>
      <c r="G6656" t="s">
        <v>25919</v>
      </c>
      <c r="H6656" t="s">
        <v>25920</v>
      </c>
      <c r="I6656" t="s">
        <v>25921</v>
      </c>
      <c r="K6656" t="s">
        <v>25920</v>
      </c>
      <c r="L6656" t="s">
        <v>25943</v>
      </c>
      <c r="M6656" t="s">
        <v>25944</v>
      </c>
      <c r="N6656" t="s">
        <v>87</v>
      </c>
      <c r="O6656" s="1">
        <v>45839</v>
      </c>
      <c r="P6656" t="s">
        <v>25950</v>
      </c>
      <c r="R6656" t="s">
        <v>1867</v>
      </c>
      <c r="S6656" t="s">
        <v>439</v>
      </c>
      <c r="T6656" t="s">
        <v>71</v>
      </c>
      <c r="V6656" t="s">
        <v>72</v>
      </c>
      <c r="W6656" t="b">
        <v>0</v>
      </c>
      <c r="Y6656">
        <v>1</v>
      </c>
      <c r="Z6656">
        <v>0</v>
      </c>
      <c r="AA6656">
        <v>0</v>
      </c>
      <c r="AB6656">
        <v>0</v>
      </c>
      <c r="AC6656" t="b">
        <v>0</v>
      </c>
      <c r="AF6656" t="b">
        <v>0</v>
      </c>
      <c r="AG6656" t="s">
        <v>73</v>
      </c>
      <c r="AI6656" t="s">
        <v>1868</v>
      </c>
      <c r="AJ6656" t="s">
        <v>25950</v>
      </c>
      <c r="AK6656" t="b">
        <v>0</v>
      </c>
      <c r="AL6656" t="b">
        <v>0</v>
      </c>
      <c r="AO6656" t="s">
        <v>75</v>
      </c>
      <c r="AQ6656" t="s">
        <v>105</v>
      </c>
      <c r="AR6656" t="s">
        <v>180</v>
      </c>
      <c r="AS6656" t="s">
        <v>72</v>
      </c>
      <c r="AT6656">
        <v>0.6</v>
      </c>
      <c r="AU6656" t="b">
        <v>0</v>
      </c>
      <c r="AV6656" t="s">
        <v>136</v>
      </c>
      <c r="AW6656" t="s">
        <v>439</v>
      </c>
      <c r="AY6656" t="s">
        <v>108</v>
      </c>
      <c r="BA6656" t="b">
        <v>0</v>
      </c>
    </row>
    <row r="6657" spans="1:58" x14ac:dyDescent="0.35">
      <c r="A6657" t="s">
        <v>25951</v>
      </c>
      <c r="B6657">
        <v>46203.738969999999</v>
      </c>
      <c r="C6657" t="s">
        <v>59</v>
      </c>
      <c r="D6657" t="s">
        <v>60</v>
      </c>
      <c r="E6657" t="s">
        <v>61</v>
      </c>
      <c r="G6657" t="s">
        <v>25919</v>
      </c>
      <c r="H6657" t="s">
        <v>25920</v>
      </c>
      <c r="I6657" t="s">
        <v>25921</v>
      </c>
      <c r="K6657" t="s">
        <v>25920</v>
      </c>
      <c r="L6657" t="s">
        <v>25952</v>
      </c>
      <c r="M6657" t="s">
        <v>25953</v>
      </c>
      <c r="N6657" t="s">
        <v>87</v>
      </c>
      <c r="O6657" s="1">
        <v>45839</v>
      </c>
      <c r="P6657" t="s">
        <v>25954</v>
      </c>
      <c r="R6657" t="s">
        <v>1867</v>
      </c>
      <c r="S6657" t="s">
        <v>439</v>
      </c>
      <c r="T6657" t="s">
        <v>71</v>
      </c>
      <c r="V6657" t="s">
        <v>72</v>
      </c>
      <c r="W6657" t="b">
        <v>0</v>
      </c>
      <c r="Y6657">
        <v>2</v>
      </c>
      <c r="Z6657">
        <v>1</v>
      </c>
      <c r="AA6657">
        <v>0</v>
      </c>
      <c r="AB6657">
        <v>0</v>
      </c>
      <c r="AC6657" t="b">
        <v>1</v>
      </c>
      <c r="AF6657" t="b">
        <v>0</v>
      </c>
      <c r="AG6657" t="s">
        <v>73</v>
      </c>
      <c r="AI6657" t="s">
        <v>1868</v>
      </c>
      <c r="AJ6657" t="s">
        <v>25954</v>
      </c>
      <c r="AK6657" t="b">
        <v>0</v>
      </c>
      <c r="AL6657" t="b">
        <v>0</v>
      </c>
      <c r="AO6657" t="s">
        <v>75</v>
      </c>
      <c r="AQ6657" t="s">
        <v>105</v>
      </c>
      <c r="AR6657" t="s">
        <v>160</v>
      </c>
      <c r="AS6657" t="s">
        <v>78</v>
      </c>
      <c r="AT6657">
        <v>0.7</v>
      </c>
      <c r="AU6657" t="b">
        <v>1</v>
      </c>
      <c r="AV6657" t="s">
        <v>92</v>
      </c>
      <c r="AW6657" t="s">
        <v>439</v>
      </c>
      <c r="AY6657" t="s">
        <v>108</v>
      </c>
      <c r="BA6657" t="b">
        <v>0</v>
      </c>
    </row>
    <row r="6658" spans="1:58" x14ac:dyDescent="0.35">
      <c r="A6658" t="s">
        <v>25955</v>
      </c>
      <c r="B6658">
        <v>46203.738969999999</v>
      </c>
      <c r="C6658" t="s">
        <v>59</v>
      </c>
      <c r="D6658" t="s">
        <v>60</v>
      </c>
      <c r="E6658" t="s">
        <v>61</v>
      </c>
      <c r="G6658" t="s">
        <v>25919</v>
      </c>
      <c r="H6658" t="s">
        <v>25920</v>
      </c>
      <c r="I6658" t="s">
        <v>25921</v>
      </c>
      <c r="K6658" t="s">
        <v>25920</v>
      </c>
      <c r="L6658" t="s">
        <v>13754</v>
      </c>
      <c r="M6658" t="s">
        <v>13755</v>
      </c>
      <c r="N6658" t="s">
        <v>87</v>
      </c>
      <c r="O6658" s="1">
        <v>45839</v>
      </c>
      <c r="P6658" t="s">
        <v>25956</v>
      </c>
      <c r="R6658" t="s">
        <v>1867</v>
      </c>
      <c r="S6658" t="s">
        <v>439</v>
      </c>
      <c r="T6658" t="s">
        <v>71</v>
      </c>
      <c r="V6658" t="s">
        <v>72</v>
      </c>
      <c r="W6658" t="b">
        <v>0</v>
      </c>
      <c r="Y6658">
        <v>1</v>
      </c>
      <c r="Z6658">
        <v>1</v>
      </c>
      <c r="AA6658">
        <v>0</v>
      </c>
      <c r="AB6658">
        <v>0</v>
      </c>
      <c r="AC6658" t="b">
        <v>1</v>
      </c>
      <c r="AF6658" t="b">
        <v>0</v>
      </c>
      <c r="AG6658" t="s">
        <v>73</v>
      </c>
      <c r="AI6658" t="s">
        <v>1868</v>
      </c>
      <c r="AJ6658" t="s">
        <v>25956</v>
      </c>
      <c r="AK6658" t="b">
        <v>0</v>
      </c>
      <c r="AL6658" t="b">
        <v>0</v>
      </c>
      <c r="AO6658" t="s">
        <v>75</v>
      </c>
      <c r="AP6658" t="s">
        <v>253</v>
      </c>
      <c r="AQ6658" t="s">
        <v>127</v>
      </c>
      <c r="AR6658" t="s">
        <v>2033</v>
      </c>
      <c r="AS6658" t="s">
        <v>78</v>
      </c>
      <c r="AT6658">
        <v>0.9</v>
      </c>
      <c r="AU6658" t="b">
        <v>0</v>
      </c>
      <c r="AV6658" t="s">
        <v>92</v>
      </c>
      <c r="AW6658" t="s">
        <v>439</v>
      </c>
      <c r="AX6658" t="s">
        <v>25957</v>
      </c>
      <c r="AY6658" t="s">
        <v>81</v>
      </c>
      <c r="AZ6658" t="s">
        <v>82</v>
      </c>
      <c r="BA6658" t="b">
        <v>1</v>
      </c>
      <c r="BB6658">
        <v>1.7328679513998599</v>
      </c>
      <c r="BC6658">
        <v>5.53</v>
      </c>
      <c r="BD6658">
        <v>0.9</v>
      </c>
      <c r="BE6658">
        <v>47.77</v>
      </c>
      <c r="BF6658" t="s">
        <v>83</v>
      </c>
    </row>
    <row r="6659" spans="1:58" x14ac:dyDescent="0.35">
      <c r="A6659" t="s">
        <v>25958</v>
      </c>
      <c r="B6659">
        <v>46203.738969999999</v>
      </c>
      <c r="C6659" t="s">
        <v>59</v>
      </c>
      <c r="D6659" t="s">
        <v>60</v>
      </c>
      <c r="E6659" t="s">
        <v>61</v>
      </c>
      <c r="G6659" t="s">
        <v>25919</v>
      </c>
      <c r="H6659" t="s">
        <v>25920</v>
      </c>
      <c r="I6659" t="s">
        <v>25921</v>
      </c>
      <c r="K6659" t="s">
        <v>25920</v>
      </c>
      <c r="L6659" t="s">
        <v>3007</v>
      </c>
      <c r="M6659" t="s">
        <v>3008</v>
      </c>
      <c r="N6659" t="s">
        <v>87</v>
      </c>
      <c r="O6659" s="1">
        <v>45839</v>
      </c>
      <c r="P6659" t="s">
        <v>25959</v>
      </c>
      <c r="R6659" t="s">
        <v>1867</v>
      </c>
      <c r="S6659" t="s">
        <v>439</v>
      </c>
      <c r="T6659" t="s">
        <v>71</v>
      </c>
      <c r="V6659" t="s">
        <v>72</v>
      </c>
      <c r="W6659" t="b">
        <v>0</v>
      </c>
      <c r="Y6659">
        <v>0</v>
      </c>
      <c r="Z6659">
        <v>0</v>
      </c>
      <c r="AA6659">
        <v>0</v>
      </c>
      <c r="AB6659">
        <v>0</v>
      </c>
      <c r="AC6659" t="b">
        <v>0</v>
      </c>
      <c r="AF6659" t="b">
        <v>0</v>
      </c>
      <c r="AG6659" t="s">
        <v>73</v>
      </c>
      <c r="AI6659" t="s">
        <v>1868</v>
      </c>
      <c r="AJ6659" t="s">
        <v>25959</v>
      </c>
      <c r="AK6659" t="b">
        <v>0</v>
      </c>
      <c r="AL6659" t="b">
        <v>1</v>
      </c>
      <c r="AM6659" t="s">
        <v>6842</v>
      </c>
      <c r="AN6659">
        <v>0.90229999999999999</v>
      </c>
      <c r="AO6659" t="s">
        <v>100</v>
      </c>
    </row>
    <row r="6660" spans="1:58" x14ac:dyDescent="0.35">
      <c r="A6660" t="s">
        <v>25960</v>
      </c>
      <c r="B6660">
        <v>46203.738969999999</v>
      </c>
      <c r="C6660" t="s">
        <v>59</v>
      </c>
      <c r="D6660" t="s">
        <v>60</v>
      </c>
      <c r="E6660" t="s">
        <v>61</v>
      </c>
      <c r="G6660" t="s">
        <v>25919</v>
      </c>
      <c r="H6660" t="s">
        <v>25920</v>
      </c>
      <c r="I6660" t="s">
        <v>25921</v>
      </c>
      <c r="K6660" t="s">
        <v>25920</v>
      </c>
      <c r="L6660" t="s">
        <v>7016</v>
      </c>
      <c r="M6660" t="s">
        <v>7017</v>
      </c>
      <c r="N6660" t="s">
        <v>87</v>
      </c>
      <c r="O6660" s="1">
        <v>45839</v>
      </c>
      <c r="P6660" t="s">
        <v>25961</v>
      </c>
      <c r="R6660" t="s">
        <v>1867</v>
      </c>
      <c r="S6660" t="s">
        <v>439</v>
      </c>
      <c r="T6660" t="s">
        <v>71</v>
      </c>
      <c r="V6660" t="s">
        <v>72</v>
      </c>
      <c r="W6660" t="b">
        <v>0</v>
      </c>
      <c r="Y6660">
        <v>2</v>
      </c>
      <c r="Z6660">
        <v>1</v>
      </c>
      <c r="AA6660">
        <v>0</v>
      </c>
      <c r="AB6660">
        <v>0</v>
      </c>
      <c r="AC6660" t="b">
        <v>1</v>
      </c>
      <c r="AF6660" t="b">
        <v>0</v>
      </c>
      <c r="AG6660" t="s">
        <v>73</v>
      </c>
      <c r="AI6660" t="s">
        <v>1868</v>
      </c>
      <c r="AJ6660" t="s">
        <v>25961</v>
      </c>
      <c r="AK6660" t="b">
        <v>0</v>
      </c>
      <c r="AL6660" t="b">
        <v>0</v>
      </c>
      <c r="AO6660" t="s">
        <v>75</v>
      </c>
      <c r="AQ6660" t="s">
        <v>212</v>
      </c>
      <c r="AR6660" t="s">
        <v>534</v>
      </c>
      <c r="AS6660" t="s">
        <v>91</v>
      </c>
      <c r="AT6660">
        <v>0.95</v>
      </c>
      <c r="AU6660" t="b">
        <v>0</v>
      </c>
      <c r="AV6660" t="s">
        <v>92</v>
      </c>
      <c r="AW6660" t="s">
        <v>439</v>
      </c>
      <c r="AX6660" t="s">
        <v>25962</v>
      </c>
      <c r="AY6660" t="s">
        <v>81</v>
      </c>
      <c r="AZ6660" t="s">
        <v>82</v>
      </c>
      <c r="BA6660" t="b">
        <v>1</v>
      </c>
      <c r="BB6660">
        <v>2.1383330595080201</v>
      </c>
      <c r="BC6660">
        <v>6.82</v>
      </c>
      <c r="BD6660">
        <v>0</v>
      </c>
      <c r="BE6660">
        <v>3.41</v>
      </c>
      <c r="BF6660" t="s">
        <v>94</v>
      </c>
    </row>
    <row r="6661" spans="1:58" x14ac:dyDescent="0.35">
      <c r="A6661" t="s">
        <v>25963</v>
      </c>
      <c r="B6661">
        <v>46203.738969999999</v>
      </c>
      <c r="C6661" t="s">
        <v>59</v>
      </c>
      <c r="D6661" t="s">
        <v>60</v>
      </c>
      <c r="E6661" t="s">
        <v>61</v>
      </c>
      <c r="G6661" t="s">
        <v>25919</v>
      </c>
      <c r="H6661" t="s">
        <v>25920</v>
      </c>
      <c r="I6661" t="s">
        <v>25921</v>
      </c>
      <c r="K6661" t="s">
        <v>25920</v>
      </c>
      <c r="L6661" t="s">
        <v>3007</v>
      </c>
      <c r="M6661" t="s">
        <v>3008</v>
      </c>
      <c r="N6661" t="s">
        <v>87</v>
      </c>
      <c r="O6661" s="1">
        <v>45839</v>
      </c>
      <c r="P6661" t="s">
        <v>25964</v>
      </c>
      <c r="R6661" t="s">
        <v>1867</v>
      </c>
      <c r="S6661" t="s">
        <v>439</v>
      </c>
      <c r="T6661" t="s">
        <v>71</v>
      </c>
      <c r="V6661" t="s">
        <v>72</v>
      </c>
      <c r="W6661" t="b">
        <v>0</v>
      </c>
      <c r="Y6661">
        <v>0</v>
      </c>
      <c r="Z6661">
        <v>0</v>
      </c>
      <c r="AA6661">
        <v>0</v>
      </c>
      <c r="AB6661">
        <v>0</v>
      </c>
      <c r="AC6661" t="b">
        <v>0</v>
      </c>
      <c r="AF6661" t="b">
        <v>0</v>
      </c>
      <c r="AG6661" t="s">
        <v>73</v>
      </c>
      <c r="AI6661" t="s">
        <v>1868</v>
      </c>
      <c r="AJ6661" t="s">
        <v>25964</v>
      </c>
      <c r="AK6661" t="b">
        <v>0</v>
      </c>
      <c r="AL6661" t="b">
        <v>1</v>
      </c>
      <c r="AM6661" t="s">
        <v>18536</v>
      </c>
      <c r="AN6661">
        <v>0.90449999999999997</v>
      </c>
      <c r="AO6661" t="s">
        <v>100</v>
      </c>
    </row>
    <row r="6662" spans="1:58" x14ac:dyDescent="0.35">
      <c r="A6662" t="s">
        <v>25965</v>
      </c>
      <c r="B6662">
        <v>46203.738969999999</v>
      </c>
      <c r="C6662" t="s">
        <v>59</v>
      </c>
      <c r="D6662" t="s">
        <v>60</v>
      </c>
      <c r="E6662" t="s">
        <v>61</v>
      </c>
      <c r="G6662" t="s">
        <v>25919</v>
      </c>
      <c r="H6662" t="s">
        <v>25920</v>
      </c>
      <c r="I6662" t="s">
        <v>25921</v>
      </c>
      <c r="K6662" t="s">
        <v>25920</v>
      </c>
      <c r="L6662" t="s">
        <v>25966</v>
      </c>
      <c r="M6662" t="s">
        <v>25967</v>
      </c>
      <c r="N6662" t="s">
        <v>87</v>
      </c>
      <c r="O6662" s="1">
        <v>45839</v>
      </c>
      <c r="P6662" t="s">
        <v>25968</v>
      </c>
      <c r="R6662" t="s">
        <v>1867</v>
      </c>
      <c r="S6662" t="s">
        <v>439</v>
      </c>
      <c r="T6662" t="s">
        <v>71</v>
      </c>
      <c r="V6662" t="s">
        <v>72</v>
      </c>
      <c r="W6662" t="b">
        <v>0</v>
      </c>
      <c r="Y6662">
        <v>3</v>
      </c>
      <c r="Z6662">
        <v>1</v>
      </c>
      <c r="AA6662">
        <v>0</v>
      </c>
      <c r="AB6662">
        <v>0</v>
      </c>
      <c r="AC6662" t="b">
        <v>1</v>
      </c>
      <c r="AF6662" t="b">
        <v>0</v>
      </c>
      <c r="AG6662" t="s">
        <v>73</v>
      </c>
      <c r="AI6662" t="s">
        <v>1868</v>
      </c>
      <c r="AJ6662" t="s">
        <v>25968</v>
      </c>
      <c r="AK6662" t="b">
        <v>0</v>
      </c>
      <c r="AL6662" t="b">
        <v>0</v>
      </c>
      <c r="AO6662" t="s">
        <v>75</v>
      </c>
      <c r="AQ6662" t="s">
        <v>105</v>
      </c>
      <c r="AR6662" t="s">
        <v>160</v>
      </c>
      <c r="AS6662" t="s">
        <v>78</v>
      </c>
      <c r="AT6662">
        <v>0.8</v>
      </c>
      <c r="AU6662" t="b">
        <v>0</v>
      </c>
      <c r="AV6662" t="s">
        <v>92</v>
      </c>
      <c r="AW6662" t="s">
        <v>439</v>
      </c>
      <c r="AY6662" t="s">
        <v>108</v>
      </c>
      <c r="BA6662" t="b">
        <v>0</v>
      </c>
    </row>
    <row r="6663" spans="1:58" x14ac:dyDescent="0.35">
      <c r="A6663" t="s">
        <v>25969</v>
      </c>
      <c r="B6663">
        <v>46203.738969999999</v>
      </c>
      <c r="C6663" t="s">
        <v>59</v>
      </c>
      <c r="D6663" t="s">
        <v>60</v>
      </c>
      <c r="E6663" t="s">
        <v>61</v>
      </c>
      <c r="G6663" t="s">
        <v>25919</v>
      </c>
      <c r="H6663" t="s">
        <v>25920</v>
      </c>
      <c r="I6663" t="s">
        <v>25921</v>
      </c>
      <c r="K6663" t="s">
        <v>25920</v>
      </c>
      <c r="L6663" t="s">
        <v>3007</v>
      </c>
      <c r="M6663" t="s">
        <v>3008</v>
      </c>
      <c r="N6663" t="s">
        <v>87</v>
      </c>
      <c r="O6663" s="1">
        <v>45839</v>
      </c>
      <c r="P6663" t="s">
        <v>25970</v>
      </c>
      <c r="R6663" t="s">
        <v>1867</v>
      </c>
      <c r="S6663" t="s">
        <v>439</v>
      </c>
      <c r="T6663" t="s">
        <v>71</v>
      </c>
      <c r="V6663" t="s">
        <v>72</v>
      </c>
      <c r="W6663" t="b">
        <v>0</v>
      </c>
      <c r="Y6663">
        <v>0</v>
      </c>
      <c r="Z6663">
        <v>0</v>
      </c>
      <c r="AA6663">
        <v>0</v>
      </c>
      <c r="AB6663">
        <v>0</v>
      </c>
      <c r="AC6663" t="b">
        <v>0</v>
      </c>
      <c r="AF6663" t="b">
        <v>0</v>
      </c>
      <c r="AG6663" t="s">
        <v>73</v>
      </c>
      <c r="AI6663" t="s">
        <v>1868</v>
      </c>
      <c r="AJ6663" t="s">
        <v>25970</v>
      </c>
      <c r="AK6663" t="b">
        <v>0</v>
      </c>
      <c r="AL6663" t="b">
        <v>0</v>
      </c>
      <c r="AO6663" t="s">
        <v>75</v>
      </c>
      <c r="AQ6663" t="s">
        <v>105</v>
      </c>
      <c r="AR6663" t="s">
        <v>180</v>
      </c>
      <c r="AS6663" t="s">
        <v>78</v>
      </c>
      <c r="AT6663">
        <v>0.7</v>
      </c>
      <c r="AU6663" t="b">
        <v>0</v>
      </c>
      <c r="AV6663" t="s">
        <v>92</v>
      </c>
      <c r="AW6663" t="s">
        <v>439</v>
      </c>
      <c r="AY6663" t="s">
        <v>108</v>
      </c>
      <c r="BA6663" t="b">
        <v>0</v>
      </c>
    </row>
    <row r="6664" spans="1:58" x14ac:dyDescent="0.35">
      <c r="A6664" t="s">
        <v>25971</v>
      </c>
      <c r="B6664">
        <v>46203.738969999999</v>
      </c>
      <c r="C6664" t="s">
        <v>59</v>
      </c>
      <c r="D6664" t="s">
        <v>60</v>
      </c>
      <c r="E6664" t="s">
        <v>61</v>
      </c>
      <c r="G6664" t="s">
        <v>25919</v>
      </c>
      <c r="H6664" t="s">
        <v>25920</v>
      </c>
      <c r="I6664" t="s">
        <v>25921</v>
      </c>
      <c r="K6664" t="s">
        <v>25920</v>
      </c>
      <c r="L6664" t="s">
        <v>3268</v>
      </c>
      <c r="M6664" t="s">
        <v>3269</v>
      </c>
      <c r="N6664" t="s">
        <v>87</v>
      </c>
      <c r="O6664" s="1">
        <v>45839</v>
      </c>
      <c r="P6664" t="s">
        <v>25972</v>
      </c>
      <c r="R6664" t="s">
        <v>1867</v>
      </c>
      <c r="S6664" t="s">
        <v>439</v>
      </c>
      <c r="T6664" t="s">
        <v>71</v>
      </c>
      <c r="V6664" t="s">
        <v>72</v>
      </c>
      <c r="W6664" t="b">
        <v>0</v>
      </c>
      <c r="Y6664">
        <v>2</v>
      </c>
      <c r="Z6664">
        <v>1</v>
      </c>
      <c r="AA6664">
        <v>0</v>
      </c>
      <c r="AB6664">
        <v>0</v>
      </c>
      <c r="AC6664" t="b">
        <v>1</v>
      </c>
      <c r="AF6664" t="b">
        <v>0</v>
      </c>
      <c r="AG6664" t="s">
        <v>73</v>
      </c>
      <c r="AI6664" t="s">
        <v>1868</v>
      </c>
      <c r="AJ6664" t="s">
        <v>25972</v>
      </c>
      <c r="AK6664" t="b">
        <v>0</v>
      </c>
      <c r="AL6664" t="b">
        <v>1</v>
      </c>
      <c r="AM6664" t="s">
        <v>22947</v>
      </c>
      <c r="AN6664">
        <v>0.93300000000000005</v>
      </c>
      <c r="AO6664" t="s">
        <v>100</v>
      </c>
    </row>
    <row r="6665" spans="1:58" x14ac:dyDescent="0.35">
      <c r="A6665" t="s">
        <v>25973</v>
      </c>
      <c r="B6665">
        <v>46203.738969999999</v>
      </c>
      <c r="C6665" t="s">
        <v>59</v>
      </c>
      <c r="D6665" t="s">
        <v>60</v>
      </c>
      <c r="E6665" t="s">
        <v>61</v>
      </c>
      <c r="G6665" t="s">
        <v>25919</v>
      </c>
      <c r="H6665" t="s">
        <v>25920</v>
      </c>
      <c r="I6665" t="s">
        <v>25921</v>
      </c>
      <c r="K6665" t="s">
        <v>25920</v>
      </c>
      <c r="L6665" t="s">
        <v>3007</v>
      </c>
      <c r="M6665" t="s">
        <v>3008</v>
      </c>
      <c r="N6665" t="s">
        <v>87</v>
      </c>
      <c r="O6665" s="1">
        <v>45839</v>
      </c>
      <c r="P6665" t="s">
        <v>25974</v>
      </c>
      <c r="R6665" t="s">
        <v>1867</v>
      </c>
      <c r="S6665" t="s">
        <v>439</v>
      </c>
      <c r="T6665" t="s">
        <v>71</v>
      </c>
      <c r="V6665" t="s">
        <v>72</v>
      </c>
      <c r="W6665" t="b">
        <v>0</v>
      </c>
      <c r="Y6665">
        <v>1</v>
      </c>
      <c r="Z6665">
        <v>0</v>
      </c>
      <c r="AA6665">
        <v>0</v>
      </c>
      <c r="AB6665">
        <v>0</v>
      </c>
      <c r="AC6665" t="b">
        <v>0</v>
      </c>
      <c r="AF6665" t="b">
        <v>0</v>
      </c>
      <c r="AG6665" t="s">
        <v>73</v>
      </c>
      <c r="AI6665" t="s">
        <v>1868</v>
      </c>
      <c r="AJ6665" t="s">
        <v>25974</v>
      </c>
      <c r="AK6665" t="b">
        <v>0</v>
      </c>
      <c r="AL6665" t="b">
        <v>0</v>
      </c>
      <c r="AO6665" t="s">
        <v>75</v>
      </c>
      <c r="AQ6665" t="s">
        <v>12384</v>
      </c>
      <c r="AR6665" t="s">
        <v>25975</v>
      </c>
      <c r="AS6665" t="s">
        <v>91</v>
      </c>
      <c r="AT6665">
        <v>0.8</v>
      </c>
      <c r="AU6665" t="b">
        <v>0</v>
      </c>
      <c r="AV6665" t="s">
        <v>92</v>
      </c>
      <c r="AW6665" t="s">
        <v>439</v>
      </c>
      <c r="AX6665" t="s">
        <v>25976</v>
      </c>
      <c r="AY6665" t="s">
        <v>81</v>
      </c>
      <c r="AZ6665" t="s">
        <v>82</v>
      </c>
      <c r="BA6665" t="b">
        <v>1</v>
      </c>
      <c r="BB6665">
        <v>0.28768207245178001</v>
      </c>
      <c r="BC6665">
        <v>0.92</v>
      </c>
      <c r="BD6665">
        <v>0</v>
      </c>
      <c r="BE6665">
        <v>0.46</v>
      </c>
      <c r="BF6665" t="s">
        <v>94</v>
      </c>
    </row>
    <row r="6666" spans="1:58" x14ac:dyDescent="0.35">
      <c r="A6666" t="s">
        <v>25977</v>
      </c>
      <c r="B6666">
        <v>46203.738969999999</v>
      </c>
      <c r="C6666" t="s">
        <v>59</v>
      </c>
      <c r="D6666" t="s">
        <v>60</v>
      </c>
      <c r="E6666" t="s">
        <v>61</v>
      </c>
      <c r="G6666" t="s">
        <v>25919</v>
      </c>
      <c r="H6666" t="s">
        <v>25920</v>
      </c>
      <c r="I6666" t="s">
        <v>25921</v>
      </c>
      <c r="K6666" t="s">
        <v>25920</v>
      </c>
      <c r="L6666" t="s">
        <v>3268</v>
      </c>
      <c r="M6666" t="s">
        <v>3269</v>
      </c>
      <c r="N6666" t="s">
        <v>87</v>
      </c>
      <c r="O6666" s="1">
        <v>45839</v>
      </c>
      <c r="P6666" t="s">
        <v>25978</v>
      </c>
      <c r="R6666" t="s">
        <v>1867</v>
      </c>
      <c r="S6666" t="s">
        <v>439</v>
      </c>
      <c r="T6666" t="s">
        <v>71</v>
      </c>
      <c r="V6666" t="s">
        <v>72</v>
      </c>
      <c r="W6666" t="b">
        <v>0</v>
      </c>
      <c r="Y6666">
        <v>2</v>
      </c>
      <c r="Z6666">
        <v>0</v>
      </c>
      <c r="AA6666">
        <v>0</v>
      </c>
      <c r="AB6666">
        <v>0</v>
      </c>
      <c r="AC6666" t="b">
        <v>0</v>
      </c>
      <c r="AF6666" t="b">
        <v>0</v>
      </c>
      <c r="AG6666" t="s">
        <v>73</v>
      </c>
      <c r="AI6666" t="s">
        <v>1868</v>
      </c>
      <c r="AJ6666" t="s">
        <v>25978</v>
      </c>
      <c r="AK6666" t="b">
        <v>0</v>
      </c>
      <c r="AL6666" t="b">
        <v>0</v>
      </c>
      <c r="AO6666" t="s">
        <v>75</v>
      </c>
      <c r="AQ6666" t="s">
        <v>165</v>
      </c>
      <c r="AR6666" t="s">
        <v>3179</v>
      </c>
      <c r="AS6666" t="s">
        <v>78</v>
      </c>
      <c r="AT6666">
        <v>0.95</v>
      </c>
      <c r="AU6666" t="b">
        <v>0</v>
      </c>
      <c r="AV6666" t="s">
        <v>92</v>
      </c>
      <c r="AW6666" t="s">
        <v>439</v>
      </c>
      <c r="AX6666" t="s">
        <v>25979</v>
      </c>
      <c r="AY6666" t="s">
        <v>81</v>
      </c>
      <c r="AZ6666" t="s">
        <v>82</v>
      </c>
      <c r="BA6666" t="b">
        <v>1</v>
      </c>
      <c r="BB6666">
        <v>1.0986122886681</v>
      </c>
      <c r="BC6666">
        <v>3.5</v>
      </c>
      <c r="BD6666">
        <v>0.95</v>
      </c>
      <c r="BE6666">
        <v>49.25</v>
      </c>
      <c r="BF6666" t="s">
        <v>83</v>
      </c>
    </row>
    <row r="6667" spans="1:58" x14ac:dyDescent="0.35">
      <c r="A6667" t="s">
        <v>25980</v>
      </c>
      <c r="B6667">
        <v>46203.738969999999</v>
      </c>
      <c r="C6667" t="s">
        <v>59</v>
      </c>
      <c r="D6667" t="s">
        <v>60</v>
      </c>
      <c r="E6667" t="s">
        <v>61</v>
      </c>
      <c r="G6667" t="s">
        <v>25919</v>
      </c>
      <c r="H6667" t="s">
        <v>25920</v>
      </c>
      <c r="I6667" t="s">
        <v>25921</v>
      </c>
      <c r="K6667" t="s">
        <v>25920</v>
      </c>
      <c r="L6667" t="s">
        <v>25981</v>
      </c>
      <c r="M6667" t="s">
        <v>25982</v>
      </c>
      <c r="N6667" t="s">
        <v>87</v>
      </c>
      <c r="O6667" s="1">
        <v>45839</v>
      </c>
      <c r="P6667" t="s">
        <v>25983</v>
      </c>
      <c r="R6667" t="s">
        <v>1867</v>
      </c>
      <c r="S6667" t="s">
        <v>439</v>
      </c>
      <c r="T6667" t="s">
        <v>71</v>
      </c>
      <c r="V6667" t="s">
        <v>72</v>
      </c>
      <c r="W6667" t="b">
        <v>0</v>
      </c>
      <c r="Y6667">
        <v>1</v>
      </c>
      <c r="Z6667">
        <v>1</v>
      </c>
      <c r="AA6667">
        <v>0</v>
      </c>
      <c r="AB6667">
        <v>0</v>
      </c>
      <c r="AC6667" t="b">
        <v>1</v>
      </c>
      <c r="AF6667" t="b">
        <v>0</v>
      </c>
      <c r="AG6667" t="s">
        <v>73</v>
      </c>
      <c r="AI6667" t="s">
        <v>1868</v>
      </c>
      <c r="AJ6667" t="s">
        <v>25983</v>
      </c>
      <c r="AK6667" t="b">
        <v>0</v>
      </c>
      <c r="AL6667" t="b">
        <v>0</v>
      </c>
      <c r="AO6667" t="s">
        <v>75</v>
      </c>
      <c r="AQ6667" t="s">
        <v>165</v>
      </c>
      <c r="AR6667" t="s">
        <v>19212</v>
      </c>
      <c r="AS6667" t="s">
        <v>78</v>
      </c>
      <c r="AT6667">
        <v>0.95</v>
      </c>
      <c r="AU6667" t="b">
        <v>0</v>
      </c>
      <c r="AV6667" t="s">
        <v>92</v>
      </c>
      <c r="AW6667" t="s">
        <v>439</v>
      </c>
      <c r="AX6667" t="s">
        <v>25984</v>
      </c>
      <c r="AY6667" t="s">
        <v>81</v>
      </c>
      <c r="AZ6667" t="s">
        <v>82</v>
      </c>
      <c r="BA6667" t="b">
        <v>1</v>
      </c>
      <c r="BB6667">
        <v>1.7328679513998599</v>
      </c>
      <c r="BC6667">
        <v>5.53</v>
      </c>
      <c r="BD6667">
        <v>0.95</v>
      </c>
      <c r="BE6667">
        <v>50.26</v>
      </c>
      <c r="BF6667" t="s">
        <v>83</v>
      </c>
    </row>
    <row r="6668" spans="1:58" x14ac:dyDescent="0.35">
      <c r="A6668" t="s">
        <v>25980</v>
      </c>
      <c r="B6668">
        <v>46203.738969999999</v>
      </c>
      <c r="C6668" t="s">
        <v>59</v>
      </c>
      <c r="D6668" t="s">
        <v>60</v>
      </c>
      <c r="E6668" t="s">
        <v>61</v>
      </c>
      <c r="G6668" t="s">
        <v>25919</v>
      </c>
      <c r="H6668" t="s">
        <v>25920</v>
      </c>
      <c r="I6668" t="s">
        <v>25921</v>
      </c>
      <c r="K6668" t="s">
        <v>25920</v>
      </c>
      <c r="L6668" t="s">
        <v>25981</v>
      </c>
      <c r="M6668" t="s">
        <v>25982</v>
      </c>
      <c r="N6668" t="s">
        <v>87</v>
      </c>
      <c r="O6668" s="1">
        <v>45839</v>
      </c>
      <c r="P6668" t="s">
        <v>25983</v>
      </c>
      <c r="R6668" t="s">
        <v>1867</v>
      </c>
      <c r="S6668" t="s">
        <v>439</v>
      </c>
      <c r="T6668" t="s">
        <v>71</v>
      </c>
      <c r="V6668" t="s">
        <v>72</v>
      </c>
      <c r="W6668" t="b">
        <v>0</v>
      </c>
      <c r="Y6668">
        <v>1</v>
      </c>
      <c r="Z6668">
        <v>1</v>
      </c>
      <c r="AA6668">
        <v>0</v>
      </c>
      <c r="AB6668">
        <v>0</v>
      </c>
      <c r="AC6668" t="b">
        <v>1</v>
      </c>
      <c r="AF6668" t="b">
        <v>0</v>
      </c>
      <c r="AG6668" t="s">
        <v>73</v>
      </c>
      <c r="AI6668" t="s">
        <v>1868</v>
      </c>
      <c r="AJ6668" t="s">
        <v>25983</v>
      </c>
      <c r="AK6668" t="b">
        <v>0</v>
      </c>
      <c r="AL6668" t="b">
        <v>0</v>
      </c>
      <c r="AO6668" t="s">
        <v>75</v>
      </c>
      <c r="AQ6668" t="s">
        <v>165</v>
      </c>
      <c r="AR6668" t="s">
        <v>5674</v>
      </c>
      <c r="AS6668" t="s">
        <v>91</v>
      </c>
      <c r="AT6668">
        <v>0.9</v>
      </c>
      <c r="AU6668" t="b">
        <v>0</v>
      </c>
      <c r="AV6668" t="s">
        <v>92</v>
      </c>
      <c r="AW6668" t="s">
        <v>3528</v>
      </c>
      <c r="AX6668" t="s">
        <v>25985</v>
      </c>
      <c r="AY6668" t="s">
        <v>81</v>
      </c>
      <c r="AZ6668" t="s">
        <v>82</v>
      </c>
      <c r="BA6668" t="b">
        <v>1</v>
      </c>
      <c r="BB6668">
        <v>1.7328679513998599</v>
      </c>
      <c r="BC6668">
        <v>5.53</v>
      </c>
      <c r="BD6668">
        <v>0</v>
      </c>
      <c r="BE6668">
        <v>2.77</v>
      </c>
      <c r="BF6668" t="s">
        <v>94</v>
      </c>
    </row>
    <row r="6669" spans="1:58" x14ac:dyDescent="0.35">
      <c r="A6669" t="s">
        <v>25986</v>
      </c>
      <c r="B6669">
        <v>46203.738969999999</v>
      </c>
      <c r="C6669" t="s">
        <v>59</v>
      </c>
      <c r="D6669" t="s">
        <v>60</v>
      </c>
      <c r="E6669" t="s">
        <v>61</v>
      </c>
      <c r="G6669" t="s">
        <v>25919</v>
      </c>
      <c r="H6669" t="s">
        <v>25920</v>
      </c>
      <c r="I6669" t="s">
        <v>25921</v>
      </c>
      <c r="K6669" t="s">
        <v>25920</v>
      </c>
      <c r="L6669" t="s">
        <v>3007</v>
      </c>
      <c r="M6669" t="s">
        <v>3008</v>
      </c>
      <c r="N6669" t="s">
        <v>87</v>
      </c>
      <c r="O6669" s="1">
        <v>45839</v>
      </c>
      <c r="P6669" t="s">
        <v>25987</v>
      </c>
      <c r="R6669" t="s">
        <v>1867</v>
      </c>
      <c r="S6669" t="s">
        <v>439</v>
      </c>
      <c r="T6669" t="s">
        <v>71</v>
      </c>
      <c r="V6669" t="s">
        <v>72</v>
      </c>
      <c r="W6669" t="b">
        <v>0</v>
      </c>
      <c r="Y6669">
        <v>0</v>
      </c>
      <c r="Z6669">
        <v>0</v>
      </c>
      <c r="AA6669">
        <v>0</v>
      </c>
      <c r="AB6669">
        <v>0</v>
      </c>
      <c r="AC6669" t="b">
        <v>0</v>
      </c>
      <c r="AF6669" t="b">
        <v>0</v>
      </c>
      <c r="AG6669" t="s">
        <v>73</v>
      </c>
      <c r="AI6669" t="s">
        <v>1868</v>
      </c>
      <c r="AJ6669" t="s">
        <v>25987</v>
      </c>
      <c r="AK6669" t="b">
        <v>0</v>
      </c>
      <c r="AL6669" t="b">
        <v>1</v>
      </c>
      <c r="AM6669" t="s">
        <v>5058</v>
      </c>
      <c r="AN6669">
        <v>0.93910000000000005</v>
      </c>
      <c r="AO6669" t="s">
        <v>100</v>
      </c>
    </row>
    <row r="6670" spans="1:58" x14ac:dyDescent="0.35">
      <c r="A6670" t="s">
        <v>25988</v>
      </c>
      <c r="B6670">
        <v>46203.738969999999</v>
      </c>
      <c r="C6670" t="s">
        <v>59</v>
      </c>
      <c r="D6670" t="s">
        <v>60</v>
      </c>
      <c r="E6670" t="s">
        <v>61</v>
      </c>
      <c r="G6670" t="s">
        <v>25919</v>
      </c>
      <c r="H6670" t="s">
        <v>25920</v>
      </c>
      <c r="I6670" t="s">
        <v>25921</v>
      </c>
      <c r="K6670" t="s">
        <v>25920</v>
      </c>
      <c r="L6670" t="s">
        <v>25989</v>
      </c>
      <c r="M6670" t="s">
        <v>25990</v>
      </c>
      <c r="N6670" t="s">
        <v>87</v>
      </c>
      <c r="O6670" s="1">
        <v>45839</v>
      </c>
      <c r="P6670" t="s">
        <v>25991</v>
      </c>
      <c r="R6670" t="s">
        <v>1867</v>
      </c>
      <c r="S6670" t="s">
        <v>439</v>
      </c>
      <c r="T6670" t="s">
        <v>71</v>
      </c>
      <c r="V6670" t="s">
        <v>72</v>
      </c>
      <c r="W6670" t="b">
        <v>0</v>
      </c>
      <c r="Y6670">
        <v>1</v>
      </c>
      <c r="Z6670">
        <v>1</v>
      </c>
      <c r="AA6670">
        <v>0</v>
      </c>
      <c r="AB6670">
        <v>0</v>
      </c>
      <c r="AC6670" t="b">
        <v>1</v>
      </c>
      <c r="AF6670" t="b">
        <v>0</v>
      </c>
      <c r="AG6670" t="s">
        <v>73</v>
      </c>
      <c r="AI6670" t="s">
        <v>1868</v>
      </c>
      <c r="AJ6670" t="s">
        <v>25991</v>
      </c>
      <c r="AK6670" t="b">
        <v>0</v>
      </c>
      <c r="AL6670" t="b">
        <v>0</v>
      </c>
      <c r="AO6670" t="s">
        <v>75</v>
      </c>
      <c r="AQ6670" t="s">
        <v>127</v>
      </c>
      <c r="AR6670" t="s">
        <v>128</v>
      </c>
      <c r="AS6670" t="s">
        <v>72</v>
      </c>
      <c r="AT6670">
        <v>0.8</v>
      </c>
      <c r="AU6670" t="b">
        <v>0</v>
      </c>
      <c r="AV6670" t="s">
        <v>92</v>
      </c>
      <c r="AW6670" t="s">
        <v>439</v>
      </c>
      <c r="AX6670" t="s">
        <v>25992</v>
      </c>
      <c r="AY6670" t="s">
        <v>81</v>
      </c>
      <c r="AZ6670" t="s">
        <v>82</v>
      </c>
      <c r="BA6670" t="b">
        <v>1</v>
      </c>
      <c r="BB6670">
        <v>1.7328679513998599</v>
      </c>
      <c r="BC6670">
        <v>5.53</v>
      </c>
      <c r="BD6670">
        <v>0.24</v>
      </c>
      <c r="BE6670">
        <v>14.77</v>
      </c>
      <c r="BF6670" t="s">
        <v>94</v>
      </c>
    </row>
    <row r="6671" spans="1:58" x14ac:dyDescent="0.35">
      <c r="A6671" t="s">
        <v>25993</v>
      </c>
      <c r="B6671">
        <v>46203.738969999999</v>
      </c>
      <c r="C6671" t="s">
        <v>59</v>
      </c>
      <c r="D6671" t="s">
        <v>60</v>
      </c>
      <c r="E6671" t="s">
        <v>61</v>
      </c>
      <c r="G6671" t="s">
        <v>25919</v>
      </c>
      <c r="H6671" t="s">
        <v>25920</v>
      </c>
      <c r="I6671" t="s">
        <v>25921</v>
      </c>
      <c r="K6671" t="s">
        <v>25920</v>
      </c>
      <c r="L6671" t="s">
        <v>3007</v>
      </c>
      <c r="M6671" t="s">
        <v>3008</v>
      </c>
      <c r="N6671" t="s">
        <v>87</v>
      </c>
      <c r="O6671" s="1">
        <v>45839</v>
      </c>
      <c r="P6671" t="s">
        <v>25994</v>
      </c>
      <c r="R6671" t="s">
        <v>1867</v>
      </c>
      <c r="S6671" t="s">
        <v>439</v>
      </c>
      <c r="T6671" t="s">
        <v>71</v>
      </c>
      <c r="V6671" t="s">
        <v>72</v>
      </c>
      <c r="W6671" t="b">
        <v>0</v>
      </c>
      <c r="Y6671">
        <v>1</v>
      </c>
      <c r="Z6671">
        <v>0</v>
      </c>
      <c r="AA6671">
        <v>0</v>
      </c>
      <c r="AB6671">
        <v>0</v>
      </c>
      <c r="AC6671" t="b">
        <v>0</v>
      </c>
      <c r="AF6671" t="b">
        <v>0</v>
      </c>
      <c r="AG6671" t="s">
        <v>73</v>
      </c>
      <c r="AI6671" t="s">
        <v>1868</v>
      </c>
      <c r="AJ6671" t="s">
        <v>25994</v>
      </c>
      <c r="AK6671" t="b">
        <v>0</v>
      </c>
      <c r="AL6671" t="b">
        <v>0</v>
      </c>
      <c r="AO6671" t="s">
        <v>75</v>
      </c>
      <c r="AQ6671" t="s">
        <v>127</v>
      </c>
      <c r="AR6671" t="s">
        <v>128</v>
      </c>
      <c r="AS6671" t="s">
        <v>72</v>
      </c>
      <c r="AT6671">
        <v>0.8</v>
      </c>
      <c r="AU6671" t="b">
        <v>0</v>
      </c>
      <c r="AV6671" t="s">
        <v>92</v>
      </c>
      <c r="AW6671" t="s">
        <v>439</v>
      </c>
      <c r="AX6671" t="s">
        <v>25995</v>
      </c>
      <c r="AY6671" t="s">
        <v>81</v>
      </c>
      <c r="AZ6671" t="s">
        <v>82</v>
      </c>
      <c r="BA6671" t="b">
        <v>1</v>
      </c>
      <c r="BB6671">
        <v>0.69314718055994495</v>
      </c>
      <c r="BC6671">
        <v>2.21</v>
      </c>
      <c r="BD6671">
        <v>0.24</v>
      </c>
      <c r="BE6671">
        <v>13.11</v>
      </c>
      <c r="BF6671" t="s">
        <v>94</v>
      </c>
    </row>
    <row r="6672" spans="1:58" x14ac:dyDescent="0.35">
      <c r="A6672" t="s">
        <v>25996</v>
      </c>
      <c r="B6672">
        <v>46203.738969999999</v>
      </c>
      <c r="C6672" t="s">
        <v>59</v>
      </c>
      <c r="D6672" t="s">
        <v>60</v>
      </c>
      <c r="E6672" t="s">
        <v>61</v>
      </c>
      <c r="G6672" t="s">
        <v>25919</v>
      </c>
      <c r="H6672" t="s">
        <v>25920</v>
      </c>
      <c r="I6672" t="s">
        <v>25921</v>
      </c>
      <c r="K6672" t="s">
        <v>25920</v>
      </c>
      <c r="L6672" t="s">
        <v>16357</v>
      </c>
      <c r="M6672" t="s">
        <v>16358</v>
      </c>
      <c r="N6672" t="s">
        <v>87</v>
      </c>
      <c r="O6672" s="1">
        <v>45839</v>
      </c>
      <c r="P6672" t="s">
        <v>25997</v>
      </c>
      <c r="R6672" t="s">
        <v>1867</v>
      </c>
      <c r="S6672" t="s">
        <v>439</v>
      </c>
      <c r="T6672" t="s">
        <v>71</v>
      </c>
      <c r="V6672" t="s">
        <v>72</v>
      </c>
      <c r="W6672" t="b">
        <v>0</v>
      </c>
      <c r="Y6672">
        <v>1</v>
      </c>
      <c r="Z6672">
        <v>1</v>
      </c>
      <c r="AA6672">
        <v>0</v>
      </c>
      <c r="AB6672">
        <v>0</v>
      </c>
      <c r="AC6672" t="b">
        <v>1</v>
      </c>
      <c r="AF6672" t="b">
        <v>0</v>
      </c>
      <c r="AG6672" t="s">
        <v>73</v>
      </c>
      <c r="AI6672" t="s">
        <v>1868</v>
      </c>
      <c r="AJ6672" t="s">
        <v>25997</v>
      </c>
      <c r="AK6672" t="b">
        <v>0</v>
      </c>
      <c r="AL6672" t="b">
        <v>1</v>
      </c>
      <c r="AM6672" t="s">
        <v>20088</v>
      </c>
      <c r="AN6672">
        <v>0.91990000000000005</v>
      </c>
      <c r="AO6672" t="s">
        <v>100</v>
      </c>
    </row>
    <row r="6673" spans="1:58" x14ac:dyDescent="0.35">
      <c r="A6673" t="s">
        <v>25998</v>
      </c>
      <c r="B6673">
        <v>46203.738969999999</v>
      </c>
      <c r="C6673" t="s">
        <v>59</v>
      </c>
      <c r="D6673" t="s">
        <v>60</v>
      </c>
      <c r="E6673" t="s">
        <v>61</v>
      </c>
      <c r="G6673" t="s">
        <v>25919</v>
      </c>
      <c r="H6673" t="s">
        <v>25920</v>
      </c>
      <c r="I6673" t="s">
        <v>25921</v>
      </c>
      <c r="K6673" t="s">
        <v>25920</v>
      </c>
      <c r="L6673" t="s">
        <v>3007</v>
      </c>
      <c r="M6673" t="s">
        <v>3008</v>
      </c>
      <c r="N6673" t="s">
        <v>87</v>
      </c>
      <c r="O6673" s="1">
        <v>45839</v>
      </c>
      <c r="P6673" t="s">
        <v>3068</v>
      </c>
      <c r="R6673" t="s">
        <v>1867</v>
      </c>
      <c r="S6673" t="s">
        <v>439</v>
      </c>
      <c r="T6673" t="s">
        <v>71</v>
      </c>
      <c r="V6673" t="s">
        <v>72</v>
      </c>
      <c r="W6673" t="b">
        <v>0</v>
      </c>
      <c r="Y6673">
        <v>1</v>
      </c>
      <c r="Z6673">
        <v>0</v>
      </c>
      <c r="AA6673">
        <v>0</v>
      </c>
      <c r="AB6673">
        <v>0</v>
      </c>
      <c r="AC6673" t="b">
        <v>0</v>
      </c>
      <c r="AF6673" t="b">
        <v>0</v>
      </c>
      <c r="AG6673" t="s">
        <v>73</v>
      </c>
      <c r="AI6673" t="s">
        <v>1868</v>
      </c>
      <c r="AJ6673" t="s">
        <v>3068</v>
      </c>
      <c r="AK6673" t="b">
        <v>0</v>
      </c>
      <c r="AL6673" t="b">
        <v>1</v>
      </c>
      <c r="AM6673" t="s">
        <v>3067</v>
      </c>
      <c r="AN6673">
        <v>1</v>
      </c>
      <c r="AO6673" t="s">
        <v>100</v>
      </c>
    </row>
    <row r="6674" spans="1:58" x14ac:dyDescent="0.35">
      <c r="A6674" t="s">
        <v>25999</v>
      </c>
      <c r="B6674">
        <v>46203.738969999999</v>
      </c>
      <c r="C6674" t="s">
        <v>59</v>
      </c>
      <c r="D6674" t="s">
        <v>60</v>
      </c>
      <c r="E6674" t="s">
        <v>61</v>
      </c>
      <c r="G6674" t="s">
        <v>25919</v>
      </c>
      <c r="H6674" t="s">
        <v>25920</v>
      </c>
      <c r="I6674" t="s">
        <v>25921</v>
      </c>
      <c r="K6674" t="s">
        <v>25920</v>
      </c>
      <c r="L6674" t="s">
        <v>16357</v>
      </c>
      <c r="M6674" t="s">
        <v>16358</v>
      </c>
      <c r="N6674" t="s">
        <v>87</v>
      </c>
      <c r="O6674" s="1">
        <v>45839</v>
      </c>
      <c r="P6674" t="s">
        <v>26000</v>
      </c>
      <c r="R6674" t="s">
        <v>1867</v>
      </c>
      <c r="S6674" t="s">
        <v>439</v>
      </c>
      <c r="T6674" t="s">
        <v>71</v>
      </c>
      <c r="V6674" t="s">
        <v>72</v>
      </c>
      <c r="W6674" t="b">
        <v>0</v>
      </c>
      <c r="Y6674">
        <v>0</v>
      </c>
      <c r="Z6674">
        <v>0</v>
      </c>
      <c r="AA6674">
        <v>0</v>
      </c>
      <c r="AB6674">
        <v>0</v>
      </c>
      <c r="AC6674" t="b">
        <v>0</v>
      </c>
      <c r="AF6674" t="b">
        <v>0</v>
      </c>
      <c r="AG6674" t="s">
        <v>73</v>
      </c>
      <c r="AI6674" t="s">
        <v>1868</v>
      </c>
      <c r="AJ6674" t="s">
        <v>26000</v>
      </c>
      <c r="AK6674" t="b">
        <v>0</v>
      </c>
      <c r="AL6674" t="b">
        <v>0</v>
      </c>
      <c r="AO6674" t="s">
        <v>75</v>
      </c>
      <c r="AQ6674" t="s">
        <v>212</v>
      </c>
      <c r="AR6674" t="s">
        <v>213</v>
      </c>
      <c r="AS6674" t="s">
        <v>72</v>
      </c>
      <c r="AT6674">
        <v>0.5</v>
      </c>
      <c r="AU6674" t="b">
        <v>0</v>
      </c>
      <c r="AV6674" t="s">
        <v>136</v>
      </c>
      <c r="AW6674" t="s">
        <v>439</v>
      </c>
      <c r="AX6674" t="s">
        <v>26001</v>
      </c>
      <c r="AY6674" t="s">
        <v>81</v>
      </c>
      <c r="AZ6674" t="s">
        <v>82</v>
      </c>
      <c r="BA6674" t="b">
        <v>1</v>
      </c>
      <c r="BB6674">
        <v>0</v>
      </c>
      <c r="BC6674">
        <v>0</v>
      </c>
      <c r="BD6674">
        <v>0.15</v>
      </c>
      <c r="BE6674">
        <v>7.5</v>
      </c>
      <c r="BF6674" t="s">
        <v>94</v>
      </c>
    </row>
    <row r="6675" spans="1:58" x14ac:dyDescent="0.35">
      <c r="A6675" t="s">
        <v>26002</v>
      </c>
      <c r="B6675">
        <v>46203.738969999999</v>
      </c>
      <c r="C6675" t="s">
        <v>59</v>
      </c>
      <c r="D6675" t="s">
        <v>60</v>
      </c>
      <c r="E6675" t="s">
        <v>61</v>
      </c>
      <c r="G6675" t="s">
        <v>25919</v>
      </c>
      <c r="H6675" t="s">
        <v>25920</v>
      </c>
      <c r="I6675" t="s">
        <v>25921</v>
      </c>
      <c r="K6675" t="s">
        <v>25920</v>
      </c>
      <c r="L6675" t="s">
        <v>26003</v>
      </c>
      <c r="M6675" t="s">
        <v>26004</v>
      </c>
      <c r="N6675" t="s">
        <v>87</v>
      </c>
      <c r="O6675" s="1">
        <v>45839</v>
      </c>
      <c r="P6675" t="s">
        <v>26005</v>
      </c>
      <c r="R6675" t="s">
        <v>1867</v>
      </c>
      <c r="S6675" t="s">
        <v>439</v>
      </c>
      <c r="T6675" t="s">
        <v>71</v>
      </c>
      <c r="V6675" t="s">
        <v>72</v>
      </c>
      <c r="W6675" t="b">
        <v>0</v>
      </c>
      <c r="Y6675">
        <v>0</v>
      </c>
      <c r="Z6675">
        <v>1</v>
      </c>
      <c r="AA6675">
        <v>0</v>
      </c>
      <c r="AB6675">
        <v>0</v>
      </c>
      <c r="AC6675" t="b">
        <v>1</v>
      </c>
      <c r="AF6675" t="b">
        <v>0</v>
      </c>
      <c r="AG6675" t="s">
        <v>73</v>
      </c>
      <c r="AI6675" t="s">
        <v>1868</v>
      </c>
      <c r="AJ6675" t="s">
        <v>26005</v>
      </c>
      <c r="AK6675" t="b">
        <v>0</v>
      </c>
      <c r="AL6675" t="b">
        <v>0</v>
      </c>
      <c r="AO6675" t="s">
        <v>75</v>
      </c>
      <c r="AQ6675" t="s">
        <v>127</v>
      </c>
      <c r="AR6675" t="s">
        <v>2033</v>
      </c>
      <c r="AS6675" t="s">
        <v>72</v>
      </c>
      <c r="AT6675">
        <v>0.6</v>
      </c>
      <c r="AU6675" t="b">
        <v>0</v>
      </c>
      <c r="AV6675" t="s">
        <v>136</v>
      </c>
      <c r="AW6675" t="s">
        <v>439</v>
      </c>
      <c r="AX6675" t="s">
        <v>26006</v>
      </c>
      <c r="AY6675" t="s">
        <v>81</v>
      </c>
      <c r="AZ6675" t="s">
        <v>82</v>
      </c>
      <c r="BA6675" t="b">
        <v>1</v>
      </c>
      <c r="BB6675">
        <v>1.0397207708399101</v>
      </c>
      <c r="BC6675">
        <v>3.32</v>
      </c>
      <c r="BD6675">
        <v>0.18</v>
      </c>
      <c r="BE6675">
        <v>10.66</v>
      </c>
      <c r="BF6675" t="s">
        <v>94</v>
      </c>
    </row>
    <row r="6676" spans="1:58" x14ac:dyDescent="0.35">
      <c r="A6676" t="s">
        <v>26002</v>
      </c>
      <c r="B6676">
        <v>46203.738969999999</v>
      </c>
      <c r="C6676" t="s">
        <v>59</v>
      </c>
      <c r="D6676" t="s">
        <v>60</v>
      </c>
      <c r="E6676" t="s">
        <v>61</v>
      </c>
      <c r="G6676" t="s">
        <v>25919</v>
      </c>
      <c r="H6676" t="s">
        <v>25920</v>
      </c>
      <c r="I6676" t="s">
        <v>25921</v>
      </c>
      <c r="K6676" t="s">
        <v>25920</v>
      </c>
      <c r="L6676" t="s">
        <v>26003</v>
      </c>
      <c r="M6676" t="s">
        <v>26004</v>
      </c>
      <c r="N6676" t="s">
        <v>87</v>
      </c>
      <c r="O6676" s="1">
        <v>45839</v>
      </c>
      <c r="P6676" t="s">
        <v>26005</v>
      </c>
      <c r="R6676" t="s">
        <v>1867</v>
      </c>
      <c r="S6676" t="s">
        <v>439</v>
      </c>
      <c r="T6676" t="s">
        <v>71</v>
      </c>
      <c r="V6676" t="s">
        <v>72</v>
      </c>
      <c r="W6676" t="b">
        <v>0</v>
      </c>
      <c r="Y6676">
        <v>0</v>
      </c>
      <c r="Z6676">
        <v>1</v>
      </c>
      <c r="AA6676">
        <v>0</v>
      </c>
      <c r="AB6676">
        <v>0</v>
      </c>
      <c r="AC6676" t="b">
        <v>1</v>
      </c>
      <c r="AF6676" t="b">
        <v>0</v>
      </c>
      <c r="AG6676" t="s">
        <v>73</v>
      </c>
      <c r="AI6676" t="s">
        <v>1868</v>
      </c>
      <c r="AJ6676" t="s">
        <v>26005</v>
      </c>
      <c r="AK6676" t="b">
        <v>0</v>
      </c>
      <c r="AL6676" t="b">
        <v>0</v>
      </c>
      <c r="AO6676" t="s">
        <v>75</v>
      </c>
      <c r="AQ6676" t="s">
        <v>127</v>
      </c>
      <c r="AR6676" t="s">
        <v>2033</v>
      </c>
      <c r="AS6676" t="s">
        <v>72</v>
      </c>
      <c r="AT6676">
        <v>0.7</v>
      </c>
      <c r="AU6676" t="b">
        <v>0</v>
      </c>
      <c r="AV6676" t="s">
        <v>92</v>
      </c>
      <c r="AW6676" t="s">
        <v>552</v>
      </c>
      <c r="AX6676" t="s">
        <v>26007</v>
      </c>
      <c r="AY6676" t="s">
        <v>81</v>
      </c>
      <c r="AZ6676" t="s">
        <v>82</v>
      </c>
      <c r="BA6676" t="b">
        <v>1</v>
      </c>
      <c r="BB6676">
        <v>1.0397207708399101</v>
      </c>
      <c r="BC6676">
        <v>3.32</v>
      </c>
      <c r="BD6676">
        <v>0.21</v>
      </c>
      <c r="BE6676">
        <v>12.16</v>
      </c>
      <c r="BF6676" t="s">
        <v>94</v>
      </c>
    </row>
    <row r="6677" spans="1:58" x14ac:dyDescent="0.35">
      <c r="A6677" t="s">
        <v>26008</v>
      </c>
      <c r="B6677">
        <v>46203.738969999999</v>
      </c>
      <c r="C6677" t="s">
        <v>59</v>
      </c>
      <c r="D6677" t="s">
        <v>60</v>
      </c>
      <c r="E6677" t="s">
        <v>61</v>
      </c>
      <c r="G6677" t="s">
        <v>25919</v>
      </c>
      <c r="H6677" t="s">
        <v>25920</v>
      </c>
      <c r="I6677" t="s">
        <v>25921</v>
      </c>
      <c r="K6677" t="s">
        <v>25920</v>
      </c>
      <c r="L6677" t="s">
        <v>3007</v>
      </c>
      <c r="M6677" t="s">
        <v>3008</v>
      </c>
      <c r="N6677" t="s">
        <v>87</v>
      </c>
      <c r="O6677" s="1">
        <v>45839</v>
      </c>
      <c r="P6677" t="s">
        <v>3646</v>
      </c>
      <c r="R6677" t="s">
        <v>1867</v>
      </c>
      <c r="S6677" t="s">
        <v>439</v>
      </c>
      <c r="T6677" t="s">
        <v>71</v>
      </c>
      <c r="V6677" t="s">
        <v>72</v>
      </c>
      <c r="W6677" t="b">
        <v>0</v>
      </c>
      <c r="Y6677">
        <v>0</v>
      </c>
      <c r="Z6677">
        <v>0</v>
      </c>
      <c r="AA6677">
        <v>0</v>
      </c>
      <c r="AB6677">
        <v>0</v>
      </c>
      <c r="AC6677" t="b">
        <v>0</v>
      </c>
      <c r="AF6677" t="b">
        <v>0</v>
      </c>
      <c r="AG6677" t="s">
        <v>73</v>
      </c>
      <c r="AI6677" t="s">
        <v>1868</v>
      </c>
      <c r="AJ6677" t="s">
        <v>3646</v>
      </c>
      <c r="AK6677" t="b">
        <v>0</v>
      </c>
      <c r="AL6677" t="b">
        <v>1</v>
      </c>
      <c r="AM6677" t="s">
        <v>3645</v>
      </c>
      <c r="AN6677">
        <v>1</v>
      </c>
      <c r="AO6677" t="s">
        <v>100</v>
      </c>
    </row>
    <row r="6678" spans="1:58" x14ac:dyDescent="0.35">
      <c r="A6678" t="s">
        <v>26009</v>
      </c>
      <c r="B6678">
        <v>46203.738969999999</v>
      </c>
      <c r="C6678" t="s">
        <v>59</v>
      </c>
      <c r="D6678" t="s">
        <v>60</v>
      </c>
      <c r="E6678" t="s">
        <v>61</v>
      </c>
      <c r="G6678" t="s">
        <v>25919</v>
      </c>
      <c r="H6678" t="s">
        <v>25920</v>
      </c>
      <c r="I6678" t="s">
        <v>25921</v>
      </c>
      <c r="K6678" t="s">
        <v>25920</v>
      </c>
      <c r="L6678" t="s">
        <v>18920</v>
      </c>
      <c r="M6678" t="s">
        <v>18921</v>
      </c>
      <c r="N6678" t="s">
        <v>87</v>
      </c>
      <c r="O6678" s="1">
        <v>45839</v>
      </c>
      <c r="P6678" t="s">
        <v>26010</v>
      </c>
      <c r="R6678" t="s">
        <v>1867</v>
      </c>
      <c r="S6678" t="s">
        <v>439</v>
      </c>
      <c r="T6678" t="s">
        <v>71</v>
      </c>
      <c r="V6678" t="s">
        <v>72</v>
      </c>
      <c r="W6678" t="b">
        <v>0</v>
      </c>
      <c r="Y6678">
        <v>1</v>
      </c>
      <c r="Z6678">
        <v>1</v>
      </c>
      <c r="AA6678">
        <v>0</v>
      </c>
      <c r="AB6678">
        <v>0</v>
      </c>
      <c r="AC6678" t="b">
        <v>1</v>
      </c>
      <c r="AF6678" t="b">
        <v>0</v>
      </c>
      <c r="AG6678" t="s">
        <v>73</v>
      </c>
      <c r="AI6678" t="s">
        <v>1868</v>
      </c>
      <c r="AJ6678" t="s">
        <v>26010</v>
      </c>
      <c r="AK6678" t="b">
        <v>0</v>
      </c>
      <c r="AL6678" t="b">
        <v>1</v>
      </c>
      <c r="AM6678" t="s">
        <v>1924</v>
      </c>
      <c r="AN6678">
        <v>0.97940000000000005</v>
      </c>
      <c r="AO6678" t="s">
        <v>100</v>
      </c>
    </row>
    <row r="6679" spans="1:58" x14ac:dyDescent="0.35">
      <c r="A6679" t="s">
        <v>26011</v>
      </c>
      <c r="B6679">
        <v>46203.738969999999</v>
      </c>
      <c r="C6679" t="s">
        <v>59</v>
      </c>
      <c r="D6679" t="s">
        <v>60</v>
      </c>
      <c r="E6679" t="s">
        <v>61</v>
      </c>
      <c r="G6679" t="s">
        <v>25919</v>
      </c>
      <c r="H6679" t="s">
        <v>25920</v>
      </c>
      <c r="I6679" t="s">
        <v>25921</v>
      </c>
      <c r="K6679" t="s">
        <v>25920</v>
      </c>
      <c r="L6679" t="s">
        <v>3007</v>
      </c>
      <c r="M6679" t="s">
        <v>3008</v>
      </c>
      <c r="N6679" t="s">
        <v>87</v>
      </c>
      <c r="O6679" s="1">
        <v>45839</v>
      </c>
      <c r="P6679" t="s">
        <v>26012</v>
      </c>
      <c r="R6679" t="s">
        <v>1867</v>
      </c>
      <c r="S6679" t="s">
        <v>439</v>
      </c>
      <c r="T6679" t="s">
        <v>71</v>
      </c>
      <c r="V6679" t="s">
        <v>72</v>
      </c>
      <c r="W6679" t="b">
        <v>0</v>
      </c>
      <c r="Y6679">
        <v>0</v>
      </c>
      <c r="Z6679">
        <v>0</v>
      </c>
      <c r="AA6679">
        <v>0</v>
      </c>
      <c r="AB6679">
        <v>0</v>
      </c>
      <c r="AC6679" t="b">
        <v>0</v>
      </c>
      <c r="AF6679" t="b">
        <v>0</v>
      </c>
      <c r="AG6679" t="s">
        <v>73</v>
      </c>
      <c r="AI6679" t="s">
        <v>1868</v>
      </c>
      <c r="AJ6679" t="s">
        <v>26012</v>
      </c>
      <c r="AK6679" t="b">
        <v>0</v>
      </c>
      <c r="AL6679" t="b">
        <v>0</v>
      </c>
      <c r="AO6679" t="s">
        <v>75</v>
      </c>
      <c r="AQ6679" t="s">
        <v>105</v>
      </c>
      <c r="AR6679" t="s">
        <v>106</v>
      </c>
      <c r="AS6679" t="s">
        <v>72</v>
      </c>
      <c r="AT6679">
        <v>0</v>
      </c>
      <c r="AU6679" t="b">
        <v>0</v>
      </c>
      <c r="AV6679" t="s">
        <v>107</v>
      </c>
      <c r="AW6679" t="s">
        <v>439</v>
      </c>
      <c r="AY6679" t="s">
        <v>108</v>
      </c>
      <c r="BA6679" t="b">
        <v>0</v>
      </c>
    </row>
    <row r="6680" spans="1:58" x14ac:dyDescent="0.35">
      <c r="A6680" t="s">
        <v>26013</v>
      </c>
      <c r="B6680">
        <v>46203.738969999999</v>
      </c>
      <c r="C6680" t="s">
        <v>59</v>
      </c>
      <c r="D6680" t="s">
        <v>60</v>
      </c>
      <c r="E6680" t="s">
        <v>61</v>
      </c>
      <c r="G6680" t="s">
        <v>25919</v>
      </c>
      <c r="H6680" t="s">
        <v>25920</v>
      </c>
      <c r="I6680" t="s">
        <v>25921</v>
      </c>
      <c r="K6680" t="s">
        <v>25920</v>
      </c>
      <c r="L6680" t="s">
        <v>26014</v>
      </c>
      <c r="M6680" t="s">
        <v>26015</v>
      </c>
      <c r="N6680" t="s">
        <v>87</v>
      </c>
      <c r="O6680" s="1">
        <v>45839</v>
      </c>
      <c r="P6680" t="s">
        <v>26016</v>
      </c>
      <c r="R6680" t="s">
        <v>1867</v>
      </c>
      <c r="S6680" t="s">
        <v>439</v>
      </c>
      <c r="T6680" t="s">
        <v>71</v>
      </c>
      <c r="V6680" t="s">
        <v>72</v>
      </c>
      <c r="W6680" t="b">
        <v>0</v>
      </c>
      <c r="Y6680">
        <v>0</v>
      </c>
      <c r="Z6680">
        <v>0</v>
      </c>
      <c r="AA6680">
        <v>0</v>
      </c>
      <c r="AB6680">
        <v>0</v>
      </c>
      <c r="AC6680" t="b">
        <v>0</v>
      </c>
      <c r="AF6680" t="b">
        <v>0</v>
      </c>
      <c r="AG6680" t="s">
        <v>73</v>
      </c>
      <c r="AI6680" t="s">
        <v>1868</v>
      </c>
      <c r="AJ6680" t="s">
        <v>26016</v>
      </c>
      <c r="AK6680" t="b">
        <v>0</v>
      </c>
      <c r="AL6680" t="b">
        <v>0</v>
      </c>
      <c r="AO6680" t="s">
        <v>75</v>
      </c>
      <c r="AQ6680" t="s">
        <v>212</v>
      </c>
      <c r="AR6680" t="s">
        <v>213</v>
      </c>
      <c r="AS6680" t="s">
        <v>78</v>
      </c>
      <c r="AT6680">
        <v>0.9</v>
      </c>
      <c r="AU6680" t="b">
        <v>0</v>
      </c>
      <c r="AV6680" t="s">
        <v>92</v>
      </c>
      <c r="AW6680" t="s">
        <v>439</v>
      </c>
      <c r="AX6680" t="s">
        <v>26017</v>
      </c>
      <c r="AY6680" t="s">
        <v>81</v>
      </c>
      <c r="AZ6680" t="s">
        <v>82</v>
      </c>
      <c r="BA6680" t="b">
        <v>1</v>
      </c>
      <c r="BB6680">
        <v>0</v>
      </c>
      <c r="BC6680">
        <v>0</v>
      </c>
      <c r="BD6680">
        <v>0.9</v>
      </c>
      <c r="BE6680">
        <v>45</v>
      </c>
      <c r="BF6680" t="s">
        <v>83</v>
      </c>
    </row>
    <row r="6681" spans="1:58" x14ac:dyDescent="0.35">
      <c r="A6681" t="s">
        <v>26013</v>
      </c>
      <c r="B6681">
        <v>46203.738969999999</v>
      </c>
      <c r="C6681" t="s">
        <v>59</v>
      </c>
      <c r="D6681" t="s">
        <v>60</v>
      </c>
      <c r="E6681" t="s">
        <v>61</v>
      </c>
      <c r="G6681" t="s">
        <v>25919</v>
      </c>
      <c r="H6681" t="s">
        <v>25920</v>
      </c>
      <c r="I6681" t="s">
        <v>25921</v>
      </c>
      <c r="K6681" t="s">
        <v>25920</v>
      </c>
      <c r="L6681" t="s">
        <v>26014</v>
      </c>
      <c r="M6681" t="s">
        <v>26015</v>
      </c>
      <c r="N6681" t="s">
        <v>87</v>
      </c>
      <c r="O6681" s="1">
        <v>45839</v>
      </c>
      <c r="P6681" t="s">
        <v>26016</v>
      </c>
      <c r="R6681" t="s">
        <v>1867</v>
      </c>
      <c r="S6681" t="s">
        <v>439</v>
      </c>
      <c r="T6681" t="s">
        <v>71</v>
      </c>
      <c r="V6681" t="s">
        <v>72</v>
      </c>
      <c r="W6681" t="b">
        <v>0</v>
      </c>
      <c r="Y6681">
        <v>0</v>
      </c>
      <c r="Z6681">
        <v>0</v>
      </c>
      <c r="AA6681">
        <v>0</v>
      </c>
      <c r="AB6681">
        <v>0</v>
      </c>
      <c r="AC6681" t="b">
        <v>0</v>
      </c>
      <c r="AF6681" t="b">
        <v>0</v>
      </c>
      <c r="AG6681" t="s">
        <v>73</v>
      </c>
      <c r="AI6681" t="s">
        <v>1868</v>
      </c>
      <c r="AJ6681" t="s">
        <v>26016</v>
      </c>
      <c r="AK6681" t="b">
        <v>0</v>
      </c>
      <c r="AL6681" t="b">
        <v>0</v>
      </c>
      <c r="AO6681" t="s">
        <v>75</v>
      </c>
      <c r="AQ6681" t="s">
        <v>212</v>
      </c>
      <c r="AR6681" t="s">
        <v>213</v>
      </c>
      <c r="AS6681" t="s">
        <v>91</v>
      </c>
      <c r="AT6681">
        <v>0.6</v>
      </c>
      <c r="AU6681" t="b">
        <v>0</v>
      </c>
      <c r="AV6681" t="s">
        <v>136</v>
      </c>
      <c r="AW6681" t="s">
        <v>318</v>
      </c>
      <c r="AX6681" t="s">
        <v>26018</v>
      </c>
      <c r="AY6681" t="s">
        <v>81</v>
      </c>
      <c r="AZ6681" t="s">
        <v>82</v>
      </c>
      <c r="BA6681" t="b">
        <v>1</v>
      </c>
      <c r="BB6681">
        <v>0</v>
      </c>
      <c r="BC6681">
        <v>0</v>
      </c>
      <c r="BD6681">
        <v>0</v>
      </c>
      <c r="BE6681">
        <v>0</v>
      </c>
      <c r="BF6681" t="s">
        <v>94</v>
      </c>
    </row>
    <row r="6682" spans="1:58" x14ac:dyDescent="0.35">
      <c r="A6682" t="s">
        <v>26019</v>
      </c>
      <c r="B6682">
        <v>46203.738969999999</v>
      </c>
      <c r="C6682" t="s">
        <v>59</v>
      </c>
      <c r="D6682" t="s">
        <v>60</v>
      </c>
      <c r="E6682" t="s">
        <v>61</v>
      </c>
      <c r="G6682" t="s">
        <v>25919</v>
      </c>
      <c r="H6682" t="s">
        <v>25920</v>
      </c>
      <c r="I6682" t="s">
        <v>25921</v>
      </c>
      <c r="K6682" t="s">
        <v>25920</v>
      </c>
      <c r="L6682" t="s">
        <v>6747</v>
      </c>
      <c r="M6682" t="s">
        <v>6748</v>
      </c>
      <c r="N6682" t="s">
        <v>87</v>
      </c>
      <c r="O6682" s="1">
        <v>45839</v>
      </c>
      <c r="P6682" t="s">
        <v>26020</v>
      </c>
      <c r="R6682" t="s">
        <v>1867</v>
      </c>
      <c r="S6682" t="s">
        <v>439</v>
      </c>
      <c r="T6682" t="s">
        <v>71</v>
      </c>
      <c r="U6682" t="s">
        <v>153</v>
      </c>
      <c r="V6682" t="s">
        <v>72</v>
      </c>
      <c r="W6682" t="b">
        <v>0</v>
      </c>
      <c r="Y6682">
        <v>0</v>
      </c>
      <c r="Z6682">
        <v>1</v>
      </c>
      <c r="AA6682">
        <v>0</v>
      </c>
      <c r="AB6682">
        <v>0</v>
      </c>
      <c r="AC6682" t="b">
        <v>1</v>
      </c>
      <c r="AF6682" t="b">
        <v>0</v>
      </c>
      <c r="AG6682" t="s">
        <v>73</v>
      </c>
      <c r="AI6682" t="s">
        <v>1868</v>
      </c>
      <c r="AJ6682" t="s">
        <v>26020</v>
      </c>
      <c r="AK6682" t="b">
        <v>0</v>
      </c>
      <c r="AL6682" t="b">
        <v>0</v>
      </c>
      <c r="AO6682" t="s">
        <v>75</v>
      </c>
      <c r="AQ6682" t="s">
        <v>127</v>
      </c>
      <c r="AR6682" t="s">
        <v>680</v>
      </c>
      <c r="AS6682" t="s">
        <v>72</v>
      </c>
      <c r="AT6682">
        <v>0.9</v>
      </c>
      <c r="AU6682" t="b">
        <v>0</v>
      </c>
      <c r="AV6682" t="s">
        <v>92</v>
      </c>
      <c r="AW6682" t="s">
        <v>439</v>
      </c>
      <c r="AX6682" t="s">
        <v>26021</v>
      </c>
      <c r="AY6682" t="s">
        <v>81</v>
      </c>
      <c r="AZ6682" t="s">
        <v>82</v>
      </c>
      <c r="BA6682" t="b">
        <v>1</v>
      </c>
      <c r="BB6682">
        <v>1.0397207708399101</v>
      </c>
      <c r="BC6682">
        <v>3.32</v>
      </c>
      <c r="BD6682">
        <v>0.27</v>
      </c>
      <c r="BE6682">
        <v>15.16</v>
      </c>
      <c r="BF6682" t="s">
        <v>94</v>
      </c>
    </row>
    <row r="6683" spans="1:58" x14ac:dyDescent="0.35">
      <c r="A6683" t="s">
        <v>26022</v>
      </c>
      <c r="B6683">
        <v>46203.738969999999</v>
      </c>
      <c r="C6683" t="s">
        <v>59</v>
      </c>
      <c r="D6683" t="s">
        <v>60</v>
      </c>
      <c r="E6683" t="s">
        <v>61</v>
      </c>
      <c r="G6683" t="s">
        <v>25919</v>
      </c>
      <c r="H6683" t="s">
        <v>25920</v>
      </c>
      <c r="I6683" t="s">
        <v>25921</v>
      </c>
      <c r="K6683" t="s">
        <v>25920</v>
      </c>
      <c r="L6683" t="s">
        <v>3007</v>
      </c>
      <c r="M6683" t="s">
        <v>3008</v>
      </c>
      <c r="N6683" t="s">
        <v>87</v>
      </c>
      <c r="O6683" s="1">
        <v>45839</v>
      </c>
      <c r="P6683" t="s">
        <v>26023</v>
      </c>
      <c r="R6683" t="s">
        <v>1867</v>
      </c>
      <c r="S6683" t="s">
        <v>439</v>
      </c>
      <c r="T6683" t="s">
        <v>71</v>
      </c>
      <c r="U6683" t="s">
        <v>153</v>
      </c>
      <c r="V6683" t="s">
        <v>72</v>
      </c>
      <c r="W6683" t="b">
        <v>0</v>
      </c>
      <c r="Y6683">
        <v>0</v>
      </c>
      <c r="Z6683">
        <v>0</v>
      </c>
      <c r="AA6683">
        <v>0</v>
      </c>
      <c r="AB6683">
        <v>0</v>
      </c>
      <c r="AC6683" t="b">
        <v>0</v>
      </c>
      <c r="AF6683" t="b">
        <v>0</v>
      </c>
      <c r="AG6683" t="s">
        <v>73</v>
      </c>
      <c r="AI6683" t="s">
        <v>1868</v>
      </c>
      <c r="AJ6683" t="s">
        <v>26023</v>
      </c>
      <c r="AK6683" t="b">
        <v>0</v>
      </c>
      <c r="AL6683" t="b">
        <v>0</v>
      </c>
      <c r="AO6683" t="s">
        <v>75</v>
      </c>
      <c r="AQ6683" t="s">
        <v>1416</v>
      </c>
      <c r="AR6683" t="s">
        <v>26024</v>
      </c>
      <c r="AS6683" t="s">
        <v>72</v>
      </c>
      <c r="AT6683">
        <v>0.85</v>
      </c>
      <c r="AU6683" t="b">
        <v>0</v>
      </c>
      <c r="AV6683" t="s">
        <v>79</v>
      </c>
      <c r="AW6683" t="s">
        <v>439</v>
      </c>
      <c r="AX6683" t="s">
        <v>26025</v>
      </c>
      <c r="AY6683" t="s">
        <v>81</v>
      </c>
      <c r="AZ6683" t="s">
        <v>82</v>
      </c>
      <c r="BA6683" t="b">
        <v>1</v>
      </c>
      <c r="BB6683">
        <v>0</v>
      </c>
      <c r="BC6683">
        <v>0</v>
      </c>
      <c r="BD6683">
        <v>0.255</v>
      </c>
      <c r="BE6683">
        <v>12.75</v>
      </c>
      <c r="BF6683" t="s">
        <v>94</v>
      </c>
    </row>
    <row r="6684" spans="1:58" x14ac:dyDescent="0.35">
      <c r="A6684" t="s">
        <v>26026</v>
      </c>
      <c r="B6684">
        <v>46203.738969999999</v>
      </c>
      <c r="C6684" t="s">
        <v>59</v>
      </c>
      <c r="D6684" t="s">
        <v>60</v>
      </c>
      <c r="E6684" t="s">
        <v>61</v>
      </c>
      <c r="G6684" t="s">
        <v>25919</v>
      </c>
      <c r="H6684" t="s">
        <v>25920</v>
      </c>
      <c r="I6684" t="s">
        <v>25921</v>
      </c>
      <c r="K6684" t="s">
        <v>25920</v>
      </c>
      <c r="L6684" t="s">
        <v>25939</v>
      </c>
      <c r="M6684" t="s">
        <v>25940</v>
      </c>
      <c r="N6684" t="s">
        <v>87</v>
      </c>
      <c r="O6684" s="1">
        <v>45839</v>
      </c>
      <c r="P6684" t="s">
        <v>26027</v>
      </c>
      <c r="R6684" t="s">
        <v>1867</v>
      </c>
      <c r="S6684" t="s">
        <v>439</v>
      </c>
      <c r="T6684" t="s">
        <v>71</v>
      </c>
      <c r="V6684" t="s">
        <v>72</v>
      </c>
      <c r="W6684" t="b">
        <v>0</v>
      </c>
      <c r="Y6684">
        <v>0</v>
      </c>
      <c r="Z6684">
        <v>0</v>
      </c>
      <c r="AA6684">
        <v>0</v>
      </c>
      <c r="AB6684">
        <v>0</v>
      </c>
      <c r="AC6684" t="b">
        <v>0</v>
      </c>
      <c r="AF6684" t="b">
        <v>0</v>
      </c>
      <c r="AG6684" t="s">
        <v>73</v>
      </c>
      <c r="AI6684" t="s">
        <v>1868</v>
      </c>
      <c r="AJ6684" t="s">
        <v>26027</v>
      </c>
      <c r="AK6684" t="b">
        <v>0</v>
      </c>
      <c r="AL6684" t="b">
        <v>1</v>
      </c>
      <c r="AM6684" t="s">
        <v>3738</v>
      </c>
      <c r="AN6684">
        <v>0.90439999999999998</v>
      </c>
      <c r="AO6684" t="s">
        <v>100</v>
      </c>
    </row>
    <row r="6685" spans="1:58" x14ac:dyDescent="0.35">
      <c r="A6685" t="s">
        <v>26028</v>
      </c>
      <c r="B6685">
        <v>46203.738969999999</v>
      </c>
      <c r="C6685" t="s">
        <v>59</v>
      </c>
      <c r="D6685" t="s">
        <v>60</v>
      </c>
      <c r="E6685" t="s">
        <v>61</v>
      </c>
      <c r="G6685" t="s">
        <v>25919</v>
      </c>
      <c r="H6685" t="s">
        <v>25920</v>
      </c>
      <c r="I6685" t="s">
        <v>25921</v>
      </c>
      <c r="K6685" t="s">
        <v>25920</v>
      </c>
      <c r="L6685" t="s">
        <v>19158</v>
      </c>
      <c r="M6685" t="s">
        <v>19159</v>
      </c>
      <c r="N6685" t="s">
        <v>87</v>
      </c>
      <c r="O6685" s="1">
        <v>45839</v>
      </c>
      <c r="P6685" t="s">
        <v>26029</v>
      </c>
      <c r="R6685" t="s">
        <v>1867</v>
      </c>
      <c r="S6685" t="s">
        <v>439</v>
      </c>
      <c r="T6685" t="s">
        <v>71</v>
      </c>
      <c r="V6685" t="s">
        <v>72</v>
      </c>
      <c r="W6685" t="b">
        <v>0</v>
      </c>
      <c r="Y6685">
        <v>1</v>
      </c>
      <c r="Z6685">
        <v>1</v>
      </c>
      <c r="AA6685">
        <v>0</v>
      </c>
      <c r="AB6685">
        <v>0</v>
      </c>
      <c r="AC6685" t="b">
        <v>1</v>
      </c>
      <c r="AF6685" t="b">
        <v>0</v>
      </c>
      <c r="AG6685" t="s">
        <v>73</v>
      </c>
      <c r="AI6685" t="s">
        <v>1868</v>
      </c>
      <c r="AJ6685" t="s">
        <v>26029</v>
      </c>
      <c r="AK6685" t="b">
        <v>0</v>
      </c>
      <c r="AL6685" t="b">
        <v>0</v>
      </c>
      <c r="AO6685" t="s">
        <v>75</v>
      </c>
      <c r="AQ6685" t="s">
        <v>165</v>
      </c>
      <c r="AR6685" t="s">
        <v>2473</v>
      </c>
      <c r="AS6685" t="s">
        <v>72</v>
      </c>
      <c r="AT6685">
        <v>0.9</v>
      </c>
      <c r="AU6685" t="b">
        <v>0</v>
      </c>
      <c r="AV6685" t="s">
        <v>92</v>
      </c>
      <c r="AW6685" t="s">
        <v>439</v>
      </c>
      <c r="AX6685" t="s">
        <v>26030</v>
      </c>
      <c r="AY6685" t="s">
        <v>81</v>
      </c>
      <c r="AZ6685" t="s">
        <v>82</v>
      </c>
      <c r="BA6685" t="b">
        <v>1</v>
      </c>
      <c r="BB6685">
        <v>1.7328679513998599</v>
      </c>
      <c r="BC6685">
        <v>5.53</v>
      </c>
      <c r="BD6685">
        <v>0.27</v>
      </c>
      <c r="BE6685">
        <v>16.27</v>
      </c>
      <c r="BF6685" t="s">
        <v>94</v>
      </c>
    </row>
    <row r="6686" spans="1:58" x14ac:dyDescent="0.35">
      <c r="A6686" t="s">
        <v>26028</v>
      </c>
      <c r="B6686">
        <v>46203.738969999999</v>
      </c>
      <c r="C6686" t="s">
        <v>59</v>
      </c>
      <c r="D6686" t="s">
        <v>60</v>
      </c>
      <c r="E6686" t="s">
        <v>61</v>
      </c>
      <c r="G6686" t="s">
        <v>25919</v>
      </c>
      <c r="H6686" t="s">
        <v>25920</v>
      </c>
      <c r="I6686" t="s">
        <v>25921</v>
      </c>
      <c r="K6686" t="s">
        <v>25920</v>
      </c>
      <c r="L6686" t="s">
        <v>19158</v>
      </c>
      <c r="M6686" t="s">
        <v>19159</v>
      </c>
      <c r="N6686" t="s">
        <v>87</v>
      </c>
      <c r="O6686" s="1">
        <v>45839</v>
      </c>
      <c r="P6686" t="s">
        <v>26029</v>
      </c>
      <c r="R6686" t="s">
        <v>1867</v>
      </c>
      <c r="S6686" t="s">
        <v>439</v>
      </c>
      <c r="T6686" t="s">
        <v>71</v>
      </c>
      <c r="V6686" t="s">
        <v>72</v>
      </c>
      <c r="W6686" t="b">
        <v>0</v>
      </c>
      <c r="Y6686">
        <v>1</v>
      </c>
      <c r="Z6686">
        <v>1</v>
      </c>
      <c r="AA6686">
        <v>0</v>
      </c>
      <c r="AB6686">
        <v>0</v>
      </c>
      <c r="AC6686" t="b">
        <v>1</v>
      </c>
      <c r="AF6686" t="b">
        <v>0</v>
      </c>
      <c r="AG6686" t="s">
        <v>73</v>
      </c>
      <c r="AI6686" t="s">
        <v>1868</v>
      </c>
      <c r="AJ6686" t="s">
        <v>26029</v>
      </c>
      <c r="AK6686" t="b">
        <v>0</v>
      </c>
      <c r="AL6686" t="b">
        <v>0</v>
      </c>
      <c r="AO6686" t="s">
        <v>75</v>
      </c>
      <c r="AQ6686" t="s">
        <v>165</v>
      </c>
      <c r="AR6686" t="s">
        <v>2473</v>
      </c>
      <c r="AS6686" t="s">
        <v>72</v>
      </c>
      <c r="AT6686">
        <v>0.9</v>
      </c>
      <c r="AU6686" t="b">
        <v>0</v>
      </c>
      <c r="AV6686" t="s">
        <v>92</v>
      </c>
      <c r="AW6686" t="s">
        <v>70</v>
      </c>
      <c r="AX6686" t="s">
        <v>26031</v>
      </c>
      <c r="AY6686" t="s">
        <v>81</v>
      </c>
      <c r="AZ6686" t="s">
        <v>82</v>
      </c>
      <c r="BA6686" t="b">
        <v>1</v>
      </c>
      <c r="BB6686">
        <v>1.7328679513998599</v>
      </c>
      <c r="BC6686">
        <v>5.53</v>
      </c>
      <c r="BD6686">
        <v>0.27</v>
      </c>
      <c r="BE6686">
        <v>16.27</v>
      </c>
      <c r="BF6686" t="s">
        <v>94</v>
      </c>
    </row>
    <row r="6687" spans="1:58" x14ac:dyDescent="0.35">
      <c r="A6687" t="s">
        <v>26032</v>
      </c>
      <c r="B6687">
        <v>46203.738969999999</v>
      </c>
      <c r="C6687" t="s">
        <v>59</v>
      </c>
      <c r="D6687" t="s">
        <v>60</v>
      </c>
      <c r="E6687" t="s">
        <v>61</v>
      </c>
      <c r="G6687" t="s">
        <v>25919</v>
      </c>
      <c r="H6687" t="s">
        <v>25920</v>
      </c>
      <c r="I6687" t="s">
        <v>25921</v>
      </c>
      <c r="K6687" t="s">
        <v>25920</v>
      </c>
      <c r="L6687" t="s">
        <v>3007</v>
      </c>
      <c r="M6687" t="s">
        <v>3008</v>
      </c>
      <c r="N6687" t="s">
        <v>87</v>
      </c>
      <c r="O6687" s="1">
        <v>45839</v>
      </c>
      <c r="P6687" t="s">
        <v>26033</v>
      </c>
      <c r="R6687" t="s">
        <v>1867</v>
      </c>
      <c r="S6687" t="s">
        <v>439</v>
      </c>
      <c r="T6687" t="s">
        <v>71</v>
      </c>
      <c r="V6687" t="s">
        <v>72</v>
      </c>
      <c r="W6687" t="b">
        <v>0</v>
      </c>
      <c r="Y6687">
        <v>1</v>
      </c>
      <c r="Z6687">
        <v>0</v>
      </c>
      <c r="AA6687">
        <v>0</v>
      </c>
      <c r="AB6687">
        <v>0</v>
      </c>
      <c r="AC6687" t="b">
        <v>0</v>
      </c>
      <c r="AF6687" t="b">
        <v>0</v>
      </c>
      <c r="AG6687" t="s">
        <v>73</v>
      </c>
      <c r="AI6687" t="s">
        <v>1868</v>
      </c>
      <c r="AJ6687" t="s">
        <v>26033</v>
      </c>
      <c r="AK6687" t="b">
        <v>0</v>
      </c>
      <c r="AL6687" t="b">
        <v>0</v>
      </c>
      <c r="AO6687" t="s">
        <v>75</v>
      </c>
      <c r="AQ6687" t="s">
        <v>165</v>
      </c>
      <c r="AR6687" t="s">
        <v>2473</v>
      </c>
      <c r="AS6687" t="s">
        <v>78</v>
      </c>
      <c r="AT6687">
        <v>0.95</v>
      </c>
      <c r="AU6687" t="b">
        <v>0</v>
      </c>
      <c r="AV6687" t="s">
        <v>92</v>
      </c>
      <c r="AW6687" t="s">
        <v>439</v>
      </c>
      <c r="AX6687" t="s">
        <v>26034</v>
      </c>
      <c r="AY6687" t="s">
        <v>81</v>
      </c>
      <c r="AZ6687" t="s">
        <v>82</v>
      </c>
      <c r="BA6687" t="b">
        <v>1</v>
      </c>
      <c r="BB6687">
        <v>0.69314718055994495</v>
      </c>
      <c r="BC6687">
        <v>2.21</v>
      </c>
      <c r="BD6687">
        <v>0.95</v>
      </c>
      <c r="BE6687">
        <v>48.6</v>
      </c>
      <c r="BF6687" t="s">
        <v>83</v>
      </c>
    </row>
    <row r="6688" spans="1:58" x14ac:dyDescent="0.35">
      <c r="A6688" t="s">
        <v>26035</v>
      </c>
      <c r="B6688">
        <v>46203.738969999999</v>
      </c>
      <c r="C6688" t="s">
        <v>59</v>
      </c>
      <c r="D6688" t="s">
        <v>60</v>
      </c>
      <c r="E6688" t="s">
        <v>61</v>
      </c>
      <c r="G6688" t="s">
        <v>25919</v>
      </c>
      <c r="H6688" t="s">
        <v>25920</v>
      </c>
      <c r="I6688" t="s">
        <v>25921</v>
      </c>
      <c r="K6688" t="s">
        <v>25920</v>
      </c>
      <c r="L6688" t="s">
        <v>19158</v>
      </c>
      <c r="M6688" t="s">
        <v>19159</v>
      </c>
      <c r="N6688" t="s">
        <v>87</v>
      </c>
      <c r="O6688" s="1">
        <v>45839</v>
      </c>
      <c r="P6688" t="s">
        <v>26036</v>
      </c>
      <c r="R6688" t="s">
        <v>1867</v>
      </c>
      <c r="S6688" t="s">
        <v>439</v>
      </c>
      <c r="T6688" t="s">
        <v>71</v>
      </c>
      <c r="V6688" t="s">
        <v>72</v>
      </c>
      <c r="W6688" t="b">
        <v>0</v>
      </c>
      <c r="Y6688">
        <v>0</v>
      </c>
      <c r="Z6688">
        <v>0</v>
      </c>
      <c r="AA6688">
        <v>0</v>
      </c>
      <c r="AB6688">
        <v>0</v>
      </c>
      <c r="AC6688" t="b">
        <v>0</v>
      </c>
      <c r="AF6688" t="b">
        <v>0</v>
      </c>
      <c r="AG6688" t="s">
        <v>73</v>
      </c>
      <c r="AI6688" t="s">
        <v>1868</v>
      </c>
      <c r="AJ6688" t="s">
        <v>26036</v>
      </c>
      <c r="AK6688" t="b">
        <v>0</v>
      </c>
      <c r="AL6688" t="b">
        <v>1</v>
      </c>
      <c r="AM6688" t="s">
        <v>5562</v>
      </c>
      <c r="AN6688">
        <v>0.98380000000000001</v>
      </c>
      <c r="AO6688" t="s">
        <v>100</v>
      </c>
    </row>
    <row r="6689" spans="1:58" x14ac:dyDescent="0.35">
      <c r="A6689" t="s">
        <v>26037</v>
      </c>
      <c r="B6689">
        <v>46203.738969999999</v>
      </c>
      <c r="C6689" t="s">
        <v>59</v>
      </c>
      <c r="D6689" t="s">
        <v>60</v>
      </c>
      <c r="E6689" t="s">
        <v>61</v>
      </c>
      <c r="G6689" t="s">
        <v>25919</v>
      </c>
      <c r="H6689" t="s">
        <v>25920</v>
      </c>
      <c r="I6689" t="s">
        <v>25921</v>
      </c>
      <c r="K6689" t="s">
        <v>25920</v>
      </c>
      <c r="L6689" t="s">
        <v>3794</v>
      </c>
      <c r="M6689" t="s">
        <v>3795</v>
      </c>
      <c r="N6689" t="s">
        <v>87</v>
      </c>
      <c r="O6689" s="1">
        <v>45839</v>
      </c>
      <c r="P6689" t="s">
        <v>26038</v>
      </c>
      <c r="R6689" t="s">
        <v>1867</v>
      </c>
      <c r="S6689" t="s">
        <v>439</v>
      </c>
      <c r="T6689" t="s">
        <v>71</v>
      </c>
      <c r="U6689" t="s">
        <v>153</v>
      </c>
      <c r="V6689" t="s">
        <v>72</v>
      </c>
      <c r="W6689" t="b">
        <v>0</v>
      </c>
      <c r="Y6689">
        <v>0</v>
      </c>
      <c r="Z6689">
        <v>1</v>
      </c>
      <c r="AA6689">
        <v>0</v>
      </c>
      <c r="AB6689">
        <v>0</v>
      </c>
      <c r="AC6689" t="b">
        <v>1</v>
      </c>
      <c r="AF6689" t="b">
        <v>0</v>
      </c>
      <c r="AG6689" t="s">
        <v>73</v>
      </c>
      <c r="AI6689" t="s">
        <v>1868</v>
      </c>
      <c r="AJ6689" t="s">
        <v>26038</v>
      </c>
      <c r="AK6689" t="b">
        <v>0</v>
      </c>
      <c r="AL6689" t="b">
        <v>0</v>
      </c>
      <c r="AO6689" t="s">
        <v>75</v>
      </c>
      <c r="AQ6689" t="s">
        <v>127</v>
      </c>
      <c r="AR6689" t="s">
        <v>7702</v>
      </c>
      <c r="AS6689" t="s">
        <v>72</v>
      </c>
      <c r="AT6689">
        <v>0.95</v>
      </c>
      <c r="AU6689" t="b">
        <v>0</v>
      </c>
      <c r="AV6689" t="s">
        <v>92</v>
      </c>
      <c r="AW6689" t="s">
        <v>439</v>
      </c>
      <c r="AX6689" t="s">
        <v>26039</v>
      </c>
      <c r="AY6689" t="s">
        <v>81</v>
      </c>
      <c r="AZ6689" t="s">
        <v>82</v>
      </c>
      <c r="BA6689" t="b">
        <v>1</v>
      </c>
      <c r="BB6689">
        <v>1.0397207708399101</v>
      </c>
      <c r="BC6689">
        <v>3.32</v>
      </c>
      <c r="BD6689">
        <v>0.28499999999999998</v>
      </c>
      <c r="BE6689">
        <v>15.91</v>
      </c>
      <c r="BF6689" t="s">
        <v>94</v>
      </c>
    </row>
    <row r="6690" spans="1:58" x14ac:dyDescent="0.35">
      <c r="A6690" t="s">
        <v>26037</v>
      </c>
      <c r="B6690">
        <v>46203.738969999999</v>
      </c>
      <c r="C6690" t="s">
        <v>59</v>
      </c>
      <c r="D6690" t="s">
        <v>60</v>
      </c>
      <c r="E6690" t="s">
        <v>61</v>
      </c>
      <c r="G6690" t="s">
        <v>25919</v>
      </c>
      <c r="H6690" t="s">
        <v>25920</v>
      </c>
      <c r="I6690" t="s">
        <v>25921</v>
      </c>
      <c r="K6690" t="s">
        <v>25920</v>
      </c>
      <c r="L6690" t="s">
        <v>3794</v>
      </c>
      <c r="M6690" t="s">
        <v>3795</v>
      </c>
      <c r="N6690" t="s">
        <v>87</v>
      </c>
      <c r="O6690" s="1">
        <v>45839</v>
      </c>
      <c r="P6690" t="s">
        <v>26038</v>
      </c>
      <c r="R6690" t="s">
        <v>1867</v>
      </c>
      <c r="S6690" t="s">
        <v>439</v>
      </c>
      <c r="T6690" t="s">
        <v>71</v>
      </c>
      <c r="U6690" t="s">
        <v>153</v>
      </c>
      <c r="V6690" t="s">
        <v>72</v>
      </c>
      <c r="W6690" t="b">
        <v>0</v>
      </c>
      <c r="Y6690">
        <v>0</v>
      </c>
      <c r="Z6690">
        <v>1</v>
      </c>
      <c r="AA6690">
        <v>0</v>
      </c>
      <c r="AB6690">
        <v>0</v>
      </c>
      <c r="AC6690" t="b">
        <v>1</v>
      </c>
      <c r="AF6690" t="b">
        <v>0</v>
      </c>
      <c r="AG6690" t="s">
        <v>73</v>
      </c>
      <c r="AI6690" t="s">
        <v>1868</v>
      </c>
      <c r="AJ6690" t="s">
        <v>26038</v>
      </c>
      <c r="AK6690" t="b">
        <v>0</v>
      </c>
      <c r="AL6690" t="b">
        <v>0</v>
      </c>
      <c r="AO6690" t="s">
        <v>75</v>
      </c>
      <c r="AQ6690" t="s">
        <v>127</v>
      </c>
      <c r="AR6690" t="s">
        <v>22829</v>
      </c>
      <c r="AS6690" t="s">
        <v>72</v>
      </c>
      <c r="AT6690">
        <v>0.95</v>
      </c>
      <c r="AU6690" t="b">
        <v>0</v>
      </c>
      <c r="AV6690" t="s">
        <v>92</v>
      </c>
      <c r="AW6690" t="s">
        <v>3528</v>
      </c>
      <c r="AX6690" t="s">
        <v>26040</v>
      </c>
      <c r="AY6690" t="s">
        <v>81</v>
      </c>
      <c r="AZ6690" t="s">
        <v>82</v>
      </c>
      <c r="BA6690" t="b">
        <v>1</v>
      </c>
      <c r="BB6690">
        <v>1.0397207708399101</v>
      </c>
      <c r="BC6690">
        <v>3.32</v>
      </c>
      <c r="BD6690">
        <v>0.28499999999999998</v>
      </c>
      <c r="BE6690">
        <v>15.91</v>
      </c>
      <c r="BF6690" t="s">
        <v>94</v>
      </c>
    </row>
    <row r="6691" spans="1:58" x14ac:dyDescent="0.35">
      <c r="A6691" t="s">
        <v>26041</v>
      </c>
      <c r="B6691">
        <v>46203.738969999999</v>
      </c>
      <c r="C6691" t="s">
        <v>59</v>
      </c>
      <c r="D6691" t="s">
        <v>60</v>
      </c>
      <c r="E6691" t="s">
        <v>61</v>
      </c>
      <c r="G6691" t="s">
        <v>25919</v>
      </c>
      <c r="H6691" t="s">
        <v>25920</v>
      </c>
      <c r="I6691" t="s">
        <v>25921</v>
      </c>
      <c r="K6691" t="s">
        <v>25920</v>
      </c>
      <c r="L6691" t="s">
        <v>3007</v>
      </c>
      <c r="M6691" t="s">
        <v>3008</v>
      </c>
      <c r="N6691" t="s">
        <v>87</v>
      </c>
      <c r="O6691" s="1">
        <v>45839</v>
      </c>
      <c r="P6691" t="s">
        <v>26042</v>
      </c>
      <c r="R6691" t="s">
        <v>1867</v>
      </c>
      <c r="S6691" t="s">
        <v>439</v>
      </c>
      <c r="T6691" t="s">
        <v>71</v>
      </c>
      <c r="V6691" t="s">
        <v>72</v>
      </c>
      <c r="W6691" t="b">
        <v>0</v>
      </c>
      <c r="Y6691">
        <v>1</v>
      </c>
      <c r="Z6691">
        <v>0</v>
      </c>
      <c r="AA6691">
        <v>0</v>
      </c>
      <c r="AB6691">
        <v>0</v>
      </c>
      <c r="AC6691" t="b">
        <v>0</v>
      </c>
      <c r="AF6691" t="b">
        <v>0</v>
      </c>
      <c r="AG6691" t="s">
        <v>73</v>
      </c>
      <c r="AI6691" t="s">
        <v>1868</v>
      </c>
      <c r="AJ6691" t="s">
        <v>26042</v>
      </c>
      <c r="AK6691" t="b">
        <v>0</v>
      </c>
      <c r="AL6691" t="b">
        <v>0</v>
      </c>
      <c r="AO6691" t="s">
        <v>75</v>
      </c>
      <c r="AQ6691" t="s">
        <v>1416</v>
      </c>
      <c r="AR6691" t="s">
        <v>26043</v>
      </c>
      <c r="AS6691" t="s">
        <v>72</v>
      </c>
      <c r="AT6691">
        <v>0.85</v>
      </c>
      <c r="AU6691" t="b">
        <v>0</v>
      </c>
      <c r="AV6691" t="s">
        <v>92</v>
      </c>
      <c r="AW6691" t="s">
        <v>439</v>
      </c>
      <c r="AX6691" t="s">
        <v>26044</v>
      </c>
      <c r="AY6691" t="s">
        <v>81</v>
      </c>
      <c r="AZ6691" t="s">
        <v>82</v>
      </c>
      <c r="BA6691" t="b">
        <v>1</v>
      </c>
      <c r="BB6691">
        <v>0.405465108108164</v>
      </c>
      <c r="BC6691">
        <v>1.29</v>
      </c>
      <c r="BD6691">
        <v>0.255</v>
      </c>
      <c r="BE6691">
        <v>13.4</v>
      </c>
      <c r="BF6691" t="s">
        <v>94</v>
      </c>
    </row>
    <row r="6692" spans="1:58" x14ac:dyDescent="0.35">
      <c r="A6692" t="s">
        <v>26045</v>
      </c>
      <c r="B6692">
        <v>46203.738969999999</v>
      </c>
      <c r="C6692" t="s">
        <v>59</v>
      </c>
      <c r="D6692" t="s">
        <v>60</v>
      </c>
      <c r="E6692" t="s">
        <v>61</v>
      </c>
      <c r="G6692" t="s">
        <v>25919</v>
      </c>
      <c r="H6692" t="s">
        <v>25920</v>
      </c>
      <c r="I6692" t="s">
        <v>25921</v>
      </c>
      <c r="K6692" t="s">
        <v>25920</v>
      </c>
      <c r="L6692" t="s">
        <v>3794</v>
      </c>
      <c r="M6692" t="s">
        <v>3795</v>
      </c>
      <c r="N6692" t="s">
        <v>87</v>
      </c>
      <c r="O6692" s="1">
        <v>45839</v>
      </c>
      <c r="P6692" t="s">
        <v>26046</v>
      </c>
      <c r="R6692" t="s">
        <v>1867</v>
      </c>
      <c r="S6692" t="s">
        <v>439</v>
      </c>
      <c r="T6692" t="s">
        <v>71</v>
      </c>
      <c r="V6692" t="s">
        <v>72</v>
      </c>
      <c r="W6692" t="b">
        <v>0</v>
      </c>
      <c r="Y6692">
        <v>0</v>
      </c>
      <c r="Z6692">
        <v>0</v>
      </c>
      <c r="AA6692">
        <v>0</v>
      </c>
      <c r="AB6692">
        <v>0</v>
      </c>
      <c r="AC6692" t="b">
        <v>0</v>
      </c>
      <c r="AF6692" t="b">
        <v>0</v>
      </c>
      <c r="AG6692" t="s">
        <v>73</v>
      </c>
      <c r="AI6692" t="s">
        <v>1868</v>
      </c>
      <c r="AJ6692" t="s">
        <v>26046</v>
      </c>
      <c r="AK6692" t="b">
        <v>0</v>
      </c>
      <c r="AL6692" t="b">
        <v>0</v>
      </c>
      <c r="AO6692" t="s">
        <v>75</v>
      </c>
      <c r="AQ6692" t="s">
        <v>127</v>
      </c>
      <c r="AR6692" t="s">
        <v>26047</v>
      </c>
      <c r="AS6692" t="s">
        <v>91</v>
      </c>
      <c r="AT6692">
        <v>0.95</v>
      </c>
      <c r="AU6692" t="b">
        <v>0</v>
      </c>
      <c r="AV6692" t="s">
        <v>92</v>
      </c>
      <c r="AW6692" t="s">
        <v>439</v>
      </c>
      <c r="AX6692" t="s">
        <v>26048</v>
      </c>
      <c r="AY6692" t="s">
        <v>81</v>
      </c>
      <c r="AZ6692" t="s">
        <v>82</v>
      </c>
      <c r="BA6692" t="b">
        <v>1</v>
      </c>
      <c r="BB6692">
        <v>0</v>
      </c>
      <c r="BC6692">
        <v>0</v>
      </c>
      <c r="BD6692">
        <v>0</v>
      </c>
      <c r="BE6692">
        <v>0</v>
      </c>
      <c r="BF6692" t="s">
        <v>94</v>
      </c>
    </row>
    <row r="6693" spans="1:58" x14ac:dyDescent="0.35">
      <c r="A6693" t="s">
        <v>26049</v>
      </c>
      <c r="B6693">
        <v>46203.738969999999</v>
      </c>
      <c r="C6693" t="s">
        <v>59</v>
      </c>
      <c r="D6693" t="s">
        <v>60</v>
      </c>
      <c r="E6693" t="s">
        <v>61</v>
      </c>
      <c r="G6693" t="s">
        <v>25919</v>
      </c>
      <c r="H6693" t="s">
        <v>25920</v>
      </c>
      <c r="I6693" t="s">
        <v>25921</v>
      </c>
      <c r="K6693" t="s">
        <v>25920</v>
      </c>
      <c r="L6693" t="s">
        <v>2465</v>
      </c>
      <c r="M6693" t="s">
        <v>2466</v>
      </c>
      <c r="N6693" t="s">
        <v>87</v>
      </c>
      <c r="O6693" s="1">
        <v>45839</v>
      </c>
      <c r="P6693" t="s">
        <v>26050</v>
      </c>
      <c r="R6693" t="s">
        <v>1867</v>
      </c>
      <c r="S6693" t="s">
        <v>439</v>
      </c>
      <c r="T6693" t="s">
        <v>71</v>
      </c>
      <c r="V6693" t="s">
        <v>72</v>
      </c>
      <c r="W6693" t="b">
        <v>0</v>
      </c>
      <c r="Y6693">
        <v>0</v>
      </c>
      <c r="Z6693">
        <v>0</v>
      </c>
      <c r="AA6693">
        <v>0</v>
      </c>
      <c r="AB6693">
        <v>0</v>
      </c>
      <c r="AC6693" t="b">
        <v>0</v>
      </c>
      <c r="AF6693" t="b">
        <v>0</v>
      </c>
      <c r="AG6693" t="s">
        <v>73</v>
      </c>
      <c r="AI6693" t="s">
        <v>1868</v>
      </c>
      <c r="AJ6693" t="s">
        <v>26050</v>
      </c>
      <c r="AK6693" t="b">
        <v>0</v>
      </c>
      <c r="AL6693" t="b">
        <v>0</v>
      </c>
      <c r="AO6693" t="s">
        <v>75</v>
      </c>
      <c r="AQ6693" t="s">
        <v>105</v>
      </c>
      <c r="AR6693" t="s">
        <v>7287</v>
      </c>
      <c r="AS6693" t="s">
        <v>72</v>
      </c>
      <c r="AT6693">
        <v>0.3</v>
      </c>
      <c r="AU6693" t="b">
        <v>0</v>
      </c>
      <c r="AV6693" t="s">
        <v>136</v>
      </c>
      <c r="AW6693" t="s">
        <v>439</v>
      </c>
      <c r="AY6693" t="s">
        <v>108</v>
      </c>
      <c r="BA6693" t="b">
        <v>0</v>
      </c>
    </row>
    <row r="6694" spans="1:58" x14ac:dyDescent="0.35">
      <c r="A6694" t="s">
        <v>26051</v>
      </c>
      <c r="B6694">
        <v>46203.738969999999</v>
      </c>
      <c r="C6694" t="s">
        <v>59</v>
      </c>
      <c r="D6694" t="s">
        <v>60</v>
      </c>
      <c r="E6694" t="s">
        <v>61</v>
      </c>
      <c r="G6694" t="s">
        <v>25919</v>
      </c>
      <c r="H6694" t="s">
        <v>25920</v>
      </c>
      <c r="I6694" t="s">
        <v>25921</v>
      </c>
      <c r="K6694" t="s">
        <v>25920</v>
      </c>
      <c r="L6694" t="s">
        <v>14048</v>
      </c>
      <c r="M6694" t="s">
        <v>14049</v>
      </c>
      <c r="N6694" t="s">
        <v>87</v>
      </c>
      <c r="O6694" s="1">
        <v>45839</v>
      </c>
      <c r="P6694" t="s">
        <v>26052</v>
      </c>
      <c r="R6694" t="s">
        <v>1867</v>
      </c>
      <c r="S6694" t="s">
        <v>439</v>
      </c>
      <c r="T6694" t="s">
        <v>71</v>
      </c>
      <c r="V6694" t="s">
        <v>72</v>
      </c>
      <c r="W6694" t="b">
        <v>0</v>
      </c>
      <c r="Y6694">
        <v>0</v>
      </c>
      <c r="Z6694">
        <v>0</v>
      </c>
      <c r="AA6694">
        <v>0</v>
      </c>
      <c r="AB6694">
        <v>0</v>
      </c>
      <c r="AC6694" t="b">
        <v>0</v>
      </c>
      <c r="AF6694" t="b">
        <v>0</v>
      </c>
      <c r="AG6694" t="s">
        <v>73</v>
      </c>
      <c r="AI6694" t="s">
        <v>1868</v>
      </c>
      <c r="AJ6694" t="s">
        <v>26052</v>
      </c>
      <c r="AK6694" t="b">
        <v>0</v>
      </c>
      <c r="AL6694" t="b">
        <v>1</v>
      </c>
      <c r="AM6694" t="s">
        <v>1938</v>
      </c>
      <c r="AN6694">
        <v>0.93899999999999995</v>
      </c>
      <c r="AO6694" t="s">
        <v>100</v>
      </c>
    </row>
    <row r="6695" spans="1:58" ht="409.5" x14ac:dyDescent="0.35">
      <c r="A6695" t="s">
        <v>26053</v>
      </c>
      <c r="B6695">
        <v>46203.738969999999</v>
      </c>
      <c r="C6695" t="s">
        <v>59</v>
      </c>
      <c r="D6695" t="s">
        <v>60</v>
      </c>
      <c r="E6695" t="s">
        <v>61</v>
      </c>
      <c r="G6695" t="s">
        <v>25919</v>
      </c>
      <c r="H6695" t="s">
        <v>25920</v>
      </c>
      <c r="I6695" t="s">
        <v>25921</v>
      </c>
      <c r="K6695" t="s">
        <v>25920</v>
      </c>
      <c r="L6695" t="s">
        <v>26054</v>
      </c>
      <c r="M6695" t="s">
        <v>26055</v>
      </c>
      <c r="N6695" t="s">
        <v>87</v>
      </c>
      <c r="O6695" s="1">
        <v>45839</v>
      </c>
      <c r="P6695" s="2" t="s">
        <v>26056</v>
      </c>
      <c r="R6695" t="s">
        <v>1867</v>
      </c>
      <c r="S6695" t="s">
        <v>439</v>
      </c>
      <c r="T6695" t="s">
        <v>71</v>
      </c>
      <c r="V6695" t="s">
        <v>72</v>
      </c>
      <c r="W6695" t="b">
        <v>0</v>
      </c>
      <c r="Y6695">
        <v>3</v>
      </c>
      <c r="Z6695">
        <v>1</v>
      </c>
      <c r="AA6695">
        <v>0</v>
      </c>
      <c r="AB6695">
        <v>0</v>
      </c>
      <c r="AC6695" t="b">
        <v>1</v>
      </c>
      <c r="AF6695" t="b">
        <v>0</v>
      </c>
      <c r="AG6695" t="s">
        <v>73</v>
      </c>
      <c r="AI6695" t="s">
        <v>1868</v>
      </c>
      <c r="AJ6695" s="2" t="s">
        <v>26056</v>
      </c>
      <c r="AK6695" t="b">
        <v>0</v>
      </c>
      <c r="AL6695" t="b">
        <v>0</v>
      </c>
      <c r="AO6695" t="s">
        <v>75</v>
      </c>
      <c r="AQ6695" t="s">
        <v>9277</v>
      </c>
      <c r="AR6695" t="s">
        <v>26057</v>
      </c>
      <c r="AS6695" t="s">
        <v>78</v>
      </c>
      <c r="AT6695">
        <v>0.9</v>
      </c>
      <c r="AU6695" t="b">
        <v>0</v>
      </c>
      <c r="AV6695" t="s">
        <v>79</v>
      </c>
      <c r="AW6695" t="s">
        <v>439</v>
      </c>
      <c r="AX6695" t="s">
        <v>26058</v>
      </c>
      <c r="AY6695" t="s">
        <v>81</v>
      </c>
      <c r="AZ6695" t="s">
        <v>82</v>
      </c>
      <c r="BA6695" t="b">
        <v>1</v>
      </c>
      <c r="BB6695">
        <v>1.1246702892376099</v>
      </c>
      <c r="BC6695">
        <v>3.59</v>
      </c>
      <c r="BD6695">
        <v>0.9</v>
      </c>
      <c r="BE6695">
        <v>46.8</v>
      </c>
      <c r="BF6695" t="s">
        <v>83</v>
      </c>
    </row>
    <row r="6696" spans="1:58" x14ac:dyDescent="0.35">
      <c r="A6696" t="s">
        <v>3748</v>
      </c>
      <c r="B6696">
        <v>46203.738969999999</v>
      </c>
      <c r="C6696" t="s">
        <v>59</v>
      </c>
      <c r="D6696" t="s">
        <v>60</v>
      </c>
      <c r="E6696" t="s">
        <v>61</v>
      </c>
      <c r="G6696" t="s">
        <v>25919</v>
      </c>
      <c r="H6696" t="s">
        <v>25920</v>
      </c>
      <c r="I6696" t="s">
        <v>25921</v>
      </c>
      <c r="K6696" t="s">
        <v>25920</v>
      </c>
      <c r="L6696" t="s">
        <v>3007</v>
      </c>
      <c r="M6696" t="s">
        <v>3008</v>
      </c>
      <c r="N6696" t="s">
        <v>87</v>
      </c>
      <c r="O6696" s="1">
        <v>45839</v>
      </c>
      <c r="P6696" t="s">
        <v>26059</v>
      </c>
      <c r="R6696" t="s">
        <v>1867</v>
      </c>
      <c r="S6696" t="s">
        <v>439</v>
      </c>
      <c r="T6696" t="s">
        <v>71</v>
      </c>
      <c r="V6696" t="s">
        <v>72</v>
      </c>
      <c r="W6696" t="b">
        <v>0</v>
      </c>
      <c r="Y6696">
        <v>0</v>
      </c>
      <c r="Z6696">
        <v>0</v>
      </c>
      <c r="AA6696">
        <v>0</v>
      </c>
      <c r="AB6696">
        <v>0</v>
      </c>
      <c r="AC6696" t="b">
        <v>0</v>
      </c>
      <c r="AF6696" t="b">
        <v>0</v>
      </c>
      <c r="AG6696" t="s">
        <v>73</v>
      </c>
      <c r="AI6696" t="s">
        <v>1868</v>
      </c>
      <c r="AJ6696" t="s">
        <v>26059</v>
      </c>
      <c r="AK6696" t="b">
        <v>0</v>
      </c>
      <c r="AL6696" t="b">
        <v>0</v>
      </c>
      <c r="AO6696" t="s">
        <v>75</v>
      </c>
      <c r="AQ6696" t="s">
        <v>105</v>
      </c>
      <c r="AR6696" t="s">
        <v>106</v>
      </c>
      <c r="AS6696" t="s">
        <v>72</v>
      </c>
      <c r="AT6696">
        <v>0</v>
      </c>
      <c r="AU6696" t="b">
        <v>0</v>
      </c>
      <c r="AV6696" t="s">
        <v>107</v>
      </c>
      <c r="AW6696" t="s">
        <v>439</v>
      </c>
      <c r="AY6696" t="s">
        <v>108</v>
      </c>
      <c r="BA6696" t="b">
        <v>0</v>
      </c>
    </row>
    <row r="6697" spans="1:58" x14ac:dyDescent="0.35">
      <c r="A6697" t="s">
        <v>26060</v>
      </c>
      <c r="B6697">
        <v>46203.738969999999</v>
      </c>
      <c r="C6697" t="s">
        <v>59</v>
      </c>
      <c r="D6697" t="s">
        <v>60</v>
      </c>
      <c r="E6697" t="s">
        <v>61</v>
      </c>
      <c r="G6697" t="s">
        <v>25919</v>
      </c>
      <c r="H6697" t="s">
        <v>25920</v>
      </c>
      <c r="I6697" t="s">
        <v>25921</v>
      </c>
      <c r="K6697" t="s">
        <v>25920</v>
      </c>
      <c r="L6697" t="s">
        <v>26061</v>
      </c>
      <c r="M6697" t="s">
        <v>26062</v>
      </c>
      <c r="N6697" t="s">
        <v>87</v>
      </c>
      <c r="O6697" s="1">
        <v>45839</v>
      </c>
      <c r="P6697" t="s">
        <v>26063</v>
      </c>
      <c r="R6697" t="s">
        <v>1867</v>
      </c>
      <c r="S6697" t="s">
        <v>439</v>
      </c>
      <c r="T6697" t="s">
        <v>71</v>
      </c>
      <c r="V6697" t="s">
        <v>72</v>
      </c>
      <c r="W6697" t="b">
        <v>0</v>
      </c>
      <c r="Y6697">
        <v>0</v>
      </c>
      <c r="Z6697">
        <v>0</v>
      </c>
      <c r="AA6697">
        <v>0</v>
      </c>
      <c r="AB6697">
        <v>0</v>
      </c>
      <c r="AC6697" t="b">
        <v>0</v>
      </c>
      <c r="AF6697" t="b">
        <v>0</v>
      </c>
      <c r="AG6697" t="s">
        <v>73</v>
      </c>
      <c r="AI6697" t="s">
        <v>1868</v>
      </c>
      <c r="AJ6697" t="s">
        <v>26063</v>
      </c>
      <c r="AK6697" t="b">
        <v>0</v>
      </c>
      <c r="AL6697" t="b">
        <v>0</v>
      </c>
      <c r="AO6697" t="s">
        <v>75</v>
      </c>
      <c r="AP6697" t="s">
        <v>253</v>
      </c>
      <c r="AQ6697" t="s">
        <v>26064</v>
      </c>
      <c r="AR6697" t="s">
        <v>26065</v>
      </c>
      <c r="AS6697" t="s">
        <v>78</v>
      </c>
      <c r="AT6697">
        <v>0.8</v>
      </c>
      <c r="AU6697" t="b">
        <v>0</v>
      </c>
      <c r="AV6697" t="s">
        <v>275</v>
      </c>
      <c r="AW6697" t="s">
        <v>439</v>
      </c>
      <c r="AX6697" t="s">
        <v>26066</v>
      </c>
      <c r="AY6697" t="s">
        <v>81</v>
      </c>
      <c r="AZ6697" t="s">
        <v>82</v>
      </c>
      <c r="BA6697" t="b">
        <v>1</v>
      </c>
      <c r="BB6697">
        <v>0</v>
      </c>
      <c r="BC6697">
        <v>0</v>
      </c>
      <c r="BD6697">
        <v>0.8</v>
      </c>
      <c r="BE6697">
        <v>40</v>
      </c>
      <c r="BF6697" t="s">
        <v>83</v>
      </c>
    </row>
    <row r="6698" spans="1:58" x14ac:dyDescent="0.35">
      <c r="A6698" t="s">
        <v>26067</v>
      </c>
      <c r="B6698">
        <v>46203.738969999999</v>
      </c>
      <c r="C6698" t="s">
        <v>59</v>
      </c>
      <c r="D6698" t="s">
        <v>60</v>
      </c>
      <c r="E6698" t="s">
        <v>61</v>
      </c>
      <c r="G6698" t="s">
        <v>25919</v>
      </c>
      <c r="H6698" t="s">
        <v>25920</v>
      </c>
      <c r="I6698" t="s">
        <v>25921</v>
      </c>
      <c r="K6698" t="s">
        <v>25920</v>
      </c>
      <c r="L6698" t="s">
        <v>26068</v>
      </c>
      <c r="M6698" t="s">
        <v>26069</v>
      </c>
      <c r="N6698" t="s">
        <v>87</v>
      </c>
      <c r="O6698" s="1">
        <v>45839</v>
      </c>
      <c r="P6698" t="s">
        <v>26070</v>
      </c>
      <c r="R6698" t="s">
        <v>1867</v>
      </c>
      <c r="S6698" t="s">
        <v>439</v>
      </c>
      <c r="T6698" t="s">
        <v>71</v>
      </c>
      <c r="V6698" t="s">
        <v>72</v>
      </c>
      <c r="W6698" t="b">
        <v>0</v>
      </c>
      <c r="Y6698">
        <v>0</v>
      </c>
      <c r="Z6698">
        <v>0</v>
      </c>
      <c r="AA6698">
        <v>0</v>
      </c>
      <c r="AB6698">
        <v>0</v>
      </c>
      <c r="AC6698" t="b">
        <v>0</v>
      </c>
      <c r="AF6698" t="b">
        <v>0</v>
      </c>
      <c r="AG6698" t="s">
        <v>73</v>
      </c>
      <c r="AI6698" t="s">
        <v>1868</v>
      </c>
      <c r="AJ6698" t="s">
        <v>26070</v>
      </c>
      <c r="AK6698" t="b">
        <v>0</v>
      </c>
      <c r="AL6698" t="b">
        <v>1</v>
      </c>
      <c r="AM6698" t="s">
        <v>5289</v>
      </c>
      <c r="AN6698">
        <v>0.92759999999999998</v>
      </c>
      <c r="AO6698" t="s">
        <v>100</v>
      </c>
    </row>
    <row r="6699" spans="1:58" x14ac:dyDescent="0.35">
      <c r="A6699" t="s">
        <v>26071</v>
      </c>
      <c r="B6699">
        <v>46203.738969999999</v>
      </c>
      <c r="C6699" t="s">
        <v>59</v>
      </c>
      <c r="D6699" t="s">
        <v>60</v>
      </c>
      <c r="E6699" t="s">
        <v>61</v>
      </c>
      <c r="G6699" t="s">
        <v>25919</v>
      </c>
      <c r="H6699" t="s">
        <v>25920</v>
      </c>
      <c r="I6699" t="s">
        <v>25921</v>
      </c>
      <c r="K6699" t="s">
        <v>25920</v>
      </c>
      <c r="L6699" t="s">
        <v>26072</v>
      </c>
      <c r="M6699" t="s">
        <v>26073</v>
      </c>
      <c r="N6699" t="s">
        <v>87</v>
      </c>
      <c r="O6699" s="1">
        <v>45839</v>
      </c>
      <c r="P6699" t="s">
        <v>26074</v>
      </c>
      <c r="R6699" t="s">
        <v>1867</v>
      </c>
      <c r="S6699" t="s">
        <v>439</v>
      </c>
      <c r="T6699" t="s">
        <v>71</v>
      </c>
      <c r="V6699" t="s">
        <v>72</v>
      </c>
      <c r="W6699" t="b">
        <v>0</v>
      </c>
      <c r="Y6699">
        <v>1</v>
      </c>
      <c r="Z6699">
        <v>1</v>
      </c>
      <c r="AA6699">
        <v>0</v>
      </c>
      <c r="AB6699">
        <v>0</v>
      </c>
      <c r="AC6699" t="b">
        <v>1</v>
      </c>
      <c r="AF6699" t="b">
        <v>0</v>
      </c>
      <c r="AG6699" t="s">
        <v>73</v>
      </c>
      <c r="AI6699" t="s">
        <v>1868</v>
      </c>
      <c r="AJ6699" t="s">
        <v>26074</v>
      </c>
      <c r="AK6699" t="b">
        <v>0</v>
      </c>
      <c r="AL6699" t="b">
        <v>1</v>
      </c>
      <c r="AM6699" t="s">
        <v>5171</v>
      </c>
      <c r="AN6699">
        <v>0.92010000000000003</v>
      </c>
      <c r="AO6699" t="s">
        <v>100</v>
      </c>
    </row>
    <row r="6700" spans="1:58" x14ac:dyDescent="0.35">
      <c r="A6700" t="s">
        <v>26075</v>
      </c>
      <c r="B6700">
        <v>46203.738969999999</v>
      </c>
      <c r="C6700" t="s">
        <v>59</v>
      </c>
      <c r="D6700" t="s">
        <v>60</v>
      </c>
      <c r="E6700" t="s">
        <v>61</v>
      </c>
      <c r="G6700" t="s">
        <v>25919</v>
      </c>
      <c r="H6700" t="s">
        <v>25920</v>
      </c>
      <c r="I6700" t="s">
        <v>25921</v>
      </c>
      <c r="K6700" t="s">
        <v>25920</v>
      </c>
      <c r="L6700" t="s">
        <v>3007</v>
      </c>
      <c r="M6700" t="s">
        <v>3008</v>
      </c>
      <c r="N6700" t="s">
        <v>87</v>
      </c>
      <c r="O6700" s="1">
        <v>45839</v>
      </c>
      <c r="P6700" t="s">
        <v>26076</v>
      </c>
      <c r="R6700" t="s">
        <v>1867</v>
      </c>
      <c r="S6700" t="s">
        <v>439</v>
      </c>
      <c r="T6700" t="s">
        <v>71</v>
      </c>
      <c r="V6700" t="s">
        <v>72</v>
      </c>
      <c r="W6700" t="b">
        <v>0</v>
      </c>
      <c r="Y6700">
        <v>0</v>
      </c>
      <c r="Z6700">
        <v>0</v>
      </c>
      <c r="AA6700">
        <v>0</v>
      </c>
      <c r="AB6700">
        <v>0</v>
      </c>
      <c r="AC6700" t="b">
        <v>0</v>
      </c>
      <c r="AF6700" t="b">
        <v>0</v>
      </c>
      <c r="AG6700" t="s">
        <v>73</v>
      </c>
      <c r="AI6700" t="s">
        <v>1868</v>
      </c>
      <c r="AJ6700" t="s">
        <v>26076</v>
      </c>
      <c r="AK6700" t="b">
        <v>0</v>
      </c>
      <c r="AL6700" t="b">
        <v>0</v>
      </c>
      <c r="AO6700" t="s">
        <v>75</v>
      </c>
      <c r="AQ6700" t="s">
        <v>105</v>
      </c>
      <c r="AR6700" t="s">
        <v>106</v>
      </c>
      <c r="AS6700" t="s">
        <v>72</v>
      </c>
      <c r="AT6700">
        <v>0</v>
      </c>
      <c r="AU6700" t="b">
        <v>0</v>
      </c>
      <c r="AV6700" t="s">
        <v>107</v>
      </c>
      <c r="AW6700" t="s">
        <v>439</v>
      </c>
      <c r="AY6700" t="s">
        <v>108</v>
      </c>
      <c r="BA6700" t="b">
        <v>0</v>
      </c>
    </row>
    <row r="6701" spans="1:58" x14ac:dyDescent="0.35">
      <c r="A6701" t="s">
        <v>26077</v>
      </c>
      <c r="B6701">
        <v>46203.738969999999</v>
      </c>
      <c r="C6701" t="s">
        <v>59</v>
      </c>
      <c r="D6701" t="s">
        <v>60</v>
      </c>
      <c r="E6701" t="s">
        <v>61</v>
      </c>
      <c r="G6701" t="s">
        <v>25919</v>
      </c>
      <c r="H6701" t="s">
        <v>25920</v>
      </c>
      <c r="I6701" t="s">
        <v>25921</v>
      </c>
      <c r="K6701" t="s">
        <v>25920</v>
      </c>
      <c r="L6701" t="s">
        <v>22251</v>
      </c>
      <c r="M6701" t="s">
        <v>22252</v>
      </c>
      <c r="N6701" t="s">
        <v>87</v>
      </c>
      <c r="O6701" s="1">
        <v>45839</v>
      </c>
      <c r="P6701" t="s">
        <v>26078</v>
      </c>
      <c r="R6701" t="s">
        <v>1867</v>
      </c>
      <c r="S6701" t="s">
        <v>439</v>
      </c>
      <c r="T6701" t="s">
        <v>71</v>
      </c>
      <c r="V6701" t="s">
        <v>72</v>
      </c>
      <c r="W6701" t="b">
        <v>0</v>
      </c>
      <c r="Y6701">
        <v>1</v>
      </c>
      <c r="Z6701">
        <v>1</v>
      </c>
      <c r="AA6701">
        <v>0</v>
      </c>
      <c r="AB6701">
        <v>0</v>
      </c>
      <c r="AC6701" t="b">
        <v>1</v>
      </c>
      <c r="AF6701" t="b">
        <v>0</v>
      </c>
      <c r="AG6701" t="s">
        <v>73</v>
      </c>
      <c r="AI6701" t="s">
        <v>1868</v>
      </c>
      <c r="AJ6701" t="s">
        <v>26078</v>
      </c>
      <c r="AK6701" t="b">
        <v>0</v>
      </c>
      <c r="AL6701" t="b">
        <v>0</v>
      </c>
      <c r="AO6701" t="s">
        <v>75</v>
      </c>
      <c r="AP6701" t="s">
        <v>172</v>
      </c>
      <c r="AQ6701" t="s">
        <v>165</v>
      </c>
      <c r="AR6701" t="s">
        <v>5674</v>
      </c>
      <c r="AS6701" t="s">
        <v>72</v>
      </c>
      <c r="AT6701">
        <v>0.95</v>
      </c>
      <c r="AU6701" t="b">
        <v>0</v>
      </c>
      <c r="AV6701" t="s">
        <v>92</v>
      </c>
      <c r="AW6701" t="s">
        <v>158</v>
      </c>
      <c r="AX6701" t="s">
        <v>26079</v>
      </c>
      <c r="AY6701" t="s">
        <v>81</v>
      </c>
      <c r="AZ6701" t="s">
        <v>82</v>
      </c>
      <c r="BA6701" t="b">
        <v>1</v>
      </c>
      <c r="BB6701">
        <v>1.7328679513998599</v>
      </c>
      <c r="BC6701">
        <v>5.53</v>
      </c>
      <c r="BD6701">
        <v>0.28499999999999998</v>
      </c>
      <c r="BE6701">
        <v>17.02</v>
      </c>
      <c r="BF6701" t="s">
        <v>94</v>
      </c>
    </row>
    <row r="6702" spans="1:58" x14ac:dyDescent="0.35">
      <c r="A6702" t="s">
        <v>26077</v>
      </c>
      <c r="B6702">
        <v>46203.738969999999</v>
      </c>
      <c r="C6702" t="s">
        <v>59</v>
      </c>
      <c r="D6702" t="s">
        <v>60</v>
      </c>
      <c r="E6702" t="s">
        <v>61</v>
      </c>
      <c r="G6702" t="s">
        <v>25919</v>
      </c>
      <c r="H6702" t="s">
        <v>25920</v>
      </c>
      <c r="I6702" t="s">
        <v>25921</v>
      </c>
      <c r="K6702" t="s">
        <v>25920</v>
      </c>
      <c r="L6702" t="s">
        <v>22251</v>
      </c>
      <c r="M6702" t="s">
        <v>22252</v>
      </c>
      <c r="N6702" t="s">
        <v>87</v>
      </c>
      <c r="O6702" s="1">
        <v>45839</v>
      </c>
      <c r="P6702" t="s">
        <v>26078</v>
      </c>
      <c r="R6702" t="s">
        <v>1867</v>
      </c>
      <c r="S6702" t="s">
        <v>439</v>
      </c>
      <c r="T6702" t="s">
        <v>71</v>
      </c>
      <c r="V6702" t="s">
        <v>72</v>
      </c>
      <c r="W6702" t="b">
        <v>0</v>
      </c>
      <c r="Y6702">
        <v>1</v>
      </c>
      <c r="Z6702">
        <v>1</v>
      </c>
      <c r="AA6702">
        <v>0</v>
      </c>
      <c r="AB6702">
        <v>0</v>
      </c>
      <c r="AC6702" t="b">
        <v>1</v>
      </c>
      <c r="AF6702" t="b">
        <v>0</v>
      </c>
      <c r="AG6702" t="s">
        <v>73</v>
      </c>
      <c r="AI6702" t="s">
        <v>1868</v>
      </c>
      <c r="AJ6702" t="s">
        <v>26078</v>
      </c>
      <c r="AK6702" t="b">
        <v>0</v>
      </c>
      <c r="AL6702" t="b">
        <v>0</v>
      </c>
      <c r="AO6702" t="s">
        <v>75</v>
      </c>
      <c r="AP6702" t="s">
        <v>172</v>
      </c>
      <c r="AQ6702" t="s">
        <v>142</v>
      </c>
      <c r="AR6702" t="s">
        <v>6791</v>
      </c>
      <c r="AS6702" t="s">
        <v>72</v>
      </c>
      <c r="AT6702">
        <v>0.9</v>
      </c>
      <c r="AU6702" t="b">
        <v>0</v>
      </c>
      <c r="AV6702" t="s">
        <v>92</v>
      </c>
      <c r="AW6702" t="s">
        <v>439</v>
      </c>
      <c r="AX6702" t="s">
        <v>26080</v>
      </c>
      <c r="AY6702" t="s">
        <v>81</v>
      </c>
      <c r="AZ6702" t="s">
        <v>82</v>
      </c>
      <c r="BA6702" t="b">
        <v>1</v>
      </c>
      <c r="BB6702">
        <v>1.01366277027041</v>
      </c>
      <c r="BC6702">
        <v>3.23</v>
      </c>
      <c r="BD6702">
        <v>0.27</v>
      </c>
      <c r="BE6702">
        <v>15.12</v>
      </c>
      <c r="BF6702" t="s">
        <v>94</v>
      </c>
    </row>
    <row r="6703" spans="1:58" x14ac:dyDescent="0.35">
      <c r="A6703" t="s">
        <v>26081</v>
      </c>
      <c r="B6703">
        <v>46203.738969999999</v>
      </c>
      <c r="C6703" t="s">
        <v>59</v>
      </c>
      <c r="D6703" t="s">
        <v>60</v>
      </c>
      <c r="E6703" t="s">
        <v>61</v>
      </c>
      <c r="G6703" t="s">
        <v>25919</v>
      </c>
      <c r="H6703" t="s">
        <v>25920</v>
      </c>
      <c r="I6703" t="s">
        <v>25921</v>
      </c>
      <c r="K6703" t="s">
        <v>25920</v>
      </c>
      <c r="L6703" t="s">
        <v>3007</v>
      </c>
      <c r="M6703" t="s">
        <v>3008</v>
      </c>
      <c r="N6703" t="s">
        <v>87</v>
      </c>
      <c r="O6703" s="1">
        <v>45839</v>
      </c>
      <c r="P6703" t="s">
        <v>26082</v>
      </c>
      <c r="R6703" t="s">
        <v>1867</v>
      </c>
      <c r="S6703" t="s">
        <v>439</v>
      </c>
      <c r="T6703" t="s">
        <v>71</v>
      </c>
      <c r="V6703" t="s">
        <v>72</v>
      </c>
      <c r="W6703" t="b">
        <v>0</v>
      </c>
      <c r="Y6703">
        <v>0</v>
      </c>
      <c r="Z6703">
        <v>0</v>
      </c>
      <c r="AA6703">
        <v>0</v>
      </c>
      <c r="AB6703">
        <v>0</v>
      </c>
      <c r="AC6703" t="b">
        <v>0</v>
      </c>
      <c r="AF6703" t="b">
        <v>0</v>
      </c>
      <c r="AG6703" t="s">
        <v>73</v>
      </c>
      <c r="AI6703" t="s">
        <v>1868</v>
      </c>
      <c r="AJ6703" t="s">
        <v>26082</v>
      </c>
      <c r="AK6703" t="b">
        <v>0</v>
      </c>
      <c r="AL6703" t="b">
        <v>0</v>
      </c>
      <c r="AO6703" t="s">
        <v>75</v>
      </c>
      <c r="AQ6703" t="s">
        <v>165</v>
      </c>
      <c r="AR6703" t="s">
        <v>2473</v>
      </c>
      <c r="AS6703" t="s">
        <v>72</v>
      </c>
      <c r="AT6703">
        <v>0.7</v>
      </c>
      <c r="AU6703" t="b">
        <v>0</v>
      </c>
      <c r="AV6703" t="s">
        <v>92</v>
      </c>
      <c r="AW6703" t="s">
        <v>439</v>
      </c>
      <c r="AX6703" t="s">
        <v>26083</v>
      </c>
      <c r="AY6703" t="s">
        <v>81</v>
      </c>
      <c r="AZ6703" t="s">
        <v>82</v>
      </c>
      <c r="BA6703" t="b">
        <v>1</v>
      </c>
      <c r="BB6703">
        <v>0</v>
      </c>
      <c r="BC6703">
        <v>0</v>
      </c>
      <c r="BD6703">
        <v>0.21</v>
      </c>
      <c r="BE6703">
        <v>10.5</v>
      </c>
      <c r="BF6703" t="s">
        <v>94</v>
      </c>
    </row>
    <row r="6704" spans="1:58" x14ac:dyDescent="0.35">
      <c r="A6704" t="s">
        <v>26084</v>
      </c>
      <c r="B6704">
        <v>46203.738969999999</v>
      </c>
      <c r="C6704" t="s">
        <v>59</v>
      </c>
      <c r="D6704" t="s">
        <v>60</v>
      </c>
      <c r="E6704" t="s">
        <v>61</v>
      </c>
      <c r="G6704" t="s">
        <v>25919</v>
      </c>
      <c r="H6704" t="s">
        <v>25920</v>
      </c>
      <c r="I6704" t="s">
        <v>25921</v>
      </c>
      <c r="K6704" t="s">
        <v>25920</v>
      </c>
      <c r="L6704" t="s">
        <v>22318</v>
      </c>
      <c r="M6704" t="s">
        <v>22319</v>
      </c>
      <c r="N6704" t="s">
        <v>87</v>
      </c>
      <c r="O6704" s="1">
        <v>45839</v>
      </c>
      <c r="P6704" t="s">
        <v>26085</v>
      </c>
      <c r="R6704" t="s">
        <v>1867</v>
      </c>
      <c r="S6704" t="s">
        <v>439</v>
      </c>
      <c r="T6704" t="s">
        <v>71</v>
      </c>
      <c r="V6704" t="s">
        <v>72</v>
      </c>
      <c r="W6704" t="b">
        <v>0</v>
      </c>
      <c r="Y6704">
        <v>1</v>
      </c>
      <c r="Z6704">
        <v>1</v>
      </c>
      <c r="AA6704">
        <v>0</v>
      </c>
      <c r="AB6704">
        <v>0</v>
      </c>
      <c r="AC6704" t="b">
        <v>1</v>
      </c>
      <c r="AF6704" t="b">
        <v>0</v>
      </c>
      <c r="AG6704" t="s">
        <v>73</v>
      </c>
      <c r="AI6704" t="s">
        <v>1868</v>
      </c>
      <c r="AJ6704" t="s">
        <v>26085</v>
      </c>
      <c r="AK6704" t="b">
        <v>0</v>
      </c>
      <c r="AL6704" t="b">
        <v>0</v>
      </c>
      <c r="AO6704" t="s">
        <v>75</v>
      </c>
      <c r="AQ6704" t="s">
        <v>127</v>
      </c>
      <c r="AR6704" t="s">
        <v>26086</v>
      </c>
      <c r="AS6704" t="s">
        <v>72</v>
      </c>
      <c r="AT6704">
        <v>0.9</v>
      </c>
      <c r="AU6704" t="b">
        <v>0</v>
      </c>
      <c r="AV6704" t="s">
        <v>92</v>
      </c>
      <c r="AW6704" t="s">
        <v>439</v>
      </c>
      <c r="AX6704" t="s">
        <v>26087</v>
      </c>
      <c r="AY6704" t="s">
        <v>81</v>
      </c>
      <c r="AZ6704" t="s">
        <v>82</v>
      </c>
      <c r="BA6704" t="b">
        <v>1</v>
      </c>
      <c r="BB6704">
        <v>1.7328679513998599</v>
      </c>
      <c r="BC6704">
        <v>5.53</v>
      </c>
      <c r="BD6704">
        <v>0.27</v>
      </c>
      <c r="BE6704">
        <v>16.27</v>
      </c>
      <c r="BF6704" t="s">
        <v>94</v>
      </c>
    </row>
    <row r="6705" spans="1:58" x14ac:dyDescent="0.35">
      <c r="A6705" t="s">
        <v>26088</v>
      </c>
      <c r="B6705">
        <v>46203.738969999999</v>
      </c>
      <c r="C6705" t="s">
        <v>59</v>
      </c>
      <c r="D6705" t="s">
        <v>60</v>
      </c>
      <c r="E6705" t="s">
        <v>61</v>
      </c>
      <c r="G6705" t="s">
        <v>25919</v>
      </c>
      <c r="H6705" t="s">
        <v>25920</v>
      </c>
      <c r="I6705" t="s">
        <v>25921</v>
      </c>
      <c r="K6705" t="s">
        <v>25920</v>
      </c>
      <c r="L6705" t="s">
        <v>3007</v>
      </c>
      <c r="M6705" t="s">
        <v>3008</v>
      </c>
      <c r="N6705" t="s">
        <v>87</v>
      </c>
      <c r="O6705" s="1">
        <v>45839</v>
      </c>
      <c r="P6705" t="s">
        <v>26089</v>
      </c>
      <c r="R6705" t="s">
        <v>1867</v>
      </c>
      <c r="S6705" t="s">
        <v>439</v>
      </c>
      <c r="T6705" t="s">
        <v>71</v>
      </c>
      <c r="V6705" t="s">
        <v>72</v>
      </c>
      <c r="W6705" t="b">
        <v>0</v>
      </c>
      <c r="Y6705">
        <v>0</v>
      </c>
      <c r="Z6705">
        <v>0</v>
      </c>
      <c r="AA6705">
        <v>0</v>
      </c>
      <c r="AB6705">
        <v>0</v>
      </c>
      <c r="AC6705" t="b">
        <v>0</v>
      </c>
      <c r="AF6705" t="b">
        <v>0</v>
      </c>
      <c r="AG6705" t="s">
        <v>73</v>
      </c>
      <c r="AI6705" t="s">
        <v>1868</v>
      </c>
      <c r="AJ6705" t="s">
        <v>26089</v>
      </c>
      <c r="AK6705" t="b">
        <v>0</v>
      </c>
      <c r="AL6705" t="b">
        <v>0</v>
      </c>
      <c r="AO6705" t="s">
        <v>75</v>
      </c>
      <c r="AQ6705" t="s">
        <v>105</v>
      </c>
      <c r="AR6705" t="s">
        <v>160</v>
      </c>
      <c r="AS6705" t="s">
        <v>72</v>
      </c>
      <c r="AT6705">
        <v>0.3</v>
      </c>
      <c r="AU6705" t="b">
        <v>0</v>
      </c>
      <c r="AV6705" t="s">
        <v>136</v>
      </c>
      <c r="AW6705" t="s">
        <v>439</v>
      </c>
      <c r="AY6705" t="s">
        <v>108</v>
      </c>
      <c r="BA6705" t="b">
        <v>0</v>
      </c>
    </row>
    <row r="6706" spans="1:58" x14ac:dyDescent="0.35">
      <c r="A6706" t="s">
        <v>26090</v>
      </c>
      <c r="B6706">
        <v>46203.738969999999</v>
      </c>
      <c r="C6706" t="s">
        <v>59</v>
      </c>
      <c r="D6706" t="s">
        <v>60</v>
      </c>
      <c r="E6706" t="s">
        <v>61</v>
      </c>
      <c r="G6706" t="s">
        <v>25919</v>
      </c>
      <c r="H6706" t="s">
        <v>25920</v>
      </c>
      <c r="I6706" t="s">
        <v>25921</v>
      </c>
      <c r="K6706" t="s">
        <v>25920</v>
      </c>
      <c r="L6706" t="s">
        <v>26091</v>
      </c>
      <c r="M6706" t="s">
        <v>26092</v>
      </c>
      <c r="N6706" t="s">
        <v>87</v>
      </c>
      <c r="O6706" s="1">
        <v>45839</v>
      </c>
      <c r="P6706" t="s">
        <v>26093</v>
      </c>
      <c r="R6706" t="s">
        <v>1867</v>
      </c>
      <c r="S6706" t="s">
        <v>439</v>
      </c>
      <c r="T6706" t="s">
        <v>71</v>
      </c>
      <c r="V6706" t="s">
        <v>72</v>
      </c>
      <c r="W6706" t="b">
        <v>0</v>
      </c>
      <c r="Y6706">
        <v>1</v>
      </c>
      <c r="Z6706">
        <v>0</v>
      </c>
      <c r="AA6706">
        <v>0</v>
      </c>
      <c r="AB6706">
        <v>0</v>
      </c>
      <c r="AC6706" t="b">
        <v>0</v>
      </c>
      <c r="AF6706" t="b">
        <v>0</v>
      </c>
      <c r="AG6706" t="s">
        <v>73</v>
      </c>
      <c r="AI6706" t="s">
        <v>1868</v>
      </c>
      <c r="AJ6706" t="s">
        <v>26093</v>
      </c>
      <c r="AK6706" t="b">
        <v>0</v>
      </c>
      <c r="AL6706" t="b">
        <v>0</v>
      </c>
      <c r="AO6706" t="s">
        <v>75</v>
      </c>
      <c r="AQ6706" t="s">
        <v>212</v>
      </c>
      <c r="AR6706" t="s">
        <v>534</v>
      </c>
      <c r="AS6706" t="s">
        <v>72</v>
      </c>
      <c r="AT6706">
        <v>0.3</v>
      </c>
      <c r="AU6706" t="b">
        <v>0</v>
      </c>
      <c r="AV6706" t="s">
        <v>136</v>
      </c>
      <c r="AW6706" t="s">
        <v>439</v>
      </c>
      <c r="AX6706" t="s">
        <v>26094</v>
      </c>
      <c r="AY6706" t="s">
        <v>81</v>
      </c>
      <c r="AZ6706" t="s">
        <v>82</v>
      </c>
      <c r="BA6706" t="b">
        <v>1</v>
      </c>
      <c r="BB6706">
        <v>0.69314718055994495</v>
      </c>
      <c r="BC6706">
        <v>2.21</v>
      </c>
      <c r="BD6706">
        <v>0.09</v>
      </c>
      <c r="BE6706">
        <v>5.6</v>
      </c>
      <c r="BF6706" t="s">
        <v>94</v>
      </c>
    </row>
    <row r="6707" spans="1:58" x14ac:dyDescent="0.35">
      <c r="A6707" t="s">
        <v>26095</v>
      </c>
      <c r="B6707">
        <v>46203.738969999999</v>
      </c>
      <c r="C6707" t="s">
        <v>59</v>
      </c>
      <c r="D6707" t="s">
        <v>60</v>
      </c>
      <c r="E6707" t="s">
        <v>61</v>
      </c>
      <c r="G6707" t="s">
        <v>25919</v>
      </c>
      <c r="H6707" t="s">
        <v>25920</v>
      </c>
      <c r="I6707" t="s">
        <v>25921</v>
      </c>
      <c r="K6707" t="s">
        <v>25920</v>
      </c>
      <c r="L6707" t="s">
        <v>7499</v>
      </c>
      <c r="M6707" t="s">
        <v>7500</v>
      </c>
      <c r="N6707" t="s">
        <v>87</v>
      </c>
      <c r="O6707" s="1">
        <v>45839</v>
      </c>
      <c r="P6707" t="s">
        <v>26096</v>
      </c>
      <c r="R6707" t="s">
        <v>1867</v>
      </c>
      <c r="S6707" t="s">
        <v>439</v>
      </c>
      <c r="T6707" t="s">
        <v>71</v>
      </c>
      <c r="V6707" t="s">
        <v>72</v>
      </c>
      <c r="W6707" t="b">
        <v>0</v>
      </c>
      <c r="Y6707">
        <v>1</v>
      </c>
      <c r="Z6707">
        <v>0</v>
      </c>
      <c r="AA6707">
        <v>0</v>
      </c>
      <c r="AB6707">
        <v>0</v>
      </c>
      <c r="AC6707" t="b">
        <v>0</v>
      </c>
      <c r="AF6707" t="b">
        <v>0</v>
      </c>
      <c r="AG6707" t="s">
        <v>73</v>
      </c>
      <c r="AI6707" t="s">
        <v>1868</v>
      </c>
      <c r="AJ6707" t="s">
        <v>26096</v>
      </c>
      <c r="AK6707" t="b">
        <v>0</v>
      </c>
      <c r="AL6707" t="b">
        <v>1</v>
      </c>
      <c r="AM6707" t="s">
        <v>13411</v>
      </c>
      <c r="AN6707">
        <v>0.90720000000000001</v>
      </c>
      <c r="AO6707" t="s">
        <v>100</v>
      </c>
    </row>
    <row r="6708" spans="1:58" x14ac:dyDescent="0.35">
      <c r="A6708" t="s">
        <v>26097</v>
      </c>
      <c r="B6708">
        <v>46203.738969999999</v>
      </c>
      <c r="C6708" t="s">
        <v>59</v>
      </c>
      <c r="D6708" t="s">
        <v>60</v>
      </c>
      <c r="E6708" t="s">
        <v>61</v>
      </c>
      <c r="G6708" t="s">
        <v>25919</v>
      </c>
      <c r="H6708" t="s">
        <v>25920</v>
      </c>
      <c r="I6708" t="s">
        <v>25921</v>
      </c>
      <c r="K6708" t="s">
        <v>25920</v>
      </c>
      <c r="L6708" t="s">
        <v>26098</v>
      </c>
      <c r="M6708" t="s">
        <v>26099</v>
      </c>
      <c r="N6708" t="s">
        <v>87</v>
      </c>
      <c r="O6708" s="1">
        <v>45839</v>
      </c>
      <c r="P6708" t="s">
        <v>26100</v>
      </c>
      <c r="R6708" t="s">
        <v>1867</v>
      </c>
      <c r="S6708" t="s">
        <v>439</v>
      </c>
      <c r="T6708" t="s">
        <v>71</v>
      </c>
      <c r="V6708" t="s">
        <v>72</v>
      </c>
      <c r="W6708" t="b">
        <v>0</v>
      </c>
      <c r="Y6708">
        <v>0</v>
      </c>
      <c r="Z6708">
        <v>0</v>
      </c>
      <c r="AA6708">
        <v>0</v>
      </c>
      <c r="AB6708">
        <v>0</v>
      </c>
      <c r="AC6708" t="b">
        <v>0</v>
      </c>
      <c r="AF6708" t="b">
        <v>0</v>
      </c>
      <c r="AG6708" t="s">
        <v>73</v>
      </c>
      <c r="AI6708" t="s">
        <v>1868</v>
      </c>
      <c r="AJ6708" t="s">
        <v>26100</v>
      </c>
      <c r="AK6708" t="b">
        <v>0</v>
      </c>
      <c r="AL6708" t="b">
        <v>0</v>
      </c>
      <c r="AO6708" t="s">
        <v>75</v>
      </c>
      <c r="AQ6708" t="s">
        <v>127</v>
      </c>
      <c r="AR6708" t="s">
        <v>26101</v>
      </c>
      <c r="AS6708" t="s">
        <v>78</v>
      </c>
      <c r="AT6708">
        <v>0.9</v>
      </c>
      <c r="AU6708" t="b">
        <v>1</v>
      </c>
      <c r="AV6708" t="s">
        <v>92</v>
      </c>
      <c r="AW6708" t="s">
        <v>439</v>
      </c>
      <c r="AX6708" t="s">
        <v>26102</v>
      </c>
      <c r="AY6708" t="s">
        <v>81</v>
      </c>
      <c r="AZ6708" t="s">
        <v>82</v>
      </c>
      <c r="BA6708" t="b">
        <v>1</v>
      </c>
      <c r="BB6708">
        <v>0</v>
      </c>
      <c r="BC6708">
        <v>0</v>
      </c>
      <c r="BD6708">
        <v>0.9</v>
      </c>
      <c r="BE6708">
        <v>45</v>
      </c>
      <c r="BF6708" t="s">
        <v>83</v>
      </c>
    </row>
    <row r="6709" spans="1:58" x14ac:dyDescent="0.35">
      <c r="A6709" t="s">
        <v>26103</v>
      </c>
      <c r="B6709">
        <v>46203.738969999999</v>
      </c>
      <c r="C6709" t="s">
        <v>59</v>
      </c>
      <c r="D6709" t="s">
        <v>60</v>
      </c>
      <c r="E6709" t="s">
        <v>61</v>
      </c>
      <c r="G6709" t="s">
        <v>25919</v>
      </c>
      <c r="H6709" t="s">
        <v>25920</v>
      </c>
      <c r="I6709" t="s">
        <v>25921</v>
      </c>
      <c r="K6709" t="s">
        <v>25920</v>
      </c>
      <c r="L6709" t="s">
        <v>5498</v>
      </c>
      <c r="M6709" t="s">
        <v>5499</v>
      </c>
      <c r="N6709" t="s">
        <v>343</v>
      </c>
      <c r="O6709" s="1">
        <v>45901</v>
      </c>
      <c r="P6709" t="s">
        <v>26104</v>
      </c>
      <c r="R6709" t="s">
        <v>1867</v>
      </c>
      <c r="S6709" t="s">
        <v>439</v>
      </c>
      <c r="T6709" t="s">
        <v>71</v>
      </c>
      <c r="V6709" t="s">
        <v>72</v>
      </c>
      <c r="W6709" t="b">
        <v>0</v>
      </c>
      <c r="Y6709">
        <v>1</v>
      </c>
      <c r="Z6709">
        <v>10</v>
      </c>
      <c r="AA6709">
        <v>0</v>
      </c>
      <c r="AB6709">
        <v>0</v>
      </c>
      <c r="AC6709" t="b">
        <v>1</v>
      </c>
      <c r="AF6709" t="b">
        <v>0</v>
      </c>
      <c r="AG6709" t="s">
        <v>73</v>
      </c>
      <c r="AI6709" t="s">
        <v>1868</v>
      </c>
      <c r="AJ6709" t="s">
        <v>26104</v>
      </c>
      <c r="AK6709" t="b">
        <v>0</v>
      </c>
      <c r="AL6709" t="b">
        <v>1</v>
      </c>
      <c r="AM6709" t="s">
        <v>7750</v>
      </c>
      <c r="AN6709">
        <v>0.92020000000000002</v>
      </c>
      <c r="AO6709" t="s">
        <v>100</v>
      </c>
    </row>
    <row r="6710" spans="1:58" x14ac:dyDescent="0.35">
      <c r="A6710" t="s">
        <v>26105</v>
      </c>
      <c r="B6710">
        <v>46203.738969999999</v>
      </c>
      <c r="C6710" t="s">
        <v>59</v>
      </c>
      <c r="D6710" t="s">
        <v>60</v>
      </c>
      <c r="E6710" t="s">
        <v>61</v>
      </c>
      <c r="G6710" t="s">
        <v>25919</v>
      </c>
      <c r="H6710" t="s">
        <v>25920</v>
      </c>
      <c r="I6710" t="s">
        <v>25921</v>
      </c>
      <c r="K6710" t="s">
        <v>25920</v>
      </c>
      <c r="L6710" t="s">
        <v>3007</v>
      </c>
      <c r="M6710" t="s">
        <v>3008</v>
      </c>
      <c r="N6710" t="s">
        <v>343</v>
      </c>
      <c r="O6710" s="1">
        <v>45901</v>
      </c>
      <c r="P6710" t="s">
        <v>3507</v>
      </c>
      <c r="R6710" t="s">
        <v>1867</v>
      </c>
      <c r="S6710" t="s">
        <v>439</v>
      </c>
      <c r="T6710" t="s">
        <v>71</v>
      </c>
      <c r="V6710" t="s">
        <v>72</v>
      </c>
      <c r="W6710" t="b">
        <v>0</v>
      </c>
      <c r="Y6710">
        <v>0</v>
      </c>
      <c r="Z6710">
        <v>0</v>
      </c>
      <c r="AA6710">
        <v>0</v>
      </c>
      <c r="AB6710">
        <v>0</v>
      </c>
      <c r="AC6710" t="b">
        <v>0</v>
      </c>
      <c r="AF6710" t="b">
        <v>0</v>
      </c>
      <c r="AG6710" t="s">
        <v>73</v>
      </c>
      <c r="AI6710" t="s">
        <v>1868</v>
      </c>
      <c r="AJ6710" t="s">
        <v>3507</v>
      </c>
      <c r="AK6710" t="b">
        <v>0</v>
      </c>
      <c r="AL6710" t="b">
        <v>1</v>
      </c>
      <c r="AM6710" t="s">
        <v>3506</v>
      </c>
      <c r="AN6710">
        <v>1</v>
      </c>
      <c r="AO6710" t="s">
        <v>100</v>
      </c>
    </row>
    <row r="6711" spans="1:58" x14ac:dyDescent="0.35">
      <c r="A6711" t="s">
        <v>26106</v>
      </c>
      <c r="B6711">
        <v>46203.738969999999</v>
      </c>
      <c r="C6711" t="s">
        <v>59</v>
      </c>
      <c r="D6711" t="s">
        <v>60</v>
      </c>
      <c r="E6711" t="s">
        <v>61</v>
      </c>
      <c r="G6711" t="s">
        <v>25919</v>
      </c>
      <c r="H6711" t="s">
        <v>25920</v>
      </c>
      <c r="I6711" t="s">
        <v>25921</v>
      </c>
      <c r="K6711" t="s">
        <v>25920</v>
      </c>
      <c r="L6711" t="s">
        <v>26107</v>
      </c>
      <c r="M6711" t="s">
        <v>26108</v>
      </c>
      <c r="N6711" t="s">
        <v>343</v>
      </c>
      <c r="O6711" s="1">
        <v>45901</v>
      </c>
      <c r="P6711" t="s">
        <v>26109</v>
      </c>
      <c r="R6711" t="s">
        <v>1867</v>
      </c>
      <c r="S6711" t="s">
        <v>439</v>
      </c>
      <c r="T6711" t="s">
        <v>71</v>
      </c>
      <c r="V6711" t="s">
        <v>72</v>
      </c>
      <c r="W6711" t="b">
        <v>0</v>
      </c>
      <c r="Y6711">
        <v>1</v>
      </c>
      <c r="Z6711">
        <v>10</v>
      </c>
      <c r="AA6711">
        <v>0</v>
      </c>
      <c r="AB6711">
        <v>0</v>
      </c>
      <c r="AC6711" t="b">
        <v>1</v>
      </c>
      <c r="AF6711" t="b">
        <v>0</v>
      </c>
      <c r="AG6711" t="s">
        <v>73</v>
      </c>
      <c r="AI6711" t="s">
        <v>1868</v>
      </c>
      <c r="AJ6711" t="s">
        <v>26109</v>
      </c>
      <c r="AK6711" t="b">
        <v>0</v>
      </c>
      <c r="AL6711" t="b">
        <v>0</v>
      </c>
      <c r="AO6711" t="s">
        <v>75</v>
      </c>
      <c r="AQ6711" t="s">
        <v>127</v>
      </c>
      <c r="AR6711" t="s">
        <v>2033</v>
      </c>
      <c r="AS6711" t="s">
        <v>78</v>
      </c>
      <c r="AT6711">
        <v>0.9</v>
      </c>
      <c r="AU6711" t="b">
        <v>0</v>
      </c>
      <c r="AV6711" t="s">
        <v>92</v>
      </c>
      <c r="AW6711" t="s">
        <v>439</v>
      </c>
      <c r="AX6711" t="s">
        <v>26110</v>
      </c>
      <c r="AY6711" t="s">
        <v>81</v>
      </c>
      <c r="AZ6711" t="s">
        <v>82</v>
      </c>
      <c r="BA6711" t="b">
        <v>1</v>
      </c>
      <c r="BB6711">
        <v>4.2899900897574996</v>
      </c>
      <c r="BC6711">
        <v>13.68</v>
      </c>
      <c r="BD6711">
        <v>0.9</v>
      </c>
      <c r="BE6711">
        <v>51.84</v>
      </c>
      <c r="BF6711" t="s">
        <v>83</v>
      </c>
    </row>
    <row r="6712" spans="1:58" x14ac:dyDescent="0.35">
      <c r="A6712" t="s">
        <v>26111</v>
      </c>
      <c r="B6712">
        <v>46203.738969999999</v>
      </c>
      <c r="C6712" t="s">
        <v>59</v>
      </c>
      <c r="D6712" t="s">
        <v>60</v>
      </c>
      <c r="E6712" t="s">
        <v>61</v>
      </c>
      <c r="G6712" t="s">
        <v>25919</v>
      </c>
      <c r="H6712" t="s">
        <v>25920</v>
      </c>
      <c r="I6712" t="s">
        <v>25921</v>
      </c>
      <c r="K6712" t="s">
        <v>25920</v>
      </c>
      <c r="L6712" t="s">
        <v>3007</v>
      </c>
      <c r="M6712" t="s">
        <v>3008</v>
      </c>
      <c r="N6712" t="s">
        <v>343</v>
      </c>
      <c r="O6712" s="1">
        <v>45901</v>
      </c>
      <c r="P6712" t="s">
        <v>26112</v>
      </c>
      <c r="R6712" t="s">
        <v>1867</v>
      </c>
      <c r="S6712" t="s">
        <v>439</v>
      </c>
      <c r="T6712" t="s">
        <v>71</v>
      </c>
      <c r="V6712" t="s">
        <v>72</v>
      </c>
      <c r="W6712" t="b">
        <v>0</v>
      </c>
      <c r="Y6712">
        <v>0</v>
      </c>
      <c r="Z6712">
        <v>0</v>
      </c>
      <c r="AA6712">
        <v>0</v>
      </c>
      <c r="AB6712">
        <v>0</v>
      </c>
      <c r="AC6712" t="b">
        <v>0</v>
      </c>
      <c r="AF6712" t="b">
        <v>0</v>
      </c>
      <c r="AG6712" t="s">
        <v>73</v>
      </c>
      <c r="AI6712" t="s">
        <v>1868</v>
      </c>
      <c r="AJ6712" t="s">
        <v>26112</v>
      </c>
      <c r="AK6712" t="b">
        <v>0</v>
      </c>
      <c r="AL6712" t="b">
        <v>1</v>
      </c>
      <c r="AM6712" t="s">
        <v>19100</v>
      </c>
      <c r="AN6712">
        <v>0.93569999999999998</v>
      </c>
      <c r="AO6712" t="s">
        <v>100</v>
      </c>
    </row>
    <row r="6713" spans="1:58" x14ac:dyDescent="0.35">
      <c r="A6713" t="s">
        <v>26113</v>
      </c>
      <c r="B6713">
        <v>46203.738969999999</v>
      </c>
      <c r="C6713" t="s">
        <v>59</v>
      </c>
      <c r="D6713" t="s">
        <v>60</v>
      </c>
      <c r="E6713" t="s">
        <v>61</v>
      </c>
      <c r="G6713" t="s">
        <v>25919</v>
      </c>
      <c r="H6713" t="s">
        <v>25920</v>
      </c>
      <c r="I6713" t="s">
        <v>25921</v>
      </c>
      <c r="K6713" t="s">
        <v>25920</v>
      </c>
      <c r="L6713" t="s">
        <v>26107</v>
      </c>
      <c r="M6713" t="s">
        <v>26108</v>
      </c>
      <c r="N6713" t="s">
        <v>343</v>
      </c>
      <c r="O6713" s="1">
        <v>45901</v>
      </c>
      <c r="P6713" t="s">
        <v>26114</v>
      </c>
      <c r="R6713" t="s">
        <v>1867</v>
      </c>
      <c r="S6713" t="s">
        <v>439</v>
      </c>
      <c r="T6713" t="s">
        <v>71</v>
      </c>
      <c r="V6713" t="s">
        <v>72</v>
      </c>
      <c r="W6713" t="b">
        <v>0</v>
      </c>
      <c r="Y6713">
        <v>2</v>
      </c>
      <c r="Z6713">
        <v>10</v>
      </c>
      <c r="AA6713">
        <v>0</v>
      </c>
      <c r="AB6713">
        <v>0</v>
      </c>
      <c r="AC6713" t="b">
        <v>1</v>
      </c>
      <c r="AF6713" t="b">
        <v>0</v>
      </c>
      <c r="AG6713" t="s">
        <v>73</v>
      </c>
      <c r="AI6713" t="s">
        <v>1868</v>
      </c>
      <c r="AJ6713" t="s">
        <v>26114</v>
      </c>
      <c r="AK6713" t="b">
        <v>0</v>
      </c>
      <c r="AL6713" t="b">
        <v>0</v>
      </c>
      <c r="AO6713" t="s">
        <v>75</v>
      </c>
      <c r="AQ6713" t="s">
        <v>89</v>
      </c>
      <c r="AR6713" t="s">
        <v>504</v>
      </c>
      <c r="AS6713" t="s">
        <v>78</v>
      </c>
      <c r="AT6713">
        <v>0.9</v>
      </c>
      <c r="AU6713" t="b">
        <v>0</v>
      </c>
      <c r="AV6713" t="s">
        <v>92</v>
      </c>
      <c r="AW6713" t="s">
        <v>439</v>
      </c>
      <c r="AX6713" t="s">
        <v>26115</v>
      </c>
      <c r="AY6713" t="s">
        <v>81</v>
      </c>
      <c r="AZ6713" t="s">
        <v>82</v>
      </c>
      <c r="BA6713" t="b">
        <v>1</v>
      </c>
      <c r="BB6713">
        <v>4.6954551978656598</v>
      </c>
      <c r="BC6713">
        <v>14.98</v>
      </c>
      <c r="BD6713">
        <v>0.9</v>
      </c>
      <c r="BE6713">
        <v>52.49</v>
      </c>
      <c r="BF6713" t="s">
        <v>83</v>
      </c>
    </row>
    <row r="6714" spans="1:58" x14ac:dyDescent="0.35">
      <c r="A6714" t="s">
        <v>26116</v>
      </c>
      <c r="B6714">
        <v>46203.738969999999</v>
      </c>
      <c r="C6714" t="s">
        <v>59</v>
      </c>
      <c r="D6714" t="s">
        <v>60</v>
      </c>
      <c r="E6714" t="s">
        <v>61</v>
      </c>
      <c r="G6714" t="s">
        <v>25919</v>
      </c>
      <c r="H6714" t="s">
        <v>25920</v>
      </c>
      <c r="I6714" t="s">
        <v>25921</v>
      </c>
      <c r="K6714" t="s">
        <v>25920</v>
      </c>
      <c r="L6714" t="s">
        <v>3007</v>
      </c>
      <c r="M6714" t="s">
        <v>3008</v>
      </c>
      <c r="N6714" t="s">
        <v>343</v>
      </c>
      <c r="O6714" s="1">
        <v>45901</v>
      </c>
      <c r="P6714" t="s">
        <v>26117</v>
      </c>
      <c r="R6714" t="s">
        <v>1867</v>
      </c>
      <c r="S6714" t="s">
        <v>439</v>
      </c>
      <c r="T6714" t="s">
        <v>71</v>
      </c>
      <c r="V6714" t="s">
        <v>72</v>
      </c>
      <c r="W6714" t="b">
        <v>0</v>
      </c>
      <c r="Y6714">
        <v>0</v>
      </c>
      <c r="Z6714">
        <v>0</v>
      </c>
      <c r="AA6714">
        <v>0</v>
      </c>
      <c r="AB6714">
        <v>0</v>
      </c>
      <c r="AC6714" t="b">
        <v>0</v>
      </c>
      <c r="AF6714" t="b">
        <v>0</v>
      </c>
      <c r="AG6714" t="s">
        <v>73</v>
      </c>
      <c r="AI6714" t="s">
        <v>1868</v>
      </c>
      <c r="AJ6714" t="s">
        <v>26117</v>
      </c>
      <c r="AK6714" t="b">
        <v>0</v>
      </c>
      <c r="AL6714" t="b">
        <v>0</v>
      </c>
      <c r="AO6714" t="s">
        <v>75</v>
      </c>
      <c r="AQ6714" t="s">
        <v>105</v>
      </c>
      <c r="AR6714" t="s">
        <v>106</v>
      </c>
      <c r="AS6714" t="s">
        <v>72</v>
      </c>
      <c r="AT6714">
        <v>0</v>
      </c>
      <c r="AU6714" t="b">
        <v>0</v>
      </c>
      <c r="AV6714" t="s">
        <v>107</v>
      </c>
      <c r="AW6714" t="s">
        <v>439</v>
      </c>
      <c r="AY6714" t="s">
        <v>108</v>
      </c>
      <c r="BA6714" t="b">
        <v>0</v>
      </c>
    </row>
    <row r="6715" spans="1:58" x14ac:dyDescent="0.35">
      <c r="A6715" t="s">
        <v>26118</v>
      </c>
      <c r="B6715">
        <v>46203.738969999999</v>
      </c>
      <c r="C6715" t="s">
        <v>59</v>
      </c>
      <c r="D6715" t="s">
        <v>60</v>
      </c>
      <c r="E6715" t="s">
        <v>61</v>
      </c>
      <c r="G6715" t="s">
        <v>25919</v>
      </c>
      <c r="H6715" t="s">
        <v>25920</v>
      </c>
      <c r="I6715" t="s">
        <v>25921</v>
      </c>
      <c r="K6715" t="s">
        <v>25920</v>
      </c>
      <c r="L6715" t="s">
        <v>2002</v>
      </c>
      <c r="M6715" t="s">
        <v>2003</v>
      </c>
      <c r="N6715" t="s">
        <v>352</v>
      </c>
      <c r="O6715" s="1">
        <v>45870</v>
      </c>
      <c r="P6715" t="s">
        <v>26119</v>
      </c>
      <c r="R6715" t="s">
        <v>1867</v>
      </c>
      <c r="S6715" t="s">
        <v>439</v>
      </c>
      <c r="T6715" t="s">
        <v>71</v>
      </c>
      <c r="V6715" t="s">
        <v>72</v>
      </c>
      <c r="W6715" t="b">
        <v>0</v>
      </c>
      <c r="Y6715">
        <v>1</v>
      </c>
      <c r="Z6715">
        <v>11</v>
      </c>
      <c r="AA6715">
        <v>0</v>
      </c>
      <c r="AB6715">
        <v>0</v>
      </c>
      <c r="AC6715" t="b">
        <v>1</v>
      </c>
      <c r="AF6715" t="b">
        <v>0</v>
      </c>
      <c r="AG6715" t="s">
        <v>73</v>
      </c>
      <c r="AI6715" t="s">
        <v>1868</v>
      </c>
      <c r="AJ6715" t="s">
        <v>26119</v>
      </c>
      <c r="AK6715" t="b">
        <v>0</v>
      </c>
      <c r="AL6715" t="b">
        <v>1</v>
      </c>
      <c r="AM6715" t="s">
        <v>8964</v>
      </c>
      <c r="AN6715">
        <v>0.93859999999999999</v>
      </c>
      <c r="AO6715" t="s">
        <v>100</v>
      </c>
    </row>
    <row r="6716" spans="1:58" x14ac:dyDescent="0.35">
      <c r="A6716" t="s">
        <v>26120</v>
      </c>
      <c r="B6716">
        <v>46203.738969999999</v>
      </c>
      <c r="C6716" t="s">
        <v>59</v>
      </c>
      <c r="D6716" t="s">
        <v>60</v>
      </c>
      <c r="E6716" t="s">
        <v>61</v>
      </c>
      <c r="G6716" t="s">
        <v>25919</v>
      </c>
      <c r="H6716" t="s">
        <v>25920</v>
      </c>
      <c r="I6716" t="s">
        <v>25921</v>
      </c>
      <c r="K6716" t="s">
        <v>25920</v>
      </c>
      <c r="L6716" t="s">
        <v>3007</v>
      </c>
      <c r="M6716" t="s">
        <v>3008</v>
      </c>
      <c r="N6716" t="s">
        <v>352</v>
      </c>
      <c r="O6716" s="1">
        <v>45870</v>
      </c>
      <c r="P6716" t="s">
        <v>26121</v>
      </c>
      <c r="R6716" t="s">
        <v>1867</v>
      </c>
      <c r="S6716" t="s">
        <v>439</v>
      </c>
      <c r="T6716" t="s">
        <v>71</v>
      </c>
      <c r="V6716" t="s">
        <v>72</v>
      </c>
      <c r="W6716" t="b">
        <v>0</v>
      </c>
      <c r="Y6716">
        <v>0</v>
      </c>
      <c r="Z6716">
        <v>0</v>
      </c>
      <c r="AA6716">
        <v>0</v>
      </c>
      <c r="AB6716">
        <v>0</v>
      </c>
      <c r="AC6716" t="b">
        <v>0</v>
      </c>
      <c r="AF6716" t="b">
        <v>0</v>
      </c>
      <c r="AG6716" t="s">
        <v>73</v>
      </c>
      <c r="AI6716" t="s">
        <v>1868</v>
      </c>
      <c r="AJ6716" t="s">
        <v>26121</v>
      </c>
      <c r="AK6716" t="b">
        <v>0</v>
      </c>
      <c r="AL6716" t="b">
        <v>0</v>
      </c>
      <c r="AO6716" t="s">
        <v>75</v>
      </c>
      <c r="AQ6716" t="s">
        <v>127</v>
      </c>
      <c r="AR6716" t="s">
        <v>2033</v>
      </c>
      <c r="AS6716" t="s">
        <v>78</v>
      </c>
      <c r="AT6716">
        <v>0.95</v>
      </c>
      <c r="AU6716" t="b">
        <v>0</v>
      </c>
      <c r="AV6716" t="s">
        <v>92</v>
      </c>
      <c r="AW6716" t="s">
        <v>439</v>
      </c>
      <c r="AX6716" t="s">
        <v>26122</v>
      </c>
      <c r="AY6716" t="s">
        <v>81</v>
      </c>
      <c r="AZ6716" t="s">
        <v>82</v>
      </c>
      <c r="BA6716" t="b">
        <v>1</v>
      </c>
      <c r="BB6716">
        <v>0</v>
      </c>
      <c r="BC6716">
        <v>0</v>
      </c>
      <c r="BD6716">
        <v>0.95</v>
      </c>
      <c r="BE6716">
        <v>47.5</v>
      </c>
      <c r="BF6716" t="s">
        <v>83</v>
      </c>
    </row>
    <row r="6717" spans="1:58" x14ac:dyDescent="0.35">
      <c r="A6717" t="s">
        <v>26123</v>
      </c>
      <c r="B6717">
        <v>46203.738969999999</v>
      </c>
      <c r="C6717" t="s">
        <v>59</v>
      </c>
      <c r="D6717" t="s">
        <v>60</v>
      </c>
      <c r="E6717" t="s">
        <v>61</v>
      </c>
      <c r="G6717" t="s">
        <v>25919</v>
      </c>
      <c r="H6717" t="s">
        <v>25920</v>
      </c>
      <c r="I6717" t="s">
        <v>25921</v>
      </c>
      <c r="K6717" t="s">
        <v>25920</v>
      </c>
      <c r="L6717" t="s">
        <v>2002</v>
      </c>
      <c r="M6717" t="s">
        <v>2003</v>
      </c>
      <c r="N6717" t="s">
        <v>352</v>
      </c>
      <c r="O6717" s="1">
        <v>45870</v>
      </c>
      <c r="P6717" t="s">
        <v>26124</v>
      </c>
      <c r="R6717" t="s">
        <v>1867</v>
      </c>
      <c r="S6717" t="s">
        <v>439</v>
      </c>
      <c r="T6717" t="s">
        <v>71</v>
      </c>
      <c r="V6717" t="s">
        <v>72</v>
      </c>
      <c r="W6717" t="b">
        <v>0</v>
      </c>
      <c r="Y6717">
        <v>0</v>
      </c>
      <c r="Z6717">
        <v>0</v>
      </c>
      <c r="AA6717">
        <v>0</v>
      </c>
      <c r="AB6717">
        <v>0</v>
      </c>
      <c r="AC6717" t="b">
        <v>0</v>
      </c>
      <c r="AF6717" t="b">
        <v>0</v>
      </c>
      <c r="AG6717" t="s">
        <v>73</v>
      </c>
      <c r="AI6717" t="s">
        <v>1868</v>
      </c>
      <c r="AJ6717" t="s">
        <v>26124</v>
      </c>
      <c r="AK6717" t="b">
        <v>0</v>
      </c>
      <c r="AL6717" t="b">
        <v>0</v>
      </c>
      <c r="AO6717" t="s">
        <v>75</v>
      </c>
      <c r="AQ6717" t="s">
        <v>127</v>
      </c>
      <c r="AR6717" t="s">
        <v>2033</v>
      </c>
      <c r="AS6717" t="s">
        <v>91</v>
      </c>
      <c r="AT6717">
        <v>0.8</v>
      </c>
      <c r="AU6717" t="b">
        <v>0</v>
      </c>
      <c r="AV6717" t="s">
        <v>92</v>
      </c>
      <c r="AW6717" t="s">
        <v>439</v>
      </c>
      <c r="AX6717" t="s">
        <v>26125</v>
      </c>
      <c r="AY6717" t="s">
        <v>81</v>
      </c>
      <c r="AZ6717" t="s">
        <v>82</v>
      </c>
      <c r="BA6717" t="b">
        <v>1</v>
      </c>
      <c r="BB6717">
        <v>0</v>
      </c>
      <c r="BC6717">
        <v>0</v>
      </c>
      <c r="BD6717">
        <v>0</v>
      </c>
      <c r="BE6717">
        <v>0</v>
      </c>
      <c r="BF6717" t="s">
        <v>94</v>
      </c>
    </row>
    <row r="6718" spans="1:58" x14ac:dyDescent="0.35">
      <c r="A6718" t="s">
        <v>26126</v>
      </c>
      <c r="B6718">
        <v>46203.738969999999</v>
      </c>
      <c r="C6718" t="s">
        <v>59</v>
      </c>
      <c r="D6718" t="s">
        <v>60</v>
      </c>
      <c r="E6718" t="s">
        <v>61</v>
      </c>
      <c r="G6718" t="s">
        <v>25919</v>
      </c>
      <c r="H6718" t="s">
        <v>25920</v>
      </c>
      <c r="I6718" t="s">
        <v>25921</v>
      </c>
      <c r="K6718" t="s">
        <v>25920</v>
      </c>
      <c r="L6718" t="s">
        <v>25792</v>
      </c>
      <c r="M6718" t="s">
        <v>25793</v>
      </c>
      <c r="N6718" t="s">
        <v>366</v>
      </c>
      <c r="O6718" s="1">
        <v>45474</v>
      </c>
      <c r="P6718" t="s">
        <v>26127</v>
      </c>
      <c r="R6718" t="s">
        <v>1867</v>
      </c>
      <c r="S6718" t="s">
        <v>439</v>
      </c>
      <c r="T6718" t="s">
        <v>71</v>
      </c>
      <c r="V6718" t="s">
        <v>72</v>
      </c>
      <c r="W6718" t="b">
        <v>0</v>
      </c>
      <c r="Y6718">
        <v>7</v>
      </c>
      <c r="Z6718">
        <v>2</v>
      </c>
      <c r="AA6718">
        <v>0</v>
      </c>
      <c r="AB6718">
        <v>0</v>
      </c>
      <c r="AC6718" t="b">
        <v>1</v>
      </c>
      <c r="AF6718" t="b">
        <v>0</v>
      </c>
      <c r="AG6718" t="s">
        <v>73</v>
      </c>
      <c r="AI6718" t="s">
        <v>1868</v>
      </c>
      <c r="AJ6718" t="s">
        <v>26127</v>
      </c>
      <c r="AK6718" t="b">
        <v>0</v>
      </c>
      <c r="AL6718" t="b">
        <v>0</v>
      </c>
      <c r="AO6718" t="s">
        <v>75</v>
      </c>
      <c r="AQ6718" t="s">
        <v>105</v>
      </c>
      <c r="AR6718" t="s">
        <v>106</v>
      </c>
      <c r="AS6718" t="s">
        <v>72</v>
      </c>
      <c r="AT6718">
        <v>0</v>
      </c>
      <c r="AU6718" t="b">
        <v>0</v>
      </c>
      <c r="AV6718" t="s">
        <v>107</v>
      </c>
      <c r="AW6718" t="s">
        <v>439</v>
      </c>
      <c r="AY6718" t="s">
        <v>108</v>
      </c>
      <c r="BA6718" t="b">
        <v>0</v>
      </c>
    </row>
    <row r="6719" spans="1:58" x14ac:dyDescent="0.35">
      <c r="A6719" t="s">
        <v>26128</v>
      </c>
      <c r="B6719">
        <v>46203.738969999999</v>
      </c>
      <c r="C6719" t="s">
        <v>59</v>
      </c>
      <c r="D6719" t="s">
        <v>60</v>
      </c>
      <c r="E6719" t="s">
        <v>61</v>
      </c>
      <c r="G6719" t="s">
        <v>25919</v>
      </c>
      <c r="H6719" t="s">
        <v>25920</v>
      </c>
      <c r="I6719" t="s">
        <v>25921</v>
      </c>
      <c r="K6719" t="s">
        <v>25920</v>
      </c>
      <c r="L6719" t="s">
        <v>3007</v>
      </c>
      <c r="M6719" t="s">
        <v>3008</v>
      </c>
      <c r="N6719" t="s">
        <v>366</v>
      </c>
      <c r="O6719" s="1">
        <v>45474</v>
      </c>
      <c r="P6719" t="s">
        <v>26129</v>
      </c>
      <c r="R6719" t="s">
        <v>1867</v>
      </c>
      <c r="S6719" t="s">
        <v>439</v>
      </c>
      <c r="T6719" t="s">
        <v>71</v>
      </c>
      <c r="V6719" t="s">
        <v>72</v>
      </c>
      <c r="W6719" t="b">
        <v>0</v>
      </c>
      <c r="Y6719">
        <v>1</v>
      </c>
      <c r="Z6719">
        <v>0</v>
      </c>
      <c r="AA6719">
        <v>0</v>
      </c>
      <c r="AB6719">
        <v>0</v>
      </c>
      <c r="AC6719" t="b">
        <v>0</v>
      </c>
      <c r="AF6719" t="b">
        <v>0</v>
      </c>
      <c r="AG6719" t="s">
        <v>73</v>
      </c>
      <c r="AI6719" t="s">
        <v>1868</v>
      </c>
      <c r="AJ6719" t="s">
        <v>26129</v>
      </c>
      <c r="AK6719" t="b">
        <v>0</v>
      </c>
      <c r="AL6719" t="b">
        <v>0</v>
      </c>
      <c r="AO6719" t="s">
        <v>75</v>
      </c>
      <c r="AQ6719" t="s">
        <v>105</v>
      </c>
      <c r="AR6719" t="s">
        <v>106</v>
      </c>
      <c r="AS6719" t="s">
        <v>72</v>
      </c>
      <c r="AT6719">
        <v>0</v>
      </c>
      <c r="AU6719" t="b">
        <v>0</v>
      </c>
      <c r="AV6719" t="s">
        <v>107</v>
      </c>
      <c r="AW6719" t="s">
        <v>439</v>
      </c>
      <c r="AY6719" t="s">
        <v>108</v>
      </c>
      <c r="BA6719" t="b">
        <v>0</v>
      </c>
    </row>
    <row r="6720" spans="1:58" x14ac:dyDescent="0.35">
      <c r="A6720" t="s">
        <v>26130</v>
      </c>
      <c r="B6720">
        <v>46203.738969999999</v>
      </c>
      <c r="C6720" t="s">
        <v>59</v>
      </c>
      <c r="D6720" t="s">
        <v>60</v>
      </c>
      <c r="E6720" t="s">
        <v>61</v>
      </c>
      <c r="G6720" t="s">
        <v>25919</v>
      </c>
      <c r="H6720" t="s">
        <v>25920</v>
      </c>
      <c r="I6720" t="s">
        <v>25921</v>
      </c>
      <c r="K6720" t="s">
        <v>25920</v>
      </c>
      <c r="L6720" t="s">
        <v>21348</v>
      </c>
      <c r="M6720" t="s">
        <v>21349</v>
      </c>
      <c r="N6720" t="s">
        <v>366</v>
      </c>
      <c r="O6720" s="1">
        <v>45474</v>
      </c>
      <c r="P6720" t="s">
        <v>26131</v>
      </c>
      <c r="R6720" t="s">
        <v>1867</v>
      </c>
      <c r="S6720" t="s">
        <v>439</v>
      </c>
      <c r="T6720" t="s">
        <v>71</v>
      </c>
      <c r="V6720" t="s">
        <v>72</v>
      </c>
      <c r="W6720" t="b">
        <v>0</v>
      </c>
      <c r="Y6720">
        <v>1</v>
      </c>
      <c r="Z6720">
        <v>0</v>
      </c>
      <c r="AA6720">
        <v>0</v>
      </c>
      <c r="AB6720">
        <v>0</v>
      </c>
      <c r="AC6720" t="b">
        <v>1</v>
      </c>
      <c r="AF6720" t="b">
        <v>0</v>
      </c>
      <c r="AG6720" t="s">
        <v>73</v>
      </c>
      <c r="AI6720" t="s">
        <v>1868</v>
      </c>
      <c r="AJ6720" t="s">
        <v>26131</v>
      </c>
      <c r="AK6720" t="b">
        <v>0</v>
      </c>
      <c r="AL6720" t="b">
        <v>1</v>
      </c>
      <c r="AM6720" t="s">
        <v>11998</v>
      </c>
      <c r="AN6720">
        <v>1</v>
      </c>
      <c r="AO6720" t="s">
        <v>100</v>
      </c>
    </row>
    <row r="6721" spans="1:58" x14ac:dyDescent="0.35">
      <c r="A6721" t="s">
        <v>26132</v>
      </c>
      <c r="B6721">
        <v>46203.738969999999</v>
      </c>
      <c r="C6721" t="s">
        <v>59</v>
      </c>
      <c r="D6721" t="s">
        <v>60</v>
      </c>
      <c r="E6721" t="s">
        <v>61</v>
      </c>
      <c r="G6721" t="s">
        <v>25919</v>
      </c>
      <c r="H6721" t="s">
        <v>25920</v>
      </c>
      <c r="I6721" t="s">
        <v>25921</v>
      </c>
      <c r="K6721" t="s">
        <v>25920</v>
      </c>
      <c r="L6721" t="s">
        <v>26133</v>
      </c>
      <c r="M6721" t="s">
        <v>26134</v>
      </c>
      <c r="N6721" t="s">
        <v>366</v>
      </c>
      <c r="O6721" s="1">
        <v>45474</v>
      </c>
      <c r="P6721" t="s">
        <v>26135</v>
      </c>
      <c r="R6721" t="s">
        <v>1867</v>
      </c>
      <c r="S6721" t="s">
        <v>439</v>
      </c>
      <c r="T6721" t="s">
        <v>71</v>
      </c>
      <c r="V6721" t="s">
        <v>72</v>
      </c>
      <c r="W6721" t="b">
        <v>0</v>
      </c>
      <c r="Y6721">
        <v>1</v>
      </c>
      <c r="Z6721">
        <v>2</v>
      </c>
      <c r="AA6721">
        <v>0</v>
      </c>
      <c r="AB6721">
        <v>0</v>
      </c>
      <c r="AC6721" t="b">
        <v>1</v>
      </c>
      <c r="AF6721" t="b">
        <v>0</v>
      </c>
      <c r="AG6721" t="s">
        <v>73</v>
      </c>
      <c r="AI6721" t="s">
        <v>1868</v>
      </c>
      <c r="AJ6721" t="s">
        <v>26135</v>
      </c>
      <c r="AK6721" t="b">
        <v>0</v>
      </c>
      <c r="AL6721" t="b">
        <v>0</v>
      </c>
      <c r="AO6721" t="s">
        <v>75</v>
      </c>
      <c r="AQ6721" t="s">
        <v>105</v>
      </c>
      <c r="AR6721" t="s">
        <v>106</v>
      </c>
      <c r="AS6721" t="s">
        <v>72</v>
      </c>
      <c r="AT6721">
        <v>0</v>
      </c>
      <c r="AU6721" t="b">
        <v>0</v>
      </c>
      <c r="AV6721" t="s">
        <v>107</v>
      </c>
      <c r="AW6721" t="s">
        <v>439</v>
      </c>
      <c r="AY6721" t="s">
        <v>108</v>
      </c>
      <c r="BA6721" t="b">
        <v>0</v>
      </c>
    </row>
    <row r="6722" spans="1:58" x14ac:dyDescent="0.35">
      <c r="A6722" t="s">
        <v>26136</v>
      </c>
      <c r="B6722">
        <v>46203.738969999999</v>
      </c>
      <c r="C6722" t="s">
        <v>59</v>
      </c>
      <c r="D6722" t="s">
        <v>60</v>
      </c>
      <c r="E6722" t="s">
        <v>61</v>
      </c>
      <c r="G6722" t="s">
        <v>25919</v>
      </c>
      <c r="H6722" t="s">
        <v>25920</v>
      </c>
      <c r="I6722" t="s">
        <v>25921</v>
      </c>
      <c r="K6722" t="s">
        <v>25920</v>
      </c>
      <c r="L6722" t="s">
        <v>3007</v>
      </c>
      <c r="M6722" t="s">
        <v>3008</v>
      </c>
      <c r="N6722" t="s">
        <v>366</v>
      </c>
      <c r="O6722" s="1">
        <v>45474</v>
      </c>
      <c r="P6722" t="s">
        <v>26137</v>
      </c>
      <c r="R6722" t="s">
        <v>1867</v>
      </c>
      <c r="S6722" t="s">
        <v>439</v>
      </c>
      <c r="T6722" t="s">
        <v>71</v>
      </c>
      <c r="V6722" t="s">
        <v>72</v>
      </c>
      <c r="W6722" t="b">
        <v>0</v>
      </c>
      <c r="Y6722">
        <v>0</v>
      </c>
      <c r="Z6722">
        <v>0</v>
      </c>
      <c r="AA6722">
        <v>0</v>
      </c>
      <c r="AB6722">
        <v>0</v>
      </c>
      <c r="AC6722" t="b">
        <v>0</v>
      </c>
      <c r="AF6722" t="b">
        <v>0</v>
      </c>
      <c r="AG6722" t="s">
        <v>73</v>
      </c>
      <c r="AI6722" t="s">
        <v>1868</v>
      </c>
      <c r="AJ6722" t="s">
        <v>26137</v>
      </c>
      <c r="AK6722" t="b">
        <v>0</v>
      </c>
      <c r="AL6722" t="b">
        <v>1</v>
      </c>
      <c r="AM6722" t="s">
        <v>23543</v>
      </c>
      <c r="AN6722">
        <v>0.93259999999999998</v>
      </c>
      <c r="AO6722" t="s">
        <v>100</v>
      </c>
    </row>
    <row r="6723" spans="1:58" x14ac:dyDescent="0.35">
      <c r="A6723" t="s">
        <v>26138</v>
      </c>
      <c r="B6723">
        <v>46203.738969999999</v>
      </c>
      <c r="C6723" t="s">
        <v>59</v>
      </c>
      <c r="D6723" t="s">
        <v>60</v>
      </c>
      <c r="E6723" t="s">
        <v>61</v>
      </c>
      <c r="G6723" t="s">
        <v>25919</v>
      </c>
      <c r="H6723" t="s">
        <v>25920</v>
      </c>
      <c r="I6723" t="s">
        <v>25921</v>
      </c>
      <c r="K6723" t="s">
        <v>25920</v>
      </c>
      <c r="L6723" t="s">
        <v>26139</v>
      </c>
      <c r="M6723" t="s">
        <v>26140</v>
      </c>
      <c r="N6723" t="s">
        <v>366</v>
      </c>
      <c r="O6723" s="1">
        <v>45474</v>
      </c>
      <c r="P6723" t="s">
        <v>26141</v>
      </c>
      <c r="R6723" t="s">
        <v>1867</v>
      </c>
      <c r="S6723" t="s">
        <v>439</v>
      </c>
      <c r="T6723" t="s">
        <v>71</v>
      </c>
      <c r="V6723" t="s">
        <v>72</v>
      </c>
      <c r="W6723" t="b">
        <v>0</v>
      </c>
      <c r="Y6723">
        <v>1</v>
      </c>
      <c r="Z6723">
        <v>2</v>
      </c>
      <c r="AA6723">
        <v>0</v>
      </c>
      <c r="AB6723">
        <v>0</v>
      </c>
      <c r="AC6723" t="b">
        <v>1</v>
      </c>
      <c r="AF6723" t="b">
        <v>0</v>
      </c>
      <c r="AG6723" t="s">
        <v>73</v>
      </c>
      <c r="AI6723" t="s">
        <v>1868</v>
      </c>
      <c r="AJ6723" t="s">
        <v>26141</v>
      </c>
      <c r="AK6723" t="b">
        <v>0</v>
      </c>
      <c r="AL6723" t="b">
        <v>0</v>
      </c>
      <c r="AO6723" t="s">
        <v>100</v>
      </c>
    </row>
    <row r="6724" spans="1:58" x14ac:dyDescent="0.35">
      <c r="A6724" t="s">
        <v>26142</v>
      </c>
      <c r="B6724">
        <v>46203.738969999999</v>
      </c>
      <c r="C6724" t="s">
        <v>59</v>
      </c>
      <c r="D6724" t="s">
        <v>60</v>
      </c>
      <c r="E6724" t="s">
        <v>61</v>
      </c>
      <c r="G6724" t="s">
        <v>25919</v>
      </c>
      <c r="H6724" t="s">
        <v>25920</v>
      </c>
      <c r="I6724" t="s">
        <v>25921</v>
      </c>
      <c r="K6724" t="s">
        <v>25920</v>
      </c>
      <c r="L6724" t="s">
        <v>21348</v>
      </c>
      <c r="M6724" t="s">
        <v>21349</v>
      </c>
      <c r="N6724" t="s">
        <v>366</v>
      </c>
      <c r="O6724" s="1">
        <v>45474</v>
      </c>
      <c r="P6724" t="s">
        <v>26143</v>
      </c>
      <c r="R6724" t="s">
        <v>1867</v>
      </c>
      <c r="S6724" t="s">
        <v>439</v>
      </c>
      <c r="T6724" t="s">
        <v>71</v>
      </c>
      <c r="V6724" t="s">
        <v>72</v>
      </c>
      <c r="W6724" t="b">
        <v>0</v>
      </c>
      <c r="Y6724">
        <v>1</v>
      </c>
      <c r="Z6724">
        <v>2</v>
      </c>
      <c r="AA6724">
        <v>0</v>
      </c>
      <c r="AB6724">
        <v>0</v>
      </c>
      <c r="AC6724" t="b">
        <v>1</v>
      </c>
      <c r="AF6724" t="b">
        <v>0</v>
      </c>
      <c r="AG6724" t="s">
        <v>73</v>
      </c>
      <c r="AI6724" t="s">
        <v>1868</v>
      </c>
      <c r="AJ6724" t="s">
        <v>26143</v>
      </c>
      <c r="AK6724" t="b">
        <v>0</v>
      </c>
      <c r="AL6724" t="b">
        <v>1</v>
      </c>
      <c r="AM6724" t="s">
        <v>19178</v>
      </c>
      <c r="AN6724">
        <v>0.96719999999999995</v>
      </c>
      <c r="AO6724" t="s">
        <v>100</v>
      </c>
    </row>
    <row r="6725" spans="1:58" x14ac:dyDescent="0.35">
      <c r="A6725" t="s">
        <v>26144</v>
      </c>
      <c r="B6725">
        <v>46203.738969999999</v>
      </c>
      <c r="C6725" t="s">
        <v>59</v>
      </c>
      <c r="D6725" t="s">
        <v>60</v>
      </c>
      <c r="E6725" t="s">
        <v>61</v>
      </c>
      <c r="G6725" t="s">
        <v>25919</v>
      </c>
      <c r="H6725" t="s">
        <v>25920</v>
      </c>
      <c r="I6725" t="s">
        <v>25921</v>
      </c>
      <c r="K6725" t="s">
        <v>25920</v>
      </c>
      <c r="L6725" t="s">
        <v>3007</v>
      </c>
      <c r="M6725" t="s">
        <v>3008</v>
      </c>
      <c r="N6725" t="s">
        <v>366</v>
      </c>
      <c r="O6725" s="1">
        <v>45474</v>
      </c>
      <c r="P6725" t="s">
        <v>3049</v>
      </c>
      <c r="R6725" t="s">
        <v>1867</v>
      </c>
      <c r="S6725" t="s">
        <v>439</v>
      </c>
      <c r="T6725" t="s">
        <v>71</v>
      </c>
      <c r="V6725" t="s">
        <v>72</v>
      </c>
      <c r="W6725" t="b">
        <v>0</v>
      </c>
      <c r="Y6725">
        <v>0</v>
      </c>
      <c r="Z6725">
        <v>0</v>
      </c>
      <c r="AA6725">
        <v>0</v>
      </c>
      <c r="AB6725">
        <v>0</v>
      </c>
      <c r="AC6725" t="b">
        <v>0</v>
      </c>
      <c r="AF6725" t="b">
        <v>0</v>
      </c>
      <c r="AG6725" t="s">
        <v>73</v>
      </c>
      <c r="AI6725" t="s">
        <v>1868</v>
      </c>
      <c r="AJ6725" t="s">
        <v>3049</v>
      </c>
      <c r="AK6725" t="b">
        <v>0</v>
      </c>
      <c r="AL6725" t="b">
        <v>1</v>
      </c>
      <c r="AM6725" t="s">
        <v>3048</v>
      </c>
      <c r="AN6725">
        <v>1</v>
      </c>
      <c r="AO6725" t="s">
        <v>100</v>
      </c>
    </row>
    <row r="6726" spans="1:58" x14ac:dyDescent="0.35">
      <c r="A6726" t="s">
        <v>26145</v>
      </c>
      <c r="B6726">
        <v>46203.738969999999</v>
      </c>
      <c r="C6726" t="s">
        <v>59</v>
      </c>
      <c r="D6726" t="s">
        <v>60</v>
      </c>
      <c r="E6726" t="s">
        <v>61</v>
      </c>
      <c r="G6726" t="s">
        <v>25919</v>
      </c>
      <c r="H6726" t="s">
        <v>25920</v>
      </c>
      <c r="I6726" t="s">
        <v>25921</v>
      </c>
      <c r="K6726" t="s">
        <v>25920</v>
      </c>
      <c r="L6726" t="s">
        <v>8127</v>
      </c>
      <c r="M6726" t="s">
        <v>8128</v>
      </c>
      <c r="N6726" t="s">
        <v>366</v>
      </c>
      <c r="O6726" s="1">
        <v>45474</v>
      </c>
      <c r="P6726" t="s">
        <v>26146</v>
      </c>
      <c r="R6726" t="s">
        <v>1867</v>
      </c>
      <c r="S6726" t="s">
        <v>439</v>
      </c>
      <c r="T6726" t="s">
        <v>71</v>
      </c>
      <c r="V6726" t="s">
        <v>72</v>
      </c>
      <c r="W6726" t="b">
        <v>0</v>
      </c>
      <c r="Y6726">
        <v>1</v>
      </c>
      <c r="Z6726">
        <v>2</v>
      </c>
      <c r="AA6726">
        <v>0</v>
      </c>
      <c r="AB6726">
        <v>0</v>
      </c>
      <c r="AC6726" t="b">
        <v>1</v>
      </c>
      <c r="AF6726" t="b">
        <v>0</v>
      </c>
      <c r="AG6726" t="s">
        <v>73</v>
      </c>
      <c r="AI6726" t="s">
        <v>1868</v>
      </c>
      <c r="AJ6726" t="s">
        <v>26146</v>
      </c>
      <c r="AK6726" t="b">
        <v>0</v>
      </c>
      <c r="AL6726" t="b">
        <v>1</v>
      </c>
      <c r="AM6726" s="3" t="s">
        <v>20757</v>
      </c>
      <c r="AN6726">
        <v>0.90600000000000003</v>
      </c>
      <c r="AO6726" t="s">
        <v>100</v>
      </c>
    </row>
    <row r="6727" spans="1:58" x14ac:dyDescent="0.35">
      <c r="A6727" t="s">
        <v>26147</v>
      </c>
      <c r="B6727">
        <v>46203.738969999999</v>
      </c>
      <c r="C6727" t="s">
        <v>59</v>
      </c>
      <c r="D6727" t="s">
        <v>60</v>
      </c>
      <c r="E6727" t="s">
        <v>61</v>
      </c>
      <c r="G6727" t="s">
        <v>25919</v>
      </c>
      <c r="H6727" t="s">
        <v>25920</v>
      </c>
      <c r="I6727" t="s">
        <v>25921</v>
      </c>
      <c r="K6727" t="s">
        <v>25920</v>
      </c>
      <c r="L6727" t="s">
        <v>26148</v>
      </c>
      <c r="M6727" t="s">
        <v>26149</v>
      </c>
      <c r="N6727" t="s">
        <v>366</v>
      </c>
      <c r="O6727" s="1">
        <v>45474</v>
      </c>
      <c r="P6727" t="s">
        <v>26150</v>
      </c>
      <c r="R6727" t="s">
        <v>1867</v>
      </c>
      <c r="S6727" t="s">
        <v>439</v>
      </c>
      <c r="T6727" t="s">
        <v>71</v>
      </c>
      <c r="V6727" t="s">
        <v>72</v>
      </c>
      <c r="W6727" t="b">
        <v>0</v>
      </c>
      <c r="Y6727">
        <v>5</v>
      </c>
      <c r="Z6727">
        <v>2</v>
      </c>
      <c r="AA6727">
        <v>0</v>
      </c>
      <c r="AB6727">
        <v>0</v>
      </c>
      <c r="AC6727" t="b">
        <v>1</v>
      </c>
      <c r="AF6727" t="b">
        <v>0</v>
      </c>
      <c r="AG6727" t="s">
        <v>73</v>
      </c>
      <c r="AI6727" t="s">
        <v>1868</v>
      </c>
      <c r="AJ6727" t="s">
        <v>26150</v>
      </c>
      <c r="AK6727" t="b">
        <v>0</v>
      </c>
      <c r="AL6727" t="b">
        <v>0</v>
      </c>
      <c r="AO6727" t="s">
        <v>75</v>
      </c>
      <c r="AP6727" t="s">
        <v>253</v>
      </c>
      <c r="AQ6727" t="s">
        <v>26151</v>
      </c>
      <c r="AR6727" t="s">
        <v>26152</v>
      </c>
      <c r="AS6727" t="s">
        <v>78</v>
      </c>
      <c r="AT6727">
        <v>0.875</v>
      </c>
      <c r="AU6727" t="b">
        <v>0</v>
      </c>
      <c r="AV6727" t="s">
        <v>92</v>
      </c>
      <c r="AW6727" t="s">
        <v>439</v>
      </c>
      <c r="AX6727" t="s">
        <v>26153</v>
      </c>
      <c r="AY6727" t="s">
        <v>81</v>
      </c>
      <c r="AZ6727" t="s">
        <v>82</v>
      </c>
      <c r="BA6727" t="b">
        <v>1</v>
      </c>
      <c r="BB6727">
        <v>1.4191278783785699</v>
      </c>
      <c r="BC6727">
        <v>4.53</v>
      </c>
      <c r="BD6727">
        <v>0.875</v>
      </c>
      <c r="BE6727">
        <v>46.02</v>
      </c>
      <c r="BF6727" t="s">
        <v>83</v>
      </c>
    </row>
    <row r="6728" spans="1:58" x14ac:dyDescent="0.35">
      <c r="A6728" t="s">
        <v>26154</v>
      </c>
      <c r="B6728">
        <v>46203.738969999999</v>
      </c>
      <c r="C6728" t="s">
        <v>59</v>
      </c>
      <c r="D6728" t="s">
        <v>60</v>
      </c>
      <c r="E6728" t="s">
        <v>61</v>
      </c>
      <c r="G6728" t="s">
        <v>25919</v>
      </c>
      <c r="H6728" t="s">
        <v>25920</v>
      </c>
      <c r="I6728" t="s">
        <v>25921</v>
      </c>
      <c r="K6728" t="s">
        <v>25920</v>
      </c>
      <c r="L6728" t="s">
        <v>3007</v>
      </c>
      <c r="M6728" t="s">
        <v>3008</v>
      </c>
      <c r="N6728" t="s">
        <v>366</v>
      </c>
      <c r="O6728" s="1">
        <v>45474</v>
      </c>
      <c r="P6728" t="s">
        <v>26155</v>
      </c>
      <c r="R6728" t="s">
        <v>1867</v>
      </c>
      <c r="S6728" t="s">
        <v>439</v>
      </c>
      <c r="T6728" t="s">
        <v>71</v>
      </c>
      <c r="V6728" t="s">
        <v>72</v>
      </c>
      <c r="W6728" t="b">
        <v>0</v>
      </c>
      <c r="Y6728">
        <v>0</v>
      </c>
      <c r="Z6728">
        <v>0</v>
      </c>
      <c r="AA6728">
        <v>0</v>
      </c>
      <c r="AB6728">
        <v>0</v>
      </c>
      <c r="AC6728" t="b">
        <v>0</v>
      </c>
      <c r="AF6728" t="b">
        <v>0</v>
      </c>
      <c r="AG6728" t="s">
        <v>73</v>
      </c>
      <c r="AI6728" t="s">
        <v>1868</v>
      </c>
      <c r="AJ6728" t="s">
        <v>26155</v>
      </c>
      <c r="AK6728" t="b">
        <v>0</v>
      </c>
      <c r="AL6728" t="b">
        <v>1</v>
      </c>
      <c r="AM6728" t="s">
        <v>20060</v>
      </c>
      <c r="AN6728">
        <v>0.90629999999999999</v>
      </c>
      <c r="AO6728" t="s">
        <v>100</v>
      </c>
    </row>
    <row r="6729" spans="1:58" x14ac:dyDescent="0.35">
      <c r="A6729" t="s">
        <v>26156</v>
      </c>
      <c r="B6729">
        <v>46203.738969999999</v>
      </c>
      <c r="C6729" t="s">
        <v>59</v>
      </c>
      <c r="D6729" t="s">
        <v>60</v>
      </c>
      <c r="E6729" t="s">
        <v>61</v>
      </c>
      <c r="G6729" t="s">
        <v>25919</v>
      </c>
      <c r="H6729" t="s">
        <v>25920</v>
      </c>
      <c r="I6729" t="s">
        <v>25921</v>
      </c>
      <c r="K6729" t="s">
        <v>25920</v>
      </c>
      <c r="L6729" t="s">
        <v>26157</v>
      </c>
      <c r="M6729" t="s">
        <v>26158</v>
      </c>
      <c r="N6729" t="s">
        <v>366</v>
      </c>
      <c r="O6729" s="1">
        <v>45474</v>
      </c>
      <c r="P6729" t="s">
        <v>26159</v>
      </c>
      <c r="R6729" t="s">
        <v>1867</v>
      </c>
      <c r="S6729" t="s">
        <v>439</v>
      </c>
      <c r="T6729" t="s">
        <v>71</v>
      </c>
      <c r="V6729" t="s">
        <v>72</v>
      </c>
      <c r="W6729" t="b">
        <v>0</v>
      </c>
      <c r="Y6729">
        <v>2</v>
      </c>
      <c r="Z6729">
        <v>2</v>
      </c>
      <c r="AA6729">
        <v>0</v>
      </c>
      <c r="AB6729">
        <v>0</v>
      </c>
      <c r="AC6729" t="b">
        <v>1</v>
      </c>
      <c r="AF6729" t="b">
        <v>0</v>
      </c>
      <c r="AG6729" t="s">
        <v>73</v>
      </c>
      <c r="AI6729" t="s">
        <v>1868</v>
      </c>
      <c r="AJ6729" t="s">
        <v>26159</v>
      </c>
      <c r="AK6729" t="b">
        <v>0</v>
      </c>
      <c r="AL6729" t="b">
        <v>0</v>
      </c>
      <c r="AO6729" t="s">
        <v>75</v>
      </c>
      <c r="AQ6729" t="s">
        <v>105</v>
      </c>
      <c r="AR6729" t="s">
        <v>160</v>
      </c>
      <c r="AS6729" t="s">
        <v>78</v>
      </c>
      <c r="AT6729">
        <v>0.5</v>
      </c>
      <c r="AU6729" t="b">
        <v>0</v>
      </c>
      <c r="AV6729" t="s">
        <v>136</v>
      </c>
      <c r="AW6729" t="s">
        <v>439</v>
      </c>
      <c r="AY6729" t="s">
        <v>108</v>
      </c>
      <c r="BA6729" t="b">
        <v>0</v>
      </c>
    </row>
    <row r="6730" spans="1:58" x14ac:dyDescent="0.35">
      <c r="A6730" t="s">
        <v>26160</v>
      </c>
      <c r="B6730">
        <v>46203.738969999999</v>
      </c>
      <c r="C6730" t="s">
        <v>59</v>
      </c>
      <c r="D6730" t="s">
        <v>60</v>
      </c>
      <c r="E6730" t="s">
        <v>61</v>
      </c>
      <c r="G6730" t="s">
        <v>25919</v>
      </c>
      <c r="H6730" t="s">
        <v>25920</v>
      </c>
      <c r="I6730" t="s">
        <v>25921</v>
      </c>
      <c r="K6730" t="s">
        <v>25920</v>
      </c>
      <c r="L6730" t="s">
        <v>3007</v>
      </c>
      <c r="M6730" t="s">
        <v>3008</v>
      </c>
      <c r="N6730" t="s">
        <v>366</v>
      </c>
      <c r="O6730" s="1">
        <v>45474</v>
      </c>
      <c r="P6730" t="s">
        <v>23385</v>
      </c>
      <c r="R6730" t="s">
        <v>1867</v>
      </c>
      <c r="S6730" t="s">
        <v>439</v>
      </c>
      <c r="T6730" t="s">
        <v>71</v>
      </c>
      <c r="V6730" t="s">
        <v>72</v>
      </c>
      <c r="W6730" t="b">
        <v>0</v>
      </c>
      <c r="Y6730">
        <v>0</v>
      </c>
      <c r="Z6730">
        <v>0</v>
      </c>
      <c r="AA6730">
        <v>0</v>
      </c>
      <c r="AB6730">
        <v>0</v>
      </c>
      <c r="AC6730" t="b">
        <v>0</v>
      </c>
      <c r="AF6730" t="b">
        <v>0</v>
      </c>
      <c r="AG6730" t="s">
        <v>73</v>
      </c>
      <c r="AI6730" t="s">
        <v>1868</v>
      </c>
      <c r="AJ6730" t="s">
        <v>23385</v>
      </c>
      <c r="AK6730" t="b">
        <v>0</v>
      </c>
      <c r="AL6730" t="b">
        <v>1</v>
      </c>
      <c r="AM6730" t="s">
        <v>23384</v>
      </c>
      <c r="AN6730">
        <v>1</v>
      </c>
      <c r="AO6730" t="s">
        <v>100</v>
      </c>
    </row>
    <row r="6731" spans="1:58" x14ac:dyDescent="0.35">
      <c r="A6731" t="s">
        <v>26161</v>
      </c>
      <c r="B6731">
        <v>46203.738969999999</v>
      </c>
      <c r="C6731" t="s">
        <v>59</v>
      </c>
      <c r="D6731" t="s">
        <v>60</v>
      </c>
      <c r="E6731" t="s">
        <v>61</v>
      </c>
      <c r="G6731" t="s">
        <v>25919</v>
      </c>
      <c r="H6731" t="s">
        <v>25920</v>
      </c>
      <c r="I6731" t="s">
        <v>25921</v>
      </c>
      <c r="K6731" t="s">
        <v>25920</v>
      </c>
      <c r="L6731" t="s">
        <v>26162</v>
      </c>
      <c r="M6731" t="s">
        <v>26163</v>
      </c>
      <c r="N6731" t="s">
        <v>366</v>
      </c>
      <c r="O6731" s="1">
        <v>45474</v>
      </c>
      <c r="P6731" t="s">
        <v>26164</v>
      </c>
      <c r="R6731" t="s">
        <v>1867</v>
      </c>
      <c r="S6731" t="s">
        <v>439</v>
      </c>
      <c r="T6731" t="s">
        <v>71</v>
      </c>
      <c r="V6731" t="s">
        <v>72</v>
      </c>
      <c r="W6731" t="b">
        <v>0</v>
      </c>
      <c r="Y6731">
        <v>2</v>
      </c>
      <c r="Z6731">
        <v>2</v>
      </c>
      <c r="AA6731">
        <v>0</v>
      </c>
      <c r="AB6731">
        <v>0</v>
      </c>
      <c r="AC6731" t="b">
        <v>1</v>
      </c>
      <c r="AF6731" t="b">
        <v>0</v>
      </c>
      <c r="AG6731" t="s">
        <v>73</v>
      </c>
      <c r="AI6731" t="s">
        <v>1868</v>
      </c>
      <c r="AJ6731" t="s">
        <v>26164</v>
      </c>
      <c r="AK6731" t="b">
        <v>0</v>
      </c>
      <c r="AL6731" t="b">
        <v>0</v>
      </c>
      <c r="AO6731" t="s">
        <v>75</v>
      </c>
      <c r="AQ6731" t="s">
        <v>105</v>
      </c>
      <c r="AR6731" t="s">
        <v>106</v>
      </c>
      <c r="AS6731" t="s">
        <v>72</v>
      </c>
      <c r="AT6731">
        <v>0</v>
      </c>
      <c r="AU6731" t="b">
        <v>0</v>
      </c>
      <c r="AV6731" t="s">
        <v>107</v>
      </c>
      <c r="AW6731" t="s">
        <v>439</v>
      </c>
      <c r="AY6731" t="s">
        <v>108</v>
      </c>
      <c r="BA6731" t="b">
        <v>0</v>
      </c>
    </row>
    <row r="6732" spans="1:58" x14ac:dyDescent="0.35">
      <c r="A6732" t="s">
        <v>26161</v>
      </c>
      <c r="B6732">
        <v>46203.738969999999</v>
      </c>
      <c r="C6732" t="s">
        <v>59</v>
      </c>
      <c r="D6732" t="s">
        <v>60</v>
      </c>
      <c r="E6732" t="s">
        <v>61</v>
      </c>
      <c r="G6732" t="s">
        <v>25919</v>
      </c>
      <c r="H6732" t="s">
        <v>25920</v>
      </c>
      <c r="I6732" t="s">
        <v>25921</v>
      </c>
      <c r="K6732" t="s">
        <v>25920</v>
      </c>
      <c r="L6732" t="s">
        <v>26162</v>
      </c>
      <c r="M6732" t="s">
        <v>26163</v>
      </c>
      <c r="N6732" t="s">
        <v>366</v>
      </c>
      <c r="O6732" s="1">
        <v>45474</v>
      </c>
      <c r="P6732" t="s">
        <v>26164</v>
      </c>
      <c r="R6732" t="s">
        <v>1867</v>
      </c>
      <c r="S6732" t="s">
        <v>439</v>
      </c>
      <c r="T6732" t="s">
        <v>71</v>
      </c>
      <c r="V6732" t="s">
        <v>72</v>
      </c>
      <c r="W6732" t="b">
        <v>0</v>
      </c>
      <c r="Y6732">
        <v>2</v>
      </c>
      <c r="Z6732">
        <v>2</v>
      </c>
      <c r="AA6732">
        <v>0</v>
      </c>
      <c r="AB6732">
        <v>0</v>
      </c>
      <c r="AC6732" t="b">
        <v>1</v>
      </c>
      <c r="AF6732" t="b">
        <v>0</v>
      </c>
      <c r="AG6732" t="s">
        <v>73</v>
      </c>
      <c r="AI6732" t="s">
        <v>1868</v>
      </c>
      <c r="AJ6732" t="s">
        <v>26164</v>
      </c>
      <c r="AK6732" t="b">
        <v>0</v>
      </c>
      <c r="AL6732" t="b">
        <v>0</v>
      </c>
      <c r="AO6732" t="s">
        <v>75</v>
      </c>
      <c r="AQ6732" t="s">
        <v>105</v>
      </c>
      <c r="AR6732" t="s">
        <v>160</v>
      </c>
      <c r="AS6732" t="s">
        <v>78</v>
      </c>
      <c r="AT6732">
        <v>0.2</v>
      </c>
      <c r="AU6732" t="b">
        <v>0</v>
      </c>
      <c r="AV6732" t="s">
        <v>136</v>
      </c>
      <c r="AW6732" t="s">
        <v>144</v>
      </c>
      <c r="AY6732" t="s">
        <v>108</v>
      </c>
      <c r="BA6732" t="b">
        <v>0</v>
      </c>
    </row>
    <row r="6733" spans="1:58" x14ac:dyDescent="0.35">
      <c r="A6733" t="s">
        <v>26165</v>
      </c>
      <c r="B6733">
        <v>46203.738969999999</v>
      </c>
      <c r="C6733" t="s">
        <v>59</v>
      </c>
      <c r="D6733" t="s">
        <v>60</v>
      </c>
      <c r="E6733" t="s">
        <v>61</v>
      </c>
      <c r="G6733" t="s">
        <v>25919</v>
      </c>
      <c r="H6733" t="s">
        <v>25920</v>
      </c>
      <c r="I6733" t="s">
        <v>25921</v>
      </c>
      <c r="K6733" t="s">
        <v>25920</v>
      </c>
      <c r="L6733" t="s">
        <v>3007</v>
      </c>
      <c r="M6733" t="s">
        <v>3008</v>
      </c>
      <c r="N6733" t="s">
        <v>366</v>
      </c>
      <c r="O6733" s="1">
        <v>45474</v>
      </c>
      <c r="P6733" t="s">
        <v>26166</v>
      </c>
      <c r="R6733" t="s">
        <v>1867</v>
      </c>
      <c r="S6733" t="s">
        <v>439</v>
      </c>
      <c r="T6733" t="s">
        <v>71</v>
      </c>
      <c r="V6733" t="s">
        <v>72</v>
      </c>
      <c r="W6733" t="b">
        <v>0</v>
      </c>
      <c r="Y6733">
        <v>0</v>
      </c>
      <c r="Z6733">
        <v>0</v>
      </c>
      <c r="AA6733">
        <v>0</v>
      </c>
      <c r="AB6733">
        <v>0</v>
      </c>
      <c r="AC6733" t="b">
        <v>0</v>
      </c>
      <c r="AF6733" t="b">
        <v>0</v>
      </c>
      <c r="AG6733" t="s">
        <v>73</v>
      </c>
      <c r="AI6733" t="s">
        <v>1868</v>
      </c>
      <c r="AJ6733" t="s">
        <v>26166</v>
      </c>
      <c r="AK6733" t="b">
        <v>0</v>
      </c>
      <c r="AL6733" t="b">
        <v>0</v>
      </c>
      <c r="AO6733" t="s">
        <v>75</v>
      </c>
      <c r="AQ6733" t="s">
        <v>105</v>
      </c>
      <c r="AR6733" t="s">
        <v>106</v>
      </c>
      <c r="AS6733" t="s">
        <v>72</v>
      </c>
      <c r="AT6733">
        <v>0</v>
      </c>
      <c r="AU6733" t="b">
        <v>0</v>
      </c>
      <c r="AV6733" t="s">
        <v>107</v>
      </c>
      <c r="AW6733" t="s">
        <v>439</v>
      </c>
      <c r="AY6733" t="s">
        <v>108</v>
      </c>
      <c r="BA6733" t="b">
        <v>0</v>
      </c>
    </row>
    <row r="6734" spans="1:58" x14ac:dyDescent="0.35">
      <c r="A6734" t="s">
        <v>26167</v>
      </c>
      <c r="B6734">
        <v>46203.738969999999</v>
      </c>
      <c r="C6734" t="s">
        <v>59</v>
      </c>
      <c r="D6734" t="s">
        <v>60</v>
      </c>
      <c r="E6734" t="s">
        <v>61</v>
      </c>
      <c r="G6734" t="s">
        <v>25919</v>
      </c>
      <c r="H6734" t="s">
        <v>25920</v>
      </c>
      <c r="I6734" t="s">
        <v>25921</v>
      </c>
      <c r="K6734" t="s">
        <v>25920</v>
      </c>
      <c r="L6734" t="s">
        <v>26168</v>
      </c>
      <c r="M6734" t="s">
        <v>26169</v>
      </c>
      <c r="N6734" t="s">
        <v>366</v>
      </c>
      <c r="O6734" s="1">
        <v>45474</v>
      </c>
      <c r="P6734" t="s">
        <v>26170</v>
      </c>
      <c r="R6734" t="s">
        <v>1867</v>
      </c>
      <c r="S6734" t="s">
        <v>439</v>
      </c>
      <c r="T6734" t="s">
        <v>71</v>
      </c>
      <c r="V6734" t="s">
        <v>72</v>
      </c>
      <c r="W6734" t="b">
        <v>0</v>
      </c>
      <c r="Y6734">
        <v>1</v>
      </c>
      <c r="Z6734">
        <v>2</v>
      </c>
      <c r="AA6734">
        <v>0</v>
      </c>
      <c r="AB6734">
        <v>0</v>
      </c>
      <c r="AC6734" t="b">
        <v>1</v>
      </c>
      <c r="AF6734" t="b">
        <v>0</v>
      </c>
      <c r="AG6734" t="s">
        <v>73</v>
      </c>
      <c r="AI6734" t="s">
        <v>1868</v>
      </c>
      <c r="AJ6734" t="s">
        <v>26170</v>
      </c>
      <c r="AK6734" t="b">
        <v>0</v>
      </c>
      <c r="AL6734" t="b">
        <v>0</v>
      </c>
      <c r="AO6734" t="s">
        <v>75</v>
      </c>
      <c r="AQ6734" t="s">
        <v>105</v>
      </c>
      <c r="AR6734" t="s">
        <v>106</v>
      </c>
      <c r="AS6734" t="s">
        <v>72</v>
      </c>
      <c r="AT6734">
        <v>0</v>
      </c>
      <c r="AU6734" t="b">
        <v>0</v>
      </c>
      <c r="AV6734" t="s">
        <v>107</v>
      </c>
      <c r="AW6734" t="s">
        <v>439</v>
      </c>
      <c r="AY6734" t="s">
        <v>108</v>
      </c>
      <c r="BA6734" t="b">
        <v>0</v>
      </c>
    </row>
    <row r="6735" spans="1:58" x14ac:dyDescent="0.35">
      <c r="A6735" t="s">
        <v>26171</v>
      </c>
      <c r="B6735">
        <v>46203.738969999999</v>
      </c>
      <c r="C6735" t="s">
        <v>59</v>
      </c>
      <c r="D6735" t="s">
        <v>60</v>
      </c>
      <c r="E6735" t="s">
        <v>61</v>
      </c>
      <c r="G6735" t="s">
        <v>25919</v>
      </c>
      <c r="H6735" t="s">
        <v>25920</v>
      </c>
      <c r="I6735" t="s">
        <v>25921</v>
      </c>
      <c r="K6735" t="s">
        <v>25920</v>
      </c>
      <c r="L6735" t="s">
        <v>3007</v>
      </c>
      <c r="M6735" t="s">
        <v>3008</v>
      </c>
      <c r="N6735" t="s">
        <v>366</v>
      </c>
      <c r="O6735" s="1">
        <v>45474</v>
      </c>
      <c r="P6735" t="s">
        <v>26172</v>
      </c>
      <c r="R6735" t="s">
        <v>1867</v>
      </c>
      <c r="S6735" t="s">
        <v>439</v>
      </c>
      <c r="T6735" t="s">
        <v>71</v>
      </c>
      <c r="V6735" t="s">
        <v>72</v>
      </c>
      <c r="W6735" t="b">
        <v>0</v>
      </c>
      <c r="Y6735">
        <v>0</v>
      </c>
      <c r="Z6735">
        <v>0</v>
      </c>
      <c r="AA6735">
        <v>0</v>
      </c>
      <c r="AB6735">
        <v>0</v>
      </c>
      <c r="AC6735" t="b">
        <v>0</v>
      </c>
      <c r="AF6735" t="b">
        <v>0</v>
      </c>
      <c r="AG6735" t="s">
        <v>73</v>
      </c>
      <c r="AI6735" t="s">
        <v>1868</v>
      </c>
      <c r="AJ6735" t="s">
        <v>26172</v>
      </c>
      <c r="AK6735" t="b">
        <v>0</v>
      </c>
      <c r="AL6735" t="b">
        <v>1</v>
      </c>
      <c r="AM6735" t="s">
        <v>5312</v>
      </c>
      <c r="AN6735">
        <v>0.93700000000000006</v>
      </c>
      <c r="AO6735" t="s">
        <v>100</v>
      </c>
    </row>
    <row r="6736" spans="1:58" x14ac:dyDescent="0.35">
      <c r="A6736" t="s">
        <v>26173</v>
      </c>
      <c r="B6736">
        <v>46203.738969999999</v>
      </c>
      <c r="C6736" t="s">
        <v>59</v>
      </c>
      <c r="D6736" t="s">
        <v>60</v>
      </c>
      <c r="E6736" t="s">
        <v>61</v>
      </c>
      <c r="G6736" t="s">
        <v>25919</v>
      </c>
      <c r="H6736" t="s">
        <v>25920</v>
      </c>
      <c r="I6736" t="s">
        <v>25921</v>
      </c>
      <c r="K6736" t="s">
        <v>25920</v>
      </c>
      <c r="L6736" t="s">
        <v>26174</v>
      </c>
      <c r="M6736" t="s">
        <v>26175</v>
      </c>
      <c r="N6736" t="s">
        <v>366</v>
      </c>
      <c r="O6736" s="1">
        <v>45474</v>
      </c>
      <c r="P6736" t="s">
        <v>26176</v>
      </c>
      <c r="R6736" t="s">
        <v>1867</v>
      </c>
      <c r="S6736" t="s">
        <v>439</v>
      </c>
      <c r="T6736" t="s">
        <v>71</v>
      </c>
      <c r="V6736" t="s">
        <v>72</v>
      </c>
      <c r="W6736" t="b">
        <v>0</v>
      </c>
      <c r="Y6736">
        <v>1</v>
      </c>
      <c r="Z6736">
        <v>2</v>
      </c>
      <c r="AA6736">
        <v>0</v>
      </c>
      <c r="AB6736">
        <v>0</v>
      </c>
      <c r="AC6736" t="b">
        <v>1</v>
      </c>
      <c r="AF6736" t="b">
        <v>0</v>
      </c>
      <c r="AG6736" t="s">
        <v>73</v>
      </c>
      <c r="AI6736" t="s">
        <v>1868</v>
      </c>
      <c r="AJ6736" t="s">
        <v>26176</v>
      </c>
      <c r="AK6736" t="b">
        <v>0</v>
      </c>
      <c r="AL6736" t="b">
        <v>0</v>
      </c>
      <c r="AO6736" t="s">
        <v>75</v>
      </c>
      <c r="AQ6736" t="s">
        <v>165</v>
      </c>
      <c r="AR6736" t="s">
        <v>26177</v>
      </c>
      <c r="AS6736" t="s">
        <v>78</v>
      </c>
      <c r="AT6736">
        <v>0.95</v>
      </c>
      <c r="AU6736" t="b">
        <v>1</v>
      </c>
      <c r="AV6736" t="s">
        <v>92</v>
      </c>
      <c r="AW6736" t="s">
        <v>439</v>
      </c>
      <c r="AX6736" t="s">
        <v>26178</v>
      </c>
      <c r="AY6736" t="s">
        <v>81</v>
      </c>
      <c r="AZ6736" t="s">
        <v>82</v>
      </c>
      <c r="BA6736" t="b">
        <v>1</v>
      </c>
      <c r="BB6736">
        <v>2.34106561356211</v>
      </c>
      <c r="BC6736">
        <v>7.47</v>
      </c>
      <c r="BD6736">
        <v>0.95</v>
      </c>
      <c r="BE6736">
        <v>51.23</v>
      </c>
      <c r="BF6736" t="s">
        <v>83</v>
      </c>
    </row>
    <row r="6737" spans="1:58" x14ac:dyDescent="0.35">
      <c r="A6737" t="s">
        <v>26179</v>
      </c>
      <c r="B6737">
        <v>46203.738969999999</v>
      </c>
      <c r="C6737" t="s">
        <v>59</v>
      </c>
      <c r="D6737" t="s">
        <v>60</v>
      </c>
      <c r="E6737" t="s">
        <v>61</v>
      </c>
      <c r="G6737" t="s">
        <v>25919</v>
      </c>
      <c r="H6737" t="s">
        <v>25920</v>
      </c>
      <c r="I6737" t="s">
        <v>25921</v>
      </c>
      <c r="K6737" t="s">
        <v>25920</v>
      </c>
      <c r="L6737" t="s">
        <v>3007</v>
      </c>
      <c r="M6737" t="s">
        <v>3008</v>
      </c>
      <c r="N6737" t="s">
        <v>366</v>
      </c>
      <c r="O6737" s="1">
        <v>45474</v>
      </c>
      <c r="P6737" t="s">
        <v>26180</v>
      </c>
      <c r="R6737" t="s">
        <v>1867</v>
      </c>
      <c r="S6737" t="s">
        <v>439</v>
      </c>
      <c r="T6737" t="s">
        <v>71</v>
      </c>
      <c r="V6737" t="s">
        <v>72</v>
      </c>
      <c r="W6737" t="b">
        <v>0</v>
      </c>
      <c r="Y6737">
        <v>0</v>
      </c>
      <c r="Z6737">
        <v>0</v>
      </c>
      <c r="AA6737">
        <v>0</v>
      </c>
      <c r="AB6737">
        <v>0</v>
      </c>
      <c r="AC6737" t="b">
        <v>0</v>
      </c>
      <c r="AF6737" t="b">
        <v>0</v>
      </c>
      <c r="AG6737" t="s">
        <v>73</v>
      </c>
      <c r="AI6737" t="s">
        <v>1868</v>
      </c>
      <c r="AJ6737" t="s">
        <v>26180</v>
      </c>
      <c r="AK6737" t="b">
        <v>0</v>
      </c>
      <c r="AL6737" t="b">
        <v>0</v>
      </c>
      <c r="AO6737" t="s">
        <v>75</v>
      </c>
      <c r="AQ6737" t="s">
        <v>165</v>
      </c>
      <c r="AR6737" t="s">
        <v>26177</v>
      </c>
      <c r="AS6737" t="s">
        <v>91</v>
      </c>
      <c r="AT6737">
        <v>0.9</v>
      </c>
      <c r="AU6737" t="b">
        <v>0</v>
      </c>
      <c r="AV6737" t="s">
        <v>92</v>
      </c>
      <c r="AW6737" t="s">
        <v>439</v>
      </c>
      <c r="AX6737" t="s">
        <v>26181</v>
      </c>
      <c r="AY6737" t="s">
        <v>81</v>
      </c>
      <c r="AZ6737" t="s">
        <v>82</v>
      </c>
      <c r="BA6737" t="b">
        <v>1</v>
      </c>
      <c r="BB6737">
        <v>0</v>
      </c>
      <c r="BC6737">
        <v>0</v>
      </c>
      <c r="BD6737">
        <v>0</v>
      </c>
      <c r="BE6737">
        <v>0</v>
      </c>
      <c r="BF6737" t="s">
        <v>94</v>
      </c>
    </row>
    <row r="6738" spans="1:58" x14ac:dyDescent="0.35">
      <c r="A6738" t="s">
        <v>26182</v>
      </c>
      <c r="B6738">
        <v>46203.738969999999</v>
      </c>
      <c r="C6738" t="s">
        <v>59</v>
      </c>
      <c r="D6738" t="s">
        <v>60</v>
      </c>
      <c r="E6738" t="s">
        <v>61</v>
      </c>
      <c r="G6738" t="s">
        <v>25919</v>
      </c>
      <c r="H6738" t="s">
        <v>25920</v>
      </c>
      <c r="I6738" t="s">
        <v>25921</v>
      </c>
      <c r="K6738" t="s">
        <v>25920</v>
      </c>
      <c r="L6738" t="s">
        <v>26183</v>
      </c>
      <c r="M6738" t="s">
        <v>26184</v>
      </c>
      <c r="N6738" t="s">
        <v>366</v>
      </c>
      <c r="O6738" s="1">
        <v>45474</v>
      </c>
      <c r="P6738" t="s">
        <v>26185</v>
      </c>
      <c r="R6738" t="s">
        <v>1867</v>
      </c>
      <c r="S6738" t="s">
        <v>439</v>
      </c>
      <c r="T6738" t="s">
        <v>71</v>
      </c>
      <c r="V6738" t="s">
        <v>72</v>
      </c>
      <c r="W6738" t="b">
        <v>0</v>
      </c>
      <c r="Y6738">
        <v>1</v>
      </c>
      <c r="Z6738">
        <v>2</v>
      </c>
      <c r="AA6738">
        <v>0</v>
      </c>
      <c r="AB6738">
        <v>0</v>
      </c>
      <c r="AC6738" t="b">
        <v>1</v>
      </c>
      <c r="AF6738" t="b">
        <v>0</v>
      </c>
      <c r="AG6738" t="s">
        <v>73</v>
      </c>
      <c r="AI6738" t="s">
        <v>1868</v>
      </c>
      <c r="AJ6738" t="s">
        <v>26185</v>
      </c>
      <c r="AK6738" t="b">
        <v>0</v>
      </c>
      <c r="AL6738" t="b">
        <v>0</v>
      </c>
      <c r="AO6738" t="s">
        <v>75</v>
      </c>
      <c r="AQ6738" t="s">
        <v>212</v>
      </c>
      <c r="AR6738" t="s">
        <v>213</v>
      </c>
      <c r="AS6738" t="s">
        <v>72</v>
      </c>
      <c r="AT6738">
        <v>0.3</v>
      </c>
      <c r="AU6738" t="b">
        <v>0</v>
      </c>
      <c r="AV6738" t="s">
        <v>136</v>
      </c>
      <c r="AW6738" t="s">
        <v>439</v>
      </c>
      <c r="AX6738" t="s">
        <v>26186</v>
      </c>
      <c r="AY6738" t="s">
        <v>81</v>
      </c>
      <c r="AZ6738" t="s">
        <v>82</v>
      </c>
      <c r="BA6738" t="b">
        <v>1</v>
      </c>
      <c r="BB6738">
        <v>2.34106561356211</v>
      </c>
      <c r="BC6738">
        <v>7.47</v>
      </c>
      <c r="BD6738">
        <v>0.09</v>
      </c>
      <c r="BE6738">
        <v>8.24</v>
      </c>
      <c r="BF6738" t="s">
        <v>94</v>
      </c>
    </row>
    <row r="6739" spans="1:58" x14ac:dyDescent="0.35">
      <c r="A6739" t="s">
        <v>26187</v>
      </c>
      <c r="B6739">
        <v>46203.738969999999</v>
      </c>
      <c r="C6739" t="s">
        <v>59</v>
      </c>
      <c r="D6739" t="s">
        <v>60</v>
      </c>
      <c r="E6739" t="s">
        <v>61</v>
      </c>
      <c r="G6739" t="s">
        <v>25919</v>
      </c>
      <c r="H6739" t="s">
        <v>25920</v>
      </c>
      <c r="I6739" t="s">
        <v>25921</v>
      </c>
      <c r="K6739" t="s">
        <v>25920</v>
      </c>
      <c r="L6739" t="s">
        <v>3007</v>
      </c>
      <c r="M6739" t="s">
        <v>3008</v>
      </c>
      <c r="N6739" t="s">
        <v>366</v>
      </c>
      <c r="O6739" s="1">
        <v>45474</v>
      </c>
      <c r="P6739" t="s">
        <v>26188</v>
      </c>
      <c r="R6739" t="s">
        <v>1867</v>
      </c>
      <c r="S6739" t="s">
        <v>439</v>
      </c>
      <c r="T6739" t="s">
        <v>71</v>
      </c>
      <c r="V6739" t="s">
        <v>72</v>
      </c>
      <c r="W6739" t="b">
        <v>0</v>
      </c>
      <c r="Y6739">
        <v>1</v>
      </c>
      <c r="Z6739">
        <v>0</v>
      </c>
      <c r="AA6739">
        <v>0</v>
      </c>
      <c r="AB6739">
        <v>0</v>
      </c>
      <c r="AC6739" t="b">
        <v>0</v>
      </c>
      <c r="AF6739" t="b">
        <v>0</v>
      </c>
      <c r="AG6739" t="s">
        <v>73</v>
      </c>
      <c r="AI6739" t="s">
        <v>1868</v>
      </c>
      <c r="AJ6739" t="s">
        <v>26188</v>
      </c>
      <c r="AK6739" t="b">
        <v>0</v>
      </c>
      <c r="AL6739" t="b">
        <v>0</v>
      </c>
      <c r="AO6739" t="s">
        <v>75</v>
      </c>
      <c r="AQ6739" t="s">
        <v>105</v>
      </c>
      <c r="AR6739" t="s">
        <v>1838</v>
      </c>
      <c r="AS6739" t="s">
        <v>78</v>
      </c>
      <c r="AT6739">
        <v>0.6</v>
      </c>
      <c r="AU6739" t="b">
        <v>0</v>
      </c>
      <c r="AV6739" t="s">
        <v>136</v>
      </c>
      <c r="AW6739" t="s">
        <v>439</v>
      </c>
      <c r="AY6739" t="s">
        <v>108</v>
      </c>
      <c r="BA6739" t="b">
        <v>0</v>
      </c>
    </row>
    <row r="6740" spans="1:58" x14ac:dyDescent="0.35">
      <c r="A6740" t="s">
        <v>26189</v>
      </c>
      <c r="B6740">
        <v>46203.738969999999</v>
      </c>
      <c r="C6740" t="s">
        <v>59</v>
      </c>
      <c r="D6740" t="s">
        <v>60</v>
      </c>
      <c r="E6740" t="s">
        <v>61</v>
      </c>
      <c r="G6740" t="s">
        <v>25919</v>
      </c>
      <c r="H6740" t="s">
        <v>25920</v>
      </c>
      <c r="I6740" t="s">
        <v>25921</v>
      </c>
      <c r="K6740" t="s">
        <v>25920</v>
      </c>
      <c r="L6740" t="s">
        <v>26190</v>
      </c>
      <c r="M6740" t="s">
        <v>26191</v>
      </c>
      <c r="N6740" t="s">
        <v>366</v>
      </c>
      <c r="O6740" s="1">
        <v>45474</v>
      </c>
      <c r="P6740" t="s">
        <v>26192</v>
      </c>
      <c r="R6740" t="s">
        <v>1867</v>
      </c>
      <c r="S6740" t="s">
        <v>439</v>
      </c>
      <c r="T6740" t="s">
        <v>71</v>
      </c>
      <c r="V6740" t="s">
        <v>72</v>
      </c>
      <c r="W6740" t="b">
        <v>0</v>
      </c>
      <c r="Y6740">
        <v>1</v>
      </c>
      <c r="Z6740">
        <v>2</v>
      </c>
      <c r="AA6740">
        <v>0</v>
      </c>
      <c r="AB6740">
        <v>0</v>
      </c>
      <c r="AC6740" t="b">
        <v>1</v>
      </c>
      <c r="AF6740" t="b">
        <v>0</v>
      </c>
      <c r="AG6740" t="s">
        <v>73</v>
      </c>
      <c r="AI6740" t="s">
        <v>1868</v>
      </c>
      <c r="AJ6740" t="s">
        <v>26192</v>
      </c>
      <c r="AK6740" t="b">
        <v>0</v>
      </c>
      <c r="AL6740" t="b">
        <v>1</v>
      </c>
      <c r="AM6740" t="s">
        <v>11963</v>
      </c>
      <c r="AN6740">
        <v>0.91200000000000003</v>
      </c>
      <c r="AO6740" t="s">
        <v>100</v>
      </c>
    </row>
    <row r="6741" spans="1:58" x14ac:dyDescent="0.35">
      <c r="A6741" t="s">
        <v>26193</v>
      </c>
      <c r="B6741">
        <v>46203.738969999999</v>
      </c>
      <c r="C6741" t="s">
        <v>59</v>
      </c>
      <c r="D6741" t="s">
        <v>60</v>
      </c>
      <c r="E6741" t="s">
        <v>61</v>
      </c>
      <c r="G6741" t="s">
        <v>25919</v>
      </c>
      <c r="H6741" t="s">
        <v>25920</v>
      </c>
      <c r="I6741" t="s">
        <v>25921</v>
      </c>
      <c r="K6741" t="s">
        <v>25920</v>
      </c>
      <c r="L6741" t="s">
        <v>8178</v>
      </c>
      <c r="M6741" t="s">
        <v>8179</v>
      </c>
      <c r="N6741" t="s">
        <v>366</v>
      </c>
      <c r="O6741" s="1">
        <v>45474</v>
      </c>
      <c r="P6741" t="s">
        <v>26194</v>
      </c>
      <c r="R6741" t="s">
        <v>1867</v>
      </c>
      <c r="S6741" t="s">
        <v>439</v>
      </c>
      <c r="T6741" t="s">
        <v>71</v>
      </c>
      <c r="V6741" t="s">
        <v>72</v>
      </c>
      <c r="W6741" t="b">
        <v>0</v>
      </c>
      <c r="Y6741">
        <v>1</v>
      </c>
      <c r="Z6741">
        <v>2</v>
      </c>
      <c r="AA6741">
        <v>0</v>
      </c>
      <c r="AB6741">
        <v>0</v>
      </c>
      <c r="AC6741" t="b">
        <v>1</v>
      </c>
      <c r="AF6741" t="b">
        <v>0</v>
      </c>
      <c r="AG6741" t="s">
        <v>73</v>
      </c>
      <c r="AI6741" t="s">
        <v>1868</v>
      </c>
      <c r="AJ6741" t="s">
        <v>26194</v>
      </c>
      <c r="AK6741" t="b">
        <v>0</v>
      </c>
      <c r="AL6741" t="b">
        <v>0</v>
      </c>
      <c r="AO6741" t="s">
        <v>75</v>
      </c>
      <c r="AP6741" t="s">
        <v>6991</v>
      </c>
      <c r="AQ6741" t="s">
        <v>127</v>
      </c>
      <c r="AR6741" t="s">
        <v>2033</v>
      </c>
      <c r="AS6741" t="s">
        <v>78</v>
      </c>
      <c r="AT6741">
        <v>0.95</v>
      </c>
      <c r="AU6741" t="b">
        <v>1</v>
      </c>
      <c r="AV6741" t="s">
        <v>92</v>
      </c>
      <c r="AW6741" t="s">
        <v>439</v>
      </c>
      <c r="AX6741" t="s">
        <v>26195</v>
      </c>
      <c r="AY6741" t="s">
        <v>81</v>
      </c>
      <c r="AZ6741" t="s">
        <v>82</v>
      </c>
      <c r="BA6741" t="b">
        <v>1</v>
      </c>
      <c r="BB6741">
        <v>2.34106561356211</v>
      </c>
      <c r="BC6741">
        <v>7.47</v>
      </c>
      <c r="BD6741">
        <v>0.95</v>
      </c>
      <c r="BE6741">
        <v>51.23</v>
      </c>
      <c r="BF6741" t="s">
        <v>83</v>
      </c>
    </row>
    <row r="6742" spans="1:58" x14ac:dyDescent="0.35">
      <c r="A6742" t="s">
        <v>26196</v>
      </c>
      <c r="B6742">
        <v>46203.738969999999</v>
      </c>
      <c r="C6742" t="s">
        <v>59</v>
      </c>
      <c r="D6742" t="s">
        <v>60</v>
      </c>
      <c r="E6742" t="s">
        <v>61</v>
      </c>
      <c r="G6742" t="s">
        <v>25919</v>
      </c>
      <c r="H6742" t="s">
        <v>25920</v>
      </c>
      <c r="I6742" t="s">
        <v>25921</v>
      </c>
      <c r="K6742" t="s">
        <v>25920</v>
      </c>
      <c r="L6742" t="s">
        <v>3007</v>
      </c>
      <c r="M6742" t="s">
        <v>3008</v>
      </c>
      <c r="N6742" t="s">
        <v>366</v>
      </c>
      <c r="O6742" s="1">
        <v>45474</v>
      </c>
      <c r="P6742" t="s">
        <v>26197</v>
      </c>
      <c r="R6742" t="s">
        <v>1867</v>
      </c>
      <c r="S6742" t="s">
        <v>439</v>
      </c>
      <c r="T6742" t="s">
        <v>71</v>
      </c>
      <c r="V6742" t="s">
        <v>72</v>
      </c>
      <c r="W6742" t="b">
        <v>0</v>
      </c>
      <c r="Y6742">
        <v>1</v>
      </c>
      <c r="Z6742">
        <v>0</v>
      </c>
      <c r="AA6742">
        <v>0</v>
      </c>
      <c r="AB6742">
        <v>0</v>
      </c>
      <c r="AC6742" t="b">
        <v>0</v>
      </c>
      <c r="AF6742" t="b">
        <v>0</v>
      </c>
      <c r="AG6742" t="s">
        <v>73</v>
      </c>
      <c r="AI6742" t="s">
        <v>1868</v>
      </c>
      <c r="AJ6742" t="s">
        <v>26197</v>
      </c>
      <c r="AK6742" t="b">
        <v>0</v>
      </c>
      <c r="AL6742" t="b">
        <v>1</v>
      </c>
      <c r="AM6742" t="s">
        <v>6842</v>
      </c>
      <c r="AN6742">
        <v>0.93140000000000001</v>
      </c>
      <c r="AO6742" t="s">
        <v>100</v>
      </c>
    </row>
    <row r="6743" spans="1:58" x14ac:dyDescent="0.35">
      <c r="A6743" t="s">
        <v>26198</v>
      </c>
      <c r="B6743">
        <v>46203.738969999999</v>
      </c>
      <c r="C6743" t="s">
        <v>59</v>
      </c>
      <c r="D6743" t="s">
        <v>60</v>
      </c>
      <c r="E6743" t="s">
        <v>61</v>
      </c>
      <c r="G6743" t="s">
        <v>25919</v>
      </c>
      <c r="H6743" t="s">
        <v>25920</v>
      </c>
      <c r="I6743" t="s">
        <v>25921</v>
      </c>
      <c r="K6743" t="s">
        <v>25920</v>
      </c>
      <c r="L6743" t="s">
        <v>26199</v>
      </c>
      <c r="M6743" t="s">
        <v>26200</v>
      </c>
      <c r="N6743" t="s">
        <v>366</v>
      </c>
      <c r="O6743" s="1">
        <v>45474</v>
      </c>
      <c r="P6743" t="s">
        <v>26201</v>
      </c>
      <c r="R6743" t="s">
        <v>1867</v>
      </c>
      <c r="S6743" t="s">
        <v>439</v>
      </c>
      <c r="T6743" t="s">
        <v>71</v>
      </c>
      <c r="V6743" t="s">
        <v>72</v>
      </c>
      <c r="W6743" t="b">
        <v>0</v>
      </c>
      <c r="Y6743">
        <v>2</v>
      </c>
      <c r="Z6743">
        <v>2</v>
      </c>
      <c r="AA6743">
        <v>0</v>
      </c>
      <c r="AB6743">
        <v>0</v>
      </c>
      <c r="AC6743" t="b">
        <v>1</v>
      </c>
      <c r="AF6743" t="b">
        <v>0</v>
      </c>
      <c r="AG6743" t="s">
        <v>73</v>
      </c>
      <c r="AI6743" t="s">
        <v>1868</v>
      </c>
      <c r="AJ6743" t="s">
        <v>26201</v>
      </c>
      <c r="AK6743" t="b">
        <v>0</v>
      </c>
      <c r="AL6743" t="b">
        <v>0</v>
      </c>
      <c r="AO6743" t="s">
        <v>100</v>
      </c>
    </row>
    <row r="6744" spans="1:58" x14ac:dyDescent="0.35">
      <c r="A6744" t="s">
        <v>26202</v>
      </c>
      <c r="B6744">
        <v>46203.738969999999</v>
      </c>
      <c r="C6744" t="s">
        <v>59</v>
      </c>
      <c r="D6744" t="s">
        <v>60</v>
      </c>
      <c r="E6744" t="s">
        <v>61</v>
      </c>
      <c r="G6744" t="s">
        <v>25919</v>
      </c>
      <c r="H6744" t="s">
        <v>25920</v>
      </c>
      <c r="I6744" t="s">
        <v>25921</v>
      </c>
      <c r="K6744" t="s">
        <v>25920</v>
      </c>
      <c r="L6744" t="s">
        <v>4311</v>
      </c>
      <c r="M6744" t="s">
        <v>4312</v>
      </c>
      <c r="N6744" t="s">
        <v>366</v>
      </c>
      <c r="O6744" s="1">
        <v>45474</v>
      </c>
      <c r="P6744" t="s">
        <v>26203</v>
      </c>
      <c r="R6744" t="s">
        <v>1867</v>
      </c>
      <c r="S6744" t="s">
        <v>439</v>
      </c>
      <c r="T6744" t="s">
        <v>71</v>
      </c>
      <c r="V6744" t="s">
        <v>72</v>
      </c>
      <c r="W6744" t="b">
        <v>0</v>
      </c>
      <c r="Y6744">
        <v>0</v>
      </c>
      <c r="Z6744">
        <v>0</v>
      </c>
      <c r="AA6744">
        <v>0</v>
      </c>
      <c r="AB6744">
        <v>0</v>
      </c>
      <c r="AC6744" t="b">
        <v>0</v>
      </c>
      <c r="AF6744" t="b">
        <v>0</v>
      </c>
      <c r="AG6744" t="s">
        <v>73</v>
      </c>
      <c r="AI6744" t="s">
        <v>1868</v>
      </c>
      <c r="AJ6744" t="s">
        <v>26203</v>
      </c>
      <c r="AK6744" t="b">
        <v>0</v>
      </c>
      <c r="AL6744" t="b">
        <v>0</v>
      </c>
      <c r="AO6744" t="s">
        <v>100</v>
      </c>
    </row>
    <row r="6745" spans="1:58" x14ac:dyDescent="0.35">
      <c r="A6745" s="3" t="s">
        <v>26204</v>
      </c>
      <c r="B6745">
        <v>46203.738969999999</v>
      </c>
      <c r="C6745" t="s">
        <v>59</v>
      </c>
      <c r="D6745" t="s">
        <v>60</v>
      </c>
      <c r="E6745" t="s">
        <v>61</v>
      </c>
      <c r="G6745" t="s">
        <v>25919</v>
      </c>
      <c r="H6745" t="s">
        <v>25920</v>
      </c>
      <c r="I6745" t="s">
        <v>25921</v>
      </c>
      <c r="K6745" t="s">
        <v>25920</v>
      </c>
      <c r="L6745" t="s">
        <v>26205</v>
      </c>
      <c r="M6745" t="s">
        <v>26206</v>
      </c>
      <c r="N6745" t="s">
        <v>366</v>
      </c>
      <c r="O6745" s="1">
        <v>45474</v>
      </c>
      <c r="P6745" t="s">
        <v>26207</v>
      </c>
      <c r="R6745" t="s">
        <v>1867</v>
      </c>
      <c r="S6745" t="s">
        <v>439</v>
      </c>
      <c r="T6745" t="s">
        <v>71</v>
      </c>
      <c r="V6745" t="s">
        <v>72</v>
      </c>
      <c r="W6745" t="b">
        <v>0</v>
      </c>
      <c r="Y6745">
        <v>2</v>
      </c>
      <c r="Z6745">
        <v>2</v>
      </c>
      <c r="AA6745">
        <v>0</v>
      </c>
      <c r="AB6745">
        <v>0</v>
      </c>
      <c r="AC6745" t="b">
        <v>1</v>
      </c>
      <c r="AF6745" t="b">
        <v>0</v>
      </c>
      <c r="AG6745" t="s">
        <v>73</v>
      </c>
      <c r="AI6745" t="s">
        <v>1868</v>
      </c>
      <c r="AJ6745" t="s">
        <v>26207</v>
      </c>
      <c r="AK6745" t="b">
        <v>0</v>
      </c>
      <c r="AL6745" t="b">
        <v>0</v>
      </c>
      <c r="AO6745" t="s">
        <v>75</v>
      </c>
      <c r="AQ6745" t="s">
        <v>10449</v>
      </c>
      <c r="AR6745" t="s">
        <v>26208</v>
      </c>
      <c r="AS6745" t="s">
        <v>78</v>
      </c>
      <c r="AT6745">
        <v>0.95</v>
      </c>
      <c r="AU6745" t="b">
        <v>0</v>
      </c>
      <c r="AV6745" t="s">
        <v>92</v>
      </c>
      <c r="AW6745" t="s">
        <v>439</v>
      </c>
      <c r="AX6745" t="s">
        <v>26209</v>
      </c>
      <c r="AY6745" t="s">
        <v>81</v>
      </c>
      <c r="AZ6745" t="s">
        <v>82</v>
      </c>
      <c r="BA6745" t="b">
        <v>1</v>
      </c>
      <c r="BB6745">
        <v>1.7328679513998599</v>
      </c>
      <c r="BC6745">
        <v>5.53</v>
      </c>
      <c r="BD6745">
        <v>0.95</v>
      </c>
      <c r="BE6745">
        <v>50.26</v>
      </c>
      <c r="BF6745" t="s">
        <v>83</v>
      </c>
    </row>
    <row r="6746" spans="1:58" x14ac:dyDescent="0.35">
      <c r="A6746" t="s">
        <v>26210</v>
      </c>
      <c r="B6746">
        <v>46203.738969999999</v>
      </c>
      <c r="C6746" t="s">
        <v>59</v>
      </c>
      <c r="D6746" t="s">
        <v>60</v>
      </c>
      <c r="E6746" t="s">
        <v>61</v>
      </c>
      <c r="G6746" t="s">
        <v>25919</v>
      </c>
      <c r="H6746" t="s">
        <v>25920</v>
      </c>
      <c r="I6746" t="s">
        <v>25921</v>
      </c>
      <c r="K6746" t="s">
        <v>25920</v>
      </c>
      <c r="L6746" t="s">
        <v>3007</v>
      </c>
      <c r="M6746" t="s">
        <v>3008</v>
      </c>
      <c r="N6746" t="s">
        <v>366</v>
      </c>
      <c r="O6746" s="1">
        <v>45474</v>
      </c>
      <c r="P6746" t="s">
        <v>26211</v>
      </c>
      <c r="R6746" t="s">
        <v>1867</v>
      </c>
      <c r="S6746" t="s">
        <v>439</v>
      </c>
      <c r="T6746" t="s">
        <v>71</v>
      </c>
      <c r="V6746" t="s">
        <v>72</v>
      </c>
      <c r="W6746" t="b">
        <v>0</v>
      </c>
      <c r="Y6746">
        <v>0</v>
      </c>
      <c r="Z6746">
        <v>0</v>
      </c>
      <c r="AA6746">
        <v>0</v>
      </c>
      <c r="AB6746">
        <v>0</v>
      </c>
      <c r="AC6746" t="b">
        <v>0</v>
      </c>
      <c r="AF6746" t="b">
        <v>0</v>
      </c>
      <c r="AG6746" t="s">
        <v>73</v>
      </c>
      <c r="AI6746" t="s">
        <v>1868</v>
      </c>
      <c r="AJ6746" t="s">
        <v>26211</v>
      </c>
      <c r="AK6746" t="b">
        <v>0</v>
      </c>
      <c r="AL6746" t="b">
        <v>0</v>
      </c>
      <c r="AO6746" t="s">
        <v>75</v>
      </c>
      <c r="AQ6746" t="s">
        <v>295</v>
      </c>
      <c r="AR6746" t="s">
        <v>26212</v>
      </c>
      <c r="AS6746" t="s">
        <v>78</v>
      </c>
      <c r="AT6746">
        <v>0.7</v>
      </c>
      <c r="AU6746" t="b">
        <v>0</v>
      </c>
      <c r="AV6746" t="s">
        <v>92</v>
      </c>
      <c r="AW6746" t="s">
        <v>439</v>
      </c>
      <c r="AX6746" t="s">
        <v>26213</v>
      </c>
      <c r="AY6746" t="s">
        <v>81</v>
      </c>
      <c r="AZ6746" t="s">
        <v>82</v>
      </c>
      <c r="BA6746" t="b">
        <v>1</v>
      </c>
      <c r="BB6746">
        <v>0</v>
      </c>
      <c r="BC6746">
        <v>0</v>
      </c>
      <c r="BD6746">
        <v>0.7</v>
      </c>
      <c r="BE6746">
        <v>35</v>
      </c>
      <c r="BF6746" t="s">
        <v>94</v>
      </c>
    </row>
    <row r="6747" spans="1:58" x14ac:dyDescent="0.35">
      <c r="A6747" t="s">
        <v>26214</v>
      </c>
      <c r="B6747">
        <v>46203.738969999999</v>
      </c>
      <c r="C6747" t="s">
        <v>59</v>
      </c>
      <c r="D6747" t="s">
        <v>60</v>
      </c>
      <c r="E6747" t="s">
        <v>61</v>
      </c>
      <c r="G6747" t="s">
        <v>25919</v>
      </c>
      <c r="H6747" t="s">
        <v>25920</v>
      </c>
      <c r="I6747" t="s">
        <v>25921</v>
      </c>
      <c r="K6747" t="s">
        <v>25920</v>
      </c>
      <c r="L6747" t="s">
        <v>16496</v>
      </c>
      <c r="M6747" t="s">
        <v>16497</v>
      </c>
      <c r="N6747" t="s">
        <v>366</v>
      </c>
      <c r="O6747" s="1">
        <v>45474</v>
      </c>
      <c r="P6747" t="s">
        <v>26215</v>
      </c>
      <c r="R6747" t="s">
        <v>1867</v>
      </c>
      <c r="S6747" t="s">
        <v>439</v>
      </c>
      <c r="T6747" t="s">
        <v>71</v>
      </c>
      <c r="U6747" t="s">
        <v>153</v>
      </c>
      <c r="V6747" t="s">
        <v>72</v>
      </c>
      <c r="W6747" t="b">
        <v>0</v>
      </c>
      <c r="Y6747">
        <v>1</v>
      </c>
      <c r="Z6747">
        <v>2</v>
      </c>
      <c r="AA6747">
        <v>0</v>
      </c>
      <c r="AB6747">
        <v>0</v>
      </c>
      <c r="AC6747" t="b">
        <v>1</v>
      </c>
      <c r="AF6747" t="b">
        <v>0</v>
      </c>
      <c r="AG6747" t="s">
        <v>73</v>
      </c>
      <c r="AI6747" t="s">
        <v>1868</v>
      </c>
      <c r="AJ6747" t="s">
        <v>26215</v>
      </c>
      <c r="AK6747" t="b">
        <v>0</v>
      </c>
      <c r="AL6747" t="b">
        <v>0</v>
      </c>
      <c r="AO6747" t="s">
        <v>75</v>
      </c>
      <c r="AQ6747" t="s">
        <v>26216</v>
      </c>
      <c r="AR6747" t="s">
        <v>26217</v>
      </c>
      <c r="AS6747" t="s">
        <v>78</v>
      </c>
      <c r="AT6747">
        <v>0.86299999999999999</v>
      </c>
      <c r="AU6747" t="b">
        <v>0</v>
      </c>
      <c r="AV6747" t="s">
        <v>92</v>
      </c>
      <c r="AW6747" t="s">
        <v>439</v>
      </c>
      <c r="AX6747" t="s">
        <v>26218</v>
      </c>
      <c r="AY6747" t="s">
        <v>81</v>
      </c>
      <c r="AZ6747" t="s">
        <v>82</v>
      </c>
      <c r="BA6747" t="b">
        <v>1</v>
      </c>
      <c r="BB6747">
        <v>0.83134121347645595</v>
      </c>
      <c r="BC6747">
        <v>2.65</v>
      </c>
      <c r="BD6747">
        <v>0.86299999999999999</v>
      </c>
      <c r="BE6747">
        <v>44.47</v>
      </c>
      <c r="BF6747" t="s">
        <v>83</v>
      </c>
    </row>
    <row r="6748" spans="1:58" x14ac:dyDescent="0.35">
      <c r="A6748" t="s">
        <v>26219</v>
      </c>
      <c r="B6748">
        <v>46203.738969999999</v>
      </c>
      <c r="C6748" t="s">
        <v>59</v>
      </c>
      <c r="D6748" t="s">
        <v>60</v>
      </c>
      <c r="E6748" t="s">
        <v>61</v>
      </c>
      <c r="G6748" t="s">
        <v>25919</v>
      </c>
      <c r="H6748" t="s">
        <v>25920</v>
      </c>
      <c r="I6748" t="s">
        <v>25921</v>
      </c>
      <c r="K6748" t="s">
        <v>25920</v>
      </c>
      <c r="L6748" t="s">
        <v>3007</v>
      </c>
      <c r="M6748" t="s">
        <v>3008</v>
      </c>
      <c r="N6748" t="s">
        <v>366</v>
      </c>
      <c r="O6748" s="1">
        <v>45474</v>
      </c>
      <c r="P6748" t="s">
        <v>3747</v>
      </c>
      <c r="R6748" t="s">
        <v>1867</v>
      </c>
      <c r="S6748" t="s">
        <v>439</v>
      </c>
      <c r="T6748" t="s">
        <v>71</v>
      </c>
      <c r="V6748" t="s">
        <v>72</v>
      </c>
      <c r="W6748" t="b">
        <v>0</v>
      </c>
      <c r="Y6748">
        <v>0</v>
      </c>
      <c r="Z6748">
        <v>0</v>
      </c>
      <c r="AA6748">
        <v>0</v>
      </c>
      <c r="AB6748">
        <v>0</v>
      </c>
      <c r="AC6748" t="b">
        <v>0</v>
      </c>
      <c r="AF6748" t="b">
        <v>0</v>
      </c>
      <c r="AG6748" t="s">
        <v>73</v>
      </c>
      <c r="AI6748" t="s">
        <v>1868</v>
      </c>
      <c r="AJ6748" t="s">
        <v>3747</v>
      </c>
      <c r="AK6748" t="b">
        <v>0</v>
      </c>
      <c r="AL6748" t="b">
        <v>1</v>
      </c>
      <c r="AM6748" t="s">
        <v>3746</v>
      </c>
      <c r="AN6748">
        <v>1</v>
      </c>
      <c r="AO6748" t="s">
        <v>100</v>
      </c>
    </row>
    <row r="6749" spans="1:58" x14ac:dyDescent="0.35">
      <c r="A6749" t="s">
        <v>26220</v>
      </c>
      <c r="B6749">
        <v>46203.738969999999</v>
      </c>
      <c r="C6749" t="s">
        <v>59</v>
      </c>
      <c r="D6749" t="s">
        <v>60</v>
      </c>
      <c r="E6749" t="s">
        <v>61</v>
      </c>
      <c r="G6749" t="s">
        <v>25919</v>
      </c>
      <c r="H6749" t="s">
        <v>25920</v>
      </c>
      <c r="I6749" t="s">
        <v>25921</v>
      </c>
      <c r="K6749" t="s">
        <v>25920</v>
      </c>
      <c r="L6749" t="s">
        <v>26221</v>
      </c>
      <c r="M6749" t="s">
        <v>26222</v>
      </c>
      <c r="N6749" t="s">
        <v>366</v>
      </c>
      <c r="O6749" s="1">
        <v>45474</v>
      </c>
      <c r="P6749" t="s">
        <v>26223</v>
      </c>
      <c r="R6749" t="s">
        <v>1867</v>
      </c>
      <c r="S6749" t="s">
        <v>439</v>
      </c>
      <c r="T6749" t="s">
        <v>71</v>
      </c>
      <c r="V6749" t="s">
        <v>72</v>
      </c>
      <c r="W6749" t="b">
        <v>0</v>
      </c>
      <c r="Y6749">
        <v>1</v>
      </c>
      <c r="Z6749">
        <v>2</v>
      </c>
      <c r="AA6749">
        <v>0</v>
      </c>
      <c r="AB6749">
        <v>0</v>
      </c>
      <c r="AC6749" t="b">
        <v>1</v>
      </c>
      <c r="AF6749" t="b">
        <v>0</v>
      </c>
      <c r="AG6749" t="s">
        <v>73</v>
      </c>
      <c r="AI6749" t="s">
        <v>1868</v>
      </c>
      <c r="AJ6749" t="s">
        <v>26223</v>
      </c>
      <c r="AK6749" t="b">
        <v>0</v>
      </c>
      <c r="AL6749" t="b">
        <v>0</v>
      </c>
      <c r="AO6749" t="s">
        <v>75</v>
      </c>
      <c r="AQ6749" t="s">
        <v>127</v>
      </c>
      <c r="AR6749" t="s">
        <v>2033</v>
      </c>
      <c r="AS6749" t="s">
        <v>78</v>
      </c>
      <c r="AT6749">
        <v>0.95</v>
      </c>
      <c r="AU6749" t="b">
        <v>0</v>
      </c>
      <c r="AV6749" t="s">
        <v>92</v>
      </c>
      <c r="AW6749" t="s">
        <v>439</v>
      </c>
      <c r="AX6749" t="s">
        <v>26224</v>
      </c>
      <c r="AY6749" t="s">
        <v>81</v>
      </c>
      <c r="AZ6749" t="s">
        <v>82</v>
      </c>
      <c r="BA6749" t="b">
        <v>1</v>
      </c>
      <c r="BB6749">
        <v>2.34106561356211</v>
      </c>
      <c r="BC6749">
        <v>7.47</v>
      </c>
      <c r="BD6749">
        <v>0.95</v>
      </c>
      <c r="BE6749">
        <v>51.23</v>
      </c>
      <c r="BF6749" t="s">
        <v>83</v>
      </c>
    </row>
    <row r="6750" spans="1:58" x14ac:dyDescent="0.35">
      <c r="A6750" t="s">
        <v>21684</v>
      </c>
      <c r="B6750">
        <v>46203.738969999999</v>
      </c>
      <c r="C6750" t="s">
        <v>59</v>
      </c>
      <c r="D6750" t="s">
        <v>60</v>
      </c>
      <c r="E6750" t="s">
        <v>61</v>
      </c>
      <c r="G6750" t="s">
        <v>25919</v>
      </c>
      <c r="H6750" t="s">
        <v>25920</v>
      </c>
      <c r="I6750" t="s">
        <v>25921</v>
      </c>
      <c r="K6750" t="s">
        <v>25920</v>
      </c>
      <c r="L6750" t="s">
        <v>3007</v>
      </c>
      <c r="M6750" t="s">
        <v>3008</v>
      </c>
      <c r="N6750" t="s">
        <v>366</v>
      </c>
      <c r="O6750" s="1">
        <v>45474</v>
      </c>
      <c r="P6750" t="s">
        <v>26225</v>
      </c>
      <c r="R6750" t="s">
        <v>1867</v>
      </c>
      <c r="S6750" t="s">
        <v>439</v>
      </c>
      <c r="T6750" t="s">
        <v>71</v>
      </c>
      <c r="V6750" t="s">
        <v>72</v>
      </c>
      <c r="W6750" t="b">
        <v>0</v>
      </c>
      <c r="Y6750">
        <v>0</v>
      </c>
      <c r="Z6750">
        <v>0</v>
      </c>
      <c r="AA6750">
        <v>0</v>
      </c>
      <c r="AB6750">
        <v>0</v>
      </c>
      <c r="AC6750" t="b">
        <v>0</v>
      </c>
      <c r="AF6750" t="b">
        <v>0</v>
      </c>
      <c r="AG6750" t="s">
        <v>73</v>
      </c>
      <c r="AI6750" t="s">
        <v>1868</v>
      </c>
      <c r="AJ6750" t="s">
        <v>26225</v>
      </c>
      <c r="AK6750" t="b">
        <v>0</v>
      </c>
      <c r="AL6750" t="b">
        <v>0</v>
      </c>
      <c r="AO6750" t="s">
        <v>75</v>
      </c>
      <c r="AQ6750" t="s">
        <v>675</v>
      </c>
      <c r="AR6750" t="s">
        <v>26226</v>
      </c>
      <c r="AS6750" t="s">
        <v>78</v>
      </c>
      <c r="AT6750">
        <v>0.9</v>
      </c>
      <c r="AU6750" t="b">
        <v>1</v>
      </c>
      <c r="AV6750" t="s">
        <v>92</v>
      </c>
      <c r="AW6750" t="s">
        <v>439</v>
      </c>
      <c r="AX6750" t="s">
        <v>26227</v>
      </c>
      <c r="AY6750" t="s">
        <v>81</v>
      </c>
      <c r="AZ6750" t="s">
        <v>82</v>
      </c>
      <c r="BA6750" t="b">
        <v>1</v>
      </c>
      <c r="BB6750">
        <v>0</v>
      </c>
      <c r="BC6750">
        <v>0</v>
      </c>
      <c r="BD6750">
        <v>0.9</v>
      </c>
      <c r="BE6750">
        <v>45</v>
      </c>
      <c r="BF6750" t="s">
        <v>83</v>
      </c>
    </row>
    <row r="6751" spans="1:58" x14ac:dyDescent="0.35">
      <c r="A6751" t="s">
        <v>26228</v>
      </c>
      <c r="B6751">
        <v>46203.738969999999</v>
      </c>
      <c r="C6751" t="s">
        <v>59</v>
      </c>
      <c r="D6751" t="s">
        <v>60</v>
      </c>
      <c r="E6751" t="s">
        <v>61</v>
      </c>
      <c r="G6751" t="s">
        <v>25919</v>
      </c>
      <c r="H6751" t="s">
        <v>25920</v>
      </c>
      <c r="I6751" t="s">
        <v>25921</v>
      </c>
      <c r="K6751" t="s">
        <v>25920</v>
      </c>
      <c r="L6751" t="s">
        <v>26229</v>
      </c>
      <c r="M6751" t="s">
        <v>26230</v>
      </c>
      <c r="N6751" t="s">
        <v>366</v>
      </c>
      <c r="O6751" s="1">
        <v>45474</v>
      </c>
      <c r="P6751" t="s">
        <v>26231</v>
      </c>
      <c r="R6751" t="s">
        <v>1867</v>
      </c>
      <c r="S6751" t="s">
        <v>439</v>
      </c>
      <c r="T6751" t="s">
        <v>71</v>
      </c>
      <c r="V6751" t="s">
        <v>72</v>
      </c>
      <c r="W6751" t="b">
        <v>0</v>
      </c>
      <c r="Y6751">
        <v>2</v>
      </c>
      <c r="Z6751">
        <v>2</v>
      </c>
      <c r="AA6751">
        <v>0</v>
      </c>
      <c r="AB6751">
        <v>0</v>
      </c>
      <c r="AC6751" t="b">
        <v>1</v>
      </c>
      <c r="AF6751" t="b">
        <v>0</v>
      </c>
      <c r="AG6751" t="s">
        <v>73</v>
      </c>
      <c r="AI6751" t="s">
        <v>1868</v>
      </c>
      <c r="AJ6751" t="s">
        <v>26231</v>
      </c>
      <c r="AK6751" t="b">
        <v>0</v>
      </c>
      <c r="AL6751" t="b">
        <v>0</v>
      </c>
      <c r="AO6751" t="s">
        <v>75</v>
      </c>
      <c r="AQ6751" t="s">
        <v>26232</v>
      </c>
      <c r="AR6751" t="s">
        <v>26233</v>
      </c>
      <c r="AS6751" t="s">
        <v>78</v>
      </c>
      <c r="AT6751">
        <v>0.9</v>
      </c>
      <c r="AU6751" t="b">
        <v>0</v>
      </c>
      <c r="AV6751" t="s">
        <v>92</v>
      </c>
      <c r="AW6751" t="s">
        <v>439</v>
      </c>
      <c r="AX6751" t="s">
        <v>26234</v>
      </c>
      <c r="AY6751" t="s">
        <v>81</v>
      </c>
      <c r="AZ6751" t="s">
        <v>82</v>
      </c>
      <c r="BA6751" t="b">
        <v>1</v>
      </c>
      <c r="BB6751">
        <v>1.27706405941497</v>
      </c>
      <c r="BC6751">
        <v>4.07</v>
      </c>
      <c r="BD6751">
        <v>0.9</v>
      </c>
      <c r="BE6751">
        <v>47.03</v>
      </c>
      <c r="BF6751" t="s">
        <v>83</v>
      </c>
    </row>
    <row r="6752" spans="1:58" x14ac:dyDescent="0.35">
      <c r="A6752" t="s">
        <v>26235</v>
      </c>
      <c r="B6752">
        <v>46203.738969999999</v>
      </c>
      <c r="C6752" t="s">
        <v>59</v>
      </c>
      <c r="D6752" t="s">
        <v>60</v>
      </c>
      <c r="E6752" t="s">
        <v>61</v>
      </c>
      <c r="G6752" t="s">
        <v>25919</v>
      </c>
      <c r="H6752" t="s">
        <v>25920</v>
      </c>
      <c r="I6752" t="s">
        <v>25921</v>
      </c>
      <c r="K6752" t="s">
        <v>25920</v>
      </c>
      <c r="L6752" t="s">
        <v>3007</v>
      </c>
      <c r="M6752" t="s">
        <v>3008</v>
      </c>
      <c r="N6752" t="s">
        <v>366</v>
      </c>
      <c r="O6752" s="1">
        <v>45474</v>
      </c>
      <c r="P6752" t="s">
        <v>26236</v>
      </c>
      <c r="R6752" t="s">
        <v>1867</v>
      </c>
      <c r="S6752" t="s">
        <v>439</v>
      </c>
      <c r="T6752" t="s">
        <v>71</v>
      </c>
      <c r="V6752" t="s">
        <v>72</v>
      </c>
      <c r="W6752" t="b">
        <v>0</v>
      </c>
      <c r="Y6752">
        <v>2</v>
      </c>
      <c r="Z6752">
        <v>0</v>
      </c>
      <c r="AA6752">
        <v>0</v>
      </c>
      <c r="AB6752">
        <v>0</v>
      </c>
      <c r="AC6752" t="b">
        <v>0</v>
      </c>
      <c r="AF6752" t="b">
        <v>0</v>
      </c>
      <c r="AG6752" t="s">
        <v>73</v>
      </c>
      <c r="AI6752" t="s">
        <v>1868</v>
      </c>
      <c r="AJ6752" t="s">
        <v>26236</v>
      </c>
      <c r="AK6752" t="b">
        <v>0</v>
      </c>
      <c r="AL6752" t="b">
        <v>0</v>
      </c>
      <c r="AO6752" t="s">
        <v>75</v>
      </c>
      <c r="AQ6752" t="s">
        <v>1869</v>
      </c>
      <c r="AR6752" t="s">
        <v>25566</v>
      </c>
      <c r="AS6752" t="s">
        <v>78</v>
      </c>
      <c r="AT6752">
        <v>0.85</v>
      </c>
      <c r="AU6752" t="b">
        <v>0</v>
      </c>
      <c r="AV6752" t="s">
        <v>92</v>
      </c>
      <c r="AW6752" t="s">
        <v>439</v>
      </c>
      <c r="AX6752" t="s">
        <v>26237</v>
      </c>
      <c r="AY6752" t="s">
        <v>81</v>
      </c>
      <c r="AZ6752" t="s">
        <v>82</v>
      </c>
      <c r="BA6752" t="b">
        <v>1</v>
      </c>
      <c r="BB6752">
        <v>0.69314718055994495</v>
      </c>
      <c r="BC6752">
        <v>2.21</v>
      </c>
      <c r="BD6752">
        <v>0.85</v>
      </c>
      <c r="BE6752">
        <v>43.6</v>
      </c>
      <c r="BF6752" t="s">
        <v>83</v>
      </c>
    </row>
    <row r="6753" spans="1:58" x14ac:dyDescent="0.35">
      <c r="A6753" t="s">
        <v>26238</v>
      </c>
      <c r="B6753">
        <v>46203.738969999999</v>
      </c>
      <c r="C6753" t="s">
        <v>59</v>
      </c>
      <c r="D6753" t="s">
        <v>60</v>
      </c>
      <c r="E6753" t="s">
        <v>61</v>
      </c>
      <c r="G6753" t="s">
        <v>25919</v>
      </c>
      <c r="H6753" t="s">
        <v>25920</v>
      </c>
      <c r="I6753" t="s">
        <v>25921</v>
      </c>
      <c r="K6753" t="s">
        <v>25920</v>
      </c>
      <c r="L6753" t="s">
        <v>26239</v>
      </c>
      <c r="M6753" t="s">
        <v>26240</v>
      </c>
      <c r="N6753" t="s">
        <v>366</v>
      </c>
      <c r="O6753" s="1">
        <v>45474</v>
      </c>
      <c r="P6753" t="s">
        <v>26241</v>
      </c>
      <c r="R6753" t="s">
        <v>1867</v>
      </c>
      <c r="S6753" t="s">
        <v>439</v>
      </c>
      <c r="T6753" t="s">
        <v>71</v>
      </c>
      <c r="V6753" t="s">
        <v>72</v>
      </c>
      <c r="W6753" t="b">
        <v>0</v>
      </c>
      <c r="Y6753">
        <v>1</v>
      </c>
      <c r="Z6753">
        <v>7353</v>
      </c>
      <c r="AA6753">
        <v>0</v>
      </c>
      <c r="AB6753">
        <v>0</v>
      </c>
      <c r="AC6753" t="b">
        <v>1</v>
      </c>
      <c r="AF6753" t="b">
        <v>0</v>
      </c>
      <c r="AG6753" t="s">
        <v>73</v>
      </c>
      <c r="AI6753" t="s">
        <v>1868</v>
      </c>
      <c r="AJ6753" t="s">
        <v>26241</v>
      </c>
      <c r="AK6753" t="b">
        <v>0</v>
      </c>
      <c r="AL6753" t="b">
        <v>0</v>
      </c>
      <c r="AO6753" t="s">
        <v>75</v>
      </c>
      <c r="AQ6753" t="s">
        <v>596</v>
      </c>
      <c r="AR6753" t="s">
        <v>26242</v>
      </c>
      <c r="AS6753" t="s">
        <v>78</v>
      </c>
      <c r="AT6753">
        <v>0.92500000000000004</v>
      </c>
      <c r="AU6753" t="b">
        <v>0</v>
      </c>
      <c r="AV6753" t="s">
        <v>92</v>
      </c>
      <c r="AW6753" t="s">
        <v>439</v>
      </c>
      <c r="AX6753" t="s">
        <v>26243</v>
      </c>
      <c r="AY6753" t="s">
        <v>81</v>
      </c>
      <c r="AZ6753" t="s">
        <v>82</v>
      </c>
      <c r="BA6753" t="b">
        <v>1</v>
      </c>
      <c r="BB6753">
        <v>12.7204477868215</v>
      </c>
      <c r="BC6753">
        <v>40.57</v>
      </c>
      <c r="BD6753">
        <v>0.92500000000000004</v>
      </c>
      <c r="BE6753">
        <v>66.53</v>
      </c>
      <c r="BF6753" t="s">
        <v>1020</v>
      </c>
    </row>
    <row r="6754" spans="1:58" x14ac:dyDescent="0.35">
      <c r="A6754" t="s">
        <v>26244</v>
      </c>
      <c r="B6754">
        <v>46203.738969999999</v>
      </c>
      <c r="C6754" t="s">
        <v>59</v>
      </c>
      <c r="D6754" t="s">
        <v>60</v>
      </c>
      <c r="E6754" t="s">
        <v>61</v>
      </c>
      <c r="G6754" t="s">
        <v>25919</v>
      </c>
      <c r="H6754" t="s">
        <v>25920</v>
      </c>
      <c r="I6754" t="s">
        <v>25921</v>
      </c>
      <c r="K6754" t="s">
        <v>25920</v>
      </c>
      <c r="L6754" t="s">
        <v>26245</v>
      </c>
      <c r="M6754" t="s">
        <v>26246</v>
      </c>
      <c r="N6754" t="s">
        <v>366</v>
      </c>
      <c r="O6754" s="1">
        <v>45474</v>
      </c>
      <c r="P6754" t="s">
        <v>26247</v>
      </c>
      <c r="R6754" t="s">
        <v>1867</v>
      </c>
      <c r="S6754" t="s">
        <v>439</v>
      </c>
      <c r="T6754" t="s">
        <v>71</v>
      </c>
      <c r="V6754" t="s">
        <v>72</v>
      </c>
      <c r="W6754" t="b">
        <v>0</v>
      </c>
      <c r="Y6754">
        <v>1</v>
      </c>
      <c r="Z6754">
        <v>0</v>
      </c>
      <c r="AA6754">
        <v>0</v>
      </c>
      <c r="AB6754">
        <v>0</v>
      </c>
      <c r="AC6754" t="b">
        <v>0</v>
      </c>
      <c r="AF6754" t="b">
        <v>0</v>
      </c>
      <c r="AG6754" t="s">
        <v>73</v>
      </c>
      <c r="AI6754" t="s">
        <v>1868</v>
      </c>
      <c r="AJ6754" t="s">
        <v>26247</v>
      </c>
      <c r="AK6754" t="b">
        <v>0</v>
      </c>
      <c r="AL6754" t="b">
        <v>0</v>
      </c>
      <c r="AO6754" t="s">
        <v>75</v>
      </c>
      <c r="AQ6754" t="s">
        <v>105</v>
      </c>
      <c r="AR6754" t="s">
        <v>106</v>
      </c>
      <c r="AS6754" t="s">
        <v>72</v>
      </c>
      <c r="AT6754">
        <v>0</v>
      </c>
      <c r="AU6754" t="b">
        <v>0</v>
      </c>
      <c r="AV6754" t="s">
        <v>107</v>
      </c>
      <c r="AW6754" t="s">
        <v>439</v>
      </c>
      <c r="AY6754" t="s">
        <v>108</v>
      </c>
      <c r="BA6754" t="b">
        <v>0</v>
      </c>
    </row>
    <row r="6755" spans="1:58" x14ac:dyDescent="0.35">
      <c r="A6755" t="s">
        <v>26248</v>
      </c>
      <c r="B6755">
        <v>46203.738969999999</v>
      </c>
      <c r="C6755" t="s">
        <v>59</v>
      </c>
      <c r="D6755" t="s">
        <v>60</v>
      </c>
      <c r="E6755" t="s">
        <v>61</v>
      </c>
      <c r="G6755" t="s">
        <v>25919</v>
      </c>
      <c r="H6755" t="s">
        <v>25920</v>
      </c>
      <c r="I6755" t="s">
        <v>25921</v>
      </c>
      <c r="K6755" t="s">
        <v>25920</v>
      </c>
      <c r="L6755" t="s">
        <v>16391</v>
      </c>
      <c r="M6755" t="s">
        <v>16392</v>
      </c>
      <c r="N6755" t="s">
        <v>366</v>
      </c>
      <c r="O6755" s="1">
        <v>45474</v>
      </c>
      <c r="P6755" t="s">
        <v>26249</v>
      </c>
      <c r="R6755" t="s">
        <v>1867</v>
      </c>
      <c r="S6755" t="s">
        <v>439</v>
      </c>
      <c r="T6755" t="s">
        <v>71</v>
      </c>
      <c r="V6755" t="s">
        <v>72</v>
      </c>
      <c r="W6755" t="b">
        <v>0</v>
      </c>
      <c r="Y6755">
        <v>1</v>
      </c>
      <c r="Z6755">
        <v>2</v>
      </c>
      <c r="AA6755">
        <v>0</v>
      </c>
      <c r="AB6755">
        <v>0</v>
      </c>
      <c r="AC6755" t="b">
        <v>1</v>
      </c>
      <c r="AF6755" t="b">
        <v>0</v>
      </c>
      <c r="AG6755" t="s">
        <v>73</v>
      </c>
      <c r="AI6755" t="s">
        <v>1868</v>
      </c>
      <c r="AJ6755" t="s">
        <v>26249</v>
      </c>
      <c r="AK6755" t="b">
        <v>0</v>
      </c>
      <c r="AL6755" t="b">
        <v>1</v>
      </c>
      <c r="AM6755" s="3" t="s">
        <v>6621</v>
      </c>
      <c r="AN6755">
        <v>0.90559999999999996</v>
      </c>
      <c r="AO6755" t="s">
        <v>100</v>
      </c>
    </row>
    <row r="6756" spans="1:58" x14ac:dyDescent="0.35">
      <c r="A6756" t="s">
        <v>26250</v>
      </c>
      <c r="B6756">
        <v>46203.738969999999</v>
      </c>
      <c r="C6756" t="s">
        <v>59</v>
      </c>
      <c r="D6756" t="s">
        <v>60</v>
      </c>
      <c r="E6756" t="s">
        <v>61</v>
      </c>
      <c r="G6756" t="s">
        <v>25919</v>
      </c>
      <c r="H6756" t="s">
        <v>25920</v>
      </c>
      <c r="I6756" t="s">
        <v>25921</v>
      </c>
      <c r="K6756" t="s">
        <v>25920</v>
      </c>
      <c r="L6756" t="s">
        <v>3007</v>
      </c>
      <c r="M6756" t="s">
        <v>3008</v>
      </c>
      <c r="N6756" t="s">
        <v>366</v>
      </c>
      <c r="O6756" s="1">
        <v>45474</v>
      </c>
      <c r="P6756" t="s">
        <v>26251</v>
      </c>
      <c r="R6756" t="s">
        <v>1867</v>
      </c>
      <c r="S6756" t="s">
        <v>439</v>
      </c>
      <c r="T6756" t="s">
        <v>71</v>
      </c>
      <c r="V6756" t="s">
        <v>72</v>
      </c>
      <c r="W6756" t="b">
        <v>0</v>
      </c>
      <c r="Y6756">
        <v>0</v>
      </c>
      <c r="Z6756">
        <v>0</v>
      </c>
      <c r="AA6756">
        <v>0</v>
      </c>
      <c r="AB6756">
        <v>0</v>
      </c>
      <c r="AC6756" t="b">
        <v>0</v>
      </c>
      <c r="AF6756" t="b">
        <v>0</v>
      </c>
      <c r="AG6756" t="s">
        <v>73</v>
      </c>
      <c r="AI6756" t="s">
        <v>1868</v>
      </c>
      <c r="AJ6756" t="s">
        <v>26251</v>
      </c>
      <c r="AK6756" t="b">
        <v>0</v>
      </c>
      <c r="AL6756" t="b">
        <v>0</v>
      </c>
      <c r="AO6756" t="s">
        <v>75</v>
      </c>
      <c r="AP6756" t="s">
        <v>253</v>
      </c>
      <c r="AQ6756" t="s">
        <v>165</v>
      </c>
      <c r="AR6756" t="s">
        <v>363</v>
      </c>
      <c r="AS6756" t="s">
        <v>78</v>
      </c>
      <c r="AT6756">
        <v>0.95</v>
      </c>
      <c r="AU6756" t="b">
        <v>0</v>
      </c>
      <c r="AV6756" t="s">
        <v>92</v>
      </c>
      <c r="AW6756" t="s">
        <v>439</v>
      </c>
      <c r="AX6756" t="s">
        <v>26252</v>
      </c>
      <c r="AY6756" t="s">
        <v>81</v>
      </c>
      <c r="AZ6756" t="s">
        <v>82</v>
      </c>
      <c r="BA6756" t="b">
        <v>1</v>
      </c>
      <c r="BB6756">
        <v>0</v>
      </c>
      <c r="BC6756">
        <v>0</v>
      </c>
      <c r="BD6756">
        <v>0.95</v>
      </c>
      <c r="BE6756">
        <v>47.5</v>
      </c>
      <c r="BF6756" t="s">
        <v>83</v>
      </c>
    </row>
    <row r="6757" spans="1:58" x14ac:dyDescent="0.35">
      <c r="A6757" t="s">
        <v>26253</v>
      </c>
      <c r="B6757">
        <v>46203.738969999999</v>
      </c>
      <c r="C6757" t="s">
        <v>59</v>
      </c>
      <c r="D6757" t="s">
        <v>60</v>
      </c>
      <c r="E6757" t="s">
        <v>61</v>
      </c>
      <c r="G6757" t="s">
        <v>25919</v>
      </c>
      <c r="H6757" t="s">
        <v>25920</v>
      </c>
      <c r="I6757" t="s">
        <v>25921</v>
      </c>
      <c r="K6757" t="s">
        <v>25920</v>
      </c>
      <c r="L6757" t="s">
        <v>26254</v>
      </c>
      <c r="M6757" t="s">
        <v>26255</v>
      </c>
      <c r="N6757" t="s">
        <v>366</v>
      </c>
      <c r="O6757" s="1">
        <v>45474</v>
      </c>
      <c r="P6757" t="s">
        <v>26256</v>
      </c>
      <c r="R6757" t="s">
        <v>1867</v>
      </c>
      <c r="S6757" t="s">
        <v>439</v>
      </c>
      <c r="T6757" t="s">
        <v>71</v>
      </c>
      <c r="V6757" t="s">
        <v>72</v>
      </c>
      <c r="W6757" t="b">
        <v>0</v>
      </c>
      <c r="Y6757">
        <v>1</v>
      </c>
      <c r="Z6757">
        <v>2</v>
      </c>
      <c r="AA6757">
        <v>0</v>
      </c>
      <c r="AB6757">
        <v>0</v>
      </c>
      <c r="AC6757" t="b">
        <v>1</v>
      </c>
      <c r="AF6757" t="b">
        <v>0</v>
      </c>
      <c r="AG6757" t="s">
        <v>73</v>
      </c>
      <c r="AI6757" t="s">
        <v>1868</v>
      </c>
      <c r="AJ6757" t="s">
        <v>26256</v>
      </c>
      <c r="AK6757" t="b">
        <v>0</v>
      </c>
      <c r="AL6757" t="b">
        <v>0</v>
      </c>
      <c r="AO6757" t="s">
        <v>75</v>
      </c>
      <c r="AQ6757" t="s">
        <v>173</v>
      </c>
      <c r="AR6757" t="s">
        <v>2448</v>
      </c>
      <c r="AS6757" t="s">
        <v>78</v>
      </c>
      <c r="AT6757">
        <v>0.92500000000000004</v>
      </c>
      <c r="AU6757" t="b">
        <v>0</v>
      </c>
      <c r="AV6757" t="s">
        <v>92</v>
      </c>
      <c r="AW6757" t="s">
        <v>439</v>
      </c>
      <c r="AX6757" t="s">
        <v>26257</v>
      </c>
      <c r="AY6757" t="s">
        <v>81</v>
      </c>
      <c r="AZ6757" t="s">
        <v>82</v>
      </c>
      <c r="BA6757" t="b">
        <v>1</v>
      </c>
      <c r="BB6757">
        <v>1.44518587894808</v>
      </c>
      <c r="BC6757">
        <v>4.6100000000000003</v>
      </c>
      <c r="BD6757">
        <v>0.92500000000000004</v>
      </c>
      <c r="BE6757">
        <v>48.56</v>
      </c>
      <c r="BF6757" t="s">
        <v>83</v>
      </c>
    </row>
    <row r="6758" spans="1:58" x14ac:dyDescent="0.35">
      <c r="A6758" t="s">
        <v>23545</v>
      </c>
      <c r="B6758">
        <v>46203.738969999999</v>
      </c>
      <c r="C6758" t="s">
        <v>59</v>
      </c>
      <c r="D6758" t="s">
        <v>60</v>
      </c>
      <c r="E6758" t="s">
        <v>61</v>
      </c>
      <c r="G6758" t="s">
        <v>25919</v>
      </c>
      <c r="H6758" t="s">
        <v>25920</v>
      </c>
      <c r="I6758" t="s">
        <v>25921</v>
      </c>
      <c r="K6758" t="s">
        <v>25920</v>
      </c>
      <c r="L6758" t="s">
        <v>3007</v>
      </c>
      <c r="M6758" t="s">
        <v>3008</v>
      </c>
      <c r="N6758" t="s">
        <v>366</v>
      </c>
      <c r="O6758" s="1">
        <v>45474</v>
      </c>
      <c r="P6758" t="s">
        <v>26258</v>
      </c>
      <c r="R6758" t="s">
        <v>1867</v>
      </c>
      <c r="S6758" t="s">
        <v>439</v>
      </c>
      <c r="T6758" t="s">
        <v>71</v>
      </c>
      <c r="V6758" t="s">
        <v>72</v>
      </c>
      <c r="W6758" t="b">
        <v>0</v>
      </c>
      <c r="Y6758">
        <v>1</v>
      </c>
      <c r="Z6758">
        <v>0</v>
      </c>
      <c r="AA6758">
        <v>0</v>
      </c>
      <c r="AB6758">
        <v>0</v>
      </c>
      <c r="AC6758" t="b">
        <v>0</v>
      </c>
      <c r="AF6758" t="b">
        <v>0</v>
      </c>
      <c r="AG6758" t="s">
        <v>73</v>
      </c>
      <c r="AI6758" t="s">
        <v>1868</v>
      </c>
      <c r="AJ6758" t="s">
        <v>26258</v>
      </c>
      <c r="AK6758" t="b">
        <v>0</v>
      </c>
      <c r="AL6758" t="b">
        <v>0</v>
      </c>
      <c r="AO6758" t="s">
        <v>75</v>
      </c>
      <c r="AQ6758" t="s">
        <v>134</v>
      </c>
      <c r="AR6758" t="s">
        <v>8908</v>
      </c>
      <c r="AS6758" t="s">
        <v>72</v>
      </c>
      <c r="AT6758">
        <v>0.8</v>
      </c>
      <c r="AU6758" t="b">
        <v>0</v>
      </c>
      <c r="AV6758" t="s">
        <v>79</v>
      </c>
      <c r="AW6758" t="s">
        <v>439</v>
      </c>
      <c r="AX6758" t="s">
        <v>26259</v>
      </c>
      <c r="AY6758" t="s">
        <v>81</v>
      </c>
      <c r="AZ6758" t="s">
        <v>82</v>
      </c>
      <c r="BA6758" t="b">
        <v>1</v>
      </c>
      <c r="BB6758">
        <v>0.405465108108164</v>
      </c>
      <c r="BC6758">
        <v>1.29</v>
      </c>
      <c r="BD6758">
        <v>0.24</v>
      </c>
      <c r="BE6758">
        <v>12.65</v>
      </c>
      <c r="BF6758" t="s">
        <v>94</v>
      </c>
    </row>
    <row r="6759" spans="1:58" ht="409.5" x14ac:dyDescent="0.35">
      <c r="A6759" t="s">
        <v>26260</v>
      </c>
      <c r="B6759">
        <v>46203.738969999999</v>
      </c>
      <c r="C6759" t="s">
        <v>59</v>
      </c>
      <c r="D6759" t="s">
        <v>60</v>
      </c>
      <c r="E6759" t="s">
        <v>61</v>
      </c>
      <c r="G6759" t="s">
        <v>25919</v>
      </c>
      <c r="H6759" t="s">
        <v>25920</v>
      </c>
      <c r="I6759" t="s">
        <v>25921</v>
      </c>
      <c r="K6759" t="s">
        <v>25920</v>
      </c>
      <c r="L6759" t="s">
        <v>7131</v>
      </c>
      <c r="M6759" t="s">
        <v>7132</v>
      </c>
      <c r="N6759" t="s">
        <v>366</v>
      </c>
      <c r="O6759" s="1">
        <v>45474</v>
      </c>
      <c r="P6759" s="2" t="s">
        <v>26261</v>
      </c>
      <c r="R6759" t="s">
        <v>1867</v>
      </c>
      <c r="S6759" t="s">
        <v>439</v>
      </c>
      <c r="T6759" t="s">
        <v>71</v>
      </c>
      <c r="V6759" t="s">
        <v>72</v>
      </c>
      <c r="W6759" t="b">
        <v>0</v>
      </c>
      <c r="Y6759">
        <v>3</v>
      </c>
      <c r="Z6759">
        <v>2</v>
      </c>
      <c r="AA6759">
        <v>0</v>
      </c>
      <c r="AB6759">
        <v>0</v>
      </c>
      <c r="AC6759" t="b">
        <v>1</v>
      </c>
      <c r="AF6759" t="b">
        <v>0</v>
      </c>
      <c r="AG6759" t="s">
        <v>73</v>
      </c>
      <c r="AI6759" t="s">
        <v>1868</v>
      </c>
      <c r="AJ6759" s="2" t="s">
        <v>26261</v>
      </c>
      <c r="AK6759" t="b">
        <v>0</v>
      </c>
      <c r="AL6759" t="b">
        <v>0</v>
      </c>
      <c r="AO6759" t="s">
        <v>75</v>
      </c>
      <c r="AQ6759" t="s">
        <v>26262</v>
      </c>
      <c r="AR6759" t="s">
        <v>26263</v>
      </c>
      <c r="AS6759" t="s">
        <v>78</v>
      </c>
      <c r="AT6759">
        <v>0.86</v>
      </c>
      <c r="AU6759" t="b">
        <v>0</v>
      </c>
      <c r="AV6759" t="s">
        <v>79</v>
      </c>
      <c r="AW6759" t="s">
        <v>439</v>
      </c>
      <c r="AX6759" t="s">
        <v>26264</v>
      </c>
      <c r="AY6759" t="s">
        <v>81</v>
      </c>
      <c r="AZ6759" t="s">
        <v>82</v>
      </c>
      <c r="BA6759" t="b">
        <v>1</v>
      </c>
      <c r="BB6759">
        <v>0.974711984177555</v>
      </c>
      <c r="BC6759">
        <v>3.11</v>
      </c>
      <c r="BD6759">
        <v>0.86</v>
      </c>
      <c r="BE6759">
        <v>44.55</v>
      </c>
      <c r="BF6759" t="s">
        <v>83</v>
      </c>
    </row>
    <row r="6760" spans="1:58" x14ac:dyDescent="0.35">
      <c r="A6760" t="s">
        <v>26265</v>
      </c>
      <c r="B6760">
        <v>46203.738969999999</v>
      </c>
      <c r="C6760" t="s">
        <v>59</v>
      </c>
      <c r="D6760" t="s">
        <v>60</v>
      </c>
      <c r="E6760" t="s">
        <v>61</v>
      </c>
      <c r="G6760" t="s">
        <v>25919</v>
      </c>
      <c r="H6760" t="s">
        <v>25920</v>
      </c>
      <c r="I6760" t="s">
        <v>25921</v>
      </c>
      <c r="K6760" t="s">
        <v>25920</v>
      </c>
      <c r="L6760" t="s">
        <v>3007</v>
      </c>
      <c r="M6760" t="s">
        <v>3008</v>
      </c>
      <c r="N6760" t="s">
        <v>366</v>
      </c>
      <c r="O6760" s="1">
        <v>45474</v>
      </c>
      <c r="P6760" t="s">
        <v>26266</v>
      </c>
      <c r="R6760" t="s">
        <v>1867</v>
      </c>
      <c r="S6760" t="s">
        <v>439</v>
      </c>
      <c r="T6760" t="s">
        <v>71</v>
      </c>
      <c r="U6760" t="s">
        <v>153</v>
      </c>
      <c r="V6760" t="s">
        <v>72</v>
      </c>
      <c r="W6760" t="b">
        <v>0</v>
      </c>
      <c r="Y6760">
        <v>1</v>
      </c>
      <c r="Z6760">
        <v>0</v>
      </c>
      <c r="AA6760">
        <v>0</v>
      </c>
      <c r="AB6760">
        <v>0</v>
      </c>
      <c r="AC6760" t="b">
        <v>0</v>
      </c>
      <c r="AF6760" t="b">
        <v>0</v>
      </c>
      <c r="AG6760" t="s">
        <v>73</v>
      </c>
      <c r="AI6760" t="s">
        <v>1868</v>
      </c>
      <c r="AJ6760" t="s">
        <v>26266</v>
      </c>
      <c r="AK6760" t="b">
        <v>0</v>
      </c>
      <c r="AL6760" t="b">
        <v>0</v>
      </c>
      <c r="AO6760" t="s">
        <v>75</v>
      </c>
      <c r="AQ6760" t="s">
        <v>105</v>
      </c>
      <c r="AR6760" t="s">
        <v>160</v>
      </c>
      <c r="AS6760" t="s">
        <v>91</v>
      </c>
      <c r="AT6760">
        <v>0.7</v>
      </c>
      <c r="AU6760" t="b">
        <v>0</v>
      </c>
      <c r="AV6760" t="s">
        <v>92</v>
      </c>
      <c r="AW6760" t="s">
        <v>439</v>
      </c>
      <c r="AY6760" t="s">
        <v>108</v>
      </c>
      <c r="BA6760" t="b">
        <v>0</v>
      </c>
    </row>
    <row r="6761" spans="1:58" x14ac:dyDescent="0.35">
      <c r="A6761" t="s">
        <v>26267</v>
      </c>
      <c r="B6761">
        <v>46203.738969999999</v>
      </c>
      <c r="C6761" t="s">
        <v>59</v>
      </c>
      <c r="D6761" t="s">
        <v>60</v>
      </c>
      <c r="E6761" t="s">
        <v>61</v>
      </c>
      <c r="G6761" t="s">
        <v>25919</v>
      </c>
      <c r="H6761" t="s">
        <v>25920</v>
      </c>
      <c r="I6761" t="s">
        <v>25921</v>
      </c>
      <c r="K6761" t="s">
        <v>25920</v>
      </c>
      <c r="L6761" t="s">
        <v>5831</v>
      </c>
      <c r="M6761" t="s">
        <v>5832</v>
      </c>
      <c r="N6761" t="s">
        <v>366</v>
      </c>
      <c r="O6761" s="1">
        <v>45474</v>
      </c>
      <c r="P6761" t="s">
        <v>81</v>
      </c>
      <c r="R6761" t="s">
        <v>1867</v>
      </c>
      <c r="S6761" t="s">
        <v>439</v>
      </c>
      <c r="T6761" t="s">
        <v>71</v>
      </c>
      <c r="V6761" t="s">
        <v>72</v>
      </c>
      <c r="W6761" t="b">
        <v>0</v>
      </c>
      <c r="Y6761">
        <v>1</v>
      </c>
      <c r="Z6761">
        <v>2</v>
      </c>
      <c r="AA6761">
        <v>0</v>
      </c>
      <c r="AB6761">
        <v>0</v>
      </c>
      <c r="AC6761" t="b">
        <v>1</v>
      </c>
      <c r="AF6761" t="b">
        <v>0</v>
      </c>
      <c r="AG6761" t="s">
        <v>73</v>
      </c>
      <c r="AI6761" t="s">
        <v>1868</v>
      </c>
      <c r="AJ6761" t="s">
        <v>81</v>
      </c>
      <c r="AK6761" t="b">
        <v>0</v>
      </c>
      <c r="AL6761" t="b">
        <v>1</v>
      </c>
      <c r="AM6761" t="s">
        <v>12421</v>
      </c>
      <c r="AN6761">
        <v>1</v>
      </c>
      <c r="AO6761" t="s">
        <v>100</v>
      </c>
    </row>
    <row r="6762" spans="1:58" x14ac:dyDescent="0.35">
      <c r="A6762" t="s">
        <v>26268</v>
      </c>
      <c r="B6762">
        <v>46203.738969999999</v>
      </c>
      <c r="C6762" t="s">
        <v>59</v>
      </c>
      <c r="D6762" t="s">
        <v>60</v>
      </c>
      <c r="E6762" t="s">
        <v>61</v>
      </c>
      <c r="G6762" t="s">
        <v>25919</v>
      </c>
      <c r="H6762" t="s">
        <v>25920</v>
      </c>
      <c r="I6762" t="s">
        <v>25921</v>
      </c>
      <c r="K6762" t="s">
        <v>25920</v>
      </c>
      <c r="L6762" t="s">
        <v>8178</v>
      </c>
      <c r="M6762" t="s">
        <v>8179</v>
      </c>
      <c r="N6762" t="s">
        <v>366</v>
      </c>
      <c r="O6762" s="1">
        <v>45474</v>
      </c>
      <c r="P6762" t="s">
        <v>26269</v>
      </c>
      <c r="R6762" t="s">
        <v>1867</v>
      </c>
      <c r="S6762" t="s">
        <v>439</v>
      </c>
      <c r="T6762" t="s">
        <v>71</v>
      </c>
      <c r="V6762" t="s">
        <v>72</v>
      </c>
      <c r="W6762" t="b">
        <v>0</v>
      </c>
      <c r="Y6762">
        <v>3</v>
      </c>
      <c r="Z6762">
        <v>2</v>
      </c>
      <c r="AA6762">
        <v>0</v>
      </c>
      <c r="AB6762">
        <v>0</v>
      </c>
      <c r="AC6762" t="b">
        <v>1</v>
      </c>
      <c r="AF6762" t="b">
        <v>0</v>
      </c>
      <c r="AG6762" t="s">
        <v>73</v>
      </c>
      <c r="AI6762" t="s">
        <v>1868</v>
      </c>
      <c r="AJ6762" t="s">
        <v>26269</v>
      </c>
      <c r="AK6762" t="b">
        <v>0</v>
      </c>
      <c r="AL6762" t="b">
        <v>0</v>
      </c>
      <c r="AO6762" t="s">
        <v>75</v>
      </c>
      <c r="AQ6762" t="s">
        <v>127</v>
      </c>
      <c r="AR6762" t="s">
        <v>26270</v>
      </c>
      <c r="AS6762" t="s">
        <v>78</v>
      </c>
      <c r="AT6762">
        <v>0.9</v>
      </c>
      <c r="AU6762" t="b">
        <v>0</v>
      </c>
      <c r="AV6762" t="s">
        <v>92</v>
      </c>
      <c r="AW6762" t="s">
        <v>439</v>
      </c>
      <c r="AX6762" t="s">
        <v>26271</v>
      </c>
      <c r="AY6762" t="s">
        <v>81</v>
      </c>
      <c r="AZ6762" t="s">
        <v>82</v>
      </c>
      <c r="BA6762" t="b">
        <v>1</v>
      </c>
      <c r="BB6762">
        <v>3.03421279412205</v>
      </c>
      <c r="BC6762">
        <v>9.68</v>
      </c>
      <c r="BD6762">
        <v>0.9</v>
      </c>
      <c r="BE6762">
        <v>49.84</v>
      </c>
      <c r="BF6762" t="s">
        <v>83</v>
      </c>
    </row>
    <row r="6763" spans="1:58" x14ac:dyDescent="0.35">
      <c r="A6763" t="s">
        <v>26272</v>
      </c>
      <c r="B6763">
        <v>46203.738969999999</v>
      </c>
      <c r="C6763" t="s">
        <v>59</v>
      </c>
      <c r="D6763" t="s">
        <v>60</v>
      </c>
      <c r="E6763" t="s">
        <v>61</v>
      </c>
      <c r="G6763" t="s">
        <v>25919</v>
      </c>
      <c r="H6763" t="s">
        <v>25920</v>
      </c>
      <c r="I6763" t="s">
        <v>25921</v>
      </c>
      <c r="K6763" t="s">
        <v>25920</v>
      </c>
      <c r="L6763" t="s">
        <v>3007</v>
      </c>
      <c r="M6763" t="s">
        <v>3008</v>
      </c>
      <c r="N6763" t="s">
        <v>366</v>
      </c>
      <c r="O6763" s="1">
        <v>45474</v>
      </c>
      <c r="P6763" t="s">
        <v>26273</v>
      </c>
      <c r="R6763" t="s">
        <v>1867</v>
      </c>
      <c r="S6763" t="s">
        <v>439</v>
      </c>
      <c r="T6763" t="s">
        <v>71</v>
      </c>
      <c r="V6763" t="s">
        <v>72</v>
      </c>
      <c r="W6763" t="b">
        <v>0</v>
      </c>
      <c r="Y6763">
        <v>1</v>
      </c>
      <c r="Z6763">
        <v>0</v>
      </c>
      <c r="AA6763">
        <v>0</v>
      </c>
      <c r="AB6763">
        <v>0</v>
      </c>
      <c r="AC6763" t="b">
        <v>0</v>
      </c>
      <c r="AF6763" t="b">
        <v>0</v>
      </c>
      <c r="AG6763" t="s">
        <v>73</v>
      </c>
      <c r="AI6763" t="s">
        <v>1868</v>
      </c>
      <c r="AJ6763" t="s">
        <v>26273</v>
      </c>
      <c r="AK6763" t="b">
        <v>0</v>
      </c>
      <c r="AL6763" t="b">
        <v>1</v>
      </c>
      <c r="AM6763" t="s">
        <v>4154</v>
      </c>
      <c r="AN6763">
        <v>0.92269999999999996</v>
      </c>
      <c r="AO6763" t="s">
        <v>100</v>
      </c>
    </row>
    <row r="6764" spans="1:58" x14ac:dyDescent="0.35">
      <c r="A6764" t="s">
        <v>26274</v>
      </c>
      <c r="B6764">
        <v>46203.738969999999</v>
      </c>
      <c r="C6764" t="s">
        <v>59</v>
      </c>
      <c r="D6764" t="s">
        <v>60</v>
      </c>
      <c r="E6764" t="s">
        <v>61</v>
      </c>
      <c r="G6764" t="s">
        <v>25919</v>
      </c>
      <c r="H6764" t="s">
        <v>25920</v>
      </c>
      <c r="I6764" t="s">
        <v>25921</v>
      </c>
      <c r="K6764" t="s">
        <v>25920</v>
      </c>
      <c r="L6764" t="s">
        <v>26275</v>
      </c>
      <c r="M6764" t="s">
        <v>26276</v>
      </c>
      <c r="N6764" t="s">
        <v>366</v>
      </c>
      <c r="O6764" s="1">
        <v>45474</v>
      </c>
      <c r="P6764" t="s">
        <v>26277</v>
      </c>
      <c r="R6764" t="s">
        <v>1867</v>
      </c>
      <c r="S6764" t="s">
        <v>439</v>
      </c>
      <c r="T6764" t="s">
        <v>71</v>
      </c>
      <c r="V6764" t="s">
        <v>72</v>
      </c>
      <c r="W6764" t="b">
        <v>0</v>
      </c>
      <c r="Y6764">
        <v>1</v>
      </c>
      <c r="Z6764">
        <v>2</v>
      </c>
      <c r="AA6764">
        <v>0</v>
      </c>
      <c r="AB6764">
        <v>0</v>
      </c>
      <c r="AC6764" t="b">
        <v>1</v>
      </c>
      <c r="AF6764" t="b">
        <v>0</v>
      </c>
      <c r="AG6764" t="s">
        <v>73</v>
      </c>
      <c r="AI6764" t="s">
        <v>1868</v>
      </c>
      <c r="AJ6764" t="s">
        <v>26277</v>
      </c>
      <c r="AK6764" t="b">
        <v>0</v>
      </c>
      <c r="AL6764" t="b">
        <v>0</v>
      </c>
      <c r="AO6764" t="s">
        <v>75</v>
      </c>
      <c r="AQ6764" t="s">
        <v>212</v>
      </c>
      <c r="AR6764" t="s">
        <v>213</v>
      </c>
      <c r="AS6764" t="s">
        <v>72</v>
      </c>
      <c r="AT6764">
        <v>0.9</v>
      </c>
      <c r="AU6764" t="b">
        <v>0</v>
      </c>
      <c r="AV6764" t="s">
        <v>92</v>
      </c>
      <c r="AW6764" t="s">
        <v>18965</v>
      </c>
      <c r="AX6764" t="s">
        <v>26278</v>
      </c>
      <c r="AY6764" t="s">
        <v>81</v>
      </c>
      <c r="AZ6764" t="s">
        <v>82</v>
      </c>
      <c r="BA6764" t="b">
        <v>1</v>
      </c>
      <c r="BB6764">
        <v>2.34106561356211</v>
      </c>
      <c r="BC6764">
        <v>7.47</v>
      </c>
      <c r="BD6764">
        <v>0.27</v>
      </c>
      <c r="BE6764">
        <v>17.23</v>
      </c>
      <c r="BF6764" t="s">
        <v>94</v>
      </c>
    </row>
    <row r="6765" spans="1:58" x14ac:dyDescent="0.35">
      <c r="A6765" t="s">
        <v>26274</v>
      </c>
      <c r="B6765">
        <v>46203.738969999999</v>
      </c>
      <c r="C6765" t="s">
        <v>59</v>
      </c>
      <c r="D6765" t="s">
        <v>60</v>
      </c>
      <c r="E6765" t="s">
        <v>61</v>
      </c>
      <c r="G6765" t="s">
        <v>25919</v>
      </c>
      <c r="H6765" t="s">
        <v>25920</v>
      </c>
      <c r="I6765" t="s">
        <v>25921</v>
      </c>
      <c r="K6765" t="s">
        <v>25920</v>
      </c>
      <c r="L6765" t="s">
        <v>26275</v>
      </c>
      <c r="M6765" t="s">
        <v>26276</v>
      </c>
      <c r="N6765" t="s">
        <v>366</v>
      </c>
      <c r="O6765" s="1">
        <v>45474</v>
      </c>
      <c r="P6765" t="s">
        <v>26277</v>
      </c>
      <c r="R6765" t="s">
        <v>1867</v>
      </c>
      <c r="S6765" t="s">
        <v>439</v>
      </c>
      <c r="T6765" t="s">
        <v>71</v>
      </c>
      <c r="V6765" t="s">
        <v>72</v>
      </c>
      <c r="W6765" t="b">
        <v>0</v>
      </c>
      <c r="Y6765">
        <v>1</v>
      </c>
      <c r="Z6765">
        <v>2</v>
      </c>
      <c r="AA6765">
        <v>0</v>
      </c>
      <c r="AB6765">
        <v>0</v>
      </c>
      <c r="AC6765" t="b">
        <v>1</v>
      </c>
      <c r="AF6765" t="b">
        <v>0</v>
      </c>
      <c r="AG6765" t="s">
        <v>73</v>
      </c>
      <c r="AI6765" t="s">
        <v>1868</v>
      </c>
      <c r="AJ6765" t="s">
        <v>26277</v>
      </c>
      <c r="AK6765" t="b">
        <v>0</v>
      </c>
      <c r="AL6765" t="b">
        <v>0</v>
      </c>
      <c r="AO6765" t="s">
        <v>75</v>
      </c>
      <c r="AQ6765" t="s">
        <v>105</v>
      </c>
      <c r="AR6765" t="s">
        <v>106</v>
      </c>
      <c r="AS6765" t="s">
        <v>72</v>
      </c>
      <c r="AT6765">
        <v>0</v>
      </c>
      <c r="AU6765" t="b">
        <v>0</v>
      </c>
      <c r="AV6765" t="s">
        <v>107</v>
      </c>
      <c r="AW6765" t="s">
        <v>439</v>
      </c>
      <c r="AY6765" t="s">
        <v>108</v>
      </c>
      <c r="BA6765" t="b">
        <v>0</v>
      </c>
    </row>
    <row r="6766" spans="1:58" x14ac:dyDescent="0.35">
      <c r="A6766" s="3" t="s">
        <v>26279</v>
      </c>
      <c r="B6766">
        <v>46203.738969999999</v>
      </c>
      <c r="C6766" t="s">
        <v>59</v>
      </c>
      <c r="D6766" t="s">
        <v>60</v>
      </c>
      <c r="E6766" t="s">
        <v>61</v>
      </c>
      <c r="G6766" t="s">
        <v>25919</v>
      </c>
      <c r="H6766" t="s">
        <v>25920</v>
      </c>
      <c r="I6766" t="s">
        <v>25921</v>
      </c>
      <c r="K6766" t="s">
        <v>25920</v>
      </c>
      <c r="L6766" t="s">
        <v>3007</v>
      </c>
      <c r="M6766" t="s">
        <v>3008</v>
      </c>
      <c r="N6766" t="s">
        <v>366</v>
      </c>
      <c r="O6766" s="1">
        <v>45474</v>
      </c>
      <c r="P6766" t="s">
        <v>26280</v>
      </c>
      <c r="R6766" t="s">
        <v>1867</v>
      </c>
      <c r="S6766" t="s">
        <v>439</v>
      </c>
      <c r="T6766" t="s">
        <v>71</v>
      </c>
      <c r="V6766" t="s">
        <v>72</v>
      </c>
      <c r="W6766" t="b">
        <v>0</v>
      </c>
      <c r="Y6766">
        <v>1</v>
      </c>
      <c r="Z6766">
        <v>0</v>
      </c>
      <c r="AA6766">
        <v>0</v>
      </c>
      <c r="AB6766">
        <v>0</v>
      </c>
      <c r="AC6766" t="b">
        <v>0</v>
      </c>
      <c r="AF6766" t="b">
        <v>0</v>
      </c>
      <c r="AG6766" t="s">
        <v>73</v>
      </c>
      <c r="AI6766" t="s">
        <v>1868</v>
      </c>
      <c r="AJ6766" t="s">
        <v>26280</v>
      </c>
      <c r="AK6766" t="b">
        <v>0</v>
      </c>
      <c r="AL6766" t="b">
        <v>0</v>
      </c>
      <c r="AO6766" t="s">
        <v>75</v>
      </c>
      <c r="AQ6766" t="s">
        <v>105</v>
      </c>
      <c r="AR6766" t="s">
        <v>106</v>
      </c>
      <c r="AS6766" t="s">
        <v>72</v>
      </c>
      <c r="AT6766">
        <v>0</v>
      </c>
      <c r="AU6766" t="b">
        <v>0</v>
      </c>
      <c r="AV6766" t="s">
        <v>107</v>
      </c>
      <c r="AW6766" t="s">
        <v>439</v>
      </c>
      <c r="AY6766" t="s">
        <v>108</v>
      </c>
      <c r="BA6766" t="b">
        <v>0</v>
      </c>
    </row>
    <row r="6767" spans="1:58" x14ac:dyDescent="0.35">
      <c r="A6767" t="s">
        <v>26281</v>
      </c>
      <c r="B6767">
        <v>46203.738969999999</v>
      </c>
      <c r="C6767" t="s">
        <v>59</v>
      </c>
      <c r="D6767" t="s">
        <v>60</v>
      </c>
      <c r="E6767" t="s">
        <v>61</v>
      </c>
      <c r="G6767" t="s">
        <v>25919</v>
      </c>
      <c r="H6767" t="s">
        <v>25920</v>
      </c>
      <c r="I6767" t="s">
        <v>25921</v>
      </c>
      <c r="K6767" t="s">
        <v>25920</v>
      </c>
      <c r="L6767" t="s">
        <v>26282</v>
      </c>
      <c r="M6767" t="s">
        <v>26283</v>
      </c>
      <c r="N6767" t="s">
        <v>366</v>
      </c>
      <c r="O6767" s="1">
        <v>45474</v>
      </c>
      <c r="P6767" t="s">
        <v>26284</v>
      </c>
      <c r="R6767" t="s">
        <v>1867</v>
      </c>
      <c r="S6767" t="s">
        <v>439</v>
      </c>
      <c r="T6767" t="s">
        <v>71</v>
      </c>
      <c r="V6767" t="s">
        <v>72</v>
      </c>
      <c r="W6767" t="b">
        <v>0</v>
      </c>
      <c r="Y6767">
        <v>4</v>
      </c>
      <c r="Z6767">
        <v>2</v>
      </c>
      <c r="AA6767">
        <v>0</v>
      </c>
      <c r="AB6767">
        <v>0</v>
      </c>
      <c r="AC6767" t="b">
        <v>1</v>
      </c>
      <c r="AF6767" t="b">
        <v>0</v>
      </c>
      <c r="AG6767" t="s">
        <v>73</v>
      </c>
      <c r="AI6767" t="s">
        <v>1868</v>
      </c>
      <c r="AJ6767" t="s">
        <v>26284</v>
      </c>
      <c r="AK6767" t="b">
        <v>0</v>
      </c>
      <c r="AL6767" t="b">
        <v>0</v>
      </c>
      <c r="AO6767" t="s">
        <v>75</v>
      </c>
      <c r="AQ6767" t="s">
        <v>127</v>
      </c>
      <c r="AR6767" t="s">
        <v>7702</v>
      </c>
      <c r="AS6767" t="s">
        <v>78</v>
      </c>
      <c r="AT6767">
        <v>0.9</v>
      </c>
      <c r="AU6767" t="b">
        <v>0</v>
      </c>
      <c r="AV6767" t="s">
        <v>92</v>
      </c>
      <c r="AW6767" t="s">
        <v>439</v>
      </c>
      <c r="AX6767" t="s">
        <v>26285</v>
      </c>
      <c r="AY6767" t="s">
        <v>81</v>
      </c>
      <c r="AZ6767" t="s">
        <v>82</v>
      </c>
      <c r="BA6767" t="b">
        <v>1</v>
      </c>
      <c r="BB6767">
        <v>3.2573563454362602</v>
      </c>
      <c r="BC6767">
        <v>10.39</v>
      </c>
      <c r="BD6767">
        <v>0.9</v>
      </c>
      <c r="BE6767">
        <v>50.2</v>
      </c>
      <c r="BF6767" t="s">
        <v>83</v>
      </c>
    </row>
    <row r="6768" spans="1:58" x14ac:dyDescent="0.35">
      <c r="A6768" s="3" t="s">
        <v>26286</v>
      </c>
      <c r="B6768">
        <v>46203.738969999999</v>
      </c>
      <c r="C6768" t="s">
        <v>59</v>
      </c>
      <c r="D6768" t="s">
        <v>60</v>
      </c>
      <c r="E6768" t="s">
        <v>61</v>
      </c>
      <c r="G6768" t="s">
        <v>25919</v>
      </c>
      <c r="H6768" t="s">
        <v>25920</v>
      </c>
      <c r="I6768" t="s">
        <v>25921</v>
      </c>
      <c r="K6768" t="s">
        <v>25920</v>
      </c>
      <c r="L6768" t="s">
        <v>3007</v>
      </c>
      <c r="M6768" t="s">
        <v>3008</v>
      </c>
      <c r="N6768" t="s">
        <v>366</v>
      </c>
      <c r="O6768" s="1">
        <v>45474</v>
      </c>
      <c r="P6768" t="s">
        <v>26287</v>
      </c>
      <c r="R6768" t="s">
        <v>1867</v>
      </c>
      <c r="S6768" t="s">
        <v>439</v>
      </c>
      <c r="T6768" t="s">
        <v>71</v>
      </c>
      <c r="V6768" t="s">
        <v>72</v>
      </c>
      <c r="W6768" t="b">
        <v>0</v>
      </c>
      <c r="Y6768">
        <v>0</v>
      </c>
      <c r="Z6768">
        <v>0</v>
      </c>
      <c r="AA6768">
        <v>0</v>
      </c>
      <c r="AB6768">
        <v>0</v>
      </c>
      <c r="AC6768" t="b">
        <v>0</v>
      </c>
      <c r="AF6768" t="b">
        <v>0</v>
      </c>
      <c r="AG6768" t="s">
        <v>73</v>
      </c>
      <c r="AI6768" t="s">
        <v>1868</v>
      </c>
      <c r="AJ6768" t="s">
        <v>26287</v>
      </c>
      <c r="AK6768" t="b">
        <v>0</v>
      </c>
      <c r="AL6768" t="b">
        <v>1</v>
      </c>
      <c r="AM6768" t="s">
        <v>3458</v>
      </c>
      <c r="AN6768">
        <v>0.93010000000000004</v>
      </c>
      <c r="AO6768" t="s">
        <v>100</v>
      </c>
    </row>
    <row r="6769" spans="1:58" x14ac:dyDescent="0.35">
      <c r="A6769" t="s">
        <v>26288</v>
      </c>
      <c r="B6769">
        <v>46203.738969999999</v>
      </c>
      <c r="C6769" t="s">
        <v>59</v>
      </c>
      <c r="D6769" t="s">
        <v>60</v>
      </c>
      <c r="E6769" t="s">
        <v>61</v>
      </c>
      <c r="G6769" t="s">
        <v>25919</v>
      </c>
      <c r="H6769" t="s">
        <v>25920</v>
      </c>
      <c r="I6769" t="s">
        <v>25921</v>
      </c>
      <c r="K6769" t="s">
        <v>25920</v>
      </c>
      <c r="L6769" t="s">
        <v>26289</v>
      </c>
      <c r="M6769" t="s">
        <v>26290</v>
      </c>
      <c r="N6769" t="s">
        <v>366</v>
      </c>
      <c r="O6769" s="1">
        <v>45474</v>
      </c>
      <c r="P6769" t="s">
        <v>26291</v>
      </c>
      <c r="R6769" t="s">
        <v>1867</v>
      </c>
      <c r="S6769" t="s">
        <v>439</v>
      </c>
      <c r="T6769" t="s">
        <v>71</v>
      </c>
      <c r="V6769" t="s">
        <v>72</v>
      </c>
      <c r="W6769" t="b">
        <v>0</v>
      </c>
      <c r="Y6769">
        <v>1</v>
      </c>
      <c r="Z6769">
        <v>2</v>
      </c>
      <c r="AA6769">
        <v>0</v>
      </c>
      <c r="AB6769">
        <v>0</v>
      </c>
      <c r="AC6769" t="b">
        <v>1</v>
      </c>
      <c r="AF6769" t="b">
        <v>0</v>
      </c>
      <c r="AG6769" t="s">
        <v>73</v>
      </c>
      <c r="AI6769" t="s">
        <v>1868</v>
      </c>
      <c r="AJ6769" t="s">
        <v>26291</v>
      </c>
      <c r="AK6769" t="b">
        <v>0</v>
      </c>
      <c r="AL6769" t="b">
        <v>0</v>
      </c>
      <c r="AO6769" t="s">
        <v>75</v>
      </c>
      <c r="AQ6769" t="s">
        <v>295</v>
      </c>
      <c r="AR6769" t="s">
        <v>26292</v>
      </c>
      <c r="AS6769" t="s">
        <v>78</v>
      </c>
      <c r="AT6769">
        <v>0.95</v>
      </c>
      <c r="AU6769" t="b">
        <v>0</v>
      </c>
      <c r="AV6769" t="s">
        <v>92</v>
      </c>
      <c r="AW6769" t="s">
        <v>144</v>
      </c>
      <c r="AX6769" t="s">
        <v>26293</v>
      </c>
      <c r="AY6769" t="s">
        <v>81</v>
      </c>
      <c r="AZ6769" t="s">
        <v>82</v>
      </c>
      <c r="BA6769" t="b">
        <v>1</v>
      </c>
      <c r="BB6769">
        <v>2.34106561356211</v>
      </c>
      <c r="BC6769">
        <v>7.47</v>
      </c>
      <c r="BD6769">
        <v>0.95</v>
      </c>
      <c r="BE6769">
        <v>51.23</v>
      </c>
      <c r="BF6769" t="s">
        <v>83</v>
      </c>
    </row>
    <row r="6770" spans="1:58" x14ac:dyDescent="0.35">
      <c r="A6770" t="s">
        <v>26288</v>
      </c>
      <c r="B6770">
        <v>46203.738969999999</v>
      </c>
      <c r="C6770" t="s">
        <v>59</v>
      </c>
      <c r="D6770" t="s">
        <v>60</v>
      </c>
      <c r="E6770" t="s">
        <v>61</v>
      </c>
      <c r="G6770" t="s">
        <v>25919</v>
      </c>
      <c r="H6770" t="s">
        <v>25920</v>
      </c>
      <c r="I6770" t="s">
        <v>25921</v>
      </c>
      <c r="K6770" t="s">
        <v>25920</v>
      </c>
      <c r="L6770" t="s">
        <v>26289</v>
      </c>
      <c r="M6770" t="s">
        <v>26290</v>
      </c>
      <c r="N6770" t="s">
        <v>366</v>
      </c>
      <c r="O6770" s="1">
        <v>45474</v>
      </c>
      <c r="P6770" t="s">
        <v>26291</v>
      </c>
      <c r="R6770" t="s">
        <v>1867</v>
      </c>
      <c r="S6770" t="s">
        <v>439</v>
      </c>
      <c r="T6770" t="s">
        <v>71</v>
      </c>
      <c r="V6770" t="s">
        <v>72</v>
      </c>
      <c r="W6770" t="b">
        <v>0</v>
      </c>
      <c r="Y6770">
        <v>1</v>
      </c>
      <c r="Z6770">
        <v>2</v>
      </c>
      <c r="AA6770">
        <v>0</v>
      </c>
      <c r="AB6770">
        <v>0</v>
      </c>
      <c r="AC6770" t="b">
        <v>1</v>
      </c>
      <c r="AF6770" t="b">
        <v>0</v>
      </c>
      <c r="AG6770" t="s">
        <v>73</v>
      </c>
      <c r="AI6770" t="s">
        <v>1868</v>
      </c>
      <c r="AJ6770" t="s">
        <v>26291</v>
      </c>
      <c r="AK6770" t="b">
        <v>0</v>
      </c>
      <c r="AL6770" t="b">
        <v>0</v>
      </c>
      <c r="AO6770" t="s">
        <v>75</v>
      </c>
      <c r="AQ6770" t="s">
        <v>1268</v>
      </c>
      <c r="AR6770" t="s">
        <v>20375</v>
      </c>
      <c r="AS6770" t="s">
        <v>91</v>
      </c>
      <c r="AT6770">
        <v>0.9</v>
      </c>
      <c r="AU6770" t="b">
        <v>0</v>
      </c>
      <c r="AV6770" t="s">
        <v>92</v>
      </c>
      <c r="AW6770" t="s">
        <v>439</v>
      </c>
      <c r="AX6770" t="s">
        <v>26294</v>
      </c>
      <c r="AY6770" t="s">
        <v>81</v>
      </c>
      <c r="AZ6770" t="s">
        <v>82</v>
      </c>
      <c r="BA6770" t="b">
        <v>1</v>
      </c>
      <c r="BB6770">
        <v>1.44518587894808</v>
      </c>
      <c r="BC6770">
        <v>4.6100000000000003</v>
      </c>
      <c r="BD6770">
        <v>0</v>
      </c>
      <c r="BE6770">
        <v>2.31</v>
      </c>
      <c r="BF6770" t="s">
        <v>94</v>
      </c>
    </row>
    <row r="6771" spans="1:58" x14ac:dyDescent="0.35">
      <c r="A6771" t="s">
        <v>26295</v>
      </c>
      <c r="B6771">
        <v>46203.738969999999</v>
      </c>
      <c r="C6771" t="s">
        <v>59</v>
      </c>
      <c r="D6771" t="s">
        <v>60</v>
      </c>
      <c r="E6771" t="s">
        <v>61</v>
      </c>
      <c r="G6771" t="s">
        <v>25919</v>
      </c>
      <c r="H6771" t="s">
        <v>25920</v>
      </c>
      <c r="I6771" t="s">
        <v>25921</v>
      </c>
      <c r="K6771" t="s">
        <v>25920</v>
      </c>
      <c r="L6771" t="s">
        <v>3007</v>
      </c>
      <c r="M6771" t="s">
        <v>3008</v>
      </c>
      <c r="N6771" t="s">
        <v>366</v>
      </c>
      <c r="O6771" s="1">
        <v>45474</v>
      </c>
      <c r="P6771" t="s">
        <v>26296</v>
      </c>
      <c r="R6771" t="s">
        <v>1867</v>
      </c>
      <c r="S6771" t="s">
        <v>439</v>
      </c>
      <c r="T6771" t="s">
        <v>71</v>
      </c>
      <c r="V6771" t="s">
        <v>72</v>
      </c>
      <c r="W6771" t="b">
        <v>0</v>
      </c>
      <c r="Y6771">
        <v>0</v>
      </c>
      <c r="Z6771">
        <v>0</v>
      </c>
      <c r="AA6771">
        <v>0</v>
      </c>
      <c r="AB6771">
        <v>0</v>
      </c>
      <c r="AC6771" t="b">
        <v>0</v>
      </c>
      <c r="AF6771" t="b">
        <v>0</v>
      </c>
      <c r="AG6771" t="s">
        <v>73</v>
      </c>
      <c r="AI6771" t="s">
        <v>1868</v>
      </c>
      <c r="AJ6771" t="s">
        <v>26296</v>
      </c>
      <c r="AK6771" t="b">
        <v>0</v>
      </c>
      <c r="AL6771" t="b">
        <v>0</v>
      </c>
      <c r="AO6771" t="s">
        <v>75</v>
      </c>
      <c r="AQ6771" t="s">
        <v>105</v>
      </c>
      <c r="AR6771" t="s">
        <v>106</v>
      </c>
      <c r="AS6771" t="s">
        <v>72</v>
      </c>
      <c r="AT6771">
        <v>0</v>
      </c>
      <c r="AU6771" t="b">
        <v>0</v>
      </c>
      <c r="AV6771" t="s">
        <v>107</v>
      </c>
      <c r="AW6771" t="s">
        <v>439</v>
      </c>
      <c r="AY6771" t="s">
        <v>108</v>
      </c>
      <c r="BA6771" t="b">
        <v>0</v>
      </c>
    </row>
    <row r="6772" spans="1:58" x14ac:dyDescent="0.35">
      <c r="A6772" t="s">
        <v>26297</v>
      </c>
      <c r="B6772">
        <v>46203.738969999999</v>
      </c>
      <c r="C6772" t="s">
        <v>59</v>
      </c>
      <c r="D6772" t="s">
        <v>60</v>
      </c>
      <c r="E6772" t="s">
        <v>61</v>
      </c>
      <c r="G6772" t="s">
        <v>25919</v>
      </c>
      <c r="H6772" t="s">
        <v>25920</v>
      </c>
      <c r="I6772" t="s">
        <v>25921</v>
      </c>
      <c r="K6772" t="s">
        <v>25920</v>
      </c>
      <c r="L6772" t="s">
        <v>13451</v>
      </c>
      <c r="M6772" t="s">
        <v>13452</v>
      </c>
      <c r="N6772" t="s">
        <v>366</v>
      </c>
      <c r="O6772" s="1">
        <v>45474</v>
      </c>
      <c r="P6772" t="s">
        <v>26298</v>
      </c>
      <c r="R6772" t="s">
        <v>1867</v>
      </c>
      <c r="S6772" t="s">
        <v>439</v>
      </c>
      <c r="T6772" t="s">
        <v>71</v>
      </c>
      <c r="V6772" t="s">
        <v>72</v>
      </c>
      <c r="W6772" t="b">
        <v>0</v>
      </c>
      <c r="Y6772">
        <v>1</v>
      </c>
      <c r="Z6772">
        <v>2</v>
      </c>
      <c r="AA6772">
        <v>0</v>
      </c>
      <c r="AB6772">
        <v>0</v>
      </c>
      <c r="AC6772" t="b">
        <v>1</v>
      </c>
      <c r="AF6772" t="b">
        <v>0</v>
      </c>
      <c r="AG6772" t="s">
        <v>73</v>
      </c>
      <c r="AI6772" t="s">
        <v>1868</v>
      </c>
      <c r="AJ6772" t="s">
        <v>26298</v>
      </c>
      <c r="AK6772" t="b">
        <v>0</v>
      </c>
      <c r="AL6772" t="b">
        <v>0</v>
      </c>
      <c r="AO6772" t="s">
        <v>75</v>
      </c>
      <c r="AQ6772" t="s">
        <v>105</v>
      </c>
      <c r="AR6772" t="s">
        <v>106</v>
      </c>
      <c r="AS6772" t="s">
        <v>72</v>
      </c>
      <c r="AT6772">
        <v>0</v>
      </c>
      <c r="AU6772" t="b">
        <v>0</v>
      </c>
      <c r="AV6772" t="s">
        <v>107</v>
      </c>
      <c r="AW6772" t="s">
        <v>439</v>
      </c>
      <c r="AY6772" t="s">
        <v>108</v>
      </c>
      <c r="BA6772" t="b">
        <v>0</v>
      </c>
    </row>
    <row r="6773" spans="1:58" x14ac:dyDescent="0.35">
      <c r="A6773" t="s">
        <v>26297</v>
      </c>
      <c r="B6773">
        <v>46203.738969999999</v>
      </c>
      <c r="C6773" t="s">
        <v>59</v>
      </c>
      <c r="D6773" t="s">
        <v>60</v>
      </c>
      <c r="E6773" t="s">
        <v>61</v>
      </c>
      <c r="G6773" t="s">
        <v>25919</v>
      </c>
      <c r="H6773" t="s">
        <v>25920</v>
      </c>
      <c r="I6773" t="s">
        <v>25921</v>
      </c>
      <c r="K6773" t="s">
        <v>25920</v>
      </c>
      <c r="L6773" t="s">
        <v>13451</v>
      </c>
      <c r="M6773" t="s">
        <v>13452</v>
      </c>
      <c r="N6773" t="s">
        <v>366</v>
      </c>
      <c r="O6773" s="1">
        <v>45474</v>
      </c>
      <c r="P6773" t="s">
        <v>26298</v>
      </c>
      <c r="R6773" t="s">
        <v>1867</v>
      </c>
      <c r="S6773" t="s">
        <v>439</v>
      </c>
      <c r="T6773" t="s">
        <v>71</v>
      </c>
      <c r="V6773" t="s">
        <v>72</v>
      </c>
      <c r="W6773" t="b">
        <v>0</v>
      </c>
      <c r="Y6773">
        <v>1</v>
      </c>
      <c r="Z6773">
        <v>2</v>
      </c>
      <c r="AA6773">
        <v>0</v>
      </c>
      <c r="AB6773">
        <v>0</v>
      </c>
      <c r="AC6773" t="b">
        <v>1</v>
      </c>
      <c r="AF6773" t="b">
        <v>0</v>
      </c>
      <c r="AG6773" t="s">
        <v>73</v>
      </c>
      <c r="AI6773" t="s">
        <v>1868</v>
      </c>
      <c r="AJ6773" t="s">
        <v>26298</v>
      </c>
      <c r="AK6773" t="b">
        <v>0</v>
      </c>
      <c r="AL6773" t="b">
        <v>0</v>
      </c>
      <c r="AO6773" t="s">
        <v>75</v>
      </c>
      <c r="AQ6773" t="s">
        <v>105</v>
      </c>
      <c r="AR6773" t="s">
        <v>160</v>
      </c>
      <c r="AS6773" t="s">
        <v>78</v>
      </c>
      <c r="AT6773">
        <v>0.6</v>
      </c>
      <c r="AU6773" t="b">
        <v>0</v>
      </c>
      <c r="AV6773" t="s">
        <v>136</v>
      </c>
      <c r="AW6773" t="s">
        <v>144</v>
      </c>
      <c r="AY6773" t="s">
        <v>108</v>
      </c>
      <c r="BA6773" t="b">
        <v>0</v>
      </c>
    </row>
    <row r="6774" spans="1:58" x14ac:dyDescent="0.35">
      <c r="A6774" t="s">
        <v>26299</v>
      </c>
      <c r="B6774">
        <v>46203.738969999999</v>
      </c>
      <c r="C6774" t="s">
        <v>59</v>
      </c>
      <c r="D6774" t="s">
        <v>60</v>
      </c>
      <c r="E6774" t="s">
        <v>61</v>
      </c>
      <c r="G6774" t="s">
        <v>25919</v>
      </c>
      <c r="H6774" t="s">
        <v>25920</v>
      </c>
      <c r="I6774" t="s">
        <v>25921</v>
      </c>
      <c r="K6774" t="s">
        <v>25920</v>
      </c>
      <c r="L6774" t="s">
        <v>3007</v>
      </c>
      <c r="M6774" t="s">
        <v>3008</v>
      </c>
      <c r="N6774" t="s">
        <v>366</v>
      </c>
      <c r="O6774" s="1">
        <v>45474</v>
      </c>
      <c r="P6774" t="s">
        <v>26300</v>
      </c>
      <c r="R6774" t="s">
        <v>1867</v>
      </c>
      <c r="S6774" t="s">
        <v>439</v>
      </c>
      <c r="T6774" t="s">
        <v>71</v>
      </c>
      <c r="V6774" t="s">
        <v>72</v>
      </c>
      <c r="W6774" t="b">
        <v>0</v>
      </c>
      <c r="Y6774">
        <v>0</v>
      </c>
      <c r="Z6774">
        <v>0</v>
      </c>
      <c r="AA6774">
        <v>0</v>
      </c>
      <c r="AB6774">
        <v>0</v>
      </c>
      <c r="AC6774" t="b">
        <v>0</v>
      </c>
      <c r="AF6774" t="b">
        <v>0</v>
      </c>
      <c r="AG6774" t="s">
        <v>73</v>
      </c>
      <c r="AI6774" t="s">
        <v>1868</v>
      </c>
      <c r="AJ6774" t="s">
        <v>26300</v>
      </c>
      <c r="AK6774" t="b">
        <v>0</v>
      </c>
      <c r="AL6774" t="b">
        <v>0</v>
      </c>
      <c r="AO6774" t="s">
        <v>75</v>
      </c>
      <c r="AQ6774" t="s">
        <v>105</v>
      </c>
      <c r="AR6774" t="s">
        <v>160</v>
      </c>
      <c r="AS6774" t="s">
        <v>78</v>
      </c>
      <c r="AT6774">
        <v>0.7</v>
      </c>
      <c r="AU6774" t="b">
        <v>0</v>
      </c>
      <c r="AV6774" t="s">
        <v>92</v>
      </c>
      <c r="AW6774" t="s">
        <v>144</v>
      </c>
      <c r="AY6774" t="s">
        <v>108</v>
      </c>
      <c r="BA6774" t="b">
        <v>0</v>
      </c>
    </row>
    <row r="6775" spans="1:58" x14ac:dyDescent="0.35">
      <c r="A6775" t="s">
        <v>26299</v>
      </c>
      <c r="B6775">
        <v>46203.738969999999</v>
      </c>
      <c r="C6775" t="s">
        <v>59</v>
      </c>
      <c r="D6775" t="s">
        <v>60</v>
      </c>
      <c r="E6775" t="s">
        <v>61</v>
      </c>
      <c r="G6775" t="s">
        <v>25919</v>
      </c>
      <c r="H6775" t="s">
        <v>25920</v>
      </c>
      <c r="I6775" t="s">
        <v>25921</v>
      </c>
      <c r="K6775" t="s">
        <v>25920</v>
      </c>
      <c r="L6775" t="s">
        <v>3007</v>
      </c>
      <c r="M6775" t="s">
        <v>3008</v>
      </c>
      <c r="N6775" t="s">
        <v>366</v>
      </c>
      <c r="O6775" s="1">
        <v>45474</v>
      </c>
      <c r="P6775" t="s">
        <v>26300</v>
      </c>
      <c r="R6775" t="s">
        <v>1867</v>
      </c>
      <c r="S6775" t="s">
        <v>439</v>
      </c>
      <c r="T6775" t="s">
        <v>71</v>
      </c>
      <c r="V6775" t="s">
        <v>72</v>
      </c>
      <c r="W6775" t="b">
        <v>0</v>
      </c>
      <c r="Y6775">
        <v>0</v>
      </c>
      <c r="Z6775">
        <v>0</v>
      </c>
      <c r="AA6775">
        <v>0</v>
      </c>
      <c r="AB6775">
        <v>0</v>
      </c>
      <c r="AC6775" t="b">
        <v>0</v>
      </c>
      <c r="AF6775" t="b">
        <v>0</v>
      </c>
      <c r="AG6775" t="s">
        <v>73</v>
      </c>
      <c r="AI6775" t="s">
        <v>1868</v>
      </c>
      <c r="AJ6775" t="s">
        <v>26300</v>
      </c>
      <c r="AK6775" t="b">
        <v>0</v>
      </c>
      <c r="AL6775" t="b">
        <v>0</v>
      </c>
      <c r="AO6775" t="s">
        <v>75</v>
      </c>
      <c r="AQ6775" t="s">
        <v>105</v>
      </c>
      <c r="AR6775" t="s">
        <v>160</v>
      </c>
      <c r="AS6775" t="s">
        <v>72</v>
      </c>
      <c r="AT6775">
        <v>0.1</v>
      </c>
      <c r="AU6775" t="b">
        <v>0</v>
      </c>
      <c r="AV6775" t="s">
        <v>136</v>
      </c>
      <c r="AW6775" t="s">
        <v>439</v>
      </c>
      <c r="AY6775" t="s">
        <v>108</v>
      </c>
      <c r="BA6775" t="b">
        <v>0</v>
      </c>
    </row>
    <row r="6776" spans="1:58" x14ac:dyDescent="0.35">
      <c r="A6776" t="s">
        <v>26301</v>
      </c>
      <c r="B6776">
        <v>46203.738969999999</v>
      </c>
      <c r="C6776" t="s">
        <v>59</v>
      </c>
      <c r="D6776" t="s">
        <v>60</v>
      </c>
      <c r="E6776" t="s">
        <v>61</v>
      </c>
      <c r="G6776" t="s">
        <v>25919</v>
      </c>
      <c r="H6776" t="s">
        <v>25920</v>
      </c>
      <c r="I6776" t="s">
        <v>25921</v>
      </c>
      <c r="K6776" t="s">
        <v>25920</v>
      </c>
      <c r="L6776" t="s">
        <v>8325</v>
      </c>
      <c r="M6776" t="s">
        <v>8326</v>
      </c>
      <c r="N6776" t="s">
        <v>366</v>
      </c>
      <c r="O6776" s="1">
        <v>45474</v>
      </c>
      <c r="P6776" t="s">
        <v>26302</v>
      </c>
      <c r="R6776" t="s">
        <v>1867</v>
      </c>
      <c r="S6776" t="s">
        <v>439</v>
      </c>
      <c r="T6776" t="s">
        <v>71</v>
      </c>
      <c r="V6776" t="s">
        <v>72</v>
      </c>
      <c r="W6776" t="b">
        <v>0</v>
      </c>
      <c r="Y6776">
        <v>1</v>
      </c>
      <c r="Z6776">
        <v>2</v>
      </c>
      <c r="AA6776">
        <v>0</v>
      </c>
      <c r="AB6776">
        <v>0</v>
      </c>
      <c r="AC6776" t="b">
        <v>1</v>
      </c>
      <c r="AF6776" t="b">
        <v>0</v>
      </c>
      <c r="AG6776" t="s">
        <v>73</v>
      </c>
      <c r="AI6776" t="s">
        <v>1868</v>
      </c>
      <c r="AJ6776" t="s">
        <v>26302</v>
      </c>
      <c r="AK6776" t="b">
        <v>0</v>
      </c>
      <c r="AL6776" t="b">
        <v>1</v>
      </c>
      <c r="AM6776" t="s">
        <v>6559</v>
      </c>
      <c r="AN6776">
        <v>0.91749999999999998</v>
      </c>
      <c r="AO6776" t="s">
        <v>100</v>
      </c>
    </row>
    <row r="6777" spans="1:58" x14ac:dyDescent="0.35">
      <c r="A6777" t="s">
        <v>26303</v>
      </c>
      <c r="B6777">
        <v>46203.738969999999</v>
      </c>
      <c r="C6777" t="s">
        <v>59</v>
      </c>
      <c r="D6777" t="s">
        <v>60</v>
      </c>
      <c r="E6777" t="s">
        <v>61</v>
      </c>
      <c r="G6777" t="s">
        <v>25919</v>
      </c>
      <c r="H6777" t="s">
        <v>25920</v>
      </c>
      <c r="I6777" t="s">
        <v>25921</v>
      </c>
      <c r="K6777" t="s">
        <v>25920</v>
      </c>
      <c r="L6777" t="s">
        <v>3007</v>
      </c>
      <c r="M6777" t="s">
        <v>3008</v>
      </c>
      <c r="N6777" t="s">
        <v>366</v>
      </c>
      <c r="O6777" s="1">
        <v>45474</v>
      </c>
      <c r="P6777" t="s">
        <v>26304</v>
      </c>
      <c r="R6777" t="s">
        <v>1867</v>
      </c>
      <c r="S6777" t="s">
        <v>439</v>
      </c>
      <c r="T6777" t="s">
        <v>71</v>
      </c>
      <c r="U6777" t="s">
        <v>153</v>
      </c>
      <c r="V6777" t="s">
        <v>72</v>
      </c>
      <c r="W6777" t="b">
        <v>0</v>
      </c>
      <c r="Y6777">
        <v>0</v>
      </c>
      <c r="Z6777">
        <v>0</v>
      </c>
      <c r="AA6777">
        <v>0</v>
      </c>
      <c r="AB6777">
        <v>0</v>
      </c>
      <c r="AC6777" t="b">
        <v>0</v>
      </c>
      <c r="AF6777" t="b">
        <v>0</v>
      </c>
      <c r="AG6777" t="s">
        <v>73</v>
      </c>
      <c r="AI6777" t="s">
        <v>1868</v>
      </c>
      <c r="AJ6777" t="s">
        <v>26304</v>
      </c>
      <c r="AK6777" t="b">
        <v>0</v>
      </c>
      <c r="AL6777" t="b">
        <v>0</v>
      </c>
      <c r="AO6777" t="s">
        <v>75</v>
      </c>
      <c r="AQ6777" t="s">
        <v>127</v>
      </c>
      <c r="AR6777" t="s">
        <v>2033</v>
      </c>
      <c r="AS6777" t="s">
        <v>78</v>
      </c>
      <c r="AT6777">
        <v>0.95</v>
      </c>
      <c r="AU6777" t="b">
        <v>0</v>
      </c>
      <c r="AV6777" t="s">
        <v>92</v>
      </c>
      <c r="AW6777" t="s">
        <v>144</v>
      </c>
      <c r="AX6777" t="s">
        <v>26305</v>
      </c>
      <c r="AY6777" t="s">
        <v>81</v>
      </c>
      <c r="AZ6777" t="s">
        <v>82</v>
      </c>
      <c r="BA6777" t="b">
        <v>1</v>
      </c>
      <c r="BB6777">
        <v>0</v>
      </c>
      <c r="BC6777">
        <v>0</v>
      </c>
      <c r="BD6777">
        <v>0.95</v>
      </c>
      <c r="BE6777">
        <v>47.5</v>
      </c>
      <c r="BF6777" t="s">
        <v>83</v>
      </c>
    </row>
    <row r="6778" spans="1:58" x14ac:dyDescent="0.35">
      <c r="A6778" t="s">
        <v>26303</v>
      </c>
      <c r="B6778">
        <v>46203.738969999999</v>
      </c>
      <c r="C6778" t="s">
        <v>59</v>
      </c>
      <c r="D6778" t="s">
        <v>60</v>
      </c>
      <c r="E6778" t="s">
        <v>61</v>
      </c>
      <c r="G6778" t="s">
        <v>25919</v>
      </c>
      <c r="H6778" t="s">
        <v>25920</v>
      </c>
      <c r="I6778" t="s">
        <v>25921</v>
      </c>
      <c r="K6778" t="s">
        <v>25920</v>
      </c>
      <c r="L6778" t="s">
        <v>3007</v>
      </c>
      <c r="M6778" t="s">
        <v>3008</v>
      </c>
      <c r="N6778" t="s">
        <v>366</v>
      </c>
      <c r="O6778" s="1">
        <v>45474</v>
      </c>
      <c r="P6778" t="s">
        <v>26304</v>
      </c>
      <c r="R6778" t="s">
        <v>1867</v>
      </c>
      <c r="S6778" t="s">
        <v>439</v>
      </c>
      <c r="T6778" t="s">
        <v>71</v>
      </c>
      <c r="U6778" t="s">
        <v>153</v>
      </c>
      <c r="V6778" t="s">
        <v>72</v>
      </c>
      <c r="W6778" t="b">
        <v>0</v>
      </c>
      <c r="Y6778">
        <v>0</v>
      </c>
      <c r="Z6778">
        <v>0</v>
      </c>
      <c r="AA6778">
        <v>0</v>
      </c>
      <c r="AB6778">
        <v>0</v>
      </c>
      <c r="AC6778" t="b">
        <v>0</v>
      </c>
      <c r="AF6778" t="b">
        <v>0</v>
      </c>
      <c r="AG6778" t="s">
        <v>73</v>
      </c>
      <c r="AI6778" t="s">
        <v>1868</v>
      </c>
      <c r="AJ6778" t="s">
        <v>26304</v>
      </c>
      <c r="AK6778" t="b">
        <v>0</v>
      </c>
      <c r="AL6778" t="b">
        <v>0</v>
      </c>
      <c r="AO6778" t="s">
        <v>75</v>
      </c>
      <c r="AQ6778" t="s">
        <v>127</v>
      </c>
      <c r="AR6778" t="s">
        <v>2033</v>
      </c>
      <c r="AS6778" t="s">
        <v>91</v>
      </c>
      <c r="AT6778">
        <v>0.9</v>
      </c>
      <c r="AU6778" t="b">
        <v>0</v>
      </c>
      <c r="AV6778" t="s">
        <v>92</v>
      </c>
      <c r="AW6778" t="s">
        <v>439</v>
      </c>
      <c r="AX6778" t="s">
        <v>26306</v>
      </c>
      <c r="AY6778" t="s">
        <v>81</v>
      </c>
      <c r="AZ6778" t="s">
        <v>82</v>
      </c>
      <c r="BA6778" t="b">
        <v>1</v>
      </c>
      <c r="BB6778">
        <v>0</v>
      </c>
      <c r="BC6778">
        <v>0</v>
      </c>
      <c r="BD6778">
        <v>0</v>
      </c>
      <c r="BE6778">
        <v>0</v>
      </c>
      <c r="BF6778" t="s">
        <v>94</v>
      </c>
    </row>
    <row r="6779" spans="1:58" x14ac:dyDescent="0.35">
      <c r="A6779" t="s">
        <v>26307</v>
      </c>
      <c r="B6779">
        <v>46203.738969999999</v>
      </c>
      <c r="C6779" t="s">
        <v>59</v>
      </c>
      <c r="D6779" t="s">
        <v>60</v>
      </c>
      <c r="E6779" t="s">
        <v>61</v>
      </c>
      <c r="G6779" t="s">
        <v>25919</v>
      </c>
      <c r="H6779" t="s">
        <v>25920</v>
      </c>
      <c r="I6779" t="s">
        <v>25921</v>
      </c>
      <c r="K6779" t="s">
        <v>25920</v>
      </c>
      <c r="L6779" t="s">
        <v>19006</v>
      </c>
      <c r="M6779" t="s">
        <v>19007</v>
      </c>
      <c r="N6779" t="s">
        <v>366</v>
      </c>
      <c r="O6779" s="1">
        <v>45474</v>
      </c>
      <c r="P6779" t="s">
        <v>26308</v>
      </c>
      <c r="R6779" t="s">
        <v>1867</v>
      </c>
      <c r="S6779" t="s">
        <v>439</v>
      </c>
      <c r="T6779" t="s">
        <v>71</v>
      </c>
      <c r="V6779" t="s">
        <v>72</v>
      </c>
      <c r="W6779" t="b">
        <v>0</v>
      </c>
      <c r="Y6779">
        <v>1</v>
      </c>
      <c r="Z6779">
        <v>2</v>
      </c>
      <c r="AA6779">
        <v>0</v>
      </c>
      <c r="AB6779">
        <v>0</v>
      </c>
      <c r="AC6779" t="b">
        <v>1</v>
      </c>
      <c r="AF6779" t="b">
        <v>0</v>
      </c>
      <c r="AG6779" t="s">
        <v>73</v>
      </c>
      <c r="AI6779" t="s">
        <v>1868</v>
      </c>
      <c r="AJ6779" t="s">
        <v>26308</v>
      </c>
      <c r="AK6779" t="b">
        <v>0</v>
      </c>
      <c r="AL6779" t="b">
        <v>0</v>
      </c>
      <c r="AO6779" t="s">
        <v>75</v>
      </c>
      <c r="AQ6779" t="s">
        <v>514</v>
      </c>
      <c r="AR6779" t="s">
        <v>11249</v>
      </c>
      <c r="AS6779" t="s">
        <v>78</v>
      </c>
      <c r="AT6779">
        <v>0.65</v>
      </c>
      <c r="AU6779" t="b">
        <v>0</v>
      </c>
      <c r="AV6779" t="s">
        <v>136</v>
      </c>
      <c r="AW6779" t="s">
        <v>439</v>
      </c>
      <c r="AX6779" t="s">
        <v>26309</v>
      </c>
      <c r="AY6779" t="s">
        <v>81</v>
      </c>
      <c r="AZ6779" t="s">
        <v>82</v>
      </c>
      <c r="BA6779" t="b">
        <v>1</v>
      </c>
      <c r="BB6779">
        <v>1.44518587894808</v>
      </c>
      <c r="BC6779">
        <v>4.6100000000000003</v>
      </c>
      <c r="BD6779">
        <v>0.65</v>
      </c>
      <c r="BE6779">
        <v>34.799999999999997</v>
      </c>
      <c r="BF6779" t="s">
        <v>94</v>
      </c>
    </row>
    <row r="6780" spans="1:58" x14ac:dyDescent="0.35">
      <c r="A6780" t="s">
        <v>26310</v>
      </c>
      <c r="B6780">
        <v>46203.738969999999</v>
      </c>
      <c r="C6780" t="s">
        <v>59</v>
      </c>
      <c r="D6780" t="s">
        <v>60</v>
      </c>
      <c r="E6780" t="s">
        <v>61</v>
      </c>
      <c r="G6780" t="s">
        <v>25919</v>
      </c>
      <c r="H6780" t="s">
        <v>25920</v>
      </c>
      <c r="I6780" t="s">
        <v>25921</v>
      </c>
      <c r="K6780" t="s">
        <v>25920</v>
      </c>
      <c r="L6780" t="s">
        <v>3007</v>
      </c>
      <c r="M6780" t="s">
        <v>3008</v>
      </c>
      <c r="N6780" t="s">
        <v>366</v>
      </c>
      <c r="O6780" s="1">
        <v>45474</v>
      </c>
      <c r="P6780" t="s">
        <v>26311</v>
      </c>
      <c r="R6780" t="s">
        <v>1867</v>
      </c>
      <c r="S6780" t="s">
        <v>439</v>
      </c>
      <c r="T6780" t="s">
        <v>71</v>
      </c>
      <c r="V6780" t="s">
        <v>72</v>
      </c>
      <c r="W6780" t="b">
        <v>0</v>
      </c>
      <c r="Y6780">
        <v>0</v>
      </c>
      <c r="Z6780">
        <v>0</v>
      </c>
      <c r="AA6780">
        <v>0</v>
      </c>
      <c r="AB6780">
        <v>0</v>
      </c>
      <c r="AC6780" t="b">
        <v>0</v>
      </c>
      <c r="AF6780" t="b">
        <v>0</v>
      </c>
      <c r="AG6780" t="s">
        <v>73</v>
      </c>
      <c r="AI6780" t="s">
        <v>1868</v>
      </c>
      <c r="AJ6780" t="s">
        <v>26311</v>
      </c>
      <c r="AK6780" t="b">
        <v>0</v>
      </c>
      <c r="AL6780" t="b">
        <v>0</v>
      </c>
      <c r="AO6780" t="s">
        <v>75</v>
      </c>
      <c r="AQ6780" t="s">
        <v>127</v>
      </c>
      <c r="AR6780" t="s">
        <v>128</v>
      </c>
      <c r="AS6780" t="s">
        <v>72</v>
      </c>
      <c r="AT6780">
        <v>0.7</v>
      </c>
      <c r="AU6780" t="b">
        <v>0</v>
      </c>
      <c r="AV6780" t="s">
        <v>92</v>
      </c>
      <c r="AW6780" t="s">
        <v>439</v>
      </c>
      <c r="AX6780" t="s">
        <v>26312</v>
      </c>
      <c r="AY6780" t="s">
        <v>81</v>
      </c>
      <c r="AZ6780" t="s">
        <v>82</v>
      </c>
      <c r="BA6780" t="b">
        <v>1</v>
      </c>
      <c r="BB6780">
        <v>0</v>
      </c>
      <c r="BC6780">
        <v>0</v>
      </c>
      <c r="BD6780">
        <v>0.21</v>
      </c>
      <c r="BE6780">
        <v>10.5</v>
      </c>
      <c r="BF6780" t="s">
        <v>94</v>
      </c>
    </row>
    <row r="6781" spans="1:58" x14ac:dyDescent="0.35">
      <c r="A6781" t="s">
        <v>26313</v>
      </c>
      <c r="B6781">
        <v>46203.738969999999</v>
      </c>
      <c r="C6781" t="s">
        <v>59</v>
      </c>
      <c r="D6781" t="s">
        <v>60</v>
      </c>
      <c r="E6781" t="s">
        <v>61</v>
      </c>
      <c r="G6781" t="s">
        <v>25919</v>
      </c>
      <c r="H6781" t="s">
        <v>25920</v>
      </c>
      <c r="I6781" t="s">
        <v>25921</v>
      </c>
      <c r="K6781" t="s">
        <v>25920</v>
      </c>
      <c r="L6781" t="s">
        <v>5041</v>
      </c>
      <c r="M6781" t="s">
        <v>5042</v>
      </c>
      <c r="N6781" t="s">
        <v>366</v>
      </c>
      <c r="O6781" s="1">
        <v>45474</v>
      </c>
      <c r="P6781" t="s">
        <v>26314</v>
      </c>
      <c r="R6781" t="s">
        <v>1867</v>
      </c>
      <c r="S6781" t="s">
        <v>439</v>
      </c>
      <c r="T6781" t="s">
        <v>71</v>
      </c>
      <c r="V6781" t="s">
        <v>72</v>
      </c>
      <c r="W6781" t="b">
        <v>0</v>
      </c>
      <c r="Y6781">
        <v>1</v>
      </c>
      <c r="Z6781">
        <v>2</v>
      </c>
      <c r="AA6781">
        <v>0</v>
      </c>
      <c r="AB6781">
        <v>0</v>
      </c>
      <c r="AC6781" t="b">
        <v>1</v>
      </c>
      <c r="AF6781" t="b">
        <v>0</v>
      </c>
      <c r="AG6781" t="s">
        <v>73</v>
      </c>
      <c r="AI6781" t="s">
        <v>1868</v>
      </c>
      <c r="AJ6781" t="s">
        <v>26314</v>
      </c>
      <c r="AK6781" t="b">
        <v>0</v>
      </c>
      <c r="AL6781" t="b">
        <v>0</v>
      </c>
      <c r="AO6781" t="s">
        <v>75</v>
      </c>
      <c r="AQ6781" t="s">
        <v>105</v>
      </c>
      <c r="AR6781" t="s">
        <v>106</v>
      </c>
      <c r="AS6781" t="s">
        <v>72</v>
      </c>
      <c r="AT6781">
        <v>0</v>
      </c>
      <c r="AU6781" t="b">
        <v>0</v>
      </c>
      <c r="AV6781" t="s">
        <v>107</v>
      </c>
      <c r="AW6781" t="s">
        <v>439</v>
      </c>
      <c r="AY6781" t="s">
        <v>108</v>
      </c>
      <c r="BA6781" t="b">
        <v>0</v>
      </c>
    </row>
    <row r="6782" spans="1:58" x14ac:dyDescent="0.35">
      <c r="A6782" t="s">
        <v>26315</v>
      </c>
      <c r="B6782">
        <v>46203.738969999999</v>
      </c>
      <c r="C6782" t="s">
        <v>59</v>
      </c>
      <c r="D6782" t="s">
        <v>60</v>
      </c>
      <c r="E6782" t="s">
        <v>61</v>
      </c>
      <c r="G6782" t="s">
        <v>25919</v>
      </c>
      <c r="H6782" t="s">
        <v>25920</v>
      </c>
      <c r="I6782" t="s">
        <v>25921</v>
      </c>
      <c r="K6782" t="s">
        <v>25920</v>
      </c>
      <c r="L6782" t="s">
        <v>3007</v>
      </c>
      <c r="M6782" t="s">
        <v>3008</v>
      </c>
      <c r="N6782" t="s">
        <v>366</v>
      </c>
      <c r="O6782" s="1">
        <v>45474</v>
      </c>
      <c r="P6782" t="s">
        <v>26316</v>
      </c>
      <c r="R6782" t="s">
        <v>1867</v>
      </c>
      <c r="S6782" t="s">
        <v>439</v>
      </c>
      <c r="T6782" t="s">
        <v>71</v>
      </c>
      <c r="V6782" t="s">
        <v>72</v>
      </c>
      <c r="W6782" t="b">
        <v>0</v>
      </c>
      <c r="Y6782">
        <v>0</v>
      </c>
      <c r="Z6782">
        <v>0</v>
      </c>
      <c r="AA6782">
        <v>0</v>
      </c>
      <c r="AB6782">
        <v>0</v>
      </c>
      <c r="AC6782" t="b">
        <v>0</v>
      </c>
      <c r="AF6782" t="b">
        <v>0</v>
      </c>
      <c r="AG6782" t="s">
        <v>73</v>
      </c>
      <c r="AI6782" t="s">
        <v>1868</v>
      </c>
      <c r="AJ6782" t="s">
        <v>26316</v>
      </c>
      <c r="AK6782" t="b">
        <v>0</v>
      </c>
      <c r="AL6782" t="b">
        <v>1</v>
      </c>
      <c r="AM6782" t="s">
        <v>1218</v>
      </c>
      <c r="AN6782">
        <v>0.90680000000000005</v>
      </c>
      <c r="AO6782" t="s">
        <v>100</v>
      </c>
    </row>
    <row r="6783" spans="1:58" x14ac:dyDescent="0.35">
      <c r="A6783" t="s">
        <v>26317</v>
      </c>
      <c r="B6783">
        <v>46203.738969999999</v>
      </c>
      <c r="C6783" t="s">
        <v>59</v>
      </c>
      <c r="D6783" t="s">
        <v>60</v>
      </c>
      <c r="E6783" t="s">
        <v>61</v>
      </c>
      <c r="G6783" t="s">
        <v>25919</v>
      </c>
      <c r="H6783" t="s">
        <v>25920</v>
      </c>
      <c r="I6783" t="s">
        <v>25921</v>
      </c>
      <c r="K6783" t="s">
        <v>25920</v>
      </c>
      <c r="L6783" t="s">
        <v>3007</v>
      </c>
      <c r="M6783" t="s">
        <v>3008</v>
      </c>
      <c r="N6783" t="s">
        <v>366</v>
      </c>
      <c r="O6783" s="1">
        <v>45474</v>
      </c>
      <c r="P6783" t="s">
        <v>26318</v>
      </c>
      <c r="R6783" t="s">
        <v>1867</v>
      </c>
      <c r="S6783" t="s">
        <v>439</v>
      </c>
      <c r="T6783" t="s">
        <v>71</v>
      </c>
      <c r="V6783" t="s">
        <v>72</v>
      </c>
      <c r="W6783" t="b">
        <v>0</v>
      </c>
      <c r="Y6783">
        <v>1</v>
      </c>
      <c r="Z6783">
        <v>0</v>
      </c>
      <c r="AA6783">
        <v>0</v>
      </c>
      <c r="AB6783">
        <v>0</v>
      </c>
      <c r="AC6783" t="b">
        <v>0</v>
      </c>
      <c r="AF6783" t="b">
        <v>0</v>
      </c>
      <c r="AG6783" t="s">
        <v>73</v>
      </c>
      <c r="AI6783" t="s">
        <v>1868</v>
      </c>
      <c r="AJ6783" t="s">
        <v>26318</v>
      </c>
      <c r="AK6783" t="b">
        <v>0</v>
      </c>
      <c r="AL6783" t="b">
        <v>1</v>
      </c>
      <c r="AM6783" t="s">
        <v>3470</v>
      </c>
      <c r="AN6783">
        <v>0.92689999999999995</v>
      </c>
      <c r="AO6783" t="s">
        <v>100</v>
      </c>
    </row>
    <row r="6784" spans="1:58" x14ac:dyDescent="0.35">
      <c r="A6784" t="s">
        <v>26319</v>
      </c>
      <c r="B6784">
        <v>46203.738969999999</v>
      </c>
      <c r="C6784" t="s">
        <v>59</v>
      </c>
      <c r="D6784" t="s">
        <v>60</v>
      </c>
      <c r="E6784" t="s">
        <v>61</v>
      </c>
      <c r="G6784" t="s">
        <v>25919</v>
      </c>
      <c r="H6784" t="s">
        <v>25920</v>
      </c>
      <c r="I6784" t="s">
        <v>25921</v>
      </c>
      <c r="K6784" t="s">
        <v>25920</v>
      </c>
      <c r="L6784" t="s">
        <v>1011</v>
      </c>
      <c r="M6784" t="s">
        <v>1012</v>
      </c>
      <c r="N6784" t="s">
        <v>366</v>
      </c>
      <c r="O6784" s="1">
        <v>45474</v>
      </c>
      <c r="P6784" t="s">
        <v>26320</v>
      </c>
      <c r="R6784" t="s">
        <v>1867</v>
      </c>
      <c r="S6784" t="s">
        <v>439</v>
      </c>
      <c r="T6784" t="s">
        <v>71</v>
      </c>
      <c r="V6784" t="s">
        <v>72</v>
      </c>
      <c r="W6784" t="b">
        <v>0</v>
      </c>
      <c r="Y6784">
        <v>1</v>
      </c>
      <c r="Z6784">
        <v>89</v>
      </c>
      <c r="AA6784">
        <v>0</v>
      </c>
      <c r="AB6784">
        <v>0</v>
      </c>
      <c r="AC6784" t="b">
        <v>1</v>
      </c>
      <c r="AF6784" t="b">
        <v>0</v>
      </c>
      <c r="AG6784" t="s">
        <v>73</v>
      </c>
      <c r="AI6784" t="s">
        <v>1868</v>
      </c>
      <c r="AJ6784" t="s">
        <v>26320</v>
      </c>
      <c r="AK6784" t="b">
        <v>0</v>
      </c>
      <c r="AL6784" t="b">
        <v>0</v>
      </c>
      <c r="AO6784" t="s">
        <v>75</v>
      </c>
      <c r="AQ6784" t="s">
        <v>212</v>
      </c>
      <c r="AR6784" t="s">
        <v>213</v>
      </c>
      <c r="AS6784" t="s">
        <v>78</v>
      </c>
      <c r="AT6784">
        <v>0.8</v>
      </c>
      <c r="AU6784" t="b">
        <v>0</v>
      </c>
      <c r="AV6784" t="s">
        <v>92</v>
      </c>
      <c r="AW6784" t="s">
        <v>439</v>
      </c>
      <c r="AX6784" t="s">
        <v>26321</v>
      </c>
      <c r="AY6784" t="s">
        <v>81</v>
      </c>
      <c r="AZ6784" t="s">
        <v>82</v>
      </c>
      <c r="BA6784" t="b">
        <v>1</v>
      </c>
      <c r="BB6784">
        <v>7.4428616860553403</v>
      </c>
      <c r="BC6784">
        <v>23.74</v>
      </c>
      <c r="BD6784">
        <v>0.8</v>
      </c>
      <c r="BE6784">
        <v>51.87</v>
      </c>
      <c r="BF6784" t="s">
        <v>83</v>
      </c>
    </row>
    <row r="6785" spans="1:58" x14ac:dyDescent="0.35">
      <c r="A6785" t="s">
        <v>26322</v>
      </c>
      <c r="B6785">
        <v>46203.738969999999</v>
      </c>
      <c r="C6785" t="s">
        <v>59</v>
      </c>
      <c r="D6785" t="s">
        <v>60</v>
      </c>
      <c r="E6785" t="s">
        <v>61</v>
      </c>
      <c r="G6785" t="s">
        <v>25919</v>
      </c>
      <c r="H6785" t="s">
        <v>25920</v>
      </c>
      <c r="I6785" t="s">
        <v>25921</v>
      </c>
      <c r="K6785" t="s">
        <v>25920</v>
      </c>
      <c r="L6785" t="s">
        <v>21232</v>
      </c>
      <c r="M6785" t="s">
        <v>21233</v>
      </c>
      <c r="N6785" t="s">
        <v>366</v>
      </c>
      <c r="O6785" s="1">
        <v>45474</v>
      </c>
      <c r="P6785" t="s">
        <v>26323</v>
      </c>
      <c r="R6785" t="s">
        <v>1867</v>
      </c>
      <c r="S6785" t="s">
        <v>439</v>
      </c>
      <c r="T6785" t="s">
        <v>71</v>
      </c>
      <c r="V6785" t="s">
        <v>72</v>
      </c>
      <c r="W6785" t="b">
        <v>0</v>
      </c>
      <c r="Y6785">
        <v>1</v>
      </c>
      <c r="Z6785">
        <v>0</v>
      </c>
      <c r="AA6785">
        <v>0</v>
      </c>
      <c r="AB6785">
        <v>0</v>
      </c>
      <c r="AC6785" t="b">
        <v>0</v>
      </c>
      <c r="AF6785" t="b">
        <v>0</v>
      </c>
      <c r="AG6785" t="s">
        <v>73</v>
      </c>
      <c r="AI6785" t="s">
        <v>1868</v>
      </c>
      <c r="AJ6785" t="s">
        <v>26323</v>
      </c>
      <c r="AK6785" t="b">
        <v>0</v>
      </c>
      <c r="AL6785" t="b">
        <v>0</v>
      </c>
      <c r="AO6785" t="s">
        <v>75</v>
      </c>
      <c r="AQ6785" t="s">
        <v>17127</v>
      </c>
      <c r="AR6785" t="s">
        <v>26324</v>
      </c>
      <c r="AS6785" t="s">
        <v>78</v>
      </c>
      <c r="AT6785">
        <v>0.76700000000000002</v>
      </c>
      <c r="AU6785" t="b">
        <v>0</v>
      </c>
      <c r="AV6785" t="s">
        <v>92</v>
      </c>
      <c r="AW6785" t="s">
        <v>439</v>
      </c>
      <c r="AX6785" t="s">
        <v>26325</v>
      </c>
      <c r="AY6785" t="s">
        <v>81</v>
      </c>
      <c r="AZ6785" t="s">
        <v>82</v>
      </c>
      <c r="BA6785" t="b">
        <v>1</v>
      </c>
      <c r="BB6785">
        <v>0.28768207245178001</v>
      </c>
      <c r="BC6785">
        <v>0.92</v>
      </c>
      <c r="BD6785">
        <v>0.76700000000000002</v>
      </c>
      <c r="BE6785">
        <v>38.81</v>
      </c>
      <c r="BF6785" t="s">
        <v>94</v>
      </c>
    </row>
    <row r="6786" spans="1:58" x14ac:dyDescent="0.35">
      <c r="A6786" t="s">
        <v>26326</v>
      </c>
      <c r="B6786">
        <v>46203.738969999999</v>
      </c>
      <c r="C6786" t="s">
        <v>59</v>
      </c>
      <c r="D6786" t="s">
        <v>60</v>
      </c>
      <c r="E6786" t="s">
        <v>61</v>
      </c>
      <c r="G6786" t="s">
        <v>25919</v>
      </c>
      <c r="H6786" t="s">
        <v>25920</v>
      </c>
      <c r="I6786" t="s">
        <v>25921</v>
      </c>
      <c r="K6786" t="s">
        <v>25920</v>
      </c>
      <c r="L6786" t="s">
        <v>1011</v>
      </c>
      <c r="M6786" t="s">
        <v>1012</v>
      </c>
      <c r="N6786" t="s">
        <v>366</v>
      </c>
      <c r="O6786" s="1">
        <v>45474</v>
      </c>
      <c r="P6786" t="s">
        <v>26327</v>
      </c>
      <c r="R6786" t="s">
        <v>1867</v>
      </c>
      <c r="S6786" t="s">
        <v>439</v>
      </c>
      <c r="T6786" t="s">
        <v>71</v>
      </c>
      <c r="V6786" t="s">
        <v>72</v>
      </c>
      <c r="W6786" t="b">
        <v>0</v>
      </c>
      <c r="Y6786">
        <v>0</v>
      </c>
      <c r="Z6786">
        <v>0</v>
      </c>
      <c r="AA6786">
        <v>0</v>
      </c>
      <c r="AB6786">
        <v>0</v>
      </c>
      <c r="AC6786" t="b">
        <v>0</v>
      </c>
      <c r="AF6786" t="b">
        <v>0</v>
      </c>
      <c r="AG6786" t="s">
        <v>73</v>
      </c>
      <c r="AI6786" t="s">
        <v>1868</v>
      </c>
      <c r="AJ6786" t="s">
        <v>26327</v>
      </c>
      <c r="AK6786" t="b">
        <v>0</v>
      </c>
      <c r="AL6786" t="b">
        <v>0</v>
      </c>
      <c r="AO6786" t="s">
        <v>75</v>
      </c>
      <c r="AQ6786" t="s">
        <v>26328</v>
      </c>
      <c r="AR6786" t="s">
        <v>26329</v>
      </c>
      <c r="AS6786" t="s">
        <v>78</v>
      </c>
      <c r="AT6786">
        <v>0.83</v>
      </c>
      <c r="AU6786" t="b">
        <v>0</v>
      </c>
      <c r="AV6786" t="s">
        <v>79</v>
      </c>
      <c r="AW6786" t="s">
        <v>439</v>
      </c>
      <c r="AX6786" t="s">
        <v>26330</v>
      </c>
      <c r="AY6786" t="s">
        <v>81</v>
      </c>
      <c r="AZ6786" t="s">
        <v>82</v>
      </c>
      <c r="BA6786" t="b">
        <v>1</v>
      </c>
      <c r="BB6786">
        <v>0</v>
      </c>
      <c r="BC6786">
        <v>0</v>
      </c>
      <c r="BD6786">
        <v>0.83</v>
      </c>
      <c r="BE6786">
        <v>41.5</v>
      </c>
      <c r="BF6786" t="s">
        <v>83</v>
      </c>
    </row>
    <row r="6787" spans="1:58" x14ac:dyDescent="0.35">
      <c r="A6787" t="s">
        <v>26331</v>
      </c>
      <c r="B6787">
        <v>46203.738969999999</v>
      </c>
      <c r="C6787" t="s">
        <v>59</v>
      </c>
      <c r="D6787" t="s">
        <v>60</v>
      </c>
      <c r="E6787" t="s">
        <v>61</v>
      </c>
      <c r="G6787" t="s">
        <v>25919</v>
      </c>
      <c r="H6787" t="s">
        <v>25920</v>
      </c>
      <c r="I6787" t="s">
        <v>25921</v>
      </c>
      <c r="K6787" t="s">
        <v>25920</v>
      </c>
      <c r="L6787" t="s">
        <v>3007</v>
      </c>
      <c r="M6787" t="s">
        <v>3008</v>
      </c>
      <c r="N6787" t="s">
        <v>366</v>
      </c>
      <c r="O6787" s="1">
        <v>45474</v>
      </c>
      <c r="P6787" t="s">
        <v>26332</v>
      </c>
      <c r="R6787" t="s">
        <v>1867</v>
      </c>
      <c r="S6787" t="s">
        <v>439</v>
      </c>
      <c r="T6787" t="s">
        <v>71</v>
      </c>
      <c r="V6787" t="s">
        <v>72</v>
      </c>
      <c r="W6787" t="b">
        <v>0</v>
      </c>
      <c r="Y6787">
        <v>0</v>
      </c>
      <c r="Z6787">
        <v>0</v>
      </c>
      <c r="AA6787">
        <v>0</v>
      </c>
      <c r="AB6787">
        <v>0</v>
      </c>
      <c r="AC6787" t="b">
        <v>0</v>
      </c>
      <c r="AF6787" t="b">
        <v>0</v>
      </c>
      <c r="AG6787" t="s">
        <v>73</v>
      </c>
      <c r="AI6787" t="s">
        <v>1868</v>
      </c>
      <c r="AJ6787" t="s">
        <v>26332</v>
      </c>
      <c r="AK6787" t="b">
        <v>0</v>
      </c>
      <c r="AL6787" t="b">
        <v>0</v>
      </c>
      <c r="AO6787" t="s">
        <v>75</v>
      </c>
      <c r="AQ6787" t="s">
        <v>113</v>
      </c>
      <c r="AR6787" t="s">
        <v>26333</v>
      </c>
      <c r="AS6787" t="s">
        <v>91</v>
      </c>
      <c r="AT6787">
        <v>0.875</v>
      </c>
      <c r="AU6787" t="b">
        <v>0</v>
      </c>
      <c r="AV6787" t="s">
        <v>92</v>
      </c>
      <c r="AW6787" t="s">
        <v>439</v>
      </c>
      <c r="AX6787" t="s">
        <v>26334</v>
      </c>
      <c r="AY6787" t="s">
        <v>81</v>
      </c>
      <c r="AZ6787" t="s">
        <v>82</v>
      </c>
      <c r="BA6787" t="b">
        <v>1</v>
      </c>
      <c r="BB6787">
        <v>0</v>
      </c>
      <c r="BC6787">
        <v>0</v>
      </c>
      <c r="BD6787">
        <v>0</v>
      </c>
      <c r="BE6787">
        <v>0</v>
      </c>
      <c r="BF6787" t="s">
        <v>94</v>
      </c>
    </row>
    <row r="6788" spans="1:58" x14ac:dyDescent="0.35">
      <c r="A6788" t="s">
        <v>26335</v>
      </c>
      <c r="B6788">
        <v>46203.738969999999</v>
      </c>
      <c r="C6788" t="s">
        <v>59</v>
      </c>
      <c r="D6788" t="s">
        <v>60</v>
      </c>
      <c r="E6788" t="s">
        <v>61</v>
      </c>
      <c r="G6788" t="s">
        <v>25919</v>
      </c>
      <c r="H6788" t="s">
        <v>25920</v>
      </c>
      <c r="I6788" t="s">
        <v>25921</v>
      </c>
      <c r="K6788" t="s">
        <v>25920</v>
      </c>
      <c r="L6788" t="s">
        <v>3007</v>
      </c>
      <c r="M6788" t="s">
        <v>3008</v>
      </c>
      <c r="N6788" t="s">
        <v>366</v>
      </c>
      <c r="O6788" s="1">
        <v>45474</v>
      </c>
      <c r="P6788" t="s">
        <v>26336</v>
      </c>
      <c r="R6788" t="s">
        <v>1867</v>
      </c>
      <c r="S6788" t="s">
        <v>439</v>
      </c>
      <c r="T6788" t="s">
        <v>71</v>
      </c>
      <c r="V6788" t="s">
        <v>72</v>
      </c>
      <c r="W6788" t="b">
        <v>0</v>
      </c>
      <c r="Y6788">
        <v>1</v>
      </c>
      <c r="Z6788">
        <v>0</v>
      </c>
      <c r="AA6788">
        <v>0</v>
      </c>
      <c r="AB6788">
        <v>0</v>
      </c>
      <c r="AC6788" t="b">
        <v>0</v>
      </c>
      <c r="AF6788" t="b">
        <v>0</v>
      </c>
      <c r="AG6788" t="s">
        <v>73</v>
      </c>
      <c r="AI6788" t="s">
        <v>1868</v>
      </c>
      <c r="AJ6788" t="s">
        <v>26336</v>
      </c>
      <c r="AK6788" t="b">
        <v>0</v>
      </c>
      <c r="AL6788" t="b">
        <v>0</v>
      </c>
      <c r="AO6788" t="s">
        <v>75</v>
      </c>
      <c r="AQ6788" t="s">
        <v>127</v>
      </c>
      <c r="AR6788" t="s">
        <v>2033</v>
      </c>
      <c r="AS6788" t="s">
        <v>91</v>
      </c>
      <c r="AT6788">
        <v>0.9</v>
      </c>
      <c r="AU6788" t="b">
        <v>0</v>
      </c>
      <c r="AV6788" t="s">
        <v>92</v>
      </c>
      <c r="AW6788" t="s">
        <v>439</v>
      </c>
      <c r="AX6788" t="s">
        <v>26337</v>
      </c>
      <c r="AY6788" t="s">
        <v>81</v>
      </c>
      <c r="AZ6788" t="s">
        <v>82</v>
      </c>
      <c r="BA6788" t="b">
        <v>1</v>
      </c>
      <c r="BB6788">
        <v>0.69314718055994495</v>
      </c>
      <c r="BC6788">
        <v>2.21</v>
      </c>
      <c r="BD6788">
        <v>0</v>
      </c>
      <c r="BE6788">
        <v>1.1000000000000001</v>
      </c>
      <c r="BF6788" t="s">
        <v>94</v>
      </c>
    </row>
    <row r="6789" spans="1:58" x14ac:dyDescent="0.35">
      <c r="A6789" t="s">
        <v>26338</v>
      </c>
      <c r="B6789">
        <v>46203.738969999999</v>
      </c>
      <c r="C6789" t="s">
        <v>59</v>
      </c>
      <c r="D6789" t="s">
        <v>60</v>
      </c>
      <c r="E6789" t="s">
        <v>61</v>
      </c>
      <c r="G6789" t="s">
        <v>25919</v>
      </c>
      <c r="H6789" t="s">
        <v>25920</v>
      </c>
      <c r="I6789" t="s">
        <v>25921</v>
      </c>
      <c r="K6789" t="s">
        <v>25920</v>
      </c>
      <c r="L6789" t="s">
        <v>26339</v>
      </c>
      <c r="M6789" t="s">
        <v>26340</v>
      </c>
      <c r="N6789" t="s">
        <v>366</v>
      </c>
      <c r="O6789" s="1">
        <v>45474</v>
      </c>
      <c r="P6789" t="s">
        <v>26341</v>
      </c>
      <c r="R6789" t="s">
        <v>1867</v>
      </c>
      <c r="S6789" t="s">
        <v>439</v>
      </c>
      <c r="T6789" t="s">
        <v>71</v>
      </c>
      <c r="V6789" t="s">
        <v>72</v>
      </c>
      <c r="W6789" t="b">
        <v>0</v>
      </c>
      <c r="Y6789">
        <v>1</v>
      </c>
      <c r="Z6789">
        <v>2</v>
      </c>
      <c r="AA6789">
        <v>0</v>
      </c>
      <c r="AB6789">
        <v>0</v>
      </c>
      <c r="AC6789" t="b">
        <v>1</v>
      </c>
      <c r="AF6789" t="b">
        <v>0</v>
      </c>
      <c r="AG6789" t="s">
        <v>73</v>
      </c>
      <c r="AI6789" t="s">
        <v>1868</v>
      </c>
      <c r="AJ6789" t="s">
        <v>26341</v>
      </c>
      <c r="AK6789" t="b">
        <v>0</v>
      </c>
      <c r="AL6789" t="b">
        <v>0</v>
      </c>
      <c r="AO6789" t="s">
        <v>75</v>
      </c>
      <c r="AQ6789" t="s">
        <v>300</v>
      </c>
      <c r="AR6789" t="s">
        <v>26342</v>
      </c>
      <c r="AS6789" t="s">
        <v>78</v>
      </c>
      <c r="AT6789">
        <v>0.875</v>
      </c>
      <c r="AU6789" t="b">
        <v>0</v>
      </c>
      <c r="AV6789" t="s">
        <v>92</v>
      </c>
      <c r="AW6789" t="s">
        <v>439</v>
      </c>
      <c r="AX6789" t="s">
        <v>26343</v>
      </c>
      <c r="AY6789" t="s">
        <v>81</v>
      </c>
      <c r="AZ6789" t="s">
        <v>82</v>
      </c>
      <c r="BA6789" t="b">
        <v>1</v>
      </c>
      <c r="BB6789">
        <v>1.44518587894808</v>
      </c>
      <c r="BC6789">
        <v>4.6100000000000003</v>
      </c>
      <c r="BD6789">
        <v>0.875</v>
      </c>
      <c r="BE6789">
        <v>46.05</v>
      </c>
      <c r="BF6789" t="s">
        <v>83</v>
      </c>
    </row>
    <row r="6790" spans="1:58" x14ac:dyDescent="0.35">
      <c r="A6790" t="s">
        <v>26344</v>
      </c>
      <c r="B6790">
        <v>46203.738969999999</v>
      </c>
      <c r="C6790" t="s">
        <v>59</v>
      </c>
      <c r="D6790" t="s">
        <v>60</v>
      </c>
      <c r="E6790" t="s">
        <v>61</v>
      </c>
      <c r="G6790" t="s">
        <v>25919</v>
      </c>
      <c r="H6790" t="s">
        <v>25920</v>
      </c>
      <c r="I6790" t="s">
        <v>25921</v>
      </c>
      <c r="K6790" t="s">
        <v>25920</v>
      </c>
      <c r="L6790" t="s">
        <v>3007</v>
      </c>
      <c r="M6790" t="s">
        <v>3008</v>
      </c>
      <c r="N6790" t="s">
        <v>366</v>
      </c>
      <c r="O6790" s="1">
        <v>45474</v>
      </c>
      <c r="P6790" t="s">
        <v>26345</v>
      </c>
      <c r="R6790" t="s">
        <v>1867</v>
      </c>
      <c r="S6790" t="s">
        <v>439</v>
      </c>
      <c r="T6790" t="s">
        <v>71</v>
      </c>
      <c r="V6790" t="s">
        <v>72</v>
      </c>
      <c r="W6790" t="b">
        <v>0</v>
      </c>
      <c r="Y6790">
        <v>0</v>
      </c>
      <c r="Z6790">
        <v>0</v>
      </c>
      <c r="AA6790">
        <v>0</v>
      </c>
      <c r="AB6790">
        <v>0</v>
      </c>
      <c r="AC6790" t="b">
        <v>0</v>
      </c>
      <c r="AF6790" t="b">
        <v>0</v>
      </c>
      <c r="AG6790" t="s">
        <v>73</v>
      </c>
      <c r="AI6790" t="s">
        <v>1868</v>
      </c>
      <c r="AJ6790" t="s">
        <v>26345</v>
      </c>
      <c r="AK6790" t="b">
        <v>0</v>
      </c>
      <c r="AL6790" t="b">
        <v>0</v>
      </c>
      <c r="AO6790" t="s">
        <v>75</v>
      </c>
      <c r="AQ6790" t="s">
        <v>828</v>
      </c>
      <c r="AR6790" t="s">
        <v>26346</v>
      </c>
      <c r="AS6790" t="s">
        <v>91</v>
      </c>
      <c r="AT6790">
        <v>0.75</v>
      </c>
      <c r="AU6790" t="b">
        <v>0</v>
      </c>
      <c r="AV6790" t="s">
        <v>92</v>
      </c>
      <c r="AW6790" t="s">
        <v>439</v>
      </c>
      <c r="AX6790" t="s">
        <v>26347</v>
      </c>
      <c r="AY6790" t="s">
        <v>81</v>
      </c>
      <c r="AZ6790" t="s">
        <v>82</v>
      </c>
      <c r="BA6790" t="b">
        <v>1</v>
      </c>
      <c r="BB6790">
        <v>0</v>
      </c>
      <c r="BC6790">
        <v>0</v>
      </c>
      <c r="BD6790">
        <v>0</v>
      </c>
      <c r="BE6790">
        <v>0</v>
      </c>
      <c r="BF6790" t="s">
        <v>94</v>
      </c>
    </row>
    <row r="6791" spans="1:58" x14ac:dyDescent="0.35">
      <c r="A6791" t="s">
        <v>26348</v>
      </c>
      <c r="B6791">
        <v>46203.738969999999</v>
      </c>
      <c r="C6791" t="s">
        <v>59</v>
      </c>
      <c r="D6791" t="s">
        <v>60</v>
      </c>
      <c r="E6791" t="s">
        <v>61</v>
      </c>
      <c r="G6791" t="s">
        <v>25919</v>
      </c>
      <c r="H6791" t="s">
        <v>25920</v>
      </c>
      <c r="I6791" t="s">
        <v>25921</v>
      </c>
      <c r="K6791" t="s">
        <v>25920</v>
      </c>
      <c r="L6791" t="s">
        <v>19727</v>
      </c>
      <c r="M6791" t="s">
        <v>19728</v>
      </c>
      <c r="N6791" t="s">
        <v>366</v>
      </c>
      <c r="O6791" s="1">
        <v>45474</v>
      </c>
      <c r="P6791" t="s">
        <v>26349</v>
      </c>
      <c r="R6791" t="s">
        <v>1867</v>
      </c>
      <c r="S6791" t="s">
        <v>439</v>
      </c>
      <c r="T6791" t="s">
        <v>71</v>
      </c>
      <c r="V6791" t="s">
        <v>72</v>
      </c>
      <c r="W6791" t="b">
        <v>0</v>
      </c>
      <c r="Y6791">
        <v>7</v>
      </c>
      <c r="Z6791">
        <v>78775</v>
      </c>
      <c r="AA6791">
        <v>0</v>
      </c>
      <c r="AB6791">
        <v>0</v>
      </c>
      <c r="AC6791" t="b">
        <v>1</v>
      </c>
      <c r="AF6791" t="b">
        <v>0</v>
      </c>
      <c r="AG6791" t="s">
        <v>73</v>
      </c>
      <c r="AI6791" t="s">
        <v>1868</v>
      </c>
      <c r="AJ6791" t="s">
        <v>26349</v>
      </c>
      <c r="AK6791" t="b">
        <v>0</v>
      </c>
      <c r="AL6791" t="b">
        <v>0</v>
      </c>
      <c r="AO6791" t="s">
        <v>75</v>
      </c>
      <c r="AQ6791" t="s">
        <v>89</v>
      </c>
      <c r="AR6791" t="s">
        <v>504</v>
      </c>
      <c r="AS6791" t="s">
        <v>91</v>
      </c>
      <c r="AT6791">
        <v>0.9</v>
      </c>
      <c r="AU6791" t="b">
        <v>0</v>
      </c>
      <c r="AV6791" t="s">
        <v>92</v>
      </c>
      <c r="AW6791" t="s">
        <v>318</v>
      </c>
      <c r="AX6791" t="s">
        <v>26350</v>
      </c>
      <c r="AY6791" t="s">
        <v>81</v>
      </c>
      <c r="AZ6791" t="s">
        <v>82</v>
      </c>
      <c r="BA6791" t="b">
        <v>1</v>
      </c>
      <c r="BB6791">
        <v>18.9909870330712</v>
      </c>
      <c r="BC6791">
        <v>60.58</v>
      </c>
      <c r="BD6791">
        <v>0</v>
      </c>
      <c r="BE6791">
        <v>30.29</v>
      </c>
      <c r="BF6791" t="s">
        <v>26351</v>
      </c>
    </row>
    <row r="6792" spans="1:58" x14ac:dyDescent="0.35">
      <c r="A6792" t="s">
        <v>26348</v>
      </c>
      <c r="B6792">
        <v>46203.738969999999</v>
      </c>
      <c r="C6792" t="s">
        <v>59</v>
      </c>
      <c r="D6792" t="s">
        <v>60</v>
      </c>
      <c r="E6792" t="s">
        <v>61</v>
      </c>
      <c r="G6792" t="s">
        <v>25919</v>
      </c>
      <c r="H6792" t="s">
        <v>25920</v>
      </c>
      <c r="I6792" t="s">
        <v>25921</v>
      </c>
      <c r="K6792" t="s">
        <v>25920</v>
      </c>
      <c r="L6792" t="s">
        <v>19727</v>
      </c>
      <c r="M6792" t="s">
        <v>19728</v>
      </c>
      <c r="N6792" t="s">
        <v>366</v>
      </c>
      <c r="O6792" s="1">
        <v>45474</v>
      </c>
      <c r="P6792" t="s">
        <v>26349</v>
      </c>
      <c r="R6792" t="s">
        <v>1867</v>
      </c>
      <c r="S6792" t="s">
        <v>439</v>
      </c>
      <c r="T6792" t="s">
        <v>71</v>
      </c>
      <c r="V6792" t="s">
        <v>72</v>
      </c>
      <c r="W6792" t="b">
        <v>0</v>
      </c>
      <c r="Y6792">
        <v>7</v>
      </c>
      <c r="Z6792">
        <v>78775</v>
      </c>
      <c r="AA6792">
        <v>0</v>
      </c>
      <c r="AB6792">
        <v>0</v>
      </c>
      <c r="AC6792" t="b">
        <v>1</v>
      </c>
      <c r="AF6792" t="b">
        <v>0</v>
      </c>
      <c r="AG6792" t="s">
        <v>73</v>
      </c>
      <c r="AI6792" t="s">
        <v>1868</v>
      </c>
      <c r="AJ6792" t="s">
        <v>26349</v>
      </c>
      <c r="AK6792" t="b">
        <v>0</v>
      </c>
      <c r="AL6792" t="b">
        <v>0</v>
      </c>
      <c r="AO6792" t="s">
        <v>75</v>
      </c>
      <c r="AQ6792" t="s">
        <v>89</v>
      </c>
      <c r="AR6792" t="s">
        <v>504</v>
      </c>
      <c r="AS6792" t="s">
        <v>91</v>
      </c>
      <c r="AT6792">
        <v>0.9</v>
      </c>
      <c r="AU6792" t="b">
        <v>0</v>
      </c>
      <c r="AV6792" t="s">
        <v>92</v>
      </c>
      <c r="AW6792" t="s">
        <v>225</v>
      </c>
      <c r="AX6792" t="s">
        <v>26352</v>
      </c>
      <c r="AY6792" t="s">
        <v>81</v>
      </c>
      <c r="AZ6792" t="s">
        <v>82</v>
      </c>
      <c r="BA6792" t="b">
        <v>1</v>
      </c>
      <c r="BB6792">
        <v>18.9909870330712</v>
      </c>
      <c r="BC6792">
        <v>60.58</v>
      </c>
      <c r="BD6792">
        <v>0</v>
      </c>
      <c r="BE6792">
        <v>30.29</v>
      </c>
      <c r="BF6792" t="s">
        <v>26351</v>
      </c>
    </row>
    <row r="6793" spans="1:58" x14ac:dyDescent="0.35">
      <c r="A6793" t="s">
        <v>26348</v>
      </c>
      <c r="B6793">
        <v>46203.738969999999</v>
      </c>
      <c r="C6793" t="s">
        <v>59</v>
      </c>
      <c r="D6793" t="s">
        <v>60</v>
      </c>
      <c r="E6793" t="s">
        <v>61</v>
      </c>
      <c r="G6793" t="s">
        <v>25919</v>
      </c>
      <c r="H6793" t="s">
        <v>25920</v>
      </c>
      <c r="I6793" t="s">
        <v>25921</v>
      </c>
      <c r="K6793" t="s">
        <v>25920</v>
      </c>
      <c r="L6793" t="s">
        <v>19727</v>
      </c>
      <c r="M6793" t="s">
        <v>19728</v>
      </c>
      <c r="N6793" t="s">
        <v>366</v>
      </c>
      <c r="O6793" s="1">
        <v>45474</v>
      </c>
      <c r="P6793" t="s">
        <v>26349</v>
      </c>
      <c r="R6793" t="s">
        <v>1867</v>
      </c>
      <c r="S6793" t="s">
        <v>439</v>
      </c>
      <c r="T6793" t="s">
        <v>71</v>
      </c>
      <c r="V6793" t="s">
        <v>72</v>
      </c>
      <c r="W6793" t="b">
        <v>0</v>
      </c>
      <c r="Y6793">
        <v>7</v>
      </c>
      <c r="Z6793">
        <v>78775</v>
      </c>
      <c r="AA6793">
        <v>0</v>
      </c>
      <c r="AB6793">
        <v>0</v>
      </c>
      <c r="AC6793" t="b">
        <v>1</v>
      </c>
      <c r="AF6793" t="b">
        <v>0</v>
      </c>
      <c r="AG6793" t="s">
        <v>73</v>
      </c>
      <c r="AI6793" t="s">
        <v>1868</v>
      </c>
      <c r="AJ6793" t="s">
        <v>26349</v>
      </c>
      <c r="AK6793" t="b">
        <v>0</v>
      </c>
      <c r="AL6793" t="b">
        <v>0</v>
      </c>
      <c r="AO6793" t="s">
        <v>75</v>
      </c>
      <c r="AQ6793" t="s">
        <v>5701</v>
      </c>
      <c r="AR6793" t="s">
        <v>22960</v>
      </c>
      <c r="AS6793" t="s">
        <v>72</v>
      </c>
      <c r="AT6793">
        <v>0.8</v>
      </c>
      <c r="AU6793" t="b">
        <v>0</v>
      </c>
      <c r="AV6793" t="s">
        <v>79</v>
      </c>
      <c r="AW6793" t="s">
        <v>439</v>
      </c>
      <c r="AX6793" t="s">
        <v>26353</v>
      </c>
      <c r="AY6793" t="s">
        <v>81</v>
      </c>
      <c r="AZ6793" t="s">
        <v>82</v>
      </c>
      <c r="BA6793" t="b">
        <v>1</v>
      </c>
      <c r="BB6793">
        <v>17.375921158539299</v>
      </c>
      <c r="BC6793">
        <v>55.42</v>
      </c>
      <c r="BD6793">
        <v>0.24</v>
      </c>
      <c r="BE6793">
        <v>39.71</v>
      </c>
      <c r="BF6793" t="s">
        <v>94</v>
      </c>
    </row>
    <row r="6794" spans="1:58" x14ac:dyDescent="0.35">
      <c r="A6794" s="3" t="s">
        <v>26354</v>
      </c>
      <c r="B6794">
        <v>46203.738969999999</v>
      </c>
      <c r="C6794" t="s">
        <v>59</v>
      </c>
      <c r="D6794" t="s">
        <v>60</v>
      </c>
      <c r="E6794" t="s">
        <v>61</v>
      </c>
      <c r="G6794" t="s">
        <v>25919</v>
      </c>
      <c r="H6794" t="s">
        <v>25920</v>
      </c>
      <c r="I6794" t="s">
        <v>25921</v>
      </c>
      <c r="K6794" t="s">
        <v>25920</v>
      </c>
      <c r="L6794" t="s">
        <v>3996</v>
      </c>
      <c r="M6794" t="s">
        <v>3997</v>
      </c>
      <c r="N6794" t="s">
        <v>366</v>
      </c>
      <c r="O6794" s="1">
        <v>45474</v>
      </c>
      <c r="P6794" t="s">
        <v>26355</v>
      </c>
      <c r="R6794" t="s">
        <v>1867</v>
      </c>
      <c r="S6794" t="s">
        <v>439</v>
      </c>
      <c r="T6794" t="s">
        <v>71</v>
      </c>
      <c r="V6794" t="s">
        <v>72</v>
      </c>
      <c r="W6794" t="b">
        <v>0</v>
      </c>
      <c r="Y6794">
        <v>3</v>
      </c>
      <c r="Z6794">
        <v>0</v>
      </c>
      <c r="AA6794">
        <v>0</v>
      </c>
      <c r="AB6794">
        <v>0</v>
      </c>
      <c r="AC6794" t="b">
        <v>0</v>
      </c>
      <c r="AF6794" t="b">
        <v>0</v>
      </c>
      <c r="AG6794" t="s">
        <v>73</v>
      </c>
      <c r="AI6794" t="s">
        <v>1868</v>
      </c>
      <c r="AJ6794" t="s">
        <v>26355</v>
      </c>
      <c r="AK6794" t="b">
        <v>0</v>
      </c>
      <c r="AL6794" t="b">
        <v>0</v>
      </c>
      <c r="AO6794" t="s">
        <v>75</v>
      </c>
      <c r="AQ6794" t="s">
        <v>281</v>
      </c>
      <c r="AR6794" t="s">
        <v>282</v>
      </c>
      <c r="AS6794" t="s">
        <v>91</v>
      </c>
      <c r="AT6794">
        <v>0.9</v>
      </c>
      <c r="AU6794" t="b">
        <v>0</v>
      </c>
      <c r="AV6794" t="s">
        <v>92</v>
      </c>
      <c r="AW6794" t="s">
        <v>439</v>
      </c>
      <c r="AX6794" t="s">
        <v>26356</v>
      </c>
      <c r="AY6794" t="s">
        <v>81</v>
      </c>
      <c r="AZ6794" t="s">
        <v>82</v>
      </c>
      <c r="BA6794" t="b">
        <v>1</v>
      </c>
      <c r="BB6794">
        <v>1.3862943611198899</v>
      </c>
      <c r="BC6794">
        <v>4.42</v>
      </c>
      <c r="BD6794">
        <v>0</v>
      </c>
      <c r="BE6794">
        <v>2.21</v>
      </c>
      <c r="BF6794" t="s">
        <v>94</v>
      </c>
    </row>
    <row r="6795" spans="1:58" x14ac:dyDescent="0.35">
      <c r="A6795" t="s">
        <v>26357</v>
      </c>
      <c r="B6795">
        <v>46203.738969999999</v>
      </c>
      <c r="C6795" t="s">
        <v>59</v>
      </c>
      <c r="D6795" t="s">
        <v>60</v>
      </c>
      <c r="E6795" t="s">
        <v>61</v>
      </c>
      <c r="G6795" t="s">
        <v>25919</v>
      </c>
      <c r="H6795" t="s">
        <v>25920</v>
      </c>
      <c r="I6795" t="s">
        <v>25921</v>
      </c>
      <c r="K6795" t="s">
        <v>25920</v>
      </c>
      <c r="L6795" t="s">
        <v>3007</v>
      </c>
      <c r="M6795" t="s">
        <v>3008</v>
      </c>
      <c r="N6795" t="s">
        <v>366</v>
      </c>
      <c r="O6795" s="1">
        <v>45474</v>
      </c>
      <c r="P6795" t="s">
        <v>26358</v>
      </c>
      <c r="R6795" t="s">
        <v>1867</v>
      </c>
      <c r="S6795" t="s">
        <v>439</v>
      </c>
      <c r="T6795" t="s">
        <v>71</v>
      </c>
      <c r="V6795" t="s">
        <v>72</v>
      </c>
      <c r="W6795" t="b">
        <v>0</v>
      </c>
      <c r="Y6795">
        <v>2</v>
      </c>
      <c r="Z6795">
        <v>0</v>
      </c>
      <c r="AA6795">
        <v>0</v>
      </c>
      <c r="AB6795">
        <v>0</v>
      </c>
      <c r="AC6795" t="b">
        <v>0</v>
      </c>
      <c r="AF6795" t="b">
        <v>0</v>
      </c>
      <c r="AG6795" t="s">
        <v>73</v>
      </c>
      <c r="AI6795" t="s">
        <v>1868</v>
      </c>
      <c r="AJ6795" t="s">
        <v>26358</v>
      </c>
      <c r="AK6795" t="b">
        <v>0</v>
      </c>
      <c r="AL6795" t="b">
        <v>0</v>
      </c>
      <c r="AO6795" t="s">
        <v>75</v>
      </c>
      <c r="AQ6795" t="s">
        <v>89</v>
      </c>
      <c r="AR6795" t="s">
        <v>504</v>
      </c>
      <c r="AS6795" t="s">
        <v>72</v>
      </c>
      <c r="AT6795">
        <v>0.7</v>
      </c>
      <c r="AU6795" t="b">
        <v>0</v>
      </c>
      <c r="AV6795" t="s">
        <v>92</v>
      </c>
      <c r="AW6795" t="s">
        <v>439</v>
      </c>
      <c r="AX6795" t="s">
        <v>26359</v>
      </c>
      <c r="AY6795" t="s">
        <v>81</v>
      </c>
      <c r="AZ6795" t="s">
        <v>82</v>
      </c>
      <c r="BA6795" t="b">
        <v>1</v>
      </c>
      <c r="BB6795">
        <v>1.0986122886681</v>
      </c>
      <c r="BC6795">
        <v>3.5</v>
      </c>
      <c r="BD6795">
        <v>0.21</v>
      </c>
      <c r="BE6795">
        <v>12.25</v>
      </c>
      <c r="BF6795" t="s">
        <v>94</v>
      </c>
    </row>
    <row r="6796" spans="1:58" x14ac:dyDescent="0.35">
      <c r="A6796" t="s">
        <v>26360</v>
      </c>
      <c r="B6796">
        <v>46203.738969999999</v>
      </c>
      <c r="C6796" t="s">
        <v>59</v>
      </c>
      <c r="D6796" t="s">
        <v>60</v>
      </c>
      <c r="E6796" t="s">
        <v>61</v>
      </c>
      <c r="G6796" t="s">
        <v>25919</v>
      </c>
      <c r="H6796" t="s">
        <v>25920</v>
      </c>
      <c r="I6796" t="s">
        <v>25921</v>
      </c>
      <c r="K6796" t="s">
        <v>25920</v>
      </c>
      <c r="L6796" t="s">
        <v>26361</v>
      </c>
      <c r="M6796" t="s">
        <v>26362</v>
      </c>
      <c r="N6796" t="s">
        <v>366</v>
      </c>
      <c r="O6796" s="1">
        <v>45474</v>
      </c>
      <c r="P6796" t="s">
        <v>26363</v>
      </c>
      <c r="R6796" t="s">
        <v>1867</v>
      </c>
      <c r="S6796" t="s">
        <v>439</v>
      </c>
      <c r="T6796" t="s">
        <v>71</v>
      </c>
      <c r="V6796" t="s">
        <v>72</v>
      </c>
      <c r="W6796" t="b">
        <v>0</v>
      </c>
      <c r="Y6796">
        <v>1</v>
      </c>
      <c r="Z6796">
        <v>0</v>
      </c>
      <c r="AA6796">
        <v>0</v>
      </c>
      <c r="AB6796">
        <v>0</v>
      </c>
      <c r="AC6796" t="b">
        <v>0</v>
      </c>
      <c r="AF6796" t="b">
        <v>0</v>
      </c>
      <c r="AG6796" t="s">
        <v>73</v>
      </c>
      <c r="AI6796" t="s">
        <v>1868</v>
      </c>
      <c r="AJ6796" t="s">
        <v>26363</v>
      </c>
      <c r="AK6796" t="b">
        <v>0</v>
      </c>
      <c r="AL6796" t="b">
        <v>0</v>
      </c>
      <c r="AO6796" t="s">
        <v>75</v>
      </c>
      <c r="AQ6796" t="s">
        <v>89</v>
      </c>
      <c r="AR6796" t="s">
        <v>504</v>
      </c>
      <c r="AS6796" t="s">
        <v>78</v>
      </c>
      <c r="AT6796">
        <v>0.9</v>
      </c>
      <c r="AU6796" t="b">
        <v>0</v>
      </c>
      <c r="AV6796" t="s">
        <v>92</v>
      </c>
      <c r="AW6796" t="s">
        <v>439</v>
      </c>
      <c r="AX6796" t="s">
        <v>26364</v>
      </c>
      <c r="AY6796" t="s">
        <v>81</v>
      </c>
      <c r="AZ6796" t="s">
        <v>82</v>
      </c>
      <c r="BA6796" t="b">
        <v>1</v>
      </c>
      <c r="BB6796">
        <v>0.69314718055994495</v>
      </c>
      <c r="BC6796">
        <v>2.21</v>
      </c>
      <c r="BD6796">
        <v>0.9</v>
      </c>
      <c r="BE6796">
        <v>46.11</v>
      </c>
      <c r="BF6796" t="s">
        <v>83</v>
      </c>
    </row>
    <row r="6797" spans="1:58" x14ac:dyDescent="0.35">
      <c r="A6797" t="s">
        <v>26360</v>
      </c>
      <c r="B6797">
        <v>46203.738969999999</v>
      </c>
      <c r="C6797" t="s">
        <v>59</v>
      </c>
      <c r="D6797" t="s">
        <v>60</v>
      </c>
      <c r="E6797" t="s">
        <v>61</v>
      </c>
      <c r="G6797" t="s">
        <v>25919</v>
      </c>
      <c r="H6797" t="s">
        <v>25920</v>
      </c>
      <c r="I6797" t="s">
        <v>25921</v>
      </c>
      <c r="K6797" t="s">
        <v>25920</v>
      </c>
      <c r="L6797" t="s">
        <v>26361</v>
      </c>
      <c r="M6797" t="s">
        <v>26362</v>
      </c>
      <c r="N6797" t="s">
        <v>366</v>
      </c>
      <c r="O6797" s="1">
        <v>45474</v>
      </c>
      <c r="P6797" t="s">
        <v>26363</v>
      </c>
      <c r="R6797" t="s">
        <v>1867</v>
      </c>
      <c r="S6797" t="s">
        <v>439</v>
      </c>
      <c r="T6797" t="s">
        <v>71</v>
      </c>
      <c r="V6797" t="s">
        <v>72</v>
      </c>
      <c r="W6797" t="b">
        <v>0</v>
      </c>
      <c r="Y6797">
        <v>1</v>
      </c>
      <c r="Z6797">
        <v>0</v>
      </c>
      <c r="AA6797">
        <v>0</v>
      </c>
      <c r="AB6797">
        <v>0</v>
      </c>
      <c r="AC6797" t="b">
        <v>0</v>
      </c>
      <c r="AF6797" t="b">
        <v>0</v>
      </c>
      <c r="AG6797" t="s">
        <v>73</v>
      </c>
      <c r="AI6797" t="s">
        <v>1868</v>
      </c>
      <c r="AJ6797" t="s">
        <v>26363</v>
      </c>
      <c r="AK6797" t="b">
        <v>0</v>
      </c>
      <c r="AL6797" t="b">
        <v>0</v>
      </c>
      <c r="AO6797" t="s">
        <v>75</v>
      </c>
      <c r="AQ6797" t="s">
        <v>89</v>
      </c>
      <c r="AR6797" t="s">
        <v>504</v>
      </c>
      <c r="AS6797" t="s">
        <v>91</v>
      </c>
      <c r="AT6797">
        <v>0.9</v>
      </c>
      <c r="AU6797" t="b">
        <v>0</v>
      </c>
      <c r="AV6797" t="s">
        <v>92</v>
      </c>
      <c r="AW6797" t="s">
        <v>225</v>
      </c>
      <c r="AX6797" t="s">
        <v>26365</v>
      </c>
      <c r="AY6797" t="s">
        <v>81</v>
      </c>
      <c r="AZ6797" t="s">
        <v>82</v>
      </c>
      <c r="BA6797" t="b">
        <v>1</v>
      </c>
      <c r="BB6797">
        <v>0.69314718055994495</v>
      </c>
      <c r="BC6797">
        <v>2.21</v>
      </c>
      <c r="BD6797">
        <v>0</v>
      </c>
      <c r="BE6797">
        <v>1.1000000000000001</v>
      </c>
      <c r="BF6797" t="s">
        <v>94</v>
      </c>
    </row>
    <row r="6798" spans="1:58" x14ac:dyDescent="0.35">
      <c r="A6798" t="s">
        <v>26366</v>
      </c>
      <c r="B6798">
        <v>46203.738969999999</v>
      </c>
      <c r="C6798" t="s">
        <v>59</v>
      </c>
      <c r="D6798" t="s">
        <v>60</v>
      </c>
      <c r="E6798" t="s">
        <v>61</v>
      </c>
      <c r="G6798" t="s">
        <v>25919</v>
      </c>
      <c r="H6798" t="s">
        <v>25920</v>
      </c>
      <c r="I6798" t="s">
        <v>25921</v>
      </c>
      <c r="K6798" t="s">
        <v>25920</v>
      </c>
      <c r="L6798" t="s">
        <v>26367</v>
      </c>
      <c r="M6798" t="s">
        <v>26368</v>
      </c>
      <c r="N6798" t="s">
        <v>366</v>
      </c>
      <c r="O6798" s="1">
        <v>45474</v>
      </c>
      <c r="P6798" t="s">
        <v>26369</v>
      </c>
      <c r="R6798" t="s">
        <v>1867</v>
      </c>
      <c r="S6798" t="s">
        <v>439</v>
      </c>
      <c r="T6798" t="s">
        <v>71</v>
      </c>
      <c r="V6798" t="s">
        <v>72</v>
      </c>
      <c r="W6798" t="b">
        <v>0</v>
      </c>
      <c r="Y6798">
        <v>0</v>
      </c>
      <c r="Z6798">
        <v>0</v>
      </c>
      <c r="AA6798">
        <v>0</v>
      </c>
      <c r="AB6798">
        <v>0</v>
      </c>
      <c r="AC6798" t="b">
        <v>0</v>
      </c>
      <c r="AF6798" t="b">
        <v>0</v>
      </c>
      <c r="AG6798" t="s">
        <v>73</v>
      </c>
      <c r="AI6798" t="s">
        <v>1868</v>
      </c>
      <c r="AJ6798" t="s">
        <v>26369</v>
      </c>
      <c r="AK6798" t="b">
        <v>0</v>
      </c>
      <c r="AL6798" t="b">
        <v>0</v>
      </c>
      <c r="AO6798" t="s">
        <v>75</v>
      </c>
      <c r="AQ6798" t="s">
        <v>281</v>
      </c>
      <c r="AR6798" t="s">
        <v>687</v>
      </c>
      <c r="AS6798" t="s">
        <v>78</v>
      </c>
      <c r="AT6798">
        <v>0.9</v>
      </c>
      <c r="AU6798" t="b">
        <v>0</v>
      </c>
      <c r="AV6798" t="s">
        <v>92</v>
      </c>
      <c r="AW6798" t="s">
        <v>439</v>
      </c>
      <c r="AX6798" t="s">
        <v>26370</v>
      </c>
      <c r="AY6798" t="s">
        <v>81</v>
      </c>
      <c r="AZ6798" t="s">
        <v>82</v>
      </c>
      <c r="BA6798" t="b">
        <v>1</v>
      </c>
      <c r="BB6798">
        <v>0</v>
      </c>
      <c r="BC6798">
        <v>0</v>
      </c>
      <c r="BD6798">
        <v>0.9</v>
      </c>
      <c r="BE6798">
        <v>45</v>
      </c>
      <c r="BF6798" t="s">
        <v>83</v>
      </c>
    </row>
    <row r="6799" spans="1:58" x14ac:dyDescent="0.35">
      <c r="A6799" t="s">
        <v>26371</v>
      </c>
      <c r="B6799">
        <v>46203.738969999999</v>
      </c>
      <c r="C6799" t="s">
        <v>59</v>
      </c>
      <c r="D6799" t="s">
        <v>60</v>
      </c>
      <c r="E6799" t="s">
        <v>61</v>
      </c>
      <c r="G6799" t="s">
        <v>25919</v>
      </c>
      <c r="H6799" t="s">
        <v>25920</v>
      </c>
      <c r="I6799" t="s">
        <v>25921</v>
      </c>
      <c r="K6799" t="s">
        <v>25920</v>
      </c>
      <c r="L6799" t="s">
        <v>26372</v>
      </c>
      <c r="M6799" t="s">
        <v>26373</v>
      </c>
      <c r="N6799" t="s">
        <v>366</v>
      </c>
      <c r="O6799" s="1">
        <v>45474</v>
      </c>
      <c r="P6799" t="s">
        <v>26374</v>
      </c>
      <c r="R6799" t="s">
        <v>1867</v>
      </c>
      <c r="S6799" t="s">
        <v>439</v>
      </c>
      <c r="T6799" t="s">
        <v>71</v>
      </c>
      <c r="V6799" t="s">
        <v>72</v>
      </c>
      <c r="W6799" t="b">
        <v>0</v>
      </c>
      <c r="Y6799">
        <v>1</v>
      </c>
      <c r="Z6799">
        <v>8798</v>
      </c>
      <c r="AA6799">
        <v>0</v>
      </c>
      <c r="AB6799">
        <v>0</v>
      </c>
      <c r="AC6799" t="b">
        <v>1</v>
      </c>
      <c r="AF6799" t="b">
        <v>0</v>
      </c>
      <c r="AG6799" t="s">
        <v>73</v>
      </c>
      <c r="AI6799" t="s">
        <v>1868</v>
      </c>
      <c r="AJ6799" t="s">
        <v>26374</v>
      </c>
      <c r="AK6799" t="b">
        <v>0</v>
      </c>
      <c r="AL6799" t="b">
        <v>1</v>
      </c>
      <c r="AM6799" t="s">
        <v>2702</v>
      </c>
      <c r="AN6799">
        <v>0.9042</v>
      </c>
      <c r="AO6799" t="s">
        <v>100</v>
      </c>
    </row>
    <row r="6800" spans="1:58" x14ac:dyDescent="0.35">
      <c r="A6800" t="s">
        <v>26375</v>
      </c>
      <c r="B6800">
        <v>46203.738969999999</v>
      </c>
      <c r="C6800" t="s">
        <v>59</v>
      </c>
      <c r="D6800" t="s">
        <v>60</v>
      </c>
      <c r="E6800" t="s">
        <v>61</v>
      </c>
      <c r="G6800" t="s">
        <v>25919</v>
      </c>
      <c r="H6800" t="s">
        <v>25920</v>
      </c>
      <c r="I6800" t="s">
        <v>25921</v>
      </c>
      <c r="K6800" t="s">
        <v>25920</v>
      </c>
      <c r="L6800" t="s">
        <v>26376</v>
      </c>
      <c r="M6800" t="s">
        <v>26377</v>
      </c>
      <c r="N6800" t="s">
        <v>366</v>
      </c>
      <c r="O6800" s="1">
        <v>45474</v>
      </c>
      <c r="P6800" t="s">
        <v>26378</v>
      </c>
      <c r="R6800" t="s">
        <v>1867</v>
      </c>
      <c r="S6800" t="s">
        <v>439</v>
      </c>
      <c r="T6800" t="s">
        <v>71</v>
      </c>
      <c r="V6800" t="s">
        <v>72</v>
      </c>
      <c r="W6800" t="b">
        <v>0</v>
      </c>
      <c r="Y6800">
        <v>1</v>
      </c>
      <c r="Z6800">
        <v>0</v>
      </c>
      <c r="AA6800">
        <v>0</v>
      </c>
      <c r="AB6800">
        <v>0</v>
      </c>
      <c r="AC6800" t="b">
        <v>0</v>
      </c>
      <c r="AF6800" t="b">
        <v>0</v>
      </c>
      <c r="AG6800" t="s">
        <v>73</v>
      </c>
      <c r="AI6800" t="s">
        <v>1868</v>
      </c>
      <c r="AJ6800" t="s">
        <v>26378</v>
      </c>
      <c r="AK6800" t="b">
        <v>0</v>
      </c>
      <c r="AL6800" t="b">
        <v>0</v>
      </c>
      <c r="AO6800" t="s">
        <v>75</v>
      </c>
      <c r="AQ6800" t="s">
        <v>212</v>
      </c>
      <c r="AR6800" t="s">
        <v>2292</v>
      </c>
      <c r="AS6800" t="s">
        <v>78</v>
      </c>
      <c r="AT6800">
        <v>0.5</v>
      </c>
      <c r="AU6800" t="b">
        <v>0</v>
      </c>
      <c r="AV6800" t="s">
        <v>136</v>
      </c>
      <c r="AW6800" t="s">
        <v>439</v>
      </c>
      <c r="AX6800" t="s">
        <v>26379</v>
      </c>
      <c r="AY6800" t="s">
        <v>81</v>
      </c>
      <c r="AZ6800" t="s">
        <v>82</v>
      </c>
      <c r="BA6800" t="b">
        <v>1</v>
      </c>
      <c r="BB6800">
        <v>0.69314718055994495</v>
      </c>
      <c r="BC6800">
        <v>2.21</v>
      </c>
      <c r="BD6800">
        <v>0.5</v>
      </c>
      <c r="BE6800">
        <v>26.11</v>
      </c>
      <c r="BF6800" t="s">
        <v>94</v>
      </c>
    </row>
    <row r="6801" spans="1:58" x14ac:dyDescent="0.35">
      <c r="A6801" t="s">
        <v>26380</v>
      </c>
      <c r="B6801">
        <v>46203.738969999999</v>
      </c>
      <c r="C6801" t="s">
        <v>59</v>
      </c>
      <c r="D6801" t="s">
        <v>60</v>
      </c>
      <c r="E6801" t="s">
        <v>61</v>
      </c>
      <c r="G6801" t="s">
        <v>25919</v>
      </c>
      <c r="H6801" t="s">
        <v>25920</v>
      </c>
      <c r="I6801" t="s">
        <v>25921</v>
      </c>
      <c r="K6801" t="s">
        <v>25920</v>
      </c>
      <c r="L6801" t="s">
        <v>3007</v>
      </c>
      <c r="M6801" t="s">
        <v>3008</v>
      </c>
      <c r="N6801" t="s">
        <v>366</v>
      </c>
      <c r="O6801" s="1">
        <v>45474</v>
      </c>
      <c r="P6801" t="s">
        <v>26381</v>
      </c>
      <c r="R6801" t="s">
        <v>1867</v>
      </c>
      <c r="S6801" t="s">
        <v>439</v>
      </c>
      <c r="T6801" t="s">
        <v>71</v>
      </c>
      <c r="V6801" t="s">
        <v>72</v>
      </c>
      <c r="W6801" t="b">
        <v>0</v>
      </c>
      <c r="Y6801">
        <v>0</v>
      </c>
      <c r="Z6801">
        <v>0</v>
      </c>
      <c r="AA6801">
        <v>0</v>
      </c>
      <c r="AB6801">
        <v>0</v>
      </c>
      <c r="AC6801" t="b">
        <v>0</v>
      </c>
      <c r="AF6801" t="b">
        <v>0</v>
      </c>
      <c r="AG6801" t="s">
        <v>73</v>
      </c>
      <c r="AI6801" t="s">
        <v>1868</v>
      </c>
      <c r="AJ6801" t="s">
        <v>26381</v>
      </c>
      <c r="AK6801" t="b">
        <v>0</v>
      </c>
      <c r="AL6801" t="b">
        <v>0</v>
      </c>
      <c r="AO6801" t="s">
        <v>75</v>
      </c>
      <c r="AQ6801" t="s">
        <v>105</v>
      </c>
      <c r="AR6801" t="s">
        <v>160</v>
      </c>
      <c r="AS6801" t="s">
        <v>72</v>
      </c>
      <c r="AT6801">
        <v>0.4</v>
      </c>
      <c r="AU6801" t="b">
        <v>0</v>
      </c>
      <c r="AV6801" t="s">
        <v>136</v>
      </c>
      <c r="AW6801" t="s">
        <v>439</v>
      </c>
      <c r="AY6801" t="s">
        <v>108</v>
      </c>
      <c r="BA6801" t="b">
        <v>0</v>
      </c>
    </row>
    <row r="6802" spans="1:58" x14ac:dyDescent="0.35">
      <c r="A6802" t="s">
        <v>26382</v>
      </c>
      <c r="B6802">
        <v>46203.738969999999</v>
      </c>
      <c r="C6802" t="s">
        <v>59</v>
      </c>
      <c r="D6802" t="s">
        <v>60</v>
      </c>
      <c r="E6802" t="s">
        <v>61</v>
      </c>
      <c r="G6802" t="s">
        <v>25919</v>
      </c>
      <c r="H6802" t="s">
        <v>25920</v>
      </c>
      <c r="I6802" t="s">
        <v>25921</v>
      </c>
      <c r="K6802" t="s">
        <v>25920</v>
      </c>
      <c r="L6802" t="s">
        <v>26383</v>
      </c>
      <c r="M6802" t="s">
        <v>26384</v>
      </c>
      <c r="N6802" t="s">
        <v>366</v>
      </c>
      <c r="O6802" s="1">
        <v>45474</v>
      </c>
      <c r="P6802" t="s">
        <v>26385</v>
      </c>
      <c r="R6802" t="s">
        <v>1867</v>
      </c>
      <c r="S6802" t="s">
        <v>439</v>
      </c>
      <c r="T6802" t="s">
        <v>71</v>
      </c>
      <c r="V6802" t="s">
        <v>72</v>
      </c>
      <c r="W6802" t="b">
        <v>0</v>
      </c>
      <c r="Y6802">
        <v>2</v>
      </c>
      <c r="Z6802">
        <v>7320</v>
      </c>
      <c r="AA6802">
        <v>0</v>
      </c>
      <c r="AB6802">
        <v>0</v>
      </c>
      <c r="AC6802" t="b">
        <v>1</v>
      </c>
      <c r="AF6802" t="b">
        <v>0</v>
      </c>
      <c r="AG6802" t="s">
        <v>73</v>
      </c>
      <c r="AI6802" t="s">
        <v>1868</v>
      </c>
      <c r="AJ6802" t="s">
        <v>26385</v>
      </c>
      <c r="AK6802" t="b">
        <v>0</v>
      </c>
      <c r="AL6802" t="b">
        <v>0</v>
      </c>
      <c r="AO6802" t="s">
        <v>75</v>
      </c>
      <c r="AQ6802" t="s">
        <v>127</v>
      </c>
      <c r="AR6802" t="s">
        <v>2033</v>
      </c>
      <c r="AS6802" t="s">
        <v>78</v>
      </c>
      <c r="AT6802">
        <v>0.95</v>
      </c>
      <c r="AU6802" t="b">
        <v>1</v>
      </c>
      <c r="AV6802" t="s">
        <v>92</v>
      </c>
      <c r="AW6802" t="s">
        <v>439</v>
      </c>
      <c r="AX6802" t="s">
        <v>26386</v>
      </c>
      <c r="AY6802" t="s">
        <v>81</v>
      </c>
      <c r="AZ6802" t="s">
        <v>82</v>
      </c>
      <c r="BA6802" t="b">
        <v>1</v>
      </c>
      <c r="BB6802">
        <v>14.446365603138</v>
      </c>
      <c r="BC6802">
        <v>46.08</v>
      </c>
      <c r="BD6802">
        <v>0.95</v>
      </c>
      <c r="BE6802">
        <v>70.540000000000006</v>
      </c>
      <c r="BF6802" t="s">
        <v>1020</v>
      </c>
    </row>
    <row r="6803" spans="1:58" x14ac:dyDescent="0.35">
      <c r="A6803" s="3" t="s">
        <v>26387</v>
      </c>
      <c r="B6803">
        <v>46203.738969999999</v>
      </c>
      <c r="C6803" t="s">
        <v>59</v>
      </c>
      <c r="D6803" t="s">
        <v>60</v>
      </c>
      <c r="E6803" t="s">
        <v>61</v>
      </c>
      <c r="G6803" t="s">
        <v>25919</v>
      </c>
      <c r="H6803" t="s">
        <v>25920</v>
      </c>
      <c r="I6803" t="s">
        <v>25921</v>
      </c>
      <c r="K6803" t="s">
        <v>25920</v>
      </c>
      <c r="L6803" t="s">
        <v>26388</v>
      </c>
      <c r="M6803" t="s">
        <v>26389</v>
      </c>
      <c r="N6803" t="s">
        <v>366</v>
      </c>
      <c r="O6803" s="1">
        <v>45474</v>
      </c>
      <c r="P6803" t="s">
        <v>26390</v>
      </c>
      <c r="R6803" t="s">
        <v>1867</v>
      </c>
      <c r="S6803" t="s">
        <v>439</v>
      </c>
      <c r="T6803" t="s">
        <v>71</v>
      </c>
      <c r="U6803" t="s">
        <v>153</v>
      </c>
      <c r="V6803" t="s">
        <v>72</v>
      </c>
      <c r="W6803" t="b">
        <v>0</v>
      </c>
      <c r="Y6803">
        <v>1</v>
      </c>
      <c r="Z6803">
        <v>0</v>
      </c>
      <c r="AA6803">
        <v>0</v>
      </c>
      <c r="AB6803">
        <v>0</v>
      </c>
      <c r="AC6803" t="b">
        <v>0</v>
      </c>
      <c r="AF6803" t="b">
        <v>0</v>
      </c>
      <c r="AG6803" t="s">
        <v>73</v>
      </c>
      <c r="AI6803" t="s">
        <v>1868</v>
      </c>
      <c r="AJ6803" t="s">
        <v>26390</v>
      </c>
      <c r="AK6803" t="b">
        <v>0</v>
      </c>
      <c r="AL6803" t="b">
        <v>0</v>
      </c>
      <c r="AO6803" t="s">
        <v>75</v>
      </c>
      <c r="AQ6803" t="s">
        <v>127</v>
      </c>
      <c r="AR6803" t="s">
        <v>2033</v>
      </c>
      <c r="AS6803" t="s">
        <v>78</v>
      </c>
      <c r="AT6803">
        <v>0.9</v>
      </c>
      <c r="AU6803" t="b">
        <v>1</v>
      </c>
      <c r="AV6803" t="s">
        <v>92</v>
      </c>
      <c r="AW6803" t="s">
        <v>439</v>
      </c>
      <c r="AX6803" t="s">
        <v>26391</v>
      </c>
      <c r="AY6803" t="s">
        <v>81</v>
      </c>
      <c r="AZ6803" t="s">
        <v>82</v>
      </c>
      <c r="BA6803" t="b">
        <v>1</v>
      </c>
      <c r="BB6803">
        <v>0.69314718055994495</v>
      </c>
      <c r="BC6803">
        <v>2.21</v>
      </c>
      <c r="BD6803">
        <v>0.9</v>
      </c>
      <c r="BE6803">
        <v>46.11</v>
      </c>
      <c r="BF6803" t="s">
        <v>83</v>
      </c>
    </row>
    <row r="6804" spans="1:58" x14ac:dyDescent="0.35">
      <c r="A6804" t="s">
        <v>26392</v>
      </c>
      <c r="B6804">
        <v>46203.738969999999</v>
      </c>
      <c r="C6804" t="s">
        <v>59</v>
      </c>
      <c r="D6804" t="s">
        <v>60</v>
      </c>
      <c r="E6804" t="s">
        <v>61</v>
      </c>
      <c r="G6804" t="s">
        <v>25919</v>
      </c>
      <c r="H6804" t="s">
        <v>25920</v>
      </c>
      <c r="I6804" t="s">
        <v>25921</v>
      </c>
      <c r="K6804" t="s">
        <v>25920</v>
      </c>
      <c r="L6804" t="s">
        <v>3007</v>
      </c>
      <c r="M6804" t="s">
        <v>3008</v>
      </c>
      <c r="N6804" t="s">
        <v>366</v>
      </c>
      <c r="O6804" s="1">
        <v>45474</v>
      </c>
      <c r="P6804" t="s">
        <v>26393</v>
      </c>
      <c r="R6804" t="s">
        <v>1867</v>
      </c>
      <c r="S6804" t="s">
        <v>439</v>
      </c>
      <c r="T6804" t="s">
        <v>71</v>
      </c>
      <c r="V6804" t="s">
        <v>72</v>
      </c>
      <c r="W6804" t="b">
        <v>0</v>
      </c>
      <c r="Y6804">
        <v>0</v>
      </c>
      <c r="Z6804">
        <v>0</v>
      </c>
      <c r="AA6804">
        <v>0</v>
      </c>
      <c r="AB6804">
        <v>0</v>
      </c>
      <c r="AC6804" t="b">
        <v>0</v>
      </c>
      <c r="AF6804" t="b">
        <v>0</v>
      </c>
      <c r="AG6804" t="s">
        <v>73</v>
      </c>
      <c r="AI6804" t="s">
        <v>1868</v>
      </c>
      <c r="AJ6804" t="s">
        <v>26393</v>
      </c>
      <c r="AK6804" t="b">
        <v>0</v>
      </c>
      <c r="AL6804" t="b">
        <v>0</v>
      </c>
      <c r="AO6804" t="s">
        <v>75</v>
      </c>
      <c r="AQ6804" t="s">
        <v>127</v>
      </c>
      <c r="AR6804" t="s">
        <v>2033</v>
      </c>
      <c r="AS6804" t="s">
        <v>78</v>
      </c>
      <c r="AT6804">
        <v>0.9</v>
      </c>
      <c r="AU6804" t="b">
        <v>1</v>
      </c>
      <c r="AV6804" t="s">
        <v>92</v>
      </c>
      <c r="AW6804" t="s">
        <v>439</v>
      </c>
      <c r="AX6804" t="s">
        <v>26394</v>
      </c>
      <c r="AY6804" t="s">
        <v>81</v>
      </c>
      <c r="AZ6804" t="s">
        <v>82</v>
      </c>
      <c r="BA6804" t="b">
        <v>1</v>
      </c>
      <c r="BB6804">
        <v>0</v>
      </c>
      <c r="BC6804">
        <v>0</v>
      </c>
      <c r="BD6804">
        <v>0.9</v>
      </c>
      <c r="BE6804">
        <v>45</v>
      </c>
      <c r="BF6804" t="s">
        <v>83</v>
      </c>
    </row>
    <row r="6805" spans="1:58" x14ac:dyDescent="0.35">
      <c r="A6805" t="s">
        <v>26395</v>
      </c>
      <c r="B6805">
        <v>46203.738969999999</v>
      </c>
      <c r="C6805" t="s">
        <v>59</v>
      </c>
      <c r="D6805" t="s">
        <v>60</v>
      </c>
      <c r="E6805" t="s">
        <v>61</v>
      </c>
      <c r="G6805" t="s">
        <v>25919</v>
      </c>
      <c r="H6805" t="s">
        <v>25920</v>
      </c>
      <c r="I6805" t="s">
        <v>25921</v>
      </c>
      <c r="K6805" t="s">
        <v>25920</v>
      </c>
      <c r="L6805" t="s">
        <v>26396</v>
      </c>
      <c r="M6805" t="s">
        <v>26397</v>
      </c>
      <c r="N6805" t="s">
        <v>366</v>
      </c>
      <c r="O6805" s="1">
        <v>45474</v>
      </c>
      <c r="P6805" t="s">
        <v>26398</v>
      </c>
      <c r="R6805" t="s">
        <v>1867</v>
      </c>
      <c r="S6805" t="s">
        <v>439</v>
      </c>
      <c r="T6805" t="s">
        <v>71</v>
      </c>
      <c r="V6805" t="s">
        <v>72</v>
      </c>
      <c r="W6805" t="b">
        <v>0</v>
      </c>
      <c r="Y6805">
        <v>1</v>
      </c>
      <c r="Z6805">
        <v>2</v>
      </c>
      <c r="AA6805">
        <v>0</v>
      </c>
      <c r="AB6805">
        <v>0</v>
      </c>
      <c r="AC6805" t="b">
        <v>1</v>
      </c>
      <c r="AF6805" t="b">
        <v>0</v>
      </c>
      <c r="AG6805" t="s">
        <v>73</v>
      </c>
      <c r="AI6805" t="s">
        <v>1868</v>
      </c>
      <c r="AJ6805" t="s">
        <v>26398</v>
      </c>
      <c r="AK6805" t="b">
        <v>0</v>
      </c>
      <c r="AL6805" t="b">
        <v>0</v>
      </c>
      <c r="AO6805" t="s">
        <v>75</v>
      </c>
      <c r="AQ6805" t="s">
        <v>105</v>
      </c>
      <c r="AR6805" t="s">
        <v>26399</v>
      </c>
      <c r="AS6805" t="s">
        <v>91</v>
      </c>
      <c r="AT6805">
        <v>0.7</v>
      </c>
      <c r="AU6805" t="b">
        <v>0</v>
      </c>
      <c r="AV6805" t="s">
        <v>92</v>
      </c>
      <c r="AW6805" t="s">
        <v>439</v>
      </c>
      <c r="AY6805" t="s">
        <v>108</v>
      </c>
      <c r="BA6805" t="b">
        <v>0</v>
      </c>
    </row>
    <row r="6806" spans="1:58" x14ac:dyDescent="0.35">
      <c r="A6806" t="s">
        <v>26400</v>
      </c>
      <c r="B6806">
        <v>46203.738969999999</v>
      </c>
      <c r="C6806" t="s">
        <v>59</v>
      </c>
      <c r="D6806" t="s">
        <v>60</v>
      </c>
      <c r="E6806" t="s">
        <v>61</v>
      </c>
      <c r="G6806" t="s">
        <v>25919</v>
      </c>
      <c r="H6806" t="s">
        <v>25920</v>
      </c>
      <c r="I6806" t="s">
        <v>25921</v>
      </c>
      <c r="K6806" t="s">
        <v>25920</v>
      </c>
      <c r="L6806" t="s">
        <v>3007</v>
      </c>
      <c r="M6806" t="s">
        <v>3008</v>
      </c>
      <c r="N6806" t="s">
        <v>366</v>
      </c>
      <c r="O6806" s="1">
        <v>45474</v>
      </c>
      <c r="P6806" t="s">
        <v>26401</v>
      </c>
      <c r="R6806" t="s">
        <v>1867</v>
      </c>
      <c r="S6806" t="s">
        <v>439</v>
      </c>
      <c r="T6806" t="s">
        <v>71</v>
      </c>
      <c r="V6806" t="s">
        <v>72</v>
      </c>
      <c r="W6806" t="b">
        <v>0</v>
      </c>
      <c r="Y6806">
        <v>1</v>
      </c>
      <c r="Z6806">
        <v>0</v>
      </c>
      <c r="AA6806">
        <v>0</v>
      </c>
      <c r="AB6806">
        <v>0</v>
      </c>
      <c r="AC6806" t="b">
        <v>0</v>
      </c>
      <c r="AF6806" t="b">
        <v>0</v>
      </c>
      <c r="AG6806" t="s">
        <v>73</v>
      </c>
      <c r="AI6806" t="s">
        <v>1868</v>
      </c>
      <c r="AJ6806" t="s">
        <v>26401</v>
      </c>
      <c r="AK6806" t="b">
        <v>0</v>
      </c>
      <c r="AL6806" t="b">
        <v>0</v>
      </c>
      <c r="AO6806" t="s">
        <v>75</v>
      </c>
      <c r="AQ6806" t="s">
        <v>127</v>
      </c>
      <c r="AR6806" t="s">
        <v>26402</v>
      </c>
      <c r="AS6806" t="s">
        <v>72</v>
      </c>
      <c r="AT6806">
        <v>0.6</v>
      </c>
      <c r="AU6806" t="b">
        <v>0</v>
      </c>
      <c r="AV6806" t="s">
        <v>136</v>
      </c>
      <c r="AW6806" t="s">
        <v>439</v>
      </c>
      <c r="AX6806" t="s">
        <v>26403</v>
      </c>
      <c r="AY6806" t="s">
        <v>81</v>
      </c>
      <c r="AZ6806" t="s">
        <v>82</v>
      </c>
      <c r="BA6806" t="b">
        <v>1</v>
      </c>
      <c r="BB6806">
        <v>0.69314718055994495</v>
      </c>
      <c r="BC6806">
        <v>2.21</v>
      </c>
      <c r="BD6806">
        <v>0.18</v>
      </c>
      <c r="BE6806">
        <v>10.11</v>
      </c>
      <c r="BF6806" t="s">
        <v>94</v>
      </c>
    </row>
    <row r="6807" spans="1:58" x14ac:dyDescent="0.35">
      <c r="A6807" t="s">
        <v>26404</v>
      </c>
      <c r="B6807">
        <v>46203.738969999999</v>
      </c>
      <c r="C6807" t="s">
        <v>59</v>
      </c>
      <c r="D6807" t="s">
        <v>60</v>
      </c>
      <c r="E6807" t="s">
        <v>61</v>
      </c>
      <c r="G6807" t="s">
        <v>25919</v>
      </c>
      <c r="H6807" t="s">
        <v>25920</v>
      </c>
      <c r="I6807" t="s">
        <v>25921</v>
      </c>
      <c r="K6807" t="s">
        <v>25920</v>
      </c>
      <c r="L6807" t="s">
        <v>26405</v>
      </c>
      <c r="M6807" t="s">
        <v>26406</v>
      </c>
      <c r="N6807" t="s">
        <v>366</v>
      </c>
      <c r="O6807" s="1">
        <v>45474</v>
      </c>
      <c r="P6807" t="s">
        <v>26407</v>
      </c>
      <c r="R6807" t="s">
        <v>1867</v>
      </c>
      <c r="S6807" t="s">
        <v>439</v>
      </c>
      <c r="T6807" t="s">
        <v>71</v>
      </c>
      <c r="V6807" t="s">
        <v>72</v>
      </c>
      <c r="W6807" t="b">
        <v>0</v>
      </c>
      <c r="Y6807">
        <v>2</v>
      </c>
      <c r="Z6807">
        <v>2</v>
      </c>
      <c r="AA6807">
        <v>0</v>
      </c>
      <c r="AB6807">
        <v>0</v>
      </c>
      <c r="AC6807" t="b">
        <v>1</v>
      </c>
      <c r="AF6807" t="b">
        <v>0</v>
      </c>
      <c r="AG6807" t="s">
        <v>73</v>
      </c>
      <c r="AI6807" t="s">
        <v>1868</v>
      </c>
      <c r="AJ6807" t="s">
        <v>26407</v>
      </c>
      <c r="AK6807" t="b">
        <v>0</v>
      </c>
      <c r="AL6807" t="b">
        <v>0</v>
      </c>
      <c r="AO6807" t="s">
        <v>75</v>
      </c>
      <c r="AQ6807" t="s">
        <v>165</v>
      </c>
      <c r="AR6807" t="s">
        <v>363</v>
      </c>
      <c r="AS6807" t="s">
        <v>78</v>
      </c>
      <c r="AT6807">
        <v>0.7</v>
      </c>
      <c r="AU6807" t="b">
        <v>0</v>
      </c>
      <c r="AV6807" t="s">
        <v>92</v>
      </c>
      <c r="AW6807" t="s">
        <v>439</v>
      </c>
      <c r="AX6807" t="s">
        <v>26408</v>
      </c>
      <c r="AY6807" t="s">
        <v>81</v>
      </c>
      <c r="AZ6807" t="s">
        <v>82</v>
      </c>
      <c r="BA6807" t="b">
        <v>1</v>
      </c>
      <c r="BB6807">
        <v>2.7465307216702701</v>
      </c>
      <c r="BC6807">
        <v>8.76</v>
      </c>
      <c r="BD6807">
        <v>0.7</v>
      </c>
      <c r="BE6807">
        <v>39.380000000000003</v>
      </c>
      <c r="BF6807" t="s">
        <v>94</v>
      </c>
    </row>
    <row r="6808" spans="1:58" x14ac:dyDescent="0.35">
      <c r="A6808" t="s">
        <v>26409</v>
      </c>
      <c r="B6808">
        <v>46203.738969999999</v>
      </c>
      <c r="C6808" t="s">
        <v>59</v>
      </c>
      <c r="D6808" t="s">
        <v>60</v>
      </c>
      <c r="E6808" t="s">
        <v>61</v>
      </c>
      <c r="G6808" t="s">
        <v>25919</v>
      </c>
      <c r="H6808" t="s">
        <v>25920</v>
      </c>
      <c r="I6808" t="s">
        <v>25921</v>
      </c>
      <c r="K6808" t="s">
        <v>25920</v>
      </c>
      <c r="L6808" t="s">
        <v>26405</v>
      </c>
      <c r="M6808" t="s">
        <v>26406</v>
      </c>
      <c r="N6808" t="s">
        <v>366</v>
      </c>
      <c r="O6808" s="1">
        <v>45474</v>
      </c>
      <c r="P6808" t="s">
        <v>26410</v>
      </c>
      <c r="R6808" t="s">
        <v>1867</v>
      </c>
      <c r="S6808" t="s">
        <v>439</v>
      </c>
      <c r="T6808" t="s">
        <v>71</v>
      </c>
      <c r="V6808" t="s">
        <v>72</v>
      </c>
      <c r="W6808" t="b">
        <v>0</v>
      </c>
      <c r="Y6808">
        <v>2</v>
      </c>
      <c r="Z6808">
        <v>0</v>
      </c>
      <c r="AA6808">
        <v>0</v>
      </c>
      <c r="AB6808">
        <v>0</v>
      </c>
      <c r="AC6808" t="b">
        <v>0</v>
      </c>
      <c r="AF6808" t="b">
        <v>0</v>
      </c>
      <c r="AG6808" t="s">
        <v>73</v>
      </c>
      <c r="AI6808" t="s">
        <v>1868</v>
      </c>
      <c r="AJ6808" t="s">
        <v>26410</v>
      </c>
      <c r="AK6808" t="b">
        <v>0</v>
      </c>
      <c r="AL6808" t="b">
        <v>0</v>
      </c>
      <c r="AO6808" t="s">
        <v>75</v>
      </c>
      <c r="AQ6808" t="s">
        <v>127</v>
      </c>
      <c r="AR6808" t="s">
        <v>6696</v>
      </c>
      <c r="AS6808" t="s">
        <v>78</v>
      </c>
      <c r="AT6808">
        <v>0.95</v>
      </c>
      <c r="AU6808" t="b">
        <v>1</v>
      </c>
      <c r="AV6808" t="s">
        <v>92</v>
      </c>
      <c r="AW6808" t="s">
        <v>439</v>
      </c>
      <c r="AX6808" t="s">
        <v>26411</v>
      </c>
      <c r="AY6808" t="s">
        <v>81</v>
      </c>
      <c r="AZ6808" t="s">
        <v>82</v>
      </c>
      <c r="BA6808" t="b">
        <v>1</v>
      </c>
      <c r="BB6808">
        <v>1.0986122886681</v>
      </c>
      <c r="BC6808">
        <v>3.5</v>
      </c>
      <c r="BD6808">
        <v>0.95</v>
      </c>
      <c r="BE6808">
        <v>49.25</v>
      </c>
      <c r="BF6808" t="s">
        <v>83</v>
      </c>
    </row>
    <row r="6809" spans="1:58" x14ac:dyDescent="0.35">
      <c r="A6809" t="s">
        <v>26412</v>
      </c>
      <c r="B6809">
        <v>46203.738969999999</v>
      </c>
      <c r="C6809" t="s">
        <v>59</v>
      </c>
      <c r="D6809" t="s">
        <v>60</v>
      </c>
      <c r="E6809" t="s">
        <v>61</v>
      </c>
      <c r="G6809" t="s">
        <v>25919</v>
      </c>
      <c r="H6809" t="s">
        <v>25920</v>
      </c>
      <c r="I6809" t="s">
        <v>25921</v>
      </c>
      <c r="K6809" t="s">
        <v>25920</v>
      </c>
      <c r="L6809" t="s">
        <v>26413</v>
      </c>
      <c r="M6809" t="s">
        <v>26414</v>
      </c>
      <c r="N6809" t="s">
        <v>366</v>
      </c>
      <c r="O6809" s="1">
        <v>45474</v>
      </c>
      <c r="P6809" t="s">
        <v>26415</v>
      </c>
      <c r="R6809" t="s">
        <v>1867</v>
      </c>
      <c r="S6809" t="s">
        <v>439</v>
      </c>
      <c r="T6809" t="s">
        <v>71</v>
      </c>
      <c r="V6809" t="s">
        <v>72</v>
      </c>
      <c r="W6809" t="b">
        <v>0</v>
      </c>
      <c r="Y6809">
        <v>1</v>
      </c>
      <c r="Z6809">
        <v>0</v>
      </c>
      <c r="AA6809">
        <v>0</v>
      </c>
      <c r="AB6809">
        <v>0</v>
      </c>
      <c r="AC6809" t="b">
        <v>0</v>
      </c>
      <c r="AF6809" t="b">
        <v>0</v>
      </c>
      <c r="AG6809" t="s">
        <v>73</v>
      </c>
      <c r="AI6809" t="s">
        <v>1868</v>
      </c>
      <c r="AJ6809" t="s">
        <v>26415</v>
      </c>
      <c r="AK6809" t="b">
        <v>0</v>
      </c>
      <c r="AL6809" t="b">
        <v>0</v>
      </c>
      <c r="AO6809" t="s">
        <v>75</v>
      </c>
      <c r="AQ6809" t="s">
        <v>26416</v>
      </c>
      <c r="AR6809" t="s">
        <v>26417</v>
      </c>
      <c r="AS6809" t="s">
        <v>91</v>
      </c>
      <c r="AT6809">
        <v>0.9</v>
      </c>
      <c r="AU6809" t="b">
        <v>0</v>
      </c>
      <c r="AV6809" t="s">
        <v>92</v>
      </c>
      <c r="AW6809" t="s">
        <v>439</v>
      </c>
      <c r="AX6809" t="s">
        <v>26418</v>
      </c>
      <c r="AY6809" t="s">
        <v>81</v>
      </c>
      <c r="AZ6809" t="s">
        <v>82</v>
      </c>
      <c r="BA6809" t="b">
        <v>1</v>
      </c>
      <c r="BB6809">
        <v>0.28768207245178001</v>
      </c>
      <c r="BC6809">
        <v>0.92</v>
      </c>
      <c r="BD6809">
        <v>0</v>
      </c>
      <c r="BE6809">
        <v>0.46</v>
      </c>
      <c r="BF6809" t="s">
        <v>94</v>
      </c>
    </row>
    <row r="6810" spans="1:58" x14ac:dyDescent="0.35">
      <c r="A6810" t="s">
        <v>26419</v>
      </c>
      <c r="B6810">
        <v>46203.738969999999</v>
      </c>
      <c r="C6810" t="s">
        <v>59</v>
      </c>
      <c r="D6810" t="s">
        <v>60</v>
      </c>
      <c r="E6810" t="s">
        <v>61</v>
      </c>
      <c r="G6810" t="s">
        <v>25919</v>
      </c>
      <c r="H6810" t="s">
        <v>25920</v>
      </c>
      <c r="I6810" t="s">
        <v>25921</v>
      </c>
      <c r="K6810" t="s">
        <v>25920</v>
      </c>
      <c r="L6810" t="s">
        <v>3007</v>
      </c>
      <c r="M6810" t="s">
        <v>3008</v>
      </c>
      <c r="N6810" t="s">
        <v>366</v>
      </c>
      <c r="O6810" s="1">
        <v>45474</v>
      </c>
      <c r="P6810" t="s">
        <v>26420</v>
      </c>
      <c r="R6810" t="s">
        <v>1867</v>
      </c>
      <c r="S6810" t="s">
        <v>439</v>
      </c>
      <c r="T6810" t="s">
        <v>71</v>
      </c>
      <c r="V6810" t="s">
        <v>72</v>
      </c>
      <c r="W6810" t="b">
        <v>0</v>
      </c>
      <c r="Y6810">
        <v>1</v>
      </c>
      <c r="Z6810">
        <v>0</v>
      </c>
      <c r="AA6810">
        <v>0</v>
      </c>
      <c r="AB6810">
        <v>0</v>
      </c>
      <c r="AC6810" t="b">
        <v>0</v>
      </c>
      <c r="AF6810" t="b">
        <v>0</v>
      </c>
      <c r="AG6810" t="s">
        <v>73</v>
      </c>
      <c r="AI6810" t="s">
        <v>1868</v>
      </c>
      <c r="AJ6810" t="s">
        <v>26420</v>
      </c>
      <c r="AK6810" t="b">
        <v>0</v>
      </c>
      <c r="AL6810" t="b">
        <v>0</v>
      </c>
      <c r="AO6810" t="s">
        <v>75</v>
      </c>
      <c r="AQ6810" t="s">
        <v>12287</v>
      </c>
      <c r="AR6810" t="s">
        <v>26421</v>
      </c>
      <c r="AS6810" t="s">
        <v>91</v>
      </c>
      <c r="AT6810">
        <v>0.3</v>
      </c>
      <c r="AU6810" t="b">
        <v>0</v>
      </c>
      <c r="AV6810" t="s">
        <v>136</v>
      </c>
      <c r="AW6810" t="s">
        <v>439</v>
      </c>
      <c r="AY6810" t="s">
        <v>108</v>
      </c>
      <c r="BA6810" t="b">
        <v>0</v>
      </c>
    </row>
    <row r="6811" spans="1:58" x14ac:dyDescent="0.35">
      <c r="A6811" t="s">
        <v>26422</v>
      </c>
      <c r="B6811">
        <v>46203.738969999999</v>
      </c>
      <c r="C6811" t="s">
        <v>59</v>
      </c>
      <c r="D6811" t="s">
        <v>60</v>
      </c>
      <c r="E6811" t="s">
        <v>61</v>
      </c>
      <c r="G6811" t="s">
        <v>25919</v>
      </c>
      <c r="H6811" t="s">
        <v>25920</v>
      </c>
      <c r="I6811" t="s">
        <v>25921</v>
      </c>
      <c r="K6811" t="s">
        <v>25920</v>
      </c>
      <c r="L6811" t="s">
        <v>3996</v>
      </c>
      <c r="M6811" t="s">
        <v>3997</v>
      </c>
      <c r="N6811" t="s">
        <v>366</v>
      </c>
      <c r="O6811" s="1">
        <v>45474</v>
      </c>
      <c r="P6811" t="s">
        <v>26423</v>
      </c>
      <c r="R6811" t="s">
        <v>1867</v>
      </c>
      <c r="S6811" t="s">
        <v>439</v>
      </c>
      <c r="T6811" t="s">
        <v>71</v>
      </c>
      <c r="V6811" t="s">
        <v>72</v>
      </c>
      <c r="W6811" t="b">
        <v>0</v>
      </c>
      <c r="Y6811">
        <v>1</v>
      </c>
      <c r="Z6811">
        <v>0</v>
      </c>
      <c r="AA6811">
        <v>0</v>
      </c>
      <c r="AB6811">
        <v>0</v>
      </c>
      <c r="AC6811" t="b">
        <v>0</v>
      </c>
      <c r="AF6811" t="b">
        <v>0</v>
      </c>
      <c r="AG6811" t="s">
        <v>73</v>
      </c>
      <c r="AI6811" t="s">
        <v>1868</v>
      </c>
      <c r="AJ6811" t="s">
        <v>26423</v>
      </c>
      <c r="AK6811" t="b">
        <v>0</v>
      </c>
      <c r="AL6811" t="b">
        <v>0</v>
      </c>
      <c r="AO6811" t="s">
        <v>75</v>
      </c>
      <c r="AQ6811" t="s">
        <v>1416</v>
      </c>
      <c r="AR6811" t="s">
        <v>26424</v>
      </c>
      <c r="AS6811" t="s">
        <v>91</v>
      </c>
      <c r="AT6811">
        <v>0.65</v>
      </c>
      <c r="AU6811" t="b">
        <v>0</v>
      </c>
      <c r="AV6811" t="s">
        <v>136</v>
      </c>
      <c r="AW6811" t="s">
        <v>439</v>
      </c>
      <c r="AX6811" t="s">
        <v>26425</v>
      </c>
      <c r="AY6811" t="s">
        <v>81</v>
      </c>
      <c r="AZ6811" t="s">
        <v>82</v>
      </c>
      <c r="BA6811" t="b">
        <v>1</v>
      </c>
      <c r="BB6811">
        <v>0.405465108108164</v>
      </c>
      <c r="BC6811">
        <v>1.29</v>
      </c>
      <c r="BD6811">
        <v>0</v>
      </c>
      <c r="BE6811">
        <v>0.65</v>
      </c>
      <c r="BF6811" t="s">
        <v>94</v>
      </c>
    </row>
    <row r="6812" spans="1:58" x14ac:dyDescent="0.35">
      <c r="A6812" t="s">
        <v>26426</v>
      </c>
      <c r="B6812">
        <v>46203.738969999999</v>
      </c>
      <c r="C6812" t="s">
        <v>59</v>
      </c>
      <c r="D6812" t="s">
        <v>60</v>
      </c>
      <c r="E6812" t="s">
        <v>61</v>
      </c>
      <c r="G6812" t="s">
        <v>25919</v>
      </c>
      <c r="H6812" t="s">
        <v>25920</v>
      </c>
      <c r="I6812" t="s">
        <v>25921</v>
      </c>
      <c r="K6812" t="s">
        <v>25920</v>
      </c>
      <c r="L6812" t="s">
        <v>8495</v>
      </c>
      <c r="M6812" t="s">
        <v>8496</v>
      </c>
      <c r="N6812" t="s">
        <v>366</v>
      </c>
      <c r="O6812" s="1">
        <v>45474</v>
      </c>
      <c r="P6812" t="s">
        <v>26427</v>
      </c>
      <c r="R6812" t="s">
        <v>1867</v>
      </c>
      <c r="S6812" t="s">
        <v>439</v>
      </c>
      <c r="T6812" t="s">
        <v>71</v>
      </c>
      <c r="V6812" t="s">
        <v>72</v>
      </c>
      <c r="W6812" t="b">
        <v>0</v>
      </c>
      <c r="Y6812">
        <v>1</v>
      </c>
      <c r="Z6812">
        <v>0</v>
      </c>
      <c r="AA6812">
        <v>0</v>
      </c>
      <c r="AB6812">
        <v>0</v>
      </c>
      <c r="AC6812" t="b">
        <v>0</v>
      </c>
      <c r="AF6812" t="b">
        <v>0</v>
      </c>
      <c r="AG6812" t="s">
        <v>73</v>
      </c>
      <c r="AI6812" t="s">
        <v>1868</v>
      </c>
      <c r="AJ6812" t="s">
        <v>26427</v>
      </c>
      <c r="AK6812" t="b">
        <v>0</v>
      </c>
      <c r="AL6812" t="b">
        <v>0</v>
      </c>
      <c r="AO6812" t="s">
        <v>75</v>
      </c>
      <c r="AQ6812" t="s">
        <v>127</v>
      </c>
      <c r="AR6812" t="s">
        <v>26428</v>
      </c>
      <c r="AS6812" t="s">
        <v>78</v>
      </c>
      <c r="AT6812">
        <v>0.9</v>
      </c>
      <c r="AU6812" t="b">
        <v>0</v>
      </c>
      <c r="AV6812" t="s">
        <v>92</v>
      </c>
      <c r="AW6812" t="s">
        <v>439</v>
      </c>
      <c r="AX6812" t="s">
        <v>26429</v>
      </c>
      <c r="AY6812" t="s">
        <v>81</v>
      </c>
      <c r="AZ6812" t="s">
        <v>82</v>
      </c>
      <c r="BA6812" t="b">
        <v>1</v>
      </c>
      <c r="BB6812">
        <v>0.69314718055994495</v>
      </c>
      <c r="BC6812">
        <v>2.21</v>
      </c>
      <c r="BD6812">
        <v>0.9</v>
      </c>
      <c r="BE6812">
        <v>46.11</v>
      </c>
      <c r="BF6812" t="s">
        <v>83</v>
      </c>
    </row>
    <row r="6813" spans="1:58" x14ac:dyDescent="0.35">
      <c r="A6813" t="s">
        <v>26430</v>
      </c>
      <c r="B6813">
        <v>46203.738969999999</v>
      </c>
      <c r="C6813" t="s">
        <v>59</v>
      </c>
      <c r="D6813" t="s">
        <v>60</v>
      </c>
      <c r="E6813" t="s">
        <v>61</v>
      </c>
      <c r="G6813" t="s">
        <v>25919</v>
      </c>
      <c r="H6813" t="s">
        <v>25920</v>
      </c>
      <c r="I6813" t="s">
        <v>25921</v>
      </c>
      <c r="K6813" t="s">
        <v>25920</v>
      </c>
      <c r="L6813" t="s">
        <v>3007</v>
      </c>
      <c r="M6813" t="s">
        <v>3008</v>
      </c>
      <c r="N6813" t="s">
        <v>366</v>
      </c>
      <c r="O6813" s="1">
        <v>45474</v>
      </c>
      <c r="P6813" t="s">
        <v>26431</v>
      </c>
      <c r="R6813" t="s">
        <v>1867</v>
      </c>
      <c r="S6813" t="s">
        <v>439</v>
      </c>
      <c r="T6813" t="s">
        <v>71</v>
      </c>
      <c r="V6813" t="s">
        <v>72</v>
      </c>
      <c r="W6813" t="b">
        <v>0</v>
      </c>
      <c r="Y6813">
        <v>1</v>
      </c>
      <c r="Z6813">
        <v>0</v>
      </c>
      <c r="AA6813">
        <v>0</v>
      </c>
      <c r="AB6813">
        <v>0</v>
      </c>
      <c r="AC6813" t="b">
        <v>0</v>
      </c>
      <c r="AF6813" t="b">
        <v>0</v>
      </c>
      <c r="AG6813" t="s">
        <v>73</v>
      </c>
      <c r="AI6813" t="s">
        <v>1868</v>
      </c>
      <c r="AJ6813" t="s">
        <v>26431</v>
      </c>
      <c r="AK6813" t="b">
        <v>0</v>
      </c>
      <c r="AL6813" t="b">
        <v>0</v>
      </c>
      <c r="AO6813" t="s">
        <v>75</v>
      </c>
      <c r="AP6813" t="s">
        <v>5180</v>
      </c>
      <c r="AQ6813" t="s">
        <v>212</v>
      </c>
      <c r="AR6813" t="s">
        <v>26432</v>
      </c>
      <c r="AS6813" t="s">
        <v>78</v>
      </c>
      <c r="AT6813">
        <v>0.85</v>
      </c>
      <c r="AU6813" t="b">
        <v>0</v>
      </c>
      <c r="AV6813" t="s">
        <v>92</v>
      </c>
      <c r="AW6813" t="s">
        <v>439</v>
      </c>
      <c r="AX6813" t="s">
        <v>26433</v>
      </c>
      <c r="AY6813" t="s">
        <v>81</v>
      </c>
      <c r="AZ6813" t="s">
        <v>82</v>
      </c>
      <c r="BA6813" t="b">
        <v>1</v>
      </c>
      <c r="BB6813">
        <v>0.69314718055994495</v>
      </c>
      <c r="BC6813">
        <v>2.21</v>
      </c>
      <c r="BD6813">
        <v>0.85</v>
      </c>
      <c r="BE6813">
        <v>43.6</v>
      </c>
      <c r="BF6813" t="s">
        <v>83</v>
      </c>
    </row>
    <row r="6814" spans="1:58" x14ac:dyDescent="0.35">
      <c r="A6814" t="s">
        <v>26434</v>
      </c>
      <c r="B6814">
        <v>46203.738969999999</v>
      </c>
      <c r="C6814" t="s">
        <v>59</v>
      </c>
      <c r="D6814" t="s">
        <v>60</v>
      </c>
      <c r="E6814" t="s">
        <v>61</v>
      </c>
      <c r="G6814" t="s">
        <v>25919</v>
      </c>
      <c r="H6814" t="s">
        <v>25920</v>
      </c>
      <c r="I6814" t="s">
        <v>25921</v>
      </c>
      <c r="K6814" t="s">
        <v>25920</v>
      </c>
      <c r="L6814" t="s">
        <v>26435</v>
      </c>
      <c r="M6814" t="s">
        <v>26436</v>
      </c>
      <c r="N6814" t="s">
        <v>366</v>
      </c>
      <c r="O6814" s="1">
        <v>45474</v>
      </c>
      <c r="P6814" t="s">
        <v>26437</v>
      </c>
      <c r="R6814" t="s">
        <v>1867</v>
      </c>
      <c r="S6814" t="s">
        <v>439</v>
      </c>
      <c r="T6814" t="s">
        <v>71</v>
      </c>
      <c r="U6814" t="s">
        <v>153</v>
      </c>
      <c r="V6814" t="s">
        <v>72</v>
      </c>
      <c r="W6814" t="b">
        <v>0</v>
      </c>
      <c r="Y6814">
        <v>1</v>
      </c>
      <c r="Z6814">
        <v>2</v>
      </c>
      <c r="AA6814">
        <v>0</v>
      </c>
      <c r="AB6814">
        <v>0</v>
      </c>
      <c r="AC6814" t="b">
        <v>1</v>
      </c>
      <c r="AF6814" t="b">
        <v>0</v>
      </c>
      <c r="AG6814" t="s">
        <v>73</v>
      </c>
      <c r="AI6814" t="s">
        <v>1868</v>
      </c>
      <c r="AJ6814" t="s">
        <v>26437</v>
      </c>
      <c r="AK6814" t="b">
        <v>0</v>
      </c>
      <c r="AL6814" t="b">
        <v>0</v>
      </c>
      <c r="AO6814" t="s">
        <v>75</v>
      </c>
      <c r="AQ6814" t="s">
        <v>514</v>
      </c>
      <c r="AR6814" t="s">
        <v>26438</v>
      </c>
      <c r="AS6814" t="s">
        <v>78</v>
      </c>
      <c r="AT6814">
        <v>0.65</v>
      </c>
      <c r="AU6814" t="b">
        <v>0</v>
      </c>
      <c r="AV6814" t="s">
        <v>136</v>
      </c>
      <c r="AW6814" t="s">
        <v>439</v>
      </c>
      <c r="AX6814" t="s">
        <v>26439</v>
      </c>
      <c r="AY6814" t="s">
        <v>81</v>
      </c>
      <c r="AZ6814" t="s">
        <v>82</v>
      </c>
      <c r="BA6814" t="b">
        <v>1</v>
      </c>
      <c r="BB6814">
        <v>1.44518587894808</v>
      </c>
      <c r="BC6814">
        <v>4.6100000000000003</v>
      </c>
      <c r="BD6814">
        <v>0.65</v>
      </c>
      <c r="BE6814">
        <v>34.799999999999997</v>
      </c>
      <c r="BF6814" t="s">
        <v>94</v>
      </c>
    </row>
    <row r="6815" spans="1:58" x14ac:dyDescent="0.35">
      <c r="A6815" t="s">
        <v>26440</v>
      </c>
      <c r="B6815">
        <v>46203.738969999999</v>
      </c>
      <c r="C6815" t="s">
        <v>59</v>
      </c>
      <c r="D6815" t="s">
        <v>60</v>
      </c>
      <c r="E6815" t="s">
        <v>61</v>
      </c>
      <c r="G6815" t="s">
        <v>25919</v>
      </c>
      <c r="H6815" t="s">
        <v>25920</v>
      </c>
      <c r="I6815" t="s">
        <v>25921</v>
      </c>
      <c r="K6815" t="s">
        <v>25920</v>
      </c>
      <c r="L6815" t="s">
        <v>3007</v>
      </c>
      <c r="M6815" t="s">
        <v>3008</v>
      </c>
      <c r="N6815" t="s">
        <v>366</v>
      </c>
      <c r="O6815" s="1">
        <v>45474</v>
      </c>
      <c r="P6815" t="s">
        <v>26441</v>
      </c>
      <c r="R6815" t="s">
        <v>1867</v>
      </c>
      <c r="S6815" t="s">
        <v>439</v>
      </c>
      <c r="T6815" t="s">
        <v>71</v>
      </c>
      <c r="V6815" t="s">
        <v>72</v>
      </c>
      <c r="W6815" t="b">
        <v>0</v>
      </c>
      <c r="Y6815">
        <v>0</v>
      </c>
      <c r="Z6815">
        <v>0</v>
      </c>
      <c r="AA6815">
        <v>0</v>
      </c>
      <c r="AB6815">
        <v>0</v>
      </c>
      <c r="AC6815" t="b">
        <v>0</v>
      </c>
      <c r="AF6815" t="b">
        <v>0</v>
      </c>
      <c r="AG6815" t="s">
        <v>73</v>
      </c>
      <c r="AI6815" t="s">
        <v>1868</v>
      </c>
      <c r="AJ6815" t="s">
        <v>26441</v>
      </c>
      <c r="AK6815" t="b">
        <v>0</v>
      </c>
      <c r="AL6815" t="b">
        <v>0</v>
      </c>
      <c r="AO6815" t="s">
        <v>75</v>
      </c>
      <c r="AQ6815" t="s">
        <v>127</v>
      </c>
      <c r="AR6815" t="s">
        <v>26432</v>
      </c>
      <c r="AS6815" t="s">
        <v>78</v>
      </c>
      <c r="AT6815">
        <v>0.9</v>
      </c>
      <c r="AU6815" t="b">
        <v>0</v>
      </c>
      <c r="AV6815" t="s">
        <v>92</v>
      </c>
      <c r="AW6815" t="s">
        <v>439</v>
      </c>
      <c r="AX6815" t="s">
        <v>26442</v>
      </c>
      <c r="AY6815" t="s">
        <v>81</v>
      </c>
      <c r="AZ6815" t="s">
        <v>82</v>
      </c>
      <c r="BA6815" t="b">
        <v>1</v>
      </c>
      <c r="BB6815">
        <v>0</v>
      </c>
      <c r="BC6815">
        <v>0</v>
      </c>
      <c r="BD6815">
        <v>0.9</v>
      </c>
      <c r="BE6815">
        <v>45</v>
      </c>
      <c r="BF6815" t="s">
        <v>83</v>
      </c>
    </row>
    <row r="6816" spans="1:58" x14ac:dyDescent="0.35">
      <c r="A6816" t="s">
        <v>26443</v>
      </c>
      <c r="B6816">
        <v>46203.738969999999</v>
      </c>
      <c r="C6816" t="s">
        <v>59</v>
      </c>
      <c r="D6816" t="s">
        <v>60</v>
      </c>
      <c r="E6816" t="s">
        <v>61</v>
      </c>
      <c r="G6816" t="s">
        <v>25919</v>
      </c>
      <c r="H6816" t="s">
        <v>25920</v>
      </c>
      <c r="I6816" t="s">
        <v>25921</v>
      </c>
      <c r="K6816" t="s">
        <v>25920</v>
      </c>
      <c r="L6816" t="s">
        <v>26444</v>
      </c>
      <c r="M6816" t="s">
        <v>26445</v>
      </c>
      <c r="N6816" t="s">
        <v>366</v>
      </c>
      <c r="O6816" s="1">
        <v>45474</v>
      </c>
      <c r="P6816" t="s">
        <v>26446</v>
      </c>
      <c r="R6816" t="s">
        <v>1867</v>
      </c>
      <c r="S6816" t="s">
        <v>439</v>
      </c>
      <c r="T6816" t="s">
        <v>71</v>
      </c>
      <c r="V6816" t="s">
        <v>72</v>
      </c>
      <c r="W6816" t="b">
        <v>0</v>
      </c>
      <c r="Y6816">
        <v>1</v>
      </c>
      <c r="Z6816">
        <v>2</v>
      </c>
      <c r="AA6816">
        <v>0</v>
      </c>
      <c r="AB6816">
        <v>0</v>
      </c>
      <c r="AC6816" t="b">
        <v>1</v>
      </c>
      <c r="AF6816" t="b">
        <v>0</v>
      </c>
      <c r="AG6816" t="s">
        <v>73</v>
      </c>
      <c r="AI6816" t="s">
        <v>1868</v>
      </c>
      <c r="AJ6816" t="s">
        <v>26446</v>
      </c>
      <c r="AK6816" t="b">
        <v>0</v>
      </c>
      <c r="AL6816" t="b">
        <v>0</v>
      </c>
      <c r="AO6816" t="s">
        <v>75</v>
      </c>
      <c r="AQ6816" t="s">
        <v>26447</v>
      </c>
      <c r="AR6816" t="s">
        <v>26448</v>
      </c>
      <c r="AS6816" t="s">
        <v>78</v>
      </c>
      <c r="AT6816">
        <v>0.88300000000000001</v>
      </c>
      <c r="AU6816" t="b">
        <v>0</v>
      </c>
      <c r="AV6816" t="s">
        <v>92</v>
      </c>
      <c r="AW6816" t="s">
        <v>439</v>
      </c>
      <c r="AX6816" t="s">
        <v>26449</v>
      </c>
      <c r="AY6816" t="s">
        <v>81</v>
      </c>
      <c r="AZ6816" t="s">
        <v>82</v>
      </c>
      <c r="BA6816" t="b">
        <v>1</v>
      </c>
      <c r="BB6816">
        <v>1.0539205081007601</v>
      </c>
      <c r="BC6816">
        <v>3.36</v>
      </c>
      <c r="BD6816">
        <v>0.88300000000000001</v>
      </c>
      <c r="BE6816">
        <v>45.83</v>
      </c>
      <c r="BF6816" t="s">
        <v>83</v>
      </c>
    </row>
    <row r="6817" spans="1:58" x14ac:dyDescent="0.35">
      <c r="A6817" t="s">
        <v>26443</v>
      </c>
      <c r="B6817">
        <v>46203.738969999999</v>
      </c>
      <c r="C6817" t="s">
        <v>59</v>
      </c>
      <c r="D6817" t="s">
        <v>60</v>
      </c>
      <c r="E6817" t="s">
        <v>61</v>
      </c>
      <c r="G6817" t="s">
        <v>25919</v>
      </c>
      <c r="H6817" t="s">
        <v>25920</v>
      </c>
      <c r="I6817" t="s">
        <v>25921</v>
      </c>
      <c r="K6817" t="s">
        <v>25920</v>
      </c>
      <c r="L6817" t="s">
        <v>26444</v>
      </c>
      <c r="M6817" t="s">
        <v>26445</v>
      </c>
      <c r="N6817" t="s">
        <v>366</v>
      </c>
      <c r="O6817" s="1">
        <v>45474</v>
      </c>
      <c r="P6817" t="s">
        <v>26446</v>
      </c>
      <c r="R6817" t="s">
        <v>1867</v>
      </c>
      <c r="S6817" t="s">
        <v>439</v>
      </c>
      <c r="T6817" t="s">
        <v>71</v>
      </c>
      <c r="V6817" t="s">
        <v>72</v>
      </c>
      <c r="W6817" t="b">
        <v>0</v>
      </c>
      <c r="Y6817">
        <v>1</v>
      </c>
      <c r="Z6817">
        <v>2</v>
      </c>
      <c r="AA6817">
        <v>0</v>
      </c>
      <c r="AB6817">
        <v>0</v>
      </c>
      <c r="AC6817" t="b">
        <v>1</v>
      </c>
      <c r="AF6817" t="b">
        <v>0</v>
      </c>
      <c r="AG6817" t="s">
        <v>73</v>
      </c>
      <c r="AI6817" t="s">
        <v>1868</v>
      </c>
      <c r="AJ6817" t="s">
        <v>26446</v>
      </c>
      <c r="AK6817" t="b">
        <v>0</v>
      </c>
      <c r="AL6817" t="b">
        <v>0</v>
      </c>
      <c r="AO6817" t="s">
        <v>75</v>
      </c>
      <c r="AQ6817" t="s">
        <v>261</v>
      </c>
      <c r="AR6817" t="s">
        <v>1350</v>
      </c>
      <c r="AS6817" t="s">
        <v>91</v>
      </c>
      <c r="AT6817">
        <v>0.9</v>
      </c>
      <c r="AU6817" t="b">
        <v>0</v>
      </c>
      <c r="AV6817" t="s">
        <v>92</v>
      </c>
      <c r="AW6817" t="s">
        <v>318</v>
      </c>
      <c r="AX6817" t="s">
        <v>26450</v>
      </c>
      <c r="AY6817" t="s">
        <v>81</v>
      </c>
      <c r="AZ6817" t="s">
        <v>82</v>
      </c>
      <c r="BA6817" t="b">
        <v>1</v>
      </c>
      <c r="BB6817">
        <v>1.44518587894808</v>
      </c>
      <c r="BC6817">
        <v>4.6100000000000003</v>
      </c>
      <c r="BD6817">
        <v>0</v>
      </c>
      <c r="BE6817">
        <v>2.31</v>
      </c>
      <c r="BF6817" t="s">
        <v>94</v>
      </c>
    </row>
    <row r="6818" spans="1:58" x14ac:dyDescent="0.35">
      <c r="A6818" t="s">
        <v>26451</v>
      </c>
      <c r="B6818">
        <v>46203.738969999999</v>
      </c>
      <c r="C6818" t="s">
        <v>59</v>
      </c>
      <c r="D6818" t="s">
        <v>60</v>
      </c>
      <c r="E6818" t="s">
        <v>61</v>
      </c>
      <c r="G6818" t="s">
        <v>25919</v>
      </c>
      <c r="H6818" t="s">
        <v>25920</v>
      </c>
      <c r="I6818" t="s">
        <v>25921</v>
      </c>
      <c r="K6818" t="s">
        <v>25920</v>
      </c>
      <c r="L6818" t="s">
        <v>26452</v>
      </c>
      <c r="M6818" t="s">
        <v>26453</v>
      </c>
      <c r="N6818" t="s">
        <v>366</v>
      </c>
      <c r="O6818" s="1">
        <v>45474</v>
      </c>
      <c r="P6818" t="s">
        <v>26454</v>
      </c>
      <c r="R6818" t="s">
        <v>1867</v>
      </c>
      <c r="S6818" t="s">
        <v>439</v>
      </c>
      <c r="T6818" t="s">
        <v>71</v>
      </c>
      <c r="V6818" t="s">
        <v>72</v>
      </c>
      <c r="W6818" t="b">
        <v>0</v>
      </c>
      <c r="Y6818">
        <v>1</v>
      </c>
      <c r="Z6818">
        <v>2</v>
      </c>
      <c r="AA6818">
        <v>0</v>
      </c>
      <c r="AB6818">
        <v>0</v>
      </c>
      <c r="AC6818" t="b">
        <v>1</v>
      </c>
      <c r="AF6818" t="b">
        <v>0</v>
      </c>
      <c r="AG6818" t="s">
        <v>73</v>
      </c>
      <c r="AI6818" t="s">
        <v>1868</v>
      </c>
      <c r="AJ6818" t="s">
        <v>26454</v>
      </c>
      <c r="AK6818" t="b">
        <v>0</v>
      </c>
      <c r="AL6818" t="b">
        <v>0</v>
      </c>
      <c r="AO6818" t="s">
        <v>75</v>
      </c>
      <c r="AQ6818" t="s">
        <v>127</v>
      </c>
      <c r="AR6818" t="s">
        <v>7702</v>
      </c>
      <c r="AS6818" t="s">
        <v>78</v>
      </c>
      <c r="AT6818">
        <v>0.7</v>
      </c>
      <c r="AU6818" t="b">
        <v>0</v>
      </c>
      <c r="AV6818" t="s">
        <v>92</v>
      </c>
      <c r="AW6818" t="s">
        <v>439</v>
      </c>
      <c r="AX6818" t="s">
        <v>26455</v>
      </c>
      <c r="AY6818" t="s">
        <v>81</v>
      </c>
      <c r="AZ6818" t="s">
        <v>82</v>
      </c>
      <c r="BA6818" t="b">
        <v>1</v>
      </c>
      <c r="BB6818">
        <v>2.34106561356211</v>
      </c>
      <c r="BC6818">
        <v>7.47</v>
      </c>
      <c r="BD6818">
        <v>0.7</v>
      </c>
      <c r="BE6818">
        <v>38.729999999999997</v>
      </c>
      <c r="BF6818" t="s">
        <v>94</v>
      </c>
    </row>
    <row r="6819" spans="1:58" x14ac:dyDescent="0.35">
      <c r="A6819" t="s">
        <v>26456</v>
      </c>
      <c r="B6819">
        <v>46203.738969999999</v>
      </c>
      <c r="C6819" t="s">
        <v>59</v>
      </c>
      <c r="D6819" t="s">
        <v>60</v>
      </c>
      <c r="E6819" t="s">
        <v>61</v>
      </c>
      <c r="G6819" t="s">
        <v>25919</v>
      </c>
      <c r="H6819" t="s">
        <v>25920</v>
      </c>
      <c r="I6819" t="s">
        <v>25921</v>
      </c>
      <c r="K6819" t="s">
        <v>25920</v>
      </c>
      <c r="L6819" t="s">
        <v>3007</v>
      </c>
      <c r="M6819" t="s">
        <v>3008</v>
      </c>
      <c r="N6819" t="s">
        <v>366</v>
      </c>
      <c r="O6819" s="1">
        <v>45474</v>
      </c>
      <c r="P6819" t="s">
        <v>3299</v>
      </c>
      <c r="R6819" t="s">
        <v>1867</v>
      </c>
      <c r="S6819" t="s">
        <v>439</v>
      </c>
      <c r="T6819" t="s">
        <v>71</v>
      </c>
      <c r="V6819" t="s">
        <v>72</v>
      </c>
      <c r="W6819" t="b">
        <v>0</v>
      </c>
      <c r="Y6819">
        <v>1</v>
      </c>
      <c r="Z6819">
        <v>0</v>
      </c>
      <c r="AA6819">
        <v>0</v>
      </c>
      <c r="AB6819">
        <v>0</v>
      </c>
      <c r="AC6819" t="b">
        <v>0</v>
      </c>
      <c r="AF6819" t="b">
        <v>0</v>
      </c>
      <c r="AG6819" t="s">
        <v>73</v>
      </c>
      <c r="AI6819" t="s">
        <v>1868</v>
      </c>
      <c r="AJ6819" t="s">
        <v>3299</v>
      </c>
      <c r="AK6819" t="b">
        <v>0</v>
      </c>
      <c r="AL6819" t="b">
        <v>1</v>
      </c>
      <c r="AM6819" t="s">
        <v>3298</v>
      </c>
      <c r="AN6819">
        <v>1</v>
      </c>
      <c r="AO6819" t="s">
        <v>100</v>
      </c>
    </row>
    <row r="6820" spans="1:58" x14ac:dyDescent="0.35">
      <c r="A6820" t="s">
        <v>26457</v>
      </c>
      <c r="B6820">
        <v>46203.738969999999</v>
      </c>
      <c r="C6820" t="s">
        <v>59</v>
      </c>
      <c r="D6820" t="s">
        <v>60</v>
      </c>
      <c r="E6820" t="s">
        <v>61</v>
      </c>
      <c r="G6820" t="s">
        <v>25919</v>
      </c>
      <c r="H6820" t="s">
        <v>25920</v>
      </c>
      <c r="I6820" t="s">
        <v>25921</v>
      </c>
      <c r="K6820" t="s">
        <v>25920</v>
      </c>
      <c r="L6820" t="s">
        <v>8178</v>
      </c>
      <c r="M6820" t="s">
        <v>8179</v>
      </c>
      <c r="N6820" t="s">
        <v>366</v>
      </c>
      <c r="O6820" s="1">
        <v>45474</v>
      </c>
      <c r="P6820" t="s">
        <v>26458</v>
      </c>
      <c r="R6820" t="s">
        <v>1867</v>
      </c>
      <c r="S6820" t="s">
        <v>439</v>
      </c>
      <c r="T6820" t="s">
        <v>71</v>
      </c>
      <c r="V6820" t="s">
        <v>72</v>
      </c>
      <c r="W6820" t="b">
        <v>0</v>
      </c>
      <c r="Y6820">
        <v>1</v>
      </c>
      <c r="Z6820">
        <v>0</v>
      </c>
      <c r="AA6820">
        <v>0</v>
      </c>
      <c r="AB6820">
        <v>0</v>
      </c>
      <c r="AC6820" t="b">
        <v>0</v>
      </c>
      <c r="AF6820" t="b">
        <v>0</v>
      </c>
      <c r="AG6820" t="s">
        <v>73</v>
      </c>
      <c r="AI6820" t="s">
        <v>1868</v>
      </c>
      <c r="AJ6820" t="s">
        <v>26458</v>
      </c>
      <c r="AK6820" t="b">
        <v>0</v>
      </c>
      <c r="AL6820" t="b">
        <v>0</v>
      </c>
      <c r="AO6820" t="s">
        <v>75</v>
      </c>
      <c r="AQ6820" t="s">
        <v>26459</v>
      </c>
      <c r="AR6820" t="s">
        <v>26460</v>
      </c>
      <c r="AS6820" t="s">
        <v>78</v>
      </c>
      <c r="AT6820">
        <v>0.85</v>
      </c>
      <c r="AU6820" t="b">
        <v>0</v>
      </c>
      <c r="AV6820" t="s">
        <v>92</v>
      </c>
      <c r="AW6820" t="s">
        <v>439</v>
      </c>
      <c r="AX6820" t="s">
        <v>26461</v>
      </c>
      <c r="AY6820" t="s">
        <v>81</v>
      </c>
      <c r="AZ6820" t="s">
        <v>82</v>
      </c>
      <c r="BA6820" t="b">
        <v>1</v>
      </c>
      <c r="BB6820">
        <v>0.405465108108164</v>
      </c>
      <c r="BC6820">
        <v>1.29</v>
      </c>
      <c r="BD6820">
        <v>0.85</v>
      </c>
      <c r="BE6820">
        <v>43.15</v>
      </c>
      <c r="BF6820" t="s">
        <v>83</v>
      </c>
    </row>
    <row r="6821" spans="1:58" x14ac:dyDescent="0.35">
      <c r="A6821" t="s">
        <v>26462</v>
      </c>
      <c r="B6821">
        <v>46203.738969999999</v>
      </c>
      <c r="C6821" t="s">
        <v>59</v>
      </c>
      <c r="D6821" t="s">
        <v>60</v>
      </c>
      <c r="E6821" t="s">
        <v>61</v>
      </c>
      <c r="G6821" t="s">
        <v>25919</v>
      </c>
      <c r="H6821" t="s">
        <v>25920</v>
      </c>
      <c r="I6821" t="s">
        <v>25921</v>
      </c>
      <c r="K6821" t="s">
        <v>25920</v>
      </c>
      <c r="L6821" t="s">
        <v>572</v>
      </c>
      <c r="M6821" t="s">
        <v>573</v>
      </c>
      <c r="N6821" t="s">
        <v>366</v>
      </c>
      <c r="O6821" s="1">
        <v>45474</v>
      </c>
      <c r="P6821" t="s">
        <v>26463</v>
      </c>
      <c r="R6821" t="s">
        <v>1867</v>
      </c>
      <c r="S6821" t="s">
        <v>439</v>
      </c>
      <c r="T6821" t="s">
        <v>71</v>
      </c>
      <c r="V6821" t="s">
        <v>72</v>
      </c>
      <c r="W6821" t="b">
        <v>0</v>
      </c>
      <c r="Y6821">
        <v>0</v>
      </c>
      <c r="Z6821">
        <v>0</v>
      </c>
      <c r="AA6821">
        <v>0</v>
      </c>
      <c r="AB6821">
        <v>0</v>
      </c>
      <c r="AC6821" t="b">
        <v>0</v>
      </c>
      <c r="AF6821" t="b">
        <v>0</v>
      </c>
      <c r="AG6821" t="s">
        <v>73</v>
      </c>
      <c r="AI6821" t="s">
        <v>1868</v>
      </c>
      <c r="AJ6821" t="s">
        <v>26463</v>
      </c>
      <c r="AK6821" t="b">
        <v>0</v>
      </c>
      <c r="AL6821" t="b">
        <v>0</v>
      </c>
      <c r="AO6821" t="s">
        <v>75</v>
      </c>
      <c r="AQ6821" t="s">
        <v>105</v>
      </c>
      <c r="AR6821" t="s">
        <v>106</v>
      </c>
      <c r="AS6821" t="s">
        <v>72</v>
      </c>
      <c r="AT6821">
        <v>0</v>
      </c>
      <c r="AU6821" t="b">
        <v>0</v>
      </c>
      <c r="AV6821" t="s">
        <v>107</v>
      </c>
      <c r="AW6821" t="s">
        <v>439</v>
      </c>
      <c r="AY6821" t="s">
        <v>108</v>
      </c>
      <c r="BA6821" t="b">
        <v>0</v>
      </c>
    </row>
    <row r="6822" spans="1:58" x14ac:dyDescent="0.35">
      <c r="A6822" t="s">
        <v>26464</v>
      </c>
      <c r="B6822">
        <v>46203.738969999999</v>
      </c>
      <c r="C6822" t="s">
        <v>59</v>
      </c>
      <c r="D6822" t="s">
        <v>60</v>
      </c>
      <c r="E6822" t="s">
        <v>61</v>
      </c>
      <c r="G6822" t="s">
        <v>25919</v>
      </c>
      <c r="H6822" t="s">
        <v>25920</v>
      </c>
      <c r="I6822" t="s">
        <v>25921</v>
      </c>
      <c r="K6822" t="s">
        <v>25920</v>
      </c>
      <c r="L6822" t="s">
        <v>26465</v>
      </c>
      <c r="M6822" t="s">
        <v>26466</v>
      </c>
      <c r="N6822" t="s">
        <v>366</v>
      </c>
      <c r="O6822" s="1">
        <v>45474</v>
      </c>
      <c r="P6822" t="s">
        <v>26467</v>
      </c>
      <c r="R6822" t="s">
        <v>1867</v>
      </c>
      <c r="S6822" t="s">
        <v>439</v>
      </c>
      <c r="T6822" t="s">
        <v>71</v>
      </c>
      <c r="V6822" t="s">
        <v>72</v>
      </c>
      <c r="W6822" t="b">
        <v>0</v>
      </c>
      <c r="Y6822">
        <v>1</v>
      </c>
      <c r="Z6822">
        <v>2</v>
      </c>
      <c r="AA6822">
        <v>0</v>
      </c>
      <c r="AB6822">
        <v>0</v>
      </c>
      <c r="AC6822" t="b">
        <v>1</v>
      </c>
      <c r="AF6822" t="b">
        <v>0</v>
      </c>
      <c r="AG6822" t="s">
        <v>73</v>
      </c>
      <c r="AI6822" t="s">
        <v>1868</v>
      </c>
      <c r="AJ6822" t="s">
        <v>26467</v>
      </c>
      <c r="AK6822" t="b">
        <v>0</v>
      </c>
      <c r="AL6822" t="b">
        <v>0</v>
      </c>
      <c r="AO6822" t="s">
        <v>75</v>
      </c>
      <c r="AQ6822" t="s">
        <v>281</v>
      </c>
      <c r="AR6822" t="s">
        <v>687</v>
      </c>
      <c r="AS6822" t="s">
        <v>91</v>
      </c>
      <c r="AT6822">
        <v>0.6</v>
      </c>
      <c r="AU6822" t="b">
        <v>0</v>
      </c>
      <c r="AV6822" t="s">
        <v>136</v>
      </c>
      <c r="AW6822" t="s">
        <v>439</v>
      </c>
      <c r="AX6822" t="s">
        <v>26468</v>
      </c>
      <c r="AY6822" t="s">
        <v>81</v>
      </c>
      <c r="AZ6822" t="s">
        <v>82</v>
      </c>
      <c r="BA6822" t="b">
        <v>1</v>
      </c>
      <c r="BB6822">
        <v>2.34106561356211</v>
      </c>
      <c r="BC6822">
        <v>7.47</v>
      </c>
      <c r="BD6822">
        <v>0</v>
      </c>
      <c r="BE6822">
        <v>3.74</v>
      </c>
      <c r="BF6822" t="s">
        <v>94</v>
      </c>
    </row>
    <row r="6823" spans="1:58" x14ac:dyDescent="0.35">
      <c r="A6823" t="s">
        <v>26469</v>
      </c>
      <c r="B6823">
        <v>46203.738969999999</v>
      </c>
      <c r="C6823" t="s">
        <v>59</v>
      </c>
      <c r="D6823" t="s">
        <v>60</v>
      </c>
      <c r="E6823" t="s">
        <v>61</v>
      </c>
      <c r="G6823" t="s">
        <v>25919</v>
      </c>
      <c r="H6823" t="s">
        <v>25920</v>
      </c>
      <c r="I6823" t="s">
        <v>25921</v>
      </c>
      <c r="K6823" t="s">
        <v>25920</v>
      </c>
      <c r="L6823" t="s">
        <v>3007</v>
      </c>
      <c r="M6823" t="s">
        <v>3008</v>
      </c>
      <c r="N6823" t="s">
        <v>366</v>
      </c>
      <c r="O6823" s="1">
        <v>45474</v>
      </c>
      <c r="P6823" t="s">
        <v>26470</v>
      </c>
      <c r="R6823" t="s">
        <v>1867</v>
      </c>
      <c r="S6823" t="s">
        <v>439</v>
      </c>
      <c r="T6823" t="s">
        <v>71</v>
      </c>
      <c r="V6823" t="s">
        <v>72</v>
      </c>
      <c r="W6823" t="b">
        <v>0</v>
      </c>
      <c r="Y6823">
        <v>0</v>
      </c>
      <c r="Z6823">
        <v>0</v>
      </c>
      <c r="AA6823">
        <v>0</v>
      </c>
      <c r="AB6823">
        <v>0</v>
      </c>
      <c r="AC6823" t="b">
        <v>0</v>
      </c>
      <c r="AF6823" t="b">
        <v>0</v>
      </c>
      <c r="AG6823" t="s">
        <v>73</v>
      </c>
      <c r="AI6823" t="s">
        <v>1868</v>
      </c>
      <c r="AJ6823" t="s">
        <v>26470</v>
      </c>
      <c r="AK6823" t="b">
        <v>0</v>
      </c>
      <c r="AL6823" t="b">
        <v>0</v>
      </c>
      <c r="AO6823" t="s">
        <v>75</v>
      </c>
      <c r="AQ6823" t="s">
        <v>105</v>
      </c>
      <c r="AR6823" t="s">
        <v>106</v>
      </c>
      <c r="AS6823" t="s">
        <v>72</v>
      </c>
      <c r="AT6823">
        <v>0</v>
      </c>
      <c r="AU6823" t="b">
        <v>0</v>
      </c>
      <c r="AV6823" t="s">
        <v>107</v>
      </c>
      <c r="AW6823" t="s">
        <v>439</v>
      </c>
      <c r="AY6823" t="s">
        <v>108</v>
      </c>
      <c r="BA6823" t="b">
        <v>0</v>
      </c>
    </row>
    <row r="6824" spans="1:58" x14ac:dyDescent="0.35">
      <c r="A6824" t="s">
        <v>26471</v>
      </c>
      <c r="B6824">
        <v>46203.738969999999</v>
      </c>
      <c r="C6824" t="s">
        <v>59</v>
      </c>
      <c r="D6824" t="s">
        <v>60</v>
      </c>
      <c r="E6824" t="s">
        <v>61</v>
      </c>
      <c r="G6824" t="s">
        <v>25919</v>
      </c>
      <c r="H6824" t="s">
        <v>25920</v>
      </c>
      <c r="I6824" t="s">
        <v>25921</v>
      </c>
      <c r="K6824" t="s">
        <v>25920</v>
      </c>
      <c r="L6824" t="s">
        <v>26472</v>
      </c>
      <c r="M6824" t="s">
        <v>26473</v>
      </c>
      <c r="N6824" t="s">
        <v>366</v>
      </c>
      <c r="O6824" s="1">
        <v>45474</v>
      </c>
      <c r="P6824" t="s">
        <v>26474</v>
      </c>
      <c r="R6824" t="s">
        <v>1867</v>
      </c>
      <c r="S6824" t="s">
        <v>439</v>
      </c>
      <c r="T6824" t="s">
        <v>71</v>
      </c>
      <c r="U6824" t="s">
        <v>153</v>
      </c>
      <c r="V6824" t="s">
        <v>72</v>
      </c>
      <c r="W6824" t="b">
        <v>0</v>
      </c>
      <c r="Y6824">
        <v>1</v>
      </c>
      <c r="Z6824">
        <v>2</v>
      </c>
      <c r="AA6824">
        <v>0</v>
      </c>
      <c r="AB6824">
        <v>0</v>
      </c>
      <c r="AC6824" t="b">
        <v>1</v>
      </c>
      <c r="AF6824" t="b">
        <v>0</v>
      </c>
      <c r="AG6824" t="s">
        <v>73</v>
      </c>
      <c r="AI6824" t="s">
        <v>1868</v>
      </c>
      <c r="AJ6824" t="s">
        <v>26474</v>
      </c>
      <c r="AK6824" t="b">
        <v>0</v>
      </c>
      <c r="AL6824" t="b">
        <v>0</v>
      </c>
      <c r="AO6824" t="s">
        <v>75</v>
      </c>
      <c r="AQ6824" t="s">
        <v>127</v>
      </c>
      <c r="AR6824" t="s">
        <v>2033</v>
      </c>
      <c r="AS6824" t="s">
        <v>78</v>
      </c>
      <c r="AT6824">
        <v>0.9</v>
      </c>
      <c r="AU6824" t="b">
        <v>0</v>
      </c>
      <c r="AV6824" t="s">
        <v>92</v>
      </c>
      <c r="AW6824" t="s">
        <v>439</v>
      </c>
      <c r="AX6824" t="s">
        <v>26475</v>
      </c>
      <c r="AY6824" t="s">
        <v>81</v>
      </c>
      <c r="AZ6824" t="s">
        <v>82</v>
      </c>
      <c r="BA6824" t="b">
        <v>1</v>
      </c>
      <c r="BB6824">
        <v>2.34106561356211</v>
      </c>
      <c r="BC6824">
        <v>7.47</v>
      </c>
      <c r="BD6824">
        <v>0.9</v>
      </c>
      <c r="BE6824">
        <v>48.73</v>
      </c>
      <c r="BF6824" t="s">
        <v>83</v>
      </c>
    </row>
    <row r="6825" spans="1:58" x14ac:dyDescent="0.35">
      <c r="A6825" t="s">
        <v>26476</v>
      </c>
      <c r="B6825">
        <v>46203.738969999999</v>
      </c>
      <c r="C6825" t="s">
        <v>59</v>
      </c>
      <c r="D6825" t="s">
        <v>60</v>
      </c>
      <c r="E6825" t="s">
        <v>61</v>
      </c>
      <c r="G6825" t="s">
        <v>25919</v>
      </c>
      <c r="H6825" t="s">
        <v>25920</v>
      </c>
      <c r="I6825" t="s">
        <v>25921</v>
      </c>
      <c r="K6825" t="s">
        <v>25920</v>
      </c>
      <c r="L6825" t="s">
        <v>3007</v>
      </c>
      <c r="M6825" t="s">
        <v>3008</v>
      </c>
      <c r="N6825" t="s">
        <v>366</v>
      </c>
      <c r="O6825" s="1">
        <v>45474</v>
      </c>
      <c r="P6825" t="s">
        <v>26477</v>
      </c>
      <c r="R6825" t="s">
        <v>1867</v>
      </c>
      <c r="S6825" t="s">
        <v>439</v>
      </c>
      <c r="T6825" t="s">
        <v>71</v>
      </c>
      <c r="V6825" t="s">
        <v>72</v>
      </c>
      <c r="W6825" t="b">
        <v>0</v>
      </c>
      <c r="Y6825">
        <v>0</v>
      </c>
      <c r="Z6825">
        <v>0</v>
      </c>
      <c r="AA6825">
        <v>0</v>
      </c>
      <c r="AB6825">
        <v>0</v>
      </c>
      <c r="AC6825" t="b">
        <v>0</v>
      </c>
      <c r="AF6825" t="b">
        <v>0</v>
      </c>
      <c r="AG6825" t="s">
        <v>73</v>
      </c>
      <c r="AI6825" t="s">
        <v>1868</v>
      </c>
      <c r="AJ6825" t="s">
        <v>26477</v>
      </c>
      <c r="AK6825" t="b">
        <v>0</v>
      </c>
      <c r="AL6825" t="b">
        <v>1</v>
      </c>
      <c r="AM6825" t="s">
        <v>3260</v>
      </c>
      <c r="AN6825">
        <v>0.93740000000000001</v>
      </c>
      <c r="AO6825" t="s">
        <v>100</v>
      </c>
    </row>
    <row r="6826" spans="1:58" x14ac:dyDescent="0.35">
      <c r="A6826" t="s">
        <v>26478</v>
      </c>
      <c r="B6826">
        <v>46203.738969999999</v>
      </c>
      <c r="C6826" t="s">
        <v>59</v>
      </c>
      <c r="D6826" t="s">
        <v>60</v>
      </c>
      <c r="E6826" t="s">
        <v>61</v>
      </c>
      <c r="G6826" t="s">
        <v>25919</v>
      </c>
      <c r="H6826" t="s">
        <v>25920</v>
      </c>
      <c r="I6826" t="s">
        <v>25921</v>
      </c>
      <c r="K6826" t="s">
        <v>25920</v>
      </c>
      <c r="L6826" t="s">
        <v>26361</v>
      </c>
      <c r="M6826" t="s">
        <v>26362</v>
      </c>
      <c r="N6826" t="s">
        <v>366</v>
      </c>
      <c r="O6826" s="1">
        <v>45474</v>
      </c>
      <c r="P6826" t="s">
        <v>26479</v>
      </c>
      <c r="R6826" t="s">
        <v>1867</v>
      </c>
      <c r="S6826" t="s">
        <v>439</v>
      </c>
      <c r="T6826" t="s">
        <v>71</v>
      </c>
      <c r="V6826" t="s">
        <v>72</v>
      </c>
      <c r="W6826" t="b">
        <v>0</v>
      </c>
      <c r="Y6826">
        <v>1</v>
      </c>
      <c r="Z6826">
        <v>2</v>
      </c>
      <c r="AA6826">
        <v>0</v>
      </c>
      <c r="AB6826">
        <v>0</v>
      </c>
      <c r="AC6826" t="b">
        <v>1</v>
      </c>
      <c r="AF6826" t="b">
        <v>0</v>
      </c>
      <c r="AG6826" t="s">
        <v>73</v>
      </c>
      <c r="AI6826" t="s">
        <v>1868</v>
      </c>
      <c r="AJ6826" t="s">
        <v>26479</v>
      </c>
      <c r="AK6826" t="b">
        <v>0</v>
      </c>
      <c r="AL6826" t="b">
        <v>0</v>
      </c>
      <c r="AO6826" t="s">
        <v>75</v>
      </c>
      <c r="AQ6826" t="s">
        <v>105</v>
      </c>
      <c r="AR6826" t="s">
        <v>160</v>
      </c>
      <c r="AS6826" t="s">
        <v>91</v>
      </c>
      <c r="AT6826">
        <v>0.95</v>
      </c>
      <c r="AU6826" t="b">
        <v>0</v>
      </c>
      <c r="AV6826" t="s">
        <v>92</v>
      </c>
      <c r="AW6826" t="s">
        <v>439</v>
      </c>
      <c r="AY6826" t="s">
        <v>108</v>
      </c>
      <c r="BA6826" t="b">
        <v>0</v>
      </c>
    </row>
    <row r="6827" spans="1:58" x14ac:dyDescent="0.35">
      <c r="A6827" t="s">
        <v>26480</v>
      </c>
      <c r="B6827">
        <v>46203.738969999999</v>
      </c>
      <c r="C6827" t="s">
        <v>59</v>
      </c>
      <c r="D6827" t="s">
        <v>60</v>
      </c>
      <c r="E6827" t="s">
        <v>61</v>
      </c>
      <c r="G6827" t="s">
        <v>25919</v>
      </c>
      <c r="H6827" t="s">
        <v>25920</v>
      </c>
      <c r="I6827" t="s">
        <v>25921</v>
      </c>
      <c r="K6827" t="s">
        <v>25920</v>
      </c>
      <c r="L6827" t="s">
        <v>3007</v>
      </c>
      <c r="M6827" t="s">
        <v>3008</v>
      </c>
      <c r="N6827" t="s">
        <v>366</v>
      </c>
      <c r="O6827" s="1">
        <v>45474</v>
      </c>
      <c r="P6827" t="s">
        <v>26481</v>
      </c>
      <c r="R6827" t="s">
        <v>1867</v>
      </c>
      <c r="S6827" t="s">
        <v>439</v>
      </c>
      <c r="T6827" t="s">
        <v>71</v>
      </c>
      <c r="V6827" t="s">
        <v>72</v>
      </c>
      <c r="W6827" t="b">
        <v>0</v>
      </c>
      <c r="Y6827">
        <v>0</v>
      </c>
      <c r="Z6827">
        <v>0</v>
      </c>
      <c r="AA6827">
        <v>0</v>
      </c>
      <c r="AB6827">
        <v>0</v>
      </c>
      <c r="AC6827" t="b">
        <v>0</v>
      </c>
      <c r="AF6827" t="b">
        <v>0</v>
      </c>
      <c r="AG6827" t="s">
        <v>73</v>
      </c>
      <c r="AI6827" t="s">
        <v>1868</v>
      </c>
      <c r="AJ6827" t="s">
        <v>26481</v>
      </c>
      <c r="AK6827" t="b">
        <v>0</v>
      </c>
      <c r="AL6827" t="b">
        <v>0</v>
      </c>
      <c r="AO6827" t="s">
        <v>75</v>
      </c>
      <c r="AQ6827" t="s">
        <v>105</v>
      </c>
      <c r="AR6827" t="s">
        <v>160</v>
      </c>
      <c r="AS6827" t="s">
        <v>78</v>
      </c>
      <c r="AT6827">
        <v>0.7</v>
      </c>
      <c r="AU6827" t="b">
        <v>0</v>
      </c>
      <c r="AV6827" t="s">
        <v>92</v>
      </c>
      <c r="AW6827" t="s">
        <v>439</v>
      </c>
      <c r="AY6827" t="s">
        <v>108</v>
      </c>
      <c r="BA6827" t="b">
        <v>0</v>
      </c>
    </row>
    <row r="6828" spans="1:58" x14ac:dyDescent="0.35">
      <c r="A6828" t="s">
        <v>26482</v>
      </c>
      <c r="B6828">
        <v>46203.738969999999</v>
      </c>
      <c r="C6828" t="s">
        <v>59</v>
      </c>
      <c r="D6828" t="s">
        <v>60</v>
      </c>
      <c r="E6828" t="s">
        <v>61</v>
      </c>
      <c r="G6828" t="s">
        <v>25919</v>
      </c>
      <c r="H6828" t="s">
        <v>25920</v>
      </c>
      <c r="I6828" t="s">
        <v>25921</v>
      </c>
      <c r="K6828" t="s">
        <v>25920</v>
      </c>
      <c r="L6828" t="s">
        <v>21903</v>
      </c>
      <c r="M6828" t="s">
        <v>21904</v>
      </c>
      <c r="N6828" t="s">
        <v>366</v>
      </c>
      <c r="O6828" s="1">
        <v>45474</v>
      </c>
      <c r="P6828" t="s">
        <v>21905</v>
      </c>
      <c r="R6828" t="s">
        <v>1867</v>
      </c>
      <c r="S6828" t="s">
        <v>439</v>
      </c>
      <c r="T6828" t="s">
        <v>71</v>
      </c>
      <c r="V6828" t="s">
        <v>72</v>
      </c>
      <c r="W6828" t="b">
        <v>0</v>
      </c>
      <c r="Y6828">
        <v>2</v>
      </c>
      <c r="Z6828">
        <v>2</v>
      </c>
      <c r="AA6828">
        <v>0</v>
      </c>
      <c r="AB6828">
        <v>0</v>
      </c>
      <c r="AC6828" t="b">
        <v>1</v>
      </c>
      <c r="AF6828" t="b">
        <v>0</v>
      </c>
      <c r="AG6828" t="s">
        <v>73</v>
      </c>
      <c r="AI6828" t="s">
        <v>1868</v>
      </c>
      <c r="AJ6828" t="s">
        <v>21905</v>
      </c>
      <c r="AK6828" t="b">
        <v>0</v>
      </c>
      <c r="AL6828" t="b">
        <v>1</v>
      </c>
      <c r="AM6828" t="s">
        <v>21902</v>
      </c>
      <c r="AN6828">
        <v>1</v>
      </c>
      <c r="AO6828" t="s">
        <v>100</v>
      </c>
    </row>
    <row r="6829" spans="1:58" x14ac:dyDescent="0.35">
      <c r="A6829" t="s">
        <v>26483</v>
      </c>
      <c r="B6829">
        <v>46203.738969999999</v>
      </c>
      <c r="C6829" t="s">
        <v>59</v>
      </c>
      <c r="D6829" t="s">
        <v>60</v>
      </c>
      <c r="E6829" t="s">
        <v>61</v>
      </c>
      <c r="G6829" t="s">
        <v>25919</v>
      </c>
      <c r="H6829" t="s">
        <v>25920</v>
      </c>
      <c r="I6829" t="s">
        <v>25921</v>
      </c>
      <c r="K6829" t="s">
        <v>25920</v>
      </c>
      <c r="L6829" t="s">
        <v>3007</v>
      </c>
      <c r="M6829" t="s">
        <v>3008</v>
      </c>
      <c r="N6829" t="s">
        <v>366</v>
      </c>
      <c r="O6829" s="1">
        <v>45474</v>
      </c>
      <c r="P6829" t="s">
        <v>26484</v>
      </c>
      <c r="R6829" t="s">
        <v>1867</v>
      </c>
      <c r="S6829" t="s">
        <v>439</v>
      </c>
      <c r="T6829" t="s">
        <v>71</v>
      </c>
      <c r="V6829" t="s">
        <v>72</v>
      </c>
      <c r="W6829" t="b">
        <v>0</v>
      </c>
      <c r="Y6829">
        <v>0</v>
      </c>
      <c r="Z6829">
        <v>0</v>
      </c>
      <c r="AA6829">
        <v>0</v>
      </c>
      <c r="AB6829">
        <v>0</v>
      </c>
      <c r="AC6829" t="b">
        <v>0</v>
      </c>
      <c r="AF6829" t="b">
        <v>0</v>
      </c>
      <c r="AG6829" t="s">
        <v>73</v>
      </c>
      <c r="AI6829" t="s">
        <v>1868</v>
      </c>
      <c r="AJ6829" t="s">
        <v>26484</v>
      </c>
      <c r="AK6829" t="b">
        <v>0</v>
      </c>
      <c r="AL6829" t="b">
        <v>0</v>
      </c>
      <c r="AO6829" t="s">
        <v>75</v>
      </c>
      <c r="AQ6829" t="s">
        <v>153</v>
      </c>
      <c r="AR6829" t="s">
        <v>17573</v>
      </c>
      <c r="AS6829" t="s">
        <v>72</v>
      </c>
      <c r="AT6829">
        <v>0.8</v>
      </c>
      <c r="AU6829" t="b">
        <v>0</v>
      </c>
      <c r="AV6829" t="s">
        <v>92</v>
      </c>
      <c r="AW6829" t="s">
        <v>439</v>
      </c>
      <c r="AX6829" t="s">
        <v>26485</v>
      </c>
      <c r="AY6829" t="s">
        <v>81</v>
      </c>
      <c r="AZ6829" t="s">
        <v>82</v>
      </c>
      <c r="BA6829" t="b">
        <v>1</v>
      </c>
      <c r="BB6829">
        <v>0</v>
      </c>
      <c r="BC6829">
        <v>0</v>
      </c>
      <c r="BD6829">
        <v>0.24</v>
      </c>
      <c r="BE6829">
        <v>12</v>
      </c>
      <c r="BF6829" t="s">
        <v>94</v>
      </c>
    </row>
    <row r="6830" spans="1:58" x14ac:dyDescent="0.35">
      <c r="A6830" t="s">
        <v>26486</v>
      </c>
      <c r="B6830">
        <v>46203.738969999999</v>
      </c>
      <c r="C6830" t="s">
        <v>59</v>
      </c>
      <c r="D6830" t="s">
        <v>60</v>
      </c>
      <c r="E6830" t="s">
        <v>61</v>
      </c>
      <c r="G6830" t="s">
        <v>25919</v>
      </c>
      <c r="H6830" t="s">
        <v>25920</v>
      </c>
      <c r="I6830" t="s">
        <v>25921</v>
      </c>
      <c r="K6830" t="s">
        <v>25920</v>
      </c>
      <c r="L6830" t="s">
        <v>24488</v>
      </c>
      <c r="M6830" t="s">
        <v>24489</v>
      </c>
      <c r="N6830" t="s">
        <v>366</v>
      </c>
      <c r="O6830" s="1">
        <v>45474</v>
      </c>
      <c r="P6830" t="s">
        <v>26487</v>
      </c>
      <c r="R6830" t="s">
        <v>1867</v>
      </c>
      <c r="S6830" t="s">
        <v>439</v>
      </c>
      <c r="T6830" t="s">
        <v>71</v>
      </c>
      <c r="V6830" t="s">
        <v>72</v>
      </c>
      <c r="W6830" t="b">
        <v>0</v>
      </c>
      <c r="Y6830">
        <v>1</v>
      </c>
      <c r="Z6830">
        <v>2</v>
      </c>
      <c r="AA6830">
        <v>0</v>
      </c>
      <c r="AB6830">
        <v>0</v>
      </c>
      <c r="AC6830" t="b">
        <v>1</v>
      </c>
      <c r="AF6830" t="b">
        <v>0</v>
      </c>
      <c r="AG6830" t="s">
        <v>73</v>
      </c>
      <c r="AI6830" t="s">
        <v>1868</v>
      </c>
      <c r="AJ6830" t="s">
        <v>26487</v>
      </c>
      <c r="AK6830" t="b">
        <v>0</v>
      </c>
      <c r="AL6830" t="b">
        <v>1</v>
      </c>
      <c r="AM6830" t="s">
        <v>1328</v>
      </c>
      <c r="AN6830">
        <v>0.90549999999999997</v>
      </c>
      <c r="AO6830" t="s">
        <v>100</v>
      </c>
    </row>
    <row r="6831" spans="1:58" x14ac:dyDescent="0.35">
      <c r="A6831" t="s">
        <v>26488</v>
      </c>
      <c r="B6831">
        <v>46203.738969999999</v>
      </c>
      <c r="C6831" t="s">
        <v>59</v>
      </c>
      <c r="D6831" t="s">
        <v>60</v>
      </c>
      <c r="E6831" t="s">
        <v>61</v>
      </c>
      <c r="G6831" t="s">
        <v>25919</v>
      </c>
      <c r="H6831" t="s">
        <v>25920</v>
      </c>
      <c r="I6831" t="s">
        <v>25921</v>
      </c>
      <c r="K6831" t="s">
        <v>25920</v>
      </c>
      <c r="L6831" t="s">
        <v>3007</v>
      </c>
      <c r="M6831" t="s">
        <v>3008</v>
      </c>
      <c r="N6831" t="s">
        <v>366</v>
      </c>
      <c r="O6831" s="1">
        <v>45474</v>
      </c>
      <c r="P6831" t="s">
        <v>26489</v>
      </c>
      <c r="R6831" t="s">
        <v>1867</v>
      </c>
      <c r="S6831" t="s">
        <v>439</v>
      </c>
      <c r="T6831" t="s">
        <v>71</v>
      </c>
      <c r="V6831" t="s">
        <v>72</v>
      </c>
      <c r="W6831" t="b">
        <v>0</v>
      </c>
      <c r="Y6831">
        <v>0</v>
      </c>
      <c r="Z6831">
        <v>0</v>
      </c>
      <c r="AA6831">
        <v>0</v>
      </c>
      <c r="AB6831">
        <v>0</v>
      </c>
      <c r="AC6831" t="b">
        <v>0</v>
      </c>
      <c r="AF6831" t="b">
        <v>0</v>
      </c>
      <c r="AG6831" t="s">
        <v>73</v>
      </c>
      <c r="AI6831" t="s">
        <v>1868</v>
      </c>
      <c r="AJ6831" t="s">
        <v>26489</v>
      </c>
      <c r="AK6831" t="b">
        <v>0</v>
      </c>
      <c r="AL6831" t="b">
        <v>0</v>
      </c>
      <c r="AO6831" t="s">
        <v>75</v>
      </c>
      <c r="AQ6831" t="s">
        <v>281</v>
      </c>
      <c r="AR6831" t="s">
        <v>1993</v>
      </c>
      <c r="AS6831" t="s">
        <v>78</v>
      </c>
      <c r="AT6831">
        <v>0.6</v>
      </c>
      <c r="AU6831" t="b">
        <v>0</v>
      </c>
      <c r="AV6831" t="s">
        <v>136</v>
      </c>
      <c r="AW6831" t="s">
        <v>439</v>
      </c>
      <c r="AX6831" t="s">
        <v>26490</v>
      </c>
      <c r="AY6831" t="s">
        <v>81</v>
      </c>
      <c r="AZ6831" t="s">
        <v>82</v>
      </c>
      <c r="BA6831" t="b">
        <v>1</v>
      </c>
      <c r="BB6831">
        <v>0</v>
      </c>
      <c r="BC6831">
        <v>0</v>
      </c>
      <c r="BD6831">
        <v>0.6</v>
      </c>
      <c r="BE6831">
        <v>30</v>
      </c>
      <c r="BF6831" t="s">
        <v>94</v>
      </c>
    </row>
    <row r="6832" spans="1:58" x14ac:dyDescent="0.35">
      <c r="A6832" t="s">
        <v>26491</v>
      </c>
      <c r="B6832">
        <v>46203.738969999999</v>
      </c>
      <c r="C6832" t="s">
        <v>59</v>
      </c>
      <c r="D6832" t="s">
        <v>60</v>
      </c>
      <c r="E6832" t="s">
        <v>61</v>
      </c>
      <c r="G6832" t="s">
        <v>25919</v>
      </c>
      <c r="H6832" t="s">
        <v>25920</v>
      </c>
      <c r="I6832" t="s">
        <v>25921</v>
      </c>
      <c r="K6832" t="s">
        <v>25920</v>
      </c>
      <c r="L6832" t="s">
        <v>26492</v>
      </c>
      <c r="M6832" t="s">
        <v>26493</v>
      </c>
      <c r="N6832" t="s">
        <v>366</v>
      </c>
      <c r="O6832" s="1">
        <v>45474</v>
      </c>
      <c r="P6832" t="s">
        <v>26494</v>
      </c>
      <c r="R6832" t="s">
        <v>1867</v>
      </c>
      <c r="S6832" t="s">
        <v>439</v>
      </c>
      <c r="T6832" t="s">
        <v>71</v>
      </c>
      <c r="V6832" t="s">
        <v>72</v>
      </c>
      <c r="W6832" t="b">
        <v>0</v>
      </c>
      <c r="Y6832">
        <v>1</v>
      </c>
      <c r="Z6832">
        <v>4501</v>
      </c>
      <c r="AA6832">
        <v>0</v>
      </c>
      <c r="AB6832">
        <v>0</v>
      </c>
      <c r="AC6832" t="b">
        <v>1</v>
      </c>
      <c r="AF6832" t="b">
        <v>0</v>
      </c>
      <c r="AG6832" t="s">
        <v>73</v>
      </c>
      <c r="AI6832" t="s">
        <v>1868</v>
      </c>
      <c r="AJ6832" t="s">
        <v>26494</v>
      </c>
      <c r="AK6832" t="b">
        <v>0</v>
      </c>
      <c r="AL6832" t="b">
        <v>0</v>
      </c>
      <c r="AO6832" t="s">
        <v>75</v>
      </c>
      <c r="AQ6832" t="s">
        <v>212</v>
      </c>
      <c r="AR6832" t="s">
        <v>7877</v>
      </c>
      <c r="AS6832" t="s">
        <v>91</v>
      </c>
      <c r="AT6832">
        <v>0.9</v>
      </c>
      <c r="AU6832" t="b">
        <v>0</v>
      </c>
      <c r="AV6832" t="s">
        <v>92</v>
      </c>
      <c r="AW6832" t="s">
        <v>439</v>
      </c>
      <c r="AX6832" t="s">
        <v>26495</v>
      </c>
      <c r="AY6832" t="s">
        <v>81</v>
      </c>
      <c r="AZ6832" t="s">
        <v>82</v>
      </c>
      <c r="BA6832" t="b">
        <v>1</v>
      </c>
      <c r="BB6832">
        <v>13.311562712759899</v>
      </c>
      <c r="BC6832">
        <v>42.46</v>
      </c>
      <c r="BD6832">
        <v>0</v>
      </c>
      <c r="BE6832">
        <v>21.23</v>
      </c>
      <c r="BF6832" t="s">
        <v>94</v>
      </c>
    </row>
    <row r="6833" spans="1:58" x14ac:dyDescent="0.35">
      <c r="A6833" t="s">
        <v>26496</v>
      </c>
      <c r="B6833">
        <v>46203.738969999999</v>
      </c>
      <c r="C6833" t="s">
        <v>59</v>
      </c>
      <c r="D6833" t="s">
        <v>60</v>
      </c>
      <c r="E6833" t="s">
        <v>61</v>
      </c>
      <c r="G6833" t="s">
        <v>25919</v>
      </c>
      <c r="H6833" t="s">
        <v>25920</v>
      </c>
      <c r="I6833" t="s">
        <v>25921</v>
      </c>
      <c r="K6833" t="s">
        <v>25920</v>
      </c>
      <c r="L6833" t="s">
        <v>26229</v>
      </c>
      <c r="M6833" t="s">
        <v>26230</v>
      </c>
      <c r="N6833" t="s">
        <v>366</v>
      </c>
      <c r="O6833" s="1">
        <v>45474</v>
      </c>
      <c r="P6833" t="s">
        <v>26497</v>
      </c>
      <c r="R6833" t="s">
        <v>1867</v>
      </c>
      <c r="S6833" t="s">
        <v>439</v>
      </c>
      <c r="T6833" t="s">
        <v>71</v>
      </c>
      <c r="V6833" t="s">
        <v>72</v>
      </c>
      <c r="W6833" t="b">
        <v>0</v>
      </c>
      <c r="Y6833">
        <v>2</v>
      </c>
      <c r="Z6833">
        <v>0</v>
      </c>
      <c r="AA6833">
        <v>0</v>
      </c>
      <c r="AB6833">
        <v>0</v>
      </c>
      <c r="AC6833" t="b">
        <v>0</v>
      </c>
      <c r="AF6833" t="b">
        <v>0</v>
      </c>
      <c r="AG6833" t="s">
        <v>73</v>
      </c>
      <c r="AI6833" t="s">
        <v>1868</v>
      </c>
      <c r="AJ6833" t="s">
        <v>26497</v>
      </c>
      <c r="AK6833" t="b">
        <v>0</v>
      </c>
      <c r="AL6833" t="b">
        <v>0</v>
      </c>
      <c r="AO6833" t="s">
        <v>75</v>
      </c>
      <c r="AQ6833" t="s">
        <v>3536</v>
      </c>
      <c r="AR6833" t="s">
        <v>26498</v>
      </c>
      <c r="AS6833" t="s">
        <v>91</v>
      </c>
      <c r="AT6833">
        <v>0.83299999999999996</v>
      </c>
      <c r="AU6833" t="b">
        <v>0</v>
      </c>
      <c r="AV6833" t="s">
        <v>92</v>
      </c>
      <c r="AW6833" t="s">
        <v>439</v>
      </c>
      <c r="AX6833" t="s">
        <v>26499</v>
      </c>
      <c r="AY6833" t="s">
        <v>81</v>
      </c>
      <c r="AZ6833" t="s">
        <v>82</v>
      </c>
      <c r="BA6833" t="b">
        <v>1</v>
      </c>
      <c r="BB6833">
        <v>0.51082562376598994</v>
      </c>
      <c r="BC6833">
        <v>1.63</v>
      </c>
      <c r="BD6833">
        <v>0</v>
      </c>
      <c r="BE6833">
        <v>0.81</v>
      </c>
      <c r="BF6833" t="s">
        <v>94</v>
      </c>
    </row>
    <row r="6834" spans="1:58" x14ac:dyDescent="0.35">
      <c r="A6834" t="s">
        <v>26500</v>
      </c>
      <c r="B6834">
        <v>46203.738969999999</v>
      </c>
      <c r="C6834" t="s">
        <v>59</v>
      </c>
      <c r="D6834" t="s">
        <v>60</v>
      </c>
      <c r="E6834" t="s">
        <v>61</v>
      </c>
      <c r="G6834" t="s">
        <v>25919</v>
      </c>
      <c r="H6834" t="s">
        <v>25920</v>
      </c>
      <c r="I6834" t="s">
        <v>25921</v>
      </c>
      <c r="K6834" t="s">
        <v>25920</v>
      </c>
      <c r="L6834" t="s">
        <v>3007</v>
      </c>
      <c r="M6834" t="s">
        <v>3008</v>
      </c>
      <c r="N6834" t="s">
        <v>366</v>
      </c>
      <c r="O6834" s="1">
        <v>45474</v>
      </c>
      <c r="P6834" t="s">
        <v>26501</v>
      </c>
      <c r="R6834" t="s">
        <v>1867</v>
      </c>
      <c r="S6834" t="s">
        <v>439</v>
      </c>
      <c r="T6834" t="s">
        <v>71</v>
      </c>
      <c r="V6834" t="s">
        <v>72</v>
      </c>
      <c r="W6834" t="b">
        <v>0</v>
      </c>
      <c r="Y6834">
        <v>0</v>
      </c>
      <c r="Z6834">
        <v>0</v>
      </c>
      <c r="AA6834">
        <v>0</v>
      </c>
      <c r="AB6834">
        <v>0</v>
      </c>
      <c r="AC6834" t="b">
        <v>0</v>
      </c>
      <c r="AF6834" t="b">
        <v>0</v>
      </c>
      <c r="AG6834" t="s">
        <v>73</v>
      </c>
      <c r="AI6834" t="s">
        <v>1868</v>
      </c>
      <c r="AJ6834" t="s">
        <v>26501</v>
      </c>
      <c r="AK6834" t="b">
        <v>0</v>
      </c>
      <c r="AL6834" t="b">
        <v>0</v>
      </c>
      <c r="AO6834" t="s">
        <v>75</v>
      </c>
      <c r="AQ6834" t="s">
        <v>127</v>
      </c>
      <c r="AR6834" t="s">
        <v>26270</v>
      </c>
      <c r="AS6834" t="s">
        <v>78</v>
      </c>
      <c r="AT6834">
        <v>0.95</v>
      </c>
      <c r="AU6834" t="b">
        <v>0</v>
      </c>
      <c r="AV6834" t="s">
        <v>92</v>
      </c>
      <c r="AW6834" t="s">
        <v>439</v>
      </c>
      <c r="AX6834" t="s">
        <v>26502</v>
      </c>
      <c r="AY6834" t="s">
        <v>81</v>
      </c>
      <c r="AZ6834" t="s">
        <v>82</v>
      </c>
      <c r="BA6834" t="b">
        <v>1</v>
      </c>
      <c r="BB6834">
        <v>0</v>
      </c>
      <c r="BC6834">
        <v>0</v>
      </c>
      <c r="BD6834">
        <v>0.95</v>
      </c>
      <c r="BE6834">
        <v>47.5</v>
      </c>
      <c r="BF6834" t="s">
        <v>83</v>
      </c>
    </row>
    <row r="6835" spans="1:58" x14ac:dyDescent="0.35">
      <c r="A6835" t="s">
        <v>26503</v>
      </c>
      <c r="B6835">
        <v>46203.738969999999</v>
      </c>
      <c r="C6835" t="s">
        <v>59</v>
      </c>
      <c r="D6835" t="s">
        <v>60</v>
      </c>
      <c r="E6835" t="s">
        <v>61</v>
      </c>
      <c r="G6835" t="s">
        <v>25919</v>
      </c>
      <c r="H6835" t="s">
        <v>25920</v>
      </c>
      <c r="I6835" t="s">
        <v>25921</v>
      </c>
      <c r="K6835" t="s">
        <v>25920</v>
      </c>
      <c r="L6835" t="s">
        <v>26504</v>
      </c>
      <c r="M6835" t="s">
        <v>26505</v>
      </c>
      <c r="N6835" t="s">
        <v>366</v>
      </c>
      <c r="O6835" s="1">
        <v>45474</v>
      </c>
      <c r="P6835" t="s">
        <v>26506</v>
      </c>
      <c r="R6835" t="s">
        <v>1867</v>
      </c>
      <c r="S6835" t="s">
        <v>439</v>
      </c>
      <c r="T6835" t="s">
        <v>71</v>
      </c>
      <c r="V6835" t="s">
        <v>72</v>
      </c>
      <c r="W6835" t="b">
        <v>0</v>
      </c>
      <c r="Y6835">
        <v>2</v>
      </c>
      <c r="Z6835">
        <v>7331</v>
      </c>
      <c r="AA6835">
        <v>0</v>
      </c>
      <c r="AB6835">
        <v>0</v>
      </c>
      <c r="AC6835" t="b">
        <v>1</v>
      </c>
      <c r="AF6835" t="b">
        <v>0</v>
      </c>
      <c r="AG6835" t="s">
        <v>73</v>
      </c>
      <c r="AI6835" t="s">
        <v>1868</v>
      </c>
      <c r="AJ6835" t="s">
        <v>26506</v>
      </c>
      <c r="AK6835" t="b">
        <v>0</v>
      </c>
      <c r="AL6835" t="b">
        <v>0</v>
      </c>
      <c r="AO6835" t="s">
        <v>75</v>
      </c>
      <c r="AQ6835" t="s">
        <v>212</v>
      </c>
      <c r="AR6835" t="s">
        <v>238</v>
      </c>
      <c r="AS6835" t="s">
        <v>72</v>
      </c>
      <c r="AT6835">
        <v>0.7</v>
      </c>
      <c r="AU6835" t="b">
        <v>0</v>
      </c>
      <c r="AV6835" t="s">
        <v>92</v>
      </c>
      <c r="AW6835" t="s">
        <v>439</v>
      </c>
      <c r="AX6835" t="s">
        <v>26507</v>
      </c>
      <c r="AY6835" t="s">
        <v>81</v>
      </c>
      <c r="AZ6835" t="s">
        <v>82</v>
      </c>
      <c r="BA6835" t="b">
        <v>1</v>
      </c>
      <c r="BB6835">
        <v>14.4486177021075</v>
      </c>
      <c r="BC6835">
        <v>46.09</v>
      </c>
      <c r="BD6835">
        <v>0.21</v>
      </c>
      <c r="BE6835">
        <v>33.549999999999997</v>
      </c>
      <c r="BF6835" t="s">
        <v>94</v>
      </c>
    </row>
    <row r="6836" spans="1:58" x14ac:dyDescent="0.35">
      <c r="A6836" t="s">
        <v>26508</v>
      </c>
      <c r="B6836">
        <v>46203.738969999999</v>
      </c>
      <c r="C6836" t="s">
        <v>59</v>
      </c>
      <c r="D6836" t="s">
        <v>60</v>
      </c>
      <c r="E6836" t="s">
        <v>61</v>
      </c>
      <c r="G6836" t="s">
        <v>25919</v>
      </c>
      <c r="H6836" t="s">
        <v>25920</v>
      </c>
      <c r="I6836" t="s">
        <v>25921</v>
      </c>
      <c r="K6836" t="s">
        <v>25920</v>
      </c>
      <c r="L6836" t="s">
        <v>26509</v>
      </c>
      <c r="M6836" t="s">
        <v>26510</v>
      </c>
      <c r="N6836" t="s">
        <v>366</v>
      </c>
      <c r="O6836" s="1">
        <v>45474</v>
      </c>
      <c r="P6836" t="s">
        <v>26511</v>
      </c>
      <c r="R6836" t="s">
        <v>1867</v>
      </c>
      <c r="S6836" t="s">
        <v>439</v>
      </c>
      <c r="T6836" t="s">
        <v>71</v>
      </c>
      <c r="V6836" t="s">
        <v>72</v>
      </c>
      <c r="W6836" t="b">
        <v>0</v>
      </c>
      <c r="Y6836">
        <v>1</v>
      </c>
      <c r="Z6836">
        <v>0</v>
      </c>
      <c r="AA6836">
        <v>0</v>
      </c>
      <c r="AB6836">
        <v>0</v>
      </c>
      <c r="AC6836" t="b">
        <v>0</v>
      </c>
      <c r="AF6836" t="b">
        <v>0</v>
      </c>
      <c r="AG6836" t="s">
        <v>73</v>
      </c>
      <c r="AI6836" t="s">
        <v>1868</v>
      </c>
      <c r="AJ6836" t="s">
        <v>26511</v>
      </c>
      <c r="AK6836" t="b">
        <v>0</v>
      </c>
      <c r="AL6836" t="b">
        <v>0</v>
      </c>
      <c r="AO6836" t="s">
        <v>75</v>
      </c>
      <c r="AQ6836" t="s">
        <v>212</v>
      </c>
      <c r="AR6836" t="s">
        <v>238</v>
      </c>
      <c r="AS6836" t="s">
        <v>78</v>
      </c>
      <c r="AT6836">
        <v>0.9</v>
      </c>
      <c r="AU6836" t="b">
        <v>0</v>
      </c>
      <c r="AV6836" t="s">
        <v>92</v>
      </c>
      <c r="AW6836" t="s">
        <v>439</v>
      </c>
      <c r="AX6836" t="s">
        <v>26512</v>
      </c>
      <c r="AY6836" t="s">
        <v>81</v>
      </c>
      <c r="AZ6836" t="s">
        <v>82</v>
      </c>
      <c r="BA6836" t="b">
        <v>1</v>
      </c>
      <c r="BB6836">
        <v>0.69314718055994495</v>
      </c>
      <c r="BC6836">
        <v>2.21</v>
      </c>
      <c r="BD6836">
        <v>0.9</v>
      </c>
      <c r="BE6836">
        <v>46.11</v>
      </c>
      <c r="BF6836" t="s">
        <v>83</v>
      </c>
    </row>
    <row r="6837" spans="1:58" x14ac:dyDescent="0.35">
      <c r="A6837" t="s">
        <v>26513</v>
      </c>
      <c r="B6837">
        <v>46203.738969999999</v>
      </c>
      <c r="C6837" t="s">
        <v>59</v>
      </c>
      <c r="D6837" t="s">
        <v>60</v>
      </c>
      <c r="E6837" t="s">
        <v>61</v>
      </c>
      <c r="G6837" t="s">
        <v>25919</v>
      </c>
      <c r="H6837" t="s">
        <v>25920</v>
      </c>
      <c r="I6837" t="s">
        <v>25921</v>
      </c>
      <c r="K6837" t="s">
        <v>25920</v>
      </c>
      <c r="L6837" t="s">
        <v>3007</v>
      </c>
      <c r="M6837" t="s">
        <v>3008</v>
      </c>
      <c r="N6837" t="s">
        <v>366</v>
      </c>
      <c r="O6837" s="1">
        <v>45474</v>
      </c>
      <c r="P6837" t="s">
        <v>26514</v>
      </c>
      <c r="R6837" t="s">
        <v>1867</v>
      </c>
      <c r="S6837" t="s">
        <v>439</v>
      </c>
      <c r="T6837" t="s">
        <v>71</v>
      </c>
      <c r="V6837" t="s">
        <v>72</v>
      </c>
      <c r="W6837" t="b">
        <v>0</v>
      </c>
      <c r="Y6837">
        <v>0</v>
      </c>
      <c r="Z6837">
        <v>0</v>
      </c>
      <c r="AA6837">
        <v>0</v>
      </c>
      <c r="AB6837">
        <v>0</v>
      </c>
      <c r="AC6837" t="b">
        <v>0</v>
      </c>
      <c r="AF6837" t="b">
        <v>0</v>
      </c>
      <c r="AG6837" t="s">
        <v>73</v>
      </c>
      <c r="AI6837" t="s">
        <v>1868</v>
      </c>
      <c r="AJ6837" t="s">
        <v>26514</v>
      </c>
      <c r="AK6837" t="b">
        <v>0</v>
      </c>
      <c r="AL6837" t="b">
        <v>1</v>
      </c>
      <c r="AM6837" t="s">
        <v>15049</v>
      </c>
      <c r="AN6837">
        <v>0.90800000000000003</v>
      </c>
      <c r="AO6837" t="s">
        <v>100</v>
      </c>
    </row>
    <row r="6838" spans="1:58" x14ac:dyDescent="0.35">
      <c r="A6838" t="s">
        <v>26515</v>
      </c>
      <c r="B6838">
        <v>46203.738969999999</v>
      </c>
      <c r="C6838" t="s">
        <v>59</v>
      </c>
      <c r="D6838" t="s">
        <v>60</v>
      </c>
      <c r="E6838" t="s">
        <v>61</v>
      </c>
      <c r="G6838" t="s">
        <v>25919</v>
      </c>
      <c r="H6838" t="s">
        <v>25920</v>
      </c>
      <c r="I6838" t="s">
        <v>25921</v>
      </c>
      <c r="K6838" t="s">
        <v>25920</v>
      </c>
      <c r="L6838" t="s">
        <v>3461</v>
      </c>
      <c r="M6838" t="s">
        <v>3462</v>
      </c>
      <c r="N6838" t="s">
        <v>366</v>
      </c>
      <c r="O6838" s="1">
        <v>45474</v>
      </c>
      <c r="P6838" t="s">
        <v>26516</v>
      </c>
      <c r="R6838" t="s">
        <v>1867</v>
      </c>
      <c r="S6838" t="s">
        <v>439</v>
      </c>
      <c r="T6838" t="s">
        <v>71</v>
      </c>
      <c r="V6838" t="s">
        <v>72</v>
      </c>
      <c r="W6838" t="b">
        <v>0</v>
      </c>
      <c r="Y6838">
        <v>2</v>
      </c>
      <c r="Z6838">
        <v>2</v>
      </c>
      <c r="AA6838">
        <v>0</v>
      </c>
      <c r="AB6838">
        <v>0</v>
      </c>
      <c r="AC6838" t="b">
        <v>1</v>
      </c>
      <c r="AF6838" t="b">
        <v>0</v>
      </c>
      <c r="AG6838" t="s">
        <v>73</v>
      </c>
      <c r="AI6838" t="s">
        <v>1868</v>
      </c>
      <c r="AJ6838" t="s">
        <v>26516</v>
      </c>
      <c r="AK6838" t="b">
        <v>0</v>
      </c>
      <c r="AL6838" t="b">
        <v>0</v>
      </c>
      <c r="AO6838" t="s">
        <v>75</v>
      </c>
      <c r="AQ6838" t="s">
        <v>281</v>
      </c>
      <c r="AR6838" t="s">
        <v>906</v>
      </c>
      <c r="AS6838" t="s">
        <v>72</v>
      </c>
      <c r="AT6838">
        <v>0.6</v>
      </c>
      <c r="AU6838" t="b">
        <v>0</v>
      </c>
      <c r="AV6838" t="s">
        <v>136</v>
      </c>
      <c r="AW6838" t="s">
        <v>439</v>
      </c>
      <c r="AX6838" t="s">
        <v>26517</v>
      </c>
      <c r="AY6838" t="s">
        <v>81</v>
      </c>
      <c r="AZ6838" t="s">
        <v>82</v>
      </c>
      <c r="BA6838" t="b">
        <v>1</v>
      </c>
      <c r="BB6838">
        <v>2.7465307216702701</v>
      </c>
      <c r="BC6838">
        <v>8.76</v>
      </c>
      <c r="BD6838">
        <v>0.18</v>
      </c>
      <c r="BE6838">
        <v>13.38</v>
      </c>
      <c r="BF6838" t="s">
        <v>94</v>
      </c>
    </row>
    <row r="6839" spans="1:58" x14ac:dyDescent="0.35">
      <c r="A6839" t="s">
        <v>26518</v>
      </c>
      <c r="B6839">
        <v>46203.738969999999</v>
      </c>
      <c r="C6839" t="s">
        <v>59</v>
      </c>
      <c r="D6839" t="s">
        <v>60</v>
      </c>
      <c r="E6839" t="s">
        <v>61</v>
      </c>
      <c r="G6839" t="s">
        <v>25919</v>
      </c>
      <c r="H6839" t="s">
        <v>25920</v>
      </c>
      <c r="I6839" t="s">
        <v>25921</v>
      </c>
      <c r="K6839" t="s">
        <v>25920</v>
      </c>
      <c r="L6839" t="s">
        <v>3007</v>
      </c>
      <c r="M6839" t="s">
        <v>3008</v>
      </c>
      <c r="N6839" t="s">
        <v>366</v>
      </c>
      <c r="O6839" s="1">
        <v>45474</v>
      </c>
      <c r="P6839" t="s">
        <v>26519</v>
      </c>
      <c r="R6839" t="s">
        <v>1867</v>
      </c>
      <c r="S6839" t="s">
        <v>439</v>
      </c>
      <c r="T6839" t="s">
        <v>71</v>
      </c>
      <c r="V6839" t="s">
        <v>72</v>
      </c>
      <c r="W6839" t="b">
        <v>0</v>
      </c>
      <c r="Y6839">
        <v>0</v>
      </c>
      <c r="Z6839">
        <v>0</v>
      </c>
      <c r="AA6839">
        <v>0</v>
      </c>
      <c r="AB6839">
        <v>0</v>
      </c>
      <c r="AC6839" t="b">
        <v>0</v>
      </c>
      <c r="AF6839" t="b">
        <v>0</v>
      </c>
      <c r="AG6839" t="s">
        <v>73</v>
      </c>
      <c r="AI6839" t="s">
        <v>1868</v>
      </c>
      <c r="AJ6839" t="s">
        <v>26519</v>
      </c>
      <c r="AK6839" t="b">
        <v>0</v>
      </c>
      <c r="AL6839" t="b">
        <v>0</v>
      </c>
      <c r="AO6839" t="s">
        <v>75</v>
      </c>
      <c r="AQ6839" t="s">
        <v>105</v>
      </c>
      <c r="AR6839" t="s">
        <v>160</v>
      </c>
      <c r="AS6839" t="s">
        <v>72</v>
      </c>
      <c r="AT6839">
        <v>0.3</v>
      </c>
      <c r="AU6839" t="b">
        <v>0</v>
      </c>
      <c r="AV6839" t="s">
        <v>136</v>
      </c>
      <c r="AW6839" t="s">
        <v>439</v>
      </c>
      <c r="AY6839" t="s">
        <v>108</v>
      </c>
      <c r="BA6839" t="b">
        <v>0</v>
      </c>
    </row>
    <row r="6840" spans="1:58" x14ac:dyDescent="0.35">
      <c r="A6840" t="s">
        <v>26520</v>
      </c>
      <c r="B6840">
        <v>46203.738969999999</v>
      </c>
      <c r="C6840" t="s">
        <v>59</v>
      </c>
      <c r="D6840" t="s">
        <v>60</v>
      </c>
      <c r="E6840" t="s">
        <v>61</v>
      </c>
      <c r="G6840" t="s">
        <v>25919</v>
      </c>
      <c r="H6840" t="s">
        <v>25920</v>
      </c>
      <c r="I6840" t="s">
        <v>25921</v>
      </c>
      <c r="K6840" t="s">
        <v>25920</v>
      </c>
      <c r="L6840" t="s">
        <v>4092</v>
      </c>
      <c r="M6840" t="s">
        <v>4093</v>
      </c>
      <c r="N6840" t="s">
        <v>366</v>
      </c>
      <c r="O6840" s="1">
        <v>45474</v>
      </c>
      <c r="P6840" t="s">
        <v>26521</v>
      </c>
      <c r="R6840" t="s">
        <v>1867</v>
      </c>
      <c r="S6840" t="s">
        <v>439</v>
      </c>
      <c r="T6840" t="s">
        <v>71</v>
      </c>
      <c r="V6840" t="s">
        <v>72</v>
      </c>
      <c r="W6840" t="b">
        <v>0</v>
      </c>
      <c r="Y6840">
        <v>0</v>
      </c>
      <c r="Z6840">
        <v>0</v>
      </c>
      <c r="AA6840">
        <v>0</v>
      </c>
      <c r="AB6840">
        <v>0</v>
      </c>
      <c r="AC6840" t="b">
        <v>0</v>
      </c>
      <c r="AF6840" t="b">
        <v>0</v>
      </c>
      <c r="AG6840" t="s">
        <v>73</v>
      </c>
      <c r="AI6840" t="s">
        <v>1868</v>
      </c>
      <c r="AJ6840" t="s">
        <v>26521</v>
      </c>
      <c r="AK6840" t="b">
        <v>0</v>
      </c>
      <c r="AL6840" t="b">
        <v>0</v>
      </c>
      <c r="AO6840" t="s">
        <v>75</v>
      </c>
      <c r="AQ6840" t="s">
        <v>89</v>
      </c>
      <c r="AR6840" t="s">
        <v>26522</v>
      </c>
      <c r="AS6840" t="s">
        <v>72</v>
      </c>
      <c r="AT6840">
        <v>0.9</v>
      </c>
      <c r="AU6840" t="b">
        <v>0</v>
      </c>
      <c r="AV6840" t="s">
        <v>92</v>
      </c>
      <c r="AW6840" t="s">
        <v>439</v>
      </c>
      <c r="AX6840" t="s">
        <v>26523</v>
      </c>
      <c r="AY6840" t="s">
        <v>81</v>
      </c>
      <c r="AZ6840" t="s">
        <v>82</v>
      </c>
      <c r="BA6840" t="b">
        <v>1</v>
      </c>
      <c r="BB6840">
        <v>0</v>
      </c>
      <c r="BC6840">
        <v>0</v>
      </c>
      <c r="BD6840">
        <v>0.27</v>
      </c>
      <c r="BE6840">
        <v>13.5</v>
      </c>
      <c r="BF6840" t="s">
        <v>94</v>
      </c>
    </row>
    <row r="6841" spans="1:58" x14ac:dyDescent="0.35">
      <c r="A6841" t="s">
        <v>26524</v>
      </c>
      <c r="B6841">
        <v>46203.738969999999</v>
      </c>
      <c r="C6841" t="s">
        <v>59</v>
      </c>
      <c r="D6841" t="s">
        <v>60</v>
      </c>
      <c r="E6841" t="s">
        <v>61</v>
      </c>
      <c r="G6841" t="s">
        <v>25919</v>
      </c>
      <c r="H6841" t="s">
        <v>25920</v>
      </c>
      <c r="I6841" t="s">
        <v>25921</v>
      </c>
      <c r="K6841" t="s">
        <v>25920</v>
      </c>
      <c r="L6841" t="s">
        <v>22763</v>
      </c>
      <c r="M6841" t="s">
        <v>22764</v>
      </c>
      <c r="N6841" t="s">
        <v>366</v>
      </c>
      <c r="O6841" s="1">
        <v>45474</v>
      </c>
      <c r="P6841" t="s">
        <v>26525</v>
      </c>
      <c r="R6841" t="s">
        <v>1867</v>
      </c>
      <c r="S6841" t="s">
        <v>439</v>
      </c>
      <c r="T6841" t="s">
        <v>71</v>
      </c>
      <c r="V6841" t="s">
        <v>72</v>
      </c>
      <c r="W6841" t="b">
        <v>0</v>
      </c>
      <c r="Y6841">
        <v>0</v>
      </c>
      <c r="Z6841">
        <v>0</v>
      </c>
      <c r="AA6841">
        <v>0</v>
      </c>
      <c r="AB6841">
        <v>0</v>
      </c>
      <c r="AC6841" t="b">
        <v>0</v>
      </c>
      <c r="AF6841" t="b">
        <v>0</v>
      </c>
      <c r="AG6841" t="s">
        <v>73</v>
      </c>
      <c r="AI6841" t="s">
        <v>1868</v>
      </c>
      <c r="AJ6841" t="s">
        <v>26525</v>
      </c>
      <c r="AK6841" t="b">
        <v>0</v>
      </c>
      <c r="AL6841" t="b">
        <v>0</v>
      </c>
      <c r="AO6841" t="s">
        <v>75</v>
      </c>
      <c r="AQ6841" t="s">
        <v>281</v>
      </c>
      <c r="AR6841" t="s">
        <v>906</v>
      </c>
      <c r="AS6841" t="s">
        <v>91</v>
      </c>
      <c r="AT6841">
        <v>0.7</v>
      </c>
      <c r="AU6841" t="b">
        <v>0</v>
      </c>
      <c r="AV6841" t="s">
        <v>92</v>
      </c>
      <c r="AW6841" t="s">
        <v>439</v>
      </c>
      <c r="AX6841" t="s">
        <v>26526</v>
      </c>
      <c r="AY6841" t="s">
        <v>81</v>
      </c>
      <c r="AZ6841" t="s">
        <v>82</v>
      </c>
      <c r="BA6841" t="b">
        <v>1</v>
      </c>
      <c r="BB6841">
        <v>0</v>
      </c>
      <c r="BC6841">
        <v>0</v>
      </c>
      <c r="BD6841">
        <v>0</v>
      </c>
      <c r="BE6841">
        <v>0</v>
      </c>
      <c r="BF6841" t="s">
        <v>94</v>
      </c>
    </row>
    <row r="6842" spans="1:58" x14ac:dyDescent="0.35">
      <c r="A6842" t="s">
        <v>26527</v>
      </c>
      <c r="B6842">
        <v>46203.738969999999</v>
      </c>
      <c r="C6842" t="s">
        <v>59</v>
      </c>
      <c r="D6842" t="s">
        <v>60</v>
      </c>
      <c r="E6842" t="s">
        <v>61</v>
      </c>
      <c r="G6842" t="s">
        <v>25919</v>
      </c>
      <c r="H6842" t="s">
        <v>25920</v>
      </c>
      <c r="I6842" t="s">
        <v>25921</v>
      </c>
      <c r="K6842" t="s">
        <v>25920</v>
      </c>
      <c r="L6842" t="s">
        <v>10850</v>
      </c>
      <c r="M6842" t="s">
        <v>10851</v>
      </c>
      <c r="N6842" t="s">
        <v>366</v>
      </c>
      <c r="O6842" s="1">
        <v>45474</v>
      </c>
      <c r="P6842" t="s">
        <v>26528</v>
      </c>
      <c r="R6842" t="s">
        <v>1867</v>
      </c>
      <c r="S6842" t="s">
        <v>439</v>
      </c>
      <c r="T6842" t="s">
        <v>71</v>
      </c>
      <c r="V6842" t="s">
        <v>72</v>
      </c>
      <c r="W6842" t="b">
        <v>0</v>
      </c>
      <c r="Y6842">
        <v>5</v>
      </c>
      <c r="Z6842">
        <v>2</v>
      </c>
      <c r="AA6842">
        <v>0</v>
      </c>
      <c r="AB6842">
        <v>0</v>
      </c>
      <c r="AC6842" t="b">
        <v>1</v>
      </c>
      <c r="AF6842" t="b">
        <v>0</v>
      </c>
      <c r="AG6842" t="s">
        <v>73</v>
      </c>
      <c r="AI6842" t="s">
        <v>1868</v>
      </c>
      <c r="AJ6842" t="s">
        <v>26528</v>
      </c>
      <c r="AK6842" t="b">
        <v>0</v>
      </c>
      <c r="AL6842" t="b">
        <v>0</v>
      </c>
      <c r="AO6842" t="s">
        <v>75</v>
      </c>
      <c r="AQ6842" t="s">
        <v>10449</v>
      </c>
      <c r="AR6842" t="s">
        <v>26529</v>
      </c>
      <c r="AS6842" t="s">
        <v>78</v>
      </c>
      <c r="AT6842">
        <v>0.75</v>
      </c>
      <c r="AU6842" t="b">
        <v>0</v>
      </c>
      <c r="AV6842" t="s">
        <v>136</v>
      </c>
      <c r="AW6842" t="s">
        <v>439</v>
      </c>
      <c r="AX6842" t="s">
        <v>26530</v>
      </c>
      <c r="AY6842" t="s">
        <v>81</v>
      </c>
      <c r="AZ6842" t="s">
        <v>82</v>
      </c>
      <c r="BA6842" t="b">
        <v>1</v>
      </c>
      <c r="BB6842">
        <v>2.2924837393352799</v>
      </c>
      <c r="BC6842">
        <v>7.31</v>
      </c>
      <c r="BD6842">
        <v>0.75</v>
      </c>
      <c r="BE6842">
        <v>41.15</v>
      </c>
      <c r="BF6842" t="s">
        <v>83</v>
      </c>
    </row>
    <row r="6843" spans="1:58" x14ac:dyDescent="0.35">
      <c r="A6843" t="s">
        <v>26531</v>
      </c>
      <c r="B6843">
        <v>46203.738969999999</v>
      </c>
      <c r="C6843" t="s">
        <v>59</v>
      </c>
      <c r="D6843" t="s">
        <v>60</v>
      </c>
      <c r="E6843" t="s">
        <v>61</v>
      </c>
      <c r="G6843" t="s">
        <v>25919</v>
      </c>
      <c r="H6843" t="s">
        <v>25920</v>
      </c>
      <c r="I6843" t="s">
        <v>25921</v>
      </c>
      <c r="K6843" t="s">
        <v>25920</v>
      </c>
      <c r="L6843" t="s">
        <v>8178</v>
      </c>
      <c r="M6843" t="s">
        <v>8179</v>
      </c>
      <c r="N6843" t="s">
        <v>366</v>
      </c>
      <c r="O6843" s="1">
        <v>45474</v>
      </c>
      <c r="P6843" t="s">
        <v>26532</v>
      </c>
      <c r="R6843" t="s">
        <v>1867</v>
      </c>
      <c r="S6843" t="s">
        <v>439</v>
      </c>
      <c r="T6843" t="s">
        <v>71</v>
      </c>
      <c r="U6843" t="s">
        <v>333</v>
      </c>
      <c r="V6843" t="s">
        <v>72</v>
      </c>
      <c r="W6843" t="b">
        <v>0</v>
      </c>
      <c r="Y6843">
        <v>5</v>
      </c>
      <c r="Z6843">
        <v>0</v>
      </c>
      <c r="AA6843">
        <v>0</v>
      </c>
      <c r="AB6843">
        <v>0</v>
      </c>
      <c r="AC6843" t="b">
        <v>0</v>
      </c>
      <c r="AF6843" t="b">
        <v>0</v>
      </c>
      <c r="AG6843" t="s">
        <v>73</v>
      </c>
      <c r="AI6843" t="s">
        <v>1868</v>
      </c>
      <c r="AJ6843" t="s">
        <v>26532</v>
      </c>
      <c r="AK6843" t="b">
        <v>0</v>
      </c>
      <c r="AL6843" t="b">
        <v>0</v>
      </c>
      <c r="AO6843" t="s">
        <v>75</v>
      </c>
      <c r="AQ6843" t="s">
        <v>295</v>
      </c>
      <c r="AR6843" t="s">
        <v>1068</v>
      </c>
      <c r="AS6843" t="s">
        <v>78</v>
      </c>
      <c r="AT6843">
        <v>0.8</v>
      </c>
      <c r="AU6843" t="b">
        <v>0</v>
      </c>
      <c r="AV6843" t="s">
        <v>92</v>
      </c>
      <c r="AW6843" t="s">
        <v>439</v>
      </c>
      <c r="AX6843" t="s">
        <v>26533</v>
      </c>
      <c r="AY6843" t="s">
        <v>81</v>
      </c>
      <c r="AZ6843" t="s">
        <v>82</v>
      </c>
      <c r="BA6843" t="b">
        <v>1</v>
      </c>
      <c r="BB6843">
        <v>1.7917594692280501</v>
      </c>
      <c r="BC6843">
        <v>5.72</v>
      </c>
      <c r="BD6843">
        <v>0.8</v>
      </c>
      <c r="BE6843">
        <v>42.86</v>
      </c>
      <c r="BF6843" t="s">
        <v>83</v>
      </c>
    </row>
    <row r="6844" spans="1:58" x14ac:dyDescent="0.35">
      <c r="A6844" s="3" t="s">
        <v>26534</v>
      </c>
      <c r="B6844">
        <v>46203.738969999999</v>
      </c>
      <c r="C6844" t="s">
        <v>59</v>
      </c>
      <c r="D6844" t="s">
        <v>60</v>
      </c>
      <c r="E6844" t="s">
        <v>61</v>
      </c>
      <c r="G6844" t="s">
        <v>25919</v>
      </c>
      <c r="H6844" t="s">
        <v>25920</v>
      </c>
      <c r="I6844" t="s">
        <v>25921</v>
      </c>
      <c r="K6844" t="s">
        <v>25920</v>
      </c>
      <c r="L6844" t="s">
        <v>26229</v>
      </c>
      <c r="M6844" t="s">
        <v>26230</v>
      </c>
      <c r="N6844" t="s">
        <v>366</v>
      </c>
      <c r="O6844" s="1">
        <v>45474</v>
      </c>
      <c r="P6844" t="s">
        <v>26535</v>
      </c>
      <c r="R6844" t="s">
        <v>1867</v>
      </c>
      <c r="S6844" t="s">
        <v>439</v>
      </c>
      <c r="T6844" t="s">
        <v>71</v>
      </c>
      <c r="V6844" t="s">
        <v>72</v>
      </c>
      <c r="W6844" t="b">
        <v>0</v>
      </c>
      <c r="Y6844">
        <v>3</v>
      </c>
      <c r="Z6844">
        <v>0</v>
      </c>
      <c r="AA6844">
        <v>0</v>
      </c>
      <c r="AB6844">
        <v>0</v>
      </c>
      <c r="AC6844" t="b">
        <v>0</v>
      </c>
      <c r="AF6844" t="b">
        <v>0</v>
      </c>
      <c r="AG6844" t="s">
        <v>73</v>
      </c>
      <c r="AI6844" t="s">
        <v>1868</v>
      </c>
      <c r="AJ6844" t="s">
        <v>26535</v>
      </c>
      <c r="AK6844" t="b">
        <v>0</v>
      </c>
      <c r="AL6844" t="b">
        <v>0</v>
      </c>
      <c r="AO6844" t="s">
        <v>75</v>
      </c>
      <c r="AQ6844" t="s">
        <v>10449</v>
      </c>
      <c r="AR6844" t="s">
        <v>26529</v>
      </c>
      <c r="AS6844" t="s">
        <v>78</v>
      </c>
      <c r="AT6844">
        <v>0.85</v>
      </c>
      <c r="AU6844" t="b">
        <v>0</v>
      </c>
      <c r="AV6844" t="s">
        <v>92</v>
      </c>
      <c r="AW6844" t="s">
        <v>439</v>
      </c>
      <c r="AX6844" t="s">
        <v>26536</v>
      </c>
      <c r="AY6844" t="s">
        <v>81</v>
      </c>
      <c r="AZ6844" t="s">
        <v>82</v>
      </c>
      <c r="BA6844" t="b">
        <v>1</v>
      </c>
      <c r="BB6844">
        <v>0.916290731874155</v>
      </c>
      <c r="BC6844">
        <v>2.92</v>
      </c>
      <c r="BD6844">
        <v>0.85</v>
      </c>
      <c r="BE6844">
        <v>43.96</v>
      </c>
      <c r="BF6844" t="s">
        <v>83</v>
      </c>
    </row>
    <row r="6845" spans="1:58" x14ac:dyDescent="0.35">
      <c r="A6845" t="s">
        <v>26537</v>
      </c>
      <c r="B6845">
        <v>46203.738969999999</v>
      </c>
      <c r="C6845" t="s">
        <v>59</v>
      </c>
      <c r="D6845" t="s">
        <v>60</v>
      </c>
      <c r="E6845" t="s">
        <v>61</v>
      </c>
      <c r="G6845" t="s">
        <v>25919</v>
      </c>
      <c r="H6845" t="s">
        <v>25920</v>
      </c>
      <c r="I6845" t="s">
        <v>25921</v>
      </c>
      <c r="K6845" t="s">
        <v>25920</v>
      </c>
      <c r="L6845" t="s">
        <v>1011</v>
      </c>
      <c r="M6845" t="s">
        <v>1012</v>
      </c>
      <c r="N6845" t="s">
        <v>366</v>
      </c>
      <c r="O6845" s="1">
        <v>45474</v>
      </c>
      <c r="P6845" t="s">
        <v>26538</v>
      </c>
      <c r="R6845" t="s">
        <v>1867</v>
      </c>
      <c r="S6845" t="s">
        <v>439</v>
      </c>
      <c r="T6845" t="s">
        <v>71</v>
      </c>
      <c r="V6845" t="s">
        <v>72</v>
      </c>
      <c r="W6845" t="b">
        <v>0</v>
      </c>
      <c r="Y6845">
        <v>2</v>
      </c>
      <c r="Z6845">
        <v>0</v>
      </c>
      <c r="AA6845">
        <v>0</v>
      </c>
      <c r="AB6845">
        <v>0</v>
      </c>
      <c r="AC6845" t="b">
        <v>0</v>
      </c>
      <c r="AF6845" t="b">
        <v>0</v>
      </c>
      <c r="AG6845" t="s">
        <v>73</v>
      </c>
      <c r="AI6845" t="s">
        <v>1868</v>
      </c>
      <c r="AJ6845" t="s">
        <v>26538</v>
      </c>
      <c r="AK6845" t="b">
        <v>0</v>
      </c>
      <c r="AL6845" t="b">
        <v>0</v>
      </c>
      <c r="AO6845" t="s">
        <v>75</v>
      </c>
      <c r="AQ6845" t="s">
        <v>514</v>
      </c>
      <c r="AR6845" t="s">
        <v>23861</v>
      </c>
      <c r="AS6845" t="s">
        <v>78</v>
      </c>
      <c r="AT6845">
        <v>0.875</v>
      </c>
      <c r="AU6845" t="b">
        <v>0</v>
      </c>
      <c r="AV6845" t="s">
        <v>92</v>
      </c>
      <c r="AW6845" t="s">
        <v>439</v>
      </c>
      <c r="AX6845" t="s">
        <v>26539</v>
      </c>
      <c r="AY6845" t="s">
        <v>81</v>
      </c>
      <c r="AZ6845" t="s">
        <v>82</v>
      </c>
      <c r="BA6845" t="b">
        <v>1</v>
      </c>
      <c r="BB6845">
        <v>0.69314718055994495</v>
      </c>
      <c r="BC6845">
        <v>2.21</v>
      </c>
      <c r="BD6845">
        <v>0.875</v>
      </c>
      <c r="BE6845">
        <v>44.86</v>
      </c>
      <c r="BF6845" t="s">
        <v>83</v>
      </c>
    </row>
    <row r="6846" spans="1:58" x14ac:dyDescent="0.35">
      <c r="A6846" t="s">
        <v>26540</v>
      </c>
      <c r="B6846">
        <v>46203.738969999999</v>
      </c>
      <c r="C6846" t="s">
        <v>59</v>
      </c>
      <c r="D6846" t="s">
        <v>60</v>
      </c>
      <c r="E6846" t="s">
        <v>61</v>
      </c>
      <c r="G6846" t="s">
        <v>25919</v>
      </c>
      <c r="H6846" t="s">
        <v>25920</v>
      </c>
      <c r="I6846" t="s">
        <v>25921</v>
      </c>
      <c r="K6846" t="s">
        <v>25920</v>
      </c>
      <c r="L6846" t="s">
        <v>3007</v>
      </c>
      <c r="M6846" t="s">
        <v>3008</v>
      </c>
      <c r="N6846" t="s">
        <v>366</v>
      </c>
      <c r="O6846" s="1">
        <v>45474</v>
      </c>
      <c r="P6846" t="s">
        <v>26541</v>
      </c>
      <c r="R6846" t="s">
        <v>1867</v>
      </c>
      <c r="S6846" t="s">
        <v>439</v>
      </c>
      <c r="T6846" t="s">
        <v>71</v>
      </c>
      <c r="V6846" t="s">
        <v>72</v>
      </c>
      <c r="W6846" t="b">
        <v>0</v>
      </c>
      <c r="Y6846">
        <v>1</v>
      </c>
      <c r="Z6846">
        <v>0</v>
      </c>
      <c r="AA6846">
        <v>0</v>
      </c>
      <c r="AB6846">
        <v>0</v>
      </c>
      <c r="AC6846" t="b">
        <v>0</v>
      </c>
      <c r="AF6846" t="b">
        <v>0</v>
      </c>
      <c r="AG6846" t="s">
        <v>73</v>
      </c>
      <c r="AI6846" t="s">
        <v>1868</v>
      </c>
      <c r="AJ6846" t="s">
        <v>26541</v>
      </c>
      <c r="AK6846" t="b">
        <v>0</v>
      </c>
      <c r="AL6846" t="b">
        <v>0</v>
      </c>
      <c r="AO6846" t="s">
        <v>75</v>
      </c>
      <c r="AQ6846" t="s">
        <v>295</v>
      </c>
      <c r="AR6846" t="s">
        <v>1068</v>
      </c>
      <c r="AS6846" t="s">
        <v>78</v>
      </c>
      <c r="AT6846">
        <v>0.9</v>
      </c>
      <c r="AU6846" t="b">
        <v>0</v>
      </c>
      <c r="AV6846" t="s">
        <v>92</v>
      </c>
      <c r="AW6846" t="s">
        <v>439</v>
      </c>
      <c r="AX6846" t="s">
        <v>26542</v>
      </c>
      <c r="AY6846" t="s">
        <v>81</v>
      </c>
      <c r="AZ6846" t="s">
        <v>82</v>
      </c>
      <c r="BA6846" t="b">
        <v>1</v>
      </c>
      <c r="BB6846">
        <v>0.69314718055994495</v>
      </c>
      <c r="BC6846">
        <v>2.21</v>
      </c>
      <c r="BD6846">
        <v>0.9</v>
      </c>
      <c r="BE6846">
        <v>46.11</v>
      </c>
      <c r="BF6846" t="s">
        <v>83</v>
      </c>
    </row>
    <row r="6847" spans="1:58" x14ac:dyDescent="0.35">
      <c r="A6847" t="s">
        <v>26543</v>
      </c>
      <c r="B6847">
        <v>46203.738969999999</v>
      </c>
      <c r="C6847" t="s">
        <v>59</v>
      </c>
      <c r="D6847" t="s">
        <v>60</v>
      </c>
      <c r="E6847" t="s">
        <v>61</v>
      </c>
      <c r="G6847" t="s">
        <v>25919</v>
      </c>
      <c r="H6847" t="s">
        <v>25920</v>
      </c>
      <c r="I6847" t="s">
        <v>25921</v>
      </c>
      <c r="K6847" t="s">
        <v>25920</v>
      </c>
      <c r="L6847" t="s">
        <v>4092</v>
      </c>
      <c r="M6847" t="s">
        <v>4093</v>
      </c>
      <c r="N6847" t="s">
        <v>366</v>
      </c>
      <c r="O6847" s="1">
        <v>45474</v>
      </c>
      <c r="P6847" t="s">
        <v>26544</v>
      </c>
      <c r="R6847" t="s">
        <v>1867</v>
      </c>
      <c r="S6847" t="s">
        <v>439</v>
      </c>
      <c r="T6847" t="s">
        <v>71</v>
      </c>
      <c r="V6847" t="s">
        <v>72</v>
      </c>
      <c r="W6847" t="b">
        <v>0</v>
      </c>
      <c r="Y6847">
        <v>0</v>
      </c>
      <c r="Z6847">
        <v>0</v>
      </c>
      <c r="AA6847">
        <v>0</v>
      </c>
      <c r="AB6847">
        <v>0</v>
      </c>
      <c r="AC6847" t="b">
        <v>0</v>
      </c>
      <c r="AF6847" t="b">
        <v>0</v>
      </c>
      <c r="AG6847" t="s">
        <v>73</v>
      </c>
      <c r="AI6847" t="s">
        <v>1868</v>
      </c>
      <c r="AJ6847" t="s">
        <v>26544</v>
      </c>
      <c r="AK6847" t="b">
        <v>0</v>
      </c>
      <c r="AL6847" t="b">
        <v>0</v>
      </c>
      <c r="AO6847" t="s">
        <v>75</v>
      </c>
      <c r="AQ6847" t="s">
        <v>127</v>
      </c>
      <c r="AR6847" t="s">
        <v>26545</v>
      </c>
      <c r="AS6847" t="s">
        <v>91</v>
      </c>
      <c r="AT6847">
        <v>0.9</v>
      </c>
      <c r="AU6847" t="b">
        <v>0</v>
      </c>
      <c r="AV6847" t="s">
        <v>92</v>
      </c>
      <c r="AW6847" t="s">
        <v>439</v>
      </c>
      <c r="AX6847" t="s">
        <v>26546</v>
      </c>
      <c r="AY6847" t="s">
        <v>81</v>
      </c>
      <c r="AZ6847" t="s">
        <v>82</v>
      </c>
      <c r="BA6847" t="b">
        <v>1</v>
      </c>
      <c r="BB6847">
        <v>0</v>
      </c>
      <c r="BC6847">
        <v>0</v>
      </c>
      <c r="BD6847">
        <v>0</v>
      </c>
      <c r="BE6847">
        <v>0</v>
      </c>
      <c r="BF6847" t="s">
        <v>94</v>
      </c>
    </row>
    <row r="6848" spans="1:58" x14ac:dyDescent="0.35">
      <c r="A6848" t="s">
        <v>26547</v>
      </c>
      <c r="B6848">
        <v>46203.738969999999</v>
      </c>
      <c r="C6848" t="s">
        <v>59</v>
      </c>
      <c r="D6848" t="s">
        <v>60</v>
      </c>
      <c r="E6848" t="s">
        <v>61</v>
      </c>
      <c r="G6848" t="s">
        <v>25919</v>
      </c>
      <c r="H6848" t="s">
        <v>25920</v>
      </c>
      <c r="I6848" t="s">
        <v>25921</v>
      </c>
      <c r="K6848" t="s">
        <v>25920</v>
      </c>
      <c r="L6848" t="s">
        <v>22318</v>
      </c>
      <c r="M6848" t="s">
        <v>22319</v>
      </c>
      <c r="N6848" t="s">
        <v>366</v>
      </c>
      <c r="O6848" s="1">
        <v>45474</v>
      </c>
      <c r="P6848" t="s">
        <v>26548</v>
      </c>
      <c r="R6848" t="s">
        <v>1867</v>
      </c>
      <c r="S6848" t="s">
        <v>439</v>
      </c>
      <c r="T6848" t="s">
        <v>71</v>
      </c>
      <c r="V6848" t="s">
        <v>72</v>
      </c>
      <c r="W6848" t="b">
        <v>0</v>
      </c>
      <c r="Y6848">
        <v>1</v>
      </c>
      <c r="Z6848">
        <v>2</v>
      </c>
      <c r="AA6848">
        <v>0</v>
      </c>
      <c r="AB6848">
        <v>0</v>
      </c>
      <c r="AC6848" t="b">
        <v>1</v>
      </c>
      <c r="AF6848" t="b">
        <v>0</v>
      </c>
      <c r="AG6848" t="s">
        <v>73</v>
      </c>
      <c r="AI6848" t="s">
        <v>1868</v>
      </c>
      <c r="AJ6848" t="s">
        <v>26548</v>
      </c>
      <c r="AK6848" t="b">
        <v>0</v>
      </c>
      <c r="AL6848" t="b">
        <v>0</v>
      </c>
      <c r="AO6848" t="s">
        <v>75</v>
      </c>
      <c r="AQ6848" t="s">
        <v>127</v>
      </c>
      <c r="AR6848" t="s">
        <v>2033</v>
      </c>
      <c r="AS6848" t="s">
        <v>91</v>
      </c>
      <c r="AT6848">
        <v>0.85</v>
      </c>
      <c r="AU6848" t="b">
        <v>0</v>
      </c>
      <c r="AV6848" t="s">
        <v>92</v>
      </c>
      <c r="AW6848" t="s">
        <v>439</v>
      </c>
      <c r="AX6848" t="s">
        <v>26549</v>
      </c>
      <c r="AY6848" t="s">
        <v>81</v>
      </c>
      <c r="AZ6848" t="s">
        <v>82</v>
      </c>
      <c r="BA6848" t="b">
        <v>1</v>
      </c>
      <c r="BB6848">
        <v>2.34106561356211</v>
      </c>
      <c r="BC6848">
        <v>7.47</v>
      </c>
      <c r="BD6848">
        <v>0</v>
      </c>
      <c r="BE6848">
        <v>3.74</v>
      </c>
      <c r="BF6848" t="s">
        <v>94</v>
      </c>
    </row>
    <row r="6849" spans="1:58" x14ac:dyDescent="0.35">
      <c r="A6849" t="s">
        <v>26550</v>
      </c>
      <c r="B6849">
        <v>46203.738969999999</v>
      </c>
      <c r="C6849" t="s">
        <v>59</v>
      </c>
      <c r="D6849" t="s">
        <v>60</v>
      </c>
      <c r="E6849" t="s">
        <v>61</v>
      </c>
      <c r="G6849" t="s">
        <v>25919</v>
      </c>
      <c r="H6849" t="s">
        <v>25920</v>
      </c>
      <c r="I6849" t="s">
        <v>25921</v>
      </c>
      <c r="K6849" t="s">
        <v>25920</v>
      </c>
      <c r="L6849" t="s">
        <v>3007</v>
      </c>
      <c r="M6849" t="s">
        <v>3008</v>
      </c>
      <c r="N6849" t="s">
        <v>366</v>
      </c>
      <c r="O6849" s="1">
        <v>45474</v>
      </c>
      <c r="P6849" t="s">
        <v>26551</v>
      </c>
      <c r="R6849" t="s">
        <v>1867</v>
      </c>
      <c r="S6849" t="s">
        <v>439</v>
      </c>
      <c r="T6849" t="s">
        <v>71</v>
      </c>
      <c r="V6849" t="s">
        <v>72</v>
      </c>
      <c r="W6849" t="b">
        <v>0</v>
      </c>
      <c r="Y6849">
        <v>0</v>
      </c>
      <c r="Z6849">
        <v>0</v>
      </c>
      <c r="AA6849">
        <v>0</v>
      </c>
      <c r="AB6849">
        <v>0</v>
      </c>
      <c r="AC6849" t="b">
        <v>0</v>
      </c>
      <c r="AF6849" t="b">
        <v>0</v>
      </c>
      <c r="AG6849" t="s">
        <v>73</v>
      </c>
      <c r="AI6849" t="s">
        <v>1868</v>
      </c>
      <c r="AJ6849" t="s">
        <v>26551</v>
      </c>
      <c r="AK6849" t="b">
        <v>0</v>
      </c>
      <c r="AL6849" t="b">
        <v>0</v>
      </c>
      <c r="AO6849" t="s">
        <v>75</v>
      </c>
      <c r="AQ6849" t="s">
        <v>675</v>
      </c>
      <c r="AR6849" t="s">
        <v>26552</v>
      </c>
      <c r="AS6849" t="s">
        <v>78</v>
      </c>
      <c r="AT6849">
        <v>0.9</v>
      </c>
      <c r="AU6849" t="b">
        <v>0</v>
      </c>
      <c r="AV6849" t="s">
        <v>92</v>
      </c>
      <c r="AW6849" t="s">
        <v>439</v>
      </c>
      <c r="AX6849" t="s">
        <v>26553</v>
      </c>
      <c r="AY6849" t="s">
        <v>81</v>
      </c>
      <c r="AZ6849" t="s">
        <v>82</v>
      </c>
      <c r="BA6849" t="b">
        <v>1</v>
      </c>
      <c r="BB6849">
        <v>0</v>
      </c>
      <c r="BC6849">
        <v>0</v>
      </c>
      <c r="BD6849">
        <v>0.9</v>
      </c>
      <c r="BE6849">
        <v>45</v>
      </c>
      <c r="BF6849" t="s">
        <v>83</v>
      </c>
    </row>
    <row r="6850" spans="1:58" x14ac:dyDescent="0.35">
      <c r="A6850" t="s">
        <v>26554</v>
      </c>
      <c r="B6850">
        <v>46203.738969999999</v>
      </c>
      <c r="C6850" t="s">
        <v>59</v>
      </c>
      <c r="D6850" t="s">
        <v>60</v>
      </c>
      <c r="E6850" t="s">
        <v>61</v>
      </c>
      <c r="G6850" t="s">
        <v>25919</v>
      </c>
      <c r="H6850" t="s">
        <v>25920</v>
      </c>
      <c r="I6850" t="s">
        <v>25921</v>
      </c>
      <c r="K6850" t="s">
        <v>25920</v>
      </c>
      <c r="L6850" t="s">
        <v>22318</v>
      </c>
      <c r="M6850" t="s">
        <v>22319</v>
      </c>
      <c r="N6850" t="s">
        <v>366</v>
      </c>
      <c r="O6850" s="1">
        <v>45474</v>
      </c>
      <c r="P6850" t="s">
        <v>26555</v>
      </c>
      <c r="R6850" t="s">
        <v>1867</v>
      </c>
      <c r="S6850" t="s">
        <v>439</v>
      </c>
      <c r="T6850" t="s">
        <v>71</v>
      </c>
      <c r="V6850" t="s">
        <v>72</v>
      </c>
      <c r="W6850" t="b">
        <v>0</v>
      </c>
      <c r="Y6850">
        <v>0</v>
      </c>
      <c r="Z6850">
        <v>0</v>
      </c>
      <c r="AA6850">
        <v>0</v>
      </c>
      <c r="AB6850">
        <v>0</v>
      </c>
      <c r="AC6850" t="b">
        <v>0</v>
      </c>
      <c r="AF6850" t="b">
        <v>0</v>
      </c>
      <c r="AG6850" t="s">
        <v>73</v>
      </c>
      <c r="AI6850" t="s">
        <v>1868</v>
      </c>
      <c r="AJ6850" t="s">
        <v>26555</v>
      </c>
      <c r="AK6850" t="b">
        <v>0</v>
      </c>
      <c r="AL6850" t="b">
        <v>0</v>
      </c>
      <c r="AO6850" t="s">
        <v>75</v>
      </c>
      <c r="AQ6850" t="s">
        <v>1253</v>
      </c>
      <c r="AR6850" t="s">
        <v>26556</v>
      </c>
      <c r="AS6850" t="s">
        <v>72</v>
      </c>
      <c r="AT6850">
        <v>0.7</v>
      </c>
      <c r="AU6850" t="b">
        <v>0</v>
      </c>
      <c r="AV6850" t="s">
        <v>92</v>
      </c>
      <c r="AW6850" t="s">
        <v>439</v>
      </c>
      <c r="AX6850" t="s">
        <v>26557</v>
      </c>
      <c r="AY6850" t="s">
        <v>81</v>
      </c>
      <c r="AZ6850" t="s">
        <v>82</v>
      </c>
      <c r="BA6850" t="b">
        <v>1</v>
      </c>
      <c r="BB6850">
        <v>0</v>
      </c>
      <c r="BC6850">
        <v>0</v>
      </c>
      <c r="BD6850">
        <v>0.21</v>
      </c>
      <c r="BE6850">
        <v>10.5</v>
      </c>
      <c r="BF6850" t="s">
        <v>94</v>
      </c>
    </row>
    <row r="6851" spans="1:58" x14ac:dyDescent="0.35">
      <c r="A6851" t="s">
        <v>26558</v>
      </c>
      <c r="B6851">
        <v>46203.738969999999</v>
      </c>
      <c r="C6851" t="s">
        <v>59</v>
      </c>
      <c r="D6851" t="s">
        <v>60</v>
      </c>
      <c r="E6851" t="s">
        <v>61</v>
      </c>
      <c r="G6851" t="s">
        <v>25919</v>
      </c>
      <c r="H6851" t="s">
        <v>25920</v>
      </c>
      <c r="I6851" t="s">
        <v>25921</v>
      </c>
      <c r="K6851" t="s">
        <v>25920</v>
      </c>
      <c r="L6851" t="s">
        <v>13419</v>
      </c>
      <c r="M6851" t="s">
        <v>13420</v>
      </c>
      <c r="N6851" t="s">
        <v>366</v>
      </c>
      <c r="O6851" s="1">
        <v>45474</v>
      </c>
      <c r="P6851" t="s">
        <v>26559</v>
      </c>
      <c r="R6851" t="s">
        <v>1867</v>
      </c>
      <c r="S6851" t="s">
        <v>439</v>
      </c>
      <c r="T6851" t="s">
        <v>71</v>
      </c>
      <c r="V6851" t="s">
        <v>72</v>
      </c>
      <c r="W6851" t="b">
        <v>0</v>
      </c>
      <c r="Y6851">
        <v>1</v>
      </c>
      <c r="Z6851">
        <v>2</v>
      </c>
      <c r="AA6851">
        <v>0</v>
      </c>
      <c r="AB6851">
        <v>0</v>
      </c>
      <c r="AC6851" t="b">
        <v>1</v>
      </c>
      <c r="AF6851" t="b">
        <v>0</v>
      </c>
      <c r="AG6851" t="s">
        <v>73</v>
      </c>
      <c r="AI6851" t="s">
        <v>1868</v>
      </c>
      <c r="AJ6851" t="s">
        <v>26559</v>
      </c>
      <c r="AK6851" t="b">
        <v>0</v>
      </c>
      <c r="AL6851" t="b">
        <v>0</v>
      </c>
      <c r="AO6851" t="s">
        <v>75</v>
      </c>
      <c r="AQ6851" t="s">
        <v>89</v>
      </c>
      <c r="AR6851" t="s">
        <v>1393</v>
      </c>
      <c r="AS6851" t="s">
        <v>91</v>
      </c>
      <c r="AT6851">
        <v>0.85</v>
      </c>
      <c r="AU6851" t="b">
        <v>0</v>
      </c>
      <c r="AV6851" t="s">
        <v>92</v>
      </c>
      <c r="AW6851" t="s">
        <v>439</v>
      </c>
      <c r="AX6851" t="s">
        <v>26560</v>
      </c>
      <c r="AY6851" t="s">
        <v>81</v>
      </c>
      <c r="AZ6851" t="s">
        <v>82</v>
      </c>
      <c r="BA6851" t="b">
        <v>1</v>
      </c>
      <c r="BB6851">
        <v>2.34106561356211</v>
      </c>
      <c r="BC6851">
        <v>7.47</v>
      </c>
      <c r="BD6851">
        <v>0</v>
      </c>
      <c r="BE6851">
        <v>3.74</v>
      </c>
      <c r="BF6851" t="s">
        <v>94</v>
      </c>
    </row>
    <row r="6852" spans="1:58" x14ac:dyDescent="0.35">
      <c r="A6852" t="s">
        <v>26561</v>
      </c>
      <c r="B6852">
        <v>46203.738969999999</v>
      </c>
      <c r="C6852" t="s">
        <v>59</v>
      </c>
      <c r="D6852" t="s">
        <v>60</v>
      </c>
      <c r="E6852" t="s">
        <v>61</v>
      </c>
      <c r="G6852" t="s">
        <v>25919</v>
      </c>
      <c r="H6852" t="s">
        <v>25920</v>
      </c>
      <c r="I6852" t="s">
        <v>25921</v>
      </c>
      <c r="K6852" t="s">
        <v>25920</v>
      </c>
      <c r="L6852" t="s">
        <v>3007</v>
      </c>
      <c r="M6852" t="s">
        <v>3008</v>
      </c>
      <c r="N6852" t="s">
        <v>366</v>
      </c>
      <c r="O6852" s="1">
        <v>45474</v>
      </c>
      <c r="P6852" t="s">
        <v>26562</v>
      </c>
      <c r="R6852" t="s">
        <v>1867</v>
      </c>
      <c r="S6852" t="s">
        <v>439</v>
      </c>
      <c r="T6852" t="s">
        <v>71</v>
      </c>
      <c r="V6852" t="s">
        <v>72</v>
      </c>
      <c r="W6852" t="b">
        <v>0</v>
      </c>
      <c r="Y6852">
        <v>0</v>
      </c>
      <c r="Z6852">
        <v>0</v>
      </c>
      <c r="AA6852">
        <v>0</v>
      </c>
      <c r="AB6852">
        <v>0</v>
      </c>
      <c r="AC6852" t="b">
        <v>0</v>
      </c>
      <c r="AF6852" t="b">
        <v>0</v>
      </c>
      <c r="AG6852" t="s">
        <v>73</v>
      </c>
      <c r="AI6852" t="s">
        <v>1868</v>
      </c>
      <c r="AJ6852" t="s">
        <v>26562</v>
      </c>
      <c r="AK6852" t="b">
        <v>0</v>
      </c>
      <c r="AL6852" t="b">
        <v>0</v>
      </c>
      <c r="AO6852" t="s">
        <v>75</v>
      </c>
      <c r="AQ6852" t="s">
        <v>273</v>
      </c>
      <c r="AR6852" t="s">
        <v>26563</v>
      </c>
      <c r="AS6852" t="s">
        <v>72</v>
      </c>
      <c r="AT6852">
        <v>0.8</v>
      </c>
      <c r="AU6852" t="b">
        <v>0</v>
      </c>
      <c r="AV6852" t="s">
        <v>92</v>
      </c>
      <c r="AW6852" t="s">
        <v>439</v>
      </c>
      <c r="AX6852" t="s">
        <v>26564</v>
      </c>
      <c r="AY6852" t="s">
        <v>81</v>
      </c>
      <c r="AZ6852" t="s">
        <v>82</v>
      </c>
      <c r="BA6852" t="b">
        <v>1</v>
      </c>
      <c r="BB6852">
        <v>0</v>
      </c>
      <c r="BC6852">
        <v>0</v>
      </c>
      <c r="BD6852">
        <v>0.24</v>
      </c>
      <c r="BE6852">
        <v>12</v>
      </c>
      <c r="BF6852" t="s">
        <v>94</v>
      </c>
    </row>
    <row r="6853" spans="1:58" x14ac:dyDescent="0.35">
      <c r="A6853" t="s">
        <v>26565</v>
      </c>
      <c r="B6853">
        <v>46203.738969999999</v>
      </c>
      <c r="C6853" t="s">
        <v>59</v>
      </c>
      <c r="D6853" t="s">
        <v>60</v>
      </c>
      <c r="E6853" t="s">
        <v>61</v>
      </c>
      <c r="G6853" t="s">
        <v>25919</v>
      </c>
      <c r="H6853" t="s">
        <v>25920</v>
      </c>
      <c r="I6853" t="s">
        <v>25921</v>
      </c>
      <c r="K6853" t="s">
        <v>25920</v>
      </c>
      <c r="L6853" t="s">
        <v>13419</v>
      </c>
      <c r="M6853" t="s">
        <v>13420</v>
      </c>
      <c r="N6853" t="s">
        <v>366</v>
      </c>
      <c r="O6853" s="1">
        <v>45474</v>
      </c>
      <c r="P6853" t="s">
        <v>26566</v>
      </c>
      <c r="R6853" t="s">
        <v>1867</v>
      </c>
      <c r="S6853" t="s">
        <v>439</v>
      </c>
      <c r="T6853" t="s">
        <v>71</v>
      </c>
      <c r="V6853" t="s">
        <v>72</v>
      </c>
      <c r="W6853" t="b">
        <v>0</v>
      </c>
      <c r="Y6853">
        <v>1</v>
      </c>
      <c r="Z6853">
        <v>0</v>
      </c>
      <c r="AA6853">
        <v>0</v>
      </c>
      <c r="AB6853">
        <v>0</v>
      </c>
      <c r="AC6853" t="b">
        <v>0</v>
      </c>
      <c r="AF6853" t="b">
        <v>0</v>
      </c>
      <c r="AG6853" t="s">
        <v>73</v>
      </c>
      <c r="AI6853" t="s">
        <v>1868</v>
      </c>
      <c r="AJ6853" t="s">
        <v>26566</v>
      </c>
      <c r="AK6853" t="b">
        <v>0</v>
      </c>
      <c r="AL6853" t="b">
        <v>0</v>
      </c>
      <c r="AO6853" t="s">
        <v>75</v>
      </c>
      <c r="AQ6853" t="s">
        <v>1253</v>
      </c>
      <c r="AR6853" t="s">
        <v>26567</v>
      </c>
      <c r="AS6853" t="s">
        <v>72</v>
      </c>
      <c r="AT6853">
        <v>0.8</v>
      </c>
      <c r="AU6853" t="b">
        <v>0</v>
      </c>
      <c r="AV6853" t="s">
        <v>79</v>
      </c>
      <c r="AW6853" t="s">
        <v>439</v>
      </c>
      <c r="AX6853" t="s">
        <v>26568</v>
      </c>
      <c r="AY6853" t="s">
        <v>81</v>
      </c>
      <c r="AZ6853" t="s">
        <v>82</v>
      </c>
      <c r="BA6853" t="b">
        <v>1</v>
      </c>
      <c r="BB6853">
        <v>0.405465108108164</v>
      </c>
      <c r="BC6853">
        <v>1.29</v>
      </c>
      <c r="BD6853">
        <v>0.24</v>
      </c>
      <c r="BE6853">
        <v>12.65</v>
      </c>
      <c r="BF6853" t="s">
        <v>94</v>
      </c>
    </row>
    <row r="6854" spans="1:58" x14ac:dyDescent="0.35">
      <c r="A6854" t="s">
        <v>26569</v>
      </c>
      <c r="B6854">
        <v>46203.738969999999</v>
      </c>
      <c r="C6854" t="s">
        <v>59</v>
      </c>
      <c r="D6854" t="s">
        <v>60</v>
      </c>
      <c r="E6854" t="s">
        <v>61</v>
      </c>
      <c r="G6854" t="s">
        <v>25919</v>
      </c>
      <c r="H6854" t="s">
        <v>25920</v>
      </c>
      <c r="I6854" t="s">
        <v>25921</v>
      </c>
      <c r="K6854" t="s">
        <v>25920</v>
      </c>
      <c r="L6854" t="s">
        <v>736</v>
      </c>
      <c r="M6854" t="s">
        <v>737</v>
      </c>
      <c r="N6854" t="s">
        <v>366</v>
      </c>
      <c r="O6854" s="1">
        <v>45474</v>
      </c>
      <c r="P6854" t="s">
        <v>26570</v>
      </c>
      <c r="R6854" t="s">
        <v>1867</v>
      </c>
      <c r="S6854" t="s">
        <v>439</v>
      </c>
      <c r="T6854" t="s">
        <v>71</v>
      </c>
      <c r="V6854" t="s">
        <v>72</v>
      </c>
      <c r="W6854" t="b">
        <v>0</v>
      </c>
      <c r="Y6854">
        <v>13</v>
      </c>
      <c r="Z6854">
        <v>2</v>
      </c>
      <c r="AA6854">
        <v>0</v>
      </c>
      <c r="AB6854">
        <v>0</v>
      </c>
      <c r="AC6854" t="b">
        <v>1</v>
      </c>
      <c r="AF6854" t="b">
        <v>0</v>
      </c>
      <c r="AG6854" t="s">
        <v>73</v>
      </c>
      <c r="AI6854" t="s">
        <v>1868</v>
      </c>
      <c r="AJ6854" t="s">
        <v>26570</v>
      </c>
      <c r="AK6854" t="b">
        <v>0</v>
      </c>
      <c r="AL6854" t="b">
        <v>0</v>
      </c>
      <c r="AO6854" t="s">
        <v>75</v>
      </c>
      <c r="AQ6854" t="s">
        <v>550</v>
      </c>
      <c r="AR6854" t="s">
        <v>8570</v>
      </c>
      <c r="AS6854" t="s">
        <v>78</v>
      </c>
      <c r="AT6854">
        <v>0.875</v>
      </c>
      <c r="AU6854" t="b">
        <v>0</v>
      </c>
      <c r="AV6854" t="s">
        <v>92</v>
      </c>
      <c r="AW6854" t="s">
        <v>439</v>
      </c>
      <c r="AX6854" t="s">
        <v>26571</v>
      </c>
      <c r="AY6854" t="s">
        <v>81</v>
      </c>
      <c r="AZ6854" t="s">
        <v>82</v>
      </c>
      <c r="BA6854" t="b">
        <v>1</v>
      </c>
      <c r="BB6854">
        <v>3.0546237913821801</v>
      </c>
      <c r="BC6854">
        <v>9.74</v>
      </c>
      <c r="BD6854">
        <v>0.875</v>
      </c>
      <c r="BE6854">
        <v>48.62</v>
      </c>
      <c r="BF6854" t="s">
        <v>83</v>
      </c>
    </row>
    <row r="6855" spans="1:58" x14ac:dyDescent="0.35">
      <c r="A6855" t="s">
        <v>26572</v>
      </c>
      <c r="B6855">
        <v>46203.738969999999</v>
      </c>
      <c r="C6855" t="s">
        <v>59</v>
      </c>
      <c r="D6855" t="s">
        <v>60</v>
      </c>
      <c r="E6855" t="s">
        <v>61</v>
      </c>
      <c r="G6855" t="s">
        <v>25919</v>
      </c>
      <c r="H6855" t="s">
        <v>25920</v>
      </c>
      <c r="I6855" t="s">
        <v>25921</v>
      </c>
      <c r="K6855" t="s">
        <v>25920</v>
      </c>
      <c r="L6855" t="s">
        <v>3007</v>
      </c>
      <c r="M6855" t="s">
        <v>3008</v>
      </c>
      <c r="N6855" t="s">
        <v>366</v>
      </c>
      <c r="O6855" s="1">
        <v>45474</v>
      </c>
      <c r="P6855" t="s">
        <v>26573</v>
      </c>
      <c r="R6855" t="s">
        <v>1867</v>
      </c>
      <c r="S6855" t="s">
        <v>439</v>
      </c>
      <c r="T6855" t="s">
        <v>71</v>
      </c>
      <c r="V6855" t="s">
        <v>72</v>
      </c>
      <c r="W6855" t="b">
        <v>0</v>
      </c>
      <c r="Y6855">
        <v>3</v>
      </c>
      <c r="Z6855">
        <v>0</v>
      </c>
      <c r="AA6855">
        <v>0</v>
      </c>
      <c r="AB6855">
        <v>0</v>
      </c>
      <c r="AC6855" t="b">
        <v>0</v>
      </c>
      <c r="AF6855" t="b">
        <v>0</v>
      </c>
      <c r="AG6855" t="s">
        <v>73</v>
      </c>
      <c r="AI6855" t="s">
        <v>1868</v>
      </c>
      <c r="AJ6855" t="s">
        <v>26573</v>
      </c>
      <c r="AK6855" t="b">
        <v>0</v>
      </c>
      <c r="AL6855" t="b">
        <v>0</v>
      </c>
      <c r="AO6855" t="s">
        <v>75</v>
      </c>
      <c r="AQ6855" t="s">
        <v>281</v>
      </c>
      <c r="AR6855" t="s">
        <v>26574</v>
      </c>
      <c r="AS6855" t="s">
        <v>72</v>
      </c>
      <c r="AT6855">
        <v>0.5</v>
      </c>
      <c r="AU6855" t="b">
        <v>0</v>
      </c>
      <c r="AV6855" t="s">
        <v>136</v>
      </c>
      <c r="AW6855" t="s">
        <v>439</v>
      </c>
      <c r="AX6855" t="s">
        <v>26575</v>
      </c>
      <c r="AY6855" t="s">
        <v>81</v>
      </c>
      <c r="AZ6855" t="s">
        <v>82</v>
      </c>
      <c r="BA6855" t="b">
        <v>1</v>
      </c>
      <c r="BB6855">
        <v>1.3862943611198899</v>
      </c>
      <c r="BC6855">
        <v>4.42</v>
      </c>
      <c r="BD6855">
        <v>0.15</v>
      </c>
      <c r="BE6855">
        <v>9.7100000000000009</v>
      </c>
      <c r="BF6855" t="s">
        <v>94</v>
      </c>
    </row>
    <row r="6856" spans="1:58" x14ac:dyDescent="0.35">
      <c r="A6856" t="s">
        <v>26576</v>
      </c>
      <c r="B6856">
        <v>46203.738969999999</v>
      </c>
      <c r="C6856" t="s">
        <v>59</v>
      </c>
      <c r="D6856" t="s">
        <v>60</v>
      </c>
      <c r="E6856" t="s">
        <v>61</v>
      </c>
      <c r="G6856" t="s">
        <v>25919</v>
      </c>
      <c r="H6856" t="s">
        <v>25920</v>
      </c>
      <c r="I6856" t="s">
        <v>25921</v>
      </c>
      <c r="K6856" t="s">
        <v>25920</v>
      </c>
      <c r="L6856" t="s">
        <v>26577</v>
      </c>
      <c r="M6856" t="s">
        <v>26578</v>
      </c>
      <c r="N6856" t="s">
        <v>366</v>
      </c>
      <c r="O6856" s="1">
        <v>45474</v>
      </c>
      <c r="P6856" t="s">
        <v>26579</v>
      </c>
      <c r="R6856" t="s">
        <v>1867</v>
      </c>
      <c r="S6856" t="s">
        <v>439</v>
      </c>
      <c r="T6856" t="s">
        <v>71</v>
      </c>
      <c r="V6856" t="s">
        <v>72</v>
      </c>
      <c r="W6856" t="b">
        <v>0</v>
      </c>
      <c r="Y6856">
        <v>1</v>
      </c>
      <c r="Z6856">
        <v>0</v>
      </c>
      <c r="AA6856">
        <v>0</v>
      </c>
      <c r="AB6856">
        <v>0</v>
      </c>
      <c r="AC6856" t="b">
        <v>0</v>
      </c>
      <c r="AF6856" t="b">
        <v>0</v>
      </c>
      <c r="AG6856" t="s">
        <v>73</v>
      </c>
      <c r="AI6856" t="s">
        <v>1868</v>
      </c>
      <c r="AJ6856" t="s">
        <v>26579</v>
      </c>
      <c r="AK6856" t="b">
        <v>0</v>
      </c>
      <c r="AL6856" t="b">
        <v>0</v>
      </c>
      <c r="AO6856" t="s">
        <v>75</v>
      </c>
      <c r="AQ6856" t="s">
        <v>281</v>
      </c>
      <c r="AR6856" t="s">
        <v>687</v>
      </c>
      <c r="AS6856" t="s">
        <v>91</v>
      </c>
      <c r="AT6856">
        <v>0.6</v>
      </c>
      <c r="AU6856" t="b">
        <v>0</v>
      </c>
      <c r="AV6856" t="s">
        <v>136</v>
      </c>
      <c r="AW6856" t="s">
        <v>439</v>
      </c>
      <c r="AX6856" t="s">
        <v>26580</v>
      </c>
      <c r="AY6856" t="s">
        <v>81</v>
      </c>
      <c r="AZ6856" t="s">
        <v>82</v>
      </c>
      <c r="BA6856" t="b">
        <v>1</v>
      </c>
      <c r="BB6856">
        <v>0.69314718055994495</v>
      </c>
      <c r="BC6856">
        <v>2.21</v>
      </c>
      <c r="BD6856">
        <v>0</v>
      </c>
      <c r="BE6856">
        <v>1.1000000000000001</v>
      </c>
      <c r="BF6856" t="s">
        <v>94</v>
      </c>
    </row>
    <row r="6857" spans="1:58" x14ac:dyDescent="0.35">
      <c r="A6857" t="s">
        <v>26581</v>
      </c>
      <c r="B6857">
        <v>46203.738969999999</v>
      </c>
      <c r="C6857" t="s">
        <v>59</v>
      </c>
      <c r="D6857" t="s">
        <v>60</v>
      </c>
      <c r="E6857" t="s">
        <v>61</v>
      </c>
      <c r="G6857" t="s">
        <v>25919</v>
      </c>
      <c r="H6857" t="s">
        <v>25920</v>
      </c>
      <c r="I6857" t="s">
        <v>25921</v>
      </c>
      <c r="K6857" t="s">
        <v>25920</v>
      </c>
      <c r="L6857" t="s">
        <v>4769</v>
      </c>
      <c r="M6857" t="s">
        <v>4770</v>
      </c>
      <c r="N6857" t="s">
        <v>366</v>
      </c>
      <c r="O6857" s="1">
        <v>45474</v>
      </c>
      <c r="P6857" t="s">
        <v>26582</v>
      </c>
      <c r="R6857" t="s">
        <v>1867</v>
      </c>
      <c r="S6857" t="s">
        <v>439</v>
      </c>
      <c r="T6857" t="s">
        <v>71</v>
      </c>
      <c r="V6857" t="s">
        <v>72</v>
      </c>
      <c r="W6857" t="b">
        <v>0</v>
      </c>
      <c r="Y6857">
        <v>1</v>
      </c>
      <c r="Z6857">
        <v>2</v>
      </c>
      <c r="AA6857">
        <v>0</v>
      </c>
      <c r="AB6857">
        <v>0</v>
      </c>
      <c r="AC6857" t="b">
        <v>1</v>
      </c>
      <c r="AF6857" t="b">
        <v>0</v>
      </c>
      <c r="AG6857" t="s">
        <v>73</v>
      </c>
      <c r="AI6857" t="s">
        <v>1868</v>
      </c>
      <c r="AJ6857" t="s">
        <v>26582</v>
      </c>
      <c r="AK6857" t="b">
        <v>0</v>
      </c>
      <c r="AL6857" t="b">
        <v>0</v>
      </c>
      <c r="AO6857" t="s">
        <v>75</v>
      </c>
      <c r="AQ6857" t="s">
        <v>281</v>
      </c>
      <c r="AR6857" t="s">
        <v>687</v>
      </c>
      <c r="AS6857" t="s">
        <v>72</v>
      </c>
      <c r="AT6857">
        <v>0.8</v>
      </c>
      <c r="AU6857" t="b">
        <v>0</v>
      </c>
      <c r="AV6857" t="s">
        <v>92</v>
      </c>
      <c r="AW6857" t="s">
        <v>439</v>
      </c>
      <c r="AX6857" t="s">
        <v>26583</v>
      </c>
      <c r="AY6857" t="s">
        <v>81</v>
      </c>
      <c r="AZ6857" t="s">
        <v>82</v>
      </c>
      <c r="BA6857" t="b">
        <v>1</v>
      </c>
      <c r="BB6857">
        <v>2.34106561356211</v>
      </c>
      <c r="BC6857">
        <v>7.47</v>
      </c>
      <c r="BD6857">
        <v>0.24</v>
      </c>
      <c r="BE6857">
        <v>15.73</v>
      </c>
      <c r="BF6857" t="s">
        <v>94</v>
      </c>
    </row>
    <row r="6858" spans="1:58" x14ac:dyDescent="0.35">
      <c r="A6858" t="s">
        <v>26584</v>
      </c>
      <c r="B6858">
        <v>46203.738969999999</v>
      </c>
      <c r="C6858" t="s">
        <v>59</v>
      </c>
      <c r="D6858" t="s">
        <v>60</v>
      </c>
      <c r="E6858" t="s">
        <v>61</v>
      </c>
      <c r="G6858" t="s">
        <v>25919</v>
      </c>
      <c r="H6858" t="s">
        <v>25920</v>
      </c>
      <c r="I6858" t="s">
        <v>25921</v>
      </c>
      <c r="K6858" t="s">
        <v>25920</v>
      </c>
      <c r="L6858" t="s">
        <v>3007</v>
      </c>
      <c r="M6858" t="s">
        <v>3008</v>
      </c>
      <c r="N6858" t="s">
        <v>366</v>
      </c>
      <c r="O6858" s="1">
        <v>45474</v>
      </c>
      <c r="P6858" t="s">
        <v>26585</v>
      </c>
      <c r="R6858" t="s">
        <v>1867</v>
      </c>
      <c r="S6858" t="s">
        <v>439</v>
      </c>
      <c r="T6858" t="s">
        <v>71</v>
      </c>
      <c r="V6858" t="s">
        <v>72</v>
      </c>
      <c r="W6858" t="b">
        <v>0</v>
      </c>
      <c r="Y6858">
        <v>0</v>
      </c>
      <c r="Z6858">
        <v>0</v>
      </c>
      <c r="AA6858">
        <v>0</v>
      </c>
      <c r="AB6858">
        <v>0</v>
      </c>
      <c r="AC6858" t="b">
        <v>0</v>
      </c>
      <c r="AF6858" t="b">
        <v>0</v>
      </c>
      <c r="AG6858" t="s">
        <v>73</v>
      </c>
      <c r="AI6858" t="s">
        <v>1868</v>
      </c>
      <c r="AJ6858" t="s">
        <v>26585</v>
      </c>
      <c r="AK6858" t="b">
        <v>0</v>
      </c>
      <c r="AL6858" t="b">
        <v>0</v>
      </c>
      <c r="AO6858" t="s">
        <v>75</v>
      </c>
      <c r="AQ6858" t="s">
        <v>12946</v>
      </c>
      <c r="AR6858" t="s">
        <v>26586</v>
      </c>
      <c r="AS6858" t="s">
        <v>72</v>
      </c>
      <c r="AT6858">
        <v>0.85</v>
      </c>
      <c r="AU6858" t="b">
        <v>0</v>
      </c>
      <c r="AV6858" t="s">
        <v>92</v>
      </c>
      <c r="AW6858" t="s">
        <v>439</v>
      </c>
      <c r="AX6858" t="s">
        <v>26587</v>
      </c>
      <c r="AY6858" t="s">
        <v>81</v>
      </c>
      <c r="AZ6858" t="s">
        <v>82</v>
      </c>
      <c r="BA6858" t="b">
        <v>1</v>
      </c>
      <c r="BB6858">
        <v>0</v>
      </c>
      <c r="BC6858">
        <v>0</v>
      </c>
      <c r="BD6858">
        <v>0.255</v>
      </c>
      <c r="BE6858">
        <v>12.75</v>
      </c>
      <c r="BF6858" t="s">
        <v>94</v>
      </c>
    </row>
    <row r="6859" spans="1:58" x14ac:dyDescent="0.35">
      <c r="A6859" t="s">
        <v>26588</v>
      </c>
      <c r="B6859">
        <v>46203.738969999999</v>
      </c>
      <c r="C6859" t="s">
        <v>59</v>
      </c>
      <c r="D6859" t="s">
        <v>60</v>
      </c>
      <c r="E6859" t="s">
        <v>61</v>
      </c>
      <c r="G6859" t="s">
        <v>25919</v>
      </c>
      <c r="H6859" t="s">
        <v>25920</v>
      </c>
      <c r="I6859" t="s">
        <v>25921</v>
      </c>
      <c r="K6859" t="s">
        <v>25920</v>
      </c>
      <c r="L6859" t="s">
        <v>8075</v>
      </c>
      <c r="M6859" t="s">
        <v>8076</v>
      </c>
      <c r="N6859" t="s">
        <v>366</v>
      </c>
      <c r="O6859" s="1">
        <v>45474</v>
      </c>
      <c r="P6859" t="s">
        <v>26589</v>
      </c>
      <c r="R6859" t="s">
        <v>1867</v>
      </c>
      <c r="S6859" t="s">
        <v>439</v>
      </c>
      <c r="T6859" t="s">
        <v>71</v>
      </c>
      <c r="V6859" t="s">
        <v>72</v>
      </c>
      <c r="W6859" t="b">
        <v>0</v>
      </c>
      <c r="Y6859">
        <v>2</v>
      </c>
      <c r="Z6859">
        <v>2</v>
      </c>
      <c r="AA6859">
        <v>0</v>
      </c>
      <c r="AB6859">
        <v>0</v>
      </c>
      <c r="AC6859" t="b">
        <v>1</v>
      </c>
      <c r="AF6859" t="b">
        <v>0</v>
      </c>
      <c r="AG6859" t="s">
        <v>73</v>
      </c>
      <c r="AI6859" t="s">
        <v>1868</v>
      </c>
      <c r="AJ6859" t="s">
        <v>26589</v>
      </c>
      <c r="AK6859" t="b">
        <v>0</v>
      </c>
      <c r="AL6859" t="b">
        <v>0</v>
      </c>
      <c r="AO6859" t="s">
        <v>75</v>
      </c>
      <c r="AQ6859" t="s">
        <v>105</v>
      </c>
      <c r="AR6859" t="s">
        <v>160</v>
      </c>
      <c r="AS6859" t="s">
        <v>91</v>
      </c>
      <c r="AT6859">
        <v>0.7</v>
      </c>
      <c r="AU6859" t="b">
        <v>0</v>
      </c>
      <c r="AV6859" t="s">
        <v>92</v>
      </c>
      <c r="AW6859" t="s">
        <v>439</v>
      </c>
      <c r="AY6859" t="s">
        <v>108</v>
      </c>
      <c r="BA6859" t="b">
        <v>0</v>
      </c>
    </row>
    <row r="6860" spans="1:58" x14ac:dyDescent="0.35">
      <c r="A6860" t="s">
        <v>26590</v>
      </c>
      <c r="B6860">
        <v>46203.738969999999</v>
      </c>
      <c r="C6860" t="s">
        <v>59</v>
      </c>
      <c r="D6860" t="s">
        <v>60</v>
      </c>
      <c r="E6860" t="s">
        <v>61</v>
      </c>
      <c r="G6860" t="s">
        <v>25919</v>
      </c>
      <c r="H6860" t="s">
        <v>25920</v>
      </c>
      <c r="I6860" t="s">
        <v>25921</v>
      </c>
      <c r="K6860" t="s">
        <v>25920</v>
      </c>
      <c r="L6860" t="s">
        <v>3007</v>
      </c>
      <c r="M6860" t="s">
        <v>3008</v>
      </c>
      <c r="N6860" t="s">
        <v>366</v>
      </c>
      <c r="O6860" s="1">
        <v>45474</v>
      </c>
      <c r="P6860" t="s">
        <v>26591</v>
      </c>
      <c r="R6860" t="s">
        <v>1867</v>
      </c>
      <c r="S6860" t="s">
        <v>439</v>
      </c>
      <c r="T6860" t="s">
        <v>71</v>
      </c>
      <c r="V6860" t="s">
        <v>72</v>
      </c>
      <c r="W6860" t="b">
        <v>0</v>
      </c>
      <c r="Y6860">
        <v>0</v>
      </c>
      <c r="Z6860">
        <v>0</v>
      </c>
      <c r="AA6860">
        <v>0</v>
      </c>
      <c r="AB6860">
        <v>0</v>
      </c>
      <c r="AC6860" t="b">
        <v>0</v>
      </c>
      <c r="AF6860" t="b">
        <v>0</v>
      </c>
      <c r="AG6860" t="s">
        <v>73</v>
      </c>
      <c r="AI6860" t="s">
        <v>1868</v>
      </c>
      <c r="AJ6860" t="s">
        <v>26591</v>
      </c>
      <c r="AK6860" t="b">
        <v>0</v>
      </c>
      <c r="AL6860" t="b">
        <v>0</v>
      </c>
      <c r="AO6860" t="s">
        <v>75</v>
      </c>
      <c r="AQ6860" t="s">
        <v>281</v>
      </c>
      <c r="AR6860" t="s">
        <v>906</v>
      </c>
      <c r="AS6860" t="s">
        <v>78</v>
      </c>
      <c r="AT6860">
        <v>0.9</v>
      </c>
      <c r="AU6860" t="b">
        <v>0</v>
      </c>
      <c r="AV6860" t="s">
        <v>92</v>
      </c>
      <c r="AW6860" t="s">
        <v>439</v>
      </c>
      <c r="AX6860" t="s">
        <v>26592</v>
      </c>
      <c r="AY6860" t="s">
        <v>81</v>
      </c>
      <c r="AZ6860" t="s">
        <v>82</v>
      </c>
      <c r="BA6860" t="b">
        <v>1</v>
      </c>
      <c r="BB6860">
        <v>0</v>
      </c>
      <c r="BC6860">
        <v>0</v>
      </c>
      <c r="BD6860">
        <v>0.9</v>
      </c>
      <c r="BE6860">
        <v>45</v>
      </c>
      <c r="BF6860" t="s">
        <v>83</v>
      </c>
    </row>
    <row r="6861" spans="1:58" ht="130.5" x14ac:dyDescent="0.35">
      <c r="A6861" t="s">
        <v>26593</v>
      </c>
      <c r="B6861">
        <v>46203.738969999999</v>
      </c>
      <c r="C6861" t="s">
        <v>59</v>
      </c>
      <c r="D6861" t="s">
        <v>60</v>
      </c>
      <c r="E6861" t="s">
        <v>61</v>
      </c>
      <c r="G6861" t="s">
        <v>25919</v>
      </c>
      <c r="H6861" t="s">
        <v>25920</v>
      </c>
      <c r="I6861" t="s">
        <v>25921</v>
      </c>
      <c r="K6861" t="s">
        <v>25920</v>
      </c>
      <c r="L6861" t="s">
        <v>21232</v>
      </c>
      <c r="M6861" t="s">
        <v>21233</v>
      </c>
      <c r="N6861" t="s">
        <v>366</v>
      </c>
      <c r="O6861" s="1">
        <v>45474</v>
      </c>
      <c r="P6861" s="2" t="s">
        <v>26594</v>
      </c>
      <c r="R6861" t="s">
        <v>1867</v>
      </c>
      <c r="S6861" t="s">
        <v>439</v>
      </c>
      <c r="T6861" t="s">
        <v>71</v>
      </c>
      <c r="U6861" t="s">
        <v>153</v>
      </c>
      <c r="V6861" t="s">
        <v>72</v>
      </c>
      <c r="W6861" t="b">
        <v>0</v>
      </c>
      <c r="Y6861">
        <v>0</v>
      </c>
      <c r="Z6861">
        <v>0</v>
      </c>
      <c r="AA6861">
        <v>0</v>
      </c>
      <c r="AB6861">
        <v>0</v>
      </c>
      <c r="AC6861" t="b">
        <v>0</v>
      </c>
      <c r="AF6861" t="b">
        <v>0</v>
      </c>
      <c r="AG6861" t="s">
        <v>73</v>
      </c>
      <c r="AI6861" t="s">
        <v>1868</v>
      </c>
      <c r="AJ6861" s="2" t="s">
        <v>26594</v>
      </c>
      <c r="AK6861" t="b">
        <v>0</v>
      </c>
      <c r="AL6861" t="b">
        <v>0</v>
      </c>
      <c r="AO6861" t="s">
        <v>75</v>
      </c>
      <c r="AQ6861" t="s">
        <v>212</v>
      </c>
      <c r="AR6861" t="s">
        <v>238</v>
      </c>
      <c r="AS6861" t="s">
        <v>91</v>
      </c>
      <c r="AT6861">
        <v>0.7</v>
      </c>
      <c r="AU6861" t="b">
        <v>0</v>
      </c>
      <c r="AV6861" t="s">
        <v>92</v>
      </c>
      <c r="AW6861" t="s">
        <v>439</v>
      </c>
      <c r="AX6861" t="s">
        <v>26595</v>
      </c>
      <c r="AY6861" t="s">
        <v>81</v>
      </c>
      <c r="AZ6861" t="s">
        <v>82</v>
      </c>
      <c r="BA6861" t="b">
        <v>1</v>
      </c>
      <c r="BB6861">
        <v>0</v>
      </c>
      <c r="BC6861">
        <v>0</v>
      </c>
      <c r="BD6861">
        <v>0</v>
      </c>
      <c r="BE6861">
        <v>0</v>
      </c>
      <c r="BF6861" t="s">
        <v>94</v>
      </c>
    </row>
    <row r="6862" spans="1:58" x14ac:dyDescent="0.35">
      <c r="A6862" t="s">
        <v>26596</v>
      </c>
      <c r="B6862">
        <v>46203.738969999999</v>
      </c>
      <c r="C6862" t="s">
        <v>59</v>
      </c>
      <c r="D6862" t="s">
        <v>60</v>
      </c>
      <c r="E6862" t="s">
        <v>61</v>
      </c>
      <c r="G6862" t="s">
        <v>25919</v>
      </c>
      <c r="H6862" t="s">
        <v>25920</v>
      </c>
      <c r="I6862" t="s">
        <v>25921</v>
      </c>
      <c r="K6862" t="s">
        <v>25920</v>
      </c>
      <c r="L6862" t="s">
        <v>3007</v>
      </c>
      <c r="M6862" t="s">
        <v>3008</v>
      </c>
      <c r="N6862" t="s">
        <v>366</v>
      </c>
      <c r="O6862" s="1">
        <v>45474</v>
      </c>
      <c r="P6862" t="s">
        <v>26597</v>
      </c>
      <c r="R6862" t="s">
        <v>1867</v>
      </c>
      <c r="S6862" t="s">
        <v>439</v>
      </c>
      <c r="T6862" t="s">
        <v>71</v>
      </c>
      <c r="V6862" t="s">
        <v>72</v>
      </c>
      <c r="W6862" t="b">
        <v>0</v>
      </c>
      <c r="Y6862">
        <v>2</v>
      </c>
      <c r="Z6862">
        <v>0</v>
      </c>
      <c r="AA6862">
        <v>0</v>
      </c>
      <c r="AB6862">
        <v>0</v>
      </c>
      <c r="AC6862" t="b">
        <v>0</v>
      </c>
      <c r="AF6862" t="b">
        <v>0</v>
      </c>
      <c r="AG6862" t="s">
        <v>73</v>
      </c>
      <c r="AI6862" t="s">
        <v>1868</v>
      </c>
      <c r="AJ6862" t="s">
        <v>26597</v>
      </c>
      <c r="AK6862" t="b">
        <v>0</v>
      </c>
      <c r="AL6862" t="b">
        <v>0</v>
      </c>
      <c r="AO6862" t="s">
        <v>75</v>
      </c>
      <c r="AP6862" t="s">
        <v>1546</v>
      </c>
      <c r="AQ6862" t="s">
        <v>105</v>
      </c>
      <c r="AR6862" t="s">
        <v>106</v>
      </c>
      <c r="AS6862" t="s">
        <v>72</v>
      </c>
      <c r="AT6862">
        <v>0</v>
      </c>
      <c r="AU6862" t="b">
        <v>0</v>
      </c>
      <c r="AV6862" t="s">
        <v>107</v>
      </c>
      <c r="AW6862" t="s">
        <v>439</v>
      </c>
      <c r="AY6862" t="s">
        <v>108</v>
      </c>
      <c r="BA6862" t="b">
        <v>0</v>
      </c>
    </row>
    <row r="6863" spans="1:58" x14ac:dyDescent="0.35">
      <c r="A6863" s="3" t="s">
        <v>26598</v>
      </c>
      <c r="B6863">
        <v>46203.738969999999</v>
      </c>
      <c r="C6863" t="s">
        <v>59</v>
      </c>
      <c r="D6863" t="s">
        <v>60</v>
      </c>
      <c r="E6863" t="s">
        <v>61</v>
      </c>
      <c r="G6863" t="s">
        <v>25919</v>
      </c>
      <c r="H6863" t="s">
        <v>25920</v>
      </c>
      <c r="I6863" t="s">
        <v>25921</v>
      </c>
      <c r="K6863" t="s">
        <v>25920</v>
      </c>
      <c r="L6863" t="s">
        <v>26599</v>
      </c>
      <c r="M6863" t="s">
        <v>26600</v>
      </c>
      <c r="N6863" t="s">
        <v>366</v>
      </c>
      <c r="O6863" s="1">
        <v>45474</v>
      </c>
      <c r="P6863" t="s">
        <v>26601</v>
      </c>
      <c r="R6863" t="s">
        <v>1867</v>
      </c>
      <c r="S6863" t="s">
        <v>439</v>
      </c>
      <c r="T6863" t="s">
        <v>71</v>
      </c>
      <c r="V6863" t="s">
        <v>72</v>
      </c>
      <c r="W6863" t="b">
        <v>0</v>
      </c>
      <c r="Y6863">
        <v>0</v>
      </c>
      <c r="Z6863">
        <v>0</v>
      </c>
      <c r="AA6863">
        <v>0</v>
      </c>
      <c r="AB6863">
        <v>0</v>
      </c>
      <c r="AC6863" t="b">
        <v>0</v>
      </c>
      <c r="AF6863" t="b">
        <v>0</v>
      </c>
      <c r="AG6863" t="s">
        <v>73</v>
      </c>
      <c r="AI6863" t="s">
        <v>1868</v>
      </c>
      <c r="AJ6863" t="s">
        <v>26601</v>
      </c>
      <c r="AK6863" t="b">
        <v>0</v>
      </c>
      <c r="AL6863" t="b">
        <v>0</v>
      </c>
      <c r="AO6863" t="s">
        <v>75</v>
      </c>
      <c r="AQ6863" t="s">
        <v>105</v>
      </c>
      <c r="AR6863" t="s">
        <v>106</v>
      </c>
      <c r="AS6863" t="s">
        <v>72</v>
      </c>
      <c r="AT6863">
        <v>0</v>
      </c>
      <c r="AU6863" t="b">
        <v>0</v>
      </c>
      <c r="AV6863" t="s">
        <v>107</v>
      </c>
      <c r="AW6863" t="s">
        <v>439</v>
      </c>
      <c r="AY6863" t="s">
        <v>108</v>
      </c>
      <c r="BA6863" t="b">
        <v>0</v>
      </c>
    </row>
    <row r="6864" spans="1:58" x14ac:dyDescent="0.35">
      <c r="A6864" t="s">
        <v>26602</v>
      </c>
      <c r="B6864">
        <v>46203.738969999999</v>
      </c>
      <c r="C6864" t="s">
        <v>59</v>
      </c>
      <c r="D6864" t="s">
        <v>60</v>
      </c>
      <c r="E6864" t="s">
        <v>61</v>
      </c>
      <c r="G6864" t="s">
        <v>25919</v>
      </c>
      <c r="H6864" t="s">
        <v>25920</v>
      </c>
      <c r="I6864" t="s">
        <v>25921</v>
      </c>
      <c r="K6864" t="s">
        <v>25920</v>
      </c>
      <c r="L6864" t="s">
        <v>26603</v>
      </c>
      <c r="M6864" t="s">
        <v>26604</v>
      </c>
      <c r="N6864" t="s">
        <v>366</v>
      </c>
      <c r="O6864" s="1">
        <v>45474</v>
      </c>
      <c r="P6864" t="s">
        <v>26605</v>
      </c>
      <c r="R6864" t="s">
        <v>1867</v>
      </c>
      <c r="S6864" t="s">
        <v>439</v>
      </c>
      <c r="T6864" t="s">
        <v>71</v>
      </c>
      <c r="V6864" t="s">
        <v>72</v>
      </c>
      <c r="W6864" t="b">
        <v>0</v>
      </c>
      <c r="Y6864">
        <v>3</v>
      </c>
      <c r="Z6864">
        <v>6111</v>
      </c>
      <c r="AA6864">
        <v>0</v>
      </c>
      <c r="AB6864">
        <v>0</v>
      </c>
      <c r="AC6864" t="b">
        <v>1</v>
      </c>
      <c r="AF6864" t="b">
        <v>0</v>
      </c>
      <c r="AG6864" t="s">
        <v>73</v>
      </c>
      <c r="AI6864" t="s">
        <v>1868</v>
      </c>
      <c r="AJ6864" t="s">
        <v>26605</v>
      </c>
      <c r="AK6864" t="b">
        <v>0</v>
      </c>
      <c r="AL6864" t="b">
        <v>0</v>
      </c>
      <c r="AO6864" t="s">
        <v>75</v>
      </c>
      <c r="AQ6864" t="s">
        <v>105</v>
      </c>
      <c r="AR6864" t="s">
        <v>106</v>
      </c>
      <c r="AS6864" t="s">
        <v>72</v>
      </c>
      <c r="AT6864">
        <v>0</v>
      </c>
      <c r="AU6864" t="b">
        <v>0</v>
      </c>
      <c r="AV6864" t="s">
        <v>107</v>
      </c>
      <c r="AW6864" t="s">
        <v>439</v>
      </c>
      <c r="AY6864" t="s">
        <v>108</v>
      </c>
      <c r="BA6864" t="b">
        <v>0</v>
      </c>
    </row>
    <row r="6865" spans="1:58" x14ac:dyDescent="0.35">
      <c r="A6865" t="s">
        <v>26606</v>
      </c>
      <c r="B6865">
        <v>46203.738969999999</v>
      </c>
      <c r="C6865" t="s">
        <v>59</v>
      </c>
      <c r="D6865" t="s">
        <v>60</v>
      </c>
      <c r="E6865" t="s">
        <v>61</v>
      </c>
      <c r="G6865" t="s">
        <v>25919</v>
      </c>
      <c r="H6865" t="s">
        <v>25920</v>
      </c>
      <c r="I6865" t="s">
        <v>25921</v>
      </c>
      <c r="K6865" t="s">
        <v>25920</v>
      </c>
      <c r="L6865" t="s">
        <v>2121</v>
      </c>
      <c r="M6865" t="s">
        <v>2122</v>
      </c>
      <c r="N6865" t="s">
        <v>366</v>
      </c>
      <c r="O6865" s="1">
        <v>45474</v>
      </c>
      <c r="P6865" t="s">
        <v>26607</v>
      </c>
      <c r="R6865" t="s">
        <v>1867</v>
      </c>
      <c r="S6865" t="s">
        <v>439</v>
      </c>
      <c r="T6865" t="s">
        <v>71</v>
      </c>
      <c r="V6865" t="s">
        <v>72</v>
      </c>
      <c r="W6865" t="b">
        <v>0</v>
      </c>
      <c r="Y6865">
        <v>3</v>
      </c>
      <c r="Z6865">
        <v>0</v>
      </c>
      <c r="AA6865">
        <v>0</v>
      </c>
      <c r="AB6865">
        <v>0</v>
      </c>
      <c r="AC6865" t="b">
        <v>0</v>
      </c>
      <c r="AF6865" t="b">
        <v>0</v>
      </c>
      <c r="AG6865" t="s">
        <v>73</v>
      </c>
      <c r="AI6865" t="s">
        <v>1868</v>
      </c>
      <c r="AJ6865" t="s">
        <v>26607</v>
      </c>
      <c r="AK6865" t="b">
        <v>0</v>
      </c>
      <c r="AL6865" t="b">
        <v>0</v>
      </c>
      <c r="AO6865" t="s">
        <v>75</v>
      </c>
      <c r="AQ6865" t="s">
        <v>550</v>
      </c>
      <c r="AR6865" t="s">
        <v>26608</v>
      </c>
      <c r="AS6865" t="s">
        <v>72</v>
      </c>
      <c r="AT6865">
        <v>0.8</v>
      </c>
      <c r="AU6865" t="b">
        <v>0</v>
      </c>
      <c r="AV6865" t="s">
        <v>92</v>
      </c>
      <c r="AW6865" t="s">
        <v>439</v>
      </c>
      <c r="AX6865" t="s">
        <v>26609</v>
      </c>
      <c r="AY6865" t="s">
        <v>81</v>
      </c>
      <c r="AZ6865" t="s">
        <v>82</v>
      </c>
      <c r="BA6865" t="b">
        <v>1</v>
      </c>
      <c r="BB6865">
        <v>0.916290731874155</v>
      </c>
      <c r="BC6865">
        <v>2.92</v>
      </c>
      <c r="BD6865">
        <v>0.24</v>
      </c>
      <c r="BE6865">
        <v>13.46</v>
      </c>
      <c r="BF6865" t="s">
        <v>94</v>
      </c>
    </row>
    <row r="6866" spans="1:58" x14ac:dyDescent="0.35">
      <c r="A6866" s="3" t="s">
        <v>26610</v>
      </c>
      <c r="B6866">
        <v>46203.738969999999</v>
      </c>
      <c r="C6866" t="s">
        <v>59</v>
      </c>
      <c r="D6866" t="s">
        <v>60</v>
      </c>
      <c r="E6866" t="s">
        <v>61</v>
      </c>
      <c r="G6866" t="s">
        <v>25919</v>
      </c>
      <c r="H6866" t="s">
        <v>25920</v>
      </c>
      <c r="I6866" t="s">
        <v>25921</v>
      </c>
      <c r="K6866" t="s">
        <v>25920</v>
      </c>
      <c r="L6866" t="s">
        <v>26611</v>
      </c>
      <c r="M6866" t="s">
        <v>26612</v>
      </c>
      <c r="N6866" t="s">
        <v>366</v>
      </c>
      <c r="O6866" s="1">
        <v>45474</v>
      </c>
      <c r="P6866" t="s">
        <v>26613</v>
      </c>
      <c r="R6866" t="s">
        <v>1867</v>
      </c>
      <c r="S6866" t="s">
        <v>439</v>
      </c>
      <c r="T6866" t="s">
        <v>71</v>
      </c>
      <c r="V6866" t="s">
        <v>72</v>
      </c>
      <c r="W6866" t="b">
        <v>0</v>
      </c>
      <c r="Y6866">
        <v>1</v>
      </c>
      <c r="Z6866">
        <v>0</v>
      </c>
      <c r="AA6866">
        <v>0</v>
      </c>
      <c r="AB6866">
        <v>0</v>
      </c>
      <c r="AC6866" t="b">
        <v>0</v>
      </c>
      <c r="AF6866" t="b">
        <v>0</v>
      </c>
      <c r="AG6866" t="s">
        <v>73</v>
      </c>
      <c r="AI6866" t="s">
        <v>1868</v>
      </c>
      <c r="AJ6866" t="s">
        <v>26613</v>
      </c>
      <c r="AK6866" t="b">
        <v>0</v>
      </c>
      <c r="AL6866" t="b">
        <v>1</v>
      </c>
      <c r="AM6866" t="s">
        <v>202</v>
      </c>
      <c r="AN6866">
        <v>0.90820000000000001</v>
      </c>
      <c r="AO6866" t="s">
        <v>100</v>
      </c>
    </row>
    <row r="6867" spans="1:58" x14ac:dyDescent="0.35">
      <c r="A6867" t="s">
        <v>26614</v>
      </c>
      <c r="B6867">
        <v>46203.738969999999</v>
      </c>
      <c r="C6867" t="s">
        <v>59</v>
      </c>
      <c r="D6867" t="s">
        <v>60</v>
      </c>
      <c r="E6867" t="s">
        <v>61</v>
      </c>
      <c r="G6867" t="s">
        <v>25919</v>
      </c>
      <c r="H6867" t="s">
        <v>25920</v>
      </c>
      <c r="I6867" t="s">
        <v>25921</v>
      </c>
      <c r="K6867" t="s">
        <v>25920</v>
      </c>
      <c r="L6867" t="s">
        <v>3007</v>
      </c>
      <c r="M6867" t="s">
        <v>3008</v>
      </c>
      <c r="N6867" t="s">
        <v>366</v>
      </c>
      <c r="O6867" s="1">
        <v>45474</v>
      </c>
      <c r="P6867" t="s">
        <v>26615</v>
      </c>
      <c r="R6867" t="s">
        <v>1867</v>
      </c>
      <c r="S6867" t="s">
        <v>439</v>
      </c>
      <c r="T6867" t="s">
        <v>71</v>
      </c>
      <c r="V6867" t="s">
        <v>72</v>
      </c>
      <c r="W6867" t="b">
        <v>0</v>
      </c>
      <c r="Y6867">
        <v>0</v>
      </c>
      <c r="Z6867">
        <v>0</v>
      </c>
      <c r="AA6867">
        <v>0</v>
      </c>
      <c r="AB6867">
        <v>0</v>
      </c>
      <c r="AC6867" t="b">
        <v>0</v>
      </c>
      <c r="AF6867" t="b">
        <v>0</v>
      </c>
      <c r="AG6867" t="s">
        <v>73</v>
      </c>
      <c r="AI6867" t="s">
        <v>1868</v>
      </c>
      <c r="AJ6867" t="s">
        <v>26615</v>
      </c>
      <c r="AK6867" t="b">
        <v>0</v>
      </c>
      <c r="AL6867" t="b">
        <v>1</v>
      </c>
      <c r="AM6867" t="s">
        <v>4633</v>
      </c>
      <c r="AN6867">
        <v>0.90269999999999995</v>
      </c>
      <c r="AO6867" t="s">
        <v>100</v>
      </c>
    </row>
    <row r="6868" spans="1:58" x14ac:dyDescent="0.35">
      <c r="A6868" t="s">
        <v>26616</v>
      </c>
      <c r="B6868">
        <v>46203.738969999999</v>
      </c>
      <c r="C6868" t="s">
        <v>59</v>
      </c>
      <c r="D6868" t="s">
        <v>60</v>
      </c>
      <c r="E6868" t="s">
        <v>61</v>
      </c>
      <c r="G6868" t="s">
        <v>25919</v>
      </c>
      <c r="H6868" t="s">
        <v>25920</v>
      </c>
      <c r="I6868" t="s">
        <v>25921</v>
      </c>
      <c r="K6868" t="s">
        <v>25920</v>
      </c>
      <c r="L6868" t="s">
        <v>25792</v>
      </c>
      <c r="M6868" t="s">
        <v>25793</v>
      </c>
      <c r="N6868" t="s">
        <v>366</v>
      </c>
      <c r="O6868" s="1">
        <v>45474</v>
      </c>
      <c r="P6868" t="s">
        <v>26617</v>
      </c>
      <c r="R6868" t="s">
        <v>1867</v>
      </c>
      <c r="S6868" t="s">
        <v>439</v>
      </c>
      <c r="T6868" t="s">
        <v>71</v>
      </c>
      <c r="V6868" t="s">
        <v>72</v>
      </c>
      <c r="W6868" t="b">
        <v>0</v>
      </c>
      <c r="Y6868">
        <v>0</v>
      </c>
      <c r="Z6868">
        <v>0</v>
      </c>
      <c r="AA6868">
        <v>0</v>
      </c>
      <c r="AB6868">
        <v>0</v>
      </c>
      <c r="AC6868" t="b">
        <v>0</v>
      </c>
      <c r="AF6868" t="b">
        <v>0</v>
      </c>
      <c r="AG6868" t="s">
        <v>73</v>
      </c>
      <c r="AI6868" t="s">
        <v>1868</v>
      </c>
      <c r="AJ6868" t="s">
        <v>26617</v>
      </c>
      <c r="AK6868" t="b">
        <v>0</v>
      </c>
      <c r="AL6868" t="b">
        <v>0</v>
      </c>
      <c r="AO6868" t="s">
        <v>75</v>
      </c>
      <c r="AQ6868" t="s">
        <v>105</v>
      </c>
      <c r="AR6868" t="s">
        <v>106</v>
      </c>
      <c r="AS6868" t="s">
        <v>72</v>
      </c>
      <c r="AT6868">
        <v>0</v>
      </c>
      <c r="AU6868" t="b">
        <v>0</v>
      </c>
      <c r="AV6868" t="s">
        <v>107</v>
      </c>
      <c r="AW6868" t="s">
        <v>439</v>
      </c>
      <c r="AY6868" t="s">
        <v>108</v>
      </c>
      <c r="BA6868" t="b">
        <v>0</v>
      </c>
    </row>
    <row r="6869" spans="1:58" x14ac:dyDescent="0.35">
      <c r="A6869" t="s">
        <v>26618</v>
      </c>
      <c r="B6869">
        <v>46203.738969999999</v>
      </c>
      <c r="C6869" t="s">
        <v>59</v>
      </c>
      <c r="D6869" t="s">
        <v>60</v>
      </c>
      <c r="E6869" t="s">
        <v>61</v>
      </c>
      <c r="G6869" t="s">
        <v>25919</v>
      </c>
      <c r="H6869" t="s">
        <v>25920</v>
      </c>
      <c r="I6869" t="s">
        <v>25921</v>
      </c>
      <c r="K6869" t="s">
        <v>25920</v>
      </c>
      <c r="L6869" t="s">
        <v>2535</v>
      </c>
      <c r="M6869" t="s">
        <v>2536</v>
      </c>
      <c r="N6869" t="s">
        <v>366</v>
      </c>
      <c r="O6869" s="1">
        <v>45474</v>
      </c>
      <c r="P6869" t="s">
        <v>26619</v>
      </c>
      <c r="R6869" t="s">
        <v>1867</v>
      </c>
      <c r="S6869" t="s">
        <v>439</v>
      </c>
      <c r="T6869" t="s">
        <v>71</v>
      </c>
      <c r="V6869" t="s">
        <v>72</v>
      </c>
      <c r="W6869" t="b">
        <v>0</v>
      </c>
      <c r="Y6869">
        <v>1</v>
      </c>
      <c r="Z6869">
        <v>2</v>
      </c>
      <c r="AA6869">
        <v>0</v>
      </c>
      <c r="AB6869">
        <v>0</v>
      </c>
      <c r="AC6869" t="b">
        <v>1</v>
      </c>
      <c r="AF6869" t="b">
        <v>0</v>
      </c>
      <c r="AG6869" t="s">
        <v>73</v>
      </c>
      <c r="AI6869" t="s">
        <v>1868</v>
      </c>
      <c r="AJ6869" t="s">
        <v>26619</v>
      </c>
      <c r="AK6869" t="b">
        <v>0</v>
      </c>
      <c r="AL6869" t="b">
        <v>0</v>
      </c>
      <c r="AO6869" t="s">
        <v>75</v>
      </c>
      <c r="AQ6869" t="s">
        <v>26620</v>
      </c>
      <c r="AR6869" t="s">
        <v>26621</v>
      </c>
      <c r="AS6869" t="s">
        <v>78</v>
      </c>
      <c r="AT6869">
        <v>0.9</v>
      </c>
      <c r="AU6869" t="b">
        <v>0</v>
      </c>
      <c r="AV6869" t="s">
        <v>79</v>
      </c>
      <c r="AW6869" t="s">
        <v>439</v>
      </c>
      <c r="AX6869" t="s">
        <v>26622</v>
      </c>
      <c r="AY6869" t="s">
        <v>81</v>
      </c>
      <c r="AZ6869" t="s">
        <v>82</v>
      </c>
      <c r="BA6869" t="b">
        <v>1</v>
      </c>
      <c r="BB6869">
        <v>0.83134121347645595</v>
      </c>
      <c r="BC6869">
        <v>2.65</v>
      </c>
      <c r="BD6869">
        <v>0.9</v>
      </c>
      <c r="BE6869">
        <v>46.33</v>
      </c>
      <c r="BF6869" t="s">
        <v>83</v>
      </c>
    </row>
    <row r="6870" spans="1:58" x14ac:dyDescent="0.35">
      <c r="A6870" t="s">
        <v>26623</v>
      </c>
      <c r="B6870">
        <v>46203.738969999999</v>
      </c>
      <c r="C6870" t="s">
        <v>59</v>
      </c>
      <c r="D6870" t="s">
        <v>60</v>
      </c>
      <c r="E6870" t="s">
        <v>61</v>
      </c>
      <c r="G6870" t="s">
        <v>25919</v>
      </c>
      <c r="H6870" t="s">
        <v>25920</v>
      </c>
      <c r="I6870" t="s">
        <v>25921</v>
      </c>
      <c r="K6870" t="s">
        <v>25920</v>
      </c>
      <c r="L6870" t="s">
        <v>3007</v>
      </c>
      <c r="M6870" t="s">
        <v>3008</v>
      </c>
      <c r="N6870" t="s">
        <v>366</v>
      </c>
      <c r="O6870" s="1">
        <v>45474</v>
      </c>
      <c r="P6870" t="s">
        <v>26624</v>
      </c>
      <c r="R6870" t="s">
        <v>1867</v>
      </c>
      <c r="S6870" t="s">
        <v>439</v>
      </c>
      <c r="T6870" t="s">
        <v>71</v>
      </c>
      <c r="V6870" t="s">
        <v>72</v>
      </c>
      <c r="W6870" t="b">
        <v>0</v>
      </c>
      <c r="Y6870">
        <v>0</v>
      </c>
      <c r="Z6870">
        <v>0</v>
      </c>
      <c r="AA6870">
        <v>0</v>
      </c>
      <c r="AB6870">
        <v>0</v>
      </c>
      <c r="AC6870" t="b">
        <v>0</v>
      </c>
      <c r="AF6870" t="b">
        <v>0</v>
      </c>
      <c r="AG6870" t="s">
        <v>73</v>
      </c>
      <c r="AI6870" t="s">
        <v>1868</v>
      </c>
      <c r="AJ6870" t="s">
        <v>26624</v>
      </c>
      <c r="AK6870" t="b">
        <v>0</v>
      </c>
      <c r="AL6870" t="b">
        <v>1</v>
      </c>
      <c r="AM6870" t="s">
        <v>3898</v>
      </c>
      <c r="AN6870">
        <v>0.90529999999999999</v>
      </c>
      <c r="AO6870" t="s">
        <v>100</v>
      </c>
    </row>
    <row r="6871" spans="1:58" x14ac:dyDescent="0.35">
      <c r="A6871" t="s">
        <v>26625</v>
      </c>
      <c r="B6871">
        <v>46203.738969999999</v>
      </c>
      <c r="C6871" t="s">
        <v>59</v>
      </c>
      <c r="D6871" t="s">
        <v>60</v>
      </c>
      <c r="E6871" t="s">
        <v>61</v>
      </c>
      <c r="G6871" t="s">
        <v>25919</v>
      </c>
      <c r="H6871" t="s">
        <v>25920</v>
      </c>
      <c r="I6871" t="s">
        <v>25921</v>
      </c>
      <c r="K6871" t="s">
        <v>25920</v>
      </c>
      <c r="L6871" t="s">
        <v>26626</v>
      </c>
      <c r="M6871" t="s">
        <v>26627</v>
      </c>
      <c r="N6871" t="s">
        <v>366</v>
      </c>
      <c r="O6871" s="1">
        <v>45474</v>
      </c>
      <c r="P6871" t="s">
        <v>26628</v>
      </c>
      <c r="R6871" t="s">
        <v>1867</v>
      </c>
      <c r="S6871" t="s">
        <v>439</v>
      </c>
      <c r="T6871" t="s">
        <v>71</v>
      </c>
      <c r="V6871" t="s">
        <v>72</v>
      </c>
      <c r="W6871" t="b">
        <v>0</v>
      </c>
      <c r="Y6871">
        <v>4</v>
      </c>
      <c r="Z6871">
        <v>2</v>
      </c>
      <c r="AA6871">
        <v>0</v>
      </c>
      <c r="AB6871">
        <v>0</v>
      </c>
      <c r="AC6871" t="b">
        <v>1</v>
      </c>
      <c r="AF6871" t="b">
        <v>0</v>
      </c>
      <c r="AG6871" t="s">
        <v>73</v>
      </c>
      <c r="AI6871" t="s">
        <v>1868</v>
      </c>
      <c r="AJ6871" t="s">
        <v>26628</v>
      </c>
      <c r="AK6871" t="b">
        <v>0</v>
      </c>
      <c r="AL6871" t="b">
        <v>0</v>
      </c>
      <c r="AO6871" t="s">
        <v>75</v>
      </c>
      <c r="AQ6871" t="s">
        <v>89</v>
      </c>
      <c r="AR6871" t="s">
        <v>504</v>
      </c>
      <c r="AS6871" t="s">
        <v>78</v>
      </c>
      <c r="AT6871">
        <v>0.7</v>
      </c>
      <c r="AU6871" t="b">
        <v>0</v>
      </c>
      <c r="AV6871" t="s">
        <v>92</v>
      </c>
      <c r="AW6871" t="s">
        <v>439</v>
      </c>
      <c r="AX6871" t="s">
        <v>26629</v>
      </c>
      <c r="AY6871" t="s">
        <v>81</v>
      </c>
      <c r="AZ6871" t="s">
        <v>82</v>
      </c>
      <c r="BA6871" t="b">
        <v>1</v>
      </c>
      <c r="BB6871">
        <v>3.2573563454362602</v>
      </c>
      <c r="BC6871">
        <v>10.39</v>
      </c>
      <c r="BD6871">
        <v>0.7</v>
      </c>
      <c r="BE6871">
        <v>40.200000000000003</v>
      </c>
      <c r="BF6871" t="s">
        <v>83</v>
      </c>
    </row>
    <row r="6872" spans="1:58" x14ac:dyDescent="0.35">
      <c r="A6872" t="s">
        <v>26630</v>
      </c>
      <c r="B6872">
        <v>46203.738969999999</v>
      </c>
      <c r="C6872" t="s">
        <v>59</v>
      </c>
      <c r="D6872" t="s">
        <v>60</v>
      </c>
      <c r="E6872" t="s">
        <v>61</v>
      </c>
      <c r="G6872" t="s">
        <v>25919</v>
      </c>
      <c r="H6872" t="s">
        <v>25920</v>
      </c>
      <c r="I6872" t="s">
        <v>25921</v>
      </c>
      <c r="K6872" t="s">
        <v>25920</v>
      </c>
      <c r="L6872" t="s">
        <v>3007</v>
      </c>
      <c r="M6872" t="s">
        <v>3008</v>
      </c>
      <c r="N6872" t="s">
        <v>366</v>
      </c>
      <c r="O6872" s="1">
        <v>45474</v>
      </c>
      <c r="P6872" t="s">
        <v>26631</v>
      </c>
      <c r="R6872" t="s">
        <v>1867</v>
      </c>
      <c r="S6872" t="s">
        <v>439</v>
      </c>
      <c r="T6872" t="s">
        <v>71</v>
      </c>
      <c r="V6872" t="s">
        <v>72</v>
      </c>
      <c r="W6872" t="b">
        <v>0</v>
      </c>
      <c r="Y6872">
        <v>0</v>
      </c>
      <c r="Z6872">
        <v>0</v>
      </c>
      <c r="AA6872">
        <v>0</v>
      </c>
      <c r="AB6872">
        <v>0</v>
      </c>
      <c r="AC6872" t="b">
        <v>0</v>
      </c>
      <c r="AF6872" t="b">
        <v>0</v>
      </c>
      <c r="AG6872" t="s">
        <v>73</v>
      </c>
      <c r="AI6872" t="s">
        <v>1868</v>
      </c>
      <c r="AJ6872" t="s">
        <v>26631</v>
      </c>
      <c r="AK6872" t="b">
        <v>0</v>
      </c>
      <c r="AL6872" t="b">
        <v>0</v>
      </c>
      <c r="AO6872" t="s">
        <v>75</v>
      </c>
      <c r="AQ6872" t="s">
        <v>105</v>
      </c>
      <c r="AR6872" t="s">
        <v>26632</v>
      </c>
      <c r="AS6872" t="s">
        <v>72</v>
      </c>
      <c r="AT6872">
        <v>0.4</v>
      </c>
      <c r="AU6872" t="b">
        <v>0</v>
      </c>
      <c r="AV6872" t="s">
        <v>136</v>
      </c>
      <c r="AW6872" t="s">
        <v>439</v>
      </c>
      <c r="AY6872" t="s">
        <v>108</v>
      </c>
      <c r="BA6872" t="b">
        <v>0</v>
      </c>
    </row>
    <row r="6873" spans="1:58" x14ac:dyDescent="0.35">
      <c r="A6873" t="s">
        <v>26633</v>
      </c>
      <c r="B6873">
        <v>46203.738969999999</v>
      </c>
      <c r="C6873" t="s">
        <v>59</v>
      </c>
      <c r="D6873" t="s">
        <v>60</v>
      </c>
      <c r="E6873" t="s">
        <v>61</v>
      </c>
      <c r="G6873" t="s">
        <v>25919</v>
      </c>
      <c r="H6873" t="s">
        <v>25920</v>
      </c>
      <c r="I6873" t="s">
        <v>25921</v>
      </c>
      <c r="K6873" t="s">
        <v>25920</v>
      </c>
      <c r="L6873" t="s">
        <v>15146</v>
      </c>
      <c r="M6873" t="s">
        <v>15147</v>
      </c>
      <c r="N6873" t="s">
        <v>366</v>
      </c>
      <c r="O6873" s="1">
        <v>45474</v>
      </c>
      <c r="P6873" t="s">
        <v>26634</v>
      </c>
      <c r="R6873" t="s">
        <v>1867</v>
      </c>
      <c r="S6873" t="s">
        <v>439</v>
      </c>
      <c r="T6873" t="s">
        <v>71</v>
      </c>
      <c r="V6873" t="s">
        <v>72</v>
      </c>
      <c r="W6873" t="b">
        <v>0</v>
      </c>
      <c r="Y6873">
        <v>2</v>
      </c>
      <c r="Z6873">
        <v>2</v>
      </c>
      <c r="AA6873">
        <v>0</v>
      </c>
      <c r="AB6873">
        <v>0</v>
      </c>
      <c r="AC6873" t="b">
        <v>1</v>
      </c>
      <c r="AF6873" t="b">
        <v>0</v>
      </c>
      <c r="AG6873" t="s">
        <v>73</v>
      </c>
      <c r="AI6873" t="s">
        <v>1868</v>
      </c>
      <c r="AJ6873" t="s">
        <v>26634</v>
      </c>
      <c r="AK6873" t="b">
        <v>0</v>
      </c>
      <c r="AL6873" t="b">
        <v>0</v>
      </c>
      <c r="AO6873" t="s">
        <v>75</v>
      </c>
      <c r="AQ6873" t="s">
        <v>127</v>
      </c>
      <c r="AR6873" t="s">
        <v>15160</v>
      </c>
      <c r="AS6873" t="s">
        <v>72</v>
      </c>
      <c r="AT6873">
        <v>0.7</v>
      </c>
      <c r="AU6873" t="b">
        <v>0</v>
      </c>
      <c r="AV6873" t="s">
        <v>92</v>
      </c>
      <c r="AW6873" t="s">
        <v>439</v>
      </c>
      <c r="AX6873" t="s">
        <v>26635</v>
      </c>
      <c r="AY6873" t="s">
        <v>81</v>
      </c>
      <c r="AZ6873" t="s">
        <v>82</v>
      </c>
      <c r="BA6873" t="b">
        <v>1</v>
      </c>
      <c r="BB6873">
        <v>2.7465307216702701</v>
      </c>
      <c r="BC6873">
        <v>8.76</v>
      </c>
      <c r="BD6873">
        <v>0.21</v>
      </c>
      <c r="BE6873">
        <v>14.88</v>
      </c>
      <c r="BF6873" t="s">
        <v>94</v>
      </c>
    </row>
    <row r="6874" spans="1:58" x14ac:dyDescent="0.35">
      <c r="A6874" t="s">
        <v>26636</v>
      </c>
      <c r="B6874">
        <v>46203.738969999999</v>
      </c>
      <c r="C6874" t="s">
        <v>59</v>
      </c>
      <c r="D6874" t="s">
        <v>60</v>
      </c>
      <c r="E6874" t="s">
        <v>61</v>
      </c>
      <c r="G6874" t="s">
        <v>25919</v>
      </c>
      <c r="H6874" t="s">
        <v>25920</v>
      </c>
      <c r="I6874" t="s">
        <v>25921</v>
      </c>
      <c r="K6874" t="s">
        <v>25920</v>
      </c>
      <c r="L6874" t="s">
        <v>3007</v>
      </c>
      <c r="M6874" t="s">
        <v>3008</v>
      </c>
      <c r="N6874" t="s">
        <v>366</v>
      </c>
      <c r="O6874" s="1">
        <v>45474</v>
      </c>
      <c r="P6874" t="s">
        <v>26637</v>
      </c>
      <c r="R6874" t="s">
        <v>1867</v>
      </c>
      <c r="S6874" t="s">
        <v>439</v>
      </c>
      <c r="T6874" t="s">
        <v>71</v>
      </c>
      <c r="V6874" t="s">
        <v>72</v>
      </c>
      <c r="W6874" t="b">
        <v>0</v>
      </c>
      <c r="Y6874">
        <v>1</v>
      </c>
      <c r="Z6874">
        <v>0</v>
      </c>
      <c r="AA6874">
        <v>0</v>
      </c>
      <c r="AB6874">
        <v>0</v>
      </c>
      <c r="AC6874" t="b">
        <v>0</v>
      </c>
      <c r="AF6874" t="b">
        <v>0</v>
      </c>
      <c r="AG6874" t="s">
        <v>73</v>
      </c>
      <c r="AI6874" t="s">
        <v>1868</v>
      </c>
      <c r="AJ6874" t="s">
        <v>26637</v>
      </c>
      <c r="AK6874" t="b">
        <v>0</v>
      </c>
      <c r="AL6874" t="b">
        <v>0</v>
      </c>
      <c r="AO6874" t="s">
        <v>75</v>
      </c>
      <c r="AQ6874" t="s">
        <v>26638</v>
      </c>
      <c r="AR6874" t="s">
        <v>26639</v>
      </c>
      <c r="AS6874" t="s">
        <v>72</v>
      </c>
      <c r="AT6874">
        <v>0.81699999999999995</v>
      </c>
      <c r="AU6874" t="b">
        <v>0</v>
      </c>
      <c r="AV6874" t="s">
        <v>275</v>
      </c>
      <c r="AW6874" t="s">
        <v>439</v>
      </c>
      <c r="AX6874" t="s">
        <v>26640</v>
      </c>
      <c r="AY6874" t="s">
        <v>81</v>
      </c>
      <c r="AZ6874" t="s">
        <v>82</v>
      </c>
      <c r="BA6874" t="b">
        <v>1</v>
      </c>
      <c r="BB6874">
        <v>0.154150679827258</v>
      </c>
      <c r="BC6874">
        <v>0.49</v>
      </c>
      <c r="BD6874">
        <v>0.24510000000000001</v>
      </c>
      <c r="BE6874">
        <v>12.5</v>
      </c>
      <c r="BF6874" t="s">
        <v>94</v>
      </c>
    </row>
    <row r="6875" spans="1:58" x14ac:dyDescent="0.35">
      <c r="A6875" t="s">
        <v>26641</v>
      </c>
      <c r="B6875">
        <v>46203.738969999999</v>
      </c>
      <c r="C6875" t="s">
        <v>59</v>
      </c>
      <c r="D6875" t="s">
        <v>60</v>
      </c>
      <c r="E6875" t="s">
        <v>61</v>
      </c>
      <c r="G6875" t="s">
        <v>25919</v>
      </c>
      <c r="H6875" t="s">
        <v>25920</v>
      </c>
      <c r="I6875" t="s">
        <v>25921</v>
      </c>
      <c r="K6875" t="s">
        <v>25920</v>
      </c>
      <c r="L6875" t="s">
        <v>26642</v>
      </c>
      <c r="M6875" t="s">
        <v>26643</v>
      </c>
      <c r="N6875" t="s">
        <v>366</v>
      </c>
      <c r="O6875" s="1">
        <v>45474</v>
      </c>
      <c r="P6875" t="s">
        <v>26644</v>
      </c>
      <c r="R6875" t="s">
        <v>1867</v>
      </c>
      <c r="S6875" t="s">
        <v>439</v>
      </c>
      <c r="T6875" t="s">
        <v>71</v>
      </c>
      <c r="U6875" t="s">
        <v>153</v>
      </c>
      <c r="V6875" t="s">
        <v>72</v>
      </c>
      <c r="W6875" t="b">
        <v>0</v>
      </c>
      <c r="Y6875">
        <v>3</v>
      </c>
      <c r="Z6875">
        <v>4581</v>
      </c>
      <c r="AA6875">
        <v>0</v>
      </c>
      <c r="AB6875">
        <v>0</v>
      </c>
      <c r="AC6875" t="b">
        <v>1</v>
      </c>
      <c r="AF6875" t="b">
        <v>0</v>
      </c>
      <c r="AG6875" t="s">
        <v>73</v>
      </c>
      <c r="AI6875" t="s">
        <v>1868</v>
      </c>
      <c r="AJ6875" t="s">
        <v>26644</v>
      </c>
      <c r="AK6875" t="b">
        <v>0</v>
      </c>
      <c r="AL6875" t="b">
        <v>0</v>
      </c>
      <c r="AO6875" t="s">
        <v>75</v>
      </c>
      <c r="AQ6875" t="s">
        <v>127</v>
      </c>
      <c r="AR6875" t="s">
        <v>2033</v>
      </c>
      <c r="AS6875" t="s">
        <v>78</v>
      </c>
      <c r="AT6875">
        <v>0.9</v>
      </c>
      <c r="AU6875" t="b">
        <v>0</v>
      </c>
      <c r="AV6875" t="s">
        <v>92</v>
      </c>
      <c r="AW6875" t="s">
        <v>439</v>
      </c>
      <c r="AX6875" t="s">
        <v>26645</v>
      </c>
      <c r="AY6875" t="s">
        <v>81</v>
      </c>
      <c r="AZ6875" t="s">
        <v>82</v>
      </c>
      <c r="BA6875" t="b">
        <v>1</v>
      </c>
      <c r="BB6875">
        <v>14.03113065564</v>
      </c>
      <c r="BC6875">
        <v>44.76</v>
      </c>
      <c r="BD6875">
        <v>0.9</v>
      </c>
      <c r="BE6875">
        <v>67.38</v>
      </c>
      <c r="BF6875" t="s">
        <v>1020</v>
      </c>
    </row>
    <row r="6876" spans="1:58" x14ac:dyDescent="0.35">
      <c r="A6876" t="s">
        <v>26646</v>
      </c>
      <c r="B6876">
        <v>46203.738969999999</v>
      </c>
      <c r="C6876" t="s">
        <v>59</v>
      </c>
      <c r="D6876" t="s">
        <v>60</v>
      </c>
      <c r="E6876" t="s">
        <v>61</v>
      </c>
      <c r="G6876" t="s">
        <v>25919</v>
      </c>
      <c r="H6876" t="s">
        <v>25920</v>
      </c>
      <c r="I6876" t="s">
        <v>25921</v>
      </c>
      <c r="K6876" t="s">
        <v>25920</v>
      </c>
      <c r="L6876" t="s">
        <v>26647</v>
      </c>
      <c r="M6876" t="s">
        <v>26648</v>
      </c>
      <c r="N6876" t="s">
        <v>366</v>
      </c>
      <c r="O6876" s="1">
        <v>45474</v>
      </c>
      <c r="P6876" t="s">
        <v>26649</v>
      </c>
      <c r="R6876" t="s">
        <v>1867</v>
      </c>
      <c r="S6876" t="s">
        <v>439</v>
      </c>
      <c r="T6876" t="s">
        <v>71</v>
      </c>
      <c r="U6876" t="s">
        <v>153</v>
      </c>
      <c r="V6876" t="s">
        <v>72</v>
      </c>
      <c r="W6876" t="b">
        <v>0</v>
      </c>
      <c r="Y6876">
        <v>3</v>
      </c>
      <c r="Z6876">
        <v>0</v>
      </c>
      <c r="AA6876">
        <v>0</v>
      </c>
      <c r="AB6876">
        <v>0</v>
      </c>
      <c r="AC6876" t="b">
        <v>0</v>
      </c>
      <c r="AF6876" t="b">
        <v>0</v>
      </c>
      <c r="AG6876" t="s">
        <v>73</v>
      </c>
      <c r="AI6876" t="s">
        <v>1868</v>
      </c>
      <c r="AJ6876" t="s">
        <v>26649</v>
      </c>
      <c r="AK6876" t="b">
        <v>0</v>
      </c>
      <c r="AL6876" t="b">
        <v>0</v>
      </c>
      <c r="AO6876" t="s">
        <v>75</v>
      </c>
      <c r="AP6876" t="s">
        <v>253</v>
      </c>
      <c r="AQ6876" t="s">
        <v>127</v>
      </c>
      <c r="AR6876" t="s">
        <v>7702</v>
      </c>
      <c r="AS6876" t="s">
        <v>78</v>
      </c>
      <c r="AT6876">
        <v>0.9</v>
      </c>
      <c r="AU6876" t="b">
        <v>0</v>
      </c>
      <c r="AV6876" t="s">
        <v>92</v>
      </c>
      <c r="AW6876" t="s">
        <v>439</v>
      </c>
      <c r="AX6876" t="s">
        <v>26650</v>
      </c>
      <c r="AY6876" t="s">
        <v>81</v>
      </c>
      <c r="AZ6876" t="s">
        <v>82</v>
      </c>
      <c r="BA6876" t="b">
        <v>1</v>
      </c>
      <c r="BB6876">
        <v>1.3862943611198899</v>
      </c>
      <c r="BC6876">
        <v>4.42</v>
      </c>
      <c r="BD6876">
        <v>0.9</v>
      </c>
      <c r="BE6876">
        <v>47.21</v>
      </c>
      <c r="BF6876" t="s">
        <v>83</v>
      </c>
    </row>
    <row r="6877" spans="1:58" x14ac:dyDescent="0.35">
      <c r="A6877" t="s">
        <v>26651</v>
      </c>
      <c r="B6877">
        <v>46203.738969999999</v>
      </c>
      <c r="C6877" t="s">
        <v>59</v>
      </c>
      <c r="D6877" t="s">
        <v>60</v>
      </c>
      <c r="E6877" t="s">
        <v>61</v>
      </c>
      <c r="G6877" t="s">
        <v>25919</v>
      </c>
      <c r="H6877" t="s">
        <v>25920</v>
      </c>
      <c r="I6877" t="s">
        <v>25921</v>
      </c>
      <c r="K6877" t="s">
        <v>25920</v>
      </c>
      <c r="L6877" t="s">
        <v>3007</v>
      </c>
      <c r="M6877" t="s">
        <v>3008</v>
      </c>
      <c r="N6877" t="s">
        <v>366</v>
      </c>
      <c r="O6877" s="1">
        <v>45474</v>
      </c>
      <c r="P6877" t="s">
        <v>26652</v>
      </c>
      <c r="R6877" t="s">
        <v>1867</v>
      </c>
      <c r="S6877" t="s">
        <v>439</v>
      </c>
      <c r="T6877" t="s">
        <v>71</v>
      </c>
      <c r="U6877" t="s">
        <v>153</v>
      </c>
      <c r="V6877" t="s">
        <v>72</v>
      </c>
      <c r="W6877" t="b">
        <v>0</v>
      </c>
      <c r="Y6877">
        <v>0</v>
      </c>
      <c r="Z6877">
        <v>0</v>
      </c>
      <c r="AA6877">
        <v>0</v>
      </c>
      <c r="AB6877">
        <v>0</v>
      </c>
      <c r="AC6877" t="b">
        <v>0</v>
      </c>
      <c r="AF6877" t="b">
        <v>0</v>
      </c>
      <c r="AG6877" t="s">
        <v>73</v>
      </c>
      <c r="AI6877" t="s">
        <v>1868</v>
      </c>
      <c r="AJ6877" t="s">
        <v>26652</v>
      </c>
      <c r="AK6877" t="b">
        <v>0</v>
      </c>
      <c r="AL6877" t="b">
        <v>0</v>
      </c>
      <c r="AO6877" t="s">
        <v>75</v>
      </c>
      <c r="AQ6877" t="s">
        <v>1416</v>
      </c>
      <c r="AR6877" t="s">
        <v>26653</v>
      </c>
      <c r="AS6877" t="s">
        <v>72</v>
      </c>
      <c r="AT6877">
        <v>0.875</v>
      </c>
      <c r="AU6877" t="b">
        <v>0</v>
      </c>
      <c r="AV6877" t="s">
        <v>79</v>
      </c>
      <c r="AW6877" t="s">
        <v>439</v>
      </c>
      <c r="AX6877" t="s">
        <v>26654</v>
      </c>
      <c r="AY6877" t="s">
        <v>81</v>
      </c>
      <c r="AZ6877" t="s">
        <v>82</v>
      </c>
      <c r="BA6877" t="b">
        <v>1</v>
      </c>
      <c r="BB6877">
        <v>0</v>
      </c>
      <c r="BC6877">
        <v>0</v>
      </c>
      <c r="BD6877">
        <v>0.26250000000000001</v>
      </c>
      <c r="BE6877">
        <v>13.12</v>
      </c>
      <c r="BF6877" t="s">
        <v>94</v>
      </c>
    </row>
    <row r="6878" spans="1:58" x14ac:dyDescent="0.35">
      <c r="A6878" t="s">
        <v>26655</v>
      </c>
      <c r="B6878">
        <v>46203.738969999999</v>
      </c>
      <c r="C6878" t="s">
        <v>59</v>
      </c>
      <c r="D6878" t="s">
        <v>60</v>
      </c>
      <c r="E6878" t="s">
        <v>61</v>
      </c>
      <c r="G6878" t="s">
        <v>25919</v>
      </c>
      <c r="H6878" t="s">
        <v>25920</v>
      </c>
      <c r="I6878" t="s">
        <v>25921</v>
      </c>
      <c r="K6878" t="s">
        <v>25920</v>
      </c>
      <c r="L6878" t="s">
        <v>26656</v>
      </c>
      <c r="M6878" t="s">
        <v>26657</v>
      </c>
      <c r="N6878" t="s">
        <v>366</v>
      </c>
      <c r="O6878" s="1">
        <v>45474</v>
      </c>
      <c r="P6878" t="s">
        <v>26658</v>
      </c>
      <c r="R6878" t="s">
        <v>1867</v>
      </c>
      <c r="S6878" t="s">
        <v>439</v>
      </c>
      <c r="T6878" t="s">
        <v>71</v>
      </c>
      <c r="U6878" t="s">
        <v>153</v>
      </c>
      <c r="V6878" t="s">
        <v>72</v>
      </c>
      <c r="W6878" t="b">
        <v>0</v>
      </c>
      <c r="Y6878">
        <v>1</v>
      </c>
      <c r="Z6878">
        <v>2</v>
      </c>
      <c r="AA6878">
        <v>0</v>
      </c>
      <c r="AB6878">
        <v>0</v>
      </c>
      <c r="AC6878" t="b">
        <v>1</v>
      </c>
      <c r="AF6878" t="b">
        <v>0</v>
      </c>
      <c r="AG6878" t="s">
        <v>73</v>
      </c>
      <c r="AI6878" t="s">
        <v>1868</v>
      </c>
      <c r="AJ6878" t="s">
        <v>26658</v>
      </c>
      <c r="AK6878" t="b">
        <v>0</v>
      </c>
      <c r="AL6878" t="b">
        <v>0</v>
      </c>
      <c r="AO6878" t="s">
        <v>75</v>
      </c>
      <c r="AQ6878" t="s">
        <v>26659</v>
      </c>
      <c r="AR6878" t="s">
        <v>26660</v>
      </c>
      <c r="AS6878" t="s">
        <v>91</v>
      </c>
      <c r="AT6878">
        <v>0.85</v>
      </c>
      <c r="AU6878" t="b">
        <v>0</v>
      </c>
      <c r="AV6878" t="s">
        <v>92</v>
      </c>
      <c r="AW6878" t="s">
        <v>439</v>
      </c>
      <c r="AX6878" t="s">
        <v>26661</v>
      </c>
      <c r="AY6878" t="s">
        <v>81</v>
      </c>
      <c r="AZ6878" t="s">
        <v>82</v>
      </c>
      <c r="BA6878" t="b">
        <v>1</v>
      </c>
      <c r="BB6878">
        <v>1.0539205081007601</v>
      </c>
      <c r="BC6878">
        <v>3.36</v>
      </c>
      <c r="BD6878">
        <v>0</v>
      </c>
      <c r="BE6878">
        <v>1.68</v>
      </c>
      <c r="BF6878" t="s">
        <v>94</v>
      </c>
    </row>
    <row r="6879" spans="1:58" x14ac:dyDescent="0.35">
      <c r="A6879" t="s">
        <v>26662</v>
      </c>
      <c r="B6879">
        <v>46203.738969999999</v>
      </c>
      <c r="C6879" t="s">
        <v>59</v>
      </c>
      <c r="D6879" t="s">
        <v>60</v>
      </c>
      <c r="E6879" t="s">
        <v>61</v>
      </c>
      <c r="G6879" t="s">
        <v>25919</v>
      </c>
      <c r="H6879" t="s">
        <v>25920</v>
      </c>
      <c r="I6879" t="s">
        <v>25921</v>
      </c>
      <c r="K6879" t="s">
        <v>25920</v>
      </c>
      <c r="L6879" t="s">
        <v>3007</v>
      </c>
      <c r="M6879" t="s">
        <v>3008</v>
      </c>
      <c r="N6879" t="s">
        <v>366</v>
      </c>
      <c r="O6879" s="1">
        <v>45474</v>
      </c>
      <c r="P6879" t="s">
        <v>26663</v>
      </c>
      <c r="R6879" t="s">
        <v>1867</v>
      </c>
      <c r="S6879" t="s">
        <v>439</v>
      </c>
      <c r="T6879" t="s">
        <v>71</v>
      </c>
      <c r="V6879" t="s">
        <v>72</v>
      </c>
      <c r="W6879" t="b">
        <v>0</v>
      </c>
      <c r="Y6879">
        <v>0</v>
      </c>
      <c r="Z6879">
        <v>0</v>
      </c>
      <c r="AA6879">
        <v>0</v>
      </c>
      <c r="AB6879">
        <v>0</v>
      </c>
      <c r="AC6879" t="b">
        <v>0</v>
      </c>
      <c r="AF6879" t="b">
        <v>0</v>
      </c>
      <c r="AG6879" t="s">
        <v>73</v>
      </c>
      <c r="AI6879" t="s">
        <v>1868</v>
      </c>
      <c r="AJ6879" t="s">
        <v>26663</v>
      </c>
      <c r="AK6879" t="b">
        <v>0</v>
      </c>
      <c r="AL6879" t="b">
        <v>0</v>
      </c>
      <c r="AO6879" t="s">
        <v>75</v>
      </c>
      <c r="AQ6879" t="s">
        <v>105</v>
      </c>
      <c r="AR6879" t="s">
        <v>106</v>
      </c>
      <c r="AS6879" t="s">
        <v>72</v>
      </c>
      <c r="AT6879">
        <v>0</v>
      </c>
      <c r="AU6879" t="b">
        <v>0</v>
      </c>
      <c r="AV6879" t="s">
        <v>107</v>
      </c>
      <c r="AW6879" t="s">
        <v>439</v>
      </c>
      <c r="AY6879" t="s">
        <v>108</v>
      </c>
      <c r="BA6879" t="b">
        <v>0</v>
      </c>
    </row>
    <row r="6880" spans="1:58" x14ac:dyDescent="0.35">
      <c r="A6880" t="s">
        <v>26664</v>
      </c>
      <c r="B6880">
        <v>46203.738969999999</v>
      </c>
      <c r="C6880" t="s">
        <v>59</v>
      </c>
      <c r="D6880" t="s">
        <v>60</v>
      </c>
      <c r="E6880" t="s">
        <v>61</v>
      </c>
      <c r="G6880" t="s">
        <v>25919</v>
      </c>
      <c r="H6880" t="s">
        <v>25920</v>
      </c>
      <c r="I6880" t="s">
        <v>25921</v>
      </c>
      <c r="K6880" t="s">
        <v>25920</v>
      </c>
      <c r="L6880" t="s">
        <v>26665</v>
      </c>
      <c r="M6880" t="s">
        <v>26666</v>
      </c>
      <c r="N6880" t="s">
        <v>366</v>
      </c>
      <c r="O6880" s="1">
        <v>45474</v>
      </c>
      <c r="P6880" t="s">
        <v>26667</v>
      </c>
      <c r="R6880" t="s">
        <v>1867</v>
      </c>
      <c r="S6880" t="s">
        <v>439</v>
      </c>
      <c r="T6880" t="s">
        <v>71</v>
      </c>
      <c r="U6880" t="s">
        <v>153</v>
      </c>
      <c r="V6880" t="s">
        <v>72</v>
      </c>
      <c r="W6880" t="b">
        <v>0</v>
      </c>
      <c r="Y6880">
        <v>1</v>
      </c>
      <c r="Z6880">
        <v>2</v>
      </c>
      <c r="AA6880">
        <v>0</v>
      </c>
      <c r="AB6880">
        <v>0</v>
      </c>
      <c r="AC6880" t="b">
        <v>1</v>
      </c>
      <c r="AF6880" t="b">
        <v>0</v>
      </c>
      <c r="AG6880" t="s">
        <v>73</v>
      </c>
      <c r="AI6880" t="s">
        <v>1868</v>
      </c>
      <c r="AJ6880" t="s">
        <v>26667</v>
      </c>
      <c r="AK6880" t="b">
        <v>0</v>
      </c>
      <c r="AL6880" t="b">
        <v>0</v>
      </c>
      <c r="AO6880" t="s">
        <v>75</v>
      </c>
      <c r="AQ6880" t="s">
        <v>2510</v>
      </c>
      <c r="AR6880" t="s">
        <v>26668</v>
      </c>
      <c r="AS6880" t="s">
        <v>91</v>
      </c>
      <c r="AT6880">
        <v>0.95</v>
      </c>
      <c r="AU6880" t="b">
        <v>0</v>
      </c>
      <c r="AV6880" t="s">
        <v>92</v>
      </c>
      <c r="AW6880" t="s">
        <v>439</v>
      </c>
      <c r="AX6880" t="s">
        <v>26669</v>
      </c>
      <c r="AY6880" t="s">
        <v>81</v>
      </c>
      <c r="AZ6880" t="s">
        <v>82</v>
      </c>
      <c r="BA6880" t="b">
        <v>1</v>
      </c>
      <c r="BB6880">
        <v>1.0539205081007601</v>
      </c>
      <c r="BC6880">
        <v>3.36</v>
      </c>
      <c r="BD6880">
        <v>0</v>
      </c>
      <c r="BE6880">
        <v>1.68</v>
      </c>
      <c r="BF6880" t="s">
        <v>94</v>
      </c>
    </row>
    <row r="6881" spans="1:58" x14ac:dyDescent="0.35">
      <c r="A6881" t="s">
        <v>26670</v>
      </c>
      <c r="B6881">
        <v>46203.738969999999</v>
      </c>
      <c r="C6881" t="s">
        <v>59</v>
      </c>
      <c r="D6881" t="s">
        <v>60</v>
      </c>
      <c r="E6881" t="s">
        <v>61</v>
      </c>
      <c r="G6881" t="s">
        <v>25919</v>
      </c>
      <c r="H6881" t="s">
        <v>25920</v>
      </c>
      <c r="I6881" t="s">
        <v>25921</v>
      </c>
      <c r="K6881" t="s">
        <v>25920</v>
      </c>
      <c r="L6881" t="s">
        <v>3007</v>
      </c>
      <c r="M6881" t="s">
        <v>3008</v>
      </c>
      <c r="N6881" t="s">
        <v>366</v>
      </c>
      <c r="O6881" s="1">
        <v>45474</v>
      </c>
      <c r="P6881" t="s">
        <v>26671</v>
      </c>
      <c r="R6881" t="s">
        <v>1867</v>
      </c>
      <c r="S6881" t="s">
        <v>439</v>
      </c>
      <c r="T6881" t="s">
        <v>71</v>
      </c>
      <c r="V6881" t="s">
        <v>72</v>
      </c>
      <c r="W6881" t="b">
        <v>0</v>
      </c>
      <c r="Y6881">
        <v>0</v>
      </c>
      <c r="Z6881">
        <v>0</v>
      </c>
      <c r="AA6881">
        <v>0</v>
      </c>
      <c r="AB6881">
        <v>0</v>
      </c>
      <c r="AC6881" t="b">
        <v>0</v>
      </c>
      <c r="AF6881" t="b">
        <v>0</v>
      </c>
      <c r="AG6881" t="s">
        <v>73</v>
      </c>
      <c r="AI6881" t="s">
        <v>1868</v>
      </c>
      <c r="AJ6881" t="s">
        <v>26671</v>
      </c>
      <c r="AK6881" t="b">
        <v>0</v>
      </c>
      <c r="AL6881" t="b">
        <v>0</v>
      </c>
      <c r="AO6881" t="s">
        <v>75</v>
      </c>
      <c r="AQ6881" t="s">
        <v>105</v>
      </c>
      <c r="AR6881" t="s">
        <v>106</v>
      </c>
      <c r="AS6881" t="s">
        <v>72</v>
      </c>
      <c r="AT6881">
        <v>0</v>
      </c>
      <c r="AU6881" t="b">
        <v>0</v>
      </c>
      <c r="AV6881" t="s">
        <v>107</v>
      </c>
      <c r="AW6881" t="s">
        <v>439</v>
      </c>
      <c r="AY6881" t="s">
        <v>108</v>
      </c>
      <c r="BA6881" t="b">
        <v>0</v>
      </c>
    </row>
    <row r="6882" spans="1:58" x14ac:dyDescent="0.35">
      <c r="A6882" t="s">
        <v>26672</v>
      </c>
      <c r="B6882">
        <v>46203.738969999999</v>
      </c>
      <c r="C6882" t="s">
        <v>59</v>
      </c>
      <c r="D6882" t="s">
        <v>60</v>
      </c>
      <c r="E6882" t="s">
        <v>61</v>
      </c>
      <c r="G6882" t="s">
        <v>25919</v>
      </c>
      <c r="H6882" t="s">
        <v>25920</v>
      </c>
      <c r="I6882" t="s">
        <v>25921</v>
      </c>
      <c r="K6882" t="s">
        <v>25920</v>
      </c>
      <c r="L6882" t="s">
        <v>3996</v>
      </c>
      <c r="M6882" t="s">
        <v>3997</v>
      </c>
      <c r="N6882" t="s">
        <v>366</v>
      </c>
      <c r="O6882" s="1">
        <v>45474</v>
      </c>
      <c r="P6882" t="s">
        <v>26673</v>
      </c>
      <c r="R6882" t="s">
        <v>1867</v>
      </c>
      <c r="S6882" t="s">
        <v>439</v>
      </c>
      <c r="T6882" t="s">
        <v>71</v>
      </c>
      <c r="V6882" t="s">
        <v>72</v>
      </c>
      <c r="W6882" t="b">
        <v>0</v>
      </c>
      <c r="Y6882">
        <v>1</v>
      </c>
      <c r="Z6882">
        <v>2</v>
      </c>
      <c r="AA6882">
        <v>0</v>
      </c>
      <c r="AB6882">
        <v>0</v>
      </c>
      <c r="AC6882" t="b">
        <v>1</v>
      </c>
      <c r="AF6882" t="b">
        <v>0</v>
      </c>
      <c r="AG6882" t="s">
        <v>73</v>
      </c>
      <c r="AI6882" t="s">
        <v>1868</v>
      </c>
      <c r="AJ6882" t="s">
        <v>26673</v>
      </c>
      <c r="AK6882" t="b">
        <v>0</v>
      </c>
      <c r="AL6882" t="b">
        <v>0</v>
      </c>
      <c r="AO6882" t="s">
        <v>75</v>
      </c>
      <c r="AQ6882" t="s">
        <v>127</v>
      </c>
      <c r="AR6882" t="s">
        <v>2033</v>
      </c>
      <c r="AS6882" t="s">
        <v>91</v>
      </c>
      <c r="AT6882">
        <v>0.8</v>
      </c>
      <c r="AU6882" t="b">
        <v>0</v>
      </c>
      <c r="AV6882" t="s">
        <v>92</v>
      </c>
      <c r="AW6882" t="s">
        <v>439</v>
      </c>
      <c r="AX6882" t="s">
        <v>26674</v>
      </c>
      <c r="AY6882" t="s">
        <v>81</v>
      </c>
      <c r="AZ6882" t="s">
        <v>82</v>
      </c>
      <c r="BA6882" t="b">
        <v>1</v>
      </c>
      <c r="BB6882">
        <v>2.34106561356211</v>
      </c>
      <c r="BC6882">
        <v>7.47</v>
      </c>
      <c r="BD6882">
        <v>0</v>
      </c>
      <c r="BE6882">
        <v>3.74</v>
      </c>
      <c r="BF6882" t="s">
        <v>94</v>
      </c>
    </row>
    <row r="6883" spans="1:58" x14ac:dyDescent="0.35">
      <c r="A6883" t="s">
        <v>26675</v>
      </c>
      <c r="B6883">
        <v>46203.738969999999</v>
      </c>
      <c r="C6883" t="s">
        <v>59</v>
      </c>
      <c r="D6883" t="s">
        <v>60</v>
      </c>
      <c r="E6883" t="s">
        <v>61</v>
      </c>
      <c r="G6883" t="s">
        <v>25919</v>
      </c>
      <c r="H6883" t="s">
        <v>25920</v>
      </c>
      <c r="I6883" t="s">
        <v>25921</v>
      </c>
      <c r="K6883" t="s">
        <v>25920</v>
      </c>
      <c r="L6883" t="s">
        <v>3007</v>
      </c>
      <c r="M6883" t="s">
        <v>3008</v>
      </c>
      <c r="N6883" t="s">
        <v>366</v>
      </c>
      <c r="O6883" s="1">
        <v>45474</v>
      </c>
      <c r="P6883" t="s">
        <v>26676</v>
      </c>
      <c r="R6883" t="s">
        <v>1867</v>
      </c>
      <c r="S6883" t="s">
        <v>439</v>
      </c>
      <c r="T6883" t="s">
        <v>71</v>
      </c>
      <c r="V6883" t="s">
        <v>72</v>
      </c>
      <c r="W6883" t="b">
        <v>0</v>
      </c>
      <c r="Y6883">
        <v>0</v>
      </c>
      <c r="Z6883">
        <v>0</v>
      </c>
      <c r="AA6883">
        <v>0</v>
      </c>
      <c r="AB6883">
        <v>0</v>
      </c>
      <c r="AC6883" t="b">
        <v>0</v>
      </c>
      <c r="AF6883" t="b">
        <v>0</v>
      </c>
      <c r="AG6883" t="s">
        <v>73</v>
      </c>
      <c r="AI6883" t="s">
        <v>1868</v>
      </c>
      <c r="AJ6883" t="s">
        <v>26676</v>
      </c>
      <c r="AK6883" t="b">
        <v>0</v>
      </c>
      <c r="AL6883" t="b">
        <v>1</v>
      </c>
      <c r="AM6883" t="s">
        <v>5058</v>
      </c>
      <c r="AN6883">
        <v>0.93189999999999995</v>
      </c>
      <c r="AO6883" t="s">
        <v>100</v>
      </c>
    </row>
    <row r="6884" spans="1:58" x14ac:dyDescent="0.35">
      <c r="A6884" t="s">
        <v>26677</v>
      </c>
      <c r="B6884">
        <v>46203.738969999999</v>
      </c>
      <c r="C6884" t="s">
        <v>59</v>
      </c>
      <c r="D6884" t="s">
        <v>60</v>
      </c>
      <c r="E6884" t="s">
        <v>61</v>
      </c>
      <c r="G6884" t="s">
        <v>25919</v>
      </c>
      <c r="H6884" t="s">
        <v>25920</v>
      </c>
      <c r="I6884" t="s">
        <v>25921</v>
      </c>
      <c r="K6884" t="s">
        <v>25920</v>
      </c>
      <c r="L6884" t="s">
        <v>26678</v>
      </c>
      <c r="M6884" t="s">
        <v>26679</v>
      </c>
      <c r="N6884" t="s">
        <v>366</v>
      </c>
      <c r="O6884" s="1">
        <v>45474</v>
      </c>
      <c r="P6884" t="s">
        <v>26680</v>
      </c>
      <c r="R6884" t="s">
        <v>1867</v>
      </c>
      <c r="S6884" t="s">
        <v>439</v>
      </c>
      <c r="T6884" t="s">
        <v>71</v>
      </c>
      <c r="V6884" t="s">
        <v>72</v>
      </c>
      <c r="W6884" t="b">
        <v>0</v>
      </c>
      <c r="Y6884">
        <v>1</v>
      </c>
      <c r="Z6884">
        <v>2</v>
      </c>
      <c r="AA6884">
        <v>0</v>
      </c>
      <c r="AB6884">
        <v>0</v>
      </c>
      <c r="AC6884" t="b">
        <v>1</v>
      </c>
      <c r="AF6884" t="b">
        <v>0</v>
      </c>
      <c r="AG6884" t="s">
        <v>73</v>
      </c>
      <c r="AI6884" t="s">
        <v>1868</v>
      </c>
      <c r="AJ6884" t="s">
        <v>26680</v>
      </c>
      <c r="AK6884" t="b">
        <v>0</v>
      </c>
      <c r="AL6884" t="b">
        <v>0</v>
      </c>
      <c r="AO6884" t="s">
        <v>75</v>
      </c>
      <c r="AQ6884" t="s">
        <v>7044</v>
      </c>
      <c r="AR6884" t="s">
        <v>26681</v>
      </c>
      <c r="AS6884" t="s">
        <v>78</v>
      </c>
      <c r="AT6884">
        <v>0.85</v>
      </c>
      <c r="AU6884" t="b">
        <v>0</v>
      </c>
      <c r="AV6884" t="s">
        <v>79</v>
      </c>
      <c r="AW6884" t="s">
        <v>439</v>
      </c>
      <c r="AX6884" t="s">
        <v>26682</v>
      </c>
      <c r="AY6884" t="s">
        <v>81</v>
      </c>
      <c r="AZ6884" t="s">
        <v>82</v>
      </c>
      <c r="BA6884" t="b">
        <v>1</v>
      </c>
      <c r="BB6884">
        <v>1.0539205081007601</v>
      </c>
      <c r="BC6884">
        <v>3.36</v>
      </c>
      <c r="BD6884">
        <v>0.85</v>
      </c>
      <c r="BE6884">
        <v>44.18</v>
      </c>
      <c r="BF6884" t="s">
        <v>83</v>
      </c>
    </row>
    <row r="6885" spans="1:58" x14ac:dyDescent="0.35">
      <c r="A6885" s="3" t="s">
        <v>26683</v>
      </c>
      <c r="B6885">
        <v>46203.738969999999</v>
      </c>
      <c r="C6885" t="s">
        <v>59</v>
      </c>
      <c r="D6885" t="s">
        <v>60</v>
      </c>
      <c r="E6885" t="s">
        <v>61</v>
      </c>
      <c r="G6885" t="s">
        <v>25919</v>
      </c>
      <c r="H6885" t="s">
        <v>25920</v>
      </c>
      <c r="I6885" t="s">
        <v>25921</v>
      </c>
      <c r="K6885" t="s">
        <v>25920</v>
      </c>
      <c r="L6885" t="s">
        <v>3007</v>
      </c>
      <c r="M6885" t="s">
        <v>3008</v>
      </c>
      <c r="N6885" t="s">
        <v>366</v>
      </c>
      <c r="O6885" s="1">
        <v>45474</v>
      </c>
      <c r="P6885" t="s">
        <v>26684</v>
      </c>
      <c r="R6885" t="s">
        <v>1867</v>
      </c>
      <c r="S6885" t="s">
        <v>439</v>
      </c>
      <c r="T6885" t="s">
        <v>71</v>
      </c>
      <c r="V6885" t="s">
        <v>72</v>
      </c>
      <c r="W6885" t="b">
        <v>0</v>
      </c>
      <c r="Y6885">
        <v>0</v>
      </c>
      <c r="Z6885">
        <v>0</v>
      </c>
      <c r="AA6885">
        <v>0</v>
      </c>
      <c r="AB6885">
        <v>0</v>
      </c>
      <c r="AC6885" t="b">
        <v>0</v>
      </c>
      <c r="AF6885" t="b">
        <v>0</v>
      </c>
      <c r="AG6885" t="s">
        <v>73</v>
      </c>
      <c r="AI6885" t="s">
        <v>1868</v>
      </c>
      <c r="AJ6885" t="s">
        <v>26684</v>
      </c>
      <c r="AK6885" t="b">
        <v>0</v>
      </c>
      <c r="AL6885" t="b">
        <v>1</v>
      </c>
      <c r="AM6885" t="s">
        <v>3898</v>
      </c>
      <c r="AN6885">
        <v>0.90349999999999997</v>
      </c>
      <c r="AO6885" t="s">
        <v>100</v>
      </c>
    </row>
    <row r="6886" spans="1:58" x14ac:dyDescent="0.35">
      <c r="A6886" t="s">
        <v>26685</v>
      </c>
      <c r="B6886">
        <v>46203.738969999999</v>
      </c>
      <c r="C6886" t="s">
        <v>59</v>
      </c>
      <c r="D6886" t="s">
        <v>60</v>
      </c>
      <c r="E6886" t="s">
        <v>61</v>
      </c>
      <c r="G6886" t="s">
        <v>25919</v>
      </c>
      <c r="H6886" t="s">
        <v>25920</v>
      </c>
      <c r="I6886" t="s">
        <v>25921</v>
      </c>
      <c r="K6886" t="s">
        <v>25920</v>
      </c>
      <c r="L6886" t="s">
        <v>4676</v>
      </c>
      <c r="M6886" t="s">
        <v>4677</v>
      </c>
      <c r="N6886" t="s">
        <v>366</v>
      </c>
      <c r="O6886" s="1">
        <v>45474</v>
      </c>
      <c r="P6886" t="s">
        <v>26686</v>
      </c>
      <c r="R6886" t="s">
        <v>1867</v>
      </c>
      <c r="S6886" t="s">
        <v>439</v>
      </c>
      <c r="T6886" t="s">
        <v>71</v>
      </c>
      <c r="U6886" t="s">
        <v>153</v>
      </c>
      <c r="V6886" t="s">
        <v>72</v>
      </c>
      <c r="W6886" t="b">
        <v>0</v>
      </c>
      <c r="Y6886">
        <v>25</v>
      </c>
      <c r="Z6886">
        <v>5680</v>
      </c>
      <c r="AA6886">
        <v>0</v>
      </c>
      <c r="AB6886">
        <v>0</v>
      </c>
      <c r="AC6886" t="b">
        <v>1</v>
      </c>
      <c r="AF6886" t="b">
        <v>0</v>
      </c>
      <c r="AG6886" t="s">
        <v>73</v>
      </c>
      <c r="AI6886" t="s">
        <v>1868</v>
      </c>
      <c r="AJ6886" t="s">
        <v>26686</v>
      </c>
      <c r="AK6886" t="b">
        <v>0</v>
      </c>
      <c r="AL6886" t="b">
        <v>0</v>
      </c>
      <c r="AO6886" t="s">
        <v>75</v>
      </c>
      <c r="AP6886" t="s">
        <v>253</v>
      </c>
      <c r="AQ6886" t="s">
        <v>26687</v>
      </c>
      <c r="AR6886" t="s">
        <v>26688</v>
      </c>
      <c r="AS6886" t="s">
        <v>91</v>
      </c>
      <c r="AT6886">
        <v>0.82199999999999995</v>
      </c>
      <c r="AU6886" t="b">
        <v>0</v>
      </c>
      <c r="AV6886" t="s">
        <v>79</v>
      </c>
      <c r="AW6886" t="s">
        <v>439</v>
      </c>
      <c r="AX6886" t="s">
        <v>26689</v>
      </c>
      <c r="AY6886" t="s">
        <v>81</v>
      </c>
      <c r="AZ6886" t="s">
        <v>82</v>
      </c>
      <c r="BA6886" t="b">
        <v>1</v>
      </c>
      <c r="BB6886">
        <v>11.0027337284015</v>
      </c>
      <c r="BC6886">
        <v>35.1</v>
      </c>
      <c r="BD6886">
        <v>0</v>
      </c>
      <c r="BE6886">
        <v>17.55</v>
      </c>
      <c r="BF6886" t="s">
        <v>94</v>
      </c>
    </row>
    <row r="6887" spans="1:58" x14ac:dyDescent="0.35">
      <c r="A6887" t="s">
        <v>26685</v>
      </c>
      <c r="B6887">
        <v>46203.738969999999</v>
      </c>
      <c r="C6887" t="s">
        <v>59</v>
      </c>
      <c r="D6887" t="s">
        <v>60</v>
      </c>
      <c r="E6887" t="s">
        <v>61</v>
      </c>
      <c r="G6887" t="s">
        <v>25919</v>
      </c>
      <c r="H6887" t="s">
        <v>25920</v>
      </c>
      <c r="I6887" t="s">
        <v>25921</v>
      </c>
      <c r="K6887" t="s">
        <v>25920</v>
      </c>
      <c r="L6887" t="s">
        <v>4676</v>
      </c>
      <c r="M6887" t="s">
        <v>4677</v>
      </c>
      <c r="N6887" t="s">
        <v>366</v>
      </c>
      <c r="O6887" s="1">
        <v>45474</v>
      </c>
      <c r="P6887" t="s">
        <v>26686</v>
      </c>
      <c r="R6887" t="s">
        <v>1867</v>
      </c>
      <c r="S6887" t="s">
        <v>439</v>
      </c>
      <c r="T6887" t="s">
        <v>71</v>
      </c>
      <c r="U6887" t="s">
        <v>153</v>
      </c>
      <c r="V6887" t="s">
        <v>72</v>
      </c>
      <c r="W6887" t="b">
        <v>0</v>
      </c>
      <c r="Y6887">
        <v>25</v>
      </c>
      <c r="Z6887">
        <v>5680</v>
      </c>
      <c r="AA6887">
        <v>0</v>
      </c>
      <c r="AB6887">
        <v>0</v>
      </c>
      <c r="AC6887" t="b">
        <v>1</v>
      </c>
      <c r="AF6887" t="b">
        <v>0</v>
      </c>
      <c r="AG6887" t="s">
        <v>73</v>
      </c>
      <c r="AI6887" t="s">
        <v>1868</v>
      </c>
      <c r="AJ6887" t="s">
        <v>26686</v>
      </c>
      <c r="AK6887" t="b">
        <v>0</v>
      </c>
      <c r="AL6887" t="b">
        <v>0</v>
      </c>
      <c r="AO6887" t="s">
        <v>75</v>
      </c>
      <c r="AP6887" t="s">
        <v>253</v>
      </c>
      <c r="AQ6887" t="s">
        <v>26690</v>
      </c>
      <c r="AR6887" t="s">
        <v>26691</v>
      </c>
      <c r="AS6887" t="s">
        <v>78</v>
      </c>
      <c r="AT6887">
        <v>0.90700000000000003</v>
      </c>
      <c r="AU6887" t="b">
        <v>0</v>
      </c>
      <c r="AV6887" t="s">
        <v>79</v>
      </c>
      <c r="AW6887" t="s">
        <v>318</v>
      </c>
      <c r="AX6887" t="s">
        <v>26692</v>
      </c>
      <c r="AY6887" t="s">
        <v>81</v>
      </c>
      <c r="AZ6887" t="s">
        <v>82</v>
      </c>
      <c r="BA6887" t="b">
        <v>1</v>
      </c>
      <c r="BB6887">
        <v>11.569867751121601</v>
      </c>
      <c r="BC6887">
        <v>36.9</v>
      </c>
      <c r="BD6887">
        <v>0.90700000000000003</v>
      </c>
      <c r="BE6887">
        <v>63.8</v>
      </c>
      <c r="BF6887" t="s">
        <v>83</v>
      </c>
    </row>
    <row r="6888" spans="1:58" x14ac:dyDescent="0.35">
      <c r="A6888" t="s">
        <v>26693</v>
      </c>
      <c r="B6888">
        <v>46203.738969999999</v>
      </c>
      <c r="C6888" t="s">
        <v>59</v>
      </c>
      <c r="D6888" t="s">
        <v>60</v>
      </c>
      <c r="E6888" t="s">
        <v>61</v>
      </c>
      <c r="G6888" t="s">
        <v>25919</v>
      </c>
      <c r="H6888" t="s">
        <v>25920</v>
      </c>
      <c r="I6888" t="s">
        <v>25921</v>
      </c>
      <c r="K6888" t="s">
        <v>25920</v>
      </c>
      <c r="L6888" t="s">
        <v>22076</v>
      </c>
      <c r="M6888" t="s">
        <v>22077</v>
      </c>
      <c r="N6888" t="s">
        <v>366</v>
      </c>
      <c r="O6888" s="1">
        <v>45474</v>
      </c>
      <c r="P6888" t="s">
        <v>26694</v>
      </c>
      <c r="R6888" t="s">
        <v>1867</v>
      </c>
      <c r="S6888" t="s">
        <v>439</v>
      </c>
      <c r="T6888" t="s">
        <v>71</v>
      </c>
      <c r="V6888" t="s">
        <v>72</v>
      </c>
      <c r="W6888" t="b">
        <v>0</v>
      </c>
      <c r="Y6888">
        <v>2</v>
      </c>
      <c r="Z6888">
        <v>0</v>
      </c>
      <c r="AA6888">
        <v>0</v>
      </c>
      <c r="AB6888">
        <v>0</v>
      </c>
      <c r="AC6888" t="b">
        <v>0</v>
      </c>
      <c r="AF6888" t="b">
        <v>0</v>
      </c>
      <c r="AG6888" t="s">
        <v>73</v>
      </c>
      <c r="AI6888" t="s">
        <v>1868</v>
      </c>
      <c r="AJ6888" t="s">
        <v>26694</v>
      </c>
      <c r="AK6888" t="b">
        <v>0</v>
      </c>
      <c r="AL6888" t="b">
        <v>0</v>
      </c>
      <c r="AO6888" t="s">
        <v>75</v>
      </c>
      <c r="AQ6888" t="s">
        <v>1603</v>
      </c>
      <c r="AR6888" t="s">
        <v>26695</v>
      </c>
      <c r="AS6888" t="s">
        <v>72</v>
      </c>
      <c r="AT6888">
        <v>0.8</v>
      </c>
      <c r="AU6888" t="b">
        <v>0</v>
      </c>
      <c r="AV6888" t="s">
        <v>79</v>
      </c>
      <c r="AW6888" t="s">
        <v>439</v>
      </c>
      <c r="AX6888" t="s">
        <v>26696</v>
      </c>
      <c r="AY6888" t="s">
        <v>81</v>
      </c>
      <c r="AZ6888" t="s">
        <v>82</v>
      </c>
      <c r="BA6888" t="b">
        <v>1</v>
      </c>
      <c r="BB6888">
        <v>0.69314718055994495</v>
      </c>
      <c r="BC6888">
        <v>2.21</v>
      </c>
      <c r="BD6888">
        <v>0.24</v>
      </c>
      <c r="BE6888">
        <v>13.11</v>
      </c>
      <c r="BF6888" t="s">
        <v>94</v>
      </c>
    </row>
    <row r="6889" spans="1:58" x14ac:dyDescent="0.35">
      <c r="A6889" t="s">
        <v>26697</v>
      </c>
      <c r="B6889">
        <v>46203.738969999999</v>
      </c>
      <c r="C6889" t="s">
        <v>59</v>
      </c>
      <c r="D6889" t="s">
        <v>60</v>
      </c>
      <c r="E6889" t="s">
        <v>61</v>
      </c>
      <c r="G6889" t="s">
        <v>25919</v>
      </c>
      <c r="H6889" t="s">
        <v>25920</v>
      </c>
      <c r="I6889" t="s">
        <v>25921</v>
      </c>
      <c r="K6889" t="s">
        <v>25920</v>
      </c>
      <c r="L6889" t="s">
        <v>24488</v>
      </c>
      <c r="M6889" t="s">
        <v>24489</v>
      </c>
      <c r="N6889" t="s">
        <v>366</v>
      </c>
      <c r="O6889" s="1">
        <v>45474</v>
      </c>
      <c r="P6889" t="s">
        <v>26698</v>
      </c>
      <c r="R6889" t="s">
        <v>1867</v>
      </c>
      <c r="S6889" t="s">
        <v>439</v>
      </c>
      <c r="T6889" t="s">
        <v>71</v>
      </c>
      <c r="V6889" t="s">
        <v>72</v>
      </c>
      <c r="W6889" t="b">
        <v>0</v>
      </c>
      <c r="Y6889">
        <v>1</v>
      </c>
      <c r="Z6889">
        <v>0</v>
      </c>
      <c r="AA6889">
        <v>0</v>
      </c>
      <c r="AB6889">
        <v>0</v>
      </c>
      <c r="AC6889" t="b">
        <v>0</v>
      </c>
      <c r="AF6889" t="b">
        <v>0</v>
      </c>
      <c r="AG6889" t="s">
        <v>73</v>
      </c>
      <c r="AI6889" t="s">
        <v>1868</v>
      </c>
      <c r="AJ6889" t="s">
        <v>26698</v>
      </c>
      <c r="AK6889" t="b">
        <v>0</v>
      </c>
      <c r="AL6889" t="b">
        <v>1</v>
      </c>
      <c r="AM6889" t="s">
        <v>5749</v>
      </c>
      <c r="AN6889">
        <v>0.91790000000000005</v>
      </c>
      <c r="AO6889" t="s">
        <v>100</v>
      </c>
    </row>
    <row r="6890" spans="1:58" x14ac:dyDescent="0.35">
      <c r="A6890" t="s">
        <v>26699</v>
      </c>
      <c r="B6890">
        <v>46203.738969999999</v>
      </c>
      <c r="C6890" t="s">
        <v>59</v>
      </c>
      <c r="D6890" t="s">
        <v>60</v>
      </c>
      <c r="E6890" t="s">
        <v>61</v>
      </c>
      <c r="G6890" t="s">
        <v>25919</v>
      </c>
      <c r="H6890" t="s">
        <v>25920</v>
      </c>
      <c r="I6890" t="s">
        <v>25921</v>
      </c>
      <c r="K6890" t="s">
        <v>25920</v>
      </c>
      <c r="L6890" t="s">
        <v>3007</v>
      </c>
      <c r="M6890" t="s">
        <v>3008</v>
      </c>
      <c r="N6890" t="s">
        <v>366</v>
      </c>
      <c r="O6890" s="1">
        <v>45474</v>
      </c>
      <c r="P6890" t="s">
        <v>26700</v>
      </c>
      <c r="R6890" t="s">
        <v>1867</v>
      </c>
      <c r="S6890" t="s">
        <v>439</v>
      </c>
      <c r="T6890" t="s">
        <v>71</v>
      </c>
      <c r="V6890" t="s">
        <v>72</v>
      </c>
      <c r="W6890" t="b">
        <v>0</v>
      </c>
      <c r="Y6890">
        <v>0</v>
      </c>
      <c r="Z6890">
        <v>0</v>
      </c>
      <c r="AA6890">
        <v>0</v>
      </c>
      <c r="AB6890">
        <v>0</v>
      </c>
      <c r="AC6890" t="b">
        <v>0</v>
      </c>
      <c r="AF6890" t="b">
        <v>0</v>
      </c>
      <c r="AG6890" t="s">
        <v>73</v>
      </c>
      <c r="AI6890" t="s">
        <v>1868</v>
      </c>
      <c r="AJ6890" t="s">
        <v>26700</v>
      </c>
      <c r="AK6890" t="b">
        <v>0</v>
      </c>
      <c r="AL6890" t="b">
        <v>1</v>
      </c>
      <c r="AM6890" t="s">
        <v>2620</v>
      </c>
      <c r="AN6890">
        <v>0.90939999999999999</v>
      </c>
      <c r="AO6890" t="s">
        <v>100</v>
      </c>
    </row>
    <row r="6891" spans="1:58" x14ac:dyDescent="0.35">
      <c r="A6891" t="s">
        <v>26701</v>
      </c>
      <c r="B6891">
        <v>46203.738969999999</v>
      </c>
      <c r="C6891" t="s">
        <v>59</v>
      </c>
      <c r="D6891" t="s">
        <v>60</v>
      </c>
      <c r="E6891" t="s">
        <v>61</v>
      </c>
      <c r="G6891" t="s">
        <v>25919</v>
      </c>
      <c r="H6891" t="s">
        <v>25920</v>
      </c>
      <c r="I6891" t="s">
        <v>25921</v>
      </c>
      <c r="K6891" t="s">
        <v>25920</v>
      </c>
      <c r="L6891" t="s">
        <v>26702</v>
      </c>
      <c r="M6891" t="s">
        <v>26703</v>
      </c>
      <c r="N6891" t="s">
        <v>366</v>
      </c>
      <c r="O6891" s="1">
        <v>45474</v>
      </c>
      <c r="P6891" t="s">
        <v>26704</v>
      </c>
      <c r="R6891" t="s">
        <v>1867</v>
      </c>
      <c r="S6891" t="s">
        <v>439</v>
      </c>
      <c r="T6891" t="s">
        <v>71</v>
      </c>
      <c r="V6891" t="s">
        <v>72</v>
      </c>
      <c r="W6891" t="b">
        <v>0</v>
      </c>
      <c r="Y6891">
        <v>1</v>
      </c>
      <c r="Z6891">
        <v>0</v>
      </c>
      <c r="AA6891">
        <v>0</v>
      </c>
      <c r="AB6891">
        <v>0</v>
      </c>
      <c r="AC6891" t="b">
        <v>0</v>
      </c>
      <c r="AF6891" t="b">
        <v>0</v>
      </c>
      <c r="AG6891" t="s">
        <v>73</v>
      </c>
      <c r="AI6891" t="s">
        <v>1868</v>
      </c>
      <c r="AJ6891" t="s">
        <v>26704</v>
      </c>
      <c r="AK6891" t="b">
        <v>0</v>
      </c>
      <c r="AL6891" t="b">
        <v>0</v>
      </c>
      <c r="AO6891" t="s">
        <v>75</v>
      </c>
      <c r="AQ6891" t="s">
        <v>281</v>
      </c>
      <c r="AR6891" t="s">
        <v>906</v>
      </c>
      <c r="AS6891" t="s">
        <v>78</v>
      </c>
      <c r="AT6891">
        <v>0.9</v>
      </c>
      <c r="AU6891" t="b">
        <v>0</v>
      </c>
      <c r="AV6891" t="s">
        <v>92</v>
      </c>
      <c r="AW6891" t="s">
        <v>318</v>
      </c>
      <c r="AX6891" t="s">
        <v>26705</v>
      </c>
      <c r="AY6891" t="s">
        <v>81</v>
      </c>
      <c r="AZ6891" t="s">
        <v>82</v>
      </c>
      <c r="BA6891" t="b">
        <v>1</v>
      </c>
      <c r="BB6891">
        <v>0.69314718055994495</v>
      </c>
      <c r="BC6891">
        <v>2.21</v>
      </c>
      <c r="BD6891">
        <v>0.9</v>
      </c>
      <c r="BE6891">
        <v>46.11</v>
      </c>
      <c r="BF6891" t="s">
        <v>83</v>
      </c>
    </row>
    <row r="6892" spans="1:58" x14ac:dyDescent="0.35">
      <c r="A6892" t="s">
        <v>26701</v>
      </c>
      <c r="B6892">
        <v>46203.738969999999</v>
      </c>
      <c r="C6892" t="s">
        <v>59</v>
      </c>
      <c r="D6892" t="s">
        <v>60</v>
      </c>
      <c r="E6892" t="s">
        <v>61</v>
      </c>
      <c r="G6892" t="s">
        <v>25919</v>
      </c>
      <c r="H6892" t="s">
        <v>25920</v>
      </c>
      <c r="I6892" t="s">
        <v>25921</v>
      </c>
      <c r="K6892" t="s">
        <v>25920</v>
      </c>
      <c r="L6892" t="s">
        <v>26702</v>
      </c>
      <c r="M6892" t="s">
        <v>26703</v>
      </c>
      <c r="N6892" t="s">
        <v>366</v>
      </c>
      <c r="O6892" s="1">
        <v>45474</v>
      </c>
      <c r="P6892" t="s">
        <v>26704</v>
      </c>
      <c r="R6892" t="s">
        <v>1867</v>
      </c>
      <c r="S6892" t="s">
        <v>439</v>
      </c>
      <c r="T6892" t="s">
        <v>71</v>
      </c>
      <c r="V6892" t="s">
        <v>72</v>
      </c>
      <c r="W6892" t="b">
        <v>0</v>
      </c>
      <c r="Y6892">
        <v>1</v>
      </c>
      <c r="Z6892">
        <v>0</v>
      </c>
      <c r="AA6892">
        <v>0</v>
      </c>
      <c r="AB6892">
        <v>0</v>
      </c>
      <c r="AC6892" t="b">
        <v>0</v>
      </c>
      <c r="AF6892" t="b">
        <v>0</v>
      </c>
      <c r="AG6892" t="s">
        <v>73</v>
      </c>
      <c r="AI6892" t="s">
        <v>1868</v>
      </c>
      <c r="AJ6892" t="s">
        <v>26704</v>
      </c>
      <c r="AK6892" t="b">
        <v>0</v>
      </c>
      <c r="AL6892" t="b">
        <v>0</v>
      </c>
      <c r="AO6892" t="s">
        <v>75</v>
      </c>
      <c r="AQ6892" t="s">
        <v>212</v>
      </c>
      <c r="AR6892" t="s">
        <v>213</v>
      </c>
      <c r="AS6892" t="s">
        <v>72</v>
      </c>
      <c r="AT6892">
        <v>0.5</v>
      </c>
      <c r="AU6892" t="b">
        <v>0</v>
      </c>
      <c r="AV6892" t="s">
        <v>136</v>
      </c>
      <c r="AW6892" t="s">
        <v>439</v>
      </c>
      <c r="AX6892" t="s">
        <v>26706</v>
      </c>
      <c r="AY6892" t="s">
        <v>81</v>
      </c>
      <c r="AZ6892" t="s">
        <v>82</v>
      </c>
      <c r="BA6892" t="b">
        <v>1</v>
      </c>
      <c r="BB6892">
        <v>0.69314718055994495</v>
      </c>
      <c r="BC6892">
        <v>2.21</v>
      </c>
      <c r="BD6892">
        <v>0.15</v>
      </c>
      <c r="BE6892">
        <v>8.61</v>
      </c>
      <c r="BF6892" t="s">
        <v>94</v>
      </c>
    </row>
    <row r="6893" spans="1:58" x14ac:dyDescent="0.35">
      <c r="A6893" t="s">
        <v>26707</v>
      </c>
      <c r="B6893">
        <v>46203.738969999999</v>
      </c>
      <c r="C6893" t="s">
        <v>59</v>
      </c>
      <c r="D6893" t="s">
        <v>60</v>
      </c>
      <c r="E6893" t="s">
        <v>61</v>
      </c>
      <c r="G6893" t="s">
        <v>25919</v>
      </c>
      <c r="H6893" t="s">
        <v>25920</v>
      </c>
      <c r="I6893" t="s">
        <v>25921</v>
      </c>
      <c r="K6893" t="s">
        <v>25920</v>
      </c>
      <c r="L6893" t="s">
        <v>8760</v>
      </c>
      <c r="M6893" t="s">
        <v>8761</v>
      </c>
      <c r="N6893" t="s">
        <v>366</v>
      </c>
      <c r="O6893" s="1">
        <v>45474</v>
      </c>
      <c r="P6893" t="s">
        <v>26708</v>
      </c>
      <c r="R6893" t="s">
        <v>1867</v>
      </c>
      <c r="S6893" t="s">
        <v>439</v>
      </c>
      <c r="T6893" t="s">
        <v>71</v>
      </c>
      <c r="V6893" t="s">
        <v>72</v>
      </c>
      <c r="W6893" t="b">
        <v>0</v>
      </c>
      <c r="Y6893">
        <v>1</v>
      </c>
      <c r="Z6893">
        <v>0</v>
      </c>
      <c r="AA6893">
        <v>0</v>
      </c>
      <c r="AB6893">
        <v>0</v>
      </c>
      <c r="AC6893" t="b">
        <v>0</v>
      </c>
      <c r="AF6893" t="b">
        <v>0</v>
      </c>
      <c r="AG6893" t="s">
        <v>73</v>
      </c>
      <c r="AI6893" t="s">
        <v>1868</v>
      </c>
      <c r="AJ6893" t="s">
        <v>26708</v>
      </c>
      <c r="AK6893" t="b">
        <v>0</v>
      </c>
      <c r="AL6893" t="b">
        <v>0</v>
      </c>
      <c r="AO6893" t="s">
        <v>75</v>
      </c>
      <c r="AQ6893" t="s">
        <v>295</v>
      </c>
      <c r="AR6893" t="s">
        <v>26709</v>
      </c>
      <c r="AS6893" t="s">
        <v>91</v>
      </c>
      <c r="AT6893">
        <v>0.9</v>
      </c>
      <c r="AU6893" t="b">
        <v>0</v>
      </c>
      <c r="AV6893" t="s">
        <v>92</v>
      </c>
      <c r="AW6893" t="s">
        <v>439</v>
      </c>
      <c r="AX6893" t="s">
        <v>26710</v>
      </c>
      <c r="AY6893" t="s">
        <v>81</v>
      </c>
      <c r="AZ6893" t="s">
        <v>82</v>
      </c>
      <c r="BA6893" t="b">
        <v>1</v>
      </c>
      <c r="BB6893">
        <v>0.69314718055994495</v>
      </c>
      <c r="BC6893">
        <v>2.21</v>
      </c>
      <c r="BD6893">
        <v>0</v>
      </c>
      <c r="BE6893">
        <v>1.1000000000000001</v>
      </c>
      <c r="BF6893" t="s">
        <v>94</v>
      </c>
    </row>
    <row r="6894" spans="1:58" x14ac:dyDescent="0.35">
      <c r="A6894" t="s">
        <v>26711</v>
      </c>
      <c r="B6894">
        <v>46203.738969999999</v>
      </c>
      <c r="C6894" t="s">
        <v>59</v>
      </c>
      <c r="D6894" t="s">
        <v>60</v>
      </c>
      <c r="E6894" t="s">
        <v>61</v>
      </c>
      <c r="G6894" t="s">
        <v>25919</v>
      </c>
      <c r="H6894" t="s">
        <v>25920</v>
      </c>
      <c r="I6894" t="s">
        <v>25921</v>
      </c>
      <c r="K6894" t="s">
        <v>25920</v>
      </c>
      <c r="L6894" t="s">
        <v>3007</v>
      </c>
      <c r="M6894" t="s">
        <v>3008</v>
      </c>
      <c r="N6894" t="s">
        <v>366</v>
      </c>
      <c r="O6894" s="1">
        <v>45474</v>
      </c>
      <c r="P6894" t="s">
        <v>26712</v>
      </c>
      <c r="R6894" t="s">
        <v>1867</v>
      </c>
      <c r="S6894" t="s">
        <v>439</v>
      </c>
      <c r="T6894" t="s">
        <v>71</v>
      </c>
      <c r="U6894" t="s">
        <v>153</v>
      </c>
      <c r="V6894" t="s">
        <v>72</v>
      </c>
      <c r="W6894" t="b">
        <v>0</v>
      </c>
      <c r="Y6894">
        <v>0</v>
      </c>
      <c r="Z6894">
        <v>0</v>
      </c>
      <c r="AA6894">
        <v>0</v>
      </c>
      <c r="AB6894">
        <v>0</v>
      </c>
      <c r="AC6894" t="b">
        <v>0</v>
      </c>
      <c r="AF6894" t="b">
        <v>0</v>
      </c>
      <c r="AG6894" t="s">
        <v>73</v>
      </c>
      <c r="AI6894" t="s">
        <v>1868</v>
      </c>
      <c r="AJ6894" t="s">
        <v>26712</v>
      </c>
      <c r="AK6894" t="b">
        <v>0</v>
      </c>
      <c r="AL6894" t="b">
        <v>0</v>
      </c>
      <c r="AO6894" t="s">
        <v>75</v>
      </c>
      <c r="AQ6894" t="s">
        <v>295</v>
      </c>
      <c r="AR6894" t="s">
        <v>1068</v>
      </c>
      <c r="AS6894" t="s">
        <v>78</v>
      </c>
      <c r="AT6894">
        <v>0.8</v>
      </c>
      <c r="AU6894" t="b">
        <v>0</v>
      </c>
      <c r="AV6894" t="s">
        <v>92</v>
      </c>
      <c r="AW6894" t="s">
        <v>439</v>
      </c>
      <c r="AX6894" t="s">
        <v>26713</v>
      </c>
      <c r="AY6894" t="s">
        <v>81</v>
      </c>
      <c r="AZ6894" t="s">
        <v>82</v>
      </c>
      <c r="BA6894" t="b">
        <v>1</v>
      </c>
      <c r="BB6894">
        <v>0</v>
      </c>
      <c r="BC6894">
        <v>0</v>
      </c>
      <c r="BD6894">
        <v>0.8</v>
      </c>
      <c r="BE6894">
        <v>40</v>
      </c>
      <c r="BF6894" t="s">
        <v>83</v>
      </c>
    </row>
    <row r="6895" spans="1:58" x14ac:dyDescent="0.35">
      <c r="A6895" t="s">
        <v>26714</v>
      </c>
      <c r="B6895">
        <v>46203.738969999999</v>
      </c>
      <c r="C6895" t="s">
        <v>59</v>
      </c>
      <c r="D6895" t="s">
        <v>60</v>
      </c>
      <c r="E6895" t="s">
        <v>61</v>
      </c>
      <c r="G6895" t="s">
        <v>25919</v>
      </c>
      <c r="H6895" t="s">
        <v>25920</v>
      </c>
      <c r="I6895" t="s">
        <v>25921</v>
      </c>
      <c r="K6895" t="s">
        <v>25920</v>
      </c>
      <c r="L6895" t="s">
        <v>8495</v>
      </c>
      <c r="M6895" t="s">
        <v>8496</v>
      </c>
      <c r="N6895" t="s">
        <v>366</v>
      </c>
      <c r="O6895" s="1">
        <v>45474</v>
      </c>
      <c r="P6895" t="s">
        <v>26715</v>
      </c>
      <c r="R6895" t="s">
        <v>1867</v>
      </c>
      <c r="S6895" t="s">
        <v>439</v>
      </c>
      <c r="T6895" t="s">
        <v>71</v>
      </c>
      <c r="V6895" t="s">
        <v>72</v>
      </c>
      <c r="W6895" t="b">
        <v>0</v>
      </c>
      <c r="Y6895">
        <v>5</v>
      </c>
      <c r="Z6895">
        <v>2</v>
      </c>
      <c r="AA6895">
        <v>0</v>
      </c>
      <c r="AB6895">
        <v>0</v>
      </c>
      <c r="AC6895" t="b">
        <v>1</v>
      </c>
      <c r="AF6895" t="b">
        <v>0</v>
      </c>
      <c r="AG6895" t="s">
        <v>73</v>
      </c>
      <c r="AI6895" t="s">
        <v>1868</v>
      </c>
      <c r="AJ6895" t="s">
        <v>26715</v>
      </c>
      <c r="AK6895" t="b">
        <v>0</v>
      </c>
      <c r="AL6895" t="b">
        <v>0</v>
      </c>
      <c r="AO6895" t="s">
        <v>75</v>
      </c>
      <c r="AQ6895" t="s">
        <v>281</v>
      </c>
      <c r="AR6895" t="s">
        <v>26716</v>
      </c>
      <c r="AS6895" t="s">
        <v>91</v>
      </c>
      <c r="AT6895">
        <v>0.9</v>
      </c>
      <c r="AU6895" t="b">
        <v>0</v>
      </c>
      <c r="AV6895" t="s">
        <v>92</v>
      </c>
      <c r="AW6895" t="s">
        <v>439</v>
      </c>
      <c r="AX6895" t="s">
        <v>26717</v>
      </c>
      <c r="AY6895" t="s">
        <v>81</v>
      </c>
      <c r="AZ6895" t="s">
        <v>82</v>
      </c>
      <c r="BA6895" t="b">
        <v>1</v>
      </c>
      <c r="BB6895">
        <v>3.4396779022302102</v>
      </c>
      <c r="BC6895">
        <v>10.97</v>
      </c>
      <c r="BD6895">
        <v>0</v>
      </c>
      <c r="BE6895">
        <v>5.49</v>
      </c>
      <c r="BF6895" t="s">
        <v>94</v>
      </c>
    </row>
    <row r="6896" spans="1:58" x14ac:dyDescent="0.35">
      <c r="A6896" t="s">
        <v>26718</v>
      </c>
      <c r="B6896">
        <v>46203.738969999999</v>
      </c>
      <c r="C6896" t="s">
        <v>59</v>
      </c>
      <c r="D6896" t="s">
        <v>60</v>
      </c>
      <c r="E6896" t="s">
        <v>61</v>
      </c>
      <c r="G6896" t="s">
        <v>25919</v>
      </c>
      <c r="H6896" t="s">
        <v>25920</v>
      </c>
      <c r="I6896" t="s">
        <v>25921</v>
      </c>
      <c r="K6896" t="s">
        <v>25920</v>
      </c>
      <c r="L6896" t="s">
        <v>3007</v>
      </c>
      <c r="M6896" t="s">
        <v>3008</v>
      </c>
      <c r="N6896" t="s">
        <v>366</v>
      </c>
      <c r="O6896" s="1">
        <v>45474</v>
      </c>
      <c r="P6896" t="s">
        <v>26719</v>
      </c>
      <c r="R6896" t="s">
        <v>1867</v>
      </c>
      <c r="S6896" t="s">
        <v>439</v>
      </c>
      <c r="T6896" t="s">
        <v>71</v>
      </c>
      <c r="V6896" t="s">
        <v>72</v>
      </c>
      <c r="W6896" t="b">
        <v>0</v>
      </c>
      <c r="Y6896">
        <v>3</v>
      </c>
      <c r="Z6896">
        <v>0</v>
      </c>
      <c r="AA6896">
        <v>0</v>
      </c>
      <c r="AB6896">
        <v>0</v>
      </c>
      <c r="AC6896" t="b">
        <v>0</v>
      </c>
      <c r="AF6896" t="b">
        <v>0</v>
      </c>
      <c r="AG6896" t="s">
        <v>73</v>
      </c>
      <c r="AI6896" t="s">
        <v>1868</v>
      </c>
      <c r="AJ6896" t="s">
        <v>26719</v>
      </c>
      <c r="AK6896" t="b">
        <v>0</v>
      </c>
      <c r="AL6896" t="b">
        <v>0</v>
      </c>
      <c r="AO6896" t="s">
        <v>75</v>
      </c>
      <c r="AQ6896" t="s">
        <v>105</v>
      </c>
      <c r="AR6896" t="s">
        <v>106</v>
      </c>
      <c r="AS6896" t="s">
        <v>72</v>
      </c>
      <c r="AT6896">
        <v>0</v>
      </c>
      <c r="AU6896" t="b">
        <v>0</v>
      </c>
      <c r="AV6896" t="s">
        <v>107</v>
      </c>
      <c r="AW6896" t="s">
        <v>439</v>
      </c>
      <c r="AY6896" t="s">
        <v>108</v>
      </c>
      <c r="BA6896" t="b">
        <v>0</v>
      </c>
    </row>
    <row r="6897" spans="1:58" x14ac:dyDescent="0.35">
      <c r="A6897" t="s">
        <v>26720</v>
      </c>
      <c r="B6897">
        <v>46203.738969999999</v>
      </c>
      <c r="C6897" t="s">
        <v>59</v>
      </c>
      <c r="D6897" t="s">
        <v>60</v>
      </c>
      <c r="E6897" t="s">
        <v>61</v>
      </c>
      <c r="G6897" t="s">
        <v>25919</v>
      </c>
      <c r="H6897" t="s">
        <v>25920</v>
      </c>
      <c r="I6897" t="s">
        <v>25921</v>
      </c>
      <c r="K6897" t="s">
        <v>25920</v>
      </c>
      <c r="L6897" t="s">
        <v>2121</v>
      </c>
      <c r="M6897" t="s">
        <v>2122</v>
      </c>
      <c r="N6897" t="s">
        <v>366</v>
      </c>
      <c r="O6897" s="1">
        <v>45474</v>
      </c>
      <c r="P6897" t="s">
        <v>26721</v>
      </c>
      <c r="R6897" t="s">
        <v>1867</v>
      </c>
      <c r="S6897" t="s">
        <v>439</v>
      </c>
      <c r="T6897" t="s">
        <v>71</v>
      </c>
      <c r="V6897" t="s">
        <v>72</v>
      </c>
      <c r="W6897" t="b">
        <v>0</v>
      </c>
      <c r="Y6897">
        <v>1</v>
      </c>
      <c r="Z6897">
        <v>0</v>
      </c>
      <c r="AA6897">
        <v>0</v>
      </c>
      <c r="AB6897">
        <v>0</v>
      </c>
      <c r="AC6897" t="b">
        <v>0</v>
      </c>
      <c r="AF6897" t="b">
        <v>0</v>
      </c>
      <c r="AG6897" t="s">
        <v>73</v>
      </c>
      <c r="AI6897" t="s">
        <v>1868</v>
      </c>
      <c r="AJ6897" t="s">
        <v>26721</v>
      </c>
      <c r="AK6897" t="b">
        <v>0</v>
      </c>
      <c r="AL6897" t="b">
        <v>0</v>
      </c>
      <c r="AO6897" t="s">
        <v>75</v>
      </c>
      <c r="AQ6897" t="s">
        <v>26722</v>
      </c>
      <c r="AR6897" t="s">
        <v>26723</v>
      </c>
      <c r="AS6897" t="s">
        <v>91</v>
      </c>
      <c r="AT6897">
        <v>0.81200000000000006</v>
      </c>
      <c r="AU6897" t="b">
        <v>0</v>
      </c>
      <c r="AV6897" t="s">
        <v>92</v>
      </c>
      <c r="AW6897" t="s">
        <v>439</v>
      </c>
      <c r="AX6897" t="s">
        <v>26724</v>
      </c>
      <c r="AY6897" t="s">
        <v>81</v>
      </c>
      <c r="AZ6897" t="s">
        <v>82</v>
      </c>
      <c r="BA6897" t="b">
        <v>1</v>
      </c>
      <c r="BB6897">
        <v>0.22314355131420899</v>
      </c>
      <c r="BC6897">
        <v>0.71</v>
      </c>
      <c r="BD6897">
        <v>0</v>
      </c>
      <c r="BE6897">
        <v>0.35</v>
      </c>
      <c r="BF6897" t="s">
        <v>94</v>
      </c>
    </row>
    <row r="6898" spans="1:58" x14ac:dyDescent="0.35">
      <c r="A6898" t="s">
        <v>26725</v>
      </c>
      <c r="B6898">
        <v>46203.738969999999</v>
      </c>
      <c r="C6898" t="s">
        <v>59</v>
      </c>
      <c r="D6898" t="s">
        <v>60</v>
      </c>
      <c r="E6898" t="s">
        <v>61</v>
      </c>
      <c r="G6898" t="s">
        <v>25919</v>
      </c>
      <c r="H6898" t="s">
        <v>25920</v>
      </c>
      <c r="I6898" t="s">
        <v>25921</v>
      </c>
      <c r="K6898" t="s">
        <v>25920</v>
      </c>
      <c r="L6898" t="s">
        <v>26726</v>
      </c>
      <c r="M6898" t="s">
        <v>26727</v>
      </c>
      <c r="N6898" t="s">
        <v>366</v>
      </c>
      <c r="O6898" s="1">
        <v>45474</v>
      </c>
      <c r="P6898" t="s">
        <v>26728</v>
      </c>
      <c r="R6898" t="s">
        <v>1867</v>
      </c>
      <c r="S6898" t="s">
        <v>439</v>
      </c>
      <c r="T6898" t="s">
        <v>71</v>
      </c>
      <c r="V6898" t="s">
        <v>72</v>
      </c>
      <c r="W6898" t="b">
        <v>0</v>
      </c>
      <c r="Y6898">
        <v>0</v>
      </c>
      <c r="Z6898">
        <v>0</v>
      </c>
      <c r="AA6898">
        <v>0</v>
      </c>
      <c r="AB6898">
        <v>0</v>
      </c>
      <c r="AC6898" t="b">
        <v>0</v>
      </c>
      <c r="AF6898" t="b">
        <v>0</v>
      </c>
      <c r="AG6898" t="s">
        <v>73</v>
      </c>
      <c r="AI6898" t="s">
        <v>1868</v>
      </c>
      <c r="AJ6898" t="s">
        <v>26728</v>
      </c>
      <c r="AK6898" t="b">
        <v>0</v>
      </c>
      <c r="AL6898" t="b">
        <v>0</v>
      </c>
      <c r="AO6898" t="s">
        <v>75</v>
      </c>
      <c r="AP6898" t="s">
        <v>253</v>
      </c>
      <c r="AQ6898" t="s">
        <v>707</v>
      </c>
      <c r="AR6898" t="s">
        <v>26729</v>
      </c>
      <c r="AS6898" t="s">
        <v>72</v>
      </c>
      <c r="AT6898">
        <v>0.65</v>
      </c>
      <c r="AU6898" t="b">
        <v>0</v>
      </c>
      <c r="AV6898" t="s">
        <v>275</v>
      </c>
      <c r="AW6898" t="s">
        <v>439</v>
      </c>
      <c r="AX6898" t="s">
        <v>26730</v>
      </c>
      <c r="AY6898" t="s">
        <v>81</v>
      </c>
      <c r="AZ6898" t="s">
        <v>82</v>
      </c>
      <c r="BA6898" t="b">
        <v>1</v>
      </c>
      <c r="BB6898">
        <v>0</v>
      </c>
      <c r="BC6898">
        <v>0</v>
      </c>
      <c r="BD6898">
        <v>0.19500000000000001</v>
      </c>
      <c r="BE6898">
        <v>9.75</v>
      </c>
      <c r="BF6898" t="s">
        <v>94</v>
      </c>
    </row>
    <row r="6899" spans="1:58" ht="409.5" x14ac:dyDescent="0.35">
      <c r="A6899" t="s">
        <v>26731</v>
      </c>
      <c r="B6899">
        <v>46203.738969999999</v>
      </c>
      <c r="C6899" t="s">
        <v>59</v>
      </c>
      <c r="D6899" t="s">
        <v>60</v>
      </c>
      <c r="E6899" t="s">
        <v>61</v>
      </c>
      <c r="G6899" t="s">
        <v>25919</v>
      </c>
      <c r="H6899" t="s">
        <v>25920</v>
      </c>
      <c r="I6899" t="s">
        <v>25921</v>
      </c>
      <c r="K6899" t="s">
        <v>25920</v>
      </c>
      <c r="L6899" t="s">
        <v>9297</v>
      </c>
      <c r="M6899" t="s">
        <v>9298</v>
      </c>
      <c r="N6899" t="s">
        <v>366</v>
      </c>
      <c r="O6899" s="1">
        <v>45474</v>
      </c>
      <c r="P6899" s="2" t="s">
        <v>26732</v>
      </c>
      <c r="R6899" t="s">
        <v>1867</v>
      </c>
      <c r="S6899" t="s">
        <v>439</v>
      </c>
      <c r="T6899" t="s">
        <v>71</v>
      </c>
      <c r="V6899" t="s">
        <v>72</v>
      </c>
      <c r="W6899" t="b">
        <v>0</v>
      </c>
      <c r="Y6899">
        <v>5</v>
      </c>
      <c r="Z6899">
        <v>0</v>
      </c>
      <c r="AA6899">
        <v>0</v>
      </c>
      <c r="AB6899">
        <v>0</v>
      </c>
      <c r="AC6899" t="b">
        <v>0</v>
      </c>
      <c r="AF6899" t="b">
        <v>0</v>
      </c>
      <c r="AG6899" t="s">
        <v>73</v>
      </c>
      <c r="AI6899" t="s">
        <v>1868</v>
      </c>
      <c r="AJ6899" s="2" t="s">
        <v>26732</v>
      </c>
      <c r="AK6899" t="b">
        <v>0</v>
      </c>
      <c r="AL6899" t="b">
        <v>0</v>
      </c>
      <c r="AO6899" t="s">
        <v>75</v>
      </c>
      <c r="AQ6899" t="s">
        <v>105</v>
      </c>
      <c r="AR6899" t="s">
        <v>106</v>
      </c>
      <c r="AS6899" t="s">
        <v>72</v>
      </c>
      <c r="AT6899">
        <v>0</v>
      </c>
      <c r="AU6899" t="b">
        <v>0</v>
      </c>
      <c r="AV6899" t="s">
        <v>107</v>
      </c>
      <c r="AW6899" t="s">
        <v>439</v>
      </c>
      <c r="AY6899" t="s">
        <v>108</v>
      </c>
      <c r="BA6899" t="b">
        <v>0</v>
      </c>
    </row>
    <row r="6900" spans="1:58" x14ac:dyDescent="0.35">
      <c r="A6900" t="s">
        <v>26733</v>
      </c>
      <c r="B6900">
        <v>46203.738969999999</v>
      </c>
      <c r="C6900" t="s">
        <v>59</v>
      </c>
      <c r="D6900" t="s">
        <v>60</v>
      </c>
      <c r="E6900" t="s">
        <v>61</v>
      </c>
      <c r="G6900" t="s">
        <v>25919</v>
      </c>
      <c r="H6900" t="s">
        <v>25920</v>
      </c>
      <c r="I6900" t="s">
        <v>25921</v>
      </c>
      <c r="K6900" t="s">
        <v>25920</v>
      </c>
      <c r="L6900" t="s">
        <v>26734</v>
      </c>
      <c r="M6900" t="s">
        <v>26735</v>
      </c>
      <c r="N6900" t="s">
        <v>366</v>
      </c>
      <c r="O6900" s="1">
        <v>45474</v>
      </c>
      <c r="P6900" t="s">
        <v>26736</v>
      </c>
      <c r="R6900" t="s">
        <v>1867</v>
      </c>
      <c r="S6900" t="s">
        <v>439</v>
      </c>
      <c r="T6900" t="s">
        <v>71</v>
      </c>
      <c r="V6900" t="s">
        <v>72</v>
      </c>
      <c r="W6900" t="b">
        <v>0</v>
      </c>
      <c r="Y6900">
        <v>1</v>
      </c>
      <c r="Z6900">
        <v>3631</v>
      </c>
      <c r="AA6900">
        <v>0</v>
      </c>
      <c r="AB6900">
        <v>0</v>
      </c>
      <c r="AC6900" t="b">
        <v>1</v>
      </c>
      <c r="AF6900" t="b">
        <v>0</v>
      </c>
      <c r="AG6900" t="s">
        <v>73</v>
      </c>
      <c r="AI6900" t="s">
        <v>1868</v>
      </c>
      <c r="AJ6900" t="s">
        <v>26736</v>
      </c>
      <c r="AK6900" t="b">
        <v>0</v>
      </c>
      <c r="AL6900" t="b">
        <v>1</v>
      </c>
      <c r="AM6900" t="s">
        <v>3387</v>
      </c>
      <c r="AN6900">
        <v>0.90110000000000001</v>
      </c>
      <c r="AO6900" t="s">
        <v>100</v>
      </c>
    </row>
    <row r="6901" spans="1:58" x14ac:dyDescent="0.35">
      <c r="A6901" t="s">
        <v>26737</v>
      </c>
      <c r="B6901">
        <v>46203.738969999999</v>
      </c>
      <c r="C6901" t="s">
        <v>59</v>
      </c>
      <c r="D6901" t="s">
        <v>60</v>
      </c>
      <c r="E6901" t="s">
        <v>61</v>
      </c>
      <c r="G6901" t="s">
        <v>25919</v>
      </c>
      <c r="H6901" t="s">
        <v>25920</v>
      </c>
      <c r="I6901" t="s">
        <v>25921</v>
      </c>
      <c r="K6901" t="s">
        <v>25920</v>
      </c>
      <c r="L6901" t="s">
        <v>26738</v>
      </c>
      <c r="M6901" t="s">
        <v>26739</v>
      </c>
      <c r="N6901" t="s">
        <v>366</v>
      </c>
      <c r="O6901" s="1">
        <v>45474</v>
      </c>
      <c r="P6901" t="s">
        <v>26740</v>
      </c>
      <c r="R6901" t="s">
        <v>1867</v>
      </c>
      <c r="S6901" t="s">
        <v>439</v>
      </c>
      <c r="T6901" t="s">
        <v>71</v>
      </c>
      <c r="V6901" t="s">
        <v>72</v>
      </c>
      <c r="W6901" t="b">
        <v>0</v>
      </c>
      <c r="Y6901">
        <v>1</v>
      </c>
      <c r="Z6901">
        <v>0</v>
      </c>
      <c r="AA6901">
        <v>0</v>
      </c>
      <c r="AB6901">
        <v>0</v>
      </c>
      <c r="AC6901" t="b">
        <v>0</v>
      </c>
      <c r="AF6901" t="b">
        <v>0</v>
      </c>
      <c r="AG6901" t="s">
        <v>73</v>
      </c>
      <c r="AI6901" t="s">
        <v>1868</v>
      </c>
      <c r="AJ6901" t="s">
        <v>26740</v>
      </c>
      <c r="AK6901" t="b">
        <v>0</v>
      </c>
      <c r="AL6901" t="b">
        <v>0</v>
      </c>
      <c r="AO6901" t="s">
        <v>75</v>
      </c>
      <c r="AQ6901" t="s">
        <v>212</v>
      </c>
      <c r="AR6901" t="s">
        <v>9419</v>
      </c>
      <c r="AS6901" t="s">
        <v>78</v>
      </c>
      <c r="AT6901">
        <v>0.7</v>
      </c>
      <c r="AU6901" t="b">
        <v>0</v>
      </c>
      <c r="AV6901" t="s">
        <v>92</v>
      </c>
      <c r="AW6901" t="s">
        <v>439</v>
      </c>
      <c r="AX6901" t="s">
        <v>26741</v>
      </c>
      <c r="AY6901" t="s">
        <v>81</v>
      </c>
      <c r="AZ6901" t="s">
        <v>82</v>
      </c>
      <c r="BA6901" t="b">
        <v>1</v>
      </c>
      <c r="BB6901">
        <v>0.69314718055994495</v>
      </c>
      <c r="BC6901">
        <v>2.21</v>
      </c>
      <c r="BD6901">
        <v>0.7</v>
      </c>
      <c r="BE6901">
        <v>36.1</v>
      </c>
      <c r="BF6901" t="s">
        <v>94</v>
      </c>
    </row>
    <row r="6902" spans="1:58" x14ac:dyDescent="0.35">
      <c r="A6902" t="s">
        <v>26742</v>
      </c>
      <c r="B6902">
        <v>46203.738969999999</v>
      </c>
      <c r="C6902" t="s">
        <v>59</v>
      </c>
      <c r="D6902" t="s">
        <v>60</v>
      </c>
      <c r="E6902" t="s">
        <v>61</v>
      </c>
      <c r="G6902" t="s">
        <v>25919</v>
      </c>
      <c r="H6902" t="s">
        <v>25920</v>
      </c>
      <c r="I6902" t="s">
        <v>25921</v>
      </c>
      <c r="K6902" t="s">
        <v>25920</v>
      </c>
      <c r="L6902" t="s">
        <v>3007</v>
      </c>
      <c r="M6902" t="s">
        <v>3008</v>
      </c>
      <c r="N6902" t="s">
        <v>366</v>
      </c>
      <c r="O6902" s="1">
        <v>45474</v>
      </c>
      <c r="P6902" t="s">
        <v>26743</v>
      </c>
      <c r="R6902" t="s">
        <v>1867</v>
      </c>
      <c r="S6902" t="s">
        <v>439</v>
      </c>
      <c r="T6902" t="s">
        <v>71</v>
      </c>
      <c r="V6902" t="s">
        <v>72</v>
      </c>
      <c r="W6902" t="b">
        <v>0</v>
      </c>
      <c r="Y6902">
        <v>0</v>
      </c>
      <c r="Z6902">
        <v>0</v>
      </c>
      <c r="AA6902">
        <v>0</v>
      </c>
      <c r="AB6902">
        <v>0</v>
      </c>
      <c r="AC6902" t="b">
        <v>0</v>
      </c>
      <c r="AF6902" t="b">
        <v>0</v>
      </c>
      <c r="AG6902" t="s">
        <v>73</v>
      </c>
      <c r="AI6902" t="s">
        <v>1868</v>
      </c>
      <c r="AJ6902" t="s">
        <v>26743</v>
      </c>
      <c r="AK6902" t="b">
        <v>0</v>
      </c>
      <c r="AL6902" t="b">
        <v>0</v>
      </c>
      <c r="AO6902" t="s">
        <v>75</v>
      </c>
      <c r="AQ6902" t="s">
        <v>2889</v>
      </c>
      <c r="AR6902" t="s">
        <v>26744</v>
      </c>
      <c r="AS6902" t="s">
        <v>78</v>
      </c>
      <c r="AT6902">
        <v>0.9</v>
      </c>
      <c r="AU6902" t="b">
        <v>0</v>
      </c>
      <c r="AV6902" t="s">
        <v>92</v>
      </c>
      <c r="AW6902" t="s">
        <v>439</v>
      </c>
      <c r="AX6902" t="s">
        <v>26745</v>
      </c>
      <c r="AY6902" t="s">
        <v>81</v>
      </c>
      <c r="AZ6902" t="s">
        <v>82</v>
      </c>
      <c r="BA6902" t="b">
        <v>1</v>
      </c>
      <c r="BB6902">
        <v>0</v>
      </c>
      <c r="BC6902">
        <v>0</v>
      </c>
      <c r="BD6902">
        <v>0.9</v>
      </c>
      <c r="BE6902">
        <v>45</v>
      </c>
      <c r="BF6902" t="s">
        <v>83</v>
      </c>
    </row>
    <row r="6903" spans="1:58" x14ac:dyDescent="0.35">
      <c r="A6903" t="s">
        <v>26746</v>
      </c>
      <c r="B6903">
        <v>46203.738969999999</v>
      </c>
      <c r="C6903" t="s">
        <v>59</v>
      </c>
      <c r="D6903" t="s">
        <v>60</v>
      </c>
      <c r="E6903" t="s">
        <v>61</v>
      </c>
      <c r="G6903" t="s">
        <v>25919</v>
      </c>
      <c r="H6903" t="s">
        <v>25920</v>
      </c>
      <c r="I6903" t="s">
        <v>25921</v>
      </c>
      <c r="K6903" t="s">
        <v>25920</v>
      </c>
      <c r="L6903" t="s">
        <v>26747</v>
      </c>
      <c r="M6903" t="s">
        <v>26748</v>
      </c>
      <c r="N6903" t="s">
        <v>366</v>
      </c>
      <c r="O6903" s="1">
        <v>45474</v>
      </c>
      <c r="P6903" t="s">
        <v>26749</v>
      </c>
      <c r="R6903" t="s">
        <v>1867</v>
      </c>
      <c r="S6903" t="s">
        <v>439</v>
      </c>
      <c r="T6903" t="s">
        <v>71</v>
      </c>
      <c r="V6903" t="s">
        <v>72</v>
      </c>
      <c r="W6903" t="b">
        <v>0</v>
      </c>
      <c r="Y6903">
        <v>1</v>
      </c>
      <c r="Z6903">
        <v>2961</v>
      </c>
      <c r="AA6903">
        <v>0</v>
      </c>
      <c r="AB6903">
        <v>0</v>
      </c>
      <c r="AC6903" t="b">
        <v>1</v>
      </c>
      <c r="AF6903" t="b">
        <v>0</v>
      </c>
      <c r="AG6903" t="s">
        <v>73</v>
      </c>
      <c r="AI6903" t="s">
        <v>1868</v>
      </c>
      <c r="AJ6903" t="s">
        <v>26749</v>
      </c>
      <c r="AK6903" t="b">
        <v>0</v>
      </c>
      <c r="AL6903" t="b">
        <v>1</v>
      </c>
      <c r="AM6903" t="s">
        <v>8968</v>
      </c>
      <c r="AN6903">
        <v>0.92430000000000001</v>
      </c>
      <c r="AO6903" t="s">
        <v>100</v>
      </c>
    </row>
    <row r="6904" spans="1:58" x14ac:dyDescent="0.35">
      <c r="A6904" t="s">
        <v>26750</v>
      </c>
      <c r="B6904">
        <v>46203.738969999999</v>
      </c>
      <c r="C6904" t="s">
        <v>59</v>
      </c>
      <c r="D6904" t="s">
        <v>60</v>
      </c>
      <c r="E6904" t="s">
        <v>61</v>
      </c>
      <c r="G6904" t="s">
        <v>25919</v>
      </c>
      <c r="H6904" t="s">
        <v>25920</v>
      </c>
      <c r="I6904" t="s">
        <v>25921</v>
      </c>
      <c r="K6904" t="s">
        <v>25920</v>
      </c>
      <c r="L6904" t="s">
        <v>26751</v>
      </c>
      <c r="M6904" t="s">
        <v>26752</v>
      </c>
      <c r="N6904" t="s">
        <v>366</v>
      </c>
      <c r="O6904" s="1">
        <v>45474</v>
      </c>
      <c r="P6904" t="s">
        <v>26753</v>
      </c>
      <c r="R6904" t="s">
        <v>1867</v>
      </c>
      <c r="S6904" t="s">
        <v>439</v>
      </c>
      <c r="T6904" t="s">
        <v>71</v>
      </c>
      <c r="V6904" t="s">
        <v>72</v>
      </c>
      <c r="W6904" t="b">
        <v>0</v>
      </c>
      <c r="Y6904">
        <v>1</v>
      </c>
      <c r="Z6904">
        <v>0</v>
      </c>
      <c r="AA6904">
        <v>0</v>
      </c>
      <c r="AB6904">
        <v>0</v>
      </c>
      <c r="AC6904" t="b">
        <v>0</v>
      </c>
      <c r="AF6904" t="b">
        <v>0</v>
      </c>
      <c r="AG6904" t="s">
        <v>73</v>
      </c>
      <c r="AI6904" t="s">
        <v>1868</v>
      </c>
      <c r="AJ6904" t="s">
        <v>26753</v>
      </c>
      <c r="AK6904" t="b">
        <v>0</v>
      </c>
      <c r="AL6904" t="b">
        <v>0</v>
      </c>
      <c r="AO6904" t="s">
        <v>75</v>
      </c>
      <c r="AQ6904" t="s">
        <v>165</v>
      </c>
      <c r="AR6904" t="s">
        <v>3956</v>
      </c>
      <c r="AS6904" t="s">
        <v>78</v>
      </c>
      <c r="AT6904">
        <v>0.7</v>
      </c>
      <c r="AU6904" t="b">
        <v>0</v>
      </c>
      <c r="AV6904" t="s">
        <v>92</v>
      </c>
      <c r="AW6904" t="s">
        <v>439</v>
      </c>
      <c r="AX6904" t="s">
        <v>26754</v>
      </c>
      <c r="AY6904" t="s">
        <v>81</v>
      </c>
      <c r="AZ6904" t="s">
        <v>82</v>
      </c>
      <c r="BA6904" t="b">
        <v>1</v>
      </c>
      <c r="BB6904">
        <v>0.69314718055994495</v>
      </c>
      <c r="BC6904">
        <v>2.21</v>
      </c>
      <c r="BD6904">
        <v>0.7</v>
      </c>
      <c r="BE6904">
        <v>36.1</v>
      </c>
      <c r="BF6904" t="s">
        <v>94</v>
      </c>
    </row>
    <row r="6905" spans="1:58" x14ac:dyDescent="0.35">
      <c r="A6905" t="s">
        <v>26755</v>
      </c>
      <c r="B6905">
        <v>46203.738969999999</v>
      </c>
      <c r="C6905" t="s">
        <v>59</v>
      </c>
      <c r="D6905" t="s">
        <v>60</v>
      </c>
      <c r="E6905" t="s">
        <v>61</v>
      </c>
      <c r="G6905" t="s">
        <v>25919</v>
      </c>
      <c r="H6905" t="s">
        <v>25920</v>
      </c>
      <c r="I6905" t="s">
        <v>25921</v>
      </c>
      <c r="K6905" t="s">
        <v>25920</v>
      </c>
      <c r="L6905" t="s">
        <v>26756</v>
      </c>
      <c r="M6905" t="s">
        <v>26757</v>
      </c>
      <c r="N6905" t="s">
        <v>366</v>
      </c>
      <c r="O6905" s="1">
        <v>45474</v>
      </c>
      <c r="P6905" t="s">
        <v>26758</v>
      </c>
      <c r="R6905" t="s">
        <v>1867</v>
      </c>
      <c r="S6905" t="s">
        <v>439</v>
      </c>
      <c r="T6905" t="s">
        <v>71</v>
      </c>
      <c r="V6905" t="s">
        <v>72</v>
      </c>
      <c r="W6905" t="b">
        <v>0</v>
      </c>
      <c r="Y6905">
        <v>2</v>
      </c>
      <c r="Z6905">
        <v>2</v>
      </c>
      <c r="AA6905">
        <v>0</v>
      </c>
      <c r="AB6905">
        <v>0</v>
      </c>
      <c r="AC6905" t="b">
        <v>1</v>
      </c>
      <c r="AF6905" t="b">
        <v>0</v>
      </c>
      <c r="AG6905" t="s">
        <v>73</v>
      </c>
      <c r="AI6905" t="s">
        <v>1868</v>
      </c>
      <c r="AJ6905" t="s">
        <v>26758</v>
      </c>
      <c r="AK6905" t="b">
        <v>0</v>
      </c>
      <c r="AL6905" t="b">
        <v>0</v>
      </c>
      <c r="AO6905" t="s">
        <v>75</v>
      </c>
      <c r="AP6905" t="s">
        <v>253</v>
      </c>
      <c r="AQ6905" t="s">
        <v>26759</v>
      </c>
      <c r="AR6905" t="s">
        <v>26760</v>
      </c>
      <c r="AS6905" t="s">
        <v>78</v>
      </c>
      <c r="AT6905">
        <v>0.91</v>
      </c>
      <c r="AU6905" t="b">
        <v>0</v>
      </c>
      <c r="AV6905" t="s">
        <v>79</v>
      </c>
      <c r="AW6905" t="s">
        <v>439</v>
      </c>
      <c r="AX6905" t="s">
        <v>26761</v>
      </c>
      <c r="AY6905" t="s">
        <v>81</v>
      </c>
      <c r="AZ6905" t="s">
        <v>82</v>
      </c>
      <c r="BA6905" t="b">
        <v>1</v>
      </c>
      <c r="BB6905">
        <v>0.84118059155303204</v>
      </c>
      <c r="BC6905">
        <v>2.68</v>
      </c>
      <c r="BD6905">
        <v>0.91</v>
      </c>
      <c r="BE6905">
        <v>46.84</v>
      </c>
      <c r="BF6905" t="s">
        <v>83</v>
      </c>
    </row>
    <row r="6906" spans="1:58" x14ac:dyDescent="0.35">
      <c r="A6906" t="s">
        <v>26755</v>
      </c>
      <c r="B6906">
        <v>46203.738969999999</v>
      </c>
      <c r="C6906" t="s">
        <v>59</v>
      </c>
      <c r="D6906" t="s">
        <v>60</v>
      </c>
      <c r="E6906" t="s">
        <v>61</v>
      </c>
      <c r="G6906" t="s">
        <v>25919</v>
      </c>
      <c r="H6906" t="s">
        <v>25920</v>
      </c>
      <c r="I6906" t="s">
        <v>25921</v>
      </c>
      <c r="K6906" t="s">
        <v>25920</v>
      </c>
      <c r="L6906" t="s">
        <v>26756</v>
      </c>
      <c r="M6906" t="s">
        <v>26757</v>
      </c>
      <c r="N6906" t="s">
        <v>366</v>
      </c>
      <c r="O6906" s="1">
        <v>45474</v>
      </c>
      <c r="P6906" t="s">
        <v>26758</v>
      </c>
      <c r="R6906" t="s">
        <v>1867</v>
      </c>
      <c r="S6906" t="s">
        <v>439</v>
      </c>
      <c r="T6906" t="s">
        <v>71</v>
      </c>
      <c r="V6906" t="s">
        <v>72</v>
      </c>
      <c r="W6906" t="b">
        <v>0</v>
      </c>
      <c r="Y6906">
        <v>2</v>
      </c>
      <c r="Z6906">
        <v>2</v>
      </c>
      <c r="AA6906">
        <v>0</v>
      </c>
      <c r="AB6906">
        <v>0</v>
      </c>
      <c r="AC6906" t="b">
        <v>1</v>
      </c>
      <c r="AF6906" t="b">
        <v>0</v>
      </c>
      <c r="AG6906" t="s">
        <v>73</v>
      </c>
      <c r="AI6906" t="s">
        <v>1868</v>
      </c>
      <c r="AJ6906" t="s">
        <v>26758</v>
      </c>
      <c r="AK6906" t="b">
        <v>0</v>
      </c>
      <c r="AL6906" t="b">
        <v>0</v>
      </c>
      <c r="AO6906" t="s">
        <v>75</v>
      </c>
      <c r="AP6906" t="s">
        <v>253</v>
      </c>
      <c r="AQ6906" t="s">
        <v>26759</v>
      </c>
      <c r="AR6906" t="s">
        <v>26762</v>
      </c>
      <c r="AS6906" t="s">
        <v>91</v>
      </c>
      <c r="AT6906">
        <v>0.9</v>
      </c>
      <c r="AU6906" t="b">
        <v>0</v>
      </c>
      <c r="AV6906" t="s">
        <v>79</v>
      </c>
      <c r="AW6906" t="s">
        <v>935</v>
      </c>
      <c r="AX6906" t="s">
        <v>26763</v>
      </c>
      <c r="AY6906" t="s">
        <v>81</v>
      </c>
      <c r="AZ6906" t="s">
        <v>82</v>
      </c>
      <c r="BA6906" t="b">
        <v>1</v>
      </c>
      <c r="BB6906">
        <v>0.84118059155303204</v>
      </c>
      <c r="BC6906">
        <v>2.68</v>
      </c>
      <c r="BD6906">
        <v>0</v>
      </c>
      <c r="BE6906">
        <v>1.34</v>
      </c>
      <c r="BF6906" t="s">
        <v>94</v>
      </c>
    </row>
    <row r="6907" spans="1:58" x14ac:dyDescent="0.35">
      <c r="A6907" t="s">
        <v>26764</v>
      </c>
      <c r="B6907">
        <v>46203.738969999999</v>
      </c>
      <c r="C6907" t="s">
        <v>59</v>
      </c>
      <c r="D6907" t="s">
        <v>60</v>
      </c>
      <c r="E6907" t="s">
        <v>61</v>
      </c>
      <c r="G6907" t="s">
        <v>25919</v>
      </c>
      <c r="H6907" t="s">
        <v>25920</v>
      </c>
      <c r="I6907" t="s">
        <v>25921</v>
      </c>
      <c r="K6907" t="s">
        <v>25920</v>
      </c>
      <c r="L6907" t="s">
        <v>26765</v>
      </c>
      <c r="M6907" t="s">
        <v>26766</v>
      </c>
      <c r="N6907" t="s">
        <v>366</v>
      </c>
      <c r="O6907" s="1">
        <v>45474</v>
      </c>
      <c r="P6907" t="s">
        <v>26767</v>
      </c>
      <c r="R6907" t="s">
        <v>1867</v>
      </c>
      <c r="S6907" t="s">
        <v>439</v>
      </c>
      <c r="T6907" t="s">
        <v>71</v>
      </c>
      <c r="V6907" t="s">
        <v>72</v>
      </c>
      <c r="W6907" t="b">
        <v>0</v>
      </c>
      <c r="Y6907">
        <v>1</v>
      </c>
      <c r="Z6907">
        <v>0</v>
      </c>
      <c r="AA6907">
        <v>0</v>
      </c>
      <c r="AB6907">
        <v>0</v>
      </c>
      <c r="AC6907" t="b">
        <v>0</v>
      </c>
      <c r="AF6907" t="b">
        <v>0</v>
      </c>
      <c r="AG6907" t="s">
        <v>73</v>
      </c>
      <c r="AI6907" t="s">
        <v>1868</v>
      </c>
      <c r="AJ6907" t="s">
        <v>26767</v>
      </c>
      <c r="AK6907" t="b">
        <v>0</v>
      </c>
      <c r="AL6907" t="b">
        <v>0</v>
      </c>
      <c r="AO6907" t="s">
        <v>75</v>
      </c>
      <c r="AQ6907" t="s">
        <v>127</v>
      </c>
      <c r="AR6907" t="s">
        <v>6696</v>
      </c>
      <c r="AS6907" t="s">
        <v>78</v>
      </c>
      <c r="AT6907">
        <v>0.65</v>
      </c>
      <c r="AU6907" t="b">
        <v>0</v>
      </c>
      <c r="AV6907" t="s">
        <v>92</v>
      </c>
      <c r="AW6907" t="s">
        <v>439</v>
      </c>
      <c r="AX6907" t="s">
        <v>26768</v>
      </c>
      <c r="AY6907" t="s">
        <v>81</v>
      </c>
      <c r="AZ6907" t="s">
        <v>82</v>
      </c>
      <c r="BA6907" t="b">
        <v>1</v>
      </c>
      <c r="BB6907">
        <v>0.69314718055994495</v>
      </c>
      <c r="BC6907">
        <v>2.21</v>
      </c>
      <c r="BD6907">
        <v>0.65</v>
      </c>
      <c r="BE6907">
        <v>33.61</v>
      </c>
      <c r="BF6907" t="s">
        <v>94</v>
      </c>
    </row>
    <row r="6908" spans="1:58" x14ac:dyDescent="0.35">
      <c r="A6908" t="s">
        <v>26764</v>
      </c>
      <c r="B6908">
        <v>46203.738969999999</v>
      </c>
      <c r="C6908" t="s">
        <v>59</v>
      </c>
      <c r="D6908" t="s">
        <v>60</v>
      </c>
      <c r="E6908" t="s">
        <v>61</v>
      </c>
      <c r="G6908" t="s">
        <v>25919</v>
      </c>
      <c r="H6908" t="s">
        <v>25920</v>
      </c>
      <c r="I6908" t="s">
        <v>25921</v>
      </c>
      <c r="K6908" t="s">
        <v>25920</v>
      </c>
      <c r="L6908" t="s">
        <v>26765</v>
      </c>
      <c r="M6908" t="s">
        <v>26766</v>
      </c>
      <c r="N6908" t="s">
        <v>366</v>
      </c>
      <c r="O6908" s="1">
        <v>45474</v>
      </c>
      <c r="P6908" t="s">
        <v>26767</v>
      </c>
      <c r="R6908" t="s">
        <v>1867</v>
      </c>
      <c r="S6908" t="s">
        <v>439</v>
      </c>
      <c r="T6908" t="s">
        <v>71</v>
      </c>
      <c r="V6908" t="s">
        <v>72</v>
      </c>
      <c r="W6908" t="b">
        <v>0</v>
      </c>
      <c r="Y6908">
        <v>1</v>
      </c>
      <c r="Z6908">
        <v>0</v>
      </c>
      <c r="AA6908">
        <v>0</v>
      </c>
      <c r="AB6908">
        <v>0</v>
      </c>
      <c r="AC6908" t="b">
        <v>0</v>
      </c>
      <c r="AF6908" t="b">
        <v>0</v>
      </c>
      <c r="AG6908" t="s">
        <v>73</v>
      </c>
      <c r="AI6908" t="s">
        <v>1868</v>
      </c>
      <c r="AJ6908" t="s">
        <v>26767</v>
      </c>
      <c r="AK6908" t="b">
        <v>0</v>
      </c>
      <c r="AL6908" t="b">
        <v>0</v>
      </c>
      <c r="AO6908" t="s">
        <v>75</v>
      </c>
      <c r="AQ6908" t="s">
        <v>127</v>
      </c>
      <c r="AR6908" t="s">
        <v>2033</v>
      </c>
      <c r="AS6908" t="s">
        <v>72</v>
      </c>
      <c r="AT6908">
        <v>0.4</v>
      </c>
      <c r="AU6908" t="b">
        <v>0</v>
      </c>
      <c r="AV6908" t="s">
        <v>136</v>
      </c>
      <c r="AW6908" t="s">
        <v>935</v>
      </c>
      <c r="AX6908" t="s">
        <v>26769</v>
      </c>
      <c r="AY6908" t="s">
        <v>81</v>
      </c>
      <c r="AZ6908" t="s">
        <v>82</v>
      </c>
      <c r="BA6908" t="b">
        <v>1</v>
      </c>
      <c r="BB6908">
        <v>0.69314718055994495</v>
      </c>
      <c r="BC6908">
        <v>2.21</v>
      </c>
      <c r="BD6908">
        <v>0.12</v>
      </c>
      <c r="BE6908">
        <v>7.11</v>
      </c>
      <c r="BF6908" t="s">
        <v>94</v>
      </c>
    </row>
    <row r="6909" spans="1:58" x14ac:dyDescent="0.35">
      <c r="A6909" t="s">
        <v>26770</v>
      </c>
      <c r="B6909">
        <v>46203.738969999999</v>
      </c>
      <c r="C6909" t="s">
        <v>59</v>
      </c>
      <c r="D6909" t="s">
        <v>60</v>
      </c>
      <c r="E6909" t="s">
        <v>61</v>
      </c>
      <c r="G6909" t="s">
        <v>25919</v>
      </c>
      <c r="H6909" t="s">
        <v>25920</v>
      </c>
      <c r="I6909" t="s">
        <v>25921</v>
      </c>
      <c r="K6909" t="s">
        <v>25920</v>
      </c>
      <c r="L6909" t="s">
        <v>3007</v>
      </c>
      <c r="M6909" t="s">
        <v>3008</v>
      </c>
      <c r="N6909" t="s">
        <v>366</v>
      </c>
      <c r="O6909" s="1">
        <v>45474</v>
      </c>
      <c r="P6909" t="s">
        <v>26771</v>
      </c>
      <c r="R6909" t="s">
        <v>1867</v>
      </c>
      <c r="S6909" t="s">
        <v>439</v>
      </c>
      <c r="T6909" t="s">
        <v>71</v>
      </c>
      <c r="V6909" t="s">
        <v>72</v>
      </c>
      <c r="W6909" t="b">
        <v>0</v>
      </c>
      <c r="Y6909">
        <v>0</v>
      </c>
      <c r="Z6909">
        <v>0</v>
      </c>
      <c r="AA6909">
        <v>0</v>
      </c>
      <c r="AB6909">
        <v>0</v>
      </c>
      <c r="AC6909" t="b">
        <v>0</v>
      </c>
      <c r="AF6909" t="b">
        <v>0</v>
      </c>
      <c r="AG6909" t="s">
        <v>73</v>
      </c>
      <c r="AI6909" t="s">
        <v>1868</v>
      </c>
      <c r="AJ6909" t="s">
        <v>26771</v>
      </c>
      <c r="AK6909" t="b">
        <v>0</v>
      </c>
      <c r="AL6909" t="b">
        <v>0</v>
      </c>
      <c r="AO6909" t="s">
        <v>75</v>
      </c>
      <c r="AQ6909" t="s">
        <v>514</v>
      </c>
      <c r="AR6909" t="s">
        <v>26772</v>
      </c>
      <c r="AS6909" t="s">
        <v>72</v>
      </c>
      <c r="AT6909">
        <v>0.875</v>
      </c>
      <c r="AU6909" t="b">
        <v>0</v>
      </c>
      <c r="AV6909" t="s">
        <v>92</v>
      </c>
      <c r="AW6909" t="s">
        <v>439</v>
      </c>
      <c r="AX6909" t="s">
        <v>26773</v>
      </c>
      <c r="AY6909" t="s">
        <v>81</v>
      </c>
      <c r="AZ6909" t="s">
        <v>82</v>
      </c>
      <c r="BA6909" t="b">
        <v>1</v>
      </c>
      <c r="BB6909">
        <v>0</v>
      </c>
      <c r="BC6909">
        <v>0</v>
      </c>
      <c r="BD6909">
        <v>0.26250000000000001</v>
      </c>
      <c r="BE6909">
        <v>13.12</v>
      </c>
      <c r="BF6909" t="s">
        <v>94</v>
      </c>
    </row>
    <row r="6910" spans="1:58" x14ac:dyDescent="0.35">
      <c r="A6910" t="s">
        <v>26774</v>
      </c>
      <c r="B6910">
        <v>46203.738969999999</v>
      </c>
      <c r="C6910" t="s">
        <v>59</v>
      </c>
      <c r="D6910" t="s">
        <v>60</v>
      </c>
      <c r="E6910" t="s">
        <v>61</v>
      </c>
      <c r="G6910" t="s">
        <v>25919</v>
      </c>
      <c r="H6910" t="s">
        <v>25920</v>
      </c>
      <c r="I6910" t="s">
        <v>25921</v>
      </c>
      <c r="K6910" t="s">
        <v>25920</v>
      </c>
      <c r="L6910" t="s">
        <v>15649</v>
      </c>
      <c r="M6910" t="s">
        <v>15650</v>
      </c>
      <c r="N6910" t="s">
        <v>366</v>
      </c>
      <c r="O6910" s="1">
        <v>45474</v>
      </c>
      <c r="P6910" t="s">
        <v>26775</v>
      </c>
      <c r="R6910" t="s">
        <v>1867</v>
      </c>
      <c r="S6910" t="s">
        <v>439</v>
      </c>
      <c r="T6910" t="s">
        <v>71</v>
      </c>
      <c r="V6910" t="s">
        <v>72</v>
      </c>
      <c r="W6910" t="b">
        <v>0</v>
      </c>
      <c r="Y6910">
        <v>0</v>
      </c>
      <c r="Z6910">
        <v>8472</v>
      </c>
      <c r="AA6910">
        <v>0</v>
      </c>
      <c r="AB6910">
        <v>0</v>
      </c>
      <c r="AC6910" t="b">
        <v>1</v>
      </c>
      <c r="AF6910" t="b">
        <v>0</v>
      </c>
      <c r="AG6910" t="s">
        <v>73</v>
      </c>
      <c r="AI6910" t="s">
        <v>1868</v>
      </c>
      <c r="AJ6910" t="s">
        <v>26775</v>
      </c>
      <c r="AK6910" t="b">
        <v>0</v>
      </c>
      <c r="AL6910" t="b">
        <v>0</v>
      </c>
      <c r="AO6910" t="s">
        <v>75</v>
      </c>
      <c r="AQ6910" t="s">
        <v>105</v>
      </c>
      <c r="AR6910" t="s">
        <v>106</v>
      </c>
      <c r="AS6910" t="s">
        <v>72</v>
      </c>
      <c r="AT6910">
        <v>0</v>
      </c>
      <c r="AU6910" t="b">
        <v>0</v>
      </c>
      <c r="AV6910" t="s">
        <v>107</v>
      </c>
      <c r="AW6910" t="s">
        <v>439</v>
      </c>
      <c r="AY6910" t="s">
        <v>108</v>
      </c>
      <c r="BA6910" t="b">
        <v>0</v>
      </c>
    </row>
    <row r="6911" spans="1:58" x14ac:dyDescent="0.35">
      <c r="A6911" t="s">
        <v>26776</v>
      </c>
      <c r="B6911">
        <v>46203.738969999999</v>
      </c>
      <c r="C6911" t="s">
        <v>59</v>
      </c>
      <c r="D6911" t="s">
        <v>60</v>
      </c>
      <c r="E6911" t="s">
        <v>61</v>
      </c>
      <c r="G6911" t="s">
        <v>25919</v>
      </c>
      <c r="H6911" t="s">
        <v>25920</v>
      </c>
      <c r="I6911" t="s">
        <v>25921</v>
      </c>
      <c r="K6911" t="s">
        <v>25920</v>
      </c>
      <c r="L6911" t="s">
        <v>21636</v>
      </c>
      <c r="M6911" t="s">
        <v>21637</v>
      </c>
      <c r="N6911" t="s">
        <v>366</v>
      </c>
      <c r="O6911" s="1">
        <v>45474</v>
      </c>
      <c r="P6911" t="s">
        <v>26777</v>
      </c>
      <c r="R6911" t="s">
        <v>1867</v>
      </c>
      <c r="S6911" t="s">
        <v>439</v>
      </c>
      <c r="T6911" t="s">
        <v>71</v>
      </c>
      <c r="V6911" t="s">
        <v>72</v>
      </c>
      <c r="W6911" t="b">
        <v>0</v>
      </c>
      <c r="Y6911">
        <v>2</v>
      </c>
      <c r="Z6911">
        <v>0</v>
      </c>
      <c r="AA6911">
        <v>0</v>
      </c>
      <c r="AB6911">
        <v>0</v>
      </c>
      <c r="AC6911" t="b">
        <v>0</v>
      </c>
      <c r="AF6911" t="b">
        <v>0</v>
      </c>
      <c r="AG6911" t="s">
        <v>73</v>
      </c>
      <c r="AI6911" t="s">
        <v>1868</v>
      </c>
      <c r="AJ6911" t="s">
        <v>26777</v>
      </c>
      <c r="AK6911" t="b">
        <v>0</v>
      </c>
      <c r="AL6911" t="b">
        <v>0</v>
      </c>
      <c r="AO6911" t="s">
        <v>75</v>
      </c>
      <c r="AP6911" t="s">
        <v>237</v>
      </c>
      <c r="AQ6911" t="s">
        <v>105</v>
      </c>
      <c r="AR6911" t="s">
        <v>106</v>
      </c>
      <c r="AS6911" t="s">
        <v>72</v>
      </c>
      <c r="AT6911">
        <v>0</v>
      </c>
      <c r="AU6911" t="b">
        <v>0</v>
      </c>
      <c r="AV6911" t="s">
        <v>107</v>
      </c>
      <c r="AW6911" t="s">
        <v>439</v>
      </c>
      <c r="AY6911" t="s">
        <v>108</v>
      </c>
      <c r="BA6911" t="b">
        <v>0</v>
      </c>
    </row>
    <row r="6912" spans="1:58" x14ac:dyDescent="0.35">
      <c r="A6912" t="s">
        <v>26778</v>
      </c>
      <c r="B6912">
        <v>46203.738969999999</v>
      </c>
      <c r="C6912" t="s">
        <v>59</v>
      </c>
      <c r="D6912" t="s">
        <v>60</v>
      </c>
      <c r="E6912" t="s">
        <v>61</v>
      </c>
      <c r="G6912" t="s">
        <v>25919</v>
      </c>
      <c r="H6912" t="s">
        <v>25920</v>
      </c>
      <c r="I6912" t="s">
        <v>25921</v>
      </c>
      <c r="K6912" t="s">
        <v>25920</v>
      </c>
      <c r="L6912" t="s">
        <v>3007</v>
      </c>
      <c r="M6912" t="s">
        <v>3008</v>
      </c>
      <c r="N6912" t="s">
        <v>366</v>
      </c>
      <c r="O6912" s="1">
        <v>45474</v>
      </c>
      <c r="P6912" t="s">
        <v>26779</v>
      </c>
      <c r="R6912" t="s">
        <v>1867</v>
      </c>
      <c r="S6912" t="s">
        <v>439</v>
      </c>
      <c r="T6912" t="s">
        <v>71</v>
      </c>
      <c r="V6912" t="s">
        <v>72</v>
      </c>
      <c r="W6912" t="b">
        <v>0</v>
      </c>
      <c r="Y6912">
        <v>1</v>
      </c>
      <c r="Z6912">
        <v>0</v>
      </c>
      <c r="AA6912">
        <v>0</v>
      </c>
      <c r="AB6912">
        <v>0</v>
      </c>
      <c r="AC6912" t="b">
        <v>0</v>
      </c>
      <c r="AF6912" t="b">
        <v>0</v>
      </c>
      <c r="AG6912" t="s">
        <v>73</v>
      </c>
      <c r="AI6912" t="s">
        <v>1868</v>
      </c>
      <c r="AJ6912" t="s">
        <v>26779</v>
      </c>
      <c r="AK6912" t="b">
        <v>0</v>
      </c>
      <c r="AL6912" t="b">
        <v>1</v>
      </c>
      <c r="AM6912" t="s">
        <v>2555</v>
      </c>
      <c r="AN6912">
        <v>0.90690000000000004</v>
      </c>
      <c r="AO6912" t="s">
        <v>100</v>
      </c>
    </row>
    <row r="6913" spans="1:58" x14ac:dyDescent="0.35">
      <c r="A6913" t="s">
        <v>26780</v>
      </c>
      <c r="B6913">
        <v>46203.738969999999</v>
      </c>
      <c r="C6913" t="s">
        <v>59</v>
      </c>
      <c r="D6913" t="s">
        <v>60</v>
      </c>
      <c r="E6913" t="s">
        <v>61</v>
      </c>
      <c r="G6913" t="s">
        <v>25919</v>
      </c>
      <c r="H6913" t="s">
        <v>25920</v>
      </c>
      <c r="I6913" t="s">
        <v>25921</v>
      </c>
      <c r="K6913" t="s">
        <v>25920</v>
      </c>
      <c r="L6913" t="s">
        <v>13648</v>
      </c>
      <c r="M6913" t="s">
        <v>13649</v>
      </c>
      <c r="N6913" t="s">
        <v>366</v>
      </c>
      <c r="O6913" s="1">
        <v>45474</v>
      </c>
      <c r="P6913" t="s">
        <v>26781</v>
      </c>
      <c r="R6913" t="s">
        <v>1867</v>
      </c>
      <c r="S6913" t="s">
        <v>439</v>
      </c>
      <c r="T6913" t="s">
        <v>71</v>
      </c>
      <c r="V6913" t="s">
        <v>72</v>
      </c>
      <c r="W6913" t="b">
        <v>0</v>
      </c>
      <c r="Y6913">
        <v>8</v>
      </c>
      <c r="Z6913">
        <v>2</v>
      </c>
      <c r="AA6913">
        <v>0</v>
      </c>
      <c r="AB6913">
        <v>0</v>
      </c>
      <c r="AC6913" t="b">
        <v>1</v>
      </c>
      <c r="AF6913" t="b">
        <v>0</v>
      </c>
      <c r="AG6913" t="s">
        <v>73</v>
      </c>
      <c r="AI6913" t="s">
        <v>1868</v>
      </c>
      <c r="AJ6913" t="s">
        <v>26781</v>
      </c>
      <c r="AK6913" t="b">
        <v>0</v>
      </c>
      <c r="AL6913" t="b">
        <v>1</v>
      </c>
      <c r="AM6913" t="s">
        <v>10739</v>
      </c>
      <c r="AN6913">
        <v>0.90749999999999997</v>
      </c>
      <c r="AO6913" t="s">
        <v>100</v>
      </c>
    </row>
    <row r="6914" spans="1:58" x14ac:dyDescent="0.35">
      <c r="A6914" t="s">
        <v>26782</v>
      </c>
      <c r="B6914">
        <v>46203.738969999999</v>
      </c>
      <c r="C6914" t="s">
        <v>59</v>
      </c>
      <c r="D6914" t="s">
        <v>60</v>
      </c>
      <c r="E6914" t="s">
        <v>61</v>
      </c>
      <c r="G6914" t="s">
        <v>25919</v>
      </c>
      <c r="H6914" t="s">
        <v>25920</v>
      </c>
      <c r="I6914" t="s">
        <v>25921</v>
      </c>
      <c r="K6914" t="s">
        <v>25920</v>
      </c>
      <c r="L6914" t="s">
        <v>3007</v>
      </c>
      <c r="M6914" t="s">
        <v>3008</v>
      </c>
      <c r="N6914" t="s">
        <v>366</v>
      </c>
      <c r="O6914" s="1">
        <v>45474</v>
      </c>
      <c r="P6914" t="s">
        <v>26783</v>
      </c>
      <c r="R6914" t="s">
        <v>1867</v>
      </c>
      <c r="S6914" t="s">
        <v>439</v>
      </c>
      <c r="T6914" t="s">
        <v>71</v>
      </c>
      <c r="V6914" t="s">
        <v>72</v>
      </c>
      <c r="W6914" t="b">
        <v>0</v>
      </c>
      <c r="Y6914">
        <v>0</v>
      </c>
      <c r="Z6914">
        <v>0</v>
      </c>
      <c r="AA6914">
        <v>0</v>
      </c>
      <c r="AB6914">
        <v>0</v>
      </c>
      <c r="AC6914" t="b">
        <v>0</v>
      </c>
      <c r="AF6914" t="b">
        <v>0</v>
      </c>
      <c r="AG6914" t="s">
        <v>73</v>
      </c>
      <c r="AI6914" t="s">
        <v>1868</v>
      </c>
      <c r="AJ6914" t="s">
        <v>26783</v>
      </c>
      <c r="AK6914" t="b">
        <v>0</v>
      </c>
      <c r="AL6914" t="b">
        <v>0</v>
      </c>
      <c r="AO6914" t="s">
        <v>75</v>
      </c>
      <c r="AP6914" t="s">
        <v>253</v>
      </c>
      <c r="AQ6914" t="s">
        <v>212</v>
      </c>
      <c r="AR6914" t="s">
        <v>534</v>
      </c>
      <c r="AS6914" t="s">
        <v>78</v>
      </c>
      <c r="AT6914">
        <v>0.9</v>
      </c>
      <c r="AU6914" t="b">
        <v>0</v>
      </c>
      <c r="AV6914" t="s">
        <v>92</v>
      </c>
      <c r="AW6914" t="s">
        <v>439</v>
      </c>
      <c r="AX6914" t="s">
        <v>26784</v>
      </c>
      <c r="AY6914" t="s">
        <v>81</v>
      </c>
      <c r="AZ6914" t="s">
        <v>82</v>
      </c>
      <c r="BA6914" t="b">
        <v>1</v>
      </c>
      <c r="BB6914">
        <v>0</v>
      </c>
      <c r="BC6914">
        <v>0</v>
      </c>
      <c r="BD6914">
        <v>0.9</v>
      </c>
      <c r="BE6914">
        <v>45</v>
      </c>
      <c r="BF6914" t="s">
        <v>83</v>
      </c>
    </row>
    <row r="6915" spans="1:58" x14ac:dyDescent="0.35">
      <c r="A6915" t="s">
        <v>26785</v>
      </c>
      <c r="B6915">
        <v>46203.738969999999</v>
      </c>
      <c r="C6915" t="s">
        <v>59</v>
      </c>
      <c r="D6915" t="s">
        <v>60</v>
      </c>
      <c r="E6915" t="s">
        <v>61</v>
      </c>
      <c r="G6915" t="s">
        <v>25919</v>
      </c>
      <c r="H6915" t="s">
        <v>25920</v>
      </c>
      <c r="I6915" t="s">
        <v>25921</v>
      </c>
      <c r="K6915" t="s">
        <v>25920</v>
      </c>
      <c r="L6915" t="s">
        <v>26786</v>
      </c>
      <c r="M6915" t="s">
        <v>26787</v>
      </c>
      <c r="N6915" t="s">
        <v>1773</v>
      </c>
      <c r="O6915" s="1">
        <v>45474</v>
      </c>
      <c r="P6915" t="s">
        <v>26788</v>
      </c>
      <c r="R6915" t="s">
        <v>1867</v>
      </c>
      <c r="S6915" t="s">
        <v>439</v>
      </c>
      <c r="T6915" t="s">
        <v>71</v>
      </c>
      <c r="V6915" t="s">
        <v>72</v>
      </c>
      <c r="W6915" t="b">
        <v>0</v>
      </c>
      <c r="Y6915">
        <v>1</v>
      </c>
      <c r="Z6915">
        <v>2</v>
      </c>
      <c r="AA6915">
        <v>0</v>
      </c>
      <c r="AB6915">
        <v>0</v>
      </c>
      <c r="AC6915" t="b">
        <v>1</v>
      </c>
      <c r="AF6915" t="b">
        <v>0</v>
      </c>
      <c r="AG6915" t="s">
        <v>73</v>
      </c>
      <c r="AI6915" t="s">
        <v>1868</v>
      </c>
      <c r="AJ6915" t="s">
        <v>26788</v>
      </c>
      <c r="AK6915" t="b">
        <v>0</v>
      </c>
      <c r="AL6915" t="b">
        <v>0</v>
      </c>
      <c r="AO6915" t="s">
        <v>75</v>
      </c>
      <c r="AQ6915" t="s">
        <v>281</v>
      </c>
      <c r="AR6915" t="s">
        <v>282</v>
      </c>
      <c r="AS6915" t="s">
        <v>72</v>
      </c>
      <c r="AT6915">
        <v>0.8</v>
      </c>
      <c r="AU6915" t="b">
        <v>0</v>
      </c>
      <c r="AV6915" t="s">
        <v>92</v>
      </c>
      <c r="AW6915" t="s">
        <v>439</v>
      </c>
      <c r="AX6915" t="s">
        <v>26789</v>
      </c>
      <c r="AY6915" t="s">
        <v>81</v>
      </c>
      <c r="AZ6915" t="s">
        <v>82</v>
      </c>
      <c r="BA6915" t="b">
        <v>1</v>
      </c>
      <c r="BB6915">
        <v>2.34106561356211</v>
      </c>
      <c r="BC6915">
        <v>7.47</v>
      </c>
      <c r="BD6915">
        <v>0.24</v>
      </c>
      <c r="BE6915">
        <v>15.73</v>
      </c>
      <c r="BF6915" t="s">
        <v>94</v>
      </c>
    </row>
    <row r="6916" spans="1:58" x14ac:dyDescent="0.35">
      <c r="A6916" t="s">
        <v>26790</v>
      </c>
      <c r="B6916">
        <v>46203.738969999999</v>
      </c>
      <c r="C6916" t="s">
        <v>59</v>
      </c>
      <c r="D6916" t="s">
        <v>60</v>
      </c>
      <c r="E6916" t="s">
        <v>61</v>
      </c>
      <c r="G6916" t="s">
        <v>25919</v>
      </c>
      <c r="H6916" t="s">
        <v>25920</v>
      </c>
      <c r="I6916" t="s">
        <v>25921</v>
      </c>
      <c r="K6916" t="s">
        <v>25920</v>
      </c>
      <c r="L6916" t="s">
        <v>13451</v>
      </c>
      <c r="M6916" t="s">
        <v>13452</v>
      </c>
      <c r="N6916" t="s">
        <v>1773</v>
      </c>
      <c r="O6916" s="1">
        <v>45474</v>
      </c>
      <c r="P6916" t="s">
        <v>26791</v>
      </c>
      <c r="R6916" t="s">
        <v>1867</v>
      </c>
      <c r="S6916" t="s">
        <v>439</v>
      </c>
      <c r="T6916" t="s">
        <v>71</v>
      </c>
      <c r="V6916" t="s">
        <v>72</v>
      </c>
      <c r="W6916" t="b">
        <v>0</v>
      </c>
      <c r="Y6916">
        <v>0</v>
      </c>
      <c r="Z6916">
        <v>0</v>
      </c>
      <c r="AA6916">
        <v>0</v>
      </c>
      <c r="AB6916">
        <v>0</v>
      </c>
      <c r="AC6916" t="b">
        <v>0</v>
      </c>
      <c r="AF6916" t="b">
        <v>0</v>
      </c>
      <c r="AG6916" t="s">
        <v>73</v>
      </c>
      <c r="AI6916" t="s">
        <v>1868</v>
      </c>
      <c r="AJ6916" t="s">
        <v>26791</v>
      </c>
      <c r="AK6916" t="b">
        <v>0</v>
      </c>
      <c r="AL6916" t="b">
        <v>0</v>
      </c>
      <c r="AO6916" t="s">
        <v>75</v>
      </c>
      <c r="AQ6916" t="s">
        <v>105</v>
      </c>
      <c r="AR6916" t="s">
        <v>160</v>
      </c>
      <c r="AS6916" t="s">
        <v>72</v>
      </c>
      <c r="AT6916">
        <v>0.3</v>
      </c>
      <c r="AU6916" t="b">
        <v>0</v>
      </c>
      <c r="AV6916" t="s">
        <v>136</v>
      </c>
      <c r="AW6916" t="s">
        <v>144</v>
      </c>
      <c r="AY6916" t="s">
        <v>108</v>
      </c>
      <c r="BA6916" t="b">
        <v>0</v>
      </c>
    </row>
    <row r="6917" spans="1:58" x14ac:dyDescent="0.35">
      <c r="A6917" t="s">
        <v>26790</v>
      </c>
      <c r="B6917">
        <v>46203.738969999999</v>
      </c>
      <c r="C6917" t="s">
        <v>59</v>
      </c>
      <c r="D6917" t="s">
        <v>60</v>
      </c>
      <c r="E6917" t="s">
        <v>61</v>
      </c>
      <c r="G6917" t="s">
        <v>25919</v>
      </c>
      <c r="H6917" t="s">
        <v>25920</v>
      </c>
      <c r="I6917" t="s">
        <v>25921</v>
      </c>
      <c r="K6917" t="s">
        <v>25920</v>
      </c>
      <c r="L6917" t="s">
        <v>13451</v>
      </c>
      <c r="M6917" t="s">
        <v>13452</v>
      </c>
      <c r="N6917" t="s">
        <v>1773</v>
      </c>
      <c r="O6917" s="1">
        <v>45474</v>
      </c>
      <c r="P6917" t="s">
        <v>26791</v>
      </c>
      <c r="R6917" t="s">
        <v>1867</v>
      </c>
      <c r="S6917" t="s">
        <v>439</v>
      </c>
      <c r="T6917" t="s">
        <v>71</v>
      </c>
      <c r="V6917" t="s">
        <v>72</v>
      </c>
      <c r="W6917" t="b">
        <v>0</v>
      </c>
      <c r="Y6917">
        <v>0</v>
      </c>
      <c r="Z6917">
        <v>0</v>
      </c>
      <c r="AA6917">
        <v>0</v>
      </c>
      <c r="AB6917">
        <v>0</v>
      </c>
      <c r="AC6917" t="b">
        <v>0</v>
      </c>
      <c r="AF6917" t="b">
        <v>0</v>
      </c>
      <c r="AG6917" t="s">
        <v>73</v>
      </c>
      <c r="AI6917" t="s">
        <v>1868</v>
      </c>
      <c r="AJ6917" t="s">
        <v>26791</v>
      </c>
      <c r="AK6917" t="b">
        <v>0</v>
      </c>
      <c r="AL6917" t="b">
        <v>0</v>
      </c>
      <c r="AO6917" t="s">
        <v>75</v>
      </c>
      <c r="AQ6917" t="s">
        <v>212</v>
      </c>
      <c r="AR6917" t="s">
        <v>213</v>
      </c>
      <c r="AS6917" t="s">
        <v>72</v>
      </c>
      <c r="AT6917">
        <v>0.7</v>
      </c>
      <c r="AU6917" t="b">
        <v>0</v>
      </c>
      <c r="AV6917" t="s">
        <v>92</v>
      </c>
      <c r="AW6917" t="s">
        <v>439</v>
      </c>
      <c r="AX6917" t="s">
        <v>26792</v>
      </c>
      <c r="AY6917" t="s">
        <v>81</v>
      </c>
      <c r="AZ6917" t="s">
        <v>82</v>
      </c>
      <c r="BA6917" t="b">
        <v>1</v>
      </c>
      <c r="BB6917">
        <v>0</v>
      </c>
      <c r="BC6917">
        <v>0</v>
      </c>
      <c r="BD6917">
        <v>0.21</v>
      </c>
      <c r="BE6917">
        <v>10.5</v>
      </c>
      <c r="BF6917" t="s">
        <v>94</v>
      </c>
    </row>
    <row r="6918" spans="1:58" x14ac:dyDescent="0.35">
      <c r="A6918" t="s">
        <v>26793</v>
      </c>
      <c r="B6918">
        <v>46203.738969999999</v>
      </c>
      <c r="C6918" t="s">
        <v>59</v>
      </c>
      <c r="D6918" t="s">
        <v>60</v>
      </c>
      <c r="E6918" t="s">
        <v>61</v>
      </c>
      <c r="G6918" t="s">
        <v>25919</v>
      </c>
      <c r="H6918" t="s">
        <v>25920</v>
      </c>
      <c r="I6918" t="s">
        <v>25921</v>
      </c>
      <c r="K6918" t="s">
        <v>25920</v>
      </c>
      <c r="L6918" t="s">
        <v>26794</v>
      </c>
      <c r="M6918" t="s">
        <v>26795</v>
      </c>
      <c r="N6918" t="s">
        <v>1773</v>
      </c>
      <c r="O6918" s="1">
        <v>45474</v>
      </c>
      <c r="P6918" t="s">
        <v>26796</v>
      </c>
      <c r="R6918" t="s">
        <v>1867</v>
      </c>
      <c r="S6918" t="s">
        <v>439</v>
      </c>
      <c r="T6918" t="s">
        <v>71</v>
      </c>
      <c r="V6918" t="s">
        <v>72</v>
      </c>
      <c r="W6918" t="b">
        <v>0</v>
      </c>
      <c r="Y6918">
        <v>2</v>
      </c>
      <c r="Z6918">
        <v>2</v>
      </c>
      <c r="AA6918">
        <v>0</v>
      </c>
      <c r="AB6918">
        <v>0</v>
      </c>
      <c r="AC6918" t="b">
        <v>1</v>
      </c>
      <c r="AF6918" t="b">
        <v>0</v>
      </c>
      <c r="AG6918" t="s">
        <v>73</v>
      </c>
      <c r="AI6918" t="s">
        <v>1868</v>
      </c>
      <c r="AJ6918" t="s">
        <v>26796</v>
      </c>
      <c r="AK6918" t="b">
        <v>0</v>
      </c>
      <c r="AL6918" t="b">
        <v>0</v>
      </c>
      <c r="AO6918" t="s">
        <v>75</v>
      </c>
      <c r="AQ6918" t="s">
        <v>105</v>
      </c>
      <c r="AR6918" t="s">
        <v>106</v>
      </c>
      <c r="AS6918" t="s">
        <v>72</v>
      </c>
      <c r="AT6918">
        <v>0</v>
      </c>
      <c r="AU6918" t="b">
        <v>0</v>
      </c>
      <c r="AV6918" t="s">
        <v>107</v>
      </c>
      <c r="AW6918" t="s">
        <v>439</v>
      </c>
      <c r="AY6918" t="s">
        <v>108</v>
      </c>
      <c r="BA6918" t="b">
        <v>0</v>
      </c>
    </row>
    <row r="6919" spans="1:58" x14ac:dyDescent="0.35">
      <c r="A6919" t="s">
        <v>26797</v>
      </c>
      <c r="B6919">
        <v>46203.738969999999</v>
      </c>
      <c r="C6919" t="s">
        <v>59</v>
      </c>
      <c r="D6919" t="s">
        <v>60</v>
      </c>
      <c r="E6919" t="s">
        <v>61</v>
      </c>
      <c r="G6919" t="s">
        <v>25919</v>
      </c>
      <c r="H6919" t="s">
        <v>25920</v>
      </c>
      <c r="I6919" t="s">
        <v>25921</v>
      </c>
      <c r="K6919" t="s">
        <v>25920</v>
      </c>
      <c r="L6919" t="s">
        <v>572</v>
      </c>
      <c r="M6919" t="s">
        <v>573</v>
      </c>
      <c r="N6919" t="s">
        <v>1773</v>
      </c>
      <c r="O6919" s="1">
        <v>45474</v>
      </c>
      <c r="P6919" t="s">
        <v>26798</v>
      </c>
      <c r="R6919" t="s">
        <v>1867</v>
      </c>
      <c r="S6919" t="s">
        <v>439</v>
      </c>
      <c r="T6919" t="s">
        <v>71</v>
      </c>
      <c r="V6919" t="s">
        <v>72</v>
      </c>
      <c r="W6919" t="b">
        <v>0</v>
      </c>
      <c r="Y6919">
        <v>4</v>
      </c>
      <c r="Z6919">
        <v>2</v>
      </c>
      <c r="AA6919">
        <v>0</v>
      </c>
      <c r="AB6919">
        <v>0</v>
      </c>
      <c r="AC6919" t="b">
        <v>1</v>
      </c>
      <c r="AF6919" t="b">
        <v>0</v>
      </c>
      <c r="AG6919" t="s">
        <v>73</v>
      </c>
      <c r="AI6919" t="s">
        <v>1868</v>
      </c>
      <c r="AJ6919" t="s">
        <v>26798</v>
      </c>
      <c r="AK6919" t="b">
        <v>0</v>
      </c>
      <c r="AL6919" t="b">
        <v>0</v>
      </c>
      <c r="AO6919" t="s">
        <v>75</v>
      </c>
      <c r="AQ6919" t="s">
        <v>142</v>
      </c>
      <c r="AR6919" t="s">
        <v>13798</v>
      </c>
      <c r="AS6919" t="s">
        <v>91</v>
      </c>
      <c r="AT6919">
        <v>0.85</v>
      </c>
      <c r="AU6919" t="b">
        <v>0</v>
      </c>
      <c r="AV6919" t="s">
        <v>92</v>
      </c>
      <c r="AW6919" t="s">
        <v>439</v>
      </c>
      <c r="AX6919" t="s">
        <v>26799</v>
      </c>
      <c r="AY6919" t="s">
        <v>81</v>
      </c>
      <c r="AZ6919" t="s">
        <v>82</v>
      </c>
      <c r="BA6919" t="b">
        <v>1</v>
      </c>
      <c r="BB6919">
        <v>2.1383330595080201</v>
      </c>
      <c r="BC6919">
        <v>6.82</v>
      </c>
      <c r="BD6919">
        <v>0</v>
      </c>
      <c r="BE6919">
        <v>3.41</v>
      </c>
      <c r="BF6919" t="s">
        <v>94</v>
      </c>
    </row>
    <row r="6920" spans="1:58" x14ac:dyDescent="0.35">
      <c r="A6920" t="s">
        <v>26800</v>
      </c>
      <c r="B6920">
        <v>46203.738969999999</v>
      </c>
      <c r="C6920" t="s">
        <v>59</v>
      </c>
      <c r="D6920" t="s">
        <v>60</v>
      </c>
      <c r="E6920" t="s">
        <v>61</v>
      </c>
      <c r="G6920" t="s">
        <v>25919</v>
      </c>
      <c r="H6920" t="s">
        <v>25920</v>
      </c>
      <c r="I6920" t="s">
        <v>25921</v>
      </c>
      <c r="K6920" t="s">
        <v>25920</v>
      </c>
      <c r="L6920" t="s">
        <v>21232</v>
      </c>
      <c r="M6920" t="s">
        <v>21233</v>
      </c>
      <c r="N6920" t="s">
        <v>1773</v>
      </c>
      <c r="O6920" s="1">
        <v>45474</v>
      </c>
      <c r="P6920" t="s">
        <v>26801</v>
      </c>
      <c r="R6920" t="s">
        <v>1867</v>
      </c>
      <c r="S6920" t="s">
        <v>439</v>
      </c>
      <c r="T6920" t="s">
        <v>71</v>
      </c>
      <c r="V6920" t="s">
        <v>72</v>
      </c>
      <c r="W6920" t="b">
        <v>0</v>
      </c>
      <c r="Y6920">
        <v>0</v>
      </c>
      <c r="Z6920">
        <v>0</v>
      </c>
      <c r="AA6920">
        <v>0</v>
      </c>
      <c r="AB6920">
        <v>0</v>
      </c>
      <c r="AC6920" t="b">
        <v>0</v>
      </c>
      <c r="AF6920" t="b">
        <v>0</v>
      </c>
      <c r="AG6920" t="s">
        <v>73</v>
      </c>
      <c r="AI6920" t="s">
        <v>1868</v>
      </c>
      <c r="AJ6920" t="s">
        <v>26801</v>
      </c>
      <c r="AK6920" t="b">
        <v>0</v>
      </c>
      <c r="AL6920" t="b">
        <v>0</v>
      </c>
      <c r="AO6920" t="s">
        <v>75</v>
      </c>
      <c r="AQ6920" t="s">
        <v>5853</v>
      </c>
      <c r="AR6920" t="s">
        <v>26802</v>
      </c>
      <c r="AS6920" t="s">
        <v>91</v>
      </c>
      <c r="AT6920">
        <v>0.9</v>
      </c>
      <c r="AU6920" t="b">
        <v>0</v>
      </c>
      <c r="AV6920" t="s">
        <v>92</v>
      </c>
      <c r="AW6920" t="s">
        <v>439</v>
      </c>
      <c r="AX6920" t="s">
        <v>26803</v>
      </c>
      <c r="AY6920" t="s">
        <v>81</v>
      </c>
      <c r="AZ6920" t="s">
        <v>82</v>
      </c>
      <c r="BA6920" t="b">
        <v>1</v>
      </c>
      <c r="BB6920">
        <v>0</v>
      </c>
      <c r="BC6920">
        <v>0</v>
      </c>
      <c r="BD6920">
        <v>0</v>
      </c>
      <c r="BE6920">
        <v>0</v>
      </c>
      <c r="BF6920" t="s">
        <v>94</v>
      </c>
    </row>
    <row r="6921" spans="1:58" x14ac:dyDescent="0.35">
      <c r="A6921" t="s">
        <v>26804</v>
      </c>
      <c r="B6921">
        <v>46203.738969999999</v>
      </c>
      <c r="C6921" t="s">
        <v>59</v>
      </c>
      <c r="D6921" t="s">
        <v>60</v>
      </c>
      <c r="E6921" t="s">
        <v>61</v>
      </c>
      <c r="G6921" t="s">
        <v>25919</v>
      </c>
      <c r="H6921" t="s">
        <v>25920</v>
      </c>
      <c r="I6921" t="s">
        <v>25921</v>
      </c>
      <c r="K6921" t="s">
        <v>25920</v>
      </c>
      <c r="L6921" t="s">
        <v>26805</v>
      </c>
      <c r="M6921" t="s">
        <v>26806</v>
      </c>
      <c r="N6921" t="s">
        <v>1773</v>
      </c>
      <c r="O6921" s="1">
        <v>45474</v>
      </c>
      <c r="P6921" t="s">
        <v>26807</v>
      </c>
      <c r="R6921" t="s">
        <v>1867</v>
      </c>
      <c r="S6921" t="s">
        <v>439</v>
      </c>
      <c r="T6921" t="s">
        <v>71</v>
      </c>
      <c r="V6921" t="s">
        <v>72</v>
      </c>
      <c r="W6921" t="b">
        <v>0</v>
      </c>
      <c r="Y6921">
        <v>3</v>
      </c>
      <c r="Z6921">
        <v>0</v>
      </c>
      <c r="AA6921">
        <v>0</v>
      </c>
      <c r="AB6921">
        <v>0</v>
      </c>
      <c r="AC6921" t="b">
        <v>0</v>
      </c>
      <c r="AF6921" t="b">
        <v>0</v>
      </c>
      <c r="AG6921" t="s">
        <v>73</v>
      </c>
      <c r="AI6921" t="s">
        <v>1868</v>
      </c>
      <c r="AJ6921" t="s">
        <v>26807</v>
      </c>
      <c r="AK6921" t="b">
        <v>0</v>
      </c>
      <c r="AL6921" t="b">
        <v>0</v>
      </c>
      <c r="AO6921" t="s">
        <v>75</v>
      </c>
      <c r="AQ6921" t="s">
        <v>6613</v>
      </c>
      <c r="AR6921" t="s">
        <v>26808</v>
      </c>
      <c r="AS6921" t="s">
        <v>78</v>
      </c>
      <c r="AT6921">
        <v>0.85</v>
      </c>
      <c r="AU6921" t="b">
        <v>0</v>
      </c>
      <c r="AV6921" t="s">
        <v>92</v>
      </c>
      <c r="AW6921" t="s">
        <v>318</v>
      </c>
      <c r="AX6921" t="s">
        <v>26809</v>
      </c>
      <c r="AY6921" t="s">
        <v>81</v>
      </c>
      <c r="AZ6921" t="s">
        <v>82</v>
      </c>
      <c r="BA6921" t="b">
        <v>1</v>
      </c>
      <c r="BB6921">
        <v>0.916290731874155</v>
      </c>
      <c r="BC6921">
        <v>2.92</v>
      </c>
      <c r="BD6921">
        <v>0.85</v>
      </c>
      <c r="BE6921">
        <v>43.96</v>
      </c>
      <c r="BF6921" t="s">
        <v>83</v>
      </c>
    </row>
    <row r="6922" spans="1:58" x14ac:dyDescent="0.35">
      <c r="A6922" t="s">
        <v>26804</v>
      </c>
      <c r="B6922">
        <v>46203.738969999999</v>
      </c>
      <c r="C6922" t="s">
        <v>59</v>
      </c>
      <c r="D6922" t="s">
        <v>60</v>
      </c>
      <c r="E6922" t="s">
        <v>61</v>
      </c>
      <c r="G6922" t="s">
        <v>25919</v>
      </c>
      <c r="H6922" t="s">
        <v>25920</v>
      </c>
      <c r="I6922" t="s">
        <v>25921</v>
      </c>
      <c r="K6922" t="s">
        <v>25920</v>
      </c>
      <c r="L6922" t="s">
        <v>26805</v>
      </c>
      <c r="M6922" t="s">
        <v>26806</v>
      </c>
      <c r="N6922" t="s">
        <v>1773</v>
      </c>
      <c r="O6922" s="1">
        <v>45474</v>
      </c>
      <c r="P6922" t="s">
        <v>26807</v>
      </c>
      <c r="R6922" t="s">
        <v>1867</v>
      </c>
      <c r="S6922" t="s">
        <v>439</v>
      </c>
      <c r="T6922" t="s">
        <v>71</v>
      </c>
      <c r="V6922" t="s">
        <v>72</v>
      </c>
      <c r="W6922" t="b">
        <v>0</v>
      </c>
      <c r="Y6922">
        <v>3</v>
      </c>
      <c r="Z6922">
        <v>0</v>
      </c>
      <c r="AA6922">
        <v>0</v>
      </c>
      <c r="AB6922">
        <v>0</v>
      </c>
      <c r="AC6922" t="b">
        <v>0</v>
      </c>
      <c r="AF6922" t="b">
        <v>0</v>
      </c>
      <c r="AG6922" t="s">
        <v>73</v>
      </c>
      <c r="AI6922" t="s">
        <v>1868</v>
      </c>
      <c r="AJ6922" t="s">
        <v>26807</v>
      </c>
      <c r="AK6922" t="b">
        <v>0</v>
      </c>
      <c r="AL6922" t="b">
        <v>0</v>
      </c>
      <c r="AO6922" t="s">
        <v>75</v>
      </c>
      <c r="AQ6922" t="s">
        <v>295</v>
      </c>
      <c r="AR6922" t="s">
        <v>11820</v>
      </c>
      <c r="AS6922" t="s">
        <v>78</v>
      </c>
      <c r="AT6922">
        <v>0.7</v>
      </c>
      <c r="AU6922" t="b">
        <v>0</v>
      </c>
      <c r="AV6922" t="s">
        <v>92</v>
      </c>
      <c r="AW6922" t="s">
        <v>439</v>
      </c>
      <c r="AX6922" t="s">
        <v>26810</v>
      </c>
      <c r="AY6922" t="s">
        <v>81</v>
      </c>
      <c r="AZ6922" t="s">
        <v>82</v>
      </c>
      <c r="BA6922" t="b">
        <v>1</v>
      </c>
      <c r="BB6922">
        <v>1.3862943611198899</v>
      </c>
      <c r="BC6922">
        <v>4.42</v>
      </c>
      <c r="BD6922">
        <v>0.7</v>
      </c>
      <c r="BE6922">
        <v>37.21</v>
      </c>
      <c r="BF6922" t="s">
        <v>94</v>
      </c>
    </row>
    <row r="6923" spans="1:58" x14ac:dyDescent="0.35">
      <c r="A6923" t="s">
        <v>26804</v>
      </c>
      <c r="B6923">
        <v>46203.738969999999</v>
      </c>
      <c r="C6923" t="s">
        <v>59</v>
      </c>
      <c r="D6923" t="s">
        <v>60</v>
      </c>
      <c r="E6923" t="s">
        <v>61</v>
      </c>
      <c r="G6923" t="s">
        <v>25919</v>
      </c>
      <c r="H6923" t="s">
        <v>25920</v>
      </c>
      <c r="I6923" t="s">
        <v>25921</v>
      </c>
      <c r="K6923" t="s">
        <v>25920</v>
      </c>
      <c r="L6923" t="s">
        <v>26805</v>
      </c>
      <c r="M6923" t="s">
        <v>26806</v>
      </c>
      <c r="N6923" t="s">
        <v>1773</v>
      </c>
      <c r="O6923" s="1">
        <v>45474</v>
      </c>
      <c r="P6923" t="s">
        <v>26807</v>
      </c>
      <c r="R6923" t="s">
        <v>1867</v>
      </c>
      <c r="S6923" t="s">
        <v>439</v>
      </c>
      <c r="T6923" t="s">
        <v>71</v>
      </c>
      <c r="V6923" t="s">
        <v>72</v>
      </c>
      <c r="W6923" t="b">
        <v>0</v>
      </c>
      <c r="Y6923">
        <v>3</v>
      </c>
      <c r="Z6923">
        <v>0</v>
      </c>
      <c r="AA6923">
        <v>0</v>
      </c>
      <c r="AB6923">
        <v>0</v>
      </c>
      <c r="AC6923" t="b">
        <v>0</v>
      </c>
      <c r="AF6923" t="b">
        <v>0</v>
      </c>
      <c r="AG6923" t="s">
        <v>73</v>
      </c>
      <c r="AI6923" t="s">
        <v>1868</v>
      </c>
      <c r="AJ6923" t="s">
        <v>26807</v>
      </c>
      <c r="AK6923" t="b">
        <v>0</v>
      </c>
      <c r="AL6923" t="b">
        <v>0</v>
      </c>
      <c r="AO6923" t="s">
        <v>75</v>
      </c>
      <c r="AQ6923" t="s">
        <v>300</v>
      </c>
      <c r="AR6923" t="s">
        <v>26811</v>
      </c>
      <c r="AS6923" t="s">
        <v>72</v>
      </c>
      <c r="AT6923">
        <v>0.7</v>
      </c>
      <c r="AU6923" t="b">
        <v>0</v>
      </c>
      <c r="AV6923" t="s">
        <v>136</v>
      </c>
      <c r="AW6923" t="s">
        <v>225</v>
      </c>
      <c r="AX6923" t="s">
        <v>26812</v>
      </c>
      <c r="AY6923" t="s">
        <v>81</v>
      </c>
      <c r="AZ6923" t="s">
        <v>82</v>
      </c>
      <c r="BA6923" t="b">
        <v>1</v>
      </c>
      <c r="BB6923">
        <v>0.916290731874155</v>
      </c>
      <c r="BC6923">
        <v>2.92</v>
      </c>
      <c r="BD6923">
        <v>0.21</v>
      </c>
      <c r="BE6923">
        <v>11.96</v>
      </c>
      <c r="BF6923" t="s">
        <v>94</v>
      </c>
    </row>
    <row r="6924" spans="1:58" x14ac:dyDescent="0.35">
      <c r="A6924" t="s">
        <v>26813</v>
      </c>
      <c r="B6924">
        <v>46203.738969999999</v>
      </c>
      <c r="C6924" t="s">
        <v>59</v>
      </c>
      <c r="D6924" t="s">
        <v>60</v>
      </c>
      <c r="E6924" t="s">
        <v>61</v>
      </c>
      <c r="G6924" t="s">
        <v>25919</v>
      </c>
      <c r="H6924" t="s">
        <v>25920</v>
      </c>
      <c r="I6924" t="s">
        <v>25921</v>
      </c>
      <c r="K6924" t="s">
        <v>25920</v>
      </c>
      <c r="L6924" t="s">
        <v>19727</v>
      </c>
      <c r="M6924" t="s">
        <v>19728</v>
      </c>
      <c r="N6924" t="s">
        <v>1773</v>
      </c>
      <c r="O6924" s="1">
        <v>45474</v>
      </c>
      <c r="P6924" t="s">
        <v>26814</v>
      </c>
      <c r="R6924" t="s">
        <v>1867</v>
      </c>
      <c r="S6924" t="s">
        <v>439</v>
      </c>
      <c r="T6924" t="s">
        <v>71</v>
      </c>
      <c r="V6924" t="s">
        <v>72</v>
      </c>
      <c r="W6924" t="b">
        <v>0</v>
      </c>
      <c r="Y6924">
        <v>1</v>
      </c>
      <c r="Z6924">
        <v>0</v>
      </c>
      <c r="AA6924">
        <v>0</v>
      </c>
      <c r="AB6924">
        <v>0</v>
      </c>
      <c r="AC6924" t="b">
        <v>0</v>
      </c>
      <c r="AF6924" t="b">
        <v>0</v>
      </c>
      <c r="AG6924" t="s">
        <v>73</v>
      </c>
      <c r="AI6924" t="s">
        <v>1868</v>
      </c>
      <c r="AJ6924" t="s">
        <v>26814</v>
      </c>
      <c r="AK6924" t="b">
        <v>0</v>
      </c>
      <c r="AL6924" t="b">
        <v>0</v>
      </c>
      <c r="AO6924" t="s">
        <v>75</v>
      </c>
      <c r="AQ6924" t="s">
        <v>89</v>
      </c>
      <c r="AR6924" t="s">
        <v>504</v>
      </c>
      <c r="AS6924" t="s">
        <v>91</v>
      </c>
      <c r="AT6924">
        <v>0.8</v>
      </c>
      <c r="AU6924" t="b">
        <v>0</v>
      </c>
      <c r="AV6924" t="s">
        <v>92</v>
      </c>
      <c r="AW6924" t="s">
        <v>225</v>
      </c>
      <c r="AX6924" t="s">
        <v>26815</v>
      </c>
      <c r="AY6924" t="s">
        <v>81</v>
      </c>
      <c r="AZ6924" t="s">
        <v>82</v>
      </c>
      <c r="BA6924" t="b">
        <v>1</v>
      </c>
      <c r="BB6924">
        <v>0.69314718055994495</v>
      </c>
      <c r="BC6924">
        <v>2.21</v>
      </c>
      <c r="BD6924">
        <v>0</v>
      </c>
      <c r="BE6924">
        <v>1.1000000000000001</v>
      </c>
      <c r="BF6924" t="s">
        <v>94</v>
      </c>
    </row>
    <row r="6925" spans="1:58" x14ac:dyDescent="0.35">
      <c r="A6925" t="s">
        <v>26813</v>
      </c>
      <c r="B6925">
        <v>46203.738969999999</v>
      </c>
      <c r="C6925" t="s">
        <v>59</v>
      </c>
      <c r="D6925" t="s">
        <v>60</v>
      </c>
      <c r="E6925" t="s">
        <v>61</v>
      </c>
      <c r="G6925" t="s">
        <v>25919</v>
      </c>
      <c r="H6925" t="s">
        <v>25920</v>
      </c>
      <c r="I6925" t="s">
        <v>25921</v>
      </c>
      <c r="K6925" t="s">
        <v>25920</v>
      </c>
      <c r="L6925" t="s">
        <v>19727</v>
      </c>
      <c r="M6925" t="s">
        <v>19728</v>
      </c>
      <c r="N6925" t="s">
        <v>1773</v>
      </c>
      <c r="O6925" s="1">
        <v>45474</v>
      </c>
      <c r="P6925" t="s">
        <v>26814</v>
      </c>
      <c r="R6925" t="s">
        <v>1867</v>
      </c>
      <c r="S6925" t="s">
        <v>439</v>
      </c>
      <c r="T6925" t="s">
        <v>71</v>
      </c>
      <c r="V6925" t="s">
        <v>72</v>
      </c>
      <c r="W6925" t="b">
        <v>0</v>
      </c>
      <c r="Y6925">
        <v>1</v>
      </c>
      <c r="Z6925">
        <v>0</v>
      </c>
      <c r="AA6925">
        <v>0</v>
      </c>
      <c r="AB6925">
        <v>0</v>
      </c>
      <c r="AC6925" t="b">
        <v>0</v>
      </c>
      <c r="AF6925" t="b">
        <v>0</v>
      </c>
      <c r="AG6925" t="s">
        <v>73</v>
      </c>
      <c r="AI6925" t="s">
        <v>1868</v>
      </c>
      <c r="AJ6925" t="s">
        <v>26814</v>
      </c>
      <c r="AK6925" t="b">
        <v>0</v>
      </c>
      <c r="AL6925" t="b">
        <v>0</v>
      </c>
      <c r="AO6925" t="s">
        <v>75</v>
      </c>
      <c r="AQ6925" t="s">
        <v>10610</v>
      </c>
      <c r="AR6925" t="s">
        <v>26816</v>
      </c>
      <c r="AS6925" t="s">
        <v>78</v>
      </c>
      <c r="AT6925">
        <v>0.8</v>
      </c>
      <c r="AU6925" t="b">
        <v>0</v>
      </c>
      <c r="AV6925" t="s">
        <v>92</v>
      </c>
      <c r="AW6925" t="s">
        <v>439</v>
      </c>
      <c r="AX6925" t="s">
        <v>26817</v>
      </c>
      <c r="AY6925" t="s">
        <v>81</v>
      </c>
      <c r="AZ6925" t="s">
        <v>82</v>
      </c>
      <c r="BA6925" t="b">
        <v>1</v>
      </c>
      <c r="BB6925">
        <v>0.28768207245178001</v>
      </c>
      <c r="BC6925">
        <v>0.92</v>
      </c>
      <c r="BD6925">
        <v>0.8</v>
      </c>
      <c r="BE6925">
        <v>40.46</v>
      </c>
      <c r="BF6925" t="s">
        <v>83</v>
      </c>
    </row>
    <row r="6926" spans="1:58" x14ac:dyDescent="0.35">
      <c r="A6926" t="s">
        <v>26813</v>
      </c>
      <c r="B6926">
        <v>46203.738969999999</v>
      </c>
      <c r="C6926" t="s">
        <v>59</v>
      </c>
      <c r="D6926" t="s">
        <v>60</v>
      </c>
      <c r="E6926" t="s">
        <v>61</v>
      </c>
      <c r="G6926" t="s">
        <v>25919</v>
      </c>
      <c r="H6926" t="s">
        <v>25920</v>
      </c>
      <c r="I6926" t="s">
        <v>25921</v>
      </c>
      <c r="K6926" t="s">
        <v>25920</v>
      </c>
      <c r="L6926" t="s">
        <v>19727</v>
      </c>
      <c r="M6926" t="s">
        <v>19728</v>
      </c>
      <c r="N6926" t="s">
        <v>1773</v>
      </c>
      <c r="O6926" s="1">
        <v>45474</v>
      </c>
      <c r="P6926" t="s">
        <v>26814</v>
      </c>
      <c r="R6926" t="s">
        <v>1867</v>
      </c>
      <c r="S6926" t="s">
        <v>439</v>
      </c>
      <c r="T6926" t="s">
        <v>71</v>
      </c>
      <c r="V6926" t="s">
        <v>72</v>
      </c>
      <c r="W6926" t="b">
        <v>0</v>
      </c>
      <c r="Y6926">
        <v>1</v>
      </c>
      <c r="Z6926">
        <v>0</v>
      </c>
      <c r="AA6926">
        <v>0</v>
      </c>
      <c r="AB6926">
        <v>0</v>
      </c>
      <c r="AC6926" t="b">
        <v>0</v>
      </c>
      <c r="AF6926" t="b">
        <v>0</v>
      </c>
      <c r="AG6926" t="s">
        <v>73</v>
      </c>
      <c r="AI6926" t="s">
        <v>1868</v>
      </c>
      <c r="AJ6926" t="s">
        <v>26814</v>
      </c>
      <c r="AK6926" t="b">
        <v>0</v>
      </c>
      <c r="AL6926" t="b">
        <v>0</v>
      </c>
      <c r="AO6926" t="s">
        <v>75</v>
      </c>
      <c r="AQ6926" t="s">
        <v>4061</v>
      </c>
      <c r="AR6926" t="s">
        <v>26818</v>
      </c>
      <c r="AS6926" t="s">
        <v>91</v>
      </c>
      <c r="AT6926">
        <v>0.76700000000000002</v>
      </c>
      <c r="AU6926" t="b">
        <v>0</v>
      </c>
      <c r="AV6926" t="s">
        <v>79</v>
      </c>
      <c r="AW6926" t="s">
        <v>318</v>
      </c>
      <c r="AX6926" t="s">
        <v>26819</v>
      </c>
      <c r="AY6926" t="s">
        <v>81</v>
      </c>
      <c r="AZ6926" t="s">
        <v>82</v>
      </c>
      <c r="BA6926" t="b">
        <v>1</v>
      </c>
      <c r="BB6926">
        <v>0.28768207245178001</v>
      </c>
      <c r="BC6926">
        <v>0.92</v>
      </c>
      <c r="BD6926">
        <v>0</v>
      </c>
      <c r="BE6926">
        <v>0.46</v>
      </c>
      <c r="BF6926" t="s">
        <v>94</v>
      </c>
    </row>
    <row r="6927" spans="1:58" x14ac:dyDescent="0.35">
      <c r="A6927" t="s">
        <v>26820</v>
      </c>
      <c r="B6927">
        <v>46203.738969999999</v>
      </c>
      <c r="C6927" t="s">
        <v>59</v>
      </c>
      <c r="D6927" t="s">
        <v>60</v>
      </c>
      <c r="E6927" t="s">
        <v>61</v>
      </c>
      <c r="G6927" t="s">
        <v>25919</v>
      </c>
      <c r="H6927" t="s">
        <v>25920</v>
      </c>
      <c r="I6927" t="s">
        <v>25921</v>
      </c>
      <c r="K6927" t="s">
        <v>25920</v>
      </c>
      <c r="L6927" t="s">
        <v>26413</v>
      </c>
      <c r="M6927" t="s">
        <v>26414</v>
      </c>
      <c r="N6927" t="s">
        <v>1773</v>
      </c>
      <c r="O6927" s="1">
        <v>45474</v>
      </c>
      <c r="P6927" t="s">
        <v>26821</v>
      </c>
      <c r="R6927" t="s">
        <v>1867</v>
      </c>
      <c r="S6927" t="s">
        <v>439</v>
      </c>
      <c r="T6927" t="s">
        <v>71</v>
      </c>
      <c r="V6927" t="s">
        <v>72</v>
      </c>
      <c r="W6927" t="b">
        <v>0</v>
      </c>
      <c r="Y6927">
        <v>1</v>
      </c>
      <c r="Z6927">
        <v>0</v>
      </c>
      <c r="AA6927">
        <v>0</v>
      </c>
      <c r="AB6927">
        <v>0</v>
      </c>
      <c r="AC6927" t="b">
        <v>0</v>
      </c>
      <c r="AF6927" t="b">
        <v>0</v>
      </c>
      <c r="AG6927" t="s">
        <v>73</v>
      </c>
      <c r="AI6927" t="s">
        <v>1868</v>
      </c>
      <c r="AJ6927" t="s">
        <v>26821</v>
      </c>
      <c r="AK6927" t="b">
        <v>0</v>
      </c>
      <c r="AL6927" t="b">
        <v>0</v>
      </c>
      <c r="AO6927" t="s">
        <v>75</v>
      </c>
      <c r="AQ6927" t="s">
        <v>105</v>
      </c>
      <c r="AR6927" t="s">
        <v>106</v>
      </c>
      <c r="AS6927" t="s">
        <v>72</v>
      </c>
      <c r="AT6927">
        <v>0</v>
      </c>
      <c r="AU6927" t="b">
        <v>0</v>
      </c>
      <c r="AV6927" t="s">
        <v>107</v>
      </c>
      <c r="AW6927" t="s">
        <v>439</v>
      </c>
      <c r="AY6927" t="s">
        <v>108</v>
      </c>
      <c r="BA6927" t="b">
        <v>0</v>
      </c>
    </row>
    <row r="6928" spans="1:58" x14ac:dyDescent="0.35">
      <c r="A6928" t="s">
        <v>26822</v>
      </c>
      <c r="B6928">
        <v>46203.738969999999</v>
      </c>
      <c r="C6928" t="s">
        <v>59</v>
      </c>
      <c r="D6928" t="s">
        <v>60</v>
      </c>
      <c r="E6928" t="s">
        <v>61</v>
      </c>
      <c r="G6928" t="s">
        <v>25919</v>
      </c>
      <c r="H6928" t="s">
        <v>25920</v>
      </c>
      <c r="I6928" t="s">
        <v>25921</v>
      </c>
      <c r="K6928" t="s">
        <v>25920</v>
      </c>
      <c r="L6928" t="s">
        <v>10850</v>
      </c>
      <c r="M6928" t="s">
        <v>10851</v>
      </c>
      <c r="N6928" t="s">
        <v>1773</v>
      </c>
      <c r="O6928" s="1">
        <v>45474</v>
      </c>
      <c r="P6928" t="s">
        <v>26823</v>
      </c>
      <c r="R6928" t="s">
        <v>1867</v>
      </c>
      <c r="S6928" t="s">
        <v>439</v>
      </c>
      <c r="T6928" t="s">
        <v>71</v>
      </c>
      <c r="V6928" t="s">
        <v>72</v>
      </c>
      <c r="W6928" t="b">
        <v>0</v>
      </c>
      <c r="Y6928">
        <v>2</v>
      </c>
      <c r="Z6928">
        <v>0</v>
      </c>
      <c r="AA6928">
        <v>0</v>
      </c>
      <c r="AB6928">
        <v>0</v>
      </c>
      <c r="AC6928" t="b">
        <v>0</v>
      </c>
      <c r="AF6928" t="b">
        <v>0</v>
      </c>
      <c r="AG6928" t="s">
        <v>73</v>
      </c>
      <c r="AI6928" t="s">
        <v>1868</v>
      </c>
      <c r="AJ6928" t="s">
        <v>26823</v>
      </c>
      <c r="AK6928" t="b">
        <v>0</v>
      </c>
      <c r="AL6928" t="b">
        <v>0</v>
      </c>
      <c r="AO6928" t="s">
        <v>75</v>
      </c>
      <c r="AQ6928" t="s">
        <v>10449</v>
      </c>
      <c r="AR6928" t="s">
        <v>26529</v>
      </c>
      <c r="AS6928" t="s">
        <v>72</v>
      </c>
      <c r="AT6928">
        <v>0.9</v>
      </c>
      <c r="AU6928" t="b">
        <v>0</v>
      </c>
      <c r="AV6928" t="s">
        <v>92</v>
      </c>
      <c r="AW6928" t="s">
        <v>439</v>
      </c>
      <c r="AX6928" t="s">
        <v>26824</v>
      </c>
      <c r="AY6928" t="s">
        <v>81</v>
      </c>
      <c r="AZ6928" t="s">
        <v>82</v>
      </c>
      <c r="BA6928" t="b">
        <v>1</v>
      </c>
      <c r="BB6928">
        <v>0.69314718055994495</v>
      </c>
      <c r="BC6928">
        <v>2.21</v>
      </c>
      <c r="BD6928">
        <v>0.27</v>
      </c>
      <c r="BE6928">
        <v>14.61</v>
      </c>
      <c r="BF6928" t="s">
        <v>94</v>
      </c>
    </row>
    <row r="6929" spans="1:58" x14ac:dyDescent="0.35">
      <c r="A6929" t="s">
        <v>26825</v>
      </c>
      <c r="B6929">
        <v>46203.738969999999</v>
      </c>
      <c r="C6929" t="s">
        <v>59</v>
      </c>
      <c r="D6929" t="s">
        <v>60</v>
      </c>
      <c r="E6929" t="s">
        <v>61</v>
      </c>
      <c r="G6929" t="s">
        <v>25919</v>
      </c>
      <c r="H6929" t="s">
        <v>25920</v>
      </c>
      <c r="I6929" t="s">
        <v>25921</v>
      </c>
      <c r="K6929" t="s">
        <v>25920</v>
      </c>
      <c r="L6929" t="s">
        <v>21232</v>
      </c>
      <c r="M6929" t="s">
        <v>21233</v>
      </c>
      <c r="N6929" t="s">
        <v>1773</v>
      </c>
      <c r="O6929" s="1">
        <v>45474</v>
      </c>
      <c r="P6929" t="s">
        <v>26826</v>
      </c>
      <c r="R6929" t="s">
        <v>1867</v>
      </c>
      <c r="S6929" t="s">
        <v>439</v>
      </c>
      <c r="T6929" t="s">
        <v>71</v>
      </c>
      <c r="V6929" t="s">
        <v>72</v>
      </c>
      <c r="W6929" t="b">
        <v>0</v>
      </c>
      <c r="Y6929">
        <v>0</v>
      </c>
      <c r="Z6929">
        <v>0</v>
      </c>
      <c r="AA6929">
        <v>0</v>
      </c>
      <c r="AB6929">
        <v>0</v>
      </c>
      <c r="AC6929" t="b">
        <v>0</v>
      </c>
      <c r="AF6929" t="b">
        <v>0</v>
      </c>
      <c r="AG6929" t="s">
        <v>73</v>
      </c>
      <c r="AI6929" t="s">
        <v>1868</v>
      </c>
      <c r="AJ6929" t="s">
        <v>26826</v>
      </c>
      <c r="AK6929" t="b">
        <v>0</v>
      </c>
      <c r="AL6929" t="b">
        <v>0</v>
      </c>
      <c r="AO6929" t="s">
        <v>75</v>
      </c>
      <c r="AQ6929" t="s">
        <v>281</v>
      </c>
      <c r="AR6929" t="s">
        <v>906</v>
      </c>
      <c r="AS6929" t="s">
        <v>91</v>
      </c>
      <c r="AT6929">
        <v>0.5</v>
      </c>
      <c r="AU6929" t="b">
        <v>0</v>
      </c>
      <c r="AV6929" t="s">
        <v>136</v>
      </c>
      <c r="AW6929" t="s">
        <v>439</v>
      </c>
      <c r="AX6929" t="s">
        <v>26827</v>
      </c>
      <c r="AY6929" t="s">
        <v>81</v>
      </c>
      <c r="AZ6929" t="s">
        <v>82</v>
      </c>
      <c r="BA6929" t="b">
        <v>1</v>
      </c>
      <c r="BB6929">
        <v>0</v>
      </c>
      <c r="BC6929">
        <v>0</v>
      </c>
      <c r="BD6929">
        <v>0</v>
      </c>
      <c r="BE6929">
        <v>0</v>
      </c>
      <c r="BF6929" t="s">
        <v>94</v>
      </c>
    </row>
    <row r="6930" spans="1:58" x14ac:dyDescent="0.35">
      <c r="A6930" t="s">
        <v>26828</v>
      </c>
      <c r="B6930">
        <v>46203.738969999999</v>
      </c>
      <c r="C6930" t="s">
        <v>59</v>
      </c>
      <c r="D6930" t="s">
        <v>60</v>
      </c>
      <c r="E6930" t="s">
        <v>61</v>
      </c>
      <c r="G6930" t="s">
        <v>25919</v>
      </c>
      <c r="H6930" t="s">
        <v>25920</v>
      </c>
      <c r="I6930" t="s">
        <v>25921</v>
      </c>
      <c r="K6930" t="s">
        <v>25920</v>
      </c>
      <c r="L6930" t="s">
        <v>4769</v>
      </c>
      <c r="M6930" t="s">
        <v>4770</v>
      </c>
      <c r="N6930" t="s">
        <v>1773</v>
      </c>
      <c r="O6930" s="1">
        <v>45474</v>
      </c>
      <c r="P6930" t="s">
        <v>26829</v>
      </c>
      <c r="R6930" t="s">
        <v>1867</v>
      </c>
      <c r="S6930" t="s">
        <v>439</v>
      </c>
      <c r="T6930" t="s">
        <v>71</v>
      </c>
      <c r="V6930" t="s">
        <v>72</v>
      </c>
      <c r="W6930" t="b">
        <v>0</v>
      </c>
      <c r="Y6930">
        <v>1</v>
      </c>
      <c r="Z6930">
        <v>0</v>
      </c>
      <c r="AA6930">
        <v>0</v>
      </c>
      <c r="AB6930">
        <v>0</v>
      </c>
      <c r="AC6930" t="b">
        <v>0</v>
      </c>
      <c r="AF6930" t="b">
        <v>0</v>
      </c>
      <c r="AG6930" t="s">
        <v>73</v>
      </c>
      <c r="AI6930" t="s">
        <v>1868</v>
      </c>
      <c r="AJ6930" t="s">
        <v>26829</v>
      </c>
      <c r="AK6930" t="b">
        <v>0</v>
      </c>
      <c r="AL6930" t="b">
        <v>0</v>
      </c>
      <c r="AO6930" t="s">
        <v>75</v>
      </c>
      <c r="AQ6930" t="s">
        <v>295</v>
      </c>
      <c r="AR6930" t="s">
        <v>21569</v>
      </c>
      <c r="AS6930" t="s">
        <v>72</v>
      </c>
      <c r="AT6930">
        <v>0.4</v>
      </c>
      <c r="AU6930" t="b">
        <v>0</v>
      </c>
      <c r="AV6930" t="s">
        <v>136</v>
      </c>
      <c r="AW6930" t="s">
        <v>439</v>
      </c>
      <c r="AX6930" t="s">
        <v>26830</v>
      </c>
      <c r="AY6930" t="s">
        <v>81</v>
      </c>
      <c r="AZ6930" t="s">
        <v>82</v>
      </c>
      <c r="BA6930" t="b">
        <v>1</v>
      </c>
      <c r="BB6930">
        <v>0.69314718055994495</v>
      </c>
      <c r="BC6930">
        <v>2.21</v>
      </c>
      <c r="BD6930">
        <v>0.12</v>
      </c>
      <c r="BE6930">
        <v>7.11</v>
      </c>
      <c r="BF6930" t="s">
        <v>94</v>
      </c>
    </row>
    <row r="6931" spans="1:58" x14ac:dyDescent="0.35">
      <c r="A6931" t="s">
        <v>26831</v>
      </c>
      <c r="B6931">
        <v>46203.738969999999</v>
      </c>
      <c r="C6931" t="s">
        <v>59</v>
      </c>
      <c r="D6931" t="s">
        <v>60</v>
      </c>
      <c r="E6931" t="s">
        <v>61</v>
      </c>
      <c r="G6931" t="s">
        <v>25919</v>
      </c>
      <c r="H6931" t="s">
        <v>25920</v>
      </c>
      <c r="I6931" t="s">
        <v>25921</v>
      </c>
      <c r="K6931" t="s">
        <v>25920</v>
      </c>
      <c r="L6931" t="s">
        <v>3859</v>
      </c>
      <c r="M6931" t="s">
        <v>3860</v>
      </c>
      <c r="N6931" t="s">
        <v>1773</v>
      </c>
      <c r="O6931" s="1">
        <v>45474</v>
      </c>
      <c r="P6931" t="s">
        <v>26832</v>
      </c>
      <c r="R6931" t="s">
        <v>1867</v>
      </c>
      <c r="S6931" t="s">
        <v>439</v>
      </c>
      <c r="T6931" t="s">
        <v>71</v>
      </c>
      <c r="V6931" t="s">
        <v>72</v>
      </c>
      <c r="W6931" t="b">
        <v>0</v>
      </c>
      <c r="Y6931">
        <v>1</v>
      </c>
      <c r="Z6931">
        <v>2</v>
      </c>
      <c r="AA6931">
        <v>0</v>
      </c>
      <c r="AB6931">
        <v>0</v>
      </c>
      <c r="AC6931" t="b">
        <v>1</v>
      </c>
      <c r="AF6931" t="b">
        <v>0</v>
      </c>
      <c r="AG6931" t="s">
        <v>73</v>
      </c>
      <c r="AI6931" t="s">
        <v>1868</v>
      </c>
      <c r="AJ6931" t="s">
        <v>26832</v>
      </c>
      <c r="AK6931" t="b">
        <v>0</v>
      </c>
      <c r="AL6931" t="b">
        <v>0</v>
      </c>
      <c r="AO6931" t="s">
        <v>75</v>
      </c>
      <c r="AP6931" t="s">
        <v>253</v>
      </c>
      <c r="AQ6931" t="s">
        <v>76</v>
      </c>
      <c r="AR6931" t="s">
        <v>26833</v>
      </c>
      <c r="AS6931" t="s">
        <v>91</v>
      </c>
      <c r="AT6931">
        <v>0.8</v>
      </c>
      <c r="AU6931" t="b">
        <v>0</v>
      </c>
      <c r="AV6931" t="s">
        <v>79</v>
      </c>
      <c r="AW6931" t="s">
        <v>439</v>
      </c>
      <c r="AX6931" t="s">
        <v>26834</v>
      </c>
      <c r="AY6931" t="s">
        <v>81</v>
      </c>
      <c r="AZ6931" t="s">
        <v>82</v>
      </c>
      <c r="BA6931" t="b">
        <v>1</v>
      </c>
      <c r="BB6931">
        <v>1.0539205081007601</v>
      </c>
      <c r="BC6931">
        <v>3.36</v>
      </c>
      <c r="BD6931">
        <v>0</v>
      </c>
      <c r="BE6931">
        <v>1.68</v>
      </c>
      <c r="BF6931" t="s">
        <v>94</v>
      </c>
    </row>
    <row r="6932" spans="1:58" x14ac:dyDescent="0.35">
      <c r="A6932" t="s">
        <v>26835</v>
      </c>
      <c r="B6932">
        <v>46203.738969999999</v>
      </c>
      <c r="C6932" t="s">
        <v>59</v>
      </c>
      <c r="D6932" t="s">
        <v>60</v>
      </c>
      <c r="E6932" t="s">
        <v>61</v>
      </c>
      <c r="G6932" t="s">
        <v>25919</v>
      </c>
      <c r="H6932" t="s">
        <v>25920</v>
      </c>
      <c r="I6932" t="s">
        <v>25921</v>
      </c>
      <c r="K6932" t="s">
        <v>25920</v>
      </c>
      <c r="L6932" t="s">
        <v>3859</v>
      </c>
      <c r="M6932" t="s">
        <v>3860</v>
      </c>
      <c r="N6932" t="s">
        <v>1773</v>
      </c>
      <c r="O6932" s="1">
        <v>45474</v>
      </c>
      <c r="P6932" t="s">
        <v>26836</v>
      </c>
      <c r="R6932" t="s">
        <v>1867</v>
      </c>
      <c r="S6932" t="s">
        <v>439</v>
      </c>
      <c r="T6932" t="s">
        <v>71</v>
      </c>
      <c r="V6932" t="s">
        <v>72</v>
      </c>
      <c r="W6932" t="b">
        <v>0</v>
      </c>
      <c r="Y6932">
        <v>0</v>
      </c>
      <c r="Z6932">
        <v>0</v>
      </c>
      <c r="AA6932">
        <v>0</v>
      </c>
      <c r="AB6932">
        <v>0</v>
      </c>
      <c r="AC6932" t="b">
        <v>0</v>
      </c>
      <c r="AF6932" t="b">
        <v>0</v>
      </c>
      <c r="AG6932" t="s">
        <v>73</v>
      </c>
      <c r="AI6932" t="s">
        <v>1868</v>
      </c>
      <c r="AJ6932" t="s">
        <v>26836</v>
      </c>
      <c r="AK6932" t="b">
        <v>0</v>
      </c>
      <c r="AL6932" t="b">
        <v>0</v>
      </c>
      <c r="AO6932" t="s">
        <v>75</v>
      </c>
      <c r="AP6932" t="s">
        <v>1546</v>
      </c>
      <c r="AQ6932" t="s">
        <v>113</v>
      </c>
      <c r="AR6932" t="s">
        <v>3837</v>
      </c>
      <c r="AS6932" t="s">
        <v>78</v>
      </c>
      <c r="AT6932">
        <v>0.92500000000000004</v>
      </c>
      <c r="AU6932" t="b">
        <v>0</v>
      </c>
      <c r="AV6932" t="s">
        <v>92</v>
      </c>
      <c r="AW6932" t="s">
        <v>439</v>
      </c>
      <c r="AX6932" t="s">
        <v>26837</v>
      </c>
      <c r="AY6932" t="s">
        <v>81</v>
      </c>
      <c r="AZ6932" t="s">
        <v>82</v>
      </c>
      <c r="BA6932" t="b">
        <v>1</v>
      </c>
      <c r="BB6932">
        <v>0</v>
      </c>
      <c r="BC6932">
        <v>0</v>
      </c>
      <c r="BD6932">
        <v>0.92500000000000004</v>
      </c>
      <c r="BE6932">
        <v>46.25</v>
      </c>
      <c r="BF6932" t="s">
        <v>83</v>
      </c>
    </row>
    <row r="6933" spans="1:58" x14ac:dyDescent="0.35">
      <c r="A6933" t="s">
        <v>26838</v>
      </c>
      <c r="B6933">
        <v>46203.738969999999</v>
      </c>
      <c r="C6933" t="s">
        <v>59</v>
      </c>
      <c r="D6933" t="s">
        <v>60</v>
      </c>
      <c r="E6933" t="s">
        <v>61</v>
      </c>
      <c r="G6933" t="s">
        <v>25919</v>
      </c>
      <c r="H6933" t="s">
        <v>25920</v>
      </c>
      <c r="I6933" t="s">
        <v>25921</v>
      </c>
      <c r="K6933" t="s">
        <v>25920</v>
      </c>
      <c r="L6933" t="s">
        <v>25792</v>
      </c>
      <c r="M6933" t="s">
        <v>25793</v>
      </c>
      <c r="N6933" t="s">
        <v>1773</v>
      </c>
      <c r="O6933" s="1">
        <v>45474</v>
      </c>
      <c r="P6933" t="s">
        <v>26839</v>
      </c>
      <c r="R6933" t="s">
        <v>1867</v>
      </c>
      <c r="S6933" t="s">
        <v>439</v>
      </c>
      <c r="T6933" t="s">
        <v>71</v>
      </c>
      <c r="V6933" t="s">
        <v>72</v>
      </c>
      <c r="W6933" t="b">
        <v>0</v>
      </c>
      <c r="Y6933">
        <v>2</v>
      </c>
      <c r="Z6933">
        <v>2</v>
      </c>
      <c r="AA6933">
        <v>0</v>
      </c>
      <c r="AB6933">
        <v>0</v>
      </c>
      <c r="AC6933" t="b">
        <v>1</v>
      </c>
      <c r="AF6933" t="b">
        <v>0</v>
      </c>
      <c r="AG6933" t="s">
        <v>73</v>
      </c>
      <c r="AI6933" t="s">
        <v>1868</v>
      </c>
      <c r="AJ6933" t="s">
        <v>26839</v>
      </c>
      <c r="AK6933" t="b">
        <v>0</v>
      </c>
      <c r="AL6933" t="b">
        <v>0</v>
      </c>
      <c r="AO6933" t="s">
        <v>75</v>
      </c>
      <c r="AQ6933" t="s">
        <v>105</v>
      </c>
      <c r="AR6933" t="s">
        <v>160</v>
      </c>
      <c r="AS6933" t="s">
        <v>78</v>
      </c>
      <c r="AT6933">
        <v>0.9</v>
      </c>
      <c r="AU6933" t="b">
        <v>0</v>
      </c>
      <c r="AV6933" t="s">
        <v>92</v>
      </c>
      <c r="AW6933" t="s">
        <v>439</v>
      </c>
      <c r="AY6933" t="s">
        <v>108</v>
      </c>
      <c r="BA6933" t="b">
        <v>0</v>
      </c>
    </row>
    <row r="6934" spans="1:58" x14ac:dyDescent="0.35">
      <c r="A6934" t="s">
        <v>26840</v>
      </c>
      <c r="B6934">
        <v>46203.738969999999</v>
      </c>
      <c r="C6934" t="s">
        <v>59</v>
      </c>
      <c r="D6934" t="s">
        <v>60</v>
      </c>
      <c r="E6934" t="s">
        <v>61</v>
      </c>
      <c r="G6934" t="s">
        <v>25919</v>
      </c>
      <c r="H6934" t="s">
        <v>25920</v>
      </c>
      <c r="I6934" t="s">
        <v>25921</v>
      </c>
      <c r="K6934" t="s">
        <v>25920</v>
      </c>
      <c r="L6934" t="s">
        <v>25792</v>
      </c>
      <c r="M6934" t="s">
        <v>25793</v>
      </c>
      <c r="N6934" t="s">
        <v>1773</v>
      </c>
      <c r="O6934" s="1">
        <v>45474</v>
      </c>
      <c r="P6934" t="s">
        <v>26841</v>
      </c>
      <c r="R6934" t="s">
        <v>1867</v>
      </c>
      <c r="S6934" t="s">
        <v>439</v>
      </c>
      <c r="T6934" t="s">
        <v>71</v>
      </c>
      <c r="V6934" t="s">
        <v>72</v>
      </c>
      <c r="W6934" t="b">
        <v>0</v>
      </c>
      <c r="Y6934">
        <v>1</v>
      </c>
      <c r="Z6934">
        <v>0</v>
      </c>
      <c r="AA6934">
        <v>0</v>
      </c>
      <c r="AB6934">
        <v>0</v>
      </c>
      <c r="AC6934" t="b">
        <v>0</v>
      </c>
      <c r="AF6934" t="b">
        <v>0</v>
      </c>
      <c r="AG6934" t="s">
        <v>73</v>
      </c>
      <c r="AI6934" t="s">
        <v>1868</v>
      </c>
      <c r="AJ6934" t="s">
        <v>26841</v>
      </c>
      <c r="AK6934" t="b">
        <v>0</v>
      </c>
      <c r="AL6934" t="b">
        <v>1</v>
      </c>
      <c r="AM6934" t="s">
        <v>5032</v>
      </c>
      <c r="AN6934">
        <v>0.93240000000000001</v>
      </c>
      <c r="AO6934" t="s">
        <v>100</v>
      </c>
    </row>
    <row r="6935" spans="1:58" x14ac:dyDescent="0.35">
      <c r="A6935" t="s">
        <v>26842</v>
      </c>
      <c r="B6935">
        <v>46203.738969999999</v>
      </c>
      <c r="C6935" t="s">
        <v>59</v>
      </c>
      <c r="D6935" t="s">
        <v>60</v>
      </c>
      <c r="E6935" t="s">
        <v>61</v>
      </c>
      <c r="G6935" t="s">
        <v>25919</v>
      </c>
      <c r="H6935" t="s">
        <v>25920</v>
      </c>
      <c r="I6935" t="s">
        <v>25921</v>
      </c>
      <c r="K6935" t="s">
        <v>25920</v>
      </c>
      <c r="L6935" t="s">
        <v>25792</v>
      </c>
      <c r="M6935" t="s">
        <v>25793</v>
      </c>
      <c r="N6935" t="s">
        <v>1773</v>
      </c>
      <c r="O6935" s="1">
        <v>45474</v>
      </c>
      <c r="P6935" t="s">
        <v>26843</v>
      </c>
      <c r="R6935" t="s">
        <v>1867</v>
      </c>
      <c r="S6935" t="s">
        <v>439</v>
      </c>
      <c r="T6935" t="s">
        <v>71</v>
      </c>
      <c r="V6935" t="s">
        <v>72</v>
      </c>
      <c r="W6935" t="b">
        <v>0</v>
      </c>
      <c r="Y6935">
        <v>1</v>
      </c>
      <c r="Z6935">
        <v>0</v>
      </c>
      <c r="AA6935">
        <v>0</v>
      </c>
      <c r="AB6935">
        <v>0</v>
      </c>
      <c r="AC6935" t="b">
        <v>0</v>
      </c>
      <c r="AF6935" t="b">
        <v>0</v>
      </c>
      <c r="AG6935" t="s">
        <v>73</v>
      </c>
      <c r="AI6935" t="s">
        <v>1868</v>
      </c>
      <c r="AJ6935" t="s">
        <v>26843</v>
      </c>
      <c r="AK6935" t="b">
        <v>0</v>
      </c>
      <c r="AL6935" t="b">
        <v>0</v>
      </c>
      <c r="AO6935" t="s">
        <v>75</v>
      </c>
      <c r="AQ6935" t="s">
        <v>105</v>
      </c>
      <c r="AR6935" t="s">
        <v>106</v>
      </c>
      <c r="AS6935" t="s">
        <v>72</v>
      </c>
      <c r="AT6935">
        <v>0</v>
      </c>
      <c r="AU6935" t="b">
        <v>0</v>
      </c>
      <c r="AV6935" t="s">
        <v>107</v>
      </c>
      <c r="AW6935" t="s">
        <v>439</v>
      </c>
      <c r="AY6935" t="s">
        <v>108</v>
      </c>
      <c r="BA6935" t="b">
        <v>0</v>
      </c>
    </row>
    <row r="6936" spans="1:58" x14ac:dyDescent="0.35">
      <c r="A6936" t="s">
        <v>26844</v>
      </c>
      <c r="B6936">
        <v>46203.738969999999</v>
      </c>
      <c r="C6936" t="s">
        <v>59</v>
      </c>
      <c r="D6936" t="s">
        <v>60</v>
      </c>
      <c r="E6936" t="s">
        <v>61</v>
      </c>
      <c r="G6936" t="s">
        <v>25919</v>
      </c>
      <c r="H6936" t="s">
        <v>25920</v>
      </c>
      <c r="I6936" t="s">
        <v>25921</v>
      </c>
      <c r="K6936" t="s">
        <v>25920</v>
      </c>
      <c r="L6936" t="s">
        <v>26845</v>
      </c>
      <c r="M6936" t="s">
        <v>26846</v>
      </c>
      <c r="N6936" t="s">
        <v>1773</v>
      </c>
      <c r="O6936" s="1">
        <v>45474</v>
      </c>
      <c r="P6936" t="s">
        <v>26847</v>
      </c>
      <c r="R6936" t="s">
        <v>1867</v>
      </c>
      <c r="S6936" t="s">
        <v>439</v>
      </c>
      <c r="T6936" t="s">
        <v>71</v>
      </c>
      <c r="V6936" t="s">
        <v>72</v>
      </c>
      <c r="W6936" t="b">
        <v>0</v>
      </c>
      <c r="Y6936">
        <v>1</v>
      </c>
      <c r="Z6936">
        <v>0</v>
      </c>
      <c r="AA6936">
        <v>0</v>
      </c>
      <c r="AB6936">
        <v>0</v>
      </c>
      <c r="AC6936" t="b">
        <v>0</v>
      </c>
      <c r="AF6936" t="b">
        <v>0</v>
      </c>
      <c r="AG6936" t="s">
        <v>73</v>
      </c>
      <c r="AI6936" t="s">
        <v>1868</v>
      </c>
      <c r="AJ6936" t="s">
        <v>26847</v>
      </c>
      <c r="AK6936" t="b">
        <v>0</v>
      </c>
      <c r="AL6936" t="b">
        <v>0</v>
      </c>
      <c r="AO6936" t="s">
        <v>75</v>
      </c>
      <c r="AQ6936" t="s">
        <v>105</v>
      </c>
      <c r="AR6936" t="s">
        <v>106</v>
      </c>
      <c r="AS6936" t="s">
        <v>72</v>
      </c>
      <c r="AT6936">
        <v>0</v>
      </c>
      <c r="AU6936" t="b">
        <v>0</v>
      </c>
      <c r="AV6936" t="s">
        <v>107</v>
      </c>
      <c r="AW6936" t="s">
        <v>439</v>
      </c>
      <c r="AY6936" t="s">
        <v>108</v>
      </c>
      <c r="BA6936" t="b">
        <v>0</v>
      </c>
    </row>
    <row r="6937" spans="1:58" x14ac:dyDescent="0.35">
      <c r="A6937" t="s">
        <v>26848</v>
      </c>
      <c r="B6937">
        <v>46203.738969999999</v>
      </c>
      <c r="C6937" t="s">
        <v>59</v>
      </c>
      <c r="D6937" t="s">
        <v>60</v>
      </c>
      <c r="E6937" t="s">
        <v>61</v>
      </c>
      <c r="G6937" t="s">
        <v>25919</v>
      </c>
      <c r="H6937" t="s">
        <v>25920</v>
      </c>
      <c r="I6937" t="s">
        <v>25921</v>
      </c>
      <c r="K6937" t="s">
        <v>25920</v>
      </c>
      <c r="L6937" t="s">
        <v>2121</v>
      </c>
      <c r="M6937" t="s">
        <v>2122</v>
      </c>
      <c r="N6937" t="s">
        <v>1773</v>
      </c>
      <c r="O6937" s="1">
        <v>45474</v>
      </c>
      <c r="P6937" t="s">
        <v>26849</v>
      </c>
      <c r="R6937" t="s">
        <v>1867</v>
      </c>
      <c r="S6937" t="s">
        <v>439</v>
      </c>
      <c r="T6937" t="s">
        <v>71</v>
      </c>
      <c r="V6937" t="s">
        <v>72</v>
      </c>
      <c r="W6937" t="b">
        <v>0</v>
      </c>
      <c r="Y6937">
        <v>0</v>
      </c>
      <c r="Z6937">
        <v>0</v>
      </c>
      <c r="AA6937">
        <v>0</v>
      </c>
      <c r="AB6937">
        <v>0</v>
      </c>
      <c r="AC6937" t="b">
        <v>0</v>
      </c>
      <c r="AF6937" t="b">
        <v>0</v>
      </c>
      <c r="AG6937" t="s">
        <v>73</v>
      </c>
      <c r="AI6937" t="s">
        <v>1868</v>
      </c>
      <c r="AJ6937" t="s">
        <v>26849</v>
      </c>
      <c r="AK6937" t="b">
        <v>0</v>
      </c>
      <c r="AL6937" t="b">
        <v>0</v>
      </c>
      <c r="AO6937" t="s">
        <v>75</v>
      </c>
      <c r="AQ6937" t="s">
        <v>105</v>
      </c>
      <c r="AR6937" t="s">
        <v>106</v>
      </c>
      <c r="AS6937" t="s">
        <v>72</v>
      </c>
      <c r="AT6937">
        <v>0</v>
      </c>
      <c r="AU6937" t="b">
        <v>0</v>
      </c>
      <c r="AV6937" t="s">
        <v>107</v>
      </c>
      <c r="AW6937" t="s">
        <v>439</v>
      </c>
      <c r="AY6937" t="s">
        <v>108</v>
      </c>
      <c r="BA6937" t="b">
        <v>0</v>
      </c>
    </row>
    <row r="6938" spans="1:58" x14ac:dyDescent="0.35">
      <c r="A6938" t="s">
        <v>26850</v>
      </c>
      <c r="B6938">
        <v>46203.738969999999</v>
      </c>
      <c r="C6938" t="s">
        <v>59</v>
      </c>
      <c r="D6938" t="s">
        <v>60</v>
      </c>
      <c r="E6938" t="s">
        <v>61</v>
      </c>
      <c r="G6938" t="s">
        <v>25919</v>
      </c>
      <c r="H6938" t="s">
        <v>25920</v>
      </c>
      <c r="I6938" t="s">
        <v>25921</v>
      </c>
      <c r="K6938" t="s">
        <v>25920</v>
      </c>
      <c r="L6938" t="s">
        <v>21232</v>
      </c>
      <c r="M6938" t="s">
        <v>21233</v>
      </c>
      <c r="N6938" t="s">
        <v>1773</v>
      </c>
      <c r="O6938" s="1">
        <v>45474</v>
      </c>
      <c r="P6938" t="s">
        <v>26851</v>
      </c>
      <c r="R6938" t="s">
        <v>1867</v>
      </c>
      <c r="S6938" t="s">
        <v>439</v>
      </c>
      <c r="T6938" t="s">
        <v>71</v>
      </c>
      <c r="U6938" t="s">
        <v>153</v>
      </c>
      <c r="V6938" t="s">
        <v>72</v>
      </c>
      <c r="W6938" t="b">
        <v>0</v>
      </c>
      <c r="Y6938">
        <v>0</v>
      </c>
      <c r="Z6938">
        <v>0</v>
      </c>
      <c r="AA6938">
        <v>0</v>
      </c>
      <c r="AB6938">
        <v>0</v>
      </c>
      <c r="AC6938" t="b">
        <v>0</v>
      </c>
      <c r="AF6938" t="b">
        <v>0</v>
      </c>
      <c r="AG6938" t="s">
        <v>73</v>
      </c>
      <c r="AI6938" t="s">
        <v>1868</v>
      </c>
      <c r="AJ6938" t="s">
        <v>26851</v>
      </c>
      <c r="AK6938" t="b">
        <v>0</v>
      </c>
      <c r="AL6938" t="b">
        <v>0</v>
      </c>
      <c r="AO6938" t="s">
        <v>75</v>
      </c>
      <c r="AQ6938" t="s">
        <v>295</v>
      </c>
      <c r="AR6938" t="s">
        <v>26852</v>
      </c>
      <c r="AS6938" t="s">
        <v>72</v>
      </c>
      <c r="AT6938">
        <v>0.7</v>
      </c>
      <c r="AU6938" t="b">
        <v>0</v>
      </c>
      <c r="AV6938" t="s">
        <v>92</v>
      </c>
      <c r="AW6938" t="s">
        <v>439</v>
      </c>
      <c r="AX6938" t="s">
        <v>26853</v>
      </c>
      <c r="AY6938" t="s">
        <v>81</v>
      </c>
      <c r="AZ6938" t="s">
        <v>82</v>
      </c>
      <c r="BA6938" t="b">
        <v>1</v>
      </c>
      <c r="BB6938">
        <v>0</v>
      </c>
      <c r="BC6938">
        <v>0</v>
      </c>
      <c r="BD6938">
        <v>0.21</v>
      </c>
      <c r="BE6938">
        <v>10.5</v>
      </c>
      <c r="BF6938" t="s">
        <v>94</v>
      </c>
    </row>
    <row r="6939" spans="1:58" x14ac:dyDescent="0.35">
      <c r="A6939" t="s">
        <v>4258</v>
      </c>
      <c r="B6939">
        <v>46203.738969999999</v>
      </c>
      <c r="C6939" t="s">
        <v>59</v>
      </c>
      <c r="D6939" t="s">
        <v>60</v>
      </c>
      <c r="E6939" t="s">
        <v>61</v>
      </c>
      <c r="G6939" t="s">
        <v>25919</v>
      </c>
      <c r="H6939" t="s">
        <v>25920</v>
      </c>
      <c r="I6939" t="s">
        <v>25921</v>
      </c>
      <c r="K6939" t="s">
        <v>25920</v>
      </c>
      <c r="L6939" t="s">
        <v>25792</v>
      </c>
      <c r="M6939" t="s">
        <v>25793</v>
      </c>
      <c r="N6939" t="s">
        <v>1773</v>
      </c>
      <c r="O6939" s="1">
        <v>45474</v>
      </c>
      <c r="P6939" t="s">
        <v>26854</v>
      </c>
      <c r="R6939" t="s">
        <v>1867</v>
      </c>
      <c r="S6939" t="s">
        <v>439</v>
      </c>
      <c r="T6939" t="s">
        <v>71</v>
      </c>
      <c r="V6939" t="s">
        <v>72</v>
      </c>
      <c r="W6939" t="b">
        <v>0</v>
      </c>
      <c r="Y6939">
        <v>1</v>
      </c>
      <c r="Z6939">
        <v>0</v>
      </c>
      <c r="AA6939">
        <v>0</v>
      </c>
      <c r="AB6939">
        <v>0</v>
      </c>
      <c r="AC6939" t="b">
        <v>0</v>
      </c>
      <c r="AF6939" t="b">
        <v>0</v>
      </c>
      <c r="AG6939" t="s">
        <v>73</v>
      </c>
      <c r="AI6939" t="s">
        <v>1868</v>
      </c>
      <c r="AJ6939" t="s">
        <v>26854</v>
      </c>
      <c r="AK6939" t="b">
        <v>0</v>
      </c>
      <c r="AL6939" t="b">
        <v>0</v>
      </c>
      <c r="AO6939" t="s">
        <v>75</v>
      </c>
      <c r="AQ6939" t="s">
        <v>127</v>
      </c>
      <c r="AR6939" t="s">
        <v>26855</v>
      </c>
      <c r="AS6939" t="s">
        <v>72</v>
      </c>
      <c r="AT6939">
        <v>0.8</v>
      </c>
      <c r="AU6939" t="b">
        <v>0</v>
      </c>
      <c r="AV6939" t="s">
        <v>92</v>
      </c>
      <c r="AW6939" t="s">
        <v>439</v>
      </c>
      <c r="AX6939" t="s">
        <v>26856</v>
      </c>
      <c r="AY6939" t="s">
        <v>81</v>
      </c>
      <c r="AZ6939" t="s">
        <v>82</v>
      </c>
      <c r="BA6939" t="b">
        <v>1</v>
      </c>
      <c r="BB6939">
        <v>0.69314718055994495</v>
      </c>
      <c r="BC6939">
        <v>2.21</v>
      </c>
      <c r="BD6939">
        <v>0.24</v>
      </c>
      <c r="BE6939">
        <v>13.11</v>
      </c>
      <c r="BF6939" t="s">
        <v>94</v>
      </c>
    </row>
    <row r="6940" spans="1:58" x14ac:dyDescent="0.35">
      <c r="A6940" t="s">
        <v>26857</v>
      </c>
      <c r="B6940">
        <v>46203.738969999999</v>
      </c>
      <c r="C6940" t="s">
        <v>59</v>
      </c>
      <c r="D6940" t="s">
        <v>60</v>
      </c>
      <c r="E6940" t="s">
        <v>61</v>
      </c>
      <c r="G6940" t="s">
        <v>25919</v>
      </c>
      <c r="H6940" t="s">
        <v>25920</v>
      </c>
      <c r="I6940" t="s">
        <v>25921</v>
      </c>
      <c r="K6940" t="s">
        <v>25920</v>
      </c>
      <c r="L6940" t="s">
        <v>3996</v>
      </c>
      <c r="M6940" t="s">
        <v>3997</v>
      </c>
      <c r="N6940" t="s">
        <v>1773</v>
      </c>
      <c r="O6940" s="1">
        <v>45474</v>
      </c>
      <c r="P6940" t="s">
        <v>26858</v>
      </c>
      <c r="R6940" t="s">
        <v>1867</v>
      </c>
      <c r="S6940" t="s">
        <v>439</v>
      </c>
      <c r="T6940" t="s">
        <v>71</v>
      </c>
      <c r="V6940" t="s">
        <v>72</v>
      </c>
      <c r="W6940" t="b">
        <v>0</v>
      </c>
      <c r="Y6940">
        <v>1</v>
      </c>
      <c r="Z6940">
        <v>0</v>
      </c>
      <c r="AA6940">
        <v>0</v>
      </c>
      <c r="AB6940">
        <v>0</v>
      </c>
      <c r="AC6940" t="b">
        <v>0</v>
      </c>
      <c r="AF6940" t="b">
        <v>0</v>
      </c>
      <c r="AG6940" t="s">
        <v>73</v>
      </c>
      <c r="AI6940" t="s">
        <v>1868</v>
      </c>
      <c r="AJ6940" t="s">
        <v>26858</v>
      </c>
      <c r="AK6940" t="b">
        <v>0</v>
      </c>
      <c r="AL6940" t="b">
        <v>0</v>
      </c>
      <c r="AO6940" t="s">
        <v>75</v>
      </c>
      <c r="AQ6940" t="s">
        <v>105</v>
      </c>
      <c r="AR6940" t="s">
        <v>106</v>
      </c>
      <c r="AS6940" t="s">
        <v>72</v>
      </c>
      <c r="AT6940">
        <v>0</v>
      </c>
      <c r="AU6940" t="b">
        <v>0</v>
      </c>
      <c r="AV6940" t="s">
        <v>107</v>
      </c>
      <c r="AW6940" t="s">
        <v>439</v>
      </c>
      <c r="AY6940" t="s">
        <v>108</v>
      </c>
      <c r="BA6940" t="b">
        <v>0</v>
      </c>
    </row>
    <row r="6941" spans="1:58" x14ac:dyDescent="0.35">
      <c r="A6941" t="s">
        <v>26859</v>
      </c>
      <c r="B6941">
        <v>46203.738969999999</v>
      </c>
      <c r="C6941" t="s">
        <v>59</v>
      </c>
      <c r="D6941" t="s">
        <v>60</v>
      </c>
      <c r="E6941" t="s">
        <v>61</v>
      </c>
      <c r="G6941" t="s">
        <v>25919</v>
      </c>
      <c r="H6941" t="s">
        <v>25920</v>
      </c>
      <c r="I6941" t="s">
        <v>25921</v>
      </c>
      <c r="K6941" t="s">
        <v>25920</v>
      </c>
      <c r="L6941" t="s">
        <v>4676</v>
      </c>
      <c r="M6941" t="s">
        <v>4677</v>
      </c>
      <c r="N6941" t="s">
        <v>1773</v>
      </c>
      <c r="O6941" s="1">
        <v>45474</v>
      </c>
      <c r="P6941" t="s">
        <v>26860</v>
      </c>
      <c r="R6941" t="s">
        <v>1867</v>
      </c>
      <c r="S6941" t="s">
        <v>439</v>
      </c>
      <c r="T6941" t="s">
        <v>71</v>
      </c>
      <c r="U6941" t="s">
        <v>153</v>
      </c>
      <c r="V6941" t="s">
        <v>72</v>
      </c>
      <c r="W6941" t="b">
        <v>0</v>
      </c>
      <c r="Y6941">
        <v>2</v>
      </c>
      <c r="Z6941">
        <v>0</v>
      </c>
      <c r="AA6941">
        <v>0</v>
      </c>
      <c r="AB6941">
        <v>0</v>
      </c>
      <c r="AC6941" t="b">
        <v>0</v>
      </c>
      <c r="AF6941" t="b">
        <v>0</v>
      </c>
      <c r="AG6941" t="s">
        <v>73</v>
      </c>
      <c r="AI6941" t="s">
        <v>1868</v>
      </c>
      <c r="AJ6941" t="s">
        <v>26860</v>
      </c>
      <c r="AK6941" t="b">
        <v>0</v>
      </c>
      <c r="AL6941" t="b">
        <v>0</v>
      </c>
      <c r="AO6941" t="s">
        <v>75</v>
      </c>
      <c r="AQ6941" t="s">
        <v>26861</v>
      </c>
      <c r="AR6941" t="s">
        <v>26862</v>
      </c>
      <c r="AS6941" t="s">
        <v>91</v>
      </c>
      <c r="AT6941">
        <v>0.62</v>
      </c>
      <c r="AU6941" t="b">
        <v>0</v>
      </c>
      <c r="AV6941" t="s">
        <v>275</v>
      </c>
      <c r="AW6941" t="s">
        <v>439</v>
      </c>
      <c r="AX6941" t="s">
        <v>26863</v>
      </c>
      <c r="AY6941" t="s">
        <v>81</v>
      </c>
      <c r="AZ6941" t="s">
        <v>82</v>
      </c>
      <c r="BA6941" t="b">
        <v>1</v>
      </c>
      <c r="BB6941">
        <v>0.33647223662121201</v>
      </c>
      <c r="BC6941">
        <v>1.07</v>
      </c>
      <c r="BD6941">
        <v>0</v>
      </c>
      <c r="BE6941">
        <v>0.54</v>
      </c>
      <c r="BF6941" t="s">
        <v>94</v>
      </c>
    </row>
    <row r="6942" spans="1:58" x14ac:dyDescent="0.35">
      <c r="A6942" t="s">
        <v>26864</v>
      </c>
      <c r="B6942">
        <v>46203.738969999999</v>
      </c>
      <c r="C6942" t="s">
        <v>59</v>
      </c>
      <c r="D6942" t="s">
        <v>60</v>
      </c>
      <c r="E6942" t="s">
        <v>61</v>
      </c>
      <c r="G6942" t="s">
        <v>25919</v>
      </c>
      <c r="H6942" t="s">
        <v>25920</v>
      </c>
      <c r="I6942" t="s">
        <v>25921</v>
      </c>
      <c r="K6942" t="s">
        <v>25920</v>
      </c>
      <c r="L6942" t="s">
        <v>26865</v>
      </c>
      <c r="M6942" t="s">
        <v>26866</v>
      </c>
      <c r="N6942" t="s">
        <v>1773</v>
      </c>
      <c r="O6942" s="1">
        <v>45474</v>
      </c>
      <c r="P6942" t="s">
        <v>26867</v>
      </c>
      <c r="R6942" t="s">
        <v>1867</v>
      </c>
      <c r="S6942" t="s">
        <v>439</v>
      </c>
      <c r="T6942" t="s">
        <v>71</v>
      </c>
      <c r="V6942" t="s">
        <v>72</v>
      </c>
      <c r="W6942" t="b">
        <v>0</v>
      </c>
      <c r="Y6942">
        <v>0</v>
      </c>
      <c r="Z6942">
        <v>0</v>
      </c>
      <c r="AA6942">
        <v>0</v>
      </c>
      <c r="AB6942">
        <v>0</v>
      </c>
      <c r="AC6942" t="b">
        <v>0</v>
      </c>
      <c r="AF6942" t="b">
        <v>0</v>
      </c>
      <c r="AG6942" t="s">
        <v>73</v>
      </c>
      <c r="AI6942" t="s">
        <v>1868</v>
      </c>
      <c r="AJ6942" t="s">
        <v>26867</v>
      </c>
      <c r="AK6942" t="b">
        <v>0</v>
      </c>
      <c r="AL6942" t="b">
        <v>0</v>
      </c>
      <c r="AO6942" t="s">
        <v>75</v>
      </c>
      <c r="AQ6942" t="s">
        <v>105</v>
      </c>
      <c r="AR6942" t="s">
        <v>106</v>
      </c>
      <c r="AS6942" t="s">
        <v>72</v>
      </c>
      <c r="AT6942">
        <v>0</v>
      </c>
      <c r="AU6942" t="b">
        <v>0</v>
      </c>
      <c r="AV6942" t="s">
        <v>107</v>
      </c>
      <c r="AW6942" t="s">
        <v>439</v>
      </c>
      <c r="AY6942" t="s">
        <v>108</v>
      </c>
      <c r="BA6942" t="b">
        <v>0</v>
      </c>
    </row>
    <row r="6943" spans="1:58" x14ac:dyDescent="0.35">
      <c r="A6943" t="s">
        <v>26868</v>
      </c>
      <c r="B6943">
        <v>46203.738969999999</v>
      </c>
      <c r="C6943" t="s">
        <v>59</v>
      </c>
      <c r="D6943" t="s">
        <v>60</v>
      </c>
      <c r="E6943" t="s">
        <v>61</v>
      </c>
      <c r="G6943" t="s">
        <v>25919</v>
      </c>
      <c r="H6943" t="s">
        <v>25920</v>
      </c>
      <c r="I6943" t="s">
        <v>25921</v>
      </c>
      <c r="K6943" t="s">
        <v>25920</v>
      </c>
      <c r="L6943" t="s">
        <v>4676</v>
      </c>
      <c r="M6943" t="s">
        <v>4677</v>
      </c>
      <c r="N6943" t="s">
        <v>1773</v>
      </c>
      <c r="O6943" s="1">
        <v>45474</v>
      </c>
      <c r="P6943" t="s">
        <v>26869</v>
      </c>
      <c r="R6943" t="s">
        <v>1867</v>
      </c>
      <c r="S6943" t="s">
        <v>439</v>
      </c>
      <c r="T6943" t="s">
        <v>71</v>
      </c>
      <c r="V6943" t="s">
        <v>72</v>
      </c>
      <c r="W6943" t="b">
        <v>0</v>
      </c>
      <c r="Y6943">
        <v>2</v>
      </c>
      <c r="Z6943">
        <v>0</v>
      </c>
      <c r="AA6943">
        <v>0</v>
      </c>
      <c r="AB6943">
        <v>0</v>
      </c>
      <c r="AC6943" t="b">
        <v>0</v>
      </c>
      <c r="AF6943" t="b">
        <v>0</v>
      </c>
      <c r="AG6943" t="s">
        <v>73</v>
      </c>
      <c r="AI6943" t="s">
        <v>1868</v>
      </c>
      <c r="AJ6943" t="s">
        <v>26869</v>
      </c>
      <c r="AK6943" t="b">
        <v>0</v>
      </c>
      <c r="AL6943" t="b">
        <v>0</v>
      </c>
      <c r="AO6943" t="s">
        <v>75</v>
      </c>
      <c r="AQ6943" t="s">
        <v>550</v>
      </c>
      <c r="AR6943" t="s">
        <v>7427</v>
      </c>
      <c r="AS6943" t="s">
        <v>78</v>
      </c>
      <c r="AT6943">
        <v>0.75</v>
      </c>
      <c r="AU6943" t="b">
        <v>0</v>
      </c>
      <c r="AV6943" t="s">
        <v>92</v>
      </c>
      <c r="AW6943" t="s">
        <v>439</v>
      </c>
      <c r="AX6943" t="s">
        <v>26870</v>
      </c>
      <c r="AY6943" t="s">
        <v>81</v>
      </c>
      <c r="AZ6943" t="s">
        <v>82</v>
      </c>
      <c r="BA6943" t="b">
        <v>1</v>
      </c>
      <c r="BB6943">
        <v>0.69314718055994495</v>
      </c>
      <c r="BC6943">
        <v>2.21</v>
      </c>
      <c r="BD6943">
        <v>0.75</v>
      </c>
      <c r="BE6943">
        <v>38.61</v>
      </c>
      <c r="BF6943" t="s">
        <v>94</v>
      </c>
    </row>
    <row r="6944" spans="1:58" x14ac:dyDescent="0.35">
      <c r="A6944" t="s">
        <v>26868</v>
      </c>
      <c r="B6944">
        <v>46203.738969999999</v>
      </c>
      <c r="C6944" t="s">
        <v>59</v>
      </c>
      <c r="D6944" t="s">
        <v>60</v>
      </c>
      <c r="E6944" t="s">
        <v>61</v>
      </c>
      <c r="G6944" t="s">
        <v>25919</v>
      </c>
      <c r="H6944" t="s">
        <v>25920</v>
      </c>
      <c r="I6944" t="s">
        <v>25921</v>
      </c>
      <c r="K6944" t="s">
        <v>25920</v>
      </c>
      <c r="L6944" t="s">
        <v>4676</v>
      </c>
      <c r="M6944" t="s">
        <v>4677</v>
      </c>
      <c r="N6944" t="s">
        <v>1773</v>
      </c>
      <c r="O6944" s="1">
        <v>45474</v>
      </c>
      <c r="P6944" t="s">
        <v>26869</v>
      </c>
      <c r="R6944" t="s">
        <v>1867</v>
      </c>
      <c r="S6944" t="s">
        <v>439</v>
      </c>
      <c r="T6944" t="s">
        <v>71</v>
      </c>
      <c r="V6944" t="s">
        <v>72</v>
      </c>
      <c r="W6944" t="b">
        <v>0</v>
      </c>
      <c r="Y6944">
        <v>2</v>
      </c>
      <c r="Z6944">
        <v>0</v>
      </c>
      <c r="AA6944">
        <v>0</v>
      </c>
      <c r="AB6944">
        <v>0</v>
      </c>
      <c r="AC6944" t="b">
        <v>0</v>
      </c>
      <c r="AF6944" t="b">
        <v>0</v>
      </c>
      <c r="AG6944" t="s">
        <v>73</v>
      </c>
      <c r="AI6944" t="s">
        <v>1868</v>
      </c>
      <c r="AJ6944" t="s">
        <v>26869</v>
      </c>
      <c r="AK6944" t="b">
        <v>0</v>
      </c>
      <c r="AL6944" t="b">
        <v>0</v>
      </c>
      <c r="AO6944" t="s">
        <v>75</v>
      </c>
      <c r="AQ6944" t="s">
        <v>7435</v>
      </c>
      <c r="AR6944" t="s">
        <v>26871</v>
      </c>
      <c r="AS6944" t="s">
        <v>78</v>
      </c>
      <c r="AT6944">
        <v>0.8</v>
      </c>
      <c r="AU6944" t="b">
        <v>0</v>
      </c>
      <c r="AV6944" t="s">
        <v>79</v>
      </c>
      <c r="AW6944" t="s">
        <v>318</v>
      </c>
      <c r="AX6944" t="s">
        <v>26872</v>
      </c>
      <c r="AY6944" t="s">
        <v>81</v>
      </c>
      <c r="AZ6944" t="s">
        <v>82</v>
      </c>
      <c r="BA6944" t="b">
        <v>1</v>
      </c>
      <c r="BB6944">
        <v>0.51082562376598994</v>
      </c>
      <c r="BC6944">
        <v>1.63</v>
      </c>
      <c r="BD6944">
        <v>0.8</v>
      </c>
      <c r="BE6944">
        <v>40.81</v>
      </c>
      <c r="BF6944" t="s">
        <v>83</v>
      </c>
    </row>
    <row r="6945" spans="1:58" ht="333.5" x14ac:dyDescent="0.35">
      <c r="A6945" t="s">
        <v>26873</v>
      </c>
      <c r="B6945">
        <v>46203.738969999999</v>
      </c>
      <c r="C6945" t="s">
        <v>59</v>
      </c>
      <c r="D6945" t="s">
        <v>60</v>
      </c>
      <c r="E6945" t="s">
        <v>61</v>
      </c>
      <c r="G6945" t="s">
        <v>25919</v>
      </c>
      <c r="H6945" t="s">
        <v>25920</v>
      </c>
      <c r="I6945" t="s">
        <v>25921</v>
      </c>
      <c r="K6945" t="s">
        <v>25920</v>
      </c>
      <c r="L6945" t="s">
        <v>8495</v>
      </c>
      <c r="M6945" t="s">
        <v>8496</v>
      </c>
      <c r="N6945" t="s">
        <v>1773</v>
      </c>
      <c r="O6945" s="1">
        <v>45474</v>
      </c>
      <c r="P6945" s="2" t="s">
        <v>26874</v>
      </c>
      <c r="R6945" t="s">
        <v>1867</v>
      </c>
      <c r="S6945" t="s">
        <v>439</v>
      </c>
      <c r="T6945" t="s">
        <v>71</v>
      </c>
      <c r="V6945" t="s">
        <v>72</v>
      </c>
      <c r="W6945" t="b">
        <v>0</v>
      </c>
      <c r="Y6945">
        <v>1</v>
      </c>
      <c r="Z6945">
        <v>0</v>
      </c>
      <c r="AA6945">
        <v>0</v>
      </c>
      <c r="AB6945">
        <v>0</v>
      </c>
      <c r="AC6945" t="b">
        <v>0</v>
      </c>
      <c r="AF6945" t="b">
        <v>0</v>
      </c>
      <c r="AG6945" t="s">
        <v>73</v>
      </c>
      <c r="AI6945" t="s">
        <v>1868</v>
      </c>
      <c r="AJ6945" s="2" t="s">
        <v>26874</v>
      </c>
      <c r="AK6945" t="b">
        <v>0</v>
      </c>
      <c r="AL6945" t="b">
        <v>0</v>
      </c>
      <c r="AO6945" t="s">
        <v>75</v>
      </c>
      <c r="AQ6945" t="s">
        <v>24409</v>
      </c>
      <c r="AR6945" t="s">
        <v>26875</v>
      </c>
      <c r="AS6945" t="s">
        <v>91</v>
      </c>
      <c r="AT6945">
        <v>0.73299999999999998</v>
      </c>
      <c r="AU6945" t="b">
        <v>0</v>
      </c>
      <c r="AV6945" t="s">
        <v>275</v>
      </c>
      <c r="AW6945" t="s">
        <v>439</v>
      </c>
      <c r="AX6945" t="s">
        <v>26876</v>
      </c>
      <c r="AY6945" t="s">
        <v>81</v>
      </c>
      <c r="AZ6945" t="s">
        <v>82</v>
      </c>
      <c r="BA6945" t="b">
        <v>1</v>
      </c>
      <c r="BB6945">
        <v>0.28768207245178001</v>
      </c>
      <c r="BC6945">
        <v>0.92</v>
      </c>
      <c r="BD6945">
        <v>0</v>
      </c>
      <c r="BE6945">
        <v>0.46</v>
      </c>
      <c r="BF6945" t="s">
        <v>94</v>
      </c>
    </row>
    <row r="6946" spans="1:58" x14ac:dyDescent="0.35">
      <c r="A6946" t="s">
        <v>26877</v>
      </c>
      <c r="B6946">
        <v>46203.738969999999</v>
      </c>
      <c r="C6946" t="s">
        <v>59</v>
      </c>
      <c r="D6946" t="s">
        <v>60</v>
      </c>
      <c r="E6946" t="s">
        <v>61</v>
      </c>
      <c r="G6946" t="s">
        <v>25919</v>
      </c>
      <c r="H6946" t="s">
        <v>25920</v>
      </c>
      <c r="I6946" t="s">
        <v>25921</v>
      </c>
      <c r="K6946" t="s">
        <v>25920</v>
      </c>
      <c r="L6946" t="s">
        <v>26845</v>
      </c>
      <c r="M6946" t="s">
        <v>26846</v>
      </c>
      <c r="N6946" t="s">
        <v>1773</v>
      </c>
      <c r="O6946" s="1">
        <v>45474</v>
      </c>
      <c r="P6946" t="s">
        <v>26878</v>
      </c>
      <c r="R6946" t="s">
        <v>1867</v>
      </c>
      <c r="S6946" t="s">
        <v>439</v>
      </c>
      <c r="T6946" t="s">
        <v>71</v>
      </c>
      <c r="V6946" t="s">
        <v>72</v>
      </c>
      <c r="W6946" t="b">
        <v>0</v>
      </c>
      <c r="Y6946">
        <v>1</v>
      </c>
      <c r="Z6946">
        <v>0</v>
      </c>
      <c r="AA6946">
        <v>0</v>
      </c>
      <c r="AB6946">
        <v>0</v>
      </c>
      <c r="AC6946" t="b">
        <v>0</v>
      </c>
      <c r="AF6946" t="b">
        <v>0</v>
      </c>
      <c r="AG6946" t="s">
        <v>73</v>
      </c>
      <c r="AI6946" t="s">
        <v>1868</v>
      </c>
      <c r="AJ6946" t="s">
        <v>26878</v>
      </c>
      <c r="AK6946" t="b">
        <v>0</v>
      </c>
      <c r="AL6946" t="b">
        <v>1</v>
      </c>
      <c r="AM6946" t="s">
        <v>26844</v>
      </c>
      <c r="AN6946">
        <v>0.91759999999999997</v>
      </c>
      <c r="AO6946" t="s">
        <v>100</v>
      </c>
    </row>
    <row r="6947" spans="1:58" x14ac:dyDescent="0.35">
      <c r="A6947" t="s">
        <v>26879</v>
      </c>
      <c r="B6947">
        <v>46203.738969999999</v>
      </c>
      <c r="C6947" t="s">
        <v>59</v>
      </c>
      <c r="D6947" t="s">
        <v>60</v>
      </c>
      <c r="E6947" t="s">
        <v>61</v>
      </c>
      <c r="G6947" t="s">
        <v>25919</v>
      </c>
      <c r="H6947" t="s">
        <v>25920</v>
      </c>
      <c r="I6947" t="s">
        <v>25921</v>
      </c>
      <c r="K6947" t="s">
        <v>25920</v>
      </c>
      <c r="L6947" t="s">
        <v>15649</v>
      </c>
      <c r="M6947" t="s">
        <v>15650</v>
      </c>
      <c r="N6947" t="s">
        <v>1773</v>
      </c>
      <c r="O6947" s="1">
        <v>45474</v>
      </c>
      <c r="P6947" t="s">
        <v>26880</v>
      </c>
      <c r="R6947" t="s">
        <v>1867</v>
      </c>
      <c r="S6947" t="s">
        <v>439</v>
      </c>
      <c r="T6947" t="s">
        <v>71</v>
      </c>
      <c r="V6947" t="s">
        <v>72</v>
      </c>
      <c r="W6947" t="b">
        <v>0</v>
      </c>
      <c r="Y6947">
        <v>0</v>
      </c>
      <c r="Z6947">
        <v>0</v>
      </c>
      <c r="AA6947">
        <v>0</v>
      </c>
      <c r="AB6947">
        <v>0</v>
      </c>
      <c r="AC6947" t="b">
        <v>0</v>
      </c>
      <c r="AF6947" t="b">
        <v>0</v>
      </c>
      <c r="AG6947" t="s">
        <v>73</v>
      </c>
      <c r="AI6947" t="s">
        <v>1868</v>
      </c>
      <c r="AJ6947" t="s">
        <v>26880</v>
      </c>
      <c r="AK6947" t="b">
        <v>0</v>
      </c>
      <c r="AL6947" t="b">
        <v>0</v>
      </c>
      <c r="AO6947" t="s">
        <v>100</v>
      </c>
    </row>
    <row r="6948" spans="1:58" x14ac:dyDescent="0.35">
      <c r="A6948" t="s">
        <v>26881</v>
      </c>
      <c r="B6948">
        <v>46203.738969999999</v>
      </c>
      <c r="C6948" t="s">
        <v>59</v>
      </c>
      <c r="D6948" t="s">
        <v>60</v>
      </c>
      <c r="E6948" t="s">
        <v>61</v>
      </c>
      <c r="G6948" t="s">
        <v>25919</v>
      </c>
      <c r="H6948" t="s">
        <v>25920</v>
      </c>
      <c r="I6948" t="s">
        <v>25921</v>
      </c>
      <c r="K6948" t="s">
        <v>25920</v>
      </c>
      <c r="L6948" t="s">
        <v>26882</v>
      </c>
      <c r="M6948" t="s">
        <v>26883</v>
      </c>
      <c r="N6948" t="s">
        <v>1812</v>
      </c>
      <c r="O6948" s="1">
        <v>46113</v>
      </c>
      <c r="P6948" t="s">
        <v>26884</v>
      </c>
      <c r="R6948" t="s">
        <v>1867</v>
      </c>
      <c r="S6948" t="s">
        <v>439</v>
      </c>
      <c r="T6948" t="s">
        <v>71</v>
      </c>
      <c r="V6948" t="s">
        <v>72</v>
      </c>
      <c r="W6948" t="b">
        <v>0</v>
      </c>
      <c r="Y6948">
        <v>1</v>
      </c>
      <c r="Z6948">
        <v>3</v>
      </c>
      <c r="AA6948">
        <v>0</v>
      </c>
      <c r="AB6948">
        <v>0</v>
      </c>
      <c r="AC6948" t="b">
        <v>1</v>
      </c>
      <c r="AF6948" t="b">
        <v>0</v>
      </c>
      <c r="AG6948" t="s">
        <v>73</v>
      </c>
      <c r="AI6948" t="s">
        <v>1868</v>
      </c>
      <c r="AJ6948" t="s">
        <v>26884</v>
      </c>
      <c r="AK6948" t="b">
        <v>0</v>
      </c>
      <c r="AL6948" t="b">
        <v>1</v>
      </c>
      <c r="AM6948" t="s">
        <v>6826</v>
      </c>
      <c r="AN6948">
        <v>0.9073</v>
      </c>
      <c r="AO6948" t="s">
        <v>100</v>
      </c>
    </row>
    <row r="6949" spans="1:58" x14ac:dyDescent="0.35">
      <c r="A6949" t="s">
        <v>26885</v>
      </c>
      <c r="B6949">
        <v>46203.738969999999</v>
      </c>
      <c r="C6949" t="s">
        <v>59</v>
      </c>
      <c r="D6949" t="s">
        <v>60</v>
      </c>
      <c r="E6949" t="s">
        <v>61</v>
      </c>
      <c r="G6949" t="s">
        <v>25919</v>
      </c>
      <c r="H6949" t="s">
        <v>25920</v>
      </c>
      <c r="I6949" t="s">
        <v>25921</v>
      </c>
      <c r="K6949" t="s">
        <v>25920</v>
      </c>
      <c r="L6949" t="s">
        <v>3007</v>
      </c>
      <c r="M6949" t="s">
        <v>3008</v>
      </c>
      <c r="N6949" t="s">
        <v>1812</v>
      </c>
      <c r="O6949" s="1">
        <v>46113</v>
      </c>
      <c r="P6949" t="s">
        <v>26886</v>
      </c>
      <c r="R6949" t="s">
        <v>1867</v>
      </c>
      <c r="S6949" t="s">
        <v>439</v>
      </c>
      <c r="T6949" t="s">
        <v>71</v>
      </c>
      <c r="V6949" t="s">
        <v>72</v>
      </c>
      <c r="W6949" t="b">
        <v>0</v>
      </c>
      <c r="Y6949">
        <v>0</v>
      </c>
      <c r="Z6949">
        <v>0</v>
      </c>
      <c r="AA6949">
        <v>0</v>
      </c>
      <c r="AB6949">
        <v>0</v>
      </c>
      <c r="AC6949" t="b">
        <v>0</v>
      </c>
      <c r="AF6949" t="b">
        <v>0</v>
      </c>
      <c r="AG6949" t="s">
        <v>73</v>
      </c>
      <c r="AI6949" t="s">
        <v>1868</v>
      </c>
      <c r="AJ6949" t="s">
        <v>26886</v>
      </c>
      <c r="AK6949" t="b">
        <v>0</v>
      </c>
      <c r="AL6949" t="b">
        <v>0</v>
      </c>
      <c r="AO6949" t="s">
        <v>75</v>
      </c>
      <c r="AQ6949" t="s">
        <v>105</v>
      </c>
      <c r="AR6949" t="s">
        <v>106</v>
      </c>
      <c r="AS6949" t="s">
        <v>72</v>
      </c>
      <c r="AT6949">
        <v>0</v>
      </c>
      <c r="AU6949" t="b">
        <v>0</v>
      </c>
      <c r="AV6949" t="s">
        <v>107</v>
      </c>
      <c r="AW6949" t="s">
        <v>439</v>
      </c>
      <c r="AY6949" t="s">
        <v>108</v>
      </c>
      <c r="BA6949" t="b">
        <v>0</v>
      </c>
    </row>
    <row r="6950" spans="1:58" x14ac:dyDescent="0.35">
      <c r="A6950" t="s">
        <v>26887</v>
      </c>
      <c r="B6950">
        <v>46203.738969999999</v>
      </c>
      <c r="C6950" t="s">
        <v>59</v>
      </c>
      <c r="D6950" t="s">
        <v>60</v>
      </c>
      <c r="E6950" t="s">
        <v>61</v>
      </c>
      <c r="G6950" t="s">
        <v>25919</v>
      </c>
      <c r="H6950" t="s">
        <v>25920</v>
      </c>
      <c r="I6950" t="s">
        <v>25921</v>
      </c>
      <c r="K6950" t="s">
        <v>25920</v>
      </c>
      <c r="L6950" t="s">
        <v>26888</v>
      </c>
      <c r="M6950" t="s">
        <v>26889</v>
      </c>
      <c r="N6950" t="s">
        <v>1812</v>
      </c>
      <c r="O6950" s="1">
        <v>46113</v>
      </c>
      <c r="P6950" t="s">
        <v>26890</v>
      </c>
      <c r="R6950" t="s">
        <v>1867</v>
      </c>
      <c r="S6950" t="s">
        <v>439</v>
      </c>
      <c r="T6950" t="s">
        <v>71</v>
      </c>
      <c r="U6950" t="s">
        <v>153</v>
      </c>
      <c r="V6950" t="s">
        <v>72</v>
      </c>
      <c r="W6950" t="b">
        <v>0</v>
      </c>
      <c r="Y6950">
        <v>2</v>
      </c>
      <c r="Z6950">
        <v>3</v>
      </c>
      <c r="AA6950">
        <v>0</v>
      </c>
      <c r="AB6950">
        <v>0</v>
      </c>
      <c r="AC6950" t="b">
        <v>1</v>
      </c>
      <c r="AF6950" t="b">
        <v>0</v>
      </c>
      <c r="AG6950" t="s">
        <v>73</v>
      </c>
      <c r="AI6950" t="s">
        <v>1868</v>
      </c>
      <c r="AJ6950" t="s">
        <v>26890</v>
      </c>
      <c r="AK6950" t="b">
        <v>0</v>
      </c>
      <c r="AL6950" t="b">
        <v>0</v>
      </c>
      <c r="AO6950" t="s">
        <v>75</v>
      </c>
      <c r="AQ6950" t="s">
        <v>2861</v>
      </c>
      <c r="AR6950" t="s">
        <v>11460</v>
      </c>
      <c r="AS6950" t="s">
        <v>78</v>
      </c>
      <c r="AT6950">
        <v>0.875</v>
      </c>
      <c r="AU6950" t="b">
        <v>0</v>
      </c>
      <c r="AV6950" t="s">
        <v>92</v>
      </c>
      <c r="AW6950" t="s">
        <v>439</v>
      </c>
      <c r="AX6950" t="s">
        <v>26891</v>
      </c>
      <c r="AY6950" t="s">
        <v>81</v>
      </c>
      <c r="AZ6950" t="s">
        <v>82</v>
      </c>
      <c r="BA6950" t="b">
        <v>1</v>
      </c>
      <c r="BB6950">
        <v>2.0675832783711701</v>
      </c>
      <c r="BC6950">
        <v>6.6</v>
      </c>
      <c r="BD6950">
        <v>0.875</v>
      </c>
      <c r="BE6950">
        <v>47.05</v>
      </c>
      <c r="BF6950" t="s">
        <v>83</v>
      </c>
    </row>
    <row r="6951" spans="1:58" x14ac:dyDescent="0.35">
      <c r="A6951" t="s">
        <v>26892</v>
      </c>
      <c r="B6951">
        <v>46203.738969999999</v>
      </c>
      <c r="C6951" t="s">
        <v>59</v>
      </c>
      <c r="D6951" t="s">
        <v>60</v>
      </c>
      <c r="E6951" t="s">
        <v>61</v>
      </c>
      <c r="G6951" t="s">
        <v>25919</v>
      </c>
      <c r="H6951" t="s">
        <v>25920</v>
      </c>
      <c r="I6951" t="s">
        <v>25921</v>
      </c>
      <c r="K6951" t="s">
        <v>25920</v>
      </c>
      <c r="L6951" t="s">
        <v>3007</v>
      </c>
      <c r="M6951" t="s">
        <v>3008</v>
      </c>
      <c r="N6951" t="s">
        <v>1812</v>
      </c>
      <c r="O6951" s="1">
        <v>46113</v>
      </c>
      <c r="P6951" t="s">
        <v>26893</v>
      </c>
      <c r="R6951" t="s">
        <v>1867</v>
      </c>
      <c r="S6951" t="s">
        <v>439</v>
      </c>
      <c r="T6951" t="s">
        <v>71</v>
      </c>
      <c r="V6951" t="s">
        <v>72</v>
      </c>
      <c r="W6951" t="b">
        <v>0</v>
      </c>
      <c r="Y6951">
        <v>0</v>
      </c>
      <c r="Z6951">
        <v>0</v>
      </c>
      <c r="AA6951">
        <v>0</v>
      </c>
      <c r="AB6951">
        <v>0</v>
      </c>
      <c r="AC6951" t="b">
        <v>0</v>
      </c>
      <c r="AF6951" t="b">
        <v>0</v>
      </c>
      <c r="AG6951" t="s">
        <v>73</v>
      </c>
      <c r="AI6951" t="s">
        <v>1868</v>
      </c>
      <c r="AJ6951" t="s">
        <v>26893</v>
      </c>
      <c r="AK6951" t="b">
        <v>0</v>
      </c>
      <c r="AL6951" t="b">
        <v>0</v>
      </c>
      <c r="AO6951" t="s">
        <v>75</v>
      </c>
      <c r="AQ6951" t="s">
        <v>165</v>
      </c>
      <c r="AR6951" t="s">
        <v>223</v>
      </c>
      <c r="AS6951" t="s">
        <v>91</v>
      </c>
      <c r="AT6951">
        <v>0.9</v>
      </c>
      <c r="AU6951" t="b">
        <v>0</v>
      </c>
      <c r="AV6951" t="s">
        <v>92</v>
      </c>
      <c r="AW6951" t="s">
        <v>439</v>
      </c>
      <c r="AX6951" t="s">
        <v>26894</v>
      </c>
      <c r="AY6951" t="s">
        <v>81</v>
      </c>
      <c r="AZ6951" t="s">
        <v>82</v>
      </c>
      <c r="BA6951" t="b">
        <v>1</v>
      </c>
      <c r="BB6951">
        <v>0</v>
      </c>
      <c r="BC6951">
        <v>0</v>
      </c>
      <c r="BD6951">
        <v>0</v>
      </c>
      <c r="BE6951">
        <v>0</v>
      </c>
      <c r="BF6951" t="s">
        <v>94</v>
      </c>
    </row>
    <row r="6952" spans="1:58" x14ac:dyDescent="0.35">
      <c r="A6952" t="s">
        <v>26895</v>
      </c>
      <c r="B6952">
        <v>46203.738969999999</v>
      </c>
      <c r="C6952" t="s">
        <v>59</v>
      </c>
      <c r="D6952" t="s">
        <v>60</v>
      </c>
      <c r="E6952" t="s">
        <v>61</v>
      </c>
      <c r="G6952" t="s">
        <v>25919</v>
      </c>
      <c r="H6952" t="s">
        <v>25920</v>
      </c>
      <c r="I6952" t="s">
        <v>25921</v>
      </c>
      <c r="K6952" t="s">
        <v>25920</v>
      </c>
      <c r="L6952" t="s">
        <v>26896</v>
      </c>
      <c r="M6952" t="s">
        <v>26897</v>
      </c>
      <c r="N6952" t="s">
        <v>1812</v>
      </c>
      <c r="O6952" s="1">
        <v>46113</v>
      </c>
      <c r="P6952" t="s">
        <v>26898</v>
      </c>
      <c r="R6952" t="s">
        <v>1867</v>
      </c>
      <c r="S6952" t="s">
        <v>439</v>
      </c>
      <c r="T6952" t="s">
        <v>71</v>
      </c>
      <c r="V6952" t="s">
        <v>72</v>
      </c>
      <c r="W6952" t="b">
        <v>0</v>
      </c>
      <c r="Y6952">
        <v>0</v>
      </c>
      <c r="Z6952">
        <v>0</v>
      </c>
      <c r="AA6952">
        <v>0</v>
      </c>
      <c r="AB6952">
        <v>0</v>
      </c>
      <c r="AC6952" t="b">
        <v>0</v>
      </c>
      <c r="AF6952" t="b">
        <v>0</v>
      </c>
      <c r="AG6952" t="s">
        <v>73</v>
      </c>
      <c r="AI6952" t="s">
        <v>1868</v>
      </c>
      <c r="AJ6952" t="s">
        <v>26898</v>
      </c>
      <c r="AK6952" t="b">
        <v>0</v>
      </c>
      <c r="AL6952" t="b">
        <v>1</v>
      </c>
      <c r="AM6952" t="s">
        <v>26899</v>
      </c>
      <c r="AN6952">
        <v>0.90759999999999996</v>
      </c>
      <c r="AO6952" t="s">
        <v>100</v>
      </c>
    </row>
    <row r="6953" spans="1:58" x14ac:dyDescent="0.35">
      <c r="A6953" t="s">
        <v>26900</v>
      </c>
      <c r="B6953">
        <v>46203.738969999999</v>
      </c>
      <c r="C6953" t="s">
        <v>59</v>
      </c>
      <c r="D6953" t="s">
        <v>60</v>
      </c>
      <c r="E6953" t="s">
        <v>61</v>
      </c>
      <c r="G6953" t="s">
        <v>25919</v>
      </c>
      <c r="H6953" t="s">
        <v>25920</v>
      </c>
      <c r="I6953" t="s">
        <v>25921</v>
      </c>
      <c r="K6953" t="s">
        <v>25920</v>
      </c>
      <c r="L6953" t="s">
        <v>26901</v>
      </c>
      <c r="M6953" t="s">
        <v>26902</v>
      </c>
      <c r="N6953" t="s">
        <v>1818</v>
      </c>
      <c r="O6953" s="1">
        <v>46082</v>
      </c>
      <c r="P6953" t="s">
        <v>26903</v>
      </c>
      <c r="R6953" t="s">
        <v>1867</v>
      </c>
      <c r="S6953" t="s">
        <v>439</v>
      </c>
      <c r="T6953" t="s">
        <v>71</v>
      </c>
      <c r="V6953" t="s">
        <v>72</v>
      </c>
      <c r="W6953" t="b">
        <v>0</v>
      </c>
      <c r="Y6953">
        <v>1</v>
      </c>
      <c r="Z6953">
        <v>4</v>
      </c>
      <c r="AA6953">
        <v>0</v>
      </c>
      <c r="AB6953">
        <v>0</v>
      </c>
      <c r="AC6953" t="b">
        <v>1</v>
      </c>
      <c r="AF6953" t="b">
        <v>0</v>
      </c>
      <c r="AG6953" t="s">
        <v>73</v>
      </c>
      <c r="AI6953" t="s">
        <v>1868</v>
      </c>
      <c r="AJ6953" t="s">
        <v>26903</v>
      </c>
      <c r="AK6953" t="b">
        <v>0</v>
      </c>
      <c r="AL6953" t="b">
        <v>0</v>
      </c>
      <c r="AO6953" t="s">
        <v>75</v>
      </c>
      <c r="AQ6953" t="s">
        <v>26904</v>
      </c>
      <c r="AR6953" t="s">
        <v>26905</v>
      </c>
      <c r="AS6953" t="s">
        <v>91</v>
      </c>
      <c r="AT6953">
        <v>0.95</v>
      </c>
      <c r="AU6953" t="b">
        <v>0</v>
      </c>
      <c r="AV6953" t="s">
        <v>79</v>
      </c>
      <c r="AW6953" t="s">
        <v>439</v>
      </c>
      <c r="AX6953" t="s">
        <v>26906</v>
      </c>
      <c r="AY6953" t="s">
        <v>81</v>
      </c>
      <c r="AZ6953" t="s">
        <v>82</v>
      </c>
      <c r="BA6953" t="b">
        <v>1</v>
      </c>
      <c r="BB6953">
        <v>1.26286432215412</v>
      </c>
      <c r="BC6953">
        <v>4.03</v>
      </c>
      <c r="BD6953">
        <v>0</v>
      </c>
      <c r="BE6953">
        <v>2.02</v>
      </c>
      <c r="BF6953" t="s">
        <v>94</v>
      </c>
    </row>
    <row r="6954" spans="1:58" x14ac:dyDescent="0.35">
      <c r="A6954" t="s">
        <v>26907</v>
      </c>
      <c r="B6954">
        <v>46203.738969999999</v>
      </c>
      <c r="C6954" t="s">
        <v>59</v>
      </c>
      <c r="D6954" t="s">
        <v>60</v>
      </c>
      <c r="E6954" t="s">
        <v>61</v>
      </c>
      <c r="G6954" t="s">
        <v>25919</v>
      </c>
      <c r="H6954" t="s">
        <v>25920</v>
      </c>
      <c r="I6954" t="s">
        <v>25921</v>
      </c>
      <c r="K6954" t="s">
        <v>25920</v>
      </c>
      <c r="L6954" t="s">
        <v>3007</v>
      </c>
      <c r="M6954" t="s">
        <v>3008</v>
      </c>
      <c r="N6954" t="s">
        <v>1818</v>
      </c>
      <c r="O6954" s="1">
        <v>46082</v>
      </c>
      <c r="P6954" t="s">
        <v>26908</v>
      </c>
      <c r="R6954" t="s">
        <v>1867</v>
      </c>
      <c r="S6954" t="s">
        <v>439</v>
      </c>
      <c r="T6954" t="s">
        <v>71</v>
      </c>
      <c r="V6954" t="s">
        <v>72</v>
      </c>
      <c r="W6954" t="b">
        <v>0</v>
      </c>
      <c r="Y6954">
        <v>0</v>
      </c>
      <c r="Z6954">
        <v>0</v>
      </c>
      <c r="AA6954">
        <v>0</v>
      </c>
      <c r="AB6954">
        <v>0</v>
      </c>
      <c r="AC6954" t="b">
        <v>0</v>
      </c>
      <c r="AF6954" t="b">
        <v>0</v>
      </c>
      <c r="AG6954" t="s">
        <v>73</v>
      </c>
      <c r="AI6954" t="s">
        <v>1868</v>
      </c>
      <c r="AJ6954" t="s">
        <v>26908</v>
      </c>
      <c r="AK6954" t="b">
        <v>0</v>
      </c>
      <c r="AL6954" t="b">
        <v>0</v>
      </c>
      <c r="AO6954" t="s">
        <v>75</v>
      </c>
      <c r="AQ6954" t="s">
        <v>105</v>
      </c>
      <c r="AR6954" t="s">
        <v>106</v>
      </c>
      <c r="AS6954" t="s">
        <v>72</v>
      </c>
      <c r="AT6954">
        <v>0</v>
      </c>
      <c r="AU6954" t="b">
        <v>0</v>
      </c>
      <c r="AV6954" t="s">
        <v>107</v>
      </c>
      <c r="AW6954" t="s">
        <v>439</v>
      </c>
      <c r="AY6954" t="s">
        <v>108</v>
      </c>
      <c r="BA6954" t="b">
        <v>0</v>
      </c>
    </row>
    <row r="6955" spans="1:58" x14ac:dyDescent="0.35">
      <c r="A6955" t="s">
        <v>26909</v>
      </c>
      <c r="B6955">
        <v>46203.738969999999</v>
      </c>
      <c r="C6955" t="s">
        <v>59</v>
      </c>
      <c r="D6955" t="s">
        <v>60</v>
      </c>
      <c r="E6955" t="s">
        <v>61</v>
      </c>
      <c r="G6955" t="s">
        <v>25919</v>
      </c>
      <c r="H6955" t="s">
        <v>25920</v>
      </c>
      <c r="I6955" t="s">
        <v>25921</v>
      </c>
      <c r="K6955" t="s">
        <v>25920</v>
      </c>
      <c r="L6955" t="s">
        <v>26910</v>
      </c>
      <c r="M6955" t="s">
        <v>26911</v>
      </c>
      <c r="N6955" t="s">
        <v>1818</v>
      </c>
      <c r="O6955" s="1">
        <v>46082</v>
      </c>
      <c r="P6955" t="s">
        <v>26912</v>
      </c>
      <c r="R6955" t="s">
        <v>1867</v>
      </c>
      <c r="S6955" t="s">
        <v>439</v>
      </c>
      <c r="T6955" t="s">
        <v>71</v>
      </c>
      <c r="V6955" t="s">
        <v>72</v>
      </c>
      <c r="W6955" t="b">
        <v>0</v>
      </c>
      <c r="Y6955">
        <v>1</v>
      </c>
      <c r="Z6955">
        <v>4</v>
      </c>
      <c r="AA6955">
        <v>0</v>
      </c>
      <c r="AB6955">
        <v>0</v>
      </c>
      <c r="AC6955" t="b">
        <v>1</v>
      </c>
      <c r="AF6955" t="b">
        <v>0</v>
      </c>
      <c r="AG6955" t="s">
        <v>73</v>
      </c>
      <c r="AI6955" t="s">
        <v>1868</v>
      </c>
      <c r="AJ6955" t="s">
        <v>26912</v>
      </c>
      <c r="AK6955" t="b">
        <v>0</v>
      </c>
      <c r="AL6955" t="b">
        <v>0</v>
      </c>
      <c r="AO6955" t="s">
        <v>75</v>
      </c>
      <c r="AQ6955" t="s">
        <v>105</v>
      </c>
      <c r="AR6955" t="s">
        <v>160</v>
      </c>
      <c r="AS6955" t="s">
        <v>78</v>
      </c>
      <c r="AT6955">
        <v>0.9</v>
      </c>
      <c r="AU6955" t="b">
        <v>0</v>
      </c>
      <c r="AV6955" t="s">
        <v>92</v>
      </c>
      <c r="AW6955" t="s">
        <v>439</v>
      </c>
      <c r="AY6955" t="s">
        <v>108</v>
      </c>
      <c r="BA6955" t="b">
        <v>0</v>
      </c>
    </row>
    <row r="6956" spans="1:58" x14ac:dyDescent="0.35">
      <c r="A6956" t="s">
        <v>26913</v>
      </c>
      <c r="B6956">
        <v>46203.738969999999</v>
      </c>
      <c r="C6956" t="s">
        <v>59</v>
      </c>
      <c r="D6956" t="s">
        <v>60</v>
      </c>
      <c r="E6956" t="s">
        <v>61</v>
      </c>
      <c r="G6956" t="s">
        <v>25919</v>
      </c>
      <c r="H6956" t="s">
        <v>25920</v>
      </c>
      <c r="I6956" t="s">
        <v>25921</v>
      </c>
      <c r="K6956" t="s">
        <v>25920</v>
      </c>
      <c r="L6956" t="s">
        <v>3007</v>
      </c>
      <c r="M6956" t="s">
        <v>3008</v>
      </c>
      <c r="N6956" t="s">
        <v>1818</v>
      </c>
      <c r="O6956" s="1">
        <v>46082</v>
      </c>
      <c r="P6956" t="s">
        <v>26914</v>
      </c>
      <c r="R6956" t="s">
        <v>1867</v>
      </c>
      <c r="S6956" t="s">
        <v>439</v>
      </c>
      <c r="T6956" t="s">
        <v>71</v>
      </c>
      <c r="V6956" t="s">
        <v>72</v>
      </c>
      <c r="W6956" t="b">
        <v>0</v>
      </c>
      <c r="Y6956">
        <v>1</v>
      </c>
      <c r="Z6956">
        <v>0</v>
      </c>
      <c r="AA6956">
        <v>0</v>
      </c>
      <c r="AB6956">
        <v>0</v>
      </c>
      <c r="AC6956" t="b">
        <v>0</v>
      </c>
      <c r="AF6956" t="b">
        <v>0</v>
      </c>
      <c r="AG6956" t="s">
        <v>73</v>
      </c>
      <c r="AI6956" t="s">
        <v>1868</v>
      </c>
      <c r="AJ6956" t="s">
        <v>26914</v>
      </c>
      <c r="AK6956" t="b">
        <v>0</v>
      </c>
      <c r="AL6956" t="b">
        <v>0</v>
      </c>
      <c r="AO6956" t="s">
        <v>75</v>
      </c>
      <c r="AQ6956" t="s">
        <v>1406</v>
      </c>
      <c r="AR6956" t="s">
        <v>26915</v>
      </c>
      <c r="AS6956" t="s">
        <v>78</v>
      </c>
      <c r="AT6956">
        <v>0.85</v>
      </c>
      <c r="AU6956" t="b">
        <v>0</v>
      </c>
      <c r="AV6956" t="s">
        <v>92</v>
      </c>
      <c r="AW6956" t="s">
        <v>144</v>
      </c>
      <c r="AX6956" t="s">
        <v>26916</v>
      </c>
      <c r="AY6956" t="s">
        <v>81</v>
      </c>
      <c r="AZ6956" t="s">
        <v>82</v>
      </c>
      <c r="BA6956" t="b">
        <v>1</v>
      </c>
      <c r="BB6956">
        <v>0.405465108108164</v>
      </c>
      <c r="BC6956">
        <v>1.29</v>
      </c>
      <c r="BD6956">
        <v>0.85</v>
      </c>
      <c r="BE6956">
        <v>43.15</v>
      </c>
      <c r="BF6956" t="s">
        <v>83</v>
      </c>
    </row>
    <row r="6957" spans="1:58" x14ac:dyDescent="0.35">
      <c r="A6957" t="s">
        <v>26913</v>
      </c>
      <c r="B6957">
        <v>46203.738969999999</v>
      </c>
      <c r="C6957" t="s">
        <v>59</v>
      </c>
      <c r="D6957" t="s">
        <v>60</v>
      </c>
      <c r="E6957" t="s">
        <v>61</v>
      </c>
      <c r="G6957" t="s">
        <v>25919</v>
      </c>
      <c r="H6957" t="s">
        <v>25920</v>
      </c>
      <c r="I6957" t="s">
        <v>25921</v>
      </c>
      <c r="K6957" t="s">
        <v>25920</v>
      </c>
      <c r="L6957" t="s">
        <v>3007</v>
      </c>
      <c r="M6957" t="s">
        <v>3008</v>
      </c>
      <c r="N6957" t="s">
        <v>1818</v>
      </c>
      <c r="O6957" s="1">
        <v>46082</v>
      </c>
      <c r="P6957" t="s">
        <v>26914</v>
      </c>
      <c r="R6957" t="s">
        <v>1867</v>
      </c>
      <c r="S6957" t="s">
        <v>439</v>
      </c>
      <c r="T6957" t="s">
        <v>71</v>
      </c>
      <c r="V6957" t="s">
        <v>72</v>
      </c>
      <c r="W6957" t="b">
        <v>0</v>
      </c>
      <c r="Y6957">
        <v>1</v>
      </c>
      <c r="Z6957">
        <v>0</v>
      </c>
      <c r="AA6957">
        <v>0</v>
      </c>
      <c r="AB6957">
        <v>0</v>
      </c>
      <c r="AC6957" t="b">
        <v>0</v>
      </c>
      <c r="AF6957" t="b">
        <v>0</v>
      </c>
      <c r="AG6957" t="s">
        <v>73</v>
      </c>
      <c r="AI6957" t="s">
        <v>1868</v>
      </c>
      <c r="AJ6957" t="s">
        <v>26914</v>
      </c>
      <c r="AK6957" t="b">
        <v>0</v>
      </c>
      <c r="AL6957" t="b">
        <v>0</v>
      </c>
      <c r="AO6957" t="s">
        <v>75</v>
      </c>
      <c r="AQ6957" t="s">
        <v>212</v>
      </c>
      <c r="AR6957" t="s">
        <v>213</v>
      </c>
      <c r="AS6957" t="s">
        <v>72</v>
      </c>
      <c r="AT6957">
        <v>0.3</v>
      </c>
      <c r="AU6957" t="b">
        <v>0</v>
      </c>
      <c r="AV6957" t="s">
        <v>136</v>
      </c>
      <c r="AW6957" t="s">
        <v>439</v>
      </c>
      <c r="AX6957" t="s">
        <v>26917</v>
      </c>
      <c r="AY6957" t="s">
        <v>81</v>
      </c>
      <c r="AZ6957" t="s">
        <v>82</v>
      </c>
      <c r="BA6957" t="b">
        <v>1</v>
      </c>
      <c r="BB6957">
        <v>0.69314718055994495</v>
      </c>
      <c r="BC6957">
        <v>2.21</v>
      </c>
      <c r="BD6957">
        <v>0.09</v>
      </c>
      <c r="BE6957">
        <v>5.6</v>
      </c>
      <c r="BF6957" t="s">
        <v>94</v>
      </c>
    </row>
    <row r="6958" spans="1:58" x14ac:dyDescent="0.35">
      <c r="A6958" t="s">
        <v>26918</v>
      </c>
      <c r="B6958">
        <v>46203.738969999999</v>
      </c>
      <c r="C6958" t="s">
        <v>59</v>
      </c>
      <c r="D6958" t="s">
        <v>60</v>
      </c>
      <c r="E6958" t="s">
        <v>61</v>
      </c>
      <c r="G6958" t="s">
        <v>25919</v>
      </c>
      <c r="H6958" t="s">
        <v>25920</v>
      </c>
      <c r="I6958" t="s">
        <v>25921</v>
      </c>
      <c r="K6958" t="s">
        <v>25920</v>
      </c>
      <c r="L6958" t="s">
        <v>26910</v>
      </c>
      <c r="M6958" t="s">
        <v>26911</v>
      </c>
      <c r="N6958" t="s">
        <v>1818</v>
      </c>
      <c r="O6958" s="1">
        <v>46082</v>
      </c>
      <c r="P6958" t="s">
        <v>26919</v>
      </c>
      <c r="R6958" t="s">
        <v>1867</v>
      </c>
      <c r="S6958" t="s">
        <v>439</v>
      </c>
      <c r="T6958" t="s">
        <v>71</v>
      </c>
      <c r="V6958" t="s">
        <v>72</v>
      </c>
      <c r="W6958" t="b">
        <v>0</v>
      </c>
      <c r="Y6958">
        <v>1</v>
      </c>
      <c r="Z6958">
        <v>4</v>
      </c>
      <c r="AA6958">
        <v>0</v>
      </c>
      <c r="AB6958">
        <v>0</v>
      </c>
      <c r="AC6958" t="b">
        <v>1</v>
      </c>
      <c r="AF6958" t="b">
        <v>0</v>
      </c>
      <c r="AG6958" t="s">
        <v>73</v>
      </c>
      <c r="AI6958" t="s">
        <v>1868</v>
      </c>
      <c r="AJ6958" t="s">
        <v>26919</v>
      </c>
      <c r="AK6958" t="b">
        <v>0</v>
      </c>
      <c r="AL6958" t="b">
        <v>0</v>
      </c>
      <c r="AO6958" t="s">
        <v>75</v>
      </c>
      <c r="AQ6958" t="s">
        <v>2454</v>
      </c>
      <c r="AR6958" t="s">
        <v>3990</v>
      </c>
      <c r="AS6958" t="s">
        <v>78</v>
      </c>
      <c r="AT6958">
        <v>0.75</v>
      </c>
      <c r="AU6958" t="b">
        <v>0</v>
      </c>
      <c r="AV6958" t="s">
        <v>92</v>
      </c>
      <c r="AW6958" t="s">
        <v>439</v>
      </c>
      <c r="AX6958" t="s">
        <v>26920</v>
      </c>
      <c r="AY6958" t="s">
        <v>81</v>
      </c>
      <c r="AZ6958" t="s">
        <v>82</v>
      </c>
      <c r="BA6958" t="b">
        <v>1</v>
      </c>
      <c r="BB6958">
        <v>2.0533835411103198</v>
      </c>
      <c r="BC6958">
        <v>6.55</v>
      </c>
      <c r="BD6958">
        <v>0.75</v>
      </c>
      <c r="BE6958">
        <v>40.770000000000003</v>
      </c>
      <c r="BF6958" t="s">
        <v>83</v>
      </c>
    </row>
    <row r="6959" spans="1:58" x14ac:dyDescent="0.35">
      <c r="A6959" t="s">
        <v>26921</v>
      </c>
      <c r="B6959">
        <v>46203.738969999999</v>
      </c>
      <c r="C6959" t="s">
        <v>59</v>
      </c>
      <c r="D6959" t="s">
        <v>60</v>
      </c>
      <c r="E6959" t="s">
        <v>61</v>
      </c>
      <c r="G6959" t="s">
        <v>25919</v>
      </c>
      <c r="H6959" t="s">
        <v>25920</v>
      </c>
      <c r="I6959" t="s">
        <v>25921</v>
      </c>
      <c r="K6959" t="s">
        <v>25920</v>
      </c>
      <c r="L6959" t="s">
        <v>3007</v>
      </c>
      <c r="M6959" t="s">
        <v>3008</v>
      </c>
      <c r="N6959" t="s">
        <v>1818</v>
      </c>
      <c r="O6959" s="1">
        <v>46082</v>
      </c>
      <c r="P6959" t="s">
        <v>26922</v>
      </c>
      <c r="R6959" t="s">
        <v>1867</v>
      </c>
      <c r="S6959" t="s">
        <v>439</v>
      </c>
      <c r="T6959" t="s">
        <v>71</v>
      </c>
      <c r="V6959" t="s">
        <v>72</v>
      </c>
      <c r="W6959" t="b">
        <v>0</v>
      </c>
      <c r="Y6959">
        <v>1</v>
      </c>
      <c r="Z6959">
        <v>0</v>
      </c>
      <c r="AA6959">
        <v>0</v>
      </c>
      <c r="AB6959">
        <v>0</v>
      </c>
      <c r="AC6959" t="b">
        <v>0</v>
      </c>
      <c r="AF6959" t="b">
        <v>0</v>
      </c>
      <c r="AG6959" t="s">
        <v>73</v>
      </c>
      <c r="AI6959" t="s">
        <v>1868</v>
      </c>
      <c r="AJ6959" t="s">
        <v>26922</v>
      </c>
      <c r="AK6959" t="b">
        <v>0</v>
      </c>
      <c r="AL6959" t="b">
        <v>0</v>
      </c>
      <c r="AO6959" t="s">
        <v>75</v>
      </c>
      <c r="AQ6959" t="s">
        <v>212</v>
      </c>
      <c r="AR6959" t="s">
        <v>26923</v>
      </c>
      <c r="AS6959" t="s">
        <v>91</v>
      </c>
      <c r="AT6959">
        <v>0.9</v>
      </c>
      <c r="AU6959" t="b">
        <v>0</v>
      </c>
      <c r="AV6959" t="s">
        <v>92</v>
      </c>
      <c r="AW6959" t="s">
        <v>439</v>
      </c>
      <c r="AX6959" t="s">
        <v>26924</v>
      </c>
      <c r="AY6959" t="s">
        <v>81</v>
      </c>
      <c r="AZ6959" t="s">
        <v>82</v>
      </c>
      <c r="BA6959" t="b">
        <v>1</v>
      </c>
      <c r="BB6959">
        <v>0.69314718055994495</v>
      </c>
      <c r="BC6959">
        <v>2.21</v>
      </c>
      <c r="BD6959">
        <v>0</v>
      </c>
      <c r="BE6959">
        <v>1.1000000000000001</v>
      </c>
      <c r="BF6959" t="s">
        <v>94</v>
      </c>
    </row>
    <row r="6960" spans="1:58" x14ac:dyDescent="0.35">
      <c r="A6960" t="s">
        <v>26925</v>
      </c>
      <c r="B6960">
        <v>46203.738969999999</v>
      </c>
      <c r="C6960" t="s">
        <v>59</v>
      </c>
      <c r="D6960" t="s">
        <v>60</v>
      </c>
      <c r="E6960" t="s">
        <v>61</v>
      </c>
      <c r="G6960" t="s">
        <v>25919</v>
      </c>
      <c r="H6960" t="s">
        <v>25920</v>
      </c>
      <c r="I6960" t="s">
        <v>25921</v>
      </c>
      <c r="K6960" t="s">
        <v>25920</v>
      </c>
      <c r="L6960" t="s">
        <v>26926</v>
      </c>
      <c r="M6960" t="s">
        <v>26927</v>
      </c>
      <c r="N6960" t="s">
        <v>1857</v>
      </c>
      <c r="O6960" s="1">
        <v>46054</v>
      </c>
      <c r="P6960" t="s">
        <v>26928</v>
      </c>
      <c r="R6960" t="s">
        <v>1867</v>
      </c>
      <c r="S6960" t="s">
        <v>439</v>
      </c>
      <c r="T6960" t="s">
        <v>71</v>
      </c>
      <c r="V6960" t="s">
        <v>72</v>
      </c>
      <c r="W6960" t="b">
        <v>0</v>
      </c>
      <c r="Y6960">
        <v>1</v>
      </c>
      <c r="Z6960">
        <v>5</v>
      </c>
      <c r="AA6960">
        <v>0</v>
      </c>
      <c r="AB6960">
        <v>0</v>
      </c>
      <c r="AC6960" t="b">
        <v>1</v>
      </c>
      <c r="AF6960" t="b">
        <v>0</v>
      </c>
      <c r="AG6960" t="s">
        <v>73</v>
      </c>
      <c r="AI6960" t="s">
        <v>1868</v>
      </c>
      <c r="AJ6960" t="s">
        <v>26928</v>
      </c>
      <c r="AK6960" t="b">
        <v>0</v>
      </c>
      <c r="AL6960" t="b">
        <v>1</v>
      </c>
      <c r="AM6960" t="s">
        <v>9908</v>
      </c>
      <c r="AN6960">
        <v>0.90820000000000001</v>
      </c>
      <c r="AO6960" t="s">
        <v>100</v>
      </c>
    </row>
    <row r="6961" spans="1:58" x14ac:dyDescent="0.35">
      <c r="A6961" t="s">
        <v>26929</v>
      </c>
      <c r="B6961">
        <v>46203.738969999999</v>
      </c>
      <c r="C6961" t="s">
        <v>59</v>
      </c>
      <c r="D6961" t="s">
        <v>60</v>
      </c>
      <c r="E6961" t="s">
        <v>61</v>
      </c>
      <c r="G6961" t="s">
        <v>25919</v>
      </c>
      <c r="H6961" t="s">
        <v>25920</v>
      </c>
      <c r="I6961" t="s">
        <v>25921</v>
      </c>
      <c r="K6961" t="s">
        <v>25920</v>
      </c>
      <c r="L6961" t="s">
        <v>3007</v>
      </c>
      <c r="M6961" t="s">
        <v>3008</v>
      </c>
      <c r="N6961" t="s">
        <v>1857</v>
      </c>
      <c r="O6961" s="1">
        <v>46054</v>
      </c>
      <c r="P6961" t="s">
        <v>26930</v>
      </c>
      <c r="R6961" t="s">
        <v>1867</v>
      </c>
      <c r="S6961" t="s">
        <v>439</v>
      </c>
      <c r="T6961" t="s">
        <v>71</v>
      </c>
      <c r="V6961" t="s">
        <v>72</v>
      </c>
      <c r="W6961" t="b">
        <v>0</v>
      </c>
      <c r="Y6961">
        <v>0</v>
      </c>
      <c r="Z6961">
        <v>0</v>
      </c>
      <c r="AA6961">
        <v>0</v>
      </c>
      <c r="AB6961">
        <v>0</v>
      </c>
      <c r="AC6961" t="b">
        <v>0</v>
      </c>
      <c r="AF6961" t="b">
        <v>0</v>
      </c>
      <c r="AG6961" t="s">
        <v>73</v>
      </c>
      <c r="AI6961" t="s">
        <v>1868</v>
      </c>
      <c r="AJ6961" t="s">
        <v>26930</v>
      </c>
      <c r="AK6961" t="b">
        <v>0</v>
      </c>
      <c r="AL6961" t="b">
        <v>0</v>
      </c>
      <c r="AO6961" t="s">
        <v>75</v>
      </c>
      <c r="AQ6961" t="s">
        <v>105</v>
      </c>
      <c r="AR6961" t="s">
        <v>106</v>
      </c>
      <c r="AS6961" t="s">
        <v>72</v>
      </c>
      <c r="AT6961">
        <v>0</v>
      </c>
      <c r="AU6961" t="b">
        <v>0</v>
      </c>
      <c r="AV6961" t="s">
        <v>107</v>
      </c>
      <c r="AW6961" t="s">
        <v>439</v>
      </c>
      <c r="AY6961" t="s">
        <v>108</v>
      </c>
      <c r="BA6961" t="b">
        <v>0</v>
      </c>
    </row>
    <row r="6962" spans="1:58" x14ac:dyDescent="0.35">
      <c r="A6962" t="s">
        <v>26931</v>
      </c>
      <c r="B6962">
        <v>46203.738969999999</v>
      </c>
      <c r="C6962" t="s">
        <v>59</v>
      </c>
      <c r="D6962" t="s">
        <v>60</v>
      </c>
      <c r="E6962" t="s">
        <v>61</v>
      </c>
      <c r="G6962" t="s">
        <v>25919</v>
      </c>
      <c r="H6962" t="s">
        <v>25920</v>
      </c>
      <c r="I6962" t="s">
        <v>25921</v>
      </c>
      <c r="K6962" t="s">
        <v>25920</v>
      </c>
      <c r="L6962" t="s">
        <v>26932</v>
      </c>
      <c r="M6962" t="s">
        <v>26933</v>
      </c>
      <c r="N6962" t="s">
        <v>1857</v>
      </c>
      <c r="O6962" s="1">
        <v>46054</v>
      </c>
      <c r="P6962" t="s">
        <v>26934</v>
      </c>
      <c r="R6962" t="s">
        <v>1867</v>
      </c>
      <c r="S6962" t="s">
        <v>439</v>
      </c>
      <c r="T6962" t="s">
        <v>71</v>
      </c>
      <c r="V6962" t="s">
        <v>72</v>
      </c>
      <c r="W6962" t="b">
        <v>0</v>
      </c>
      <c r="Y6962">
        <v>1</v>
      </c>
      <c r="Z6962">
        <v>5</v>
      </c>
      <c r="AA6962">
        <v>0</v>
      </c>
      <c r="AB6962">
        <v>0</v>
      </c>
      <c r="AC6962" t="b">
        <v>1</v>
      </c>
      <c r="AF6962" t="b">
        <v>0</v>
      </c>
      <c r="AG6962" t="s">
        <v>73</v>
      </c>
      <c r="AI6962" t="s">
        <v>1868</v>
      </c>
      <c r="AJ6962" t="s">
        <v>26934</v>
      </c>
      <c r="AK6962" t="b">
        <v>0</v>
      </c>
      <c r="AL6962" t="b">
        <v>0</v>
      </c>
      <c r="AO6962" t="s">
        <v>75</v>
      </c>
      <c r="AQ6962" t="s">
        <v>105</v>
      </c>
      <c r="AR6962" t="s">
        <v>106</v>
      </c>
      <c r="AS6962" t="s">
        <v>72</v>
      </c>
      <c r="AT6962">
        <v>0</v>
      </c>
      <c r="AU6962" t="b">
        <v>0</v>
      </c>
      <c r="AV6962" t="s">
        <v>107</v>
      </c>
      <c r="AW6962" t="s">
        <v>439</v>
      </c>
      <c r="AY6962" t="s">
        <v>108</v>
      </c>
      <c r="BA6962" t="b">
        <v>0</v>
      </c>
    </row>
    <row r="6963" spans="1:58" x14ac:dyDescent="0.35">
      <c r="A6963" t="s">
        <v>26935</v>
      </c>
      <c r="B6963">
        <v>46203.738969999999</v>
      </c>
      <c r="C6963" t="s">
        <v>59</v>
      </c>
      <c r="D6963" t="s">
        <v>60</v>
      </c>
      <c r="E6963" t="s">
        <v>61</v>
      </c>
      <c r="G6963" t="s">
        <v>25919</v>
      </c>
      <c r="H6963" t="s">
        <v>25920</v>
      </c>
      <c r="I6963" t="s">
        <v>25921</v>
      </c>
      <c r="K6963" t="s">
        <v>25920</v>
      </c>
      <c r="L6963" t="s">
        <v>3007</v>
      </c>
      <c r="M6963" t="s">
        <v>3008</v>
      </c>
      <c r="N6963" t="s">
        <v>1857</v>
      </c>
      <c r="O6963" s="1">
        <v>46054</v>
      </c>
      <c r="P6963" t="s">
        <v>26936</v>
      </c>
      <c r="R6963" t="s">
        <v>1867</v>
      </c>
      <c r="S6963" t="s">
        <v>439</v>
      </c>
      <c r="T6963" t="s">
        <v>71</v>
      </c>
      <c r="U6963" t="s">
        <v>153</v>
      </c>
      <c r="V6963" t="s">
        <v>72</v>
      </c>
      <c r="W6963" t="b">
        <v>0</v>
      </c>
      <c r="Y6963">
        <v>0</v>
      </c>
      <c r="Z6963">
        <v>0</v>
      </c>
      <c r="AA6963">
        <v>0</v>
      </c>
      <c r="AB6963">
        <v>0</v>
      </c>
      <c r="AC6963" t="b">
        <v>0</v>
      </c>
      <c r="AF6963" t="b">
        <v>0</v>
      </c>
      <c r="AG6963" t="s">
        <v>73</v>
      </c>
      <c r="AI6963" t="s">
        <v>1868</v>
      </c>
      <c r="AJ6963" t="s">
        <v>26936</v>
      </c>
      <c r="AK6963" t="b">
        <v>0</v>
      </c>
      <c r="AL6963" t="b">
        <v>0</v>
      </c>
      <c r="AO6963" t="s">
        <v>75</v>
      </c>
      <c r="AQ6963" t="s">
        <v>26937</v>
      </c>
      <c r="AR6963" t="s">
        <v>26938</v>
      </c>
      <c r="AS6963" t="s">
        <v>72</v>
      </c>
      <c r="AT6963">
        <v>0.85</v>
      </c>
      <c r="AU6963" t="b">
        <v>0</v>
      </c>
      <c r="AV6963" t="s">
        <v>79</v>
      </c>
      <c r="AW6963" t="s">
        <v>439</v>
      </c>
      <c r="AX6963" t="s">
        <v>26939</v>
      </c>
      <c r="AY6963" t="s">
        <v>81</v>
      </c>
      <c r="AZ6963" t="s">
        <v>82</v>
      </c>
      <c r="BA6963" t="b">
        <v>1</v>
      </c>
      <c r="BB6963">
        <v>0</v>
      </c>
      <c r="BC6963">
        <v>0</v>
      </c>
      <c r="BD6963">
        <v>0.255</v>
      </c>
      <c r="BE6963">
        <v>12.75</v>
      </c>
      <c r="BF6963" t="s">
        <v>94</v>
      </c>
    </row>
    <row r="6964" spans="1:58" x14ac:dyDescent="0.35">
      <c r="A6964" t="s">
        <v>26940</v>
      </c>
      <c r="B6964">
        <v>46203.738969999999</v>
      </c>
      <c r="C6964" t="s">
        <v>59</v>
      </c>
      <c r="D6964" t="s">
        <v>60</v>
      </c>
      <c r="E6964" t="s">
        <v>61</v>
      </c>
      <c r="G6964" t="s">
        <v>25919</v>
      </c>
      <c r="H6964" t="s">
        <v>25920</v>
      </c>
      <c r="I6964" t="s">
        <v>25921</v>
      </c>
      <c r="K6964" t="s">
        <v>25920</v>
      </c>
      <c r="L6964" t="s">
        <v>26932</v>
      </c>
      <c r="M6964" t="s">
        <v>26933</v>
      </c>
      <c r="N6964" t="s">
        <v>1857</v>
      </c>
      <c r="O6964" s="1">
        <v>46054</v>
      </c>
      <c r="P6964" t="s">
        <v>26941</v>
      </c>
      <c r="R6964" t="s">
        <v>1867</v>
      </c>
      <c r="S6964" t="s">
        <v>439</v>
      </c>
      <c r="T6964" t="s">
        <v>71</v>
      </c>
      <c r="V6964" t="s">
        <v>72</v>
      </c>
      <c r="W6964" t="b">
        <v>0</v>
      </c>
      <c r="Y6964">
        <v>1</v>
      </c>
      <c r="Z6964">
        <v>0</v>
      </c>
      <c r="AA6964">
        <v>0</v>
      </c>
      <c r="AB6964">
        <v>0</v>
      </c>
      <c r="AC6964" t="b">
        <v>0</v>
      </c>
      <c r="AF6964" t="b">
        <v>0</v>
      </c>
      <c r="AG6964" t="s">
        <v>73</v>
      </c>
      <c r="AI6964" t="s">
        <v>1868</v>
      </c>
      <c r="AJ6964" t="s">
        <v>26941</v>
      </c>
      <c r="AK6964" t="b">
        <v>0</v>
      </c>
      <c r="AL6964" t="b">
        <v>1</v>
      </c>
      <c r="AM6964" t="s">
        <v>4215</v>
      </c>
      <c r="AN6964">
        <v>0.91649999999999998</v>
      </c>
      <c r="AO6964" t="s">
        <v>100</v>
      </c>
    </row>
    <row r="6965" spans="1:58" x14ac:dyDescent="0.35">
      <c r="A6965" t="s">
        <v>26942</v>
      </c>
      <c r="B6965">
        <v>46203.738969999999</v>
      </c>
      <c r="C6965" t="s">
        <v>59</v>
      </c>
      <c r="D6965" t="s">
        <v>60</v>
      </c>
      <c r="E6965" t="s">
        <v>61</v>
      </c>
      <c r="G6965" t="s">
        <v>25919</v>
      </c>
      <c r="H6965" t="s">
        <v>25920</v>
      </c>
      <c r="I6965" t="s">
        <v>25921</v>
      </c>
      <c r="K6965" t="s">
        <v>25920</v>
      </c>
      <c r="L6965" t="s">
        <v>2886</v>
      </c>
      <c r="M6965" t="s">
        <v>2887</v>
      </c>
      <c r="N6965" t="s">
        <v>1857</v>
      </c>
      <c r="O6965" s="1">
        <v>46054</v>
      </c>
      <c r="P6965" t="s">
        <v>26943</v>
      </c>
      <c r="R6965" t="s">
        <v>1867</v>
      </c>
      <c r="S6965" t="s">
        <v>439</v>
      </c>
      <c r="T6965" t="s">
        <v>71</v>
      </c>
      <c r="V6965" t="s">
        <v>72</v>
      </c>
      <c r="W6965" t="b">
        <v>0</v>
      </c>
      <c r="Y6965">
        <v>0</v>
      </c>
      <c r="Z6965">
        <v>0</v>
      </c>
      <c r="AA6965">
        <v>0</v>
      </c>
      <c r="AB6965">
        <v>0</v>
      </c>
      <c r="AC6965" t="b">
        <v>0</v>
      </c>
      <c r="AF6965" t="b">
        <v>0</v>
      </c>
      <c r="AG6965" t="s">
        <v>73</v>
      </c>
      <c r="AI6965" t="s">
        <v>1868</v>
      </c>
      <c r="AJ6965" t="s">
        <v>26943</v>
      </c>
      <c r="AK6965" t="b">
        <v>0</v>
      </c>
      <c r="AL6965" t="b">
        <v>0</v>
      </c>
      <c r="AO6965" t="s">
        <v>75</v>
      </c>
      <c r="AQ6965" t="s">
        <v>127</v>
      </c>
      <c r="AR6965" t="s">
        <v>2033</v>
      </c>
      <c r="AS6965" t="s">
        <v>91</v>
      </c>
      <c r="AT6965">
        <v>0.9</v>
      </c>
      <c r="AU6965" t="b">
        <v>0</v>
      </c>
      <c r="AV6965" t="s">
        <v>92</v>
      </c>
      <c r="AW6965" t="s">
        <v>439</v>
      </c>
      <c r="AX6965" t="s">
        <v>26944</v>
      </c>
      <c r="AY6965" t="s">
        <v>81</v>
      </c>
      <c r="AZ6965" t="s">
        <v>82</v>
      </c>
      <c r="BA6965" t="b">
        <v>1</v>
      </c>
      <c r="BB6965">
        <v>0</v>
      </c>
      <c r="BC6965">
        <v>0</v>
      </c>
      <c r="BD6965">
        <v>0</v>
      </c>
      <c r="BE6965">
        <v>0</v>
      </c>
      <c r="BF6965" t="s">
        <v>94</v>
      </c>
    </row>
    <row r="6966" spans="1:58" x14ac:dyDescent="0.35">
      <c r="A6966" t="s">
        <v>26945</v>
      </c>
      <c r="B6966">
        <v>46203.738969999999</v>
      </c>
      <c r="C6966" t="s">
        <v>59</v>
      </c>
      <c r="D6966" t="s">
        <v>60</v>
      </c>
      <c r="E6966" t="s">
        <v>61</v>
      </c>
      <c r="G6966" t="s">
        <v>25919</v>
      </c>
      <c r="H6966" t="s">
        <v>25920</v>
      </c>
      <c r="I6966" t="s">
        <v>25921</v>
      </c>
      <c r="K6966" t="s">
        <v>25920</v>
      </c>
      <c r="L6966" t="s">
        <v>26946</v>
      </c>
      <c r="M6966" t="s">
        <v>26947</v>
      </c>
      <c r="N6966" t="s">
        <v>1836</v>
      </c>
      <c r="O6966" s="1">
        <v>46023</v>
      </c>
      <c r="P6966" t="s">
        <v>26948</v>
      </c>
      <c r="R6966" t="s">
        <v>1867</v>
      </c>
      <c r="S6966" t="s">
        <v>439</v>
      </c>
      <c r="T6966" t="s">
        <v>71</v>
      </c>
      <c r="V6966" t="s">
        <v>72</v>
      </c>
      <c r="W6966" t="b">
        <v>0</v>
      </c>
      <c r="Y6966">
        <v>1</v>
      </c>
      <c r="Z6966">
        <v>6</v>
      </c>
      <c r="AA6966">
        <v>0</v>
      </c>
      <c r="AB6966">
        <v>0</v>
      </c>
      <c r="AC6966" t="b">
        <v>1</v>
      </c>
      <c r="AF6966" t="b">
        <v>0</v>
      </c>
      <c r="AG6966" t="s">
        <v>73</v>
      </c>
      <c r="AI6966" t="s">
        <v>1868</v>
      </c>
      <c r="AJ6966" t="s">
        <v>26948</v>
      </c>
      <c r="AK6966" t="b">
        <v>0</v>
      </c>
      <c r="AL6966" t="b">
        <v>0</v>
      </c>
      <c r="AO6966" t="s">
        <v>75</v>
      </c>
      <c r="AQ6966" t="s">
        <v>127</v>
      </c>
      <c r="AR6966" t="s">
        <v>26428</v>
      </c>
      <c r="AS6966" t="s">
        <v>72</v>
      </c>
      <c r="AT6966">
        <v>0.3</v>
      </c>
      <c r="AU6966" t="b">
        <v>0</v>
      </c>
      <c r="AV6966" t="s">
        <v>136</v>
      </c>
      <c r="AW6966" t="s">
        <v>439</v>
      </c>
      <c r="AX6966" t="s">
        <v>26949</v>
      </c>
      <c r="AY6966" t="s">
        <v>81</v>
      </c>
      <c r="AZ6966" t="s">
        <v>82</v>
      </c>
      <c r="BA6966" t="b">
        <v>1</v>
      </c>
      <c r="BB6966">
        <v>3.6120124041429098</v>
      </c>
      <c r="BC6966">
        <v>11.52</v>
      </c>
      <c r="BD6966">
        <v>0.09</v>
      </c>
      <c r="BE6966">
        <v>10.26</v>
      </c>
      <c r="BF6966" t="s">
        <v>94</v>
      </c>
    </row>
    <row r="6967" spans="1:58" x14ac:dyDescent="0.35">
      <c r="A6967" t="s">
        <v>26950</v>
      </c>
      <c r="B6967">
        <v>46203.738969999999</v>
      </c>
      <c r="C6967" t="s">
        <v>59</v>
      </c>
      <c r="D6967" t="s">
        <v>60</v>
      </c>
      <c r="E6967" t="s">
        <v>61</v>
      </c>
      <c r="G6967" t="s">
        <v>25919</v>
      </c>
      <c r="H6967" t="s">
        <v>25920</v>
      </c>
      <c r="I6967" t="s">
        <v>25921</v>
      </c>
      <c r="K6967" t="s">
        <v>25920</v>
      </c>
      <c r="L6967" t="s">
        <v>3007</v>
      </c>
      <c r="M6967" t="s">
        <v>3008</v>
      </c>
      <c r="N6967" t="s">
        <v>1836</v>
      </c>
      <c r="O6967" s="1">
        <v>46023</v>
      </c>
      <c r="P6967" t="s">
        <v>26951</v>
      </c>
      <c r="R6967" t="s">
        <v>1867</v>
      </c>
      <c r="S6967" t="s">
        <v>439</v>
      </c>
      <c r="T6967" t="s">
        <v>71</v>
      </c>
      <c r="V6967" t="s">
        <v>72</v>
      </c>
      <c r="W6967" t="b">
        <v>0</v>
      </c>
      <c r="Y6967">
        <v>0</v>
      </c>
      <c r="Z6967">
        <v>0</v>
      </c>
      <c r="AA6967">
        <v>0</v>
      </c>
      <c r="AB6967">
        <v>0</v>
      </c>
      <c r="AC6967" t="b">
        <v>0</v>
      </c>
      <c r="AF6967" t="b">
        <v>0</v>
      </c>
      <c r="AG6967" t="s">
        <v>73</v>
      </c>
      <c r="AI6967" t="s">
        <v>1868</v>
      </c>
      <c r="AJ6967" t="s">
        <v>26951</v>
      </c>
      <c r="AK6967" t="b">
        <v>0</v>
      </c>
      <c r="AL6967" t="b">
        <v>0</v>
      </c>
      <c r="AO6967" t="s">
        <v>75</v>
      </c>
      <c r="AQ6967" t="s">
        <v>26952</v>
      </c>
      <c r="AR6967" t="s">
        <v>26953</v>
      </c>
      <c r="AS6967" t="s">
        <v>91</v>
      </c>
      <c r="AT6967">
        <v>0.76700000000000002</v>
      </c>
      <c r="AU6967" t="b">
        <v>0</v>
      </c>
      <c r="AV6967" t="s">
        <v>79</v>
      </c>
      <c r="AW6967" t="s">
        <v>439</v>
      </c>
      <c r="AX6967" t="s">
        <v>26954</v>
      </c>
      <c r="AY6967" t="s">
        <v>81</v>
      </c>
      <c r="AZ6967" t="s">
        <v>82</v>
      </c>
      <c r="BA6967" t="b">
        <v>1</v>
      </c>
      <c r="BB6967">
        <v>0</v>
      </c>
      <c r="BC6967">
        <v>0</v>
      </c>
      <c r="BD6967">
        <v>0</v>
      </c>
      <c r="BE6967">
        <v>0</v>
      </c>
      <c r="BF6967" t="s">
        <v>94</v>
      </c>
    </row>
    <row r="6968" spans="1:58" x14ac:dyDescent="0.35">
      <c r="A6968" t="s">
        <v>26955</v>
      </c>
      <c r="B6968">
        <v>46203.738969999999</v>
      </c>
      <c r="C6968" t="s">
        <v>59</v>
      </c>
      <c r="D6968" t="s">
        <v>60</v>
      </c>
      <c r="E6968" t="s">
        <v>61</v>
      </c>
      <c r="G6968" t="s">
        <v>25919</v>
      </c>
      <c r="H6968" t="s">
        <v>25920</v>
      </c>
      <c r="I6968" t="s">
        <v>25921</v>
      </c>
      <c r="K6968" t="s">
        <v>25920</v>
      </c>
      <c r="L6968" t="s">
        <v>2951</v>
      </c>
      <c r="M6968" t="s">
        <v>2952</v>
      </c>
      <c r="N6968" t="s">
        <v>1843</v>
      </c>
      <c r="O6968" s="1">
        <v>45992</v>
      </c>
      <c r="P6968" t="s">
        <v>26956</v>
      </c>
      <c r="R6968" t="s">
        <v>1867</v>
      </c>
      <c r="S6968" t="s">
        <v>439</v>
      </c>
      <c r="T6968" t="s">
        <v>71</v>
      </c>
      <c r="V6968" t="s">
        <v>72</v>
      </c>
      <c r="W6968" t="b">
        <v>0</v>
      </c>
      <c r="Y6968">
        <v>0</v>
      </c>
      <c r="Z6968">
        <v>0</v>
      </c>
      <c r="AA6968">
        <v>0</v>
      </c>
      <c r="AB6968">
        <v>0</v>
      </c>
      <c r="AC6968" t="b">
        <v>0</v>
      </c>
      <c r="AF6968" t="b">
        <v>0</v>
      </c>
      <c r="AG6968" t="s">
        <v>73</v>
      </c>
      <c r="AI6968" t="s">
        <v>1868</v>
      </c>
      <c r="AJ6968" t="s">
        <v>26956</v>
      </c>
      <c r="AK6968" t="b">
        <v>0</v>
      </c>
      <c r="AL6968" t="b">
        <v>0</v>
      </c>
      <c r="AO6968" t="s">
        <v>75</v>
      </c>
      <c r="AQ6968" t="s">
        <v>2271</v>
      </c>
      <c r="AR6968" t="s">
        <v>26957</v>
      </c>
      <c r="AS6968" t="s">
        <v>78</v>
      </c>
      <c r="AT6968">
        <v>0.8</v>
      </c>
      <c r="AU6968" t="b">
        <v>0</v>
      </c>
      <c r="AV6968" t="s">
        <v>92</v>
      </c>
      <c r="AW6968" t="s">
        <v>439</v>
      </c>
      <c r="AX6968" t="s">
        <v>26958</v>
      </c>
      <c r="AY6968" t="s">
        <v>81</v>
      </c>
      <c r="AZ6968" t="s">
        <v>82</v>
      </c>
      <c r="BA6968" t="b">
        <v>1</v>
      </c>
      <c r="BB6968">
        <v>0</v>
      </c>
      <c r="BC6968">
        <v>0</v>
      </c>
      <c r="BD6968">
        <v>0.8</v>
      </c>
      <c r="BE6968">
        <v>40</v>
      </c>
      <c r="BF6968" t="s">
        <v>83</v>
      </c>
    </row>
    <row r="6969" spans="1:58" x14ac:dyDescent="0.35">
      <c r="A6969" t="s">
        <v>26959</v>
      </c>
      <c r="B6969">
        <v>46203.738969999999</v>
      </c>
      <c r="C6969" t="s">
        <v>59</v>
      </c>
      <c r="D6969" t="s">
        <v>60</v>
      </c>
      <c r="E6969" t="s">
        <v>61</v>
      </c>
      <c r="G6969" t="s">
        <v>25919</v>
      </c>
      <c r="H6969" t="s">
        <v>25920</v>
      </c>
      <c r="I6969" t="s">
        <v>25921</v>
      </c>
      <c r="K6969" t="s">
        <v>25920</v>
      </c>
      <c r="L6969" t="s">
        <v>26960</v>
      </c>
      <c r="M6969" t="s">
        <v>26961</v>
      </c>
      <c r="N6969" t="s">
        <v>2977</v>
      </c>
      <c r="O6969" s="1">
        <v>45962</v>
      </c>
      <c r="P6969" t="s">
        <v>26962</v>
      </c>
      <c r="R6969" t="s">
        <v>1867</v>
      </c>
      <c r="S6969" t="s">
        <v>439</v>
      </c>
      <c r="T6969" t="s">
        <v>71</v>
      </c>
      <c r="V6969" t="s">
        <v>72</v>
      </c>
      <c r="W6969" t="b">
        <v>0</v>
      </c>
      <c r="Y6969">
        <v>0</v>
      </c>
      <c r="Z6969">
        <v>0</v>
      </c>
      <c r="AA6969">
        <v>0</v>
      </c>
      <c r="AB6969">
        <v>0</v>
      </c>
      <c r="AC6969" t="b">
        <v>0</v>
      </c>
      <c r="AF6969" t="b">
        <v>0</v>
      </c>
      <c r="AG6969" t="s">
        <v>73</v>
      </c>
      <c r="AI6969" t="s">
        <v>1868</v>
      </c>
      <c r="AJ6969" t="s">
        <v>26962</v>
      </c>
      <c r="AK6969" t="b">
        <v>0</v>
      </c>
      <c r="AL6969" t="b">
        <v>0</v>
      </c>
      <c r="AO6969" t="s">
        <v>75</v>
      </c>
      <c r="AQ6969" t="s">
        <v>212</v>
      </c>
      <c r="AR6969" t="s">
        <v>213</v>
      </c>
      <c r="AS6969" t="s">
        <v>91</v>
      </c>
      <c r="AT6969">
        <v>0.7</v>
      </c>
      <c r="AU6969" t="b">
        <v>0</v>
      </c>
      <c r="AV6969" t="s">
        <v>92</v>
      </c>
      <c r="AW6969" t="s">
        <v>439</v>
      </c>
      <c r="AX6969" t="s">
        <v>26963</v>
      </c>
      <c r="AY6969" t="s">
        <v>81</v>
      </c>
      <c r="AZ6969" t="s">
        <v>82</v>
      </c>
      <c r="BA6969" t="b">
        <v>1</v>
      </c>
      <c r="BB6969">
        <v>0</v>
      </c>
      <c r="BC6969">
        <v>0</v>
      </c>
      <c r="BD6969">
        <v>0</v>
      </c>
      <c r="BE6969">
        <v>0</v>
      </c>
      <c r="BF6969" t="s">
        <v>94</v>
      </c>
    </row>
    <row r="6970" spans="1:58" x14ac:dyDescent="0.35">
      <c r="A6970" t="s">
        <v>26964</v>
      </c>
      <c r="B6970">
        <v>46203.738969999999</v>
      </c>
      <c r="C6970" t="s">
        <v>59</v>
      </c>
      <c r="D6970" t="s">
        <v>60</v>
      </c>
      <c r="E6970" t="s">
        <v>61</v>
      </c>
      <c r="G6970" t="s">
        <v>25919</v>
      </c>
      <c r="H6970" t="s">
        <v>25920</v>
      </c>
      <c r="I6970" t="s">
        <v>25921</v>
      </c>
      <c r="K6970" t="s">
        <v>25920</v>
      </c>
      <c r="L6970" t="s">
        <v>9675</v>
      </c>
      <c r="M6970" t="s">
        <v>9676</v>
      </c>
      <c r="N6970" t="s">
        <v>5735</v>
      </c>
      <c r="O6970" s="1">
        <v>45931</v>
      </c>
      <c r="P6970" t="s">
        <v>26965</v>
      </c>
      <c r="R6970" t="s">
        <v>1867</v>
      </c>
      <c r="S6970" t="s">
        <v>439</v>
      </c>
      <c r="T6970" t="s">
        <v>71</v>
      </c>
      <c r="V6970" t="s">
        <v>72</v>
      </c>
      <c r="W6970" t="b">
        <v>0</v>
      </c>
      <c r="Y6970">
        <v>0</v>
      </c>
      <c r="Z6970">
        <v>0</v>
      </c>
      <c r="AA6970">
        <v>0</v>
      </c>
      <c r="AB6970">
        <v>0</v>
      </c>
      <c r="AC6970" t="b">
        <v>0</v>
      </c>
      <c r="AF6970" t="b">
        <v>0</v>
      </c>
      <c r="AG6970" t="s">
        <v>73</v>
      </c>
      <c r="AI6970" t="s">
        <v>1868</v>
      </c>
      <c r="AJ6970" t="s">
        <v>26965</v>
      </c>
      <c r="AK6970" t="b">
        <v>0</v>
      </c>
      <c r="AL6970" t="b">
        <v>0</v>
      </c>
      <c r="AO6970" t="s">
        <v>75</v>
      </c>
      <c r="AQ6970" t="s">
        <v>127</v>
      </c>
      <c r="AR6970" t="s">
        <v>15932</v>
      </c>
      <c r="AS6970" t="s">
        <v>91</v>
      </c>
      <c r="AT6970">
        <v>0.9</v>
      </c>
      <c r="AU6970" t="b">
        <v>0</v>
      </c>
      <c r="AV6970" t="s">
        <v>92</v>
      </c>
      <c r="AW6970" t="s">
        <v>439</v>
      </c>
      <c r="AX6970" t="s">
        <v>26966</v>
      </c>
      <c r="AY6970" t="s">
        <v>81</v>
      </c>
      <c r="AZ6970" t="s">
        <v>82</v>
      </c>
      <c r="BA6970" t="b">
        <v>1</v>
      </c>
      <c r="BB6970">
        <v>0</v>
      </c>
      <c r="BC6970">
        <v>0</v>
      </c>
      <c r="BD6970">
        <v>0</v>
      </c>
      <c r="BE6970">
        <v>0</v>
      </c>
      <c r="BF6970" t="s">
        <v>94</v>
      </c>
    </row>
    <row r="6971" spans="1:58" x14ac:dyDescent="0.35">
      <c r="A6971" t="s">
        <v>26967</v>
      </c>
      <c r="B6971">
        <v>46203.739979999998</v>
      </c>
      <c r="C6971" t="s">
        <v>59</v>
      </c>
      <c r="D6971" t="s">
        <v>60</v>
      </c>
      <c r="E6971" t="s">
        <v>61</v>
      </c>
      <c r="G6971" t="s">
        <v>26968</v>
      </c>
      <c r="H6971" t="s">
        <v>26969</v>
      </c>
      <c r="I6971" t="s">
        <v>26970</v>
      </c>
      <c r="K6971" t="s">
        <v>26969</v>
      </c>
      <c r="L6971" t="s">
        <v>26971</v>
      </c>
      <c r="M6971" t="s">
        <v>26972</v>
      </c>
      <c r="N6971" t="s">
        <v>87</v>
      </c>
      <c r="O6971" s="1">
        <v>45839</v>
      </c>
      <c r="P6971" t="s">
        <v>26973</v>
      </c>
      <c r="R6971" t="s">
        <v>5756</v>
      </c>
      <c r="S6971" t="s">
        <v>225</v>
      </c>
      <c r="T6971" t="s">
        <v>71</v>
      </c>
      <c r="V6971" t="s">
        <v>72</v>
      </c>
      <c r="W6971" t="b">
        <v>0</v>
      </c>
      <c r="Y6971">
        <v>3</v>
      </c>
      <c r="Z6971">
        <v>1</v>
      </c>
      <c r="AA6971">
        <v>0</v>
      </c>
      <c r="AB6971">
        <v>0</v>
      </c>
      <c r="AC6971" t="b">
        <v>1</v>
      </c>
      <c r="AF6971" t="b">
        <v>0</v>
      </c>
      <c r="AG6971" t="s">
        <v>73</v>
      </c>
      <c r="AI6971" t="s">
        <v>5757</v>
      </c>
      <c r="AJ6971" t="s">
        <v>26973</v>
      </c>
      <c r="AK6971" t="b">
        <v>0</v>
      </c>
      <c r="AL6971" t="b">
        <v>0</v>
      </c>
      <c r="AO6971" t="s">
        <v>75</v>
      </c>
      <c r="AQ6971" t="s">
        <v>26974</v>
      </c>
      <c r="AR6971" t="s">
        <v>26975</v>
      </c>
      <c r="AS6971" t="s">
        <v>91</v>
      </c>
      <c r="AT6971">
        <v>0.76</v>
      </c>
      <c r="AU6971" t="b">
        <v>0</v>
      </c>
      <c r="AV6971" t="s">
        <v>275</v>
      </c>
      <c r="AW6971" t="s">
        <v>225</v>
      </c>
      <c r="AX6971" t="s">
        <v>26976</v>
      </c>
      <c r="AY6971" t="s">
        <v>81</v>
      </c>
      <c r="AZ6971" t="s">
        <v>82</v>
      </c>
      <c r="BA6971" t="b">
        <v>1</v>
      </c>
      <c r="BB6971">
        <v>0.74348596443666704</v>
      </c>
      <c r="BC6971">
        <v>2.37</v>
      </c>
      <c r="BD6971">
        <v>0</v>
      </c>
      <c r="BE6971">
        <v>1.19</v>
      </c>
      <c r="BF6971" t="s">
        <v>94</v>
      </c>
    </row>
    <row r="6972" spans="1:58" x14ac:dyDescent="0.35">
      <c r="A6972" t="s">
        <v>26967</v>
      </c>
      <c r="B6972">
        <v>46203.739979999998</v>
      </c>
      <c r="C6972" t="s">
        <v>59</v>
      </c>
      <c r="D6972" t="s">
        <v>60</v>
      </c>
      <c r="E6972" t="s">
        <v>61</v>
      </c>
      <c r="G6972" t="s">
        <v>26968</v>
      </c>
      <c r="H6972" t="s">
        <v>26969</v>
      </c>
      <c r="I6972" t="s">
        <v>26970</v>
      </c>
      <c r="K6972" t="s">
        <v>26969</v>
      </c>
      <c r="L6972" t="s">
        <v>26971</v>
      </c>
      <c r="M6972" t="s">
        <v>26972</v>
      </c>
      <c r="N6972" t="s">
        <v>87</v>
      </c>
      <c r="O6972" s="1">
        <v>45839</v>
      </c>
      <c r="P6972" t="s">
        <v>26973</v>
      </c>
      <c r="R6972" t="s">
        <v>5756</v>
      </c>
      <c r="S6972" t="s">
        <v>225</v>
      </c>
      <c r="T6972" t="s">
        <v>71</v>
      </c>
      <c r="V6972" t="s">
        <v>72</v>
      </c>
      <c r="W6972" t="b">
        <v>0</v>
      </c>
      <c r="Y6972">
        <v>3</v>
      </c>
      <c r="Z6972">
        <v>1</v>
      </c>
      <c r="AA6972">
        <v>0</v>
      </c>
      <c r="AB6972">
        <v>0</v>
      </c>
      <c r="AC6972" t="b">
        <v>1</v>
      </c>
      <c r="AF6972" t="b">
        <v>0</v>
      </c>
      <c r="AG6972" t="s">
        <v>73</v>
      </c>
      <c r="AI6972" t="s">
        <v>5757</v>
      </c>
      <c r="AJ6972" t="s">
        <v>26973</v>
      </c>
      <c r="AK6972" t="b">
        <v>0</v>
      </c>
      <c r="AL6972" t="b">
        <v>0</v>
      </c>
      <c r="AO6972" t="s">
        <v>75</v>
      </c>
      <c r="AQ6972" t="s">
        <v>26977</v>
      </c>
      <c r="AR6972" t="s">
        <v>26978</v>
      </c>
      <c r="AS6972" t="s">
        <v>78</v>
      </c>
      <c r="AT6972">
        <v>0.9</v>
      </c>
      <c r="AU6972" t="b">
        <v>0</v>
      </c>
      <c r="AV6972" t="s">
        <v>79</v>
      </c>
      <c r="AW6972" t="s">
        <v>318</v>
      </c>
      <c r="AX6972" t="s">
        <v>26979</v>
      </c>
      <c r="AY6972" t="s">
        <v>81</v>
      </c>
      <c r="AZ6972" t="s">
        <v>82</v>
      </c>
      <c r="BA6972" t="b">
        <v>1</v>
      </c>
      <c r="BB6972">
        <v>0.74348596443666704</v>
      </c>
      <c r="BC6972">
        <v>2.37</v>
      </c>
      <c r="BD6972">
        <v>0.9</v>
      </c>
      <c r="BE6972">
        <v>46.19</v>
      </c>
      <c r="BF6972" t="s">
        <v>83</v>
      </c>
    </row>
    <row r="6973" spans="1:58" x14ac:dyDescent="0.35">
      <c r="A6973" t="s">
        <v>26980</v>
      </c>
      <c r="B6973">
        <v>46203.739979999998</v>
      </c>
      <c r="C6973" t="s">
        <v>59</v>
      </c>
      <c r="D6973" t="s">
        <v>60</v>
      </c>
      <c r="E6973" t="s">
        <v>61</v>
      </c>
      <c r="G6973" t="s">
        <v>26968</v>
      </c>
      <c r="H6973" t="s">
        <v>26969</v>
      </c>
      <c r="I6973" t="s">
        <v>26970</v>
      </c>
      <c r="K6973" t="s">
        <v>26969</v>
      </c>
      <c r="L6973" t="s">
        <v>3007</v>
      </c>
      <c r="M6973" t="s">
        <v>3008</v>
      </c>
      <c r="N6973" t="s">
        <v>87</v>
      </c>
      <c r="O6973" s="1">
        <v>45839</v>
      </c>
      <c r="P6973" t="s">
        <v>26981</v>
      </c>
      <c r="R6973" t="s">
        <v>5756</v>
      </c>
      <c r="S6973" t="s">
        <v>225</v>
      </c>
      <c r="T6973" t="s">
        <v>71</v>
      </c>
      <c r="V6973" t="s">
        <v>72</v>
      </c>
      <c r="W6973" t="b">
        <v>0</v>
      </c>
      <c r="Y6973">
        <v>0</v>
      </c>
      <c r="Z6973">
        <v>0</v>
      </c>
      <c r="AA6973">
        <v>0</v>
      </c>
      <c r="AB6973">
        <v>0</v>
      </c>
      <c r="AC6973" t="b">
        <v>0</v>
      </c>
      <c r="AF6973" t="b">
        <v>0</v>
      </c>
      <c r="AG6973" t="s">
        <v>73</v>
      </c>
      <c r="AI6973" t="s">
        <v>5757</v>
      </c>
      <c r="AJ6973" t="s">
        <v>26981</v>
      </c>
      <c r="AK6973" t="b">
        <v>0</v>
      </c>
      <c r="AL6973" t="b">
        <v>0</v>
      </c>
      <c r="AO6973" t="s">
        <v>75</v>
      </c>
      <c r="AQ6973" t="s">
        <v>105</v>
      </c>
      <c r="AR6973" t="s">
        <v>160</v>
      </c>
      <c r="AS6973" t="s">
        <v>72</v>
      </c>
      <c r="AT6973">
        <v>0.3</v>
      </c>
      <c r="AU6973" t="b">
        <v>0</v>
      </c>
      <c r="AV6973" t="s">
        <v>136</v>
      </c>
      <c r="AW6973" t="s">
        <v>225</v>
      </c>
      <c r="AY6973" t="s">
        <v>108</v>
      </c>
      <c r="BA6973" t="b">
        <v>0</v>
      </c>
    </row>
    <row r="6974" spans="1:58" x14ac:dyDescent="0.35">
      <c r="A6974" t="s">
        <v>26982</v>
      </c>
      <c r="B6974">
        <v>46203.739979999998</v>
      </c>
      <c r="C6974" t="s">
        <v>59</v>
      </c>
      <c r="D6974" t="s">
        <v>60</v>
      </c>
      <c r="E6974" t="s">
        <v>61</v>
      </c>
      <c r="G6974" t="s">
        <v>26968</v>
      </c>
      <c r="H6974" t="s">
        <v>26969</v>
      </c>
      <c r="I6974" t="s">
        <v>26970</v>
      </c>
      <c r="K6974" t="s">
        <v>26969</v>
      </c>
      <c r="L6974" t="s">
        <v>234</v>
      </c>
      <c r="M6974" t="s">
        <v>235</v>
      </c>
      <c r="N6974" t="s">
        <v>87</v>
      </c>
      <c r="O6974" s="1">
        <v>45839</v>
      </c>
      <c r="P6974" t="s">
        <v>26983</v>
      </c>
      <c r="R6974" t="s">
        <v>5756</v>
      </c>
      <c r="S6974" t="s">
        <v>225</v>
      </c>
      <c r="T6974" t="s">
        <v>71</v>
      </c>
      <c r="U6974" t="s">
        <v>153</v>
      </c>
      <c r="V6974" t="s">
        <v>72</v>
      </c>
      <c r="W6974" t="b">
        <v>0</v>
      </c>
      <c r="Y6974">
        <v>3</v>
      </c>
      <c r="Z6974">
        <v>1</v>
      </c>
      <c r="AA6974">
        <v>0</v>
      </c>
      <c r="AB6974">
        <v>0</v>
      </c>
      <c r="AC6974" t="b">
        <v>1</v>
      </c>
      <c r="AF6974" t="b">
        <v>0</v>
      </c>
      <c r="AG6974" t="s">
        <v>73</v>
      </c>
      <c r="AI6974" t="s">
        <v>5757</v>
      </c>
      <c r="AJ6974" t="s">
        <v>26983</v>
      </c>
      <c r="AK6974" t="b">
        <v>0</v>
      </c>
      <c r="AL6974" t="b">
        <v>0</v>
      </c>
      <c r="AO6974" t="s">
        <v>75</v>
      </c>
      <c r="AQ6974" t="s">
        <v>26984</v>
      </c>
      <c r="AR6974" t="s">
        <v>26985</v>
      </c>
      <c r="AS6974" t="s">
        <v>91</v>
      </c>
      <c r="AT6974">
        <v>0.91700000000000004</v>
      </c>
      <c r="AU6974" t="b">
        <v>0</v>
      </c>
      <c r="AV6974" t="s">
        <v>92</v>
      </c>
      <c r="AW6974" t="s">
        <v>225</v>
      </c>
      <c r="AX6974" t="s">
        <v>26986</v>
      </c>
      <c r="AY6974" t="s">
        <v>81</v>
      </c>
      <c r="AZ6974" t="s">
        <v>82</v>
      </c>
      <c r="BA6974" t="b">
        <v>1</v>
      </c>
      <c r="BB6974">
        <v>1.1246702892376099</v>
      </c>
      <c r="BC6974">
        <v>3.59</v>
      </c>
      <c r="BD6974">
        <v>0</v>
      </c>
      <c r="BE6974">
        <v>1.8</v>
      </c>
      <c r="BF6974" t="s">
        <v>94</v>
      </c>
    </row>
    <row r="6975" spans="1:58" x14ac:dyDescent="0.35">
      <c r="A6975" t="s">
        <v>26987</v>
      </c>
      <c r="B6975">
        <v>46203.739979999998</v>
      </c>
      <c r="C6975" t="s">
        <v>59</v>
      </c>
      <c r="D6975" t="s">
        <v>60</v>
      </c>
      <c r="E6975" t="s">
        <v>61</v>
      </c>
      <c r="G6975" t="s">
        <v>26968</v>
      </c>
      <c r="H6975" t="s">
        <v>26969</v>
      </c>
      <c r="I6975" t="s">
        <v>26970</v>
      </c>
      <c r="K6975" t="s">
        <v>26969</v>
      </c>
      <c r="L6975" t="s">
        <v>3007</v>
      </c>
      <c r="M6975" t="s">
        <v>3008</v>
      </c>
      <c r="N6975" t="s">
        <v>87</v>
      </c>
      <c r="O6975" s="1">
        <v>45839</v>
      </c>
      <c r="P6975" t="s">
        <v>26988</v>
      </c>
      <c r="R6975" t="s">
        <v>5756</v>
      </c>
      <c r="S6975" t="s">
        <v>225</v>
      </c>
      <c r="T6975" t="s">
        <v>71</v>
      </c>
      <c r="V6975" t="s">
        <v>72</v>
      </c>
      <c r="W6975" t="b">
        <v>0</v>
      </c>
      <c r="Y6975">
        <v>0</v>
      </c>
      <c r="Z6975">
        <v>0</v>
      </c>
      <c r="AA6975">
        <v>0</v>
      </c>
      <c r="AB6975">
        <v>0</v>
      </c>
      <c r="AC6975" t="b">
        <v>0</v>
      </c>
      <c r="AF6975" t="b">
        <v>0</v>
      </c>
      <c r="AG6975" t="s">
        <v>73</v>
      </c>
      <c r="AI6975" t="s">
        <v>5757</v>
      </c>
      <c r="AJ6975" t="s">
        <v>26988</v>
      </c>
      <c r="AK6975" t="b">
        <v>0</v>
      </c>
      <c r="AL6975" t="b">
        <v>0</v>
      </c>
      <c r="AO6975" t="s">
        <v>75</v>
      </c>
      <c r="AQ6975" t="s">
        <v>105</v>
      </c>
      <c r="AR6975" t="s">
        <v>106</v>
      </c>
      <c r="AS6975" t="s">
        <v>72</v>
      </c>
      <c r="AT6975">
        <v>0</v>
      </c>
      <c r="AU6975" t="b">
        <v>0</v>
      </c>
      <c r="AV6975" t="s">
        <v>107</v>
      </c>
      <c r="AW6975" t="s">
        <v>225</v>
      </c>
      <c r="AY6975" t="s">
        <v>108</v>
      </c>
      <c r="BA6975" t="b">
        <v>0</v>
      </c>
    </row>
    <row r="6976" spans="1:58" x14ac:dyDescent="0.35">
      <c r="A6976" t="s">
        <v>26989</v>
      </c>
      <c r="B6976">
        <v>46203.739979999998</v>
      </c>
      <c r="C6976" t="s">
        <v>59</v>
      </c>
      <c r="D6976" t="s">
        <v>60</v>
      </c>
      <c r="E6976" t="s">
        <v>61</v>
      </c>
      <c r="G6976" t="s">
        <v>26968</v>
      </c>
      <c r="H6976" t="s">
        <v>26969</v>
      </c>
      <c r="I6976" t="s">
        <v>26970</v>
      </c>
      <c r="K6976" t="s">
        <v>26969</v>
      </c>
      <c r="L6976" t="s">
        <v>26971</v>
      </c>
      <c r="M6976" t="s">
        <v>26972</v>
      </c>
      <c r="N6976" t="s">
        <v>87</v>
      </c>
      <c r="O6976" s="1">
        <v>45839</v>
      </c>
      <c r="P6976" t="s">
        <v>26990</v>
      </c>
      <c r="R6976" t="s">
        <v>5756</v>
      </c>
      <c r="S6976" t="s">
        <v>225</v>
      </c>
      <c r="T6976" t="s">
        <v>71</v>
      </c>
      <c r="V6976" t="s">
        <v>72</v>
      </c>
      <c r="W6976" t="b">
        <v>0</v>
      </c>
      <c r="Y6976">
        <v>0</v>
      </c>
      <c r="Z6976">
        <v>0</v>
      </c>
      <c r="AA6976">
        <v>0</v>
      </c>
      <c r="AB6976">
        <v>0</v>
      </c>
      <c r="AC6976" t="b">
        <v>0</v>
      </c>
      <c r="AF6976" t="b">
        <v>0</v>
      </c>
      <c r="AG6976" t="s">
        <v>73</v>
      </c>
      <c r="AI6976" t="s">
        <v>5757</v>
      </c>
      <c r="AJ6976" t="s">
        <v>26990</v>
      </c>
      <c r="AK6976" t="b">
        <v>0</v>
      </c>
      <c r="AL6976" t="b">
        <v>0</v>
      </c>
      <c r="AO6976" t="s">
        <v>75</v>
      </c>
      <c r="AQ6976" t="s">
        <v>89</v>
      </c>
      <c r="AR6976" t="s">
        <v>504</v>
      </c>
      <c r="AS6976" t="s">
        <v>78</v>
      </c>
      <c r="AT6976">
        <v>0.3</v>
      </c>
      <c r="AU6976" t="b">
        <v>0</v>
      </c>
      <c r="AV6976" t="s">
        <v>136</v>
      </c>
      <c r="AW6976" t="s">
        <v>225</v>
      </c>
      <c r="AX6976" t="s">
        <v>26991</v>
      </c>
      <c r="AY6976" t="s">
        <v>81</v>
      </c>
      <c r="AZ6976" t="s">
        <v>82</v>
      </c>
      <c r="BA6976" t="b">
        <v>1</v>
      </c>
      <c r="BB6976">
        <v>0</v>
      </c>
      <c r="BC6976">
        <v>0</v>
      </c>
      <c r="BD6976">
        <v>0.3</v>
      </c>
      <c r="BE6976">
        <v>15</v>
      </c>
      <c r="BF6976" t="s">
        <v>94</v>
      </c>
    </row>
    <row r="6977" spans="1:58" x14ac:dyDescent="0.35">
      <c r="A6977" t="s">
        <v>26992</v>
      </c>
      <c r="B6977">
        <v>46203.739979999998</v>
      </c>
      <c r="C6977" t="s">
        <v>59</v>
      </c>
      <c r="D6977" t="s">
        <v>60</v>
      </c>
      <c r="E6977" t="s">
        <v>61</v>
      </c>
      <c r="G6977" t="s">
        <v>26968</v>
      </c>
      <c r="H6977" t="s">
        <v>26969</v>
      </c>
      <c r="I6977" t="s">
        <v>26970</v>
      </c>
      <c r="K6977" t="s">
        <v>26969</v>
      </c>
      <c r="L6977" t="s">
        <v>26993</v>
      </c>
      <c r="M6977" t="s">
        <v>26994</v>
      </c>
      <c r="N6977" t="s">
        <v>87</v>
      </c>
      <c r="O6977" s="1">
        <v>45839</v>
      </c>
      <c r="P6977" t="s">
        <v>26995</v>
      </c>
      <c r="R6977" t="s">
        <v>5756</v>
      </c>
      <c r="S6977" t="s">
        <v>225</v>
      </c>
      <c r="T6977" t="s">
        <v>71</v>
      </c>
      <c r="V6977" t="s">
        <v>72</v>
      </c>
      <c r="W6977" t="b">
        <v>0</v>
      </c>
      <c r="Y6977">
        <v>1</v>
      </c>
      <c r="Z6977">
        <v>1</v>
      </c>
      <c r="AA6977">
        <v>0</v>
      </c>
      <c r="AB6977">
        <v>0</v>
      </c>
      <c r="AC6977" t="b">
        <v>1</v>
      </c>
      <c r="AF6977" t="b">
        <v>0</v>
      </c>
      <c r="AG6977" t="s">
        <v>73</v>
      </c>
      <c r="AI6977" t="s">
        <v>5757</v>
      </c>
      <c r="AJ6977" t="s">
        <v>26995</v>
      </c>
      <c r="AK6977" t="b">
        <v>0</v>
      </c>
      <c r="AL6977" t="b">
        <v>0</v>
      </c>
      <c r="AO6977" t="s">
        <v>75</v>
      </c>
      <c r="AQ6977" t="s">
        <v>165</v>
      </c>
      <c r="AR6977" t="s">
        <v>223</v>
      </c>
      <c r="AS6977" t="s">
        <v>91</v>
      </c>
      <c r="AT6977">
        <v>0.7</v>
      </c>
      <c r="AU6977" t="b">
        <v>0</v>
      </c>
      <c r="AV6977" t="s">
        <v>92</v>
      </c>
      <c r="AW6977" t="s">
        <v>225</v>
      </c>
      <c r="AX6977" t="s">
        <v>26996</v>
      </c>
      <c r="AY6977" t="s">
        <v>81</v>
      </c>
      <c r="AZ6977" t="s">
        <v>82</v>
      </c>
      <c r="BA6977" t="b">
        <v>1</v>
      </c>
      <c r="BB6977">
        <v>1.7328679513998599</v>
      </c>
      <c r="BC6977">
        <v>5.53</v>
      </c>
      <c r="BD6977">
        <v>0</v>
      </c>
      <c r="BE6977">
        <v>2.77</v>
      </c>
      <c r="BF6977" t="s">
        <v>94</v>
      </c>
    </row>
    <row r="6978" spans="1:58" x14ac:dyDescent="0.35">
      <c r="A6978" t="s">
        <v>26997</v>
      </c>
      <c r="B6978">
        <v>46203.739979999998</v>
      </c>
      <c r="C6978" t="s">
        <v>59</v>
      </c>
      <c r="D6978" t="s">
        <v>60</v>
      </c>
      <c r="E6978" t="s">
        <v>61</v>
      </c>
      <c r="G6978" t="s">
        <v>26968</v>
      </c>
      <c r="H6978" t="s">
        <v>26969</v>
      </c>
      <c r="I6978" t="s">
        <v>26970</v>
      </c>
      <c r="K6978" t="s">
        <v>26969</v>
      </c>
      <c r="L6978" t="s">
        <v>3007</v>
      </c>
      <c r="M6978" t="s">
        <v>3008</v>
      </c>
      <c r="N6978" t="s">
        <v>87</v>
      </c>
      <c r="O6978" s="1">
        <v>45839</v>
      </c>
      <c r="P6978" t="s">
        <v>26998</v>
      </c>
      <c r="R6978" t="s">
        <v>5756</v>
      </c>
      <c r="S6978" t="s">
        <v>225</v>
      </c>
      <c r="T6978" t="s">
        <v>71</v>
      </c>
      <c r="V6978" t="s">
        <v>72</v>
      </c>
      <c r="W6978" t="b">
        <v>0</v>
      </c>
      <c r="Y6978">
        <v>0</v>
      </c>
      <c r="Z6978">
        <v>0</v>
      </c>
      <c r="AA6978">
        <v>0</v>
      </c>
      <c r="AB6978">
        <v>0</v>
      </c>
      <c r="AC6978" t="b">
        <v>0</v>
      </c>
      <c r="AF6978" t="b">
        <v>0</v>
      </c>
      <c r="AG6978" t="s">
        <v>73</v>
      </c>
      <c r="AI6978" t="s">
        <v>5757</v>
      </c>
      <c r="AJ6978" t="s">
        <v>26998</v>
      </c>
      <c r="AK6978" t="b">
        <v>0</v>
      </c>
      <c r="AL6978" t="b">
        <v>1</v>
      </c>
      <c r="AM6978" t="s">
        <v>17576</v>
      </c>
      <c r="AN6978">
        <v>0.92659999999999998</v>
      </c>
      <c r="AO6978" t="s">
        <v>100</v>
      </c>
    </row>
    <row r="6979" spans="1:58" x14ac:dyDescent="0.35">
      <c r="A6979" t="s">
        <v>26999</v>
      </c>
      <c r="B6979">
        <v>46203.739979999998</v>
      </c>
      <c r="C6979" t="s">
        <v>59</v>
      </c>
      <c r="D6979" t="s">
        <v>60</v>
      </c>
      <c r="E6979" t="s">
        <v>61</v>
      </c>
      <c r="G6979" t="s">
        <v>26968</v>
      </c>
      <c r="H6979" t="s">
        <v>26969</v>
      </c>
      <c r="I6979" t="s">
        <v>26970</v>
      </c>
      <c r="K6979" t="s">
        <v>26969</v>
      </c>
      <c r="L6979" t="s">
        <v>9879</v>
      </c>
      <c r="M6979" t="s">
        <v>9880</v>
      </c>
      <c r="N6979" t="s">
        <v>87</v>
      </c>
      <c r="O6979" s="1">
        <v>45839</v>
      </c>
      <c r="P6979" t="s">
        <v>27000</v>
      </c>
      <c r="R6979" t="s">
        <v>5756</v>
      </c>
      <c r="S6979" t="s">
        <v>225</v>
      </c>
      <c r="T6979" t="s">
        <v>71</v>
      </c>
      <c r="V6979" t="s">
        <v>72</v>
      </c>
      <c r="W6979" t="b">
        <v>0</v>
      </c>
      <c r="Y6979">
        <v>1</v>
      </c>
      <c r="Z6979">
        <v>1</v>
      </c>
      <c r="AA6979">
        <v>0</v>
      </c>
      <c r="AB6979">
        <v>0</v>
      </c>
      <c r="AC6979" t="b">
        <v>1</v>
      </c>
      <c r="AF6979" t="b">
        <v>0</v>
      </c>
      <c r="AG6979" t="s">
        <v>73</v>
      </c>
      <c r="AI6979" t="s">
        <v>5757</v>
      </c>
      <c r="AJ6979" t="s">
        <v>27000</v>
      </c>
      <c r="AK6979" t="b">
        <v>0</v>
      </c>
      <c r="AL6979" t="b">
        <v>0</v>
      </c>
      <c r="AO6979" t="s">
        <v>75</v>
      </c>
      <c r="AQ6979" t="s">
        <v>127</v>
      </c>
      <c r="AR6979" t="s">
        <v>16933</v>
      </c>
      <c r="AS6979" t="s">
        <v>78</v>
      </c>
      <c r="AT6979">
        <v>0.95</v>
      </c>
      <c r="AU6979" t="b">
        <v>0</v>
      </c>
      <c r="AV6979" t="s">
        <v>92</v>
      </c>
      <c r="AW6979" t="s">
        <v>225</v>
      </c>
      <c r="AX6979" t="s">
        <v>27001</v>
      </c>
      <c r="AY6979" t="s">
        <v>81</v>
      </c>
      <c r="AZ6979" t="s">
        <v>82</v>
      </c>
      <c r="BA6979" t="b">
        <v>1</v>
      </c>
      <c r="BB6979">
        <v>1.7328679513998599</v>
      </c>
      <c r="BC6979">
        <v>5.53</v>
      </c>
      <c r="BD6979">
        <v>0.95</v>
      </c>
      <c r="BE6979">
        <v>50.26</v>
      </c>
      <c r="BF6979" t="s">
        <v>83</v>
      </c>
    </row>
    <row r="6980" spans="1:58" x14ac:dyDescent="0.35">
      <c r="A6980" t="s">
        <v>26999</v>
      </c>
      <c r="B6980">
        <v>46203.739979999998</v>
      </c>
      <c r="C6980" t="s">
        <v>59</v>
      </c>
      <c r="D6980" t="s">
        <v>60</v>
      </c>
      <c r="E6980" t="s">
        <v>61</v>
      </c>
      <c r="G6980" t="s">
        <v>26968</v>
      </c>
      <c r="H6980" t="s">
        <v>26969</v>
      </c>
      <c r="I6980" t="s">
        <v>26970</v>
      </c>
      <c r="K6980" t="s">
        <v>26969</v>
      </c>
      <c r="L6980" t="s">
        <v>9879</v>
      </c>
      <c r="M6980" t="s">
        <v>9880</v>
      </c>
      <c r="N6980" t="s">
        <v>87</v>
      </c>
      <c r="O6980" s="1">
        <v>45839</v>
      </c>
      <c r="P6980" t="s">
        <v>27000</v>
      </c>
      <c r="R6980" t="s">
        <v>5756</v>
      </c>
      <c r="S6980" t="s">
        <v>225</v>
      </c>
      <c r="T6980" t="s">
        <v>71</v>
      </c>
      <c r="V6980" t="s">
        <v>72</v>
      </c>
      <c r="W6980" t="b">
        <v>0</v>
      </c>
      <c r="Y6980">
        <v>1</v>
      </c>
      <c r="Z6980">
        <v>1</v>
      </c>
      <c r="AA6980">
        <v>0</v>
      </c>
      <c r="AB6980">
        <v>0</v>
      </c>
      <c r="AC6980" t="b">
        <v>1</v>
      </c>
      <c r="AF6980" t="b">
        <v>0</v>
      </c>
      <c r="AG6980" t="s">
        <v>73</v>
      </c>
      <c r="AI6980" t="s">
        <v>5757</v>
      </c>
      <c r="AJ6980" t="s">
        <v>27000</v>
      </c>
      <c r="AK6980" t="b">
        <v>0</v>
      </c>
      <c r="AL6980" t="b">
        <v>0</v>
      </c>
      <c r="AO6980" t="s">
        <v>75</v>
      </c>
      <c r="AQ6980" t="s">
        <v>2889</v>
      </c>
      <c r="AR6980" t="s">
        <v>27002</v>
      </c>
      <c r="AS6980" t="s">
        <v>72</v>
      </c>
      <c r="AT6980">
        <v>0.8</v>
      </c>
      <c r="AU6980" t="b">
        <v>0</v>
      </c>
      <c r="AV6980" t="s">
        <v>79</v>
      </c>
      <c r="AW6980" t="s">
        <v>318</v>
      </c>
      <c r="AX6980" t="s">
        <v>27003</v>
      </c>
      <c r="AY6980" t="s">
        <v>81</v>
      </c>
      <c r="AZ6980" t="s">
        <v>82</v>
      </c>
      <c r="BA6980" t="b">
        <v>1</v>
      </c>
      <c r="BB6980">
        <v>1.01366277027041</v>
      </c>
      <c r="BC6980">
        <v>3.23</v>
      </c>
      <c r="BD6980">
        <v>0.24</v>
      </c>
      <c r="BE6980">
        <v>13.61</v>
      </c>
      <c r="BF6980" t="s">
        <v>94</v>
      </c>
    </row>
    <row r="6981" spans="1:58" x14ac:dyDescent="0.35">
      <c r="A6981" t="s">
        <v>27004</v>
      </c>
      <c r="B6981">
        <v>46203.739979999998</v>
      </c>
      <c r="C6981" t="s">
        <v>59</v>
      </c>
      <c r="D6981" t="s">
        <v>60</v>
      </c>
      <c r="E6981" t="s">
        <v>61</v>
      </c>
      <c r="G6981" t="s">
        <v>26968</v>
      </c>
      <c r="H6981" t="s">
        <v>26969</v>
      </c>
      <c r="I6981" t="s">
        <v>26970</v>
      </c>
      <c r="K6981" t="s">
        <v>26969</v>
      </c>
      <c r="L6981" t="s">
        <v>3007</v>
      </c>
      <c r="M6981" t="s">
        <v>3008</v>
      </c>
      <c r="N6981" t="s">
        <v>87</v>
      </c>
      <c r="O6981" s="1">
        <v>45839</v>
      </c>
      <c r="P6981" t="s">
        <v>5231</v>
      </c>
      <c r="R6981" t="s">
        <v>5756</v>
      </c>
      <c r="S6981" t="s">
        <v>225</v>
      </c>
      <c r="T6981" t="s">
        <v>71</v>
      </c>
      <c r="V6981" t="s">
        <v>72</v>
      </c>
      <c r="W6981" t="b">
        <v>0</v>
      </c>
      <c r="Y6981">
        <v>0</v>
      </c>
      <c r="Z6981">
        <v>0</v>
      </c>
      <c r="AA6981">
        <v>0</v>
      </c>
      <c r="AB6981">
        <v>0</v>
      </c>
      <c r="AC6981" t="b">
        <v>0</v>
      </c>
      <c r="AF6981" t="b">
        <v>0</v>
      </c>
      <c r="AG6981" t="s">
        <v>73</v>
      </c>
      <c r="AI6981" t="s">
        <v>5757</v>
      </c>
      <c r="AJ6981" t="s">
        <v>5231</v>
      </c>
      <c r="AK6981" t="b">
        <v>0</v>
      </c>
      <c r="AL6981" t="b">
        <v>1</v>
      </c>
      <c r="AM6981" t="s">
        <v>5230</v>
      </c>
      <c r="AN6981">
        <v>1</v>
      </c>
      <c r="AO6981" t="s">
        <v>100</v>
      </c>
    </row>
    <row r="6982" spans="1:58" x14ac:dyDescent="0.35">
      <c r="A6982" t="s">
        <v>27005</v>
      </c>
      <c r="B6982">
        <v>46203.739979999998</v>
      </c>
      <c r="C6982" t="s">
        <v>59</v>
      </c>
      <c r="D6982" t="s">
        <v>60</v>
      </c>
      <c r="E6982" t="s">
        <v>61</v>
      </c>
      <c r="G6982" t="s">
        <v>26968</v>
      </c>
      <c r="H6982" t="s">
        <v>26969</v>
      </c>
      <c r="I6982" t="s">
        <v>26970</v>
      </c>
      <c r="K6982" t="s">
        <v>26969</v>
      </c>
      <c r="L6982" t="s">
        <v>27006</v>
      </c>
      <c r="M6982" t="s">
        <v>27007</v>
      </c>
      <c r="N6982" t="s">
        <v>87</v>
      </c>
      <c r="O6982" s="1">
        <v>45839</v>
      </c>
      <c r="P6982" t="s">
        <v>27008</v>
      </c>
      <c r="R6982" t="s">
        <v>5756</v>
      </c>
      <c r="S6982" t="s">
        <v>225</v>
      </c>
      <c r="T6982" t="s">
        <v>71</v>
      </c>
      <c r="V6982" t="s">
        <v>72</v>
      </c>
      <c r="W6982" t="b">
        <v>0</v>
      </c>
      <c r="Y6982">
        <v>0</v>
      </c>
      <c r="Z6982">
        <v>1</v>
      </c>
      <c r="AA6982">
        <v>0</v>
      </c>
      <c r="AB6982">
        <v>0</v>
      </c>
      <c r="AC6982" t="b">
        <v>1</v>
      </c>
      <c r="AF6982" t="b">
        <v>0</v>
      </c>
      <c r="AG6982" t="s">
        <v>73</v>
      </c>
      <c r="AI6982" t="s">
        <v>5757</v>
      </c>
      <c r="AJ6982" t="s">
        <v>27008</v>
      </c>
      <c r="AK6982" t="b">
        <v>0</v>
      </c>
      <c r="AL6982" t="b">
        <v>0</v>
      </c>
      <c r="AO6982" t="s">
        <v>75</v>
      </c>
      <c r="AQ6982" t="s">
        <v>27009</v>
      </c>
      <c r="AR6982" t="s">
        <v>27010</v>
      </c>
      <c r="AS6982" t="s">
        <v>72</v>
      </c>
      <c r="AT6982">
        <v>0.67100000000000004</v>
      </c>
      <c r="AU6982" t="b">
        <v>0</v>
      </c>
      <c r="AV6982" t="s">
        <v>275</v>
      </c>
      <c r="AW6982" t="s">
        <v>225</v>
      </c>
      <c r="AX6982" t="s">
        <v>27011</v>
      </c>
      <c r="AY6982" t="s">
        <v>81</v>
      </c>
      <c r="AZ6982" t="s">
        <v>82</v>
      </c>
      <c r="BA6982" t="b">
        <v>1</v>
      </c>
      <c r="BB6982">
        <v>0.200297088936783</v>
      </c>
      <c r="BC6982">
        <v>0.64</v>
      </c>
      <c r="BD6982">
        <v>0.20130000000000001</v>
      </c>
      <c r="BE6982">
        <v>10.38</v>
      </c>
      <c r="BF6982" t="s">
        <v>94</v>
      </c>
    </row>
    <row r="6983" spans="1:58" x14ac:dyDescent="0.35">
      <c r="A6983" t="s">
        <v>27012</v>
      </c>
      <c r="B6983">
        <v>46203.739979999998</v>
      </c>
      <c r="C6983" t="s">
        <v>59</v>
      </c>
      <c r="D6983" t="s">
        <v>60</v>
      </c>
      <c r="E6983" t="s">
        <v>61</v>
      </c>
      <c r="G6983" t="s">
        <v>26968</v>
      </c>
      <c r="H6983" t="s">
        <v>26969</v>
      </c>
      <c r="I6983" t="s">
        <v>26970</v>
      </c>
      <c r="K6983" t="s">
        <v>26969</v>
      </c>
      <c r="L6983" t="s">
        <v>3007</v>
      </c>
      <c r="M6983" t="s">
        <v>3008</v>
      </c>
      <c r="N6983" t="s">
        <v>87</v>
      </c>
      <c r="O6983" s="1">
        <v>45839</v>
      </c>
      <c r="P6983" t="s">
        <v>3415</v>
      </c>
      <c r="R6983" t="s">
        <v>5756</v>
      </c>
      <c r="S6983" t="s">
        <v>225</v>
      </c>
      <c r="T6983" t="s">
        <v>71</v>
      </c>
      <c r="V6983" t="s">
        <v>72</v>
      </c>
      <c r="W6983" t="b">
        <v>0</v>
      </c>
      <c r="Y6983">
        <v>0</v>
      </c>
      <c r="Z6983">
        <v>0</v>
      </c>
      <c r="AA6983">
        <v>0</v>
      </c>
      <c r="AB6983">
        <v>0</v>
      </c>
      <c r="AC6983" t="b">
        <v>0</v>
      </c>
      <c r="AF6983" t="b">
        <v>0</v>
      </c>
      <c r="AG6983" t="s">
        <v>73</v>
      </c>
      <c r="AI6983" t="s">
        <v>5757</v>
      </c>
      <c r="AJ6983" t="s">
        <v>3415</v>
      </c>
      <c r="AK6983" t="b">
        <v>0</v>
      </c>
      <c r="AL6983" t="b">
        <v>1</v>
      </c>
      <c r="AM6983" t="s">
        <v>3414</v>
      </c>
      <c r="AN6983">
        <v>1</v>
      </c>
      <c r="AO6983" t="s">
        <v>100</v>
      </c>
    </row>
    <row r="6984" spans="1:58" x14ac:dyDescent="0.35">
      <c r="A6984" t="s">
        <v>27013</v>
      </c>
      <c r="B6984">
        <v>46203.739979999998</v>
      </c>
      <c r="C6984" t="s">
        <v>59</v>
      </c>
      <c r="D6984" t="s">
        <v>60</v>
      </c>
      <c r="E6984" t="s">
        <v>61</v>
      </c>
      <c r="G6984" t="s">
        <v>26968</v>
      </c>
      <c r="H6984" t="s">
        <v>26969</v>
      </c>
      <c r="I6984" t="s">
        <v>26970</v>
      </c>
      <c r="K6984" t="s">
        <v>26969</v>
      </c>
      <c r="L6984" t="s">
        <v>21253</v>
      </c>
      <c r="M6984" t="s">
        <v>21254</v>
      </c>
      <c r="N6984" t="s">
        <v>87</v>
      </c>
      <c r="O6984" s="1">
        <v>45839</v>
      </c>
      <c r="P6984" t="s">
        <v>27014</v>
      </c>
      <c r="R6984" t="s">
        <v>5756</v>
      </c>
      <c r="S6984" t="s">
        <v>225</v>
      </c>
      <c r="T6984" t="s">
        <v>71</v>
      </c>
      <c r="V6984" t="s">
        <v>72</v>
      </c>
      <c r="W6984" t="b">
        <v>0</v>
      </c>
      <c r="Y6984">
        <v>1</v>
      </c>
      <c r="Z6984">
        <v>1</v>
      </c>
      <c r="AA6984">
        <v>0</v>
      </c>
      <c r="AB6984">
        <v>0</v>
      </c>
      <c r="AC6984" t="b">
        <v>1</v>
      </c>
      <c r="AF6984" t="b">
        <v>0</v>
      </c>
      <c r="AG6984" t="s">
        <v>73</v>
      </c>
      <c r="AI6984" t="s">
        <v>5757</v>
      </c>
      <c r="AJ6984" t="s">
        <v>27014</v>
      </c>
      <c r="AK6984" t="b">
        <v>0</v>
      </c>
      <c r="AL6984" t="b">
        <v>1</v>
      </c>
      <c r="AM6984" t="s">
        <v>4140</v>
      </c>
      <c r="AN6984">
        <v>0.9153</v>
      </c>
      <c r="AO6984" t="s">
        <v>100</v>
      </c>
    </row>
    <row r="6985" spans="1:58" x14ac:dyDescent="0.35">
      <c r="A6985" t="s">
        <v>27015</v>
      </c>
      <c r="B6985">
        <v>46203.739979999998</v>
      </c>
      <c r="C6985" t="s">
        <v>59</v>
      </c>
      <c r="D6985" t="s">
        <v>60</v>
      </c>
      <c r="E6985" t="s">
        <v>61</v>
      </c>
      <c r="G6985" t="s">
        <v>26968</v>
      </c>
      <c r="H6985" t="s">
        <v>26969</v>
      </c>
      <c r="I6985" t="s">
        <v>26970</v>
      </c>
      <c r="K6985" t="s">
        <v>26969</v>
      </c>
      <c r="L6985" t="s">
        <v>3007</v>
      </c>
      <c r="M6985" t="s">
        <v>3008</v>
      </c>
      <c r="N6985" t="s">
        <v>87</v>
      </c>
      <c r="O6985" s="1">
        <v>45839</v>
      </c>
      <c r="P6985" t="s">
        <v>27016</v>
      </c>
      <c r="R6985" t="s">
        <v>5756</v>
      </c>
      <c r="S6985" t="s">
        <v>225</v>
      </c>
      <c r="T6985" t="s">
        <v>71</v>
      </c>
      <c r="V6985" t="s">
        <v>72</v>
      </c>
      <c r="W6985" t="b">
        <v>0</v>
      </c>
      <c r="Y6985">
        <v>0</v>
      </c>
      <c r="Z6985">
        <v>0</v>
      </c>
      <c r="AA6985">
        <v>0</v>
      </c>
      <c r="AB6985">
        <v>0</v>
      </c>
      <c r="AC6985" t="b">
        <v>0</v>
      </c>
      <c r="AF6985" t="b">
        <v>0</v>
      </c>
      <c r="AG6985" t="s">
        <v>73</v>
      </c>
      <c r="AI6985" t="s">
        <v>5757</v>
      </c>
      <c r="AJ6985" t="s">
        <v>27016</v>
      </c>
      <c r="AK6985" t="b">
        <v>0</v>
      </c>
      <c r="AL6985" t="b">
        <v>0</v>
      </c>
      <c r="AO6985" t="s">
        <v>75</v>
      </c>
      <c r="AQ6985" t="s">
        <v>105</v>
      </c>
      <c r="AR6985" t="s">
        <v>106</v>
      </c>
      <c r="AS6985" t="s">
        <v>72</v>
      </c>
      <c r="AT6985">
        <v>0</v>
      </c>
      <c r="AU6985" t="b">
        <v>0</v>
      </c>
      <c r="AV6985" t="s">
        <v>107</v>
      </c>
      <c r="AW6985" t="s">
        <v>225</v>
      </c>
      <c r="AY6985" t="s">
        <v>108</v>
      </c>
      <c r="BA6985" t="b">
        <v>0</v>
      </c>
    </row>
    <row r="6986" spans="1:58" x14ac:dyDescent="0.35">
      <c r="A6986" t="s">
        <v>27017</v>
      </c>
      <c r="B6986">
        <v>46203.739979999998</v>
      </c>
      <c r="C6986" t="s">
        <v>59</v>
      </c>
      <c r="D6986" t="s">
        <v>60</v>
      </c>
      <c r="E6986" t="s">
        <v>61</v>
      </c>
      <c r="G6986" t="s">
        <v>26968</v>
      </c>
      <c r="H6986" t="s">
        <v>26969</v>
      </c>
      <c r="I6986" t="s">
        <v>26970</v>
      </c>
      <c r="K6986" t="s">
        <v>26969</v>
      </c>
      <c r="L6986" t="s">
        <v>27018</v>
      </c>
      <c r="M6986" t="s">
        <v>27019</v>
      </c>
      <c r="N6986" t="s">
        <v>87</v>
      </c>
      <c r="O6986" s="1">
        <v>45839</v>
      </c>
      <c r="P6986" t="s">
        <v>27020</v>
      </c>
      <c r="R6986" t="s">
        <v>5756</v>
      </c>
      <c r="S6986" t="s">
        <v>225</v>
      </c>
      <c r="T6986" t="s">
        <v>71</v>
      </c>
      <c r="V6986" t="s">
        <v>72</v>
      </c>
      <c r="W6986" t="b">
        <v>0</v>
      </c>
      <c r="Y6986">
        <v>1</v>
      </c>
      <c r="Z6986">
        <v>1</v>
      </c>
      <c r="AA6986">
        <v>0</v>
      </c>
      <c r="AB6986">
        <v>0</v>
      </c>
      <c r="AC6986" t="b">
        <v>1</v>
      </c>
      <c r="AF6986" t="b">
        <v>0</v>
      </c>
      <c r="AG6986" t="s">
        <v>73</v>
      </c>
      <c r="AI6986" t="s">
        <v>5757</v>
      </c>
      <c r="AJ6986" t="s">
        <v>27020</v>
      </c>
      <c r="AK6986" t="b">
        <v>0</v>
      </c>
      <c r="AL6986" t="b">
        <v>0</v>
      </c>
      <c r="AO6986" t="s">
        <v>75</v>
      </c>
      <c r="AQ6986" t="s">
        <v>165</v>
      </c>
      <c r="AR6986" t="s">
        <v>27021</v>
      </c>
      <c r="AS6986" t="s">
        <v>78</v>
      </c>
      <c r="AT6986">
        <v>0.9</v>
      </c>
      <c r="AU6986" t="b">
        <v>0</v>
      </c>
      <c r="AV6986" t="s">
        <v>92</v>
      </c>
      <c r="AW6986" t="s">
        <v>225</v>
      </c>
      <c r="AX6986" t="s">
        <v>27022</v>
      </c>
      <c r="AY6986" t="s">
        <v>81</v>
      </c>
      <c r="AZ6986" t="s">
        <v>82</v>
      </c>
      <c r="BA6986" t="b">
        <v>1</v>
      </c>
      <c r="BB6986">
        <v>1.7328679513998599</v>
      </c>
      <c r="BC6986">
        <v>5.53</v>
      </c>
      <c r="BD6986">
        <v>0.9</v>
      </c>
      <c r="BE6986">
        <v>47.77</v>
      </c>
      <c r="BF6986" t="s">
        <v>83</v>
      </c>
    </row>
    <row r="6987" spans="1:58" x14ac:dyDescent="0.35">
      <c r="A6987" t="s">
        <v>27017</v>
      </c>
      <c r="B6987">
        <v>46203.739979999998</v>
      </c>
      <c r="C6987" t="s">
        <v>59</v>
      </c>
      <c r="D6987" t="s">
        <v>60</v>
      </c>
      <c r="E6987" t="s">
        <v>61</v>
      </c>
      <c r="G6987" t="s">
        <v>26968</v>
      </c>
      <c r="H6987" t="s">
        <v>26969</v>
      </c>
      <c r="I6987" t="s">
        <v>26970</v>
      </c>
      <c r="K6987" t="s">
        <v>26969</v>
      </c>
      <c r="L6987" t="s">
        <v>27018</v>
      </c>
      <c r="M6987" t="s">
        <v>27019</v>
      </c>
      <c r="N6987" t="s">
        <v>87</v>
      </c>
      <c r="O6987" s="1">
        <v>45839</v>
      </c>
      <c r="P6987" t="s">
        <v>27020</v>
      </c>
      <c r="R6987" t="s">
        <v>5756</v>
      </c>
      <c r="S6987" t="s">
        <v>225</v>
      </c>
      <c r="T6987" t="s">
        <v>71</v>
      </c>
      <c r="V6987" t="s">
        <v>72</v>
      </c>
      <c r="W6987" t="b">
        <v>0</v>
      </c>
      <c r="Y6987">
        <v>1</v>
      </c>
      <c r="Z6987">
        <v>1</v>
      </c>
      <c r="AA6987">
        <v>0</v>
      </c>
      <c r="AB6987">
        <v>0</v>
      </c>
      <c r="AC6987" t="b">
        <v>1</v>
      </c>
      <c r="AF6987" t="b">
        <v>0</v>
      </c>
      <c r="AG6987" t="s">
        <v>73</v>
      </c>
      <c r="AI6987" t="s">
        <v>5757</v>
      </c>
      <c r="AJ6987" t="s">
        <v>27020</v>
      </c>
      <c r="AK6987" t="b">
        <v>0</v>
      </c>
      <c r="AL6987" t="b">
        <v>0</v>
      </c>
      <c r="AO6987" t="s">
        <v>75</v>
      </c>
      <c r="AQ6987" t="s">
        <v>165</v>
      </c>
      <c r="AR6987" t="s">
        <v>5674</v>
      </c>
      <c r="AS6987" t="s">
        <v>91</v>
      </c>
      <c r="AT6987">
        <v>0.9</v>
      </c>
      <c r="AU6987" t="b">
        <v>0</v>
      </c>
      <c r="AV6987" t="s">
        <v>92</v>
      </c>
      <c r="AW6987" t="s">
        <v>318</v>
      </c>
      <c r="AX6987" t="s">
        <v>27023</v>
      </c>
      <c r="AY6987" t="s">
        <v>81</v>
      </c>
      <c r="AZ6987" t="s">
        <v>82</v>
      </c>
      <c r="BA6987" t="b">
        <v>1</v>
      </c>
      <c r="BB6987">
        <v>1.7328679513998599</v>
      </c>
      <c r="BC6987">
        <v>5.53</v>
      </c>
      <c r="BD6987">
        <v>0</v>
      </c>
      <c r="BE6987">
        <v>2.77</v>
      </c>
      <c r="BF6987" t="s">
        <v>94</v>
      </c>
    </row>
    <row r="6988" spans="1:58" x14ac:dyDescent="0.35">
      <c r="A6988" t="s">
        <v>27024</v>
      </c>
      <c r="B6988">
        <v>46203.739979999998</v>
      </c>
      <c r="C6988" t="s">
        <v>59</v>
      </c>
      <c r="D6988" t="s">
        <v>60</v>
      </c>
      <c r="E6988" t="s">
        <v>61</v>
      </c>
      <c r="G6988" t="s">
        <v>26968</v>
      </c>
      <c r="H6988" t="s">
        <v>26969</v>
      </c>
      <c r="I6988" t="s">
        <v>26970</v>
      </c>
      <c r="K6988" t="s">
        <v>26969</v>
      </c>
      <c r="L6988" t="s">
        <v>3007</v>
      </c>
      <c r="M6988" t="s">
        <v>3008</v>
      </c>
      <c r="N6988" t="s">
        <v>87</v>
      </c>
      <c r="O6988" s="1">
        <v>45839</v>
      </c>
      <c r="P6988" t="s">
        <v>27025</v>
      </c>
      <c r="R6988" t="s">
        <v>5756</v>
      </c>
      <c r="S6988" t="s">
        <v>225</v>
      </c>
      <c r="T6988" t="s">
        <v>71</v>
      </c>
      <c r="V6988" t="s">
        <v>72</v>
      </c>
      <c r="W6988" t="b">
        <v>0</v>
      </c>
      <c r="Y6988">
        <v>0</v>
      </c>
      <c r="Z6988">
        <v>0</v>
      </c>
      <c r="AA6988">
        <v>0</v>
      </c>
      <c r="AB6988">
        <v>0</v>
      </c>
      <c r="AC6988" t="b">
        <v>0</v>
      </c>
      <c r="AF6988" t="b">
        <v>0</v>
      </c>
      <c r="AG6988" t="s">
        <v>73</v>
      </c>
      <c r="AI6988" t="s">
        <v>5757</v>
      </c>
      <c r="AJ6988" t="s">
        <v>27025</v>
      </c>
      <c r="AK6988" t="b">
        <v>0</v>
      </c>
      <c r="AL6988" t="b">
        <v>1</v>
      </c>
      <c r="AM6988" t="s">
        <v>8011</v>
      </c>
      <c r="AN6988">
        <v>0.91759999999999997</v>
      </c>
      <c r="AO6988" t="s">
        <v>100</v>
      </c>
    </row>
    <row r="6989" spans="1:58" x14ac:dyDescent="0.35">
      <c r="A6989" t="s">
        <v>27026</v>
      </c>
      <c r="B6989">
        <v>46203.739979999998</v>
      </c>
      <c r="C6989" t="s">
        <v>59</v>
      </c>
      <c r="D6989" t="s">
        <v>60</v>
      </c>
      <c r="E6989" t="s">
        <v>61</v>
      </c>
      <c r="G6989" t="s">
        <v>26968</v>
      </c>
      <c r="H6989" t="s">
        <v>26969</v>
      </c>
      <c r="I6989" t="s">
        <v>26970</v>
      </c>
      <c r="K6989" t="s">
        <v>26969</v>
      </c>
      <c r="L6989" t="s">
        <v>27027</v>
      </c>
      <c r="M6989" t="s">
        <v>27028</v>
      </c>
      <c r="N6989" t="s">
        <v>87</v>
      </c>
      <c r="O6989" s="1">
        <v>45839</v>
      </c>
      <c r="P6989" t="s">
        <v>27029</v>
      </c>
      <c r="R6989" t="s">
        <v>5756</v>
      </c>
      <c r="S6989" t="s">
        <v>225</v>
      </c>
      <c r="T6989" t="s">
        <v>71</v>
      </c>
      <c r="V6989" t="s">
        <v>72</v>
      </c>
      <c r="W6989" t="b">
        <v>0</v>
      </c>
      <c r="Y6989">
        <v>1</v>
      </c>
      <c r="Z6989">
        <v>1</v>
      </c>
      <c r="AA6989">
        <v>0</v>
      </c>
      <c r="AB6989">
        <v>0</v>
      </c>
      <c r="AC6989" t="b">
        <v>1</v>
      </c>
      <c r="AF6989" t="b">
        <v>0</v>
      </c>
      <c r="AG6989" t="s">
        <v>73</v>
      </c>
      <c r="AI6989" t="s">
        <v>5757</v>
      </c>
      <c r="AJ6989" t="s">
        <v>27029</v>
      </c>
      <c r="AK6989" t="b">
        <v>0</v>
      </c>
      <c r="AL6989" t="b">
        <v>0</v>
      </c>
      <c r="AO6989" t="s">
        <v>75</v>
      </c>
      <c r="AP6989" t="s">
        <v>1546</v>
      </c>
      <c r="AQ6989" t="s">
        <v>212</v>
      </c>
      <c r="AR6989" t="s">
        <v>213</v>
      </c>
      <c r="AS6989" t="s">
        <v>91</v>
      </c>
      <c r="AT6989">
        <v>0.7</v>
      </c>
      <c r="AU6989" t="b">
        <v>0</v>
      </c>
      <c r="AV6989" t="s">
        <v>92</v>
      </c>
      <c r="AW6989" t="s">
        <v>225</v>
      </c>
      <c r="AX6989" t="s">
        <v>27030</v>
      </c>
      <c r="AY6989" t="s">
        <v>81</v>
      </c>
      <c r="AZ6989" t="s">
        <v>82</v>
      </c>
      <c r="BA6989" t="b">
        <v>1</v>
      </c>
      <c r="BB6989">
        <v>1.7328679513998599</v>
      </c>
      <c r="BC6989">
        <v>5.53</v>
      </c>
      <c r="BD6989">
        <v>0</v>
      </c>
      <c r="BE6989">
        <v>2.77</v>
      </c>
      <c r="BF6989" t="s">
        <v>94</v>
      </c>
    </row>
    <row r="6990" spans="1:58" x14ac:dyDescent="0.35">
      <c r="A6990" t="s">
        <v>27026</v>
      </c>
      <c r="B6990">
        <v>46203.739979999998</v>
      </c>
      <c r="C6990" t="s">
        <v>59</v>
      </c>
      <c r="D6990" t="s">
        <v>60</v>
      </c>
      <c r="E6990" t="s">
        <v>61</v>
      </c>
      <c r="G6990" t="s">
        <v>26968</v>
      </c>
      <c r="H6990" t="s">
        <v>26969</v>
      </c>
      <c r="I6990" t="s">
        <v>26970</v>
      </c>
      <c r="K6990" t="s">
        <v>26969</v>
      </c>
      <c r="L6990" t="s">
        <v>27027</v>
      </c>
      <c r="M6990" t="s">
        <v>27028</v>
      </c>
      <c r="N6990" t="s">
        <v>87</v>
      </c>
      <c r="O6990" s="1">
        <v>45839</v>
      </c>
      <c r="P6990" t="s">
        <v>27029</v>
      </c>
      <c r="R6990" t="s">
        <v>5756</v>
      </c>
      <c r="S6990" t="s">
        <v>225</v>
      </c>
      <c r="T6990" t="s">
        <v>71</v>
      </c>
      <c r="V6990" t="s">
        <v>72</v>
      </c>
      <c r="W6990" t="b">
        <v>0</v>
      </c>
      <c r="Y6990">
        <v>1</v>
      </c>
      <c r="Z6990">
        <v>1</v>
      </c>
      <c r="AA6990">
        <v>0</v>
      </c>
      <c r="AB6990">
        <v>0</v>
      </c>
      <c r="AC6990" t="b">
        <v>1</v>
      </c>
      <c r="AF6990" t="b">
        <v>0</v>
      </c>
      <c r="AG6990" t="s">
        <v>73</v>
      </c>
      <c r="AI6990" t="s">
        <v>5757</v>
      </c>
      <c r="AJ6990" t="s">
        <v>27029</v>
      </c>
      <c r="AK6990" t="b">
        <v>0</v>
      </c>
      <c r="AL6990" t="b">
        <v>0</v>
      </c>
      <c r="AO6990" t="s">
        <v>75</v>
      </c>
      <c r="AP6990" t="s">
        <v>1546</v>
      </c>
      <c r="AQ6990" t="s">
        <v>212</v>
      </c>
      <c r="AR6990" t="s">
        <v>213</v>
      </c>
      <c r="AS6990" t="s">
        <v>78</v>
      </c>
      <c r="AT6990">
        <v>0.9</v>
      </c>
      <c r="AU6990" t="b">
        <v>0</v>
      </c>
      <c r="AV6990" t="s">
        <v>92</v>
      </c>
      <c r="AW6990" t="s">
        <v>318</v>
      </c>
      <c r="AX6990" t="s">
        <v>27031</v>
      </c>
      <c r="AY6990" t="s">
        <v>81</v>
      </c>
      <c r="AZ6990" t="s">
        <v>82</v>
      </c>
      <c r="BA6990" t="b">
        <v>1</v>
      </c>
      <c r="BB6990">
        <v>1.7328679513998599</v>
      </c>
      <c r="BC6990">
        <v>5.53</v>
      </c>
      <c r="BD6990">
        <v>0.9</v>
      </c>
      <c r="BE6990">
        <v>47.77</v>
      </c>
      <c r="BF6990" t="s">
        <v>83</v>
      </c>
    </row>
    <row r="6991" spans="1:58" x14ac:dyDescent="0.35">
      <c r="A6991" t="s">
        <v>27032</v>
      </c>
      <c r="B6991">
        <v>46203.739979999998</v>
      </c>
      <c r="C6991" t="s">
        <v>59</v>
      </c>
      <c r="D6991" t="s">
        <v>60</v>
      </c>
      <c r="E6991" t="s">
        <v>61</v>
      </c>
      <c r="G6991" t="s">
        <v>26968</v>
      </c>
      <c r="H6991" t="s">
        <v>26969</v>
      </c>
      <c r="I6991" t="s">
        <v>26970</v>
      </c>
      <c r="K6991" t="s">
        <v>26969</v>
      </c>
      <c r="L6991" t="s">
        <v>3007</v>
      </c>
      <c r="M6991" t="s">
        <v>3008</v>
      </c>
      <c r="N6991" t="s">
        <v>87</v>
      </c>
      <c r="O6991" s="1">
        <v>45839</v>
      </c>
      <c r="P6991" t="s">
        <v>27033</v>
      </c>
      <c r="R6991" t="s">
        <v>5756</v>
      </c>
      <c r="S6991" t="s">
        <v>225</v>
      </c>
      <c r="T6991" t="s">
        <v>71</v>
      </c>
      <c r="V6991" t="s">
        <v>72</v>
      </c>
      <c r="W6991" t="b">
        <v>0</v>
      </c>
      <c r="Y6991">
        <v>0</v>
      </c>
      <c r="Z6991">
        <v>0</v>
      </c>
      <c r="AA6991">
        <v>0</v>
      </c>
      <c r="AB6991">
        <v>0</v>
      </c>
      <c r="AC6991" t="b">
        <v>0</v>
      </c>
      <c r="AF6991" t="b">
        <v>0</v>
      </c>
      <c r="AG6991" t="s">
        <v>73</v>
      </c>
      <c r="AI6991" t="s">
        <v>5757</v>
      </c>
      <c r="AJ6991" t="s">
        <v>27033</v>
      </c>
      <c r="AK6991" t="b">
        <v>0</v>
      </c>
      <c r="AL6991" t="b">
        <v>0</v>
      </c>
      <c r="AO6991" t="s">
        <v>75</v>
      </c>
      <c r="AQ6991" t="s">
        <v>212</v>
      </c>
      <c r="AR6991" t="s">
        <v>213</v>
      </c>
      <c r="AS6991" t="s">
        <v>72</v>
      </c>
      <c r="AT6991">
        <v>0.6</v>
      </c>
      <c r="AU6991" t="b">
        <v>0</v>
      </c>
      <c r="AV6991" t="s">
        <v>136</v>
      </c>
      <c r="AW6991" t="s">
        <v>225</v>
      </c>
      <c r="AX6991" t="s">
        <v>27034</v>
      </c>
      <c r="AY6991" t="s">
        <v>81</v>
      </c>
      <c r="AZ6991" t="s">
        <v>82</v>
      </c>
      <c r="BA6991" t="b">
        <v>1</v>
      </c>
      <c r="BB6991">
        <v>0</v>
      </c>
      <c r="BC6991">
        <v>0</v>
      </c>
      <c r="BD6991">
        <v>0.18</v>
      </c>
      <c r="BE6991">
        <v>9</v>
      </c>
      <c r="BF6991" t="s">
        <v>94</v>
      </c>
    </row>
    <row r="6992" spans="1:58" x14ac:dyDescent="0.35">
      <c r="A6992" t="s">
        <v>27035</v>
      </c>
      <c r="B6992">
        <v>46203.739979999998</v>
      </c>
      <c r="C6992" t="s">
        <v>59</v>
      </c>
      <c r="D6992" t="s">
        <v>60</v>
      </c>
      <c r="E6992" t="s">
        <v>61</v>
      </c>
      <c r="G6992" t="s">
        <v>26968</v>
      </c>
      <c r="H6992" t="s">
        <v>26969</v>
      </c>
      <c r="I6992" t="s">
        <v>26970</v>
      </c>
      <c r="K6992" t="s">
        <v>26969</v>
      </c>
      <c r="L6992" t="s">
        <v>26971</v>
      </c>
      <c r="M6992" t="s">
        <v>26972</v>
      </c>
      <c r="N6992" t="s">
        <v>87</v>
      </c>
      <c r="O6992" s="1">
        <v>45839</v>
      </c>
      <c r="P6992" t="s">
        <v>27036</v>
      </c>
      <c r="R6992" t="s">
        <v>5756</v>
      </c>
      <c r="S6992" t="s">
        <v>225</v>
      </c>
      <c r="T6992" t="s">
        <v>71</v>
      </c>
      <c r="V6992" t="s">
        <v>72</v>
      </c>
      <c r="W6992" t="b">
        <v>0</v>
      </c>
      <c r="Y6992">
        <v>0</v>
      </c>
      <c r="Z6992">
        <v>0</v>
      </c>
      <c r="AA6992">
        <v>0</v>
      </c>
      <c r="AB6992">
        <v>0</v>
      </c>
      <c r="AC6992" t="b">
        <v>0</v>
      </c>
      <c r="AF6992" t="b">
        <v>0</v>
      </c>
      <c r="AG6992" t="s">
        <v>73</v>
      </c>
      <c r="AI6992" t="s">
        <v>5757</v>
      </c>
      <c r="AJ6992" t="s">
        <v>27036</v>
      </c>
      <c r="AK6992" t="b">
        <v>0</v>
      </c>
      <c r="AL6992" t="b">
        <v>0</v>
      </c>
      <c r="AO6992" t="s">
        <v>100</v>
      </c>
    </row>
    <row r="6993" spans="1:58" x14ac:dyDescent="0.35">
      <c r="A6993" t="s">
        <v>27037</v>
      </c>
      <c r="B6993">
        <v>46203.739979999998</v>
      </c>
      <c r="C6993" t="s">
        <v>59</v>
      </c>
      <c r="D6993" t="s">
        <v>60</v>
      </c>
      <c r="E6993" t="s">
        <v>61</v>
      </c>
      <c r="G6993" t="s">
        <v>26968</v>
      </c>
      <c r="H6993" t="s">
        <v>26969</v>
      </c>
      <c r="I6993" t="s">
        <v>26970</v>
      </c>
      <c r="K6993" t="s">
        <v>26969</v>
      </c>
      <c r="L6993" t="s">
        <v>27038</v>
      </c>
      <c r="M6993" t="s">
        <v>27039</v>
      </c>
      <c r="N6993" t="s">
        <v>87</v>
      </c>
      <c r="O6993" s="1">
        <v>45839</v>
      </c>
      <c r="P6993" t="s">
        <v>27040</v>
      </c>
      <c r="R6993" t="s">
        <v>5756</v>
      </c>
      <c r="S6993" t="s">
        <v>225</v>
      </c>
      <c r="T6993" t="s">
        <v>71</v>
      </c>
      <c r="V6993" t="s">
        <v>72</v>
      </c>
      <c r="W6993" t="b">
        <v>0</v>
      </c>
      <c r="Y6993">
        <v>0</v>
      </c>
      <c r="Z6993">
        <v>0</v>
      </c>
      <c r="AA6993">
        <v>0</v>
      </c>
      <c r="AB6993">
        <v>0</v>
      </c>
      <c r="AC6993" t="b">
        <v>0</v>
      </c>
      <c r="AF6993" t="b">
        <v>0</v>
      </c>
      <c r="AG6993" t="s">
        <v>73</v>
      </c>
      <c r="AI6993" t="s">
        <v>5757</v>
      </c>
      <c r="AJ6993" t="s">
        <v>27040</v>
      </c>
      <c r="AK6993" t="b">
        <v>0</v>
      </c>
      <c r="AL6993" t="b">
        <v>1</v>
      </c>
      <c r="AM6993" t="s">
        <v>3702</v>
      </c>
      <c r="AN6993">
        <v>0.9153</v>
      </c>
      <c r="AO6993" t="s">
        <v>100</v>
      </c>
    </row>
    <row r="6994" spans="1:58" x14ac:dyDescent="0.35">
      <c r="A6994" t="s">
        <v>27041</v>
      </c>
      <c r="B6994">
        <v>46203.739979999998</v>
      </c>
      <c r="C6994" t="s">
        <v>59</v>
      </c>
      <c r="D6994" t="s">
        <v>60</v>
      </c>
      <c r="E6994" t="s">
        <v>61</v>
      </c>
      <c r="G6994" t="s">
        <v>26968</v>
      </c>
      <c r="H6994" t="s">
        <v>26969</v>
      </c>
      <c r="I6994" t="s">
        <v>26970</v>
      </c>
      <c r="K6994" t="s">
        <v>26969</v>
      </c>
      <c r="L6994" t="s">
        <v>26107</v>
      </c>
      <c r="M6994" t="s">
        <v>26108</v>
      </c>
      <c r="N6994" t="s">
        <v>361</v>
      </c>
      <c r="O6994" s="1">
        <v>46143</v>
      </c>
      <c r="P6994" t="s">
        <v>27042</v>
      </c>
      <c r="R6994" t="s">
        <v>5756</v>
      </c>
      <c r="S6994" t="s">
        <v>225</v>
      </c>
      <c r="T6994" t="s">
        <v>71</v>
      </c>
      <c r="V6994" t="s">
        <v>72</v>
      </c>
      <c r="W6994" t="b">
        <v>0</v>
      </c>
      <c r="Y6994">
        <v>0</v>
      </c>
      <c r="Z6994">
        <v>0</v>
      </c>
      <c r="AA6994">
        <v>0</v>
      </c>
      <c r="AB6994">
        <v>0</v>
      </c>
      <c r="AC6994" t="b">
        <v>0</v>
      </c>
      <c r="AF6994" t="b">
        <v>0</v>
      </c>
      <c r="AG6994" t="s">
        <v>73</v>
      </c>
      <c r="AI6994" t="s">
        <v>5757</v>
      </c>
      <c r="AJ6994" t="s">
        <v>27042</v>
      </c>
      <c r="AK6994" t="b">
        <v>0</v>
      </c>
      <c r="AL6994" t="b">
        <v>0</v>
      </c>
      <c r="AO6994" t="s">
        <v>75</v>
      </c>
      <c r="AQ6994" t="s">
        <v>707</v>
      </c>
      <c r="AR6994" t="s">
        <v>27043</v>
      </c>
      <c r="AS6994" t="s">
        <v>72</v>
      </c>
      <c r="AT6994">
        <v>0.875</v>
      </c>
      <c r="AU6994" t="b">
        <v>0</v>
      </c>
      <c r="AV6994" t="s">
        <v>79</v>
      </c>
      <c r="AW6994" t="s">
        <v>225</v>
      </c>
      <c r="AX6994" t="s">
        <v>27044</v>
      </c>
      <c r="AY6994" t="s">
        <v>81</v>
      </c>
      <c r="AZ6994" t="s">
        <v>82</v>
      </c>
      <c r="BA6994" t="b">
        <v>1</v>
      </c>
      <c r="BB6994">
        <v>0</v>
      </c>
      <c r="BC6994">
        <v>0</v>
      </c>
      <c r="BD6994">
        <v>0.26250000000000001</v>
      </c>
      <c r="BE6994">
        <v>13.12</v>
      </c>
      <c r="BF6994" t="s">
        <v>94</v>
      </c>
    </row>
    <row r="6995" spans="1:58" x14ac:dyDescent="0.35">
      <c r="A6995" t="s">
        <v>27045</v>
      </c>
      <c r="B6995">
        <v>46203.739979999998</v>
      </c>
      <c r="C6995" t="s">
        <v>59</v>
      </c>
      <c r="D6995" t="s">
        <v>60</v>
      </c>
      <c r="E6995" t="s">
        <v>61</v>
      </c>
      <c r="G6995" t="s">
        <v>26968</v>
      </c>
      <c r="H6995" t="s">
        <v>26969</v>
      </c>
      <c r="I6995" t="s">
        <v>26970</v>
      </c>
      <c r="K6995" t="s">
        <v>26969</v>
      </c>
      <c r="L6995" t="s">
        <v>27046</v>
      </c>
      <c r="M6995" t="s">
        <v>27047</v>
      </c>
      <c r="N6995" t="s">
        <v>366</v>
      </c>
      <c r="O6995" s="1">
        <v>45474</v>
      </c>
      <c r="P6995" t="s">
        <v>27048</v>
      </c>
      <c r="R6995" t="s">
        <v>5756</v>
      </c>
      <c r="S6995" t="s">
        <v>225</v>
      </c>
      <c r="T6995" t="s">
        <v>71</v>
      </c>
      <c r="V6995" t="s">
        <v>72</v>
      </c>
      <c r="W6995" t="b">
        <v>0</v>
      </c>
      <c r="Y6995">
        <v>5</v>
      </c>
      <c r="Z6995">
        <v>2</v>
      </c>
      <c r="AA6995">
        <v>0</v>
      </c>
      <c r="AB6995">
        <v>0</v>
      </c>
      <c r="AC6995" t="b">
        <v>1</v>
      </c>
      <c r="AF6995" t="b">
        <v>0</v>
      </c>
      <c r="AG6995" t="s">
        <v>73</v>
      </c>
      <c r="AI6995" t="s">
        <v>5757</v>
      </c>
      <c r="AJ6995" t="s">
        <v>27048</v>
      </c>
      <c r="AK6995" t="b">
        <v>0</v>
      </c>
      <c r="AL6995" t="b">
        <v>0</v>
      </c>
      <c r="AO6995" t="s">
        <v>75</v>
      </c>
      <c r="AQ6995" t="s">
        <v>105</v>
      </c>
      <c r="AR6995" t="s">
        <v>106</v>
      </c>
      <c r="AS6995" t="s">
        <v>72</v>
      </c>
      <c r="AT6995">
        <v>0</v>
      </c>
      <c r="AU6995" t="b">
        <v>0</v>
      </c>
      <c r="AV6995" t="s">
        <v>107</v>
      </c>
      <c r="AW6995" t="s">
        <v>225</v>
      </c>
      <c r="AY6995" t="s">
        <v>108</v>
      </c>
      <c r="BA6995" t="b">
        <v>0</v>
      </c>
    </row>
    <row r="6996" spans="1:58" x14ac:dyDescent="0.35">
      <c r="A6996" t="s">
        <v>27049</v>
      </c>
      <c r="B6996">
        <v>46203.739979999998</v>
      </c>
      <c r="C6996" t="s">
        <v>59</v>
      </c>
      <c r="D6996" t="s">
        <v>60</v>
      </c>
      <c r="E6996" t="s">
        <v>61</v>
      </c>
      <c r="G6996" t="s">
        <v>26968</v>
      </c>
      <c r="H6996" t="s">
        <v>26969</v>
      </c>
      <c r="I6996" t="s">
        <v>26970</v>
      </c>
      <c r="K6996" t="s">
        <v>26969</v>
      </c>
      <c r="L6996" t="s">
        <v>3007</v>
      </c>
      <c r="M6996" t="s">
        <v>3008</v>
      </c>
      <c r="N6996" t="s">
        <v>366</v>
      </c>
      <c r="O6996" s="1">
        <v>45474</v>
      </c>
      <c r="P6996" t="s">
        <v>3009</v>
      </c>
      <c r="R6996" t="s">
        <v>5756</v>
      </c>
      <c r="S6996" t="s">
        <v>225</v>
      </c>
      <c r="T6996" t="s">
        <v>71</v>
      </c>
      <c r="V6996" t="s">
        <v>72</v>
      </c>
      <c r="W6996" t="b">
        <v>0</v>
      </c>
      <c r="Y6996">
        <v>0</v>
      </c>
      <c r="Z6996">
        <v>0</v>
      </c>
      <c r="AA6996">
        <v>0</v>
      </c>
      <c r="AB6996">
        <v>0</v>
      </c>
      <c r="AC6996" t="b">
        <v>0</v>
      </c>
      <c r="AF6996" t="b">
        <v>0</v>
      </c>
      <c r="AG6996" t="s">
        <v>73</v>
      </c>
      <c r="AI6996" t="s">
        <v>5757</v>
      </c>
      <c r="AJ6996" t="s">
        <v>3009</v>
      </c>
      <c r="AK6996" t="b">
        <v>0</v>
      </c>
      <c r="AL6996" t="b">
        <v>1</v>
      </c>
      <c r="AM6996" t="s">
        <v>3006</v>
      </c>
      <c r="AN6996">
        <v>1</v>
      </c>
      <c r="AO6996" t="s">
        <v>100</v>
      </c>
    </row>
    <row r="6997" spans="1:58" x14ac:dyDescent="0.35">
      <c r="A6997" t="s">
        <v>27050</v>
      </c>
      <c r="B6997">
        <v>46203.739979999998</v>
      </c>
      <c r="C6997" t="s">
        <v>59</v>
      </c>
      <c r="D6997" t="s">
        <v>60</v>
      </c>
      <c r="E6997" t="s">
        <v>61</v>
      </c>
      <c r="G6997" t="s">
        <v>26968</v>
      </c>
      <c r="H6997" t="s">
        <v>26969</v>
      </c>
      <c r="I6997" t="s">
        <v>26970</v>
      </c>
      <c r="K6997" t="s">
        <v>26969</v>
      </c>
      <c r="L6997" t="s">
        <v>27051</v>
      </c>
      <c r="M6997" t="s">
        <v>27052</v>
      </c>
      <c r="N6997" t="s">
        <v>366</v>
      </c>
      <c r="O6997" s="1">
        <v>45474</v>
      </c>
      <c r="P6997" t="s">
        <v>27053</v>
      </c>
      <c r="R6997" t="s">
        <v>5756</v>
      </c>
      <c r="S6997" t="s">
        <v>225</v>
      </c>
      <c r="T6997" t="s">
        <v>71</v>
      </c>
      <c r="V6997" t="s">
        <v>72</v>
      </c>
      <c r="W6997" t="b">
        <v>0</v>
      </c>
      <c r="Y6997">
        <v>1</v>
      </c>
      <c r="Z6997">
        <v>2</v>
      </c>
      <c r="AA6997">
        <v>0</v>
      </c>
      <c r="AB6997">
        <v>0</v>
      </c>
      <c r="AC6997" t="b">
        <v>1</v>
      </c>
      <c r="AF6997" t="b">
        <v>0</v>
      </c>
      <c r="AG6997" t="s">
        <v>73</v>
      </c>
      <c r="AI6997" t="s">
        <v>5757</v>
      </c>
      <c r="AJ6997" t="s">
        <v>27053</v>
      </c>
      <c r="AK6997" t="b">
        <v>0</v>
      </c>
      <c r="AL6997" t="b">
        <v>0</v>
      </c>
      <c r="AO6997" t="s">
        <v>75</v>
      </c>
      <c r="AQ6997" t="s">
        <v>281</v>
      </c>
      <c r="AR6997" t="s">
        <v>906</v>
      </c>
      <c r="AS6997" t="s">
        <v>78</v>
      </c>
      <c r="AT6997">
        <v>0.7</v>
      </c>
      <c r="AU6997" t="b">
        <v>0</v>
      </c>
      <c r="AV6997" t="s">
        <v>92</v>
      </c>
      <c r="AW6997" t="s">
        <v>225</v>
      </c>
      <c r="AX6997" t="s">
        <v>27054</v>
      </c>
      <c r="AY6997" t="s">
        <v>81</v>
      </c>
      <c r="AZ6997" t="s">
        <v>82</v>
      </c>
      <c r="BA6997" t="b">
        <v>1</v>
      </c>
      <c r="BB6997">
        <v>2.34106561356211</v>
      </c>
      <c r="BC6997">
        <v>7.47</v>
      </c>
      <c r="BD6997">
        <v>0.7</v>
      </c>
      <c r="BE6997">
        <v>38.729999999999997</v>
      </c>
      <c r="BF6997" t="s">
        <v>94</v>
      </c>
    </row>
    <row r="6998" spans="1:58" x14ac:dyDescent="0.35">
      <c r="A6998" t="s">
        <v>27055</v>
      </c>
      <c r="B6998">
        <v>46203.739979999998</v>
      </c>
      <c r="C6998" t="s">
        <v>59</v>
      </c>
      <c r="D6998" t="s">
        <v>60</v>
      </c>
      <c r="E6998" t="s">
        <v>61</v>
      </c>
      <c r="G6998" t="s">
        <v>26968</v>
      </c>
      <c r="H6998" t="s">
        <v>26969</v>
      </c>
      <c r="I6998" t="s">
        <v>26970</v>
      </c>
      <c r="K6998" t="s">
        <v>26969</v>
      </c>
      <c r="L6998" t="s">
        <v>3007</v>
      </c>
      <c r="M6998" t="s">
        <v>3008</v>
      </c>
      <c r="N6998" t="s">
        <v>366</v>
      </c>
      <c r="O6998" s="1">
        <v>45474</v>
      </c>
      <c r="P6998" t="s">
        <v>27056</v>
      </c>
      <c r="R6998" t="s">
        <v>5756</v>
      </c>
      <c r="S6998" t="s">
        <v>225</v>
      </c>
      <c r="T6998" t="s">
        <v>71</v>
      </c>
      <c r="V6998" t="s">
        <v>72</v>
      </c>
      <c r="W6998" t="b">
        <v>0</v>
      </c>
      <c r="Y6998">
        <v>0</v>
      </c>
      <c r="Z6998">
        <v>0</v>
      </c>
      <c r="AA6998">
        <v>0</v>
      </c>
      <c r="AB6998">
        <v>0</v>
      </c>
      <c r="AC6998" t="b">
        <v>0</v>
      </c>
      <c r="AF6998" t="b">
        <v>0</v>
      </c>
      <c r="AG6998" t="s">
        <v>73</v>
      </c>
      <c r="AI6998" t="s">
        <v>5757</v>
      </c>
      <c r="AJ6998" t="s">
        <v>27056</v>
      </c>
      <c r="AK6998" t="b">
        <v>0</v>
      </c>
      <c r="AL6998" t="b">
        <v>0</v>
      </c>
      <c r="AO6998" t="s">
        <v>75</v>
      </c>
      <c r="AQ6998" t="s">
        <v>105</v>
      </c>
      <c r="AR6998" t="s">
        <v>160</v>
      </c>
      <c r="AS6998" t="s">
        <v>78</v>
      </c>
      <c r="AT6998">
        <v>0.3</v>
      </c>
      <c r="AU6998" t="b">
        <v>0</v>
      </c>
      <c r="AV6998" t="s">
        <v>136</v>
      </c>
      <c r="AW6998" t="s">
        <v>225</v>
      </c>
      <c r="AY6998" t="s">
        <v>108</v>
      </c>
      <c r="BA6998" t="b">
        <v>0</v>
      </c>
    </row>
    <row r="6999" spans="1:58" x14ac:dyDescent="0.35">
      <c r="A6999" t="s">
        <v>27057</v>
      </c>
      <c r="B6999">
        <v>46203.739979999998</v>
      </c>
      <c r="C6999" t="s">
        <v>59</v>
      </c>
      <c r="D6999" t="s">
        <v>60</v>
      </c>
      <c r="E6999" t="s">
        <v>61</v>
      </c>
      <c r="G6999" t="s">
        <v>26968</v>
      </c>
      <c r="H6999" t="s">
        <v>26969</v>
      </c>
      <c r="I6999" t="s">
        <v>26970</v>
      </c>
      <c r="K6999" t="s">
        <v>26969</v>
      </c>
      <c r="L6999" t="s">
        <v>27058</v>
      </c>
      <c r="M6999" t="s">
        <v>27059</v>
      </c>
      <c r="N6999" t="s">
        <v>366</v>
      </c>
      <c r="O6999" s="1">
        <v>45474</v>
      </c>
      <c r="P6999" t="s">
        <v>27060</v>
      </c>
      <c r="R6999" t="s">
        <v>5756</v>
      </c>
      <c r="S6999" t="s">
        <v>225</v>
      </c>
      <c r="T6999" t="s">
        <v>71</v>
      </c>
      <c r="V6999" t="s">
        <v>72</v>
      </c>
      <c r="W6999" t="b">
        <v>0</v>
      </c>
      <c r="Y6999">
        <v>1</v>
      </c>
      <c r="Z6999">
        <v>2</v>
      </c>
      <c r="AA6999">
        <v>0</v>
      </c>
      <c r="AB6999">
        <v>0</v>
      </c>
      <c r="AC6999" t="b">
        <v>1</v>
      </c>
      <c r="AF6999" t="b">
        <v>0</v>
      </c>
      <c r="AG6999" t="s">
        <v>73</v>
      </c>
      <c r="AI6999" t="s">
        <v>5757</v>
      </c>
      <c r="AJ6999" t="s">
        <v>27060</v>
      </c>
      <c r="AK6999" t="b">
        <v>0</v>
      </c>
      <c r="AL6999" t="b">
        <v>0</v>
      </c>
      <c r="AO6999" t="s">
        <v>75</v>
      </c>
      <c r="AQ6999" t="s">
        <v>105</v>
      </c>
      <c r="AR6999" t="s">
        <v>106</v>
      </c>
      <c r="AS6999" t="s">
        <v>72</v>
      </c>
      <c r="AT6999">
        <v>0</v>
      </c>
      <c r="AU6999" t="b">
        <v>0</v>
      </c>
      <c r="AV6999" t="s">
        <v>107</v>
      </c>
      <c r="AW6999" t="s">
        <v>225</v>
      </c>
      <c r="AY6999" t="s">
        <v>108</v>
      </c>
      <c r="BA6999" t="b">
        <v>0</v>
      </c>
    </row>
    <row r="7000" spans="1:58" x14ac:dyDescent="0.35">
      <c r="A7000" t="s">
        <v>27061</v>
      </c>
      <c r="B7000">
        <v>46203.739979999998</v>
      </c>
      <c r="C7000" t="s">
        <v>59</v>
      </c>
      <c r="D7000" t="s">
        <v>60</v>
      </c>
      <c r="E7000" t="s">
        <v>61</v>
      </c>
      <c r="G7000" t="s">
        <v>26968</v>
      </c>
      <c r="H7000" t="s">
        <v>26969</v>
      </c>
      <c r="I7000" t="s">
        <v>26970</v>
      </c>
      <c r="K7000" t="s">
        <v>26969</v>
      </c>
      <c r="L7000" t="s">
        <v>27062</v>
      </c>
      <c r="M7000" t="s">
        <v>27063</v>
      </c>
      <c r="N7000" t="s">
        <v>366</v>
      </c>
      <c r="O7000" s="1">
        <v>45474</v>
      </c>
      <c r="P7000" t="s">
        <v>27064</v>
      </c>
      <c r="R7000" t="s">
        <v>5756</v>
      </c>
      <c r="S7000" t="s">
        <v>225</v>
      </c>
      <c r="T7000" t="s">
        <v>71</v>
      </c>
      <c r="V7000" t="s">
        <v>72</v>
      </c>
      <c r="W7000" t="b">
        <v>0</v>
      </c>
      <c r="Y7000">
        <v>1</v>
      </c>
      <c r="Z7000">
        <v>2</v>
      </c>
      <c r="AA7000">
        <v>0</v>
      </c>
      <c r="AB7000">
        <v>0</v>
      </c>
      <c r="AC7000" t="b">
        <v>1</v>
      </c>
      <c r="AF7000" t="b">
        <v>0</v>
      </c>
      <c r="AG7000" t="s">
        <v>73</v>
      </c>
      <c r="AI7000" t="s">
        <v>5757</v>
      </c>
      <c r="AJ7000" t="s">
        <v>27064</v>
      </c>
      <c r="AK7000" t="b">
        <v>0</v>
      </c>
      <c r="AL7000" t="b">
        <v>0</v>
      </c>
      <c r="AO7000" t="s">
        <v>100</v>
      </c>
    </row>
    <row r="7001" spans="1:58" x14ac:dyDescent="0.35">
      <c r="A7001" t="s">
        <v>27065</v>
      </c>
      <c r="B7001">
        <v>46203.739979999998</v>
      </c>
      <c r="C7001" t="s">
        <v>59</v>
      </c>
      <c r="D7001" t="s">
        <v>60</v>
      </c>
      <c r="E7001" t="s">
        <v>61</v>
      </c>
      <c r="G7001" t="s">
        <v>26968</v>
      </c>
      <c r="H7001" t="s">
        <v>26969</v>
      </c>
      <c r="I7001" t="s">
        <v>26970</v>
      </c>
      <c r="K7001" t="s">
        <v>26969</v>
      </c>
      <c r="L7001" t="s">
        <v>27066</v>
      </c>
      <c r="M7001" t="s">
        <v>27067</v>
      </c>
      <c r="N7001" t="s">
        <v>366</v>
      </c>
      <c r="O7001" s="1">
        <v>45474</v>
      </c>
      <c r="P7001" t="s">
        <v>27068</v>
      </c>
      <c r="R7001" t="s">
        <v>5756</v>
      </c>
      <c r="S7001" t="s">
        <v>225</v>
      </c>
      <c r="T7001" t="s">
        <v>71</v>
      </c>
      <c r="V7001" t="s">
        <v>72</v>
      </c>
      <c r="W7001" t="b">
        <v>0</v>
      </c>
      <c r="Y7001">
        <v>8</v>
      </c>
      <c r="Z7001">
        <v>2</v>
      </c>
      <c r="AA7001">
        <v>0</v>
      </c>
      <c r="AB7001">
        <v>0</v>
      </c>
      <c r="AC7001" t="b">
        <v>1</v>
      </c>
      <c r="AF7001" t="b">
        <v>0</v>
      </c>
      <c r="AG7001" t="s">
        <v>73</v>
      </c>
      <c r="AI7001" t="s">
        <v>5757</v>
      </c>
      <c r="AJ7001" t="s">
        <v>27068</v>
      </c>
      <c r="AK7001" t="b">
        <v>0</v>
      </c>
      <c r="AL7001" t="b">
        <v>0</v>
      </c>
      <c r="AO7001" t="s">
        <v>75</v>
      </c>
      <c r="AQ7001" t="s">
        <v>27069</v>
      </c>
      <c r="AR7001" t="s">
        <v>27070</v>
      </c>
      <c r="AS7001" t="s">
        <v>78</v>
      </c>
      <c r="AT7001">
        <v>0.88700000000000001</v>
      </c>
      <c r="AU7001" t="b">
        <v>0</v>
      </c>
      <c r="AV7001" t="s">
        <v>79</v>
      </c>
      <c r="AW7001" t="s">
        <v>225</v>
      </c>
      <c r="AX7001" t="s">
        <v>27071</v>
      </c>
      <c r="AY7001" t="s">
        <v>81</v>
      </c>
      <c r="AZ7001" t="s">
        <v>82</v>
      </c>
      <c r="BA7001" t="b">
        <v>1</v>
      </c>
      <c r="BB7001">
        <v>1.70680995083035</v>
      </c>
      <c r="BC7001">
        <v>5.44</v>
      </c>
      <c r="BD7001">
        <v>0.88700000000000001</v>
      </c>
      <c r="BE7001">
        <v>47.07</v>
      </c>
      <c r="BF7001" t="s">
        <v>83</v>
      </c>
    </row>
    <row r="7002" spans="1:58" x14ac:dyDescent="0.35">
      <c r="A7002" t="s">
        <v>27072</v>
      </c>
      <c r="B7002">
        <v>46203.739979999998</v>
      </c>
      <c r="C7002" t="s">
        <v>59</v>
      </c>
      <c r="D7002" t="s">
        <v>60</v>
      </c>
      <c r="E7002" t="s">
        <v>61</v>
      </c>
      <c r="G7002" t="s">
        <v>26968</v>
      </c>
      <c r="H7002" t="s">
        <v>26969</v>
      </c>
      <c r="I7002" t="s">
        <v>26970</v>
      </c>
      <c r="K7002" t="s">
        <v>26969</v>
      </c>
      <c r="L7002" t="s">
        <v>3007</v>
      </c>
      <c r="M7002" t="s">
        <v>3008</v>
      </c>
      <c r="N7002" t="s">
        <v>366</v>
      </c>
      <c r="O7002" s="1">
        <v>45474</v>
      </c>
      <c r="P7002" t="s">
        <v>27073</v>
      </c>
      <c r="R7002" t="s">
        <v>5756</v>
      </c>
      <c r="S7002" t="s">
        <v>225</v>
      </c>
      <c r="T7002" t="s">
        <v>71</v>
      </c>
      <c r="V7002" t="s">
        <v>72</v>
      </c>
      <c r="W7002" t="b">
        <v>0</v>
      </c>
      <c r="Y7002">
        <v>2</v>
      </c>
      <c r="Z7002">
        <v>0</v>
      </c>
      <c r="AA7002">
        <v>0</v>
      </c>
      <c r="AB7002">
        <v>0</v>
      </c>
      <c r="AC7002" t="b">
        <v>0</v>
      </c>
      <c r="AF7002" t="b">
        <v>0</v>
      </c>
      <c r="AG7002" t="s">
        <v>73</v>
      </c>
      <c r="AI7002" t="s">
        <v>5757</v>
      </c>
      <c r="AJ7002" t="s">
        <v>27073</v>
      </c>
      <c r="AK7002" t="b">
        <v>0</v>
      </c>
      <c r="AL7002" t="b">
        <v>1</v>
      </c>
      <c r="AM7002" t="s">
        <v>4461</v>
      </c>
      <c r="AN7002">
        <v>0.92030000000000001</v>
      </c>
      <c r="AO7002" t="s">
        <v>100</v>
      </c>
    </row>
    <row r="7003" spans="1:58" x14ac:dyDescent="0.35">
      <c r="A7003" t="s">
        <v>27074</v>
      </c>
      <c r="B7003">
        <v>46203.739979999998</v>
      </c>
      <c r="C7003" t="s">
        <v>59</v>
      </c>
      <c r="D7003" t="s">
        <v>60</v>
      </c>
      <c r="E7003" t="s">
        <v>61</v>
      </c>
      <c r="G7003" t="s">
        <v>26968</v>
      </c>
      <c r="H7003" t="s">
        <v>26969</v>
      </c>
      <c r="I7003" t="s">
        <v>26970</v>
      </c>
      <c r="K7003" t="s">
        <v>26969</v>
      </c>
      <c r="L7003" t="s">
        <v>18066</v>
      </c>
      <c r="M7003" t="s">
        <v>18067</v>
      </c>
      <c r="N7003" t="s">
        <v>366</v>
      </c>
      <c r="O7003" s="1">
        <v>45474</v>
      </c>
      <c r="P7003" t="s">
        <v>27075</v>
      </c>
      <c r="R7003" t="s">
        <v>5756</v>
      </c>
      <c r="S7003" t="s">
        <v>225</v>
      </c>
      <c r="T7003" t="s">
        <v>71</v>
      </c>
      <c r="V7003" t="s">
        <v>72</v>
      </c>
      <c r="W7003" t="b">
        <v>0</v>
      </c>
      <c r="Y7003">
        <v>1</v>
      </c>
      <c r="Z7003">
        <v>0</v>
      </c>
      <c r="AA7003">
        <v>0</v>
      </c>
      <c r="AB7003">
        <v>0</v>
      </c>
      <c r="AC7003" t="b">
        <v>0</v>
      </c>
      <c r="AF7003" t="b">
        <v>0</v>
      </c>
      <c r="AG7003" t="s">
        <v>73</v>
      </c>
      <c r="AI7003" t="s">
        <v>5757</v>
      </c>
      <c r="AJ7003" t="s">
        <v>27075</v>
      </c>
      <c r="AK7003" t="b">
        <v>0</v>
      </c>
      <c r="AL7003" t="b">
        <v>0</v>
      </c>
      <c r="AO7003" t="s">
        <v>75</v>
      </c>
      <c r="AQ7003" t="s">
        <v>273</v>
      </c>
      <c r="AR7003" t="s">
        <v>27076</v>
      </c>
      <c r="AS7003" t="s">
        <v>91</v>
      </c>
      <c r="AT7003">
        <v>0.9</v>
      </c>
      <c r="AU7003" t="b">
        <v>0</v>
      </c>
      <c r="AV7003" t="s">
        <v>92</v>
      </c>
      <c r="AW7003" t="s">
        <v>225</v>
      </c>
      <c r="AX7003" t="s">
        <v>27077</v>
      </c>
      <c r="AY7003" t="s">
        <v>81</v>
      </c>
      <c r="AZ7003" t="s">
        <v>82</v>
      </c>
      <c r="BA7003" t="b">
        <v>1</v>
      </c>
      <c r="BB7003">
        <v>0.405465108108164</v>
      </c>
      <c r="BC7003">
        <v>1.29</v>
      </c>
      <c r="BD7003">
        <v>0</v>
      </c>
      <c r="BE7003">
        <v>0.65</v>
      </c>
      <c r="BF7003" t="s">
        <v>94</v>
      </c>
    </row>
    <row r="7004" spans="1:58" x14ac:dyDescent="0.35">
      <c r="A7004" t="s">
        <v>27078</v>
      </c>
      <c r="B7004">
        <v>46203.739979999998</v>
      </c>
      <c r="C7004" t="s">
        <v>59</v>
      </c>
      <c r="D7004" t="s">
        <v>60</v>
      </c>
      <c r="E7004" t="s">
        <v>61</v>
      </c>
      <c r="G7004" t="s">
        <v>26968</v>
      </c>
      <c r="H7004" t="s">
        <v>26969</v>
      </c>
      <c r="I7004" t="s">
        <v>26970</v>
      </c>
      <c r="K7004" t="s">
        <v>26969</v>
      </c>
      <c r="L7004" t="s">
        <v>9011</v>
      </c>
      <c r="M7004" t="s">
        <v>9012</v>
      </c>
      <c r="N7004" t="s">
        <v>366</v>
      </c>
      <c r="O7004" s="1">
        <v>45474</v>
      </c>
      <c r="P7004" t="s">
        <v>27079</v>
      </c>
      <c r="R7004" t="s">
        <v>5756</v>
      </c>
      <c r="S7004" t="s">
        <v>225</v>
      </c>
      <c r="T7004" t="s">
        <v>71</v>
      </c>
      <c r="V7004" t="s">
        <v>72</v>
      </c>
      <c r="W7004" t="b">
        <v>0</v>
      </c>
      <c r="Y7004">
        <v>0</v>
      </c>
      <c r="Z7004">
        <v>0</v>
      </c>
      <c r="AA7004">
        <v>0</v>
      </c>
      <c r="AB7004">
        <v>0</v>
      </c>
      <c r="AC7004" t="b">
        <v>0</v>
      </c>
      <c r="AF7004" t="b">
        <v>0</v>
      </c>
      <c r="AG7004" t="s">
        <v>73</v>
      </c>
      <c r="AI7004" t="s">
        <v>5757</v>
      </c>
      <c r="AJ7004" t="s">
        <v>27079</v>
      </c>
      <c r="AK7004" t="b">
        <v>0</v>
      </c>
      <c r="AL7004" t="b">
        <v>0</v>
      </c>
      <c r="AO7004" t="s">
        <v>75</v>
      </c>
      <c r="AQ7004" t="s">
        <v>127</v>
      </c>
      <c r="AR7004" t="s">
        <v>4622</v>
      </c>
      <c r="AS7004" t="s">
        <v>91</v>
      </c>
      <c r="AT7004">
        <v>0.9</v>
      </c>
      <c r="AU7004" t="b">
        <v>0</v>
      </c>
      <c r="AV7004" t="s">
        <v>92</v>
      </c>
      <c r="AW7004" t="s">
        <v>318</v>
      </c>
      <c r="AX7004" t="s">
        <v>27080</v>
      </c>
      <c r="AY7004" t="s">
        <v>81</v>
      </c>
      <c r="AZ7004" t="s">
        <v>82</v>
      </c>
      <c r="BA7004" t="b">
        <v>1</v>
      </c>
      <c r="BB7004">
        <v>0</v>
      </c>
      <c r="BC7004">
        <v>0</v>
      </c>
      <c r="BD7004">
        <v>0</v>
      </c>
      <c r="BE7004">
        <v>0</v>
      </c>
      <c r="BF7004" t="s">
        <v>94</v>
      </c>
    </row>
    <row r="7005" spans="1:58" x14ac:dyDescent="0.35">
      <c r="A7005" t="s">
        <v>27078</v>
      </c>
      <c r="B7005">
        <v>46203.739979999998</v>
      </c>
      <c r="C7005" t="s">
        <v>59</v>
      </c>
      <c r="D7005" t="s">
        <v>60</v>
      </c>
      <c r="E7005" t="s">
        <v>61</v>
      </c>
      <c r="G7005" t="s">
        <v>26968</v>
      </c>
      <c r="H7005" t="s">
        <v>26969</v>
      </c>
      <c r="I7005" t="s">
        <v>26970</v>
      </c>
      <c r="K7005" t="s">
        <v>26969</v>
      </c>
      <c r="L7005" t="s">
        <v>9011</v>
      </c>
      <c r="M7005" t="s">
        <v>9012</v>
      </c>
      <c r="N7005" t="s">
        <v>366</v>
      </c>
      <c r="O7005" s="1">
        <v>45474</v>
      </c>
      <c r="P7005" t="s">
        <v>27079</v>
      </c>
      <c r="R7005" t="s">
        <v>5756</v>
      </c>
      <c r="S7005" t="s">
        <v>225</v>
      </c>
      <c r="T7005" t="s">
        <v>71</v>
      </c>
      <c r="V7005" t="s">
        <v>72</v>
      </c>
      <c r="W7005" t="b">
        <v>0</v>
      </c>
      <c r="Y7005">
        <v>0</v>
      </c>
      <c r="Z7005">
        <v>0</v>
      </c>
      <c r="AA7005">
        <v>0</v>
      </c>
      <c r="AB7005">
        <v>0</v>
      </c>
      <c r="AC7005" t="b">
        <v>0</v>
      </c>
      <c r="AF7005" t="b">
        <v>0</v>
      </c>
      <c r="AG7005" t="s">
        <v>73</v>
      </c>
      <c r="AI7005" t="s">
        <v>5757</v>
      </c>
      <c r="AJ7005" t="s">
        <v>27079</v>
      </c>
      <c r="AK7005" t="b">
        <v>0</v>
      </c>
      <c r="AL7005" t="b">
        <v>0</v>
      </c>
      <c r="AO7005" t="s">
        <v>75</v>
      </c>
      <c r="AQ7005" t="s">
        <v>2889</v>
      </c>
      <c r="AR7005" t="s">
        <v>27081</v>
      </c>
      <c r="AS7005" t="s">
        <v>72</v>
      </c>
      <c r="AT7005">
        <v>0.7</v>
      </c>
      <c r="AU7005" t="b">
        <v>0</v>
      </c>
      <c r="AV7005" t="s">
        <v>275</v>
      </c>
      <c r="AW7005" t="s">
        <v>225</v>
      </c>
      <c r="AX7005" t="s">
        <v>27082</v>
      </c>
      <c r="AY7005" t="s">
        <v>81</v>
      </c>
      <c r="AZ7005" t="s">
        <v>82</v>
      </c>
      <c r="BA7005" t="b">
        <v>1</v>
      </c>
      <c r="BB7005">
        <v>0</v>
      </c>
      <c r="BC7005">
        <v>0</v>
      </c>
      <c r="BD7005">
        <v>0.21</v>
      </c>
      <c r="BE7005">
        <v>10.5</v>
      </c>
      <c r="BF7005" t="s">
        <v>94</v>
      </c>
    </row>
    <row r="7006" spans="1:58" x14ac:dyDescent="0.35">
      <c r="A7006" t="s">
        <v>27083</v>
      </c>
      <c r="B7006">
        <v>46203.739979999998</v>
      </c>
      <c r="C7006" t="s">
        <v>59</v>
      </c>
      <c r="D7006" t="s">
        <v>60</v>
      </c>
      <c r="E7006" t="s">
        <v>61</v>
      </c>
      <c r="G7006" t="s">
        <v>26968</v>
      </c>
      <c r="H7006" t="s">
        <v>26969</v>
      </c>
      <c r="I7006" t="s">
        <v>26970</v>
      </c>
      <c r="K7006" t="s">
        <v>26969</v>
      </c>
      <c r="L7006" t="s">
        <v>27084</v>
      </c>
      <c r="M7006" t="s">
        <v>27085</v>
      </c>
      <c r="N7006" t="s">
        <v>366</v>
      </c>
      <c r="O7006" s="1">
        <v>45474</v>
      </c>
      <c r="P7006" t="s">
        <v>27086</v>
      </c>
      <c r="R7006" t="s">
        <v>5756</v>
      </c>
      <c r="S7006" t="s">
        <v>225</v>
      </c>
      <c r="T7006" t="s">
        <v>71</v>
      </c>
      <c r="V7006" t="s">
        <v>72</v>
      </c>
      <c r="W7006" t="b">
        <v>0</v>
      </c>
      <c r="Y7006">
        <v>0</v>
      </c>
      <c r="Z7006">
        <v>0</v>
      </c>
      <c r="AA7006">
        <v>0</v>
      </c>
      <c r="AB7006">
        <v>0</v>
      </c>
      <c r="AC7006" t="b">
        <v>0</v>
      </c>
      <c r="AF7006" t="b">
        <v>0</v>
      </c>
      <c r="AG7006" t="s">
        <v>73</v>
      </c>
      <c r="AI7006" t="s">
        <v>5757</v>
      </c>
      <c r="AJ7006" t="s">
        <v>27086</v>
      </c>
      <c r="AK7006" t="b">
        <v>0</v>
      </c>
      <c r="AL7006" t="b">
        <v>0</v>
      </c>
      <c r="AO7006" t="s">
        <v>75</v>
      </c>
      <c r="AQ7006" t="s">
        <v>165</v>
      </c>
      <c r="AR7006" t="s">
        <v>1195</v>
      </c>
      <c r="AS7006" t="s">
        <v>91</v>
      </c>
      <c r="AT7006">
        <v>0.6</v>
      </c>
      <c r="AU7006" t="b">
        <v>0</v>
      </c>
      <c r="AV7006" t="s">
        <v>136</v>
      </c>
      <c r="AW7006" t="s">
        <v>225</v>
      </c>
      <c r="AX7006" t="s">
        <v>27087</v>
      </c>
      <c r="AY7006" t="s">
        <v>81</v>
      </c>
      <c r="AZ7006" t="s">
        <v>82</v>
      </c>
      <c r="BA7006" t="b">
        <v>1</v>
      </c>
      <c r="BB7006">
        <v>0</v>
      </c>
      <c r="BC7006">
        <v>0</v>
      </c>
      <c r="BD7006">
        <v>0</v>
      </c>
      <c r="BE7006">
        <v>0</v>
      </c>
      <c r="BF7006" t="s">
        <v>94</v>
      </c>
    </row>
    <row r="7007" spans="1:58" x14ac:dyDescent="0.35">
      <c r="A7007" t="s">
        <v>27088</v>
      </c>
      <c r="B7007">
        <v>46203.739979999998</v>
      </c>
      <c r="C7007" t="s">
        <v>59</v>
      </c>
      <c r="D7007" t="s">
        <v>60</v>
      </c>
      <c r="E7007" t="s">
        <v>61</v>
      </c>
      <c r="G7007" t="s">
        <v>26968</v>
      </c>
      <c r="H7007" t="s">
        <v>26969</v>
      </c>
      <c r="I7007" t="s">
        <v>26970</v>
      </c>
      <c r="K7007" t="s">
        <v>26969</v>
      </c>
      <c r="L7007" t="s">
        <v>27089</v>
      </c>
      <c r="M7007" t="s">
        <v>27090</v>
      </c>
      <c r="N7007" t="s">
        <v>366</v>
      </c>
      <c r="O7007" s="1">
        <v>45474</v>
      </c>
      <c r="P7007" t="s">
        <v>27091</v>
      </c>
      <c r="R7007" t="s">
        <v>5756</v>
      </c>
      <c r="S7007" t="s">
        <v>225</v>
      </c>
      <c r="T7007" t="s">
        <v>71</v>
      </c>
      <c r="V7007" t="s">
        <v>72</v>
      </c>
      <c r="W7007" t="b">
        <v>0</v>
      </c>
      <c r="Y7007">
        <v>2</v>
      </c>
      <c r="Z7007">
        <v>2</v>
      </c>
      <c r="AA7007">
        <v>0</v>
      </c>
      <c r="AB7007">
        <v>0</v>
      </c>
      <c r="AC7007" t="b">
        <v>1</v>
      </c>
      <c r="AF7007" t="b">
        <v>0</v>
      </c>
      <c r="AG7007" t="s">
        <v>73</v>
      </c>
      <c r="AI7007" t="s">
        <v>5757</v>
      </c>
      <c r="AJ7007" t="s">
        <v>27091</v>
      </c>
      <c r="AK7007" t="b">
        <v>0</v>
      </c>
      <c r="AL7007" t="b">
        <v>0</v>
      </c>
      <c r="AO7007" t="s">
        <v>75</v>
      </c>
      <c r="AQ7007" t="s">
        <v>212</v>
      </c>
      <c r="AR7007" t="s">
        <v>213</v>
      </c>
      <c r="AS7007" t="s">
        <v>78</v>
      </c>
      <c r="AT7007">
        <v>0.9</v>
      </c>
      <c r="AU7007" t="b">
        <v>0</v>
      </c>
      <c r="AV7007" t="s">
        <v>92</v>
      </c>
      <c r="AW7007" t="s">
        <v>318</v>
      </c>
      <c r="AX7007" t="s">
        <v>27092</v>
      </c>
      <c r="AY7007" t="s">
        <v>81</v>
      </c>
      <c r="AZ7007" t="s">
        <v>82</v>
      </c>
      <c r="BA7007" t="b">
        <v>1</v>
      </c>
      <c r="BB7007">
        <v>2.7465307216702701</v>
      </c>
      <c r="BC7007">
        <v>8.76</v>
      </c>
      <c r="BD7007">
        <v>0.9</v>
      </c>
      <c r="BE7007">
        <v>49.38</v>
      </c>
      <c r="BF7007" t="s">
        <v>83</v>
      </c>
    </row>
    <row r="7008" spans="1:58" x14ac:dyDescent="0.35">
      <c r="A7008" t="s">
        <v>27088</v>
      </c>
      <c r="B7008">
        <v>46203.739979999998</v>
      </c>
      <c r="C7008" t="s">
        <v>59</v>
      </c>
      <c r="D7008" t="s">
        <v>60</v>
      </c>
      <c r="E7008" t="s">
        <v>61</v>
      </c>
      <c r="G7008" t="s">
        <v>26968</v>
      </c>
      <c r="H7008" t="s">
        <v>26969</v>
      </c>
      <c r="I7008" t="s">
        <v>26970</v>
      </c>
      <c r="K7008" t="s">
        <v>26969</v>
      </c>
      <c r="L7008" t="s">
        <v>27089</v>
      </c>
      <c r="M7008" t="s">
        <v>27090</v>
      </c>
      <c r="N7008" t="s">
        <v>366</v>
      </c>
      <c r="O7008" s="1">
        <v>45474</v>
      </c>
      <c r="P7008" t="s">
        <v>27091</v>
      </c>
      <c r="R7008" t="s">
        <v>5756</v>
      </c>
      <c r="S7008" t="s">
        <v>225</v>
      </c>
      <c r="T7008" t="s">
        <v>71</v>
      </c>
      <c r="V7008" t="s">
        <v>72</v>
      </c>
      <c r="W7008" t="b">
        <v>0</v>
      </c>
      <c r="Y7008">
        <v>2</v>
      </c>
      <c r="Z7008">
        <v>2</v>
      </c>
      <c r="AA7008">
        <v>0</v>
      </c>
      <c r="AB7008">
        <v>0</v>
      </c>
      <c r="AC7008" t="b">
        <v>1</v>
      </c>
      <c r="AF7008" t="b">
        <v>0</v>
      </c>
      <c r="AG7008" t="s">
        <v>73</v>
      </c>
      <c r="AI7008" t="s">
        <v>5757</v>
      </c>
      <c r="AJ7008" t="s">
        <v>27091</v>
      </c>
      <c r="AK7008" t="b">
        <v>0</v>
      </c>
      <c r="AL7008" t="b">
        <v>0</v>
      </c>
      <c r="AO7008" t="s">
        <v>75</v>
      </c>
      <c r="AQ7008" t="s">
        <v>105</v>
      </c>
      <c r="AR7008" t="s">
        <v>792</v>
      </c>
      <c r="AS7008" t="s">
        <v>91</v>
      </c>
      <c r="AT7008">
        <v>0.9</v>
      </c>
      <c r="AU7008" t="b">
        <v>0</v>
      </c>
      <c r="AV7008" t="s">
        <v>92</v>
      </c>
      <c r="AW7008" t="s">
        <v>225</v>
      </c>
      <c r="AY7008" t="s">
        <v>108</v>
      </c>
      <c r="BA7008" t="b">
        <v>0</v>
      </c>
    </row>
    <row r="7009" spans="1:58" x14ac:dyDescent="0.35">
      <c r="A7009" t="s">
        <v>27093</v>
      </c>
      <c r="B7009">
        <v>46203.739979999998</v>
      </c>
      <c r="C7009" t="s">
        <v>59</v>
      </c>
      <c r="D7009" t="s">
        <v>60</v>
      </c>
      <c r="E7009" t="s">
        <v>61</v>
      </c>
      <c r="G7009" t="s">
        <v>26968</v>
      </c>
      <c r="H7009" t="s">
        <v>26969</v>
      </c>
      <c r="I7009" t="s">
        <v>26970</v>
      </c>
      <c r="K7009" t="s">
        <v>26969</v>
      </c>
      <c r="L7009" t="s">
        <v>20679</v>
      </c>
      <c r="M7009" t="s">
        <v>20680</v>
      </c>
      <c r="N7009" t="s">
        <v>366</v>
      </c>
      <c r="O7009" s="1">
        <v>45474</v>
      </c>
      <c r="P7009" t="s">
        <v>27094</v>
      </c>
      <c r="R7009" t="s">
        <v>5756</v>
      </c>
      <c r="S7009" t="s">
        <v>225</v>
      </c>
      <c r="T7009" t="s">
        <v>71</v>
      </c>
      <c r="V7009" t="s">
        <v>72</v>
      </c>
      <c r="W7009" t="b">
        <v>0</v>
      </c>
      <c r="Y7009">
        <v>1</v>
      </c>
      <c r="Z7009">
        <v>0</v>
      </c>
      <c r="AA7009">
        <v>0</v>
      </c>
      <c r="AB7009">
        <v>0</v>
      </c>
      <c r="AC7009" t="b">
        <v>0</v>
      </c>
      <c r="AF7009" t="b">
        <v>0</v>
      </c>
      <c r="AG7009" t="s">
        <v>73</v>
      </c>
      <c r="AI7009" t="s">
        <v>5757</v>
      </c>
      <c r="AJ7009" t="s">
        <v>27094</v>
      </c>
      <c r="AK7009" t="b">
        <v>0</v>
      </c>
      <c r="AL7009" t="b">
        <v>0</v>
      </c>
      <c r="AO7009" t="s">
        <v>75</v>
      </c>
      <c r="AQ7009" t="s">
        <v>105</v>
      </c>
      <c r="AR7009" t="s">
        <v>27095</v>
      </c>
      <c r="AS7009" t="s">
        <v>72</v>
      </c>
      <c r="AT7009">
        <v>0.6</v>
      </c>
      <c r="AU7009" t="b">
        <v>0</v>
      </c>
      <c r="AV7009" t="s">
        <v>136</v>
      </c>
      <c r="AW7009" t="s">
        <v>318</v>
      </c>
      <c r="AY7009" t="s">
        <v>108</v>
      </c>
      <c r="BA7009" t="b">
        <v>0</v>
      </c>
    </row>
    <row r="7010" spans="1:58" x14ac:dyDescent="0.35">
      <c r="A7010" t="s">
        <v>27093</v>
      </c>
      <c r="B7010">
        <v>46203.739979999998</v>
      </c>
      <c r="C7010" t="s">
        <v>59</v>
      </c>
      <c r="D7010" t="s">
        <v>60</v>
      </c>
      <c r="E7010" t="s">
        <v>61</v>
      </c>
      <c r="G7010" t="s">
        <v>26968</v>
      </c>
      <c r="H7010" t="s">
        <v>26969</v>
      </c>
      <c r="I7010" t="s">
        <v>26970</v>
      </c>
      <c r="K7010" t="s">
        <v>26969</v>
      </c>
      <c r="L7010" t="s">
        <v>20679</v>
      </c>
      <c r="M7010" t="s">
        <v>20680</v>
      </c>
      <c r="N7010" t="s">
        <v>366</v>
      </c>
      <c r="O7010" s="1">
        <v>45474</v>
      </c>
      <c r="P7010" t="s">
        <v>27094</v>
      </c>
      <c r="R7010" t="s">
        <v>5756</v>
      </c>
      <c r="S7010" t="s">
        <v>225</v>
      </c>
      <c r="T7010" t="s">
        <v>71</v>
      </c>
      <c r="V7010" t="s">
        <v>72</v>
      </c>
      <c r="W7010" t="b">
        <v>0</v>
      </c>
      <c r="Y7010">
        <v>1</v>
      </c>
      <c r="Z7010">
        <v>0</v>
      </c>
      <c r="AA7010">
        <v>0</v>
      </c>
      <c r="AB7010">
        <v>0</v>
      </c>
      <c r="AC7010" t="b">
        <v>0</v>
      </c>
      <c r="AF7010" t="b">
        <v>0</v>
      </c>
      <c r="AG7010" t="s">
        <v>73</v>
      </c>
      <c r="AI7010" t="s">
        <v>5757</v>
      </c>
      <c r="AJ7010" t="s">
        <v>27094</v>
      </c>
      <c r="AK7010" t="b">
        <v>0</v>
      </c>
      <c r="AL7010" t="b">
        <v>0</v>
      </c>
      <c r="AO7010" t="s">
        <v>75</v>
      </c>
      <c r="AQ7010" t="s">
        <v>105</v>
      </c>
      <c r="AR7010" t="s">
        <v>27096</v>
      </c>
      <c r="AS7010" t="s">
        <v>72</v>
      </c>
      <c r="AT7010">
        <v>0.3</v>
      </c>
      <c r="AU7010" t="b">
        <v>0</v>
      </c>
      <c r="AV7010" t="s">
        <v>136</v>
      </c>
      <c r="AW7010" t="s">
        <v>225</v>
      </c>
      <c r="AY7010" t="s">
        <v>108</v>
      </c>
      <c r="BA7010" t="b">
        <v>0</v>
      </c>
    </row>
    <row r="7011" spans="1:58" x14ac:dyDescent="0.35">
      <c r="A7011" t="s">
        <v>27097</v>
      </c>
      <c r="B7011">
        <v>46203.739979999998</v>
      </c>
      <c r="C7011" t="s">
        <v>59</v>
      </c>
      <c r="D7011" t="s">
        <v>60</v>
      </c>
      <c r="E7011" t="s">
        <v>61</v>
      </c>
      <c r="G7011" t="s">
        <v>26968</v>
      </c>
      <c r="H7011" t="s">
        <v>26969</v>
      </c>
      <c r="I7011" t="s">
        <v>26970</v>
      </c>
      <c r="K7011" t="s">
        <v>26969</v>
      </c>
      <c r="L7011" t="s">
        <v>3007</v>
      </c>
      <c r="M7011" t="s">
        <v>3008</v>
      </c>
      <c r="N7011" t="s">
        <v>366</v>
      </c>
      <c r="O7011" s="1">
        <v>45474</v>
      </c>
      <c r="P7011" t="s">
        <v>27098</v>
      </c>
      <c r="R7011" t="s">
        <v>5756</v>
      </c>
      <c r="S7011" t="s">
        <v>225</v>
      </c>
      <c r="T7011" t="s">
        <v>71</v>
      </c>
      <c r="V7011" t="s">
        <v>72</v>
      </c>
      <c r="W7011" t="b">
        <v>0</v>
      </c>
      <c r="Y7011">
        <v>0</v>
      </c>
      <c r="Z7011">
        <v>0</v>
      </c>
      <c r="AA7011">
        <v>0</v>
      </c>
      <c r="AB7011">
        <v>0</v>
      </c>
      <c r="AC7011" t="b">
        <v>0</v>
      </c>
      <c r="AF7011" t="b">
        <v>0</v>
      </c>
      <c r="AG7011" t="s">
        <v>73</v>
      </c>
      <c r="AI7011" t="s">
        <v>5757</v>
      </c>
      <c r="AJ7011" t="s">
        <v>27098</v>
      </c>
      <c r="AK7011" t="b">
        <v>0</v>
      </c>
      <c r="AL7011" t="b">
        <v>0</v>
      </c>
      <c r="AO7011" t="s">
        <v>75</v>
      </c>
      <c r="AQ7011" t="s">
        <v>212</v>
      </c>
      <c r="AR7011" t="s">
        <v>238</v>
      </c>
      <c r="AS7011" t="s">
        <v>91</v>
      </c>
      <c r="AT7011">
        <v>0.7</v>
      </c>
      <c r="AU7011" t="b">
        <v>0</v>
      </c>
      <c r="AV7011" t="s">
        <v>92</v>
      </c>
      <c r="AW7011" t="s">
        <v>225</v>
      </c>
      <c r="AX7011" t="s">
        <v>27099</v>
      </c>
      <c r="AY7011" t="s">
        <v>81</v>
      </c>
      <c r="AZ7011" t="s">
        <v>82</v>
      </c>
      <c r="BA7011" t="b">
        <v>1</v>
      </c>
      <c r="BB7011">
        <v>0</v>
      </c>
      <c r="BC7011">
        <v>0</v>
      </c>
      <c r="BD7011">
        <v>0</v>
      </c>
      <c r="BE7011">
        <v>0</v>
      </c>
      <c r="BF7011" t="s">
        <v>94</v>
      </c>
    </row>
    <row r="7012" spans="1:58" x14ac:dyDescent="0.35">
      <c r="A7012" t="s">
        <v>27100</v>
      </c>
      <c r="B7012">
        <v>46203.739979999998</v>
      </c>
      <c r="C7012" t="s">
        <v>59</v>
      </c>
      <c r="D7012" t="s">
        <v>60</v>
      </c>
      <c r="E7012" t="s">
        <v>61</v>
      </c>
      <c r="G7012" t="s">
        <v>26968</v>
      </c>
      <c r="H7012" t="s">
        <v>26969</v>
      </c>
      <c r="I7012" t="s">
        <v>26970</v>
      </c>
      <c r="K7012" t="s">
        <v>26969</v>
      </c>
      <c r="L7012" t="s">
        <v>20679</v>
      </c>
      <c r="M7012" t="s">
        <v>20680</v>
      </c>
      <c r="N7012" t="s">
        <v>366</v>
      </c>
      <c r="O7012" s="1">
        <v>45474</v>
      </c>
      <c r="P7012" t="s">
        <v>27101</v>
      </c>
      <c r="R7012" t="s">
        <v>5756</v>
      </c>
      <c r="S7012" t="s">
        <v>225</v>
      </c>
      <c r="T7012" t="s">
        <v>71</v>
      </c>
      <c r="V7012" t="s">
        <v>72</v>
      </c>
      <c r="W7012" t="b">
        <v>0</v>
      </c>
      <c r="Y7012">
        <v>0</v>
      </c>
      <c r="Z7012">
        <v>0</v>
      </c>
      <c r="AA7012">
        <v>0</v>
      </c>
      <c r="AB7012">
        <v>0</v>
      </c>
      <c r="AC7012" t="b">
        <v>0</v>
      </c>
      <c r="AF7012" t="b">
        <v>0</v>
      </c>
      <c r="AG7012" t="s">
        <v>73</v>
      </c>
      <c r="AI7012" t="s">
        <v>5757</v>
      </c>
      <c r="AJ7012" t="s">
        <v>27101</v>
      </c>
      <c r="AK7012" t="b">
        <v>0</v>
      </c>
      <c r="AL7012" t="b">
        <v>0</v>
      </c>
      <c r="AO7012" t="s">
        <v>75</v>
      </c>
      <c r="AQ7012" t="s">
        <v>105</v>
      </c>
      <c r="AR7012" t="s">
        <v>106</v>
      </c>
      <c r="AS7012" t="s">
        <v>72</v>
      </c>
      <c r="AT7012">
        <v>0</v>
      </c>
      <c r="AU7012" t="b">
        <v>0</v>
      </c>
      <c r="AV7012" t="s">
        <v>107</v>
      </c>
      <c r="AW7012" t="s">
        <v>225</v>
      </c>
      <c r="AY7012" t="s">
        <v>108</v>
      </c>
      <c r="BA7012" t="b">
        <v>0</v>
      </c>
    </row>
    <row r="7013" spans="1:58" x14ac:dyDescent="0.35">
      <c r="A7013" t="s">
        <v>27102</v>
      </c>
      <c r="B7013">
        <v>46203.739979999998</v>
      </c>
      <c r="C7013" t="s">
        <v>59</v>
      </c>
      <c r="D7013" t="s">
        <v>60</v>
      </c>
      <c r="E7013" t="s">
        <v>61</v>
      </c>
      <c r="G7013" t="s">
        <v>26968</v>
      </c>
      <c r="H7013" t="s">
        <v>26969</v>
      </c>
      <c r="I7013" t="s">
        <v>26970</v>
      </c>
      <c r="K7013" t="s">
        <v>26969</v>
      </c>
      <c r="L7013" t="s">
        <v>27103</v>
      </c>
      <c r="M7013" t="s">
        <v>27104</v>
      </c>
      <c r="N7013" t="s">
        <v>366</v>
      </c>
      <c r="O7013" s="1">
        <v>45474</v>
      </c>
      <c r="P7013" t="s">
        <v>27105</v>
      </c>
      <c r="R7013" t="s">
        <v>5756</v>
      </c>
      <c r="S7013" t="s">
        <v>225</v>
      </c>
      <c r="T7013" t="s">
        <v>71</v>
      </c>
      <c r="V7013" t="s">
        <v>72</v>
      </c>
      <c r="W7013" t="b">
        <v>0</v>
      </c>
      <c r="Y7013">
        <v>1</v>
      </c>
      <c r="Z7013">
        <v>2</v>
      </c>
      <c r="AA7013">
        <v>0</v>
      </c>
      <c r="AB7013">
        <v>0</v>
      </c>
      <c r="AC7013" t="b">
        <v>1</v>
      </c>
      <c r="AF7013" t="b">
        <v>0</v>
      </c>
      <c r="AG7013" t="s">
        <v>73</v>
      </c>
      <c r="AI7013" t="s">
        <v>5757</v>
      </c>
      <c r="AJ7013" t="s">
        <v>27105</v>
      </c>
      <c r="AK7013" t="b">
        <v>0</v>
      </c>
      <c r="AL7013" t="b">
        <v>0</v>
      </c>
      <c r="AO7013" t="s">
        <v>75</v>
      </c>
      <c r="AP7013" t="s">
        <v>382</v>
      </c>
      <c r="AQ7013" t="s">
        <v>27106</v>
      </c>
      <c r="AR7013" t="s">
        <v>27107</v>
      </c>
      <c r="AS7013" t="s">
        <v>72</v>
      </c>
      <c r="AT7013">
        <v>0.81699999999999995</v>
      </c>
      <c r="AU7013" t="b">
        <v>0</v>
      </c>
      <c r="AV7013" t="s">
        <v>79</v>
      </c>
      <c r="AW7013" t="s">
        <v>225</v>
      </c>
      <c r="AX7013" t="s">
        <v>27108</v>
      </c>
      <c r="AY7013" t="s">
        <v>81</v>
      </c>
      <c r="AZ7013" t="s">
        <v>82</v>
      </c>
      <c r="BA7013" t="b">
        <v>1</v>
      </c>
      <c r="BB7013">
        <v>1.0539205081007601</v>
      </c>
      <c r="BC7013">
        <v>3.36</v>
      </c>
      <c r="BD7013">
        <v>0.24510000000000001</v>
      </c>
      <c r="BE7013">
        <v>13.94</v>
      </c>
      <c r="BF7013" t="s">
        <v>94</v>
      </c>
    </row>
    <row r="7014" spans="1:58" x14ac:dyDescent="0.35">
      <c r="A7014" t="s">
        <v>27102</v>
      </c>
      <c r="B7014">
        <v>46203.739979999998</v>
      </c>
      <c r="C7014" t="s">
        <v>59</v>
      </c>
      <c r="D7014" t="s">
        <v>60</v>
      </c>
      <c r="E7014" t="s">
        <v>61</v>
      </c>
      <c r="G7014" t="s">
        <v>26968</v>
      </c>
      <c r="H7014" t="s">
        <v>26969</v>
      </c>
      <c r="I7014" t="s">
        <v>26970</v>
      </c>
      <c r="K7014" t="s">
        <v>26969</v>
      </c>
      <c r="L7014" t="s">
        <v>27103</v>
      </c>
      <c r="M7014" t="s">
        <v>27104</v>
      </c>
      <c r="N7014" t="s">
        <v>366</v>
      </c>
      <c r="O7014" s="1">
        <v>45474</v>
      </c>
      <c r="P7014" t="s">
        <v>27105</v>
      </c>
      <c r="R7014" t="s">
        <v>5756</v>
      </c>
      <c r="S7014" t="s">
        <v>225</v>
      </c>
      <c r="T7014" t="s">
        <v>71</v>
      </c>
      <c r="V7014" t="s">
        <v>72</v>
      </c>
      <c r="W7014" t="b">
        <v>0</v>
      </c>
      <c r="Y7014">
        <v>1</v>
      </c>
      <c r="Z7014">
        <v>2</v>
      </c>
      <c r="AA7014">
        <v>0</v>
      </c>
      <c r="AB7014">
        <v>0</v>
      </c>
      <c r="AC7014" t="b">
        <v>1</v>
      </c>
      <c r="AF7014" t="b">
        <v>0</v>
      </c>
      <c r="AG7014" t="s">
        <v>73</v>
      </c>
      <c r="AI7014" t="s">
        <v>5757</v>
      </c>
      <c r="AJ7014" t="s">
        <v>27105</v>
      </c>
      <c r="AK7014" t="b">
        <v>0</v>
      </c>
      <c r="AL7014" t="b">
        <v>0</v>
      </c>
      <c r="AO7014" t="s">
        <v>75</v>
      </c>
      <c r="AP7014" t="s">
        <v>382</v>
      </c>
      <c r="AQ7014" t="s">
        <v>383</v>
      </c>
      <c r="AR7014" t="s">
        <v>27109</v>
      </c>
      <c r="AS7014" t="s">
        <v>72</v>
      </c>
      <c r="AT7014">
        <v>0.9</v>
      </c>
      <c r="AU7014" t="b">
        <v>0</v>
      </c>
      <c r="AV7014" t="s">
        <v>79</v>
      </c>
      <c r="AW7014" t="s">
        <v>318</v>
      </c>
      <c r="AX7014" t="s">
        <v>27110</v>
      </c>
      <c r="AY7014" t="s">
        <v>81</v>
      </c>
      <c r="AZ7014" t="s">
        <v>82</v>
      </c>
      <c r="BA7014" t="b">
        <v>1</v>
      </c>
      <c r="BB7014">
        <v>1.0539205081007601</v>
      </c>
      <c r="BC7014">
        <v>3.36</v>
      </c>
      <c r="BD7014">
        <v>0.27</v>
      </c>
      <c r="BE7014">
        <v>15.18</v>
      </c>
      <c r="BF7014" t="s">
        <v>94</v>
      </c>
    </row>
    <row r="7015" spans="1:58" x14ac:dyDescent="0.35">
      <c r="A7015" t="s">
        <v>27111</v>
      </c>
      <c r="B7015">
        <v>46203.739979999998</v>
      </c>
      <c r="C7015" t="s">
        <v>59</v>
      </c>
      <c r="D7015" t="s">
        <v>60</v>
      </c>
      <c r="E7015" t="s">
        <v>61</v>
      </c>
      <c r="G7015" t="s">
        <v>26968</v>
      </c>
      <c r="H7015" t="s">
        <v>26969</v>
      </c>
      <c r="I7015" t="s">
        <v>26970</v>
      </c>
      <c r="K7015" t="s">
        <v>26969</v>
      </c>
      <c r="L7015" t="s">
        <v>3007</v>
      </c>
      <c r="M7015" t="s">
        <v>3008</v>
      </c>
      <c r="N7015" t="s">
        <v>366</v>
      </c>
      <c r="O7015" s="1">
        <v>45474</v>
      </c>
      <c r="P7015" t="s">
        <v>27112</v>
      </c>
      <c r="R7015" t="s">
        <v>5756</v>
      </c>
      <c r="S7015" t="s">
        <v>225</v>
      </c>
      <c r="T7015" t="s">
        <v>71</v>
      </c>
      <c r="V7015" t="s">
        <v>72</v>
      </c>
      <c r="W7015" t="b">
        <v>0</v>
      </c>
      <c r="Y7015">
        <v>0</v>
      </c>
      <c r="Z7015">
        <v>0</v>
      </c>
      <c r="AA7015">
        <v>0</v>
      </c>
      <c r="AB7015">
        <v>0</v>
      </c>
      <c r="AC7015" t="b">
        <v>0</v>
      </c>
      <c r="AF7015" t="b">
        <v>0</v>
      </c>
      <c r="AG7015" t="s">
        <v>73</v>
      </c>
      <c r="AI7015" t="s">
        <v>5757</v>
      </c>
      <c r="AJ7015" t="s">
        <v>27112</v>
      </c>
      <c r="AK7015" t="b">
        <v>0</v>
      </c>
      <c r="AL7015" t="b">
        <v>0</v>
      </c>
      <c r="AO7015" t="s">
        <v>75</v>
      </c>
      <c r="AQ7015" t="s">
        <v>105</v>
      </c>
      <c r="AR7015" t="s">
        <v>106</v>
      </c>
      <c r="AS7015" t="s">
        <v>72</v>
      </c>
      <c r="AT7015">
        <v>0</v>
      </c>
      <c r="AU7015" t="b">
        <v>0</v>
      </c>
      <c r="AV7015" t="s">
        <v>107</v>
      </c>
      <c r="AW7015" t="s">
        <v>225</v>
      </c>
      <c r="AY7015" t="s">
        <v>108</v>
      </c>
      <c r="BA7015" t="b">
        <v>0</v>
      </c>
    </row>
    <row r="7016" spans="1:58" x14ac:dyDescent="0.35">
      <c r="A7016" t="s">
        <v>27113</v>
      </c>
      <c r="B7016">
        <v>46203.739979999998</v>
      </c>
      <c r="C7016" t="s">
        <v>59</v>
      </c>
      <c r="D7016" t="s">
        <v>60</v>
      </c>
      <c r="E7016" t="s">
        <v>61</v>
      </c>
      <c r="G7016" t="s">
        <v>26968</v>
      </c>
      <c r="H7016" t="s">
        <v>26969</v>
      </c>
      <c r="I7016" t="s">
        <v>26970</v>
      </c>
      <c r="K7016" t="s">
        <v>26969</v>
      </c>
      <c r="L7016" t="s">
        <v>27114</v>
      </c>
      <c r="M7016" t="s">
        <v>27115</v>
      </c>
      <c r="N7016" t="s">
        <v>366</v>
      </c>
      <c r="O7016" s="1">
        <v>45474</v>
      </c>
      <c r="P7016" t="s">
        <v>27116</v>
      </c>
      <c r="R7016" t="s">
        <v>5756</v>
      </c>
      <c r="S7016" t="s">
        <v>225</v>
      </c>
      <c r="T7016" t="s">
        <v>71</v>
      </c>
      <c r="V7016" t="s">
        <v>72</v>
      </c>
      <c r="W7016" t="b">
        <v>0</v>
      </c>
      <c r="Y7016">
        <v>1</v>
      </c>
      <c r="Z7016">
        <v>2</v>
      </c>
      <c r="AA7016">
        <v>0</v>
      </c>
      <c r="AB7016">
        <v>0</v>
      </c>
      <c r="AC7016" t="b">
        <v>1</v>
      </c>
      <c r="AF7016" t="b">
        <v>0</v>
      </c>
      <c r="AG7016" t="s">
        <v>73</v>
      </c>
      <c r="AI7016" t="s">
        <v>5757</v>
      </c>
      <c r="AJ7016" t="s">
        <v>27116</v>
      </c>
      <c r="AK7016" t="b">
        <v>0</v>
      </c>
      <c r="AL7016" t="b">
        <v>0</v>
      </c>
      <c r="AO7016" t="s">
        <v>75</v>
      </c>
      <c r="AQ7016" t="s">
        <v>212</v>
      </c>
      <c r="AR7016" t="s">
        <v>213</v>
      </c>
      <c r="AS7016" t="s">
        <v>78</v>
      </c>
      <c r="AT7016">
        <v>0.95</v>
      </c>
      <c r="AU7016" t="b">
        <v>0</v>
      </c>
      <c r="AV7016" t="s">
        <v>92</v>
      </c>
      <c r="AW7016" t="s">
        <v>225</v>
      </c>
      <c r="AX7016" t="s">
        <v>27117</v>
      </c>
      <c r="AY7016" t="s">
        <v>81</v>
      </c>
      <c r="AZ7016" t="s">
        <v>82</v>
      </c>
      <c r="BA7016" t="b">
        <v>1</v>
      </c>
      <c r="BB7016">
        <v>2.34106561356211</v>
      </c>
      <c r="BC7016">
        <v>7.47</v>
      </c>
      <c r="BD7016">
        <v>0.95</v>
      </c>
      <c r="BE7016">
        <v>51.23</v>
      </c>
      <c r="BF7016" t="s">
        <v>83</v>
      </c>
    </row>
    <row r="7017" spans="1:58" x14ac:dyDescent="0.35">
      <c r="A7017" t="s">
        <v>27113</v>
      </c>
      <c r="B7017">
        <v>46203.739979999998</v>
      </c>
      <c r="C7017" t="s">
        <v>59</v>
      </c>
      <c r="D7017" t="s">
        <v>60</v>
      </c>
      <c r="E7017" t="s">
        <v>61</v>
      </c>
      <c r="G7017" t="s">
        <v>26968</v>
      </c>
      <c r="H7017" t="s">
        <v>26969</v>
      </c>
      <c r="I7017" t="s">
        <v>26970</v>
      </c>
      <c r="K7017" t="s">
        <v>26969</v>
      </c>
      <c r="L7017" t="s">
        <v>27114</v>
      </c>
      <c r="M7017" t="s">
        <v>27115</v>
      </c>
      <c r="N7017" t="s">
        <v>366</v>
      </c>
      <c r="O7017" s="1">
        <v>45474</v>
      </c>
      <c r="P7017" t="s">
        <v>27116</v>
      </c>
      <c r="R7017" t="s">
        <v>5756</v>
      </c>
      <c r="S7017" t="s">
        <v>225</v>
      </c>
      <c r="T7017" t="s">
        <v>71</v>
      </c>
      <c r="V7017" t="s">
        <v>72</v>
      </c>
      <c r="W7017" t="b">
        <v>0</v>
      </c>
      <c r="Y7017">
        <v>1</v>
      </c>
      <c r="Z7017">
        <v>2</v>
      </c>
      <c r="AA7017">
        <v>0</v>
      </c>
      <c r="AB7017">
        <v>0</v>
      </c>
      <c r="AC7017" t="b">
        <v>1</v>
      </c>
      <c r="AF7017" t="b">
        <v>0</v>
      </c>
      <c r="AG7017" t="s">
        <v>73</v>
      </c>
      <c r="AI7017" t="s">
        <v>5757</v>
      </c>
      <c r="AJ7017" t="s">
        <v>27116</v>
      </c>
      <c r="AK7017" t="b">
        <v>0</v>
      </c>
      <c r="AL7017" t="b">
        <v>0</v>
      </c>
      <c r="AO7017" t="s">
        <v>75</v>
      </c>
      <c r="AQ7017" t="s">
        <v>212</v>
      </c>
      <c r="AR7017" t="s">
        <v>213</v>
      </c>
      <c r="AS7017" t="s">
        <v>91</v>
      </c>
      <c r="AT7017">
        <v>0.9</v>
      </c>
      <c r="AU7017" t="b">
        <v>0</v>
      </c>
      <c r="AV7017" t="s">
        <v>92</v>
      </c>
      <c r="AW7017" t="s">
        <v>318</v>
      </c>
      <c r="AX7017" t="s">
        <v>27118</v>
      </c>
      <c r="AY7017" t="s">
        <v>81</v>
      </c>
      <c r="AZ7017" t="s">
        <v>82</v>
      </c>
      <c r="BA7017" t="b">
        <v>1</v>
      </c>
      <c r="BB7017">
        <v>2.34106561356211</v>
      </c>
      <c r="BC7017">
        <v>7.47</v>
      </c>
      <c r="BD7017">
        <v>0</v>
      </c>
      <c r="BE7017">
        <v>3.74</v>
      </c>
      <c r="BF7017" t="s">
        <v>94</v>
      </c>
    </row>
    <row r="7018" spans="1:58" x14ac:dyDescent="0.35">
      <c r="A7018" t="s">
        <v>27119</v>
      </c>
      <c r="B7018">
        <v>46203.739979999998</v>
      </c>
      <c r="C7018" t="s">
        <v>59</v>
      </c>
      <c r="D7018" t="s">
        <v>60</v>
      </c>
      <c r="E7018" t="s">
        <v>61</v>
      </c>
      <c r="G7018" t="s">
        <v>26968</v>
      </c>
      <c r="H7018" t="s">
        <v>26969</v>
      </c>
      <c r="I7018" t="s">
        <v>26970</v>
      </c>
      <c r="K7018" t="s">
        <v>26969</v>
      </c>
      <c r="L7018" t="s">
        <v>3007</v>
      </c>
      <c r="M7018" t="s">
        <v>3008</v>
      </c>
      <c r="N7018" t="s">
        <v>366</v>
      </c>
      <c r="O7018" s="1">
        <v>45474</v>
      </c>
      <c r="P7018" t="s">
        <v>27120</v>
      </c>
      <c r="R7018" t="s">
        <v>5756</v>
      </c>
      <c r="S7018" t="s">
        <v>225</v>
      </c>
      <c r="T7018" t="s">
        <v>71</v>
      </c>
      <c r="V7018" t="s">
        <v>72</v>
      </c>
      <c r="W7018" t="b">
        <v>0</v>
      </c>
      <c r="Y7018">
        <v>0</v>
      </c>
      <c r="Z7018">
        <v>0</v>
      </c>
      <c r="AA7018">
        <v>0</v>
      </c>
      <c r="AB7018">
        <v>0</v>
      </c>
      <c r="AC7018" t="b">
        <v>0</v>
      </c>
      <c r="AF7018" t="b">
        <v>0</v>
      </c>
      <c r="AG7018" t="s">
        <v>73</v>
      </c>
      <c r="AI7018" t="s">
        <v>5757</v>
      </c>
      <c r="AJ7018" t="s">
        <v>27120</v>
      </c>
      <c r="AK7018" t="b">
        <v>0</v>
      </c>
      <c r="AL7018" t="b">
        <v>0</v>
      </c>
      <c r="AO7018" t="s">
        <v>75</v>
      </c>
      <c r="AQ7018" t="s">
        <v>212</v>
      </c>
      <c r="AR7018" t="s">
        <v>238</v>
      </c>
      <c r="AS7018" t="s">
        <v>78</v>
      </c>
      <c r="AT7018">
        <v>0.8</v>
      </c>
      <c r="AU7018" t="b">
        <v>0</v>
      </c>
      <c r="AV7018" t="s">
        <v>92</v>
      </c>
      <c r="AW7018" t="s">
        <v>439</v>
      </c>
      <c r="AX7018" t="s">
        <v>27121</v>
      </c>
      <c r="AY7018" t="s">
        <v>81</v>
      </c>
      <c r="AZ7018" t="s">
        <v>82</v>
      </c>
      <c r="BA7018" t="b">
        <v>1</v>
      </c>
      <c r="BB7018">
        <v>0</v>
      </c>
      <c r="BC7018">
        <v>0</v>
      </c>
      <c r="BD7018">
        <v>0.8</v>
      </c>
      <c r="BE7018">
        <v>40</v>
      </c>
      <c r="BF7018" t="s">
        <v>83</v>
      </c>
    </row>
    <row r="7019" spans="1:58" x14ac:dyDescent="0.35">
      <c r="A7019" t="s">
        <v>27119</v>
      </c>
      <c r="B7019">
        <v>46203.739979999998</v>
      </c>
      <c r="C7019" t="s">
        <v>59</v>
      </c>
      <c r="D7019" t="s">
        <v>60</v>
      </c>
      <c r="E7019" t="s">
        <v>61</v>
      </c>
      <c r="G7019" t="s">
        <v>26968</v>
      </c>
      <c r="H7019" t="s">
        <v>26969</v>
      </c>
      <c r="I7019" t="s">
        <v>26970</v>
      </c>
      <c r="K7019" t="s">
        <v>26969</v>
      </c>
      <c r="L7019" t="s">
        <v>3007</v>
      </c>
      <c r="M7019" t="s">
        <v>3008</v>
      </c>
      <c r="N7019" t="s">
        <v>366</v>
      </c>
      <c r="O7019" s="1">
        <v>45474</v>
      </c>
      <c r="P7019" t="s">
        <v>27120</v>
      </c>
      <c r="R7019" t="s">
        <v>5756</v>
      </c>
      <c r="S7019" t="s">
        <v>225</v>
      </c>
      <c r="T7019" t="s">
        <v>71</v>
      </c>
      <c r="V7019" t="s">
        <v>72</v>
      </c>
      <c r="W7019" t="b">
        <v>0</v>
      </c>
      <c r="Y7019">
        <v>0</v>
      </c>
      <c r="Z7019">
        <v>0</v>
      </c>
      <c r="AA7019">
        <v>0</v>
      </c>
      <c r="AB7019">
        <v>0</v>
      </c>
      <c r="AC7019" t="b">
        <v>0</v>
      </c>
      <c r="AF7019" t="b">
        <v>0</v>
      </c>
      <c r="AG7019" t="s">
        <v>73</v>
      </c>
      <c r="AI7019" t="s">
        <v>5757</v>
      </c>
      <c r="AJ7019" t="s">
        <v>27120</v>
      </c>
      <c r="AK7019" t="b">
        <v>0</v>
      </c>
      <c r="AL7019" t="b">
        <v>0</v>
      </c>
      <c r="AO7019" t="s">
        <v>75</v>
      </c>
      <c r="AQ7019" t="s">
        <v>261</v>
      </c>
      <c r="AR7019" t="s">
        <v>262</v>
      </c>
      <c r="AS7019" t="s">
        <v>78</v>
      </c>
      <c r="AT7019">
        <v>0.8</v>
      </c>
      <c r="AU7019" t="b">
        <v>1</v>
      </c>
      <c r="AV7019" t="s">
        <v>92</v>
      </c>
      <c r="AW7019" t="s">
        <v>225</v>
      </c>
      <c r="AX7019" t="s">
        <v>27122</v>
      </c>
      <c r="AY7019" t="s">
        <v>81</v>
      </c>
      <c r="AZ7019" t="s">
        <v>82</v>
      </c>
      <c r="BA7019" t="b">
        <v>1</v>
      </c>
      <c r="BB7019">
        <v>0</v>
      </c>
      <c r="BC7019">
        <v>0</v>
      </c>
      <c r="BD7019">
        <v>0.8</v>
      </c>
      <c r="BE7019">
        <v>40</v>
      </c>
      <c r="BF7019" t="s">
        <v>83</v>
      </c>
    </row>
    <row r="7020" spans="1:58" x14ac:dyDescent="0.35">
      <c r="A7020" t="s">
        <v>27123</v>
      </c>
      <c r="B7020">
        <v>46203.739979999998</v>
      </c>
      <c r="C7020" t="s">
        <v>59</v>
      </c>
      <c r="D7020" t="s">
        <v>60</v>
      </c>
      <c r="E7020" t="s">
        <v>61</v>
      </c>
      <c r="G7020" t="s">
        <v>26968</v>
      </c>
      <c r="H7020" t="s">
        <v>26969</v>
      </c>
      <c r="I7020" t="s">
        <v>26970</v>
      </c>
      <c r="K7020" t="s">
        <v>26969</v>
      </c>
      <c r="L7020" t="s">
        <v>27124</v>
      </c>
      <c r="M7020" t="s">
        <v>27125</v>
      </c>
      <c r="N7020" t="s">
        <v>366</v>
      </c>
      <c r="O7020" s="1">
        <v>45474</v>
      </c>
      <c r="P7020" t="s">
        <v>27126</v>
      </c>
      <c r="R7020" t="s">
        <v>5756</v>
      </c>
      <c r="S7020" t="s">
        <v>225</v>
      </c>
      <c r="T7020" t="s">
        <v>71</v>
      </c>
      <c r="U7020" t="s">
        <v>153</v>
      </c>
      <c r="V7020" t="s">
        <v>72</v>
      </c>
      <c r="W7020" t="b">
        <v>0</v>
      </c>
      <c r="Y7020">
        <v>2</v>
      </c>
      <c r="Z7020">
        <v>2</v>
      </c>
      <c r="AA7020">
        <v>0</v>
      </c>
      <c r="AB7020">
        <v>0</v>
      </c>
      <c r="AC7020" t="b">
        <v>1</v>
      </c>
      <c r="AF7020" t="b">
        <v>0</v>
      </c>
      <c r="AG7020" t="s">
        <v>73</v>
      </c>
      <c r="AI7020" t="s">
        <v>5757</v>
      </c>
      <c r="AJ7020" t="s">
        <v>27126</v>
      </c>
      <c r="AK7020" t="b">
        <v>0</v>
      </c>
      <c r="AL7020" t="b">
        <v>0</v>
      </c>
      <c r="AO7020" t="s">
        <v>75</v>
      </c>
      <c r="AQ7020" t="s">
        <v>12766</v>
      </c>
      <c r="AR7020" t="s">
        <v>27127</v>
      </c>
      <c r="AS7020" t="s">
        <v>78</v>
      </c>
      <c r="AT7020">
        <v>0.8</v>
      </c>
      <c r="AU7020" t="b">
        <v>0</v>
      </c>
      <c r="AV7020" t="s">
        <v>92</v>
      </c>
      <c r="AW7020" t="s">
        <v>225</v>
      </c>
      <c r="AX7020" t="s">
        <v>27128</v>
      </c>
      <c r="AY7020" t="s">
        <v>81</v>
      </c>
      <c r="AZ7020" t="s">
        <v>82</v>
      </c>
      <c r="BA7020" t="b">
        <v>1</v>
      </c>
      <c r="BB7020">
        <v>1.27706405941497</v>
      </c>
      <c r="BC7020">
        <v>4.07</v>
      </c>
      <c r="BD7020">
        <v>0.8</v>
      </c>
      <c r="BE7020">
        <v>42.03</v>
      </c>
      <c r="BF7020" t="s">
        <v>83</v>
      </c>
    </row>
    <row r="7021" spans="1:58" x14ac:dyDescent="0.35">
      <c r="A7021" t="s">
        <v>27129</v>
      </c>
      <c r="B7021">
        <v>46203.739979999998</v>
      </c>
      <c r="C7021" t="s">
        <v>59</v>
      </c>
      <c r="D7021" t="s">
        <v>60</v>
      </c>
      <c r="E7021" t="s">
        <v>61</v>
      </c>
      <c r="G7021" t="s">
        <v>26968</v>
      </c>
      <c r="H7021" t="s">
        <v>26969</v>
      </c>
      <c r="I7021" t="s">
        <v>26970</v>
      </c>
      <c r="K7021" t="s">
        <v>26969</v>
      </c>
      <c r="L7021" t="s">
        <v>3007</v>
      </c>
      <c r="M7021" t="s">
        <v>3008</v>
      </c>
      <c r="N7021" t="s">
        <v>366</v>
      </c>
      <c r="O7021" s="1">
        <v>45474</v>
      </c>
      <c r="P7021" t="s">
        <v>27130</v>
      </c>
      <c r="R7021" t="s">
        <v>5756</v>
      </c>
      <c r="S7021" t="s">
        <v>225</v>
      </c>
      <c r="T7021" t="s">
        <v>71</v>
      </c>
      <c r="V7021" t="s">
        <v>72</v>
      </c>
      <c r="W7021" t="b">
        <v>0</v>
      </c>
      <c r="Y7021">
        <v>0</v>
      </c>
      <c r="Z7021">
        <v>0</v>
      </c>
      <c r="AA7021">
        <v>0</v>
      </c>
      <c r="AB7021">
        <v>0</v>
      </c>
      <c r="AC7021" t="b">
        <v>0</v>
      </c>
      <c r="AF7021" t="b">
        <v>0</v>
      </c>
      <c r="AG7021" t="s">
        <v>73</v>
      </c>
      <c r="AI7021" t="s">
        <v>5757</v>
      </c>
      <c r="AJ7021" t="s">
        <v>27130</v>
      </c>
      <c r="AK7021" t="b">
        <v>0</v>
      </c>
      <c r="AL7021" t="b">
        <v>0</v>
      </c>
      <c r="AO7021" t="s">
        <v>75</v>
      </c>
      <c r="AQ7021" t="s">
        <v>105</v>
      </c>
      <c r="AR7021" t="s">
        <v>27131</v>
      </c>
      <c r="AS7021" t="s">
        <v>72</v>
      </c>
      <c r="AT7021">
        <v>0.5</v>
      </c>
      <c r="AU7021" t="b">
        <v>0</v>
      </c>
      <c r="AV7021" t="s">
        <v>136</v>
      </c>
      <c r="AW7021" t="s">
        <v>225</v>
      </c>
      <c r="AY7021" t="s">
        <v>108</v>
      </c>
      <c r="BA7021" t="b">
        <v>0</v>
      </c>
    </row>
    <row r="7022" spans="1:58" x14ac:dyDescent="0.35">
      <c r="A7022" t="s">
        <v>27132</v>
      </c>
      <c r="B7022">
        <v>46203.739979999998</v>
      </c>
      <c r="C7022" t="s">
        <v>59</v>
      </c>
      <c r="D7022" t="s">
        <v>60</v>
      </c>
      <c r="E7022" t="s">
        <v>61</v>
      </c>
      <c r="G7022" t="s">
        <v>26968</v>
      </c>
      <c r="H7022" t="s">
        <v>26969</v>
      </c>
      <c r="I7022" t="s">
        <v>26970</v>
      </c>
      <c r="K7022" t="s">
        <v>26969</v>
      </c>
      <c r="L7022" t="s">
        <v>27058</v>
      </c>
      <c r="M7022" t="s">
        <v>27059</v>
      </c>
      <c r="N7022" t="s">
        <v>366</v>
      </c>
      <c r="O7022" s="1">
        <v>45474</v>
      </c>
      <c r="P7022" t="s">
        <v>27133</v>
      </c>
      <c r="R7022" t="s">
        <v>5756</v>
      </c>
      <c r="S7022" t="s">
        <v>225</v>
      </c>
      <c r="T7022" t="s">
        <v>71</v>
      </c>
      <c r="V7022" t="s">
        <v>72</v>
      </c>
      <c r="W7022" t="b">
        <v>0</v>
      </c>
      <c r="Y7022">
        <v>1</v>
      </c>
      <c r="Z7022">
        <v>2</v>
      </c>
      <c r="AA7022">
        <v>0</v>
      </c>
      <c r="AB7022">
        <v>0</v>
      </c>
      <c r="AC7022" t="b">
        <v>1</v>
      </c>
      <c r="AF7022" t="b">
        <v>0</v>
      </c>
      <c r="AG7022" t="s">
        <v>73</v>
      </c>
      <c r="AI7022" t="s">
        <v>5757</v>
      </c>
      <c r="AJ7022" t="s">
        <v>27133</v>
      </c>
      <c r="AK7022" t="b">
        <v>0</v>
      </c>
      <c r="AL7022" t="b">
        <v>0</v>
      </c>
      <c r="AO7022" t="s">
        <v>75</v>
      </c>
      <c r="AQ7022" t="s">
        <v>105</v>
      </c>
      <c r="AR7022" t="s">
        <v>160</v>
      </c>
      <c r="AS7022" t="s">
        <v>78</v>
      </c>
      <c r="AT7022">
        <v>0.5</v>
      </c>
      <c r="AU7022" t="b">
        <v>0</v>
      </c>
      <c r="AV7022" t="s">
        <v>136</v>
      </c>
      <c r="AW7022" t="s">
        <v>225</v>
      </c>
      <c r="AY7022" t="s">
        <v>108</v>
      </c>
      <c r="BA7022" t="b">
        <v>0</v>
      </c>
    </row>
    <row r="7023" spans="1:58" x14ac:dyDescent="0.35">
      <c r="A7023" t="s">
        <v>27134</v>
      </c>
      <c r="B7023">
        <v>46203.739979999998</v>
      </c>
      <c r="C7023" t="s">
        <v>59</v>
      </c>
      <c r="D7023" t="s">
        <v>60</v>
      </c>
      <c r="E7023" t="s">
        <v>61</v>
      </c>
      <c r="G7023" t="s">
        <v>26968</v>
      </c>
      <c r="H7023" t="s">
        <v>26969</v>
      </c>
      <c r="I7023" t="s">
        <v>26970</v>
      </c>
      <c r="K7023" t="s">
        <v>26969</v>
      </c>
      <c r="L7023" t="s">
        <v>3007</v>
      </c>
      <c r="M7023" t="s">
        <v>3008</v>
      </c>
      <c r="N7023" t="s">
        <v>366</v>
      </c>
      <c r="O7023" s="1">
        <v>45474</v>
      </c>
      <c r="P7023" t="s">
        <v>27135</v>
      </c>
      <c r="R7023" t="s">
        <v>5756</v>
      </c>
      <c r="S7023" t="s">
        <v>225</v>
      </c>
      <c r="T7023" t="s">
        <v>71</v>
      </c>
      <c r="V7023" t="s">
        <v>72</v>
      </c>
      <c r="W7023" t="b">
        <v>0</v>
      </c>
      <c r="Y7023">
        <v>0</v>
      </c>
      <c r="Z7023">
        <v>0</v>
      </c>
      <c r="AA7023">
        <v>0</v>
      </c>
      <c r="AB7023">
        <v>0</v>
      </c>
      <c r="AC7023" t="b">
        <v>0</v>
      </c>
      <c r="AF7023" t="b">
        <v>0</v>
      </c>
      <c r="AG7023" t="s">
        <v>73</v>
      </c>
      <c r="AI7023" t="s">
        <v>5757</v>
      </c>
      <c r="AJ7023" t="s">
        <v>27135</v>
      </c>
      <c r="AK7023" t="b">
        <v>0</v>
      </c>
      <c r="AL7023" t="b">
        <v>1</v>
      </c>
      <c r="AM7023" t="s">
        <v>3748</v>
      </c>
      <c r="AN7023">
        <v>0.91159999999999997</v>
      </c>
      <c r="AO7023" t="s">
        <v>100</v>
      </c>
    </row>
    <row r="7024" spans="1:58" x14ac:dyDescent="0.35">
      <c r="A7024" t="s">
        <v>27136</v>
      </c>
      <c r="B7024">
        <v>46203.739979999998</v>
      </c>
      <c r="C7024" t="s">
        <v>59</v>
      </c>
      <c r="D7024" t="s">
        <v>60</v>
      </c>
      <c r="E7024" t="s">
        <v>61</v>
      </c>
      <c r="G7024" t="s">
        <v>26968</v>
      </c>
      <c r="H7024" t="s">
        <v>26969</v>
      </c>
      <c r="I7024" t="s">
        <v>26970</v>
      </c>
      <c r="K7024" t="s">
        <v>26969</v>
      </c>
      <c r="L7024" t="s">
        <v>27137</v>
      </c>
      <c r="M7024" t="s">
        <v>27138</v>
      </c>
      <c r="N7024" t="s">
        <v>366</v>
      </c>
      <c r="O7024" s="1">
        <v>45474</v>
      </c>
      <c r="P7024" t="s">
        <v>27139</v>
      </c>
      <c r="R7024" t="s">
        <v>5756</v>
      </c>
      <c r="S7024" t="s">
        <v>225</v>
      </c>
      <c r="T7024" t="s">
        <v>71</v>
      </c>
      <c r="V7024" t="s">
        <v>72</v>
      </c>
      <c r="W7024" t="b">
        <v>0</v>
      </c>
      <c r="Y7024">
        <v>0</v>
      </c>
      <c r="Z7024">
        <v>0</v>
      </c>
      <c r="AA7024">
        <v>0</v>
      </c>
      <c r="AB7024">
        <v>0</v>
      </c>
      <c r="AC7024" t="b">
        <v>0</v>
      </c>
      <c r="AF7024" t="b">
        <v>0</v>
      </c>
      <c r="AG7024" t="s">
        <v>73</v>
      </c>
      <c r="AI7024" t="s">
        <v>5757</v>
      </c>
      <c r="AJ7024" t="s">
        <v>27139</v>
      </c>
      <c r="AK7024" t="b">
        <v>0</v>
      </c>
      <c r="AL7024" t="b">
        <v>1</v>
      </c>
      <c r="AM7024" t="s">
        <v>25220</v>
      </c>
      <c r="AN7024">
        <v>0.90439999999999998</v>
      </c>
      <c r="AO7024" t="s">
        <v>100</v>
      </c>
    </row>
    <row r="7025" spans="1:58" x14ac:dyDescent="0.35">
      <c r="A7025" t="s">
        <v>27140</v>
      </c>
      <c r="B7025">
        <v>46203.739979999998</v>
      </c>
      <c r="C7025" t="s">
        <v>59</v>
      </c>
      <c r="D7025" t="s">
        <v>60</v>
      </c>
      <c r="E7025" t="s">
        <v>61</v>
      </c>
      <c r="G7025" t="s">
        <v>26968</v>
      </c>
      <c r="H7025" t="s">
        <v>26969</v>
      </c>
      <c r="I7025" t="s">
        <v>26970</v>
      </c>
      <c r="K7025" t="s">
        <v>26969</v>
      </c>
      <c r="L7025" t="s">
        <v>7195</v>
      </c>
      <c r="M7025" t="s">
        <v>7196</v>
      </c>
      <c r="N7025" t="s">
        <v>366</v>
      </c>
      <c r="O7025" s="1">
        <v>45474</v>
      </c>
      <c r="P7025" t="s">
        <v>27141</v>
      </c>
      <c r="R7025" t="s">
        <v>5756</v>
      </c>
      <c r="S7025" t="s">
        <v>225</v>
      </c>
      <c r="T7025" t="s">
        <v>71</v>
      </c>
      <c r="V7025" t="s">
        <v>72</v>
      </c>
      <c r="W7025" t="b">
        <v>0</v>
      </c>
      <c r="Y7025">
        <v>0</v>
      </c>
      <c r="Z7025">
        <v>0</v>
      </c>
      <c r="AA7025">
        <v>0</v>
      </c>
      <c r="AB7025">
        <v>0</v>
      </c>
      <c r="AC7025" t="b">
        <v>0</v>
      </c>
      <c r="AF7025" t="b">
        <v>0</v>
      </c>
      <c r="AG7025" t="s">
        <v>73</v>
      </c>
      <c r="AI7025" t="s">
        <v>5757</v>
      </c>
      <c r="AJ7025" t="s">
        <v>27141</v>
      </c>
      <c r="AK7025" t="b">
        <v>0</v>
      </c>
      <c r="AL7025" t="b">
        <v>0</v>
      </c>
      <c r="AO7025" t="s">
        <v>75</v>
      </c>
      <c r="AQ7025" t="s">
        <v>165</v>
      </c>
      <c r="AR7025" t="s">
        <v>964</v>
      </c>
      <c r="AS7025" t="s">
        <v>78</v>
      </c>
      <c r="AT7025">
        <v>0.9</v>
      </c>
      <c r="AU7025" t="b">
        <v>0</v>
      </c>
      <c r="AV7025" t="s">
        <v>92</v>
      </c>
      <c r="AW7025" t="s">
        <v>225</v>
      </c>
      <c r="AX7025" t="s">
        <v>27142</v>
      </c>
      <c r="AY7025" t="s">
        <v>81</v>
      </c>
      <c r="AZ7025" t="s">
        <v>82</v>
      </c>
      <c r="BA7025" t="b">
        <v>1</v>
      </c>
      <c r="BB7025">
        <v>0</v>
      </c>
      <c r="BC7025">
        <v>0</v>
      </c>
      <c r="BD7025">
        <v>0.9</v>
      </c>
      <c r="BE7025">
        <v>45</v>
      </c>
      <c r="BF7025" t="s">
        <v>83</v>
      </c>
    </row>
    <row r="7026" spans="1:58" x14ac:dyDescent="0.35">
      <c r="A7026" t="s">
        <v>27143</v>
      </c>
      <c r="B7026">
        <v>46203.739979999998</v>
      </c>
      <c r="C7026" t="s">
        <v>59</v>
      </c>
      <c r="D7026" t="s">
        <v>60</v>
      </c>
      <c r="E7026" t="s">
        <v>61</v>
      </c>
      <c r="G7026" t="s">
        <v>26968</v>
      </c>
      <c r="H7026" t="s">
        <v>26969</v>
      </c>
      <c r="I7026" t="s">
        <v>26970</v>
      </c>
      <c r="K7026" t="s">
        <v>26969</v>
      </c>
      <c r="L7026" t="s">
        <v>27144</v>
      </c>
      <c r="M7026" t="s">
        <v>27145</v>
      </c>
      <c r="N7026" t="s">
        <v>366</v>
      </c>
      <c r="O7026" s="1">
        <v>45474</v>
      </c>
      <c r="P7026" t="s">
        <v>27146</v>
      </c>
      <c r="R7026" t="s">
        <v>5756</v>
      </c>
      <c r="S7026" t="s">
        <v>225</v>
      </c>
      <c r="T7026" t="s">
        <v>71</v>
      </c>
      <c r="V7026" t="s">
        <v>72</v>
      </c>
      <c r="W7026" t="b">
        <v>0</v>
      </c>
      <c r="Y7026">
        <v>4</v>
      </c>
      <c r="Z7026">
        <v>2</v>
      </c>
      <c r="AA7026">
        <v>0</v>
      </c>
      <c r="AB7026">
        <v>0</v>
      </c>
      <c r="AC7026" t="b">
        <v>1</v>
      </c>
      <c r="AF7026" t="b">
        <v>0</v>
      </c>
      <c r="AG7026" t="s">
        <v>73</v>
      </c>
      <c r="AI7026" t="s">
        <v>5757</v>
      </c>
      <c r="AJ7026" t="s">
        <v>27146</v>
      </c>
      <c r="AK7026" t="b">
        <v>0</v>
      </c>
      <c r="AL7026" t="b">
        <v>0</v>
      </c>
      <c r="AO7026" t="s">
        <v>75</v>
      </c>
      <c r="AQ7026" t="s">
        <v>27147</v>
      </c>
      <c r="AR7026" t="s">
        <v>27148</v>
      </c>
      <c r="AS7026" t="s">
        <v>78</v>
      </c>
      <c r="AT7026">
        <v>0.88</v>
      </c>
      <c r="AU7026" t="b">
        <v>0</v>
      </c>
      <c r="AV7026" t="s">
        <v>92</v>
      </c>
      <c r="AW7026" t="s">
        <v>225</v>
      </c>
      <c r="AX7026" t="s">
        <v>27149</v>
      </c>
      <c r="AY7026" t="s">
        <v>81</v>
      </c>
      <c r="AZ7026" t="s">
        <v>82</v>
      </c>
      <c r="BA7026" t="b">
        <v>1</v>
      </c>
      <c r="BB7026">
        <v>1.09249501983393</v>
      </c>
      <c r="BC7026">
        <v>3.48</v>
      </c>
      <c r="BD7026">
        <v>0.88</v>
      </c>
      <c r="BE7026">
        <v>45.74</v>
      </c>
      <c r="BF7026" t="s">
        <v>83</v>
      </c>
    </row>
    <row r="7027" spans="1:58" x14ac:dyDescent="0.35">
      <c r="A7027" t="s">
        <v>27150</v>
      </c>
      <c r="B7027">
        <v>46203.739979999998</v>
      </c>
      <c r="C7027" t="s">
        <v>59</v>
      </c>
      <c r="D7027" t="s">
        <v>60</v>
      </c>
      <c r="E7027" t="s">
        <v>61</v>
      </c>
      <c r="G7027" t="s">
        <v>26968</v>
      </c>
      <c r="H7027" t="s">
        <v>26969</v>
      </c>
      <c r="I7027" t="s">
        <v>26970</v>
      </c>
      <c r="K7027" t="s">
        <v>26969</v>
      </c>
      <c r="L7027" t="s">
        <v>3007</v>
      </c>
      <c r="M7027" t="s">
        <v>3008</v>
      </c>
      <c r="N7027" t="s">
        <v>366</v>
      </c>
      <c r="O7027" s="1">
        <v>45474</v>
      </c>
      <c r="P7027" t="s">
        <v>27151</v>
      </c>
      <c r="R7027" t="s">
        <v>5756</v>
      </c>
      <c r="S7027" t="s">
        <v>225</v>
      </c>
      <c r="T7027" t="s">
        <v>71</v>
      </c>
      <c r="V7027" t="s">
        <v>72</v>
      </c>
      <c r="W7027" t="b">
        <v>0</v>
      </c>
      <c r="Y7027">
        <v>0</v>
      </c>
      <c r="Z7027">
        <v>0</v>
      </c>
      <c r="AA7027">
        <v>0</v>
      </c>
      <c r="AB7027">
        <v>0</v>
      </c>
      <c r="AC7027" t="b">
        <v>0</v>
      </c>
      <c r="AF7027" t="b">
        <v>0</v>
      </c>
      <c r="AG7027" t="s">
        <v>73</v>
      </c>
      <c r="AI7027" t="s">
        <v>5757</v>
      </c>
      <c r="AJ7027" t="s">
        <v>27151</v>
      </c>
      <c r="AK7027" t="b">
        <v>0</v>
      </c>
      <c r="AL7027" t="b">
        <v>0</v>
      </c>
      <c r="AO7027" t="s">
        <v>75</v>
      </c>
      <c r="AQ7027" t="s">
        <v>25525</v>
      </c>
      <c r="AR7027" t="s">
        <v>27152</v>
      </c>
      <c r="AS7027" t="s">
        <v>78</v>
      </c>
      <c r="AT7027">
        <v>0.95</v>
      </c>
      <c r="AU7027" t="b">
        <v>0</v>
      </c>
      <c r="AV7027" t="s">
        <v>92</v>
      </c>
      <c r="AW7027" t="s">
        <v>225</v>
      </c>
      <c r="AX7027" t="s">
        <v>27153</v>
      </c>
      <c r="AY7027" t="s">
        <v>81</v>
      </c>
      <c r="AZ7027" t="s">
        <v>82</v>
      </c>
      <c r="BA7027" t="b">
        <v>1</v>
      </c>
      <c r="BB7027">
        <v>0</v>
      </c>
      <c r="BC7027">
        <v>0</v>
      </c>
      <c r="BD7027">
        <v>0.95</v>
      </c>
      <c r="BE7027">
        <v>47.5</v>
      </c>
      <c r="BF7027" t="s">
        <v>83</v>
      </c>
    </row>
    <row r="7028" spans="1:58" x14ac:dyDescent="0.35">
      <c r="A7028" t="s">
        <v>27154</v>
      </c>
      <c r="B7028">
        <v>46203.739979999998</v>
      </c>
      <c r="C7028" t="s">
        <v>59</v>
      </c>
      <c r="D7028" t="s">
        <v>60</v>
      </c>
      <c r="E7028" t="s">
        <v>61</v>
      </c>
      <c r="G7028" t="s">
        <v>26968</v>
      </c>
      <c r="H7028" t="s">
        <v>26969</v>
      </c>
      <c r="I7028" t="s">
        <v>26970</v>
      </c>
      <c r="K7028" t="s">
        <v>26969</v>
      </c>
      <c r="L7028" t="s">
        <v>27155</v>
      </c>
      <c r="M7028" t="s">
        <v>27156</v>
      </c>
      <c r="N7028" t="s">
        <v>366</v>
      </c>
      <c r="O7028" s="1">
        <v>45474</v>
      </c>
      <c r="P7028" t="s">
        <v>27157</v>
      </c>
      <c r="R7028" t="s">
        <v>5756</v>
      </c>
      <c r="S7028" t="s">
        <v>225</v>
      </c>
      <c r="T7028" t="s">
        <v>71</v>
      </c>
      <c r="V7028" t="s">
        <v>72</v>
      </c>
      <c r="W7028" t="b">
        <v>0</v>
      </c>
      <c r="Y7028">
        <v>1</v>
      </c>
      <c r="Z7028">
        <v>2</v>
      </c>
      <c r="AA7028">
        <v>0</v>
      </c>
      <c r="AB7028">
        <v>0</v>
      </c>
      <c r="AC7028" t="b">
        <v>1</v>
      </c>
      <c r="AF7028" t="b">
        <v>0</v>
      </c>
      <c r="AG7028" t="s">
        <v>73</v>
      </c>
      <c r="AI7028" t="s">
        <v>5757</v>
      </c>
      <c r="AJ7028" t="s">
        <v>27157</v>
      </c>
      <c r="AK7028" t="b">
        <v>0</v>
      </c>
      <c r="AL7028" t="b">
        <v>0</v>
      </c>
      <c r="AO7028" t="s">
        <v>75</v>
      </c>
      <c r="AQ7028" t="s">
        <v>105</v>
      </c>
      <c r="AR7028" t="s">
        <v>160</v>
      </c>
      <c r="AS7028" t="s">
        <v>72</v>
      </c>
      <c r="AT7028">
        <v>0.5</v>
      </c>
      <c r="AU7028" t="b">
        <v>0</v>
      </c>
      <c r="AV7028" t="s">
        <v>136</v>
      </c>
      <c r="AW7028" t="s">
        <v>225</v>
      </c>
      <c r="AY7028" t="s">
        <v>108</v>
      </c>
      <c r="BA7028" t="b">
        <v>0</v>
      </c>
    </row>
    <row r="7029" spans="1:58" x14ac:dyDescent="0.35">
      <c r="A7029" t="s">
        <v>27158</v>
      </c>
      <c r="B7029">
        <v>46203.739979999998</v>
      </c>
      <c r="C7029" t="s">
        <v>59</v>
      </c>
      <c r="D7029" t="s">
        <v>60</v>
      </c>
      <c r="E7029" t="s">
        <v>61</v>
      </c>
      <c r="G7029" t="s">
        <v>26968</v>
      </c>
      <c r="H7029" t="s">
        <v>26969</v>
      </c>
      <c r="I7029" t="s">
        <v>26970</v>
      </c>
      <c r="K7029" t="s">
        <v>26969</v>
      </c>
      <c r="L7029" t="s">
        <v>3007</v>
      </c>
      <c r="M7029" t="s">
        <v>3008</v>
      </c>
      <c r="N7029" t="s">
        <v>366</v>
      </c>
      <c r="O7029" s="1">
        <v>45474</v>
      </c>
      <c r="P7029" t="s">
        <v>27159</v>
      </c>
      <c r="R7029" t="s">
        <v>5756</v>
      </c>
      <c r="S7029" t="s">
        <v>225</v>
      </c>
      <c r="T7029" t="s">
        <v>71</v>
      </c>
      <c r="V7029" t="s">
        <v>72</v>
      </c>
      <c r="W7029" t="b">
        <v>0</v>
      </c>
      <c r="Y7029">
        <v>0</v>
      </c>
      <c r="Z7029">
        <v>0</v>
      </c>
      <c r="AA7029">
        <v>0</v>
      </c>
      <c r="AB7029">
        <v>0</v>
      </c>
      <c r="AC7029" t="b">
        <v>0</v>
      </c>
      <c r="AF7029" t="b">
        <v>0</v>
      </c>
      <c r="AG7029" t="s">
        <v>73</v>
      </c>
      <c r="AI7029" t="s">
        <v>5757</v>
      </c>
      <c r="AJ7029" t="s">
        <v>27159</v>
      </c>
      <c r="AK7029" t="b">
        <v>0</v>
      </c>
      <c r="AL7029" t="b">
        <v>1</v>
      </c>
      <c r="AM7029" t="s">
        <v>17222</v>
      </c>
      <c r="AN7029">
        <v>0.91879999999999995</v>
      </c>
      <c r="AO7029" t="s">
        <v>100</v>
      </c>
    </row>
    <row r="7030" spans="1:58" x14ac:dyDescent="0.35">
      <c r="A7030" t="s">
        <v>27160</v>
      </c>
      <c r="B7030">
        <v>46203.739979999998</v>
      </c>
      <c r="C7030" t="s">
        <v>59</v>
      </c>
      <c r="D7030" t="s">
        <v>60</v>
      </c>
      <c r="E7030" t="s">
        <v>61</v>
      </c>
      <c r="G7030" t="s">
        <v>26968</v>
      </c>
      <c r="H7030" t="s">
        <v>26969</v>
      </c>
      <c r="I7030" t="s">
        <v>26970</v>
      </c>
      <c r="K7030" t="s">
        <v>26969</v>
      </c>
      <c r="L7030" t="s">
        <v>27161</v>
      </c>
      <c r="M7030" t="s">
        <v>27162</v>
      </c>
      <c r="N7030" t="s">
        <v>366</v>
      </c>
      <c r="O7030" s="1">
        <v>45474</v>
      </c>
      <c r="P7030" t="s">
        <v>27163</v>
      </c>
      <c r="R7030" t="s">
        <v>5756</v>
      </c>
      <c r="S7030" t="s">
        <v>225</v>
      </c>
      <c r="T7030" t="s">
        <v>71</v>
      </c>
      <c r="V7030" t="s">
        <v>72</v>
      </c>
      <c r="W7030" t="b">
        <v>0</v>
      </c>
      <c r="Y7030">
        <v>0</v>
      </c>
      <c r="Z7030">
        <v>0</v>
      </c>
      <c r="AA7030">
        <v>0</v>
      </c>
      <c r="AB7030">
        <v>0</v>
      </c>
      <c r="AC7030" t="b">
        <v>0</v>
      </c>
      <c r="AF7030" t="b">
        <v>0</v>
      </c>
      <c r="AG7030" t="s">
        <v>73</v>
      </c>
      <c r="AI7030" t="s">
        <v>5757</v>
      </c>
      <c r="AJ7030" t="s">
        <v>27163</v>
      </c>
      <c r="AK7030" t="b">
        <v>0</v>
      </c>
      <c r="AL7030" t="b">
        <v>1</v>
      </c>
      <c r="AM7030" t="s">
        <v>7218</v>
      </c>
      <c r="AN7030">
        <v>0.90590000000000004</v>
      </c>
      <c r="AO7030" t="s">
        <v>100</v>
      </c>
    </row>
    <row r="7031" spans="1:58" x14ac:dyDescent="0.35">
      <c r="A7031" t="s">
        <v>27164</v>
      </c>
      <c r="B7031">
        <v>46203.739979999998</v>
      </c>
      <c r="C7031" t="s">
        <v>59</v>
      </c>
      <c r="D7031" t="s">
        <v>60</v>
      </c>
      <c r="E7031" t="s">
        <v>61</v>
      </c>
      <c r="G7031" t="s">
        <v>26968</v>
      </c>
      <c r="H7031" t="s">
        <v>26969</v>
      </c>
      <c r="I7031" t="s">
        <v>26970</v>
      </c>
      <c r="K7031" t="s">
        <v>26969</v>
      </c>
      <c r="L7031" t="s">
        <v>27165</v>
      </c>
      <c r="M7031" t="s">
        <v>27166</v>
      </c>
      <c r="N7031" t="s">
        <v>366</v>
      </c>
      <c r="O7031" s="1">
        <v>45474</v>
      </c>
      <c r="P7031" t="s">
        <v>27167</v>
      </c>
      <c r="R7031" t="s">
        <v>5756</v>
      </c>
      <c r="S7031" t="s">
        <v>225</v>
      </c>
      <c r="T7031" t="s">
        <v>71</v>
      </c>
      <c r="V7031" t="s">
        <v>72</v>
      </c>
      <c r="W7031" t="b">
        <v>0</v>
      </c>
      <c r="Y7031">
        <v>0</v>
      </c>
      <c r="Z7031">
        <v>0</v>
      </c>
      <c r="AA7031">
        <v>0</v>
      </c>
      <c r="AB7031">
        <v>0</v>
      </c>
      <c r="AC7031" t="b">
        <v>0</v>
      </c>
      <c r="AF7031" t="b">
        <v>0</v>
      </c>
      <c r="AG7031" t="s">
        <v>73</v>
      </c>
      <c r="AI7031" t="s">
        <v>5757</v>
      </c>
      <c r="AJ7031" t="s">
        <v>27167</v>
      </c>
      <c r="AK7031" t="b">
        <v>0</v>
      </c>
      <c r="AL7031" t="b">
        <v>0</v>
      </c>
      <c r="AO7031" t="s">
        <v>75</v>
      </c>
      <c r="AQ7031" t="s">
        <v>89</v>
      </c>
      <c r="AR7031" t="s">
        <v>504</v>
      </c>
      <c r="AS7031" t="s">
        <v>78</v>
      </c>
      <c r="AT7031">
        <v>0.7</v>
      </c>
      <c r="AU7031" t="b">
        <v>0</v>
      </c>
      <c r="AV7031" t="s">
        <v>92</v>
      </c>
      <c r="AW7031" t="s">
        <v>155</v>
      </c>
      <c r="AX7031" t="s">
        <v>27168</v>
      </c>
      <c r="AY7031" t="s">
        <v>81</v>
      </c>
      <c r="AZ7031" t="s">
        <v>82</v>
      </c>
      <c r="BA7031" t="b">
        <v>1</v>
      </c>
      <c r="BB7031">
        <v>0</v>
      </c>
      <c r="BC7031">
        <v>0</v>
      </c>
      <c r="BD7031">
        <v>0.7</v>
      </c>
      <c r="BE7031">
        <v>35</v>
      </c>
      <c r="BF7031" t="s">
        <v>94</v>
      </c>
    </row>
    <row r="7032" spans="1:58" x14ac:dyDescent="0.35">
      <c r="A7032" t="s">
        <v>27164</v>
      </c>
      <c r="B7032">
        <v>46203.739979999998</v>
      </c>
      <c r="C7032" t="s">
        <v>59</v>
      </c>
      <c r="D7032" t="s">
        <v>60</v>
      </c>
      <c r="E7032" t="s">
        <v>61</v>
      </c>
      <c r="G7032" t="s">
        <v>26968</v>
      </c>
      <c r="H7032" t="s">
        <v>26969</v>
      </c>
      <c r="I7032" t="s">
        <v>26970</v>
      </c>
      <c r="K7032" t="s">
        <v>26969</v>
      </c>
      <c r="L7032" t="s">
        <v>27165</v>
      </c>
      <c r="M7032" t="s">
        <v>27166</v>
      </c>
      <c r="N7032" t="s">
        <v>366</v>
      </c>
      <c r="O7032" s="1">
        <v>45474</v>
      </c>
      <c r="P7032" t="s">
        <v>27167</v>
      </c>
      <c r="R7032" t="s">
        <v>5756</v>
      </c>
      <c r="S7032" t="s">
        <v>225</v>
      </c>
      <c r="T7032" t="s">
        <v>71</v>
      </c>
      <c r="V7032" t="s">
        <v>72</v>
      </c>
      <c r="W7032" t="b">
        <v>0</v>
      </c>
      <c r="Y7032">
        <v>0</v>
      </c>
      <c r="Z7032">
        <v>0</v>
      </c>
      <c r="AA7032">
        <v>0</v>
      </c>
      <c r="AB7032">
        <v>0</v>
      </c>
      <c r="AC7032" t="b">
        <v>0</v>
      </c>
      <c r="AF7032" t="b">
        <v>0</v>
      </c>
      <c r="AG7032" t="s">
        <v>73</v>
      </c>
      <c r="AI7032" t="s">
        <v>5757</v>
      </c>
      <c r="AJ7032" t="s">
        <v>27167</v>
      </c>
      <c r="AK7032" t="b">
        <v>0</v>
      </c>
      <c r="AL7032" t="b">
        <v>0</v>
      </c>
      <c r="AO7032" t="s">
        <v>75</v>
      </c>
      <c r="AQ7032" t="s">
        <v>89</v>
      </c>
      <c r="AR7032" t="s">
        <v>504</v>
      </c>
      <c r="AS7032" t="s">
        <v>72</v>
      </c>
      <c r="AT7032">
        <v>0.7</v>
      </c>
      <c r="AU7032" t="b">
        <v>0</v>
      </c>
      <c r="AV7032" t="s">
        <v>92</v>
      </c>
      <c r="AW7032" t="s">
        <v>225</v>
      </c>
      <c r="AX7032" t="s">
        <v>27169</v>
      </c>
      <c r="AY7032" t="s">
        <v>81</v>
      </c>
      <c r="AZ7032" t="s">
        <v>82</v>
      </c>
      <c r="BA7032" t="b">
        <v>1</v>
      </c>
      <c r="BB7032">
        <v>0</v>
      </c>
      <c r="BC7032">
        <v>0</v>
      </c>
      <c r="BD7032">
        <v>0.21</v>
      </c>
      <c r="BE7032">
        <v>10.5</v>
      </c>
      <c r="BF7032" t="s">
        <v>94</v>
      </c>
    </row>
    <row r="7033" spans="1:58" x14ac:dyDescent="0.35">
      <c r="A7033" t="s">
        <v>27170</v>
      </c>
      <c r="B7033">
        <v>46203.739979999998</v>
      </c>
      <c r="C7033" t="s">
        <v>59</v>
      </c>
      <c r="D7033" t="s">
        <v>60</v>
      </c>
      <c r="E7033" t="s">
        <v>61</v>
      </c>
      <c r="G7033" t="s">
        <v>26968</v>
      </c>
      <c r="H7033" t="s">
        <v>26969</v>
      </c>
      <c r="I7033" t="s">
        <v>26970</v>
      </c>
      <c r="K7033" t="s">
        <v>26969</v>
      </c>
      <c r="L7033" t="s">
        <v>27171</v>
      </c>
      <c r="M7033" t="s">
        <v>27172</v>
      </c>
      <c r="N7033" t="s">
        <v>366</v>
      </c>
      <c r="O7033" s="1">
        <v>45474</v>
      </c>
      <c r="P7033" t="s">
        <v>27173</v>
      </c>
      <c r="R7033" t="s">
        <v>5756</v>
      </c>
      <c r="S7033" t="s">
        <v>225</v>
      </c>
      <c r="T7033" t="s">
        <v>71</v>
      </c>
      <c r="V7033" t="s">
        <v>72</v>
      </c>
      <c r="W7033" t="b">
        <v>0</v>
      </c>
      <c r="Y7033">
        <v>0</v>
      </c>
      <c r="Z7033">
        <v>0</v>
      </c>
      <c r="AA7033">
        <v>0</v>
      </c>
      <c r="AB7033">
        <v>0</v>
      </c>
      <c r="AC7033" t="b">
        <v>0</v>
      </c>
      <c r="AF7033" t="b">
        <v>0</v>
      </c>
      <c r="AG7033" t="s">
        <v>73</v>
      </c>
      <c r="AI7033" t="s">
        <v>5757</v>
      </c>
      <c r="AJ7033" t="s">
        <v>27173</v>
      </c>
      <c r="AK7033" t="b">
        <v>0</v>
      </c>
      <c r="AL7033" t="b">
        <v>1</v>
      </c>
      <c r="AM7033" t="s">
        <v>19292</v>
      </c>
      <c r="AN7033">
        <v>0.94159999999999999</v>
      </c>
      <c r="AO7033" t="s">
        <v>100</v>
      </c>
    </row>
    <row r="7034" spans="1:58" x14ac:dyDescent="0.35">
      <c r="A7034" t="s">
        <v>27174</v>
      </c>
      <c r="B7034">
        <v>46203.739979999998</v>
      </c>
      <c r="C7034" t="s">
        <v>59</v>
      </c>
      <c r="D7034" t="s">
        <v>60</v>
      </c>
      <c r="E7034" t="s">
        <v>61</v>
      </c>
      <c r="G7034" t="s">
        <v>26968</v>
      </c>
      <c r="H7034" t="s">
        <v>26969</v>
      </c>
      <c r="I7034" t="s">
        <v>26970</v>
      </c>
      <c r="K7034" t="s">
        <v>26969</v>
      </c>
      <c r="L7034" t="s">
        <v>27175</v>
      </c>
      <c r="M7034" t="s">
        <v>27176</v>
      </c>
      <c r="N7034" t="s">
        <v>366</v>
      </c>
      <c r="O7034" s="1">
        <v>45474</v>
      </c>
      <c r="P7034" t="s">
        <v>27177</v>
      </c>
      <c r="R7034" t="s">
        <v>5756</v>
      </c>
      <c r="S7034" t="s">
        <v>225</v>
      </c>
      <c r="T7034" t="s">
        <v>71</v>
      </c>
      <c r="V7034" t="s">
        <v>72</v>
      </c>
      <c r="W7034" t="b">
        <v>0</v>
      </c>
      <c r="Y7034">
        <v>3</v>
      </c>
      <c r="Z7034">
        <v>2</v>
      </c>
      <c r="AA7034">
        <v>0</v>
      </c>
      <c r="AB7034">
        <v>0</v>
      </c>
      <c r="AC7034" t="b">
        <v>1</v>
      </c>
      <c r="AF7034" t="b">
        <v>0</v>
      </c>
      <c r="AG7034" t="s">
        <v>73</v>
      </c>
      <c r="AI7034" t="s">
        <v>5757</v>
      </c>
      <c r="AJ7034" t="s">
        <v>27177</v>
      </c>
      <c r="AK7034" t="b">
        <v>0</v>
      </c>
      <c r="AL7034" t="b">
        <v>0</v>
      </c>
      <c r="AO7034" t="s">
        <v>75</v>
      </c>
      <c r="AQ7034" t="s">
        <v>127</v>
      </c>
      <c r="AR7034" t="s">
        <v>13256</v>
      </c>
      <c r="AS7034" t="s">
        <v>91</v>
      </c>
      <c r="AT7034">
        <v>0.9</v>
      </c>
      <c r="AU7034" t="b">
        <v>0</v>
      </c>
      <c r="AV7034" t="s">
        <v>92</v>
      </c>
      <c r="AW7034" t="s">
        <v>225</v>
      </c>
      <c r="AX7034" t="s">
        <v>27178</v>
      </c>
      <c r="AY7034" t="s">
        <v>81</v>
      </c>
      <c r="AZ7034" t="s">
        <v>82</v>
      </c>
      <c r="BA7034" t="b">
        <v>1</v>
      </c>
      <c r="BB7034">
        <v>3.03421279412205</v>
      </c>
      <c r="BC7034">
        <v>9.68</v>
      </c>
      <c r="BD7034">
        <v>0</v>
      </c>
      <c r="BE7034">
        <v>4.84</v>
      </c>
      <c r="BF7034" t="s">
        <v>94</v>
      </c>
    </row>
    <row r="7035" spans="1:58" x14ac:dyDescent="0.35">
      <c r="A7035" t="s">
        <v>27179</v>
      </c>
      <c r="B7035">
        <v>46203.739979999998</v>
      </c>
      <c r="C7035" t="s">
        <v>59</v>
      </c>
      <c r="D7035" t="s">
        <v>60</v>
      </c>
      <c r="E7035" t="s">
        <v>61</v>
      </c>
      <c r="G7035" t="s">
        <v>26968</v>
      </c>
      <c r="H7035" t="s">
        <v>26969</v>
      </c>
      <c r="I7035" t="s">
        <v>26970</v>
      </c>
      <c r="K7035" t="s">
        <v>26969</v>
      </c>
      <c r="L7035" t="s">
        <v>3007</v>
      </c>
      <c r="M7035" t="s">
        <v>3008</v>
      </c>
      <c r="N7035" t="s">
        <v>366</v>
      </c>
      <c r="O7035" s="1">
        <v>45474</v>
      </c>
      <c r="P7035" t="s">
        <v>27180</v>
      </c>
      <c r="R7035" t="s">
        <v>5756</v>
      </c>
      <c r="S7035" t="s">
        <v>225</v>
      </c>
      <c r="T7035" t="s">
        <v>71</v>
      </c>
      <c r="V7035" t="s">
        <v>72</v>
      </c>
      <c r="W7035" t="b">
        <v>0</v>
      </c>
      <c r="Y7035">
        <v>0</v>
      </c>
      <c r="Z7035">
        <v>0</v>
      </c>
      <c r="AA7035">
        <v>0</v>
      </c>
      <c r="AB7035">
        <v>0</v>
      </c>
      <c r="AC7035" t="b">
        <v>0</v>
      </c>
      <c r="AF7035" t="b">
        <v>0</v>
      </c>
      <c r="AG7035" t="s">
        <v>73</v>
      </c>
      <c r="AI7035" t="s">
        <v>5757</v>
      </c>
      <c r="AJ7035" t="s">
        <v>27180</v>
      </c>
      <c r="AK7035" t="b">
        <v>0</v>
      </c>
      <c r="AL7035" t="b">
        <v>0</v>
      </c>
      <c r="AO7035" t="s">
        <v>75</v>
      </c>
      <c r="AP7035" t="s">
        <v>1546</v>
      </c>
      <c r="AQ7035" t="s">
        <v>127</v>
      </c>
      <c r="AR7035" t="s">
        <v>12863</v>
      </c>
      <c r="AS7035" t="s">
        <v>91</v>
      </c>
      <c r="AT7035">
        <v>0.8</v>
      </c>
      <c r="AU7035" t="b">
        <v>0</v>
      </c>
      <c r="AV7035" t="s">
        <v>92</v>
      </c>
      <c r="AW7035" t="s">
        <v>225</v>
      </c>
      <c r="AX7035" t="s">
        <v>27181</v>
      </c>
      <c r="AY7035" t="s">
        <v>81</v>
      </c>
      <c r="AZ7035" t="s">
        <v>82</v>
      </c>
      <c r="BA7035" t="b">
        <v>1</v>
      </c>
      <c r="BB7035">
        <v>0</v>
      </c>
      <c r="BC7035">
        <v>0</v>
      </c>
      <c r="BD7035">
        <v>0</v>
      </c>
      <c r="BE7035">
        <v>0</v>
      </c>
      <c r="BF7035" t="s">
        <v>94</v>
      </c>
    </row>
    <row r="7036" spans="1:58" x14ac:dyDescent="0.35">
      <c r="A7036" t="s">
        <v>27182</v>
      </c>
      <c r="B7036">
        <v>46203.739979999998</v>
      </c>
      <c r="C7036" t="s">
        <v>59</v>
      </c>
      <c r="D7036" t="s">
        <v>60</v>
      </c>
      <c r="E7036" t="s">
        <v>61</v>
      </c>
      <c r="G7036" t="s">
        <v>26968</v>
      </c>
      <c r="H7036" t="s">
        <v>26969</v>
      </c>
      <c r="I7036" t="s">
        <v>26970</v>
      </c>
      <c r="K7036" t="s">
        <v>26969</v>
      </c>
      <c r="L7036" t="s">
        <v>27183</v>
      </c>
      <c r="M7036" t="s">
        <v>27184</v>
      </c>
      <c r="N7036" t="s">
        <v>366</v>
      </c>
      <c r="O7036" s="1">
        <v>45474</v>
      </c>
      <c r="P7036" t="s">
        <v>27185</v>
      </c>
      <c r="R7036" t="s">
        <v>5756</v>
      </c>
      <c r="S7036" t="s">
        <v>225</v>
      </c>
      <c r="T7036" t="s">
        <v>71</v>
      </c>
      <c r="V7036" t="s">
        <v>72</v>
      </c>
      <c r="W7036" t="b">
        <v>0</v>
      </c>
      <c r="Y7036">
        <v>1</v>
      </c>
      <c r="Z7036">
        <v>2</v>
      </c>
      <c r="AA7036">
        <v>0</v>
      </c>
      <c r="AB7036">
        <v>0</v>
      </c>
      <c r="AC7036" t="b">
        <v>1</v>
      </c>
      <c r="AF7036" t="b">
        <v>0</v>
      </c>
      <c r="AG7036" t="s">
        <v>73</v>
      </c>
      <c r="AI7036" t="s">
        <v>5757</v>
      </c>
      <c r="AJ7036" t="s">
        <v>27185</v>
      </c>
      <c r="AK7036" t="b">
        <v>0</v>
      </c>
      <c r="AL7036" t="b">
        <v>0</v>
      </c>
      <c r="AO7036" t="s">
        <v>100</v>
      </c>
    </row>
    <row r="7037" spans="1:58" x14ac:dyDescent="0.35">
      <c r="A7037" t="s">
        <v>27186</v>
      </c>
      <c r="B7037">
        <v>46203.739979999998</v>
      </c>
      <c r="C7037" t="s">
        <v>59</v>
      </c>
      <c r="D7037" t="s">
        <v>60</v>
      </c>
      <c r="E7037" t="s">
        <v>61</v>
      </c>
      <c r="G7037" t="s">
        <v>26968</v>
      </c>
      <c r="H7037" t="s">
        <v>26969</v>
      </c>
      <c r="I7037" t="s">
        <v>26970</v>
      </c>
      <c r="K7037" t="s">
        <v>26969</v>
      </c>
      <c r="L7037" t="s">
        <v>3007</v>
      </c>
      <c r="M7037" t="s">
        <v>3008</v>
      </c>
      <c r="N7037" t="s">
        <v>366</v>
      </c>
      <c r="O7037" s="1">
        <v>45474</v>
      </c>
      <c r="P7037" t="s">
        <v>27187</v>
      </c>
      <c r="R7037" t="s">
        <v>5756</v>
      </c>
      <c r="S7037" t="s">
        <v>225</v>
      </c>
      <c r="T7037" t="s">
        <v>71</v>
      </c>
      <c r="V7037" t="s">
        <v>72</v>
      </c>
      <c r="W7037" t="b">
        <v>0</v>
      </c>
      <c r="Y7037">
        <v>0</v>
      </c>
      <c r="Z7037">
        <v>0</v>
      </c>
      <c r="AA7037">
        <v>0</v>
      </c>
      <c r="AB7037">
        <v>0</v>
      </c>
      <c r="AC7037" t="b">
        <v>0</v>
      </c>
      <c r="AF7037" t="b">
        <v>0</v>
      </c>
      <c r="AG7037" t="s">
        <v>73</v>
      </c>
      <c r="AI7037" t="s">
        <v>5757</v>
      </c>
      <c r="AJ7037" t="s">
        <v>27187</v>
      </c>
      <c r="AK7037" t="b">
        <v>0</v>
      </c>
      <c r="AL7037" t="b">
        <v>0</v>
      </c>
      <c r="AO7037" t="s">
        <v>75</v>
      </c>
      <c r="AP7037" t="s">
        <v>253</v>
      </c>
      <c r="AQ7037" t="s">
        <v>2053</v>
      </c>
      <c r="AR7037" t="s">
        <v>11555</v>
      </c>
      <c r="AS7037" t="s">
        <v>72</v>
      </c>
      <c r="AT7037">
        <v>0.7</v>
      </c>
      <c r="AU7037" t="b">
        <v>0</v>
      </c>
      <c r="AV7037" t="s">
        <v>136</v>
      </c>
      <c r="AW7037" t="s">
        <v>225</v>
      </c>
      <c r="AX7037" t="s">
        <v>27188</v>
      </c>
      <c r="AY7037" t="s">
        <v>81</v>
      </c>
      <c r="AZ7037" t="s">
        <v>82</v>
      </c>
      <c r="BA7037" t="b">
        <v>1</v>
      </c>
      <c r="BB7037">
        <v>0</v>
      </c>
      <c r="BC7037">
        <v>0</v>
      </c>
      <c r="BD7037">
        <v>0.21</v>
      </c>
      <c r="BE7037">
        <v>10.5</v>
      </c>
      <c r="BF7037" t="s">
        <v>94</v>
      </c>
    </row>
    <row r="7038" spans="1:58" x14ac:dyDescent="0.35">
      <c r="A7038" t="s">
        <v>27189</v>
      </c>
      <c r="B7038">
        <v>46203.739979999998</v>
      </c>
      <c r="C7038" t="s">
        <v>59</v>
      </c>
      <c r="D7038" t="s">
        <v>60</v>
      </c>
      <c r="E7038" t="s">
        <v>61</v>
      </c>
      <c r="G7038" t="s">
        <v>26968</v>
      </c>
      <c r="H7038" t="s">
        <v>26969</v>
      </c>
      <c r="I7038" t="s">
        <v>26970</v>
      </c>
      <c r="K7038" t="s">
        <v>26969</v>
      </c>
      <c r="L7038" t="s">
        <v>3007</v>
      </c>
      <c r="M7038" t="s">
        <v>3008</v>
      </c>
      <c r="N7038" t="s">
        <v>366</v>
      </c>
      <c r="O7038" s="1">
        <v>45474</v>
      </c>
      <c r="P7038" t="s">
        <v>4936</v>
      </c>
      <c r="R7038" t="s">
        <v>5756</v>
      </c>
      <c r="S7038" t="s">
        <v>225</v>
      </c>
      <c r="T7038" t="s">
        <v>71</v>
      </c>
      <c r="V7038" t="s">
        <v>72</v>
      </c>
      <c r="W7038" t="b">
        <v>0</v>
      </c>
      <c r="Y7038">
        <v>0</v>
      </c>
      <c r="Z7038">
        <v>0</v>
      </c>
      <c r="AA7038">
        <v>0</v>
      </c>
      <c r="AB7038">
        <v>0</v>
      </c>
      <c r="AC7038" t="b">
        <v>0</v>
      </c>
      <c r="AF7038" t="b">
        <v>0</v>
      </c>
      <c r="AG7038" t="s">
        <v>73</v>
      </c>
      <c r="AI7038" t="s">
        <v>5757</v>
      </c>
      <c r="AJ7038" t="s">
        <v>4936</v>
      </c>
      <c r="AK7038" t="b">
        <v>0</v>
      </c>
      <c r="AL7038" t="b">
        <v>1</v>
      </c>
      <c r="AM7038" t="s">
        <v>4935</v>
      </c>
      <c r="AN7038">
        <v>1</v>
      </c>
      <c r="AO7038" t="s">
        <v>100</v>
      </c>
    </row>
    <row r="7039" spans="1:58" x14ac:dyDescent="0.35">
      <c r="A7039" t="s">
        <v>27190</v>
      </c>
      <c r="B7039">
        <v>46203.739979999998</v>
      </c>
      <c r="C7039" t="s">
        <v>59</v>
      </c>
      <c r="D7039" t="s">
        <v>60</v>
      </c>
      <c r="E7039" t="s">
        <v>61</v>
      </c>
      <c r="G7039" t="s">
        <v>26968</v>
      </c>
      <c r="H7039" t="s">
        <v>26969</v>
      </c>
      <c r="I7039" t="s">
        <v>26970</v>
      </c>
      <c r="K7039" t="s">
        <v>26969</v>
      </c>
      <c r="L7039" t="s">
        <v>27191</v>
      </c>
      <c r="M7039" t="s">
        <v>27192</v>
      </c>
      <c r="N7039" t="s">
        <v>366</v>
      </c>
      <c r="O7039" s="1">
        <v>45474</v>
      </c>
      <c r="P7039" t="s">
        <v>27193</v>
      </c>
      <c r="R7039" t="s">
        <v>5756</v>
      </c>
      <c r="S7039" t="s">
        <v>225</v>
      </c>
      <c r="T7039" t="s">
        <v>71</v>
      </c>
      <c r="U7039" t="s">
        <v>153</v>
      </c>
      <c r="V7039" t="s">
        <v>72</v>
      </c>
      <c r="W7039" t="b">
        <v>0</v>
      </c>
      <c r="Y7039">
        <v>1</v>
      </c>
      <c r="Z7039">
        <v>2</v>
      </c>
      <c r="AA7039">
        <v>0</v>
      </c>
      <c r="AB7039">
        <v>0</v>
      </c>
      <c r="AC7039" t="b">
        <v>1</v>
      </c>
      <c r="AF7039" t="b">
        <v>0</v>
      </c>
      <c r="AG7039" t="s">
        <v>73</v>
      </c>
      <c r="AI7039" t="s">
        <v>5757</v>
      </c>
      <c r="AJ7039" t="s">
        <v>27193</v>
      </c>
      <c r="AK7039" t="b">
        <v>0</v>
      </c>
      <c r="AL7039" t="b">
        <v>0</v>
      </c>
      <c r="AO7039" t="s">
        <v>75</v>
      </c>
      <c r="AQ7039" t="s">
        <v>212</v>
      </c>
      <c r="AR7039" t="s">
        <v>238</v>
      </c>
      <c r="AS7039" t="s">
        <v>78</v>
      </c>
      <c r="AT7039">
        <v>0.9</v>
      </c>
      <c r="AU7039" t="b">
        <v>1</v>
      </c>
      <c r="AV7039" t="s">
        <v>92</v>
      </c>
      <c r="AW7039" t="s">
        <v>318</v>
      </c>
      <c r="AX7039" t="s">
        <v>27194</v>
      </c>
      <c r="AY7039" t="s">
        <v>81</v>
      </c>
      <c r="AZ7039" t="s">
        <v>82</v>
      </c>
      <c r="BA7039" t="b">
        <v>1</v>
      </c>
      <c r="BB7039">
        <v>2.34106561356211</v>
      </c>
      <c r="BC7039">
        <v>7.47</v>
      </c>
      <c r="BD7039">
        <v>0.9</v>
      </c>
      <c r="BE7039">
        <v>48.73</v>
      </c>
      <c r="BF7039" t="s">
        <v>83</v>
      </c>
    </row>
    <row r="7040" spans="1:58" x14ac:dyDescent="0.35">
      <c r="A7040" t="s">
        <v>27190</v>
      </c>
      <c r="B7040">
        <v>46203.739979999998</v>
      </c>
      <c r="C7040" t="s">
        <v>59</v>
      </c>
      <c r="D7040" t="s">
        <v>60</v>
      </c>
      <c r="E7040" t="s">
        <v>61</v>
      </c>
      <c r="G7040" t="s">
        <v>26968</v>
      </c>
      <c r="H7040" t="s">
        <v>26969</v>
      </c>
      <c r="I7040" t="s">
        <v>26970</v>
      </c>
      <c r="K7040" t="s">
        <v>26969</v>
      </c>
      <c r="L7040" t="s">
        <v>27191</v>
      </c>
      <c r="M7040" t="s">
        <v>27192</v>
      </c>
      <c r="N7040" t="s">
        <v>366</v>
      </c>
      <c r="O7040" s="1">
        <v>45474</v>
      </c>
      <c r="P7040" t="s">
        <v>27193</v>
      </c>
      <c r="R7040" t="s">
        <v>5756</v>
      </c>
      <c r="S7040" t="s">
        <v>225</v>
      </c>
      <c r="T7040" t="s">
        <v>71</v>
      </c>
      <c r="U7040" t="s">
        <v>153</v>
      </c>
      <c r="V7040" t="s">
        <v>72</v>
      </c>
      <c r="W7040" t="b">
        <v>0</v>
      </c>
      <c r="Y7040">
        <v>1</v>
      </c>
      <c r="Z7040">
        <v>2</v>
      </c>
      <c r="AA7040">
        <v>0</v>
      </c>
      <c r="AB7040">
        <v>0</v>
      </c>
      <c r="AC7040" t="b">
        <v>1</v>
      </c>
      <c r="AF7040" t="b">
        <v>0</v>
      </c>
      <c r="AG7040" t="s">
        <v>73</v>
      </c>
      <c r="AI7040" t="s">
        <v>5757</v>
      </c>
      <c r="AJ7040" t="s">
        <v>27193</v>
      </c>
      <c r="AK7040" t="b">
        <v>0</v>
      </c>
      <c r="AL7040" t="b">
        <v>0</v>
      </c>
      <c r="AO7040" t="s">
        <v>75</v>
      </c>
      <c r="AQ7040" t="s">
        <v>1253</v>
      </c>
      <c r="AR7040" t="s">
        <v>5329</v>
      </c>
      <c r="AS7040" t="s">
        <v>91</v>
      </c>
      <c r="AT7040">
        <v>0.9</v>
      </c>
      <c r="AU7040" t="b">
        <v>0</v>
      </c>
      <c r="AV7040" t="s">
        <v>92</v>
      </c>
      <c r="AW7040" t="s">
        <v>225</v>
      </c>
      <c r="AX7040" t="s">
        <v>27195</v>
      </c>
      <c r="AY7040" t="s">
        <v>81</v>
      </c>
      <c r="AZ7040" t="s">
        <v>82</v>
      </c>
      <c r="BA7040" t="b">
        <v>1</v>
      </c>
      <c r="BB7040">
        <v>1.44518587894808</v>
      </c>
      <c r="BC7040">
        <v>4.6100000000000003</v>
      </c>
      <c r="BD7040">
        <v>0</v>
      </c>
      <c r="BE7040">
        <v>2.31</v>
      </c>
      <c r="BF7040" t="s">
        <v>94</v>
      </c>
    </row>
    <row r="7041" spans="1:58" x14ac:dyDescent="0.35">
      <c r="A7041" t="s">
        <v>27190</v>
      </c>
      <c r="B7041">
        <v>46203.739979999998</v>
      </c>
      <c r="C7041" t="s">
        <v>59</v>
      </c>
      <c r="D7041" t="s">
        <v>60</v>
      </c>
      <c r="E7041" t="s">
        <v>61</v>
      </c>
      <c r="G7041" t="s">
        <v>26968</v>
      </c>
      <c r="H7041" t="s">
        <v>26969</v>
      </c>
      <c r="I7041" t="s">
        <v>26970</v>
      </c>
      <c r="K7041" t="s">
        <v>26969</v>
      </c>
      <c r="L7041" t="s">
        <v>27191</v>
      </c>
      <c r="M7041" t="s">
        <v>27192</v>
      </c>
      <c r="N7041" t="s">
        <v>366</v>
      </c>
      <c r="O7041" s="1">
        <v>45474</v>
      </c>
      <c r="P7041" t="s">
        <v>27193</v>
      </c>
      <c r="R7041" t="s">
        <v>5756</v>
      </c>
      <c r="S7041" t="s">
        <v>225</v>
      </c>
      <c r="T7041" t="s">
        <v>71</v>
      </c>
      <c r="U7041" t="s">
        <v>153</v>
      </c>
      <c r="V7041" t="s">
        <v>72</v>
      </c>
      <c r="W7041" t="b">
        <v>0</v>
      </c>
      <c r="Y7041">
        <v>1</v>
      </c>
      <c r="Z7041">
        <v>2</v>
      </c>
      <c r="AA7041">
        <v>0</v>
      </c>
      <c r="AB7041">
        <v>0</v>
      </c>
      <c r="AC7041" t="b">
        <v>1</v>
      </c>
      <c r="AF7041" t="b">
        <v>0</v>
      </c>
      <c r="AG7041" t="s">
        <v>73</v>
      </c>
      <c r="AI7041" t="s">
        <v>5757</v>
      </c>
      <c r="AJ7041" t="s">
        <v>27193</v>
      </c>
      <c r="AK7041" t="b">
        <v>0</v>
      </c>
      <c r="AL7041" t="b">
        <v>0</v>
      </c>
      <c r="AO7041" t="s">
        <v>75</v>
      </c>
      <c r="AQ7041" t="s">
        <v>1253</v>
      </c>
      <c r="AR7041" t="s">
        <v>27196</v>
      </c>
      <c r="AS7041" t="s">
        <v>91</v>
      </c>
      <c r="AT7041">
        <v>0.75</v>
      </c>
      <c r="AU7041" t="b">
        <v>0</v>
      </c>
      <c r="AV7041" t="s">
        <v>136</v>
      </c>
      <c r="AW7041" t="s">
        <v>1726</v>
      </c>
      <c r="AX7041" t="s">
        <v>27197</v>
      </c>
      <c r="AY7041" t="s">
        <v>81</v>
      </c>
      <c r="AZ7041" t="s">
        <v>82</v>
      </c>
      <c r="BA7041" t="b">
        <v>1</v>
      </c>
      <c r="BB7041">
        <v>1.44518587894808</v>
      </c>
      <c r="BC7041">
        <v>4.6100000000000003</v>
      </c>
      <c r="BD7041">
        <v>0</v>
      </c>
      <c r="BE7041">
        <v>2.31</v>
      </c>
      <c r="BF7041" t="s">
        <v>94</v>
      </c>
    </row>
    <row r="7042" spans="1:58" x14ac:dyDescent="0.35">
      <c r="A7042" t="s">
        <v>27198</v>
      </c>
      <c r="B7042">
        <v>46203.739979999998</v>
      </c>
      <c r="C7042" t="s">
        <v>59</v>
      </c>
      <c r="D7042" t="s">
        <v>60</v>
      </c>
      <c r="E7042" t="s">
        <v>61</v>
      </c>
      <c r="G7042" t="s">
        <v>26968</v>
      </c>
      <c r="H7042" t="s">
        <v>26969</v>
      </c>
      <c r="I7042" t="s">
        <v>26970</v>
      </c>
      <c r="K7042" t="s">
        <v>26969</v>
      </c>
      <c r="L7042" t="s">
        <v>3007</v>
      </c>
      <c r="M7042" t="s">
        <v>3008</v>
      </c>
      <c r="N7042" t="s">
        <v>366</v>
      </c>
      <c r="O7042" s="1">
        <v>45474</v>
      </c>
      <c r="P7042" t="s">
        <v>27199</v>
      </c>
      <c r="R7042" t="s">
        <v>5756</v>
      </c>
      <c r="S7042" t="s">
        <v>225</v>
      </c>
      <c r="T7042" t="s">
        <v>71</v>
      </c>
      <c r="V7042" t="s">
        <v>72</v>
      </c>
      <c r="W7042" t="b">
        <v>0</v>
      </c>
      <c r="Y7042">
        <v>0</v>
      </c>
      <c r="Z7042">
        <v>0</v>
      </c>
      <c r="AA7042">
        <v>0</v>
      </c>
      <c r="AB7042">
        <v>0</v>
      </c>
      <c r="AC7042" t="b">
        <v>0</v>
      </c>
      <c r="AF7042" t="b">
        <v>0</v>
      </c>
      <c r="AG7042" t="s">
        <v>73</v>
      </c>
      <c r="AI7042" t="s">
        <v>5757</v>
      </c>
      <c r="AJ7042" t="s">
        <v>27199</v>
      </c>
      <c r="AK7042" t="b">
        <v>0</v>
      </c>
      <c r="AL7042" t="b">
        <v>1</v>
      </c>
      <c r="AM7042" t="s">
        <v>20448</v>
      </c>
      <c r="AN7042">
        <v>0.90800000000000003</v>
      </c>
      <c r="AO7042" t="s">
        <v>100</v>
      </c>
    </row>
    <row r="7043" spans="1:58" x14ac:dyDescent="0.35">
      <c r="A7043" t="s">
        <v>27200</v>
      </c>
      <c r="B7043">
        <v>46203.739979999998</v>
      </c>
      <c r="C7043" t="s">
        <v>59</v>
      </c>
      <c r="D7043" t="s">
        <v>60</v>
      </c>
      <c r="E7043" t="s">
        <v>61</v>
      </c>
      <c r="G7043" t="s">
        <v>26968</v>
      </c>
      <c r="H7043" t="s">
        <v>26969</v>
      </c>
      <c r="I7043" t="s">
        <v>26970</v>
      </c>
      <c r="K7043" t="s">
        <v>26969</v>
      </c>
      <c r="L7043" t="s">
        <v>27201</v>
      </c>
      <c r="M7043" t="s">
        <v>27202</v>
      </c>
      <c r="N7043" t="s">
        <v>366</v>
      </c>
      <c r="O7043" s="1">
        <v>45474</v>
      </c>
      <c r="P7043" t="s">
        <v>27203</v>
      </c>
      <c r="R7043" t="s">
        <v>5756</v>
      </c>
      <c r="S7043" t="s">
        <v>225</v>
      </c>
      <c r="T7043" t="s">
        <v>71</v>
      </c>
      <c r="V7043" t="s">
        <v>72</v>
      </c>
      <c r="W7043" t="b">
        <v>0</v>
      </c>
      <c r="Y7043">
        <v>4</v>
      </c>
      <c r="Z7043">
        <v>2</v>
      </c>
      <c r="AA7043">
        <v>0</v>
      </c>
      <c r="AB7043">
        <v>0</v>
      </c>
      <c r="AC7043" t="b">
        <v>1</v>
      </c>
      <c r="AF7043" t="b">
        <v>0</v>
      </c>
      <c r="AG7043" t="s">
        <v>73</v>
      </c>
      <c r="AI7043" t="s">
        <v>5757</v>
      </c>
      <c r="AJ7043" t="s">
        <v>27203</v>
      </c>
      <c r="AK7043" t="b">
        <v>0</v>
      </c>
      <c r="AL7043" t="b">
        <v>0</v>
      </c>
      <c r="AO7043" t="s">
        <v>75</v>
      </c>
      <c r="AQ7043" t="s">
        <v>27204</v>
      </c>
      <c r="AR7043" t="s">
        <v>27205</v>
      </c>
      <c r="AS7043" t="s">
        <v>78</v>
      </c>
      <c r="AT7043">
        <v>0.83699999999999997</v>
      </c>
      <c r="AU7043" t="b">
        <v>0</v>
      </c>
      <c r="AV7043" t="s">
        <v>79</v>
      </c>
      <c r="AW7043" t="s">
        <v>318</v>
      </c>
      <c r="AX7043" t="s">
        <v>27206</v>
      </c>
      <c r="AY7043" t="s">
        <v>81</v>
      </c>
      <c r="AZ7043" t="s">
        <v>82</v>
      </c>
      <c r="BA7043" t="b">
        <v>1</v>
      </c>
      <c r="BB7043">
        <v>1.3013448427221901</v>
      </c>
      <c r="BC7043">
        <v>4.1500000000000004</v>
      </c>
      <c r="BD7043">
        <v>0.83699999999999997</v>
      </c>
      <c r="BE7043">
        <v>43.92</v>
      </c>
      <c r="BF7043" t="s">
        <v>83</v>
      </c>
    </row>
    <row r="7044" spans="1:58" x14ac:dyDescent="0.35">
      <c r="A7044" t="s">
        <v>27200</v>
      </c>
      <c r="B7044">
        <v>46203.739979999998</v>
      </c>
      <c r="C7044" t="s">
        <v>59</v>
      </c>
      <c r="D7044" t="s">
        <v>60</v>
      </c>
      <c r="E7044" t="s">
        <v>61</v>
      </c>
      <c r="G7044" t="s">
        <v>26968</v>
      </c>
      <c r="H7044" t="s">
        <v>26969</v>
      </c>
      <c r="I7044" t="s">
        <v>26970</v>
      </c>
      <c r="K7044" t="s">
        <v>26969</v>
      </c>
      <c r="L7044" t="s">
        <v>27201</v>
      </c>
      <c r="M7044" t="s">
        <v>27202</v>
      </c>
      <c r="N7044" t="s">
        <v>366</v>
      </c>
      <c r="O7044" s="1">
        <v>45474</v>
      </c>
      <c r="P7044" t="s">
        <v>27203</v>
      </c>
      <c r="R7044" t="s">
        <v>5756</v>
      </c>
      <c r="S7044" t="s">
        <v>225</v>
      </c>
      <c r="T7044" t="s">
        <v>71</v>
      </c>
      <c r="V7044" t="s">
        <v>72</v>
      </c>
      <c r="W7044" t="b">
        <v>0</v>
      </c>
      <c r="Y7044">
        <v>4</v>
      </c>
      <c r="Z7044">
        <v>2</v>
      </c>
      <c r="AA7044">
        <v>0</v>
      </c>
      <c r="AB7044">
        <v>0</v>
      </c>
      <c r="AC7044" t="b">
        <v>1</v>
      </c>
      <c r="AF7044" t="b">
        <v>0</v>
      </c>
      <c r="AG7044" t="s">
        <v>73</v>
      </c>
      <c r="AI7044" t="s">
        <v>5757</v>
      </c>
      <c r="AJ7044" t="s">
        <v>27203</v>
      </c>
      <c r="AK7044" t="b">
        <v>0</v>
      </c>
      <c r="AL7044" t="b">
        <v>0</v>
      </c>
      <c r="AO7044" t="s">
        <v>75</v>
      </c>
      <c r="AQ7044" t="s">
        <v>27207</v>
      </c>
      <c r="AR7044" t="s">
        <v>27208</v>
      </c>
      <c r="AS7044" t="s">
        <v>91</v>
      </c>
      <c r="AT7044">
        <v>0.875</v>
      </c>
      <c r="AU7044" t="b">
        <v>0</v>
      </c>
      <c r="AV7044" t="s">
        <v>79</v>
      </c>
      <c r="AW7044" t="s">
        <v>225</v>
      </c>
      <c r="AX7044" t="s">
        <v>27209</v>
      </c>
      <c r="AY7044" t="s">
        <v>81</v>
      </c>
      <c r="AZ7044" t="s">
        <v>82</v>
      </c>
      <c r="BA7044" t="b">
        <v>1</v>
      </c>
      <c r="BB7044">
        <v>1.3013448427221901</v>
      </c>
      <c r="BC7044">
        <v>4.1500000000000004</v>
      </c>
      <c r="BD7044">
        <v>0</v>
      </c>
      <c r="BE7044">
        <v>2.08</v>
      </c>
      <c r="BF7044" t="s">
        <v>94</v>
      </c>
    </row>
    <row r="7045" spans="1:58" x14ac:dyDescent="0.35">
      <c r="A7045" t="s">
        <v>27210</v>
      </c>
      <c r="B7045">
        <v>46203.739979999998</v>
      </c>
      <c r="C7045" t="s">
        <v>59</v>
      </c>
      <c r="D7045" t="s">
        <v>60</v>
      </c>
      <c r="E7045" t="s">
        <v>61</v>
      </c>
      <c r="G7045" t="s">
        <v>26968</v>
      </c>
      <c r="H7045" t="s">
        <v>26969</v>
      </c>
      <c r="I7045" t="s">
        <v>26970</v>
      </c>
      <c r="K7045" t="s">
        <v>26969</v>
      </c>
      <c r="L7045" t="s">
        <v>3007</v>
      </c>
      <c r="M7045" t="s">
        <v>3008</v>
      </c>
      <c r="N7045" t="s">
        <v>366</v>
      </c>
      <c r="O7045" s="1">
        <v>45474</v>
      </c>
      <c r="P7045" t="s">
        <v>27211</v>
      </c>
      <c r="R7045" t="s">
        <v>5756</v>
      </c>
      <c r="S7045" t="s">
        <v>225</v>
      </c>
      <c r="T7045" t="s">
        <v>71</v>
      </c>
      <c r="V7045" t="s">
        <v>72</v>
      </c>
      <c r="W7045" t="b">
        <v>0</v>
      </c>
      <c r="Y7045">
        <v>0</v>
      </c>
      <c r="Z7045">
        <v>0</v>
      </c>
      <c r="AA7045">
        <v>0</v>
      </c>
      <c r="AB7045">
        <v>0</v>
      </c>
      <c r="AC7045" t="b">
        <v>0</v>
      </c>
      <c r="AF7045" t="b">
        <v>0</v>
      </c>
      <c r="AG7045" t="s">
        <v>73</v>
      </c>
      <c r="AI7045" t="s">
        <v>5757</v>
      </c>
      <c r="AJ7045" t="s">
        <v>27211</v>
      </c>
      <c r="AK7045" t="b">
        <v>0</v>
      </c>
      <c r="AL7045" t="b">
        <v>1</v>
      </c>
      <c r="AM7045" t="s">
        <v>3748</v>
      </c>
      <c r="AN7045">
        <v>0.95399999999999996</v>
      </c>
      <c r="AO7045" t="s">
        <v>100</v>
      </c>
    </row>
    <row r="7046" spans="1:58" x14ac:dyDescent="0.35">
      <c r="A7046" t="s">
        <v>27212</v>
      </c>
      <c r="B7046">
        <v>46203.739979999998</v>
      </c>
      <c r="C7046" t="s">
        <v>59</v>
      </c>
      <c r="D7046" t="s">
        <v>60</v>
      </c>
      <c r="E7046" t="s">
        <v>61</v>
      </c>
      <c r="G7046" t="s">
        <v>26968</v>
      </c>
      <c r="H7046" t="s">
        <v>26969</v>
      </c>
      <c r="I7046" t="s">
        <v>26970</v>
      </c>
      <c r="K7046" t="s">
        <v>26969</v>
      </c>
      <c r="L7046" t="s">
        <v>27213</v>
      </c>
      <c r="M7046" t="s">
        <v>27214</v>
      </c>
      <c r="N7046" t="s">
        <v>366</v>
      </c>
      <c r="O7046" s="1">
        <v>45474</v>
      </c>
      <c r="P7046" t="s">
        <v>27215</v>
      </c>
      <c r="R7046" t="s">
        <v>5756</v>
      </c>
      <c r="S7046" t="s">
        <v>225</v>
      </c>
      <c r="T7046" t="s">
        <v>71</v>
      </c>
      <c r="V7046" t="s">
        <v>72</v>
      </c>
      <c r="W7046" t="b">
        <v>0</v>
      </c>
      <c r="Y7046">
        <v>0</v>
      </c>
      <c r="Z7046">
        <v>0</v>
      </c>
      <c r="AA7046">
        <v>0</v>
      </c>
      <c r="AB7046">
        <v>0</v>
      </c>
      <c r="AC7046" t="b">
        <v>0</v>
      </c>
      <c r="AF7046" t="b">
        <v>0</v>
      </c>
      <c r="AG7046" t="s">
        <v>73</v>
      </c>
      <c r="AI7046" t="s">
        <v>5757</v>
      </c>
      <c r="AJ7046" t="s">
        <v>27215</v>
      </c>
      <c r="AK7046" t="b">
        <v>0</v>
      </c>
      <c r="AL7046" t="b">
        <v>0</v>
      </c>
      <c r="AO7046" t="s">
        <v>100</v>
      </c>
    </row>
    <row r="7047" spans="1:58" x14ac:dyDescent="0.35">
      <c r="A7047" t="s">
        <v>27216</v>
      </c>
      <c r="B7047">
        <v>46203.739979999998</v>
      </c>
      <c r="C7047" t="s">
        <v>59</v>
      </c>
      <c r="D7047" t="s">
        <v>60</v>
      </c>
      <c r="E7047" t="s">
        <v>61</v>
      </c>
      <c r="G7047" t="s">
        <v>26968</v>
      </c>
      <c r="H7047" t="s">
        <v>26969</v>
      </c>
      <c r="I7047" t="s">
        <v>26970</v>
      </c>
      <c r="K7047" t="s">
        <v>26969</v>
      </c>
      <c r="L7047" t="s">
        <v>27217</v>
      </c>
      <c r="M7047" t="s">
        <v>27218</v>
      </c>
      <c r="N7047" t="s">
        <v>366</v>
      </c>
      <c r="O7047" s="1">
        <v>45474</v>
      </c>
      <c r="P7047" t="s">
        <v>27219</v>
      </c>
      <c r="R7047" t="s">
        <v>5756</v>
      </c>
      <c r="S7047" t="s">
        <v>225</v>
      </c>
      <c r="T7047" t="s">
        <v>71</v>
      </c>
      <c r="V7047" t="s">
        <v>72</v>
      </c>
      <c r="W7047" t="b">
        <v>0</v>
      </c>
      <c r="Y7047">
        <v>2</v>
      </c>
      <c r="Z7047">
        <v>1</v>
      </c>
      <c r="AA7047">
        <v>0</v>
      </c>
      <c r="AB7047">
        <v>0</v>
      </c>
      <c r="AC7047" t="b">
        <v>1</v>
      </c>
      <c r="AF7047" t="b">
        <v>0</v>
      </c>
      <c r="AG7047" t="s">
        <v>73</v>
      </c>
      <c r="AI7047" t="s">
        <v>5757</v>
      </c>
      <c r="AJ7047" t="s">
        <v>27219</v>
      </c>
      <c r="AK7047" t="b">
        <v>0</v>
      </c>
      <c r="AL7047" t="b">
        <v>0</v>
      </c>
      <c r="AO7047" t="s">
        <v>100</v>
      </c>
    </row>
    <row r="7048" spans="1:58" x14ac:dyDescent="0.35">
      <c r="A7048" t="s">
        <v>27220</v>
      </c>
      <c r="B7048">
        <v>46203.739979999998</v>
      </c>
      <c r="C7048" t="s">
        <v>59</v>
      </c>
      <c r="D7048" t="s">
        <v>60</v>
      </c>
      <c r="E7048" t="s">
        <v>61</v>
      </c>
      <c r="G7048" t="s">
        <v>26968</v>
      </c>
      <c r="H7048" t="s">
        <v>26969</v>
      </c>
      <c r="I7048" t="s">
        <v>26970</v>
      </c>
      <c r="K7048" t="s">
        <v>26969</v>
      </c>
      <c r="L7048" t="s">
        <v>3190</v>
      </c>
      <c r="M7048" t="s">
        <v>3191</v>
      </c>
      <c r="N7048" t="s">
        <v>366</v>
      </c>
      <c r="O7048" s="1">
        <v>45474</v>
      </c>
      <c r="P7048" t="s">
        <v>27221</v>
      </c>
      <c r="R7048" t="s">
        <v>5756</v>
      </c>
      <c r="S7048" t="s">
        <v>225</v>
      </c>
      <c r="T7048" t="s">
        <v>71</v>
      </c>
      <c r="V7048" t="s">
        <v>72</v>
      </c>
      <c r="W7048" t="b">
        <v>0</v>
      </c>
      <c r="Y7048">
        <v>2</v>
      </c>
      <c r="Z7048">
        <v>0</v>
      </c>
      <c r="AA7048">
        <v>0</v>
      </c>
      <c r="AB7048">
        <v>0</v>
      </c>
      <c r="AC7048" t="b">
        <v>0</v>
      </c>
      <c r="AF7048" t="b">
        <v>0</v>
      </c>
      <c r="AG7048" t="s">
        <v>73</v>
      </c>
      <c r="AI7048" t="s">
        <v>5757</v>
      </c>
      <c r="AJ7048" t="s">
        <v>27221</v>
      </c>
      <c r="AK7048" t="b">
        <v>0</v>
      </c>
      <c r="AL7048" t="b">
        <v>0</v>
      </c>
      <c r="AO7048" t="s">
        <v>75</v>
      </c>
      <c r="AP7048" t="s">
        <v>1546</v>
      </c>
      <c r="AQ7048" t="s">
        <v>27222</v>
      </c>
      <c r="AR7048" t="s">
        <v>27223</v>
      </c>
      <c r="AS7048" t="s">
        <v>78</v>
      </c>
      <c r="AT7048">
        <v>0.90800000000000003</v>
      </c>
      <c r="AU7048" t="b">
        <v>0</v>
      </c>
      <c r="AV7048" t="s">
        <v>79</v>
      </c>
      <c r="AW7048" t="s">
        <v>318</v>
      </c>
      <c r="AX7048" t="s">
        <v>27224</v>
      </c>
      <c r="AY7048" t="s">
        <v>81</v>
      </c>
      <c r="AZ7048" t="s">
        <v>82</v>
      </c>
      <c r="BA7048" t="b">
        <v>1</v>
      </c>
      <c r="BB7048">
        <v>0.28768207245178001</v>
      </c>
      <c r="BC7048">
        <v>0.92</v>
      </c>
      <c r="BD7048">
        <v>0.90800000000000003</v>
      </c>
      <c r="BE7048">
        <v>45.86</v>
      </c>
      <c r="BF7048" t="s">
        <v>83</v>
      </c>
    </row>
    <row r="7049" spans="1:58" x14ac:dyDescent="0.35">
      <c r="A7049" t="s">
        <v>27220</v>
      </c>
      <c r="B7049">
        <v>46203.739979999998</v>
      </c>
      <c r="C7049" t="s">
        <v>59</v>
      </c>
      <c r="D7049" t="s">
        <v>60</v>
      </c>
      <c r="E7049" t="s">
        <v>61</v>
      </c>
      <c r="G7049" t="s">
        <v>26968</v>
      </c>
      <c r="H7049" t="s">
        <v>26969</v>
      </c>
      <c r="I7049" t="s">
        <v>26970</v>
      </c>
      <c r="K7049" t="s">
        <v>26969</v>
      </c>
      <c r="L7049" t="s">
        <v>3190</v>
      </c>
      <c r="M7049" t="s">
        <v>3191</v>
      </c>
      <c r="N7049" t="s">
        <v>366</v>
      </c>
      <c r="O7049" s="1">
        <v>45474</v>
      </c>
      <c r="P7049" t="s">
        <v>27221</v>
      </c>
      <c r="R7049" t="s">
        <v>5756</v>
      </c>
      <c r="S7049" t="s">
        <v>225</v>
      </c>
      <c r="T7049" t="s">
        <v>71</v>
      </c>
      <c r="V7049" t="s">
        <v>72</v>
      </c>
      <c r="W7049" t="b">
        <v>0</v>
      </c>
      <c r="Y7049">
        <v>2</v>
      </c>
      <c r="Z7049">
        <v>0</v>
      </c>
      <c r="AA7049">
        <v>0</v>
      </c>
      <c r="AB7049">
        <v>0</v>
      </c>
      <c r="AC7049" t="b">
        <v>0</v>
      </c>
      <c r="AF7049" t="b">
        <v>0</v>
      </c>
      <c r="AG7049" t="s">
        <v>73</v>
      </c>
      <c r="AI7049" t="s">
        <v>5757</v>
      </c>
      <c r="AJ7049" t="s">
        <v>27221</v>
      </c>
      <c r="AK7049" t="b">
        <v>0</v>
      </c>
      <c r="AL7049" t="b">
        <v>0</v>
      </c>
      <c r="AO7049" t="s">
        <v>75</v>
      </c>
      <c r="AP7049" t="s">
        <v>1546</v>
      </c>
      <c r="AQ7049" t="s">
        <v>27225</v>
      </c>
      <c r="AR7049" t="s">
        <v>27226</v>
      </c>
      <c r="AS7049" t="s">
        <v>91</v>
      </c>
      <c r="AT7049">
        <v>0.83299999999999996</v>
      </c>
      <c r="AU7049" t="b">
        <v>0</v>
      </c>
      <c r="AV7049" t="s">
        <v>79</v>
      </c>
      <c r="AW7049" t="s">
        <v>225</v>
      </c>
      <c r="AX7049" t="s">
        <v>27227</v>
      </c>
      <c r="AY7049" t="s">
        <v>81</v>
      </c>
      <c r="AZ7049" t="s">
        <v>82</v>
      </c>
      <c r="BA7049" t="b">
        <v>1</v>
      </c>
      <c r="BB7049">
        <v>0.28768207245178001</v>
      </c>
      <c r="BC7049">
        <v>0.92</v>
      </c>
      <c r="BD7049">
        <v>0</v>
      </c>
      <c r="BE7049">
        <v>0.46</v>
      </c>
      <c r="BF7049" t="s">
        <v>94</v>
      </c>
    </row>
    <row r="7050" spans="1:58" x14ac:dyDescent="0.35">
      <c r="A7050" t="s">
        <v>27228</v>
      </c>
      <c r="B7050">
        <v>46203.739979999998</v>
      </c>
      <c r="C7050" t="s">
        <v>59</v>
      </c>
      <c r="D7050" t="s">
        <v>60</v>
      </c>
      <c r="E7050" t="s">
        <v>61</v>
      </c>
      <c r="G7050" t="s">
        <v>26968</v>
      </c>
      <c r="H7050" t="s">
        <v>26969</v>
      </c>
      <c r="I7050" t="s">
        <v>26970</v>
      </c>
      <c r="K7050" t="s">
        <v>26969</v>
      </c>
      <c r="L7050" t="s">
        <v>3007</v>
      </c>
      <c r="M7050" t="s">
        <v>3008</v>
      </c>
      <c r="N7050" t="s">
        <v>366</v>
      </c>
      <c r="O7050" s="1">
        <v>45474</v>
      </c>
      <c r="P7050" t="s">
        <v>27229</v>
      </c>
      <c r="R7050" t="s">
        <v>5756</v>
      </c>
      <c r="S7050" t="s">
        <v>225</v>
      </c>
      <c r="T7050" t="s">
        <v>71</v>
      </c>
      <c r="V7050" t="s">
        <v>72</v>
      </c>
      <c r="W7050" t="b">
        <v>0</v>
      </c>
      <c r="Y7050">
        <v>0</v>
      </c>
      <c r="Z7050">
        <v>0</v>
      </c>
      <c r="AA7050">
        <v>0</v>
      </c>
      <c r="AB7050">
        <v>0</v>
      </c>
      <c r="AC7050" t="b">
        <v>0</v>
      </c>
      <c r="AF7050" t="b">
        <v>0</v>
      </c>
      <c r="AG7050" t="s">
        <v>73</v>
      </c>
      <c r="AI7050" t="s">
        <v>5757</v>
      </c>
      <c r="AJ7050" t="s">
        <v>27229</v>
      </c>
      <c r="AK7050" t="b">
        <v>0</v>
      </c>
      <c r="AL7050" t="b">
        <v>1</v>
      </c>
      <c r="AM7050" t="s">
        <v>3151</v>
      </c>
      <c r="AN7050">
        <v>0.90190000000000003</v>
      </c>
      <c r="AO7050" t="s">
        <v>100</v>
      </c>
    </row>
    <row r="7051" spans="1:58" x14ac:dyDescent="0.35">
      <c r="A7051" t="s">
        <v>27230</v>
      </c>
      <c r="B7051">
        <v>46203.739979999998</v>
      </c>
      <c r="C7051" t="s">
        <v>59</v>
      </c>
      <c r="D7051" t="s">
        <v>60</v>
      </c>
      <c r="E7051" t="s">
        <v>61</v>
      </c>
      <c r="G7051" t="s">
        <v>26968</v>
      </c>
      <c r="H7051" t="s">
        <v>26969</v>
      </c>
      <c r="I7051" t="s">
        <v>26970</v>
      </c>
      <c r="K7051" t="s">
        <v>26969</v>
      </c>
      <c r="L7051" t="s">
        <v>3007</v>
      </c>
      <c r="M7051" t="s">
        <v>3008</v>
      </c>
      <c r="N7051" t="s">
        <v>366</v>
      </c>
      <c r="O7051" s="1">
        <v>45474</v>
      </c>
      <c r="P7051" t="s">
        <v>27231</v>
      </c>
      <c r="R7051" t="s">
        <v>5756</v>
      </c>
      <c r="S7051" t="s">
        <v>225</v>
      </c>
      <c r="T7051" t="s">
        <v>71</v>
      </c>
      <c r="V7051" t="s">
        <v>72</v>
      </c>
      <c r="W7051" t="b">
        <v>0</v>
      </c>
      <c r="Y7051">
        <v>0</v>
      </c>
      <c r="Z7051">
        <v>0</v>
      </c>
      <c r="AA7051">
        <v>0</v>
      </c>
      <c r="AB7051">
        <v>0</v>
      </c>
      <c r="AC7051" t="b">
        <v>0</v>
      </c>
      <c r="AF7051" t="b">
        <v>0</v>
      </c>
      <c r="AG7051" t="s">
        <v>73</v>
      </c>
      <c r="AI7051" t="s">
        <v>5757</v>
      </c>
      <c r="AJ7051" t="s">
        <v>27231</v>
      </c>
      <c r="AK7051" t="b">
        <v>0</v>
      </c>
      <c r="AL7051" t="b">
        <v>0</v>
      </c>
      <c r="AO7051" t="s">
        <v>75</v>
      </c>
      <c r="AQ7051" t="s">
        <v>261</v>
      </c>
      <c r="AR7051" t="s">
        <v>5023</v>
      </c>
      <c r="AS7051" t="s">
        <v>78</v>
      </c>
      <c r="AT7051">
        <v>0.9</v>
      </c>
      <c r="AU7051" t="b">
        <v>0</v>
      </c>
      <c r="AV7051" t="s">
        <v>92</v>
      </c>
      <c r="AW7051" t="s">
        <v>225</v>
      </c>
      <c r="AX7051" t="s">
        <v>27232</v>
      </c>
      <c r="AY7051" t="s">
        <v>81</v>
      </c>
      <c r="AZ7051" t="s">
        <v>82</v>
      </c>
      <c r="BA7051" t="b">
        <v>1</v>
      </c>
      <c r="BB7051">
        <v>0</v>
      </c>
      <c r="BC7051">
        <v>0</v>
      </c>
      <c r="BD7051">
        <v>0.9</v>
      </c>
      <c r="BE7051">
        <v>45</v>
      </c>
      <c r="BF7051" t="s">
        <v>83</v>
      </c>
    </row>
    <row r="7052" spans="1:58" x14ac:dyDescent="0.35">
      <c r="A7052" t="s">
        <v>27230</v>
      </c>
      <c r="B7052">
        <v>46203.739979999998</v>
      </c>
      <c r="C7052" t="s">
        <v>59</v>
      </c>
      <c r="D7052" t="s">
        <v>60</v>
      </c>
      <c r="E7052" t="s">
        <v>61</v>
      </c>
      <c r="G7052" t="s">
        <v>26968</v>
      </c>
      <c r="H7052" t="s">
        <v>26969</v>
      </c>
      <c r="I7052" t="s">
        <v>26970</v>
      </c>
      <c r="K7052" t="s">
        <v>26969</v>
      </c>
      <c r="L7052" t="s">
        <v>3007</v>
      </c>
      <c r="M7052" t="s">
        <v>3008</v>
      </c>
      <c r="N7052" t="s">
        <v>366</v>
      </c>
      <c r="O7052" s="1">
        <v>45474</v>
      </c>
      <c r="P7052" t="s">
        <v>27231</v>
      </c>
      <c r="R7052" t="s">
        <v>5756</v>
      </c>
      <c r="S7052" t="s">
        <v>225</v>
      </c>
      <c r="T7052" t="s">
        <v>71</v>
      </c>
      <c r="V7052" t="s">
        <v>72</v>
      </c>
      <c r="W7052" t="b">
        <v>0</v>
      </c>
      <c r="Y7052">
        <v>0</v>
      </c>
      <c r="Z7052">
        <v>0</v>
      </c>
      <c r="AA7052">
        <v>0</v>
      </c>
      <c r="AB7052">
        <v>0</v>
      </c>
      <c r="AC7052" t="b">
        <v>0</v>
      </c>
      <c r="AF7052" t="b">
        <v>0</v>
      </c>
      <c r="AG7052" t="s">
        <v>73</v>
      </c>
      <c r="AI7052" t="s">
        <v>5757</v>
      </c>
      <c r="AJ7052" t="s">
        <v>27231</v>
      </c>
      <c r="AK7052" t="b">
        <v>0</v>
      </c>
      <c r="AL7052" t="b">
        <v>0</v>
      </c>
      <c r="AO7052" t="s">
        <v>75</v>
      </c>
      <c r="AQ7052" t="s">
        <v>2355</v>
      </c>
      <c r="AR7052" t="s">
        <v>27233</v>
      </c>
      <c r="AS7052" t="s">
        <v>91</v>
      </c>
      <c r="AT7052">
        <v>0.9</v>
      </c>
      <c r="AU7052" t="b">
        <v>0</v>
      </c>
      <c r="AV7052" t="s">
        <v>79</v>
      </c>
      <c r="AW7052" t="s">
        <v>318</v>
      </c>
      <c r="AX7052" t="s">
        <v>27232</v>
      </c>
      <c r="AY7052" t="s">
        <v>81</v>
      </c>
      <c r="AZ7052" t="s">
        <v>82</v>
      </c>
      <c r="BA7052" t="b">
        <v>1</v>
      </c>
      <c r="BB7052">
        <v>0</v>
      </c>
      <c r="BC7052">
        <v>0</v>
      </c>
      <c r="BD7052">
        <v>0</v>
      </c>
      <c r="BE7052">
        <v>0</v>
      </c>
      <c r="BF7052" t="s">
        <v>94</v>
      </c>
    </row>
    <row r="7053" spans="1:58" x14ac:dyDescent="0.35">
      <c r="A7053" t="s">
        <v>27234</v>
      </c>
      <c r="B7053">
        <v>46203.739979999998</v>
      </c>
      <c r="C7053" t="s">
        <v>59</v>
      </c>
      <c r="D7053" t="s">
        <v>60</v>
      </c>
      <c r="E7053" t="s">
        <v>61</v>
      </c>
      <c r="G7053" t="s">
        <v>26968</v>
      </c>
      <c r="H7053" t="s">
        <v>26969</v>
      </c>
      <c r="I7053" t="s">
        <v>26970</v>
      </c>
      <c r="K7053" t="s">
        <v>26969</v>
      </c>
      <c r="L7053" t="s">
        <v>27235</v>
      </c>
      <c r="M7053" t="s">
        <v>27236</v>
      </c>
      <c r="N7053" t="s">
        <v>366</v>
      </c>
      <c r="O7053" s="1">
        <v>45474</v>
      </c>
      <c r="P7053" t="s">
        <v>27237</v>
      </c>
      <c r="R7053" t="s">
        <v>5756</v>
      </c>
      <c r="S7053" t="s">
        <v>225</v>
      </c>
      <c r="T7053" t="s">
        <v>71</v>
      </c>
      <c r="V7053" t="s">
        <v>72</v>
      </c>
      <c r="W7053" t="b">
        <v>0</v>
      </c>
      <c r="Y7053">
        <v>1</v>
      </c>
      <c r="Z7053">
        <v>2</v>
      </c>
      <c r="AA7053">
        <v>0</v>
      </c>
      <c r="AB7053">
        <v>0</v>
      </c>
      <c r="AC7053" t="b">
        <v>1</v>
      </c>
      <c r="AF7053" t="b">
        <v>0</v>
      </c>
      <c r="AG7053" t="s">
        <v>73</v>
      </c>
      <c r="AI7053" t="s">
        <v>5757</v>
      </c>
      <c r="AJ7053" t="s">
        <v>27237</v>
      </c>
      <c r="AK7053" t="b">
        <v>0</v>
      </c>
      <c r="AL7053" t="b">
        <v>0</v>
      </c>
      <c r="AO7053" t="s">
        <v>100</v>
      </c>
    </row>
    <row r="7054" spans="1:58" x14ac:dyDescent="0.35">
      <c r="A7054" t="s">
        <v>27238</v>
      </c>
      <c r="B7054">
        <v>46203.739979999998</v>
      </c>
      <c r="C7054" t="s">
        <v>59</v>
      </c>
      <c r="D7054" t="s">
        <v>60</v>
      </c>
      <c r="E7054" t="s">
        <v>61</v>
      </c>
      <c r="G7054" t="s">
        <v>26968</v>
      </c>
      <c r="H7054" t="s">
        <v>26969</v>
      </c>
      <c r="I7054" t="s">
        <v>26970</v>
      </c>
      <c r="K7054" t="s">
        <v>26969</v>
      </c>
      <c r="L7054" t="s">
        <v>3007</v>
      </c>
      <c r="M7054" t="s">
        <v>3008</v>
      </c>
      <c r="N7054" t="s">
        <v>366</v>
      </c>
      <c r="O7054" s="1">
        <v>45474</v>
      </c>
      <c r="P7054" t="s">
        <v>27239</v>
      </c>
      <c r="R7054" t="s">
        <v>5756</v>
      </c>
      <c r="S7054" t="s">
        <v>225</v>
      </c>
      <c r="T7054" t="s">
        <v>71</v>
      </c>
      <c r="V7054" t="s">
        <v>72</v>
      </c>
      <c r="W7054" t="b">
        <v>0</v>
      </c>
      <c r="Y7054">
        <v>0</v>
      </c>
      <c r="Z7054">
        <v>0</v>
      </c>
      <c r="AA7054">
        <v>0</v>
      </c>
      <c r="AB7054">
        <v>0</v>
      </c>
      <c r="AC7054" t="b">
        <v>0</v>
      </c>
      <c r="AF7054" t="b">
        <v>0</v>
      </c>
      <c r="AG7054" t="s">
        <v>73</v>
      </c>
      <c r="AI7054" t="s">
        <v>5757</v>
      </c>
      <c r="AJ7054" t="s">
        <v>27239</v>
      </c>
      <c r="AK7054" t="b">
        <v>0</v>
      </c>
      <c r="AL7054" t="b">
        <v>0</v>
      </c>
      <c r="AO7054" t="s">
        <v>75</v>
      </c>
      <c r="AQ7054" t="s">
        <v>89</v>
      </c>
      <c r="AR7054" t="s">
        <v>504</v>
      </c>
      <c r="AS7054" t="s">
        <v>72</v>
      </c>
      <c r="AT7054">
        <v>0.85</v>
      </c>
      <c r="AU7054" t="b">
        <v>0</v>
      </c>
      <c r="AV7054" t="s">
        <v>92</v>
      </c>
      <c r="AW7054" t="s">
        <v>225</v>
      </c>
      <c r="AX7054" t="s">
        <v>27240</v>
      </c>
      <c r="AY7054" t="s">
        <v>81</v>
      </c>
      <c r="AZ7054" t="s">
        <v>82</v>
      </c>
      <c r="BA7054" t="b">
        <v>1</v>
      </c>
      <c r="BB7054">
        <v>0</v>
      </c>
      <c r="BC7054">
        <v>0</v>
      </c>
      <c r="BD7054">
        <v>0.255</v>
      </c>
      <c r="BE7054">
        <v>12.75</v>
      </c>
      <c r="BF7054" t="s">
        <v>94</v>
      </c>
    </row>
    <row r="7055" spans="1:58" x14ac:dyDescent="0.35">
      <c r="A7055" t="s">
        <v>27241</v>
      </c>
      <c r="B7055">
        <v>46203.739979999998</v>
      </c>
      <c r="C7055" t="s">
        <v>59</v>
      </c>
      <c r="D7055" t="s">
        <v>60</v>
      </c>
      <c r="E7055" t="s">
        <v>61</v>
      </c>
      <c r="G7055" t="s">
        <v>26968</v>
      </c>
      <c r="H7055" t="s">
        <v>26969</v>
      </c>
      <c r="I7055" t="s">
        <v>26970</v>
      </c>
      <c r="K7055" t="s">
        <v>26969</v>
      </c>
      <c r="L7055" t="s">
        <v>9011</v>
      </c>
      <c r="M7055" t="s">
        <v>9012</v>
      </c>
      <c r="N7055" t="s">
        <v>366</v>
      </c>
      <c r="O7055" s="1">
        <v>45474</v>
      </c>
      <c r="P7055" t="s">
        <v>27242</v>
      </c>
      <c r="R7055" t="s">
        <v>5756</v>
      </c>
      <c r="S7055" t="s">
        <v>225</v>
      </c>
      <c r="T7055" t="s">
        <v>71</v>
      </c>
      <c r="V7055" t="s">
        <v>72</v>
      </c>
      <c r="W7055" t="b">
        <v>0</v>
      </c>
      <c r="Y7055">
        <v>0</v>
      </c>
      <c r="Z7055">
        <v>0</v>
      </c>
      <c r="AA7055">
        <v>0</v>
      </c>
      <c r="AB7055">
        <v>0</v>
      </c>
      <c r="AC7055" t="b">
        <v>0</v>
      </c>
      <c r="AF7055" t="b">
        <v>0</v>
      </c>
      <c r="AG7055" t="s">
        <v>73</v>
      </c>
      <c r="AI7055" t="s">
        <v>5757</v>
      </c>
      <c r="AJ7055" t="s">
        <v>27242</v>
      </c>
      <c r="AK7055" t="b">
        <v>0</v>
      </c>
      <c r="AL7055" t="b">
        <v>0</v>
      </c>
      <c r="AO7055" t="s">
        <v>75</v>
      </c>
      <c r="AQ7055" t="s">
        <v>212</v>
      </c>
      <c r="AR7055" t="s">
        <v>213</v>
      </c>
      <c r="AS7055" t="s">
        <v>91</v>
      </c>
      <c r="AT7055">
        <v>0.9</v>
      </c>
      <c r="AU7055" t="b">
        <v>0</v>
      </c>
      <c r="AV7055" t="s">
        <v>92</v>
      </c>
      <c r="AW7055" t="s">
        <v>158</v>
      </c>
      <c r="AX7055" t="s">
        <v>27243</v>
      </c>
      <c r="AY7055" t="s">
        <v>81</v>
      </c>
      <c r="AZ7055" t="s">
        <v>82</v>
      </c>
      <c r="BA7055" t="b">
        <v>1</v>
      </c>
      <c r="BB7055">
        <v>0</v>
      </c>
      <c r="BC7055">
        <v>0</v>
      </c>
      <c r="BD7055">
        <v>0</v>
      </c>
      <c r="BE7055">
        <v>0</v>
      </c>
      <c r="BF7055" t="s">
        <v>94</v>
      </c>
    </row>
    <row r="7056" spans="1:58" x14ac:dyDescent="0.35">
      <c r="A7056" t="s">
        <v>27241</v>
      </c>
      <c r="B7056">
        <v>46203.739979999998</v>
      </c>
      <c r="C7056" t="s">
        <v>59</v>
      </c>
      <c r="D7056" t="s">
        <v>60</v>
      </c>
      <c r="E7056" t="s">
        <v>61</v>
      </c>
      <c r="G7056" t="s">
        <v>26968</v>
      </c>
      <c r="H7056" t="s">
        <v>26969</v>
      </c>
      <c r="I7056" t="s">
        <v>26970</v>
      </c>
      <c r="K7056" t="s">
        <v>26969</v>
      </c>
      <c r="L7056" t="s">
        <v>9011</v>
      </c>
      <c r="M7056" t="s">
        <v>9012</v>
      </c>
      <c r="N7056" t="s">
        <v>366</v>
      </c>
      <c r="O7056" s="1">
        <v>45474</v>
      </c>
      <c r="P7056" t="s">
        <v>27242</v>
      </c>
      <c r="R7056" t="s">
        <v>5756</v>
      </c>
      <c r="S7056" t="s">
        <v>225</v>
      </c>
      <c r="T7056" t="s">
        <v>71</v>
      </c>
      <c r="V7056" t="s">
        <v>72</v>
      </c>
      <c r="W7056" t="b">
        <v>0</v>
      </c>
      <c r="Y7056">
        <v>0</v>
      </c>
      <c r="Z7056">
        <v>0</v>
      </c>
      <c r="AA7056">
        <v>0</v>
      </c>
      <c r="AB7056">
        <v>0</v>
      </c>
      <c r="AC7056" t="b">
        <v>0</v>
      </c>
      <c r="AF7056" t="b">
        <v>0</v>
      </c>
      <c r="AG7056" t="s">
        <v>73</v>
      </c>
      <c r="AI7056" t="s">
        <v>5757</v>
      </c>
      <c r="AJ7056" t="s">
        <v>27242</v>
      </c>
      <c r="AK7056" t="b">
        <v>0</v>
      </c>
      <c r="AL7056" t="b">
        <v>0</v>
      </c>
      <c r="AO7056" t="s">
        <v>75</v>
      </c>
      <c r="AQ7056" t="s">
        <v>2889</v>
      </c>
      <c r="AR7056" t="s">
        <v>27244</v>
      </c>
      <c r="AS7056" t="s">
        <v>78</v>
      </c>
      <c r="AT7056">
        <v>0.65</v>
      </c>
      <c r="AU7056" t="b">
        <v>0</v>
      </c>
      <c r="AV7056" t="s">
        <v>136</v>
      </c>
      <c r="AW7056" t="s">
        <v>155</v>
      </c>
      <c r="AX7056" t="s">
        <v>27245</v>
      </c>
      <c r="AY7056" t="s">
        <v>81</v>
      </c>
      <c r="AZ7056" t="s">
        <v>82</v>
      </c>
      <c r="BA7056" t="b">
        <v>1</v>
      </c>
      <c r="BB7056">
        <v>0</v>
      </c>
      <c r="BC7056">
        <v>0</v>
      </c>
      <c r="BD7056">
        <v>0.65</v>
      </c>
      <c r="BE7056">
        <v>32.5</v>
      </c>
      <c r="BF7056" t="s">
        <v>94</v>
      </c>
    </row>
    <row r="7057" spans="1:58" x14ac:dyDescent="0.35">
      <c r="A7057" t="s">
        <v>27241</v>
      </c>
      <c r="B7057">
        <v>46203.739979999998</v>
      </c>
      <c r="C7057" t="s">
        <v>59</v>
      </c>
      <c r="D7057" t="s">
        <v>60</v>
      </c>
      <c r="E7057" t="s">
        <v>61</v>
      </c>
      <c r="G7057" t="s">
        <v>26968</v>
      </c>
      <c r="H7057" t="s">
        <v>26969</v>
      </c>
      <c r="I7057" t="s">
        <v>26970</v>
      </c>
      <c r="K7057" t="s">
        <v>26969</v>
      </c>
      <c r="L7057" t="s">
        <v>9011</v>
      </c>
      <c r="M7057" t="s">
        <v>9012</v>
      </c>
      <c r="N7057" t="s">
        <v>366</v>
      </c>
      <c r="O7057" s="1">
        <v>45474</v>
      </c>
      <c r="P7057" t="s">
        <v>27242</v>
      </c>
      <c r="R7057" t="s">
        <v>5756</v>
      </c>
      <c r="S7057" t="s">
        <v>225</v>
      </c>
      <c r="T7057" t="s">
        <v>71</v>
      </c>
      <c r="V7057" t="s">
        <v>72</v>
      </c>
      <c r="W7057" t="b">
        <v>0</v>
      </c>
      <c r="Y7057">
        <v>0</v>
      </c>
      <c r="Z7057">
        <v>0</v>
      </c>
      <c r="AA7057">
        <v>0</v>
      </c>
      <c r="AB7057">
        <v>0</v>
      </c>
      <c r="AC7057" t="b">
        <v>0</v>
      </c>
      <c r="AF7057" t="b">
        <v>0</v>
      </c>
      <c r="AG7057" t="s">
        <v>73</v>
      </c>
      <c r="AI7057" t="s">
        <v>5757</v>
      </c>
      <c r="AJ7057" t="s">
        <v>27242</v>
      </c>
      <c r="AK7057" t="b">
        <v>0</v>
      </c>
      <c r="AL7057" t="b">
        <v>0</v>
      </c>
      <c r="AO7057" t="s">
        <v>75</v>
      </c>
      <c r="AQ7057" t="s">
        <v>281</v>
      </c>
      <c r="AR7057" t="s">
        <v>906</v>
      </c>
      <c r="AS7057" t="s">
        <v>78</v>
      </c>
      <c r="AT7057">
        <v>0.6</v>
      </c>
      <c r="AU7057" t="b">
        <v>0</v>
      </c>
      <c r="AV7057" t="s">
        <v>136</v>
      </c>
      <c r="AW7057" t="s">
        <v>225</v>
      </c>
      <c r="AX7057" t="s">
        <v>27246</v>
      </c>
      <c r="AY7057" t="s">
        <v>81</v>
      </c>
      <c r="AZ7057" t="s">
        <v>82</v>
      </c>
      <c r="BA7057" t="b">
        <v>1</v>
      </c>
      <c r="BB7057">
        <v>0</v>
      </c>
      <c r="BC7057">
        <v>0</v>
      </c>
      <c r="BD7057">
        <v>0.6</v>
      </c>
      <c r="BE7057">
        <v>30</v>
      </c>
      <c r="BF7057" t="s">
        <v>94</v>
      </c>
    </row>
    <row r="7058" spans="1:58" x14ac:dyDescent="0.35">
      <c r="A7058" t="s">
        <v>27247</v>
      </c>
      <c r="B7058">
        <v>46203.739979999998</v>
      </c>
      <c r="C7058" t="s">
        <v>59</v>
      </c>
      <c r="D7058" t="s">
        <v>60</v>
      </c>
      <c r="E7058" t="s">
        <v>61</v>
      </c>
      <c r="G7058" t="s">
        <v>26968</v>
      </c>
      <c r="H7058" t="s">
        <v>26969</v>
      </c>
      <c r="I7058" t="s">
        <v>26970</v>
      </c>
      <c r="K7058" t="s">
        <v>26969</v>
      </c>
      <c r="L7058" t="s">
        <v>27248</v>
      </c>
      <c r="M7058" t="s">
        <v>27249</v>
      </c>
      <c r="N7058" t="s">
        <v>366</v>
      </c>
      <c r="O7058" s="1">
        <v>45474</v>
      </c>
      <c r="P7058" t="s">
        <v>27250</v>
      </c>
      <c r="R7058" t="s">
        <v>5756</v>
      </c>
      <c r="S7058" t="s">
        <v>225</v>
      </c>
      <c r="T7058" t="s">
        <v>71</v>
      </c>
      <c r="V7058" t="s">
        <v>72</v>
      </c>
      <c r="W7058" t="b">
        <v>0</v>
      </c>
      <c r="Y7058">
        <v>1</v>
      </c>
      <c r="Z7058">
        <v>2</v>
      </c>
      <c r="AA7058">
        <v>0</v>
      </c>
      <c r="AB7058">
        <v>0</v>
      </c>
      <c r="AC7058" t="b">
        <v>1</v>
      </c>
      <c r="AF7058" t="b">
        <v>0</v>
      </c>
      <c r="AG7058" t="s">
        <v>73</v>
      </c>
      <c r="AI7058" t="s">
        <v>5757</v>
      </c>
      <c r="AJ7058" t="s">
        <v>27250</v>
      </c>
      <c r="AK7058" t="b">
        <v>0</v>
      </c>
      <c r="AL7058" t="b">
        <v>0</v>
      </c>
      <c r="AO7058" t="s">
        <v>75</v>
      </c>
      <c r="AQ7058" t="s">
        <v>212</v>
      </c>
      <c r="AR7058" t="s">
        <v>213</v>
      </c>
      <c r="AS7058" t="s">
        <v>91</v>
      </c>
      <c r="AT7058">
        <v>0.9</v>
      </c>
      <c r="AU7058" t="b">
        <v>0</v>
      </c>
      <c r="AV7058" t="s">
        <v>92</v>
      </c>
      <c r="AW7058" t="s">
        <v>225</v>
      </c>
      <c r="AX7058" t="s">
        <v>27251</v>
      </c>
      <c r="AY7058" t="s">
        <v>81</v>
      </c>
      <c r="AZ7058" t="s">
        <v>82</v>
      </c>
      <c r="BA7058" t="b">
        <v>1</v>
      </c>
      <c r="BB7058">
        <v>2.34106561356211</v>
      </c>
      <c r="BC7058">
        <v>7.47</v>
      </c>
      <c r="BD7058">
        <v>0</v>
      </c>
      <c r="BE7058">
        <v>3.74</v>
      </c>
      <c r="BF7058" t="s">
        <v>94</v>
      </c>
    </row>
    <row r="7059" spans="1:58" x14ac:dyDescent="0.35">
      <c r="A7059" t="s">
        <v>27247</v>
      </c>
      <c r="B7059">
        <v>46203.739979999998</v>
      </c>
      <c r="C7059" t="s">
        <v>59</v>
      </c>
      <c r="D7059" t="s">
        <v>60</v>
      </c>
      <c r="E7059" t="s">
        <v>61</v>
      </c>
      <c r="G7059" t="s">
        <v>26968</v>
      </c>
      <c r="H7059" t="s">
        <v>26969</v>
      </c>
      <c r="I7059" t="s">
        <v>26970</v>
      </c>
      <c r="K7059" t="s">
        <v>26969</v>
      </c>
      <c r="L7059" t="s">
        <v>27248</v>
      </c>
      <c r="M7059" t="s">
        <v>27249</v>
      </c>
      <c r="N7059" t="s">
        <v>366</v>
      </c>
      <c r="O7059" s="1">
        <v>45474</v>
      </c>
      <c r="P7059" t="s">
        <v>27250</v>
      </c>
      <c r="R7059" t="s">
        <v>5756</v>
      </c>
      <c r="S7059" t="s">
        <v>225</v>
      </c>
      <c r="T7059" t="s">
        <v>71</v>
      </c>
      <c r="V7059" t="s">
        <v>72</v>
      </c>
      <c r="W7059" t="b">
        <v>0</v>
      </c>
      <c r="Y7059">
        <v>1</v>
      </c>
      <c r="Z7059">
        <v>2</v>
      </c>
      <c r="AA7059">
        <v>0</v>
      </c>
      <c r="AB7059">
        <v>0</v>
      </c>
      <c r="AC7059" t="b">
        <v>1</v>
      </c>
      <c r="AF7059" t="b">
        <v>0</v>
      </c>
      <c r="AG7059" t="s">
        <v>73</v>
      </c>
      <c r="AI7059" t="s">
        <v>5757</v>
      </c>
      <c r="AJ7059" t="s">
        <v>27250</v>
      </c>
      <c r="AK7059" t="b">
        <v>0</v>
      </c>
      <c r="AL7059" t="b">
        <v>0</v>
      </c>
      <c r="AO7059" t="s">
        <v>75</v>
      </c>
      <c r="AQ7059" t="s">
        <v>212</v>
      </c>
      <c r="AR7059" t="s">
        <v>213</v>
      </c>
      <c r="AS7059" t="s">
        <v>78</v>
      </c>
      <c r="AT7059">
        <v>0.7</v>
      </c>
      <c r="AU7059" t="b">
        <v>0</v>
      </c>
      <c r="AV7059" t="s">
        <v>92</v>
      </c>
      <c r="AW7059" t="s">
        <v>318</v>
      </c>
      <c r="AX7059" t="s">
        <v>27252</v>
      </c>
      <c r="AY7059" t="s">
        <v>81</v>
      </c>
      <c r="AZ7059" t="s">
        <v>82</v>
      </c>
      <c r="BA7059" t="b">
        <v>1</v>
      </c>
      <c r="BB7059">
        <v>2.34106561356211</v>
      </c>
      <c r="BC7059">
        <v>7.47</v>
      </c>
      <c r="BD7059">
        <v>0.7</v>
      </c>
      <c r="BE7059">
        <v>38.729999999999997</v>
      </c>
      <c r="BF7059" t="s">
        <v>94</v>
      </c>
    </row>
    <row r="7060" spans="1:58" x14ac:dyDescent="0.35">
      <c r="A7060" t="s">
        <v>27253</v>
      </c>
      <c r="B7060">
        <v>46203.739979999998</v>
      </c>
      <c r="C7060" t="s">
        <v>59</v>
      </c>
      <c r="D7060" t="s">
        <v>60</v>
      </c>
      <c r="E7060" t="s">
        <v>61</v>
      </c>
      <c r="G7060" t="s">
        <v>26968</v>
      </c>
      <c r="H7060" t="s">
        <v>26969</v>
      </c>
      <c r="I7060" t="s">
        <v>26970</v>
      </c>
      <c r="K7060" t="s">
        <v>26969</v>
      </c>
      <c r="L7060" t="s">
        <v>3007</v>
      </c>
      <c r="M7060" t="s">
        <v>3008</v>
      </c>
      <c r="N7060" t="s">
        <v>366</v>
      </c>
      <c r="O7060" s="1">
        <v>45474</v>
      </c>
      <c r="P7060" t="s">
        <v>27254</v>
      </c>
      <c r="R7060" t="s">
        <v>5756</v>
      </c>
      <c r="S7060" t="s">
        <v>225</v>
      </c>
      <c r="T7060" t="s">
        <v>71</v>
      </c>
      <c r="V7060" t="s">
        <v>72</v>
      </c>
      <c r="W7060" t="b">
        <v>0</v>
      </c>
      <c r="Y7060">
        <v>0</v>
      </c>
      <c r="Z7060">
        <v>0</v>
      </c>
      <c r="AA7060">
        <v>0</v>
      </c>
      <c r="AB7060">
        <v>0</v>
      </c>
      <c r="AC7060" t="b">
        <v>0</v>
      </c>
      <c r="AF7060" t="b">
        <v>0</v>
      </c>
      <c r="AG7060" t="s">
        <v>73</v>
      </c>
      <c r="AI7060" t="s">
        <v>5757</v>
      </c>
      <c r="AJ7060" t="s">
        <v>27254</v>
      </c>
      <c r="AK7060" t="b">
        <v>0</v>
      </c>
      <c r="AL7060" t="b">
        <v>0</v>
      </c>
      <c r="AO7060" t="s">
        <v>75</v>
      </c>
      <c r="AQ7060" t="s">
        <v>105</v>
      </c>
      <c r="AR7060" t="s">
        <v>160</v>
      </c>
      <c r="AS7060" t="s">
        <v>78</v>
      </c>
      <c r="AT7060">
        <v>0.9</v>
      </c>
      <c r="AU7060" t="b">
        <v>0</v>
      </c>
      <c r="AV7060" t="s">
        <v>92</v>
      </c>
      <c r="AW7060" t="s">
        <v>225</v>
      </c>
      <c r="AY7060" t="s">
        <v>108</v>
      </c>
      <c r="BA7060" t="b">
        <v>0</v>
      </c>
    </row>
    <row r="7061" spans="1:58" x14ac:dyDescent="0.35">
      <c r="A7061" t="s">
        <v>27255</v>
      </c>
      <c r="B7061">
        <v>46203.739979999998</v>
      </c>
      <c r="C7061" t="s">
        <v>59</v>
      </c>
      <c r="D7061" t="s">
        <v>60</v>
      </c>
      <c r="E7061" t="s">
        <v>61</v>
      </c>
      <c r="G7061" t="s">
        <v>26968</v>
      </c>
      <c r="H7061" t="s">
        <v>26969</v>
      </c>
      <c r="I7061" t="s">
        <v>26970</v>
      </c>
      <c r="K7061" t="s">
        <v>26969</v>
      </c>
      <c r="L7061" t="s">
        <v>7195</v>
      </c>
      <c r="M7061" t="s">
        <v>7196</v>
      </c>
      <c r="N7061" t="s">
        <v>366</v>
      </c>
      <c r="O7061" s="1">
        <v>45474</v>
      </c>
      <c r="P7061" t="s">
        <v>27256</v>
      </c>
      <c r="R7061" t="s">
        <v>5756</v>
      </c>
      <c r="S7061" t="s">
        <v>225</v>
      </c>
      <c r="T7061" t="s">
        <v>71</v>
      </c>
      <c r="V7061" t="s">
        <v>72</v>
      </c>
      <c r="W7061" t="b">
        <v>0</v>
      </c>
      <c r="Y7061">
        <v>1</v>
      </c>
      <c r="Z7061">
        <v>2</v>
      </c>
      <c r="AA7061">
        <v>0</v>
      </c>
      <c r="AB7061">
        <v>0</v>
      </c>
      <c r="AC7061" t="b">
        <v>1</v>
      </c>
      <c r="AF7061" t="b">
        <v>0</v>
      </c>
      <c r="AG7061" t="s">
        <v>73</v>
      </c>
      <c r="AI7061" t="s">
        <v>5757</v>
      </c>
      <c r="AJ7061" t="s">
        <v>27256</v>
      </c>
      <c r="AK7061" t="b">
        <v>0</v>
      </c>
      <c r="AL7061" t="b">
        <v>0</v>
      </c>
      <c r="AO7061" t="s">
        <v>75</v>
      </c>
      <c r="AQ7061" t="s">
        <v>9583</v>
      </c>
      <c r="AR7061" t="s">
        <v>27257</v>
      </c>
      <c r="AS7061" t="s">
        <v>91</v>
      </c>
      <c r="AT7061">
        <v>0.85</v>
      </c>
      <c r="AU7061" t="b">
        <v>0</v>
      </c>
      <c r="AV7061" t="s">
        <v>92</v>
      </c>
      <c r="AW7061" t="s">
        <v>225</v>
      </c>
      <c r="AX7061" t="s">
        <v>27258</v>
      </c>
      <c r="AY7061" t="s">
        <v>81</v>
      </c>
      <c r="AZ7061" t="s">
        <v>82</v>
      </c>
      <c r="BA7061" t="b">
        <v>1</v>
      </c>
      <c r="BB7061">
        <v>1.44518587894808</v>
      </c>
      <c r="BC7061">
        <v>4.6100000000000003</v>
      </c>
      <c r="BD7061">
        <v>0</v>
      </c>
      <c r="BE7061">
        <v>2.31</v>
      </c>
      <c r="BF7061" t="s">
        <v>94</v>
      </c>
    </row>
    <row r="7062" spans="1:58" x14ac:dyDescent="0.35">
      <c r="A7062" t="s">
        <v>27255</v>
      </c>
      <c r="B7062">
        <v>46203.739979999998</v>
      </c>
      <c r="C7062" t="s">
        <v>59</v>
      </c>
      <c r="D7062" t="s">
        <v>60</v>
      </c>
      <c r="E7062" t="s">
        <v>61</v>
      </c>
      <c r="G7062" t="s">
        <v>26968</v>
      </c>
      <c r="H7062" t="s">
        <v>26969</v>
      </c>
      <c r="I7062" t="s">
        <v>26970</v>
      </c>
      <c r="K7062" t="s">
        <v>26969</v>
      </c>
      <c r="L7062" t="s">
        <v>7195</v>
      </c>
      <c r="M7062" t="s">
        <v>7196</v>
      </c>
      <c r="N7062" t="s">
        <v>366</v>
      </c>
      <c r="O7062" s="1">
        <v>45474</v>
      </c>
      <c r="P7062" t="s">
        <v>27256</v>
      </c>
      <c r="R7062" t="s">
        <v>5756</v>
      </c>
      <c r="S7062" t="s">
        <v>225</v>
      </c>
      <c r="T7062" t="s">
        <v>71</v>
      </c>
      <c r="V7062" t="s">
        <v>72</v>
      </c>
      <c r="W7062" t="b">
        <v>0</v>
      </c>
      <c r="Y7062">
        <v>1</v>
      </c>
      <c r="Z7062">
        <v>2</v>
      </c>
      <c r="AA7062">
        <v>0</v>
      </c>
      <c r="AB7062">
        <v>0</v>
      </c>
      <c r="AC7062" t="b">
        <v>1</v>
      </c>
      <c r="AF7062" t="b">
        <v>0</v>
      </c>
      <c r="AG7062" t="s">
        <v>73</v>
      </c>
      <c r="AI7062" t="s">
        <v>5757</v>
      </c>
      <c r="AJ7062" t="s">
        <v>27256</v>
      </c>
      <c r="AK7062" t="b">
        <v>0</v>
      </c>
      <c r="AL7062" t="b">
        <v>0</v>
      </c>
      <c r="AO7062" t="s">
        <v>75</v>
      </c>
      <c r="AQ7062" t="s">
        <v>8217</v>
      </c>
      <c r="AR7062" t="s">
        <v>27259</v>
      </c>
      <c r="AS7062" t="s">
        <v>78</v>
      </c>
      <c r="AT7062">
        <v>0.85</v>
      </c>
      <c r="AU7062" t="b">
        <v>0</v>
      </c>
      <c r="AV7062" t="s">
        <v>92</v>
      </c>
      <c r="AW7062" t="s">
        <v>318</v>
      </c>
      <c r="AX7062" t="s">
        <v>27260</v>
      </c>
      <c r="AY7062" t="s">
        <v>81</v>
      </c>
      <c r="AZ7062" t="s">
        <v>82</v>
      </c>
      <c r="BA7062" t="b">
        <v>1</v>
      </c>
      <c r="BB7062">
        <v>1.0539205081007601</v>
      </c>
      <c r="BC7062">
        <v>3.36</v>
      </c>
      <c r="BD7062">
        <v>0.85</v>
      </c>
      <c r="BE7062">
        <v>44.18</v>
      </c>
      <c r="BF7062" t="s">
        <v>83</v>
      </c>
    </row>
    <row r="7063" spans="1:58" x14ac:dyDescent="0.35">
      <c r="A7063" t="s">
        <v>27261</v>
      </c>
      <c r="B7063">
        <v>46203.739979999998</v>
      </c>
      <c r="C7063" t="s">
        <v>59</v>
      </c>
      <c r="D7063" t="s">
        <v>60</v>
      </c>
      <c r="E7063" t="s">
        <v>61</v>
      </c>
      <c r="G7063" t="s">
        <v>26968</v>
      </c>
      <c r="H7063" t="s">
        <v>26969</v>
      </c>
      <c r="I7063" t="s">
        <v>26970</v>
      </c>
      <c r="K7063" t="s">
        <v>26969</v>
      </c>
      <c r="L7063" t="s">
        <v>3007</v>
      </c>
      <c r="M7063" t="s">
        <v>3008</v>
      </c>
      <c r="N7063" t="s">
        <v>366</v>
      </c>
      <c r="O7063" s="1">
        <v>45474</v>
      </c>
      <c r="P7063" t="s">
        <v>27262</v>
      </c>
      <c r="R7063" t="s">
        <v>5756</v>
      </c>
      <c r="S7063" t="s">
        <v>225</v>
      </c>
      <c r="T7063" t="s">
        <v>71</v>
      </c>
      <c r="V7063" t="s">
        <v>72</v>
      </c>
      <c r="W7063" t="b">
        <v>0</v>
      </c>
      <c r="Y7063">
        <v>0</v>
      </c>
      <c r="Z7063">
        <v>0</v>
      </c>
      <c r="AA7063">
        <v>0</v>
      </c>
      <c r="AB7063">
        <v>0</v>
      </c>
      <c r="AC7063" t="b">
        <v>0</v>
      </c>
      <c r="AF7063" t="b">
        <v>0</v>
      </c>
      <c r="AG7063" t="s">
        <v>73</v>
      </c>
      <c r="AI7063" t="s">
        <v>5757</v>
      </c>
      <c r="AJ7063" t="s">
        <v>27262</v>
      </c>
      <c r="AK7063" t="b">
        <v>0</v>
      </c>
      <c r="AL7063" t="b">
        <v>1</v>
      </c>
      <c r="AM7063" t="s">
        <v>5058</v>
      </c>
      <c r="AN7063">
        <v>0.93159999999999998</v>
      </c>
      <c r="AO7063" t="s">
        <v>100</v>
      </c>
    </row>
    <row r="7064" spans="1:58" x14ac:dyDescent="0.35">
      <c r="A7064" t="s">
        <v>27263</v>
      </c>
      <c r="B7064">
        <v>46203.739979999998</v>
      </c>
      <c r="C7064" t="s">
        <v>59</v>
      </c>
      <c r="D7064" t="s">
        <v>60</v>
      </c>
      <c r="E7064" t="s">
        <v>61</v>
      </c>
      <c r="G7064" t="s">
        <v>26968</v>
      </c>
      <c r="H7064" t="s">
        <v>26969</v>
      </c>
      <c r="I7064" t="s">
        <v>26970</v>
      </c>
      <c r="K7064" t="s">
        <v>26969</v>
      </c>
      <c r="L7064" t="s">
        <v>7195</v>
      </c>
      <c r="M7064" t="s">
        <v>7196</v>
      </c>
      <c r="N7064" t="s">
        <v>366</v>
      </c>
      <c r="O7064" s="1">
        <v>45474</v>
      </c>
      <c r="P7064" t="s">
        <v>27264</v>
      </c>
      <c r="R7064" t="s">
        <v>5756</v>
      </c>
      <c r="S7064" t="s">
        <v>225</v>
      </c>
      <c r="T7064" t="s">
        <v>71</v>
      </c>
      <c r="V7064" t="s">
        <v>72</v>
      </c>
      <c r="W7064" t="b">
        <v>0</v>
      </c>
      <c r="Y7064">
        <v>1</v>
      </c>
      <c r="Z7064">
        <v>0</v>
      </c>
      <c r="AA7064">
        <v>0</v>
      </c>
      <c r="AB7064">
        <v>0</v>
      </c>
      <c r="AC7064" t="b">
        <v>0</v>
      </c>
      <c r="AF7064" t="b">
        <v>0</v>
      </c>
      <c r="AG7064" t="s">
        <v>73</v>
      </c>
      <c r="AI7064" t="s">
        <v>5757</v>
      </c>
      <c r="AJ7064" t="s">
        <v>27264</v>
      </c>
      <c r="AK7064" t="b">
        <v>0</v>
      </c>
      <c r="AL7064" t="b">
        <v>0</v>
      </c>
      <c r="AO7064" t="s">
        <v>75</v>
      </c>
      <c r="AQ7064" t="s">
        <v>105</v>
      </c>
      <c r="AR7064" t="s">
        <v>106</v>
      </c>
      <c r="AS7064" t="s">
        <v>72</v>
      </c>
      <c r="AT7064">
        <v>0</v>
      </c>
      <c r="AU7064" t="b">
        <v>0</v>
      </c>
      <c r="AV7064" t="s">
        <v>107</v>
      </c>
      <c r="AW7064" t="s">
        <v>225</v>
      </c>
      <c r="AY7064" t="s">
        <v>108</v>
      </c>
      <c r="BA7064" t="b">
        <v>0</v>
      </c>
    </row>
    <row r="7065" spans="1:58" x14ac:dyDescent="0.35">
      <c r="A7065" t="s">
        <v>27265</v>
      </c>
      <c r="B7065">
        <v>46203.739979999998</v>
      </c>
      <c r="C7065" t="s">
        <v>59</v>
      </c>
      <c r="D7065" t="s">
        <v>60</v>
      </c>
      <c r="E7065" t="s">
        <v>61</v>
      </c>
      <c r="G7065" t="s">
        <v>26968</v>
      </c>
      <c r="H7065" t="s">
        <v>26969</v>
      </c>
      <c r="I7065" t="s">
        <v>26970</v>
      </c>
      <c r="K7065" t="s">
        <v>26969</v>
      </c>
      <c r="L7065" t="s">
        <v>9011</v>
      </c>
      <c r="M7065" t="s">
        <v>9012</v>
      </c>
      <c r="N7065" t="s">
        <v>366</v>
      </c>
      <c r="O7065" s="1">
        <v>45474</v>
      </c>
      <c r="P7065" t="s">
        <v>27266</v>
      </c>
      <c r="R7065" t="s">
        <v>5756</v>
      </c>
      <c r="S7065" t="s">
        <v>225</v>
      </c>
      <c r="T7065" t="s">
        <v>71</v>
      </c>
      <c r="V7065" t="s">
        <v>72</v>
      </c>
      <c r="W7065" t="b">
        <v>0</v>
      </c>
      <c r="Y7065">
        <v>1</v>
      </c>
      <c r="Z7065">
        <v>2</v>
      </c>
      <c r="AA7065">
        <v>0</v>
      </c>
      <c r="AB7065">
        <v>0</v>
      </c>
      <c r="AC7065" t="b">
        <v>1</v>
      </c>
      <c r="AF7065" t="b">
        <v>0</v>
      </c>
      <c r="AG7065" t="s">
        <v>73</v>
      </c>
      <c r="AI7065" t="s">
        <v>5757</v>
      </c>
      <c r="AJ7065" t="s">
        <v>27266</v>
      </c>
      <c r="AK7065" t="b">
        <v>0</v>
      </c>
      <c r="AL7065" t="b">
        <v>0</v>
      </c>
      <c r="AO7065" t="s">
        <v>75</v>
      </c>
      <c r="AQ7065" t="s">
        <v>6286</v>
      </c>
      <c r="AR7065" t="s">
        <v>27267</v>
      </c>
      <c r="AS7065" t="s">
        <v>91</v>
      </c>
      <c r="AT7065">
        <v>0.88300000000000001</v>
      </c>
      <c r="AU7065" t="b">
        <v>0</v>
      </c>
      <c r="AV7065" t="s">
        <v>92</v>
      </c>
      <c r="AW7065" t="s">
        <v>318</v>
      </c>
      <c r="AX7065" t="s">
        <v>27268</v>
      </c>
      <c r="AY7065" t="s">
        <v>81</v>
      </c>
      <c r="AZ7065" t="s">
        <v>82</v>
      </c>
      <c r="BA7065" t="b">
        <v>1</v>
      </c>
      <c r="BB7065">
        <v>1.0539205081007601</v>
      </c>
      <c r="BC7065">
        <v>3.36</v>
      </c>
      <c r="BD7065">
        <v>0</v>
      </c>
      <c r="BE7065">
        <v>1.68</v>
      </c>
      <c r="BF7065" t="s">
        <v>94</v>
      </c>
    </row>
    <row r="7066" spans="1:58" x14ac:dyDescent="0.35">
      <c r="A7066" t="s">
        <v>27265</v>
      </c>
      <c r="B7066">
        <v>46203.739979999998</v>
      </c>
      <c r="C7066" t="s">
        <v>59</v>
      </c>
      <c r="D7066" t="s">
        <v>60</v>
      </c>
      <c r="E7066" t="s">
        <v>61</v>
      </c>
      <c r="G7066" t="s">
        <v>26968</v>
      </c>
      <c r="H7066" t="s">
        <v>26969</v>
      </c>
      <c r="I7066" t="s">
        <v>26970</v>
      </c>
      <c r="K7066" t="s">
        <v>26969</v>
      </c>
      <c r="L7066" t="s">
        <v>9011</v>
      </c>
      <c r="M7066" t="s">
        <v>9012</v>
      </c>
      <c r="N7066" t="s">
        <v>366</v>
      </c>
      <c r="O7066" s="1">
        <v>45474</v>
      </c>
      <c r="P7066" t="s">
        <v>27266</v>
      </c>
      <c r="R7066" t="s">
        <v>5756</v>
      </c>
      <c r="S7066" t="s">
        <v>225</v>
      </c>
      <c r="T7066" t="s">
        <v>71</v>
      </c>
      <c r="V7066" t="s">
        <v>72</v>
      </c>
      <c r="W7066" t="b">
        <v>0</v>
      </c>
      <c r="Y7066">
        <v>1</v>
      </c>
      <c r="Z7066">
        <v>2</v>
      </c>
      <c r="AA7066">
        <v>0</v>
      </c>
      <c r="AB7066">
        <v>0</v>
      </c>
      <c r="AC7066" t="b">
        <v>1</v>
      </c>
      <c r="AF7066" t="b">
        <v>0</v>
      </c>
      <c r="AG7066" t="s">
        <v>73</v>
      </c>
      <c r="AI7066" t="s">
        <v>5757</v>
      </c>
      <c r="AJ7066" t="s">
        <v>27266</v>
      </c>
      <c r="AK7066" t="b">
        <v>0</v>
      </c>
      <c r="AL7066" t="b">
        <v>0</v>
      </c>
      <c r="AO7066" t="s">
        <v>75</v>
      </c>
      <c r="AQ7066" t="s">
        <v>27269</v>
      </c>
      <c r="AR7066" t="s">
        <v>27270</v>
      </c>
      <c r="AS7066" t="s">
        <v>78</v>
      </c>
      <c r="AT7066">
        <v>0.82499999999999996</v>
      </c>
      <c r="AU7066" t="b">
        <v>0</v>
      </c>
      <c r="AV7066" t="s">
        <v>92</v>
      </c>
      <c r="AW7066" t="s">
        <v>225</v>
      </c>
      <c r="AX7066" t="s">
        <v>27271</v>
      </c>
      <c r="AY7066" t="s">
        <v>81</v>
      </c>
      <c r="AZ7066" t="s">
        <v>82</v>
      </c>
      <c r="BA7066" t="b">
        <v>1</v>
      </c>
      <c r="BB7066">
        <v>0.83134121347645595</v>
      </c>
      <c r="BC7066">
        <v>2.65</v>
      </c>
      <c r="BD7066">
        <v>0.82499999999999996</v>
      </c>
      <c r="BE7066">
        <v>42.57</v>
      </c>
      <c r="BF7066" t="s">
        <v>83</v>
      </c>
    </row>
    <row r="7067" spans="1:58" x14ac:dyDescent="0.35">
      <c r="A7067" t="s">
        <v>27272</v>
      </c>
      <c r="B7067">
        <v>46203.739979999998</v>
      </c>
      <c r="C7067" t="s">
        <v>59</v>
      </c>
      <c r="D7067" t="s">
        <v>60</v>
      </c>
      <c r="E7067" t="s">
        <v>61</v>
      </c>
      <c r="G7067" t="s">
        <v>26968</v>
      </c>
      <c r="H7067" t="s">
        <v>26969</v>
      </c>
      <c r="I7067" t="s">
        <v>26970</v>
      </c>
      <c r="K7067" t="s">
        <v>26969</v>
      </c>
      <c r="L7067" t="s">
        <v>3007</v>
      </c>
      <c r="M7067" t="s">
        <v>3008</v>
      </c>
      <c r="N7067" t="s">
        <v>366</v>
      </c>
      <c r="O7067" s="1">
        <v>45474</v>
      </c>
      <c r="P7067" t="s">
        <v>27273</v>
      </c>
      <c r="R7067" t="s">
        <v>5756</v>
      </c>
      <c r="S7067" t="s">
        <v>225</v>
      </c>
      <c r="T7067" t="s">
        <v>71</v>
      </c>
      <c r="V7067" t="s">
        <v>72</v>
      </c>
      <c r="W7067" t="b">
        <v>0</v>
      </c>
      <c r="Y7067">
        <v>0</v>
      </c>
      <c r="Z7067">
        <v>0</v>
      </c>
      <c r="AA7067">
        <v>0</v>
      </c>
      <c r="AB7067">
        <v>0</v>
      </c>
      <c r="AC7067" t="b">
        <v>0</v>
      </c>
      <c r="AF7067" t="b">
        <v>0</v>
      </c>
      <c r="AG7067" t="s">
        <v>73</v>
      </c>
      <c r="AI7067" t="s">
        <v>5757</v>
      </c>
      <c r="AJ7067" t="s">
        <v>27273</v>
      </c>
      <c r="AK7067" t="b">
        <v>0</v>
      </c>
      <c r="AL7067" t="b">
        <v>0</v>
      </c>
      <c r="AO7067" t="s">
        <v>75</v>
      </c>
      <c r="AQ7067" t="s">
        <v>1416</v>
      </c>
      <c r="AR7067" t="s">
        <v>27274</v>
      </c>
      <c r="AS7067" t="s">
        <v>72</v>
      </c>
      <c r="AT7067">
        <v>0.82499999999999996</v>
      </c>
      <c r="AU7067" t="b">
        <v>0</v>
      </c>
      <c r="AV7067" t="s">
        <v>79</v>
      </c>
      <c r="AW7067" t="s">
        <v>225</v>
      </c>
      <c r="AX7067" t="s">
        <v>27275</v>
      </c>
      <c r="AY7067" t="s">
        <v>81</v>
      </c>
      <c r="AZ7067" t="s">
        <v>82</v>
      </c>
      <c r="BA7067" t="b">
        <v>1</v>
      </c>
      <c r="BB7067">
        <v>0</v>
      </c>
      <c r="BC7067">
        <v>0</v>
      </c>
      <c r="BD7067">
        <v>0.2475</v>
      </c>
      <c r="BE7067">
        <v>12.38</v>
      </c>
      <c r="BF7067" t="s">
        <v>94</v>
      </c>
    </row>
    <row r="7068" spans="1:58" x14ac:dyDescent="0.35">
      <c r="A7068" t="s">
        <v>27276</v>
      </c>
      <c r="B7068">
        <v>46203.739979999998</v>
      </c>
      <c r="C7068" t="s">
        <v>59</v>
      </c>
      <c r="D7068" t="s">
        <v>60</v>
      </c>
      <c r="E7068" t="s">
        <v>61</v>
      </c>
      <c r="G7068" t="s">
        <v>26968</v>
      </c>
      <c r="H7068" t="s">
        <v>26969</v>
      </c>
      <c r="I7068" t="s">
        <v>26970</v>
      </c>
      <c r="K7068" t="s">
        <v>26969</v>
      </c>
      <c r="L7068" t="s">
        <v>27277</v>
      </c>
      <c r="M7068" t="s">
        <v>27278</v>
      </c>
      <c r="N7068" t="s">
        <v>366</v>
      </c>
      <c r="O7068" s="1">
        <v>45474</v>
      </c>
      <c r="P7068" t="s">
        <v>27279</v>
      </c>
      <c r="R7068" t="s">
        <v>5756</v>
      </c>
      <c r="S7068" t="s">
        <v>225</v>
      </c>
      <c r="T7068" t="s">
        <v>71</v>
      </c>
      <c r="V7068" t="s">
        <v>72</v>
      </c>
      <c r="W7068" t="b">
        <v>0</v>
      </c>
      <c r="Y7068">
        <v>1</v>
      </c>
      <c r="Z7068">
        <v>2</v>
      </c>
      <c r="AA7068">
        <v>0</v>
      </c>
      <c r="AB7068">
        <v>0</v>
      </c>
      <c r="AC7068" t="b">
        <v>1</v>
      </c>
      <c r="AF7068" t="b">
        <v>0</v>
      </c>
      <c r="AG7068" t="s">
        <v>73</v>
      </c>
      <c r="AI7068" t="s">
        <v>5757</v>
      </c>
      <c r="AJ7068" t="s">
        <v>27279</v>
      </c>
      <c r="AK7068" t="b">
        <v>0</v>
      </c>
      <c r="AL7068" t="b">
        <v>0</v>
      </c>
      <c r="AO7068" t="s">
        <v>100</v>
      </c>
    </row>
    <row r="7069" spans="1:58" x14ac:dyDescent="0.35">
      <c r="A7069" t="s">
        <v>27280</v>
      </c>
      <c r="B7069">
        <v>46203.739979999998</v>
      </c>
      <c r="C7069" t="s">
        <v>59</v>
      </c>
      <c r="D7069" t="s">
        <v>60</v>
      </c>
      <c r="E7069" t="s">
        <v>61</v>
      </c>
      <c r="G7069" t="s">
        <v>26968</v>
      </c>
      <c r="H7069" t="s">
        <v>26969</v>
      </c>
      <c r="I7069" t="s">
        <v>26970</v>
      </c>
      <c r="K7069" t="s">
        <v>26969</v>
      </c>
      <c r="L7069" t="s">
        <v>3007</v>
      </c>
      <c r="M7069" t="s">
        <v>3008</v>
      </c>
      <c r="N7069" t="s">
        <v>366</v>
      </c>
      <c r="O7069" s="1">
        <v>45474</v>
      </c>
      <c r="P7069" t="s">
        <v>27281</v>
      </c>
      <c r="R7069" t="s">
        <v>5756</v>
      </c>
      <c r="S7069" t="s">
        <v>225</v>
      </c>
      <c r="T7069" t="s">
        <v>71</v>
      </c>
      <c r="V7069" t="s">
        <v>72</v>
      </c>
      <c r="W7069" t="b">
        <v>0</v>
      </c>
      <c r="Y7069">
        <v>0</v>
      </c>
      <c r="Z7069">
        <v>0</v>
      </c>
      <c r="AA7069">
        <v>0</v>
      </c>
      <c r="AB7069">
        <v>0</v>
      </c>
      <c r="AC7069" t="b">
        <v>0</v>
      </c>
      <c r="AF7069" t="b">
        <v>0</v>
      </c>
      <c r="AG7069" t="s">
        <v>73</v>
      </c>
      <c r="AI7069" t="s">
        <v>5757</v>
      </c>
      <c r="AJ7069" t="s">
        <v>27281</v>
      </c>
      <c r="AK7069" t="b">
        <v>0</v>
      </c>
      <c r="AL7069" t="b">
        <v>1</v>
      </c>
      <c r="AM7069" t="s">
        <v>3569</v>
      </c>
      <c r="AN7069">
        <v>0.90720000000000001</v>
      </c>
      <c r="AO7069" t="s">
        <v>100</v>
      </c>
    </row>
    <row r="7070" spans="1:58" x14ac:dyDescent="0.35">
      <c r="A7070" t="s">
        <v>27282</v>
      </c>
      <c r="B7070">
        <v>46203.739979999998</v>
      </c>
      <c r="C7070" t="s">
        <v>59</v>
      </c>
      <c r="D7070" t="s">
        <v>60</v>
      </c>
      <c r="E7070" t="s">
        <v>61</v>
      </c>
      <c r="G7070" t="s">
        <v>26968</v>
      </c>
      <c r="H7070" t="s">
        <v>26969</v>
      </c>
      <c r="I7070" t="s">
        <v>26970</v>
      </c>
      <c r="K7070" t="s">
        <v>26969</v>
      </c>
      <c r="L7070" t="s">
        <v>27283</v>
      </c>
      <c r="M7070" t="s">
        <v>27284</v>
      </c>
      <c r="N7070" t="s">
        <v>366</v>
      </c>
      <c r="O7070" s="1">
        <v>45474</v>
      </c>
      <c r="P7070" t="s">
        <v>27285</v>
      </c>
      <c r="R7070" t="s">
        <v>5756</v>
      </c>
      <c r="S7070" t="s">
        <v>225</v>
      </c>
      <c r="T7070" t="s">
        <v>71</v>
      </c>
      <c r="V7070" t="s">
        <v>72</v>
      </c>
      <c r="W7070" t="b">
        <v>0</v>
      </c>
      <c r="Y7070">
        <v>1</v>
      </c>
      <c r="Z7070">
        <v>2</v>
      </c>
      <c r="AA7070">
        <v>0</v>
      </c>
      <c r="AB7070">
        <v>0</v>
      </c>
      <c r="AC7070" t="b">
        <v>1</v>
      </c>
      <c r="AF7070" t="b">
        <v>0</v>
      </c>
      <c r="AG7070" t="s">
        <v>73</v>
      </c>
      <c r="AI7070" t="s">
        <v>5757</v>
      </c>
      <c r="AJ7070" t="s">
        <v>27285</v>
      </c>
      <c r="AK7070" t="b">
        <v>0</v>
      </c>
      <c r="AL7070" t="b">
        <v>1</v>
      </c>
      <c r="AM7070" t="s">
        <v>11490</v>
      </c>
      <c r="AN7070">
        <v>0.91820000000000002</v>
      </c>
      <c r="AO7070" t="s">
        <v>100</v>
      </c>
    </row>
    <row r="7071" spans="1:58" x14ac:dyDescent="0.35">
      <c r="A7071" t="s">
        <v>27286</v>
      </c>
      <c r="B7071">
        <v>46203.739979999998</v>
      </c>
      <c r="C7071" t="s">
        <v>59</v>
      </c>
      <c r="D7071" t="s">
        <v>60</v>
      </c>
      <c r="E7071" t="s">
        <v>61</v>
      </c>
      <c r="G7071" t="s">
        <v>26968</v>
      </c>
      <c r="H7071" t="s">
        <v>26969</v>
      </c>
      <c r="I7071" t="s">
        <v>26970</v>
      </c>
      <c r="K7071" t="s">
        <v>26969</v>
      </c>
      <c r="L7071" t="s">
        <v>3007</v>
      </c>
      <c r="M7071" t="s">
        <v>3008</v>
      </c>
      <c r="N7071" t="s">
        <v>366</v>
      </c>
      <c r="O7071" s="1">
        <v>45474</v>
      </c>
      <c r="P7071" t="s">
        <v>27287</v>
      </c>
      <c r="R7071" t="s">
        <v>5756</v>
      </c>
      <c r="S7071" t="s">
        <v>225</v>
      </c>
      <c r="T7071" t="s">
        <v>71</v>
      </c>
      <c r="V7071" t="s">
        <v>72</v>
      </c>
      <c r="W7071" t="b">
        <v>0</v>
      </c>
      <c r="Y7071">
        <v>0</v>
      </c>
      <c r="Z7071">
        <v>0</v>
      </c>
      <c r="AA7071">
        <v>0</v>
      </c>
      <c r="AB7071">
        <v>0</v>
      </c>
      <c r="AC7071" t="b">
        <v>0</v>
      </c>
      <c r="AF7071" t="b">
        <v>0</v>
      </c>
      <c r="AG7071" t="s">
        <v>73</v>
      </c>
      <c r="AI7071" t="s">
        <v>5757</v>
      </c>
      <c r="AJ7071" t="s">
        <v>27287</v>
      </c>
      <c r="AK7071" t="b">
        <v>0</v>
      </c>
      <c r="AL7071" t="b">
        <v>1</v>
      </c>
      <c r="AM7071" t="s">
        <v>26392</v>
      </c>
      <c r="AN7071">
        <v>0.93210000000000004</v>
      </c>
      <c r="AO7071" t="s">
        <v>100</v>
      </c>
    </row>
    <row r="7072" spans="1:58" x14ac:dyDescent="0.35">
      <c r="A7072" t="s">
        <v>27288</v>
      </c>
      <c r="B7072">
        <v>46203.739979999998</v>
      </c>
      <c r="C7072" t="s">
        <v>59</v>
      </c>
      <c r="D7072" t="s">
        <v>60</v>
      </c>
      <c r="E7072" t="s">
        <v>61</v>
      </c>
      <c r="G7072" t="s">
        <v>26968</v>
      </c>
      <c r="H7072" t="s">
        <v>26969</v>
      </c>
      <c r="I7072" t="s">
        <v>26970</v>
      </c>
      <c r="K7072" t="s">
        <v>26969</v>
      </c>
      <c r="L7072" t="s">
        <v>27289</v>
      </c>
      <c r="M7072" t="s">
        <v>27290</v>
      </c>
      <c r="N7072" t="s">
        <v>366</v>
      </c>
      <c r="O7072" s="1">
        <v>45474</v>
      </c>
      <c r="P7072" t="s">
        <v>27291</v>
      </c>
      <c r="R7072" t="s">
        <v>5756</v>
      </c>
      <c r="S7072" t="s">
        <v>225</v>
      </c>
      <c r="T7072" t="s">
        <v>71</v>
      </c>
      <c r="V7072" t="s">
        <v>72</v>
      </c>
      <c r="W7072" t="b">
        <v>0</v>
      </c>
      <c r="Y7072">
        <v>1</v>
      </c>
      <c r="Z7072">
        <v>2</v>
      </c>
      <c r="AA7072">
        <v>0</v>
      </c>
      <c r="AB7072">
        <v>0</v>
      </c>
      <c r="AC7072" t="b">
        <v>1</v>
      </c>
      <c r="AF7072" t="b">
        <v>0</v>
      </c>
      <c r="AG7072" t="s">
        <v>73</v>
      </c>
      <c r="AI7072" t="s">
        <v>5757</v>
      </c>
      <c r="AJ7072" t="s">
        <v>27291</v>
      </c>
      <c r="AK7072" t="b">
        <v>0</v>
      </c>
      <c r="AL7072" t="b">
        <v>0</v>
      </c>
      <c r="AO7072" t="s">
        <v>75</v>
      </c>
      <c r="AQ7072" t="s">
        <v>165</v>
      </c>
      <c r="AR7072" t="s">
        <v>223</v>
      </c>
      <c r="AS7072" t="s">
        <v>72</v>
      </c>
      <c r="AT7072">
        <v>0.8</v>
      </c>
      <c r="AU7072" t="b">
        <v>0</v>
      </c>
      <c r="AV7072" t="s">
        <v>92</v>
      </c>
      <c r="AW7072" t="s">
        <v>318</v>
      </c>
      <c r="AX7072" t="s">
        <v>27292</v>
      </c>
      <c r="AY7072" t="s">
        <v>81</v>
      </c>
      <c r="AZ7072" t="s">
        <v>82</v>
      </c>
      <c r="BA7072" t="b">
        <v>1</v>
      </c>
      <c r="BB7072">
        <v>2.34106561356211</v>
      </c>
      <c r="BC7072">
        <v>7.47</v>
      </c>
      <c r="BD7072">
        <v>0.24</v>
      </c>
      <c r="BE7072">
        <v>15.73</v>
      </c>
      <c r="BF7072" t="s">
        <v>94</v>
      </c>
    </row>
    <row r="7073" spans="1:58" x14ac:dyDescent="0.35">
      <c r="A7073" t="s">
        <v>27288</v>
      </c>
      <c r="B7073">
        <v>46203.739979999998</v>
      </c>
      <c r="C7073" t="s">
        <v>59</v>
      </c>
      <c r="D7073" t="s">
        <v>60</v>
      </c>
      <c r="E7073" t="s">
        <v>61</v>
      </c>
      <c r="G7073" t="s">
        <v>26968</v>
      </c>
      <c r="H7073" t="s">
        <v>26969</v>
      </c>
      <c r="I7073" t="s">
        <v>26970</v>
      </c>
      <c r="K7073" t="s">
        <v>26969</v>
      </c>
      <c r="L7073" t="s">
        <v>27289</v>
      </c>
      <c r="M7073" t="s">
        <v>27290</v>
      </c>
      <c r="N7073" t="s">
        <v>366</v>
      </c>
      <c r="O7073" s="1">
        <v>45474</v>
      </c>
      <c r="P7073" t="s">
        <v>27291</v>
      </c>
      <c r="R7073" t="s">
        <v>5756</v>
      </c>
      <c r="S7073" t="s">
        <v>225</v>
      </c>
      <c r="T7073" t="s">
        <v>71</v>
      </c>
      <c r="V7073" t="s">
        <v>72</v>
      </c>
      <c r="W7073" t="b">
        <v>0</v>
      </c>
      <c r="Y7073">
        <v>1</v>
      </c>
      <c r="Z7073">
        <v>2</v>
      </c>
      <c r="AA7073">
        <v>0</v>
      </c>
      <c r="AB7073">
        <v>0</v>
      </c>
      <c r="AC7073" t="b">
        <v>1</v>
      </c>
      <c r="AF7073" t="b">
        <v>0</v>
      </c>
      <c r="AG7073" t="s">
        <v>73</v>
      </c>
      <c r="AI7073" t="s">
        <v>5757</v>
      </c>
      <c r="AJ7073" t="s">
        <v>27291</v>
      </c>
      <c r="AK7073" t="b">
        <v>0</v>
      </c>
      <c r="AL7073" t="b">
        <v>0</v>
      </c>
      <c r="AO7073" t="s">
        <v>75</v>
      </c>
      <c r="AQ7073" t="s">
        <v>165</v>
      </c>
      <c r="AR7073" t="s">
        <v>223</v>
      </c>
      <c r="AS7073" t="s">
        <v>72</v>
      </c>
      <c r="AT7073">
        <v>0.8</v>
      </c>
      <c r="AU7073" t="b">
        <v>0</v>
      </c>
      <c r="AV7073" t="s">
        <v>92</v>
      </c>
      <c r="AW7073" t="s">
        <v>225</v>
      </c>
      <c r="AX7073" t="s">
        <v>27293</v>
      </c>
      <c r="AY7073" t="s">
        <v>81</v>
      </c>
      <c r="AZ7073" t="s">
        <v>82</v>
      </c>
      <c r="BA7073" t="b">
        <v>1</v>
      </c>
      <c r="BB7073">
        <v>2.34106561356211</v>
      </c>
      <c r="BC7073">
        <v>7.47</v>
      </c>
      <c r="BD7073">
        <v>0.24</v>
      </c>
      <c r="BE7073">
        <v>15.73</v>
      </c>
      <c r="BF7073" t="s">
        <v>94</v>
      </c>
    </row>
    <row r="7074" spans="1:58" x14ac:dyDescent="0.35">
      <c r="A7074" t="s">
        <v>27294</v>
      </c>
      <c r="B7074">
        <v>46203.739979999998</v>
      </c>
      <c r="C7074" t="s">
        <v>59</v>
      </c>
      <c r="D7074" t="s">
        <v>60</v>
      </c>
      <c r="E7074" t="s">
        <v>61</v>
      </c>
      <c r="G7074" t="s">
        <v>26968</v>
      </c>
      <c r="H7074" t="s">
        <v>26969</v>
      </c>
      <c r="I7074" t="s">
        <v>26970</v>
      </c>
      <c r="K7074" t="s">
        <v>26969</v>
      </c>
      <c r="L7074" t="s">
        <v>3007</v>
      </c>
      <c r="M7074" t="s">
        <v>3008</v>
      </c>
      <c r="N7074" t="s">
        <v>366</v>
      </c>
      <c r="O7074" s="1">
        <v>45474</v>
      </c>
      <c r="P7074" t="s">
        <v>27295</v>
      </c>
      <c r="R7074" t="s">
        <v>5756</v>
      </c>
      <c r="S7074" t="s">
        <v>225</v>
      </c>
      <c r="T7074" t="s">
        <v>71</v>
      </c>
      <c r="V7074" t="s">
        <v>72</v>
      </c>
      <c r="W7074" t="b">
        <v>0</v>
      </c>
      <c r="Y7074">
        <v>1</v>
      </c>
      <c r="Z7074">
        <v>0</v>
      </c>
      <c r="AA7074">
        <v>0</v>
      </c>
      <c r="AB7074">
        <v>0</v>
      </c>
      <c r="AC7074" t="b">
        <v>0</v>
      </c>
      <c r="AF7074" t="b">
        <v>0</v>
      </c>
      <c r="AG7074" t="s">
        <v>73</v>
      </c>
      <c r="AI7074" t="s">
        <v>5757</v>
      </c>
      <c r="AJ7074" t="s">
        <v>27295</v>
      </c>
      <c r="AK7074" t="b">
        <v>0</v>
      </c>
      <c r="AL7074" t="b">
        <v>0</v>
      </c>
      <c r="AO7074" t="s">
        <v>75</v>
      </c>
      <c r="AQ7074" t="s">
        <v>212</v>
      </c>
      <c r="AR7074" t="s">
        <v>213</v>
      </c>
      <c r="AS7074" t="s">
        <v>72</v>
      </c>
      <c r="AT7074">
        <v>0.3</v>
      </c>
      <c r="AU7074" t="b">
        <v>0</v>
      </c>
      <c r="AV7074" t="s">
        <v>136</v>
      </c>
      <c r="AW7074" t="s">
        <v>225</v>
      </c>
      <c r="AX7074" t="s">
        <v>27296</v>
      </c>
      <c r="AY7074" t="s">
        <v>81</v>
      </c>
      <c r="AZ7074" t="s">
        <v>82</v>
      </c>
      <c r="BA7074" t="b">
        <v>1</v>
      </c>
      <c r="BB7074">
        <v>0.69314718055994495</v>
      </c>
      <c r="BC7074">
        <v>2.21</v>
      </c>
      <c r="BD7074">
        <v>0.09</v>
      </c>
      <c r="BE7074">
        <v>5.6</v>
      </c>
      <c r="BF7074" t="s">
        <v>94</v>
      </c>
    </row>
    <row r="7075" spans="1:58" x14ac:dyDescent="0.35">
      <c r="A7075" t="s">
        <v>27297</v>
      </c>
      <c r="B7075">
        <v>46203.739979999998</v>
      </c>
      <c r="C7075" t="s">
        <v>59</v>
      </c>
      <c r="D7075" t="s">
        <v>60</v>
      </c>
      <c r="E7075" t="s">
        <v>61</v>
      </c>
      <c r="G7075" t="s">
        <v>26968</v>
      </c>
      <c r="H7075" t="s">
        <v>26969</v>
      </c>
      <c r="I7075" t="s">
        <v>26970</v>
      </c>
      <c r="K7075" t="s">
        <v>26969</v>
      </c>
      <c r="L7075" t="s">
        <v>2667</v>
      </c>
      <c r="M7075" t="s">
        <v>2668</v>
      </c>
      <c r="N7075" t="s">
        <v>366</v>
      </c>
      <c r="O7075" s="1">
        <v>45474</v>
      </c>
      <c r="P7075" t="s">
        <v>27298</v>
      </c>
      <c r="R7075" t="s">
        <v>5756</v>
      </c>
      <c r="S7075" t="s">
        <v>225</v>
      </c>
      <c r="T7075" t="s">
        <v>71</v>
      </c>
      <c r="V7075" t="s">
        <v>72</v>
      </c>
      <c r="W7075" t="b">
        <v>0</v>
      </c>
      <c r="Y7075">
        <v>1</v>
      </c>
      <c r="Z7075">
        <v>0</v>
      </c>
      <c r="AA7075">
        <v>0</v>
      </c>
      <c r="AB7075">
        <v>0</v>
      </c>
      <c r="AC7075" t="b">
        <v>0</v>
      </c>
      <c r="AF7075" t="b">
        <v>0</v>
      </c>
      <c r="AG7075" t="s">
        <v>73</v>
      </c>
      <c r="AI7075" t="s">
        <v>5757</v>
      </c>
      <c r="AJ7075" t="s">
        <v>27298</v>
      </c>
      <c r="AK7075" t="b">
        <v>0</v>
      </c>
      <c r="AL7075" t="b">
        <v>0</v>
      </c>
      <c r="AO7075" t="s">
        <v>75</v>
      </c>
      <c r="AQ7075" t="s">
        <v>295</v>
      </c>
      <c r="AR7075" t="s">
        <v>10221</v>
      </c>
      <c r="AS7075" t="s">
        <v>72</v>
      </c>
      <c r="AT7075">
        <v>0.9</v>
      </c>
      <c r="AU7075" t="b">
        <v>0</v>
      </c>
      <c r="AV7075" t="s">
        <v>92</v>
      </c>
      <c r="AW7075" t="s">
        <v>225</v>
      </c>
      <c r="AX7075" t="s">
        <v>27299</v>
      </c>
      <c r="AY7075" t="s">
        <v>81</v>
      </c>
      <c r="AZ7075" t="s">
        <v>82</v>
      </c>
      <c r="BA7075" t="b">
        <v>1</v>
      </c>
      <c r="BB7075">
        <v>0.69314718055994495</v>
      </c>
      <c r="BC7075">
        <v>2.21</v>
      </c>
      <c r="BD7075">
        <v>0.27</v>
      </c>
      <c r="BE7075">
        <v>14.61</v>
      </c>
      <c r="BF7075" t="s">
        <v>94</v>
      </c>
    </row>
    <row r="7076" spans="1:58" x14ac:dyDescent="0.35">
      <c r="A7076" t="s">
        <v>27300</v>
      </c>
      <c r="B7076">
        <v>46203.739979999998</v>
      </c>
      <c r="C7076" t="s">
        <v>59</v>
      </c>
      <c r="D7076" t="s">
        <v>60</v>
      </c>
      <c r="E7076" t="s">
        <v>61</v>
      </c>
      <c r="G7076" t="s">
        <v>26968</v>
      </c>
      <c r="H7076" t="s">
        <v>26969</v>
      </c>
      <c r="I7076" t="s">
        <v>26970</v>
      </c>
      <c r="K7076" t="s">
        <v>26969</v>
      </c>
      <c r="L7076" t="s">
        <v>27301</v>
      </c>
      <c r="M7076" t="s">
        <v>27302</v>
      </c>
      <c r="N7076" t="s">
        <v>366</v>
      </c>
      <c r="O7076" s="1">
        <v>45474</v>
      </c>
      <c r="P7076" t="s">
        <v>27303</v>
      </c>
      <c r="R7076" t="s">
        <v>5756</v>
      </c>
      <c r="S7076" t="s">
        <v>225</v>
      </c>
      <c r="T7076" t="s">
        <v>71</v>
      </c>
      <c r="V7076" t="s">
        <v>72</v>
      </c>
      <c r="W7076" t="b">
        <v>0</v>
      </c>
      <c r="Y7076">
        <v>1</v>
      </c>
      <c r="Z7076">
        <v>0</v>
      </c>
      <c r="AA7076">
        <v>0</v>
      </c>
      <c r="AB7076">
        <v>0</v>
      </c>
      <c r="AC7076" t="b">
        <v>0</v>
      </c>
      <c r="AF7076" t="b">
        <v>0</v>
      </c>
      <c r="AG7076" t="s">
        <v>73</v>
      </c>
      <c r="AI7076" t="s">
        <v>5757</v>
      </c>
      <c r="AJ7076" t="s">
        <v>27303</v>
      </c>
      <c r="AK7076" t="b">
        <v>0</v>
      </c>
      <c r="AL7076" t="b">
        <v>0</v>
      </c>
      <c r="AO7076" t="s">
        <v>75</v>
      </c>
      <c r="AQ7076" t="s">
        <v>142</v>
      </c>
      <c r="AR7076" t="s">
        <v>27304</v>
      </c>
      <c r="AS7076" t="s">
        <v>72</v>
      </c>
      <c r="AT7076">
        <v>0.9</v>
      </c>
      <c r="AU7076" t="b">
        <v>0</v>
      </c>
      <c r="AV7076" t="s">
        <v>79</v>
      </c>
      <c r="AW7076" t="s">
        <v>1726</v>
      </c>
      <c r="AX7076" t="s">
        <v>27305</v>
      </c>
      <c r="AY7076" t="s">
        <v>81</v>
      </c>
      <c r="AZ7076" t="s">
        <v>82</v>
      </c>
      <c r="BA7076" t="b">
        <v>1</v>
      </c>
      <c r="BB7076">
        <v>0.405465108108164</v>
      </c>
      <c r="BC7076">
        <v>1.29</v>
      </c>
      <c r="BD7076">
        <v>0.27</v>
      </c>
      <c r="BE7076">
        <v>14.15</v>
      </c>
      <c r="BF7076" t="s">
        <v>94</v>
      </c>
    </row>
    <row r="7077" spans="1:58" x14ac:dyDescent="0.35">
      <c r="A7077" t="s">
        <v>27300</v>
      </c>
      <c r="B7077">
        <v>46203.739979999998</v>
      </c>
      <c r="C7077" t="s">
        <v>59</v>
      </c>
      <c r="D7077" t="s">
        <v>60</v>
      </c>
      <c r="E7077" t="s">
        <v>61</v>
      </c>
      <c r="G7077" t="s">
        <v>26968</v>
      </c>
      <c r="H7077" t="s">
        <v>26969</v>
      </c>
      <c r="I7077" t="s">
        <v>26970</v>
      </c>
      <c r="K7077" t="s">
        <v>26969</v>
      </c>
      <c r="L7077" t="s">
        <v>27301</v>
      </c>
      <c r="M7077" t="s">
        <v>27302</v>
      </c>
      <c r="N7077" t="s">
        <v>366</v>
      </c>
      <c r="O7077" s="1">
        <v>45474</v>
      </c>
      <c r="P7077" t="s">
        <v>27303</v>
      </c>
      <c r="R7077" t="s">
        <v>5756</v>
      </c>
      <c r="S7077" t="s">
        <v>225</v>
      </c>
      <c r="T7077" t="s">
        <v>71</v>
      </c>
      <c r="V7077" t="s">
        <v>72</v>
      </c>
      <c r="W7077" t="b">
        <v>0</v>
      </c>
      <c r="Y7077">
        <v>1</v>
      </c>
      <c r="Z7077">
        <v>0</v>
      </c>
      <c r="AA7077">
        <v>0</v>
      </c>
      <c r="AB7077">
        <v>0</v>
      </c>
      <c r="AC7077" t="b">
        <v>0</v>
      </c>
      <c r="AF7077" t="b">
        <v>0</v>
      </c>
      <c r="AG7077" t="s">
        <v>73</v>
      </c>
      <c r="AI7077" t="s">
        <v>5757</v>
      </c>
      <c r="AJ7077" t="s">
        <v>27303</v>
      </c>
      <c r="AK7077" t="b">
        <v>0</v>
      </c>
      <c r="AL7077" t="b">
        <v>0</v>
      </c>
      <c r="AO7077" t="s">
        <v>75</v>
      </c>
      <c r="AQ7077" t="s">
        <v>191</v>
      </c>
      <c r="AR7077" t="s">
        <v>27304</v>
      </c>
      <c r="AS7077" t="s">
        <v>78</v>
      </c>
      <c r="AT7077">
        <v>0.85</v>
      </c>
      <c r="AU7077" t="b">
        <v>0</v>
      </c>
      <c r="AV7077" t="s">
        <v>92</v>
      </c>
      <c r="AW7077" t="s">
        <v>225</v>
      </c>
      <c r="AX7077" t="s">
        <v>27306</v>
      </c>
      <c r="AY7077" t="s">
        <v>81</v>
      </c>
      <c r="AZ7077" t="s">
        <v>82</v>
      </c>
      <c r="BA7077" t="b">
        <v>1</v>
      </c>
      <c r="BB7077">
        <v>0.405465108108164</v>
      </c>
      <c r="BC7077">
        <v>1.29</v>
      </c>
      <c r="BD7077">
        <v>0.85</v>
      </c>
      <c r="BE7077">
        <v>43.15</v>
      </c>
      <c r="BF7077" t="s">
        <v>83</v>
      </c>
    </row>
    <row r="7078" spans="1:58" x14ac:dyDescent="0.35">
      <c r="A7078" t="s">
        <v>27307</v>
      </c>
      <c r="B7078">
        <v>46203.739979999998</v>
      </c>
      <c r="C7078" t="s">
        <v>59</v>
      </c>
      <c r="D7078" t="s">
        <v>60</v>
      </c>
      <c r="E7078" t="s">
        <v>61</v>
      </c>
      <c r="G7078" t="s">
        <v>26968</v>
      </c>
      <c r="H7078" t="s">
        <v>26969</v>
      </c>
      <c r="I7078" t="s">
        <v>26970</v>
      </c>
      <c r="K7078" t="s">
        <v>26969</v>
      </c>
      <c r="L7078" t="s">
        <v>27308</v>
      </c>
      <c r="M7078" t="s">
        <v>27309</v>
      </c>
      <c r="N7078" t="s">
        <v>366</v>
      </c>
      <c r="O7078" s="1">
        <v>45474</v>
      </c>
      <c r="P7078" t="s">
        <v>27310</v>
      </c>
      <c r="R7078" t="s">
        <v>5756</v>
      </c>
      <c r="S7078" t="s">
        <v>225</v>
      </c>
      <c r="T7078" t="s">
        <v>71</v>
      </c>
      <c r="V7078" t="s">
        <v>72</v>
      </c>
      <c r="W7078" t="b">
        <v>0</v>
      </c>
      <c r="Y7078">
        <v>1</v>
      </c>
      <c r="Z7078">
        <v>0</v>
      </c>
      <c r="AA7078">
        <v>0</v>
      </c>
      <c r="AB7078">
        <v>0</v>
      </c>
      <c r="AC7078" t="b">
        <v>0</v>
      </c>
      <c r="AF7078" t="b">
        <v>0</v>
      </c>
      <c r="AG7078" t="s">
        <v>73</v>
      </c>
      <c r="AI7078" t="s">
        <v>5757</v>
      </c>
      <c r="AJ7078" t="s">
        <v>27310</v>
      </c>
      <c r="AK7078" t="b">
        <v>0</v>
      </c>
      <c r="AL7078" t="b">
        <v>0</v>
      </c>
      <c r="AO7078" t="s">
        <v>75</v>
      </c>
      <c r="AQ7078" t="s">
        <v>142</v>
      </c>
      <c r="AR7078" t="s">
        <v>27311</v>
      </c>
      <c r="AS7078" t="s">
        <v>91</v>
      </c>
      <c r="AT7078">
        <v>0.9</v>
      </c>
      <c r="AU7078" t="b">
        <v>0</v>
      </c>
      <c r="AV7078" t="s">
        <v>92</v>
      </c>
      <c r="AW7078" t="s">
        <v>318</v>
      </c>
      <c r="AX7078" t="s">
        <v>27312</v>
      </c>
      <c r="AY7078" t="s">
        <v>81</v>
      </c>
      <c r="AZ7078" t="s">
        <v>82</v>
      </c>
      <c r="BA7078" t="b">
        <v>1</v>
      </c>
      <c r="BB7078">
        <v>0.405465108108164</v>
      </c>
      <c r="BC7078">
        <v>1.29</v>
      </c>
      <c r="BD7078">
        <v>0</v>
      </c>
      <c r="BE7078">
        <v>0.65</v>
      </c>
      <c r="BF7078" t="s">
        <v>94</v>
      </c>
    </row>
    <row r="7079" spans="1:58" x14ac:dyDescent="0.35">
      <c r="A7079" t="s">
        <v>27307</v>
      </c>
      <c r="B7079">
        <v>46203.739979999998</v>
      </c>
      <c r="C7079" t="s">
        <v>59</v>
      </c>
      <c r="D7079" t="s">
        <v>60</v>
      </c>
      <c r="E7079" t="s">
        <v>61</v>
      </c>
      <c r="G7079" t="s">
        <v>26968</v>
      </c>
      <c r="H7079" t="s">
        <v>26969</v>
      </c>
      <c r="I7079" t="s">
        <v>26970</v>
      </c>
      <c r="K7079" t="s">
        <v>26969</v>
      </c>
      <c r="L7079" t="s">
        <v>27308</v>
      </c>
      <c r="M7079" t="s">
        <v>27309</v>
      </c>
      <c r="N7079" t="s">
        <v>366</v>
      </c>
      <c r="O7079" s="1">
        <v>45474</v>
      </c>
      <c r="P7079" t="s">
        <v>27310</v>
      </c>
      <c r="R7079" t="s">
        <v>5756</v>
      </c>
      <c r="S7079" t="s">
        <v>225</v>
      </c>
      <c r="T7079" t="s">
        <v>71</v>
      </c>
      <c r="V7079" t="s">
        <v>72</v>
      </c>
      <c r="W7079" t="b">
        <v>0</v>
      </c>
      <c r="Y7079">
        <v>1</v>
      </c>
      <c r="Z7079">
        <v>0</v>
      </c>
      <c r="AA7079">
        <v>0</v>
      </c>
      <c r="AB7079">
        <v>0</v>
      </c>
      <c r="AC7079" t="b">
        <v>0</v>
      </c>
      <c r="AF7079" t="b">
        <v>0</v>
      </c>
      <c r="AG7079" t="s">
        <v>73</v>
      </c>
      <c r="AI7079" t="s">
        <v>5757</v>
      </c>
      <c r="AJ7079" t="s">
        <v>27310</v>
      </c>
      <c r="AK7079" t="b">
        <v>0</v>
      </c>
      <c r="AL7079" t="b">
        <v>0</v>
      </c>
      <c r="AO7079" t="s">
        <v>75</v>
      </c>
      <c r="AQ7079" t="s">
        <v>142</v>
      </c>
      <c r="AR7079" t="s">
        <v>27311</v>
      </c>
      <c r="AS7079" t="s">
        <v>78</v>
      </c>
      <c r="AT7079">
        <v>0.9</v>
      </c>
      <c r="AU7079" t="b">
        <v>0</v>
      </c>
      <c r="AV7079" t="s">
        <v>92</v>
      </c>
      <c r="AW7079" t="s">
        <v>225</v>
      </c>
      <c r="AX7079" t="s">
        <v>27313</v>
      </c>
      <c r="AY7079" t="s">
        <v>81</v>
      </c>
      <c r="AZ7079" t="s">
        <v>82</v>
      </c>
      <c r="BA7079" t="b">
        <v>1</v>
      </c>
      <c r="BB7079">
        <v>0.405465108108164</v>
      </c>
      <c r="BC7079">
        <v>1.29</v>
      </c>
      <c r="BD7079">
        <v>0.9</v>
      </c>
      <c r="BE7079">
        <v>45.65</v>
      </c>
      <c r="BF7079" t="s">
        <v>83</v>
      </c>
    </row>
    <row r="7080" spans="1:58" x14ac:dyDescent="0.35">
      <c r="A7080" t="s">
        <v>27314</v>
      </c>
      <c r="B7080">
        <v>46203.739979999998</v>
      </c>
      <c r="C7080" t="s">
        <v>59</v>
      </c>
      <c r="D7080" t="s">
        <v>60</v>
      </c>
      <c r="E7080" t="s">
        <v>61</v>
      </c>
      <c r="G7080" t="s">
        <v>26968</v>
      </c>
      <c r="H7080" t="s">
        <v>26969</v>
      </c>
      <c r="I7080" t="s">
        <v>26970</v>
      </c>
      <c r="K7080" t="s">
        <v>26969</v>
      </c>
      <c r="L7080" t="s">
        <v>27235</v>
      </c>
      <c r="M7080" t="s">
        <v>27236</v>
      </c>
      <c r="N7080" t="s">
        <v>366</v>
      </c>
      <c r="O7080" s="1">
        <v>45474</v>
      </c>
      <c r="P7080" t="s">
        <v>27315</v>
      </c>
      <c r="R7080" t="s">
        <v>5756</v>
      </c>
      <c r="S7080" t="s">
        <v>225</v>
      </c>
      <c r="T7080" t="s">
        <v>71</v>
      </c>
      <c r="V7080" t="s">
        <v>72</v>
      </c>
      <c r="W7080" t="b">
        <v>0</v>
      </c>
      <c r="Y7080">
        <v>0</v>
      </c>
      <c r="Z7080">
        <v>0</v>
      </c>
      <c r="AA7080">
        <v>0</v>
      </c>
      <c r="AB7080">
        <v>0</v>
      </c>
      <c r="AC7080" t="b">
        <v>0</v>
      </c>
      <c r="AF7080" t="b">
        <v>0</v>
      </c>
      <c r="AG7080" t="s">
        <v>73</v>
      </c>
      <c r="AI7080" t="s">
        <v>5757</v>
      </c>
      <c r="AJ7080" t="s">
        <v>27315</v>
      </c>
      <c r="AK7080" t="b">
        <v>0</v>
      </c>
      <c r="AL7080" t="b">
        <v>0</v>
      </c>
      <c r="AO7080" t="s">
        <v>75</v>
      </c>
      <c r="AQ7080" t="s">
        <v>173</v>
      </c>
      <c r="AR7080" t="s">
        <v>27316</v>
      </c>
      <c r="AS7080" t="s">
        <v>91</v>
      </c>
      <c r="AT7080">
        <v>0.875</v>
      </c>
      <c r="AU7080" t="b">
        <v>0</v>
      </c>
      <c r="AV7080" t="s">
        <v>92</v>
      </c>
      <c r="AW7080" t="s">
        <v>225</v>
      </c>
      <c r="AX7080" t="s">
        <v>27317</v>
      </c>
      <c r="AY7080" t="s">
        <v>81</v>
      </c>
      <c r="AZ7080" t="s">
        <v>82</v>
      </c>
      <c r="BA7080" t="b">
        <v>1</v>
      </c>
      <c r="BB7080">
        <v>0</v>
      </c>
      <c r="BC7080">
        <v>0</v>
      </c>
      <c r="BD7080">
        <v>0</v>
      </c>
      <c r="BE7080">
        <v>0</v>
      </c>
      <c r="BF7080" t="s">
        <v>94</v>
      </c>
    </row>
    <row r="7081" spans="1:58" x14ac:dyDescent="0.35">
      <c r="A7081" t="s">
        <v>27318</v>
      </c>
      <c r="B7081">
        <v>46203.739979999998</v>
      </c>
      <c r="C7081" t="s">
        <v>59</v>
      </c>
      <c r="D7081" t="s">
        <v>60</v>
      </c>
      <c r="E7081" t="s">
        <v>61</v>
      </c>
      <c r="G7081" t="s">
        <v>26968</v>
      </c>
      <c r="H7081" t="s">
        <v>26969</v>
      </c>
      <c r="I7081" t="s">
        <v>26970</v>
      </c>
      <c r="K7081" t="s">
        <v>26969</v>
      </c>
      <c r="L7081" t="s">
        <v>27319</v>
      </c>
      <c r="M7081" t="s">
        <v>27320</v>
      </c>
      <c r="N7081" t="s">
        <v>366</v>
      </c>
      <c r="O7081" s="1">
        <v>45474</v>
      </c>
      <c r="P7081" t="s">
        <v>27321</v>
      </c>
      <c r="R7081" t="s">
        <v>5756</v>
      </c>
      <c r="S7081" t="s">
        <v>225</v>
      </c>
      <c r="T7081" t="s">
        <v>71</v>
      </c>
      <c r="V7081" t="s">
        <v>72</v>
      </c>
      <c r="W7081" t="b">
        <v>0</v>
      </c>
      <c r="Y7081">
        <v>0</v>
      </c>
      <c r="Z7081">
        <v>0</v>
      </c>
      <c r="AA7081">
        <v>0</v>
      </c>
      <c r="AB7081">
        <v>0</v>
      </c>
      <c r="AC7081" t="b">
        <v>0</v>
      </c>
      <c r="AF7081" t="b">
        <v>0</v>
      </c>
      <c r="AG7081" t="s">
        <v>73</v>
      </c>
      <c r="AI7081" t="s">
        <v>5757</v>
      </c>
      <c r="AJ7081" t="s">
        <v>27321</v>
      </c>
      <c r="AK7081" t="b">
        <v>0</v>
      </c>
      <c r="AL7081" t="b">
        <v>0</v>
      </c>
      <c r="AO7081" t="s">
        <v>75</v>
      </c>
      <c r="AQ7081" t="s">
        <v>105</v>
      </c>
      <c r="AR7081" t="s">
        <v>106</v>
      </c>
      <c r="AS7081" t="s">
        <v>72</v>
      </c>
      <c r="AT7081">
        <v>0</v>
      </c>
      <c r="AU7081" t="b">
        <v>0</v>
      </c>
      <c r="AV7081" t="s">
        <v>107</v>
      </c>
      <c r="AW7081" t="s">
        <v>225</v>
      </c>
      <c r="AY7081" t="s">
        <v>108</v>
      </c>
      <c r="BA7081" t="b">
        <v>0</v>
      </c>
    </row>
    <row r="7082" spans="1:58" x14ac:dyDescent="0.35">
      <c r="A7082" t="s">
        <v>27318</v>
      </c>
      <c r="B7082">
        <v>46203.739979999998</v>
      </c>
      <c r="C7082" t="s">
        <v>59</v>
      </c>
      <c r="D7082" t="s">
        <v>60</v>
      </c>
      <c r="E7082" t="s">
        <v>61</v>
      </c>
      <c r="G7082" t="s">
        <v>26968</v>
      </c>
      <c r="H7082" t="s">
        <v>26969</v>
      </c>
      <c r="I7082" t="s">
        <v>26970</v>
      </c>
      <c r="K7082" t="s">
        <v>26969</v>
      </c>
      <c r="L7082" t="s">
        <v>27319</v>
      </c>
      <c r="M7082" t="s">
        <v>27320</v>
      </c>
      <c r="N7082" t="s">
        <v>366</v>
      </c>
      <c r="O7082" s="1">
        <v>45474</v>
      </c>
      <c r="P7082" t="s">
        <v>27321</v>
      </c>
      <c r="R7082" t="s">
        <v>5756</v>
      </c>
      <c r="S7082" t="s">
        <v>225</v>
      </c>
      <c r="T7082" t="s">
        <v>71</v>
      </c>
      <c r="V7082" t="s">
        <v>72</v>
      </c>
      <c r="W7082" t="b">
        <v>0</v>
      </c>
      <c r="Y7082">
        <v>0</v>
      </c>
      <c r="Z7082">
        <v>0</v>
      </c>
      <c r="AA7082">
        <v>0</v>
      </c>
      <c r="AB7082">
        <v>0</v>
      </c>
      <c r="AC7082" t="b">
        <v>0</v>
      </c>
      <c r="AF7082" t="b">
        <v>0</v>
      </c>
      <c r="AG7082" t="s">
        <v>73</v>
      </c>
      <c r="AI7082" t="s">
        <v>5757</v>
      </c>
      <c r="AJ7082" t="s">
        <v>27321</v>
      </c>
      <c r="AK7082" t="b">
        <v>0</v>
      </c>
      <c r="AL7082" t="b">
        <v>0</v>
      </c>
      <c r="AO7082" t="s">
        <v>75</v>
      </c>
      <c r="AQ7082" t="s">
        <v>828</v>
      </c>
      <c r="AR7082" t="s">
        <v>2277</v>
      </c>
      <c r="AS7082" t="s">
        <v>72</v>
      </c>
      <c r="AT7082">
        <v>0.75</v>
      </c>
      <c r="AU7082" t="b">
        <v>0</v>
      </c>
      <c r="AV7082" t="s">
        <v>92</v>
      </c>
      <c r="AW7082" t="s">
        <v>318</v>
      </c>
      <c r="AX7082" t="s">
        <v>27322</v>
      </c>
      <c r="AY7082" t="s">
        <v>81</v>
      </c>
      <c r="AZ7082" t="s">
        <v>82</v>
      </c>
      <c r="BA7082" t="b">
        <v>1</v>
      </c>
      <c r="BB7082">
        <v>0</v>
      </c>
      <c r="BC7082">
        <v>0</v>
      </c>
      <c r="BD7082">
        <v>0.22500000000000001</v>
      </c>
      <c r="BE7082">
        <v>11.25</v>
      </c>
      <c r="BF7082" t="s">
        <v>94</v>
      </c>
    </row>
    <row r="7083" spans="1:58" x14ac:dyDescent="0.35">
      <c r="A7083" t="s">
        <v>27323</v>
      </c>
      <c r="B7083">
        <v>46203.739979999998</v>
      </c>
      <c r="C7083" t="s">
        <v>59</v>
      </c>
      <c r="D7083" t="s">
        <v>60</v>
      </c>
      <c r="E7083" t="s">
        <v>61</v>
      </c>
      <c r="G7083" t="s">
        <v>26968</v>
      </c>
      <c r="H7083" t="s">
        <v>26969</v>
      </c>
      <c r="I7083" t="s">
        <v>26970</v>
      </c>
      <c r="K7083" t="s">
        <v>26969</v>
      </c>
      <c r="L7083" t="s">
        <v>27324</v>
      </c>
      <c r="M7083" t="s">
        <v>27325</v>
      </c>
      <c r="N7083" t="s">
        <v>366</v>
      </c>
      <c r="O7083" s="1">
        <v>45474</v>
      </c>
      <c r="P7083" t="s">
        <v>27326</v>
      </c>
      <c r="R7083" t="s">
        <v>5756</v>
      </c>
      <c r="S7083" t="s">
        <v>225</v>
      </c>
      <c r="T7083" t="s">
        <v>71</v>
      </c>
      <c r="V7083" t="s">
        <v>72</v>
      </c>
      <c r="W7083" t="b">
        <v>0</v>
      </c>
      <c r="Y7083">
        <v>1</v>
      </c>
      <c r="Z7083">
        <v>2</v>
      </c>
      <c r="AA7083">
        <v>0</v>
      </c>
      <c r="AB7083">
        <v>0</v>
      </c>
      <c r="AC7083" t="b">
        <v>1</v>
      </c>
      <c r="AF7083" t="b">
        <v>0</v>
      </c>
      <c r="AG7083" t="s">
        <v>73</v>
      </c>
      <c r="AI7083" t="s">
        <v>5757</v>
      </c>
      <c r="AJ7083" t="s">
        <v>27326</v>
      </c>
      <c r="AK7083" t="b">
        <v>0</v>
      </c>
      <c r="AL7083" t="b">
        <v>0</v>
      </c>
      <c r="AO7083" t="s">
        <v>75</v>
      </c>
      <c r="AQ7083" t="s">
        <v>2861</v>
      </c>
      <c r="AR7083" t="s">
        <v>27327</v>
      </c>
      <c r="AS7083" t="s">
        <v>91</v>
      </c>
      <c r="AT7083">
        <v>0.85</v>
      </c>
      <c r="AU7083" t="b">
        <v>0</v>
      </c>
      <c r="AV7083" t="s">
        <v>92</v>
      </c>
      <c r="AW7083" t="s">
        <v>225</v>
      </c>
      <c r="AX7083" t="s">
        <v>27328</v>
      </c>
      <c r="AY7083" t="s">
        <v>81</v>
      </c>
      <c r="AZ7083" t="s">
        <v>82</v>
      </c>
      <c r="BA7083" t="b">
        <v>1</v>
      </c>
      <c r="BB7083">
        <v>1.44518587894808</v>
      </c>
      <c r="BC7083">
        <v>4.6100000000000003</v>
      </c>
      <c r="BD7083">
        <v>0</v>
      </c>
      <c r="BE7083">
        <v>2.31</v>
      </c>
      <c r="BF7083" t="s">
        <v>94</v>
      </c>
    </row>
    <row r="7084" spans="1:58" x14ac:dyDescent="0.35">
      <c r="A7084" t="s">
        <v>27329</v>
      </c>
      <c r="B7084">
        <v>46203.739979999998</v>
      </c>
      <c r="C7084" t="s">
        <v>59</v>
      </c>
      <c r="D7084" t="s">
        <v>60</v>
      </c>
      <c r="E7084" t="s">
        <v>61</v>
      </c>
      <c r="G7084" t="s">
        <v>26968</v>
      </c>
      <c r="H7084" t="s">
        <v>26969</v>
      </c>
      <c r="I7084" t="s">
        <v>26970</v>
      </c>
      <c r="K7084" t="s">
        <v>26969</v>
      </c>
      <c r="L7084" t="s">
        <v>3007</v>
      </c>
      <c r="M7084" t="s">
        <v>3008</v>
      </c>
      <c r="N7084" t="s">
        <v>366</v>
      </c>
      <c r="O7084" s="1">
        <v>45474</v>
      </c>
      <c r="P7084" t="s">
        <v>27330</v>
      </c>
      <c r="R7084" t="s">
        <v>5756</v>
      </c>
      <c r="S7084" t="s">
        <v>225</v>
      </c>
      <c r="T7084" t="s">
        <v>71</v>
      </c>
      <c r="V7084" t="s">
        <v>72</v>
      </c>
      <c r="W7084" t="b">
        <v>0</v>
      </c>
      <c r="Y7084">
        <v>0</v>
      </c>
      <c r="Z7084">
        <v>0</v>
      </c>
      <c r="AA7084">
        <v>0</v>
      </c>
      <c r="AB7084">
        <v>0</v>
      </c>
      <c r="AC7084" t="b">
        <v>0</v>
      </c>
      <c r="AF7084" t="b">
        <v>0</v>
      </c>
      <c r="AG7084" t="s">
        <v>73</v>
      </c>
      <c r="AI7084" t="s">
        <v>5757</v>
      </c>
      <c r="AJ7084" t="s">
        <v>27330</v>
      </c>
      <c r="AK7084" t="b">
        <v>0</v>
      </c>
      <c r="AL7084" t="b">
        <v>0</v>
      </c>
      <c r="AO7084" t="s">
        <v>75</v>
      </c>
      <c r="AQ7084" t="s">
        <v>105</v>
      </c>
      <c r="AR7084" t="s">
        <v>106</v>
      </c>
      <c r="AS7084" t="s">
        <v>72</v>
      </c>
      <c r="AT7084">
        <v>0</v>
      </c>
      <c r="AU7084" t="b">
        <v>0</v>
      </c>
      <c r="AV7084" t="s">
        <v>107</v>
      </c>
      <c r="AW7084" t="s">
        <v>318</v>
      </c>
      <c r="AY7084" t="s">
        <v>108</v>
      </c>
      <c r="BA7084" t="b">
        <v>0</v>
      </c>
    </row>
    <row r="7085" spans="1:58" x14ac:dyDescent="0.35">
      <c r="A7085" t="s">
        <v>27329</v>
      </c>
      <c r="B7085">
        <v>46203.739979999998</v>
      </c>
      <c r="C7085" t="s">
        <v>59</v>
      </c>
      <c r="D7085" t="s">
        <v>60</v>
      </c>
      <c r="E7085" t="s">
        <v>61</v>
      </c>
      <c r="G7085" t="s">
        <v>26968</v>
      </c>
      <c r="H7085" t="s">
        <v>26969</v>
      </c>
      <c r="I7085" t="s">
        <v>26970</v>
      </c>
      <c r="K7085" t="s">
        <v>26969</v>
      </c>
      <c r="L7085" t="s">
        <v>3007</v>
      </c>
      <c r="M7085" t="s">
        <v>3008</v>
      </c>
      <c r="N7085" t="s">
        <v>366</v>
      </c>
      <c r="O7085" s="1">
        <v>45474</v>
      </c>
      <c r="P7085" t="s">
        <v>27330</v>
      </c>
      <c r="R7085" t="s">
        <v>5756</v>
      </c>
      <c r="S7085" t="s">
        <v>225</v>
      </c>
      <c r="T7085" t="s">
        <v>71</v>
      </c>
      <c r="V7085" t="s">
        <v>72</v>
      </c>
      <c r="W7085" t="b">
        <v>0</v>
      </c>
      <c r="Y7085">
        <v>0</v>
      </c>
      <c r="Z7085">
        <v>0</v>
      </c>
      <c r="AA7085">
        <v>0</v>
      </c>
      <c r="AB7085">
        <v>0</v>
      </c>
      <c r="AC7085" t="b">
        <v>0</v>
      </c>
      <c r="AF7085" t="b">
        <v>0</v>
      </c>
      <c r="AG7085" t="s">
        <v>73</v>
      </c>
      <c r="AI7085" t="s">
        <v>5757</v>
      </c>
      <c r="AJ7085" t="s">
        <v>27330</v>
      </c>
      <c r="AK7085" t="b">
        <v>0</v>
      </c>
      <c r="AL7085" t="b">
        <v>0</v>
      </c>
      <c r="AO7085" t="s">
        <v>75</v>
      </c>
      <c r="AQ7085" t="s">
        <v>212</v>
      </c>
      <c r="AR7085" t="s">
        <v>213</v>
      </c>
      <c r="AS7085" t="s">
        <v>72</v>
      </c>
      <c r="AT7085">
        <v>0.6</v>
      </c>
      <c r="AU7085" t="b">
        <v>0</v>
      </c>
      <c r="AV7085" t="s">
        <v>136</v>
      </c>
      <c r="AW7085" t="s">
        <v>225</v>
      </c>
      <c r="AX7085" t="s">
        <v>27331</v>
      </c>
      <c r="AY7085" t="s">
        <v>81</v>
      </c>
      <c r="AZ7085" t="s">
        <v>82</v>
      </c>
      <c r="BA7085" t="b">
        <v>1</v>
      </c>
      <c r="BB7085">
        <v>0</v>
      </c>
      <c r="BC7085">
        <v>0</v>
      </c>
      <c r="BD7085">
        <v>0.18</v>
      </c>
      <c r="BE7085">
        <v>9</v>
      </c>
      <c r="BF7085" t="s">
        <v>94</v>
      </c>
    </row>
    <row r="7086" spans="1:58" x14ac:dyDescent="0.35">
      <c r="A7086" t="s">
        <v>27332</v>
      </c>
      <c r="B7086">
        <v>46203.739979999998</v>
      </c>
      <c r="C7086" t="s">
        <v>59</v>
      </c>
      <c r="D7086" t="s">
        <v>60</v>
      </c>
      <c r="E7086" t="s">
        <v>61</v>
      </c>
      <c r="G7086" t="s">
        <v>26968</v>
      </c>
      <c r="H7086" t="s">
        <v>26969</v>
      </c>
      <c r="I7086" t="s">
        <v>26970</v>
      </c>
      <c r="K7086" t="s">
        <v>26969</v>
      </c>
      <c r="L7086" t="s">
        <v>16780</v>
      </c>
      <c r="M7086" t="s">
        <v>16781</v>
      </c>
      <c r="N7086" t="s">
        <v>366</v>
      </c>
      <c r="O7086" s="1">
        <v>45474</v>
      </c>
      <c r="P7086" t="s">
        <v>27333</v>
      </c>
      <c r="R7086" t="s">
        <v>5756</v>
      </c>
      <c r="S7086" t="s">
        <v>225</v>
      </c>
      <c r="T7086" t="s">
        <v>71</v>
      </c>
      <c r="V7086" t="s">
        <v>72</v>
      </c>
      <c r="W7086" t="b">
        <v>0</v>
      </c>
      <c r="Y7086">
        <v>1</v>
      </c>
      <c r="Z7086">
        <v>2</v>
      </c>
      <c r="AA7086">
        <v>0</v>
      </c>
      <c r="AB7086">
        <v>0</v>
      </c>
      <c r="AC7086" t="b">
        <v>1</v>
      </c>
      <c r="AF7086" t="b">
        <v>0</v>
      </c>
      <c r="AG7086" t="s">
        <v>73</v>
      </c>
      <c r="AI7086" t="s">
        <v>5757</v>
      </c>
      <c r="AJ7086" t="s">
        <v>27333</v>
      </c>
      <c r="AK7086" t="b">
        <v>0</v>
      </c>
      <c r="AL7086" t="b">
        <v>0</v>
      </c>
      <c r="AO7086" t="s">
        <v>75</v>
      </c>
      <c r="AP7086" t="s">
        <v>382</v>
      </c>
      <c r="AQ7086" t="s">
        <v>27334</v>
      </c>
      <c r="AR7086" t="s">
        <v>27335</v>
      </c>
      <c r="AS7086" t="s">
        <v>78</v>
      </c>
      <c r="AT7086">
        <v>0.85</v>
      </c>
      <c r="AU7086" t="b">
        <v>0</v>
      </c>
      <c r="AV7086" t="s">
        <v>79</v>
      </c>
      <c r="AW7086" t="s">
        <v>225</v>
      </c>
      <c r="AX7086" t="s">
        <v>27336</v>
      </c>
      <c r="AY7086" t="s">
        <v>81</v>
      </c>
      <c r="AZ7086" t="s">
        <v>82</v>
      </c>
      <c r="BA7086" t="b">
        <v>1</v>
      </c>
      <c r="BB7086">
        <v>0.83134121347645595</v>
      </c>
      <c r="BC7086">
        <v>2.65</v>
      </c>
      <c r="BD7086">
        <v>0.85</v>
      </c>
      <c r="BE7086">
        <v>43.82</v>
      </c>
      <c r="BF7086" t="s">
        <v>83</v>
      </c>
    </row>
    <row r="7087" spans="1:58" x14ac:dyDescent="0.35">
      <c r="A7087" t="s">
        <v>27332</v>
      </c>
      <c r="B7087">
        <v>46203.739979999998</v>
      </c>
      <c r="C7087" t="s">
        <v>59</v>
      </c>
      <c r="D7087" t="s">
        <v>60</v>
      </c>
      <c r="E7087" t="s">
        <v>61</v>
      </c>
      <c r="G7087" t="s">
        <v>26968</v>
      </c>
      <c r="H7087" t="s">
        <v>26969</v>
      </c>
      <c r="I7087" t="s">
        <v>26970</v>
      </c>
      <c r="K7087" t="s">
        <v>26969</v>
      </c>
      <c r="L7087" t="s">
        <v>16780</v>
      </c>
      <c r="M7087" t="s">
        <v>16781</v>
      </c>
      <c r="N7087" t="s">
        <v>366</v>
      </c>
      <c r="O7087" s="1">
        <v>45474</v>
      </c>
      <c r="P7087" t="s">
        <v>27333</v>
      </c>
      <c r="R7087" t="s">
        <v>5756</v>
      </c>
      <c r="S7087" t="s">
        <v>225</v>
      </c>
      <c r="T7087" t="s">
        <v>71</v>
      </c>
      <c r="V7087" t="s">
        <v>72</v>
      </c>
      <c r="W7087" t="b">
        <v>0</v>
      </c>
      <c r="Y7087">
        <v>1</v>
      </c>
      <c r="Z7087">
        <v>2</v>
      </c>
      <c r="AA7087">
        <v>0</v>
      </c>
      <c r="AB7087">
        <v>0</v>
      </c>
      <c r="AC7087" t="b">
        <v>1</v>
      </c>
      <c r="AF7087" t="b">
        <v>0</v>
      </c>
      <c r="AG7087" t="s">
        <v>73</v>
      </c>
      <c r="AI7087" t="s">
        <v>5757</v>
      </c>
      <c r="AJ7087" t="s">
        <v>27333</v>
      </c>
      <c r="AK7087" t="b">
        <v>0</v>
      </c>
      <c r="AL7087" t="b">
        <v>0</v>
      </c>
      <c r="AO7087" t="s">
        <v>75</v>
      </c>
      <c r="AP7087" t="s">
        <v>382</v>
      </c>
      <c r="AQ7087" t="s">
        <v>27337</v>
      </c>
      <c r="AR7087" t="s">
        <v>27338</v>
      </c>
      <c r="AS7087" t="s">
        <v>72</v>
      </c>
      <c r="AT7087">
        <v>0.85</v>
      </c>
      <c r="AU7087" t="b">
        <v>0</v>
      </c>
      <c r="AV7087" t="s">
        <v>79</v>
      </c>
      <c r="AW7087" t="s">
        <v>318</v>
      </c>
      <c r="AX7087" t="s">
        <v>27339</v>
      </c>
      <c r="AY7087" t="s">
        <v>81</v>
      </c>
      <c r="AZ7087" t="s">
        <v>82</v>
      </c>
      <c r="BA7087" t="b">
        <v>1</v>
      </c>
      <c r="BB7087">
        <v>0.83134121347645595</v>
      </c>
      <c r="BC7087">
        <v>2.65</v>
      </c>
      <c r="BD7087">
        <v>0.255</v>
      </c>
      <c r="BE7087">
        <v>14.08</v>
      </c>
      <c r="BF7087" t="s">
        <v>94</v>
      </c>
    </row>
    <row r="7088" spans="1:58" x14ac:dyDescent="0.35">
      <c r="A7088" t="s">
        <v>27340</v>
      </c>
      <c r="B7088">
        <v>46203.739979999998</v>
      </c>
      <c r="C7088" t="s">
        <v>59</v>
      </c>
      <c r="D7088" t="s">
        <v>60</v>
      </c>
      <c r="E7088" t="s">
        <v>61</v>
      </c>
      <c r="G7088" t="s">
        <v>26968</v>
      </c>
      <c r="H7088" t="s">
        <v>26969</v>
      </c>
      <c r="I7088" t="s">
        <v>26970</v>
      </c>
      <c r="K7088" t="s">
        <v>26969</v>
      </c>
      <c r="L7088" t="s">
        <v>3007</v>
      </c>
      <c r="M7088" t="s">
        <v>3008</v>
      </c>
      <c r="N7088" t="s">
        <v>366</v>
      </c>
      <c r="O7088" s="1">
        <v>45474</v>
      </c>
      <c r="P7088" t="s">
        <v>27341</v>
      </c>
      <c r="R7088" t="s">
        <v>5756</v>
      </c>
      <c r="S7088" t="s">
        <v>225</v>
      </c>
      <c r="T7088" t="s">
        <v>71</v>
      </c>
      <c r="V7088" t="s">
        <v>72</v>
      </c>
      <c r="W7088" t="b">
        <v>0</v>
      </c>
      <c r="Y7088">
        <v>0</v>
      </c>
      <c r="Z7088">
        <v>0</v>
      </c>
      <c r="AA7088">
        <v>0</v>
      </c>
      <c r="AB7088">
        <v>0</v>
      </c>
      <c r="AC7088" t="b">
        <v>0</v>
      </c>
      <c r="AF7088" t="b">
        <v>0</v>
      </c>
      <c r="AG7088" t="s">
        <v>73</v>
      </c>
      <c r="AI7088" t="s">
        <v>5757</v>
      </c>
      <c r="AJ7088" t="s">
        <v>27341</v>
      </c>
      <c r="AK7088" t="b">
        <v>0</v>
      </c>
      <c r="AL7088" t="b">
        <v>1</v>
      </c>
      <c r="AM7088" t="s">
        <v>10441</v>
      </c>
      <c r="AN7088">
        <v>0.91469999999999996</v>
      </c>
      <c r="AO7088" t="s">
        <v>100</v>
      </c>
    </row>
    <row r="7089" spans="1:58" x14ac:dyDescent="0.35">
      <c r="A7089" t="s">
        <v>27342</v>
      </c>
      <c r="B7089">
        <v>46203.739979999998</v>
      </c>
      <c r="C7089" t="s">
        <v>59</v>
      </c>
      <c r="D7089" t="s">
        <v>60</v>
      </c>
      <c r="E7089" t="s">
        <v>61</v>
      </c>
      <c r="G7089" t="s">
        <v>26968</v>
      </c>
      <c r="H7089" t="s">
        <v>26969</v>
      </c>
      <c r="I7089" t="s">
        <v>26970</v>
      </c>
      <c r="K7089" t="s">
        <v>26969</v>
      </c>
      <c r="L7089" t="s">
        <v>16780</v>
      </c>
      <c r="M7089" t="s">
        <v>16781</v>
      </c>
      <c r="N7089" t="s">
        <v>366</v>
      </c>
      <c r="O7089" s="1">
        <v>45474</v>
      </c>
      <c r="P7089" t="s">
        <v>27343</v>
      </c>
      <c r="R7089" t="s">
        <v>5756</v>
      </c>
      <c r="S7089" t="s">
        <v>225</v>
      </c>
      <c r="T7089" t="s">
        <v>71</v>
      </c>
      <c r="V7089" t="s">
        <v>72</v>
      </c>
      <c r="W7089" t="b">
        <v>0</v>
      </c>
      <c r="Y7089">
        <v>0</v>
      </c>
      <c r="Z7089">
        <v>0</v>
      </c>
      <c r="AA7089">
        <v>0</v>
      </c>
      <c r="AB7089">
        <v>0</v>
      </c>
      <c r="AC7089" t="b">
        <v>0</v>
      </c>
      <c r="AF7089" t="b">
        <v>0</v>
      </c>
      <c r="AG7089" t="s">
        <v>73</v>
      </c>
      <c r="AI7089" t="s">
        <v>5757</v>
      </c>
      <c r="AJ7089" t="s">
        <v>27343</v>
      </c>
      <c r="AK7089" t="b">
        <v>0</v>
      </c>
      <c r="AL7089" t="b">
        <v>0</v>
      </c>
      <c r="AO7089" t="s">
        <v>75</v>
      </c>
      <c r="AQ7089" t="s">
        <v>261</v>
      </c>
      <c r="AR7089" t="s">
        <v>317</v>
      </c>
      <c r="AS7089" t="s">
        <v>72</v>
      </c>
      <c r="AT7089">
        <v>0.55000000000000004</v>
      </c>
      <c r="AU7089" t="b">
        <v>0</v>
      </c>
      <c r="AV7089" t="s">
        <v>136</v>
      </c>
      <c r="AW7089" t="s">
        <v>318</v>
      </c>
      <c r="AX7089" t="s">
        <v>27344</v>
      </c>
      <c r="AY7089" t="s">
        <v>81</v>
      </c>
      <c r="AZ7089" t="s">
        <v>82</v>
      </c>
      <c r="BA7089" t="b">
        <v>1</v>
      </c>
      <c r="BB7089">
        <v>0</v>
      </c>
      <c r="BC7089">
        <v>0</v>
      </c>
      <c r="BD7089">
        <v>0.16500000000000001</v>
      </c>
      <c r="BE7089">
        <v>8.25</v>
      </c>
      <c r="BF7089" t="s">
        <v>94</v>
      </c>
    </row>
    <row r="7090" spans="1:58" x14ac:dyDescent="0.35">
      <c r="A7090" t="s">
        <v>27342</v>
      </c>
      <c r="B7090">
        <v>46203.739979999998</v>
      </c>
      <c r="C7090" t="s">
        <v>59</v>
      </c>
      <c r="D7090" t="s">
        <v>60</v>
      </c>
      <c r="E7090" t="s">
        <v>61</v>
      </c>
      <c r="G7090" t="s">
        <v>26968</v>
      </c>
      <c r="H7090" t="s">
        <v>26969</v>
      </c>
      <c r="I7090" t="s">
        <v>26970</v>
      </c>
      <c r="K7090" t="s">
        <v>26969</v>
      </c>
      <c r="L7090" t="s">
        <v>16780</v>
      </c>
      <c r="M7090" t="s">
        <v>16781</v>
      </c>
      <c r="N7090" t="s">
        <v>366</v>
      </c>
      <c r="O7090" s="1">
        <v>45474</v>
      </c>
      <c r="P7090" t="s">
        <v>27343</v>
      </c>
      <c r="R7090" t="s">
        <v>5756</v>
      </c>
      <c r="S7090" t="s">
        <v>225</v>
      </c>
      <c r="T7090" t="s">
        <v>71</v>
      </c>
      <c r="V7090" t="s">
        <v>72</v>
      </c>
      <c r="W7090" t="b">
        <v>0</v>
      </c>
      <c r="Y7090">
        <v>0</v>
      </c>
      <c r="Z7090">
        <v>0</v>
      </c>
      <c r="AA7090">
        <v>0</v>
      </c>
      <c r="AB7090">
        <v>0</v>
      </c>
      <c r="AC7090" t="b">
        <v>0</v>
      </c>
      <c r="AF7090" t="b">
        <v>0</v>
      </c>
      <c r="AG7090" t="s">
        <v>73</v>
      </c>
      <c r="AI7090" t="s">
        <v>5757</v>
      </c>
      <c r="AJ7090" t="s">
        <v>27343</v>
      </c>
      <c r="AK7090" t="b">
        <v>0</v>
      </c>
      <c r="AL7090" t="b">
        <v>0</v>
      </c>
      <c r="AO7090" t="s">
        <v>75</v>
      </c>
      <c r="AQ7090" t="s">
        <v>261</v>
      </c>
      <c r="AR7090" t="s">
        <v>262</v>
      </c>
      <c r="AS7090" t="s">
        <v>72</v>
      </c>
      <c r="AT7090">
        <v>0.8</v>
      </c>
      <c r="AU7090" t="b">
        <v>0</v>
      </c>
      <c r="AV7090" t="s">
        <v>92</v>
      </c>
      <c r="AW7090" t="s">
        <v>225</v>
      </c>
      <c r="AX7090" t="s">
        <v>27345</v>
      </c>
      <c r="AY7090" t="s">
        <v>81</v>
      </c>
      <c r="AZ7090" t="s">
        <v>82</v>
      </c>
      <c r="BA7090" t="b">
        <v>1</v>
      </c>
      <c r="BB7090">
        <v>0</v>
      </c>
      <c r="BC7090">
        <v>0</v>
      </c>
      <c r="BD7090">
        <v>0.24</v>
      </c>
      <c r="BE7090">
        <v>12</v>
      </c>
      <c r="BF7090" t="s">
        <v>94</v>
      </c>
    </row>
    <row r="7091" spans="1:58" x14ac:dyDescent="0.35">
      <c r="A7091" t="s">
        <v>27346</v>
      </c>
      <c r="B7091">
        <v>46203.739979999998</v>
      </c>
      <c r="C7091" t="s">
        <v>59</v>
      </c>
      <c r="D7091" t="s">
        <v>60</v>
      </c>
      <c r="E7091" t="s">
        <v>61</v>
      </c>
      <c r="G7091" t="s">
        <v>26968</v>
      </c>
      <c r="H7091" t="s">
        <v>26969</v>
      </c>
      <c r="I7091" t="s">
        <v>26970</v>
      </c>
      <c r="K7091" t="s">
        <v>26969</v>
      </c>
      <c r="L7091" t="s">
        <v>27347</v>
      </c>
      <c r="M7091" t="s">
        <v>27348</v>
      </c>
      <c r="N7091" t="s">
        <v>366</v>
      </c>
      <c r="O7091" s="1">
        <v>45474</v>
      </c>
      <c r="P7091" t="s">
        <v>27349</v>
      </c>
      <c r="R7091" t="s">
        <v>5756</v>
      </c>
      <c r="S7091" t="s">
        <v>225</v>
      </c>
      <c r="T7091" t="s">
        <v>71</v>
      </c>
      <c r="V7091" t="s">
        <v>72</v>
      </c>
      <c r="W7091" t="b">
        <v>0</v>
      </c>
      <c r="Y7091">
        <v>1</v>
      </c>
      <c r="Z7091">
        <v>0</v>
      </c>
      <c r="AA7091">
        <v>0</v>
      </c>
      <c r="AB7091">
        <v>0</v>
      </c>
      <c r="AC7091" t="b">
        <v>0</v>
      </c>
      <c r="AF7091" t="b">
        <v>0</v>
      </c>
      <c r="AG7091" t="s">
        <v>73</v>
      </c>
      <c r="AI7091" t="s">
        <v>5757</v>
      </c>
      <c r="AJ7091" t="s">
        <v>27349</v>
      </c>
      <c r="AK7091" t="b">
        <v>0</v>
      </c>
      <c r="AL7091" t="b">
        <v>0</v>
      </c>
      <c r="AO7091" t="s">
        <v>75</v>
      </c>
      <c r="AQ7091" t="s">
        <v>281</v>
      </c>
      <c r="AR7091" t="s">
        <v>906</v>
      </c>
      <c r="AS7091" t="s">
        <v>78</v>
      </c>
      <c r="AT7091">
        <v>0.6</v>
      </c>
      <c r="AU7091" t="b">
        <v>0</v>
      </c>
      <c r="AV7091" t="s">
        <v>136</v>
      </c>
      <c r="AW7091" t="s">
        <v>225</v>
      </c>
      <c r="AX7091" t="s">
        <v>27350</v>
      </c>
      <c r="AY7091" t="s">
        <v>81</v>
      </c>
      <c r="AZ7091" t="s">
        <v>82</v>
      </c>
      <c r="BA7091" t="b">
        <v>1</v>
      </c>
      <c r="BB7091">
        <v>0.69314718055994495</v>
      </c>
      <c r="BC7091">
        <v>2.21</v>
      </c>
      <c r="BD7091">
        <v>0.6</v>
      </c>
      <c r="BE7091">
        <v>31.11</v>
      </c>
      <c r="BF7091" t="s">
        <v>94</v>
      </c>
    </row>
    <row r="7092" spans="1:58" x14ac:dyDescent="0.35">
      <c r="A7092" t="s">
        <v>27351</v>
      </c>
      <c r="B7092">
        <v>46203.739979999998</v>
      </c>
      <c r="C7092" t="s">
        <v>59</v>
      </c>
      <c r="D7092" t="s">
        <v>60</v>
      </c>
      <c r="E7092" t="s">
        <v>61</v>
      </c>
      <c r="G7092" t="s">
        <v>26968</v>
      </c>
      <c r="H7092" t="s">
        <v>26969</v>
      </c>
      <c r="I7092" t="s">
        <v>26970</v>
      </c>
      <c r="K7092" t="s">
        <v>26969</v>
      </c>
      <c r="L7092" t="s">
        <v>22933</v>
      </c>
      <c r="M7092" t="s">
        <v>22934</v>
      </c>
      <c r="N7092" t="s">
        <v>366</v>
      </c>
      <c r="O7092" s="1">
        <v>45474</v>
      </c>
      <c r="P7092" t="s">
        <v>27352</v>
      </c>
      <c r="R7092" t="s">
        <v>5756</v>
      </c>
      <c r="S7092" t="s">
        <v>225</v>
      </c>
      <c r="T7092" t="s">
        <v>71</v>
      </c>
      <c r="V7092" t="s">
        <v>72</v>
      </c>
      <c r="W7092" t="b">
        <v>0</v>
      </c>
      <c r="Y7092">
        <v>1</v>
      </c>
      <c r="Z7092">
        <v>0</v>
      </c>
      <c r="AA7092">
        <v>0</v>
      </c>
      <c r="AB7092">
        <v>0</v>
      </c>
      <c r="AC7092" t="b">
        <v>0</v>
      </c>
      <c r="AF7092" t="b">
        <v>0</v>
      </c>
      <c r="AG7092" t="s">
        <v>73</v>
      </c>
      <c r="AI7092" t="s">
        <v>5757</v>
      </c>
      <c r="AJ7092" t="s">
        <v>27352</v>
      </c>
      <c r="AK7092" t="b">
        <v>0</v>
      </c>
      <c r="AL7092" t="b">
        <v>0</v>
      </c>
      <c r="AO7092" t="s">
        <v>75</v>
      </c>
      <c r="AQ7092" t="s">
        <v>105</v>
      </c>
      <c r="AR7092" t="s">
        <v>106</v>
      </c>
      <c r="AS7092" t="s">
        <v>72</v>
      </c>
      <c r="AT7092">
        <v>0</v>
      </c>
      <c r="AU7092" t="b">
        <v>0</v>
      </c>
      <c r="AV7092" t="s">
        <v>107</v>
      </c>
      <c r="AW7092" t="s">
        <v>225</v>
      </c>
      <c r="AY7092" t="s">
        <v>108</v>
      </c>
      <c r="BA7092" t="b">
        <v>0</v>
      </c>
    </row>
    <row r="7093" spans="1:58" x14ac:dyDescent="0.35">
      <c r="A7093" t="s">
        <v>27353</v>
      </c>
      <c r="B7093">
        <v>46203.739979999998</v>
      </c>
      <c r="C7093" t="s">
        <v>59</v>
      </c>
      <c r="D7093" t="s">
        <v>60</v>
      </c>
      <c r="E7093" t="s">
        <v>61</v>
      </c>
      <c r="G7093" t="s">
        <v>26968</v>
      </c>
      <c r="H7093" t="s">
        <v>26969</v>
      </c>
      <c r="I7093" t="s">
        <v>26970</v>
      </c>
      <c r="K7093" t="s">
        <v>26969</v>
      </c>
      <c r="L7093" t="s">
        <v>27354</v>
      </c>
      <c r="M7093" t="s">
        <v>27355</v>
      </c>
      <c r="N7093" t="s">
        <v>1773</v>
      </c>
      <c r="O7093" s="1">
        <v>45474</v>
      </c>
      <c r="P7093" t="s">
        <v>27356</v>
      </c>
      <c r="R7093" t="s">
        <v>5756</v>
      </c>
      <c r="S7093" t="s">
        <v>225</v>
      </c>
      <c r="T7093" t="s">
        <v>71</v>
      </c>
      <c r="V7093" t="s">
        <v>72</v>
      </c>
      <c r="W7093" t="b">
        <v>0</v>
      </c>
      <c r="Y7093">
        <v>0</v>
      </c>
      <c r="Z7093">
        <v>0</v>
      </c>
      <c r="AA7093">
        <v>0</v>
      </c>
      <c r="AB7093">
        <v>0</v>
      </c>
      <c r="AC7093" t="b">
        <v>0</v>
      </c>
      <c r="AF7093" t="b">
        <v>0</v>
      </c>
      <c r="AG7093" t="s">
        <v>73</v>
      </c>
      <c r="AI7093" t="s">
        <v>5757</v>
      </c>
      <c r="AJ7093" t="s">
        <v>27356</v>
      </c>
      <c r="AK7093" t="b">
        <v>0</v>
      </c>
      <c r="AL7093" t="b">
        <v>0</v>
      </c>
      <c r="AO7093" t="s">
        <v>75</v>
      </c>
      <c r="AQ7093" t="s">
        <v>281</v>
      </c>
      <c r="AR7093" t="s">
        <v>687</v>
      </c>
      <c r="AS7093" t="s">
        <v>91</v>
      </c>
      <c r="AT7093">
        <v>0.95</v>
      </c>
      <c r="AU7093" t="b">
        <v>0</v>
      </c>
      <c r="AV7093" t="s">
        <v>92</v>
      </c>
      <c r="AW7093" t="s">
        <v>225</v>
      </c>
      <c r="AX7093" t="s">
        <v>27357</v>
      </c>
      <c r="AY7093" t="s">
        <v>81</v>
      </c>
      <c r="AZ7093" t="s">
        <v>82</v>
      </c>
      <c r="BA7093" t="b">
        <v>1</v>
      </c>
      <c r="BB7093">
        <v>0</v>
      </c>
      <c r="BC7093">
        <v>0</v>
      </c>
      <c r="BD7093">
        <v>0</v>
      </c>
      <c r="BE7093">
        <v>0</v>
      </c>
      <c r="BF7093" t="s">
        <v>94</v>
      </c>
    </row>
    <row r="7094" spans="1:58" x14ac:dyDescent="0.35">
      <c r="A7094" t="s">
        <v>27358</v>
      </c>
      <c r="B7094">
        <v>46203.739979999998</v>
      </c>
      <c r="C7094" t="s">
        <v>59</v>
      </c>
      <c r="D7094" t="s">
        <v>60</v>
      </c>
      <c r="E7094" t="s">
        <v>61</v>
      </c>
      <c r="G7094" t="s">
        <v>26968</v>
      </c>
      <c r="H7094" t="s">
        <v>26969</v>
      </c>
      <c r="I7094" t="s">
        <v>26970</v>
      </c>
      <c r="K7094" t="s">
        <v>26969</v>
      </c>
      <c r="L7094" t="s">
        <v>897</v>
      </c>
      <c r="M7094" t="s">
        <v>898</v>
      </c>
      <c r="N7094" t="s">
        <v>1773</v>
      </c>
      <c r="O7094" s="1">
        <v>45474</v>
      </c>
      <c r="P7094" t="s">
        <v>27359</v>
      </c>
      <c r="R7094" t="s">
        <v>5756</v>
      </c>
      <c r="S7094" t="s">
        <v>225</v>
      </c>
      <c r="T7094" t="s">
        <v>71</v>
      </c>
      <c r="V7094" t="s">
        <v>72</v>
      </c>
      <c r="W7094" t="b">
        <v>0</v>
      </c>
      <c r="Y7094">
        <v>0</v>
      </c>
      <c r="Z7094">
        <v>0</v>
      </c>
      <c r="AA7094">
        <v>0</v>
      </c>
      <c r="AB7094">
        <v>0</v>
      </c>
      <c r="AC7094" t="b">
        <v>0</v>
      </c>
      <c r="AF7094" t="b">
        <v>0</v>
      </c>
      <c r="AG7094" t="s">
        <v>73</v>
      </c>
      <c r="AI7094" t="s">
        <v>5757</v>
      </c>
      <c r="AJ7094" t="s">
        <v>27359</v>
      </c>
      <c r="AK7094" t="b">
        <v>0</v>
      </c>
      <c r="AL7094" t="b">
        <v>0</v>
      </c>
      <c r="AO7094" t="s">
        <v>75</v>
      </c>
      <c r="AQ7094" t="s">
        <v>165</v>
      </c>
      <c r="AR7094" t="s">
        <v>3179</v>
      </c>
      <c r="AS7094" t="s">
        <v>72</v>
      </c>
      <c r="AT7094">
        <v>0.9</v>
      </c>
      <c r="AU7094" t="b">
        <v>0</v>
      </c>
      <c r="AV7094" t="s">
        <v>92</v>
      </c>
      <c r="AW7094" t="s">
        <v>225</v>
      </c>
      <c r="AX7094" t="s">
        <v>27360</v>
      </c>
      <c r="AY7094" t="s">
        <v>81</v>
      </c>
      <c r="AZ7094" t="s">
        <v>82</v>
      </c>
      <c r="BA7094" t="b">
        <v>1</v>
      </c>
      <c r="BB7094">
        <v>0</v>
      </c>
      <c r="BC7094">
        <v>0</v>
      </c>
      <c r="BD7094">
        <v>0.27</v>
      </c>
      <c r="BE7094">
        <v>13.5</v>
      </c>
      <c r="BF7094" t="s">
        <v>94</v>
      </c>
    </row>
    <row r="7095" spans="1:58" x14ac:dyDescent="0.35">
      <c r="A7095" t="s">
        <v>27358</v>
      </c>
      <c r="B7095">
        <v>46203.739979999998</v>
      </c>
      <c r="C7095" t="s">
        <v>59</v>
      </c>
      <c r="D7095" t="s">
        <v>60</v>
      </c>
      <c r="E7095" t="s">
        <v>61</v>
      </c>
      <c r="G7095" t="s">
        <v>26968</v>
      </c>
      <c r="H7095" t="s">
        <v>26969</v>
      </c>
      <c r="I7095" t="s">
        <v>26970</v>
      </c>
      <c r="K7095" t="s">
        <v>26969</v>
      </c>
      <c r="L7095" t="s">
        <v>897</v>
      </c>
      <c r="M7095" t="s">
        <v>898</v>
      </c>
      <c r="N7095" t="s">
        <v>1773</v>
      </c>
      <c r="O7095" s="1">
        <v>45474</v>
      </c>
      <c r="P7095" t="s">
        <v>27359</v>
      </c>
      <c r="R7095" t="s">
        <v>5756</v>
      </c>
      <c r="S7095" t="s">
        <v>225</v>
      </c>
      <c r="T7095" t="s">
        <v>71</v>
      </c>
      <c r="V7095" t="s">
        <v>72</v>
      </c>
      <c r="W7095" t="b">
        <v>0</v>
      </c>
      <c r="Y7095">
        <v>0</v>
      </c>
      <c r="Z7095">
        <v>0</v>
      </c>
      <c r="AA7095">
        <v>0</v>
      </c>
      <c r="AB7095">
        <v>0</v>
      </c>
      <c r="AC7095" t="b">
        <v>0</v>
      </c>
      <c r="AF7095" t="b">
        <v>0</v>
      </c>
      <c r="AG7095" t="s">
        <v>73</v>
      </c>
      <c r="AI7095" t="s">
        <v>5757</v>
      </c>
      <c r="AJ7095" t="s">
        <v>27359</v>
      </c>
      <c r="AK7095" t="b">
        <v>0</v>
      </c>
      <c r="AL7095" t="b">
        <v>0</v>
      </c>
      <c r="AO7095" t="s">
        <v>75</v>
      </c>
      <c r="AQ7095" t="s">
        <v>165</v>
      </c>
      <c r="AR7095" t="s">
        <v>27361</v>
      </c>
      <c r="AS7095" t="s">
        <v>78</v>
      </c>
      <c r="AT7095">
        <v>0.9</v>
      </c>
      <c r="AU7095" t="b">
        <v>0</v>
      </c>
      <c r="AV7095" t="s">
        <v>92</v>
      </c>
      <c r="AW7095" t="s">
        <v>318</v>
      </c>
      <c r="AX7095" t="s">
        <v>27362</v>
      </c>
      <c r="AY7095" t="s">
        <v>81</v>
      </c>
      <c r="AZ7095" t="s">
        <v>82</v>
      </c>
      <c r="BA7095" t="b">
        <v>1</v>
      </c>
      <c r="BB7095">
        <v>0</v>
      </c>
      <c r="BC7095">
        <v>0</v>
      </c>
      <c r="BD7095">
        <v>0.9</v>
      </c>
      <c r="BE7095">
        <v>45</v>
      </c>
      <c r="BF7095" t="s">
        <v>83</v>
      </c>
    </row>
    <row r="7096" spans="1:58" x14ac:dyDescent="0.35">
      <c r="A7096" t="s">
        <v>27363</v>
      </c>
      <c r="B7096">
        <v>46203.739979999998</v>
      </c>
      <c r="C7096" t="s">
        <v>59</v>
      </c>
      <c r="D7096" t="s">
        <v>60</v>
      </c>
      <c r="E7096" t="s">
        <v>61</v>
      </c>
      <c r="G7096" t="s">
        <v>26968</v>
      </c>
      <c r="H7096" t="s">
        <v>26969</v>
      </c>
      <c r="I7096" t="s">
        <v>26970</v>
      </c>
      <c r="K7096" t="s">
        <v>26969</v>
      </c>
      <c r="L7096" t="s">
        <v>27364</v>
      </c>
      <c r="M7096" t="s">
        <v>27365</v>
      </c>
      <c r="N7096" t="s">
        <v>1773</v>
      </c>
      <c r="O7096" s="1">
        <v>45474</v>
      </c>
      <c r="P7096" t="s">
        <v>27366</v>
      </c>
      <c r="R7096" t="s">
        <v>5756</v>
      </c>
      <c r="S7096" t="s">
        <v>225</v>
      </c>
      <c r="T7096" t="s">
        <v>71</v>
      </c>
      <c r="V7096" t="s">
        <v>72</v>
      </c>
      <c r="W7096" t="b">
        <v>0</v>
      </c>
      <c r="Y7096">
        <v>1</v>
      </c>
      <c r="Z7096">
        <v>2</v>
      </c>
      <c r="AA7096">
        <v>0</v>
      </c>
      <c r="AB7096">
        <v>0</v>
      </c>
      <c r="AC7096" t="b">
        <v>1</v>
      </c>
      <c r="AF7096" t="b">
        <v>0</v>
      </c>
      <c r="AG7096" t="s">
        <v>73</v>
      </c>
      <c r="AI7096" t="s">
        <v>5757</v>
      </c>
      <c r="AJ7096" t="s">
        <v>27366</v>
      </c>
      <c r="AK7096" t="b">
        <v>0</v>
      </c>
      <c r="AL7096" t="b">
        <v>0</v>
      </c>
      <c r="AO7096" t="s">
        <v>75</v>
      </c>
      <c r="AQ7096" t="s">
        <v>105</v>
      </c>
      <c r="AR7096" t="s">
        <v>106</v>
      </c>
      <c r="AS7096" t="s">
        <v>72</v>
      </c>
      <c r="AT7096">
        <v>0</v>
      </c>
      <c r="AU7096" t="b">
        <v>0</v>
      </c>
      <c r="AV7096" t="s">
        <v>107</v>
      </c>
      <c r="AW7096" t="s">
        <v>225</v>
      </c>
      <c r="AY7096" t="s">
        <v>108</v>
      </c>
      <c r="BA7096" t="b">
        <v>0</v>
      </c>
    </row>
    <row r="7097" spans="1:58" x14ac:dyDescent="0.35">
      <c r="A7097" t="s">
        <v>27363</v>
      </c>
      <c r="B7097">
        <v>46203.739979999998</v>
      </c>
      <c r="C7097" t="s">
        <v>59</v>
      </c>
      <c r="D7097" t="s">
        <v>60</v>
      </c>
      <c r="E7097" t="s">
        <v>61</v>
      </c>
      <c r="G7097" t="s">
        <v>26968</v>
      </c>
      <c r="H7097" t="s">
        <v>26969</v>
      </c>
      <c r="I7097" t="s">
        <v>26970</v>
      </c>
      <c r="K7097" t="s">
        <v>26969</v>
      </c>
      <c r="L7097" t="s">
        <v>27364</v>
      </c>
      <c r="M7097" t="s">
        <v>27365</v>
      </c>
      <c r="N7097" t="s">
        <v>1773</v>
      </c>
      <c r="O7097" s="1">
        <v>45474</v>
      </c>
      <c r="P7097" t="s">
        <v>27366</v>
      </c>
      <c r="R7097" t="s">
        <v>5756</v>
      </c>
      <c r="S7097" t="s">
        <v>225</v>
      </c>
      <c r="T7097" t="s">
        <v>71</v>
      </c>
      <c r="V7097" t="s">
        <v>72</v>
      </c>
      <c r="W7097" t="b">
        <v>0</v>
      </c>
      <c r="Y7097">
        <v>1</v>
      </c>
      <c r="Z7097">
        <v>2</v>
      </c>
      <c r="AA7097">
        <v>0</v>
      </c>
      <c r="AB7097">
        <v>0</v>
      </c>
      <c r="AC7097" t="b">
        <v>1</v>
      </c>
      <c r="AF7097" t="b">
        <v>0</v>
      </c>
      <c r="AG7097" t="s">
        <v>73</v>
      </c>
      <c r="AI7097" t="s">
        <v>5757</v>
      </c>
      <c r="AJ7097" t="s">
        <v>27366</v>
      </c>
      <c r="AK7097" t="b">
        <v>0</v>
      </c>
      <c r="AL7097" t="b">
        <v>0</v>
      </c>
      <c r="AO7097" t="s">
        <v>75</v>
      </c>
      <c r="AQ7097" t="s">
        <v>281</v>
      </c>
      <c r="AR7097" t="s">
        <v>27367</v>
      </c>
      <c r="AS7097" t="s">
        <v>72</v>
      </c>
      <c r="AT7097">
        <v>1</v>
      </c>
      <c r="AU7097" t="b">
        <v>0</v>
      </c>
      <c r="AV7097" t="s">
        <v>92</v>
      </c>
      <c r="AW7097" t="s">
        <v>318</v>
      </c>
      <c r="AX7097" t="s">
        <v>27368</v>
      </c>
      <c r="AY7097" t="s">
        <v>81</v>
      </c>
      <c r="AZ7097" t="s">
        <v>82</v>
      </c>
      <c r="BA7097" t="b">
        <v>1</v>
      </c>
      <c r="BB7097">
        <v>2.34106561356211</v>
      </c>
      <c r="BC7097">
        <v>7.47</v>
      </c>
      <c r="BD7097">
        <v>0.3</v>
      </c>
      <c r="BE7097">
        <v>18.73</v>
      </c>
      <c r="BF7097" t="s">
        <v>94</v>
      </c>
    </row>
    <row r="7098" spans="1:58" x14ac:dyDescent="0.35">
      <c r="A7098" t="s">
        <v>27369</v>
      </c>
      <c r="B7098">
        <v>46203.739979999998</v>
      </c>
      <c r="C7098" t="s">
        <v>59</v>
      </c>
      <c r="D7098" t="s">
        <v>60</v>
      </c>
      <c r="E7098" t="s">
        <v>61</v>
      </c>
      <c r="G7098" t="s">
        <v>26968</v>
      </c>
      <c r="H7098" t="s">
        <v>26969</v>
      </c>
      <c r="I7098" t="s">
        <v>26970</v>
      </c>
      <c r="K7098" t="s">
        <v>26969</v>
      </c>
      <c r="L7098" t="s">
        <v>27191</v>
      </c>
      <c r="M7098" t="s">
        <v>27192</v>
      </c>
      <c r="N7098" t="s">
        <v>1773</v>
      </c>
      <c r="O7098" s="1">
        <v>45474</v>
      </c>
      <c r="P7098" t="s">
        <v>27370</v>
      </c>
      <c r="R7098" t="s">
        <v>5756</v>
      </c>
      <c r="S7098" t="s">
        <v>225</v>
      </c>
      <c r="T7098" t="s">
        <v>71</v>
      </c>
      <c r="V7098" t="s">
        <v>72</v>
      </c>
      <c r="W7098" t="b">
        <v>0</v>
      </c>
      <c r="Y7098">
        <v>1</v>
      </c>
      <c r="Z7098">
        <v>0</v>
      </c>
      <c r="AA7098">
        <v>0</v>
      </c>
      <c r="AB7098">
        <v>0</v>
      </c>
      <c r="AC7098" t="b">
        <v>0</v>
      </c>
      <c r="AF7098" t="b">
        <v>0</v>
      </c>
      <c r="AG7098" t="s">
        <v>73</v>
      </c>
      <c r="AI7098" t="s">
        <v>5757</v>
      </c>
      <c r="AJ7098" t="s">
        <v>27370</v>
      </c>
      <c r="AK7098" t="b">
        <v>0</v>
      </c>
      <c r="AL7098" t="b">
        <v>0</v>
      </c>
      <c r="AO7098" t="s">
        <v>75</v>
      </c>
      <c r="AQ7098" t="s">
        <v>1253</v>
      </c>
      <c r="AR7098" t="s">
        <v>2543</v>
      </c>
      <c r="AS7098" t="s">
        <v>72</v>
      </c>
      <c r="AT7098">
        <v>0.8</v>
      </c>
      <c r="AU7098" t="b">
        <v>0</v>
      </c>
      <c r="AV7098" t="s">
        <v>79</v>
      </c>
      <c r="AW7098" t="s">
        <v>225</v>
      </c>
      <c r="AX7098" t="s">
        <v>27371</v>
      </c>
      <c r="AY7098" t="s">
        <v>81</v>
      </c>
      <c r="AZ7098" t="s">
        <v>82</v>
      </c>
      <c r="BA7098" t="b">
        <v>1</v>
      </c>
      <c r="BB7098">
        <v>0.405465108108164</v>
      </c>
      <c r="BC7098">
        <v>1.29</v>
      </c>
      <c r="BD7098">
        <v>0.24</v>
      </c>
      <c r="BE7098">
        <v>12.65</v>
      </c>
      <c r="BF7098" t="s">
        <v>94</v>
      </c>
    </row>
    <row r="7099" spans="1:58" x14ac:dyDescent="0.35">
      <c r="A7099" t="s">
        <v>27372</v>
      </c>
      <c r="B7099">
        <v>46203.739979999998</v>
      </c>
      <c r="C7099" t="s">
        <v>59</v>
      </c>
      <c r="D7099" t="s">
        <v>60</v>
      </c>
      <c r="E7099" t="s">
        <v>61</v>
      </c>
      <c r="G7099" t="s">
        <v>26968</v>
      </c>
      <c r="H7099" t="s">
        <v>26969</v>
      </c>
      <c r="I7099" t="s">
        <v>26970</v>
      </c>
      <c r="K7099" t="s">
        <v>26969</v>
      </c>
      <c r="L7099" t="s">
        <v>9011</v>
      </c>
      <c r="M7099" t="s">
        <v>9012</v>
      </c>
      <c r="N7099" t="s">
        <v>1773</v>
      </c>
      <c r="O7099" s="1">
        <v>45474</v>
      </c>
      <c r="P7099" t="s">
        <v>27373</v>
      </c>
      <c r="R7099" t="s">
        <v>5756</v>
      </c>
      <c r="S7099" t="s">
        <v>225</v>
      </c>
      <c r="T7099" t="s">
        <v>71</v>
      </c>
      <c r="V7099" t="s">
        <v>72</v>
      </c>
      <c r="W7099" t="b">
        <v>0</v>
      </c>
      <c r="Y7099">
        <v>1</v>
      </c>
      <c r="Z7099">
        <v>0</v>
      </c>
      <c r="AA7099">
        <v>0</v>
      </c>
      <c r="AB7099">
        <v>0</v>
      </c>
      <c r="AC7099" t="b">
        <v>0</v>
      </c>
      <c r="AF7099" t="b">
        <v>0</v>
      </c>
      <c r="AG7099" t="s">
        <v>73</v>
      </c>
      <c r="AI7099" t="s">
        <v>5757</v>
      </c>
      <c r="AJ7099" t="s">
        <v>27373</v>
      </c>
      <c r="AK7099" t="b">
        <v>0</v>
      </c>
      <c r="AL7099" t="b">
        <v>0</v>
      </c>
      <c r="AO7099" t="s">
        <v>75</v>
      </c>
      <c r="AP7099" t="s">
        <v>382</v>
      </c>
      <c r="AQ7099" t="s">
        <v>27374</v>
      </c>
      <c r="AR7099" t="s">
        <v>27375</v>
      </c>
      <c r="AS7099" t="s">
        <v>78</v>
      </c>
      <c r="AT7099">
        <v>0.72</v>
      </c>
      <c r="AU7099" t="b">
        <v>0</v>
      </c>
      <c r="AV7099" t="s">
        <v>92</v>
      </c>
      <c r="AW7099" t="s">
        <v>225</v>
      </c>
      <c r="AX7099" t="s">
        <v>27376</v>
      </c>
      <c r="AY7099" t="s">
        <v>81</v>
      </c>
      <c r="AZ7099" t="s">
        <v>82</v>
      </c>
      <c r="BA7099" t="b">
        <v>1</v>
      </c>
      <c r="BB7099">
        <v>0.18232155679395401</v>
      </c>
      <c r="BC7099">
        <v>0.57999999999999996</v>
      </c>
      <c r="BD7099">
        <v>0.72</v>
      </c>
      <c r="BE7099">
        <v>36.29</v>
      </c>
      <c r="BF7099" t="s">
        <v>94</v>
      </c>
    </row>
    <row r="7100" spans="1:58" x14ac:dyDescent="0.35">
      <c r="A7100" t="s">
        <v>27377</v>
      </c>
      <c r="B7100">
        <v>46203.739979999998</v>
      </c>
      <c r="C7100" t="s">
        <v>59</v>
      </c>
      <c r="D7100" t="s">
        <v>60</v>
      </c>
      <c r="E7100" t="s">
        <v>61</v>
      </c>
      <c r="G7100" t="s">
        <v>26968</v>
      </c>
      <c r="H7100" t="s">
        <v>26969</v>
      </c>
      <c r="I7100" t="s">
        <v>26970</v>
      </c>
      <c r="K7100" t="s">
        <v>26969</v>
      </c>
      <c r="L7100" t="s">
        <v>27289</v>
      </c>
      <c r="M7100" t="s">
        <v>27290</v>
      </c>
      <c r="N7100" t="s">
        <v>1773</v>
      </c>
      <c r="O7100" s="1">
        <v>45474</v>
      </c>
      <c r="P7100" t="s">
        <v>27378</v>
      </c>
      <c r="R7100" t="s">
        <v>5756</v>
      </c>
      <c r="S7100" t="s">
        <v>225</v>
      </c>
      <c r="T7100" t="s">
        <v>71</v>
      </c>
      <c r="V7100" t="s">
        <v>72</v>
      </c>
      <c r="W7100" t="b">
        <v>0</v>
      </c>
      <c r="Y7100">
        <v>1</v>
      </c>
      <c r="Z7100">
        <v>0</v>
      </c>
      <c r="AA7100">
        <v>0</v>
      </c>
      <c r="AB7100">
        <v>0</v>
      </c>
      <c r="AC7100" t="b">
        <v>0</v>
      </c>
      <c r="AF7100" t="b">
        <v>0</v>
      </c>
      <c r="AG7100" t="s">
        <v>73</v>
      </c>
      <c r="AI7100" t="s">
        <v>5757</v>
      </c>
      <c r="AJ7100" t="s">
        <v>27378</v>
      </c>
      <c r="AK7100" t="b">
        <v>0</v>
      </c>
      <c r="AL7100" t="b">
        <v>1</v>
      </c>
      <c r="AM7100" t="s">
        <v>5076</v>
      </c>
      <c r="AN7100">
        <v>1</v>
      </c>
      <c r="AO7100" t="s">
        <v>100</v>
      </c>
    </row>
    <row r="7101" spans="1:58" x14ac:dyDescent="0.35">
      <c r="A7101" t="s">
        <v>27379</v>
      </c>
      <c r="B7101">
        <v>46203.739979999998</v>
      </c>
      <c r="C7101" t="s">
        <v>59</v>
      </c>
      <c r="D7101" t="s">
        <v>60</v>
      </c>
      <c r="E7101" t="s">
        <v>61</v>
      </c>
      <c r="G7101" t="s">
        <v>26968</v>
      </c>
      <c r="H7101" t="s">
        <v>26969</v>
      </c>
      <c r="I7101" t="s">
        <v>26970</v>
      </c>
      <c r="K7101" t="s">
        <v>26969</v>
      </c>
      <c r="L7101" t="s">
        <v>27324</v>
      </c>
      <c r="M7101" t="s">
        <v>27325</v>
      </c>
      <c r="N7101" t="s">
        <v>1773</v>
      </c>
      <c r="O7101" s="1">
        <v>45474</v>
      </c>
      <c r="P7101" t="s">
        <v>27380</v>
      </c>
      <c r="R7101" t="s">
        <v>5756</v>
      </c>
      <c r="S7101" t="s">
        <v>225</v>
      </c>
      <c r="T7101" t="s">
        <v>71</v>
      </c>
      <c r="V7101" t="s">
        <v>72</v>
      </c>
      <c r="W7101" t="b">
        <v>0</v>
      </c>
      <c r="Y7101">
        <v>0</v>
      </c>
      <c r="Z7101">
        <v>0</v>
      </c>
      <c r="AA7101">
        <v>0</v>
      </c>
      <c r="AB7101">
        <v>0</v>
      </c>
      <c r="AC7101" t="b">
        <v>0</v>
      </c>
      <c r="AF7101" t="b">
        <v>0</v>
      </c>
      <c r="AG7101" t="s">
        <v>73</v>
      </c>
      <c r="AI7101" t="s">
        <v>5757</v>
      </c>
      <c r="AJ7101" t="s">
        <v>27380</v>
      </c>
      <c r="AK7101" t="b">
        <v>0</v>
      </c>
      <c r="AL7101" t="b">
        <v>1</v>
      </c>
      <c r="AM7101" t="s">
        <v>3856</v>
      </c>
      <c r="AN7101">
        <v>0.94879999999999998</v>
      </c>
      <c r="AO7101" t="s">
        <v>100</v>
      </c>
    </row>
    <row r="7102" spans="1:58" x14ac:dyDescent="0.35">
      <c r="A7102" t="s">
        <v>18776</v>
      </c>
      <c r="B7102">
        <v>46203.739979999998</v>
      </c>
      <c r="C7102" t="s">
        <v>59</v>
      </c>
      <c r="D7102" t="s">
        <v>60</v>
      </c>
      <c r="E7102" t="s">
        <v>61</v>
      </c>
      <c r="G7102" t="s">
        <v>26968</v>
      </c>
      <c r="H7102" t="s">
        <v>26969</v>
      </c>
      <c r="I7102" t="s">
        <v>26970</v>
      </c>
      <c r="K7102" t="s">
        <v>26969</v>
      </c>
      <c r="L7102" t="s">
        <v>16780</v>
      </c>
      <c r="M7102" t="s">
        <v>16781</v>
      </c>
      <c r="N7102" t="s">
        <v>1773</v>
      </c>
      <c r="O7102" s="1">
        <v>45474</v>
      </c>
      <c r="P7102" t="s">
        <v>27381</v>
      </c>
      <c r="R7102" t="s">
        <v>5756</v>
      </c>
      <c r="S7102" t="s">
        <v>225</v>
      </c>
      <c r="T7102" t="s">
        <v>71</v>
      </c>
      <c r="V7102" t="s">
        <v>72</v>
      </c>
      <c r="W7102" t="b">
        <v>0</v>
      </c>
      <c r="Y7102">
        <v>1</v>
      </c>
      <c r="Z7102">
        <v>0</v>
      </c>
      <c r="AA7102">
        <v>0</v>
      </c>
      <c r="AB7102">
        <v>0</v>
      </c>
      <c r="AC7102" t="b">
        <v>0</v>
      </c>
      <c r="AF7102" t="b">
        <v>0</v>
      </c>
      <c r="AG7102" t="s">
        <v>73</v>
      </c>
      <c r="AI7102" t="s">
        <v>5757</v>
      </c>
      <c r="AJ7102" t="s">
        <v>27381</v>
      </c>
      <c r="AK7102" t="b">
        <v>0</v>
      </c>
      <c r="AL7102" t="b">
        <v>0</v>
      </c>
      <c r="AO7102" t="s">
        <v>75</v>
      </c>
      <c r="AQ7102" t="s">
        <v>212</v>
      </c>
      <c r="AR7102" t="s">
        <v>213</v>
      </c>
      <c r="AS7102" t="s">
        <v>91</v>
      </c>
      <c r="AT7102">
        <v>0.9</v>
      </c>
      <c r="AU7102" t="b">
        <v>0</v>
      </c>
      <c r="AV7102" t="s">
        <v>92</v>
      </c>
      <c r="AW7102" t="s">
        <v>225</v>
      </c>
      <c r="AX7102" t="s">
        <v>27382</v>
      </c>
      <c r="AY7102" t="s">
        <v>81</v>
      </c>
      <c r="AZ7102" t="s">
        <v>82</v>
      </c>
      <c r="BA7102" t="b">
        <v>1</v>
      </c>
      <c r="BB7102">
        <v>0.69314718055994495</v>
      </c>
      <c r="BC7102">
        <v>2.21</v>
      </c>
      <c r="BD7102">
        <v>0</v>
      </c>
      <c r="BE7102">
        <v>1.1000000000000001</v>
      </c>
      <c r="BF7102" t="s">
        <v>94</v>
      </c>
    </row>
    <row r="7103" spans="1:58" x14ac:dyDescent="0.35">
      <c r="A7103" t="s">
        <v>18776</v>
      </c>
      <c r="B7103">
        <v>46203.739979999998</v>
      </c>
      <c r="C7103" t="s">
        <v>59</v>
      </c>
      <c r="D7103" t="s">
        <v>60</v>
      </c>
      <c r="E7103" t="s">
        <v>61</v>
      </c>
      <c r="G7103" t="s">
        <v>26968</v>
      </c>
      <c r="H7103" t="s">
        <v>26969</v>
      </c>
      <c r="I7103" t="s">
        <v>26970</v>
      </c>
      <c r="K7103" t="s">
        <v>26969</v>
      </c>
      <c r="L7103" t="s">
        <v>16780</v>
      </c>
      <c r="M7103" t="s">
        <v>16781</v>
      </c>
      <c r="N7103" t="s">
        <v>1773</v>
      </c>
      <c r="O7103" s="1">
        <v>45474</v>
      </c>
      <c r="P7103" t="s">
        <v>27381</v>
      </c>
      <c r="R7103" t="s">
        <v>5756</v>
      </c>
      <c r="S7103" t="s">
        <v>225</v>
      </c>
      <c r="T7103" t="s">
        <v>71</v>
      </c>
      <c r="V7103" t="s">
        <v>72</v>
      </c>
      <c r="W7103" t="b">
        <v>0</v>
      </c>
      <c r="Y7103">
        <v>1</v>
      </c>
      <c r="Z7103">
        <v>0</v>
      </c>
      <c r="AA7103">
        <v>0</v>
      </c>
      <c r="AB7103">
        <v>0</v>
      </c>
      <c r="AC7103" t="b">
        <v>0</v>
      </c>
      <c r="AF7103" t="b">
        <v>0</v>
      </c>
      <c r="AG7103" t="s">
        <v>73</v>
      </c>
      <c r="AI7103" t="s">
        <v>5757</v>
      </c>
      <c r="AJ7103" t="s">
        <v>27381</v>
      </c>
      <c r="AK7103" t="b">
        <v>0</v>
      </c>
      <c r="AL7103" t="b">
        <v>0</v>
      </c>
      <c r="AO7103" t="s">
        <v>75</v>
      </c>
      <c r="AQ7103" t="s">
        <v>105</v>
      </c>
      <c r="AR7103" t="s">
        <v>27383</v>
      </c>
      <c r="AS7103" t="s">
        <v>78</v>
      </c>
      <c r="AT7103">
        <v>0.9</v>
      </c>
      <c r="AU7103" t="b">
        <v>0</v>
      </c>
      <c r="AV7103" t="s">
        <v>92</v>
      </c>
      <c r="AW7103" t="s">
        <v>158</v>
      </c>
      <c r="AY7103" t="s">
        <v>108</v>
      </c>
      <c r="BA7103" t="b">
        <v>0</v>
      </c>
    </row>
    <row r="7104" spans="1:58" x14ac:dyDescent="0.35">
      <c r="A7104" t="s">
        <v>27384</v>
      </c>
      <c r="B7104">
        <v>46203.739979999998</v>
      </c>
      <c r="C7104" t="s">
        <v>59</v>
      </c>
      <c r="D7104" t="s">
        <v>60</v>
      </c>
      <c r="E7104" t="s">
        <v>61</v>
      </c>
      <c r="G7104" t="s">
        <v>26968</v>
      </c>
      <c r="H7104" t="s">
        <v>26969</v>
      </c>
      <c r="I7104" t="s">
        <v>26970</v>
      </c>
      <c r="K7104" t="s">
        <v>26969</v>
      </c>
      <c r="L7104" t="s">
        <v>27385</v>
      </c>
      <c r="M7104" t="s">
        <v>27386</v>
      </c>
      <c r="N7104" t="s">
        <v>1812</v>
      </c>
      <c r="O7104" s="1">
        <v>46113</v>
      </c>
      <c r="P7104" t="s">
        <v>27387</v>
      </c>
      <c r="R7104" t="s">
        <v>5756</v>
      </c>
      <c r="S7104" t="s">
        <v>225</v>
      </c>
      <c r="T7104" t="s">
        <v>71</v>
      </c>
      <c r="V7104" t="s">
        <v>72</v>
      </c>
      <c r="W7104" t="b">
        <v>0</v>
      </c>
      <c r="Y7104">
        <v>0</v>
      </c>
      <c r="Z7104">
        <v>0</v>
      </c>
      <c r="AA7104">
        <v>0</v>
      </c>
      <c r="AB7104">
        <v>0</v>
      </c>
      <c r="AC7104" t="b">
        <v>0</v>
      </c>
      <c r="AF7104" t="b">
        <v>0</v>
      </c>
      <c r="AG7104" t="s">
        <v>73</v>
      </c>
      <c r="AI7104" t="s">
        <v>5757</v>
      </c>
      <c r="AJ7104" t="s">
        <v>27387</v>
      </c>
      <c r="AK7104" t="b">
        <v>0</v>
      </c>
      <c r="AL7104" t="b">
        <v>0</v>
      </c>
      <c r="AO7104" t="s">
        <v>75</v>
      </c>
      <c r="AQ7104" t="s">
        <v>105</v>
      </c>
      <c r="AR7104" t="s">
        <v>106</v>
      </c>
      <c r="AS7104" t="s">
        <v>72</v>
      </c>
      <c r="AT7104">
        <v>0</v>
      </c>
      <c r="AU7104" t="b">
        <v>0</v>
      </c>
      <c r="AV7104" t="s">
        <v>107</v>
      </c>
      <c r="AW7104" t="s">
        <v>225</v>
      </c>
      <c r="AY7104" t="s">
        <v>108</v>
      </c>
      <c r="BA7104" t="b">
        <v>0</v>
      </c>
    </row>
    <row r="7105" spans="1:58" x14ac:dyDescent="0.35">
      <c r="A7105" t="s">
        <v>27388</v>
      </c>
      <c r="B7105">
        <v>46203.739979999998</v>
      </c>
      <c r="C7105" t="s">
        <v>59</v>
      </c>
      <c r="D7105" t="s">
        <v>60</v>
      </c>
      <c r="E7105" t="s">
        <v>61</v>
      </c>
      <c r="G7105" t="s">
        <v>26968</v>
      </c>
      <c r="H7105" t="s">
        <v>26969</v>
      </c>
      <c r="I7105" t="s">
        <v>26970</v>
      </c>
      <c r="K7105" t="s">
        <v>26969</v>
      </c>
      <c r="L7105" t="s">
        <v>27385</v>
      </c>
      <c r="M7105" t="s">
        <v>27386</v>
      </c>
      <c r="N7105" t="s">
        <v>1812</v>
      </c>
      <c r="O7105" s="1">
        <v>46113</v>
      </c>
      <c r="P7105" t="s">
        <v>27389</v>
      </c>
      <c r="R7105" t="s">
        <v>5756</v>
      </c>
      <c r="S7105" t="s">
        <v>225</v>
      </c>
      <c r="T7105" t="s">
        <v>71</v>
      </c>
      <c r="V7105" t="s">
        <v>72</v>
      </c>
      <c r="W7105" t="b">
        <v>0</v>
      </c>
      <c r="Y7105">
        <v>0</v>
      </c>
      <c r="Z7105">
        <v>0</v>
      </c>
      <c r="AA7105">
        <v>0</v>
      </c>
      <c r="AB7105">
        <v>0</v>
      </c>
      <c r="AC7105" t="b">
        <v>0</v>
      </c>
      <c r="AF7105" t="b">
        <v>0</v>
      </c>
      <c r="AG7105" t="s">
        <v>73</v>
      </c>
      <c r="AI7105" t="s">
        <v>5757</v>
      </c>
      <c r="AJ7105" t="s">
        <v>27389</v>
      </c>
      <c r="AK7105" t="b">
        <v>0</v>
      </c>
      <c r="AL7105" t="b">
        <v>0</v>
      </c>
      <c r="AO7105" t="s">
        <v>75</v>
      </c>
      <c r="AQ7105" t="s">
        <v>89</v>
      </c>
      <c r="AR7105" t="s">
        <v>27390</v>
      </c>
      <c r="AS7105" t="s">
        <v>91</v>
      </c>
      <c r="AT7105">
        <v>0.6</v>
      </c>
      <c r="AU7105" t="b">
        <v>0</v>
      </c>
      <c r="AV7105" t="s">
        <v>136</v>
      </c>
      <c r="AW7105" t="s">
        <v>225</v>
      </c>
      <c r="AX7105" t="s">
        <v>27391</v>
      </c>
      <c r="AY7105" t="s">
        <v>81</v>
      </c>
      <c r="AZ7105" t="s">
        <v>82</v>
      </c>
      <c r="BA7105" t="b">
        <v>1</v>
      </c>
      <c r="BB7105">
        <v>0</v>
      </c>
      <c r="BC7105">
        <v>0</v>
      </c>
      <c r="BD7105">
        <v>0</v>
      </c>
      <c r="BE7105">
        <v>0</v>
      </c>
      <c r="BF7105" t="s">
        <v>94</v>
      </c>
    </row>
    <row r="7106" spans="1:58" x14ac:dyDescent="0.35">
      <c r="A7106" t="s">
        <v>27392</v>
      </c>
      <c r="B7106">
        <v>46203.739979999998</v>
      </c>
      <c r="C7106" t="s">
        <v>59</v>
      </c>
      <c r="D7106" t="s">
        <v>60</v>
      </c>
      <c r="E7106" t="s">
        <v>61</v>
      </c>
      <c r="G7106" t="s">
        <v>26968</v>
      </c>
      <c r="H7106" t="s">
        <v>26969</v>
      </c>
      <c r="I7106" t="s">
        <v>26970</v>
      </c>
      <c r="K7106" t="s">
        <v>26969</v>
      </c>
      <c r="L7106" t="s">
        <v>27393</v>
      </c>
      <c r="M7106" t="s">
        <v>27394</v>
      </c>
      <c r="N7106" t="s">
        <v>6579</v>
      </c>
      <c r="O7106" s="1">
        <v>45108</v>
      </c>
      <c r="P7106" t="s">
        <v>27395</v>
      </c>
      <c r="R7106" t="s">
        <v>5756</v>
      </c>
      <c r="S7106" t="s">
        <v>225</v>
      </c>
      <c r="T7106" t="s">
        <v>71</v>
      </c>
      <c r="V7106" t="s">
        <v>72</v>
      </c>
      <c r="W7106" t="b">
        <v>0</v>
      </c>
      <c r="Y7106">
        <v>8</v>
      </c>
      <c r="Z7106">
        <v>3</v>
      </c>
      <c r="AA7106">
        <v>0</v>
      </c>
      <c r="AB7106">
        <v>0</v>
      </c>
      <c r="AC7106" t="b">
        <v>1</v>
      </c>
      <c r="AF7106" t="b">
        <v>0</v>
      </c>
      <c r="AG7106" t="s">
        <v>73</v>
      </c>
      <c r="AI7106" t="s">
        <v>5757</v>
      </c>
      <c r="AJ7106" t="s">
        <v>27395</v>
      </c>
      <c r="AK7106" t="b">
        <v>0</v>
      </c>
      <c r="AL7106" t="b">
        <v>0</v>
      </c>
      <c r="AO7106" t="s">
        <v>75</v>
      </c>
      <c r="AQ7106" t="s">
        <v>105</v>
      </c>
      <c r="AR7106" t="s">
        <v>106</v>
      </c>
      <c r="AS7106" t="s">
        <v>72</v>
      </c>
      <c r="AT7106">
        <v>0</v>
      </c>
      <c r="AU7106" t="b">
        <v>0</v>
      </c>
      <c r="AV7106" t="s">
        <v>107</v>
      </c>
      <c r="AW7106" t="s">
        <v>225</v>
      </c>
      <c r="AY7106" t="s">
        <v>108</v>
      </c>
      <c r="BA7106" t="b">
        <v>0</v>
      </c>
    </row>
    <row r="7107" spans="1:58" x14ac:dyDescent="0.35">
      <c r="A7107" t="s">
        <v>27396</v>
      </c>
      <c r="B7107">
        <v>46203.739979999998</v>
      </c>
      <c r="C7107" t="s">
        <v>59</v>
      </c>
      <c r="D7107" t="s">
        <v>60</v>
      </c>
      <c r="E7107" t="s">
        <v>61</v>
      </c>
      <c r="G7107" t="s">
        <v>26968</v>
      </c>
      <c r="H7107" t="s">
        <v>26969</v>
      </c>
      <c r="I7107" t="s">
        <v>26970</v>
      </c>
      <c r="K7107" t="s">
        <v>26969</v>
      </c>
      <c r="L7107" t="s">
        <v>3007</v>
      </c>
      <c r="M7107" t="s">
        <v>3008</v>
      </c>
      <c r="N7107" t="s">
        <v>6579</v>
      </c>
      <c r="O7107" s="1">
        <v>45108</v>
      </c>
      <c r="P7107" t="s">
        <v>27397</v>
      </c>
      <c r="R7107" t="s">
        <v>5756</v>
      </c>
      <c r="S7107" t="s">
        <v>225</v>
      </c>
      <c r="T7107" t="s">
        <v>71</v>
      </c>
      <c r="V7107" t="s">
        <v>72</v>
      </c>
      <c r="W7107" t="b">
        <v>0</v>
      </c>
      <c r="Y7107">
        <v>0</v>
      </c>
      <c r="Z7107">
        <v>0</v>
      </c>
      <c r="AA7107">
        <v>0</v>
      </c>
      <c r="AB7107">
        <v>0</v>
      </c>
      <c r="AC7107" t="b">
        <v>0</v>
      </c>
      <c r="AF7107" t="b">
        <v>0</v>
      </c>
      <c r="AG7107" t="s">
        <v>73</v>
      </c>
      <c r="AI7107" t="s">
        <v>5757</v>
      </c>
      <c r="AJ7107" t="s">
        <v>27397</v>
      </c>
      <c r="AK7107" t="b">
        <v>0</v>
      </c>
      <c r="AL7107" t="b">
        <v>1</v>
      </c>
      <c r="AM7107" t="s">
        <v>3042</v>
      </c>
      <c r="AN7107">
        <v>0.96809999999999996</v>
      </c>
      <c r="AO7107" t="s">
        <v>100</v>
      </c>
    </row>
    <row r="7108" spans="1:58" x14ac:dyDescent="0.35">
      <c r="A7108" t="s">
        <v>27398</v>
      </c>
      <c r="B7108">
        <v>46203.739979999998</v>
      </c>
      <c r="C7108" t="s">
        <v>59</v>
      </c>
      <c r="D7108" t="s">
        <v>60</v>
      </c>
      <c r="E7108" t="s">
        <v>61</v>
      </c>
      <c r="G7108" t="s">
        <v>26968</v>
      </c>
      <c r="H7108" t="s">
        <v>26969</v>
      </c>
      <c r="I7108" t="s">
        <v>26970</v>
      </c>
      <c r="K7108" t="s">
        <v>26969</v>
      </c>
      <c r="L7108" t="s">
        <v>3007</v>
      </c>
      <c r="M7108" t="s">
        <v>3008</v>
      </c>
      <c r="N7108" t="s">
        <v>6579</v>
      </c>
      <c r="O7108" s="1">
        <v>45108</v>
      </c>
      <c r="P7108" t="s">
        <v>23452</v>
      </c>
      <c r="R7108" t="s">
        <v>5756</v>
      </c>
      <c r="S7108" t="s">
        <v>225</v>
      </c>
      <c r="T7108" t="s">
        <v>71</v>
      </c>
      <c r="V7108" t="s">
        <v>72</v>
      </c>
      <c r="W7108" t="b">
        <v>0</v>
      </c>
      <c r="Y7108">
        <v>2</v>
      </c>
      <c r="Z7108">
        <v>0</v>
      </c>
      <c r="AA7108">
        <v>0</v>
      </c>
      <c r="AB7108">
        <v>0</v>
      </c>
      <c r="AC7108" t="b">
        <v>0</v>
      </c>
      <c r="AF7108" t="b">
        <v>0</v>
      </c>
      <c r="AG7108" t="s">
        <v>73</v>
      </c>
      <c r="AI7108" t="s">
        <v>5757</v>
      </c>
      <c r="AJ7108" t="s">
        <v>23452</v>
      </c>
      <c r="AK7108" t="b">
        <v>0</v>
      </c>
      <c r="AL7108" t="b">
        <v>1</v>
      </c>
      <c r="AM7108" t="s">
        <v>23451</v>
      </c>
      <c r="AN7108">
        <v>1</v>
      </c>
      <c r="AO7108" t="s">
        <v>100</v>
      </c>
    </row>
    <row r="7109" spans="1:58" ht="87" x14ac:dyDescent="0.35">
      <c r="A7109" t="s">
        <v>27399</v>
      </c>
      <c r="B7109">
        <v>46203.739979999998</v>
      </c>
      <c r="C7109" t="s">
        <v>59</v>
      </c>
      <c r="D7109" t="s">
        <v>60</v>
      </c>
      <c r="E7109" t="s">
        <v>61</v>
      </c>
      <c r="G7109" t="s">
        <v>26968</v>
      </c>
      <c r="H7109" t="s">
        <v>26969</v>
      </c>
      <c r="I7109" t="s">
        <v>26970</v>
      </c>
      <c r="K7109" t="s">
        <v>26969</v>
      </c>
      <c r="L7109" t="s">
        <v>27400</v>
      </c>
      <c r="M7109" t="s">
        <v>27401</v>
      </c>
      <c r="N7109" t="s">
        <v>6579</v>
      </c>
      <c r="O7109" s="1">
        <v>45108</v>
      </c>
      <c r="P7109" s="2" t="s">
        <v>27402</v>
      </c>
      <c r="R7109" t="s">
        <v>5756</v>
      </c>
      <c r="S7109" t="s">
        <v>225</v>
      </c>
      <c r="T7109" t="s">
        <v>71</v>
      </c>
      <c r="V7109" t="s">
        <v>72</v>
      </c>
      <c r="W7109" t="b">
        <v>0</v>
      </c>
      <c r="Y7109">
        <v>1</v>
      </c>
      <c r="Z7109">
        <v>3</v>
      </c>
      <c r="AA7109">
        <v>0</v>
      </c>
      <c r="AB7109">
        <v>0</v>
      </c>
      <c r="AC7109" t="b">
        <v>1</v>
      </c>
      <c r="AF7109" t="b">
        <v>0</v>
      </c>
      <c r="AG7109" t="s">
        <v>73</v>
      </c>
      <c r="AI7109" t="s">
        <v>5757</v>
      </c>
      <c r="AJ7109" s="2" t="s">
        <v>27402</v>
      </c>
      <c r="AK7109" t="b">
        <v>0</v>
      </c>
      <c r="AL7109" t="b">
        <v>0</v>
      </c>
      <c r="AO7109" t="s">
        <v>75</v>
      </c>
      <c r="AQ7109" t="s">
        <v>105</v>
      </c>
      <c r="AR7109" t="s">
        <v>106</v>
      </c>
      <c r="AS7109" t="s">
        <v>72</v>
      </c>
      <c r="AT7109">
        <v>0</v>
      </c>
      <c r="AU7109" t="b">
        <v>0</v>
      </c>
      <c r="AV7109" t="s">
        <v>107</v>
      </c>
      <c r="AW7109" t="s">
        <v>225</v>
      </c>
      <c r="AY7109" t="s">
        <v>108</v>
      </c>
      <c r="BA7109" t="b">
        <v>0</v>
      </c>
    </row>
    <row r="7110" spans="1:58" x14ac:dyDescent="0.35">
      <c r="A7110" t="s">
        <v>27403</v>
      </c>
      <c r="B7110">
        <v>46203.739979999998</v>
      </c>
      <c r="C7110" t="s">
        <v>59</v>
      </c>
      <c r="D7110" t="s">
        <v>60</v>
      </c>
      <c r="E7110" t="s">
        <v>61</v>
      </c>
      <c r="G7110" t="s">
        <v>26968</v>
      </c>
      <c r="H7110" t="s">
        <v>26969</v>
      </c>
      <c r="I7110" t="s">
        <v>26970</v>
      </c>
      <c r="K7110" t="s">
        <v>26969</v>
      </c>
      <c r="L7110" t="s">
        <v>27404</v>
      </c>
      <c r="M7110" t="s">
        <v>27405</v>
      </c>
      <c r="N7110" t="s">
        <v>6579</v>
      </c>
      <c r="O7110" s="1">
        <v>45108</v>
      </c>
      <c r="P7110" t="s">
        <v>27406</v>
      </c>
      <c r="R7110" t="s">
        <v>5756</v>
      </c>
      <c r="S7110" t="s">
        <v>225</v>
      </c>
      <c r="T7110" t="s">
        <v>71</v>
      </c>
      <c r="V7110" t="s">
        <v>72</v>
      </c>
      <c r="W7110" t="b">
        <v>0</v>
      </c>
      <c r="Y7110">
        <v>1</v>
      </c>
      <c r="Z7110">
        <v>0</v>
      </c>
      <c r="AA7110">
        <v>0</v>
      </c>
      <c r="AB7110">
        <v>0</v>
      </c>
      <c r="AC7110" t="b">
        <v>1</v>
      </c>
      <c r="AF7110" t="b">
        <v>0</v>
      </c>
      <c r="AG7110" t="s">
        <v>73</v>
      </c>
      <c r="AI7110" t="s">
        <v>5757</v>
      </c>
      <c r="AJ7110" t="s">
        <v>27406</v>
      </c>
      <c r="AK7110" t="b">
        <v>0</v>
      </c>
      <c r="AL7110" t="b">
        <v>1</v>
      </c>
      <c r="AM7110" t="s">
        <v>21153</v>
      </c>
      <c r="AN7110">
        <v>0.90600000000000003</v>
      </c>
      <c r="AO7110" t="s">
        <v>100</v>
      </c>
    </row>
    <row r="7111" spans="1:58" x14ac:dyDescent="0.35">
      <c r="A7111" t="s">
        <v>27407</v>
      </c>
      <c r="B7111">
        <v>46203.739979999998</v>
      </c>
      <c r="C7111" t="s">
        <v>59</v>
      </c>
      <c r="D7111" t="s">
        <v>60</v>
      </c>
      <c r="E7111" t="s">
        <v>61</v>
      </c>
      <c r="G7111" t="s">
        <v>26968</v>
      </c>
      <c r="H7111" t="s">
        <v>26969</v>
      </c>
      <c r="I7111" t="s">
        <v>26970</v>
      </c>
      <c r="K7111" t="s">
        <v>26969</v>
      </c>
      <c r="L7111" t="s">
        <v>3268</v>
      </c>
      <c r="M7111" t="s">
        <v>3269</v>
      </c>
      <c r="N7111" t="s">
        <v>6579</v>
      </c>
      <c r="O7111" s="1">
        <v>45108</v>
      </c>
      <c r="P7111" t="s">
        <v>27408</v>
      </c>
      <c r="R7111" t="s">
        <v>5756</v>
      </c>
      <c r="S7111" t="s">
        <v>225</v>
      </c>
      <c r="T7111" t="s">
        <v>71</v>
      </c>
      <c r="V7111" t="s">
        <v>72</v>
      </c>
      <c r="W7111" t="b">
        <v>0</v>
      </c>
      <c r="Y7111">
        <v>5</v>
      </c>
      <c r="Z7111">
        <v>3</v>
      </c>
      <c r="AA7111">
        <v>0</v>
      </c>
      <c r="AB7111">
        <v>0</v>
      </c>
      <c r="AC7111" t="b">
        <v>1</v>
      </c>
      <c r="AF7111" t="b">
        <v>0</v>
      </c>
      <c r="AG7111" t="s">
        <v>73</v>
      </c>
      <c r="AI7111" t="s">
        <v>5757</v>
      </c>
      <c r="AJ7111" t="s">
        <v>27408</v>
      </c>
      <c r="AK7111" t="b">
        <v>0</v>
      </c>
      <c r="AL7111" t="b">
        <v>0</v>
      </c>
      <c r="AO7111" t="s">
        <v>75</v>
      </c>
      <c r="AQ7111" t="s">
        <v>27409</v>
      </c>
      <c r="AR7111" t="s">
        <v>27410</v>
      </c>
      <c r="AS7111" t="s">
        <v>78</v>
      </c>
      <c r="AT7111">
        <v>0.9</v>
      </c>
      <c r="AU7111" t="b">
        <v>0</v>
      </c>
      <c r="AV7111" t="s">
        <v>92</v>
      </c>
      <c r="AW7111" t="s">
        <v>225</v>
      </c>
      <c r="AX7111" t="s">
        <v>27411</v>
      </c>
      <c r="AY7111" t="s">
        <v>81</v>
      </c>
      <c r="AZ7111" t="s">
        <v>82</v>
      </c>
      <c r="BA7111" t="b">
        <v>1</v>
      </c>
      <c r="BB7111">
        <v>1.39815262442854</v>
      </c>
      <c r="BC7111">
        <v>4.46</v>
      </c>
      <c r="BD7111">
        <v>0.9</v>
      </c>
      <c r="BE7111">
        <v>47.23</v>
      </c>
      <c r="BF7111" t="s">
        <v>83</v>
      </c>
    </row>
    <row r="7112" spans="1:58" x14ac:dyDescent="0.35">
      <c r="A7112" t="s">
        <v>27412</v>
      </c>
      <c r="B7112">
        <v>46203.739979999998</v>
      </c>
      <c r="C7112" t="s">
        <v>59</v>
      </c>
      <c r="D7112" t="s">
        <v>60</v>
      </c>
      <c r="E7112" t="s">
        <v>61</v>
      </c>
      <c r="G7112" t="s">
        <v>26968</v>
      </c>
      <c r="H7112" t="s">
        <v>26969</v>
      </c>
      <c r="I7112" t="s">
        <v>26970</v>
      </c>
      <c r="K7112" t="s">
        <v>26969</v>
      </c>
      <c r="L7112" t="s">
        <v>3007</v>
      </c>
      <c r="M7112" t="s">
        <v>3008</v>
      </c>
      <c r="N7112" t="s">
        <v>6579</v>
      </c>
      <c r="O7112" s="1">
        <v>45108</v>
      </c>
      <c r="P7112" t="s">
        <v>27413</v>
      </c>
      <c r="R7112" t="s">
        <v>5756</v>
      </c>
      <c r="S7112" t="s">
        <v>225</v>
      </c>
      <c r="T7112" t="s">
        <v>71</v>
      </c>
      <c r="V7112" t="s">
        <v>72</v>
      </c>
      <c r="W7112" t="b">
        <v>0</v>
      </c>
      <c r="Y7112">
        <v>0</v>
      </c>
      <c r="Z7112">
        <v>0</v>
      </c>
      <c r="AA7112">
        <v>0</v>
      </c>
      <c r="AB7112">
        <v>0</v>
      </c>
      <c r="AC7112" t="b">
        <v>0</v>
      </c>
      <c r="AF7112" t="b">
        <v>0</v>
      </c>
      <c r="AG7112" t="s">
        <v>73</v>
      </c>
      <c r="AI7112" t="s">
        <v>5757</v>
      </c>
      <c r="AJ7112" t="s">
        <v>27413</v>
      </c>
      <c r="AK7112" t="b">
        <v>0</v>
      </c>
      <c r="AL7112" t="b">
        <v>1</v>
      </c>
      <c r="AM7112" t="s">
        <v>3458</v>
      </c>
      <c r="AN7112">
        <v>0.90910000000000002</v>
      </c>
      <c r="AO7112" t="s">
        <v>100</v>
      </c>
    </row>
    <row r="7113" spans="1:58" x14ac:dyDescent="0.35">
      <c r="A7113" s="3" t="s">
        <v>27414</v>
      </c>
      <c r="B7113">
        <v>46203.739979999998</v>
      </c>
      <c r="C7113" t="s">
        <v>59</v>
      </c>
      <c r="D7113" t="s">
        <v>60</v>
      </c>
      <c r="E7113" t="s">
        <v>61</v>
      </c>
      <c r="G7113" t="s">
        <v>26968</v>
      </c>
      <c r="H7113" t="s">
        <v>26969</v>
      </c>
      <c r="I7113" t="s">
        <v>26970</v>
      </c>
      <c r="K7113" t="s">
        <v>26969</v>
      </c>
      <c r="L7113" t="s">
        <v>6017</v>
      </c>
      <c r="M7113" t="s">
        <v>6018</v>
      </c>
      <c r="N7113" t="s">
        <v>6579</v>
      </c>
      <c r="O7113" s="1">
        <v>45108</v>
      </c>
      <c r="P7113" t="s">
        <v>27415</v>
      </c>
      <c r="R7113" t="s">
        <v>5756</v>
      </c>
      <c r="S7113" t="s">
        <v>225</v>
      </c>
      <c r="T7113" t="s">
        <v>71</v>
      </c>
      <c r="V7113" t="s">
        <v>72</v>
      </c>
      <c r="W7113" t="b">
        <v>0</v>
      </c>
      <c r="Y7113">
        <v>7</v>
      </c>
      <c r="Z7113">
        <v>102</v>
      </c>
      <c r="AA7113">
        <v>0</v>
      </c>
      <c r="AB7113">
        <v>0</v>
      </c>
      <c r="AC7113" t="b">
        <v>1</v>
      </c>
      <c r="AF7113" t="b">
        <v>0</v>
      </c>
      <c r="AG7113" t="s">
        <v>73</v>
      </c>
      <c r="AI7113" t="s">
        <v>5757</v>
      </c>
      <c r="AJ7113" t="s">
        <v>27415</v>
      </c>
      <c r="AK7113" t="b">
        <v>0</v>
      </c>
      <c r="AL7113" t="b">
        <v>0</v>
      </c>
      <c r="AO7113" t="s">
        <v>75</v>
      </c>
      <c r="AQ7113" t="s">
        <v>212</v>
      </c>
      <c r="AR7113" t="s">
        <v>238</v>
      </c>
      <c r="AS7113" t="s">
        <v>72</v>
      </c>
      <c r="AT7113">
        <v>0.8</v>
      </c>
      <c r="AU7113" t="b">
        <v>0</v>
      </c>
      <c r="AV7113" t="s">
        <v>92</v>
      </c>
      <c r="AW7113" t="s">
        <v>225</v>
      </c>
      <c r="AX7113" t="s">
        <v>27416</v>
      </c>
      <c r="AY7113" t="s">
        <v>81</v>
      </c>
      <c r="AZ7113" t="s">
        <v>82</v>
      </c>
      <c r="BA7113" t="b">
        <v>1</v>
      </c>
      <c r="BB7113">
        <v>9.03153502402429</v>
      </c>
      <c r="BC7113">
        <v>28.81</v>
      </c>
      <c r="BD7113">
        <v>0.24</v>
      </c>
      <c r="BE7113">
        <v>26.41</v>
      </c>
      <c r="BF7113" t="s">
        <v>94</v>
      </c>
    </row>
    <row r="7114" spans="1:58" x14ac:dyDescent="0.35">
      <c r="A7114" t="s">
        <v>27417</v>
      </c>
      <c r="B7114">
        <v>46203.739979999998</v>
      </c>
      <c r="C7114" t="s">
        <v>59</v>
      </c>
      <c r="D7114" t="s">
        <v>60</v>
      </c>
      <c r="E7114" t="s">
        <v>61</v>
      </c>
      <c r="G7114" t="s">
        <v>26968</v>
      </c>
      <c r="H7114" t="s">
        <v>26969</v>
      </c>
      <c r="I7114" t="s">
        <v>26970</v>
      </c>
      <c r="K7114" t="s">
        <v>26969</v>
      </c>
      <c r="L7114" t="s">
        <v>6017</v>
      </c>
      <c r="M7114" t="s">
        <v>6018</v>
      </c>
      <c r="N7114" t="s">
        <v>6579</v>
      </c>
      <c r="O7114" s="1">
        <v>45108</v>
      </c>
      <c r="P7114" t="s">
        <v>27418</v>
      </c>
      <c r="R7114" t="s">
        <v>5756</v>
      </c>
      <c r="S7114" t="s">
        <v>225</v>
      </c>
      <c r="T7114" t="s">
        <v>71</v>
      </c>
      <c r="V7114" t="s">
        <v>72</v>
      </c>
      <c r="W7114" t="b">
        <v>0</v>
      </c>
      <c r="Y7114">
        <v>1</v>
      </c>
      <c r="Z7114">
        <v>0</v>
      </c>
      <c r="AA7114">
        <v>0</v>
      </c>
      <c r="AB7114">
        <v>0</v>
      </c>
      <c r="AC7114" t="b">
        <v>0</v>
      </c>
      <c r="AF7114" t="b">
        <v>0</v>
      </c>
      <c r="AG7114" t="s">
        <v>73</v>
      </c>
      <c r="AI7114" t="s">
        <v>5757</v>
      </c>
      <c r="AJ7114" t="s">
        <v>27418</v>
      </c>
      <c r="AK7114" t="b">
        <v>0</v>
      </c>
      <c r="AL7114" t="b">
        <v>1</v>
      </c>
      <c r="AM7114" t="s">
        <v>12421</v>
      </c>
      <c r="AN7114">
        <v>0.93189999999999995</v>
      </c>
      <c r="AO7114" t="s">
        <v>100</v>
      </c>
    </row>
    <row r="7115" spans="1:58" x14ac:dyDescent="0.35">
      <c r="A7115" t="s">
        <v>27419</v>
      </c>
      <c r="B7115">
        <v>46203.739979999998</v>
      </c>
      <c r="C7115" t="s">
        <v>59</v>
      </c>
      <c r="D7115" t="s">
        <v>60</v>
      </c>
      <c r="E7115" t="s">
        <v>61</v>
      </c>
      <c r="G7115" t="s">
        <v>26968</v>
      </c>
      <c r="H7115" t="s">
        <v>26969</v>
      </c>
      <c r="I7115" t="s">
        <v>26970</v>
      </c>
      <c r="K7115" t="s">
        <v>26969</v>
      </c>
      <c r="L7115" t="s">
        <v>3007</v>
      </c>
      <c r="M7115" t="s">
        <v>3008</v>
      </c>
      <c r="N7115" t="s">
        <v>6579</v>
      </c>
      <c r="O7115" s="1">
        <v>45108</v>
      </c>
      <c r="P7115" t="s">
        <v>27420</v>
      </c>
      <c r="R7115" t="s">
        <v>5756</v>
      </c>
      <c r="S7115" t="s">
        <v>225</v>
      </c>
      <c r="T7115" t="s">
        <v>71</v>
      </c>
      <c r="V7115" t="s">
        <v>72</v>
      </c>
      <c r="W7115" t="b">
        <v>0</v>
      </c>
      <c r="Y7115">
        <v>0</v>
      </c>
      <c r="Z7115">
        <v>0</v>
      </c>
      <c r="AA7115">
        <v>0</v>
      </c>
      <c r="AB7115">
        <v>0</v>
      </c>
      <c r="AC7115" t="b">
        <v>0</v>
      </c>
      <c r="AF7115" t="b">
        <v>0</v>
      </c>
      <c r="AG7115" t="s">
        <v>73</v>
      </c>
      <c r="AI7115" t="s">
        <v>5757</v>
      </c>
      <c r="AJ7115" t="s">
        <v>27420</v>
      </c>
      <c r="AK7115" t="b">
        <v>0</v>
      </c>
      <c r="AL7115" t="b">
        <v>1</v>
      </c>
      <c r="AM7115" t="s">
        <v>3898</v>
      </c>
      <c r="AN7115">
        <v>0.91820000000000002</v>
      </c>
      <c r="AO7115" t="s">
        <v>100</v>
      </c>
    </row>
    <row r="7116" spans="1:58" x14ac:dyDescent="0.35">
      <c r="A7116" t="s">
        <v>27421</v>
      </c>
      <c r="B7116">
        <v>46203.739979999998</v>
      </c>
      <c r="C7116" t="s">
        <v>59</v>
      </c>
      <c r="D7116" t="s">
        <v>60</v>
      </c>
      <c r="E7116" t="s">
        <v>61</v>
      </c>
      <c r="G7116" t="s">
        <v>26968</v>
      </c>
      <c r="H7116" t="s">
        <v>26969</v>
      </c>
      <c r="I7116" t="s">
        <v>26970</v>
      </c>
      <c r="K7116" t="s">
        <v>26969</v>
      </c>
      <c r="L7116" t="s">
        <v>4634</v>
      </c>
      <c r="M7116" t="s">
        <v>4635</v>
      </c>
      <c r="N7116" t="s">
        <v>6579</v>
      </c>
      <c r="O7116" s="1">
        <v>45108</v>
      </c>
      <c r="P7116" t="s">
        <v>27422</v>
      </c>
      <c r="R7116" t="s">
        <v>5756</v>
      </c>
      <c r="S7116" t="s">
        <v>225</v>
      </c>
      <c r="T7116" t="s">
        <v>71</v>
      </c>
      <c r="V7116" t="s">
        <v>72</v>
      </c>
      <c r="W7116" t="b">
        <v>0</v>
      </c>
      <c r="Y7116">
        <v>2</v>
      </c>
      <c r="Z7116">
        <v>3</v>
      </c>
      <c r="AA7116">
        <v>0</v>
      </c>
      <c r="AB7116">
        <v>0</v>
      </c>
      <c r="AC7116" t="b">
        <v>1</v>
      </c>
      <c r="AF7116" t="b">
        <v>0</v>
      </c>
      <c r="AG7116" t="s">
        <v>73</v>
      </c>
      <c r="AI7116" t="s">
        <v>5757</v>
      </c>
      <c r="AJ7116" t="s">
        <v>27422</v>
      </c>
      <c r="AK7116" t="b">
        <v>0</v>
      </c>
      <c r="AL7116" t="b">
        <v>0</v>
      </c>
      <c r="AO7116" t="s">
        <v>75</v>
      </c>
      <c r="AQ7116" t="s">
        <v>165</v>
      </c>
      <c r="AR7116" t="s">
        <v>363</v>
      </c>
      <c r="AS7116" t="s">
        <v>91</v>
      </c>
      <c r="AT7116">
        <v>0.3</v>
      </c>
      <c r="AU7116" t="b">
        <v>0</v>
      </c>
      <c r="AV7116" t="s">
        <v>136</v>
      </c>
      <c r="AW7116" t="s">
        <v>225</v>
      </c>
      <c r="AX7116" t="s">
        <v>27423</v>
      </c>
      <c r="AY7116" t="s">
        <v>81</v>
      </c>
      <c r="AZ7116" t="s">
        <v>82</v>
      </c>
      <c r="BA7116" t="b">
        <v>1</v>
      </c>
      <c r="BB7116">
        <v>3.17805383034794</v>
      </c>
      <c r="BC7116">
        <v>10.14</v>
      </c>
      <c r="BD7116">
        <v>0</v>
      </c>
      <c r="BE7116">
        <v>5.07</v>
      </c>
      <c r="BF7116" t="s">
        <v>94</v>
      </c>
    </row>
    <row r="7117" spans="1:58" x14ac:dyDescent="0.35">
      <c r="A7117" t="s">
        <v>27424</v>
      </c>
      <c r="B7117">
        <v>46203.739979999998</v>
      </c>
      <c r="C7117" t="s">
        <v>59</v>
      </c>
      <c r="D7117" t="s">
        <v>60</v>
      </c>
      <c r="E7117" t="s">
        <v>61</v>
      </c>
      <c r="G7117" t="s">
        <v>26968</v>
      </c>
      <c r="H7117" t="s">
        <v>26969</v>
      </c>
      <c r="I7117" t="s">
        <v>26970</v>
      </c>
      <c r="K7117" t="s">
        <v>26969</v>
      </c>
      <c r="L7117" t="s">
        <v>3007</v>
      </c>
      <c r="M7117" t="s">
        <v>3008</v>
      </c>
      <c r="N7117" t="s">
        <v>6579</v>
      </c>
      <c r="O7117" s="1">
        <v>45108</v>
      </c>
      <c r="P7117" t="s">
        <v>27425</v>
      </c>
      <c r="R7117" t="s">
        <v>5756</v>
      </c>
      <c r="S7117" t="s">
        <v>225</v>
      </c>
      <c r="T7117" t="s">
        <v>71</v>
      </c>
      <c r="V7117" t="s">
        <v>72</v>
      </c>
      <c r="W7117" t="b">
        <v>0</v>
      </c>
      <c r="Y7117">
        <v>1</v>
      </c>
      <c r="Z7117">
        <v>0</v>
      </c>
      <c r="AA7117">
        <v>0</v>
      </c>
      <c r="AB7117">
        <v>0</v>
      </c>
      <c r="AC7117" t="b">
        <v>0</v>
      </c>
      <c r="AF7117" t="b">
        <v>0</v>
      </c>
      <c r="AG7117" t="s">
        <v>73</v>
      </c>
      <c r="AI7117" t="s">
        <v>5757</v>
      </c>
      <c r="AJ7117" t="s">
        <v>27425</v>
      </c>
      <c r="AK7117" t="b">
        <v>0</v>
      </c>
      <c r="AL7117" t="b">
        <v>1</v>
      </c>
      <c r="AM7117" t="s">
        <v>4103</v>
      </c>
      <c r="AN7117">
        <v>0.90700000000000003</v>
      </c>
      <c r="AO7117" t="s">
        <v>100</v>
      </c>
    </row>
    <row r="7118" spans="1:58" x14ac:dyDescent="0.35">
      <c r="A7118" t="s">
        <v>27426</v>
      </c>
      <c r="B7118">
        <v>46203.739979999998</v>
      </c>
      <c r="C7118" t="s">
        <v>59</v>
      </c>
      <c r="D7118" t="s">
        <v>60</v>
      </c>
      <c r="E7118" t="s">
        <v>61</v>
      </c>
      <c r="G7118" t="s">
        <v>26968</v>
      </c>
      <c r="H7118" t="s">
        <v>26969</v>
      </c>
      <c r="I7118" t="s">
        <v>26970</v>
      </c>
      <c r="K7118" t="s">
        <v>26969</v>
      </c>
      <c r="L7118" t="s">
        <v>27427</v>
      </c>
      <c r="M7118" t="s">
        <v>27428</v>
      </c>
      <c r="N7118" t="s">
        <v>6579</v>
      </c>
      <c r="O7118" s="1">
        <v>45108</v>
      </c>
      <c r="P7118" t="s">
        <v>27429</v>
      </c>
      <c r="R7118" t="s">
        <v>5756</v>
      </c>
      <c r="S7118" t="s">
        <v>225</v>
      </c>
      <c r="T7118" t="s">
        <v>71</v>
      </c>
      <c r="U7118" t="s">
        <v>153</v>
      </c>
      <c r="V7118" t="s">
        <v>72</v>
      </c>
      <c r="W7118" t="b">
        <v>0</v>
      </c>
      <c r="Y7118">
        <v>28</v>
      </c>
      <c r="Z7118">
        <v>3</v>
      </c>
      <c r="AA7118">
        <v>0</v>
      </c>
      <c r="AB7118">
        <v>0</v>
      </c>
      <c r="AC7118" t="b">
        <v>1</v>
      </c>
      <c r="AF7118" t="b">
        <v>0</v>
      </c>
      <c r="AG7118" t="s">
        <v>73</v>
      </c>
      <c r="AI7118" t="s">
        <v>5757</v>
      </c>
      <c r="AJ7118" t="s">
        <v>27429</v>
      </c>
      <c r="AK7118" t="b">
        <v>0</v>
      </c>
      <c r="AL7118" t="b">
        <v>0</v>
      </c>
      <c r="AO7118" t="s">
        <v>75</v>
      </c>
      <c r="AP7118" t="s">
        <v>6706</v>
      </c>
      <c r="AQ7118" t="s">
        <v>27430</v>
      </c>
      <c r="AR7118" t="s">
        <v>27431</v>
      </c>
      <c r="AS7118" t="s">
        <v>78</v>
      </c>
      <c r="AT7118">
        <v>0.88300000000000001</v>
      </c>
      <c r="AU7118" t="b">
        <v>0</v>
      </c>
      <c r="AV7118" t="s">
        <v>79</v>
      </c>
      <c r="AW7118" t="s">
        <v>318</v>
      </c>
      <c r="AX7118" t="s">
        <v>27432</v>
      </c>
      <c r="AY7118" t="s">
        <v>81</v>
      </c>
      <c r="AZ7118" t="s">
        <v>82</v>
      </c>
      <c r="BA7118" t="b">
        <v>1</v>
      </c>
      <c r="BB7118">
        <v>2.34279871755035</v>
      </c>
      <c r="BC7118">
        <v>7.47</v>
      </c>
      <c r="BD7118">
        <v>0.88300000000000001</v>
      </c>
      <c r="BE7118">
        <v>47.88</v>
      </c>
      <c r="BF7118" t="s">
        <v>83</v>
      </c>
    </row>
    <row r="7119" spans="1:58" x14ac:dyDescent="0.35">
      <c r="A7119" t="s">
        <v>27426</v>
      </c>
      <c r="B7119">
        <v>46203.739979999998</v>
      </c>
      <c r="C7119" t="s">
        <v>59</v>
      </c>
      <c r="D7119" t="s">
        <v>60</v>
      </c>
      <c r="E7119" t="s">
        <v>61</v>
      </c>
      <c r="G7119" t="s">
        <v>26968</v>
      </c>
      <c r="H7119" t="s">
        <v>26969</v>
      </c>
      <c r="I7119" t="s">
        <v>26970</v>
      </c>
      <c r="K7119" t="s">
        <v>26969</v>
      </c>
      <c r="L7119" t="s">
        <v>27427</v>
      </c>
      <c r="M7119" t="s">
        <v>27428</v>
      </c>
      <c r="N7119" t="s">
        <v>6579</v>
      </c>
      <c r="O7119" s="1">
        <v>45108</v>
      </c>
      <c r="P7119" t="s">
        <v>27429</v>
      </c>
      <c r="R7119" t="s">
        <v>5756</v>
      </c>
      <c r="S7119" t="s">
        <v>225</v>
      </c>
      <c r="T7119" t="s">
        <v>71</v>
      </c>
      <c r="U7119" t="s">
        <v>153</v>
      </c>
      <c r="V7119" t="s">
        <v>72</v>
      </c>
      <c r="W7119" t="b">
        <v>0</v>
      </c>
      <c r="Y7119">
        <v>28</v>
      </c>
      <c r="Z7119">
        <v>3</v>
      </c>
      <c r="AA7119">
        <v>0</v>
      </c>
      <c r="AB7119">
        <v>0</v>
      </c>
      <c r="AC7119" t="b">
        <v>1</v>
      </c>
      <c r="AF7119" t="b">
        <v>0</v>
      </c>
      <c r="AG7119" t="s">
        <v>73</v>
      </c>
      <c r="AI7119" t="s">
        <v>5757</v>
      </c>
      <c r="AJ7119" t="s">
        <v>27429</v>
      </c>
      <c r="AK7119" t="b">
        <v>0</v>
      </c>
      <c r="AL7119" t="b">
        <v>0</v>
      </c>
      <c r="AO7119" t="s">
        <v>75</v>
      </c>
      <c r="AP7119" t="s">
        <v>6706</v>
      </c>
      <c r="AQ7119" t="s">
        <v>27433</v>
      </c>
      <c r="AR7119" t="s">
        <v>27434</v>
      </c>
      <c r="AS7119" t="s">
        <v>91</v>
      </c>
      <c r="AT7119">
        <v>0.871</v>
      </c>
      <c r="AU7119" t="b">
        <v>0</v>
      </c>
      <c r="AV7119" t="s">
        <v>79</v>
      </c>
      <c r="AW7119" t="s">
        <v>225</v>
      </c>
      <c r="AX7119" t="s">
        <v>27435</v>
      </c>
      <c r="AY7119" t="s">
        <v>81</v>
      </c>
      <c r="AZ7119" t="s">
        <v>82</v>
      </c>
      <c r="BA7119" t="b">
        <v>1</v>
      </c>
      <c r="BB7119">
        <v>2.1444503283421898</v>
      </c>
      <c r="BC7119">
        <v>6.84</v>
      </c>
      <c r="BD7119">
        <v>0</v>
      </c>
      <c r="BE7119">
        <v>3.42</v>
      </c>
      <c r="BF7119" t="s">
        <v>94</v>
      </c>
    </row>
    <row r="7120" spans="1:58" x14ac:dyDescent="0.35">
      <c r="A7120" t="s">
        <v>27436</v>
      </c>
      <c r="B7120">
        <v>46203.739979999998</v>
      </c>
      <c r="C7120" t="s">
        <v>59</v>
      </c>
      <c r="D7120" t="s">
        <v>60</v>
      </c>
      <c r="E7120" t="s">
        <v>61</v>
      </c>
      <c r="G7120" t="s">
        <v>26968</v>
      </c>
      <c r="H7120" t="s">
        <v>26969</v>
      </c>
      <c r="I7120" t="s">
        <v>26970</v>
      </c>
      <c r="K7120" t="s">
        <v>26969</v>
      </c>
      <c r="L7120" t="s">
        <v>27437</v>
      </c>
      <c r="M7120" t="s">
        <v>27438</v>
      </c>
      <c r="N7120" t="s">
        <v>6579</v>
      </c>
      <c r="O7120" s="1">
        <v>45108</v>
      </c>
      <c r="P7120" t="s">
        <v>27439</v>
      </c>
      <c r="R7120" t="s">
        <v>5756</v>
      </c>
      <c r="S7120" t="s">
        <v>225</v>
      </c>
      <c r="T7120" t="s">
        <v>71</v>
      </c>
      <c r="V7120" t="s">
        <v>72</v>
      </c>
      <c r="W7120" t="b">
        <v>0</v>
      </c>
      <c r="Y7120">
        <v>1</v>
      </c>
      <c r="Z7120">
        <v>0</v>
      </c>
      <c r="AA7120">
        <v>0</v>
      </c>
      <c r="AB7120">
        <v>0</v>
      </c>
      <c r="AC7120" t="b">
        <v>0</v>
      </c>
      <c r="AF7120" t="b">
        <v>0</v>
      </c>
      <c r="AG7120" t="s">
        <v>73</v>
      </c>
      <c r="AI7120" t="s">
        <v>5757</v>
      </c>
      <c r="AJ7120" t="s">
        <v>27439</v>
      </c>
      <c r="AK7120" t="b">
        <v>0</v>
      </c>
      <c r="AL7120" t="b">
        <v>0</v>
      </c>
      <c r="AO7120" t="s">
        <v>100</v>
      </c>
    </row>
    <row r="7121" spans="1:58" x14ac:dyDescent="0.35">
      <c r="A7121" t="s">
        <v>27440</v>
      </c>
      <c r="B7121">
        <v>46203.739979999998</v>
      </c>
      <c r="C7121" t="s">
        <v>59</v>
      </c>
      <c r="D7121" t="s">
        <v>60</v>
      </c>
      <c r="E7121" t="s">
        <v>61</v>
      </c>
      <c r="G7121" t="s">
        <v>26968</v>
      </c>
      <c r="H7121" t="s">
        <v>26969</v>
      </c>
      <c r="I7121" t="s">
        <v>26970</v>
      </c>
      <c r="K7121" t="s">
        <v>26969</v>
      </c>
      <c r="L7121" t="s">
        <v>27441</v>
      </c>
      <c r="M7121" t="s">
        <v>27442</v>
      </c>
      <c r="N7121" t="s">
        <v>6579</v>
      </c>
      <c r="O7121" s="1">
        <v>45108</v>
      </c>
      <c r="P7121" t="s">
        <v>27443</v>
      </c>
      <c r="R7121" t="s">
        <v>5756</v>
      </c>
      <c r="S7121" t="s">
        <v>225</v>
      </c>
      <c r="T7121" t="s">
        <v>71</v>
      </c>
      <c r="V7121" t="s">
        <v>72</v>
      </c>
      <c r="W7121" t="b">
        <v>0</v>
      </c>
      <c r="Y7121">
        <v>1</v>
      </c>
      <c r="Z7121">
        <v>0</v>
      </c>
      <c r="AA7121">
        <v>0</v>
      </c>
      <c r="AB7121">
        <v>0</v>
      </c>
      <c r="AC7121" t="b">
        <v>0</v>
      </c>
      <c r="AF7121" t="b">
        <v>0</v>
      </c>
      <c r="AG7121" t="s">
        <v>73</v>
      </c>
      <c r="AI7121" t="s">
        <v>5757</v>
      </c>
      <c r="AJ7121" t="s">
        <v>27443</v>
      </c>
      <c r="AK7121" t="b">
        <v>0</v>
      </c>
      <c r="AL7121" t="b">
        <v>1</v>
      </c>
      <c r="AM7121" t="s">
        <v>7734</v>
      </c>
      <c r="AN7121">
        <v>0.90410000000000001</v>
      </c>
      <c r="AO7121" t="s">
        <v>100</v>
      </c>
    </row>
    <row r="7122" spans="1:58" x14ac:dyDescent="0.35">
      <c r="A7122" t="s">
        <v>27444</v>
      </c>
      <c r="B7122">
        <v>46203.739979999998</v>
      </c>
      <c r="C7122" t="s">
        <v>59</v>
      </c>
      <c r="D7122" t="s">
        <v>60</v>
      </c>
      <c r="E7122" t="s">
        <v>61</v>
      </c>
      <c r="G7122" t="s">
        <v>26968</v>
      </c>
      <c r="H7122" t="s">
        <v>26969</v>
      </c>
      <c r="I7122" t="s">
        <v>26970</v>
      </c>
      <c r="K7122" t="s">
        <v>26969</v>
      </c>
      <c r="L7122" t="s">
        <v>3007</v>
      </c>
      <c r="M7122" t="s">
        <v>3008</v>
      </c>
      <c r="N7122" t="s">
        <v>6579</v>
      </c>
      <c r="O7122" s="1">
        <v>45108</v>
      </c>
      <c r="P7122" t="s">
        <v>27445</v>
      </c>
      <c r="R7122" t="s">
        <v>5756</v>
      </c>
      <c r="S7122" t="s">
        <v>225</v>
      </c>
      <c r="T7122" t="s">
        <v>71</v>
      </c>
      <c r="V7122" t="s">
        <v>72</v>
      </c>
      <c r="W7122" t="b">
        <v>0</v>
      </c>
      <c r="Y7122">
        <v>0</v>
      </c>
      <c r="Z7122">
        <v>0</v>
      </c>
      <c r="AA7122">
        <v>0</v>
      </c>
      <c r="AB7122">
        <v>0</v>
      </c>
      <c r="AC7122" t="b">
        <v>0</v>
      </c>
      <c r="AF7122" t="b">
        <v>0</v>
      </c>
      <c r="AG7122" t="s">
        <v>73</v>
      </c>
      <c r="AI7122" t="s">
        <v>5757</v>
      </c>
      <c r="AJ7122" t="s">
        <v>27445</v>
      </c>
      <c r="AK7122" t="b">
        <v>0</v>
      </c>
      <c r="AL7122" t="b">
        <v>0</v>
      </c>
      <c r="AO7122" t="s">
        <v>75</v>
      </c>
      <c r="AQ7122" t="s">
        <v>105</v>
      </c>
      <c r="AR7122" t="s">
        <v>106</v>
      </c>
      <c r="AS7122" t="s">
        <v>72</v>
      </c>
      <c r="AT7122">
        <v>0</v>
      </c>
      <c r="AU7122" t="b">
        <v>0</v>
      </c>
      <c r="AV7122" t="s">
        <v>107</v>
      </c>
      <c r="AW7122" t="s">
        <v>225</v>
      </c>
      <c r="AY7122" t="s">
        <v>108</v>
      </c>
      <c r="BA7122" t="b">
        <v>0</v>
      </c>
    </row>
    <row r="7123" spans="1:58" x14ac:dyDescent="0.35">
      <c r="A7123" t="s">
        <v>27446</v>
      </c>
      <c r="B7123">
        <v>46203.739979999998</v>
      </c>
      <c r="C7123" t="s">
        <v>59</v>
      </c>
      <c r="D7123" t="s">
        <v>60</v>
      </c>
      <c r="E7123" t="s">
        <v>61</v>
      </c>
      <c r="G7123" t="s">
        <v>26968</v>
      </c>
      <c r="H7123" t="s">
        <v>26969</v>
      </c>
      <c r="I7123" t="s">
        <v>26970</v>
      </c>
      <c r="K7123" t="s">
        <v>26969</v>
      </c>
      <c r="L7123" t="s">
        <v>27447</v>
      </c>
      <c r="M7123" t="s">
        <v>27448</v>
      </c>
      <c r="N7123" t="s">
        <v>6579</v>
      </c>
      <c r="O7123" s="1">
        <v>45108</v>
      </c>
      <c r="P7123" t="s">
        <v>27449</v>
      </c>
      <c r="R7123" t="s">
        <v>5756</v>
      </c>
      <c r="S7123" t="s">
        <v>225</v>
      </c>
      <c r="T7123" t="s">
        <v>71</v>
      </c>
      <c r="V7123" t="s">
        <v>72</v>
      </c>
      <c r="W7123" t="b">
        <v>0</v>
      </c>
      <c r="Y7123">
        <v>3</v>
      </c>
      <c r="Z7123">
        <v>3</v>
      </c>
      <c r="AA7123">
        <v>0</v>
      </c>
      <c r="AB7123">
        <v>0</v>
      </c>
      <c r="AC7123" t="b">
        <v>1</v>
      </c>
      <c r="AF7123" t="b">
        <v>0</v>
      </c>
      <c r="AG7123" t="s">
        <v>73</v>
      </c>
      <c r="AI7123" t="s">
        <v>5757</v>
      </c>
      <c r="AJ7123" t="s">
        <v>27449</v>
      </c>
      <c r="AK7123" t="b">
        <v>0</v>
      </c>
      <c r="AL7123" t="b">
        <v>0</v>
      </c>
      <c r="AO7123" t="s">
        <v>75</v>
      </c>
      <c r="AQ7123" t="s">
        <v>212</v>
      </c>
      <c r="AR7123" t="s">
        <v>238</v>
      </c>
      <c r="AS7123" t="s">
        <v>91</v>
      </c>
      <c r="AT7123">
        <v>0.95</v>
      </c>
      <c r="AU7123" t="b">
        <v>0</v>
      </c>
      <c r="AV7123" t="s">
        <v>92</v>
      </c>
      <c r="AW7123" t="s">
        <v>225</v>
      </c>
      <c r="AX7123" t="s">
        <v>27450</v>
      </c>
      <c r="AY7123" t="s">
        <v>81</v>
      </c>
      <c r="AZ7123" t="s">
        <v>82</v>
      </c>
      <c r="BA7123" t="b">
        <v>1</v>
      </c>
      <c r="BB7123">
        <v>3.4657359027997199</v>
      </c>
      <c r="BC7123">
        <v>11.05</v>
      </c>
      <c r="BD7123">
        <v>0</v>
      </c>
      <c r="BE7123">
        <v>5.53</v>
      </c>
      <c r="BF7123" t="s">
        <v>94</v>
      </c>
    </row>
    <row r="7124" spans="1:58" x14ac:dyDescent="0.35">
      <c r="A7124" t="s">
        <v>27451</v>
      </c>
      <c r="B7124">
        <v>46203.739979999998</v>
      </c>
      <c r="C7124" t="s">
        <v>59</v>
      </c>
      <c r="D7124" t="s">
        <v>60</v>
      </c>
      <c r="E7124" t="s">
        <v>61</v>
      </c>
      <c r="G7124" t="s">
        <v>26968</v>
      </c>
      <c r="H7124" t="s">
        <v>26969</v>
      </c>
      <c r="I7124" t="s">
        <v>26970</v>
      </c>
      <c r="K7124" t="s">
        <v>26969</v>
      </c>
      <c r="L7124" t="s">
        <v>3007</v>
      </c>
      <c r="M7124" t="s">
        <v>3008</v>
      </c>
      <c r="N7124" t="s">
        <v>6579</v>
      </c>
      <c r="O7124" s="1">
        <v>45108</v>
      </c>
      <c r="P7124" t="s">
        <v>27452</v>
      </c>
      <c r="R7124" t="s">
        <v>5756</v>
      </c>
      <c r="S7124" t="s">
        <v>225</v>
      </c>
      <c r="T7124" t="s">
        <v>71</v>
      </c>
      <c r="V7124" t="s">
        <v>72</v>
      </c>
      <c r="W7124" t="b">
        <v>0</v>
      </c>
      <c r="Y7124">
        <v>1</v>
      </c>
      <c r="Z7124">
        <v>0</v>
      </c>
      <c r="AA7124">
        <v>0</v>
      </c>
      <c r="AB7124">
        <v>0</v>
      </c>
      <c r="AC7124" t="b">
        <v>0</v>
      </c>
      <c r="AF7124" t="b">
        <v>0</v>
      </c>
      <c r="AG7124" t="s">
        <v>73</v>
      </c>
      <c r="AI7124" t="s">
        <v>5757</v>
      </c>
      <c r="AJ7124" t="s">
        <v>27452</v>
      </c>
      <c r="AK7124" t="b">
        <v>0</v>
      </c>
      <c r="AL7124" t="b">
        <v>0</v>
      </c>
      <c r="AO7124" t="s">
        <v>75</v>
      </c>
      <c r="AP7124" t="s">
        <v>253</v>
      </c>
      <c r="AQ7124" t="s">
        <v>1628</v>
      </c>
      <c r="AR7124" t="s">
        <v>27453</v>
      </c>
      <c r="AS7124" t="s">
        <v>78</v>
      </c>
      <c r="AT7124">
        <v>0.65</v>
      </c>
      <c r="AU7124" t="b">
        <v>0</v>
      </c>
      <c r="AV7124" t="s">
        <v>136</v>
      </c>
      <c r="AW7124" t="s">
        <v>225</v>
      </c>
      <c r="AX7124" t="s">
        <v>27454</v>
      </c>
      <c r="AY7124" t="s">
        <v>81</v>
      </c>
      <c r="AZ7124" t="s">
        <v>82</v>
      </c>
      <c r="BA7124" t="b">
        <v>1</v>
      </c>
      <c r="BB7124">
        <v>0.405465108108164</v>
      </c>
      <c r="BC7124">
        <v>1.29</v>
      </c>
      <c r="BD7124">
        <v>0.65</v>
      </c>
      <c r="BE7124">
        <v>33.15</v>
      </c>
      <c r="BF7124" t="s">
        <v>94</v>
      </c>
    </row>
    <row r="7125" spans="1:58" x14ac:dyDescent="0.35">
      <c r="A7125" t="s">
        <v>27455</v>
      </c>
      <c r="B7125">
        <v>46203.739979999998</v>
      </c>
      <c r="C7125" t="s">
        <v>59</v>
      </c>
      <c r="D7125" t="s">
        <v>60</v>
      </c>
      <c r="E7125" t="s">
        <v>61</v>
      </c>
      <c r="G7125" t="s">
        <v>26968</v>
      </c>
      <c r="H7125" t="s">
        <v>26969</v>
      </c>
      <c r="I7125" t="s">
        <v>26970</v>
      </c>
      <c r="K7125" t="s">
        <v>26969</v>
      </c>
      <c r="L7125" t="s">
        <v>3268</v>
      </c>
      <c r="M7125" t="s">
        <v>3269</v>
      </c>
      <c r="N7125" t="s">
        <v>6579</v>
      </c>
      <c r="O7125" s="1">
        <v>45108</v>
      </c>
      <c r="P7125" t="s">
        <v>27456</v>
      </c>
      <c r="R7125" t="s">
        <v>5756</v>
      </c>
      <c r="S7125" t="s">
        <v>225</v>
      </c>
      <c r="T7125" t="s">
        <v>71</v>
      </c>
      <c r="V7125" t="s">
        <v>72</v>
      </c>
      <c r="W7125" t="b">
        <v>0</v>
      </c>
      <c r="Y7125">
        <v>3</v>
      </c>
      <c r="Z7125">
        <v>3</v>
      </c>
      <c r="AA7125">
        <v>0</v>
      </c>
      <c r="AB7125">
        <v>0</v>
      </c>
      <c r="AC7125" t="b">
        <v>1</v>
      </c>
      <c r="AF7125" t="b">
        <v>0</v>
      </c>
      <c r="AG7125" t="s">
        <v>73</v>
      </c>
      <c r="AI7125" t="s">
        <v>5757</v>
      </c>
      <c r="AJ7125" t="s">
        <v>27456</v>
      </c>
      <c r="AK7125" t="b">
        <v>0</v>
      </c>
      <c r="AL7125" t="b">
        <v>0</v>
      </c>
      <c r="AO7125" t="s">
        <v>75</v>
      </c>
      <c r="AQ7125" t="s">
        <v>268</v>
      </c>
      <c r="AR7125" t="s">
        <v>27457</v>
      </c>
      <c r="AS7125" t="s">
        <v>91</v>
      </c>
      <c r="AT7125">
        <v>0.9</v>
      </c>
      <c r="AU7125" t="b">
        <v>0</v>
      </c>
      <c r="AV7125" t="s">
        <v>92</v>
      </c>
      <c r="AW7125" t="s">
        <v>225</v>
      </c>
      <c r="AX7125" t="s">
        <v>27458</v>
      </c>
      <c r="AY7125" t="s">
        <v>81</v>
      </c>
      <c r="AZ7125" t="s">
        <v>82</v>
      </c>
      <c r="BA7125" t="b">
        <v>1</v>
      </c>
      <c r="BB7125">
        <v>2.2907268296853802</v>
      </c>
      <c r="BC7125">
        <v>7.31</v>
      </c>
      <c r="BD7125">
        <v>0</v>
      </c>
      <c r="BE7125">
        <v>3.65</v>
      </c>
      <c r="BF7125" t="s">
        <v>94</v>
      </c>
    </row>
    <row r="7126" spans="1:58" x14ac:dyDescent="0.35">
      <c r="A7126" t="s">
        <v>27455</v>
      </c>
      <c r="B7126">
        <v>46203.739979999998</v>
      </c>
      <c r="C7126" t="s">
        <v>59</v>
      </c>
      <c r="D7126" t="s">
        <v>60</v>
      </c>
      <c r="E7126" t="s">
        <v>61</v>
      </c>
      <c r="G7126" t="s">
        <v>26968</v>
      </c>
      <c r="H7126" t="s">
        <v>26969</v>
      </c>
      <c r="I7126" t="s">
        <v>26970</v>
      </c>
      <c r="K7126" t="s">
        <v>26969</v>
      </c>
      <c r="L7126" t="s">
        <v>3268</v>
      </c>
      <c r="M7126" t="s">
        <v>3269</v>
      </c>
      <c r="N7126" t="s">
        <v>6579</v>
      </c>
      <c r="O7126" s="1">
        <v>45108</v>
      </c>
      <c r="P7126" t="s">
        <v>27456</v>
      </c>
      <c r="R7126" t="s">
        <v>5756</v>
      </c>
      <c r="S7126" t="s">
        <v>225</v>
      </c>
      <c r="T7126" t="s">
        <v>71</v>
      </c>
      <c r="V7126" t="s">
        <v>72</v>
      </c>
      <c r="W7126" t="b">
        <v>0</v>
      </c>
      <c r="Y7126">
        <v>3</v>
      </c>
      <c r="Z7126">
        <v>3</v>
      </c>
      <c r="AA7126">
        <v>0</v>
      </c>
      <c r="AB7126">
        <v>0</v>
      </c>
      <c r="AC7126" t="b">
        <v>1</v>
      </c>
      <c r="AF7126" t="b">
        <v>0</v>
      </c>
      <c r="AG7126" t="s">
        <v>73</v>
      </c>
      <c r="AI7126" t="s">
        <v>5757</v>
      </c>
      <c r="AJ7126" t="s">
        <v>27456</v>
      </c>
      <c r="AK7126" t="b">
        <v>0</v>
      </c>
      <c r="AL7126" t="b">
        <v>0</v>
      </c>
      <c r="AO7126" t="s">
        <v>75</v>
      </c>
      <c r="AQ7126" t="s">
        <v>2300</v>
      </c>
      <c r="AR7126" t="s">
        <v>27457</v>
      </c>
      <c r="AS7126" t="s">
        <v>78</v>
      </c>
      <c r="AT7126">
        <v>0.92500000000000004</v>
      </c>
      <c r="AU7126" t="b">
        <v>0</v>
      </c>
      <c r="AV7126" t="s">
        <v>92</v>
      </c>
      <c r="AW7126" t="s">
        <v>318</v>
      </c>
      <c r="AX7126" t="s">
        <v>27459</v>
      </c>
      <c r="AY7126" t="s">
        <v>81</v>
      </c>
      <c r="AZ7126" t="s">
        <v>82</v>
      </c>
      <c r="BA7126" t="b">
        <v>1</v>
      </c>
      <c r="BB7126">
        <v>2.2907268296853802</v>
      </c>
      <c r="BC7126">
        <v>7.31</v>
      </c>
      <c r="BD7126">
        <v>0.92500000000000004</v>
      </c>
      <c r="BE7126">
        <v>49.91</v>
      </c>
      <c r="BF7126" t="s">
        <v>83</v>
      </c>
    </row>
    <row r="7127" spans="1:58" x14ac:dyDescent="0.35">
      <c r="A7127" t="s">
        <v>17994</v>
      </c>
      <c r="B7127">
        <v>46203.739979999998</v>
      </c>
      <c r="C7127" t="s">
        <v>59</v>
      </c>
      <c r="D7127" t="s">
        <v>60</v>
      </c>
      <c r="E7127" t="s">
        <v>61</v>
      </c>
      <c r="G7127" t="s">
        <v>26968</v>
      </c>
      <c r="H7127" t="s">
        <v>26969</v>
      </c>
      <c r="I7127" t="s">
        <v>26970</v>
      </c>
      <c r="K7127" t="s">
        <v>26969</v>
      </c>
      <c r="L7127" t="s">
        <v>3007</v>
      </c>
      <c r="M7127" t="s">
        <v>3008</v>
      </c>
      <c r="N7127" t="s">
        <v>6579</v>
      </c>
      <c r="O7127" s="1">
        <v>45108</v>
      </c>
      <c r="P7127" t="s">
        <v>27460</v>
      </c>
      <c r="R7127" t="s">
        <v>5756</v>
      </c>
      <c r="S7127" t="s">
        <v>225</v>
      </c>
      <c r="T7127" t="s">
        <v>71</v>
      </c>
      <c r="V7127" t="s">
        <v>72</v>
      </c>
      <c r="W7127" t="b">
        <v>0</v>
      </c>
      <c r="Y7127">
        <v>0</v>
      </c>
      <c r="Z7127">
        <v>0</v>
      </c>
      <c r="AA7127">
        <v>0</v>
      </c>
      <c r="AB7127">
        <v>0</v>
      </c>
      <c r="AC7127" t="b">
        <v>0</v>
      </c>
      <c r="AF7127" t="b">
        <v>0</v>
      </c>
      <c r="AG7127" t="s">
        <v>73</v>
      </c>
      <c r="AI7127" t="s">
        <v>5757</v>
      </c>
      <c r="AJ7127" t="s">
        <v>27460</v>
      </c>
      <c r="AK7127" t="b">
        <v>0</v>
      </c>
      <c r="AL7127" t="b">
        <v>0</v>
      </c>
      <c r="AO7127" t="s">
        <v>75</v>
      </c>
      <c r="AQ7127" t="s">
        <v>27461</v>
      </c>
      <c r="AR7127" t="s">
        <v>27462</v>
      </c>
      <c r="AS7127" t="s">
        <v>78</v>
      </c>
      <c r="AT7127">
        <v>0.88300000000000001</v>
      </c>
      <c r="AU7127" t="b">
        <v>0</v>
      </c>
      <c r="AV7127" t="s">
        <v>92</v>
      </c>
      <c r="AW7127" t="s">
        <v>225</v>
      </c>
      <c r="AX7127" t="s">
        <v>27463</v>
      </c>
      <c r="AY7127" t="s">
        <v>81</v>
      </c>
      <c r="AZ7127" t="s">
        <v>82</v>
      </c>
      <c r="BA7127" t="b">
        <v>1</v>
      </c>
      <c r="BB7127">
        <v>0</v>
      </c>
      <c r="BC7127">
        <v>0</v>
      </c>
      <c r="BD7127">
        <v>0.88300000000000001</v>
      </c>
      <c r="BE7127">
        <v>44.15</v>
      </c>
      <c r="BF7127" t="s">
        <v>83</v>
      </c>
    </row>
    <row r="7128" spans="1:58" x14ac:dyDescent="0.35">
      <c r="A7128" t="s">
        <v>27464</v>
      </c>
      <c r="B7128">
        <v>46203.739979999998</v>
      </c>
      <c r="C7128" t="s">
        <v>59</v>
      </c>
      <c r="D7128" t="s">
        <v>60</v>
      </c>
      <c r="E7128" t="s">
        <v>61</v>
      </c>
      <c r="G7128" t="s">
        <v>26968</v>
      </c>
      <c r="H7128" t="s">
        <v>26969</v>
      </c>
      <c r="I7128" t="s">
        <v>26970</v>
      </c>
      <c r="K7128" t="s">
        <v>26969</v>
      </c>
      <c r="L7128" t="s">
        <v>20233</v>
      </c>
      <c r="M7128" t="s">
        <v>20234</v>
      </c>
      <c r="N7128" t="s">
        <v>6579</v>
      </c>
      <c r="O7128" s="1">
        <v>45108</v>
      </c>
      <c r="P7128" t="s">
        <v>27465</v>
      </c>
      <c r="R7128" t="s">
        <v>5756</v>
      </c>
      <c r="S7128" t="s">
        <v>225</v>
      </c>
      <c r="T7128" t="s">
        <v>71</v>
      </c>
      <c r="V7128" t="s">
        <v>72</v>
      </c>
      <c r="W7128" t="b">
        <v>0</v>
      </c>
      <c r="Y7128">
        <v>4</v>
      </c>
      <c r="Z7128">
        <v>3</v>
      </c>
      <c r="AA7128">
        <v>0</v>
      </c>
      <c r="AB7128">
        <v>0</v>
      </c>
      <c r="AC7128" t="b">
        <v>1</v>
      </c>
      <c r="AF7128" t="b">
        <v>0</v>
      </c>
      <c r="AG7128" t="s">
        <v>73</v>
      </c>
      <c r="AI7128" t="s">
        <v>5757</v>
      </c>
      <c r="AJ7128" t="s">
        <v>27465</v>
      </c>
      <c r="AK7128" t="b">
        <v>0</v>
      </c>
      <c r="AL7128" t="b">
        <v>0</v>
      </c>
      <c r="AO7128" t="s">
        <v>75</v>
      </c>
      <c r="AQ7128" t="s">
        <v>89</v>
      </c>
      <c r="AR7128" t="s">
        <v>504</v>
      </c>
      <c r="AS7128" t="s">
        <v>91</v>
      </c>
      <c r="AT7128">
        <v>0.9</v>
      </c>
      <c r="AU7128" t="b">
        <v>0</v>
      </c>
      <c r="AV7128" t="s">
        <v>92</v>
      </c>
      <c r="AW7128" t="s">
        <v>225</v>
      </c>
      <c r="AX7128" t="s">
        <v>27466</v>
      </c>
      <c r="AY7128" t="s">
        <v>81</v>
      </c>
      <c r="AZ7128" t="s">
        <v>82</v>
      </c>
      <c r="BA7128" t="b">
        <v>1</v>
      </c>
      <c r="BB7128">
        <v>3.68887945411393</v>
      </c>
      <c r="BC7128">
        <v>11.77</v>
      </c>
      <c r="BD7128">
        <v>0</v>
      </c>
      <c r="BE7128">
        <v>5.88</v>
      </c>
      <c r="BF7128" t="s">
        <v>94</v>
      </c>
    </row>
    <row r="7129" spans="1:58" x14ac:dyDescent="0.35">
      <c r="A7129" t="s">
        <v>27464</v>
      </c>
      <c r="B7129">
        <v>46203.739979999998</v>
      </c>
      <c r="C7129" t="s">
        <v>59</v>
      </c>
      <c r="D7129" t="s">
        <v>60</v>
      </c>
      <c r="E7129" t="s">
        <v>61</v>
      </c>
      <c r="G7129" t="s">
        <v>26968</v>
      </c>
      <c r="H7129" t="s">
        <v>26969</v>
      </c>
      <c r="I7129" t="s">
        <v>26970</v>
      </c>
      <c r="K7129" t="s">
        <v>26969</v>
      </c>
      <c r="L7129" t="s">
        <v>20233</v>
      </c>
      <c r="M7129" t="s">
        <v>20234</v>
      </c>
      <c r="N7129" t="s">
        <v>6579</v>
      </c>
      <c r="O7129" s="1">
        <v>45108</v>
      </c>
      <c r="P7129" t="s">
        <v>27465</v>
      </c>
      <c r="R7129" t="s">
        <v>5756</v>
      </c>
      <c r="S7129" t="s">
        <v>225</v>
      </c>
      <c r="T7129" t="s">
        <v>71</v>
      </c>
      <c r="V7129" t="s">
        <v>72</v>
      </c>
      <c r="W7129" t="b">
        <v>0</v>
      </c>
      <c r="Y7129">
        <v>4</v>
      </c>
      <c r="Z7129">
        <v>3</v>
      </c>
      <c r="AA7129">
        <v>0</v>
      </c>
      <c r="AB7129">
        <v>0</v>
      </c>
      <c r="AC7129" t="b">
        <v>1</v>
      </c>
      <c r="AF7129" t="b">
        <v>0</v>
      </c>
      <c r="AG7129" t="s">
        <v>73</v>
      </c>
      <c r="AI7129" t="s">
        <v>5757</v>
      </c>
      <c r="AJ7129" t="s">
        <v>27465</v>
      </c>
      <c r="AK7129" t="b">
        <v>0</v>
      </c>
      <c r="AL7129" t="b">
        <v>0</v>
      </c>
      <c r="AO7129" t="s">
        <v>75</v>
      </c>
      <c r="AQ7129" t="s">
        <v>89</v>
      </c>
      <c r="AR7129" t="s">
        <v>504</v>
      </c>
      <c r="AS7129" t="s">
        <v>78</v>
      </c>
      <c r="AT7129">
        <v>0.95</v>
      </c>
      <c r="AU7129" t="b">
        <v>0</v>
      </c>
      <c r="AV7129" t="s">
        <v>92</v>
      </c>
      <c r="AW7129" t="s">
        <v>318</v>
      </c>
      <c r="AX7129" t="s">
        <v>27467</v>
      </c>
      <c r="AY7129" t="s">
        <v>81</v>
      </c>
      <c r="AZ7129" t="s">
        <v>82</v>
      </c>
      <c r="BA7129" t="b">
        <v>1</v>
      </c>
      <c r="BB7129">
        <v>3.68887945411393</v>
      </c>
      <c r="BC7129">
        <v>11.77</v>
      </c>
      <c r="BD7129">
        <v>0.95</v>
      </c>
      <c r="BE7129">
        <v>53.38</v>
      </c>
      <c r="BF7129" t="s">
        <v>83</v>
      </c>
    </row>
    <row r="7130" spans="1:58" x14ac:dyDescent="0.35">
      <c r="A7130" t="s">
        <v>27468</v>
      </c>
      <c r="B7130">
        <v>46203.739979999998</v>
      </c>
      <c r="C7130" t="s">
        <v>59</v>
      </c>
      <c r="D7130" t="s">
        <v>60</v>
      </c>
      <c r="E7130" t="s">
        <v>61</v>
      </c>
      <c r="G7130" t="s">
        <v>26968</v>
      </c>
      <c r="H7130" t="s">
        <v>26969</v>
      </c>
      <c r="I7130" t="s">
        <v>26970</v>
      </c>
      <c r="K7130" t="s">
        <v>26969</v>
      </c>
      <c r="L7130" t="s">
        <v>3007</v>
      </c>
      <c r="M7130" t="s">
        <v>3008</v>
      </c>
      <c r="N7130" t="s">
        <v>6579</v>
      </c>
      <c r="O7130" s="1">
        <v>45108</v>
      </c>
      <c r="P7130" t="s">
        <v>27469</v>
      </c>
      <c r="R7130" t="s">
        <v>5756</v>
      </c>
      <c r="S7130" t="s">
        <v>225</v>
      </c>
      <c r="T7130" t="s">
        <v>71</v>
      </c>
      <c r="V7130" t="s">
        <v>72</v>
      </c>
      <c r="W7130" t="b">
        <v>0</v>
      </c>
      <c r="Y7130">
        <v>0</v>
      </c>
      <c r="Z7130">
        <v>0</v>
      </c>
      <c r="AA7130">
        <v>0</v>
      </c>
      <c r="AB7130">
        <v>0</v>
      </c>
      <c r="AC7130" t="b">
        <v>0</v>
      </c>
      <c r="AF7130" t="b">
        <v>0</v>
      </c>
      <c r="AG7130" t="s">
        <v>73</v>
      </c>
      <c r="AI7130" t="s">
        <v>5757</v>
      </c>
      <c r="AJ7130" t="s">
        <v>27469</v>
      </c>
      <c r="AK7130" t="b">
        <v>0</v>
      </c>
      <c r="AL7130" t="b">
        <v>1</v>
      </c>
      <c r="AM7130" t="s">
        <v>3688</v>
      </c>
      <c r="AN7130">
        <v>0.91310000000000002</v>
      </c>
      <c r="AO7130" t="s">
        <v>100</v>
      </c>
    </row>
    <row r="7131" spans="1:58" x14ac:dyDescent="0.35">
      <c r="A7131" t="s">
        <v>27470</v>
      </c>
      <c r="B7131">
        <v>46203.739979999998</v>
      </c>
      <c r="C7131" t="s">
        <v>59</v>
      </c>
      <c r="D7131" t="s">
        <v>60</v>
      </c>
      <c r="E7131" t="s">
        <v>61</v>
      </c>
      <c r="G7131" t="s">
        <v>26968</v>
      </c>
      <c r="H7131" t="s">
        <v>26969</v>
      </c>
      <c r="I7131" t="s">
        <v>26970</v>
      </c>
      <c r="K7131" t="s">
        <v>26969</v>
      </c>
      <c r="L7131" t="s">
        <v>27471</v>
      </c>
      <c r="M7131" t="s">
        <v>27472</v>
      </c>
      <c r="N7131" t="s">
        <v>6579</v>
      </c>
      <c r="O7131" s="1">
        <v>45108</v>
      </c>
      <c r="P7131" t="s">
        <v>27473</v>
      </c>
      <c r="R7131" t="s">
        <v>5756</v>
      </c>
      <c r="S7131" t="s">
        <v>225</v>
      </c>
      <c r="T7131" t="s">
        <v>71</v>
      </c>
      <c r="V7131" t="s">
        <v>72</v>
      </c>
      <c r="W7131" t="b">
        <v>0</v>
      </c>
      <c r="Y7131">
        <v>11</v>
      </c>
      <c r="Z7131">
        <v>1902</v>
      </c>
      <c r="AA7131">
        <v>0</v>
      </c>
      <c r="AB7131">
        <v>0</v>
      </c>
      <c r="AC7131" t="b">
        <v>1</v>
      </c>
      <c r="AF7131" t="b">
        <v>0</v>
      </c>
      <c r="AG7131" t="s">
        <v>73</v>
      </c>
      <c r="AI7131" t="s">
        <v>5757</v>
      </c>
      <c r="AJ7131" t="s">
        <v>27473</v>
      </c>
      <c r="AK7131" t="b">
        <v>0</v>
      </c>
      <c r="AL7131" t="b">
        <v>0</v>
      </c>
      <c r="AO7131" t="s">
        <v>75</v>
      </c>
      <c r="AQ7131" t="s">
        <v>113</v>
      </c>
      <c r="AR7131" t="s">
        <v>27474</v>
      </c>
      <c r="AS7131" t="s">
        <v>78</v>
      </c>
      <c r="AT7131">
        <v>0.875</v>
      </c>
      <c r="AU7131" t="b">
        <v>0</v>
      </c>
      <c r="AV7131" t="s">
        <v>92</v>
      </c>
      <c r="AW7131" t="s">
        <v>935</v>
      </c>
      <c r="AX7131" t="s">
        <v>27475</v>
      </c>
      <c r="AY7131" t="s">
        <v>81</v>
      </c>
      <c r="AZ7131" t="s">
        <v>82</v>
      </c>
      <c r="BA7131" t="b">
        <v>1</v>
      </c>
      <c r="BB7131">
        <v>12.159649729088599</v>
      </c>
      <c r="BC7131">
        <v>38.79</v>
      </c>
      <c r="BD7131">
        <v>0.875</v>
      </c>
      <c r="BE7131">
        <v>63.14</v>
      </c>
      <c r="BF7131" t="s">
        <v>83</v>
      </c>
    </row>
    <row r="7132" spans="1:58" x14ac:dyDescent="0.35">
      <c r="A7132" t="s">
        <v>27470</v>
      </c>
      <c r="B7132">
        <v>46203.739979999998</v>
      </c>
      <c r="C7132" t="s">
        <v>59</v>
      </c>
      <c r="D7132" t="s">
        <v>60</v>
      </c>
      <c r="E7132" t="s">
        <v>61</v>
      </c>
      <c r="G7132" t="s">
        <v>26968</v>
      </c>
      <c r="H7132" t="s">
        <v>26969</v>
      </c>
      <c r="I7132" t="s">
        <v>26970</v>
      </c>
      <c r="K7132" t="s">
        <v>26969</v>
      </c>
      <c r="L7132" t="s">
        <v>27471</v>
      </c>
      <c r="M7132" t="s">
        <v>27472</v>
      </c>
      <c r="N7132" t="s">
        <v>6579</v>
      </c>
      <c r="O7132" s="1">
        <v>45108</v>
      </c>
      <c r="P7132" t="s">
        <v>27473</v>
      </c>
      <c r="R7132" t="s">
        <v>5756</v>
      </c>
      <c r="S7132" t="s">
        <v>225</v>
      </c>
      <c r="T7132" t="s">
        <v>71</v>
      </c>
      <c r="V7132" t="s">
        <v>72</v>
      </c>
      <c r="W7132" t="b">
        <v>0</v>
      </c>
      <c r="Y7132">
        <v>11</v>
      </c>
      <c r="Z7132">
        <v>1902</v>
      </c>
      <c r="AA7132">
        <v>0</v>
      </c>
      <c r="AB7132">
        <v>0</v>
      </c>
      <c r="AC7132" t="b">
        <v>1</v>
      </c>
      <c r="AF7132" t="b">
        <v>0</v>
      </c>
      <c r="AG7132" t="s">
        <v>73</v>
      </c>
      <c r="AI7132" t="s">
        <v>5757</v>
      </c>
      <c r="AJ7132" t="s">
        <v>27473</v>
      </c>
      <c r="AK7132" t="b">
        <v>0</v>
      </c>
      <c r="AL7132" t="b">
        <v>0</v>
      </c>
      <c r="AO7132" t="s">
        <v>75</v>
      </c>
      <c r="AQ7132" t="s">
        <v>23212</v>
      </c>
      <c r="AR7132" t="s">
        <v>27476</v>
      </c>
      <c r="AS7132" t="s">
        <v>91</v>
      </c>
      <c r="AT7132">
        <v>0.85</v>
      </c>
      <c r="AU7132" t="b">
        <v>0</v>
      </c>
      <c r="AV7132" t="s">
        <v>92</v>
      </c>
      <c r="AW7132" t="s">
        <v>225</v>
      </c>
      <c r="AX7132" t="s">
        <v>27477</v>
      </c>
      <c r="AY7132" t="s">
        <v>81</v>
      </c>
      <c r="AZ7132" t="s">
        <v>82</v>
      </c>
      <c r="BA7132" t="b">
        <v>1</v>
      </c>
      <c r="BB7132">
        <v>11.2208825392861</v>
      </c>
      <c r="BC7132">
        <v>35.79</v>
      </c>
      <c r="BD7132">
        <v>0</v>
      </c>
      <c r="BE7132">
        <v>17.89</v>
      </c>
      <c r="BF7132" t="s">
        <v>94</v>
      </c>
    </row>
    <row r="7133" spans="1:58" x14ac:dyDescent="0.35">
      <c r="A7133" t="s">
        <v>27478</v>
      </c>
      <c r="B7133">
        <v>46203.739979999998</v>
      </c>
      <c r="C7133" t="s">
        <v>59</v>
      </c>
      <c r="D7133" t="s">
        <v>60</v>
      </c>
      <c r="E7133" t="s">
        <v>61</v>
      </c>
      <c r="G7133" t="s">
        <v>26968</v>
      </c>
      <c r="H7133" t="s">
        <v>26969</v>
      </c>
      <c r="I7133" t="s">
        <v>26970</v>
      </c>
      <c r="K7133" t="s">
        <v>26969</v>
      </c>
      <c r="L7133" t="s">
        <v>27479</v>
      </c>
      <c r="M7133" t="s">
        <v>27480</v>
      </c>
      <c r="N7133" t="s">
        <v>6579</v>
      </c>
      <c r="O7133" s="1">
        <v>45108</v>
      </c>
      <c r="P7133" t="s">
        <v>27481</v>
      </c>
      <c r="R7133" t="s">
        <v>5756</v>
      </c>
      <c r="S7133" t="s">
        <v>225</v>
      </c>
      <c r="T7133" t="s">
        <v>71</v>
      </c>
      <c r="V7133" t="s">
        <v>72</v>
      </c>
      <c r="W7133" t="b">
        <v>0</v>
      </c>
      <c r="Y7133">
        <v>7</v>
      </c>
      <c r="Z7133">
        <v>0</v>
      </c>
      <c r="AA7133">
        <v>0</v>
      </c>
      <c r="AB7133">
        <v>0</v>
      </c>
      <c r="AC7133" t="b">
        <v>0</v>
      </c>
      <c r="AF7133" t="b">
        <v>0</v>
      </c>
      <c r="AG7133" t="s">
        <v>73</v>
      </c>
      <c r="AI7133" t="s">
        <v>5757</v>
      </c>
      <c r="AJ7133" t="s">
        <v>27481</v>
      </c>
      <c r="AK7133" t="b">
        <v>0</v>
      </c>
      <c r="AL7133" t="b">
        <v>0</v>
      </c>
      <c r="AO7133" t="s">
        <v>75</v>
      </c>
      <c r="AQ7133" t="s">
        <v>113</v>
      </c>
      <c r="AR7133" t="s">
        <v>27482</v>
      </c>
      <c r="AS7133" t="s">
        <v>72</v>
      </c>
      <c r="AT7133">
        <v>0.7</v>
      </c>
      <c r="AU7133" t="b">
        <v>0</v>
      </c>
      <c r="AV7133" t="s">
        <v>275</v>
      </c>
      <c r="AW7133" t="s">
        <v>225</v>
      </c>
      <c r="AX7133" t="s">
        <v>27483</v>
      </c>
      <c r="AY7133" t="s">
        <v>81</v>
      </c>
      <c r="AZ7133" t="s">
        <v>82</v>
      </c>
      <c r="BA7133" t="b">
        <v>1</v>
      </c>
      <c r="BB7133">
        <v>1.5040773967762699</v>
      </c>
      <c r="BC7133">
        <v>4.8</v>
      </c>
      <c r="BD7133">
        <v>0.21</v>
      </c>
      <c r="BE7133">
        <v>12.9</v>
      </c>
      <c r="BF7133" t="s">
        <v>94</v>
      </c>
    </row>
    <row r="7134" spans="1:58" x14ac:dyDescent="0.35">
      <c r="A7134" t="s">
        <v>27484</v>
      </c>
      <c r="B7134">
        <v>46203.739979999998</v>
      </c>
      <c r="C7134" t="s">
        <v>59</v>
      </c>
      <c r="D7134" t="s">
        <v>60</v>
      </c>
      <c r="E7134" t="s">
        <v>61</v>
      </c>
      <c r="G7134" t="s">
        <v>26968</v>
      </c>
      <c r="H7134" t="s">
        <v>26969</v>
      </c>
      <c r="I7134" t="s">
        <v>26970</v>
      </c>
      <c r="K7134" t="s">
        <v>26969</v>
      </c>
      <c r="L7134" t="s">
        <v>3007</v>
      </c>
      <c r="M7134" t="s">
        <v>3008</v>
      </c>
      <c r="N7134" t="s">
        <v>6579</v>
      </c>
      <c r="O7134" s="1">
        <v>45108</v>
      </c>
      <c r="P7134" t="s">
        <v>27485</v>
      </c>
      <c r="R7134" t="s">
        <v>5756</v>
      </c>
      <c r="S7134" t="s">
        <v>225</v>
      </c>
      <c r="T7134" t="s">
        <v>71</v>
      </c>
      <c r="V7134" t="s">
        <v>72</v>
      </c>
      <c r="W7134" t="b">
        <v>0</v>
      </c>
      <c r="Y7134">
        <v>0</v>
      </c>
      <c r="Z7134">
        <v>0</v>
      </c>
      <c r="AA7134">
        <v>0</v>
      </c>
      <c r="AB7134">
        <v>0</v>
      </c>
      <c r="AC7134" t="b">
        <v>0</v>
      </c>
      <c r="AF7134" t="b">
        <v>0</v>
      </c>
      <c r="AG7134" t="s">
        <v>73</v>
      </c>
      <c r="AI7134" t="s">
        <v>5757</v>
      </c>
      <c r="AJ7134" t="s">
        <v>27485</v>
      </c>
      <c r="AK7134" t="b">
        <v>0</v>
      </c>
      <c r="AL7134" t="b">
        <v>0</v>
      </c>
      <c r="AO7134" t="s">
        <v>75</v>
      </c>
      <c r="AQ7134" t="s">
        <v>105</v>
      </c>
      <c r="AR7134" t="s">
        <v>106</v>
      </c>
      <c r="AS7134" t="s">
        <v>72</v>
      </c>
      <c r="AT7134">
        <v>0</v>
      </c>
      <c r="AU7134" t="b">
        <v>0</v>
      </c>
      <c r="AV7134" t="s">
        <v>107</v>
      </c>
      <c r="AW7134" t="s">
        <v>225</v>
      </c>
      <c r="AY7134" t="s">
        <v>108</v>
      </c>
      <c r="BA7134" t="b">
        <v>0</v>
      </c>
    </row>
    <row r="7135" spans="1:58" x14ac:dyDescent="0.35">
      <c r="A7135" t="s">
        <v>27486</v>
      </c>
      <c r="B7135">
        <v>46203.739979999998</v>
      </c>
      <c r="C7135" t="s">
        <v>59</v>
      </c>
      <c r="D7135" t="s">
        <v>60</v>
      </c>
      <c r="E7135" t="s">
        <v>61</v>
      </c>
      <c r="G7135" t="s">
        <v>26968</v>
      </c>
      <c r="H7135" t="s">
        <v>26969</v>
      </c>
      <c r="I7135" t="s">
        <v>26970</v>
      </c>
      <c r="K7135" t="s">
        <v>26969</v>
      </c>
      <c r="L7135" t="s">
        <v>3007</v>
      </c>
      <c r="M7135" t="s">
        <v>3008</v>
      </c>
      <c r="N7135" t="s">
        <v>6579</v>
      </c>
      <c r="O7135" s="1">
        <v>45108</v>
      </c>
      <c r="P7135" t="s">
        <v>27487</v>
      </c>
      <c r="R7135" t="s">
        <v>5756</v>
      </c>
      <c r="S7135" t="s">
        <v>225</v>
      </c>
      <c r="T7135" t="s">
        <v>71</v>
      </c>
      <c r="V7135" t="s">
        <v>72</v>
      </c>
      <c r="W7135" t="b">
        <v>0</v>
      </c>
      <c r="Y7135">
        <v>0</v>
      </c>
      <c r="Z7135">
        <v>0</v>
      </c>
      <c r="AA7135">
        <v>0</v>
      </c>
      <c r="AB7135">
        <v>0</v>
      </c>
      <c r="AC7135" t="b">
        <v>0</v>
      </c>
      <c r="AF7135" t="b">
        <v>0</v>
      </c>
      <c r="AG7135" t="s">
        <v>73</v>
      </c>
      <c r="AI7135" t="s">
        <v>5757</v>
      </c>
      <c r="AJ7135" t="s">
        <v>27487</v>
      </c>
      <c r="AK7135" t="b">
        <v>0</v>
      </c>
      <c r="AL7135" t="b">
        <v>1</v>
      </c>
      <c r="AM7135" t="s">
        <v>10233</v>
      </c>
      <c r="AN7135">
        <v>0.90049999999999997</v>
      </c>
      <c r="AO7135" t="s">
        <v>100</v>
      </c>
    </row>
    <row r="7136" spans="1:58" x14ac:dyDescent="0.35">
      <c r="A7136" t="s">
        <v>27488</v>
      </c>
      <c r="B7136">
        <v>46203.739979999998</v>
      </c>
      <c r="C7136" t="s">
        <v>59</v>
      </c>
      <c r="D7136" t="s">
        <v>60</v>
      </c>
      <c r="E7136" t="s">
        <v>61</v>
      </c>
      <c r="G7136" t="s">
        <v>26968</v>
      </c>
      <c r="H7136" t="s">
        <v>26969</v>
      </c>
      <c r="I7136" t="s">
        <v>26970</v>
      </c>
      <c r="K7136" t="s">
        <v>26969</v>
      </c>
      <c r="L7136" t="s">
        <v>27489</v>
      </c>
      <c r="M7136" t="s">
        <v>27490</v>
      </c>
      <c r="N7136" t="s">
        <v>6579</v>
      </c>
      <c r="O7136" s="1">
        <v>45108</v>
      </c>
      <c r="P7136" t="s">
        <v>27491</v>
      </c>
      <c r="R7136" t="s">
        <v>5756</v>
      </c>
      <c r="S7136" t="s">
        <v>225</v>
      </c>
      <c r="T7136" t="s">
        <v>71</v>
      </c>
      <c r="V7136" t="s">
        <v>72</v>
      </c>
      <c r="W7136" t="b">
        <v>0</v>
      </c>
      <c r="Y7136">
        <v>4</v>
      </c>
      <c r="Z7136">
        <v>3</v>
      </c>
      <c r="AA7136">
        <v>0</v>
      </c>
      <c r="AB7136">
        <v>0</v>
      </c>
      <c r="AC7136" t="b">
        <v>1</v>
      </c>
      <c r="AF7136" t="b">
        <v>0</v>
      </c>
      <c r="AG7136" t="s">
        <v>73</v>
      </c>
      <c r="AI7136" t="s">
        <v>5757</v>
      </c>
      <c r="AJ7136" t="s">
        <v>27491</v>
      </c>
      <c r="AK7136" t="b">
        <v>0</v>
      </c>
      <c r="AL7136" t="b">
        <v>0</v>
      </c>
      <c r="AO7136" t="s">
        <v>75</v>
      </c>
      <c r="AQ7136" t="s">
        <v>3992</v>
      </c>
      <c r="AR7136" t="s">
        <v>27492</v>
      </c>
      <c r="AS7136" t="s">
        <v>78</v>
      </c>
      <c r="AT7136">
        <v>0.75</v>
      </c>
      <c r="AU7136" t="b">
        <v>0</v>
      </c>
      <c r="AV7136" t="s">
        <v>92</v>
      </c>
      <c r="AW7136" t="s">
        <v>225</v>
      </c>
      <c r="AX7136" t="s">
        <v>27493</v>
      </c>
      <c r="AY7136" t="s">
        <v>81</v>
      </c>
      <c r="AZ7136" t="s">
        <v>82</v>
      </c>
      <c r="BA7136" t="b">
        <v>1</v>
      </c>
      <c r="BB7136">
        <v>2.47304838647934</v>
      </c>
      <c r="BC7136">
        <v>7.89</v>
      </c>
      <c r="BD7136">
        <v>0.75</v>
      </c>
      <c r="BE7136">
        <v>41.45</v>
      </c>
      <c r="BF7136" t="s">
        <v>83</v>
      </c>
    </row>
    <row r="7137" spans="1:58" x14ac:dyDescent="0.35">
      <c r="A7137" t="s">
        <v>27488</v>
      </c>
      <c r="B7137">
        <v>46203.739979999998</v>
      </c>
      <c r="C7137" t="s">
        <v>59</v>
      </c>
      <c r="D7137" t="s">
        <v>60</v>
      </c>
      <c r="E7137" t="s">
        <v>61</v>
      </c>
      <c r="G7137" t="s">
        <v>26968</v>
      </c>
      <c r="H7137" t="s">
        <v>26969</v>
      </c>
      <c r="I7137" t="s">
        <v>26970</v>
      </c>
      <c r="K7137" t="s">
        <v>26969</v>
      </c>
      <c r="L7137" t="s">
        <v>27489</v>
      </c>
      <c r="M7137" t="s">
        <v>27490</v>
      </c>
      <c r="N7137" t="s">
        <v>6579</v>
      </c>
      <c r="O7137" s="1">
        <v>45108</v>
      </c>
      <c r="P7137" t="s">
        <v>27491</v>
      </c>
      <c r="R7137" t="s">
        <v>5756</v>
      </c>
      <c r="S7137" t="s">
        <v>225</v>
      </c>
      <c r="T7137" t="s">
        <v>71</v>
      </c>
      <c r="V7137" t="s">
        <v>72</v>
      </c>
      <c r="W7137" t="b">
        <v>0</v>
      </c>
      <c r="Y7137">
        <v>4</v>
      </c>
      <c r="Z7137">
        <v>3</v>
      </c>
      <c r="AA7137">
        <v>0</v>
      </c>
      <c r="AB7137">
        <v>0</v>
      </c>
      <c r="AC7137" t="b">
        <v>1</v>
      </c>
      <c r="AF7137" t="b">
        <v>0</v>
      </c>
      <c r="AG7137" t="s">
        <v>73</v>
      </c>
      <c r="AI7137" t="s">
        <v>5757</v>
      </c>
      <c r="AJ7137" t="s">
        <v>27491</v>
      </c>
      <c r="AK7137" t="b">
        <v>0</v>
      </c>
      <c r="AL7137" t="b">
        <v>0</v>
      </c>
      <c r="AO7137" t="s">
        <v>75</v>
      </c>
      <c r="AQ7137" t="s">
        <v>27494</v>
      </c>
      <c r="AR7137" t="s">
        <v>27495</v>
      </c>
      <c r="AS7137" t="s">
        <v>78</v>
      </c>
      <c r="AT7137">
        <v>0.77500000000000002</v>
      </c>
      <c r="AU7137" t="b">
        <v>0</v>
      </c>
      <c r="AV7137" t="s">
        <v>92</v>
      </c>
      <c r="AW7137" t="s">
        <v>318</v>
      </c>
      <c r="AX7137" t="s">
        <v>27496</v>
      </c>
      <c r="AY7137" t="s">
        <v>81</v>
      </c>
      <c r="AZ7137" t="s">
        <v>82</v>
      </c>
      <c r="BA7137" t="b">
        <v>1</v>
      </c>
      <c r="BB7137">
        <v>1.5325708624630701</v>
      </c>
      <c r="BC7137">
        <v>4.8899999999999997</v>
      </c>
      <c r="BD7137">
        <v>0.77500000000000002</v>
      </c>
      <c r="BE7137">
        <v>41.2</v>
      </c>
      <c r="BF7137" t="s">
        <v>83</v>
      </c>
    </row>
    <row r="7138" spans="1:58" x14ac:dyDescent="0.35">
      <c r="A7138" t="s">
        <v>27497</v>
      </c>
      <c r="B7138">
        <v>46203.739979999998</v>
      </c>
      <c r="C7138" t="s">
        <v>59</v>
      </c>
      <c r="D7138" t="s">
        <v>60</v>
      </c>
      <c r="E7138" t="s">
        <v>61</v>
      </c>
      <c r="G7138" t="s">
        <v>26968</v>
      </c>
      <c r="H7138" t="s">
        <v>26969</v>
      </c>
      <c r="I7138" t="s">
        <v>26970</v>
      </c>
      <c r="K7138" t="s">
        <v>26969</v>
      </c>
      <c r="L7138" t="s">
        <v>3007</v>
      </c>
      <c r="M7138" t="s">
        <v>3008</v>
      </c>
      <c r="N7138" t="s">
        <v>6579</v>
      </c>
      <c r="O7138" s="1">
        <v>45108</v>
      </c>
      <c r="P7138" t="s">
        <v>27498</v>
      </c>
      <c r="R7138" t="s">
        <v>5756</v>
      </c>
      <c r="S7138" t="s">
        <v>225</v>
      </c>
      <c r="T7138" t="s">
        <v>71</v>
      </c>
      <c r="V7138" t="s">
        <v>72</v>
      </c>
      <c r="W7138" t="b">
        <v>0</v>
      </c>
      <c r="Y7138">
        <v>1</v>
      </c>
      <c r="Z7138">
        <v>0</v>
      </c>
      <c r="AA7138">
        <v>0</v>
      </c>
      <c r="AB7138">
        <v>0</v>
      </c>
      <c r="AC7138" t="b">
        <v>0</v>
      </c>
      <c r="AF7138" t="b">
        <v>0</v>
      </c>
      <c r="AG7138" t="s">
        <v>73</v>
      </c>
      <c r="AI7138" t="s">
        <v>5757</v>
      </c>
      <c r="AJ7138" t="s">
        <v>27498</v>
      </c>
      <c r="AK7138" t="b">
        <v>0</v>
      </c>
      <c r="AL7138" t="b">
        <v>0</v>
      </c>
      <c r="AO7138" t="s">
        <v>75</v>
      </c>
      <c r="AQ7138" t="s">
        <v>212</v>
      </c>
      <c r="AR7138" t="s">
        <v>213</v>
      </c>
      <c r="AS7138" t="s">
        <v>78</v>
      </c>
      <c r="AT7138">
        <v>0.95</v>
      </c>
      <c r="AU7138" t="b">
        <v>0</v>
      </c>
      <c r="AV7138" t="s">
        <v>92</v>
      </c>
      <c r="AW7138" t="s">
        <v>225</v>
      </c>
      <c r="AX7138" t="s">
        <v>27499</v>
      </c>
      <c r="AY7138" t="s">
        <v>81</v>
      </c>
      <c r="AZ7138" t="s">
        <v>82</v>
      </c>
      <c r="BA7138" t="b">
        <v>1</v>
      </c>
      <c r="BB7138">
        <v>0.69314718055994495</v>
      </c>
      <c r="BC7138">
        <v>2.21</v>
      </c>
      <c r="BD7138">
        <v>0.95</v>
      </c>
      <c r="BE7138">
        <v>48.6</v>
      </c>
      <c r="BF7138" t="s">
        <v>83</v>
      </c>
    </row>
    <row r="7139" spans="1:58" x14ac:dyDescent="0.35">
      <c r="A7139" t="s">
        <v>27500</v>
      </c>
      <c r="B7139">
        <v>46203.739979999998</v>
      </c>
      <c r="C7139" t="s">
        <v>59</v>
      </c>
      <c r="D7139" t="s">
        <v>60</v>
      </c>
      <c r="E7139" t="s">
        <v>61</v>
      </c>
      <c r="G7139" t="s">
        <v>26968</v>
      </c>
      <c r="H7139" t="s">
        <v>26969</v>
      </c>
      <c r="I7139" t="s">
        <v>26970</v>
      </c>
      <c r="K7139" t="s">
        <v>26969</v>
      </c>
      <c r="L7139" t="s">
        <v>27501</v>
      </c>
      <c r="M7139" t="s">
        <v>27502</v>
      </c>
      <c r="N7139" t="s">
        <v>6579</v>
      </c>
      <c r="O7139" s="1">
        <v>45108</v>
      </c>
      <c r="P7139" t="s">
        <v>27503</v>
      </c>
      <c r="R7139" t="s">
        <v>5756</v>
      </c>
      <c r="S7139" t="s">
        <v>225</v>
      </c>
      <c r="T7139" t="s">
        <v>71</v>
      </c>
      <c r="V7139" t="s">
        <v>72</v>
      </c>
      <c r="W7139" t="b">
        <v>0</v>
      </c>
      <c r="Y7139">
        <v>7</v>
      </c>
      <c r="Z7139">
        <v>3</v>
      </c>
      <c r="AA7139">
        <v>0</v>
      </c>
      <c r="AB7139">
        <v>0</v>
      </c>
      <c r="AC7139" t="b">
        <v>1</v>
      </c>
      <c r="AF7139" t="b">
        <v>0</v>
      </c>
      <c r="AG7139" t="s">
        <v>73</v>
      </c>
      <c r="AI7139" t="s">
        <v>5757</v>
      </c>
      <c r="AJ7139" t="s">
        <v>27503</v>
      </c>
      <c r="AK7139" t="b">
        <v>0</v>
      </c>
      <c r="AL7139" t="b">
        <v>0</v>
      </c>
      <c r="AO7139" t="s">
        <v>75</v>
      </c>
      <c r="AQ7139" t="s">
        <v>173</v>
      </c>
      <c r="AR7139" t="s">
        <v>174</v>
      </c>
      <c r="AS7139" t="s">
        <v>78</v>
      </c>
      <c r="AT7139">
        <v>0.75</v>
      </c>
      <c r="AU7139" t="b">
        <v>0</v>
      </c>
      <c r="AV7139" t="s">
        <v>92</v>
      </c>
      <c r="AW7139" t="s">
        <v>318</v>
      </c>
      <c r="AX7139" t="s">
        <v>27504</v>
      </c>
      <c r="AY7139" t="s">
        <v>81</v>
      </c>
      <c r="AZ7139" t="s">
        <v>82</v>
      </c>
      <c r="BA7139" t="b">
        <v>1</v>
      </c>
      <c r="BB7139">
        <v>2.8785134945875002</v>
      </c>
      <c r="BC7139">
        <v>9.18</v>
      </c>
      <c r="BD7139">
        <v>0.75</v>
      </c>
      <c r="BE7139">
        <v>42.09</v>
      </c>
      <c r="BF7139" t="s">
        <v>83</v>
      </c>
    </row>
    <row r="7140" spans="1:58" x14ac:dyDescent="0.35">
      <c r="A7140" t="s">
        <v>27500</v>
      </c>
      <c r="B7140">
        <v>46203.739979999998</v>
      </c>
      <c r="C7140" t="s">
        <v>59</v>
      </c>
      <c r="D7140" t="s">
        <v>60</v>
      </c>
      <c r="E7140" t="s">
        <v>61</v>
      </c>
      <c r="G7140" t="s">
        <v>26968</v>
      </c>
      <c r="H7140" t="s">
        <v>26969</v>
      </c>
      <c r="I7140" t="s">
        <v>26970</v>
      </c>
      <c r="K7140" t="s">
        <v>26969</v>
      </c>
      <c r="L7140" t="s">
        <v>27501</v>
      </c>
      <c r="M7140" t="s">
        <v>27502</v>
      </c>
      <c r="N7140" t="s">
        <v>6579</v>
      </c>
      <c r="O7140" s="1">
        <v>45108</v>
      </c>
      <c r="P7140" t="s">
        <v>27503</v>
      </c>
      <c r="R7140" t="s">
        <v>5756</v>
      </c>
      <c r="S7140" t="s">
        <v>225</v>
      </c>
      <c r="T7140" t="s">
        <v>71</v>
      </c>
      <c r="V7140" t="s">
        <v>72</v>
      </c>
      <c r="W7140" t="b">
        <v>0</v>
      </c>
      <c r="Y7140">
        <v>7</v>
      </c>
      <c r="Z7140">
        <v>3</v>
      </c>
      <c r="AA7140">
        <v>0</v>
      </c>
      <c r="AB7140">
        <v>0</v>
      </c>
      <c r="AC7140" t="b">
        <v>1</v>
      </c>
      <c r="AF7140" t="b">
        <v>0</v>
      </c>
      <c r="AG7140" t="s">
        <v>73</v>
      </c>
      <c r="AI7140" t="s">
        <v>5757</v>
      </c>
      <c r="AJ7140" t="s">
        <v>27503</v>
      </c>
      <c r="AK7140" t="b">
        <v>0</v>
      </c>
      <c r="AL7140" t="b">
        <v>0</v>
      </c>
      <c r="AO7140" t="s">
        <v>75</v>
      </c>
      <c r="AQ7140" t="s">
        <v>27505</v>
      </c>
      <c r="AR7140" t="s">
        <v>27506</v>
      </c>
      <c r="AS7140" t="s">
        <v>91</v>
      </c>
      <c r="AT7140">
        <v>0.77500000000000002</v>
      </c>
      <c r="AU7140" t="b">
        <v>0</v>
      </c>
      <c r="AV7140" t="s">
        <v>92</v>
      </c>
      <c r="AW7140" t="s">
        <v>225</v>
      </c>
      <c r="AX7140" t="s">
        <v>27507</v>
      </c>
      <c r="AY7140" t="s">
        <v>81</v>
      </c>
      <c r="AZ7140" t="s">
        <v>82</v>
      </c>
      <c r="BA7140" t="b">
        <v>1</v>
      </c>
      <c r="BB7140">
        <v>1.8510245935816101</v>
      </c>
      <c r="BC7140">
        <v>5.9</v>
      </c>
      <c r="BD7140">
        <v>0</v>
      </c>
      <c r="BE7140">
        <v>2.95</v>
      </c>
      <c r="BF7140" t="s">
        <v>94</v>
      </c>
    </row>
    <row r="7141" spans="1:58" x14ac:dyDescent="0.35">
      <c r="A7141" t="s">
        <v>27508</v>
      </c>
      <c r="B7141">
        <v>46203.739979999998</v>
      </c>
      <c r="C7141" t="s">
        <v>59</v>
      </c>
      <c r="D7141" t="s">
        <v>60</v>
      </c>
      <c r="E7141" t="s">
        <v>61</v>
      </c>
      <c r="G7141" t="s">
        <v>26968</v>
      </c>
      <c r="H7141" t="s">
        <v>26969</v>
      </c>
      <c r="I7141" t="s">
        <v>26970</v>
      </c>
      <c r="K7141" t="s">
        <v>26969</v>
      </c>
      <c r="L7141" t="s">
        <v>3007</v>
      </c>
      <c r="M7141" t="s">
        <v>3008</v>
      </c>
      <c r="N7141" t="s">
        <v>6579</v>
      </c>
      <c r="O7141" s="1">
        <v>45108</v>
      </c>
      <c r="P7141" t="s">
        <v>27509</v>
      </c>
      <c r="R7141" t="s">
        <v>5756</v>
      </c>
      <c r="S7141" t="s">
        <v>225</v>
      </c>
      <c r="T7141" t="s">
        <v>71</v>
      </c>
      <c r="V7141" t="s">
        <v>72</v>
      </c>
      <c r="W7141" t="b">
        <v>0</v>
      </c>
      <c r="Y7141">
        <v>0</v>
      </c>
      <c r="Z7141">
        <v>0</v>
      </c>
      <c r="AA7141">
        <v>0</v>
      </c>
      <c r="AB7141">
        <v>0</v>
      </c>
      <c r="AC7141" t="b">
        <v>0</v>
      </c>
      <c r="AF7141" t="b">
        <v>0</v>
      </c>
      <c r="AG7141" t="s">
        <v>73</v>
      </c>
      <c r="AI7141" t="s">
        <v>5757</v>
      </c>
      <c r="AJ7141" t="s">
        <v>27509</v>
      </c>
      <c r="AK7141" t="b">
        <v>0</v>
      </c>
      <c r="AL7141" t="b">
        <v>0</v>
      </c>
      <c r="AO7141" t="s">
        <v>75</v>
      </c>
      <c r="AQ7141" t="s">
        <v>281</v>
      </c>
      <c r="AR7141" t="s">
        <v>2532</v>
      </c>
      <c r="AS7141" t="s">
        <v>91</v>
      </c>
      <c r="AT7141">
        <v>0.6</v>
      </c>
      <c r="AU7141" t="b">
        <v>0</v>
      </c>
      <c r="AV7141" t="s">
        <v>136</v>
      </c>
      <c r="AW7141" t="s">
        <v>225</v>
      </c>
      <c r="AX7141" t="s">
        <v>27510</v>
      </c>
      <c r="AY7141" t="s">
        <v>81</v>
      </c>
      <c r="AZ7141" t="s">
        <v>82</v>
      </c>
      <c r="BA7141" t="b">
        <v>1</v>
      </c>
      <c r="BB7141">
        <v>0</v>
      </c>
      <c r="BC7141">
        <v>0</v>
      </c>
      <c r="BD7141">
        <v>0</v>
      </c>
      <c r="BE7141">
        <v>0</v>
      </c>
      <c r="BF7141" t="s">
        <v>94</v>
      </c>
    </row>
    <row r="7142" spans="1:58" x14ac:dyDescent="0.35">
      <c r="A7142" t="s">
        <v>27511</v>
      </c>
      <c r="B7142">
        <v>46203.739979999998</v>
      </c>
      <c r="C7142" t="s">
        <v>59</v>
      </c>
      <c r="D7142" t="s">
        <v>60</v>
      </c>
      <c r="E7142" t="s">
        <v>61</v>
      </c>
      <c r="G7142" t="s">
        <v>26968</v>
      </c>
      <c r="H7142" t="s">
        <v>26969</v>
      </c>
      <c r="I7142" t="s">
        <v>26970</v>
      </c>
      <c r="K7142" t="s">
        <v>26969</v>
      </c>
      <c r="L7142" t="s">
        <v>10521</v>
      </c>
      <c r="M7142" t="s">
        <v>10522</v>
      </c>
      <c r="N7142" t="s">
        <v>6579</v>
      </c>
      <c r="O7142" s="1">
        <v>45108</v>
      </c>
      <c r="P7142" t="s">
        <v>27512</v>
      </c>
      <c r="R7142" t="s">
        <v>5756</v>
      </c>
      <c r="S7142" t="s">
        <v>225</v>
      </c>
      <c r="T7142" t="s">
        <v>71</v>
      </c>
      <c r="V7142" t="s">
        <v>72</v>
      </c>
      <c r="W7142" t="b">
        <v>0</v>
      </c>
      <c r="Y7142">
        <v>6</v>
      </c>
      <c r="Z7142">
        <v>5818</v>
      </c>
      <c r="AA7142">
        <v>0</v>
      </c>
      <c r="AB7142">
        <v>0</v>
      </c>
      <c r="AC7142" t="b">
        <v>1</v>
      </c>
      <c r="AF7142" t="b">
        <v>0</v>
      </c>
      <c r="AG7142" t="s">
        <v>73</v>
      </c>
      <c r="AI7142" t="s">
        <v>5757</v>
      </c>
      <c r="AJ7142" t="s">
        <v>27512</v>
      </c>
      <c r="AK7142" t="b">
        <v>0</v>
      </c>
      <c r="AL7142" t="b">
        <v>0</v>
      </c>
      <c r="AO7142" t="s">
        <v>75</v>
      </c>
      <c r="AQ7142" t="s">
        <v>212</v>
      </c>
      <c r="AR7142" t="s">
        <v>213</v>
      </c>
      <c r="AS7142" t="s">
        <v>91</v>
      </c>
      <c r="AT7142">
        <v>0.95</v>
      </c>
      <c r="AU7142" t="b">
        <v>0</v>
      </c>
      <c r="AV7142" t="s">
        <v>92</v>
      </c>
      <c r="AW7142" t="s">
        <v>225</v>
      </c>
      <c r="AX7142" t="s">
        <v>27513</v>
      </c>
      <c r="AY7142" t="s">
        <v>81</v>
      </c>
      <c r="AZ7142" t="s">
        <v>82</v>
      </c>
      <c r="BA7142" t="b">
        <v>1</v>
      </c>
      <c r="BB7142">
        <v>14.9492357060403</v>
      </c>
      <c r="BC7142">
        <v>47.68</v>
      </c>
      <c r="BD7142">
        <v>0</v>
      </c>
      <c r="BE7142">
        <v>23.84</v>
      </c>
      <c r="BF7142" t="s">
        <v>94</v>
      </c>
    </row>
    <row r="7143" spans="1:58" x14ac:dyDescent="0.35">
      <c r="A7143" t="s">
        <v>27511</v>
      </c>
      <c r="B7143">
        <v>46203.739979999998</v>
      </c>
      <c r="C7143" t="s">
        <v>59</v>
      </c>
      <c r="D7143" t="s">
        <v>60</v>
      </c>
      <c r="E7143" t="s">
        <v>61</v>
      </c>
      <c r="G7143" t="s">
        <v>26968</v>
      </c>
      <c r="H7143" t="s">
        <v>26969</v>
      </c>
      <c r="I7143" t="s">
        <v>26970</v>
      </c>
      <c r="K7143" t="s">
        <v>26969</v>
      </c>
      <c r="L7143" t="s">
        <v>10521</v>
      </c>
      <c r="M7143" t="s">
        <v>10522</v>
      </c>
      <c r="N7143" t="s">
        <v>6579</v>
      </c>
      <c r="O7143" s="1">
        <v>45108</v>
      </c>
      <c r="P7143" t="s">
        <v>27512</v>
      </c>
      <c r="R7143" t="s">
        <v>5756</v>
      </c>
      <c r="S7143" t="s">
        <v>225</v>
      </c>
      <c r="T7143" t="s">
        <v>71</v>
      </c>
      <c r="V7143" t="s">
        <v>72</v>
      </c>
      <c r="W7143" t="b">
        <v>0</v>
      </c>
      <c r="Y7143">
        <v>6</v>
      </c>
      <c r="Z7143">
        <v>5818</v>
      </c>
      <c r="AA7143">
        <v>0</v>
      </c>
      <c r="AB7143">
        <v>0</v>
      </c>
      <c r="AC7143" t="b">
        <v>1</v>
      </c>
      <c r="AF7143" t="b">
        <v>0</v>
      </c>
      <c r="AG7143" t="s">
        <v>73</v>
      </c>
      <c r="AI7143" t="s">
        <v>5757</v>
      </c>
      <c r="AJ7143" t="s">
        <v>27512</v>
      </c>
      <c r="AK7143" t="b">
        <v>0</v>
      </c>
      <c r="AL7143" t="b">
        <v>0</v>
      </c>
      <c r="AO7143" t="s">
        <v>75</v>
      </c>
      <c r="AQ7143" t="s">
        <v>212</v>
      </c>
      <c r="AR7143" t="s">
        <v>213</v>
      </c>
      <c r="AS7143" t="s">
        <v>78</v>
      </c>
      <c r="AT7143">
        <v>0.95</v>
      </c>
      <c r="AU7143" t="b">
        <v>0</v>
      </c>
      <c r="AV7143" t="s">
        <v>92</v>
      </c>
      <c r="AW7143" t="s">
        <v>318</v>
      </c>
      <c r="AX7143" t="s">
        <v>27514</v>
      </c>
      <c r="AY7143" t="s">
        <v>81</v>
      </c>
      <c r="AZ7143" t="s">
        <v>82</v>
      </c>
      <c r="BA7143" t="b">
        <v>1</v>
      </c>
      <c r="BB7143">
        <v>14.9492357060403</v>
      </c>
      <c r="BC7143">
        <v>47.68</v>
      </c>
      <c r="BD7143">
        <v>0.95</v>
      </c>
      <c r="BE7143">
        <v>71.34</v>
      </c>
      <c r="BF7143" t="s">
        <v>1020</v>
      </c>
    </row>
    <row r="7144" spans="1:58" x14ac:dyDescent="0.35">
      <c r="A7144" t="s">
        <v>27515</v>
      </c>
      <c r="B7144">
        <v>46203.739979999998</v>
      </c>
      <c r="C7144" t="s">
        <v>59</v>
      </c>
      <c r="D7144" t="s">
        <v>60</v>
      </c>
      <c r="E7144" t="s">
        <v>61</v>
      </c>
      <c r="G7144" t="s">
        <v>26968</v>
      </c>
      <c r="H7144" t="s">
        <v>26969</v>
      </c>
      <c r="I7144" t="s">
        <v>26970</v>
      </c>
      <c r="K7144" t="s">
        <v>26969</v>
      </c>
      <c r="L7144" t="s">
        <v>16917</v>
      </c>
      <c r="M7144" t="s">
        <v>16918</v>
      </c>
      <c r="N7144" t="s">
        <v>6579</v>
      </c>
      <c r="O7144" s="1">
        <v>45108</v>
      </c>
      <c r="P7144" t="s">
        <v>27516</v>
      </c>
      <c r="R7144" t="s">
        <v>5756</v>
      </c>
      <c r="S7144" t="s">
        <v>225</v>
      </c>
      <c r="T7144" t="s">
        <v>71</v>
      </c>
      <c r="V7144" t="s">
        <v>72</v>
      </c>
      <c r="W7144" t="b">
        <v>0</v>
      </c>
      <c r="Y7144">
        <v>3</v>
      </c>
      <c r="Z7144">
        <v>0</v>
      </c>
      <c r="AA7144">
        <v>0</v>
      </c>
      <c r="AB7144">
        <v>0</v>
      </c>
      <c r="AC7144" t="b">
        <v>0</v>
      </c>
      <c r="AF7144" t="b">
        <v>0</v>
      </c>
      <c r="AG7144" t="s">
        <v>73</v>
      </c>
      <c r="AI7144" t="s">
        <v>5757</v>
      </c>
      <c r="AJ7144" t="s">
        <v>27516</v>
      </c>
      <c r="AK7144" t="b">
        <v>0</v>
      </c>
      <c r="AL7144" t="b">
        <v>0</v>
      </c>
      <c r="AO7144" t="s">
        <v>75</v>
      </c>
      <c r="AP7144" t="s">
        <v>237</v>
      </c>
      <c r="AQ7144" t="s">
        <v>550</v>
      </c>
      <c r="AR7144" t="s">
        <v>7427</v>
      </c>
      <c r="AS7144" t="s">
        <v>91</v>
      </c>
      <c r="AT7144">
        <v>0.92500000000000004</v>
      </c>
      <c r="AU7144" t="b">
        <v>0</v>
      </c>
      <c r="AV7144" t="s">
        <v>92</v>
      </c>
      <c r="AW7144" t="s">
        <v>225</v>
      </c>
      <c r="AX7144" t="s">
        <v>27517</v>
      </c>
      <c r="AY7144" t="s">
        <v>81</v>
      </c>
      <c r="AZ7144" t="s">
        <v>82</v>
      </c>
      <c r="BA7144" t="b">
        <v>1</v>
      </c>
      <c r="BB7144">
        <v>0.916290731874155</v>
      </c>
      <c r="BC7144">
        <v>2.92</v>
      </c>
      <c r="BD7144">
        <v>0</v>
      </c>
      <c r="BE7144">
        <v>1.46</v>
      </c>
      <c r="BF7144" t="s">
        <v>94</v>
      </c>
    </row>
    <row r="7145" spans="1:58" x14ac:dyDescent="0.35">
      <c r="A7145" t="s">
        <v>27515</v>
      </c>
      <c r="B7145">
        <v>46203.739979999998</v>
      </c>
      <c r="C7145" t="s">
        <v>59</v>
      </c>
      <c r="D7145" t="s">
        <v>60</v>
      </c>
      <c r="E7145" t="s">
        <v>61</v>
      </c>
      <c r="G7145" t="s">
        <v>26968</v>
      </c>
      <c r="H7145" t="s">
        <v>26969</v>
      </c>
      <c r="I7145" t="s">
        <v>26970</v>
      </c>
      <c r="K7145" t="s">
        <v>26969</v>
      </c>
      <c r="L7145" t="s">
        <v>16917</v>
      </c>
      <c r="M7145" t="s">
        <v>16918</v>
      </c>
      <c r="N7145" t="s">
        <v>6579</v>
      </c>
      <c r="O7145" s="1">
        <v>45108</v>
      </c>
      <c r="P7145" t="s">
        <v>27516</v>
      </c>
      <c r="R7145" t="s">
        <v>5756</v>
      </c>
      <c r="S7145" t="s">
        <v>225</v>
      </c>
      <c r="T7145" t="s">
        <v>71</v>
      </c>
      <c r="V7145" t="s">
        <v>72</v>
      </c>
      <c r="W7145" t="b">
        <v>0</v>
      </c>
      <c r="Y7145">
        <v>3</v>
      </c>
      <c r="Z7145">
        <v>0</v>
      </c>
      <c r="AA7145">
        <v>0</v>
      </c>
      <c r="AB7145">
        <v>0</v>
      </c>
      <c r="AC7145" t="b">
        <v>0</v>
      </c>
      <c r="AF7145" t="b">
        <v>0</v>
      </c>
      <c r="AG7145" t="s">
        <v>73</v>
      </c>
      <c r="AI7145" t="s">
        <v>5757</v>
      </c>
      <c r="AJ7145" t="s">
        <v>27516</v>
      </c>
      <c r="AK7145" t="b">
        <v>0</v>
      </c>
      <c r="AL7145" t="b">
        <v>0</v>
      </c>
      <c r="AO7145" t="s">
        <v>75</v>
      </c>
      <c r="AP7145" t="s">
        <v>237</v>
      </c>
      <c r="AQ7145" t="s">
        <v>6189</v>
      </c>
      <c r="AR7145" t="s">
        <v>27518</v>
      </c>
      <c r="AS7145" t="s">
        <v>78</v>
      </c>
      <c r="AT7145">
        <v>0.9</v>
      </c>
      <c r="AU7145" t="b">
        <v>0</v>
      </c>
      <c r="AV7145" t="s">
        <v>92</v>
      </c>
      <c r="AW7145" t="s">
        <v>318</v>
      </c>
      <c r="AX7145" t="s">
        <v>27519</v>
      </c>
      <c r="AY7145" t="s">
        <v>81</v>
      </c>
      <c r="AZ7145" t="s">
        <v>82</v>
      </c>
      <c r="BA7145" t="b">
        <v>1</v>
      </c>
      <c r="BB7145">
        <v>0.69314718055994495</v>
      </c>
      <c r="BC7145">
        <v>2.21</v>
      </c>
      <c r="BD7145">
        <v>0.9</v>
      </c>
      <c r="BE7145">
        <v>46.11</v>
      </c>
      <c r="BF7145" t="s">
        <v>83</v>
      </c>
    </row>
    <row r="7146" spans="1:58" x14ac:dyDescent="0.35">
      <c r="A7146" t="s">
        <v>27520</v>
      </c>
      <c r="B7146">
        <v>46203.739979999998</v>
      </c>
      <c r="C7146" t="s">
        <v>59</v>
      </c>
      <c r="D7146" t="s">
        <v>60</v>
      </c>
      <c r="E7146" t="s">
        <v>61</v>
      </c>
      <c r="G7146" t="s">
        <v>26968</v>
      </c>
      <c r="H7146" t="s">
        <v>26969</v>
      </c>
      <c r="I7146" t="s">
        <v>26970</v>
      </c>
      <c r="K7146" t="s">
        <v>26969</v>
      </c>
      <c r="L7146" t="s">
        <v>3007</v>
      </c>
      <c r="M7146" t="s">
        <v>3008</v>
      </c>
      <c r="N7146" t="s">
        <v>6579</v>
      </c>
      <c r="O7146" s="1">
        <v>45108</v>
      </c>
      <c r="P7146" t="s">
        <v>27521</v>
      </c>
      <c r="R7146" t="s">
        <v>5756</v>
      </c>
      <c r="S7146" t="s">
        <v>225</v>
      </c>
      <c r="T7146" t="s">
        <v>71</v>
      </c>
      <c r="V7146" t="s">
        <v>72</v>
      </c>
      <c r="W7146" t="b">
        <v>0</v>
      </c>
      <c r="Y7146">
        <v>0</v>
      </c>
      <c r="Z7146">
        <v>0</v>
      </c>
      <c r="AA7146">
        <v>0</v>
      </c>
      <c r="AB7146">
        <v>0</v>
      </c>
      <c r="AC7146" t="b">
        <v>0</v>
      </c>
      <c r="AF7146" t="b">
        <v>0</v>
      </c>
      <c r="AG7146" t="s">
        <v>73</v>
      </c>
      <c r="AI7146" t="s">
        <v>5757</v>
      </c>
      <c r="AJ7146" t="s">
        <v>27521</v>
      </c>
      <c r="AK7146" t="b">
        <v>0</v>
      </c>
      <c r="AL7146" t="b">
        <v>1</v>
      </c>
      <c r="AM7146" t="s">
        <v>25946</v>
      </c>
      <c r="AN7146">
        <v>0.90949999999999998</v>
      </c>
      <c r="AO7146" t="s">
        <v>100</v>
      </c>
    </row>
    <row r="7147" spans="1:58" x14ac:dyDescent="0.35">
      <c r="A7147" t="s">
        <v>27522</v>
      </c>
      <c r="B7147">
        <v>46203.739979999998</v>
      </c>
      <c r="C7147" t="s">
        <v>59</v>
      </c>
      <c r="D7147" t="s">
        <v>60</v>
      </c>
      <c r="E7147" t="s">
        <v>61</v>
      </c>
      <c r="G7147" t="s">
        <v>26968</v>
      </c>
      <c r="H7147" t="s">
        <v>26969</v>
      </c>
      <c r="I7147" t="s">
        <v>26970</v>
      </c>
      <c r="K7147" t="s">
        <v>26969</v>
      </c>
      <c r="L7147" t="s">
        <v>27523</v>
      </c>
      <c r="M7147" t="s">
        <v>27524</v>
      </c>
      <c r="N7147" t="s">
        <v>6579</v>
      </c>
      <c r="O7147" s="1">
        <v>45108</v>
      </c>
      <c r="P7147" t="s">
        <v>27525</v>
      </c>
      <c r="R7147" t="s">
        <v>5756</v>
      </c>
      <c r="S7147" t="s">
        <v>225</v>
      </c>
      <c r="T7147" t="s">
        <v>71</v>
      </c>
      <c r="V7147" t="s">
        <v>72</v>
      </c>
      <c r="W7147" t="b">
        <v>0</v>
      </c>
      <c r="Y7147">
        <v>0</v>
      </c>
      <c r="Z7147">
        <v>0</v>
      </c>
      <c r="AA7147">
        <v>0</v>
      </c>
      <c r="AB7147">
        <v>0</v>
      </c>
      <c r="AC7147" t="b">
        <v>0</v>
      </c>
      <c r="AF7147" t="b">
        <v>0</v>
      </c>
      <c r="AG7147" t="s">
        <v>73</v>
      </c>
      <c r="AI7147" t="s">
        <v>5757</v>
      </c>
      <c r="AJ7147" t="s">
        <v>27525</v>
      </c>
      <c r="AK7147" t="b">
        <v>0</v>
      </c>
      <c r="AL7147" t="b">
        <v>0</v>
      </c>
      <c r="AO7147" t="s">
        <v>75</v>
      </c>
      <c r="AQ7147" t="s">
        <v>105</v>
      </c>
      <c r="AR7147" t="s">
        <v>180</v>
      </c>
      <c r="AS7147" t="s">
        <v>78</v>
      </c>
      <c r="AT7147">
        <v>0.8</v>
      </c>
      <c r="AU7147" t="b">
        <v>0</v>
      </c>
      <c r="AV7147" t="s">
        <v>92</v>
      </c>
      <c r="AW7147" t="s">
        <v>225</v>
      </c>
      <c r="AY7147" t="s">
        <v>108</v>
      </c>
      <c r="BA7147" t="b">
        <v>0</v>
      </c>
    </row>
    <row r="7148" spans="1:58" x14ac:dyDescent="0.35">
      <c r="A7148" t="s">
        <v>27526</v>
      </c>
      <c r="B7148">
        <v>46203.739979999998</v>
      </c>
      <c r="C7148" t="s">
        <v>59</v>
      </c>
      <c r="D7148" t="s">
        <v>60</v>
      </c>
      <c r="E7148" t="s">
        <v>61</v>
      </c>
      <c r="G7148" t="s">
        <v>26968</v>
      </c>
      <c r="H7148" t="s">
        <v>26969</v>
      </c>
      <c r="I7148" t="s">
        <v>26970</v>
      </c>
      <c r="K7148" t="s">
        <v>26969</v>
      </c>
      <c r="L7148" t="s">
        <v>3007</v>
      </c>
      <c r="M7148" t="s">
        <v>3008</v>
      </c>
      <c r="N7148" t="s">
        <v>6579</v>
      </c>
      <c r="O7148" s="1">
        <v>45108</v>
      </c>
      <c r="P7148" t="s">
        <v>27527</v>
      </c>
      <c r="R7148" t="s">
        <v>5756</v>
      </c>
      <c r="S7148" t="s">
        <v>225</v>
      </c>
      <c r="T7148" t="s">
        <v>71</v>
      </c>
      <c r="V7148" t="s">
        <v>72</v>
      </c>
      <c r="W7148" t="b">
        <v>0</v>
      </c>
      <c r="Y7148">
        <v>1</v>
      </c>
      <c r="Z7148">
        <v>0</v>
      </c>
      <c r="AA7148">
        <v>0</v>
      </c>
      <c r="AB7148">
        <v>0</v>
      </c>
      <c r="AC7148" t="b">
        <v>0</v>
      </c>
      <c r="AF7148" t="b">
        <v>0</v>
      </c>
      <c r="AG7148" t="s">
        <v>73</v>
      </c>
      <c r="AI7148" t="s">
        <v>5757</v>
      </c>
      <c r="AJ7148" t="s">
        <v>27527</v>
      </c>
      <c r="AK7148" t="b">
        <v>0</v>
      </c>
      <c r="AL7148" t="b">
        <v>0</v>
      </c>
      <c r="AO7148" t="s">
        <v>75</v>
      </c>
      <c r="AP7148" t="s">
        <v>253</v>
      </c>
      <c r="AQ7148" t="s">
        <v>261</v>
      </c>
      <c r="AR7148" t="s">
        <v>27528</v>
      </c>
      <c r="AS7148" t="s">
        <v>78</v>
      </c>
      <c r="AT7148">
        <v>0.95</v>
      </c>
      <c r="AU7148" t="b">
        <v>0</v>
      </c>
      <c r="AV7148" t="s">
        <v>92</v>
      </c>
      <c r="AW7148" t="s">
        <v>225</v>
      </c>
      <c r="AX7148" t="s">
        <v>27529</v>
      </c>
      <c r="AY7148" t="s">
        <v>81</v>
      </c>
      <c r="AZ7148" t="s">
        <v>82</v>
      </c>
      <c r="BA7148" t="b">
        <v>1</v>
      </c>
      <c r="BB7148">
        <v>0.405465108108164</v>
      </c>
      <c r="BC7148">
        <v>1.29</v>
      </c>
      <c r="BD7148">
        <v>0.95</v>
      </c>
      <c r="BE7148">
        <v>48.14</v>
      </c>
      <c r="BF7148" t="s">
        <v>83</v>
      </c>
    </row>
    <row r="7149" spans="1:58" x14ac:dyDescent="0.35">
      <c r="A7149" t="s">
        <v>27530</v>
      </c>
      <c r="B7149">
        <v>46203.739979999998</v>
      </c>
      <c r="C7149" t="s">
        <v>59</v>
      </c>
      <c r="D7149" t="s">
        <v>60</v>
      </c>
      <c r="E7149" t="s">
        <v>61</v>
      </c>
      <c r="G7149" t="s">
        <v>26968</v>
      </c>
      <c r="H7149" t="s">
        <v>26969</v>
      </c>
      <c r="I7149" t="s">
        <v>26970</v>
      </c>
      <c r="K7149" t="s">
        <v>26969</v>
      </c>
      <c r="L7149" t="s">
        <v>27531</v>
      </c>
      <c r="M7149" t="s">
        <v>27532</v>
      </c>
      <c r="N7149" t="s">
        <v>6579</v>
      </c>
      <c r="O7149" s="1">
        <v>45108</v>
      </c>
      <c r="P7149" t="s">
        <v>27533</v>
      </c>
      <c r="R7149" t="s">
        <v>5756</v>
      </c>
      <c r="S7149" t="s">
        <v>225</v>
      </c>
      <c r="T7149" t="s">
        <v>71</v>
      </c>
      <c r="V7149" t="s">
        <v>72</v>
      </c>
      <c r="W7149" t="b">
        <v>0</v>
      </c>
      <c r="Y7149">
        <v>1</v>
      </c>
      <c r="Z7149">
        <v>0</v>
      </c>
      <c r="AA7149">
        <v>0</v>
      </c>
      <c r="AB7149">
        <v>0</v>
      </c>
      <c r="AC7149" t="b">
        <v>0</v>
      </c>
      <c r="AF7149" t="b">
        <v>0</v>
      </c>
      <c r="AG7149" t="s">
        <v>73</v>
      </c>
      <c r="AI7149" t="s">
        <v>5757</v>
      </c>
      <c r="AJ7149" t="s">
        <v>27533</v>
      </c>
      <c r="AK7149" t="b">
        <v>0</v>
      </c>
      <c r="AL7149" t="b">
        <v>0</v>
      </c>
      <c r="AO7149" t="s">
        <v>75</v>
      </c>
      <c r="AQ7149" t="s">
        <v>27534</v>
      </c>
      <c r="AR7149" t="s">
        <v>27535</v>
      </c>
      <c r="AS7149" t="s">
        <v>78</v>
      </c>
      <c r="AT7149">
        <v>0.875</v>
      </c>
      <c r="AU7149" t="b">
        <v>0</v>
      </c>
      <c r="AV7149" t="s">
        <v>79</v>
      </c>
      <c r="AW7149" t="s">
        <v>225</v>
      </c>
      <c r="AX7149" t="s">
        <v>27536</v>
      </c>
      <c r="AY7149" t="s">
        <v>81</v>
      </c>
      <c r="AZ7149" t="s">
        <v>82</v>
      </c>
      <c r="BA7149" t="b">
        <v>1</v>
      </c>
      <c r="BB7149">
        <v>0.22314355131420899</v>
      </c>
      <c r="BC7149">
        <v>0.71</v>
      </c>
      <c r="BD7149">
        <v>0.875</v>
      </c>
      <c r="BE7149">
        <v>44.1</v>
      </c>
      <c r="BF7149" t="s">
        <v>83</v>
      </c>
    </row>
    <row r="7150" spans="1:58" x14ac:dyDescent="0.35">
      <c r="A7150" t="s">
        <v>27537</v>
      </c>
      <c r="B7150">
        <v>46203.739979999998</v>
      </c>
      <c r="C7150" t="s">
        <v>59</v>
      </c>
      <c r="D7150" t="s">
        <v>60</v>
      </c>
      <c r="E7150" t="s">
        <v>61</v>
      </c>
      <c r="G7150" t="s">
        <v>26968</v>
      </c>
      <c r="H7150" t="s">
        <v>26969</v>
      </c>
      <c r="I7150" t="s">
        <v>26970</v>
      </c>
      <c r="K7150" t="s">
        <v>26969</v>
      </c>
      <c r="L7150" t="s">
        <v>27538</v>
      </c>
      <c r="M7150" t="s">
        <v>27539</v>
      </c>
      <c r="N7150" t="s">
        <v>6579</v>
      </c>
      <c r="O7150" s="1">
        <v>45108</v>
      </c>
      <c r="P7150" t="s">
        <v>27540</v>
      </c>
      <c r="R7150" t="s">
        <v>5756</v>
      </c>
      <c r="S7150" t="s">
        <v>225</v>
      </c>
      <c r="T7150" t="s">
        <v>71</v>
      </c>
      <c r="V7150" t="s">
        <v>72</v>
      </c>
      <c r="W7150" t="b">
        <v>0</v>
      </c>
      <c r="Y7150">
        <v>1</v>
      </c>
      <c r="Z7150">
        <v>3</v>
      </c>
      <c r="AA7150">
        <v>0</v>
      </c>
      <c r="AB7150">
        <v>0</v>
      </c>
      <c r="AC7150" t="b">
        <v>1</v>
      </c>
      <c r="AF7150" t="b">
        <v>0</v>
      </c>
      <c r="AG7150" t="s">
        <v>73</v>
      </c>
      <c r="AI7150" t="s">
        <v>5757</v>
      </c>
      <c r="AJ7150" t="s">
        <v>27540</v>
      </c>
      <c r="AK7150" t="b">
        <v>0</v>
      </c>
      <c r="AL7150" t="b">
        <v>0</v>
      </c>
      <c r="AO7150" t="s">
        <v>75</v>
      </c>
      <c r="AQ7150" t="s">
        <v>105</v>
      </c>
      <c r="AR7150" t="s">
        <v>160</v>
      </c>
      <c r="AS7150" t="s">
        <v>78</v>
      </c>
      <c r="AT7150">
        <v>0.8</v>
      </c>
      <c r="AU7150" t="b">
        <v>0</v>
      </c>
      <c r="AV7150" t="s">
        <v>92</v>
      </c>
      <c r="AW7150" t="s">
        <v>225</v>
      </c>
      <c r="AY7150" t="s">
        <v>108</v>
      </c>
      <c r="BA7150" t="b">
        <v>0</v>
      </c>
    </row>
    <row r="7151" spans="1:58" x14ac:dyDescent="0.35">
      <c r="A7151" t="s">
        <v>27541</v>
      </c>
      <c r="B7151">
        <v>46203.739979999998</v>
      </c>
      <c r="C7151" t="s">
        <v>59</v>
      </c>
      <c r="D7151" t="s">
        <v>60</v>
      </c>
      <c r="E7151" t="s">
        <v>61</v>
      </c>
      <c r="G7151" t="s">
        <v>26968</v>
      </c>
      <c r="H7151" t="s">
        <v>26969</v>
      </c>
      <c r="I7151" t="s">
        <v>26970</v>
      </c>
      <c r="K7151" t="s">
        <v>26969</v>
      </c>
      <c r="L7151" t="s">
        <v>3007</v>
      </c>
      <c r="M7151" t="s">
        <v>3008</v>
      </c>
      <c r="N7151" t="s">
        <v>6579</v>
      </c>
      <c r="O7151" s="1">
        <v>45108</v>
      </c>
      <c r="P7151" t="s">
        <v>27542</v>
      </c>
      <c r="R7151" t="s">
        <v>5756</v>
      </c>
      <c r="S7151" t="s">
        <v>225</v>
      </c>
      <c r="T7151" t="s">
        <v>71</v>
      </c>
      <c r="V7151" t="s">
        <v>72</v>
      </c>
      <c r="W7151" t="b">
        <v>0</v>
      </c>
      <c r="Y7151">
        <v>1</v>
      </c>
      <c r="Z7151">
        <v>0</v>
      </c>
      <c r="AA7151">
        <v>0</v>
      </c>
      <c r="AB7151">
        <v>0</v>
      </c>
      <c r="AC7151" t="b">
        <v>0</v>
      </c>
      <c r="AF7151" t="b">
        <v>0</v>
      </c>
      <c r="AG7151" t="s">
        <v>73</v>
      </c>
      <c r="AI7151" t="s">
        <v>5757</v>
      </c>
      <c r="AJ7151" t="s">
        <v>27542</v>
      </c>
      <c r="AK7151" t="b">
        <v>0</v>
      </c>
      <c r="AL7151" t="b">
        <v>0</v>
      </c>
      <c r="AO7151" t="s">
        <v>75</v>
      </c>
      <c r="AQ7151" t="s">
        <v>105</v>
      </c>
      <c r="AR7151" t="s">
        <v>106</v>
      </c>
      <c r="AS7151" t="s">
        <v>72</v>
      </c>
      <c r="AT7151">
        <v>0</v>
      </c>
      <c r="AU7151" t="b">
        <v>0</v>
      </c>
      <c r="AV7151" t="s">
        <v>107</v>
      </c>
      <c r="AW7151" t="s">
        <v>225</v>
      </c>
      <c r="AY7151" t="s">
        <v>108</v>
      </c>
      <c r="BA7151" t="b">
        <v>0</v>
      </c>
    </row>
    <row r="7152" spans="1:58" x14ac:dyDescent="0.35">
      <c r="A7152" s="3" t="s">
        <v>27543</v>
      </c>
      <c r="B7152">
        <v>46203.739979999998</v>
      </c>
      <c r="C7152" t="s">
        <v>59</v>
      </c>
      <c r="D7152" t="s">
        <v>60</v>
      </c>
      <c r="E7152" t="s">
        <v>61</v>
      </c>
      <c r="G7152" t="s">
        <v>26968</v>
      </c>
      <c r="H7152" t="s">
        <v>26969</v>
      </c>
      <c r="I7152" t="s">
        <v>26970</v>
      </c>
      <c r="K7152" t="s">
        <v>26969</v>
      </c>
      <c r="L7152" t="s">
        <v>27538</v>
      </c>
      <c r="M7152" t="s">
        <v>27539</v>
      </c>
      <c r="N7152" t="s">
        <v>6579</v>
      </c>
      <c r="O7152" s="1">
        <v>45108</v>
      </c>
      <c r="P7152" t="s">
        <v>27544</v>
      </c>
      <c r="R7152" t="s">
        <v>5756</v>
      </c>
      <c r="S7152" t="s">
        <v>225</v>
      </c>
      <c r="T7152" t="s">
        <v>71</v>
      </c>
      <c r="V7152" t="s">
        <v>72</v>
      </c>
      <c r="W7152" t="b">
        <v>0</v>
      </c>
      <c r="Y7152">
        <v>1</v>
      </c>
      <c r="Z7152">
        <v>0</v>
      </c>
      <c r="AA7152">
        <v>0</v>
      </c>
      <c r="AB7152">
        <v>0</v>
      </c>
      <c r="AC7152" t="b">
        <v>0</v>
      </c>
      <c r="AF7152" t="b">
        <v>0</v>
      </c>
      <c r="AG7152" t="s">
        <v>73</v>
      </c>
      <c r="AI7152" t="s">
        <v>5757</v>
      </c>
      <c r="AJ7152" t="s">
        <v>27544</v>
      </c>
      <c r="AK7152" t="b">
        <v>0</v>
      </c>
      <c r="AL7152" t="b">
        <v>1</v>
      </c>
      <c r="AM7152" t="s">
        <v>4256</v>
      </c>
      <c r="AN7152">
        <v>0.92190000000000005</v>
      </c>
      <c r="AO7152" t="s">
        <v>100</v>
      </c>
    </row>
    <row r="7153" spans="1:58" x14ac:dyDescent="0.35">
      <c r="A7153" t="s">
        <v>27545</v>
      </c>
      <c r="B7153">
        <v>46203.739979999998</v>
      </c>
      <c r="C7153" t="s">
        <v>59</v>
      </c>
      <c r="D7153" t="s">
        <v>60</v>
      </c>
      <c r="E7153" t="s">
        <v>61</v>
      </c>
      <c r="G7153" t="s">
        <v>26968</v>
      </c>
      <c r="H7153" t="s">
        <v>26969</v>
      </c>
      <c r="I7153" t="s">
        <v>26970</v>
      </c>
      <c r="K7153" t="s">
        <v>26969</v>
      </c>
      <c r="L7153" t="s">
        <v>27354</v>
      </c>
      <c r="M7153" t="s">
        <v>27355</v>
      </c>
      <c r="N7153" t="s">
        <v>6579</v>
      </c>
      <c r="O7153" s="1">
        <v>45108</v>
      </c>
      <c r="P7153" t="s">
        <v>27546</v>
      </c>
      <c r="R7153" t="s">
        <v>5756</v>
      </c>
      <c r="S7153" t="s">
        <v>225</v>
      </c>
      <c r="T7153" t="s">
        <v>71</v>
      </c>
      <c r="V7153" t="s">
        <v>72</v>
      </c>
      <c r="W7153" t="b">
        <v>0</v>
      </c>
      <c r="Y7153">
        <v>3</v>
      </c>
      <c r="Z7153">
        <v>3</v>
      </c>
      <c r="AA7153">
        <v>0</v>
      </c>
      <c r="AB7153">
        <v>0</v>
      </c>
      <c r="AC7153" t="b">
        <v>1</v>
      </c>
      <c r="AF7153" t="b">
        <v>0</v>
      </c>
      <c r="AG7153" t="s">
        <v>73</v>
      </c>
      <c r="AI7153" t="s">
        <v>5757</v>
      </c>
      <c r="AJ7153" t="s">
        <v>27546</v>
      </c>
      <c r="AK7153" t="b">
        <v>0</v>
      </c>
      <c r="AL7153" t="b">
        <v>0</v>
      </c>
      <c r="AO7153" t="s">
        <v>75</v>
      </c>
      <c r="AQ7153" t="s">
        <v>281</v>
      </c>
      <c r="AR7153" t="s">
        <v>7768</v>
      </c>
      <c r="AS7153" t="s">
        <v>91</v>
      </c>
      <c r="AT7153">
        <v>0.95</v>
      </c>
      <c r="AU7153" t="b">
        <v>0</v>
      </c>
      <c r="AV7153" t="s">
        <v>92</v>
      </c>
      <c r="AW7153" t="s">
        <v>225</v>
      </c>
      <c r="AX7153" t="s">
        <v>27547</v>
      </c>
      <c r="AY7153" t="s">
        <v>81</v>
      </c>
      <c r="AZ7153" t="s">
        <v>82</v>
      </c>
      <c r="BA7153" t="b">
        <v>1</v>
      </c>
      <c r="BB7153">
        <v>3.4657359027997199</v>
      </c>
      <c r="BC7153">
        <v>11.05</v>
      </c>
      <c r="BD7153">
        <v>0</v>
      </c>
      <c r="BE7153">
        <v>5.53</v>
      </c>
      <c r="BF7153" t="s">
        <v>94</v>
      </c>
    </row>
    <row r="7154" spans="1:58" x14ac:dyDescent="0.35">
      <c r="A7154" t="s">
        <v>27548</v>
      </c>
      <c r="B7154">
        <v>46203.739979999998</v>
      </c>
      <c r="C7154" t="s">
        <v>59</v>
      </c>
      <c r="D7154" t="s">
        <v>60</v>
      </c>
      <c r="E7154" t="s">
        <v>61</v>
      </c>
      <c r="G7154" t="s">
        <v>26968</v>
      </c>
      <c r="H7154" t="s">
        <v>26969</v>
      </c>
      <c r="I7154" t="s">
        <v>26970</v>
      </c>
      <c r="K7154" t="s">
        <v>26969</v>
      </c>
      <c r="L7154" t="s">
        <v>3007</v>
      </c>
      <c r="M7154" t="s">
        <v>3008</v>
      </c>
      <c r="N7154" t="s">
        <v>6579</v>
      </c>
      <c r="O7154" s="1">
        <v>45108</v>
      </c>
      <c r="P7154" t="s">
        <v>27549</v>
      </c>
      <c r="R7154" t="s">
        <v>5756</v>
      </c>
      <c r="S7154" t="s">
        <v>225</v>
      </c>
      <c r="T7154" t="s">
        <v>71</v>
      </c>
      <c r="V7154" t="s">
        <v>72</v>
      </c>
      <c r="W7154" t="b">
        <v>0</v>
      </c>
      <c r="Y7154">
        <v>0</v>
      </c>
      <c r="Z7154">
        <v>0</v>
      </c>
      <c r="AA7154">
        <v>0</v>
      </c>
      <c r="AB7154">
        <v>0</v>
      </c>
      <c r="AC7154" t="b">
        <v>0</v>
      </c>
      <c r="AF7154" t="b">
        <v>0</v>
      </c>
      <c r="AG7154" t="s">
        <v>73</v>
      </c>
      <c r="AI7154" t="s">
        <v>5757</v>
      </c>
      <c r="AJ7154" t="s">
        <v>27549</v>
      </c>
      <c r="AK7154" t="b">
        <v>0</v>
      </c>
      <c r="AL7154" t="b">
        <v>0</v>
      </c>
      <c r="AO7154" t="s">
        <v>75</v>
      </c>
      <c r="AQ7154" t="s">
        <v>281</v>
      </c>
      <c r="AR7154" t="s">
        <v>1209</v>
      </c>
      <c r="AS7154" t="s">
        <v>72</v>
      </c>
      <c r="AT7154">
        <v>0.7</v>
      </c>
      <c r="AU7154" t="b">
        <v>0</v>
      </c>
      <c r="AV7154" t="s">
        <v>92</v>
      </c>
      <c r="AW7154" t="s">
        <v>225</v>
      </c>
      <c r="AX7154" t="s">
        <v>27550</v>
      </c>
      <c r="AY7154" t="s">
        <v>81</v>
      </c>
      <c r="AZ7154" t="s">
        <v>82</v>
      </c>
      <c r="BA7154" t="b">
        <v>1</v>
      </c>
      <c r="BB7154">
        <v>0</v>
      </c>
      <c r="BC7154">
        <v>0</v>
      </c>
      <c r="BD7154">
        <v>0.21</v>
      </c>
      <c r="BE7154">
        <v>10.5</v>
      </c>
      <c r="BF7154" t="s">
        <v>94</v>
      </c>
    </row>
    <row r="7155" spans="1:58" x14ac:dyDescent="0.35">
      <c r="A7155" t="s">
        <v>27551</v>
      </c>
      <c r="B7155">
        <v>46203.739979999998</v>
      </c>
      <c r="C7155" t="s">
        <v>59</v>
      </c>
      <c r="D7155" t="s">
        <v>60</v>
      </c>
      <c r="E7155" t="s">
        <v>61</v>
      </c>
      <c r="G7155" t="s">
        <v>26968</v>
      </c>
      <c r="H7155" t="s">
        <v>26969</v>
      </c>
      <c r="I7155" t="s">
        <v>26970</v>
      </c>
      <c r="K7155" t="s">
        <v>26969</v>
      </c>
      <c r="L7155" t="s">
        <v>24398</v>
      </c>
      <c r="M7155" t="s">
        <v>24399</v>
      </c>
      <c r="N7155" t="s">
        <v>6579</v>
      </c>
      <c r="O7155" s="1">
        <v>45108</v>
      </c>
      <c r="P7155" t="s">
        <v>27552</v>
      </c>
      <c r="R7155" t="s">
        <v>5756</v>
      </c>
      <c r="S7155" t="s">
        <v>225</v>
      </c>
      <c r="T7155" t="s">
        <v>71</v>
      </c>
      <c r="V7155" t="s">
        <v>72</v>
      </c>
      <c r="W7155" t="b">
        <v>0</v>
      </c>
      <c r="Y7155">
        <v>2</v>
      </c>
      <c r="Z7155">
        <v>3</v>
      </c>
      <c r="AA7155">
        <v>0</v>
      </c>
      <c r="AB7155">
        <v>0</v>
      </c>
      <c r="AC7155" t="b">
        <v>1</v>
      </c>
      <c r="AF7155" t="b">
        <v>0</v>
      </c>
      <c r="AG7155" t="s">
        <v>73</v>
      </c>
      <c r="AI7155" t="s">
        <v>5757</v>
      </c>
      <c r="AJ7155" t="s">
        <v>27553</v>
      </c>
      <c r="AK7155" t="b">
        <v>0</v>
      </c>
      <c r="AL7155" t="b">
        <v>0</v>
      </c>
      <c r="AO7155" t="s">
        <v>75</v>
      </c>
      <c r="AQ7155" t="s">
        <v>212</v>
      </c>
      <c r="AR7155" t="s">
        <v>213</v>
      </c>
      <c r="AS7155" t="s">
        <v>78</v>
      </c>
      <c r="AT7155">
        <v>0.9</v>
      </c>
      <c r="AU7155" t="b">
        <v>0</v>
      </c>
      <c r="AV7155" t="s">
        <v>92</v>
      </c>
      <c r="AW7155" t="s">
        <v>318</v>
      </c>
      <c r="AX7155" t="s">
        <v>27554</v>
      </c>
      <c r="AY7155" t="s">
        <v>81</v>
      </c>
      <c r="AZ7155" t="s">
        <v>82</v>
      </c>
      <c r="BA7155" t="b">
        <v>1</v>
      </c>
      <c r="BB7155">
        <v>3.17805383034794</v>
      </c>
      <c r="BC7155">
        <v>10.14</v>
      </c>
      <c r="BD7155">
        <v>0.9</v>
      </c>
      <c r="BE7155">
        <v>50.07</v>
      </c>
      <c r="BF7155" t="s">
        <v>83</v>
      </c>
    </row>
    <row r="7156" spans="1:58" x14ac:dyDescent="0.35">
      <c r="A7156" t="s">
        <v>27551</v>
      </c>
      <c r="B7156">
        <v>46203.739979999998</v>
      </c>
      <c r="C7156" t="s">
        <v>59</v>
      </c>
      <c r="D7156" t="s">
        <v>60</v>
      </c>
      <c r="E7156" t="s">
        <v>61</v>
      </c>
      <c r="G7156" t="s">
        <v>26968</v>
      </c>
      <c r="H7156" t="s">
        <v>26969</v>
      </c>
      <c r="I7156" t="s">
        <v>26970</v>
      </c>
      <c r="K7156" t="s">
        <v>26969</v>
      </c>
      <c r="L7156" t="s">
        <v>24398</v>
      </c>
      <c r="M7156" t="s">
        <v>24399</v>
      </c>
      <c r="N7156" t="s">
        <v>6579</v>
      </c>
      <c r="O7156" s="1">
        <v>45108</v>
      </c>
      <c r="P7156" t="s">
        <v>27552</v>
      </c>
      <c r="R7156" t="s">
        <v>5756</v>
      </c>
      <c r="S7156" t="s">
        <v>225</v>
      </c>
      <c r="T7156" t="s">
        <v>71</v>
      </c>
      <c r="V7156" t="s">
        <v>72</v>
      </c>
      <c r="W7156" t="b">
        <v>0</v>
      </c>
      <c r="Y7156">
        <v>2</v>
      </c>
      <c r="Z7156">
        <v>3</v>
      </c>
      <c r="AA7156">
        <v>0</v>
      </c>
      <c r="AB7156">
        <v>0</v>
      </c>
      <c r="AC7156" t="b">
        <v>1</v>
      </c>
      <c r="AF7156" t="b">
        <v>0</v>
      </c>
      <c r="AG7156" t="s">
        <v>73</v>
      </c>
      <c r="AI7156" t="s">
        <v>5757</v>
      </c>
      <c r="AJ7156" t="s">
        <v>27553</v>
      </c>
      <c r="AK7156" t="b">
        <v>0</v>
      </c>
      <c r="AL7156" t="b">
        <v>0</v>
      </c>
      <c r="AO7156" t="s">
        <v>75</v>
      </c>
      <c r="AQ7156" t="s">
        <v>212</v>
      </c>
      <c r="AR7156" t="s">
        <v>213</v>
      </c>
      <c r="AS7156" t="s">
        <v>91</v>
      </c>
      <c r="AT7156">
        <v>0.8</v>
      </c>
      <c r="AU7156" t="b">
        <v>0</v>
      </c>
      <c r="AV7156" t="s">
        <v>92</v>
      </c>
      <c r="AW7156" t="s">
        <v>225</v>
      </c>
      <c r="AX7156" t="s">
        <v>27555</v>
      </c>
      <c r="AY7156" t="s">
        <v>81</v>
      </c>
      <c r="AZ7156" t="s">
        <v>82</v>
      </c>
      <c r="BA7156" t="b">
        <v>1</v>
      </c>
      <c r="BB7156">
        <v>3.17805383034794</v>
      </c>
      <c r="BC7156">
        <v>10.14</v>
      </c>
      <c r="BD7156">
        <v>0</v>
      </c>
      <c r="BE7156">
        <v>5.07</v>
      </c>
      <c r="BF7156" t="s">
        <v>94</v>
      </c>
    </row>
    <row r="7157" spans="1:58" x14ac:dyDescent="0.35">
      <c r="A7157" t="s">
        <v>27556</v>
      </c>
      <c r="B7157">
        <v>46203.739979999998</v>
      </c>
      <c r="C7157" t="s">
        <v>59</v>
      </c>
      <c r="D7157" t="s">
        <v>60</v>
      </c>
      <c r="E7157" t="s">
        <v>61</v>
      </c>
      <c r="G7157" t="s">
        <v>26968</v>
      </c>
      <c r="H7157" t="s">
        <v>26969</v>
      </c>
      <c r="I7157" t="s">
        <v>26970</v>
      </c>
      <c r="K7157" t="s">
        <v>26969</v>
      </c>
      <c r="L7157" t="s">
        <v>3007</v>
      </c>
      <c r="M7157" t="s">
        <v>3008</v>
      </c>
      <c r="N7157" t="s">
        <v>6579</v>
      </c>
      <c r="O7157" s="1">
        <v>45108</v>
      </c>
      <c r="P7157" t="s">
        <v>27557</v>
      </c>
      <c r="R7157" t="s">
        <v>5756</v>
      </c>
      <c r="S7157" t="s">
        <v>225</v>
      </c>
      <c r="T7157" t="s">
        <v>71</v>
      </c>
      <c r="V7157" t="s">
        <v>72</v>
      </c>
      <c r="W7157" t="b">
        <v>0</v>
      </c>
      <c r="Y7157">
        <v>0</v>
      </c>
      <c r="Z7157">
        <v>0</v>
      </c>
      <c r="AA7157">
        <v>0</v>
      </c>
      <c r="AB7157">
        <v>0</v>
      </c>
      <c r="AC7157" t="b">
        <v>0</v>
      </c>
      <c r="AF7157" t="b">
        <v>0</v>
      </c>
      <c r="AG7157" t="s">
        <v>73</v>
      </c>
      <c r="AI7157" t="s">
        <v>5757</v>
      </c>
      <c r="AJ7157" t="s">
        <v>27557</v>
      </c>
      <c r="AK7157" t="b">
        <v>0</v>
      </c>
      <c r="AL7157" t="b">
        <v>0</v>
      </c>
      <c r="AO7157" t="s">
        <v>75</v>
      </c>
      <c r="AQ7157" t="s">
        <v>105</v>
      </c>
      <c r="AR7157" t="s">
        <v>106</v>
      </c>
      <c r="AS7157" t="s">
        <v>72</v>
      </c>
      <c r="AT7157">
        <v>0</v>
      </c>
      <c r="AU7157" t="b">
        <v>0</v>
      </c>
      <c r="AV7157" t="s">
        <v>107</v>
      </c>
      <c r="AW7157" t="s">
        <v>225</v>
      </c>
      <c r="AY7157" t="s">
        <v>108</v>
      </c>
      <c r="BA7157" t="b">
        <v>0</v>
      </c>
    </row>
    <row r="7158" spans="1:58" x14ac:dyDescent="0.35">
      <c r="A7158" t="s">
        <v>27558</v>
      </c>
      <c r="B7158">
        <v>46203.739979999998</v>
      </c>
      <c r="C7158" t="s">
        <v>59</v>
      </c>
      <c r="D7158" t="s">
        <v>60</v>
      </c>
      <c r="E7158" t="s">
        <v>61</v>
      </c>
      <c r="G7158" t="s">
        <v>26968</v>
      </c>
      <c r="H7158" t="s">
        <v>26969</v>
      </c>
      <c r="I7158" t="s">
        <v>26970</v>
      </c>
      <c r="K7158" t="s">
        <v>26969</v>
      </c>
      <c r="L7158" t="s">
        <v>27479</v>
      </c>
      <c r="M7158" t="s">
        <v>27480</v>
      </c>
      <c r="N7158" t="s">
        <v>6579</v>
      </c>
      <c r="O7158" s="1">
        <v>45108</v>
      </c>
      <c r="P7158" t="s">
        <v>27559</v>
      </c>
      <c r="R7158" t="s">
        <v>5756</v>
      </c>
      <c r="S7158" t="s">
        <v>225</v>
      </c>
      <c r="T7158" t="s">
        <v>71</v>
      </c>
      <c r="V7158" t="s">
        <v>72</v>
      </c>
      <c r="W7158" t="b">
        <v>0</v>
      </c>
      <c r="Y7158">
        <v>5</v>
      </c>
      <c r="Z7158">
        <v>8755</v>
      </c>
      <c r="AA7158">
        <v>0</v>
      </c>
      <c r="AB7158">
        <v>0</v>
      </c>
      <c r="AC7158" t="b">
        <v>1</v>
      </c>
      <c r="AF7158" t="b">
        <v>0</v>
      </c>
      <c r="AG7158" t="s">
        <v>73</v>
      </c>
      <c r="AI7158" t="s">
        <v>5757</v>
      </c>
      <c r="AJ7158" t="s">
        <v>27559</v>
      </c>
      <c r="AK7158" t="b">
        <v>0</v>
      </c>
      <c r="AL7158" t="b">
        <v>0</v>
      </c>
      <c r="AO7158" t="s">
        <v>75</v>
      </c>
      <c r="AQ7158" t="s">
        <v>514</v>
      </c>
      <c r="AR7158" t="s">
        <v>27560</v>
      </c>
      <c r="AS7158" t="s">
        <v>91</v>
      </c>
      <c r="AT7158">
        <v>0.85</v>
      </c>
      <c r="AU7158" t="b">
        <v>0</v>
      </c>
      <c r="AV7158" t="s">
        <v>92</v>
      </c>
      <c r="AW7158" t="s">
        <v>225</v>
      </c>
      <c r="AX7158" t="s">
        <v>27561</v>
      </c>
      <c r="AY7158" t="s">
        <v>81</v>
      </c>
      <c r="AZ7158" t="s">
        <v>82</v>
      </c>
      <c r="BA7158" t="b">
        <v>1</v>
      </c>
      <c r="BB7158">
        <v>13.8294551869387</v>
      </c>
      <c r="BC7158">
        <v>44.11</v>
      </c>
      <c r="BD7158">
        <v>0</v>
      </c>
      <c r="BE7158">
        <v>22.05</v>
      </c>
      <c r="BF7158" t="s">
        <v>94</v>
      </c>
    </row>
    <row r="7159" spans="1:58" x14ac:dyDescent="0.35">
      <c r="A7159" t="s">
        <v>27558</v>
      </c>
      <c r="B7159">
        <v>46203.739979999998</v>
      </c>
      <c r="C7159" t="s">
        <v>59</v>
      </c>
      <c r="D7159" t="s">
        <v>60</v>
      </c>
      <c r="E7159" t="s">
        <v>61</v>
      </c>
      <c r="G7159" t="s">
        <v>26968</v>
      </c>
      <c r="H7159" t="s">
        <v>26969</v>
      </c>
      <c r="I7159" t="s">
        <v>26970</v>
      </c>
      <c r="K7159" t="s">
        <v>26969</v>
      </c>
      <c r="L7159" t="s">
        <v>27479</v>
      </c>
      <c r="M7159" t="s">
        <v>27480</v>
      </c>
      <c r="N7159" t="s">
        <v>6579</v>
      </c>
      <c r="O7159" s="1">
        <v>45108</v>
      </c>
      <c r="P7159" t="s">
        <v>27559</v>
      </c>
      <c r="R7159" t="s">
        <v>5756</v>
      </c>
      <c r="S7159" t="s">
        <v>225</v>
      </c>
      <c r="T7159" t="s">
        <v>71</v>
      </c>
      <c r="V7159" t="s">
        <v>72</v>
      </c>
      <c r="W7159" t="b">
        <v>0</v>
      </c>
      <c r="Y7159">
        <v>5</v>
      </c>
      <c r="Z7159">
        <v>8755</v>
      </c>
      <c r="AA7159">
        <v>0</v>
      </c>
      <c r="AB7159">
        <v>0</v>
      </c>
      <c r="AC7159" t="b">
        <v>1</v>
      </c>
      <c r="AF7159" t="b">
        <v>0</v>
      </c>
      <c r="AG7159" t="s">
        <v>73</v>
      </c>
      <c r="AI7159" t="s">
        <v>5757</v>
      </c>
      <c r="AJ7159" t="s">
        <v>27559</v>
      </c>
      <c r="AK7159" t="b">
        <v>0</v>
      </c>
      <c r="AL7159" t="b">
        <v>0</v>
      </c>
      <c r="AO7159" t="s">
        <v>75</v>
      </c>
      <c r="AQ7159" t="s">
        <v>514</v>
      </c>
      <c r="AR7159" t="s">
        <v>4468</v>
      </c>
      <c r="AS7159" t="s">
        <v>78</v>
      </c>
      <c r="AT7159">
        <v>0.9</v>
      </c>
      <c r="AU7159" t="b">
        <v>1</v>
      </c>
      <c r="AV7159" t="s">
        <v>92</v>
      </c>
      <c r="AW7159" t="s">
        <v>318</v>
      </c>
      <c r="AX7159" t="s">
        <v>27561</v>
      </c>
      <c r="AY7159" t="s">
        <v>81</v>
      </c>
      <c r="AZ7159" t="s">
        <v>82</v>
      </c>
      <c r="BA7159" t="b">
        <v>1</v>
      </c>
      <c r="BB7159">
        <v>13.8294551869387</v>
      </c>
      <c r="BC7159">
        <v>44.11</v>
      </c>
      <c r="BD7159">
        <v>0.9</v>
      </c>
      <c r="BE7159">
        <v>67.05</v>
      </c>
      <c r="BF7159" t="s">
        <v>1020</v>
      </c>
    </row>
    <row r="7160" spans="1:58" x14ac:dyDescent="0.35">
      <c r="A7160" t="s">
        <v>27562</v>
      </c>
      <c r="B7160">
        <v>46203.739979999998</v>
      </c>
      <c r="C7160" t="s">
        <v>59</v>
      </c>
      <c r="D7160" t="s">
        <v>60</v>
      </c>
      <c r="E7160" t="s">
        <v>61</v>
      </c>
      <c r="G7160" t="s">
        <v>26968</v>
      </c>
      <c r="H7160" t="s">
        <v>26969</v>
      </c>
      <c r="I7160" t="s">
        <v>26970</v>
      </c>
      <c r="K7160" t="s">
        <v>26969</v>
      </c>
      <c r="L7160" t="s">
        <v>27563</v>
      </c>
      <c r="M7160" t="s">
        <v>27564</v>
      </c>
      <c r="N7160" t="s">
        <v>6579</v>
      </c>
      <c r="O7160" s="1">
        <v>45108</v>
      </c>
      <c r="P7160" t="s">
        <v>27565</v>
      </c>
      <c r="R7160" t="s">
        <v>5756</v>
      </c>
      <c r="S7160" t="s">
        <v>225</v>
      </c>
      <c r="T7160" t="s">
        <v>71</v>
      </c>
      <c r="V7160" t="s">
        <v>72</v>
      </c>
      <c r="W7160" t="b">
        <v>0</v>
      </c>
      <c r="Y7160">
        <v>1</v>
      </c>
      <c r="Z7160">
        <v>0</v>
      </c>
      <c r="AA7160">
        <v>0</v>
      </c>
      <c r="AB7160">
        <v>0</v>
      </c>
      <c r="AC7160" t="b">
        <v>0</v>
      </c>
      <c r="AF7160" t="b">
        <v>0</v>
      </c>
      <c r="AG7160" t="s">
        <v>73</v>
      </c>
      <c r="AI7160" t="s">
        <v>5757</v>
      </c>
      <c r="AJ7160" t="s">
        <v>27565</v>
      </c>
      <c r="AK7160" t="b">
        <v>0</v>
      </c>
      <c r="AL7160" t="b">
        <v>0</v>
      </c>
      <c r="AO7160" t="s">
        <v>75</v>
      </c>
      <c r="AQ7160" t="s">
        <v>165</v>
      </c>
      <c r="AR7160" t="s">
        <v>363</v>
      </c>
      <c r="AS7160" t="s">
        <v>72</v>
      </c>
      <c r="AT7160">
        <v>0.8</v>
      </c>
      <c r="AU7160" t="b">
        <v>0</v>
      </c>
      <c r="AV7160" t="s">
        <v>92</v>
      </c>
      <c r="AW7160" t="s">
        <v>225</v>
      </c>
      <c r="AX7160" t="s">
        <v>27566</v>
      </c>
      <c r="AY7160" t="s">
        <v>81</v>
      </c>
      <c r="AZ7160" t="s">
        <v>82</v>
      </c>
      <c r="BA7160" t="b">
        <v>1</v>
      </c>
      <c r="BB7160">
        <v>0.69314718055994495</v>
      </c>
      <c r="BC7160">
        <v>2.21</v>
      </c>
      <c r="BD7160">
        <v>0.24</v>
      </c>
      <c r="BE7160">
        <v>13.11</v>
      </c>
      <c r="BF7160" t="s">
        <v>94</v>
      </c>
    </row>
    <row r="7161" spans="1:58" x14ac:dyDescent="0.35">
      <c r="A7161" t="s">
        <v>27567</v>
      </c>
      <c r="B7161">
        <v>46203.739979999998</v>
      </c>
      <c r="C7161" t="s">
        <v>59</v>
      </c>
      <c r="D7161" t="s">
        <v>60</v>
      </c>
      <c r="E7161" t="s">
        <v>61</v>
      </c>
      <c r="G7161" t="s">
        <v>26968</v>
      </c>
      <c r="H7161" t="s">
        <v>26969</v>
      </c>
      <c r="I7161" t="s">
        <v>26970</v>
      </c>
      <c r="K7161" t="s">
        <v>26969</v>
      </c>
      <c r="L7161" t="s">
        <v>27563</v>
      </c>
      <c r="M7161" t="s">
        <v>27564</v>
      </c>
      <c r="N7161" t="s">
        <v>6579</v>
      </c>
      <c r="O7161" s="1">
        <v>45108</v>
      </c>
      <c r="P7161" t="s">
        <v>27568</v>
      </c>
      <c r="R7161" t="s">
        <v>5756</v>
      </c>
      <c r="S7161" t="s">
        <v>225</v>
      </c>
      <c r="T7161" t="s">
        <v>71</v>
      </c>
      <c r="U7161" t="s">
        <v>153</v>
      </c>
      <c r="V7161" t="s">
        <v>72</v>
      </c>
      <c r="W7161" t="b">
        <v>0</v>
      </c>
      <c r="Y7161">
        <v>1</v>
      </c>
      <c r="Z7161">
        <v>0</v>
      </c>
      <c r="AA7161">
        <v>0</v>
      </c>
      <c r="AB7161">
        <v>0</v>
      </c>
      <c r="AC7161" t="b">
        <v>0</v>
      </c>
      <c r="AF7161" t="b">
        <v>0</v>
      </c>
      <c r="AG7161" t="s">
        <v>73</v>
      </c>
      <c r="AI7161" t="s">
        <v>5757</v>
      </c>
      <c r="AJ7161" t="s">
        <v>27568</v>
      </c>
      <c r="AK7161" t="b">
        <v>0</v>
      </c>
      <c r="AL7161" t="b">
        <v>0</v>
      </c>
      <c r="AO7161" t="s">
        <v>75</v>
      </c>
      <c r="AQ7161" t="s">
        <v>2496</v>
      </c>
      <c r="AR7161" t="s">
        <v>27569</v>
      </c>
      <c r="AS7161" t="s">
        <v>72</v>
      </c>
      <c r="AT7161">
        <v>0.75</v>
      </c>
      <c r="AU7161" t="b">
        <v>0</v>
      </c>
      <c r="AV7161" t="s">
        <v>79</v>
      </c>
      <c r="AW7161" t="s">
        <v>225</v>
      </c>
      <c r="AX7161" t="s">
        <v>27570</v>
      </c>
      <c r="AY7161" t="s">
        <v>81</v>
      </c>
      <c r="AZ7161" t="s">
        <v>82</v>
      </c>
      <c r="BA7161" t="b">
        <v>1</v>
      </c>
      <c r="BB7161">
        <v>0.405465108108164</v>
      </c>
      <c r="BC7161">
        <v>1.29</v>
      </c>
      <c r="BD7161">
        <v>0.22500000000000001</v>
      </c>
      <c r="BE7161">
        <v>11.89</v>
      </c>
      <c r="BF7161" t="s">
        <v>94</v>
      </c>
    </row>
    <row r="7162" spans="1:58" x14ac:dyDescent="0.35">
      <c r="A7162" t="s">
        <v>27571</v>
      </c>
      <c r="B7162">
        <v>46203.739979999998</v>
      </c>
      <c r="C7162" t="s">
        <v>59</v>
      </c>
      <c r="D7162" t="s">
        <v>60</v>
      </c>
      <c r="E7162" t="s">
        <v>61</v>
      </c>
      <c r="G7162" t="s">
        <v>26968</v>
      </c>
      <c r="H7162" t="s">
        <v>26969</v>
      </c>
      <c r="I7162" t="s">
        <v>26970</v>
      </c>
      <c r="K7162" t="s">
        <v>26969</v>
      </c>
      <c r="L7162" t="s">
        <v>27572</v>
      </c>
      <c r="M7162" t="s">
        <v>27573</v>
      </c>
      <c r="N7162" t="s">
        <v>6579</v>
      </c>
      <c r="O7162" s="1">
        <v>45108</v>
      </c>
      <c r="P7162" t="s">
        <v>27574</v>
      </c>
      <c r="R7162" t="s">
        <v>5756</v>
      </c>
      <c r="S7162" t="s">
        <v>225</v>
      </c>
      <c r="T7162" t="s">
        <v>71</v>
      </c>
      <c r="V7162" t="s">
        <v>72</v>
      </c>
      <c r="W7162" t="b">
        <v>0</v>
      </c>
      <c r="Y7162">
        <v>1</v>
      </c>
      <c r="Z7162">
        <v>0</v>
      </c>
      <c r="AA7162">
        <v>0</v>
      </c>
      <c r="AB7162">
        <v>0</v>
      </c>
      <c r="AC7162" t="b">
        <v>0</v>
      </c>
      <c r="AF7162" t="b">
        <v>0</v>
      </c>
      <c r="AG7162" t="s">
        <v>73</v>
      </c>
      <c r="AI7162" t="s">
        <v>5757</v>
      </c>
      <c r="AJ7162" t="s">
        <v>27574</v>
      </c>
      <c r="AK7162" t="b">
        <v>0</v>
      </c>
      <c r="AL7162" t="b">
        <v>1</v>
      </c>
      <c r="AM7162" t="s">
        <v>21322</v>
      </c>
      <c r="AN7162">
        <v>0.91</v>
      </c>
      <c r="AO7162" t="s">
        <v>100</v>
      </c>
    </row>
    <row r="7163" spans="1:58" x14ac:dyDescent="0.35">
      <c r="A7163" t="s">
        <v>27575</v>
      </c>
      <c r="B7163">
        <v>46203.739979999998</v>
      </c>
      <c r="C7163" t="s">
        <v>59</v>
      </c>
      <c r="D7163" t="s">
        <v>60</v>
      </c>
      <c r="E7163" t="s">
        <v>61</v>
      </c>
      <c r="G7163" t="s">
        <v>26968</v>
      </c>
      <c r="H7163" t="s">
        <v>26969</v>
      </c>
      <c r="I7163" t="s">
        <v>26970</v>
      </c>
      <c r="K7163" t="s">
        <v>26969</v>
      </c>
      <c r="L7163" t="s">
        <v>3007</v>
      </c>
      <c r="M7163" t="s">
        <v>3008</v>
      </c>
      <c r="N7163" t="s">
        <v>6579</v>
      </c>
      <c r="O7163" s="1">
        <v>45108</v>
      </c>
      <c r="P7163" t="s">
        <v>27576</v>
      </c>
      <c r="R7163" t="s">
        <v>5756</v>
      </c>
      <c r="S7163" t="s">
        <v>225</v>
      </c>
      <c r="T7163" t="s">
        <v>71</v>
      </c>
      <c r="V7163" t="s">
        <v>72</v>
      </c>
      <c r="W7163" t="b">
        <v>0</v>
      </c>
      <c r="Y7163">
        <v>0</v>
      </c>
      <c r="Z7163">
        <v>0</v>
      </c>
      <c r="AA7163">
        <v>0</v>
      </c>
      <c r="AB7163">
        <v>0</v>
      </c>
      <c r="AC7163" t="b">
        <v>0</v>
      </c>
      <c r="AF7163" t="b">
        <v>0</v>
      </c>
      <c r="AG7163" t="s">
        <v>73</v>
      </c>
      <c r="AI7163" t="s">
        <v>5757</v>
      </c>
      <c r="AJ7163" t="s">
        <v>27576</v>
      </c>
      <c r="AK7163" t="b">
        <v>0</v>
      </c>
      <c r="AL7163" t="b">
        <v>1</v>
      </c>
      <c r="AM7163" t="s">
        <v>4103</v>
      </c>
      <c r="AN7163">
        <v>0.92020000000000002</v>
      </c>
      <c r="AO7163" t="s">
        <v>100</v>
      </c>
    </row>
    <row r="7164" spans="1:58" x14ac:dyDescent="0.35">
      <c r="A7164" t="s">
        <v>27577</v>
      </c>
      <c r="B7164">
        <v>46203.739979999998</v>
      </c>
      <c r="C7164" t="s">
        <v>59</v>
      </c>
      <c r="D7164" t="s">
        <v>60</v>
      </c>
      <c r="E7164" t="s">
        <v>61</v>
      </c>
      <c r="G7164" t="s">
        <v>26968</v>
      </c>
      <c r="H7164" t="s">
        <v>26969</v>
      </c>
      <c r="I7164" t="s">
        <v>26970</v>
      </c>
      <c r="K7164" t="s">
        <v>26969</v>
      </c>
      <c r="L7164" t="s">
        <v>3007</v>
      </c>
      <c r="M7164" t="s">
        <v>3008</v>
      </c>
      <c r="N7164" t="s">
        <v>6579</v>
      </c>
      <c r="O7164" s="1">
        <v>45108</v>
      </c>
      <c r="P7164" t="s">
        <v>27578</v>
      </c>
      <c r="R7164" t="s">
        <v>5756</v>
      </c>
      <c r="S7164" t="s">
        <v>225</v>
      </c>
      <c r="T7164" t="s">
        <v>71</v>
      </c>
      <c r="V7164" t="s">
        <v>72</v>
      </c>
      <c r="W7164" t="b">
        <v>0</v>
      </c>
      <c r="Y7164">
        <v>0</v>
      </c>
      <c r="Z7164">
        <v>0</v>
      </c>
      <c r="AA7164">
        <v>0</v>
      </c>
      <c r="AB7164">
        <v>0</v>
      </c>
      <c r="AC7164" t="b">
        <v>0</v>
      </c>
      <c r="AF7164" t="b">
        <v>0</v>
      </c>
      <c r="AG7164" t="s">
        <v>73</v>
      </c>
      <c r="AI7164" t="s">
        <v>5757</v>
      </c>
      <c r="AJ7164" t="s">
        <v>27578</v>
      </c>
      <c r="AK7164" t="b">
        <v>0</v>
      </c>
      <c r="AL7164" t="b">
        <v>0</v>
      </c>
      <c r="AO7164" t="s">
        <v>75</v>
      </c>
      <c r="AQ7164" t="s">
        <v>127</v>
      </c>
      <c r="AR7164" t="s">
        <v>12863</v>
      </c>
      <c r="AS7164" t="s">
        <v>72</v>
      </c>
      <c r="AT7164">
        <v>0.3</v>
      </c>
      <c r="AU7164" t="b">
        <v>0</v>
      </c>
      <c r="AV7164" t="s">
        <v>136</v>
      </c>
      <c r="AW7164" t="s">
        <v>225</v>
      </c>
      <c r="AX7164" t="s">
        <v>27579</v>
      </c>
      <c r="AY7164" t="s">
        <v>81</v>
      </c>
      <c r="AZ7164" t="s">
        <v>82</v>
      </c>
      <c r="BA7164" t="b">
        <v>1</v>
      </c>
      <c r="BB7164">
        <v>0</v>
      </c>
      <c r="BC7164">
        <v>0</v>
      </c>
      <c r="BD7164">
        <v>0.09</v>
      </c>
      <c r="BE7164">
        <v>4.5</v>
      </c>
      <c r="BF7164" t="s">
        <v>94</v>
      </c>
    </row>
    <row r="7165" spans="1:58" x14ac:dyDescent="0.35">
      <c r="A7165" t="s">
        <v>27580</v>
      </c>
      <c r="B7165">
        <v>46203.739979999998</v>
      </c>
      <c r="C7165" t="s">
        <v>59</v>
      </c>
      <c r="D7165" t="s">
        <v>60</v>
      </c>
      <c r="E7165" t="s">
        <v>61</v>
      </c>
      <c r="G7165" t="s">
        <v>26968</v>
      </c>
      <c r="H7165" t="s">
        <v>26969</v>
      </c>
      <c r="I7165" t="s">
        <v>26970</v>
      </c>
      <c r="K7165" t="s">
        <v>26969</v>
      </c>
      <c r="L7165" t="s">
        <v>27581</v>
      </c>
      <c r="M7165" t="s">
        <v>27582</v>
      </c>
      <c r="N7165" t="s">
        <v>6579</v>
      </c>
      <c r="O7165" s="1">
        <v>45108</v>
      </c>
      <c r="P7165" t="s">
        <v>27583</v>
      </c>
      <c r="R7165" t="s">
        <v>5756</v>
      </c>
      <c r="S7165" t="s">
        <v>225</v>
      </c>
      <c r="T7165" t="s">
        <v>71</v>
      </c>
      <c r="V7165" t="s">
        <v>72</v>
      </c>
      <c r="W7165" t="b">
        <v>0</v>
      </c>
      <c r="Y7165">
        <v>1</v>
      </c>
      <c r="Z7165">
        <v>3</v>
      </c>
      <c r="AA7165">
        <v>0</v>
      </c>
      <c r="AB7165">
        <v>0</v>
      </c>
      <c r="AC7165" t="b">
        <v>1</v>
      </c>
      <c r="AF7165" t="b">
        <v>0</v>
      </c>
      <c r="AG7165" t="s">
        <v>73</v>
      </c>
      <c r="AI7165" t="s">
        <v>5757</v>
      </c>
      <c r="AJ7165" t="s">
        <v>27583</v>
      </c>
      <c r="AK7165" t="b">
        <v>0</v>
      </c>
      <c r="AL7165" t="b">
        <v>0</v>
      </c>
      <c r="AO7165" t="s">
        <v>75</v>
      </c>
      <c r="AQ7165" t="s">
        <v>165</v>
      </c>
      <c r="AR7165" t="s">
        <v>16860</v>
      </c>
      <c r="AS7165" t="s">
        <v>72</v>
      </c>
      <c r="AT7165">
        <v>0.6</v>
      </c>
      <c r="AU7165" t="b">
        <v>0</v>
      </c>
      <c r="AV7165" t="s">
        <v>136</v>
      </c>
      <c r="AW7165" t="s">
        <v>225</v>
      </c>
      <c r="AX7165" t="s">
        <v>27584</v>
      </c>
      <c r="AY7165" t="s">
        <v>81</v>
      </c>
      <c r="AZ7165" t="s">
        <v>82</v>
      </c>
      <c r="BA7165" t="b">
        <v>1</v>
      </c>
      <c r="BB7165">
        <v>2.7725887222397798</v>
      </c>
      <c r="BC7165">
        <v>8.84</v>
      </c>
      <c r="BD7165">
        <v>0.18</v>
      </c>
      <c r="BE7165">
        <v>13.42</v>
      </c>
      <c r="BF7165" t="s">
        <v>94</v>
      </c>
    </row>
    <row r="7166" spans="1:58" x14ac:dyDescent="0.35">
      <c r="A7166" t="s">
        <v>27585</v>
      </c>
      <c r="B7166">
        <v>46203.739979999998</v>
      </c>
      <c r="C7166" t="s">
        <v>59</v>
      </c>
      <c r="D7166" t="s">
        <v>60</v>
      </c>
      <c r="E7166" t="s">
        <v>61</v>
      </c>
      <c r="G7166" t="s">
        <v>26968</v>
      </c>
      <c r="H7166" t="s">
        <v>26969</v>
      </c>
      <c r="I7166" t="s">
        <v>26970</v>
      </c>
      <c r="K7166" t="s">
        <v>26969</v>
      </c>
      <c r="L7166" t="s">
        <v>3007</v>
      </c>
      <c r="M7166" t="s">
        <v>3008</v>
      </c>
      <c r="N7166" t="s">
        <v>6579</v>
      </c>
      <c r="O7166" s="1">
        <v>45108</v>
      </c>
      <c r="P7166" t="s">
        <v>27586</v>
      </c>
      <c r="R7166" t="s">
        <v>5756</v>
      </c>
      <c r="S7166" t="s">
        <v>225</v>
      </c>
      <c r="T7166" t="s">
        <v>71</v>
      </c>
      <c r="V7166" t="s">
        <v>72</v>
      </c>
      <c r="W7166" t="b">
        <v>0</v>
      </c>
      <c r="Y7166">
        <v>0</v>
      </c>
      <c r="Z7166">
        <v>0</v>
      </c>
      <c r="AA7166">
        <v>0</v>
      </c>
      <c r="AB7166">
        <v>0</v>
      </c>
      <c r="AC7166" t="b">
        <v>0</v>
      </c>
      <c r="AF7166" t="b">
        <v>0</v>
      </c>
      <c r="AG7166" t="s">
        <v>73</v>
      </c>
      <c r="AI7166" t="s">
        <v>5757</v>
      </c>
      <c r="AJ7166" t="s">
        <v>27586</v>
      </c>
      <c r="AK7166" t="b">
        <v>0</v>
      </c>
      <c r="AL7166" t="b">
        <v>0</v>
      </c>
      <c r="AO7166" t="s">
        <v>75</v>
      </c>
      <c r="AQ7166" t="s">
        <v>165</v>
      </c>
      <c r="AR7166" t="s">
        <v>16860</v>
      </c>
      <c r="AS7166" t="s">
        <v>72</v>
      </c>
      <c r="AT7166">
        <v>0.9</v>
      </c>
      <c r="AU7166" t="b">
        <v>0</v>
      </c>
      <c r="AV7166" t="s">
        <v>92</v>
      </c>
      <c r="AW7166" t="s">
        <v>225</v>
      </c>
      <c r="AX7166" t="s">
        <v>27587</v>
      </c>
      <c r="AY7166" t="s">
        <v>81</v>
      </c>
      <c r="AZ7166" t="s">
        <v>82</v>
      </c>
      <c r="BA7166" t="b">
        <v>1</v>
      </c>
      <c r="BB7166">
        <v>0</v>
      </c>
      <c r="BC7166">
        <v>0</v>
      </c>
      <c r="BD7166">
        <v>0.27</v>
      </c>
      <c r="BE7166">
        <v>13.5</v>
      </c>
      <c r="BF7166" t="s">
        <v>94</v>
      </c>
    </row>
    <row r="7167" spans="1:58" ht="174" x14ac:dyDescent="0.35">
      <c r="A7167" t="s">
        <v>27588</v>
      </c>
      <c r="B7167">
        <v>46203.739979999998</v>
      </c>
      <c r="C7167" t="s">
        <v>59</v>
      </c>
      <c r="D7167" t="s">
        <v>60</v>
      </c>
      <c r="E7167" t="s">
        <v>61</v>
      </c>
      <c r="G7167" t="s">
        <v>26968</v>
      </c>
      <c r="H7167" t="s">
        <v>26969</v>
      </c>
      <c r="I7167" t="s">
        <v>26970</v>
      </c>
      <c r="K7167" t="s">
        <v>26969</v>
      </c>
      <c r="L7167" t="s">
        <v>27589</v>
      </c>
      <c r="M7167" t="s">
        <v>27590</v>
      </c>
      <c r="N7167" t="s">
        <v>6579</v>
      </c>
      <c r="O7167" s="1">
        <v>45108</v>
      </c>
      <c r="P7167" s="2" t="s">
        <v>27591</v>
      </c>
      <c r="R7167" t="s">
        <v>5756</v>
      </c>
      <c r="S7167" t="s">
        <v>225</v>
      </c>
      <c r="T7167" t="s">
        <v>71</v>
      </c>
      <c r="V7167" t="s">
        <v>72</v>
      </c>
      <c r="W7167" t="b">
        <v>0</v>
      </c>
      <c r="Y7167">
        <v>3</v>
      </c>
      <c r="Z7167">
        <v>3</v>
      </c>
      <c r="AA7167">
        <v>0</v>
      </c>
      <c r="AB7167">
        <v>0</v>
      </c>
      <c r="AC7167" t="b">
        <v>1</v>
      </c>
      <c r="AF7167" t="b">
        <v>0</v>
      </c>
      <c r="AG7167" t="s">
        <v>73</v>
      </c>
      <c r="AI7167" t="s">
        <v>5757</v>
      </c>
      <c r="AJ7167" s="2" t="s">
        <v>27591</v>
      </c>
      <c r="AK7167" t="b">
        <v>0</v>
      </c>
      <c r="AL7167" t="b">
        <v>0</v>
      </c>
      <c r="AO7167" t="s">
        <v>75</v>
      </c>
      <c r="AQ7167" t="s">
        <v>4831</v>
      </c>
      <c r="AR7167" t="s">
        <v>27592</v>
      </c>
      <c r="AS7167" t="s">
        <v>91</v>
      </c>
      <c r="AT7167">
        <v>0.9</v>
      </c>
      <c r="AU7167" t="b">
        <v>0</v>
      </c>
      <c r="AV7167" t="s">
        <v>79</v>
      </c>
      <c r="AW7167" t="s">
        <v>225</v>
      </c>
      <c r="AX7167" t="s">
        <v>27593</v>
      </c>
      <c r="AY7167" t="s">
        <v>81</v>
      </c>
      <c r="AZ7167" t="s">
        <v>82</v>
      </c>
      <c r="BA7167" t="b">
        <v>1</v>
      </c>
      <c r="BB7167">
        <v>1.7328679513998599</v>
      </c>
      <c r="BC7167">
        <v>5.53</v>
      </c>
      <c r="BD7167">
        <v>0</v>
      </c>
      <c r="BE7167">
        <v>2.77</v>
      </c>
      <c r="BF7167" t="s">
        <v>94</v>
      </c>
    </row>
    <row r="7168" spans="1:58" x14ac:dyDescent="0.35">
      <c r="A7168" t="s">
        <v>27594</v>
      </c>
      <c r="B7168">
        <v>46203.739979999998</v>
      </c>
      <c r="C7168" t="s">
        <v>59</v>
      </c>
      <c r="D7168" t="s">
        <v>60</v>
      </c>
      <c r="E7168" t="s">
        <v>61</v>
      </c>
      <c r="G7168" t="s">
        <v>26968</v>
      </c>
      <c r="H7168" t="s">
        <v>26969</v>
      </c>
      <c r="I7168" t="s">
        <v>26970</v>
      </c>
      <c r="K7168" t="s">
        <v>26969</v>
      </c>
      <c r="L7168" t="s">
        <v>3007</v>
      </c>
      <c r="M7168" t="s">
        <v>3008</v>
      </c>
      <c r="N7168" t="s">
        <v>6579</v>
      </c>
      <c r="O7168" s="1">
        <v>45108</v>
      </c>
      <c r="P7168" t="s">
        <v>27595</v>
      </c>
      <c r="R7168" t="s">
        <v>5756</v>
      </c>
      <c r="S7168" t="s">
        <v>225</v>
      </c>
      <c r="T7168" t="s">
        <v>71</v>
      </c>
      <c r="V7168" t="s">
        <v>72</v>
      </c>
      <c r="W7168" t="b">
        <v>0</v>
      </c>
      <c r="Y7168">
        <v>0</v>
      </c>
      <c r="Z7168">
        <v>0</v>
      </c>
      <c r="AA7168">
        <v>0</v>
      </c>
      <c r="AB7168">
        <v>0</v>
      </c>
      <c r="AC7168" t="b">
        <v>0</v>
      </c>
      <c r="AF7168" t="b">
        <v>0</v>
      </c>
      <c r="AG7168" t="s">
        <v>73</v>
      </c>
      <c r="AI7168" t="s">
        <v>5757</v>
      </c>
      <c r="AJ7168" t="s">
        <v>27595</v>
      </c>
      <c r="AK7168" t="b">
        <v>0</v>
      </c>
      <c r="AL7168" t="b">
        <v>1</v>
      </c>
      <c r="AM7168" t="s">
        <v>14945</v>
      </c>
      <c r="AN7168">
        <v>0.91369999999999996</v>
      </c>
      <c r="AO7168" t="s">
        <v>100</v>
      </c>
    </row>
    <row r="7169" spans="1:58" x14ac:dyDescent="0.35">
      <c r="A7169" t="s">
        <v>27596</v>
      </c>
      <c r="B7169">
        <v>46203.739979999998</v>
      </c>
      <c r="C7169" t="s">
        <v>59</v>
      </c>
      <c r="D7169" t="s">
        <v>60</v>
      </c>
      <c r="E7169" t="s">
        <v>61</v>
      </c>
      <c r="G7169" t="s">
        <v>26968</v>
      </c>
      <c r="H7169" t="s">
        <v>26969</v>
      </c>
      <c r="I7169" t="s">
        <v>26970</v>
      </c>
      <c r="K7169" t="s">
        <v>26969</v>
      </c>
      <c r="L7169" t="s">
        <v>27597</v>
      </c>
      <c r="M7169" t="s">
        <v>27598</v>
      </c>
      <c r="N7169" t="s">
        <v>6579</v>
      </c>
      <c r="O7169" s="1">
        <v>45108</v>
      </c>
      <c r="P7169" t="s">
        <v>27599</v>
      </c>
      <c r="R7169" t="s">
        <v>5756</v>
      </c>
      <c r="S7169" t="s">
        <v>225</v>
      </c>
      <c r="T7169" t="s">
        <v>71</v>
      </c>
      <c r="V7169" t="s">
        <v>72</v>
      </c>
      <c r="W7169" t="b">
        <v>0</v>
      </c>
      <c r="Y7169">
        <v>2</v>
      </c>
      <c r="Z7169">
        <v>3</v>
      </c>
      <c r="AA7169">
        <v>0</v>
      </c>
      <c r="AB7169">
        <v>0</v>
      </c>
      <c r="AC7169" t="b">
        <v>1</v>
      </c>
      <c r="AF7169" t="b">
        <v>0</v>
      </c>
      <c r="AG7169" t="s">
        <v>73</v>
      </c>
      <c r="AI7169" t="s">
        <v>5757</v>
      </c>
      <c r="AJ7169" t="s">
        <v>27599</v>
      </c>
      <c r="AK7169" t="b">
        <v>0</v>
      </c>
      <c r="AL7169" t="b">
        <v>0</v>
      </c>
      <c r="AO7169" t="s">
        <v>75</v>
      </c>
      <c r="AQ7169" t="s">
        <v>212</v>
      </c>
      <c r="AR7169" t="s">
        <v>213</v>
      </c>
      <c r="AS7169" t="s">
        <v>72</v>
      </c>
      <c r="AT7169">
        <v>0.4</v>
      </c>
      <c r="AU7169" t="b">
        <v>0</v>
      </c>
      <c r="AV7169" t="s">
        <v>136</v>
      </c>
      <c r="AW7169" t="s">
        <v>225</v>
      </c>
      <c r="AX7169" t="s">
        <v>27600</v>
      </c>
      <c r="AY7169" t="s">
        <v>81</v>
      </c>
      <c r="AZ7169" t="s">
        <v>82</v>
      </c>
      <c r="BA7169" t="b">
        <v>1</v>
      </c>
      <c r="BB7169">
        <v>3.17805383034794</v>
      </c>
      <c r="BC7169">
        <v>10.14</v>
      </c>
      <c r="BD7169">
        <v>0.12</v>
      </c>
      <c r="BE7169">
        <v>11.07</v>
      </c>
      <c r="BF7169" t="s">
        <v>94</v>
      </c>
    </row>
    <row r="7170" spans="1:58" x14ac:dyDescent="0.35">
      <c r="A7170" t="s">
        <v>27601</v>
      </c>
      <c r="B7170">
        <v>46203.739979999998</v>
      </c>
      <c r="C7170" t="s">
        <v>59</v>
      </c>
      <c r="D7170" t="s">
        <v>60</v>
      </c>
      <c r="E7170" t="s">
        <v>61</v>
      </c>
      <c r="G7170" t="s">
        <v>26968</v>
      </c>
      <c r="H7170" t="s">
        <v>26969</v>
      </c>
      <c r="I7170" t="s">
        <v>26970</v>
      </c>
      <c r="K7170" t="s">
        <v>26969</v>
      </c>
      <c r="L7170" t="s">
        <v>3007</v>
      </c>
      <c r="M7170" t="s">
        <v>3008</v>
      </c>
      <c r="N7170" t="s">
        <v>6579</v>
      </c>
      <c r="O7170" s="1">
        <v>45108</v>
      </c>
      <c r="P7170" t="s">
        <v>27602</v>
      </c>
      <c r="R7170" t="s">
        <v>5756</v>
      </c>
      <c r="S7170" t="s">
        <v>225</v>
      </c>
      <c r="T7170" t="s">
        <v>71</v>
      </c>
      <c r="V7170" t="s">
        <v>72</v>
      </c>
      <c r="W7170" t="b">
        <v>0</v>
      </c>
      <c r="Y7170">
        <v>1</v>
      </c>
      <c r="Z7170">
        <v>0</v>
      </c>
      <c r="AA7170">
        <v>0</v>
      </c>
      <c r="AB7170">
        <v>0</v>
      </c>
      <c r="AC7170" t="b">
        <v>0</v>
      </c>
      <c r="AF7170" t="b">
        <v>0</v>
      </c>
      <c r="AG7170" t="s">
        <v>73</v>
      </c>
      <c r="AI7170" t="s">
        <v>5757</v>
      </c>
      <c r="AJ7170" t="s">
        <v>27602</v>
      </c>
      <c r="AK7170" t="b">
        <v>0</v>
      </c>
      <c r="AL7170" t="b">
        <v>0</v>
      </c>
      <c r="AO7170" t="s">
        <v>75</v>
      </c>
      <c r="AQ7170" t="s">
        <v>105</v>
      </c>
      <c r="AR7170" t="s">
        <v>106</v>
      </c>
      <c r="AS7170" t="s">
        <v>72</v>
      </c>
      <c r="AT7170">
        <v>0</v>
      </c>
      <c r="AU7170" t="b">
        <v>0</v>
      </c>
      <c r="AV7170" t="s">
        <v>107</v>
      </c>
      <c r="AW7170" t="s">
        <v>225</v>
      </c>
      <c r="AY7170" t="s">
        <v>108</v>
      </c>
      <c r="BA7170" t="b">
        <v>0</v>
      </c>
    </row>
    <row r="7171" spans="1:58" x14ac:dyDescent="0.35">
      <c r="A7171" t="s">
        <v>27603</v>
      </c>
      <c r="B7171">
        <v>46203.739979999998</v>
      </c>
      <c r="C7171" t="s">
        <v>59</v>
      </c>
      <c r="D7171" t="s">
        <v>60</v>
      </c>
      <c r="E7171" t="s">
        <v>61</v>
      </c>
      <c r="G7171" t="s">
        <v>26968</v>
      </c>
      <c r="H7171" t="s">
        <v>26969</v>
      </c>
      <c r="I7171" t="s">
        <v>26970</v>
      </c>
      <c r="K7171" t="s">
        <v>26969</v>
      </c>
      <c r="L7171" t="s">
        <v>9918</v>
      </c>
      <c r="M7171" t="s">
        <v>9919</v>
      </c>
      <c r="N7171" t="s">
        <v>6579</v>
      </c>
      <c r="O7171" s="1">
        <v>45108</v>
      </c>
      <c r="P7171" t="s">
        <v>27604</v>
      </c>
      <c r="R7171" t="s">
        <v>5756</v>
      </c>
      <c r="S7171" t="s">
        <v>225</v>
      </c>
      <c r="T7171" t="s">
        <v>71</v>
      </c>
      <c r="V7171" t="s">
        <v>72</v>
      </c>
      <c r="W7171" t="b">
        <v>0</v>
      </c>
      <c r="Y7171">
        <v>3</v>
      </c>
      <c r="Z7171">
        <v>5312</v>
      </c>
      <c r="AA7171">
        <v>0</v>
      </c>
      <c r="AB7171">
        <v>0</v>
      </c>
      <c r="AC7171" t="b">
        <v>1</v>
      </c>
      <c r="AF7171" t="b">
        <v>0</v>
      </c>
      <c r="AG7171" t="s">
        <v>73</v>
      </c>
      <c r="AI7171" t="s">
        <v>5757</v>
      </c>
      <c r="AJ7171" t="s">
        <v>27604</v>
      </c>
      <c r="AK7171" t="b">
        <v>0</v>
      </c>
      <c r="AL7171" t="b">
        <v>0</v>
      </c>
      <c r="AO7171" t="s">
        <v>75</v>
      </c>
      <c r="AQ7171" t="s">
        <v>105</v>
      </c>
      <c r="AR7171" t="s">
        <v>160</v>
      </c>
      <c r="AS7171" t="s">
        <v>78</v>
      </c>
      <c r="AT7171">
        <v>0.9</v>
      </c>
      <c r="AU7171" t="b">
        <v>0</v>
      </c>
      <c r="AV7171" t="s">
        <v>92</v>
      </c>
      <c r="AW7171" t="s">
        <v>318</v>
      </c>
      <c r="AY7171" t="s">
        <v>108</v>
      </c>
      <c r="BA7171" t="b">
        <v>0</v>
      </c>
    </row>
    <row r="7172" spans="1:58" x14ac:dyDescent="0.35">
      <c r="A7172" t="s">
        <v>27603</v>
      </c>
      <c r="B7172">
        <v>46203.739979999998</v>
      </c>
      <c r="C7172" t="s">
        <v>59</v>
      </c>
      <c r="D7172" t="s">
        <v>60</v>
      </c>
      <c r="E7172" t="s">
        <v>61</v>
      </c>
      <c r="G7172" t="s">
        <v>26968</v>
      </c>
      <c r="H7172" t="s">
        <v>26969</v>
      </c>
      <c r="I7172" t="s">
        <v>26970</v>
      </c>
      <c r="K7172" t="s">
        <v>26969</v>
      </c>
      <c r="L7172" t="s">
        <v>9918</v>
      </c>
      <c r="M7172" t="s">
        <v>9919</v>
      </c>
      <c r="N7172" t="s">
        <v>6579</v>
      </c>
      <c r="O7172" s="1">
        <v>45108</v>
      </c>
      <c r="P7172" t="s">
        <v>27604</v>
      </c>
      <c r="R7172" t="s">
        <v>5756</v>
      </c>
      <c r="S7172" t="s">
        <v>225</v>
      </c>
      <c r="T7172" t="s">
        <v>71</v>
      </c>
      <c r="V7172" t="s">
        <v>72</v>
      </c>
      <c r="W7172" t="b">
        <v>0</v>
      </c>
      <c r="Y7172">
        <v>3</v>
      </c>
      <c r="Z7172">
        <v>5312</v>
      </c>
      <c r="AA7172">
        <v>0</v>
      </c>
      <c r="AB7172">
        <v>0</v>
      </c>
      <c r="AC7172" t="b">
        <v>1</v>
      </c>
      <c r="AF7172" t="b">
        <v>0</v>
      </c>
      <c r="AG7172" t="s">
        <v>73</v>
      </c>
      <c r="AI7172" t="s">
        <v>5757</v>
      </c>
      <c r="AJ7172" t="s">
        <v>27604</v>
      </c>
      <c r="AK7172" t="b">
        <v>0</v>
      </c>
      <c r="AL7172" t="b">
        <v>0</v>
      </c>
      <c r="AO7172" t="s">
        <v>75</v>
      </c>
      <c r="AQ7172" t="s">
        <v>212</v>
      </c>
      <c r="AR7172" t="s">
        <v>213</v>
      </c>
      <c r="AS7172" t="s">
        <v>91</v>
      </c>
      <c r="AT7172">
        <v>0.9</v>
      </c>
      <c r="AU7172" t="b">
        <v>0</v>
      </c>
      <c r="AV7172" t="s">
        <v>92</v>
      </c>
      <c r="AW7172" t="s">
        <v>225</v>
      </c>
      <c r="AX7172" t="s">
        <v>27605</v>
      </c>
      <c r="AY7172" t="s">
        <v>81</v>
      </c>
      <c r="AZ7172" t="s">
        <v>82</v>
      </c>
      <c r="BA7172" t="b">
        <v>1</v>
      </c>
      <c r="BB7172">
        <v>14.253162250796301</v>
      </c>
      <c r="BC7172">
        <v>45.46</v>
      </c>
      <c r="BD7172">
        <v>0</v>
      </c>
      <c r="BE7172">
        <v>22.73</v>
      </c>
      <c r="BF7172" t="s">
        <v>94</v>
      </c>
    </row>
    <row r="7173" spans="1:58" x14ac:dyDescent="0.35">
      <c r="A7173" t="s">
        <v>27606</v>
      </c>
      <c r="B7173">
        <v>46203.739979999998</v>
      </c>
      <c r="C7173" t="s">
        <v>59</v>
      </c>
      <c r="D7173" t="s">
        <v>60</v>
      </c>
      <c r="E7173" t="s">
        <v>61</v>
      </c>
      <c r="G7173" t="s">
        <v>26968</v>
      </c>
      <c r="H7173" t="s">
        <v>26969</v>
      </c>
      <c r="I7173" t="s">
        <v>26970</v>
      </c>
      <c r="K7173" t="s">
        <v>26969</v>
      </c>
      <c r="L7173" t="s">
        <v>12628</v>
      </c>
      <c r="M7173" t="s">
        <v>12629</v>
      </c>
      <c r="N7173" t="s">
        <v>6579</v>
      </c>
      <c r="O7173" s="1">
        <v>45108</v>
      </c>
      <c r="P7173" t="s">
        <v>27607</v>
      </c>
      <c r="R7173" t="s">
        <v>5756</v>
      </c>
      <c r="S7173" t="s">
        <v>225</v>
      </c>
      <c r="T7173" t="s">
        <v>71</v>
      </c>
      <c r="V7173" t="s">
        <v>72</v>
      </c>
      <c r="W7173" t="b">
        <v>0</v>
      </c>
      <c r="Y7173">
        <v>1</v>
      </c>
      <c r="Z7173">
        <v>3</v>
      </c>
      <c r="AA7173">
        <v>0</v>
      </c>
      <c r="AB7173">
        <v>0</v>
      </c>
      <c r="AC7173" t="b">
        <v>1</v>
      </c>
      <c r="AF7173" t="b">
        <v>0</v>
      </c>
      <c r="AG7173" t="s">
        <v>73</v>
      </c>
      <c r="AI7173" t="s">
        <v>5757</v>
      </c>
      <c r="AJ7173" t="s">
        <v>27607</v>
      </c>
      <c r="AK7173" t="b">
        <v>0</v>
      </c>
      <c r="AL7173" t="b">
        <v>1</v>
      </c>
      <c r="AM7173" t="s">
        <v>8653</v>
      </c>
      <c r="AN7173">
        <v>0.93720000000000003</v>
      </c>
      <c r="AO7173" t="s">
        <v>100</v>
      </c>
    </row>
    <row r="7174" spans="1:58" x14ac:dyDescent="0.35">
      <c r="A7174" t="s">
        <v>27608</v>
      </c>
      <c r="B7174">
        <v>46203.739979999998</v>
      </c>
      <c r="C7174" t="s">
        <v>59</v>
      </c>
      <c r="D7174" t="s">
        <v>60</v>
      </c>
      <c r="E7174" t="s">
        <v>61</v>
      </c>
      <c r="G7174" t="s">
        <v>26968</v>
      </c>
      <c r="H7174" t="s">
        <v>26969</v>
      </c>
      <c r="I7174" t="s">
        <v>26970</v>
      </c>
      <c r="K7174" t="s">
        <v>26969</v>
      </c>
      <c r="L7174" t="s">
        <v>3007</v>
      </c>
      <c r="M7174" t="s">
        <v>3008</v>
      </c>
      <c r="N7174" t="s">
        <v>6579</v>
      </c>
      <c r="O7174" s="1">
        <v>45108</v>
      </c>
      <c r="P7174" t="s">
        <v>27609</v>
      </c>
      <c r="R7174" t="s">
        <v>5756</v>
      </c>
      <c r="S7174" t="s">
        <v>225</v>
      </c>
      <c r="T7174" t="s">
        <v>71</v>
      </c>
      <c r="V7174" t="s">
        <v>72</v>
      </c>
      <c r="W7174" t="b">
        <v>0</v>
      </c>
      <c r="Y7174">
        <v>1</v>
      </c>
      <c r="Z7174">
        <v>0</v>
      </c>
      <c r="AA7174">
        <v>0</v>
      </c>
      <c r="AB7174">
        <v>0</v>
      </c>
      <c r="AC7174" t="b">
        <v>0</v>
      </c>
      <c r="AF7174" t="b">
        <v>0</v>
      </c>
      <c r="AG7174" t="s">
        <v>73</v>
      </c>
      <c r="AI7174" t="s">
        <v>5757</v>
      </c>
      <c r="AJ7174" t="s">
        <v>27609</v>
      </c>
      <c r="AK7174" t="b">
        <v>0</v>
      </c>
      <c r="AL7174" t="b">
        <v>0</v>
      </c>
      <c r="AO7174" t="s">
        <v>75</v>
      </c>
      <c r="AQ7174" t="s">
        <v>105</v>
      </c>
      <c r="AR7174" t="s">
        <v>27610</v>
      </c>
      <c r="AS7174" t="s">
        <v>72</v>
      </c>
      <c r="AT7174">
        <v>0.3</v>
      </c>
      <c r="AU7174" t="b">
        <v>0</v>
      </c>
      <c r="AV7174" t="s">
        <v>136</v>
      </c>
      <c r="AW7174" t="s">
        <v>225</v>
      </c>
      <c r="AY7174" t="s">
        <v>108</v>
      </c>
      <c r="BA7174" t="b">
        <v>0</v>
      </c>
    </row>
    <row r="7175" spans="1:58" x14ac:dyDescent="0.35">
      <c r="A7175" t="s">
        <v>4142</v>
      </c>
      <c r="B7175">
        <v>46203.739979999998</v>
      </c>
      <c r="C7175" t="s">
        <v>59</v>
      </c>
      <c r="D7175" t="s">
        <v>60</v>
      </c>
      <c r="E7175" t="s">
        <v>61</v>
      </c>
      <c r="G7175" t="s">
        <v>26968</v>
      </c>
      <c r="H7175" t="s">
        <v>26969</v>
      </c>
      <c r="I7175" t="s">
        <v>26970</v>
      </c>
      <c r="K7175" t="s">
        <v>26969</v>
      </c>
      <c r="L7175" t="s">
        <v>27611</v>
      </c>
      <c r="M7175" t="s">
        <v>27612</v>
      </c>
      <c r="N7175" t="s">
        <v>6579</v>
      </c>
      <c r="O7175" s="1">
        <v>45108</v>
      </c>
      <c r="P7175" t="s">
        <v>27613</v>
      </c>
      <c r="R7175" t="s">
        <v>5756</v>
      </c>
      <c r="S7175" t="s">
        <v>225</v>
      </c>
      <c r="T7175" t="s">
        <v>71</v>
      </c>
      <c r="V7175" t="s">
        <v>72</v>
      </c>
      <c r="W7175" t="b">
        <v>0</v>
      </c>
      <c r="Y7175">
        <v>3</v>
      </c>
      <c r="Z7175">
        <v>3</v>
      </c>
      <c r="AA7175">
        <v>0</v>
      </c>
      <c r="AB7175">
        <v>0</v>
      </c>
      <c r="AC7175" t="b">
        <v>1</v>
      </c>
      <c r="AF7175" t="b">
        <v>0</v>
      </c>
      <c r="AG7175" t="s">
        <v>73</v>
      </c>
      <c r="AI7175" t="s">
        <v>5757</v>
      </c>
      <c r="AJ7175" t="s">
        <v>27613</v>
      </c>
      <c r="AK7175" t="b">
        <v>0</v>
      </c>
      <c r="AL7175" t="b">
        <v>0</v>
      </c>
      <c r="AO7175" t="s">
        <v>75</v>
      </c>
      <c r="AQ7175" t="s">
        <v>212</v>
      </c>
      <c r="AR7175" t="s">
        <v>213</v>
      </c>
      <c r="AS7175" t="s">
        <v>91</v>
      </c>
      <c r="AT7175">
        <v>0.95</v>
      </c>
      <c r="AU7175" t="b">
        <v>0</v>
      </c>
      <c r="AV7175" t="s">
        <v>92</v>
      </c>
      <c r="AW7175" t="s">
        <v>225</v>
      </c>
      <c r="AX7175" t="s">
        <v>27614</v>
      </c>
      <c r="AY7175" t="s">
        <v>81</v>
      </c>
      <c r="AZ7175" t="s">
        <v>82</v>
      </c>
      <c r="BA7175" t="b">
        <v>1</v>
      </c>
      <c r="BB7175">
        <v>3.4657359027997199</v>
      </c>
      <c r="BC7175">
        <v>11.05</v>
      </c>
      <c r="BD7175">
        <v>0</v>
      </c>
      <c r="BE7175">
        <v>5.53</v>
      </c>
      <c r="BF7175" t="s">
        <v>94</v>
      </c>
    </row>
    <row r="7176" spans="1:58" x14ac:dyDescent="0.35">
      <c r="A7176" t="s">
        <v>4142</v>
      </c>
      <c r="B7176">
        <v>46203.739979999998</v>
      </c>
      <c r="C7176" t="s">
        <v>59</v>
      </c>
      <c r="D7176" t="s">
        <v>60</v>
      </c>
      <c r="E7176" t="s">
        <v>61</v>
      </c>
      <c r="G7176" t="s">
        <v>26968</v>
      </c>
      <c r="H7176" t="s">
        <v>26969</v>
      </c>
      <c r="I7176" t="s">
        <v>26970</v>
      </c>
      <c r="K7176" t="s">
        <v>26969</v>
      </c>
      <c r="L7176" t="s">
        <v>27611</v>
      </c>
      <c r="M7176" t="s">
        <v>27612</v>
      </c>
      <c r="N7176" t="s">
        <v>6579</v>
      </c>
      <c r="O7176" s="1">
        <v>45108</v>
      </c>
      <c r="P7176" t="s">
        <v>27613</v>
      </c>
      <c r="R7176" t="s">
        <v>5756</v>
      </c>
      <c r="S7176" t="s">
        <v>225</v>
      </c>
      <c r="T7176" t="s">
        <v>71</v>
      </c>
      <c r="V7176" t="s">
        <v>72</v>
      </c>
      <c r="W7176" t="b">
        <v>0</v>
      </c>
      <c r="Y7176">
        <v>3</v>
      </c>
      <c r="Z7176">
        <v>3</v>
      </c>
      <c r="AA7176">
        <v>0</v>
      </c>
      <c r="AB7176">
        <v>0</v>
      </c>
      <c r="AC7176" t="b">
        <v>1</v>
      </c>
      <c r="AF7176" t="b">
        <v>0</v>
      </c>
      <c r="AG7176" t="s">
        <v>73</v>
      </c>
      <c r="AI7176" t="s">
        <v>5757</v>
      </c>
      <c r="AJ7176" t="s">
        <v>27613</v>
      </c>
      <c r="AK7176" t="b">
        <v>0</v>
      </c>
      <c r="AL7176" t="b">
        <v>0</v>
      </c>
      <c r="AO7176" t="s">
        <v>75</v>
      </c>
      <c r="AQ7176" t="s">
        <v>89</v>
      </c>
      <c r="AR7176" t="s">
        <v>504</v>
      </c>
      <c r="AS7176" t="s">
        <v>78</v>
      </c>
      <c r="AT7176">
        <v>0.8</v>
      </c>
      <c r="AU7176" t="b">
        <v>0</v>
      </c>
      <c r="AV7176" t="s">
        <v>92</v>
      </c>
      <c r="AW7176" t="s">
        <v>318</v>
      </c>
      <c r="AX7176" t="s">
        <v>27615</v>
      </c>
      <c r="AY7176" t="s">
        <v>81</v>
      </c>
      <c r="AZ7176" t="s">
        <v>82</v>
      </c>
      <c r="BA7176" t="b">
        <v>1</v>
      </c>
      <c r="BB7176">
        <v>3.4657359027997199</v>
      </c>
      <c r="BC7176">
        <v>11.05</v>
      </c>
      <c r="BD7176">
        <v>0.8</v>
      </c>
      <c r="BE7176">
        <v>45.53</v>
      </c>
      <c r="BF7176" t="s">
        <v>83</v>
      </c>
    </row>
    <row r="7177" spans="1:58" x14ac:dyDescent="0.35">
      <c r="A7177" t="s">
        <v>27616</v>
      </c>
      <c r="B7177">
        <v>46203.739979999998</v>
      </c>
      <c r="C7177" t="s">
        <v>59</v>
      </c>
      <c r="D7177" t="s">
        <v>60</v>
      </c>
      <c r="E7177" t="s">
        <v>61</v>
      </c>
      <c r="G7177" t="s">
        <v>26968</v>
      </c>
      <c r="H7177" t="s">
        <v>26969</v>
      </c>
      <c r="I7177" t="s">
        <v>26970</v>
      </c>
      <c r="K7177" t="s">
        <v>26969</v>
      </c>
      <c r="L7177" t="s">
        <v>3007</v>
      </c>
      <c r="M7177" t="s">
        <v>3008</v>
      </c>
      <c r="N7177" t="s">
        <v>6579</v>
      </c>
      <c r="O7177" s="1">
        <v>45108</v>
      </c>
      <c r="P7177" t="s">
        <v>27617</v>
      </c>
      <c r="R7177" t="s">
        <v>5756</v>
      </c>
      <c r="S7177" t="s">
        <v>225</v>
      </c>
      <c r="T7177" t="s">
        <v>71</v>
      </c>
      <c r="V7177" t="s">
        <v>72</v>
      </c>
      <c r="W7177" t="b">
        <v>0</v>
      </c>
      <c r="Y7177">
        <v>1</v>
      </c>
      <c r="Z7177">
        <v>0</v>
      </c>
      <c r="AA7177">
        <v>0</v>
      </c>
      <c r="AB7177">
        <v>0</v>
      </c>
      <c r="AC7177" t="b">
        <v>0</v>
      </c>
      <c r="AF7177" t="b">
        <v>0</v>
      </c>
      <c r="AG7177" t="s">
        <v>73</v>
      </c>
      <c r="AI7177" t="s">
        <v>5757</v>
      </c>
      <c r="AJ7177" t="s">
        <v>27617</v>
      </c>
      <c r="AK7177" t="b">
        <v>0</v>
      </c>
      <c r="AL7177" t="b">
        <v>0</v>
      </c>
      <c r="AO7177" t="s">
        <v>75</v>
      </c>
      <c r="AQ7177" t="s">
        <v>212</v>
      </c>
      <c r="AR7177" t="s">
        <v>213</v>
      </c>
      <c r="AS7177" t="s">
        <v>91</v>
      </c>
      <c r="AT7177">
        <v>0.6</v>
      </c>
      <c r="AU7177" t="b">
        <v>0</v>
      </c>
      <c r="AV7177" t="s">
        <v>136</v>
      </c>
      <c r="AW7177" t="s">
        <v>225</v>
      </c>
      <c r="AX7177" t="s">
        <v>27618</v>
      </c>
      <c r="AY7177" t="s">
        <v>81</v>
      </c>
      <c r="AZ7177" t="s">
        <v>82</v>
      </c>
      <c r="BA7177" t="b">
        <v>1</v>
      </c>
      <c r="BB7177">
        <v>0.69314718055994495</v>
      </c>
      <c r="BC7177">
        <v>2.21</v>
      </c>
      <c r="BD7177">
        <v>0</v>
      </c>
      <c r="BE7177">
        <v>1.1000000000000001</v>
      </c>
      <c r="BF7177" t="s">
        <v>94</v>
      </c>
    </row>
    <row r="7178" spans="1:58" x14ac:dyDescent="0.35">
      <c r="A7178" t="s">
        <v>27619</v>
      </c>
      <c r="B7178">
        <v>46203.739979999998</v>
      </c>
      <c r="C7178" t="s">
        <v>59</v>
      </c>
      <c r="D7178" t="s">
        <v>60</v>
      </c>
      <c r="E7178" t="s">
        <v>61</v>
      </c>
      <c r="G7178" t="s">
        <v>26968</v>
      </c>
      <c r="H7178" t="s">
        <v>26969</v>
      </c>
      <c r="I7178" t="s">
        <v>26970</v>
      </c>
      <c r="K7178" t="s">
        <v>26969</v>
      </c>
      <c r="L7178" t="s">
        <v>27611</v>
      </c>
      <c r="M7178" t="s">
        <v>27612</v>
      </c>
      <c r="N7178" t="s">
        <v>6579</v>
      </c>
      <c r="O7178" s="1">
        <v>45108</v>
      </c>
      <c r="P7178" t="s">
        <v>27620</v>
      </c>
      <c r="R7178" t="s">
        <v>5756</v>
      </c>
      <c r="S7178" t="s">
        <v>225</v>
      </c>
      <c r="T7178" t="s">
        <v>71</v>
      </c>
      <c r="V7178" t="s">
        <v>72</v>
      </c>
      <c r="W7178" t="b">
        <v>0</v>
      </c>
      <c r="Y7178">
        <v>1</v>
      </c>
      <c r="Z7178">
        <v>0</v>
      </c>
      <c r="AA7178">
        <v>0</v>
      </c>
      <c r="AB7178">
        <v>0</v>
      </c>
      <c r="AC7178" t="b">
        <v>0</v>
      </c>
      <c r="AF7178" t="b">
        <v>0</v>
      </c>
      <c r="AG7178" t="s">
        <v>73</v>
      </c>
      <c r="AI7178" t="s">
        <v>5757</v>
      </c>
      <c r="AJ7178" t="s">
        <v>27620</v>
      </c>
      <c r="AK7178" t="b">
        <v>0</v>
      </c>
      <c r="AL7178" t="b">
        <v>1</v>
      </c>
      <c r="AM7178" t="s">
        <v>5032</v>
      </c>
      <c r="AN7178">
        <v>0.91159999999999997</v>
      </c>
      <c r="AO7178" t="s">
        <v>100</v>
      </c>
    </row>
    <row r="7179" spans="1:58" x14ac:dyDescent="0.35">
      <c r="A7179" t="s">
        <v>27621</v>
      </c>
      <c r="B7179">
        <v>46203.739979999998</v>
      </c>
      <c r="C7179" t="s">
        <v>59</v>
      </c>
      <c r="D7179" t="s">
        <v>60</v>
      </c>
      <c r="E7179" t="s">
        <v>61</v>
      </c>
      <c r="G7179" t="s">
        <v>26968</v>
      </c>
      <c r="H7179" t="s">
        <v>26969</v>
      </c>
      <c r="I7179" t="s">
        <v>26970</v>
      </c>
      <c r="K7179" t="s">
        <v>26969</v>
      </c>
      <c r="L7179" t="s">
        <v>27563</v>
      </c>
      <c r="M7179" t="s">
        <v>27564</v>
      </c>
      <c r="N7179" t="s">
        <v>6579</v>
      </c>
      <c r="O7179" s="1">
        <v>45108</v>
      </c>
      <c r="P7179" t="s">
        <v>27622</v>
      </c>
      <c r="R7179" t="s">
        <v>5756</v>
      </c>
      <c r="S7179" t="s">
        <v>225</v>
      </c>
      <c r="T7179" t="s">
        <v>71</v>
      </c>
      <c r="V7179" t="s">
        <v>72</v>
      </c>
      <c r="W7179" t="b">
        <v>0</v>
      </c>
      <c r="Y7179">
        <v>1</v>
      </c>
      <c r="Z7179">
        <v>3</v>
      </c>
      <c r="AA7179">
        <v>0</v>
      </c>
      <c r="AB7179">
        <v>0</v>
      </c>
      <c r="AC7179" t="b">
        <v>1</v>
      </c>
      <c r="AF7179" t="b">
        <v>0</v>
      </c>
      <c r="AG7179" t="s">
        <v>73</v>
      </c>
      <c r="AI7179" t="s">
        <v>5757</v>
      </c>
      <c r="AJ7179" t="s">
        <v>27622</v>
      </c>
      <c r="AK7179" t="b">
        <v>0</v>
      </c>
      <c r="AL7179" t="b">
        <v>0</v>
      </c>
      <c r="AO7179" t="s">
        <v>75</v>
      </c>
      <c r="AP7179" t="s">
        <v>237</v>
      </c>
      <c r="AQ7179" t="s">
        <v>261</v>
      </c>
      <c r="AR7179" t="s">
        <v>317</v>
      </c>
      <c r="AS7179" t="s">
        <v>78</v>
      </c>
      <c r="AT7179">
        <v>0.9</v>
      </c>
      <c r="AU7179" t="b">
        <v>0</v>
      </c>
      <c r="AV7179" t="s">
        <v>92</v>
      </c>
      <c r="AW7179" t="s">
        <v>225</v>
      </c>
      <c r="AX7179" t="s">
        <v>27623</v>
      </c>
      <c r="AY7179" t="s">
        <v>81</v>
      </c>
      <c r="AZ7179" t="s">
        <v>82</v>
      </c>
      <c r="BA7179" t="b">
        <v>1</v>
      </c>
      <c r="BB7179">
        <v>1.7799012059193899</v>
      </c>
      <c r="BC7179">
        <v>5.68</v>
      </c>
      <c r="BD7179">
        <v>0.9</v>
      </c>
      <c r="BE7179">
        <v>47.84</v>
      </c>
      <c r="BF7179" t="s">
        <v>83</v>
      </c>
    </row>
    <row r="7180" spans="1:58" x14ac:dyDescent="0.35">
      <c r="A7180" t="s">
        <v>27624</v>
      </c>
      <c r="B7180">
        <v>46203.739979999998</v>
      </c>
      <c r="C7180" t="s">
        <v>59</v>
      </c>
      <c r="D7180" t="s">
        <v>60</v>
      </c>
      <c r="E7180" t="s">
        <v>61</v>
      </c>
      <c r="G7180" t="s">
        <v>26968</v>
      </c>
      <c r="H7180" t="s">
        <v>26969</v>
      </c>
      <c r="I7180" t="s">
        <v>26970</v>
      </c>
      <c r="K7180" t="s">
        <v>26969</v>
      </c>
      <c r="L7180" t="s">
        <v>3007</v>
      </c>
      <c r="M7180" t="s">
        <v>3008</v>
      </c>
      <c r="N7180" t="s">
        <v>6579</v>
      </c>
      <c r="O7180" s="1">
        <v>45108</v>
      </c>
      <c r="P7180" t="s">
        <v>27625</v>
      </c>
      <c r="R7180" t="s">
        <v>5756</v>
      </c>
      <c r="S7180" t="s">
        <v>225</v>
      </c>
      <c r="T7180" t="s">
        <v>71</v>
      </c>
      <c r="V7180" t="s">
        <v>72</v>
      </c>
      <c r="W7180" t="b">
        <v>0</v>
      </c>
      <c r="Y7180">
        <v>0</v>
      </c>
      <c r="Z7180">
        <v>0</v>
      </c>
      <c r="AA7180">
        <v>0</v>
      </c>
      <c r="AB7180">
        <v>0</v>
      </c>
      <c r="AC7180" t="b">
        <v>0</v>
      </c>
      <c r="AF7180" t="b">
        <v>0</v>
      </c>
      <c r="AG7180" t="s">
        <v>73</v>
      </c>
      <c r="AI7180" t="s">
        <v>5757</v>
      </c>
      <c r="AJ7180" t="s">
        <v>27625</v>
      </c>
      <c r="AK7180" t="b">
        <v>0</v>
      </c>
      <c r="AL7180" t="b">
        <v>0</v>
      </c>
      <c r="AO7180" t="s">
        <v>75</v>
      </c>
      <c r="AP7180" t="s">
        <v>253</v>
      </c>
      <c r="AQ7180" t="s">
        <v>281</v>
      </c>
      <c r="AR7180" t="s">
        <v>2162</v>
      </c>
      <c r="AS7180" t="s">
        <v>78</v>
      </c>
      <c r="AT7180">
        <v>0.95</v>
      </c>
      <c r="AU7180" t="b">
        <v>0</v>
      </c>
      <c r="AV7180" t="s">
        <v>92</v>
      </c>
      <c r="AW7180" t="s">
        <v>225</v>
      </c>
      <c r="AX7180" t="s">
        <v>27626</v>
      </c>
      <c r="AY7180" t="s">
        <v>81</v>
      </c>
      <c r="AZ7180" t="s">
        <v>82</v>
      </c>
      <c r="BA7180" t="b">
        <v>1</v>
      </c>
      <c r="BB7180">
        <v>0</v>
      </c>
      <c r="BC7180">
        <v>0</v>
      </c>
      <c r="BD7180">
        <v>0.95</v>
      </c>
      <c r="BE7180">
        <v>47.5</v>
      </c>
      <c r="BF7180" t="s">
        <v>83</v>
      </c>
    </row>
    <row r="7181" spans="1:58" x14ac:dyDescent="0.35">
      <c r="A7181" t="s">
        <v>27627</v>
      </c>
      <c r="B7181">
        <v>46203.739979999998</v>
      </c>
      <c r="C7181" t="s">
        <v>59</v>
      </c>
      <c r="D7181" t="s">
        <v>60</v>
      </c>
      <c r="E7181" t="s">
        <v>61</v>
      </c>
      <c r="G7181" t="s">
        <v>26968</v>
      </c>
      <c r="H7181" t="s">
        <v>26969</v>
      </c>
      <c r="I7181" t="s">
        <v>26970</v>
      </c>
      <c r="K7181" t="s">
        <v>26969</v>
      </c>
      <c r="L7181" t="s">
        <v>19526</v>
      </c>
      <c r="M7181" t="s">
        <v>19527</v>
      </c>
      <c r="N7181" t="s">
        <v>6579</v>
      </c>
      <c r="O7181" s="1">
        <v>45108</v>
      </c>
      <c r="P7181" t="s">
        <v>27628</v>
      </c>
      <c r="R7181" t="s">
        <v>5756</v>
      </c>
      <c r="S7181" t="s">
        <v>225</v>
      </c>
      <c r="T7181" t="s">
        <v>71</v>
      </c>
      <c r="V7181" t="s">
        <v>72</v>
      </c>
      <c r="W7181" t="b">
        <v>0</v>
      </c>
      <c r="Y7181">
        <v>0</v>
      </c>
      <c r="Z7181">
        <v>0</v>
      </c>
      <c r="AA7181">
        <v>0</v>
      </c>
      <c r="AB7181">
        <v>0</v>
      </c>
      <c r="AC7181" t="b">
        <v>0</v>
      </c>
      <c r="AF7181" t="b">
        <v>0</v>
      </c>
      <c r="AG7181" t="s">
        <v>73</v>
      </c>
      <c r="AI7181" t="s">
        <v>5757</v>
      </c>
      <c r="AJ7181" t="s">
        <v>27628</v>
      </c>
      <c r="AK7181" t="b">
        <v>0</v>
      </c>
      <c r="AL7181" t="b">
        <v>0</v>
      </c>
      <c r="AO7181" t="s">
        <v>75</v>
      </c>
      <c r="AQ7181" t="s">
        <v>281</v>
      </c>
      <c r="AR7181" t="s">
        <v>906</v>
      </c>
      <c r="AS7181" t="s">
        <v>78</v>
      </c>
      <c r="AT7181">
        <v>0.95</v>
      </c>
      <c r="AU7181" t="b">
        <v>0</v>
      </c>
      <c r="AV7181" t="s">
        <v>92</v>
      </c>
      <c r="AW7181" t="s">
        <v>225</v>
      </c>
      <c r="AX7181" t="s">
        <v>27629</v>
      </c>
      <c r="AY7181" t="s">
        <v>81</v>
      </c>
      <c r="AZ7181" t="s">
        <v>82</v>
      </c>
      <c r="BA7181" t="b">
        <v>1</v>
      </c>
      <c r="BB7181">
        <v>0</v>
      </c>
      <c r="BC7181">
        <v>0</v>
      </c>
      <c r="BD7181">
        <v>0.95</v>
      </c>
      <c r="BE7181">
        <v>47.5</v>
      </c>
      <c r="BF7181" t="s">
        <v>83</v>
      </c>
    </row>
    <row r="7182" spans="1:58" x14ac:dyDescent="0.35">
      <c r="A7182" t="s">
        <v>27630</v>
      </c>
      <c r="B7182">
        <v>46203.739979999998</v>
      </c>
      <c r="C7182" t="s">
        <v>59</v>
      </c>
      <c r="D7182" t="s">
        <v>60</v>
      </c>
      <c r="E7182" t="s">
        <v>61</v>
      </c>
      <c r="G7182" t="s">
        <v>26968</v>
      </c>
      <c r="H7182" t="s">
        <v>26969</v>
      </c>
      <c r="I7182" t="s">
        <v>26970</v>
      </c>
      <c r="K7182" t="s">
        <v>26969</v>
      </c>
      <c r="L7182" t="s">
        <v>2703</v>
      </c>
      <c r="M7182" t="s">
        <v>2704</v>
      </c>
      <c r="N7182" t="s">
        <v>6579</v>
      </c>
      <c r="O7182" s="1">
        <v>45108</v>
      </c>
      <c r="P7182" t="s">
        <v>27631</v>
      </c>
      <c r="R7182" t="s">
        <v>5756</v>
      </c>
      <c r="S7182" t="s">
        <v>225</v>
      </c>
      <c r="T7182" t="s">
        <v>71</v>
      </c>
      <c r="V7182" t="s">
        <v>72</v>
      </c>
      <c r="W7182" t="b">
        <v>0</v>
      </c>
      <c r="Y7182">
        <v>4</v>
      </c>
      <c r="Z7182">
        <v>3</v>
      </c>
      <c r="AA7182">
        <v>0</v>
      </c>
      <c r="AB7182">
        <v>0</v>
      </c>
      <c r="AC7182" t="b">
        <v>1</v>
      </c>
      <c r="AF7182" t="b">
        <v>0</v>
      </c>
      <c r="AG7182" t="s">
        <v>73</v>
      </c>
      <c r="AI7182" t="s">
        <v>5757</v>
      </c>
      <c r="AJ7182" t="s">
        <v>27631</v>
      </c>
      <c r="AK7182" t="b">
        <v>0</v>
      </c>
      <c r="AL7182" t="b">
        <v>0</v>
      </c>
      <c r="AO7182" t="s">
        <v>75</v>
      </c>
      <c r="AQ7182" t="s">
        <v>1406</v>
      </c>
      <c r="AR7182" t="s">
        <v>27632</v>
      </c>
      <c r="AS7182" t="s">
        <v>91</v>
      </c>
      <c r="AT7182">
        <v>0.875</v>
      </c>
      <c r="AU7182" t="b">
        <v>0</v>
      </c>
      <c r="AV7182" t="s">
        <v>92</v>
      </c>
      <c r="AW7182" t="s">
        <v>155</v>
      </c>
      <c r="AX7182" t="s">
        <v>27633</v>
      </c>
      <c r="AY7182" t="s">
        <v>81</v>
      </c>
      <c r="AZ7182" t="s">
        <v>82</v>
      </c>
      <c r="BA7182" t="b">
        <v>1</v>
      </c>
      <c r="BB7182">
        <v>2.47304838647934</v>
      </c>
      <c r="BC7182">
        <v>7.89</v>
      </c>
      <c r="BD7182">
        <v>0</v>
      </c>
      <c r="BE7182">
        <v>3.94</v>
      </c>
      <c r="BF7182" t="s">
        <v>94</v>
      </c>
    </row>
    <row r="7183" spans="1:58" x14ac:dyDescent="0.35">
      <c r="A7183" t="s">
        <v>27630</v>
      </c>
      <c r="B7183">
        <v>46203.739979999998</v>
      </c>
      <c r="C7183" t="s">
        <v>59</v>
      </c>
      <c r="D7183" t="s">
        <v>60</v>
      </c>
      <c r="E7183" t="s">
        <v>61</v>
      </c>
      <c r="G7183" t="s">
        <v>26968</v>
      </c>
      <c r="H7183" t="s">
        <v>26969</v>
      </c>
      <c r="I7183" t="s">
        <v>26970</v>
      </c>
      <c r="K7183" t="s">
        <v>26969</v>
      </c>
      <c r="L7183" t="s">
        <v>2703</v>
      </c>
      <c r="M7183" t="s">
        <v>2704</v>
      </c>
      <c r="N7183" t="s">
        <v>6579</v>
      </c>
      <c r="O7183" s="1">
        <v>45108</v>
      </c>
      <c r="P7183" t="s">
        <v>27631</v>
      </c>
      <c r="R7183" t="s">
        <v>5756</v>
      </c>
      <c r="S7183" t="s">
        <v>225</v>
      </c>
      <c r="T7183" t="s">
        <v>71</v>
      </c>
      <c r="V7183" t="s">
        <v>72</v>
      </c>
      <c r="W7183" t="b">
        <v>0</v>
      </c>
      <c r="Y7183">
        <v>4</v>
      </c>
      <c r="Z7183">
        <v>3</v>
      </c>
      <c r="AA7183">
        <v>0</v>
      </c>
      <c r="AB7183">
        <v>0</v>
      </c>
      <c r="AC7183" t="b">
        <v>1</v>
      </c>
      <c r="AF7183" t="b">
        <v>0</v>
      </c>
      <c r="AG7183" t="s">
        <v>73</v>
      </c>
      <c r="AI7183" t="s">
        <v>5757</v>
      </c>
      <c r="AJ7183" t="s">
        <v>27631</v>
      </c>
      <c r="AK7183" t="b">
        <v>0</v>
      </c>
      <c r="AL7183" t="b">
        <v>0</v>
      </c>
      <c r="AO7183" t="s">
        <v>75</v>
      </c>
      <c r="AQ7183" t="s">
        <v>113</v>
      </c>
      <c r="AR7183" t="s">
        <v>18649</v>
      </c>
      <c r="AS7183" t="s">
        <v>78</v>
      </c>
      <c r="AT7183">
        <v>0.8</v>
      </c>
      <c r="AU7183" t="b">
        <v>0</v>
      </c>
      <c r="AV7183" t="s">
        <v>92</v>
      </c>
      <c r="AW7183" t="s">
        <v>318</v>
      </c>
      <c r="AX7183" t="s">
        <v>27634</v>
      </c>
      <c r="AY7183" t="s">
        <v>81</v>
      </c>
      <c r="AZ7183" t="s">
        <v>82</v>
      </c>
      <c r="BA7183" t="b">
        <v>1</v>
      </c>
      <c r="BB7183">
        <v>2.47304838647934</v>
      </c>
      <c r="BC7183">
        <v>7.89</v>
      </c>
      <c r="BD7183">
        <v>0.8</v>
      </c>
      <c r="BE7183">
        <v>43.95</v>
      </c>
      <c r="BF7183" t="s">
        <v>83</v>
      </c>
    </row>
    <row r="7184" spans="1:58" x14ac:dyDescent="0.35">
      <c r="A7184" t="s">
        <v>27630</v>
      </c>
      <c r="B7184">
        <v>46203.739979999998</v>
      </c>
      <c r="C7184" t="s">
        <v>59</v>
      </c>
      <c r="D7184" t="s">
        <v>60</v>
      </c>
      <c r="E7184" t="s">
        <v>61</v>
      </c>
      <c r="G7184" t="s">
        <v>26968</v>
      </c>
      <c r="H7184" t="s">
        <v>26969</v>
      </c>
      <c r="I7184" t="s">
        <v>26970</v>
      </c>
      <c r="K7184" t="s">
        <v>26969</v>
      </c>
      <c r="L7184" t="s">
        <v>2703</v>
      </c>
      <c r="M7184" t="s">
        <v>2704</v>
      </c>
      <c r="N7184" t="s">
        <v>6579</v>
      </c>
      <c r="O7184" s="1">
        <v>45108</v>
      </c>
      <c r="P7184" t="s">
        <v>27631</v>
      </c>
      <c r="R7184" t="s">
        <v>5756</v>
      </c>
      <c r="S7184" t="s">
        <v>225</v>
      </c>
      <c r="T7184" t="s">
        <v>71</v>
      </c>
      <c r="V7184" t="s">
        <v>72</v>
      </c>
      <c r="W7184" t="b">
        <v>0</v>
      </c>
      <c r="Y7184">
        <v>4</v>
      </c>
      <c r="Z7184">
        <v>3</v>
      </c>
      <c r="AA7184">
        <v>0</v>
      </c>
      <c r="AB7184">
        <v>0</v>
      </c>
      <c r="AC7184" t="b">
        <v>1</v>
      </c>
      <c r="AF7184" t="b">
        <v>0</v>
      </c>
      <c r="AG7184" t="s">
        <v>73</v>
      </c>
      <c r="AI7184" t="s">
        <v>5757</v>
      </c>
      <c r="AJ7184" t="s">
        <v>27631</v>
      </c>
      <c r="AK7184" t="b">
        <v>0</v>
      </c>
      <c r="AL7184" t="b">
        <v>0</v>
      </c>
      <c r="AO7184" t="s">
        <v>75</v>
      </c>
      <c r="AQ7184" t="s">
        <v>550</v>
      </c>
      <c r="AR7184" t="s">
        <v>14458</v>
      </c>
      <c r="AS7184" t="s">
        <v>91</v>
      </c>
      <c r="AT7184">
        <v>0.875</v>
      </c>
      <c r="AU7184" t="b">
        <v>0</v>
      </c>
      <c r="AV7184" t="s">
        <v>92</v>
      </c>
      <c r="AW7184" t="s">
        <v>225</v>
      </c>
      <c r="AX7184" t="s">
        <v>27635</v>
      </c>
      <c r="AY7184" t="s">
        <v>81</v>
      </c>
      <c r="AZ7184" t="s">
        <v>82</v>
      </c>
      <c r="BA7184" t="b">
        <v>1</v>
      </c>
      <c r="BB7184">
        <v>2.47304838647934</v>
      </c>
      <c r="BC7184">
        <v>7.89</v>
      </c>
      <c r="BD7184">
        <v>0</v>
      </c>
      <c r="BE7184">
        <v>3.94</v>
      </c>
      <c r="BF7184" t="s">
        <v>94</v>
      </c>
    </row>
    <row r="7185" spans="1:58" x14ac:dyDescent="0.35">
      <c r="A7185" t="s">
        <v>27636</v>
      </c>
      <c r="B7185">
        <v>46203.739979999998</v>
      </c>
      <c r="C7185" t="s">
        <v>59</v>
      </c>
      <c r="D7185" t="s">
        <v>60</v>
      </c>
      <c r="E7185" t="s">
        <v>61</v>
      </c>
      <c r="G7185" t="s">
        <v>26968</v>
      </c>
      <c r="H7185" t="s">
        <v>26969</v>
      </c>
      <c r="I7185" t="s">
        <v>26970</v>
      </c>
      <c r="K7185" t="s">
        <v>26969</v>
      </c>
      <c r="L7185" t="s">
        <v>27437</v>
      </c>
      <c r="M7185" t="s">
        <v>27438</v>
      </c>
      <c r="N7185" t="s">
        <v>6579</v>
      </c>
      <c r="O7185" s="1">
        <v>45108</v>
      </c>
      <c r="P7185" t="s">
        <v>27637</v>
      </c>
      <c r="R7185" t="s">
        <v>5756</v>
      </c>
      <c r="S7185" t="s">
        <v>225</v>
      </c>
      <c r="T7185" t="s">
        <v>71</v>
      </c>
      <c r="V7185" t="s">
        <v>72</v>
      </c>
      <c r="W7185" t="b">
        <v>0</v>
      </c>
      <c r="Y7185">
        <v>1</v>
      </c>
      <c r="Z7185">
        <v>0</v>
      </c>
      <c r="AA7185">
        <v>0</v>
      </c>
      <c r="AB7185">
        <v>0</v>
      </c>
      <c r="AC7185" t="b">
        <v>0</v>
      </c>
      <c r="AF7185" t="b">
        <v>0</v>
      </c>
      <c r="AG7185" t="s">
        <v>73</v>
      </c>
      <c r="AI7185" t="s">
        <v>5757</v>
      </c>
      <c r="AJ7185" t="s">
        <v>27637</v>
      </c>
      <c r="AK7185" t="b">
        <v>0</v>
      </c>
      <c r="AL7185" t="b">
        <v>0</v>
      </c>
      <c r="AO7185" t="s">
        <v>75</v>
      </c>
      <c r="AQ7185" t="s">
        <v>281</v>
      </c>
      <c r="AR7185" t="s">
        <v>687</v>
      </c>
      <c r="AS7185" t="s">
        <v>91</v>
      </c>
      <c r="AT7185">
        <v>0.9</v>
      </c>
      <c r="AU7185" t="b">
        <v>0</v>
      </c>
      <c r="AV7185" t="s">
        <v>92</v>
      </c>
      <c r="AW7185" t="s">
        <v>225</v>
      </c>
      <c r="AX7185" t="s">
        <v>27638</v>
      </c>
      <c r="AY7185" t="s">
        <v>81</v>
      </c>
      <c r="AZ7185" t="s">
        <v>82</v>
      </c>
      <c r="BA7185" t="b">
        <v>1</v>
      </c>
      <c r="BB7185">
        <v>0.69314718055994495</v>
      </c>
      <c r="BC7185">
        <v>2.21</v>
      </c>
      <c r="BD7185">
        <v>0</v>
      </c>
      <c r="BE7185">
        <v>1.1000000000000001</v>
      </c>
      <c r="BF7185" t="s">
        <v>94</v>
      </c>
    </row>
    <row r="7186" spans="1:58" x14ac:dyDescent="0.35">
      <c r="A7186" t="s">
        <v>27639</v>
      </c>
      <c r="B7186">
        <v>46203.739979999998</v>
      </c>
      <c r="C7186" t="s">
        <v>59</v>
      </c>
      <c r="D7186" t="s">
        <v>60</v>
      </c>
      <c r="E7186" t="s">
        <v>61</v>
      </c>
      <c r="G7186" t="s">
        <v>26968</v>
      </c>
      <c r="H7186" t="s">
        <v>26969</v>
      </c>
      <c r="I7186" t="s">
        <v>26970</v>
      </c>
      <c r="K7186" t="s">
        <v>26969</v>
      </c>
      <c r="L7186" t="s">
        <v>3007</v>
      </c>
      <c r="M7186" t="s">
        <v>3008</v>
      </c>
      <c r="N7186" t="s">
        <v>6579</v>
      </c>
      <c r="O7186" s="1">
        <v>45108</v>
      </c>
      <c r="P7186" t="s">
        <v>27640</v>
      </c>
      <c r="R7186" t="s">
        <v>5756</v>
      </c>
      <c r="S7186" t="s">
        <v>225</v>
      </c>
      <c r="T7186" t="s">
        <v>71</v>
      </c>
      <c r="V7186" t="s">
        <v>72</v>
      </c>
      <c r="W7186" t="b">
        <v>0</v>
      </c>
      <c r="Y7186">
        <v>0</v>
      </c>
      <c r="Z7186">
        <v>0</v>
      </c>
      <c r="AA7186">
        <v>0</v>
      </c>
      <c r="AB7186">
        <v>0</v>
      </c>
      <c r="AC7186" t="b">
        <v>0</v>
      </c>
      <c r="AF7186" t="b">
        <v>0</v>
      </c>
      <c r="AG7186" t="s">
        <v>73</v>
      </c>
      <c r="AI7186" t="s">
        <v>5757</v>
      </c>
      <c r="AJ7186" t="s">
        <v>27640</v>
      </c>
      <c r="AK7186" t="b">
        <v>0</v>
      </c>
      <c r="AL7186" t="b">
        <v>0</v>
      </c>
      <c r="AO7186" t="s">
        <v>75</v>
      </c>
      <c r="AP7186" t="s">
        <v>237</v>
      </c>
      <c r="AQ7186" t="s">
        <v>281</v>
      </c>
      <c r="AR7186" t="s">
        <v>1209</v>
      </c>
      <c r="AS7186" t="s">
        <v>72</v>
      </c>
      <c r="AT7186">
        <v>0.7</v>
      </c>
      <c r="AU7186" t="b">
        <v>0</v>
      </c>
      <c r="AV7186" t="s">
        <v>92</v>
      </c>
      <c r="AW7186" t="s">
        <v>225</v>
      </c>
      <c r="AX7186" t="s">
        <v>27641</v>
      </c>
      <c r="AY7186" t="s">
        <v>81</v>
      </c>
      <c r="AZ7186" t="s">
        <v>82</v>
      </c>
      <c r="BA7186" t="b">
        <v>1</v>
      </c>
      <c r="BB7186">
        <v>0</v>
      </c>
      <c r="BC7186">
        <v>0</v>
      </c>
      <c r="BD7186">
        <v>0.21</v>
      </c>
      <c r="BE7186">
        <v>10.5</v>
      </c>
      <c r="BF7186" t="s">
        <v>94</v>
      </c>
    </row>
    <row r="7187" spans="1:58" x14ac:dyDescent="0.35">
      <c r="A7187" t="s">
        <v>27642</v>
      </c>
      <c r="B7187">
        <v>46203.739979999998</v>
      </c>
      <c r="C7187" t="s">
        <v>59</v>
      </c>
      <c r="D7187" t="s">
        <v>60</v>
      </c>
      <c r="E7187" t="s">
        <v>61</v>
      </c>
      <c r="G7187" t="s">
        <v>26968</v>
      </c>
      <c r="H7187" t="s">
        <v>26969</v>
      </c>
      <c r="I7187" t="s">
        <v>26970</v>
      </c>
      <c r="K7187" t="s">
        <v>26969</v>
      </c>
      <c r="L7187" t="s">
        <v>27643</v>
      </c>
      <c r="M7187" t="s">
        <v>27644</v>
      </c>
      <c r="N7187" t="s">
        <v>6579</v>
      </c>
      <c r="O7187" s="1">
        <v>45108</v>
      </c>
      <c r="P7187" t="s">
        <v>27645</v>
      </c>
      <c r="R7187" t="s">
        <v>5756</v>
      </c>
      <c r="S7187" t="s">
        <v>225</v>
      </c>
      <c r="T7187" t="s">
        <v>71</v>
      </c>
      <c r="V7187" t="s">
        <v>72</v>
      </c>
      <c r="W7187" t="b">
        <v>0</v>
      </c>
      <c r="Y7187">
        <v>1</v>
      </c>
      <c r="Z7187">
        <v>3</v>
      </c>
      <c r="AA7187">
        <v>0</v>
      </c>
      <c r="AB7187">
        <v>0</v>
      </c>
      <c r="AC7187" t="b">
        <v>1</v>
      </c>
      <c r="AF7187" t="b">
        <v>0</v>
      </c>
      <c r="AG7187" t="s">
        <v>73</v>
      </c>
      <c r="AI7187" t="s">
        <v>5757</v>
      </c>
      <c r="AJ7187" t="s">
        <v>27645</v>
      </c>
      <c r="AK7187" t="b">
        <v>0</v>
      </c>
      <c r="AL7187" t="b">
        <v>0</v>
      </c>
      <c r="AO7187" t="s">
        <v>75</v>
      </c>
      <c r="AQ7187" t="s">
        <v>8217</v>
      </c>
      <c r="AR7187" t="s">
        <v>27259</v>
      </c>
      <c r="AS7187" t="s">
        <v>91</v>
      </c>
      <c r="AT7187">
        <v>0.85</v>
      </c>
      <c r="AU7187" t="b">
        <v>0</v>
      </c>
      <c r="AV7187" t="s">
        <v>92</v>
      </c>
      <c r="AW7187" t="s">
        <v>225</v>
      </c>
      <c r="AX7187" t="s">
        <v>27646</v>
      </c>
      <c r="AY7187" t="s">
        <v>81</v>
      </c>
      <c r="AZ7187" t="s">
        <v>82</v>
      </c>
      <c r="BA7187" t="b">
        <v>1</v>
      </c>
      <c r="BB7187">
        <v>1.32740284329169</v>
      </c>
      <c r="BC7187">
        <v>4.2300000000000004</v>
      </c>
      <c r="BD7187">
        <v>0</v>
      </c>
      <c r="BE7187">
        <v>2.12</v>
      </c>
      <c r="BF7187" t="s">
        <v>94</v>
      </c>
    </row>
    <row r="7188" spans="1:58" x14ac:dyDescent="0.35">
      <c r="A7188" t="s">
        <v>27642</v>
      </c>
      <c r="B7188">
        <v>46203.739979999998</v>
      </c>
      <c r="C7188" t="s">
        <v>59</v>
      </c>
      <c r="D7188" t="s">
        <v>60</v>
      </c>
      <c r="E7188" t="s">
        <v>61</v>
      </c>
      <c r="G7188" t="s">
        <v>26968</v>
      </c>
      <c r="H7188" t="s">
        <v>26969</v>
      </c>
      <c r="I7188" t="s">
        <v>26970</v>
      </c>
      <c r="K7188" t="s">
        <v>26969</v>
      </c>
      <c r="L7188" t="s">
        <v>27643</v>
      </c>
      <c r="M7188" t="s">
        <v>27644</v>
      </c>
      <c r="N7188" t="s">
        <v>6579</v>
      </c>
      <c r="O7188" s="1">
        <v>45108</v>
      </c>
      <c r="P7188" t="s">
        <v>27645</v>
      </c>
      <c r="R7188" t="s">
        <v>5756</v>
      </c>
      <c r="S7188" t="s">
        <v>225</v>
      </c>
      <c r="T7188" t="s">
        <v>71</v>
      </c>
      <c r="V7188" t="s">
        <v>72</v>
      </c>
      <c r="W7188" t="b">
        <v>0</v>
      </c>
      <c r="Y7188">
        <v>1</v>
      </c>
      <c r="Z7188">
        <v>3</v>
      </c>
      <c r="AA7188">
        <v>0</v>
      </c>
      <c r="AB7188">
        <v>0</v>
      </c>
      <c r="AC7188" t="b">
        <v>1</v>
      </c>
      <c r="AF7188" t="b">
        <v>0</v>
      </c>
      <c r="AG7188" t="s">
        <v>73</v>
      </c>
      <c r="AI7188" t="s">
        <v>5757</v>
      </c>
      <c r="AJ7188" t="s">
        <v>27645</v>
      </c>
      <c r="AK7188" t="b">
        <v>0</v>
      </c>
      <c r="AL7188" t="b">
        <v>0</v>
      </c>
      <c r="AO7188" t="s">
        <v>75</v>
      </c>
      <c r="AQ7188" t="s">
        <v>8217</v>
      </c>
      <c r="AR7188" t="s">
        <v>27259</v>
      </c>
      <c r="AS7188" t="s">
        <v>78</v>
      </c>
      <c r="AT7188">
        <v>0.93300000000000005</v>
      </c>
      <c r="AU7188" t="b">
        <v>0</v>
      </c>
      <c r="AV7188" t="s">
        <v>92</v>
      </c>
      <c r="AW7188" t="s">
        <v>318</v>
      </c>
      <c r="AX7188" t="s">
        <v>27647</v>
      </c>
      <c r="AY7188" t="s">
        <v>81</v>
      </c>
      <c r="AZ7188" t="s">
        <v>82</v>
      </c>
      <c r="BA7188" t="b">
        <v>1</v>
      </c>
      <c r="BB7188">
        <v>1.32740284329169</v>
      </c>
      <c r="BC7188">
        <v>4.2300000000000004</v>
      </c>
      <c r="BD7188">
        <v>0.93300000000000005</v>
      </c>
      <c r="BE7188">
        <v>48.77</v>
      </c>
      <c r="BF7188" t="s">
        <v>83</v>
      </c>
    </row>
    <row r="7189" spans="1:58" x14ac:dyDescent="0.35">
      <c r="A7189" t="s">
        <v>27648</v>
      </c>
      <c r="B7189">
        <v>46203.739979999998</v>
      </c>
      <c r="C7189" t="s">
        <v>59</v>
      </c>
      <c r="D7189" t="s">
        <v>60</v>
      </c>
      <c r="E7189" t="s">
        <v>61</v>
      </c>
      <c r="G7189" t="s">
        <v>26968</v>
      </c>
      <c r="H7189" t="s">
        <v>26969</v>
      </c>
      <c r="I7189" t="s">
        <v>26970</v>
      </c>
      <c r="K7189" t="s">
        <v>26969</v>
      </c>
      <c r="L7189" t="s">
        <v>3007</v>
      </c>
      <c r="M7189" t="s">
        <v>3008</v>
      </c>
      <c r="N7189" t="s">
        <v>6579</v>
      </c>
      <c r="O7189" s="1">
        <v>45108</v>
      </c>
      <c r="P7189" t="s">
        <v>27649</v>
      </c>
      <c r="R7189" t="s">
        <v>5756</v>
      </c>
      <c r="S7189" t="s">
        <v>225</v>
      </c>
      <c r="T7189" t="s">
        <v>71</v>
      </c>
      <c r="V7189" t="s">
        <v>72</v>
      </c>
      <c r="W7189" t="b">
        <v>0</v>
      </c>
      <c r="Y7189">
        <v>0</v>
      </c>
      <c r="Z7189">
        <v>0</v>
      </c>
      <c r="AA7189">
        <v>0</v>
      </c>
      <c r="AB7189">
        <v>0</v>
      </c>
      <c r="AC7189" t="b">
        <v>0</v>
      </c>
      <c r="AF7189" t="b">
        <v>0</v>
      </c>
      <c r="AG7189" t="s">
        <v>73</v>
      </c>
      <c r="AI7189" t="s">
        <v>5757</v>
      </c>
      <c r="AJ7189" t="s">
        <v>27649</v>
      </c>
      <c r="AK7189" t="b">
        <v>0</v>
      </c>
      <c r="AL7189" t="b">
        <v>0</v>
      </c>
      <c r="AO7189" t="s">
        <v>75</v>
      </c>
      <c r="AQ7189" t="s">
        <v>27650</v>
      </c>
      <c r="AR7189" t="s">
        <v>27651</v>
      </c>
      <c r="AS7189" t="s">
        <v>78</v>
      </c>
      <c r="AT7189">
        <v>0.8</v>
      </c>
      <c r="AU7189" t="b">
        <v>0</v>
      </c>
      <c r="AV7189" t="s">
        <v>136</v>
      </c>
      <c r="AW7189" t="s">
        <v>225</v>
      </c>
      <c r="AX7189" t="s">
        <v>27652</v>
      </c>
      <c r="AY7189" t="s">
        <v>81</v>
      </c>
      <c r="AZ7189" t="s">
        <v>82</v>
      </c>
      <c r="BA7189" t="b">
        <v>1</v>
      </c>
      <c r="BB7189">
        <v>0</v>
      </c>
      <c r="BC7189">
        <v>0</v>
      </c>
      <c r="BD7189">
        <v>0.8</v>
      </c>
      <c r="BE7189">
        <v>40</v>
      </c>
      <c r="BF7189" t="s">
        <v>83</v>
      </c>
    </row>
    <row r="7190" spans="1:58" x14ac:dyDescent="0.35">
      <c r="A7190" t="s">
        <v>27653</v>
      </c>
      <c r="B7190">
        <v>46203.739979999998</v>
      </c>
      <c r="C7190" t="s">
        <v>59</v>
      </c>
      <c r="D7190" t="s">
        <v>60</v>
      </c>
      <c r="E7190" t="s">
        <v>61</v>
      </c>
      <c r="G7190" t="s">
        <v>26968</v>
      </c>
      <c r="H7190" t="s">
        <v>26969</v>
      </c>
      <c r="I7190" t="s">
        <v>26970</v>
      </c>
      <c r="K7190" t="s">
        <v>26969</v>
      </c>
      <c r="L7190" t="s">
        <v>27654</v>
      </c>
      <c r="M7190" t="s">
        <v>27655</v>
      </c>
      <c r="N7190" t="s">
        <v>6579</v>
      </c>
      <c r="O7190" s="1">
        <v>45108</v>
      </c>
      <c r="P7190" t="s">
        <v>27656</v>
      </c>
      <c r="R7190" t="s">
        <v>5756</v>
      </c>
      <c r="S7190" t="s">
        <v>225</v>
      </c>
      <c r="T7190" t="s">
        <v>71</v>
      </c>
      <c r="V7190" t="s">
        <v>72</v>
      </c>
      <c r="W7190" t="b">
        <v>0</v>
      </c>
      <c r="Y7190">
        <v>3</v>
      </c>
      <c r="Z7190">
        <v>3</v>
      </c>
      <c r="AA7190">
        <v>0</v>
      </c>
      <c r="AB7190">
        <v>0</v>
      </c>
      <c r="AC7190" t="b">
        <v>1</v>
      </c>
      <c r="AF7190" t="b">
        <v>0</v>
      </c>
      <c r="AG7190" t="s">
        <v>73</v>
      </c>
      <c r="AI7190" t="s">
        <v>5757</v>
      </c>
      <c r="AJ7190" t="s">
        <v>27656</v>
      </c>
      <c r="AK7190" t="b">
        <v>0</v>
      </c>
      <c r="AL7190" t="b">
        <v>0</v>
      </c>
      <c r="AO7190" t="s">
        <v>75</v>
      </c>
      <c r="AQ7190" t="s">
        <v>89</v>
      </c>
      <c r="AR7190" t="s">
        <v>504</v>
      </c>
      <c r="AS7190" t="s">
        <v>91</v>
      </c>
      <c r="AT7190">
        <v>0.95</v>
      </c>
      <c r="AU7190" t="b">
        <v>0</v>
      </c>
      <c r="AV7190" t="s">
        <v>92</v>
      </c>
      <c r="AW7190" t="s">
        <v>225</v>
      </c>
      <c r="AX7190" t="s">
        <v>27657</v>
      </c>
      <c r="AY7190" t="s">
        <v>81</v>
      </c>
      <c r="AZ7190" t="s">
        <v>82</v>
      </c>
      <c r="BA7190" t="b">
        <v>1</v>
      </c>
      <c r="BB7190">
        <v>3.4657359027997199</v>
      </c>
      <c r="BC7190">
        <v>11.05</v>
      </c>
      <c r="BD7190">
        <v>0</v>
      </c>
      <c r="BE7190">
        <v>5.53</v>
      </c>
      <c r="BF7190" t="s">
        <v>94</v>
      </c>
    </row>
    <row r="7191" spans="1:58" x14ac:dyDescent="0.35">
      <c r="A7191" t="s">
        <v>27658</v>
      </c>
      <c r="B7191">
        <v>46203.739979999998</v>
      </c>
      <c r="C7191" t="s">
        <v>59</v>
      </c>
      <c r="D7191" t="s">
        <v>60</v>
      </c>
      <c r="E7191" t="s">
        <v>61</v>
      </c>
      <c r="G7191" t="s">
        <v>26968</v>
      </c>
      <c r="H7191" t="s">
        <v>26969</v>
      </c>
      <c r="I7191" t="s">
        <v>26970</v>
      </c>
      <c r="K7191" t="s">
        <v>26969</v>
      </c>
      <c r="L7191" t="s">
        <v>3007</v>
      </c>
      <c r="M7191" t="s">
        <v>3008</v>
      </c>
      <c r="N7191" t="s">
        <v>6579</v>
      </c>
      <c r="O7191" s="1">
        <v>45108</v>
      </c>
      <c r="P7191" t="s">
        <v>27659</v>
      </c>
      <c r="R7191" t="s">
        <v>5756</v>
      </c>
      <c r="S7191" t="s">
        <v>225</v>
      </c>
      <c r="T7191" t="s">
        <v>71</v>
      </c>
      <c r="V7191" t="s">
        <v>72</v>
      </c>
      <c r="W7191" t="b">
        <v>0</v>
      </c>
      <c r="Y7191">
        <v>0</v>
      </c>
      <c r="Z7191">
        <v>0</v>
      </c>
      <c r="AA7191">
        <v>0</v>
      </c>
      <c r="AB7191">
        <v>0</v>
      </c>
      <c r="AC7191" t="b">
        <v>0</v>
      </c>
      <c r="AF7191" t="b">
        <v>0</v>
      </c>
      <c r="AG7191" t="s">
        <v>73</v>
      </c>
      <c r="AI7191" t="s">
        <v>5757</v>
      </c>
      <c r="AJ7191" t="s">
        <v>27659</v>
      </c>
      <c r="AK7191" t="b">
        <v>0</v>
      </c>
      <c r="AL7191" t="b">
        <v>0</v>
      </c>
      <c r="AO7191" t="s">
        <v>75</v>
      </c>
      <c r="AQ7191" t="s">
        <v>89</v>
      </c>
      <c r="AR7191" t="s">
        <v>504</v>
      </c>
      <c r="AS7191" t="s">
        <v>78</v>
      </c>
      <c r="AT7191">
        <v>0.7</v>
      </c>
      <c r="AU7191" t="b">
        <v>0</v>
      </c>
      <c r="AV7191" t="s">
        <v>92</v>
      </c>
      <c r="AW7191" t="s">
        <v>225</v>
      </c>
      <c r="AX7191" t="s">
        <v>27660</v>
      </c>
      <c r="AY7191" t="s">
        <v>81</v>
      </c>
      <c r="AZ7191" t="s">
        <v>82</v>
      </c>
      <c r="BA7191" t="b">
        <v>1</v>
      </c>
      <c r="BB7191">
        <v>0</v>
      </c>
      <c r="BC7191">
        <v>0</v>
      </c>
      <c r="BD7191">
        <v>0.7</v>
      </c>
      <c r="BE7191">
        <v>35</v>
      </c>
      <c r="BF7191" t="s">
        <v>94</v>
      </c>
    </row>
    <row r="7192" spans="1:58" x14ac:dyDescent="0.35">
      <c r="A7192" t="s">
        <v>27661</v>
      </c>
      <c r="B7192">
        <v>46203.739979999998</v>
      </c>
      <c r="C7192" t="s">
        <v>59</v>
      </c>
      <c r="D7192" t="s">
        <v>60</v>
      </c>
      <c r="E7192" t="s">
        <v>61</v>
      </c>
      <c r="G7192" t="s">
        <v>26968</v>
      </c>
      <c r="H7192" t="s">
        <v>26969</v>
      </c>
      <c r="I7192" t="s">
        <v>26970</v>
      </c>
      <c r="K7192" t="s">
        <v>26969</v>
      </c>
      <c r="L7192" t="s">
        <v>27662</v>
      </c>
      <c r="M7192" t="s">
        <v>27663</v>
      </c>
      <c r="N7192" t="s">
        <v>6579</v>
      </c>
      <c r="O7192" s="1">
        <v>45108</v>
      </c>
      <c r="P7192" t="s">
        <v>27664</v>
      </c>
      <c r="R7192" t="s">
        <v>5756</v>
      </c>
      <c r="S7192" t="s">
        <v>225</v>
      </c>
      <c r="T7192" t="s">
        <v>71</v>
      </c>
      <c r="V7192" t="s">
        <v>72</v>
      </c>
      <c r="W7192" t="b">
        <v>0</v>
      </c>
      <c r="Y7192">
        <v>2</v>
      </c>
      <c r="Z7192">
        <v>3</v>
      </c>
      <c r="AA7192">
        <v>0</v>
      </c>
      <c r="AB7192">
        <v>0</v>
      </c>
      <c r="AC7192" t="b">
        <v>1</v>
      </c>
      <c r="AF7192" t="b">
        <v>0</v>
      </c>
      <c r="AG7192" t="s">
        <v>73</v>
      </c>
      <c r="AI7192" t="s">
        <v>5757</v>
      </c>
      <c r="AJ7192" t="s">
        <v>27664</v>
      </c>
      <c r="AK7192" t="b">
        <v>0</v>
      </c>
      <c r="AL7192" t="b">
        <v>0</v>
      </c>
      <c r="AO7192" t="s">
        <v>75</v>
      </c>
      <c r="AQ7192" t="s">
        <v>105</v>
      </c>
      <c r="AR7192" t="s">
        <v>106</v>
      </c>
      <c r="AS7192" t="s">
        <v>72</v>
      </c>
      <c r="AT7192">
        <v>0</v>
      </c>
      <c r="AU7192" t="b">
        <v>0</v>
      </c>
      <c r="AV7192" t="s">
        <v>107</v>
      </c>
      <c r="AW7192" t="s">
        <v>225</v>
      </c>
      <c r="AY7192" t="s">
        <v>108</v>
      </c>
      <c r="BA7192" t="b">
        <v>0</v>
      </c>
    </row>
    <row r="7193" spans="1:58" x14ac:dyDescent="0.35">
      <c r="A7193" t="s">
        <v>27665</v>
      </c>
      <c r="B7193">
        <v>46203.739979999998</v>
      </c>
      <c r="C7193" t="s">
        <v>59</v>
      </c>
      <c r="D7193" t="s">
        <v>60</v>
      </c>
      <c r="E7193" t="s">
        <v>61</v>
      </c>
      <c r="G7193" t="s">
        <v>26968</v>
      </c>
      <c r="H7193" t="s">
        <v>26969</v>
      </c>
      <c r="I7193" t="s">
        <v>26970</v>
      </c>
      <c r="K7193" t="s">
        <v>26969</v>
      </c>
      <c r="L7193" t="s">
        <v>3007</v>
      </c>
      <c r="M7193" t="s">
        <v>3008</v>
      </c>
      <c r="N7193" t="s">
        <v>6579</v>
      </c>
      <c r="O7193" s="1">
        <v>45108</v>
      </c>
      <c r="P7193" t="s">
        <v>27666</v>
      </c>
      <c r="R7193" t="s">
        <v>5756</v>
      </c>
      <c r="S7193" t="s">
        <v>225</v>
      </c>
      <c r="T7193" t="s">
        <v>71</v>
      </c>
      <c r="V7193" t="s">
        <v>72</v>
      </c>
      <c r="W7193" t="b">
        <v>0</v>
      </c>
      <c r="Y7193">
        <v>1</v>
      </c>
      <c r="Z7193">
        <v>0</v>
      </c>
      <c r="AA7193">
        <v>0</v>
      </c>
      <c r="AB7193">
        <v>0</v>
      </c>
      <c r="AC7193" t="b">
        <v>0</v>
      </c>
      <c r="AF7193" t="b">
        <v>0</v>
      </c>
      <c r="AG7193" t="s">
        <v>73</v>
      </c>
      <c r="AI7193" t="s">
        <v>5757</v>
      </c>
      <c r="AJ7193" t="s">
        <v>27666</v>
      </c>
      <c r="AK7193" t="b">
        <v>0</v>
      </c>
      <c r="AL7193" t="b">
        <v>0</v>
      </c>
      <c r="AO7193" t="s">
        <v>75</v>
      </c>
      <c r="AQ7193" t="s">
        <v>732</v>
      </c>
      <c r="AR7193" t="s">
        <v>27667</v>
      </c>
      <c r="AS7193" t="s">
        <v>72</v>
      </c>
      <c r="AT7193">
        <v>0.65</v>
      </c>
      <c r="AU7193" t="b">
        <v>0</v>
      </c>
      <c r="AV7193" t="s">
        <v>136</v>
      </c>
      <c r="AW7193" t="s">
        <v>225</v>
      </c>
      <c r="AX7193" t="s">
        <v>27668</v>
      </c>
      <c r="AY7193" t="s">
        <v>81</v>
      </c>
      <c r="AZ7193" t="s">
        <v>82</v>
      </c>
      <c r="BA7193" t="b">
        <v>1</v>
      </c>
      <c r="BB7193">
        <v>0.405465108108164</v>
      </c>
      <c r="BC7193">
        <v>1.29</v>
      </c>
      <c r="BD7193">
        <v>0.19500000000000001</v>
      </c>
      <c r="BE7193">
        <v>10.39</v>
      </c>
      <c r="BF7193" t="s">
        <v>94</v>
      </c>
    </row>
    <row r="7194" spans="1:58" x14ac:dyDescent="0.35">
      <c r="A7194" t="s">
        <v>27669</v>
      </c>
      <c r="B7194">
        <v>46203.739979999998</v>
      </c>
      <c r="C7194" t="s">
        <v>59</v>
      </c>
      <c r="D7194" t="s">
        <v>60</v>
      </c>
      <c r="E7194" t="s">
        <v>61</v>
      </c>
      <c r="G7194" t="s">
        <v>26968</v>
      </c>
      <c r="H7194" t="s">
        <v>26969</v>
      </c>
      <c r="I7194" t="s">
        <v>26970</v>
      </c>
      <c r="K7194" t="s">
        <v>26969</v>
      </c>
      <c r="L7194" t="s">
        <v>3794</v>
      </c>
      <c r="M7194" t="s">
        <v>3795</v>
      </c>
      <c r="N7194" t="s">
        <v>6579</v>
      </c>
      <c r="O7194" s="1">
        <v>45108</v>
      </c>
      <c r="P7194" t="s">
        <v>27670</v>
      </c>
      <c r="R7194" t="s">
        <v>5756</v>
      </c>
      <c r="S7194" t="s">
        <v>225</v>
      </c>
      <c r="T7194" t="s">
        <v>71</v>
      </c>
      <c r="V7194" t="s">
        <v>72</v>
      </c>
      <c r="W7194" t="b">
        <v>0</v>
      </c>
      <c r="Y7194">
        <v>4</v>
      </c>
      <c r="Z7194">
        <v>3</v>
      </c>
      <c r="AA7194">
        <v>0</v>
      </c>
      <c r="AB7194">
        <v>0</v>
      </c>
      <c r="AC7194" t="b">
        <v>1</v>
      </c>
      <c r="AF7194" t="b">
        <v>0</v>
      </c>
      <c r="AG7194" t="s">
        <v>73</v>
      </c>
      <c r="AI7194" t="s">
        <v>5757</v>
      </c>
      <c r="AJ7194" t="s">
        <v>27670</v>
      </c>
      <c r="AK7194" t="b">
        <v>0</v>
      </c>
      <c r="AL7194" t="b">
        <v>1</v>
      </c>
      <c r="AM7194" t="s">
        <v>3900</v>
      </c>
      <c r="AN7194">
        <v>0.94810000000000005</v>
      </c>
      <c r="AO7194" t="s">
        <v>100</v>
      </c>
    </row>
    <row r="7195" spans="1:58" x14ac:dyDescent="0.35">
      <c r="A7195" t="s">
        <v>27671</v>
      </c>
      <c r="B7195">
        <v>46203.739979999998</v>
      </c>
      <c r="C7195" t="s">
        <v>59</v>
      </c>
      <c r="D7195" t="s">
        <v>60</v>
      </c>
      <c r="E7195" t="s">
        <v>61</v>
      </c>
      <c r="G7195" t="s">
        <v>26968</v>
      </c>
      <c r="H7195" t="s">
        <v>26969</v>
      </c>
      <c r="I7195" t="s">
        <v>26970</v>
      </c>
      <c r="K7195" t="s">
        <v>26969</v>
      </c>
      <c r="L7195" t="s">
        <v>3007</v>
      </c>
      <c r="M7195" t="s">
        <v>3008</v>
      </c>
      <c r="N7195" t="s">
        <v>6579</v>
      </c>
      <c r="O7195" s="1">
        <v>45108</v>
      </c>
      <c r="P7195" t="s">
        <v>27672</v>
      </c>
      <c r="R7195" t="s">
        <v>5756</v>
      </c>
      <c r="S7195" t="s">
        <v>225</v>
      </c>
      <c r="T7195" t="s">
        <v>71</v>
      </c>
      <c r="V7195" t="s">
        <v>72</v>
      </c>
      <c r="W7195" t="b">
        <v>0</v>
      </c>
      <c r="Y7195">
        <v>1</v>
      </c>
      <c r="Z7195">
        <v>0</v>
      </c>
      <c r="AA7195">
        <v>0</v>
      </c>
      <c r="AB7195">
        <v>0</v>
      </c>
      <c r="AC7195" t="b">
        <v>0</v>
      </c>
      <c r="AF7195" t="b">
        <v>0</v>
      </c>
      <c r="AG7195" t="s">
        <v>73</v>
      </c>
      <c r="AI7195" t="s">
        <v>5757</v>
      </c>
      <c r="AJ7195" t="s">
        <v>27672</v>
      </c>
      <c r="AK7195" t="b">
        <v>0</v>
      </c>
      <c r="AL7195" t="b">
        <v>0</v>
      </c>
      <c r="AO7195" t="s">
        <v>75</v>
      </c>
      <c r="AP7195" t="s">
        <v>253</v>
      </c>
      <c r="AQ7195" t="s">
        <v>2176</v>
      </c>
      <c r="AR7195" t="s">
        <v>27673</v>
      </c>
      <c r="AS7195" t="s">
        <v>91</v>
      </c>
      <c r="AT7195">
        <v>0.875</v>
      </c>
      <c r="AU7195" t="b">
        <v>0</v>
      </c>
      <c r="AV7195" t="s">
        <v>92</v>
      </c>
      <c r="AW7195" t="s">
        <v>225</v>
      </c>
      <c r="AX7195" t="s">
        <v>27674</v>
      </c>
      <c r="AY7195" t="s">
        <v>81</v>
      </c>
      <c r="AZ7195" t="s">
        <v>82</v>
      </c>
      <c r="BA7195" t="b">
        <v>1</v>
      </c>
      <c r="BB7195">
        <v>0.405465108108164</v>
      </c>
      <c r="BC7195">
        <v>1.29</v>
      </c>
      <c r="BD7195">
        <v>0</v>
      </c>
      <c r="BE7195">
        <v>0.65</v>
      </c>
      <c r="BF7195" t="s">
        <v>94</v>
      </c>
    </row>
    <row r="7196" spans="1:58" x14ac:dyDescent="0.35">
      <c r="A7196" t="s">
        <v>27675</v>
      </c>
      <c r="B7196">
        <v>46203.739979999998</v>
      </c>
      <c r="C7196" t="s">
        <v>59</v>
      </c>
      <c r="D7196" t="s">
        <v>60</v>
      </c>
      <c r="E7196" t="s">
        <v>61</v>
      </c>
      <c r="G7196" t="s">
        <v>26968</v>
      </c>
      <c r="H7196" t="s">
        <v>26969</v>
      </c>
      <c r="I7196" t="s">
        <v>26970</v>
      </c>
      <c r="K7196" t="s">
        <v>26969</v>
      </c>
      <c r="L7196" t="s">
        <v>27676</v>
      </c>
      <c r="M7196" t="s">
        <v>27677</v>
      </c>
      <c r="N7196" t="s">
        <v>6579</v>
      </c>
      <c r="O7196" s="1">
        <v>45108</v>
      </c>
      <c r="P7196" t="s">
        <v>27678</v>
      </c>
      <c r="R7196" t="s">
        <v>5756</v>
      </c>
      <c r="S7196" t="s">
        <v>225</v>
      </c>
      <c r="T7196" t="s">
        <v>71</v>
      </c>
      <c r="V7196" t="s">
        <v>72</v>
      </c>
      <c r="W7196" t="b">
        <v>0</v>
      </c>
      <c r="Y7196">
        <v>1</v>
      </c>
      <c r="Z7196">
        <v>0</v>
      </c>
      <c r="AA7196">
        <v>0</v>
      </c>
      <c r="AB7196">
        <v>0</v>
      </c>
      <c r="AC7196" t="b">
        <v>0</v>
      </c>
      <c r="AF7196" t="b">
        <v>0</v>
      </c>
      <c r="AG7196" t="s">
        <v>73</v>
      </c>
      <c r="AI7196" t="s">
        <v>5757</v>
      </c>
      <c r="AJ7196" t="s">
        <v>27678</v>
      </c>
      <c r="AK7196" t="b">
        <v>0</v>
      </c>
      <c r="AL7196" t="b">
        <v>0</v>
      </c>
      <c r="AO7196" t="s">
        <v>75</v>
      </c>
      <c r="AQ7196" t="s">
        <v>281</v>
      </c>
      <c r="AR7196" t="s">
        <v>906</v>
      </c>
      <c r="AS7196" t="s">
        <v>91</v>
      </c>
      <c r="AT7196">
        <v>0.8</v>
      </c>
      <c r="AU7196" t="b">
        <v>0</v>
      </c>
      <c r="AV7196" t="s">
        <v>92</v>
      </c>
      <c r="AW7196" t="s">
        <v>225</v>
      </c>
      <c r="AX7196" t="s">
        <v>27679</v>
      </c>
      <c r="AY7196" t="s">
        <v>81</v>
      </c>
      <c r="AZ7196" t="s">
        <v>82</v>
      </c>
      <c r="BA7196" t="b">
        <v>1</v>
      </c>
      <c r="BB7196">
        <v>0.69314718055994495</v>
      </c>
      <c r="BC7196">
        <v>2.21</v>
      </c>
      <c r="BD7196">
        <v>0</v>
      </c>
      <c r="BE7196">
        <v>1.1000000000000001</v>
      </c>
      <c r="BF7196" t="s">
        <v>94</v>
      </c>
    </row>
    <row r="7197" spans="1:58" x14ac:dyDescent="0.35">
      <c r="A7197" t="s">
        <v>27680</v>
      </c>
      <c r="B7197">
        <v>46203.739979999998</v>
      </c>
      <c r="C7197" t="s">
        <v>59</v>
      </c>
      <c r="D7197" t="s">
        <v>60</v>
      </c>
      <c r="E7197" t="s">
        <v>61</v>
      </c>
      <c r="G7197" t="s">
        <v>26968</v>
      </c>
      <c r="H7197" t="s">
        <v>26969</v>
      </c>
      <c r="I7197" t="s">
        <v>26970</v>
      </c>
      <c r="K7197" t="s">
        <v>26969</v>
      </c>
      <c r="L7197" t="s">
        <v>27681</v>
      </c>
      <c r="M7197" t="s">
        <v>27682</v>
      </c>
      <c r="N7197" t="s">
        <v>6579</v>
      </c>
      <c r="O7197" s="1">
        <v>45108</v>
      </c>
      <c r="P7197" t="s">
        <v>27683</v>
      </c>
      <c r="R7197" t="s">
        <v>5756</v>
      </c>
      <c r="S7197" t="s">
        <v>225</v>
      </c>
      <c r="T7197" t="s">
        <v>71</v>
      </c>
      <c r="V7197" t="s">
        <v>72</v>
      </c>
      <c r="W7197" t="b">
        <v>0</v>
      </c>
      <c r="Y7197">
        <v>2</v>
      </c>
      <c r="Z7197">
        <v>3</v>
      </c>
      <c r="AA7197">
        <v>0</v>
      </c>
      <c r="AB7197">
        <v>0</v>
      </c>
      <c r="AC7197" t="b">
        <v>1</v>
      </c>
      <c r="AF7197" t="b">
        <v>0</v>
      </c>
      <c r="AG7197" t="s">
        <v>73</v>
      </c>
      <c r="AI7197" t="s">
        <v>5757</v>
      </c>
      <c r="AJ7197" t="s">
        <v>27683</v>
      </c>
      <c r="AK7197" t="b">
        <v>0</v>
      </c>
      <c r="AL7197" t="b">
        <v>0</v>
      </c>
      <c r="AO7197" t="s">
        <v>75</v>
      </c>
      <c r="AQ7197" t="s">
        <v>165</v>
      </c>
      <c r="AR7197" t="s">
        <v>223</v>
      </c>
      <c r="AS7197" t="s">
        <v>72</v>
      </c>
      <c r="AT7197">
        <v>0.9</v>
      </c>
      <c r="AU7197" t="b">
        <v>0</v>
      </c>
      <c r="AV7197" t="s">
        <v>92</v>
      </c>
      <c r="AW7197" t="s">
        <v>225</v>
      </c>
      <c r="AX7197" t="s">
        <v>27684</v>
      </c>
      <c r="AY7197" t="s">
        <v>81</v>
      </c>
      <c r="AZ7197" t="s">
        <v>82</v>
      </c>
      <c r="BA7197" t="b">
        <v>1</v>
      </c>
      <c r="BB7197">
        <v>3.17805383034794</v>
      </c>
      <c r="BC7197">
        <v>10.14</v>
      </c>
      <c r="BD7197">
        <v>0.27</v>
      </c>
      <c r="BE7197">
        <v>18.57</v>
      </c>
      <c r="BF7197" t="s">
        <v>94</v>
      </c>
    </row>
    <row r="7198" spans="1:58" x14ac:dyDescent="0.35">
      <c r="A7198" t="s">
        <v>27685</v>
      </c>
      <c r="B7198">
        <v>46203.739979999998</v>
      </c>
      <c r="C7198" t="s">
        <v>59</v>
      </c>
      <c r="D7198" t="s">
        <v>60</v>
      </c>
      <c r="E7198" t="s">
        <v>61</v>
      </c>
      <c r="G7198" t="s">
        <v>26968</v>
      </c>
      <c r="H7198" t="s">
        <v>26969</v>
      </c>
      <c r="I7198" t="s">
        <v>26970</v>
      </c>
      <c r="K7198" t="s">
        <v>26969</v>
      </c>
      <c r="L7198" t="s">
        <v>3007</v>
      </c>
      <c r="M7198" t="s">
        <v>3008</v>
      </c>
      <c r="N7198" t="s">
        <v>6579</v>
      </c>
      <c r="O7198" s="1">
        <v>45108</v>
      </c>
      <c r="P7198" t="s">
        <v>27686</v>
      </c>
      <c r="R7198" t="s">
        <v>5756</v>
      </c>
      <c r="S7198" t="s">
        <v>225</v>
      </c>
      <c r="T7198" t="s">
        <v>71</v>
      </c>
      <c r="V7198" t="s">
        <v>72</v>
      </c>
      <c r="W7198" t="b">
        <v>0</v>
      </c>
      <c r="Y7198">
        <v>1</v>
      </c>
      <c r="Z7198">
        <v>0</v>
      </c>
      <c r="AA7198">
        <v>0</v>
      </c>
      <c r="AB7198">
        <v>0</v>
      </c>
      <c r="AC7198" t="b">
        <v>0</v>
      </c>
      <c r="AF7198" t="b">
        <v>0</v>
      </c>
      <c r="AG7198" t="s">
        <v>73</v>
      </c>
      <c r="AI7198" t="s">
        <v>5757</v>
      </c>
      <c r="AJ7198" t="s">
        <v>27686</v>
      </c>
      <c r="AK7198" t="b">
        <v>0</v>
      </c>
      <c r="AL7198" t="b">
        <v>0</v>
      </c>
      <c r="AO7198" t="s">
        <v>75</v>
      </c>
      <c r="AQ7198" t="s">
        <v>165</v>
      </c>
      <c r="AR7198" t="s">
        <v>223</v>
      </c>
      <c r="AS7198" t="s">
        <v>78</v>
      </c>
      <c r="AT7198">
        <v>0.95</v>
      </c>
      <c r="AU7198" t="b">
        <v>0</v>
      </c>
      <c r="AV7198" t="s">
        <v>92</v>
      </c>
      <c r="AW7198" t="s">
        <v>225</v>
      </c>
      <c r="AX7198" t="s">
        <v>27687</v>
      </c>
      <c r="AY7198" t="s">
        <v>81</v>
      </c>
      <c r="AZ7198" t="s">
        <v>82</v>
      </c>
      <c r="BA7198" t="b">
        <v>1</v>
      </c>
      <c r="BB7198">
        <v>0.69314718055994495</v>
      </c>
      <c r="BC7198">
        <v>2.21</v>
      </c>
      <c r="BD7198">
        <v>0.95</v>
      </c>
      <c r="BE7198">
        <v>48.6</v>
      </c>
      <c r="BF7198" t="s">
        <v>83</v>
      </c>
    </row>
    <row r="7199" spans="1:58" ht="409.5" x14ac:dyDescent="0.35">
      <c r="A7199" t="s">
        <v>27688</v>
      </c>
      <c r="B7199">
        <v>46203.739979999998</v>
      </c>
      <c r="C7199" t="s">
        <v>59</v>
      </c>
      <c r="D7199" t="s">
        <v>60</v>
      </c>
      <c r="E7199" t="s">
        <v>61</v>
      </c>
      <c r="G7199" t="s">
        <v>26968</v>
      </c>
      <c r="H7199" t="s">
        <v>26969</v>
      </c>
      <c r="I7199" t="s">
        <v>26970</v>
      </c>
      <c r="K7199" t="s">
        <v>26969</v>
      </c>
      <c r="L7199" t="s">
        <v>27161</v>
      </c>
      <c r="M7199" t="s">
        <v>27162</v>
      </c>
      <c r="N7199" t="s">
        <v>6579</v>
      </c>
      <c r="O7199" s="1">
        <v>45108</v>
      </c>
      <c r="P7199" s="2" t="s">
        <v>27689</v>
      </c>
      <c r="R7199" t="s">
        <v>5756</v>
      </c>
      <c r="S7199" t="s">
        <v>225</v>
      </c>
      <c r="T7199" t="s">
        <v>71</v>
      </c>
      <c r="V7199" t="s">
        <v>72</v>
      </c>
      <c r="W7199" t="b">
        <v>0</v>
      </c>
      <c r="Y7199">
        <v>4</v>
      </c>
      <c r="Z7199">
        <v>8711</v>
      </c>
      <c r="AA7199">
        <v>0</v>
      </c>
      <c r="AB7199">
        <v>0</v>
      </c>
      <c r="AC7199" t="b">
        <v>1</v>
      </c>
      <c r="AF7199" t="b">
        <v>0</v>
      </c>
      <c r="AG7199" t="s">
        <v>73</v>
      </c>
      <c r="AI7199" t="s">
        <v>5757</v>
      </c>
      <c r="AJ7199" s="2" t="s">
        <v>27689</v>
      </c>
      <c r="AK7199" t="b">
        <v>0</v>
      </c>
      <c r="AL7199" t="b">
        <v>1</v>
      </c>
      <c r="AM7199" t="s">
        <v>10445</v>
      </c>
      <c r="AN7199">
        <v>0.91290000000000004</v>
      </c>
      <c r="AO7199" t="s">
        <v>100</v>
      </c>
    </row>
    <row r="7200" spans="1:58" ht="409.5" x14ac:dyDescent="0.35">
      <c r="A7200" t="s">
        <v>27690</v>
      </c>
      <c r="B7200">
        <v>46203.739979999998</v>
      </c>
      <c r="C7200" t="s">
        <v>59</v>
      </c>
      <c r="D7200" t="s">
        <v>60</v>
      </c>
      <c r="E7200" t="s">
        <v>61</v>
      </c>
      <c r="G7200" t="s">
        <v>26968</v>
      </c>
      <c r="H7200" t="s">
        <v>26969</v>
      </c>
      <c r="I7200" t="s">
        <v>26970</v>
      </c>
      <c r="K7200" t="s">
        <v>26969</v>
      </c>
      <c r="L7200" t="s">
        <v>27161</v>
      </c>
      <c r="M7200" t="s">
        <v>27162</v>
      </c>
      <c r="N7200" t="s">
        <v>6579</v>
      </c>
      <c r="O7200" s="1">
        <v>45108</v>
      </c>
      <c r="P7200" s="2" t="s">
        <v>27691</v>
      </c>
      <c r="R7200" t="s">
        <v>5756</v>
      </c>
      <c r="S7200" t="s">
        <v>225</v>
      </c>
      <c r="T7200" t="s">
        <v>71</v>
      </c>
      <c r="U7200" t="s">
        <v>153</v>
      </c>
      <c r="V7200" t="s">
        <v>72</v>
      </c>
      <c r="W7200" t="b">
        <v>0</v>
      </c>
      <c r="Y7200">
        <v>1</v>
      </c>
      <c r="Z7200">
        <v>0</v>
      </c>
      <c r="AA7200">
        <v>0</v>
      </c>
      <c r="AB7200">
        <v>0</v>
      </c>
      <c r="AC7200" t="b">
        <v>0</v>
      </c>
      <c r="AF7200" t="b">
        <v>0</v>
      </c>
      <c r="AG7200" t="s">
        <v>73</v>
      </c>
      <c r="AI7200" t="s">
        <v>5757</v>
      </c>
      <c r="AJ7200" s="2" t="s">
        <v>27691</v>
      </c>
      <c r="AK7200" t="b">
        <v>0</v>
      </c>
      <c r="AL7200" t="b">
        <v>0</v>
      </c>
      <c r="AO7200" t="s">
        <v>75</v>
      </c>
      <c r="AP7200" t="s">
        <v>382</v>
      </c>
      <c r="AQ7200" t="s">
        <v>27692</v>
      </c>
      <c r="AR7200" t="s">
        <v>27693</v>
      </c>
      <c r="AS7200" t="s">
        <v>78</v>
      </c>
      <c r="AT7200">
        <v>0.9</v>
      </c>
      <c r="AU7200" t="b">
        <v>0</v>
      </c>
      <c r="AV7200" t="s">
        <v>92</v>
      </c>
      <c r="AW7200" t="s">
        <v>225</v>
      </c>
      <c r="AX7200" t="s">
        <v>27694</v>
      </c>
      <c r="AY7200" t="s">
        <v>81</v>
      </c>
      <c r="AZ7200" t="s">
        <v>82</v>
      </c>
      <c r="BA7200" t="b">
        <v>1</v>
      </c>
      <c r="BB7200">
        <v>0.18232155679395401</v>
      </c>
      <c r="BC7200">
        <v>0.57999999999999996</v>
      </c>
      <c r="BD7200">
        <v>0.9</v>
      </c>
      <c r="BE7200">
        <v>45.29</v>
      </c>
      <c r="BF7200" t="s">
        <v>83</v>
      </c>
    </row>
    <row r="7201" spans="1:58" ht="409.5" x14ac:dyDescent="0.35">
      <c r="A7201" t="s">
        <v>27690</v>
      </c>
      <c r="B7201">
        <v>46203.739979999998</v>
      </c>
      <c r="C7201" t="s">
        <v>59</v>
      </c>
      <c r="D7201" t="s">
        <v>60</v>
      </c>
      <c r="E7201" t="s">
        <v>61</v>
      </c>
      <c r="G7201" t="s">
        <v>26968</v>
      </c>
      <c r="H7201" t="s">
        <v>26969</v>
      </c>
      <c r="I7201" t="s">
        <v>26970</v>
      </c>
      <c r="K7201" t="s">
        <v>26969</v>
      </c>
      <c r="L7201" t="s">
        <v>27161</v>
      </c>
      <c r="M7201" t="s">
        <v>27162</v>
      </c>
      <c r="N7201" t="s">
        <v>6579</v>
      </c>
      <c r="O7201" s="1">
        <v>45108</v>
      </c>
      <c r="P7201" s="2" t="s">
        <v>27691</v>
      </c>
      <c r="R7201" t="s">
        <v>5756</v>
      </c>
      <c r="S7201" t="s">
        <v>225</v>
      </c>
      <c r="T7201" t="s">
        <v>71</v>
      </c>
      <c r="U7201" t="s">
        <v>153</v>
      </c>
      <c r="V7201" t="s">
        <v>72</v>
      </c>
      <c r="W7201" t="b">
        <v>0</v>
      </c>
      <c r="Y7201">
        <v>1</v>
      </c>
      <c r="Z7201">
        <v>0</v>
      </c>
      <c r="AA7201">
        <v>0</v>
      </c>
      <c r="AB7201">
        <v>0</v>
      </c>
      <c r="AC7201" t="b">
        <v>0</v>
      </c>
      <c r="AF7201" t="b">
        <v>0</v>
      </c>
      <c r="AG7201" t="s">
        <v>73</v>
      </c>
      <c r="AI7201" t="s">
        <v>5757</v>
      </c>
      <c r="AJ7201" s="2" t="s">
        <v>27691</v>
      </c>
      <c r="AK7201" t="b">
        <v>0</v>
      </c>
      <c r="AL7201" t="b">
        <v>0</v>
      </c>
      <c r="AO7201" t="s">
        <v>75</v>
      </c>
      <c r="AP7201" t="s">
        <v>382</v>
      </c>
      <c r="AQ7201" t="s">
        <v>27695</v>
      </c>
      <c r="AR7201" t="s">
        <v>27696</v>
      </c>
      <c r="AS7201" t="s">
        <v>91</v>
      </c>
      <c r="AT7201">
        <v>0.7</v>
      </c>
      <c r="AU7201" t="b">
        <v>0</v>
      </c>
      <c r="AV7201" t="s">
        <v>136</v>
      </c>
      <c r="AW7201" t="s">
        <v>935</v>
      </c>
      <c r="AX7201" t="s">
        <v>27697</v>
      </c>
      <c r="AY7201" t="s">
        <v>81</v>
      </c>
      <c r="AZ7201" t="s">
        <v>82</v>
      </c>
      <c r="BA7201" t="b">
        <v>1</v>
      </c>
      <c r="BB7201">
        <v>0.18232155679395401</v>
      </c>
      <c r="BC7201">
        <v>0.57999999999999996</v>
      </c>
      <c r="BD7201">
        <v>0</v>
      </c>
      <c r="BE7201">
        <v>0.28999999999999998</v>
      </c>
      <c r="BF7201" t="s">
        <v>94</v>
      </c>
    </row>
    <row r="7202" spans="1:58" x14ac:dyDescent="0.35">
      <c r="A7202" t="s">
        <v>27698</v>
      </c>
      <c r="B7202">
        <v>46203.739979999998</v>
      </c>
      <c r="C7202" t="s">
        <v>59</v>
      </c>
      <c r="D7202" t="s">
        <v>60</v>
      </c>
      <c r="E7202" t="s">
        <v>61</v>
      </c>
      <c r="G7202" t="s">
        <v>26968</v>
      </c>
      <c r="H7202" t="s">
        <v>26969</v>
      </c>
      <c r="I7202" t="s">
        <v>26970</v>
      </c>
      <c r="K7202" t="s">
        <v>26969</v>
      </c>
      <c r="L7202" t="s">
        <v>27699</v>
      </c>
      <c r="M7202" t="s">
        <v>27700</v>
      </c>
      <c r="N7202" t="s">
        <v>6579</v>
      </c>
      <c r="O7202" s="1">
        <v>45108</v>
      </c>
      <c r="P7202" t="s">
        <v>27701</v>
      </c>
      <c r="R7202" t="s">
        <v>5756</v>
      </c>
      <c r="S7202" t="s">
        <v>225</v>
      </c>
      <c r="T7202" t="s">
        <v>71</v>
      </c>
      <c r="V7202" t="s">
        <v>72</v>
      </c>
      <c r="W7202" t="b">
        <v>0</v>
      </c>
      <c r="Y7202">
        <v>0</v>
      </c>
      <c r="Z7202">
        <v>0</v>
      </c>
      <c r="AA7202">
        <v>0</v>
      </c>
      <c r="AB7202">
        <v>0</v>
      </c>
      <c r="AC7202" t="b">
        <v>0</v>
      </c>
      <c r="AF7202" t="b">
        <v>0</v>
      </c>
      <c r="AG7202" t="s">
        <v>73</v>
      </c>
      <c r="AI7202" t="s">
        <v>5757</v>
      </c>
      <c r="AJ7202" t="s">
        <v>27701</v>
      </c>
      <c r="AK7202" t="b">
        <v>0</v>
      </c>
      <c r="AL7202" t="b">
        <v>0</v>
      </c>
      <c r="AO7202" t="s">
        <v>75</v>
      </c>
      <c r="AQ7202" t="s">
        <v>165</v>
      </c>
      <c r="AR7202" t="s">
        <v>363</v>
      </c>
      <c r="AS7202" t="s">
        <v>78</v>
      </c>
      <c r="AT7202">
        <v>0.7</v>
      </c>
      <c r="AU7202" t="b">
        <v>0</v>
      </c>
      <c r="AV7202" t="s">
        <v>92</v>
      </c>
      <c r="AW7202" t="s">
        <v>225</v>
      </c>
      <c r="AX7202" t="s">
        <v>27702</v>
      </c>
      <c r="AY7202" t="s">
        <v>81</v>
      </c>
      <c r="AZ7202" t="s">
        <v>82</v>
      </c>
      <c r="BA7202" t="b">
        <v>1</v>
      </c>
      <c r="BB7202">
        <v>0</v>
      </c>
      <c r="BC7202">
        <v>0</v>
      </c>
      <c r="BD7202">
        <v>0.7</v>
      </c>
      <c r="BE7202">
        <v>35</v>
      </c>
      <c r="BF7202" t="s">
        <v>94</v>
      </c>
    </row>
    <row r="7203" spans="1:58" x14ac:dyDescent="0.35">
      <c r="A7203" t="s">
        <v>27703</v>
      </c>
      <c r="B7203">
        <v>46203.739979999998</v>
      </c>
      <c r="C7203" t="s">
        <v>59</v>
      </c>
      <c r="D7203" t="s">
        <v>60</v>
      </c>
      <c r="E7203" t="s">
        <v>61</v>
      </c>
      <c r="G7203" t="s">
        <v>26968</v>
      </c>
      <c r="H7203" t="s">
        <v>26969</v>
      </c>
      <c r="I7203" t="s">
        <v>26970</v>
      </c>
      <c r="K7203" t="s">
        <v>26969</v>
      </c>
      <c r="L7203" t="s">
        <v>3007</v>
      </c>
      <c r="M7203" t="s">
        <v>3008</v>
      </c>
      <c r="N7203" t="s">
        <v>6579</v>
      </c>
      <c r="O7203" s="1">
        <v>45108</v>
      </c>
      <c r="P7203" t="s">
        <v>27704</v>
      </c>
      <c r="R7203" t="s">
        <v>5756</v>
      </c>
      <c r="S7203" t="s">
        <v>225</v>
      </c>
      <c r="T7203" t="s">
        <v>71</v>
      </c>
      <c r="V7203" t="s">
        <v>72</v>
      </c>
      <c r="W7203" t="b">
        <v>0</v>
      </c>
      <c r="Y7203">
        <v>0</v>
      </c>
      <c r="Z7203">
        <v>0</v>
      </c>
      <c r="AA7203">
        <v>0</v>
      </c>
      <c r="AB7203">
        <v>0</v>
      </c>
      <c r="AC7203" t="b">
        <v>0</v>
      </c>
      <c r="AF7203" t="b">
        <v>0</v>
      </c>
      <c r="AG7203" t="s">
        <v>73</v>
      </c>
      <c r="AI7203" t="s">
        <v>5757</v>
      </c>
      <c r="AJ7203" t="s">
        <v>27704</v>
      </c>
      <c r="AK7203" t="b">
        <v>0</v>
      </c>
      <c r="AL7203" t="b">
        <v>0</v>
      </c>
      <c r="AO7203" t="s">
        <v>75</v>
      </c>
      <c r="AP7203" t="s">
        <v>382</v>
      </c>
      <c r="AQ7203" t="s">
        <v>89</v>
      </c>
      <c r="AR7203" t="s">
        <v>504</v>
      </c>
      <c r="AS7203" t="s">
        <v>72</v>
      </c>
      <c r="AT7203">
        <v>0.8</v>
      </c>
      <c r="AU7203" t="b">
        <v>0</v>
      </c>
      <c r="AV7203" t="s">
        <v>92</v>
      </c>
      <c r="AW7203" t="s">
        <v>225</v>
      </c>
      <c r="AX7203" t="s">
        <v>27705</v>
      </c>
      <c r="AY7203" t="s">
        <v>81</v>
      </c>
      <c r="AZ7203" t="s">
        <v>82</v>
      </c>
      <c r="BA7203" t="b">
        <v>1</v>
      </c>
      <c r="BB7203">
        <v>0</v>
      </c>
      <c r="BC7203">
        <v>0</v>
      </c>
      <c r="BD7203">
        <v>0.24</v>
      </c>
      <c r="BE7203">
        <v>12</v>
      </c>
      <c r="BF7203" t="s">
        <v>94</v>
      </c>
    </row>
    <row r="7204" spans="1:58" x14ac:dyDescent="0.35">
      <c r="A7204" t="s">
        <v>27706</v>
      </c>
      <c r="B7204">
        <v>46203.739979999998</v>
      </c>
      <c r="C7204" t="s">
        <v>59</v>
      </c>
      <c r="D7204" t="s">
        <v>60</v>
      </c>
      <c r="E7204" t="s">
        <v>61</v>
      </c>
      <c r="G7204" t="s">
        <v>26968</v>
      </c>
      <c r="H7204" t="s">
        <v>26969</v>
      </c>
      <c r="I7204" t="s">
        <v>26970</v>
      </c>
      <c r="K7204" t="s">
        <v>26969</v>
      </c>
      <c r="L7204" t="s">
        <v>27707</v>
      </c>
      <c r="M7204" t="s">
        <v>27708</v>
      </c>
      <c r="N7204" t="s">
        <v>6579</v>
      </c>
      <c r="O7204" s="1">
        <v>45108</v>
      </c>
      <c r="P7204" t="s">
        <v>27709</v>
      </c>
      <c r="R7204" t="s">
        <v>5756</v>
      </c>
      <c r="S7204" t="s">
        <v>225</v>
      </c>
      <c r="T7204" t="s">
        <v>71</v>
      </c>
      <c r="V7204" t="s">
        <v>72</v>
      </c>
      <c r="W7204" t="b">
        <v>0</v>
      </c>
      <c r="Y7204">
        <v>5</v>
      </c>
      <c r="Z7204">
        <v>3</v>
      </c>
      <c r="AA7204">
        <v>0</v>
      </c>
      <c r="AB7204">
        <v>0</v>
      </c>
      <c r="AC7204" t="b">
        <v>1</v>
      </c>
      <c r="AF7204" t="b">
        <v>0</v>
      </c>
      <c r="AG7204" t="s">
        <v>73</v>
      </c>
      <c r="AI7204" t="s">
        <v>5757</v>
      </c>
      <c r="AJ7204" t="s">
        <v>27709</v>
      </c>
      <c r="AK7204" t="b">
        <v>0</v>
      </c>
      <c r="AL7204" t="b">
        <v>0</v>
      </c>
      <c r="AO7204" t="s">
        <v>75</v>
      </c>
      <c r="AQ7204" t="s">
        <v>165</v>
      </c>
      <c r="AR7204" t="s">
        <v>2473</v>
      </c>
      <c r="AS7204" t="s">
        <v>91</v>
      </c>
      <c r="AT7204">
        <v>0.9</v>
      </c>
      <c r="AU7204" t="b">
        <v>0</v>
      </c>
      <c r="AV7204" t="s">
        <v>92</v>
      </c>
      <c r="AW7204" t="s">
        <v>318</v>
      </c>
      <c r="AX7204" t="s">
        <v>27710</v>
      </c>
      <c r="AY7204" t="s">
        <v>81</v>
      </c>
      <c r="AZ7204" t="s">
        <v>82</v>
      </c>
      <c r="BA7204" t="b">
        <v>1</v>
      </c>
      <c r="BB7204">
        <v>3.8712010109078898</v>
      </c>
      <c r="BC7204">
        <v>12.35</v>
      </c>
      <c r="BD7204">
        <v>0</v>
      </c>
      <c r="BE7204">
        <v>6.17</v>
      </c>
      <c r="BF7204" t="s">
        <v>94</v>
      </c>
    </row>
    <row r="7205" spans="1:58" x14ac:dyDescent="0.35">
      <c r="A7205" t="s">
        <v>27706</v>
      </c>
      <c r="B7205">
        <v>46203.739979999998</v>
      </c>
      <c r="C7205" t="s">
        <v>59</v>
      </c>
      <c r="D7205" t="s">
        <v>60</v>
      </c>
      <c r="E7205" t="s">
        <v>61</v>
      </c>
      <c r="G7205" t="s">
        <v>26968</v>
      </c>
      <c r="H7205" t="s">
        <v>26969</v>
      </c>
      <c r="I7205" t="s">
        <v>26970</v>
      </c>
      <c r="K7205" t="s">
        <v>26969</v>
      </c>
      <c r="L7205" t="s">
        <v>27707</v>
      </c>
      <c r="M7205" t="s">
        <v>27708</v>
      </c>
      <c r="N7205" t="s">
        <v>6579</v>
      </c>
      <c r="O7205" s="1">
        <v>45108</v>
      </c>
      <c r="P7205" t="s">
        <v>27709</v>
      </c>
      <c r="R7205" t="s">
        <v>5756</v>
      </c>
      <c r="S7205" t="s">
        <v>225</v>
      </c>
      <c r="T7205" t="s">
        <v>71</v>
      </c>
      <c r="V7205" t="s">
        <v>72</v>
      </c>
      <c r="W7205" t="b">
        <v>0</v>
      </c>
      <c r="Y7205">
        <v>5</v>
      </c>
      <c r="Z7205">
        <v>3</v>
      </c>
      <c r="AA7205">
        <v>0</v>
      </c>
      <c r="AB7205">
        <v>0</v>
      </c>
      <c r="AC7205" t="b">
        <v>1</v>
      </c>
      <c r="AF7205" t="b">
        <v>0</v>
      </c>
      <c r="AG7205" t="s">
        <v>73</v>
      </c>
      <c r="AI7205" t="s">
        <v>5757</v>
      </c>
      <c r="AJ7205" t="s">
        <v>27709</v>
      </c>
      <c r="AK7205" t="b">
        <v>0</v>
      </c>
      <c r="AL7205" t="b">
        <v>0</v>
      </c>
      <c r="AO7205" t="s">
        <v>75</v>
      </c>
      <c r="AQ7205" t="s">
        <v>27711</v>
      </c>
      <c r="AR7205" t="s">
        <v>27712</v>
      </c>
      <c r="AS7205" t="s">
        <v>78</v>
      </c>
      <c r="AT7205">
        <v>0.8</v>
      </c>
      <c r="AU7205" t="b">
        <v>0</v>
      </c>
      <c r="AV7205" t="s">
        <v>79</v>
      </c>
      <c r="AW7205" t="s">
        <v>225</v>
      </c>
      <c r="AX7205" t="s">
        <v>27713</v>
      </c>
      <c r="AY7205" t="s">
        <v>81</v>
      </c>
      <c r="AZ7205" t="s">
        <v>82</v>
      </c>
      <c r="BA7205" t="b">
        <v>1</v>
      </c>
      <c r="BB7205">
        <v>2.0205500238516398</v>
      </c>
      <c r="BC7205">
        <v>6.45</v>
      </c>
      <c r="BD7205">
        <v>0.8</v>
      </c>
      <c r="BE7205">
        <v>43.23</v>
      </c>
      <c r="BF7205" t="s">
        <v>83</v>
      </c>
    </row>
    <row r="7206" spans="1:58" x14ac:dyDescent="0.35">
      <c r="A7206" t="s">
        <v>27714</v>
      </c>
      <c r="B7206">
        <v>46203.739979999998</v>
      </c>
      <c r="C7206" t="s">
        <v>59</v>
      </c>
      <c r="D7206" t="s">
        <v>60</v>
      </c>
      <c r="E7206" t="s">
        <v>61</v>
      </c>
      <c r="G7206" t="s">
        <v>26968</v>
      </c>
      <c r="H7206" t="s">
        <v>26969</v>
      </c>
      <c r="I7206" t="s">
        <v>26970</v>
      </c>
      <c r="K7206" t="s">
        <v>26969</v>
      </c>
      <c r="L7206" t="s">
        <v>3007</v>
      </c>
      <c r="M7206" t="s">
        <v>3008</v>
      </c>
      <c r="N7206" t="s">
        <v>6579</v>
      </c>
      <c r="O7206" s="1">
        <v>45108</v>
      </c>
      <c r="P7206" t="s">
        <v>27715</v>
      </c>
      <c r="R7206" t="s">
        <v>5756</v>
      </c>
      <c r="S7206" t="s">
        <v>225</v>
      </c>
      <c r="T7206" t="s">
        <v>71</v>
      </c>
      <c r="V7206" t="s">
        <v>72</v>
      </c>
      <c r="W7206" t="b">
        <v>0</v>
      </c>
      <c r="Y7206">
        <v>0</v>
      </c>
      <c r="Z7206">
        <v>0</v>
      </c>
      <c r="AA7206">
        <v>0</v>
      </c>
      <c r="AB7206">
        <v>0</v>
      </c>
      <c r="AC7206" t="b">
        <v>0</v>
      </c>
      <c r="AF7206" t="b">
        <v>0</v>
      </c>
      <c r="AG7206" t="s">
        <v>73</v>
      </c>
      <c r="AI7206" t="s">
        <v>5757</v>
      </c>
      <c r="AJ7206" t="s">
        <v>27715</v>
      </c>
      <c r="AK7206" t="b">
        <v>0</v>
      </c>
      <c r="AL7206" t="b">
        <v>0</v>
      </c>
      <c r="AO7206" t="s">
        <v>75</v>
      </c>
      <c r="AQ7206" t="s">
        <v>27716</v>
      </c>
      <c r="AR7206" t="s">
        <v>27717</v>
      </c>
      <c r="AS7206" t="s">
        <v>78</v>
      </c>
      <c r="AT7206">
        <v>0.86</v>
      </c>
      <c r="AU7206" t="b">
        <v>0</v>
      </c>
      <c r="AV7206" t="s">
        <v>92</v>
      </c>
      <c r="AW7206" t="s">
        <v>225</v>
      </c>
      <c r="AX7206" t="s">
        <v>27718</v>
      </c>
      <c r="AY7206" t="s">
        <v>81</v>
      </c>
      <c r="AZ7206" t="s">
        <v>82</v>
      </c>
      <c r="BA7206" t="b">
        <v>1</v>
      </c>
      <c r="BB7206">
        <v>0</v>
      </c>
      <c r="BC7206">
        <v>0</v>
      </c>
      <c r="BD7206">
        <v>0.86</v>
      </c>
      <c r="BE7206">
        <v>43</v>
      </c>
      <c r="BF7206" t="s">
        <v>83</v>
      </c>
    </row>
    <row r="7207" spans="1:58" x14ac:dyDescent="0.35">
      <c r="A7207" t="s">
        <v>27719</v>
      </c>
      <c r="B7207">
        <v>46203.739979999998</v>
      </c>
      <c r="C7207" t="s">
        <v>59</v>
      </c>
      <c r="D7207" t="s">
        <v>60</v>
      </c>
      <c r="E7207" t="s">
        <v>61</v>
      </c>
      <c r="G7207" t="s">
        <v>26968</v>
      </c>
      <c r="H7207" t="s">
        <v>26969</v>
      </c>
      <c r="I7207" t="s">
        <v>26970</v>
      </c>
      <c r="K7207" t="s">
        <v>26969</v>
      </c>
      <c r="L7207" t="s">
        <v>27720</v>
      </c>
      <c r="M7207" t="s">
        <v>27721</v>
      </c>
      <c r="N7207" t="s">
        <v>6579</v>
      </c>
      <c r="O7207" s="1">
        <v>45108</v>
      </c>
      <c r="P7207" t="s">
        <v>27722</v>
      </c>
      <c r="R7207" t="s">
        <v>5756</v>
      </c>
      <c r="S7207" t="s">
        <v>225</v>
      </c>
      <c r="T7207" t="s">
        <v>71</v>
      </c>
      <c r="V7207" t="s">
        <v>72</v>
      </c>
      <c r="W7207" t="b">
        <v>0</v>
      </c>
      <c r="Y7207">
        <v>1</v>
      </c>
      <c r="Z7207">
        <v>3</v>
      </c>
      <c r="AA7207">
        <v>0</v>
      </c>
      <c r="AB7207">
        <v>0</v>
      </c>
      <c r="AC7207" t="b">
        <v>1</v>
      </c>
      <c r="AF7207" t="b">
        <v>0</v>
      </c>
      <c r="AG7207" t="s">
        <v>73</v>
      </c>
      <c r="AI7207" t="s">
        <v>5757</v>
      </c>
      <c r="AJ7207" t="s">
        <v>27722</v>
      </c>
      <c r="AK7207" t="b">
        <v>0</v>
      </c>
      <c r="AL7207" t="b">
        <v>0</v>
      </c>
      <c r="AO7207" t="s">
        <v>75</v>
      </c>
      <c r="AQ7207" t="s">
        <v>105</v>
      </c>
      <c r="AR7207" t="s">
        <v>106</v>
      </c>
      <c r="AS7207" t="s">
        <v>72</v>
      </c>
      <c r="AT7207">
        <v>0</v>
      </c>
      <c r="AU7207" t="b">
        <v>0</v>
      </c>
      <c r="AV7207" t="s">
        <v>107</v>
      </c>
      <c r="AW7207" t="s">
        <v>225</v>
      </c>
      <c r="AY7207" t="s">
        <v>108</v>
      </c>
      <c r="BA7207" t="b">
        <v>0</v>
      </c>
    </row>
    <row r="7208" spans="1:58" x14ac:dyDescent="0.35">
      <c r="A7208" t="s">
        <v>27723</v>
      </c>
      <c r="B7208">
        <v>46203.739979999998</v>
      </c>
      <c r="C7208" t="s">
        <v>59</v>
      </c>
      <c r="D7208" t="s">
        <v>60</v>
      </c>
      <c r="E7208" t="s">
        <v>61</v>
      </c>
      <c r="G7208" t="s">
        <v>26968</v>
      </c>
      <c r="H7208" t="s">
        <v>26969</v>
      </c>
      <c r="I7208" t="s">
        <v>26970</v>
      </c>
      <c r="K7208" t="s">
        <v>26969</v>
      </c>
      <c r="L7208" t="s">
        <v>3007</v>
      </c>
      <c r="M7208" t="s">
        <v>3008</v>
      </c>
      <c r="N7208" t="s">
        <v>6579</v>
      </c>
      <c r="O7208" s="1">
        <v>45108</v>
      </c>
      <c r="P7208" t="s">
        <v>27724</v>
      </c>
      <c r="R7208" t="s">
        <v>5756</v>
      </c>
      <c r="S7208" t="s">
        <v>225</v>
      </c>
      <c r="T7208" t="s">
        <v>71</v>
      </c>
      <c r="V7208" t="s">
        <v>72</v>
      </c>
      <c r="W7208" t="b">
        <v>0</v>
      </c>
      <c r="Y7208">
        <v>0</v>
      </c>
      <c r="Z7208">
        <v>0</v>
      </c>
      <c r="AA7208">
        <v>0</v>
      </c>
      <c r="AB7208">
        <v>0</v>
      </c>
      <c r="AC7208" t="b">
        <v>0</v>
      </c>
      <c r="AF7208" t="b">
        <v>0</v>
      </c>
      <c r="AG7208" t="s">
        <v>73</v>
      </c>
      <c r="AI7208" t="s">
        <v>5757</v>
      </c>
      <c r="AJ7208" t="s">
        <v>27724</v>
      </c>
      <c r="AK7208" t="b">
        <v>0</v>
      </c>
      <c r="AL7208" t="b">
        <v>0</v>
      </c>
      <c r="AO7208" t="s">
        <v>75</v>
      </c>
      <c r="AQ7208" t="s">
        <v>105</v>
      </c>
      <c r="AR7208" t="s">
        <v>106</v>
      </c>
      <c r="AS7208" t="s">
        <v>72</v>
      </c>
      <c r="AT7208">
        <v>0</v>
      </c>
      <c r="AU7208" t="b">
        <v>0</v>
      </c>
      <c r="AV7208" t="s">
        <v>107</v>
      </c>
      <c r="AW7208" t="s">
        <v>225</v>
      </c>
      <c r="AY7208" t="s">
        <v>108</v>
      </c>
      <c r="BA7208" t="b">
        <v>0</v>
      </c>
    </row>
    <row r="7209" spans="1:58" x14ac:dyDescent="0.35">
      <c r="A7209" t="s">
        <v>27725</v>
      </c>
      <c r="B7209">
        <v>46203.739979999998</v>
      </c>
      <c r="C7209" t="s">
        <v>59</v>
      </c>
      <c r="D7209" t="s">
        <v>60</v>
      </c>
      <c r="E7209" t="s">
        <v>61</v>
      </c>
      <c r="G7209" t="s">
        <v>26968</v>
      </c>
      <c r="H7209" t="s">
        <v>26969</v>
      </c>
      <c r="I7209" t="s">
        <v>26970</v>
      </c>
      <c r="K7209" t="s">
        <v>26969</v>
      </c>
      <c r="L7209" t="s">
        <v>27726</v>
      </c>
      <c r="M7209" t="s">
        <v>27727</v>
      </c>
      <c r="N7209" t="s">
        <v>6579</v>
      </c>
      <c r="O7209" s="1">
        <v>45108</v>
      </c>
      <c r="P7209" t="s">
        <v>27728</v>
      </c>
      <c r="R7209" t="s">
        <v>5756</v>
      </c>
      <c r="S7209" t="s">
        <v>225</v>
      </c>
      <c r="T7209" t="s">
        <v>71</v>
      </c>
      <c r="V7209" t="s">
        <v>72</v>
      </c>
      <c r="W7209" t="b">
        <v>0</v>
      </c>
      <c r="Y7209">
        <v>7</v>
      </c>
      <c r="Z7209">
        <v>3</v>
      </c>
      <c r="AA7209">
        <v>0</v>
      </c>
      <c r="AB7209">
        <v>0</v>
      </c>
      <c r="AC7209" t="b">
        <v>1</v>
      </c>
      <c r="AF7209" t="b">
        <v>0</v>
      </c>
      <c r="AG7209" t="s">
        <v>73</v>
      </c>
      <c r="AI7209" t="s">
        <v>5757</v>
      </c>
      <c r="AJ7209" t="s">
        <v>27728</v>
      </c>
      <c r="AK7209" t="b">
        <v>0</v>
      </c>
      <c r="AL7209" t="b">
        <v>0</v>
      </c>
      <c r="AO7209" t="s">
        <v>75</v>
      </c>
      <c r="AQ7209" t="s">
        <v>191</v>
      </c>
      <c r="AR7209" t="s">
        <v>27729</v>
      </c>
      <c r="AS7209" t="s">
        <v>78</v>
      </c>
      <c r="AT7209">
        <v>0.875</v>
      </c>
      <c r="AU7209" t="b">
        <v>0</v>
      </c>
      <c r="AV7209" t="s">
        <v>92</v>
      </c>
      <c r="AW7209" t="s">
        <v>225</v>
      </c>
      <c r="AX7209" t="s">
        <v>27730</v>
      </c>
      <c r="AY7209" t="s">
        <v>81</v>
      </c>
      <c r="AZ7209" t="s">
        <v>82</v>
      </c>
      <c r="BA7209" t="b">
        <v>1</v>
      </c>
      <c r="BB7209">
        <v>2.8785134945875002</v>
      </c>
      <c r="BC7209">
        <v>9.18</v>
      </c>
      <c r="BD7209">
        <v>0.875</v>
      </c>
      <c r="BE7209">
        <v>48.34</v>
      </c>
      <c r="BF7209" t="s">
        <v>83</v>
      </c>
    </row>
    <row r="7210" spans="1:58" x14ac:dyDescent="0.35">
      <c r="A7210" t="s">
        <v>27725</v>
      </c>
      <c r="B7210">
        <v>46203.739979999998</v>
      </c>
      <c r="C7210" t="s">
        <v>59</v>
      </c>
      <c r="D7210" t="s">
        <v>60</v>
      </c>
      <c r="E7210" t="s">
        <v>61</v>
      </c>
      <c r="G7210" t="s">
        <v>26968</v>
      </c>
      <c r="H7210" t="s">
        <v>26969</v>
      </c>
      <c r="I7210" t="s">
        <v>26970</v>
      </c>
      <c r="K7210" t="s">
        <v>26969</v>
      </c>
      <c r="L7210" t="s">
        <v>27726</v>
      </c>
      <c r="M7210" t="s">
        <v>27727</v>
      </c>
      <c r="N7210" t="s">
        <v>6579</v>
      </c>
      <c r="O7210" s="1">
        <v>45108</v>
      </c>
      <c r="P7210" t="s">
        <v>27728</v>
      </c>
      <c r="R7210" t="s">
        <v>5756</v>
      </c>
      <c r="S7210" t="s">
        <v>225</v>
      </c>
      <c r="T7210" t="s">
        <v>71</v>
      </c>
      <c r="V7210" t="s">
        <v>72</v>
      </c>
      <c r="W7210" t="b">
        <v>0</v>
      </c>
      <c r="Y7210">
        <v>7</v>
      </c>
      <c r="Z7210">
        <v>3</v>
      </c>
      <c r="AA7210">
        <v>0</v>
      </c>
      <c r="AB7210">
        <v>0</v>
      </c>
      <c r="AC7210" t="b">
        <v>1</v>
      </c>
      <c r="AF7210" t="b">
        <v>0</v>
      </c>
      <c r="AG7210" t="s">
        <v>73</v>
      </c>
      <c r="AI7210" t="s">
        <v>5757</v>
      </c>
      <c r="AJ7210" t="s">
        <v>27728</v>
      </c>
      <c r="AK7210" t="b">
        <v>0</v>
      </c>
      <c r="AL7210" t="b">
        <v>0</v>
      </c>
      <c r="AO7210" t="s">
        <v>75</v>
      </c>
      <c r="AQ7210" t="s">
        <v>6707</v>
      </c>
      <c r="AR7210" t="s">
        <v>27731</v>
      </c>
      <c r="AS7210" t="s">
        <v>91</v>
      </c>
      <c r="AT7210">
        <v>0.85</v>
      </c>
      <c r="AU7210" t="b">
        <v>0</v>
      </c>
      <c r="AV7210" t="s">
        <v>79</v>
      </c>
      <c r="AW7210" t="s">
        <v>935</v>
      </c>
      <c r="AX7210" t="s">
        <v>27732</v>
      </c>
      <c r="AY7210" t="s">
        <v>81</v>
      </c>
      <c r="AZ7210" t="s">
        <v>82</v>
      </c>
      <c r="BA7210" t="b">
        <v>1</v>
      </c>
      <c r="BB7210">
        <v>2.24369357516585</v>
      </c>
      <c r="BC7210">
        <v>7.16</v>
      </c>
      <c r="BD7210">
        <v>0</v>
      </c>
      <c r="BE7210">
        <v>3.58</v>
      </c>
      <c r="BF7210" t="s">
        <v>94</v>
      </c>
    </row>
    <row r="7211" spans="1:58" x14ac:dyDescent="0.35">
      <c r="A7211" t="s">
        <v>27733</v>
      </c>
      <c r="B7211">
        <v>46203.739979999998</v>
      </c>
      <c r="C7211" t="s">
        <v>59</v>
      </c>
      <c r="D7211" t="s">
        <v>60</v>
      </c>
      <c r="E7211" t="s">
        <v>61</v>
      </c>
      <c r="G7211" t="s">
        <v>26968</v>
      </c>
      <c r="H7211" t="s">
        <v>26969</v>
      </c>
      <c r="I7211" t="s">
        <v>26970</v>
      </c>
      <c r="K7211" t="s">
        <v>26969</v>
      </c>
      <c r="L7211" t="s">
        <v>3007</v>
      </c>
      <c r="M7211" t="s">
        <v>3008</v>
      </c>
      <c r="N7211" t="s">
        <v>6579</v>
      </c>
      <c r="O7211" s="1">
        <v>45108</v>
      </c>
      <c r="P7211" t="s">
        <v>27734</v>
      </c>
      <c r="R7211" t="s">
        <v>5756</v>
      </c>
      <c r="S7211" t="s">
        <v>225</v>
      </c>
      <c r="T7211" t="s">
        <v>71</v>
      </c>
      <c r="V7211" t="s">
        <v>72</v>
      </c>
      <c r="W7211" t="b">
        <v>0</v>
      </c>
      <c r="Y7211">
        <v>3</v>
      </c>
      <c r="Z7211">
        <v>0</v>
      </c>
      <c r="AA7211">
        <v>0</v>
      </c>
      <c r="AB7211">
        <v>0</v>
      </c>
      <c r="AC7211" t="b">
        <v>0</v>
      </c>
      <c r="AF7211" t="b">
        <v>0</v>
      </c>
      <c r="AG7211" t="s">
        <v>73</v>
      </c>
      <c r="AI7211" t="s">
        <v>5757</v>
      </c>
      <c r="AJ7211" t="s">
        <v>27734</v>
      </c>
      <c r="AK7211" t="b">
        <v>0</v>
      </c>
      <c r="AL7211" t="b">
        <v>0</v>
      </c>
      <c r="AO7211" t="s">
        <v>75</v>
      </c>
      <c r="AQ7211" t="s">
        <v>1416</v>
      </c>
      <c r="AR7211" t="s">
        <v>27735</v>
      </c>
      <c r="AS7211" t="s">
        <v>72</v>
      </c>
      <c r="AT7211">
        <v>0.9</v>
      </c>
      <c r="AU7211" t="b">
        <v>0</v>
      </c>
      <c r="AV7211" t="s">
        <v>79</v>
      </c>
      <c r="AW7211" t="s">
        <v>225</v>
      </c>
      <c r="AX7211" t="s">
        <v>27736</v>
      </c>
      <c r="AY7211" t="s">
        <v>81</v>
      </c>
      <c r="AZ7211" t="s">
        <v>82</v>
      </c>
      <c r="BA7211" t="b">
        <v>1</v>
      </c>
      <c r="BB7211">
        <v>0.916290731874155</v>
      </c>
      <c r="BC7211">
        <v>2.92</v>
      </c>
      <c r="BD7211">
        <v>0.27</v>
      </c>
      <c r="BE7211">
        <v>14.96</v>
      </c>
      <c r="BF7211" t="s">
        <v>94</v>
      </c>
    </row>
    <row r="7212" spans="1:58" x14ac:dyDescent="0.35">
      <c r="A7212" t="s">
        <v>27737</v>
      </c>
      <c r="B7212">
        <v>46203.739979999998</v>
      </c>
      <c r="C7212" t="s">
        <v>59</v>
      </c>
      <c r="D7212" t="s">
        <v>60</v>
      </c>
      <c r="E7212" t="s">
        <v>61</v>
      </c>
      <c r="G7212" t="s">
        <v>26968</v>
      </c>
      <c r="H7212" t="s">
        <v>26969</v>
      </c>
      <c r="I7212" t="s">
        <v>26970</v>
      </c>
      <c r="K7212" t="s">
        <v>26969</v>
      </c>
      <c r="L7212" t="s">
        <v>27738</v>
      </c>
      <c r="M7212" t="s">
        <v>27739</v>
      </c>
      <c r="N7212" t="s">
        <v>6579</v>
      </c>
      <c r="O7212" s="1">
        <v>45108</v>
      </c>
      <c r="P7212" t="s">
        <v>27740</v>
      </c>
      <c r="R7212" t="s">
        <v>5756</v>
      </c>
      <c r="S7212" t="s">
        <v>225</v>
      </c>
      <c r="T7212" t="s">
        <v>71</v>
      </c>
      <c r="V7212" t="s">
        <v>72</v>
      </c>
      <c r="W7212" t="b">
        <v>0</v>
      </c>
      <c r="Y7212">
        <v>3</v>
      </c>
      <c r="Z7212">
        <v>765</v>
      </c>
      <c r="AA7212">
        <v>0</v>
      </c>
      <c r="AB7212">
        <v>0</v>
      </c>
      <c r="AC7212" t="b">
        <v>1</v>
      </c>
      <c r="AF7212" t="b">
        <v>0</v>
      </c>
      <c r="AG7212" t="s">
        <v>73</v>
      </c>
      <c r="AI7212" t="s">
        <v>5757</v>
      </c>
      <c r="AJ7212" t="s">
        <v>27740</v>
      </c>
      <c r="AK7212" t="b">
        <v>0</v>
      </c>
      <c r="AL7212" t="b">
        <v>1</v>
      </c>
      <c r="AM7212" t="s">
        <v>16696</v>
      </c>
      <c r="AN7212">
        <v>0.90469999999999995</v>
      </c>
      <c r="AO7212" t="s">
        <v>100</v>
      </c>
    </row>
    <row r="7213" spans="1:58" x14ac:dyDescent="0.35">
      <c r="A7213" t="s">
        <v>27741</v>
      </c>
      <c r="B7213">
        <v>46203.739979999998</v>
      </c>
      <c r="C7213" t="s">
        <v>59</v>
      </c>
      <c r="D7213" t="s">
        <v>60</v>
      </c>
      <c r="E7213" t="s">
        <v>61</v>
      </c>
      <c r="G7213" t="s">
        <v>26968</v>
      </c>
      <c r="H7213" t="s">
        <v>26969</v>
      </c>
      <c r="I7213" t="s">
        <v>26970</v>
      </c>
      <c r="K7213" t="s">
        <v>26969</v>
      </c>
      <c r="L7213" t="s">
        <v>16826</v>
      </c>
      <c r="M7213" t="s">
        <v>16827</v>
      </c>
      <c r="N7213" t="s">
        <v>6579</v>
      </c>
      <c r="O7213" s="1">
        <v>45108</v>
      </c>
      <c r="P7213" t="s">
        <v>27742</v>
      </c>
      <c r="R7213" t="s">
        <v>5756</v>
      </c>
      <c r="S7213" t="s">
        <v>225</v>
      </c>
      <c r="T7213" t="s">
        <v>71</v>
      </c>
      <c r="V7213" t="s">
        <v>72</v>
      </c>
      <c r="W7213" t="b">
        <v>0</v>
      </c>
      <c r="Y7213">
        <v>3</v>
      </c>
      <c r="Z7213">
        <v>0</v>
      </c>
      <c r="AA7213">
        <v>0</v>
      </c>
      <c r="AB7213">
        <v>0</v>
      </c>
      <c r="AC7213" t="b">
        <v>0</v>
      </c>
      <c r="AF7213" t="b">
        <v>0</v>
      </c>
      <c r="AG7213" t="s">
        <v>73</v>
      </c>
      <c r="AI7213" t="s">
        <v>5757</v>
      </c>
      <c r="AJ7213" t="s">
        <v>27742</v>
      </c>
      <c r="AK7213" t="b">
        <v>0</v>
      </c>
      <c r="AL7213" t="b">
        <v>1</v>
      </c>
      <c r="AM7213" t="s">
        <v>16189</v>
      </c>
      <c r="AN7213">
        <v>0.90569999999999995</v>
      </c>
      <c r="AO7213" t="s">
        <v>100</v>
      </c>
    </row>
    <row r="7214" spans="1:58" x14ac:dyDescent="0.35">
      <c r="A7214" t="s">
        <v>27743</v>
      </c>
      <c r="B7214">
        <v>46203.739979999998</v>
      </c>
      <c r="C7214" t="s">
        <v>59</v>
      </c>
      <c r="D7214" t="s">
        <v>60</v>
      </c>
      <c r="E7214" t="s">
        <v>61</v>
      </c>
      <c r="G7214" t="s">
        <v>26968</v>
      </c>
      <c r="H7214" t="s">
        <v>26969</v>
      </c>
      <c r="I7214" t="s">
        <v>26970</v>
      </c>
      <c r="K7214" t="s">
        <v>26969</v>
      </c>
      <c r="L7214" t="s">
        <v>3007</v>
      </c>
      <c r="M7214" t="s">
        <v>3008</v>
      </c>
      <c r="N7214" t="s">
        <v>6579</v>
      </c>
      <c r="O7214" s="1">
        <v>45108</v>
      </c>
      <c r="P7214" t="s">
        <v>27744</v>
      </c>
      <c r="R7214" t="s">
        <v>5756</v>
      </c>
      <c r="S7214" t="s">
        <v>225</v>
      </c>
      <c r="T7214" t="s">
        <v>71</v>
      </c>
      <c r="V7214" t="s">
        <v>72</v>
      </c>
      <c r="W7214" t="b">
        <v>0</v>
      </c>
      <c r="Y7214">
        <v>2</v>
      </c>
      <c r="Z7214">
        <v>0</v>
      </c>
      <c r="AA7214">
        <v>0</v>
      </c>
      <c r="AB7214">
        <v>0</v>
      </c>
      <c r="AC7214" t="b">
        <v>0</v>
      </c>
      <c r="AF7214" t="b">
        <v>0</v>
      </c>
      <c r="AG7214" t="s">
        <v>73</v>
      </c>
      <c r="AI7214" t="s">
        <v>5757</v>
      </c>
      <c r="AJ7214" t="s">
        <v>27744</v>
      </c>
      <c r="AK7214" t="b">
        <v>0</v>
      </c>
      <c r="AL7214" t="b">
        <v>0</v>
      </c>
      <c r="AO7214" t="s">
        <v>75</v>
      </c>
      <c r="AQ7214" t="s">
        <v>105</v>
      </c>
      <c r="AR7214" t="s">
        <v>27745</v>
      </c>
      <c r="AS7214" t="s">
        <v>91</v>
      </c>
      <c r="AT7214">
        <v>0.6</v>
      </c>
      <c r="AU7214" t="b">
        <v>0</v>
      </c>
      <c r="AV7214" t="s">
        <v>136</v>
      </c>
      <c r="AW7214" t="s">
        <v>225</v>
      </c>
      <c r="AY7214" t="s">
        <v>108</v>
      </c>
      <c r="BA7214" t="b">
        <v>0</v>
      </c>
    </row>
    <row r="7215" spans="1:58" x14ac:dyDescent="0.35">
      <c r="A7215" t="s">
        <v>27746</v>
      </c>
      <c r="B7215">
        <v>46203.739979999998</v>
      </c>
      <c r="C7215" t="s">
        <v>59</v>
      </c>
      <c r="D7215" t="s">
        <v>60</v>
      </c>
      <c r="E7215" t="s">
        <v>61</v>
      </c>
      <c r="G7215" t="s">
        <v>26968</v>
      </c>
      <c r="H7215" t="s">
        <v>26969</v>
      </c>
      <c r="I7215" t="s">
        <v>26970</v>
      </c>
      <c r="K7215" t="s">
        <v>26969</v>
      </c>
      <c r="L7215" t="s">
        <v>27747</v>
      </c>
      <c r="M7215" t="s">
        <v>27748</v>
      </c>
      <c r="N7215" t="s">
        <v>6579</v>
      </c>
      <c r="O7215" s="1">
        <v>45108</v>
      </c>
      <c r="P7215" t="s">
        <v>27749</v>
      </c>
      <c r="R7215" t="s">
        <v>5756</v>
      </c>
      <c r="S7215" t="s">
        <v>225</v>
      </c>
      <c r="T7215" t="s">
        <v>71</v>
      </c>
      <c r="V7215" t="s">
        <v>72</v>
      </c>
      <c r="W7215" t="b">
        <v>0</v>
      </c>
      <c r="Y7215">
        <v>5</v>
      </c>
      <c r="Z7215">
        <v>3</v>
      </c>
      <c r="AA7215">
        <v>0</v>
      </c>
      <c r="AB7215">
        <v>0</v>
      </c>
      <c r="AC7215" t="b">
        <v>1</v>
      </c>
      <c r="AF7215" t="b">
        <v>0</v>
      </c>
      <c r="AG7215" t="s">
        <v>73</v>
      </c>
      <c r="AI7215" t="s">
        <v>5757</v>
      </c>
      <c r="AJ7215" t="s">
        <v>27749</v>
      </c>
      <c r="AK7215" t="b">
        <v>0</v>
      </c>
      <c r="AL7215" t="b">
        <v>0</v>
      </c>
      <c r="AO7215" t="s">
        <v>75</v>
      </c>
      <c r="AQ7215" t="s">
        <v>105</v>
      </c>
      <c r="AR7215" t="s">
        <v>180</v>
      </c>
      <c r="AS7215" t="s">
        <v>78</v>
      </c>
      <c r="AT7215">
        <v>0.9</v>
      </c>
      <c r="AU7215" t="b">
        <v>0</v>
      </c>
      <c r="AV7215" t="s">
        <v>92</v>
      </c>
      <c r="AW7215" t="s">
        <v>225</v>
      </c>
      <c r="AY7215" t="s">
        <v>108</v>
      </c>
      <c r="BA7215" t="b">
        <v>0</v>
      </c>
    </row>
    <row r="7216" spans="1:58" x14ac:dyDescent="0.35">
      <c r="A7216" t="s">
        <v>27750</v>
      </c>
      <c r="B7216">
        <v>46203.739979999998</v>
      </c>
      <c r="C7216" t="s">
        <v>59</v>
      </c>
      <c r="D7216" t="s">
        <v>60</v>
      </c>
      <c r="E7216" t="s">
        <v>61</v>
      </c>
      <c r="G7216" t="s">
        <v>26968</v>
      </c>
      <c r="H7216" t="s">
        <v>26969</v>
      </c>
      <c r="I7216" t="s">
        <v>26970</v>
      </c>
      <c r="K7216" t="s">
        <v>26969</v>
      </c>
      <c r="L7216" t="s">
        <v>27751</v>
      </c>
      <c r="M7216" t="s">
        <v>27752</v>
      </c>
      <c r="N7216" t="s">
        <v>6579</v>
      </c>
      <c r="O7216" s="1">
        <v>45108</v>
      </c>
      <c r="P7216" t="s">
        <v>27753</v>
      </c>
      <c r="R7216" t="s">
        <v>5756</v>
      </c>
      <c r="S7216" t="s">
        <v>225</v>
      </c>
      <c r="T7216" t="s">
        <v>71</v>
      </c>
      <c r="V7216" t="s">
        <v>72</v>
      </c>
      <c r="W7216" t="b">
        <v>0</v>
      </c>
      <c r="Y7216">
        <v>1</v>
      </c>
      <c r="Z7216">
        <v>0</v>
      </c>
      <c r="AA7216">
        <v>0</v>
      </c>
      <c r="AB7216">
        <v>0</v>
      </c>
      <c r="AC7216" t="b">
        <v>0</v>
      </c>
      <c r="AF7216" t="b">
        <v>0</v>
      </c>
      <c r="AG7216" t="s">
        <v>73</v>
      </c>
      <c r="AI7216" t="s">
        <v>5757</v>
      </c>
      <c r="AJ7216" t="s">
        <v>27753</v>
      </c>
      <c r="AK7216" t="b">
        <v>0</v>
      </c>
      <c r="AL7216" t="b">
        <v>0</v>
      </c>
      <c r="AO7216" t="s">
        <v>75</v>
      </c>
      <c r="AQ7216" t="s">
        <v>5853</v>
      </c>
      <c r="AR7216" t="s">
        <v>27754</v>
      </c>
      <c r="AS7216" t="s">
        <v>91</v>
      </c>
      <c r="AT7216">
        <v>0.9</v>
      </c>
      <c r="AU7216" t="b">
        <v>0</v>
      </c>
      <c r="AV7216" t="s">
        <v>92</v>
      </c>
      <c r="AW7216" t="s">
        <v>225</v>
      </c>
      <c r="AX7216" t="s">
        <v>27755</v>
      </c>
      <c r="AY7216" t="s">
        <v>81</v>
      </c>
      <c r="AZ7216" t="s">
        <v>82</v>
      </c>
      <c r="BA7216" t="b">
        <v>1</v>
      </c>
      <c r="BB7216">
        <v>0.28768207245178001</v>
      </c>
      <c r="BC7216">
        <v>0.92</v>
      </c>
      <c r="BD7216">
        <v>0</v>
      </c>
      <c r="BE7216">
        <v>0.46</v>
      </c>
      <c r="BF7216" t="s">
        <v>94</v>
      </c>
    </row>
    <row r="7217" spans="1:58" x14ac:dyDescent="0.35">
      <c r="A7217" t="s">
        <v>27756</v>
      </c>
      <c r="B7217">
        <v>46203.739979999998</v>
      </c>
      <c r="C7217" t="s">
        <v>59</v>
      </c>
      <c r="D7217" t="s">
        <v>60</v>
      </c>
      <c r="E7217" t="s">
        <v>61</v>
      </c>
      <c r="G7217" t="s">
        <v>26968</v>
      </c>
      <c r="H7217" t="s">
        <v>26969</v>
      </c>
      <c r="I7217" t="s">
        <v>26970</v>
      </c>
      <c r="K7217" t="s">
        <v>26969</v>
      </c>
      <c r="L7217" t="s">
        <v>3007</v>
      </c>
      <c r="M7217" t="s">
        <v>3008</v>
      </c>
      <c r="N7217" t="s">
        <v>6579</v>
      </c>
      <c r="O7217" s="1">
        <v>45108</v>
      </c>
      <c r="P7217" t="s">
        <v>27757</v>
      </c>
      <c r="R7217" t="s">
        <v>5756</v>
      </c>
      <c r="S7217" t="s">
        <v>225</v>
      </c>
      <c r="T7217" t="s">
        <v>71</v>
      </c>
      <c r="V7217" t="s">
        <v>72</v>
      </c>
      <c r="W7217" t="b">
        <v>0</v>
      </c>
      <c r="Y7217">
        <v>0</v>
      </c>
      <c r="Z7217">
        <v>0</v>
      </c>
      <c r="AA7217">
        <v>0</v>
      </c>
      <c r="AB7217">
        <v>0</v>
      </c>
      <c r="AC7217" t="b">
        <v>0</v>
      </c>
      <c r="AF7217" t="b">
        <v>0</v>
      </c>
      <c r="AG7217" t="s">
        <v>73</v>
      </c>
      <c r="AI7217" t="s">
        <v>5757</v>
      </c>
      <c r="AJ7217" t="s">
        <v>27757</v>
      </c>
      <c r="AK7217" t="b">
        <v>0</v>
      </c>
      <c r="AL7217" t="b">
        <v>1</v>
      </c>
      <c r="AM7217" t="s">
        <v>4038</v>
      </c>
      <c r="AN7217">
        <v>0.9597</v>
      </c>
      <c r="AO7217" t="s">
        <v>100</v>
      </c>
    </row>
    <row r="7218" spans="1:58" x14ac:dyDescent="0.35">
      <c r="A7218" t="s">
        <v>27758</v>
      </c>
      <c r="B7218">
        <v>46203.739979999998</v>
      </c>
      <c r="C7218" t="s">
        <v>59</v>
      </c>
      <c r="D7218" t="s">
        <v>60</v>
      </c>
      <c r="E7218" t="s">
        <v>61</v>
      </c>
      <c r="G7218" t="s">
        <v>26968</v>
      </c>
      <c r="H7218" t="s">
        <v>26969</v>
      </c>
      <c r="I7218" t="s">
        <v>26970</v>
      </c>
      <c r="K7218" t="s">
        <v>26969</v>
      </c>
      <c r="L7218" t="s">
        <v>12883</v>
      </c>
      <c r="M7218" t="s">
        <v>12884</v>
      </c>
      <c r="N7218" t="s">
        <v>6579</v>
      </c>
      <c r="O7218" s="1">
        <v>45108</v>
      </c>
      <c r="P7218" t="s">
        <v>27759</v>
      </c>
      <c r="R7218" t="s">
        <v>5756</v>
      </c>
      <c r="S7218" t="s">
        <v>225</v>
      </c>
      <c r="T7218" t="s">
        <v>71</v>
      </c>
      <c r="V7218" t="s">
        <v>72</v>
      </c>
      <c r="W7218" t="b">
        <v>0</v>
      </c>
      <c r="Y7218">
        <v>3</v>
      </c>
      <c r="Z7218">
        <v>9188</v>
      </c>
      <c r="AA7218">
        <v>0</v>
      </c>
      <c r="AB7218">
        <v>0</v>
      </c>
      <c r="AC7218" t="b">
        <v>1</v>
      </c>
      <c r="AF7218" t="b">
        <v>0</v>
      </c>
      <c r="AG7218" t="s">
        <v>73</v>
      </c>
      <c r="AI7218" t="s">
        <v>5757</v>
      </c>
      <c r="AJ7218" t="s">
        <v>27759</v>
      </c>
      <c r="AK7218" t="b">
        <v>0</v>
      </c>
      <c r="AL7218" t="b">
        <v>0</v>
      </c>
      <c r="AO7218" t="s">
        <v>75</v>
      </c>
      <c r="AQ7218" t="s">
        <v>2675</v>
      </c>
      <c r="AR7218" t="s">
        <v>27760</v>
      </c>
      <c r="AS7218" t="s">
        <v>72</v>
      </c>
      <c r="AT7218">
        <v>0.9</v>
      </c>
      <c r="AU7218" t="b">
        <v>0</v>
      </c>
      <c r="AV7218" t="s">
        <v>79</v>
      </c>
      <c r="AW7218" t="s">
        <v>225</v>
      </c>
      <c r="AX7218" t="s">
        <v>27761</v>
      </c>
      <c r="AY7218" t="s">
        <v>81</v>
      </c>
      <c r="AZ7218" t="s">
        <v>82</v>
      </c>
      <c r="BA7218" t="b">
        <v>1</v>
      </c>
      <c r="BB7218">
        <v>13.565376784058801</v>
      </c>
      <c r="BC7218">
        <v>43.27</v>
      </c>
      <c r="BD7218">
        <v>0.27</v>
      </c>
      <c r="BE7218">
        <v>35.14</v>
      </c>
      <c r="BF7218" t="s">
        <v>94</v>
      </c>
    </row>
    <row r="7219" spans="1:58" x14ac:dyDescent="0.35">
      <c r="A7219" t="s">
        <v>27762</v>
      </c>
      <c r="B7219">
        <v>46203.739979999998</v>
      </c>
      <c r="C7219" t="s">
        <v>59</v>
      </c>
      <c r="D7219" t="s">
        <v>60</v>
      </c>
      <c r="E7219" t="s">
        <v>61</v>
      </c>
      <c r="G7219" t="s">
        <v>26968</v>
      </c>
      <c r="H7219" t="s">
        <v>26969</v>
      </c>
      <c r="I7219" t="s">
        <v>26970</v>
      </c>
      <c r="K7219" t="s">
        <v>26969</v>
      </c>
      <c r="L7219" t="s">
        <v>16120</v>
      </c>
      <c r="M7219" t="s">
        <v>16121</v>
      </c>
      <c r="N7219" t="s">
        <v>6579</v>
      </c>
      <c r="O7219" s="1">
        <v>45108</v>
      </c>
      <c r="P7219" t="s">
        <v>27763</v>
      </c>
      <c r="R7219" t="s">
        <v>5756</v>
      </c>
      <c r="S7219" t="s">
        <v>225</v>
      </c>
      <c r="T7219" t="s">
        <v>71</v>
      </c>
      <c r="V7219" t="s">
        <v>72</v>
      </c>
      <c r="W7219" t="b">
        <v>0</v>
      </c>
      <c r="Y7219">
        <v>1</v>
      </c>
      <c r="Z7219">
        <v>0</v>
      </c>
      <c r="AA7219">
        <v>0</v>
      </c>
      <c r="AB7219">
        <v>0</v>
      </c>
      <c r="AC7219" t="b">
        <v>0</v>
      </c>
      <c r="AF7219" t="b">
        <v>0</v>
      </c>
      <c r="AG7219" t="s">
        <v>73</v>
      </c>
      <c r="AI7219" t="s">
        <v>5757</v>
      </c>
      <c r="AJ7219" t="s">
        <v>27763</v>
      </c>
      <c r="AK7219" t="b">
        <v>0</v>
      </c>
      <c r="AL7219" t="b">
        <v>0</v>
      </c>
      <c r="AO7219" t="s">
        <v>75</v>
      </c>
      <c r="AQ7219" t="s">
        <v>105</v>
      </c>
      <c r="AR7219" t="s">
        <v>106</v>
      </c>
      <c r="AS7219" t="s">
        <v>72</v>
      </c>
      <c r="AT7219">
        <v>0</v>
      </c>
      <c r="AU7219" t="b">
        <v>0</v>
      </c>
      <c r="AV7219" t="s">
        <v>107</v>
      </c>
      <c r="AW7219" t="s">
        <v>225</v>
      </c>
      <c r="AY7219" t="s">
        <v>108</v>
      </c>
      <c r="BA7219" t="b">
        <v>0</v>
      </c>
    </row>
    <row r="7220" spans="1:58" x14ac:dyDescent="0.35">
      <c r="A7220" t="s">
        <v>27764</v>
      </c>
      <c r="B7220">
        <v>46203.739979999998</v>
      </c>
      <c r="C7220" t="s">
        <v>59</v>
      </c>
      <c r="D7220" t="s">
        <v>60</v>
      </c>
      <c r="E7220" t="s">
        <v>61</v>
      </c>
      <c r="G7220" t="s">
        <v>26968</v>
      </c>
      <c r="H7220" t="s">
        <v>26969</v>
      </c>
      <c r="I7220" t="s">
        <v>26970</v>
      </c>
      <c r="K7220" t="s">
        <v>26969</v>
      </c>
      <c r="L7220" t="s">
        <v>3007</v>
      </c>
      <c r="M7220" t="s">
        <v>3008</v>
      </c>
      <c r="N7220" t="s">
        <v>6579</v>
      </c>
      <c r="O7220" s="1">
        <v>45108</v>
      </c>
      <c r="P7220" t="s">
        <v>27765</v>
      </c>
      <c r="R7220" t="s">
        <v>5756</v>
      </c>
      <c r="S7220" t="s">
        <v>225</v>
      </c>
      <c r="T7220" t="s">
        <v>71</v>
      </c>
      <c r="V7220" t="s">
        <v>72</v>
      </c>
      <c r="W7220" t="b">
        <v>0</v>
      </c>
      <c r="Y7220">
        <v>0</v>
      </c>
      <c r="Z7220">
        <v>0</v>
      </c>
      <c r="AA7220">
        <v>0</v>
      </c>
      <c r="AB7220">
        <v>0</v>
      </c>
      <c r="AC7220" t="b">
        <v>0</v>
      </c>
      <c r="AF7220" t="b">
        <v>0</v>
      </c>
      <c r="AG7220" t="s">
        <v>73</v>
      </c>
      <c r="AI7220" t="s">
        <v>5757</v>
      </c>
      <c r="AJ7220" t="s">
        <v>27765</v>
      </c>
      <c r="AK7220" t="b">
        <v>0</v>
      </c>
      <c r="AL7220" t="b">
        <v>0</v>
      </c>
      <c r="AO7220" t="s">
        <v>75</v>
      </c>
      <c r="AQ7220" t="s">
        <v>105</v>
      </c>
      <c r="AR7220" t="s">
        <v>106</v>
      </c>
      <c r="AS7220" t="s">
        <v>72</v>
      </c>
      <c r="AT7220">
        <v>0</v>
      </c>
      <c r="AU7220" t="b">
        <v>0</v>
      </c>
      <c r="AV7220" t="s">
        <v>107</v>
      </c>
      <c r="AW7220" t="s">
        <v>225</v>
      </c>
      <c r="AY7220" t="s">
        <v>108</v>
      </c>
      <c r="BA7220" t="b">
        <v>0</v>
      </c>
    </row>
    <row r="7221" spans="1:58" x14ac:dyDescent="0.35">
      <c r="A7221" t="s">
        <v>27766</v>
      </c>
      <c r="B7221">
        <v>46203.739979999998</v>
      </c>
      <c r="C7221" t="s">
        <v>59</v>
      </c>
      <c r="D7221" t="s">
        <v>60</v>
      </c>
      <c r="E7221" t="s">
        <v>61</v>
      </c>
      <c r="G7221" t="s">
        <v>26968</v>
      </c>
      <c r="H7221" t="s">
        <v>26969</v>
      </c>
      <c r="I7221" t="s">
        <v>26970</v>
      </c>
      <c r="K7221" t="s">
        <v>26969</v>
      </c>
      <c r="L7221" t="s">
        <v>12883</v>
      </c>
      <c r="M7221" t="s">
        <v>12884</v>
      </c>
      <c r="N7221" t="s">
        <v>6579</v>
      </c>
      <c r="O7221" s="1">
        <v>45108</v>
      </c>
      <c r="P7221" t="s">
        <v>27767</v>
      </c>
      <c r="R7221" t="s">
        <v>5756</v>
      </c>
      <c r="S7221" t="s">
        <v>225</v>
      </c>
      <c r="T7221" t="s">
        <v>71</v>
      </c>
      <c r="V7221" t="s">
        <v>72</v>
      </c>
      <c r="W7221" t="b">
        <v>0</v>
      </c>
      <c r="Y7221">
        <v>1</v>
      </c>
      <c r="Z7221">
        <v>0</v>
      </c>
      <c r="AA7221">
        <v>0</v>
      </c>
      <c r="AB7221">
        <v>0</v>
      </c>
      <c r="AC7221" t="b">
        <v>0</v>
      </c>
      <c r="AF7221" t="b">
        <v>0</v>
      </c>
      <c r="AG7221" t="s">
        <v>73</v>
      </c>
      <c r="AI7221" t="s">
        <v>5757</v>
      </c>
      <c r="AJ7221" t="s">
        <v>27767</v>
      </c>
      <c r="AK7221" t="b">
        <v>0</v>
      </c>
      <c r="AL7221" t="b">
        <v>0</v>
      </c>
      <c r="AO7221" t="s">
        <v>75</v>
      </c>
      <c r="AQ7221" t="s">
        <v>212</v>
      </c>
      <c r="AR7221" t="s">
        <v>238</v>
      </c>
      <c r="AS7221" t="s">
        <v>91</v>
      </c>
      <c r="AT7221">
        <v>0.6</v>
      </c>
      <c r="AU7221" t="b">
        <v>0</v>
      </c>
      <c r="AV7221" t="s">
        <v>136</v>
      </c>
      <c r="AW7221" t="s">
        <v>225</v>
      </c>
      <c r="AX7221" t="s">
        <v>27768</v>
      </c>
      <c r="AY7221" t="s">
        <v>81</v>
      </c>
      <c r="AZ7221" t="s">
        <v>82</v>
      </c>
      <c r="BA7221" t="b">
        <v>1</v>
      </c>
      <c r="BB7221">
        <v>0.69314718055994495</v>
      </c>
      <c r="BC7221">
        <v>2.21</v>
      </c>
      <c r="BD7221">
        <v>0</v>
      </c>
      <c r="BE7221">
        <v>1.1000000000000001</v>
      </c>
      <c r="BF7221" t="s">
        <v>94</v>
      </c>
    </row>
    <row r="7222" spans="1:58" x14ac:dyDescent="0.35">
      <c r="A7222" t="s">
        <v>27769</v>
      </c>
      <c r="B7222">
        <v>46203.739979999998</v>
      </c>
      <c r="C7222" t="s">
        <v>59</v>
      </c>
      <c r="D7222" t="s">
        <v>60</v>
      </c>
      <c r="E7222" t="s">
        <v>61</v>
      </c>
      <c r="G7222" t="s">
        <v>26968</v>
      </c>
      <c r="H7222" t="s">
        <v>26969</v>
      </c>
      <c r="I7222" t="s">
        <v>26970</v>
      </c>
      <c r="K7222" t="s">
        <v>26969</v>
      </c>
      <c r="L7222" t="s">
        <v>27770</v>
      </c>
      <c r="M7222" t="s">
        <v>27771</v>
      </c>
      <c r="N7222" t="s">
        <v>6579</v>
      </c>
      <c r="O7222" s="1">
        <v>45108</v>
      </c>
      <c r="P7222" t="s">
        <v>27772</v>
      </c>
      <c r="R7222" t="s">
        <v>5756</v>
      </c>
      <c r="S7222" t="s">
        <v>225</v>
      </c>
      <c r="T7222" t="s">
        <v>71</v>
      </c>
      <c r="V7222" t="s">
        <v>72</v>
      </c>
      <c r="W7222" t="b">
        <v>0</v>
      </c>
      <c r="Y7222">
        <v>11</v>
      </c>
      <c r="Z7222">
        <v>3</v>
      </c>
      <c r="AA7222">
        <v>0</v>
      </c>
      <c r="AB7222">
        <v>0</v>
      </c>
      <c r="AC7222" t="b">
        <v>1</v>
      </c>
      <c r="AF7222" t="b">
        <v>0</v>
      </c>
      <c r="AG7222" t="s">
        <v>73</v>
      </c>
      <c r="AI7222" t="s">
        <v>5757</v>
      </c>
      <c r="AJ7222" t="s">
        <v>27772</v>
      </c>
      <c r="AK7222" t="b">
        <v>0</v>
      </c>
      <c r="AL7222" t="b">
        <v>0</v>
      </c>
      <c r="AO7222" t="s">
        <v>75</v>
      </c>
      <c r="AQ7222" t="s">
        <v>596</v>
      </c>
      <c r="AR7222" t="s">
        <v>27773</v>
      </c>
      <c r="AS7222" t="s">
        <v>78</v>
      </c>
      <c r="AT7222">
        <v>0.875</v>
      </c>
      <c r="AU7222" t="b">
        <v>0</v>
      </c>
      <c r="AV7222" t="s">
        <v>92</v>
      </c>
      <c r="AW7222" t="s">
        <v>225</v>
      </c>
      <c r="AX7222" t="s">
        <v>27774</v>
      </c>
      <c r="AY7222" t="s">
        <v>81</v>
      </c>
      <c r="AZ7222" t="s">
        <v>82</v>
      </c>
      <c r="BA7222" t="b">
        <v>1</v>
      </c>
      <c r="BB7222">
        <v>3.24623827471282</v>
      </c>
      <c r="BC7222">
        <v>10.35</v>
      </c>
      <c r="BD7222">
        <v>0.875</v>
      </c>
      <c r="BE7222">
        <v>48.93</v>
      </c>
      <c r="BF7222" t="s">
        <v>83</v>
      </c>
    </row>
    <row r="7223" spans="1:58" x14ac:dyDescent="0.35">
      <c r="A7223" t="s">
        <v>27775</v>
      </c>
      <c r="B7223">
        <v>46203.739979999998</v>
      </c>
      <c r="C7223" t="s">
        <v>59</v>
      </c>
      <c r="D7223" t="s">
        <v>60</v>
      </c>
      <c r="E7223" t="s">
        <v>61</v>
      </c>
      <c r="G7223" t="s">
        <v>26968</v>
      </c>
      <c r="H7223" t="s">
        <v>26969</v>
      </c>
      <c r="I7223" t="s">
        <v>26970</v>
      </c>
      <c r="K7223" t="s">
        <v>26969</v>
      </c>
      <c r="L7223" t="s">
        <v>3007</v>
      </c>
      <c r="M7223" t="s">
        <v>3008</v>
      </c>
      <c r="N7223" t="s">
        <v>6579</v>
      </c>
      <c r="O7223" s="1">
        <v>45108</v>
      </c>
      <c r="P7223" t="s">
        <v>27776</v>
      </c>
      <c r="R7223" t="s">
        <v>5756</v>
      </c>
      <c r="S7223" t="s">
        <v>225</v>
      </c>
      <c r="T7223" t="s">
        <v>71</v>
      </c>
      <c r="V7223" t="s">
        <v>72</v>
      </c>
      <c r="W7223" t="b">
        <v>0</v>
      </c>
      <c r="Y7223">
        <v>0</v>
      </c>
      <c r="Z7223">
        <v>0</v>
      </c>
      <c r="AA7223">
        <v>0</v>
      </c>
      <c r="AB7223">
        <v>0</v>
      </c>
      <c r="AC7223" t="b">
        <v>0</v>
      </c>
      <c r="AF7223" t="b">
        <v>0</v>
      </c>
      <c r="AG7223" t="s">
        <v>73</v>
      </c>
      <c r="AI7223" t="s">
        <v>5757</v>
      </c>
      <c r="AJ7223" t="s">
        <v>27776</v>
      </c>
      <c r="AK7223" t="b">
        <v>0</v>
      </c>
      <c r="AL7223" t="b">
        <v>0</v>
      </c>
      <c r="AO7223" t="s">
        <v>75</v>
      </c>
      <c r="AQ7223" t="s">
        <v>1050</v>
      </c>
      <c r="AR7223" t="s">
        <v>27777</v>
      </c>
      <c r="AS7223" t="s">
        <v>72</v>
      </c>
      <c r="AT7223">
        <v>0.3</v>
      </c>
      <c r="AU7223" t="b">
        <v>0</v>
      </c>
      <c r="AV7223" t="s">
        <v>136</v>
      </c>
      <c r="AW7223" t="s">
        <v>225</v>
      </c>
      <c r="AX7223" t="s">
        <v>27778</v>
      </c>
      <c r="AY7223" t="s">
        <v>81</v>
      </c>
      <c r="AZ7223" t="s">
        <v>82</v>
      </c>
      <c r="BA7223" t="b">
        <v>1</v>
      </c>
      <c r="BB7223">
        <v>0</v>
      </c>
      <c r="BC7223">
        <v>0</v>
      </c>
      <c r="BD7223">
        <v>0.09</v>
      </c>
      <c r="BE7223">
        <v>4.5</v>
      </c>
      <c r="BF7223" t="s">
        <v>94</v>
      </c>
    </row>
    <row r="7224" spans="1:58" x14ac:dyDescent="0.35">
      <c r="A7224" t="s">
        <v>27779</v>
      </c>
      <c r="B7224">
        <v>46203.739979999998</v>
      </c>
      <c r="C7224" t="s">
        <v>59</v>
      </c>
      <c r="D7224" t="s">
        <v>60</v>
      </c>
      <c r="E7224" t="s">
        <v>61</v>
      </c>
      <c r="G7224" t="s">
        <v>26968</v>
      </c>
      <c r="H7224" t="s">
        <v>26969</v>
      </c>
      <c r="I7224" t="s">
        <v>26970</v>
      </c>
      <c r="K7224" t="s">
        <v>26969</v>
      </c>
      <c r="L7224" t="s">
        <v>27780</v>
      </c>
      <c r="M7224" t="s">
        <v>27781</v>
      </c>
      <c r="N7224" t="s">
        <v>6579</v>
      </c>
      <c r="O7224" s="1">
        <v>45108</v>
      </c>
      <c r="P7224" t="s">
        <v>27782</v>
      </c>
      <c r="R7224" t="s">
        <v>5756</v>
      </c>
      <c r="S7224" t="s">
        <v>225</v>
      </c>
      <c r="T7224" t="s">
        <v>71</v>
      </c>
      <c r="V7224" t="s">
        <v>72</v>
      </c>
      <c r="W7224" t="b">
        <v>0</v>
      </c>
      <c r="Y7224">
        <v>1</v>
      </c>
      <c r="Z7224">
        <v>3</v>
      </c>
      <c r="AA7224">
        <v>0</v>
      </c>
      <c r="AB7224">
        <v>0</v>
      </c>
      <c r="AC7224" t="b">
        <v>1</v>
      </c>
      <c r="AF7224" t="b">
        <v>0</v>
      </c>
      <c r="AG7224" t="s">
        <v>73</v>
      </c>
      <c r="AI7224" t="s">
        <v>5757</v>
      </c>
      <c r="AJ7224" t="s">
        <v>27782</v>
      </c>
      <c r="AK7224" t="b">
        <v>0</v>
      </c>
      <c r="AL7224" t="b">
        <v>0</v>
      </c>
      <c r="AO7224" t="s">
        <v>75</v>
      </c>
      <c r="AQ7224" t="s">
        <v>9583</v>
      </c>
      <c r="AR7224" t="s">
        <v>10943</v>
      </c>
      <c r="AS7224" t="s">
        <v>91</v>
      </c>
      <c r="AT7224">
        <v>0.92500000000000004</v>
      </c>
      <c r="AU7224" t="b">
        <v>0</v>
      </c>
      <c r="AV7224" t="s">
        <v>92</v>
      </c>
      <c r="AW7224" t="s">
        <v>225</v>
      </c>
      <c r="AX7224" t="s">
        <v>27783</v>
      </c>
      <c r="AY7224" t="s">
        <v>81</v>
      </c>
      <c r="AZ7224" t="s">
        <v>82</v>
      </c>
      <c r="BA7224" t="b">
        <v>1</v>
      </c>
      <c r="BB7224">
        <v>1.7799012059193899</v>
      </c>
      <c r="BC7224">
        <v>5.68</v>
      </c>
      <c r="BD7224">
        <v>0</v>
      </c>
      <c r="BE7224">
        <v>2.84</v>
      </c>
      <c r="BF7224" t="s">
        <v>94</v>
      </c>
    </row>
    <row r="7225" spans="1:58" x14ac:dyDescent="0.35">
      <c r="A7225" t="s">
        <v>27784</v>
      </c>
      <c r="B7225">
        <v>46203.739979999998</v>
      </c>
      <c r="C7225" t="s">
        <v>59</v>
      </c>
      <c r="D7225" t="s">
        <v>60</v>
      </c>
      <c r="E7225" t="s">
        <v>61</v>
      </c>
      <c r="G7225" t="s">
        <v>26968</v>
      </c>
      <c r="H7225" t="s">
        <v>26969</v>
      </c>
      <c r="I7225" t="s">
        <v>26970</v>
      </c>
      <c r="K7225" t="s">
        <v>26969</v>
      </c>
      <c r="L7225" t="s">
        <v>3007</v>
      </c>
      <c r="M7225" t="s">
        <v>3008</v>
      </c>
      <c r="N7225" t="s">
        <v>6579</v>
      </c>
      <c r="O7225" s="1">
        <v>45108</v>
      </c>
      <c r="P7225" t="s">
        <v>27785</v>
      </c>
      <c r="R7225" t="s">
        <v>5756</v>
      </c>
      <c r="S7225" t="s">
        <v>225</v>
      </c>
      <c r="T7225" t="s">
        <v>71</v>
      </c>
      <c r="V7225" t="s">
        <v>72</v>
      </c>
      <c r="W7225" t="b">
        <v>0</v>
      </c>
      <c r="Y7225">
        <v>0</v>
      </c>
      <c r="Z7225">
        <v>0</v>
      </c>
      <c r="AA7225">
        <v>0</v>
      </c>
      <c r="AB7225">
        <v>0</v>
      </c>
      <c r="AC7225" t="b">
        <v>0</v>
      </c>
      <c r="AF7225" t="b">
        <v>0</v>
      </c>
      <c r="AG7225" t="s">
        <v>73</v>
      </c>
      <c r="AI7225" t="s">
        <v>5757</v>
      </c>
      <c r="AJ7225" t="s">
        <v>27785</v>
      </c>
      <c r="AK7225" t="b">
        <v>0</v>
      </c>
      <c r="AL7225" t="b">
        <v>0</v>
      </c>
      <c r="AO7225" t="s">
        <v>75</v>
      </c>
      <c r="AQ7225" t="s">
        <v>212</v>
      </c>
      <c r="AR7225" t="s">
        <v>2292</v>
      </c>
      <c r="AS7225" t="s">
        <v>78</v>
      </c>
      <c r="AT7225">
        <v>0.95</v>
      </c>
      <c r="AU7225" t="b">
        <v>0</v>
      </c>
      <c r="AV7225" t="s">
        <v>92</v>
      </c>
      <c r="AW7225" t="s">
        <v>225</v>
      </c>
      <c r="AX7225" t="s">
        <v>27786</v>
      </c>
      <c r="AY7225" t="s">
        <v>81</v>
      </c>
      <c r="AZ7225" t="s">
        <v>82</v>
      </c>
      <c r="BA7225" t="b">
        <v>1</v>
      </c>
      <c r="BB7225">
        <v>0</v>
      </c>
      <c r="BC7225">
        <v>0</v>
      </c>
      <c r="BD7225">
        <v>0.95</v>
      </c>
      <c r="BE7225">
        <v>47.5</v>
      </c>
      <c r="BF7225" t="s">
        <v>83</v>
      </c>
    </row>
    <row r="7226" spans="1:58" x14ac:dyDescent="0.35">
      <c r="A7226" t="s">
        <v>27787</v>
      </c>
      <c r="B7226">
        <v>46203.739979999998</v>
      </c>
      <c r="C7226" t="s">
        <v>59</v>
      </c>
      <c r="D7226" t="s">
        <v>60</v>
      </c>
      <c r="E7226" t="s">
        <v>61</v>
      </c>
      <c r="G7226" t="s">
        <v>26968</v>
      </c>
      <c r="H7226" t="s">
        <v>26969</v>
      </c>
      <c r="I7226" t="s">
        <v>26970</v>
      </c>
      <c r="K7226" t="s">
        <v>26969</v>
      </c>
      <c r="L7226" t="s">
        <v>13648</v>
      </c>
      <c r="M7226" t="s">
        <v>13649</v>
      </c>
      <c r="N7226" t="s">
        <v>6579</v>
      </c>
      <c r="O7226" s="1">
        <v>45108</v>
      </c>
      <c r="P7226" t="s">
        <v>27788</v>
      </c>
      <c r="R7226" t="s">
        <v>5756</v>
      </c>
      <c r="S7226" t="s">
        <v>225</v>
      </c>
      <c r="T7226" t="s">
        <v>71</v>
      </c>
      <c r="V7226" t="s">
        <v>72</v>
      </c>
      <c r="W7226" t="b">
        <v>0</v>
      </c>
      <c r="Y7226">
        <v>1</v>
      </c>
      <c r="Z7226">
        <v>3</v>
      </c>
      <c r="AA7226">
        <v>0</v>
      </c>
      <c r="AB7226">
        <v>0</v>
      </c>
      <c r="AC7226" t="b">
        <v>1</v>
      </c>
      <c r="AF7226" t="b">
        <v>0</v>
      </c>
      <c r="AG7226" t="s">
        <v>73</v>
      </c>
      <c r="AI7226" t="s">
        <v>5757</v>
      </c>
      <c r="AJ7226" t="s">
        <v>27788</v>
      </c>
      <c r="AK7226" t="b">
        <v>0</v>
      </c>
      <c r="AL7226" t="b">
        <v>0</v>
      </c>
      <c r="AO7226" t="s">
        <v>75</v>
      </c>
      <c r="AQ7226" t="s">
        <v>212</v>
      </c>
      <c r="AR7226" t="s">
        <v>213</v>
      </c>
      <c r="AS7226" t="s">
        <v>72</v>
      </c>
      <c r="AT7226">
        <v>0.9</v>
      </c>
      <c r="AU7226" t="b">
        <v>0</v>
      </c>
      <c r="AV7226" t="s">
        <v>92</v>
      </c>
      <c r="AW7226" t="s">
        <v>318</v>
      </c>
      <c r="AX7226" t="s">
        <v>27789</v>
      </c>
      <c r="AY7226" t="s">
        <v>81</v>
      </c>
      <c r="AZ7226" t="s">
        <v>82</v>
      </c>
      <c r="BA7226" t="b">
        <v>1</v>
      </c>
      <c r="BB7226">
        <v>2.7725887222397798</v>
      </c>
      <c r="BC7226">
        <v>8.84</v>
      </c>
      <c r="BD7226">
        <v>0.27</v>
      </c>
      <c r="BE7226">
        <v>17.920000000000002</v>
      </c>
      <c r="BF7226" t="s">
        <v>94</v>
      </c>
    </row>
    <row r="7227" spans="1:58" x14ac:dyDescent="0.35">
      <c r="A7227" t="s">
        <v>27787</v>
      </c>
      <c r="B7227">
        <v>46203.739979999998</v>
      </c>
      <c r="C7227" t="s">
        <v>59</v>
      </c>
      <c r="D7227" t="s">
        <v>60</v>
      </c>
      <c r="E7227" t="s">
        <v>61</v>
      </c>
      <c r="G7227" t="s">
        <v>26968</v>
      </c>
      <c r="H7227" t="s">
        <v>26969</v>
      </c>
      <c r="I7227" t="s">
        <v>26970</v>
      </c>
      <c r="K7227" t="s">
        <v>26969</v>
      </c>
      <c r="L7227" t="s">
        <v>13648</v>
      </c>
      <c r="M7227" t="s">
        <v>13649</v>
      </c>
      <c r="N7227" t="s">
        <v>6579</v>
      </c>
      <c r="O7227" s="1">
        <v>45108</v>
      </c>
      <c r="P7227" t="s">
        <v>27788</v>
      </c>
      <c r="R7227" t="s">
        <v>5756</v>
      </c>
      <c r="S7227" t="s">
        <v>225</v>
      </c>
      <c r="T7227" t="s">
        <v>71</v>
      </c>
      <c r="V7227" t="s">
        <v>72</v>
      </c>
      <c r="W7227" t="b">
        <v>0</v>
      </c>
      <c r="Y7227">
        <v>1</v>
      </c>
      <c r="Z7227">
        <v>3</v>
      </c>
      <c r="AA7227">
        <v>0</v>
      </c>
      <c r="AB7227">
        <v>0</v>
      </c>
      <c r="AC7227" t="b">
        <v>1</v>
      </c>
      <c r="AF7227" t="b">
        <v>0</v>
      </c>
      <c r="AG7227" t="s">
        <v>73</v>
      </c>
      <c r="AI7227" t="s">
        <v>5757</v>
      </c>
      <c r="AJ7227" t="s">
        <v>27788</v>
      </c>
      <c r="AK7227" t="b">
        <v>0</v>
      </c>
      <c r="AL7227" t="b">
        <v>0</v>
      </c>
      <c r="AO7227" t="s">
        <v>75</v>
      </c>
      <c r="AQ7227" t="s">
        <v>105</v>
      </c>
      <c r="AR7227" t="s">
        <v>106</v>
      </c>
      <c r="AS7227" t="s">
        <v>72</v>
      </c>
      <c r="AT7227">
        <v>0</v>
      </c>
      <c r="AU7227" t="b">
        <v>0</v>
      </c>
      <c r="AV7227" t="s">
        <v>107</v>
      </c>
      <c r="AW7227" t="s">
        <v>225</v>
      </c>
      <c r="AY7227" t="s">
        <v>108</v>
      </c>
      <c r="BA7227" t="b">
        <v>0</v>
      </c>
    </row>
    <row r="7228" spans="1:58" x14ac:dyDescent="0.35">
      <c r="A7228" t="s">
        <v>27790</v>
      </c>
      <c r="B7228">
        <v>46203.739979999998</v>
      </c>
      <c r="C7228" t="s">
        <v>59</v>
      </c>
      <c r="D7228" t="s">
        <v>60</v>
      </c>
      <c r="E7228" t="s">
        <v>61</v>
      </c>
      <c r="G7228" t="s">
        <v>26968</v>
      </c>
      <c r="H7228" t="s">
        <v>26969</v>
      </c>
      <c r="I7228" t="s">
        <v>26970</v>
      </c>
      <c r="K7228" t="s">
        <v>26969</v>
      </c>
      <c r="L7228" t="s">
        <v>3007</v>
      </c>
      <c r="M7228" t="s">
        <v>3008</v>
      </c>
      <c r="N7228" t="s">
        <v>6579</v>
      </c>
      <c r="O7228" s="1">
        <v>45108</v>
      </c>
      <c r="P7228" t="s">
        <v>27791</v>
      </c>
      <c r="R7228" t="s">
        <v>5756</v>
      </c>
      <c r="S7228" t="s">
        <v>225</v>
      </c>
      <c r="T7228" t="s">
        <v>71</v>
      </c>
      <c r="V7228" t="s">
        <v>72</v>
      </c>
      <c r="W7228" t="b">
        <v>0</v>
      </c>
      <c r="Y7228">
        <v>0</v>
      </c>
      <c r="Z7228">
        <v>0</v>
      </c>
      <c r="AA7228">
        <v>0</v>
      </c>
      <c r="AB7228">
        <v>0</v>
      </c>
      <c r="AC7228" t="b">
        <v>0</v>
      </c>
      <c r="AF7228" t="b">
        <v>0</v>
      </c>
      <c r="AG7228" t="s">
        <v>73</v>
      </c>
      <c r="AI7228" t="s">
        <v>5757</v>
      </c>
      <c r="AJ7228" t="s">
        <v>27791</v>
      </c>
      <c r="AK7228" t="b">
        <v>0</v>
      </c>
      <c r="AL7228" t="b">
        <v>0</v>
      </c>
      <c r="AO7228" t="s">
        <v>75</v>
      </c>
      <c r="AQ7228" t="s">
        <v>212</v>
      </c>
      <c r="AR7228" t="s">
        <v>213</v>
      </c>
      <c r="AS7228" t="s">
        <v>91</v>
      </c>
      <c r="AT7228">
        <v>0.9</v>
      </c>
      <c r="AU7228" t="b">
        <v>0</v>
      </c>
      <c r="AV7228" t="s">
        <v>92</v>
      </c>
      <c r="AW7228" t="s">
        <v>225</v>
      </c>
      <c r="AX7228" t="s">
        <v>27792</v>
      </c>
      <c r="AY7228" t="s">
        <v>81</v>
      </c>
      <c r="AZ7228" t="s">
        <v>82</v>
      </c>
      <c r="BA7228" t="b">
        <v>1</v>
      </c>
      <c r="BB7228">
        <v>0</v>
      </c>
      <c r="BC7228">
        <v>0</v>
      </c>
      <c r="BD7228">
        <v>0</v>
      </c>
      <c r="BE7228">
        <v>0</v>
      </c>
      <c r="BF7228" t="s">
        <v>94</v>
      </c>
    </row>
    <row r="7229" spans="1:58" x14ac:dyDescent="0.35">
      <c r="A7229" t="s">
        <v>27793</v>
      </c>
      <c r="B7229">
        <v>46203.739979999998</v>
      </c>
      <c r="C7229" t="s">
        <v>59</v>
      </c>
      <c r="D7229" t="s">
        <v>60</v>
      </c>
      <c r="E7229" t="s">
        <v>61</v>
      </c>
      <c r="G7229" t="s">
        <v>26968</v>
      </c>
      <c r="H7229" t="s">
        <v>26969</v>
      </c>
      <c r="I7229" t="s">
        <v>26970</v>
      </c>
      <c r="K7229" t="s">
        <v>26969</v>
      </c>
      <c r="L7229" t="s">
        <v>27794</v>
      </c>
      <c r="M7229" t="s">
        <v>27795</v>
      </c>
      <c r="N7229" t="s">
        <v>6579</v>
      </c>
      <c r="O7229" s="1">
        <v>45108</v>
      </c>
      <c r="P7229" t="s">
        <v>27796</v>
      </c>
      <c r="R7229" t="s">
        <v>5756</v>
      </c>
      <c r="S7229" t="s">
        <v>225</v>
      </c>
      <c r="T7229" t="s">
        <v>71</v>
      </c>
      <c r="V7229" t="s">
        <v>72</v>
      </c>
      <c r="W7229" t="b">
        <v>0</v>
      </c>
      <c r="Y7229">
        <v>0</v>
      </c>
      <c r="Z7229">
        <v>0</v>
      </c>
      <c r="AA7229">
        <v>0</v>
      </c>
      <c r="AB7229">
        <v>0</v>
      </c>
      <c r="AC7229" t="b">
        <v>0</v>
      </c>
      <c r="AF7229" t="b">
        <v>0</v>
      </c>
      <c r="AG7229" t="s">
        <v>73</v>
      </c>
      <c r="AI7229" t="s">
        <v>5757</v>
      </c>
      <c r="AJ7229" t="s">
        <v>27796</v>
      </c>
      <c r="AK7229" t="b">
        <v>0</v>
      </c>
      <c r="AL7229" t="b">
        <v>0</v>
      </c>
      <c r="AO7229" t="s">
        <v>75</v>
      </c>
      <c r="AQ7229" t="s">
        <v>165</v>
      </c>
      <c r="AR7229" t="s">
        <v>7680</v>
      </c>
      <c r="AS7229" t="s">
        <v>72</v>
      </c>
      <c r="AT7229">
        <v>0.7</v>
      </c>
      <c r="AU7229" t="b">
        <v>0</v>
      </c>
      <c r="AV7229" t="s">
        <v>92</v>
      </c>
      <c r="AW7229" t="s">
        <v>225</v>
      </c>
      <c r="AX7229" t="s">
        <v>27797</v>
      </c>
      <c r="AY7229" t="s">
        <v>81</v>
      </c>
      <c r="AZ7229" t="s">
        <v>82</v>
      </c>
      <c r="BA7229" t="b">
        <v>1</v>
      </c>
      <c r="BB7229">
        <v>0</v>
      </c>
      <c r="BC7229">
        <v>0</v>
      </c>
      <c r="BD7229">
        <v>0.21</v>
      </c>
      <c r="BE7229">
        <v>10.5</v>
      </c>
      <c r="BF7229" t="s">
        <v>94</v>
      </c>
    </row>
    <row r="7230" spans="1:58" x14ac:dyDescent="0.35">
      <c r="A7230" t="s">
        <v>27798</v>
      </c>
      <c r="B7230">
        <v>46203.739979999998</v>
      </c>
      <c r="C7230" t="s">
        <v>59</v>
      </c>
      <c r="D7230" t="s">
        <v>60</v>
      </c>
      <c r="E7230" t="s">
        <v>61</v>
      </c>
      <c r="G7230" t="s">
        <v>26968</v>
      </c>
      <c r="H7230" t="s">
        <v>26969</v>
      </c>
      <c r="I7230" t="s">
        <v>26970</v>
      </c>
      <c r="K7230" t="s">
        <v>26969</v>
      </c>
      <c r="L7230" t="s">
        <v>27531</v>
      </c>
      <c r="M7230" t="s">
        <v>27532</v>
      </c>
      <c r="N7230" t="s">
        <v>6579</v>
      </c>
      <c r="O7230" s="1">
        <v>45108</v>
      </c>
      <c r="P7230" t="s">
        <v>27799</v>
      </c>
      <c r="R7230" t="s">
        <v>5756</v>
      </c>
      <c r="S7230" t="s">
        <v>225</v>
      </c>
      <c r="T7230" t="s">
        <v>71</v>
      </c>
      <c r="V7230" t="s">
        <v>72</v>
      </c>
      <c r="W7230" t="b">
        <v>0</v>
      </c>
      <c r="Y7230">
        <v>0</v>
      </c>
      <c r="Z7230">
        <v>0</v>
      </c>
      <c r="AA7230">
        <v>0</v>
      </c>
      <c r="AB7230">
        <v>0</v>
      </c>
      <c r="AC7230" t="b">
        <v>0</v>
      </c>
      <c r="AF7230" t="b">
        <v>0</v>
      </c>
      <c r="AG7230" t="s">
        <v>73</v>
      </c>
      <c r="AI7230" t="s">
        <v>5757</v>
      </c>
      <c r="AJ7230" t="s">
        <v>27799</v>
      </c>
      <c r="AK7230" t="b">
        <v>0</v>
      </c>
      <c r="AL7230" t="b">
        <v>0</v>
      </c>
      <c r="AO7230" t="s">
        <v>100</v>
      </c>
    </row>
    <row r="7231" spans="1:58" x14ac:dyDescent="0.35">
      <c r="A7231" t="s">
        <v>27800</v>
      </c>
      <c r="B7231">
        <v>46203.739979999998</v>
      </c>
      <c r="C7231" t="s">
        <v>59</v>
      </c>
      <c r="D7231" t="s">
        <v>60</v>
      </c>
      <c r="E7231" t="s">
        <v>61</v>
      </c>
      <c r="G7231" t="s">
        <v>26968</v>
      </c>
      <c r="H7231" t="s">
        <v>26969</v>
      </c>
      <c r="I7231" t="s">
        <v>26970</v>
      </c>
      <c r="K7231" t="s">
        <v>26969</v>
      </c>
      <c r="L7231" t="s">
        <v>27479</v>
      </c>
      <c r="M7231" t="s">
        <v>27480</v>
      </c>
      <c r="N7231" t="s">
        <v>6579</v>
      </c>
      <c r="O7231" s="1">
        <v>45108</v>
      </c>
      <c r="P7231" t="s">
        <v>27801</v>
      </c>
      <c r="R7231" t="s">
        <v>5756</v>
      </c>
      <c r="S7231" t="s">
        <v>225</v>
      </c>
      <c r="T7231" t="s">
        <v>71</v>
      </c>
      <c r="V7231" t="s">
        <v>72</v>
      </c>
      <c r="W7231" t="b">
        <v>0</v>
      </c>
      <c r="Y7231">
        <v>9</v>
      </c>
      <c r="Z7231">
        <v>3</v>
      </c>
      <c r="AA7231">
        <v>0</v>
      </c>
      <c r="AB7231">
        <v>0</v>
      </c>
      <c r="AC7231" t="b">
        <v>1</v>
      </c>
      <c r="AF7231" t="b">
        <v>0</v>
      </c>
      <c r="AG7231" t="s">
        <v>73</v>
      </c>
      <c r="AI7231" t="s">
        <v>5757</v>
      </c>
      <c r="AJ7231" t="s">
        <v>27801</v>
      </c>
      <c r="AK7231" t="b">
        <v>0</v>
      </c>
      <c r="AL7231" t="b">
        <v>0</v>
      </c>
      <c r="AO7231" t="s">
        <v>75</v>
      </c>
      <c r="AQ7231" t="s">
        <v>675</v>
      </c>
      <c r="AR7231" t="s">
        <v>27802</v>
      </c>
      <c r="AS7231" t="s">
        <v>91</v>
      </c>
      <c r="AT7231">
        <v>0.9</v>
      </c>
      <c r="AU7231" t="b">
        <v>0</v>
      </c>
      <c r="AV7231" t="s">
        <v>92</v>
      </c>
      <c r="AW7231" t="s">
        <v>155</v>
      </c>
      <c r="AX7231" t="s">
        <v>27803</v>
      </c>
      <c r="AY7231" t="s">
        <v>81</v>
      </c>
      <c r="AZ7231" t="s">
        <v>82</v>
      </c>
      <c r="BA7231" t="b">
        <v>1</v>
      </c>
      <c r="BB7231">
        <v>3.0791841900496499</v>
      </c>
      <c r="BC7231">
        <v>9.82</v>
      </c>
      <c r="BD7231">
        <v>0</v>
      </c>
      <c r="BE7231">
        <v>4.91</v>
      </c>
      <c r="BF7231" t="s">
        <v>94</v>
      </c>
    </row>
    <row r="7232" spans="1:58" x14ac:dyDescent="0.35">
      <c r="A7232" t="s">
        <v>27800</v>
      </c>
      <c r="B7232">
        <v>46203.739979999998</v>
      </c>
      <c r="C7232" t="s">
        <v>59</v>
      </c>
      <c r="D7232" t="s">
        <v>60</v>
      </c>
      <c r="E7232" t="s">
        <v>61</v>
      </c>
      <c r="G7232" t="s">
        <v>26968</v>
      </c>
      <c r="H7232" t="s">
        <v>26969</v>
      </c>
      <c r="I7232" t="s">
        <v>26970</v>
      </c>
      <c r="K7232" t="s">
        <v>26969</v>
      </c>
      <c r="L7232" t="s">
        <v>27479</v>
      </c>
      <c r="M7232" t="s">
        <v>27480</v>
      </c>
      <c r="N7232" t="s">
        <v>6579</v>
      </c>
      <c r="O7232" s="1">
        <v>45108</v>
      </c>
      <c r="P7232" t="s">
        <v>27801</v>
      </c>
      <c r="R7232" t="s">
        <v>5756</v>
      </c>
      <c r="S7232" t="s">
        <v>225</v>
      </c>
      <c r="T7232" t="s">
        <v>71</v>
      </c>
      <c r="V7232" t="s">
        <v>72</v>
      </c>
      <c r="W7232" t="b">
        <v>0</v>
      </c>
      <c r="Y7232">
        <v>9</v>
      </c>
      <c r="Z7232">
        <v>3</v>
      </c>
      <c r="AA7232">
        <v>0</v>
      </c>
      <c r="AB7232">
        <v>0</v>
      </c>
      <c r="AC7232" t="b">
        <v>1</v>
      </c>
      <c r="AF7232" t="b">
        <v>0</v>
      </c>
      <c r="AG7232" t="s">
        <v>73</v>
      </c>
      <c r="AI7232" t="s">
        <v>5757</v>
      </c>
      <c r="AJ7232" t="s">
        <v>27801</v>
      </c>
      <c r="AK7232" t="b">
        <v>0</v>
      </c>
      <c r="AL7232" t="b">
        <v>0</v>
      </c>
      <c r="AO7232" t="s">
        <v>75</v>
      </c>
      <c r="AQ7232" t="s">
        <v>514</v>
      </c>
      <c r="AR7232" t="s">
        <v>27804</v>
      </c>
      <c r="AS7232" t="s">
        <v>78</v>
      </c>
      <c r="AT7232">
        <v>0.85</v>
      </c>
      <c r="AU7232" t="b">
        <v>0</v>
      </c>
      <c r="AV7232" t="s">
        <v>92</v>
      </c>
      <c r="AW7232" t="s">
        <v>225</v>
      </c>
      <c r="AX7232" t="s">
        <v>27805</v>
      </c>
      <c r="AY7232" t="s">
        <v>81</v>
      </c>
      <c r="AZ7232" t="s">
        <v>82</v>
      </c>
      <c r="BA7232" t="b">
        <v>1</v>
      </c>
      <c r="BB7232">
        <v>3.0791841900496499</v>
      </c>
      <c r="BC7232">
        <v>9.82</v>
      </c>
      <c r="BD7232">
        <v>0.85</v>
      </c>
      <c r="BE7232">
        <v>47.41</v>
      </c>
      <c r="BF7232" t="s">
        <v>83</v>
      </c>
    </row>
    <row r="7233" spans="1:58" x14ac:dyDescent="0.35">
      <c r="A7233" t="s">
        <v>27800</v>
      </c>
      <c r="B7233">
        <v>46203.739979999998</v>
      </c>
      <c r="C7233" t="s">
        <v>59</v>
      </c>
      <c r="D7233" t="s">
        <v>60</v>
      </c>
      <c r="E7233" t="s">
        <v>61</v>
      </c>
      <c r="G7233" t="s">
        <v>26968</v>
      </c>
      <c r="H7233" t="s">
        <v>26969</v>
      </c>
      <c r="I7233" t="s">
        <v>26970</v>
      </c>
      <c r="K7233" t="s">
        <v>26969</v>
      </c>
      <c r="L7233" t="s">
        <v>27479</v>
      </c>
      <c r="M7233" t="s">
        <v>27480</v>
      </c>
      <c r="N7233" t="s">
        <v>6579</v>
      </c>
      <c r="O7233" s="1">
        <v>45108</v>
      </c>
      <c r="P7233" t="s">
        <v>27801</v>
      </c>
      <c r="R7233" t="s">
        <v>5756</v>
      </c>
      <c r="S7233" t="s">
        <v>225</v>
      </c>
      <c r="T7233" t="s">
        <v>71</v>
      </c>
      <c r="V7233" t="s">
        <v>72</v>
      </c>
      <c r="W7233" t="b">
        <v>0</v>
      </c>
      <c r="Y7233">
        <v>9</v>
      </c>
      <c r="Z7233">
        <v>3</v>
      </c>
      <c r="AA7233">
        <v>0</v>
      </c>
      <c r="AB7233">
        <v>0</v>
      </c>
      <c r="AC7233" t="b">
        <v>1</v>
      </c>
      <c r="AF7233" t="b">
        <v>0</v>
      </c>
      <c r="AG7233" t="s">
        <v>73</v>
      </c>
      <c r="AI7233" t="s">
        <v>5757</v>
      </c>
      <c r="AJ7233" t="s">
        <v>27801</v>
      </c>
      <c r="AK7233" t="b">
        <v>0</v>
      </c>
      <c r="AL7233" t="b">
        <v>0</v>
      </c>
      <c r="AO7233" t="s">
        <v>75</v>
      </c>
      <c r="AQ7233" t="s">
        <v>675</v>
      </c>
      <c r="AR7233" t="s">
        <v>27802</v>
      </c>
      <c r="AS7233" t="s">
        <v>78</v>
      </c>
      <c r="AT7233">
        <v>0.9</v>
      </c>
      <c r="AU7233" t="b">
        <v>0</v>
      </c>
      <c r="AV7233" t="s">
        <v>92</v>
      </c>
      <c r="AW7233" t="s">
        <v>158</v>
      </c>
      <c r="AX7233" t="s">
        <v>27806</v>
      </c>
      <c r="AY7233" t="s">
        <v>81</v>
      </c>
      <c r="AZ7233" t="s">
        <v>82</v>
      </c>
      <c r="BA7233" t="b">
        <v>1</v>
      </c>
      <c r="BB7233">
        <v>3.0791841900496499</v>
      </c>
      <c r="BC7233">
        <v>9.82</v>
      </c>
      <c r="BD7233">
        <v>0.9</v>
      </c>
      <c r="BE7233">
        <v>49.91</v>
      </c>
      <c r="BF7233" t="s">
        <v>83</v>
      </c>
    </row>
    <row r="7234" spans="1:58" x14ac:dyDescent="0.35">
      <c r="A7234" t="s">
        <v>27807</v>
      </c>
      <c r="B7234">
        <v>46203.739979999998</v>
      </c>
      <c r="C7234" t="s">
        <v>59</v>
      </c>
      <c r="D7234" t="s">
        <v>60</v>
      </c>
      <c r="E7234" t="s">
        <v>61</v>
      </c>
      <c r="G7234" t="s">
        <v>26968</v>
      </c>
      <c r="H7234" t="s">
        <v>26969</v>
      </c>
      <c r="I7234" t="s">
        <v>26970</v>
      </c>
      <c r="K7234" t="s">
        <v>26969</v>
      </c>
      <c r="L7234" t="s">
        <v>27808</v>
      </c>
      <c r="M7234" t="s">
        <v>27809</v>
      </c>
      <c r="N7234" t="s">
        <v>6579</v>
      </c>
      <c r="O7234" s="1">
        <v>45108</v>
      </c>
      <c r="P7234" t="s">
        <v>27810</v>
      </c>
      <c r="R7234" t="s">
        <v>5756</v>
      </c>
      <c r="S7234" t="s">
        <v>225</v>
      </c>
      <c r="T7234" t="s">
        <v>71</v>
      </c>
      <c r="V7234" t="s">
        <v>72</v>
      </c>
      <c r="W7234" t="b">
        <v>0</v>
      </c>
      <c r="Y7234">
        <v>2</v>
      </c>
      <c r="Z7234">
        <v>0</v>
      </c>
      <c r="AA7234">
        <v>0</v>
      </c>
      <c r="AB7234">
        <v>0</v>
      </c>
      <c r="AC7234" t="b">
        <v>0</v>
      </c>
      <c r="AF7234" t="b">
        <v>0</v>
      </c>
      <c r="AG7234" t="s">
        <v>73</v>
      </c>
      <c r="AI7234" t="s">
        <v>5757</v>
      </c>
      <c r="AJ7234" t="s">
        <v>27810</v>
      </c>
      <c r="AK7234" t="b">
        <v>0</v>
      </c>
      <c r="AL7234" t="b">
        <v>0</v>
      </c>
      <c r="AO7234" t="s">
        <v>75</v>
      </c>
      <c r="AQ7234" t="s">
        <v>127</v>
      </c>
      <c r="AR7234" t="s">
        <v>27811</v>
      </c>
      <c r="AS7234" t="s">
        <v>91</v>
      </c>
      <c r="AT7234">
        <v>0.95</v>
      </c>
      <c r="AU7234" t="b">
        <v>0</v>
      </c>
      <c r="AV7234" t="s">
        <v>92</v>
      </c>
      <c r="AW7234" t="s">
        <v>155</v>
      </c>
      <c r="AX7234" t="s">
        <v>27812</v>
      </c>
      <c r="AY7234" t="s">
        <v>81</v>
      </c>
      <c r="AZ7234" t="s">
        <v>82</v>
      </c>
      <c r="BA7234" t="b">
        <v>1</v>
      </c>
      <c r="BB7234">
        <v>1.0986122886681</v>
      </c>
      <c r="BC7234">
        <v>3.5</v>
      </c>
      <c r="BD7234">
        <v>0</v>
      </c>
      <c r="BE7234">
        <v>1.75</v>
      </c>
      <c r="BF7234" t="s">
        <v>94</v>
      </c>
    </row>
    <row r="7235" spans="1:58" x14ac:dyDescent="0.35">
      <c r="A7235" t="s">
        <v>27807</v>
      </c>
      <c r="B7235">
        <v>46203.739979999998</v>
      </c>
      <c r="C7235" t="s">
        <v>59</v>
      </c>
      <c r="D7235" t="s">
        <v>60</v>
      </c>
      <c r="E7235" t="s">
        <v>61</v>
      </c>
      <c r="G7235" t="s">
        <v>26968</v>
      </c>
      <c r="H7235" t="s">
        <v>26969</v>
      </c>
      <c r="I7235" t="s">
        <v>26970</v>
      </c>
      <c r="K7235" t="s">
        <v>26969</v>
      </c>
      <c r="L7235" t="s">
        <v>27808</v>
      </c>
      <c r="M7235" t="s">
        <v>27809</v>
      </c>
      <c r="N7235" t="s">
        <v>6579</v>
      </c>
      <c r="O7235" s="1">
        <v>45108</v>
      </c>
      <c r="P7235" t="s">
        <v>27810</v>
      </c>
      <c r="R7235" t="s">
        <v>5756</v>
      </c>
      <c r="S7235" t="s">
        <v>225</v>
      </c>
      <c r="T7235" t="s">
        <v>71</v>
      </c>
      <c r="V7235" t="s">
        <v>72</v>
      </c>
      <c r="W7235" t="b">
        <v>0</v>
      </c>
      <c r="Y7235">
        <v>2</v>
      </c>
      <c r="Z7235">
        <v>0</v>
      </c>
      <c r="AA7235">
        <v>0</v>
      </c>
      <c r="AB7235">
        <v>0</v>
      </c>
      <c r="AC7235" t="b">
        <v>0</v>
      </c>
      <c r="AF7235" t="b">
        <v>0</v>
      </c>
      <c r="AG7235" t="s">
        <v>73</v>
      </c>
      <c r="AI7235" t="s">
        <v>5757</v>
      </c>
      <c r="AJ7235" t="s">
        <v>27810</v>
      </c>
      <c r="AK7235" t="b">
        <v>0</v>
      </c>
      <c r="AL7235" t="b">
        <v>0</v>
      </c>
      <c r="AO7235" t="s">
        <v>75</v>
      </c>
      <c r="AQ7235" t="s">
        <v>127</v>
      </c>
      <c r="AR7235" t="s">
        <v>12863</v>
      </c>
      <c r="AS7235" t="s">
        <v>78</v>
      </c>
      <c r="AT7235">
        <v>0.95</v>
      </c>
      <c r="AU7235" t="b">
        <v>0</v>
      </c>
      <c r="AV7235" t="s">
        <v>92</v>
      </c>
      <c r="AW7235" t="s">
        <v>225</v>
      </c>
      <c r="AX7235" t="s">
        <v>27813</v>
      </c>
      <c r="AY7235" t="s">
        <v>81</v>
      </c>
      <c r="AZ7235" t="s">
        <v>82</v>
      </c>
      <c r="BA7235" t="b">
        <v>1</v>
      </c>
      <c r="BB7235">
        <v>1.0986122886681</v>
      </c>
      <c r="BC7235">
        <v>3.5</v>
      </c>
      <c r="BD7235">
        <v>0.95</v>
      </c>
      <c r="BE7235">
        <v>49.25</v>
      </c>
      <c r="BF7235" t="s">
        <v>83</v>
      </c>
    </row>
    <row r="7236" spans="1:58" x14ac:dyDescent="0.35">
      <c r="A7236" t="s">
        <v>27814</v>
      </c>
      <c r="B7236">
        <v>46203.739979999998</v>
      </c>
      <c r="C7236" t="s">
        <v>59</v>
      </c>
      <c r="D7236" t="s">
        <v>60</v>
      </c>
      <c r="E7236" t="s">
        <v>61</v>
      </c>
      <c r="G7236" t="s">
        <v>26968</v>
      </c>
      <c r="H7236" t="s">
        <v>26969</v>
      </c>
      <c r="I7236" t="s">
        <v>26970</v>
      </c>
      <c r="K7236" t="s">
        <v>26969</v>
      </c>
      <c r="L7236" t="s">
        <v>3007</v>
      </c>
      <c r="M7236" t="s">
        <v>3008</v>
      </c>
      <c r="N7236" t="s">
        <v>6579</v>
      </c>
      <c r="O7236" s="1">
        <v>45108</v>
      </c>
      <c r="P7236" t="s">
        <v>27815</v>
      </c>
      <c r="R7236" t="s">
        <v>5756</v>
      </c>
      <c r="S7236" t="s">
        <v>225</v>
      </c>
      <c r="T7236" t="s">
        <v>71</v>
      </c>
      <c r="V7236" t="s">
        <v>72</v>
      </c>
      <c r="W7236" t="b">
        <v>0</v>
      </c>
      <c r="Y7236">
        <v>0</v>
      </c>
      <c r="Z7236">
        <v>0</v>
      </c>
      <c r="AA7236">
        <v>0</v>
      </c>
      <c r="AB7236">
        <v>0</v>
      </c>
      <c r="AC7236" t="b">
        <v>0</v>
      </c>
      <c r="AF7236" t="b">
        <v>0</v>
      </c>
      <c r="AG7236" t="s">
        <v>73</v>
      </c>
      <c r="AI7236" t="s">
        <v>5757</v>
      </c>
      <c r="AJ7236" t="s">
        <v>27815</v>
      </c>
      <c r="AK7236" t="b">
        <v>0</v>
      </c>
      <c r="AL7236" t="b">
        <v>0</v>
      </c>
      <c r="AO7236" t="s">
        <v>75</v>
      </c>
      <c r="AQ7236" t="s">
        <v>127</v>
      </c>
      <c r="AR7236" t="s">
        <v>3179</v>
      </c>
      <c r="AS7236" t="s">
        <v>78</v>
      </c>
      <c r="AT7236">
        <v>0.9</v>
      </c>
      <c r="AU7236" t="b">
        <v>0</v>
      </c>
      <c r="AV7236" t="s">
        <v>92</v>
      </c>
      <c r="AW7236" t="s">
        <v>225</v>
      </c>
      <c r="AX7236" t="s">
        <v>27816</v>
      </c>
      <c r="AY7236" t="s">
        <v>81</v>
      </c>
      <c r="AZ7236" t="s">
        <v>82</v>
      </c>
      <c r="BA7236" t="b">
        <v>1</v>
      </c>
      <c r="BB7236">
        <v>0</v>
      </c>
      <c r="BC7236">
        <v>0</v>
      </c>
      <c r="BD7236">
        <v>0.9</v>
      </c>
      <c r="BE7236">
        <v>45</v>
      </c>
      <c r="BF7236" t="s">
        <v>83</v>
      </c>
    </row>
    <row r="7237" spans="1:58" x14ac:dyDescent="0.35">
      <c r="A7237" t="s">
        <v>27814</v>
      </c>
      <c r="B7237">
        <v>46203.739979999998</v>
      </c>
      <c r="C7237" t="s">
        <v>59</v>
      </c>
      <c r="D7237" t="s">
        <v>60</v>
      </c>
      <c r="E7237" t="s">
        <v>61</v>
      </c>
      <c r="G7237" t="s">
        <v>26968</v>
      </c>
      <c r="H7237" t="s">
        <v>26969</v>
      </c>
      <c r="I7237" t="s">
        <v>26970</v>
      </c>
      <c r="K7237" t="s">
        <v>26969</v>
      </c>
      <c r="L7237" t="s">
        <v>3007</v>
      </c>
      <c r="M7237" t="s">
        <v>3008</v>
      </c>
      <c r="N7237" t="s">
        <v>6579</v>
      </c>
      <c r="O7237" s="1">
        <v>45108</v>
      </c>
      <c r="P7237" t="s">
        <v>27815</v>
      </c>
      <c r="R7237" t="s">
        <v>5756</v>
      </c>
      <c r="S7237" t="s">
        <v>225</v>
      </c>
      <c r="T7237" t="s">
        <v>71</v>
      </c>
      <c r="V7237" t="s">
        <v>72</v>
      </c>
      <c r="W7237" t="b">
        <v>0</v>
      </c>
      <c r="Y7237">
        <v>0</v>
      </c>
      <c r="Z7237">
        <v>0</v>
      </c>
      <c r="AA7237">
        <v>0</v>
      </c>
      <c r="AB7237">
        <v>0</v>
      </c>
      <c r="AC7237" t="b">
        <v>0</v>
      </c>
      <c r="AF7237" t="b">
        <v>0</v>
      </c>
      <c r="AG7237" t="s">
        <v>73</v>
      </c>
      <c r="AI7237" t="s">
        <v>5757</v>
      </c>
      <c r="AJ7237" t="s">
        <v>27815</v>
      </c>
      <c r="AK7237" t="b">
        <v>0</v>
      </c>
      <c r="AL7237" t="b">
        <v>0</v>
      </c>
      <c r="AO7237" t="s">
        <v>75</v>
      </c>
      <c r="AQ7237" t="s">
        <v>127</v>
      </c>
      <c r="AR7237" t="s">
        <v>3179</v>
      </c>
      <c r="AS7237" t="s">
        <v>78</v>
      </c>
      <c r="AT7237">
        <v>0.9</v>
      </c>
      <c r="AU7237" t="b">
        <v>0</v>
      </c>
      <c r="AV7237" t="s">
        <v>92</v>
      </c>
      <c r="AW7237" t="s">
        <v>155</v>
      </c>
      <c r="AX7237" t="s">
        <v>27817</v>
      </c>
      <c r="AY7237" t="s">
        <v>81</v>
      </c>
      <c r="AZ7237" t="s">
        <v>82</v>
      </c>
      <c r="BA7237" t="b">
        <v>1</v>
      </c>
      <c r="BB7237">
        <v>0</v>
      </c>
      <c r="BC7237">
        <v>0</v>
      </c>
      <c r="BD7237">
        <v>0.9</v>
      </c>
      <c r="BE7237">
        <v>45</v>
      </c>
      <c r="BF7237" t="s">
        <v>83</v>
      </c>
    </row>
    <row r="7238" spans="1:58" x14ac:dyDescent="0.35">
      <c r="A7238" t="s">
        <v>27818</v>
      </c>
      <c r="B7238">
        <v>46203.739979999998</v>
      </c>
      <c r="C7238" t="s">
        <v>59</v>
      </c>
      <c r="D7238" t="s">
        <v>60</v>
      </c>
      <c r="E7238" t="s">
        <v>61</v>
      </c>
      <c r="G7238" t="s">
        <v>26968</v>
      </c>
      <c r="H7238" t="s">
        <v>26969</v>
      </c>
      <c r="I7238" t="s">
        <v>26970</v>
      </c>
      <c r="K7238" t="s">
        <v>26969</v>
      </c>
      <c r="L7238" t="s">
        <v>3007</v>
      </c>
      <c r="M7238" t="s">
        <v>3008</v>
      </c>
      <c r="N7238" t="s">
        <v>6579</v>
      </c>
      <c r="O7238" s="1">
        <v>45108</v>
      </c>
      <c r="P7238" t="s">
        <v>27819</v>
      </c>
      <c r="R7238" t="s">
        <v>5756</v>
      </c>
      <c r="S7238" t="s">
        <v>225</v>
      </c>
      <c r="T7238" t="s">
        <v>71</v>
      </c>
      <c r="V7238" t="s">
        <v>72</v>
      </c>
      <c r="W7238" t="b">
        <v>0</v>
      </c>
      <c r="Y7238">
        <v>0</v>
      </c>
      <c r="Z7238">
        <v>0</v>
      </c>
      <c r="AA7238">
        <v>0</v>
      </c>
      <c r="AB7238">
        <v>0</v>
      </c>
      <c r="AC7238" t="b">
        <v>0</v>
      </c>
      <c r="AF7238" t="b">
        <v>0</v>
      </c>
      <c r="AG7238" t="s">
        <v>73</v>
      </c>
      <c r="AI7238" t="s">
        <v>5757</v>
      </c>
      <c r="AJ7238" t="s">
        <v>27819</v>
      </c>
      <c r="AK7238" t="b">
        <v>0</v>
      </c>
      <c r="AL7238" t="b">
        <v>0</v>
      </c>
      <c r="AO7238" t="s">
        <v>75</v>
      </c>
      <c r="AQ7238" t="s">
        <v>142</v>
      </c>
      <c r="AR7238" t="s">
        <v>25411</v>
      </c>
      <c r="AS7238" t="s">
        <v>72</v>
      </c>
      <c r="AT7238">
        <v>0.85</v>
      </c>
      <c r="AU7238" t="b">
        <v>0</v>
      </c>
      <c r="AV7238" t="s">
        <v>79</v>
      </c>
      <c r="AW7238" t="s">
        <v>225</v>
      </c>
      <c r="AX7238" t="s">
        <v>27820</v>
      </c>
      <c r="AY7238" t="s">
        <v>81</v>
      </c>
      <c r="AZ7238" t="s">
        <v>82</v>
      </c>
      <c r="BA7238" t="b">
        <v>1</v>
      </c>
      <c r="BB7238">
        <v>0</v>
      </c>
      <c r="BC7238">
        <v>0</v>
      </c>
      <c r="BD7238">
        <v>0.255</v>
      </c>
      <c r="BE7238">
        <v>12.75</v>
      </c>
      <c r="BF7238" t="s">
        <v>94</v>
      </c>
    </row>
    <row r="7239" spans="1:58" x14ac:dyDescent="0.35">
      <c r="A7239" t="s">
        <v>27821</v>
      </c>
      <c r="B7239">
        <v>46203.739979999998</v>
      </c>
      <c r="C7239" t="s">
        <v>59</v>
      </c>
      <c r="D7239" t="s">
        <v>60</v>
      </c>
      <c r="E7239" t="s">
        <v>61</v>
      </c>
      <c r="G7239" t="s">
        <v>26968</v>
      </c>
      <c r="H7239" t="s">
        <v>26969</v>
      </c>
      <c r="I7239" t="s">
        <v>26970</v>
      </c>
      <c r="K7239" t="s">
        <v>26969</v>
      </c>
      <c r="L7239" t="s">
        <v>10969</v>
      </c>
      <c r="M7239" t="s">
        <v>10970</v>
      </c>
      <c r="N7239" t="s">
        <v>6579</v>
      </c>
      <c r="O7239" s="1">
        <v>45108</v>
      </c>
      <c r="P7239" t="s">
        <v>27822</v>
      </c>
      <c r="R7239" t="s">
        <v>5756</v>
      </c>
      <c r="S7239" t="s">
        <v>225</v>
      </c>
      <c r="T7239" t="s">
        <v>71</v>
      </c>
      <c r="V7239" t="s">
        <v>72</v>
      </c>
      <c r="W7239" t="b">
        <v>0</v>
      </c>
      <c r="Y7239">
        <v>9</v>
      </c>
      <c r="Z7239">
        <v>3</v>
      </c>
      <c r="AA7239">
        <v>0</v>
      </c>
      <c r="AB7239">
        <v>0</v>
      </c>
      <c r="AC7239" t="b">
        <v>1</v>
      </c>
      <c r="AF7239" t="b">
        <v>0</v>
      </c>
      <c r="AG7239" t="s">
        <v>73</v>
      </c>
      <c r="AI7239" t="s">
        <v>5757</v>
      </c>
      <c r="AJ7239" t="s">
        <v>27822</v>
      </c>
      <c r="AK7239" t="b">
        <v>0</v>
      </c>
      <c r="AL7239" t="b">
        <v>0</v>
      </c>
      <c r="AO7239" t="s">
        <v>75</v>
      </c>
      <c r="AQ7239" t="s">
        <v>261</v>
      </c>
      <c r="AR7239" t="s">
        <v>27823</v>
      </c>
      <c r="AS7239" t="s">
        <v>91</v>
      </c>
      <c r="AT7239">
        <v>0.9</v>
      </c>
      <c r="AU7239" t="b">
        <v>0</v>
      </c>
      <c r="AV7239" t="s">
        <v>92</v>
      </c>
      <c r="AW7239" t="s">
        <v>225</v>
      </c>
      <c r="AX7239" t="s">
        <v>27824</v>
      </c>
      <c r="AY7239" t="s">
        <v>81</v>
      </c>
      <c r="AZ7239" t="s">
        <v>82</v>
      </c>
      <c r="BA7239" t="b">
        <v>1</v>
      </c>
      <c r="BB7239">
        <v>3.0791841900496499</v>
      </c>
      <c r="BC7239">
        <v>9.82</v>
      </c>
      <c r="BD7239">
        <v>0</v>
      </c>
      <c r="BE7239">
        <v>4.91</v>
      </c>
      <c r="BF7239" t="s">
        <v>94</v>
      </c>
    </row>
    <row r="7240" spans="1:58" x14ac:dyDescent="0.35">
      <c r="A7240" t="s">
        <v>27825</v>
      </c>
      <c r="B7240">
        <v>46203.739979999998</v>
      </c>
      <c r="C7240" t="s">
        <v>59</v>
      </c>
      <c r="D7240" t="s">
        <v>60</v>
      </c>
      <c r="E7240" t="s">
        <v>61</v>
      </c>
      <c r="G7240" t="s">
        <v>26968</v>
      </c>
      <c r="H7240" t="s">
        <v>26969</v>
      </c>
      <c r="I7240" t="s">
        <v>26970</v>
      </c>
      <c r="K7240" t="s">
        <v>26969</v>
      </c>
      <c r="L7240" t="s">
        <v>3007</v>
      </c>
      <c r="M7240" t="s">
        <v>3008</v>
      </c>
      <c r="N7240" t="s">
        <v>6579</v>
      </c>
      <c r="O7240" s="1">
        <v>45108</v>
      </c>
      <c r="P7240" t="s">
        <v>27826</v>
      </c>
      <c r="R7240" t="s">
        <v>5756</v>
      </c>
      <c r="S7240" t="s">
        <v>225</v>
      </c>
      <c r="T7240" t="s">
        <v>71</v>
      </c>
      <c r="V7240" t="s">
        <v>72</v>
      </c>
      <c r="W7240" t="b">
        <v>0</v>
      </c>
      <c r="Y7240">
        <v>2</v>
      </c>
      <c r="Z7240">
        <v>0</v>
      </c>
      <c r="AA7240">
        <v>0</v>
      </c>
      <c r="AB7240">
        <v>0</v>
      </c>
      <c r="AC7240" t="b">
        <v>0</v>
      </c>
      <c r="AF7240" t="b">
        <v>0</v>
      </c>
      <c r="AG7240" t="s">
        <v>73</v>
      </c>
      <c r="AI7240" t="s">
        <v>5757</v>
      </c>
      <c r="AJ7240" t="s">
        <v>27826</v>
      </c>
      <c r="AK7240" t="b">
        <v>0</v>
      </c>
      <c r="AL7240" t="b">
        <v>0</v>
      </c>
      <c r="AO7240" t="s">
        <v>75</v>
      </c>
      <c r="AP7240" t="s">
        <v>253</v>
      </c>
      <c r="AQ7240" t="s">
        <v>212</v>
      </c>
      <c r="AR7240" t="s">
        <v>9419</v>
      </c>
      <c r="AS7240" t="s">
        <v>78</v>
      </c>
      <c r="AT7240">
        <v>0.9</v>
      </c>
      <c r="AU7240" t="b">
        <v>0</v>
      </c>
      <c r="AV7240" t="s">
        <v>92</v>
      </c>
      <c r="AW7240" t="s">
        <v>225</v>
      </c>
      <c r="AX7240" t="s">
        <v>27827</v>
      </c>
      <c r="AY7240" t="s">
        <v>81</v>
      </c>
      <c r="AZ7240" t="s">
        <v>82</v>
      </c>
      <c r="BA7240" t="b">
        <v>1</v>
      </c>
      <c r="BB7240">
        <v>1.0986122886681</v>
      </c>
      <c r="BC7240">
        <v>3.5</v>
      </c>
      <c r="BD7240">
        <v>0.9</v>
      </c>
      <c r="BE7240">
        <v>46.75</v>
      </c>
      <c r="BF7240" t="s">
        <v>83</v>
      </c>
    </row>
    <row r="7241" spans="1:58" x14ac:dyDescent="0.35">
      <c r="A7241" t="s">
        <v>27828</v>
      </c>
      <c r="B7241">
        <v>46203.739979999998</v>
      </c>
      <c r="C7241" t="s">
        <v>59</v>
      </c>
      <c r="D7241" t="s">
        <v>60</v>
      </c>
      <c r="E7241" t="s">
        <v>61</v>
      </c>
      <c r="G7241" t="s">
        <v>26968</v>
      </c>
      <c r="H7241" t="s">
        <v>26969</v>
      </c>
      <c r="I7241" t="s">
        <v>26970</v>
      </c>
      <c r="K7241" t="s">
        <v>26969</v>
      </c>
      <c r="L7241" t="s">
        <v>27829</v>
      </c>
      <c r="M7241" t="s">
        <v>27830</v>
      </c>
      <c r="N7241" t="s">
        <v>6579</v>
      </c>
      <c r="O7241" s="1">
        <v>45108</v>
      </c>
      <c r="P7241" t="s">
        <v>27831</v>
      </c>
      <c r="R7241" t="s">
        <v>5756</v>
      </c>
      <c r="S7241" t="s">
        <v>225</v>
      </c>
      <c r="T7241" t="s">
        <v>71</v>
      </c>
      <c r="V7241" t="s">
        <v>72</v>
      </c>
      <c r="W7241" t="b">
        <v>0</v>
      </c>
      <c r="Y7241">
        <v>2</v>
      </c>
      <c r="Z7241">
        <v>0</v>
      </c>
      <c r="AA7241">
        <v>0</v>
      </c>
      <c r="AB7241">
        <v>0</v>
      </c>
      <c r="AC7241" t="b">
        <v>0</v>
      </c>
      <c r="AF7241" t="b">
        <v>0</v>
      </c>
      <c r="AG7241" t="s">
        <v>73</v>
      </c>
      <c r="AI7241" t="s">
        <v>5757</v>
      </c>
      <c r="AJ7241" t="s">
        <v>27831</v>
      </c>
      <c r="AK7241" t="b">
        <v>0</v>
      </c>
      <c r="AL7241" t="b">
        <v>0</v>
      </c>
      <c r="AO7241" t="s">
        <v>75</v>
      </c>
      <c r="AQ7241" t="s">
        <v>105</v>
      </c>
      <c r="AR7241" t="s">
        <v>106</v>
      </c>
      <c r="AS7241" t="s">
        <v>72</v>
      </c>
      <c r="AT7241">
        <v>0</v>
      </c>
      <c r="AU7241" t="b">
        <v>0</v>
      </c>
      <c r="AV7241" t="s">
        <v>107</v>
      </c>
      <c r="AW7241" t="s">
        <v>225</v>
      </c>
      <c r="AY7241" t="s">
        <v>108</v>
      </c>
      <c r="BA7241" t="b">
        <v>0</v>
      </c>
    </row>
    <row r="7242" spans="1:58" x14ac:dyDescent="0.35">
      <c r="A7242" t="s">
        <v>27832</v>
      </c>
      <c r="B7242">
        <v>46203.739979999998</v>
      </c>
      <c r="C7242" t="s">
        <v>59</v>
      </c>
      <c r="D7242" t="s">
        <v>60</v>
      </c>
      <c r="E7242" t="s">
        <v>61</v>
      </c>
      <c r="G7242" t="s">
        <v>26968</v>
      </c>
      <c r="H7242" t="s">
        <v>26969</v>
      </c>
      <c r="I7242" t="s">
        <v>26970</v>
      </c>
      <c r="K7242" t="s">
        <v>26969</v>
      </c>
      <c r="L7242" t="s">
        <v>10969</v>
      </c>
      <c r="M7242" t="s">
        <v>10970</v>
      </c>
      <c r="N7242" t="s">
        <v>6579</v>
      </c>
      <c r="O7242" s="1">
        <v>45108</v>
      </c>
      <c r="P7242" t="s">
        <v>27833</v>
      </c>
      <c r="R7242" t="s">
        <v>5756</v>
      </c>
      <c r="S7242" t="s">
        <v>225</v>
      </c>
      <c r="T7242" t="s">
        <v>71</v>
      </c>
      <c r="V7242" t="s">
        <v>72</v>
      </c>
      <c r="W7242" t="b">
        <v>0</v>
      </c>
      <c r="Y7242">
        <v>2</v>
      </c>
      <c r="Z7242">
        <v>0</v>
      </c>
      <c r="AA7242">
        <v>0</v>
      </c>
      <c r="AB7242">
        <v>0</v>
      </c>
      <c r="AC7242" t="b">
        <v>0</v>
      </c>
      <c r="AF7242" t="b">
        <v>0</v>
      </c>
      <c r="AG7242" t="s">
        <v>73</v>
      </c>
      <c r="AI7242" t="s">
        <v>5757</v>
      </c>
      <c r="AJ7242" t="s">
        <v>27833</v>
      </c>
      <c r="AK7242" t="b">
        <v>0</v>
      </c>
      <c r="AL7242" t="b">
        <v>1</v>
      </c>
      <c r="AM7242" t="s">
        <v>4107</v>
      </c>
      <c r="AN7242">
        <v>0.91839999999999999</v>
      </c>
      <c r="AO7242" t="s">
        <v>100</v>
      </c>
    </row>
    <row r="7243" spans="1:58" x14ac:dyDescent="0.35">
      <c r="A7243" t="s">
        <v>27834</v>
      </c>
      <c r="B7243">
        <v>46203.739979999998</v>
      </c>
      <c r="C7243" t="s">
        <v>59</v>
      </c>
      <c r="D7243" t="s">
        <v>60</v>
      </c>
      <c r="E7243" t="s">
        <v>61</v>
      </c>
      <c r="G7243" t="s">
        <v>26968</v>
      </c>
      <c r="H7243" t="s">
        <v>26969</v>
      </c>
      <c r="I7243" t="s">
        <v>26970</v>
      </c>
      <c r="K7243" t="s">
        <v>26969</v>
      </c>
      <c r="L7243" t="s">
        <v>27835</v>
      </c>
      <c r="M7243" t="s">
        <v>27836</v>
      </c>
      <c r="N7243" t="s">
        <v>6579</v>
      </c>
      <c r="O7243" s="1">
        <v>45108</v>
      </c>
      <c r="P7243" t="s">
        <v>27837</v>
      </c>
      <c r="R7243" t="s">
        <v>5756</v>
      </c>
      <c r="S7243" t="s">
        <v>225</v>
      </c>
      <c r="T7243" t="s">
        <v>71</v>
      </c>
      <c r="V7243" t="s">
        <v>72</v>
      </c>
      <c r="W7243" t="b">
        <v>0</v>
      </c>
      <c r="Y7243">
        <v>2</v>
      </c>
      <c r="Z7243">
        <v>0</v>
      </c>
      <c r="AA7243">
        <v>0</v>
      </c>
      <c r="AB7243">
        <v>0</v>
      </c>
      <c r="AC7243" t="b">
        <v>0</v>
      </c>
      <c r="AF7243" t="b">
        <v>0</v>
      </c>
      <c r="AG7243" t="s">
        <v>73</v>
      </c>
      <c r="AI7243" t="s">
        <v>5757</v>
      </c>
      <c r="AJ7243" t="s">
        <v>27837</v>
      </c>
      <c r="AK7243" t="b">
        <v>0</v>
      </c>
      <c r="AL7243" t="b">
        <v>0</v>
      </c>
      <c r="AO7243" t="s">
        <v>75</v>
      </c>
      <c r="AQ7243" t="s">
        <v>212</v>
      </c>
      <c r="AR7243" t="s">
        <v>9419</v>
      </c>
      <c r="AS7243" t="s">
        <v>78</v>
      </c>
      <c r="AT7243">
        <v>0.7</v>
      </c>
      <c r="AU7243" t="b">
        <v>0</v>
      </c>
      <c r="AV7243" t="s">
        <v>92</v>
      </c>
      <c r="AW7243" t="s">
        <v>225</v>
      </c>
      <c r="AX7243" t="s">
        <v>27838</v>
      </c>
      <c r="AY7243" t="s">
        <v>81</v>
      </c>
      <c r="AZ7243" t="s">
        <v>82</v>
      </c>
      <c r="BA7243" t="b">
        <v>1</v>
      </c>
      <c r="BB7243">
        <v>1.0986122886681</v>
      </c>
      <c r="BC7243">
        <v>3.5</v>
      </c>
      <c r="BD7243">
        <v>0.7</v>
      </c>
      <c r="BE7243">
        <v>36.75</v>
      </c>
      <c r="BF7243" t="s">
        <v>94</v>
      </c>
    </row>
    <row r="7244" spans="1:58" x14ac:dyDescent="0.35">
      <c r="A7244" t="s">
        <v>27839</v>
      </c>
      <c r="B7244">
        <v>46203.739979999998</v>
      </c>
      <c r="C7244" t="s">
        <v>59</v>
      </c>
      <c r="D7244" t="s">
        <v>60</v>
      </c>
      <c r="E7244" t="s">
        <v>61</v>
      </c>
      <c r="G7244" t="s">
        <v>26968</v>
      </c>
      <c r="H7244" t="s">
        <v>26969</v>
      </c>
      <c r="I7244" t="s">
        <v>26970</v>
      </c>
      <c r="K7244" t="s">
        <v>26969</v>
      </c>
      <c r="L7244" t="s">
        <v>10969</v>
      </c>
      <c r="M7244" t="s">
        <v>10970</v>
      </c>
      <c r="N7244" t="s">
        <v>6579</v>
      </c>
      <c r="O7244" s="1">
        <v>45108</v>
      </c>
      <c r="P7244" t="s">
        <v>27840</v>
      </c>
      <c r="R7244" t="s">
        <v>5756</v>
      </c>
      <c r="S7244" t="s">
        <v>225</v>
      </c>
      <c r="T7244" t="s">
        <v>71</v>
      </c>
      <c r="V7244" t="s">
        <v>72</v>
      </c>
      <c r="W7244" t="b">
        <v>0</v>
      </c>
      <c r="Y7244">
        <v>2</v>
      </c>
      <c r="Z7244">
        <v>0</v>
      </c>
      <c r="AA7244">
        <v>0</v>
      </c>
      <c r="AB7244">
        <v>0</v>
      </c>
      <c r="AC7244" t="b">
        <v>0</v>
      </c>
      <c r="AF7244" t="b">
        <v>0</v>
      </c>
      <c r="AG7244" t="s">
        <v>73</v>
      </c>
      <c r="AI7244" t="s">
        <v>5757</v>
      </c>
      <c r="AJ7244" t="s">
        <v>27840</v>
      </c>
      <c r="AK7244" t="b">
        <v>0</v>
      </c>
      <c r="AL7244" t="b">
        <v>0</v>
      </c>
      <c r="AO7244" t="s">
        <v>75</v>
      </c>
      <c r="AQ7244" t="s">
        <v>212</v>
      </c>
      <c r="AR7244" t="s">
        <v>213</v>
      </c>
      <c r="AS7244" t="s">
        <v>91</v>
      </c>
      <c r="AT7244">
        <v>0.6</v>
      </c>
      <c r="AU7244" t="b">
        <v>0</v>
      </c>
      <c r="AV7244" t="s">
        <v>136</v>
      </c>
      <c r="AW7244" t="s">
        <v>225</v>
      </c>
      <c r="AX7244" t="s">
        <v>27841</v>
      </c>
      <c r="AY7244" t="s">
        <v>81</v>
      </c>
      <c r="AZ7244" t="s">
        <v>82</v>
      </c>
      <c r="BA7244" t="b">
        <v>1</v>
      </c>
      <c r="BB7244">
        <v>1.0986122886681</v>
      </c>
      <c r="BC7244">
        <v>3.5</v>
      </c>
      <c r="BD7244">
        <v>0</v>
      </c>
      <c r="BE7244">
        <v>1.75</v>
      </c>
      <c r="BF7244" t="s">
        <v>94</v>
      </c>
    </row>
    <row r="7245" spans="1:58" x14ac:dyDescent="0.35">
      <c r="A7245" t="s">
        <v>27842</v>
      </c>
      <c r="B7245">
        <v>46203.739979999998</v>
      </c>
      <c r="C7245" t="s">
        <v>59</v>
      </c>
      <c r="D7245" t="s">
        <v>60</v>
      </c>
      <c r="E7245" t="s">
        <v>61</v>
      </c>
      <c r="G7245" t="s">
        <v>26968</v>
      </c>
      <c r="H7245" t="s">
        <v>26969</v>
      </c>
      <c r="I7245" t="s">
        <v>26970</v>
      </c>
      <c r="K7245" t="s">
        <v>26969</v>
      </c>
      <c r="L7245" t="s">
        <v>27489</v>
      </c>
      <c r="M7245" t="s">
        <v>27490</v>
      </c>
      <c r="N7245" t="s">
        <v>6579</v>
      </c>
      <c r="O7245" s="1">
        <v>45108</v>
      </c>
      <c r="P7245" t="s">
        <v>27843</v>
      </c>
      <c r="R7245" t="s">
        <v>5756</v>
      </c>
      <c r="S7245" t="s">
        <v>225</v>
      </c>
      <c r="T7245" t="s">
        <v>71</v>
      </c>
      <c r="V7245" t="s">
        <v>72</v>
      </c>
      <c r="W7245" t="b">
        <v>0</v>
      </c>
      <c r="Y7245">
        <v>1</v>
      </c>
      <c r="Z7245">
        <v>0</v>
      </c>
      <c r="AA7245">
        <v>0</v>
      </c>
      <c r="AB7245">
        <v>0</v>
      </c>
      <c r="AC7245" t="b">
        <v>0</v>
      </c>
      <c r="AF7245" t="b">
        <v>0</v>
      </c>
      <c r="AG7245" t="s">
        <v>73</v>
      </c>
      <c r="AI7245" t="s">
        <v>5757</v>
      </c>
      <c r="AJ7245" t="s">
        <v>27843</v>
      </c>
      <c r="AK7245" t="b">
        <v>0</v>
      </c>
      <c r="AL7245" t="b">
        <v>0</v>
      </c>
      <c r="AO7245" t="s">
        <v>75</v>
      </c>
      <c r="AQ7245" t="s">
        <v>212</v>
      </c>
      <c r="AR7245" t="s">
        <v>534</v>
      </c>
      <c r="AS7245" t="s">
        <v>78</v>
      </c>
      <c r="AT7245">
        <v>0.95</v>
      </c>
      <c r="AU7245" t="b">
        <v>0</v>
      </c>
      <c r="AV7245" t="s">
        <v>92</v>
      </c>
      <c r="AW7245" t="s">
        <v>318</v>
      </c>
      <c r="AX7245" t="s">
        <v>27844</v>
      </c>
      <c r="AY7245" t="s">
        <v>81</v>
      </c>
      <c r="AZ7245" t="s">
        <v>82</v>
      </c>
      <c r="BA7245" t="b">
        <v>1</v>
      </c>
      <c r="BB7245">
        <v>0.69314718055994495</v>
      </c>
      <c r="BC7245">
        <v>2.21</v>
      </c>
      <c r="BD7245">
        <v>0.95</v>
      </c>
      <c r="BE7245">
        <v>48.6</v>
      </c>
      <c r="BF7245" t="s">
        <v>83</v>
      </c>
    </row>
    <row r="7246" spans="1:58" x14ac:dyDescent="0.35">
      <c r="A7246" t="s">
        <v>27842</v>
      </c>
      <c r="B7246">
        <v>46203.739979999998</v>
      </c>
      <c r="C7246" t="s">
        <v>59</v>
      </c>
      <c r="D7246" t="s">
        <v>60</v>
      </c>
      <c r="E7246" t="s">
        <v>61</v>
      </c>
      <c r="G7246" t="s">
        <v>26968</v>
      </c>
      <c r="H7246" t="s">
        <v>26969</v>
      </c>
      <c r="I7246" t="s">
        <v>26970</v>
      </c>
      <c r="K7246" t="s">
        <v>26969</v>
      </c>
      <c r="L7246" t="s">
        <v>27489</v>
      </c>
      <c r="M7246" t="s">
        <v>27490</v>
      </c>
      <c r="N7246" t="s">
        <v>6579</v>
      </c>
      <c r="O7246" s="1">
        <v>45108</v>
      </c>
      <c r="P7246" t="s">
        <v>27843</v>
      </c>
      <c r="R7246" t="s">
        <v>5756</v>
      </c>
      <c r="S7246" t="s">
        <v>225</v>
      </c>
      <c r="T7246" t="s">
        <v>71</v>
      </c>
      <c r="V7246" t="s">
        <v>72</v>
      </c>
      <c r="W7246" t="b">
        <v>0</v>
      </c>
      <c r="Y7246">
        <v>1</v>
      </c>
      <c r="Z7246">
        <v>0</v>
      </c>
      <c r="AA7246">
        <v>0</v>
      </c>
      <c r="AB7246">
        <v>0</v>
      </c>
      <c r="AC7246" t="b">
        <v>0</v>
      </c>
      <c r="AF7246" t="b">
        <v>0</v>
      </c>
      <c r="AG7246" t="s">
        <v>73</v>
      </c>
      <c r="AI7246" t="s">
        <v>5757</v>
      </c>
      <c r="AJ7246" t="s">
        <v>27843</v>
      </c>
      <c r="AK7246" t="b">
        <v>0</v>
      </c>
      <c r="AL7246" t="b">
        <v>0</v>
      </c>
      <c r="AO7246" t="s">
        <v>75</v>
      </c>
      <c r="AQ7246" t="s">
        <v>212</v>
      </c>
      <c r="AR7246" t="s">
        <v>213</v>
      </c>
      <c r="AS7246" t="s">
        <v>91</v>
      </c>
      <c r="AT7246">
        <v>0.95</v>
      </c>
      <c r="AU7246" t="b">
        <v>0</v>
      </c>
      <c r="AV7246" t="s">
        <v>92</v>
      </c>
      <c r="AW7246" t="s">
        <v>225</v>
      </c>
      <c r="AX7246" t="s">
        <v>27845</v>
      </c>
      <c r="AY7246" t="s">
        <v>81</v>
      </c>
      <c r="AZ7246" t="s">
        <v>82</v>
      </c>
      <c r="BA7246" t="b">
        <v>1</v>
      </c>
      <c r="BB7246">
        <v>0.69314718055994495</v>
      </c>
      <c r="BC7246">
        <v>2.21</v>
      </c>
      <c r="BD7246">
        <v>0</v>
      </c>
      <c r="BE7246">
        <v>1.1000000000000001</v>
      </c>
      <c r="BF7246" t="s">
        <v>94</v>
      </c>
    </row>
    <row r="7247" spans="1:58" x14ac:dyDescent="0.35">
      <c r="A7247" s="3" t="s">
        <v>27846</v>
      </c>
      <c r="B7247">
        <v>46203.739979999998</v>
      </c>
      <c r="C7247" t="s">
        <v>59</v>
      </c>
      <c r="D7247" t="s">
        <v>60</v>
      </c>
      <c r="E7247" t="s">
        <v>61</v>
      </c>
      <c r="G7247" t="s">
        <v>26968</v>
      </c>
      <c r="H7247" t="s">
        <v>26969</v>
      </c>
      <c r="I7247" t="s">
        <v>26970</v>
      </c>
      <c r="K7247" t="s">
        <v>26969</v>
      </c>
      <c r="L7247" t="s">
        <v>27847</v>
      </c>
      <c r="M7247" t="s">
        <v>27848</v>
      </c>
      <c r="N7247" t="s">
        <v>6579</v>
      </c>
      <c r="O7247" s="1">
        <v>45108</v>
      </c>
      <c r="P7247" t="s">
        <v>27849</v>
      </c>
      <c r="R7247" t="s">
        <v>5756</v>
      </c>
      <c r="S7247" t="s">
        <v>225</v>
      </c>
      <c r="T7247" t="s">
        <v>71</v>
      </c>
      <c r="V7247" t="s">
        <v>72</v>
      </c>
      <c r="W7247" t="b">
        <v>0</v>
      </c>
      <c r="Y7247">
        <v>1</v>
      </c>
      <c r="Z7247">
        <v>0</v>
      </c>
      <c r="AA7247">
        <v>0</v>
      </c>
      <c r="AB7247">
        <v>0</v>
      </c>
      <c r="AC7247" t="b">
        <v>0</v>
      </c>
      <c r="AF7247" t="b">
        <v>0</v>
      </c>
      <c r="AG7247" t="s">
        <v>73</v>
      </c>
      <c r="AI7247" t="s">
        <v>5757</v>
      </c>
      <c r="AJ7247" t="s">
        <v>27849</v>
      </c>
      <c r="AK7247" t="b">
        <v>0</v>
      </c>
      <c r="AL7247" t="b">
        <v>0</v>
      </c>
      <c r="AO7247" t="s">
        <v>75</v>
      </c>
      <c r="AQ7247" t="s">
        <v>212</v>
      </c>
      <c r="AR7247" t="s">
        <v>238</v>
      </c>
      <c r="AS7247" t="s">
        <v>72</v>
      </c>
      <c r="AT7247">
        <v>0.95</v>
      </c>
      <c r="AU7247" t="b">
        <v>0</v>
      </c>
      <c r="AV7247" t="s">
        <v>92</v>
      </c>
      <c r="AW7247" t="s">
        <v>225</v>
      </c>
      <c r="AX7247" t="s">
        <v>27850</v>
      </c>
      <c r="AY7247" t="s">
        <v>81</v>
      </c>
      <c r="AZ7247" t="s">
        <v>82</v>
      </c>
      <c r="BA7247" t="b">
        <v>1</v>
      </c>
      <c r="BB7247">
        <v>0.69314718055994495</v>
      </c>
      <c r="BC7247">
        <v>2.21</v>
      </c>
      <c r="BD7247">
        <v>0.28499999999999998</v>
      </c>
      <c r="BE7247">
        <v>15.35</v>
      </c>
      <c r="BF7247" t="s">
        <v>94</v>
      </c>
    </row>
    <row r="7248" spans="1:58" x14ac:dyDescent="0.35">
      <c r="A7248" t="s">
        <v>27851</v>
      </c>
      <c r="B7248">
        <v>46203.739979999998</v>
      </c>
      <c r="C7248" t="s">
        <v>59</v>
      </c>
      <c r="D7248" t="s">
        <v>60</v>
      </c>
      <c r="E7248" t="s">
        <v>61</v>
      </c>
      <c r="G7248" t="s">
        <v>26968</v>
      </c>
      <c r="H7248" t="s">
        <v>26969</v>
      </c>
      <c r="I7248" t="s">
        <v>26970</v>
      </c>
      <c r="K7248" t="s">
        <v>26969</v>
      </c>
      <c r="L7248" t="s">
        <v>10969</v>
      </c>
      <c r="M7248" t="s">
        <v>10970</v>
      </c>
      <c r="N7248" t="s">
        <v>6579</v>
      </c>
      <c r="O7248" s="1">
        <v>45108</v>
      </c>
      <c r="P7248" t="s">
        <v>27852</v>
      </c>
      <c r="R7248" t="s">
        <v>5756</v>
      </c>
      <c r="S7248" t="s">
        <v>225</v>
      </c>
      <c r="T7248" t="s">
        <v>71</v>
      </c>
      <c r="V7248" t="s">
        <v>72</v>
      </c>
      <c r="W7248" t="b">
        <v>0</v>
      </c>
      <c r="Y7248">
        <v>1</v>
      </c>
      <c r="Z7248">
        <v>0</v>
      </c>
      <c r="AA7248">
        <v>0</v>
      </c>
      <c r="AB7248">
        <v>0</v>
      </c>
      <c r="AC7248" t="b">
        <v>0</v>
      </c>
      <c r="AF7248" t="b">
        <v>0</v>
      </c>
      <c r="AG7248" t="s">
        <v>73</v>
      </c>
      <c r="AI7248" t="s">
        <v>5757</v>
      </c>
      <c r="AJ7248" t="s">
        <v>27852</v>
      </c>
      <c r="AK7248" t="b">
        <v>0</v>
      </c>
      <c r="AL7248" t="b">
        <v>0</v>
      </c>
      <c r="AO7248" t="s">
        <v>75</v>
      </c>
      <c r="AQ7248" t="s">
        <v>105</v>
      </c>
      <c r="AR7248" t="s">
        <v>106</v>
      </c>
      <c r="AS7248" t="s">
        <v>72</v>
      </c>
      <c r="AT7248">
        <v>0</v>
      </c>
      <c r="AU7248" t="b">
        <v>0</v>
      </c>
      <c r="AV7248" t="s">
        <v>107</v>
      </c>
      <c r="AW7248" t="s">
        <v>225</v>
      </c>
      <c r="AY7248" t="s">
        <v>108</v>
      </c>
      <c r="BA7248" t="b">
        <v>0</v>
      </c>
    </row>
    <row r="7249" spans="1:58" x14ac:dyDescent="0.35">
      <c r="A7249" t="s">
        <v>27853</v>
      </c>
      <c r="B7249">
        <v>46203.739979999998</v>
      </c>
      <c r="C7249" t="s">
        <v>59</v>
      </c>
      <c r="D7249" t="s">
        <v>60</v>
      </c>
      <c r="E7249" t="s">
        <v>61</v>
      </c>
      <c r="G7249" t="s">
        <v>26968</v>
      </c>
      <c r="H7249" t="s">
        <v>26969</v>
      </c>
      <c r="I7249" t="s">
        <v>26970</v>
      </c>
      <c r="K7249" t="s">
        <v>26969</v>
      </c>
      <c r="L7249" t="s">
        <v>27854</v>
      </c>
      <c r="M7249" t="s">
        <v>27855</v>
      </c>
      <c r="N7249" t="s">
        <v>6579</v>
      </c>
      <c r="O7249" s="1">
        <v>45108</v>
      </c>
      <c r="P7249" t="s">
        <v>27856</v>
      </c>
      <c r="R7249" t="s">
        <v>5756</v>
      </c>
      <c r="S7249" t="s">
        <v>225</v>
      </c>
      <c r="T7249" t="s">
        <v>71</v>
      </c>
      <c r="V7249" t="s">
        <v>72</v>
      </c>
      <c r="W7249" t="b">
        <v>0</v>
      </c>
      <c r="Y7249">
        <v>9</v>
      </c>
      <c r="Z7249">
        <v>3</v>
      </c>
      <c r="AA7249">
        <v>0</v>
      </c>
      <c r="AB7249">
        <v>0</v>
      </c>
      <c r="AC7249" t="b">
        <v>1</v>
      </c>
      <c r="AF7249" t="b">
        <v>0</v>
      </c>
      <c r="AG7249" t="s">
        <v>73</v>
      </c>
      <c r="AI7249" t="s">
        <v>5757</v>
      </c>
      <c r="AJ7249" t="s">
        <v>27856</v>
      </c>
      <c r="AK7249" t="b">
        <v>0</v>
      </c>
      <c r="AL7249" t="b">
        <v>0</v>
      </c>
      <c r="AO7249" t="s">
        <v>75</v>
      </c>
      <c r="AP7249" t="s">
        <v>253</v>
      </c>
      <c r="AQ7249" t="s">
        <v>3992</v>
      </c>
      <c r="AR7249" t="s">
        <v>27857</v>
      </c>
      <c r="AS7249" t="s">
        <v>78</v>
      </c>
      <c r="AT7249">
        <v>0.9</v>
      </c>
      <c r="AU7249" t="b">
        <v>0</v>
      </c>
      <c r="AV7249" t="s">
        <v>92</v>
      </c>
      <c r="AW7249" t="s">
        <v>225</v>
      </c>
      <c r="AX7249" t="s">
        <v>27858</v>
      </c>
      <c r="AY7249" t="s">
        <v>81</v>
      </c>
      <c r="AZ7249" t="s">
        <v>82</v>
      </c>
      <c r="BA7249" t="b">
        <v>1</v>
      </c>
      <c r="BB7249">
        <v>3.0791841900496499</v>
      </c>
      <c r="BC7249">
        <v>9.82</v>
      </c>
      <c r="BD7249">
        <v>0.9</v>
      </c>
      <c r="BE7249">
        <v>49.91</v>
      </c>
      <c r="BF7249" t="s">
        <v>83</v>
      </c>
    </row>
    <row r="7250" spans="1:58" x14ac:dyDescent="0.35">
      <c r="A7250" t="s">
        <v>27853</v>
      </c>
      <c r="B7250">
        <v>46203.739979999998</v>
      </c>
      <c r="C7250" t="s">
        <v>59</v>
      </c>
      <c r="D7250" t="s">
        <v>60</v>
      </c>
      <c r="E7250" t="s">
        <v>61</v>
      </c>
      <c r="G7250" t="s">
        <v>26968</v>
      </c>
      <c r="H7250" t="s">
        <v>26969</v>
      </c>
      <c r="I7250" t="s">
        <v>26970</v>
      </c>
      <c r="K7250" t="s">
        <v>26969</v>
      </c>
      <c r="L7250" t="s">
        <v>27854</v>
      </c>
      <c r="M7250" t="s">
        <v>27855</v>
      </c>
      <c r="N7250" t="s">
        <v>6579</v>
      </c>
      <c r="O7250" s="1">
        <v>45108</v>
      </c>
      <c r="P7250" t="s">
        <v>27856</v>
      </c>
      <c r="R7250" t="s">
        <v>5756</v>
      </c>
      <c r="S7250" t="s">
        <v>225</v>
      </c>
      <c r="T7250" t="s">
        <v>71</v>
      </c>
      <c r="V7250" t="s">
        <v>72</v>
      </c>
      <c r="W7250" t="b">
        <v>0</v>
      </c>
      <c r="Y7250">
        <v>9</v>
      </c>
      <c r="Z7250">
        <v>3</v>
      </c>
      <c r="AA7250">
        <v>0</v>
      </c>
      <c r="AB7250">
        <v>0</v>
      </c>
      <c r="AC7250" t="b">
        <v>1</v>
      </c>
      <c r="AF7250" t="b">
        <v>0</v>
      </c>
      <c r="AG7250" t="s">
        <v>73</v>
      </c>
      <c r="AI7250" t="s">
        <v>5757</v>
      </c>
      <c r="AJ7250" t="s">
        <v>27856</v>
      </c>
      <c r="AK7250" t="b">
        <v>0</v>
      </c>
      <c r="AL7250" t="b">
        <v>0</v>
      </c>
      <c r="AO7250" t="s">
        <v>75</v>
      </c>
      <c r="AP7250" t="s">
        <v>253</v>
      </c>
      <c r="AQ7250" t="s">
        <v>27859</v>
      </c>
      <c r="AR7250" t="s">
        <v>27860</v>
      </c>
      <c r="AS7250" t="s">
        <v>91</v>
      </c>
      <c r="AT7250">
        <v>0.85</v>
      </c>
      <c r="AU7250" t="b">
        <v>0</v>
      </c>
      <c r="AV7250" t="s">
        <v>79</v>
      </c>
      <c r="AW7250" t="s">
        <v>318</v>
      </c>
      <c r="AX7250" t="s">
        <v>27861</v>
      </c>
      <c r="AY7250" t="s">
        <v>81</v>
      </c>
      <c r="AZ7250" t="s">
        <v>82</v>
      </c>
      <c r="BA7250" t="b">
        <v>1</v>
      </c>
      <c r="BB7250">
        <v>2.0180786782447799</v>
      </c>
      <c r="BC7250">
        <v>6.44</v>
      </c>
      <c r="BD7250">
        <v>0</v>
      </c>
      <c r="BE7250">
        <v>3.22</v>
      </c>
      <c r="BF7250" t="s">
        <v>94</v>
      </c>
    </row>
    <row r="7251" spans="1:58" ht="409.5" x14ac:dyDescent="0.35">
      <c r="A7251" t="s">
        <v>27862</v>
      </c>
      <c r="B7251">
        <v>46203.739979999998</v>
      </c>
      <c r="C7251" t="s">
        <v>59</v>
      </c>
      <c r="D7251" t="s">
        <v>60</v>
      </c>
      <c r="E7251" t="s">
        <v>61</v>
      </c>
      <c r="G7251" t="s">
        <v>26968</v>
      </c>
      <c r="H7251" t="s">
        <v>26969</v>
      </c>
      <c r="I7251" t="s">
        <v>26970</v>
      </c>
      <c r="K7251" t="s">
        <v>26969</v>
      </c>
      <c r="L7251" t="s">
        <v>22460</v>
      </c>
      <c r="M7251" t="s">
        <v>22461</v>
      </c>
      <c r="N7251" t="s">
        <v>6579</v>
      </c>
      <c r="O7251" s="1">
        <v>45108</v>
      </c>
      <c r="P7251" s="2" t="s">
        <v>27863</v>
      </c>
      <c r="R7251" t="s">
        <v>5756</v>
      </c>
      <c r="S7251" t="s">
        <v>225</v>
      </c>
      <c r="T7251" t="s">
        <v>71</v>
      </c>
      <c r="V7251" t="s">
        <v>72</v>
      </c>
      <c r="W7251" t="b">
        <v>0</v>
      </c>
      <c r="Y7251">
        <v>2</v>
      </c>
      <c r="Z7251">
        <v>0</v>
      </c>
      <c r="AA7251">
        <v>0</v>
      </c>
      <c r="AB7251">
        <v>0</v>
      </c>
      <c r="AC7251" t="b">
        <v>0</v>
      </c>
      <c r="AF7251" t="b">
        <v>0</v>
      </c>
      <c r="AG7251" t="s">
        <v>73</v>
      </c>
      <c r="AI7251" t="s">
        <v>5757</v>
      </c>
      <c r="AJ7251" s="2" t="s">
        <v>27863</v>
      </c>
      <c r="AK7251" t="b">
        <v>0</v>
      </c>
      <c r="AL7251" t="b">
        <v>0</v>
      </c>
      <c r="AO7251" t="s">
        <v>75</v>
      </c>
      <c r="AQ7251" t="s">
        <v>127</v>
      </c>
      <c r="AR7251" t="s">
        <v>2670</v>
      </c>
      <c r="AS7251" t="s">
        <v>72</v>
      </c>
      <c r="AT7251">
        <v>0.5</v>
      </c>
      <c r="AU7251" t="b">
        <v>0</v>
      </c>
      <c r="AV7251" t="s">
        <v>136</v>
      </c>
      <c r="AW7251" t="s">
        <v>225</v>
      </c>
      <c r="AX7251" s="2" t="s">
        <v>27864</v>
      </c>
      <c r="AY7251" t="s">
        <v>81</v>
      </c>
      <c r="AZ7251" t="s">
        <v>82</v>
      </c>
      <c r="BA7251" t="b">
        <v>1</v>
      </c>
      <c r="BB7251">
        <v>1.0986122886681</v>
      </c>
      <c r="BC7251">
        <v>3.5</v>
      </c>
      <c r="BD7251">
        <v>0.15</v>
      </c>
      <c r="BE7251">
        <v>9.25</v>
      </c>
      <c r="BF7251" t="s">
        <v>94</v>
      </c>
    </row>
    <row r="7252" spans="1:58" x14ac:dyDescent="0.35">
      <c r="A7252" s="3" t="s">
        <v>27865</v>
      </c>
      <c r="B7252">
        <v>46203.739979999998</v>
      </c>
      <c r="C7252" t="s">
        <v>59</v>
      </c>
      <c r="D7252" t="s">
        <v>60</v>
      </c>
      <c r="E7252" t="s">
        <v>61</v>
      </c>
      <c r="G7252" t="s">
        <v>26968</v>
      </c>
      <c r="H7252" t="s">
        <v>26969</v>
      </c>
      <c r="I7252" t="s">
        <v>26970</v>
      </c>
      <c r="K7252" t="s">
        <v>26969</v>
      </c>
      <c r="L7252" t="s">
        <v>3007</v>
      </c>
      <c r="M7252" t="s">
        <v>3008</v>
      </c>
      <c r="N7252" t="s">
        <v>6579</v>
      </c>
      <c r="O7252" s="1">
        <v>45108</v>
      </c>
      <c r="P7252" t="s">
        <v>27866</v>
      </c>
      <c r="R7252" t="s">
        <v>5756</v>
      </c>
      <c r="S7252" t="s">
        <v>225</v>
      </c>
      <c r="T7252" t="s">
        <v>71</v>
      </c>
      <c r="V7252" t="s">
        <v>72</v>
      </c>
      <c r="W7252" t="b">
        <v>0</v>
      </c>
      <c r="Y7252">
        <v>1</v>
      </c>
      <c r="Z7252">
        <v>0</v>
      </c>
      <c r="AA7252">
        <v>0</v>
      </c>
      <c r="AB7252">
        <v>0</v>
      </c>
      <c r="AC7252" t="b">
        <v>0</v>
      </c>
      <c r="AF7252" t="b">
        <v>0</v>
      </c>
      <c r="AG7252" t="s">
        <v>73</v>
      </c>
      <c r="AI7252" t="s">
        <v>5757</v>
      </c>
      <c r="AJ7252" t="s">
        <v>27866</v>
      </c>
      <c r="AK7252" t="b">
        <v>0</v>
      </c>
      <c r="AL7252" t="b">
        <v>0</v>
      </c>
      <c r="AO7252" t="s">
        <v>75</v>
      </c>
      <c r="AQ7252" t="s">
        <v>6286</v>
      </c>
      <c r="AR7252" t="s">
        <v>27867</v>
      </c>
      <c r="AS7252" t="s">
        <v>72</v>
      </c>
      <c r="AT7252">
        <v>0.7</v>
      </c>
      <c r="AU7252" t="b">
        <v>0</v>
      </c>
      <c r="AV7252" t="s">
        <v>92</v>
      </c>
      <c r="AW7252" t="s">
        <v>225</v>
      </c>
      <c r="AX7252" t="s">
        <v>27868</v>
      </c>
      <c r="AY7252" t="s">
        <v>81</v>
      </c>
      <c r="AZ7252" t="s">
        <v>82</v>
      </c>
      <c r="BA7252" t="b">
        <v>1</v>
      </c>
      <c r="BB7252">
        <v>0.28768207245178001</v>
      </c>
      <c r="BC7252">
        <v>0.92</v>
      </c>
      <c r="BD7252">
        <v>0.21</v>
      </c>
      <c r="BE7252">
        <v>10.96</v>
      </c>
      <c r="BF7252" t="s">
        <v>94</v>
      </c>
    </row>
    <row r="7253" spans="1:58" x14ac:dyDescent="0.35">
      <c r="A7253" t="s">
        <v>27869</v>
      </c>
      <c r="B7253">
        <v>46203.739979999998</v>
      </c>
      <c r="C7253" t="s">
        <v>59</v>
      </c>
      <c r="D7253" t="s">
        <v>60</v>
      </c>
      <c r="E7253" t="s">
        <v>61</v>
      </c>
      <c r="G7253" t="s">
        <v>26968</v>
      </c>
      <c r="H7253" t="s">
        <v>26969</v>
      </c>
      <c r="I7253" t="s">
        <v>26970</v>
      </c>
      <c r="K7253" t="s">
        <v>26969</v>
      </c>
      <c r="L7253" t="s">
        <v>3007</v>
      </c>
      <c r="M7253" t="s">
        <v>3008</v>
      </c>
      <c r="N7253" t="s">
        <v>6579</v>
      </c>
      <c r="O7253" s="1">
        <v>45108</v>
      </c>
      <c r="P7253" t="s">
        <v>27870</v>
      </c>
      <c r="R7253" t="s">
        <v>5756</v>
      </c>
      <c r="S7253" t="s">
        <v>225</v>
      </c>
      <c r="T7253" t="s">
        <v>71</v>
      </c>
      <c r="V7253" t="s">
        <v>72</v>
      </c>
      <c r="W7253" t="b">
        <v>0</v>
      </c>
      <c r="Y7253">
        <v>1</v>
      </c>
      <c r="Z7253">
        <v>0</v>
      </c>
      <c r="AA7253">
        <v>0</v>
      </c>
      <c r="AB7253">
        <v>0</v>
      </c>
      <c r="AC7253" t="b">
        <v>0</v>
      </c>
      <c r="AF7253" t="b">
        <v>0</v>
      </c>
      <c r="AG7253" t="s">
        <v>73</v>
      </c>
      <c r="AI7253" t="s">
        <v>5757</v>
      </c>
      <c r="AJ7253" t="s">
        <v>27870</v>
      </c>
      <c r="AK7253" t="b">
        <v>0</v>
      </c>
      <c r="AL7253" t="b">
        <v>0</v>
      </c>
      <c r="AO7253" t="s">
        <v>75</v>
      </c>
      <c r="AQ7253" t="s">
        <v>281</v>
      </c>
      <c r="AR7253" t="s">
        <v>3316</v>
      </c>
      <c r="AS7253" t="s">
        <v>78</v>
      </c>
      <c r="AT7253">
        <v>0.95</v>
      </c>
      <c r="AU7253" t="b">
        <v>0</v>
      </c>
      <c r="AV7253" t="s">
        <v>92</v>
      </c>
      <c r="AW7253" t="s">
        <v>225</v>
      </c>
      <c r="AX7253" t="s">
        <v>27871</v>
      </c>
      <c r="AY7253" t="s">
        <v>81</v>
      </c>
      <c r="AZ7253" t="s">
        <v>82</v>
      </c>
      <c r="BA7253" t="b">
        <v>1</v>
      </c>
      <c r="BB7253">
        <v>0.69314718055994495</v>
      </c>
      <c r="BC7253">
        <v>2.21</v>
      </c>
      <c r="BD7253">
        <v>0.95</v>
      </c>
      <c r="BE7253">
        <v>48.6</v>
      </c>
      <c r="BF7253" t="s">
        <v>83</v>
      </c>
    </row>
    <row r="7254" spans="1:58" x14ac:dyDescent="0.35">
      <c r="A7254" t="s">
        <v>27872</v>
      </c>
      <c r="B7254">
        <v>46203.739979999998</v>
      </c>
      <c r="C7254" t="s">
        <v>59</v>
      </c>
      <c r="D7254" t="s">
        <v>60</v>
      </c>
      <c r="E7254" t="s">
        <v>61</v>
      </c>
      <c r="G7254" t="s">
        <v>26968</v>
      </c>
      <c r="H7254" t="s">
        <v>26969</v>
      </c>
      <c r="I7254" t="s">
        <v>26970</v>
      </c>
      <c r="K7254" t="s">
        <v>26969</v>
      </c>
      <c r="L7254" t="s">
        <v>27873</v>
      </c>
      <c r="M7254" t="s">
        <v>27874</v>
      </c>
      <c r="N7254" t="s">
        <v>6579</v>
      </c>
      <c r="O7254" s="1">
        <v>45108</v>
      </c>
      <c r="P7254" t="s">
        <v>27875</v>
      </c>
      <c r="R7254" t="s">
        <v>5756</v>
      </c>
      <c r="S7254" t="s">
        <v>225</v>
      </c>
      <c r="T7254" t="s">
        <v>71</v>
      </c>
      <c r="V7254" t="s">
        <v>72</v>
      </c>
      <c r="W7254" t="b">
        <v>0</v>
      </c>
      <c r="Y7254">
        <v>1</v>
      </c>
      <c r="Z7254">
        <v>3</v>
      </c>
      <c r="AA7254">
        <v>0</v>
      </c>
      <c r="AB7254">
        <v>0</v>
      </c>
      <c r="AC7254" t="b">
        <v>1</v>
      </c>
      <c r="AF7254" t="b">
        <v>0</v>
      </c>
      <c r="AG7254" t="s">
        <v>73</v>
      </c>
      <c r="AI7254" t="s">
        <v>5757</v>
      </c>
      <c r="AJ7254" t="s">
        <v>27875</v>
      </c>
      <c r="AK7254" t="b">
        <v>0</v>
      </c>
      <c r="AL7254" t="b">
        <v>0</v>
      </c>
      <c r="AO7254" t="s">
        <v>75</v>
      </c>
      <c r="AQ7254" t="s">
        <v>281</v>
      </c>
      <c r="AR7254" t="s">
        <v>282</v>
      </c>
      <c r="AS7254" t="s">
        <v>91</v>
      </c>
      <c r="AT7254">
        <v>0.9</v>
      </c>
      <c r="AU7254" t="b">
        <v>0</v>
      </c>
      <c r="AV7254" t="s">
        <v>92</v>
      </c>
      <c r="AW7254" t="s">
        <v>225</v>
      </c>
      <c r="AX7254" t="s">
        <v>27876</v>
      </c>
      <c r="AY7254" t="s">
        <v>81</v>
      </c>
      <c r="AZ7254" t="s">
        <v>82</v>
      </c>
      <c r="BA7254" t="b">
        <v>1</v>
      </c>
      <c r="BB7254">
        <v>2.7725887222397798</v>
      </c>
      <c r="BC7254">
        <v>8.84</v>
      </c>
      <c r="BD7254">
        <v>0</v>
      </c>
      <c r="BE7254">
        <v>4.42</v>
      </c>
      <c r="BF7254" t="s">
        <v>94</v>
      </c>
    </row>
    <row r="7255" spans="1:58" x14ac:dyDescent="0.35">
      <c r="A7255" t="s">
        <v>27877</v>
      </c>
      <c r="B7255">
        <v>46203.739979999998</v>
      </c>
      <c r="C7255" t="s">
        <v>59</v>
      </c>
      <c r="D7255" t="s">
        <v>60</v>
      </c>
      <c r="E7255" t="s">
        <v>61</v>
      </c>
      <c r="G7255" t="s">
        <v>26968</v>
      </c>
      <c r="H7255" t="s">
        <v>26969</v>
      </c>
      <c r="I7255" t="s">
        <v>26970</v>
      </c>
      <c r="K7255" t="s">
        <v>26969</v>
      </c>
      <c r="L7255" t="s">
        <v>3007</v>
      </c>
      <c r="M7255" t="s">
        <v>3008</v>
      </c>
      <c r="N7255" t="s">
        <v>6579</v>
      </c>
      <c r="O7255" s="1">
        <v>45108</v>
      </c>
      <c r="P7255" t="s">
        <v>27878</v>
      </c>
      <c r="R7255" t="s">
        <v>5756</v>
      </c>
      <c r="S7255" t="s">
        <v>225</v>
      </c>
      <c r="T7255" t="s">
        <v>71</v>
      </c>
      <c r="V7255" t="s">
        <v>72</v>
      </c>
      <c r="W7255" t="b">
        <v>0</v>
      </c>
      <c r="Y7255">
        <v>0</v>
      </c>
      <c r="Z7255">
        <v>0</v>
      </c>
      <c r="AA7255">
        <v>0</v>
      </c>
      <c r="AB7255">
        <v>0</v>
      </c>
      <c r="AC7255" t="b">
        <v>0</v>
      </c>
      <c r="AF7255" t="b">
        <v>0</v>
      </c>
      <c r="AG7255" t="s">
        <v>73</v>
      </c>
      <c r="AI7255" t="s">
        <v>5757</v>
      </c>
      <c r="AJ7255" t="s">
        <v>27878</v>
      </c>
      <c r="AK7255" t="b">
        <v>0</v>
      </c>
      <c r="AL7255" t="b">
        <v>0</v>
      </c>
      <c r="AO7255" t="s">
        <v>75</v>
      </c>
      <c r="AQ7255" t="s">
        <v>5701</v>
      </c>
      <c r="AR7255" t="s">
        <v>27879</v>
      </c>
      <c r="AS7255" t="s">
        <v>78</v>
      </c>
      <c r="AT7255">
        <v>0.75</v>
      </c>
      <c r="AU7255" t="b">
        <v>0</v>
      </c>
      <c r="AV7255" t="s">
        <v>92</v>
      </c>
      <c r="AW7255" t="s">
        <v>225</v>
      </c>
      <c r="AX7255" t="s">
        <v>27880</v>
      </c>
      <c r="AY7255" t="s">
        <v>81</v>
      </c>
      <c r="AZ7255" t="s">
        <v>82</v>
      </c>
      <c r="BA7255" t="b">
        <v>1</v>
      </c>
      <c r="BB7255">
        <v>0</v>
      </c>
      <c r="BC7255">
        <v>0</v>
      </c>
      <c r="BD7255">
        <v>0.75</v>
      </c>
      <c r="BE7255">
        <v>37.5</v>
      </c>
      <c r="BF7255" t="s">
        <v>94</v>
      </c>
    </row>
    <row r="7256" spans="1:58" x14ac:dyDescent="0.35">
      <c r="A7256" t="s">
        <v>27881</v>
      </c>
      <c r="B7256">
        <v>46203.739979999998</v>
      </c>
      <c r="C7256" t="s">
        <v>59</v>
      </c>
      <c r="D7256" t="s">
        <v>60</v>
      </c>
      <c r="E7256" t="s">
        <v>61</v>
      </c>
      <c r="G7256" t="s">
        <v>26968</v>
      </c>
      <c r="H7256" t="s">
        <v>26969</v>
      </c>
      <c r="I7256" t="s">
        <v>26970</v>
      </c>
      <c r="K7256" t="s">
        <v>26969</v>
      </c>
      <c r="L7256" t="s">
        <v>27437</v>
      </c>
      <c r="M7256" t="s">
        <v>27438</v>
      </c>
      <c r="N7256" t="s">
        <v>6579</v>
      </c>
      <c r="O7256" s="1">
        <v>45108</v>
      </c>
      <c r="P7256" t="s">
        <v>27882</v>
      </c>
      <c r="R7256" t="s">
        <v>5756</v>
      </c>
      <c r="S7256" t="s">
        <v>225</v>
      </c>
      <c r="T7256" t="s">
        <v>71</v>
      </c>
      <c r="V7256" t="s">
        <v>72</v>
      </c>
      <c r="W7256" t="b">
        <v>0</v>
      </c>
      <c r="Y7256">
        <v>3</v>
      </c>
      <c r="Z7256">
        <v>3</v>
      </c>
      <c r="AA7256">
        <v>0</v>
      </c>
      <c r="AB7256">
        <v>0</v>
      </c>
      <c r="AC7256" t="b">
        <v>1</v>
      </c>
      <c r="AF7256" t="b">
        <v>0</v>
      </c>
      <c r="AG7256" t="s">
        <v>73</v>
      </c>
      <c r="AI7256" t="s">
        <v>5757</v>
      </c>
      <c r="AJ7256" t="s">
        <v>27882</v>
      </c>
      <c r="AK7256" t="b">
        <v>0</v>
      </c>
      <c r="AL7256" t="b">
        <v>0</v>
      </c>
      <c r="AO7256" t="s">
        <v>75</v>
      </c>
      <c r="AQ7256" t="s">
        <v>27883</v>
      </c>
      <c r="AR7256" t="s">
        <v>27884</v>
      </c>
      <c r="AS7256" t="s">
        <v>78</v>
      </c>
      <c r="AT7256">
        <v>0.9</v>
      </c>
      <c r="AU7256" t="b">
        <v>1</v>
      </c>
      <c r="AV7256" t="s">
        <v>92</v>
      </c>
      <c r="AW7256" t="s">
        <v>318</v>
      </c>
      <c r="AX7256" t="s">
        <v>27885</v>
      </c>
      <c r="AY7256" t="s">
        <v>81</v>
      </c>
      <c r="AZ7256" t="s">
        <v>82</v>
      </c>
      <c r="BA7256" t="b">
        <v>1</v>
      </c>
      <c r="BB7256">
        <v>1.39903946983855</v>
      </c>
      <c r="BC7256">
        <v>4.46</v>
      </c>
      <c r="BD7256">
        <v>0.9</v>
      </c>
      <c r="BE7256">
        <v>47.23</v>
      </c>
      <c r="BF7256" t="s">
        <v>83</v>
      </c>
    </row>
    <row r="7257" spans="1:58" x14ac:dyDescent="0.35">
      <c r="A7257" t="s">
        <v>27881</v>
      </c>
      <c r="B7257">
        <v>46203.739979999998</v>
      </c>
      <c r="C7257" t="s">
        <v>59</v>
      </c>
      <c r="D7257" t="s">
        <v>60</v>
      </c>
      <c r="E7257" t="s">
        <v>61</v>
      </c>
      <c r="G7257" t="s">
        <v>26968</v>
      </c>
      <c r="H7257" t="s">
        <v>26969</v>
      </c>
      <c r="I7257" t="s">
        <v>26970</v>
      </c>
      <c r="K7257" t="s">
        <v>26969</v>
      </c>
      <c r="L7257" t="s">
        <v>27437</v>
      </c>
      <c r="M7257" t="s">
        <v>27438</v>
      </c>
      <c r="N7257" t="s">
        <v>6579</v>
      </c>
      <c r="O7257" s="1">
        <v>45108</v>
      </c>
      <c r="P7257" t="s">
        <v>27882</v>
      </c>
      <c r="R7257" t="s">
        <v>5756</v>
      </c>
      <c r="S7257" t="s">
        <v>225</v>
      </c>
      <c r="T7257" t="s">
        <v>71</v>
      </c>
      <c r="V7257" t="s">
        <v>72</v>
      </c>
      <c r="W7257" t="b">
        <v>0</v>
      </c>
      <c r="Y7257">
        <v>3</v>
      </c>
      <c r="Z7257">
        <v>3</v>
      </c>
      <c r="AA7257">
        <v>0</v>
      </c>
      <c r="AB7257">
        <v>0</v>
      </c>
      <c r="AC7257" t="b">
        <v>1</v>
      </c>
      <c r="AF7257" t="b">
        <v>0</v>
      </c>
      <c r="AG7257" t="s">
        <v>73</v>
      </c>
      <c r="AI7257" t="s">
        <v>5757</v>
      </c>
      <c r="AJ7257" t="s">
        <v>27882</v>
      </c>
      <c r="AK7257" t="b">
        <v>0</v>
      </c>
      <c r="AL7257" t="b">
        <v>0</v>
      </c>
      <c r="AO7257" t="s">
        <v>75</v>
      </c>
      <c r="AQ7257" t="s">
        <v>27883</v>
      </c>
      <c r="AR7257" t="s">
        <v>27886</v>
      </c>
      <c r="AS7257" t="s">
        <v>91</v>
      </c>
      <c r="AT7257">
        <v>0.93700000000000006</v>
      </c>
      <c r="AU7257" t="b">
        <v>0</v>
      </c>
      <c r="AV7257" t="s">
        <v>92</v>
      </c>
      <c r="AW7257" t="s">
        <v>225</v>
      </c>
      <c r="AX7257" t="s">
        <v>27887</v>
      </c>
      <c r="AY7257" t="s">
        <v>81</v>
      </c>
      <c r="AZ7257" t="s">
        <v>82</v>
      </c>
      <c r="BA7257" t="b">
        <v>1</v>
      </c>
      <c r="BB7257">
        <v>1.39903946983855</v>
      </c>
      <c r="BC7257">
        <v>4.46</v>
      </c>
      <c r="BD7257">
        <v>0</v>
      </c>
      <c r="BE7257">
        <v>2.23</v>
      </c>
      <c r="BF7257" t="s">
        <v>94</v>
      </c>
    </row>
    <row r="7258" spans="1:58" x14ac:dyDescent="0.35">
      <c r="A7258" t="s">
        <v>27888</v>
      </c>
      <c r="B7258">
        <v>46203.739979999998</v>
      </c>
      <c r="C7258" t="s">
        <v>59</v>
      </c>
      <c r="D7258" t="s">
        <v>60</v>
      </c>
      <c r="E7258" t="s">
        <v>61</v>
      </c>
      <c r="G7258" t="s">
        <v>26968</v>
      </c>
      <c r="H7258" t="s">
        <v>26969</v>
      </c>
      <c r="I7258" t="s">
        <v>26970</v>
      </c>
      <c r="K7258" t="s">
        <v>26969</v>
      </c>
      <c r="L7258" t="s">
        <v>3007</v>
      </c>
      <c r="M7258" t="s">
        <v>3008</v>
      </c>
      <c r="N7258" t="s">
        <v>6579</v>
      </c>
      <c r="O7258" s="1">
        <v>45108</v>
      </c>
      <c r="P7258" t="s">
        <v>27889</v>
      </c>
      <c r="R7258" t="s">
        <v>5756</v>
      </c>
      <c r="S7258" t="s">
        <v>225</v>
      </c>
      <c r="T7258" t="s">
        <v>71</v>
      </c>
      <c r="V7258" t="s">
        <v>72</v>
      </c>
      <c r="W7258" t="b">
        <v>0</v>
      </c>
      <c r="Y7258">
        <v>0</v>
      </c>
      <c r="Z7258">
        <v>0</v>
      </c>
      <c r="AA7258">
        <v>0</v>
      </c>
      <c r="AB7258">
        <v>0</v>
      </c>
      <c r="AC7258" t="b">
        <v>0</v>
      </c>
      <c r="AF7258" t="b">
        <v>0</v>
      </c>
      <c r="AG7258" t="s">
        <v>73</v>
      </c>
      <c r="AI7258" t="s">
        <v>5757</v>
      </c>
      <c r="AJ7258" t="s">
        <v>27889</v>
      </c>
      <c r="AK7258" t="b">
        <v>0</v>
      </c>
      <c r="AL7258" t="b">
        <v>0</v>
      </c>
      <c r="AO7258" t="s">
        <v>75</v>
      </c>
      <c r="AQ7258" t="s">
        <v>281</v>
      </c>
      <c r="AR7258" t="s">
        <v>906</v>
      </c>
      <c r="AS7258" t="s">
        <v>78</v>
      </c>
      <c r="AT7258">
        <v>0.9</v>
      </c>
      <c r="AU7258" t="b">
        <v>0</v>
      </c>
      <c r="AV7258" t="s">
        <v>92</v>
      </c>
      <c r="AW7258" t="s">
        <v>225</v>
      </c>
      <c r="AX7258" t="s">
        <v>27890</v>
      </c>
      <c r="AY7258" t="s">
        <v>81</v>
      </c>
      <c r="AZ7258" t="s">
        <v>82</v>
      </c>
      <c r="BA7258" t="b">
        <v>1</v>
      </c>
      <c r="BB7258">
        <v>0</v>
      </c>
      <c r="BC7258">
        <v>0</v>
      </c>
      <c r="BD7258">
        <v>0.9</v>
      </c>
      <c r="BE7258">
        <v>45</v>
      </c>
      <c r="BF7258" t="s">
        <v>83</v>
      </c>
    </row>
    <row r="7259" spans="1:58" x14ac:dyDescent="0.35">
      <c r="A7259" t="s">
        <v>27891</v>
      </c>
      <c r="B7259">
        <v>46203.739979999998</v>
      </c>
      <c r="C7259" t="s">
        <v>59</v>
      </c>
      <c r="D7259" t="s">
        <v>60</v>
      </c>
      <c r="E7259" t="s">
        <v>61</v>
      </c>
      <c r="G7259" t="s">
        <v>26968</v>
      </c>
      <c r="H7259" t="s">
        <v>26969</v>
      </c>
      <c r="I7259" t="s">
        <v>26970</v>
      </c>
      <c r="K7259" t="s">
        <v>26969</v>
      </c>
      <c r="L7259" t="s">
        <v>27892</v>
      </c>
      <c r="M7259" t="s">
        <v>27893</v>
      </c>
      <c r="N7259" t="s">
        <v>6579</v>
      </c>
      <c r="O7259" s="1">
        <v>45108</v>
      </c>
      <c r="P7259" t="s">
        <v>27894</v>
      </c>
      <c r="R7259" t="s">
        <v>5756</v>
      </c>
      <c r="S7259" t="s">
        <v>225</v>
      </c>
      <c r="T7259" t="s">
        <v>71</v>
      </c>
      <c r="V7259" t="s">
        <v>72</v>
      </c>
      <c r="W7259" t="b">
        <v>0</v>
      </c>
      <c r="Y7259">
        <v>1</v>
      </c>
      <c r="Z7259">
        <v>3</v>
      </c>
      <c r="AA7259">
        <v>0</v>
      </c>
      <c r="AB7259">
        <v>0</v>
      </c>
      <c r="AC7259" t="b">
        <v>1</v>
      </c>
      <c r="AF7259" t="b">
        <v>0</v>
      </c>
      <c r="AG7259" t="s">
        <v>73</v>
      </c>
      <c r="AI7259" t="s">
        <v>5757</v>
      </c>
      <c r="AJ7259" t="s">
        <v>27894</v>
      </c>
      <c r="AK7259" t="b">
        <v>0</v>
      </c>
      <c r="AL7259" t="b">
        <v>0</v>
      </c>
      <c r="AO7259" t="s">
        <v>75</v>
      </c>
      <c r="AQ7259" t="s">
        <v>212</v>
      </c>
      <c r="AR7259" t="s">
        <v>213</v>
      </c>
      <c r="AS7259" t="s">
        <v>78</v>
      </c>
      <c r="AT7259">
        <v>0.9</v>
      </c>
      <c r="AU7259" t="b">
        <v>0</v>
      </c>
      <c r="AV7259" t="s">
        <v>92</v>
      </c>
      <c r="AW7259" t="s">
        <v>225</v>
      </c>
      <c r="AX7259" t="s">
        <v>27895</v>
      </c>
      <c r="AY7259" t="s">
        <v>81</v>
      </c>
      <c r="AZ7259" t="s">
        <v>82</v>
      </c>
      <c r="BA7259" t="b">
        <v>1</v>
      </c>
      <c r="BB7259">
        <v>2.7725887222397798</v>
      </c>
      <c r="BC7259">
        <v>8.84</v>
      </c>
      <c r="BD7259">
        <v>0.9</v>
      </c>
      <c r="BE7259">
        <v>49.42</v>
      </c>
      <c r="BF7259" t="s">
        <v>83</v>
      </c>
    </row>
    <row r="7260" spans="1:58" x14ac:dyDescent="0.35">
      <c r="A7260" t="s">
        <v>27891</v>
      </c>
      <c r="B7260">
        <v>46203.739979999998</v>
      </c>
      <c r="C7260" t="s">
        <v>59</v>
      </c>
      <c r="D7260" t="s">
        <v>60</v>
      </c>
      <c r="E7260" t="s">
        <v>61</v>
      </c>
      <c r="G7260" t="s">
        <v>26968</v>
      </c>
      <c r="H7260" t="s">
        <v>26969</v>
      </c>
      <c r="I7260" t="s">
        <v>26970</v>
      </c>
      <c r="K7260" t="s">
        <v>26969</v>
      </c>
      <c r="L7260" t="s">
        <v>27892</v>
      </c>
      <c r="M7260" t="s">
        <v>27893</v>
      </c>
      <c r="N7260" t="s">
        <v>6579</v>
      </c>
      <c r="O7260" s="1">
        <v>45108</v>
      </c>
      <c r="P7260" t="s">
        <v>27894</v>
      </c>
      <c r="R7260" t="s">
        <v>5756</v>
      </c>
      <c r="S7260" t="s">
        <v>225</v>
      </c>
      <c r="T7260" t="s">
        <v>71</v>
      </c>
      <c r="V7260" t="s">
        <v>72</v>
      </c>
      <c r="W7260" t="b">
        <v>0</v>
      </c>
      <c r="Y7260">
        <v>1</v>
      </c>
      <c r="Z7260">
        <v>3</v>
      </c>
      <c r="AA7260">
        <v>0</v>
      </c>
      <c r="AB7260">
        <v>0</v>
      </c>
      <c r="AC7260" t="b">
        <v>1</v>
      </c>
      <c r="AF7260" t="b">
        <v>0</v>
      </c>
      <c r="AG7260" t="s">
        <v>73</v>
      </c>
      <c r="AI7260" t="s">
        <v>5757</v>
      </c>
      <c r="AJ7260" t="s">
        <v>27894</v>
      </c>
      <c r="AK7260" t="b">
        <v>0</v>
      </c>
      <c r="AL7260" t="b">
        <v>0</v>
      </c>
      <c r="AO7260" t="s">
        <v>75</v>
      </c>
      <c r="AQ7260" t="s">
        <v>212</v>
      </c>
      <c r="AR7260" t="s">
        <v>213</v>
      </c>
      <c r="AS7260" t="s">
        <v>91</v>
      </c>
      <c r="AT7260">
        <v>0.9</v>
      </c>
      <c r="AU7260" t="b">
        <v>0</v>
      </c>
      <c r="AV7260" t="s">
        <v>92</v>
      </c>
      <c r="AW7260" t="s">
        <v>318</v>
      </c>
      <c r="AX7260" t="s">
        <v>27896</v>
      </c>
      <c r="AY7260" t="s">
        <v>81</v>
      </c>
      <c r="AZ7260" t="s">
        <v>82</v>
      </c>
      <c r="BA7260" t="b">
        <v>1</v>
      </c>
      <c r="BB7260">
        <v>2.7725887222397798</v>
      </c>
      <c r="BC7260">
        <v>8.84</v>
      </c>
      <c r="BD7260">
        <v>0</v>
      </c>
      <c r="BE7260">
        <v>4.42</v>
      </c>
      <c r="BF7260" t="s">
        <v>94</v>
      </c>
    </row>
    <row r="7261" spans="1:58" x14ac:dyDescent="0.35">
      <c r="A7261" t="s">
        <v>27897</v>
      </c>
      <c r="B7261">
        <v>46203.739979999998</v>
      </c>
      <c r="C7261" t="s">
        <v>59</v>
      </c>
      <c r="D7261" t="s">
        <v>60</v>
      </c>
      <c r="E7261" t="s">
        <v>61</v>
      </c>
      <c r="G7261" t="s">
        <v>26968</v>
      </c>
      <c r="H7261" t="s">
        <v>26969</v>
      </c>
      <c r="I7261" t="s">
        <v>26970</v>
      </c>
      <c r="K7261" t="s">
        <v>26969</v>
      </c>
      <c r="L7261" t="s">
        <v>3007</v>
      </c>
      <c r="M7261" t="s">
        <v>3008</v>
      </c>
      <c r="N7261" t="s">
        <v>6579</v>
      </c>
      <c r="O7261" s="1">
        <v>45108</v>
      </c>
      <c r="P7261" t="s">
        <v>27898</v>
      </c>
      <c r="R7261" t="s">
        <v>5756</v>
      </c>
      <c r="S7261" t="s">
        <v>225</v>
      </c>
      <c r="T7261" t="s">
        <v>71</v>
      </c>
      <c r="V7261" t="s">
        <v>72</v>
      </c>
      <c r="W7261" t="b">
        <v>0</v>
      </c>
      <c r="Y7261">
        <v>1</v>
      </c>
      <c r="Z7261">
        <v>0</v>
      </c>
      <c r="AA7261">
        <v>0</v>
      </c>
      <c r="AB7261">
        <v>0</v>
      </c>
      <c r="AC7261" t="b">
        <v>0</v>
      </c>
      <c r="AF7261" t="b">
        <v>0</v>
      </c>
      <c r="AG7261" t="s">
        <v>73</v>
      </c>
      <c r="AI7261" t="s">
        <v>5757</v>
      </c>
      <c r="AJ7261" t="s">
        <v>27898</v>
      </c>
      <c r="AK7261" t="b">
        <v>0</v>
      </c>
      <c r="AL7261" t="b">
        <v>0</v>
      </c>
      <c r="AO7261" t="s">
        <v>75</v>
      </c>
      <c r="AQ7261" t="s">
        <v>212</v>
      </c>
      <c r="AR7261" t="s">
        <v>213</v>
      </c>
      <c r="AS7261" t="s">
        <v>78</v>
      </c>
      <c r="AT7261">
        <v>0.95</v>
      </c>
      <c r="AU7261" t="b">
        <v>0</v>
      </c>
      <c r="AV7261" t="s">
        <v>92</v>
      </c>
      <c r="AW7261" t="s">
        <v>225</v>
      </c>
      <c r="AX7261" t="s">
        <v>27899</v>
      </c>
      <c r="AY7261" t="s">
        <v>81</v>
      </c>
      <c r="AZ7261" t="s">
        <v>82</v>
      </c>
      <c r="BA7261" t="b">
        <v>1</v>
      </c>
      <c r="BB7261">
        <v>0.69314718055994495</v>
      </c>
      <c r="BC7261">
        <v>2.21</v>
      </c>
      <c r="BD7261">
        <v>0.95</v>
      </c>
      <c r="BE7261">
        <v>48.6</v>
      </c>
      <c r="BF7261" t="s">
        <v>83</v>
      </c>
    </row>
    <row r="7262" spans="1:58" x14ac:dyDescent="0.35">
      <c r="A7262" t="s">
        <v>27900</v>
      </c>
      <c r="B7262">
        <v>46203.739979999998</v>
      </c>
      <c r="C7262" t="s">
        <v>59</v>
      </c>
      <c r="D7262" t="s">
        <v>60</v>
      </c>
      <c r="E7262" t="s">
        <v>61</v>
      </c>
      <c r="G7262" t="s">
        <v>26968</v>
      </c>
      <c r="H7262" t="s">
        <v>26969</v>
      </c>
      <c r="I7262" t="s">
        <v>26970</v>
      </c>
      <c r="K7262" t="s">
        <v>26969</v>
      </c>
      <c r="L7262" t="s">
        <v>27901</v>
      </c>
      <c r="M7262" t="s">
        <v>27902</v>
      </c>
      <c r="N7262" t="s">
        <v>6579</v>
      </c>
      <c r="O7262" s="1">
        <v>45108</v>
      </c>
      <c r="P7262" t="s">
        <v>27903</v>
      </c>
      <c r="R7262" t="s">
        <v>5756</v>
      </c>
      <c r="S7262" t="s">
        <v>225</v>
      </c>
      <c r="T7262" t="s">
        <v>71</v>
      </c>
      <c r="V7262" t="s">
        <v>72</v>
      </c>
      <c r="W7262" t="b">
        <v>0</v>
      </c>
      <c r="Y7262">
        <v>4</v>
      </c>
      <c r="Z7262">
        <v>0</v>
      </c>
      <c r="AA7262">
        <v>0</v>
      </c>
      <c r="AB7262">
        <v>0</v>
      </c>
      <c r="AC7262" t="b">
        <v>0</v>
      </c>
      <c r="AF7262" t="b">
        <v>0</v>
      </c>
      <c r="AG7262" t="s">
        <v>73</v>
      </c>
      <c r="AI7262" t="s">
        <v>5757</v>
      </c>
      <c r="AJ7262" t="s">
        <v>27903</v>
      </c>
      <c r="AK7262" t="b">
        <v>0</v>
      </c>
      <c r="AL7262" t="b">
        <v>0</v>
      </c>
      <c r="AO7262" t="s">
        <v>75</v>
      </c>
      <c r="AQ7262" t="s">
        <v>165</v>
      </c>
      <c r="AR7262" t="s">
        <v>3956</v>
      </c>
      <c r="AS7262" t="s">
        <v>78</v>
      </c>
      <c r="AT7262">
        <v>0.5</v>
      </c>
      <c r="AU7262" t="b">
        <v>0</v>
      </c>
      <c r="AV7262" t="s">
        <v>136</v>
      </c>
      <c r="AW7262" t="s">
        <v>225</v>
      </c>
      <c r="AX7262" t="s">
        <v>27904</v>
      </c>
      <c r="AY7262" t="s">
        <v>81</v>
      </c>
      <c r="AZ7262" t="s">
        <v>82</v>
      </c>
      <c r="BA7262" t="b">
        <v>1</v>
      </c>
      <c r="BB7262">
        <v>1.6094379124341001</v>
      </c>
      <c r="BC7262">
        <v>5.13</v>
      </c>
      <c r="BD7262">
        <v>0.5</v>
      </c>
      <c r="BE7262">
        <v>27.57</v>
      </c>
      <c r="BF7262" t="s">
        <v>94</v>
      </c>
    </row>
    <row r="7263" spans="1:58" x14ac:dyDescent="0.35">
      <c r="A7263" t="s">
        <v>27905</v>
      </c>
      <c r="B7263">
        <v>46203.739979999998</v>
      </c>
      <c r="C7263" t="s">
        <v>59</v>
      </c>
      <c r="D7263" t="s">
        <v>60</v>
      </c>
      <c r="E7263" t="s">
        <v>61</v>
      </c>
      <c r="G7263" t="s">
        <v>26968</v>
      </c>
      <c r="H7263" t="s">
        <v>26969</v>
      </c>
      <c r="I7263" t="s">
        <v>26970</v>
      </c>
      <c r="K7263" t="s">
        <v>26969</v>
      </c>
      <c r="L7263" t="s">
        <v>3007</v>
      </c>
      <c r="M7263" t="s">
        <v>3008</v>
      </c>
      <c r="N7263" t="s">
        <v>6579</v>
      </c>
      <c r="O7263" s="1">
        <v>45108</v>
      </c>
      <c r="P7263" t="s">
        <v>27906</v>
      </c>
      <c r="R7263" t="s">
        <v>5756</v>
      </c>
      <c r="S7263" t="s">
        <v>225</v>
      </c>
      <c r="T7263" t="s">
        <v>71</v>
      </c>
      <c r="V7263" t="s">
        <v>72</v>
      </c>
      <c r="W7263" t="b">
        <v>0</v>
      </c>
      <c r="Y7263">
        <v>0</v>
      </c>
      <c r="Z7263">
        <v>0</v>
      </c>
      <c r="AA7263">
        <v>0</v>
      </c>
      <c r="AB7263">
        <v>0</v>
      </c>
      <c r="AC7263" t="b">
        <v>0</v>
      </c>
      <c r="AF7263" t="b">
        <v>0</v>
      </c>
      <c r="AG7263" t="s">
        <v>73</v>
      </c>
      <c r="AI7263" t="s">
        <v>5757</v>
      </c>
      <c r="AJ7263" t="s">
        <v>27906</v>
      </c>
      <c r="AK7263" t="b">
        <v>0</v>
      </c>
      <c r="AL7263" t="b">
        <v>0</v>
      </c>
      <c r="AO7263" t="s">
        <v>75</v>
      </c>
      <c r="AQ7263" t="s">
        <v>105</v>
      </c>
      <c r="AR7263" t="s">
        <v>27907</v>
      </c>
      <c r="AS7263" t="s">
        <v>72</v>
      </c>
      <c r="AT7263">
        <v>0.6</v>
      </c>
      <c r="AU7263" t="b">
        <v>0</v>
      </c>
      <c r="AV7263" t="s">
        <v>136</v>
      </c>
      <c r="AW7263" t="s">
        <v>225</v>
      </c>
      <c r="AY7263" t="s">
        <v>108</v>
      </c>
      <c r="BA7263" t="b">
        <v>0</v>
      </c>
    </row>
    <row r="7264" spans="1:58" x14ac:dyDescent="0.35">
      <c r="A7264" t="s">
        <v>27908</v>
      </c>
      <c r="B7264">
        <v>46203.739979999998</v>
      </c>
      <c r="C7264" t="s">
        <v>59</v>
      </c>
      <c r="D7264" t="s">
        <v>60</v>
      </c>
      <c r="E7264" t="s">
        <v>61</v>
      </c>
      <c r="G7264" t="s">
        <v>26968</v>
      </c>
      <c r="H7264" t="s">
        <v>26969</v>
      </c>
      <c r="I7264" t="s">
        <v>26970</v>
      </c>
      <c r="K7264" t="s">
        <v>26969</v>
      </c>
      <c r="L7264" t="s">
        <v>10969</v>
      </c>
      <c r="M7264" t="s">
        <v>10970</v>
      </c>
      <c r="N7264" t="s">
        <v>6579</v>
      </c>
      <c r="O7264" s="1">
        <v>45108</v>
      </c>
      <c r="P7264" t="s">
        <v>27909</v>
      </c>
      <c r="R7264" t="s">
        <v>5756</v>
      </c>
      <c r="S7264" t="s">
        <v>225</v>
      </c>
      <c r="T7264" t="s">
        <v>71</v>
      </c>
      <c r="V7264" t="s">
        <v>72</v>
      </c>
      <c r="W7264" t="b">
        <v>0</v>
      </c>
      <c r="Y7264">
        <v>3</v>
      </c>
      <c r="Z7264">
        <v>0</v>
      </c>
      <c r="AA7264">
        <v>0</v>
      </c>
      <c r="AB7264">
        <v>0</v>
      </c>
      <c r="AC7264" t="b">
        <v>0</v>
      </c>
      <c r="AF7264" t="b">
        <v>0</v>
      </c>
      <c r="AG7264" t="s">
        <v>73</v>
      </c>
      <c r="AI7264" t="s">
        <v>5757</v>
      </c>
      <c r="AJ7264" t="s">
        <v>27909</v>
      </c>
      <c r="AK7264" t="b">
        <v>0</v>
      </c>
      <c r="AL7264" t="b">
        <v>0</v>
      </c>
      <c r="AO7264" t="s">
        <v>75</v>
      </c>
      <c r="AQ7264" t="s">
        <v>142</v>
      </c>
      <c r="AR7264" t="s">
        <v>27910</v>
      </c>
      <c r="AS7264" t="s">
        <v>72</v>
      </c>
      <c r="AT7264">
        <v>0.75</v>
      </c>
      <c r="AU7264" t="b">
        <v>0</v>
      </c>
      <c r="AV7264" t="s">
        <v>92</v>
      </c>
      <c r="AW7264" t="s">
        <v>225</v>
      </c>
      <c r="AX7264" t="s">
        <v>27911</v>
      </c>
      <c r="AY7264" t="s">
        <v>81</v>
      </c>
      <c r="AZ7264" t="s">
        <v>82</v>
      </c>
      <c r="BA7264" t="b">
        <v>1</v>
      </c>
      <c r="BB7264">
        <v>0.916290731874155</v>
      </c>
      <c r="BC7264">
        <v>2.92</v>
      </c>
      <c r="BD7264">
        <v>0.22500000000000001</v>
      </c>
      <c r="BE7264">
        <v>12.71</v>
      </c>
      <c r="BF7264" t="s">
        <v>94</v>
      </c>
    </row>
    <row r="7265" spans="1:58" x14ac:dyDescent="0.35">
      <c r="A7265" t="s">
        <v>27912</v>
      </c>
      <c r="B7265">
        <v>46203.739979999998</v>
      </c>
      <c r="C7265" t="s">
        <v>59</v>
      </c>
      <c r="D7265" t="s">
        <v>60</v>
      </c>
      <c r="E7265" t="s">
        <v>61</v>
      </c>
      <c r="G7265" t="s">
        <v>26968</v>
      </c>
      <c r="H7265" t="s">
        <v>26969</v>
      </c>
      <c r="I7265" t="s">
        <v>26970</v>
      </c>
      <c r="K7265" t="s">
        <v>26969</v>
      </c>
      <c r="L7265" t="s">
        <v>27913</v>
      </c>
      <c r="M7265" t="s">
        <v>27914</v>
      </c>
      <c r="N7265" t="s">
        <v>6579</v>
      </c>
      <c r="O7265" s="1">
        <v>45108</v>
      </c>
      <c r="P7265" t="s">
        <v>27915</v>
      </c>
      <c r="R7265" t="s">
        <v>5756</v>
      </c>
      <c r="S7265" t="s">
        <v>225</v>
      </c>
      <c r="T7265" t="s">
        <v>71</v>
      </c>
      <c r="V7265" t="s">
        <v>72</v>
      </c>
      <c r="W7265" t="b">
        <v>0</v>
      </c>
      <c r="Y7265">
        <v>3</v>
      </c>
      <c r="Z7265">
        <v>0</v>
      </c>
      <c r="AA7265">
        <v>0</v>
      </c>
      <c r="AB7265">
        <v>0</v>
      </c>
      <c r="AC7265" t="b">
        <v>0</v>
      </c>
      <c r="AF7265" t="b">
        <v>0</v>
      </c>
      <c r="AG7265" t="s">
        <v>73</v>
      </c>
      <c r="AI7265" t="s">
        <v>5757</v>
      </c>
      <c r="AJ7265" t="s">
        <v>27915</v>
      </c>
      <c r="AK7265" t="b">
        <v>0</v>
      </c>
      <c r="AL7265" t="b">
        <v>0</v>
      </c>
      <c r="AO7265" t="s">
        <v>75</v>
      </c>
      <c r="AQ7265" t="s">
        <v>142</v>
      </c>
      <c r="AR7265" t="s">
        <v>27916</v>
      </c>
      <c r="AS7265" t="s">
        <v>78</v>
      </c>
      <c r="AT7265">
        <v>0.95</v>
      </c>
      <c r="AU7265" t="b">
        <v>0</v>
      </c>
      <c r="AV7265" t="s">
        <v>92</v>
      </c>
      <c r="AW7265" t="s">
        <v>225</v>
      </c>
      <c r="AX7265" t="s">
        <v>27917</v>
      </c>
      <c r="AY7265" t="s">
        <v>81</v>
      </c>
      <c r="AZ7265" t="s">
        <v>82</v>
      </c>
      <c r="BA7265" t="b">
        <v>1</v>
      </c>
      <c r="BB7265">
        <v>0.916290731874155</v>
      </c>
      <c r="BC7265">
        <v>2.92</v>
      </c>
      <c r="BD7265">
        <v>0.95</v>
      </c>
      <c r="BE7265">
        <v>48.96</v>
      </c>
      <c r="BF7265" t="s">
        <v>83</v>
      </c>
    </row>
    <row r="7266" spans="1:58" x14ac:dyDescent="0.35">
      <c r="A7266" t="s">
        <v>27912</v>
      </c>
      <c r="B7266">
        <v>46203.739979999998</v>
      </c>
      <c r="C7266" t="s">
        <v>59</v>
      </c>
      <c r="D7266" t="s">
        <v>60</v>
      </c>
      <c r="E7266" t="s">
        <v>61</v>
      </c>
      <c r="G7266" t="s">
        <v>26968</v>
      </c>
      <c r="H7266" t="s">
        <v>26969</v>
      </c>
      <c r="I7266" t="s">
        <v>26970</v>
      </c>
      <c r="K7266" t="s">
        <v>26969</v>
      </c>
      <c r="L7266" t="s">
        <v>27913</v>
      </c>
      <c r="M7266" t="s">
        <v>27914</v>
      </c>
      <c r="N7266" t="s">
        <v>6579</v>
      </c>
      <c r="O7266" s="1">
        <v>45108</v>
      </c>
      <c r="P7266" t="s">
        <v>27915</v>
      </c>
      <c r="R7266" t="s">
        <v>5756</v>
      </c>
      <c r="S7266" t="s">
        <v>225</v>
      </c>
      <c r="T7266" t="s">
        <v>71</v>
      </c>
      <c r="V7266" t="s">
        <v>72</v>
      </c>
      <c r="W7266" t="b">
        <v>0</v>
      </c>
      <c r="Y7266">
        <v>3</v>
      </c>
      <c r="Z7266">
        <v>0</v>
      </c>
      <c r="AA7266">
        <v>0</v>
      </c>
      <c r="AB7266">
        <v>0</v>
      </c>
      <c r="AC7266" t="b">
        <v>0</v>
      </c>
      <c r="AF7266" t="b">
        <v>0</v>
      </c>
      <c r="AG7266" t="s">
        <v>73</v>
      </c>
      <c r="AI7266" t="s">
        <v>5757</v>
      </c>
      <c r="AJ7266" t="s">
        <v>27915</v>
      </c>
      <c r="AK7266" t="b">
        <v>0</v>
      </c>
      <c r="AL7266" t="b">
        <v>0</v>
      </c>
      <c r="AO7266" t="s">
        <v>75</v>
      </c>
      <c r="AQ7266" t="s">
        <v>6927</v>
      </c>
      <c r="AR7266" t="s">
        <v>27918</v>
      </c>
      <c r="AS7266" t="s">
        <v>91</v>
      </c>
      <c r="AT7266">
        <v>0.93300000000000005</v>
      </c>
      <c r="AU7266" t="b">
        <v>0</v>
      </c>
      <c r="AV7266" t="s">
        <v>92</v>
      </c>
      <c r="AW7266" t="s">
        <v>318</v>
      </c>
      <c r="AX7266" t="s">
        <v>27919</v>
      </c>
      <c r="AY7266" t="s">
        <v>81</v>
      </c>
      <c r="AZ7266" t="s">
        <v>82</v>
      </c>
      <c r="BA7266" t="b">
        <v>1</v>
      </c>
      <c r="BB7266">
        <v>0.69314718055994495</v>
      </c>
      <c r="BC7266">
        <v>2.21</v>
      </c>
      <c r="BD7266">
        <v>0</v>
      </c>
      <c r="BE7266">
        <v>1.1000000000000001</v>
      </c>
      <c r="BF7266" t="s">
        <v>94</v>
      </c>
    </row>
    <row r="7267" spans="1:58" x14ac:dyDescent="0.35">
      <c r="A7267" s="3" t="s">
        <v>27920</v>
      </c>
      <c r="B7267">
        <v>46203.739979999998</v>
      </c>
      <c r="C7267" t="s">
        <v>59</v>
      </c>
      <c r="D7267" t="s">
        <v>60</v>
      </c>
      <c r="E7267" t="s">
        <v>61</v>
      </c>
      <c r="G7267" t="s">
        <v>26968</v>
      </c>
      <c r="H7267" t="s">
        <v>26969</v>
      </c>
      <c r="I7267" t="s">
        <v>26970</v>
      </c>
      <c r="K7267" t="s">
        <v>26969</v>
      </c>
      <c r="L7267" t="s">
        <v>3007</v>
      </c>
      <c r="M7267" t="s">
        <v>3008</v>
      </c>
      <c r="N7267" t="s">
        <v>6579</v>
      </c>
      <c r="O7267" s="1">
        <v>45108</v>
      </c>
      <c r="P7267" t="s">
        <v>27921</v>
      </c>
      <c r="R7267" t="s">
        <v>5756</v>
      </c>
      <c r="S7267" t="s">
        <v>225</v>
      </c>
      <c r="T7267" t="s">
        <v>71</v>
      </c>
      <c r="V7267" t="s">
        <v>72</v>
      </c>
      <c r="W7267" t="b">
        <v>0</v>
      </c>
      <c r="Y7267">
        <v>1</v>
      </c>
      <c r="Z7267">
        <v>0</v>
      </c>
      <c r="AA7267">
        <v>0</v>
      </c>
      <c r="AB7267">
        <v>0</v>
      </c>
      <c r="AC7267" t="b">
        <v>0</v>
      </c>
      <c r="AF7267" t="b">
        <v>0</v>
      </c>
      <c r="AG7267" t="s">
        <v>73</v>
      </c>
      <c r="AI7267" t="s">
        <v>5757</v>
      </c>
      <c r="AJ7267" t="s">
        <v>27921</v>
      </c>
      <c r="AK7267" t="b">
        <v>0</v>
      </c>
      <c r="AL7267" t="b">
        <v>1</v>
      </c>
      <c r="AM7267" t="s">
        <v>3556</v>
      </c>
      <c r="AN7267">
        <v>0.92320000000000002</v>
      </c>
      <c r="AO7267" t="s">
        <v>100</v>
      </c>
    </row>
    <row r="7268" spans="1:58" x14ac:dyDescent="0.35">
      <c r="A7268" t="s">
        <v>27922</v>
      </c>
      <c r="B7268">
        <v>46203.739979999998</v>
      </c>
      <c r="C7268" t="s">
        <v>59</v>
      </c>
      <c r="D7268" t="s">
        <v>60</v>
      </c>
      <c r="E7268" t="s">
        <v>61</v>
      </c>
      <c r="G7268" t="s">
        <v>26968</v>
      </c>
      <c r="H7268" t="s">
        <v>26969</v>
      </c>
      <c r="I7268" t="s">
        <v>26970</v>
      </c>
      <c r="K7268" t="s">
        <v>26969</v>
      </c>
      <c r="L7268" t="s">
        <v>3007</v>
      </c>
      <c r="M7268" t="s">
        <v>3008</v>
      </c>
      <c r="N7268" t="s">
        <v>6579</v>
      </c>
      <c r="O7268" s="1">
        <v>45108</v>
      </c>
      <c r="P7268" t="s">
        <v>27923</v>
      </c>
      <c r="R7268" t="s">
        <v>5756</v>
      </c>
      <c r="S7268" t="s">
        <v>225</v>
      </c>
      <c r="T7268" t="s">
        <v>71</v>
      </c>
      <c r="V7268" t="s">
        <v>72</v>
      </c>
      <c r="W7268" t="b">
        <v>0</v>
      </c>
      <c r="Y7268">
        <v>0</v>
      </c>
      <c r="Z7268">
        <v>0</v>
      </c>
      <c r="AA7268">
        <v>0</v>
      </c>
      <c r="AB7268">
        <v>0</v>
      </c>
      <c r="AC7268" t="b">
        <v>0</v>
      </c>
      <c r="AF7268" t="b">
        <v>0</v>
      </c>
      <c r="AG7268" t="s">
        <v>73</v>
      </c>
      <c r="AI7268" t="s">
        <v>5757</v>
      </c>
      <c r="AJ7268" t="s">
        <v>27923</v>
      </c>
      <c r="AK7268" t="b">
        <v>0</v>
      </c>
      <c r="AL7268" t="b">
        <v>1</v>
      </c>
      <c r="AM7268" t="s">
        <v>20014</v>
      </c>
      <c r="AN7268">
        <v>0.90369999999999995</v>
      </c>
      <c r="AO7268" t="s">
        <v>100</v>
      </c>
    </row>
    <row r="7269" spans="1:58" x14ac:dyDescent="0.35">
      <c r="A7269" t="s">
        <v>27924</v>
      </c>
      <c r="B7269">
        <v>46203.739979999998</v>
      </c>
      <c r="C7269" t="s">
        <v>59</v>
      </c>
      <c r="D7269" t="s">
        <v>60</v>
      </c>
      <c r="E7269" t="s">
        <v>61</v>
      </c>
      <c r="G7269" t="s">
        <v>26968</v>
      </c>
      <c r="H7269" t="s">
        <v>26969</v>
      </c>
      <c r="I7269" t="s">
        <v>26970</v>
      </c>
      <c r="K7269" t="s">
        <v>26969</v>
      </c>
      <c r="L7269" t="s">
        <v>27925</v>
      </c>
      <c r="M7269" t="s">
        <v>27926</v>
      </c>
      <c r="N7269" t="s">
        <v>6579</v>
      </c>
      <c r="O7269" s="1">
        <v>45108</v>
      </c>
      <c r="P7269" t="s">
        <v>27927</v>
      </c>
      <c r="R7269" t="s">
        <v>5756</v>
      </c>
      <c r="S7269" t="s">
        <v>225</v>
      </c>
      <c r="T7269" t="s">
        <v>71</v>
      </c>
      <c r="V7269" t="s">
        <v>72</v>
      </c>
      <c r="W7269" t="b">
        <v>0</v>
      </c>
      <c r="Y7269">
        <v>1</v>
      </c>
      <c r="Z7269">
        <v>3</v>
      </c>
      <c r="AA7269">
        <v>0</v>
      </c>
      <c r="AB7269">
        <v>0</v>
      </c>
      <c r="AC7269" t="b">
        <v>1</v>
      </c>
      <c r="AF7269" t="b">
        <v>0</v>
      </c>
      <c r="AG7269" t="s">
        <v>73</v>
      </c>
      <c r="AI7269" t="s">
        <v>5757</v>
      </c>
      <c r="AJ7269" t="s">
        <v>27927</v>
      </c>
      <c r="AK7269" t="b">
        <v>0</v>
      </c>
      <c r="AL7269" t="b">
        <v>0</v>
      </c>
      <c r="AO7269" t="s">
        <v>75</v>
      </c>
      <c r="AQ7269" t="s">
        <v>295</v>
      </c>
      <c r="AR7269" t="s">
        <v>23099</v>
      </c>
      <c r="AS7269" t="s">
        <v>78</v>
      </c>
      <c r="AT7269">
        <v>0.9</v>
      </c>
      <c r="AU7269" t="b">
        <v>0</v>
      </c>
      <c r="AV7269" t="s">
        <v>92</v>
      </c>
      <c r="AW7269" t="s">
        <v>225</v>
      </c>
      <c r="AX7269" t="s">
        <v>27928</v>
      </c>
      <c r="AY7269" t="s">
        <v>81</v>
      </c>
      <c r="AZ7269" t="s">
        <v>82</v>
      </c>
      <c r="BA7269" t="b">
        <v>1</v>
      </c>
      <c r="BB7269">
        <v>2.7725887222397798</v>
      </c>
      <c r="BC7269">
        <v>8.84</v>
      </c>
      <c r="BD7269">
        <v>0.9</v>
      </c>
      <c r="BE7269">
        <v>49.42</v>
      </c>
      <c r="BF7269" t="s">
        <v>83</v>
      </c>
    </row>
    <row r="7270" spans="1:58" x14ac:dyDescent="0.35">
      <c r="A7270" t="s">
        <v>27929</v>
      </c>
      <c r="B7270">
        <v>46203.739979999998</v>
      </c>
      <c r="C7270" t="s">
        <v>59</v>
      </c>
      <c r="D7270" t="s">
        <v>60</v>
      </c>
      <c r="E7270" t="s">
        <v>61</v>
      </c>
      <c r="G7270" t="s">
        <v>26968</v>
      </c>
      <c r="H7270" t="s">
        <v>26969</v>
      </c>
      <c r="I7270" t="s">
        <v>26970</v>
      </c>
      <c r="K7270" t="s">
        <v>26969</v>
      </c>
      <c r="L7270" t="s">
        <v>3007</v>
      </c>
      <c r="M7270" t="s">
        <v>3008</v>
      </c>
      <c r="N7270" t="s">
        <v>6579</v>
      </c>
      <c r="O7270" s="1">
        <v>45108</v>
      </c>
      <c r="P7270" t="s">
        <v>27930</v>
      </c>
      <c r="R7270" t="s">
        <v>5756</v>
      </c>
      <c r="S7270" t="s">
        <v>225</v>
      </c>
      <c r="T7270" t="s">
        <v>71</v>
      </c>
      <c r="V7270" t="s">
        <v>72</v>
      </c>
      <c r="W7270" t="b">
        <v>0</v>
      </c>
      <c r="Y7270">
        <v>0</v>
      </c>
      <c r="Z7270">
        <v>0</v>
      </c>
      <c r="AA7270">
        <v>0</v>
      </c>
      <c r="AB7270">
        <v>0</v>
      </c>
      <c r="AC7270" t="b">
        <v>0</v>
      </c>
      <c r="AF7270" t="b">
        <v>0</v>
      </c>
      <c r="AG7270" t="s">
        <v>73</v>
      </c>
      <c r="AI7270" t="s">
        <v>5757</v>
      </c>
      <c r="AJ7270" t="s">
        <v>27930</v>
      </c>
      <c r="AK7270" t="b">
        <v>0</v>
      </c>
      <c r="AL7270" t="b">
        <v>0</v>
      </c>
      <c r="AO7270" t="s">
        <v>75</v>
      </c>
      <c r="AQ7270" t="s">
        <v>295</v>
      </c>
      <c r="AR7270" t="s">
        <v>1367</v>
      </c>
      <c r="AS7270" t="s">
        <v>78</v>
      </c>
      <c r="AT7270">
        <v>0.9</v>
      </c>
      <c r="AU7270" t="b">
        <v>0</v>
      </c>
      <c r="AV7270" t="s">
        <v>92</v>
      </c>
      <c r="AW7270" t="s">
        <v>225</v>
      </c>
      <c r="AX7270" t="s">
        <v>27931</v>
      </c>
      <c r="AY7270" t="s">
        <v>81</v>
      </c>
      <c r="AZ7270" t="s">
        <v>82</v>
      </c>
      <c r="BA7270" t="b">
        <v>1</v>
      </c>
      <c r="BB7270">
        <v>0</v>
      </c>
      <c r="BC7270">
        <v>0</v>
      </c>
      <c r="BD7270">
        <v>0.9</v>
      </c>
      <c r="BE7270">
        <v>45</v>
      </c>
      <c r="BF7270" t="s">
        <v>83</v>
      </c>
    </row>
    <row r="7271" spans="1:58" x14ac:dyDescent="0.35">
      <c r="A7271" t="s">
        <v>27932</v>
      </c>
      <c r="B7271">
        <v>46203.739979999998</v>
      </c>
      <c r="C7271" t="s">
        <v>59</v>
      </c>
      <c r="D7271" t="s">
        <v>60</v>
      </c>
      <c r="E7271" t="s">
        <v>61</v>
      </c>
      <c r="G7271" t="s">
        <v>26968</v>
      </c>
      <c r="H7271" t="s">
        <v>26969</v>
      </c>
      <c r="I7271" t="s">
        <v>26970</v>
      </c>
      <c r="K7271" t="s">
        <v>26969</v>
      </c>
      <c r="L7271" t="s">
        <v>12690</v>
      </c>
      <c r="M7271" t="s">
        <v>12691</v>
      </c>
      <c r="N7271" t="s">
        <v>6579</v>
      </c>
      <c r="O7271" s="1">
        <v>45108</v>
      </c>
      <c r="P7271" t="s">
        <v>27933</v>
      </c>
      <c r="R7271" t="s">
        <v>5756</v>
      </c>
      <c r="S7271" t="s">
        <v>225</v>
      </c>
      <c r="T7271" t="s">
        <v>71</v>
      </c>
      <c r="V7271" t="s">
        <v>72</v>
      </c>
      <c r="W7271" t="b">
        <v>0</v>
      </c>
      <c r="Y7271">
        <v>2</v>
      </c>
      <c r="Z7271">
        <v>3</v>
      </c>
      <c r="AA7271">
        <v>0</v>
      </c>
      <c r="AB7271">
        <v>0</v>
      </c>
      <c r="AC7271" t="b">
        <v>1</v>
      </c>
      <c r="AF7271" t="b">
        <v>0</v>
      </c>
      <c r="AG7271" t="s">
        <v>73</v>
      </c>
      <c r="AI7271" t="s">
        <v>5757</v>
      </c>
      <c r="AJ7271" t="s">
        <v>27933</v>
      </c>
      <c r="AK7271" t="b">
        <v>0</v>
      </c>
      <c r="AL7271" t="b">
        <v>0</v>
      </c>
      <c r="AO7271" t="s">
        <v>75</v>
      </c>
      <c r="AP7271" t="s">
        <v>237</v>
      </c>
      <c r="AQ7271" t="s">
        <v>550</v>
      </c>
      <c r="AR7271" t="s">
        <v>7427</v>
      </c>
      <c r="AS7271" t="s">
        <v>78</v>
      </c>
      <c r="AT7271">
        <v>0.92500000000000004</v>
      </c>
      <c r="AU7271" t="b">
        <v>0</v>
      </c>
      <c r="AV7271" t="s">
        <v>92</v>
      </c>
      <c r="AW7271" t="s">
        <v>318</v>
      </c>
      <c r="AX7271" t="s">
        <v>27934</v>
      </c>
      <c r="AY7271" t="s">
        <v>81</v>
      </c>
      <c r="AZ7271" t="s">
        <v>82</v>
      </c>
      <c r="BA7271" t="b">
        <v>1</v>
      </c>
      <c r="BB7271">
        <v>2.0675832783711701</v>
      </c>
      <c r="BC7271">
        <v>6.6</v>
      </c>
      <c r="BD7271">
        <v>0.92500000000000004</v>
      </c>
      <c r="BE7271">
        <v>49.55</v>
      </c>
      <c r="BF7271" t="s">
        <v>83</v>
      </c>
    </row>
    <row r="7272" spans="1:58" x14ac:dyDescent="0.35">
      <c r="A7272" t="s">
        <v>27932</v>
      </c>
      <c r="B7272">
        <v>46203.739979999998</v>
      </c>
      <c r="C7272" t="s">
        <v>59</v>
      </c>
      <c r="D7272" t="s">
        <v>60</v>
      </c>
      <c r="E7272" t="s">
        <v>61</v>
      </c>
      <c r="G7272" t="s">
        <v>26968</v>
      </c>
      <c r="H7272" t="s">
        <v>26969</v>
      </c>
      <c r="I7272" t="s">
        <v>26970</v>
      </c>
      <c r="K7272" t="s">
        <v>26969</v>
      </c>
      <c r="L7272" t="s">
        <v>12690</v>
      </c>
      <c r="M7272" t="s">
        <v>12691</v>
      </c>
      <c r="N7272" t="s">
        <v>6579</v>
      </c>
      <c r="O7272" s="1">
        <v>45108</v>
      </c>
      <c r="P7272" t="s">
        <v>27933</v>
      </c>
      <c r="R7272" t="s">
        <v>5756</v>
      </c>
      <c r="S7272" t="s">
        <v>225</v>
      </c>
      <c r="T7272" t="s">
        <v>71</v>
      </c>
      <c r="V7272" t="s">
        <v>72</v>
      </c>
      <c r="W7272" t="b">
        <v>0</v>
      </c>
      <c r="Y7272">
        <v>2</v>
      </c>
      <c r="Z7272">
        <v>3</v>
      </c>
      <c r="AA7272">
        <v>0</v>
      </c>
      <c r="AB7272">
        <v>0</v>
      </c>
      <c r="AC7272" t="b">
        <v>1</v>
      </c>
      <c r="AF7272" t="b">
        <v>0</v>
      </c>
      <c r="AG7272" t="s">
        <v>73</v>
      </c>
      <c r="AI7272" t="s">
        <v>5757</v>
      </c>
      <c r="AJ7272" t="s">
        <v>27933</v>
      </c>
      <c r="AK7272" t="b">
        <v>0</v>
      </c>
      <c r="AL7272" t="b">
        <v>0</v>
      </c>
      <c r="AO7272" t="s">
        <v>75</v>
      </c>
      <c r="AP7272" t="s">
        <v>237</v>
      </c>
      <c r="AQ7272" t="s">
        <v>113</v>
      </c>
      <c r="AR7272" t="s">
        <v>894</v>
      </c>
      <c r="AS7272" t="s">
        <v>91</v>
      </c>
      <c r="AT7272">
        <v>0.85</v>
      </c>
      <c r="AU7272" t="b">
        <v>0</v>
      </c>
      <c r="AV7272" t="s">
        <v>92</v>
      </c>
      <c r="AW7272" t="s">
        <v>225</v>
      </c>
      <c r="AX7272" t="s">
        <v>27935</v>
      </c>
      <c r="AY7272" t="s">
        <v>81</v>
      </c>
      <c r="AZ7272" t="s">
        <v>82</v>
      </c>
      <c r="BA7272" t="b">
        <v>1</v>
      </c>
      <c r="BB7272">
        <v>2.0675832783711701</v>
      </c>
      <c r="BC7272">
        <v>6.6</v>
      </c>
      <c r="BD7272">
        <v>0</v>
      </c>
      <c r="BE7272">
        <v>3.3</v>
      </c>
      <c r="BF7272" t="s">
        <v>94</v>
      </c>
    </row>
    <row r="7273" spans="1:58" x14ac:dyDescent="0.35">
      <c r="A7273" t="s">
        <v>27936</v>
      </c>
      <c r="B7273">
        <v>46203.739979999998</v>
      </c>
      <c r="C7273" t="s">
        <v>59</v>
      </c>
      <c r="D7273" t="s">
        <v>60</v>
      </c>
      <c r="E7273" t="s">
        <v>61</v>
      </c>
      <c r="G7273" t="s">
        <v>26968</v>
      </c>
      <c r="H7273" t="s">
        <v>26969</v>
      </c>
      <c r="I7273" t="s">
        <v>26970</v>
      </c>
      <c r="K7273" t="s">
        <v>26969</v>
      </c>
      <c r="L7273" t="s">
        <v>3007</v>
      </c>
      <c r="M7273" t="s">
        <v>3008</v>
      </c>
      <c r="N7273" t="s">
        <v>6579</v>
      </c>
      <c r="O7273" s="1">
        <v>45108</v>
      </c>
      <c r="P7273" t="s">
        <v>27937</v>
      </c>
      <c r="R7273" t="s">
        <v>5756</v>
      </c>
      <c r="S7273" t="s">
        <v>225</v>
      </c>
      <c r="T7273" t="s">
        <v>71</v>
      </c>
      <c r="V7273" t="s">
        <v>72</v>
      </c>
      <c r="W7273" t="b">
        <v>0</v>
      </c>
      <c r="Y7273">
        <v>0</v>
      </c>
      <c r="Z7273">
        <v>0</v>
      </c>
      <c r="AA7273">
        <v>0</v>
      </c>
      <c r="AB7273">
        <v>0</v>
      </c>
      <c r="AC7273" t="b">
        <v>0</v>
      </c>
      <c r="AF7273" t="b">
        <v>0</v>
      </c>
      <c r="AG7273" t="s">
        <v>73</v>
      </c>
      <c r="AI7273" t="s">
        <v>5757</v>
      </c>
      <c r="AJ7273" t="s">
        <v>27937</v>
      </c>
      <c r="AK7273" t="b">
        <v>0</v>
      </c>
      <c r="AL7273" t="b">
        <v>0</v>
      </c>
      <c r="AO7273" t="s">
        <v>75</v>
      </c>
      <c r="AQ7273" t="s">
        <v>9357</v>
      </c>
      <c r="AR7273" t="s">
        <v>27938</v>
      </c>
      <c r="AS7273" t="s">
        <v>78</v>
      </c>
      <c r="AT7273">
        <v>0.83299999999999996</v>
      </c>
      <c r="AU7273" t="b">
        <v>0</v>
      </c>
      <c r="AV7273" t="s">
        <v>92</v>
      </c>
      <c r="AW7273" t="s">
        <v>225</v>
      </c>
      <c r="AX7273" t="s">
        <v>27939</v>
      </c>
      <c r="AY7273" t="s">
        <v>81</v>
      </c>
      <c r="AZ7273" t="s">
        <v>82</v>
      </c>
      <c r="BA7273" t="b">
        <v>1</v>
      </c>
      <c r="BB7273">
        <v>0</v>
      </c>
      <c r="BC7273">
        <v>0</v>
      </c>
      <c r="BD7273">
        <v>0.83299999999999996</v>
      </c>
      <c r="BE7273">
        <v>41.65</v>
      </c>
      <c r="BF7273" t="s">
        <v>83</v>
      </c>
    </row>
    <row r="7274" spans="1:58" x14ac:dyDescent="0.35">
      <c r="A7274" t="s">
        <v>27940</v>
      </c>
      <c r="B7274">
        <v>46203.739979999998</v>
      </c>
      <c r="C7274" t="s">
        <v>59</v>
      </c>
      <c r="D7274" t="s">
        <v>60</v>
      </c>
      <c r="E7274" t="s">
        <v>61</v>
      </c>
      <c r="G7274" t="s">
        <v>26968</v>
      </c>
      <c r="H7274" t="s">
        <v>26969</v>
      </c>
      <c r="I7274" t="s">
        <v>26970</v>
      </c>
      <c r="K7274" t="s">
        <v>26969</v>
      </c>
      <c r="L7274" t="s">
        <v>18901</v>
      </c>
      <c r="M7274" t="s">
        <v>18902</v>
      </c>
      <c r="N7274" t="s">
        <v>6579</v>
      </c>
      <c r="O7274" s="1">
        <v>45108</v>
      </c>
      <c r="P7274" t="s">
        <v>27941</v>
      </c>
      <c r="R7274" t="s">
        <v>5756</v>
      </c>
      <c r="S7274" t="s">
        <v>225</v>
      </c>
      <c r="T7274" t="s">
        <v>71</v>
      </c>
      <c r="V7274" t="s">
        <v>72</v>
      </c>
      <c r="W7274" t="b">
        <v>0</v>
      </c>
      <c r="Y7274">
        <v>0</v>
      </c>
      <c r="Z7274">
        <v>0</v>
      </c>
      <c r="AA7274">
        <v>0</v>
      </c>
      <c r="AB7274">
        <v>0</v>
      </c>
      <c r="AC7274" t="b">
        <v>0</v>
      </c>
      <c r="AF7274" t="b">
        <v>0</v>
      </c>
      <c r="AG7274" t="s">
        <v>73</v>
      </c>
      <c r="AI7274" t="s">
        <v>5757</v>
      </c>
      <c r="AJ7274" t="s">
        <v>27941</v>
      </c>
      <c r="AK7274" t="b">
        <v>0</v>
      </c>
      <c r="AL7274" t="b">
        <v>0</v>
      </c>
      <c r="AO7274" t="s">
        <v>75</v>
      </c>
      <c r="AQ7274" t="s">
        <v>281</v>
      </c>
      <c r="AR7274" t="s">
        <v>1993</v>
      </c>
      <c r="AS7274" t="s">
        <v>78</v>
      </c>
      <c r="AT7274">
        <v>0.65</v>
      </c>
      <c r="AU7274" t="b">
        <v>0</v>
      </c>
      <c r="AV7274" t="s">
        <v>92</v>
      </c>
      <c r="AW7274" t="s">
        <v>225</v>
      </c>
      <c r="AX7274" t="s">
        <v>27942</v>
      </c>
      <c r="AY7274" t="s">
        <v>81</v>
      </c>
      <c r="AZ7274" t="s">
        <v>82</v>
      </c>
      <c r="BA7274" t="b">
        <v>1</v>
      </c>
      <c r="BB7274">
        <v>0</v>
      </c>
      <c r="BC7274">
        <v>0</v>
      </c>
      <c r="BD7274">
        <v>0.65</v>
      </c>
      <c r="BE7274">
        <v>32.5</v>
      </c>
      <c r="BF7274" t="s">
        <v>94</v>
      </c>
    </row>
    <row r="7275" spans="1:58" x14ac:dyDescent="0.35">
      <c r="A7275" t="s">
        <v>27943</v>
      </c>
      <c r="B7275">
        <v>46203.739979999998</v>
      </c>
      <c r="C7275" t="s">
        <v>59</v>
      </c>
      <c r="D7275" t="s">
        <v>60</v>
      </c>
      <c r="E7275" t="s">
        <v>61</v>
      </c>
      <c r="G7275" t="s">
        <v>26968</v>
      </c>
      <c r="H7275" t="s">
        <v>26969</v>
      </c>
      <c r="I7275" t="s">
        <v>26970</v>
      </c>
      <c r="K7275" t="s">
        <v>26969</v>
      </c>
      <c r="L7275" t="s">
        <v>27944</v>
      </c>
      <c r="M7275" t="s">
        <v>27945</v>
      </c>
      <c r="N7275" t="s">
        <v>6579</v>
      </c>
      <c r="O7275" s="1">
        <v>45108</v>
      </c>
      <c r="P7275" t="s">
        <v>27946</v>
      </c>
      <c r="R7275" t="s">
        <v>5756</v>
      </c>
      <c r="S7275" t="s">
        <v>225</v>
      </c>
      <c r="T7275" t="s">
        <v>71</v>
      </c>
      <c r="V7275" t="s">
        <v>72</v>
      </c>
      <c r="W7275" t="b">
        <v>0</v>
      </c>
      <c r="Y7275">
        <v>0</v>
      </c>
      <c r="Z7275">
        <v>0</v>
      </c>
      <c r="AA7275">
        <v>0</v>
      </c>
      <c r="AB7275">
        <v>0</v>
      </c>
      <c r="AC7275" t="b">
        <v>0</v>
      </c>
      <c r="AF7275" t="b">
        <v>0</v>
      </c>
      <c r="AG7275" t="s">
        <v>73</v>
      </c>
      <c r="AI7275" t="s">
        <v>5757</v>
      </c>
      <c r="AJ7275" t="s">
        <v>27946</v>
      </c>
      <c r="AK7275" t="b">
        <v>0</v>
      </c>
      <c r="AL7275" t="b">
        <v>0</v>
      </c>
      <c r="AO7275" t="s">
        <v>75</v>
      </c>
      <c r="AQ7275" t="s">
        <v>27947</v>
      </c>
      <c r="AR7275" t="s">
        <v>27948</v>
      </c>
      <c r="AS7275" t="s">
        <v>78</v>
      </c>
      <c r="AT7275">
        <v>0.66700000000000004</v>
      </c>
      <c r="AU7275" t="b">
        <v>0</v>
      </c>
      <c r="AV7275" t="s">
        <v>136</v>
      </c>
      <c r="AW7275" t="s">
        <v>225</v>
      </c>
      <c r="AX7275" t="s">
        <v>27949</v>
      </c>
      <c r="AY7275" t="s">
        <v>81</v>
      </c>
      <c r="AZ7275" t="s">
        <v>82</v>
      </c>
      <c r="BA7275" t="b">
        <v>1</v>
      </c>
      <c r="BB7275">
        <v>0</v>
      </c>
      <c r="BC7275">
        <v>0</v>
      </c>
      <c r="BD7275">
        <v>0.66700000000000004</v>
      </c>
      <c r="BE7275">
        <v>33.35</v>
      </c>
      <c r="BF7275" t="s">
        <v>94</v>
      </c>
    </row>
    <row r="7276" spans="1:58" x14ac:dyDescent="0.35">
      <c r="A7276" t="s">
        <v>27950</v>
      </c>
      <c r="B7276">
        <v>46203.739979999998</v>
      </c>
      <c r="C7276" t="s">
        <v>59</v>
      </c>
      <c r="D7276" t="s">
        <v>60</v>
      </c>
      <c r="E7276" t="s">
        <v>61</v>
      </c>
      <c r="G7276" t="s">
        <v>26968</v>
      </c>
      <c r="H7276" t="s">
        <v>26969</v>
      </c>
      <c r="I7276" t="s">
        <v>26970</v>
      </c>
      <c r="K7276" t="s">
        <v>26969</v>
      </c>
      <c r="L7276" t="s">
        <v>27951</v>
      </c>
      <c r="M7276" t="s">
        <v>27952</v>
      </c>
      <c r="N7276" t="s">
        <v>6579</v>
      </c>
      <c r="O7276" s="1">
        <v>45108</v>
      </c>
      <c r="P7276" t="s">
        <v>27953</v>
      </c>
      <c r="R7276" t="s">
        <v>5756</v>
      </c>
      <c r="S7276" t="s">
        <v>225</v>
      </c>
      <c r="T7276" t="s">
        <v>71</v>
      </c>
      <c r="V7276" t="s">
        <v>72</v>
      </c>
      <c r="W7276" t="b">
        <v>0</v>
      </c>
      <c r="Y7276">
        <v>3</v>
      </c>
      <c r="Z7276">
        <v>3</v>
      </c>
      <c r="AA7276">
        <v>0</v>
      </c>
      <c r="AB7276">
        <v>0</v>
      </c>
      <c r="AC7276" t="b">
        <v>1</v>
      </c>
      <c r="AF7276" t="b">
        <v>0</v>
      </c>
      <c r="AG7276" t="s">
        <v>73</v>
      </c>
      <c r="AI7276" t="s">
        <v>5757</v>
      </c>
      <c r="AJ7276" t="s">
        <v>27953</v>
      </c>
      <c r="AK7276" t="b">
        <v>0</v>
      </c>
      <c r="AL7276" t="b">
        <v>0</v>
      </c>
      <c r="AO7276" t="s">
        <v>75</v>
      </c>
      <c r="AQ7276" t="s">
        <v>8415</v>
      </c>
      <c r="AR7276" t="s">
        <v>27954</v>
      </c>
      <c r="AS7276" t="s">
        <v>91</v>
      </c>
      <c r="AT7276">
        <v>0.88300000000000001</v>
      </c>
      <c r="AU7276" t="b">
        <v>0</v>
      </c>
      <c r="AV7276" t="s">
        <v>92</v>
      </c>
      <c r="AW7276" t="s">
        <v>225</v>
      </c>
      <c r="AX7276" t="s">
        <v>27955</v>
      </c>
      <c r="AY7276" t="s">
        <v>81</v>
      </c>
      <c r="AZ7276" t="s">
        <v>82</v>
      </c>
      <c r="BA7276" t="b">
        <v>1</v>
      </c>
      <c r="BB7276">
        <v>1.7328679513998599</v>
      </c>
      <c r="BC7276">
        <v>5.53</v>
      </c>
      <c r="BD7276">
        <v>0</v>
      </c>
      <c r="BE7276">
        <v>2.77</v>
      </c>
      <c r="BF7276" t="s">
        <v>94</v>
      </c>
    </row>
    <row r="7277" spans="1:58" x14ac:dyDescent="0.35">
      <c r="A7277" t="s">
        <v>27956</v>
      </c>
      <c r="B7277">
        <v>46203.739979999998</v>
      </c>
      <c r="C7277" t="s">
        <v>59</v>
      </c>
      <c r="D7277" t="s">
        <v>60</v>
      </c>
      <c r="E7277" t="s">
        <v>61</v>
      </c>
      <c r="G7277" t="s">
        <v>26968</v>
      </c>
      <c r="H7277" t="s">
        <v>26969</v>
      </c>
      <c r="I7277" t="s">
        <v>26970</v>
      </c>
      <c r="K7277" t="s">
        <v>26969</v>
      </c>
      <c r="L7277" t="s">
        <v>3007</v>
      </c>
      <c r="M7277" t="s">
        <v>3008</v>
      </c>
      <c r="N7277" t="s">
        <v>6579</v>
      </c>
      <c r="O7277" s="1">
        <v>45108</v>
      </c>
      <c r="P7277" t="s">
        <v>27957</v>
      </c>
      <c r="R7277" t="s">
        <v>5756</v>
      </c>
      <c r="S7277" t="s">
        <v>225</v>
      </c>
      <c r="T7277" t="s">
        <v>71</v>
      </c>
      <c r="V7277" t="s">
        <v>72</v>
      </c>
      <c r="W7277" t="b">
        <v>0</v>
      </c>
      <c r="Y7277">
        <v>0</v>
      </c>
      <c r="Z7277">
        <v>0</v>
      </c>
      <c r="AA7277">
        <v>0</v>
      </c>
      <c r="AB7277">
        <v>0</v>
      </c>
      <c r="AC7277" t="b">
        <v>0</v>
      </c>
      <c r="AF7277" t="b">
        <v>0</v>
      </c>
      <c r="AG7277" t="s">
        <v>73</v>
      </c>
      <c r="AI7277" t="s">
        <v>5757</v>
      </c>
      <c r="AJ7277" t="s">
        <v>27957</v>
      </c>
      <c r="AK7277" t="b">
        <v>0</v>
      </c>
      <c r="AL7277" t="b">
        <v>0</v>
      </c>
      <c r="AO7277" t="s">
        <v>75</v>
      </c>
      <c r="AQ7277" t="s">
        <v>9222</v>
      </c>
      <c r="AR7277" t="s">
        <v>27958</v>
      </c>
      <c r="AS7277" t="s">
        <v>72</v>
      </c>
      <c r="AT7277">
        <v>0.7</v>
      </c>
      <c r="AU7277" t="b">
        <v>0</v>
      </c>
      <c r="AV7277" t="s">
        <v>136</v>
      </c>
      <c r="AW7277" t="s">
        <v>225</v>
      </c>
      <c r="AX7277" t="s">
        <v>27959</v>
      </c>
      <c r="AY7277" t="s">
        <v>81</v>
      </c>
      <c r="AZ7277" t="s">
        <v>82</v>
      </c>
      <c r="BA7277" t="b">
        <v>1</v>
      </c>
      <c r="BB7277">
        <v>0</v>
      </c>
      <c r="BC7277">
        <v>0</v>
      </c>
      <c r="BD7277">
        <v>0.21</v>
      </c>
      <c r="BE7277">
        <v>10.5</v>
      </c>
      <c r="BF7277" t="s">
        <v>94</v>
      </c>
    </row>
    <row r="7278" spans="1:58" x14ac:dyDescent="0.35">
      <c r="A7278" t="s">
        <v>27960</v>
      </c>
      <c r="B7278">
        <v>46203.739979999998</v>
      </c>
      <c r="C7278" t="s">
        <v>59</v>
      </c>
      <c r="D7278" t="s">
        <v>60</v>
      </c>
      <c r="E7278" t="s">
        <v>61</v>
      </c>
      <c r="G7278" t="s">
        <v>26968</v>
      </c>
      <c r="H7278" t="s">
        <v>26969</v>
      </c>
      <c r="I7278" t="s">
        <v>26970</v>
      </c>
      <c r="K7278" t="s">
        <v>26969</v>
      </c>
      <c r="L7278" t="s">
        <v>27961</v>
      </c>
      <c r="M7278" t="s">
        <v>27962</v>
      </c>
      <c r="N7278" t="s">
        <v>6579</v>
      </c>
      <c r="O7278" s="1">
        <v>45108</v>
      </c>
      <c r="P7278" t="s">
        <v>27963</v>
      </c>
      <c r="R7278" t="s">
        <v>5756</v>
      </c>
      <c r="S7278" t="s">
        <v>225</v>
      </c>
      <c r="T7278" t="s">
        <v>71</v>
      </c>
      <c r="V7278" t="s">
        <v>72</v>
      </c>
      <c r="W7278" t="b">
        <v>0</v>
      </c>
      <c r="Y7278">
        <v>1</v>
      </c>
      <c r="Z7278">
        <v>3</v>
      </c>
      <c r="AA7278">
        <v>0</v>
      </c>
      <c r="AB7278">
        <v>0</v>
      </c>
      <c r="AC7278" t="b">
        <v>1</v>
      </c>
      <c r="AF7278" t="b">
        <v>0</v>
      </c>
      <c r="AG7278" t="s">
        <v>73</v>
      </c>
      <c r="AI7278" t="s">
        <v>5757</v>
      </c>
      <c r="AJ7278" t="s">
        <v>27963</v>
      </c>
      <c r="AK7278" t="b">
        <v>0</v>
      </c>
      <c r="AL7278" t="b">
        <v>0</v>
      </c>
      <c r="AO7278" t="s">
        <v>75</v>
      </c>
      <c r="AQ7278" t="s">
        <v>127</v>
      </c>
      <c r="AR7278" t="s">
        <v>2033</v>
      </c>
      <c r="AS7278" t="s">
        <v>91</v>
      </c>
      <c r="AT7278">
        <v>0.9</v>
      </c>
      <c r="AU7278" t="b">
        <v>0</v>
      </c>
      <c r="AV7278" t="s">
        <v>92</v>
      </c>
      <c r="AW7278" t="s">
        <v>225</v>
      </c>
      <c r="AX7278" t="s">
        <v>27964</v>
      </c>
      <c r="AY7278" t="s">
        <v>81</v>
      </c>
      <c r="AZ7278" t="s">
        <v>82</v>
      </c>
      <c r="BA7278" t="b">
        <v>1</v>
      </c>
      <c r="BB7278">
        <v>2.7725887222397798</v>
      </c>
      <c r="BC7278">
        <v>8.84</v>
      </c>
      <c r="BD7278">
        <v>0</v>
      </c>
      <c r="BE7278">
        <v>4.42</v>
      </c>
      <c r="BF7278" t="s">
        <v>94</v>
      </c>
    </row>
    <row r="7279" spans="1:58" x14ac:dyDescent="0.35">
      <c r="A7279" t="s">
        <v>27965</v>
      </c>
      <c r="B7279">
        <v>46203.739979999998</v>
      </c>
      <c r="C7279" t="s">
        <v>59</v>
      </c>
      <c r="D7279" t="s">
        <v>60</v>
      </c>
      <c r="E7279" t="s">
        <v>61</v>
      </c>
      <c r="G7279" t="s">
        <v>26968</v>
      </c>
      <c r="H7279" t="s">
        <v>26969</v>
      </c>
      <c r="I7279" t="s">
        <v>26970</v>
      </c>
      <c r="K7279" t="s">
        <v>26969</v>
      </c>
      <c r="L7279" t="s">
        <v>3007</v>
      </c>
      <c r="M7279" t="s">
        <v>3008</v>
      </c>
      <c r="N7279" t="s">
        <v>6579</v>
      </c>
      <c r="O7279" s="1">
        <v>45108</v>
      </c>
      <c r="P7279" t="s">
        <v>27966</v>
      </c>
      <c r="R7279" t="s">
        <v>5756</v>
      </c>
      <c r="S7279" t="s">
        <v>225</v>
      </c>
      <c r="T7279" t="s">
        <v>71</v>
      </c>
      <c r="V7279" t="s">
        <v>72</v>
      </c>
      <c r="W7279" t="b">
        <v>0</v>
      </c>
      <c r="Y7279">
        <v>0</v>
      </c>
      <c r="Z7279">
        <v>0</v>
      </c>
      <c r="AA7279">
        <v>0</v>
      </c>
      <c r="AB7279">
        <v>0</v>
      </c>
      <c r="AC7279" t="b">
        <v>0</v>
      </c>
      <c r="AF7279" t="b">
        <v>0</v>
      </c>
      <c r="AG7279" t="s">
        <v>73</v>
      </c>
      <c r="AI7279" t="s">
        <v>5757</v>
      </c>
      <c r="AJ7279" t="s">
        <v>27966</v>
      </c>
      <c r="AK7279" t="b">
        <v>0</v>
      </c>
      <c r="AL7279" t="b">
        <v>0</v>
      </c>
      <c r="AO7279" t="s">
        <v>75</v>
      </c>
      <c r="AQ7279" t="s">
        <v>165</v>
      </c>
      <c r="AR7279" t="s">
        <v>223</v>
      </c>
      <c r="AS7279" t="s">
        <v>78</v>
      </c>
      <c r="AT7279">
        <v>0.8</v>
      </c>
      <c r="AU7279" t="b">
        <v>0</v>
      </c>
      <c r="AV7279" t="s">
        <v>92</v>
      </c>
      <c r="AW7279" t="s">
        <v>225</v>
      </c>
      <c r="AX7279" t="s">
        <v>27967</v>
      </c>
      <c r="AY7279" t="s">
        <v>81</v>
      </c>
      <c r="AZ7279" t="s">
        <v>82</v>
      </c>
      <c r="BA7279" t="b">
        <v>1</v>
      </c>
      <c r="BB7279">
        <v>0</v>
      </c>
      <c r="BC7279">
        <v>0</v>
      </c>
      <c r="BD7279">
        <v>0.8</v>
      </c>
      <c r="BE7279">
        <v>40</v>
      </c>
      <c r="BF7279" t="s">
        <v>83</v>
      </c>
    </row>
    <row r="7280" spans="1:58" x14ac:dyDescent="0.35">
      <c r="A7280" t="s">
        <v>27968</v>
      </c>
      <c r="B7280">
        <v>46203.739979999998</v>
      </c>
      <c r="C7280" t="s">
        <v>59</v>
      </c>
      <c r="D7280" t="s">
        <v>60</v>
      </c>
      <c r="E7280" t="s">
        <v>61</v>
      </c>
      <c r="G7280" t="s">
        <v>26968</v>
      </c>
      <c r="H7280" t="s">
        <v>26969</v>
      </c>
      <c r="I7280" t="s">
        <v>26970</v>
      </c>
      <c r="K7280" t="s">
        <v>26969</v>
      </c>
      <c r="L7280" t="s">
        <v>27523</v>
      </c>
      <c r="M7280" t="s">
        <v>27524</v>
      </c>
      <c r="N7280" t="s">
        <v>6579</v>
      </c>
      <c r="O7280" s="1">
        <v>45108</v>
      </c>
      <c r="P7280" t="s">
        <v>27969</v>
      </c>
      <c r="R7280" t="s">
        <v>5756</v>
      </c>
      <c r="S7280" t="s">
        <v>225</v>
      </c>
      <c r="T7280" t="s">
        <v>71</v>
      </c>
      <c r="V7280" t="s">
        <v>72</v>
      </c>
      <c r="W7280" t="b">
        <v>0</v>
      </c>
      <c r="Y7280">
        <v>0</v>
      </c>
      <c r="Z7280">
        <v>0</v>
      </c>
      <c r="AA7280">
        <v>0</v>
      </c>
      <c r="AB7280">
        <v>0</v>
      </c>
      <c r="AC7280" t="b">
        <v>0</v>
      </c>
      <c r="AF7280" t="b">
        <v>0</v>
      </c>
      <c r="AG7280" t="s">
        <v>73</v>
      </c>
      <c r="AI7280" t="s">
        <v>5757</v>
      </c>
      <c r="AJ7280" t="s">
        <v>27969</v>
      </c>
      <c r="AK7280" t="b">
        <v>0</v>
      </c>
      <c r="AL7280" t="b">
        <v>0</v>
      </c>
      <c r="AO7280" t="s">
        <v>75</v>
      </c>
      <c r="AQ7280" t="s">
        <v>142</v>
      </c>
      <c r="AR7280" t="s">
        <v>1101</v>
      </c>
      <c r="AS7280" t="s">
        <v>78</v>
      </c>
      <c r="AT7280">
        <v>0.95</v>
      </c>
      <c r="AU7280" t="b">
        <v>0</v>
      </c>
      <c r="AV7280" t="s">
        <v>92</v>
      </c>
      <c r="AW7280" t="s">
        <v>225</v>
      </c>
      <c r="AX7280" t="s">
        <v>27970</v>
      </c>
      <c r="AY7280" t="s">
        <v>81</v>
      </c>
      <c r="AZ7280" t="s">
        <v>82</v>
      </c>
      <c r="BA7280" t="b">
        <v>1</v>
      </c>
      <c r="BB7280">
        <v>0</v>
      </c>
      <c r="BC7280">
        <v>0</v>
      </c>
      <c r="BD7280">
        <v>0.95</v>
      </c>
      <c r="BE7280">
        <v>47.5</v>
      </c>
      <c r="BF7280" t="s">
        <v>83</v>
      </c>
    </row>
    <row r="7281" spans="1:58" x14ac:dyDescent="0.35">
      <c r="A7281" t="s">
        <v>27971</v>
      </c>
      <c r="B7281">
        <v>46203.739979999998</v>
      </c>
      <c r="C7281" t="s">
        <v>59</v>
      </c>
      <c r="D7281" t="s">
        <v>60</v>
      </c>
      <c r="E7281" t="s">
        <v>61</v>
      </c>
      <c r="G7281" t="s">
        <v>26968</v>
      </c>
      <c r="H7281" t="s">
        <v>26969</v>
      </c>
      <c r="I7281" t="s">
        <v>26970</v>
      </c>
      <c r="K7281" t="s">
        <v>26969</v>
      </c>
      <c r="L7281" t="s">
        <v>8312</v>
      </c>
      <c r="M7281" t="s">
        <v>8313</v>
      </c>
      <c r="N7281" t="s">
        <v>6579</v>
      </c>
      <c r="O7281" s="1">
        <v>45108</v>
      </c>
      <c r="P7281" t="s">
        <v>27972</v>
      </c>
      <c r="R7281" t="s">
        <v>5756</v>
      </c>
      <c r="S7281" t="s">
        <v>225</v>
      </c>
      <c r="T7281" t="s">
        <v>71</v>
      </c>
      <c r="V7281" t="s">
        <v>72</v>
      </c>
      <c r="W7281" t="b">
        <v>0</v>
      </c>
      <c r="Y7281">
        <v>0</v>
      </c>
      <c r="Z7281">
        <v>3</v>
      </c>
      <c r="AA7281">
        <v>0</v>
      </c>
      <c r="AB7281">
        <v>0</v>
      </c>
      <c r="AC7281" t="b">
        <v>1</v>
      </c>
      <c r="AF7281" t="b">
        <v>0</v>
      </c>
      <c r="AG7281" t="s">
        <v>73</v>
      </c>
      <c r="AI7281" t="s">
        <v>5757</v>
      </c>
      <c r="AJ7281" t="s">
        <v>27972</v>
      </c>
      <c r="AK7281" t="b">
        <v>0</v>
      </c>
      <c r="AL7281" t="b">
        <v>0</v>
      </c>
      <c r="AO7281" t="s">
        <v>75</v>
      </c>
      <c r="AQ7281" t="s">
        <v>105</v>
      </c>
      <c r="AR7281" t="s">
        <v>106</v>
      </c>
      <c r="AS7281" t="s">
        <v>72</v>
      </c>
      <c r="AT7281">
        <v>0</v>
      </c>
      <c r="AU7281" t="b">
        <v>0</v>
      </c>
      <c r="AV7281" t="s">
        <v>107</v>
      </c>
      <c r="AW7281" t="s">
        <v>225</v>
      </c>
      <c r="AY7281" t="s">
        <v>108</v>
      </c>
      <c r="BA7281" t="b">
        <v>0</v>
      </c>
    </row>
    <row r="7282" spans="1:58" x14ac:dyDescent="0.35">
      <c r="A7282" t="s">
        <v>27973</v>
      </c>
      <c r="B7282">
        <v>46203.739979999998</v>
      </c>
      <c r="C7282" t="s">
        <v>59</v>
      </c>
      <c r="D7282" t="s">
        <v>60</v>
      </c>
      <c r="E7282" t="s">
        <v>61</v>
      </c>
      <c r="G7282" t="s">
        <v>26968</v>
      </c>
      <c r="H7282" t="s">
        <v>26969</v>
      </c>
      <c r="I7282" t="s">
        <v>26970</v>
      </c>
      <c r="K7282" t="s">
        <v>26969</v>
      </c>
      <c r="L7282" t="s">
        <v>3007</v>
      </c>
      <c r="M7282" t="s">
        <v>3008</v>
      </c>
      <c r="N7282" t="s">
        <v>6579</v>
      </c>
      <c r="O7282" s="1">
        <v>45108</v>
      </c>
      <c r="P7282" t="s">
        <v>27974</v>
      </c>
      <c r="R7282" t="s">
        <v>5756</v>
      </c>
      <c r="S7282" t="s">
        <v>225</v>
      </c>
      <c r="T7282" t="s">
        <v>71</v>
      </c>
      <c r="V7282" t="s">
        <v>72</v>
      </c>
      <c r="W7282" t="b">
        <v>0</v>
      </c>
      <c r="Y7282">
        <v>1</v>
      </c>
      <c r="Z7282">
        <v>0</v>
      </c>
      <c r="AA7282">
        <v>0</v>
      </c>
      <c r="AB7282">
        <v>0</v>
      </c>
      <c r="AC7282" t="b">
        <v>0</v>
      </c>
      <c r="AF7282" t="b">
        <v>0</v>
      </c>
      <c r="AG7282" t="s">
        <v>73</v>
      </c>
      <c r="AI7282" t="s">
        <v>5757</v>
      </c>
      <c r="AJ7282" t="s">
        <v>27974</v>
      </c>
      <c r="AK7282" t="b">
        <v>0</v>
      </c>
      <c r="AL7282" t="b">
        <v>0</v>
      </c>
      <c r="AO7282" t="s">
        <v>75</v>
      </c>
      <c r="AQ7282" t="s">
        <v>212</v>
      </c>
      <c r="AR7282" t="s">
        <v>213</v>
      </c>
      <c r="AS7282" t="s">
        <v>72</v>
      </c>
      <c r="AT7282">
        <v>0.8</v>
      </c>
      <c r="AU7282" t="b">
        <v>0</v>
      </c>
      <c r="AV7282" t="s">
        <v>92</v>
      </c>
      <c r="AW7282" t="s">
        <v>158</v>
      </c>
      <c r="AX7282" t="s">
        <v>27975</v>
      </c>
      <c r="AY7282" t="s">
        <v>81</v>
      </c>
      <c r="AZ7282" t="s">
        <v>82</v>
      </c>
      <c r="BA7282" t="b">
        <v>1</v>
      </c>
      <c r="BB7282">
        <v>0.69314718055994495</v>
      </c>
      <c r="BC7282">
        <v>2.21</v>
      </c>
      <c r="BD7282">
        <v>0.24</v>
      </c>
      <c r="BE7282">
        <v>13.11</v>
      </c>
      <c r="BF7282" t="s">
        <v>94</v>
      </c>
    </row>
    <row r="7283" spans="1:58" x14ac:dyDescent="0.35">
      <c r="A7283" t="s">
        <v>27973</v>
      </c>
      <c r="B7283">
        <v>46203.739979999998</v>
      </c>
      <c r="C7283" t="s">
        <v>59</v>
      </c>
      <c r="D7283" t="s">
        <v>60</v>
      </c>
      <c r="E7283" t="s">
        <v>61</v>
      </c>
      <c r="G7283" t="s">
        <v>26968</v>
      </c>
      <c r="H7283" t="s">
        <v>26969</v>
      </c>
      <c r="I7283" t="s">
        <v>26970</v>
      </c>
      <c r="K7283" t="s">
        <v>26969</v>
      </c>
      <c r="L7283" t="s">
        <v>3007</v>
      </c>
      <c r="M7283" t="s">
        <v>3008</v>
      </c>
      <c r="N7283" t="s">
        <v>6579</v>
      </c>
      <c r="O7283" s="1">
        <v>45108</v>
      </c>
      <c r="P7283" t="s">
        <v>27974</v>
      </c>
      <c r="R7283" t="s">
        <v>5756</v>
      </c>
      <c r="S7283" t="s">
        <v>225</v>
      </c>
      <c r="T7283" t="s">
        <v>71</v>
      </c>
      <c r="V7283" t="s">
        <v>72</v>
      </c>
      <c r="W7283" t="b">
        <v>0</v>
      </c>
      <c r="Y7283">
        <v>1</v>
      </c>
      <c r="Z7283">
        <v>0</v>
      </c>
      <c r="AA7283">
        <v>0</v>
      </c>
      <c r="AB7283">
        <v>0</v>
      </c>
      <c r="AC7283" t="b">
        <v>0</v>
      </c>
      <c r="AF7283" t="b">
        <v>0</v>
      </c>
      <c r="AG7283" t="s">
        <v>73</v>
      </c>
      <c r="AI7283" t="s">
        <v>5757</v>
      </c>
      <c r="AJ7283" t="s">
        <v>27974</v>
      </c>
      <c r="AK7283" t="b">
        <v>0</v>
      </c>
      <c r="AL7283" t="b">
        <v>0</v>
      </c>
      <c r="AO7283" t="s">
        <v>75</v>
      </c>
      <c r="AQ7283" t="s">
        <v>105</v>
      </c>
      <c r="AR7283" t="s">
        <v>106</v>
      </c>
      <c r="AS7283" t="s">
        <v>72</v>
      </c>
      <c r="AT7283">
        <v>0</v>
      </c>
      <c r="AU7283" t="b">
        <v>0</v>
      </c>
      <c r="AV7283" t="s">
        <v>107</v>
      </c>
      <c r="AW7283" t="s">
        <v>225</v>
      </c>
      <c r="AY7283" t="s">
        <v>108</v>
      </c>
      <c r="BA7283" t="b">
        <v>0</v>
      </c>
    </row>
    <row r="7284" spans="1:58" x14ac:dyDescent="0.35">
      <c r="A7284" t="s">
        <v>27973</v>
      </c>
      <c r="B7284">
        <v>46203.739979999998</v>
      </c>
      <c r="C7284" t="s">
        <v>59</v>
      </c>
      <c r="D7284" t="s">
        <v>60</v>
      </c>
      <c r="E7284" t="s">
        <v>61</v>
      </c>
      <c r="G7284" t="s">
        <v>26968</v>
      </c>
      <c r="H7284" t="s">
        <v>26969</v>
      </c>
      <c r="I7284" t="s">
        <v>26970</v>
      </c>
      <c r="K7284" t="s">
        <v>26969</v>
      </c>
      <c r="L7284" t="s">
        <v>3007</v>
      </c>
      <c r="M7284" t="s">
        <v>3008</v>
      </c>
      <c r="N7284" t="s">
        <v>6579</v>
      </c>
      <c r="O7284" s="1">
        <v>45108</v>
      </c>
      <c r="P7284" t="s">
        <v>27974</v>
      </c>
      <c r="R7284" t="s">
        <v>5756</v>
      </c>
      <c r="S7284" t="s">
        <v>225</v>
      </c>
      <c r="T7284" t="s">
        <v>71</v>
      </c>
      <c r="V7284" t="s">
        <v>72</v>
      </c>
      <c r="W7284" t="b">
        <v>0</v>
      </c>
      <c r="Y7284">
        <v>1</v>
      </c>
      <c r="Z7284">
        <v>0</v>
      </c>
      <c r="AA7284">
        <v>0</v>
      </c>
      <c r="AB7284">
        <v>0</v>
      </c>
      <c r="AC7284" t="b">
        <v>0</v>
      </c>
      <c r="AF7284" t="b">
        <v>0</v>
      </c>
      <c r="AG7284" t="s">
        <v>73</v>
      </c>
      <c r="AI7284" t="s">
        <v>5757</v>
      </c>
      <c r="AJ7284" t="s">
        <v>27974</v>
      </c>
      <c r="AK7284" t="b">
        <v>0</v>
      </c>
      <c r="AL7284" t="b">
        <v>0</v>
      </c>
      <c r="AO7284" t="s">
        <v>75</v>
      </c>
      <c r="AQ7284" t="s">
        <v>1268</v>
      </c>
      <c r="AR7284" t="s">
        <v>27976</v>
      </c>
      <c r="AS7284" t="s">
        <v>72</v>
      </c>
      <c r="AT7284">
        <v>0.65</v>
      </c>
      <c r="AU7284" t="b">
        <v>0</v>
      </c>
      <c r="AV7284" t="s">
        <v>136</v>
      </c>
      <c r="AW7284" t="s">
        <v>155</v>
      </c>
      <c r="AX7284" t="s">
        <v>27977</v>
      </c>
      <c r="AY7284" t="s">
        <v>81</v>
      </c>
      <c r="AZ7284" t="s">
        <v>82</v>
      </c>
      <c r="BA7284" t="b">
        <v>1</v>
      </c>
      <c r="BB7284">
        <v>0.405465108108164</v>
      </c>
      <c r="BC7284">
        <v>1.29</v>
      </c>
      <c r="BD7284">
        <v>0.19500000000000001</v>
      </c>
      <c r="BE7284">
        <v>10.39</v>
      </c>
      <c r="BF7284" t="s">
        <v>94</v>
      </c>
    </row>
    <row r="7285" spans="1:58" x14ac:dyDescent="0.35">
      <c r="A7285" t="s">
        <v>27978</v>
      </c>
      <c r="B7285">
        <v>46203.739979999998</v>
      </c>
      <c r="C7285" t="s">
        <v>59</v>
      </c>
      <c r="D7285" t="s">
        <v>60</v>
      </c>
      <c r="E7285" t="s">
        <v>61</v>
      </c>
      <c r="G7285" t="s">
        <v>26968</v>
      </c>
      <c r="H7285" t="s">
        <v>26969</v>
      </c>
      <c r="I7285" t="s">
        <v>26970</v>
      </c>
      <c r="K7285" t="s">
        <v>26969</v>
      </c>
      <c r="L7285" t="s">
        <v>27523</v>
      </c>
      <c r="M7285" t="s">
        <v>27524</v>
      </c>
      <c r="N7285" t="s">
        <v>6579</v>
      </c>
      <c r="O7285" s="1">
        <v>45108</v>
      </c>
      <c r="P7285" t="s">
        <v>27979</v>
      </c>
      <c r="R7285" t="s">
        <v>5756</v>
      </c>
      <c r="S7285" t="s">
        <v>225</v>
      </c>
      <c r="T7285" t="s">
        <v>71</v>
      </c>
      <c r="V7285" t="s">
        <v>72</v>
      </c>
      <c r="W7285" t="b">
        <v>0</v>
      </c>
      <c r="Y7285">
        <v>2</v>
      </c>
      <c r="Z7285">
        <v>0</v>
      </c>
      <c r="AA7285">
        <v>0</v>
      </c>
      <c r="AB7285">
        <v>0</v>
      </c>
      <c r="AC7285" t="b">
        <v>0</v>
      </c>
      <c r="AF7285" t="b">
        <v>0</v>
      </c>
      <c r="AG7285" t="s">
        <v>73</v>
      </c>
      <c r="AI7285" t="s">
        <v>5757</v>
      </c>
      <c r="AJ7285" t="s">
        <v>27979</v>
      </c>
      <c r="AK7285" t="b">
        <v>0</v>
      </c>
      <c r="AL7285" t="b">
        <v>0</v>
      </c>
      <c r="AO7285" t="s">
        <v>75</v>
      </c>
      <c r="AQ7285" t="s">
        <v>27980</v>
      </c>
      <c r="AR7285" t="s">
        <v>27981</v>
      </c>
      <c r="AS7285" t="s">
        <v>78</v>
      </c>
      <c r="AT7285">
        <v>0.89</v>
      </c>
      <c r="AU7285" t="b">
        <v>0</v>
      </c>
      <c r="AV7285" t="s">
        <v>92</v>
      </c>
      <c r="AW7285" t="s">
        <v>225</v>
      </c>
      <c r="AX7285" t="s">
        <v>27982</v>
      </c>
      <c r="AY7285" t="s">
        <v>81</v>
      </c>
      <c r="AZ7285" t="s">
        <v>82</v>
      </c>
      <c r="BA7285" t="b">
        <v>1</v>
      </c>
      <c r="BB7285">
        <v>0.33647223662121201</v>
      </c>
      <c r="BC7285">
        <v>1.07</v>
      </c>
      <c r="BD7285">
        <v>0.89</v>
      </c>
      <c r="BE7285">
        <v>45.04</v>
      </c>
      <c r="BF7285" t="s">
        <v>83</v>
      </c>
    </row>
    <row r="7286" spans="1:58" x14ac:dyDescent="0.35">
      <c r="A7286" t="s">
        <v>27978</v>
      </c>
      <c r="B7286">
        <v>46203.739979999998</v>
      </c>
      <c r="C7286" t="s">
        <v>59</v>
      </c>
      <c r="D7286" t="s">
        <v>60</v>
      </c>
      <c r="E7286" t="s">
        <v>61</v>
      </c>
      <c r="G7286" t="s">
        <v>26968</v>
      </c>
      <c r="H7286" t="s">
        <v>26969</v>
      </c>
      <c r="I7286" t="s">
        <v>26970</v>
      </c>
      <c r="K7286" t="s">
        <v>26969</v>
      </c>
      <c r="L7286" t="s">
        <v>27523</v>
      </c>
      <c r="M7286" t="s">
        <v>27524</v>
      </c>
      <c r="N7286" t="s">
        <v>6579</v>
      </c>
      <c r="O7286" s="1">
        <v>45108</v>
      </c>
      <c r="P7286" t="s">
        <v>27979</v>
      </c>
      <c r="R7286" t="s">
        <v>5756</v>
      </c>
      <c r="S7286" t="s">
        <v>225</v>
      </c>
      <c r="T7286" t="s">
        <v>71</v>
      </c>
      <c r="V7286" t="s">
        <v>72</v>
      </c>
      <c r="W7286" t="b">
        <v>0</v>
      </c>
      <c r="Y7286">
        <v>2</v>
      </c>
      <c r="Z7286">
        <v>0</v>
      </c>
      <c r="AA7286">
        <v>0</v>
      </c>
      <c r="AB7286">
        <v>0</v>
      </c>
      <c r="AC7286" t="b">
        <v>0</v>
      </c>
      <c r="AF7286" t="b">
        <v>0</v>
      </c>
      <c r="AG7286" t="s">
        <v>73</v>
      </c>
      <c r="AI7286" t="s">
        <v>5757</v>
      </c>
      <c r="AJ7286" t="s">
        <v>27979</v>
      </c>
      <c r="AK7286" t="b">
        <v>0</v>
      </c>
      <c r="AL7286" t="b">
        <v>0</v>
      </c>
      <c r="AO7286" t="s">
        <v>75</v>
      </c>
      <c r="AQ7286" t="s">
        <v>27983</v>
      </c>
      <c r="AR7286" t="s">
        <v>27984</v>
      </c>
      <c r="AS7286" t="s">
        <v>78</v>
      </c>
      <c r="AT7286">
        <v>0.88800000000000001</v>
      </c>
      <c r="AU7286" t="b">
        <v>0</v>
      </c>
      <c r="AV7286" t="s">
        <v>79</v>
      </c>
      <c r="AW7286" t="s">
        <v>70</v>
      </c>
      <c r="AX7286" t="s">
        <v>27985</v>
      </c>
      <c r="AY7286" t="s">
        <v>81</v>
      </c>
      <c r="AZ7286" t="s">
        <v>82</v>
      </c>
      <c r="BA7286" t="b">
        <v>1</v>
      </c>
      <c r="BB7286">
        <v>0.405465108108164</v>
      </c>
      <c r="BC7286">
        <v>1.29</v>
      </c>
      <c r="BD7286">
        <v>0.88800000000000001</v>
      </c>
      <c r="BE7286">
        <v>45.05</v>
      </c>
      <c r="BF7286" t="s">
        <v>83</v>
      </c>
    </row>
    <row r="7287" spans="1:58" x14ac:dyDescent="0.35">
      <c r="A7287" t="s">
        <v>27986</v>
      </c>
      <c r="B7287">
        <v>46203.739979999998</v>
      </c>
      <c r="C7287" t="s">
        <v>59</v>
      </c>
      <c r="D7287" t="s">
        <v>60</v>
      </c>
      <c r="E7287" t="s">
        <v>61</v>
      </c>
      <c r="G7287" t="s">
        <v>26968</v>
      </c>
      <c r="H7287" t="s">
        <v>26969</v>
      </c>
      <c r="I7287" t="s">
        <v>26970</v>
      </c>
      <c r="K7287" t="s">
        <v>26969</v>
      </c>
      <c r="L7287" t="s">
        <v>27987</v>
      </c>
      <c r="M7287" t="s">
        <v>27988</v>
      </c>
      <c r="N7287" t="s">
        <v>6579</v>
      </c>
      <c r="O7287" s="1">
        <v>45108</v>
      </c>
      <c r="P7287" t="s">
        <v>27989</v>
      </c>
      <c r="R7287" t="s">
        <v>5756</v>
      </c>
      <c r="S7287" t="s">
        <v>225</v>
      </c>
      <c r="T7287" t="s">
        <v>71</v>
      </c>
      <c r="V7287" t="s">
        <v>72</v>
      </c>
      <c r="W7287" t="b">
        <v>0</v>
      </c>
      <c r="Y7287">
        <v>0</v>
      </c>
      <c r="Z7287">
        <v>0</v>
      </c>
      <c r="AA7287">
        <v>0</v>
      </c>
      <c r="AB7287">
        <v>0</v>
      </c>
      <c r="AC7287" t="b">
        <v>0</v>
      </c>
      <c r="AF7287" t="b">
        <v>0</v>
      </c>
      <c r="AG7287" t="s">
        <v>73</v>
      </c>
      <c r="AI7287" t="s">
        <v>5757</v>
      </c>
      <c r="AJ7287" t="s">
        <v>27989</v>
      </c>
      <c r="AK7287" t="b">
        <v>0</v>
      </c>
      <c r="AL7287" t="b">
        <v>0</v>
      </c>
      <c r="AO7287" t="s">
        <v>75</v>
      </c>
      <c r="AQ7287" t="s">
        <v>127</v>
      </c>
      <c r="AR7287" t="s">
        <v>835</v>
      </c>
      <c r="AS7287" t="s">
        <v>91</v>
      </c>
      <c r="AT7287">
        <v>0.9</v>
      </c>
      <c r="AU7287" t="b">
        <v>0</v>
      </c>
      <c r="AV7287" t="s">
        <v>92</v>
      </c>
      <c r="AW7287" t="s">
        <v>225</v>
      </c>
      <c r="AX7287" t="s">
        <v>27990</v>
      </c>
      <c r="AY7287" t="s">
        <v>81</v>
      </c>
      <c r="AZ7287" t="s">
        <v>82</v>
      </c>
      <c r="BA7287" t="b">
        <v>1</v>
      </c>
      <c r="BB7287">
        <v>0</v>
      </c>
      <c r="BC7287">
        <v>0</v>
      </c>
      <c r="BD7287">
        <v>0</v>
      </c>
      <c r="BE7287">
        <v>0</v>
      </c>
      <c r="BF7287" t="s">
        <v>94</v>
      </c>
    </row>
    <row r="7288" spans="1:58" x14ac:dyDescent="0.35">
      <c r="A7288" t="s">
        <v>27991</v>
      </c>
      <c r="B7288">
        <v>46203.739979999998</v>
      </c>
      <c r="C7288" t="s">
        <v>59</v>
      </c>
      <c r="D7288" t="s">
        <v>60</v>
      </c>
      <c r="E7288" t="s">
        <v>61</v>
      </c>
      <c r="G7288" t="s">
        <v>26968</v>
      </c>
      <c r="H7288" t="s">
        <v>26969</v>
      </c>
      <c r="I7288" t="s">
        <v>26970</v>
      </c>
      <c r="K7288" t="s">
        <v>26969</v>
      </c>
      <c r="L7288" t="s">
        <v>27992</v>
      </c>
      <c r="M7288" t="s">
        <v>27993</v>
      </c>
      <c r="N7288" t="s">
        <v>6579</v>
      </c>
      <c r="O7288" s="1">
        <v>45108</v>
      </c>
      <c r="P7288" t="s">
        <v>27994</v>
      </c>
      <c r="R7288" t="s">
        <v>5756</v>
      </c>
      <c r="S7288" t="s">
        <v>225</v>
      </c>
      <c r="T7288" t="s">
        <v>71</v>
      </c>
      <c r="V7288" t="s">
        <v>72</v>
      </c>
      <c r="W7288" t="b">
        <v>0</v>
      </c>
      <c r="Y7288">
        <v>2</v>
      </c>
      <c r="Z7288">
        <v>0</v>
      </c>
      <c r="AA7288">
        <v>0</v>
      </c>
      <c r="AB7288">
        <v>0</v>
      </c>
      <c r="AC7288" t="b">
        <v>0</v>
      </c>
      <c r="AF7288" t="b">
        <v>0</v>
      </c>
      <c r="AG7288" t="s">
        <v>73</v>
      </c>
      <c r="AI7288" t="s">
        <v>5757</v>
      </c>
      <c r="AJ7288" t="s">
        <v>27994</v>
      </c>
      <c r="AK7288" t="b">
        <v>0</v>
      </c>
      <c r="AL7288" t="b">
        <v>0</v>
      </c>
      <c r="AO7288" t="s">
        <v>75</v>
      </c>
      <c r="AQ7288" t="s">
        <v>5368</v>
      </c>
      <c r="AR7288" t="s">
        <v>27995</v>
      </c>
      <c r="AS7288" t="s">
        <v>78</v>
      </c>
      <c r="AT7288">
        <v>0.8</v>
      </c>
      <c r="AU7288" t="b">
        <v>0</v>
      </c>
      <c r="AV7288" t="s">
        <v>92</v>
      </c>
      <c r="AW7288" t="s">
        <v>225</v>
      </c>
      <c r="AX7288" t="s">
        <v>27996</v>
      </c>
      <c r="AY7288" t="s">
        <v>81</v>
      </c>
      <c r="AZ7288" t="s">
        <v>82</v>
      </c>
      <c r="BA7288" t="b">
        <v>1</v>
      </c>
      <c r="BB7288">
        <v>0.51082562376598994</v>
      </c>
      <c r="BC7288">
        <v>1.63</v>
      </c>
      <c r="BD7288">
        <v>0.8</v>
      </c>
      <c r="BE7288">
        <v>40.81</v>
      </c>
      <c r="BF7288" t="s">
        <v>83</v>
      </c>
    </row>
    <row r="7289" spans="1:58" x14ac:dyDescent="0.35">
      <c r="A7289" t="s">
        <v>27997</v>
      </c>
      <c r="B7289">
        <v>46203.739979999998</v>
      </c>
      <c r="C7289" t="s">
        <v>59</v>
      </c>
      <c r="D7289" t="s">
        <v>60</v>
      </c>
      <c r="E7289" t="s">
        <v>61</v>
      </c>
      <c r="G7289" t="s">
        <v>26968</v>
      </c>
      <c r="H7289" t="s">
        <v>26969</v>
      </c>
      <c r="I7289" t="s">
        <v>26970</v>
      </c>
      <c r="K7289" t="s">
        <v>26969</v>
      </c>
      <c r="L7289" t="s">
        <v>27998</v>
      </c>
      <c r="M7289" t="s">
        <v>27999</v>
      </c>
      <c r="N7289" t="s">
        <v>6579</v>
      </c>
      <c r="O7289" s="1">
        <v>45108</v>
      </c>
      <c r="P7289" t="s">
        <v>28000</v>
      </c>
      <c r="R7289" t="s">
        <v>5756</v>
      </c>
      <c r="S7289" t="s">
        <v>225</v>
      </c>
      <c r="T7289" t="s">
        <v>71</v>
      </c>
      <c r="V7289" t="s">
        <v>72</v>
      </c>
      <c r="W7289" t="b">
        <v>0</v>
      </c>
      <c r="Y7289">
        <v>5</v>
      </c>
      <c r="Z7289">
        <v>4392</v>
      </c>
      <c r="AA7289">
        <v>0</v>
      </c>
      <c r="AB7289">
        <v>0</v>
      </c>
      <c r="AC7289" t="b">
        <v>1</v>
      </c>
      <c r="AF7289" t="b">
        <v>0</v>
      </c>
      <c r="AG7289" t="s">
        <v>73</v>
      </c>
      <c r="AI7289" t="s">
        <v>5757</v>
      </c>
      <c r="AJ7289" t="s">
        <v>28000</v>
      </c>
      <c r="AK7289" t="b">
        <v>0</v>
      </c>
      <c r="AL7289" t="b">
        <v>0</v>
      </c>
      <c r="AO7289" t="s">
        <v>75</v>
      </c>
      <c r="AQ7289" t="s">
        <v>212</v>
      </c>
      <c r="AR7289" t="s">
        <v>213</v>
      </c>
      <c r="AS7289" t="s">
        <v>91</v>
      </c>
      <c r="AT7289">
        <v>0.6</v>
      </c>
      <c r="AU7289" t="b">
        <v>0</v>
      </c>
      <c r="AV7289" t="s">
        <v>136</v>
      </c>
      <c r="AW7289" t="s">
        <v>225</v>
      </c>
      <c r="AX7289" t="s">
        <v>28001</v>
      </c>
      <c r="AY7289" t="s">
        <v>81</v>
      </c>
      <c r="AZ7289" t="s">
        <v>82</v>
      </c>
      <c r="BA7289" t="b">
        <v>1</v>
      </c>
      <c r="BB7289">
        <v>14.3734109351917</v>
      </c>
      <c r="BC7289">
        <v>45.85</v>
      </c>
      <c r="BD7289">
        <v>0</v>
      </c>
      <c r="BE7289">
        <v>22.93</v>
      </c>
      <c r="BF7289" t="s">
        <v>94</v>
      </c>
    </row>
    <row r="7290" spans="1:58" x14ac:dyDescent="0.35">
      <c r="A7290" t="s">
        <v>28002</v>
      </c>
      <c r="B7290">
        <v>46203.739979999998</v>
      </c>
      <c r="C7290" t="s">
        <v>59</v>
      </c>
      <c r="D7290" t="s">
        <v>60</v>
      </c>
      <c r="E7290" t="s">
        <v>61</v>
      </c>
      <c r="G7290" t="s">
        <v>26968</v>
      </c>
      <c r="H7290" t="s">
        <v>26969</v>
      </c>
      <c r="I7290" t="s">
        <v>26970</v>
      </c>
      <c r="K7290" t="s">
        <v>26969</v>
      </c>
      <c r="L7290" t="s">
        <v>10969</v>
      </c>
      <c r="M7290" t="s">
        <v>10970</v>
      </c>
      <c r="N7290" t="s">
        <v>6579</v>
      </c>
      <c r="O7290" s="1">
        <v>45108</v>
      </c>
      <c r="P7290" t="s">
        <v>28003</v>
      </c>
      <c r="R7290" t="s">
        <v>5756</v>
      </c>
      <c r="S7290" t="s">
        <v>225</v>
      </c>
      <c r="T7290" t="s">
        <v>71</v>
      </c>
      <c r="V7290" t="s">
        <v>72</v>
      </c>
      <c r="W7290" t="b">
        <v>0</v>
      </c>
      <c r="Y7290">
        <v>1</v>
      </c>
      <c r="Z7290">
        <v>0</v>
      </c>
      <c r="AA7290">
        <v>0</v>
      </c>
      <c r="AB7290">
        <v>0</v>
      </c>
      <c r="AC7290" t="b">
        <v>0</v>
      </c>
      <c r="AF7290" t="b">
        <v>0</v>
      </c>
      <c r="AG7290" t="s">
        <v>73</v>
      </c>
      <c r="AI7290" t="s">
        <v>5757</v>
      </c>
      <c r="AJ7290" t="s">
        <v>28003</v>
      </c>
      <c r="AK7290" t="b">
        <v>0</v>
      </c>
      <c r="AL7290" t="b">
        <v>0</v>
      </c>
      <c r="AO7290" t="s">
        <v>75</v>
      </c>
      <c r="AQ7290" t="s">
        <v>1447</v>
      </c>
      <c r="AR7290" t="s">
        <v>28004</v>
      </c>
      <c r="AS7290" t="s">
        <v>91</v>
      </c>
      <c r="AT7290">
        <v>0.75</v>
      </c>
      <c r="AU7290" t="b">
        <v>0</v>
      </c>
      <c r="AV7290" t="s">
        <v>92</v>
      </c>
      <c r="AW7290" t="s">
        <v>225</v>
      </c>
      <c r="AX7290" t="s">
        <v>28005</v>
      </c>
      <c r="AY7290" t="s">
        <v>81</v>
      </c>
      <c r="AZ7290" t="s">
        <v>82</v>
      </c>
      <c r="BA7290" t="b">
        <v>1</v>
      </c>
      <c r="BB7290">
        <v>0.405465108108164</v>
      </c>
      <c r="BC7290">
        <v>1.29</v>
      </c>
      <c r="BD7290">
        <v>0</v>
      </c>
      <c r="BE7290">
        <v>0.65</v>
      </c>
      <c r="BF7290" t="s">
        <v>94</v>
      </c>
    </row>
    <row r="7291" spans="1:58" x14ac:dyDescent="0.35">
      <c r="A7291" t="s">
        <v>28006</v>
      </c>
      <c r="B7291">
        <v>46203.739979999998</v>
      </c>
      <c r="C7291" t="s">
        <v>59</v>
      </c>
      <c r="D7291" t="s">
        <v>60</v>
      </c>
      <c r="E7291" t="s">
        <v>61</v>
      </c>
      <c r="G7291" t="s">
        <v>26968</v>
      </c>
      <c r="H7291" t="s">
        <v>26969</v>
      </c>
      <c r="I7291" t="s">
        <v>26970</v>
      </c>
      <c r="K7291" t="s">
        <v>26969</v>
      </c>
      <c r="L7291" t="s">
        <v>3007</v>
      </c>
      <c r="M7291" t="s">
        <v>3008</v>
      </c>
      <c r="N7291" t="s">
        <v>6579</v>
      </c>
      <c r="O7291" s="1">
        <v>45108</v>
      </c>
      <c r="P7291" t="s">
        <v>28007</v>
      </c>
      <c r="R7291" t="s">
        <v>5756</v>
      </c>
      <c r="S7291" t="s">
        <v>225</v>
      </c>
      <c r="T7291" t="s">
        <v>71</v>
      </c>
      <c r="V7291" t="s">
        <v>72</v>
      </c>
      <c r="W7291" t="b">
        <v>0</v>
      </c>
      <c r="Y7291">
        <v>0</v>
      </c>
      <c r="Z7291">
        <v>0</v>
      </c>
      <c r="AA7291">
        <v>0</v>
      </c>
      <c r="AB7291">
        <v>0</v>
      </c>
      <c r="AC7291" t="b">
        <v>0</v>
      </c>
      <c r="AF7291" t="b">
        <v>0</v>
      </c>
      <c r="AG7291" t="s">
        <v>73</v>
      </c>
      <c r="AI7291" t="s">
        <v>5757</v>
      </c>
      <c r="AJ7291" t="s">
        <v>28007</v>
      </c>
      <c r="AK7291" t="b">
        <v>0</v>
      </c>
      <c r="AL7291" t="b">
        <v>1</v>
      </c>
      <c r="AM7291" t="s">
        <v>27451</v>
      </c>
      <c r="AN7291">
        <v>0.91459999999999997</v>
      </c>
      <c r="AO7291" t="s">
        <v>100</v>
      </c>
    </row>
    <row r="7292" spans="1:58" x14ac:dyDescent="0.35">
      <c r="A7292" t="s">
        <v>28008</v>
      </c>
      <c r="B7292">
        <v>46203.739979999998</v>
      </c>
      <c r="C7292" t="s">
        <v>59</v>
      </c>
      <c r="D7292" t="s">
        <v>60</v>
      </c>
      <c r="E7292" t="s">
        <v>61</v>
      </c>
      <c r="G7292" t="s">
        <v>26968</v>
      </c>
      <c r="H7292" t="s">
        <v>26969</v>
      </c>
      <c r="I7292" t="s">
        <v>26970</v>
      </c>
      <c r="K7292" t="s">
        <v>26969</v>
      </c>
      <c r="L7292" t="s">
        <v>28009</v>
      </c>
      <c r="M7292" t="s">
        <v>28010</v>
      </c>
      <c r="N7292" t="s">
        <v>6579</v>
      </c>
      <c r="O7292" s="1">
        <v>45108</v>
      </c>
      <c r="P7292" t="s">
        <v>28011</v>
      </c>
      <c r="R7292" t="s">
        <v>5756</v>
      </c>
      <c r="S7292" t="s">
        <v>225</v>
      </c>
      <c r="T7292" t="s">
        <v>71</v>
      </c>
      <c r="V7292" t="s">
        <v>72</v>
      </c>
      <c r="W7292" t="b">
        <v>0</v>
      </c>
      <c r="Y7292">
        <v>1</v>
      </c>
      <c r="Z7292">
        <v>3</v>
      </c>
      <c r="AA7292">
        <v>0</v>
      </c>
      <c r="AB7292">
        <v>0</v>
      </c>
      <c r="AC7292" t="b">
        <v>1</v>
      </c>
      <c r="AF7292" t="b">
        <v>0</v>
      </c>
      <c r="AG7292" t="s">
        <v>73</v>
      </c>
      <c r="AI7292" t="s">
        <v>5757</v>
      </c>
      <c r="AJ7292" t="s">
        <v>28011</v>
      </c>
      <c r="AK7292" t="b">
        <v>0</v>
      </c>
      <c r="AL7292" t="b">
        <v>0</v>
      </c>
      <c r="AO7292" t="s">
        <v>75</v>
      </c>
      <c r="AQ7292" t="s">
        <v>89</v>
      </c>
      <c r="AR7292" t="s">
        <v>28012</v>
      </c>
      <c r="AS7292" t="s">
        <v>91</v>
      </c>
      <c r="AT7292">
        <v>0.9</v>
      </c>
      <c r="AU7292" t="b">
        <v>0</v>
      </c>
      <c r="AV7292" t="s">
        <v>92</v>
      </c>
      <c r="AW7292" t="s">
        <v>225</v>
      </c>
      <c r="AX7292" t="s">
        <v>28013</v>
      </c>
      <c r="AY7292" t="s">
        <v>81</v>
      </c>
      <c r="AZ7292" t="s">
        <v>82</v>
      </c>
      <c r="BA7292" t="b">
        <v>1</v>
      </c>
      <c r="BB7292">
        <v>2.7725887222397798</v>
      </c>
      <c r="BC7292">
        <v>8.84</v>
      </c>
      <c r="BD7292">
        <v>0</v>
      </c>
      <c r="BE7292">
        <v>4.42</v>
      </c>
      <c r="BF7292" t="s">
        <v>94</v>
      </c>
    </row>
    <row r="7293" spans="1:58" x14ac:dyDescent="0.35">
      <c r="A7293" t="s">
        <v>28014</v>
      </c>
      <c r="B7293">
        <v>46203.739979999998</v>
      </c>
      <c r="C7293" t="s">
        <v>59</v>
      </c>
      <c r="D7293" t="s">
        <v>60</v>
      </c>
      <c r="E7293" t="s">
        <v>61</v>
      </c>
      <c r="G7293" t="s">
        <v>26968</v>
      </c>
      <c r="H7293" t="s">
        <v>26969</v>
      </c>
      <c r="I7293" t="s">
        <v>26970</v>
      </c>
      <c r="K7293" t="s">
        <v>26969</v>
      </c>
      <c r="L7293" t="s">
        <v>3007</v>
      </c>
      <c r="M7293" t="s">
        <v>3008</v>
      </c>
      <c r="N7293" t="s">
        <v>6579</v>
      </c>
      <c r="O7293" s="1">
        <v>45108</v>
      </c>
      <c r="P7293" t="s">
        <v>28015</v>
      </c>
      <c r="R7293" t="s">
        <v>5756</v>
      </c>
      <c r="S7293" t="s">
        <v>225</v>
      </c>
      <c r="T7293" t="s">
        <v>71</v>
      </c>
      <c r="V7293" t="s">
        <v>72</v>
      </c>
      <c r="W7293" t="b">
        <v>0</v>
      </c>
      <c r="Y7293">
        <v>0</v>
      </c>
      <c r="Z7293">
        <v>0</v>
      </c>
      <c r="AA7293">
        <v>0</v>
      </c>
      <c r="AB7293">
        <v>0</v>
      </c>
      <c r="AC7293" t="b">
        <v>0</v>
      </c>
      <c r="AF7293" t="b">
        <v>0</v>
      </c>
      <c r="AG7293" t="s">
        <v>73</v>
      </c>
      <c r="AI7293" t="s">
        <v>5757</v>
      </c>
      <c r="AJ7293" t="s">
        <v>28015</v>
      </c>
      <c r="AK7293" t="b">
        <v>0</v>
      </c>
      <c r="AL7293" t="b">
        <v>0</v>
      </c>
      <c r="AO7293" t="s">
        <v>75</v>
      </c>
      <c r="AQ7293" t="s">
        <v>127</v>
      </c>
      <c r="AR7293" t="s">
        <v>818</v>
      </c>
      <c r="AS7293" t="s">
        <v>91</v>
      </c>
      <c r="AT7293">
        <v>0.9</v>
      </c>
      <c r="AU7293" t="b">
        <v>0</v>
      </c>
      <c r="AV7293" t="s">
        <v>92</v>
      </c>
      <c r="AW7293" t="s">
        <v>225</v>
      </c>
      <c r="AX7293" t="s">
        <v>28016</v>
      </c>
      <c r="AY7293" t="s">
        <v>81</v>
      </c>
      <c r="AZ7293" t="s">
        <v>82</v>
      </c>
      <c r="BA7293" t="b">
        <v>1</v>
      </c>
      <c r="BB7293">
        <v>0</v>
      </c>
      <c r="BC7293">
        <v>0</v>
      </c>
      <c r="BD7293">
        <v>0</v>
      </c>
      <c r="BE7293">
        <v>0</v>
      </c>
      <c r="BF7293" t="s">
        <v>94</v>
      </c>
    </row>
    <row r="7294" spans="1:58" x14ac:dyDescent="0.35">
      <c r="A7294" t="s">
        <v>28017</v>
      </c>
      <c r="B7294">
        <v>46203.739979999998</v>
      </c>
      <c r="C7294" t="s">
        <v>59</v>
      </c>
      <c r="D7294" t="s">
        <v>60</v>
      </c>
      <c r="E7294" t="s">
        <v>61</v>
      </c>
      <c r="G7294" t="s">
        <v>26968</v>
      </c>
      <c r="H7294" t="s">
        <v>26969</v>
      </c>
      <c r="I7294" t="s">
        <v>26970</v>
      </c>
      <c r="K7294" t="s">
        <v>26969</v>
      </c>
      <c r="L7294" t="s">
        <v>18740</v>
      </c>
      <c r="M7294" t="s">
        <v>18741</v>
      </c>
      <c r="N7294" t="s">
        <v>6579</v>
      </c>
      <c r="O7294" s="1">
        <v>45108</v>
      </c>
      <c r="P7294" t="s">
        <v>28018</v>
      </c>
      <c r="R7294" t="s">
        <v>5756</v>
      </c>
      <c r="S7294" t="s">
        <v>225</v>
      </c>
      <c r="T7294" t="s">
        <v>71</v>
      </c>
      <c r="V7294" t="s">
        <v>72</v>
      </c>
      <c r="W7294" t="b">
        <v>0</v>
      </c>
      <c r="Y7294">
        <v>2</v>
      </c>
      <c r="Z7294">
        <v>3</v>
      </c>
      <c r="AA7294">
        <v>0</v>
      </c>
      <c r="AB7294">
        <v>0</v>
      </c>
      <c r="AC7294" t="b">
        <v>1</v>
      </c>
      <c r="AF7294" t="b">
        <v>0</v>
      </c>
      <c r="AG7294" t="s">
        <v>73</v>
      </c>
      <c r="AI7294" t="s">
        <v>5757</v>
      </c>
      <c r="AJ7294" t="s">
        <v>28018</v>
      </c>
      <c r="AK7294" t="b">
        <v>0</v>
      </c>
      <c r="AL7294" t="b">
        <v>0</v>
      </c>
      <c r="AO7294" t="s">
        <v>75</v>
      </c>
      <c r="AP7294" t="s">
        <v>237</v>
      </c>
      <c r="AQ7294" t="s">
        <v>2640</v>
      </c>
      <c r="AR7294" t="s">
        <v>28019</v>
      </c>
      <c r="AS7294" t="s">
        <v>91</v>
      </c>
      <c r="AT7294">
        <v>0.91700000000000004</v>
      </c>
      <c r="AU7294" t="b">
        <v>0</v>
      </c>
      <c r="AV7294" t="s">
        <v>92</v>
      </c>
      <c r="AW7294" t="s">
        <v>318</v>
      </c>
      <c r="AX7294" t="s">
        <v>28020</v>
      </c>
      <c r="AY7294" t="s">
        <v>81</v>
      </c>
      <c r="AZ7294" t="s">
        <v>82</v>
      </c>
      <c r="BA7294" t="b">
        <v>1</v>
      </c>
      <c r="BB7294">
        <v>1.5505463946058999</v>
      </c>
      <c r="BC7294">
        <v>4.95</v>
      </c>
      <c r="BD7294">
        <v>0</v>
      </c>
      <c r="BE7294">
        <v>2.48</v>
      </c>
      <c r="BF7294" t="s">
        <v>94</v>
      </c>
    </row>
    <row r="7295" spans="1:58" x14ac:dyDescent="0.35">
      <c r="A7295" t="s">
        <v>28017</v>
      </c>
      <c r="B7295">
        <v>46203.739979999998</v>
      </c>
      <c r="C7295" t="s">
        <v>59</v>
      </c>
      <c r="D7295" t="s">
        <v>60</v>
      </c>
      <c r="E7295" t="s">
        <v>61</v>
      </c>
      <c r="G7295" t="s">
        <v>26968</v>
      </c>
      <c r="H7295" t="s">
        <v>26969</v>
      </c>
      <c r="I7295" t="s">
        <v>26970</v>
      </c>
      <c r="K7295" t="s">
        <v>26969</v>
      </c>
      <c r="L7295" t="s">
        <v>18740</v>
      </c>
      <c r="M7295" t="s">
        <v>18741</v>
      </c>
      <c r="N7295" t="s">
        <v>6579</v>
      </c>
      <c r="O7295" s="1">
        <v>45108</v>
      </c>
      <c r="P7295" t="s">
        <v>28018</v>
      </c>
      <c r="R7295" t="s">
        <v>5756</v>
      </c>
      <c r="S7295" t="s">
        <v>225</v>
      </c>
      <c r="T7295" t="s">
        <v>71</v>
      </c>
      <c r="V7295" t="s">
        <v>72</v>
      </c>
      <c r="W7295" t="b">
        <v>0</v>
      </c>
      <c r="Y7295">
        <v>2</v>
      </c>
      <c r="Z7295">
        <v>3</v>
      </c>
      <c r="AA7295">
        <v>0</v>
      </c>
      <c r="AB7295">
        <v>0</v>
      </c>
      <c r="AC7295" t="b">
        <v>1</v>
      </c>
      <c r="AF7295" t="b">
        <v>0</v>
      </c>
      <c r="AG7295" t="s">
        <v>73</v>
      </c>
      <c r="AI7295" t="s">
        <v>5757</v>
      </c>
      <c r="AJ7295" t="s">
        <v>28018</v>
      </c>
      <c r="AK7295" t="b">
        <v>0</v>
      </c>
      <c r="AL7295" t="b">
        <v>0</v>
      </c>
      <c r="AO7295" t="s">
        <v>75</v>
      </c>
      <c r="AP7295" t="s">
        <v>237</v>
      </c>
      <c r="AQ7295" t="s">
        <v>2440</v>
      </c>
      <c r="AR7295" t="s">
        <v>28021</v>
      </c>
      <c r="AS7295" t="s">
        <v>78</v>
      </c>
      <c r="AT7295">
        <v>0.85</v>
      </c>
      <c r="AU7295" t="b">
        <v>0</v>
      </c>
      <c r="AV7295" t="s">
        <v>92</v>
      </c>
      <c r="AW7295" t="s">
        <v>225</v>
      </c>
      <c r="AX7295" t="s">
        <v>28022</v>
      </c>
      <c r="AY7295" t="s">
        <v>81</v>
      </c>
      <c r="AZ7295" t="s">
        <v>82</v>
      </c>
      <c r="BA7295" t="b">
        <v>1</v>
      </c>
      <c r="BB7295">
        <v>1.5505463946058999</v>
      </c>
      <c r="BC7295">
        <v>4.95</v>
      </c>
      <c r="BD7295">
        <v>0.85</v>
      </c>
      <c r="BE7295">
        <v>44.98</v>
      </c>
      <c r="BF7295" t="s">
        <v>83</v>
      </c>
    </row>
    <row r="7296" spans="1:58" x14ac:dyDescent="0.35">
      <c r="A7296" t="s">
        <v>28023</v>
      </c>
      <c r="B7296">
        <v>46203.739979999998</v>
      </c>
      <c r="C7296" t="s">
        <v>59</v>
      </c>
      <c r="D7296" t="s">
        <v>60</v>
      </c>
      <c r="E7296" t="s">
        <v>61</v>
      </c>
      <c r="G7296" t="s">
        <v>26968</v>
      </c>
      <c r="H7296" t="s">
        <v>26969</v>
      </c>
      <c r="I7296" t="s">
        <v>26970</v>
      </c>
      <c r="K7296" t="s">
        <v>26969</v>
      </c>
      <c r="L7296" t="s">
        <v>3007</v>
      </c>
      <c r="M7296" t="s">
        <v>3008</v>
      </c>
      <c r="N7296" t="s">
        <v>6579</v>
      </c>
      <c r="O7296" s="1">
        <v>45108</v>
      </c>
      <c r="P7296" t="s">
        <v>28024</v>
      </c>
      <c r="R7296" t="s">
        <v>5756</v>
      </c>
      <c r="S7296" t="s">
        <v>225</v>
      </c>
      <c r="T7296" t="s">
        <v>71</v>
      </c>
      <c r="V7296" t="s">
        <v>72</v>
      </c>
      <c r="W7296" t="b">
        <v>0</v>
      </c>
      <c r="Y7296">
        <v>0</v>
      </c>
      <c r="Z7296">
        <v>0</v>
      </c>
      <c r="AA7296">
        <v>0</v>
      </c>
      <c r="AB7296">
        <v>0</v>
      </c>
      <c r="AC7296" t="b">
        <v>0</v>
      </c>
      <c r="AF7296" t="b">
        <v>0</v>
      </c>
      <c r="AG7296" t="s">
        <v>73</v>
      </c>
      <c r="AI7296" t="s">
        <v>5757</v>
      </c>
      <c r="AJ7296" t="s">
        <v>28024</v>
      </c>
      <c r="AK7296" t="b">
        <v>0</v>
      </c>
      <c r="AL7296" t="b">
        <v>0</v>
      </c>
      <c r="AO7296" t="s">
        <v>75</v>
      </c>
      <c r="AQ7296" t="s">
        <v>596</v>
      </c>
      <c r="AR7296" t="s">
        <v>28025</v>
      </c>
      <c r="AS7296" t="s">
        <v>72</v>
      </c>
      <c r="AT7296">
        <v>0.55000000000000004</v>
      </c>
      <c r="AU7296" t="b">
        <v>0</v>
      </c>
      <c r="AV7296" t="s">
        <v>275</v>
      </c>
      <c r="AW7296" t="s">
        <v>225</v>
      </c>
      <c r="AX7296" t="s">
        <v>28026</v>
      </c>
      <c r="AY7296" t="s">
        <v>81</v>
      </c>
      <c r="AZ7296" t="s">
        <v>82</v>
      </c>
      <c r="BA7296" t="b">
        <v>1</v>
      </c>
      <c r="BB7296">
        <v>0</v>
      </c>
      <c r="BC7296">
        <v>0</v>
      </c>
      <c r="BD7296">
        <v>0.16500000000000001</v>
      </c>
      <c r="BE7296">
        <v>8.25</v>
      </c>
      <c r="BF7296" t="s">
        <v>94</v>
      </c>
    </row>
    <row r="7297" spans="1:58" x14ac:dyDescent="0.35">
      <c r="A7297" t="s">
        <v>28027</v>
      </c>
      <c r="B7297">
        <v>46203.739979999998</v>
      </c>
      <c r="C7297" t="s">
        <v>59</v>
      </c>
      <c r="D7297" t="s">
        <v>60</v>
      </c>
      <c r="E7297" t="s">
        <v>61</v>
      </c>
      <c r="G7297" t="s">
        <v>26968</v>
      </c>
      <c r="H7297" t="s">
        <v>26969</v>
      </c>
      <c r="I7297" t="s">
        <v>26970</v>
      </c>
      <c r="K7297" t="s">
        <v>26969</v>
      </c>
      <c r="L7297" t="s">
        <v>28028</v>
      </c>
      <c r="M7297" t="s">
        <v>28029</v>
      </c>
      <c r="N7297" t="s">
        <v>6579</v>
      </c>
      <c r="O7297" s="1">
        <v>45108</v>
      </c>
      <c r="P7297" t="s">
        <v>28030</v>
      </c>
      <c r="R7297" t="s">
        <v>5756</v>
      </c>
      <c r="S7297" t="s">
        <v>225</v>
      </c>
      <c r="T7297" t="s">
        <v>71</v>
      </c>
      <c r="V7297" t="s">
        <v>72</v>
      </c>
      <c r="W7297" t="b">
        <v>0</v>
      </c>
      <c r="Y7297">
        <v>5</v>
      </c>
      <c r="Z7297">
        <v>3</v>
      </c>
      <c r="AA7297">
        <v>0</v>
      </c>
      <c r="AB7297">
        <v>0</v>
      </c>
      <c r="AC7297" t="b">
        <v>1</v>
      </c>
      <c r="AF7297" t="b">
        <v>0</v>
      </c>
      <c r="AG7297" t="s">
        <v>73</v>
      </c>
      <c r="AI7297" t="s">
        <v>5757</v>
      </c>
      <c r="AJ7297" t="s">
        <v>28030</v>
      </c>
      <c r="AK7297" t="b">
        <v>0</v>
      </c>
      <c r="AL7297" t="b">
        <v>0</v>
      </c>
      <c r="AO7297" t="s">
        <v>75</v>
      </c>
      <c r="AQ7297" t="s">
        <v>28031</v>
      </c>
      <c r="AR7297" t="s">
        <v>28032</v>
      </c>
      <c r="AS7297" t="s">
        <v>78</v>
      </c>
      <c r="AT7297">
        <v>0.85</v>
      </c>
      <c r="AU7297" t="b">
        <v>0</v>
      </c>
      <c r="AV7297" t="s">
        <v>79</v>
      </c>
      <c r="AW7297" t="s">
        <v>225</v>
      </c>
      <c r="AX7297" t="s">
        <v>28033</v>
      </c>
      <c r="AY7297" t="s">
        <v>81</v>
      </c>
      <c r="AZ7297" t="s">
        <v>82</v>
      </c>
      <c r="BA7297" t="b">
        <v>1</v>
      </c>
      <c r="BB7297">
        <v>1.21433346573256</v>
      </c>
      <c r="BC7297">
        <v>3.87</v>
      </c>
      <c r="BD7297">
        <v>0.85</v>
      </c>
      <c r="BE7297">
        <v>44.43</v>
      </c>
      <c r="BF7297" t="s">
        <v>83</v>
      </c>
    </row>
    <row r="7298" spans="1:58" x14ac:dyDescent="0.35">
      <c r="A7298" t="s">
        <v>28027</v>
      </c>
      <c r="B7298">
        <v>46203.739979999998</v>
      </c>
      <c r="C7298" t="s">
        <v>59</v>
      </c>
      <c r="D7298" t="s">
        <v>60</v>
      </c>
      <c r="E7298" t="s">
        <v>61</v>
      </c>
      <c r="G7298" t="s">
        <v>26968</v>
      </c>
      <c r="H7298" t="s">
        <v>26969</v>
      </c>
      <c r="I7298" t="s">
        <v>26970</v>
      </c>
      <c r="K7298" t="s">
        <v>26969</v>
      </c>
      <c r="L7298" t="s">
        <v>28028</v>
      </c>
      <c r="M7298" t="s">
        <v>28029</v>
      </c>
      <c r="N7298" t="s">
        <v>6579</v>
      </c>
      <c r="O7298" s="1">
        <v>45108</v>
      </c>
      <c r="P7298" t="s">
        <v>28030</v>
      </c>
      <c r="R7298" t="s">
        <v>5756</v>
      </c>
      <c r="S7298" t="s">
        <v>225</v>
      </c>
      <c r="T7298" t="s">
        <v>71</v>
      </c>
      <c r="V7298" t="s">
        <v>72</v>
      </c>
      <c r="W7298" t="b">
        <v>0</v>
      </c>
      <c r="Y7298">
        <v>5</v>
      </c>
      <c r="Z7298">
        <v>3</v>
      </c>
      <c r="AA7298">
        <v>0</v>
      </c>
      <c r="AB7298">
        <v>0</v>
      </c>
      <c r="AC7298" t="b">
        <v>1</v>
      </c>
      <c r="AF7298" t="b">
        <v>0</v>
      </c>
      <c r="AG7298" t="s">
        <v>73</v>
      </c>
      <c r="AI7298" t="s">
        <v>5757</v>
      </c>
      <c r="AJ7298" t="s">
        <v>28030</v>
      </c>
      <c r="AK7298" t="b">
        <v>0</v>
      </c>
      <c r="AL7298" t="b">
        <v>0</v>
      </c>
      <c r="AO7298" t="s">
        <v>75</v>
      </c>
      <c r="AQ7298" t="s">
        <v>28034</v>
      </c>
      <c r="AR7298" t="s">
        <v>28035</v>
      </c>
      <c r="AS7298" t="s">
        <v>72</v>
      </c>
      <c r="AT7298">
        <v>0.85</v>
      </c>
      <c r="AU7298" t="b">
        <v>0</v>
      </c>
      <c r="AV7298" t="s">
        <v>79</v>
      </c>
      <c r="AW7298" t="s">
        <v>318</v>
      </c>
      <c r="AX7298" t="s">
        <v>28036</v>
      </c>
      <c r="AY7298" t="s">
        <v>81</v>
      </c>
      <c r="AZ7298" t="s">
        <v>82</v>
      </c>
      <c r="BA7298" t="b">
        <v>1</v>
      </c>
      <c r="BB7298">
        <v>1.6503538981194601</v>
      </c>
      <c r="BC7298">
        <v>5.26</v>
      </c>
      <c r="BD7298">
        <v>0.255</v>
      </c>
      <c r="BE7298">
        <v>15.38</v>
      </c>
      <c r="BF7298" t="s">
        <v>94</v>
      </c>
    </row>
    <row r="7299" spans="1:58" x14ac:dyDescent="0.35">
      <c r="A7299" t="s">
        <v>28037</v>
      </c>
      <c r="B7299">
        <v>46203.739979999998</v>
      </c>
      <c r="C7299" t="s">
        <v>59</v>
      </c>
      <c r="D7299" t="s">
        <v>60</v>
      </c>
      <c r="E7299" t="s">
        <v>61</v>
      </c>
      <c r="G7299" t="s">
        <v>26968</v>
      </c>
      <c r="H7299" t="s">
        <v>26969</v>
      </c>
      <c r="I7299" t="s">
        <v>26970</v>
      </c>
      <c r="K7299" t="s">
        <v>26969</v>
      </c>
      <c r="L7299" t="s">
        <v>27901</v>
      </c>
      <c r="M7299" t="s">
        <v>27902</v>
      </c>
      <c r="N7299" t="s">
        <v>6579</v>
      </c>
      <c r="O7299" s="1">
        <v>45108</v>
      </c>
      <c r="P7299" t="s">
        <v>28038</v>
      </c>
      <c r="R7299" t="s">
        <v>5756</v>
      </c>
      <c r="S7299" t="s">
        <v>225</v>
      </c>
      <c r="T7299" t="s">
        <v>71</v>
      </c>
      <c r="V7299" t="s">
        <v>72</v>
      </c>
      <c r="W7299" t="b">
        <v>0</v>
      </c>
      <c r="Y7299">
        <v>3</v>
      </c>
      <c r="Z7299">
        <v>6</v>
      </c>
      <c r="AA7299">
        <v>0</v>
      </c>
      <c r="AB7299">
        <v>0</v>
      </c>
      <c r="AC7299" t="b">
        <v>1</v>
      </c>
      <c r="AF7299" t="b">
        <v>0</v>
      </c>
      <c r="AG7299" t="s">
        <v>73</v>
      </c>
      <c r="AI7299" t="s">
        <v>5757</v>
      </c>
      <c r="AJ7299" t="s">
        <v>28038</v>
      </c>
      <c r="AK7299" t="b">
        <v>0</v>
      </c>
      <c r="AL7299" t="b">
        <v>0</v>
      </c>
      <c r="AO7299" t="s">
        <v>75</v>
      </c>
      <c r="AQ7299" t="s">
        <v>281</v>
      </c>
      <c r="AR7299" t="s">
        <v>254</v>
      </c>
      <c r="AS7299" t="s">
        <v>91</v>
      </c>
      <c r="AT7299">
        <v>0.95</v>
      </c>
      <c r="AU7299" t="b">
        <v>0</v>
      </c>
      <c r="AV7299" t="s">
        <v>92</v>
      </c>
      <c r="AW7299" t="s">
        <v>225</v>
      </c>
      <c r="AX7299" t="s">
        <v>28039</v>
      </c>
      <c r="AY7299" t="s">
        <v>81</v>
      </c>
      <c r="AZ7299" t="s">
        <v>82</v>
      </c>
      <c r="BA7299" t="b">
        <v>1</v>
      </c>
      <c r="BB7299">
        <v>4.3051595847028601</v>
      </c>
      <c r="BC7299">
        <v>13.73</v>
      </c>
      <c r="BD7299">
        <v>0</v>
      </c>
      <c r="BE7299">
        <v>6.87</v>
      </c>
      <c r="BF7299" t="s">
        <v>94</v>
      </c>
    </row>
    <row r="7300" spans="1:58" x14ac:dyDescent="0.35">
      <c r="A7300" t="s">
        <v>28037</v>
      </c>
      <c r="B7300">
        <v>46203.739979999998</v>
      </c>
      <c r="C7300" t="s">
        <v>59</v>
      </c>
      <c r="D7300" t="s">
        <v>60</v>
      </c>
      <c r="E7300" t="s">
        <v>61</v>
      </c>
      <c r="G7300" t="s">
        <v>26968</v>
      </c>
      <c r="H7300" t="s">
        <v>26969</v>
      </c>
      <c r="I7300" t="s">
        <v>26970</v>
      </c>
      <c r="K7300" t="s">
        <v>26969</v>
      </c>
      <c r="L7300" t="s">
        <v>27901</v>
      </c>
      <c r="M7300" t="s">
        <v>27902</v>
      </c>
      <c r="N7300" t="s">
        <v>6579</v>
      </c>
      <c r="O7300" s="1">
        <v>45108</v>
      </c>
      <c r="P7300" t="s">
        <v>28038</v>
      </c>
      <c r="R7300" t="s">
        <v>5756</v>
      </c>
      <c r="S7300" t="s">
        <v>225</v>
      </c>
      <c r="T7300" t="s">
        <v>71</v>
      </c>
      <c r="V7300" t="s">
        <v>72</v>
      </c>
      <c r="W7300" t="b">
        <v>0</v>
      </c>
      <c r="Y7300">
        <v>3</v>
      </c>
      <c r="Z7300">
        <v>6</v>
      </c>
      <c r="AA7300">
        <v>0</v>
      </c>
      <c r="AB7300">
        <v>0</v>
      </c>
      <c r="AC7300" t="b">
        <v>1</v>
      </c>
      <c r="AF7300" t="b">
        <v>0</v>
      </c>
      <c r="AG7300" t="s">
        <v>73</v>
      </c>
      <c r="AI7300" t="s">
        <v>5757</v>
      </c>
      <c r="AJ7300" t="s">
        <v>28038</v>
      </c>
      <c r="AK7300" t="b">
        <v>0</v>
      </c>
      <c r="AL7300" t="b">
        <v>0</v>
      </c>
      <c r="AO7300" t="s">
        <v>75</v>
      </c>
      <c r="AQ7300" t="s">
        <v>105</v>
      </c>
      <c r="AR7300" t="s">
        <v>2162</v>
      </c>
      <c r="AS7300" t="s">
        <v>78</v>
      </c>
      <c r="AT7300">
        <v>0.95</v>
      </c>
      <c r="AU7300" t="b">
        <v>0</v>
      </c>
      <c r="AV7300" t="s">
        <v>92</v>
      </c>
      <c r="AW7300" t="s">
        <v>318</v>
      </c>
      <c r="AY7300" t="s">
        <v>108</v>
      </c>
      <c r="BA7300" t="b">
        <v>0</v>
      </c>
    </row>
    <row r="7301" spans="1:58" x14ac:dyDescent="0.35">
      <c r="A7301" t="s">
        <v>28040</v>
      </c>
      <c r="B7301">
        <v>46203.739979999998</v>
      </c>
      <c r="C7301" t="s">
        <v>59</v>
      </c>
      <c r="D7301" t="s">
        <v>60</v>
      </c>
      <c r="E7301" t="s">
        <v>61</v>
      </c>
      <c r="G7301" t="s">
        <v>26968</v>
      </c>
      <c r="H7301" t="s">
        <v>26969</v>
      </c>
      <c r="I7301" t="s">
        <v>26970</v>
      </c>
      <c r="K7301" t="s">
        <v>26969</v>
      </c>
      <c r="L7301" t="s">
        <v>28041</v>
      </c>
      <c r="M7301" t="s">
        <v>28042</v>
      </c>
      <c r="N7301" t="s">
        <v>6579</v>
      </c>
      <c r="O7301" s="1">
        <v>45108</v>
      </c>
      <c r="P7301" t="s">
        <v>28043</v>
      </c>
      <c r="R7301" t="s">
        <v>5756</v>
      </c>
      <c r="S7301" t="s">
        <v>225</v>
      </c>
      <c r="T7301" t="s">
        <v>71</v>
      </c>
      <c r="V7301" t="s">
        <v>72</v>
      </c>
      <c r="W7301" t="b">
        <v>0</v>
      </c>
      <c r="Y7301">
        <v>2</v>
      </c>
      <c r="Z7301">
        <v>0</v>
      </c>
      <c r="AA7301">
        <v>0</v>
      </c>
      <c r="AB7301">
        <v>0</v>
      </c>
      <c r="AC7301" t="b">
        <v>0</v>
      </c>
      <c r="AF7301" t="b">
        <v>0</v>
      </c>
      <c r="AG7301" t="s">
        <v>73</v>
      </c>
      <c r="AI7301" t="s">
        <v>5757</v>
      </c>
      <c r="AJ7301" t="s">
        <v>28043</v>
      </c>
      <c r="AK7301" t="b">
        <v>0</v>
      </c>
      <c r="AL7301" t="b">
        <v>0</v>
      </c>
      <c r="AO7301" t="s">
        <v>75</v>
      </c>
      <c r="AQ7301" t="s">
        <v>105</v>
      </c>
      <c r="AR7301" t="s">
        <v>106</v>
      </c>
      <c r="AS7301" t="s">
        <v>72</v>
      </c>
      <c r="AT7301">
        <v>0</v>
      </c>
      <c r="AU7301" t="b">
        <v>0</v>
      </c>
      <c r="AV7301" t="s">
        <v>107</v>
      </c>
      <c r="AW7301" t="s">
        <v>225</v>
      </c>
      <c r="AY7301" t="s">
        <v>108</v>
      </c>
      <c r="BA7301" t="b">
        <v>0</v>
      </c>
    </row>
    <row r="7302" spans="1:58" x14ac:dyDescent="0.35">
      <c r="A7302" t="s">
        <v>28044</v>
      </c>
      <c r="B7302">
        <v>46203.739979999998</v>
      </c>
      <c r="C7302" t="s">
        <v>59</v>
      </c>
      <c r="D7302" t="s">
        <v>60</v>
      </c>
      <c r="E7302" t="s">
        <v>61</v>
      </c>
      <c r="G7302" t="s">
        <v>26968</v>
      </c>
      <c r="H7302" t="s">
        <v>26969</v>
      </c>
      <c r="I7302" t="s">
        <v>26970</v>
      </c>
      <c r="K7302" t="s">
        <v>26969</v>
      </c>
      <c r="L7302" t="s">
        <v>3007</v>
      </c>
      <c r="M7302" t="s">
        <v>3008</v>
      </c>
      <c r="N7302" t="s">
        <v>6579</v>
      </c>
      <c r="O7302" s="1">
        <v>45108</v>
      </c>
      <c r="P7302" t="s">
        <v>28045</v>
      </c>
      <c r="R7302" t="s">
        <v>5756</v>
      </c>
      <c r="S7302" t="s">
        <v>225</v>
      </c>
      <c r="T7302" t="s">
        <v>71</v>
      </c>
      <c r="V7302" t="s">
        <v>72</v>
      </c>
      <c r="W7302" t="b">
        <v>0</v>
      </c>
      <c r="Y7302">
        <v>1</v>
      </c>
      <c r="Z7302">
        <v>0</v>
      </c>
      <c r="AA7302">
        <v>0</v>
      </c>
      <c r="AB7302">
        <v>0</v>
      </c>
      <c r="AC7302" t="b">
        <v>0</v>
      </c>
      <c r="AF7302" t="b">
        <v>0</v>
      </c>
      <c r="AG7302" t="s">
        <v>73</v>
      </c>
      <c r="AI7302" t="s">
        <v>5757</v>
      </c>
      <c r="AJ7302" t="s">
        <v>28045</v>
      </c>
      <c r="AK7302" t="b">
        <v>0</v>
      </c>
      <c r="AL7302" t="b">
        <v>0</v>
      </c>
      <c r="AO7302" t="s">
        <v>75</v>
      </c>
      <c r="AQ7302" t="s">
        <v>2176</v>
      </c>
      <c r="AR7302" t="s">
        <v>28046</v>
      </c>
      <c r="AS7302" t="s">
        <v>78</v>
      </c>
      <c r="AT7302">
        <v>0.875</v>
      </c>
      <c r="AU7302" t="b">
        <v>0</v>
      </c>
      <c r="AV7302" t="s">
        <v>92</v>
      </c>
      <c r="AW7302" t="s">
        <v>225</v>
      </c>
      <c r="AX7302" t="s">
        <v>28047</v>
      </c>
      <c r="AY7302" t="s">
        <v>81</v>
      </c>
      <c r="AZ7302" t="s">
        <v>82</v>
      </c>
      <c r="BA7302" t="b">
        <v>1</v>
      </c>
      <c r="BB7302">
        <v>0.405465108108164</v>
      </c>
      <c r="BC7302">
        <v>1.29</v>
      </c>
      <c r="BD7302">
        <v>0.875</v>
      </c>
      <c r="BE7302">
        <v>44.4</v>
      </c>
      <c r="BF7302" t="s">
        <v>83</v>
      </c>
    </row>
    <row r="7303" spans="1:58" x14ac:dyDescent="0.35">
      <c r="A7303" t="s">
        <v>28048</v>
      </c>
      <c r="B7303">
        <v>46203.739979999998</v>
      </c>
      <c r="C7303" t="s">
        <v>59</v>
      </c>
      <c r="D7303" t="s">
        <v>60</v>
      </c>
      <c r="E7303" t="s">
        <v>61</v>
      </c>
      <c r="G7303" t="s">
        <v>26968</v>
      </c>
      <c r="H7303" t="s">
        <v>26969</v>
      </c>
      <c r="I7303" t="s">
        <v>26970</v>
      </c>
      <c r="K7303" t="s">
        <v>26969</v>
      </c>
      <c r="L7303" t="s">
        <v>28049</v>
      </c>
      <c r="M7303" t="s">
        <v>28050</v>
      </c>
      <c r="N7303" t="s">
        <v>6579</v>
      </c>
      <c r="O7303" s="1">
        <v>45108</v>
      </c>
      <c r="P7303" t="s">
        <v>28051</v>
      </c>
      <c r="R7303" t="s">
        <v>5756</v>
      </c>
      <c r="S7303" t="s">
        <v>225</v>
      </c>
      <c r="T7303" t="s">
        <v>71</v>
      </c>
      <c r="V7303" t="s">
        <v>72</v>
      </c>
      <c r="W7303" t="b">
        <v>0</v>
      </c>
      <c r="Y7303">
        <v>9</v>
      </c>
      <c r="Z7303">
        <v>5</v>
      </c>
      <c r="AA7303">
        <v>0</v>
      </c>
      <c r="AB7303">
        <v>0</v>
      </c>
      <c r="AC7303" t="b">
        <v>1</v>
      </c>
      <c r="AF7303" t="b">
        <v>0</v>
      </c>
      <c r="AG7303" t="s">
        <v>73</v>
      </c>
      <c r="AI7303" t="s">
        <v>5757</v>
      </c>
      <c r="AJ7303" t="s">
        <v>28051</v>
      </c>
      <c r="AK7303" t="b">
        <v>0</v>
      </c>
      <c r="AL7303" t="b">
        <v>0</v>
      </c>
      <c r="AO7303" t="s">
        <v>75</v>
      </c>
      <c r="AP7303" t="s">
        <v>253</v>
      </c>
      <c r="AQ7303" t="s">
        <v>212</v>
      </c>
      <c r="AR7303" t="s">
        <v>213</v>
      </c>
      <c r="AS7303" t="s">
        <v>91</v>
      </c>
      <c r="AT7303">
        <v>0.95</v>
      </c>
      <c r="AU7303" t="b">
        <v>0</v>
      </c>
      <c r="AV7303" t="s">
        <v>92</v>
      </c>
      <c r="AW7303" t="s">
        <v>225</v>
      </c>
      <c r="AX7303" t="s">
        <v>28052</v>
      </c>
      <c r="AY7303" t="s">
        <v>81</v>
      </c>
      <c r="AZ7303" t="s">
        <v>82</v>
      </c>
      <c r="BA7303" t="b">
        <v>1</v>
      </c>
      <c r="BB7303">
        <v>4.9902242968361197</v>
      </c>
      <c r="BC7303">
        <v>15.92</v>
      </c>
      <c r="BD7303">
        <v>0</v>
      </c>
      <c r="BE7303">
        <v>7.96</v>
      </c>
      <c r="BF7303" t="s">
        <v>94</v>
      </c>
    </row>
    <row r="7304" spans="1:58" x14ac:dyDescent="0.35">
      <c r="A7304" t="s">
        <v>28048</v>
      </c>
      <c r="B7304">
        <v>46203.739979999998</v>
      </c>
      <c r="C7304" t="s">
        <v>59</v>
      </c>
      <c r="D7304" t="s">
        <v>60</v>
      </c>
      <c r="E7304" t="s">
        <v>61</v>
      </c>
      <c r="G7304" t="s">
        <v>26968</v>
      </c>
      <c r="H7304" t="s">
        <v>26969</v>
      </c>
      <c r="I7304" t="s">
        <v>26970</v>
      </c>
      <c r="K7304" t="s">
        <v>26969</v>
      </c>
      <c r="L7304" t="s">
        <v>28049</v>
      </c>
      <c r="M7304" t="s">
        <v>28050</v>
      </c>
      <c r="N7304" t="s">
        <v>6579</v>
      </c>
      <c r="O7304" s="1">
        <v>45108</v>
      </c>
      <c r="P7304" t="s">
        <v>28051</v>
      </c>
      <c r="R7304" t="s">
        <v>5756</v>
      </c>
      <c r="S7304" t="s">
        <v>225</v>
      </c>
      <c r="T7304" t="s">
        <v>71</v>
      </c>
      <c r="V7304" t="s">
        <v>72</v>
      </c>
      <c r="W7304" t="b">
        <v>0</v>
      </c>
      <c r="Y7304">
        <v>9</v>
      </c>
      <c r="Z7304">
        <v>5</v>
      </c>
      <c r="AA7304">
        <v>0</v>
      </c>
      <c r="AB7304">
        <v>0</v>
      </c>
      <c r="AC7304" t="b">
        <v>1</v>
      </c>
      <c r="AF7304" t="b">
        <v>0</v>
      </c>
      <c r="AG7304" t="s">
        <v>73</v>
      </c>
      <c r="AI7304" t="s">
        <v>5757</v>
      </c>
      <c r="AJ7304" t="s">
        <v>28051</v>
      </c>
      <c r="AK7304" t="b">
        <v>0</v>
      </c>
      <c r="AL7304" t="b">
        <v>0</v>
      </c>
      <c r="AO7304" t="s">
        <v>75</v>
      </c>
      <c r="AP7304" t="s">
        <v>253</v>
      </c>
      <c r="AQ7304" t="s">
        <v>212</v>
      </c>
      <c r="AR7304" t="s">
        <v>534</v>
      </c>
      <c r="AS7304" t="s">
        <v>78</v>
      </c>
      <c r="AT7304">
        <v>0.95</v>
      </c>
      <c r="AU7304" t="b">
        <v>0</v>
      </c>
      <c r="AV7304" t="s">
        <v>92</v>
      </c>
      <c r="AW7304" t="s">
        <v>318</v>
      </c>
      <c r="AX7304" t="s">
        <v>28052</v>
      </c>
      <c r="AY7304" t="s">
        <v>81</v>
      </c>
      <c r="AZ7304" t="s">
        <v>82</v>
      </c>
      <c r="BA7304" t="b">
        <v>1</v>
      </c>
      <c r="BB7304">
        <v>4.9902242968361197</v>
      </c>
      <c r="BC7304">
        <v>15.92</v>
      </c>
      <c r="BD7304">
        <v>0.95</v>
      </c>
      <c r="BE7304">
        <v>55.46</v>
      </c>
      <c r="BF7304" t="s">
        <v>83</v>
      </c>
    </row>
    <row r="7305" spans="1:58" x14ac:dyDescent="0.35">
      <c r="A7305" t="s">
        <v>28053</v>
      </c>
      <c r="B7305">
        <v>46203.739979999998</v>
      </c>
      <c r="C7305" t="s">
        <v>59</v>
      </c>
      <c r="D7305" t="s">
        <v>60</v>
      </c>
      <c r="E7305" t="s">
        <v>61</v>
      </c>
      <c r="G7305" t="s">
        <v>26968</v>
      </c>
      <c r="H7305" t="s">
        <v>26969</v>
      </c>
      <c r="I7305" t="s">
        <v>26970</v>
      </c>
      <c r="K7305" t="s">
        <v>26969</v>
      </c>
      <c r="L7305" t="s">
        <v>10521</v>
      </c>
      <c r="M7305" t="s">
        <v>10522</v>
      </c>
      <c r="N7305" t="s">
        <v>6579</v>
      </c>
      <c r="O7305" s="1">
        <v>45108</v>
      </c>
      <c r="P7305" t="s">
        <v>28054</v>
      </c>
      <c r="R7305" t="s">
        <v>5756</v>
      </c>
      <c r="S7305" t="s">
        <v>225</v>
      </c>
      <c r="T7305" t="s">
        <v>71</v>
      </c>
      <c r="V7305" t="s">
        <v>72</v>
      </c>
      <c r="W7305" t="b">
        <v>0</v>
      </c>
      <c r="Y7305">
        <v>7</v>
      </c>
      <c r="Z7305">
        <v>0</v>
      </c>
      <c r="AA7305">
        <v>0</v>
      </c>
      <c r="AB7305">
        <v>0</v>
      </c>
      <c r="AC7305" t="b">
        <v>0</v>
      </c>
      <c r="AF7305" t="b">
        <v>0</v>
      </c>
      <c r="AG7305" t="s">
        <v>73</v>
      </c>
      <c r="AI7305" t="s">
        <v>5757</v>
      </c>
      <c r="AJ7305" t="s">
        <v>28054</v>
      </c>
      <c r="AK7305" t="b">
        <v>0</v>
      </c>
      <c r="AL7305" t="b">
        <v>0</v>
      </c>
      <c r="AO7305" t="s">
        <v>75</v>
      </c>
      <c r="AQ7305" t="s">
        <v>105</v>
      </c>
      <c r="AR7305" t="s">
        <v>106</v>
      </c>
      <c r="AS7305" t="s">
        <v>72</v>
      </c>
      <c r="AT7305">
        <v>0</v>
      </c>
      <c r="AU7305" t="b">
        <v>0</v>
      </c>
      <c r="AV7305" t="s">
        <v>107</v>
      </c>
      <c r="AW7305" t="s">
        <v>225</v>
      </c>
      <c r="AY7305" t="s">
        <v>108</v>
      </c>
      <c r="BA7305" t="b">
        <v>0</v>
      </c>
    </row>
    <row r="7306" spans="1:58" x14ac:dyDescent="0.35">
      <c r="A7306" t="s">
        <v>28055</v>
      </c>
      <c r="B7306">
        <v>46203.739979999998</v>
      </c>
      <c r="C7306" t="s">
        <v>59</v>
      </c>
      <c r="D7306" t="s">
        <v>60</v>
      </c>
      <c r="E7306" t="s">
        <v>61</v>
      </c>
      <c r="G7306" t="s">
        <v>26968</v>
      </c>
      <c r="H7306" t="s">
        <v>26969</v>
      </c>
      <c r="I7306" t="s">
        <v>26970</v>
      </c>
      <c r="K7306" t="s">
        <v>26969</v>
      </c>
      <c r="L7306" t="s">
        <v>28056</v>
      </c>
      <c r="M7306" t="s">
        <v>28057</v>
      </c>
      <c r="N7306" t="s">
        <v>6579</v>
      </c>
      <c r="O7306" s="1">
        <v>45108</v>
      </c>
      <c r="P7306" t="s">
        <v>28058</v>
      </c>
      <c r="R7306" t="s">
        <v>5756</v>
      </c>
      <c r="S7306" t="s">
        <v>225</v>
      </c>
      <c r="T7306" t="s">
        <v>71</v>
      </c>
      <c r="V7306" t="s">
        <v>72</v>
      </c>
      <c r="W7306" t="b">
        <v>0</v>
      </c>
      <c r="Y7306">
        <v>3</v>
      </c>
      <c r="Z7306">
        <v>0</v>
      </c>
      <c r="AA7306">
        <v>0</v>
      </c>
      <c r="AB7306">
        <v>0</v>
      </c>
      <c r="AC7306" t="b">
        <v>0</v>
      </c>
      <c r="AF7306" t="b">
        <v>0</v>
      </c>
      <c r="AG7306" t="s">
        <v>73</v>
      </c>
      <c r="AI7306" t="s">
        <v>5757</v>
      </c>
      <c r="AJ7306" t="s">
        <v>28058</v>
      </c>
      <c r="AK7306" t="b">
        <v>0</v>
      </c>
      <c r="AL7306" t="b">
        <v>0</v>
      </c>
      <c r="AO7306" t="s">
        <v>75</v>
      </c>
      <c r="AQ7306" t="s">
        <v>105</v>
      </c>
      <c r="AR7306" t="s">
        <v>2141</v>
      </c>
      <c r="AS7306" t="s">
        <v>91</v>
      </c>
      <c r="AT7306">
        <v>0.9</v>
      </c>
      <c r="AU7306" t="b">
        <v>0</v>
      </c>
      <c r="AV7306" t="s">
        <v>92</v>
      </c>
      <c r="AW7306" t="s">
        <v>225</v>
      </c>
      <c r="AY7306" t="s">
        <v>108</v>
      </c>
      <c r="BA7306" t="b">
        <v>0</v>
      </c>
    </row>
    <row r="7307" spans="1:58" x14ac:dyDescent="0.35">
      <c r="A7307" t="s">
        <v>28059</v>
      </c>
      <c r="B7307">
        <v>46203.739979999998</v>
      </c>
      <c r="C7307" t="s">
        <v>59</v>
      </c>
      <c r="D7307" t="s">
        <v>60</v>
      </c>
      <c r="E7307" t="s">
        <v>61</v>
      </c>
      <c r="G7307" t="s">
        <v>26968</v>
      </c>
      <c r="H7307" t="s">
        <v>26969</v>
      </c>
      <c r="I7307" t="s">
        <v>26970</v>
      </c>
      <c r="K7307" t="s">
        <v>26969</v>
      </c>
      <c r="L7307" t="s">
        <v>28060</v>
      </c>
      <c r="M7307" t="s">
        <v>28061</v>
      </c>
      <c r="N7307" t="s">
        <v>6579</v>
      </c>
      <c r="O7307" s="1">
        <v>45108</v>
      </c>
      <c r="P7307" t="s">
        <v>28062</v>
      </c>
      <c r="R7307" t="s">
        <v>5756</v>
      </c>
      <c r="S7307" t="s">
        <v>225</v>
      </c>
      <c r="T7307" t="s">
        <v>71</v>
      </c>
      <c r="V7307" t="s">
        <v>72</v>
      </c>
      <c r="W7307" t="b">
        <v>0</v>
      </c>
      <c r="Y7307">
        <v>2</v>
      </c>
      <c r="Z7307">
        <v>0</v>
      </c>
      <c r="AA7307">
        <v>0</v>
      </c>
      <c r="AB7307">
        <v>0</v>
      </c>
      <c r="AC7307" t="b">
        <v>0</v>
      </c>
      <c r="AF7307" t="b">
        <v>0</v>
      </c>
      <c r="AG7307" t="s">
        <v>73</v>
      </c>
      <c r="AI7307" t="s">
        <v>5757</v>
      </c>
      <c r="AJ7307" t="s">
        <v>28062</v>
      </c>
      <c r="AK7307" t="b">
        <v>0</v>
      </c>
      <c r="AL7307" t="b">
        <v>1</v>
      </c>
      <c r="AM7307" t="s">
        <v>13211</v>
      </c>
      <c r="AN7307">
        <v>0.92269999999999996</v>
      </c>
      <c r="AO7307" t="s">
        <v>100</v>
      </c>
    </row>
    <row r="7308" spans="1:58" x14ac:dyDescent="0.35">
      <c r="A7308" t="s">
        <v>28063</v>
      </c>
      <c r="B7308">
        <v>46203.739979999998</v>
      </c>
      <c r="C7308" t="s">
        <v>59</v>
      </c>
      <c r="D7308" t="s">
        <v>60</v>
      </c>
      <c r="E7308" t="s">
        <v>61</v>
      </c>
      <c r="G7308" t="s">
        <v>26968</v>
      </c>
      <c r="H7308" t="s">
        <v>26969</v>
      </c>
      <c r="I7308" t="s">
        <v>26970</v>
      </c>
      <c r="K7308" t="s">
        <v>26969</v>
      </c>
      <c r="L7308" t="s">
        <v>28049</v>
      </c>
      <c r="M7308" t="s">
        <v>28050</v>
      </c>
      <c r="N7308" t="s">
        <v>6579</v>
      </c>
      <c r="O7308" s="1">
        <v>45108</v>
      </c>
      <c r="P7308" t="s">
        <v>28064</v>
      </c>
      <c r="R7308" t="s">
        <v>5756</v>
      </c>
      <c r="S7308" t="s">
        <v>225</v>
      </c>
      <c r="T7308" t="s">
        <v>71</v>
      </c>
      <c r="V7308" t="s">
        <v>72</v>
      </c>
      <c r="W7308" t="b">
        <v>0</v>
      </c>
      <c r="Y7308">
        <v>0</v>
      </c>
      <c r="Z7308">
        <v>0</v>
      </c>
      <c r="AA7308">
        <v>0</v>
      </c>
      <c r="AB7308">
        <v>0</v>
      </c>
      <c r="AC7308" t="b">
        <v>0</v>
      </c>
      <c r="AF7308" t="b">
        <v>0</v>
      </c>
      <c r="AG7308" t="s">
        <v>73</v>
      </c>
      <c r="AI7308" t="s">
        <v>5757</v>
      </c>
      <c r="AJ7308" t="s">
        <v>28064</v>
      </c>
      <c r="AK7308" t="b">
        <v>0</v>
      </c>
      <c r="AL7308" t="b">
        <v>0</v>
      </c>
      <c r="AO7308" t="s">
        <v>100</v>
      </c>
    </row>
    <row r="7309" spans="1:58" x14ac:dyDescent="0.35">
      <c r="A7309" t="s">
        <v>28065</v>
      </c>
      <c r="B7309">
        <v>46203.739979999998</v>
      </c>
      <c r="C7309" t="s">
        <v>59</v>
      </c>
      <c r="D7309" t="s">
        <v>60</v>
      </c>
      <c r="E7309" t="s">
        <v>61</v>
      </c>
      <c r="G7309" t="s">
        <v>26968</v>
      </c>
      <c r="H7309" t="s">
        <v>26969</v>
      </c>
      <c r="I7309" t="s">
        <v>26970</v>
      </c>
      <c r="K7309" t="s">
        <v>26969</v>
      </c>
      <c r="L7309" t="s">
        <v>3007</v>
      </c>
      <c r="M7309" t="s">
        <v>3008</v>
      </c>
      <c r="N7309" t="s">
        <v>6579</v>
      </c>
      <c r="O7309" s="1">
        <v>45108</v>
      </c>
      <c r="P7309" t="s">
        <v>28066</v>
      </c>
      <c r="R7309" t="s">
        <v>5756</v>
      </c>
      <c r="S7309" t="s">
        <v>225</v>
      </c>
      <c r="T7309" t="s">
        <v>71</v>
      </c>
      <c r="V7309" t="s">
        <v>72</v>
      </c>
      <c r="W7309" t="b">
        <v>0</v>
      </c>
      <c r="Y7309">
        <v>0</v>
      </c>
      <c r="Z7309">
        <v>0</v>
      </c>
      <c r="AA7309">
        <v>0</v>
      </c>
      <c r="AB7309">
        <v>0</v>
      </c>
      <c r="AC7309" t="b">
        <v>0</v>
      </c>
      <c r="AF7309" t="b">
        <v>0</v>
      </c>
      <c r="AG7309" t="s">
        <v>73</v>
      </c>
      <c r="AI7309" t="s">
        <v>5757</v>
      </c>
      <c r="AJ7309" t="s">
        <v>28066</v>
      </c>
      <c r="AK7309" t="b">
        <v>0</v>
      </c>
      <c r="AL7309" t="b">
        <v>1</v>
      </c>
      <c r="AM7309" t="s">
        <v>23795</v>
      </c>
      <c r="AN7309">
        <v>0.91520000000000001</v>
      </c>
      <c r="AO7309" t="s">
        <v>100</v>
      </c>
    </row>
    <row r="7310" spans="1:58" x14ac:dyDescent="0.35">
      <c r="A7310" t="s">
        <v>28067</v>
      </c>
      <c r="B7310">
        <v>46203.739979999998</v>
      </c>
      <c r="C7310" t="s">
        <v>59</v>
      </c>
      <c r="D7310" t="s">
        <v>60</v>
      </c>
      <c r="E7310" t="s">
        <v>61</v>
      </c>
      <c r="G7310" t="s">
        <v>26968</v>
      </c>
      <c r="H7310" t="s">
        <v>26969</v>
      </c>
      <c r="I7310" t="s">
        <v>26970</v>
      </c>
      <c r="K7310" t="s">
        <v>26969</v>
      </c>
      <c r="L7310" t="s">
        <v>28068</v>
      </c>
      <c r="M7310" t="s">
        <v>28069</v>
      </c>
      <c r="N7310" t="s">
        <v>6579</v>
      </c>
      <c r="O7310" s="1">
        <v>45108</v>
      </c>
      <c r="P7310" t="s">
        <v>28070</v>
      </c>
      <c r="R7310" t="s">
        <v>5756</v>
      </c>
      <c r="S7310" t="s">
        <v>225</v>
      </c>
      <c r="T7310" t="s">
        <v>71</v>
      </c>
      <c r="V7310" t="s">
        <v>72</v>
      </c>
      <c r="W7310" t="b">
        <v>0</v>
      </c>
      <c r="Y7310">
        <v>0</v>
      </c>
      <c r="Z7310">
        <v>0</v>
      </c>
      <c r="AA7310">
        <v>0</v>
      </c>
      <c r="AB7310">
        <v>0</v>
      </c>
      <c r="AC7310" t="b">
        <v>0</v>
      </c>
      <c r="AF7310" t="b">
        <v>0</v>
      </c>
      <c r="AG7310" t="s">
        <v>73</v>
      </c>
      <c r="AI7310" t="s">
        <v>5757</v>
      </c>
      <c r="AJ7310" t="s">
        <v>28070</v>
      </c>
      <c r="AK7310" t="b">
        <v>0</v>
      </c>
      <c r="AL7310" t="b">
        <v>0</v>
      </c>
      <c r="AO7310" t="s">
        <v>75</v>
      </c>
      <c r="AQ7310" t="s">
        <v>165</v>
      </c>
      <c r="AR7310" t="s">
        <v>223</v>
      </c>
      <c r="AS7310" t="s">
        <v>91</v>
      </c>
      <c r="AT7310">
        <v>1</v>
      </c>
      <c r="AU7310" t="b">
        <v>0</v>
      </c>
      <c r="AV7310" t="s">
        <v>92</v>
      </c>
      <c r="AW7310" t="s">
        <v>318</v>
      </c>
      <c r="AX7310" t="s">
        <v>28071</v>
      </c>
      <c r="AY7310" t="s">
        <v>81</v>
      </c>
      <c r="AZ7310" t="s">
        <v>82</v>
      </c>
      <c r="BA7310" t="b">
        <v>1</v>
      </c>
      <c r="BB7310">
        <v>0</v>
      </c>
      <c r="BC7310">
        <v>0</v>
      </c>
      <c r="BD7310">
        <v>0</v>
      </c>
      <c r="BE7310">
        <v>0</v>
      </c>
      <c r="BF7310" t="s">
        <v>94</v>
      </c>
    </row>
    <row r="7311" spans="1:58" x14ac:dyDescent="0.35">
      <c r="A7311" t="s">
        <v>28067</v>
      </c>
      <c r="B7311">
        <v>46203.739979999998</v>
      </c>
      <c r="C7311" t="s">
        <v>59</v>
      </c>
      <c r="D7311" t="s">
        <v>60</v>
      </c>
      <c r="E7311" t="s">
        <v>61</v>
      </c>
      <c r="G7311" t="s">
        <v>26968</v>
      </c>
      <c r="H7311" t="s">
        <v>26969</v>
      </c>
      <c r="I7311" t="s">
        <v>26970</v>
      </c>
      <c r="K7311" t="s">
        <v>26969</v>
      </c>
      <c r="L7311" t="s">
        <v>28068</v>
      </c>
      <c r="M7311" t="s">
        <v>28069</v>
      </c>
      <c r="N7311" t="s">
        <v>6579</v>
      </c>
      <c r="O7311" s="1">
        <v>45108</v>
      </c>
      <c r="P7311" t="s">
        <v>28070</v>
      </c>
      <c r="R7311" t="s">
        <v>5756</v>
      </c>
      <c r="S7311" t="s">
        <v>225</v>
      </c>
      <c r="T7311" t="s">
        <v>71</v>
      </c>
      <c r="V7311" t="s">
        <v>72</v>
      </c>
      <c r="W7311" t="b">
        <v>0</v>
      </c>
      <c r="Y7311">
        <v>0</v>
      </c>
      <c r="Z7311">
        <v>0</v>
      </c>
      <c r="AA7311">
        <v>0</v>
      </c>
      <c r="AB7311">
        <v>0</v>
      </c>
      <c r="AC7311" t="b">
        <v>0</v>
      </c>
      <c r="AF7311" t="b">
        <v>0</v>
      </c>
      <c r="AG7311" t="s">
        <v>73</v>
      </c>
      <c r="AI7311" t="s">
        <v>5757</v>
      </c>
      <c r="AJ7311" t="s">
        <v>28070</v>
      </c>
      <c r="AK7311" t="b">
        <v>0</v>
      </c>
      <c r="AL7311" t="b">
        <v>0</v>
      </c>
      <c r="AO7311" t="s">
        <v>75</v>
      </c>
      <c r="AQ7311" t="s">
        <v>165</v>
      </c>
      <c r="AR7311" t="s">
        <v>223</v>
      </c>
      <c r="AS7311" t="s">
        <v>78</v>
      </c>
      <c r="AT7311">
        <v>0.9</v>
      </c>
      <c r="AU7311" t="b">
        <v>0</v>
      </c>
      <c r="AV7311" t="s">
        <v>92</v>
      </c>
      <c r="AW7311" t="s">
        <v>225</v>
      </c>
      <c r="AX7311" t="s">
        <v>28072</v>
      </c>
      <c r="AY7311" t="s">
        <v>81</v>
      </c>
      <c r="AZ7311" t="s">
        <v>82</v>
      </c>
      <c r="BA7311" t="b">
        <v>1</v>
      </c>
      <c r="BB7311">
        <v>0</v>
      </c>
      <c r="BC7311">
        <v>0</v>
      </c>
      <c r="BD7311">
        <v>0.9</v>
      </c>
      <c r="BE7311">
        <v>45</v>
      </c>
      <c r="BF7311" t="s">
        <v>83</v>
      </c>
    </row>
    <row r="7312" spans="1:58" x14ac:dyDescent="0.35">
      <c r="A7312" t="s">
        <v>28073</v>
      </c>
      <c r="B7312">
        <v>46203.739979999998</v>
      </c>
      <c r="C7312" t="s">
        <v>59</v>
      </c>
      <c r="D7312" t="s">
        <v>60</v>
      </c>
      <c r="E7312" t="s">
        <v>61</v>
      </c>
      <c r="G7312" t="s">
        <v>26968</v>
      </c>
      <c r="H7312" t="s">
        <v>26969</v>
      </c>
      <c r="I7312" t="s">
        <v>26970</v>
      </c>
      <c r="K7312" t="s">
        <v>26969</v>
      </c>
      <c r="L7312" t="s">
        <v>28068</v>
      </c>
      <c r="M7312" t="s">
        <v>28069</v>
      </c>
      <c r="N7312" t="s">
        <v>6579</v>
      </c>
      <c r="O7312" s="1">
        <v>45108</v>
      </c>
      <c r="P7312" t="s">
        <v>28074</v>
      </c>
      <c r="R7312" t="s">
        <v>5756</v>
      </c>
      <c r="S7312" t="s">
        <v>225</v>
      </c>
      <c r="T7312" t="s">
        <v>71</v>
      </c>
      <c r="V7312" t="s">
        <v>72</v>
      </c>
      <c r="W7312" t="b">
        <v>0</v>
      </c>
      <c r="Y7312">
        <v>0</v>
      </c>
      <c r="Z7312">
        <v>0</v>
      </c>
      <c r="AA7312">
        <v>0</v>
      </c>
      <c r="AB7312">
        <v>0</v>
      </c>
      <c r="AC7312" t="b">
        <v>0</v>
      </c>
      <c r="AF7312" t="b">
        <v>0</v>
      </c>
      <c r="AG7312" t="s">
        <v>73</v>
      </c>
      <c r="AI7312" t="s">
        <v>5757</v>
      </c>
      <c r="AJ7312" t="s">
        <v>28074</v>
      </c>
      <c r="AK7312" t="b">
        <v>0</v>
      </c>
      <c r="AL7312" t="b">
        <v>0</v>
      </c>
      <c r="AO7312" t="s">
        <v>75</v>
      </c>
      <c r="AQ7312" t="s">
        <v>1416</v>
      </c>
      <c r="AR7312" t="s">
        <v>28075</v>
      </c>
      <c r="AS7312" t="s">
        <v>72</v>
      </c>
      <c r="AT7312">
        <v>0.85</v>
      </c>
      <c r="AU7312" t="b">
        <v>0</v>
      </c>
      <c r="AV7312" t="s">
        <v>79</v>
      </c>
      <c r="AW7312" t="s">
        <v>225</v>
      </c>
      <c r="AX7312" t="s">
        <v>28076</v>
      </c>
      <c r="AY7312" t="s">
        <v>81</v>
      </c>
      <c r="AZ7312" t="s">
        <v>82</v>
      </c>
      <c r="BA7312" t="b">
        <v>1</v>
      </c>
      <c r="BB7312">
        <v>0</v>
      </c>
      <c r="BC7312">
        <v>0</v>
      </c>
      <c r="BD7312">
        <v>0.255</v>
      </c>
      <c r="BE7312">
        <v>12.75</v>
      </c>
      <c r="BF7312" t="s">
        <v>94</v>
      </c>
    </row>
    <row r="7313" spans="1:58" x14ac:dyDescent="0.35">
      <c r="A7313" t="s">
        <v>28077</v>
      </c>
      <c r="B7313">
        <v>46203.739979999998</v>
      </c>
      <c r="C7313" t="s">
        <v>59</v>
      </c>
      <c r="D7313" t="s">
        <v>60</v>
      </c>
      <c r="E7313" t="s">
        <v>61</v>
      </c>
      <c r="G7313" t="s">
        <v>26968</v>
      </c>
      <c r="H7313" t="s">
        <v>26969</v>
      </c>
      <c r="I7313" t="s">
        <v>26970</v>
      </c>
      <c r="K7313" t="s">
        <v>26969</v>
      </c>
      <c r="L7313" t="s">
        <v>28078</v>
      </c>
      <c r="M7313" t="s">
        <v>28079</v>
      </c>
      <c r="N7313" t="s">
        <v>6579</v>
      </c>
      <c r="O7313" s="1">
        <v>45108</v>
      </c>
      <c r="P7313" t="s">
        <v>28080</v>
      </c>
      <c r="R7313" t="s">
        <v>5756</v>
      </c>
      <c r="S7313" t="s">
        <v>225</v>
      </c>
      <c r="T7313" t="s">
        <v>71</v>
      </c>
      <c r="V7313" t="s">
        <v>72</v>
      </c>
      <c r="W7313" t="b">
        <v>0</v>
      </c>
      <c r="Y7313">
        <v>1</v>
      </c>
      <c r="Z7313">
        <v>3</v>
      </c>
      <c r="AA7313">
        <v>0</v>
      </c>
      <c r="AB7313">
        <v>0</v>
      </c>
      <c r="AC7313" t="b">
        <v>1</v>
      </c>
      <c r="AF7313" t="b">
        <v>0</v>
      </c>
      <c r="AG7313" t="s">
        <v>73</v>
      </c>
      <c r="AI7313" t="s">
        <v>5757</v>
      </c>
      <c r="AJ7313" t="s">
        <v>28080</v>
      </c>
      <c r="AK7313" t="b">
        <v>0</v>
      </c>
      <c r="AL7313" t="b">
        <v>0</v>
      </c>
      <c r="AO7313" t="s">
        <v>100</v>
      </c>
    </row>
    <row r="7314" spans="1:58" x14ac:dyDescent="0.35">
      <c r="A7314" t="s">
        <v>28081</v>
      </c>
      <c r="B7314">
        <v>46203.739979999998</v>
      </c>
      <c r="C7314" t="s">
        <v>59</v>
      </c>
      <c r="D7314" t="s">
        <v>60</v>
      </c>
      <c r="E7314" t="s">
        <v>61</v>
      </c>
      <c r="G7314" t="s">
        <v>26968</v>
      </c>
      <c r="H7314" t="s">
        <v>26969</v>
      </c>
      <c r="I7314" t="s">
        <v>26970</v>
      </c>
      <c r="K7314" t="s">
        <v>26969</v>
      </c>
      <c r="L7314" t="s">
        <v>3007</v>
      </c>
      <c r="M7314" t="s">
        <v>3008</v>
      </c>
      <c r="N7314" t="s">
        <v>6579</v>
      </c>
      <c r="O7314" s="1">
        <v>45108</v>
      </c>
      <c r="P7314" t="s">
        <v>28082</v>
      </c>
      <c r="R7314" t="s">
        <v>5756</v>
      </c>
      <c r="S7314" t="s">
        <v>225</v>
      </c>
      <c r="T7314" t="s">
        <v>71</v>
      </c>
      <c r="V7314" t="s">
        <v>72</v>
      </c>
      <c r="W7314" t="b">
        <v>0</v>
      </c>
      <c r="Y7314">
        <v>0</v>
      </c>
      <c r="Z7314">
        <v>0</v>
      </c>
      <c r="AA7314">
        <v>0</v>
      </c>
      <c r="AB7314">
        <v>0</v>
      </c>
      <c r="AC7314" t="b">
        <v>0</v>
      </c>
      <c r="AF7314" t="b">
        <v>0</v>
      </c>
      <c r="AG7314" t="s">
        <v>73</v>
      </c>
      <c r="AI7314" t="s">
        <v>5757</v>
      </c>
      <c r="AJ7314" t="s">
        <v>28082</v>
      </c>
      <c r="AK7314" t="b">
        <v>0</v>
      </c>
      <c r="AL7314" t="b">
        <v>0</v>
      </c>
      <c r="AO7314" t="s">
        <v>75</v>
      </c>
      <c r="AQ7314" t="s">
        <v>28083</v>
      </c>
      <c r="AR7314" t="s">
        <v>28084</v>
      </c>
      <c r="AS7314" t="s">
        <v>91</v>
      </c>
      <c r="AT7314">
        <v>0.76700000000000002</v>
      </c>
      <c r="AU7314" t="b">
        <v>0</v>
      </c>
      <c r="AV7314" t="s">
        <v>92</v>
      </c>
      <c r="AW7314" t="s">
        <v>225</v>
      </c>
      <c r="AX7314" t="s">
        <v>28085</v>
      </c>
      <c r="AY7314" t="s">
        <v>81</v>
      </c>
      <c r="AZ7314" t="s">
        <v>82</v>
      </c>
      <c r="BA7314" t="b">
        <v>1</v>
      </c>
      <c r="BB7314">
        <v>0</v>
      </c>
      <c r="BC7314">
        <v>0</v>
      </c>
      <c r="BD7314">
        <v>0</v>
      </c>
      <c r="BE7314">
        <v>0</v>
      </c>
      <c r="BF7314" t="s">
        <v>94</v>
      </c>
    </row>
    <row r="7315" spans="1:58" x14ac:dyDescent="0.35">
      <c r="A7315" t="s">
        <v>28086</v>
      </c>
      <c r="B7315">
        <v>46203.739979999998</v>
      </c>
      <c r="C7315" t="s">
        <v>59</v>
      </c>
      <c r="D7315" t="s">
        <v>60</v>
      </c>
      <c r="E7315" t="s">
        <v>61</v>
      </c>
      <c r="G7315" t="s">
        <v>26968</v>
      </c>
      <c r="H7315" t="s">
        <v>26969</v>
      </c>
      <c r="I7315" t="s">
        <v>26970</v>
      </c>
      <c r="K7315" t="s">
        <v>26969</v>
      </c>
      <c r="L7315" t="s">
        <v>3810</v>
      </c>
      <c r="M7315" t="s">
        <v>3811</v>
      </c>
      <c r="N7315" t="s">
        <v>6579</v>
      </c>
      <c r="O7315" s="1">
        <v>45108</v>
      </c>
      <c r="P7315" t="s">
        <v>28087</v>
      </c>
      <c r="R7315" t="s">
        <v>5756</v>
      </c>
      <c r="S7315" t="s">
        <v>225</v>
      </c>
      <c r="T7315" t="s">
        <v>71</v>
      </c>
      <c r="V7315" t="s">
        <v>72</v>
      </c>
      <c r="W7315" t="b">
        <v>0</v>
      </c>
      <c r="Y7315">
        <v>1</v>
      </c>
      <c r="Z7315">
        <v>3</v>
      </c>
      <c r="AA7315">
        <v>0</v>
      </c>
      <c r="AB7315">
        <v>0</v>
      </c>
      <c r="AC7315" t="b">
        <v>1</v>
      </c>
      <c r="AF7315" t="b">
        <v>0</v>
      </c>
      <c r="AG7315" t="s">
        <v>73</v>
      </c>
      <c r="AI7315" t="s">
        <v>5757</v>
      </c>
      <c r="AJ7315" t="s">
        <v>28087</v>
      </c>
      <c r="AK7315" t="b">
        <v>0</v>
      </c>
      <c r="AL7315" t="b">
        <v>0</v>
      </c>
      <c r="AO7315" t="s">
        <v>100</v>
      </c>
    </row>
    <row r="7316" spans="1:58" x14ac:dyDescent="0.35">
      <c r="A7316" t="s">
        <v>28088</v>
      </c>
      <c r="B7316">
        <v>46203.739979999998</v>
      </c>
      <c r="C7316" t="s">
        <v>59</v>
      </c>
      <c r="D7316" t="s">
        <v>60</v>
      </c>
      <c r="E7316" t="s">
        <v>61</v>
      </c>
      <c r="G7316" t="s">
        <v>26968</v>
      </c>
      <c r="H7316" t="s">
        <v>26969</v>
      </c>
      <c r="I7316" t="s">
        <v>26970</v>
      </c>
      <c r="K7316" t="s">
        <v>26969</v>
      </c>
      <c r="L7316" t="s">
        <v>3007</v>
      </c>
      <c r="M7316" t="s">
        <v>3008</v>
      </c>
      <c r="N7316" t="s">
        <v>6579</v>
      </c>
      <c r="O7316" s="1">
        <v>45108</v>
      </c>
      <c r="P7316" t="s">
        <v>28089</v>
      </c>
      <c r="R7316" t="s">
        <v>5756</v>
      </c>
      <c r="S7316" t="s">
        <v>225</v>
      </c>
      <c r="T7316" t="s">
        <v>71</v>
      </c>
      <c r="V7316" t="s">
        <v>72</v>
      </c>
      <c r="W7316" t="b">
        <v>0</v>
      </c>
      <c r="Y7316">
        <v>0</v>
      </c>
      <c r="Z7316">
        <v>0</v>
      </c>
      <c r="AA7316">
        <v>0</v>
      </c>
      <c r="AB7316">
        <v>0</v>
      </c>
      <c r="AC7316" t="b">
        <v>0</v>
      </c>
      <c r="AF7316" t="b">
        <v>0</v>
      </c>
      <c r="AG7316" t="s">
        <v>73</v>
      </c>
      <c r="AI7316" t="s">
        <v>5757</v>
      </c>
      <c r="AJ7316" t="s">
        <v>28089</v>
      </c>
      <c r="AK7316" t="b">
        <v>0</v>
      </c>
      <c r="AL7316" t="b">
        <v>1</v>
      </c>
      <c r="AM7316" t="s">
        <v>27150</v>
      </c>
      <c r="AN7316">
        <v>0.9466</v>
      </c>
      <c r="AO7316" t="s">
        <v>100</v>
      </c>
    </row>
    <row r="7317" spans="1:58" x14ac:dyDescent="0.35">
      <c r="A7317" t="s">
        <v>28090</v>
      </c>
      <c r="B7317">
        <v>46203.739979999998</v>
      </c>
      <c r="C7317" t="s">
        <v>59</v>
      </c>
      <c r="D7317" t="s">
        <v>60</v>
      </c>
      <c r="E7317" t="s">
        <v>61</v>
      </c>
      <c r="G7317" t="s">
        <v>26968</v>
      </c>
      <c r="H7317" t="s">
        <v>26969</v>
      </c>
      <c r="I7317" t="s">
        <v>26970</v>
      </c>
      <c r="K7317" t="s">
        <v>26969</v>
      </c>
      <c r="L7317" t="s">
        <v>28091</v>
      </c>
      <c r="M7317" t="s">
        <v>28092</v>
      </c>
      <c r="N7317" t="s">
        <v>6579</v>
      </c>
      <c r="O7317" s="1">
        <v>45108</v>
      </c>
      <c r="P7317" t="s">
        <v>28093</v>
      </c>
      <c r="R7317" t="s">
        <v>5756</v>
      </c>
      <c r="S7317" t="s">
        <v>225</v>
      </c>
      <c r="T7317" t="s">
        <v>71</v>
      </c>
      <c r="V7317" t="s">
        <v>72</v>
      </c>
      <c r="W7317" t="b">
        <v>0</v>
      </c>
      <c r="Y7317">
        <v>2</v>
      </c>
      <c r="Z7317">
        <v>3</v>
      </c>
      <c r="AA7317">
        <v>0</v>
      </c>
      <c r="AB7317">
        <v>0</v>
      </c>
      <c r="AC7317" t="b">
        <v>1</v>
      </c>
      <c r="AF7317" t="b">
        <v>0</v>
      </c>
      <c r="AG7317" t="s">
        <v>73</v>
      </c>
      <c r="AI7317" t="s">
        <v>5757</v>
      </c>
      <c r="AJ7317" t="s">
        <v>28093</v>
      </c>
      <c r="AK7317" t="b">
        <v>0</v>
      </c>
      <c r="AL7317" t="b">
        <v>0</v>
      </c>
      <c r="AO7317" t="s">
        <v>75</v>
      </c>
      <c r="AQ7317" t="s">
        <v>212</v>
      </c>
      <c r="AR7317" t="s">
        <v>213</v>
      </c>
      <c r="AS7317" t="s">
        <v>91</v>
      </c>
      <c r="AT7317">
        <v>0.95</v>
      </c>
      <c r="AU7317" t="b">
        <v>0</v>
      </c>
      <c r="AV7317" t="s">
        <v>92</v>
      </c>
      <c r="AW7317" t="s">
        <v>318</v>
      </c>
      <c r="AX7317" t="s">
        <v>28094</v>
      </c>
      <c r="AY7317" t="s">
        <v>81</v>
      </c>
      <c r="AZ7317" t="s">
        <v>82</v>
      </c>
      <c r="BA7317" t="b">
        <v>1</v>
      </c>
      <c r="BB7317">
        <v>3.17805383034794</v>
      </c>
      <c r="BC7317">
        <v>10.14</v>
      </c>
      <c r="BD7317">
        <v>0</v>
      </c>
      <c r="BE7317">
        <v>5.07</v>
      </c>
      <c r="BF7317" t="s">
        <v>94</v>
      </c>
    </row>
    <row r="7318" spans="1:58" x14ac:dyDescent="0.35">
      <c r="A7318" t="s">
        <v>28090</v>
      </c>
      <c r="B7318">
        <v>46203.739979999998</v>
      </c>
      <c r="C7318" t="s">
        <v>59</v>
      </c>
      <c r="D7318" t="s">
        <v>60</v>
      </c>
      <c r="E7318" t="s">
        <v>61</v>
      </c>
      <c r="G7318" t="s">
        <v>26968</v>
      </c>
      <c r="H7318" t="s">
        <v>26969</v>
      </c>
      <c r="I7318" t="s">
        <v>26970</v>
      </c>
      <c r="K7318" t="s">
        <v>26969</v>
      </c>
      <c r="L7318" t="s">
        <v>28091</v>
      </c>
      <c r="M7318" t="s">
        <v>28092</v>
      </c>
      <c r="N7318" t="s">
        <v>6579</v>
      </c>
      <c r="O7318" s="1">
        <v>45108</v>
      </c>
      <c r="P7318" t="s">
        <v>28093</v>
      </c>
      <c r="R7318" t="s">
        <v>5756</v>
      </c>
      <c r="S7318" t="s">
        <v>225</v>
      </c>
      <c r="T7318" t="s">
        <v>71</v>
      </c>
      <c r="V7318" t="s">
        <v>72</v>
      </c>
      <c r="W7318" t="b">
        <v>0</v>
      </c>
      <c r="Y7318">
        <v>2</v>
      </c>
      <c r="Z7318">
        <v>3</v>
      </c>
      <c r="AA7318">
        <v>0</v>
      </c>
      <c r="AB7318">
        <v>0</v>
      </c>
      <c r="AC7318" t="b">
        <v>1</v>
      </c>
      <c r="AF7318" t="b">
        <v>0</v>
      </c>
      <c r="AG7318" t="s">
        <v>73</v>
      </c>
      <c r="AI7318" t="s">
        <v>5757</v>
      </c>
      <c r="AJ7318" t="s">
        <v>28093</v>
      </c>
      <c r="AK7318" t="b">
        <v>0</v>
      </c>
      <c r="AL7318" t="b">
        <v>0</v>
      </c>
      <c r="AO7318" t="s">
        <v>75</v>
      </c>
      <c r="AQ7318" t="s">
        <v>28095</v>
      </c>
      <c r="AR7318" t="s">
        <v>28096</v>
      </c>
      <c r="AS7318" t="s">
        <v>78</v>
      </c>
      <c r="AT7318">
        <v>0.91700000000000004</v>
      </c>
      <c r="AU7318" t="b">
        <v>0</v>
      </c>
      <c r="AV7318" t="s">
        <v>92</v>
      </c>
      <c r="AW7318" t="s">
        <v>225</v>
      </c>
      <c r="AX7318" t="s">
        <v>28097</v>
      </c>
      <c r="AY7318" t="s">
        <v>81</v>
      </c>
      <c r="AZ7318" t="s">
        <v>82</v>
      </c>
      <c r="BA7318" t="b">
        <v>1</v>
      </c>
      <c r="BB7318">
        <v>1.5505463946058999</v>
      </c>
      <c r="BC7318">
        <v>4.95</v>
      </c>
      <c r="BD7318">
        <v>0.91700000000000004</v>
      </c>
      <c r="BE7318">
        <v>48.33</v>
      </c>
      <c r="BF7318" t="s">
        <v>83</v>
      </c>
    </row>
    <row r="7319" spans="1:58" x14ac:dyDescent="0.35">
      <c r="A7319" t="s">
        <v>28098</v>
      </c>
      <c r="B7319">
        <v>46203.739979999998</v>
      </c>
      <c r="C7319" t="s">
        <v>59</v>
      </c>
      <c r="D7319" t="s">
        <v>60</v>
      </c>
      <c r="E7319" t="s">
        <v>61</v>
      </c>
      <c r="G7319" t="s">
        <v>26968</v>
      </c>
      <c r="H7319" t="s">
        <v>26969</v>
      </c>
      <c r="I7319" t="s">
        <v>26970</v>
      </c>
      <c r="K7319" t="s">
        <v>26969</v>
      </c>
      <c r="L7319" t="s">
        <v>27654</v>
      </c>
      <c r="M7319" t="s">
        <v>27655</v>
      </c>
      <c r="N7319" t="s">
        <v>6579</v>
      </c>
      <c r="O7319" s="1">
        <v>45108</v>
      </c>
      <c r="P7319" t="s">
        <v>28099</v>
      </c>
      <c r="R7319" t="s">
        <v>5756</v>
      </c>
      <c r="S7319" t="s">
        <v>225</v>
      </c>
      <c r="T7319" t="s">
        <v>71</v>
      </c>
      <c r="V7319" t="s">
        <v>72</v>
      </c>
      <c r="W7319" t="b">
        <v>0</v>
      </c>
      <c r="Y7319">
        <v>2</v>
      </c>
      <c r="Z7319">
        <v>0</v>
      </c>
      <c r="AA7319">
        <v>0</v>
      </c>
      <c r="AB7319">
        <v>0</v>
      </c>
      <c r="AC7319" t="b">
        <v>0</v>
      </c>
      <c r="AF7319" t="b">
        <v>0</v>
      </c>
      <c r="AG7319" t="s">
        <v>73</v>
      </c>
      <c r="AI7319" t="s">
        <v>5757</v>
      </c>
      <c r="AJ7319" t="s">
        <v>28099</v>
      </c>
      <c r="AK7319" t="b">
        <v>0</v>
      </c>
      <c r="AL7319" t="b">
        <v>0</v>
      </c>
      <c r="AO7319" t="s">
        <v>75</v>
      </c>
      <c r="AQ7319" t="s">
        <v>212</v>
      </c>
      <c r="AR7319" t="s">
        <v>2141</v>
      </c>
      <c r="AS7319" t="s">
        <v>91</v>
      </c>
      <c r="AT7319">
        <v>0.9</v>
      </c>
      <c r="AU7319" t="b">
        <v>0</v>
      </c>
      <c r="AV7319" t="s">
        <v>92</v>
      </c>
      <c r="AW7319" t="s">
        <v>318</v>
      </c>
      <c r="AX7319" t="s">
        <v>28100</v>
      </c>
      <c r="AY7319" t="s">
        <v>81</v>
      </c>
      <c r="AZ7319" t="s">
        <v>82</v>
      </c>
      <c r="BA7319" t="b">
        <v>1</v>
      </c>
      <c r="BB7319">
        <v>1.0986122886681</v>
      </c>
      <c r="BC7319">
        <v>3.5</v>
      </c>
      <c r="BD7319">
        <v>0</v>
      </c>
      <c r="BE7319">
        <v>1.75</v>
      </c>
      <c r="BF7319" t="s">
        <v>94</v>
      </c>
    </row>
    <row r="7320" spans="1:58" x14ac:dyDescent="0.35">
      <c r="A7320" t="s">
        <v>28098</v>
      </c>
      <c r="B7320">
        <v>46203.739979999998</v>
      </c>
      <c r="C7320" t="s">
        <v>59</v>
      </c>
      <c r="D7320" t="s">
        <v>60</v>
      </c>
      <c r="E7320" t="s">
        <v>61</v>
      </c>
      <c r="G7320" t="s">
        <v>26968</v>
      </c>
      <c r="H7320" t="s">
        <v>26969</v>
      </c>
      <c r="I7320" t="s">
        <v>26970</v>
      </c>
      <c r="K7320" t="s">
        <v>26969</v>
      </c>
      <c r="L7320" t="s">
        <v>27654</v>
      </c>
      <c r="M7320" t="s">
        <v>27655</v>
      </c>
      <c r="N7320" t="s">
        <v>6579</v>
      </c>
      <c r="O7320" s="1">
        <v>45108</v>
      </c>
      <c r="P7320" t="s">
        <v>28099</v>
      </c>
      <c r="R7320" t="s">
        <v>5756</v>
      </c>
      <c r="S7320" t="s">
        <v>225</v>
      </c>
      <c r="T7320" t="s">
        <v>71</v>
      </c>
      <c r="V7320" t="s">
        <v>72</v>
      </c>
      <c r="W7320" t="b">
        <v>0</v>
      </c>
      <c r="Y7320">
        <v>2</v>
      </c>
      <c r="Z7320">
        <v>0</v>
      </c>
      <c r="AA7320">
        <v>0</v>
      </c>
      <c r="AB7320">
        <v>0</v>
      </c>
      <c r="AC7320" t="b">
        <v>0</v>
      </c>
      <c r="AF7320" t="b">
        <v>0</v>
      </c>
      <c r="AG7320" t="s">
        <v>73</v>
      </c>
      <c r="AI7320" t="s">
        <v>5757</v>
      </c>
      <c r="AJ7320" t="s">
        <v>28099</v>
      </c>
      <c r="AK7320" t="b">
        <v>0</v>
      </c>
      <c r="AL7320" t="b">
        <v>0</v>
      </c>
      <c r="AO7320" t="s">
        <v>75</v>
      </c>
      <c r="AQ7320" t="s">
        <v>212</v>
      </c>
      <c r="AR7320" t="s">
        <v>28101</v>
      </c>
      <c r="AS7320" t="s">
        <v>78</v>
      </c>
      <c r="AT7320">
        <v>0.95</v>
      </c>
      <c r="AU7320" t="b">
        <v>0</v>
      </c>
      <c r="AV7320" t="s">
        <v>92</v>
      </c>
      <c r="AW7320" t="s">
        <v>225</v>
      </c>
      <c r="AX7320" t="s">
        <v>28102</v>
      </c>
      <c r="AY7320" t="s">
        <v>81</v>
      </c>
      <c r="AZ7320" t="s">
        <v>82</v>
      </c>
      <c r="BA7320" t="b">
        <v>1</v>
      </c>
      <c r="BB7320">
        <v>1.0986122886681</v>
      </c>
      <c r="BC7320">
        <v>3.5</v>
      </c>
      <c r="BD7320">
        <v>0.95</v>
      </c>
      <c r="BE7320">
        <v>49.25</v>
      </c>
      <c r="BF7320" t="s">
        <v>83</v>
      </c>
    </row>
    <row r="7321" spans="1:58" x14ac:dyDescent="0.35">
      <c r="A7321" t="s">
        <v>28103</v>
      </c>
      <c r="B7321">
        <v>46203.739979999998</v>
      </c>
      <c r="C7321" t="s">
        <v>59</v>
      </c>
      <c r="D7321" t="s">
        <v>60</v>
      </c>
      <c r="E7321" t="s">
        <v>61</v>
      </c>
      <c r="G7321" t="s">
        <v>26968</v>
      </c>
      <c r="H7321" t="s">
        <v>26969</v>
      </c>
      <c r="I7321" t="s">
        <v>26970</v>
      </c>
      <c r="K7321" t="s">
        <v>26969</v>
      </c>
      <c r="L7321" t="s">
        <v>28091</v>
      </c>
      <c r="M7321" t="s">
        <v>28092</v>
      </c>
      <c r="N7321" t="s">
        <v>6579</v>
      </c>
      <c r="O7321" s="1">
        <v>45108</v>
      </c>
      <c r="P7321" t="s">
        <v>28104</v>
      </c>
      <c r="R7321" t="s">
        <v>5756</v>
      </c>
      <c r="S7321" t="s">
        <v>225</v>
      </c>
      <c r="T7321" t="s">
        <v>71</v>
      </c>
      <c r="V7321" t="s">
        <v>72</v>
      </c>
      <c r="W7321" t="b">
        <v>0</v>
      </c>
      <c r="Y7321">
        <v>0</v>
      </c>
      <c r="Z7321">
        <v>0</v>
      </c>
      <c r="AA7321">
        <v>0</v>
      </c>
      <c r="AB7321">
        <v>0</v>
      </c>
      <c r="AC7321" t="b">
        <v>0</v>
      </c>
      <c r="AF7321" t="b">
        <v>0</v>
      </c>
      <c r="AG7321" t="s">
        <v>73</v>
      </c>
      <c r="AI7321" t="s">
        <v>5757</v>
      </c>
      <c r="AJ7321" t="s">
        <v>28104</v>
      </c>
      <c r="AK7321" t="b">
        <v>0</v>
      </c>
      <c r="AL7321" t="b">
        <v>0</v>
      </c>
      <c r="AO7321" t="s">
        <v>75</v>
      </c>
      <c r="AQ7321" t="s">
        <v>732</v>
      </c>
      <c r="AR7321" t="s">
        <v>28105</v>
      </c>
      <c r="AS7321" t="s">
        <v>91</v>
      </c>
      <c r="AT7321">
        <v>0.875</v>
      </c>
      <c r="AU7321" t="b">
        <v>0</v>
      </c>
      <c r="AV7321" t="s">
        <v>92</v>
      </c>
      <c r="AW7321" t="s">
        <v>225</v>
      </c>
      <c r="AX7321" t="s">
        <v>28106</v>
      </c>
      <c r="AY7321" t="s">
        <v>81</v>
      </c>
      <c r="AZ7321" t="s">
        <v>82</v>
      </c>
      <c r="BA7321" t="b">
        <v>1</v>
      </c>
      <c r="BB7321">
        <v>0</v>
      </c>
      <c r="BC7321">
        <v>0</v>
      </c>
      <c r="BD7321">
        <v>0</v>
      </c>
      <c r="BE7321">
        <v>0</v>
      </c>
      <c r="BF7321" t="s">
        <v>94</v>
      </c>
    </row>
    <row r="7322" spans="1:58" x14ac:dyDescent="0.35">
      <c r="A7322" t="s">
        <v>28107</v>
      </c>
      <c r="B7322">
        <v>46203.739979999998</v>
      </c>
      <c r="C7322" t="s">
        <v>59</v>
      </c>
      <c r="D7322" t="s">
        <v>60</v>
      </c>
      <c r="E7322" t="s">
        <v>61</v>
      </c>
      <c r="G7322" t="s">
        <v>26968</v>
      </c>
      <c r="H7322" t="s">
        <v>26969</v>
      </c>
      <c r="I7322" t="s">
        <v>26970</v>
      </c>
      <c r="K7322" t="s">
        <v>26969</v>
      </c>
      <c r="L7322" t="s">
        <v>3007</v>
      </c>
      <c r="M7322" t="s">
        <v>3008</v>
      </c>
      <c r="N7322" t="s">
        <v>6579</v>
      </c>
      <c r="O7322" s="1">
        <v>45108</v>
      </c>
      <c r="P7322" t="s">
        <v>28108</v>
      </c>
      <c r="R7322" t="s">
        <v>5756</v>
      </c>
      <c r="S7322" t="s">
        <v>225</v>
      </c>
      <c r="T7322" t="s">
        <v>71</v>
      </c>
      <c r="V7322" t="s">
        <v>72</v>
      </c>
      <c r="W7322" t="b">
        <v>0</v>
      </c>
      <c r="Y7322">
        <v>0</v>
      </c>
      <c r="Z7322">
        <v>0</v>
      </c>
      <c r="AA7322">
        <v>0</v>
      </c>
      <c r="AB7322">
        <v>0</v>
      </c>
      <c r="AC7322" t="b">
        <v>0</v>
      </c>
      <c r="AF7322" t="b">
        <v>0</v>
      </c>
      <c r="AG7322" t="s">
        <v>73</v>
      </c>
      <c r="AI7322" t="s">
        <v>5757</v>
      </c>
      <c r="AJ7322" t="s">
        <v>28108</v>
      </c>
      <c r="AK7322" t="b">
        <v>0</v>
      </c>
      <c r="AL7322" t="b">
        <v>0</v>
      </c>
      <c r="AO7322" t="s">
        <v>75</v>
      </c>
      <c r="AQ7322" t="s">
        <v>28109</v>
      </c>
      <c r="AR7322" t="s">
        <v>28110</v>
      </c>
      <c r="AS7322" t="s">
        <v>78</v>
      </c>
      <c r="AT7322">
        <v>0.9</v>
      </c>
      <c r="AU7322" t="b">
        <v>0</v>
      </c>
      <c r="AV7322" t="s">
        <v>92</v>
      </c>
      <c r="AW7322" t="s">
        <v>225</v>
      </c>
      <c r="AX7322" t="s">
        <v>28111</v>
      </c>
      <c r="AY7322" t="s">
        <v>81</v>
      </c>
      <c r="AZ7322" t="s">
        <v>82</v>
      </c>
      <c r="BA7322" t="b">
        <v>1</v>
      </c>
      <c r="BB7322">
        <v>0</v>
      </c>
      <c r="BC7322">
        <v>0</v>
      </c>
      <c r="BD7322">
        <v>0.9</v>
      </c>
      <c r="BE7322">
        <v>45</v>
      </c>
      <c r="BF7322" t="s">
        <v>83</v>
      </c>
    </row>
    <row r="7323" spans="1:58" x14ac:dyDescent="0.35">
      <c r="A7323" s="3" t="s">
        <v>28112</v>
      </c>
      <c r="B7323">
        <v>46203.739979999998</v>
      </c>
      <c r="C7323" t="s">
        <v>59</v>
      </c>
      <c r="D7323" t="s">
        <v>60</v>
      </c>
      <c r="E7323" t="s">
        <v>61</v>
      </c>
      <c r="G7323" t="s">
        <v>26968</v>
      </c>
      <c r="H7323" t="s">
        <v>26969</v>
      </c>
      <c r="I7323" t="s">
        <v>26970</v>
      </c>
      <c r="K7323" t="s">
        <v>26969</v>
      </c>
      <c r="L7323" t="s">
        <v>9918</v>
      </c>
      <c r="M7323" t="s">
        <v>9919</v>
      </c>
      <c r="N7323" t="s">
        <v>6579</v>
      </c>
      <c r="O7323" s="1">
        <v>45108</v>
      </c>
      <c r="P7323" t="s">
        <v>28113</v>
      </c>
      <c r="R7323" t="s">
        <v>5756</v>
      </c>
      <c r="S7323" t="s">
        <v>225</v>
      </c>
      <c r="T7323" t="s">
        <v>71</v>
      </c>
      <c r="V7323" t="s">
        <v>72</v>
      </c>
      <c r="W7323" t="b">
        <v>0</v>
      </c>
      <c r="Y7323">
        <v>0</v>
      </c>
      <c r="Z7323">
        <v>0</v>
      </c>
      <c r="AA7323">
        <v>0</v>
      </c>
      <c r="AB7323">
        <v>0</v>
      </c>
      <c r="AC7323" t="b">
        <v>0</v>
      </c>
      <c r="AF7323" t="b">
        <v>0</v>
      </c>
      <c r="AG7323" t="s">
        <v>73</v>
      </c>
      <c r="AI7323" t="s">
        <v>5757</v>
      </c>
      <c r="AJ7323" t="s">
        <v>28113</v>
      </c>
      <c r="AK7323" t="b">
        <v>0</v>
      </c>
      <c r="AL7323" t="b">
        <v>0</v>
      </c>
      <c r="AO7323" t="s">
        <v>75</v>
      </c>
      <c r="AQ7323" t="s">
        <v>295</v>
      </c>
      <c r="AR7323" t="s">
        <v>1068</v>
      </c>
      <c r="AS7323" t="s">
        <v>91</v>
      </c>
      <c r="AT7323">
        <v>0.95</v>
      </c>
      <c r="AU7323" t="b">
        <v>0</v>
      </c>
      <c r="AV7323" t="s">
        <v>92</v>
      </c>
      <c r="AW7323" t="s">
        <v>225</v>
      </c>
      <c r="AX7323" t="s">
        <v>28114</v>
      </c>
      <c r="AY7323" t="s">
        <v>81</v>
      </c>
      <c r="AZ7323" t="s">
        <v>82</v>
      </c>
      <c r="BA7323" t="b">
        <v>1</v>
      </c>
      <c r="BB7323">
        <v>0</v>
      </c>
      <c r="BC7323">
        <v>0</v>
      </c>
      <c r="BD7323">
        <v>0</v>
      </c>
      <c r="BE7323">
        <v>0</v>
      </c>
      <c r="BF7323" t="s">
        <v>94</v>
      </c>
    </row>
    <row r="7324" spans="1:58" x14ac:dyDescent="0.35">
      <c r="A7324" t="s">
        <v>28115</v>
      </c>
      <c r="B7324">
        <v>46203.739979999998</v>
      </c>
      <c r="C7324" t="s">
        <v>59</v>
      </c>
      <c r="D7324" t="s">
        <v>60</v>
      </c>
      <c r="E7324" t="s">
        <v>61</v>
      </c>
      <c r="G7324" t="s">
        <v>26968</v>
      </c>
      <c r="H7324" t="s">
        <v>26969</v>
      </c>
      <c r="I7324" t="s">
        <v>26970</v>
      </c>
      <c r="K7324" t="s">
        <v>26969</v>
      </c>
      <c r="L7324" t="s">
        <v>18901</v>
      </c>
      <c r="M7324" t="s">
        <v>18902</v>
      </c>
      <c r="N7324" t="s">
        <v>6579</v>
      </c>
      <c r="O7324" s="1">
        <v>45108</v>
      </c>
      <c r="P7324" t="s">
        <v>28116</v>
      </c>
      <c r="R7324" t="s">
        <v>5756</v>
      </c>
      <c r="S7324" t="s">
        <v>225</v>
      </c>
      <c r="T7324" t="s">
        <v>71</v>
      </c>
      <c r="V7324" t="s">
        <v>72</v>
      </c>
      <c r="W7324" t="b">
        <v>0</v>
      </c>
      <c r="Y7324">
        <v>0</v>
      </c>
      <c r="Z7324">
        <v>0</v>
      </c>
      <c r="AA7324">
        <v>0</v>
      </c>
      <c r="AB7324">
        <v>0</v>
      </c>
      <c r="AC7324" t="b">
        <v>0</v>
      </c>
      <c r="AF7324" t="b">
        <v>0</v>
      </c>
      <c r="AG7324" t="s">
        <v>73</v>
      </c>
      <c r="AI7324" t="s">
        <v>5757</v>
      </c>
      <c r="AJ7324" t="s">
        <v>28116</v>
      </c>
      <c r="AK7324" t="b">
        <v>0</v>
      </c>
      <c r="AL7324" t="b">
        <v>0</v>
      </c>
      <c r="AO7324" t="s">
        <v>75</v>
      </c>
      <c r="AP7324" t="s">
        <v>23217</v>
      </c>
      <c r="AQ7324" t="s">
        <v>1268</v>
      </c>
      <c r="AR7324" t="s">
        <v>4961</v>
      </c>
      <c r="AS7324" t="s">
        <v>91</v>
      </c>
      <c r="AT7324">
        <v>0.85</v>
      </c>
      <c r="AU7324" t="b">
        <v>0</v>
      </c>
      <c r="AV7324" t="s">
        <v>92</v>
      </c>
      <c r="AW7324" t="s">
        <v>318</v>
      </c>
      <c r="AX7324" t="s">
        <v>28117</v>
      </c>
      <c r="AY7324" t="s">
        <v>81</v>
      </c>
      <c r="AZ7324" t="s">
        <v>82</v>
      </c>
      <c r="BA7324" t="b">
        <v>1</v>
      </c>
      <c r="BB7324">
        <v>0</v>
      </c>
      <c r="BC7324">
        <v>0</v>
      </c>
      <c r="BD7324">
        <v>0</v>
      </c>
      <c r="BE7324">
        <v>0</v>
      </c>
      <c r="BF7324" t="s">
        <v>94</v>
      </c>
    </row>
    <row r="7325" spans="1:58" x14ac:dyDescent="0.35">
      <c r="A7325" t="s">
        <v>28115</v>
      </c>
      <c r="B7325">
        <v>46203.739979999998</v>
      </c>
      <c r="C7325" t="s">
        <v>59</v>
      </c>
      <c r="D7325" t="s">
        <v>60</v>
      </c>
      <c r="E7325" t="s">
        <v>61</v>
      </c>
      <c r="G7325" t="s">
        <v>26968</v>
      </c>
      <c r="H7325" t="s">
        <v>26969</v>
      </c>
      <c r="I7325" t="s">
        <v>26970</v>
      </c>
      <c r="K7325" t="s">
        <v>26969</v>
      </c>
      <c r="L7325" t="s">
        <v>18901</v>
      </c>
      <c r="M7325" t="s">
        <v>18902</v>
      </c>
      <c r="N7325" t="s">
        <v>6579</v>
      </c>
      <c r="O7325" s="1">
        <v>45108</v>
      </c>
      <c r="P7325" t="s">
        <v>28116</v>
      </c>
      <c r="R7325" t="s">
        <v>5756</v>
      </c>
      <c r="S7325" t="s">
        <v>225</v>
      </c>
      <c r="T7325" t="s">
        <v>71</v>
      </c>
      <c r="V7325" t="s">
        <v>72</v>
      </c>
      <c r="W7325" t="b">
        <v>0</v>
      </c>
      <c r="Y7325">
        <v>0</v>
      </c>
      <c r="Z7325">
        <v>0</v>
      </c>
      <c r="AA7325">
        <v>0</v>
      </c>
      <c r="AB7325">
        <v>0</v>
      </c>
      <c r="AC7325" t="b">
        <v>0</v>
      </c>
      <c r="AF7325" t="b">
        <v>0</v>
      </c>
      <c r="AG7325" t="s">
        <v>73</v>
      </c>
      <c r="AI7325" t="s">
        <v>5757</v>
      </c>
      <c r="AJ7325" t="s">
        <v>28116</v>
      </c>
      <c r="AK7325" t="b">
        <v>0</v>
      </c>
      <c r="AL7325" t="b">
        <v>0</v>
      </c>
      <c r="AO7325" t="s">
        <v>75</v>
      </c>
      <c r="AP7325" t="s">
        <v>23217</v>
      </c>
      <c r="AQ7325" t="s">
        <v>261</v>
      </c>
      <c r="AR7325" t="s">
        <v>5023</v>
      </c>
      <c r="AS7325" t="s">
        <v>78</v>
      </c>
      <c r="AT7325">
        <v>0.82499999999999996</v>
      </c>
      <c r="AU7325" t="b">
        <v>0</v>
      </c>
      <c r="AV7325" t="s">
        <v>92</v>
      </c>
      <c r="AW7325" t="s">
        <v>225</v>
      </c>
      <c r="AX7325" t="s">
        <v>28118</v>
      </c>
      <c r="AY7325" t="s">
        <v>81</v>
      </c>
      <c r="AZ7325" t="s">
        <v>82</v>
      </c>
      <c r="BA7325" t="b">
        <v>1</v>
      </c>
      <c r="BB7325">
        <v>0</v>
      </c>
      <c r="BC7325">
        <v>0</v>
      </c>
      <c r="BD7325">
        <v>0.82499999999999996</v>
      </c>
      <c r="BE7325">
        <v>41.25</v>
      </c>
      <c r="BF7325" t="s">
        <v>83</v>
      </c>
    </row>
    <row r="7326" spans="1:58" x14ac:dyDescent="0.35">
      <c r="A7326" t="s">
        <v>28119</v>
      </c>
      <c r="B7326">
        <v>46203.739979999998</v>
      </c>
      <c r="C7326" t="s">
        <v>59</v>
      </c>
      <c r="D7326" t="s">
        <v>60</v>
      </c>
      <c r="E7326" t="s">
        <v>61</v>
      </c>
      <c r="G7326" t="s">
        <v>26968</v>
      </c>
      <c r="H7326" t="s">
        <v>26969</v>
      </c>
      <c r="I7326" t="s">
        <v>26970</v>
      </c>
      <c r="K7326" t="s">
        <v>26969</v>
      </c>
      <c r="L7326" t="s">
        <v>28120</v>
      </c>
      <c r="M7326" t="s">
        <v>28121</v>
      </c>
      <c r="N7326" t="s">
        <v>6579</v>
      </c>
      <c r="O7326" s="1">
        <v>45108</v>
      </c>
      <c r="P7326" t="s">
        <v>28122</v>
      </c>
      <c r="R7326" t="s">
        <v>5756</v>
      </c>
      <c r="S7326" t="s">
        <v>225</v>
      </c>
      <c r="T7326" t="s">
        <v>71</v>
      </c>
      <c r="V7326" t="s">
        <v>72</v>
      </c>
      <c r="W7326" t="b">
        <v>0</v>
      </c>
      <c r="Y7326">
        <v>1</v>
      </c>
      <c r="Z7326">
        <v>3</v>
      </c>
      <c r="AA7326">
        <v>0</v>
      </c>
      <c r="AB7326">
        <v>0</v>
      </c>
      <c r="AC7326" t="b">
        <v>1</v>
      </c>
      <c r="AF7326" t="b">
        <v>0</v>
      </c>
      <c r="AG7326" t="s">
        <v>73</v>
      </c>
      <c r="AI7326" t="s">
        <v>5757</v>
      </c>
      <c r="AJ7326" t="s">
        <v>28122</v>
      </c>
      <c r="AK7326" t="b">
        <v>0</v>
      </c>
      <c r="AL7326" t="b">
        <v>1</v>
      </c>
      <c r="AM7326" t="s">
        <v>6515</v>
      </c>
      <c r="AN7326">
        <v>0.96030000000000004</v>
      </c>
      <c r="AO7326" t="s">
        <v>100</v>
      </c>
    </row>
    <row r="7327" spans="1:58" x14ac:dyDescent="0.35">
      <c r="A7327" t="s">
        <v>28123</v>
      </c>
      <c r="B7327">
        <v>46203.739979999998</v>
      </c>
      <c r="C7327" t="s">
        <v>59</v>
      </c>
      <c r="D7327" t="s">
        <v>60</v>
      </c>
      <c r="E7327" t="s">
        <v>61</v>
      </c>
      <c r="G7327" t="s">
        <v>26968</v>
      </c>
      <c r="H7327" t="s">
        <v>26969</v>
      </c>
      <c r="I7327" t="s">
        <v>26970</v>
      </c>
      <c r="K7327" t="s">
        <v>26969</v>
      </c>
      <c r="L7327" t="s">
        <v>3007</v>
      </c>
      <c r="M7327" t="s">
        <v>3008</v>
      </c>
      <c r="N7327" t="s">
        <v>6579</v>
      </c>
      <c r="O7327" s="1">
        <v>45108</v>
      </c>
      <c r="P7327" t="s">
        <v>28124</v>
      </c>
      <c r="R7327" t="s">
        <v>5756</v>
      </c>
      <c r="S7327" t="s">
        <v>225</v>
      </c>
      <c r="T7327" t="s">
        <v>71</v>
      </c>
      <c r="V7327" t="s">
        <v>72</v>
      </c>
      <c r="W7327" t="b">
        <v>0</v>
      </c>
      <c r="Y7327">
        <v>0</v>
      </c>
      <c r="Z7327">
        <v>0</v>
      </c>
      <c r="AA7327">
        <v>0</v>
      </c>
      <c r="AB7327">
        <v>0</v>
      </c>
      <c r="AC7327" t="b">
        <v>0</v>
      </c>
      <c r="AF7327" t="b">
        <v>0</v>
      </c>
      <c r="AG7327" t="s">
        <v>73</v>
      </c>
      <c r="AI7327" t="s">
        <v>5757</v>
      </c>
      <c r="AJ7327" t="s">
        <v>28124</v>
      </c>
      <c r="AK7327" t="b">
        <v>0</v>
      </c>
      <c r="AL7327" t="b">
        <v>0</v>
      </c>
      <c r="AO7327" t="s">
        <v>75</v>
      </c>
      <c r="AQ7327" t="s">
        <v>295</v>
      </c>
      <c r="AR7327" t="s">
        <v>939</v>
      </c>
      <c r="AS7327" t="s">
        <v>72</v>
      </c>
      <c r="AT7327">
        <v>0.7</v>
      </c>
      <c r="AU7327" t="b">
        <v>0</v>
      </c>
      <c r="AV7327" t="s">
        <v>92</v>
      </c>
      <c r="AW7327" t="s">
        <v>225</v>
      </c>
      <c r="AX7327" t="s">
        <v>28125</v>
      </c>
      <c r="AY7327" t="s">
        <v>81</v>
      </c>
      <c r="AZ7327" t="s">
        <v>82</v>
      </c>
      <c r="BA7327" t="b">
        <v>1</v>
      </c>
      <c r="BB7327">
        <v>0</v>
      </c>
      <c r="BC7327">
        <v>0</v>
      </c>
      <c r="BD7327">
        <v>0.21</v>
      </c>
      <c r="BE7327">
        <v>10.5</v>
      </c>
      <c r="BF7327" t="s">
        <v>94</v>
      </c>
    </row>
    <row r="7328" spans="1:58" x14ac:dyDescent="0.35">
      <c r="A7328" t="s">
        <v>28126</v>
      </c>
      <c r="B7328">
        <v>46203.739979999998</v>
      </c>
      <c r="C7328" t="s">
        <v>59</v>
      </c>
      <c r="D7328" t="s">
        <v>60</v>
      </c>
      <c r="E7328" t="s">
        <v>61</v>
      </c>
      <c r="G7328" t="s">
        <v>26968</v>
      </c>
      <c r="H7328" t="s">
        <v>26969</v>
      </c>
      <c r="I7328" t="s">
        <v>26970</v>
      </c>
      <c r="K7328" t="s">
        <v>26969</v>
      </c>
      <c r="L7328" t="s">
        <v>28127</v>
      </c>
      <c r="M7328" t="s">
        <v>28128</v>
      </c>
      <c r="N7328" t="s">
        <v>6579</v>
      </c>
      <c r="O7328" s="1">
        <v>45108</v>
      </c>
      <c r="P7328" t="s">
        <v>28129</v>
      </c>
      <c r="R7328" t="s">
        <v>5756</v>
      </c>
      <c r="S7328" t="s">
        <v>225</v>
      </c>
      <c r="T7328" t="s">
        <v>71</v>
      </c>
      <c r="V7328" t="s">
        <v>72</v>
      </c>
      <c r="W7328" t="b">
        <v>0</v>
      </c>
      <c r="Y7328">
        <v>1</v>
      </c>
      <c r="Z7328">
        <v>3794</v>
      </c>
      <c r="AA7328">
        <v>0</v>
      </c>
      <c r="AB7328">
        <v>0</v>
      </c>
      <c r="AC7328" t="b">
        <v>1</v>
      </c>
      <c r="AF7328" t="b">
        <v>0</v>
      </c>
      <c r="AG7328" t="s">
        <v>73</v>
      </c>
      <c r="AI7328" t="s">
        <v>5757</v>
      </c>
      <c r="AJ7328" t="s">
        <v>28129</v>
      </c>
      <c r="AK7328" t="b">
        <v>0</v>
      </c>
      <c r="AL7328" t="b">
        <v>0</v>
      </c>
      <c r="AO7328" t="s">
        <v>75</v>
      </c>
      <c r="AQ7328" t="s">
        <v>281</v>
      </c>
      <c r="AR7328" t="s">
        <v>282</v>
      </c>
      <c r="AS7328" t="s">
        <v>91</v>
      </c>
      <c r="AT7328">
        <v>0.9</v>
      </c>
      <c r="AU7328" t="b">
        <v>0</v>
      </c>
      <c r="AV7328" t="s">
        <v>92</v>
      </c>
      <c r="AW7328" t="s">
        <v>225</v>
      </c>
      <c r="AX7328" t="s">
        <v>28130</v>
      </c>
      <c r="AY7328" t="s">
        <v>81</v>
      </c>
      <c r="AZ7328" t="s">
        <v>82</v>
      </c>
      <c r="BA7328" t="b">
        <v>1</v>
      </c>
      <c r="BB7328">
        <v>13.0553067153045</v>
      </c>
      <c r="BC7328">
        <v>41.64</v>
      </c>
      <c r="BD7328">
        <v>0</v>
      </c>
      <c r="BE7328">
        <v>20.82</v>
      </c>
      <c r="BF7328" t="s">
        <v>94</v>
      </c>
    </row>
    <row r="7329" spans="1:58" x14ac:dyDescent="0.35">
      <c r="A7329" t="s">
        <v>28131</v>
      </c>
      <c r="B7329">
        <v>46203.739979999998</v>
      </c>
      <c r="C7329" t="s">
        <v>59</v>
      </c>
      <c r="D7329" t="s">
        <v>60</v>
      </c>
      <c r="E7329" t="s">
        <v>61</v>
      </c>
      <c r="G7329" t="s">
        <v>26968</v>
      </c>
      <c r="H7329" t="s">
        <v>26969</v>
      </c>
      <c r="I7329" t="s">
        <v>26970</v>
      </c>
      <c r="K7329" t="s">
        <v>26969</v>
      </c>
      <c r="L7329" t="s">
        <v>28132</v>
      </c>
      <c r="M7329" t="s">
        <v>28133</v>
      </c>
      <c r="N7329" t="s">
        <v>6579</v>
      </c>
      <c r="O7329" s="1">
        <v>45108</v>
      </c>
      <c r="P7329" t="s">
        <v>28134</v>
      </c>
      <c r="R7329" t="s">
        <v>5756</v>
      </c>
      <c r="S7329" t="s">
        <v>225</v>
      </c>
      <c r="T7329" t="s">
        <v>71</v>
      </c>
      <c r="V7329" t="s">
        <v>72</v>
      </c>
      <c r="W7329" t="b">
        <v>0</v>
      </c>
      <c r="Y7329">
        <v>2</v>
      </c>
      <c r="Z7329">
        <v>0</v>
      </c>
      <c r="AA7329">
        <v>0</v>
      </c>
      <c r="AB7329">
        <v>0</v>
      </c>
      <c r="AC7329" t="b">
        <v>0</v>
      </c>
      <c r="AF7329" t="b">
        <v>0</v>
      </c>
      <c r="AG7329" t="s">
        <v>73</v>
      </c>
      <c r="AI7329" t="s">
        <v>5757</v>
      </c>
      <c r="AJ7329" t="s">
        <v>28134</v>
      </c>
      <c r="AK7329" t="b">
        <v>0</v>
      </c>
      <c r="AL7329" t="b">
        <v>0</v>
      </c>
      <c r="AO7329" t="s">
        <v>75</v>
      </c>
      <c r="AQ7329" t="s">
        <v>212</v>
      </c>
      <c r="AR7329" t="s">
        <v>213</v>
      </c>
      <c r="AS7329" t="s">
        <v>78</v>
      </c>
      <c r="AT7329">
        <v>0.9</v>
      </c>
      <c r="AU7329" t="b">
        <v>0</v>
      </c>
      <c r="AV7329" t="s">
        <v>92</v>
      </c>
      <c r="AW7329" t="s">
        <v>225</v>
      </c>
      <c r="AX7329" t="s">
        <v>28135</v>
      </c>
      <c r="AY7329" t="s">
        <v>81</v>
      </c>
      <c r="AZ7329" t="s">
        <v>82</v>
      </c>
      <c r="BA7329" t="b">
        <v>1</v>
      </c>
      <c r="BB7329">
        <v>1.0986122886681</v>
      </c>
      <c r="BC7329">
        <v>3.5</v>
      </c>
      <c r="BD7329">
        <v>0.9</v>
      </c>
      <c r="BE7329">
        <v>46.75</v>
      </c>
      <c r="BF7329" t="s">
        <v>83</v>
      </c>
    </row>
    <row r="7330" spans="1:58" x14ac:dyDescent="0.35">
      <c r="A7330" t="s">
        <v>28131</v>
      </c>
      <c r="B7330">
        <v>46203.739979999998</v>
      </c>
      <c r="C7330" t="s">
        <v>59</v>
      </c>
      <c r="D7330" t="s">
        <v>60</v>
      </c>
      <c r="E7330" t="s">
        <v>61</v>
      </c>
      <c r="G7330" t="s">
        <v>26968</v>
      </c>
      <c r="H7330" t="s">
        <v>26969</v>
      </c>
      <c r="I7330" t="s">
        <v>26970</v>
      </c>
      <c r="K7330" t="s">
        <v>26969</v>
      </c>
      <c r="L7330" t="s">
        <v>28132</v>
      </c>
      <c r="M7330" t="s">
        <v>28133</v>
      </c>
      <c r="N7330" t="s">
        <v>6579</v>
      </c>
      <c r="O7330" s="1">
        <v>45108</v>
      </c>
      <c r="P7330" t="s">
        <v>28134</v>
      </c>
      <c r="R7330" t="s">
        <v>5756</v>
      </c>
      <c r="S7330" t="s">
        <v>225</v>
      </c>
      <c r="T7330" t="s">
        <v>71</v>
      </c>
      <c r="V7330" t="s">
        <v>72</v>
      </c>
      <c r="W7330" t="b">
        <v>0</v>
      </c>
      <c r="Y7330">
        <v>2</v>
      </c>
      <c r="Z7330">
        <v>0</v>
      </c>
      <c r="AA7330">
        <v>0</v>
      </c>
      <c r="AB7330">
        <v>0</v>
      </c>
      <c r="AC7330" t="b">
        <v>0</v>
      </c>
      <c r="AF7330" t="b">
        <v>0</v>
      </c>
      <c r="AG7330" t="s">
        <v>73</v>
      </c>
      <c r="AI7330" t="s">
        <v>5757</v>
      </c>
      <c r="AJ7330" t="s">
        <v>28134</v>
      </c>
      <c r="AK7330" t="b">
        <v>0</v>
      </c>
      <c r="AL7330" t="b">
        <v>0</v>
      </c>
      <c r="AO7330" t="s">
        <v>75</v>
      </c>
      <c r="AQ7330" t="s">
        <v>212</v>
      </c>
      <c r="AR7330" t="s">
        <v>213</v>
      </c>
      <c r="AS7330" t="s">
        <v>91</v>
      </c>
      <c r="AT7330">
        <v>0.9</v>
      </c>
      <c r="AU7330" t="b">
        <v>0</v>
      </c>
      <c r="AV7330" t="s">
        <v>92</v>
      </c>
      <c r="AW7330" t="s">
        <v>318</v>
      </c>
      <c r="AX7330" t="s">
        <v>28136</v>
      </c>
      <c r="AY7330" t="s">
        <v>81</v>
      </c>
      <c r="AZ7330" t="s">
        <v>82</v>
      </c>
      <c r="BA7330" t="b">
        <v>1</v>
      </c>
      <c r="BB7330">
        <v>1.0986122886681</v>
      </c>
      <c r="BC7330">
        <v>3.5</v>
      </c>
      <c r="BD7330">
        <v>0</v>
      </c>
      <c r="BE7330">
        <v>1.75</v>
      </c>
      <c r="BF7330" t="s">
        <v>94</v>
      </c>
    </row>
    <row r="7331" spans="1:58" ht="409.5" x14ac:dyDescent="0.35">
      <c r="A7331" t="s">
        <v>28137</v>
      </c>
      <c r="B7331">
        <v>46203.739979999998</v>
      </c>
      <c r="C7331" t="s">
        <v>59</v>
      </c>
      <c r="D7331" t="s">
        <v>60</v>
      </c>
      <c r="E7331" t="s">
        <v>61</v>
      </c>
      <c r="G7331" t="s">
        <v>26968</v>
      </c>
      <c r="H7331" t="s">
        <v>26969</v>
      </c>
      <c r="I7331" t="s">
        <v>26970</v>
      </c>
      <c r="K7331" t="s">
        <v>26969</v>
      </c>
      <c r="L7331" t="s">
        <v>3007</v>
      </c>
      <c r="M7331" t="s">
        <v>3008</v>
      </c>
      <c r="N7331" t="s">
        <v>6579</v>
      </c>
      <c r="O7331" s="1">
        <v>45108</v>
      </c>
      <c r="P7331" s="2" t="s">
        <v>28138</v>
      </c>
      <c r="R7331" t="s">
        <v>5756</v>
      </c>
      <c r="S7331" t="s">
        <v>225</v>
      </c>
      <c r="T7331" t="s">
        <v>71</v>
      </c>
      <c r="V7331" t="s">
        <v>72</v>
      </c>
      <c r="W7331" t="b">
        <v>0</v>
      </c>
      <c r="Y7331">
        <v>0</v>
      </c>
      <c r="Z7331">
        <v>0</v>
      </c>
      <c r="AA7331">
        <v>0</v>
      </c>
      <c r="AB7331">
        <v>0</v>
      </c>
      <c r="AC7331" t="b">
        <v>0</v>
      </c>
      <c r="AF7331" t="b">
        <v>0</v>
      </c>
      <c r="AG7331" t="s">
        <v>73</v>
      </c>
      <c r="AI7331" t="s">
        <v>5757</v>
      </c>
      <c r="AJ7331" s="2" t="s">
        <v>28138</v>
      </c>
      <c r="AK7331" t="b">
        <v>0</v>
      </c>
      <c r="AL7331" t="b">
        <v>0</v>
      </c>
      <c r="AO7331" t="s">
        <v>75</v>
      </c>
      <c r="AQ7331" t="s">
        <v>28139</v>
      </c>
      <c r="AR7331" t="s">
        <v>28140</v>
      </c>
      <c r="AS7331" t="s">
        <v>78</v>
      </c>
      <c r="AT7331">
        <v>0.9</v>
      </c>
      <c r="AU7331" t="b">
        <v>0</v>
      </c>
      <c r="AV7331" t="s">
        <v>92</v>
      </c>
      <c r="AW7331" t="s">
        <v>225</v>
      </c>
      <c r="AX7331" s="2" t="s">
        <v>28141</v>
      </c>
      <c r="AY7331" t="s">
        <v>81</v>
      </c>
      <c r="AZ7331" t="s">
        <v>82</v>
      </c>
      <c r="BA7331" t="b">
        <v>1</v>
      </c>
      <c r="BB7331">
        <v>0</v>
      </c>
      <c r="BC7331">
        <v>0</v>
      </c>
      <c r="BD7331">
        <v>0.9</v>
      </c>
      <c r="BE7331">
        <v>45</v>
      </c>
      <c r="BF7331" t="s">
        <v>83</v>
      </c>
    </row>
    <row r="7332" spans="1:58" x14ac:dyDescent="0.35">
      <c r="A7332" t="s">
        <v>28142</v>
      </c>
      <c r="B7332">
        <v>46203.739979999998</v>
      </c>
      <c r="C7332" t="s">
        <v>59</v>
      </c>
      <c r="D7332" t="s">
        <v>60</v>
      </c>
      <c r="E7332" t="s">
        <v>61</v>
      </c>
      <c r="G7332" t="s">
        <v>26968</v>
      </c>
      <c r="H7332" t="s">
        <v>26969</v>
      </c>
      <c r="I7332" t="s">
        <v>26970</v>
      </c>
      <c r="K7332" t="s">
        <v>26969</v>
      </c>
      <c r="L7332" t="s">
        <v>3007</v>
      </c>
      <c r="M7332" t="s">
        <v>3008</v>
      </c>
      <c r="N7332" t="s">
        <v>6579</v>
      </c>
      <c r="O7332" s="1">
        <v>45108</v>
      </c>
      <c r="P7332" t="s">
        <v>28143</v>
      </c>
      <c r="R7332" t="s">
        <v>5756</v>
      </c>
      <c r="S7332" t="s">
        <v>225</v>
      </c>
      <c r="T7332" t="s">
        <v>71</v>
      </c>
      <c r="V7332" t="s">
        <v>72</v>
      </c>
      <c r="W7332" t="b">
        <v>0</v>
      </c>
      <c r="Y7332">
        <v>1</v>
      </c>
      <c r="Z7332">
        <v>0</v>
      </c>
      <c r="AA7332">
        <v>0</v>
      </c>
      <c r="AB7332">
        <v>0</v>
      </c>
      <c r="AC7332" t="b">
        <v>0</v>
      </c>
      <c r="AF7332" t="b">
        <v>0</v>
      </c>
      <c r="AG7332" t="s">
        <v>73</v>
      </c>
      <c r="AI7332" t="s">
        <v>5757</v>
      </c>
      <c r="AJ7332" t="s">
        <v>28143</v>
      </c>
      <c r="AK7332" t="b">
        <v>0</v>
      </c>
      <c r="AL7332" t="b">
        <v>0</v>
      </c>
      <c r="AO7332" t="s">
        <v>75</v>
      </c>
      <c r="AQ7332" t="s">
        <v>28144</v>
      </c>
      <c r="AR7332" t="s">
        <v>28145</v>
      </c>
      <c r="AS7332" t="s">
        <v>78</v>
      </c>
      <c r="AT7332">
        <v>0.82499999999999996</v>
      </c>
      <c r="AU7332" t="b">
        <v>0</v>
      </c>
      <c r="AV7332" t="s">
        <v>92</v>
      </c>
      <c r="AW7332" t="s">
        <v>225</v>
      </c>
      <c r="AX7332" t="s">
        <v>28146</v>
      </c>
      <c r="AY7332" t="s">
        <v>81</v>
      </c>
      <c r="AZ7332" t="s">
        <v>82</v>
      </c>
      <c r="BA7332" t="b">
        <v>1</v>
      </c>
      <c r="BB7332">
        <v>0.22314355131420899</v>
      </c>
      <c r="BC7332">
        <v>0.71</v>
      </c>
      <c r="BD7332">
        <v>0.82499999999999996</v>
      </c>
      <c r="BE7332">
        <v>41.6</v>
      </c>
      <c r="BF7332" t="s">
        <v>83</v>
      </c>
    </row>
    <row r="7333" spans="1:58" x14ac:dyDescent="0.35">
      <c r="A7333" t="s">
        <v>28147</v>
      </c>
      <c r="B7333">
        <v>46203.739979999998</v>
      </c>
      <c r="C7333" t="s">
        <v>59</v>
      </c>
      <c r="D7333" t="s">
        <v>60</v>
      </c>
      <c r="E7333" t="s">
        <v>61</v>
      </c>
      <c r="G7333" t="s">
        <v>26968</v>
      </c>
      <c r="H7333" t="s">
        <v>26969</v>
      </c>
      <c r="I7333" t="s">
        <v>26970</v>
      </c>
      <c r="K7333" t="s">
        <v>26969</v>
      </c>
      <c r="L7333" t="s">
        <v>13392</v>
      </c>
      <c r="M7333" t="s">
        <v>13393</v>
      </c>
      <c r="N7333" t="s">
        <v>6579</v>
      </c>
      <c r="O7333" s="1">
        <v>45108</v>
      </c>
      <c r="P7333" t="s">
        <v>28148</v>
      </c>
      <c r="R7333" t="s">
        <v>5756</v>
      </c>
      <c r="S7333" t="s">
        <v>225</v>
      </c>
      <c r="T7333" t="s">
        <v>71</v>
      </c>
      <c r="V7333" t="s">
        <v>72</v>
      </c>
      <c r="W7333" t="b">
        <v>0</v>
      </c>
      <c r="Y7333">
        <v>0</v>
      </c>
      <c r="Z7333">
        <v>0</v>
      </c>
      <c r="AA7333">
        <v>0</v>
      </c>
      <c r="AB7333">
        <v>0</v>
      </c>
      <c r="AC7333" t="b">
        <v>0</v>
      </c>
      <c r="AF7333" t="b">
        <v>0</v>
      </c>
      <c r="AG7333" t="s">
        <v>73</v>
      </c>
      <c r="AI7333" t="s">
        <v>5757</v>
      </c>
      <c r="AJ7333" t="s">
        <v>28148</v>
      </c>
      <c r="AK7333" t="b">
        <v>0</v>
      </c>
      <c r="AL7333" t="b">
        <v>0</v>
      </c>
      <c r="AO7333" t="s">
        <v>75</v>
      </c>
      <c r="AQ7333" t="s">
        <v>89</v>
      </c>
      <c r="AR7333" t="s">
        <v>28149</v>
      </c>
      <c r="AS7333" t="s">
        <v>91</v>
      </c>
      <c r="AT7333">
        <v>0.7</v>
      </c>
      <c r="AU7333" t="b">
        <v>0</v>
      </c>
      <c r="AV7333" t="s">
        <v>92</v>
      </c>
      <c r="AW7333" t="s">
        <v>225</v>
      </c>
      <c r="AX7333" t="s">
        <v>28150</v>
      </c>
      <c r="AY7333" t="s">
        <v>81</v>
      </c>
      <c r="AZ7333" t="s">
        <v>82</v>
      </c>
      <c r="BA7333" t="b">
        <v>1</v>
      </c>
      <c r="BB7333">
        <v>0</v>
      </c>
      <c r="BC7333">
        <v>0</v>
      </c>
      <c r="BD7333">
        <v>0</v>
      </c>
      <c r="BE7333">
        <v>0</v>
      </c>
      <c r="BF7333" t="s">
        <v>94</v>
      </c>
    </row>
    <row r="7334" spans="1:58" x14ac:dyDescent="0.35">
      <c r="A7334" t="s">
        <v>28151</v>
      </c>
      <c r="B7334">
        <v>46203.739979999998</v>
      </c>
      <c r="C7334" t="s">
        <v>59</v>
      </c>
      <c r="D7334" t="s">
        <v>60</v>
      </c>
      <c r="E7334" t="s">
        <v>61</v>
      </c>
      <c r="G7334" t="s">
        <v>26968</v>
      </c>
      <c r="H7334" t="s">
        <v>26969</v>
      </c>
      <c r="I7334" t="s">
        <v>26970</v>
      </c>
      <c r="K7334" t="s">
        <v>26969</v>
      </c>
      <c r="L7334" t="s">
        <v>28152</v>
      </c>
      <c r="M7334" t="s">
        <v>28153</v>
      </c>
      <c r="N7334" t="s">
        <v>6579</v>
      </c>
      <c r="O7334" s="1">
        <v>45108</v>
      </c>
      <c r="P7334" t="s">
        <v>28154</v>
      </c>
      <c r="R7334" t="s">
        <v>5756</v>
      </c>
      <c r="S7334" t="s">
        <v>225</v>
      </c>
      <c r="T7334" t="s">
        <v>71</v>
      </c>
      <c r="U7334" t="s">
        <v>153</v>
      </c>
      <c r="V7334" t="s">
        <v>72</v>
      </c>
      <c r="W7334" t="b">
        <v>0</v>
      </c>
      <c r="Y7334">
        <v>0</v>
      </c>
      <c r="Z7334">
        <v>0</v>
      </c>
      <c r="AA7334">
        <v>0</v>
      </c>
      <c r="AB7334">
        <v>0</v>
      </c>
      <c r="AC7334" t="b">
        <v>0</v>
      </c>
      <c r="AF7334" t="b">
        <v>0</v>
      </c>
      <c r="AG7334" t="s">
        <v>73</v>
      </c>
      <c r="AI7334" t="s">
        <v>5757</v>
      </c>
      <c r="AJ7334" t="s">
        <v>28154</v>
      </c>
      <c r="AK7334" t="b">
        <v>0</v>
      </c>
      <c r="AL7334" t="b">
        <v>0</v>
      </c>
      <c r="AO7334" t="s">
        <v>75</v>
      </c>
      <c r="AQ7334" t="s">
        <v>707</v>
      </c>
      <c r="AR7334" t="s">
        <v>20016</v>
      </c>
      <c r="AS7334" t="s">
        <v>91</v>
      </c>
      <c r="AT7334">
        <v>0.875</v>
      </c>
      <c r="AU7334" t="b">
        <v>0</v>
      </c>
      <c r="AV7334" t="s">
        <v>92</v>
      </c>
      <c r="AW7334" t="s">
        <v>225</v>
      </c>
      <c r="AX7334" t="s">
        <v>28155</v>
      </c>
      <c r="AY7334" t="s">
        <v>81</v>
      </c>
      <c r="AZ7334" t="s">
        <v>82</v>
      </c>
      <c r="BA7334" t="b">
        <v>1</v>
      </c>
      <c r="BB7334">
        <v>0</v>
      </c>
      <c r="BC7334">
        <v>0</v>
      </c>
      <c r="BD7334">
        <v>0</v>
      </c>
      <c r="BE7334">
        <v>0</v>
      </c>
      <c r="BF7334" t="s">
        <v>94</v>
      </c>
    </row>
    <row r="7335" spans="1:58" x14ac:dyDescent="0.35">
      <c r="A7335" t="s">
        <v>28156</v>
      </c>
      <c r="B7335">
        <v>46203.739979999998</v>
      </c>
      <c r="C7335" t="s">
        <v>59</v>
      </c>
      <c r="D7335" t="s">
        <v>60</v>
      </c>
      <c r="E7335" t="s">
        <v>61</v>
      </c>
      <c r="G7335" t="s">
        <v>26968</v>
      </c>
      <c r="H7335" t="s">
        <v>26969</v>
      </c>
      <c r="I7335" t="s">
        <v>26970</v>
      </c>
      <c r="K7335" t="s">
        <v>26969</v>
      </c>
      <c r="L7335" t="s">
        <v>28157</v>
      </c>
      <c r="M7335" t="s">
        <v>28158</v>
      </c>
      <c r="N7335" t="s">
        <v>6584</v>
      </c>
      <c r="O7335" s="1">
        <v>45108</v>
      </c>
      <c r="P7335" t="s">
        <v>28159</v>
      </c>
      <c r="R7335" t="s">
        <v>5756</v>
      </c>
      <c r="S7335" t="s">
        <v>225</v>
      </c>
      <c r="T7335" t="s">
        <v>71</v>
      </c>
      <c r="V7335" t="s">
        <v>72</v>
      </c>
      <c r="W7335" t="b">
        <v>0</v>
      </c>
      <c r="Y7335">
        <v>6</v>
      </c>
      <c r="Z7335">
        <v>3</v>
      </c>
      <c r="AA7335">
        <v>0</v>
      </c>
      <c r="AB7335">
        <v>0</v>
      </c>
      <c r="AC7335" t="b">
        <v>1</v>
      </c>
      <c r="AF7335" t="b">
        <v>0</v>
      </c>
      <c r="AG7335" t="s">
        <v>73</v>
      </c>
      <c r="AI7335" t="s">
        <v>5757</v>
      </c>
      <c r="AJ7335" t="s">
        <v>28159</v>
      </c>
      <c r="AK7335" t="b">
        <v>0</v>
      </c>
      <c r="AL7335" t="b">
        <v>0</v>
      </c>
      <c r="AO7335" t="s">
        <v>75</v>
      </c>
      <c r="AQ7335" t="s">
        <v>105</v>
      </c>
      <c r="AR7335" t="s">
        <v>106</v>
      </c>
      <c r="AS7335" t="s">
        <v>72</v>
      </c>
      <c r="AT7335">
        <v>0</v>
      </c>
      <c r="AU7335" t="b">
        <v>0</v>
      </c>
      <c r="AV7335" t="s">
        <v>107</v>
      </c>
      <c r="AW7335" t="s">
        <v>225</v>
      </c>
      <c r="AY7335" t="s">
        <v>108</v>
      </c>
      <c r="BA7335" t="b">
        <v>0</v>
      </c>
    </row>
    <row r="7336" spans="1:58" x14ac:dyDescent="0.35">
      <c r="A7336" t="s">
        <v>28160</v>
      </c>
      <c r="B7336">
        <v>46203.739979999998</v>
      </c>
      <c r="C7336" t="s">
        <v>59</v>
      </c>
      <c r="D7336" t="s">
        <v>60</v>
      </c>
      <c r="E7336" t="s">
        <v>61</v>
      </c>
      <c r="G7336" t="s">
        <v>26968</v>
      </c>
      <c r="H7336" t="s">
        <v>26969</v>
      </c>
      <c r="I7336" t="s">
        <v>26970</v>
      </c>
      <c r="K7336" t="s">
        <v>26969</v>
      </c>
      <c r="L7336" t="s">
        <v>27720</v>
      </c>
      <c r="M7336" t="s">
        <v>27721</v>
      </c>
      <c r="N7336" t="s">
        <v>6584</v>
      </c>
      <c r="O7336" s="1">
        <v>45108</v>
      </c>
      <c r="P7336" t="s">
        <v>28161</v>
      </c>
      <c r="R7336" t="s">
        <v>5756</v>
      </c>
      <c r="S7336" t="s">
        <v>225</v>
      </c>
      <c r="T7336" t="s">
        <v>71</v>
      </c>
      <c r="V7336" t="s">
        <v>72</v>
      </c>
      <c r="W7336" t="b">
        <v>0</v>
      </c>
      <c r="Y7336">
        <v>0</v>
      </c>
      <c r="Z7336">
        <v>0</v>
      </c>
      <c r="AA7336">
        <v>0</v>
      </c>
      <c r="AB7336">
        <v>0</v>
      </c>
      <c r="AC7336" t="b">
        <v>0</v>
      </c>
      <c r="AF7336" t="b">
        <v>0</v>
      </c>
      <c r="AG7336" t="s">
        <v>73</v>
      </c>
      <c r="AI7336" t="s">
        <v>5757</v>
      </c>
      <c r="AJ7336" t="s">
        <v>28161</v>
      </c>
      <c r="AK7336" t="b">
        <v>0</v>
      </c>
      <c r="AL7336" t="b">
        <v>0</v>
      </c>
      <c r="AO7336" t="s">
        <v>75</v>
      </c>
      <c r="AQ7336" t="s">
        <v>120</v>
      </c>
      <c r="AR7336" t="s">
        <v>19590</v>
      </c>
      <c r="AS7336" t="s">
        <v>72</v>
      </c>
      <c r="AT7336">
        <v>0.92500000000000004</v>
      </c>
      <c r="AU7336" t="b">
        <v>0</v>
      </c>
      <c r="AV7336" t="s">
        <v>79</v>
      </c>
      <c r="AW7336" t="s">
        <v>225</v>
      </c>
      <c r="AX7336" t="s">
        <v>28162</v>
      </c>
      <c r="AY7336" t="s">
        <v>81</v>
      </c>
      <c r="AZ7336" t="s">
        <v>82</v>
      </c>
      <c r="BA7336" t="b">
        <v>1</v>
      </c>
      <c r="BB7336">
        <v>0</v>
      </c>
      <c r="BC7336">
        <v>0</v>
      </c>
      <c r="BD7336">
        <v>0.27750000000000002</v>
      </c>
      <c r="BE7336">
        <v>13.88</v>
      </c>
      <c r="BF7336" t="s">
        <v>94</v>
      </c>
    </row>
    <row r="7337" spans="1:58" x14ac:dyDescent="0.35">
      <c r="A7337" t="s">
        <v>28160</v>
      </c>
      <c r="B7337">
        <v>46203.739979999998</v>
      </c>
      <c r="C7337" t="s">
        <v>59</v>
      </c>
      <c r="D7337" t="s">
        <v>60</v>
      </c>
      <c r="E7337" t="s">
        <v>61</v>
      </c>
      <c r="G7337" t="s">
        <v>26968</v>
      </c>
      <c r="H7337" t="s">
        <v>26969</v>
      </c>
      <c r="I7337" t="s">
        <v>26970</v>
      </c>
      <c r="K7337" t="s">
        <v>26969</v>
      </c>
      <c r="L7337" t="s">
        <v>27720</v>
      </c>
      <c r="M7337" t="s">
        <v>27721</v>
      </c>
      <c r="N7337" t="s">
        <v>6584</v>
      </c>
      <c r="O7337" s="1">
        <v>45108</v>
      </c>
      <c r="P7337" t="s">
        <v>28161</v>
      </c>
      <c r="R7337" t="s">
        <v>5756</v>
      </c>
      <c r="S7337" t="s">
        <v>225</v>
      </c>
      <c r="T7337" t="s">
        <v>71</v>
      </c>
      <c r="V7337" t="s">
        <v>72</v>
      </c>
      <c r="W7337" t="b">
        <v>0</v>
      </c>
      <c r="Y7337">
        <v>0</v>
      </c>
      <c r="Z7337">
        <v>0</v>
      </c>
      <c r="AA7337">
        <v>0</v>
      </c>
      <c r="AB7337">
        <v>0</v>
      </c>
      <c r="AC7337" t="b">
        <v>0</v>
      </c>
      <c r="AF7337" t="b">
        <v>0</v>
      </c>
      <c r="AG7337" t="s">
        <v>73</v>
      </c>
      <c r="AI7337" t="s">
        <v>5757</v>
      </c>
      <c r="AJ7337" t="s">
        <v>28161</v>
      </c>
      <c r="AK7337" t="b">
        <v>0</v>
      </c>
      <c r="AL7337" t="b">
        <v>0</v>
      </c>
      <c r="AO7337" t="s">
        <v>75</v>
      </c>
      <c r="AQ7337" t="s">
        <v>89</v>
      </c>
      <c r="AR7337" t="s">
        <v>504</v>
      </c>
      <c r="AS7337" t="s">
        <v>78</v>
      </c>
      <c r="AT7337">
        <v>0.9</v>
      </c>
      <c r="AU7337" t="b">
        <v>0</v>
      </c>
      <c r="AV7337" t="s">
        <v>92</v>
      </c>
      <c r="AW7337" t="s">
        <v>318</v>
      </c>
      <c r="AX7337" t="s">
        <v>28163</v>
      </c>
      <c r="AY7337" t="s">
        <v>81</v>
      </c>
      <c r="AZ7337" t="s">
        <v>82</v>
      </c>
      <c r="BA7337" t="b">
        <v>1</v>
      </c>
      <c r="BB7337">
        <v>0</v>
      </c>
      <c r="BC7337">
        <v>0</v>
      </c>
      <c r="BD7337">
        <v>0.9</v>
      </c>
      <c r="BE7337">
        <v>45</v>
      </c>
      <c r="BF7337" t="s">
        <v>83</v>
      </c>
    </row>
    <row r="7338" spans="1:58" x14ac:dyDescent="0.35">
      <c r="A7338" t="s">
        <v>28164</v>
      </c>
      <c r="B7338">
        <v>46203.739979999998</v>
      </c>
      <c r="C7338" t="s">
        <v>59</v>
      </c>
      <c r="D7338" t="s">
        <v>60</v>
      </c>
      <c r="E7338" t="s">
        <v>61</v>
      </c>
      <c r="G7338" t="s">
        <v>26968</v>
      </c>
      <c r="H7338" t="s">
        <v>26969</v>
      </c>
      <c r="I7338" t="s">
        <v>26970</v>
      </c>
      <c r="K7338" t="s">
        <v>26969</v>
      </c>
      <c r="L7338" t="s">
        <v>18901</v>
      </c>
      <c r="M7338" t="s">
        <v>18902</v>
      </c>
      <c r="N7338" t="s">
        <v>6584</v>
      </c>
      <c r="O7338" s="1">
        <v>45108</v>
      </c>
      <c r="P7338" t="s">
        <v>28165</v>
      </c>
      <c r="R7338" t="s">
        <v>5756</v>
      </c>
      <c r="S7338" t="s">
        <v>225</v>
      </c>
      <c r="T7338" t="s">
        <v>71</v>
      </c>
      <c r="V7338" t="s">
        <v>72</v>
      </c>
      <c r="W7338" t="b">
        <v>0</v>
      </c>
      <c r="Y7338">
        <v>0</v>
      </c>
      <c r="Z7338">
        <v>0</v>
      </c>
      <c r="AA7338">
        <v>0</v>
      </c>
      <c r="AB7338">
        <v>0</v>
      </c>
      <c r="AC7338" t="b">
        <v>0</v>
      </c>
      <c r="AF7338" t="b">
        <v>0</v>
      </c>
      <c r="AG7338" t="s">
        <v>73</v>
      </c>
      <c r="AI7338" t="s">
        <v>5757</v>
      </c>
      <c r="AJ7338" t="s">
        <v>28165</v>
      </c>
      <c r="AK7338" t="b">
        <v>0</v>
      </c>
      <c r="AL7338" t="b">
        <v>0</v>
      </c>
      <c r="AO7338" t="s">
        <v>75</v>
      </c>
      <c r="AQ7338" t="s">
        <v>89</v>
      </c>
      <c r="AR7338" t="s">
        <v>1393</v>
      </c>
      <c r="AS7338" t="s">
        <v>78</v>
      </c>
      <c r="AT7338">
        <v>0.9</v>
      </c>
      <c r="AU7338" t="b">
        <v>0</v>
      </c>
      <c r="AV7338" t="s">
        <v>92</v>
      </c>
      <c r="AW7338" t="s">
        <v>225</v>
      </c>
      <c r="AX7338" t="s">
        <v>28166</v>
      </c>
      <c r="AY7338" t="s">
        <v>81</v>
      </c>
      <c r="AZ7338" t="s">
        <v>82</v>
      </c>
      <c r="BA7338" t="b">
        <v>1</v>
      </c>
      <c r="BB7338">
        <v>0</v>
      </c>
      <c r="BC7338">
        <v>0</v>
      </c>
      <c r="BD7338">
        <v>0.9</v>
      </c>
      <c r="BE7338">
        <v>45</v>
      </c>
      <c r="BF7338" t="s">
        <v>83</v>
      </c>
    </row>
    <row r="7339" spans="1:58" x14ac:dyDescent="0.35">
      <c r="A7339" t="s">
        <v>28164</v>
      </c>
      <c r="B7339">
        <v>46203.739979999998</v>
      </c>
      <c r="C7339" t="s">
        <v>59</v>
      </c>
      <c r="D7339" t="s">
        <v>60</v>
      </c>
      <c r="E7339" t="s">
        <v>61</v>
      </c>
      <c r="G7339" t="s">
        <v>26968</v>
      </c>
      <c r="H7339" t="s">
        <v>26969</v>
      </c>
      <c r="I7339" t="s">
        <v>26970</v>
      </c>
      <c r="K7339" t="s">
        <v>26969</v>
      </c>
      <c r="L7339" t="s">
        <v>18901</v>
      </c>
      <c r="M7339" t="s">
        <v>18902</v>
      </c>
      <c r="N7339" t="s">
        <v>6584</v>
      </c>
      <c r="O7339" s="1">
        <v>45108</v>
      </c>
      <c r="P7339" t="s">
        <v>28165</v>
      </c>
      <c r="R7339" t="s">
        <v>5756</v>
      </c>
      <c r="S7339" t="s">
        <v>225</v>
      </c>
      <c r="T7339" t="s">
        <v>71</v>
      </c>
      <c r="V7339" t="s">
        <v>72</v>
      </c>
      <c r="W7339" t="b">
        <v>0</v>
      </c>
      <c r="Y7339">
        <v>0</v>
      </c>
      <c r="Z7339">
        <v>0</v>
      </c>
      <c r="AA7339">
        <v>0</v>
      </c>
      <c r="AB7339">
        <v>0</v>
      </c>
      <c r="AC7339" t="b">
        <v>0</v>
      </c>
      <c r="AF7339" t="b">
        <v>0</v>
      </c>
      <c r="AG7339" t="s">
        <v>73</v>
      </c>
      <c r="AI7339" t="s">
        <v>5757</v>
      </c>
      <c r="AJ7339" t="s">
        <v>28165</v>
      </c>
      <c r="AK7339" t="b">
        <v>0</v>
      </c>
      <c r="AL7339" t="b">
        <v>0</v>
      </c>
      <c r="AO7339" t="s">
        <v>75</v>
      </c>
      <c r="AQ7339" t="s">
        <v>165</v>
      </c>
      <c r="AR7339" t="s">
        <v>2810</v>
      </c>
      <c r="AS7339" t="s">
        <v>78</v>
      </c>
      <c r="AT7339">
        <v>0.85</v>
      </c>
      <c r="AU7339" t="b">
        <v>0</v>
      </c>
      <c r="AV7339" t="s">
        <v>92</v>
      </c>
      <c r="AW7339" t="s">
        <v>155</v>
      </c>
      <c r="AX7339" t="s">
        <v>28167</v>
      </c>
      <c r="AY7339" t="s">
        <v>81</v>
      </c>
      <c r="AZ7339" t="s">
        <v>82</v>
      </c>
      <c r="BA7339" t="b">
        <v>1</v>
      </c>
      <c r="BB7339">
        <v>0</v>
      </c>
      <c r="BC7339">
        <v>0</v>
      </c>
      <c r="BD7339">
        <v>0.85</v>
      </c>
      <c r="BE7339">
        <v>42.5</v>
      </c>
      <c r="BF7339" t="s">
        <v>83</v>
      </c>
    </row>
    <row r="7340" spans="1:58" x14ac:dyDescent="0.35">
      <c r="A7340" t="s">
        <v>28164</v>
      </c>
      <c r="B7340">
        <v>46203.739979999998</v>
      </c>
      <c r="C7340" t="s">
        <v>59</v>
      </c>
      <c r="D7340" t="s">
        <v>60</v>
      </c>
      <c r="E7340" t="s">
        <v>61</v>
      </c>
      <c r="G7340" t="s">
        <v>26968</v>
      </c>
      <c r="H7340" t="s">
        <v>26969</v>
      </c>
      <c r="I7340" t="s">
        <v>26970</v>
      </c>
      <c r="K7340" t="s">
        <v>26969</v>
      </c>
      <c r="L7340" t="s">
        <v>18901</v>
      </c>
      <c r="M7340" t="s">
        <v>18902</v>
      </c>
      <c r="N7340" t="s">
        <v>6584</v>
      </c>
      <c r="O7340" s="1">
        <v>45108</v>
      </c>
      <c r="P7340" t="s">
        <v>28165</v>
      </c>
      <c r="R7340" t="s">
        <v>5756</v>
      </c>
      <c r="S7340" t="s">
        <v>225</v>
      </c>
      <c r="T7340" t="s">
        <v>71</v>
      </c>
      <c r="V7340" t="s">
        <v>72</v>
      </c>
      <c r="W7340" t="b">
        <v>0</v>
      </c>
      <c r="Y7340">
        <v>0</v>
      </c>
      <c r="Z7340">
        <v>0</v>
      </c>
      <c r="AA7340">
        <v>0</v>
      </c>
      <c r="AB7340">
        <v>0</v>
      </c>
      <c r="AC7340" t="b">
        <v>0</v>
      </c>
      <c r="AF7340" t="b">
        <v>0</v>
      </c>
      <c r="AG7340" t="s">
        <v>73</v>
      </c>
      <c r="AI7340" t="s">
        <v>5757</v>
      </c>
      <c r="AJ7340" t="s">
        <v>28165</v>
      </c>
      <c r="AK7340" t="b">
        <v>0</v>
      </c>
      <c r="AL7340" t="b">
        <v>0</v>
      </c>
      <c r="AO7340" t="s">
        <v>75</v>
      </c>
      <c r="AQ7340" t="s">
        <v>173</v>
      </c>
      <c r="AR7340" t="s">
        <v>28168</v>
      </c>
      <c r="AS7340" t="s">
        <v>78</v>
      </c>
      <c r="AT7340">
        <v>0.85</v>
      </c>
      <c r="AU7340" t="b">
        <v>0</v>
      </c>
      <c r="AV7340" t="s">
        <v>92</v>
      </c>
      <c r="AW7340" t="s">
        <v>158</v>
      </c>
      <c r="AX7340" t="s">
        <v>28169</v>
      </c>
      <c r="AY7340" t="s">
        <v>81</v>
      </c>
      <c r="AZ7340" t="s">
        <v>82</v>
      </c>
      <c r="BA7340" t="b">
        <v>1</v>
      </c>
      <c r="BB7340">
        <v>0</v>
      </c>
      <c r="BC7340">
        <v>0</v>
      </c>
      <c r="BD7340">
        <v>0.85</v>
      </c>
      <c r="BE7340">
        <v>42.5</v>
      </c>
      <c r="BF7340" t="s">
        <v>83</v>
      </c>
    </row>
    <row r="7341" spans="1:58" x14ac:dyDescent="0.35">
      <c r="A7341" t="s">
        <v>28170</v>
      </c>
      <c r="B7341">
        <v>46203.739979999998</v>
      </c>
      <c r="C7341" t="s">
        <v>59</v>
      </c>
      <c r="D7341" t="s">
        <v>60</v>
      </c>
      <c r="E7341" t="s">
        <v>61</v>
      </c>
      <c r="G7341" t="s">
        <v>26968</v>
      </c>
      <c r="H7341" t="s">
        <v>26969</v>
      </c>
      <c r="I7341" t="s">
        <v>26970</v>
      </c>
      <c r="K7341" t="s">
        <v>26969</v>
      </c>
      <c r="L7341" t="s">
        <v>18901</v>
      </c>
      <c r="M7341" t="s">
        <v>18902</v>
      </c>
      <c r="N7341" t="s">
        <v>6584</v>
      </c>
      <c r="O7341" s="1">
        <v>45108</v>
      </c>
      <c r="P7341" t="s">
        <v>28171</v>
      </c>
      <c r="R7341" t="s">
        <v>5756</v>
      </c>
      <c r="S7341" t="s">
        <v>225</v>
      </c>
      <c r="T7341" t="s">
        <v>71</v>
      </c>
      <c r="V7341" t="s">
        <v>72</v>
      </c>
      <c r="W7341" t="b">
        <v>0</v>
      </c>
      <c r="Y7341">
        <v>0</v>
      </c>
      <c r="Z7341">
        <v>0</v>
      </c>
      <c r="AA7341">
        <v>0</v>
      </c>
      <c r="AB7341">
        <v>0</v>
      </c>
      <c r="AC7341" t="b">
        <v>0</v>
      </c>
      <c r="AF7341" t="b">
        <v>0</v>
      </c>
      <c r="AG7341" t="s">
        <v>73</v>
      </c>
      <c r="AI7341" t="s">
        <v>5757</v>
      </c>
      <c r="AJ7341" t="s">
        <v>28171</v>
      </c>
      <c r="AK7341" t="b">
        <v>0</v>
      </c>
      <c r="AL7341" t="b">
        <v>0</v>
      </c>
      <c r="AO7341" t="s">
        <v>75</v>
      </c>
      <c r="AQ7341" t="s">
        <v>212</v>
      </c>
      <c r="AR7341" t="s">
        <v>213</v>
      </c>
      <c r="AS7341" t="s">
        <v>78</v>
      </c>
      <c r="AT7341">
        <v>0.7</v>
      </c>
      <c r="AU7341" t="b">
        <v>0</v>
      </c>
      <c r="AV7341" t="s">
        <v>92</v>
      </c>
      <c r="AW7341" t="s">
        <v>318</v>
      </c>
      <c r="AX7341" t="s">
        <v>28172</v>
      </c>
      <c r="AY7341" t="s">
        <v>81</v>
      </c>
      <c r="AZ7341" t="s">
        <v>82</v>
      </c>
      <c r="BA7341" t="b">
        <v>1</v>
      </c>
      <c r="BB7341">
        <v>0</v>
      </c>
      <c r="BC7341">
        <v>0</v>
      </c>
      <c r="BD7341">
        <v>0.7</v>
      </c>
      <c r="BE7341">
        <v>35</v>
      </c>
      <c r="BF7341" t="s">
        <v>94</v>
      </c>
    </row>
    <row r="7342" spans="1:58" x14ac:dyDescent="0.35">
      <c r="A7342" t="s">
        <v>28170</v>
      </c>
      <c r="B7342">
        <v>46203.739979999998</v>
      </c>
      <c r="C7342" t="s">
        <v>59</v>
      </c>
      <c r="D7342" t="s">
        <v>60</v>
      </c>
      <c r="E7342" t="s">
        <v>61</v>
      </c>
      <c r="G7342" t="s">
        <v>26968</v>
      </c>
      <c r="H7342" t="s">
        <v>26969</v>
      </c>
      <c r="I7342" t="s">
        <v>26970</v>
      </c>
      <c r="K7342" t="s">
        <v>26969</v>
      </c>
      <c r="L7342" t="s">
        <v>18901</v>
      </c>
      <c r="M7342" t="s">
        <v>18902</v>
      </c>
      <c r="N7342" t="s">
        <v>6584</v>
      </c>
      <c r="O7342" s="1">
        <v>45108</v>
      </c>
      <c r="P7342" t="s">
        <v>28171</v>
      </c>
      <c r="R7342" t="s">
        <v>5756</v>
      </c>
      <c r="S7342" t="s">
        <v>225</v>
      </c>
      <c r="T7342" t="s">
        <v>71</v>
      </c>
      <c r="V7342" t="s">
        <v>72</v>
      </c>
      <c r="W7342" t="b">
        <v>0</v>
      </c>
      <c r="Y7342">
        <v>0</v>
      </c>
      <c r="Z7342">
        <v>0</v>
      </c>
      <c r="AA7342">
        <v>0</v>
      </c>
      <c r="AB7342">
        <v>0</v>
      </c>
      <c r="AC7342" t="b">
        <v>0</v>
      </c>
      <c r="AF7342" t="b">
        <v>0</v>
      </c>
      <c r="AG7342" t="s">
        <v>73</v>
      </c>
      <c r="AI7342" t="s">
        <v>5757</v>
      </c>
      <c r="AJ7342" t="s">
        <v>28171</v>
      </c>
      <c r="AK7342" t="b">
        <v>0</v>
      </c>
      <c r="AL7342" t="b">
        <v>0</v>
      </c>
      <c r="AO7342" t="s">
        <v>75</v>
      </c>
      <c r="AQ7342" t="s">
        <v>550</v>
      </c>
      <c r="AR7342" t="s">
        <v>28173</v>
      </c>
      <c r="AS7342" t="s">
        <v>78</v>
      </c>
      <c r="AT7342">
        <v>0.65</v>
      </c>
      <c r="AU7342" t="b">
        <v>0</v>
      </c>
      <c r="AV7342" t="s">
        <v>136</v>
      </c>
      <c r="AW7342" t="s">
        <v>225</v>
      </c>
      <c r="AX7342" t="s">
        <v>28174</v>
      </c>
      <c r="AY7342" t="s">
        <v>81</v>
      </c>
      <c r="AZ7342" t="s">
        <v>82</v>
      </c>
      <c r="BA7342" t="b">
        <v>1</v>
      </c>
      <c r="BB7342">
        <v>0</v>
      </c>
      <c r="BC7342">
        <v>0</v>
      </c>
      <c r="BD7342">
        <v>0.65</v>
      </c>
      <c r="BE7342">
        <v>32.5</v>
      </c>
      <c r="BF7342" t="s">
        <v>94</v>
      </c>
    </row>
    <row r="7343" spans="1:58" x14ac:dyDescent="0.35">
      <c r="A7343" t="s">
        <v>28175</v>
      </c>
      <c r="B7343">
        <v>46203.739979999998</v>
      </c>
      <c r="C7343" t="s">
        <v>59</v>
      </c>
      <c r="D7343" t="s">
        <v>60</v>
      </c>
      <c r="E7343" t="s">
        <v>61</v>
      </c>
      <c r="G7343" t="s">
        <v>26968</v>
      </c>
      <c r="H7343" t="s">
        <v>26969</v>
      </c>
      <c r="I7343" t="s">
        <v>26970</v>
      </c>
      <c r="K7343" t="s">
        <v>26969</v>
      </c>
      <c r="L7343" t="s">
        <v>3111</v>
      </c>
      <c r="M7343" t="s">
        <v>3112</v>
      </c>
      <c r="N7343" t="s">
        <v>6584</v>
      </c>
      <c r="O7343" s="1">
        <v>45108</v>
      </c>
      <c r="P7343" t="s">
        <v>28176</v>
      </c>
      <c r="R7343" t="s">
        <v>5756</v>
      </c>
      <c r="S7343" t="s">
        <v>225</v>
      </c>
      <c r="T7343" t="s">
        <v>71</v>
      </c>
      <c r="V7343" t="s">
        <v>72</v>
      </c>
      <c r="W7343" t="b">
        <v>0</v>
      </c>
      <c r="Y7343">
        <v>14</v>
      </c>
      <c r="Z7343">
        <v>2</v>
      </c>
      <c r="AA7343">
        <v>0</v>
      </c>
      <c r="AB7343">
        <v>0</v>
      </c>
      <c r="AC7343" t="b">
        <v>1</v>
      </c>
      <c r="AF7343" t="b">
        <v>0</v>
      </c>
      <c r="AG7343" t="s">
        <v>73</v>
      </c>
      <c r="AI7343" t="s">
        <v>5757</v>
      </c>
      <c r="AJ7343" t="s">
        <v>28176</v>
      </c>
      <c r="AK7343" t="b">
        <v>0</v>
      </c>
      <c r="AL7343" t="b">
        <v>0</v>
      </c>
      <c r="AO7343" t="s">
        <v>75</v>
      </c>
      <c r="AQ7343" t="s">
        <v>28177</v>
      </c>
      <c r="AR7343" t="s">
        <v>28178</v>
      </c>
      <c r="AS7343" t="s">
        <v>78</v>
      </c>
      <c r="AT7343">
        <v>0.86</v>
      </c>
      <c r="AU7343" t="b">
        <v>0</v>
      </c>
      <c r="AV7343" t="s">
        <v>79</v>
      </c>
      <c r="AW7343" t="s">
        <v>225</v>
      </c>
      <c r="AX7343" t="s">
        <v>28179</v>
      </c>
      <c r="AY7343" t="s">
        <v>81</v>
      </c>
      <c r="AZ7343" t="s">
        <v>82</v>
      </c>
      <c r="BA7343" t="b">
        <v>1</v>
      </c>
      <c r="BB7343">
        <v>1.8397094216641501</v>
      </c>
      <c r="BC7343">
        <v>5.87</v>
      </c>
      <c r="BD7343">
        <v>0.86</v>
      </c>
      <c r="BE7343">
        <v>45.93</v>
      </c>
      <c r="BF7343" t="s">
        <v>83</v>
      </c>
    </row>
    <row r="7344" spans="1:58" x14ac:dyDescent="0.35">
      <c r="A7344" t="s">
        <v>28175</v>
      </c>
      <c r="B7344">
        <v>46203.739979999998</v>
      </c>
      <c r="C7344" t="s">
        <v>59</v>
      </c>
      <c r="D7344" t="s">
        <v>60</v>
      </c>
      <c r="E7344" t="s">
        <v>61</v>
      </c>
      <c r="G7344" t="s">
        <v>26968</v>
      </c>
      <c r="H7344" t="s">
        <v>26969</v>
      </c>
      <c r="I7344" t="s">
        <v>26970</v>
      </c>
      <c r="K7344" t="s">
        <v>26969</v>
      </c>
      <c r="L7344" t="s">
        <v>3111</v>
      </c>
      <c r="M7344" t="s">
        <v>3112</v>
      </c>
      <c r="N7344" t="s">
        <v>6584</v>
      </c>
      <c r="O7344" s="1">
        <v>45108</v>
      </c>
      <c r="P7344" t="s">
        <v>28176</v>
      </c>
      <c r="R7344" t="s">
        <v>5756</v>
      </c>
      <c r="S7344" t="s">
        <v>225</v>
      </c>
      <c r="T7344" t="s">
        <v>71</v>
      </c>
      <c r="V7344" t="s">
        <v>72</v>
      </c>
      <c r="W7344" t="b">
        <v>0</v>
      </c>
      <c r="Y7344">
        <v>14</v>
      </c>
      <c r="Z7344">
        <v>2</v>
      </c>
      <c r="AA7344">
        <v>0</v>
      </c>
      <c r="AB7344">
        <v>0</v>
      </c>
      <c r="AC7344" t="b">
        <v>1</v>
      </c>
      <c r="AF7344" t="b">
        <v>0</v>
      </c>
      <c r="AG7344" t="s">
        <v>73</v>
      </c>
      <c r="AI7344" t="s">
        <v>5757</v>
      </c>
      <c r="AJ7344" t="s">
        <v>28176</v>
      </c>
      <c r="AK7344" t="b">
        <v>0</v>
      </c>
      <c r="AL7344" t="b">
        <v>0</v>
      </c>
      <c r="AO7344" t="s">
        <v>75</v>
      </c>
      <c r="AQ7344" t="s">
        <v>28180</v>
      </c>
      <c r="AR7344" t="s">
        <v>28181</v>
      </c>
      <c r="AS7344" t="s">
        <v>91</v>
      </c>
      <c r="AT7344">
        <v>0.91200000000000003</v>
      </c>
      <c r="AU7344" t="b">
        <v>0</v>
      </c>
      <c r="AV7344" t="s">
        <v>79</v>
      </c>
      <c r="AW7344" t="s">
        <v>318</v>
      </c>
      <c r="AX7344" t="s">
        <v>28182</v>
      </c>
      <c r="AY7344" t="s">
        <v>81</v>
      </c>
      <c r="AZ7344" t="s">
        <v>82</v>
      </c>
      <c r="BA7344" t="b">
        <v>1</v>
      </c>
      <c r="BB7344">
        <v>2.1122750589385202</v>
      </c>
      <c r="BC7344">
        <v>6.74</v>
      </c>
      <c r="BD7344">
        <v>0</v>
      </c>
      <c r="BE7344">
        <v>3.37</v>
      </c>
      <c r="BF7344" t="s">
        <v>94</v>
      </c>
    </row>
    <row r="7345" spans="1:58" x14ac:dyDescent="0.35">
      <c r="A7345" t="s">
        <v>28183</v>
      </c>
      <c r="B7345">
        <v>46203.739979999998</v>
      </c>
      <c r="C7345" t="s">
        <v>59</v>
      </c>
      <c r="D7345" t="s">
        <v>60</v>
      </c>
      <c r="E7345" t="s">
        <v>61</v>
      </c>
      <c r="G7345" t="s">
        <v>26968</v>
      </c>
      <c r="H7345" t="s">
        <v>26969</v>
      </c>
      <c r="I7345" t="s">
        <v>26970</v>
      </c>
      <c r="K7345" t="s">
        <v>26969</v>
      </c>
      <c r="L7345" t="s">
        <v>28184</v>
      </c>
      <c r="M7345" t="s">
        <v>28185</v>
      </c>
      <c r="N7345" t="s">
        <v>6584</v>
      </c>
      <c r="O7345" s="1">
        <v>45108</v>
      </c>
      <c r="P7345" t="s">
        <v>28186</v>
      </c>
      <c r="R7345" t="s">
        <v>5756</v>
      </c>
      <c r="S7345" t="s">
        <v>225</v>
      </c>
      <c r="T7345" t="s">
        <v>71</v>
      </c>
      <c r="V7345" t="s">
        <v>72</v>
      </c>
      <c r="W7345" t="b">
        <v>0</v>
      </c>
      <c r="Y7345">
        <v>22</v>
      </c>
      <c r="Z7345">
        <v>3</v>
      </c>
      <c r="AA7345">
        <v>0</v>
      </c>
      <c r="AB7345">
        <v>0</v>
      </c>
      <c r="AC7345" t="b">
        <v>1</v>
      </c>
      <c r="AF7345" t="b">
        <v>0</v>
      </c>
      <c r="AG7345" t="s">
        <v>73</v>
      </c>
      <c r="AI7345" t="s">
        <v>5757</v>
      </c>
      <c r="AJ7345" t="s">
        <v>28186</v>
      </c>
      <c r="AK7345" t="b">
        <v>0</v>
      </c>
      <c r="AL7345" t="b">
        <v>0</v>
      </c>
      <c r="AO7345" t="s">
        <v>75</v>
      </c>
      <c r="AQ7345" t="s">
        <v>28187</v>
      </c>
      <c r="AR7345" t="s">
        <v>28188</v>
      </c>
      <c r="AS7345" t="s">
        <v>91</v>
      </c>
      <c r="AT7345">
        <v>0.90600000000000003</v>
      </c>
      <c r="AU7345" t="b">
        <v>0</v>
      </c>
      <c r="AV7345" t="s">
        <v>79</v>
      </c>
      <c r="AW7345" t="s">
        <v>318</v>
      </c>
      <c r="AX7345" t="s">
        <v>28189</v>
      </c>
      <c r="AY7345" t="s">
        <v>81</v>
      </c>
      <c r="AZ7345" t="s">
        <v>82</v>
      </c>
      <c r="BA7345" t="b">
        <v>1</v>
      </c>
      <c r="BB7345">
        <v>1.6682857358265899</v>
      </c>
      <c r="BC7345">
        <v>5.32</v>
      </c>
      <c r="BD7345">
        <v>0</v>
      </c>
      <c r="BE7345">
        <v>2.66</v>
      </c>
      <c r="BF7345" t="s">
        <v>94</v>
      </c>
    </row>
    <row r="7346" spans="1:58" ht="409.5" x14ac:dyDescent="0.35">
      <c r="A7346" t="s">
        <v>28183</v>
      </c>
      <c r="B7346">
        <v>46203.739979999998</v>
      </c>
      <c r="C7346" t="s">
        <v>59</v>
      </c>
      <c r="D7346" t="s">
        <v>60</v>
      </c>
      <c r="E7346" t="s">
        <v>61</v>
      </c>
      <c r="G7346" t="s">
        <v>26968</v>
      </c>
      <c r="H7346" t="s">
        <v>26969</v>
      </c>
      <c r="I7346" t="s">
        <v>26970</v>
      </c>
      <c r="K7346" t="s">
        <v>26969</v>
      </c>
      <c r="L7346" t="s">
        <v>28184</v>
      </c>
      <c r="M7346" t="s">
        <v>28185</v>
      </c>
      <c r="N7346" t="s">
        <v>6584</v>
      </c>
      <c r="O7346" s="1">
        <v>45108</v>
      </c>
      <c r="P7346" t="s">
        <v>28186</v>
      </c>
      <c r="R7346" t="s">
        <v>5756</v>
      </c>
      <c r="S7346" t="s">
        <v>225</v>
      </c>
      <c r="T7346" t="s">
        <v>71</v>
      </c>
      <c r="V7346" t="s">
        <v>72</v>
      </c>
      <c r="W7346" t="b">
        <v>0</v>
      </c>
      <c r="Y7346">
        <v>22</v>
      </c>
      <c r="Z7346">
        <v>3</v>
      </c>
      <c r="AA7346">
        <v>0</v>
      </c>
      <c r="AB7346">
        <v>0</v>
      </c>
      <c r="AC7346" t="b">
        <v>1</v>
      </c>
      <c r="AF7346" t="b">
        <v>0</v>
      </c>
      <c r="AG7346" t="s">
        <v>73</v>
      </c>
      <c r="AI7346" t="s">
        <v>5757</v>
      </c>
      <c r="AJ7346" t="s">
        <v>28186</v>
      </c>
      <c r="AK7346" t="b">
        <v>0</v>
      </c>
      <c r="AL7346" t="b">
        <v>0</v>
      </c>
      <c r="AO7346" t="s">
        <v>75</v>
      </c>
      <c r="AQ7346" t="s">
        <v>28190</v>
      </c>
      <c r="AR7346" t="s">
        <v>28191</v>
      </c>
      <c r="AS7346" t="s">
        <v>78</v>
      </c>
      <c r="AT7346">
        <v>0.89100000000000001</v>
      </c>
      <c r="AU7346" t="b">
        <v>0</v>
      </c>
      <c r="AV7346" t="s">
        <v>79</v>
      </c>
      <c r="AW7346" t="s">
        <v>225</v>
      </c>
      <c r="AX7346" s="2" t="s">
        <v>28192</v>
      </c>
      <c r="AY7346" t="s">
        <v>81</v>
      </c>
      <c r="AZ7346" t="s">
        <v>82</v>
      </c>
      <c r="BA7346" t="b">
        <v>1</v>
      </c>
      <c r="BB7346">
        <v>1.0741266963200899</v>
      </c>
      <c r="BC7346">
        <v>3.43</v>
      </c>
      <c r="BD7346">
        <v>0.89100000000000001</v>
      </c>
      <c r="BE7346">
        <v>46.27</v>
      </c>
      <c r="BF7346" t="s">
        <v>83</v>
      </c>
    </row>
    <row r="7347" spans="1:58" ht="116" x14ac:dyDescent="0.35">
      <c r="A7347" t="s">
        <v>28193</v>
      </c>
      <c r="B7347">
        <v>46203.739979999998</v>
      </c>
      <c r="C7347" t="s">
        <v>59</v>
      </c>
      <c r="D7347" t="s">
        <v>60</v>
      </c>
      <c r="E7347" t="s">
        <v>61</v>
      </c>
      <c r="G7347" t="s">
        <v>26968</v>
      </c>
      <c r="H7347" t="s">
        <v>26969</v>
      </c>
      <c r="I7347" t="s">
        <v>26970</v>
      </c>
      <c r="K7347" t="s">
        <v>26969</v>
      </c>
      <c r="L7347" t="s">
        <v>18121</v>
      </c>
      <c r="M7347" t="s">
        <v>18122</v>
      </c>
      <c r="N7347" t="s">
        <v>6584</v>
      </c>
      <c r="O7347" s="1">
        <v>45108</v>
      </c>
      <c r="P7347" s="2" t="s">
        <v>28194</v>
      </c>
      <c r="R7347" t="s">
        <v>5756</v>
      </c>
      <c r="S7347" t="s">
        <v>225</v>
      </c>
      <c r="T7347" t="s">
        <v>71</v>
      </c>
      <c r="V7347" t="s">
        <v>72</v>
      </c>
      <c r="W7347" t="b">
        <v>0</v>
      </c>
      <c r="Y7347">
        <v>7</v>
      </c>
      <c r="Z7347">
        <v>0</v>
      </c>
      <c r="AA7347">
        <v>0</v>
      </c>
      <c r="AB7347">
        <v>0</v>
      </c>
      <c r="AC7347" t="b">
        <v>0</v>
      </c>
      <c r="AF7347" t="b">
        <v>0</v>
      </c>
      <c r="AG7347" t="s">
        <v>73</v>
      </c>
      <c r="AI7347" t="s">
        <v>5757</v>
      </c>
      <c r="AJ7347" s="2" t="s">
        <v>28194</v>
      </c>
      <c r="AK7347" t="b">
        <v>0</v>
      </c>
      <c r="AL7347" t="b">
        <v>0</v>
      </c>
      <c r="AO7347" t="s">
        <v>75</v>
      </c>
      <c r="AP7347" t="s">
        <v>253</v>
      </c>
      <c r="AQ7347" t="s">
        <v>105</v>
      </c>
      <c r="AR7347" t="s">
        <v>160</v>
      </c>
      <c r="AS7347" t="s">
        <v>78</v>
      </c>
      <c r="AT7347">
        <v>0.8</v>
      </c>
      <c r="AU7347" t="b">
        <v>0</v>
      </c>
      <c r="AV7347" t="s">
        <v>92</v>
      </c>
      <c r="AW7347" t="s">
        <v>225</v>
      </c>
      <c r="AY7347" t="s">
        <v>108</v>
      </c>
      <c r="BA7347" t="b">
        <v>0</v>
      </c>
    </row>
    <row r="7348" spans="1:58" x14ac:dyDescent="0.35">
      <c r="A7348" t="s">
        <v>28195</v>
      </c>
      <c r="B7348">
        <v>46203.739979999998</v>
      </c>
      <c r="C7348" t="s">
        <v>59</v>
      </c>
      <c r="D7348" t="s">
        <v>60</v>
      </c>
      <c r="E7348" t="s">
        <v>61</v>
      </c>
      <c r="G7348" t="s">
        <v>26968</v>
      </c>
      <c r="H7348" t="s">
        <v>26969</v>
      </c>
      <c r="I7348" t="s">
        <v>26970</v>
      </c>
      <c r="K7348" t="s">
        <v>26969</v>
      </c>
      <c r="L7348" t="s">
        <v>28049</v>
      </c>
      <c r="M7348" t="s">
        <v>28050</v>
      </c>
      <c r="N7348" t="s">
        <v>6584</v>
      </c>
      <c r="O7348" s="1">
        <v>45108</v>
      </c>
      <c r="P7348" t="s">
        <v>28196</v>
      </c>
      <c r="R7348" t="s">
        <v>5756</v>
      </c>
      <c r="S7348" t="s">
        <v>225</v>
      </c>
      <c r="T7348" t="s">
        <v>71</v>
      </c>
      <c r="V7348" t="s">
        <v>72</v>
      </c>
      <c r="W7348" t="b">
        <v>0</v>
      </c>
      <c r="Y7348">
        <v>4</v>
      </c>
      <c r="Z7348">
        <v>0</v>
      </c>
      <c r="AA7348">
        <v>0</v>
      </c>
      <c r="AB7348">
        <v>0</v>
      </c>
      <c r="AC7348" t="b">
        <v>0</v>
      </c>
      <c r="AF7348" t="b">
        <v>0</v>
      </c>
      <c r="AG7348" t="s">
        <v>73</v>
      </c>
      <c r="AI7348" t="s">
        <v>5757</v>
      </c>
      <c r="AJ7348" t="s">
        <v>28196</v>
      </c>
      <c r="AK7348" t="b">
        <v>0</v>
      </c>
      <c r="AL7348" t="b">
        <v>0</v>
      </c>
      <c r="AO7348" t="s">
        <v>75</v>
      </c>
      <c r="AQ7348" t="s">
        <v>281</v>
      </c>
      <c r="AR7348" t="s">
        <v>28197</v>
      </c>
      <c r="AS7348" t="s">
        <v>91</v>
      </c>
      <c r="AT7348">
        <v>0.6</v>
      </c>
      <c r="AU7348" t="b">
        <v>0</v>
      </c>
      <c r="AV7348" t="s">
        <v>136</v>
      </c>
      <c r="AW7348" t="s">
        <v>225</v>
      </c>
      <c r="AX7348" t="s">
        <v>28198</v>
      </c>
      <c r="AY7348" t="s">
        <v>81</v>
      </c>
      <c r="AZ7348" t="s">
        <v>82</v>
      </c>
      <c r="BA7348" t="b">
        <v>1</v>
      </c>
      <c r="BB7348">
        <v>1.6094379124341001</v>
      </c>
      <c r="BC7348">
        <v>5.13</v>
      </c>
      <c r="BD7348">
        <v>0</v>
      </c>
      <c r="BE7348">
        <v>2.56</v>
      </c>
      <c r="BF7348" t="s">
        <v>94</v>
      </c>
    </row>
    <row r="7349" spans="1:58" x14ac:dyDescent="0.35">
      <c r="A7349" t="s">
        <v>28199</v>
      </c>
      <c r="B7349">
        <v>46203.739979999998</v>
      </c>
      <c r="C7349" t="s">
        <v>59</v>
      </c>
      <c r="D7349" t="s">
        <v>60</v>
      </c>
      <c r="E7349" t="s">
        <v>61</v>
      </c>
      <c r="G7349" t="s">
        <v>26968</v>
      </c>
      <c r="H7349" t="s">
        <v>26969</v>
      </c>
      <c r="I7349" t="s">
        <v>26970</v>
      </c>
      <c r="K7349" t="s">
        <v>26969</v>
      </c>
      <c r="L7349" t="s">
        <v>3810</v>
      </c>
      <c r="M7349" t="s">
        <v>3811</v>
      </c>
      <c r="N7349" t="s">
        <v>6584</v>
      </c>
      <c r="O7349" s="1">
        <v>45108</v>
      </c>
      <c r="P7349" t="s">
        <v>28200</v>
      </c>
      <c r="R7349" t="s">
        <v>5756</v>
      </c>
      <c r="S7349" t="s">
        <v>225</v>
      </c>
      <c r="T7349" t="s">
        <v>71</v>
      </c>
      <c r="V7349" t="s">
        <v>72</v>
      </c>
      <c r="W7349" t="b">
        <v>0</v>
      </c>
      <c r="Y7349">
        <v>1</v>
      </c>
      <c r="Z7349">
        <v>0</v>
      </c>
      <c r="AA7349">
        <v>0</v>
      </c>
      <c r="AB7349">
        <v>0</v>
      </c>
      <c r="AC7349" t="b">
        <v>0</v>
      </c>
      <c r="AF7349" t="b">
        <v>0</v>
      </c>
      <c r="AG7349" t="s">
        <v>73</v>
      </c>
      <c r="AI7349" t="s">
        <v>5757</v>
      </c>
      <c r="AJ7349" t="s">
        <v>28200</v>
      </c>
      <c r="AK7349" t="b">
        <v>0</v>
      </c>
      <c r="AL7349" t="b">
        <v>0</v>
      </c>
      <c r="AO7349" t="s">
        <v>75</v>
      </c>
      <c r="AQ7349" t="s">
        <v>281</v>
      </c>
      <c r="AR7349" t="s">
        <v>282</v>
      </c>
      <c r="AS7349" t="s">
        <v>91</v>
      </c>
      <c r="AT7349">
        <v>0.9</v>
      </c>
      <c r="AU7349" t="b">
        <v>0</v>
      </c>
      <c r="AV7349" t="s">
        <v>92</v>
      </c>
      <c r="AW7349" t="s">
        <v>225</v>
      </c>
      <c r="AX7349" t="s">
        <v>28201</v>
      </c>
      <c r="AY7349" t="s">
        <v>81</v>
      </c>
      <c r="AZ7349" t="s">
        <v>82</v>
      </c>
      <c r="BA7349" t="b">
        <v>1</v>
      </c>
      <c r="BB7349">
        <v>0.69314718055994495</v>
      </c>
      <c r="BC7349">
        <v>2.21</v>
      </c>
      <c r="BD7349">
        <v>0</v>
      </c>
      <c r="BE7349">
        <v>1.1000000000000001</v>
      </c>
      <c r="BF7349" t="s">
        <v>94</v>
      </c>
    </row>
    <row r="7350" spans="1:58" x14ac:dyDescent="0.35">
      <c r="A7350" t="s">
        <v>28202</v>
      </c>
      <c r="B7350">
        <v>46203.739979999998</v>
      </c>
      <c r="C7350" t="s">
        <v>59</v>
      </c>
      <c r="D7350" t="s">
        <v>60</v>
      </c>
      <c r="E7350" t="s">
        <v>61</v>
      </c>
      <c r="G7350" t="s">
        <v>26968</v>
      </c>
      <c r="H7350" t="s">
        <v>26969</v>
      </c>
      <c r="I7350" t="s">
        <v>26970</v>
      </c>
      <c r="K7350" t="s">
        <v>26969</v>
      </c>
      <c r="L7350" t="s">
        <v>16688</v>
      </c>
      <c r="M7350" t="s">
        <v>16689</v>
      </c>
      <c r="N7350" t="s">
        <v>5735</v>
      </c>
      <c r="O7350" s="1">
        <v>45931</v>
      </c>
      <c r="P7350" t="s">
        <v>28203</v>
      </c>
      <c r="R7350" t="s">
        <v>5756</v>
      </c>
      <c r="S7350" t="s">
        <v>225</v>
      </c>
      <c r="T7350" t="s">
        <v>71</v>
      </c>
      <c r="V7350" t="s">
        <v>72</v>
      </c>
      <c r="W7350" t="b">
        <v>0</v>
      </c>
      <c r="Y7350">
        <v>1</v>
      </c>
      <c r="Z7350">
        <v>9</v>
      </c>
      <c r="AA7350">
        <v>0</v>
      </c>
      <c r="AB7350">
        <v>0</v>
      </c>
      <c r="AC7350" t="b">
        <v>1</v>
      </c>
      <c r="AF7350" t="b">
        <v>0</v>
      </c>
      <c r="AG7350" t="s">
        <v>73</v>
      </c>
      <c r="AI7350" t="s">
        <v>5757</v>
      </c>
      <c r="AJ7350" t="s">
        <v>28203</v>
      </c>
      <c r="AK7350" t="b">
        <v>0</v>
      </c>
      <c r="AL7350" t="b">
        <v>0</v>
      </c>
      <c r="AO7350" t="s">
        <v>75</v>
      </c>
      <c r="AQ7350" t="s">
        <v>89</v>
      </c>
      <c r="AR7350" t="s">
        <v>504</v>
      </c>
      <c r="AS7350" t="s">
        <v>78</v>
      </c>
      <c r="AT7350">
        <v>0.95</v>
      </c>
      <c r="AU7350" t="b">
        <v>0</v>
      </c>
      <c r="AV7350" t="s">
        <v>92</v>
      </c>
      <c r="AW7350" t="s">
        <v>225</v>
      </c>
      <c r="AX7350" t="s">
        <v>28204</v>
      </c>
      <c r="AY7350" t="s">
        <v>81</v>
      </c>
      <c r="AZ7350" t="s">
        <v>82</v>
      </c>
      <c r="BA7350" t="b">
        <v>1</v>
      </c>
      <c r="BB7350">
        <v>4.1470248200510103</v>
      </c>
      <c r="BC7350">
        <v>13.23</v>
      </c>
      <c r="BD7350">
        <v>0.95</v>
      </c>
      <c r="BE7350">
        <v>54.12</v>
      </c>
      <c r="BF7350" t="s">
        <v>83</v>
      </c>
    </row>
    <row r="7351" spans="1:58" x14ac:dyDescent="0.35">
      <c r="A7351" t="s">
        <v>28205</v>
      </c>
      <c r="B7351">
        <v>46203.739979999998</v>
      </c>
      <c r="C7351" t="s">
        <v>59</v>
      </c>
      <c r="D7351" t="s">
        <v>60</v>
      </c>
      <c r="E7351" t="s">
        <v>61</v>
      </c>
      <c r="G7351" t="s">
        <v>26968</v>
      </c>
      <c r="H7351" t="s">
        <v>26969</v>
      </c>
      <c r="I7351" t="s">
        <v>26970</v>
      </c>
      <c r="K7351" t="s">
        <v>26969</v>
      </c>
      <c r="L7351" t="s">
        <v>3007</v>
      </c>
      <c r="M7351" t="s">
        <v>3008</v>
      </c>
      <c r="N7351" t="s">
        <v>5735</v>
      </c>
      <c r="O7351" s="1">
        <v>45931</v>
      </c>
      <c r="P7351" t="s">
        <v>28206</v>
      </c>
      <c r="R7351" t="s">
        <v>5756</v>
      </c>
      <c r="S7351" t="s">
        <v>225</v>
      </c>
      <c r="T7351" t="s">
        <v>71</v>
      </c>
      <c r="V7351" t="s">
        <v>72</v>
      </c>
      <c r="W7351" t="b">
        <v>0</v>
      </c>
      <c r="Y7351">
        <v>0</v>
      </c>
      <c r="Z7351">
        <v>0</v>
      </c>
      <c r="AA7351">
        <v>0</v>
      </c>
      <c r="AB7351">
        <v>0</v>
      </c>
      <c r="AC7351" t="b">
        <v>0</v>
      </c>
      <c r="AF7351" t="b">
        <v>0</v>
      </c>
      <c r="AG7351" t="s">
        <v>73</v>
      </c>
      <c r="AI7351" t="s">
        <v>5757</v>
      </c>
      <c r="AJ7351" t="s">
        <v>28206</v>
      </c>
      <c r="AK7351" t="b">
        <v>0</v>
      </c>
      <c r="AL7351" t="b">
        <v>1</v>
      </c>
      <c r="AM7351" t="s">
        <v>3107</v>
      </c>
      <c r="AN7351">
        <v>0.91849999999999998</v>
      </c>
      <c r="AO7351" t="s">
        <v>100</v>
      </c>
    </row>
    <row r="7352" spans="1:58" x14ac:dyDescent="0.35">
      <c r="A7352" t="s">
        <v>28207</v>
      </c>
      <c r="B7352">
        <v>46203.738969999999</v>
      </c>
      <c r="C7352" t="s">
        <v>59</v>
      </c>
      <c r="D7352" t="s">
        <v>60</v>
      </c>
      <c r="E7352" t="s">
        <v>61</v>
      </c>
      <c r="G7352" t="s">
        <v>28208</v>
      </c>
      <c r="H7352" t="s">
        <v>28209</v>
      </c>
      <c r="I7352" t="s">
        <v>28210</v>
      </c>
      <c r="K7352" t="s">
        <v>28209</v>
      </c>
      <c r="L7352" t="s">
        <v>28211</v>
      </c>
      <c r="M7352" t="s">
        <v>28212</v>
      </c>
      <c r="N7352" t="s">
        <v>67</v>
      </c>
      <c r="O7352" s="1">
        <v>46174</v>
      </c>
      <c r="P7352" t="s">
        <v>28213</v>
      </c>
      <c r="R7352" t="s">
        <v>1867</v>
      </c>
      <c r="S7352" t="s">
        <v>439</v>
      </c>
      <c r="T7352" t="s">
        <v>71</v>
      </c>
      <c r="V7352" t="s">
        <v>72</v>
      </c>
      <c r="W7352" t="b">
        <v>0</v>
      </c>
      <c r="Y7352">
        <v>1</v>
      </c>
      <c r="Z7352">
        <v>4</v>
      </c>
      <c r="AA7352">
        <v>0</v>
      </c>
      <c r="AB7352">
        <v>0</v>
      </c>
      <c r="AC7352" t="b">
        <v>1</v>
      </c>
      <c r="AF7352" t="b">
        <v>0</v>
      </c>
      <c r="AG7352" t="s">
        <v>73</v>
      </c>
      <c r="AI7352" t="s">
        <v>1868</v>
      </c>
      <c r="AJ7352" t="s">
        <v>28213</v>
      </c>
      <c r="AK7352" t="b">
        <v>0</v>
      </c>
      <c r="AL7352" t="b">
        <v>0</v>
      </c>
      <c r="AO7352" t="s">
        <v>100</v>
      </c>
    </row>
    <row r="7353" spans="1:58" x14ac:dyDescent="0.35">
      <c r="A7353" t="s">
        <v>28214</v>
      </c>
      <c r="B7353">
        <v>46203.738969999999</v>
      </c>
      <c r="C7353" t="s">
        <v>59</v>
      </c>
      <c r="D7353" t="s">
        <v>60</v>
      </c>
      <c r="E7353" t="s">
        <v>61</v>
      </c>
      <c r="G7353" t="s">
        <v>28208</v>
      </c>
      <c r="H7353" t="s">
        <v>28209</v>
      </c>
      <c r="I7353" t="s">
        <v>28210</v>
      </c>
      <c r="K7353" t="s">
        <v>28209</v>
      </c>
      <c r="L7353" t="s">
        <v>28215</v>
      </c>
      <c r="M7353" t="s">
        <v>28216</v>
      </c>
      <c r="N7353" t="s">
        <v>67</v>
      </c>
      <c r="O7353" s="1">
        <v>46174</v>
      </c>
      <c r="P7353" t="s">
        <v>28217</v>
      </c>
      <c r="R7353" t="s">
        <v>1867</v>
      </c>
      <c r="S7353" t="s">
        <v>439</v>
      </c>
      <c r="T7353" t="s">
        <v>71</v>
      </c>
      <c r="V7353" t="s">
        <v>72</v>
      </c>
      <c r="W7353" t="b">
        <v>0</v>
      </c>
      <c r="Y7353">
        <v>1</v>
      </c>
      <c r="Z7353">
        <v>1</v>
      </c>
      <c r="AA7353">
        <v>0</v>
      </c>
      <c r="AB7353">
        <v>0</v>
      </c>
      <c r="AC7353" t="b">
        <v>1</v>
      </c>
      <c r="AF7353" t="b">
        <v>0</v>
      </c>
      <c r="AG7353" t="s">
        <v>73</v>
      </c>
      <c r="AI7353" t="s">
        <v>1868</v>
      </c>
      <c r="AJ7353" t="s">
        <v>28217</v>
      </c>
      <c r="AK7353" t="b">
        <v>0</v>
      </c>
      <c r="AL7353" t="b">
        <v>0</v>
      </c>
      <c r="AO7353" t="s">
        <v>75</v>
      </c>
      <c r="AQ7353" t="s">
        <v>105</v>
      </c>
      <c r="AR7353" t="s">
        <v>160</v>
      </c>
      <c r="AS7353" t="s">
        <v>72</v>
      </c>
      <c r="AT7353">
        <v>0.2</v>
      </c>
      <c r="AU7353" t="b">
        <v>0</v>
      </c>
      <c r="AV7353" t="s">
        <v>136</v>
      </c>
      <c r="AW7353" t="s">
        <v>439</v>
      </c>
      <c r="AY7353" t="s">
        <v>108</v>
      </c>
      <c r="BA7353" t="b">
        <v>0</v>
      </c>
    </row>
    <row r="7354" spans="1:58" x14ac:dyDescent="0.35">
      <c r="A7354" t="s">
        <v>28218</v>
      </c>
      <c r="B7354">
        <v>46203.738969999999</v>
      </c>
      <c r="C7354" t="s">
        <v>59</v>
      </c>
      <c r="D7354" t="s">
        <v>60</v>
      </c>
      <c r="E7354" t="s">
        <v>61</v>
      </c>
      <c r="G7354" t="s">
        <v>28208</v>
      </c>
      <c r="H7354" t="s">
        <v>28209</v>
      </c>
      <c r="I7354" t="s">
        <v>28210</v>
      </c>
      <c r="K7354" t="s">
        <v>28209</v>
      </c>
      <c r="L7354" t="s">
        <v>3007</v>
      </c>
      <c r="M7354" t="s">
        <v>3008</v>
      </c>
      <c r="N7354" t="s">
        <v>67</v>
      </c>
      <c r="O7354" s="1">
        <v>46174</v>
      </c>
      <c r="P7354" t="s">
        <v>28219</v>
      </c>
      <c r="R7354" t="s">
        <v>1867</v>
      </c>
      <c r="S7354" t="s">
        <v>439</v>
      </c>
      <c r="T7354" t="s">
        <v>71</v>
      </c>
      <c r="V7354" t="s">
        <v>72</v>
      </c>
      <c r="W7354" t="b">
        <v>0</v>
      </c>
      <c r="Y7354">
        <v>0</v>
      </c>
      <c r="Z7354">
        <v>0</v>
      </c>
      <c r="AA7354">
        <v>0</v>
      </c>
      <c r="AB7354">
        <v>0</v>
      </c>
      <c r="AC7354" t="b">
        <v>0</v>
      </c>
      <c r="AF7354" t="b">
        <v>0</v>
      </c>
      <c r="AG7354" t="s">
        <v>73</v>
      </c>
      <c r="AI7354" t="s">
        <v>1868</v>
      </c>
      <c r="AJ7354" t="s">
        <v>28219</v>
      </c>
      <c r="AK7354" t="b">
        <v>0</v>
      </c>
      <c r="AL7354" t="b">
        <v>1</v>
      </c>
      <c r="AM7354" t="s">
        <v>12821</v>
      </c>
      <c r="AN7354">
        <v>0.92669999999999997</v>
      </c>
      <c r="AO7354" t="s">
        <v>100</v>
      </c>
    </row>
    <row r="7355" spans="1:58" x14ac:dyDescent="0.35">
      <c r="A7355" t="s">
        <v>28220</v>
      </c>
      <c r="B7355">
        <v>46203.738969999999</v>
      </c>
      <c r="C7355" t="s">
        <v>59</v>
      </c>
      <c r="D7355" t="s">
        <v>60</v>
      </c>
      <c r="E7355" t="s">
        <v>61</v>
      </c>
      <c r="G7355" t="s">
        <v>28208</v>
      </c>
      <c r="H7355" t="s">
        <v>28209</v>
      </c>
      <c r="I7355" t="s">
        <v>28210</v>
      </c>
      <c r="K7355" t="s">
        <v>28209</v>
      </c>
      <c r="L7355" t="s">
        <v>28221</v>
      </c>
      <c r="M7355" t="s">
        <v>28222</v>
      </c>
      <c r="N7355" t="s">
        <v>67</v>
      </c>
      <c r="O7355" s="1">
        <v>46174</v>
      </c>
      <c r="P7355" t="s">
        <v>28223</v>
      </c>
      <c r="R7355" t="s">
        <v>1867</v>
      </c>
      <c r="S7355" t="s">
        <v>439</v>
      </c>
      <c r="T7355" t="s">
        <v>71</v>
      </c>
      <c r="V7355" t="s">
        <v>72</v>
      </c>
      <c r="W7355" t="b">
        <v>0</v>
      </c>
      <c r="Y7355">
        <v>1</v>
      </c>
      <c r="Z7355">
        <v>1</v>
      </c>
      <c r="AA7355">
        <v>0</v>
      </c>
      <c r="AB7355">
        <v>0</v>
      </c>
      <c r="AC7355" t="b">
        <v>1</v>
      </c>
      <c r="AF7355" t="b">
        <v>0</v>
      </c>
      <c r="AG7355" t="s">
        <v>73</v>
      </c>
      <c r="AI7355" t="s">
        <v>1868</v>
      </c>
      <c r="AJ7355" t="s">
        <v>28223</v>
      </c>
      <c r="AK7355" t="b">
        <v>0</v>
      </c>
      <c r="AL7355" t="b">
        <v>0</v>
      </c>
      <c r="AO7355" t="s">
        <v>75</v>
      </c>
      <c r="AP7355" t="s">
        <v>253</v>
      </c>
      <c r="AQ7355" t="s">
        <v>261</v>
      </c>
      <c r="AR7355" t="s">
        <v>317</v>
      </c>
      <c r="AS7355" t="s">
        <v>72</v>
      </c>
      <c r="AT7355">
        <v>0.75</v>
      </c>
      <c r="AU7355" t="b">
        <v>0</v>
      </c>
      <c r="AV7355" t="s">
        <v>92</v>
      </c>
      <c r="AW7355" t="s">
        <v>70</v>
      </c>
      <c r="AX7355" t="s">
        <v>28224</v>
      </c>
      <c r="AY7355" t="s">
        <v>81</v>
      </c>
      <c r="AZ7355" t="s">
        <v>82</v>
      </c>
      <c r="BA7355" t="b">
        <v>1</v>
      </c>
      <c r="BB7355">
        <v>1.01366277027041</v>
      </c>
      <c r="BC7355">
        <v>3.23</v>
      </c>
      <c r="BD7355">
        <v>0.22500000000000001</v>
      </c>
      <c r="BE7355">
        <v>12.87</v>
      </c>
      <c r="BF7355" t="s">
        <v>94</v>
      </c>
    </row>
    <row r="7356" spans="1:58" x14ac:dyDescent="0.35">
      <c r="A7356" t="s">
        <v>28220</v>
      </c>
      <c r="B7356">
        <v>46203.738969999999</v>
      </c>
      <c r="C7356" t="s">
        <v>59</v>
      </c>
      <c r="D7356" t="s">
        <v>60</v>
      </c>
      <c r="E7356" t="s">
        <v>61</v>
      </c>
      <c r="G7356" t="s">
        <v>28208</v>
      </c>
      <c r="H7356" t="s">
        <v>28209</v>
      </c>
      <c r="I7356" t="s">
        <v>28210</v>
      </c>
      <c r="K7356" t="s">
        <v>28209</v>
      </c>
      <c r="L7356" t="s">
        <v>28221</v>
      </c>
      <c r="M7356" t="s">
        <v>28222</v>
      </c>
      <c r="N7356" t="s">
        <v>67</v>
      </c>
      <c r="O7356" s="1">
        <v>46174</v>
      </c>
      <c r="P7356" t="s">
        <v>28223</v>
      </c>
      <c r="R7356" t="s">
        <v>1867</v>
      </c>
      <c r="S7356" t="s">
        <v>439</v>
      </c>
      <c r="T7356" t="s">
        <v>71</v>
      </c>
      <c r="V7356" t="s">
        <v>72</v>
      </c>
      <c r="W7356" t="b">
        <v>0</v>
      </c>
      <c r="Y7356">
        <v>1</v>
      </c>
      <c r="Z7356">
        <v>1</v>
      </c>
      <c r="AA7356">
        <v>0</v>
      </c>
      <c r="AB7356">
        <v>0</v>
      </c>
      <c r="AC7356" t="b">
        <v>1</v>
      </c>
      <c r="AF7356" t="b">
        <v>0</v>
      </c>
      <c r="AG7356" t="s">
        <v>73</v>
      </c>
      <c r="AI7356" t="s">
        <v>1868</v>
      </c>
      <c r="AJ7356" t="s">
        <v>28223</v>
      </c>
      <c r="AK7356" t="b">
        <v>0</v>
      </c>
      <c r="AL7356" t="b">
        <v>0</v>
      </c>
      <c r="AO7356" t="s">
        <v>75</v>
      </c>
      <c r="AP7356" t="s">
        <v>253</v>
      </c>
      <c r="AQ7356" t="s">
        <v>212</v>
      </c>
      <c r="AR7356" t="s">
        <v>213</v>
      </c>
      <c r="AS7356" t="s">
        <v>72</v>
      </c>
      <c r="AT7356">
        <v>0.95</v>
      </c>
      <c r="AU7356" t="b">
        <v>0</v>
      </c>
      <c r="AV7356" t="s">
        <v>92</v>
      </c>
      <c r="AW7356" t="s">
        <v>439</v>
      </c>
      <c r="AX7356" t="s">
        <v>28225</v>
      </c>
      <c r="AY7356" t="s">
        <v>81</v>
      </c>
      <c r="AZ7356" t="s">
        <v>82</v>
      </c>
      <c r="BA7356" t="b">
        <v>1</v>
      </c>
      <c r="BB7356">
        <v>1.7328679513998599</v>
      </c>
      <c r="BC7356">
        <v>5.53</v>
      </c>
      <c r="BD7356">
        <v>0.28499999999999998</v>
      </c>
      <c r="BE7356">
        <v>17.02</v>
      </c>
      <c r="BF7356" t="s">
        <v>94</v>
      </c>
    </row>
    <row r="7357" spans="1:58" x14ac:dyDescent="0.35">
      <c r="A7357" t="s">
        <v>28226</v>
      </c>
      <c r="B7357">
        <v>46203.738969999999</v>
      </c>
      <c r="C7357" t="s">
        <v>59</v>
      </c>
      <c r="D7357" t="s">
        <v>60</v>
      </c>
      <c r="E7357" t="s">
        <v>61</v>
      </c>
      <c r="G7357" t="s">
        <v>28208</v>
      </c>
      <c r="H7357" t="s">
        <v>28209</v>
      </c>
      <c r="I7357" t="s">
        <v>28210</v>
      </c>
      <c r="K7357" t="s">
        <v>28209</v>
      </c>
      <c r="L7357" t="s">
        <v>3007</v>
      </c>
      <c r="M7357" t="s">
        <v>3008</v>
      </c>
      <c r="N7357" t="s">
        <v>67</v>
      </c>
      <c r="O7357" s="1">
        <v>46174</v>
      </c>
      <c r="P7357" t="s">
        <v>28227</v>
      </c>
      <c r="R7357" t="s">
        <v>1867</v>
      </c>
      <c r="S7357" t="s">
        <v>439</v>
      </c>
      <c r="T7357" t="s">
        <v>71</v>
      </c>
      <c r="V7357" t="s">
        <v>72</v>
      </c>
      <c r="W7357" t="b">
        <v>0</v>
      </c>
      <c r="Y7357">
        <v>0</v>
      </c>
      <c r="Z7357">
        <v>0</v>
      </c>
      <c r="AA7357">
        <v>0</v>
      </c>
      <c r="AB7357">
        <v>0</v>
      </c>
      <c r="AC7357" t="b">
        <v>0</v>
      </c>
      <c r="AF7357" t="b">
        <v>0</v>
      </c>
      <c r="AG7357" t="s">
        <v>73</v>
      </c>
      <c r="AI7357" t="s">
        <v>1868</v>
      </c>
      <c r="AJ7357" t="s">
        <v>28227</v>
      </c>
      <c r="AK7357" t="b">
        <v>0</v>
      </c>
      <c r="AL7357" t="b">
        <v>0</v>
      </c>
      <c r="AO7357" t="s">
        <v>75</v>
      </c>
      <c r="AQ7357" t="s">
        <v>28228</v>
      </c>
      <c r="AR7357" t="s">
        <v>28229</v>
      </c>
      <c r="AS7357" t="s">
        <v>78</v>
      </c>
      <c r="AT7357">
        <v>0.85</v>
      </c>
      <c r="AU7357" t="b">
        <v>0</v>
      </c>
      <c r="AV7357" t="s">
        <v>92</v>
      </c>
      <c r="AW7357" t="s">
        <v>439</v>
      </c>
      <c r="AX7357" t="s">
        <v>28230</v>
      </c>
      <c r="AY7357" t="s">
        <v>81</v>
      </c>
      <c r="AZ7357" t="s">
        <v>82</v>
      </c>
      <c r="BA7357" t="b">
        <v>1</v>
      </c>
      <c r="BB7357">
        <v>0</v>
      </c>
      <c r="BC7357">
        <v>0</v>
      </c>
      <c r="BD7357">
        <v>0.85</v>
      </c>
      <c r="BE7357">
        <v>42.5</v>
      </c>
      <c r="BF7357" t="s">
        <v>83</v>
      </c>
    </row>
    <row r="7358" spans="1:58" x14ac:dyDescent="0.35">
      <c r="A7358" t="s">
        <v>28226</v>
      </c>
      <c r="B7358">
        <v>46203.738969999999</v>
      </c>
      <c r="C7358" t="s">
        <v>59</v>
      </c>
      <c r="D7358" t="s">
        <v>60</v>
      </c>
      <c r="E7358" t="s">
        <v>61</v>
      </c>
      <c r="G7358" t="s">
        <v>28208</v>
      </c>
      <c r="H7358" t="s">
        <v>28209</v>
      </c>
      <c r="I7358" t="s">
        <v>28210</v>
      </c>
      <c r="K7358" t="s">
        <v>28209</v>
      </c>
      <c r="L7358" t="s">
        <v>3007</v>
      </c>
      <c r="M7358" t="s">
        <v>3008</v>
      </c>
      <c r="N7358" t="s">
        <v>67</v>
      </c>
      <c r="O7358" s="1">
        <v>46174</v>
      </c>
      <c r="P7358" t="s">
        <v>28227</v>
      </c>
      <c r="R7358" t="s">
        <v>1867</v>
      </c>
      <c r="S7358" t="s">
        <v>439</v>
      </c>
      <c r="T7358" t="s">
        <v>71</v>
      </c>
      <c r="V7358" t="s">
        <v>72</v>
      </c>
      <c r="W7358" t="b">
        <v>0</v>
      </c>
      <c r="Y7358">
        <v>0</v>
      </c>
      <c r="Z7358">
        <v>0</v>
      </c>
      <c r="AA7358">
        <v>0</v>
      </c>
      <c r="AB7358">
        <v>0</v>
      </c>
      <c r="AC7358" t="b">
        <v>0</v>
      </c>
      <c r="AF7358" t="b">
        <v>0</v>
      </c>
      <c r="AG7358" t="s">
        <v>73</v>
      </c>
      <c r="AI7358" t="s">
        <v>1868</v>
      </c>
      <c r="AJ7358" t="s">
        <v>28227</v>
      </c>
      <c r="AK7358" t="b">
        <v>0</v>
      </c>
      <c r="AL7358" t="b">
        <v>0</v>
      </c>
      <c r="AO7358" t="s">
        <v>75</v>
      </c>
      <c r="AQ7358" t="s">
        <v>28231</v>
      </c>
      <c r="AR7358" t="s">
        <v>28232</v>
      </c>
      <c r="AS7358" t="s">
        <v>91</v>
      </c>
      <c r="AT7358">
        <v>0.84</v>
      </c>
      <c r="AU7358" t="b">
        <v>0</v>
      </c>
      <c r="AV7358" t="s">
        <v>79</v>
      </c>
      <c r="AW7358" t="s">
        <v>70</v>
      </c>
      <c r="AX7358" t="s">
        <v>28233</v>
      </c>
      <c r="AY7358" t="s">
        <v>81</v>
      </c>
      <c r="AZ7358" t="s">
        <v>82</v>
      </c>
      <c r="BA7358" t="b">
        <v>1</v>
      </c>
      <c r="BB7358">
        <v>0</v>
      </c>
      <c r="BC7358">
        <v>0</v>
      </c>
      <c r="BD7358">
        <v>0</v>
      </c>
      <c r="BE7358">
        <v>0</v>
      </c>
      <c r="BF7358" t="s">
        <v>94</v>
      </c>
    </row>
    <row r="7359" spans="1:58" x14ac:dyDescent="0.35">
      <c r="A7359" t="s">
        <v>28234</v>
      </c>
      <c r="B7359">
        <v>46203.738969999999</v>
      </c>
      <c r="C7359" t="s">
        <v>59</v>
      </c>
      <c r="D7359" t="s">
        <v>60</v>
      </c>
      <c r="E7359" t="s">
        <v>61</v>
      </c>
      <c r="G7359" t="s">
        <v>28208</v>
      </c>
      <c r="H7359" t="s">
        <v>28209</v>
      </c>
      <c r="I7359" t="s">
        <v>28210</v>
      </c>
      <c r="K7359" t="s">
        <v>28209</v>
      </c>
      <c r="L7359" t="s">
        <v>3794</v>
      </c>
      <c r="M7359" t="s">
        <v>3795</v>
      </c>
      <c r="N7359" t="s">
        <v>87</v>
      </c>
      <c r="O7359" s="1">
        <v>45839</v>
      </c>
      <c r="P7359" t="s">
        <v>28235</v>
      </c>
      <c r="R7359" t="s">
        <v>1867</v>
      </c>
      <c r="S7359" t="s">
        <v>439</v>
      </c>
      <c r="T7359" t="s">
        <v>71</v>
      </c>
      <c r="V7359" t="s">
        <v>72</v>
      </c>
      <c r="W7359" t="b">
        <v>0</v>
      </c>
      <c r="Y7359">
        <v>14</v>
      </c>
      <c r="Z7359">
        <v>1</v>
      </c>
      <c r="AA7359">
        <v>0</v>
      </c>
      <c r="AB7359">
        <v>0</v>
      </c>
      <c r="AC7359" t="b">
        <v>1</v>
      </c>
      <c r="AF7359" t="b">
        <v>0</v>
      </c>
      <c r="AG7359" t="s">
        <v>73</v>
      </c>
      <c r="AI7359" t="s">
        <v>1868</v>
      </c>
      <c r="AJ7359" t="s">
        <v>28235</v>
      </c>
      <c r="AK7359" t="b">
        <v>0</v>
      </c>
      <c r="AL7359" t="b">
        <v>0</v>
      </c>
      <c r="AO7359" t="s">
        <v>75</v>
      </c>
      <c r="AQ7359" t="s">
        <v>105</v>
      </c>
      <c r="AR7359" t="s">
        <v>106</v>
      </c>
      <c r="AS7359" t="s">
        <v>72</v>
      </c>
      <c r="AT7359">
        <v>0</v>
      </c>
      <c r="AU7359" t="b">
        <v>0</v>
      </c>
      <c r="AV7359" t="s">
        <v>107</v>
      </c>
      <c r="AW7359" t="s">
        <v>439</v>
      </c>
      <c r="AY7359" t="s">
        <v>108</v>
      </c>
      <c r="BA7359" t="b">
        <v>0</v>
      </c>
    </row>
    <row r="7360" spans="1:58" x14ac:dyDescent="0.35">
      <c r="A7360" t="s">
        <v>28236</v>
      </c>
      <c r="B7360">
        <v>46203.738969999999</v>
      </c>
      <c r="C7360" t="s">
        <v>59</v>
      </c>
      <c r="D7360" t="s">
        <v>60</v>
      </c>
      <c r="E7360" t="s">
        <v>61</v>
      </c>
      <c r="G7360" t="s">
        <v>28208</v>
      </c>
      <c r="H7360" t="s">
        <v>28209</v>
      </c>
      <c r="I7360" t="s">
        <v>28210</v>
      </c>
      <c r="K7360" t="s">
        <v>28209</v>
      </c>
      <c r="L7360" t="s">
        <v>3007</v>
      </c>
      <c r="M7360" t="s">
        <v>3008</v>
      </c>
      <c r="N7360" t="s">
        <v>87</v>
      </c>
      <c r="O7360" s="1">
        <v>45839</v>
      </c>
      <c r="P7360" t="s">
        <v>28237</v>
      </c>
      <c r="R7360" t="s">
        <v>1867</v>
      </c>
      <c r="S7360" t="s">
        <v>439</v>
      </c>
      <c r="T7360" t="s">
        <v>71</v>
      </c>
      <c r="V7360" t="s">
        <v>72</v>
      </c>
      <c r="W7360" t="b">
        <v>0</v>
      </c>
      <c r="Y7360">
        <v>0</v>
      </c>
      <c r="Z7360">
        <v>0</v>
      </c>
      <c r="AA7360">
        <v>0</v>
      </c>
      <c r="AB7360">
        <v>0</v>
      </c>
      <c r="AC7360" t="b">
        <v>0</v>
      </c>
      <c r="AF7360" t="b">
        <v>0</v>
      </c>
      <c r="AG7360" t="s">
        <v>73</v>
      </c>
      <c r="AI7360" t="s">
        <v>1868</v>
      </c>
      <c r="AJ7360" t="s">
        <v>28237</v>
      </c>
      <c r="AK7360" t="b">
        <v>0</v>
      </c>
      <c r="AL7360" t="b">
        <v>1</v>
      </c>
      <c r="AM7360" t="s">
        <v>4382</v>
      </c>
      <c r="AN7360">
        <v>0.91110000000000002</v>
      </c>
      <c r="AO7360" t="s">
        <v>100</v>
      </c>
    </row>
    <row r="7361" spans="1:58" x14ac:dyDescent="0.35">
      <c r="A7361" t="s">
        <v>28238</v>
      </c>
      <c r="B7361">
        <v>46203.738969999999</v>
      </c>
      <c r="C7361" t="s">
        <v>59</v>
      </c>
      <c r="D7361" t="s">
        <v>60</v>
      </c>
      <c r="E7361" t="s">
        <v>61</v>
      </c>
      <c r="G7361" t="s">
        <v>28208</v>
      </c>
      <c r="H7361" t="s">
        <v>28209</v>
      </c>
      <c r="I7361" t="s">
        <v>28210</v>
      </c>
      <c r="K7361" t="s">
        <v>28209</v>
      </c>
      <c r="L7361" t="s">
        <v>28239</v>
      </c>
      <c r="M7361" t="s">
        <v>28240</v>
      </c>
      <c r="N7361" t="s">
        <v>87</v>
      </c>
      <c r="O7361" s="1">
        <v>45839</v>
      </c>
      <c r="P7361" t="s">
        <v>28241</v>
      </c>
      <c r="R7361" t="s">
        <v>1867</v>
      </c>
      <c r="S7361" t="s">
        <v>439</v>
      </c>
      <c r="T7361" t="s">
        <v>71</v>
      </c>
      <c r="V7361" t="s">
        <v>72</v>
      </c>
      <c r="W7361" t="b">
        <v>0</v>
      </c>
      <c r="Y7361">
        <v>3</v>
      </c>
      <c r="Z7361">
        <v>1</v>
      </c>
      <c r="AA7361">
        <v>0</v>
      </c>
      <c r="AB7361">
        <v>0</v>
      </c>
      <c r="AC7361" t="b">
        <v>1</v>
      </c>
      <c r="AF7361" t="b">
        <v>0</v>
      </c>
      <c r="AG7361" t="s">
        <v>73</v>
      </c>
      <c r="AI7361" t="s">
        <v>1868</v>
      </c>
      <c r="AJ7361" t="s">
        <v>28241</v>
      </c>
      <c r="AK7361" t="b">
        <v>0</v>
      </c>
      <c r="AL7361" t="b">
        <v>0</v>
      </c>
      <c r="AO7361" t="s">
        <v>75</v>
      </c>
      <c r="AQ7361" t="s">
        <v>105</v>
      </c>
      <c r="AR7361" t="s">
        <v>106</v>
      </c>
      <c r="AS7361" t="s">
        <v>72</v>
      </c>
      <c r="AT7361">
        <v>0</v>
      </c>
      <c r="AU7361" t="b">
        <v>0</v>
      </c>
      <c r="AV7361" t="s">
        <v>107</v>
      </c>
      <c r="AW7361" t="s">
        <v>439</v>
      </c>
      <c r="AY7361" t="s">
        <v>108</v>
      </c>
      <c r="BA7361" t="b">
        <v>0</v>
      </c>
    </row>
    <row r="7362" spans="1:58" x14ac:dyDescent="0.35">
      <c r="A7362" t="s">
        <v>28242</v>
      </c>
      <c r="B7362">
        <v>46203.738969999999</v>
      </c>
      <c r="C7362" t="s">
        <v>59</v>
      </c>
      <c r="D7362" t="s">
        <v>60</v>
      </c>
      <c r="E7362" t="s">
        <v>61</v>
      </c>
      <c r="G7362" t="s">
        <v>28208</v>
      </c>
      <c r="H7362" t="s">
        <v>28209</v>
      </c>
      <c r="I7362" t="s">
        <v>28210</v>
      </c>
      <c r="K7362" t="s">
        <v>28209</v>
      </c>
      <c r="L7362" t="s">
        <v>3007</v>
      </c>
      <c r="M7362" t="s">
        <v>3008</v>
      </c>
      <c r="N7362" t="s">
        <v>87</v>
      </c>
      <c r="O7362" s="1">
        <v>45839</v>
      </c>
      <c r="P7362" t="s">
        <v>3009</v>
      </c>
      <c r="R7362" t="s">
        <v>1867</v>
      </c>
      <c r="S7362" t="s">
        <v>439</v>
      </c>
      <c r="T7362" t="s">
        <v>71</v>
      </c>
      <c r="V7362" t="s">
        <v>72</v>
      </c>
      <c r="W7362" t="b">
        <v>0</v>
      </c>
      <c r="Y7362">
        <v>0</v>
      </c>
      <c r="Z7362">
        <v>0</v>
      </c>
      <c r="AA7362">
        <v>0</v>
      </c>
      <c r="AB7362">
        <v>0</v>
      </c>
      <c r="AC7362" t="b">
        <v>0</v>
      </c>
      <c r="AF7362" t="b">
        <v>0</v>
      </c>
      <c r="AG7362" t="s">
        <v>73</v>
      </c>
      <c r="AI7362" t="s">
        <v>1868</v>
      </c>
      <c r="AJ7362" t="s">
        <v>3009</v>
      </c>
      <c r="AK7362" t="b">
        <v>0</v>
      </c>
      <c r="AL7362" t="b">
        <v>1</v>
      </c>
      <c r="AM7362" t="s">
        <v>3006</v>
      </c>
      <c r="AN7362">
        <v>1</v>
      </c>
      <c r="AO7362" t="s">
        <v>100</v>
      </c>
    </row>
    <row r="7363" spans="1:58" x14ac:dyDescent="0.35">
      <c r="A7363" t="s">
        <v>28243</v>
      </c>
      <c r="B7363">
        <v>46203.738969999999</v>
      </c>
      <c r="C7363" t="s">
        <v>59</v>
      </c>
      <c r="D7363" t="s">
        <v>60</v>
      </c>
      <c r="E7363" t="s">
        <v>61</v>
      </c>
      <c r="G7363" t="s">
        <v>28208</v>
      </c>
      <c r="H7363" t="s">
        <v>28209</v>
      </c>
      <c r="I7363" t="s">
        <v>28210</v>
      </c>
      <c r="K7363" t="s">
        <v>28209</v>
      </c>
      <c r="L7363" t="s">
        <v>10850</v>
      </c>
      <c r="M7363" t="s">
        <v>10851</v>
      </c>
      <c r="N7363" t="s">
        <v>87</v>
      </c>
      <c r="O7363" s="1">
        <v>45839</v>
      </c>
      <c r="P7363" t="s">
        <v>28244</v>
      </c>
      <c r="R7363" t="s">
        <v>1867</v>
      </c>
      <c r="S7363" t="s">
        <v>439</v>
      </c>
      <c r="T7363" t="s">
        <v>71</v>
      </c>
      <c r="V7363" t="s">
        <v>72</v>
      </c>
      <c r="W7363" t="b">
        <v>0</v>
      </c>
      <c r="Y7363">
        <v>2</v>
      </c>
      <c r="Z7363">
        <v>1</v>
      </c>
      <c r="AA7363">
        <v>0</v>
      </c>
      <c r="AB7363">
        <v>0</v>
      </c>
      <c r="AC7363" t="b">
        <v>1</v>
      </c>
      <c r="AF7363" t="b">
        <v>0</v>
      </c>
      <c r="AG7363" t="s">
        <v>73</v>
      </c>
      <c r="AI7363" t="s">
        <v>1868</v>
      </c>
      <c r="AJ7363" t="s">
        <v>28244</v>
      </c>
      <c r="AK7363" t="b">
        <v>0</v>
      </c>
      <c r="AL7363" t="b">
        <v>0</v>
      </c>
      <c r="AO7363" t="s">
        <v>75</v>
      </c>
      <c r="AQ7363" t="s">
        <v>105</v>
      </c>
      <c r="AR7363" t="s">
        <v>106</v>
      </c>
      <c r="AS7363" t="s">
        <v>72</v>
      </c>
      <c r="AT7363">
        <v>0</v>
      </c>
      <c r="AU7363" t="b">
        <v>0</v>
      </c>
      <c r="AV7363" t="s">
        <v>107</v>
      </c>
      <c r="AW7363" t="s">
        <v>439</v>
      </c>
      <c r="AY7363" t="s">
        <v>108</v>
      </c>
      <c r="BA7363" t="b">
        <v>0</v>
      </c>
    </row>
    <row r="7364" spans="1:58" x14ac:dyDescent="0.35">
      <c r="A7364" t="s">
        <v>28245</v>
      </c>
      <c r="B7364">
        <v>46203.738969999999</v>
      </c>
      <c r="C7364" t="s">
        <v>59</v>
      </c>
      <c r="D7364" t="s">
        <v>60</v>
      </c>
      <c r="E7364" t="s">
        <v>61</v>
      </c>
      <c r="G7364" t="s">
        <v>28208</v>
      </c>
      <c r="H7364" t="s">
        <v>28209</v>
      </c>
      <c r="I7364" t="s">
        <v>28210</v>
      </c>
      <c r="K7364" t="s">
        <v>28209</v>
      </c>
      <c r="L7364" t="s">
        <v>3007</v>
      </c>
      <c r="M7364" t="s">
        <v>3008</v>
      </c>
      <c r="N7364" t="s">
        <v>87</v>
      </c>
      <c r="O7364" s="1">
        <v>45839</v>
      </c>
      <c r="P7364" t="s">
        <v>3049</v>
      </c>
      <c r="R7364" t="s">
        <v>1867</v>
      </c>
      <c r="S7364" t="s">
        <v>439</v>
      </c>
      <c r="T7364" t="s">
        <v>71</v>
      </c>
      <c r="V7364" t="s">
        <v>72</v>
      </c>
      <c r="W7364" t="b">
        <v>0</v>
      </c>
      <c r="Y7364">
        <v>1</v>
      </c>
      <c r="Z7364">
        <v>0</v>
      </c>
      <c r="AA7364">
        <v>0</v>
      </c>
      <c r="AB7364">
        <v>0</v>
      </c>
      <c r="AC7364" t="b">
        <v>0</v>
      </c>
      <c r="AF7364" t="b">
        <v>0</v>
      </c>
      <c r="AG7364" t="s">
        <v>73</v>
      </c>
      <c r="AI7364" t="s">
        <v>1868</v>
      </c>
      <c r="AJ7364" t="s">
        <v>3049</v>
      </c>
      <c r="AK7364" t="b">
        <v>0</v>
      </c>
      <c r="AL7364" t="b">
        <v>1</v>
      </c>
      <c r="AM7364" t="s">
        <v>3048</v>
      </c>
      <c r="AN7364">
        <v>1</v>
      </c>
      <c r="AO7364" t="s">
        <v>100</v>
      </c>
    </row>
    <row r="7365" spans="1:58" x14ac:dyDescent="0.35">
      <c r="A7365" t="s">
        <v>28246</v>
      </c>
      <c r="B7365">
        <v>46203.738969999999</v>
      </c>
      <c r="C7365" t="s">
        <v>59</v>
      </c>
      <c r="D7365" t="s">
        <v>60</v>
      </c>
      <c r="E7365" t="s">
        <v>61</v>
      </c>
      <c r="G7365" t="s">
        <v>28208</v>
      </c>
      <c r="H7365" t="s">
        <v>28209</v>
      </c>
      <c r="I7365" t="s">
        <v>28210</v>
      </c>
      <c r="K7365" t="s">
        <v>28209</v>
      </c>
      <c r="L7365" t="s">
        <v>5753</v>
      </c>
      <c r="M7365" t="s">
        <v>5754</v>
      </c>
      <c r="N7365" t="s">
        <v>87</v>
      </c>
      <c r="O7365" s="1">
        <v>45839</v>
      </c>
      <c r="P7365" t="s">
        <v>28247</v>
      </c>
      <c r="R7365" t="s">
        <v>1867</v>
      </c>
      <c r="S7365" t="s">
        <v>439</v>
      </c>
      <c r="T7365" t="s">
        <v>71</v>
      </c>
      <c r="V7365" t="s">
        <v>72</v>
      </c>
      <c r="W7365" t="b">
        <v>0</v>
      </c>
      <c r="Y7365">
        <v>3</v>
      </c>
      <c r="Z7365">
        <v>1</v>
      </c>
      <c r="AA7365">
        <v>0</v>
      </c>
      <c r="AB7365">
        <v>0</v>
      </c>
      <c r="AC7365" t="b">
        <v>1</v>
      </c>
      <c r="AF7365" t="b">
        <v>0</v>
      </c>
      <c r="AG7365" t="s">
        <v>73</v>
      </c>
      <c r="AI7365" t="s">
        <v>1868</v>
      </c>
      <c r="AJ7365" t="s">
        <v>28247</v>
      </c>
      <c r="AK7365" t="b">
        <v>0</v>
      </c>
      <c r="AL7365" t="b">
        <v>1</v>
      </c>
      <c r="AM7365" t="s">
        <v>16519</v>
      </c>
      <c r="AN7365">
        <v>0.96319999999999995</v>
      </c>
      <c r="AO7365" t="s">
        <v>100</v>
      </c>
    </row>
    <row r="7366" spans="1:58" x14ac:dyDescent="0.35">
      <c r="A7366" t="s">
        <v>28248</v>
      </c>
      <c r="B7366">
        <v>46203.738969999999</v>
      </c>
      <c r="C7366" t="s">
        <v>59</v>
      </c>
      <c r="D7366" t="s">
        <v>60</v>
      </c>
      <c r="E7366" t="s">
        <v>61</v>
      </c>
      <c r="G7366" t="s">
        <v>28208</v>
      </c>
      <c r="H7366" t="s">
        <v>28209</v>
      </c>
      <c r="I7366" t="s">
        <v>28210</v>
      </c>
      <c r="K7366" t="s">
        <v>28209</v>
      </c>
      <c r="L7366" t="s">
        <v>3007</v>
      </c>
      <c r="M7366" t="s">
        <v>3008</v>
      </c>
      <c r="N7366" t="s">
        <v>87</v>
      </c>
      <c r="O7366" s="1">
        <v>45839</v>
      </c>
      <c r="P7366" t="s">
        <v>28249</v>
      </c>
      <c r="R7366" t="s">
        <v>1867</v>
      </c>
      <c r="S7366" t="s">
        <v>439</v>
      </c>
      <c r="T7366" t="s">
        <v>71</v>
      </c>
      <c r="V7366" t="s">
        <v>72</v>
      </c>
      <c r="W7366" t="b">
        <v>0</v>
      </c>
      <c r="Y7366">
        <v>0</v>
      </c>
      <c r="Z7366">
        <v>0</v>
      </c>
      <c r="AA7366">
        <v>0</v>
      </c>
      <c r="AB7366">
        <v>0</v>
      </c>
      <c r="AC7366" t="b">
        <v>0</v>
      </c>
      <c r="AF7366" t="b">
        <v>0</v>
      </c>
      <c r="AG7366" t="s">
        <v>73</v>
      </c>
      <c r="AI7366" t="s">
        <v>1868</v>
      </c>
      <c r="AJ7366" t="s">
        <v>28249</v>
      </c>
      <c r="AK7366" t="b">
        <v>0</v>
      </c>
      <c r="AL7366" t="b">
        <v>1</v>
      </c>
      <c r="AM7366" t="s">
        <v>3711</v>
      </c>
      <c r="AN7366">
        <v>0.98270000000000002</v>
      </c>
      <c r="AO7366" t="s">
        <v>100</v>
      </c>
    </row>
    <row r="7367" spans="1:58" ht="72.5" x14ac:dyDescent="0.35">
      <c r="A7367" t="s">
        <v>28250</v>
      </c>
      <c r="B7367">
        <v>46203.738969999999</v>
      </c>
      <c r="C7367" t="s">
        <v>59</v>
      </c>
      <c r="D7367" t="s">
        <v>60</v>
      </c>
      <c r="E7367" t="s">
        <v>61</v>
      </c>
      <c r="G7367" t="s">
        <v>28208</v>
      </c>
      <c r="H7367" t="s">
        <v>28209</v>
      </c>
      <c r="I7367" t="s">
        <v>28210</v>
      </c>
      <c r="K7367" t="s">
        <v>28209</v>
      </c>
      <c r="L7367" t="s">
        <v>28251</v>
      </c>
      <c r="M7367" t="s">
        <v>28252</v>
      </c>
      <c r="N7367" t="s">
        <v>87</v>
      </c>
      <c r="O7367" s="1">
        <v>45839</v>
      </c>
      <c r="P7367" s="2" t="s">
        <v>28253</v>
      </c>
      <c r="R7367" t="s">
        <v>1867</v>
      </c>
      <c r="S7367" t="s">
        <v>439</v>
      </c>
      <c r="T7367" t="s">
        <v>71</v>
      </c>
      <c r="V7367" t="s">
        <v>72</v>
      </c>
      <c r="W7367" t="b">
        <v>0</v>
      </c>
      <c r="Y7367">
        <v>2</v>
      </c>
      <c r="Z7367">
        <v>1</v>
      </c>
      <c r="AA7367">
        <v>0</v>
      </c>
      <c r="AB7367">
        <v>0</v>
      </c>
      <c r="AC7367" t="b">
        <v>1</v>
      </c>
      <c r="AF7367" t="b">
        <v>0</v>
      </c>
      <c r="AG7367" t="s">
        <v>73</v>
      </c>
      <c r="AI7367" t="s">
        <v>1868</v>
      </c>
      <c r="AJ7367" s="2" t="s">
        <v>28253</v>
      </c>
      <c r="AK7367" t="b">
        <v>0</v>
      </c>
      <c r="AL7367" t="b">
        <v>1</v>
      </c>
      <c r="AM7367" t="s">
        <v>19178</v>
      </c>
      <c r="AN7367">
        <v>0.91930000000000001</v>
      </c>
      <c r="AO7367" t="s">
        <v>100</v>
      </c>
    </row>
    <row r="7368" spans="1:58" x14ac:dyDescent="0.35">
      <c r="A7368" s="3" t="s">
        <v>28254</v>
      </c>
      <c r="B7368">
        <v>46203.738969999999</v>
      </c>
      <c r="C7368" t="s">
        <v>59</v>
      </c>
      <c r="D7368" t="s">
        <v>60</v>
      </c>
      <c r="E7368" t="s">
        <v>61</v>
      </c>
      <c r="G7368" t="s">
        <v>28208</v>
      </c>
      <c r="H7368" t="s">
        <v>28209</v>
      </c>
      <c r="I7368" t="s">
        <v>28210</v>
      </c>
      <c r="K7368" t="s">
        <v>28209</v>
      </c>
      <c r="L7368" t="s">
        <v>4550</v>
      </c>
      <c r="M7368" t="s">
        <v>4551</v>
      </c>
      <c r="N7368" t="s">
        <v>87</v>
      </c>
      <c r="O7368" s="1">
        <v>45839</v>
      </c>
      <c r="P7368" t="s">
        <v>28255</v>
      </c>
      <c r="R7368" t="s">
        <v>1867</v>
      </c>
      <c r="S7368" t="s">
        <v>439</v>
      </c>
      <c r="T7368" t="s">
        <v>71</v>
      </c>
      <c r="V7368" t="s">
        <v>72</v>
      </c>
      <c r="W7368" t="b">
        <v>0</v>
      </c>
      <c r="Y7368">
        <v>2</v>
      </c>
      <c r="Z7368">
        <v>1</v>
      </c>
      <c r="AA7368">
        <v>0</v>
      </c>
      <c r="AB7368">
        <v>0</v>
      </c>
      <c r="AC7368" t="b">
        <v>1</v>
      </c>
      <c r="AF7368" t="b">
        <v>0</v>
      </c>
      <c r="AG7368" t="s">
        <v>73</v>
      </c>
      <c r="AI7368" t="s">
        <v>1868</v>
      </c>
      <c r="AJ7368" t="s">
        <v>28255</v>
      </c>
      <c r="AK7368" t="b">
        <v>0</v>
      </c>
      <c r="AL7368" t="b">
        <v>0</v>
      </c>
      <c r="AO7368" t="s">
        <v>75</v>
      </c>
      <c r="AQ7368" t="s">
        <v>105</v>
      </c>
      <c r="AR7368" t="s">
        <v>106</v>
      </c>
      <c r="AS7368" t="s">
        <v>72</v>
      </c>
      <c r="AT7368">
        <v>0</v>
      </c>
      <c r="AU7368" t="b">
        <v>0</v>
      </c>
      <c r="AV7368" t="s">
        <v>107</v>
      </c>
      <c r="AW7368" t="s">
        <v>439</v>
      </c>
      <c r="AY7368" t="s">
        <v>108</v>
      </c>
      <c r="BA7368" t="b">
        <v>0</v>
      </c>
    </row>
    <row r="7369" spans="1:58" x14ac:dyDescent="0.35">
      <c r="A7369" t="s">
        <v>28256</v>
      </c>
      <c r="B7369">
        <v>46203.738969999999</v>
      </c>
      <c r="C7369" t="s">
        <v>59</v>
      </c>
      <c r="D7369" t="s">
        <v>60</v>
      </c>
      <c r="E7369" t="s">
        <v>61</v>
      </c>
      <c r="G7369" t="s">
        <v>28208</v>
      </c>
      <c r="H7369" t="s">
        <v>28209</v>
      </c>
      <c r="I7369" t="s">
        <v>28210</v>
      </c>
      <c r="K7369" t="s">
        <v>28209</v>
      </c>
      <c r="L7369" t="s">
        <v>22219</v>
      </c>
      <c r="M7369" t="s">
        <v>22220</v>
      </c>
      <c r="N7369" t="s">
        <v>87</v>
      </c>
      <c r="O7369" s="1">
        <v>45839</v>
      </c>
      <c r="P7369" t="s">
        <v>28257</v>
      </c>
      <c r="R7369" t="s">
        <v>1867</v>
      </c>
      <c r="S7369" t="s">
        <v>439</v>
      </c>
      <c r="T7369" t="s">
        <v>71</v>
      </c>
      <c r="V7369" t="s">
        <v>72</v>
      </c>
      <c r="W7369" t="b">
        <v>0</v>
      </c>
      <c r="Y7369">
        <v>2</v>
      </c>
      <c r="Z7369">
        <v>1</v>
      </c>
      <c r="AA7369">
        <v>0</v>
      </c>
      <c r="AB7369">
        <v>0</v>
      </c>
      <c r="AC7369" t="b">
        <v>1</v>
      </c>
      <c r="AF7369" t="b">
        <v>0</v>
      </c>
      <c r="AG7369" t="s">
        <v>73</v>
      </c>
      <c r="AI7369" t="s">
        <v>1868</v>
      </c>
      <c r="AJ7369" t="s">
        <v>28257</v>
      </c>
      <c r="AK7369" t="b">
        <v>0</v>
      </c>
      <c r="AL7369" t="b">
        <v>1</v>
      </c>
      <c r="AM7369" t="s">
        <v>21245</v>
      </c>
      <c r="AN7369">
        <v>0.91269999999999996</v>
      </c>
      <c r="AO7369" t="s">
        <v>100</v>
      </c>
    </row>
    <row r="7370" spans="1:58" ht="409.5" x14ac:dyDescent="0.35">
      <c r="A7370" t="s">
        <v>28258</v>
      </c>
      <c r="B7370">
        <v>46203.738969999999</v>
      </c>
      <c r="C7370" t="s">
        <v>59</v>
      </c>
      <c r="D7370" t="s">
        <v>60</v>
      </c>
      <c r="E7370" t="s">
        <v>61</v>
      </c>
      <c r="G7370" t="s">
        <v>28208</v>
      </c>
      <c r="H7370" t="s">
        <v>28209</v>
      </c>
      <c r="I7370" t="s">
        <v>28210</v>
      </c>
      <c r="K7370" t="s">
        <v>28209</v>
      </c>
      <c r="L7370" t="s">
        <v>28259</v>
      </c>
      <c r="M7370" t="s">
        <v>28260</v>
      </c>
      <c r="N7370" t="s">
        <v>87</v>
      </c>
      <c r="O7370" s="1">
        <v>45839</v>
      </c>
      <c r="P7370" s="2" t="s">
        <v>28261</v>
      </c>
      <c r="R7370" t="s">
        <v>1867</v>
      </c>
      <c r="S7370" t="s">
        <v>439</v>
      </c>
      <c r="T7370" t="s">
        <v>71</v>
      </c>
      <c r="U7370" t="s">
        <v>153</v>
      </c>
      <c r="V7370" t="s">
        <v>72</v>
      </c>
      <c r="W7370" t="b">
        <v>0</v>
      </c>
      <c r="Y7370">
        <v>0</v>
      </c>
      <c r="Z7370">
        <v>1</v>
      </c>
      <c r="AA7370">
        <v>0</v>
      </c>
      <c r="AB7370">
        <v>0</v>
      </c>
      <c r="AC7370" t="b">
        <v>1</v>
      </c>
      <c r="AF7370" t="b">
        <v>0</v>
      </c>
      <c r="AG7370" t="s">
        <v>73</v>
      </c>
      <c r="AI7370" t="s">
        <v>1868</v>
      </c>
      <c r="AJ7370" s="2" t="s">
        <v>28261</v>
      </c>
      <c r="AK7370" t="b">
        <v>0</v>
      </c>
      <c r="AL7370" t="b">
        <v>0</v>
      </c>
      <c r="AO7370" t="s">
        <v>75</v>
      </c>
      <c r="AQ7370" t="s">
        <v>300</v>
      </c>
      <c r="AR7370" t="s">
        <v>4954</v>
      </c>
      <c r="AS7370" t="s">
        <v>78</v>
      </c>
      <c r="AT7370">
        <v>0.75</v>
      </c>
      <c r="AU7370" t="b">
        <v>0</v>
      </c>
      <c r="AV7370" t="s">
        <v>92</v>
      </c>
      <c r="AW7370" t="s">
        <v>439</v>
      </c>
      <c r="AX7370" t="s">
        <v>28262</v>
      </c>
      <c r="AY7370" t="s">
        <v>81</v>
      </c>
      <c r="AZ7370" t="s">
        <v>82</v>
      </c>
      <c r="BA7370" t="b">
        <v>1</v>
      </c>
      <c r="BB7370">
        <v>0.60819766216224602</v>
      </c>
      <c r="BC7370">
        <v>1.94</v>
      </c>
      <c r="BD7370">
        <v>0.75</v>
      </c>
      <c r="BE7370">
        <v>38.47</v>
      </c>
      <c r="BF7370" t="s">
        <v>94</v>
      </c>
    </row>
    <row r="7371" spans="1:58" x14ac:dyDescent="0.35">
      <c r="A7371" t="s">
        <v>28263</v>
      </c>
      <c r="B7371">
        <v>46203.738969999999</v>
      </c>
      <c r="C7371" t="s">
        <v>59</v>
      </c>
      <c r="D7371" t="s">
        <v>60</v>
      </c>
      <c r="E7371" t="s">
        <v>61</v>
      </c>
      <c r="G7371" t="s">
        <v>28208</v>
      </c>
      <c r="H7371" t="s">
        <v>28209</v>
      </c>
      <c r="I7371" t="s">
        <v>28210</v>
      </c>
      <c r="K7371" t="s">
        <v>28209</v>
      </c>
      <c r="L7371" t="s">
        <v>3007</v>
      </c>
      <c r="M7371" t="s">
        <v>3008</v>
      </c>
      <c r="N7371" t="s">
        <v>87</v>
      </c>
      <c r="O7371" s="1">
        <v>45839</v>
      </c>
      <c r="P7371" t="s">
        <v>28264</v>
      </c>
      <c r="R7371" t="s">
        <v>1867</v>
      </c>
      <c r="S7371" t="s">
        <v>439</v>
      </c>
      <c r="T7371" t="s">
        <v>71</v>
      </c>
      <c r="U7371" t="s">
        <v>153</v>
      </c>
      <c r="V7371" t="s">
        <v>72</v>
      </c>
      <c r="W7371" t="b">
        <v>0</v>
      </c>
      <c r="Y7371">
        <v>0</v>
      </c>
      <c r="Z7371">
        <v>0</v>
      </c>
      <c r="AA7371">
        <v>0</v>
      </c>
      <c r="AB7371">
        <v>0</v>
      </c>
      <c r="AC7371" t="b">
        <v>0</v>
      </c>
      <c r="AF7371" t="b">
        <v>0</v>
      </c>
      <c r="AG7371" t="s">
        <v>73</v>
      </c>
      <c r="AI7371" t="s">
        <v>1868</v>
      </c>
      <c r="AJ7371" t="s">
        <v>28264</v>
      </c>
      <c r="AK7371" t="b">
        <v>0</v>
      </c>
      <c r="AL7371" t="b">
        <v>0</v>
      </c>
      <c r="AO7371" t="s">
        <v>75</v>
      </c>
      <c r="AQ7371" t="s">
        <v>295</v>
      </c>
      <c r="AR7371" t="s">
        <v>1068</v>
      </c>
      <c r="AS7371" t="s">
        <v>78</v>
      </c>
      <c r="AT7371">
        <v>0.95</v>
      </c>
      <c r="AU7371" t="b">
        <v>0</v>
      </c>
      <c r="AV7371" t="s">
        <v>92</v>
      </c>
      <c r="AW7371" t="s">
        <v>439</v>
      </c>
      <c r="AX7371" t="s">
        <v>28265</v>
      </c>
      <c r="AY7371" t="s">
        <v>81</v>
      </c>
      <c r="AZ7371" t="s">
        <v>82</v>
      </c>
      <c r="BA7371" t="b">
        <v>1</v>
      </c>
      <c r="BB7371">
        <v>0</v>
      </c>
      <c r="BC7371">
        <v>0</v>
      </c>
      <c r="BD7371">
        <v>0.95</v>
      </c>
      <c r="BE7371">
        <v>47.5</v>
      </c>
      <c r="BF7371" t="s">
        <v>83</v>
      </c>
    </row>
    <row r="7372" spans="1:58" x14ac:dyDescent="0.35">
      <c r="A7372" t="s">
        <v>28266</v>
      </c>
      <c r="B7372">
        <v>46203.738969999999</v>
      </c>
      <c r="C7372" t="s">
        <v>59</v>
      </c>
      <c r="D7372" t="s">
        <v>60</v>
      </c>
      <c r="E7372" t="s">
        <v>61</v>
      </c>
      <c r="G7372" t="s">
        <v>28208</v>
      </c>
      <c r="H7372" t="s">
        <v>28209</v>
      </c>
      <c r="I7372" t="s">
        <v>28210</v>
      </c>
      <c r="K7372" t="s">
        <v>28209</v>
      </c>
      <c r="L7372" t="s">
        <v>28267</v>
      </c>
      <c r="M7372" t="s">
        <v>28268</v>
      </c>
      <c r="N7372" t="s">
        <v>87</v>
      </c>
      <c r="O7372" s="1">
        <v>45839</v>
      </c>
      <c r="P7372" t="s">
        <v>28269</v>
      </c>
      <c r="R7372" t="s">
        <v>1867</v>
      </c>
      <c r="S7372" t="s">
        <v>439</v>
      </c>
      <c r="T7372" t="s">
        <v>71</v>
      </c>
      <c r="V7372" t="s">
        <v>72</v>
      </c>
      <c r="W7372" t="b">
        <v>0</v>
      </c>
      <c r="Y7372">
        <v>7</v>
      </c>
      <c r="Z7372">
        <v>1</v>
      </c>
      <c r="AA7372">
        <v>0</v>
      </c>
      <c r="AB7372">
        <v>0</v>
      </c>
      <c r="AC7372" t="b">
        <v>1</v>
      </c>
      <c r="AF7372" t="b">
        <v>0</v>
      </c>
      <c r="AG7372" t="s">
        <v>73</v>
      </c>
      <c r="AI7372" t="s">
        <v>1868</v>
      </c>
      <c r="AJ7372" t="s">
        <v>28269</v>
      </c>
      <c r="AK7372" t="b">
        <v>0</v>
      </c>
      <c r="AL7372" t="b">
        <v>0</v>
      </c>
      <c r="AO7372" t="s">
        <v>75</v>
      </c>
      <c r="AQ7372" t="s">
        <v>142</v>
      </c>
      <c r="AR7372" t="s">
        <v>28270</v>
      </c>
      <c r="AS7372" t="s">
        <v>78</v>
      </c>
      <c r="AT7372">
        <v>0.7</v>
      </c>
      <c r="AU7372" t="b">
        <v>0</v>
      </c>
      <c r="AV7372" t="s">
        <v>92</v>
      </c>
      <c r="AW7372" t="s">
        <v>439</v>
      </c>
      <c r="AX7372" t="s">
        <v>28271</v>
      </c>
      <c r="AY7372" t="s">
        <v>81</v>
      </c>
      <c r="AZ7372" t="s">
        <v>82</v>
      </c>
      <c r="BA7372" t="b">
        <v>1</v>
      </c>
      <c r="BB7372">
        <v>2.1122750589385202</v>
      </c>
      <c r="BC7372">
        <v>6.74</v>
      </c>
      <c r="BD7372">
        <v>0.7</v>
      </c>
      <c r="BE7372">
        <v>38.369999999999997</v>
      </c>
      <c r="BF7372" t="s">
        <v>94</v>
      </c>
    </row>
    <row r="7373" spans="1:58" x14ac:dyDescent="0.35">
      <c r="A7373" s="3" t="s">
        <v>28272</v>
      </c>
      <c r="B7373">
        <v>46203.738969999999</v>
      </c>
      <c r="C7373" t="s">
        <v>59</v>
      </c>
      <c r="D7373" t="s">
        <v>60</v>
      </c>
      <c r="E7373" t="s">
        <v>61</v>
      </c>
      <c r="G7373" t="s">
        <v>28208</v>
      </c>
      <c r="H7373" t="s">
        <v>28209</v>
      </c>
      <c r="I7373" t="s">
        <v>28210</v>
      </c>
      <c r="K7373" t="s">
        <v>28209</v>
      </c>
      <c r="L7373" t="s">
        <v>28273</v>
      </c>
      <c r="M7373" t="s">
        <v>28274</v>
      </c>
      <c r="N7373" t="s">
        <v>87</v>
      </c>
      <c r="O7373" s="1">
        <v>45839</v>
      </c>
      <c r="P7373" t="s">
        <v>28275</v>
      </c>
      <c r="R7373" t="s">
        <v>1867</v>
      </c>
      <c r="S7373" t="s">
        <v>439</v>
      </c>
      <c r="T7373" t="s">
        <v>71</v>
      </c>
      <c r="V7373" t="s">
        <v>72</v>
      </c>
      <c r="W7373" t="b">
        <v>0</v>
      </c>
      <c r="Y7373">
        <v>5</v>
      </c>
      <c r="Z7373">
        <v>1</v>
      </c>
      <c r="AA7373">
        <v>0</v>
      </c>
      <c r="AB7373">
        <v>0</v>
      </c>
      <c r="AC7373" t="b">
        <v>1</v>
      </c>
      <c r="AF7373" t="b">
        <v>0</v>
      </c>
      <c r="AG7373" t="s">
        <v>73</v>
      </c>
      <c r="AI7373" t="s">
        <v>1868</v>
      </c>
      <c r="AJ7373" t="s">
        <v>28275</v>
      </c>
      <c r="AK7373" t="b">
        <v>0</v>
      </c>
      <c r="AL7373" t="b">
        <v>1</v>
      </c>
      <c r="AM7373" t="s">
        <v>16519</v>
      </c>
      <c r="AN7373">
        <v>0.91149999999999998</v>
      </c>
      <c r="AO7373" t="s">
        <v>100</v>
      </c>
    </row>
    <row r="7374" spans="1:58" x14ac:dyDescent="0.35">
      <c r="A7374" t="s">
        <v>28276</v>
      </c>
      <c r="B7374">
        <v>46203.738969999999</v>
      </c>
      <c r="C7374" t="s">
        <v>59</v>
      </c>
      <c r="D7374" t="s">
        <v>60</v>
      </c>
      <c r="E7374" t="s">
        <v>61</v>
      </c>
      <c r="G7374" t="s">
        <v>28208</v>
      </c>
      <c r="H7374" t="s">
        <v>28209</v>
      </c>
      <c r="I7374" t="s">
        <v>28210</v>
      </c>
      <c r="K7374" t="s">
        <v>28209</v>
      </c>
      <c r="L7374" t="s">
        <v>3007</v>
      </c>
      <c r="M7374" t="s">
        <v>3008</v>
      </c>
      <c r="N7374" t="s">
        <v>87</v>
      </c>
      <c r="O7374" s="1">
        <v>45839</v>
      </c>
      <c r="P7374" t="s">
        <v>28277</v>
      </c>
      <c r="R7374" t="s">
        <v>1867</v>
      </c>
      <c r="S7374" t="s">
        <v>439</v>
      </c>
      <c r="T7374" t="s">
        <v>71</v>
      </c>
      <c r="V7374" t="s">
        <v>72</v>
      </c>
      <c r="W7374" t="b">
        <v>0</v>
      </c>
      <c r="Y7374">
        <v>0</v>
      </c>
      <c r="Z7374">
        <v>0</v>
      </c>
      <c r="AA7374">
        <v>0</v>
      </c>
      <c r="AB7374">
        <v>0</v>
      </c>
      <c r="AC7374" t="b">
        <v>0</v>
      </c>
      <c r="AF7374" t="b">
        <v>0</v>
      </c>
      <c r="AG7374" t="s">
        <v>73</v>
      </c>
      <c r="AI7374" t="s">
        <v>1868</v>
      </c>
      <c r="AJ7374" t="s">
        <v>28277</v>
      </c>
      <c r="AK7374" t="b">
        <v>0</v>
      </c>
      <c r="AL7374" t="b">
        <v>1</v>
      </c>
      <c r="AM7374" t="s">
        <v>5603</v>
      </c>
      <c r="AN7374">
        <v>0.90090000000000003</v>
      </c>
      <c r="AO7374" t="s">
        <v>100</v>
      </c>
    </row>
    <row r="7375" spans="1:58" x14ac:dyDescent="0.35">
      <c r="A7375" t="s">
        <v>28278</v>
      </c>
      <c r="B7375">
        <v>46203.738969999999</v>
      </c>
      <c r="C7375" t="s">
        <v>59</v>
      </c>
      <c r="D7375" t="s">
        <v>60</v>
      </c>
      <c r="E7375" t="s">
        <v>61</v>
      </c>
      <c r="G7375" t="s">
        <v>28208</v>
      </c>
      <c r="H7375" t="s">
        <v>28209</v>
      </c>
      <c r="I7375" t="s">
        <v>28210</v>
      </c>
      <c r="K7375" t="s">
        <v>28209</v>
      </c>
      <c r="L7375" t="s">
        <v>28279</v>
      </c>
      <c r="M7375" t="s">
        <v>28280</v>
      </c>
      <c r="N7375" t="s">
        <v>87</v>
      </c>
      <c r="O7375" s="1">
        <v>45839</v>
      </c>
      <c r="P7375" t="s">
        <v>28281</v>
      </c>
      <c r="R7375" t="s">
        <v>1867</v>
      </c>
      <c r="S7375" t="s">
        <v>439</v>
      </c>
      <c r="T7375" t="s">
        <v>71</v>
      </c>
      <c r="V7375" t="s">
        <v>72</v>
      </c>
      <c r="W7375" t="b">
        <v>0</v>
      </c>
      <c r="Y7375">
        <v>11</v>
      </c>
      <c r="Z7375">
        <v>1</v>
      </c>
      <c r="AA7375">
        <v>0</v>
      </c>
      <c r="AB7375">
        <v>0</v>
      </c>
      <c r="AC7375" t="b">
        <v>1</v>
      </c>
      <c r="AF7375" t="b">
        <v>0</v>
      </c>
      <c r="AG7375" t="s">
        <v>73</v>
      </c>
      <c r="AI7375" t="s">
        <v>1868</v>
      </c>
      <c r="AJ7375" t="s">
        <v>28281</v>
      </c>
      <c r="AK7375" t="b">
        <v>0</v>
      </c>
      <c r="AL7375" t="b">
        <v>0</v>
      </c>
      <c r="AO7375" t="s">
        <v>75</v>
      </c>
      <c r="AQ7375" t="s">
        <v>89</v>
      </c>
      <c r="AR7375" t="s">
        <v>504</v>
      </c>
      <c r="AS7375" t="s">
        <v>72</v>
      </c>
      <c r="AT7375">
        <v>0.3</v>
      </c>
      <c r="AU7375" t="b">
        <v>0</v>
      </c>
      <c r="AV7375" t="s">
        <v>136</v>
      </c>
      <c r="AW7375" t="s">
        <v>439</v>
      </c>
      <c r="AX7375" t="s">
        <v>28282</v>
      </c>
      <c r="AY7375" t="s">
        <v>81</v>
      </c>
      <c r="AZ7375" t="s">
        <v>82</v>
      </c>
      <c r="BA7375" t="b">
        <v>1</v>
      </c>
      <c r="BB7375">
        <v>3.52462742062791</v>
      </c>
      <c r="BC7375">
        <v>11.24</v>
      </c>
      <c r="BD7375">
        <v>0.09</v>
      </c>
      <c r="BE7375">
        <v>10.119999999999999</v>
      </c>
      <c r="BF7375" t="s">
        <v>94</v>
      </c>
    </row>
    <row r="7376" spans="1:58" x14ac:dyDescent="0.35">
      <c r="A7376" t="s">
        <v>28283</v>
      </c>
      <c r="B7376">
        <v>46203.738969999999</v>
      </c>
      <c r="C7376" t="s">
        <v>59</v>
      </c>
      <c r="D7376" t="s">
        <v>60</v>
      </c>
      <c r="E7376" t="s">
        <v>61</v>
      </c>
      <c r="G7376" t="s">
        <v>28208</v>
      </c>
      <c r="H7376" t="s">
        <v>28209</v>
      </c>
      <c r="I7376" t="s">
        <v>28210</v>
      </c>
      <c r="K7376" t="s">
        <v>28209</v>
      </c>
      <c r="L7376" t="s">
        <v>28284</v>
      </c>
      <c r="M7376" t="s">
        <v>28285</v>
      </c>
      <c r="N7376" t="s">
        <v>87</v>
      </c>
      <c r="O7376" s="1">
        <v>45839</v>
      </c>
      <c r="P7376" t="s">
        <v>28286</v>
      </c>
      <c r="R7376" t="s">
        <v>1867</v>
      </c>
      <c r="S7376" t="s">
        <v>439</v>
      </c>
      <c r="T7376" t="s">
        <v>71</v>
      </c>
      <c r="V7376" t="s">
        <v>72</v>
      </c>
      <c r="W7376" t="b">
        <v>0</v>
      </c>
      <c r="Y7376">
        <v>4</v>
      </c>
      <c r="Z7376">
        <v>0</v>
      </c>
      <c r="AA7376">
        <v>0</v>
      </c>
      <c r="AB7376">
        <v>0</v>
      </c>
      <c r="AC7376" t="b">
        <v>0</v>
      </c>
      <c r="AF7376" t="b">
        <v>0</v>
      </c>
      <c r="AG7376" t="s">
        <v>73</v>
      </c>
      <c r="AI7376" t="s">
        <v>1868</v>
      </c>
      <c r="AJ7376" t="s">
        <v>28286</v>
      </c>
      <c r="AK7376" t="b">
        <v>0</v>
      </c>
      <c r="AL7376" t="b">
        <v>0</v>
      </c>
      <c r="AO7376" t="s">
        <v>75</v>
      </c>
      <c r="AQ7376" t="s">
        <v>105</v>
      </c>
      <c r="AR7376" t="s">
        <v>28287</v>
      </c>
      <c r="AS7376" t="s">
        <v>91</v>
      </c>
      <c r="AT7376">
        <v>0.9</v>
      </c>
      <c r="AU7376" t="b">
        <v>0</v>
      </c>
      <c r="AV7376" t="s">
        <v>92</v>
      </c>
      <c r="AW7376" t="s">
        <v>2648</v>
      </c>
      <c r="AY7376" t="s">
        <v>108</v>
      </c>
      <c r="BA7376" t="b">
        <v>0</v>
      </c>
    </row>
    <row r="7377" spans="1:58" x14ac:dyDescent="0.35">
      <c r="A7377" t="s">
        <v>28283</v>
      </c>
      <c r="B7377">
        <v>46203.738969999999</v>
      </c>
      <c r="C7377" t="s">
        <v>59</v>
      </c>
      <c r="D7377" t="s">
        <v>60</v>
      </c>
      <c r="E7377" t="s">
        <v>61</v>
      </c>
      <c r="G7377" t="s">
        <v>28208</v>
      </c>
      <c r="H7377" t="s">
        <v>28209</v>
      </c>
      <c r="I7377" t="s">
        <v>28210</v>
      </c>
      <c r="K7377" t="s">
        <v>28209</v>
      </c>
      <c r="L7377" t="s">
        <v>28284</v>
      </c>
      <c r="M7377" t="s">
        <v>28285</v>
      </c>
      <c r="N7377" t="s">
        <v>87</v>
      </c>
      <c r="O7377" s="1">
        <v>45839</v>
      </c>
      <c r="P7377" t="s">
        <v>28286</v>
      </c>
      <c r="R7377" t="s">
        <v>1867</v>
      </c>
      <c r="S7377" t="s">
        <v>439</v>
      </c>
      <c r="T7377" t="s">
        <v>71</v>
      </c>
      <c r="V7377" t="s">
        <v>72</v>
      </c>
      <c r="W7377" t="b">
        <v>0</v>
      </c>
      <c r="Y7377">
        <v>4</v>
      </c>
      <c r="Z7377">
        <v>0</v>
      </c>
      <c r="AA7377">
        <v>0</v>
      </c>
      <c r="AB7377">
        <v>0</v>
      </c>
      <c r="AC7377" t="b">
        <v>0</v>
      </c>
      <c r="AF7377" t="b">
        <v>0</v>
      </c>
      <c r="AG7377" t="s">
        <v>73</v>
      </c>
      <c r="AI7377" t="s">
        <v>1868</v>
      </c>
      <c r="AJ7377" t="s">
        <v>28286</v>
      </c>
      <c r="AK7377" t="b">
        <v>0</v>
      </c>
      <c r="AL7377" t="b">
        <v>0</v>
      </c>
      <c r="AO7377" t="s">
        <v>75</v>
      </c>
      <c r="AQ7377" t="s">
        <v>105</v>
      </c>
      <c r="AR7377" t="s">
        <v>28288</v>
      </c>
      <c r="AS7377" t="s">
        <v>78</v>
      </c>
      <c r="AT7377">
        <v>0.9</v>
      </c>
      <c r="AU7377" t="b">
        <v>0</v>
      </c>
      <c r="AV7377" t="s">
        <v>92</v>
      </c>
      <c r="AW7377" t="s">
        <v>225</v>
      </c>
      <c r="AY7377" t="s">
        <v>108</v>
      </c>
      <c r="BA7377" t="b">
        <v>0</v>
      </c>
    </row>
    <row r="7378" spans="1:58" x14ac:dyDescent="0.35">
      <c r="A7378" t="s">
        <v>28283</v>
      </c>
      <c r="B7378">
        <v>46203.738969999999</v>
      </c>
      <c r="C7378" t="s">
        <v>59</v>
      </c>
      <c r="D7378" t="s">
        <v>60</v>
      </c>
      <c r="E7378" t="s">
        <v>61</v>
      </c>
      <c r="G7378" t="s">
        <v>28208</v>
      </c>
      <c r="H7378" t="s">
        <v>28209</v>
      </c>
      <c r="I7378" t="s">
        <v>28210</v>
      </c>
      <c r="K7378" t="s">
        <v>28209</v>
      </c>
      <c r="L7378" t="s">
        <v>28284</v>
      </c>
      <c r="M7378" t="s">
        <v>28285</v>
      </c>
      <c r="N7378" t="s">
        <v>87</v>
      </c>
      <c r="O7378" s="1">
        <v>45839</v>
      </c>
      <c r="P7378" t="s">
        <v>28286</v>
      </c>
      <c r="R7378" t="s">
        <v>1867</v>
      </c>
      <c r="S7378" t="s">
        <v>439</v>
      </c>
      <c r="T7378" t="s">
        <v>71</v>
      </c>
      <c r="V7378" t="s">
        <v>72</v>
      </c>
      <c r="W7378" t="b">
        <v>0</v>
      </c>
      <c r="Y7378">
        <v>4</v>
      </c>
      <c r="Z7378">
        <v>0</v>
      </c>
      <c r="AA7378">
        <v>0</v>
      </c>
      <c r="AB7378">
        <v>0</v>
      </c>
      <c r="AC7378" t="b">
        <v>0</v>
      </c>
      <c r="AF7378" t="b">
        <v>0</v>
      </c>
      <c r="AG7378" t="s">
        <v>73</v>
      </c>
      <c r="AI7378" t="s">
        <v>1868</v>
      </c>
      <c r="AJ7378" t="s">
        <v>28286</v>
      </c>
      <c r="AK7378" t="b">
        <v>0</v>
      </c>
      <c r="AL7378" t="b">
        <v>0</v>
      </c>
      <c r="AO7378" t="s">
        <v>75</v>
      </c>
      <c r="AQ7378" t="s">
        <v>146</v>
      </c>
      <c r="AR7378" t="s">
        <v>28289</v>
      </c>
      <c r="AS7378" t="s">
        <v>72</v>
      </c>
      <c r="AT7378">
        <v>0.6</v>
      </c>
      <c r="AU7378" t="b">
        <v>0</v>
      </c>
      <c r="AV7378" t="s">
        <v>136</v>
      </c>
      <c r="AW7378" t="s">
        <v>439</v>
      </c>
      <c r="AX7378" t="s">
        <v>28290</v>
      </c>
      <c r="AY7378" t="s">
        <v>81</v>
      </c>
      <c r="AZ7378" t="s">
        <v>82</v>
      </c>
      <c r="BA7378" t="b">
        <v>1</v>
      </c>
      <c r="BB7378">
        <v>1.0986122886681</v>
      </c>
      <c r="BC7378">
        <v>3.5</v>
      </c>
      <c r="BD7378">
        <v>0.18</v>
      </c>
      <c r="BE7378">
        <v>10.75</v>
      </c>
      <c r="BF7378" t="s">
        <v>94</v>
      </c>
    </row>
    <row r="7379" spans="1:58" x14ac:dyDescent="0.35">
      <c r="A7379" t="s">
        <v>28291</v>
      </c>
      <c r="B7379">
        <v>46203.738969999999</v>
      </c>
      <c r="C7379" t="s">
        <v>59</v>
      </c>
      <c r="D7379" t="s">
        <v>60</v>
      </c>
      <c r="E7379" t="s">
        <v>61</v>
      </c>
      <c r="G7379" t="s">
        <v>28208</v>
      </c>
      <c r="H7379" t="s">
        <v>28209</v>
      </c>
      <c r="I7379" t="s">
        <v>28210</v>
      </c>
      <c r="K7379" t="s">
        <v>28209</v>
      </c>
      <c r="L7379" t="s">
        <v>28292</v>
      </c>
      <c r="M7379" t="s">
        <v>28293</v>
      </c>
      <c r="N7379" t="s">
        <v>87</v>
      </c>
      <c r="O7379" s="1">
        <v>45839</v>
      </c>
      <c r="P7379" t="s">
        <v>28294</v>
      </c>
      <c r="R7379" t="s">
        <v>1867</v>
      </c>
      <c r="S7379" t="s">
        <v>439</v>
      </c>
      <c r="T7379" t="s">
        <v>71</v>
      </c>
      <c r="V7379" t="s">
        <v>72</v>
      </c>
      <c r="W7379" t="b">
        <v>0</v>
      </c>
      <c r="Y7379">
        <v>1</v>
      </c>
      <c r="Z7379">
        <v>1</v>
      </c>
      <c r="AA7379">
        <v>0</v>
      </c>
      <c r="AB7379">
        <v>0</v>
      </c>
      <c r="AC7379" t="b">
        <v>1</v>
      </c>
      <c r="AF7379" t="b">
        <v>0</v>
      </c>
      <c r="AG7379" t="s">
        <v>73</v>
      </c>
      <c r="AI7379" t="s">
        <v>1868</v>
      </c>
      <c r="AJ7379" t="s">
        <v>28294</v>
      </c>
      <c r="AK7379" t="b">
        <v>0</v>
      </c>
      <c r="AL7379" t="b">
        <v>1</v>
      </c>
      <c r="AM7379" t="s">
        <v>11607</v>
      </c>
      <c r="AN7379">
        <v>0.91020000000000001</v>
      </c>
      <c r="AO7379" t="s">
        <v>100</v>
      </c>
    </row>
    <row r="7380" spans="1:58" x14ac:dyDescent="0.35">
      <c r="A7380" t="s">
        <v>28295</v>
      </c>
      <c r="B7380">
        <v>46203.738969999999</v>
      </c>
      <c r="C7380" t="s">
        <v>59</v>
      </c>
      <c r="D7380" t="s">
        <v>60</v>
      </c>
      <c r="E7380" t="s">
        <v>61</v>
      </c>
      <c r="G7380" t="s">
        <v>28208</v>
      </c>
      <c r="H7380" t="s">
        <v>28209</v>
      </c>
      <c r="I7380" t="s">
        <v>28210</v>
      </c>
      <c r="K7380" t="s">
        <v>28209</v>
      </c>
      <c r="L7380" t="s">
        <v>28296</v>
      </c>
      <c r="M7380" t="s">
        <v>28297</v>
      </c>
      <c r="N7380" t="s">
        <v>87</v>
      </c>
      <c r="O7380" s="1">
        <v>45839</v>
      </c>
      <c r="P7380" t="s">
        <v>28298</v>
      </c>
      <c r="R7380" t="s">
        <v>1867</v>
      </c>
      <c r="S7380" t="s">
        <v>439</v>
      </c>
      <c r="T7380" t="s">
        <v>71</v>
      </c>
      <c r="V7380" t="s">
        <v>72</v>
      </c>
      <c r="W7380" t="b">
        <v>0</v>
      </c>
      <c r="Y7380">
        <v>1</v>
      </c>
      <c r="Z7380">
        <v>1</v>
      </c>
      <c r="AA7380">
        <v>0</v>
      </c>
      <c r="AB7380">
        <v>0</v>
      </c>
      <c r="AC7380" t="b">
        <v>1</v>
      </c>
      <c r="AF7380" t="b">
        <v>0</v>
      </c>
      <c r="AG7380" t="s">
        <v>73</v>
      </c>
      <c r="AI7380" t="s">
        <v>1868</v>
      </c>
      <c r="AJ7380" t="s">
        <v>28298</v>
      </c>
      <c r="AK7380" t="b">
        <v>0</v>
      </c>
      <c r="AL7380" t="b">
        <v>0</v>
      </c>
      <c r="AO7380" t="s">
        <v>75</v>
      </c>
      <c r="AP7380" t="s">
        <v>345</v>
      </c>
      <c r="AQ7380" t="s">
        <v>105</v>
      </c>
      <c r="AR7380" t="s">
        <v>160</v>
      </c>
      <c r="AS7380" t="s">
        <v>78</v>
      </c>
      <c r="AT7380">
        <v>0.9</v>
      </c>
      <c r="AU7380" t="b">
        <v>0</v>
      </c>
      <c r="AV7380" t="s">
        <v>92</v>
      </c>
      <c r="AW7380" t="s">
        <v>439</v>
      </c>
      <c r="AY7380" t="s">
        <v>108</v>
      </c>
      <c r="BA7380" t="b">
        <v>0</v>
      </c>
    </row>
    <row r="7381" spans="1:58" x14ac:dyDescent="0.35">
      <c r="A7381" t="s">
        <v>28299</v>
      </c>
      <c r="B7381">
        <v>46203.738969999999</v>
      </c>
      <c r="C7381" t="s">
        <v>59</v>
      </c>
      <c r="D7381" t="s">
        <v>60</v>
      </c>
      <c r="E7381" t="s">
        <v>61</v>
      </c>
      <c r="G7381" t="s">
        <v>28208</v>
      </c>
      <c r="H7381" t="s">
        <v>28209</v>
      </c>
      <c r="I7381" t="s">
        <v>28210</v>
      </c>
      <c r="K7381" t="s">
        <v>28209</v>
      </c>
      <c r="L7381" t="s">
        <v>4906</v>
      </c>
      <c r="M7381" t="s">
        <v>4907</v>
      </c>
      <c r="N7381" t="s">
        <v>87</v>
      </c>
      <c r="O7381" s="1">
        <v>45839</v>
      </c>
      <c r="P7381" t="s">
        <v>28300</v>
      </c>
      <c r="R7381" t="s">
        <v>1867</v>
      </c>
      <c r="S7381" t="s">
        <v>439</v>
      </c>
      <c r="T7381" t="s">
        <v>71</v>
      </c>
      <c r="V7381" t="s">
        <v>72</v>
      </c>
      <c r="W7381" t="b">
        <v>0</v>
      </c>
      <c r="Y7381">
        <v>0</v>
      </c>
      <c r="Z7381">
        <v>1</v>
      </c>
      <c r="AA7381">
        <v>0</v>
      </c>
      <c r="AB7381">
        <v>0</v>
      </c>
      <c r="AC7381" t="b">
        <v>1</v>
      </c>
      <c r="AF7381" t="b">
        <v>0</v>
      </c>
      <c r="AG7381" t="s">
        <v>73</v>
      </c>
      <c r="AI7381" t="s">
        <v>1868</v>
      </c>
      <c r="AJ7381" t="s">
        <v>28300</v>
      </c>
      <c r="AK7381" t="b">
        <v>0</v>
      </c>
      <c r="AL7381" t="b">
        <v>0</v>
      </c>
      <c r="AO7381" t="s">
        <v>75</v>
      </c>
      <c r="AQ7381" t="s">
        <v>105</v>
      </c>
      <c r="AR7381" t="s">
        <v>160</v>
      </c>
      <c r="AS7381" t="s">
        <v>78</v>
      </c>
      <c r="AT7381">
        <v>0.3</v>
      </c>
      <c r="AU7381" t="b">
        <v>0</v>
      </c>
      <c r="AV7381" t="s">
        <v>136</v>
      </c>
      <c r="AW7381" t="s">
        <v>439</v>
      </c>
      <c r="AY7381" t="s">
        <v>108</v>
      </c>
      <c r="BA7381" t="b">
        <v>0</v>
      </c>
    </row>
    <row r="7382" spans="1:58" x14ac:dyDescent="0.35">
      <c r="A7382" t="s">
        <v>28301</v>
      </c>
      <c r="B7382">
        <v>46203.738969999999</v>
      </c>
      <c r="C7382" t="s">
        <v>59</v>
      </c>
      <c r="D7382" t="s">
        <v>60</v>
      </c>
      <c r="E7382" t="s">
        <v>61</v>
      </c>
      <c r="G7382" t="s">
        <v>28208</v>
      </c>
      <c r="H7382" t="s">
        <v>28209</v>
      </c>
      <c r="I7382" t="s">
        <v>28210</v>
      </c>
      <c r="K7382" t="s">
        <v>28209</v>
      </c>
      <c r="L7382" t="s">
        <v>2772</v>
      </c>
      <c r="M7382" t="s">
        <v>2773</v>
      </c>
      <c r="N7382" t="s">
        <v>87</v>
      </c>
      <c r="O7382" s="1">
        <v>45839</v>
      </c>
      <c r="P7382" t="s">
        <v>28302</v>
      </c>
      <c r="R7382" t="s">
        <v>1867</v>
      </c>
      <c r="S7382" t="s">
        <v>439</v>
      </c>
      <c r="T7382" t="s">
        <v>71</v>
      </c>
      <c r="V7382" t="s">
        <v>72</v>
      </c>
      <c r="W7382" t="b">
        <v>0</v>
      </c>
      <c r="Y7382">
        <v>3</v>
      </c>
      <c r="Z7382">
        <v>1</v>
      </c>
      <c r="AA7382">
        <v>0</v>
      </c>
      <c r="AB7382">
        <v>0</v>
      </c>
      <c r="AC7382" t="b">
        <v>1</v>
      </c>
      <c r="AF7382" t="b">
        <v>0</v>
      </c>
      <c r="AG7382" t="s">
        <v>73</v>
      </c>
      <c r="AI7382" t="s">
        <v>1868</v>
      </c>
      <c r="AJ7382" t="s">
        <v>28302</v>
      </c>
      <c r="AK7382" t="b">
        <v>0</v>
      </c>
      <c r="AL7382" t="b">
        <v>0</v>
      </c>
      <c r="AO7382" t="s">
        <v>75</v>
      </c>
      <c r="AQ7382" t="s">
        <v>105</v>
      </c>
      <c r="AR7382" t="s">
        <v>106</v>
      </c>
      <c r="AS7382" t="s">
        <v>72</v>
      </c>
      <c r="AT7382">
        <v>0</v>
      </c>
      <c r="AU7382" t="b">
        <v>0</v>
      </c>
      <c r="AV7382" t="s">
        <v>107</v>
      </c>
      <c r="AW7382" t="s">
        <v>439</v>
      </c>
      <c r="AY7382" t="s">
        <v>108</v>
      </c>
      <c r="BA7382" t="b">
        <v>0</v>
      </c>
    </row>
    <row r="7383" spans="1:58" x14ac:dyDescent="0.35">
      <c r="A7383" t="s">
        <v>28303</v>
      </c>
      <c r="B7383">
        <v>46203.738969999999</v>
      </c>
      <c r="C7383" t="s">
        <v>59</v>
      </c>
      <c r="D7383" t="s">
        <v>60</v>
      </c>
      <c r="E7383" t="s">
        <v>61</v>
      </c>
      <c r="G7383" t="s">
        <v>28208</v>
      </c>
      <c r="H7383" t="s">
        <v>28209</v>
      </c>
      <c r="I7383" t="s">
        <v>28210</v>
      </c>
      <c r="K7383" t="s">
        <v>28209</v>
      </c>
      <c r="L7383" t="s">
        <v>3007</v>
      </c>
      <c r="M7383" t="s">
        <v>3008</v>
      </c>
      <c r="N7383" t="s">
        <v>87</v>
      </c>
      <c r="O7383" s="1">
        <v>45839</v>
      </c>
      <c r="P7383" t="s">
        <v>3043</v>
      </c>
      <c r="R7383" t="s">
        <v>1867</v>
      </c>
      <c r="S7383" t="s">
        <v>439</v>
      </c>
      <c r="T7383" t="s">
        <v>71</v>
      </c>
      <c r="V7383" t="s">
        <v>72</v>
      </c>
      <c r="W7383" t="b">
        <v>0</v>
      </c>
      <c r="Y7383">
        <v>0</v>
      </c>
      <c r="Z7383">
        <v>0</v>
      </c>
      <c r="AA7383">
        <v>0</v>
      </c>
      <c r="AB7383">
        <v>0</v>
      </c>
      <c r="AC7383" t="b">
        <v>0</v>
      </c>
      <c r="AF7383" t="b">
        <v>0</v>
      </c>
      <c r="AG7383" t="s">
        <v>73</v>
      </c>
      <c r="AI7383" t="s">
        <v>1868</v>
      </c>
      <c r="AJ7383" t="s">
        <v>3043</v>
      </c>
      <c r="AK7383" t="b">
        <v>0</v>
      </c>
      <c r="AL7383" t="b">
        <v>1</v>
      </c>
      <c r="AM7383" t="s">
        <v>3042</v>
      </c>
      <c r="AN7383">
        <v>1</v>
      </c>
      <c r="AO7383" t="s">
        <v>100</v>
      </c>
    </row>
    <row r="7384" spans="1:58" x14ac:dyDescent="0.35">
      <c r="A7384" t="s">
        <v>28304</v>
      </c>
      <c r="B7384">
        <v>46203.738969999999</v>
      </c>
      <c r="C7384" t="s">
        <v>59</v>
      </c>
      <c r="D7384" t="s">
        <v>60</v>
      </c>
      <c r="E7384" t="s">
        <v>61</v>
      </c>
      <c r="G7384" t="s">
        <v>28208</v>
      </c>
      <c r="H7384" t="s">
        <v>28209</v>
      </c>
      <c r="I7384" t="s">
        <v>28210</v>
      </c>
      <c r="K7384" t="s">
        <v>28209</v>
      </c>
      <c r="L7384" t="s">
        <v>28305</v>
      </c>
      <c r="M7384" t="s">
        <v>28306</v>
      </c>
      <c r="N7384" t="s">
        <v>87</v>
      </c>
      <c r="O7384" s="1">
        <v>45839</v>
      </c>
      <c r="P7384" t="s">
        <v>28307</v>
      </c>
      <c r="R7384" t="s">
        <v>1867</v>
      </c>
      <c r="S7384" t="s">
        <v>439</v>
      </c>
      <c r="T7384" t="s">
        <v>71</v>
      </c>
      <c r="V7384" t="s">
        <v>72</v>
      </c>
      <c r="W7384" t="b">
        <v>0</v>
      </c>
      <c r="Y7384">
        <v>7</v>
      </c>
      <c r="Z7384">
        <v>6708</v>
      </c>
      <c r="AA7384">
        <v>0</v>
      </c>
      <c r="AB7384">
        <v>0</v>
      </c>
      <c r="AC7384" t="b">
        <v>1</v>
      </c>
      <c r="AF7384" t="b">
        <v>0</v>
      </c>
      <c r="AG7384" t="s">
        <v>73</v>
      </c>
      <c r="AI7384" t="s">
        <v>1868</v>
      </c>
      <c r="AJ7384" t="s">
        <v>28307</v>
      </c>
      <c r="AK7384" t="b">
        <v>0</v>
      </c>
      <c r="AL7384" t="b">
        <v>0</v>
      </c>
      <c r="AO7384" t="s">
        <v>75</v>
      </c>
      <c r="AQ7384" t="s">
        <v>105</v>
      </c>
      <c r="AR7384" t="s">
        <v>160</v>
      </c>
      <c r="AS7384" t="s">
        <v>78</v>
      </c>
      <c r="AT7384">
        <v>0.95</v>
      </c>
      <c r="AU7384" t="b">
        <v>0</v>
      </c>
      <c r="AV7384" t="s">
        <v>92</v>
      </c>
      <c r="AW7384" t="s">
        <v>439</v>
      </c>
      <c r="AY7384" t="s">
        <v>108</v>
      </c>
      <c r="BA7384" t="b">
        <v>0</v>
      </c>
    </row>
    <row r="7385" spans="1:58" x14ac:dyDescent="0.35">
      <c r="A7385" s="3" t="s">
        <v>28308</v>
      </c>
      <c r="B7385">
        <v>46203.738969999999</v>
      </c>
      <c r="C7385" t="s">
        <v>59</v>
      </c>
      <c r="D7385" t="s">
        <v>60</v>
      </c>
      <c r="E7385" t="s">
        <v>61</v>
      </c>
      <c r="G7385" t="s">
        <v>28208</v>
      </c>
      <c r="H7385" t="s">
        <v>28209</v>
      </c>
      <c r="I7385" t="s">
        <v>28210</v>
      </c>
      <c r="K7385" t="s">
        <v>28209</v>
      </c>
      <c r="L7385" t="s">
        <v>26504</v>
      </c>
      <c r="M7385" t="s">
        <v>26505</v>
      </c>
      <c r="N7385" t="s">
        <v>87</v>
      </c>
      <c r="O7385" s="1">
        <v>45839</v>
      </c>
      <c r="P7385" t="s">
        <v>28309</v>
      </c>
      <c r="R7385" t="s">
        <v>1867</v>
      </c>
      <c r="S7385" t="s">
        <v>439</v>
      </c>
      <c r="T7385" t="s">
        <v>71</v>
      </c>
      <c r="V7385" t="s">
        <v>72</v>
      </c>
      <c r="W7385" t="b">
        <v>0</v>
      </c>
      <c r="Y7385">
        <v>1</v>
      </c>
      <c r="Z7385">
        <v>0</v>
      </c>
      <c r="AA7385">
        <v>0</v>
      </c>
      <c r="AB7385">
        <v>0</v>
      </c>
      <c r="AC7385" t="b">
        <v>0</v>
      </c>
      <c r="AF7385" t="b">
        <v>0</v>
      </c>
      <c r="AG7385" t="s">
        <v>73</v>
      </c>
      <c r="AI7385" t="s">
        <v>1868</v>
      </c>
      <c r="AJ7385" t="s">
        <v>28309</v>
      </c>
      <c r="AK7385" t="b">
        <v>0</v>
      </c>
      <c r="AL7385" t="b">
        <v>0</v>
      </c>
      <c r="AO7385" t="s">
        <v>75</v>
      </c>
      <c r="AQ7385" t="s">
        <v>212</v>
      </c>
      <c r="AR7385" t="s">
        <v>213</v>
      </c>
      <c r="AS7385" t="s">
        <v>78</v>
      </c>
      <c r="AT7385">
        <v>1</v>
      </c>
      <c r="AU7385" t="b">
        <v>0</v>
      </c>
      <c r="AV7385" t="s">
        <v>92</v>
      </c>
      <c r="AW7385" t="s">
        <v>439</v>
      </c>
      <c r="AX7385" t="s">
        <v>28310</v>
      </c>
      <c r="AY7385" t="s">
        <v>81</v>
      </c>
      <c r="AZ7385" t="s">
        <v>82</v>
      </c>
      <c r="BA7385" t="b">
        <v>1</v>
      </c>
      <c r="BB7385">
        <v>0.69314718055994495</v>
      </c>
      <c r="BC7385">
        <v>2.21</v>
      </c>
      <c r="BD7385">
        <v>1</v>
      </c>
      <c r="BE7385">
        <v>51.11</v>
      </c>
      <c r="BF7385" t="s">
        <v>83</v>
      </c>
    </row>
    <row r="7386" spans="1:58" x14ac:dyDescent="0.35">
      <c r="A7386" t="s">
        <v>28311</v>
      </c>
      <c r="B7386">
        <v>46203.738969999999</v>
      </c>
      <c r="C7386" t="s">
        <v>59</v>
      </c>
      <c r="D7386" t="s">
        <v>60</v>
      </c>
      <c r="E7386" t="s">
        <v>61</v>
      </c>
      <c r="G7386" t="s">
        <v>28208</v>
      </c>
      <c r="H7386" t="s">
        <v>28209</v>
      </c>
      <c r="I7386" t="s">
        <v>28210</v>
      </c>
      <c r="K7386" t="s">
        <v>28209</v>
      </c>
      <c r="L7386" t="s">
        <v>28312</v>
      </c>
      <c r="M7386" t="s">
        <v>28313</v>
      </c>
      <c r="N7386" t="s">
        <v>87</v>
      </c>
      <c r="O7386" s="1">
        <v>45839</v>
      </c>
      <c r="P7386" t="s">
        <v>28314</v>
      </c>
      <c r="R7386" t="s">
        <v>1867</v>
      </c>
      <c r="S7386" t="s">
        <v>439</v>
      </c>
      <c r="T7386" t="s">
        <v>71</v>
      </c>
      <c r="V7386" t="s">
        <v>72</v>
      </c>
      <c r="W7386" t="b">
        <v>0</v>
      </c>
      <c r="Y7386">
        <v>2</v>
      </c>
      <c r="Z7386">
        <v>1285</v>
      </c>
      <c r="AA7386">
        <v>0</v>
      </c>
      <c r="AB7386">
        <v>0</v>
      </c>
      <c r="AC7386" t="b">
        <v>1</v>
      </c>
      <c r="AF7386" t="b">
        <v>0</v>
      </c>
      <c r="AG7386" t="s">
        <v>73</v>
      </c>
      <c r="AI7386" t="s">
        <v>1868</v>
      </c>
      <c r="AJ7386" t="s">
        <v>28314</v>
      </c>
      <c r="AK7386" t="b">
        <v>0</v>
      </c>
      <c r="AL7386" t="b">
        <v>0</v>
      </c>
      <c r="AO7386" t="s">
        <v>75</v>
      </c>
      <c r="AQ7386" t="s">
        <v>146</v>
      </c>
      <c r="AR7386" t="s">
        <v>28315</v>
      </c>
      <c r="AS7386" t="s">
        <v>78</v>
      </c>
      <c r="AT7386">
        <v>0.92500000000000004</v>
      </c>
      <c r="AU7386" t="b">
        <v>0</v>
      </c>
      <c r="AV7386" t="s">
        <v>92</v>
      </c>
      <c r="AW7386" t="s">
        <v>439</v>
      </c>
      <c r="AX7386" t="s">
        <v>28316</v>
      </c>
      <c r="AY7386" t="s">
        <v>81</v>
      </c>
      <c r="AZ7386" t="s">
        <v>82</v>
      </c>
      <c r="BA7386" t="b">
        <v>1</v>
      </c>
      <c r="BB7386">
        <v>10.393530221114201</v>
      </c>
      <c r="BC7386">
        <v>33.15</v>
      </c>
      <c r="BD7386">
        <v>0.92500000000000004</v>
      </c>
      <c r="BE7386">
        <v>62.82</v>
      </c>
      <c r="BF7386" t="s">
        <v>83</v>
      </c>
    </row>
    <row r="7387" spans="1:58" x14ac:dyDescent="0.35">
      <c r="A7387" t="s">
        <v>28317</v>
      </c>
      <c r="B7387">
        <v>46203.738969999999</v>
      </c>
      <c r="C7387" t="s">
        <v>59</v>
      </c>
      <c r="D7387" t="s">
        <v>60</v>
      </c>
      <c r="E7387" t="s">
        <v>61</v>
      </c>
      <c r="G7387" t="s">
        <v>28208</v>
      </c>
      <c r="H7387" t="s">
        <v>28209</v>
      </c>
      <c r="I7387" t="s">
        <v>28210</v>
      </c>
      <c r="K7387" t="s">
        <v>28209</v>
      </c>
      <c r="L7387" t="s">
        <v>28318</v>
      </c>
      <c r="M7387" t="s">
        <v>28319</v>
      </c>
      <c r="N7387" t="s">
        <v>87</v>
      </c>
      <c r="O7387" s="1">
        <v>45839</v>
      </c>
      <c r="P7387" t="s">
        <v>28320</v>
      </c>
      <c r="R7387" t="s">
        <v>1867</v>
      </c>
      <c r="S7387" t="s">
        <v>439</v>
      </c>
      <c r="T7387" t="s">
        <v>71</v>
      </c>
      <c r="V7387" t="s">
        <v>72</v>
      </c>
      <c r="W7387" t="b">
        <v>0</v>
      </c>
      <c r="Y7387">
        <v>1</v>
      </c>
      <c r="Z7387">
        <v>0</v>
      </c>
      <c r="AA7387">
        <v>0</v>
      </c>
      <c r="AB7387">
        <v>0</v>
      </c>
      <c r="AC7387" t="b">
        <v>0</v>
      </c>
      <c r="AF7387" t="b">
        <v>0</v>
      </c>
      <c r="AG7387" t="s">
        <v>73</v>
      </c>
      <c r="AI7387" t="s">
        <v>1868</v>
      </c>
      <c r="AJ7387" t="s">
        <v>28320</v>
      </c>
      <c r="AK7387" t="b">
        <v>0</v>
      </c>
      <c r="AL7387" t="b">
        <v>0</v>
      </c>
      <c r="AO7387" t="s">
        <v>75</v>
      </c>
      <c r="AQ7387" t="s">
        <v>281</v>
      </c>
      <c r="AR7387" t="s">
        <v>1209</v>
      </c>
      <c r="AS7387" t="s">
        <v>78</v>
      </c>
      <c r="AT7387">
        <v>0.7</v>
      </c>
      <c r="AU7387" t="b">
        <v>1</v>
      </c>
      <c r="AV7387" t="s">
        <v>92</v>
      </c>
      <c r="AW7387" t="s">
        <v>439</v>
      </c>
      <c r="AX7387" t="s">
        <v>28321</v>
      </c>
      <c r="AY7387" t="s">
        <v>81</v>
      </c>
      <c r="AZ7387" t="s">
        <v>82</v>
      </c>
      <c r="BA7387" t="b">
        <v>1</v>
      </c>
      <c r="BB7387">
        <v>0.69314718055994495</v>
      </c>
      <c r="BC7387">
        <v>2.21</v>
      </c>
      <c r="BD7387">
        <v>0.7</v>
      </c>
      <c r="BE7387">
        <v>36.1</v>
      </c>
      <c r="BF7387" t="s">
        <v>94</v>
      </c>
    </row>
    <row r="7388" spans="1:58" x14ac:dyDescent="0.35">
      <c r="A7388" t="s">
        <v>28322</v>
      </c>
      <c r="B7388">
        <v>46203.738969999999</v>
      </c>
      <c r="C7388" t="s">
        <v>59</v>
      </c>
      <c r="D7388" t="s">
        <v>60</v>
      </c>
      <c r="E7388" t="s">
        <v>61</v>
      </c>
      <c r="G7388" t="s">
        <v>28208</v>
      </c>
      <c r="H7388" t="s">
        <v>28209</v>
      </c>
      <c r="I7388" t="s">
        <v>28210</v>
      </c>
      <c r="K7388" t="s">
        <v>28209</v>
      </c>
      <c r="L7388" t="s">
        <v>5069</v>
      </c>
      <c r="M7388" t="s">
        <v>5070</v>
      </c>
      <c r="N7388" t="s">
        <v>87</v>
      </c>
      <c r="O7388" s="1">
        <v>45839</v>
      </c>
      <c r="P7388" t="s">
        <v>12001</v>
      </c>
      <c r="R7388" t="s">
        <v>1867</v>
      </c>
      <c r="S7388" t="s">
        <v>439</v>
      </c>
      <c r="T7388" t="s">
        <v>71</v>
      </c>
      <c r="V7388" t="s">
        <v>72</v>
      </c>
      <c r="W7388" t="b">
        <v>0</v>
      </c>
      <c r="Y7388">
        <v>1</v>
      </c>
      <c r="Z7388">
        <v>1</v>
      </c>
      <c r="AA7388">
        <v>0</v>
      </c>
      <c r="AB7388">
        <v>0</v>
      </c>
      <c r="AC7388" t="b">
        <v>1</v>
      </c>
      <c r="AF7388" t="b">
        <v>0</v>
      </c>
      <c r="AG7388" t="s">
        <v>73</v>
      </c>
      <c r="AI7388" t="s">
        <v>1868</v>
      </c>
      <c r="AJ7388" t="s">
        <v>12001</v>
      </c>
      <c r="AK7388" t="b">
        <v>0</v>
      </c>
      <c r="AL7388" t="b">
        <v>1</v>
      </c>
      <c r="AM7388" t="s">
        <v>11998</v>
      </c>
      <c r="AN7388">
        <v>1</v>
      </c>
      <c r="AO7388" t="s">
        <v>100</v>
      </c>
    </row>
    <row r="7389" spans="1:58" x14ac:dyDescent="0.35">
      <c r="A7389" t="s">
        <v>28323</v>
      </c>
      <c r="B7389">
        <v>46203.738969999999</v>
      </c>
      <c r="C7389" t="s">
        <v>59</v>
      </c>
      <c r="D7389" t="s">
        <v>60</v>
      </c>
      <c r="E7389" t="s">
        <v>61</v>
      </c>
      <c r="G7389" t="s">
        <v>28208</v>
      </c>
      <c r="H7389" t="s">
        <v>28209</v>
      </c>
      <c r="I7389" t="s">
        <v>28210</v>
      </c>
      <c r="K7389" t="s">
        <v>28209</v>
      </c>
      <c r="L7389" t="s">
        <v>28324</v>
      </c>
      <c r="M7389" t="s">
        <v>28325</v>
      </c>
      <c r="N7389" t="s">
        <v>87</v>
      </c>
      <c r="O7389" s="1">
        <v>45839</v>
      </c>
      <c r="P7389" t="s">
        <v>28326</v>
      </c>
      <c r="R7389" t="s">
        <v>1867</v>
      </c>
      <c r="S7389" t="s">
        <v>439</v>
      </c>
      <c r="T7389" t="s">
        <v>71</v>
      </c>
      <c r="V7389" t="s">
        <v>72</v>
      </c>
      <c r="W7389" t="b">
        <v>0</v>
      </c>
      <c r="Y7389">
        <v>2</v>
      </c>
      <c r="Z7389">
        <v>1</v>
      </c>
      <c r="AA7389">
        <v>0</v>
      </c>
      <c r="AB7389">
        <v>0</v>
      </c>
      <c r="AC7389" t="b">
        <v>1</v>
      </c>
      <c r="AF7389" t="b">
        <v>0</v>
      </c>
      <c r="AG7389" t="s">
        <v>73</v>
      </c>
      <c r="AI7389" t="s">
        <v>1868</v>
      </c>
      <c r="AJ7389" t="s">
        <v>28326</v>
      </c>
      <c r="AK7389" t="b">
        <v>0</v>
      </c>
      <c r="AL7389" t="b">
        <v>0</v>
      </c>
      <c r="AO7389" t="s">
        <v>75</v>
      </c>
      <c r="AQ7389" t="s">
        <v>105</v>
      </c>
      <c r="AR7389" t="s">
        <v>106</v>
      </c>
      <c r="AS7389" t="s">
        <v>72</v>
      </c>
      <c r="AT7389">
        <v>0</v>
      </c>
      <c r="AU7389" t="b">
        <v>0</v>
      </c>
      <c r="AV7389" t="s">
        <v>107</v>
      </c>
      <c r="AW7389" t="s">
        <v>439</v>
      </c>
      <c r="AY7389" t="s">
        <v>108</v>
      </c>
      <c r="BA7389" t="b">
        <v>0</v>
      </c>
    </row>
    <row r="7390" spans="1:58" x14ac:dyDescent="0.35">
      <c r="A7390" t="s">
        <v>28327</v>
      </c>
      <c r="B7390">
        <v>46203.738969999999</v>
      </c>
      <c r="C7390" t="s">
        <v>59</v>
      </c>
      <c r="D7390" t="s">
        <v>60</v>
      </c>
      <c r="E7390" t="s">
        <v>61</v>
      </c>
      <c r="G7390" t="s">
        <v>28208</v>
      </c>
      <c r="H7390" t="s">
        <v>28209</v>
      </c>
      <c r="I7390" t="s">
        <v>28210</v>
      </c>
      <c r="K7390" t="s">
        <v>28209</v>
      </c>
      <c r="L7390" t="s">
        <v>3007</v>
      </c>
      <c r="M7390" t="s">
        <v>3008</v>
      </c>
      <c r="N7390" t="s">
        <v>87</v>
      </c>
      <c r="O7390" s="1">
        <v>45839</v>
      </c>
      <c r="P7390" t="s">
        <v>28328</v>
      </c>
      <c r="R7390" t="s">
        <v>1867</v>
      </c>
      <c r="S7390" t="s">
        <v>439</v>
      </c>
      <c r="T7390" t="s">
        <v>71</v>
      </c>
      <c r="V7390" t="s">
        <v>72</v>
      </c>
      <c r="W7390" t="b">
        <v>0</v>
      </c>
      <c r="Y7390">
        <v>0</v>
      </c>
      <c r="Z7390">
        <v>0</v>
      </c>
      <c r="AA7390">
        <v>0</v>
      </c>
      <c r="AB7390">
        <v>0</v>
      </c>
      <c r="AC7390" t="b">
        <v>0</v>
      </c>
      <c r="AF7390" t="b">
        <v>0</v>
      </c>
      <c r="AG7390" t="s">
        <v>73</v>
      </c>
      <c r="AI7390" t="s">
        <v>1868</v>
      </c>
      <c r="AJ7390" t="s">
        <v>28328</v>
      </c>
      <c r="AK7390" t="b">
        <v>0</v>
      </c>
      <c r="AL7390" t="b">
        <v>0</v>
      </c>
      <c r="AO7390" t="s">
        <v>75</v>
      </c>
      <c r="AQ7390" t="s">
        <v>105</v>
      </c>
      <c r="AR7390" t="s">
        <v>106</v>
      </c>
      <c r="AS7390" t="s">
        <v>72</v>
      </c>
      <c r="AT7390">
        <v>0</v>
      </c>
      <c r="AU7390" t="b">
        <v>0</v>
      </c>
      <c r="AV7390" t="s">
        <v>107</v>
      </c>
      <c r="AW7390" t="s">
        <v>439</v>
      </c>
      <c r="AY7390" t="s">
        <v>108</v>
      </c>
      <c r="BA7390" t="b">
        <v>0</v>
      </c>
    </row>
    <row r="7391" spans="1:58" x14ac:dyDescent="0.35">
      <c r="A7391" t="s">
        <v>28329</v>
      </c>
      <c r="B7391">
        <v>46203.738969999999</v>
      </c>
      <c r="C7391" t="s">
        <v>59</v>
      </c>
      <c r="D7391" t="s">
        <v>60</v>
      </c>
      <c r="E7391" t="s">
        <v>61</v>
      </c>
      <c r="G7391" t="s">
        <v>28208</v>
      </c>
      <c r="H7391" t="s">
        <v>28209</v>
      </c>
      <c r="I7391" t="s">
        <v>28210</v>
      </c>
      <c r="K7391" t="s">
        <v>28209</v>
      </c>
      <c r="L7391" t="s">
        <v>28330</v>
      </c>
      <c r="M7391" t="s">
        <v>28331</v>
      </c>
      <c r="N7391" t="s">
        <v>87</v>
      </c>
      <c r="O7391" s="1">
        <v>45839</v>
      </c>
      <c r="P7391" t="s">
        <v>28332</v>
      </c>
      <c r="R7391" t="s">
        <v>1867</v>
      </c>
      <c r="S7391" t="s">
        <v>439</v>
      </c>
      <c r="T7391" t="s">
        <v>71</v>
      </c>
      <c r="V7391" t="s">
        <v>72</v>
      </c>
      <c r="W7391" t="b">
        <v>0</v>
      </c>
      <c r="Y7391">
        <v>1</v>
      </c>
      <c r="Z7391">
        <v>1</v>
      </c>
      <c r="AA7391">
        <v>0</v>
      </c>
      <c r="AB7391">
        <v>0</v>
      </c>
      <c r="AC7391" t="b">
        <v>1</v>
      </c>
      <c r="AF7391" t="b">
        <v>0</v>
      </c>
      <c r="AG7391" t="s">
        <v>73</v>
      </c>
      <c r="AI7391" t="s">
        <v>1868</v>
      </c>
      <c r="AJ7391" t="s">
        <v>28332</v>
      </c>
      <c r="AK7391" t="b">
        <v>0</v>
      </c>
      <c r="AL7391" t="b">
        <v>0</v>
      </c>
      <c r="AO7391" t="s">
        <v>75</v>
      </c>
      <c r="AQ7391" t="s">
        <v>105</v>
      </c>
      <c r="AR7391" t="s">
        <v>106</v>
      </c>
      <c r="AS7391" t="s">
        <v>72</v>
      </c>
      <c r="AT7391">
        <v>0</v>
      </c>
      <c r="AU7391" t="b">
        <v>0</v>
      </c>
      <c r="AV7391" t="s">
        <v>107</v>
      </c>
      <c r="AW7391" t="s">
        <v>439</v>
      </c>
      <c r="AY7391" t="s">
        <v>108</v>
      </c>
      <c r="BA7391" t="b">
        <v>0</v>
      </c>
    </row>
    <row r="7392" spans="1:58" x14ac:dyDescent="0.35">
      <c r="A7392" t="s">
        <v>28333</v>
      </c>
      <c r="B7392">
        <v>46203.738969999999</v>
      </c>
      <c r="C7392" t="s">
        <v>59</v>
      </c>
      <c r="D7392" t="s">
        <v>60</v>
      </c>
      <c r="E7392" t="s">
        <v>61</v>
      </c>
      <c r="G7392" t="s">
        <v>28208</v>
      </c>
      <c r="H7392" t="s">
        <v>28209</v>
      </c>
      <c r="I7392" t="s">
        <v>28210</v>
      </c>
      <c r="K7392" t="s">
        <v>28209</v>
      </c>
      <c r="L7392" t="s">
        <v>3007</v>
      </c>
      <c r="M7392" t="s">
        <v>3008</v>
      </c>
      <c r="N7392" t="s">
        <v>87</v>
      </c>
      <c r="O7392" s="1">
        <v>45839</v>
      </c>
      <c r="P7392" t="s">
        <v>28334</v>
      </c>
      <c r="R7392" t="s">
        <v>1867</v>
      </c>
      <c r="S7392" t="s">
        <v>439</v>
      </c>
      <c r="T7392" t="s">
        <v>71</v>
      </c>
      <c r="V7392" t="s">
        <v>72</v>
      </c>
      <c r="W7392" t="b">
        <v>0</v>
      </c>
      <c r="Y7392">
        <v>0</v>
      </c>
      <c r="Z7392">
        <v>0</v>
      </c>
      <c r="AA7392">
        <v>0</v>
      </c>
      <c r="AB7392">
        <v>0</v>
      </c>
      <c r="AC7392" t="b">
        <v>0</v>
      </c>
      <c r="AF7392" t="b">
        <v>0</v>
      </c>
      <c r="AG7392" t="s">
        <v>73</v>
      </c>
      <c r="AI7392" t="s">
        <v>1868</v>
      </c>
      <c r="AJ7392" t="s">
        <v>28334</v>
      </c>
      <c r="AK7392" t="b">
        <v>0</v>
      </c>
      <c r="AL7392" t="b">
        <v>0</v>
      </c>
      <c r="AO7392" t="s">
        <v>75</v>
      </c>
      <c r="AQ7392" t="s">
        <v>105</v>
      </c>
      <c r="AR7392" t="s">
        <v>106</v>
      </c>
      <c r="AS7392" t="s">
        <v>72</v>
      </c>
      <c r="AT7392">
        <v>0</v>
      </c>
      <c r="AU7392" t="b">
        <v>0</v>
      </c>
      <c r="AV7392" t="s">
        <v>107</v>
      </c>
      <c r="AW7392" t="s">
        <v>439</v>
      </c>
      <c r="AY7392" t="s">
        <v>108</v>
      </c>
      <c r="BA7392" t="b">
        <v>0</v>
      </c>
    </row>
    <row r="7393" spans="1:58" x14ac:dyDescent="0.35">
      <c r="A7393" t="s">
        <v>28335</v>
      </c>
      <c r="B7393">
        <v>46203.738969999999</v>
      </c>
      <c r="C7393" t="s">
        <v>59</v>
      </c>
      <c r="D7393" t="s">
        <v>60</v>
      </c>
      <c r="E7393" t="s">
        <v>61</v>
      </c>
      <c r="G7393" t="s">
        <v>28208</v>
      </c>
      <c r="H7393" t="s">
        <v>28209</v>
      </c>
      <c r="I7393" t="s">
        <v>28210</v>
      </c>
      <c r="K7393" t="s">
        <v>28209</v>
      </c>
      <c r="L7393" t="s">
        <v>28336</v>
      </c>
      <c r="M7393" t="s">
        <v>28337</v>
      </c>
      <c r="N7393" t="s">
        <v>87</v>
      </c>
      <c r="O7393" s="1">
        <v>45839</v>
      </c>
      <c r="P7393" t="s">
        <v>28338</v>
      </c>
      <c r="R7393" t="s">
        <v>1867</v>
      </c>
      <c r="S7393" t="s">
        <v>439</v>
      </c>
      <c r="T7393" t="s">
        <v>71</v>
      </c>
      <c r="V7393" t="s">
        <v>72</v>
      </c>
      <c r="W7393" t="b">
        <v>0</v>
      </c>
      <c r="Y7393">
        <v>4</v>
      </c>
      <c r="Z7393">
        <v>1</v>
      </c>
      <c r="AA7393">
        <v>0</v>
      </c>
      <c r="AB7393">
        <v>0</v>
      </c>
      <c r="AC7393" t="b">
        <v>1</v>
      </c>
      <c r="AF7393" t="b">
        <v>0</v>
      </c>
      <c r="AG7393" t="s">
        <v>73</v>
      </c>
      <c r="AI7393" t="s">
        <v>1868</v>
      </c>
      <c r="AJ7393" t="s">
        <v>28338</v>
      </c>
      <c r="AK7393" t="b">
        <v>0</v>
      </c>
      <c r="AL7393" t="b">
        <v>0</v>
      </c>
      <c r="AO7393" t="s">
        <v>75</v>
      </c>
      <c r="AQ7393" t="s">
        <v>105</v>
      </c>
      <c r="AR7393" t="s">
        <v>160</v>
      </c>
      <c r="AS7393" t="s">
        <v>78</v>
      </c>
      <c r="AT7393">
        <v>0.3</v>
      </c>
      <c r="AU7393" t="b">
        <v>0</v>
      </c>
      <c r="AV7393" t="s">
        <v>136</v>
      </c>
      <c r="AW7393" t="s">
        <v>439</v>
      </c>
      <c r="AY7393" t="s">
        <v>108</v>
      </c>
      <c r="BA7393" t="b">
        <v>0</v>
      </c>
    </row>
    <row r="7394" spans="1:58" x14ac:dyDescent="0.35">
      <c r="A7394" t="s">
        <v>28339</v>
      </c>
      <c r="B7394">
        <v>46203.738969999999</v>
      </c>
      <c r="C7394" t="s">
        <v>59</v>
      </c>
      <c r="D7394" t="s">
        <v>60</v>
      </c>
      <c r="E7394" t="s">
        <v>61</v>
      </c>
      <c r="G7394" t="s">
        <v>28208</v>
      </c>
      <c r="H7394" t="s">
        <v>28209</v>
      </c>
      <c r="I7394" t="s">
        <v>28210</v>
      </c>
      <c r="K7394" t="s">
        <v>28209</v>
      </c>
      <c r="L7394" t="s">
        <v>28340</v>
      </c>
      <c r="M7394" t="s">
        <v>28341</v>
      </c>
      <c r="N7394" t="s">
        <v>87</v>
      </c>
      <c r="O7394" s="1">
        <v>45839</v>
      </c>
      <c r="P7394" t="s">
        <v>28342</v>
      </c>
      <c r="R7394" t="s">
        <v>1867</v>
      </c>
      <c r="S7394" t="s">
        <v>439</v>
      </c>
      <c r="T7394" t="s">
        <v>71</v>
      </c>
      <c r="U7394" t="s">
        <v>153</v>
      </c>
      <c r="V7394" t="s">
        <v>72</v>
      </c>
      <c r="W7394" t="b">
        <v>0</v>
      </c>
      <c r="Y7394">
        <v>1</v>
      </c>
      <c r="Z7394">
        <v>1</v>
      </c>
      <c r="AA7394">
        <v>0</v>
      </c>
      <c r="AB7394">
        <v>0</v>
      </c>
      <c r="AC7394" t="b">
        <v>1</v>
      </c>
      <c r="AF7394" t="b">
        <v>0</v>
      </c>
      <c r="AG7394" t="s">
        <v>73</v>
      </c>
      <c r="AI7394" t="s">
        <v>1868</v>
      </c>
      <c r="AJ7394" t="s">
        <v>28342</v>
      </c>
      <c r="AK7394" t="b">
        <v>0</v>
      </c>
      <c r="AL7394" t="b">
        <v>0</v>
      </c>
      <c r="AO7394" t="s">
        <v>75</v>
      </c>
      <c r="AQ7394" t="s">
        <v>105</v>
      </c>
      <c r="AR7394" t="s">
        <v>160</v>
      </c>
      <c r="AS7394" t="s">
        <v>78</v>
      </c>
      <c r="AT7394">
        <v>0.6</v>
      </c>
      <c r="AU7394" t="b">
        <v>0</v>
      </c>
      <c r="AV7394" t="s">
        <v>136</v>
      </c>
      <c r="AW7394" t="s">
        <v>439</v>
      </c>
      <c r="AY7394" t="s">
        <v>108</v>
      </c>
      <c r="BA7394" t="b">
        <v>0</v>
      </c>
    </row>
    <row r="7395" spans="1:58" x14ac:dyDescent="0.35">
      <c r="A7395" t="s">
        <v>28343</v>
      </c>
      <c r="B7395">
        <v>46203.738969999999</v>
      </c>
      <c r="C7395" t="s">
        <v>59</v>
      </c>
      <c r="D7395" t="s">
        <v>60</v>
      </c>
      <c r="E7395" t="s">
        <v>61</v>
      </c>
      <c r="G7395" t="s">
        <v>28208</v>
      </c>
      <c r="H7395" t="s">
        <v>28209</v>
      </c>
      <c r="I7395" t="s">
        <v>28210</v>
      </c>
      <c r="K7395" t="s">
        <v>28209</v>
      </c>
      <c r="L7395" t="s">
        <v>3007</v>
      </c>
      <c r="M7395" t="s">
        <v>3008</v>
      </c>
      <c r="N7395" t="s">
        <v>87</v>
      </c>
      <c r="O7395" s="1">
        <v>45839</v>
      </c>
      <c r="P7395" t="s">
        <v>28344</v>
      </c>
      <c r="R7395" t="s">
        <v>1867</v>
      </c>
      <c r="S7395" t="s">
        <v>439</v>
      </c>
      <c r="T7395" t="s">
        <v>71</v>
      </c>
      <c r="V7395" t="s">
        <v>72</v>
      </c>
      <c r="W7395" t="b">
        <v>0</v>
      </c>
      <c r="Y7395">
        <v>0</v>
      </c>
      <c r="Z7395">
        <v>0</v>
      </c>
      <c r="AA7395">
        <v>0</v>
      </c>
      <c r="AB7395">
        <v>0</v>
      </c>
      <c r="AC7395" t="b">
        <v>0</v>
      </c>
      <c r="AF7395" t="b">
        <v>0</v>
      </c>
      <c r="AG7395" t="s">
        <v>73</v>
      </c>
      <c r="AI7395" t="s">
        <v>1868</v>
      </c>
      <c r="AJ7395" t="s">
        <v>28344</v>
      </c>
      <c r="AK7395" t="b">
        <v>0</v>
      </c>
      <c r="AL7395" t="b">
        <v>1</v>
      </c>
      <c r="AM7395" t="s">
        <v>3173</v>
      </c>
      <c r="AN7395">
        <v>0.99119999999999997</v>
      </c>
      <c r="AO7395" t="s">
        <v>100</v>
      </c>
    </row>
    <row r="7396" spans="1:58" x14ac:dyDescent="0.35">
      <c r="A7396" t="s">
        <v>28345</v>
      </c>
      <c r="B7396">
        <v>46203.738969999999</v>
      </c>
      <c r="C7396" t="s">
        <v>59</v>
      </c>
      <c r="D7396" t="s">
        <v>60</v>
      </c>
      <c r="E7396" t="s">
        <v>61</v>
      </c>
      <c r="G7396" t="s">
        <v>28208</v>
      </c>
      <c r="H7396" t="s">
        <v>28209</v>
      </c>
      <c r="I7396" t="s">
        <v>28210</v>
      </c>
      <c r="K7396" t="s">
        <v>28209</v>
      </c>
      <c r="L7396" t="s">
        <v>15137</v>
      </c>
      <c r="M7396" t="s">
        <v>15138</v>
      </c>
      <c r="N7396" t="s">
        <v>87</v>
      </c>
      <c r="O7396" s="1">
        <v>45839</v>
      </c>
      <c r="P7396" t="s">
        <v>28346</v>
      </c>
      <c r="R7396" t="s">
        <v>1867</v>
      </c>
      <c r="S7396" t="s">
        <v>439</v>
      </c>
      <c r="T7396" t="s">
        <v>71</v>
      </c>
      <c r="V7396" t="s">
        <v>72</v>
      </c>
      <c r="W7396" t="b">
        <v>0</v>
      </c>
      <c r="Y7396">
        <v>1</v>
      </c>
      <c r="Z7396">
        <v>0</v>
      </c>
      <c r="AA7396">
        <v>0</v>
      </c>
      <c r="AB7396">
        <v>0</v>
      </c>
      <c r="AC7396" t="b">
        <v>1</v>
      </c>
      <c r="AF7396" t="b">
        <v>0</v>
      </c>
      <c r="AG7396" t="s">
        <v>73</v>
      </c>
      <c r="AI7396" t="s">
        <v>1868</v>
      </c>
      <c r="AJ7396" t="s">
        <v>28346</v>
      </c>
      <c r="AK7396" t="b">
        <v>0</v>
      </c>
      <c r="AL7396" t="b">
        <v>1</v>
      </c>
      <c r="AM7396" t="s">
        <v>4705</v>
      </c>
      <c r="AN7396">
        <v>0.90910000000000002</v>
      </c>
      <c r="AO7396" t="s">
        <v>100</v>
      </c>
    </row>
    <row r="7397" spans="1:58" x14ac:dyDescent="0.35">
      <c r="A7397" t="s">
        <v>28347</v>
      </c>
      <c r="B7397">
        <v>46203.738969999999</v>
      </c>
      <c r="C7397" t="s">
        <v>59</v>
      </c>
      <c r="D7397" t="s">
        <v>60</v>
      </c>
      <c r="E7397" t="s">
        <v>61</v>
      </c>
      <c r="G7397" t="s">
        <v>28208</v>
      </c>
      <c r="H7397" t="s">
        <v>28209</v>
      </c>
      <c r="I7397" t="s">
        <v>28210</v>
      </c>
      <c r="K7397" t="s">
        <v>28209</v>
      </c>
      <c r="L7397" t="s">
        <v>230</v>
      </c>
      <c r="M7397" t="s">
        <v>231</v>
      </c>
      <c r="N7397" t="s">
        <v>87</v>
      </c>
      <c r="O7397" s="1">
        <v>45839</v>
      </c>
      <c r="P7397" t="s">
        <v>5820</v>
      </c>
      <c r="R7397" t="s">
        <v>1867</v>
      </c>
      <c r="S7397" t="s">
        <v>439</v>
      </c>
      <c r="T7397" t="s">
        <v>71</v>
      </c>
      <c r="V7397" t="s">
        <v>72</v>
      </c>
      <c r="W7397" t="b">
        <v>0</v>
      </c>
      <c r="Y7397">
        <v>0</v>
      </c>
      <c r="Z7397">
        <v>1</v>
      </c>
      <c r="AA7397">
        <v>0</v>
      </c>
      <c r="AB7397">
        <v>0</v>
      </c>
      <c r="AC7397" t="b">
        <v>1</v>
      </c>
      <c r="AF7397" t="b">
        <v>0</v>
      </c>
      <c r="AG7397" t="s">
        <v>73</v>
      </c>
      <c r="AI7397" t="s">
        <v>1868</v>
      </c>
      <c r="AJ7397" t="s">
        <v>5820</v>
      </c>
      <c r="AK7397" t="b">
        <v>0</v>
      </c>
      <c r="AL7397" t="b">
        <v>1</v>
      </c>
      <c r="AM7397" t="s">
        <v>649</v>
      </c>
      <c r="AN7397">
        <v>1</v>
      </c>
      <c r="AO7397" t="s">
        <v>100</v>
      </c>
    </row>
    <row r="7398" spans="1:58" x14ac:dyDescent="0.35">
      <c r="A7398" t="s">
        <v>28348</v>
      </c>
      <c r="B7398">
        <v>46203.738969999999</v>
      </c>
      <c r="C7398" t="s">
        <v>59</v>
      </c>
      <c r="D7398" t="s">
        <v>60</v>
      </c>
      <c r="E7398" t="s">
        <v>61</v>
      </c>
      <c r="G7398" t="s">
        <v>28208</v>
      </c>
      <c r="H7398" t="s">
        <v>28209</v>
      </c>
      <c r="I7398" t="s">
        <v>28210</v>
      </c>
      <c r="K7398" t="s">
        <v>28209</v>
      </c>
      <c r="L7398" t="s">
        <v>28349</v>
      </c>
      <c r="M7398" t="s">
        <v>28350</v>
      </c>
      <c r="N7398" t="s">
        <v>87</v>
      </c>
      <c r="O7398" s="1">
        <v>45839</v>
      </c>
      <c r="P7398" t="s">
        <v>28351</v>
      </c>
      <c r="R7398" t="s">
        <v>1867</v>
      </c>
      <c r="S7398" t="s">
        <v>439</v>
      </c>
      <c r="T7398" t="s">
        <v>71</v>
      </c>
      <c r="V7398" t="s">
        <v>72</v>
      </c>
      <c r="W7398" t="b">
        <v>0</v>
      </c>
      <c r="Y7398">
        <v>1</v>
      </c>
      <c r="Z7398">
        <v>4025</v>
      </c>
      <c r="AA7398">
        <v>0</v>
      </c>
      <c r="AB7398">
        <v>0</v>
      </c>
      <c r="AC7398" t="b">
        <v>1</v>
      </c>
      <c r="AF7398" t="b">
        <v>0</v>
      </c>
      <c r="AG7398" t="s">
        <v>73</v>
      </c>
      <c r="AI7398" t="s">
        <v>1868</v>
      </c>
      <c r="AJ7398" t="s">
        <v>28351</v>
      </c>
      <c r="AK7398" t="b">
        <v>0</v>
      </c>
      <c r="AL7398" t="b">
        <v>0</v>
      </c>
      <c r="AO7398" t="s">
        <v>75</v>
      </c>
      <c r="AQ7398" t="s">
        <v>514</v>
      </c>
      <c r="AR7398" t="s">
        <v>28352</v>
      </c>
      <c r="AS7398" t="s">
        <v>78</v>
      </c>
      <c r="AT7398">
        <v>0.75</v>
      </c>
      <c r="AU7398" t="b">
        <v>0</v>
      </c>
      <c r="AV7398" t="s">
        <v>92</v>
      </c>
      <c r="AW7398" t="s">
        <v>439</v>
      </c>
      <c r="AX7398" t="s">
        <v>28353</v>
      </c>
      <c r="AY7398" t="s">
        <v>81</v>
      </c>
      <c r="AZ7398" t="s">
        <v>82</v>
      </c>
      <c r="BA7398" t="b">
        <v>1</v>
      </c>
      <c r="BB7398">
        <v>11.8169097785454</v>
      </c>
      <c r="BC7398">
        <v>37.69</v>
      </c>
      <c r="BD7398">
        <v>0.75</v>
      </c>
      <c r="BE7398">
        <v>56.34</v>
      </c>
      <c r="BF7398" t="s">
        <v>83</v>
      </c>
    </row>
    <row r="7399" spans="1:58" x14ac:dyDescent="0.35">
      <c r="A7399" t="s">
        <v>28354</v>
      </c>
      <c r="B7399">
        <v>46203.738969999999</v>
      </c>
      <c r="C7399" t="s">
        <v>59</v>
      </c>
      <c r="D7399" t="s">
        <v>60</v>
      </c>
      <c r="E7399" t="s">
        <v>61</v>
      </c>
      <c r="G7399" t="s">
        <v>28208</v>
      </c>
      <c r="H7399" t="s">
        <v>28209</v>
      </c>
      <c r="I7399" t="s">
        <v>28210</v>
      </c>
      <c r="K7399" t="s">
        <v>28209</v>
      </c>
      <c r="L7399" t="s">
        <v>28355</v>
      </c>
      <c r="M7399" t="s">
        <v>28356</v>
      </c>
      <c r="N7399" t="s">
        <v>87</v>
      </c>
      <c r="O7399" s="1">
        <v>45839</v>
      </c>
      <c r="P7399" t="s">
        <v>28357</v>
      </c>
      <c r="R7399" t="s">
        <v>1867</v>
      </c>
      <c r="S7399" t="s">
        <v>439</v>
      </c>
      <c r="T7399" t="s">
        <v>71</v>
      </c>
      <c r="V7399" t="s">
        <v>72</v>
      </c>
      <c r="W7399" t="b">
        <v>0</v>
      </c>
      <c r="Y7399">
        <v>1</v>
      </c>
      <c r="Z7399">
        <v>0</v>
      </c>
      <c r="AA7399">
        <v>0</v>
      </c>
      <c r="AB7399">
        <v>0</v>
      </c>
      <c r="AC7399" t="b">
        <v>0</v>
      </c>
      <c r="AF7399" t="b">
        <v>0</v>
      </c>
      <c r="AG7399" t="s">
        <v>73</v>
      </c>
      <c r="AI7399" t="s">
        <v>1868</v>
      </c>
      <c r="AJ7399" t="s">
        <v>28357</v>
      </c>
      <c r="AK7399" t="b">
        <v>0</v>
      </c>
      <c r="AL7399" t="b">
        <v>1</v>
      </c>
      <c r="AM7399" t="s">
        <v>6842</v>
      </c>
      <c r="AN7399">
        <v>0.9032</v>
      </c>
      <c r="AO7399" t="s">
        <v>100</v>
      </c>
    </row>
    <row r="7400" spans="1:58" x14ac:dyDescent="0.35">
      <c r="A7400" t="s">
        <v>28358</v>
      </c>
      <c r="B7400">
        <v>46203.738969999999</v>
      </c>
      <c r="C7400" t="s">
        <v>59</v>
      </c>
      <c r="D7400" t="s">
        <v>60</v>
      </c>
      <c r="E7400" t="s">
        <v>61</v>
      </c>
      <c r="G7400" t="s">
        <v>28208</v>
      </c>
      <c r="H7400" t="s">
        <v>28209</v>
      </c>
      <c r="I7400" t="s">
        <v>28210</v>
      </c>
      <c r="K7400" t="s">
        <v>28209</v>
      </c>
      <c r="L7400" t="s">
        <v>3007</v>
      </c>
      <c r="M7400" t="s">
        <v>3008</v>
      </c>
      <c r="N7400" t="s">
        <v>87</v>
      </c>
      <c r="O7400" s="1">
        <v>45839</v>
      </c>
      <c r="P7400" t="s">
        <v>28359</v>
      </c>
      <c r="R7400" t="s">
        <v>1867</v>
      </c>
      <c r="S7400" t="s">
        <v>439</v>
      </c>
      <c r="T7400" t="s">
        <v>71</v>
      </c>
      <c r="V7400" t="s">
        <v>72</v>
      </c>
      <c r="W7400" t="b">
        <v>0</v>
      </c>
      <c r="Y7400">
        <v>0</v>
      </c>
      <c r="Z7400">
        <v>0</v>
      </c>
      <c r="AA7400">
        <v>0</v>
      </c>
      <c r="AB7400">
        <v>0</v>
      </c>
      <c r="AC7400" t="b">
        <v>0</v>
      </c>
      <c r="AF7400" t="b">
        <v>0</v>
      </c>
      <c r="AG7400" t="s">
        <v>73</v>
      </c>
      <c r="AI7400" t="s">
        <v>1868</v>
      </c>
      <c r="AJ7400" t="s">
        <v>28359</v>
      </c>
      <c r="AK7400" t="b">
        <v>0</v>
      </c>
      <c r="AL7400" t="b">
        <v>0</v>
      </c>
      <c r="AO7400" t="s">
        <v>75</v>
      </c>
      <c r="AQ7400" t="s">
        <v>105</v>
      </c>
      <c r="AR7400" t="s">
        <v>23661</v>
      </c>
      <c r="AS7400" t="s">
        <v>78</v>
      </c>
      <c r="AT7400">
        <v>0.3</v>
      </c>
      <c r="AU7400" t="b">
        <v>0</v>
      </c>
      <c r="AV7400" t="s">
        <v>136</v>
      </c>
      <c r="AW7400" t="s">
        <v>439</v>
      </c>
      <c r="AY7400" t="s">
        <v>108</v>
      </c>
      <c r="BA7400" t="b">
        <v>0</v>
      </c>
    </row>
    <row r="7401" spans="1:58" x14ac:dyDescent="0.35">
      <c r="A7401" t="s">
        <v>28360</v>
      </c>
      <c r="B7401">
        <v>46203.738969999999</v>
      </c>
      <c r="C7401" t="s">
        <v>59</v>
      </c>
      <c r="D7401" t="s">
        <v>60</v>
      </c>
      <c r="E7401" t="s">
        <v>61</v>
      </c>
      <c r="G7401" t="s">
        <v>28208</v>
      </c>
      <c r="H7401" t="s">
        <v>28209</v>
      </c>
      <c r="I7401" t="s">
        <v>28210</v>
      </c>
      <c r="K7401" t="s">
        <v>28209</v>
      </c>
      <c r="L7401" t="s">
        <v>28361</v>
      </c>
      <c r="M7401" t="s">
        <v>28362</v>
      </c>
      <c r="N7401" t="s">
        <v>87</v>
      </c>
      <c r="O7401" s="1">
        <v>45839</v>
      </c>
      <c r="P7401" t="s">
        <v>28363</v>
      </c>
      <c r="R7401" t="s">
        <v>1867</v>
      </c>
      <c r="S7401" t="s">
        <v>439</v>
      </c>
      <c r="T7401" t="s">
        <v>71</v>
      </c>
      <c r="V7401" t="s">
        <v>72</v>
      </c>
      <c r="W7401" t="b">
        <v>0</v>
      </c>
      <c r="Y7401">
        <v>3</v>
      </c>
      <c r="Z7401">
        <v>1</v>
      </c>
      <c r="AA7401">
        <v>0</v>
      </c>
      <c r="AB7401">
        <v>0</v>
      </c>
      <c r="AC7401" t="b">
        <v>1</v>
      </c>
      <c r="AF7401" t="b">
        <v>0</v>
      </c>
      <c r="AG7401" t="s">
        <v>73</v>
      </c>
      <c r="AI7401" t="s">
        <v>1868</v>
      </c>
      <c r="AJ7401" t="s">
        <v>28363</v>
      </c>
      <c r="AK7401" t="b">
        <v>0</v>
      </c>
      <c r="AL7401" t="b">
        <v>0</v>
      </c>
      <c r="AO7401" t="s">
        <v>75</v>
      </c>
      <c r="AQ7401" t="s">
        <v>28364</v>
      </c>
      <c r="AR7401" t="s">
        <v>28365</v>
      </c>
      <c r="AS7401" t="s">
        <v>78</v>
      </c>
      <c r="AT7401">
        <v>0.84</v>
      </c>
      <c r="AU7401" t="b">
        <v>0</v>
      </c>
      <c r="AV7401" t="s">
        <v>92</v>
      </c>
      <c r="AW7401" t="s">
        <v>439</v>
      </c>
      <c r="AX7401" t="s">
        <v>28366</v>
      </c>
      <c r="AY7401" t="s">
        <v>81</v>
      </c>
      <c r="AZ7401" t="s">
        <v>82</v>
      </c>
      <c r="BA7401" t="b">
        <v>1</v>
      </c>
      <c r="BB7401">
        <v>0.74348596443666704</v>
      </c>
      <c r="BC7401">
        <v>2.37</v>
      </c>
      <c r="BD7401">
        <v>0.84</v>
      </c>
      <c r="BE7401">
        <v>43.19</v>
      </c>
      <c r="BF7401" t="s">
        <v>83</v>
      </c>
    </row>
    <row r="7402" spans="1:58" x14ac:dyDescent="0.35">
      <c r="A7402" t="s">
        <v>28367</v>
      </c>
      <c r="B7402">
        <v>46203.738969999999</v>
      </c>
      <c r="C7402" t="s">
        <v>59</v>
      </c>
      <c r="D7402" t="s">
        <v>60</v>
      </c>
      <c r="E7402" t="s">
        <v>61</v>
      </c>
      <c r="G7402" t="s">
        <v>28208</v>
      </c>
      <c r="H7402" t="s">
        <v>28209</v>
      </c>
      <c r="I7402" t="s">
        <v>28210</v>
      </c>
      <c r="K7402" t="s">
        <v>28209</v>
      </c>
      <c r="L7402" t="s">
        <v>3007</v>
      </c>
      <c r="M7402" t="s">
        <v>3008</v>
      </c>
      <c r="N7402" t="s">
        <v>87</v>
      </c>
      <c r="O7402" s="1">
        <v>45839</v>
      </c>
      <c r="P7402" t="s">
        <v>28368</v>
      </c>
      <c r="R7402" t="s">
        <v>1867</v>
      </c>
      <c r="S7402" t="s">
        <v>439</v>
      </c>
      <c r="T7402" t="s">
        <v>71</v>
      </c>
      <c r="V7402" t="s">
        <v>72</v>
      </c>
      <c r="W7402" t="b">
        <v>0</v>
      </c>
      <c r="Y7402">
        <v>0</v>
      </c>
      <c r="Z7402">
        <v>0</v>
      </c>
      <c r="AA7402">
        <v>0</v>
      </c>
      <c r="AB7402">
        <v>0</v>
      </c>
      <c r="AC7402" t="b">
        <v>0</v>
      </c>
      <c r="AF7402" t="b">
        <v>0</v>
      </c>
      <c r="AG7402" t="s">
        <v>73</v>
      </c>
      <c r="AI7402" t="s">
        <v>1868</v>
      </c>
      <c r="AJ7402" t="s">
        <v>28368</v>
      </c>
      <c r="AK7402" t="b">
        <v>0</v>
      </c>
      <c r="AL7402" t="b">
        <v>1</v>
      </c>
      <c r="AM7402" t="s">
        <v>26885</v>
      </c>
      <c r="AN7402">
        <v>0.94359999999999999</v>
      </c>
      <c r="AO7402" t="s">
        <v>100</v>
      </c>
    </row>
    <row r="7403" spans="1:58" x14ac:dyDescent="0.35">
      <c r="A7403" t="s">
        <v>28369</v>
      </c>
      <c r="B7403">
        <v>46203.738969999999</v>
      </c>
      <c r="C7403" t="s">
        <v>59</v>
      </c>
      <c r="D7403" t="s">
        <v>60</v>
      </c>
      <c r="E7403" t="s">
        <v>61</v>
      </c>
      <c r="G7403" t="s">
        <v>28208</v>
      </c>
      <c r="H7403" t="s">
        <v>28209</v>
      </c>
      <c r="I7403" t="s">
        <v>28210</v>
      </c>
      <c r="K7403" t="s">
        <v>28209</v>
      </c>
      <c r="L7403" t="s">
        <v>28370</v>
      </c>
      <c r="M7403" t="s">
        <v>28371</v>
      </c>
      <c r="N7403" t="s">
        <v>87</v>
      </c>
      <c r="O7403" s="1">
        <v>45839</v>
      </c>
      <c r="P7403" t="s">
        <v>28372</v>
      </c>
      <c r="R7403" t="s">
        <v>1867</v>
      </c>
      <c r="S7403" t="s">
        <v>439</v>
      </c>
      <c r="T7403" t="s">
        <v>71</v>
      </c>
      <c r="V7403" t="s">
        <v>72</v>
      </c>
      <c r="W7403" t="b">
        <v>0</v>
      </c>
      <c r="Y7403">
        <v>0</v>
      </c>
      <c r="Z7403">
        <v>877</v>
      </c>
      <c r="AA7403">
        <v>0</v>
      </c>
      <c r="AB7403">
        <v>0</v>
      </c>
      <c r="AC7403" t="b">
        <v>1</v>
      </c>
      <c r="AF7403" t="b">
        <v>0</v>
      </c>
      <c r="AG7403" t="s">
        <v>73</v>
      </c>
      <c r="AI7403" t="s">
        <v>1868</v>
      </c>
      <c r="AJ7403" t="s">
        <v>28372</v>
      </c>
      <c r="AK7403" t="b">
        <v>0</v>
      </c>
      <c r="AL7403" t="b">
        <v>0</v>
      </c>
      <c r="AO7403" t="s">
        <v>75</v>
      </c>
      <c r="AQ7403" t="s">
        <v>165</v>
      </c>
      <c r="AR7403" t="s">
        <v>363</v>
      </c>
      <c r="AS7403" t="s">
        <v>78</v>
      </c>
      <c r="AT7403">
        <v>0.95</v>
      </c>
      <c r="AU7403" t="b">
        <v>1</v>
      </c>
      <c r="AV7403" t="s">
        <v>92</v>
      </c>
      <c r="AW7403" t="s">
        <v>439</v>
      </c>
      <c r="AX7403" t="s">
        <v>28373</v>
      </c>
      <c r="AY7403" t="s">
        <v>81</v>
      </c>
      <c r="AZ7403" t="s">
        <v>82</v>
      </c>
      <c r="BA7403" t="b">
        <v>1</v>
      </c>
      <c r="BB7403">
        <v>10.1664698904526</v>
      </c>
      <c r="BC7403">
        <v>32.43</v>
      </c>
      <c r="BD7403">
        <v>0.95</v>
      </c>
      <c r="BE7403">
        <v>63.71</v>
      </c>
      <c r="BF7403" t="s">
        <v>83</v>
      </c>
    </row>
    <row r="7404" spans="1:58" x14ac:dyDescent="0.35">
      <c r="A7404" t="s">
        <v>28374</v>
      </c>
      <c r="B7404">
        <v>46203.738969999999</v>
      </c>
      <c r="C7404" t="s">
        <v>59</v>
      </c>
      <c r="D7404" t="s">
        <v>60</v>
      </c>
      <c r="E7404" t="s">
        <v>61</v>
      </c>
      <c r="G7404" t="s">
        <v>28208</v>
      </c>
      <c r="H7404" t="s">
        <v>28209</v>
      </c>
      <c r="I7404" t="s">
        <v>28210</v>
      </c>
      <c r="K7404" t="s">
        <v>28209</v>
      </c>
      <c r="L7404" t="s">
        <v>28375</v>
      </c>
      <c r="M7404" t="s">
        <v>28376</v>
      </c>
      <c r="N7404" t="s">
        <v>87</v>
      </c>
      <c r="O7404" s="1">
        <v>45839</v>
      </c>
      <c r="P7404" t="s">
        <v>28377</v>
      </c>
      <c r="R7404" t="s">
        <v>1867</v>
      </c>
      <c r="S7404" t="s">
        <v>439</v>
      </c>
      <c r="T7404" t="s">
        <v>71</v>
      </c>
      <c r="V7404" t="s">
        <v>72</v>
      </c>
      <c r="W7404" t="b">
        <v>0</v>
      </c>
      <c r="Y7404">
        <v>0</v>
      </c>
      <c r="Z7404">
        <v>0</v>
      </c>
      <c r="AA7404">
        <v>0</v>
      </c>
      <c r="AB7404">
        <v>0</v>
      </c>
      <c r="AC7404" t="b">
        <v>0</v>
      </c>
      <c r="AF7404" t="b">
        <v>0</v>
      </c>
      <c r="AG7404" t="s">
        <v>73</v>
      </c>
      <c r="AI7404" t="s">
        <v>1868</v>
      </c>
      <c r="AJ7404" t="s">
        <v>28377</v>
      </c>
      <c r="AK7404" t="b">
        <v>0</v>
      </c>
      <c r="AL7404" t="b">
        <v>0</v>
      </c>
      <c r="AO7404" t="s">
        <v>75</v>
      </c>
      <c r="AQ7404" t="s">
        <v>11623</v>
      </c>
      <c r="AR7404" t="s">
        <v>28378</v>
      </c>
      <c r="AS7404" t="s">
        <v>78</v>
      </c>
      <c r="AT7404">
        <v>0.85</v>
      </c>
      <c r="AU7404" t="b">
        <v>0</v>
      </c>
      <c r="AV7404" t="s">
        <v>92</v>
      </c>
      <c r="AW7404" t="s">
        <v>439</v>
      </c>
      <c r="AX7404" t="s">
        <v>28379</v>
      </c>
      <c r="AY7404" t="s">
        <v>81</v>
      </c>
      <c r="AZ7404" t="s">
        <v>82</v>
      </c>
      <c r="BA7404" t="b">
        <v>1</v>
      </c>
      <c r="BB7404">
        <v>0</v>
      </c>
      <c r="BC7404">
        <v>0</v>
      </c>
      <c r="BD7404">
        <v>0.85</v>
      </c>
      <c r="BE7404">
        <v>42.5</v>
      </c>
      <c r="BF7404" t="s">
        <v>83</v>
      </c>
    </row>
    <row r="7405" spans="1:58" x14ac:dyDescent="0.35">
      <c r="A7405" t="s">
        <v>28380</v>
      </c>
      <c r="B7405">
        <v>46203.738969999999</v>
      </c>
      <c r="C7405" t="s">
        <v>59</v>
      </c>
      <c r="D7405" t="s">
        <v>60</v>
      </c>
      <c r="E7405" t="s">
        <v>61</v>
      </c>
      <c r="G7405" t="s">
        <v>28208</v>
      </c>
      <c r="H7405" t="s">
        <v>28209</v>
      </c>
      <c r="I7405" t="s">
        <v>28210</v>
      </c>
      <c r="K7405" t="s">
        <v>28209</v>
      </c>
      <c r="L7405" t="s">
        <v>3007</v>
      </c>
      <c r="M7405" t="s">
        <v>3008</v>
      </c>
      <c r="N7405" t="s">
        <v>87</v>
      </c>
      <c r="O7405" s="1">
        <v>45839</v>
      </c>
      <c r="P7405" t="s">
        <v>28381</v>
      </c>
      <c r="R7405" t="s">
        <v>1867</v>
      </c>
      <c r="S7405" t="s">
        <v>439</v>
      </c>
      <c r="T7405" t="s">
        <v>71</v>
      </c>
      <c r="V7405" t="s">
        <v>72</v>
      </c>
      <c r="W7405" t="b">
        <v>0</v>
      </c>
      <c r="Y7405">
        <v>0</v>
      </c>
      <c r="Z7405">
        <v>0</v>
      </c>
      <c r="AA7405">
        <v>0</v>
      </c>
      <c r="AB7405">
        <v>0</v>
      </c>
      <c r="AC7405" t="b">
        <v>0</v>
      </c>
      <c r="AF7405" t="b">
        <v>0</v>
      </c>
      <c r="AG7405" t="s">
        <v>73</v>
      </c>
      <c r="AI7405" t="s">
        <v>1868</v>
      </c>
      <c r="AJ7405" t="s">
        <v>28381</v>
      </c>
      <c r="AK7405" t="b">
        <v>0</v>
      </c>
      <c r="AL7405" t="b">
        <v>0</v>
      </c>
      <c r="AO7405" t="s">
        <v>75</v>
      </c>
      <c r="AQ7405" t="s">
        <v>105</v>
      </c>
      <c r="AR7405" t="s">
        <v>160</v>
      </c>
      <c r="AS7405" t="s">
        <v>72</v>
      </c>
      <c r="AT7405">
        <v>0.4</v>
      </c>
      <c r="AU7405" t="b">
        <v>0</v>
      </c>
      <c r="AV7405" t="s">
        <v>136</v>
      </c>
      <c r="AW7405" t="s">
        <v>439</v>
      </c>
      <c r="AY7405" t="s">
        <v>108</v>
      </c>
      <c r="BA7405" t="b">
        <v>0</v>
      </c>
    </row>
    <row r="7406" spans="1:58" x14ac:dyDescent="0.35">
      <c r="A7406" t="s">
        <v>28382</v>
      </c>
      <c r="B7406">
        <v>46203.738969999999</v>
      </c>
      <c r="C7406" t="s">
        <v>59</v>
      </c>
      <c r="D7406" t="s">
        <v>60</v>
      </c>
      <c r="E7406" t="s">
        <v>61</v>
      </c>
      <c r="G7406" t="s">
        <v>28208</v>
      </c>
      <c r="H7406" t="s">
        <v>28209</v>
      </c>
      <c r="I7406" t="s">
        <v>28210</v>
      </c>
      <c r="K7406" t="s">
        <v>28209</v>
      </c>
      <c r="L7406" t="s">
        <v>28383</v>
      </c>
      <c r="M7406" t="s">
        <v>28384</v>
      </c>
      <c r="N7406" t="s">
        <v>87</v>
      </c>
      <c r="O7406" s="1">
        <v>45839</v>
      </c>
      <c r="P7406" t="s">
        <v>28385</v>
      </c>
      <c r="R7406" t="s">
        <v>1867</v>
      </c>
      <c r="S7406" t="s">
        <v>439</v>
      </c>
      <c r="T7406" t="s">
        <v>71</v>
      </c>
      <c r="V7406" t="s">
        <v>72</v>
      </c>
      <c r="W7406" t="b">
        <v>0</v>
      </c>
      <c r="Y7406">
        <v>3</v>
      </c>
      <c r="Z7406">
        <v>1</v>
      </c>
      <c r="AA7406">
        <v>0</v>
      </c>
      <c r="AB7406">
        <v>0</v>
      </c>
      <c r="AC7406" t="b">
        <v>1</v>
      </c>
      <c r="AF7406" t="b">
        <v>0</v>
      </c>
      <c r="AG7406" t="s">
        <v>73</v>
      </c>
      <c r="AI7406" t="s">
        <v>1868</v>
      </c>
      <c r="AJ7406" t="s">
        <v>28385</v>
      </c>
      <c r="AK7406" t="b">
        <v>0</v>
      </c>
      <c r="AL7406" t="b">
        <v>0</v>
      </c>
      <c r="AO7406" t="s">
        <v>75</v>
      </c>
      <c r="AQ7406" t="s">
        <v>28386</v>
      </c>
      <c r="AR7406" t="s">
        <v>28387</v>
      </c>
      <c r="AS7406" t="s">
        <v>72</v>
      </c>
      <c r="AT7406">
        <v>0.65</v>
      </c>
      <c r="AU7406" t="b">
        <v>0</v>
      </c>
      <c r="AV7406" t="s">
        <v>136</v>
      </c>
      <c r="AW7406" t="s">
        <v>439</v>
      </c>
      <c r="AX7406" t="s">
        <v>28388</v>
      </c>
      <c r="AY7406" t="s">
        <v>81</v>
      </c>
      <c r="AZ7406" t="s">
        <v>82</v>
      </c>
      <c r="BA7406" t="b">
        <v>1</v>
      </c>
      <c r="BB7406">
        <v>0.894331114906737</v>
      </c>
      <c r="BC7406">
        <v>2.85</v>
      </c>
      <c r="BD7406">
        <v>0.19500000000000001</v>
      </c>
      <c r="BE7406">
        <v>11.18</v>
      </c>
      <c r="BF7406" t="s">
        <v>94</v>
      </c>
    </row>
    <row r="7407" spans="1:58" x14ac:dyDescent="0.35">
      <c r="A7407" t="s">
        <v>28389</v>
      </c>
      <c r="B7407">
        <v>46203.738969999999</v>
      </c>
      <c r="C7407" t="s">
        <v>59</v>
      </c>
      <c r="D7407" t="s">
        <v>60</v>
      </c>
      <c r="E7407" t="s">
        <v>61</v>
      </c>
      <c r="G7407" t="s">
        <v>28208</v>
      </c>
      <c r="H7407" t="s">
        <v>28209</v>
      </c>
      <c r="I7407" t="s">
        <v>28210</v>
      </c>
      <c r="K7407" t="s">
        <v>28209</v>
      </c>
      <c r="L7407" t="s">
        <v>3007</v>
      </c>
      <c r="M7407" t="s">
        <v>3008</v>
      </c>
      <c r="N7407" t="s">
        <v>87</v>
      </c>
      <c r="O7407" s="1">
        <v>45839</v>
      </c>
      <c r="P7407" t="s">
        <v>28390</v>
      </c>
      <c r="R7407" t="s">
        <v>1867</v>
      </c>
      <c r="S7407" t="s">
        <v>439</v>
      </c>
      <c r="T7407" t="s">
        <v>71</v>
      </c>
      <c r="V7407" t="s">
        <v>72</v>
      </c>
      <c r="W7407" t="b">
        <v>0</v>
      </c>
      <c r="Y7407">
        <v>0</v>
      </c>
      <c r="Z7407">
        <v>0</v>
      </c>
      <c r="AA7407">
        <v>0</v>
      </c>
      <c r="AB7407">
        <v>0</v>
      </c>
      <c r="AC7407" t="b">
        <v>0</v>
      </c>
      <c r="AF7407" t="b">
        <v>0</v>
      </c>
      <c r="AG7407" t="s">
        <v>73</v>
      </c>
      <c r="AI7407" t="s">
        <v>1868</v>
      </c>
      <c r="AJ7407" t="s">
        <v>28390</v>
      </c>
      <c r="AK7407" t="b">
        <v>0</v>
      </c>
      <c r="AL7407" t="b">
        <v>0</v>
      </c>
      <c r="AO7407" t="s">
        <v>75</v>
      </c>
      <c r="AQ7407" t="s">
        <v>105</v>
      </c>
      <c r="AR7407" t="s">
        <v>106</v>
      </c>
      <c r="AS7407" t="s">
        <v>72</v>
      </c>
      <c r="AT7407">
        <v>0</v>
      </c>
      <c r="AU7407" t="b">
        <v>0</v>
      </c>
      <c r="AV7407" t="s">
        <v>107</v>
      </c>
      <c r="AW7407" t="s">
        <v>439</v>
      </c>
      <c r="AY7407" t="s">
        <v>108</v>
      </c>
      <c r="BA7407" t="b">
        <v>0</v>
      </c>
    </row>
    <row r="7408" spans="1:58" x14ac:dyDescent="0.35">
      <c r="A7408" t="s">
        <v>28391</v>
      </c>
      <c r="B7408">
        <v>46203.738969999999</v>
      </c>
      <c r="C7408" t="s">
        <v>59</v>
      </c>
      <c r="D7408" t="s">
        <v>60</v>
      </c>
      <c r="E7408" t="s">
        <v>61</v>
      </c>
      <c r="G7408" t="s">
        <v>28208</v>
      </c>
      <c r="H7408" t="s">
        <v>28209</v>
      </c>
      <c r="I7408" t="s">
        <v>28210</v>
      </c>
      <c r="K7408" t="s">
        <v>28209</v>
      </c>
      <c r="L7408" t="s">
        <v>4506</v>
      </c>
      <c r="M7408" t="s">
        <v>4507</v>
      </c>
      <c r="N7408" t="s">
        <v>87</v>
      </c>
      <c r="O7408" s="1">
        <v>45839</v>
      </c>
      <c r="P7408" t="s">
        <v>28392</v>
      </c>
      <c r="R7408" t="s">
        <v>1867</v>
      </c>
      <c r="S7408" t="s">
        <v>439</v>
      </c>
      <c r="T7408" t="s">
        <v>71</v>
      </c>
      <c r="V7408" t="s">
        <v>72</v>
      </c>
      <c r="W7408" t="b">
        <v>0</v>
      </c>
      <c r="Y7408">
        <v>1</v>
      </c>
      <c r="Z7408">
        <v>1</v>
      </c>
      <c r="AA7408">
        <v>0</v>
      </c>
      <c r="AB7408">
        <v>0</v>
      </c>
      <c r="AC7408" t="b">
        <v>1</v>
      </c>
      <c r="AF7408" t="b">
        <v>0</v>
      </c>
      <c r="AG7408" t="s">
        <v>73</v>
      </c>
      <c r="AI7408" t="s">
        <v>1868</v>
      </c>
      <c r="AJ7408" t="s">
        <v>28392</v>
      </c>
      <c r="AK7408" t="b">
        <v>0</v>
      </c>
      <c r="AL7408" t="b">
        <v>0</v>
      </c>
      <c r="AO7408" t="s">
        <v>75</v>
      </c>
      <c r="AQ7408" t="s">
        <v>127</v>
      </c>
      <c r="AR7408" t="s">
        <v>128</v>
      </c>
      <c r="AS7408" t="s">
        <v>91</v>
      </c>
      <c r="AT7408">
        <v>0.85</v>
      </c>
      <c r="AU7408" t="b">
        <v>0</v>
      </c>
      <c r="AV7408" t="s">
        <v>92</v>
      </c>
      <c r="AW7408" t="s">
        <v>439</v>
      </c>
      <c r="AX7408" t="s">
        <v>28393</v>
      </c>
      <c r="AY7408" t="s">
        <v>81</v>
      </c>
      <c r="AZ7408" t="s">
        <v>82</v>
      </c>
      <c r="BA7408" t="b">
        <v>1</v>
      </c>
      <c r="BB7408">
        <v>1.7328679513998599</v>
      </c>
      <c r="BC7408">
        <v>5.53</v>
      </c>
      <c r="BD7408">
        <v>0</v>
      </c>
      <c r="BE7408">
        <v>2.77</v>
      </c>
      <c r="BF7408" t="s">
        <v>94</v>
      </c>
    </row>
    <row r="7409" spans="1:58" x14ac:dyDescent="0.35">
      <c r="A7409" t="s">
        <v>28394</v>
      </c>
      <c r="B7409">
        <v>46203.738969999999</v>
      </c>
      <c r="C7409" t="s">
        <v>59</v>
      </c>
      <c r="D7409" t="s">
        <v>60</v>
      </c>
      <c r="E7409" t="s">
        <v>61</v>
      </c>
      <c r="G7409" t="s">
        <v>28208</v>
      </c>
      <c r="H7409" t="s">
        <v>28209</v>
      </c>
      <c r="I7409" t="s">
        <v>28210</v>
      </c>
      <c r="K7409" t="s">
        <v>28209</v>
      </c>
      <c r="L7409" t="s">
        <v>3007</v>
      </c>
      <c r="M7409" t="s">
        <v>3008</v>
      </c>
      <c r="N7409" t="s">
        <v>87</v>
      </c>
      <c r="O7409" s="1">
        <v>45839</v>
      </c>
      <c r="P7409" t="s">
        <v>28395</v>
      </c>
      <c r="R7409" t="s">
        <v>1867</v>
      </c>
      <c r="S7409" t="s">
        <v>439</v>
      </c>
      <c r="T7409" t="s">
        <v>71</v>
      </c>
      <c r="V7409" t="s">
        <v>72</v>
      </c>
      <c r="W7409" t="b">
        <v>0</v>
      </c>
      <c r="Y7409">
        <v>0</v>
      </c>
      <c r="Z7409">
        <v>0</v>
      </c>
      <c r="AA7409">
        <v>0</v>
      </c>
      <c r="AB7409">
        <v>0</v>
      </c>
      <c r="AC7409" t="b">
        <v>0</v>
      </c>
      <c r="AF7409" t="b">
        <v>0</v>
      </c>
      <c r="AG7409" t="s">
        <v>73</v>
      </c>
      <c r="AI7409" t="s">
        <v>1868</v>
      </c>
      <c r="AJ7409" t="s">
        <v>28395</v>
      </c>
      <c r="AK7409" t="b">
        <v>0</v>
      </c>
      <c r="AL7409" t="b">
        <v>1</v>
      </c>
      <c r="AM7409" t="s">
        <v>17753</v>
      </c>
      <c r="AN7409">
        <v>0.9103</v>
      </c>
      <c r="AO7409" t="s">
        <v>100</v>
      </c>
    </row>
    <row r="7410" spans="1:58" x14ac:dyDescent="0.35">
      <c r="A7410" t="s">
        <v>28396</v>
      </c>
      <c r="B7410">
        <v>46203.738969999999</v>
      </c>
      <c r="C7410" t="s">
        <v>59</v>
      </c>
      <c r="D7410" t="s">
        <v>60</v>
      </c>
      <c r="E7410" t="s">
        <v>61</v>
      </c>
      <c r="G7410" t="s">
        <v>28208</v>
      </c>
      <c r="H7410" t="s">
        <v>28209</v>
      </c>
      <c r="I7410" t="s">
        <v>28210</v>
      </c>
      <c r="K7410" t="s">
        <v>28209</v>
      </c>
      <c r="L7410" t="s">
        <v>16510</v>
      </c>
      <c r="M7410" t="s">
        <v>16511</v>
      </c>
      <c r="N7410" t="s">
        <v>87</v>
      </c>
      <c r="O7410" s="1">
        <v>45839</v>
      </c>
      <c r="P7410" t="s">
        <v>28397</v>
      </c>
      <c r="R7410" t="s">
        <v>1867</v>
      </c>
      <c r="S7410" t="s">
        <v>439</v>
      </c>
      <c r="T7410" t="s">
        <v>71</v>
      </c>
      <c r="V7410" t="s">
        <v>72</v>
      </c>
      <c r="W7410" t="b">
        <v>0</v>
      </c>
      <c r="Y7410">
        <v>3</v>
      </c>
      <c r="Z7410">
        <v>1</v>
      </c>
      <c r="AA7410">
        <v>0</v>
      </c>
      <c r="AB7410">
        <v>0</v>
      </c>
      <c r="AC7410" t="b">
        <v>1</v>
      </c>
      <c r="AF7410" t="b">
        <v>0</v>
      </c>
      <c r="AG7410" t="s">
        <v>73</v>
      </c>
      <c r="AI7410" t="s">
        <v>1868</v>
      </c>
      <c r="AJ7410" t="s">
        <v>28397</v>
      </c>
      <c r="AK7410" t="b">
        <v>0</v>
      </c>
      <c r="AL7410" t="b">
        <v>0</v>
      </c>
      <c r="AO7410" t="s">
        <v>75</v>
      </c>
      <c r="AP7410" t="s">
        <v>253</v>
      </c>
      <c r="AQ7410" t="s">
        <v>142</v>
      </c>
      <c r="AR7410" t="s">
        <v>27916</v>
      </c>
      <c r="AS7410" t="s">
        <v>78</v>
      </c>
      <c r="AT7410">
        <v>0.875</v>
      </c>
      <c r="AU7410" t="b">
        <v>0</v>
      </c>
      <c r="AV7410" t="s">
        <v>92</v>
      </c>
      <c r="AW7410" t="s">
        <v>439</v>
      </c>
      <c r="AX7410" t="s">
        <v>28398</v>
      </c>
      <c r="AY7410" t="s">
        <v>81</v>
      </c>
      <c r="AZ7410" t="s">
        <v>82</v>
      </c>
      <c r="BA7410" t="b">
        <v>1</v>
      </c>
      <c r="BB7410">
        <v>1.5244883940364</v>
      </c>
      <c r="BC7410">
        <v>4.8600000000000003</v>
      </c>
      <c r="BD7410">
        <v>0.875</v>
      </c>
      <c r="BE7410">
        <v>46.18</v>
      </c>
      <c r="BF7410" t="s">
        <v>83</v>
      </c>
    </row>
    <row r="7411" spans="1:58" x14ac:dyDescent="0.35">
      <c r="A7411" t="s">
        <v>28399</v>
      </c>
      <c r="B7411">
        <v>46203.738969999999</v>
      </c>
      <c r="C7411" t="s">
        <v>59</v>
      </c>
      <c r="D7411" t="s">
        <v>60</v>
      </c>
      <c r="E7411" t="s">
        <v>61</v>
      </c>
      <c r="G7411" t="s">
        <v>28208</v>
      </c>
      <c r="H7411" t="s">
        <v>28209</v>
      </c>
      <c r="I7411" t="s">
        <v>28210</v>
      </c>
      <c r="K7411" t="s">
        <v>28209</v>
      </c>
      <c r="L7411" t="s">
        <v>3007</v>
      </c>
      <c r="M7411" t="s">
        <v>3008</v>
      </c>
      <c r="N7411" t="s">
        <v>87</v>
      </c>
      <c r="O7411" s="1">
        <v>45839</v>
      </c>
      <c r="P7411" t="s">
        <v>3507</v>
      </c>
      <c r="R7411" t="s">
        <v>1867</v>
      </c>
      <c r="S7411" t="s">
        <v>439</v>
      </c>
      <c r="T7411" t="s">
        <v>71</v>
      </c>
      <c r="V7411" t="s">
        <v>72</v>
      </c>
      <c r="W7411" t="b">
        <v>0</v>
      </c>
      <c r="Y7411">
        <v>0</v>
      </c>
      <c r="Z7411">
        <v>0</v>
      </c>
      <c r="AA7411">
        <v>0</v>
      </c>
      <c r="AB7411">
        <v>0</v>
      </c>
      <c r="AC7411" t="b">
        <v>0</v>
      </c>
      <c r="AF7411" t="b">
        <v>0</v>
      </c>
      <c r="AG7411" t="s">
        <v>73</v>
      </c>
      <c r="AI7411" t="s">
        <v>1868</v>
      </c>
      <c r="AJ7411" t="s">
        <v>3507</v>
      </c>
      <c r="AK7411" t="b">
        <v>0</v>
      </c>
      <c r="AL7411" t="b">
        <v>1</v>
      </c>
      <c r="AM7411" t="s">
        <v>3506</v>
      </c>
      <c r="AN7411">
        <v>1</v>
      </c>
      <c r="AO7411" t="s">
        <v>100</v>
      </c>
    </row>
    <row r="7412" spans="1:58" x14ac:dyDescent="0.35">
      <c r="A7412" t="s">
        <v>28400</v>
      </c>
      <c r="B7412">
        <v>46203.738969999999</v>
      </c>
      <c r="C7412" t="s">
        <v>59</v>
      </c>
      <c r="D7412" t="s">
        <v>60</v>
      </c>
      <c r="E7412" t="s">
        <v>61</v>
      </c>
      <c r="G7412" t="s">
        <v>28208</v>
      </c>
      <c r="H7412" t="s">
        <v>28209</v>
      </c>
      <c r="I7412" t="s">
        <v>28210</v>
      </c>
      <c r="K7412" t="s">
        <v>28209</v>
      </c>
      <c r="L7412" t="s">
        <v>5822</v>
      </c>
      <c r="M7412" t="s">
        <v>5823</v>
      </c>
      <c r="N7412" t="s">
        <v>87</v>
      </c>
      <c r="O7412" s="1">
        <v>45839</v>
      </c>
      <c r="P7412" t="s">
        <v>28401</v>
      </c>
      <c r="R7412" t="s">
        <v>1867</v>
      </c>
      <c r="S7412" t="s">
        <v>439</v>
      </c>
      <c r="T7412" t="s">
        <v>71</v>
      </c>
      <c r="V7412" t="s">
        <v>72</v>
      </c>
      <c r="W7412" t="b">
        <v>0</v>
      </c>
      <c r="Y7412">
        <v>4</v>
      </c>
      <c r="Z7412">
        <v>1</v>
      </c>
      <c r="AA7412">
        <v>0</v>
      </c>
      <c r="AB7412">
        <v>0</v>
      </c>
      <c r="AC7412" t="b">
        <v>1</v>
      </c>
      <c r="AF7412" t="b">
        <v>0</v>
      </c>
      <c r="AG7412" t="s">
        <v>73</v>
      </c>
      <c r="AI7412" t="s">
        <v>1868</v>
      </c>
      <c r="AJ7412" t="s">
        <v>28401</v>
      </c>
      <c r="AK7412" t="b">
        <v>0</v>
      </c>
      <c r="AL7412" t="b">
        <v>0</v>
      </c>
      <c r="AO7412" t="s">
        <v>75</v>
      </c>
      <c r="AQ7412" t="s">
        <v>89</v>
      </c>
      <c r="AR7412" t="s">
        <v>504</v>
      </c>
      <c r="AS7412" t="s">
        <v>91</v>
      </c>
      <c r="AT7412">
        <v>0.9</v>
      </c>
      <c r="AU7412" t="b">
        <v>0</v>
      </c>
      <c r="AV7412" t="s">
        <v>92</v>
      </c>
      <c r="AW7412" t="s">
        <v>439</v>
      </c>
      <c r="AX7412" t="s">
        <v>28402</v>
      </c>
      <c r="AY7412" t="s">
        <v>81</v>
      </c>
      <c r="AZ7412" t="s">
        <v>82</v>
      </c>
      <c r="BA7412" t="b">
        <v>1</v>
      </c>
      <c r="BB7412">
        <v>2.6491586832740102</v>
      </c>
      <c r="BC7412">
        <v>8.4499999999999993</v>
      </c>
      <c r="BD7412">
        <v>0</v>
      </c>
      <c r="BE7412">
        <v>4.22</v>
      </c>
      <c r="BF7412" t="s">
        <v>94</v>
      </c>
    </row>
    <row r="7413" spans="1:58" x14ac:dyDescent="0.35">
      <c r="A7413" t="s">
        <v>28403</v>
      </c>
      <c r="B7413">
        <v>46203.738969999999</v>
      </c>
      <c r="C7413" t="s">
        <v>59</v>
      </c>
      <c r="D7413" t="s">
        <v>60</v>
      </c>
      <c r="E7413" t="s">
        <v>61</v>
      </c>
      <c r="G7413" t="s">
        <v>28208</v>
      </c>
      <c r="H7413" t="s">
        <v>28209</v>
      </c>
      <c r="I7413" t="s">
        <v>28210</v>
      </c>
      <c r="K7413" t="s">
        <v>28209</v>
      </c>
      <c r="L7413" t="s">
        <v>3007</v>
      </c>
      <c r="M7413" t="s">
        <v>3008</v>
      </c>
      <c r="N7413" t="s">
        <v>87</v>
      </c>
      <c r="O7413" s="1">
        <v>45839</v>
      </c>
      <c r="P7413" t="s">
        <v>3646</v>
      </c>
      <c r="R7413" t="s">
        <v>1867</v>
      </c>
      <c r="S7413" t="s">
        <v>439</v>
      </c>
      <c r="T7413" t="s">
        <v>71</v>
      </c>
      <c r="V7413" t="s">
        <v>72</v>
      </c>
      <c r="W7413" t="b">
        <v>0</v>
      </c>
      <c r="Y7413">
        <v>0</v>
      </c>
      <c r="Z7413">
        <v>0</v>
      </c>
      <c r="AA7413">
        <v>0</v>
      </c>
      <c r="AB7413">
        <v>0</v>
      </c>
      <c r="AC7413" t="b">
        <v>0</v>
      </c>
      <c r="AF7413" t="b">
        <v>0</v>
      </c>
      <c r="AG7413" t="s">
        <v>73</v>
      </c>
      <c r="AI7413" t="s">
        <v>1868</v>
      </c>
      <c r="AJ7413" t="s">
        <v>3646</v>
      </c>
      <c r="AK7413" t="b">
        <v>0</v>
      </c>
      <c r="AL7413" t="b">
        <v>1</v>
      </c>
      <c r="AM7413" t="s">
        <v>3645</v>
      </c>
      <c r="AN7413">
        <v>1</v>
      </c>
      <c r="AO7413" t="s">
        <v>100</v>
      </c>
    </row>
    <row r="7414" spans="1:58" x14ac:dyDescent="0.35">
      <c r="A7414" t="s">
        <v>28404</v>
      </c>
      <c r="B7414">
        <v>46203.738969999999</v>
      </c>
      <c r="C7414" t="s">
        <v>59</v>
      </c>
      <c r="D7414" t="s">
        <v>60</v>
      </c>
      <c r="E7414" t="s">
        <v>61</v>
      </c>
      <c r="G7414" t="s">
        <v>28208</v>
      </c>
      <c r="H7414" t="s">
        <v>28209</v>
      </c>
      <c r="I7414" t="s">
        <v>28210</v>
      </c>
      <c r="K7414" t="s">
        <v>28209</v>
      </c>
      <c r="L7414" t="s">
        <v>28405</v>
      </c>
      <c r="M7414" t="s">
        <v>28406</v>
      </c>
      <c r="N7414" t="s">
        <v>87</v>
      </c>
      <c r="O7414" s="1">
        <v>45839</v>
      </c>
      <c r="P7414" t="s">
        <v>28407</v>
      </c>
      <c r="R7414" t="s">
        <v>1867</v>
      </c>
      <c r="S7414" t="s">
        <v>439</v>
      </c>
      <c r="T7414" t="s">
        <v>71</v>
      </c>
      <c r="V7414" t="s">
        <v>72</v>
      </c>
      <c r="W7414" t="b">
        <v>0</v>
      </c>
      <c r="Y7414">
        <v>0</v>
      </c>
      <c r="Z7414">
        <v>1</v>
      </c>
      <c r="AA7414">
        <v>0</v>
      </c>
      <c r="AB7414">
        <v>0</v>
      </c>
      <c r="AC7414" t="b">
        <v>1</v>
      </c>
      <c r="AF7414" t="b">
        <v>0</v>
      </c>
      <c r="AG7414" t="s">
        <v>73</v>
      </c>
      <c r="AI7414" t="s">
        <v>1868</v>
      </c>
      <c r="AJ7414" t="s">
        <v>28407</v>
      </c>
      <c r="AK7414" t="b">
        <v>0</v>
      </c>
      <c r="AL7414" t="b">
        <v>0</v>
      </c>
      <c r="AO7414" t="s">
        <v>75</v>
      </c>
      <c r="AQ7414" t="s">
        <v>89</v>
      </c>
      <c r="AR7414" t="s">
        <v>14248</v>
      </c>
      <c r="AS7414" t="s">
        <v>78</v>
      </c>
      <c r="AT7414">
        <v>0.9</v>
      </c>
      <c r="AU7414" t="b">
        <v>0</v>
      </c>
      <c r="AV7414" t="s">
        <v>92</v>
      </c>
      <c r="AW7414" t="s">
        <v>439</v>
      </c>
      <c r="AX7414" t="s">
        <v>28408</v>
      </c>
      <c r="AY7414" t="s">
        <v>81</v>
      </c>
      <c r="AZ7414" t="s">
        <v>82</v>
      </c>
      <c r="BA7414" t="b">
        <v>1</v>
      </c>
      <c r="BB7414">
        <v>1.0397207708399101</v>
      </c>
      <c r="BC7414">
        <v>3.32</v>
      </c>
      <c r="BD7414">
        <v>0.9</v>
      </c>
      <c r="BE7414">
        <v>46.66</v>
      </c>
      <c r="BF7414" t="s">
        <v>83</v>
      </c>
    </row>
    <row r="7415" spans="1:58" x14ac:dyDescent="0.35">
      <c r="A7415" t="s">
        <v>28409</v>
      </c>
      <c r="B7415">
        <v>46203.738969999999</v>
      </c>
      <c r="C7415" t="s">
        <v>59</v>
      </c>
      <c r="D7415" t="s">
        <v>60</v>
      </c>
      <c r="E7415" t="s">
        <v>61</v>
      </c>
      <c r="G7415" t="s">
        <v>28208</v>
      </c>
      <c r="H7415" t="s">
        <v>28209</v>
      </c>
      <c r="I7415" t="s">
        <v>28210</v>
      </c>
      <c r="K7415" t="s">
        <v>28209</v>
      </c>
      <c r="L7415" t="s">
        <v>6456</v>
      </c>
      <c r="M7415" t="s">
        <v>6457</v>
      </c>
      <c r="N7415" t="s">
        <v>87</v>
      </c>
      <c r="O7415" s="1">
        <v>45839</v>
      </c>
      <c r="P7415" t="s">
        <v>28410</v>
      </c>
      <c r="R7415" t="s">
        <v>1867</v>
      </c>
      <c r="S7415" t="s">
        <v>439</v>
      </c>
      <c r="T7415" t="s">
        <v>71</v>
      </c>
      <c r="U7415" t="s">
        <v>153</v>
      </c>
      <c r="V7415" t="s">
        <v>72</v>
      </c>
      <c r="W7415" t="b">
        <v>0</v>
      </c>
      <c r="Y7415">
        <v>1</v>
      </c>
      <c r="Z7415">
        <v>1</v>
      </c>
      <c r="AA7415">
        <v>0</v>
      </c>
      <c r="AB7415">
        <v>0</v>
      </c>
      <c r="AC7415" t="b">
        <v>1</v>
      </c>
      <c r="AF7415" t="b">
        <v>0</v>
      </c>
      <c r="AG7415" t="s">
        <v>73</v>
      </c>
      <c r="AI7415" t="s">
        <v>1868</v>
      </c>
      <c r="AJ7415" t="s">
        <v>28410</v>
      </c>
      <c r="AK7415" t="b">
        <v>0</v>
      </c>
      <c r="AL7415" t="b">
        <v>0</v>
      </c>
      <c r="AO7415" t="s">
        <v>75</v>
      </c>
      <c r="AQ7415" t="s">
        <v>105</v>
      </c>
      <c r="AR7415" t="s">
        <v>106</v>
      </c>
      <c r="AS7415" t="s">
        <v>72</v>
      </c>
      <c r="AT7415">
        <v>0</v>
      </c>
      <c r="AU7415" t="b">
        <v>0</v>
      </c>
      <c r="AV7415" t="s">
        <v>107</v>
      </c>
      <c r="AW7415" t="s">
        <v>439</v>
      </c>
      <c r="AY7415" t="s">
        <v>108</v>
      </c>
      <c r="BA7415" t="b">
        <v>0</v>
      </c>
    </row>
    <row r="7416" spans="1:58" x14ac:dyDescent="0.35">
      <c r="A7416" t="s">
        <v>28411</v>
      </c>
      <c r="B7416">
        <v>46203.738969999999</v>
      </c>
      <c r="C7416" t="s">
        <v>59</v>
      </c>
      <c r="D7416" t="s">
        <v>60</v>
      </c>
      <c r="E7416" t="s">
        <v>61</v>
      </c>
      <c r="G7416" t="s">
        <v>28208</v>
      </c>
      <c r="H7416" t="s">
        <v>28209</v>
      </c>
      <c r="I7416" t="s">
        <v>28210</v>
      </c>
      <c r="K7416" t="s">
        <v>28209</v>
      </c>
      <c r="L7416" t="s">
        <v>3007</v>
      </c>
      <c r="M7416" t="s">
        <v>3008</v>
      </c>
      <c r="N7416" t="s">
        <v>87</v>
      </c>
      <c r="O7416" s="1">
        <v>45839</v>
      </c>
      <c r="P7416" t="s">
        <v>28412</v>
      </c>
      <c r="R7416" t="s">
        <v>1867</v>
      </c>
      <c r="S7416" t="s">
        <v>439</v>
      </c>
      <c r="T7416" t="s">
        <v>71</v>
      </c>
      <c r="V7416" t="s">
        <v>72</v>
      </c>
      <c r="W7416" t="b">
        <v>0</v>
      </c>
      <c r="Y7416">
        <v>0</v>
      </c>
      <c r="Z7416">
        <v>0</v>
      </c>
      <c r="AA7416">
        <v>0</v>
      </c>
      <c r="AB7416">
        <v>0</v>
      </c>
      <c r="AC7416" t="b">
        <v>0</v>
      </c>
      <c r="AF7416" t="b">
        <v>0</v>
      </c>
      <c r="AG7416" t="s">
        <v>73</v>
      </c>
      <c r="AI7416" t="s">
        <v>1868</v>
      </c>
      <c r="AJ7416" t="s">
        <v>28412</v>
      </c>
      <c r="AK7416" t="b">
        <v>0</v>
      </c>
      <c r="AL7416" t="b">
        <v>1</v>
      </c>
      <c r="AM7416" t="s">
        <v>2179</v>
      </c>
      <c r="AN7416">
        <v>0.91420000000000001</v>
      </c>
      <c r="AO7416" t="s">
        <v>100</v>
      </c>
    </row>
    <row r="7417" spans="1:58" x14ac:dyDescent="0.35">
      <c r="A7417" t="s">
        <v>28413</v>
      </c>
      <c r="B7417">
        <v>46203.738969999999</v>
      </c>
      <c r="C7417" t="s">
        <v>59</v>
      </c>
      <c r="D7417" t="s">
        <v>60</v>
      </c>
      <c r="E7417" t="s">
        <v>61</v>
      </c>
      <c r="G7417" t="s">
        <v>28208</v>
      </c>
      <c r="H7417" t="s">
        <v>28209</v>
      </c>
      <c r="I7417" t="s">
        <v>28210</v>
      </c>
      <c r="K7417" t="s">
        <v>28209</v>
      </c>
      <c r="L7417" t="s">
        <v>28414</v>
      </c>
      <c r="M7417" t="s">
        <v>28415</v>
      </c>
      <c r="N7417" t="s">
        <v>87</v>
      </c>
      <c r="O7417" s="1">
        <v>45839</v>
      </c>
      <c r="P7417" t="s">
        <v>28416</v>
      </c>
      <c r="R7417" t="s">
        <v>1867</v>
      </c>
      <c r="S7417" t="s">
        <v>439</v>
      </c>
      <c r="T7417" t="s">
        <v>71</v>
      </c>
      <c r="U7417" t="s">
        <v>153</v>
      </c>
      <c r="V7417" t="s">
        <v>72</v>
      </c>
      <c r="W7417" t="b">
        <v>0</v>
      </c>
      <c r="Y7417">
        <v>0</v>
      </c>
      <c r="Z7417">
        <v>1</v>
      </c>
      <c r="AA7417">
        <v>0</v>
      </c>
      <c r="AB7417">
        <v>0</v>
      </c>
      <c r="AC7417" t="b">
        <v>1</v>
      </c>
      <c r="AF7417" t="b">
        <v>0</v>
      </c>
      <c r="AG7417" t="s">
        <v>73</v>
      </c>
      <c r="AI7417" t="s">
        <v>1868</v>
      </c>
      <c r="AJ7417" t="s">
        <v>28416</v>
      </c>
      <c r="AK7417" t="b">
        <v>0</v>
      </c>
      <c r="AL7417" t="b">
        <v>0</v>
      </c>
      <c r="AO7417" t="s">
        <v>75</v>
      </c>
      <c r="AQ7417" t="s">
        <v>212</v>
      </c>
      <c r="AR7417" t="s">
        <v>213</v>
      </c>
      <c r="AS7417" t="s">
        <v>72</v>
      </c>
      <c r="AT7417">
        <v>0.9</v>
      </c>
      <c r="AU7417" t="b">
        <v>0</v>
      </c>
      <c r="AV7417" t="s">
        <v>92</v>
      </c>
      <c r="AW7417" t="s">
        <v>439</v>
      </c>
      <c r="AX7417" t="s">
        <v>28417</v>
      </c>
      <c r="AY7417" t="s">
        <v>81</v>
      </c>
      <c r="AZ7417" t="s">
        <v>82</v>
      </c>
      <c r="BA7417" t="b">
        <v>1</v>
      </c>
      <c r="BB7417">
        <v>1.0397207708399101</v>
      </c>
      <c r="BC7417">
        <v>3.32</v>
      </c>
      <c r="BD7417">
        <v>0.27</v>
      </c>
      <c r="BE7417">
        <v>15.16</v>
      </c>
      <c r="BF7417" t="s">
        <v>94</v>
      </c>
    </row>
    <row r="7418" spans="1:58" x14ac:dyDescent="0.35">
      <c r="A7418" t="s">
        <v>28418</v>
      </c>
      <c r="B7418">
        <v>46203.738969999999</v>
      </c>
      <c r="C7418" t="s">
        <v>59</v>
      </c>
      <c r="D7418" t="s">
        <v>60</v>
      </c>
      <c r="E7418" t="s">
        <v>61</v>
      </c>
      <c r="G7418" t="s">
        <v>28208</v>
      </c>
      <c r="H7418" t="s">
        <v>28209</v>
      </c>
      <c r="I7418" t="s">
        <v>28210</v>
      </c>
      <c r="K7418" t="s">
        <v>28209</v>
      </c>
      <c r="L7418" t="s">
        <v>3007</v>
      </c>
      <c r="M7418" t="s">
        <v>3008</v>
      </c>
      <c r="N7418" t="s">
        <v>87</v>
      </c>
      <c r="O7418" s="1">
        <v>45839</v>
      </c>
      <c r="P7418" t="s">
        <v>28419</v>
      </c>
      <c r="R7418" t="s">
        <v>1867</v>
      </c>
      <c r="S7418" t="s">
        <v>439</v>
      </c>
      <c r="T7418" t="s">
        <v>71</v>
      </c>
      <c r="V7418" t="s">
        <v>72</v>
      </c>
      <c r="W7418" t="b">
        <v>0</v>
      </c>
      <c r="Y7418">
        <v>0</v>
      </c>
      <c r="Z7418">
        <v>0</v>
      </c>
      <c r="AA7418">
        <v>0</v>
      </c>
      <c r="AB7418">
        <v>0</v>
      </c>
      <c r="AC7418" t="b">
        <v>0</v>
      </c>
      <c r="AF7418" t="b">
        <v>0</v>
      </c>
      <c r="AG7418" t="s">
        <v>73</v>
      </c>
      <c r="AI7418" t="s">
        <v>1868</v>
      </c>
      <c r="AJ7418" t="s">
        <v>28419</v>
      </c>
      <c r="AK7418" t="b">
        <v>0</v>
      </c>
      <c r="AL7418" t="b">
        <v>1</v>
      </c>
      <c r="AM7418" t="s">
        <v>3287</v>
      </c>
      <c r="AN7418">
        <v>0.93420000000000003</v>
      </c>
      <c r="AO7418" t="s">
        <v>100</v>
      </c>
    </row>
    <row r="7419" spans="1:58" x14ac:dyDescent="0.35">
      <c r="A7419" t="s">
        <v>28420</v>
      </c>
      <c r="B7419">
        <v>46203.738969999999</v>
      </c>
      <c r="C7419" t="s">
        <v>59</v>
      </c>
      <c r="D7419" t="s">
        <v>60</v>
      </c>
      <c r="E7419" t="s">
        <v>61</v>
      </c>
      <c r="G7419" t="s">
        <v>28208</v>
      </c>
      <c r="H7419" t="s">
        <v>28209</v>
      </c>
      <c r="I7419" t="s">
        <v>28210</v>
      </c>
      <c r="K7419" t="s">
        <v>28209</v>
      </c>
      <c r="L7419" t="s">
        <v>28421</v>
      </c>
      <c r="M7419" t="s">
        <v>28422</v>
      </c>
      <c r="N7419" t="s">
        <v>87</v>
      </c>
      <c r="O7419" s="1">
        <v>45839</v>
      </c>
      <c r="P7419" t="s">
        <v>28423</v>
      </c>
      <c r="R7419" t="s">
        <v>1867</v>
      </c>
      <c r="S7419" t="s">
        <v>439</v>
      </c>
      <c r="T7419" t="s">
        <v>71</v>
      </c>
      <c r="V7419" t="s">
        <v>72</v>
      </c>
      <c r="W7419" t="b">
        <v>0</v>
      </c>
      <c r="Y7419">
        <v>1</v>
      </c>
      <c r="Z7419">
        <v>1</v>
      </c>
      <c r="AA7419">
        <v>0</v>
      </c>
      <c r="AB7419">
        <v>0</v>
      </c>
      <c r="AC7419" t="b">
        <v>1</v>
      </c>
      <c r="AF7419" t="b">
        <v>0</v>
      </c>
      <c r="AG7419" t="s">
        <v>73</v>
      </c>
      <c r="AI7419" t="s">
        <v>1868</v>
      </c>
      <c r="AJ7419" t="s">
        <v>28423</v>
      </c>
      <c r="AK7419" t="b">
        <v>0</v>
      </c>
      <c r="AL7419" t="b">
        <v>0</v>
      </c>
      <c r="AO7419" t="s">
        <v>75</v>
      </c>
      <c r="AQ7419" t="s">
        <v>281</v>
      </c>
      <c r="AR7419" t="s">
        <v>906</v>
      </c>
      <c r="AS7419" t="s">
        <v>78</v>
      </c>
      <c r="AT7419">
        <v>0.9</v>
      </c>
      <c r="AU7419" t="b">
        <v>0</v>
      </c>
      <c r="AV7419" t="s">
        <v>92</v>
      </c>
      <c r="AW7419" t="s">
        <v>439</v>
      </c>
      <c r="AX7419" t="s">
        <v>28424</v>
      </c>
      <c r="AY7419" t="s">
        <v>81</v>
      </c>
      <c r="AZ7419" t="s">
        <v>82</v>
      </c>
      <c r="BA7419" t="b">
        <v>1</v>
      </c>
      <c r="BB7419">
        <v>1.7328679513998599</v>
      </c>
      <c r="BC7419">
        <v>5.53</v>
      </c>
      <c r="BD7419">
        <v>0.9</v>
      </c>
      <c r="BE7419">
        <v>47.77</v>
      </c>
      <c r="BF7419" t="s">
        <v>83</v>
      </c>
    </row>
    <row r="7420" spans="1:58" x14ac:dyDescent="0.35">
      <c r="A7420" t="s">
        <v>28425</v>
      </c>
      <c r="B7420">
        <v>46203.738969999999</v>
      </c>
      <c r="C7420" t="s">
        <v>59</v>
      </c>
      <c r="D7420" t="s">
        <v>60</v>
      </c>
      <c r="E7420" t="s">
        <v>61</v>
      </c>
      <c r="G7420" t="s">
        <v>28208</v>
      </c>
      <c r="H7420" t="s">
        <v>28209</v>
      </c>
      <c r="I7420" t="s">
        <v>28210</v>
      </c>
      <c r="K7420" t="s">
        <v>28209</v>
      </c>
      <c r="L7420" t="s">
        <v>3007</v>
      </c>
      <c r="M7420" t="s">
        <v>3008</v>
      </c>
      <c r="N7420" t="s">
        <v>87</v>
      </c>
      <c r="O7420" s="1">
        <v>45839</v>
      </c>
      <c r="P7420" t="s">
        <v>28426</v>
      </c>
      <c r="R7420" t="s">
        <v>1867</v>
      </c>
      <c r="S7420" t="s">
        <v>439</v>
      </c>
      <c r="T7420" t="s">
        <v>71</v>
      </c>
      <c r="V7420" t="s">
        <v>72</v>
      </c>
      <c r="W7420" t="b">
        <v>0</v>
      </c>
      <c r="Y7420">
        <v>0</v>
      </c>
      <c r="Z7420">
        <v>0</v>
      </c>
      <c r="AA7420">
        <v>0</v>
      </c>
      <c r="AB7420">
        <v>0</v>
      </c>
      <c r="AC7420" t="b">
        <v>0</v>
      </c>
      <c r="AF7420" t="b">
        <v>0</v>
      </c>
      <c r="AG7420" t="s">
        <v>73</v>
      </c>
      <c r="AI7420" t="s">
        <v>1868</v>
      </c>
      <c r="AJ7420" t="s">
        <v>28426</v>
      </c>
      <c r="AK7420" t="b">
        <v>0</v>
      </c>
      <c r="AL7420" t="b">
        <v>0</v>
      </c>
      <c r="AO7420" t="s">
        <v>75</v>
      </c>
      <c r="AQ7420" t="s">
        <v>105</v>
      </c>
      <c r="AR7420" t="s">
        <v>106</v>
      </c>
      <c r="AS7420" t="s">
        <v>72</v>
      </c>
      <c r="AT7420">
        <v>0</v>
      </c>
      <c r="AU7420" t="b">
        <v>0</v>
      </c>
      <c r="AV7420" t="s">
        <v>107</v>
      </c>
      <c r="AW7420" t="s">
        <v>439</v>
      </c>
      <c r="AY7420" t="s">
        <v>108</v>
      </c>
      <c r="BA7420" t="b">
        <v>0</v>
      </c>
    </row>
    <row r="7421" spans="1:58" x14ac:dyDescent="0.35">
      <c r="A7421" t="s">
        <v>28427</v>
      </c>
      <c r="B7421">
        <v>46203.738969999999</v>
      </c>
      <c r="C7421" t="s">
        <v>59</v>
      </c>
      <c r="D7421" t="s">
        <v>60</v>
      </c>
      <c r="E7421" t="s">
        <v>61</v>
      </c>
      <c r="G7421" t="s">
        <v>28208</v>
      </c>
      <c r="H7421" t="s">
        <v>28209</v>
      </c>
      <c r="I7421" t="s">
        <v>28210</v>
      </c>
      <c r="K7421" t="s">
        <v>28209</v>
      </c>
      <c r="L7421" t="s">
        <v>28428</v>
      </c>
      <c r="M7421" t="s">
        <v>28429</v>
      </c>
      <c r="N7421" t="s">
        <v>87</v>
      </c>
      <c r="O7421" s="1">
        <v>45839</v>
      </c>
      <c r="P7421" t="s">
        <v>28430</v>
      </c>
      <c r="R7421" t="s">
        <v>1867</v>
      </c>
      <c r="S7421" t="s">
        <v>439</v>
      </c>
      <c r="T7421" t="s">
        <v>71</v>
      </c>
      <c r="V7421" t="s">
        <v>72</v>
      </c>
      <c r="W7421" t="b">
        <v>0</v>
      </c>
      <c r="Y7421">
        <v>7</v>
      </c>
      <c r="Z7421">
        <v>1</v>
      </c>
      <c r="AA7421">
        <v>0</v>
      </c>
      <c r="AB7421">
        <v>0</v>
      </c>
      <c r="AC7421" t="b">
        <v>1</v>
      </c>
      <c r="AF7421" t="b">
        <v>0</v>
      </c>
      <c r="AG7421" t="s">
        <v>73</v>
      </c>
      <c r="AI7421" t="s">
        <v>1868</v>
      </c>
      <c r="AJ7421" t="s">
        <v>28430</v>
      </c>
      <c r="AK7421" t="b">
        <v>0</v>
      </c>
      <c r="AL7421" t="b">
        <v>0</v>
      </c>
      <c r="AO7421" t="s">
        <v>75</v>
      </c>
      <c r="AQ7421" t="s">
        <v>165</v>
      </c>
      <c r="AR7421" t="s">
        <v>5228</v>
      </c>
      <c r="AS7421" t="s">
        <v>91</v>
      </c>
      <c r="AT7421">
        <v>0.9</v>
      </c>
      <c r="AU7421" t="b">
        <v>0</v>
      </c>
      <c r="AV7421" t="s">
        <v>92</v>
      </c>
      <c r="AW7421" t="s">
        <v>439</v>
      </c>
      <c r="AX7421" t="s">
        <v>28431</v>
      </c>
      <c r="AY7421" t="s">
        <v>81</v>
      </c>
      <c r="AZ7421" t="s">
        <v>82</v>
      </c>
      <c r="BA7421" t="b">
        <v>1</v>
      </c>
      <c r="BB7421">
        <v>3.1191623125197498</v>
      </c>
      <c r="BC7421">
        <v>9.9499999999999993</v>
      </c>
      <c r="BD7421">
        <v>0</v>
      </c>
      <c r="BE7421">
        <v>4.97</v>
      </c>
      <c r="BF7421" t="s">
        <v>94</v>
      </c>
    </row>
    <row r="7422" spans="1:58" x14ac:dyDescent="0.35">
      <c r="A7422" t="s">
        <v>28432</v>
      </c>
      <c r="B7422">
        <v>46203.738969999999</v>
      </c>
      <c r="C7422" t="s">
        <v>59</v>
      </c>
      <c r="D7422" t="s">
        <v>60</v>
      </c>
      <c r="E7422" t="s">
        <v>61</v>
      </c>
      <c r="G7422" t="s">
        <v>28208</v>
      </c>
      <c r="H7422" t="s">
        <v>28209</v>
      </c>
      <c r="I7422" t="s">
        <v>28210</v>
      </c>
      <c r="K7422" t="s">
        <v>28209</v>
      </c>
      <c r="L7422" t="s">
        <v>2018</v>
      </c>
      <c r="M7422" t="s">
        <v>2019</v>
      </c>
      <c r="N7422" t="s">
        <v>87</v>
      </c>
      <c r="O7422" s="1">
        <v>45839</v>
      </c>
      <c r="P7422" t="s">
        <v>28433</v>
      </c>
      <c r="R7422" t="s">
        <v>1867</v>
      </c>
      <c r="S7422" t="s">
        <v>439</v>
      </c>
      <c r="T7422" t="s">
        <v>71</v>
      </c>
      <c r="V7422" t="s">
        <v>72</v>
      </c>
      <c r="W7422" t="b">
        <v>0</v>
      </c>
      <c r="Y7422">
        <v>0</v>
      </c>
      <c r="Z7422">
        <v>0</v>
      </c>
      <c r="AA7422">
        <v>0</v>
      </c>
      <c r="AB7422">
        <v>0</v>
      </c>
      <c r="AC7422" t="b">
        <v>0</v>
      </c>
      <c r="AF7422" t="b">
        <v>0</v>
      </c>
      <c r="AG7422" t="s">
        <v>73</v>
      </c>
      <c r="AI7422" t="s">
        <v>1868</v>
      </c>
      <c r="AJ7422" t="s">
        <v>28433</v>
      </c>
      <c r="AK7422" t="b">
        <v>0</v>
      </c>
      <c r="AL7422" t="b">
        <v>0</v>
      </c>
      <c r="AO7422" t="s">
        <v>75</v>
      </c>
      <c r="AQ7422" t="s">
        <v>105</v>
      </c>
      <c r="AR7422" t="s">
        <v>106</v>
      </c>
      <c r="AS7422" t="s">
        <v>72</v>
      </c>
      <c r="AT7422">
        <v>0</v>
      </c>
      <c r="AU7422" t="b">
        <v>0</v>
      </c>
      <c r="AV7422" t="s">
        <v>107</v>
      </c>
      <c r="AW7422" t="s">
        <v>439</v>
      </c>
      <c r="AY7422" t="s">
        <v>108</v>
      </c>
      <c r="BA7422" t="b">
        <v>0</v>
      </c>
    </row>
    <row r="7423" spans="1:58" x14ac:dyDescent="0.35">
      <c r="A7423" t="s">
        <v>28434</v>
      </c>
      <c r="B7423">
        <v>46203.738969999999</v>
      </c>
      <c r="C7423" t="s">
        <v>59</v>
      </c>
      <c r="D7423" t="s">
        <v>60</v>
      </c>
      <c r="E7423" t="s">
        <v>61</v>
      </c>
      <c r="G7423" t="s">
        <v>28208</v>
      </c>
      <c r="H7423" t="s">
        <v>28209</v>
      </c>
      <c r="I7423" t="s">
        <v>28210</v>
      </c>
      <c r="K7423" t="s">
        <v>28209</v>
      </c>
      <c r="L7423" t="s">
        <v>28435</v>
      </c>
      <c r="M7423" t="s">
        <v>28436</v>
      </c>
      <c r="N7423" t="s">
        <v>87</v>
      </c>
      <c r="O7423" s="1">
        <v>45839</v>
      </c>
      <c r="P7423" t="s">
        <v>28437</v>
      </c>
      <c r="R7423" t="s">
        <v>1867</v>
      </c>
      <c r="S7423" t="s">
        <v>439</v>
      </c>
      <c r="T7423" t="s">
        <v>71</v>
      </c>
      <c r="V7423" t="s">
        <v>72</v>
      </c>
      <c r="W7423" t="b">
        <v>0</v>
      </c>
      <c r="Y7423">
        <v>0</v>
      </c>
      <c r="Z7423">
        <v>0</v>
      </c>
      <c r="AA7423">
        <v>0</v>
      </c>
      <c r="AB7423">
        <v>0</v>
      </c>
      <c r="AC7423" t="b">
        <v>0</v>
      </c>
      <c r="AF7423" t="b">
        <v>0</v>
      </c>
      <c r="AG7423" t="s">
        <v>73</v>
      </c>
      <c r="AI7423" t="s">
        <v>1868</v>
      </c>
      <c r="AJ7423" t="s">
        <v>28437</v>
      </c>
      <c r="AK7423" t="b">
        <v>0</v>
      </c>
      <c r="AL7423" t="b">
        <v>0</v>
      </c>
      <c r="AO7423" t="s">
        <v>75</v>
      </c>
      <c r="AP7423" t="s">
        <v>237</v>
      </c>
      <c r="AQ7423" t="s">
        <v>105</v>
      </c>
      <c r="AR7423" t="s">
        <v>106</v>
      </c>
      <c r="AS7423" t="s">
        <v>72</v>
      </c>
      <c r="AT7423">
        <v>0</v>
      </c>
      <c r="AU7423" t="b">
        <v>0</v>
      </c>
      <c r="AV7423" t="s">
        <v>107</v>
      </c>
      <c r="AW7423" t="s">
        <v>439</v>
      </c>
      <c r="AY7423" t="s">
        <v>108</v>
      </c>
      <c r="BA7423" t="b">
        <v>0</v>
      </c>
    </row>
    <row r="7424" spans="1:58" x14ac:dyDescent="0.35">
      <c r="A7424" t="s">
        <v>28438</v>
      </c>
      <c r="B7424">
        <v>46203.738969999999</v>
      </c>
      <c r="C7424" t="s">
        <v>59</v>
      </c>
      <c r="D7424" t="s">
        <v>60</v>
      </c>
      <c r="E7424" t="s">
        <v>61</v>
      </c>
      <c r="G7424" t="s">
        <v>28208</v>
      </c>
      <c r="H7424" t="s">
        <v>28209</v>
      </c>
      <c r="I7424" t="s">
        <v>28210</v>
      </c>
      <c r="K7424" t="s">
        <v>28209</v>
      </c>
      <c r="L7424" t="s">
        <v>28439</v>
      </c>
      <c r="M7424" t="s">
        <v>28440</v>
      </c>
      <c r="N7424" t="s">
        <v>87</v>
      </c>
      <c r="O7424" s="1">
        <v>45839</v>
      </c>
      <c r="P7424" t="s">
        <v>28441</v>
      </c>
      <c r="R7424" t="s">
        <v>1867</v>
      </c>
      <c r="S7424" t="s">
        <v>439</v>
      </c>
      <c r="T7424" t="s">
        <v>71</v>
      </c>
      <c r="V7424" t="s">
        <v>72</v>
      </c>
      <c r="W7424" t="b">
        <v>0</v>
      </c>
      <c r="Y7424">
        <v>0</v>
      </c>
      <c r="Z7424">
        <v>0</v>
      </c>
      <c r="AA7424">
        <v>0</v>
      </c>
      <c r="AB7424">
        <v>0</v>
      </c>
      <c r="AC7424" t="b">
        <v>0</v>
      </c>
      <c r="AF7424" t="b">
        <v>0</v>
      </c>
      <c r="AG7424" t="s">
        <v>73</v>
      </c>
      <c r="AI7424" t="s">
        <v>1868</v>
      </c>
      <c r="AJ7424" t="s">
        <v>28441</v>
      </c>
      <c r="AK7424" t="b">
        <v>0</v>
      </c>
      <c r="AL7424" t="b">
        <v>0</v>
      </c>
      <c r="AO7424" t="s">
        <v>75</v>
      </c>
      <c r="AQ7424" t="s">
        <v>212</v>
      </c>
      <c r="AR7424" t="s">
        <v>213</v>
      </c>
      <c r="AS7424" t="s">
        <v>91</v>
      </c>
      <c r="AT7424">
        <v>0.95</v>
      </c>
      <c r="AU7424" t="b">
        <v>0</v>
      </c>
      <c r="AV7424" t="s">
        <v>92</v>
      </c>
      <c r="AW7424" t="s">
        <v>439</v>
      </c>
      <c r="AX7424" t="s">
        <v>28442</v>
      </c>
      <c r="AY7424" t="s">
        <v>81</v>
      </c>
      <c r="AZ7424" t="s">
        <v>82</v>
      </c>
      <c r="BA7424" t="b">
        <v>1</v>
      </c>
      <c r="BB7424">
        <v>0</v>
      </c>
      <c r="BC7424">
        <v>0</v>
      </c>
      <c r="BD7424">
        <v>0</v>
      </c>
      <c r="BE7424">
        <v>0</v>
      </c>
      <c r="BF7424" t="s">
        <v>94</v>
      </c>
    </row>
    <row r="7425" spans="1:58" x14ac:dyDescent="0.35">
      <c r="A7425" t="s">
        <v>28443</v>
      </c>
      <c r="B7425">
        <v>46203.738969999999</v>
      </c>
      <c r="C7425" t="s">
        <v>59</v>
      </c>
      <c r="D7425" t="s">
        <v>60</v>
      </c>
      <c r="E7425" t="s">
        <v>61</v>
      </c>
      <c r="G7425" t="s">
        <v>28208</v>
      </c>
      <c r="H7425" t="s">
        <v>28209</v>
      </c>
      <c r="I7425" t="s">
        <v>28210</v>
      </c>
      <c r="K7425" t="s">
        <v>28209</v>
      </c>
      <c r="L7425" t="s">
        <v>28444</v>
      </c>
      <c r="M7425" t="s">
        <v>28445</v>
      </c>
      <c r="N7425" t="s">
        <v>87</v>
      </c>
      <c r="O7425" s="1">
        <v>45839</v>
      </c>
      <c r="P7425" t="s">
        <v>28446</v>
      </c>
      <c r="R7425" t="s">
        <v>1867</v>
      </c>
      <c r="S7425" t="s">
        <v>439</v>
      </c>
      <c r="T7425" t="s">
        <v>71</v>
      </c>
      <c r="V7425" t="s">
        <v>72</v>
      </c>
      <c r="W7425" t="b">
        <v>0</v>
      </c>
      <c r="Y7425">
        <v>4</v>
      </c>
      <c r="Z7425">
        <v>1</v>
      </c>
      <c r="AA7425">
        <v>0</v>
      </c>
      <c r="AB7425">
        <v>0</v>
      </c>
      <c r="AC7425" t="b">
        <v>1</v>
      </c>
      <c r="AF7425" t="b">
        <v>0</v>
      </c>
      <c r="AG7425" t="s">
        <v>73</v>
      </c>
      <c r="AI7425" t="s">
        <v>1868</v>
      </c>
      <c r="AJ7425" t="s">
        <v>28446</v>
      </c>
      <c r="AK7425" t="b">
        <v>0</v>
      </c>
      <c r="AL7425" t="b">
        <v>0</v>
      </c>
      <c r="AO7425" t="s">
        <v>100</v>
      </c>
    </row>
    <row r="7426" spans="1:58" x14ac:dyDescent="0.35">
      <c r="A7426" t="s">
        <v>28447</v>
      </c>
      <c r="B7426">
        <v>46203.738969999999</v>
      </c>
      <c r="C7426" t="s">
        <v>59</v>
      </c>
      <c r="D7426" t="s">
        <v>60</v>
      </c>
      <c r="E7426" t="s">
        <v>61</v>
      </c>
      <c r="G7426" t="s">
        <v>28208</v>
      </c>
      <c r="H7426" t="s">
        <v>28209</v>
      </c>
      <c r="I7426" t="s">
        <v>28210</v>
      </c>
      <c r="K7426" t="s">
        <v>28209</v>
      </c>
      <c r="L7426" t="s">
        <v>3007</v>
      </c>
      <c r="M7426" t="s">
        <v>3008</v>
      </c>
      <c r="N7426" t="s">
        <v>87</v>
      </c>
      <c r="O7426" s="1">
        <v>45839</v>
      </c>
      <c r="P7426" t="s">
        <v>23385</v>
      </c>
      <c r="R7426" t="s">
        <v>1867</v>
      </c>
      <c r="S7426" t="s">
        <v>439</v>
      </c>
      <c r="T7426" t="s">
        <v>71</v>
      </c>
      <c r="V7426" t="s">
        <v>72</v>
      </c>
      <c r="W7426" t="b">
        <v>0</v>
      </c>
      <c r="Y7426">
        <v>1</v>
      </c>
      <c r="Z7426">
        <v>0</v>
      </c>
      <c r="AA7426">
        <v>0</v>
      </c>
      <c r="AB7426">
        <v>0</v>
      </c>
      <c r="AC7426" t="b">
        <v>0</v>
      </c>
      <c r="AF7426" t="b">
        <v>0</v>
      </c>
      <c r="AG7426" t="s">
        <v>73</v>
      </c>
      <c r="AI7426" t="s">
        <v>1868</v>
      </c>
      <c r="AJ7426" t="s">
        <v>23385</v>
      </c>
      <c r="AK7426" t="b">
        <v>0</v>
      </c>
      <c r="AL7426" t="b">
        <v>1</v>
      </c>
      <c r="AM7426" t="s">
        <v>23384</v>
      </c>
      <c r="AN7426">
        <v>1</v>
      </c>
      <c r="AO7426" t="s">
        <v>100</v>
      </c>
    </row>
    <row r="7427" spans="1:58" x14ac:dyDescent="0.35">
      <c r="A7427" t="s">
        <v>28448</v>
      </c>
      <c r="B7427">
        <v>46203.738969999999</v>
      </c>
      <c r="C7427" t="s">
        <v>59</v>
      </c>
      <c r="D7427" t="s">
        <v>60</v>
      </c>
      <c r="E7427" t="s">
        <v>61</v>
      </c>
      <c r="G7427" t="s">
        <v>28208</v>
      </c>
      <c r="H7427" t="s">
        <v>28209</v>
      </c>
      <c r="I7427" t="s">
        <v>28210</v>
      </c>
      <c r="K7427" t="s">
        <v>28209</v>
      </c>
      <c r="L7427" t="s">
        <v>25939</v>
      </c>
      <c r="M7427" t="s">
        <v>25940</v>
      </c>
      <c r="N7427" t="s">
        <v>87</v>
      </c>
      <c r="O7427" s="1">
        <v>45839</v>
      </c>
      <c r="P7427" t="s">
        <v>28449</v>
      </c>
      <c r="R7427" t="s">
        <v>1867</v>
      </c>
      <c r="S7427" t="s">
        <v>439</v>
      </c>
      <c r="T7427" t="s">
        <v>71</v>
      </c>
      <c r="V7427" t="s">
        <v>72</v>
      </c>
      <c r="W7427" t="b">
        <v>0</v>
      </c>
      <c r="Y7427">
        <v>0</v>
      </c>
      <c r="Z7427">
        <v>0</v>
      </c>
      <c r="AA7427">
        <v>0</v>
      </c>
      <c r="AB7427">
        <v>0</v>
      </c>
      <c r="AC7427" t="b">
        <v>0</v>
      </c>
      <c r="AF7427" t="b">
        <v>0</v>
      </c>
      <c r="AG7427" t="s">
        <v>73</v>
      </c>
      <c r="AI7427" t="s">
        <v>1868</v>
      </c>
      <c r="AJ7427" t="s">
        <v>28449</v>
      </c>
      <c r="AK7427" t="b">
        <v>0</v>
      </c>
      <c r="AL7427" t="b">
        <v>0</v>
      </c>
      <c r="AO7427" t="s">
        <v>75</v>
      </c>
      <c r="AQ7427" t="s">
        <v>105</v>
      </c>
      <c r="AR7427" t="s">
        <v>106</v>
      </c>
      <c r="AS7427" t="s">
        <v>72</v>
      </c>
      <c r="AT7427">
        <v>0</v>
      </c>
      <c r="AU7427" t="b">
        <v>0</v>
      </c>
      <c r="AV7427" t="s">
        <v>107</v>
      </c>
      <c r="AW7427" t="s">
        <v>439</v>
      </c>
      <c r="AY7427" t="s">
        <v>108</v>
      </c>
      <c r="BA7427" t="b">
        <v>0</v>
      </c>
    </row>
    <row r="7428" spans="1:58" x14ac:dyDescent="0.35">
      <c r="A7428" t="s">
        <v>28450</v>
      </c>
      <c r="B7428">
        <v>46203.738969999999</v>
      </c>
      <c r="C7428" t="s">
        <v>59</v>
      </c>
      <c r="D7428" t="s">
        <v>60</v>
      </c>
      <c r="E7428" t="s">
        <v>61</v>
      </c>
      <c r="G7428" t="s">
        <v>28208</v>
      </c>
      <c r="H7428" t="s">
        <v>28209</v>
      </c>
      <c r="I7428" t="s">
        <v>28210</v>
      </c>
      <c r="K7428" t="s">
        <v>28209</v>
      </c>
      <c r="L7428" t="s">
        <v>28451</v>
      </c>
      <c r="M7428" t="s">
        <v>28452</v>
      </c>
      <c r="N7428" t="s">
        <v>87</v>
      </c>
      <c r="O7428" s="1">
        <v>45839</v>
      </c>
      <c r="P7428" t="s">
        <v>28453</v>
      </c>
      <c r="R7428" t="s">
        <v>1867</v>
      </c>
      <c r="S7428" t="s">
        <v>439</v>
      </c>
      <c r="T7428" t="s">
        <v>71</v>
      </c>
      <c r="V7428" t="s">
        <v>72</v>
      </c>
      <c r="W7428" t="b">
        <v>0</v>
      </c>
      <c r="Y7428">
        <v>0</v>
      </c>
      <c r="Z7428">
        <v>8874</v>
      </c>
      <c r="AA7428">
        <v>0</v>
      </c>
      <c r="AB7428">
        <v>0</v>
      </c>
      <c r="AC7428" t="b">
        <v>1</v>
      </c>
      <c r="AF7428" t="b">
        <v>0</v>
      </c>
      <c r="AG7428" t="s">
        <v>73</v>
      </c>
      <c r="AI7428" t="s">
        <v>1868</v>
      </c>
      <c r="AJ7428" t="s">
        <v>28453</v>
      </c>
      <c r="AK7428" t="b">
        <v>0</v>
      </c>
      <c r="AL7428" t="b">
        <v>0</v>
      </c>
      <c r="AO7428" t="s">
        <v>75</v>
      </c>
      <c r="AQ7428" t="s">
        <v>127</v>
      </c>
      <c r="AR7428" t="s">
        <v>2033</v>
      </c>
      <c r="AS7428" t="s">
        <v>78</v>
      </c>
      <c r="AT7428">
        <v>0.9</v>
      </c>
      <c r="AU7428" t="b">
        <v>0</v>
      </c>
      <c r="AV7428" t="s">
        <v>92</v>
      </c>
      <c r="AW7428" t="s">
        <v>439</v>
      </c>
      <c r="AX7428" t="s">
        <v>28454</v>
      </c>
      <c r="AY7428" t="s">
        <v>81</v>
      </c>
      <c r="AZ7428" t="s">
        <v>82</v>
      </c>
      <c r="BA7428" t="b">
        <v>1</v>
      </c>
      <c r="BB7428">
        <v>13.636490421515401</v>
      </c>
      <c r="BC7428">
        <v>43.5</v>
      </c>
      <c r="BD7428">
        <v>0.9</v>
      </c>
      <c r="BE7428">
        <v>66.75</v>
      </c>
      <c r="BF7428" t="s">
        <v>1020</v>
      </c>
    </row>
    <row r="7429" spans="1:58" x14ac:dyDescent="0.35">
      <c r="A7429" s="3" t="s">
        <v>28455</v>
      </c>
      <c r="B7429">
        <v>46203.738969999999</v>
      </c>
      <c r="C7429" t="s">
        <v>59</v>
      </c>
      <c r="D7429" t="s">
        <v>60</v>
      </c>
      <c r="E7429" t="s">
        <v>61</v>
      </c>
      <c r="G7429" t="s">
        <v>28208</v>
      </c>
      <c r="H7429" t="s">
        <v>28209</v>
      </c>
      <c r="I7429" t="s">
        <v>28210</v>
      </c>
      <c r="K7429" t="s">
        <v>28209</v>
      </c>
      <c r="L7429" t="s">
        <v>26383</v>
      </c>
      <c r="M7429" t="s">
        <v>26384</v>
      </c>
      <c r="N7429" t="s">
        <v>87</v>
      </c>
      <c r="O7429" s="1">
        <v>45839</v>
      </c>
      <c r="P7429" t="s">
        <v>28456</v>
      </c>
      <c r="R7429" t="s">
        <v>1867</v>
      </c>
      <c r="S7429" t="s">
        <v>439</v>
      </c>
      <c r="T7429" t="s">
        <v>71</v>
      </c>
      <c r="V7429" t="s">
        <v>72</v>
      </c>
      <c r="W7429" t="b">
        <v>0</v>
      </c>
      <c r="Y7429">
        <v>0</v>
      </c>
      <c r="Z7429">
        <v>0</v>
      </c>
      <c r="AA7429">
        <v>0</v>
      </c>
      <c r="AB7429">
        <v>0</v>
      </c>
      <c r="AC7429" t="b">
        <v>0</v>
      </c>
      <c r="AF7429" t="b">
        <v>0</v>
      </c>
      <c r="AG7429" t="s">
        <v>73</v>
      </c>
      <c r="AI7429" t="s">
        <v>1868</v>
      </c>
      <c r="AJ7429" t="s">
        <v>28456</v>
      </c>
      <c r="AK7429" t="b">
        <v>0</v>
      </c>
      <c r="AL7429" t="b">
        <v>0</v>
      </c>
      <c r="AO7429" t="s">
        <v>75</v>
      </c>
      <c r="AQ7429" t="s">
        <v>984</v>
      </c>
      <c r="AR7429" t="s">
        <v>9711</v>
      </c>
      <c r="AS7429" t="s">
        <v>78</v>
      </c>
      <c r="AT7429">
        <v>0.9</v>
      </c>
      <c r="AU7429" t="b">
        <v>0</v>
      </c>
      <c r="AV7429" t="s">
        <v>92</v>
      </c>
      <c r="AW7429" t="s">
        <v>439</v>
      </c>
      <c r="AX7429" t="s">
        <v>28457</v>
      </c>
      <c r="AY7429" t="s">
        <v>81</v>
      </c>
      <c r="AZ7429" t="s">
        <v>82</v>
      </c>
      <c r="BA7429" t="b">
        <v>1</v>
      </c>
      <c r="BB7429">
        <v>0</v>
      </c>
      <c r="BC7429">
        <v>0</v>
      </c>
      <c r="BD7429">
        <v>0.9</v>
      </c>
      <c r="BE7429">
        <v>45</v>
      </c>
      <c r="BF7429" t="s">
        <v>83</v>
      </c>
    </row>
    <row r="7430" spans="1:58" x14ac:dyDescent="0.35">
      <c r="A7430" t="s">
        <v>28458</v>
      </c>
      <c r="B7430">
        <v>46203.738969999999</v>
      </c>
      <c r="C7430" t="s">
        <v>59</v>
      </c>
      <c r="D7430" t="s">
        <v>60</v>
      </c>
      <c r="E7430" t="s">
        <v>61</v>
      </c>
      <c r="G7430" t="s">
        <v>28208</v>
      </c>
      <c r="H7430" t="s">
        <v>28209</v>
      </c>
      <c r="I7430" t="s">
        <v>28210</v>
      </c>
      <c r="K7430" t="s">
        <v>28209</v>
      </c>
      <c r="L7430" t="s">
        <v>3007</v>
      </c>
      <c r="M7430" t="s">
        <v>3008</v>
      </c>
      <c r="N7430" t="s">
        <v>87</v>
      </c>
      <c r="O7430" s="1">
        <v>45839</v>
      </c>
      <c r="P7430" t="s">
        <v>28459</v>
      </c>
      <c r="R7430" t="s">
        <v>1867</v>
      </c>
      <c r="S7430" t="s">
        <v>439</v>
      </c>
      <c r="T7430" t="s">
        <v>71</v>
      </c>
      <c r="V7430" t="s">
        <v>72</v>
      </c>
      <c r="W7430" t="b">
        <v>0</v>
      </c>
      <c r="Y7430">
        <v>0</v>
      </c>
      <c r="Z7430">
        <v>0</v>
      </c>
      <c r="AA7430">
        <v>0</v>
      </c>
      <c r="AB7430">
        <v>0</v>
      </c>
      <c r="AC7430" t="b">
        <v>0</v>
      </c>
      <c r="AF7430" t="b">
        <v>0</v>
      </c>
      <c r="AG7430" t="s">
        <v>73</v>
      </c>
      <c r="AI7430" t="s">
        <v>1868</v>
      </c>
      <c r="AJ7430" t="s">
        <v>28459</v>
      </c>
      <c r="AK7430" t="b">
        <v>0</v>
      </c>
      <c r="AL7430" t="b">
        <v>1</v>
      </c>
      <c r="AM7430" t="s">
        <v>3205</v>
      </c>
      <c r="AN7430">
        <v>0.93030000000000002</v>
      </c>
      <c r="AO7430" t="s">
        <v>100</v>
      </c>
    </row>
    <row r="7431" spans="1:58" x14ac:dyDescent="0.35">
      <c r="A7431" t="s">
        <v>28460</v>
      </c>
      <c r="B7431">
        <v>46203.738969999999</v>
      </c>
      <c r="C7431" t="s">
        <v>59</v>
      </c>
      <c r="D7431" t="s">
        <v>60</v>
      </c>
      <c r="E7431" t="s">
        <v>61</v>
      </c>
      <c r="G7431" t="s">
        <v>28208</v>
      </c>
      <c r="H7431" t="s">
        <v>28209</v>
      </c>
      <c r="I7431" t="s">
        <v>28210</v>
      </c>
      <c r="K7431" t="s">
        <v>28209</v>
      </c>
      <c r="L7431" t="s">
        <v>5831</v>
      </c>
      <c r="M7431" t="s">
        <v>5832</v>
      </c>
      <c r="N7431" t="s">
        <v>87</v>
      </c>
      <c r="O7431" s="1">
        <v>45839</v>
      </c>
      <c r="P7431" t="s">
        <v>5833</v>
      </c>
      <c r="R7431" t="s">
        <v>1867</v>
      </c>
      <c r="S7431" t="s">
        <v>439</v>
      </c>
      <c r="T7431" t="s">
        <v>71</v>
      </c>
      <c r="V7431" t="s">
        <v>72</v>
      </c>
      <c r="W7431" t="b">
        <v>0</v>
      </c>
      <c r="Y7431">
        <v>1</v>
      </c>
      <c r="Z7431">
        <v>1</v>
      </c>
      <c r="AA7431">
        <v>0</v>
      </c>
      <c r="AB7431">
        <v>0</v>
      </c>
      <c r="AC7431" t="b">
        <v>1</v>
      </c>
      <c r="AF7431" t="b">
        <v>0</v>
      </c>
      <c r="AG7431" t="s">
        <v>73</v>
      </c>
      <c r="AI7431" t="s">
        <v>1868</v>
      </c>
      <c r="AJ7431" t="s">
        <v>5833</v>
      </c>
      <c r="AK7431" t="b">
        <v>0</v>
      </c>
      <c r="AL7431" t="b">
        <v>1</v>
      </c>
      <c r="AM7431" t="s">
        <v>5830</v>
      </c>
      <c r="AN7431">
        <v>1</v>
      </c>
      <c r="AO7431" t="s">
        <v>100</v>
      </c>
    </row>
    <row r="7432" spans="1:58" x14ac:dyDescent="0.35">
      <c r="A7432" t="s">
        <v>28461</v>
      </c>
      <c r="B7432">
        <v>46203.738969999999</v>
      </c>
      <c r="C7432" t="s">
        <v>59</v>
      </c>
      <c r="D7432" t="s">
        <v>60</v>
      </c>
      <c r="E7432" t="s">
        <v>61</v>
      </c>
      <c r="G7432" t="s">
        <v>28208</v>
      </c>
      <c r="H7432" t="s">
        <v>28209</v>
      </c>
      <c r="I7432" t="s">
        <v>28210</v>
      </c>
      <c r="K7432" t="s">
        <v>28209</v>
      </c>
      <c r="L7432" t="s">
        <v>28462</v>
      </c>
      <c r="M7432" t="s">
        <v>28463</v>
      </c>
      <c r="N7432" t="s">
        <v>87</v>
      </c>
      <c r="O7432" s="1">
        <v>45839</v>
      </c>
      <c r="P7432" t="s">
        <v>28464</v>
      </c>
      <c r="R7432" t="s">
        <v>1867</v>
      </c>
      <c r="S7432" t="s">
        <v>439</v>
      </c>
      <c r="T7432" t="s">
        <v>71</v>
      </c>
      <c r="V7432" t="s">
        <v>72</v>
      </c>
      <c r="W7432" t="b">
        <v>0</v>
      </c>
      <c r="Y7432">
        <v>1</v>
      </c>
      <c r="Z7432">
        <v>1</v>
      </c>
      <c r="AA7432">
        <v>0</v>
      </c>
      <c r="AB7432">
        <v>0</v>
      </c>
      <c r="AC7432" t="b">
        <v>1</v>
      </c>
      <c r="AF7432" t="b">
        <v>0</v>
      </c>
      <c r="AG7432" t="s">
        <v>73</v>
      </c>
      <c r="AI7432" t="s">
        <v>1868</v>
      </c>
      <c r="AJ7432" t="s">
        <v>28464</v>
      </c>
      <c r="AK7432" t="b">
        <v>0</v>
      </c>
      <c r="AL7432" t="b">
        <v>0</v>
      </c>
      <c r="AO7432" t="s">
        <v>100</v>
      </c>
    </row>
    <row r="7433" spans="1:58" x14ac:dyDescent="0.35">
      <c r="A7433" t="s">
        <v>28465</v>
      </c>
      <c r="B7433">
        <v>46203.738969999999</v>
      </c>
      <c r="C7433" t="s">
        <v>59</v>
      </c>
      <c r="D7433" t="s">
        <v>60</v>
      </c>
      <c r="E7433" t="s">
        <v>61</v>
      </c>
      <c r="G7433" t="s">
        <v>28208</v>
      </c>
      <c r="H7433" t="s">
        <v>28209</v>
      </c>
      <c r="I7433" t="s">
        <v>28210</v>
      </c>
      <c r="K7433" t="s">
        <v>28209</v>
      </c>
      <c r="L7433" t="s">
        <v>28466</v>
      </c>
      <c r="M7433" t="s">
        <v>28467</v>
      </c>
      <c r="N7433" t="s">
        <v>87</v>
      </c>
      <c r="O7433" s="1">
        <v>45839</v>
      </c>
      <c r="P7433" t="s">
        <v>28468</v>
      </c>
      <c r="R7433" t="s">
        <v>1867</v>
      </c>
      <c r="S7433" t="s">
        <v>439</v>
      </c>
      <c r="T7433" t="s">
        <v>71</v>
      </c>
      <c r="V7433" t="s">
        <v>72</v>
      </c>
      <c r="W7433" t="b">
        <v>0</v>
      </c>
      <c r="Y7433">
        <v>8</v>
      </c>
      <c r="Z7433">
        <v>1</v>
      </c>
      <c r="AA7433">
        <v>0</v>
      </c>
      <c r="AB7433">
        <v>0</v>
      </c>
      <c r="AC7433" t="b">
        <v>1</v>
      </c>
      <c r="AF7433" t="b">
        <v>0</v>
      </c>
      <c r="AG7433" t="s">
        <v>73</v>
      </c>
      <c r="AI7433" t="s">
        <v>1868</v>
      </c>
      <c r="AJ7433" t="s">
        <v>28468</v>
      </c>
      <c r="AK7433" t="b">
        <v>0</v>
      </c>
      <c r="AL7433" t="b">
        <v>0</v>
      </c>
      <c r="AO7433" t="s">
        <v>75</v>
      </c>
      <c r="AQ7433" t="s">
        <v>9583</v>
      </c>
      <c r="AR7433" t="s">
        <v>28469</v>
      </c>
      <c r="AS7433" t="s">
        <v>78</v>
      </c>
      <c r="AT7433">
        <v>0.9</v>
      </c>
      <c r="AU7433" t="b">
        <v>0</v>
      </c>
      <c r="AV7433" t="s">
        <v>92</v>
      </c>
      <c r="AW7433" t="s">
        <v>439</v>
      </c>
      <c r="AX7433" t="s">
        <v>28470</v>
      </c>
      <c r="AY7433" t="s">
        <v>81</v>
      </c>
      <c r="AZ7433" t="s">
        <v>82</v>
      </c>
      <c r="BA7433" t="b">
        <v>1</v>
      </c>
      <c r="BB7433">
        <v>2.2176355745963399</v>
      </c>
      <c r="BC7433">
        <v>7.07</v>
      </c>
      <c r="BD7433">
        <v>0.9</v>
      </c>
      <c r="BE7433">
        <v>48.54</v>
      </c>
      <c r="BF7433" t="s">
        <v>83</v>
      </c>
    </row>
    <row r="7434" spans="1:58" x14ac:dyDescent="0.35">
      <c r="A7434" t="s">
        <v>28471</v>
      </c>
      <c r="B7434">
        <v>46203.738969999999</v>
      </c>
      <c r="C7434" t="s">
        <v>59</v>
      </c>
      <c r="D7434" t="s">
        <v>60</v>
      </c>
      <c r="E7434" t="s">
        <v>61</v>
      </c>
      <c r="G7434" t="s">
        <v>28208</v>
      </c>
      <c r="H7434" t="s">
        <v>28209</v>
      </c>
      <c r="I7434" t="s">
        <v>28210</v>
      </c>
      <c r="K7434" t="s">
        <v>28209</v>
      </c>
      <c r="L7434" t="s">
        <v>28472</v>
      </c>
      <c r="M7434" t="s">
        <v>28473</v>
      </c>
      <c r="N7434" t="s">
        <v>87</v>
      </c>
      <c r="O7434" s="1">
        <v>45839</v>
      </c>
      <c r="P7434" t="s">
        <v>28474</v>
      </c>
      <c r="R7434" t="s">
        <v>1867</v>
      </c>
      <c r="S7434" t="s">
        <v>439</v>
      </c>
      <c r="T7434" t="s">
        <v>71</v>
      </c>
      <c r="V7434" t="s">
        <v>72</v>
      </c>
      <c r="W7434" t="b">
        <v>0</v>
      </c>
      <c r="Y7434">
        <v>4</v>
      </c>
      <c r="Z7434">
        <v>1</v>
      </c>
      <c r="AA7434">
        <v>0</v>
      </c>
      <c r="AB7434">
        <v>0</v>
      </c>
      <c r="AC7434" t="b">
        <v>1</v>
      </c>
      <c r="AF7434" t="b">
        <v>0</v>
      </c>
      <c r="AG7434" t="s">
        <v>73</v>
      </c>
      <c r="AI7434" t="s">
        <v>1868</v>
      </c>
      <c r="AJ7434" t="s">
        <v>28474</v>
      </c>
      <c r="AK7434" t="b">
        <v>0</v>
      </c>
      <c r="AL7434" t="b">
        <v>0</v>
      </c>
      <c r="AO7434" t="s">
        <v>75</v>
      </c>
      <c r="AQ7434" t="s">
        <v>105</v>
      </c>
      <c r="AR7434" t="s">
        <v>160</v>
      </c>
      <c r="AS7434" t="s">
        <v>72</v>
      </c>
      <c r="AT7434">
        <v>0.3</v>
      </c>
      <c r="AU7434" t="b">
        <v>0</v>
      </c>
      <c r="AV7434" t="s">
        <v>136</v>
      </c>
      <c r="AW7434" t="s">
        <v>439</v>
      </c>
      <c r="AY7434" t="s">
        <v>108</v>
      </c>
      <c r="BA7434" t="b">
        <v>0</v>
      </c>
    </row>
    <row r="7435" spans="1:58" x14ac:dyDescent="0.35">
      <c r="A7435" t="s">
        <v>28475</v>
      </c>
      <c r="B7435">
        <v>46203.738969999999</v>
      </c>
      <c r="C7435" t="s">
        <v>59</v>
      </c>
      <c r="D7435" t="s">
        <v>60</v>
      </c>
      <c r="E7435" t="s">
        <v>61</v>
      </c>
      <c r="G7435" t="s">
        <v>28208</v>
      </c>
      <c r="H7435" t="s">
        <v>28209</v>
      </c>
      <c r="I7435" t="s">
        <v>28210</v>
      </c>
      <c r="K7435" t="s">
        <v>28209</v>
      </c>
      <c r="L7435" t="s">
        <v>3007</v>
      </c>
      <c r="M7435" t="s">
        <v>3008</v>
      </c>
      <c r="N7435" t="s">
        <v>87</v>
      </c>
      <c r="O7435" s="1">
        <v>45839</v>
      </c>
      <c r="P7435" t="s">
        <v>28476</v>
      </c>
      <c r="R7435" t="s">
        <v>1867</v>
      </c>
      <c r="S7435" t="s">
        <v>439</v>
      </c>
      <c r="T7435" t="s">
        <v>71</v>
      </c>
      <c r="V7435" t="s">
        <v>72</v>
      </c>
      <c r="W7435" t="b">
        <v>0</v>
      </c>
      <c r="Y7435">
        <v>0</v>
      </c>
      <c r="Z7435">
        <v>0</v>
      </c>
      <c r="AA7435">
        <v>0</v>
      </c>
      <c r="AB7435">
        <v>0</v>
      </c>
      <c r="AC7435" t="b">
        <v>0</v>
      </c>
      <c r="AF7435" t="b">
        <v>0</v>
      </c>
      <c r="AG7435" t="s">
        <v>73</v>
      </c>
      <c r="AI7435" t="s">
        <v>1868</v>
      </c>
      <c r="AJ7435" t="s">
        <v>28476</v>
      </c>
      <c r="AK7435" t="b">
        <v>0</v>
      </c>
      <c r="AL7435" t="b">
        <v>1</v>
      </c>
      <c r="AM7435" t="s">
        <v>26075</v>
      </c>
      <c r="AN7435">
        <v>0.91830000000000001</v>
      </c>
      <c r="AO7435" t="s">
        <v>100</v>
      </c>
    </row>
    <row r="7436" spans="1:58" x14ac:dyDescent="0.35">
      <c r="A7436" t="s">
        <v>28477</v>
      </c>
      <c r="B7436">
        <v>46203.738969999999</v>
      </c>
      <c r="C7436" t="s">
        <v>59</v>
      </c>
      <c r="D7436" t="s">
        <v>60</v>
      </c>
      <c r="E7436" t="s">
        <v>61</v>
      </c>
      <c r="G7436" t="s">
        <v>28208</v>
      </c>
      <c r="H7436" t="s">
        <v>28209</v>
      </c>
      <c r="I7436" t="s">
        <v>28210</v>
      </c>
      <c r="K7436" t="s">
        <v>28209</v>
      </c>
      <c r="L7436" t="s">
        <v>28478</v>
      </c>
      <c r="M7436" t="s">
        <v>28479</v>
      </c>
      <c r="N7436" t="s">
        <v>87</v>
      </c>
      <c r="O7436" s="1">
        <v>45839</v>
      </c>
      <c r="P7436" t="s">
        <v>28480</v>
      </c>
      <c r="R7436" t="s">
        <v>1867</v>
      </c>
      <c r="S7436" t="s">
        <v>439</v>
      </c>
      <c r="T7436" t="s">
        <v>71</v>
      </c>
      <c r="V7436" t="s">
        <v>72</v>
      </c>
      <c r="W7436" t="b">
        <v>0</v>
      </c>
      <c r="Y7436">
        <v>1</v>
      </c>
      <c r="Z7436">
        <v>1</v>
      </c>
      <c r="AA7436">
        <v>0</v>
      </c>
      <c r="AB7436">
        <v>0</v>
      </c>
      <c r="AC7436" t="b">
        <v>1</v>
      </c>
      <c r="AF7436" t="b">
        <v>0</v>
      </c>
      <c r="AG7436" t="s">
        <v>73</v>
      </c>
      <c r="AI7436" t="s">
        <v>1868</v>
      </c>
      <c r="AJ7436" t="s">
        <v>28480</v>
      </c>
      <c r="AK7436" t="b">
        <v>0</v>
      </c>
      <c r="AL7436" t="b">
        <v>0</v>
      </c>
      <c r="AO7436" t="s">
        <v>75</v>
      </c>
      <c r="AQ7436" t="s">
        <v>212</v>
      </c>
      <c r="AR7436" t="s">
        <v>213</v>
      </c>
      <c r="AS7436" t="s">
        <v>91</v>
      </c>
      <c r="AT7436">
        <v>0.6</v>
      </c>
      <c r="AU7436" t="b">
        <v>0</v>
      </c>
      <c r="AV7436" t="s">
        <v>136</v>
      </c>
      <c r="AW7436" t="s">
        <v>439</v>
      </c>
      <c r="AX7436" t="s">
        <v>28481</v>
      </c>
      <c r="AY7436" t="s">
        <v>81</v>
      </c>
      <c r="AZ7436" t="s">
        <v>82</v>
      </c>
      <c r="BA7436" t="b">
        <v>1</v>
      </c>
      <c r="BB7436">
        <v>1.7328679513998599</v>
      </c>
      <c r="BC7436">
        <v>5.53</v>
      </c>
      <c r="BD7436">
        <v>0</v>
      </c>
      <c r="BE7436">
        <v>2.77</v>
      </c>
      <c r="BF7436" t="s">
        <v>94</v>
      </c>
    </row>
    <row r="7437" spans="1:58" x14ac:dyDescent="0.35">
      <c r="A7437" t="s">
        <v>28482</v>
      </c>
      <c r="B7437">
        <v>46203.738969999999</v>
      </c>
      <c r="C7437" t="s">
        <v>59</v>
      </c>
      <c r="D7437" t="s">
        <v>60</v>
      </c>
      <c r="E7437" t="s">
        <v>61</v>
      </c>
      <c r="G7437" t="s">
        <v>28208</v>
      </c>
      <c r="H7437" t="s">
        <v>28209</v>
      </c>
      <c r="I7437" t="s">
        <v>28210</v>
      </c>
      <c r="K7437" t="s">
        <v>28209</v>
      </c>
      <c r="L7437" t="s">
        <v>3007</v>
      </c>
      <c r="M7437" t="s">
        <v>3008</v>
      </c>
      <c r="N7437" t="s">
        <v>87</v>
      </c>
      <c r="O7437" s="1">
        <v>45839</v>
      </c>
      <c r="P7437" t="s">
        <v>28483</v>
      </c>
      <c r="R7437" t="s">
        <v>1867</v>
      </c>
      <c r="S7437" t="s">
        <v>439</v>
      </c>
      <c r="T7437" t="s">
        <v>71</v>
      </c>
      <c r="V7437" t="s">
        <v>72</v>
      </c>
      <c r="W7437" t="b">
        <v>0</v>
      </c>
      <c r="Y7437">
        <v>0</v>
      </c>
      <c r="Z7437">
        <v>0</v>
      </c>
      <c r="AA7437">
        <v>0</v>
      </c>
      <c r="AB7437">
        <v>0</v>
      </c>
      <c r="AC7437" t="b">
        <v>0</v>
      </c>
      <c r="AF7437" t="b">
        <v>0</v>
      </c>
      <c r="AG7437" t="s">
        <v>73</v>
      </c>
      <c r="AI7437" t="s">
        <v>1868</v>
      </c>
      <c r="AJ7437" t="s">
        <v>28483</v>
      </c>
      <c r="AK7437" t="b">
        <v>0</v>
      </c>
      <c r="AL7437" t="b">
        <v>0</v>
      </c>
      <c r="AO7437" t="s">
        <v>75</v>
      </c>
      <c r="AQ7437" t="s">
        <v>165</v>
      </c>
      <c r="AR7437" t="s">
        <v>2473</v>
      </c>
      <c r="AS7437" t="s">
        <v>72</v>
      </c>
      <c r="AT7437">
        <v>0.8</v>
      </c>
      <c r="AU7437" t="b">
        <v>0</v>
      </c>
      <c r="AV7437" t="s">
        <v>92</v>
      </c>
      <c r="AW7437" t="s">
        <v>439</v>
      </c>
      <c r="AX7437" t="s">
        <v>28484</v>
      </c>
      <c r="AY7437" t="s">
        <v>81</v>
      </c>
      <c r="AZ7437" t="s">
        <v>82</v>
      </c>
      <c r="BA7437" t="b">
        <v>1</v>
      </c>
      <c r="BB7437">
        <v>0</v>
      </c>
      <c r="BC7437">
        <v>0</v>
      </c>
      <c r="BD7437">
        <v>0.24</v>
      </c>
      <c r="BE7437">
        <v>12</v>
      </c>
      <c r="BF7437" t="s">
        <v>94</v>
      </c>
    </row>
    <row r="7438" spans="1:58" x14ac:dyDescent="0.35">
      <c r="A7438" t="s">
        <v>28485</v>
      </c>
      <c r="B7438">
        <v>46203.738969999999</v>
      </c>
      <c r="C7438" t="s">
        <v>59</v>
      </c>
      <c r="D7438" t="s">
        <v>60</v>
      </c>
      <c r="E7438" t="s">
        <v>61</v>
      </c>
      <c r="G7438" t="s">
        <v>28208</v>
      </c>
      <c r="H7438" t="s">
        <v>28209</v>
      </c>
      <c r="I7438" t="s">
        <v>28210</v>
      </c>
      <c r="K7438" t="s">
        <v>28209</v>
      </c>
      <c r="L7438" t="s">
        <v>26678</v>
      </c>
      <c r="M7438" t="s">
        <v>26679</v>
      </c>
      <c r="N7438" t="s">
        <v>87</v>
      </c>
      <c r="O7438" s="1">
        <v>45839</v>
      </c>
      <c r="P7438" t="s">
        <v>28486</v>
      </c>
      <c r="R7438" t="s">
        <v>1867</v>
      </c>
      <c r="S7438" t="s">
        <v>439</v>
      </c>
      <c r="T7438" t="s">
        <v>71</v>
      </c>
      <c r="V7438" t="s">
        <v>72</v>
      </c>
      <c r="W7438" t="b">
        <v>0</v>
      </c>
      <c r="Y7438">
        <v>1</v>
      </c>
      <c r="Z7438">
        <v>1</v>
      </c>
      <c r="AA7438">
        <v>0</v>
      </c>
      <c r="AB7438">
        <v>0</v>
      </c>
      <c r="AC7438" t="b">
        <v>1</v>
      </c>
      <c r="AF7438" t="b">
        <v>0</v>
      </c>
      <c r="AG7438" t="s">
        <v>73</v>
      </c>
      <c r="AI7438" t="s">
        <v>1868</v>
      </c>
      <c r="AJ7438" t="s">
        <v>28486</v>
      </c>
      <c r="AK7438" t="b">
        <v>0</v>
      </c>
      <c r="AL7438" t="b">
        <v>1</v>
      </c>
      <c r="AM7438" t="s">
        <v>9231</v>
      </c>
      <c r="AN7438">
        <v>0.91649999999999998</v>
      </c>
      <c r="AO7438" t="s">
        <v>100</v>
      </c>
    </row>
    <row r="7439" spans="1:58" x14ac:dyDescent="0.35">
      <c r="A7439" t="s">
        <v>28487</v>
      </c>
      <c r="B7439">
        <v>46203.738969999999</v>
      </c>
      <c r="C7439" t="s">
        <v>59</v>
      </c>
      <c r="D7439" t="s">
        <v>60</v>
      </c>
      <c r="E7439" t="s">
        <v>61</v>
      </c>
      <c r="G7439" t="s">
        <v>28208</v>
      </c>
      <c r="H7439" t="s">
        <v>28209</v>
      </c>
      <c r="I7439" t="s">
        <v>28210</v>
      </c>
      <c r="K7439" t="s">
        <v>28209</v>
      </c>
      <c r="L7439" t="s">
        <v>28488</v>
      </c>
      <c r="M7439" t="s">
        <v>28489</v>
      </c>
      <c r="N7439" t="s">
        <v>87</v>
      </c>
      <c r="O7439" s="1">
        <v>45839</v>
      </c>
      <c r="P7439" t="s">
        <v>28490</v>
      </c>
      <c r="R7439" t="s">
        <v>1867</v>
      </c>
      <c r="S7439" t="s">
        <v>439</v>
      </c>
      <c r="T7439" t="s">
        <v>71</v>
      </c>
      <c r="V7439" t="s">
        <v>72</v>
      </c>
      <c r="W7439" t="b">
        <v>0</v>
      </c>
      <c r="Y7439">
        <v>7</v>
      </c>
      <c r="Z7439">
        <v>1</v>
      </c>
      <c r="AA7439">
        <v>0</v>
      </c>
      <c r="AB7439">
        <v>0</v>
      </c>
      <c r="AC7439" t="b">
        <v>1</v>
      </c>
      <c r="AF7439" t="b">
        <v>0</v>
      </c>
      <c r="AG7439" t="s">
        <v>73</v>
      </c>
      <c r="AI7439" t="s">
        <v>1868</v>
      </c>
      <c r="AJ7439" t="s">
        <v>28490</v>
      </c>
      <c r="AK7439" t="b">
        <v>0</v>
      </c>
      <c r="AL7439" t="b">
        <v>0</v>
      </c>
      <c r="AO7439" t="s">
        <v>75</v>
      </c>
      <c r="AQ7439" t="s">
        <v>6927</v>
      </c>
      <c r="AR7439" t="s">
        <v>28491</v>
      </c>
      <c r="AS7439" t="s">
        <v>72</v>
      </c>
      <c r="AT7439">
        <v>0.9</v>
      </c>
      <c r="AU7439" t="b">
        <v>0</v>
      </c>
      <c r="AV7439" t="s">
        <v>92</v>
      </c>
      <c r="AW7439" t="s">
        <v>439</v>
      </c>
      <c r="AX7439" t="s">
        <v>28492</v>
      </c>
      <c r="AY7439" t="s">
        <v>81</v>
      </c>
      <c r="AZ7439" t="s">
        <v>82</v>
      </c>
      <c r="BA7439" t="b">
        <v>1</v>
      </c>
      <c r="BB7439">
        <v>1.6354959130036</v>
      </c>
      <c r="BC7439">
        <v>5.22</v>
      </c>
      <c r="BD7439">
        <v>0.27</v>
      </c>
      <c r="BE7439">
        <v>16.11</v>
      </c>
      <c r="BF7439" t="s">
        <v>94</v>
      </c>
    </row>
    <row r="7440" spans="1:58" x14ac:dyDescent="0.35">
      <c r="A7440" t="s">
        <v>28487</v>
      </c>
      <c r="B7440">
        <v>46203.738969999999</v>
      </c>
      <c r="C7440" t="s">
        <v>59</v>
      </c>
      <c r="D7440" t="s">
        <v>60</v>
      </c>
      <c r="E7440" t="s">
        <v>61</v>
      </c>
      <c r="G7440" t="s">
        <v>28208</v>
      </c>
      <c r="H7440" t="s">
        <v>28209</v>
      </c>
      <c r="I7440" t="s">
        <v>28210</v>
      </c>
      <c r="K7440" t="s">
        <v>28209</v>
      </c>
      <c r="L7440" t="s">
        <v>28488</v>
      </c>
      <c r="M7440" t="s">
        <v>28489</v>
      </c>
      <c r="N7440" t="s">
        <v>87</v>
      </c>
      <c r="O7440" s="1">
        <v>45839</v>
      </c>
      <c r="P7440" t="s">
        <v>28490</v>
      </c>
      <c r="R7440" t="s">
        <v>1867</v>
      </c>
      <c r="S7440" t="s">
        <v>439</v>
      </c>
      <c r="T7440" t="s">
        <v>71</v>
      </c>
      <c r="V7440" t="s">
        <v>72</v>
      </c>
      <c r="W7440" t="b">
        <v>0</v>
      </c>
      <c r="Y7440">
        <v>7</v>
      </c>
      <c r="Z7440">
        <v>1</v>
      </c>
      <c r="AA7440">
        <v>0</v>
      </c>
      <c r="AB7440">
        <v>0</v>
      </c>
      <c r="AC7440" t="b">
        <v>1</v>
      </c>
      <c r="AF7440" t="b">
        <v>0</v>
      </c>
      <c r="AG7440" t="s">
        <v>73</v>
      </c>
      <c r="AI7440" t="s">
        <v>1868</v>
      </c>
      <c r="AJ7440" t="s">
        <v>28490</v>
      </c>
      <c r="AK7440" t="b">
        <v>0</v>
      </c>
      <c r="AL7440" t="b">
        <v>0</v>
      </c>
      <c r="AO7440" t="s">
        <v>75</v>
      </c>
      <c r="AQ7440" t="s">
        <v>6927</v>
      </c>
      <c r="AR7440" t="s">
        <v>28491</v>
      </c>
      <c r="AS7440" t="s">
        <v>72</v>
      </c>
      <c r="AT7440">
        <v>0.9</v>
      </c>
      <c r="AU7440" t="b">
        <v>0</v>
      </c>
      <c r="AV7440" t="s">
        <v>92</v>
      </c>
      <c r="AW7440" t="s">
        <v>225</v>
      </c>
      <c r="AX7440" t="s">
        <v>28493</v>
      </c>
      <c r="AY7440" t="s">
        <v>81</v>
      </c>
      <c r="AZ7440" t="s">
        <v>82</v>
      </c>
      <c r="BA7440" t="b">
        <v>1</v>
      </c>
      <c r="BB7440">
        <v>1.6354959130036</v>
      </c>
      <c r="BC7440">
        <v>5.22</v>
      </c>
      <c r="BD7440">
        <v>0.27</v>
      </c>
      <c r="BE7440">
        <v>16.11</v>
      </c>
      <c r="BF7440" t="s">
        <v>94</v>
      </c>
    </row>
    <row r="7441" spans="1:58" x14ac:dyDescent="0.35">
      <c r="A7441" t="s">
        <v>28494</v>
      </c>
      <c r="B7441">
        <v>46203.738969999999</v>
      </c>
      <c r="C7441" t="s">
        <v>59</v>
      </c>
      <c r="D7441" t="s">
        <v>60</v>
      </c>
      <c r="E7441" t="s">
        <v>61</v>
      </c>
      <c r="G7441" t="s">
        <v>28208</v>
      </c>
      <c r="H7441" t="s">
        <v>28209</v>
      </c>
      <c r="I7441" t="s">
        <v>28210</v>
      </c>
      <c r="K7441" t="s">
        <v>28209</v>
      </c>
      <c r="L7441" t="s">
        <v>3007</v>
      </c>
      <c r="M7441" t="s">
        <v>3008</v>
      </c>
      <c r="N7441" t="s">
        <v>87</v>
      </c>
      <c r="O7441" s="1">
        <v>45839</v>
      </c>
      <c r="P7441" t="s">
        <v>28495</v>
      </c>
      <c r="R7441" t="s">
        <v>1867</v>
      </c>
      <c r="S7441" t="s">
        <v>439</v>
      </c>
      <c r="T7441" t="s">
        <v>71</v>
      </c>
      <c r="V7441" t="s">
        <v>72</v>
      </c>
      <c r="W7441" t="b">
        <v>0</v>
      </c>
      <c r="Y7441">
        <v>0</v>
      </c>
      <c r="Z7441">
        <v>0</v>
      </c>
      <c r="AA7441">
        <v>0</v>
      </c>
      <c r="AB7441">
        <v>0</v>
      </c>
      <c r="AC7441" t="b">
        <v>0</v>
      </c>
      <c r="AF7441" t="b">
        <v>0</v>
      </c>
      <c r="AG7441" t="s">
        <v>73</v>
      </c>
      <c r="AI7441" t="s">
        <v>1868</v>
      </c>
      <c r="AJ7441" t="s">
        <v>28495</v>
      </c>
      <c r="AK7441" t="b">
        <v>0</v>
      </c>
      <c r="AL7441" t="b">
        <v>1</v>
      </c>
      <c r="AM7441" t="s">
        <v>3010</v>
      </c>
      <c r="AN7441">
        <v>0.92749999999999999</v>
      </c>
      <c r="AO7441" t="s">
        <v>100</v>
      </c>
    </row>
    <row r="7442" spans="1:58" x14ac:dyDescent="0.35">
      <c r="A7442" t="s">
        <v>28496</v>
      </c>
      <c r="B7442">
        <v>46203.738969999999</v>
      </c>
      <c r="C7442" t="s">
        <v>59</v>
      </c>
      <c r="D7442" t="s">
        <v>60</v>
      </c>
      <c r="E7442" t="s">
        <v>61</v>
      </c>
      <c r="G7442" t="s">
        <v>28208</v>
      </c>
      <c r="H7442" t="s">
        <v>28209</v>
      </c>
      <c r="I7442" t="s">
        <v>28210</v>
      </c>
      <c r="K7442" t="s">
        <v>28209</v>
      </c>
      <c r="L7442" t="s">
        <v>6132</v>
      </c>
      <c r="M7442" t="s">
        <v>6133</v>
      </c>
      <c r="N7442" t="s">
        <v>87</v>
      </c>
      <c r="O7442" s="1">
        <v>45839</v>
      </c>
      <c r="P7442" t="s">
        <v>28497</v>
      </c>
      <c r="R7442" t="s">
        <v>1867</v>
      </c>
      <c r="S7442" t="s">
        <v>439</v>
      </c>
      <c r="T7442" t="s">
        <v>71</v>
      </c>
      <c r="V7442" t="s">
        <v>72</v>
      </c>
      <c r="W7442" t="b">
        <v>0</v>
      </c>
      <c r="Y7442">
        <v>0</v>
      </c>
      <c r="Z7442">
        <v>0</v>
      </c>
      <c r="AA7442">
        <v>0</v>
      </c>
      <c r="AB7442">
        <v>0</v>
      </c>
      <c r="AC7442" t="b">
        <v>0</v>
      </c>
      <c r="AF7442" t="b">
        <v>0</v>
      </c>
      <c r="AG7442" t="s">
        <v>73</v>
      </c>
      <c r="AI7442" t="s">
        <v>1868</v>
      </c>
      <c r="AJ7442" t="s">
        <v>28497</v>
      </c>
      <c r="AK7442" t="b">
        <v>0</v>
      </c>
      <c r="AL7442" t="b">
        <v>1</v>
      </c>
      <c r="AM7442" t="s">
        <v>4693</v>
      </c>
      <c r="AN7442">
        <v>0.90280000000000005</v>
      </c>
      <c r="AO7442" t="s">
        <v>100</v>
      </c>
    </row>
    <row r="7443" spans="1:58" x14ac:dyDescent="0.35">
      <c r="A7443" t="s">
        <v>28498</v>
      </c>
      <c r="B7443">
        <v>46203.738969999999</v>
      </c>
      <c r="C7443" t="s">
        <v>59</v>
      </c>
      <c r="D7443" t="s">
        <v>60</v>
      </c>
      <c r="E7443" t="s">
        <v>61</v>
      </c>
      <c r="G7443" t="s">
        <v>28208</v>
      </c>
      <c r="H7443" t="s">
        <v>28209</v>
      </c>
      <c r="I7443" t="s">
        <v>28210</v>
      </c>
      <c r="K7443" t="s">
        <v>28209</v>
      </c>
      <c r="L7443" t="s">
        <v>28499</v>
      </c>
      <c r="M7443" t="s">
        <v>28500</v>
      </c>
      <c r="N7443" t="s">
        <v>87</v>
      </c>
      <c r="O7443" s="1">
        <v>45839</v>
      </c>
      <c r="P7443" t="s">
        <v>28501</v>
      </c>
      <c r="R7443" t="s">
        <v>1867</v>
      </c>
      <c r="S7443" t="s">
        <v>439</v>
      </c>
      <c r="T7443" t="s">
        <v>71</v>
      </c>
      <c r="U7443" t="s">
        <v>153</v>
      </c>
      <c r="V7443" t="s">
        <v>72</v>
      </c>
      <c r="W7443" t="b">
        <v>0</v>
      </c>
      <c r="Y7443">
        <v>2</v>
      </c>
      <c r="Z7443">
        <v>1</v>
      </c>
      <c r="AA7443">
        <v>0</v>
      </c>
      <c r="AB7443">
        <v>0</v>
      </c>
      <c r="AC7443" t="b">
        <v>1</v>
      </c>
      <c r="AF7443" t="b">
        <v>0</v>
      </c>
      <c r="AG7443" t="s">
        <v>73</v>
      </c>
      <c r="AI7443" t="s">
        <v>1868</v>
      </c>
      <c r="AJ7443" t="s">
        <v>28501</v>
      </c>
      <c r="AK7443" t="b">
        <v>0</v>
      </c>
      <c r="AL7443" t="b">
        <v>0</v>
      </c>
      <c r="AO7443" t="s">
        <v>75</v>
      </c>
      <c r="AQ7443" t="s">
        <v>550</v>
      </c>
      <c r="AR7443" t="s">
        <v>28502</v>
      </c>
      <c r="AS7443" t="s">
        <v>78</v>
      </c>
      <c r="AT7443">
        <v>0.875</v>
      </c>
      <c r="AU7443" t="b">
        <v>0</v>
      </c>
      <c r="AV7443" t="s">
        <v>92</v>
      </c>
      <c r="AW7443" t="s">
        <v>439</v>
      </c>
      <c r="AX7443" t="s">
        <v>28503</v>
      </c>
      <c r="AY7443" t="s">
        <v>81</v>
      </c>
      <c r="AZ7443" t="s">
        <v>82</v>
      </c>
      <c r="BA7443" t="b">
        <v>1</v>
      </c>
      <c r="BB7443">
        <v>1.3013448427221901</v>
      </c>
      <c r="BC7443">
        <v>4.1500000000000004</v>
      </c>
      <c r="BD7443">
        <v>0.875</v>
      </c>
      <c r="BE7443">
        <v>45.82</v>
      </c>
      <c r="BF7443" t="s">
        <v>83</v>
      </c>
    </row>
    <row r="7444" spans="1:58" x14ac:dyDescent="0.35">
      <c r="A7444" t="s">
        <v>28504</v>
      </c>
      <c r="B7444">
        <v>46203.738969999999</v>
      </c>
      <c r="C7444" t="s">
        <v>59</v>
      </c>
      <c r="D7444" t="s">
        <v>60</v>
      </c>
      <c r="E7444" t="s">
        <v>61</v>
      </c>
      <c r="G7444" t="s">
        <v>28208</v>
      </c>
      <c r="H7444" t="s">
        <v>28209</v>
      </c>
      <c r="I7444" t="s">
        <v>28210</v>
      </c>
      <c r="K7444" t="s">
        <v>28209</v>
      </c>
      <c r="L7444" t="s">
        <v>3007</v>
      </c>
      <c r="M7444" t="s">
        <v>3008</v>
      </c>
      <c r="N7444" t="s">
        <v>87</v>
      </c>
      <c r="O7444" s="1">
        <v>45839</v>
      </c>
      <c r="P7444" t="s">
        <v>28505</v>
      </c>
      <c r="R7444" t="s">
        <v>1867</v>
      </c>
      <c r="S7444" t="s">
        <v>439</v>
      </c>
      <c r="T7444" t="s">
        <v>71</v>
      </c>
      <c r="V7444" t="s">
        <v>72</v>
      </c>
      <c r="W7444" t="b">
        <v>0</v>
      </c>
      <c r="Y7444">
        <v>0</v>
      </c>
      <c r="Z7444">
        <v>0</v>
      </c>
      <c r="AA7444">
        <v>0</v>
      </c>
      <c r="AB7444">
        <v>0</v>
      </c>
      <c r="AC7444" t="b">
        <v>0</v>
      </c>
      <c r="AF7444" t="b">
        <v>0</v>
      </c>
      <c r="AG7444" t="s">
        <v>73</v>
      </c>
      <c r="AI7444" t="s">
        <v>1868</v>
      </c>
      <c r="AJ7444" t="s">
        <v>28505</v>
      </c>
      <c r="AK7444" t="b">
        <v>0</v>
      </c>
      <c r="AL7444" t="b">
        <v>0</v>
      </c>
      <c r="AO7444" t="s">
        <v>75</v>
      </c>
      <c r="AQ7444" t="s">
        <v>105</v>
      </c>
      <c r="AR7444" t="s">
        <v>106</v>
      </c>
      <c r="AS7444" t="s">
        <v>72</v>
      </c>
      <c r="AT7444">
        <v>0</v>
      </c>
      <c r="AU7444" t="b">
        <v>0</v>
      </c>
      <c r="AV7444" t="s">
        <v>107</v>
      </c>
      <c r="AW7444" t="s">
        <v>439</v>
      </c>
      <c r="AY7444" t="s">
        <v>108</v>
      </c>
      <c r="BA7444" t="b">
        <v>0</v>
      </c>
    </row>
    <row r="7445" spans="1:58" x14ac:dyDescent="0.35">
      <c r="A7445" t="s">
        <v>28506</v>
      </c>
      <c r="B7445">
        <v>46203.738969999999</v>
      </c>
      <c r="C7445" t="s">
        <v>59</v>
      </c>
      <c r="D7445" t="s">
        <v>60</v>
      </c>
      <c r="E7445" t="s">
        <v>61</v>
      </c>
      <c r="G7445" t="s">
        <v>28208</v>
      </c>
      <c r="H7445" t="s">
        <v>28209</v>
      </c>
      <c r="I7445" t="s">
        <v>28210</v>
      </c>
      <c r="K7445" t="s">
        <v>28209</v>
      </c>
      <c r="L7445" t="s">
        <v>18939</v>
      </c>
      <c r="M7445" t="s">
        <v>18940</v>
      </c>
      <c r="N7445" t="s">
        <v>87</v>
      </c>
      <c r="O7445" s="1">
        <v>45839</v>
      </c>
      <c r="P7445" t="s">
        <v>28507</v>
      </c>
      <c r="R7445" t="s">
        <v>1867</v>
      </c>
      <c r="S7445" t="s">
        <v>439</v>
      </c>
      <c r="T7445" t="s">
        <v>71</v>
      </c>
      <c r="V7445" t="s">
        <v>72</v>
      </c>
      <c r="W7445" t="b">
        <v>0</v>
      </c>
      <c r="Y7445">
        <v>1</v>
      </c>
      <c r="Z7445">
        <v>1</v>
      </c>
      <c r="AA7445">
        <v>0</v>
      </c>
      <c r="AB7445">
        <v>0</v>
      </c>
      <c r="AC7445" t="b">
        <v>1</v>
      </c>
      <c r="AF7445" t="b">
        <v>0</v>
      </c>
      <c r="AG7445" t="s">
        <v>73</v>
      </c>
      <c r="AI7445" t="s">
        <v>1868</v>
      </c>
      <c r="AJ7445" t="s">
        <v>28507</v>
      </c>
      <c r="AK7445" t="b">
        <v>0</v>
      </c>
      <c r="AL7445" t="b">
        <v>1</v>
      </c>
      <c r="AM7445" t="s">
        <v>20792</v>
      </c>
      <c r="AN7445">
        <v>0.91349999999999998</v>
      </c>
      <c r="AO7445" t="s">
        <v>100</v>
      </c>
    </row>
    <row r="7446" spans="1:58" x14ac:dyDescent="0.35">
      <c r="A7446" t="s">
        <v>28508</v>
      </c>
      <c r="B7446">
        <v>46203.738969999999</v>
      </c>
      <c r="C7446" t="s">
        <v>59</v>
      </c>
      <c r="D7446" t="s">
        <v>60</v>
      </c>
      <c r="E7446" t="s">
        <v>61</v>
      </c>
      <c r="G7446" t="s">
        <v>28208</v>
      </c>
      <c r="H7446" t="s">
        <v>28209</v>
      </c>
      <c r="I7446" t="s">
        <v>28210</v>
      </c>
      <c r="K7446" t="s">
        <v>28209</v>
      </c>
      <c r="L7446" t="s">
        <v>2018</v>
      </c>
      <c r="M7446" t="s">
        <v>2019</v>
      </c>
      <c r="N7446" t="s">
        <v>87</v>
      </c>
      <c r="O7446" s="1">
        <v>45839</v>
      </c>
      <c r="P7446" t="s">
        <v>28509</v>
      </c>
      <c r="R7446" t="s">
        <v>1867</v>
      </c>
      <c r="S7446" t="s">
        <v>439</v>
      </c>
      <c r="T7446" t="s">
        <v>71</v>
      </c>
      <c r="V7446" t="s">
        <v>72</v>
      </c>
      <c r="W7446" t="b">
        <v>0</v>
      </c>
      <c r="Y7446">
        <v>9</v>
      </c>
      <c r="Z7446">
        <v>1</v>
      </c>
      <c r="AA7446">
        <v>0</v>
      </c>
      <c r="AB7446">
        <v>0</v>
      </c>
      <c r="AC7446" t="b">
        <v>1</v>
      </c>
      <c r="AF7446" t="b">
        <v>0</v>
      </c>
      <c r="AG7446" t="s">
        <v>73</v>
      </c>
      <c r="AI7446" t="s">
        <v>1868</v>
      </c>
      <c r="AJ7446" t="s">
        <v>28509</v>
      </c>
      <c r="AK7446" t="b">
        <v>0</v>
      </c>
      <c r="AL7446" t="b">
        <v>0</v>
      </c>
      <c r="AO7446" t="s">
        <v>75</v>
      </c>
      <c r="AQ7446" t="s">
        <v>105</v>
      </c>
      <c r="AR7446" t="s">
        <v>160</v>
      </c>
      <c r="AS7446" t="s">
        <v>72</v>
      </c>
      <c r="AT7446">
        <v>0.4</v>
      </c>
      <c r="AU7446" t="b">
        <v>0</v>
      </c>
      <c r="AV7446" t="s">
        <v>136</v>
      </c>
      <c r="AW7446" t="s">
        <v>439</v>
      </c>
      <c r="AY7446" t="s">
        <v>108</v>
      </c>
      <c r="BA7446" t="b">
        <v>0</v>
      </c>
    </row>
    <row r="7447" spans="1:58" x14ac:dyDescent="0.35">
      <c r="A7447" t="s">
        <v>28510</v>
      </c>
      <c r="B7447">
        <v>46203.738969999999</v>
      </c>
      <c r="C7447" t="s">
        <v>59</v>
      </c>
      <c r="D7447" t="s">
        <v>60</v>
      </c>
      <c r="E7447" t="s">
        <v>61</v>
      </c>
      <c r="G7447" t="s">
        <v>28208</v>
      </c>
      <c r="H7447" t="s">
        <v>28209</v>
      </c>
      <c r="I7447" t="s">
        <v>28210</v>
      </c>
      <c r="K7447" t="s">
        <v>28209</v>
      </c>
      <c r="L7447" t="s">
        <v>3007</v>
      </c>
      <c r="M7447" t="s">
        <v>3008</v>
      </c>
      <c r="N7447" t="s">
        <v>87</v>
      </c>
      <c r="O7447" s="1">
        <v>45839</v>
      </c>
      <c r="P7447" t="s">
        <v>28511</v>
      </c>
      <c r="R7447" t="s">
        <v>1867</v>
      </c>
      <c r="S7447" t="s">
        <v>439</v>
      </c>
      <c r="T7447" t="s">
        <v>71</v>
      </c>
      <c r="V7447" t="s">
        <v>72</v>
      </c>
      <c r="W7447" t="b">
        <v>0</v>
      </c>
      <c r="Y7447">
        <v>1</v>
      </c>
      <c r="Z7447">
        <v>0</v>
      </c>
      <c r="AA7447">
        <v>0</v>
      </c>
      <c r="AB7447">
        <v>0</v>
      </c>
      <c r="AC7447" t="b">
        <v>0</v>
      </c>
      <c r="AF7447" t="b">
        <v>0</v>
      </c>
      <c r="AG7447" t="s">
        <v>73</v>
      </c>
      <c r="AI7447" t="s">
        <v>1868</v>
      </c>
      <c r="AJ7447" t="s">
        <v>28511</v>
      </c>
      <c r="AK7447" t="b">
        <v>0</v>
      </c>
      <c r="AL7447" t="b">
        <v>1</v>
      </c>
      <c r="AM7447" t="s">
        <v>4606</v>
      </c>
      <c r="AN7447">
        <v>0.91659999999999997</v>
      </c>
      <c r="AO7447" t="s">
        <v>100</v>
      </c>
    </row>
    <row r="7448" spans="1:58" x14ac:dyDescent="0.35">
      <c r="A7448" t="s">
        <v>28512</v>
      </c>
      <c r="B7448">
        <v>46203.738969999999</v>
      </c>
      <c r="C7448" t="s">
        <v>59</v>
      </c>
      <c r="D7448" t="s">
        <v>60</v>
      </c>
      <c r="E7448" t="s">
        <v>61</v>
      </c>
      <c r="G7448" t="s">
        <v>28208</v>
      </c>
      <c r="H7448" t="s">
        <v>28209</v>
      </c>
      <c r="I7448" t="s">
        <v>28210</v>
      </c>
      <c r="K7448" t="s">
        <v>28209</v>
      </c>
      <c r="L7448" t="s">
        <v>28513</v>
      </c>
      <c r="M7448" t="s">
        <v>28514</v>
      </c>
      <c r="N7448" t="s">
        <v>87</v>
      </c>
      <c r="O7448" s="1">
        <v>45839</v>
      </c>
      <c r="P7448" t="s">
        <v>28515</v>
      </c>
      <c r="R7448" t="s">
        <v>1867</v>
      </c>
      <c r="S7448" t="s">
        <v>439</v>
      </c>
      <c r="T7448" t="s">
        <v>71</v>
      </c>
      <c r="V7448" t="s">
        <v>72</v>
      </c>
      <c r="W7448" t="b">
        <v>0</v>
      </c>
      <c r="Y7448">
        <v>0</v>
      </c>
      <c r="Z7448">
        <v>0</v>
      </c>
      <c r="AA7448">
        <v>0</v>
      </c>
      <c r="AB7448">
        <v>0</v>
      </c>
      <c r="AC7448" t="b">
        <v>0</v>
      </c>
      <c r="AF7448" t="b">
        <v>0</v>
      </c>
      <c r="AG7448" t="s">
        <v>73</v>
      </c>
      <c r="AI7448" t="s">
        <v>1868</v>
      </c>
      <c r="AJ7448" t="s">
        <v>28515</v>
      </c>
      <c r="AK7448" t="b">
        <v>0</v>
      </c>
      <c r="AL7448" t="b">
        <v>1</v>
      </c>
      <c r="AM7448" t="s">
        <v>26032</v>
      </c>
      <c r="AN7448">
        <v>0.90029999999999999</v>
      </c>
      <c r="AO7448" t="s">
        <v>100</v>
      </c>
    </row>
    <row r="7449" spans="1:58" x14ac:dyDescent="0.35">
      <c r="A7449" t="s">
        <v>28516</v>
      </c>
      <c r="B7449">
        <v>46203.738969999999</v>
      </c>
      <c r="C7449" t="s">
        <v>59</v>
      </c>
      <c r="D7449" t="s">
        <v>60</v>
      </c>
      <c r="E7449" t="s">
        <v>61</v>
      </c>
      <c r="G7449" t="s">
        <v>28208</v>
      </c>
      <c r="H7449" t="s">
        <v>28209</v>
      </c>
      <c r="I7449" t="s">
        <v>28210</v>
      </c>
      <c r="K7449" t="s">
        <v>28209</v>
      </c>
      <c r="L7449" t="s">
        <v>28517</v>
      </c>
      <c r="M7449" t="s">
        <v>28518</v>
      </c>
      <c r="N7449" t="s">
        <v>87</v>
      </c>
      <c r="O7449" s="1">
        <v>45839</v>
      </c>
      <c r="P7449" t="s">
        <v>28519</v>
      </c>
      <c r="R7449" t="s">
        <v>1867</v>
      </c>
      <c r="S7449" t="s">
        <v>439</v>
      </c>
      <c r="T7449" t="s">
        <v>71</v>
      </c>
      <c r="V7449" t="s">
        <v>72</v>
      </c>
      <c r="W7449" t="b">
        <v>0</v>
      </c>
      <c r="Y7449">
        <v>2</v>
      </c>
      <c r="Z7449">
        <v>1</v>
      </c>
      <c r="AA7449">
        <v>0</v>
      </c>
      <c r="AB7449">
        <v>0</v>
      </c>
      <c r="AC7449" t="b">
        <v>1</v>
      </c>
      <c r="AF7449" t="b">
        <v>0</v>
      </c>
      <c r="AG7449" t="s">
        <v>73</v>
      </c>
      <c r="AI7449" t="s">
        <v>1868</v>
      </c>
      <c r="AJ7449" t="s">
        <v>28519</v>
      </c>
      <c r="AK7449" t="b">
        <v>0</v>
      </c>
      <c r="AL7449" t="b">
        <v>0</v>
      </c>
      <c r="AO7449" t="s">
        <v>75</v>
      </c>
      <c r="AQ7449" t="s">
        <v>11623</v>
      </c>
      <c r="AR7449" t="s">
        <v>28520</v>
      </c>
      <c r="AS7449" t="s">
        <v>78</v>
      </c>
      <c r="AT7449">
        <v>0.91700000000000004</v>
      </c>
      <c r="AU7449" t="b">
        <v>0</v>
      </c>
      <c r="AV7449" t="s">
        <v>79</v>
      </c>
      <c r="AW7449" t="s">
        <v>439</v>
      </c>
      <c r="AX7449" t="s">
        <v>28521</v>
      </c>
      <c r="AY7449" t="s">
        <v>81</v>
      </c>
      <c r="AZ7449" t="s">
        <v>82</v>
      </c>
      <c r="BA7449" t="b">
        <v>1</v>
      </c>
      <c r="BB7449">
        <v>0.94234873244366202</v>
      </c>
      <c r="BC7449">
        <v>3.01</v>
      </c>
      <c r="BD7449">
        <v>0.91700000000000004</v>
      </c>
      <c r="BE7449">
        <v>47.36</v>
      </c>
      <c r="BF7449" t="s">
        <v>83</v>
      </c>
    </row>
    <row r="7450" spans="1:58" x14ac:dyDescent="0.35">
      <c r="A7450" t="s">
        <v>28522</v>
      </c>
      <c r="B7450">
        <v>46203.738969999999</v>
      </c>
      <c r="C7450" t="s">
        <v>59</v>
      </c>
      <c r="D7450" t="s">
        <v>60</v>
      </c>
      <c r="E7450" t="s">
        <v>61</v>
      </c>
      <c r="G7450" t="s">
        <v>28208</v>
      </c>
      <c r="H7450" t="s">
        <v>28209</v>
      </c>
      <c r="I7450" t="s">
        <v>28210</v>
      </c>
      <c r="K7450" t="s">
        <v>28209</v>
      </c>
      <c r="L7450" t="s">
        <v>5339</v>
      </c>
      <c r="M7450" t="s">
        <v>5340</v>
      </c>
      <c r="N7450" t="s">
        <v>87</v>
      </c>
      <c r="O7450" s="1">
        <v>45839</v>
      </c>
      <c r="P7450" t="s">
        <v>28523</v>
      </c>
      <c r="R7450" t="s">
        <v>1867</v>
      </c>
      <c r="S7450" t="s">
        <v>439</v>
      </c>
      <c r="T7450" t="s">
        <v>71</v>
      </c>
      <c r="V7450" t="s">
        <v>72</v>
      </c>
      <c r="W7450" t="b">
        <v>0</v>
      </c>
      <c r="Y7450">
        <v>1</v>
      </c>
      <c r="Z7450">
        <v>1</v>
      </c>
      <c r="AA7450">
        <v>0</v>
      </c>
      <c r="AB7450">
        <v>0</v>
      </c>
      <c r="AC7450" t="b">
        <v>1</v>
      </c>
      <c r="AF7450" t="b">
        <v>0</v>
      </c>
      <c r="AG7450" t="s">
        <v>73</v>
      </c>
      <c r="AI7450" t="s">
        <v>1868</v>
      </c>
      <c r="AJ7450" t="s">
        <v>28523</v>
      </c>
      <c r="AK7450" t="b">
        <v>0</v>
      </c>
      <c r="AL7450" t="b">
        <v>0</v>
      </c>
      <c r="AO7450" t="s">
        <v>75</v>
      </c>
      <c r="AQ7450" t="s">
        <v>89</v>
      </c>
      <c r="AR7450" t="s">
        <v>1876</v>
      </c>
      <c r="AS7450" t="s">
        <v>91</v>
      </c>
      <c r="AT7450">
        <v>0.9</v>
      </c>
      <c r="AU7450" t="b">
        <v>0</v>
      </c>
      <c r="AV7450" t="s">
        <v>92</v>
      </c>
      <c r="AW7450" t="s">
        <v>439</v>
      </c>
      <c r="AX7450" t="s">
        <v>28524</v>
      </c>
      <c r="AY7450" t="s">
        <v>81</v>
      </c>
      <c r="AZ7450" t="s">
        <v>82</v>
      </c>
      <c r="BA7450" t="b">
        <v>1</v>
      </c>
      <c r="BB7450">
        <v>1.7328679513998599</v>
      </c>
      <c r="BC7450">
        <v>5.53</v>
      </c>
      <c r="BD7450">
        <v>0</v>
      </c>
      <c r="BE7450">
        <v>2.77</v>
      </c>
      <c r="BF7450" t="s">
        <v>94</v>
      </c>
    </row>
    <row r="7451" spans="1:58" x14ac:dyDescent="0.35">
      <c r="A7451" t="s">
        <v>28522</v>
      </c>
      <c r="B7451">
        <v>46203.738969999999</v>
      </c>
      <c r="C7451" t="s">
        <v>59</v>
      </c>
      <c r="D7451" t="s">
        <v>60</v>
      </c>
      <c r="E7451" t="s">
        <v>61</v>
      </c>
      <c r="G7451" t="s">
        <v>28208</v>
      </c>
      <c r="H7451" t="s">
        <v>28209</v>
      </c>
      <c r="I7451" t="s">
        <v>28210</v>
      </c>
      <c r="K7451" t="s">
        <v>28209</v>
      </c>
      <c r="L7451" t="s">
        <v>5339</v>
      </c>
      <c r="M7451" t="s">
        <v>5340</v>
      </c>
      <c r="N7451" t="s">
        <v>87</v>
      </c>
      <c r="O7451" s="1">
        <v>45839</v>
      </c>
      <c r="P7451" t="s">
        <v>28523</v>
      </c>
      <c r="R7451" t="s">
        <v>1867</v>
      </c>
      <c r="S7451" t="s">
        <v>439</v>
      </c>
      <c r="T7451" t="s">
        <v>71</v>
      </c>
      <c r="V7451" t="s">
        <v>72</v>
      </c>
      <c r="W7451" t="b">
        <v>0</v>
      </c>
      <c r="Y7451">
        <v>1</v>
      </c>
      <c r="Z7451">
        <v>1</v>
      </c>
      <c r="AA7451">
        <v>0</v>
      </c>
      <c r="AB7451">
        <v>0</v>
      </c>
      <c r="AC7451" t="b">
        <v>1</v>
      </c>
      <c r="AF7451" t="b">
        <v>0</v>
      </c>
      <c r="AG7451" t="s">
        <v>73</v>
      </c>
      <c r="AI7451" t="s">
        <v>1868</v>
      </c>
      <c r="AJ7451" t="s">
        <v>28523</v>
      </c>
      <c r="AK7451" t="b">
        <v>0</v>
      </c>
      <c r="AL7451" t="b">
        <v>0</v>
      </c>
      <c r="AO7451" t="s">
        <v>75</v>
      </c>
      <c r="AQ7451" t="s">
        <v>89</v>
      </c>
      <c r="AR7451" t="s">
        <v>504</v>
      </c>
      <c r="AS7451" t="s">
        <v>72</v>
      </c>
      <c r="AT7451">
        <v>0.6</v>
      </c>
      <c r="AU7451" t="b">
        <v>0</v>
      </c>
      <c r="AV7451" t="s">
        <v>136</v>
      </c>
      <c r="AW7451" t="s">
        <v>70</v>
      </c>
      <c r="AX7451" t="s">
        <v>28525</v>
      </c>
      <c r="AY7451" t="s">
        <v>81</v>
      </c>
      <c r="AZ7451" t="s">
        <v>82</v>
      </c>
      <c r="BA7451" t="b">
        <v>1</v>
      </c>
      <c r="BB7451">
        <v>1.7328679513998599</v>
      </c>
      <c r="BC7451">
        <v>5.53</v>
      </c>
      <c r="BD7451">
        <v>0.18</v>
      </c>
      <c r="BE7451">
        <v>11.77</v>
      </c>
      <c r="BF7451" t="s">
        <v>94</v>
      </c>
    </row>
    <row r="7452" spans="1:58" x14ac:dyDescent="0.35">
      <c r="A7452" t="s">
        <v>28526</v>
      </c>
      <c r="B7452">
        <v>46203.738969999999</v>
      </c>
      <c r="C7452" t="s">
        <v>59</v>
      </c>
      <c r="D7452" t="s">
        <v>60</v>
      </c>
      <c r="E7452" t="s">
        <v>61</v>
      </c>
      <c r="G7452" t="s">
        <v>28208</v>
      </c>
      <c r="H7452" t="s">
        <v>28209</v>
      </c>
      <c r="I7452" t="s">
        <v>28210</v>
      </c>
      <c r="K7452" t="s">
        <v>28209</v>
      </c>
      <c r="L7452" t="s">
        <v>3007</v>
      </c>
      <c r="M7452" t="s">
        <v>3008</v>
      </c>
      <c r="N7452" t="s">
        <v>87</v>
      </c>
      <c r="O7452" s="1">
        <v>45839</v>
      </c>
      <c r="P7452" t="s">
        <v>28527</v>
      </c>
      <c r="R7452" t="s">
        <v>1867</v>
      </c>
      <c r="S7452" t="s">
        <v>439</v>
      </c>
      <c r="T7452" t="s">
        <v>71</v>
      </c>
      <c r="V7452" t="s">
        <v>72</v>
      </c>
      <c r="W7452" t="b">
        <v>0</v>
      </c>
      <c r="Y7452">
        <v>0</v>
      </c>
      <c r="Z7452">
        <v>0</v>
      </c>
      <c r="AA7452">
        <v>0</v>
      </c>
      <c r="AB7452">
        <v>0</v>
      </c>
      <c r="AC7452" t="b">
        <v>0</v>
      </c>
      <c r="AF7452" t="b">
        <v>0</v>
      </c>
      <c r="AG7452" t="s">
        <v>73</v>
      </c>
      <c r="AI7452" t="s">
        <v>1868</v>
      </c>
      <c r="AJ7452" t="s">
        <v>28527</v>
      </c>
      <c r="AK7452" t="b">
        <v>0</v>
      </c>
      <c r="AL7452" t="b">
        <v>1</v>
      </c>
      <c r="AM7452" t="s">
        <v>3187</v>
      </c>
      <c r="AN7452">
        <v>0.97750000000000004</v>
      </c>
      <c r="AO7452" t="s">
        <v>100</v>
      </c>
    </row>
    <row r="7453" spans="1:58" x14ac:dyDescent="0.35">
      <c r="A7453" t="s">
        <v>28528</v>
      </c>
      <c r="B7453">
        <v>46203.738969999999</v>
      </c>
      <c r="C7453" t="s">
        <v>59</v>
      </c>
      <c r="D7453" t="s">
        <v>60</v>
      </c>
      <c r="E7453" t="s">
        <v>61</v>
      </c>
      <c r="G7453" t="s">
        <v>28208</v>
      </c>
      <c r="H7453" t="s">
        <v>28209</v>
      </c>
      <c r="I7453" t="s">
        <v>28210</v>
      </c>
      <c r="K7453" t="s">
        <v>28209</v>
      </c>
      <c r="L7453" t="s">
        <v>5339</v>
      </c>
      <c r="M7453" t="s">
        <v>5340</v>
      </c>
      <c r="N7453" t="s">
        <v>87</v>
      </c>
      <c r="O7453" s="1">
        <v>45839</v>
      </c>
      <c r="P7453" t="s">
        <v>28529</v>
      </c>
      <c r="R7453" t="s">
        <v>1867</v>
      </c>
      <c r="S7453" t="s">
        <v>439</v>
      </c>
      <c r="T7453" t="s">
        <v>71</v>
      </c>
      <c r="V7453" t="s">
        <v>72</v>
      </c>
      <c r="W7453" t="b">
        <v>0</v>
      </c>
      <c r="Y7453">
        <v>1</v>
      </c>
      <c r="Z7453">
        <v>0</v>
      </c>
      <c r="AA7453">
        <v>0</v>
      </c>
      <c r="AB7453">
        <v>0</v>
      </c>
      <c r="AC7453" t="b">
        <v>0</v>
      </c>
      <c r="AF7453" t="b">
        <v>0</v>
      </c>
      <c r="AG7453" t="s">
        <v>73</v>
      </c>
      <c r="AI7453" t="s">
        <v>1868</v>
      </c>
      <c r="AJ7453" t="s">
        <v>28529</v>
      </c>
      <c r="AK7453" t="b">
        <v>0</v>
      </c>
      <c r="AL7453" t="b">
        <v>1</v>
      </c>
      <c r="AM7453" t="s">
        <v>3856</v>
      </c>
      <c r="AN7453">
        <v>0.95050000000000001</v>
      </c>
      <c r="AO7453" t="s">
        <v>100</v>
      </c>
    </row>
    <row r="7454" spans="1:58" x14ac:dyDescent="0.35">
      <c r="A7454" t="s">
        <v>28530</v>
      </c>
      <c r="B7454">
        <v>46203.738969999999</v>
      </c>
      <c r="C7454" t="s">
        <v>59</v>
      </c>
      <c r="D7454" t="s">
        <v>60</v>
      </c>
      <c r="E7454" t="s">
        <v>61</v>
      </c>
      <c r="G7454" t="s">
        <v>28208</v>
      </c>
      <c r="H7454" t="s">
        <v>28209</v>
      </c>
      <c r="I7454" t="s">
        <v>28210</v>
      </c>
      <c r="K7454" t="s">
        <v>28209</v>
      </c>
      <c r="L7454" t="s">
        <v>3007</v>
      </c>
      <c r="M7454" t="s">
        <v>3008</v>
      </c>
      <c r="N7454" t="s">
        <v>87</v>
      </c>
      <c r="O7454" s="1">
        <v>45839</v>
      </c>
      <c r="P7454" t="s">
        <v>28531</v>
      </c>
      <c r="R7454" t="s">
        <v>1867</v>
      </c>
      <c r="S7454" t="s">
        <v>439</v>
      </c>
      <c r="T7454" t="s">
        <v>71</v>
      </c>
      <c r="V7454" t="s">
        <v>72</v>
      </c>
      <c r="W7454" t="b">
        <v>0</v>
      </c>
      <c r="Y7454">
        <v>0</v>
      </c>
      <c r="Z7454">
        <v>0</v>
      </c>
      <c r="AA7454">
        <v>0</v>
      </c>
      <c r="AB7454">
        <v>0</v>
      </c>
      <c r="AC7454" t="b">
        <v>0</v>
      </c>
      <c r="AF7454" t="b">
        <v>0</v>
      </c>
      <c r="AG7454" t="s">
        <v>73</v>
      </c>
      <c r="AI7454" t="s">
        <v>1868</v>
      </c>
      <c r="AJ7454" t="s">
        <v>28531</v>
      </c>
      <c r="AK7454" t="b">
        <v>0</v>
      </c>
      <c r="AL7454" t="b">
        <v>1</v>
      </c>
      <c r="AM7454" t="s">
        <v>3326</v>
      </c>
      <c r="AN7454">
        <v>0.93179999999999996</v>
      </c>
      <c r="AO7454" t="s">
        <v>100</v>
      </c>
    </row>
    <row r="7455" spans="1:58" x14ac:dyDescent="0.35">
      <c r="A7455" t="s">
        <v>28532</v>
      </c>
      <c r="B7455">
        <v>46203.738969999999</v>
      </c>
      <c r="C7455" t="s">
        <v>59</v>
      </c>
      <c r="D7455" t="s">
        <v>60</v>
      </c>
      <c r="E7455" t="s">
        <v>61</v>
      </c>
      <c r="G7455" t="s">
        <v>28208</v>
      </c>
      <c r="H7455" t="s">
        <v>28209</v>
      </c>
      <c r="I7455" t="s">
        <v>28210</v>
      </c>
      <c r="K7455" t="s">
        <v>28209</v>
      </c>
      <c r="L7455" t="s">
        <v>20276</v>
      </c>
      <c r="M7455" t="s">
        <v>20277</v>
      </c>
      <c r="N7455" t="s">
        <v>87</v>
      </c>
      <c r="O7455" s="1">
        <v>45839</v>
      </c>
      <c r="P7455" t="s">
        <v>28533</v>
      </c>
      <c r="R7455" t="s">
        <v>1867</v>
      </c>
      <c r="S7455" t="s">
        <v>439</v>
      </c>
      <c r="T7455" t="s">
        <v>71</v>
      </c>
      <c r="V7455" t="s">
        <v>72</v>
      </c>
      <c r="W7455" t="b">
        <v>0</v>
      </c>
      <c r="Y7455">
        <v>0</v>
      </c>
      <c r="Z7455">
        <v>0</v>
      </c>
      <c r="AA7455">
        <v>0</v>
      </c>
      <c r="AB7455">
        <v>0</v>
      </c>
      <c r="AC7455" t="b">
        <v>0</v>
      </c>
      <c r="AF7455" t="b">
        <v>0</v>
      </c>
      <c r="AG7455" t="s">
        <v>73</v>
      </c>
      <c r="AI7455" t="s">
        <v>1868</v>
      </c>
      <c r="AJ7455" t="s">
        <v>28533</v>
      </c>
      <c r="AK7455" t="b">
        <v>0</v>
      </c>
      <c r="AL7455" t="b">
        <v>0</v>
      </c>
      <c r="AO7455" t="s">
        <v>75</v>
      </c>
      <c r="AQ7455" t="s">
        <v>281</v>
      </c>
      <c r="AR7455" t="s">
        <v>906</v>
      </c>
      <c r="AS7455" t="s">
        <v>78</v>
      </c>
      <c r="AT7455">
        <v>0.5</v>
      </c>
      <c r="AU7455" t="b">
        <v>0</v>
      </c>
      <c r="AV7455" t="s">
        <v>136</v>
      </c>
      <c r="AW7455" t="s">
        <v>439</v>
      </c>
      <c r="AX7455" t="s">
        <v>28534</v>
      </c>
      <c r="AY7455" t="s">
        <v>81</v>
      </c>
      <c r="AZ7455" t="s">
        <v>82</v>
      </c>
      <c r="BA7455" t="b">
        <v>1</v>
      </c>
      <c r="BB7455">
        <v>0</v>
      </c>
      <c r="BC7455">
        <v>0</v>
      </c>
      <c r="BD7455">
        <v>0.5</v>
      </c>
      <c r="BE7455">
        <v>25</v>
      </c>
      <c r="BF7455" t="s">
        <v>94</v>
      </c>
    </row>
    <row r="7456" spans="1:58" x14ac:dyDescent="0.35">
      <c r="A7456" t="s">
        <v>28535</v>
      </c>
      <c r="B7456">
        <v>46203.738969999999</v>
      </c>
      <c r="C7456" t="s">
        <v>59</v>
      </c>
      <c r="D7456" t="s">
        <v>60</v>
      </c>
      <c r="E7456" t="s">
        <v>61</v>
      </c>
      <c r="G7456" t="s">
        <v>28208</v>
      </c>
      <c r="H7456" t="s">
        <v>28209</v>
      </c>
      <c r="I7456" t="s">
        <v>28210</v>
      </c>
      <c r="K7456" t="s">
        <v>28209</v>
      </c>
      <c r="L7456" t="s">
        <v>12782</v>
      </c>
      <c r="M7456" t="s">
        <v>12783</v>
      </c>
      <c r="N7456" t="s">
        <v>87</v>
      </c>
      <c r="O7456" s="1">
        <v>45839</v>
      </c>
      <c r="P7456" t="s">
        <v>28536</v>
      </c>
      <c r="R7456" t="s">
        <v>1867</v>
      </c>
      <c r="S7456" t="s">
        <v>439</v>
      </c>
      <c r="T7456" t="s">
        <v>71</v>
      </c>
      <c r="V7456" t="s">
        <v>72</v>
      </c>
      <c r="W7456" t="b">
        <v>0</v>
      </c>
      <c r="Y7456">
        <v>1</v>
      </c>
      <c r="Z7456">
        <v>1</v>
      </c>
      <c r="AA7456">
        <v>0</v>
      </c>
      <c r="AB7456">
        <v>0</v>
      </c>
      <c r="AC7456" t="b">
        <v>1</v>
      </c>
      <c r="AF7456" t="b">
        <v>0</v>
      </c>
      <c r="AG7456" t="s">
        <v>73</v>
      </c>
      <c r="AI7456" t="s">
        <v>1868</v>
      </c>
      <c r="AJ7456" t="s">
        <v>28536</v>
      </c>
      <c r="AK7456" t="b">
        <v>0</v>
      </c>
      <c r="AL7456" t="b">
        <v>0</v>
      </c>
      <c r="AO7456" t="s">
        <v>75</v>
      </c>
      <c r="AQ7456" t="s">
        <v>295</v>
      </c>
      <c r="AR7456" t="s">
        <v>28537</v>
      </c>
      <c r="AS7456" t="s">
        <v>91</v>
      </c>
      <c r="AT7456">
        <v>0.9</v>
      </c>
      <c r="AU7456" t="b">
        <v>0</v>
      </c>
      <c r="AV7456" t="s">
        <v>92</v>
      </c>
      <c r="AW7456" t="s">
        <v>439</v>
      </c>
      <c r="AX7456" t="s">
        <v>28538</v>
      </c>
      <c r="AY7456" t="s">
        <v>81</v>
      </c>
      <c r="AZ7456" t="s">
        <v>82</v>
      </c>
      <c r="BA7456" t="b">
        <v>1</v>
      </c>
      <c r="BB7456">
        <v>1.7328679513998599</v>
      </c>
      <c r="BC7456">
        <v>5.53</v>
      </c>
      <c r="BD7456">
        <v>0</v>
      </c>
      <c r="BE7456">
        <v>2.77</v>
      </c>
      <c r="BF7456" t="s">
        <v>94</v>
      </c>
    </row>
    <row r="7457" spans="1:58" x14ac:dyDescent="0.35">
      <c r="A7457" t="s">
        <v>28539</v>
      </c>
      <c r="B7457">
        <v>46203.738969999999</v>
      </c>
      <c r="C7457" t="s">
        <v>59</v>
      </c>
      <c r="D7457" t="s">
        <v>60</v>
      </c>
      <c r="E7457" t="s">
        <v>61</v>
      </c>
      <c r="G7457" t="s">
        <v>28208</v>
      </c>
      <c r="H7457" t="s">
        <v>28209</v>
      </c>
      <c r="I7457" t="s">
        <v>28210</v>
      </c>
      <c r="K7457" t="s">
        <v>28209</v>
      </c>
      <c r="L7457" t="s">
        <v>3201</v>
      </c>
      <c r="M7457" t="s">
        <v>3202</v>
      </c>
      <c r="N7457" t="s">
        <v>87</v>
      </c>
      <c r="O7457" s="1">
        <v>45839</v>
      </c>
      <c r="P7457" t="s">
        <v>28540</v>
      </c>
      <c r="R7457" t="s">
        <v>1867</v>
      </c>
      <c r="S7457" t="s">
        <v>439</v>
      </c>
      <c r="T7457" t="s">
        <v>71</v>
      </c>
      <c r="V7457" t="s">
        <v>72</v>
      </c>
      <c r="W7457" t="b">
        <v>0</v>
      </c>
      <c r="Y7457">
        <v>1</v>
      </c>
      <c r="Z7457">
        <v>1</v>
      </c>
      <c r="AA7457">
        <v>0</v>
      </c>
      <c r="AB7457">
        <v>0</v>
      </c>
      <c r="AC7457" t="b">
        <v>1</v>
      </c>
      <c r="AF7457" t="b">
        <v>0</v>
      </c>
      <c r="AG7457" t="s">
        <v>73</v>
      </c>
      <c r="AI7457" t="s">
        <v>1868</v>
      </c>
      <c r="AJ7457" t="s">
        <v>28540</v>
      </c>
      <c r="AK7457" t="b">
        <v>0</v>
      </c>
      <c r="AL7457" t="b">
        <v>0</v>
      </c>
      <c r="AO7457" t="s">
        <v>75</v>
      </c>
      <c r="AQ7457" t="s">
        <v>212</v>
      </c>
      <c r="AR7457" t="s">
        <v>238</v>
      </c>
      <c r="AS7457" t="s">
        <v>91</v>
      </c>
      <c r="AT7457">
        <v>0.95</v>
      </c>
      <c r="AU7457" t="b">
        <v>0</v>
      </c>
      <c r="AV7457" t="s">
        <v>92</v>
      </c>
      <c r="AW7457" t="s">
        <v>439</v>
      </c>
      <c r="AX7457" t="s">
        <v>28541</v>
      </c>
      <c r="AY7457" t="s">
        <v>81</v>
      </c>
      <c r="AZ7457" t="s">
        <v>82</v>
      </c>
      <c r="BA7457" t="b">
        <v>1</v>
      </c>
      <c r="BB7457">
        <v>1.7328679513998599</v>
      </c>
      <c r="BC7457">
        <v>5.53</v>
      </c>
      <c r="BD7457">
        <v>0</v>
      </c>
      <c r="BE7457">
        <v>2.77</v>
      </c>
      <c r="BF7457" t="s">
        <v>94</v>
      </c>
    </row>
    <row r="7458" spans="1:58" x14ac:dyDescent="0.35">
      <c r="A7458" t="s">
        <v>28542</v>
      </c>
      <c r="B7458">
        <v>46203.738969999999</v>
      </c>
      <c r="C7458" t="s">
        <v>59</v>
      </c>
      <c r="D7458" t="s">
        <v>60</v>
      </c>
      <c r="E7458" t="s">
        <v>61</v>
      </c>
      <c r="G7458" t="s">
        <v>28208</v>
      </c>
      <c r="H7458" t="s">
        <v>28209</v>
      </c>
      <c r="I7458" t="s">
        <v>28210</v>
      </c>
      <c r="K7458" t="s">
        <v>28209</v>
      </c>
      <c r="L7458" t="s">
        <v>3007</v>
      </c>
      <c r="M7458" t="s">
        <v>3008</v>
      </c>
      <c r="N7458" t="s">
        <v>87</v>
      </c>
      <c r="O7458" s="1">
        <v>45839</v>
      </c>
      <c r="P7458" t="s">
        <v>28543</v>
      </c>
      <c r="R7458" t="s">
        <v>1867</v>
      </c>
      <c r="S7458" t="s">
        <v>439</v>
      </c>
      <c r="T7458" t="s">
        <v>71</v>
      </c>
      <c r="V7458" t="s">
        <v>72</v>
      </c>
      <c r="W7458" t="b">
        <v>0</v>
      </c>
      <c r="Y7458">
        <v>1</v>
      </c>
      <c r="Z7458">
        <v>0</v>
      </c>
      <c r="AA7458">
        <v>0</v>
      </c>
      <c r="AB7458">
        <v>0</v>
      </c>
      <c r="AC7458" t="b">
        <v>0</v>
      </c>
      <c r="AF7458" t="b">
        <v>0</v>
      </c>
      <c r="AG7458" t="s">
        <v>73</v>
      </c>
      <c r="AI7458" t="s">
        <v>1868</v>
      </c>
      <c r="AJ7458" t="s">
        <v>28543</v>
      </c>
      <c r="AK7458" t="b">
        <v>0</v>
      </c>
      <c r="AL7458" t="b">
        <v>0</v>
      </c>
      <c r="AO7458" t="s">
        <v>75</v>
      </c>
      <c r="AQ7458" t="s">
        <v>261</v>
      </c>
      <c r="AR7458" t="s">
        <v>28544</v>
      </c>
      <c r="AS7458" t="s">
        <v>78</v>
      </c>
      <c r="AT7458">
        <v>0.7</v>
      </c>
      <c r="AU7458" t="b">
        <v>0</v>
      </c>
      <c r="AV7458" t="s">
        <v>92</v>
      </c>
      <c r="AW7458" t="s">
        <v>439</v>
      </c>
      <c r="AX7458" t="s">
        <v>28545</v>
      </c>
      <c r="AY7458" t="s">
        <v>81</v>
      </c>
      <c r="AZ7458" t="s">
        <v>82</v>
      </c>
      <c r="BA7458" t="b">
        <v>1</v>
      </c>
      <c r="BB7458">
        <v>0.405465108108164</v>
      </c>
      <c r="BC7458">
        <v>1.29</v>
      </c>
      <c r="BD7458">
        <v>0.7</v>
      </c>
      <c r="BE7458">
        <v>35.64</v>
      </c>
      <c r="BF7458" t="s">
        <v>94</v>
      </c>
    </row>
    <row r="7459" spans="1:58" x14ac:dyDescent="0.35">
      <c r="A7459" t="s">
        <v>28546</v>
      </c>
      <c r="B7459">
        <v>46203.738969999999</v>
      </c>
      <c r="C7459" t="s">
        <v>59</v>
      </c>
      <c r="D7459" t="s">
        <v>60</v>
      </c>
      <c r="E7459" t="s">
        <v>61</v>
      </c>
      <c r="G7459" t="s">
        <v>28208</v>
      </c>
      <c r="H7459" t="s">
        <v>28209</v>
      </c>
      <c r="I7459" t="s">
        <v>28210</v>
      </c>
      <c r="K7459" t="s">
        <v>28209</v>
      </c>
      <c r="L7459" t="s">
        <v>28547</v>
      </c>
      <c r="M7459" t="s">
        <v>28548</v>
      </c>
      <c r="N7459" t="s">
        <v>87</v>
      </c>
      <c r="O7459" s="1">
        <v>45839</v>
      </c>
      <c r="P7459" t="s">
        <v>28549</v>
      </c>
      <c r="R7459" t="s">
        <v>1867</v>
      </c>
      <c r="S7459" t="s">
        <v>439</v>
      </c>
      <c r="T7459" t="s">
        <v>71</v>
      </c>
      <c r="V7459" t="s">
        <v>72</v>
      </c>
      <c r="W7459" t="b">
        <v>0</v>
      </c>
      <c r="Y7459">
        <v>1</v>
      </c>
      <c r="Z7459">
        <v>1</v>
      </c>
      <c r="AA7459">
        <v>0</v>
      </c>
      <c r="AB7459">
        <v>0</v>
      </c>
      <c r="AC7459" t="b">
        <v>1</v>
      </c>
      <c r="AF7459" t="b">
        <v>0</v>
      </c>
      <c r="AG7459" t="s">
        <v>73</v>
      </c>
      <c r="AI7459" t="s">
        <v>1868</v>
      </c>
      <c r="AJ7459" t="s">
        <v>28549</v>
      </c>
      <c r="AK7459" t="b">
        <v>0</v>
      </c>
      <c r="AL7459" t="b">
        <v>0</v>
      </c>
      <c r="AO7459" t="s">
        <v>75</v>
      </c>
      <c r="AQ7459" t="s">
        <v>212</v>
      </c>
      <c r="AR7459" t="s">
        <v>213</v>
      </c>
      <c r="AS7459" t="s">
        <v>72</v>
      </c>
      <c r="AT7459">
        <v>0.3</v>
      </c>
      <c r="AU7459" t="b">
        <v>0</v>
      </c>
      <c r="AV7459" t="s">
        <v>136</v>
      </c>
      <c r="AW7459" t="s">
        <v>439</v>
      </c>
      <c r="AX7459" t="s">
        <v>28550</v>
      </c>
      <c r="AY7459" t="s">
        <v>81</v>
      </c>
      <c r="AZ7459" t="s">
        <v>82</v>
      </c>
      <c r="BA7459" t="b">
        <v>1</v>
      </c>
      <c r="BB7459">
        <v>1.7328679513998599</v>
      </c>
      <c r="BC7459">
        <v>5.53</v>
      </c>
      <c r="BD7459">
        <v>0.09</v>
      </c>
      <c r="BE7459">
        <v>7.26</v>
      </c>
      <c r="BF7459" t="s">
        <v>94</v>
      </c>
    </row>
    <row r="7460" spans="1:58" x14ac:dyDescent="0.35">
      <c r="A7460" t="s">
        <v>28551</v>
      </c>
      <c r="B7460">
        <v>46203.738969999999</v>
      </c>
      <c r="C7460" t="s">
        <v>59</v>
      </c>
      <c r="D7460" t="s">
        <v>60</v>
      </c>
      <c r="E7460" t="s">
        <v>61</v>
      </c>
      <c r="G7460" t="s">
        <v>28208</v>
      </c>
      <c r="H7460" t="s">
        <v>28209</v>
      </c>
      <c r="I7460" t="s">
        <v>28210</v>
      </c>
      <c r="K7460" t="s">
        <v>28209</v>
      </c>
      <c r="L7460" t="s">
        <v>3007</v>
      </c>
      <c r="M7460" t="s">
        <v>3008</v>
      </c>
      <c r="N7460" t="s">
        <v>87</v>
      </c>
      <c r="O7460" s="1">
        <v>45839</v>
      </c>
      <c r="P7460" t="s">
        <v>28552</v>
      </c>
      <c r="R7460" t="s">
        <v>1867</v>
      </c>
      <c r="S7460" t="s">
        <v>439</v>
      </c>
      <c r="T7460" t="s">
        <v>71</v>
      </c>
      <c r="V7460" t="s">
        <v>72</v>
      </c>
      <c r="W7460" t="b">
        <v>0</v>
      </c>
      <c r="Y7460">
        <v>0</v>
      </c>
      <c r="Z7460">
        <v>0</v>
      </c>
      <c r="AA7460">
        <v>0</v>
      </c>
      <c r="AB7460">
        <v>0</v>
      </c>
      <c r="AC7460" t="b">
        <v>0</v>
      </c>
      <c r="AF7460" t="b">
        <v>0</v>
      </c>
      <c r="AG7460" t="s">
        <v>73</v>
      </c>
      <c r="AI7460" t="s">
        <v>1868</v>
      </c>
      <c r="AJ7460" t="s">
        <v>28552</v>
      </c>
      <c r="AK7460" t="b">
        <v>0</v>
      </c>
      <c r="AL7460" t="b">
        <v>0</v>
      </c>
      <c r="AO7460" t="s">
        <v>75</v>
      </c>
      <c r="AQ7460" t="s">
        <v>105</v>
      </c>
      <c r="AR7460" t="s">
        <v>106</v>
      </c>
      <c r="AS7460" t="s">
        <v>72</v>
      </c>
      <c r="AT7460">
        <v>0</v>
      </c>
      <c r="AU7460" t="b">
        <v>0</v>
      </c>
      <c r="AV7460" t="s">
        <v>107</v>
      </c>
      <c r="AW7460" t="s">
        <v>439</v>
      </c>
      <c r="AY7460" t="s">
        <v>108</v>
      </c>
      <c r="BA7460" t="b">
        <v>0</v>
      </c>
    </row>
    <row r="7461" spans="1:58" x14ac:dyDescent="0.35">
      <c r="A7461" t="s">
        <v>28553</v>
      </c>
      <c r="B7461">
        <v>46203.738969999999</v>
      </c>
      <c r="C7461" t="s">
        <v>59</v>
      </c>
      <c r="D7461" t="s">
        <v>60</v>
      </c>
      <c r="E7461" t="s">
        <v>61</v>
      </c>
      <c r="G7461" t="s">
        <v>28208</v>
      </c>
      <c r="H7461" t="s">
        <v>28209</v>
      </c>
      <c r="I7461" t="s">
        <v>28210</v>
      </c>
      <c r="K7461" t="s">
        <v>28209</v>
      </c>
      <c r="L7461" t="s">
        <v>28554</v>
      </c>
      <c r="M7461" t="s">
        <v>28555</v>
      </c>
      <c r="N7461" t="s">
        <v>87</v>
      </c>
      <c r="O7461" s="1">
        <v>45839</v>
      </c>
      <c r="P7461" t="s">
        <v>28556</v>
      </c>
      <c r="R7461" t="s">
        <v>1867</v>
      </c>
      <c r="S7461" t="s">
        <v>439</v>
      </c>
      <c r="T7461" t="s">
        <v>71</v>
      </c>
      <c r="V7461" t="s">
        <v>72</v>
      </c>
      <c r="W7461" t="b">
        <v>0</v>
      </c>
      <c r="Y7461">
        <v>2</v>
      </c>
      <c r="Z7461">
        <v>1</v>
      </c>
      <c r="AA7461">
        <v>0</v>
      </c>
      <c r="AB7461">
        <v>0</v>
      </c>
      <c r="AC7461" t="b">
        <v>1</v>
      </c>
      <c r="AF7461" t="b">
        <v>0</v>
      </c>
      <c r="AG7461" t="s">
        <v>73</v>
      </c>
      <c r="AI7461" t="s">
        <v>1868</v>
      </c>
      <c r="AJ7461" t="s">
        <v>28556</v>
      </c>
      <c r="AK7461" t="b">
        <v>0</v>
      </c>
      <c r="AL7461" t="b">
        <v>0</v>
      </c>
      <c r="AO7461" t="s">
        <v>75</v>
      </c>
      <c r="AQ7461" t="s">
        <v>281</v>
      </c>
      <c r="AR7461" t="s">
        <v>906</v>
      </c>
      <c r="AS7461" t="s">
        <v>78</v>
      </c>
      <c r="AT7461">
        <v>0.8</v>
      </c>
      <c r="AU7461" t="b">
        <v>0</v>
      </c>
      <c r="AV7461" t="s">
        <v>92</v>
      </c>
      <c r="AW7461" t="s">
        <v>439</v>
      </c>
      <c r="AX7461" t="s">
        <v>28557</v>
      </c>
      <c r="AY7461" t="s">
        <v>81</v>
      </c>
      <c r="AZ7461" t="s">
        <v>82</v>
      </c>
      <c r="BA7461" t="b">
        <v>1</v>
      </c>
      <c r="BB7461">
        <v>2.1383330595080201</v>
      </c>
      <c r="BC7461">
        <v>6.82</v>
      </c>
      <c r="BD7461">
        <v>0.8</v>
      </c>
      <c r="BE7461">
        <v>43.41</v>
      </c>
      <c r="BF7461" t="s">
        <v>83</v>
      </c>
    </row>
    <row r="7462" spans="1:58" x14ac:dyDescent="0.35">
      <c r="A7462" t="s">
        <v>28558</v>
      </c>
      <c r="B7462">
        <v>46203.738969999999</v>
      </c>
      <c r="C7462" t="s">
        <v>59</v>
      </c>
      <c r="D7462" t="s">
        <v>60</v>
      </c>
      <c r="E7462" t="s">
        <v>61</v>
      </c>
      <c r="G7462" t="s">
        <v>28208</v>
      </c>
      <c r="H7462" t="s">
        <v>28209</v>
      </c>
      <c r="I7462" t="s">
        <v>28210</v>
      </c>
      <c r="K7462" t="s">
        <v>28209</v>
      </c>
      <c r="L7462" t="s">
        <v>3007</v>
      </c>
      <c r="M7462" t="s">
        <v>3008</v>
      </c>
      <c r="N7462" t="s">
        <v>87</v>
      </c>
      <c r="O7462" s="1">
        <v>45839</v>
      </c>
      <c r="P7462" t="s">
        <v>28559</v>
      </c>
      <c r="R7462" t="s">
        <v>1867</v>
      </c>
      <c r="S7462" t="s">
        <v>439</v>
      </c>
      <c r="T7462" t="s">
        <v>71</v>
      </c>
      <c r="V7462" t="s">
        <v>72</v>
      </c>
      <c r="W7462" t="b">
        <v>0</v>
      </c>
      <c r="Y7462">
        <v>0</v>
      </c>
      <c r="Z7462">
        <v>0</v>
      </c>
      <c r="AA7462">
        <v>0</v>
      </c>
      <c r="AB7462">
        <v>0</v>
      </c>
      <c r="AC7462" t="b">
        <v>0</v>
      </c>
      <c r="AF7462" t="b">
        <v>0</v>
      </c>
      <c r="AG7462" t="s">
        <v>73</v>
      </c>
      <c r="AI7462" t="s">
        <v>1868</v>
      </c>
      <c r="AJ7462" t="s">
        <v>28559</v>
      </c>
      <c r="AK7462" t="b">
        <v>0</v>
      </c>
      <c r="AL7462" t="b">
        <v>1</v>
      </c>
      <c r="AM7462" t="s">
        <v>3645</v>
      </c>
      <c r="AN7462">
        <v>0.95399999999999996</v>
      </c>
      <c r="AO7462" t="s">
        <v>100</v>
      </c>
    </row>
    <row r="7463" spans="1:58" x14ac:dyDescent="0.35">
      <c r="A7463" t="s">
        <v>28560</v>
      </c>
      <c r="B7463">
        <v>46203.738969999999</v>
      </c>
      <c r="C7463" t="s">
        <v>59</v>
      </c>
      <c r="D7463" t="s">
        <v>60</v>
      </c>
      <c r="E7463" t="s">
        <v>61</v>
      </c>
      <c r="G7463" t="s">
        <v>28208</v>
      </c>
      <c r="H7463" t="s">
        <v>28209</v>
      </c>
      <c r="I7463" t="s">
        <v>28210</v>
      </c>
      <c r="K7463" t="s">
        <v>28209</v>
      </c>
      <c r="L7463" t="s">
        <v>28561</v>
      </c>
      <c r="M7463" t="s">
        <v>28562</v>
      </c>
      <c r="N7463" t="s">
        <v>87</v>
      </c>
      <c r="O7463" s="1">
        <v>45839</v>
      </c>
      <c r="P7463" t="s">
        <v>28563</v>
      </c>
      <c r="R7463" t="s">
        <v>1867</v>
      </c>
      <c r="S7463" t="s">
        <v>439</v>
      </c>
      <c r="T7463" t="s">
        <v>71</v>
      </c>
      <c r="V7463" t="s">
        <v>72</v>
      </c>
      <c r="W7463" t="b">
        <v>0</v>
      </c>
      <c r="Y7463">
        <v>1</v>
      </c>
      <c r="Z7463">
        <v>1</v>
      </c>
      <c r="AA7463">
        <v>0</v>
      </c>
      <c r="AB7463">
        <v>0</v>
      </c>
      <c r="AC7463" t="b">
        <v>1</v>
      </c>
      <c r="AF7463" t="b">
        <v>0</v>
      </c>
      <c r="AG7463" t="s">
        <v>73</v>
      </c>
      <c r="AI7463" t="s">
        <v>1868</v>
      </c>
      <c r="AJ7463" t="s">
        <v>28563</v>
      </c>
      <c r="AK7463" t="b">
        <v>0</v>
      </c>
      <c r="AL7463" t="b">
        <v>0</v>
      </c>
      <c r="AO7463" t="s">
        <v>75</v>
      </c>
      <c r="AQ7463" t="s">
        <v>89</v>
      </c>
      <c r="AR7463" t="s">
        <v>11902</v>
      </c>
      <c r="AS7463" t="s">
        <v>91</v>
      </c>
      <c r="AT7463">
        <v>0.9</v>
      </c>
      <c r="AU7463" t="b">
        <v>0</v>
      </c>
      <c r="AV7463" t="s">
        <v>92</v>
      </c>
      <c r="AW7463" t="s">
        <v>439</v>
      </c>
      <c r="AX7463" t="s">
        <v>28564</v>
      </c>
      <c r="AY7463" t="s">
        <v>81</v>
      </c>
      <c r="AZ7463" t="s">
        <v>82</v>
      </c>
      <c r="BA7463" t="b">
        <v>1</v>
      </c>
      <c r="BB7463">
        <v>1.7328679513998599</v>
      </c>
      <c r="BC7463">
        <v>5.53</v>
      </c>
      <c r="BD7463">
        <v>0</v>
      </c>
      <c r="BE7463">
        <v>2.77</v>
      </c>
      <c r="BF7463" t="s">
        <v>94</v>
      </c>
    </row>
    <row r="7464" spans="1:58" x14ac:dyDescent="0.35">
      <c r="A7464" t="s">
        <v>28565</v>
      </c>
      <c r="B7464">
        <v>46203.738969999999</v>
      </c>
      <c r="C7464" t="s">
        <v>59</v>
      </c>
      <c r="D7464" t="s">
        <v>60</v>
      </c>
      <c r="E7464" t="s">
        <v>61</v>
      </c>
      <c r="G7464" t="s">
        <v>28208</v>
      </c>
      <c r="H7464" t="s">
        <v>28209</v>
      </c>
      <c r="I7464" t="s">
        <v>28210</v>
      </c>
      <c r="K7464" t="s">
        <v>28209</v>
      </c>
      <c r="L7464" t="s">
        <v>3007</v>
      </c>
      <c r="M7464" t="s">
        <v>3008</v>
      </c>
      <c r="N7464" t="s">
        <v>87</v>
      </c>
      <c r="O7464" s="1">
        <v>45839</v>
      </c>
      <c r="P7464" t="s">
        <v>3415</v>
      </c>
      <c r="R7464" t="s">
        <v>1867</v>
      </c>
      <c r="S7464" t="s">
        <v>439</v>
      </c>
      <c r="T7464" t="s">
        <v>71</v>
      </c>
      <c r="V7464" t="s">
        <v>72</v>
      </c>
      <c r="W7464" t="b">
        <v>0</v>
      </c>
      <c r="Y7464">
        <v>0</v>
      </c>
      <c r="Z7464">
        <v>0</v>
      </c>
      <c r="AA7464">
        <v>0</v>
      </c>
      <c r="AB7464">
        <v>0</v>
      </c>
      <c r="AC7464" t="b">
        <v>0</v>
      </c>
      <c r="AF7464" t="b">
        <v>0</v>
      </c>
      <c r="AG7464" t="s">
        <v>73</v>
      </c>
      <c r="AI7464" t="s">
        <v>1868</v>
      </c>
      <c r="AJ7464" t="s">
        <v>3415</v>
      </c>
      <c r="AK7464" t="b">
        <v>0</v>
      </c>
      <c r="AL7464" t="b">
        <v>1</v>
      </c>
      <c r="AM7464" t="s">
        <v>3414</v>
      </c>
      <c r="AN7464">
        <v>1</v>
      </c>
      <c r="AO7464" t="s">
        <v>100</v>
      </c>
    </row>
    <row r="7465" spans="1:58" x14ac:dyDescent="0.35">
      <c r="A7465" t="s">
        <v>28566</v>
      </c>
      <c r="B7465">
        <v>46203.738969999999</v>
      </c>
      <c r="C7465" t="s">
        <v>59</v>
      </c>
      <c r="D7465" t="s">
        <v>60</v>
      </c>
      <c r="E7465" t="s">
        <v>61</v>
      </c>
      <c r="G7465" t="s">
        <v>28208</v>
      </c>
      <c r="H7465" t="s">
        <v>28209</v>
      </c>
      <c r="I7465" t="s">
        <v>28210</v>
      </c>
      <c r="K7465" t="s">
        <v>28209</v>
      </c>
      <c r="L7465" t="s">
        <v>28567</v>
      </c>
      <c r="M7465" t="s">
        <v>28568</v>
      </c>
      <c r="N7465" t="s">
        <v>87</v>
      </c>
      <c r="O7465" s="1">
        <v>45839</v>
      </c>
      <c r="P7465" t="s">
        <v>28569</v>
      </c>
      <c r="R7465" t="s">
        <v>1867</v>
      </c>
      <c r="S7465" t="s">
        <v>439</v>
      </c>
      <c r="T7465" t="s">
        <v>71</v>
      </c>
      <c r="V7465" t="s">
        <v>72</v>
      </c>
      <c r="W7465" t="b">
        <v>0</v>
      </c>
      <c r="Y7465">
        <v>1</v>
      </c>
      <c r="Z7465">
        <v>1</v>
      </c>
      <c r="AA7465">
        <v>0</v>
      </c>
      <c r="AB7465">
        <v>0</v>
      </c>
      <c r="AC7465" t="b">
        <v>1</v>
      </c>
      <c r="AF7465" t="b">
        <v>0</v>
      </c>
      <c r="AG7465" t="s">
        <v>73</v>
      </c>
      <c r="AI7465" t="s">
        <v>1868</v>
      </c>
      <c r="AJ7465" t="s">
        <v>28569</v>
      </c>
      <c r="AK7465" t="b">
        <v>0</v>
      </c>
      <c r="AL7465" t="b">
        <v>0</v>
      </c>
      <c r="AO7465" t="s">
        <v>75</v>
      </c>
      <c r="AQ7465" t="s">
        <v>212</v>
      </c>
      <c r="AR7465" t="s">
        <v>213</v>
      </c>
      <c r="AS7465" t="s">
        <v>78</v>
      </c>
      <c r="AT7465">
        <v>0.9</v>
      </c>
      <c r="AU7465" t="b">
        <v>0</v>
      </c>
      <c r="AV7465" t="s">
        <v>92</v>
      </c>
      <c r="AW7465" t="s">
        <v>439</v>
      </c>
      <c r="AX7465" t="s">
        <v>28570</v>
      </c>
      <c r="AY7465" t="s">
        <v>81</v>
      </c>
      <c r="AZ7465" t="s">
        <v>82</v>
      </c>
      <c r="BA7465" t="b">
        <v>1</v>
      </c>
      <c r="BB7465">
        <v>1.7328679513998599</v>
      </c>
      <c r="BC7465">
        <v>5.53</v>
      </c>
      <c r="BD7465">
        <v>0.9</v>
      </c>
      <c r="BE7465">
        <v>47.77</v>
      </c>
      <c r="BF7465" t="s">
        <v>83</v>
      </c>
    </row>
    <row r="7466" spans="1:58" x14ac:dyDescent="0.35">
      <c r="A7466" t="s">
        <v>28571</v>
      </c>
      <c r="B7466">
        <v>46203.738969999999</v>
      </c>
      <c r="C7466" t="s">
        <v>59</v>
      </c>
      <c r="D7466" t="s">
        <v>60</v>
      </c>
      <c r="E7466" t="s">
        <v>61</v>
      </c>
      <c r="G7466" t="s">
        <v>28208</v>
      </c>
      <c r="H7466" t="s">
        <v>28209</v>
      </c>
      <c r="I7466" t="s">
        <v>28210</v>
      </c>
      <c r="K7466" t="s">
        <v>28209</v>
      </c>
      <c r="L7466" t="s">
        <v>15137</v>
      </c>
      <c r="M7466" t="s">
        <v>15138</v>
      </c>
      <c r="N7466" t="s">
        <v>87</v>
      </c>
      <c r="O7466" s="1">
        <v>45839</v>
      </c>
      <c r="P7466" t="s">
        <v>28572</v>
      </c>
      <c r="R7466" t="s">
        <v>1867</v>
      </c>
      <c r="S7466" t="s">
        <v>439</v>
      </c>
      <c r="T7466" t="s">
        <v>71</v>
      </c>
      <c r="V7466" t="s">
        <v>72</v>
      </c>
      <c r="W7466" t="b">
        <v>0</v>
      </c>
      <c r="Y7466">
        <v>1</v>
      </c>
      <c r="Z7466">
        <v>1</v>
      </c>
      <c r="AA7466">
        <v>0</v>
      </c>
      <c r="AB7466">
        <v>0</v>
      </c>
      <c r="AC7466" t="b">
        <v>1</v>
      </c>
      <c r="AF7466" t="b">
        <v>0</v>
      </c>
      <c r="AG7466" t="s">
        <v>73</v>
      </c>
      <c r="AI7466" t="s">
        <v>1868</v>
      </c>
      <c r="AJ7466" t="s">
        <v>28572</v>
      </c>
      <c r="AK7466" t="b">
        <v>0</v>
      </c>
      <c r="AL7466" t="b">
        <v>0</v>
      </c>
      <c r="AO7466" t="s">
        <v>75</v>
      </c>
      <c r="AQ7466" t="s">
        <v>212</v>
      </c>
      <c r="AR7466" t="s">
        <v>554</v>
      </c>
      <c r="AS7466" t="s">
        <v>78</v>
      </c>
      <c r="AT7466">
        <v>0.85</v>
      </c>
      <c r="AU7466" t="b">
        <v>0</v>
      </c>
      <c r="AV7466" t="s">
        <v>92</v>
      </c>
      <c r="AW7466" t="s">
        <v>439</v>
      </c>
      <c r="AX7466" t="s">
        <v>28573</v>
      </c>
      <c r="AY7466" t="s">
        <v>81</v>
      </c>
      <c r="AZ7466" t="s">
        <v>82</v>
      </c>
      <c r="BA7466" t="b">
        <v>1</v>
      </c>
      <c r="BB7466">
        <v>1.7328679513998599</v>
      </c>
      <c r="BC7466">
        <v>5.53</v>
      </c>
      <c r="BD7466">
        <v>0.85</v>
      </c>
      <c r="BE7466">
        <v>45.27</v>
      </c>
      <c r="BF7466" t="s">
        <v>83</v>
      </c>
    </row>
    <row r="7467" spans="1:58" x14ac:dyDescent="0.35">
      <c r="A7467" t="s">
        <v>28574</v>
      </c>
      <c r="B7467">
        <v>46203.738969999999</v>
      </c>
      <c r="C7467" t="s">
        <v>59</v>
      </c>
      <c r="D7467" t="s">
        <v>60</v>
      </c>
      <c r="E7467" t="s">
        <v>61</v>
      </c>
      <c r="G7467" t="s">
        <v>28208</v>
      </c>
      <c r="H7467" t="s">
        <v>28209</v>
      </c>
      <c r="I7467" t="s">
        <v>28210</v>
      </c>
      <c r="K7467" t="s">
        <v>28209</v>
      </c>
      <c r="L7467" t="s">
        <v>3007</v>
      </c>
      <c r="M7467" t="s">
        <v>3008</v>
      </c>
      <c r="N7467" t="s">
        <v>87</v>
      </c>
      <c r="O7467" s="1">
        <v>45839</v>
      </c>
      <c r="P7467" t="s">
        <v>28575</v>
      </c>
      <c r="R7467" t="s">
        <v>1867</v>
      </c>
      <c r="S7467" t="s">
        <v>439</v>
      </c>
      <c r="T7467" t="s">
        <v>71</v>
      </c>
      <c r="V7467" t="s">
        <v>72</v>
      </c>
      <c r="W7467" t="b">
        <v>0</v>
      </c>
      <c r="Y7467">
        <v>0</v>
      </c>
      <c r="Z7467">
        <v>0</v>
      </c>
      <c r="AA7467">
        <v>0</v>
      </c>
      <c r="AB7467">
        <v>0</v>
      </c>
      <c r="AC7467" t="b">
        <v>0</v>
      </c>
      <c r="AF7467" t="b">
        <v>0</v>
      </c>
      <c r="AG7467" t="s">
        <v>73</v>
      </c>
      <c r="AI7467" t="s">
        <v>1868</v>
      </c>
      <c r="AJ7467" t="s">
        <v>28575</v>
      </c>
      <c r="AK7467" t="b">
        <v>0</v>
      </c>
      <c r="AL7467" t="b">
        <v>1</v>
      </c>
      <c r="AM7467" t="s">
        <v>3159</v>
      </c>
      <c r="AN7467">
        <v>0.94420000000000004</v>
      </c>
      <c r="AO7467" t="s">
        <v>100</v>
      </c>
    </row>
    <row r="7468" spans="1:58" x14ac:dyDescent="0.35">
      <c r="A7468" t="s">
        <v>28576</v>
      </c>
      <c r="B7468">
        <v>46203.738969999999</v>
      </c>
      <c r="C7468" t="s">
        <v>59</v>
      </c>
      <c r="D7468" t="s">
        <v>60</v>
      </c>
      <c r="E7468" t="s">
        <v>61</v>
      </c>
      <c r="G7468" t="s">
        <v>28208</v>
      </c>
      <c r="H7468" t="s">
        <v>28209</v>
      </c>
      <c r="I7468" t="s">
        <v>28210</v>
      </c>
      <c r="K7468" t="s">
        <v>28209</v>
      </c>
      <c r="L7468" t="s">
        <v>2041</v>
      </c>
      <c r="M7468" t="s">
        <v>2042</v>
      </c>
      <c r="N7468" t="s">
        <v>87</v>
      </c>
      <c r="O7468" s="1">
        <v>45839</v>
      </c>
      <c r="P7468" t="s">
        <v>28577</v>
      </c>
      <c r="R7468" t="s">
        <v>1867</v>
      </c>
      <c r="S7468" t="s">
        <v>439</v>
      </c>
      <c r="T7468" t="s">
        <v>71</v>
      </c>
      <c r="V7468" t="s">
        <v>72</v>
      </c>
      <c r="W7468" t="b">
        <v>0</v>
      </c>
      <c r="Y7468">
        <v>7</v>
      </c>
      <c r="Z7468">
        <v>1</v>
      </c>
      <c r="AA7468">
        <v>0</v>
      </c>
      <c r="AB7468">
        <v>0</v>
      </c>
      <c r="AC7468" t="b">
        <v>1</v>
      </c>
      <c r="AF7468" t="b">
        <v>0</v>
      </c>
      <c r="AG7468" t="s">
        <v>73</v>
      </c>
      <c r="AI7468" t="s">
        <v>1868</v>
      </c>
      <c r="AJ7468" t="s">
        <v>28577</v>
      </c>
      <c r="AK7468" t="b">
        <v>0</v>
      </c>
      <c r="AL7468" t="b">
        <v>0</v>
      </c>
      <c r="AO7468" t="s">
        <v>75</v>
      </c>
      <c r="AQ7468" t="s">
        <v>28578</v>
      </c>
      <c r="AR7468" t="s">
        <v>28579</v>
      </c>
      <c r="AS7468" t="s">
        <v>78</v>
      </c>
      <c r="AT7468">
        <v>0.95</v>
      </c>
      <c r="AU7468" t="b">
        <v>0</v>
      </c>
      <c r="AV7468" t="s">
        <v>92</v>
      </c>
      <c r="AW7468" t="s">
        <v>439</v>
      </c>
      <c r="AX7468" t="s">
        <v>28580</v>
      </c>
      <c r="AY7468" t="s">
        <v>81</v>
      </c>
      <c r="AZ7468" t="s">
        <v>82</v>
      </c>
      <c r="BA7468" t="b">
        <v>1</v>
      </c>
      <c r="BB7468">
        <v>1.14895107254483</v>
      </c>
      <c r="BC7468">
        <v>3.66</v>
      </c>
      <c r="BD7468">
        <v>0.95</v>
      </c>
      <c r="BE7468">
        <v>49.33</v>
      </c>
      <c r="BF7468" t="s">
        <v>83</v>
      </c>
    </row>
    <row r="7469" spans="1:58" x14ac:dyDescent="0.35">
      <c r="A7469" t="s">
        <v>3613</v>
      </c>
      <c r="B7469">
        <v>46203.738969999999</v>
      </c>
      <c r="C7469" t="s">
        <v>59</v>
      </c>
      <c r="D7469" t="s">
        <v>60</v>
      </c>
      <c r="E7469" t="s">
        <v>61</v>
      </c>
      <c r="G7469" t="s">
        <v>28208</v>
      </c>
      <c r="H7469" t="s">
        <v>28209</v>
      </c>
      <c r="I7469" t="s">
        <v>28210</v>
      </c>
      <c r="K7469" t="s">
        <v>28209</v>
      </c>
      <c r="L7469" t="s">
        <v>3007</v>
      </c>
      <c r="M7469" t="s">
        <v>3008</v>
      </c>
      <c r="N7469" t="s">
        <v>87</v>
      </c>
      <c r="O7469" s="1">
        <v>45839</v>
      </c>
      <c r="P7469" t="s">
        <v>28581</v>
      </c>
      <c r="R7469" t="s">
        <v>1867</v>
      </c>
      <c r="S7469" t="s">
        <v>439</v>
      </c>
      <c r="T7469" t="s">
        <v>71</v>
      </c>
      <c r="V7469" t="s">
        <v>72</v>
      </c>
      <c r="W7469" t="b">
        <v>0</v>
      </c>
      <c r="Y7469">
        <v>0</v>
      </c>
      <c r="Z7469">
        <v>0</v>
      </c>
      <c r="AA7469">
        <v>0</v>
      </c>
      <c r="AB7469">
        <v>0</v>
      </c>
      <c r="AC7469" t="b">
        <v>0</v>
      </c>
      <c r="AF7469" t="b">
        <v>0</v>
      </c>
      <c r="AG7469" t="s">
        <v>73</v>
      </c>
      <c r="AI7469" t="s">
        <v>1868</v>
      </c>
      <c r="AJ7469" t="s">
        <v>28581</v>
      </c>
      <c r="AK7469" t="b">
        <v>0</v>
      </c>
      <c r="AL7469" t="b">
        <v>0</v>
      </c>
      <c r="AO7469" t="s">
        <v>75</v>
      </c>
      <c r="AQ7469" t="s">
        <v>105</v>
      </c>
      <c r="AR7469" t="s">
        <v>106</v>
      </c>
      <c r="AS7469" t="s">
        <v>72</v>
      </c>
      <c r="AT7469">
        <v>0</v>
      </c>
      <c r="AU7469" t="b">
        <v>0</v>
      </c>
      <c r="AV7469" t="s">
        <v>107</v>
      </c>
      <c r="AW7469" t="s">
        <v>439</v>
      </c>
      <c r="AY7469" t="s">
        <v>108</v>
      </c>
      <c r="BA7469" t="b">
        <v>0</v>
      </c>
    </row>
    <row r="7470" spans="1:58" x14ac:dyDescent="0.35">
      <c r="A7470" t="s">
        <v>28582</v>
      </c>
      <c r="B7470">
        <v>46203.738969999999</v>
      </c>
      <c r="C7470" t="s">
        <v>59</v>
      </c>
      <c r="D7470" t="s">
        <v>60</v>
      </c>
      <c r="E7470" t="s">
        <v>61</v>
      </c>
      <c r="G7470" t="s">
        <v>28208</v>
      </c>
      <c r="H7470" t="s">
        <v>28209</v>
      </c>
      <c r="I7470" t="s">
        <v>28210</v>
      </c>
      <c r="K7470" t="s">
        <v>28209</v>
      </c>
      <c r="L7470" t="s">
        <v>28583</v>
      </c>
      <c r="M7470" t="s">
        <v>28584</v>
      </c>
      <c r="N7470" t="s">
        <v>87</v>
      </c>
      <c r="O7470" s="1">
        <v>45839</v>
      </c>
      <c r="P7470" t="s">
        <v>28585</v>
      </c>
      <c r="R7470" t="s">
        <v>1867</v>
      </c>
      <c r="S7470" t="s">
        <v>439</v>
      </c>
      <c r="T7470" t="s">
        <v>71</v>
      </c>
      <c r="V7470" t="s">
        <v>72</v>
      </c>
      <c r="W7470" t="b">
        <v>0</v>
      </c>
      <c r="Y7470">
        <v>1</v>
      </c>
      <c r="Z7470">
        <v>1</v>
      </c>
      <c r="AA7470">
        <v>0</v>
      </c>
      <c r="AB7470">
        <v>0</v>
      </c>
      <c r="AC7470" t="b">
        <v>1</v>
      </c>
      <c r="AF7470" t="b">
        <v>0</v>
      </c>
      <c r="AG7470" t="s">
        <v>73</v>
      </c>
      <c r="AI7470" t="s">
        <v>1868</v>
      </c>
      <c r="AJ7470" t="s">
        <v>28585</v>
      </c>
      <c r="AK7470" t="b">
        <v>0</v>
      </c>
      <c r="AL7470" t="b">
        <v>0</v>
      </c>
      <c r="AO7470" t="s">
        <v>75</v>
      </c>
      <c r="AQ7470" t="s">
        <v>212</v>
      </c>
      <c r="AR7470" t="s">
        <v>213</v>
      </c>
      <c r="AS7470" t="s">
        <v>72</v>
      </c>
      <c r="AT7470">
        <v>0.95</v>
      </c>
      <c r="AU7470" t="b">
        <v>0</v>
      </c>
      <c r="AV7470" t="s">
        <v>92</v>
      </c>
      <c r="AW7470" t="s">
        <v>439</v>
      </c>
      <c r="AX7470" t="s">
        <v>28586</v>
      </c>
      <c r="AY7470" t="s">
        <v>81</v>
      </c>
      <c r="AZ7470" t="s">
        <v>82</v>
      </c>
      <c r="BA7470" t="b">
        <v>1</v>
      </c>
      <c r="BB7470">
        <v>1.7328679513998599</v>
      </c>
      <c r="BC7470">
        <v>5.53</v>
      </c>
      <c r="BD7470">
        <v>0.28499999999999998</v>
      </c>
      <c r="BE7470">
        <v>17.02</v>
      </c>
      <c r="BF7470" t="s">
        <v>94</v>
      </c>
    </row>
    <row r="7471" spans="1:58" x14ac:dyDescent="0.35">
      <c r="A7471" t="s">
        <v>28582</v>
      </c>
      <c r="B7471">
        <v>46203.738969999999</v>
      </c>
      <c r="C7471" t="s">
        <v>59</v>
      </c>
      <c r="D7471" t="s">
        <v>60</v>
      </c>
      <c r="E7471" t="s">
        <v>61</v>
      </c>
      <c r="G7471" t="s">
        <v>28208</v>
      </c>
      <c r="H7471" t="s">
        <v>28209</v>
      </c>
      <c r="I7471" t="s">
        <v>28210</v>
      </c>
      <c r="K7471" t="s">
        <v>28209</v>
      </c>
      <c r="L7471" t="s">
        <v>28583</v>
      </c>
      <c r="M7471" t="s">
        <v>28584</v>
      </c>
      <c r="N7471" t="s">
        <v>87</v>
      </c>
      <c r="O7471" s="1">
        <v>45839</v>
      </c>
      <c r="P7471" t="s">
        <v>28585</v>
      </c>
      <c r="R7471" t="s">
        <v>1867</v>
      </c>
      <c r="S7471" t="s">
        <v>439</v>
      </c>
      <c r="T7471" t="s">
        <v>71</v>
      </c>
      <c r="V7471" t="s">
        <v>72</v>
      </c>
      <c r="W7471" t="b">
        <v>0</v>
      </c>
      <c r="Y7471">
        <v>1</v>
      </c>
      <c r="Z7471">
        <v>1</v>
      </c>
      <c r="AA7471">
        <v>0</v>
      </c>
      <c r="AB7471">
        <v>0</v>
      </c>
      <c r="AC7471" t="b">
        <v>1</v>
      </c>
      <c r="AF7471" t="b">
        <v>0</v>
      </c>
      <c r="AG7471" t="s">
        <v>73</v>
      </c>
      <c r="AI7471" t="s">
        <v>1868</v>
      </c>
      <c r="AJ7471" t="s">
        <v>28585</v>
      </c>
      <c r="AK7471" t="b">
        <v>0</v>
      </c>
      <c r="AL7471" t="b">
        <v>0</v>
      </c>
      <c r="AO7471" t="s">
        <v>75</v>
      </c>
      <c r="AQ7471" t="s">
        <v>212</v>
      </c>
      <c r="AR7471" t="s">
        <v>213</v>
      </c>
      <c r="AS7471" t="s">
        <v>72</v>
      </c>
      <c r="AT7471">
        <v>0.9</v>
      </c>
      <c r="AU7471" t="b">
        <v>0</v>
      </c>
      <c r="AV7471" t="s">
        <v>92</v>
      </c>
      <c r="AW7471" t="s">
        <v>225</v>
      </c>
      <c r="AX7471" t="s">
        <v>28587</v>
      </c>
      <c r="AY7471" t="s">
        <v>81</v>
      </c>
      <c r="AZ7471" t="s">
        <v>82</v>
      </c>
      <c r="BA7471" t="b">
        <v>1</v>
      </c>
      <c r="BB7471">
        <v>1.7328679513998599</v>
      </c>
      <c r="BC7471">
        <v>5.53</v>
      </c>
      <c r="BD7471">
        <v>0.27</v>
      </c>
      <c r="BE7471">
        <v>16.27</v>
      </c>
      <c r="BF7471" t="s">
        <v>94</v>
      </c>
    </row>
    <row r="7472" spans="1:58" x14ac:dyDescent="0.35">
      <c r="A7472" t="s">
        <v>28588</v>
      </c>
      <c r="B7472">
        <v>46203.738969999999</v>
      </c>
      <c r="C7472" t="s">
        <v>59</v>
      </c>
      <c r="D7472" t="s">
        <v>60</v>
      </c>
      <c r="E7472" t="s">
        <v>61</v>
      </c>
      <c r="G7472" t="s">
        <v>28208</v>
      </c>
      <c r="H7472" t="s">
        <v>28209</v>
      </c>
      <c r="I7472" t="s">
        <v>28210</v>
      </c>
      <c r="K7472" t="s">
        <v>28209</v>
      </c>
      <c r="L7472" t="s">
        <v>3007</v>
      </c>
      <c r="M7472" t="s">
        <v>3008</v>
      </c>
      <c r="N7472" t="s">
        <v>87</v>
      </c>
      <c r="O7472" s="1">
        <v>45839</v>
      </c>
      <c r="P7472" t="s">
        <v>28589</v>
      </c>
      <c r="R7472" t="s">
        <v>1867</v>
      </c>
      <c r="S7472" t="s">
        <v>439</v>
      </c>
      <c r="T7472" t="s">
        <v>71</v>
      </c>
      <c r="V7472" t="s">
        <v>72</v>
      </c>
      <c r="W7472" t="b">
        <v>0</v>
      </c>
      <c r="Y7472">
        <v>0</v>
      </c>
      <c r="Z7472">
        <v>0</v>
      </c>
      <c r="AA7472">
        <v>0</v>
      </c>
      <c r="AB7472">
        <v>0</v>
      </c>
      <c r="AC7472" t="b">
        <v>0</v>
      </c>
      <c r="AF7472" t="b">
        <v>0</v>
      </c>
      <c r="AG7472" t="s">
        <v>73</v>
      </c>
      <c r="AI7472" t="s">
        <v>1868</v>
      </c>
      <c r="AJ7472" t="s">
        <v>28589</v>
      </c>
      <c r="AK7472" t="b">
        <v>0</v>
      </c>
      <c r="AL7472" t="b">
        <v>0</v>
      </c>
      <c r="AO7472" t="s">
        <v>75</v>
      </c>
      <c r="AQ7472" t="s">
        <v>105</v>
      </c>
      <c r="AR7472" t="s">
        <v>106</v>
      </c>
      <c r="AS7472" t="s">
        <v>72</v>
      </c>
      <c r="AT7472">
        <v>0</v>
      </c>
      <c r="AU7472" t="b">
        <v>0</v>
      </c>
      <c r="AV7472" t="s">
        <v>107</v>
      </c>
      <c r="AW7472" t="s">
        <v>439</v>
      </c>
      <c r="AY7472" t="s">
        <v>108</v>
      </c>
      <c r="BA7472" t="b">
        <v>0</v>
      </c>
    </row>
    <row r="7473" spans="1:58" x14ac:dyDescent="0.35">
      <c r="A7473" t="s">
        <v>28590</v>
      </c>
      <c r="B7473">
        <v>46203.738969999999</v>
      </c>
      <c r="C7473" t="s">
        <v>59</v>
      </c>
      <c r="D7473" t="s">
        <v>60</v>
      </c>
      <c r="E7473" t="s">
        <v>61</v>
      </c>
      <c r="G7473" t="s">
        <v>28208</v>
      </c>
      <c r="H7473" t="s">
        <v>28209</v>
      </c>
      <c r="I7473" t="s">
        <v>28210</v>
      </c>
      <c r="K7473" t="s">
        <v>28209</v>
      </c>
      <c r="L7473" t="s">
        <v>28591</v>
      </c>
      <c r="M7473" t="s">
        <v>28592</v>
      </c>
      <c r="N7473" t="s">
        <v>87</v>
      </c>
      <c r="O7473" s="1">
        <v>45839</v>
      </c>
      <c r="P7473" t="s">
        <v>28593</v>
      </c>
      <c r="R7473" t="s">
        <v>1867</v>
      </c>
      <c r="S7473" t="s">
        <v>439</v>
      </c>
      <c r="T7473" t="s">
        <v>71</v>
      </c>
      <c r="V7473" t="s">
        <v>72</v>
      </c>
      <c r="W7473" t="b">
        <v>0</v>
      </c>
      <c r="Y7473">
        <v>1</v>
      </c>
      <c r="Z7473">
        <v>1</v>
      </c>
      <c r="AA7473">
        <v>0</v>
      </c>
      <c r="AB7473">
        <v>0</v>
      </c>
      <c r="AC7473" t="b">
        <v>1</v>
      </c>
      <c r="AF7473" t="b">
        <v>0</v>
      </c>
      <c r="AG7473" t="s">
        <v>73</v>
      </c>
      <c r="AI7473" t="s">
        <v>1868</v>
      </c>
      <c r="AJ7473" t="s">
        <v>28593</v>
      </c>
      <c r="AK7473" t="b">
        <v>0</v>
      </c>
      <c r="AL7473" t="b">
        <v>0</v>
      </c>
      <c r="AO7473" t="s">
        <v>75</v>
      </c>
      <c r="AQ7473" t="s">
        <v>212</v>
      </c>
      <c r="AR7473" t="s">
        <v>213</v>
      </c>
      <c r="AS7473" t="s">
        <v>72</v>
      </c>
      <c r="AT7473">
        <v>0.9</v>
      </c>
      <c r="AU7473" t="b">
        <v>0</v>
      </c>
      <c r="AV7473" t="s">
        <v>92</v>
      </c>
      <c r="AW7473" t="s">
        <v>439</v>
      </c>
      <c r="AX7473" t="s">
        <v>28594</v>
      </c>
      <c r="AY7473" t="s">
        <v>81</v>
      </c>
      <c r="AZ7473" t="s">
        <v>82</v>
      </c>
      <c r="BA7473" t="b">
        <v>1</v>
      </c>
      <c r="BB7473">
        <v>1.7328679513998599</v>
      </c>
      <c r="BC7473">
        <v>5.53</v>
      </c>
      <c r="BD7473">
        <v>0.27</v>
      </c>
      <c r="BE7473">
        <v>16.27</v>
      </c>
      <c r="BF7473" t="s">
        <v>94</v>
      </c>
    </row>
    <row r="7474" spans="1:58" x14ac:dyDescent="0.35">
      <c r="A7474" t="s">
        <v>28595</v>
      </c>
      <c r="B7474">
        <v>46203.738969999999</v>
      </c>
      <c r="C7474" t="s">
        <v>59</v>
      </c>
      <c r="D7474" t="s">
        <v>60</v>
      </c>
      <c r="E7474" t="s">
        <v>61</v>
      </c>
      <c r="G7474" t="s">
        <v>28208</v>
      </c>
      <c r="H7474" t="s">
        <v>28209</v>
      </c>
      <c r="I7474" t="s">
        <v>28210</v>
      </c>
      <c r="K7474" t="s">
        <v>28209</v>
      </c>
      <c r="L7474" t="s">
        <v>3007</v>
      </c>
      <c r="M7474" t="s">
        <v>3008</v>
      </c>
      <c r="N7474" t="s">
        <v>87</v>
      </c>
      <c r="O7474" s="1">
        <v>45839</v>
      </c>
      <c r="P7474" t="s">
        <v>28596</v>
      </c>
      <c r="R7474" t="s">
        <v>1867</v>
      </c>
      <c r="S7474" t="s">
        <v>439</v>
      </c>
      <c r="T7474" t="s">
        <v>71</v>
      </c>
      <c r="V7474" t="s">
        <v>72</v>
      </c>
      <c r="W7474" t="b">
        <v>0</v>
      </c>
      <c r="Y7474">
        <v>0</v>
      </c>
      <c r="Z7474">
        <v>0</v>
      </c>
      <c r="AA7474">
        <v>0</v>
      </c>
      <c r="AB7474">
        <v>0</v>
      </c>
      <c r="AC7474" t="b">
        <v>0</v>
      </c>
      <c r="AF7474" t="b">
        <v>0</v>
      </c>
      <c r="AG7474" t="s">
        <v>73</v>
      </c>
      <c r="AI7474" t="s">
        <v>1868</v>
      </c>
      <c r="AJ7474" t="s">
        <v>28596</v>
      </c>
      <c r="AK7474" t="b">
        <v>0</v>
      </c>
      <c r="AL7474" t="b">
        <v>1</v>
      </c>
      <c r="AM7474" t="s">
        <v>3054</v>
      </c>
      <c r="AN7474">
        <v>0.91800000000000004</v>
      </c>
      <c r="AO7474" t="s">
        <v>100</v>
      </c>
    </row>
    <row r="7475" spans="1:58" x14ac:dyDescent="0.35">
      <c r="A7475" t="s">
        <v>28597</v>
      </c>
      <c r="B7475">
        <v>46203.738969999999</v>
      </c>
      <c r="C7475" t="s">
        <v>59</v>
      </c>
      <c r="D7475" t="s">
        <v>60</v>
      </c>
      <c r="E7475" t="s">
        <v>61</v>
      </c>
      <c r="G7475" t="s">
        <v>28208</v>
      </c>
      <c r="H7475" t="s">
        <v>28209</v>
      </c>
      <c r="I7475" t="s">
        <v>28210</v>
      </c>
      <c r="K7475" t="s">
        <v>28209</v>
      </c>
      <c r="L7475" t="s">
        <v>2699</v>
      </c>
      <c r="M7475" t="s">
        <v>2700</v>
      </c>
      <c r="N7475" t="s">
        <v>87</v>
      </c>
      <c r="O7475" s="1">
        <v>45839</v>
      </c>
      <c r="P7475" t="s">
        <v>28598</v>
      </c>
      <c r="R7475" t="s">
        <v>1867</v>
      </c>
      <c r="S7475" t="s">
        <v>439</v>
      </c>
      <c r="T7475" t="s">
        <v>71</v>
      </c>
      <c r="V7475" t="s">
        <v>72</v>
      </c>
      <c r="W7475" t="b">
        <v>0</v>
      </c>
      <c r="Y7475">
        <v>2</v>
      </c>
      <c r="Z7475">
        <v>1</v>
      </c>
      <c r="AA7475">
        <v>0</v>
      </c>
      <c r="AB7475">
        <v>0</v>
      </c>
      <c r="AC7475" t="b">
        <v>1</v>
      </c>
      <c r="AF7475" t="b">
        <v>0</v>
      </c>
      <c r="AG7475" t="s">
        <v>73</v>
      </c>
      <c r="AI7475" t="s">
        <v>1868</v>
      </c>
      <c r="AJ7475" t="s">
        <v>28598</v>
      </c>
      <c r="AK7475" t="b">
        <v>0</v>
      </c>
      <c r="AL7475" t="b">
        <v>0</v>
      </c>
      <c r="AO7475" t="s">
        <v>75</v>
      </c>
      <c r="AQ7475" t="s">
        <v>89</v>
      </c>
      <c r="AR7475" t="s">
        <v>504</v>
      </c>
      <c r="AS7475" t="s">
        <v>91</v>
      </c>
      <c r="AT7475">
        <v>0.8</v>
      </c>
      <c r="AU7475" t="b">
        <v>0</v>
      </c>
      <c r="AV7475" t="s">
        <v>92</v>
      </c>
      <c r="AW7475" t="s">
        <v>439</v>
      </c>
      <c r="AX7475" t="s">
        <v>28599</v>
      </c>
      <c r="AY7475" t="s">
        <v>81</v>
      </c>
      <c r="AZ7475" t="s">
        <v>82</v>
      </c>
      <c r="BA7475" t="b">
        <v>1</v>
      </c>
      <c r="BB7475">
        <v>2.1383330595080201</v>
      </c>
      <c r="BC7475">
        <v>6.82</v>
      </c>
      <c r="BD7475">
        <v>0</v>
      </c>
      <c r="BE7475">
        <v>3.41</v>
      </c>
      <c r="BF7475" t="s">
        <v>94</v>
      </c>
    </row>
    <row r="7476" spans="1:58" x14ac:dyDescent="0.35">
      <c r="A7476" t="s">
        <v>28600</v>
      </c>
      <c r="B7476">
        <v>46203.738969999999</v>
      </c>
      <c r="C7476" t="s">
        <v>59</v>
      </c>
      <c r="D7476" t="s">
        <v>60</v>
      </c>
      <c r="E7476" t="s">
        <v>61</v>
      </c>
      <c r="G7476" t="s">
        <v>28208</v>
      </c>
      <c r="H7476" t="s">
        <v>28209</v>
      </c>
      <c r="I7476" t="s">
        <v>28210</v>
      </c>
      <c r="K7476" t="s">
        <v>28209</v>
      </c>
      <c r="L7476" t="s">
        <v>3007</v>
      </c>
      <c r="M7476" t="s">
        <v>3008</v>
      </c>
      <c r="N7476" t="s">
        <v>87</v>
      </c>
      <c r="O7476" s="1">
        <v>45839</v>
      </c>
      <c r="P7476" t="s">
        <v>28601</v>
      </c>
      <c r="R7476" t="s">
        <v>1867</v>
      </c>
      <c r="S7476" t="s">
        <v>439</v>
      </c>
      <c r="T7476" t="s">
        <v>71</v>
      </c>
      <c r="V7476" t="s">
        <v>72</v>
      </c>
      <c r="W7476" t="b">
        <v>0</v>
      </c>
      <c r="Y7476">
        <v>0</v>
      </c>
      <c r="Z7476">
        <v>0</v>
      </c>
      <c r="AA7476">
        <v>0</v>
      </c>
      <c r="AB7476">
        <v>0</v>
      </c>
      <c r="AC7476" t="b">
        <v>0</v>
      </c>
      <c r="AF7476" t="b">
        <v>0</v>
      </c>
      <c r="AG7476" t="s">
        <v>73</v>
      </c>
      <c r="AI7476" t="s">
        <v>1868</v>
      </c>
      <c r="AJ7476" t="s">
        <v>28601</v>
      </c>
      <c r="AK7476" t="b">
        <v>0</v>
      </c>
      <c r="AL7476" t="b">
        <v>1</v>
      </c>
      <c r="AM7476" t="s">
        <v>4522</v>
      </c>
      <c r="AN7476">
        <v>0.97870000000000001</v>
      </c>
      <c r="AO7476" t="s">
        <v>100</v>
      </c>
    </row>
    <row r="7477" spans="1:58" x14ac:dyDescent="0.35">
      <c r="A7477" t="s">
        <v>28602</v>
      </c>
      <c r="B7477">
        <v>46203.738969999999</v>
      </c>
      <c r="C7477" t="s">
        <v>59</v>
      </c>
      <c r="D7477" t="s">
        <v>60</v>
      </c>
      <c r="E7477" t="s">
        <v>61</v>
      </c>
      <c r="G7477" t="s">
        <v>28208</v>
      </c>
      <c r="H7477" t="s">
        <v>28209</v>
      </c>
      <c r="I7477" t="s">
        <v>28210</v>
      </c>
      <c r="K7477" t="s">
        <v>28209</v>
      </c>
      <c r="L7477" t="s">
        <v>28603</v>
      </c>
      <c r="M7477" t="s">
        <v>28604</v>
      </c>
      <c r="N7477" t="s">
        <v>87</v>
      </c>
      <c r="O7477" s="1">
        <v>45839</v>
      </c>
      <c r="P7477" t="s">
        <v>28605</v>
      </c>
      <c r="R7477" t="s">
        <v>1867</v>
      </c>
      <c r="S7477" t="s">
        <v>439</v>
      </c>
      <c r="T7477" t="s">
        <v>71</v>
      </c>
      <c r="V7477" t="s">
        <v>72</v>
      </c>
      <c r="W7477" t="b">
        <v>0</v>
      </c>
      <c r="Y7477">
        <v>1</v>
      </c>
      <c r="Z7477">
        <v>1</v>
      </c>
      <c r="AA7477">
        <v>0</v>
      </c>
      <c r="AB7477">
        <v>0</v>
      </c>
      <c r="AC7477" t="b">
        <v>1</v>
      </c>
      <c r="AF7477" t="b">
        <v>0</v>
      </c>
      <c r="AG7477" t="s">
        <v>73</v>
      </c>
      <c r="AI7477" t="s">
        <v>1868</v>
      </c>
      <c r="AJ7477" t="s">
        <v>28605</v>
      </c>
      <c r="AK7477" t="b">
        <v>0</v>
      </c>
      <c r="AL7477" t="b">
        <v>0</v>
      </c>
      <c r="AO7477" t="s">
        <v>75</v>
      </c>
      <c r="AQ7477" t="s">
        <v>281</v>
      </c>
      <c r="AR7477" t="s">
        <v>3896</v>
      </c>
      <c r="AS7477" t="s">
        <v>91</v>
      </c>
      <c r="AT7477">
        <v>0.95</v>
      </c>
      <c r="AU7477" t="b">
        <v>0</v>
      </c>
      <c r="AV7477" t="s">
        <v>92</v>
      </c>
      <c r="AW7477" t="s">
        <v>439</v>
      </c>
      <c r="AX7477" t="s">
        <v>28606</v>
      </c>
      <c r="AY7477" t="s">
        <v>81</v>
      </c>
      <c r="AZ7477" t="s">
        <v>82</v>
      </c>
      <c r="BA7477" t="b">
        <v>1</v>
      </c>
      <c r="BB7477">
        <v>1.7328679513998599</v>
      </c>
      <c r="BC7477">
        <v>5.53</v>
      </c>
      <c r="BD7477">
        <v>0</v>
      </c>
      <c r="BE7477">
        <v>2.77</v>
      </c>
      <c r="BF7477" t="s">
        <v>94</v>
      </c>
    </row>
    <row r="7478" spans="1:58" x14ac:dyDescent="0.35">
      <c r="A7478" t="s">
        <v>28607</v>
      </c>
      <c r="B7478">
        <v>46203.738969999999</v>
      </c>
      <c r="C7478" t="s">
        <v>59</v>
      </c>
      <c r="D7478" t="s">
        <v>60</v>
      </c>
      <c r="E7478" t="s">
        <v>61</v>
      </c>
      <c r="G7478" t="s">
        <v>28208</v>
      </c>
      <c r="H7478" t="s">
        <v>28209</v>
      </c>
      <c r="I7478" t="s">
        <v>28210</v>
      </c>
      <c r="K7478" t="s">
        <v>28209</v>
      </c>
      <c r="L7478" t="s">
        <v>3007</v>
      </c>
      <c r="M7478" t="s">
        <v>3008</v>
      </c>
      <c r="N7478" t="s">
        <v>87</v>
      </c>
      <c r="O7478" s="1">
        <v>45839</v>
      </c>
      <c r="P7478" t="s">
        <v>28608</v>
      </c>
      <c r="R7478" t="s">
        <v>1867</v>
      </c>
      <c r="S7478" t="s">
        <v>439</v>
      </c>
      <c r="T7478" t="s">
        <v>71</v>
      </c>
      <c r="V7478" t="s">
        <v>72</v>
      </c>
      <c r="W7478" t="b">
        <v>0</v>
      </c>
      <c r="Y7478">
        <v>0</v>
      </c>
      <c r="Z7478">
        <v>0</v>
      </c>
      <c r="AA7478">
        <v>0</v>
      </c>
      <c r="AB7478">
        <v>0</v>
      </c>
      <c r="AC7478" t="b">
        <v>0</v>
      </c>
      <c r="AF7478" t="b">
        <v>0</v>
      </c>
      <c r="AG7478" t="s">
        <v>73</v>
      </c>
      <c r="AI7478" t="s">
        <v>1868</v>
      </c>
      <c r="AJ7478" t="s">
        <v>28608</v>
      </c>
      <c r="AK7478" t="b">
        <v>0</v>
      </c>
      <c r="AL7478" t="b">
        <v>1</v>
      </c>
      <c r="AM7478" t="s">
        <v>3205</v>
      </c>
      <c r="AN7478">
        <v>0.92830000000000001</v>
      </c>
      <c r="AO7478" t="s">
        <v>100</v>
      </c>
    </row>
    <row r="7479" spans="1:58" x14ac:dyDescent="0.35">
      <c r="A7479" t="s">
        <v>28609</v>
      </c>
      <c r="B7479">
        <v>46203.738969999999</v>
      </c>
      <c r="C7479" t="s">
        <v>59</v>
      </c>
      <c r="D7479" t="s">
        <v>60</v>
      </c>
      <c r="E7479" t="s">
        <v>61</v>
      </c>
      <c r="G7479" t="s">
        <v>28208</v>
      </c>
      <c r="H7479" t="s">
        <v>28209</v>
      </c>
      <c r="I7479" t="s">
        <v>28210</v>
      </c>
      <c r="K7479" t="s">
        <v>28209</v>
      </c>
      <c r="L7479" t="s">
        <v>28610</v>
      </c>
      <c r="M7479" t="s">
        <v>28611</v>
      </c>
      <c r="N7479" t="s">
        <v>87</v>
      </c>
      <c r="O7479" s="1">
        <v>45839</v>
      </c>
      <c r="P7479" t="s">
        <v>28612</v>
      </c>
      <c r="R7479" t="s">
        <v>1867</v>
      </c>
      <c r="S7479" t="s">
        <v>439</v>
      </c>
      <c r="T7479" t="s">
        <v>71</v>
      </c>
      <c r="V7479" t="s">
        <v>72</v>
      </c>
      <c r="W7479" t="b">
        <v>0</v>
      </c>
      <c r="Y7479">
        <v>2</v>
      </c>
      <c r="Z7479">
        <v>1</v>
      </c>
      <c r="AA7479">
        <v>0</v>
      </c>
      <c r="AB7479">
        <v>0</v>
      </c>
      <c r="AC7479" t="b">
        <v>1</v>
      </c>
      <c r="AF7479" t="b">
        <v>0</v>
      </c>
      <c r="AG7479" t="s">
        <v>73</v>
      </c>
      <c r="AI7479" t="s">
        <v>1868</v>
      </c>
      <c r="AJ7479" t="s">
        <v>28612</v>
      </c>
      <c r="AK7479" t="b">
        <v>0</v>
      </c>
      <c r="AL7479" t="b">
        <v>0</v>
      </c>
      <c r="AO7479" t="s">
        <v>75</v>
      </c>
      <c r="AQ7479" t="s">
        <v>165</v>
      </c>
      <c r="AR7479" t="s">
        <v>10382</v>
      </c>
      <c r="AS7479" t="s">
        <v>91</v>
      </c>
      <c r="AT7479">
        <v>0.95</v>
      </c>
      <c r="AU7479" t="b">
        <v>0</v>
      </c>
      <c r="AV7479" t="s">
        <v>92</v>
      </c>
      <c r="AW7479" t="s">
        <v>439</v>
      </c>
      <c r="AX7479" t="s">
        <v>28613</v>
      </c>
      <c r="AY7479" t="s">
        <v>81</v>
      </c>
      <c r="AZ7479" t="s">
        <v>82</v>
      </c>
      <c r="BA7479" t="b">
        <v>1</v>
      </c>
      <c r="BB7479">
        <v>2.1383330595080201</v>
      </c>
      <c r="BC7479">
        <v>6.82</v>
      </c>
      <c r="BD7479">
        <v>0</v>
      </c>
      <c r="BE7479">
        <v>3.41</v>
      </c>
      <c r="BF7479" t="s">
        <v>94</v>
      </c>
    </row>
    <row r="7480" spans="1:58" x14ac:dyDescent="0.35">
      <c r="A7480" t="s">
        <v>28614</v>
      </c>
      <c r="B7480">
        <v>46203.738969999999</v>
      </c>
      <c r="C7480" t="s">
        <v>59</v>
      </c>
      <c r="D7480" t="s">
        <v>60</v>
      </c>
      <c r="E7480" t="s">
        <v>61</v>
      </c>
      <c r="G7480" t="s">
        <v>28208</v>
      </c>
      <c r="H7480" t="s">
        <v>28209</v>
      </c>
      <c r="I7480" t="s">
        <v>28210</v>
      </c>
      <c r="K7480" t="s">
        <v>28209</v>
      </c>
      <c r="L7480" t="s">
        <v>3007</v>
      </c>
      <c r="M7480" t="s">
        <v>3008</v>
      </c>
      <c r="N7480" t="s">
        <v>87</v>
      </c>
      <c r="O7480" s="1">
        <v>45839</v>
      </c>
      <c r="P7480" t="s">
        <v>5551</v>
      </c>
      <c r="R7480" t="s">
        <v>1867</v>
      </c>
      <c r="S7480" t="s">
        <v>439</v>
      </c>
      <c r="T7480" t="s">
        <v>71</v>
      </c>
      <c r="V7480" t="s">
        <v>72</v>
      </c>
      <c r="W7480" t="b">
        <v>0</v>
      </c>
      <c r="Y7480">
        <v>0</v>
      </c>
      <c r="Z7480">
        <v>0</v>
      </c>
      <c r="AA7480">
        <v>0</v>
      </c>
      <c r="AB7480">
        <v>0</v>
      </c>
      <c r="AC7480" t="b">
        <v>0</v>
      </c>
      <c r="AF7480" t="b">
        <v>0</v>
      </c>
      <c r="AG7480" t="s">
        <v>73</v>
      </c>
      <c r="AI7480" t="s">
        <v>1868</v>
      </c>
      <c r="AJ7480" t="s">
        <v>5551</v>
      </c>
      <c r="AK7480" t="b">
        <v>0</v>
      </c>
      <c r="AL7480" t="b">
        <v>1</v>
      </c>
      <c r="AM7480" t="s">
        <v>5550</v>
      </c>
      <c r="AN7480">
        <v>1</v>
      </c>
      <c r="AO7480" t="s">
        <v>100</v>
      </c>
    </row>
    <row r="7481" spans="1:58" x14ac:dyDescent="0.35">
      <c r="A7481" t="s">
        <v>28615</v>
      </c>
      <c r="B7481">
        <v>46203.738969999999</v>
      </c>
      <c r="C7481" t="s">
        <v>59</v>
      </c>
      <c r="D7481" t="s">
        <v>60</v>
      </c>
      <c r="E7481" t="s">
        <v>61</v>
      </c>
      <c r="G7481" t="s">
        <v>28208</v>
      </c>
      <c r="H7481" t="s">
        <v>28209</v>
      </c>
      <c r="I7481" t="s">
        <v>28210</v>
      </c>
      <c r="K7481" t="s">
        <v>28209</v>
      </c>
      <c r="L7481" t="s">
        <v>16357</v>
      </c>
      <c r="M7481" t="s">
        <v>16358</v>
      </c>
      <c r="N7481" t="s">
        <v>87</v>
      </c>
      <c r="O7481" s="1">
        <v>45839</v>
      </c>
      <c r="P7481" t="s">
        <v>28616</v>
      </c>
      <c r="R7481" t="s">
        <v>1867</v>
      </c>
      <c r="S7481" t="s">
        <v>439</v>
      </c>
      <c r="T7481" t="s">
        <v>71</v>
      </c>
      <c r="V7481" t="s">
        <v>72</v>
      </c>
      <c r="W7481" t="b">
        <v>0</v>
      </c>
      <c r="Y7481">
        <v>1</v>
      </c>
      <c r="Z7481">
        <v>1</v>
      </c>
      <c r="AA7481">
        <v>0</v>
      </c>
      <c r="AB7481">
        <v>0</v>
      </c>
      <c r="AC7481" t="b">
        <v>1</v>
      </c>
      <c r="AF7481" t="b">
        <v>0</v>
      </c>
      <c r="AG7481" t="s">
        <v>73</v>
      </c>
      <c r="AI7481" t="s">
        <v>1868</v>
      </c>
      <c r="AJ7481" t="s">
        <v>28616</v>
      </c>
      <c r="AK7481" t="b">
        <v>0</v>
      </c>
      <c r="AL7481" t="b">
        <v>0</v>
      </c>
      <c r="AO7481" t="s">
        <v>75</v>
      </c>
      <c r="AQ7481" t="s">
        <v>2454</v>
      </c>
      <c r="AR7481" t="s">
        <v>28617</v>
      </c>
      <c r="AS7481" t="s">
        <v>78</v>
      </c>
      <c r="AT7481">
        <v>0.875</v>
      </c>
      <c r="AU7481" t="b">
        <v>0</v>
      </c>
      <c r="AV7481" t="s">
        <v>92</v>
      </c>
      <c r="AW7481" t="s">
        <v>439</v>
      </c>
      <c r="AX7481" t="s">
        <v>28618</v>
      </c>
      <c r="AY7481" t="s">
        <v>81</v>
      </c>
      <c r="AZ7481" t="s">
        <v>82</v>
      </c>
      <c r="BA7481" t="b">
        <v>1</v>
      </c>
      <c r="BB7481">
        <v>1.01366277027041</v>
      </c>
      <c r="BC7481">
        <v>3.23</v>
      </c>
      <c r="BD7481">
        <v>0.875</v>
      </c>
      <c r="BE7481">
        <v>45.37</v>
      </c>
      <c r="BF7481" t="s">
        <v>83</v>
      </c>
    </row>
    <row r="7482" spans="1:58" x14ac:dyDescent="0.35">
      <c r="A7482" t="s">
        <v>28619</v>
      </c>
      <c r="B7482">
        <v>46203.738969999999</v>
      </c>
      <c r="C7482" t="s">
        <v>59</v>
      </c>
      <c r="D7482" t="s">
        <v>60</v>
      </c>
      <c r="E7482" t="s">
        <v>61</v>
      </c>
      <c r="G7482" t="s">
        <v>28208</v>
      </c>
      <c r="H7482" t="s">
        <v>28209</v>
      </c>
      <c r="I7482" t="s">
        <v>28210</v>
      </c>
      <c r="K7482" t="s">
        <v>28209</v>
      </c>
      <c r="L7482" t="s">
        <v>3007</v>
      </c>
      <c r="M7482" t="s">
        <v>3008</v>
      </c>
      <c r="N7482" t="s">
        <v>87</v>
      </c>
      <c r="O7482" s="1">
        <v>45839</v>
      </c>
      <c r="P7482" t="s">
        <v>28620</v>
      </c>
      <c r="R7482" t="s">
        <v>1867</v>
      </c>
      <c r="S7482" t="s">
        <v>439</v>
      </c>
      <c r="T7482" t="s">
        <v>71</v>
      </c>
      <c r="V7482" t="s">
        <v>72</v>
      </c>
      <c r="W7482" t="b">
        <v>0</v>
      </c>
      <c r="Y7482">
        <v>1</v>
      </c>
      <c r="Z7482">
        <v>0</v>
      </c>
      <c r="AA7482">
        <v>0</v>
      </c>
      <c r="AB7482">
        <v>0</v>
      </c>
      <c r="AC7482" t="b">
        <v>0</v>
      </c>
      <c r="AF7482" t="b">
        <v>0</v>
      </c>
      <c r="AG7482" t="s">
        <v>73</v>
      </c>
      <c r="AI7482" t="s">
        <v>1868</v>
      </c>
      <c r="AJ7482" t="s">
        <v>28620</v>
      </c>
      <c r="AK7482" t="b">
        <v>0</v>
      </c>
      <c r="AL7482" t="b">
        <v>0</v>
      </c>
      <c r="AO7482" t="s">
        <v>75</v>
      </c>
      <c r="AQ7482" t="s">
        <v>212</v>
      </c>
      <c r="AR7482" t="s">
        <v>213</v>
      </c>
      <c r="AS7482" t="s">
        <v>78</v>
      </c>
      <c r="AT7482">
        <v>0.8</v>
      </c>
      <c r="AU7482" t="b">
        <v>0</v>
      </c>
      <c r="AV7482" t="s">
        <v>92</v>
      </c>
      <c r="AW7482" t="s">
        <v>439</v>
      </c>
      <c r="AX7482" t="s">
        <v>28621</v>
      </c>
      <c r="AY7482" t="s">
        <v>81</v>
      </c>
      <c r="AZ7482" t="s">
        <v>82</v>
      </c>
      <c r="BA7482" t="b">
        <v>1</v>
      </c>
      <c r="BB7482">
        <v>0.69314718055994495</v>
      </c>
      <c r="BC7482">
        <v>2.21</v>
      </c>
      <c r="BD7482">
        <v>0.8</v>
      </c>
      <c r="BE7482">
        <v>41.11</v>
      </c>
      <c r="BF7482" t="s">
        <v>83</v>
      </c>
    </row>
    <row r="7483" spans="1:58" x14ac:dyDescent="0.35">
      <c r="A7483" t="s">
        <v>28622</v>
      </c>
      <c r="B7483">
        <v>46203.738969999999</v>
      </c>
      <c r="C7483" t="s">
        <v>59</v>
      </c>
      <c r="D7483" t="s">
        <v>60</v>
      </c>
      <c r="E7483" t="s">
        <v>61</v>
      </c>
      <c r="G7483" t="s">
        <v>28208</v>
      </c>
      <c r="H7483" t="s">
        <v>28209</v>
      </c>
      <c r="I7483" t="s">
        <v>28210</v>
      </c>
      <c r="K7483" t="s">
        <v>28209</v>
      </c>
      <c r="L7483" t="s">
        <v>16357</v>
      </c>
      <c r="M7483" t="s">
        <v>16358</v>
      </c>
      <c r="N7483" t="s">
        <v>87</v>
      </c>
      <c r="O7483" s="1">
        <v>45839</v>
      </c>
      <c r="P7483" t="s">
        <v>28623</v>
      </c>
      <c r="R7483" t="s">
        <v>1867</v>
      </c>
      <c r="S7483" t="s">
        <v>439</v>
      </c>
      <c r="T7483" t="s">
        <v>71</v>
      </c>
      <c r="V7483" t="s">
        <v>72</v>
      </c>
      <c r="W7483" t="b">
        <v>0</v>
      </c>
      <c r="Y7483">
        <v>0</v>
      </c>
      <c r="Z7483">
        <v>0</v>
      </c>
      <c r="AA7483">
        <v>0</v>
      </c>
      <c r="AB7483">
        <v>0</v>
      </c>
      <c r="AC7483" t="b">
        <v>0</v>
      </c>
      <c r="AF7483" t="b">
        <v>0</v>
      </c>
      <c r="AG7483" t="s">
        <v>73</v>
      </c>
      <c r="AI7483" t="s">
        <v>1868</v>
      </c>
      <c r="AJ7483" t="s">
        <v>28623</v>
      </c>
      <c r="AK7483" t="b">
        <v>0</v>
      </c>
      <c r="AL7483" t="b">
        <v>1</v>
      </c>
      <c r="AM7483" t="s">
        <v>3336</v>
      </c>
      <c r="AN7483">
        <v>0.94340000000000002</v>
      </c>
      <c r="AO7483" t="s">
        <v>100</v>
      </c>
    </row>
    <row r="7484" spans="1:58" x14ac:dyDescent="0.35">
      <c r="A7484" t="s">
        <v>28624</v>
      </c>
      <c r="B7484">
        <v>46203.738969999999</v>
      </c>
      <c r="C7484" t="s">
        <v>59</v>
      </c>
      <c r="D7484" t="s">
        <v>60</v>
      </c>
      <c r="E7484" t="s">
        <v>61</v>
      </c>
      <c r="G7484" t="s">
        <v>28208</v>
      </c>
      <c r="H7484" t="s">
        <v>28209</v>
      </c>
      <c r="I7484" t="s">
        <v>28210</v>
      </c>
      <c r="K7484" t="s">
        <v>28209</v>
      </c>
      <c r="L7484" t="s">
        <v>28625</v>
      </c>
      <c r="M7484" t="s">
        <v>28626</v>
      </c>
      <c r="N7484" t="s">
        <v>87</v>
      </c>
      <c r="O7484" s="1">
        <v>45839</v>
      </c>
      <c r="P7484" t="s">
        <v>28627</v>
      </c>
      <c r="R7484" t="s">
        <v>1867</v>
      </c>
      <c r="S7484" t="s">
        <v>439</v>
      </c>
      <c r="T7484" t="s">
        <v>71</v>
      </c>
      <c r="V7484" t="s">
        <v>72</v>
      </c>
      <c r="W7484" t="b">
        <v>0</v>
      </c>
      <c r="Y7484">
        <v>4</v>
      </c>
      <c r="Z7484">
        <v>1</v>
      </c>
      <c r="AA7484">
        <v>0</v>
      </c>
      <c r="AB7484">
        <v>0</v>
      </c>
      <c r="AC7484" t="b">
        <v>1</v>
      </c>
      <c r="AF7484" t="b">
        <v>0</v>
      </c>
      <c r="AG7484" t="s">
        <v>73</v>
      </c>
      <c r="AI7484" t="s">
        <v>1868</v>
      </c>
      <c r="AJ7484" t="s">
        <v>28627</v>
      </c>
      <c r="AK7484" t="b">
        <v>0</v>
      </c>
      <c r="AL7484" t="b">
        <v>0</v>
      </c>
      <c r="AO7484" t="s">
        <v>75</v>
      </c>
      <c r="AQ7484" t="s">
        <v>212</v>
      </c>
      <c r="AR7484" t="s">
        <v>534</v>
      </c>
      <c r="AS7484" t="s">
        <v>78</v>
      </c>
      <c r="AT7484">
        <v>0.95</v>
      </c>
      <c r="AU7484" t="b">
        <v>1</v>
      </c>
      <c r="AV7484" t="s">
        <v>92</v>
      </c>
      <c r="AW7484" t="s">
        <v>439</v>
      </c>
      <c r="AX7484" t="s">
        <v>28628</v>
      </c>
      <c r="AY7484" t="s">
        <v>81</v>
      </c>
      <c r="AZ7484" t="s">
        <v>82</v>
      </c>
      <c r="BA7484" t="b">
        <v>1</v>
      </c>
      <c r="BB7484">
        <v>2.6491586832740102</v>
      </c>
      <c r="BC7484">
        <v>8.4499999999999993</v>
      </c>
      <c r="BD7484">
        <v>0.95</v>
      </c>
      <c r="BE7484">
        <v>51.73</v>
      </c>
      <c r="BF7484" t="s">
        <v>83</v>
      </c>
    </row>
    <row r="7485" spans="1:58" x14ac:dyDescent="0.35">
      <c r="A7485" t="s">
        <v>28629</v>
      </c>
      <c r="B7485">
        <v>46203.738969999999</v>
      </c>
      <c r="C7485" t="s">
        <v>59</v>
      </c>
      <c r="D7485" t="s">
        <v>60</v>
      </c>
      <c r="E7485" t="s">
        <v>61</v>
      </c>
      <c r="G7485" t="s">
        <v>28208</v>
      </c>
      <c r="H7485" t="s">
        <v>28209</v>
      </c>
      <c r="I7485" t="s">
        <v>28210</v>
      </c>
      <c r="K7485" t="s">
        <v>28209</v>
      </c>
      <c r="L7485" t="s">
        <v>3007</v>
      </c>
      <c r="M7485" t="s">
        <v>3008</v>
      </c>
      <c r="N7485" t="s">
        <v>87</v>
      </c>
      <c r="O7485" s="1">
        <v>45839</v>
      </c>
      <c r="P7485" t="s">
        <v>3327</v>
      </c>
      <c r="R7485" t="s">
        <v>1867</v>
      </c>
      <c r="S7485" t="s">
        <v>439</v>
      </c>
      <c r="T7485" t="s">
        <v>71</v>
      </c>
      <c r="V7485" t="s">
        <v>72</v>
      </c>
      <c r="W7485" t="b">
        <v>0</v>
      </c>
      <c r="Y7485">
        <v>0</v>
      </c>
      <c r="Z7485">
        <v>0</v>
      </c>
      <c r="AA7485">
        <v>0</v>
      </c>
      <c r="AB7485">
        <v>0</v>
      </c>
      <c r="AC7485" t="b">
        <v>0</v>
      </c>
      <c r="AF7485" t="b">
        <v>0</v>
      </c>
      <c r="AG7485" t="s">
        <v>73</v>
      </c>
      <c r="AI7485" t="s">
        <v>1868</v>
      </c>
      <c r="AJ7485" t="s">
        <v>3327</v>
      </c>
      <c r="AK7485" t="b">
        <v>0</v>
      </c>
      <c r="AL7485" t="b">
        <v>1</v>
      </c>
      <c r="AM7485" t="s">
        <v>3326</v>
      </c>
      <c r="AN7485">
        <v>1</v>
      </c>
      <c r="AO7485" t="s">
        <v>100</v>
      </c>
    </row>
    <row r="7486" spans="1:58" x14ac:dyDescent="0.35">
      <c r="A7486" t="s">
        <v>28630</v>
      </c>
      <c r="B7486">
        <v>46203.738969999999</v>
      </c>
      <c r="C7486" t="s">
        <v>59</v>
      </c>
      <c r="D7486" t="s">
        <v>60</v>
      </c>
      <c r="E7486" t="s">
        <v>61</v>
      </c>
      <c r="G7486" t="s">
        <v>28208</v>
      </c>
      <c r="H7486" t="s">
        <v>28209</v>
      </c>
      <c r="I7486" t="s">
        <v>28210</v>
      </c>
      <c r="K7486" t="s">
        <v>28209</v>
      </c>
      <c r="L7486" t="s">
        <v>28631</v>
      </c>
      <c r="M7486" t="s">
        <v>28632</v>
      </c>
      <c r="N7486" t="s">
        <v>87</v>
      </c>
      <c r="O7486" s="1">
        <v>45839</v>
      </c>
      <c r="P7486" t="s">
        <v>28633</v>
      </c>
      <c r="R7486" t="s">
        <v>1867</v>
      </c>
      <c r="S7486" t="s">
        <v>439</v>
      </c>
      <c r="T7486" t="s">
        <v>71</v>
      </c>
      <c r="V7486" t="s">
        <v>72</v>
      </c>
      <c r="W7486" t="b">
        <v>0</v>
      </c>
      <c r="Y7486">
        <v>1</v>
      </c>
      <c r="Z7486">
        <v>1</v>
      </c>
      <c r="AA7486">
        <v>0</v>
      </c>
      <c r="AB7486">
        <v>0</v>
      </c>
      <c r="AC7486" t="b">
        <v>1</v>
      </c>
      <c r="AF7486" t="b">
        <v>0</v>
      </c>
      <c r="AG7486" t="s">
        <v>73</v>
      </c>
      <c r="AI7486" t="s">
        <v>1868</v>
      </c>
      <c r="AJ7486" t="s">
        <v>28633</v>
      </c>
      <c r="AK7486" t="b">
        <v>0</v>
      </c>
      <c r="AL7486" t="b">
        <v>0</v>
      </c>
      <c r="AO7486" t="s">
        <v>75</v>
      </c>
      <c r="AQ7486" t="s">
        <v>295</v>
      </c>
      <c r="AR7486" t="s">
        <v>14266</v>
      </c>
      <c r="AS7486" t="s">
        <v>78</v>
      </c>
      <c r="AT7486">
        <v>0.95</v>
      </c>
      <c r="AU7486" t="b">
        <v>0</v>
      </c>
      <c r="AV7486" t="s">
        <v>92</v>
      </c>
      <c r="AW7486" t="s">
        <v>439</v>
      </c>
      <c r="AX7486" t="s">
        <v>28634</v>
      </c>
      <c r="AY7486" t="s">
        <v>81</v>
      </c>
      <c r="AZ7486" t="s">
        <v>82</v>
      </c>
      <c r="BA7486" t="b">
        <v>1</v>
      </c>
      <c r="BB7486">
        <v>1.7328679513998599</v>
      </c>
      <c r="BC7486">
        <v>5.53</v>
      </c>
      <c r="BD7486">
        <v>0.95</v>
      </c>
      <c r="BE7486">
        <v>50.26</v>
      </c>
      <c r="BF7486" t="s">
        <v>83</v>
      </c>
    </row>
    <row r="7487" spans="1:58" x14ac:dyDescent="0.35">
      <c r="A7487" t="s">
        <v>28635</v>
      </c>
      <c r="B7487">
        <v>46203.738969999999</v>
      </c>
      <c r="C7487" t="s">
        <v>59</v>
      </c>
      <c r="D7487" t="s">
        <v>60</v>
      </c>
      <c r="E7487" t="s">
        <v>61</v>
      </c>
      <c r="G7487" t="s">
        <v>28208</v>
      </c>
      <c r="H7487" t="s">
        <v>28209</v>
      </c>
      <c r="I7487" t="s">
        <v>28210</v>
      </c>
      <c r="K7487" t="s">
        <v>28209</v>
      </c>
      <c r="L7487" t="s">
        <v>3007</v>
      </c>
      <c r="M7487" t="s">
        <v>3008</v>
      </c>
      <c r="N7487" t="s">
        <v>87</v>
      </c>
      <c r="O7487" s="1">
        <v>45839</v>
      </c>
      <c r="P7487" t="s">
        <v>28636</v>
      </c>
      <c r="R7487" t="s">
        <v>1867</v>
      </c>
      <c r="S7487" t="s">
        <v>439</v>
      </c>
      <c r="T7487" t="s">
        <v>71</v>
      </c>
      <c r="V7487" t="s">
        <v>72</v>
      </c>
      <c r="W7487" t="b">
        <v>0</v>
      </c>
      <c r="Y7487">
        <v>0</v>
      </c>
      <c r="Z7487">
        <v>0</v>
      </c>
      <c r="AA7487">
        <v>0</v>
      </c>
      <c r="AB7487">
        <v>0</v>
      </c>
      <c r="AC7487" t="b">
        <v>0</v>
      </c>
      <c r="AF7487" t="b">
        <v>0</v>
      </c>
      <c r="AG7487" t="s">
        <v>73</v>
      </c>
      <c r="AI7487" t="s">
        <v>1868</v>
      </c>
      <c r="AJ7487" t="s">
        <v>28636</v>
      </c>
      <c r="AK7487" t="b">
        <v>0</v>
      </c>
      <c r="AL7487" t="b">
        <v>0</v>
      </c>
      <c r="AO7487" t="s">
        <v>75</v>
      </c>
      <c r="AQ7487" t="s">
        <v>1035</v>
      </c>
      <c r="AR7487" t="s">
        <v>28637</v>
      </c>
      <c r="AS7487" t="s">
        <v>78</v>
      </c>
      <c r="AT7487">
        <v>0.7</v>
      </c>
      <c r="AU7487" t="b">
        <v>0</v>
      </c>
      <c r="AV7487" t="s">
        <v>136</v>
      </c>
      <c r="AW7487" t="s">
        <v>439</v>
      </c>
      <c r="AX7487" t="s">
        <v>28638</v>
      </c>
      <c r="AY7487" t="s">
        <v>81</v>
      </c>
      <c r="AZ7487" t="s">
        <v>82</v>
      </c>
      <c r="BA7487" t="b">
        <v>1</v>
      </c>
      <c r="BB7487">
        <v>0</v>
      </c>
      <c r="BC7487">
        <v>0</v>
      </c>
      <c r="BD7487">
        <v>0.7</v>
      </c>
      <c r="BE7487">
        <v>35</v>
      </c>
      <c r="BF7487" t="s">
        <v>94</v>
      </c>
    </row>
    <row r="7488" spans="1:58" x14ac:dyDescent="0.35">
      <c r="A7488" t="s">
        <v>28639</v>
      </c>
      <c r="B7488">
        <v>46203.738969999999</v>
      </c>
      <c r="C7488" t="s">
        <v>59</v>
      </c>
      <c r="D7488" t="s">
        <v>60</v>
      </c>
      <c r="E7488" t="s">
        <v>61</v>
      </c>
      <c r="G7488" t="s">
        <v>28208</v>
      </c>
      <c r="H7488" t="s">
        <v>28209</v>
      </c>
      <c r="I7488" t="s">
        <v>28210</v>
      </c>
      <c r="K7488" t="s">
        <v>28209</v>
      </c>
      <c r="L7488" t="s">
        <v>25816</v>
      </c>
      <c r="M7488" t="s">
        <v>25817</v>
      </c>
      <c r="N7488" t="s">
        <v>87</v>
      </c>
      <c r="O7488" s="1">
        <v>45839</v>
      </c>
      <c r="P7488" t="s">
        <v>28640</v>
      </c>
      <c r="R7488" t="s">
        <v>1867</v>
      </c>
      <c r="S7488" t="s">
        <v>439</v>
      </c>
      <c r="T7488" t="s">
        <v>71</v>
      </c>
      <c r="V7488" t="s">
        <v>72</v>
      </c>
      <c r="W7488" t="b">
        <v>0</v>
      </c>
      <c r="Y7488">
        <v>6</v>
      </c>
      <c r="Z7488">
        <v>1</v>
      </c>
      <c r="AA7488">
        <v>0</v>
      </c>
      <c r="AB7488">
        <v>0</v>
      </c>
      <c r="AC7488" t="b">
        <v>1</v>
      </c>
      <c r="AF7488" t="b">
        <v>0</v>
      </c>
      <c r="AG7488" t="s">
        <v>73</v>
      </c>
      <c r="AI7488" t="s">
        <v>1868</v>
      </c>
      <c r="AJ7488" t="s">
        <v>28640</v>
      </c>
      <c r="AK7488" t="b">
        <v>0</v>
      </c>
      <c r="AL7488" t="b">
        <v>0</v>
      </c>
      <c r="AO7488" t="s">
        <v>75</v>
      </c>
      <c r="AQ7488" t="s">
        <v>105</v>
      </c>
      <c r="AR7488" t="s">
        <v>106</v>
      </c>
      <c r="AS7488" t="s">
        <v>72</v>
      </c>
      <c r="AT7488">
        <v>0</v>
      </c>
      <c r="AU7488" t="b">
        <v>0</v>
      </c>
      <c r="AV7488" t="s">
        <v>107</v>
      </c>
      <c r="AW7488" t="s">
        <v>439</v>
      </c>
      <c r="AY7488" t="s">
        <v>108</v>
      </c>
      <c r="BA7488" t="b">
        <v>0</v>
      </c>
    </row>
    <row r="7489" spans="1:58" x14ac:dyDescent="0.35">
      <c r="A7489" t="s">
        <v>28641</v>
      </c>
      <c r="B7489">
        <v>46203.738969999999</v>
      </c>
      <c r="C7489" t="s">
        <v>59</v>
      </c>
      <c r="D7489" t="s">
        <v>60</v>
      </c>
      <c r="E7489" t="s">
        <v>61</v>
      </c>
      <c r="G7489" t="s">
        <v>28208</v>
      </c>
      <c r="H7489" t="s">
        <v>28209</v>
      </c>
      <c r="I7489" t="s">
        <v>28210</v>
      </c>
      <c r="K7489" t="s">
        <v>28209</v>
      </c>
      <c r="L7489" t="s">
        <v>4092</v>
      </c>
      <c r="M7489" t="s">
        <v>4093</v>
      </c>
      <c r="N7489" t="s">
        <v>87</v>
      </c>
      <c r="O7489" s="1">
        <v>45839</v>
      </c>
      <c r="P7489" t="s">
        <v>28642</v>
      </c>
      <c r="R7489" t="s">
        <v>1867</v>
      </c>
      <c r="S7489" t="s">
        <v>439</v>
      </c>
      <c r="T7489" t="s">
        <v>71</v>
      </c>
      <c r="V7489" t="s">
        <v>72</v>
      </c>
      <c r="W7489" t="b">
        <v>0</v>
      </c>
      <c r="Y7489">
        <v>2</v>
      </c>
      <c r="Z7489">
        <v>0</v>
      </c>
      <c r="AA7489">
        <v>0</v>
      </c>
      <c r="AB7489">
        <v>0</v>
      </c>
      <c r="AC7489" t="b">
        <v>0</v>
      </c>
      <c r="AF7489" t="b">
        <v>0</v>
      </c>
      <c r="AG7489" t="s">
        <v>73</v>
      </c>
      <c r="AI7489" t="s">
        <v>1868</v>
      </c>
      <c r="AJ7489" t="s">
        <v>28642</v>
      </c>
      <c r="AK7489" t="b">
        <v>0</v>
      </c>
      <c r="AL7489" t="b">
        <v>0</v>
      </c>
      <c r="AO7489" t="s">
        <v>75</v>
      </c>
      <c r="AQ7489" t="s">
        <v>165</v>
      </c>
      <c r="AR7489" t="s">
        <v>5228</v>
      </c>
      <c r="AS7489" t="s">
        <v>78</v>
      </c>
      <c r="AT7489">
        <v>0.7</v>
      </c>
      <c r="AU7489" t="b">
        <v>0</v>
      </c>
      <c r="AV7489" t="s">
        <v>92</v>
      </c>
      <c r="AW7489" t="s">
        <v>439</v>
      </c>
      <c r="AX7489" t="s">
        <v>28643</v>
      </c>
      <c r="AY7489" t="s">
        <v>81</v>
      </c>
      <c r="AZ7489" t="s">
        <v>82</v>
      </c>
      <c r="BA7489" t="b">
        <v>1</v>
      </c>
      <c r="BB7489">
        <v>1.0986122886681</v>
      </c>
      <c r="BC7489">
        <v>3.5</v>
      </c>
      <c r="BD7489">
        <v>0.7</v>
      </c>
      <c r="BE7489">
        <v>36.75</v>
      </c>
      <c r="BF7489" t="s">
        <v>94</v>
      </c>
    </row>
    <row r="7490" spans="1:58" x14ac:dyDescent="0.35">
      <c r="A7490" t="s">
        <v>28644</v>
      </c>
      <c r="B7490">
        <v>46203.738969999999</v>
      </c>
      <c r="C7490" t="s">
        <v>59</v>
      </c>
      <c r="D7490" t="s">
        <v>60</v>
      </c>
      <c r="E7490" t="s">
        <v>61</v>
      </c>
      <c r="G7490" t="s">
        <v>28208</v>
      </c>
      <c r="H7490" t="s">
        <v>28209</v>
      </c>
      <c r="I7490" t="s">
        <v>28210</v>
      </c>
      <c r="K7490" t="s">
        <v>28209</v>
      </c>
      <c r="L7490" t="s">
        <v>25816</v>
      </c>
      <c r="M7490" t="s">
        <v>25817</v>
      </c>
      <c r="N7490" t="s">
        <v>87</v>
      </c>
      <c r="O7490" s="1">
        <v>45839</v>
      </c>
      <c r="P7490" t="s">
        <v>28645</v>
      </c>
      <c r="R7490" t="s">
        <v>1867</v>
      </c>
      <c r="S7490" t="s">
        <v>439</v>
      </c>
      <c r="T7490" t="s">
        <v>71</v>
      </c>
      <c r="V7490" t="s">
        <v>72</v>
      </c>
      <c r="W7490" t="b">
        <v>0</v>
      </c>
      <c r="Y7490">
        <v>1</v>
      </c>
      <c r="Z7490">
        <v>0</v>
      </c>
      <c r="AA7490">
        <v>0</v>
      </c>
      <c r="AB7490">
        <v>0</v>
      </c>
      <c r="AC7490" t="b">
        <v>0</v>
      </c>
      <c r="AF7490" t="b">
        <v>0</v>
      </c>
      <c r="AG7490" t="s">
        <v>73</v>
      </c>
      <c r="AI7490" t="s">
        <v>1868</v>
      </c>
      <c r="AJ7490" t="s">
        <v>28645</v>
      </c>
      <c r="AK7490" t="b">
        <v>0</v>
      </c>
      <c r="AL7490" t="b">
        <v>0</v>
      </c>
      <c r="AO7490" t="s">
        <v>75</v>
      </c>
      <c r="AQ7490" t="s">
        <v>165</v>
      </c>
      <c r="AR7490" t="s">
        <v>5228</v>
      </c>
      <c r="AS7490" t="s">
        <v>72</v>
      </c>
      <c r="AT7490">
        <v>0.5</v>
      </c>
      <c r="AU7490" t="b">
        <v>0</v>
      </c>
      <c r="AV7490" t="s">
        <v>136</v>
      </c>
      <c r="AW7490" t="s">
        <v>439</v>
      </c>
      <c r="AX7490" t="s">
        <v>28646</v>
      </c>
      <c r="AY7490" t="s">
        <v>81</v>
      </c>
      <c r="AZ7490" t="s">
        <v>82</v>
      </c>
      <c r="BA7490" t="b">
        <v>1</v>
      </c>
      <c r="BB7490">
        <v>0.69314718055994495</v>
      </c>
      <c r="BC7490">
        <v>2.21</v>
      </c>
      <c r="BD7490">
        <v>0.15</v>
      </c>
      <c r="BE7490">
        <v>8.61</v>
      </c>
      <c r="BF7490" t="s">
        <v>94</v>
      </c>
    </row>
    <row r="7491" spans="1:58" x14ac:dyDescent="0.35">
      <c r="A7491" t="s">
        <v>28647</v>
      </c>
      <c r="B7491">
        <v>46203.738969999999</v>
      </c>
      <c r="C7491" t="s">
        <v>59</v>
      </c>
      <c r="D7491" t="s">
        <v>60</v>
      </c>
      <c r="E7491" t="s">
        <v>61</v>
      </c>
      <c r="G7491" t="s">
        <v>28208</v>
      </c>
      <c r="H7491" t="s">
        <v>28209</v>
      </c>
      <c r="I7491" t="s">
        <v>28210</v>
      </c>
      <c r="K7491" t="s">
        <v>28209</v>
      </c>
      <c r="L7491" t="s">
        <v>28648</v>
      </c>
      <c r="M7491" t="s">
        <v>28649</v>
      </c>
      <c r="N7491" t="s">
        <v>87</v>
      </c>
      <c r="O7491" s="1">
        <v>45839</v>
      </c>
      <c r="P7491" t="s">
        <v>28650</v>
      </c>
      <c r="R7491" t="s">
        <v>1867</v>
      </c>
      <c r="S7491" t="s">
        <v>439</v>
      </c>
      <c r="T7491" t="s">
        <v>71</v>
      </c>
      <c r="V7491" t="s">
        <v>72</v>
      </c>
      <c r="W7491" t="b">
        <v>0</v>
      </c>
      <c r="Y7491">
        <v>1</v>
      </c>
      <c r="Z7491">
        <v>1</v>
      </c>
      <c r="AA7491">
        <v>0</v>
      </c>
      <c r="AB7491">
        <v>0</v>
      </c>
      <c r="AC7491" t="b">
        <v>1</v>
      </c>
      <c r="AF7491" t="b">
        <v>0</v>
      </c>
      <c r="AG7491" t="s">
        <v>73</v>
      </c>
      <c r="AI7491" t="s">
        <v>1868</v>
      </c>
      <c r="AJ7491" t="s">
        <v>28650</v>
      </c>
      <c r="AK7491" t="b">
        <v>0</v>
      </c>
      <c r="AL7491" t="b">
        <v>0</v>
      </c>
      <c r="AO7491" t="s">
        <v>100</v>
      </c>
    </row>
    <row r="7492" spans="1:58" x14ac:dyDescent="0.35">
      <c r="A7492" t="s">
        <v>28651</v>
      </c>
      <c r="B7492">
        <v>46203.738969999999</v>
      </c>
      <c r="C7492" t="s">
        <v>59</v>
      </c>
      <c r="D7492" t="s">
        <v>60</v>
      </c>
      <c r="E7492" t="s">
        <v>61</v>
      </c>
      <c r="G7492" t="s">
        <v>28208</v>
      </c>
      <c r="H7492" t="s">
        <v>28209</v>
      </c>
      <c r="I7492" t="s">
        <v>28210</v>
      </c>
      <c r="K7492" t="s">
        <v>28209</v>
      </c>
      <c r="L7492" t="s">
        <v>3007</v>
      </c>
      <c r="M7492" t="s">
        <v>3008</v>
      </c>
      <c r="N7492" t="s">
        <v>87</v>
      </c>
      <c r="O7492" s="1">
        <v>45839</v>
      </c>
      <c r="P7492" t="s">
        <v>28652</v>
      </c>
      <c r="R7492" t="s">
        <v>1867</v>
      </c>
      <c r="S7492" t="s">
        <v>439</v>
      </c>
      <c r="T7492" t="s">
        <v>71</v>
      </c>
      <c r="V7492" t="s">
        <v>72</v>
      </c>
      <c r="W7492" t="b">
        <v>0</v>
      </c>
      <c r="Y7492">
        <v>0</v>
      </c>
      <c r="Z7492">
        <v>0</v>
      </c>
      <c r="AA7492">
        <v>0</v>
      </c>
      <c r="AB7492">
        <v>0</v>
      </c>
      <c r="AC7492" t="b">
        <v>0</v>
      </c>
      <c r="AF7492" t="b">
        <v>0</v>
      </c>
      <c r="AG7492" t="s">
        <v>73</v>
      </c>
      <c r="AI7492" t="s">
        <v>1868</v>
      </c>
      <c r="AJ7492" t="s">
        <v>28652</v>
      </c>
      <c r="AK7492" t="b">
        <v>0</v>
      </c>
      <c r="AL7492" t="b">
        <v>1</v>
      </c>
      <c r="AM7492" t="s">
        <v>3645</v>
      </c>
      <c r="AN7492">
        <v>0.99039999999999995</v>
      </c>
      <c r="AO7492" t="s">
        <v>100</v>
      </c>
    </row>
    <row r="7493" spans="1:58" x14ac:dyDescent="0.35">
      <c r="A7493" t="s">
        <v>28653</v>
      </c>
      <c r="B7493">
        <v>46203.738969999999</v>
      </c>
      <c r="C7493" t="s">
        <v>59</v>
      </c>
      <c r="D7493" t="s">
        <v>60</v>
      </c>
      <c r="E7493" t="s">
        <v>61</v>
      </c>
      <c r="G7493" t="s">
        <v>28208</v>
      </c>
      <c r="H7493" t="s">
        <v>28209</v>
      </c>
      <c r="I7493" t="s">
        <v>28210</v>
      </c>
      <c r="K7493" t="s">
        <v>28209</v>
      </c>
      <c r="L7493" t="s">
        <v>28654</v>
      </c>
      <c r="M7493" t="s">
        <v>28655</v>
      </c>
      <c r="N7493" t="s">
        <v>87</v>
      </c>
      <c r="O7493" s="1">
        <v>45839</v>
      </c>
      <c r="P7493" t="s">
        <v>28656</v>
      </c>
      <c r="R7493" t="s">
        <v>1867</v>
      </c>
      <c r="S7493" t="s">
        <v>439</v>
      </c>
      <c r="T7493" t="s">
        <v>71</v>
      </c>
      <c r="V7493" t="s">
        <v>72</v>
      </c>
      <c r="W7493" t="b">
        <v>0</v>
      </c>
      <c r="Y7493">
        <v>0</v>
      </c>
      <c r="Z7493">
        <v>1</v>
      </c>
      <c r="AA7493">
        <v>0</v>
      </c>
      <c r="AB7493">
        <v>0</v>
      </c>
      <c r="AC7493" t="b">
        <v>1</v>
      </c>
      <c r="AF7493" t="b">
        <v>0</v>
      </c>
      <c r="AG7493" t="s">
        <v>73</v>
      </c>
      <c r="AI7493" t="s">
        <v>1868</v>
      </c>
      <c r="AJ7493" t="s">
        <v>28656</v>
      </c>
      <c r="AK7493" t="b">
        <v>0</v>
      </c>
      <c r="AL7493" t="b">
        <v>0</v>
      </c>
      <c r="AO7493" t="s">
        <v>75</v>
      </c>
      <c r="AQ7493" t="s">
        <v>105</v>
      </c>
      <c r="AR7493" t="s">
        <v>106</v>
      </c>
      <c r="AS7493" t="s">
        <v>72</v>
      </c>
      <c r="AT7493">
        <v>0</v>
      </c>
      <c r="AU7493" t="b">
        <v>0</v>
      </c>
      <c r="AV7493" t="s">
        <v>107</v>
      </c>
      <c r="AW7493" t="s">
        <v>439</v>
      </c>
      <c r="AY7493" t="s">
        <v>108</v>
      </c>
      <c r="BA7493" t="b">
        <v>0</v>
      </c>
    </row>
    <row r="7494" spans="1:58" x14ac:dyDescent="0.35">
      <c r="A7494" t="s">
        <v>28657</v>
      </c>
      <c r="B7494">
        <v>46203.738969999999</v>
      </c>
      <c r="C7494" t="s">
        <v>59</v>
      </c>
      <c r="D7494" t="s">
        <v>60</v>
      </c>
      <c r="E7494" t="s">
        <v>61</v>
      </c>
      <c r="G7494" t="s">
        <v>28208</v>
      </c>
      <c r="H7494" t="s">
        <v>28209</v>
      </c>
      <c r="I7494" t="s">
        <v>28210</v>
      </c>
      <c r="K7494" t="s">
        <v>28209</v>
      </c>
      <c r="L7494" t="s">
        <v>3007</v>
      </c>
      <c r="M7494" t="s">
        <v>3008</v>
      </c>
      <c r="N7494" t="s">
        <v>87</v>
      </c>
      <c r="O7494" s="1">
        <v>45839</v>
      </c>
      <c r="P7494" t="s">
        <v>28658</v>
      </c>
      <c r="R7494" t="s">
        <v>1867</v>
      </c>
      <c r="S7494" t="s">
        <v>439</v>
      </c>
      <c r="T7494" t="s">
        <v>71</v>
      </c>
      <c r="V7494" t="s">
        <v>72</v>
      </c>
      <c r="W7494" t="b">
        <v>0</v>
      </c>
      <c r="Y7494">
        <v>0</v>
      </c>
      <c r="Z7494">
        <v>0</v>
      </c>
      <c r="AA7494">
        <v>0</v>
      </c>
      <c r="AB7494">
        <v>0</v>
      </c>
      <c r="AC7494" t="b">
        <v>0</v>
      </c>
      <c r="AF7494" t="b">
        <v>0</v>
      </c>
      <c r="AG7494" t="s">
        <v>73</v>
      </c>
      <c r="AI7494" t="s">
        <v>1868</v>
      </c>
      <c r="AJ7494" t="s">
        <v>28658</v>
      </c>
      <c r="AK7494" t="b">
        <v>0</v>
      </c>
      <c r="AL7494" t="b">
        <v>0</v>
      </c>
      <c r="AO7494" t="s">
        <v>75</v>
      </c>
      <c r="AQ7494" t="s">
        <v>212</v>
      </c>
      <c r="AR7494" t="s">
        <v>213</v>
      </c>
      <c r="AS7494" t="s">
        <v>91</v>
      </c>
      <c r="AT7494">
        <v>0.8</v>
      </c>
      <c r="AU7494" t="b">
        <v>0</v>
      </c>
      <c r="AV7494" t="s">
        <v>92</v>
      </c>
      <c r="AW7494" t="s">
        <v>439</v>
      </c>
      <c r="AX7494" t="s">
        <v>28659</v>
      </c>
      <c r="AY7494" t="s">
        <v>81</v>
      </c>
      <c r="AZ7494" t="s">
        <v>82</v>
      </c>
      <c r="BA7494" t="b">
        <v>1</v>
      </c>
      <c r="BB7494">
        <v>0</v>
      </c>
      <c r="BC7494">
        <v>0</v>
      </c>
      <c r="BD7494">
        <v>0</v>
      </c>
      <c r="BE7494">
        <v>0</v>
      </c>
      <c r="BF7494" t="s">
        <v>94</v>
      </c>
    </row>
    <row r="7495" spans="1:58" x14ac:dyDescent="0.35">
      <c r="A7495" t="s">
        <v>28660</v>
      </c>
      <c r="B7495">
        <v>46203.738969999999</v>
      </c>
      <c r="C7495" t="s">
        <v>59</v>
      </c>
      <c r="D7495" t="s">
        <v>60</v>
      </c>
      <c r="E7495" t="s">
        <v>61</v>
      </c>
      <c r="G7495" t="s">
        <v>28208</v>
      </c>
      <c r="H7495" t="s">
        <v>28209</v>
      </c>
      <c r="I7495" t="s">
        <v>28210</v>
      </c>
      <c r="K7495" t="s">
        <v>28209</v>
      </c>
      <c r="L7495" t="s">
        <v>28654</v>
      </c>
      <c r="M7495" t="s">
        <v>28655</v>
      </c>
      <c r="N7495" t="s">
        <v>87</v>
      </c>
      <c r="O7495" s="1">
        <v>45839</v>
      </c>
      <c r="P7495" t="s">
        <v>28661</v>
      </c>
      <c r="R7495" t="s">
        <v>1867</v>
      </c>
      <c r="S7495" t="s">
        <v>439</v>
      </c>
      <c r="T7495" t="s">
        <v>71</v>
      </c>
      <c r="V7495" t="s">
        <v>72</v>
      </c>
      <c r="W7495" t="b">
        <v>0</v>
      </c>
      <c r="Y7495">
        <v>0</v>
      </c>
      <c r="Z7495">
        <v>0</v>
      </c>
      <c r="AA7495">
        <v>0</v>
      </c>
      <c r="AB7495">
        <v>0</v>
      </c>
      <c r="AC7495" t="b">
        <v>0</v>
      </c>
      <c r="AF7495" t="b">
        <v>0</v>
      </c>
      <c r="AG7495" t="s">
        <v>73</v>
      </c>
      <c r="AI7495" t="s">
        <v>1868</v>
      </c>
      <c r="AJ7495" t="s">
        <v>28661</v>
      </c>
      <c r="AK7495" t="b">
        <v>0</v>
      </c>
      <c r="AL7495" t="b">
        <v>0</v>
      </c>
      <c r="AO7495" t="s">
        <v>100</v>
      </c>
    </row>
    <row r="7496" spans="1:58" x14ac:dyDescent="0.35">
      <c r="A7496" t="s">
        <v>28662</v>
      </c>
      <c r="B7496">
        <v>46203.738969999999</v>
      </c>
      <c r="C7496" t="s">
        <v>59</v>
      </c>
      <c r="D7496" t="s">
        <v>60</v>
      </c>
      <c r="E7496" t="s">
        <v>61</v>
      </c>
      <c r="G7496" t="s">
        <v>28208</v>
      </c>
      <c r="H7496" t="s">
        <v>28209</v>
      </c>
      <c r="I7496" t="s">
        <v>28210</v>
      </c>
      <c r="K7496" t="s">
        <v>28209</v>
      </c>
      <c r="L7496" t="s">
        <v>28663</v>
      </c>
      <c r="M7496" t="s">
        <v>28664</v>
      </c>
      <c r="N7496" t="s">
        <v>87</v>
      </c>
      <c r="O7496" s="1">
        <v>45839</v>
      </c>
      <c r="P7496" t="s">
        <v>28665</v>
      </c>
      <c r="R7496" t="s">
        <v>1867</v>
      </c>
      <c r="S7496" t="s">
        <v>439</v>
      </c>
      <c r="T7496" t="s">
        <v>71</v>
      </c>
      <c r="V7496" t="s">
        <v>72</v>
      </c>
      <c r="W7496" t="b">
        <v>0</v>
      </c>
      <c r="Y7496">
        <v>5</v>
      </c>
      <c r="Z7496">
        <v>4025</v>
      </c>
      <c r="AA7496">
        <v>0</v>
      </c>
      <c r="AB7496">
        <v>0</v>
      </c>
      <c r="AC7496" t="b">
        <v>1</v>
      </c>
      <c r="AF7496" t="b">
        <v>0</v>
      </c>
      <c r="AG7496" t="s">
        <v>73</v>
      </c>
      <c r="AI7496" t="s">
        <v>1868</v>
      </c>
      <c r="AJ7496" t="s">
        <v>28665</v>
      </c>
      <c r="AK7496" t="b">
        <v>0</v>
      </c>
      <c r="AL7496" t="b">
        <v>0</v>
      </c>
      <c r="AO7496" t="s">
        <v>75</v>
      </c>
      <c r="AQ7496" t="s">
        <v>550</v>
      </c>
      <c r="AR7496" t="s">
        <v>23070</v>
      </c>
      <c r="AS7496" t="s">
        <v>78</v>
      </c>
      <c r="AT7496">
        <v>0.85</v>
      </c>
      <c r="AU7496" t="b">
        <v>0</v>
      </c>
      <c r="AV7496" t="s">
        <v>92</v>
      </c>
      <c r="AW7496" t="s">
        <v>439</v>
      </c>
      <c r="AX7496" t="s">
        <v>28666</v>
      </c>
      <c r="AY7496" t="s">
        <v>81</v>
      </c>
      <c r="AZ7496" t="s">
        <v>82</v>
      </c>
      <c r="BA7496" t="b">
        <v>1</v>
      </c>
      <c r="BB7496">
        <v>12.6642076389326</v>
      </c>
      <c r="BC7496">
        <v>40.4</v>
      </c>
      <c r="BD7496">
        <v>0.85</v>
      </c>
      <c r="BE7496">
        <v>62.7</v>
      </c>
      <c r="BF7496" t="s">
        <v>83</v>
      </c>
    </row>
    <row r="7497" spans="1:58" x14ac:dyDescent="0.35">
      <c r="A7497" t="s">
        <v>28667</v>
      </c>
      <c r="B7497">
        <v>46203.738969999999</v>
      </c>
      <c r="C7497" t="s">
        <v>59</v>
      </c>
      <c r="D7497" t="s">
        <v>60</v>
      </c>
      <c r="E7497" t="s">
        <v>61</v>
      </c>
      <c r="G7497" t="s">
        <v>28208</v>
      </c>
      <c r="H7497" t="s">
        <v>28209</v>
      </c>
      <c r="I7497" t="s">
        <v>28210</v>
      </c>
      <c r="K7497" t="s">
        <v>28209</v>
      </c>
      <c r="L7497" t="s">
        <v>28355</v>
      </c>
      <c r="M7497" t="s">
        <v>28356</v>
      </c>
      <c r="N7497" t="s">
        <v>87</v>
      </c>
      <c r="O7497" s="1">
        <v>45839</v>
      </c>
      <c r="P7497" t="s">
        <v>28668</v>
      </c>
      <c r="R7497" t="s">
        <v>1867</v>
      </c>
      <c r="S7497" t="s">
        <v>439</v>
      </c>
      <c r="T7497" t="s">
        <v>71</v>
      </c>
      <c r="V7497" t="s">
        <v>72</v>
      </c>
      <c r="W7497" t="b">
        <v>0</v>
      </c>
      <c r="Y7497">
        <v>1</v>
      </c>
      <c r="Z7497">
        <v>0</v>
      </c>
      <c r="AA7497">
        <v>0</v>
      </c>
      <c r="AB7497">
        <v>0</v>
      </c>
      <c r="AC7497" t="b">
        <v>0</v>
      </c>
      <c r="AF7497" t="b">
        <v>0</v>
      </c>
      <c r="AG7497" t="s">
        <v>73</v>
      </c>
      <c r="AI7497" t="s">
        <v>1868</v>
      </c>
      <c r="AJ7497" t="s">
        <v>28668</v>
      </c>
      <c r="AK7497" t="b">
        <v>0</v>
      </c>
      <c r="AL7497" t="b">
        <v>0</v>
      </c>
      <c r="AO7497" t="s">
        <v>75</v>
      </c>
      <c r="AQ7497" t="s">
        <v>28669</v>
      </c>
      <c r="AR7497" t="s">
        <v>28670</v>
      </c>
      <c r="AS7497" t="s">
        <v>78</v>
      </c>
      <c r="AT7497">
        <v>0.95</v>
      </c>
      <c r="AU7497" t="b">
        <v>1</v>
      </c>
      <c r="AV7497" t="s">
        <v>92</v>
      </c>
      <c r="AW7497" t="s">
        <v>439</v>
      </c>
      <c r="AX7497" t="s">
        <v>28671</v>
      </c>
      <c r="AY7497" t="s">
        <v>81</v>
      </c>
      <c r="AZ7497" t="s">
        <v>82</v>
      </c>
      <c r="BA7497" t="b">
        <v>1</v>
      </c>
      <c r="BB7497">
        <v>0.22314355131420899</v>
      </c>
      <c r="BC7497">
        <v>0.71</v>
      </c>
      <c r="BD7497">
        <v>0.95</v>
      </c>
      <c r="BE7497">
        <v>47.85</v>
      </c>
      <c r="BF7497" t="s">
        <v>83</v>
      </c>
    </row>
    <row r="7498" spans="1:58" x14ac:dyDescent="0.35">
      <c r="A7498" t="s">
        <v>28672</v>
      </c>
      <c r="B7498">
        <v>46203.738969999999</v>
      </c>
      <c r="C7498" t="s">
        <v>59</v>
      </c>
      <c r="D7498" t="s">
        <v>60</v>
      </c>
      <c r="E7498" t="s">
        <v>61</v>
      </c>
      <c r="G7498" t="s">
        <v>28208</v>
      </c>
      <c r="H7498" t="s">
        <v>28209</v>
      </c>
      <c r="I7498" t="s">
        <v>28210</v>
      </c>
      <c r="K7498" t="s">
        <v>28209</v>
      </c>
      <c r="L7498" t="s">
        <v>28318</v>
      </c>
      <c r="M7498" t="s">
        <v>28319</v>
      </c>
      <c r="N7498" t="s">
        <v>87</v>
      </c>
      <c r="O7498" s="1">
        <v>45839</v>
      </c>
      <c r="P7498" t="s">
        <v>28673</v>
      </c>
      <c r="R7498" t="s">
        <v>1867</v>
      </c>
      <c r="S7498" t="s">
        <v>439</v>
      </c>
      <c r="T7498" t="s">
        <v>71</v>
      </c>
      <c r="V7498" t="s">
        <v>72</v>
      </c>
      <c r="W7498" t="b">
        <v>0</v>
      </c>
      <c r="Y7498">
        <v>1</v>
      </c>
      <c r="Z7498">
        <v>0</v>
      </c>
      <c r="AA7498">
        <v>0</v>
      </c>
      <c r="AB7498">
        <v>0</v>
      </c>
      <c r="AC7498" t="b">
        <v>0</v>
      </c>
      <c r="AF7498" t="b">
        <v>0</v>
      </c>
      <c r="AG7498" t="s">
        <v>73</v>
      </c>
      <c r="AI7498" t="s">
        <v>1868</v>
      </c>
      <c r="AJ7498" t="s">
        <v>28673</v>
      </c>
      <c r="AK7498" t="b">
        <v>0</v>
      </c>
      <c r="AL7498" t="b">
        <v>0</v>
      </c>
      <c r="AO7498" t="s">
        <v>75</v>
      </c>
      <c r="AQ7498" t="s">
        <v>212</v>
      </c>
      <c r="AR7498" t="s">
        <v>554</v>
      </c>
      <c r="AS7498" t="s">
        <v>78</v>
      </c>
      <c r="AT7498">
        <v>0.9</v>
      </c>
      <c r="AU7498" t="b">
        <v>0</v>
      </c>
      <c r="AV7498" t="s">
        <v>92</v>
      </c>
      <c r="AW7498" t="s">
        <v>439</v>
      </c>
      <c r="AX7498" t="s">
        <v>28674</v>
      </c>
      <c r="AY7498" t="s">
        <v>81</v>
      </c>
      <c r="AZ7498" t="s">
        <v>82</v>
      </c>
      <c r="BA7498" t="b">
        <v>1</v>
      </c>
      <c r="BB7498">
        <v>0.69314718055994495</v>
      </c>
      <c r="BC7498">
        <v>2.21</v>
      </c>
      <c r="BD7498">
        <v>0.9</v>
      </c>
      <c r="BE7498">
        <v>46.11</v>
      </c>
      <c r="BF7498" t="s">
        <v>83</v>
      </c>
    </row>
    <row r="7499" spans="1:58" x14ac:dyDescent="0.35">
      <c r="A7499" t="s">
        <v>28675</v>
      </c>
      <c r="B7499">
        <v>46203.738969999999</v>
      </c>
      <c r="C7499" t="s">
        <v>59</v>
      </c>
      <c r="D7499" t="s">
        <v>60</v>
      </c>
      <c r="E7499" t="s">
        <v>61</v>
      </c>
      <c r="G7499" t="s">
        <v>28208</v>
      </c>
      <c r="H7499" t="s">
        <v>28209</v>
      </c>
      <c r="I7499" t="s">
        <v>28210</v>
      </c>
      <c r="K7499" t="s">
        <v>28209</v>
      </c>
      <c r="L7499" t="s">
        <v>28676</v>
      </c>
      <c r="M7499" t="s">
        <v>28677</v>
      </c>
      <c r="N7499" t="s">
        <v>87</v>
      </c>
      <c r="O7499" s="1">
        <v>45839</v>
      </c>
      <c r="P7499" t="s">
        <v>28678</v>
      </c>
      <c r="R7499" t="s">
        <v>1867</v>
      </c>
      <c r="S7499" t="s">
        <v>439</v>
      </c>
      <c r="T7499" t="s">
        <v>71</v>
      </c>
      <c r="V7499" t="s">
        <v>72</v>
      </c>
      <c r="W7499" t="b">
        <v>0</v>
      </c>
      <c r="Y7499">
        <v>2</v>
      </c>
      <c r="Z7499">
        <v>1</v>
      </c>
      <c r="AA7499">
        <v>0</v>
      </c>
      <c r="AB7499">
        <v>0</v>
      </c>
      <c r="AC7499" t="b">
        <v>1</v>
      </c>
      <c r="AF7499" t="b">
        <v>0</v>
      </c>
      <c r="AG7499" t="s">
        <v>73</v>
      </c>
      <c r="AI7499" t="s">
        <v>1868</v>
      </c>
      <c r="AJ7499" t="s">
        <v>28678</v>
      </c>
      <c r="AK7499" t="b">
        <v>0</v>
      </c>
      <c r="AL7499" t="b">
        <v>0</v>
      </c>
      <c r="AO7499" t="s">
        <v>75</v>
      </c>
      <c r="AQ7499" t="s">
        <v>212</v>
      </c>
      <c r="AR7499" t="s">
        <v>213</v>
      </c>
      <c r="AS7499" t="s">
        <v>91</v>
      </c>
      <c r="AT7499">
        <v>0.95</v>
      </c>
      <c r="AU7499" t="b">
        <v>0</v>
      </c>
      <c r="AV7499" t="s">
        <v>92</v>
      </c>
      <c r="AW7499" t="s">
        <v>439</v>
      </c>
      <c r="AX7499" t="s">
        <v>28679</v>
      </c>
      <c r="AY7499" t="s">
        <v>81</v>
      </c>
      <c r="AZ7499" t="s">
        <v>82</v>
      </c>
      <c r="BA7499" t="b">
        <v>1</v>
      </c>
      <c r="BB7499">
        <v>2.1383330595080201</v>
      </c>
      <c r="BC7499">
        <v>6.82</v>
      </c>
      <c r="BD7499">
        <v>0</v>
      </c>
      <c r="BE7499">
        <v>3.41</v>
      </c>
      <c r="BF7499" t="s">
        <v>94</v>
      </c>
    </row>
    <row r="7500" spans="1:58" x14ac:dyDescent="0.35">
      <c r="A7500" t="s">
        <v>28680</v>
      </c>
      <c r="B7500">
        <v>46203.738969999999</v>
      </c>
      <c r="C7500" t="s">
        <v>59</v>
      </c>
      <c r="D7500" t="s">
        <v>60</v>
      </c>
      <c r="E7500" t="s">
        <v>61</v>
      </c>
      <c r="G7500" t="s">
        <v>28208</v>
      </c>
      <c r="H7500" t="s">
        <v>28209</v>
      </c>
      <c r="I7500" t="s">
        <v>28210</v>
      </c>
      <c r="K7500" t="s">
        <v>28209</v>
      </c>
      <c r="L7500" t="s">
        <v>3007</v>
      </c>
      <c r="M7500" t="s">
        <v>3008</v>
      </c>
      <c r="N7500" t="s">
        <v>87</v>
      </c>
      <c r="O7500" s="1">
        <v>45839</v>
      </c>
      <c r="P7500" t="s">
        <v>28681</v>
      </c>
      <c r="R7500" t="s">
        <v>1867</v>
      </c>
      <c r="S7500" t="s">
        <v>439</v>
      </c>
      <c r="T7500" t="s">
        <v>71</v>
      </c>
      <c r="V7500" t="s">
        <v>72</v>
      </c>
      <c r="W7500" t="b">
        <v>0</v>
      </c>
      <c r="Y7500">
        <v>0</v>
      </c>
      <c r="Z7500">
        <v>0</v>
      </c>
      <c r="AA7500">
        <v>0</v>
      </c>
      <c r="AB7500">
        <v>0</v>
      </c>
      <c r="AC7500" t="b">
        <v>0</v>
      </c>
      <c r="AF7500" t="b">
        <v>0</v>
      </c>
      <c r="AG7500" t="s">
        <v>73</v>
      </c>
      <c r="AI7500" t="s">
        <v>1868</v>
      </c>
      <c r="AJ7500" t="s">
        <v>28681</v>
      </c>
      <c r="AK7500" t="b">
        <v>0</v>
      </c>
      <c r="AL7500" t="b">
        <v>0</v>
      </c>
      <c r="AO7500" t="s">
        <v>75</v>
      </c>
      <c r="AQ7500" t="s">
        <v>105</v>
      </c>
      <c r="AR7500" t="s">
        <v>106</v>
      </c>
      <c r="AS7500" t="s">
        <v>72</v>
      </c>
      <c r="AT7500">
        <v>0</v>
      </c>
      <c r="AU7500" t="b">
        <v>0</v>
      </c>
      <c r="AV7500" t="s">
        <v>107</v>
      </c>
      <c r="AW7500" t="s">
        <v>439</v>
      </c>
      <c r="AY7500" t="s">
        <v>108</v>
      </c>
      <c r="BA7500" t="b">
        <v>0</v>
      </c>
    </row>
    <row r="7501" spans="1:58" x14ac:dyDescent="0.35">
      <c r="A7501" t="s">
        <v>28682</v>
      </c>
      <c r="B7501">
        <v>46203.738969999999</v>
      </c>
      <c r="C7501" t="s">
        <v>59</v>
      </c>
      <c r="D7501" t="s">
        <v>60</v>
      </c>
      <c r="E7501" t="s">
        <v>61</v>
      </c>
      <c r="G7501" t="s">
        <v>28208</v>
      </c>
      <c r="H7501" t="s">
        <v>28209</v>
      </c>
      <c r="I7501" t="s">
        <v>28210</v>
      </c>
      <c r="K7501" t="s">
        <v>28209</v>
      </c>
      <c r="L7501" t="s">
        <v>25334</v>
      </c>
      <c r="M7501" t="s">
        <v>25335</v>
      </c>
      <c r="N7501" t="s">
        <v>87</v>
      </c>
      <c r="O7501" s="1">
        <v>45839</v>
      </c>
      <c r="P7501" t="s">
        <v>28683</v>
      </c>
      <c r="R7501" t="s">
        <v>1867</v>
      </c>
      <c r="S7501" t="s">
        <v>439</v>
      </c>
      <c r="T7501" t="s">
        <v>71</v>
      </c>
      <c r="V7501" t="s">
        <v>72</v>
      </c>
      <c r="W7501" t="b">
        <v>0</v>
      </c>
      <c r="Y7501">
        <v>1</v>
      </c>
      <c r="Z7501">
        <v>1</v>
      </c>
      <c r="AA7501">
        <v>0</v>
      </c>
      <c r="AB7501">
        <v>0</v>
      </c>
      <c r="AC7501" t="b">
        <v>1</v>
      </c>
      <c r="AF7501" t="b">
        <v>0</v>
      </c>
      <c r="AG7501" t="s">
        <v>73</v>
      </c>
      <c r="AI7501" t="s">
        <v>1868</v>
      </c>
      <c r="AJ7501" t="s">
        <v>28683</v>
      </c>
      <c r="AK7501" t="b">
        <v>0</v>
      </c>
      <c r="AL7501" t="b">
        <v>0</v>
      </c>
      <c r="AO7501" t="s">
        <v>75</v>
      </c>
      <c r="AQ7501" t="s">
        <v>89</v>
      </c>
      <c r="AR7501" t="s">
        <v>504</v>
      </c>
      <c r="AS7501" t="s">
        <v>78</v>
      </c>
      <c r="AT7501">
        <v>0.8</v>
      </c>
      <c r="AU7501" t="b">
        <v>0</v>
      </c>
      <c r="AV7501" t="s">
        <v>92</v>
      </c>
      <c r="AW7501" t="s">
        <v>439</v>
      </c>
      <c r="AX7501" t="s">
        <v>28684</v>
      </c>
      <c r="AY7501" t="s">
        <v>81</v>
      </c>
      <c r="AZ7501" t="s">
        <v>82</v>
      </c>
      <c r="BA7501" t="b">
        <v>1</v>
      </c>
      <c r="BB7501">
        <v>1.7328679513998599</v>
      </c>
      <c r="BC7501">
        <v>5.53</v>
      </c>
      <c r="BD7501">
        <v>0.8</v>
      </c>
      <c r="BE7501">
        <v>42.77</v>
      </c>
      <c r="BF7501" t="s">
        <v>83</v>
      </c>
    </row>
    <row r="7502" spans="1:58" x14ac:dyDescent="0.35">
      <c r="A7502" t="s">
        <v>28685</v>
      </c>
      <c r="B7502">
        <v>46203.738969999999</v>
      </c>
      <c r="C7502" t="s">
        <v>59</v>
      </c>
      <c r="D7502" t="s">
        <v>60</v>
      </c>
      <c r="E7502" t="s">
        <v>61</v>
      </c>
      <c r="G7502" t="s">
        <v>28208</v>
      </c>
      <c r="H7502" t="s">
        <v>28209</v>
      </c>
      <c r="I7502" t="s">
        <v>28210</v>
      </c>
      <c r="K7502" t="s">
        <v>28209</v>
      </c>
      <c r="L7502" t="s">
        <v>15137</v>
      </c>
      <c r="M7502" t="s">
        <v>15138</v>
      </c>
      <c r="N7502" t="s">
        <v>87</v>
      </c>
      <c r="O7502" s="1">
        <v>45839</v>
      </c>
      <c r="P7502" t="s">
        <v>28686</v>
      </c>
      <c r="R7502" t="s">
        <v>1867</v>
      </c>
      <c r="S7502" t="s">
        <v>439</v>
      </c>
      <c r="T7502" t="s">
        <v>71</v>
      </c>
      <c r="V7502" t="s">
        <v>72</v>
      </c>
      <c r="W7502" t="b">
        <v>0</v>
      </c>
      <c r="Y7502">
        <v>1</v>
      </c>
      <c r="Z7502">
        <v>1</v>
      </c>
      <c r="AA7502">
        <v>0</v>
      </c>
      <c r="AB7502">
        <v>0</v>
      </c>
      <c r="AC7502" t="b">
        <v>1</v>
      </c>
      <c r="AF7502" t="b">
        <v>0</v>
      </c>
      <c r="AG7502" t="s">
        <v>73</v>
      </c>
      <c r="AI7502" t="s">
        <v>1868</v>
      </c>
      <c r="AJ7502" t="s">
        <v>28686</v>
      </c>
      <c r="AK7502" t="b">
        <v>0</v>
      </c>
      <c r="AL7502" t="b">
        <v>0</v>
      </c>
      <c r="AO7502" t="s">
        <v>75</v>
      </c>
      <c r="AP7502" t="s">
        <v>1546</v>
      </c>
      <c r="AQ7502" t="s">
        <v>212</v>
      </c>
      <c r="AR7502" t="s">
        <v>213</v>
      </c>
      <c r="AS7502" t="s">
        <v>91</v>
      </c>
      <c r="AT7502">
        <v>0.9</v>
      </c>
      <c r="AU7502" t="b">
        <v>0</v>
      </c>
      <c r="AV7502" t="s">
        <v>92</v>
      </c>
      <c r="AW7502" t="s">
        <v>439</v>
      </c>
      <c r="AX7502" t="s">
        <v>28687</v>
      </c>
      <c r="AY7502" t="s">
        <v>81</v>
      </c>
      <c r="AZ7502" t="s">
        <v>82</v>
      </c>
      <c r="BA7502" t="b">
        <v>1</v>
      </c>
      <c r="BB7502">
        <v>1.7328679513998599</v>
      </c>
      <c r="BC7502">
        <v>5.53</v>
      </c>
      <c r="BD7502">
        <v>0</v>
      </c>
      <c r="BE7502">
        <v>2.77</v>
      </c>
      <c r="BF7502" t="s">
        <v>94</v>
      </c>
    </row>
    <row r="7503" spans="1:58" x14ac:dyDescent="0.35">
      <c r="A7503" t="s">
        <v>28688</v>
      </c>
      <c r="B7503">
        <v>46203.738969999999</v>
      </c>
      <c r="C7503" t="s">
        <v>59</v>
      </c>
      <c r="D7503" t="s">
        <v>60</v>
      </c>
      <c r="E7503" t="s">
        <v>61</v>
      </c>
      <c r="G7503" t="s">
        <v>28208</v>
      </c>
      <c r="H7503" t="s">
        <v>28209</v>
      </c>
      <c r="I7503" t="s">
        <v>28210</v>
      </c>
      <c r="K7503" t="s">
        <v>28209</v>
      </c>
      <c r="L7503" t="s">
        <v>3007</v>
      </c>
      <c r="M7503" t="s">
        <v>3008</v>
      </c>
      <c r="N7503" t="s">
        <v>87</v>
      </c>
      <c r="O7503" s="1">
        <v>45839</v>
      </c>
      <c r="P7503" t="s">
        <v>28689</v>
      </c>
      <c r="R7503" t="s">
        <v>1867</v>
      </c>
      <c r="S7503" t="s">
        <v>439</v>
      </c>
      <c r="T7503" t="s">
        <v>71</v>
      </c>
      <c r="V7503" t="s">
        <v>72</v>
      </c>
      <c r="W7503" t="b">
        <v>0</v>
      </c>
      <c r="Y7503">
        <v>0</v>
      </c>
      <c r="Z7503">
        <v>0</v>
      </c>
      <c r="AA7503">
        <v>0</v>
      </c>
      <c r="AB7503">
        <v>0</v>
      </c>
      <c r="AC7503" t="b">
        <v>0</v>
      </c>
      <c r="AF7503" t="b">
        <v>0</v>
      </c>
      <c r="AG7503" t="s">
        <v>73</v>
      </c>
      <c r="AI7503" t="s">
        <v>1868</v>
      </c>
      <c r="AJ7503" t="s">
        <v>28689</v>
      </c>
      <c r="AK7503" t="b">
        <v>0</v>
      </c>
      <c r="AL7503" t="b">
        <v>1</v>
      </c>
      <c r="AM7503" t="s">
        <v>3645</v>
      </c>
      <c r="AN7503">
        <v>0.97240000000000004</v>
      </c>
      <c r="AO7503" t="s">
        <v>100</v>
      </c>
    </row>
    <row r="7504" spans="1:58" x14ac:dyDescent="0.35">
      <c r="A7504" t="s">
        <v>28690</v>
      </c>
      <c r="B7504">
        <v>46203.738969999999</v>
      </c>
      <c r="C7504" t="s">
        <v>59</v>
      </c>
      <c r="D7504" t="s">
        <v>60</v>
      </c>
      <c r="E7504" t="s">
        <v>61</v>
      </c>
      <c r="G7504" t="s">
        <v>28208</v>
      </c>
      <c r="H7504" t="s">
        <v>28209</v>
      </c>
      <c r="I7504" t="s">
        <v>28210</v>
      </c>
      <c r="K7504" t="s">
        <v>28209</v>
      </c>
      <c r="L7504" t="s">
        <v>2133</v>
      </c>
      <c r="M7504" t="s">
        <v>2134</v>
      </c>
      <c r="N7504" t="s">
        <v>87</v>
      </c>
      <c r="O7504" s="1">
        <v>45839</v>
      </c>
      <c r="P7504" t="s">
        <v>28691</v>
      </c>
      <c r="R7504" t="s">
        <v>1867</v>
      </c>
      <c r="S7504" t="s">
        <v>439</v>
      </c>
      <c r="T7504" t="s">
        <v>71</v>
      </c>
      <c r="V7504" t="s">
        <v>72</v>
      </c>
      <c r="W7504" t="b">
        <v>0</v>
      </c>
      <c r="Y7504">
        <v>0</v>
      </c>
      <c r="Z7504">
        <v>1</v>
      </c>
      <c r="AA7504">
        <v>0</v>
      </c>
      <c r="AB7504">
        <v>0</v>
      </c>
      <c r="AC7504" t="b">
        <v>1</v>
      </c>
      <c r="AF7504" t="b">
        <v>0</v>
      </c>
      <c r="AG7504" t="s">
        <v>73</v>
      </c>
      <c r="AI7504" t="s">
        <v>1868</v>
      </c>
      <c r="AJ7504" t="s">
        <v>28691</v>
      </c>
      <c r="AK7504" t="b">
        <v>0</v>
      </c>
      <c r="AL7504" t="b">
        <v>0</v>
      </c>
      <c r="AO7504" t="s">
        <v>75</v>
      </c>
      <c r="AQ7504" t="s">
        <v>113</v>
      </c>
      <c r="AR7504" t="s">
        <v>28692</v>
      </c>
      <c r="AS7504" t="s">
        <v>78</v>
      </c>
      <c r="AT7504">
        <v>0.95</v>
      </c>
      <c r="AU7504" t="b">
        <v>0</v>
      </c>
      <c r="AV7504" t="s">
        <v>92</v>
      </c>
      <c r="AW7504" t="s">
        <v>439</v>
      </c>
      <c r="AX7504" t="s">
        <v>28693</v>
      </c>
      <c r="AY7504" t="s">
        <v>81</v>
      </c>
      <c r="AZ7504" t="s">
        <v>82</v>
      </c>
      <c r="BA7504" t="b">
        <v>1</v>
      </c>
      <c r="BB7504">
        <v>0.60819766216224602</v>
      </c>
      <c r="BC7504">
        <v>1.94</v>
      </c>
      <c r="BD7504">
        <v>0.95</v>
      </c>
      <c r="BE7504">
        <v>48.47</v>
      </c>
      <c r="BF7504" t="s">
        <v>83</v>
      </c>
    </row>
    <row r="7505" spans="1:58" x14ac:dyDescent="0.35">
      <c r="A7505" t="s">
        <v>28694</v>
      </c>
      <c r="B7505">
        <v>46203.738969999999</v>
      </c>
      <c r="C7505" t="s">
        <v>59</v>
      </c>
      <c r="D7505" t="s">
        <v>60</v>
      </c>
      <c r="E7505" t="s">
        <v>61</v>
      </c>
      <c r="G7505" t="s">
        <v>28208</v>
      </c>
      <c r="H7505" t="s">
        <v>28209</v>
      </c>
      <c r="I7505" t="s">
        <v>28210</v>
      </c>
      <c r="K7505" t="s">
        <v>28209</v>
      </c>
      <c r="L7505" t="s">
        <v>3007</v>
      </c>
      <c r="M7505" t="s">
        <v>3008</v>
      </c>
      <c r="N7505" t="s">
        <v>87</v>
      </c>
      <c r="O7505" s="1">
        <v>45839</v>
      </c>
      <c r="P7505" t="s">
        <v>28695</v>
      </c>
      <c r="R7505" t="s">
        <v>1867</v>
      </c>
      <c r="S7505" t="s">
        <v>439</v>
      </c>
      <c r="T7505" t="s">
        <v>71</v>
      </c>
      <c r="V7505" t="s">
        <v>72</v>
      </c>
      <c r="W7505" t="b">
        <v>0</v>
      </c>
      <c r="Y7505">
        <v>0</v>
      </c>
      <c r="Z7505">
        <v>0</v>
      </c>
      <c r="AA7505">
        <v>0</v>
      </c>
      <c r="AB7505">
        <v>0</v>
      </c>
      <c r="AC7505" t="b">
        <v>0</v>
      </c>
      <c r="AF7505" t="b">
        <v>0</v>
      </c>
      <c r="AG7505" t="s">
        <v>73</v>
      </c>
      <c r="AI7505" t="s">
        <v>1868</v>
      </c>
      <c r="AJ7505" t="s">
        <v>28695</v>
      </c>
      <c r="AK7505" t="b">
        <v>0</v>
      </c>
      <c r="AL7505" t="b">
        <v>1</v>
      </c>
      <c r="AM7505" t="s">
        <v>3414</v>
      </c>
      <c r="AN7505">
        <v>0.97729999999999995</v>
      </c>
      <c r="AO7505" t="s">
        <v>100</v>
      </c>
    </row>
    <row r="7506" spans="1:58" x14ac:dyDescent="0.35">
      <c r="A7506" t="s">
        <v>28696</v>
      </c>
      <c r="B7506">
        <v>46203.738969999999</v>
      </c>
      <c r="C7506" t="s">
        <v>59</v>
      </c>
      <c r="D7506" t="s">
        <v>60</v>
      </c>
      <c r="E7506" t="s">
        <v>61</v>
      </c>
      <c r="G7506" t="s">
        <v>28208</v>
      </c>
      <c r="H7506" t="s">
        <v>28209</v>
      </c>
      <c r="I7506" t="s">
        <v>28210</v>
      </c>
      <c r="K7506" t="s">
        <v>28209</v>
      </c>
      <c r="L7506" t="s">
        <v>1968</v>
      </c>
      <c r="M7506" t="s">
        <v>1969</v>
      </c>
      <c r="N7506" t="s">
        <v>87</v>
      </c>
      <c r="O7506" s="1">
        <v>45839</v>
      </c>
      <c r="P7506" t="s">
        <v>28697</v>
      </c>
      <c r="R7506" t="s">
        <v>1867</v>
      </c>
      <c r="S7506" t="s">
        <v>439</v>
      </c>
      <c r="T7506" t="s">
        <v>71</v>
      </c>
      <c r="V7506" t="s">
        <v>72</v>
      </c>
      <c r="W7506" t="b">
        <v>0</v>
      </c>
      <c r="Y7506">
        <v>1</v>
      </c>
      <c r="Z7506">
        <v>1</v>
      </c>
      <c r="AA7506">
        <v>0</v>
      </c>
      <c r="AB7506">
        <v>0</v>
      </c>
      <c r="AC7506" t="b">
        <v>1</v>
      </c>
      <c r="AF7506" t="b">
        <v>0</v>
      </c>
      <c r="AG7506" t="s">
        <v>73</v>
      </c>
      <c r="AI7506" t="s">
        <v>1868</v>
      </c>
      <c r="AJ7506" t="s">
        <v>28697</v>
      </c>
      <c r="AK7506" t="b">
        <v>0</v>
      </c>
      <c r="AL7506" t="b">
        <v>0</v>
      </c>
      <c r="AO7506" t="s">
        <v>75</v>
      </c>
      <c r="AQ7506" t="s">
        <v>212</v>
      </c>
      <c r="AR7506" t="s">
        <v>213</v>
      </c>
      <c r="AS7506" t="s">
        <v>78</v>
      </c>
      <c r="AT7506">
        <v>0.9</v>
      </c>
      <c r="AU7506" t="b">
        <v>0</v>
      </c>
      <c r="AV7506" t="s">
        <v>92</v>
      </c>
      <c r="AW7506" t="s">
        <v>439</v>
      </c>
      <c r="AX7506" t="s">
        <v>28698</v>
      </c>
      <c r="AY7506" t="s">
        <v>81</v>
      </c>
      <c r="AZ7506" t="s">
        <v>82</v>
      </c>
      <c r="BA7506" t="b">
        <v>1</v>
      </c>
      <c r="BB7506">
        <v>1.7328679513998599</v>
      </c>
      <c r="BC7506">
        <v>5.53</v>
      </c>
      <c r="BD7506">
        <v>0.9</v>
      </c>
      <c r="BE7506">
        <v>47.77</v>
      </c>
      <c r="BF7506" t="s">
        <v>83</v>
      </c>
    </row>
    <row r="7507" spans="1:58" x14ac:dyDescent="0.35">
      <c r="A7507" t="s">
        <v>28699</v>
      </c>
      <c r="B7507">
        <v>46203.738969999999</v>
      </c>
      <c r="C7507" t="s">
        <v>59</v>
      </c>
      <c r="D7507" t="s">
        <v>60</v>
      </c>
      <c r="E7507" t="s">
        <v>61</v>
      </c>
      <c r="G7507" t="s">
        <v>28208</v>
      </c>
      <c r="H7507" t="s">
        <v>28209</v>
      </c>
      <c r="I7507" t="s">
        <v>28210</v>
      </c>
      <c r="K7507" t="s">
        <v>28209</v>
      </c>
      <c r="L7507" t="s">
        <v>4494</v>
      </c>
      <c r="M7507" t="s">
        <v>4495</v>
      </c>
      <c r="N7507" t="s">
        <v>87</v>
      </c>
      <c r="O7507" s="1">
        <v>45839</v>
      </c>
      <c r="P7507" t="s">
        <v>28700</v>
      </c>
      <c r="R7507" t="s">
        <v>1867</v>
      </c>
      <c r="S7507" t="s">
        <v>439</v>
      </c>
      <c r="T7507" t="s">
        <v>71</v>
      </c>
      <c r="V7507" t="s">
        <v>72</v>
      </c>
      <c r="W7507" t="b">
        <v>0</v>
      </c>
      <c r="Y7507">
        <v>6</v>
      </c>
      <c r="Z7507">
        <v>1</v>
      </c>
      <c r="AA7507">
        <v>0</v>
      </c>
      <c r="AB7507">
        <v>0</v>
      </c>
      <c r="AC7507" t="b">
        <v>1</v>
      </c>
      <c r="AF7507" t="b">
        <v>0</v>
      </c>
      <c r="AG7507" t="s">
        <v>73</v>
      </c>
      <c r="AI7507" t="s">
        <v>1868</v>
      </c>
      <c r="AJ7507" t="s">
        <v>28700</v>
      </c>
      <c r="AK7507" t="b">
        <v>0</v>
      </c>
      <c r="AL7507" t="b">
        <v>0</v>
      </c>
      <c r="AO7507" t="s">
        <v>75</v>
      </c>
      <c r="AQ7507" t="s">
        <v>153</v>
      </c>
      <c r="AR7507" t="s">
        <v>28701</v>
      </c>
      <c r="AS7507" t="s">
        <v>91</v>
      </c>
      <c r="AT7507">
        <v>0.9</v>
      </c>
      <c r="AU7507" t="b">
        <v>0</v>
      </c>
      <c r="AV7507" t="s">
        <v>92</v>
      </c>
      <c r="AW7507" t="s">
        <v>439</v>
      </c>
      <c r="AX7507" t="s">
        <v>28702</v>
      </c>
      <c r="AY7507" t="s">
        <v>81</v>
      </c>
      <c r="AZ7507" t="s">
        <v>82</v>
      </c>
      <c r="BA7507" t="b">
        <v>1</v>
      </c>
      <c r="BB7507">
        <v>2.9856309198952302</v>
      </c>
      <c r="BC7507">
        <v>9.52</v>
      </c>
      <c r="BD7507">
        <v>0</v>
      </c>
      <c r="BE7507">
        <v>4.76</v>
      </c>
      <c r="BF7507" t="s">
        <v>94</v>
      </c>
    </row>
    <row r="7508" spans="1:58" x14ac:dyDescent="0.35">
      <c r="A7508" t="s">
        <v>28703</v>
      </c>
      <c r="B7508">
        <v>46203.738969999999</v>
      </c>
      <c r="C7508" t="s">
        <v>59</v>
      </c>
      <c r="D7508" t="s">
        <v>60</v>
      </c>
      <c r="E7508" t="s">
        <v>61</v>
      </c>
      <c r="G7508" t="s">
        <v>28208</v>
      </c>
      <c r="H7508" t="s">
        <v>28209</v>
      </c>
      <c r="I7508" t="s">
        <v>28210</v>
      </c>
      <c r="K7508" t="s">
        <v>28209</v>
      </c>
      <c r="L7508" t="s">
        <v>3007</v>
      </c>
      <c r="M7508" t="s">
        <v>3008</v>
      </c>
      <c r="N7508" t="s">
        <v>87</v>
      </c>
      <c r="O7508" s="1">
        <v>45839</v>
      </c>
      <c r="P7508" t="s">
        <v>4155</v>
      </c>
      <c r="R7508" t="s">
        <v>1867</v>
      </c>
      <c r="S7508" t="s">
        <v>439</v>
      </c>
      <c r="T7508" t="s">
        <v>71</v>
      </c>
      <c r="V7508" t="s">
        <v>72</v>
      </c>
      <c r="W7508" t="b">
        <v>0</v>
      </c>
      <c r="Y7508">
        <v>1</v>
      </c>
      <c r="Z7508">
        <v>0</v>
      </c>
      <c r="AA7508">
        <v>0</v>
      </c>
      <c r="AB7508">
        <v>0</v>
      </c>
      <c r="AC7508" t="b">
        <v>0</v>
      </c>
      <c r="AF7508" t="b">
        <v>0</v>
      </c>
      <c r="AG7508" t="s">
        <v>73</v>
      </c>
      <c r="AI7508" t="s">
        <v>1868</v>
      </c>
      <c r="AJ7508" t="s">
        <v>4155</v>
      </c>
      <c r="AK7508" t="b">
        <v>0</v>
      </c>
      <c r="AL7508" t="b">
        <v>1</v>
      </c>
      <c r="AM7508" t="s">
        <v>4154</v>
      </c>
      <c r="AN7508">
        <v>1</v>
      </c>
      <c r="AO7508" t="s">
        <v>100</v>
      </c>
    </row>
    <row r="7509" spans="1:58" x14ac:dyDescent="0.35">
      <c r="A7509" t="s">
        <v>28704</v>
      </c>
      <c r="B7509">
        <v>46203.738969999999</v>
      </c>
      <c r="C7509" t="s">
        <v>59</v>
      </c>
      <c r="D7509" t="s">
        <v>60</v>
      </c>
      <c r="E7509" t="s">
        <v>61</v>
      </c>
      <c r="G7509" t="s">
        <v>28208</v>
      </c>
      <c r="H7509" t="s">
        <v>28209</v>
      </c>
      <c r="I7509" t="s">
        <v>28210</v>
      </c>
      <c r="K7509" t="s">
        <v>28209</v>
      </c>
      <c r="L7509" t="s">
        <v>16391</v>
      </c>
      <c r="M7509" t="s">
        <v>16392</v>
      </c>
      <c r="N7509" t="s">
        <v>87</v>
      </c>
      <c r="O7509" s="1">
        <v>45839</v>
      </c>
      <c r="P7509" t="s">
        <v>28705</v>
      </c>
      <c r="R7509" t="s">
        <v>1867</v>
      </c>
      <c r="S7509" t="s">
        <v>439</v>
      </c>
      <c r="T7509" t="s">
        <v>71</v>
      </c>
      <c r="V7509" t="s">
        <v>72</v>
      </c>
      <c r="W7509" t="b">
        <v>0</v>
      </c>
      <c r="Y7509">
        <v>1</v>
      </c>
      <c r="Z7509">
        <v>1</v>
      </c>
      <c r="AA7509">
        <v>0</v>
      </c>
      <c r="AB7509">
        <v>0</v>
      </c>
      <c r="AC7509" t="b">
        <v>1</v>
      </c>
      <c r="AF7509" t="b">
        <v>0</v>
      </c>
      <c r="AG7509" t="s">
        <v>73</v>
      </c>
      <c r="AI7509" t="s">
        <v>1868</v>
      </c>
      <c r="AJ7509" t="s">
        <v>28705</v>
      </c>
      <c r="AK7509" t="b">
        <v>0</v>
      </c>
      <c r="AL7509" t="b">
        <v>1</v>
      </c>
      <c r="AM7509" s="3" t="s">
        <v>9227</v>
      </c>
      <c r="AN7509">
        <v>0.92779999999999996</v>
      </c>
      <c r="AO7509" t="s">
        <v>100</v>
      </c>
    </row>
    <row r="7510" spans="1:58" ht="409.5" x14ac:dyDescent="0.35">
      <c r="A7510" t="s">
        <v>28706</v>
      </c>
      <c r="B7510">
        <v>46203.738969999999</v>
      </c>
      <c r="C7510" t="s">
        <v>59</v>
      </c>
      <c r="D7510" t="s">
        <v>60</v>
      </c>
      <c r="E7510" t="s">
        <v>61</v>
      </c>
      <c r="G7510" t="s">
        <v>28208</v>
      </c>
      <c r="H7510" t="s">
        <v>28209</v>
      </c>
      <c r="I7510" t="s">
        <v>28210</v>
      </c>
      <c r="K7510" t="s">
        <v>28209</v>
      </c>
      <c r="L7510" t="s">
        <v>4835</v>
      </c>
      <c r="M7510" t="s">
        <v>4836</v>
      </c>
      <c r="N7510" t="s">
        <v>87</v>
      </c>
      <c r="O7510" s="1">
        <v>45839</v>
      </c>
      <c r="P7510" s="2" t="s">
        <v>28707</v>
      </c>
      <c r="R7510" t="s">
        <v>1867</v>
      </c>
      <c r="S7510" t="s">
        <v>439</v>
      </c>
      <c r="T7510" t="s">
        <v>71</v>
      </c>
      <c r="U7510" t="s">
        <v>153</v>
      </c>
      <c r="V7510" t="s">
        <v>72</v>
      </c>
      <c r="W7510" t="b">
        <v>0</v>
      </c>
      <c r="Y7510">
        <v>3</v>
      </c>
      <c r="Z7510">
        <v>2481</v>
      </c>
      <c r="AA7510">
        <v>0</v>
      </c>
      <c r="AB7510">
        <v>0</v>
      </c>
      <c r="AC7510" t="b">
        <v>1</v>
      </c>
      <c r="AF7510" t="b">
        <v>0</v>
      </c>
      <c r="AG7510" t="s">
        <v>73</v>
      </c>
      <c r="AI7510" t="s">
        <v>1868</v>
      </c>
      <c r="AJ7510" s="2" t="s">
        <v>28707</v>
      </c>
      <c r="AK7510" t="b">
        <v>0</v>
      </c>
      <c r="AL7510" t="b">
        <v>0</v>
      </c>
      <c r="AO7510" t="s">
        <v>75</v>
      </c>
      <c r="AQ7510" t="s">
        <v>4061</v>
      </c>
      <c r="AR7510" t="s">
        <v>384</v>
      </c>
      <c r="AS7510" t="s">
        <v>91</v>
      </c>
      <c r="AT7510">
        <v>0.76700000000000002</v>
      </c>
      <c r="AU7510" t="b">
        <v>0</v>
      </c>
      <c r="AV7510" t="s">
        <v>79</v>
      </c>
      <c r="AW7510" t="s">
        <v>439</v>
      </c>
      <c r="AX7510" t="s">
        <v>28708</v>
      </c>
      <c r="AY7510" t="s">
        <v>81</v>
      </c>
      <c r="AZ7510" t="s">
        <v>82</v>
      </c>
      <c r="BA7510" t="b">
        <v>1</v>
      </c>
      <c r="BB7510">
        <v>10.7716669121378</v>
      </c>
      <c r="BC7510">
        <v>34.36</v>
      </c>
      <c r="BD7510">
        <v>0</v>
      </c>
      <c r="BE7510">
        <v>17.18</v>
      </c>
      <c r="BF7510" t="s">
        <v>94</v>
      </c>
    </row>
    <row r="7511" spans="1:58" x14ac:dyDescent="0.35">
      <c r="A7511" t="s">
        <v>28709</v>
      </c>
      <c r="B7511">
        <v>46203.738969999999</v>
      </c>
      <c r="C7511" t="s">
        <v>59</v>
      </c>
      <c r="D7511" t="s">
        <v>60</v>
      </c>
      <c r="E7511" t="s">
        <v>61</v>
      </c>
      <c r="G7511" t="s">
        <v>28208</v>
      </c>
      <c r="H7511" t="s">
        <v>28209</v>
      </c>
      <c r="I7511" t="s">
        <v>28210</v>
      </c>
      <c r="K7511" t="s">
        <v>28209</v>
      </c>
      <c r="L7511" t="s">
        <v>28267</v>
      </c>
      <c r="M7511" t="s">
        <v>28268</v>
      </c>
      <c r="N7511" t="s">
        <v>87</v>
      </c>
      <c r="O7511" s="1">
        <v>45839</v>
      </c>
      <c r="P7511" t="s">
        <v>28710</v>
      </c>
      <c r="R7511" t="s">
        <v>1867</v>
      </c>
      <c r="S7511" t="s">
        <v>439</v>
      </c>
      <c r="T7511" t="s">
        <v>71</v>
      </c>
      <c r="V7511" t="s">
        <v>72</v>
      </c>
      <c r="W7511" t="b">
        <v>0</v>
      </c>
      <c r="Y7511">
        <v>3</v>
      </c>
      <c r="Z7511">
        <v>0</v>
      </c>
      <c r="AA7511">
        <v>0</v>
      </c>
      <c r="AB7511">
        <v>0</v>
      </c>
      <c r="AC7511" t="b">
        <v>0</v>
      </c>
      <c r="AF7511" t="b">
        <v>0</v>
      </c>
      <c r="AG7511" t="s">
        <v>73</v>
      </c>
      <c r="AI7511" t="s">
        <v>1868</v>
      </c>
      <c r="AJ7511" t="s">
        <v>28710</v>
      </c>
      <c r="AK7511" t="b">
        <v>0</v>
      </c>
      <c r="AL7511" t="b">
        <v>0</v>
      </c>
      <c r="AO7511" t="s">
        <v>75</v>
      </c>
      <c r="AQ7511" t="s">
        <v>89</v>
      </c>
      <c r="AR7511" t="s">
        <v>2162</v>
      </c>
      <c r="AS7511" t="s">
        <v>91</v>
      </c>
      <c r="AT7511">
        <v>0.9</v>
      </c>
      <c r="AU7511" t="b">
        <v>0</v>
      </c>
      <c r="AV7511" t="s">
        <v>92</v>
      </c>
      <c r="AW7511" t="s">
        <v>439</v>
      </c>
      <c r="AX7511" t="s">
        <v>28711</v>
      </c>
      <c r="AY7511" t="s">
        <v>81</v>
      </c>
      <c r="AZ7511" t="s">
        <v>82</v>
      </c>
      <c r="BA7511" t="b">
        <v>1</v>
      </c>
      <c r="BB7511">
        <v>1.3862943611198899</v>
      </c>
      <c r="BC7511">
        <v>4.42</v>
      </c>
      <c r="BD7511">
        <v>0</v>
      </c>
      <c r="BE7511">
        <v>2.21</v>
      </c>
      <c r="BF7511" t="s">
        <v>94</v>
      </c>
    </row>
    <row r="7512" spans="1:58" x14ac:dyDescent="0.35">
      <c r="A7512" t="s">
        <v>28712</v>
      </c>
      <c r="B7512">
        <v>46203.738969999999</v>
      </c>
      <c r="C7512" t="s">
        <v>59</v>
      </c>
      <c r="D7512" t="s">
        <v>60</v>
      </c>
      <c r="E7512" t="s">
        <v>61</v>
      </c>
      <c r="G7512" t="s">
        <v>28208</v>
      </c>
      <c r="H7512" t="s">
        <v>28209</v>
      </c>
      <c r="I7512" t="s">
        <v>28210</v>
      </c>
      <c r="K7512" t="s">
        <v>28209</v>
      </c>
      <c r="L7512" t="s">
        <v>3007</v>
      </c>
      <c r="M7512" t="s">
        <v>3008</v>
      </c>
      <c r="N7512" t="s">
        <v>87</v>
      </c>
      <c r="O7512" s="1">
        <v>45839</v>
      </c>
      <c r="P7512" t="s">
        <v>28713</v>
      </c>
      <c r="R7512" t="s">
        <v>1867</v>
      </c>
      <c r="S7512" t="s">
        <v>439</v>
      </c>
      <c r="T7512" t="s">
        <v>71</v>
      </c>
      <c r="V7512" t="s">
        <v>72</v>
      </c>
      <c r="W7512" t="b">
        <v>0</v>
      </c>
      <c r="Y7512">
        <v>2</v>
      </c>
      <c r="Z7512">
        <v>0</v>
      </c>
      <c r="AA7512">
        <v>0</v>
      </c>
      <c r="AB7512">
        <v>0</v>
      </c>
      <c r="AC7512" t="b">
        <v>0</v>
      </c>
      <c r="AF7512" t="b">
        <v>0</v>
      </c>
      <c r="AG7512" t="s">
        <v>73</v>
      </c>
      <c r="AI7512" t="s">
        <v>1868</v>
      </c>
      <c r="AJ7512" t="s">
        <v>28713</v>
      </c>
      <c r="AK7512" t="b">
        <v>0</v>
      </c>
      <c r="AL7512" t="b">
        <v>0</v>
      </c>
      <c r="AO7512" t="s">
        <v>75</v>
      </c>
      <c r="AQ7512" t="s">
        <v>212</v>
      </c>
      <c r="AR7512" t="s">
        <v>213</v>
      </c>
      <c r="AS7512" t="s">
        <v>91</v>
      </c>
      <c r="AT7512">
        <v>0.7</v>
      </c>
      <c r="AU7512" t="b">
        <v>0</v>
      </c>
      <c r="AV7512" t="s">
        <v>92</v>
      </c>
      <c r="AW7512" t="s">
        <v>439</v>
      </c>
      <c r="AX7512" t="s">
        <v>28714</v>
      </c>
      <c r="AY7512" t="s">
        <v>81</v>
      </c>
      <c r="AZ7512" t="s">
        <v>82</v>
      </c>
      <c r="BA7512" t="b">
        <v>1</v>
      </c>
      <c r="BB7512">
        <v>1.0986122886681</v>
      </c>
      <c r="BC7512">
        <v>3.5</v>
      </c>
      <c r="BD7512">
        <v>0</v>
      </c>
      <c r="BE7512">
        <v>1.75</v>
      </c>
      <c r="BF7512" t="s">
        <v>94</v>
      </c>
    </row>
    <row r="7513" spans="1:58" x14ac:dyDescent="0.35">
      <c r="A7513" t="s">
        <v>28715</v>
      </c>
      <c r="B7513">
        <v>46203.738969999999</v>
      </c>
      <c r="C7513" t="s">
        <v>59</v>
      </c>
      <c r="D7513" t="s">
        <v>60</v>
      </c>
      <c r="E7513" t="s">
        <v>61</v>
      </c>
      <c r="G7513" t="s">
        <v>28208</v>
      </c>
      <c r="H7513" t="s">
        <v>28209</v>
      </c>
      <c r="I7513" t="s">
        <v>28210</v>
      </c>
      <c r="K7513" t="s">
        <v>28209</v>
      </c>
      <c r="L7513" t="s">
        <v>28716</v>
      </c>
      <c r="M7513" t="s">
        <v>28717</v>
      </c>
      <c r="N7513" t="s">
        <v>87</v>
      </c>
      <c r="O7513" s="1">
        <v>45839</v>
      </c>
      <c r="P7513" t="s">
        <v>28718</v>
      </c>
      <c r="R7513" t="s">
        <v>1867</v>
      </c>
      <c r="S7513" t="s">
        <v>439</v>
      </c>
      <c r="T7513" t="s">
        <v>71</v>
      </c>
      <c r="V7513" t="s">
        <v>72</v>
      </c>
      <c r="W7513" t="b">
        <v>0</v>
      </c>
      <c r="Y7513">
        <v>2</v>
      </c>
      <c r="Z7513">
        <v>0</v>
      </c>
      <c r="AA7513">
        <v>0</v>
      </c>
      <c r="AB7513">
        <v>0</v>
      </c>
      <c r="AC7513" t="b">
        <v>0</v>
      </c>
      <c r="AF7513" t="b">
        <v>0</v>
      </c>
      <c r="AG7513" t="s">
        <v>73</v>
      </c>
      <c r="AI7513" t="s">
        <v>1868</v>
      </c>
      <c r="AJ7513" t="s">
        <v>28718</v>
      </c>
      <c r="AK7513" t="b">
        <v>0</v>
      </c>
      <c r="AL7513" t="b">
        <v>0</v>
      </c>
      <c r="AO7513" t="s">
        <v>75</v>
      </c>
      <c r="AQ7513" t="s">
        <v>127</v>
      </c>
      <c r="AR7513" t="s">
        <v>13256</v>
      </c>
      <c r="AS7513" t="s">
        <v>91</v>
      </c>
      <c r="AT7513">
        <v>0.7</v>
      </c>
      <c r="AU7513" t="b">
        <v>0</v>
      </c>
      <c r="AV7513" t="s">
        <v>92</v>
      </c>
      <c r="AW7513" t="s">
        <v>439</v>
      </c>
      <c r="AX7513" t="s">
        <v>28719</v>
      </c>
      <c r="AY7513" t="s">
        <v>81</v>
      </c>
      <c r="AZ7513" t="s">
        <v>82</v>
      </c>
      <c r="BA7513" t="b">
        <v>1</v>
      </c>
      <c r="BB7513">
        <v>1.0986122886681</v>
      </c>
      <c r="BC7513">
        <v>3.5</v>
      </c>
      <c r="BD7513">
        <v>0</v>
      </c>
      <c r="BE7513">
        <v>1.75</v>
      </c>
      <c r="BF7513" t="s">
        <v>94</v>
      </c>
    </row>
    <row r="7514" spans="1:58" x14ac:dyDescent="0.35">
      <c r="A7514" t="s">
        <v>28720</v>
      </c>
      <c r="B7514">
        <v>46203.738969999999</v>
      </c>
      <c r="C7514" t="s">
        <v>59</v>
      </c>
      <c r="D7514" t="s">
        <v>60</v>
      </c>
      <c r="E7514" t="s">
        <v>61</v>
      </c>
      <c r="G7514" t="s">
        <v>28208</v>
      </c>
      <c r="H7514" t="s">
        <v>28209</v>
      </c>
      <c r="I7514" t="s">
        <v>28210</v>
      </c>
      <c r="K7514" t="s">
        <v>28209</v>
      </c>
      <c r="L7514" t="s">
        <v>3007</v>
      </c>
      <c r="M7514" t="s">
        <v>3008</v>
      </c>
      <c r="N7514" t="s">
        <v>87</v>
      </c>
      <c r="O7514" s="1">
        <v>45839</v>
      </c>
      <c r="P7514" t="s">
        <v>28721</v>
      </c>
      <c r="R7514" t="s">
        <v>1867</v>
      </c>
      <c r="S7514" t="s">
        <v>439</v>
      </c>
      <c r="T7514" t="s">
        <v>71</v>
      </c>
      <c r="U7514" t="s">
        <v>153</v>
      </c>
      <c r="V7514" t="s">
        <v>72</v>
      </c>
      <c r="W7514" t="b">
        <v>0</v>
      </c>
      <c r="Y7514">
        <v>1</v>
      </c>
      <c r="Z7514">
        <v>0</v>
      </c>
      <c r="AA7514">
        <v>0</v>
      </c>
      <c r="AB7514">
        <v>0</v>
      </c>
      <c r="AC7514" t="b">
        <v>0</v>
      </c>
      <c r="AF7514" t="b">
        <v>0</v>
      </c>
      <c r="AG7514" t="s">
        <v>73</v>
      </c>
      <c r="AI7514" t="s">
        <v>1868</v>
      </c>
      <c r="AJ7514" t="s">
        <v>28721</v>
      </c>
      <c r="AK7514" t="b">
        <v>0</v>
      </c>
      <c r="AL7514" t="b">
        <v>0</v>
      </c>
      <c r="AO7514" t="s">
        <v>75</v>
      </c>
      <c r="AQ7514" t="s">
        <v>212</v>
      </c>
      <c r="AR7514" t="s">
        <v>238</v>
      </c>
      <c r="AS7514" t="s">
        <v>91</v>
      </c>
      <c r="AT7514">
        <v>0.8</v>
      </c>
      <c r="AU7514" t="b">
        <v>0</v>
      </c>
      <c r="AV7514" t="s">
        <v>92</v>
      </c>
      <c r="AW7514" t="s">
        <v>439</v>
      </c>
      <c r="AX7514" t="s">
        <v>28722</v>
      </c>
      <c r="AY7514" t="s">
        <v>81</v>
      </c>
      <c r="AZ7514" t="s">
        <v>82</v>
      </c>
      <c r="BA7514" t="b">
        <v>1</v>
      </c>
      <c r="BB7514">
        <v>0.69314718055994495</v>
      </c>
      <c r="BC7514">
        <v>2.21</v>
      </c>
      <c r="BD7514">
        <v>0</v>
      </c>
      <c r="BE7514">
        <v>1.1000000000000001</v>
      </c>
      <c r="BF7514" t="s">
        <v>94</v>
      </c>
    </row>
    <row r="7515" spans="1:58" x14ac:dyDescent="0.35">
      <c r="A7515" t="s">
        <v>28723</v>
      </c>
      <c r="B7515">
        <v>46203.738969999999</v>
      </c>
      <c r="C7515" t="s">
        <v>59</v>
      </c>
      <c r="D7515" t="s">
        <v>60</v>
      </c>
      <c r="E7515" t="s">
        <v>61</v>
      </c>
      <c r="G7515" t="s">
        <v>28208</v>
      </c>
      <c r="H7515" t="s">
        <v>28209</v>
      </c>
      <c r="I7515" t="s">
        <v>28210</v>
      </c>
      <c r="K7515" t="s">
        <v>28209</v>
      </c>
      <c r="L7515" t="s">
        <v>28724</v>
      </c>
      <c r="M7515" t="s">
        <v>28725</v>
      </c>
      <c r="N7515" t="s">
        <v>87</v>
      </c>
      <c r="O7515" s="1">
        <v>45839</v>
      </c>
      <c r="P7515" t="s">
        <v>28726</v>
      </c>
      <c r="R7515" t="s">
        <v>1867</v>
      </c>
      <c r="S7515" t="s">
        <v>439</v>
      </c>
      <c r="T7515" t="s">
        <v>71</v>
      </c>
      <c r="V7515" t="s">
        <v>72</v>
      </c>
      <c r="W7515" t="b">
        <v>0</v>
      </c>
      <c r="Y7515">
        <v>1</v>
      </c>
      <c r="Z7515">
        <v>1</v>
      </c>
      <c r="AA7515">
        <v>0</v>
      </c>
      <c r="AB7515">
        <v>0</v>
      </c>
      <c r="AC7515" t="b">
        <v>1</v>
      </c>
      <c r="AF7515" t="b">
        <v>0</v>
      </c>
      <c r="AG7515" t="s">
        <v>73</v>
      </c>
      <c r="AI7515" t="s">
        <v>1868</v>
      </c>
      <c r="AJ7515" t="s">
        <v>28726</v>
      </c>
      <c r="AK7515" t="b">
        <v>0</v>
      </c>
      <c r="AL7515" t="b">
        <v>0</v>
      </c>
      <c r="AO7515" t="s">
        <v>75</v>
      </c>
      <c r="AQ7515" t="s">
        <v>105</v>
      </c>
      <c r="AR7515" t="s">
        <v>106</v>
      </c>
      <c r="AS7515" t="s">
        <v>72</v>
      </c>
      <c r="AT7515">
        <v>0</v>
      </c>
      <c r="AU7515" t="b">
        <v>0</v>
      </c>
      <c r="AV7515" t="s">
        <v>107</v>
      </c>
      <c r="AW7515" t="s">
        <v>439</v>
      </c>
      <c r="AY7515" t="s">
        <v>108</v>
      </c>
      <c r="BA7515" t="b">
        <v>0</v>
      </c>
    </row>
    <row r="7516" spans="1:58" x14ac:dyDescent="0.35">
      <c r="A7516" t="s">
        <v>28727</v>
      </c>
      <c r="B7516">
        <v>46203.738969999999</v>
      </c>
      <c r="C7516" t="s">
        <v>59</v>
      </c>
      <c r="D7516" t="s">
        <v>60</v>
      </c>
      <c r="E7516" t="s">
        <v>61</v>
      </c>
      <c r="G7516" t="s">
        <v>28208</v>
      </c>
      <c r="H7516" t="s">
        <v>28209</v>
      </c>
      <c r="I7516" t="s">
        <v>28210</v>
      </c>
      <c r="K7516" t="s">
        <v>28209</v>
      </c>
      <c r="L7516" t="s">
        <v>28728</v>
      </c>
      <c r="M7516" t="s">
        <v>28729</v>
      </c>
      <c r="N7516" t="s">
        <v>87</v>
      </c>
      <c r="O7516" s="1">
        <v>45839</v>
      </c>
      <c r="P7516" t="s">
        <v>28730</v>
      </c>
      <c r="R7516" t="s">
        <v>1867</v>
      </c>
      <c r="S7516" t="s">
        <v>439</v>
      </c>
      <c r="T7516" t="s">
        <v>71</v>
      </c>
      <c r="V7516" t="s">
        <v>72</v>
      </c>
      <c r="W7516" t="b">
        <v>0</v>
      </c>
      <c r="Y7516">
        <v>1</v>
      </c>
      <c r="Z7516">
        <v>1</v>
      </c>
      <c r="AA7516">
        <v>0</v>
      </c>
      <c r="AB7516">
        <v>0</v>
      </c>
      <c r="AC7516" t="b">
        <v>1</v>
      </c>
      <c r="AF7516" t="b">
        <v>0</v>
      </c>
      <c r="AG7516" t="s">
        <v>73</v>
      </c>
      <c r="AI7516" t="s">
        <v>1868</v>
      </c>
      <c r="AJ7516" t="s">
        <v>28730</v>
      </c>
      <c r="AK7516" t="b">
        <v>0</v>
      </c>
      <c r="AL7516" t="b">
        <v>1</v>
      </c>
      <c r="AM7516" t="s">
        <v>4310</v>
      </c>
      <c r="AN7516">
        <v>0.91400000000000003</v>
      </c>
      <c r="AO7516" t="s">
        <v>100</v>
      </c>
    </row>
    <row r="7517" spans="1:58" x14ac:dyDescent="0.35">
      <c r="A7517" t="s">
        <v>28731</v>
      </c>
      <c r="B7517">
        <v>46203.738969999999</v>
      </c>
      <c r="C7517" t="s">
        <v>59</v>
      </c>
      <c r="D7517" t="s">
        <v>60</v>
      </c>
      <c r="E7517" t="s">
        <v>61</v>
      </c>
      <c r="G7517" t="s">
        <v>28208</v>
      </c>
      <c r="H7517" t="s">
        <v>28209</v>
      </c>
      <c r="I7517" t="s">
        <v>28210</v>
      </c>
      <c r="K7517" t="s">
        <v>28209</v>
      </c>
      <c r="L7517" t="s">
        <v>3007</v>
      </c>
      <c r="M7517" t="s">
        <v>3008</v>
      </c>
      <c r="N7517" t="s">
        <v>87</v>
      </c>
      <c r="O7517" s="1">
        <v>45839</v>
      </c>
      <c r="P7517" t="s">
        <v>28732</v>
      </c>
      <c r="R7517" t="s">
        <v>1867</v>
      </c>
      <c r="S7517" t="s">
        <v>439</v>
      </c>
      <c r="T7517" t="s">
        <v>71</v>
      </c>
      <c r="V7517" t="s">
        <v>72</v>
      </c>
      <c r="W7517" t="b">
        <v>0</v>
      </c>
      <c r="Y7517">
        <v>0</v>
      </c>
      <c r="Z7517">
        <v>0</v>
      </c>
      <c r="AA7517">
        <v>0</v>
      </c>
      <c r="AB7517">
        <v>0</v>
      </c>
      <c r="AC7517" t="b">
        <v>0</v>
      </c>
      <c r="AF7517" t="b">
        <v>0</v>
      </c>
      <c r="AG7517" t="s">
        <v>73</v>
      </c>
      <c r="AI7517" t="s">
        <v>1868</v>
      </c>
      <c r="AJ7517" t="s">
        <v>28732</v>
      </c>
      <c r="AK7517" t="b">
        <v>0</v>
      </c>
      <c r="AL7517" t="b">
        <v>0</v>
      </c>
      <c r="AO7517" t="s">
        <v>75</v>
      </c>
      <c r="AQ7517" t="s">
        <v>2510</v>
      </c>
      <c r="AR7517" t="s">
        <v>28733</v>
      </c>
      <c r="AS7517" t="s">
        <v>72</v>
      </c>
      <c r="AT7517">
        <v>0.86699999999999999</v>
      </c>
      <c r="AU7517" t="b">
        <v>0</v>
      </c>
      <c r="AV7517" t="s">
        <v>79</v>
      </c>
      <c r="AW7517" t="s">
        <v>439</v>
      </c>
      <c r="AX7517" t="s">
        <v>28734</v>
      </c>
      <c r="AY7517" t="s">
        <v>81</v>
      </c>
      <c r="AZ7517" t="s">
        <v>82</v>
      </c>
      <c r="BA7517" t="b">
        <v>1</v>
      </c>
      <c r="BB7517">
        <v>0</v>
      </c>
      <c r="BC7517">
        <v>0</v>
      </c>
      <c r="BD7517">
        <v>0.2601</v>
      </c>
      <c r="BE7517">
        <v>13</v>
      </c>
      <c r="BF7517" t="s">
        <v>94</v>
      </c>
    </row>
    <row r="7518" spans="1:58" x14ac:dyDescent="0.35">
      <c r="A7518" t="s">
        <v>28735</v>
      </c>
      <c r="B7518">
        <v>46203.738969999999</v>
      </c>
      <c r="C7518" t="s">
        <v>59</v>
      </c>
      <c r="D7518" t="s">
        <v>60</v>
      </c>
      <c r="E7518" t="s">
        <v>61</v>
      </c>
      <c r="G7518" t="s">
        <v>28208</v>
      </c>
      <c r="H7518" t="s">
        <v>28209</v>
      </c>
      <c r="I7518" t="s">
        <v>28210</v>
      </c>
      <c r="K7518" t="s">
        <v>28209</v>
      </c>
      <c r="L7518" t="s">
        <v>21176</v>
      </c>
      <c r="M7518" t="s">
        <v>21177</v>
      </c>
      <c r="N7518" t="s">
        <v>87</v>
      </c>
      <c r="O7518" s="1">
        <v>45839</v>
      </c>
      <c r="P7518" t="s">
        <v>28736</v>
      </c>
      <c r="R7518" t="s">
        <v>1867</v>
      </c>
      <c r="S7518" t="s">
        <v>439</v>
      </c>
      <c r="T7518" t="s">
        <v>71</v>
      </c>
      <c r="V7518" t="s">
        <v>72</v>
      </c>
      <c r="W7518" t="b">
        <v>0</v>
      </c>
      <c r="Y7518">
        <v>2</v>
      </c>
      <c r="Z7518">
        <v>1</v>
      </c>
      <c r="AA7518">
        <v>0</v>
      </c>
      <c r="AB7518">
        <v>0</v>
      </c>
      <c r="AC7518" t="b">
        <v>1</v>
      </c>
      <c r="AF7518" t="b">
        <v>0</v>
      </c>
      <c r="AG7518" t="s">
        <v>73</v>
      </c>
      <c r="AI7518" t="s">
        <v>1868</v>
      </c>
      <c r="AJ7518" t="s">
        <v>28736</v>
      </c>
      <c r="AK7518" t="b">
        <v>0</v>
      </c>
      <c r="AL7518" t="b">
        <v>0</v>
      </c>
      <c r="AO7518" t="s">
        <v>75</v>
      </c>
      <c r="AQ7518" t="s">
        <v>127</v>
      </c>
      <c r="AR7518" t="s">
        <v>835</v>
      </c>
      <c r="AS7518" t="s">
        <v>78</v>
      </c>
      <c r="AT7518">
        <v>0.7</v>
      </c>
      <c r="AU7518" t="b">
        <v>0</v>
      </c>
      <c r="AV7518" t="s">
        <v>92</v>
      </c>
      <c r="AW7518" t="s">
        <v>439</v>
      </c>
      <c r="AX7518" t="s">
        <v>28737</v>
      </c>
      <c r="AY7518" t="s">
        <v>81</v>
      </c>
      <c r="AZ7518" t="s">
        <v>82</v>
      </c>
      <c r="BA7518" t="b">
        <v>1</v>
      </c>
      <c r="BB7518">
        <v>2.1383330595080201</v>
      </c>
      <c r="BC7518">
        <v>6.82</v>
      </c>
      <c r="BD7518">
        <v>0.7</v>
      </c>
      <c r="BE7518">
        <v>38.409999999999997</v>
      </c>
      <c r="BF7518" t="s">
        <v>94</v>
      </c>
    </row>
    <row r="7519" spans="1:58" x14ac:dyDescent="0.35">
      <c r="A7519" t="s">
        <v>28738</v>
      </c>
      <c r="B7519">
        <v>46203.738969999999</v>
      </c>
      <c r="C7519" t="s">
        <v>59</v>
      </c>
      <c r="D7519" t="s">
        <v>60</v>
      </c>
      <c r="E7519" t="s">
        <v>61</v>
      </c>
      <c r="G7519" t="s">
        <v>28208</v>
      </c>
      <c r="H7519" t="s">
        <v>28209</v>
      </c>
      <c r="I7519" t="s">
        <v>28210</v>
      </c>
      <c r="K7519" t="s">
        <v>28209</v>
      </c>
      <c r="L7519" t="s">
        <v>3007</v>
      </c>
      <c r="M7519" t="s">
        <v>3008</v>
      </c>
      <c r="N7519" t="s">
        <v>87</v>
      </c>
      <c r="O7519" s="1">
        <v>45839</v>
      </c>
      <c r="P7519" t="s">
        <v>28739</v>
      </c>
      <c r="R7519" t="s">
        <v>1867</v>
      </c>
      <c r="S7519" t="s">
        <v>439</v>
      </c>
      <c r="T7519" t="s">
        <v>71</v>
      </c>
      <c r="V7519" t="s">
        <v>72</v>
      </c>
      <c r="W7519" t="b">
        <v>0</v>
      </c>
      <c r="Y7519">
        <v>1</v>
      </c>
      <c r="Z7519">
        <v>0</v>
      </c>
      <c r="AA7519">
        <v>0</v>
      </c>
      <c r="AB7519">
        <v>0</v>
      </c>
      <c r="AC7519" t="b">
        <v>0</v>
      </c>
      <c r="AF7519" t="b">
        <v>0</v>
      </c>
      <c r="AG7519" t="s">
        <v>73</v>
      </c>
      <c r="AI7519" t="s">
        <v>1868</v>
      </c>
      <c r="AJ7519" t="s">
        <v>28739</v>
      </c>
      <c r="AK7519" t="b">
        <v>0</v>
      </c>
      <c r="AL7519" t="b">
        <v>1</v>
      </c>
      <c r="AM7519" t="s">
        <v>27775</v>
      </c>
      <c r="AN7519">
        <v>0.91620000000000001</v>
      </c>
      <c r="AO7519" t="s">
        <v>100</v>
      </c>
    </row>
    <row r="7520" spans="1:58" x14ac:dyDescent="0.35">
      <c r="A7520" t="s">
        <v>28740</v>
      </c>
      <c r="B7520">
        <v>46203.738969999999</v>
      </c>
      <c r="C7520" t="s">
        <v>59</v>
      </c>
      <c r="D7520" t="s">
        <v>60</v>
      </c>
      <c r="E7520" t="s">
        <v>61</v>
      </c>
      <c r="G7520" t="s">
        <v>28208</v>
      </c>
      <c r="H7520" t="s">
        <v>28209</v>
      </c>
      <c r="I7520" t="s">
        <v>28210</v>
      </c>
      <c r="K7520" t="s">
        <v>28209</v>
      </c>
      <c r="L7520" t="s">
        <v>28741</v>
      </c>
      <c r="M7520" t="s">
        <v>28742</v>
      </c>
      <c r="N7520" t="s">
        <v>87</v>
      </c>
      <c r="O7520" s="1">
        <v>45839</v>
      </c>
      <c r="P7520" t="s">
        <v>28743</v>
      </c>
      <c r="R7520" t="s">
        <v>1867</v>
      </c>
      <c r="S7520" t="s">
        <v>439</v>
      </c>
      <c r="T7520" t="s">
        <v>71</v>
      </c>
      <c r="V7520" t="s">
        <v>72</v>
      </c>
      <c r="W7520" t="b">
        <v>0</v>
      </c>
      <c r="Y7520">
        <v>9</v>
      </c>
      <c r="Z7520">
        <v>2961</v>
      </c>
      <c r="AA7520">
        <v>0</v>
      </c>
      <c r="AB7520">
        <v>0</v>
      </c>
      <c r="AC7520" t="b">
        <v>1</v>
      </c>
      <c r="AF7520" t="b">
        <v>0</v>
      </c>
      <c r="AG7520" t="s">
        <v>73</v>
      </c>
      <c r="AI7520" t="s">
        <v>1868</v>
      </c>
      <c r="AJ7520" t="s">
        <v>28743</v>
      </c>
      <c r="AK7520" t="b">
        <v>0</v>
      </c>
      <c r="AL7520" t="b">
        <v>0</v>
      </c>
      <c r="AO7520" t="s">
        <v>75</v>
      </c>
      <c r="AQ7520" t="s">
        <v>212</v>
      </c>
      <c r="AR7520" t="s">
        <v>213</v>
      </c>
      <c r="AS7520" t="s">
        <v>72</v>
      </c>
      <c r="AT7520">
        <v>0.5</v>
      </c>
      <c r="AU7520" t="b">
        <v>0</v>
      </c>
      <c r="AV7520" t="s">
        <v>136</v>
      </c>
      <c r="AW7520" t="s">
        <v>439</v>
      </c>
      <c r="AX7520" t="s">
        <v>28744</v>
      </c>
      <c r="AY7520" t="s">
        <v>81</v>
      </c>
      <c r="AZ7520" t="s">
        <v>82</v>
      </c>
      <c r="BA7520" t="b">
        <v>1</v>
      </c>
      <c r="BB7520">
        <v>14.2930150852356</v>
      </c>
      <c r="BC7520">
        <v>45.59</v>
      </c>
      <c r="BD7520">
        <v>0.15</v>
      </c>
      <c r="BE7520">
        <v>30.29</v>
      </c>
      <c r="BF7520" t="s">
        <v>94</v>
      </c>
    </row>
    <row r="7521" spans="1:58" x14ac:dyDescent="0.35">
      <c r="A7521" t="s">
        <v>28745</v>
      </c>
      <c r="B7521">
        <v>46203.738969999999</v>
      </c>
      <c r="C7521" t="s">
        <v>59</v>
      </c>
      <c r="D7521" t="s">
        <v>60</v>
      </c>
      <c r="E7521" t="s">
        <v>61</v>
      </c>
      <c r="G7521" t="s">
        <v>28208</v>
      </c>
      <c r="H7521" t="s">
        <v>28209</v>
      </c>
      <c r="I7521" t="s">
        <v>28210</v>
      </c>
      <c r="K7521" t="s">
        <v>28209</v>
      </c>
      <c r="L7521" t="s">
        <v>28746</v>
      </c>
      <c r="M7521" t="s">
        <v>28747</v>
      </c>
      <c r="N7521" t="s">
        <v>87</v>
      </c>
      <c r="O7521" s="1">
        <v>45839</v>
      </c>
      <c r="P7521" t="s">
        <v>28748</v>
      </c>
      <c r="R7521" t="s">
        <v>1867</v>
      </c>
      <c r="S7521" t="s">
        <v>439</v>
      </c>
      <c r="T7521" t="s">
        <v>71</v>
      </c>
      <c r="V7521" t="s">
        <v>72</v>
      </c>
      <c r="W7521" t="b">
        <v>0</v>
      </c>
      <c r="Y7521">
        <v>4</v>
      </c>
      <c r="Z7521">
        <v>0</v>
      </c>
      <c r="AA7521">
        <v>0</v>
      </c>
      <c r="AB7521">
        <v>0</v>
      </c>
      <c r="AC7521" t="b">
        <v>0</v>
      </c>
      <c r="AF7521" t="b">
        <v>0</v>
      </c>
      <c r="AG7521" t="s">
        <v>73</v>
      </c>
      <c r="AI7521" t="s">
        <v>1868</v>
      </c>
      <c r="AJ7521" t="s">
        <v>28748</v>
      </c>
      <c r="AK7521" t="b">
        <v>0</v>
      </c>
      <c r="AL7521" t="b">
        <v>0</v>
      </c>
      <c r="AO7521" t="s">
        <v>75</v>
      </c>
      <c r="AQ7521" t="s">
        <v>212</v>
      </c>
      <c r="AR7521" t="s">
        <v>238</v>
      </c>
      <c r="AS7521" t="s">
        <v>91</v>
      </c>
      <c r="AT7521">
        <v>0.8</v>
      </c>
      <c r="AU7521" t="b">
        <v>0</v>
      </c>
      <c r="AV7521" t="s">
        <v>92</v>
      </c>
      <c r="AW7521" t="s">
        <v>439</v>
      </c>
      <c r="AX7521" t="s">
        <v>28749</v>
      </c>
      <c r="AY7521" t="s">
        <v>81</v>
      </c>
      <c r="AZ7521" t="s">
        <v>82</v>
      </c>
      <c r="BA7521" t="b">
        <v>1</v>
      </c>
      <c r="BB7521">
        <v>1.6094379124341001</v>
      </c>
      <c r="BC7521">
        <v>5.13</v>
      </c>
      <c r="BD7521">
        <v>0</v>
      </c>
      <c r="BE7521">
        <v>2.56</v>
      </c>
      <c r="BF7521" t="s">
        <v>94</v>
      </c>
    </row>
    <row r="7522" spans="1:58" x14ac:dyDescent="0.35">
      <c r="A7522" t="s">
        <v>28750</v>
      </c>
      <c r="B7522">
        <v>46203.738969999999</v>
      </c>
      <c r="C7522" t="s">
        <v>59</v>
      </c>
      <c r="D7522" t="s">
        <v>60</v>
      </c>
      <c r="E7522" t="s">
        <v>61</v>
      </c>
      <c r="G7522" t="s">
        <v>28208</v>
      </c>
      <c r="H7522" t="s">
        <v>28209</v>
      </c>
      <c r="I7522" t="s">
        <v>28210</v>
      </c>
      <c r="K7522" t="s">
        <v>28209</v>
      </c>
      <c r="L7522" t="s">
        <v>3007</v>
      </c>
      <c r="M7522" t="s">
        <v>3008</v>
      </c>
      <c r="N7522" t="s">
        <v>87</v>
      </c>
      <c r="O7522" s="1">
        <v>45839</v>
      </c>
      <c r="P7522" t="s">
        <v>28751</v>
      </c>
      <c r="R7522" t="s">
        <v>1867</v>
      </c>
      <c r="S7522" t="s">
        <v>439</v>
      </c>
      <c r="T7522" t="s">
        <v>71</v>
      </c>
      <c r="V7522" t="s">
        <v>72</v>
      </c>
      <c r="W7522" t="b">
        <v>0</v>
      </c>
      <c r="Y7522">
        <v>0</v>
      </c>
      <c r="Z7522">
        <v>0</v>
      </c>
      <c r="AA7522">
        <v>0</v>
      </c>
      <c r="AB7522">
        <v>0</v>
      </c>
      <c r="AC7522" t="b">
        <v>0</v>
      </c>
      <c r="AF7522" t="b">
        <v>0</v>
      </c>
      <c r="AG7522" t="s">
        <v>73</v>
      </c>
      <c r="AI7522" t="s">
        <v>1868</v>
      </c>
      <c r="AJ7522" t="s">
        <v>28751</v>
      </c>
      <c r="AK7522" t="b">
        <v>0</v>
      </c>
      <c r="AL7522" t="b">
        <v>1</v>
      </c>
      <c r="AM7522" t="s">
        <v>18470</v>
      </c>
      <c r="AN7522">
        <v>0.95830000000000004</v>
      </c>
      <c r="AO7522" t="s">
        <v>100</v>
      </c>
    </row>
    <row r="7523" spans="1:58" x14ac:dyDescent="0.35">
      <c r="A7523" t="s">
        <v>28752</v>
      </c>
      <c r="B7523">
        <v>46203.738969999999</v>
      </c>
      <c r="C7523" t="s">
        <v>59</v>
      </c>
      <c r="D7523" t="s">
        <v>60</v>
      </c>
      <c r="E7523" t="s">
        <v>61</v>
      </c>
      <c r="G7523" t="s">
        <v>28208</v>
      </c>
      <c r="H7523" t="s">
        <v>28209</v>
      </c>
      <c r="I7523" t="s">
        <v>28210</v>
      </c>
      <c r="K7523" t="s">
        <v>28209</v>
      </c>
      <c r="L7523" t="s">
        <v>28753</v>
      </c>
      <c r="M7523" t="s">
        <v>28754</v>
      </c>
      <c r="N7523" t="s">
        <v>87</v>
      </c>
      <c r="O7523" s="1">
        <v>45839</v>
      </c>
      <c r="P7523" t="s">
        <v>28755</v>
      </c>
      <c r="R7523" t="s">
        <v>1867</v>
      </c>
      <c r="S7523" t="s">
        <v>439</v>
      </c>
      <c r="T7523" t="s">
        <v>71</v>
      </c>
      <c r="V7523" t="s">
        <v>72</v>
      </c>
      <c r="W7523" t="b">
        <v>0</v>
      </c>
      <c r="Y7523">
        <v>0</v>
      </c>
      <c r="Z7523">
        <v>0</v>
      </c>
      <c r="AA7523">
        <v>0</v>
      </c>
      <c r="AB7523">
        <v>0</v>
      </c>
      <c r="AC7523" t="b">
        <v>0</v>
      </c>
      <c r="AF7523" t="b">
        <v>0</v>
      </c>
      <c r="AG7523" t="s">
        <v>73</v>
      </c>
      <c r="AI7523" t="s">
        <v>1868</v>
      </c>
      <c r="AJ7523" t="s">
        <v>28755</v>
      </c>
      <c r="AK7523" t="b">
        <v>0</v>
      </c>
      <c r="AL7523" t="b">
        <v>0</v>
      </c>
      <c r="AO7523" t="s">
        <v>75</v>
      </c>
      <c r="AQ7523" t="s">
        <v>127</v>
      </c>
      <c r="AR7523" t="s">
        <v>680</v>
      </c>
      <c r="AS7523" t="s">
        <v>72</v>
      </c>
      <c r="AT7523">
        <v>0.6</v>
      </c>
      <c r="AU7523" t="b">
        <v>0</v>
      </c>
      <c r="AV7523" t="s">
        <v>136</v>
      </c>
      <c r="AW7523" t="s">
        <v>439</v>
      </c>
      <c r="AX7523" t="s">
        <v>28756</v>
      </c>
      <c r="AY7523" t="s">
        <v>81</v>
      </c>
      <c r="AZ7523" t="s">
        <v>82</v>
      </c>
      <c r="BA7523" t="b">
        <v>1</v>
      </c>
      <c r="BB7523">
        <v>0</v>
      </c>
      <c r="BC7523">
        <v>0</v>
      </c>
      <c r="BD7523">
        <v>0.18</v>
      </c>
      <c r="BE7523">
        <v>9</v>
      </c>
      <c r="BF7523" t="s">
        <v>94</v>
      </c>
    </row>
    <row r="7524" spans="1:58" x14ac:dyDescent="0.35">
      <c r="A7524" t="s">
        <v>28757</v>
      </c>
      <c r="B7524">
        <v>46203.738969999999</v>
      </c>
      <c r="C7524" t="s">
        <v>59</v>
      </c>
      <c r="D7524" t="s">
        <v>60</v>
      </c>
      <c r="E7524" t="s">
        <v>61</v>
      </c>
      <c r="G7524" t="s">
        <v>28208</v>
      </c>
      <c r="H7524" t="s">
        <v>28209</v>
      </c>
      <c r="I7524" t="s">
        <v>28210</v>
      </c>
      <c r="K7524" t="s">
        <v>28209</v>
      </c>
      <c r="L7524" t="s">
        <v>28758</v>
      </c>
      <c r="M7524" t="s">
        <v>28759</v>
      </c>
      <c r="N7524" t="s">
        <v>87</v>
      </c>
      <c r="O7524" s="1">
        <v>45839</v>
      </c>
      <c r="P7524" t="s">
        <v>28760</v>
      </c>
      <c r="R7524" t="s">
        <v>1867</v>
      </c>
      <c r="S7524" t="s">
        <v>439</v>
      </c>
      <c r="T7524" t="s">
        <v>71</v>
      </c>
      <c r="V7524" t="s">
        <v>72</v>
      </c>
      <c r="W7524" t="b">
        <v>0</v>
      </c>
      <c r="Y7524">
        <v>0</v>
      </c>
      <c r="Z7524">
        <v>1</v>
      </c>
      <c r="AA7524">
        <v>0</v>
      </c>
      <c r="AB7524">
        <v>0</v>
      </c>
      <c r="AC7524" t="b">
        <v>1</v>
      </c>
      <c r="AF7524" t="b">
        <v>0</v>
      </c>
      <c r="AG7524" t="s">
        <v>73</v>
      </c>
      <c r="AI7524" t="s">
        <v>1868</v>
      </c>
      <c r="AJ7524" t="s">
        <v>28760</v>
      </c>
      <c r="AK7524" t="b">
        <v>0</v>
      </c>
      <c r="AL7524" t="b">
        <v>0</v>
      </c>
      <c r="AO7524" t="s">
        <v>75</v>
      </c>
      <c r="AQ7524" t="s">
        <v>1422</v>
      </c>
      <c r="AR7524" t="s">
        <v>28761</v>
      </c>
      <c r="AS7524" t="s">
        <v>78</v>
      </c>
      <c r="AT7524">
        <v>0.93300000000000005</v>
      </c>
      <c r="AU7524" t="b">
        <v>1</v>
      </c>
      <c r="AV7524" t="s">
        <v>92</v>
      </c>
      <c r="AW7524" t="s">
        <v>439</v>
      </c>
      <c r="AX7524" t="s">
        <v>28762</v>
      </c>
      <c r="AY7524" t="s">
        <v>81</v>
      </c>
      <c r="AZ7524" t="s">
        <v>82</v>
      </c>
      <c r="BA7524" t="b">
        <v>1</v>
      </c>
      <c r="BB7524">
        <v>0.43152310867767102</v>
      </c>
      <c r="BC7524">
        <v>1.38</v>
      </c>
      <c r="BD7524">
        <v>0.93300000000000005</v>
      </c>
      <c r="BE7524">
        <v>47.34</v>
      </c>
      <c r="BF7524" t="s">
        <v>83</v>
      </c>
    </row>
    <row r="7525" spans="1:58" x14ac:dyDescent="0.35">
      <c r="A7525" t="s">
        <v>28763</v>
      </c>
      <c r="B7525">
        <v>46203.738969999999</v>
      </c>
      <c r="C7525" t="s">
        <v>59</v>
      </c>
      <c r="D7525" t="s">
        <v>60</v>
      </c>
      <c r="E7525" t="s">
        <v>61</v>
      </c>
      <c r="G7525" t="s">
        <v>28208</v>
      </c>
      <c r="H7525" t="s">
        <v>28209</v>
      </c>
      <c r="I7525" t="s">
        <v>28210</v>
      </c>
      <c r="K7525" t="s">
        <v>28209</v>
      </c>
      <c r="L7525" t="s">
        <v>3007</v>
      </c>
      <c r="M7525" t="s">
        <v>3008</v>
      </c>
      <c r="N7525" t="s">
        <v>87</v>
      </c>
      <c r="O7525" s="1">
        <v>45839</v>
      </c>
      <c r="P7525" t="s">
        <v>3747</v>
      </c>
      <c r="R7525" t="s">
        <v>1867</v>
      </c>
      <c r="S7525" t="s">
        <v>439</v>
      </c>
      <c r="T7525" t="s">
        <v>71</v>
      </c>
      <c r="V7525" t="s">
        <v>72</v>
      </c>
      <c r="W7525" t="b">
        <v>0</v>
      </c>
      <c r="Y7525">
        <v>1</v>
      </c>
      <c r="Z7525">
        <v>0</v>
      </c>
      <c r="AA7525">
        <v>0</v>
      </c>
      <c r="AB7525">
        <v>0</v>
      </c>
      <c r="AC7525" t="b">
        <v>0</v>
      </c>
      <c r="AF7525" t="b">
        <v>0</v>
      </c>
      <c r="AG7525" t="s">
        <v>73</v>
      </c>
      <c r="AI7525" t="s">
        <v>1868</v>
      </c>
      <c r="AJ7525" t="s">
        <v>3747</v>
      </c>
      <c r="AK7525" t="b">
        <v>0</v>
      </c>
      <c r="AL7525" t="b">
        <v>1</v>
      </c>
      <c r="AM7525" t="s">
        <v>3746</v>
      </c>
      <c r="AN7525">
        <v>1</v>
      </c>
      <c r="AO7525" t="s">
        <v>100</v>
      </c>
    </row>
    <row r="7526" spans="1:58" x14ac:dyDescent="0.35">
      <c r="A7526" t="s">
        <v>28764</v>
      </c>
      <c r="B7526">
        <v>46203.738969999999</v>
      </c>
      <c r="C7526" t="s">
        <v>59</v>
      </c>
      <c r="D7526" t="s">
        <v>60</v>
      </c>
      <c r="E7526" t="s">
        <v>61</v>
      </c>
      <c r="G7526" t="s">
        <v>28208</v>
      </c>
      <c r="H7526" t="s">
        <v>28209</v>
      </c>
      <c r="I7526" t="s">
        <v>28210</v>
      </c>
      <c r="K7526" t="s">
        <v>28209</v>
      </c>
      <c r="L7526" t="s">
        <v>28765</v>
      </c>
      <c r="M7526" t="s">
        <v>28766</v>
      </c>
      <c r="N7526" t="s">
        <v>87</v>
      </c>
      <c r="O7526" s="1">
        <v>45839</v>
      </c>
      <c r="P7526" t="s">
        <v>28767</v>
      </c>
      <c r="R7526" t="s">
        <v>1867</v>
      </c>
      <c r="S7526" t="s">
        <v>439</v>
      </c>
      <c r="T7526" t="s">
        <v>71</v>
      </c>
      <c r="V7526" t="s">
        <v>72</v>
      </c>
      <c r="W7526" t="b">
        <v>0</v>
      </c>
      <c r="Y7526">
        <v>2</v>
      </c>
      <c r="Z7526">
        <v>1</v>
      </c>
      <c r="AA7526">
        <v>0</v>
      </c>
      <c r="AB7526">
        <v>0</v>
      </c>
      <c r="AC7526" t="b">
        <v>1</v>
      </c>
      <c r="AF7526" t="b">
        <v>0</v>
      </c>
      <c r="AG7526" t="s">
        <v>73</v>
      </c>
      <c r="AI7526" t="s">
        <v>1868</v>
      </c>
      <c r="AJ7526" t="s">
        <v>28767</v>
      </c>
      <c r="AK7526" t="b">
        <v>0</v>
      </c>
      <c r="AL7526" t="b">
        <v>0</v>
      </c>
      <c r="AO7526" t="s">
        <v>100</v>
      </c>
    </row>
    <row r="7527" spans="1:58" x14ac:dyDescent="0.35">
      <c r="A7527" t="s">
        <v>28768</v>
      </c>
      <c r="B7527">
        <v>46203.738969999999</v>
      </c>
      <c r="C7527" t="s">
        <v>59</v>
      </c>
      <c r="D7527" t="s">
        <v>60</v>
      </c>
      <c r="E7527" t="s">
        <v>61</v>
      </c>
      <c r="G7527" t="s">
        <v>28208</v>
      </c>
      <c r="H7527" t="s">
        <v>28209</v>
      </c>
      <c r="I7527" t="s">
        <v>28210</v>
      </c>
      <c r="K7527" t="s">
        <v>28209</v>
      </c>
      <c r="L7527" t="s">
        <v>3007</v>
      </c>
      <c r="M7527" t="s">
        <v>3008</v>
      </c>
      <c r="N7527" t="s">
        <v>87</v>
      </c>
      <c r="O7527" s="1">
        <v>45839</v>
      </c>
      <c r="P7527" t="s">
        <v>28769</v>
      </c>
      <c r="R7527" t="s">
        <v>1867</v>
      </c>
      <c r="S7527" t="s">
        <v>439</v>
      </c>
      <c r="T7527" t="s">
        <v>71</v>
      </c>
      <c r="V7527" t="s">
        <v>72</v>
      </c>
      <c r="W7527" t="b">
        <v>0</v>
      </c>
      <c r="Y7527">
        <v>0</v>
      </c>
      <c r="Z7527">
        <v>0</v>
      </c>
      <c r="AA7527">
        <v>0</v>
      </c>
      <c r="AB7527">
        <v>0</v>
      </c>
      <c r="AC7527" t="b">
        <v>0</v>
      </c>
      <c r="AF7527" t="b">
        <v>0</v>
      </c>
      <c r="AG7527" t="s">
        <v>73</v>
      </c>
      <c r="AI7527" t="s">
        <v>1868</v>
      </c>
      <c r="AJ7527" t="s">
        <v>28769</v>
      </c>
      <c r="AK7527" t="b">
        <v>0</v>
      </c>
      <c r="AL7527" t="b">
        <v>0</v>
      </c>
      <c r="AO7527" t="s">
        <v>75</v>
      </c>
      <c r="AQ7527" t="s">
        <v>105</v>
      </c>
      <c r="AR7527" t="s">
        <v>106</v>
      </c>
      <c r="AS7527" t="s">
        <v>72</v>
      </c>
      <c r="AT7527">
        <v>0</v>
      </c>
      <c r="AU7527" t="b">
        <v>0</v>
      </c>
      <c r="AV7527" t="s">
        <v>107</v>
      </c>
      <c r="AW7527" t="s">
        <v>439</v>
      </c>
      <c r="AY7527" t="s">
        <v>108</v>
      </c>
      <c r="BA7527" t="b">
        <v>0</v>
      </c>
    </row>
    <row r="7528" spans="1:58" x14ac:dyDescent="0.35">
      <c r="A7528" t="s">
        <v>28770</v>
      </c>
      <c r="B7528">
        <v>46203.738969999999</v>
      </c>
      <c r="C7528" t="s">
        <v>59</v>
      </c>
      <c r="D7528" t="s">
        <v>60</v>
      </c>
      <c r="E7528" t="s">
        <v>61</v>
      </c>
      <c r="G7528" t="s">
        <v>28208</v>
      </c>
      <c r="H7528" t="s">
        <v>28209</v>
      </c>
      <c r="I7528" t="s">
        <v>28210</v>
      </c>
      <c r="K7528" t="s">
        <v>28209</v>
      </c>
      <c r="L7528" t="s">
        <v>28771</v>
      </c>
      <c r="M7528" t="s">
        <v>28772</v>
      </c>
      <c r="N7528" t="s">
        <v>87</v>
      </c>
      <c r="O7528" s="1">
        <v>45839</v>
      </c>
      <c r="P7528" t="s">
        <v>28773</v>
      </c>
      <c r="R7528" t="s">
        <v>1867</v>
      </c>
      <c r="S7528" t="s">
        <v>439</v>
      </c>
      <c r="T7528" t="s">
        <v>71</v>
      </c>
      <c r="V7528" t="s">
        <v>72</v>
      </c>
      <c r="W7528" t="b">
        <v>0</v>
      </c>
      <c r="Y7528">
        <v>4</v>
      </c>
      <c r="Z7528">
        <v>1</v>
      </c>
      <c r="AA7528">
        <v>0</v>
      </c>
      <c r="AB7528">
        <v>0</v>
      </c>
      <c r="AC7528" t="b">
        <v>1</v>
      </c>
      <c r="AF7528" t="b">
        <v>0</v>
      </c>
      <c r="AG7528" t="s">
        <v>73</v>
      </c>
      <c r="AI7528" t="s">
        <v>1868</v>
      </c>
      <c r="AJ7528" t="s">
        <v>28773</v>
      </c>
      <c r="AK7528" t="b">
        <v>0</v>
      </c>
      <c r="AL7528" t="b">
        <v>0</v>
      </c>
      <c r="AO7528" t="s">
        <v>75</v>
      </c>
      <c r="AQ7528" t="s">
        <v>1035</v>
      </c>
      <c r="AR7528" t="s">
        <v>28774</v>
      </c>
      <c r="AS7528" t="s">
        <v>72</v>
      </c>
      <c r="AT7528">
        <v>0.8</v>
      </c>
      <c r="AU7528" t="b">
        <v>0</v>
      </c>
      <c r="AV7528" t="s">
        <v>92</v>
      </c>
      <c r="AW7528" t="s">
        <v>439</v>
      </c>
      <c r="AX7528" t="s">
        <v>28775</v>
      </c>
      <c r="AY7528" t="s">
        <v>81</v>
      </c>
      <c r="AZ7528" t="s">
        <v>82</v>
      </c>
      <c r="BA7528" t="b">
        <v>1</v>
      </c>
      <c r="BB7528">
        <v>1.70680995083035</v>
      </c>
      <c r="BC7528">
        <v>5.44</v>
      </c>
      <c r="BD7528">
        <v>0.24</v>
      </c>
      <c r="BE7528">
        <v>14.72</v>
      </c>
      <c r="BF7528" t="s">
        <v>94</v>
      </c>
    </row>
    <row r="7529" spans="1:58" x14ac:dyDescent="0.35">
      <c r="A7529" t="s">
        <v>28776</v>
      </c>
      <c r="B7529">
        <v>46203.738969999999</v>
      </c>
      <c r="C7529" t="s">
        <v>59</v>
      </c>
      <c r="D7529" t="s">
        <v>60</v>
      </c>
      <c r="E7529" t="s">
        <v>61</v>
      </c>
      <c r="G7529" t="s">
        <v>28208</v>
      </c>
      <c r="H7529" t="s">
        <v>28209</v>
      </c>
      <c r="I7529" t="s">
        <v>28210</v>
      </c>
      <c r="K7529" t="s">
        <v>28209</v>
      </c>
      <c r="L7529" t="s">
        <v>4465</v>
      </c>
      <c r="M7529" t="s">
        <v>4466</v>
      </c>
      <c r="N7529" t="s">
        <v>87</v>
      </c>
      <c r="O7529" s="1">
        <v>45839</v>
      </c>
      <c r="P7529" t="s">
        <v>28777</v>
      </c>
      <c r="R7529" t="s">
        <v>1867</v>
      </c>
      <c r="S7529" t="s">
        <v>439</v>
      </c>
      <c r="T7529" t="s">
        <v>71</v>
      </c>
      <c r="V7529" t="s">
        <v>72</v>
      </c>
      <c r="W7529" t="b">
        <v>0</v>
      </c>
      <c r="Y7529">
        <v>0</v>
      </c>
      <c r="Z7529">
        <v>1</v>
      </c>
      <c r="AA7529">
        <v>0</v>
      </c>
      <c r="AB7529">
        <v>0</v>
      </c>
      <c r="AC7529" t="b">
        <v>1</v>
      </c>
      <c r="AF7529" t="b">
        <v>0</v>
      </c>
      <c r="AG7529" t="s">
        <v>73</v>
      </c>
      <c r="AI7529" t="s">
        <v>1868</v>
      </c>
      <c r="AJ7529" t="s">
        <v>28777</v>
      </c>
      <c r="AK7529" t="b">
        <v>0</v>
      </c>
      <c r="AL7529" t="b">
        <v>0</v>
      </c>
      <c r="AO7529" t="s">
        <v>75</v>
      </c>
      <c r="AQ7529" t="s">
        <v>105</v>
      </c>
      <c r="AR7529" t="s">
        <v>160</v>
      </c>
      <c r="AS7529" t="s">
        <v>78</v>
      </c>
      <c r="AT7529">
        <v>0.95</v>
      </c>
      <c r="AU7529" t="b">
        <v>0</v>
      </c>
      <c r="AV7529" t="s">
        <v>92</v>
      </c>
      <c r="AW7529" t="s">
        <v>439</v>
      </c>
      <c r="AY7529" t="s">
        <v>108</v>
      </c>
      <c r="BA7529" t="b">
        <v>0</v>
      </c>
    </row>
    <row r="7530" spans="1:58" x14ac:dyDescent="0.35">
      <c r="A7530" t="s">
        <v>28778</v>
      </c>
      <c r="B7530">
        <v>46203.738969999999</v>
      </c>
      <c r="C7530" t="s">
        <v>59</v>
      </c>
      <c r="D7530" t="s">
        <v>60</v>
      </c>
      <c r="E7530" t="s">
        <v>61</v>
      </c>
      <c r="G7530" t="s">
        <v>28208</v>
      </c>
      <c r="H7530" t="s">
        <v>28209</v>
      </c>
      <c r="I7530" t="s">
        <v>28210</v>
      </c>
      <c r="K7530" t="s">
        <v>28209</v>
      </c>
      <c r="L7530" t="s">
        <v>3007</v>
      </c>
      <c r="M7530" t="s">
        <v>3008</v>
      </c>
      <c r="N7530" t="s">
        <v>87</v>
      </c>
      <c r="O7530" s="1">
        <v>45839</v>
      </c>
      <c r="P7530" t="s">
        <v>26059</v>
      </c>
      <c r="R7530" t="s">
        <v>1867</v>
      </c>
      <c r="S7530" t="s">
        <v>439</v>
      </c>
      <c r="T7530" t="s">
        <v>71</v>
      </c>
      <c r="V7530" t="s">
        <v>72</v>
      </c>
      <c r="W7530" t="b">
        <v>0</v>
      </c>
      <c r="Y7530">
        <v>0</v>
      </c>
      <c r="Z7530">
        <v>0</v>
      </c>
      <c r="AA7530">
        <v>0</v>
      </c>
      <c r="AB7530">
        <v>0</v>
      </c>
      <c r="AC7530" t="b">
        <v>0</v>
      </c>
      <c r="AF7530" t="b">
        <v>0</v>
      </c>
      <c r="AG7530" t="s">
        <v>73</v>
      </c>
      <c r="AI7530" t="s">
        <v>1868</v>
      </c>
      <c r="AJ7530" t="s">
        <v>26059</v>
      </c>
      <c r="AK7530" t="b">
        <v>0</v>
      </c>
      <c r="AL7530" t="b">
        <v>1</v>
      </c>
      <c r="AM7530" t="s">
        <v>3748</v>
      </c>
      <c r="AN7530">
        <v>1</v>
      </c>
      <c r="AO7530" t="s">
        <v>100</v>
      </c>
    </row>
    <row r="7531" spans="1:58" x14ac:dyDescent="0.35">
      <c r="A7531" t="s">
        <v>28779</v>
      </c>
      <c r="B7531">
        <v>46203.738969999999</v>
      </c>
      <c r="C7531" t="s">
        <v>59</v>
      </c>
      <c r="D7531" t="s">
        <v>60</v>
      </c>
      <c r="E7531" t="s">
        <v>61</v>
      </c>
      <c r="G7531" t="s">
        <v>28208</v>
      </c>
      <c r="H7531" t="s">
        <v>28209</v>
      </c>
      <c r="I7531" t="s">
        <v>28210</v>
      </c>
      <c r="K7531" t="s">
        <v>28209</v>
      </c>
      <c r="L7531" t="s">
        <v>28780</v>
      </c>
      <c r="M7531" t="s">
        <v>28781</v>
      </c>
      <c r="N7531" t="s">
        <v>87</v>
      </c>
      <c r="O7531" s="1">
        <v>45839</v>
      </c>
      <c r="P7531" t="s">
        <v>28782</v>
      </c>
      <c r="R7531" t="s">
        <v>1867</v>
      </c>
      <c r="S7531" t="s">
        <v>439</v>
      </c>
      <c r="T7531" t="s">
        <v>71</v>
      </c>
      <c r="V7531" t="s">
        <v>72</v>
      </c>
      <c r="W7531" t="b">
        <v>0</v>
      </c>
      <c r="Y7531">
        <v>0</v>
      </c>
      <c r="Z7531">
        <v>1</v>
      </c>
      <c r="AA7531">
        <v>0</v>
      </c>
      <c r="AB7531">
        <v>0</v>
      </c>
      <c r="AC7531" t="b">
        <v>1</v>
      </c>
      <c r="AF7531" t="b">
        <v>0</v>
      </c>
      <c r="AG7531" t="s">
        <v>73</v>
      </c>
      <c r="AI7531" t="s">
        <v>1868</v>
      </c>
      <c r="AJ7531" t="s">
        <v>28782</v>
      </c>
      <c r="AK7531" t="b">
        <v>0</v>
      </c>
      <c r="AL7531" t="b">
        <v>1</v>
      </c>
      <c r="AM7531" t="s">
        <v>21058</v>
      </c>
      <c r="AN7531">
        <v>0.93489999999999995</v>
      </c>
      <c r="AO7531" t="s">
        <v>100</v>
      </c>
    </row>
    <row r="7532" spans="1:58" x14ac:dyDescent="0.35">
      <c r="A7532" t="s">
        <v>28783</v>
      </c>
      <c r="B7532">
        <v>46203.738969999999</v>
      </c>
      <c r="C7532" t="s">
        <v>59</v>
      </c>
      <c r="D7532" t="s">
        <v>60</v>
      </c>
      <c r="E7532" t="s">
        <v>61</v>
      </c>
      <c r="G7532" t="s">
        <v>28208</v>
      </c>
      <c r="H7532" t="s">
        <v>28209</v>
      </c>
      <c r="I7532" t="s">
        <v>28210</v>
      </c>
      <c r="K7532" t="s">
        <v>28209</v>
      </c>
      <c r="L7532" t="s">
        <v>14109</v>
      </c>
      <c r="M7532" t="s">
        <v>14110</v>
      </c>
      <c r="N7532" t="s">
        <v>87</v>
      </c>
      <c r="O7532" s="1">
        <v>45839</v>
      </c>
      <c r="P7532" t="s">
        <v>28784</v>
      </c>
      <c r="R7532" t="s">
        <v>1867</v>
      </c>
      <c r="S7532" t="s">
        <v>439</v>
      </c>
      <c r="T7532" t="s">
        <v>71</v>
      </c>
      <c r="V7532" t="s">
        <v>72</v>
      </c>
      <c r="W7532" t="b">
        <v>0</v>
      </c>
      <c r="Y7532">
        <v>2</v>
      </c>
      <c r="Z7532">
        <v>1</v>
      </c>
      <c r="AA7532">
        <v>0</v>
      </c>
      <c r="AB7532">
        <v>0</v>
      </c>
      <c r="AC7532" t="b">
        <v>1</v>
      </c>
      <c r="AF7532" t="b">
        <v>0</v>
      </c>
      <c r="AG7532" t="s">
        <v>73</v>
      </c>
      <c r="AI7532" t="s">
        <v>1868</v>
      </c>
      <c r="AJ7532" t="s">
        <v>28784</v>
      </c>
      <c r="AK7532" t="b">
        <v>0</v>
      </c>
      <c r="AL7532" t="b">
        <v>0</v>
      </c>
      <c r="AO7532" t="s">
        <v>75</v>
      </c>
      <c r="AQ7532" t="s">
        <v>212</v>
      </c>
      <c r="AR7532" t="s">
        <v>213</v>
      </c>
      <c r="AS7532" t="s">
        <v>78</v>
      </c>
      <c r="AT7532">
        <v>0.9</v>
      </c>
      <c r="AU7532" t="b">
        <v>0</v>
      </c>
      <c r="AV7532" t="s">
        <v>92</v>
      </c>
      <c r="AW7532" t="s">
        <v>439</v>
      </c>
      <c r="AX7532" t="s">
        <v>28785</v>
      </c>
      <c r="AY7532" t="s">
        <v>81</v>
      </c>
      <c r="AZ7532" t="s">
        <v>82</v>
      </c>
      <c r="BA7532" t="b">
        <v>1</v>
      </c>
      <c r="BB7532">
        <v>2.1383330595080201</v>
      </c>
      <c r="BC7532">
        <v>6.82</v>
      </c>
      <c r="BD7532">
        <v>0.9</v>
      </c>
      <c r="BE7532">
        <v>48.41</v>
      </c>
      <c r="BF7532" t="s">
        <v>83</v>
      </c>
    </row>
    <row r="7533" spans="1:58" x14ac:dyDescent="0.35">
      <c r="A7533" t="s">
        <v>28786</v>
      </c>
      <c r="B7533">
        <v>46203.738969999999</v>
      </c>
      <c r="C7533" t="s">
        <v>59</v>
      </c>
      <c r="D7533" t="s">
        <v>60</v>
      </c>
      <c r="E7533" t="s">
        <v>61</v>
      </c>
      <c r="G7533" t="s">
        <v>28208</v>
      </c>
      <c r="H7533" t="s">
        <v>28209</v>
      </c>
      <c r="I7533" t="s">
        <v>28210</v>
      </c>
      <c r="K7533" t="s">
        <v>28209</v>
      </c>
      <c r="L7533" t="s">
        <v>3007</v>
      </c>
      <c r="M7533" t="s">
        <v>3008</v>
      </c>
      <c r="N7533" t="s">
        <v>87</v>
      </c>
      <c r="O7533" s="1">
        <v>45839</v>
      </c>
      <c r="P7533" t="s">
        <v>28787</v>
      </c>
      <c r="R7533" t="s">
        <v>1867</v>
      </c>
      <c r="S7533" t="s">
        <v>439</v>
      </c>
      <c r="T7533" t="s">
        <v>71</v>
      </c>
      <c r="V7533" t="s">
        <v>72</v>
      </c>
      <c r="W7533" t="b">
        <v>0</v>
      </c>
      <c r="Y7533">
        <v>0</v>
      </c>
      <c r="Z7533">
        <v>0</v>
      </c>
      <c r="AA7533">
        <v>0</v>
      </c>
      <c r="AB7533">
        <v>0</v>
      </c>
      <c r="AC7533" t="b">
        <v>0</v>
      </c>
      <c r="AF7533" t="b">
        <v>0</v>
      </c>
      <c r="AG7533" t="s">
        <v>73</v>
      </c>
      <c r="AI7533" t="s">
        <v>1868</v>
      </c>
      <c r="AJ7533" t="s">
        <v>28787</v>
      </c>
      <c r="AK7533" t="b">
        <v>0</v>
      </c>
      <c r="AL7533" t="b">
        <v>0</v>
      </c>
      <c r="AO7533" t="s">
        <v>75</v>
      </c>
      <c r="AQ7533" t="s">
        <v>28788</v>
      </c>
      <c r="AR7533" t="s">
        <v>28789</v>
      </c>
      <c r="AS7533" t="s">
        <v>91</v>
      </c>
      <c r="AT7533">
        <v>0.9</v>
      </c>
      <c r="AU7533" t="b">
        <v>0</v>
      </c>
      <c r="AV7533" t="s">
        <v>92</v>
      </c>
      <c r="AW7533" t="s">
        <v>439</v>
      </c>
      <c r="AX7533" t="s">
        <v>28790</v>
      </c>
      <c r="AY7533" t="s">
        <v>81</v>
      </c>
      <c r="AZ7533" t="s">
        <v>82</v>
      </c>
      <c r="BA7533" t="b">
        <v>1</v>
      </c>
      <c r="BB7533">
        <v>0</v>
      </c>
      <c r="BC7533">
        <v>0</v>
      </c>
      <c r="BD7533">
        <v>0</v>
      </c>
      <c r="BE7533">
        <v>0</v>
      </c>
      <c r="BF7533" t="s">
        <v>94</v>
      </c>
    </row>
    <row r="7534" spans="1:58" x14ac:dyDescent="0.35">
      <c r="A7534" t="s">
        <v>28791</v>
      </c>
      <c r="B7534">
        <v>46203.738969999999</v>
      </c>
      <c r="C7534" t="s">
        <v>59</v>
      </c>
      <c r="D7534" t="s">
        <v>60</v>
      </c>
      <c r="E7534" t="s">
        <v>61</v>
      </c>
      <c r="G7534" t="s">
        <v>28208</v>
      </c>
      <c r="H7534" t="s">
        <v>28209</v>
      </c>
      <c r="I7534" t="s">
        <v>28210</v>
      </c>
      <c r="K7534" t="s">
        <v>28209</v>
      </c>
      <c r="L7534" t="s">
        <v>3940</v>
      </c>
      <c r="M7534" t="s">
        <v>3941</v>
      </c>
      <c r="N7534" t="s">
        <v>87</v>
      </c>
      <c r="O7534" s="1">
        <v>45839</v>
      </c>
      <c r="P7534" t="s">
        <v>28792</v>
      </c>
      <c r="R7534" t="s">
        <v>1867</v>
      </c>
      <c r="S7534" t="s">
        <v>439</v>
      </c>
      <c r="T7534" t="s">
        <v>71</v>
      </c>
      <c r="U7534" t="s">
        <v>333</v>
      </c>
      <c r="V7534" t="s">
        <v>78</v>
      </c>
      <c r="W7534" t="b">
        <v>0</v>
      </c>
      <c r="Y7534">
        <v>2</v>
      </c>
      <c r="Z7534">
        <v>1</v>
      </c>
      <c r="AA7534">
        <v>0</v>
      </c>
      <c r="AB7534">
        <v>0</v>
      </c>
      <c r="AC7534" t="b">
        <v>1</v>
      </c>
      <c r="AF7534" t="b">
        <v>0</v>
      </c>
      <c r="AG7534" t="s">
        <v>73</v>
      </c>
      <c r="AI7534" t="s">
        <v>1868</v>
      </c>
      <c r="AJ7534" t="s">
        <v>28792</v>
      </c>
      <c r="AK7534" t="b">
        <v>0</v>
      </c>
      <c r="AL7534" t="b">
        <v>0</v>
      </c>
      <c r="AO7534" t="s">
        <v>75</v>
      </c>
      <c r="AQ7534" t="s">
        <v>105</v>
      </c>
      <c r="AR7534" t="s">
        <v>106</v>
      </c>
      <c r="AS7534" t="s">
        <v>72</v>
      </c>
      <c r="AT7534">
        <v>0</v>
      </c>
      <c r="AU7534" t="b">
        <v>0</v>
      </c>
      <c r="AV7534" t="s">
        <v>107</v>
      </c>
      <c r="AW7534" t="s">
        <v>439</v>
      </c>
      <c r="AY7534" t="s">
        <v>108</v>
      </c>
      <c r="BA7534" t="b">
        <v>0</v>
      </c>
    </row>
    <row r="7535" spans="1:58" x14ac:dyDescent="0.35">
      <c r="A7535" t="s">
        <v>28793</v>
      </c>
      <c r="B7535">
        <v>46203.738969999999</v>
      </c>
      <c r="C7535" t="s">
        <v>59</v>
      </c>
      <c r="D7535" t="s">
        <v>60</v>
      </c>
      <c r="E7535" t="s">
        <v>61</v>
      </c>
      <c r="G7535" t="s">
        <v>28208</v>
      </c>
      <c r="H7535" t="s">
        <v>28209</v>
      </c>
      <c r="I7535" t="s">
        <v>28210</v>
      </c>
      <c r="K7535" t="s">
        <v>28209</v>
      </c>
      <c r="L7535" t="s">
        <v>3007</v>
      </c>
      <c r="M7535" t="s">
        <v>3008</v>
      </c>
      <c r="N7535" t="s">
        <v>87</v>
      </c>
      <c r="O7535" s="1">
        <v>45839</v>
      </c>
      <c r="P7535" t="s">
        <v>28794</v>
      </c>
      <c r="R7535" t="s">
        <v>1867</v>
      </c>
      <c r="S7535" t="s">
        <v>439</v>
      </c>
      <c r="T7535" t="s">
        <v>71</v>
      </c>
      <c r="V7535" t="s">
        <v>72</v>
      </c>
      <c r="W7535" t="b">
        <v>0</v>
      </c>
      <c r="Y7535">
        <v>0</v>
      </c>
      <c r="Z7535">
        <v>0</v>
      </c>
      <c r="AA7535">
        <v>0</v>
      </c>
      <c r="AB7535">
        <v>0</v>
      </c>
      <c r="AC7535" t="b">
        <v>0</v>
      </c>
      <c r="AF7535" t="b">
        <v>0</v>
      </c>
      <c r="AG7535" t="s">
        <v>73</v>
      </c>
      <c r="AI7535" t="s">
        <v>1868</v>
      </c>
      <c r="AJ7535" t="s">
        <v>28794</v>
      </c>
      <c r="AK7535" t="b">
        <v>0</v>
      </c>
      <c r="AL7535" t="b">
        <v>0</v>
      </c>
      <c r="AO7535" t="s">
        <v>75</v>
      </c>
      <c r="AQ7535" t="s">
        <v>105</v>
      </c>
      <c r="AR7535" t="s">
        <v>106</v>
      </c>
      <c r="AS7535" t="s">
        <v>72</v>
      </c>
      <c r="AT7535">
        <v>0</v>
      </c>
      <c r="AU7535" t="b">
        <v>0</v>
      </c>
      <c r="AV7535" t="s">
        <v>107</v>
      </c>
      <c r="AW7535" t="s">
        <v>439</v>
      </c>
      <c r="AY7535" t="s">
        <v>108</v>
      </c>
      <c r="BA7535" t="b">
        <v>0</v>
      </c>
    </row>
    <row r="7536" spans="1:58" x14ac:dyDescent="0.35">
      <c r="A7536" t="s">
        <v>28795</v>
      </c>
      <c r="B7536">
        <v>46203.738969999999</v>
      </c>
      <c r="C7536" t="s">
        <v>59</v>
      </c>
      <c r="D7536" t="s">
        <v>60</v>
      </c>
      <c r="E7536" t="s">
        <v>61</v>
      </c>
      <c r="G7536" t="s">
        <v>28208</v>
      </c>
      <c r="H7536" t="s">
        <v>28209</v>
      </c>
      <c r="I7536" t="s">
        <v>28210</v>
      </c>
      <c r="K7536" t="s">
        <v>28209</v>
      </c>
      <c r="L7536" t="s">
        <v>28796</v>
      </c>
      <c r="M7536" t="s">
        <v>28797</v>
      </c>
      <c r="N7536" t="s">
        <v>87</v>
      </c>
      <c r="O7536" s="1">
        <v>45839</v>
      </c>
      <c r="P7536" t="s">
        <v>28798</v>
      </c>
      <c r="R7536" t="s">
        <v>1867</v>
      </c>
      <c r="S7536" t="s">
        <v>439</v>
      </c>
      <c r="T7536" t="s">
        <v>71</v>
      </c>
      <c r="V7536" t="s">
        <v>72</v>
      </c>
      <c r="W7536" t="b">
        <v>0</v>
      </c>
      <c r="Y7536">
        <v>1</v>
      </c>
      <c r="Z7536">
        <v>1</v>
      </c>
      <c r="AA7536">
        <v>0</v>
      </c>
      <c r="AB7536">
        <v>0</v>
      </c>
      <c r="AC7536" t="b">
        <v>1</v>
      </c>
      <c r="AF7536" t="b">
        <v>0</v>
      </c>
      <c r="AG7536" t="s">
        <v>73</v>
      </c>
      <c r="AI7536" t="s">
        <v>1868</v>
      </c>
      <c r="AJ7536" t="s">
        <v>28798</v>
      </c>
      <c r="AK7536" t="b">
        <v>0</v>
      </c>
      <c r="AL7536" t="b">
        <v>0</v>
      </c>
      <c r="AO7536" t="s">
        <v>75</v>
      </c>
      <c r="AQ7536" t="s">
        <v>212</v>
      </c>
      <c r="AR7536" t="s">
        <v>213</v>
      </c>
      <c r="AS7536" t="s">
        <v>72</v>
      </c>
      <c r="AT7536">
        <v>0.6</v>
      </c>
      <c r="AU7536" t="b">
        <v>0</v>
      </c>
      <c r="AV7536" t="s">
        <v>136</v>
      </c>
      <c r="AW7536" t="s">
        <v>439</v>
      </c>
      <c r="AX7536" t="s">
        <v>28799</v>
      </c>
      <c r="AY7536" t="s">
        <v>81</v>
      </c>
      <c r="AZ7536" t="s">
        <v>82</v>
      </c>
      <c r="BA7536" t="b">
        <v>1</v>
      </c>
      <c r="BB7536">
        <v>1.7328679513998599</v>
      </c>
      <c r="BC7536">
        <v>5.53</v>
      </c>
      <c r="BD7536">
        <v>0.18</v>
      </c>
      <c r="BE7536">
        <v>11.77</v>
      </c>
      <c r="BF7536" t="s">
        <v>94</v>
      </c>
    </row>
    <row r="7537" spans="1:58" x14ac:dyDescent="0.35">
      <c r="A7537" t="s">
        <v>28800</v>
      </c>
      <c r="B7537">
        <v>46203.738969999999</v>
      </c>
      <c r="C7537" t="s">
        <v>59</v>
      </c>
      <c r="D7537" t="s">
        <v>60</v>
      </c>
      <c r="E7537" t="s">
        <v>61</v>
      </c>
      <c r="G7537" t="s">
        <v>28208</v>
      </c>
      <c r="H7537" t="s">
        <v>28209</v>
      </c>
      <c r="I7537" t="s">
        <v>28210</v>
      </c>
      <c r="K7537" t="s">
        <v>28209</v>
      </c>
      <c r="L7537" t="s">
        <v>3007</v>
      </c>
      <c r="M7537" t="s">
        <v>3008</v>
      </c>
      <c r="N7537" t="s">
        <v>87</v>
      </c>
      <c r="O7537" s="1">
        <v>45839</v>
      </c>
      <c r="P7537" t="s">
        <v>28801</v>
      </c>
      <c r="R7537" t="s">
        <v>1867</v>
      </c>
      <c r="S7537" t="s">
        <v>439</v>
      </c>
      <c r="T7537" t="s">
        <v>71</v>
      </c>
      <c r="V7537" t="s">
        <v>72</v>
      </c>
      <c r="W7537" t="b">
        <v>0</v>
      </c>
      <c r="Y7537">
        <v>0</v>
      </c>
      <c r="Z7537">
        <v>0</v>
      </c>
      <c r="AA7537">
        <v>0</v>
      </c>
      <c r="AB7537">
        <v>0</v>
      </c>
      <c r="AC7537" t="b">
        <v>0</v>
      </c>
      <c r="AF7537" t="b">
        <v>0</v>
      </c>
      <c r="AG7537" t="s">
        <v>73</v>
      </c>
      <c r="AI7537" t="s">
        <v>1868</v>
      </c>
      <c r="AJ7537" t="s">
        <v>28801</v>
      </c>
      <c r="AK7537" t="b">
        <v>0</v>
      </c>
      <c r="AL7537" t="b">
        <v>0</v>
      </c>
      <c r="AO7537" t="s">
        <v>75</v>
      </c>
      <c r="AQ7537" t="s">
        <v>28802</v>
      </c>
      <c r="AR7537" t="s">
        <v>28803</v>
      </c>
      <c r="AS7537" t="s">
        <v>91</v>
      </c>
      <c r="AT7537">
        <v>0.9</v>
      </c>
      <c r="AU7537" t="b">
        <v>0</v>
      </c>
      <c r="AV7537" t="s">
        <v>79</v>
      </c>
      <c r="AW7537" t="s">
        <v>439</v>
      </c>
      <c r="AX7537" t="s">
        <v>28804</v>
      </c>
      <c r="AY7537" t="s">
        <v>81</v>
      </c>
      <c r="AZ7537" t="s">
        <v>82</v>
      </c>
      <c r="BA7537" t="b">
        <v>1</v>
      </c>
      <c r="BB7537">
        <v>0</v>
      </c>
      <c r="BC7537">
        <v>0</v>
      </c>
      <c r="BD7537">
        <v>0</v>
      </c>
      <c r="BE7537">
        <v>0</v>
      </c>
      <c r="BF7537" t="s">
        <v>94</v>
      </c>
    </row>
    <row r="7538" spans="1:58" ht="145" x14ac:dyDescent="0.35">
      <c r="A7538" t="s">
        <v>28805</v>
      </c>
      <c r="B7538">
        <v>46203.738969999999</v>
      </c>
      <c r="C7538" t="s">
        <v>59</v>
      </c>
      <c r="D7538" t="s">
        <v>60</v>
      </c>
      <c r="E7538" t="s">
        <v>61</v>
      </c>
      <c r="G7538" t="s">
        <v>28208</v>
      </c>
      <c r="H7538" t="s">
        <v>28209</v>
      </c>
      <c r="I7538" t="s">
        <v>28210</v>
      </c>
      <c r="K7538" t="s">
        <v>28209</v>
      </c>
      <c r="L7538" t="s">
        <v>28753</v>
      </c>
      <c r="M7538" t="s">
        <v>28754</v>
      </c>
      <c r="N7538" t="s">
        <v>87</v>
      </c>
      <c r="O7538" s="1">
        <v>45839</v>
      </c>
      <c r="P7538" s="2" t="s">
        <v>28806</v>
      </c>
      <c r="R7538" t="s">
        <v>1867</v>
      </c>
      <c r="S7538" t="s">
        <v>439</v>
      </c>
      <c r="T7538" t="s">
        <v>71</v>
      </c>
      <c r="V7538" t="s">
        <v>72</v>
      </c>
      <c r="W7538" t="b">
        <v>0</v>
      </c>
      <c r="Y7538">
        <v>1</v>
      </c>
      <c r="Z7538">
        <v>1</v>
      </c>
      <c r="AA7538">
        <v>0</v>
      </c>
      <c r="AB7538">
        <v>0</v>
      </c>
      <c r="AC7538" t="b">
        <v>1</v>
      </c>
      <c r="AF7538" t="b">
        <v>0</v>
      </c>
      <c r="AG7538" t="s">
        <v>73</v>
      </c>
      <c r="AI7538" t="s">
        <v>1868</v>
      </c>
      <c r="AJ7538" s="2" t="s">
        <v>28806</v>
      </c>
      <c r="AK7538" t="b">
        <v>0</v>
      </c>
      <c r="AL7538" t="b">
        <v>0</v>
      </c>
      <c r="AO7538" t="s">
        <v>75</v>
      </c>
      <c r="AQ7538" t="s">
        <v>165</v>
      </c>
      <c r="AR7538" t="s">
        <v>223</v>
      </c>
      <c r="AS7538" t="s">
        <v>91</v>
      </c>
      <c r="AT7538">
        <v>0.9</v>
      </c>
      <c r="AU7538" t="b">
        <v>0</v>
      </c>
      <c r="AV7538" t="s">
        <v>92</v>
      </c>
      <c r="AW7538" t="s">
        <v>439</v>
      </c>
      <c r="AX7538" t="s">
        <v>28807</v>
      </c>
      <c r="AY7538" t="s">
        <v>81</v>
      </c>
      <c r="AZ7538" t="s">
        <v>82</v>
      </c>
      <c r="BA7538" t="b">
        <v>1</v>
      </c>
      <c r="BB7538">
        <v>1.7328679513998599</v>
      </c>
      <c r="BC7538">
        <v>5.53</v>
      </c>
      <c r="BD7538">
        <v>0</v>
      </c>
      <c r="BE7538">
        <v>2.77</v>
      </c>
      <c r="BF7538" t="s">
        <v>94</v>
      </c>
    </row>
    <row r="7539" spans="1:58" x14ac:dyDescent="0.35">
      <c r="A7539" t="s">
        <v>28808</v>
      </c>
      <c r="B7539">
        <v>46203.738969999999</v>
      </c>
      <c r="C7539" t="s">
        <v>59</v>
      </c>
      <c r="D7539" t="s">
        <v>60</v>
      </c>
      <c r="E7539" t="s">
        <v>61</v>
      </c>
      <c r="G7539" t="s">
        <v>28208</v>
      </c>
      <c r="H7539" t="s">
        <v>28209</v>
      </c>
      <c r="I7539" t="s">
        <v>28210</v>
      </c>
      <c r="K7539" t="s">
        <v>28209</v>
      </c>
      <c r="L7539" t="s">
        <v>3007</v>
      </c>
      <c r="M7539" t="s">
        <v>3008</v>
      </c>
      <c r="N7539" t="s">
        <v>87</v>
      </c>
      <c r="O7539" s="1">
        <v>45839</v>
      </c>
      <c r="P7539" t="s">
        <v>28809</v>
      </c>
      <c r="R7539" t="s">
        <v>1867</v>
      </c>
      <c r="S7539" t="s">
        <v>439</v>
      </c>
      <c r="T7539" t="s">
        <v>71</v>
      </c>
      <c r="V7539" t="s">
        <v>72</v>
      </c>
      <c r="W7539" t="b">
        <v>0</v>
      </c>
      <c r="Y7539">
        <v>0</v>
      </c>
      <c r="Z7539">
        <v>0</v>
      </c>
      <c r="AA7539">
        <v>0</v>
      </c>
      <c r="AB7539">
        <v>0</v>
      </c>
      <c r="AC7539" t="b">
        <v>0</v>
      </c>
      <c r="AF7539" t="b">
        <v>0</v>
      </c>
      <c r="AG7539" t="s">
        <v>73</v>
      </c>
      <c r="AI7539" t="s">
        <v>1868</v>
      </c>
      <c r="AJ7539" t="s">
        <v>28809</v>
      </c>
      <c r="AK7539" t="b">
        <v>0</v>
      </c>
      <c r="AL7539" t="b">
        <v>0</v>
      </c>
      <c r="AO7539" t="s">
        <v>75</v>
      </c>
      <c r="AQ7539" t="s">
        <v>2861</v>
      </c>
      <c r="AR7539" t="s">
        <v>28810</v>
      </c>
      <c r="AS7539" t="s">
        <v>72</v>
      </c>
      <c r="AT7539">
        <v>0.6</v>
      </c>
      <c r="AU7539" t="b">
        <v>0</v>
      </c>
      <c r="AV7539" t="s">
        <v>136</v>
      </c>
      <c r="AW7539" t="s">
        <v>439</v>
      </c>
      <c r="AX7539" t="s">
        <v>28811</v>
      </c>
      <c r="AY7539" t="s">
        <v>81</v>
      </c>
      <c r="AZ7539" t="s">
        <v>82</v>
      </c>
      <c r="BA7539" t="b">
        <v>1</v>
      </c>
      <c r="BB7539">
        <v>0</v>
      </c>
      <c r="BC7539">
        <v>0</v>
      </c>
      <c r="BD7539">
        <v>0.18</v>
      </c>
      <c r="BE7539">
        <v>9</v>
      </c>
      <c r="BF7539" t="s">
        <v>94</v>
      </c>
    </row>
    <row r="7540" spans="1:58" x14ac:dyDescent="0.35">
      <c r="A7540" t="s">
        <v>28812</v>
      </c>
      <c r="B7540">
        <v>46203.738969999999</v>
      </c>
      <c r="C7540" t="s">
        <v>59</v>
      </c>
      <c r="D7540" t="s">
        <v>60</v>
      </c>
      <c r="E7540" t="s">
        <v>61</v>
      </c>
      <c r="G7540" t="s">
        <v>28208</v>
      </c>
      <c r="H7540" t="s">
        <v>28209</v>
      </c>
      <c r="I7540" t="s">
        <v>28210</v>
      </c>
      <c r="K7540" t="s">
        <v>28209</v>
      </c>
      <c r="L7540" t="s">
        <v>4983</v>
      </c>
      <c r="M7540" t="s">
        <v>4984</v>
      </c>
      <c r="N7540" t="s">
        <v>87</v>
      </c>
      <c r="O7540" s="1">
        <v>45839</v>
      </c>
      <c r="P7540" t="s">
        <v>28813</v>
      </c>
      <c r="R7540" t="s">
        <v>1867</v>
      </c>
      <c r="S7540" t="s">
        <v>439</v>
      </c>
      <c r="T7540" t="s">
        <v>71</v>
      </c>
      <c r="V7540" t="s">
        <v>72</v>
      </c>
      <c r="W7540" t="b">
        <v>0</v>
      </c>
      <c r="Y7540">
        <v>1</v>
      </c>
      <c r="Z7540">
        <v>1</v>
      </c>
      <c r="AA7540">
        <v>0</v>
      </c>
      <c r="AB7540">
        <v>0</v>
      </c>
      <c r="AC7540" t="b">
        <v>1</v>
      </c>
      <c r="AF7540" t="b">
        <v>0</v>
      </c>
      <c r="AG7540" t="s">
        <v>73</v>
      </c>
      <c r="AI7540" t="s">
        <v>1868</v>
      </c>
      <c r="AJ7540" t="s">
        <v>28813</v>
      </c>
      <c r="AK7540" t="b">
        <v>0</v>
      </c>
      <c r="AL7540" t="b">
        <v>0</v>
      </c>
      <c r="AO7540" t="s">
        <v>75</v>
      </c>
      <c r="AQ7540" t="s">
        <v>295</v>
      </c>
      <c r="AR7540" t="s">
        <v>10117</v>
      </c>
      <c r="AS7540" t="s">
        <v>91</v>
      </c>
      <c r="AT7540">
        <v>0.9</v>
      </c>
      <c r="AU7540" t="b">
        <v>0</v>
      </c>
      <c r="AV7540" t="s">
        <v>92</v>
      </c>
      <c r="AW7540" t="s">
        <v>439</v>
      </c>
      <c r="AX7540" t="s">
        <v>28814</v>
      </c>
      <c r="AY7540" t="s">
        <v>81</v>
      </c>
      <c r="AZ7540" t="s">
        <v>82</v>
      </c>
      <c r="BA7540" t="b">
        <v>1</v>
      </c>
      <c r="BB7540">
        <v>1.7328679513998599</v>
      </c>
      <c r="BC7540">
        <v>5.53</v>
      </c>
      <c r="BD7540">
        <v>0</v>
      </c>
      <c r="BE7540">
        <v>2.77</v>
      </c>
      <c r="BF7540" t="s">
        <v>94</v>
      </c>
    </row>
    <row r="7541" spans="1:58" x14ac:dyDescent="0.35">
      <c r="A7541" t="s">
        <v>28815</v>
      </c>
      <c r="B7541">
        <v>46203.738969999999</v>
      </c>
      <c r="C7541" t="s">
        <v>59</v>
      </c>
      <c r="D7541" t="s">
        <v>60</v>
      </c>
      <c r="E7541" t="s">
        <v>61</v>
      </c>
      <c r="G7541" t="s">
        <v>28208</v>
      </c>
      <c r="H7541" t="s">
        <v>28209</v>
      </c>
      <c r="I7541" t="s">
        <v>28210</v>
      </c>
      <c r="K7541" t="s">
        <v>28209</v>
      </c>
      <c r="L7541" t="s">
        <v>182</v>
      </c>
      <c r="M7541" t="s">
        <v>183</v>
      </c>
      <c r="N7541" t="s">
        <v>87</v>
      </c>
      <c r="O7541" s="1">
        <v>45839</v>
      </c>
      <c r="P7541" t="s">
        <v>28816</v>
      </c>
      <c r="R7541" t="s">
        <v>1867</v>
      </c>
      <c r="S7541" t="s">
        <v>439</v>
      </c>
      <c r="T7541" t="s">
        <v>71</v>
      </c>
      <c r="V7541" t="s">
        <v>72</v>
      </c>
      <c r="W7541" t="b">
        <v>0</v>
      </c>
      <c r="Y7541">
        <v>1</v>
      </c>
      <c r="Z7541">
        <v>0</v>
      </c>
      <c r="AA7541">
        <v>0</v>
      </c>
      <c r="AB7541">
        <v>0</v>
      </c>
      <c r="AC7541" t="b">
        <v>0</v>
      </c>
      <c r="AF7541" t="b">
        <v>0</v>
      </c>
      <c r="AG7541" t="s">
        <v>73</v>
      </c>
      <c r="AI7541" t="s">
        <v>1868</v>
      </c>
      <c r="AJ7541" t="s">
        <v>28816</v>
      </c>
      <c r="AK7541" t="b">
        <v>0</v>
      </c>
      <c r="AL7541" t="b">
        <v>1</v>
      </c>
      <c r="AM7541" t="s">
        <v>5036</v>
      </c>
      <c r="AN7541">
        <v>0.93400000000000005</v>
      </c>
      <c r="AO7541" t="s">
        <v>100</v>
      </c>
    </row>
    <row r="7542" spans="1:58" x14ac:dyDescent="0.35">
      <c r="A7542" t="s">
        <v>28817</v>
      </c>
      <c r="B7542">
        <v>46203.738969999999</v>
      </c>
      <c r="C7542" t="s">
        <v>59</v>
      </c>
      <c r="D7542" t="s">
        <v>60</v>
      </c>
      <c r="E7542" t="s">
        <v>61</v>
      </c>
      <c r="G7542" t="s">
        <v>28208</v>
      </c>
      <c r="H7542" t="s">
        <v>28209</v>
      </c>
      <c r="I7542" t="s">
        <v>28210</v>
      </c>
      <c r="K7542" t="s">
        <v>28209</v>
      </c>
      <c r="L7542" t="s">
        <v>4983</v>
      </c>
      <c r="M7542" t="s">
        <v>4984</v>
      </c>
      <c r="N7542" t="s">
        <v>87</v>
      </c>
      <c r="O7542" s="1">
        <v>45839</v>
      </c>
      <c r="P7542" t="s">
        <v>28818</v>
      </c>
      <c r="R7542" t="s">
        <v>1867</v>
      </c>
      <c r="S7542" t="s">
        <v>439</v>
      </c>
      <c r="T7542" t="s">
        <v>71</v>
      </c>
      <c r="V7542" t="s">
        <v>72</v>
      </c>
      <c r="W7542" t="b">
        <v>0</v>
      </c>
      <c r="Y7542">
        <v>0</v>
      </c>
      <c r="Z7542">
        <v>0</v>
      </c>
      <c r="AA7542">
        <v>0</v>
      </c>
      <c r="AB7542">
        <v>0</v>
      </c>
      <c r="AC7542" t="b">
        <v>0</v>
      </c>
      <c r="AF7542" t="b">
        <v>0</v>
      </c>
      <c r="AG7542" t="s">
        <v>73</v>
      </c>
      <c r="AI7542" t="s">
        <v>1868</v>
      </c>
      <c r="AJ7542" t="s">
        <v>28818</v>
      </c>
      <c r="AK7542" t="b">
        <v>0</v>
      </c>
      <c r="AL7542" t="b">
        <v>0</v>
      </c>
      <c r="AO7542" t="s">
        <v>75</v>
      </c>
      <c r="AQ7542" t="s">
        <v>105</v>
      </c>
      <c r="AR7542" t="s">
        <v>106</v>
      </c>
      <c r="AS7542" t="s">
        <v>72</v>
      </c>
      <c r="AT7542">
        <v>0</v>
      </c>
      <c r="AU7542" t="b">
        <v>0</v>
      </c>
      <c r="AV7542" t="s">
        <v>107</v>
      </c>
      <c r="AW7542" t="s">
        <v>439</v>
      </c>
      <c r="AY7542" t="s">
        <v>108</v>
      </c>
      <c r="BA7542" t="b">
        <v>0</v>
      </c>
    </row>
    <row r="7543" spans="1:58" x14ac:dyDescent="0.35">
      <c r="A7543" t="s">
        <v>28819</v>
      </c>
      <c r="B7543">
        <v>46203.738969999999</v>
      </c>
      <c r="C7543" t="s">
        <v>59</v>
      </c>
      <c r="D7543" t="s">
        <v>60</v>
      </c>
      <c r="E7543" t="s">
        <v>61</v>
      </c>
      <c r="G7543" t="s">
        <v>28208</v>
      </c>
      <c r="H7543" t="s">
        <v>28209</v>
      </c>
      <c r="I7543" t="s">
        <v>28210</v>
      </c>
      <c r="K7543" t="s">
        <v>28209</v>
      </c>
      <c r="L7543" t="s">
        <v>3007</v>
      </c>
      <c r="M7543" t="s">
        <v>3008</v>
      </c>
      <c r="N7543" t="s">
        <v>87</v>
      </c>
      <c r="O7543" s="1">
        <v>45839</v>
      </c>
      <c r="P7543" t="s">
        <v>28820</v>
      </c>
      <c r="R7543" t="s">
        <v>1867</v>
      </c>
      <c r="S7543" t="s">
        <v>439</v>
      </c>
      <c r="T7543" t="s">
        <v>71</v>
      </c>
      <c r="V7543" t="s">
        <v>72</v>
      </c>
      <c r="W7543" t="b">
        <v>0</v>
      </c>
      <c r="Y7543">
        <v>0</v>
      </c>
      <c r="Z7543">
        <v>0</v>
      </c>
      <c r="AA7543">
        <v>0</v>
      </c>
      <c r="AB7543">
        <v>0</v>
      </c>
      <c r="AC7543" t="b">
        <v>0</v>
      </c>
      <c r="AF7543" t="b">
        <v>0</v>
      </c>
      <c r="AG7543" t="s">
        <v>73</v>
      </c>
      <c r="AI7543" t="s">
        <v>1868</v>
      </c>
      <c r="AJ7543" t="s">
        <v>28820</v>
      </c>
      <c r="AK7543" t="b">
        <v>0</v>
      </c>
      <c r="AL7543" t="b">
        <v>1</v>
      </c>
      <c r="AM7543" t="s">
        <v>3173</v>
      </c>
      <c r="AN7543">
        <v>0.90010000000000001</v>
      </c>
      <c r="AO7543" t="s">
        <v>100</v>
      </c>
    </row>
    <row r="7544" spans="1:58" x14ac:dyDescent="0.35">
      <c r="A7544" t="s">
        <v>28821</v>
      </c>
      <c r="B7544">
        <v>46203.738969999999</v>
      </c>
      <c r="C7544" t="s">
        <v>59</v>
      </c>
      <c r="D7544" t="s">
        <v>60</v>
      </c>
      <c r="E7544" t="s">
        <v>61</v>
      </c>
      <c r="G7544" t="s">
        <v>28208</v>
      </c>
      <c r="H7544" t="s">
        <v>28209</v>
      </c>
      <c r="I7544" t="s">
        <v>28210</v>
      </c>
      <c r="K7544" t="s">
        <v>28209</v>
      </c>
      <c r="L7544" t="s">
        <v>28822</v>
      </c>
      <c r="M7544" t="s">
        <v>28823</v>
      </c>
      <c r="N7544" t="s">
        <v>87</v>
      </c>
      <c r="O7544" s="1">
        <v>45839</v>
      </c>
      <c r="P7544" t="s">
        <v>28824</v>
      </c>
      <c r="R7544" t="s">
        <v>1867</v>
      </c>
      <c r="S7544" t="s">
        <v>439</v>
      </c>
      <c r="T7544" t="s">
        <v>71</v>
      </c>
      <c r="V7544" t="s">
        <v>72</v>
      </c>
      <c r="W7544" t="b">
        <v>0</v>
      </c>
      <c r="Y7544">
        <v>1</v>
      </c>
      <c r="Z7544">
        <v>7286</v>
      </c>
      <c r="AA7544">
        <v>0</v>
      </c>
      <c r="AB7544">
        <v>0</v>
      </c>
      <c r="AC7544" t="b">
        <v>1</v>
      </c>
      <c r="AF7544" t="b">
        <v>0</v>
      </c>
      <c r="AG7544" t="s">
        <v>73</v>
      </c>
      <c r="AI7544" t="s">
        <v>1868</v>
      </c>
      <c r="AJ7544" t="s">
        <v>28824</v>
      </c>
      <c r="AK7544" t="b">
        <v>0</v>
      </c>
      <c r="AL7544" t="b">
        <v>0</v>
      </c>
      <c r="AO7544" t="s">
        <v>75</v>
      </c>
      <c r="AQ7544" t="s">
        <v>745</v>
      </c>
      <c r="AR7544" t="s">
        <v>28825</v>
      </c>
      <c r="AS7544" t="s">
        <v>78</v>
      </c>
      <c r="AT7544">
        <v>0.9</v>
      </c>
      <c r="AU7544" t="b">
        <v>0</v>
      </c>
      <c r="AV7544" t="s">
        <v>92</v>
      </c>
      <c r="AW7544" t="s">
        <v>439</v>
      </c>
      <c r="AX7544" t="s">
        <v>28826</v>
      </c>
      <c r="AY7544" t="s">
        <v>81</v>
      </c>
      <c r="AZ7544" t="s">
        <v>82</v>
      </c>
      <c r="BA7544" t="b">
        <v>1</v>
      </c>
      <c r="BB7544">
        <v>11.9809461015229</v>
      </c>
      <c r="BC7544">
        <v>38.22</v>
      </c>
      <c r="BD7544">
        <v>0.9</v>
      </c>
      <c r="BE7544">
        <v>64.11</v>
      </c>
      <c r="BF7544" t="s">
        <v>83</v>
      </c>
    </row>
    <row r="7545" spans="1:58" x14ac:dyDescent="0.35">
      <c r="A7545" t="s">
        <v>28827</v>
      </c>
      <c r="B7545">
        <v>46203.738969999999</v>
      </c>
      <c r="C7545" t="s">
        <v>59</v>
      </c>
      <c r="D7545" t="s">
        <v>60</v>
      </c>
      <c r="E7545" t="s">
        <v>61</v>
      </c>
      <c r="G7545" t="s">
        <v>28208</v>
      </c>
      <c r="H7545" t="s">
        <v>28209</v>
      </c>
      <c r="I7545" t="s">
        <v>28210</v>
      </c>
      <c r="K7545" t="s">
        <v>28209</v>
      </c>
      <c r="L7545" t="s">
        <v>28828</v>
      </c>
      <c r="M7545" t="s">
        <v>28829</v>
      </c>
      <c r="N7545" t="s">
        <v>87</v>
      </c>
      <c r="O7545" s="1">
        <v>45839</v>
      </c>
      <c r="P7545" t="s">
        <v>28830</v>
      </c>
      <c r="R7545" t="s">
        <v>1867</v>
      </c>
      <c r="S7545" t="s">
        <v>439</v>
      </c>
      <c r="T7545" t="s">
        <v>71</v>
      </c>
      <c r="V7545" t="s">
        <v>72</v>
      </c>
      <c r="W7545" t="b">
        <v>0</v>
      </c>
      <c r="Y7545">
        <v>1</v>
      </c>
      <c r="Z7545">
        <v>0</v>
      </c>
      <c r="AA7545">
        <v>0</v>
      </c>
      <c r="AB7545">
        <v>0</v>
      </c>
      <c r="AC7545" t="b">
        <v>0</v>
      </c>
      <c r="AF7545" t="b">
        <v>0</v>
      </c>
      <c r="AG7545" t="s">
        <v>73</v>
      </c>
      <c r="AI7545" t="s">
        <v>1868</v>
      </c>
      <c r="AJ7545" t="s">
        <v>28830</v>
      </c>
      <c r="AK7545" t="b">
        <v>0</v>
      </c>
      <c r="AL7545" t="b">
        <v>0</v>
      </c>
      <c r="AO7545" t="s">
        <v>75</v>
      </c>
      <c r="AQ7545" t="s">
        <v>1416</v>
      </c>
      <c r="AR7545" t="s">
        <v>28831</v>
      </c>
      <c r="AS7545" t="s">
        <v>78</v>
      </c>
      <c r="AT7545">
        <v>0.92500000000000004</v>
      </c>
      <c r="AU7545" t="b">
        <v>0</v>
      </c>
      <c r="AV7545" t="s">
        <v>92</v>
      </c>
      <c r="AW7545" t="s">
        <v>439</v>
      </c>
      <c r="AX7545" t="s">
        <v>28832</v>
      </c>
      <c r="AY7545" t="s">
        <v>81</v>
      </c>
      <c r="AZ7545" t="s">
        <v>82</v>
      </c>
      <c r="BA7545" t="b">
        <v>1</v>
      </c>
      <c r="BB7545">
        <v>0.405465108108164</v>
      </c>
      <c r="BC7545">
        <v>1.29</v>
      </c>
      <c r="BD7545">
        <v>0.92500000000000004</v>
      </c>
      <c r="BE7545">
        <v>46.9</v>
      </c>
      <c r="BF7545" t="s">
        <v>83</v>
      </c>
    </row>
    <row r="7546" spans="1:58" x14ac:dyDescent="0.35">
      <c r="A7546" t="s">
        <v>28833</v>
      </c>
      <c r="B7546">
        <v>46203.738969999999</v>
      </c>
      <c r="C7546" t="s">
        <v>59</v>
      </c>
      <c r="D7546" t="s">
        <v>60</v>
      </c>
      <c r="E7546" t="s">
        <v>61</v>
      </c>
      <c r="G7546" t="s">
        <v>28208</v>
      </c>
      <c r="H7546" t="s">
        <v>28209</v>
      </c>
      <c r="I7546" t="s">
        <v>28210</v>
      </c>
      <c r="K7546" t="s">
        <v>28209</v>
      </c>
      <c r="L7546" t="s">
        <v>7020</v>
      </c>
      <c r="M7546" t="s">
        <v>7021</v>
      </c>
      <c r="N7546" t="s">
        <v>87</v>
      </c>
      <c r="O7546" s="1">
        <v>45839</v>
      </c>
      <c r="P7546" t="s">
        <v>28834</v>
      </c>
      <c r="R7546" t="s">
        <v>1867</v>
      </c>
      <c r="S7546" t="s">
        <v>439</v>
      </c>
      <c r="T7546" t="s">
        <v>71</v>
      </c>
      <c r="V7546" t="s">
        <v>72</v>
      </c>
      <c r="W7546" t="b">
        <v>0</v>
      </c>
      <c r="Y7546">
        <v>1</v>
      </c>
      <c r="Z7546">
        <v>0</v>
      </c>
      <c r="AA7546">
        <v>0</v>
      </c>
      <c r="AB7546">
        <v>0</v>
      </c>
      <c r="AC7546" t="b">
        <v>0</v>
      </c>
      <c r="AF7546" t="b">
        <v>0</v>
      </c>
      <c r="AG7546" t="s">
        <v>73</v>
      </c>
      <c r="AI7546" t="s">
        <v>1868</v>
      </c>
      <c r="AJ7546" t="s">
        <v>28834</v>
      </c>
      <c r="AK7546" t="b">
        <v>0</v>
      </c>
      <c r="AL7546" t="b">
        <v>0</v>
      </c>
      <c r="AO7546" t="s">
        <v>75</v>
      </c>
      <c r="AQ7546" t="s">
        <v>11366</v>
      </c>
      <c r="AR7546" t="s">
        <v>28835</v>
      </c>
      <c r="AS7546" t="s">
        <v>78</v>
      </c>
      <c r="AT7546">
        <v>0.88300000000000001</v>
      </c>
      <c r="AU7546" t="b">
        <v>0</v>
      </c>
      <c r="AV7546" t="s">
        <v>92</v>
      </c>
      <c r="AW7546" t="s">
        <v>439</v>
      </c>
      <c r="AX7546" t="s">
        <v>28836</v>
      </c>
      <c r="AY7546" t="s">
        <v>81</v>
      </c>
      <c r="AZ7546" t="s">
        <v>82</v>
      </c>
      <c r="BA7546" t="b">
        <v>1</v>
      </c>
      <c r="BB7546">
        <v>0.28768207245178001</v>
      </c>
      <c r="BC7546">
        <v>0.92</v>
      </c>
      <c r="BD7546">
        <v>0.88300000000000001</v>
      </c>
      <c r="BE7546">
        <v>44.61</v>
      </c>
      <c r="BF7546" t="s">
        <v>83</v>
      </c>
    </row>
    <row r="7547" spans="1:58" x14ac:dyDescent="0.35">
      <c r="A7547" t="s">
        <v>28837</v>
      </c>
      <c r="B7547">
        <v>46203.738969999999</v>
      </c>
      <c r="C7547" t="s">
        <v>59</v>
      </c>
      <c r="D7547" t="s">
        <v>60</v>
      </c>
      <c r="E7547" t="s">
        <v>61</v>
      </c>
      <c r="G7547" t="s">
        <v>28208</v>
      </c>
      <c r="H7547" t="s">
        <v>28209</v>
      </c>
      <c r="I7547" t="s">
        <v>28210</v>
      </c>
      <c r="K7547" t="s">
        <v>28209</v>
      </c>
      <c r="L7547" t="s">
        <v>3007</v>
      </c>
      <c r="M7547" t="s">
        <v>3008</v>
      </c>
      <c r="N7547" t="s">
        <v>87</v>
      </c>
      <c r="O7547" s="1">
        <v>45839</v>
      </c>
      <c r="P7547" t="s">
        <v>28838</v>
      </c>
      <c r="R7547" t="s">
        <v>1867</v>
      </c>
      <c r="S7547" t="s">
        <v>439</v>
      </c>
      <c r="T7547" t="s">
        <v>71</v>
      </c>
      <c r="U7547" t="s">
        <v>153</v>
      </c>
      <c r="V7547" t="s">
        <v>72</v>
      </c>
      <c r="W7547" t="b">
        <v>0</v>
      </c>
      <c r="Y7547">
        <v>0</v>
      </c>
      <c r="Z7547">
        <v>0</v>
      </c>
      <c r="AA7547">
        <v>0</v>
      </c>
      <c r="AB7547">
        <v>0</v>
      </c>
      <c r="AC7547" t="b">
        <v>0</v>
      </c>
      <c r="AF7547" t="b">
        <v>0</v>
      </c>
      <c r="AG7547" t="s">
        <v>73</v>
      </c>
      <c r="AI7547" t="s">
        <v>1868</v>
      </c>
      <c r="AJ7547" t="s">
        <v>28838</v>
      </c>
      <c r="AK7547" t="b">
        <v>0</v>
      </c>
      <c r="AL7547" t="b">
        <v>0</v>
      </c>
      <c r="AO7547" t="s">
        <v>75</v>
      </c>
      <c r="AQ7547" t="s">
        <v>165</v>
      </c>
      <c r="AR7547" t="s">
        <v>28839</v>
      </c>
      <c r="AS7547" t="s">
        <v>91</v>
      </c>
      <c r="AT7547">
        <v>0.9</v>
      </c>
      <c r="AU7547" t="b">
        <v>0</v>
      </c>
      <c r="AV7547" t="s">
        <v>92</v>
      </c>
      <c r="AW7547" t="s">
        <v>439</v>
      </c>
      <c r="AX7547" t="s">
        <v>28840</v>
      </c>
      <c r="AY7547" t="s">
        <v>81</v>
      </c>
      <c r="AZ7547" t="s">
        <v>82</v>
      </c>
      <c r="BA7547" t="b">
        <v>1</v>
      </c>
      <c r="BB7547">
        <v>0</v>
      </c>
      <c r="BC7547">
        <v>0</v>
      </c>
      <c r="BD7547">
        <v>0</v>
      </c>
      <c r="BE7547">
        <v>0</v>
      </c>
      <c r="BF7547" t="s">
        <v>94</v>
      </c>
    </row>
    <row r="7548" spans="1:58" x14ac:dyDescent="0.35">
      <c r="A7548" t="s">
        <v>28841</v>
      </c>
      <c r="B7548">
        <v>46203.738969999999</v>
      </c>
      <c r="C7548" t="s">
        <v>59</v>
      </c>
      <c r="D7548" t="s">
        <v>60</v>
      </c>
      <c r="E7548" t="s">
        <v>61</v>
      </c>
      <c r="G7548" t="s">
        <v>28208</v>
      </c>
      <c r="H7548" t="s">
        <v>28209</v>
      </c>
      <c r="I7548" t="s">
        <v>28210</v>
      </c>
      <c r="K7548" t="s">
        <v>28209</v>
      </c>
      <c r="L7548" t="s">
        <v>28842</v>
      </c>
      <c r="M7548" t="s">
        <v>28843</v>
      </c>
      <c r="N7548" t="s">
        <v>87</v>
      </c>
      <c r="O7548" s="1">
        <v>45839</v>
      </c>
      <c r="P7548" t="s">
        <v>28844</v>
      </c>
      <c r="R7548" t="s">
        <v>1867</v>
      </c>
      <c r="S7548" t="s">
        <v>439</v>
      </c>
      <c r="T7548" t="s">
        <v>71</v>
      </c>
      <c r="V7548" t="s">
        <v>72</v>
      </c>
      <c r="W7548" t="b">
        <v>0</v>
      </c>
      <c r="Y7548">
        <v>1</v>
      </c>
      <c r="Z7548">
        <v>1</v>
      </c>
      <c r="AA7548">
        <v>0</v>
      </c>
      <c r="AB7548">
        <v>0</v>
      </c>
      <c r="AC7548" t="b">
        <v>1</v>
      </c>
      <c r="AF7548" t="b">
        <v>0</v>
      </c>
      <c r="AG7548" t="s">
        <v>73</v>
      </c>
      <c r="AI7548" t="s">
        <v>1868</v>
      </c>
      <c r="AJ7548" t="s">
        <v>28844</v>
      </c>
      <c r="AK7548" t="b">
        <v>0</v>
      </c>
      <c r="AL7548" t="b">
        <v>0</v>
      </c>
      <c r="AO7548" t="s">
        <v>75</v>
      </c>
      <c r="AQ7548" t="s">
        <v>165</v>
      </c>
      <c r="AR7548" t="s">
        <v>28845</v>
      </c>
      <c r="AS7548" t="s">
        <v>78</v>
      </c>
      <c r="AT7548">
        <v>0.95</v>
      </c>
      <c r="AU7548" t="b">
        <v>0</v>
      </c>
      <c r="AV7548" t="s">
        <v>92</v>
      </c>
      <c r="AW7548" t="s">
        <v>439</v>
      </c>
      <c r="AX7548" t="s">
        <v>28846</v>
      </c>
      <c r="AY7548" t="s">
        <v>81</v>
      </c>
      <c r="AZ7548" t="s">
        <v>82</v>
      </c>
      <c r="BA7548" t="b">
        <v>1</v>
      </c>
      <c r="BB7548">
        <v>1.7328679513998599</v>
      </c>
      <c r="BC7548">
        <v>5.53</v>
      </c>
      <c r="BD7548">
        <v>0.95</v>
      </c>
      <c r="BE7548">
        <v>50.26</v>
      </c>
      <c r="BF7548" t="s">
        <v>83</v>
      </c>
    </row>
    <row r="7549" spans="1:58" x14ac:dyDescent="0.35">
      <c r="A7549" t="s">
        <v>28847</v>
      </c>
      <c r="B7549">
        <v>46203.738969999999</v>
      </c>
      <c r="C7549" t="s">
        <v>59</v>
      </c>
      <c r="D7549" t="s">
        <v>60</v>
      </c>
      <c r="E7549" t="s">
        <v>61</v>
      </c>
      <c r="G7549" t="s">
        <v>28208</v>
      </c>
      <c r="H7549" t="s">
        <v>28209</v>
      </c>
      <c r="I7549" t="s">
        <v>28210</v>
      </c>
      <c r="K7549" t="s">
        <v>28209</v>
      </c>
      <c r="L7549" t="s">
        <v>26376</v>
      </c>
      <c r="M7549" t="s">
        <v>26377</v>
      </c>
      <c r="N7549" t="s">
        <v>87</v>
      </c>
      <c r="O7549" s="1">
        <v>45839</v>
      </c>
      <c r="P7549" t="s">
        <v>28848</v>
      </c>
      <c r="R7549" t="s">
        <v>1867</v>
      </c>
      <c r="S7549" t="s">
        <v>439</v>
      </c>
      <c r="T7549" t="s">
        <v>71</v>
      </c>
      <c r="V7549" t="s">
        <v>72</v>
      </c>
      <c r="W7549" t="b">
        <v>0</v>
      </c>
      <c r="Y7549">
        <v>1</v>
      </c>
      <c r="Z7549">
        <v>7653</v>
      </c>
      <c r="AA7549">
        <v>0</v>
      </c>
      <c r="AB7549">
        <v>0</v>
      </c>
      <c r="AC7549" t="b">
        <v>1</v>
      </c>
      <c r="AF7549" t="b">
        <v>0</v>
      </c>
      <c r="AG7549" t="s">
        <v>73</v>
      </c>
      <c r="AI7549" t="s">
        <v>1868</v>
      </c>
      <c r="AJ7549" t="s">
        <v>28848</v>
      </c>
      <c r="AK7549" t="b">
        <v>0</v>
      </c>
      <c r="AL7549" t="b">
        <v>0</v>
      </c>
      <c r="AO7549" t="s">
        <v>75</v>
      </c>
      <c r="AQ7549" t="s">
        <v>212</v>
      </c>
      <c r="AR7549" t="s">
        <v>213</v>
      </c>
      <c r="AS7549" t="s">
        <v>78</v>
      </c>
      <c r="AT7549">
        <v>0.9</v>
      </c>
      <c r="AU7549" t="b">
        <v>0</v>
      </c>
      <c r="AV7549" t="s">
        <v>92</v>
      </c>
      <c r="AW7549" t="s">
        <v>439</v>
      </c>
      <c r="AX7549" t="s">
        <v>28849</v>
      </c>
      <c r="AY7549" t="s">
        <v>81</v>
      </c>
      <c r="AZ7549" t="s">
        <v>82</v>
      </c>
      <c r="BA7549" t="b">
        <v>1</v>
      </c>
      <c r="BB7549">
        <v>14.1076226795384</v>
      </c>
      <c r="BC7549">
        <v>45</v>
      </c>
      <c r="BD7549">
        <v>0.9</v>
      </c>
      <c r="BE7549">
        <v>67.5</v>
      </c>
      <c r="BF7549" t="s">
        <v>1020</v>
      </c>
    </row>
    <row r="7550" spans="1:58" x14ac:dyDescent="0.35">
      <c r="A7550" t="s">
        <v>28850</v>
      </c>
      <c r="B7550">
        <v>46203.738969999999</v>
      </c>
      <c r="C7550" t="s">
        <v>59</v>
      </c>
      <c r="D7550" t="s">
        <v>60</v>
      </c>
      <c r="E7550" t="s">
        <v>61</v>
      </c>
      <c r="G7550" t="s">
        <v>28208</v>
      </c>
      <c r="H7550" t="s">
        <v>28209</v>
      </c>
      <c r="I7550" t="s">
        <v>28210</v>
      </c>
      <c r="K7550" t="s">
        <v>28209</v>
      </c>
      <c r="L7550" t="s">
        <v>26205</v>
      </c>
      <c r="M7550" t="s">
        <v>26206</v>
      </c>
      <c r="N7550" t="s">
        <v>87</v>
      </c>
      <c r="O7550" s="1">
        <v>45839</v>
      </c>
      <c r="P7550" t="s">
        <v>28851</v>
      </c>
      <c r="R7550" t="s">
        <v>1867</v>
      </c>
      <c r="S7550" t="s">
        <v>439</v>
      </c>
      <c r="T7550" t="s">
        <v>71</v>
      </c>
      <c r="V7550" t="s">
        <v>72</v>
      </c>
      <c r="W7550" t="b">
        <v>0</v>
      </c>
      <c r="Y7550">
        <v>1</v>
      </c>
      <c r="Z7550">
        <v>0</v>
      </c>
      <c r="AA7550">
        <v>0</v>
      </c>
      <c r="AB7550">
        <v>0</v>
      </c>
      <c r="AC7550" t="b">
        <v>0</v>
      </c>
      <c r="AF7550" t="b">
        <v>0</v>
      </c>
      <c r="AG7550" t="s">
        <v>73</v>
      </c>
      <c r="AI7550" t="s">
        <v>1868</v>
      </c>
      <c r="AJ7550" t="s">
        <v>28851</v>
      </c>
      <c r="AK7550" t="b">
        <v>0</v>
      </c>
      <c r="AL7550" t="b">
        <v>1</v>
      </c>
      <c r="AM7550" t="s">
        <v>490</v>
      </c>
      <c r="AN7550">
        <v>0.91269999999999996</v>
      </c>
      <c r="AO7550" t="s">
        <v>100</v>
      </c>
    </row>
    <row r="7551" spans="1:58" x14ac:dyDescent="0.35">
      <c r="A7551" t="s">
        <v>28852</v>
      </c>
      <c r="B7551">
        <v>46203.738969999999</v>
      </c>
      <c r="C7551" t="s">
        <v>59</v>
      </c>
      <c r="D7551" t="s">
        <v>60</v>
      </c>
      <c r="E7551" t="s">
        <v>61</v>
      </c>
      <c r="G7551" t="s">
        <v>28208</v>
      </c>
      <c r="H7551" t="s">
        <v>28209</v>
      </c>
      <c r="I7551" t="s">
        <v>28210</v>
      </c>
      <c r="K7551" t="s">
        <v>28209</v>
      </c>
      <c r="L7551" t="s">
        <v>26642</v>
      </c>
      <c r="M7551" t="s">
        <v>26643</v>
      </c>
      <c r="N7551" t="s">
        <v>87</v>
      </c>
      <c r="O7551" s="1">
        <v>45839</v>
      </c>
      <c r="P7551" t="s">
        <v>28853</v>
      </c>
      <c r="R7551" t="s">
        <v>1867</v>
      </c>
      <c r="S7551" t="s">
        <v>439</v>
      </c>
      <c r="T7551" t="s">
        <v>71</v>
      </c>
      <c r="V7551" t="s">
        <v>72</v>
      </c>
      <c r="W7551" t="b">
        <v>0</v>
      </c>
      <c r="Y7551">
        <v>2</v>
      </c>
      <c r="Z7551">
        <v>1</v>
      </c>
      <c r="AA7551">
        <v>0</v>
      </c>
      <c r="AB7551">
        <v>0</v>
      </c>
      <c r="AC7551" t="b">
        <v>1</v>
      </c>
      <c r="AF7551" t="b">
        <v>0</v>
      </c>
      <c r="AG7551" t="s">
        <v>73</v>
      </c>
      <c r="AI7551" t="s">
        <v>1868</v>
      </c>
      <c r="AJ7551" t="s">
        <v>28853</v>
      </c>
      <c r="AK7551" t="b">
        <v>0</v>
      </c>
      <c r="AL7551" t="b">
        <v>0</v>
      </c>
      <c r="AO7551" t="s">
        <v>75</v>
      </c>
      <c r="AQ7551" t="s">
        <v>105</v>
      </c>
      <c r="AR7551" t="s">
        <v>160</v>
      </c>
      <c r="AS7551" t="s">
        <v>78</v>
      </c>
      <c r="AT7551">
        <v>0.9</v>
      </c>
      <c r="AU7551" t="b">
        <v>0</v>
      </c>
      <c r="AV7551" t="s">
        <v>92</v>
      </c>
      <c r="AW7551" t="s">
        <v>439</v>
      </c>
      <c r="AY7551" t="s">
        <v>108</v>
      </c>
      <c r="BA7551" t="b">
        <v>0</v>
      </c>
    </row>
    <row r="7552" spans="1:58" x14ac:dyDescent="0.35">
      <c r="A7552" t="s">
        <v>28854</v>
      </c>
      <c r="B7552">
        <v>46203.738969999999</v>
      </c>
      <c r="C7552" t="s">
        <v>59</v>
      </c>
      <c r="D7552" t="s">
        <v>60</v>
      </c>
      <c r="E7552" t="s">
        <v>61</v>
      </c>
      <c r="G7552" t="s">
        <v>28208</v>
      </c>
      <c r="H7552" t="s">
        <v>28209</v>
      </c>
      <c r="I7552" t="s">
        <v>28210</v>
      </c>
      <c r="K7552" t="s">
        <v>28209</v>
      </c>
      <c r="L7552" t="s">
        <v>28855</v>
      </c>
      <c r="M7552" t="s">
        <v>28856</v>
      </c>
      <c r="N7552" t="s">
        <v>87</v>
      </c>
      <c r="O7552" s="1">
        <v>45839</v>
      </c>
      <c r="P7552" t="s">
        <v>28857</v>
      </c>
      <c r="R7552" t="s">
        <v>1867</v>
      </c>
      <c r="S7552" t="s">
        <v>439</v>
      </c>
      <c r="T7552" t="s">
        <v>71</v>
      </c>
      <c r="V7552" t="s">
        <v>72</v>
      </c>
      <c r="W7552" t="b">
        <v>0</v>
      </c>
      <c r="Y7552">
        <v>0</v>
      </c>
      <c r="Z7552">
        <v>0</v>
      </c>
      <c r="AA7552">
        <v>0</v>
      </c>
      <c r="AB7552">
        <v>0</v>
      </c>
      <c r="AC7552" t="b">
        <v>0</v>
      </c>
      <c r="AF7552" t="b">
        <v>0</v>
      </c>
      <c r="AG7552" t="s">
        <v>73</v>
      </c>
      <c r="AI7552" t="s">
        <v>1868</v>
      </c>
      <c r="AJ7552" t="s">
        <v>28857</v>
      </c>
      <c r="AK7552" t="b">
        <v>0</v>
      </c>
      <c r="AL7552" t="b">
        <v>0</v>
      </c>
      <c r="AO7552" t="s">
        <v>75</v>
      </c>
      <c r="AP7552" t="s">
        <v>253</v>
      </c>
      <c r="AQ7552" t="s">
        <v>105</v>
      </c>
      <c r="AR7552" t="s">
        <v>160</v>
      </c>
      <c r="AS7552" t="s">
        <v>78</v>
      </c>
      <c r="AT7552">
        <v>0.9</v>
      </c>
      <c r="AU7552" t="b">
        <v>0</v>
      </c>
      <c r="AV7552" t="s">
        <v>92</v>
      </c>
      <c r="AW7552" t="s">
        <v>439</v>
      </c>
      <c r="AY7552" t="s">
        <v>108</v>
      </c>
      <c r="BA7552" t="b">
        <v>0</v>
      </c>
    </row>
    <row r="7553" spans="1:58" x14ac:dyDescent="0.35">
      <c r="A7553" t="s">
        <v>28858</v>
      </c>
      <c r="B7553">
        <v>46203.738969999999</v>
      </c>
      <c r="C7553" t="s">
        <v>59</v>
      </c>
      <c r="D7553" t="s">
        <v>60</v>
      </c>
      <c r="E7553" t="s">
        <v>61</v>
      </c>
      <c r="G7553" t="s">
        <v>28208</v>
      </c>
      <c r="H7553" t="s">
        <v>28209</v>
      </c>
      <c r="I7553" t="s">
        <v>28210</v>
      </c>
      <c r="K7553" t="s">
        <v>28209</v>
      </c>
      <c r="L7553" t="s">
        <v>28859</v>
      </c>
      <c r="M7553" t="s">
        <v>28860</v>
      </c>
      <c r="N7553" t="s">
        <v>87</v>
      </c>
      <c r="O7553" s="1">
        <v>45839</v>
      </c>
      <c r="P7553" t="s">
        <v>28861</v>
      </c>
      <c r="R7553" t="s">
        <v>1867</v>
      </c>
      <c r="S7553" t="s">
        <v>439</v>
      </c>
      <c r="T7553" t="s">
        <v>71</v>
      </c>
      <c r="V7553" t="s">
        <v>72</v>
      </c>
      <c r="W7553" t="b">
        <v>0</v>
      </c>
      <c r="Y7553">
        <v>4</v>
      </c>
      <c r="Z7553">
        <v>1</v>
      </c>
      <c r="AA7553">
        <v>0</v>
      </c>
      <c r="AB7553">
        <v>0</v>
      </c>
      <c r="AC7553" t="b">
        <v>1</v>
      </c>
      <c r="AF7553" t="b">
        <v>0</v>
      </c>
      <c r="AG7553" t="s">
        <v>73</v>
      </c>
      <c r="AI7553" t="s">
        <v>1868</v>
      </c>
      <c r="AJ7553" t="s">
        <v>28861</v>
      </c>
      <c r="AK7553" t="b">
        <v>0</v>
      </c>
      <c r="AL7553" t="b">
        <v>0</v>
      </c>
      <c r="AO7553" t="s">
        <v>75</v>
      </c>
      <c r="AP7553" t="s">
        <v>237</v>
      </c>
      <c r="AQ7553" t="s">
        <v>89</v>
      </c>
      <c r="AR7553" t="s">
        <v>14266</v>
      </c>
      <c r="AS7553" t="s">
        <v>78</v>
      </c>
      <c r="AT7553">
        <v>0.95</v>
      </c>
      <c r="AU7553" t="b">
        <v>0</v>
      </c>
      <c r="AV7553" t="s">
        <v>92</v>
      </c>
      <c r="AW7553" t="s">
        <v>439</v>
      </c>
      <c r="AX7553" t="s">
        <v>28862</v>
      </c>
      <c r="AY7553" t="s">
        <v>81</v>
      </c>
      <c r="AZ7553" t="s">
        <v>82</v>
      </c>
      <c r="BA7553" t="b">
        <v>1</v>
      </c>
      <c r="BB7553">
        <v>2.6491586832740102</v>
      </c>
      <c r="BC7553">
        <v>8.4499999999999993</v>
      </c>
      <c r="BD7553">
        <v>0.95</v>
      </c>
      <c r="BE7553">
        <v>51.73</v>
      </c>
      <c r="BF7553" t="s">
        <v>83</v>
      </c>
    </row>
    <row r="7554" spans="1:58" x14ac:dyDescent="0.35">
      <c r="A7554" t="s">
        <v>28863</v>
      </c>
      <c r="B7554">
        <v>46203.738969999999</v>
      </c>
      <c r="C7554" t="s">
        <v>59</v>
      </c>
      <c r="D7554" t="s">
        <v>60</v>
      </c>
      <c r="E7554" t="s">
        <v>61</v>
      </c>
      <c r="G7554" t="s">
        <v>28208</v>
      </c>
      <c r="H7554" t="s">
        <v>28209</v>
      </c>
      <c r="I7554" t="s">
        <v>28210</v>
      </c>
      <c r="K7554" t="s">
        <v>28209</v>
      </c>
      <c r="L7554" t="s">
        <v>3007</v>
      </c>
      <c r="M7554" t="s">
        <v>3008</v>
      </c>
      <c r="N7554" t="s">
        <v>87</v>
      </c>
      <c r="O7554" s="1">
        <v>45839</v>
      </c>
      <c r="P7554" t="s">
        <v>28864</v>
      </c>
      <c r="R7554" t="s">
        <v>1867</v>
      </c>
      <c r="S7554" t="s">
        <v>439</v>
      </c>
      <c r="T7554" t="s">
        <v>71</v>
      </c>
      <c r="V7554" t="s">
        <v>72</v>
      </c>
      <c r="W7554" t="b">
        <v>0</v>
      </c>
      <c r="Y7554">
        <v>1</v>
      </c>
      <c r="Z7554">
        <v>0</v>
      </c>
      <c r="AA7554">
        <v>0</v>
      </c>
      <c r="AB7554">
        <v>0</v>
      </c>
      <c r="AC7554" t="b">
        <v>0</v>
      </c>
      <c r="AF7554" t="b">
        <v>0</v>
      </c>
      <c r="AG7554" t="s">
        <v>73</v>
      </c>
      <c r="AI7554" t="s">
        <v>1868</v>
      </c>
      <c r="AJ7554" t="s">
        <v>28864</v>
      </c>
      <c r="AK7554" t="b">
        <v>0</v>
      </c>
      <c r="AL7554" t="b">
        <v>0</v>
      </c>
      <c r="AO7554" t="s">
        <v>75</v>
      </c>
      <c r="AQ7554" t="s">
        <v>165</v>
      </c>
      <c r="AR7554" t="s">
        <v>13563</v>
      </c>
      <c r="AS7554" t="s">
        <v>91</v>
      </c>
      <c r="AT7554">
        <v>0.95</v>
      </c>
      <c r="AU7554" t="b">
        <v>0</v>
      </c>
      <c r="AV7554" t="s">
        <v>92</v>
      </c>
      <c r="AW7554" t="s">
        <v>439</v>
      </c>
      <c r="AX7554" t="s">
        <v>28865</v>
      </c>
      <c r="AY7554" t="s">
        <v>81</v>
      </c>
      <c r="AZ7554" t="s">
        <v>82</v>
      </c>
      <c r="BA7554" t="b">
        <v>1</v>
      </c>
      <c r="BB7554">
        <v>0.69314718055994495</v>
      </c>
      <c r="BC7554">
        <v>2.21</v>
      </c>
      <c r="BD7554">
        <v>0</v>
      </c>
      <c r="BE7554">
        <v>1.1000000000000001</v>
      </c>
      <c r="BF7554" t="s">
        <v>94</v>
      </c>
    </row>
    <row r="7555" spans="1:58" x14ac:dyDescent="0.35">
      <c r="A7555" t="s">
        <v>28866</v>
      </c>
      <c r="B7555">
        <v>46203.738969999999</v>
      </c>
      <c r="C7555" t="s">
        <v>59</v>
      </c>
      <c r="D7555" t="s">
        <v>60</v>
      </c>
      <c r="E7555" t="s">
        <v>61</v>
      </c>
      <c r="G7555" t="s">
        <v>28208</v>
      </c>
      <c r="H7555" t="s">
        <v>28209</v>
      </c>
      <c r="I7555" t="s">
        <v>28210</v>
      </c>
      <c r="K7555" t="s">
        <v>28209</v>
      </c>
      <c r="L7555" t="s">
        <v>1962</v>
      </c>
      <c r="M7555" t="s">
        <v>1963</v>
      </c>
      <c r="N7555" t="s">
        <v>87</v>
      </c>
      <c r="O7555" s="1">
        <v>45839</v>
      </c>
      <c r="P7555" t="s">
        <v>28867</v>
      </c>
      <c r="R7555" t="s">
        <v>1867</v>
      </c>
      <c r="S7555" t="s">
        <v>439</v>
      </c>
      <c r="T7555" t="s">
        <v>71</v>
      </c>
      <c r="V7555" t="s">
        <v>72</v>
      </c>
      <c r="W7555" t="b">
        <v>0</v>
      </c>
      <c r="Y7555">
        <v>1</v>
      </c>
      <c r="Z7555">
        <v>0</v>
      </c>
      <c r="AA7555">
        <v>0</v>
      </c>
      <c r="AB7555">
        <v>0</v>
      </c>
      <c r="AC7555" t="b">
        <v>0</v>
      </c>
      <c r="AF7555" t="b">
        <v>0</v>
      </c>
      <c r="AG7555" t="s">
        <v>73</v>
      </c>
      <c r="AI7555" t="s">
        <v>1868</v>
      </c>
      <c r="AJ7555" t="s">
        <v>28867</v>
      </c>
      <c r="AK7555" t="b">
        <v>0</v>
      </c>
      <c r="AL7555" t="b">
        <v>0</v>
      </c>
      <c r="AO7555" t="s">
        <v>75</v>
      </c>
      <c r="AQ7555" t="s">
        <v>127</v>
      </c>
      <c r="AR7555" t="s">
        <v>6586</v>
      </c>
      <c r="AS7555" t="s">
        <v>91</v>
      </c>
      <c r="AT7555">
        <v>0.7</v>
      </c>
      <c r="AU7555" t="b">
        <v>0</v>
      </c>
      <c r="AV7555" t="s">
        <v>92</v>
      </c>
      <c r="AW7555" t="s">
        <v>439</v>
      </c>
      <c r="AX7555" t="s">
        <v>28868</v>
      </c>
      <c r="AY7555" t="s">
        <v>81</v>
      </c>
      <c r="AZ7555" t="s">
        <v>82</v>
      </c>
      <c r="BA7555" t="b">
        <v>1</v>
      </c>
      <c r="BB7555">
        <v>0.69314718055994495</v>
      </c>
      <c r="BC7555">
        <v>2.21</v>
      </c>
      <c r="BD7555">
        <v>0</v>
      </c>
      <c r="BE7555">
        <v>1.1000000000000001</v>
      </c>
      <c r="BF7555" t="s">
        <v>94</v>
      </c>
    </row>
    <row r="7556" spans="1:58" x14ac:dyDescent="0.35">
      <c r="A7556" t="s">
        <v>28869</v>
      </c>
      <c r="B7556">
        <v>46203.738969999999</v>
      </c>
      <c r="C7556" t="s">
        <v>59</v>
      </c>
      <c r="D7556" t="s">
        <v>60</v>
      </c>
      <c r="E7556" t="s">
        <v>61</v>
      </c>
      <c r="G7556" t="s">
        <v>28208</v>
      </c>
      <c r="H7556" t="s">
        <v>28209</v>
      </c>
      <c r="I7556" t="s">
        <v>28210</v>
      </c>
      <c r="K7556" t="s">
        <v>28209</v>
      </c>
      <c r="L7556" t="s">
        <v>19666</v>
      </c>
      <c r="M7556" t="s">
        <v>19667</v>
      </c>
      <c r="N7556" t="s">
        <v>87</v>
      </c>
      <c r="O7556" s="1">
        <v>45839</v>
      </c>
      <c r="P7556" t="s">
        <v>28870</v>
      </c>
      <c r="R7556" t="s">
        <v>1867</v>
      </c>
      <c r="S7556" t="s">
        <v>439</v>
      </c>
      <c r="T7556" t="s">
        <v>71</v>
      </c>
      <c r="V7556" t="s">
        <v>72</v>
      </c>
      <c r="W7556" t="b">
        <v>0</v>
      </c>
      <c r="Y7556">
        <v>0</v>
      </c>
      <c r="Z7556">
        <v>0</v>
      </c>
      <c r="AA7556">
        <v>0</v>
      </c>
      <c r="AB7556">
        <v>0</v>
      </c>
      <c r="AC7556" t="b">
        <v>0</v>
      </c>
      <c r="AF7556" t="b">
        <v>0</v>
      </c>
      <c r="AG7556" t="s">
        <v>73</v>
      </c>
      <c r="AI7556" t="s">
        <v>1868</v>
      </c>
      <c r="AJ7556" t="s">
        <v>28870</v>
      </c>
      <c r="AK7556" t="b">
        <v>0</v>
      </c>
      <c r="AL7556" t="b">
        <v>0</v>
      </c>
      <c r="AO7556" t="s">
        <v>75</v>
      </c>
      <c r="AQ7556" t="s">
        <v>105</v>
      </c>
      <c r="AR7556" t="s">
        <v>28871</v>
      </c>
      <c r="AS7556" t="s">
        <v>91</v>
      </c>
      <c r="AT7556">
        <v>0.7</v>
      </c>
      <c r="AU7556" t="b">
        <v>0</v>
      </c>
      <c r="AV7556" t="s">
        <v>92</v>
      </c>
      <c r="AW7556" t="s">
        <v>1726</v>
      </c>
      <c r="AY7556" t="s">
        <v>108</v>
      </c>
      <c r="BA7556" t="b">
        <v>0</v>
      </c>
    </row>
    <row r="7557" spans="1:58" x14ac:dyDescent="0.35">
      <c r="A7557" t="s">
        <v>28869</v>
      </c>
      <c r="B7557">
        <v>46203.738969999999</v>
      </c>
      <c r="C7557" t="s">
        <v>59</v>
      </c>
      <c r="D7557" t="s">
        <v>60</v>
      </c>
      <c r="E7557" t="s">
        <v>61</v>
      </c>
      <c r="G7557" t="s">
        <v>28208</v>
      </c>
      <c r="H7557" t="s">
        <v>28209</v>
      </c>
      <c r="I7557" t="s">
        <v>28210</v>
      </c>
      <c r="K7557" t="s">
        <v>28209</v>
      </c>
      <c r="L7557" t="s">
        <v>19666</v>
      </c>
      <c r="M7557" t="s">
        <v>19667</v>
      </c>
      <c r="N7557" t="s">
        <v>87</v>
      </c>
      <c r="O7557" s="1">
        <v>45839</v>
      </c>
      <c r="P7557" t="s">
        <v>28870</v>
      </c>
      <c r="R7557" t="s">
        <v>1867</v>
      </c>
      <c r="S7557" t="s">
        <v>439</v>
      </c>
      <c r="T7557" t="s">
        <v>71</v>
      </c>
      <c r="V7557" t="s">
        <v>72</v>
      </c>
      <c r="W7557" t="b">
        <v>0</v>
      </c>
      <c r="Y7557">
        <v>0</v>
      </c>
      <c r="Z7557">
        <v>0</v>
      </c>
      <c r="AA7557">
        <v>0</v>
      </c>
      <c r="AB7557">
        <v>0</v>
      </c>
      <c r="AC7557" t="b">
        <v>0</v>
      </c>
      <c r="AF7557" t="b">
        <v>0</v>
      </c>
      <c r="AG7557" t="s">
        <v>73</v>
      </c>
      <c r="AI7557" t="s">
        <v>1868</v>
      </c>
      <c r="AJ7557" t="s">
        <v>28870</v>
      </c>
      <c r="AK7557" t="b">
        <v>0</v>
      </c>
      <c r="AL7557" t="b">
        <v>0</v>
      </c>
      <c r="AO7557" t="s">
        <v>75</v>
      </c>
      <c r="AQ7557" t="s">
        <v>105</v>
      </c>
      <c r="AR7557" t="s">
        <v>180</v>
      </c>
      <c r="AS7557" t="s">
        <v>91</v>
      </c>
      <c r="AT7557">
        <v>0.5</v>
      </c>
      <c r="AU7557" t="b">
        <v>0</v>
      </c>
      <c r="AV7557" t="s">
        <v>136</v>
      </c>
      <c r="AW7557" t="s">
        <v>439</v>
      </c>
      <c r="AY7557" t="s">
        <v>108</v>
      </c>
      <c r="BA7557" t="b">
        <v>0</v>
      </c>
    </row>
    <row r="7558" spans="1:58" x14ac:dyDescent="0.35">
      <c r="A7558" t="s">
        <v>28872</v>
      </c>
      <c r="B7558">
        <v>46203.738969999999</v>
      </c>
      <c r="C7558" t="s">
        <v>59</v>
      </c>
      <c r="D7558" t="s">
        <v>60</v>
      </c>
      <c r="E7558" t="s">
        <v>61</v>
      </c>
      <c r="G7558" t="s">
        <v>28208</v>
      </c>
      <c r="H7558" t="s">
        <v>28209</v>
      </c>
      <c r="I7558" t="s">
        <v>28210</v>
      </c>
      <c r="K7558" t="s">
        <v>28209</v>
      </c>
      <c r="L7558" t="s">
        <v>2018</v>
      </c>
      <c r="M7558" t="s">
        <v>2019</v>
      </c>
      <c r="N7558" t="s">
        <v>87</v>
      </c>
      <c r="O7558" s="1">
        <v>45839</v>
      </c>
      <c r="P7558" t="s">
        <v>28873</v>
      </c>
      <c r="R7558" t="s">
        <v>1867</v>
      </c>
      <c r="S7558" t="s">
        <v>439</v>
      </c>
      <c r="T7558" t="s">
        <v>71</v>
      </c>
      <c r="V7558" t="s">
        <v>72</v>
      </c>
      <c r="W7558" t="b">
        <v>0</v>
      </c>
      <c r="Y7558">
        <v>1</v>
      </c>
      <c r="Z7558">
        <v>0</v>
      </c>
      <c r="AA7558">
        <v>0</v>
      </c>
      <c r="AB7558">
        <v>0</v>
      </c>
      <c r="AC7558" t="b">
        <v>0</v>
      </c>
      <c r="AF7558" t="b">
        <v>0</v>
      </c>
      <c r="AG7558" t="s">
        <v>73</v>
      </c>
      <c r="AI7558" t="s">
        <v>1868</v>
      </c>
      <c r="AJ7558" t="s">
        <v>28873</v>
      </c>
      <c r="AK7558" t="b">
        <v>0</v>
      </c>
      <c r="AL7558" t="b">
        <v>0</v>
      </c>
      <c r="AO7558" t="s">
        <v>75</v>
      </c>
      <c r="AQ7558" t="s">
        <v>89</v>
      </c>
      <c r="AR7558" t="s">
        <v>14406</v>
      </c>
      <c r="AS7558" t="s">
        <v>72</v>
      </c>
      <c r="AT7558">
        <v>0.6</v>
      </c>
      <c r="AU7558" t="b">
        <v>0</v>
      </c>
      <c r="AV7558" t="s">
        <v>136</v>
      </c>
      <c r="AW7558" t="s">
        <v>439</v>
      </c>
      <c r="AX7558" t="s">
        <v>28874</v>
      </c>
      <c r="AY7558" t="s">
        <v>81</v>
      </c>
      <c r="AZ7558" t="s">
        <v>82</v>
      </c>
      <c r="BA7558" t="b">
        <v>1</v>
      </c>
      <c r="BB7558">
        <v>0.69314718055994495</v>
      </c>
      <c r="BC7558">
        <v>2.21</v>
      </c>
      <c r="BD7558">
        <v>0.18</v>
      </c>
      <c r="BE7558">
        <v>10.11</v>
      </c>
      <c r="BF7558" t="s">
        <v>94</v>
      </c>
    </row>
    <row r="7559" spans="1:58" x14ac:dyDescent="0.35">
      <c r="A7559" t="s">
        <v>28875</v>
      </c>
      <c r="B7559">
        <v>46203.738969999999</v>
      </c>
      <c r="C7559" t="s">
        <v>59</v>
      </c>
      <c r="D7559" t="s">
        <v>60</v>
      </c>
      <c r="E7559" t="s">
        <v>61</v>
      </c>
      <c r="G7559" t="s">
        <v>28208</v>
      </c>
      <c r="H7559" t="s">
        <v>28209</v>
      </c>
      <c r="I7559" t="s">
        <v>28210</v>
      </c>
      <c r="K7559" t="s">
        <v>28209</v>
      </c>
      <c r="L7559" t="s">
        <v>28876</v>
      </c>
      <c r="M7559" t="s">
        <v>28877</v>
      </c>
      <c r="N7559" t="s">
        <v>87</v>
      </c>
      <c r="O7559" s="1">
        <v>45839</v>
      </c>
      <c r="P7559" t="s">
        <v>28878</v>
      </c>
      <c r="R7559" t="s">
        <v>1867</v>
      </c>
      <c r="S7559" t="s">
        <v>439</v>
      </c>
      <c r="T7559" t="s">
        <v>71</v>
      </c>
      <c r="V7559" t="s">
        <v>72</v>
      </c>
      <c r="W7559" t="b">
        <v>0</v>
      </c>
      <c r="Y7559">
        <v>0</v>
      </c>
      <c r="Z7559">
        <v>0</v>
      </c>
      <c r="AA7559">
        <v>0</v>
      </c>
      <c r="AB7559">
        <v>0</v>
      </c>
      <c r="AC7559" t="b">
        <v>0</v>
      </c>
      <c r="AF7559" t="b">
        <v>0</v>
      </c>
      <c r="AG7559" t="s">
        <v>73</v>
      </c>
      <c r="AI7559" t="s">
        <v>1868</v>
      </c>
      <c r="AJ7559" t="s">
        <v>28878</v>
      </c>
      <c r="AK7559" t="b">
        <v>0</v>
      </c>
      <c r="AL7559" t="b">
        <v>0</v>
      </c>
      <c r="AO7559" t="s">
        <v>75</v>
      </c>
      <c r="AQ7559" t="s">
        <v>105</v>
      </c>
      <c r="AR7559" t="s">
        <v>28879</v>
      </c>
      <c r="AS7559" t="s">
        <v>72</v>
      </c>
      <c r="AT7559">
        <v>0.3</v>
      </c>
      <c r="AU7559" t="b">
        <v>0</v>
      </c>
      <c r="AV7559" t="s">
        <v>136</v>
      </c>
      <c r="AW7559" t="s">
        <v>439</v>
      </c>
      <c r="AY7559" t="s">
        <v>108</v>
      </c>
      <c r="BA7559" t="b">
        <v>0</v>
      </c>
    </row>
    <row r="7560" spans="1:58" x14ac:dyDescent="0.35">
      <c r="A7560" t="s">
        <v>28880</v>
      </c>
      <c r="B7560">
        <v>46203.738969999999</v>
      </c>
      <c r="C7560" t="s">
        <v>59</v>
      </c>
      <c r="D7560" t="s">
        <v>60</v>
      </c>
      <c r="E7560" t="s">
        <v>61</v>
      </c>
      <c r="G7560" t="s">
        <v>28208</v>
      </c>
      <c r="H7560" t="s">
        <v>28209</v>
      </c>
      <c r="I7560" t="s">
        <v>28210</v>
      </c>
      <c r="K7560" t="s">
        <v>28209</v>
      </c>
      <c r="L7560" t="s">
        <v>2138</v>
      </c>
      <c r="M7560" t="s">
        <v>2139</v>
      </c>
      <c r="N7560" t="s">
        <v>87</v>
      </c>
      <c r="O7560" s="1">
        <v>45839</v>
      </c>
      <c r="P7560" t="s">
        <v>28881</v>
      </c>
      <c r="R7560" t="s">
        <v>1867</v>
      </c>
      <c r="S7560" t="s">
        <v>439</v>
      </c>
      <c r="T7560" t="s">
        <v>71</v>
      </c>
      <c r="U7560" t="s">
        <v>153</v>
      </c>
      <c r="V7560" t="s">
        <v>78</v>
      </c>
      <c r="W7560" t="b">
        <v>0</v>
      </c>
      <c r="Y7560">
        <v>3</v>
      </c>
      <c r="Z7560">
        <v>198</v>
      </c>
      <c r="AA7560">
        <v>0</v>
      </c>
      <c r="AB7560">
        <v>0</v>
      </c>
      <c r="AC7560" t="b">
        <v>1</v>
      </c>
      <c r="AF7560" t="b">
        <v>0</v>
      </c>
      <c r="AG7560" t="s">
        <v>73</v>
      </c>
      <c r="AI7560" t="s">
        <v>1868</v>
      </c>
      <c r="AJ7560" t="s">
        <v>28881</v>
      </c>
      <c r="AK7560" t="b">
        <v>0</v>
      </c>
      <c r="AL7560" t="b">
        <v>0</v>
      </c>
      <c r="AO7560" t="s">
        <v>75</v>
      </c>
      <c r="AQ7560" t="s">
        <v>28882</v>
      </c>
      <c r="AR7560" t="s">
        <v>28883</v>
      </c>
      <c r="AS7560" t="s">
        <v>72</v>
      </c>
      <c r="AT7560">
        <v>0.9</v>
      </c>
      <c r="AU7560" t="b">
        <v>0</v>
      </c>
      <c r="AV7560" t="s">
        <v>79</v>
      </c>
      <c r="AW7560" t="s">
        <v>439</v>
      </c>
      <c r="AX7560" t="s">
        <v>28884</v>
      </c>
      <c r="AY7560" t="s">
        <v>81</v>
      </c>
      <c r="AZ7560" t="s">
        <v>82</v>
      </c>
      <c r="BA7560" t="b">
        <v>1</v>
      </c>
      <c r="BB7560">
        <v>6.4425757923573901</v>
      </c>
      <c r="BC7560">
        <v>20.55</v>
      </c>
      <c r="BD7560">
        <v>0.27</v>
      </c>
      <c r="BE7560">
        <v>23.78</v>
      </c>
      <c r="BF7560" t="s">
        <v>94</v>
      </c>
    </row>
    <row r="7561" spans="1:58" x14ac:dyDescent="0.35">
      <c r="A7561" t="s">
        <v>28885</v>
      </c>
      <c r="B7561">
        <v>46203.738969999999</v>
      </c>
      <c r="C7561" t="s">
        <v>59</v>
      </c>
      <c r="D7561" t="s">
        <v>60</v>
      </c>
      <c r="E7561" t="s">
        <v>61</v>
      </c>
      <c r="G7561" t="s">
        <v>28208</v>
      </c>
      <c r="H7561" t="s">
        <v>28209</v>
      </c>
      <c r="I7561" t="s">
        <v>28210</v>
      </c>
      <c r="K7561" t="s">
        <v>28209</v>
      </c>
      <c r="L7561" t="s">
        <v>3794</v>
      </c>
      <c r="M7561" t="s">
        <v>3795</v>
      </c>
      <c r="N7561" t="s">
        <v>87</v>
      </c>
      <c r="O7561" s="1">
        <v>45839</v>
      </c>
      <c r="P7561" t="s">
        <v>28886</v>
      </c>
      <c r="R7561" t="s">
        <v>1867</v>
      </c>
      <c r="S7561" t="s">
        <v>439</v>
      </c>
      <c r="T7561" t="s">
        <v>71</v>
      </c>
      <c r="V7561" t="s">
        <v>72</v>
      </c>
      <c r="W7561" t="b">
        <v>0</v>
      </c>
      <c r="Y7561">
        <v>1</v>
      </c>
      <c r="Z7561">
        <v>0</v>
      </c>
      <c r="AA7561">
        <v>0</v>
      </c>
      <c r="AB7561">
        <v>0</v>
      </c>
      <c r="AC7561" t="b">
        <v>0</v>
      </c>
      <c r="AF7561" t="b">
        <v>0</v>
      </c>
      <c r="AG7561" t="s">
        <v>73</v>
      </c>
      <c r="AI7561" t="s">
        <v>1868</v>
      </c>
      <c r="AJ7561" t="s">
        <v>28886</v>
      </c>
      <c r="AK7561" t="b">
        <v>0</v>
      </c>
      <c r="AL7561" t="b">
        <v>0</v>
      </c>
      <c r="AO7561" t="s">
        <v>75</v>
      </c>
      <c r="AQ7561" t="s">
        <v>261</v>
      </c>
      <c r="AR7561" t="s">
        <v>5023</v>
      </c>
      <c r="AS7561" t="s">
        <v>72</v>
      </c>
      <c r="AT7561">
        <v>0.85</v>
      </c>
      <c r="AU7561" t="b">
        <v>0</v>
      </c>
      <c r="AV7561" t="s">
        <v>79</v>
      </c>
      <c r="AW7561" t="s">
        <v>439</v>
      </c>
      <c r="AX7561" t="s">
        <v>28887</v>
      </c>
      <c r="AY7561" t="s">
        <v>81</v>
      </c>
      <c r="AZ7561" t="s">
        <v>82</v>
      </c>
      <c r="BA7561" t="b">
        <v>1</v>
      </c>
      <c r="BB7561">
        <v>0.405465108108164</v>
      </c>
      <c r="BC7561">
        <v>1.29</v>
      </c>
      <c r="BD7561">
        <v>0.255</v>
      </c>
      <c r="BE7561">
        <v>13.4</v>
      </c>
      <c r="BF7561" t="s">
        <v>94</v>
      </c>
    </row>
    <row r="7562" spans="1:58" x14ac:dyDescent="0.35">
      <c r="A7562" t="s">
        <v>28888</v>
      </c>
      <c r="B7562">
        <v>46203.738969999999</v>
      </c>
      <c r="C7562" t="s">
        <v>59</v>
      </c>
      <c r="D7562" t="s">
        <v>60</v>
      </c>
      <c r="E7562" t="s">
        <v>61</v>
      </c>
      <c r="G7562" t="s">
        <v>28208</v>
      </c>
      <c r="H7562" t="s">
        <v>28209</v>
      </c>
      <c r="I7562" t="s">
        <v>28210</v>
      </c>
      <c r="K7562" t="s">
        <v>28209</v>
      </c>
      <c r="L7562" t="s">
        <v>3007</v>
      </c>
      <c r="M7562" t="s">
        <v>3008</v>
      </c>
      <c r="N7562" t="s">
        <v>87</v>
      </c>
      <c r="O7562" s="1">
        <v>45839</v>
      </c>
      <c r="P7562" t="s">
        <v>28889</v>
      </c>
      <c r="R7562" t="s">
        <v>1867</v>
      </c>
      <c r="S7562" t="s">
        <v>439</v>
      </c>
      <c r="T7562" t="s">
        <v>71</v>
      </c>
      <c r="V7562" t="s">
        <v>72</v>
      </c>
      <c r="W7562" t="b">
        <v>0</v>
      </c>
      <c r="Y7562">
        <v>1</v>
      </c>
      <c r="Z7562">
        <v>0</v>
      </c>
      <c r="AA7562">
        <v>0</v>
      </c>
      <c r="AB7562">
        <v>0</v>
      </c>
      <c r="AC7562" t="b">
        <v>0</v>
      </c>
      <c r="AF7562" t="b">
        <v>0</v>
      </c>
      <c r="AG7562" t="s">
        <v>73</v>
      </c>
      <c r="AI7562" t="s">
        <v>1868</v>
      </c>
      <c r="AJ7562" t="s">
        <v>28889</v>
      </c>
      <c r="AK7562" t="b">
        <v>0</v>
      </c>
      <c r="AL7562" t="b">
        <v>0</v>
      </c>
      <c r="AO7562" t="s">
        <v>75</v>
      </c>
      <c r="AQ7562" t="s">
        <v>105</v>
      </c>
      <c r="AR7562" t="s">
        <v>106</v>
      </c>
      <c r="AS7562" t="s">
        <v>72</v>
      </c>
      <c r="AT7562">
        <v>0</v>
      </c>
      <c r="AU7562" t="b">
        <v>0</v>
      </c>
      <c r="AV7562" t="s">
        <v>107</v>
      </c>
      <c r="AW7562" t="s">
        <v>439</v>
      </c>
      <c r="AY7562" t="s">
        <v>108</v>
      </c>
      <c r="BA7562" t="b">
        <v>0</v>
      </c>
    </row>
    <row r="7563" spans="1:58" x14ac:dyDescent="0.35">
      <c r="A7563" t="s">
        <v>28890</v>
      </c>
      <c r="B7563">
        <v>46203.738969999999</v>
      </c>
      <c r="C7563" t="s">
        <v>59</v>
      </c>
      <c r="D7563" t="s">
        <v>60</v>
      </c>
      <c r="E7563" t="s">
        <v>61</v>
      </c>
      <c r="G7563" t="s">
        <v>28208</v>
      </c>
      <c r="H7563" t="s">
        <v>28209</v>
      </c>
      <c r="I7563" t="s">
        <v>28210</v>
      </c>
      <c r="K7563" t="s">
        <v>28209</v>
      </c>
      <c r="L7563" t="s">
        <v>3007</v>
      </c>
      <c r="M7563" t="s">
        <v>3008</v>
      </c>
      <c r="N7563" t="s">
        <v>87</v>
      </c>
      <c r="O7563" s="1">
        <v>45839</v>
      </c>
      <c r="P7563" t="s">
        <v>28891</v>
      </c>
      <c r="R7563" t="s">
        <v>1867</v>
      </c>
      <c r="S7563" t="s">
        <v>439</v>
      </c>
      <c r="T7563" t="s">
        <v>71</v>
      </c>
      <c r="U7563" t="s">
        <v>153</v>
      </c>
      <c r="V7563" t="s">
        <v>72</v>
      </c>
      <c r="W7563" t="b">
        <v>0</v>
      </c>
      <c r="Y7563">
        <v>0</v>
      </c>
      <c r="Z7563">
        <v>0</v>
      </c>
      <c r="AA7563">
        <v>0</v>
      </c>
      <c r="AB7563">
        <v>0</v>
      </c>
      <c r="AC7563" t="b">
        <v>0</v>
      </c>
      <c r="AF7563" t="b">
        <v>0</v>
      </c>
      <c r="AG7563" t="s">
        <v>73</v>
      </c>
      <c r="AI7563" t="s">
        <v>1868</v>
      </c>
      <c r="AJ7563" t="s">
        <v>28891</v>
      </c>
      <c r="AK7563" t="b">
        <v>0</v>
      </c>
      <c r="AL7563" t="b">
        <v>0</v>
      </c>
      <c r="AO7563" t="s">
        <v>75</v>
      </c>
      <c r="AQ7563" t="s">
        <v>212</v>
      </c>
      <c r="AR7563" t="s">
        <v>213</v>
      </c>
      <c r="AS7563" t="s">
        <v>78</v>
      </c>
      <c r="AT7563">
        <v>0.9</v>
      </c>
      <c r="AU7563" t="b">
        <v>0</v>
      </c>
      <c r="AV7563" t="s">
        <v>92</v>
      </c>
      <c r="AW7563" t="s">
        <v>439</v>
      </c>
      <c r="AX7563" t="s">
        <v>28892</v>
      </c>
      <c r="AY7563" t="s">
        <v>81</v>
      </c>
      <c r="AZ7563" t="s">
        <v>82</v>
      </c>
      <c r="BA7563" t="b">
        <v>1</v>
      </c>
      <c r="BB7563">
        <v>0</v>
      </c>
      <c r="BC7563">
        <v>0</v>
      </c>
      <c r="BD7563">
        <v>0.9</v>
      </c>
      <c r="BE7563">
        <v>45</v>
      </c>
      <c r="BF7563" t="s">
        <v>83</v>
      </c>
    </row>
    <row r="7564" spans="1:58" x14ac:dyDescent="0.35">
      <c r="A7564" t="s">
        <v>28893</v>
      </c>
      <c r="B7564">
        <v>46203.738969999999</v>
      </c>
      <c r="C7564" t="s">
        <v>59</v>
      </c>
      <c r="D7564" t="s">
        <v>60</v>
      </c>
      <c r="E7564" t="s">
        <v>61</v>
      </c>
      <c r="G7564" t="s">
        <v>28208</v>
      </c>
      <c r="H7564" t="s">
        <v>28209</v>
      </c>
      <c r="I7564" t="s">
        <v>28210</v>
      </c>
      <c r="K7564" t="s">
        <v>28209</v>
      </c>
      <c r="L7564" t="s">
        <v>3295</v>
      </c>
      <c r="M7564" t="s">
        <v>3296</v>
      </c>
      <c r="N7564" t="s">
        <v>87</v>
      </c>
      <c r="O7564" s="1">
        <v>45839</v>
      </c>
      <c r="P7564" t="s">
        <v>28894</v>
      </c>
      <c r="R7564" t="s">
        <v>1867</v>
      </c>
      <c r="S7564" t="s">
        <v>439</v>
      </c>
      <c r="T7564" t="s">
        <v>71</v>
      </c>
      <c r="V7564" t="s">
        <v>72</v>
      </c>
      <c r="W7564" t="b">
        <v>0</v>
      </c>
      <c r="Y7564">
        <v>3</v>
      </c>
      <c r="Z7564">
        <v>1</v>
      </c>
      <c r="AA7564">
        <v>0</v>
      </c>
      <c r="AB7564">
        <v>0</v>
      </c>
      <c r="AC7564" t="b">
        <v>1</v>
      </c>
      <c r="AF7564" t="b">
        <v>0</v>
      </c>
      <c r="AG7564" t="s">
        <v>73</v>
      </c>
      <c r="AI7564" t="s">
        <v>1868</v>
      </c>
      <c r="AJ7564" t="s">
        <v>28894</v>
      </c>
      <c r="AK7564" t="b">
        <v>0</v>
      </c>
      <c r="AL7564" t="b">
        <v>0</v>
      </c>
      <c r="AO7564" t="s">
        <v>100</v>
      </c>
    </row>
    <row r="7565" spans="1:58" x14ac:dyDescent="0.35">
      <c r="A7565" t="s">
        <v>28895</v>
      </c>
      <c r="B7565">
        <v>46203.738969999999</v>
      </c>
      <c r="C7565" t="s">
        <v>59</v>
      </c>
      <c r="D7565" t="s">
        <v>60</v>
      </c>
      <c r="E7565" t="s">
        <v>61</v>
      </c>
      <c r="G7565" t="s">
        <v>28208</v>
      </c>
      <c r="H7565" t="s">
        <v>28209</v>
      </c>
      <c r="I7565" t="s">
        <v>28210</v>
      </c>
      <c r="K7565" t="s">
        <v>28209</v>
      </c>
      <c r="L7565" t="s">
        <v>3007</v>
      </c>
      <c r="M7565" t="s">
        <v>3008</v>
      </c>
      <c r="N7565" t="s">
        <v>87</v>
      </c>
      <c r="O7565" s="1">
        <v>45839</v>
      </c>
      <c r="P7565" t="s">
        <v>3321</v>
      </c>
      <c r="R7565" t="s">
        <v>1867</v>
      </c>
      <c r="S7565" t="s">
        <v>439</v>
      </c>
      <c r="T7565" t="s">
        <v>71</v>
      </c>
      <c r="V7565" t="s">
        <v>72</v>
      </c>
      <c r="W7565" t="b">
        <v>0</v>
      </c>
      <c r="Y7565">
        <v>0</v>
      </c>
      <c r="Z7565">
        <v>0</v>
      </c>
      <c r="AA7565">
        <v>0</v>
      </c>
      <c r="AB7565">
        <v>0</v>
      </c>
      <c r="AC7565" t="b">
        <v>0</v>
      </c>
      <c r="AF7565" t="b">
        <v>0</v>
      </c>
      <c r="AG7565" t="s">
        <v>73</v>
      </c>
      <c r="AI7565" t="s">
        <v>1868</v>
      </c>
      <c r="AJ7565" t="s">
        <v>3321</v>
      </c>
      <c r="AK7565" t="b">
        <v>0</v>
      </c>
      <c r="AL7565" t="b">
        <v>1</v>
      </c>
      <c r="AM7565" t="s">
        <v>3320</v>
      </c>
      <c r="AN7565">
        <v>1</v>
      </c>
      <c r="AO7565" t="s">
        <v>100</v>
      </c>
    </row>
    <row r="7566" spans="1:58" x14ac:dyDescent="0.35">
      <c r="A7566" t="s">
        <v>28896</v>
      </c>
      <c r="B7566">
        <v>46203.738969999999</v>
      </c>
      <c r="C7566" t="s">
        <v>59</v>
      </c>
      <c r="D7566" t="s">
        <v>60</v>
      </c>
      <c r="E7566" t="s">
        <v>61</v>
      </c>
      <c r="G7566" t="s">
        <v>28208</v>
      </c>
      <c r="H7566" t="s">
        <v>28209</v>
      </c>
      <c r="I7566" t="s">
        <v>28210</v>
      </c>
      <c r="K7566" t="s">
        <v>28209</v>
      </c>
      <c r="L7566" t="s">
        <v>22604</v>
      </c>
      <c r="M7566" t="s">
        <v>22605</v>
      </c>
      <c r="N7566" t="s">
        <v>87</v>
      </c>
      <c r="O7566" s="1">
        <v>45839</v>
      </c>
      <c r="P7566" t="s">
        <v>28897</v>
      </c>
      <c r="R7566" t="s">
        <v>1867</v>
      </c>
      <c r="S7566" t="s">
        <v>439</v>
      </c>
      <c r="T7566" t="s">
        <v>71</v>
      </c>
      <c r="V7566" t="s">
        <v>72</v>
      </c>
      <c r="W7566" t="b">
        <v>0</v>
      </c>
      <c r="Y7566">
        <v>2</v>
      </c>
      <c r="Z7566">
        <v>1</v>
      </c>
      <c r="AA7566">
        <v>0</v>
      </c>
      <c r="AB7566">
        <v>0</v>
      </c>
      <c r="AC7566" t="b">
        <v>1</v>
      </c>
      <c r="AF7566" t="b">
        <v>0</v>
      </c>
      <c r="AG7566" t="s">
        <v>73</v>
      </c>
      <c r="AI7566" t="s">
        <v>1868</v>
      </c>
      <c r="AJ7566" t="s">
        <v>28897</v>
      </c>
      <c r="AK7566" t="b">
        <v>0</v>
      </c>
      <c r="AL7566" t="b">
        <v>0</v>
      </c>
      <c r="AO7566" t="s">
        <v>75</v>
      </c>
      <c r="AQ7566" t="s">
        <v>281</v>
      </c>
      <c r="AR7566" t="s">
        <v>906</v>
      </c>
      <c r="AS7566" t="s">
        <v>78</v>
      </c>
      <c r="AT7566">
        <v>0.9</v>
      </c>
      <c r="AU7566" t="b">
        <v>0</v>
      </c>
      <c r="AV7566" t="s">
        <v>92</v>
      </c>
      <c r="AW7566" t="s">
        <v>439</v>
      </c>
      <c r="AX7566" t="s">
        <v>28898</v>
      </c>
      <c r="AY7566" t="s">
        <v>81</v>
      </c>
      <c r="AZ7566" t="s">
        <v>82</v>
      </c>
      <c r="BA7566" t="b">
        <v>1</v>
      </c>
      <c r="BB7566">
        <v>2.1383330595080201</v>
      </c>
      <c r="BC7566">
        <v>6.82</v>
      </c>
      <c r="BD7566">
        <v>0.9</v>
      </c>
      <c r="BE7566">
        <v>48.41</v>
      </c>
      <c r="BF7566" t="s">
        <v>83</v>
      </c>
    </row>
    <row r="7567" spans="1:58" x14ac:dyDescent="0.35">
      <c r="A7567" t="s">
        <v>28899</v>
      </c>
      <c r="B7567">
        <v>46203.738969999999</v>
      </c>
      <c r="C7567" t="s">
        <v>59</v>
      </c>
      <c r="D7567" t="s">
        <v>60</v>
      </c>
      <c r="E7567" t="s">
        <v>61</v>
      </c>
      <c r="G7567" t="s">
        <v>28208</v>
      </c>
      <c r="H7567" t="s">
        <v>28209</v>
      </c>
      <c r="I7567" t="s">
        <v>28210</v>
      </c>
      <c r="K7567" t="s">
        <v>28209</v>
      </c>
      <c r="L7567" t="s">
        <v>28900</v>
      </c>
      <c r="M7567" t="s">
        <v>28901</v>
      </c>
      <c r="N7567" t="s">
        <v>87</v>
      </c>
      <c r="O7567" s="1">
        <v>45839</v>
      </c>
      <c r="P7567" t="s">
        <v>28902</v>
      </c>
      <c r="R7567" t="s">
        <v>1867</v>
      </c>
      <c r="S7567" t="s">
        <v>439</v>
      </c>
      <c r="T7567" t="s">
        <v>71</v>
      </c>
      <c r="V7567" t="s">
        <v>72</v>
      </c>
      <c r="W7567" t="b">
        <v>0</v>
      </c>
      <c r="Y7567">
        <v>2</v>
      </c>
      <c r="Z7567">
        <v>1</v>
      </c>
      <c r="AA7567">
        <v>0</v>
      </c>
      <c r="AB7567">
        <v>0</v>
      </c>
      <c r="AC7567" t="b">
        <v>1</v>
      </c>
      <c r="AF7567" t="b">
        <v>0</v>
      </c>
      <c r="AG7567" t="s">
        <v>73</v>
      </c>
      <c r="AI7567" t="s">
        <v>1868</v>
      </c>
      <c r="AJ7567" t="s">
        <v>28902</v>
      </c>
      <c r="AK7567" t="b">
        <v>0</v>
      </c>
      <c r="AL7567" t="b">
        <v>0</v>
      </c>
      <c r="AO7567" t="s">
        <v>75</v>
      </c>
      <c r="AQ7567" t="s">
        <v>28903</v>
      </c>
      <c r="AR7567" t="s">
        <v>28904</v>
      </c>
      <c r="AS7567" t="s">
        <v>78</v>
      </c>
      <c r="AT7567">
        <v>0.93799999999999994</v>
      </c>
      <c r="AU7567" t="b">
        <v>0</v>
      </c>
      <c r="AV7567" t="s">
        <v>92</v>
      </c>
      <c r="AW7567" t="s">
        <v>439</v>
      </c>
      <c r="AX7567" t="s">
        <v>28905</v>
      </c>
      <c r="AY7567" t="s">
        <v>81</v>
      </c>
      <c r="AZ7567" t="s">
        <v>82</v>
      </c>
      <c r="BA7567" t="b">
        <v>1</v>
      </c>
      <c r="BB7567">
        <v>0.74018043507947895</v>
      </c>
      <c r="BC7567">
        <v>2.36</v>
      </c>
      <c r="BD7567">
        <v>0.93799999999999994</v>
      </c>
      <c r="BE7567">
        <v>48.08</v>
      </c>
      <c r="BF7567" t="s">
        <v>83</v>
      </c>
    </row>
    <row r="7568" spans="1:58" x14ac:dyDescent="0.35">
      <c r="A7568" t="s">
        <v>28906</v>
      </c>
      <c r="B7568">
        <v>46203.738969999999</v>
      </c>
      <c r="C7568" t="s">
        <v>59</v>
      </c>
      <c r="D7568" t="s">
        <v>60</v>
      </c>
      <c r="E7568" t="s">
        <v>61</v>
      </c>
      <c r="G7568" t="s">
        <v>28208</v>
      </c>
      <c r="H7568" t="s">
        <v>28209</v>
      </c>
      <c r="I7568" t="s">
        <v>28210</v>
      </c>
      <c r="K7568" t="s">
        <v>28209</v>
      </c>
      <c r="L7568" t="s">
        <v>28907</v>
      </c>
      <c r="M7568" t="s">
        <v>28908</v>
      </c>
      <c r="N7568" t="s">
        <v>87</v>
      </c>
      <c r="O7568" s="1">
        <v>45839</v>
      </c>
      <c r="P7568" t="s">
        <v>28909</v>
      </c>
      <c r="R7568" t="s">
        <v>1867</v>
      </c>
      <c r="S7568" t="s">
        <v>439</v>
      </c>
      <c r="T7568" t="s">
        <v>71</v>
      </c>
      <c r="V7568" t="s">
        <v>72</v>
      </c>
      <c r="W7568" t="b">
        <v>0</v>
      </c>
      <c r="Y7568">
        <v>0</v>
      </c>
      <c r="Z7568">
        <v>0</v>
      </c>
      <c r="AA7568">
        <v>0</v>
      </c>
      <c r="AB7568">
        <v>0</v>
      </c>
      <c r="AC7568" t="b">
        <v>0</v>
      </c>
      <c r="AF7568" t="b">
        <v>0</v>
      </c>
      <c r="AG7568" t="s">
        <v>73</v>
      </c>
      <c r="AI7568" t="s">
        <v>1868</v>
      </c>
      <c r="AJ7568" t="s">
        <v>28909</v>
      </c>
      <c r="AK7568" t="b">
        <v>0</v>
      </c>
      <c r="AL7568" t="b">
        <v>0</v>
      </c>
      <c r="AO7568" t="s">
        <v>75</v>
      </c>
      <c r="AQ7568" t="s">
        <v>212</v>
      </c>
      <c r="AR7568" t="s">
        <v>238</v>
      </c>
      <c r="AS7568" t="s">
        <v>72</v>
      </c>
      <c r="AT7568">
        <v>0.9</v>
      </c>
      <c r="AU7568" t="b">
        <v>0</v>
      </c>
      <c r="AV7568" t="s">
        <v>92</v>
      </c>
      <c r="AW7568" t="s">
        <v>439</v>
      </c>
      <c r="AX7568" t="s">
        <v>28910</v>
      </c>
      <c r="AY7568" t="s">
        <v>81</v>
      </c>
      <c r="AZ7568" t="s">
        <v>82</v>
      </c>
      <c r="BA7568" t="b">
        <v>1</v>
      </c>
      <c r="BB7568">
        <v>0</v>
      </c>
      <c r="BC7568">
        <v>0</v>
      </c>
      <c r="BD7568">
        <v>0.27</v>
      </c>
      <c r="BE7568">
        <v>13.5</v>
      </c>
      <c r="BF7568" t="s">
        <v>94</v>
      </c>
    </row>
    <row r="7569" spans="1:58" x14ac:dyDescent="0.35">
      <c r="A7569" t="s">
        <v>28911</v>
      </c>
      <c r="B7569">
        <v>46203.738969999999</v>
      </c>
      <c r="C7569" t="s">
        <v>59</v>
      </c>
      <c r="D7569" t="s">
        <v>60</v>
      </c>
      <c r="E7569" t="s">
        <v>61</v>
      </c>
      <c r="G7569" t="s">
        <v>28208</v>
      </c>
      <c r="H7569" t="s">
        <v>28209</v>
      </c>
      <c r="I7569" t="s">
        <v>28210</v>
      </c>
      <c r="K7569" t="s">
        <v>28209</v>
      </c>
      <c r="L7569" t="s">
        <v>20903</v>
      </c>
      <c r="M7569" t="s">
        <v>20904</v>
      </c>
      <c r="N7569" t="s">
        <v>87</v>
      </c>
      <c r="O7569" s="1">
        <v>45839</v>
      </c>
      <c r="P7569" t="s">
        <v>28912</v>
      </c>
      <c r="R7569" t="s">
        <v>1867</v>
      </c>
      <c r="S7569" t="s">
        <v>439</v>
      </c>
      <c r="T7569" t="s">
        <v>71</v>
      </c>
      <c r="V7569" t="s">
        <v>72</v>
      </c>
      <c r="W7569" t="b">
        <v>0</v>
      </c>
      <c r="Y7569">
        <v>0</v>
      </c>
      <c r="Z7569">
        <v>1623</v>
      </c>
      <c r="AA7569">
        <v>0</v>
      </c>
      <c r="AB7569">
        <v>0</v>
      </c>
      <c r="AC7569" t="b">
        <v>1</v>
      </c>
      <c r="AF7569" t="b">
        <v>0</v>
      </c>
      <c r="AG7569" t="s">
        <v>73</v>
      </c>
      <c r="AI7569" t="s">
        <v>1868</v>
      </c>
      <c r="AJ7569" t="s">
        <v>28912</v>
      </c>
      <c r="AK7569" t="b">
        <v>0</v>
      </c>
      <c r="AL7569" t="b">
        <v>0</v>
      </c>
      <c r="AO7569" t="s">
        <v>75</v>
      </c>
      <c r="AQ7569" t="s">
        <v>295</v>
      </c>
      <c r="AR7569" t="s">
        <v>28913</v>
      </c>
      <c r="AS7569" t="s">
        <v>91</v>
      </c>
      <c r="AT7569">
        <v>0.7</v>
      </c>
      <c r="AU7569" t="b">
        <v>0</v>
      </c>
      <c r="AV7569" t="s">
        <v>92</v>
      </c>
      <c r="AW7569" t="s">
        <v>439</v>
      </c>
      <c r="AX7569" t="s">
        <v>28914</v>
      </c>
      <c r="AY7569" t="s">
        <v>81</v>
      </c>
      <c r="AZ7569" t="s">
        <v>82</v>
      </c>
      <c r="BA7569" t="b">
        <v>1</v>
      </c>
      <c r="BB7569">
        <v>11.088971281082401</v>
      </c>
      <c r="BC7569">
        <v>35.369999999999997</v>
      </c>
      <c r="BD7569">
        <v>0</v>
      </c>
      <c r="BE7569">
        <v>17.68</v>
      </c>
      <c r="BF7569" t="s">
        <v>94</v>
      </c>
    </row>
    <row r="7570" spans="1:58" x14ac:dyDescent="0.35">
      <c r="A7570" t="s">
        <v>28915</v>
      </c>
      <c r="B7570">
        <v>46203.738969999999</v>
      </c>
      <c r="C7570" t="s">
        <v>59</v>
      </c>
      <c r="D7570" t="s">
        <v>60</v>
      </c>
      <c r="E7570" t="s">
        <v>61</v>
      </c>
      <c r="G7570" t="s">
        <v>28208</v>
      </c>
      <c r="H7570" t="s">
        <v>28209</v>
      </c>
      <c r="I7570" t="s">
        <v>28210</v>
      </c>
      <c r="K7570" t="s">
        <v>28209</v>
      </c>
      <c r="L7570" t="s">
        <v>28916</v>
      </c>
      <c r="M7570" t="s">
        <v>28917</v>
      </c>
      <c r="N7570" t="s">
        <v>87</v>
      </c>
      <c r="O7570" s="1">
        <v>45839</v>
      </c>
      <c r="P7570" t="s">
        <v>28918</v>
      </c>
      <c r="R7570" t="s">
        <v>1867</v>
      </c>
      <c r="S7570" t="s">
        <v>439</v>
      </c>
      <c r="T7570" t="s">
        <v>71</v>
      </c>
      <c r="V7570" t="s">
        <v>72</v>
      </c>
      <c r="W7570" t="b">
        <v>0</v>
      </c>
      <c r="Y7570">
        <v>1</v>
      </c>
      <c r="Z7570">
        <v>0</v>
      </c>
      <c r="AA7570">
        <v>0</v>
      </c>
      <c r="AB7570">
        <v>0</v>
      </c>
      <c r="AC7570" t="b">
        <v>0</v>
      </c>
      <c r="AF7570" t="b">
        <v>0</v>
      </c>
      <c r="AG7570" t="s">
        <v>73</v>
      </c>
      <c r="AI7570" t="s">
        <v>1868</v>
      </c>
      <c r="AJ7570" t="s">
        <v>28918</v>
      </c>
      <c r="AK7570" t="b">
        <v>0</v>
      </c>
      <c r="AL7570" t="b">
        <v>0</v>
      </c>
      <c r="AO7570" t="s">
        <v>75</v>
      </c>
      <c r="AQ7570" t="s">
        <v>113</v>
      </c>
      <c r="AR7570" t="s">
        <v>5680</v>
      </c>
      <c r="AS7570" t="s">
        <v>78</v>
      </c>
      <c r="AT7570">
        <v>0.9</v>
      </c>
      <c r="AU7570" t="b">
        <v>0</v>
      </c>
      <c r="AV7570" t="s">
        <v>92</v>
      </c>
      <c r="AW7570" t="s">
        <v>439</v>
      </c>
      <c r="AX7570" t="s">
        <v>28919</v>
      </c>
      <c r="AY7570" t="s">
        <v>81</v>
      </c>
      <c r="AZ7570" t="s">
        <v>82</v>
      </c>
      <c r="BA7570" t="b">
        <v>1</v>
      </c>
      <c r="BB7570">
        <v>0.405465108108164</v>
      </c>
      <c r="BC7570">
        <v>1.29</v>
      </c>
      <c r="BD7570">
        <v>0.9</v>
      </c>
      <c r="BE7570">
        <v>45.65</v>
      </c>
      <c r="BF7570" t="s">
        <v>83</v>
      </c>
    </row>
    <row r="7571" spans="1:58" x14ac:dyDescent="0.35">
      <c r="A7571" t="s">
        <v>28920</v>
      </c>
      <c r="B7571">
        <v>46203.738969999999</v>
      </c>
      <c r="C7571" t="s">
        <v>59</v>
      </c>
      <c r="D7571" t="s">
        <v>60</v>
      </c>
      <c r="E7571" t="s">
        <v>61</v>
      </c>
      <c r="G7571" t="s">
        <v>28208</v>
      </c>
      <c r="H7571" t="s">
        <v>28209</v>
      </c>
      <c r="I7571" t="s">
        <v>28210</v>
      </c>
      <c r="K7571" t="s">
        <v>28209</v>
      </c>
      <c r="L7571" t="s">
        <v>20903</v>
      </c>
      <c r="M7571" t="s">
        <v>20904</v>
      </c>
      <c r="N7571" t="s">
        <v>87</v>
      </c>
      <c r="O7571" s="1">
        <v>45839</v>
      </c>
      <c r="P7571" t="s">
        <v>28921</v>
      </c>
      <c r="R7571" t="s">
        <v>1867</v>
      </c>
      <c r="S7571" t="s">
        <v>439</v>
      </c>
      <c r="T7571" t="s">
        <v>71</v>
      </c>
      <c r="V7571" t="s">
        <v>72</v>
      </c>
      <c r="W7571" t="b">
        <v>0</v>
      </c>
      <c r="Y7571">
        <v>0</v>
      </c>
      <c r="Z7571">
        <v>0</v>
      </c>
      <c r="AA7571">
        <v>0</v>
      </c>
      <c r="AB7571">
        <v>0</v>
      </c>
      <c r="AC7571" t="b">
        <v>0</v>
      </c>
      <c r="AF7571" t="b">
        <v>0</v>
      </c>
      <c r="AG7571" t="s">
        <v>73</v>
      </c>
      <c r="AI7571" t="s">
        <v>1868</v>
      </c>
      <c r="AJ7571" t="s">
        <v>28921</v>
      </c>
      <c r="AK7571" t="b">
        <v>0</v>
      </c>
      <c r="AL7571" t="b">
        <v>0</v>
      </c>
      <c r="AO7571" t="s">
        <v>75</v>
      </c>
      <c r="AQ7571" t="s">
        <v>550</v>
      </c>
      <c r="AR7571" t="s">
        <v>28922</v>
      </c>
      <c r="AS7571" t="s">
        <v>91</v>
      </c>
      <c r="AT7571">
        <v>0.92500000000000004</v>
      </c>
      <c r="AU7571" t="b">
        <v>0</v>
      </c>
      <c r="AV7571" t="s">
        <v>92</v>
      </c>
      <c r="AW7571" t="s">
        <v>439</v>
      </c>
      <c r="AX7571" t="s">
        <v>28923</v>
      </c>
      <c r="AY7571" t="s">
        <v>81</v>
      </c>
      <c r="AZ7571" t="s">
        <v>82</v>
      </c>
      <c r="BA7571" t="b">
        <v>1</v>
      </c>
      <c r="BB7571">
        <v>0</v>
      </c>
      <c r="BC7571">
        <v>0</v>
      </c>
      <c r="BD7571">
        <v>0</v>
      </c>
      <c r="BE7571">
        <v>0</v>
      </c>
      <c r="BF7571" t="s">
        <v>94</v>
      </c>
    </row>
    <row r="7572" spans="1:58" x14ac:dyDescent="0.35">
      <c r="A7572" t="s">
        <v>28924</v>
      </c>
      <c r="B7572">
        <v>46203.738969999999</v>
      </c>
      <c r="C7572" t="s">
        <v>59</v>
      </c>
      <c r="D7572" t="s">
        <v>60</v>
      </c>
      <c r="E7572" t="s">
        <v>61</v>
      </c>
      <c r="G7572" t="s">
        <v>28208</v>
      </c>
      <c r="H7572" t="s">
        <v>28209</v>
      </c>
      <c r="I7572" t="s">
        <v>28210</v>
      </c>
      <c r="K7572" t="s">
        <v>28209</v>
      </c>
      <c r="L7572" t="s">
        <v>3007</v>
      </c>
      <c r="M7572" t="s">
        <v>3008</v>
      </c>
      <c r="N7572" t="s">
        <v>87</v>
      </c>
      <c r="O7572" s="1">
        <v>45839</v>
      </c>
      <c r="P7572" t="s">
        <v>28925</v>
      </c>
      <c r="R7572" t="s">
        <v>1867</v>
      </c>
      <c r="S7572" t="s">
        <v>439</v>
      </c>
      <c r="T7572" t="s">
        <v>71</v>
      </c>
      <c r="V7572" t="s">
        <v>72</v>
      </c>
      <c r="W7572" t="b">
        <v>0</v>
      </c>
      <c r="Y7572">
        <v>0</v>
      </c>
      <c r="Z7572">
        <v>0</v>
      </c>
      <c r="AA7572">
        <v>0</v>
      </c>
      <c r="AB7572">
        <v>0</v>
      </c>
      <c r="AC7572" t="b">
        <v>0</v>
      </c>
      <c r="AF7572" t="b">
        <v>0</v>
      </c>
      <c r="AG7572" t="s">
        <v>73</v>
      </c>
      <c r="AI7572" t="s">
        <v>1868</v>
      </c>
      <c r="AJ7572" t="s">
        <v>28925</v>
      </c>
      <c r="AK7572" t="b">
        <v>0</v>
      </c>
      <c r="AL7572" t="b">
        <v>0</v>
      </c>
      <c r="AO7572" t="s">
        <v>75</v>
      </c>
      <c r="AQ7572" t="s">
        <v>28926</v>
      </c>
      <c r="AR7572" t="s">
        <v>28927</v>
      </c>
      <c r="AS7572" t="s">
        <v>78</v>
      </c>
      <c r="AT7572">
        <v>0.9</v>
      </c>
      <c r="AU7572" t="b">
        <v>0</v>
      </c>
      <c r="AV7572" t="s">
        <v>92</v>
      </c>
      <c r="AW7572" t="s">
        <v>439</v>
      </c>
      <c r="AX7572" t="s">
        <v>28928</v>
      </c>
      <c r="AY7572" t="s">
        <v>81</v>
      </c>
      <c r="AZ7572" t="s">
        <v>82</v>
      </c>
      <c r="BA7572" t="b">
        <v>1</v>
      </c>
      <c r="BB7572">
        <v>0</v>
      </c>
      <c r="BC7572">
        <v>0</v>
      </c>
      <c r="BD7572">
        <v>0.9</v>
      </c>
      <c r="BE7572">
        <v>45</v>
      </c>
      <c r="BF7572" t="s">
        <v>83</v>
      </c>
    </row>
    <row r="7573" spans="1:58" x14ac:dyDescent="0.35">
      <c r="A7573" t="s">
        <v>28929</v>
      </c>
      <c r="B7573">
        <v>46203.738969999999</v>
      </c>
      <c r="C7573" t="s">
        <v>59</v>
      </c>
      <c r="D7573" t="s">
        <v>60</v>
      </c>
      <c r="E7573" t="s">
        <v>61</v>
      </c>
      <c r="G7573" t="s">
        <v>28208</v>
      </c>
      <c r="H7573" t="s">
        <v>28209</v>
      </c>
      <c r="I7573" t="s">
        <v>28210</v>
      </c>
      <c r="K7573" t="s">
        <v>28209</v>
      </c>
      <c r="L7573" t="s">
        <v>28916</v>
      </c>
      <c r="M7573" t="s">
        <v>28917</v>
      </c>
      <c r="N7573" t="s">
        <v>87</v>
      </c>
      <c r="O7573" s="1">
        <v>45839</v>
      </c>
      <c r="P7573" t="s">
        <v>28930</v>
      </c>
      <c r="R7573" t="s">
        <v>1867</v>
      </c>
      <c r="S7573" t="s">
        <v>439</v>
      </c>
      <c r="T7573" t="s">
        <v>71</v>
      </c>
      <c r="V7573" t="s">
        <v>72</v>
      </c>
      <c r="W7573" t="b">
        <v>0</v>
      </c>
      <c r="Y7573">
        <v>0</v>
      </c>
      <c r="Z7573">
        <v>0</v>
      </c>
      <c r="AA7573">
        <v>0</v>
      </c>
      <c r="AB7573">
        <v>0</v>
      </c>
      <c r="AC7573" t="b">
        <v>0</v>
      </c>
      <c r="AF7573" t="b">
        <v>0</v>
      </c>
      <c r="AG7573" t="s">
        <v>73</v>
      </c>
      <c r="AI7573" t="s">
        <v>1868</v>
      </c>
      <c r="AJ7573" t="s">
        <v>28930</v>
      </c>
      <c r="AK7573" t="b">
        <v>0</v>
      </c>
      <c r="AL7573" t="b">
        <v>0</v>
      </c>
      <c r="AO7573" t="s">
        <v>75</v>
      </c>
      <c r="AQ7573" t="s">
        <v>281</v>
      </c>
      <c r="AR7573" t="s">
        <v>254</v>
      </c>
      <c r="AS7573" t="s">
        <v>78</v>
      </c>
      <c r="AT7573">
        <v>0.8</v>
      </c>
      <c r="AU7573" t="b">
        <v>0</v>
      </c>
      <c r="AV7573" t="s">
        <v>92</v>
      </c>
      <c r="AW7573" t="s">
        <v>439</v>
      </c>
      <c r="AX7573" t="s">
        <v>28931</v>
      </c>
      <c r="AY7573" t="s">
        <v>81</v>
      </c>
      <c r="AZ7573" t="s">
        <v>82</v>
      </c>
      <c r="BA7573" t="b">
        <v>1</v>
      </c>
      <c r="BB7573">
        <v>0</v>
      </c>
      <c r="BC7573">
        <v>0</v>
      </c>
      <c r="BD7573">
        <v>0.8</v>
      </c>
      <c r="BE7573">
        <v>40</v>
      </c>
      <c r="BF7573" t="s">
        <v>83</v>
      </c>
    </row>
    <row r="7574" spans="1:58" x14ac:dyDescent="0.35">
      <c r="A7574" t="s">
        <v>28932</v>
      </c>
      <c r="B7574">
        <v>46203.738969999999</v>
      </c>
      <c r="C7574" t="s">
        <v>59</v>
      </c>
      <c r="D7574" t="s">
        <v>60</v>
      </c>
      <c r="E7574" t="s">
        <v>61</v>
      </c>
      <c r="G7574" t="s">
        <v>28208</v>
      </c>
      <c r="H7574" t="s">
        <v>28209</v>
      </c>
      <c r="I7574" t="s">
        <v>28210</v>
      </c>
      <c r="K7574" t="s">
        <v>28209</v>
      </c>
      <c r="L7574" t="s">
        <v>26435</v>
      </c>
      <c r="M7574" t="s">
        <v>26436</v>
      </c>
      <c r="N7574" t="s">
        <v>87</v>
      </c>
      <c r="O7574" s="1">
        <v>45839</v>
      </c>
      <c r="P7574" t="s">
        <v>28933</v>
      </c>
      <c r="R7574" t="s">
        <v>1867</v>
      </c>
      <c r="S7574" t="s">
        <v>439</v>
      </c>
      <c r="T7574" t="s">
        <v>71</v>
      </c>
      <c r="V7574" t="s">
        <v>72</v>
      </c>
      <c r="W7574" t="b">
        <v>0</v>
      </c>
      <c r="Y7574">
        <v>1</v>
      </c>
      <c r="Z7574">
        <v>8658</v>
      </c>
      <c r="AA7574">
        <v>0</v>
      </c>
      <c r="AB7574">
        <v>0</v>
      </c>
      <c r="AC7574" t="b">
        <v>1</v>
      </c>
      <c r="AF7574" t="b">
        <v>0</v>
      </c>
      <c r="AG7574" t="s">
        <v>73</v>
      </c>
      <c r="AI7574" t="s">
        <v>1868</v>
      </c>
      <c r="AJ7574" t="s">
        <v>28933</v>
      </c>
      <c r="AK7574" t="b">
        <v>0</v>
      </c>
      <c r="AL7574" t="b">
        <v>0</v>
      </c>
      <c r="AO7574" t="s">
        <v>75</v>
      </c>
      <c r="AQ7574" t="s">
        <v>281</v>
      </c>
      <c r="AR7574" t="s">
        <v>3896</v>
      </c>
      <c r="AS7574" t="s">
        <v>78</v>
      </c>
      <c r="AT7574">
        <v>0.9</v>
      </c>
      <c r="AU7574" t="b">
        <v>0</v>
      </c>
      <c r="AV7574" t="s">
        <v>92</v>
      </c>
      <c r="AW7574" t="s">
        <v>439</v>
      </c>
      <c r="AX7574" t="s">
        <v>28934</v>
      </c>
      <c r="AY7574" t="s">
        <v>81</v>
      </c>
      <c r="AZ7574" t="s">
        <v>82</v>
      </c>
      <c r="BA7574" t="b">
        <v>1</v>
      </c>
      <c r="BB7574">
        <v>14.2926789627316</v>
      </c>
      <c r="BC7574">
        <v>45.59</v>
      </c>
      <c r="BD7574">
        <v>0.9</v>
      </c>
      <c r="BE7574">
        <v>67.8</v>
      </c>
      <c r="BF7574" t="s">
        <v>1020</v>
      </c>
    </row>
    <row r="7575" spans="1:58" x14ac:dyDescent="0.35">
      <c r="A7575" t="s">
        <v>28935</v>
      </c>
      <c r="B7575">
        <v>46203.738969999999</v>
      </c>
      <c r="C7575" t="s">
        <v>59</v>
      </c>
      <c r="D7575" t="s">
        <v>60</v>
      </c>
      <c r="E7575" t="s">
        <v>61</v>
      </c>
      <c r="G7575" t="s">
        <v>28208</v>
      </c>
      <c r="H7575" t="s">
        <v>28209</v>
      </c>
      <c r="I7575" t="s">
        <v>28210</v>
      </c>
      <c r="K7575" t="s">
        <v>28209</v>
      </c>
      <c r="L7575" t="s">
        <v>28936</v>
      </c>
      <c r="M7575" t="s">
        <v>28937</v>
      </c>
      <c r="N7575" t="s">
        <v>87</v>
      </c>
      <c r="O7575" s="1">
        <v>45839</v>
      </c>
      <c r="P7575" t="s">
        <v>28938</v>
      </c>
      <c r="R7575" t="s">
        <v>1867</v>
      </c>
      <c r="S7575" t="s">
        <v>439</v>
      </c>
      <c r="T7575" t="s">
        <v>71</v>
      </c>
      <c r="V7575" t="s">
        <v>72</v>
      </c>
      <c r="W7575" t="b">
        <v>0</v>
      </c>
      <c r="Y7575">
        <v>1</v>
      </c>
      <c r="Z7575">
        <v>0</v>
      </c>
      <c r="AA7575">
        <v>0</v>
      </c>
      <c r="AB7575">
        <v>0</v>
      </c>
      <c r="AC7575" t="b">
        <v>0</v>
      </c>
      <c r="AF7575" t="b">
        <v>0</v>
      </c>
      <c r="AG7575" t="s">
        <v>73</v>
      </c>
      <c r="AI7575" t="s">
        <v>1868</v>
      </c>
      <c r="AJ7575" t="s">
        <v>28938</v>
      </c>
      <c r="AK7575" t="b">
        <v>0</v>
      </c>
      <c r="AL7575" t="b">
        <v>1</v>
      </c>
      <c r="AM7575" t="s">
        <v>21768</v>
      </c>
      <c r="AN7575">
        <v>0.91400000000000003</v>
      </c>
      <c r="AO7575" t="s">
        <v>100</v>
      </c>
    </row>
    <row r="7576" spans="1:58" x14ac:dyDescent="0.35">
      <c r="A7576" t="s">
        <v>28939</v>
      </c>
      <c r="B7576">
        <v>46203.738969999999</v>
      </c>
      <c r="C7576" t="s">
        <v>59</v>
      </c>
      <c r="D7576" t="s">
        <v>60</v>
      </c>
      <c r="E7576" t="s">
        <v>61</v>
      </c>
      <c r="G7576" t="s">
        <v>28208</v>
      </c>
      <c r="H7576" t="s">
        <v>28209</v>
      </c>
      <c r="I7576" t="s">
        <v>28210</v>
      </c>
      <c r="K7576" t="s">
        <v>28209</v>
      </c>
      <c r="L7576" t="s">
        <v>3007</v>
      </c>
      <c r="M7576" t="s">
        <v>3008</v>
      </c>
      <c r="N7576" t="s">
        <v>87</v>
      </c>
      <c r="O7576" s="1">
        <v>45839</v>
      </c>
      <c r="P7576" t="s">
        <v>28940</v>
      </c>
      <c r="R7576" t="s">
        <v>1867</v>
      </c>
      <c r="S7576" t="s">
        <v>439</v>
      </c>
      <c r="T7576" t="s">
        <v>71</v>
      </c>
      <c r="V7576" t="s">
        <v>72</v>
      </c>
      <c r="W7576" t="b">
        <v>0</v>
      </c>
      <c r="Y7576">
        <v>0</v>
      </c>
      <c r="Z7576">
        <v>0</v>
      </c>
      <c r="AA7576">
        <v>0</v>
      </c>
      <c r="AB7576">
        <v>0</v>
      </c>
      <c r="AC7576" t="b">
        <v>0</v>
      </c>
      <c r="AF7576" t="b">
        <v>0</v>
      </c>
      <c r="AG7576" t="s">
        <v>73</v>
      </c>
      <c r="AI7576" t="s">
        <v>1868</v>
      </c>
      <c r="AJ7576" t="s">
        <v>28940</v>
      </c>
      <c r="AK7576" t="b">
        <v>0</v>
      </c>
      <c r="AL7576" t="b">
        <v>0</v>
      </c>
      <c r="AO7576" t="s">
        <v>75</v>
      </c>
      <c r="AQ7576" t="s">
        <v>212</v>
      </c>
      <c r="AR7576" t="s">
        <v>213</v>
      </c>
      <c r="AS7576" t="s">
        <v>78</v>
      </c>
      <c r="AT7576">
        <v>0.92</v>
      </c>
      <c r="AU7576" t="b">
        <v>0</v>
      </c>
      <c r="AV7576" t="s">
        <v>92</v>
      </c>
      <c r="AW7576" t="s">
        <v>439</v>
      </c>
      <c r="AX7576" t="s">
        <v>28941</v>
      </c>
      <c r="AY7576" t="s">
        <v>81</v>
      </c>
      <c r="AZ7576" t="s">
        <v>82</v>
      </c>
      <c r="BA7576" t="b">
        <v>1</v>
      </c>
      <c r="BB7576">
        <v>0</v>
      </c>
      <c r="BC7576">
        <v>0</v>
      </c>
      <c r="BD7576">
        <v>0.92</v>
      </c>
      <c r="BE7576">
        <v>46</v>
      </c>
      <c r="BF7576" t="s">
        <v>83</v>
      </c>
    </row>
    <row r="7577" spans="1:58" x14ac:dyDescent="0.35">
      <c r="A7577" t="s">
        <v>28942</v>
      </c>
      <c r="B7577">
        <v>46203.738969999999</v>
      </c>
      <c r="C7577" t="s">
        <v>59</v>
      </c>
      <c r="D7577" t="s">
        <v>60</v>
      </c>
      <c r="E7577" t="s">
        <v>61</v>
      </c>
      <c r="G7577" t="s">
        <v>28208</v>
      </c>
      <c r="H7577" t="s">
        <v>28209</v>
      </c>
      <c r="I7577" t="s">
        <v>28210</v>
      </c>
      <c r="K7577" t="s">
        <v>28209</v>
      </c>
      <c r="L7577" t="s">
        <v>28943</v>
      </c>
      <c r="M7577" t="s">
        <v>28944</v>
      </c>
      <c r="N7577" t="s">
        <v>87</v>
      </c>
      <c r="O7577" s="1">
        <v>45839</v>
      </c>
      <c r="P7577" t="s">
        <v>28945</v>
      </c>
      <c r="R7577" t="s">
        <v>1867</v>
      </c>
      <c r="S7577" t="s">
        <v>439</v>
      </c>
      <c r="T7577" t="s">
        <v>71</v>
      </c>
      <c r="V7577" t="s">
        <v>72</v>
      </c>
      <c r="W7577" t="b">
        <v>0</v>
      </c>
      <c r="Y7577">
        <v>2</v>
      </c>
      <c r="Z7577">
        <v>4221</v>
      </c>
      <c r="AA7577">
        <v>0</v>
      </c>
      <c r="AB7577">
        <v>0</v>
      </c>
      <c r="AC7577" t="b">
        <v>1</v>
      </c>
      <c r="AF7577" t="b">
        <v>0</v>
      </c>
      <c r="AG7577" t="s">
        <v>73</v>
      </c>
      <c r="AI7577" t="s">
        <v>1868</v>
      </c>
      <c r="AJ7577" t="s">
        <v>28945</v>
      </c>
      <c r="AK7577" t="b">
        <v>0</v>
      </c>
      <c r="AL7577" t="b">
        <v>0</v>
      </c>
      <c r="AO7577" t="s">
        <v>75</v>
      </c>
      <c r="AQ7577" t="s">
        <v>28946</v>
      </c>
      <c r="AR7577" t="s">
        <v>28947</v>
      </c>
      <c r="AS7577" t="s">
        <v>72</v>
      </c>
      <c r="AT7577">
        <v>0.63300000000000001</v>
      </c>
      <c r="AU7577" t="b">
        <v>0</v>
      </c>
      <c r="AV7577" t="s">
        <v>275</v>
      </c>
      <c r="AW7577" t="s">
        <v>439</v>
      </c>
      <c r="AX7577" t="s">
        <v>28948</v>
      </c>
      <c r="AY7577" t="s">
        <v>81</v>
      </c>
      <c r="AZ7577" t="s">
        <v>82</v>
      </c>
      <c r="BA7577" t="b">
        <v>1</v>
      </c>
      <c r="BB7577">
        <v>11.3857139288429</v>
      </c>
      <c r="BC7577">
        <v>36.32</v>
      </c>
      <c r="BD7577">
        <v>0.18990000000000001</v>
      </c>
      <c r="BE7577">
        <v>27.66</v>
      </c>
      <c r="BF7577" t="s">
        <v>94</v>
      </c>
    </row>
    <row r="7578" spans="1:58" x14ac:dyDescent="0.35">
      <c r="A7578" t="s">
        <v>28949</v>
      </c>
      <c r="B7578">
        <v>46203.738969999999</v>
      </c>
      <c r="C7578" t="s">
        <v>59</v>
      </c>
      <c r="D7578" t="s">
        <v>60</v>
      </c>
      <c r="E7578" t="s">
        <v>61</v>
      </c>
      <c r="G7578" t="s">
        <v>28208</v>
      </c>
      <c r="H7578" t="s">
        <v>28209</v>
      </c>
      <c r="I7578" t="s">
        <v>28210</v>
      </c>
      <c r="K7578" t="s">
        <v>28209</v>
      </c>
      <c r="L7578" t="s">
        <v>5637</v>
      </c>
      <c r="M7578" t="s">
        <v>5638</v>
      </c>
      <c r="N7578" t="s">
        <v>87</v>
      </c>
      <c r="O7578" s="1">
        <v>45839</v>
      </c>
      <c r="P7578" t="s">
        <v>28950</v>
      </c>
      <c r="R7578" t="s">
        <v>1867</v>
      </c>
      <c r="S7578" t="s">
        <v>439</v>
      </c>
      <c r="T7578" t="s">
        <v>71</v>
      </c>
      <c r="V7578" t="s">
        <v>72</v>
      </c>
      <c r="W7578" t="b">
        <v>0</v>
      </c>
      <c r="Y7578">
        <v>1</v>
      </c>
      <c r="Z7578">
        <v>0</v>
      </c>
      <c r="AA7578">
        <v>0</v>
      </c>
      <c r="AB7578">
        <v>0</v>
      </c>
      <c r="AC7578" t="b">
        <v>0</v>
      </c>
      <c r="AF7578" t="b">
        <v>0</v>
      </c>
      <c r="AG7578" t="s">
        <v>73</v>
      </c>
      <c r="AI7578" t="s">
        <v>1868</v>
      </c>
      <c r="AJ7578" t="s">
        <v>28950</v>
      </c>
      <c r="AK7578" t="b">
        <v>0</v>
      </c>
      <c r="AL7578" t="b">
        <v>1</v>
      </c>
      <c r="AM7578" t="s">
        <v>6107</v>
      </c>
      <c r="AN7578">
        <v>0.90990000000000004</v>
      </c>
      <c r="AO7578" t="s">
        <v>100</v>
      </c>
    </row>
    <row r="7579" spans="1:58" x14ac:dyDescent="0.35">
      <c r="A7579" t="s">
        <v>28951</v>
      </c>
      <c r="B7579">
        <v>46203.738969999999</v>
      </c>
      <c r="C7579" t="s">
        <v>59</v>
      </c>
      <c r="D7579" t="s">
        <v>60</v>
      </c>
      <c r="E7579" t="s">
        <v>61</v>
      </c>
      <c r="G7579" t="s">
        <v>28208</v>
      </c>
      <c r="H7579" t="s">
        <v>28209</v>
      </c>
      <c r="I7579" t="s">
        <v>28210</v>
      </c>
      <c r="K7579" t="s">
        <v>28209</v>
      </c>
      <c r="L7579" t="s">
        <v>2018</v>
      </c>
      <c r="M7579" t="s">
        <v>2019</v>
      </c>
      <c r="N7579" t="s">
        <v>87</v>
      </c>
      <c r="O7579" s="1">
        <v>45839</v>
      </c>
      <c r="P7579" t="s">
        <v>28952</v>
      </c>
      <c r="R7579" t="s">
        <v>1867</v>
      </c>
      <c r="S7579" t="s">
        <v>439</v>
      </c>
      <c r="T7579" t="s">
        <v>71</v>
      </c>
      <c r="V7579" t="s">
        <v>72</v>
      </c>
      <c r="W7579" t="b">
        <v>0</v>
      </c>
      <c r="Y7579">
        <v>1</v>
      </c>
      <c r="Z7579">
        <v>0</v>
      </c>
      <c r="AA7579">
        <v>0</v>
      </c>
      <c r="AB7579">
        <v>0</v>
      </c>
      <c r="AC7579" t="b">
        <v>0</v>
      </c>
      <c r="AF7579" t="b">
        <v>0</v>
      </c>
      <c r="AG7579" t="s">
        <v>73</v>
      </c>
      <c r="AI7579" t="s">
        <v>1868</v>
      </c>
      <c r="AJ7579" t="s">
        <v>28952</v>
      </c>
      <c r="AK7579" t="b">
        <v>0</v>
      </c>
      <c r="AL7579" t="b">
        <v>0</v>
      </c>
      <c r="AO7579" t="s">
        <v>75</v>
      </c>
      <c r="AQ7579" t="s">
        <v>261</v>
      </c>
      <c r="AR7579" t="s">
        <v>317</v>
      </c>
      <c r="AS7579" t="s">
        <v>72</v>
      </c>
      <c r="AT7579">
        <v>0.65</v>
      </c>
      <c r="AU7579" t="b">
        <v>0</v>
      </c>
      <c r="AV7579" t="s">
        <v>275</v>
      </c>
      <c r="AW7579" t="s">
        <v>439</v>
      </c>
      <c r="AX7579" t="s">
        <v>28953</v>
      </c>
      <c r="AY7579" t="s">
        <v>81</v>
      </c>
      <c r="AZ7579" t="s">
        <v>82</v>
      </c>
      <c r="BA7579" t="b">
        <v>1</v>
      </c>
      <c r="BB7579">
        <v>0.405465108108164</v>
      </c>
      <c r="BC7579">
        <v>1.29</v>
      </c>
      <c r="BD7579">
        <v>0.19500000000000001</v>
      </c>
      <c r="BE7579">
        <v>10.39</v>
      </c>
      <c r="BF7579" t="s">
        <v>94</v>
      </c>
    </row>
    <row r="7580" spans="1:58" x14ac:dyDescent="0.35">
      <c r="A7580" t="s">
        <v>28954</v>
      </c>
      <c r="B7580">
        <v>46203.738969999999</v>
      </c>
      <c r="C7580" t="s">
        <v>59</v>
      </c>
      <c r="D7580" t="s">
        <v>60</v>
      </c>
      <c r="E7580" t="s">
        <v>61</v>
      </c>
      <c r="G7580" t="s">
        <v>28208</v>
      </c>
      <c r="H7580" t="s">
        <v>28209</v>
      </c>
      <c r="I7580" t="s">
        <v>28210</v>
      </c>
      <c r="K7580" t="s">
        <v>28209</v>
      </c>
      <c r="L7580" t="s">
        <v>3007</v>
      </c>
      <c r="M7580" t="s">
        <v>3008</v>
      </c>
      <c r="N7580" t="s">
        <v>87</v>
      </c>
      <c r="O7580" s="1">
        <v>45839</v>
      </c>
      <c r="P7580" t="s">
        <v>28955</v>
      </c>
      <c r="R7580" t="s">
        <v>1867</v>
      </c>
      <c r="S7580" t="s">
        <v>439</v>
      </c>
      <c r="T7580" t="s">
        <v>71</v>
      </c>
      <c r="V7580" t="s">
        <v>72</v>
      </c>
      <c r="W7580" t="b">
        <v>0</v>
      </c>
      <c r="Y7580">
        <v>0</v>
      </c>
      <c r="Z7580">
        <v>0</v>
      </c>
      <c r="AA7580">
        <v>0</v>
      </c>
      <c r="AB7580">
        <v>0</v>
      </c>
      <c r="AC7580" t="b">
        <v>0</v>
      </c>
      <c r="AF7580" t="b">
        <v>0</v>
      </c>
      <c r="AG7580" t="s">
        <v>73</v>
      </c>
      <c r="AI7580" t="s">
        <v>1868</v>
      </c>
      <c r="AJ7580" t="s">
        <v>28955</v>
      </c>
      <c r="AK7580" t="b">
        <v>0</v>
      </c>
      <c r="AL7580" t="b">
        <v>1</v>
      </c>
      <c r="AM7580" t="s">
        <v>4154</v>
      </c>
      <c r="AN7580">
        <v>0.92830000000000001</v>
      </c>
      <c r="AO7580" t="s">
        <v>100</v>
      </c>
    </row>
    <row r="7581" spans="1:58" x14ac:dyDescent="0.35">
      <c r="A7581" t="s">
        <v>28956</v>
      </c>
      <c r="B7581">
        <v>46203.738969999999</v>
      </c>
      <c r="C7581" t="s">
        <v>59</v>
      </c>
      <c r="D7581" t="s">
        <v>60</v>
      </c>
      <c r="E7581" t="s">
        <v>61</v>
      </c>
      <c r="G7581" t="s">
        <v>28208</v>
      </c>
      <c r="H7581" t="s">
        <v>28209</v>
      </c>
      <c r="I7581" t="s">
        <v>28210</v>
      </c>
      <c r="K7581" t="s">
        <v>28209</v>
      </c>
      <c r="L7581" t="s">
        <v>4538</v>
      </c>
      <c r="M7581" t="s">
        <v>4539</v>
      </c>
      <c r="N7581" t="s">
        <v>87</v>
      </c>
      <c r="O7581" s="1">
        <v>45839</v>
      </c>
      <c r="P7581" t="s">
        <v>28957</v>
      </c>
      <c r="R7581" t="s">
        <v>1867</v>
      </c>
      <c r="S7581" t="s">
        <v>439</v>
      </c>
      <c r="T7581" t="s">
        <v>71</v>
      </c>
      <c r="V7581" t="s">
        <v>72</v>
      </c>
      <c r="W7581" t="b">
        <v>0</v>
      </c>
      <c r="Y7581">
        <v>0</v>
      </c>
      <c r="Z7581">
        <v>0</v>
      </c>
      <c r="AA7581">
        <v>0</v>
      </c>
      <c r="AB7581">
        <v>0</v>
      </c>
      <c r="AC7581" t="b">
        <v>0</v>
      </c>
      <c r="AF7581" t="b">
        <v>0</v>
      </c>
      <c r="AG7581" t="s">
        <v>73</v>
      </c>
      <c r="AI7581" t="s">
        <v>1868</v>
      </c>
      <c r="AJ7581" t="s">
        <v>28957</v>
      </c>
      <c r="AK7581" t="b">
        <v>0</v>
      </c>
      <c r="AL7581" t="b">
        <v>0</v>
      </c>
      <c r="AO7581" t="s">
        <v>75</v>
      </c>
      <c r="AQ7581" t="s">
        <v>550</v>
      </c>
      <c r="AR7581" t="s">
        <v>21968</v>
      </c>
      <c r="AS7581" t="s">
        <v>91</v>
      </c>
      <c r="AT7581">
        <v>0.875</v>
      </c>
      <c r="AU7581" t="b">
        <v>0</v>
      </c>
      <c r="AV7581" t="s">
        <v>92</v>
      </c>
      <c r="AW7581" t="s">
        <v>439</v>
      </c>
      <c r="AX7581" t="s">
        <v>28958</v>
      </c>
      <c r="AY7581" t="s">
        <v>81</v>
      </c>
      <c r="AZ7581" t="s">
        <v>82</v>
      </c>
      <c r="BA7581" t="b">
        <v>1</v>
      </c>
      <c r="BB7581">
        <v>0</v>
      </c>
      <c r="BC7581">
        <v>0</v>
      </c>
      <c r="BD7581">
        <v>0</v>
      </c>
      <c r="BE7581">
        <v>0</v>
      </c>
      <c r="BF7581" t="s">
        <v>94</v>
      </c>
    </row>
    <row r="7582" spans="1:58" x14ac:dyDescent="0.35">
      <c r="A7582" t="s">
        <v>28959</v>
      </c>
      <c r="B7582">
        <v>46203.738969999999</v>
      </c>
      <c r="C7582" t="s">
        <v>59</v>
      </c>
      <c r="D7582" t="s">
        <v>60</v>
      </c>
      <c r="E7582" t="s">
        <v>61</v>
      </c>
      <c r="G7582" t="s">
        <v>28208</v>
      </c>
      <c r="H7582" t="s">
        <v>28209</v>
      </c>
      <c r="I7582" t="s">
        <v>28210</v>
      </c>
      <c r="K7582" t="s">
        <v>28209</v>
      </c>
      <c r="L7582" t="s">
        <v>3996</v>
      </c>
      <c r="M7582" t="s">
        <v>3997</v>
      </c>
      <c r="N7582" t="s">
        <v>87</v>
      </c>
      <c r="O7582" s="1">
        <v>45839</v>
      </c>
      <c r="P7582" t="s">
        <v>28960</v>
      </c>
      <c r="R7582" t="s">
        <v>1867</v>
      </c>
      <c r="S7582" t="s">
        <v>439</v>
      </c>
      <c r="T7582" t="s">
        <v>71</v>
      </c>
      <c r="V7582" t="s">
        <v>72</v>
      </c>
      <c r="W7582" t="b">
        <v>0</v>
      </c>
      <c r="Y7582">
        <v>1</v>
      </c>
      <c r="Z7582">
        <v>0</v>
      </c>
      <c r="AA7582">
        <v>0</v>
      </c>
      <c r="AB7582">
        <v>0</v>
      </c>
      <c r="AC7582" t="b">
        <v>0</v>
      </c>
      <c r="AF7582" t="b">
        <v>0</v>
      </c>
      <c r="AG7582" t="s">
        <v>73</v>
      </c>
      <c r="AI7582" t="s">
        <v>1868</v>
      </c>
      <c r="AJ7582" t="s">
        <v>28960</v>
      </c>
      <c r="AK7582" t="b">
        <v>0</v>
      </c>
      <c r="AL7582" t="b">
        <v>0</v>
      </c>
      <c r="AO7582" t="s">
        <v>75</v>
      </c>
      <c r="AQ7582" t="s">
        <v>281</v>
      </c>
      <c r="AR7582" t="s">
        <v>687</v>
      </c>
      <c r="AS7582" t="s">
        <v>91</v>
      </c>
      <c r="AT7582">
        <v>0.9</v>
      </c>
      <c r="AU7582" t="b">
        <v>0</v>
      </c>
      <c r="AV7582" t="s">
        <v>92</v>
      </c>
      <c r="AW7582" t="s">
        <v>439</v>
      </c>
      <c r="AX7582" t="s">
        <v>28961</v>
      </c>
      <c r="AY7582" t="s">
        <v>81</v>
      </c>
      <c r="AZ7582" t="s">
        <v>82</v>
      </c>
      <c r="BA7582" t="b">
        <v>1</v>
      </c>
      <c r="BB7582">
        <v>0.69314718055994495</v>
      </c>
      <c r="BC7582">
        <v>2.21</v>
      </c>
      <c r="BD7582">
        <v>0</v>
      </c>
      <c r="BE7582">
        <v>1.1000000000000001</v>
      </c>
      <c r="BF7582" t="s">
        <v>94</v>
      </c>
    </row>
    <row r="7583" spans="1:58" x14ac:dyDescent="0.35">
      <c r="A7583" t="s">
        <v>28962</v>
      </c>
      <c r="B7583">
        <v>46203.738969999999</v>
      </c>
      <c r="C7583" t="s">
        <v>59</v>
      </c>
      <c r="D7583" t="s">
        <v>60</v>
      </c>
      <c r="E7583" t="s">
        <v>61</v>
      </c>
      <c r="G7583" t="s">
        <v>28208</v>
      </c>
      <c r="H7583" t="s">
        <v>28209</v>
      </c>
      <c r="I7583" t="s">
        <v>28210</v>
      </c>
      <c r="K7583" t="s">
        <v>28209</v>
      </c>
      <c r="L7583" t="s">
        <v>2018</v>
      </c>
      <c r="M7583" t="s">
        <v>2019</v>
      </c>
      <c r="N7583" t="s">
        <v>87</v>
      </c>
      <c r="O7583" s="1">
        <v>45839</v>
      </c>
      <c r="P7583" t="s">
        <v>28963</v>
      </c>
      <c r="R7583" t="s">
        <v>1867</v>
      </c>
      <c r="S7583" t="s">
        <v>439</v>
      </c>
      <c r="T7583" t="s">
        <v>71</v>
      </c>
      <c r="U7583" t="s">
        <v>153</v>
      </c>
      <c r="V7583" t="s">
        <v>72</v>
      </c>
      <c r="W7583" t="b">
        <v>0</v>
      </c>
      <c r="Y7583">
        <v>0</v>
      </c>
      <c r="Z7583">
        <v>0</v>
      </c>
      <c r="AA7583">
        <v>0</v>
      </c>
      <c r="AB7583">
        <v>0</v>
      </c>
      <c r="AC7583" t="b">
        <v>0</v>
      </c>
      <c r="AF7583" t="b">
        <v>0</v>
      </c>
      <c r="AG7583" t="s">
        <v>73</v>
      </c>
      <c r="AI7583" t="s">
        <v>1868</v>
      </c>
      <c r="AJ7583" t="s">
        <v>28963</v>
      </c>
      <c r="AK7583" t="b">
        <v>0</v>
      </c>
      <c r="AL7583" t="b">
        <v>0</v>
      </c>
      <c r="AO7583" t="s">
        <v>75</v>
      </c>
      <c r="AQ7583" t="s">
        <v>28964</v>
      </c>
      <c r="AR7583" t="s">
        <v>28965</v>
      </c>
      <c r="AS7583" t="s">
        <v>78</v>
      </c>
      <c r="AT7583">
        <v>0.73299999999999998</v>
      </c>
      <c r="AU7583" t="b">
        <v>0</v>
      </c>
      <c r="AV7583" t="s">
        <v>275</v>
      </c>
      <c r="AW7583" t="s">
        <v>439</v>
      </c>
      <c r="AX7583" t="s">
        <v>28966</v>
      </c>
      <c r="AY7583" t="s">
        <v>81</v>
      </c>
      <c r="AZ7583" t="s">
        <v>82</v>
      </c>
      <c r="BA7583" t="b">
        <v>1</v>
      </c>
      <c r="BB7583">
        <v>0</v>
      </c>
      <c r="BC7583">
        <v>0</v>
      </c>
      <c r="BD7583">
        <v>0.73299999999999998</v>
      </c>
      <c r="BE7583">
        <v>36.65</v>
      </c>
      <c r="BF7583" t="s">
        <v>94</v>
      </c>
    </row>
    <row r="7584" spans="1:58" x14ac:dyDescent="0.35">
      <c r="A7584" t="s">
        <v>28967</v>
      </c>
      <c r="B7584">
        <v>46203.738969999999</v>
      </c>
      <c r="C7584" t="s">
        <v>59</v>
      </c>
      <c r="D7584" t="s">
        <v>60</v>
      </c>
      <c r="E7584" t="s">
        <v>61</v>
      </c>
      <c r="G7584" t="s">
        <v>28208</v>
      </c>
      <c r="H7584" t="s">
        <v>28209</v>
      </c>
      <c r="I7584" t="s">
        <v>28210</v>
      </c>
      <c r="K7584" t="s">
        <v>28209</v>
      </c>
      <c r="L7584" t="s">
        <v>28968</v>
      </c>
      <c r="M7584" t="s">
        <v>28969</v>
      </c>
      <c r="N7584" t="s">
        <v>87</v>
      </c>
      <c r="O7584" s="1">
        <v>45839</v>
      </c>
      <c r="P7584" t="s">
        <v>28970</v>
      </c>
      <c r="R7584" t="s">
        <v>1867</v>
      </c>
      <c r="S7584" t="s">
        <v>439</v>
      </c>
      <c r="T7584" t="s">
        <v>71</v>
      </c>
      <c r="V7584" t="s">
        <v>72</v>
      </c>
      <c r="W7584" t="b">
        <v>0</v>
      </c>
      <c r="Y7584">
        <v>1</v>
      </c>
      <c r="Z7584">
        <v>1</v>
      </c>
      <c r="AA7584">
        <v>0</v>
      </c>
      <c r="AB7584">
        <v>0</v>
      </c>
      <c r="AC7584" t="b">
        <v>1</v>
      </c>
      <c r="AF7584" t="b">
        <v>0</v>
      </c>
      <c r="AG7584" t="s">
        <v>73</v>
      </c>
      <c r="AI7584" t="s">
        <v>1868</v>
      </c>
      <c r="AJ7584" t="s">
        <v>28970</v>
      </c>
      <c r="AK7584" t="b">
        <v>0</v>
      </c>
      <c r="AL7584" t="b">
        <v>0</v>
      </c>
      <c r="AO7584" t="s">
        <v>75</v>
      </c>
      <c r="AQ7584" t="s">
        <v>89</v>
      </c>
      <c r="AR7584" t="s">
        <v>504</v>
      </c>
      <c r="AS7584" t="s">
        <v>78</v>
      </c>
      <c r="AT7584">
        <v>0.9</v>
      </c>
      <c r="AU7584" t="b">
        <v>0</v>
      </c>
      <c r="AV7584" t="s">
        <v>92</v>
      </c>
      <c r="AW7584" t="s">
        <v>439</v>
      </c>
      <c r="AX7584" t="s">
        <v>28971</v>
      </c>
      <c r="AY7584" t="s">
        <v>81</v>
      </c>
      <c r="AZ7584" t="s">
        <v>82</v>
      </c>
      <c r="BA7584" t="b">
        <v>1</v>
      </c>
      <c r="BB7584">
        <v>1.7328679513998599</v>
      </c>
      <c r="BC7584">
        <v>5.53</v>
      </c>
      <c r="BD7584">
        <v>0.9</v>
      </c>
      <c r="BE7584">
        <v>47.77</v>
      </c>
      <c r="BF7584" t="s">
        <v>83</v>
      </c>
    </row>
    <row r="7585" spans="1:58" x14ac:dyDescent="0.35">
      <c r="A7585" t="s">
        <v>28967</v>
      </c>
      <c r="B7585">
        <v>46203.738969999999</v>
      </c>
      <c r="C7585" t="s">
        <v>59</v>
      </c>
      <c r="D7585" t="s">
        <v>60</v>
      </c>
      <c r="E7585" t="s">
        <v>61</v>
      </c>
      <c r="G7585" t="s">
        <v>28208</v>
      </c>
      <c r="H7585" t="s">
        <v>28209</v>
      </c>
      <c r="I7585" t="s">
        <v>28210</v>
      </c>
      <c r="K7585" t="s">
        <v>28209</v>
      </c>
      <c r="L7585" t="s">
        <v>28968</v>
      </c>
      <c r="M7585" t="s">
        <v>28969</v>
      </c>
      <c r="N7585" t="s">
        <v>87</v>
      </c>
      <c r="O7585" s="1">
        <v>45839</v>
      </c>
      <c r="P7585" t="s">
        <v>28970</v>
      </c>
      <c r="R7585" t="s">
        <v>1867</v>
      </c>
      <c r="S7585" t="s">
        <v>439</v>
      </c>
      <c r="T7585" t="s">
        <v>71</v>
      </c>
      <c r="V7585" t="s">
        <v>72</v>
      </c>
      <c r="W7585" t="b">
        <v>0</v>
      </c>
      <c r="Y7585">
        <v>1</v>
      </c>
      <c r="Z7585">
        <v>1</v>
      </c>
      <c r="AA7585">
        <v>0</v>
      </c>
      <c r="AB7585">
        <v>0</v>
      </c>
      <c r="AC7585" t="b">
        <v>1</v>
      </c>
      <c r="AF7585" t="b">
        <v>0</v>
      </c>
      <c r="AG7585" t="s">
        <v>73</v>
      </c>
      <c r="AI7585" t="s">
        <v>1868</v>
      </c>
      <c r="AJ7585" t="s">
        <v>28970</v>
      </c>
      <c r="AK7585" t="b">
        <v>0</v>
      </c>
      <c r="AL7585" t="b">
        <v>0</v>
      </c>
      <c r="AO7585" t="s">
        <v>75</v>
      </c>
      <c r="AQ7585" t="s">
        <v>127</v>
      </c>
      <c r="AR7585" t="s">
        <v>2033</v>
      </c>
      <c r="AS7585" t="s">
        <v>91</v>
      </c>
      <c r="AT7585">
        <v>0.7</v>
      </c>
      <c r="AU7585" t="b">
        <v>0</v>
      </c>
      <c r="AV7585" t="s">
        <v>92</v>
      </c>
      <c r="AW7585" t="s">
        <v>318</v>
      </c>
      <c r="AX7585" t="s">
        <v>28972</v>
      </c>
      <c r="AY7585" t="s">
        <v>81</v>
      </c>
      <c r="AZ7585" t="s">
        <v>82</v>
      </c>
      <c r="BA7585" t="b">
        <v>1</v>
      </c>
      <c r="BB7585">
        <v>1.7328679513998599</v>
      </c>
      <c r="BC7585">
        <v>5.53</v>
      </c>
      <c r="BD7585">
        <v>0</v>
      </c>
      <c r="BE7585">
        <v>2.77</v>
      </c>
      <c r="BF7585" t="s">
        <v>94</v>
      </c>
    </row>
    <row r="7586" spans="1:58" x14ac:dyDescent="0.35">
      <c r="A7586" t="s">
        <v>28973</v>
      </c>
      <c r="B7586">
        <v>46203.738969999999</v>
      </c>
      <c r="C7586" t="s">
        <v>59</v>
      </c>
      <c r="D7586" t="s">
        <v>60</v>
      </c>
      <c r="E7586" t="s">
        <v>61</v>
      </c>
      <c r="G7586" t="s">
        <v>28208</v>
      </c>
      <c r="H7586" t="s">
        <v>28209</v>
      </c>
      <c r="I7586" t="s">
        <v>28210</v>
      </c>
      <c r="K7586" t="s">
        <v>28209</v>
      </c>
      <c r="L7586" t="s">
        <v>3007</v>
      </c>
      <c r="M7586" t="s">
        <v>3008</v>
      </c>
      <c r="N7586" t="s">
        <v>87</v>
      </c>
      <c r="O7586" s="1">
        <v>45839</v>
      </c>
      <c r="P7586" t="s">
        <v>28974</v>
      </c>
      <c r="R7586" t="s">
        <v>1867</v>
      </c>
      <c r="S7586" t="s">
        <v>439</v>
      </c>
      <c r="T7586" t="s">
        <v>71</v>
      </c>
      <c r="V7586" t="s">
        <v>72</v>
      </c>
      <c r="W7586" t="b">
        <v>0</v>
      </c>
      <c r="Y7586">
        <v>0</v>
      </c>
      <c r="Z7586">
        <v>0</v>
      </c>
      <c r="AA7586">
        <v>0</v>
      </c>
      <c r="AB7586">
        <v>0</v>
      </c>
      <c r="AC7586" t="b">
        <v>0</v>
      </c>
      <c r="AF7586" t="b">
        <v>0</v>
      </c>
      <c r="AG7586" t="s">
        <v>73</v>
      </c>
      <c r="AI7586" t="s">
        <v>1868</v>
      </c>
      <c r="AJ7586" t="s">
        <v>28974</v>
      </c>
      <c r="AK7586" t="b">
        <v>0</v>
      </c>
      <c r="AL7586" t="b">
        <v>0</v>
      </c>
      <c r="AO7586" t="s">
        <v>75</v>
      </c>
      <c r="AQ7586" t="s">
        <v>127</v>
      </c>
      <c r="AR7586" t="s">
        <v>2033</v>
      </c>
      <c r="AS7586" t="s">
        <v>78</v>
      </c>
      <c r="AT7586">
        <v>0.95</v>
      </c>
      <c r="AU7586" t="b">
        <v>0</v>
      </c>
      <c r="AV7586" t="s">
        <v>92</v>
      </c>
      <c r="AW7586" t="s">
        <v>318</v>
      </c>
      <c r="AX7586" t="s">
        <v>28975</v>
      </c>
      <c r="AY7586" t="s">
        <v>81</v>
      </c>
      <c r="AZ7586" t="s">
        <v>82</v>
      </c>
      <c r="BA7586" t="b">
        <v>1</v>
      </c>
      <c r="BB7586">
        <v>0</v>
      </c>
      <c r="BC7586">
        <v>0</v>
      </c>
      <c r="BD7586">
        <v>0.95</v>
      </c>
      <c r="BE7586">
        <v>47.5</v>
      </c>
      <c r="BF7586" t="s">
        <v>83</v>
      </c>
    </row>
    <row r="7587" spans="1:58" x14ac:dyDescent="0.35">
      <c r="A7587" t="s">
        <v>28973</v>
      </c>
      <c r="B7587">
        <v>46203.738969999999</v>
      </c>
      <c r="C7587" t="s">
        <v>59</v>
      </c>
      <c r="D7587" t="s">
        <v>60</v>
      </c>
      <c r="E7587" t="s">
        <v>61</v>
      </c>
      <c r="G7587" t="s">
        <v>28208</v>
      </c>
      <c r="H7587" t="s">
        <v>28209</v>
      </c>
      <c r="I7587" t="s">
        <v>28210</v>
      </c>
      <c r="K7587" t="s">
        <v>28209</v>
      </c>
      <c r="L7587" t="s">
        <v>3007</v>
      </c>
      <c r="M7587" t="s">
        <v>3008</v>
      </c>
      <c r="N7587" t="s">
        <v>87</v>
      </c>
      <c r="O7587" s="1">
        <v>45839</v>
      </c>
      <c r="P7587" t="s">
        <v>28974</v>
      </c>
      <c r="R7587" t="s">
        <v>1867</v>
      </c>
      <c r="S7587" t="s">
        <v>439</v>
      </c>
      <c r="T7587" t="s">
        <v>71</v>
      </c>
      <c r="V7587" t="s">
        <v>72</v>
      </c>
      <c r="W7587" t="b">
        <v>0</v>
      </c>
      <c r="Y7587">
        <v>0</v>
      </c>
      <c r="Z7587">
        <v>0</v>
      </c>
      <c r="AA7587">
        <v>0</v>
      </c>
      <c r="AB7587">
        <v>0</v>
      </c>
      <c r="AC7587" t="b">
        <v>0</v>
      </c>
      <c r="AF7587" t="b">
        <v>0</v>
      </c>
      <c r="AG7587" t="s">
        <v>73</v>
      </c>
      <c r="AI7587" t="s">
        <v>1868</v>
      </c>
      <c r="AJ7587" t="s">
        <v>28974</v>
      </c>
      <c r="AK7587" t="b">
        <v>0</v>
      </c>
      <c r="AL7587" t="b">
        <v>0</v>
      </c>
      <c r="AO7587" t="s">
        <v>75</v>
      </c>
      <c r="AQ7587" t="s">
        <v>127</v>
      </c>
      <c r="AR7587" t="s">
        <v>2033</v>
      </c>
      <c r="AS7587" t="s">
        <v>91</v>
      </c>
      <c r="AT7587">
        <v>0.9</v>
      </c>
      <c r="AU7587" t="b">
        <v>0</v>
      </c>
      <c r="AV7587" t="s">
        <v>92</v>
      </c>
      <c r="AW7587" t="s">
        <v>439</v>
      </c>
      <c r="AX7587" t="s">
        <v>28976</v>
      </c>
      <c r="AY7587" t="s">
        <v>81</v>
      </c>
      <c r="AZ7587" t="s">
        <v>82</v>
      </c>
      <c r="BA7587" t="b">
        <v>1</v>
      </c>
      <c r="BB7587">
        <v>0</v>
      </c>
      <c r="BC7587">
        <v>0</v>
      </c>
      <c r="BD7587">
        <v>0</v>
      </c>
      <c r="BE7587">
        <v>0</v>
      </c>
      <c r="BF7587" t="s">
        <v>94</v>
      </c>
    </row>
    <row r="7588" spans="1:58" x14ac:dyDescent="0.35">
      <c r="A7588" t="s">
        <v>28977</v>
      </c>
      <c r="B7588">
        <v>46203.738969999999</v>
      </c>
      <c r="C7588" t="s">
        <v>59</v>
      </c>
      <c r="D7588" t="s">
        <v>60</v>
      </c>
      <c r="E7588" t="s">
        <v>61</v>
      </c>
      <c r="G7588" t="s">
        <v>28208</v>
      </c>
      <c r="H7588" t="s">
        <v>28209</v>
      </c>
      <c r="I7588" t="s">
        <v>28210</v>
      </c>
      <c r="K7588" t="s">
        <v>28209</v>
      </c>
      <c r="L7588" t="s">
        <v>5104</v>
      </c>
      <c r="M7588" t="s">
        <v>5105</v>
      </c>
      <c r="N7588" t="s">
        <v>87</v>
      </c>
      <c r="O7588" s="1">
        <v>45839</v>
      </c>
      <c r="P7588" t="s">
        <v>28978</v>
      </c>
      <c r="R7588" t="s">
        <v>1867</v>
      </c>
      <c r="S7588" t="s">
        <v>439</v>
      </c>
      <c r="T7588" t="s">
        <v>71</v>
      </c>
      <c r="V7588" t="s">
        <v>72</v>
      </c>
      <c r="W7588" t="b">
        <v>0</v>
      </c>
      <c r="Y7588">
        <v>1</v>
      </c>
      <c r="Z7588">
        <v>1</v>
      </c>
      <c r="AA7588">
        <v>0</v>
      </c>
      <c r="AB7588">
        <v>0</v>
      </c>
      <c r="AC7588" t="b">
        <v>1</v>
      </c>
      <c r="AF7588" t="b">
        <v>0</v>
      </c>
      <c r="AG7588" t="s">
        <v>73</v>
      </c>
      <c r="AI7588" t="s">
        <v>1868</v>
      </c>
      <c r="AJ7588" t="s">
        <v>28978</v>
      </c>
      <c r="AK7588" t="b">
        <v>0</v>
      </c>
      <c r="AL7588" t="b">
        <v>0</v>
      </c>
      <c r="AO7588" t="s">
        <v>75</v>
      </c>
      <c r="AQ7588" t="s">
        <v>105</v>
      </c>
      <c r="AR7588" t="s">
        <v>106</v>
      </c>
      <c r="AS7588" t="s">
        <v>72</v>
      </c>
      <c r="AT7588">
        <v>0</v>
      </c>
      <c r="AU7588" t="b">
        <v>0</v>
      </c>
      <c r="AV7588" t="s">
        <v>107</v>
      </c>
      <c r="AW7588" t="s">
        <v>439</v>
      </c>
      <c r="AY7588" t="s">
        <v>108</v>
      </c>
      <c r="BA7588" t="b">
        <v>0</v>
      </c>
    </row>
    <row r="7589" spans="1:58" x14ac:dyDescent="0.35">
      <c r="A7589" t="s">
        <v>28979</v>
      </c>
      <c r="B7589">
        <v>46203.738969999999</v>
      </c>
      <c r="C7589" t="s">
        <v>59</v>
      </c>
      <c r="D7589" t="s">
        <v>60</v>
      </c>
      <c r="E7589" t="s">
        <v>61</v>
      </c>
      <c r="G7589" t="s">
        <v>28208</v>
      </c>
      <c r="H7589" t="s">
        <v>28209</v>
      </c>
      <c r="I7589" t="s">
        <v>28210</v>
      </c>
      <c r="K7589" t="s">
        <v>28209</v>
      </c>
      <c r="L7589" t="s">
        <v>3007</v>
      </c>
      <c r="M7589" t="s">
        <v>3008</v>
      </c>
      <c r="N7589" t="s">
        <v>87</v>
      </c>
      <c r="O7589" s="1">
        <v>45839</v>
      </c>
      <c r="P7589" t="s">
        <v>28980</v>
      </c>
      <c r="R7589" t="s">
        <v>1867</v>
      </c>
      <c r="S7589" t="s">
        <v>439</v>
      </c>
      <c r="T7589" t="s">
        <v>71</v>
      </c>
      <c r="V7589" t="s">
        <v>72</v>
      </c>
      <c r="W7589" t="b">
        <v>0</v>
      </c>
      <c r="Y7589">
        <v>0</v>
      </c>
      <c r="Z7589">
        <v>0</v>
      </c>
      <c r="AA7589">
        <v>0</v>
      </c>
      <c r="AB7589">
        <v>0</v>
      </c>
      <c r="AC7589" t="b">
        <v>0</v>
      </c>
      <c r="AF7589" t="b">
        <v>0</v>
      </c>
      <c r="AG7589" t="s">
        <v>73</v>
      </c>
      <c r="AI7589" t="s">
        <v>1868</v>
      </c>
      <c r="AJ7589" t="s">
        <v>28980</v>
      </c>
      <c r="AK7589" t="b">
        <v>0</v>
      </c>
      <c r="AL7589" t="b">
        <v>0</v>
      </c>
      <c r="AO7589" t="s">
        <v>75</v>
      </c>
      <c r="AQ7589" t="s">
        <v>2889</v>
      </c>
      <c r="AR7589" t="s">
        <v>28981</v>
      </c>
      <c r="AS7589" t="s">
        <v>91</v>
      </c>
      <c r="AT7589">
        <v>0.7</v>
      </c>
      <c r="AU7589" t="b">
        <v>0</v>
      </c>
      <c r="AV7589" t="s">
        <v>136</v>
      </c>
      <c r="AW7589" t="s">
        <v>439</v>
      </c>
      <c r="AX7589" t="s">
        <v>28982</v>
      </c>
      <c r="AY7589" t="s">
        <v>81</v>
      </c>
      <c r="AZ7589" t="s">
        <v>82</v>
      </c>
      <c r="BA7589" t="b">
        <v>1</v>
      </c>
      <c r="BB7589">
        <v>0</v>
      </c>
      <c r="BC7589">
        <v>0</v>
      </c>
      <c r="BD7589">
        <v>0</v>
      </c>
      <c r="BE7589">
        <v>0</v>
      </c>
      <c r="BF7589" t="s">
        <v>94</v>
      </c>
    </row>
    <row r="7590" spans="1:58" x14ac:dyDescent="0.35">
      <c r="A7590" t="s">
        <v>28983</v>
      </c>
      <c r="B7590">
        <v>46203.738969999999</v>
      </c>
      <c r="C7590" t="s">
        <v>59</v>
      </c>
      <c r="D7590" t="s">
        <v>60</v>
      </c>
      <c r="E7590" t="s">
        <v>61</v>
      </c>
      <c r="G7590" t="s">
        <v>28208</v>
      </c>
      <c r="H7590" t="s">
        <v>28209</v>
      </c>
      <c r="I7590" t="s">
        <v>28210</v>
      </c>
      <c r="K7590" t="s">
        <v>28209</v>
      </c>
      <c r="L7590" t="s">
        <v>25324</v>
      </c>
      <c r="M7590" t="s">
        <v>25325</v>
      </c>
      <c r="N7590" t="s">
        <v>87</v>
      </c>
      <c r="O7590" s="1">
        <v>45839</v>
      </c>
      <c r="P7590" t="s">
        <v>28984</v>
      </c>
      <c r="R7590" t="s">
        <v>1867</v>
      </c>
      <c r="S7590" t="s">
        <v>439</v>
      </c>
      <c r="T7590" t="s">
        <v>71</v>
      </c>
      <c r="V7590" t="s">
        <v>72</v>
      </c>
      <c r="W7590" t="b">
        <v>0</v>
      </c>
      <c r="Y7590">
        <v>0</v>
      </c>
      <c r="Z7590">
        <v>0</v>
      </c>
      <c r="AA7590">
        <v>0</v>
      </c>
      <c r="AB7590">
        <v>0</v>
      </c>
      <c r="AC7590" t="b">
        <v>0</v>
      </c>
      <c r="AF7590" t="b">
        <v>0</v>
      </c>
      <c r="AG7590" t="s">
        <v>73</v>
      </c>
      <c r="AI7590" t="s">
        <v>1868</v>
      </c>
      <c r="AJ7590" t="s">
        <v>28984</v>
      </c>
      <c r="AK7590" t="b">
        <v>0</v>
      </c>
      <c r="AL7590" t="b">
        <v>0</v>
      </c>
      <c r="AO7590" t="s">
        <v>75</v>
      </c>
      <c r="AQ7590" t="s">
        <v>105</v>
      </c>
      <c r="AR7590" t="s">
        <v>106</v>
      </c>
      <c r="AS7590" t="s">
        <v>72</v>
      </c>
      <c r="AT7590">
        <v>0</v>
      </c>
      <c r="AU7590" t="b">
        <v>0</v>
      </c>
      <c r="AV7590" t="s">
        <v>107</v>
      </c>
      <c r="AW7590" t="s">
        <v>439</v>
      </c>
      <c r="AY7590" t="s">
        <v>108</v>
      </c>
      <c r="BA7590" t="b">
        <v>0</v>
      </c>
    </row>
    <row r="7591" spans="1:58" x14ac:dyDescent="0.35">
      <c r="A7591" t="s">
        <v>28985</v>
      </c>
      <c r="B7591">
        <v>46203.738969999999</v>
      </c>
      <c r="C7591" t="s">
        <v>59</v>
      </c>
      <c r="D7591" t="s">
        <v>60</v>
      </c>
      <c r="E7591" t="s">
        <v>61</v>
      </c>
      <c r="G7591" t="s">
        <v>28208</v>
      </c>
      <c r="H7591" t="s">
        <v>28209</v>
      </c>
      <c r="I7591" t="s">
        <v>28210</v>
      </c>
      <c r="K7591" t="s">
        <v>28209</v>
      </c>
      <c r="L7591" t="s">
        <v>28916</v>
      </c>
      <c r="M7591" t="s">
        <v>28917</v>
      </c>
      <c r="N7591" t="s">
        <v>87</v>
      </c>
      <c r="O7591" s="1">
        <v>45839</v>
      </c>
      <c r="P7591" t="s">
        <v>28986</v>
      </c>
      <c r="R7591" t="s">
        <v>1867</v>
      </c>
      <c r="S7591" t="s">
        <v>439</v>
      </c>
      <c r="T7591" t="s">
        <v>71</v>
      </c>
      <c r="V7591" t="s">
        <v>72</v>
      </c>
      <c r="W7591" t="b">
        <v>0</v>
      </c>
      <c r="Y7591">
        <v>1</v>
      </c>
      <c r="Z7591">
        <v>1</v>
      </c>
      <c r="AA7591">
        <v>0</v>
      </c>
      <c r="AB7591">
        <v>0</v>
      </c>
      <c r="AC7591" t="b">
        <v>1</v>
      </c>
      <c r="AF7591" t="b">
        <v>0</v>
      </c>
      <c r="AG7591" t="s">
        <v>73</v>
      </c>
      <c r="AI7591" t="s">
        <v>1868</v>
      </c>
      <c r="AJ7591" t="s">
        <v>28986</v>
      </c>
      <c r="AK7591" t="b">
        <v>0</v>
      </c>
      <c r="AL7591" t="b">
        <v>1</v>
      </c>
      <c r="AM7591" t="s">
        <v>4119</v>
      </c>
      <c r="AN7591">
        <v>0.92149999999999999</v>
      </c>
      <c r="AO7591" t="s">
        <v>100</v>
      </c>
    </row>
    <row r="7592" spans="1:58" x14ac:dyDescent="0.35">
      <c r="A7592" t="s">
        <v>28987</v>
      </c>
      <c r="B7592">
        <v>46203.738969999999</v>
      </c>
      <c r="C7592" t="s">
        <v>59</v>
      </c>
      <c r="D7592" t="s">
        <v>60</v>
      </c>
      <c r="E7592" t="s">
        <v>61</v>
      </c>
      <c r="G7592" t="s">
        <v>28208</v>
      </c>
      <c r="H7592" t="s">
        <v>28209</v>
      </c>
      <c r="I7592" t="s">
        <v>28210</v>
      </c>
      <c r="K7592" t="s">
        <v>28209</v>
      </c>
      <c r="L7592" t="s">
        <v>3007</v>
      </c>
      <c r="M7592" t="s">
        <v>3008</v>
      </c>
      <c r="N7592" t="s">
        <v>87</v>
      </c>
      <c r="O7592" s="1">
        <v>45839</v>
      </c>
      <c r="P7592" t="s">
        <v>28988</v>
      </c>
      <c r="R7592" t="s">
        <v>1867</v>
      </c>
      <c r="S7592" t="s">
        <v>439</v>
      </c>
      <c r="T7592" t="s">
        <v>71</v>
      </c>
      <c r="V7592" t="s">
        <v>72</v>
      </c>
      <c r="W7592" t="b">
        <v>0</v>
      </c>
      <c r="Y7592">
        <v>0</v>
      </c>
      <c r="Z7592">
        <v>0</v>
      </c>
      <c r="AA7592">
        <v>0</v>
      </c>
      <c r="AB7592">
        <v>0</v>
      </c>
      <c r="AC7592" t="b">
        <v>0</v>
      </c>
      <c r="AF7592" t="b">
        <v>0</v>
      </c>
      <c r="AG7592" t="s">
        <v>73</v>
      </c>
      <c r="AI7592" t="s">
        <v>1868</v>
      </c>
      <c r="AJ7592" t="s">
        <v>28988</v>
      </c>
      <c r="AK7592" t="b">
        <v>0</v>
      </c>
      <c r="AL7592" t="b">
        <v>1</v>
      </c>
      <c r="AM7592" t="s">
        <v>3142</v>
      </c>
      <c r="AN7592">
        <v>0.97289999999999999</v>
      </c>
      <c r="AO7592" t="s">
        <v>100</v>
      </c>
    </row>
    <row r="7593" spans="1:58" x14ac:dyDescent="0.35">
      <c r="A7593" t="s">
        <v>28989</v>
      </c>
      <c r="B7593">
        <v>46203.738969999999</v>
      </c>
      <c r="C7593" t="s">
        <v>59</v>
      </c>
      <c r="D7593" t="s">
        <v>60</v>
      </c>
      <c r="E7593" t="s">
        <v>61</v>
      </c>
      <c r="G7593" t="s">
        <v>28208</v>
      </c>
      <c r="H7593" t="s">
        <v>28209</v>
      </c>
      <c r="I7593" t="s">
        <v>28210</v>
      </c>
      <c r="K7593" t="s">
        <v>28209</v>
      </c>
      <c r="L7593" t="s">
        <v>5324</v>
      </c>
      <c r="M7593" t="s">
        <v>5325</v>
      </c>
      <c r="N7593" t="s">
        <v>87</v>
      </c>
      <c r="O7593" s="1">
        <v>45839</v>
      </c>
      <c r="P7593" t="s">
        <v>28990</v>
      </c>
      <c r="R7593" t="s">
        <v>1867</v>
      </c>
      <c r="S7593" t="s">
        <v>439</v>
      </c>
      <c r="T7593" t="s">
        <v>71</v>
      </c>
      <c r="V7593" t="s">
        <v>72</v>
      </c>
      <c r="W7593" t="b">
        <v>0</v>
      </c>
      <c r="Y7593">
        <v>6</v>
      </c>
      <c r="Z7593">
        <v>1697</v>
      </c>
      <c r="AA7593">
        <v>0</v>
      </c>
      <c r="AB7593">
        <v>0</v>
      </c>
      <c r="AC7593" t="b">
        <v>1</v>
      </c>
      <c r="AF7593" t="b">
        <v>0</v>
      </c>
      <c r="AG7593" t="s">
        <v>73</v>
      </c>
      <c r="AI7593" t="s">
        <v>1868</v>
      </c>
      <c r="AJ7593" t="s">
        <v>28990</v>
      </c>
      <c r="AK7593" t="b">
        <v>0</v>
      </c>
      <c r="AL7593" t="b">
        <v>0</v>
      </c>
      <c r="AO7593" t="s">
        <v>75</v>
      </c>
      <c r="AQ7593" t="s">
        <v>596</v>
      </c>
      <c r="AR7593" t="s">
        <v>5112</v>
      </c>
      <c r="AS7593" t="s">
        <v>78</v>
      </c>
      <c r="AT7593">
        <v>0.82499999999999996</v>
      </c>
      <c r="AU7593" t="b">
        <v>0</v>
      </c>
      <c r="AV7593" t="s">
        <v>92</v>
      </c>
      <c r="AW7593" t="s">
        <v>439</v>
      </c>
      <c r="AX7593" t="s">
        <v>28991</v>
      </c>
      <c r="AY7593" t="s">
        <v>81</v>
      </c>
      <c r="AZ7593" t="s">
        <v>82</v>
      </c>
      <c r="BA7593" t="b">
        <v>1</v>
      </c>
      <c r="BB7593">
        <v>11.503266272787799</v>
      </c>
      <c r="BC7593">
        <v>36.69</v>
      </c>
      <c r="BD7593">
        <v>0.82499999999999996</v>
      </c>
      <c r="BE7593">
        <v>59.59</v>
      </c>
      <c r="BF7593" t="s">
        <v>83</v>
      </c>
    </row>
    <row r="7594" spans="1:58" x14ac:dyDescent="0.35">
      <c r="A7594" t="s">
        <v>28992</v>
      </c>
      <c r="B7594">
        <v>46203.738969999999</v>
      </c>
      <c r="C7594" t="s">
        <v>59</v>
      </c>
      <c r="D7594" t="s">
        <v>60</v>
      </c>
      <c r="E7594" t="s">
        <v>61</v>
      </c>
      <c r="G7594" t="s">
        <v>28208</v>
      </c>
      <c r="H7594" t="s">
        <v>28209</v>
      </c>
      <c r="I7594" t="s">
        <v>28210</v>
      </c>
      <c r="K7594" t="s">
        <v>28209</v>
      </c>
      <c r="L7594" t="s">
        <v>2421</v>
      </c>
      <c r="M7594" t="s">
        <v>2422</v>
      </c>
      <c r="N7594" t="s">
        <v>87</v>
      </c>
      <c r="O7594" s="1">
        <v>45839</v>
      </c>
      <c r="P7594" t="s">
        <v>28993</v>
      </c>
      <c r="R7594" t="s">
        <v>1867</v>
      </c>
      <c r="S7594" t="s">
        <v>439</v>
      </c>
      <c r="T7594" t="s">
        <v>71</v>
      </c>
      <c r="U7594" t="s">
        <v>153</v>
      </c>
      <c r="V7594" t="s">
        <v>72</v>
      </c>
      <c r="W7594" t="b">
        <v>0</v>
      </c>
      <c r="Y7594">
        <v>1</v>
      </c>
      <c r="Z7594">
        <v>0</v>
      </c>
      <c r="AA7594">
        <v>0</v>
      </c>
      <c r="AB7594">
        <v>0</v>
      </c>
      <c r="AC7594" t="b">
        <v>0</v>
      </c>
      <c r="AF7594" t="b">
        <v>0</v>
      </c>
      <c r="AG7594" t="s">
        <v>73</v>
      </c>
      <c r="AI7594" t="s">
        <v>1868</v>
      </c>
      <c r="AJ7594" t="s">
        <v>28993</v>
      </c>
      <c r="AK7594" t="b">
        <v>0</v>
      </c>
      <c r="AL7594" t="b">
        <v>0</v>
      </c>
      <c r="AO7594" t="s">
        <v>75</v>
      </c>
      <c r="AQ7594" t="s">
        <v>295</v>
      </c>
      <c r="AR7594" t="s">
        <v>1068</v>
      </c>
      <c r="AS7594" t="s">
        <v>91</v>
      </c>
      <c r="AT7594">
        <v>0.95</v>
      </c>
      <c r="AU7594" t="b">
        <v>0</v>
      </c>
      <c r="AV7594" t="s">
        <v>92</v>
      </c>
      <c r="AW7594" t="s">
        <v>439</v>
      </c>
      <c r="AX7594" t="s">
        <v>28994</v>
      </c>
      <c r="AY7594" t="s">
        <v>81</v>
      </c>
      <c r="AZ7594" t="s">
        <v>82</v>
      </c>
      <c r="BA7594" t="b">
        <v>1</v>
      </c>
      <c r="BB7594">
        <v>0.69314718055994495</v>
      </c>
      <c r="BC7594">
        <v>2.21</v>
      </c>
      <c r="BD7594">
        <v>0</v>
      </c>
      <c r="BE7594">
        <v>1.1000000000000001</v>
      </c>
      <c r="BF7594" t="s">
        <v>94</v>
      </c>
    </row>
    <row r="7595" spans="1:58" x14ac:dyDescent="0.35">
      <c r="A7595" t="s">
        <v>28995</v>
      </c>
      <c r="B7595">
        <v>46203.738969999999</v>
      </c>
      <c r="C7595" t="s">
        <v>59</v>
      </c>
      <c r="D7595" t="s">
        <v>60</v>
      </c>
      <c r="E7595" t="s">
        <v>61</v>
      </c>
      <c r="G7595" t="s">
        <v>28208</v>
      </c>
      <c r="H7595" t="s">
        <v>28209</v>
      </c>
      <c r="I7595" t="s">
        <v>28210</v>
      </c>
      <c r="K7595" t="s">
        <v>28209</v>
      </c>
      <c r="L7595" t="s">
        <v>3007</v>
      </c>
      <c r="M7595" t="s">
        <v>3008</v>
      </c>
      <c r="N7595" t="s">
        <v>87</v>
      </c>
      <c r="O7595" s="1">
        <v>45839</v>
      </c>
      <c r="P7595" t="s">
        <v>28996</v>
      </c>
      <c r="R7595" t="s">
        <v>1867</v>
      </c>
      <c r="S7595" t="s">
        <v>439</v>
      </c>
      <c r="T7595" t="s">
        <v>71</v>
      </c>
      <c r="U7595" t="s">
        <v>153</v>
      </c>
      <c r="V7595" t="s">
        <v>72</v>
      </c>
      <c r="W7595" t="b">
        <v>0</v>
      </c>
      <c r="Y7595">
        <v>4</v>
      </c>
      <c r="Z7595">
        <v>0</v>
      </c>
      <c r="AA7595">
        <v>0</v>
      </c>
      <c r="AB7595">
        <v>0</v>
      </c>
      <c r="AC7595" t="b">
        <v>0</v>
      </c>
      <c r="AF7595" t="b">
        <v>0</v>
      </c>
      <c r="AG7595" t="s">
        <v>73</v>
      </c>
      <c r="AI7595" t="s">
        <v>1868</v>
      </c>
      <c r="AJ7595" t="s">
        <v>28996</v>
      </c>
      <c r="AK7595" t="b">
        <v>0</v>
      </c>
      <c r="AL7595" t="b">
        <v>0</v>
      </c>
      <c r="AO7595" t="s">
        <v>75</v>
      </c>
      <c r="AQ7595" t="s">
        <v>295</v>
      </c>
      <c r="AR7595" t="s">
        <v>1068</v>
      </c>
      <c r="AS7595" t="s">
        <v>78</v>
      </c>
      <c r="AT7595">
        <v>0.7</v>
      </c>
      <c r="AU7595" t="b">
        <v>0</v>
      </c>
      <c r="AV7595" t="s">
        <v>92</v>
      </c>
      <c r="AW7595" t="s">
        <v>439</v>
      </c>
      <c r="AX7595" t="s">
        <v>28997</v>
      </c>
      <c r="AY7595" t="s">
        <v>81</v>
      </c>
      <c r="AZ7595" t="s">
        <v>82</v>
      </c>
      <c r="BA7595" t="b">
        <v>1</v>
      </c>
      <c r="BB7595">
        <v>1.6094379124341001</v>
      </c>
      <c r="BC7595">
        <v>5.13</v>
      </c>
      <c r="BD7595">
        <v>0.7</v>
      </c>
      <c r="BE7595">
        <v>37.56</v>
      </c>
      <c r="BF7595" t="s">
        <v>94</v>
      </c>
    </row>
    <row r="7596" spans="1:58" x14ac:dyDescent="0.35">
      <c r="A7596" t="s">
        <v>28998</v>
      </c>
      <c r="B7596">
        <v>46203.738969999999</v>
      </c>
      <c r="C7596" t="s">
        <v>59</v>
      </c>
      <c r="D7596" t="s">
        <v>60</v>
      </c>
      <c r="E7596" t="s">
        <v>61</v>
      </c>
      <c r="G7596" t="s">
        <v>28208</v>
      </c>
      <c r="H7596" t="s">
        <v>28209</v>
      </c>
      <c r="I7596" t="s">
        <v>28210</v>
      </c>
      <c r="K7596" t="s">
        <v>28209</v>
      </c>
      <c r="L7596" t="s">
        <v>4092</v>
      </c>
      <c r="M7596" t="s">
        <v>4093</v>
      </c>
      <c r="N7596" t="s">
        <v>87</v>
      </c>
      <c r="O7596" s="1">
        <v>45839</v>
      </c>
      <c r="P7596" t="s">
        <v>28999</v>
      </c>
      <c r="R7596" t="s">
        <v>1867</v>
      </c>
      <c r="S7596" t="s">
        <v>439</v>
      </c>
      <c r="T7596" t="s">
        <v>71</v>
      </c>
      <c r="U7596" t="s">
        <v>153</v>
      </c>
      <c r="V7596" t="s">
        <v>72</v>
      </c>
      <c r="W7596" t="b">
        <v>0</v>
      </c>
      <c r="Y7596">
        <v>3</v>
      </c>
      <c r="Z7596">
        <v>0</v>
      </c>
      <c r="AA7596">
        <v>0</v>
      </c>
      <c r="AB7596">
        <v>0</v>
      </c>
      <c r="AC7596" t="b">
        <v>0</v>
      </c>
      <c r="AF7596" t="b">
        <v>0</v>
      </c>
      <c r="AG7596" t="s">
        <v>73</v>
      </c>
      <c r="AI7596" t="s">
        <v>1868</v>
      </c>
      <c r="AJ7596" t="s">
        <v>28999</v>
      </c>
      <c r="AK7596" t="b">
        <v>0</v>
      </c>
      <c r="AL7596" t="b">
        <v>0</v>
      </c>
      <c r="AO7596" t="s">
        <v>75</v>
      </c>
      <c r="AQ7596" t="s">
        <v>295</v>
      </c>
      <c r="AR7596" t="s">
        <v>1068</v>
      </c>
      <c r="AS7596" t="s">
        <v>72</v>
      </c>
      <c r="AT7596">
        <v>0.7</v>
      </c>
      <c r="AU7596" t="b">
        <v>0</v>
      </c>
      <c r="AV7596" t="s">
        <v>92</v>
      </c>
      <c r="AW7596" t="s">
        <v>439</v>
      </c>
      <c r="AX7596" t="s">
        <v>29000</v>
      </c>
      <c r="AY7596" t="s">
        <v>81</v>
      </c>
      <c r="AZ7596" t="s">
        <v>82</v>
      </c>
      <c r="BA7596" t="b">
        <v>1</v>
      </c>
      <c r="BB7596">
        <v>1.3862943611198899</v>
      </c>
      <c r="BC7596">
        <v>4.42</v>
      </c>
      <c r="BD7596">
        <v>0.21</v>
      </c>
      <c r="BE7596">
        <v>12.71</v>
      </c>
      <c r="BF7596" t="s">
        <v>94</v>
      </c>
    </row>
    <row r="7597" spans="1:58" x14ac:dyDescent="0.35">
      <c r="A7597" t="s">
        <v>29001</v>
      </c>
      <c r="B7597">
        <v>46203.738969999999</v>
      </c>
      <c r="C7597" t="s">
        <v>59</v>
      </c>
      <c r="D7597" t="s">
        <v>60</v>
      </c>
      <c r="E7597" t="s">
        <v>61</v>
      </c>
      <c r="G7597" t="s">
        <v>28208</v>
      </c>
      <c r="H7597" t="s">
        <v>28209</v>
      </c>
      <c r="I7597" t="s">
        <v>28210</v>
      </c>
      <c r="K7597" t="s">
        <v>28209</v>
      </c>
      <c r="L7597" t="s">
        <v>2018</v>
      </c>
      <c r="M7597" t="s">
        <v>2019</v>
      </c>
      <c r="N7597" t="s">
        <v>87</v>
      </c>
      <c r="O7597" s="1">
        <v>45839</v>
      </c>
      <c r="P7597" t="s">
        <v>29002</v>
      </c>
      <c r="R7597" t="s">
        <v>1867</v>
      </c>
      <c r="S7597" t="s">
        <v>439</v>
      </c>
      <c r="T7597" t="s">
        <v>71</v>
      </c>
      <c r="V7597" t="s">
        <v>72</v>
      </c>
      <c r="W7597" t="b">
        <v>0</v>
      </c>
      <c r="Y7597">
        <v>1</v>
      </c>
      <c r="Z7597">
        <v>0</v>
      </c>
      <c r="AA7597">
        <v>0</v>
      </c>
      <c r="AB7597">
        <v>0</v>
      </c>
      <c r="AC7597" t="b">
        <v>0</v>
      </c>
      <c r="AF7597" t="b">
        <v>0</v>
      </c>
      <c r="AG7597" t="s">
        <v>73</v>
      </c>
      <c r="AI7597" t="s">
        <v>1868</v>
      </c>
      <c r="AJ7597" t="s">
        <v>29002</v>
      </c>
      <c r="AK7597" t="b">
        <v>0</v>
      </c>
      <c r="AL7597" t="b">
        <v>0</v>
      </c>
      <c r="AO7597" t="s">
        <v>75</v>
      </c>
      <c r="AQ7597" t="s">
        <v>295</v>
      </c>
      <c r="AR7597" t="s">
        <v>10221</v>
      </c>
      <c r="AS7597" t="s">
        <v>78</v>
      </c>
      <c r="AT7597">
        <v>0.9</v>
      </c>
      <c r="AU7597" t="b">
        <v>0</v>
      </c>
      <c r="AV7597" t="s">
        <v>92</v>
      </c>
      <c r="AW7597" t="s">
        <v>439</v>
      </c>
      <c r="AX7597" t="s">
        <v>29003</v>
      </c>
      <c r="AY7597" t="s">
        <v>81</v>
      </c>
      <c r="AZ7597" t="s">
        <v>82</v>
      </c>
      <c r="BA7597" t="b">
        <v>1</v>
      </c>
      <c r="BB7597">
        <v>0.69314718055994495</v>
      </c>
      <c r="BC7597">
        <v>2.21</v>
      </c>
      <c r="BD7597">
        <v>0.9</v>
      </c>
      <c r="BE7597">
        <v>46.11</v>
      </c>
      <c r="BF7597" t="s">
        <v>83</v>
      </c>
    </row>
    <row r="7598" spans="1:58" x14ac:dyDescent="0.35">
      <c r="A7598" t="s">
        <v>29004</v>
      </c>
      <c r="B7598">
        <v>46203.738969999999</v>
      </c>
      <c r="C7598" t="s">
        <v>59</v>
      </c>
      <c r="D7598" t="s">
        <v>60</v>
      </c>
      <c r="E7598" t="s">
        <v>61</v>
      </c>
      <c r="G7598" t="s">
        <v>28208</v>
      </c>
      <c r="H7598" t="s">
        <v>28209</v>
      </c>
      <c r="I7598" t="s">
        <v>28210</v>
      </c>
      <c r="K7598" t="s">
        <v>28209</v>
      </c>
      <c r="L7598" t="s">
        <v>8199</v>
      </c>
      <c r="M7598" t="s">
        <v>8200</v>
      </c>
      <c r="N7598" t="s">
        <v>87</v>
      </c>
      <c r="O7598" s="1">
        <v>45839</v>
      </c>
      <c r="P7598" t="s">
        <v>29005</v>
      </c>
      <c r="R7598" t="s">
        <v>1867</v>
      </c>
      <c r="S7598" t="s">
        <v>439</v>
      </c>
      <c r="T7598" t="s">
        <v>71</v>
      </c>
      <c r="V7598" t="s">
        <v>72</v>
      </c>
      <c r="W7598" t="b">
        <v>0</v>
      </c>
      <c r="Y7598">
        <v>0</v>
      </c>
      <c r="Z7598">
        <v>0</v>
      </c>
      <c r="AA7598">
        <v>0</v>
      </c>
      <c r="AB7598">
        <v>0</v>
      </c>
      <c r="AC7598" t="b">
        <v>0</v>
      </c>
      <c r="AF7598" t="b">
        <v>0</v>
      </c>
      <c r="AG7598" t="s">
        <v>73</v>
      </c>
      <c r="AI7598" t="s">
        <v>1868</v>
      </c>
      <c r="AJ7598" t="s">
        <v>29005</v>
      </c>
      <c r="AK7598" t="b">
        <v>0</v>
      </c>
      <c r="AL7598" t="b">
        <v>0</v>
      </c>
      <c r="AO7598" t="s">
        <v>75</v>
      </c>
      <c r="AQ7598" t="s">
        <v>2176</v>
      </c>
      <c r="AR7598" t="s">
        <v>29006</v>
      </c>
      <c r="AS7598" t="s">
        <v>78</v>
      </c>
      <c r="AT7598">
        <v>0.875</v>
      </c>
      <c r="AU7598" t="b">
        <v>0</v>
      </c>
      <c r="AV7598" t="s">
        <v>92</v>
      </c>
      <c r="AW7598" t="s">
        <v>439</v>
      </c>
      <c r="AX7598" t="s">
        <v>29007</v>
      </c>
      <c r="AY7598" t="s">
        <v>81</v>
      </c>
      <c r="AZ7598" t="s">
        <v>82</v>
      </c>
      <c r="BA7598" t="b">
        <v>1</v>
      </c>
      <c r="BB7598">
        <v>0</v>
      </c>
      <c r="BC7598">
        <v>0</v>
      </c>
      <c r="BD7598">
        <v>0.875</v>
      </c>
      <c r="BE7598">
        <v>43.75</v>
      </c>
      <c r="BF7598" t="s">
        <v>83</v>
      </c>
    </row>
    <row r="7599" spans="1:58" x14ac:dyDescent="0.35">
      <c r="A7599" t="s">
        <v>29004</v>
      </c>
      <c r="B7599">
        <v>46203.738969999999</v>
      </c>
      <c r="C7599" t="s">
        <v>59</v>
      </c>
      <c r="D7599" t="s">
        <v>60</v>
      </c>
      <c r="E7599" t="s">
        <v>61</v>
      </c>
      <c r="G7599" t="s">
        <v>28208</v>
      </c>
      <c r="H7599" t="s">
        <v>28209</v>
      </c>
      <c r="I7599" t="s">
        <v>28210</v>
      </c>
      <c r="K7599" t="s">
        <v>28209</v>
      </c>
      <c r="L7599" t="s">
        <v>8199</v>
      </c>
      <c r="M7599" t="s">
        <v>8200</v>
      </c>
      <c r="N7599" t="s">
        <v>87</v>
      </c>
      <c r="O7599" s="1">
        <v>45839</v>
      </c>
      <c r="P7599" t="s">
        <v>29005</v>
      </c>
      <c r="R7599" t="s">
        <v>1867</v>
      </c>
      <c r="S7599" t="s">
        <v>439</v>
      </c>
      <c r="T7599" t="s">
        <v>71</v>
      </c>
      <c r="V7599" t="s">
        <v>72</v>
      </c>
      <c r="W7599" t="b">
        <v>0</v>
      </c>
      <c r="Y7599">
        <v>0</v>
      </c>
      <c r="Z7599">
        <v>0</v>
      </c>
      <c r="AA7599">
        <v>0</v>
      </c>
      <c r="AB7599">
        <v>0</v>
      </c>
      <c r="AC7599" t="b">
        <v>0</v>
      </c>
      <c r="AF7599" t="b">
        <v>0</v>
      </c>
      <c r="AG7599" t="s">
        <v>73</v>
      </c>
      <c r="AI7599" t="s">
        <v>1868</v>
      </c>
      <c r="AJ7599" t="s">
        <v>29005</v>
      </c>
      <c r="AK7599" t="b">
        <v>0</v>
      </c>
      <c r="AL7599" t="b">
        <v>0</v>
      </c>
      <c r="AO7599" t="s">
        <v>75</v>
      </c>
      <c r="AQ7599" t="s">
        <v>29008</v>
      </c>
      <c r="AR7599" t="s">
        <v>29009</v>
      </c>
      <c r="AS7599" t="s">
        <v>72</v>
      </c>
      <c r="AT7599">
        <v>0.8</v>
      </c>
      <c r="AU7599" t="b">
        <v>0</v>
      </c>
      <c r="AV7599" t="s">
        <v>275</v>
      </c>
      <c r="AW7599" t="s">
        <v>2410</v>
      </c>
      <c r="AX7599" t="s">
        <v>29010</v>
      </c>
      <c r="AY7599" t="s">
        <v>81</v>
      </c>
      <c r="AZ7599" t="s">
        <v>82</v>
      </c>
      <c r="BA7599" t="b">
        <v>1</v>
      </c>
      <c r="BB7599">
        <v>0</v>
      </c>
      <c r="BC7599">
        <v>0</v>
      </c>
      <c r="BD7599">
        <v>0.24</v>
      </c>
      <c r="BE7599">
        <v>12</v>
      </c>
      <c r="BF7599" t="s">
        <v>94</v>
      </c>
    </row>
    <row r="7600" spans="1:58" x14ac:dyDescent="0.35">
      <c r="A7600" t="s">
        <v>29011</v>
      </c>
      <c r="B7600">
        <v>46203.738969999999</v>
      </c>
      <c r="C7600" t="s">
        <v>59</v>
      </c>
      <c r="D7600" t="s">
        <v>60</v>
      </c>
      <c r="E7600" t="s">
        <v>61</v>
      </c>
      <c r="G7600" t="s">
        <v>28208</v>
      </c>
      <c r="H7600" t="s">
        <v>28209</v>
      </c>
      <c r="I7600" t="s">
        <v>28210</v>
      </c>
      <c r="K7600" t="s">
        <v>28209</v>
      </c>
      <c r="L7600" t="s">
        <v>29012</v>
      </c>
      <c r="M7600" t="s">
        <v>29013</v>
      </c>
      <c r="N7600" t="s">
        <v>87</v>
      </c>
      <c r="O7600" s="1">
        <v>45839</v>
      </c>
      <c r="P7600" t="s">
        <v>29014</v>
      </c>
      <c r="R7600" t="s">
        <v>1867</v>
      </c>
      <c r="S7600" t="s">
        <v>439</v>
      </c>
      <c r="T7600" t="s">
        <v>71</v>
      </c>
      <c r="V7600" t="s">
        <v>72</v>
      </c>
      <c r="W7600" t="b">
        <v>0</v>
      </c>
      <c r="Y7600">
        <v>1</v>
      </c>
      <c r="Z7600">
        <v>1</v>
      </c>
      <c r="AA7600">
        <v>0</v>
      </c>
      <c r="AB7600">
        <v>0</v>
      </c>
      <c r="AC7600" t="b">
        <v>1</v>
      </c>
      <c r="AF7600" t="b">
        <v>0</v>
      </c>
      <c r="AG7600" t="s">
        <v>73</v>
      </c>
      <c r="AI7600" t="s">
        <v>1868</v>
      </c>
      <c r="AJ7600" t="s">
        <v>29014</v>
      </c>
      <c r="AK7600" t="b">
        <v>0</v>
      </c>
      <c r="AL7600" t="b">
        <v>0</v>
      </c>
      <c r="AO7600" t="s">
        <v>75</v>
      </c>
      <c r="AQ7600" t="s">
        <v>105</v>
      </c>
      <c r="AR7600" t="s">
        <v>106</v>
      </c>
      <c r="AS7600" t="s">
        <v>72</v>
      </c>
      <c r="AT7600">
        <v>0</v>
      </c>
      <c r="AU7600" t="b">
        <v>0</v>
      </c>
      <c r="AV7600" t="s">
        <v>107</v>
      </c>
      <c r="AW7600" t="s">
        <v>439</v>
      </c>
      <c r="AY7600" t="s">
        <v>108</v>
      </c>
      <c r="BA7600" t="b">
        <v>0</v>
      </c>
    </row>
    <row r="7601" spans="1:58" x14ac:dyDescent="0.35">
      <c r="A7601" t="s">
        <v>29015</v>
      </c>
      <c r="B7601">
        <v>46203.738969999999</v>
      </c>
      <c r="C7601" t="s">
        <v>59</v>
      </c>
      <c r="D7601" t="s">
        <v>60</v>
      </c>
      <c r="E7601" t="s">
        <v>61</v>
      </c>
      <c r="G7601" t="s">
        <v>28208</v>
      </c>
      <c r="H7601" t="s">
        <v>28209</v>
      </c>
      <c r="I7601" t="s">
        <v>28210</v>
      </c>
      <c r="K7601" t="s">
        <v>28209</v>
      </c>
      <c r="L7601" t="s">
        <v>3007</v>
      </c>
      <c r="M7601" t="s">
        <v>3008</v>
      </c>
      <c r="N7601" t="s">
        <v>87</v>
      </c>
      <c r="O7601" s="1">
        <v>45839</v>
      </c>
      <c r="P7601" t="s">
        <v>29016</v>
      </c>
      <c r="R7601" t="s">
        <v>1867</v>
      </c>
      <c r="S7601" t="s">
        <v>439</v>
      </c>
      <c r="T7601" t="s">
        <v>71</v>
      </c>
      <c r="U7601" t="s">
        <v>153</v>
      </c>
      <c r="V7601" t="s">
        <v>72</v>
      </c>
      <c r="W7601" t="b">
        <v>0</v>
      </c>
      <c r="Y7601">
        <v>0</v>
      </c>
      <c r="Z7601">
        <v>0</v>
      </c>
      <c r="AA7601">
        <v>0</v>
      </c>
      <c r="AB7601">
        <v>0</v>
      </c>
      <c r="AC7601" t="b">
        <v>0</v>
      </c>
      <c r="AF7601" t="b">
        <v>0</v>
      </c>
      <c r="AG7601" t="s">
        <v>73</v>
      </c>
      <c r="AI7601" t="s">
        <v>1868</v>
      </c>
      <c r="AJ7601" t="s">
        <v>29016</v>
      </c>
      <c r="AK7601" t="b">
        <v>0</v>
      </c>
      <c r="AL7601" t="b">
        <v>0</v>
      </c>
      <c r="AO7601" t="s">
        <v>75</v>
      </c>
      <c r="AQ7601" t="s">
        <v>212</v>
      </c>
      <c r="AR7601" t="s">
        <v>213</v>
      </c>
      <c r="AS7601" t="s">
        <v>78</v>
      </c>
      <c r="AT7601">
        <v>0.9</v>
      </c>
      <c r="AU7601" t="b">
        <v>0</v>
      </c>
      <c r="AV7601" t="s">
        <v>92</v>
      </c>
      <c r="AW7601" t="s">
        <v>439</v>
      </c>
      <c r="AX7601" t="s">
        <v>29017</v>
      </c>
      <c r="AY7601" t="s">
        <v>81</v>
      </c>
      <c r="AZ7601" t="s">
        <v>82</v>
      </c>
      <c r="BA7601" t="b">
        <v>1</v>
      </c>
      <c r="BB7601">
        <v>0</v>
      </c>
      <c r="BC7601">
        <v>0</v>
      </c>
      <c r="BD7601">
        <v>0.9</v>
      </c>
      <c r="BE7601">
        <v>45</v>
      </c>
      <c r="BF7601" t="s">
        <v>83</v>
      </c>
    </row>
    <row r="7602" spans="1:58" x14ac:dyDescent="0.35">
      <c r="A7602" t="s">
        <v>29018</v>
      </c>
      <c r="B7602">
        <v>46203.738969999999</v>
      </c>
      <c r="C7602" t="s">
        <v>59</v>
      </c>
      <c r="D7602" t="s">
        <v>60</v>
      </c>
      <c r="E7602" t="s">
        <v>61</v>
      </c>
      <c r="G7602" t="s">
        <v>28208</v>
      </c>
      <c r="H7602" t="s">
        <v>28209</v>
      </c>
      <c r="I7602" t="s">
        <v>28210</v>
      </c>
      <c r="K7602" t="s">
        <v>28209</v>
      </c>
      <c r="L7602" t="s">
        <v>3364</v>
      </c>
      <c r="M7602" t="s">
        <v>3365</v>
      </c>
      <c r="N7602" t="s">
        <v>87</v>
      </c>
      <c r="O7602" s="1">
        <v>45839</v>
      </c>
      <c r="P7602" t="s">
        <v>29019</v>
      </c>
      <c r="R7602" t="s">
        <v>1867</v>
      </c>
      <c r="S7602" t="s">
        <v>439</v>
      </c>
      <c r="T7602" t="s">
        <v>71</v>
      </c>
      <c r="V7602" t="s">
        <v>72</v>
      </c>
      <c r="W7602" t="b">
        <v>0</v>
      </c>
      <c r="Y7602">
        <v>0</v>
      </c>
      <c r="Z7602">
        <v>100</v>
      </c>
      <c r="AA7602">
        <v>0</v>
      </c>
      <c r="AB7602">
        <v>0</v>
      </c>
      <c r="AC7602" t="b">
        <v>1</v>
      </c>
      <c r="AF7602" t="b">
        <v>0</v>
      </c>
      <c r="AG7602" t="s">
        <v>73</v>
      </c>
      <c r="AI7602" t="s">
        <v>1868</v>
      </c>
      <c r="AJ7602" t="s">
        <v>29019</v>
      </c>
      <c r="AK7602" t="b">
        <v>0</v>
      </c>
      <c r="AL7602" t="b">
        <v>0</v>
      </c>
      <c r="AO7602" t="s">
        <v>75</v>
      </c>
      <c r="AQ7602" t="s">
        <v>165</v>
      </c>
      <c r="AR7602" t="s">
        <v>818</v>
      </c>
      <c r="AS7602" t="s">
        <v>91</v>
      </c>
      <c r="AT7602">
        <v>0.9</v>
      </c>
      <c r="AU7602" t="b">
        <v>0</v>
      </c>
      <c r="AV7602" t="s">
        <v>92</v>
      </c>
      <c r="AW7602" t="s">
        <v>439</v>
      </c>
      <c r="AX7602" t="s">
        <v>29020</v>
      </c>
      <c r="AY7602" t="s">
        <v>81</v>
      </c>
      <c r="AZ7602" t="s">
        <v>82</v>
      </c>
      <c r="BA7602" t="b">
        <v>1</v>
      </c>
      <c r="BB7602">
        <v>6.92268077526189</v>
      </c>
      <c r="BC7602">
        <v>22.08</v>
      </c>
      <c r="BD7602">
        <v>0</v>
      </c>
      <c r="BE7602">
        <v>11.04</v>
      </c>
      <c r="BF7602" t="s">
        <v>94</v>
      </c>
    </row>
    <row r="7603" spans="1:58" x14ac:dyDescent="0.35">
      <c r="A7603" t="s">
        <v>29021</v>
      </c>
      <c r="B7603">
        <v>46203.738969999999</v>
      </c>
      <c r="C7603" t="s">
        <v>59</v>
      </c>
      <c r="D7603" t="s">
        <v>60</v>
      </c>
      <c r="E7603" t="s">
        <v>61</v>
      </c>
      <c r="G7603" t="s">
        <v>28208</v>
      </c>
      <c r="H7603" t="s">
        <v>28209</v>
      </c>
      <c r="I7603" t="s">
        <v>28210</v>
      </c>
      <c r="K7603" t="s">
        <v>28209</v>
      </c>
      <c r="L7603" t="s">
        <v>2018</v>
      </c>
      <c r="M7603" t="s">
        <v>2019</v>
      </c>
      <c r="N7603" t="s">
        <v>87</v>
      </c>
      <c r="O7603" s="1">
        <v>45839</v>
      </c>
      <c r="P7603" t="s">
        <v>29022</v>
      </c>
      <c r="R7603" t="s">
        <v>1867</v>
      </c>
      <c r="S7603" t="s">
        <v>439</v>
      </c>
      <c r="T7603" t="s">
        <v>71</v>
      </c>
      <c r="V7603" t="s">
        <v>72</v>
      </c>
      <c r="W7603" t="b">
        <v>0</v>
      </c>
      <c r="Y7603">
        <v>1</v>
      </c>
      <c r="Z7603">
        <v>0</v>
      </c>
      <c r="AA7603">
        <v>0</v>
      </c>
      <c r="AB7603">
        <v>0</v>
      </c>
      <c r="AC7603" t="b">
        <v>0</v>
      </c>
      <c r="AF7603" t="b">
        <v>0</v>
      </c>
      <c r="AG7603" t="s">
        <v>73</v>
      </c>
      <c r="AI7603" t="s">
        <v>1868</v>
      </c>
      <c r="AJ7603" t="s">
        <v>29022</v>
      </c>
      <c r="AK7603" t="b">
        <v>0</v>
      </c>
      <c r="AL7603" t="b">
        <v>0</v>
      </c>
      <c r="AO7603" t="s">
        <v>75</v>
      </c>
      <c r="AQ7603" t="s">
        <v>1416</v>
      </c>
      <c r="AR7603" t="s">
        <v>29023</v>
      </c>
      <c r="AS7603" t="s">
        <v>91</v>
      </c>
      <c r="AT7603">
        <v>0.875</v>
      </c>
      <c r="AU7603" t="b">
        <v>0</v>
      </c>
      <c r="AV7603" t="s">
        <v>92</v>
      </c>
      <c r="AW7603" t="s">
        <v>439</v>
      </c>
      <c r="AX7603" t="s">
        <v>29024</v>
      </c>
      <c r="AY7603" t="s">
        <v>81</v>
      </c>
      <c r="AZ7603" t="s">
        <v>82</v>
      </c>
      <c r="BA7603" t="b">
        <v>1</v>
      </c>
      <c r="BB7603">
        <v>0.405465108108164</v>
      </c>
      <c r="BC7603">
        <v>1.29</v>
      </c>
      <c r="BD7603">
        <v>0</v>
      </c>
      <c r="BE7603">
        <v>0.65</v>
      </c>
      <c r="BF7603" t="s">
        <v>94</v>
      </c>
    </row>
    <row r="7604" spans="1:58" x14ac:dyDescent="0.35">
      <c r="A7604" t="s">
        <v>29025</v>
      </c>
      <c r="B7604">
        <v>46203.738969999999</v>
      </c>
      <c r="C7604" t="s">
        <v>59</v>
      </c>
      <c r="D7604" t="s">
        <v>60</v>
      </c>
      <c r="E7604" t="s">
        <v>61</v>
      </c>
      <c r="G7604" t="s">
        <v>28208</v>
      </c>
      <c r="H7604" t="s">
        <v>28209</v>
      </c>
      <c r="I7604" t="s">
        <v>28210</v>
      </c>
      <c r="K7604" t="s">
        <v>28209</v>
      </c>
      <c r="L7604" t="s">
        <v>26339</v>
      </c>
      <c r="M7604" t="s">
        <v>26340</v>
      </c>
      <c r="N7604" t="s">
        <v>87</v>
      </c>
      <c r="O7604" s="1">
        <v>45839</v>
      </c>
      <c r="P7604" t="s">
        <v>29026</v>
      </c>
      <c r="R7604" t="s">
        <v>1867</v>
      </c>
      <c r="S7604" t="s">
        <v>439</v>
      </c>
      <c r="T7604" t="s">
        <v>71</v>
      </c>
      <c r="V7604" t="s">
        <v>72</v>
      </c>
      <c r="W7604" t="b">
        <v>0</v>
      </c>
      <c r="Y7604">
        <v>0</v>
      </c>
      <c r="Z7604">
        <v>7913</v>
      </c>
      <c r="AA7604">
        <v>0</v>
      </c>
      <c r="AB7604">
        <v>0</v>
      </c>
      <c r="AC7604" t="b">
        <v>1</v>
      </c>
      <c r="AF7604" t="b">
        <v>0</v>
      </c>
      <c r="AG7604" t="s">
        <v>73</v>
      </c>
      <c r="AI7604" t="s">
        <v>1868</v>
      </c>
      <c r="AJ7604" t="s">
        <v>29026</v>
      </c>
      <c r="AK7604" t="b">
        <v>0</v>
      </c>
      <c r="AL7604" t="b">
        <v>1</v>
      </c>
      <c r="AM7604" t="s">
        <v>16514</v>
      </c>
      <c r="AN7604">
        <v>0.91659999999999997</v>
      </c>
      <c r="AO7604" t="s">
        <v>100</v>
      </c>
    </row>
    <row r="7605" spans="1:58" x14ac:dyDescent="0.35">
      <c r="A7605" t="s">
        <v>29027</v>
      </c>
      <c r="B7605">
        <v>46203.738969999999</v>
      </c>
      <c r="C7605" t="s">
        <v>59</v>
      </c>
      <c r="D7605" t="s">
        <v>60</v>
      </c>
      <c r="E7605" t="s">
        <v>61</v>
      </c>
      <c r="G7605" t="s">
        <v>28208</v>
      </c>
      <c r="H7605" t="s">
        <v>28209</v>
      </c>
      <c r="I7605" t="s">
        <v>28210</v>
      </c>
      <c r="K7605" t="s">
        <v>28209</v>
      </c>
      <c r="L7605" t="s">
        <v>29028</v>
      </c>
      <c r="M7605" t="s">
        <v>29029</v>
      </c>
      <c r="N7605" t="s">
        <v>87</v>
      </c>
      <c r="O7605" s="1">
        <v>45839</v>
      </c>
      <c r="P7605" t="s">
        <v>29030</v>
      </c>
      <c r="R7605" t="s">
        <v>1867</v>
      </c>
      <c r="S7605" t="s">
        <v>439</v>
      </c>
      <c r="T7605" t="s">
        <v>71</v>
      </c>
      <c r="V7605" t="s">
        <v>72</v>
      </c>
      <c r="W7605" t="b">
        <v>0</v>
      </c>
      <c r="Y7605">
        <v>0</v>
      </c>
      <c r="Z7605">
        <v>0</v>
      </c>
      <c r="AA7605">
        <v>0</v>
      </c>
      <c r="AB7605">
        <v>0</v>
      </c>
      <c r="AC7605" t="b">
        <v>0</v>
      </c>
      <c r="AF7605" t="b">
        <v>0</v>
      </c>
      <c r="AG7605" t="s">
        <v>73</v>
      </c>
      <c r="AI7605" t="s">
        <v>1868</v>
      </c>
      <c r="AJ7605" t="s">
        <v>29030</v>
      </c>
      <c r="AK7605" t="b">
        <v>0</v>
      </c>
      <c r="AL7605" t="b">
        <v>0</v>
      </c>
      <c r="AO7605" t="s">
        <v>100</v>
      </c>
    </row>
    <row r="7606" spans="1:58" x14ac:dyDescent="0.35">
      <c r="A7606" t="s">
        <v>29031</v>
      </c>
      <c r="B7606">
        <v>46203.738969999999</v>
      </c>
      <c r="C7606" t="s">
        <v>59</v>
      </c>
      <c r="D7606" t="s">
        <v>60</v>
      </c>
      <c r="E7606" t="s">
        <v>61</v>
      </c>
      <c r="G7606" t="s">
        <v>28208</v>
      </c>
      <c r="H7606" t="s">
        <v>28209</v>
      </c>
      <c r="I7606" t="s">
        <v>28210</v>
      </c>
      <c r="K7606" t="s">
        <v>28209</v>
      </c>
      <c r="L7606" t="s">
        <v>29032</v>
      </c>
      <c r="M7606" t="s">
        <v>29033</v>
      </c>
      <c r="N7606" t="s">
        <v>87</v>
      </c>
      <c r="O7606" s="1">
        <v>45839</v>
      </c>
      <c r="P7606" t="s">
        <v>29034</v>
      </c>
      <c r="R7606" t="s">
        <v>1867</v>
      </c>
      <c r="S7606" t="s">
        <v>439</v>
      </c>
      <c r="T7606" t="s">
        <v>71</v>
      </c>
      <c r="V7606" t="s">
        <v>72</v>
      </c>
      <c r="W7606" t="b">
        <v>0</v>
      </c>
      <c r="Y7606">
        <v>1</v>
      </c>
      <c r="Z7606">
        <v>1</v>
      </c>
      <c r="AA7606">
        <v>0</v>
      </c>
      <c r="AB7606">
        <v>0</v>
      </c>
      <c r="AC7606" t="b">
        <v>1</v>
      </c>
      <c r="AF7606" t="b">
        <v>0</v>
      </c>
      <c r="AG7606" t="s">
        <v>73</v>
      </c>
      <c r="AI7606" t="s">
        <v>1868</v>
      </c>
      <c r="AJ7606" t="s">
        <v>29034</v>
      </c>
      <c r="AK7606" t="b">
        <v>0</v>
      </c>
      <c r="AL7606" t="b">
        <v>0</v>
      </c>
      <c r="AO7606" t="s">
        <v>75</v>
      </c>
      <c r="AQ7606" t="s">
        <v>105</v>
      </c>
      <c r="AR7606" t="s">
        <v>160</v>
      </c>
      <c r="AS7606" t="s">
        <v>78</v>
      </c>
      <c r="AT7606">
        <v>0.6</v>
      </c>
      <c r="AU7606" t="b">
        <v>0</v>
      </c>
      <c r="AV7606" t="s">
        <v>136</v>
      </c>
      <c r="AW7606" t="s">
        <v>439</v>
      </c>
      <c r="AY7606" t="s">
        <v>108</v>
      </c>
      <c r="BA7606" t="b">
        <v>0</v>
      </c>
    </row>
    <row r="7607" spans="1:58" x14ac:dyDescent="0.35">
      <c r="A7607" t="s">
        <v>29035</v>
      </c>
      <c r="B7607">
        <v>46203.738969999999</v>
      </c>
      <c r="C7607" t="s">
        <v>59</v>
      </c>
      <c r="D7607" t="s">
        <v>60</v>
      </c>
      <c r="E7607" t="s">
        <v>61</v>
      </c>
      <c r="G7607" t="s">
        <v>28208</v>
      </c>
      <c r="H7607" t="s">
        <v>28209</v>
      </c>
      <c r="I7607" t="s">
        <v>28210</v>
      </c>
      <c r="K7607" t="s">
        <v>28209</v>
      </c>
      <c r="L7607" t="s">
        <v>3007</v>
      </c>
      <c r="M7607" t="s">
        <v>3008</v>
      </c>
      <c r="N7607" t="s">
        <v>87</v>
      </c>
      <c r="O7607" s="1">
        <v>45839</v>
      </c>
      <c r="P7607" t="s">
        <v>29036</v>
      </c>
      <c r="R7607" t="s">
        <v>1867</v>
      </c>
      <c r="S7607" t="s">
        <v>439</v>
      </c>
      <c r="T7607" t="s">
        <v>71</v>
      </c>
      <c r="V7607" t="s">
        <v>72</v>
      </c>
      <c r="W7607" t="b">
        <v>0</v>
      </c>
      <c r="Y7607">
        <v>0</v>
      </c>
      <c r="Z7607">
        <v>0</v>
      </c>
      <c r="AA7607">
        <v>0</v>
      </c>
      <c r="AB7607">
        <v>0</v>
      </c>
      <c r="AC7607" t="b">
        <v>0</v>
      </c>
      <c r="AF7607" t="b">
        <v>0</v>
      </c>
      <c r="AG7607" t="s">
        <v>73</v>
      </c>
      <c r="AI7607" t="s">
        <v>1868</v>
      </c>
      <c r="AJ7607" t="s">
        <v>29036</v>
      </c>
      <c r="AK7607" t="b">
        <v>0</v>
      </c>
      <c r="AL7607" t="b">
        <v>0</v>
      </c>
      <c r="AO7607" t="s">
        <v>75</v>
      </c>
      <c r="AQ7607" t="s">
        <v>212</v>
      </c>
      <c r="AR7607" t="s">
        <v>213</v>
      </c>
      <c r="AS7607" t="s">
        <v>72</v>
      </c>
      <c r="AT7607">
        <v>0.4</v>
      </c>
      <c r="AU7607" t="b">
        <v>0</v>
      </c>
      <c r="AV7607" t="s">
        <v>136</v>
      </c>
      <c r="AW7607" t="s">
        <v>439</v>
      </c>
      <c r="AX7607" t="s">
        <v>29037</v>
      </c>
      <c r="AY7607" t="s">
        <v>81</v>
      </c>
      <c r="AZ7607" t="s">
        <v>82</v>
      </c>
      <c r="BA7607" t="b">
        <v>1</v>
      </c>
      <c r="BB7607">
        <v>0</v>
      </c>
      <c r="BC7607">
        <v>0</v>
      </c>
      <c r="BD7607">
        <v>0.12</v>
      </c>
      <c r="BE7607">
        <v>6</v>
      </c>
      <c r="BF7607" t="s">
        <v>94</v>
      </c>
    </row>
    <row r="7608" spans="1:58" x14ac:dyDescent="0.35">
      <c r="A7608" t="s">
        <v>29038</v>
      </c>
      <c r="B7608">
        <v>46203.738969999999</v>
      </c>
      <c r="C7608" t="s">
        <v>59</v>
      </c>
      <c r="D7608" t="s">
        <v>60</v>
      </c>
      <c r="E7608" t="s">
        <v>61</v>
      </c>
      <c r="G7608" t="s">
        <v>28208</v>
      </c>
      <c r="H7608" t="s">
        <v>28209</v>
      </c>
      <c r="I7608" t="s">
        <v>28210</v>
      </c>
      <c r="K7608" t="s">
        <v>28209</v>
      </c>
      <c r="L7608" t="s">
        <v>4696</v>
      </c>
      <c r="M7608" t="s">
        <v>4697</v>
      </c>
      <c r="N7608" t="s">
        <v>87</v>
      </c>
      <c r="O7608" s="1">
        <v>45839</v>
      </c>
      <c r="P7608" t="s">
        <v>29039</v>
      </c>
      <c r="R7608" t="s">
        <v>1867</v>
      </c>
      <c r="S7608" t="s">
        <v>439</v>
      </c>
      <c r="T7608" t="s">
        <v>71</v>
      </c>
      <c r="V7608" t="s">
        <v>72</v>
      </c>
      <c r="W7608" t="b">
        <v>0</v>
      </c>
      <c r="Y7608">
        <v>1</v>
      </c>
      <c r="Z7608">
        <v>1</v>
      </c>
      <c r="AA7608">
        <v>0</v>
      </c>
      <c r="AB7608">
        <v>0</v>
      </c>
      <c r="AC7608" t="b">
        <v>1</v>
      </c>
      <c r="AF7608" t="b">
        <v>0</v>
      </c>
      <c r="AG7608" t="s">
        <v>73</v>
      </c>
      <c r="AI7608" t="s">
        <v>1868</v>
      </c>
      <c r="AJ7608" t="s">
        <v>29039</v>
      </c>
      <c r="AK7608" t="b">
        <v>0</v>
      </c>
      <c r="AL7608" t="b">
        <v>0</v>
      </c>
      <c r="AO7608" t="s">
        <v>75</v>
      </c>
      <c r="AQ7608" t="s">
        <v>212</v>
      </c>
      <c r="AR7608" t="s">
        <v>213</v>
      </c>
      <c r="AS7608" t="s">
        <v>72</v>
      </c>
      <c r="AT7608">
        <v>0.4</v>
      </c>
      <c r="AU7608" t="b">
        <v>0</v>
      </c>
      <c r="AV7608" t="s">
        <v>136</v>
      </c>
      <c r="AW7608" t="s">
        <v>439</v>
      </c>
      <c r="AX7608" t="s">
        <v>29040</v>
      </c>
      <c r="AY7608" t="s">
        <v>81</v>
      </c>
      <c r="AZ7608" t="s">
        <v>82</v>
      </c>
      <c r="BA7608" t="b">
        <v>1</v>
      </c>
      <c r="BB7608">
        <v>1.7328679513998599</v>
      </c>
      <c r="BC7608">
        <v>5.53</v>
      </c>
      <c r="BD7608">
        <v>0.12</v>
      </c>
      <c r="BE7608">
        <v>8.77</v>
      </c>
      <c r="BF7608" t="s">
        <v>94</v>
      </c>
    </row>
    <row r="7609" spans="1:58" x14ac:dyDescent="0.35">
      <c r="A7609" t="s">
        <v>29041</v>
      </c>
      <c r="B7609">
        <v>46203.738969999999</v>
      </c>
      <c r="C7609" t="s">
        <v>59</v>
      </c>
      <c r="D7609" t="s">
        <v>60</v>
      </c>
      <c r="E7609" t="s">
        <v>61</v>
      </c>
      <c r="G7609" t="s">
        <v>28208</v>
      </c>
      <c r="H7609" t="s">
        <v>28209</v>
      </c>
      <c r="I7609" t="s">
        <v>28210</v>
      </c>
      <c r="K7609" t="s">
        <v>28209</v>
      </c>
      <c r="L7609" t="s">
        <v>29042</v>
      </c>
      <c r="M7609" t="s">
        <v>29043</v>
      </c>
      <c r="N7609" t="s">
        <v>87</v>
      </c>
      <c r="O7609" s="1">
        <v>45839</v>
      </c>
      <c r="P7609" t="s">
        <v>29044</v>
      </c>
      <c r="R7609" t="s">
        <v>1867</v>
      </c>
      <c r="S7609" t="s">
        <v>439</v>
      </c>
      <c r="T7609" t="s">
        <v>71</v>
      </c>
      <c r="V7609" t="s">
        <v>72</v>
      </c>
      <c r="W7609" t="b">
        <v>0</v>
      </c>
      <c r="Y7609">
        <v>2</v>
      </c>
      <c r="Z7609">
        <v>1</v>
      </c>
      <c r="AA7609">
        <v>0</v>
      </c>
      <c r="AB7609">
        <v>0</v>
      </c>
      <c r="AC7609" t="b">
        <v>1</v>
      </c>
      <c r="AF7609" t="b">
        <v>0</v>
      </c>
      <c r="AG7609" t="s">
        <v>73</v>
      </c>
      <c r="AI7609" t="s">
        <v>1868</v>
      </c>
      <c r="AJ7609" t="s">
        <v>29044</v>
      </c>
      <c r="AK7609" t="b">
        <v>0</v>
      </c>
      <c r="AL7609" t="b">
        <v>0</v>
      </c>
      <c r="AO7609" t="s">
        <v>75</v>
      </c>
      <c r="AQ7609" t="s">
        <v>1436</v>
      </c>
      <c r="AR7609" t="s">
        <v>29045</v>
      </c>
      <c r="AS7609" t="s">
        <v>78</v>
      </c>
      <c r="AT7609">
        <v>0.81699999999999995</v>
      </c>
      <c r="AU7609" t="b">
        <v>0</v>
      </c>
      <c r="AV7609" t="s">
        <v>92</v>
      </c>
      <c r="AW7609" t="s">
        <v>439</v>
      </c>
      <c r="AX7609" t="s">
        <v>29046</v>
      </c>
      <c r="AY7609" t="s">
        <v>81</v>
      </c>
      <c r="AZ7609" t="s">
        <v>82</v>
      </c>
      <c r="BA7609" t="b">
        <v>1</v>
      </c>
      <c r="BB7609">
        <v>0.94234873244366202</v>
      </c>
      <c r="BC7609">
        <v>3.01</v>
      </c>
      <c r="BD7609">
        <v>0.81699999999999995</v>
      </c>
      <c r="BE7609">
        <v>42.35</v>
      </c>
      <c r="BF7609" t="s">
        <v>83</v>
      </c>
    </row>
    <row r="7610" spans="1:58" x14ac:dyDescent="0.35">
      <c r="A7610" t="s">
        <v>29047</v>
      </c>
      <c r="B7610">
        <v>46203.738969999999</v>
      </c>
      <c r="C7610" t="s">
        <v>59</v>
      </c>
      <c r="D7610" t="s">
        <v>60</v>
      </c>
      <c r="E7610" t="s">
        <v>61</v>
      </c>
      <c r="G7610" t="s">
        <v>28208</v>
      </c>
      <c r="H7610" t="s">
        <v>28209</v>
      </c>
      <c r="I7610" t="s">
        <v>28210</v>
      </c>
      <c r="K7610" t="s">
        <v>28209</v>
      </c>
      <c r="L7610" t="s">
        <v>3007</v>
      </c>
      <c r="M7610" t="s">
        <v>3008</v>
      </c>
      <c r="N7610" t="s">
        <v>87</v>
      </c>
      <c r="O7610" s="1">
        <v>45839</v>
      </c>
      <c r="P7610" t="s">
        <v>29048</v>
      </c>
      <c r="R7610" t="s">
        <v>1867</v>
      </c>
      <c r="S7610" t="s">
        <v>439</v>
      </c>
      <c r="T7610" t="s">
        <v>71</v>
      </c>
      <c r="V7610" t="s">
        <v>72</v>
      </c>
      <c r="W7610" t="b">
        <v>0</v>
      </c>
      <c r="Y7610">
        <v>0</v>
      </c>
      <c r="Z7610">
        <v>0</v>
      </c>
      <c r="AA7610">
        <v>0</v>
      </c>
      <c r="AB7610">
        <v>0</v>
      </c>
      <c r="AC7610" t="b">
        <v>0</v>
      </c>
      <c r="AF7610" t="b">
        <v>0</v>
      </c>
      <c r="AG7610" t="s">
        <v>73</v>
      </c>
      <c r="AI7610" t="s">
        <v>1868</v>
      </c>
      <c r="AJ7610" t="s">
        <v>29048</v>
      </c>
      <c r="AK7610" t="b">
        <v>0</v>
      </c>
      <c r="AL7610" t="b">
        <v>0</v>
      </c>
      <c r="AO7610" t="s">
        <v>75</v>
      </c>
      <c r="AQ7610" t="s">
        <v>212</v>
      </c>
      <c r="AR7610" t="s">
        <v>238</v>
      </c>
      <c r="AS7610" t="s">
        <v>72</v>
      </c>
      <c r="AT7610">
        <v>0.6</v>
      </c>
      <c r="AU7610" t="b">
        <v>0</v>
      </c>
      <c r="AV7610" t="s">
        <v>136</v>
      </c>
      <c r="AW7610" t="s">
        <v>439</v>
      </c>
      <c r="AX7610" t="s">
        <v>29049</v>
      </c>
      <c r="AY7610" t="s">
        <v>81</v>
      </c>
      <c r="AZ7610" t="s">
        <v>82</v>
      </c>
      <c r="BA7610" t="b">
        <v>1</v>
      </c>
      <c r="BB7610">
        <v>0</v>
      </c>
      <c r="BC7610">
        <v>0</v>
      </c>
      <c r="BD7610">
        <v>0.18</v>
      </c>
      <c r="BE7610">
        <v>9</v>
      </c>
      <c r="BF7610" t="s">
        <v>94</v>
      </c>
    </row>
    <row r="7611" spans="1:58" x14ac:dyDescent="0.35">
      <c r="A7611" t="s">
        <v>29050</v>
      </c>
      <c r="B7611">
        <v>46203.738969999999</v>
      </c>
      <c r="C7611" t="s">
        <v>59</v>
      </c>
      <c r="D7611" t="s">
        <v>60</v>
      </c>
      <c r="E7611" t="s">
        <v>61</v>
      </c>
      <c r="G7611" t="s">
        <v>28208</v>
      </c>
      <c r="H7611" t="s">
        <v>28209</v>
      </c>
      <c r="I7611" t="s">
        <v>28210</v>
      </c>
      <c r="K7611" t="s">
        <v>28209</v>
      </c>
      <c r="L7611" t="s">
        <v>3190</v>
      </c>
      <c r="M7611" t="s">
        <v>3191</v>
      </c>
      <c r="N7611" t="s">
        <v>87</v>
      </c>
      <c r="O7611" s="1">
        <v>45839</v>
      </c>
      <c r="P7611" t="s">
        <v>29051</v>
      </c>
      <c r="R7611" t="s">
        <v>1867</v>
      </c>
      <c r="S7611" t="s">
        <v>439</v>
      </c>
      <c r="T7611" t="s">
        <v>71</v>
      </c>
      <c r="V7611" t="s">
        <v>72</v>
      </c>
      <c r="W7611" t="b">
        <v>0</v>
      </c>
      <c r="Y7611">
        <v>0</v>
      </c>
      <c r="Z7611">
        <v>0</v>
      </c>
      <c r="AA7611">
        <v>0</v>
      </c>
      <c r="AB7611">
        <v>0</v>
      </c>
      <c r="AC7611" t="b">
        <v>0</v>
      </c>
      <c r="AF7611" t="b">
        <v>0</v>
      </c>
      <c r="AG7611" t="s">
        <v>73</v>
      </c>
      <c r="AI7611" t="s">
        <v>1868</v>
      </c>
      <c r="AJ7611" t="s">
        <v>29051</v>
      </c>
      <c r="AK7611" t="b">
        <v>0</v>
      </c>
      <c r="AL7611" t="b">
        <v>0</v>
      </c>
      <c r="AO7611" t="s">
        <v>75</v>
      </c>
      <c r="AQ7611" t="s">
        <v>8226</v>
      </c>
      <c r="AR7611" t="s">
        <v>29052</v>
      </c>
      <c r="AS7611" t="s">
        <v>72</v>
      </c>
      <c r="AT7611">
        <v>0.7</v>
      </c>
      <c r="AU7611" t="b">
        <v>0</v>
      </c>
      <c r="AV7611" t="s">
        <v>275</v>
      </c>
      <c r="AW7611" t="s">
        <v>439</v>
      </c>
      <c r="AX7611" t="s">
        <v>29053</v>
      </c>
      <c r="AY7611" t="s">
        <v>81</v>
      </c>
      <c r="AZ7611" t="s">
        <v>82</v>
      </c>
      <c r="BA7611" t="b">
        <v>1</v>
      </c>
      <c r="BB7611">
        <v>0</v>
      </c>
      <c r="BC7611">
        <v>0</v>
      </c>
      <c r="BD7611">
        <v>0.21</v>
      </c>
      <c r="BE7611">
        <v>10.5</v>
      </c>
      <c r="BF7611" t="s">
        <v>94</v>
      </c>
    </row>
    <row r="7612" spans="1:58" x14ac:dyDescent="0.35">
      <c r="A7612" t="s">
        <v>29054</v>
      </c>
      <c r="B7612">
        <v>46203.738969999999</v>
      </c>
      <c r="C7612" t="s">
        <v>59</v>
      </c>
      <c r="D7612" t="s">
        <v>60</v>
      </c>
      <c r="E7612" t="s">
        <v>61</v>
      </c>
      <c r="G7612" t="s">
        <v>28208</v>
      </c>
      <c r="H7612" t="s">
        <v>28209</v>
      </c>
      <c r="I7612" t="s">
        <v>28210</v>
      </c>
      <c r="K7612" t="s">
        <v>28209</v>
      </c>
      <c r="L7612" t="s">
        <v>26747</v>
      </c>
      <c r="M7612" t="s">
        <v>26748</v>
      </c>
      <c r="N7612" t="s">
        <v>87</v>
      </c>
      <c r="O7612" s="1">
        <v>45839</v>
      </c>
      <c r="P7612" t="s">
        <v>29055</v>
      </c>
      <c r="R7612" t="s">
        <v>1867</v>
      </c>
      <c r="S7612" t="s">
        <v>439</v>
      </c>
      <c r="T7612" t="s">
        <v>71</v>
      </c>
      <c r="V7612" t="s">
        <v>72</v>
      </c>
      <c r="W7612" t="b">
        <v>0</v>
      </c>
      <c r="Y7612">
        <v>1</v>
      </c>
      <c r="Z7612">
        <v>1</v>
      </c>
      <c r="AA7612">
        <v>0</v>
      </c>
      <c r="AB7612">
        <v>0</v>
      </c>
      <c r="AC7612" t="b">
        <v>1</v>
      </c>
      <c r="AF7612" t="b">
        <v>0</v>
      </c>
      <c r="AG7612" t="s">
        <v>73</v>
      </c>
      <c r="AI7612" t="s">
        <v>1868</v>
      </c>
      <c r="AJ7612" t="s">
        <v>29055</v>
      </c>
      <c r="AK7612" t="b">
        <v>0</v>
      </c>
      <c r="AL7612" t="b">
        <v>1</v>
      </c>
      <c r="AM7612" t="s">
        <v>494</v>
      </c>
      <c r="AN7612">
        <v>0.90249999999999997</v>
      </c>
      <c r="AO7612" t="s">
        <v>100</v>
      </c>
    </row>
    <row r="7613" spans="1:58" x14ac:dyDescent="0.35">
      <c r="A7613" t="s">
        <v>29056</v>
      </c>
      <c r="B7613">
        <v>46203.738969999999</v>
      </c>
      <c r="C7613" t="s">
        <v>59</v>
      </c>
      <c r="D7613" t="s">
        <v>60</v>
      </c>
      <c r="E7613" t="s">
        <v>61</v>
      </c>
      <c r="G7613" t="s">
        <v>28208</v>
      </c>
      <c r="H7613" t="s">
        <v>28209</v>
      </c>
      <c r="I7613" t="s">
        <v>28210</v>
      </c>
      <c r="K7613" t="s">
        <v>28209</v>
      </c>
      <c r="L7613" t="s">
        <v>3007</v>
      </c>
      <c r="M7613" t="s">
        <v>3008</v>
      </c>
      <c r="N7613" t="s">
        <v>87</v>
      </c>
      <c r="O7613" s="1">
        <v>45839</v>
      </c>
      <c r="P7613" t="s">
        <v>29057</v>
      </c>
      <c r="R7613" t="s">
        <v>1867</v>
      </c>
      <c r="S7613" t="s">
        <v>439</v>
      </c>
      <c r="T7613" t="s">
        <v>71</v>
      </c>
      <c r="V7613" t="s">
        <v>72</v>
      </c>
      <c r="W7613" t="b">
        <v>0</v>
      </c>
      <c r="Y7613">
        <v>0</v>
      </c>
      <c r="Z7613">
        <v>0</v>
      </c>
      <c r="AA7613">
        <v>0</v>
      </c>
      <c r="AB7613">
        <v>0</v>
      </c>
      <c r="AC7613" t="b">
        <v>0</v>
      </c>
      <c r="AF7613" t="b">
        <v>0</v>
      </c>
      <c r="AG7613" t="s">
        <v>73</v>
      </c>
      <c r="AI7613" t="s">
        <v>1868</v>
      </c>
      <c r="AJ7613" t="s">
        <v>29057</v>
      </c>
      <c r="AK7613" t="b">
        <v>0</v>
      </c>
      <c r="AL7613" t="b">
        <v>0</v>
      </c>
      <c r="AO7613" t="s">
        <v>75</v>
      </c>
      <c r="AQ7613" t="s">
        <v>105</v>
      </c>
      <c r="AR7613" t="s">
        <v>106</v>
      </c>
      <c r="AS7613" t="s">
        <v>72</v>
      </c>
      <c r="AT7613">
        <v>0</v>
      </c>
      <c r="AU7613" t="b">
        <v>0</v>
      </c>
      <c r="AV7613" t="s">
        <v>107</v>
      </c>
      <c r="AW7613" t="s">
        <v>439</v>
      </c>
      <c r="AY7613" t="s">
        <v>108</v>
      </c>
      <c r="BA7613" t="b">
        <v>0</v>
      </c>
    </row>
    <row r="7614" spans="1:58" x14ac:dyDescent="0.35">
      <c r="A7614" t="s">
        <v>29058</v>
      </c>
      <c r="B7614">
        <v>46203.738969999999</v>
      </c>
      <c r="C7614" t="s">
        <v>59</v>
      </c>
      <c r="D7614" t="s">
        <v>60</v>
      </c>
      <c r="E7614" t="s">
        <v>61</v>
      </c>
      <c r="G7614" t="s">
        <v>28208</v>
      </c>
      <c r="H7614" t="s">
        <v>28209</v>
      </c>
      <c r="I7614" t="s">
        <v>28210</v>
      </c>
      <c r="K7614" t="s">
        <v>28209</v>
      </c>
      <c r="L7614" t="s">
        <v>29059</v>
      </c>
      <c r="M7614" t="s">
        <v>29060</v>
      </c>
      <c r="N7614" t="s">
        <v>87</v>
      </c>
      <c r="O7614" s="1">
        <v>45839</v>
      </c>
      <c r="P7614" t="s">
        <v>29061</v>
      </c>
      <c r="R7614" t="s">
        <v>1867</v>
      </c>
      <c r="S7614" t="s">
        <v>439</v>
      </c>
      <c r="T7614" t="s">
        <v>71</v>
      </c>
      <c r="V7614" t="s">
        <v>72</v>
      </c>
      <c r="W7614" t="b">
        <v>0</v>
      </c>
      <c r="Y7614">
        <v>0</v>
      </c>
      <c r="Z7614">
        <v>0</v>
      </c>
      <c r="AA7614">
        <v>0</v>
      </c>
      <c r="AB7614">
        <v>0</v>
      </c>
      <c r="AC7614" t="b">
        <v>0</v>
      </c>
      <c r="AF7614" t="b">
        <v>0</v>
      </c>
      <c r="AG7614" t="s">
        <v>73</v>
      </c>
      <c r="AI7614" t="s">
        <v>1868</v>
      </c>
      <c r="AJ7614" t="s">
        <v>29061</v>
      </c>
      <c r="AK7614" t="b">
        <v>0</v>
      </c>
      <c r="AL7614" t="b">
        <v>1</v>
      </c>
      <c r="AM7614" t="s">
        <v>1902</v>
      </c>
      <c r="AN7614">
        <v>0.93379999999999996</v>
      </c>
      <c r="AO7614" t="s">
        <v>100</v>
      </c>
    </row>
    <row r="7615" spans="1:58" x14ac:dyDescent="0.35">
      <c r="A7615" t="s">
        <v>29062</v>
      </c>
      <c r="B7615">
        <v>46203.738969999999</v>
      </c>
      <c r="C7615" t="s">
        <v>59</v>
      </c>
      <c r="D7615" t="s">
        <v>60</v>
      </c>
      <c r="E7615" t="s">
        <v>61</v>
      </c>
      <c r="G7615" t="s">
        <v>28208</v>
      </c>
      <c r="H7615" t="s">
        <v>28209</v>
      </c>
      <c r="I7615" t="s">
        <v>28210</v>
      </c>
      <c r="K7615" t="s">
        <v>28209</v>
      </c>
      <c r="L7615" t="s">
        <v>29063</v>
      </c>
      <c r="M7615" t="s">
        <v>29064</v>
      </c>
      <c r="N7615" t="s">
        <v>87</v>
      </c>
      <c r="O7615" s="1">
        <v>45839</v>
      </c>
      <c r="P7615" t="s">
        <v>29065</v>
      </c>
      <c r="R7615" t="s">
        <v>1867</v>
      </c>
      <c r="S7615" t="s">
        <v>439</v>
      </c>
      <c r="T7615" t="s">
        <v>71</v>
      </c>
      <c r="V7615" t="s">
        <v>72</v>
      </c>
      <c r="W7615" t="b">
        <v>0</v>
      </c>
      <c r="Y7615">
        <v>2</v>
      </c>
      <c r="Z7615">
        <v>8963</v>
      </c>
      <c r="AA7615">
        <v>0</v>
      </c>
      <c r="AB7615">
        <v>0</v>
      </c>
      <c r="AC7615" t="b">
        <v>1</v>
      </c>
      <c r="AF7615" t="b">
        <v>0</v>
      </c>
      <c r="AG7615" t="s">
        <v>73</v>
      </c>
      <c r="AI7615" t="s">
        <v>1868</v>
      </c>
      <c r="AJ7615" t="s">
        <v>29065</v>
      </c>
      <c r="AK7615" t="b">
        <v>0</v>
      </c>
      <c r="AL7615" t="b">
        <v>0</v>
      </c>
      <c r="AO7615" t="s">
        <v>100</v>
      </c>
    </row>
    <row r="7616" spans="1:58" x14ac:dyDescent="0.35">
      <c r="A7616" t="s">
        <v>29066</v>
      </c>
      <c r="B7616">
        <v>46203.738969999999</v>
      </c>
      <c r="C7616" t="s">
        <v>59</v>
      </c>
      <c r="D7616" t="s">
        <v>60</v>
      </c>
      <c r="E7616" t="s">
        <v>61</v>
      </c>
      <c r="G7616" t="s">
        <v>28208</v>
      </c>
      <c r="H7616" t="s">
        <v>28209</v>
      </c>
      <c r="I7616" t="s">
        <v>28210</v>
      </c>
      <c r="K7616" t="s">
        <v>28209</v>
      </c>
      <c r="L7616" t="s">
        <v>29063</v>
      </c>
      <c r="M7616" t="s">
        <v>29064</v>
      </c>
      <c r="N7616" t="s">
        <v>87</v>
      </c>
      <c r="O7616" s="1">
        <v>45839</v>
      </c>
      <c r="P7616" t="s">
        <v>29067</v>
      </c>
      <c r="R7616" t="s">
        <v>1867</v>
      </c>
      <c r="S7616" t="s">
        <v>439</v>
      </c>
      <c r="T7616" t="s">
        <v>71</v>
      </c>
      <c r="V7616" t="s">
        <v>72</v>
      </c>
      <c r="W7616" t="b">
        <v>0</v>
      </c>
      <c r="Y7616">
        <v>2</v>
      </c>
      <c r="Z7616">
        <v>0</v>
      </c>
      <c r="AA7616">
        <v>0</v>
      </c>
      <c r="AB7616">
        <v>0</v>
      </c>
      <c r="AC7616" t="b">
        <v>0</v>
      </c>
      <c r="AF7616" t="b">
        <v>0</v>
      </c>
      <c r="AG7616" t="s">
        <v>73</v>
      </c>
      <c r="AI7616" t="s">
        <v>1868</v>
      </c>
      <c r="AJ7616" t="s">
        <v>29067</v>
      </c>
      <c r="AK7616" t="b">
        <v>0</v>
      </c>
      <c r="AL7616" t="b">
        <v>0</v>
      </c>
      <c r="AO7616" t="s">
        <v>75</v>
      </c>
      <c r="AQ7616" t="s">
        <v>1253</v>
      </c>
      <c r="AR7616" t="s">
        <v>29068</v>
      </c>
      <c r="AS7616" t="s">
        <v>72</v>
      </c>
      <c r="AT7616">
        <v>0.9</v>
      </c>
      <c r="AU7616" t="b">
        <v>0</v>
      </c>
      <c r="AV7616" t="s">
        <v>79</v>
      </c>
      <c r="AW7616" t="s">
        <v>439</v>
      </c>
      <c r="AX7616" t="s">
        <v>29069</v>
      </c>
      <c r="AY7616" t="s">
        <v>81</v>
      </c>
      <c r="AZ7616" t="s">
        <v>82</v>
      </c>
      <c r="BA7616" t="b">
        <v>1</v>
      </c>
      <c r="BB7616">
        <v>0.69314718055994495</v>
      </c>
      <c r="BC7616">
        <v>2.21</v>
      </c>
      <c r="BD7616">
        <v>0.27</v>
      </c>
      <c r="BE7616">
        <v>14.61</v>
      </c>
      <c r="BF7616" t="s">
        <v>94</v>
      </c>
    </row>
    <row r="7617" spans="1:58" x14ac:dyDescent="0.35">
      <c r="A7617" t="s">
        <v>29070</v>
      </c>
      <c r="B7617">
        <v>46203.738969999999</v>
      </c>
      <c r="C7617" t="s">
        <v>59</v>
      </c>
      <c r="D7617" t="s">
        <v>60</v>
      </c>
      <c r="E7617" t="s">
        <v>61</v>
      </c>
      <c r="G7617" t="s">
        <v>28208</v>
      </c>
      <c r="H7617" t="s">
        <v>28209</v>
      </c>
      <c r="I7617" t="s">
        <v>28210</v>
      </c>
      <c r="K7617" t="s">
        <v>28209</v>
      </c>
      <c r="L7617" t="s">
        <v>3007</v>
      </c>
      <c r="M7617" t="s">
        <v>3008</v>
      </c>
      <c r="N7617" t="s">
        <v>87</v>
      </c>
      <c r="O7617" s="1">
        <v>45839</v>
      </c>
      <c r="P7617" t="s">
        <v>29071</v>
      </c>
      <c r="R7617" t="s">
        <v>1867</v>
      </c>
      <c r="S7617" t="s">
        <v>439</v>
      </c>
      <c r="T7617" t="s">
        <v>71</v>
      </c>
      <c r="V7617" t="s">
        <v>72</v>
      </c>
      <c r="W7617" t="b">
        <v>0</v>
      </c>
      <c r="Y7617">
        <v>0</v>
      </c>
      <c r="Z7617">
        <v>0</v>
      </c>
      <c r="AA7617">
        <v>0</v>
      </c>
      <c r="AB7617">
        <v>0</v>
      </c>
      <c r="AC7617" t="b">
        <v>0</v>
      </c>
      <c r="AF7617" t="b">
        <v>0</v>
      </c>
      <c r="AG7617" t="s">
        <v>73</v>
      </c>
      <c r="AI7617" t="s">
        <v>1868</v>
      </c>
      <c r="AJ7617" t="s">
        <v>29071</v>
      </c>
      <c r="AK7617" t="b">
        <v>0</v>
      </c>
      <c r="AL7617" t="b">
        <v>0</v>
      </c>
      <c r="AO7617" t="s">
        <v>75</v>
      </c>
      <c r="AQ7617" t="s">
        <v>165</v>
      </c>
      <c r="AR7617" t="s">
        <v>2473</v>
      </c>
      <c r="AS7617" t="s">
        <v>78</v>
      </c>
      <c r="AT7617">
        <v>0.85</v>
      </c>
      <c r="AU7617" t="b">
        <v>0</v>
      </c>
      <c r="AV7617" t="s">
        <v>92</v>
      </c>
      <c r="AW7617" t="s">
        <v>439</v>
      </c>
      <c r="AX7617" t="s">
        <v>29072</v>
      </c>
      <c r="AY7617" t="s">
        <v>81</v>
      </c>
      <c r="AZ7617" t="s">
        <v>82</v>
      </c>
      <c r="BA7617" t="b">
        <v>1</v>
      </c>
      <c r="BB7617">
        <v>0</v>
      </c>
      <c r="BC7617">
        <v>0</v>
      </c>
      <c r="BD7617">
        <v>0.85</v>
      </c>
      <c r="BE7617">
        <v>42.5</v>
      </c>
      <c r="BF7617" t="s">
        <v>83</v>
      </c>
    </row>
    <row r="7618" spans="1:58" x14ac:dyDescent="0.35">
      <c r="A7618" t="s">
        <v>29073</v>
      </c>
      <c r="B7618">
        <v>46203.738969999999</v>
      </c>
      <c r="C7618" t="s">
        <v>59</v>
      </c>
      <c r="D7618" t="s">
        <v>60</v>
      </c>
      <c r="E7618" t="s">
        <v>61</v>
      </c>
      <c r="G7618" t="s">
        <v>28208</v>
      </c>
      <c r="H7618" t="s">
        <v>28209</v>
      </c>
      <c r="I7618" t="s">
        <v>28210</v>
      </c>
      <c r="K7618" t="s">
        <v>28209</v>
      </c>
      <c r="L7618" t="s">
        <v>26282</v>
      </c>
      <c r="M7618" t="s">
        <v>26283</v>
      </c>
      <c r="N7618" t="s">
        <v>87</v>
      </c>
      <c r="O7618" s="1">
        <v>45839</v>
      </c>
      <c r="P7618" t="s">
        <v>29074</v>
      </c>
      <c r="R7618" t="s">
        <v>1867</v>
      </c>
      <c r="S7618" t="s">
        <v>439</v>
      </c>
      <c r="T7618" t="s">
        <v>71</v>
      </c>
      <c r="V7618" t="s">
        <v>72</v>
      </c>
      <c r="W7618" t="b">
        <v>0</v>
      </c>
      <c r="Y7618">
        <v>0</v>
      </c>
      <c r="Z7618">
        <v>6758</v>
      </c>
      <c r="AA7618">
        <v>0</v>
      </c>
      <c r="AB7618">
        <v>0</v>
      </c>
      <c r="AC7618" t="b">
        <v>1</v>
      </c>
      <c r="AF7618" t="b">
        <v>0</v>
      </c>
      <c r="AG7618" t="s">
        <v>73</v>
      </c>
      <c r="AI7618" t="s">
        <v>1868</v>
      </c>
      <c r="AJ7618" t="s">
        <v>29074</v>
      </c>
      <c r="AK7618" t="b">
        <v>0</v>
      </c>
      <c r="AL7618" t="b">
        <v>0</v>
      </c>
      <c r="AO7618" t="s">
        <v>75</v>
      </c>
      <c r="AQ7618" t="s">
        <v>212</v>
      </c>
      <c r="AR7618" t="s">
        <v>213</v>
      </c>
      <c r="AS7618" t="s">
        <v>78</v>
      </c>
      <c r="AT7618">
        <v>0.9</v>
      </c>
      <c r="AU7618" t="b">
        <v>0</v>
      </c>
      <c r="AV7618" t="s">
        <v>92</v>
      </c>
      <c r="AW7618" t="s">
        <v>439</v>
      </c>
      <c r="AX7618" t="s">
        <v>29075</v>
      </c>
      <c r="AY7618" t="s">
        <v>81</v>
      </c>
      <c r="AZ7618" t="s">
        <v>82</v>
      </c>
      <c r="BA7618" t="b">
        <v>1</v>
      </c>
      <c r="BB7618">
        <v>13.2279453436505</v>
      </c>
      <c r="BC7618">
        <v>42.19</v>
      </c>
      <c r="BD7618">
        <v>0.9</v>
      </c>
      <c r="BE7618">
        <v>66.09</v>
      </c>
      <c r="BF7618" t="s">
        <v>1020</v>
      </c>
    </row>
    <row r="7619" spans="1:58" x14ac:dyDescent="0.35">
      <c r="A7619" t="s">
        <v>29076</v>
      </c>
      <c r="B7619">
        <v>46203.738969999999</v>
      </c>
      <c r="C7619" t="s">
        <v>59</v>
      </c>
      <c r="D7619" t="s">
        <v>60</v>
      </c>
      <c r="E7619" t="s">
        <v>61</v>
      </c>
      <c r="G7619" t="s">
        <v>28208</v>
      </c>
      <c r="H7619" t="s">
        <v>28209</v>
      </c>
      <c r="I7619" t="s">
        <v>28210</v>
      </c>
      <c r="K7619" t="s">
        <v>28209</v>
      </c>
      <c r="L7619" t="s">
        <v>29077</v>
      </c>
      <c r="M7619" t="s">
        <v>29078</v>
      </c>
      <c r="N7619" t="s">
        <v>87</v>
      </c>
      <c r="O7619" s="1">
        <v>45839</v>
      </c>
      <c r="P7619" t="s">
        <v>29079</v>
      </c>
      <c r="R7619" t="s">
        <v>1867</v>
      </c>
      <c r="S7619" t="s">
        <v>439</v>
      </c>
      <c r="T7619" t="s">
        <v>71</v>
      </c>
      <c r="V7619" t="s">
        <v>72</v>
      </c>
      <c r="W7619" t="b">
        <v>0</v>
      </c>
      <c r="Y7619">
        <v>0</v>
      </c>
      <c r="Z7619">
        <v>0</v>
      </c>
      <c r="AA7619">
        <v>0</v>
      </c>
      <c r="AB7619">
        <v>0</v>
      </c>
      <c r="AC7619" t="b">
        <v>0</v>
      </c>
      <c r="AF7619" t="b">
        <v>0</v>
      </c>
      <c r="AG7619" t="s">
        <v>73</v>
      </c>
      <c r="AI7619" t="s">
        <v>1868</v>
      </c>
      <c r="AJ7619" t="s">
        <v>29079</v>
      </c>
      <c r="AK7619" t="b">
        <v>0</v>
      </c>
      <c r="AL7619" t="b">
        <v>0</v>
      </c>
      <c r="AO7619" t="s">
        <v>75</v>
      </c>
      <c r="AQ7619" t="s">
        <v>212</v>
      </c>
      <c r="AR7619" t="s">
        <v>213</v>
      </c>
      <c r="AS7619" t="s">
        <v>72</v>
      </c>
      <c r="AT7619">
        <v>0.5</v>
      </c>
      <c r="AU7619" t="b">
        <v>0</v>
      </c>
      <c r="AV7619" t="s">
        <v>136</v>
      </c>
      <c r="AW7619" t="s">
        <v>439</v>
      </c>
      <c r="AX7619" t="s">
        <v>29080</v>
      </c>
      <c r="AY7619" t="s">
        <v>81</v>
      </c>
      <c r="AZ7619" t="s">
        <v>82</v>
      </c>
      <c r="BA7619" t="b">
        <v>1</v>
      </c>
      <c r="BB7619">
        <v>0</v>
      </c>
      <c r="BC7619">
        <v>0</v>
      </c>
      <c r="BD7619">
        <v>0.15</v>
      </c>
      <c r="BE7619">
        <v>7.5</v>
      </c>
      <c r="BF7619" t="s">
        <v>94</v>
      </c>
    </row>
    <row r="7620" spans="1:58" x14ac:dyDescent="0.35">
      <c r="A7620" t="s">
        <v>29081</v>
      </c>
      <c r="B7620">
        <v>46203.738969999999</v>
      </c>
      <c r="C7620" t="s">
        <v>59</v>
      </c>
      <c r="D7620" t="s">
        <v>60</v>
      </c>
      <c r="E7620" t="s">
        <v>61</v>
      </c>
      <c r="G7620" t="s">
        <v>28208</v>
      </c>
      <c r="H7620" t="s">
        <v>28209</v>
      </c>
      <c r="I7620" t="s">
        <v>28210</v>
      </c>
      <c r="K7620" t="s">
        <v>28209</v>
      </c>
      <c r="L7620" t="s">
        <v>3007</v>
      </c>
      <c r="M7620" t="s">
        <v>3008</v>
      </c>
      <c r="N7620" t="s">
        <v>87</v>
      </c>
      <c r="O7620" s="1">
        <v>45839</v>
      </c>
      <c r="P7620" t="s">
        <v>29082</v>
      </c>
      <c r="R7620" t="s">
        <v>1867</v>
      </c>
      <c r="S7620" t="s">
        <v>439</v>
      </c>
      <c r="T7620" t="s">
        <v>71</v>
      </c>
      <c r="V7620" t="s">
        <v>72</v>
      </c>
      <c r="W7620" t="b">
        <v>0</v>
      </c>
      <c r="Y7620">
        <v>0</v>
      </c>
      <c r="Z7620">
        <v>0</v>
      </c>
      <c r="AA7620">
        <v>0</v>
      </c>
      <c r="AB7620">
        <v>0</v>
      </c>
      <c r="AC7620" t="b">
        <v>0</v>
      </c>
      <c r="AF7620" t="b">
        <v>0</v>
      </c>
      <c r="AG7620" t="s">
        <v>73</v>
      </c>
      <c r="AI7620" t="s">
        <v>1868</v>
      </c>
      <c r="AJ7620" t="s">
        <v>29082</v>
      </c>
      <c r="AK7620" t="b">
        <v>0</v>
      </c>
      <c r="AL7620" t="b">
        <v>0</v>
      </c>
      <c r="AO7620" t="s">
        <v>75</v>
      </c>
      <c r="AQ7620" t="s">
        <v>105</v>
      </c>
      <c r="AR7620" t="s">
        <v>106</v>
      </c>
      <c r="AS7620" t="s">
        <v>72</v>
      </c>
      <c r="AT7620">
        <v>0</v>
      </c>
      <c r="AU7620" t="b">
        <v>0</v>
      </c>
      <c r="AV7620" t="s">
        <v>107</v>
      </c>
      <c r="AW7620" t="s">
        <v>439</v>
      </c>
      <c r="AY7620" t="s">
        <v>108</v>
      </c>
      <c r="BA7620" t="b">
        <v>0</v>
      </c>
    </row>
    <row r="7621" spans="1:58" x14ac:dyDescent="0.35">
      <c r="A7621" t="s">
        <v>29083</v>
      </c>
      <c r="B7621">
        <v>46203.738969999999</v>
      </c>
      <c r="C7621" t="s">
        <v>59</v>
      </c>
      <c r="D7621" t="s">
        <v>60</v>
      </c>
      <c r="E7621" t="s">
        <v>61</v>
      </c>
      <c r="G7621" t="s">
        <v>28208</v>
      </c>
      <c r="H7621" t="s">
        <v>28209</v>
      </c>
      <c r="I7621" t="s">
        <v>28210</v>
      </c>
      <c r="K7621" t="s">
        <v>28209</v>
      </c>
      <c r="L7621" t="s">
        <v>2703</v>
      </c>
      <c r="M7621" t="s">
        <v>2704</v>
      </c>
      <c r="N7621" t="s">
        <v>87</v>
      </c>
      <c r="O7621" s="1">
        <v>45839</v>
      </c>
      <c r="P7621" t="s">
        <v>29084</v>
      </c>
      <c r="R7621" t="s">
        <v>1867</v>
      </c>
      <c r="S7621" t="s">
        <v>439</v>
      </c>
      <c r="T7621" t="s">
        <v>71</v>
      </c>
      <c r="V7621" t="s">
        <v>72</v>
      </c>
      <c r="W7621" t="b">
        <v>0</v>
      </c>
      <c r="Y7621">
        <v>8</v>
      </c>
      <c r="Z7621">
        <v>1</v>
      </c>
      <c r="AA7621">
        <v>0</v>
      </c>
      <c r="AB7621">
        <v>0</v>
      </c>
      <c r="AC7621" t="b">
        <v>1</v>
      </c>
      <c r="AF7621" t="b">
        <v>0</v>
      </c>
      <c r="AG7621" t="s">
        <v>73</v>
      </c>
      <c r="AI7621" t="s">
        <v>1868</v>
      </c>
      <c r="AJ7621" t="s">
        <v>29084</v>
      </c>
      <c r="AK7621" t="b">
        <v>0</v>
      </c>
      <c r="AL7621" t="b">
        <v>0</v>
      </c>
      <c r="AO7621" t="s">
        <v>75</v>
      </c>
      <c r="AQ7621" t="s">
        <v>89</v>
      </c>
      <c r="AR7621" t="s">
        <v>504</v>
      </c>
      <c r="AS7621" t="s">
        <v>78</v>
      </c>
      <c r="AT7621">
        <v>0.95</v>
      </c>
      <c r="AU7621" t="b">
        <v>0</v>
      </c>
      <c r="AV7621" t="s">
        <v>92</v>
      </c>
      <c r="AW7621" t="s">
        <v>439</v>
      </c>
      <c r="AX7621" t="s">
        <v>29085</v>
      </c>
      <c r="AY7621" t="s">
        <v>81</v>
      </c>
      <c r="AZ7621" t="s">
        <v>82</v>
      </c>
      <c r="BA7621" t="b">
        <v>1</v>
      </c>
      <c r="BB7621">
        <v>3.2369453481761301</v>
      </c>
      <c r="BC7621">
        <v>10.33</v>
      </c>
      <c r="BD7621">
        <v>0.95</v>
      </c>
      <c r="BE7621">
        <v>52.66</v>
      </c>
      <c r="BF7621" t="s">
        <v>83</v>
      </c>
    </row>
    <row r="7622" spans="1:58" x14ac:dyDescent="0.35">
      <c r="A7622" t="s">
        <v>29086</v>
      </c>
      <c r="B7622">
        <v>46203.738969999999</v>
      </c>
      <c r="C7622" t="s">
        <v>59</v>
      </c>
      <c r="D7622" t="s">
        <v>60</v>
      </c>
      <c r="E7622" t="s">
        <v>61</v>
      </c>
      <c r="G7622" t="s">
        <v>28208</v>
      </c>
      <c r="H7622" t="s">
        <v>28209</v>
      </c>
      <c r="I7622" t="s">
        <v>28210</v>
      </c>
      <c r="K7622" t="s">
        <v>28209</v>
      </c>
      <c r="L7622" t="s">
        <v>24434</v>
      </c>
      <c r="M7622" t="s">
        <v>24435</v>
      </c>
      <c r="N7622" t="s">
        <v>87</v>
      </c>
      <c r="O7622" s="1">
        <v>45839</v>
      </c>
      <c r="P7622" t="s">
        <v>29087</v>
      </c>
      <c r="R7622" t="s">
        <v>1867</v>
      </c>
      <c r="S7622" t="s">
        <v>439</v>
      </c>
      <c r="T7622" t="s">
        <v>71</v>
      </c>
      <c r="V7622" t="s">
        <v>72</v>
      </c>
      <c r="W7622" t="b">
        <v>0</v>
      </c>
      <c r="Y7622">
        <v>0</v>
      </c>
      <c r="Z7622">
        <v>1</v>
      </c>
      <c r="AA7622">
        <v>0</v>
      </c>
      <c r="AB7622">
        <v>0</v>
      </c>
      <c r="AC7622" t="b">
        <v>1</v>
      </c>
      <c r="AF7622" t="b">
        <v>0</v>
      </c>
      <c r="AG7622" t="s">
        <v>73</v>
      </c>
      <c r="AI7622" t="s">
        <v>1868</v>
      </c>
      <c r="AJ7622" t="s">
        <v>29087</v>
      </c>
      <c r="AK7622" t="b">
        <v>0</v>
      </c>
      <c r="AL7622" t="b">
        <v>0</v>
      </c>
      <c r="AO7622" t="s">
        <v>75</v>
      </c>
      <c r="AQ7622" t="s">
        <v>828</v>
      </c>
      <c r="AR7622" t="s">
        <v>29088</v>
      </c>
      <c r="AS7622" t="s">
        <v>91</v>
      </c>
      <c r="AT7622">
        <v>0.92500000000000004</v>
      </c>
      <c r="AU7622" t="b">
        <v>0</v>
      </c>
      <c r="AV7622" t="s">
        <v>92</v>
      </c>
      <c r="AW7622" t="s">
        <v>439</v>
      </c>
      <c r="AX7622" t="s">
        <v>29089</v>
      </c>
      <c r="AY7622" t="s">
        <v>81</v>
      </c>
      <c r="AZ7622" t="s">
        <v>82</v>
      </c>
      <c r="BA7622" t="b">
        <v>1</v>
      </c>
      <c r="BB7622">
        <v>0.60819766216224602</v>
      </c>
      <c r="BC7622">
        <v>1.94</v>
      </c>
      <c r="BD7622">
        <v>0</v>
      </c>
      <c r="BE7622">
        <v>0.97</v>
      </c>
      <c r="BF7622" t="s">
        <v>94</v>
      </c>
    </row>
    <row r="7623" spans="1:58" x14ac:dyDescent="0.35">
      <c r="A7623" t="s">
        <v>29086</v>
      </c>
      <c r="B7623">
        <v>46203.738969999999</v>
      </c>
      <c r="C7623" t="s">
        <v>59</v>
      </c>
      <c r="D7623" t="s">
        <v>60</v>
      </c>
      <c r="E7623" t="s">
        <v>61</v>
      </c>
      <c r="G7623" t="s">
        <v>28208</v>
      </c>
      <c r="H7623" t="s">
        <v>28209</v>
      </c>
      <c r="I7623" t="s">
        <v>28210</v>
      </c>
      <c r="K7623" t="s">
        <v>28209</v>
      </c>
      <c r="L7623" t="s">
        <v>24434</v>
      </c>
      <c r="M7623" t="s">
        <v>24435</v>
      </c>
      <c r="N7623" t="s">
        <v>87</v>
      </c>
      <c r="O7623" s="1">
        <v>45839</v>
      </c>
      <c r="P7623" t="s">
        <v>29087</v>
      </c>
      <c r="R7623" t="s">
        <v>1867</v>
      </c>
      <c r="S7623" t="s">
        <v>439</v>
      </c>
      <c r="T7623" t="s">
        <v>71</v>
      </c>
      <c r="V7623" t="s">
        <v>72</v>
      </c>
      <c r="W7623" t="b">
        <v>0</v>
      </c>
      <c r="Y7623">
        <v>0</v>
      </c>
      <c r="Z7623">
        <v>1</v>
      </c>
      <c r="AA7623">
        <v>0</v>
      </c>
      <c r="AB7623">
        <v>0</v>
      </c>
      <c r="AC7623" t="b">
        <v>1</v>
      </c>
      <c r="AF7623" t="b">
        <v>0</v>
      </c>
      <c r="AG7623" t="s">
        <v>73</v>
      </c>
      <c r="AI7623" t="s">
        <v>1868</v>
      </c>
      <c r="AJ7623" t="s">
        <v>29087</v>
      </c>
      <c r="AK7623" t="b">
        <v>0</v>
      </c>
      <c r="AL7623" t="b">
        <v>0</v>
      </c>
      <c r="AO7623" t="s">
        <v>75</v>
      </c>
      <c r="AQ7623" t="s">
        <v>2454</v>
      </c>
      <c r="AR7623" t="s">
        <v>3990</v>
      </c>
      <c r="AS7623" t="s">
        <v>72</v>
      </c>
      <c r="AT7623">
        <v>0.8</v>
      </c>
      <c r="AU7623" t="b">
        <v>0</v>
      </c>
      <c r="AV7623" t="s">
        <v>79</v>
      </c>
      <c r="AW7623" t="s">
        <v>318</v>
      </c>
      <c r="AX7623" t="s">
        <v>29090</v>
      </c>
      <c r="AY7623" t="s">
        <v>81</v>
      </c>
      <c r="AZ7623" t="s">
        <v>82</v>
      </c>
      <c r="BA7623" t="b">
        <v>1</v>
      </c>
      <c r="BB7623">
        <v>0.60819766216224602</v>
      </c>
      <c r="BC7623">
        <v>1.94</v>
      </c>
      <c r="BD7623">
        <v>0.24</v>
      </c>
      <c r="BE7623">
        <v>12.97</v>
      </c>
      <c r="BF7623" t="s">
        <v>94</v>
      </c>
    </row>
    <row r="7624" spans="1:58" x14ac:dyDescent="0.35">
      <c r="A7624" t="s">
        <v>29091</v>
      </c>
      <c r="B7624">
        <v>46203.738969999999</v>
      </c>
      <c r="C7624" t="s">
        <v>59</v>
      </c>
      <c r="D7624" t="s">
        <v>60</v>
      </c>
      <c r="E7624" t="s">
        <v>61</v>
      </c>
      <c r="G7624" t="s">
        <v>28208</v>
      </c>
      <c r="H7624" t="s">
        <v>28209</v>
      </c>
      <c r="I7624" t="s">
        <v>28210</v>
      </c>
      <c r="K7624" t="s">
        <v>28209</v>
      </c>
      <c r="L7624" t="s">
        <v>3007</v>
      </c>
      <c r="M7624" t="s">
        <v>3008</v>
      </c>
      <c r="N7624" t="s">
        <v>87</v>
      </c>
      <c r="O7624" s="1">
        <v>45839</v>
      </c>
      <c r="P7624" t="s">
        <v>29092</v>
      </c>
      <c r="R7624" t="s">
        <v>1867</v>
      </c>
      <c r="S7624" t="s">
        <v>439</v>
      </c>
      <c r="T7624" t="s">
        <v>71</v>
      </c>
      <c r="V7624" t="s">
        <v>72</v>
      </c>
      <c r="W7624" t="b">
        <v>0</v>
      </c>
      <c r="Y7624">
        <v>0</v>
      </c>
      <c r="Z7624">
        <v>0</v>
      </c>
      <c r="AA7624">
        <v>0</v>
      </c>
      <c r="AB7624">
        <v>0</v>
      </c>
      <c r="AC7624" t="b">
        <v>0</v>
      </c>
      <c r="AF7624" t="b">
        <v>0</v>
      </c>
      <c r="AG7624" t="s">
        <v>73</v>
      </c>
      <c r="AI7624" t="s">
        <v>1868</v>
      </c>
      <c r="AJ7624" t="s">
        <v>29092</v>
      </c>
      <c r="AK7624" t="b">
        <v>0</v>
      </c>
      <c r="AL7624" t="b">
        <v>1</v>
      </c>
      <c r="AM7624" t="s">
        <v>24527</v>
      </c>
      <c r="AN7624">
        <v>0.90380000000000005</v>
      </c>
      <c r="AO7624" t="s">
        <v>100</v>
      </c>
    </row>
    <row r="7625" spans="1:58" x14ac:dyDescent="0.35">
      <c r="A7625" t="s">
        <v>29093</v>
      </c>
      <c r="B7625">
        <v>46203.738969999999</v>
      </c>
      <c r="C7625" t="s">
        <v>59</v>
      </c>
      <c r="D7625" t="s">
        <v>60</v>
      </c>
      <c r="E7625" t="s">
        <v>61</v>
      </c>
      <c r="G7625" t="s">
        <v>28208</v>
      </c>
      <c r="H7625" t="s">
        <v>28209</v>
      </c>
      <c r="I7625" t="s">
        <v>28210</v>
      </c>
      <c r="K7625" t="s">
        <v>28209</v>
      </c>
      <c r="L7625" t="s">
        <v>24434</v>
      </c>
      <c r="M7625" t="s">
        <v>24435</v>
      </c>
      <c r="N7625" t="s">
        <v>87</v>
      </c>
      <c r="O7625" s="1">
        <v>45839</v>
      </c>
      <c r="P7625" t="s">
        <v>29094</v>
      </c>
      <c r="R7625" t="s">
        <v>1867</v>
      </c>
      <c r="S7625" t="s">
        <v>439</v>
      </c>
      <c r="T7625" t="s">
        <v>71</v>
      </c>
      <c r="V7625" t="s">
        <v>72</v>
      </c>
      <c r="W7625" t="b">
        <v>0</v>
      </c>
      <c r="Y7625">
        <v>1</v>
      </c>
      <c r="Z7625">
        <v>0</v>
      </c>
      <c r="AA7625">
        <v>0</v>
      </c>
      <c r="AB7625">
        <v>0</v>
      </c>
      <c r="AC7625" t="b">
        <v>0</v>
      </c>
      <c r="AF7625" t="b">
        <v>0</v>
      </c>
      <c r="AG7625" t="s">
        <v>73</v>
      </c>
      <c r="AI7625" t="s">
        <v>1868</v>
      </c>
      <c r="AJ7625" t="s">
        <v>29094</v>
      </c>
      <c r="AK7625" t="b">
        <v>0</v>
      </c>
      <c r="AL7625" t="b">
        <v>1</v>
      </c>
      <c r="AM7625" t="s">
        <v>5564</v>
      </c>
      <c r="AN7625">
        <v>0.92979999999999996</v>
      </c>
      <c r="AO7625" t="s">
        <v>100</v>
      </c>
    </row>
    <row r="7626" spans="1:58" x14ac:dyDescent="0.35">
      <c r="A7626" t="s">
        <v>29095</v>
      </c>
      <c r="B7626">
        <v>46203.738969999999</v>
      </c>
      <c r="C7626" t="s">
        <v>59</v>
      </c>
      <c r="D7626" t="s">
        <v>60</v>
      </c>
      <c r="E7626" t="s">
        <v>61</v>
      </c>
      <c r="G7626" t="s">
        <v>28208</v>
      </c>
      <c r="H7626" t="s">
        <v>28209</v>
      </c>
      <c r="I7626" t="s">
        <v>28210</v>
      </c>
      <c r="K7626" t="s">
        <v>28209</v>
      </c>
      <c r="L7626" t="s">
        <v>29096</v>
      </c>
      <c r="M7626" t="s">
        <v>29097</v>
      </c>
      <c r="N7626" t="s">
        <v>87</v>
      </c>
      <c r="O7626" s="1">
        <v>45839</v>
      </c>
      <c r="P7626" t="s">
        <v>29098</v>
      </c>
      <c r="R7626" t="s">
        <v>1867</v>
      </c>
      <c r="S7626" t="s">
        <v>439</v>
      </c>
      <c r="T7626" t="s">
        <v>71</v>
      </c>
      <c r="V7626" t="s">
        <v>72</v>
      </c>
      <c r="W7626" t="b">
        <v>0</v>
      </c>
      <c r="Y7626">
        <v>3</v>
      </c>
      <c r="Z7626">
        <v>1</v>
      </c>
      <c r="AA7626">
        <v>0</v>
      </c>
      <c r="AB7626">
        <v>0</v>
      </c>
      <c r="AC7626" t="b">
        <v>1</v>
      </c>
      <c r="AF7626" t="b">
        <v>0</v>
      </c>
      <c r="AG7626" t="s">
        <v>73</v>
      </c>
      <c r="AI7626" t="s">
        <v>1868</v>
      </c>
      <c r="AJ7626" t="s">
        <v>29098</v>
      </c>
      <c r="AK7626" t="b">
        <v>0</v>
      </c>
      <c r="AL7626" t="b">
        <v>1</v>
      </c>
      <c r="AM7626" t="s">
        <v>22678</v>
      </c>
      <c r="AN7626">
        <v>0.9032</v>
      </c>
      <c r="AO7626" t="s">
        <v>100</v>
      </c>
    </row>
    <row r="7627" spans="1:58" x14ac:dyDescent="0.35">
      <c r="A7627" t="s">
        <v>29099</v>
      </c>
      <c r="B7627">
        <v>46203.738969999999</v>
      </c>
      <c r="C7627" t="s">
        <v>59</v>
      </c>
      <c r="D7627" t="s">
        <v>60</v>
      </c>
      <c r="E7627" t="s">
        <v>61</v>
      </c>
      <c r="G7627" t="s">
        <v>28208</v>
      </c>
      <c r="H7627" t="s">
        <v>28209</v>
      </c>
      <c r="I7627" t="s">
        <v>28210</v>
      </c>
      <c r="K7627" t="s">
        <v>28209</v>
      </c>
      <c r="L7627" t="s">
        <v>3007</v>
      </c>
      <c r="M7627" t="s">
        <v>3008</v>
      </c>
      <c r="N7627" t="s">
        <v>87</v>
      </c>
      <c r="O7627" s="1">
        <v>45839</v>
      </c>
      <c r="P7627" t="s">
        <v>29100</v>
      </c>
      <c r="R7627" t="s">
        <v>1867</v>
      </c>
      <c r="S7627" t="s">
        <v>439</v>
      </c>
      <c r="T7627" t="s">
        <v>71</v>
      </c>
      <c r="V7627" t="s">
        <v>72</v>
      </c>
      <c r="W7627" t="b">
        <v>0</v>
      </c>
      <c r="Y7627">
        <v>1</v>
      </c>
      <c r="Z7627">
        <v>0</v>
      </c>
      <c r="AA7627">
        <v>0</v>
      </c>
      <c r="AB7627">
        <v>0</v>
      </c>
      <c r="AC7627" t="b">
        <v>0</v>
      </c>
      <c r="AF7627" t="b">
        <v>0</v>
      </c>
      <c r="AG7627" t="s">
        <v>73</v>
      </c>
      <c r="AI7627" t="s">
        <v>1868</v>
      </c>
      <c r="AJ7627" t="s">
        <v>29100</v>
      </c>
      <c r="AK7627" t="b">
        <v>0</v>
      </c>
      <c r="AL7627" t="b">
        <v>0</v>
      </c>
      <c r="AO7627" t="s">
        <v>75</v>
      </c>
      <c r="AQ7627" t="s">
        <v>105</v>
      </c>
      <c r="AR7627" t="s">
        <v>106</v>
      </c>
      <c r="AS7627" t="s">
        <v>72</v>
      </c>
      <c r="AT7627">
        <v>0</v>
      </c>
      <c r="AU7627" t="b">
        <v>0</v>
      </c>
      <c r="AV7627" t="s">
        <v>107</v>
      </c>
      <c r="AW7627" t="s">
        <v>439</v>
      </c>
      <c r="AY7627" t="s">
        <v>108</v>
      </c>
      <c r="BA7627" t="b">
        <v>0</v>
      </c>
    </row>
    <row r="7628" spans="1:58" x14ac:dyDescent="0.35">
      <c r="A7628" t="s">
        <v>29101</v>
      </c>
      <c r="B7628">
        <v>46203.738969999999</v>
      </c>
      <c r="C7628" t="s">
        <v>59</v>
      </c>
      <c r="D7628" t="s">
        <v>60</v>
      </c>
      <c r="E7628" t="s">
        <v>61</v>
      </c>
      <c r="G7628" t="s">
        <v>28208</v>
      </c>
      <c r="H7628" t="s">
        <v>28209</v>
      </c>
      <c r="I7628" t="s">
        <v>28210</v>
      </c>
      <c r="K7628" t="s">
        <v>28209</v>
      </c>
      <c r="L7628" t="s">
        <v>29096</v>
      </c>
      <c r="M7628" t="s">
        <v>29097</v>
      </c>
      <c r="N7628" t="s">
        <v>87</v>
      </c>
      <c r="O7628" s="1">
        <v>45839</v>
      </c>
      <c r="P7628" t="s">
        <v>29102</v>
      </c>
      <c r="R7628" t="s">
        <v>1867</v>
      </c>
      <c r="S7628" t="s">
        <v>439</v>
      </c>
      <c r="T7628" t="s">
        <v>71</v>
      </c>
      <c r="V7628" t="s">
        <v>72</v>
      </c>
      <c r="W7628" t="b">
        <v>0</v>
      </c>
      <c r="Y7628">
        <v>0</v>
      </c>
      <c r="Z7628">
        <v>0</v>
      </c>
      <c r="AA7628">
        <v>0</v>
      </c>
      <c r="AB7628">
        <v>0</v>
      </c>
      <c r="AC7628" t="b">
        <v>0</v>
      </c>
      <c r="AF7628" t="b">
        <v>0</v>
      </c>
      <c r="AG7628" t="s">
        <v>73</v>
      </c>
      <c r="AI7628" t="s">
        <v>1868</v>
      </c>
      <c r="AJ7628" t="s">
        <v>29102</v>
      </c>
      <c r="AK7628" t="b">
        <v>0</v>
      </c>
      <c r="AL7628" t="b">
        <v>0</v>
      </c>
      <c r="AO7628" t="s">
        <v>75</v>
      </c>
      <c r="AQ7628" t="s">
        <v>105</v>
      </c>
      <c r="AR7628" t="s">
        <v>106</v>
      </c>
      <c r="AS7628" t="s">
        <v>72</v>
      </c>
      <c r="AT7628">
        <v>0</v>
      </c>
      <c r="AU7628" t="b">
        <v>0</v>
      </c>
      <c r="AV7628" t="s">
        <v>107</v>
      </c>
      <c r="AW7628" t="s">
        <v>439</v>
      </c>
      <c r="AY7628" t="s">
        <v>108</v>
      </c>
      <c r="BA7628" t="b">
        <v>0</v>
      </c>
    </row>
    <row r="7629" spans="1:58" x14ac:dyDescent="0.35">
      <c r="A7629" t="s">
        <v>29103</v>
      </c>
      <c r="B7629">
        <v>46203.738969999999</v>
      </c>
      <c r="C7629" t="s">
        <v>59</v>
      </c>
      <c r="D7629" t="s">
        <v>60</v>
      </c>
      <c r="E7629" t="s">
        <v>61</v>
      </c>
      <c r="G7629" t="s">
        <v>28208</v>
      </c>
      <c r="H7629" t="s">
        <v>28209</v>
      </c>
      <c r="I7629" t="s">
        <v>28210</v>
      </c>
      <c r="K7629" t="s">
        <v>28209</v>
      </c>
      <c r="L7629" t="s">
        <v>2018</v>
      </c>
      <c r="M7629" t="s">
        <v>2019</v>
      </c>
      <c r="N7629" t="s">
        <v>87</v>
      </c>
      <c r="O7629" s="1">
        <v>45839</v>
      </c>
      <c r="P7629" t="s">
        <v>29104</v>
      </c>
      <c r="R7629" t="s">
        <v>1867</v>
      </c>
      <c r="S7629" t="s">
        <v>439</v>
      </c>
      <c r="T7629" t="s">
        <v>71</v>
      </c>
      <c r="V7629" t="s">
        <v>72</v>
      </c>
      <c r="W7629" t="b">
        <v>0</v>
      </c>
      <c r="Y7629">
        <v>1</v>
      </c>
      <c r="Z7629">
        <v>0</v>
      </c>
      <c r="AA7629">
        <v>0</v>
      </c>
      <c r="AB7629">
        <v>0</v>
      </c>
      <c r="AC7629" t="b">
        <v>0</v>
      </c>
      <c r="AF7629" t="b">
        <v>0</v>
      </c>
      <c r="AG7629" t="s">
        <v>73</v>
      </c>
      <c r="AI7629" t="s">
        <v>1868</v>
      </c>
      <c r="AJ7629" t="s">
        <v>29104</v>
      </c>
      <c r="AK7629" t="b">
        <v>0</v>
      </c>
      <c r="AL7629" t="b">
        <v>0</v>
      </c>
      <c r="AO7629" t="s">
        <v>75</v>
      </c>
      <c r="AQ7629" t="s">
        <v>105</v>
      </c>
      <c r="AR7629" t="s">
        <v>106</v>
      </c>
      <c r="AS7629" t="s">
        <v>72</v>
      </c>
      <c r="AT7629">
        <v>0</v>
      </c>
      <c r="AU7629" t="b">
        <v>0</v>
      </c>
      <c r="AV7629" t="s">
        <v>107</v>
      </c>
      <c r="AW7629" t="s">
        <v>439</v>
      </c>
      <c r="AY7629" t="s">
        <v>108</v>
      </c>
      <c r="BA7629" t="b">
        <v>0</v>
      </c>
    </row>
    <row r="7630" spans="1:58" x14ac:dyDescent="0.35">
      <c r="A7630" t="s">
        <v>29105</v>
      </c>
      <c r="B7630">
        <v>46203.738969999999</v>
      </c>
      <c r="C7630" t="s">
        <v>59</v>
      </c>
      <c r="D7630" t="s">
        <v>60</v>
      </c>
      <c r="E7630" t="s">
        <v>61</v>
      </c>
      <c r="G7630" t="s">
        <v>28208</v>
      </c>
      <c r="H7630" t="s">
        <v>28209</v>
      </c>
      <c r="I7630" t="s">
        <v>28210</v>
      </c>
      <c r="K7630" t="s">
        <v>28209</v>
      </c>
      <c r="L7630" t="s">
        <v>3007</v>
      </c>
      <c r="M7630" t="s">
        <v>3008</v>
      </c>
      <c r="N7630" t="s">
        <v>87</v>
      </c>
      <c r="O7630" s="1">
        <v>45839</v>
      </c>
      <c r="P7630" t="s">
        <v>29106</v>
      </c>
      <c r="R7630" t="s">
        <v>1867</v>
      </c>
      <c r="S7630" t="s">
        <v>439</v>
      </c>
      <c r="T7630" t="s">
        <v>71</v>
      </c>
      <c r="V7630" t="s">
        <v>72</v>
      </c>
      <c r="W7630" t="b">
        <v>0</v>
      </c>
      <c r="Y7630">
        <v>1</v>
      </c>
      <c r="Z7630">
        <v>0</v>
      </c>
      <c r="AA7630">
        <v>0</v>
      </c>
      <c r="AB7630">
        <v>0</v>
      </c>
      <c r="AC7630" t="b">
        <v>0</v>
      </c>
      <c r="AF7630" t="b">
        <v>0</v>
      </c>
      <c r="AG7630" t="s">
        <v>73</v>
      </c>
      <c r="AI7630" t="s">
        <v>1868</v>
      </c>
      <c r="AJ7630" t="s">
        <v>29106</v>
      </c>
      <c r="AK7630" t="b">
        <v>0</v>
      </c>
      <c r="AL7630" t="b">
        <v>1</v>
      </c>
      <c r="AM7630" t="s">
        <v>15384</v>
      </c>
      <c r="AN7630">
        <v>0.90659999999999996</v>
      </c>
      <c r="AO7630" t="s">
        <v>100</v>
      </c>
    </row>
    <row r="7631" spans="1:58" x14ac:dyDescent="0.35">
      <c r="A7631" t="s">
        <v>29107</v>
      </c>
      <c r="B7631">
        <v>46203.738969999999</v>
      </c>
      <c r="C7631" t="s">
        <v>59</v>
      </c>
      <c r="D7631" t="s">
        <v>60</v>
      </c>
      <c r="E7631" t="s">
        <v>61</v>
      </c>
      <c r="G7631" t="s">
        <v>28208</v>
      </c>
      <c r="H7631" t="s">
        <v>28209</v>
      </c>
      <c r="I7631" t="s">
        <v>28210</v>
      </c>
      <c r="K7631" t="s">
        <v>28209</v>
      </c>
      <c r="L7631" t="s">
        <v>29108</v>
      </c>
      <c r="M7631" t="s">
        <v>29109</v>
      </c>
      <c r="N7631" t="s">
        <v>87</v>
      </c>
      <c r="O7631" s="1">
        <v>45839</v>
      </c>
      <c r="P7631" t="s">
        <v>29110</v>
      </c>
      <c r="R7631" t="s">
        <v>1867</v>
      </c>
      <c r="S7631" t="s">
        <v>439</v>
      </c>
      <c r="T7631" t="s">
        <v>71</v>
      </c>
      <c r="V7631" t="s">
        <v>72</v>
      </c>
      <c r="W7631" t="b">
        <v>0</v>
      </c>
      <c r="Y7631">
        <v>3</v>
      </c>
      <c r="Z7631">
        <v>100</v>
      </c>
      <c r="AA7631">
        <v>0</v>
      </c>
      <c r="AB7631">
        <v>0</v>
      </c>
      <c r="AC7631" t="b">
        <v>1</v>
      </c>
      <c r="AF7631" t="b">
        <v>0</v>
      </c>
      <c r="AG7631" t="s">
        <v>73</v>
      </c>
      <c r="AI7631" t="s">
        <v>1868</v>
      </c>
      <c r="AJ7631" t="s">
        <v>29110</v>
      </c>
      <c r="AK7631" t="b">
        <v>0</v>
      </c>
      <c r="AL7631" t="b">
        <v>1</v>
      </c>
      <c r="AM7631" s="3" t="s">
        <v>9227</v>
      </c>
      <c r="AN7631">
        <v>0.9375</v>
      </c>
      <c r="AO7631" t="s">
        <v>100</v>
      </c>
    </row>
    <row r="7632" spans="1:58" x14ac:dyDescent="0.35">
      <c r="A7632" t="s">
        <v>29111</v>
      </c>
      <c r="B7632">
        <v>46203.738969999999</v>
      </c>
      <c r="C7632" t="s">
        <v>59</v>
      </c>
      <c r="D7632" t="s">
        <v>60</v>
      </c>
      <c r="E7632" t="s">
        <v>61</v>
      </c>
      <c r="G7632" t="s">
        <v>28208</v>
      </c>
      <c r="H7632" t="s">
        <v>28209</v>
      </c>
      <c r="I7632" t="s">
        <v>28210</v>
      </c>
      <c r="K7632" t="s">
        <v>28209</v>
      </c>
      <c r="L7632" t="s">
        <v>2018</v>
      </c>
      <c r="M7632" t="s">
        <v>2019</v>
      </c>
      <c r="N7632" t="s">
        <v>87</v>
      </c>
      <c r="O7632" s="1">
        <v>45839</v>
      </c>
      <c r="P7632" t="s">
        <v>29112</v>
      </c>
      <c r="R7632" t="s">
        <v>1867</v>
      </c>
      <c r="S7632" t="s">
        <v>439</v>
      </c>
      <c r="T7632" t="s">
        <v>71</v>
      </c>
      <c r="V7632" t="s">
        <v>72</v>
      </c>
      <c r="W7632" t="b">
        <v>0</v>
      </c>
      <c r="Y7632">
        <v>3</v>
      </c>
      <c r="Z7632">
        <v>0</v>
      </c>
      <c r="AA7632">
        <v>0</v>
      </c>
      <c r="AB7632">
        <v>0</v>
      </c>
      <c r="AC7632" t="b">
        <v>0</v>
      </c>
      <c r="AF7632" t="b">
        <v>0</v>
      </c>
      <c r="AG7632" t="s">
        <v>73</v>
      </c>
      <c r="AI7632" t="s">
        <v>1868</v>
      </c>
      <c r="AJ7632" t="s">
        <v>29112</v>
      </c>
      <c r="AK7632" t="b">
        <v>0</v>
      </c>
      <c r="AL7632" t="b">
        <v>0</v>
      </c>
      <c r="AO7632" t="s">
        <v>75</v>
      </c>
      <c r="AQ7632" t="s">
        <v>2564</v>
      </c>
      <c r="AR7632" t="s">
        <v>29113</v>
      </c>
      <c r="AS7632" t="s">
        <v>78</v>
      </c>
      <c r="AT7632">
        <v>0.85</v>
      </c>
      <c r="AU7632" t="b">
        <v>0</v>
      </c>
      <c r="AV7632" t="s">
        <v>275</v>
      </c>
      <c r="AW7632" t="s">
        <v>439</v>
      </c>
      <c r="AX7632" t="s">
        <v>29114</v>
      </c>
      <c r="AY7632" t="s">
        <v>81</v>
      </c>
      <c r="AZ7632" t="s">
        <v>82</v>
      </c>
      <c r="BA7632" t="b">
        <v>1</v>
      </c>
      <c r="BB7632">
        <v>0.55961578793542199</v>
      </c>
      <c r="BC7632">
        <v>1.79</v>
      </c>
      <c r="BD7632">
        <v>0.85</v>
      </c>
      <c r="BE7632">
        <v>43.4</v>
      </c>
      <c r="BF7632" t="s">
        <v>83</v>
      </c>
    </row>
    <row r="7633" spans="1:58" x14ac:dyDescent="0.35">
      <c r="A7633" t="s">
        <v>29115</v>
      </c>
      <c r="B7633">
        <v>46203.738969999999</v>
      </c>
      <c r="C7633" t="s">
        <v>59</v>
      </c>
      <c r="D7633" t="s">
        <v>60</v>
      </c>
      <c r="E7633" t="s">
        <v>61</v>
      </c>
      <c r="G7633" t="s">
        <v>28208</v>
      </c>
      <c r="H7633" t="s">
        <v>28209</v>
      </c>
      <c r="I7633" t="s">
        <v>28210</v>
      </c>
      <c r="K7633" t="s">
        <v>28209</v>
      </c>
      <c r="L7633" t="s">
        <v>3007</v>
      </c>
      <c r="M7633" t="s">
        <v>3008</v>
      </c>
      <c r="N7633" t="s">
        <v>87</v>
      </c>
      <c r="O7633" s="1">
        <v>45839</v>
      </c>
      <c r="P7633" t="s">
        <v>29116</v>
      </c>
      <c r="R7633" t="s">
        <v>1867</v>
      </c>
      <c r="S7633" t="s">
        <v>439</v>
      </c>
      <c r="T7633" t="s">
        <v>71</v>
      </c>
      <c r="V7633" t="s">
        <v>72</v>
      </c>
      <c r="W7633" t="b">
        <v>0</v>
      </c>
      <c r="Y7633">
        <v>0</v>
      </c>
      <c r="Z7633">
        <v>0</v>
      </c>
      <c r="AA7633">
        <v>0</v>
      </c>
      <c r="AB7633">
        <v>0</v>
      </c>
      <c r="AC7633" t="b">
        <v>0</v>
      </c>
      <c r="AF7633" t="b">
        <v>0</v>
      </c>
      <c r="AG7633" t="s">
        <v>73</v>
      </c>
      <c r="AI7633" t="s">
        <v>1868</v>
      </c>
      <c r="AJ7633" t="s">
        <v>29116</v>
      </c>
      <c r="AK7633" t="b">
        <v>0</v>
      </c>
      <c r="AL7633" t="b">
        <v>0</v>
      </c>
      <c r="AO7633" t="s">
        <v>75</v>
      </c>
      <c r="AQ7633" t="s">
        <v>105</v>
      </c>
      <c r="AR7633" t="s">
        <v>106</v>
      </c>
      <c r="AS7633" t="s">
        <v>72</v>
      </c>
      <c r="AT7633">
        <v>0</v>
      </c>
      <c r="AU7633" t="b">
        <v>0</v>
      </c>
      <c r="AV7633" t="s">
        <v>107</v>
      </c>
      <c r="AW7633" t="s">
        <v>439</v>
      </c>
      <c r="AY7633" t="s">
        <v>108</v>
      </c>
      <c r="BA7633" t="b">
        <v>0</v>
      </c>
    </row>
    <row r="7634" spans="1:58" x14ac:dyDescent="0.35">
      <c r="A7634" t="s">
        <v>29117</v>
      </c>
      <c r="B7634">
        <v>46203.738969999999</v>
      </c>
      <c r="C7634" t="s">
        <v>59</v>
      </c>
      <c r="D7634" t="s">
        <v>60</v>
      </c>
      <c r="E7634" t="s">
        <v>61</v>
      </c>
      <c r="G7634" t="s">
        <v>28208</v>
      </c>
      <c r="H7634" t="s">
        <v>28209</v>
      </c>
      <c r="I7634" t="s">
        <v>28210</v>
      </c>
      <c r="K7634" t="s">
        <v>28209</v>
      </c>
      <c r="L7634" t="s">
        <v>29118</v>
      </c>
      <c r="M7634" t="s">
        <v>29119</v>
      </c>
      <c r="N7634" t="s">
        <v>87</v>
      </c>
      <c r="O7634" s="1">
        <v>45839</v>
      </c>
      <c r="P7634" t="s">
        <v>29120</v>
      </c>
      <c r="R7634" t="s">
        <v>1867</v>
      </c>
      <c r="S7634" t="s">
        <v>439</v>
      </c>
      <c r="T7634" t="s">
        <v>71</v>
      </c>
      <c r="V7634" t="s">
        <v>72</v>
      </c>
      <c r="W7634" t="b">
        <v>0</v>
      </c>
      <c r="Y7634">
        <v>1</v>
      </c>
      <c r="Z7634">
        <v>6147</v>
      </c>
      <c r="AA7634">
        <v>0</v>
      </c>
      <c r="AB7634">
        <v>0</v>
      </c>
      <c r="AC7634" t="b">
        <v>1</v>
      </c>
      <c r="AF7634" t="b">
        <v>0</v>
      </c>
      <c r="AG7634" t="s">
        <v>73</v>
      </c>
      <c r="AI7634" t="s">
        <v>1868</v>
      </c>
      <c r="AJ7634" t="s">
        <v>29120</v>
      </c>
      <c r="AK7634" t="b">
        <v>0</v>
      </c>
      <c r="AL7634" t="b">
        <v>0</v>
      </c>
      <c r="AO7634" t="s">
        <v>75</v>
      </c>
      <c r="AQ7634" t="s">
        <v>15381</v>
      </c>
      <c r="AR7634" t="s">
        <v>29121</v>
      </c>
      <c r="AS7634" t="s">
        <v>78</v>
      </c>
      <c r="AT7634">
        <v>0.9</v>
      </c>
      <c r="AU7634" t="b">
        <v>0</v>
      </c>
      <c r="AV7634" t="s">
        <v>92</v>
      </c>
      <c r="AW7634" t="s">
        <v>439</v>
      </c>
      <c r="AX7634" t="s">
        <v>29122</v>
      </c>
      <c r="AY7634" t="s">
        <v>81</v>
      </c>
      <c r="AZ7634" t="s">
        <v>82</v>
      </c>
      <c r="BA7634" t="b">
        <v>1</v>
      </c>
      <c r="BB7634">
        <v>11.726074680650401</v>
      </c>
      <c r="BC7634">
        <v>37.4</v>
      </c>
      <c r="BD7634">
        <v>0.9</v>
      </c>
      <c r="BE7634">
        <v>63.7</v>
      </c>
      <c r="BF7634" t="s">
        <v>83</v>
      </c>
    </row>
    <row r="7635" spans="1:58" x14ac:dyDescent="0.35">
      <c r="A7635" t="s">
        <v>29123</v>
      </c>
      <c r="B7635">
        <v>46203.738969999999</v>
      </c>
      <c r="C7635" t="s">
        <v>59</v>
      </c>
      <c r="D7635" t="s">
        <v>60</v>
      </c>
      <c r="E7635" t="s">
        <v>61</v>
      </c>
      <c r="G7635" t="s">
        <v>28208</v>
      </c>
      <c r="H7635" t="s">
        <v>28209</v>
      </c>
      <c r="I7635" t="s">
        <v>28210</v>
      </c>
      <c r="K7635" t="s">
        <v>28209</v>
      </c>
      <c r="L7635" t="s">
        <v>29124</v>
      </c>
      <c r="M7635" t="s">
        <v>29125</v>
      </c>
      <c r="N7635" t="s">
        <v>87</v>
      </c>
      <c r="O7635" s="1">
        <v>45839</v>
      </c>
      <c r="P7635" t="s">
        <v>29126</v>
      </c>
      <c r="R7635" t="s">
        <v>1867</v>
      </c>
      <c r="S7635" t="s">
        <v>439</v>
      </c>
      <c r="T7635" t="s">
        <v>71</v>
      </c>
      <c r="V7635" t="s">
        <v>72</v>
      </c>
      <c r="W7635" t="b">
        <v>0</v>
      </c>
      <c r="Y7635">
        <v>1</v>
      </c>
      <c r="Z7635">
        <v>0</v>
      </c>
      <c r="AA7635">
        <v>0</v>
      </c>
      <c r="AB7635">
        <v>0</v>
      </c>
      <c r="AC7635" t="b">
        <v>0</v>
      </c>
      <c r="AF7635" t="b">
        <v>0</v>
      </c>
      <c r="AG7635" t="s">
        <v>73</v>
      </c>
      <c r="AI7635" t="s">
        <v>1868</v>
      </c>
      <c r="AJ7635" t="s">
        <v>29126</v>
      </c>
      <c r="AK7635" t="b">
        <v>0</v>
      </c>
      <c r="AL7635" t="b">
        <v>0</v>
      </c>
      <c r="AO7635" t="s">
        <v>75</v>
      </c>
      <c r="AQ7635" t="s">
        <v>165</v>
      </c>
      <c r="AR7635" t="s">
        <v>16860</v>
      </c>
      <c r="AS7635" t="s">
        <v>78</v>
      </c>
      <c r="AT7635">
        <v>0.9</v>
      </c>
      <c r="AU7635" t="b">
        <v>0</v>
      </c>
      <c r="AV7635" t="s">
        <v>92</v>
      </c>
      <c r="AW7635" t="s">
        <v>439</v>
      </c>
      <c r="AX7635" t="s">
        <v>29127</v>
      </c>
      <c r="AY7635" t="s">
        <v>81</v>
      </c>
      <c r="AZ7635" t="s">
        <v>82</v>
      </c>
      <c r="BA7635" t="b">
        <v>1</v>
      </c>
      <c r="BB7635">
        <v>0.69314718055994495</v>
      </c>
      <c r="BC7635">
        <v>2.21</v>
      </c>
      <c r="BD7635">
        <v>0.9</v>
      </c>
      <c r="BE7635">
        <v>46.11</v>
      </c>
      <c r="BF7635" t="s">
        <v>83</v>
      </c>
    </row>
    <row r="7636" spans="1:58" x14ac:dyDescent="0.35">
      <c r="A7636" t="s">
        <v>5599</v>
      </c>
      <c r="B7636">
        <v>46203.738969999999</v>
      </c>
      <c r="C7636" t="s">
        <v>59</v>
      </c>
      <c r="D7636" t="s">
        <v>60</v>
      </c>
      <c r="E7636" t="s">
        <v>61</v>
      </c>
      <c r="G7636" t="s">
        <v>28208</v>
      </c>
      <c r="H7636" t="s">
        <v>28209</v>
      </c>
      <c r="I7636" t="s">
        <v>28210</v>
      </c>
      <c r="K7636" t="s">
        <v>28209</v>
      </c>
      <c r="L7636" t="s">
        <v>3007</v>
      </c>
      <c r="M7636" t="s">
        <v>3008</v>
      </c>
      <c r="N7636" t="s">
        <v>87</v>
      </c>
      <c r="O7636" s="1">
        <v>45839</v>
      </c>
      <c r="P7636" t="s">
        <v>29128</v>
      </c>
      <c r="R7636" t="s">
        <v>1867</v>
      </c>
      <c r="S7636" t="s">
        <v>439</v>
      </c>
      <c r="T7636" t="s">
        <v>71</v>
      </c>
      <c r="V7636" t="s">
        <v>72</v>
      </c>
      <c r="W7636" t="b">
        <v>0</v>
      </c>
      <c r="Y7636">
        <v>0</v>
      </c>
      <c r="Z7636">
        <v>0</v>
      </c>
      <c r="AA7636">
        <v>0</v>
      </c>
      <c r="AB7636">
        <v>0</v>
      </c>
      <c r="AC7636" t="b">
        <v>0</v>
      </c>
      <c r="AF7636" t="b">
        <v>0</v>
      </c>
      <c r="AG7636" t="s">
        <v>73</v>
      </c>
      <c r="AI7636" t="s">
        <v>1868</v>
      </c>
      <c r="AJ7636" t="s">
        <v>29128</v>
      </c>
      <c r="AK7636" t="b">
        <v>0</v>
      </c>
      <c r="AL7636" t="b">
        <v>0</v>
      </c>
      <c r="AO7636" t="s">
        <v>75</v>
      </c>
      <c r="AQ7636" t="s">
        <v>165</v>
      </c>
      <c r="AR7636" t="s">
        <v>2473</v>
      </c>
      <c r="AS7636" t="s">
        <v>78</v>
      </c>
      <c r="AT7636">
        <v>0.95</v>
      </c>
      <c r="AU7636" t="b">
        <v>0</v>
      </c>
      <c r="AV7636" t="s">
        <v>92</v>
      </c>
      <c r="AW7636" t="s">
        <v>439</v>
      </c>
      <c r="AX7636" t="s">
        <v>29129</v>
      </c>
      <c r="AY7636" t="s">
        <v>81</v>
      </c>
      <c r="AZ7636" t="s">
        <v>82</v>
      </c>
      <c r="BA7636" t="b">
        <v>1</v>
      </c>
      <c r="BB7636">
        <v>0</v>
      </c>
      <c r="BC7636">
        <v>0</v>
      </c>
      <c r="BD7636">
        <v>0.95</v>
      </c>
      <c r="BE7636">
        <v>47.5</v>
      </c>
      <c r="BF7636" t="s">
        <v>83</v>
      </c>
    </row>
    <row r="7637" spans="1:58" x14ac:dyDescent="0.35">
      <c r="A7637" t="s">
        <v>29130</v>
      </c>
      <c r="B7637">
        <v>46203.738969999999</v>
      </c>
      <c r="C7637" t="s">
        <v>59</v>
      </c>
      <c r="D7637" t="s">
        <v>60</v>
      </c>
      <c r="E7637" t="s">
        <v>61</v>
      </c>
      <c r="G7637" t="s">
        <v>28208</v>
      </c>
      <c r="H7637" t="s">
        <v>28209</v>
      </c>
      <c r="I7637" t="s">
        <v>28210</v>
      </c>
      <c r="K7637" t="s">
        <v>28209</v>
      </c>
      <c r="L7637" t="s">
        <v>29131</v>
      </c>
      <c r="M7637" t="s">
        <v>29132</v>
      </c>
      <c r="N7637" t="s">
        <v>87</v>
      </c>
      <c r="O7637" s="1">
        <v>45839</v>
      </c>
      <c r="P7637" t="s">
        <v>29133</v>
      </c>
      <c r="R7637" t="s">
        <v>1867</v>
      </c>
      <c r="S7637" t="s">
        <v>439</v>
      </c>
      <c r="T7637" t="s">
        <v>71</v>
      </c>
      <c r="V7637" t="s">
        <v>72</v>
      </c>
      <c r="W7637" t="b">
        <v>0</v>
      </c>
      <c r="Y7637">
        <v>1</v>
      </c>
      <c r="Z7637">
        <v>0</v>
      </c>
      <c r="AA7637">
        <v>0</v>
      </c>
      <c r="AB7637">
        <v>0</v>
      </c>
      <c r="AC7637" t="b">
        <v>0</v>
      </c>
      <c r="AF7637" t="b">
        <v>0</v>
      </c>
      <c r="AG7637" t="s">
        <v>73</v>
      </c>
      <c r="AI7637" t="s">
        <v>1868</v>
      </c>
      <c r="AJ7637" t="s">
        <v>29133</v>
      </c>
      <c r="AK7637" t="b">
        <v>0</v>
      </c>
      <c r="AL7637" t="b">
        <v>0</v>
      </c>
      <c r="AO7637" t="s">
        <v>75</v>
      </c>
      <c r="AQ7637" t="s">
        <v>29134</v>
      </c>
      <c r="AR7637" t="s">
        <v>29135</v>
      </c>
      <c r="AS7637" t="s">
        <v>78</v>
      </c>
      <c r="AT7637">
        <v>0.9</v>
      </c>
      <c r="AU7637" t="b">
        <v>0</v>
      </c>
      <c r="AV7637" t="s">
        <v>92</v>
      </c>
      <c r="AW7637" t="s">
        <v>439</v>
      </c>
      <c r="AX7637" t="s">
        <v>29136</v>
      </c>
      <c r="AY7637" t="s">
        <v>81</v>
      </c>
      <c r="AZ7637" t="s">
        <v>82</v>
      </c>
      <c r="BA7637" t="b">
        <v>1</v>
      </c>
      <c r="BB7637">
        <v>0.28768207245178001</v>
      </c>
      <c r="BC7637">
        <v>0.92</v>
      </c>
      <c r="BD7637">
        <v>0.9</v>
      </c>
      <c r="BE7637">
        <v>45.46</v>
      </c>
      <c r="BF7637" t="s">
        <v>83</v>
      </c>
    </row>
    <row r="7638" spans="1:58" x14ac:dyDescent="0.35">
      <c r="A7638" t="s">
        <v>29137</v>
      </c>
      <c r="B7638">
        <v>46203.738969999999</v>
      </c>
      <c r="C7638" t="s">
        <v>59</v>
      </c>
      <c r="D7638" t="s">
        <v>60</v>
      </c>
      <c r="E7638" t="s">
        <v>61</v>
      </c>
      <c r="G7638" t="s">
        <v>28208</v>
      </c>
      <c r="H7638" t="s">
        <v>28209</v>
      </c>
      <c r="I7638" t="s">
        <v>28210</v>
      </c>
      <c r="K7638" t="s">
        <v>28209</v>
      </c>
      <c r="L7638" t="s">
        <v>29138</v>
      </c>
      <c r="M7638" t="s">
        <v>29139</v>
      </c>
      <c r="N7638" t="s">
        <v>87</v>
      </c>
      <c r="O7638" s="1">
        <v>45839</v>
      </c>
      <c r="P7638" t="s">
        <v>29140</v>
      </c>
      <c r="R7638" t="s">
        <v>1867</v>
      </c>
      <c r="S7638" t="s">
        <v>439</v>
      </c>
      <c r="T7638" t="s">
        <v>71</v>
      </c>
      <c r="V7638" t="s">
        <v>72</v>
      </c>
      <c r="W7638" t="b">
        <v>0</v>
      </c>
      <c r="Y7638">
        <v>3</v>
      </c>
      <c r="Z7638">
        <v>1</v>
      </c>
      <c r="AA7638">
        <v>0</v>
      </c>
      <c r="AB7638">
        <v>0</v>
      </c>
      <c r="AC7638" t="b">
        <v>1</v>
      </c>
      <c r="AF7638" t="b">
        <v>0</v>
      </c>
      <c r="AG7638" t="s">
        <v>73</v>
      </c>
      <c r="AI7638" t="s">
        <v>1868</v>
      </c>
      <c r="AJ7638" t="s">
        <v>29140</v>
      </c>
      <c r="AK7638" t="b">
        <v>0</v>
      </c>
      <c r="AL7638" t="b">
        <v>1</v>
      </c>
      <c r="AM7638" t="s">
        <v>4343</v>
      </c>
      <c r="AN7638">
        <v>0.90190000000000003</v>
      </c>
      <c r="AO7638" t="s">
        <v>100</v>
      </c>
    </row>
    <row r="7639" spans="1:58" x14ac:dyDescent="0.35">
      <c r="A7639" t="s">
        <v>29141</v>
      </c>
      <c r="B7639">
        <v>46203.738969999999</v>
      </c>
      <c r="C7639" t="s">
        <v>59</v>
      </c>
      <c r="D7639" t="s">
        <v>60</v>
      </c>
      <c r="E7639" t="s">
        <v>61</v>
      </c>
      <c r="G7639" t="s">
        <v>28208</v>
      </c>
      <c r="H7639" t="s">
        <v>28209</v>
      </c>
      <c r="I7639" t="s">
        <v>28210</v>
      </c>
      <c r="K7639" t="s">
        <v>28209</v>
      </c>
      <c r="L7639" t="s">
        <v>3007</v>
      </c>
      <c r="M7639" t="s">
        <v>3008</v>
      </c>
      <c r="N7639" t="s">
        <v>87</v>
      </c>
      <c r="O7639" s="1">
        <v>45839</v>
      </c>
      <c r="P7639" t="s">
        <v>29142</v>
      </c>
      <c r="R7639" t="s">
        <v>1867</v>
      </c>
      <c r="S7639" t="s">
        <v>439</v>
      </c>
      <c r="T7639" t="s">
        <v>71</v>
      </c>
      <c r="V7639" t="s">
        <v>72</v>
      </c>
      <c r="W7639" t="b">
        <v>0</v>
      </c>
      <c r="Y7639">
        <v>1</v>
      </c>
      <c r="Z7639">
        <v>0</v>
      </c>
      <c r="AA7639">
        <v>0</v>
      </c>
      <c r="AB7639">
        <v>0</v>
      </c>
      <c r="AC7639" t="b">
        <v>0</v>
      </c>
      <c r="AF7639" t="b">
        <v>0</v>
      </c>
      <c r="AG7639" t="s">
        <v>73</v>
      </c>
      <c r="AI7639" t="s">
        <v>1868</v>
      </c>
      <c r="AJ7639" t="s">
        <v>29142</v>
      </c>
      <c r="AK7639" t="b">
        <v>0</v>
      </c>
      <c r="AL7639" t="b">
        <v>0</v>
      </c>
      <c r="AO7639" t="s">
        <v>75</v>
      </c>
      <c r="AP7639" t="s">
        <v>1546</v>
      </c>
      <c r="AQ7639" t="s">
        <v>29143</v>
      </c>
      <c r="AR7639" t="s">
        <v>29144</v>
      </c>
      <c r="AS7639" t="s">
        <v>91</v>
      </c>
      <c r="AT7639">
        <v>0.82499999999999996</v>
      </c>
      <c r="AU7639" t="b">
        <v>0</v>
      </c>
      <c r="AV7639" t="s">
        <v>92</v>
      </c>
      <c r="AW7639" t="s">
        <v>439</v>
      </c>
      <c r="AX7639" t="s">
        <v>29145</v>
      </c>
      <c r="AY7639" t="s">
        <v>81</v>
      </c>
      <c r="AZ7639" t="s">
        <v>82</v>
      </c>
      <c r="BA7639" t="b">
        <v>1</v>
      </c>
      <c r="BB7639">
        <v>0.22314355131420899</v>
      </c>
      <c r="BC7639">
        <v>0.71</v>
      </c>
      <c r="BD7639">
        <v>0</v>
      </c>
      <c r="BE7639">
        <v>0.35</v>
      </c>
      <c r="BF7639" t="s">
        <v>94</v>
      </c>
    </row>
    <row r="7640" spans="1:58" x14ac:dyDescent="0.35">
      <c r="A7640" t="s">
        <v>29146</v>
      </c>
      <c r="B7640">
        <v>46203.738969999999</v>
      </c>
      <c r="C7640" t="s">
        <v>59</v>
      </c>
      <c r="D7640" t="s">
        <v>60</v>
      </c>
      <c r="E7640" t="s">
        <v>61</v>
      </c>
      <c r="G7640" t="s">
        <v>28208</v>
      </c>
      <c r="H7640" t="s">
        <v>28209</v>
      </c>
      <c r="I7640" t="s">
        <v>28210</v>
      </c>
      <c r="K7640" t="s">
        <v>28209</v>
      </c>
      <c r="L7640" t="s">
        <v>4575</v>
      </c>
      <c r="M7640" t="s">
        <v>4576</v>
      </c>
      <c r="N7640" t="s">
        <v>87</v>
      </c>
      <c r="O7640" s="1">
        <v>45839</v>
      </c>
      <c r="P7640" t="s">
        <v>29147</v>
      </c>
      <c r="R7640" t="s">
        <v>1867</v>
      </c>
      <c r="S7640" t="s">
        <v>439</v>
      </c>
      <c r="T7640" t="s">
        <v>71</v>
      </c>
      <c r="U7640" t="s">
        <v>333</v>
      </c>
      <c r="V7640" t="s">
        <v>78</v>
      </c>
      <c r="W7640" t="b">
        <v>0</v>
      </c>
      <c r="Y7640">
        <v>0</v>
      </c>
      <c r="Z7640">
        <v>0</v>
      </c>
      <c r="AA7640">
        <v>0</v>
      </c>
      <c r="AB7640">
        <v>0</v>
      </c>
      <c r="AC7640" t="b">
        <v>0</v>
      </c>
      <c r="AF7640" t="b">
        <v>0</v>
      </c>
      <c r="AG7640" t="s">
        <v>73</v>
      </c>
      <c r="AI7640" t="s">
        <v>1868</v>
      </c>
      <c r="AJ7640" t="s">
        <v>29147</v>
      </c>
      <c r="AK7640" t="b">
        <v>0</v>
      </c>
      <c r="AL7640" t="b">
        <v>0</v>
      </c>
      <c r="AO7640" t="s">
        <v>75</v>
      </c>
      <c r="AQ7640" t="s">
        <v>9277</v>
      </c>
      <c r="AR7640" t="s">
        <v>29148</v>
      </c>
      <c r="AS7640" t="s">
        <v>91</v>
      </c>
      <c r="AT7640">
        <v>0.93300000000000005</v>
      </c>
      <c r="AU7640" t="b">
        <v>0</v>
      </c>
      <c r="AV7640" t="s">
        <v>79</v>
      </c>
      <c r="AW7640" t="s">
        <v>439</v>
      </c>
      <c r="AX7640" t="s">
        <v>29149</v>
      </c>
      <c r="AY7640" t="s">
        <v>81</v>
      </c>
      <c r="AZ7640" t="s">
        <v>82</v>
      </c>
      <c r="BA7640" t="b">
        <v>1</v>
      </c>
      <c r="BB7640">
        <v>0</v>
      </c>
      <c r="BC7640">
        <v>0</v>
      </c>
      <c r="BD7640">
        <v>0</v>
      </c>
      <c r="BE7640">
        <v>0</v>
      </c>
      <c r="BF7640" t="s">
        <v>94</v>
      </c>
    </row>
    <row r="7641" spans="1:58" x14ac:dyDescent="0.35">
      <c r="A7641" t="s">
        <v>29150</v>
      </c>
      <c r="B7641">
        <v>46203.738969999999</v>
      </c>
      <c r="C7641" t="s">
        <v>59</v>
      </c>
      <c r="D7641" t="s">
        <v>60</v>
      </c>
      <c r="E7641" t="s">
        <v>61</v>
      </c>
      <c r="G7641" t="s">
        <v>28208</v>
      </c>
      <c r="H7641" t="s">
        <v>28209</v>
      </c>
      <c r="I7641" t="s">
        <v>28210</v>
      </c>
      <c r="K7641" t="s">
        <v>28209</v>
      </c>
      <c r="L7641" t="s">
        <v>29138</v>
      </c>
      <c r="M7641" t="s">
        <v>29139</v>
      </c>
      <c r="N7641" t="s">
        <v>87</v>
      </c>
      <c r="O7641" s="1">
        <v>45839</v>
      </c>
      <c r="P7641" t="s">
        <v>29151</v>
      </c>
      <c r="R7641" t="s">
        <v>1867</v>
      </c>
      <c r="S7641" t="s">
        <v>439</v>
      </c>
      <c r="T7641" t="s">
        <v>71</v>
      </c>
      <c r="V7641" t="s">
        <v>72</v>
      </c>
      <c r="W7641" t="b">
        <v>0</v>
      </c>
      <c r="Y7641">
        <v>0</v>
      </c>
      <c r="Z7641">
        <v>0</v>
      </c>
      <c r="AA7641">
        <v>0</v>
      </c>
      <c r="AB7641">
        <v>0</v>
      </c>
      <c r="AC7641" t="b">
        <v>0</v>
      </c>
      <c r="AF7641" t="b">
        <v>0</v>
      </c>
      <c r="AG7641" t="s">
        <v>73</v>
      </c>
      <c r="AI7641" t="s">
        <v>1868</v>
      </c>
      <c r="AJ7641" t="s">
        <v>29151</v>
      </c>
      <c r="AK7641" t="b">
        <v>0</v>
      </c>
      <c r="AL7641" t="b">
        <v>0</v>
      </c>
      <c r="AO7641" t="s">
        <v>75</v>
      </c>
      <c r="AP7641" t="s">
        <v>345</v>
      </c>
      <c r="AQ7641" t="s">
        <v>828</v>
      </c>
      <c r="AR7641" t="s">
        <v>2762</v>
      </c>
      <c r="AS7641" t="s">
        <v>72</v>
      </c>
      <c r="AT7641">
        <v>0.85</v>
      </c>
      <c r="AU7641" t="b">
        <v>0</v>
      </c>
      <c r="AV7641" t="s">
        <v>79</v>
      </c>
      <c r="AW7641" t="s">
        <v>439</v>
      </c>
      <c r="AX7641" t="s">
        <v>29152</v>
      </c>
      <c r="AY7641" t="s">
        <v>81</v>
      </c>
      <c r="AZ7641" t="s">
        <v>82</v>
      </c>
      <c r="BA7641" t="b">
        <v>1</v>
      </c>
      <c r="BB7641">
        <v>0</v>
      </c>
      <c r="BC7641">
        <v>0</v>
      </c>
      <c r="BD7641">
        <v>0.255</v>
      </c>
      <c r="BE7641">
        <v>12.75</v>
      </c>
      <c r="BF7641" t="s">
        <v>94</v>
      </c>
    </row>
    <row r="7642" spans="1:58" x14ac:dyDescent="0.35">
      <c r="A7642" t="s">
        <v>29150</v>
      </c>
      <c r="B7642">
        <v>46203.738969999999</v>
      </c>
      <c r="C7642" t="s">
        <v>59</v>
      </c>
      <c r="D7642" t="s">
        <v>60</v>
      </c>
      <c r="E7642" t="s">
        <v>61</v>
      </c>
      <c r="G7642" t="s">
        <v>28208</v>
      </c>
      <c r="H7642" t="s">
        <v>28209</v>
      </c>
      <c r="I7642" t="s">
        <v>28210</v>
      </c>
      <c r="K7642" t="s">
        <v>28209</v>
      </c>
      <c r="L7642" t="s">
        <v>29138</v>
      </c>
      <c r="M7642" t="s">
        <v>29139</v>
      </c>
      <c r="N7642" t="s">
        <v>87</v>
      </c>
      <c r="O7642" s="1">
        <v>45839</v>
      </c>
      <c r="P7642" t="s">
        <v>29151</v>
      </c>
      <c r="R7642" t="s">
        <v>1867</v>
      </c>
      <c r="S7642" t="s">
        <v>439</v>
      </c>
      <c r="T7642" t="s">
        <v>71</v>
      </c>
      <c r="V7642" t="s">
        <v>72</v>
      </c>
      <c r="W7642" t="b">
        <v>0</v>
      </c>
      <c r="Y7642">
        <v>0</v>
      </c>
      <c r="Z7642">
        <v>0</v>
      </c>
      <c r="AA7642">
        <v>0</v>
      </c>
      <c r="AB7642">
        <v>0</v>
      </c>
      <c r="AC7642" t="b">
        <v>0</v>
      </c>
      <c r="AF7642" t="b">
        <v>0</v>
      </c>
      <c r="AG7642" t="s">
        <v>73</v>
      </c>
      <c r="AI7642" t="s">
        <v>1868</v>
      </c>
      <c r="AJ7642" t="s">
        <v>29151</v>
      </c>
      <c r="AK7642" t="b">
        <v>0</v>
      </c>
      <c r="AL7642" t="b">
        <v>0</v>
      </c>
      <c r="AO7642" t="s">
        <v>75</v>
      </c>
      <c r="AP7642" t="s">
        <v>345</v>
      </c>
      <c r="AQ7642" t="s">
        <v>514</v>
      </c>
      <c r="AR7642" t="s">
        <v>4468</v>
      </c>
      <c r="AS7642" t="s">
        <v>72</v>
      </c>
      <c r="AT7642">
        <v>0.8</v>
      </c>
      <c r="AU7642" t="b">
        <v>0</v>
      </c>
      <c r="AV7642" t="s">
        <v>79</v>
      </c>
      <c r="AW7642" t="s">
        <v>318</v>
      </c>
      <c r="AX7642" t="s">
        <v>29153</v>
      </c>
      <c r="AY7642" t="s">
        <v>81</v>
      </c>
      <c r="AZ7642" t="s">
        <v>82</v>
      </c>
      <c r="BA7642" t="b">
        <v>1</v>
      </c>
      <c r="BB7642">
        <v>0</v>
      </c>
      <c r="BC7642">
        <v>0</v>
      </c>
      <c r="BD7642">
        <v>0.24</v>
      </c>
      <c r="BE7642">
        <v>12</v>
      </c>
      <c r="BF7642" t="s">
        <v>94</v>
      </c>
    </row>
    <row r="7643" spans="1:58" x14ac:dyDescent="0.35">
      <c r="A7643" t="s">
        <v>29154</v>
      </c>
      <c r="B7643">
        <v>46203.738969999999</v>
      </c>
      <c r="C7643" t="s">
        <v>59</v>
      </c>
      <c r="D7643" t="s">
        <v>60</v>
      </c>
      <c r="E7643" t="s">
        <v>61</v>
      </c>
      <c r="G7643" t="s">
        <v>28208</v>
      </c>
      <c r="H7643" t="s">
        <v>28209</v>
      </c>
      <c r="I7643" t="s">
        <v>28210</v>
      </c>
      <c r="K7643" t="s">
        <v>28209</v>
      </c>
      <c r="L7643" t="s">
        <v>29155</v>
      </c>
      <c r="M7643" t="s">
        <v>29156</v>
      </c>
      <c r="N7643" t="s">
        <v>87</v>
      </c>
      <c r="O7643" s="1">
        <v>45839</v>
      </c>
      <c r="P7643" t="s">
        <v>29157</v>
      </c>
      <c r="R7643" t="s">
        <v>1867</v>
      </c>
      <c r="S7643" t="s">
        <v>439</v>
      </c>
      <c r="T7643" t="s">
        <v>71</v>
      </c>
      <c r="V7643" t="s">
        <v>72</v>
      </c>
      <c r="W7643" t="b">
        <v>0</v>
      </c>
      <c r="Y7643">
        <v>6</v>
      </c>
      <c r="Z7643">
        <v>1212</v>
      </c>
      <c r="AA7643">
        <v>0</v>
      </c>
      <c r="AB7643">
        <v>0</v>
      </c>
      <c r="AC7643" t="b">
        <v>1</v>
      </c>
      <c r="AF7643" t="b">
        <v>0</v>
      </c>
      <c r="AG7643" t="s">
        <v>73</v>
      </c>
      <c r="AI7643" t="s">
        <v>1868</v>
      </c>
      <c r="AJ7643" t="s">
        <v>29157</v>
      </c>
      <c r="AK7643" t="b">
        <v>0</v>
      </c>
      <c r="AL7643" t="b">
        <v>0</v>
      </c>
      <c r="AO7643" t="s">
        <v>75</v>
      </c>
      <c r="AQ7643" t="s">
        <v>2300</v>
      </c>
      <c r="AR7643" t="s">
        <v>29158</v>
      </c>
      <c r="AS7643" t="s">
        <v>72</v>
      </c>
      <c r="AT7643">
        <v>0.9</v>
      </c>
      <c r="AU7643" t="b">
        <v>0</v>
      </c>
      <c r="AV7643" t="s">
        <v>79</v>
      </c>
      <c r="AW7643" t="s">
        <v>439</v>
      </c>
      <c r="AX7643" t="s">
        <v>29159</v>
      </c>
      <c r="AY7643" t="s">
        <v>81</v>
      </c>
      <c r="AZ7643" t="s">
        <v>82</v>
      </c>
      <c r="BA7643" t="b">
        <v>1</v>
      </c>
      <c r="BB7643">
        <v>10.999087547709101</v>
      </c>
      <c r="BC7643">
        <v>35.08</v>
      </c>
      <c r="BD7643">
        <v>0.27</v>
      </c>
      <c r="BE7643">
        <v>31.04</v>
      </c>
      <c r="BF7643" t="s">
        <v>94</v>
      </c>
    </row>
    <row r="7644" spans="1:58" x14ac:dyDescent="0.35">
      <c r="A7644" t="s">
        <v>29160</v>
      </c>
      <c r="B7644">
        <v>46203.738969999999</v>
      </c>
      <c r="C7644" t="s">
        <v>59</v>
      </c>
      <c r="D7644" t="s">
        <v>60</v>
      </c>
      <c r="E7644" t="s">
        <v>61</v>
      </c>
      <c r="G7644" t="s">
        <v>28208</v>
      </c>
      <c r="H7644" t="s">
        <v>28209</v>
      </c>
      <c r="I7644" t="s">
        <v>28210</v>
      </c>
      <c r="K7644" t="s">
        <v>28209</v>
      </c>
      <c r="L7644" t="s">
        <v>29155</v>
      </c>
      <c r="M7644" t="s">
        <v>29156</v>
      </c>
      <c r="N7644" t="s">
        <v>87</v>
      </c>
      <c r="O7644" s="1">
        <v>45839</v>
      </c>
      <c r="P7644" t="s">
        <v>29161</v>
      </c>
      <c r="R7644" t="s">
        <v>1867</v>
      </c>
      <c r="S7644" t="s">
        <v>439</v>
      </c>
      <c r="T7644" t="s">
        <v>71</v>
      </c>
      <c r="V7644" t="s">
        <v>72</v>
      </c>
      <c r="W7644" t="b">
        <v>0</v>
      </c>
      <c r="Y7644">
        <v>2</v>
      </c>
      <c r="Z7644">
        <v>0</v>
      </c>
      <c r="AA7644">
        <v>0</v>
      </c>
      <c r="AB7644">
        <v>0</v>
      </c>
      <c r="AC7644" t="b">
        <v>0</v>
      </c>
      <c r="AF7644" t="b">
        <v>0</v>
      </c>
      <c r="AG7644" t="s">
        <v>73</v>
      </c>
      <c r="AI7644" t="s">
        <v>1868</v>
      </c>
      <c r="AJ7644" t="s">
        <v>29161</v>
      </c>
      <c r="AK7644" t="b">
        <v>0</v>
      </c>
      <c r="AL7644" t="b">
        <v>0</v>
      </c>
      <c r="AO7644" t="s">
        <v>75</v>
      </c>
      <c r="AQ7644" t="s">
        <v>1603</v>
      </c>
      <c r="AR7644" t="s">
        <v>29162</v>
      </c>
      <c r="AS7644" t="s">
        <v>78</v>
      </c>
      <c r="AT7644">
        <v>0.875</v>
      </c>
      <c r="AU7644" t="b">
        <v>0</v>
      </c>
      <c r="AV7644" t="s">
        <v>92</v>
      </c>
      <c r="AW7644" t="s">
        <v>439</v>
      </c>
      <c r="AX7644" t="s">
        <v>29163</v>
      </c>
      <c r="AY7644" t="s">
        <v>81</v>
      </c>
      <c r="AZ7644" t="s">
        <v>82</v>
      </c>
      <c r="BA7644" t="b">
        <v>1</v>
      </c>
      <c r="BB7644">
        <v>0.69314718055994495</v>
      </c>
      <c r="BC7644">
        <v>2.21</v>
      </c>
      <c r="BD7644">
        <v>0.875</v>
      </c>
      <c r="BE7644">
        <v>44.86</v>
      </c>
      <c r="BF7644" t="s">
        <v>83</v>
      </c>
    </row>
    <row r="7645" spans="1:58" x14ac:dyDescent="0.35">
      <c r="A7645" t="s">
        <v>29164</v>
      </c>
      <c r="B7645">
        <v>46203.738969999999</v>
      </c>
      <c r="C7645" t="s">
        <v>59</v>
      </c>
      <c r="D7645" t="s">
        <v>60</v>
      </c>
      <c r="E7645" t="s">
        <v>61</v>
      </c>
      <c r="G7645" t="s">
        <v>28208</v>
      </c>
      <c r="H7645" t="s">
        <v>28209</v>
      </c>
      <c r="I7645" t="s">
        <v>28210</v>
      </c>
      <c r="K7645" t="s">
        <v>28209</v>
      </c>
      <c r="L7645" t="s">
        <v>29165</v>
      </c>
      <c r="M7645" t="s">
        <v>29166</v>
      </c>
      <c r="N7645" t="s">
        <v>87</v>
      </c>
      <c r="O7645" s="1">
        <v>45839</v>
      </c>
      <c r="P7645" t="s">
        <v>29167</v>
      </c>
      <c r="R7645" t="s">
        <v>1867</v>
      </c>
      <c r="S7645" t="s">
        <v>439</v>
      </c>
      <c r="T7645" t="s">
        <v>71</v>
      </c>
      <c r="V7645" t="s">
        <v>72</v>
      </c>
      <c r="W7645" t="b">
        <v>0</v>
      </c>
      <c r="Y7645">
        <v>0</v>
      </c>
      <c r="Z7645">
        <v>0</v>
      </c>
      <c r="AA7645">
        <v>0</v>
      </c>
      <c r="AB7645">
        <v>0</v>
      </c>
      <c r="AC7645" t="b">
        <v>0</v>
      </c>
      <c r="AF7645" t="b">
        <v>0</v>
      </c>
      <c r="AG7645" t="s">
        <v>73</v>
      </c>
      <c r="AI7645" t="s">
        <v>1868</v>
      </c>
      <c r="AJ7645" t="s">
        <v>29167</v>
      </c>
      <c r="AK7645" t="b">
        <v>0</v>
      </c>
      <c r="AL7645" t="b">
        <v>0</v>
      </c>
      <c r="AO7645" t="s">
        <v>75</v>
      </c>
      <c r="AQ7645" t="s">
        <v>127</v>
      </c>
      <c r="AR7645" t="s">
        <v>680</v>
      </c>
      <c r="AS7645" t="s">
        <v>72</v>
      </c>
      <c r="AT7645">
        <v>0.3</v>
      </c>
      <c r="AU7645" t="b">
        <v>0</v>
      </c>
      <c r="AV7645" t="s">
        <v>136</v>
      </c>
      <c r="AW7645" t="s">
        <v>439</v>
      </c>
      <c r="AX7645" t="s">
        <v>29168</v>
      </c>
      <c r="AY7645" t="s">
        <v>81</v>
      </c>
      <c r="AZ7645" t="s">
        <v>82</v>
      </c>
      <c r="BA7645" t="b">
        <v>1</v>
      </c>
      <c r="BB7645">
        <v>0</v>
      </c>
      <c r="BC7645">
        <v>0</v>
      </c>
      <c r="BD7645">
        <v>0.09</v>
      </c>
      <c r="BE7645">
        <v>4.5</v>
      </c>
      <c r="BF7645" t="s">
        <v>94</v>
      </c>
    </row>
    <row r="7646" spans="1:58" x14ac:dyDescent="0.35">
      <c r="A7646" t="s">
        <v>29169</v>
      </c>
      <c r="B7646">
        <v>46203.738969999999</v>
      </c>
      <c r="C7646" t="s">
        <v>59</v>
      </c>
      <c r="D7646" t="s">
        <v>60</v>
      </c>
      <c r="E7646" t="s">
        <v>61</v>
      </c>
      <c r="G7646" t="s">
        <v>28208</v>
      </c>
      <c r="H7646" t="s">
        <v>28209</v>
      </c>
      <c r="I7646" t="s">
        <v>28210</v>
      </c>
      <c r="K7646" t="s">
        <v>28209</v>
      </c>
      <c r="L7646" t="s">
        <v>3007</v>
      </c>
      <c r="M7646" t="s">
        <v>3008</v>
      </c>
      <c r="N7646" t="s">
        <v>87</v>
      </c>
      <c r="O7646" s="1">
        <v>45839</v>
      </c>
      <c r="P7646" t="s">
        <v>29170</v>
      </c>
      <c r="R7646" t="s">
        <v>1867</v>
      </c>
      <c r="S7646" t="s">
        <v>439</v>
      </c>
      <c r="T7646" t="s">
        <v>71</v>
      </c>
      <c r="U7646" t="s">
        <v>153</v>
      </c>
      <c r="V7646" t="s">
        <v>72</v>
      </c>
      <c r="W7646" t="b">
        <v>0</v>
      </c>
      <c r="Y7646">
        <v>2</v>
      </c>
      <c r="Z7646">
        <v>0</v>
      </c>
      <c r="AA7646">
        <v>0</v>
      </c>
      <c r="AB7646">
        <v>0</v>
      </c>
      <c r="AC7646" t="b">
        <v>0</v>
      </c>
      <c r="AF7646" t="b">
        <v>0</v>
      </c>
      <c r="AG7646" t="s">
        <v>73</v>
      </c>
      <c r="AI7646" t="s">
        <v>1868</v>
      </c>
      <c r="AJ7646" t="s">
        <v>29170</v>
      </c>
      <c r="AK7646" t="b">
        <v>0</v>
      </c>
      <c r="AL7646" t="b">
        <v>0</v>
      </c>
      <c r="AO7646" t="s">
        <v>75</v>
      </c>
      <c r="AQ7646" t="s">
        <v>105</v>
      </c>
      <c r="AR7646" t="s">
        <v>106</v>
      </c>
      <c r="AS7646" t="s">
        <v>72</v>
      </c>
      <c r="AT7646">
        <v>0</v>
      </c>
      <c r="AU7646" t="b">
        <v>0</v>
      </c>
      <c r="AV7646" t="s">
        <v>107</v>
      </c>
      <c r="AW7646" t="s">
        <v>439</v>
      </c>
      <c r="AY7646" t="s">
        <v>108</v>
      </c>
      <c r="BA7646" t="b">
        <v>0</v>
      </c>
    </row>
    <row r="7647" spans="1:58" x14ac:dyDescent="0.35">
      <c r="A7647" t="s">
        <v>29171</v>
      </c>
      <c r="B7647">
        <v>46203.738969999999</v>
      </c>
      <c r="C7647" t="s">
        <v>59</v>
      </c>
      <c r="D7647" t="s">
        <v>60</v>
      </c>
      <c r="E7647" t="s">
        <v>61</v>
      </c>
      <c r="G7647" t="s">
        <v>28208</v>
      </c>
      <c r="H7647" t="s">
        <v>28209</v>
      </c>
      <c r="I7647" t="s">
        <v>28210</v>
      </c>
      <c r="K7647" t="s">
        <v>28209</v>
      </c>
      <c r="L7647" t="s">
        <v>3467</v>
      </c>
      <c r="M7647" t="s">
        <v>3468</v>
      </c>
      <c r="N7647" t="s">
        <v>87</v>
      </c>
      <c r="O7647" s="1">
        <v>45839</v>
      </c>
      <c r="P7647" t="s">
        <v>29172</v>
      </c>
      <c r="R7647" t="s">
        <v>1867</v>
      </c>
      <c r="S7647" t="s">
        <v>439</v>
      </c>
      <c r="T7647" t="s">
        <v>71</v>
      </c>
      <c r="V7647" t="s">
        <v>72</v>
      </c>
      <c r="W7647" t="b">
        <v>0</v>
      </c>
      <c r="Y7647">
        <v>1</v>
      </c>
      <c r="Z7647">
        <v>198</v>
      </c>
      <c r="AA7647">
        <v>0</v>
      </c>
      <c r="AB7647">
        <v>0</v>
      </c>
      <c r="AC7647" t="b">
        <v>1</v>
      </c>
      <c r="AF7647" t="b">
        <v>0</v>
      </c>
      <c r="AG7647" t="s">
        <v>73</v>
      </c>
      <c r="AI7647" t="s">
        <v>1868</v>
      </c>
      <c r="AJ7647" t="s">
        <v>29172</v>
      </c>
      <c r="AK7647" t="b">
        <v>0</v>
      </c>
      <c r="AL7647" t="b">
        <v>0</v>
      </c>
      <c r="AO7647" t="s">
        <v>75</v>
      </c>
      <c r="AQ7647" t="s">
        <v>105</v>
      </c>
      <c r="AR7647" t="s">
        <v>106</v>
      </c>
      <c r="AS7647" t="s">
        <v>72</v>
      </c>
      <c r="AT7647">
        <v>0</v>
      </c>
      <c r="AU7647" t="b">
        <v>0</v>
      </c>
      <c r="AV7647" t="s">
        <v>107</v>
      </c>
      <c r="AW7647" t="s">
        <v>439</v>
      </c>
      <c r="AY7647" t="s">
        <v>108</v>
      </c>
      <c r="BA7647" t="b">
        <v>0</v>
      </c>
    </row>
    <row r="7648" spans="1:58" x14ac:dyDescent="0.35">
      <c r="A7648" t="s">
        <v>29173</v>
      </c>
      <c r="B7648">
        <v>46203.738969999999</v>
      </c>
      <c r="C7648" t="s">
        <v>59</v>
      </c>
      <c r="D7648" t="s">
        <v>60</v>
      </c>
      <c r="E7648" t="s">
        <v>61</v>
      </c>
      <c r="G7648" t="s">
        <v>28208</v>
      </c>
      <c r="H7648" t="s">
        <v>28209</v>
      </c>
      <c r="I7648" t="s">
        <v>28210</v>
      </c>
      <c r="K7648" t="s">
        <v>28209</v>
      </c>
      <c r="L7648" t="s">
        <v>3794</v>
      </c>
      <c r="M7648" t="s">
        <v>3795</v>
      </c>
      <c r="N7648" t="s">
        <v>87</v>
      </c>
      <c r="O7648" s="1">
        <v>45839</v>
      </c>
      <c r="P7648" t="s">
        <v>29174</v>
      </c>
      <c r="R7648" t="s">
        <v>1867</v>
      </c>
      <c r="S7648" t="s">
        <v>439</v>
      </c>
      <c r="T7648" t="s">
        <v>71</v>
      </c>
      <c r="V7648" t="s">
        <v>72</v>
      </c>
      <c r="W7648" t="b">
        <v>0</v>
      </c>
      <c r="Y7648">
        <v>1</v>
      </c>
      <c r="Z7648">
        <v>0</v>
      </c>
      <c r="AA7648">
        <v>0</v>
      </c>
      <c r="AB7648">
        <v>0</v>
      </c>
      <c r="AC7648" t="b">
        <v>0</v>
      </c>
      <c r="AF7648" t="b">
        <v>0</v>
      </c>
      <c r="AG7648" t="s">
        <v>73</v>
      </c>
      <c r="AI7648" t="s">
        <v>1868</v>
      </c>
      <c r="AJ7648" t="s">
        <v>29174</v>
      </c>
      <c r="AK7648" t="b">
        <v>0</v>
      </c>
      <c r="AL7648" t="b">
        <v>0</v>
      </c>
      <c r="AO7648" t="s">
        <v>75</v>
      </c>
      <c r="AQ7648" t="s">
        <v>2176</v>
      </c>
      <c r="AR7648" t="s">
        <v>29175</v>
      </c>
      <c r="AS7648" t="s">
        <v>78</v>
      </c>
      <c r="AT7648">
        <v>0.9</v>
      </c>
      <c r="AU7648" t="b">
        <v>0</v>
      </c>
      <c r="AV7648" t="s">
        <v>92</v>
      </c>
      <c r="AW7648" t="s">
        <v>439</v>
      </c>
      <c r="AX7648" t="s">
        <v>29176</v>
      </c>
      <c r="AY7648" t="s">
        <v>81</v>
      </c>
      <c r="AZ7648" t="s">
        <v>82</v>
      </c>
      <c r="BA7648" t="b">
        <v>1</v>
      </c>
      <c r="BB7648">
        <v>0.405465108108164</v>
      </c>
      <c r="BC7648">
        <v>1.29</v>
      </c>
      <c r="BD7648">
        <v>0.9</v>
      </c>
      <c r="BE7648">
        <v>45.65</v>
      </c>
      <c r="BF7648" t="s">
        <v>83</v>
      </c>
    </row>
    <row r="7649" spans="1:58" x14ac:dyDescent="0.35">
      <c r="A7649" t="s">
        <v>29173</v>
      </c>
      <c r="B7649">
        <v>46203.738969999999</v>
      </c>
      <c r="C7649" t="s">
        <v>59</v>
      </c>
      <c r="D7649" t="s">
        <v>60</v>
      </c>
      <c r="E7649" t="s">
        <v>61</v>
      </c>
      <c r="G7649" t="s">
        <v>28208</v>
      </c>
      <c r="H7649" t="s">
        <v>28209</v>
      </c>
      <c r="I7649" t="s">
        <v>28210</v>
      </c>
      <c r="K7649" t="s">
        <v>28209</v>
      </c>
      <c r="L7649" t="s">
        <v>3794</v>
      </c>
      <c r="M7649" t="s">
        <v>3795</v>
      </c>
      <c r="N7649" t="s">
        <v>87</v>
      </c>
      <c r="O7649" s="1">
        <v>45839</v>
      </c>
      <c r="P7649" t="s">
        <v>29174</v>
      </c>
      <c r="R7649" t="s">
        <v>1867</v>
      </c>
      <c r="S7649" t="s">
        <v>439</v>
      </c>
      <c r="T7649" t="s">
        <v>71</v>
      </c>
      <c r="V7649" t="s">
        <v>72</v>
      </c>
      <c r="W7649" t="b">
        <v>0</v>
      </c>
      <c r="Y7649">
        <v>1</v>
      </c>
      <c r="Z7649">
        <v>0</v>
      </c>
      <c r="AA7649">
        <v>0</v>
      </c>
      <c r="AB7649">
        <v>0</v>
      </c>
      <c r="AC7649" t="b">
        <v>0</v>
      </c>
      <c r="AF7649" t="b">
        <v>0</v>
      </c>
      <c r="AG7649" t="s">
        <v>73</v>
      </c>
      <c r="AI7649" t="s">
        <v>1868</v>
      </c>
      <c r="AJ7649" t="s">
        <v>29174</v>
      </c>
      <c r="AK7649" t="b">
        <v>0</v>
      </c>
      <c r="AL7649" t="b">
        <v>0</v>
      </c>
      <c r="AO7649" t="s">
        <v>75</v>
      </c>
      <c r="AQ7649" t="s">
        <v>675</v>
      </c>
      <c r="AR7649" t="s">
        <v>29177</v>
      </c>
      <c r="AS7649" t="s">
        <v>72</v>
      </c>
      <c r="AT7649">
        <v>0.75</v>
      </c>
      <c r="AU7649" t="b">
        <v>0</v>
      </c>
      <c r="AV7649" t="s">
        <v>79</v>
      </c>
      <c r="AW7649" t="s">
        <v>318</v>
      </c>
      <c r="AX7649" t="s">
        <v>29178</v>
      </c>
      <c r="AY7649" t="s">
        <v>81</v>
      </c>
      <c r="AZ7649" t="s">
        <v>82</v>
      </c>
      <c r="BA7649" t="b">
        <v>1</v>
      </c>
      <c r="BB7649">
        <v>0.405465108108164</v>
      </c>
      <c r="BC7649">
        <v>1.29</v>
      </c>
      <c r="BD7649">
        <v>0.22500000000000001</v>
      </c>
      <c r="BE7649">
        <v>11.89</v>
      </c>
      <c r="BF7649" t="s">
        <v>94</v>
      </c>
    </row>
    <row r="7650" spans="1:58" x14ac:dyDescent="0.35">
      <c r="A7650" t="s">
        <v>29179</v>
      </c>
      <c r="B7650">
        <v>46203.738969999999</v>
      </c>
      <c r="C7650" t="s">
        <v>59</v>
      </c>
      <c r="D7650" t="s">
        <v>60</v>
      </c>
      <c r="E7650" t="s">
        <v>61</v>
      </c>
      <c r="G7650" t="s">
        <v>28208</v>
      </c>
      <c r="H7650" t="s">
        <v>28209</v>
      </c>
      <c r="I7650" t="s">
        <v>28210</v>
      </c>
      <c r="K7650" t="s">
        <v>28209</v>
      </c>
      <c r="L7650" t="s">
        <v>3467</v>
      </c>
      <c r="M7650" t="s">
        <v>3468</v>
      </c>
      <c r="N7650" t="s">
        <v>87</v>
      </c>
      <c r="O7650" s="1">
        <v>45839</v>
      </c>
      <c r="P7650" t="s">
        <v>29180</v>
      </c>
      <c r="R7650" t="s">
        <v>1867</v>
      </c>
      <c r="S7650" t="s">
        <v>439</v>
      </c>
      <c r="T7650" t="s">
        <v>71</v>
      </c>
      <c r="V7650" t="s">
        <v>72</v>
      </c>
      <c r="W7650" t="b">
        <v>0</v>
      </c>
      <c r="Y7650">
        <v>0</v>
      </c>
      <c r="Z7650">
        <v>0</v>
      </c>
      <c r="AA7650">
        <v>0</v>
      </c>
      <c r="AB7650">
        <v>0</v>
      </c>
      <c r="AC7650" t="b">
        <v>0</v>
      </c>
      <c r="AF7650" t="b">
        <v>0</v>
      </c>
      <c r="AG7650" t="s">
        <v>73</v>
      </c>
      <c r="AI7650" t="s">
        <v>1868</v>
      </c>
      <c r="AJ7650" t="s">
        <v>29180</v>
      </c>
      <c r="AK7650" t="b">
        <v>0</v>
      </c>
      <c r="AL7650" t="b">
        <v>0</v>
      </c>
      <c r="AO7650" t="s">
        <v>75</v>
      </c>
      <c r="AQ7650" t="s">
        <v>550</v>
      </c>
      <c r="AR7650" t="s">
        <v>7427</v>
      </c>
      <c r="AS7650" t="s">
        <v>78</v>
      </c>
      <c r="AT7650">
        <v>0.75</v>
      </c>
      <c r="AU7650" t="b">
        <v>0</v>
      </c>
      <c r="AV7650" t="s">
        <v>92</v>
      </c>
      <c r="AW7650" t="s">
        <v>439</v>
      </c>
      <c r="AX7650" t="s">
        <v>29181</v>
      </c>
      <c r="AY7650" t="s">
        <v>81</v>
      </c>
      <c r="AZ7650" t="s">
        <v>82</v>
      </c>
      <c r="BA7650" t="b">
        <v>1</v>
      </c>
      <c r="BB7650">
        <v>0</v>
      </c>
      <c r="BC7650">
        <v>0</v>
      </c>
      <c r="BD7650">
        <v>0.75</v>
      </c>
      <c r="BE7650">
        <v>37.5</v>
      </c>
      <c r="BF7650" t="s">
        <v>94</v>
      </c>
    </row>
    <row r="7651" spans="1:58" x14ac:dyDescent="0.35">
      <c r="A7651" t="s">
        <v>29182</v>
      </c>
      <c r="B7651">
        <v>46203.738969999999</v>
      </c>
      <c r="C7651" t="s">
        <v>59</v>
      </c>
      <c r="D7651" t="s">
        <v>60</v>
      </c>
      <c r="E7651" t="s">
        <v>61</v>
      </c>
      <c r="G7651" t="s">
        <v>28208</v>
      </c>
      <c r="H7651" t="s">
        <v>28209</v>
      </c>
      <c r="I7651" t="s">
        <v>28210</v>
      </c>
      <c r="K7651" t="s">
        <v>28209</v>
      </c>
      <c r="L7651" t="s">
        <v>3007</v>
      </c>
      <c r="M7651" t="s">
        <v>3008</v>
      </c>
      <c r="N7651" t="s">
        <v>87</v>
      </c>
      <c r="O7651" s="1">
        <v>45839</v>
      </c>
      <c r="P7651" t="s">
        <v>29183</v>
      </c>
      <c r="R7651" t="s">
        <v>1867</v>
      </c>
      <c r="S7651" t="s">
        <v>439</v>
      </c>
      <c r="T7651" t="s">
        <v>71</v>
      </c>
      <c r="V7651" t="s">
        <v>72</v>
      </c>
      <c r="W7651" t="b">
        <v>0</v>
      </c>
      <c r="Y7651">
        <v>0</v>
      </c>
      <c r="Z7651">
        <v>0</v>
      </c>
      <c r="AA7651">
        <v>0</v>
      </c>
      <c r="AB7651">
        <v>0</v>
      </c>
      <c r="AC7651" t="b">
        <v>0</v>
      </c>
      <c r="AF7651" t="b">
        <v>0</v>
      </c>
      <c r="AG7651" t="s">
        <v>73</v>
      </c>
      <c r="AI7651" t="s">
        <v>1868</v>
      </c>
      <c r="AJ7651" t="s">
        <v>29183</v>
      </c>
      <c r="AK7651" t="b">
        <v>0</v>
      </c>
      <c r="AL7651" t="b">
        <v>0</v>
      </c>
      <c r="AO7651" t="s">
        <v>75</v>
      </c>
      <c r="AQ7651" t="s">
        <v>105</v>
      </c>
      <c r="AR7651" t="s">
        <v>106</v>
      </c>
      <c r="AS7651" t="s">
        <v>72</v>
      </c>
      <c r="AT7651">
        <v>0</v>
      </c>
      <c r="AU7651" t="b">
        <v>0</v>
      </c>
      <c r="AV7651" t="s">
        <v>107</v>
      </c>
      <c r="AW7651" t="s">
        <v>439</v>
      </c>
      <c r="AY7651" t="s">
        <v>108</v>
      </c>
      <c r="BA7651" t="b">
        <v>0</v>
      </c>
    </row>
    <row r="7652" spans="1:58" x14ac:dyDescent="0.35">
      <c r="A7652" t="s">
        <v>29184</v>
      </c>
      <c r="B7652">
        <v>46203.738969999999</v>
      </c>
      <c r="C7652" t="s">
        <v>59</v>
      </c>
      <c r="D7652" t="s">
        <v>60</v>
      </c>
      <c r="E7652" t="s">
        <v>61</v>
      </c>
      <c r="G7652" t="s">
        <v>28208</v>
      </c>
      <c r="H7652" t="s">
        <v>28209</v>
      </c>
      <c r="I7652" t="s">
        <v>28210</v>
      </c>
      <c r="K7652" t="s">
        <v>28209</v>
      </c>
      <c r="L7652" t="s">
        <v>4186</v>
      </c>
      <c r="M7652" t="s">
        <v>4187</v>
      </c>
      <c r="N7652" t="s">
        <v>87</v>
      </c>
      <c r="O7652" s="1">
        <v>45839</v>
      </c>
      <c r="P7652" t="s">
        <v>29185</v>
      </c>
      <c r="R7652" t="s">
        <v>1867</v>
      </c>
      <c r="S7652" t="s">
        <v>439</v>
      </c>
      <c r="T7652" t="s">
        <v>71</v>
      </c>
      <c r="V7652" t="s">
        <v>72</v>
      </c>
      <c r="W7652" t="b">
        <v>0</v>
      </c>
      <c r="Y7652">
        <v>5</v>
      </c>
      <c r="Z7652">
        <v>1</v>
      </c>
      <c r="AA7652">
        <v>0</v>
      </c>
      <c r="AB7652">
        <v>0</v>
      </c>
      <c r="AC7652" t="b">
        <v>1</v>
      </c>
      <c r="AF7652" t="b">
        <v>0</v>
      </c>
      <c r="AG7652" t="s">
        <v>73</v>
      </c>
      <c r="AI7652" t="s">
        <v>1868</v>
      </c>
      <c r="AJ7652" t="s">
        <v>29185</v>
      </c>
      <c r="AK7652" t="b">
        <v>0</v>
      </c>
      <c r="AL7652" t="b">
        <v>0</v>
      </c>
      <c r="AO7652" t="s">
        <v>75</v>
      </c>
      <c r="AP7652" t="s">
        <v>345</v>
      </c>
      <c r="AQ7652" t="s">
        <v>29186</v>
      </c>
      <c r="AR7652" t="s">
        <v>29187</v>
      </c>
      <c r="AS7652" t="s">
        <v>72</v>
      </c>
      <c r="AT7652">
        <v>0.76</v>
      </c>
      <c r="AU7652" t="b">
        <v>0</v>
      </c>
      <c r="AV7652" t="s">
        <v>275</v>
      </c>
      <c r="AW7652" t="s">
        <v>439</v>
      </c>
      <c r="AX7652" t="s">
        <v>29188</v>
      </c>
      <c r="AY7652" t="s">
        <v>81</v>
      </c>
      <c r="AZ7652" t="s">
        <v>82</v>
      </c>
      <c r="BA7652" t="b">
        <v>1</v>
      </c>
      <c r="BB7652">
        <v>0.96662951575087697</v>
      </c>
      <c r="BC7652">
        <v>3.08</v>
      </c>
      <c r="BD7652">
        <v>0.22800000000000001</v>
      </c>
      <c r="BE7652">
        <v>12.94</v>
      </c>
      <c r="BF7652" t="s">
        <v>94</v>
      </c>
    </row>
    <row r="7653" spans="1:58" x14ac:dyDescent="0.35">
      <c r="A7653" t="s">
        <v>29189</v>
      </c>
      <c r="B7653">
        <v>46203.738969999999</v>
      </c>
      <c r="C7653" t="s">
        <v>59</v>
      </c>
      <c r="D7653" t="s">
        <v>60</v>
      </c>
      <c r="E7653" t="s">
        <v>61</v>
      </c>
      <c r="G7653" t="s">
        <v>28208</v>
      </c>
      <c r="H7653" t="s">
        <v>28209</v>
      </c>
      <c r="I7653" t="s">
        <v>28210</v>
      </c>
      <c r="K7653" t="s">
        <v>28209</v>
      </c>
      <c r="L7653" t="s">
        <v>29190</v>
      </c>
      <c r="M7653" t="s">
        <v>29191</v>
      </c>
      <c r="N7653" t="s">
        <v>87</v>
      </c>
      <c r="O7653" s="1">
        <v>45839</v>
      </c>
      <c r="P7653" t="s">
        <v>29192</v>
      </c>
      <c r="R7653" t="s">
        <v>1867</v>
      </c>
      <c r="S7653" t="s">
        <v>439</v>
      </c>
      <c r="T7653" t="s">
        <v>71</v>
      </c>
      <c r="V7653" t="s">
        <v>72</v>
      </c>
      <c r="W7653" t="b">
        <v>0</v>
      </c>
      <c r="Y7653">
        <v>4</v>
      </c>
      <c r="Z7653">
        <v>4832</v>
      </c>
      <c r="AA7653">
        <v>0</v>
      </c>
      <c r="AB7653">
        <v>0</v>
      </c>
      <c r="AC7653" t="b">
        <v>1</v>
      </c>
      <c r="AF7653" t="b">
        <v>0</v>
      </c>
      <c r="AG7653" t="s">
        <v>73</v>
      </c>
      <c r="AI7653" t="s">
        <v>1868</v>
      </c>
      <c r="AJ7653" t="s">
        <v>29192</v>
      </c>
      <c r="AK7653" t="b">
        <v>0</v>
      </c>
      <c r="AL7653" t="b">
        <v>0</v>
      </c>
      <c r="AO7653" t="s">
        <v>75</v>
      </c>
      <c r="AQ7653" t="s">
        <v>21941</v>
      </c>
      <c r="AR7653" t="s">
        <v>29193</v>
      </c>
      <c r="AS7653" t="s">
        <v>78</v>
      </c>
      <c r="AT7653">
        <v>0.93300000000000005</v>
      </c>
      <c r="AU7653" t="b">
        <v>0</v>
      </c>
      <c r="AV7653" t="s">
        <v>92</v>
      </c>
      <c r="AW7653" t="s">
        <v>439</v>
      </c>
      <c r="AX7653" t="s">
        <v>29194</v>
      </c>
      <c r="AY7653" t="s">
        <v>81</v>
      </c>
      <c r="AZ7653" t="s">
        <v>82</v>
      </c>
      <c r="BA7653" t="b">
        <v>1</v>
      </c>
      <c r="BB7653">
        <v>11.924834039216099</v>
      </c>
      <c r="BC7653">
        <v>38.04</v>
      </c>
      <c r="BD7653">
        <v>0.93300000000000005</v>
      </c>
      <c r="BE7653">
        <v>65.67</v>
      </c>
      <c r="BF7653" t="s">
        <v>1020</v>
      </c>
    </row>
    <row r="7654" spans="1:58" x14ac:dyDescent="0.35">
      <c r="A7654" t="s">
        <v>29195</v>
      </c>
      <c r="B7654">
        <v>46203.738969999999</v>
      </c>
      <c r="C7654" t="s">
        <v>59</v>
      </c>
      <c r="D7654" t="s">
        <v>60</v>
      </c>
      <c r="E7654" t="s">
        <v>61</v>
      </c>
      <c r="G7654" t="s">
        <v>28208</v>
      </c>
      <c r="H7654" t="s">
        <v>28209</v>
      </c>
      <c r="I7654" t="s">
        <v>28210</v>
      </c>
      <c r="K7654" t="s">
        <v>28209</v>
      </c>
      <c r="L7654" t="s">
        <v>29196</v>
      </c>
      <c r="M7654" t="s">
        <v>29197</v>
      </c>
      <c r="N7654" t="s">
        <v>87</v>
      </c>
      <c r="O7654" s="1">
        <v>45839</v>
      </c>
      <c r="P7654" t="s">
        <v>29198</v>
      </c>
      <c r="R7654" t="s">
        <v>1867</v>
      </c>
      <c r="S7654" t="s">
        <v>439</v>
      </c>
      <c r="T7654" t="s">
        <v>71</v>
      </c>
      <c r="V7654" t="s">
        <v>72</v>
      </c>
      <c r="W7654" t="b">
        <v>0</v>
      </c>
      <c r="Y7654">
        <v>1</v>
      </c>
      <c r="Z7654">
        <v>0</v>
      </c>
      <c r="AA7654">
        <v>0</v>
      </c>
      <c r="AB7654">
        <v>0</v>
      </c>
      <c r="AC7654" t="b">
        <v>0</v>
      </c>
      <c r="AF7654" t="b">
        <v>0</v>
      </c>
      <c r="AG7654" t="s">
        <v>73</v>
      </c>
      <c r="AI7654" t="s">
        <v>1868</v>
      </c>
      <c r="AJ7654" t="s">
        <v>29198</v>
      </c>
      <c r="AK7654" t="b">
        <v>0</v>
      </c>
      <c r="AL7654" t="b">
        <v>1</v>
      </c>
      <c r="AM7654" t="s">
        <v>4741</v>
      </c>
      <c r="AN7654">
        <v>0.93159999999999998</v>
      </c>
      <c r="AO7654" t="s">
        <v>100</v>
      </c>
    </row>
    <row r="7655" spans="1:58" x14ac:dyDescent="0.35">
      <c r="A7655" t="s">
        <v>29199</v>
      </c>
      <c r="B7655">
        <v>46203.738969999999</v>
      </c>
      <c r="C7655" t="s">
        <v>59</v>
      </c>
      <c r="D7655" t="s">
        <v>60</v>
      </c>
      <c r="E7655" t="s">
        <v>61</v>
      </c>
      <c r="G7655" t="s">
        <v>28208</v>
      </c>
      <c r="H7655" t="s">
        <v>28209</v>
      </c>
      <c r="I7655" t="s">
        <v>28210</v>
      </c>
      <c r="K7655" t="s">
        <v>28209</v>
      </c>
      <c r="L7655" t="s">
        <v>3007</v>
      </c>
      <c r="M7655" t="s">
        <v>3008</v>
      </c>
      <c r="N7655" t="s">
        <v>87</v>
      </c>
      <c r="O7655" s="1">
        <v>45839</v>
      </c>
      <c r="P7655" t="s">
        <v>29200</v>
      </c>
      <c r="R7655" t="s">
        <v>1867</v>
      </c>
      <c r="S7655" t="s">
        <v>439</v>
      </c>
      <c r="T7655" t="s">
        <v>71</v>
      </c>
      <c r="V7655" t="s">
        <v>72</v>
      </c>
      <c r="W7655" t="b">
        <v>0</v>
      </c>
      <c r="Y7655">
        <v>0</v>
      </c>
      <c r="Z7655">
        <v>0</v>
      </c>
      <c r="AA7655">
        <v>0</v>
      </c>
      <c r="AB7655">
        <v>0</v>
      </c>
      <c r="AC7655" t="b">
        <v>0</v>
      </c>
      <c r="AF7655" t="b">
        <v>0</v>
      </c>
      <c r="AG7655" t="s">
        <v>73</v>
      </c>
      <c r="AI7655" t="s">
        <v>1868</v>
      </c>
      <c r="AJ7655" t="s">
        <v>29200</v>
      </c>
      <c r="AK7655" t="b">
        <v>0</v>
      </c>
      <c r="AL7655" t="b">
        <v>1</v>
      </c>
      <c r="AM7655" t="s">
        <v>25748</v>
      </c>
      <c r="AN7655">
        <v>0.90090000000000003</v>
      </c>
      <c r="AO7655" t="s">
        <v>100</v>
      </c>
    </row>
    <row r="7656" spans="1:58" x14ac:dyDescent="0.35">
      <c r="A7656" t="s">
        <v>29201</v>
      </c>
      <c r="B7656">
        <v>46203.738969999999</v>
      </c>
      <c r="C7656" t="s">
        <v>59</v>
      </c>
      <c r="D7656" t="s">
        <v>60</v>
      </c>
      <c r="E7656" t="s">
        <v>61</v>
      </c>
      <c r="G7656" t="s">
        <v>28208</v>
      </c>
      <c r="H7656" t="s">
        <v>28209</v>
      </c>
      <c r="I7656" t="s">
        <v>28210</v>
      </c>
      <c r="K7656" t="s">
        <v>28209</v>
      </c>
      <c r="L7656" t="s">
        <v>26254</v>
      </c>
      <c r="M7656" t="s">
        <v>26255</v>
      </c>
      <c r="N7656" t="s">
        <v>87</v>
      </c>
      <c r="O7656" s="1">
        <v>45839</v>
      </c>
      <c r="P7656" t="s">
        <v>29202</v>
      </c>
      <c r="R7656" t="s">
        <v>1867</v>
      </c>
      <c r="S7656" t="s">
        <v>439</v>
      </c>
      <c r="T7656" t="s">
        <v>71</v>
      </c>
      <c r="V7656" t="s">
        <v>72</v>
      </c>
      <c r="W7656" t="b">
        <v>0</v>
      </c>
      <c r="Y7656">
        <v>1</v>
      </c>
      <c r="Z7656">
        <v>3135</v>
      </c>
      <c r="AA7656">
        <v>0</v>
      </c>
      <c r="AB7656">
        <v>0</v>
      </c>
      <c r="AC7656" t="b">
        <v>1</v>
      </c>
      <c r="AF7656" t="b">
        <v>0</v>
      </c>
      <c r="AG7656" t="s">
        <v>73</v>
      </c>
      <c r="AI7656" t="s">
        <v>1868</v>
      </c>
      <c r="AJ7656" t="s">
        <v>29202</v>
      </c>
      <c r="AK7656" t="b">
        <v>0</v>
      </c>
      <c r="AL7656" t="b">
        <v>0</v>
      </c>
      <c r="AO7656" t="s">
        <v>75</v>
      </c>
      <c r="AP7656" t="s">
        <v>253</v>
      </c>
      <c r="AQ7656" t="s">
        <v>17513</v>
      </c>
      <c r="AR7656" t="s">
        <v>29203</v>
      </c>
      <c r="AS7656" t="s">
        <v>91</v>
      </c>
      <c r="AT7656">
        <v>0.7</v>
      </c>
      <c r="AU7656" t="b">
        <v>0</v>
      </c>
      <c r="AV7656" t="s">
        <v>275</v>
      </c>
      <c r="AW7656" t="s">
        <v>439</v>
      </c>
      <c r="AX7656" t="s">
        <v>29204</v>
      </c>
      <c r="AY7656" t="s">
        <v>81</v>
      </c>
      <c r="AZ7656" t="s">
        <v>82</v>
      </c>
      <c r="BA7656" t="b">
        <v>1</v>
      </c>
      <c r="BB7656">
        <v>10.716775039389001</v>
      </c>
      <c r="BC7656">
        <v>34.18</v>
      </c>
      <c r="BD7656">
        <v>0</v>
      </c>
      <c r="BE7656">
        <v>17.09</v>
      </c>
      <c r="BF7656" t="s">
        <v>94</v>
      </c>
    </row>
    <row r="7657" spans="1:58" x14ac:dyDescent="0.35">
      <c r="A7657" t="s">
        <v>29205</v>
      </c>
      <c r="B7657">
        <v>46203.738969999999</v>
      </c>
      <c r="C7657" t="s">
        <v>59</v>
      </c>
      <c r="D7657" t="s">
        <v>60</v>
      </c>
      <c r="E7657" t="s">
        <v>61</v>
      </c>
      <c r="G7657" t="s">
        <v>28208</v>
      </c>
      <c r="H7657" t="s">
        <v>28209</v>
      </c>
      <c r="I7657" t="s">
        <v>28210</v>
      </c>
      <c r="K7657" t="s">
        <v>28209</v>
      </c>
      <c r="L7657" t="s">
        <v>20851</v>
      </c>
      <c r="M7657" t="s">
        <v>20852</v>
      </c>
      <c r="N7657" t="s">
        <v>87</v>
      </c>
      <c r="O7657" s="1">
        <v>45839</v>
      </c>
      <c r="P7657" t="s">
        <v>29206</v>
      </c>
      <c r="R7657" t="s">
        <v>1867</v>
      </c>
      <c r="S7657" t="s">
        <v>439</v>
      </c>
      <c r="T7657" t="s">
        <v>71</v>
      </c>
      <c r="V7657" t="s">
        <v>72</v>
      </c>
      <c r="W7657" t="b">
        <v>0</v>
      </c>
      <c r="Y7657">
        <v>2</v>
      </c>
      <c r="Z7657">
        <v>0</v>
      </c>
      <c r="AA7657">
        <v>0</v>
      </c>
      <c r="AB7657">
        <v>0</v>
      </c>
      <c r="AC7657" t="b">
        <v>0</v>
      </c>
      <c r="AF7657" t="b">
        <v>0</v>
      </c>
      <c r="AG7657" t="s">
        <v>73</v>
      </c>
      <c r="AI7657" t="s">
        <v>1868</v>
      </c>
      <c r="AJ7657" t="s">
        <v>29206</v>
      </c>
      <c r="AK7657" t="b">
        <v>0</v>
      </c>
      <c r="AL7657" t="b">
        <v>0</v>
      </c>
      <c r="AO7657" t="s">
        <v>75</v>
      </c>
      <c r="AQ7657" t="s">
        <v>212</v>
      </c>
      <c r="AR7657" t="s">
        <v>29207</v>
      </c>
      <c r="AS7657" t="s">
        <v>78</v>
      </c>
      <c r="AT7657">
        <v>0.6</v>
      </c>
      <c r="AU7657" t="b">
        <v>0</v>
      </c>
      <c r="AV7657" t="s">
        <v>136</v>
      </c>
      <c r="AW7657" t="s">
        <v>439</v>
      </c>
      <c r="AX7657" t="s">
        <v>29208</v>
      </c>
      <c r="AY7657" t="s">
        <v>81</v>
      </c>
      <c r="AZ7657" t="s">
        <v>82</v>
      </c>
      <c r="BA7657" t="b">
        <v>1</v>
      </c>
      <c r="BB7657">
        <v>1.0986122886681</v>
      </c>
      <c r="BC7657">
        <v>3.5</v>
      </c>
      <c r="BD7657">
        <v>0.6</v>
      </c>
      <c r="BE7657">
        <v>31.75</v>
      </c>
      <c r="BF7657" t="s">
        <v>94</v>
      </c>
    </row>
    <row r="7658" spans="1:58" x14ac:dyDescent="0.35">
      <c r="A7658" t="s">
        <v>29209</v>
      </c>
      <c r="B7658">
        <v>46203.738969999999</v>
      </c>
      <c r="C7658" t="s">
        <v>59</v>
      </c>
      <c r="D7658" t="s">
        <v>60</v>
      </c>
      <c r="E7658" t="s">
        <v>61</v>
      </c>
      <c r="G7658" t="s">
        <v>28208</v>
      </c>
      <c r="H7658" t="s">
        <v>28209</v>
      </c>
      <c r="I7658" t="s">
        <v>28210</v>
      </c>
      <c r="K7658" t="s">
        <v>28209</v>
      </c>
      <c r="L7658" t="s">
        <v>3007</v>
      </c>
      <c r="M7658" t="s">
        <v>3008</v>
      </c>
      <c r="N7658" t="s">
        <v>87</v>
      </c>
      <c r="O7658" s="1">
        <v>45839</v>
      </c>
      <c r="P7658" t="s">
        <v>29210</v>
      </c>
      <c r="R7658" t="s">
        <v>1867</v>
      </c>
      <c r="S7658" t="s">
        <v>439</v>
      </c>
      <c r="T7658" t="s">
        <v>71</v>
      </c>
      <c r="V7658" t="s">
        <v>72</v>
      </c>
      <c r="W7658" t="b">
        <v>0</v>
      </c>
      <c r="Y7658">
        <v>1</v>
      </c>
      <c r="Z7658">
        <v>0</v>
      </c>
      <c r="AA7658">
        <v>0</v>
      </c>
      <c r="AB7658">
        <v>0</v>
      </c>
      <c r="AC7658" t="b">
        <v>0</v>
      </c>
      <c r="AF7658" t="b">
        <v>0</v>
      </c>
      <c r="AG7658" t="s">
        <v>73</v>
      </c>
      <c r="AI7658" t="s">
        <v>1868</v>
      </c>
      <c r="AJ7658" t="s">
        <v>29210</v>
      </c>
      <c r="AK7658" t="b">
        <v>0</v>
      </c>
      <c r="AL7658" t="b">
        <v>0</v>
      </c>
      <c r="AO7658" t="s">
        <v>75</v>
      </c>
      <c r="AQ7658" t="s">
        <v>212</v>
      </c>
      <c r="AR7658" t="s">
        <v>213</v>
      </c>
      <c r="AS7658" t="s">
        <v>78</v>
      </c>
      <c r="AT7658">
        <v>0.9</v>
      </c>
      <c r="AU7658" t="b">
        <v>0</v>
      </c>
      <c r="AV7658" t="s">
        <v>92</v>
      </c>
      <c r="AW7658" t="s">
        <v>439</v>
      </c>
      <c r="AX7658" t="s">
        <v>29211</v>
      </c>
      <c r="AY7658" t="s">
        <v>81</v>
      </c>
      <c r="AZ7658" t="s">
        <v>82</v>
      </c>
      <c r="BA7658" t="b">
        <v>1</v>
      </c>
      <c r="BB7658">
        <v>0.69314718055994495</v>
      </c>
      <c r="BC7658">
        <v>2.21</v>
      </c>
      <c r="BD7658">
        <v>0.9</v>
      </c>
      <c r="BE7658">
        <v>46.11</v>
      </c>
      <c r="BF7658" t="s">
        <v>83</v>
      </c>
    </row>
    <row r="7659" spans="1:58" x14ac:dyDescent="0.35">
      <c r="A7659" t="s">
        <v>29209</v>
      </c>
      <c r="B7659">
        <v>46203.738969999999</v>
      </c>
      <c r="C7659" t="s">
        <v>59</v>
      </c>
      <c r="D7659" t="s">
        <v>60</v>
      </c>
      <c r="E7659" t="s">
        <v>61</v>
      </c>
      <c r="G7659" t="s">
        <v>28208</v>
      </c>
      <c r="H7659" t="s">
        <v>28209</v>
      </c>
      <c r="I7659" t="s">
        <v>28210</v>
      </c>
      <c r="K7659" t="s">
        <v>28209</v>
      </c>
      <c r="L7659" t="s">
        <v>3007</v>
      </c>
      <c r="M7659" t="s">
        <v>3008</v>
      </c>
      <c r="N7659" t="s">
        <v>87</v>
      </c>
      <c r="O7659" s="1">
        <v>45839</v>
      </c>
      <c r="P7659" t="s">
        <v>29210</v>
      </c>
      <c r="R7659" t="s">
        <v>1867</v>
      </c>
      <c r="S7659" t="s">
        <v>439</v>
      </c>
      <c r="T7659" t="s">
        <v>71</v>
      </c>
      <c r="V7659" t="s">
        <v>72</v>
      </c>
      <c r="W7659" t="b">
        <v>0</v>
      </c>
      <c r="Y7659">
        <v>1</v>
      </c>
      <c r="Z7659">
        <v>0</v>
      </c>
      <c r="AA7659">
        <v>0</v>
      </c>
      <c r="AB7659">
        <v>0</v>
      </c>
      <c r="AC7659" t="b">
        <v>0</v>
      </c>
      <c r="AF7659" t="b">
        <v>0</v>
      </c>
      <c r="AG7659" t="s">
        <v>73</v>
      </c>
      <c r="AI7659" t="s">
        <v>1868</v>
      </c>
      <c r="AJ7659" t="s">
        <v>29210</v>
      </c>
      <c r="AK7659" t="b">
        <v>0</v>
      </c>
      <c r="AL7659" t="b">
        <v>0</v>
      </c>
      <c r="AO7659" t="s">
        <v>75</v>
      </c>
      <c r="AQ7659" t="s">
        <v>212</v>
      </c>
      <c r="AR7659" t="s">
        <v>213</v>
      </c>
      <c r="AS7659" t="s">
        <v>78</v>
      </c>
      <c r="AT7659">
        <v>0.8</v>
      </c>
      <c r="AU7659" t="b">
        <v>0</v>
      </c>
      <c r="AV7659" t="s">
        <v>92</v>
      </c>
      <c r="AW7659" t="s">
        <v>318</v>
      </c>
      <c r="AX7659" t="s">
        <v>29212</v>
      </c>
      <c r="AY7659" t="s">
        <v>81</v>
      </c>
      <c r="AZ7659" t="s">
        <v>82</v>
      </c>
      <c r="BA7659" t="b">
        <v>1</v>
      </c>
      <c r="BB7659">
        <v>0.69314718055994495</v>
      </c>
      <c r="BC7659">
        <v>2.21</v>
      </c>
      <c r="BD7659">
        <v>0.8</v>
      </c>
      <c r="BE7659">
        <v>41.11</v>
      </c>
      <c r="BF7659" t="s">
        <v>83</v>
      </c>
    </row>
    <row r="7660" spans="1:58" x14ac:dyDescent="0.35">
      <c r="A7660" t="s">
        <v>29213</v>
      </c>
      <c r="B7660">
        <v>46203.738969999999</v>
      </c>
      <c r="C7660" t="s">
        <v>59</v>
      </c>
      <c r="D7660" t="s">
        <v>60</v>
      </c>
      <c r="E7660" t="s">
        <v>61</v>
      </c>
      <c r="G7660" t="s">
        <v>28208</v>
      </c>
      <c r="H7660" t="s">
        <v>28209</v>
      </c>
      <c r="I7660" t="s">
        <v>28210</v>
      </c>
      <c r="K7660" t="s">
        <v>28209</v>
      </c>
      <c r="L7660" t="s">
        <v>29214</v>
      </c>
      <c r="M7660" t="s">
        <v>29215</v>
      </c>
      <c r="N7660" t="s">
        <v>87</v>
      </c>
      <c r="O7660" s="1">
        <v>45839</v>
      </c>
      <c r="P7660" t="s">
        <v>29216</v>
      </c>
      <c r="R7660" t="s">
        <v>1867</v>
      </c>
      <c r="S7660" t="s">
        <v>439</v>
      </c>
      <c r="T7660" t="s">
        <v>71</v>
      </c>
      <c r="V7660" t="s">
        <v>72</v>
      </c>
      <c r="W7660" t="b">
        <v>0</v>
      </c>
      <c r="Y7660">
        <v>1</v>
      </c>
      <c r="Z7660">
        <v>1</v>
      </c>
      <c r="AA7660">
        <v>0</v>
      </c>
      <c r="AB7660">
        <v>0</v>
      </c>
      <c r="AC7660" t="b">
        <v>1</v>
      </c>
      <c r="AF7660" t="b">
        <v>0</v>
      </c>
      <c r="AG7660" t="s">
        <v>73</v>
      </c>
      <c r="AI7660" t="s">
        <v>1868</v>
      </c>
      <c r="AJ7660" t="s">
        <v>29216</v>
      </c>
      <c r="AK7660" t="b">
        <v>0</v>
      </c>
      <c r="AL7660" t="b">
        <v>0</v>
      </c>
      <c r="AO7660" t="s">
        <v>100</v>
      </c>
    </row>
    <row r="7661" spans="1:58" x14ac:dyDescent="0.35">
      <c r="A7661" t="s">
        <v>29217</v>
      </c>
      <c r="B7661">
        <v>46203.738969999999</v>
      </c>
      <c r="C7661" t="s">
        <v>59</v>
      </c>
      <c r="D7661" t="s">
        <v>60</v>
      </c>
      <c r="E7661" t="s">
        <v>61</v>
      </c>
      <c r="G7661" t="s">
        <v>28208</v>
      </c>
      <c r="H7661" t="s">
        <v>28209</v>
      </c>
      <c r="I7661" t="s">
        <v>28210</v>
      </c>
      <c r="K7661" t="s">
        <v>28209</v>
      </c>
      <c r="L7661" t="s">
        <v>3007</v>
      </c>
      <c r="M7661" t="s">
        <v>3008</v>
      </c>
      <c r="N7661" t="s">
        <v>87</v>
      </c>
      <c r="O7661" s="1">
        <v>45839</v>
      </c>
      <c r="P7661" t="s">
        <v>29218</v>
      </c>
      <c r="R7661" t="s">
        <v>1867</v>
      </c>
      <c r="S7661" t="s">
        <v>439</v>
      </c>
      <c r="T7661" t="s">
        <v>71</v>
      </c>
      <c r="V7661" t="s">
        <v>72</v>
      </c>
      <c r="W7661" t="b">
        <v>0</v>
      </c>
      <c r="Y7661">
        <v>0</v>
      </c>
      <c r="Z7661">
        <v>0</v>
      </c>
      <c r="AA7661">
        <v>0</v>
      </c>
      <c r="AB7661">
        <v>0</v>
      </c>
      <c r="AC7661" t="b">
        <v>0</v>
      </c>
      <c r="AF7661" t="b">
        <v>0</v>
      </c>
      <c r="AG7661" t="s">
        <v>73</v>
      </c>
      <c r="AI7661" t="s">
        <v>1868</v>
      </c>
      <c r="AJ7661" t="s">
        <v>29218</v>
      </c>
      <c r="AK7661" t="b">
        <v>0</v>
      </c>
      <c r="AL7661" t="b">
        <v>0</v>
      </c>
      <c r="AO7661" t="s">
        <v>75</v>
      </c>
      <c r="AQ7661" t="s">
        <v>105</v>
      </c>
      <c r="AR7661" t="s">
        <v>160</v>
      </c>
      <c r="AS7661" t="s">
        <v>72</v>
      </c>
      <c r="AT7661">
        <v>0.7</v>
      </c>
      <c r="AU7661" t="b">
        <v>0</v>
      </c>
      <c r="AV7661" t="s">
        <v>92</v>
      </c>
      <c r="AW7661" t="s">
        <v>439</v>
      </c>
      <c r="AY7661" t="s">
        <v>108</v>
      </c>
      <c r="BA7661" t="b">
        <v>0</v>
      </c>
    </row>
    <row r="7662" spans="1:58" x14ac:dyDescent="0.35">
      <c r="A7662" t="s">
        <v>29219</v>
      </c>
      <c r="B7662">
        <v>46203.738969999999</v>
      </c>
      <c r="C7662" t="s">
        <v>59</v>
      </c>
      <c r="D7662" t="s">
        <v>60</v>
      </c>
      <c r="E7662" t="s">
        <v>61</v>
      </c>
      <c r="G7662" t="s">
        <v>28208</v>
      </c>
      <c r="H7662" t="s">
        <v>28209</v>
      </c>
      <c r="I7662" t="s">
        <v>28210</v>
      </c>
      <c r="K7662" t="s">
        <v>28209</v>
      </c>
      <c r="L7662" t="s">
        <v>7237</v>
      </c>
      <c r="M7662" t="s">
        <v>7238</v>
      </c>
      <c r="N7662" t="s">
        <v>87</v>
      </c>
      <c r="O7662" s="1">
        <v>45839</v>
      </c>
      <c r="P7662" t="s">
        <v>29220</v>
      </c>
      <c r="R7662" t="s">
        <v>1867</v>
      </c>
      <c r="S7662" t="s">
        <v>439</v>
      </c>
      <c r="T7662" t="s">
        <v>71</v>
      </c>
      <c r="V7662" t="s">
        <v>72</v>
      </c>
      <c r="W7662" t="b">
        <v>0</v>
      </c>
      <c r="Y7662">
        <v>1</v>
      </c>
      <c r="Z7662">
        <v>1</v>
      </c>
      <c r="AA7662">
        <v>0</v>
      </c>
      <c r="AB7662">
        <v>0</v>
      </c>
      <c r="AC7662" t="b">
        <v>1</v>
      </c>
      <c r="AF7662" t="b">
        <v>0</v>
      </c>
      <c r="AG7662" t="s">
        <v>73</v>
      </c>
      <c r="AI7662" t="s">
        <v>1868</v>
      </c>
      <c r="AJ7662" t="s">
        <v>29220</v>
      </c>
      <c r="AK7662" t="b">
        <v>0</v>
      </c>
      <c r="AL7662" t="b">
        <v>0</v>
      </c>
      <c r="AO7662" t="s">
        <v>75</v>
      </c>
      <c r="AQ7662" t="s">
        <v>153</v>
      </c>
      <c r="AR7662" t="s">
        <v>29221</v>
      </c>
      <c r="AS7662" t="s">
        <v>91</v>
      </c>
      <c r="AT7662">
        <v>0.9</v>
      </c>
      <c r="AU7662" t="b">
        <v>0</v>
      </c>
      <c r="AV7662" t="s">
        <v>92</v>
      </c>
      <c r="AW7662" t="s">
        <v>439</v>
      </c>
      <c r="AX7662" t="s">
        <v>29222</v>
      </c>
      <c r="AY7662" t="s">
        <v>81</v>
      </c>
      <c r="AZ7662" t="s">
        <v>82</v>
      </c>
      <c r="BA7662" t="b">
        <v>1</v>
      </c>
      <c r="BB7662">
        <v>1.7328679513998599</v>
      </c>
      <c r="BC7662">
        <v>5.53</v>
      </c>
      <c r="BD7662">
        <v>0</v>
      </c>
      <c r="BE7662">
        <v>2.77</v>
      </c>
      <c r="BF7662" t="s">
        <v>94</v>
      </c>
    </row>
    <row r="7663" spans="1:58" x14ac:dyDescent="0.35">
      <c r="A7663" t="s">
        <v>29223</v>
      </c>
      <c r="B7663">
        <v>46203.738969999999</v>
      </c>
      <c r="C7663" t="s">
        <v>59</v>
      </c>
      <c r="D7663" t="s">
        <v>60</v>
      </c>
      <c r="E7663" t="s">
        <v>61</v>
      </c>
      <c r="G7663" t="s">
        <v>28208</v>
      </c>
      <c r="H7663" t="s">
        <v>28209</v>
      </c>
      <c r="I7663" t="s">
        <v>28210</v>
      </c>
      <c r="K7663" t="s">
        <v>28209</v>
      </c>
      <c r="L7663" t="s">
        <v>3007</v>
      </c>
      <c r="M7663" t="s">
        <v>3008</v>
      </c>
      <c r="N7663" t="s">
        <v>87</v>
      </c>
      <c r="O7663" s="1">
        <v>45839</v>
      </c>
      <c r="P7663" t="s">
        <v>29224</v>
      </c>
      <c r="R7663" t="s">
        <v>1867</v>
      </c>
      <c r="S7663" t="s">
        <v>439</v>
      </c>
      <c r="T7663" t="s">
        <v>71</v>
      </c>
      <c r="V7663" t="s">
        <v>72</v>
      </c>
      <c r="W7663" t="b">
        <v>0</v>
      </c>
      <c r="Y7663">
        <v>0</v>
      </c>
      <c r="Z7663">
        <v>0</v>
      </c>
      <c r="AA7663">
        <v>0</v>
      </c>
      <c r="AB7663">
        <v>0</v>
      </c>
      <c r="AC7663" t="b">
        <v>0</v>
      </c>
      <c r="AF7663" t="b">
        <v>0</v>
      </c>
      <c r="AG7663" t="s">
        <v>73</v>
      </c>
      <c r="AI7663" t="s">
        <v>1868</v>
      </c>
      <c r="AJ7663" t="s">
        <v>29224</v>
      </c>
      <c r="AK7663" t="b">
        <v>0</v>
      </c>
      <c r="AL7663" t="b">
        <v>0</v>
      </c>
      <c r="AO7663" t="s">
        <v>75</v>
      </c>
      <c r="AQ7663" t="s">
        <v>165</v>
      </c>
      <c r="AR7663" t="s">
        <v>223</v>
      </c>
      <c r="AS7663" t="s">
        <v>91</v>
      </c>
      <c r="AT7663">
        <v>0.8</v>
      </c>
      <c r="AU7663" t="b">
        <v>0</v>
      </c>
      <c r="AV7663" t="s">
        <v>92</v>
      </c>
      <c r="AW7663" t="s">
        <v>439</v>
      </c>
      <c r="AX7663" t="s">
        <v>29225</v>
      </c>
      <c r="AY7663" t="s">
        <v>81</v>
      </c>
      <c r="AZ7663" t="s">
        <v>82</v>
      </c>
      <c r="BA7663" t="b">
        <v>1</v>
      </c>
      <c r="BB7663">
        <v>0</v>
      </c>
      <c r="BC7663">
        <v>0</v>
      </c>
      <c r="BD7663">
        <v>0</v>
      </c>
      <c r="BE7663">
        <v>0</v>
      </c>
      <c r="BF7663" t="s">
        <v>94</v>
      </c>
    </row>
    <row r="7664" spans="1:58" x14ac:dyDescent="0.35">
      <c r="A7664" t="s">
        <v>29226</v>
      </c>
      <c r="B7664">
        <v>46203.738969999999</v>
      </c>
      <c r="C7664" t="s">
        <v>59</v>
      </c>
      <c r="D7664" t="s">
        <v>60</v>
      </c>
      <c r="E7664" t="s">
        <v>61</v>
      </c>
      <c r="G7664" t="s">
        <v>28208</v>
      </c>
      <c r="H7664" t="s">
        <v>28209</v>
      </c>
      <c r="I7664" t="s">
        <v>28210</v>
      </c>
      <c r="K7664" t="s">
        <v>28209</v>
      </c>
      <c r="L7664" t="s">
        <v>7237</v>
      </c>
      <c r="M7664" t="s">
        <v>7238</v>
      </c>
      <c r="N7664" t="s">
        <v>87</v>
      </c>
      <c r="O7664" s="1">
        <v>45839</v>
      </c>
      <c r="P7664" t="s">
        <v>29227</v>
      </c>
      <c r="R7664" t="s">
        <v>1867</v>
      </c>
      <c r="S7664" t="s">
        <v>439</v>
      </c>
      <c r="T7664" t="s">
        <v>71</v>
      </c>
      <c r="V7664" t="s">
        <v>72</v>
      </c>
      <c r="W7664" t="b">
        <v>0</v>
      </c>
      <c r="Y7664">
        <v>1</v>
      </c>
      <c r="Z7664">
        <v>0</v>
      </c>
      <c r="AA7664">
        <v>0</v>
      </c>
      <c r="AB7664">
        <v>0</v>
      </c>
      <c r="AC7664" t="b">
        <v>0</v>
      </c>
      <c r="AF7664" t="b">
        <v>0</v>
      </c>
      <c r="AG7664" t="s">
        <v>73</v>
      </c>
      <c r="AI7664" t="s">
        <v>1868</v>
      </c>
      <c r="AJ7664" t="s">
        <v>29227</v>
      </c>
      <c r="AK7664" t="b">
        <v>0</v>
      </c>
      <c r="AL7664" t="b">
        <v>1</v>
      </c>
      <c r="AM7664" t="s">
        <v>18054</v>
      </c>
      <c r="AN7664">
        <v>0.93110000000000004</v>
      </c>
      <c r="AO7664" t="s">
        <v>100</v>
      </c>
    </row>
    <row r="7665" spans="1:58" x14ac:dyDescent="0.35">
      <c r="A7665" t="s">
        <v>29228</v>
      </c>
      <c r="B7665">
        <v>46203.738969999999</v>
      </c>
      <c r="C7665" t="s">
        <v>59</v>
      </c>
      <c r="D7665" t="s">
        <v>60</v>
      </c>
      <c r="E7665" t="s">
        <v>61</v>
      </c>
      <c r="G7665" t="s">
        <v>28208</v>
      </c>
      <c r="H7665" t="s">
        <v>28209</v>
      </c>
      <c r="I7665" t="s">
        <v>28210</v>
      </c>
      <c r="K7665" t="s">
        <v>28209</v>
      </c>
      <c r="L7665" t="s">
        <v>29229</v>
      </c>
      <c r="M7665" t="s">
        <v>29230</v>
      </c>
      <c r="N7665" t="s">
        <v>87</v>
      </c>
      <c r="O7665" s="1">
        <v>45839</v>
      </c>
      <c r="P7665" t="s">
        <v>29231</v>
      </c>
      <c r="R7665" t="s">
        <v>1867</v>
      </c>
      <c r="S7665" t="s">
        <v>439</v>
      </c>
      <c r="T7665" t="s">
        <v>71</v>
      </c>
      <c r="V7665" t="s">
        <v>72</v>
      </c>
      <c r="W7665" t="b">
        <v>0</v>
      </c>
      <c r="Y7665">
        <v>2</v>
      </c>
      <c r="Z7665">
        <v>1</v>
      </c>
      <c r="AA7665">
        <v>0</v>
      </c>
      <c r="AB7665">
        <v>0</v>
      </c>
      <c r="AC7665" t="b">
        <v>1</v>
      </c>
      <c r="AF7665" t="b">
        <v>0</v>
      </c>
      <c r="AG7665" t="s">
        <v>73</v>
      </c>
      <c r="AI7665" t="s">
        <v>1868</v>
      </c>
      <c r="AJ7665" t="s">
        <v>29231</v>
      </c>
      <c r="AK7665" t="b">
        <v>0</v>
      </c>
      <c r="AL7665" t="b">
        <v>0</v>
      </c>
      <c r="AO7665" t="s">
        <v>75</v>
      </c>
      <c r="AQ7665" t="s">
        <v>165</v>
      </c>
      <c r="AR7665" t="s">
        <v>5228</v>
      </c>
      <c r="AS7665" t="s">
        <v>91</v>
      </c>
      <c r="AT7665">
        <v>0.9</v>
      </c>
      <c r="AU7665" t="b">
        <v>0</v>
      </c>
      <c r="AV7665" t="s">
        <v>92</v>
      </c>
      <c r="AW7665" t="s">
        <v>439</v>
      </c>
      <c r="AX7665" t="s">
        <v>29232</v>
      </c>
      <c r="AY7665" t="s">
        <v>81</v>
      </c>
      <c r="AZ7665" t="s">
        <v>82</v>
      </c>
      <c r="BA7665" t="b">
        <v>1</v>
      </c>
      <c r="BB7665">
        <v>2.1383330595080201</v>
      </c>
      <c r="BC7665">
        <v>6.82</v>
      </c>
      <c r="BD7665">
        <v>0</v>
      </c>
      <c r="BE7665">
        <v>3.41</v>
      </c>
      <c r="BF7665" t="s">
        <v>94</v>
      </c>
    </row>
    <row r="7666" spans="1:58" x14ac:dyDescent="0.35">
      <c r="A7666" t="s">
        <v>29233</v>
      </c>
      <c r="B7666">
        <v>46203.738969999999</v>
      </c>
      <c r="C7666" t="s">
        <v>59</v>
      </c>
      <c r="D7666" t="s">
        <v>60</v>
      </c>
      <c r="E7666" t="s">
        <v>61</v>
      </c>
      <c r="G7666" t="s">
        <v>28208</v>
      </c>
      <c r="H7666" t="s">
        <v>28209</v>
      </c>
      <c r="I7666" t="s">
        <v>28210</v>
      </c>
      <c r="K7666" t="s">
        <v>28209</v>
      </c>
      <c r="L7666" t="s">
        <v>3007</v>
      </c>
      <c r="M7666" t="s">
        <v>3008</v>
      </c>
      <c r="N7666" t="s">
        <v>87</v>
      </c>
      <c r="O7666" s="1">
        <v>45839</v>
      </c>
      <c r="P7666" t="s">
        <v>29234</v>
      </c>
      <c r="R7666" t="s">
        <v>1867</v>
      </c>
      <c r="S7666" t="s">
        <v>439</v>
      </c>
      <c r="T7666" t="s">
        <v>71</v>
      </c>
      <c r="V7666" t="s">
        <v>72</v>
      </c>
      <c r="W7666" t="b">
        <v>0</v>
      </c>
      <c r="Y7666">
        <v>0</v>
      </c>
      <c r="Z7666">
        <v>0</v>
      </c>
      <c r="AA7666">
        <v>0</v>
      </c>
      <c r="AB7666">
        <v>0</v>
      </c>
      <c r="AC7666" t="b">
        <v>0</v>
      </c>
      <c r="AF7666" t="b">
        <v>0</v>
      </c>
      <c r="AG7666" t="s">
        <v>73</v>
      </c>
      <c r="AI7666" t="s">
        <v>1868</v>
      </c>
      <c r="AJ7666" t="s">
        <v>29234</v>
      </c>
      <c r="AK7666" t="b">
        <v>0</v>
      </c>
      <c r="AL7666" t="b">
        <v>0</v>
      </c>
      <c r="AO7666" t="s">
        <v>75</v>
      </c>
      <c r="AQ7666" t="s">
        <v>165</v>
      </c>
      <c r="AR7666" t="s">
        <v>363</v>
      </c>
      <c r="AS7666" t="s">
        <v>78</v>
      </c>
      <c r="AT7666">
        <v>0.9</v>
      </c>
      <c r="AU7666" t="b">
        <v>0</v>
      </c>
      <c r="AV7666" t="s">
        <v>92</v>
      </c>
      <c r="AW7666" t="s">
        <v>439</v>
      </c>
      <c r="AX7666" t="s">
        <v>29235</v>
      </c>
      <c r="AY7666" t="s">
        <v>81</v>
      </c>
      <c r="AZ7666" t="s">
        <v>82</v>
      </c>
      <c r="BA7666" t="b">
        <v>1</v>
      </c>
      <c r="BB7666">
        <v>0</v>
      </c>
      <c r="BC7666">
        <v>0</v>
      </c>
      <c r="BD7666">
        <v>0.9</v>
      </c>
      <c r="BE7666">
        <v>45</v>
      </c>
      <c r="BF7666" t="s">
        <v>83</v>
      </c>
    </row>
    <row r="7667" spans="1:58" x14ac:dyDescent="0.35">
      <c r="A7667" t="s">
        <v>29236</v>
      </c>
      <c r="B7667">
        <v>46203.738969999999</v>
      </c>
      <c r="C7667" t="s">
        <v>59</v>
      </c>
      <c r="D7667" t="s">
        <v>60</v>
      </c>
      <c r="E7667" t="s">
        <v>61</v>
      </c>
      <c r="G7667" t="s">
        <v>28208</v>
      </c>
      <c r="H7667" t="s">
        <v>28209</v>
      </c>
      <c r="I7667" t="s">
        <v>28210</v>
      </c>
      <c r="K7667" t="s">
        <v>28209</v>
      </c>
      <c r="L7667" t="s">
        <v>29237</v>
      </c>
      <c r="M7667" t="s">
        <v>29238</v>
      </c>
      <c r="N7667" t="s">
        <v>87</v>
      </c>
      <c r="O7667" s="1">
        <v>45839</v>
      </c>
      <c r="P7667" t="s">
        <v>29239</v>
      </c>
      <c r="R7667" t="s">
        <v>1867</v>
      </c>
      <c r="S7667" t="s">
        <v>439</v>
      </c>
      <c r="T7667" t="s">
        <v>71</v>
      </c>
      <c r="V7667" t="s">
        <v>72</v>
      </c>
      <c r="W7667" t="b">
        <v>0</v>
      </c>
      <c r="Y7667">
        <v>0</v>
      </c>
      <c r="Z7667">
        <v>1</v>
      </c>
      <c r="AA7667">
        <v>0</v>
      </c>
      <c r="AB7667">
        <v>0</v>
      </c>
      <c r="AC7667" t="b">
        <v>1</v>
      </c>
      <c r="AF7667" t="b">
        <v>0</v>
      </c>
      <c r="AG7667" t="s">
        <v>73</v>
      </c>
      <c r="AI7667" t="s">
        <v>1868</v>
      </c>
      <c r="AJ7667" t="s">
        <v>29239</v>
      </c>
      <c r="AK7667" t="b">
        <v>0</v>
      </c>
      <c r="AL7667" t="b">
        <v>0</v>
      </c>
      <c r="AO7667" t="s">
        <v>75</v>
      </c>
      <c r="AQ7667" t="s">
        <v>105</v>
      </c>
      <c r="AR7667" t="s">
        <v>106</v>
      </c>
      <c r="AS7667" t="s">
        <v>72</v>
      </c>
      <c r="AT7667">
        <v>0</v>
      </c>
      <c r="AU7667" t="b">
        <v>0</v>
      </c>
      <c r="AV7667" t="s">
        <v>107</v>
      </c>
      <c r="AW7667" t="s">
        <v>439</v>
      </c>
      <c r="AY7667" t="s">
        <v>108</v>
      </c>
      <c r="BA7667" t="b">
        <v>0</v>
      </c>
    </row>
    <row r="7668" spans="1:58" x14ac:dyDescent="0.35">
      <c r="A7668" t="s">
        <v>29240</v>
      </c>
      <c r="B7668">
        <v>46203.738969999999</v>
      </c>
      <c r="C7668" t="s">
        <v>59</v>
      </c>
      <c r="D7668" t="s">
        <v>60</v>
      </c>
      <c r="E7668" t="s">
        <v>61</v>
      </c>
      <c r="G7668" t="s">
        <v>28208</v>
      </c>
      <c r="H7668" t="s">
        <v>28209</v>
      </c>
      <c r="I7668" t="s">
        <v>28210</v>
      </c>
      <c r="K7668" t="s">
        <v>28209</v>
      </c>
      <c r="L7668" t="s">
        <v>3007</v>
      </c>
      <c r="M7668" t="s">
        <v>3008</v>
      </c>
      <c r="N7668" t="s">
        <v>87</v>
      </c>
      <c r="O7668" s="1">
        <v>45839</v>
      </c>
      <c r="P7668" t="s">
        <v>29241</v>
      </c>
      <c r="R7668" t="s">
        <v>1867</v>
      </c>
      <c r="S7668" t="s">
        <v>439</v>
      </c>
      <c r="T7668" t="s">
        <v>71</v>
      </c>
      <c r="V7668" t="s">
        <v>72</v>
      </c>
      <c r="W7668" t="b">
        <v>0</v>
      </c>
      <c r="Y7668">
        <v>0</v>
      </c>
      <c r="Z7668">
        <v>0</v>
      </c>
      <c r="AA7668">
        <v>0</v>
      </c>
      <c r="AB7668">
        <v>0</v>
      </c>
      <c r="AC7668" t="b">
        <v>0</v>
      </c>
      <c r="AF7668" t="b">
        <v>0</v>
      </c>
      <c r="AG7668" t="s">
        <v>73</v>
      </c>
      <c r="AI7668" t="s">
        <v>1868</v>
      </c>
      <c r="AJ7668" t="s">
        <v>29241</v>
      </c>
      <c r="AK7668" t="b">
        <v>0</v>
      </c>
      <c r="AL7668" t="b">
        <v>1</v>
      </c>
      <c r="AM7668" t="s">
        <v>3561</v>
      </c>
      <c r="AN7668">
        <v>0.96409999999999996</v>
      </c>
      <c r="AO7668" t="s">
        <v>100</v>
      </c>
    </row>
    <row r="7669" spans="1:58" x14ac:dyDescent="0.35">
      <c r="A7669" t="s">
        <v>29242</v>
      </c>
      <c r="B7669">
        <v>46203.738969999999</v>
      </c>
      <c r="C7669" t="s">
        <v>59</v>
      </c>
      <c r="D7669" t="s">
        <v>60</v>
      </c>
      <c r="E7669" t="s">
        <v>61</v>
      </c>
      <c r="G7669" t="s">
        <v>28208</v>
      </c>
      <c r="H7669" t="s">
        <v>28209</v>
      </c>
      <c r="I7669" t="s">
        <v>28210</v>
      </c>
      <c r="K7669" t="s">
        <v>28209</v>
      </c>
      <c r="L7669" t="s">
        <v>29237</v>
      </c>
      <c r="M7669" t="s">
        <v>29238</v>
      </c>
      <c r="N7669" t="s">
        <v>87</v>
      </c>
      <c r="O7669" s="1">
        <v>45839</v>
      </c>
      <c r="P7669" t="s">
        <v>29243</v>
      </c>
      <c r="R7669" t="s">
        <v>1867</v>
      </c>
      <c r="S7669" t="s">
        <v>439</v>
      </c>
      <c r="T7669" t="s">
        <v>71</v>
      </c>
      <c r="V7669" t="s">
        <v>72</v>
      </c>
      <c r="W7669" t="b">
        <v>0</v>
      </c>
      <c r="Y7669">
        <v>0</v>
      </c>
      <c r="Z7669">
        <v>0</v>
      </c>
      <c r="AA7669">
        <v>0</v>
      </c>
      <c r="AB7669">
        <v>0</v>
      </c>
      <c r="AC7669" t="b">
        <v>0</v>
      </c>
      <c r="AF7669" t="b">
        <v>0</v>
      </c>
      <c r="AG7669" t="s">
        <v>73</v>
      </c>
      <c r="AI7669" t="s">
        <v>1868</v>
      </c>
      <c r="AJ7669" t="s">
        <v>29243</v>
      </c>
      <c r="AK7669" t="b">
        <v>0</v>
      </c>
      <c r="AL7669" t="b">
        <v>0</v>
      </c>
      <c r="AO7669" t="s">
        <v>75</v>
      </c>
      <c r="AQ7669" t="s">
        <v>105</v>
      </c>
      <c r="AR7669" t="s">
        <v>106</v>
      </c>
      <c r="AS7669" t="s">
        <v>72</v>
      </c>
      <c r="AT7669">
        <v>0</v>
      </c>
      <c r="AU7669" t="b">
        <v>0</v>
      </c>
      <c r="AV7669" t="s">
        <v>107</v>
      </c>
      <c r="AW7669" t="s">
        <v>439</v>
      </c>
      <c r="AY7669" t="s">
        <v>108</v>
      </c>
      <c r="BA7669" t="b">
        <v>0</v>
      </c>
    </row>
    <row r="7670" spans="1:58" x14ac:dyDescent="0.35">
      <c r="A7670" t="s">
        <v>29244</v>
      </c>
      <c r="B7670">
        <v>46203.738969999999</v>
      </c>
      <c r="C7670" t="s">
        <v>59</v>
      </c>
      <c r="D7670" t="s">
        <v>60</v>
      </c>
      <c r="E7670" t="s">
        <v>61</v>
      </c>
      <c r="G7670" t="s">
        <v>28208</v>
      </c>
      <c r="H7670" t="s">
        <v>28209</v>
      </c>
      <c r="I7670" t="s">
        <v>28210</v>
      </c>
      <c r="K7670" t="s">
        <v>28209</v>
      </c>
      <c r="L7670" t="s">
        <v>29245</v>
      </c>
      <c r="M7670" t="s">
        <v>29246</v>
      </c>
      <c r="N7670" t="s">
        <v>87</v>
      </c>
      <c r="O7670" s="1">
        <v>45839</v>
      </c>
      <c r="P7670" t="s">
        <v>29247</v>
      </c>
      <c r="R7670" t="s">
        <v>1867</v>
      </c>
      <c r="S7670" t="s">
        <v>439</v>
      </c>
      <c r="T7670" t="s">
        <v>71</v>
      </c>
      <c r="V7670" t="s">
        <v>72</v>
      </c>
      <c r="W7670" t="b">
        <v>0</v>
      </c>
      <c r="Y7670">
        <v>0</v>
      </c>
      <c r="Z7670">
        <v>1</v>
      </c>
      <c r="AA7670">
        <v>0</v>
      </c>
      <c r="AB7670">
        <v>0</v>
      </c>
      <c r="AC7670" t="b">
        <v>1</v>
      </c>
      <c r="AF7670" t="b">
        <v>0</v>
      </c>
      <c r="AG7670" t="s">
        <v>73</v>
      </c>
      <c r="AI7670" t="s">
        <v>1868</v>
      </c>
      <c r="AJ7670" t="s">
        <v>29247</v>
      </c>
      <c r="AK7670" t="b">
        <v>0</v>
      </c>
      <c r="AL7670" t="b">
        <v>1</v>
      </c>
      <c r="AM7670" t="s">
        <v>284</v>
      </c>
      <c r="AN7670">
        <v>0.92969999999999997</v>
      </c>
      <c r="AO7670" t="s">
        <v>100</v>
      </c>
    </row>
    <row r="7671" spans="1:58" x14ac:dyDescent="0.35">
      <c r="A7671" t="s">
        <v>29248</v>
      </c>
      <c r="B7671">
        <v>46203.738969999999</v>
      </c>
      <c r="C7671" t="s">
        <v>59</v>
      </c>
      <c r="D7671" t="s">
        <v>60</v>
      </c>
      <c r="E7671" t="s">
        <v>61</v>
      </c>
      <c r="G7671" t="s">
        <v>28208</v>
      </c>
      <c r="H7671" t="s">
        <v>28209</v>
      </c>
      <c r="I7671" t="s">
        <v>28210</v>
      </c>
      <c r="K7671" t="s">
        <v>28209</v>
      </c>
      <c r="L7671" t="s">
        <v>3007</v>
      </c>
      <c r="M7671" t="s">
        <v>3008</v>
      </c>
      <c r="N7671" t="s">
        <v>87</v>
      </c>
      <c r="O7671" s="1">
        <v>45839</v>
      </c>
      <c r="P7671" t="s">
        <v>29249</v>
      </c>
      <c r="R7671" t="s">
        <v>1867</v>
      </c>
      <c r="S7671" t="s">
        <v>439</v>
      </c>
      <c r="T7671" t="s">
        <v>71</v>
      </c>
      <c r="V7671" t="s">
        <v>72</v>
      </c>
      <c r="W7671" t="b">
        <v>0</v>
      </c>
      <c r="Y7671">
        <v>0</v>
      </c>
      <c r="Z7671">
        <v>0</v>
      </c>
      <c r="AA7671">
        <v>0</v>
      </c>
      <c r="AB7671">
        <v>0</v>
      </c>
      <c r="AC7671" t="b">
        <v>0</v>
      </c>
      <c r="AF7671" t="b">
        <v>0</v>
      </c>
      <c r="AG7671" t="s">
        <v>73</v>
      </c>
      <c r="AI7671" t="s">
        <v>1868</v>
      </c>
      <c r="AJ7671" t="s">
        <v>29249</v>
      </c>
      <c r="AK7671" t="b">
        <v>0</v>
      </c>
      <c r="AL7671" t="b">
        <v>0</v>
      </c>
      <c r="AO7671" t="s">
        <v>75</v>
      </c>
      <c r="AQ7671" t="s">
        <v>127</v>
      </c>
      <c r="AR7671" t="s">
        <v>128</v>
      </c>
      <c r="AS7671" t="s">
        <v>72</v>
      </c>
      <c r="AT7671">
        <v>0.8</v>
      </c>
      <c r="AU7671" t="b">
        <v>0</v>
      </c>
      <c r="AV7671" t="s">
        <v>92</v>
      </c>
      <c r="AW7671" t="s">
        <v>439</v>
      </c>
      <c r="AX7671" t="s">
        <v>29250</v>
      </c>
      <c r="AY7671" t="s">
        <v>81</v>
      </c>
      <c r="AZ7671" t="s">
        <v>82</v>
      </c>
      <c r="BA7671" t="b">
        <v>1</v>
      </c>
      <c r="BB7671">
        <v>0</v>
      </c>
      <c r="BC7671">
        <v>0</v>
      </c>
      <c r="BD7671">
        <v>0.24</v>
      </c>
      <c r="BE7671">
        <v>12</v>
      </c>
      <c r="BF7671" t="s">
        <v>94</v>
      </c>
    </row>
    <row r="7672" spans="1:58" x14ac:dyDescent="0.35">
      <c r="A7672" s="3" t="s">
        <v>29251</v>
      </c>
      <c r="B7672">
        <v>46203.738969999999</v>
      </c>
      <c r="C7672" t="s">
        <v>59</v>
      </c>
      <c r="D7672" t="s">
        <v>60</v>
      </c>
      <c r="E7672" t="s">
        <v>61</v>
      </c>
      <c r="G7672" t="s">
        <v>28208</v>
      </c>
      <c r="H7672" t="s">
        <v>28209</v>
      </c>
      <c r="I7672" t="s">
        <v>28210</v>
      </c>
      <c r="K7672" t="s">
        <v>28209</v>
      </c>
      <c r="L7672" t="s">
        <v>5020</v>
      </c>
      <c r="M7672" t="s">
        <v>5021</v>
      </c>
      <c r="N7672" t="s">
        <v>87</v>
      </c>
      <c r="O7672" s="1">
        <v>45839</v>
      </c>
      <c r="P7672" t="s">
        <v>29252</v>
      </c>
      <c r="R7672" t="s">
        <v>1867</v>
      </c>
      <c r="S7672" t="s">
        <v>439</v>
      </c>
      <c r="T7672" t="s">
        <v>71</v>
      </c>
      <c r="V7672" t="s">
        <v>72</v>
      </c>
      <c r="W7672" t="b">
        <v>0</v>
      </c>
      <c r="Y7672">
        <v>0</v>
      </c>
      <c r="Z7672">
        <v>1</v>
      </c>
      <c r="AA7672">
        <v>0</v>
      </c>
      <c r="AB7672">
        <v>0</v>
      </c>
      <c r="AC7672" t="b">
        <v>1</v>
      </c>
      <c r="AF7672" t="b">
        <v>0</v>
      </c>
      <c r="AG7672" t="s">
        <v>73</v>
      </c>
      <c r="AI7672" t="s">
        <v>1868</v>
      </c>
      <c r="AJ7672" t="s">
        <v>29252</v>
      </c>
      <c r="AK7672" t="b">
        <v>0</v>
      </c>
      <c r="AL7672" t="b">
        <v>0</v>
      </c>
      <c r="AO7672" t="s">
        <v>75</v>
      </c>
      <c r="AQ7672" t="s">
        <v>300</v>
      </c>
      <c r="AR7672" t="s">
        <v>29253</v>
      </c>
      <c r="AS7672" t="s">
        <v>72</v>
      </c>
      <c r="AT7672">
        <v>0.92500000000000004</v>
      </c>
      <c r="AU7672" t="b">
        <v>0</v>
      </c>
      <c r="AV7672" t="s">
        <v>79</v>
      </c>
      <c r="AW7672" t="s">
        <v>439</v>
      </c>
      <c r="AX7672" t="s">
        <v>29254</v>
      </c>
      <c r="AY7672" t="s">
        <v>81</v>
      </c>
      <c r="AZ7672" t="s">
        <v>82</v>
      </c>
      <c r="BA7672" t="b">
        <v>1</v>
      </c>
      <c r="BB7672">
        <v>0.60819766216224602</v>
      </c>
      <c r="BC7672">
        <v>1.94</v>
      </c>
      <c r="BD7672">
        <v>0.27750000000000002</v>
      </c>
      <c r="BE7672">
        <v>14.85</v>
      </c>
      <c r="BF7672" t="s">
        <v>94</v>
      </c>
    </row>
    <row r="7673" spans="1:58" x14ac:dyDescent="0.35">
      <c r="A7673" t="s">
        <v>29255</v>
      </c>
      <c r="B7673">
        <v>46203.738969999999</v>
      </c>
      <c r="C7673" t="s">
        <v>59</v>
      </c>
      <c r="D7673" t="s">
        <v>60</v>
      </c>
      <c r="E7673" t="s">
        <v>61</v>
      </c>
      <c r="G7673" t="s">
        <v>28208</v>
      </c>
      <c r="H7673" t="s">
        <v>28209</v>
      </c>
      <c r="I7673" t="s">
        <v>28210</v>
      </c>
      <c r="K7673" t="s">
        <v>28209</v>
      </c>
      <c r="L7673" t="s">
        <v>3007</v>
      </c>
      <c r="M7673" t="s">
        <v>3008</v>
      </c>
      <c r="N7673" t="s">
        <v>87</v>
      </c>
      <c r="O7673" s="1">
        <v>45839</v>
      </c>
      <c r="P7673" t="s">
        <v>29256</v>
      </c>
      <c r="R7673" t="s">
        <v>1867</v>
      </c>
      <c r="S7673" t="s">
        <v>439</v>
      </c>
      <c r="T7673" t="s">
        <v>71</v>
      </c>
      <c r="U7673" t="s">
        <v>153</v>
      </c>
      <c r="V7673" t="s">
        <v>72</v>
      </c>
      <c r="W7673" t="b">
        <v>0</v>
      </c>
      <c r="Y7673">
        <v>0</v>
      </c>
      <c r="Z7673">
        <v>0</v>
      </c>
      <c r="AA7673">
        <v>0</v>
      </c>
      <c r="AB7673">
        <v>0</v>
      </c>
      <c r="AC7673" t="b">
        <v>0</v>
      </c>
      <c r="AF7673" t="b">
        <v>0</v>
      </c>
      <c r="AG7673" t="s">
        <v>73</v>
      </c>
      <c r="AI7673" t="s">
        <v>1868</v>
      </c>
      <c r="AJ7673" t="s">
        <v>29256</v>
      </c>
      <c r="AK7673" t="b">
        <v>0</v>
      </c>
      <c r="AL7673" t="b">
        <v>0</v>
      </c>
      <c r="AO7673" t="s">
        <v>75</v>
      </c>
      <c r="AQ7673" t="s">
        <v>29257</v>
      </c>
      <c r="AR7673" t="s">
        <v>29258</v>
      </c>
      <c r="AS7673" t="s">
        <v>78</v>
      </c>
      <c r="AT7673">
        <v>0.86699999999999999</v>
      </c>
      <c r="AU7673" t="b">
        <v>0</v>
      </c>
      <c r="AV7673" t="s">
        <v>79</v>
      </c>
      <c r="AW7673" t="s">
        <v>439</v>
      </c>
      <c r="AX7673" t="s">
        <v>29259</v>
      </c>
      <c r="AY7673" t="s">
        <v>81</v>
      </c>
      <c r="AZ7673" t="s">
        <v>82</v>
      </c>
      <c r="BA7673" t="b">
        <v>1</v>
      </c>
      <c r="BB7673">
        <v>0</v>
      </c>
      <c r="BC7673">
        <v>0</v>
      </c>
      <c r="BD7673">
        <v>0.86699999999999999</v>
      </c>
      <c r="BE7673">
        <v>43.35</v>
      </c>
      <c r="BF7673" t="s">
        <v>83</v>
      </c>
    </row>
    <row r="7674" spans="1:58" x14ac:dyDescent="0.35">
      <c r="A7674" t="s">
        <v>29260</v>
      </c>
      <c r="B7674">
        <v>46203.738969999999</v>
      </c>
      <c r="C7674" t="s">
        <v>59</v>
      </c>
      <c r="D7674" t="s">
        <v>60</v>
      </c>
      <c r="E7674" t="s">
        <v>61</v>
      </c>
      <c r="G7674" t="s">
        <v>28208</v>
      </c>
      <c r="H7674" t="s">
        <v>28209</v>
      </c>
      <c r="I7674" t="s">
        <v>28210</v>
      </c>
      <c r="K7674" t="s">
        <v>28209</v>
      </c>
      <c r="L7674" t="s">
        <v>19386</v>
      </c>
      <c r="M7674" t="s">
        <v>19387</v>
      </c>
      <c r="N7674" t="s">
        <v>87</v>
      </c>
      <c r="O7674" s="1">
        <v>45839</v>
      </c>
      <c r="P7674" t="s">
        <v>29261</v>
      </c>
      <c r="R7674" t="s">
        <v>1867</v>
      </c>
      <c r="S7674" t="s">
        <v>439</v>
      </c>
      <c r="T7674" t="s">
        <v>71</v>
      </c>
      <c r="V7674" t="s">
        <v>72</v>
      </c>
      <c r="W7674" t="b">
        <v>0</v>
      </c>
      <c r="Y7674">
        <v>1</v>
      </c>
      <c r="Z7674">
        <v>1</v>
      </c>
      <c r="AA7674">
        <v>0</v>
      </c>
      <c r="AB7674">
        <v>0</v>
      </c>
      <c r="AC7674" t="b">
        <v>1</v>
      </c>
      <c r="AF7674" t="b">
        <v>0</v>
      </c>
      <c r="AG7674" t="s">
        <v>73</v>
      </c>
      <c r="AI7674" t="s">
        <v>1868</v>
      </c>
      <c r="AJ7674" t="s">
        <v>29261</v>
      </c>
      <c r="AK7674" t="b">
        <v>0</v>
      </c>
      <c r="AL7674" t="b">
        <v>0</v>
      </c>
      <c r="AO7674" t="s">
        <v>75</v>
      </c>
      <c r="AP7674" t="s">
        <v>253</v>
      </c>
      <c r="AQ7674" t="s">
        <v>281</v>
      </c>
      <c r="AR7674" t="s">
        <v>282</v>
      </c>
      <c r="AS7674" t="s">
        <v>91</v>
      </c>
      <c r="AT7674">
        <v>1</v>
      </c>
      <c r="AU7674" t="b">
        <v>0</v>
      </c>
      <c r="AV7674" t="s">
        <v>92</v>
      </c>
      <c r="AW7674" t="s">
        <v>439</v>
      </c>
      <c r="AX7674" t="s">
        <v>29262</v>
      </c>
      <c r="AY7674" t="s">
        <v>81</v>
      </c>
      <c r="AZ7674" t="s">
        <v>82</v>
      </c>
      <c r="BA7674" t="b">
        <v>1</v>
      </c>
      <c r="BB7674">
        <v>1.7328679513998599</v>
      </c>
      <c r="BC7674">
        <v>5.53</v>
      </c>
      <c r="BD7674">
        <v>0</v>
      </c>
      <c r="BE7674">
        <v>2.77</v>
      </c>
      <c r="BF7674" t="s">
        <v>94</v>
      </c>
    </row>
    <row r="7675" spans="1:58" x14ac:dyDescent="0.35">
      <c r="A7675" t="s">
        <v>29263</v>
      </c>
      <c r="B7675">
        <v>46203.738969999999</v>
      </c>
      <c r="C7675" t="s">
        <v>59</v>
      </c>
      <c r="D7675" t="s">
        <v>60</v>
      </c>
      <c r="E7675" t="s">
        <v>61</v>
      </c>
      <c r="G7675" t="s">
        <v>28208</v>
      </c>
      <c r="H7675" t="s">
        <v>28209</v>
      </c>
      <c r="I7675" t="s">
        <v>28210</v>
      </c>
      <c r="K7675" t="s">
        <v>28209</v>
      </c>
      <c r="L7675" t="s">
        <v>3007</v>
      </c>
      <c r="M7675" t="s">
        <v>3008</v>
      </c>
      <c r="N7675" t="s">
        <v>87</v>
      </c>
      <c r="O7675" s="1">
        <v>45839</v>
      </c>
      <c r="P7675" t="s">
        <v>29264</v>
      </c>
      <c r="R7675" t="s">
        <v>1867</v>
      </c>
      <c r="S7675" t="s">
        <v>439</v>
      </c>
      <c r="T7675" t="s">
        <v>71</v>
      </c>
      <c r="V7675" t="s">
        <v>72</v>
      </c>
      <c r="W7675" t="b">
        <v>0</v>
      </c>
      <c r="Y7675">
        <v>0</v>
      </c>
      <c r="Z7675">
        <v>0</v>
      </c>
      <c r="AA7675">
        <v>0</v>
      </c>
      <c r="AB7675">
        <v>0</v>
      </c>
      <c r="AC7675" t="b">
        <v>0</v>
      </c>
      <c r="AF7675" t="b">
        <v>0</v>
      </c>
      <c r="AG7675" t="s">
        <v>73</v>
      </c>
      <c r="AI7675" t="s">
        <v>1868</v>
      </c>
      <c r="AJ7675" t="s">
        <v>29264</v>
      </c>
      <c r="AK7675" t="b">
        <v>0</v>
      </c>
      <c r="AL7675" t="b">
        <v>0</v>
      </c>
      <c r="AO7675" t="s">
        <v>75</v>
      </c>
      <c r="AQ7675" t="s">
        <v>281</v>
      </c>
      <c r="AR7675" t="s">
        <v>282</v>
      </c>
      <c r="AS7675" t="s">
        <v>72</v>
      </c>
      <c r="AT7675">
        <v>0.9</v>
      </c>
      <c r="AU7675" t="b">
        <v>0</v>
      </c>
      <c r="AV7675" t="s">
        <v>92</v>
      </c>
      <c r="AW7675" t="s">
        <v>439</v>
      </c>
      <c r="AX7675" t="s">
        <v>29265</v>
      </c>
      <c r="AY7675" t="s">
        <v>81</v>
      </c>
      <c r="AZ7675" t="s">
        <v>82</v>
      </c>
      <c r="BA7675" t="b">
        <v>1</v>
      </c>
      <c r="BB7675">
        <v>0</v>
      </c>
      <c r="BC7675">
        <v>0</v>
      </c>
      <c r="BD7675">
        <v>0.27</v>
      </c>
      <c r="BE7675">
        <v>13.5</v>
      </c>
      <c r="BF7675" t="s">
        <v>94</v>
      </c>
    </row>
    <row r="7676" spans="1:58" x14ac:dyDescent="0.35">
      <c r="A7676" t="s">
        <v>29266</v>
      </c>
      <c r="B7676">
        <v>46203.738969999999</v>
      </c>
      <c r="C7676" t="s">
        <v>59</v>
      </c>
      <c r="D7676" t="s">
        <v>60</v>
      </c>
      <c r="E7676" t="s">
        <v>61</v>
      </c>
      <c r="G7676" t="s">
        <v>28208</v>
      </c>
      <c r="H7676" t="s">
        <v>28209</v>
      </c>
      <c r="I7676" t="s">
        <v>28210</v>
      </c>
      <c r="K7676" t="s">
        <v>28209</v>
      </c>
      <c r="L7676" t="s">
        <v>2084</v>
      </c>
      <c r="M7676" t="s">
        <v>2085</v>
      </c>
      <c r="N7676" t="s">
        <v>87</v>
      </c>
      <c r="O7676" s="1">
        <v>45839</v>
      </c>
      <c r="P7676" t="s">
        <v>29267</v>
      </c>
      <c r="R7676" t="s">
        <v>1867</v>
      </c>
      <c r="S7676" t="s">
        <v>439</v>
      </c>
      <c r="T7676" t="s">
        <v>71</v>
      </c>
      <c r="V7676" t="s">
        <v>72</v>
      </c>
      <c r="W7676" t="b">
        <v>0</v>
      </c>
      <c r="Y7676">
        <v>1</v>
      </c>
      <c r="Z7676">
        <v>1</v>
      </c>
      <c r="AA7676">
        <v>0</v>
      </c>
      <c r="AB7676">
        <v>0</v>
      </c>
      <c r="AC7676" t="b">
        <v>1</v>
      </c>
      <c r="AF7676" t="b">
        <v>0</v>
      </c>
      <c r="AG7676" t="s">
        <v>73</v>
      </c>
      <c r="AI7676" t="s">
        <v>1868</v>
      </c>
      <c r="AJ7676" t="s">
        <v>29267</v>
      </c>
      <c r="AK7676" t="b">
        <v>0</v>
      </c>
      <c r="AL7676" t="b">
        <v>0</v>
      </c>
      <c r="AO7676" t="s">
        <v>75</v>
      </c>
      <c r="AQ7676" t="s">
        <v>212</v>
      </c>
      <c r="AR7676" t="s">
        <v>213</v>
      </c>
      <c r="AS7676" t="s">
        <v>72</v>
      </c>
      <c r="AT7676">
        <v>0.95</v>
      </c>
      <c r="AU7676" t="b">
        <v>0</v>
      </c>
      <c r="AV7676" t="s">
        <v>92</v>
      </c>
      <c r="AW7676" t="s">
        <v>225</v>
      </c>
      <c r="AX7676" t="s">
        <v>29268</v>
      </c>
      <c r="AY7676" t="s">
        <v>81</v>
      </c>
      <c r="AZ7676" t="s">
        <v>82</v>
      </c>
      <c r="BA7676" t="b">
        <v>1</v>
      </c>
      <c r="BB7676">
        <v>1.7328679513998599</v>
      </c>
      <c r="BC7676">
        <v>5.53</v>
      </c>
      <c r="BD7676">
        <v>0.28499999999999998</v>
      </c>
      <c r="BE7676">
        <v>17.02</v>
      </c>
      <c r="BF7676" t="s">
        <v>94</v>
      </c>
    </row>
    <row r="7677" spans="1:58" x14ac:dyDescent="0.35">
      <c r="A7677" t="s">
        <v>29266</v>
      </c>
      <c r="B7677">
        <v>46203.738969999999</v>
      </c>
      <c r="C7677" t="s">
        <v>59</v>
      </c>
      <c r="D7677" t="s">
        <v>60</v>
      </c>
      <c r="E7677" t="s">
        <v>61</v>
      </c>
      <c r="G7677" t="s">
        <v>28208</v>
      </c>
      <c r="H7677" t="s">
        <v>28209</v>
      </c>
      <c r="I7677" t="s">
        <v>28210</v>
      </c>
      <c r="K7677" t="s">
        <v>28209</v>
      </c>
      <c r="L7677" t="s">
        <v>2084</v>
      </c>
      <c r="M7677" t="s">
        <v>2085</v>
      </c>
      <c r="N7677" t="s">
        <v>87</v>
      </c>
      <c r="O7677" s="1">
        <v>45839</v>
      </c>
      <c r="P7677" t="s">
        <v>29267</v>
      </c>
      <c r="R7677" t="s">
        <v>1867</v>
      </c>
      <c r="S7677" t="s">
        <v>439</v>
      </c>
      <c r="T7677" t="s">
        <v>71</v>
      </c>
      <c r="V7677" t="s">
        <v>72</v>
      </c>
      <c r="W7677" t="b">
        <v>0</v>
      </c>
      <c r="Y7677">
        <v>1</v>
      </c>
      <c r="Z7677">
        <v>1</v>
      </c>
      <c r="AA7677">
        <v>0</v>
      </c>
      <c r="AB7677">
        <v>0</v>
      </c>
      <c r="AC7677" t="b">
        <v>1</v>
      </c>
      <c r="AF7677" t="b">
        <v>0</v>
      </c>
      <c r="AG7677" t="s">
        <v>73</v>
      </c>
      <c r="AI7677" t="s">
        <v>1868</v>
      </c>
      <c r="AJ7677" t="s">
        <v>29267</v>
      </c>
      <c r="AK7677" t="b">
        <v>0</v>
      </c>
      <c r="AL7677" t="b">
        <v>0</v>
      </c>
      <c r="AO7677" t="s">
        <v>75</v>
      </c>
      <c r="AQ7677" t="s">
        <v>212</v>
      </c>
      <c r="AR7677" t="s">
        <v>213</v>
      </c>
      <c r="AS7677" t="s">
        <v>72</v>
      </c>
      <c r="AT7677">
        <v>0.9</v>
      </c>
      <c r="AU7677" t="b">
        <v>0</v>
      </c>
      <c r="AV7677" t="s">
        <v>92</v>
      </c>
      <c r="AW7677" t="s">
        <v>439</v>
      </c>
      <c r="AX7677" t="s">
        <v>29268</v>
      </c>
      <c r="AY7677" t="s">
        <v>81</v>
      </c>
      <c r="AZ7677" t="s">
        <v>82</v>
      </c>
      <c r="BA7677" t="b">
        <v>1</v>
      </c>
      <c r="BB7677">
        <v>1.7328679513998599</v>
      </c>
      <c r="BC7677">
        <v>5.53</v>
      </c>
      <c r="BD7677">
        <v>0.27</v>
      </c>
      <c r="BE7677">
        <v>16.27</v>
      </c>
      <c r="BF7677" t="s">
        <v>94</v>
      </c>
    </row>
    <row r="7678" spans="1:58" x14ac:dyDescent="0.35">
      <c r="A7678" t="s">
        <v>29269</v>
      </c>
      <c r="B7678">
        <v>46203.738969999999</v>
      </c>
      <c r="C7678" t="s">
        <v>59</v>
      </c>
      <c r="D7678" t="s">
        <v>60</v>
      </c>
      <c r="E7678" t="s">
        <v>61</v>
      </c>
      <c r="G7678" t="s">
        <v>28208</v>
      </c>
      <c r="H7678" t="s">
        <v>28209</v>
      </c>
      <c r="I7678" t="s">
        <v>28210</v>
      </c>
      <c r="K7678" t="s">
        <v>28209</v>
      </c>
      <c r="L7678" t="s">
        <v>3007</v>
      </c>
      <c r="M7678" t="s">
        <v>3008</v>
      </c>
      <c r="N7678" t="s">
        <v>87</v>
      </c>
      <c r="O7678" s="1">
        <v>45839</v>
      </c>
      <c r="P7678" t="s">
        <v>29270</v>
      </c>
      <c r="R7678" t="s">
        <v>1867</v>
      </c>
      <c r="S7678" t="s">
        <v>439</v>
      </c>
      <c r="T7678" t="s">
        <v>71</v>
      </c>
      <c r="V7678" t="s">
        <v>72</v>
      </c>
      <c r="W7678" t="b">
        <v>0</v>
      </c>
      <c r="Y7678">
        <v>0</v>
      </c>
      <c r="Z7678">
        <v>0</v>
      </c>
      <c r="AA7678">
        <v>0</v>
      </c>
      <c r="AB7678">
        <v>0</v>
      </c>
      <c r="AC7678" t="b">
        <v>0</v>
      </c>
      <c r="AF7678" t="b">
        <v>0</v>
      </c>
      <c r="AG7678" t="s">
        <v>73</v>
      </c>
      <c r="AI7678" t="s">
        <v>1868</v>
      </c>
      <c r="AJ7678" t="s">
        <v>29270</v>
      </c>
      <c r="AK7678" t="b">
        <v>0</v>
      </c>
      <c r="AL7678" t="b">
        <v>0</v>
      </c>
      <c r="AO7678" t="s">
        <v>75</v>
      </c>
      <c r="AQ7678" t="s">
        <v>212</v>
      </c>
      <c r="AR7678" t="s">
        <v>213</v>
      </c>
      <c r="AS7678" t="s">
        <v>72</v>
      </c>
      <c r="AT7678">
        <v>0.7</v>
      </c>
      <c r="AU7678" t="b">
        <v>0</v>
      </c>
      <c r="AV7678" t="s">
        <v>92</v>
      </c>
      <c r="AW7678" t="s">
        <v>439</v>
      </c>
      <c r="AX7678" t="s">
        <v>29271</v>
      </c>
      <c r="AY7678" t="s">
        <v>81</v>
      </c>
      <c r="AZ7678" t="s">
        <v>82</v>
      </c>
      <c r="BA7678" t="b">
        <v>1</v>
      </c>
      <c r="BB7678">
        <v>0</v>
      </c>
      <c r="BC7678">
        <v>0</v>
      </c>
      <c r="BD7678">
        <v>0.21</v>
      </c>
      <c r="BE7678">
        <v>10.5</v>
      </c>
      <c r="BF7678" t="s">
        <v>94</v>
      </c>
    </row>
    <row r="7679" spans="1:58" x14ac:dyDescent="0.35">
      <c r="A7679" t="s">
        <v>29269</v>
      </c>
      <c r="B7679">
        <v>46203.738969999999</v>
      </c>
      <c r="C7679" t="s">
        <v>59</v>
      </c>
      <c r="D7679" t="s">
        <v>60</v>
      </c>
      <c r="E7679" t="s">
        <v>61</v>
      </c>
      <c r="G7679" t="s">
        <v>28208</v>
      </c>
      <c r="H7679" t="s">
        <v>28209</v>
      </c>
      <c r="I7679" t="s">
        <v>28210</v>
      </c>
      <c r="K7679" t="s">
        <v>28209</v>
      </c>
      <c r="L7679" t="s">
        <v>3007</v>
      </c>
      <c r="M7679" t="s">
        <v>3008</v>
      </c>
      <c r="N7679" t="s">
        <v>87</v>
      </c>
      <c r="O7679" s="1">
        <v>45839</v>
      </c>
      <c r="P7679" t="s">
        <v>29270</v>
      </c>
      <c r="R7679" t="s">
        <v>1867</v>
      </c>
      <c r="S7679" t="s">
        <v>439</v>
      </c>
      <c r="T7679" t="s">
        <v>71</v>
      </c>
      <c r="V7679" t="s">
        <v>72</v>
      </c>
      <c r="W7679" t="b">
        <v>0</v>
      </c>
      <c r="Y7679">
        <v>0</v>
      </c>
      <c r="Z7679">
        <v>0</v>
      </c>
      <c r="AA7679">
        <v>0</v>
      </c>
      <c r="AB7679">
        <v>0</v>
      </c>
      <c r="AC7679" t="b">
        <v>0</v>
      </c>
      <c r="AF7679" t="b">
        <v>0</v>
      </c>
      <c r="AG7679" t="s">
        <v>73</v>
      </c>
      <c r="AI7679" t="s">
        <v>1868</v>
      </c>
      <c r="AJ7679" t="s">
        <v>29270</v>
      </c>
      <c r="AK7679" t="b">
        <v>0</v>
      </c>
      <c r="AL7679" t="b">
        <v>0</v>
      </c>
      <c r="AO7679" t="s">
        <v>75</v>
      </c>
      <c r="AQ7679" t="s">
        <v>105</v>
      </c>
      <c r="AR7679" t="s">
        <v>29272</v>
      </c>
      <c r="AS7679" t="s">
        <v>72</v>
      </c>
      <c r="AT7679">
        <v>0.6</v>
      </c>
      <c r="AU7679" t="b">
        <v>0</v>
      </c>
      <c r="AV7679" t="s">
        <v>136</v>
      </c>
      <c r="AW7679" t="s">
        <v>225</v>
      </c>
      <c r="AY7679" t="s">
        <v>108</v>
      </c>
      <c r="BA7679" t="b">
        <v>0</v>
      </c>
    </row>
    <row r="7680" spans="1:58" x14ac:dyDescent="0.35">
      <c r="A7680" t="s">
        <v>29273</v>
      </c>
      <c r="B7680">
        <v>46203.738969999999</v>
      </c>
      <c r="C7680" t="s">
        <v>59</v>
      </c>
      <c r="D7680" t="s">
        <v>60</v>
      </c>
      <c r="E7680" t="s">
        <v>61</v>
      </c>
      <c r="G7680" t="s">
        <v>28208</v>
      </c>
      <c r="H7680" t="s">
        <v>28209</v>
      </c>
      <c r="I7680" t="s">
        <v>28210</v>
      </c>
      <c r="K7680" t="s">
        <v>28209</v>
      </c>
      <c r="L7680" t="s">
        <v>2084</v>
      </c>
      <c r="M7680" t="s">
        <v>2085</v>
      </c>
      <c r="N7680" t="s">
        <v>87</v>
      </c>
      <c r="O7680" s="1">
        <v>45839</v>
      </c>
      <c r="P7680" t="s">
        <v>29274</v>
      </c>
      <c r="R7680" t="s">
        <v>1867</v>
      </c>
      <c r="S7680" t="s">
        <v>439</v>
      </c>
      <c r="T7680" t="s">
        <v>71</v>
      </c>
      <c r="V7680" t="s">
        <v>72</v>
      </c>
      <c r="W7680" t="b">
        <v>0</v>
      </c>
      <c r="Y7680">
        <v>0</v>
      </c>
      <c r="Z7680">
        <v>0</v>
      </c>
      <c r="AA7680">
        <v>0</v>
      </c>
      <c r="AB7680">
        <v>0</v>
      </c>
      <c r="AC7680" t="b">
        <v>0</v>
      </c>
      <c r="AF7680" t="b">
        <v>0</v>
      </c>
      <c r="AG7680" t="s">
        <v>73</v>
      </c>
      <c r="AI7680" t="s">
        <v>1868</v>
      </c>
      <c r="AJ7680" t="s">
        <v>29274</v>
      </c>
      <c r="AK7680" t="b">
        <v>0</v>
      </c>
      <c r="AL7680" t="b">
        <v>0</v>
      </c>
      <c r="AO7680" t="s">
        <v>75</v>
      </c>
      <c r="AQ7680" t="s">
        <v>261</v>
      </c>
      <c r="AR7680" t="s">
        <v>262</v>
      </c>
      <c r="AS7680" t="s">
        <v>91</v>
      </c>
      <c r="AT7680">
        <v>0.875</v>
      </c>
      <c r="AU7680" t="b">
        <v>0</v>
      </c>
      <c r="AV7680" t="s">
        <v>92</v>
      </c>
      <c r="AW7680" t="s">
        <v>439</v>
      </c>
      <c r="AX7680" t="s">
        <v>29275</v>
      </c>
      <c r="AY7680" t="s">
        <v>81</v>
      </c>
      <c r="AZ7680" t="s">
        <v>82</v>
      </c>
      <c r="BA7680" t="b">
        <v>1</v>
      </c>
      <c r="BB7680">
        <v>0</v>
      </c>
      <c r="BC7680">
        <v>0</v>
      </c>
      <c r="BD7680">
        <v>0</v>
      </c>
      <c r="BE7680">
        <v>0</v>
      </c>
      <c r="BF7680" t="s">
        <v>94</v>
      </c>
    </row>
    <row r="7681" spans="1:58" x14ac:dyDescent="0.35">
      <c r="A7681" t="s">
        <v>29273</v>
      </c>
      <c r="B7681">
        <v>46203.738969999999</v>
      </c>
      <c r="C7681" t="s">
        <v>59</v>
      </c>
      <c r="D7681" t="s">
        <v>60</v>
      </c>
      <c r="E7681" t="s">
        <v>61</v>
      </c>
      <c r="G7681" t="s">
        <v>28208</v>
      </c>
      <c r="H7681" t="s">
        <v>28209</v>
      </c>
      <c r="I7681" t="s">
        <v>28210</v>
      </c>
      <c r="K7681" t="s">
        <v>28209</v>
      </c>
      <c r="L7681" t="s">
        <v>2084</v>
      </c>
      <c r="M7681" t="s">
        <v>2085</v>
      </c>
      <c r="N7681" t="s">
        <v>87</v>
      </c>
      <c r="O7681" s="1">
        <v>45839</v>
      </c>
      <c r="P7681" t="s">
        <v>29274</v>
      </c>
      <c r="R7681" t="s">
        <v>1867</v>
      </c>
      <c r="S7681" t="s">
        <v>439</v>
      </c>
      <c r="T7681" t="s">
        <v>71</v>
      </c>
      <c r="V7681" t="s">
        <v>72</v>
      </c>
      <c r="W7681" t="b">
        <v>0</v>
      </c>
      <c r="Y7681">
        <v>0</v>
      </c>
      <c r="Z7681">
        <v>0</v>
      </c>
      <c r="AA7681">
        <v>0</v>
      </c>
      <c r="AB7681">
        <v>0</v>
      </c>
      <c r="AC7681" t="b">
        <v>0</v>
      </c>
      <c r="AF7681" t="b">
        <v>0</v>
      </c>
      <c r="AG7681" t="s">
        <v>73</v>
      </c>
      <c r="AI7681" t="s">
        <v>1868</v>
      </c>
      <c r="AJ7681" t="s">
        <v>29274</v>
      </c>
      <c r="AK7681" t="b">
        <v>0</v>
      </c>
      <c r="AL7681" t="b">
        <v>0</v>
      </c>
      <c r="AO7681" t="s">
        <v>75</v>
      </c>
      <c r="AQ7681" t="s">
        <v>212</v>
      </c>
      <c r="AR7681" t="s">
        <v>238</v>
      </c>
      <c r="AS7681" t="s">
        <v>91</v>
      </c>
      <c r="AT7681">
        <v>0.7</v>
      </c>
      <c r="AU7681" t="b">
        <v>0</v>
      </c>
      <c r="AV7681" t="s">
        <v>92</v>
      </c>
      <c r="AW7681" t="s">
        <v>225</v>
      </c>
      <c r="AX7681" t="s">
        <v>29276</v>
      </c>
      <c r="AY7681" t="s">
        <v>81</v>
      </c>
      <c r="AZ7681" t="s">
        <v>82</v>
      </c>
      <c r="BA7681" t="b">
        <v>1</v>
      </c>
      <c r="BB7681">
        <v>0</v>
      </c>
      <c r="BC7681">
        <v>0</v>
      </c>
      <c r="BD7681">
        <v>0</v>
      </c>
      <c r="BE7681">
        <v>0</v>
      </c>
      <c r="BF7681" t="s">
        <v>94</v>
      </c>
    </row>
    <row r="7682" spans="1:58" x14ac:dyDescent="0.35">
      <c r="A7682" t="s">
        <v>29277</v>
      </c>
      <c r="B7682">
        <v>46203.738969999999</v>
      </c>
      <c r="C7682" t="s">
        <v>59</v>
      </c>
      <c r="D7682" t="s">
        <v>60</v>
      </c>
      <c r="E7682" t="s">
        <v>61</v>
      </c>
      <c r="G7682" t="s">
        <v>28208</v>
      </c>
      <c r="H7682" t="s">
        <v>28209</v>
      </c>
      <c r="I7682" t="s">
        <v>28210</v>
      </c>
      <c r="K7682" t="s">
        <v>28209</v>
      </c>
      <c r="L7682" t="s">
        <v>29278</v>
      </c>
      <c r="M7682" t="s">
        <v>29279</v>
      </c>
      <c r="N7682" t="s">
        <v>87</v>
      </c>
      <c r="O7682" s="1">
        <v>45839</v>
      </c>
      <c r="P7682" t="s">
        <v>29280</v>
      </c>
      <c r="R7682" t="s">
        <v>1867</v>
      </c>
      <c r="S7682" t="s">
        <v>439</v>
      </c>
      <c r="T7682" t="s">
        <v>71</v>
      </c>
      <c r="V7682" t="s">
        <v>72</v>
      </c>
      <c r="W7682" t="b">
        <v>0</v>
      </c>
      <c r="Y7682">
        <v>1</v>
      </c>
      <c r="Z7682">
        <v>1</v>
      </c>
      <c r="AA7682">
        <v>0</v>
      </c>
      <c r="AB7682">
        <v>0</v>
      </c>
      <c r="AC7682" t="b">
        <v>1</v>
      </c>
      <c r="AF7682" t="b">
        <v>0</v>
      </c>
      <c r="AG7682" t="s">
        <v>73</v>
      </c>
      <c r="AI7682" t="s">
        <v>1868</v>
      </c>
      <c r="AJ7682" t="s">
        <v>29280</v>
      </c>
      <c r="AK7682" t="b">
        <v>0</v>
      </c>
      <c r="AL7682" t="b">
        <v>0</v>
      </c>
      <c r="AO7682" t="s">
        <v>75</v>
      </c>
      <c r="AQ7682" t="s">
        <v>165</v>
      </c>
      <c r="AR7682" t="s">
        <v>2473</v>
      </c>
      <c r="AS7682" t="s">
        <v>91</v>
      </c>
      <c r="AT7682">
        <v>0.9</v>
      </c>
      <c r="AU7682" t="b">
        <v>0</v>
      </c>
      <c r="AV7682" t="s">
        <v>92</v>
      </c>
      <c r="AW7682" t="s">
        <v>439</v>
      </c>
      <c r="AX7682" t="s">
        <v>29281</v>
      </c>
      <c r="AY7682" t="s">
        <v>81</v>
      </c>
      <c r="AZ7682" t="s">
        <v>82</v>
      </c>
      <c r="BA7682" t="b">
        <v>1</v>
      </c>
      <c r="BB7682">
        <v>1.7328679513998599</v>
      </c>
      <c r="BC7682">
        <v>5.53</v>
      </c>
      <c r="BD7682">
        <v>0</v>
      </c>
      <c r="BE7682">
        <v>2.77</v>
      </c>
      <c r="BF7682" t="s">
        <v>94</v>
      </c>
    </row>
    <row r="7683" spans="1:58" x14ac:dyDescent="0.35">
      <c r="A7683" t="s">
        <v>29282</v>
      </c>
      <c r="B7683">
        <v>46203.738969999999</v>
      </c>
      <c r="C7683" t="s">
        <v>59</v>
      </c>
      <c r="D7683" t="s">
        <v>60</v>
      </c>
      <c r="E7683" t="s">
        <v>61</v>
      </c>
      <c r="G7683" t="s">
        <v>28208</v>
      </c>
      <c r="H7683" t="s">
        <v>28209</v>
      </c>
      <c r="I7683" t="s">
        <v>28210</v>
      </c>
      <c r="K7683" t="s">
        <v>28209</v>
      </c>
      <c r="L7683" t="s">
        <v>3007</v>
      </c>
      <c r="M7683" t="s">
        <v>3008</v>
      </c>
      <c r="N7683" t="s">
        <v>87</v>
      </c>
      <c r="O7683" s="1">
        <v>45839</v>
      </c>
      <c r="P7683" t="s">
        <v>29283</v>
      </c>
      <c r="R7683" t="s">
        <v>1867</v>
      </c>
      <c r="S7683" t="s">
        <v>439</v>
      </c>
      <c r="T7683" t="s">
        <v>71</v>
      </c>
      <c r="V7683" t="s">
        <v>72</v>
      </c>
      <c r="W7683" t="b">
        <v>0</v>
      </c>
      <c r="Y7683">
        <v>0</v>
      </c>
      <c r="Z7683">
        <v>0</v>
      </c>
      <c r="AA7683">
        <v>0</v>
      </c>
      <c r="AB7683">
        <v>0</v>
      </c>
      <c r="AC7683" t="b">
        <v>0</v>
      </c>
      <c r="AF7683" t="b">
        <v>0</v>
      </c>
      <c r="AG7683" t="s">
        <v>73</v>
      </c>
      <c r="AI7683" t="s">
        <v>1868</v>
      </c>
      <c r="AJ7683" t="s">
        <v>29283</v>
      </c>
      <c r="AK7683" t="b">
        <v>0</v>
      </c>
      <c r="AL7683" t="b">
        <v>0</v>
      </c>
      <c r="AO7683" t="s">
        <v>75</v>
      </c>
      <c r="AQ7683" t="s">
        <v>212</v>
      </c>
      <c r="AR7683" t="s">
        <v>213</v>
      </c>
      <c r="AS7683" t="s">
        <v>72</v>
      </c>
      <c r="AT7683">
        <v>0.3</v>
      </c>
      <c r="AU7683" t="b">
        <v>0</v>
      </c>
      <c r="AV7683" t="s">
        <v>136</v>
      </c>
      <c r="AW7683" t="s">
        <v>158</v>
      </c>
      <c r="AX7683" t="s">
        <v>29284</v>
      </c>
      <c r="AY7683" t="s">
        <v>81</v>
      </c>
      <c r="AZ7683" t="s">
        <v>82</v>
      </c>
      <c r="BA7683" t="b">
        <v>1</v>
      </c>
      <c r="BB7683">
        <v>0</v>
      </c>
      <c r="BC7683">
        <v>0</v>
      </c>
      <c r="BD7683">
        <v>0.09</v>
      </c>
      <c r="BE7683">
        <v>4.5</v>
      </c>
      <c r="BF7683" t="s">
        <v>94</v>
      </c>
    </row>
    <row r="7684" spans="1:58" x14ac:dyDescent="0.35">
      <c r="A7684" t="s">
        <v>29282</v>
      </c>
      <c r="B7684">
        <v>46203.738969999999</v>
      </c>
      <c r="C7684" t="s">
        <v>59</v>
      </c>
      <c r="D7684" t="s">
        <v>60</v>
      </c>
      <c r="E7684" t="s">
        <v>61</v>
      </c>
      <c r="G7684" t="s">
        <v>28208</v>
      </c>
      <c r="H7684" t="s">
        <v>28209</v>
      </c>
      <c r="I7684" t="s">
        <v>28210</v>
      </c>
      <c r="K7684" t="s">
        <v>28209</v>
      </c>
      <c r="L7684" t="s">
        <v>3007</v>
      </c>
      <c r="M7684" t="s">
        <v>3008</v>
      </c>
      <c r="N7684" t="s">
        <v>87</v>
      </c>
      <c r="O7684" s="1">
        <v>45839</v>
      </c>
      <c r="P7684" t="s">
        <v>29283</v>
      </c>
      <c r="R7684" t="s">
        <v>1867</v>
      </c>
      <c r="S7684" t="s">
        <v>439</v>
      </c>
      <c r="T7684" t="s">
        <v>71</v>
      </c>
      <c r="V7684" t="s">
        <v>72</v>
      </c>
      <c r="W7684" t="b">
        <v>0</v>
      </c>
      <c r="Y7684">
        <v>0</v>
      </c>
      <c r="Z7684">
        <v>0</v>
      </c>
      <c r="AA7684">
        <v>0</v>
      </c>
      <c r="AB7684">
        <v>0</v>
      </c>
      <c r="AC7684" t="b">
        <v>0</v>
      </c>
      <c r="AF7684" t="b">
        <v>0</v>
      </c>
      <c r="AG7684" t="s">
        <v>73</v>
      </c>
      <c r="AI7684" t="s">
        <v>1868</v>
      </c>
      <c r="AJ7684" t="s">
        <v>29283</v>
      </c>
      <c r="AK7684" t="b">
        <v>0</v>
      </c>
      <c r="AL7684" t="b">
        <v>0</v>
      </c>
      <c r="AO7684" t="s">
        <v>75</v>
      </c>
      <c r="AQ7684" t="s">
        <v>828</v>
      </c>
      <c r="AR7684" t="s">
        <v>29285</v>
      </c>
      <c r="AS7684" t="s">
        <v>72</v>
      </c>
      <c r="AT7684">
        <v>0.65</v>
      </c>
      <c r="AU7684" t="b">
        <v>0</v>
      </c>
      <c r="AV7684" t="s">
        <v>136</v>
      </c>
      <c r="AW7684" t="s">
        <v>439</v>
      </c>
      <c r="AX7684" t="s">
        <v>29286</v>
      </c>
      <c r="AY7684" t="s">
        <v>81</v>
      </c>
      <c r="AZ7684" t="s">
        <v>82</v>
      </c>
      <c r="BA7684" t="b">
        <v>1</v>
      </c>
      <c r="BB7684">
        <v>0</v>
      </c>
      <c r="BC7684">
        <v>0</v>
      </c>
      <c r="BD7684">
        <v>0.19500000000000001</v>
      </c>
      <c r="BE7684">
        <v>9.75</v>
      </c>
      <c r="BF7684" t="s">
        <v>94</v>
      </c>
    </row>
    <row r="7685" spans="1:58" x14ac:dyDescent="0.35">
      <c r="A7685" s="3" t="s">
        <v>29287</v>
      </c>
      <c r="B7685">
        <v>46203.738969999999</v>
      </c>
      <c r="C7685" t="s">
        <v>59</v>
      </c>
      <c r="D7685" t="s">
        <v>60</v>
      </c>
      <c r="E7685" t="s">
        <v>61</v>
      </c>
      <c r="G7685" t="s">
        <v>28208</v>
      </c>
      <c r="H7685" t="s">
        <v>28209</v>
      </c>
      <c r="I7685" t="s">
        <v>28210</v>
      </c>
      <c r="K7685" t="s">
        <v>28209</v>
      </c>
      <c r="L7685" t="s">
        <v>29278</v>
      </c>
      <c r="M7685" t="s">
        <v>29279</v>
      </c>
      <c r="N7685" t="s">
        <v>87</v>
      </c>
      <c r="O7685" s="1">
        <v>45839</v>
      </c>
      <c r="P7685" t="s">
        <v>29288</v>
      </c>
      <c r="R7685" t="s">
        <v>1867</v>
      </c>
      <c r="S7685" t="s">
        <v>439</v>
      </c>
      <c r="T7685" t="s">
        <v>71</v>
      </c>
      <c r="V7685" t="s">
        <v>72</v>
      </c>
      <c r="W7685" t="b">
        <v>0</v>
      </c>
      <c r="Y7685">
        <v>1</v>
      </c>
      <c r="Z7685">
        <v>0</v>
      </c>
      <c r="AA7685">
        <v>0</v>
      </c>
      <c r="AB7685">
        <v>0</v>
      </c>
      <c r="AC7685" t="b">
        <v>0</v>
      </c>
      <c r="AF7685" t="b">
        <v>0</v>
      </c>
      <c r="AG7685" t="s">
        <v>73</v>
      </c>
      <c r="AI7685" t="s">
        <v>1868</v>
      </c>
      <c r="AJ7685" t="s">
        <v>29288</v>
      </c>
      <c r="AK7685" t="b">
        <v>0</v>
      </c>
      <c r="AL7685" t="b">
        <v>0</v>
      </c>
      <c r="AO7685" t="s">
        <v>75</v>
      </c>
      <c r="AQ7685" t="s">
        <v>165</v>
      </c>
      <c r="AR7685" t="s">
        <v>2473</v>
      </c>
      <c r="AS7685" t="s">
        <v>91</v>
      </c>
      <c r="AT7685">
        <v>0.8</v>
      </c>
      <c r="AU7685" t="b">
        <v>0</v>
      </c>
      <c r="AV7685" t="s">
        <v>92</v>
      </c>
      <c r="AW7685" t="s">
        <v>439</v>
      </c>
      <c r="AX7685" t="s">
        <v>29289</v>
      </c>
      <c r="AY7685" t="s">
        <v>81</v>
      </c>
      <c r="AZ7685" t="s">
        <v>82</v>
      </c>
      <c r="BA7685" t="b">
        <v>1</v>
      </c>
      <c r="BB7685">
        <v>0.69314718055994495</v>
      </c>
      <c r="BC7685">
        <v>2.21</v>
      </c>
      <c r="BD7685">
        <v>0</v>
      </c>
      <c r="BE7685">
        <v>1.1000000000000001</v>
      </c>
      <c r="BF7685" t="s">
        <v>94</v>
      </c>
    </row>
    <row r="7686" spans="1:58" x14ac:dyDescent="0.35">
      <c r="A7686" t="s">
        <v>29290</v>
      </c>
      <c r="B7686">
        <v>46203.738969999999</v>
      </c>
      <c r="C7686" t="s">
        <v>59</v>
      </c>
      <c r="D7686" t="s">
        <v>60</v>
      </c>
      <c r="E7686" t="s">
        <v>61</v>
      </c>
      <c r="G7686" t="s">
        <v>28208</v>
      </c>
      <c r="H7686" t="s">
        <v>28209</v>
      </c>
      <c r="I7686" t="s">
        <v>28210</v>
      </c>
      <c r="K7686" t="s">
        <v>28209</v>
      </c>
      <c r="L7686" t="s">
        <v>29165</v>
      </c>
      <c r="M7686" t="s">
        <v>29166</v>
      </c>
      <c r="N7686" t="s">
        <v>87</v>
      </c>
      <c r="O7686" s="1">
        <v>45839</v>
      </c>
      <c r="P7686" t="s">
        <v>29291</v>
      </c>
      <c r="R7686" t="s">
        <v>1867</v>
      </c>
      <c r="S7686" t="s">
        <v>439</v>
      </c>
      <c r="T7686" t="s">
        <v>71</v>
      </c>
      <c r="V7686" t="s">
        <v>72</v>
      </c>
      <c r="W7686" t="b">
        <v>0</v>
      </c>
      <c r="Y7686">
        <v>1</v>
      </c>
      <c r="Z7686">
        <v>1</v>
      </c>
      <c r="AA7686">
        <v>0</v>
      </c>
      <c r="AB7686">
        <v>0</v>
      </c>
      <c r="AC7686" t="b">
        <v>1</v>
      </c>
      <c r="AF7686" t="b">
        <v>0</v>
      </c>
      <c r="AG7686" t="s">
        <v>73</v>
      </c>
      <c r="AI7686" t="s">
        <v>1868</v>
      </c>
      <c r="AJ7686" t="s">
        <v>29291</v>
      </c>
      <c r="AK7686" t="b">
        <v>0</v>
      </c>
      <c r="AL7686" t="b">
        <v>0</v>
      </c>
      <c r="AO7686" t="s">
        <v>75</v>
      </c>
      <c r="AQ7686" t="s">
        <v>127</v>
      </c>
      <c r="AR7686" t="s">
        <v>2033</v>
      </c>
      <c r="AS7686" t="s">
        <v>72</v>
      </c>
      <c r="AT7686">
        <v>0.6</v>
      </c>
      <c r="AU7686" t="b">
        <v>0</v>
      </c>
      <c r="AV7686" t="s">
        <v>136</v>
      </c>
      <c r="AW7686" t="s">
        <v>439</v>
      </c>
      <c r="AX7686" t="s">
        <v>29292</v>
      </c>
      <c r="AY7686" t="s">
        <v>81</v>
      </c>
      <c r="AZ7686" t="s">
        <v>82</v>
      </c>
      <c r="BA7686" t="b">
        <v>1</v>
      </c>
      <c r="BB7686">
        <v>1.7328679513998599</v>
      </c>
      <c r="BC7686">
        <v>5.53</v>
      </c>
      <c r="BD7686">
        <v>0.18</v>
      </c>
      <c r="BE7686">
        <v>11.77</v>
      </c>
      <c r="BF7686" t="s">
        <v>94</v>
      </c>
    </row>
    <row r="7687" spans="1:58" x14ac:dyDescent="0.35">
      <c r="A7687" t="s">
        <v>29293</v>
      </c>
      <c r="B7687">
        <v>46203.738969999999</v>
      </c>
      <c r="C7687" t="s">
        <v>59</v>
      </c>
      <c r="D7687" t="s">
        <v>60</v>
      </c>
      <c r="E7687" t="s">
        <v>61</v>
      </c>
      <c r="G7687" t="s">
        <v>28208</v>
      </c>
      <c r="H7687" t="s">
        <v>28209</v>
      </c>
      <c r="I7687" t="s">
        <v>28210</v>
      </c>
      <c r="K7687" t="s">
        <v>28209</v>
      </c>
      <c r="L7687" t="s">
        <v>16496</v>
      </c>
      <c r="M7687" t="s">
        <v>16497</v>
      </c>
      <c r="N7687" t="s">
        <v>87</v>
      </c>
      <c r="O7687" s="1">
        <v>45839</v>
      </c>
      <c r="P7687" t="s">
        <v>29294</v>
      </c>
      <c r="R7687" t="s">
        <v>1867</v>
      </c>
      <c r="S7687" t="s">
        <v>439</v>
      </c>
      <c r="T7687" t="s">
        <v>71</v>
      </c>
      <c r="V7687" t="s">
        <v>72</v>
      </c>
      <c r="W7687" t="b">
        <v>0</v>
      </c>
      <c r="Y7687">
        <v>1</v>
      </c>
      <c r="Z7687">
        <v>1</v>
      </c>
      <c r="AA7687">
        <v>0</v>
      </c>
      <c r="AB7687">
        <v>0</v>
      </c>
      <c r="AC7687" t="b">
        <v>1</v>
      </c>
      <c r="AF7687" t="b">
        <v>0</v>
      </c>
      <c r="AG7687" t="s">
        <v>73</v>
      </c>
      <c r="AI7687" t="s">
        <v>1868</v>
      </c>
      <c r="AJ7687" t="s">
        <v>29294</v>
      </c>
      <c r="AK7687" t="b">
        <v>0</v>
      </c>
      <c r="AL7687" t="b">
        <v>0</v>
      </c>
      <c r="AO7687" t="s">
        <v>75</v>
      </c>
      <c r="AQ7687" t="s">
        <v>212</v>
      </c>
      <c r="AR7687" t="s">
        <v>238</v>
      </c>
      <c r="AS7687" t="s">
        <v>72</v>
      </c>
      <c r="AT7687">
        <v>0.9</v>
      </c>
      <c r="AU7687" t="b">
        <v>0</v>
      </c>
      <c r="AV7687" t="s">
        <v>92</v>
      </c>
      <c r="AW7687" t="s">
        <v>439</v>
      </c>
      <c r="AX7687" t="s">
        <v>29295</v>
      </c>
      <c r="AY7687" t="s">
        <v>81</v>
      </c>
      <c r="AZ7687" t="s">
        <v>82</v>
      </c>
      <c r="BA7687" t="b">
        <v>1</v>
      </c>
      <c r="BB7687">
        <v>1.7328679513998599</v>
      </c>
      <c r="BC7687">
        <v>5.53</v>
      </c>
      <c r="BD7687">
        <v>0.27</v>
      </c>
      <c r="BE7687">
        <v>16.27</v>
      </c>
      <c r="BF7687" t="s">
        <v>94</v>
      </c>
    </row>
    <row r="7688" spans="1:58" x14ac:dyDescent="0.35">
      <c r="A7688" t="s">
        <v>29296</v>
      </c>
      <c r="B7688">
        <v>46203.738969999999</v>
      </c>
      <c r="C7688" t="s">
        <v>59</v>
      </c>
      <c r="D7688" t="s">
        <v>60</v>
      </c>
      <c r="E7688" t="s">
        <v>61</v>
      </c>
      <c r="G7688" t="s">
        <v>28208</v>
      </c>
      <c r="H7688" t="s">
        <v>28209</v>
      </c>
      <c r="I7688" t="s">
        <v>28210</v>
      </c>
      <c r="K7688" t="s">
        <v>28209</v>
      </c>
      <c r="L7688" t="s">
        <v>3007</v>
      </c>
      <c r="M7688" t="s">
        <v>3008</v>
      </c>
      <c r="N7688" t="s">
        <v>87</v>
      </c>
      <c r="O7688" s="1">
        <v>45839</v>
      </c>
      <c r="P7688" t="s">
        <v>29297</v>
      </c>
      <c r="R7688" t="s">
        <v>1867</v>
      </c>
      <c r="S7688" t="s">
        <v>439</v>
      </c>
      <c r="T7688" t="s">
        <v>71</v>
      </c>
      <c r="V7688" t="s">
        <v>72</v>
      </c>
      <c r="W7688" t="b">
        <v>0</v>
      </c>
      <c r="Y7688">
        <v>0</v>
      </c>
      <c r="Z7688">
        <v>0</v>
      </c>
      <c r="AA7688">
        <v>0</v>
      </c>
      <c r="AB7688">
        <v>0</v>
      </c>
      <c r="AC7688" t="b">
        <v>0</v>
      </c>
      <c r="AF7688" t="b">
        <v>0</v>
      </c>
      <c r="AG7688" t="s">
        <v>73</v>
      </c>
      <c r="AI7688" t="s">
        <v>1868</v>
      </c>
      <c r="AJ7688" t="s">
        <v>29297</v>
      </c>
      <c r="AK7688" t="b">
        <v>0</v>
      </c>
      <c r="AL7688" t="b">
        <v>1</v>
      </c>
      <c r="AM7688" t="s">
        <v>95</v>
      </c>
      <c r="AN7688">
        <v>0.94130000000000003</v>
      </c>
      <c r="AO7688" t="s">
        <v>100</v>
      </c>
    </row>
    <row r="7689" spans="1:58" x14ac:dyDescent="0.35">
      <c r="A7689" t="s">
        <v>29298</v>
      </c>
      <c r="B7689">
        <v>46203.738969999999</v>
      </c>
      <c r="C7689" t="s">
        <v>59</v>
      </c>
      <c r="D7689" t="s">
        <v>60</v>
      </c>
      <c r="E7689" t="s">
        <v>61</v>
      </c>
      <c r="G7689" t="s">
        <v>28208</v>
      </c>
      <c r="H7689" t="s">
        <v>28209</v>
      </c>
      <c r="I7689" t="s">
        <v>28210</v>
      </c>
      <c r="K7689" t="s">
        <v>28209</v>
      </c>
      <c r="L7689" t="s">
        <v>29299</v>
      </c>
      <c r="M7689" t="s">
        <v>29300</v>
      </c>
      <c r="N7689" t="s">
        <v>87</v>
      </c>
      <c r="O7689" s="1">
        <v>45839</v>
      </c>
      <c r="P7689" t="s">
        <v>29301</v>
      </c>
      <c r="R7689" t="s">
        <v>1867</v>
      </c>
      <c r="S7689" t="s">
        <v>439</v>
      </c>
      <c r="T7689" t="s">
        <v>71</v>
      </c>
      <c r="U7689" t="s">
        <v>153</v>
      </c>
      <c r="V7689" t="s">
        <v>72</v>
      </c>
      <c r="W7689" t="b">
        <v>0</v>
      </c>
      <c r="Y7689">
        <v>2</v>
      </c>
      <c r="Z7689">
        <v>6003</v>
      </c>
      <c r="AA7689">
        <v>0</v>
      </c>
      <c r="AB7689">
        <v>0</v>
      </c>
      <c r="AC7689" t="b">
        <v>1</v>
      </c>
      <c r="AF7689" t="b">
        <v>0</v>
      </c>
      <c r="AG7689" t="s">
        <v>73</v>
      </c>
      <c r="AI7689" t="s">
        <v>1868</v>
      </c>
      <c r="AJ7689" t="s">
        <v>29301</v>
      </c>
      <c r="AK7689" t="b">
        <v>0</v>
      </c>
      <c r="AL7689" t="b">
        <v>0</v>
      </c>
      <c r="AO7689" t="s">
        <v>75</v>
      </c>
      <c r="AQ7689" t="s">
        <v>105</v>
      </c>
      <c r="AR7689" t="s">
        <v>160</v>
      </c>
      <c r="AS7689" t="s">
        <v>91</v>
      </c>
      <c r="AT7689">
        <v>0.9</v>
      </c>
      <c r="AU7689" t="b">
        <v>0</v>
      </c>
      <c r="AV7689" t="s">
        <v>92</v>
      </c>
      <c r="AW7689" t="s">
        <v>439</v>
      </c>
      <c r="AY7689" t="s">
        <v>108</v>
      </c>
      <c r="BA7689" t="b">
        <v>0</v>
      </c>
    </row>
    <row r="7690" spans="1:58" x14ac:dyDescent="0.35">
      <c r="A7690" t="s">
        <v>29302</v>
      </c>
      <c r="B7690">
        <v>46203.738969999999</v>
      </c>
      <c r="C7690" t="s">
        <v>59</v>
      </c>
      <c r="D7690" t="s">
        <v>60</v>
      </c>
      <c r="E7690" t="s">
        <v>61</v>
      </c>
      <c r="G7690" t="s">
        <v>28208</v>
      </c>
      <c r="H7690" t="s">
        <v>28209</v>
      </c>
      <c r="I7690" t="s">
        <v>28210</v>
      </c>
      <c r="K7690" t="s">
        <v>28209</v>
      </c>
      <c r="L7690" t="s">
        <v>29155</v>
      </c>
      <c r="M7690" t="s">
        <v>29156</v>
      </c>
      <c r="N7690" t="s">
        <v>87</v>
      </c>
      <c r="O7690" s="1">
        <v>45839</v>
      </c>
      <c r="P7690" t="s">
        <v>29303</v>
      </c>
      <c r="R7690" t="s">
        <v>1867</v>
      </c>
      <c r="S7690" t="s">
        <v>439</v>
      </c>
      <c r="T7690" t="s">
        <v>71</v>
      </c>
      <c r="V7690" t="s">
        <v>72</v>
      </c>
      <c r="W7690" t="b">
        <v>0</v>
      </c>
      <c r="Y7690">
        <v>3</v>
      </c>
      <c r="Z7690">
        <v>0</v>
      </c>
      <c r="AA7690">
        <v>0</v>
      </c>
      <c r="AB7690">
        <v>0</v>
      </c>
      <c r="AC7690" t="b">
        <v>0</v>
      </c>
      <c r="AF7690" t="b">
        <v>0</v>
      </c>
      <c r="AG7690" t="s">
        <v>73</v>
      </c>
      <c r="AI7690" t="s">
        <v>1868</v>
      </c>
      <c r="AJ7690" t="s">
        <v>29303</v>
      </c>
      <c r="AK7690" t="b">
        <v>0</v>
      </c>
      <c r="AL7690" t="b">
        <v>0</v>
      </c>
      <c r="AO7690" t="s">
        <v>75</v>
      </c>
      <c r="AQ7690" t="s">
        <v>212</v>
      </c>
      <c r="AR7690" t="s">
        <v>534</v>
      </c>
      <c r="AS7690" t="s">
        <v>78</v>
      </c>
      <c r="AT7690">
        <v>0.85</v>
      </c>
      <c r="AU7690" t="b">
        <v>0</v>
      </c>
      <c r="AV7690" t="s">
        <v>92</v>
      </c>
      <c r="AW7690" t="s">
        <v>318</v>
      </c>
      <c r="AX7690" t="s">
        <v>29304</v>
      </c>
      <c r="AY7690" t="s">
        <v>81</v>
      </c>
      <c r="AZ7690" t="s">
        <v>82</v>
      </c>
      <c r="BA7690" t="b">
        <v>1</v>
      </c>
      <c r="BB7690">
        <v>1.3862943611198899</v>
      </c>
      <c r="BC7690">
        <v>4.42</v>
      </c>
      <c r="BD7690">
        <v>0.85</v>
      </c>
      <c r="BE7690">
        <v>44.71</v>
      </c>
      <c r="BF7690" t="s">
        <v>83</v>
      </c>
    </row>
    <row r="7691" spans="1:58" x14ac:dyDescent="0.35">
      <c r="A7691" t="s">
        <v>29302</v>
      </c>
      <c r="B7691">
        <v>46203.738969999999</v>
      </c>
      <c r="C7691" t="s">
        <v>59</v>
      </c>
      <c r="D7691" t="s">
        <v>60</v>
      </c>
      <c r="E7691" t="s">
        <v>61</v>
      </c>
      <c r="G7691" t="s">
        <v>28208</v>
      </c>
      <c r="H7691" t="s">
        <v>28209</v>
      </c>
      <c r="I7691" t="s">
        <v>28210</v>
      </c>
      <c r="K7691" t="s">
        <v>28209</v>
      </c>
      <c r="L7691" t="s">
        <v>29155</v>
      </c>
      <c r="M7691" t="s">
        <v>29156</v>
      </c>
      <c r="N7691" t="s">
        <v>87</v>
      </c>
      <c r="O7691" s="1">
        <v>45839</v>
      </c>
      <c r="P7691" t="s">
        <v>29303</v>
      </c>
      <c r="R7691" t="s">
        <v>1867</v>
      </c>
      <c r="S7691" t="s">
        <v>439</v>
      </c>
      <c r="T7691" t="s">
        <v>71</v>
      </c>
      <c r="V7691" t="s">
        <v>72</v>
      </c>
      <c r="W7691" t="b">
        <v>0</v>
      </c>
      <c r="Y7691">
        <v>3</v>
      </c>
      <c r="Z7691">
        <v>0</v>
      </c>
      <c r="AA7691">
        <v>0</v>
      </c>
      <c r="AB7691">
        <v>0</v>
      </c>
      <c r="AC7691" t="b">
        <v>0</v>
      </c>
      <c r="AF7691" t="b">
        <v>0</v>
      </c>
      <c r="AG7691" t="s">
        <v>73</v>
      </c>
      <c r="AI7691" t="s">
        <v>1868</v>
      </c>
      <c r="AJ7691" t="s">
        <v>29303</v>
      </c>
      <c r="AK7691" t="b">
        <v>0</v>
      </c>
      <c r="AL7691" t="b">
        <v>0</v>
      </c>
      <c r="AO7691" t="s">
        <v>75</v>
      </c>
      <c r="AQ7691" t="s">
        <v>261</v>
      </c>
      <c r="AR7691" t="s">
        <v>262</v>
      </c>
      <c r="AS7691" t="s">
        <v>91</v>
      </c>
      <c r="AT7691">
        <v>0.95</v>
      </c>
      <c r="AU7691" t="b">
        <v>0</v>
      </c>
      <c r="AV7691" t="s">
        <v>92</v>
      </c>
      <c r="AW7691" t="s">
        <v>439</v>
      </c>
      <c r="AX7691" t="s">
        <v>29305</v>
      </c>
      <c r="AY7691" t="s">
        <v>81</v>
      </c>
      <c r="AZ7691" t="s">
        <v>82</v>
      </c>
      <c r="BA7691" t="b">
        <v>1</v>
      </c>
      <c r="BB7691">
        <v>0.916290731874155</v>
      </c>
      <c r="BC7691">
        <v>2.92</v>
      </c>
      <c r="BD7691">
        <v>0</v>
      </c>
      <c r="BE7691">
        <v>1.46</v>
      </c>
      <c r="BF7691" t="s">
        <v>94</v>
      </c>
    </row>
    <row r="7692" spans="1:58" x14ac:dyDescent="0.35">
      <c r="A7692" t="s">
        <v>29306</v>
      </c>
      <c r="B7692">
        <v>46203.738969999999</v>
      </c>
      <c r="C7692" t="s">
        <v>59</v>
      </c>
      <c r="D7692" t="s">
        <v>60</v>
      </c>
      <c r="E7692" t="s">
        <v>61</v>
      </c>
      <c r="G7692" t="s">
        <v>28208</v>
      </c>
      <c r="H7692" t="s">
        <v>28209</v>
      </c>
      <c r="I7692" t="s">
        <v>28210</v>
      </c>
      <c r="K7692" t="s">
        <v>28209</v>
      </c>
      <c r="L7692" t="s">
        <v>3190</v>
      </c>
      <c r="M7692" t="s">
        <v>3191</v>
      </c>
      <c r="N7692" t="s">
        <v>87</v>
      </c>
      <c r="O7692" s="1">
        <v>45839</v>
      </c>
      <c r="P7692" t="s">
        <v>29307</v>
      </c>
      <c r="R7692" t="s">
        <v>1867</v>
      </c>
      <c r="S7692" t="s">
        <v>439</v>
      </c>
      <c r="T7692" t="s">
        <v>71</v>
      </c>
      <c r="V7692" t="s">
        <v>72</v>
      </c>
      <c r="W7692" t="b">
        <v>0</v>
      </c>
      <c r="Y7692">
        <v>2</v>
      </c>
      <c r="Z7692">
        <v>0</v>
      </c>
      <c r="AA7692">
        <v>0</v>
      </c>
      <c r="AB7692">
        <v>0</v>
      </c>
      <c r="AC7692" t="b">
        <v>0</v>
      </c>
      <c r="AF7692" t="b">
        <v>0</v>
      </c>
      <c r="AG7692" t="s">
        <v>73</v>
      </c>
      <c r="AI7692" t="s">
        <v>1868</v>
      </c>
      <c r="AJ7692" t="s">
        <v>29307</v>
      </c>
      <c r="AK7692" t="b">
        <v>0</v>
      </c>
      <c r="AL7692" t="b">
        <v>0</v>
      </c>
      <c r="AO7692" t="s">
        <v>75</v>
      </c>
      <c r="AP7692" t="s">
        <v>253</v>
      </c>
      <c r="AQ7692" t="s">
        <v>28095</v>
      </c>
      <c r="AR7692" t="s">
        <v>29308</v>
      </c>
      <c r="AS7692" t="s">
        <v>78</v>
      </c>
      <c r="AT7692">
        <v>0.86699999999999999</v>
      </c>
      <c r="AU7692" t="b">
        <v>0</v>
      </c>
      <c r="AV7692" t="s">
        <v>92</v>
      </c>
      <c r="AW7692" t="s">
        <v>318</v>
      </c>
      <c r="AX7692" t="s">
        <v>29309</v>
      </c>
      <c r="AY7692" t="s">
        <v>81</v>
      </c>
      <c r="AZ7692" t="s">
        <v>82</v>
      </c>
      <c r="BA7692" t="b">
        <v>1</v>
      </c>
      <c r="BB7692">
        <v>0.51082562376598994</v>
      </c>
      <c r="BC7692">
        <v>1.63</v>
      </c>
      <c r="BD7692">
        <v>0.86699999999999999</v>
      </c>
      <c r="BE7692">
        <v>44.16</v>
      </c>
      <c r="BF7692" t="s">
        <v>83</v>
      </c>
    </row>
    <row r="7693" spans="1:58" x14ac:dyDescent="0.35">
      <c r="A7693" t="s">
        <v>29306</v>
      </c>
      <c r="B7693">
        <v>46203.738969999999</v>
      </c>
      <c r="C7693" t="s">
        <v>59</v>
      </c>
      <c r="D7693" t="s">
        <v>60</v>
      </c>
      <c r="E7693" t="s">
        <v>61</v>
      </c>
      <c r="G7693" t="s">
        <v>28208</v>
      </c>
      <c r="H7693" t="s">
        <v>28209</v>
      </c>
      <c r="I7693" t="s">
        <v>28210</v>
      </c>
      <c r="K7693" t="s">
        <v>28209</v>
      </c>
      <c r="L7693" t="s">
        <v>3190</v>
      </c>
      <c r="M7693" t="s">
        <v>3191</v>
      </c>
      <c r="N7693" t="s">
        <v>87</v>
      </c>
      <c r="O7693" s="1">
        <v>45839</v>
      </c>
      <c r="P7693" t="s">
        <v>29307</v>
      </c>
      <c r="R7693" t="s">
        <v>1867</v>
      </c>
      <c r="S7693" t="s">
        <v>439</v>
      </c>
      <c r="T7693" t="s">
        <v>71</v>
      </c>
      <c r="V7693" t="s">
        <v>72</v>
      </c>
      <c r="W7693" t="b">
        <v>0</v>
      </c>
      <c r="Y7693">
        <v>2</v>
      </c>
      <c r="Z7693">
        <v>0</v>
      </c>
      <c r="AA7693">
        <v>0</v>
      </c>
      <c r="AB7693">
        <v>0</v>
      </c>
      <c r="AC7693" t="b">
        <v>0</v>
      </c>
      <c r="AF7693" t="b">
        <v>0</v>
      </c>
      <c r="AG7693" t="s">
        <v>73</v>
      </c>
      <c r="AI7693" t="s">
        <v>1868</v>
      </c>
      <c r="AJ7693" t="s">
        <v>29307</v>
      </c>
      <c r="AK7693" t="b">
        <v>0</v>
      </c>
      <c r="AL7693" t="b">
        <v>0</v>
      </c>
      <c r="AO7693" t="s">
        <v>75</v>
      </c>
      <c r="AP7693" t="s">
        <v>253</v>
      </c>
      <c r="AQ7693" t="s">
        <v>24568</v>
      </c>
      <c r="AR7693" t="s">
        <v>29310</v>
      </c>
      <c r="AS7693" t="s">
        <v>91</v>
      </c>
      <c r="AT7693">
        <v>0.86699999999999999</v>
      </c>
      <c r="AU7693" t="b">
        <v>0</v>
      </c>
      <c r="AV7693" t="s">
        <v>92</v>
      </c>
      <c r="AW7693" t="s">
        <v>439</v>
      </c>
      <c r="AX7693" t="s">
        <v>29311</v>
      </c>
      <c r="AY7693" t="s">
        <v>81</v>
      </c>
      <c r="AZ7693" t="s">
        <v>82</v>
      </c>
      <c r="BA7693" t="b">
        <v>1</v>
      </c>
      <c r="BB7693">
        <v>0.51082562376598994</v>
      </c>
      <c r="BC7693">
        <v>1.63</v>
      </c>
      <c r="BD7693">
        <v>0</v>
      </c>
      <c r="BE7693">
        <v>0.81</v>
      </c>
      <c r="BF7693" t="s">
        <v>94</v>
      </c>
    </row>
    <row r="7694" spans="1:58" x14ac:dyDescent="0.35">
      <c r="A7694" t="s">
        <v>29312</v>
      </c>
      <c r="B7694">
        <v>46203.738969999999</v>
      </c>
      <c r="C7694" t="s">
        <v>59</v>
      </c>
      <c r="D7694" t="s">
        <v>60</v>
      </c>
      <c r="E7694" t="s">
        <v>61</v>
      </c>
      <c r="G7694" t="s">
        <v>28208</v>
      </c>
      <c r="H7694" t="s">
        <v>28209</v>
      </c>
      <c r="I7694" t="s">
        <v>28210</v>
      </c>
      <c r="K7694" t="s">
        <v>28209</v>
      </c>
      <c r="L7694" t="s">
        <v>3007</v>
      </c>
      <c r="M7694" t="s">
        <v>3008</v>
      </c>
      <c r="N7694" t="s">
        <v>87</v>
      </c>
      <c r="O7694" s="1">
        <v>45839</v>
      </c>
      <c r="P7694" t="s">
        <v>29313</v>
      </c>
      <c r="R7694" t="s">
        <v>1867</v>
      </c>
      <c r="S7694" t="s">
        <v>439</v>
      </c>
      <c r="T7694" t="s">
        <v>71</v>
      </c>
      <c r="V7694" t="s">
        <v>72</v>
      </c>
      <c r="W7694" t="b">
        <v>0</v>
      </c>
      <c r="Y7694">
        <v>0</v>
      </c>
      <c r="Z7694">
        <v>0</v>
      </c>
      <c r="AA7694">
        <v>0</v>
      </c>
      <c r="AB7694">
        <v>0</v>
      </c>
      <c r="AC7694" t="b">
        <v>0</v>
      </c>
      <c r="AF7694" t="b">
        <v>0</v>
      </c>
      <c r="AG7694" t="s">
        <v>73</v>
      </c>
      <c r="AI7694" t="s">
        <v>1868</v>
      </c>
      <c r="AJ7694" t="s">
        <v>29313</v>
      </c>
      <c r="AK7694" t="b">
        <v>0</v>
      </c>
      <c r="AL7694" t="b">
        <v>0</v>
      </c>
      <c r="AO7694" t="s">
        <v>75</v>
      </c>
      <c r="AQ7694" t="s">
        <v>212</v>
      </c>
      <c r="AR7694" t="s">
        <v>238</v>
      </c>
      <c r="AS7694" t="s">
        <v>78</v>
      </c>
      <c r="AT7694">
        <v>0.9</v>
      </c>
      <c r="AU7694" t="b">
        <v>0</v>
      </c>
      <c r="AV7694" t="s">
        <v>92</v>
      </c>
      <c r="AW7694" t="s">
        <v>318</v>
      </c>
      <c r="AX7694" t="s">
        <v>29314</v>
      </c>
      <c r="AY7694" t="s">
        <v>81</v>
      </c>
      <c r="AZ7694" t="s">
        <v>82</v>
      </c>
      <c r="BA7694" t="b">
        <v>1</v>
      </c>
      <c r="BB7694">
        <v>0</v>
      </c>
      <c r="BC7694">
        <v>0</v>
      </c>
      <c r="BD7694">
        <v>0.9</v>
      </c>
      <c r="BE7694">
        <v>45</v>
      </c>
      <c r="BF7694" t="s">
        <v>83</v>
      </c>
    </row>
    <row r="7695" spans="1:58" x14ac:dyDescent="0.35">
      <c r="A7695" t="s">
        <v>29312</v>
      </c>
      <c r="B7695">
        <v>46203.738969999999</v>
      </c>
      <c r="C7695" t="s">
        <v>59</v>
      </c>
      <c r="D7695" t="s">
        <v>60</v>
      </c>
      <c r="E7695" t="s">
        <v>61</v>
      </c>
      <c r="G7695" t="s">
        <v>28208</v>
      </c>
      <c r="H7695" t="s">
        <v>28209</v>
      </c>
      <c r="I7695" t="s">
        <v>28210</v>
      </c>
      <c r="K7695" t="s">
        <v>28209</v>
      </c>
      <c r="L7695" t="s">
        <v>3007</v>
      </c>
      <c r="M7695" t="s">
        <v>3008</v>
      </c>
      <c r="N7695" t="s">
        <v>87</v>
      </c>
      <c r="O7695" s="1">
        <v>45839</v>
      </c>
      <c r="P7695" t="s">
        <v>29313</v>
      </c>
      <c r="R7695" t="s">
        <v>1867</v>
      </c>
      <c r="S7695" t="s">
        <v>439</v>
      </c>
      <c r="T7695" t="s">
        <v>71</v>
      </c>
      <c r="V7695" t="s">
        <v>72</v>
      </c>
      <c r="W7695" t="b">
        <v>0</v>
      </c>
      <c r="Y7695">
        <v>0</v>
      </c>
      <c r="Z7695">
        <v>0</v>
      </c>
      <c r="AA7695">
        <v>0</v>
      </c>
      <c r="AB7695">
        <v>0</v>
      </c>
      <c r="AC7695" t="b">
        <v>0</v>
      </c>
      <c r="AF7695" t="b">
        <v>0</v>
      </c>
      <c r="AG7695" t="s">
        <v>73</v>
      </c>
      <c r="AI7695" t="s">
        <v>1868</v>
      </c>
      <c r="AJ7695" t="s">
        <v>29313</v>
      </c>
      <c r="AK7695" t="b">
        <v>0</v>
      </c>
      <c r="AL7695" t="b">
        <v>0</v>
      </c>
      <c r="AO7695" t="s">
        <v>75</v>
      </c>
      <c r="AQ7695" t="s">
        <v>212</v>
      </c>
      <c r="AR7695" t="s">
        <v>4014</v>
      </c>
      <c r="AS7695" t="s">
        <v>72</v>
      </c>
      <c r="AT7695">
        <v>0.9</v>
      </c>
      <c r="AU7695" t="b">
        <v>0</v>
      </c>
      <c r="AV7695" t="s">
        <v>92</v>
      </c>
      <c r="AW7695" t="s">
        <v>439</v>
      </c>
      <c r="AX7695" t="s">
        <v>29315</v>
      </c>
      <c r="AY7695" t="s">
        <v>81</v>
      </c>
      <c r="AZ7695" t="s">
        <v>82</v>
      </c>
      <c r="BA7695" t="b">
        <v>1</v>
      </c>
      <c r="BB7695">
        <v>0</v>
      </c>
      <c r="BC7695">
        <v>0</v>
      </c>
      <c r="BD7695">
        <v>0.27</v>
      </c>
      <c r="BE7695">
        <v>13.5</v>
      </c>
      <c r="BF7695" t="s">
        <v>94</v>
      </c>
    </row>
    <row r="7696" spans="1:58" x14ac:dyDescent="0.35">
      <c r="A7696" t="s">
        <v>29316</v>
      </c>
      <c r="B7696">
        <v>46203.738969999999</v>
      </c>
      <c r="C7696" t="s">
        <v>59</v>
      </c>
      <c r="D7696" t="s">
        <v>60</v>
      </c>
      <c r="E7696" t="s">
        <v>61</v>
      </c>
      <c r="G7696" t="s">
        <v>28208</v>
      </c>
      <c r="H7696" t="s">
        <v>28209</v>
      </c>
      <c r="I7696" t="s">
        <v>28210</v>
      </c>
      <c r="K7696" t="s">
        <v>28209</v>
      </c>
      <c r="L7696" t="s">
        <v>3893</v>
      </c>
      <c r="M7696" t="s">
        <v>3894</v>
      </c>
      <c r="N7696" t="s">
        <v>87</v>
      </c>
      <c r="O7696" s="1">
        <v>45839</v>
      </c>
      <c r="P7696" t="s">
        <v>29317</v>
      </c>
      <c r="R7696" t="s">
        <v>1867</v>
      </c>
      <c r="S7696" t="s">
        <v>439</v>
      </c>
      <c r="T7696" t="s">
        <v>71</v>
      </c>
      <c r="V7696" t="s">
        <v>72</v>
      </c>
      <c r="W7696" t="b">
        <v>0</v>
      </c>
      <c r="Y7696">
        <v>2</v>
      </c>
      <c r="Z7696">
        <v>0</v>
      </c>
      <c r="AA7696">
        <v>0</v>
      </c>
      <c r="AB7696">
        <v>0</v>
      </c>
      <c r="AC7696" t="b">
        <v>0</v>
      </c>
      <c r="AF7696" t="b">
        <v>0</v>
      </c>
      <c r="AG7696" t="s">
        <v>73</v>
      </c>
      <c r="AI7696" t="s">
        <v>1868</v>
      </c>
      <c r="AJ7696" t="s">
        <v>29317</v>
      </c>
      <c r="AK7696" t="b">
        <v>0</v>
      </c>
      <c r="AL7696" t="b">
        <v>0</v>
      </c>
      <c r="AO7696" t="s">
        <v>75</v>
      </c>
      <c r="AQ7696" t="s">
        <v>15381</v>
      </c>
      <c r="AR7696" t="s">
        <v>29318</v>
      </c>
      <c r="AS7696" t="s">
        <v>91</v>
      </c>
      <c r="AT7696">
        <v>0.95</v>
      </c>
      <c r="AU7696" t="b">
        <v>0</v>
      </c>
      <c r="AV7696" t="s">
        <v>92</v>
      </c>
      <c r="AW7696" t="s">
        <v>439</v>
      </c>
      <c r="AX7696" t="s">
        <v>29319</v>
      </c>
      <c r="AY7696" t="s">
        <v>81</v>
      </c>
      <c r="AZ7696" t="s">
        <v>82</v>
      </c>
      <c r="BA7696" t="b">
        <v>1</v>
      </c>
      <c r="BB7696">
        <v>0.51082562376598994</v>
      </c>
      <c r="BC7696">
        <v>1.63</v>
      </c>
      <c r="BD7696">
        <v>0</v>
      </c>
      <c r="BE7696">
        <v>0.81</v>
      </c>
      <c r="BF7696" t="s">
        <v>94</v>
      </c>
    </row>
    <row r="7697" spans="1:58" x14ac:dyDescent="0.35">
      <c r="A7697" t="s">
        <v>29320</v>
      </c>
      <c r="B7697">
        <v>46203.738969999999</v>
      </c>
      <c r="C7697" t="s">
        <v>59</v>
      </c>
      <c r="D7697" t="s">
        <v>60</v>
      </c>
      <c r="E7697" t="s">
        <v>61</v>
      </c>
      <c r="G7697" t="s">
        <v>28208</v>
      </c>
      <c r="H7697" t="s">
        <v>28209</v>
      </c>
      <c r="I7697" t="s">
        <v>28210</v>
      </c>
      <c r="K7697" t="s">
        <v>28209</v>
      </c>
      <c r="L7697" t="s">
        <v>3243</v>
      </c>
      <c r="M7697" t="s">
        <v>3244</v>
      </c>
      <c r="N7697" t="s">
        <v>87</v>
      </c>
      <c r="O7697" s="1">
        <v>45839</v>
      </c>
      <c r="P7697" t="s">
        <v>29321</v>
      </c>
      <c r="R7697" t="s">
        <v>1867</v>
      </c>
      <c r="S7697" t="s">
        <v>439</v>
      </c>
      <c r="T7697" t="s">
        <v>71</v>
      </c>
      <c r="V7697" t="s">
        <v>72</v>
      </c>
      <c r="W7697" t="b">
        <v>0</v>
      </c>
      <c r="Y7697">
        <v>2</v>
      </c>
      <c r="Z7697">
        <v>0</v>
      </c>
      <c r="AA7697">
        <v>0</v>
      </c>
      <c r="AB7697">
        <v>0</v>
      </c>
      <c r="AC7697" t="b">
        <v>0</v>
      </c>
      <c r="AF7697" t="b">
        <v>0</v>
      </c>
      <c r="AG7697" t="s">
        <v>73</v>
      </c>
      <c r="AI7697" t="s">
        <v>1868</v>
      </c>
      <c r="AJ7697" t="s">
        <v>29321</v>
      </c>
      <c r="AK7697" t="b">
        <v>0</v>
      </c>
      <c r="AL7697" t="b">
        <v>0</v>
      </c>
      <c r="AO7697" t="s">
        <v>75</v>
      </c>
      <c r="AQ7697" t="s">
        <v>165</v>
      </c>
      <c r="AR7697" t="s">
        <v>29322</v>
      </c>
      <c r="AS7697" t="s">
        <v>78</v>
      </c>
      <c r="AT7697">
        <v>0.95</v>
      </c>
      <c r="AU7697" t="b">
        <v>0</v>
      </c>
      <c r="AV7697" t="s">
        <v>92</v>
      </c>
      <c r="AW7697" t="s">
        <v>439</v>
      </c>
      <c r="AX7697" t="s">
        <v>29323</v>
      </c>
      <c r="AY7697" t="s">
        <v>81</v>
      </c>
      <c r="AZ7697" t="s">
        <v>82</v>
      </c>
      <c r="BA7697" t="b">
        <v>1</v>
      </c>
      <c r="BB7697">
        <v>1.0986122886681</v>
      </c>
      <c r="BC7697">
        <v>3.5</v>
      </c>
      <c r="BD7697">
        <v>0.95</v>
      </c>
      <c r="BE7697">
        <v>49.25</v>
      </c>
      <c r="BF7697" t="s">
        <v>83</v>
      </c>
    </row>
    <row r="7698" spans="1:58" x14ac:dyDescent="0.35">
      <c r="A7698" t="s">
        <v>29320</v>
      </c>
      <c r="B7698">
        <v>46203.738969999999</v>
      </c>
      <c r="C7698" t="s">
        <v>59</v>
      </c>
      <c r="D7698" t="s">
        <v>60</v>
      </c>
      <c r="E7698" t="s">
        <v>61</v>
      </c>
      <c r="G7698" t="s">
        <v>28208</v>
      </c>
      <c r="H7698" t="s">
        <v>28209</v>
      </c>
      <c r="I7698" t="s">
        <v>28210</v>
      </c>
      <c r="K7698" t="s">
        <v>28209</v>
      </c>
      <c r="L7698" t="s">
        <v>3243</v>
      </c>
      <c r="M7698" t="s">
        <v>3244</v>
      </c>
      <c r="N7698" t="s">
        <v>87</v>
      </c>
      <c r="O7698" s="1">
        <v>45839</v>
      </c>
      <c r="P7698" t="s">
        <v>29321</v>
      </c>
      <c r="R7698" t="s">
        <v>1867</v>
      </c>
      <c r="S7698" t="s">
        <v>439</v>
      </c>
      <c r="T7698" t="s">
        <v>71</v>
      </c>
      <c r="V7698" t="s">
        <v>72</v>
      </c>
      <c r="W7698" t="b">
        <v>0</v>
      </c>
      <c r="Y7698">
        <v>2</v>
      </c>
      <c r="Z7698">
        <v>0</v>
      </c>
      <c r="AA7698">
        <v>0</v>
      </c>
      <c r="AB7698">
        <v>0</v>
      </c>
      <c r="AC7698" t="b">
        <v>0</v>
      </c>
      <c r="AF7698" t="b">
        <v>0</v>
      </c>
      <c r="AG7698" t="s">
        <v>73</v>
      </c>
      <c r="AI7698" t="s">
        <v>1868</v>
      </c>
      <c r="AJ7698" t="s">
        <v>29321</v>
      </c>
      <c r="AK7698" t="b">
        <v>0</v>
      </c>
      <c r="AL7698" t="b">
        <v>0</v>
      </c>
      <c r="AO7698" t="s">
        <v>75</v>
      </c>
      <c r="AQ7698" t="s">
        <v>165</v>
      </c>
      <c r="AR7698" t="s">
        <v>29322</v>
      </c>
      <c r="AS7698" t="s">
        <v>91</v>
      </c>
      <c r="AT7698">
        <v>0.9</v>
      </c>
      <c r="AU7698" t="b">
        <v>0</v>
      </c>
      <c r="AV7698" t="s">
        <v>92</v>
      </c>
      <c r="AW7698" t="s">
        <v>318</v>
      </c>
      <c r="AX7698" t="s">
        <v>29324</v>
      </c>
      <c r="AY7698" t="s">
        <v>81</v>
      </c>
      <c r="AZ7698" t="s">
        <v>82</v>
      </c>
      <c r="BA7698" t="b">
        <v>1</v>
      </c>
      <c r="BB7698">
        <v>1.0986122886681</v>
      </c>
      <c r="BC7698">
        <v>3.5</v>
      </c>
      <c r="BD7698">
        <v>0</v>
      </c>
      <c r="BE7698">
        <v>1.75</v>
      </c>
      <c r="BF7698" t="s">
        <v>94</v>
      </c>
    </row>
    <row r="7699" spans="1:58" x14ac:dyDescent="0.35">
      <c r="A7699" t="s">
        <v>29325</v>
      </c>
      <c r="B7699">
        <v>46203.738969999999</v>
      </c>
      <c r="C7699" t="s">
        <v>59</v>
      </c>
      <c r="D7699" t="s">
        <v>60</v>
      </c>
      <c r="E7699" t="s">
        <v>61</v>
      </c>
      <c r="G7699" t="s">
        <v>28208</v>
      </c>
      <c r="H7699" t="s">
        <v>28209</v>
      </c>
      <c r="I7699" t="s">
        <v>28210</v>
      </c>
      <c r="K7699" t="s">
        <v>28209</v>
      </c>
      <c r="L7699" t="s">
        <v>2018</v>
      </c>
      <c r="M7699" t="s">
        <v>2019</v>
      </c>
      <c r="N7699" t="s">
        <v>87</v>
      </c>
      <c r="O7699" s="1">
        <v>45839</v>
      </c>
      <c r="P7699" t="s">
        <v>29326</v>
      </c>
      <c r="R7699" t="s">
        <v>1867</v>
      </c>
      <c r="S7699" t="s">
        <v>439</v>
      </c>
      <c r="T7699" t="s">
        <v>71</v>
      </c>
      <c r="V7699" t="s">
        <v>72</v>
      </c>
      <c r="W7699" t="b">
        <v>0</v>
      </c>
      <c r="Y7699">
        <v>1</v>
      </c>
      <c r="Z7699">
        <v>0</v>
      </c>
      <c r="AA7699">
        <v>0</v>
      </c>
      <c r="AB7699">
        <v>0</v>
      </c>
      <c r="AC7699" t="b">
        <v>0</v>
      </c>
      <c r="AF7699" t="b">
        <v>0</v>
      </c>
      <c r="AG7699" t="s">
        <v>73</v>
      </c>
      <c r="AI7699" t="s">
        <v>1868</v>
      </c>
      <c r="AJ7699" t="s">
        <v>29326</v>
      </c>
      <c r="AK7699" t="b">
        <v>0</v>
      </c>
      <c r="AL7699" t="b">
        <v>0</v>
      </c>
      <c r="AO7699" t="s">
        <v>75</v>
      </c>
      <c r="AQ7699" t="s">
        <v>732</v>
      </c>
      <c r="AR7699" t="s">
        <v>29327</v>
      </c>
      <c r="AS7699" t="s">
        <v>78</v>
      </c>
      <c r="AT7699">
        <v>0.85</v>
      </c>
      <c r="AU7699" t="b">
        <v>0</v>
      </c>
      <c r="AV7699" t="s">
        <v>92</v>
      </c>
      <c r="AW7699" t="s">
        <v>439</v>
      </c>
      <c r="AX7699" t="s">
        <v>29328</v>
      </c>
      <c r="AY7699" t="s">
        <v>81</v>
      </c>
      <c r="AZ7699" t="s">
        <v>82</v>
      </c>
      <c r="BA7699" t="b">
        <v>1</v>
      </c>
      <c r="BB7699">
        <v>0.405465108108164</v>
      </c>
      <c r="BC7699">
        <v>1.29</v>
      </c>
      <c r="BD7699">
        <v>0.85</v>
      </c>
      <c r="BE7699">
        <v>43.15</v>
      </c>
      <c r="BF7699" t="s">
        <v>83</v>
      </c>
    </row>
    <row r="7700" spans="1:58" x14ac:dyDescent="0.35">
      <c r="A7700" t="s">
        <v>29325</v>
      </c>
      <c r="B7700">
        <v>46203.738969999999</v>
      </c>
      <c r="C7700" t="s">
        <v>59</v>
      </c>
      <c r="D7700" t="s">
        <v>60</v>
      </c>
      <c r="E7700" t="s">
        <v>61</v>
      </c>
      <c r="G7700" t="s">
        <v>28208</v>
      </c>
      <c r="H7700" t="s">
        <v>28209</v>
      </c>
      <c r="I7700" t="s">
        <v>28210</v>
      </c>
      <c r="K7700" t="s">
        <v>28209</v>
      </c>
      <c r="L7700" t="s">
        <v>2018</v>
      </c>
      <c r="M7700" t="s">
        <v>2019</v>
      </c>
      <c r="N7700" t="s">
        <v>87</v>
      </c>
      <c r="O7700" s="1">
        <v>45839</v>
      </c>
      <c r="P7700" t="s">
        <v>29326</v>
      </c>
      <c r="R7700" t="s">
        <v>1867</v>
      </c>
      <c r="S7700" t="s">
        <v>439</v>
      </c>
      <c r="T7700" t="s">
        <v>71</v>
      </c>
      <c r="V7700" t="s">
        <v>72</v>
      </c>
      <c r="W7700" t="b">
        <v>0</v>
      </c>
      <c r="Y7700">
        <v>1</v>
      </c>
      <c r="Z7700">
        <v>0</v>
      </c>
      <c r="AA7700">
        <v>0</v>
      </c>
      <c r="AB7700">
        <v>0</v>
      </c>
      <c r="AC7700" t="b">
        <v>0</v>
      </c>
      <c r="AF7700" t="b">
        <v>0</v>
      </c>
      <c r="AG7700" t="s">
        <v>73</v>
      </c>
      <c r="AI7700" t="s">
        <v>1868</v>
      </c>
      <c r="AJ7700" t="s">
        <v>29326</v>
      </c>
      <c r="AK7700" t="b">
        <v>0</v>
      </c>
      <c r="AL7700" t="b">
        <v>0</v>
      </c>
      <c r="AO7700" t="s">
        <v>75</v>
      </c>
      <c r="AQ7700" t="s">
        <v>732</v>
      </c>
      <c r="AR7700" t="s">
        <v>29329</v>
      </c>
      <c r="AS7700" t="s">
        <v>72</v>
      </c>
      <c r="AT7700">
        <v>0.8</v>
      </c>
      <c r="AU7700" t="b">
        <v>0</v>
      </c>
      <c r="AV7700" t="s">
        <v>79</v>
      </c>
      <c r="AW7700" t="s">
        <v>935</v>
      </c>
      <c r="AX7700" t="s">
        <v>29330</v>
      </c>
      <c r="AY7700" t="s">
        <v>81</v>
      </c>
      <c r="AZ7700" t="s">
        <v>82</v>
      </c>
      <c r="BA7700" t="b">
        <v>1</v>
      </c>
      <c r="BB7700">
        <v>0.405465108108164</v>
      </c>
      <c r="BC7700">
        <v>1.29</v>
      </c>
      <c r="BD7700">
        <v>0.24</v>
      </c>
      <c r="BE7700">
        <v>12.65</v>
      </c>
      <c r="BF7700" t="s">
        <v>94</v>
      </c>
    </row>
    <row r="7701" spans="1:58" x14ac:dyDescent="0.35">
      <c r="A7701" t="s">
        <v>29331</v>
      </c>
      <c r="B7701">
        <v>46203.738969999999</v>
      </c>
      <c r="C7701" t="s">
        <v>59</v>
      </c>
      <c r="D7701" t="s">
        <v>60</v>
      </c>
      <c r="E7701" t="s">
        <v>61</v>
      </c>
      <c r="G7701" t="s">
        <v>28208</v>
      </c>
      <c r="H7701" t="s">
        <v>28209</v>
      </c>
      <c r="I7701" t="s">
        <v>28210</v>
      </c>
      <c r="K7701" t="s">
        <v>28209</v>
      </c>
      <c r="L7701" t="s">
        <v>28876</v>
      </c>
      <c r="M7701" t="s">
        <v>28877</v>
      </c>
      <c r="N7701" t="s">
        <v>87</v>
      </c>
      <c r="O7701" s="1">
        <v>45839</v>
      </c>
      <c r="P7701" t="s">
        <v>29332</v>
      </c>
      <c r="R7701" t="s">
        <v>1867</v>
      </c>
      <c r="S7701" t="s">
        <v>439</v>
      </c>
      <c r="T7701" t="s">
        <v>71</v>
      </c>
      <c r="V7701" t="s">
        <v>72</v>
      </c>
      <c r="W7701" t="b">
        <v>0</v>
      </c>
      <c r="Y7701">
        <v>1</v>
      </c>
      <c r="Z7701">
        <v>0</v>
      </c>
      <c r="AA7701">
        <v>0</v>
      </c>
      <c r="AB7701">
        <v>0</v>
      </c>
      <c r="AC7701" t="b">
        <v>0</v>
      </c>
      <c r="AF7701" t="b">
        <v>0</v>
      </c>
      <c r="AG7701" t="s">
        <v>73</v>
      </c>
      <c r="AI7701" t="s">
        <v>1868</v>
      </c>
      <c r="AJ7701" t="s">
        <v>29332</v>
      </c>
      <c r="AK7701" t="b">
        <v>0</v>
      </c>
      <c r="AL7701" t="b">
        <v>0</v>
      </c>
      <c r="AO7701" t="s">
        <v>75</v>
      </c>
      <c r="AQ7701" t="s">
        <v>165</v>
      </c>
      <c r="AR7701" t="s">
        <v>223</v>
      </c>
      <c r="AS7701" t="s">
        <v>78</v>
      </c>
      <c r="AT7701">
        <v>0.9</v>
      </c>
      <c r="AU7701" t="b">
        <v>0</v>
      </c>
      <c r="AV7701" t="s">
        <v>92</v>
      </c>
      <c r="AW7701" t="s">
        <v>439</v>
      </c>
      <c r="AX7701" t="s">
        <v>29333</v>
      </c>
      <c r="AY7701" t="s">
        <v>81</v>
      </c>
      <c r="AZ7701" t="s">
        <v>82</v>
      </c>
      <c r="BA7701" t="b">
        <v>1</v>
      </c>
      <c r="BB7701">
        <v>0.69314718055994495</v>
      </c>
      <c r="BC7701">
        <v>2.21</v>
      </c>
      <c r="BD7701">
        <v>0.9</v>
      </c>
      <c r="BE7701">
        <v>46.11</v>
      </c>
      <c r="BF7701" t="s">
        <v>83</v>
      </c>
    </row>
    <row r="7702" spans="1:58" x14ac:dyDescent="0.35">
      <c r="A7702" t="s">
        <v>29331</v>
      </c>
      <c r="B7702">
        <v>46203.738969999999</v>
      </c>
      <c r="C7702" t="s">
        <v>59</v>
      </c>
      <c r="D7702" t="s">
        <v>60</v>
      </c>
      <c r="E7702" t="s">
        <v>61</v>
      </c>
      <c r="G7702" t="s">
        <v>28208</v>
      </c>
      <c r="H7702" t="s">
        <v>28209</v>
      </c>
      <c r="I7702" t="s">
        <v>28210</v>
      </c>
      <c r="K7702" t="s">
        <v>28209</v>
      </c>
      <c r="L7702" t="s">
        <v>28876</v>
      </c>
      <c r="M7702" t="s">
        <v>28877</v>
      </c>
      <c r="N7702" t="s">
        <v>87</v>
      </c>
      <c r="O7702" s="1">
        <v>45839</v>
      </c>
      <c r="P7702" t="s">
        <v>29332</v>
      </c>
      <c r="R7702" t="s">
        <v>1867</v>
      </c>
      <c r="S7702" t="s">
        <v>439</v>
      </c>
      <c r="T7702" t="s">
        <v>71</v>
      </c>
      <c r="V7702" t="s">
        <v>72</v>
      </c>
      <c r="W7702" t="b">
        <v>0</v>
      </c>
      <c r="Y7702">
        <v>1</v>
      </c>
      <c r="Z7702">
        <v>0</v>
      </c>
      <c r="AA7702">
        <v>0</v>
      </c>
      <c r="AB7702">
        <v>0</v>
      </c>
      <c r="AC7702" t="b">
        <v>0</v>
      </c>
      <c r="AF7702" t="b">
        <v>0</v>
      </c>
      <c r="AG7702" t="s">
        <v>73</v>
      </c>
      <c r="AI7702" t="s">
        <v>1868</v>
      </c>
      <c r="AJ7702" t="s">
        <v>29332</v>
      </c>
      <c r="AK7702" t="b">
        <v>0</v>
      </c>
      <c r="AL7702" t="b">
        <v>0</v>
      </c>
      <c r="AO7702" t="s">
        <v>75</v>
      </c>
      <c r="AQ7702" t="s">
        <v>165</v>
      </c>
      <c r="AR7702" t="s">
        <v>223</v>
      </c>
      <c r="AS7702" t="s">
        <v>91</v>
      </c>
      <c r="AT7702">
        <v>0.9</v>
      </c>
      <c r="AU7702" t="b">
        <v>0</v>
      </c>
      <c r="AV7702" t="s">
        <v>92</v>
      </c>
      <c r="AW7702" t="s">
        <v>935</v>
      </c>
      <c r="AX7702" t="s">
        <v>29334</v>
      </c>
      <c r="AY7702" t="s">
        <v>81</v>
      </c>
      <c r="AZ7702" t="s">
        <v>82</v>
      </c>
      <c r="BA7702" t="b">
        <v>1</v>
      </c>
      <c r="BB7702">
        <v>0.69314718055994495</v>
      </c>
      <c r="BC7702">
        <v>2.21</v>
      </c>
      <c r="BD7702">
        <v>0</v>
      </c>
      <c r="BE7702">
        <v>1.1000000000000001</v>
      </c>
      <c r="BF7702" t="s">
        <v>94</v>
      </c>
    </row>
    <row r="7703" spans="1:58" x14ac:dyDescent="0.35">
      <c r="A7703" t="s">
        <v>29335</v>
      </c>
      <c r="B7703">
        <v>46203.738969999999</v>
      </c>
      <c r="C7703" t="s">
        <v>59</v>
      </c>
      <c r="D7703" t="s">
        <v>60</v>
      </c>
      <c r="E7703" t="s">
        <v>61</v>
      </c>
      <c r="G7703" t="s">
        <v>28208</v>
      </c>
      <c r="H7703" t="s">
        <v>28209</v>
      </c>
      <c r="I7703" t="s">
        <v>28210</v>
      </c>
      <c r="K7703" t="s">
        <v>28209</v>
      </c>
      <c r="L7703" t="s">
        <v>24434</v>
      </c>
      <c r="M7703" t="s">
        <v>24435</v>
      </c>
      <c r="N7703" t="s">
        <v>87</v>
      </c>
      <c r="O7703" s="1">
        <v>45839</v>
      </c>
      <c r="P7703" t="s">
        <v>29336</v>
      </c>
      <c r="R7703" t="s">
        <v>1867</v>
      </c>
      <c r="S7703" t="s">
        <v>439</v>
      </c>
      <c r="T7703" t="s">
        <v>71</v>
      </c>
      <c r="V7703" t="s">
        <v>72</v>
      </c>
      <c r="W7703" t="b">
        <v>0</v>
      </c>
      <c r="Y7703">
        <v>1</v>
      </c>
      <c r="Z7703">
        <v>0</v>
      </c>
      <c r="AA7703">
        <v>0</v>
      </c>
      <c r="AB7703">
        <v>0</v>
      </c>
      <c r="AC7703" t="b">
        <v>0</v>
      </c>
      <c r="AF7703" t="b">
        <v>0</v>
      </c>
      <c r="AG7703" t="s">
        <v>73</v>
      </c>
      <c r="AI7703" t="s">
        <v>1868</v>
      </c>
      <c r="AJ7703" t="s">
        <v>29336</v>
      </c>
      <c r="AK7703" t="b">
        <v>0</v>
      </c>
      <c r="AL7703" t="b">
        <v>0</v>
      </c>
      <c r="AO7703" t="s">
        <v>75</v>
      </c>
      <c r="AQ7703" t="s">
        <v>29337</v>
      </c>
      <c r="AR7703" t="s">
        <v>29338</v>
      </c>
      <c r="AS7703" t="s">
        <v>78</v>
      </c>
      <c r="AT7703">
        <v>0.88700000000000001</v>
      </c>
      <c r="AU7703" t="b">
        <v>0</v>
      </c>
      <c r="AV7703" t="s">
        <v>92</v>
      </c>
      <c r="AW7703" t="s">
        <v>318</v>
      </c>
      <c r="AX7703" t="s">
        <v>29339</v>
      </c>
      <c r="AY7703" t="s">
        <v>81</v>
      </c>
      <c r="AZ7703" t="s">
        <v>82</v>
      </c>
      <c r="BA7703" t="b">
        <v>1</v>
      </c>
      <c r="BB7703">
        <v>0.22314355131420899</v>
      </c>
      <c r="BC7703">
        <v>0.71</v>
      </c>
      <c r="BD7703">
        <v>0.88700000000000001</v>
      </c>
      <c r="BE7703">
        <v>44.7</v>
      </c>
      <c r="BF7703" t="s">
        <v>83</v>
      </c>
    </row>
    <row r="7704" spans="1:58" x14ac:dyDescent="0.35">
      <c r="A7704" t="s">
        <v>29335</v>
      </c>
      <c r="B7704">
        <v>46203.738969999999</v>
      </c>
      <c r="C7704" t="s">
        <v>59</v>
      </c>
      <c r="D7704" t="s">
        <v>60</v>
      </c>
      <c r="E7704" t="s">
        <v>61</v>
      </c>
      <c r="G7704" t="s">
        <v>28208</v>
      </c>
      <c r="H7704" t="s">
        <v>28209</v>
      </c>
      <c r="I7704" t="s">
        <v>28210</v>
      </c>
      <c r="K7704" t="s">
        <v>28209</v>
      </c>
      <c r="L7704" t="s">
        <v>24434</v>
      </c>
      <c r="M7704" t="s">
        <v>24435</v>
      </c>
      <c r="N7704" t="s">
        <v>87</v>
      </c>
      <c r="O7704" s="1">
        <v>45839</v>
      </c>
      <c r="P7704" t="s">
        <v>29336</v>
      </c>
      <c r="R7704" t="s">
        <v>1867</v>
      </c>
      <c r="S7704" t="s">
        <v>439</v>
      </c>
      <c r="T7704" t="s">
        <v>71</v>
      </c>
      <c r="V7704" t="s">
        <v>72</v>
      </c>
      <c r="W7704" t="b">
        <v>0</v>
      </c>
      <c r="Y7704">
        <v>1</v>
      </c>
      <c r="Z7704">
        <v>0</v>
      </c>
      <c r="AA7704">
        <v>0</v>
      </c>
      <c r="AB7704">
        <v>0</v>
      </c>
      <c r="AC7704" t="b">
        <v>0</v>
      </c>
      <c r="AF7704" t="b">
        <v>0</v>
      </c>
      <c r="AG7704" t="s">
        <v>73</v>
      </c>
      <c r="AI7704" t="s">
        <v>1868</v>
      </c>
      <c r="AJ7704" t="s">
        <v>29336</v>
      </c>
      <c r="AK7704" t="b">
        <v>0</v>
      </c>
      <c r="AL7704" t="b">
        <v>0</v>
      </c>
      <c r="AO7704" t="s">
        <v>75</v>
      </c>
      <c r="AQ7704" t="s">
        <v>29340</v>
      </c>
      <c r="AR7704" t="s">
        <v>29341</v>
      </c>
      <c r="AS7704" t="s">
        <v>91</v>
      </c>
      <c r="AT7704">
        <v>0.88300000000000001</v>
      </c>
      <c r="AU7704" t="b">
        <v>0</v>
      </c>
      <c r="AV7704" t="s">
        <v>92</v>
      </c>
      <c r="AW7704" t="s">
        <v>439</v>
      </c>
      <c r="AX7704" t="s">
        <v>29342</v>
      </c>
      <c r="AY7704" t="s">
        <v>81</v>
      </c>
      <c r="AZ7704" t="s">
        <v>82</v>
      </c>
      <c r="BA7704" t="b">
        <v>1</v>
      </c>
      <c r="BB7704">
        <v>0.28768207245178001</v>
      </c>
      <c r="BC7704">
        <v>0.92</v>
      </c>
      <c r="BD7704">
        <v>0</v>
      </c>
      <c r="BE7704">
        <v>0.46</v>
      </c>
      <c r="BF7704" t="s">
        <v>94</v>
      </c>
    </row>
    <row r="7705" spans="1:58" x14ac:dyDescent="0.35">
      <c r="A7705" t="s">
        <v>29343</v>
      </c>
      <c r="B7705">
        <v>46203.738969999999</v>
      </c>
      <c r="C7705" t="s">
        <v>59</v>
      </c>
      <c r="D7705" t="s">
        <v>60</v>
      </c>
      <c r="E7705" t="s">
        <v>61</v>
      </c>
      <c r="G7705" t="s">
        <v>28208</v>
      </c>
      <c r="H7705" t="s">
        <v>28209</v>
      </c>
      <c r="I7705" t="s">
        <v>28210</v>
      </c>
      <c r="K7705" t="s">
        <v>28209</v>
      </c>
      <c r="L7705" t="s">
        <v>4494</v>
      </c>
      <c r="M7705" t="s">
        <v>4495</v>
      </c>
      <c r="N7705" t="s">
        <v>87</v>
      </c>
      <c r="O7705" s="1">
        <v>45839</v>
      </c>
      <c r="P7705" t="s">
        <v>29344</v>
      </c>
      <c r="R7705" t="s">
        <v>1867</v>
      </c>
      <c r="S7705" t="s">
        <v>439</v>
      </c>
      <c r="T7705" t="s">
        <v>71</v>
      </c>
      <c r="V7705" t="s">
        <v>72</v>
      </c>
      <c r="W7705" t="b">
        <v>0</v>
      </c>
      <c r="Y7705">
        <v>5</v>
      </c>
      <c r="Z7705">
        <v>100</v>
      </c>
      <c r="AA7705">
        <v>0</v>
      </c>
      <c r="AB7705">
        <v>0</v>
      </c>
      <c r="AC7705" t="b">
        <v>1</v>
      </c>
      <c r="AF7705" t="b">
        <v>0</v>
      </c>
      <c r="AG7705" t="s">
        <v>73</v>
      </c>
      <c r="AI7705" t="s">
        <v>1868</v>
      </c>
      <c r="AJ7705" t="s">
        <v>29344</v>
      </c>
      <c r="AK7705" t="b">
        <v>0</v>
      </c>
      <c r="AL7705" t="b">
        <v>0</v>
      </c>
      <c r="AO7705" t="s">
        <v>75</v>
      </c>
      <c r="AQ7705" t="s">
        <v>10891</v>
      </c>
      <c r="AR7705" t="s">
        <v>29345</v>
      </c>
      <c r="AS7705" t="s">
        <v>91</v>
      </c>
      <c r="AT7705">
        <v>0.8</v>
      </c>
      <c r="AU7705" t="b">
        <v>0</v>
      </c>
      <c r="AV7705" t="s">
        <v>92</v>
      </c>
      <c r="AW7705" t="s">
        <v>439</v>
      </c>
      <c r="AX7705" t="s">
        <v>29346</v>
      </c>
      <c r="AY7705" t="s">
        <v>81</v>
      </c>
      <c r="AZ7705" t="s">
        <v>82</v>
      </c>
      <c r="BA7705" t="b">
        <v>1</v>
      </c>
      <c r="BB7705">
        <v>6.2850043023540101</v>
      </c>
      <c r="BC7705">
        <v>20.05</v>
      </c>
      <c r="BD7705">
        <v>0</v>
      </c>
      <c r="BE7705">
        <v>10.029999999999999</v>
      </c>
      <c r="BF7705" t="s">
        <v>94</v>
      </c>
    </row>
    <row r="7706" spans="1:58" x14ac:dyDescent="0.35">
      <c r="A7706" t="s">
        <v>29347</v>
      </c>
      <c r="B7706">
        <v>46203.738969999999</v>
      </c>
      <c r="C7706" t="s">
        <v>59</v>
      </c>
      <c r="D7706" t="s">
        <v>60</v>
      </c>
      <c r="E7706" t="s">
        <v>61</v>
      </c>
      <c r="G7706" t="s">
        <v>28208</v>
      </c>
      <c r="H7706" t="s">
        <v>28209</v>
      </c>
      <c r="I7706" t="s">
        <v>28210</v>
      </c>
      <c r="K7706" t="s">
        <v>28209</v>
      </c>
      <c r="L7706" t="s">
        <v>2018</v>
      </c>
      <c r="M7706" t="s">
        <v>2019</v>
      </c>
      <c r="N7706" t="s">
        <v>87</v>
      </c>
      <c r="O7706" s="1">
        <v>45839</v>
      </c>
      <c r="P7706" t="s">
        <v>29348</v>
      </c>
      <c r="R7706" t="s">
        <v>1867</v>
      </c>
      <c r="S7706" t="s">
        <v>439</v>
      </c>
      <c r="T7706" t="s">
        <v>71</v>
      </c>
      <c r="U7706" t="s">
        <v>153</v>
      </c>
      <c r="V7706" t="s">
        <v>78</v>
      </c>
      <c r="W7706" t="b">
        <v>0</v>
      </c>
      <c r="Y7706">
        <v>2</v>
      </c>
      <c r="Z7706">
        <v>0</v>
      </c>
      <c r="AA7706">
        <v>0</v>
      </c>
      <c r="AB7706">
        <v>0</v>
      </c>
      <c r="AC7706" t="b">
        <v>0</v>
      </c>
      <c r="AF7706" t="b">
        <v>0</v>
      </c>
      <c r="AG7706" t="s">
        <v>73</v>
      </c>
      <c r="AI7706" t="s">
        <v>1868</v>
      </c>
      <c r="AJ7706" t="s">
        <v>29348</v>
      </c>
      <c r="AK7706" t="b">
        <v>0</v>
      </c>
      <c r="AL7706" t="b">
        <v>0</v>
      </c>
      <c r="AO7706" t="s">
        <v>75</v>
      </c>
      <c r="AQ7706" t="s">
        <v>212</v>
      </c>
      <c r="AR7706" t="s">
        <v>4945</v>
      </c>
      <c r="AS7706" t="s">
        <v>78</v>
      </c>
      <c r="AT7706">
        <v>0.9</v>
      </c>
      <c r="AU7706" t="b">
        <v>0</v>
      </c>
      <c r="AV7706" t="s">
        <v>92</v>
      </c>
      <c r="AW7706" t="s">
        <v>439</v>
      </c>
      <c r="AX7706" t="s">
        <v>29349</v>
      </c>
      <c r="AY7706" t="s">
        <v>81</v>
      </c>
      <c r="AZ7706" t="s">
        <v>82</v>
      </c>
      <c r="BA7706" t="b">
        <v>1</v>
      </c>
      <c r="BB7706">
        <v>1.0986122886681</v>
      </c>
      <c r="BC7706">
        <v>3.5</v>
      </c>
      <c r="BD7706">
        <v>0.9</v>
      </c>
      <c r="BE7706">
        <v>46.75</v>
      </c>
      <c r="BF7706" t="s">
        <v>83</v>
      </c>
    </row>
    <row r="7707" spans="1:58" x14ac:dyDescent="0.35">
      <c r="A7707" t="s">
        <v>29350</v>
      </c>
      <c r="B7707">
        <v>46203.738969999999</v>
      </c>
      <c r="C7707" t="s">
        <v>59</v>
      </c>
      <c r="D7707" t="s">
        <v>60</v>
      </c>
      <c r="E7707" t="s">
        <v>61</v>
      </c>
      <c r="G7707" t="s">
        <v>28208</v>
      </c>
      <c r="H7707" t="s">
        <v>28209</v>
      </c>
      <c r="I7707" t="s">
        <v>28210</v>
      </c>
      <c r="K7707" t="s">
        <v>28209</v>
      </c>
      <c r="L7707" t="s">
        <v>3007</v>
      </c>
      <c r="M7707" t="s">
        <v>3008</v>
      </c>
      <c r="N7707" t="s">
        <v>87</v>
      </c>
      <c r="O7707" s="1">
        <v>45839</v>
      </c>
      <c r="P7707" t="s">
        <v>29351</v>
      </c>
      <c r="R7707" t="s">
        <v>1867</v>
      </c>
      <c r="S7707" t="s">
        <v>439</v>
      </c>
      <c r="T7707" t="s">
        <v>71</v>
      </c>
      <c r="U7707" t="s">
        <v>153</v>
      </c>
      <c r="V7707" t="s">
        <v>72</v>
      </c>
      <c r="W7707" t="b">
        <v>0</v>
      </c>
      <c r="Y7707">
        <v>1</v>
      </c>
      <c r="Z7707">
        <v>0</v>
      </c>
      <c r="AA7707">
        <v>0</v>
      </c>
      <c r="AB7707">
        <v>0</v>
      </c>
      <c r="AC7707" t="b">
        <v>0</v>
      </c>
      <c r="AF7707" t="b">
        <v>0</v>
      </c>
      <c r="AG7707" t="s">
        <v>73</v>
      </c>
      <c r="AI7707" t="s">
        <v>1868</v>
      </c>
      <c r="AJ7707" t="s">
        <v>29351</v>
      </c>
      <c r="AK7707" t="b">
        <v>0</v>
      </c>
      <c r="AL7707" t="b">
        <v>0</v>
      </c>
      <c r="AO7707" t="s">
        <v>75</v>
      </c>
      <c r="AQ7707" t="s">
        <v>261</v>
      </c>
      <c r="AR7707" t="s">
        <v>29352</v>
      </c>
      <c r="AS7707" t="s">
        <v>91</v>
      </c>
      <c r="AT7707">
        <v>0.875</v>
      </c>
      <c r="AU7707" t="b">
        <v>0</v>
      </c>
      <c r="AV7707" t="s">
        <v>92</v>
      </c>
      <c r="AW7707" t="s">
        <v>439</v>
      </c>
      <c r="AX7707" t="s">
        <v>29353</v>
      </c>
      <c r="AY7707" t="s">
        <v>81</v>
      </c>
      <c r="AZ7707" t="s">
        <v>82</v>
      </c>
      <c r="BA7707" t="b">
        <v>1</v>
      </c>
      <c r="BB7707">
        <v>0.405465108108164</v>
      </c>
      <c r="BC7707">
        <v>1.29</v>
      </c>
      <c r="BD7707">
        <v>0</v>
      </c>
      <c r="BE7707">
        <v>0.65</v>
      </c>
      <c r="BF7707" t="s">
        <v>94</v>
      </c>
    </row>
    <row r="7708" spans="1:58" x14ac:dyDescent="0.35">
      <c r="A7708" t="s">
        <v>29354</v>
      </c>
      <c r="B7708">
        <v>46203.738969999999</v>
      </c>
      <c r="C7708" t="s">
        <v>59</v>
      </c>
      <c r="D7708" t="s">
        <v>60</v>
      </c>
      <c r="E7708" t="s">
        <v>61</v>
      </c>
      <c r="G7708" t="s">
        <v>28208</v>
      </c>
      <c r="H7708" t="s">
        <v>28209</v>
      </c>
      <c r="I7708" t="s">
        <v>28210</v>
      </c>
      <c r="K7708" t="s">
        <v>28209</v>
      </c>
      <c r="L7708" t="s">
        <v>4494</v>
      </c>
      <c r="M7708" t="s">
        <v>4495</v>
      </c>
      <c r="N7708" t="s">
        <v>87</v>
      </c>
      <c r="O7708" s="1">
        <v>45839</v>
      </c>
      <c r="P7708" t="s">
        <v>29355</v>
      </c>
      <c r="R7708" t="s">
        <v>1867</v>
      </c>
      <c r="S7708" t="s">
        <v>439</v>
      </c>
      <c r="T7708" t="s">
        <v>71</v>
      </c>
      <c r="V7708" t="s">
        <v>72</v>
      </c>
      <c r="W7708" t="b">
        <v>0</v>
      </c>
      <c r="Y7708">
        <v>1</v>
      </c>
      <c r="Z7708">
        <v>0</v>
      </c>
      <c r="AA7708">
        <v>0</v>
      </c>
      <c r="AB7708">
        <v>0</v>
      </c>
      <c r="AC7708" t="b">
        <v>0</v>
      </c>
      <c r="AF7708" t="b">
        <v>0</v>
      </c>
      <c r="AG7708" t="s">
        <v>73</v>
      </c>
      <c r="AI7708" t="s">
        <v>1868</v>
      </c>
      <c r="AJ7708" t="s">
        <v>29355</v>
      </c>
      <c r="AK7708" t="b">
        <v>0</v>
      </c>
      <c r="AL7708" t="b">
        <v>0</v>
      </c>
      <c r="AO7708" t="s">
        <v>75</v>
      </c>
      <c r="AQ7708" t="s">
        <v>514</v>
      </c>
      <c r="AR7708" t="s">
        <v>26438</v>
      </c>
      <c r="AS7708" t="s">
        <v>72</v>
      </c>
      <c r="AT7708">
        <v>0.9</v>
      </c>
      <c r="AU7708" t="b">
        <v>0</v>
      </c>
      <c r="AV7708" t="s">
        <v>92</v>
      </c>
      <c r="AW7708" t="s">
        <v>439</v>
      </c>
      <c r="AX7708" t="s">
        <v>29356</v>
      </c>
      <c r="AY7708" t="s">
        <v>81</v>
      </c>
      <c r="AZ7708" t="s">
        <v>82</v>
      </c>
      <c r="BA7708" t="b">
        <v>1</v>
      </c>
      <c r="BB7708">
        <v>0.405465108108164</v>
      </c>
      <c r="BC7708">
        <v>1.29</v>
      </c>
      <c r="BD7708">
        <v>0.27</v>
      </c>
      <c r="BE7708">
        <v>14.15</v>
      </c>
      <c r="BF7708" t="s">
        <v>94</v>
      </c>
    </row>
    <row r="7709" spans="1:58" x14ac:dyDescent="0.35">
      <c r="A7709" t="s">
        <v>29357</v>
      </c>
      <c r="B7709">
        <v>46203.738969999999</v>
      </c>
      <c r="C7709" t="s">
        <v>59</v>
      </c>
      <c r="D7709" t="s">
        <v>60</v>
      </c>
      <c r="E7709" t="s">
        <v>61</v>
      </c>
      <c r="G7709" t="s">
        <v>28208</v>
      </c>
      <c r="H7709" t="s">
        <v>28209</v>
      </c>
      <c r="I7709" t="s">
        <v>28210</v>
      </c>
      <c r="K7709" t="s">
        <v>28209</v>
      </c>
      <c r="L7709" t="s">
        <v>29358</v>
      </c>
      <c r="M7709" t="s">
        <v>29359</v>
      </c>
      <c r="N7709" t="s">
        <v>87</v>
      </c>
      <c r="O7709" s="1">
        <v>45839</v>
      </c>
      <c r="P7709" t="s">
        <v>29360</v>
      </c>
      <c r="R7709" t="s">
        <v>1867</v>
      </c>
      <c r="S7709" t="s">
        <v>439</v>
      </c>
      <c r="T7709" t="s">
        <v>71</v>
      </c>
      <c r="V7709" t="s">
        <v>72</v>
      </c>
      <c r="W7709" t="b">
        <v>0</v>
      </c>
      <c r="Y7709">
        <v>16</v>
      </c>
      <c r="Z7709">
        <v>1789</v>
      </c>
      <c r="AA7709">
        <v>0</v>
      </c>
      <c r="AB7709">
        <v>0</v>
      </c>
      <c r="AC7709" t="b">
        <v>1</v>
      </c>
      <c r="AF7709" t="b">
        <v>0</v>
      </c>
      <c r="AG7709" t="s">
        <v>73</v>
      </c>
      <c r="AI7709" t="s">
        <v>1868</v>
      </c>
      <c r="AJ7709" t="s">
        <v>29360</v>
      </c>
      <c r="AK7709" t="b">
        <v>0</v>
      </c>
      <c r="AL7709" t="b">
        <v>0</v>
      </c>
      <c r="AO7709" t="s">
        <v>75</v>
      </c>
      <c r="AQ7709" t="s">
        <v>29361</v>
      </c>
      <c r="AR7709" t="s">
        <v>29362</v>
      </c>
      <c r="AS7709" t="s">
        <v>91</v>
      </c>
      <c r="AT7709">
        <v>0.83699999999999997</v>
      </c>
      <c r="AU7709" t="b">
        <v>0</v>
      </c>
      <c r="AV7709" t="s">
        <v>79</v>
      </c>
      <c r="AW7709" t="s">
        <v>439</v>
      </c>
      <c r="AX7709" t="s">
        <v>29363</v>
      </c>
      <c r="AY7709" t="s">
        <v>81</v>
      </c>
      <c r="AZ7709" t="s">
        <v>82</v>
      </c>
      <c r="BA7709" t="b">
        <v>1</v>
      </c>
      <c r="BB7709">
        <v>10.767464581161899</v>
      </c>
      <c r="BC7709">
        <v>34.35</v>
      </c>
      <c r="BD7709">
        <v>0</v>
      </c>
      <c r="BE7709">
        <v>17.18</v>
      </c>
      <c r="BF7709" t="s">
        <v>94</v>
      </c>
    </row>
    <row r="7710" spans="1:58" x14ac:dyDescent="0.35">
      <c r="A7710" s="3" t="s">
        <v>29364</v>
      </c>
      <c r="B7710">
        <v>46203.738969999999</v>
      </c>
      <c r="C7710" t="s">
        <v>59</v>
      </c>
      <c r="D7710" t="s">
        <v>60</v>
      </c>
      <c r="E7710" t="s">
        <v>61</v>
      </c>
      <c r="G7710" t="s">
        <v>28208</v>
      </c>
      <c r="H7710" t="s">
        <v>28209</v>
      </c>
      <c r="I7710" t="s">
        <v>28210</v>
      </c>
      <c r="K7710" t="s">
        <v>28209</v>
      </c>
      <c r="L7710" t="s">
        <v>2249</v>
      </c>
      <c r="M7710" t="s">
        <v>2250</v>
      </c>
      <c r="N7710" t="s">
        <v>87</v>
      </c>
      <c r="O7710" s="1">
        <v>45839</v>
      </c>
      <c r="P7710" t="s">
        <v>29365</v>
      </c>
      <c r="R7710" t="s">
        <v>1867</v>
      </c>
      <c r="S7710" t="s">
        <v>439</v>
      </c>
      <c r="T7710" t="s">
        <v>71</v>
      </c>
      <c r="V7710" t="s">
        <v>72</v>
      </c>
      <c r="W7710" t="b">
        <v>0</v>
      </c>
      <c r="Y7710">
        <v>3</v>
      </c>
      <c r="Z7710">
        <v>0</v>
      </c>
      <c r="AA7710">
        <v>0</v>
      </c>
      <c r="AB7710">
        <v>0</v>
      </c>
      <c r="AC7710" t="b">
        <v>0</v>
      </c>
      <c r="AF7710" t="b">
        <v>0</v>
      </c>
      <c r="AG7710" t="s">
        <v>73</v>
      </c>
      <c r="AI7710" t="s">
        <v>1868</v>
      </c>
      <c r="AJ7710" t="s">
        <v>29365</v>
      </c>
      <c r="AK7710" t="b">
        <v>0</v>
      </c>
      <c r="AL7710" t="b">
        <v>0</v>
      </c>
      <c r="AO7710" t="s">
        <v>75</v>
      </c>
      <c r="AQ7710" t="s">
        <v>281</v>
      </c>
      <c r="AR7710" t="s">
        <v>2532</v>
      </c>
      <c r="AS7710" t="s">
        <v>78</v>
      </c>
      <c r="AT7710">
        <v>0.8</v>
      </c>
      <c r="AU7710" t="b">
        <v>0</v>
      </c>
      <c r="AV7710" t="s">
        <v>92</v>
      </c>
      <c r="AW7710" t="s">
        <v>439</v>
      </c>
      <c r="AX7710" t="s">
        <v>29366</v>
      </c>
      <c r="AY7710" t="s">
        <v>81</v>
      </c>
      <c r="AZ7710" t="s">
        <v>82</v>
      </c>
      <c r="BA7710" t="b">
        <v>1</v>
      </c>
      <c r="BB7710">
        <v>1.3862943611198899</v>
      </c>
      <c r="BC7710">
        <v>4.42</v>
      </c>
      <c r="BD7710">
        <v>0.8</v>
      </c>
      <c r="BE7710">
        <v>42.21</v>
      </c>
      <c r="BF7710" t="s">
        <v>83</v>
      </c>
    </row>
    <row r="7711" spans="1:58" x14ac:dyDescent="0.35">
      <c r="A7711" s="3" t="s">
        <v>29364</v>
      </c>
      <c r="B7711">
        <v>46203.738969999999</v>
      </c>
      <c r="C7711" t="s">
        <v>59</v>
      </c>
      <c r="D7711" t="s">
        <v>60</v>
      </c>
      <c r="E7711" t="s">
        <v>61</v>
      </c>
      <c r="G7711" t="s">
        <v>28208</v>
      </c>
      <c r="H7711" t="s">
        <v>28209</v>
      </c>
      <c r="I7711" t="s">
        <v>28210</v>
      </c>
      <c r="K7711" t="s">
        <v>28209</v>
      </c>
      <c r="L7711" t="s">
        <v>2249</v>
      </c>
      <c r="M7711" t="s">
        <v>2250</v>
      </c>
      <c r="N7711" t="s">
        <v>87</v>
      </c>
      <c r="O7711" s="1">
        <v>45839</v>
      </c>
      <c r="P7711" t="s">
        <v>29365</v>
      </c>
      <c r="R7711" t="s">
        <v>1867</v>
      </c>
      <c r="S7711" t="s">
        <v>439</v>
      </c>
      <c r="T7711" t="s">
        <v>71</v>
      </c>
      <c r="V7711" t="s">
        <v>72</v>
      </c>
      <c r="W7711" t="b">
        <v>0</v>
      </c>
      <c r="Y7711">
        <v>3</v>
      </c>
      <c r="Z7711">
        <v>0</v>
      </c>
      <c r="AA7711">
        <v>0</v>
      </c>
      <c r="AB7711">
        <v>0</v>
      </c>
      <c r="AC7711" t="b">
        <v>0</v>
      </c>
      <c r="AF7711" t="b">
        <v>0</v>
      </c>
      <c r="AG7711" t="s">
        <v>73</v>
      </c>
      <c r="AI7711" t="s">
        <v>1868</v>
      </c>
      <c r="AJ7711" t="s">
        <v>29365</v>
      </c>
      <c r="AK7711" t="b">
        <v>0</v>
      </c>
      <c r="AL7711" t="b">
        <v>0</v>
      </c>
      <c r="AO7711" t="s">
        <v>75</v>
      </c>
      <c r="AQ7711" t="s">
        <v>28095</v>
      </c>
      <c r="AR7711" t="s">
        <v>29367</v>
      </c>
      <c r="AS7711" t="s">
        <v>78</v>
      </c>
      <c r="AT7711">
        <v>0.7</v>
      </c>
      <c r="AU7711" t="b">
        <v>0</v>
      </c>
      <c r="AV7711" t="s">
        <v>275</v>
      </c>
      <c r="AW7711" t="s">
        <v>144</v>
      </c>
      <c r="AX7711" t="s">
        <v>29368</v>
      </c>
      <c r="AY7711" t="s">
        <v>81</v>
      </c>
      <c r="AZ7711" t="s">
        <v>82</v>
      </c>
      <c r="BA7711" t="b">
        <v>1</v>
      </c>
      <c r="BB7711">
        <v>0.69314718055994495</v>
      </c>
      <c r="BC7711">
        <v>2.21</v>
      </c>
      <c r="BD7711">
        <v>0.7</v>
      </c>
      <c r="BE7711">
        <v>36.1</v>
      </c>
      <c r="BF7711" t="s">
        <v>94</v>
      </c>
    </row>
    <row r="7712" spans="1:58" x14ac:dyDescent="0.35">
      <c r="A7712" t="s">
        <v>29369</v>
      </c>
      <c r="B7712">
        <v>46203.738969999999</v>
      </c>
      <c r="C7712" t="s">
        <v>59</v>
      </c>
      <c r="D7712" t="s">
        <v>60</v>
      </c>
      <c r="E7712" t="s">
        <v>61</v>
      </c>
      <c r="G7712" t="s">
        <v>28208</v>
      </c>
      <c r="H7712" t="s">
        <v>28209</v>
      </c>
      <c r="I7712" t="s">
        <v>28210</v>
      </c>
      <c r="K7712" t="s">
        <v>28209</v>
      </c>
      <c r="L7712" t="s">
        <v>29358</v>
      </c>
      <c r="M7712" t="s">
        <v>29359</v>
      </c>
      <c r="N7712" t="s">
        <v>87</v>
      </c>
      <c r="O7712" s="1">
        <v>45839</v>
      </c>
      <c r="P7712" t="s">
        <v>29370</v>
      </c>
      <c r="R7712" t="s">
        <v>1867</v>
      </c>
      <c r="S7712" t="s">
        <v>439</v>
      </c>
      <c r="T7712" t="s">
        <v>71</v>
      </c>
      <c r="V7712" t="s">
        <v>72</v>
      </c>
      <c r="W7712" t="b">
        <v>0</v>
      </c>
      <c r="Y7712">
        <v>1</v>
      </c>
      <c r="Z7712">
        <v>0</v>
      </c>
      <c r="AA7712">
        <v>0</v>
      </c>
      <c r="AB7712">
        <v>0</v>
      </c>
      <c r="AC7712" t="b">
        <v>0</v>
      </c>
      <c r="AF7712" t="b">
        <v>0</v>
      </c>
      <c r="AG7712" t="s">
        <v>73</v>
      </c>
      <c r="AI7712" t="s">
        <v>1868</v>
      </c>
      <c r="AJ7712" t="s">
        <v>29370</v>
      </c>
      <c r="AK7712" t="b">
        <v>0</v>
      </c>
      <c r="AL7712" t="b">
        <v>0</v>
      </c>
      <c r="AO7712" t="s">
        <v>75</v>
      </c>
      <c r="AQ7712" t="s">
        <v>2053</v>
      </c>
      <c r="AR7712" t="s">
        <v>11555</v>
      </c>
      <c r="AS7712" t="s">
        <v>91</v>
      </c>
      <c r="AT7712">
        <v>0.85</v>
      </c>
      <c r="AU7712" t="b">
        <v>0</v>
      </c>
      <c r="AV7712" t="s">
        <v>92</v>
      </c>
      <c r="AW7712" t="s">
        <v>439</v>
      </c>
      <c r="AX7712" t="s">
        <v>29371</v>
      </c>
      <c r="AY7712" t="s">
        <v>81</v>
      </c>
      <c r="AZ7712" t="s">
        <v>82</v>
      </c>
      <c r="BA7712" t="b">
        <v>1</v>
      </c>
      <c r="BB7712">
        <v>0.405465108108164</v>
      </c>
      <c r="BC7712">
        <v>1.29</v>
      </c>
      <c r="BD7712">
        <v>0</v>
      </c>
      <c r="BE7712">
        <v>0.65</v>
      </c>
      <c r="BF7712" t="s">
        <v>94</v>
      </c>
    </row>
    <row r="7713" spans="1:58" x14ac:dyDescent="0.35">
      <c r="A7713" t="s">
        <v>29372</v>
      </c>
      <c r="B7713">
        <v>46203.738969999999</v>
      </c>
      <c r="C7713" t="s">
        <v>59</v>
      </c>
      <c r="D7713" t="s">
        <v>60</v>
      </c>
      <c r="E7713" t="s">
        <v>61</v>
      </c>
      <c r="G7713" t="s">
        <v>28208</v>
      </c>
      <c r="H7713" t="s">
        <v>28209</v>
      </c>
      <c r="I7713" t="s">
        <v>28210</v>
      </c>
      <c r="K7713" t="s">
        <v>28209</v>
      </c>
      <c r="L7713" t="s">
        <v>4437</v>
      </c>
      <c r="M7713" t="s">
        <v>4438</v>
      </c>
      <c r="N7713" t="s">
        <v>87</v>
      </c>
      <c r="O7713" s="1">
        <v>45839</v>
      </c>
      <c r="P7713" t="s">
        <v>29373</v>
      </c>
      <c r="R7713" t="s">
        <v>1867</v>
      </c>
      <c r="S7713" t="s">
        <v>439</v>
      </c>
      <c r="T7713" t="s">
        <v>71</v>
      </c>
      <c r="V7713" t="s">
        <v>72</v>
      </c>
      <c r="W7713" t="b">
        <v>0</v>
      </c>
      <c r="Y7713">
        <v>3</v>
      </c>
      <c r="Z7713">
        <v>0</v>
      </c>
      <c r="AA7713">
        <v>0</v>
      </c>
      <c r="AB7713">
        <v>0</v>
      </c>
      <c r="AC7713" t="b">
        <v>0</v>
      </c>
      <c r="AF7713" t="b">
        <v>0</v>
      </c>
      <c r="AG7713" t="s">
        <v>73</v>
      </c>
      <c r="AI7713" t="s">
        <v>1868</v>
      </c>
      <c r="AJ7713" t="s">
        <v>29373</v>
      </c>
      <c r="AK7713" t="b">
        <v>0</v>
      </c>
      <c r="AL7713" t="b">
        <v>0</v>
      </c>
      <c r="AO7713" t="s">
        <v>75</v>
      </c>
      <c r="AQ7713" t="s">
        <v>550</v>
      </c>
      <c r="AR7713" t="s">
        <v>14458</v>
      </c>
      <c r="AS7713" t="s">
        <v>72</v>
      </c>
      <c r="AT7713">
        <v>0.875</v>
      </c>
      <c r="AU7713" t="b">
        <v>0</v>
      </c>
      <c r="AV7713" t="s">
        <v>79</v>
      </c>
      <c r="AW7713" t="s">
        <v>439</v>
      </c>
      <c r="AX7713" t="s">
        <v>29374</v>
      </c>
      <c r="AY7713" t="s">
        <v>81</v>
      </c>
      <c r="AZ7713" t="s">
        <v>82</v>
      </c>
      <c r="BA7713" t="b">
        <v>1</v>
      </c>
      <c r="BB7713">
        <v>0.916290731874155</v>
      </c>
      <c r="BC7713">
        <v>2.92</v>
      </c>
      <c r="BD7713">
        <v>0.26250000000000001</v>
      </c>
      <c r="BE7713">
        <v>14.59</v>
      </c>
      <c r="BF7713" t="s">
        <v>94</v>
      </c>
    </row>
    <row r="7714" spans="1:58" x14ac:dyDescent="0.35">
      <c r="A7714" t="s">
        <v>29375</v>
      </c>
      <c r="B7714">
        <v>46203.738969999999</v>
      </c>
      <c r="C7714" t="s">
        <v>59</v>
      </c>
      <c r="D7714" t="s">
        <v>60</v>
      </c>
      <c r="E7714" t="s">
        <v>61</v>
      </c>
      <c r="G7714" t="s">
        <v>28208</v>
      </c>
      <c r="H7714" t="s">
        <v>28209</v>
      </c>
      <c r="I7714" t="s">
        <v>28210</v>
      </c>
      <c r="K7714" t="s">
        <v>28209</v>
      </c>
      <c r="L7714" t="s">
        <v>29358</v>
      </c>
      <c r="M7714" t="s">
        <v>29359</v>
      </c>
      <c r="N7714" t="s">
        <v>87</v>
      </c>
      <c r="O7714" s="1">
        <v>45839</v>
      </c>
      <c r="P7714" t="s">
        <v>29376</v>
      </c>
      <c r="R7714" t="s">
        <v>1867</v>
      </c>
      <c r="S7714" t="s">
        <v>439</v>
      </c>
      <c r="T7714" t="s">
        <v>71</v>
      </c>
      <c r="U7714" t="s">
        <v>153</v>
      </c>
      <c r="V7714" t="s">
        <v>72</v>
      </c>
      <c r="W7714" t="b">
        <v>0</v>
      </c>
      <c r="Y7714">
        <v>0</v>
      </c>
      <c r="Z7714">
        <v>0</v>
      </c>
      <c r="AA7714">
        <v>0</v>
      </c>
      <c r="AB7714">
        <v>0</v>
      </c>
      <c r="AC7714" t="b">
        <v>0</v>
      </c>
      <c r="AF7714" t="b">
        <v>0</v>
      </c>
      <c r="AG7714" t="s">
        <v>73</v>
      </c>
      <c r="AI7714" t="s">
        <v>1868</v>
      </c>
      <c r="AJ7714" t="s">
        <v>29376</v>
      </c>
      <c r="AK7714" t="b">
        <v>0</v>
      </c>
      <c r="AL7714" t="b">
        <v>0</v>
      </c>
      <c r="AO7714" t="s">
        <v>75</v>
      </c>
      <c r="AQ7714" t="s">
        <v>6357</v>
      </c>
      <c r="AR7714" t="s">
        <v>29377</v>
      </c>
      <c r="AS7714" t="s">
        <v>91</v>
      </c>
      <c r="AT7714">
        <v>0.85</v>
      </c>
      <c r="AU7714" t="b">
        <v>0</v>
      </c>
      <c r="AV7714" t="s">
        <v>92</v>
      </c>
      <c r="AW7714" t="s">
        <v>439</v>
      </c>
      <c r="AX7714" t="s">
        <v>29378</v>
      </c>
      <c r="AY7714" t="s">
        <v>81</v>
      </c>
      <c r="AZ7714" t="s">
        <v>82</v>
      </c>
      <c r="BA7714" t="b">
        <v>1</v>
      </c>
      <c r="BB7714">
        <v>0</v>
      </c>
      <c r="BC7714">
        <v>0</v>
      </c>
      <c r="BD7714">
        <v>0</v>
      </c>
      <c r="BE7714">
        <v>0</v>
      </c>
      <c r="BF7714" t="s">
        <v>94</v>
      </c>
    </row>
    <row r="7715" spans="1:58" x14ac:dyDescent="0.35">
      <c r="A7715" t="s">
        <v>29379</v>
      </c>
      <c r="B7715">
        <v>46203.738969999999</v>
      </c>
      <c r="C7715" t="s">
        <v>59</v>
      </c>
      <c r="D7715" t="s">
        <v>60</v>
      </c>
      <c r="E7715" t="s">
        <v>61</v>
      </c>
      <c r="G7715" t="s">
        <v>28208</v>
      </c>
      <c r="H7715" t="s">
        <v>28209</v>
      </c>
      <c r="I7715" t="s">
        <v>28210</v>
      </c>
      <c r="K7715" t="s">
        <v>28209</v>
      </c>
      <c r="L7715" t="s">
        <v>3007</v>
      </c>
      <c r="M7715" t="s">
        <v>3008</v>
      </c>
      <c r="N7715" t="s">
        <v>87</v>
      </c>
      <c r="O7715" s="1">
        <v>45839</v>
      </c>
      <c r="P7715" t="s">
        <v>29380</v>
      </c>
      <c r="R7715" t="s">
        <v>1867</v>
      </c>
      <c r="S7715" t="s">
        <v>439</v>
      </c>
      <c r="T7715" t="s">
        <v>71</v>
      </c>
      <c r="V7715" t="s">
        <v>72</v>
      </c>
      <c r="W7715" t="b">
        <v>0</v>
      </c>
      <c r="Y7715">
        <v>0</v>
      </c>
      <c r="Z7715">
        <v>0</v>
      </c>
      <c r="AA7715">
        <v>0</v>
      </c>
      <c r="AB7715">
        <v>0</v>
      </c>
      <c r="AC7715" t="b">
        <v>0</v>
      </c>
      <c r="AF7715" t="b">
        <v>0</v>
      </c>
      <c r="AG7715" t="s">
        <v>73</v>
      </c>
      <c r="AI7715" t="s">
        <v>1868</v>
      </c>
      <c r="AJ7715" t="s">
        <v>29380</v>
      </c>
      <c r="AK7715" t="b">
        <v>0</v>
      </c>
      <c r="AL7715" t="b">
        <v>1</v>
      </c>
      <c r="AM7715" t="s">
        <v>26987</v>
      </c>
      <c r="AN7715">
        <v>0.90680000000000005</v>
      </c>
      <c r="AO7715" t="s">
        <v>100</v>
      </c>
    </row>
    <row r="7716" spans="1:58" x14ac:dyDescent="0.35">
      <c r="A7716" t="s">
        <v>29381</v>
      </c>
      <c r="B7716">
        <v>46203.738969999999</v>
      </c>
      <c r="C7716" t="s">
        <v>59</v>
      </c>
      <c r="D7716" t="s">
        <v>60</v>
      </c>
      <c r="E7716" t="s">
        <v>61</v>
      </c>
      <c r="G7716" t="s">
        <v>28208</v>
      </c>
      <c r="H7716" t="s">
        <v>28209</v>
      </c>
      <c r="I7716" t="s">
        <v>28210</v>
      </c>
      <c r="K7716" t="s">
        <v>28209</v>
      </c>
      <c r="L7716" t="s">
        <v>230</v>
      </c>
      <c r="M7716" t="s">
        <v>231</v>
      </c>
      <c r="N7716" t="s">
        <v>87</v>
      </c>
      <c r="O7716" s="1">
        <v>45839</v>
      </c>
      <c r="P7716" t="s">
        <v>29382</v>
      </c>
      <c r="R7716" t="s">
        <v>1867</v>
      </c>
      <c r="S7716" t="s">
        <v>439</v>
      </c>
      <c r="T7716" t="s">
        <v>71</v>
      </c>
      <c r="V7716" t="s">
        <v>72</v>
      </c>
      <c r="W7716" t="b">
        <v>0</v>
      </c>
      <c r="Y7716">
        <v>0</v>
      </c>
      <c r="Z7716">
        <v>0</v>
      </c>
      <c r="AA7716">
        <v>0</v>
      </c>
      <c r="AB7716">
        <v>0</v>
      </c>
      <c r="AC7716" t="b">
        <v>0</v>
      </c>
      <c r="AF7716" t="b">
        <v>0</v>
      </c>
      <c r="AG7716" t="s">
        <v>73</v>
      </c>
      <c r="AI7716" t="s">
        <v>1868</v>
      </c>
      <c r="AJ7716" t="s">
        <v>29382</v>
      </c>
      <c r="AK7716" t="b">
        <v>0</v>
      </c>
      <c r="AL7716" t="b">
        <v>0</v>
      </c>
      <c r="AO7716" t="s">
        <v>100</v>
      </c>
    </row>
    <row r="7717" spans="1:58" x14ac:dyDescent="0.35">
      <c r="A7717" t="s">
        <v>29383</v>
      </c>
      <c r="B7717">
        <v>46203.738969999999</v>
      </c>
      <c r="C7717" t="s">
        <v>59</v>
      </c>
      <c r="D7717" t="s">
        <v>60</v>
      </c>
      <c r="E7717" t="s">
        <v>61</v>
      </c>
      <c r="G7717" t="s">
        <v>28208</v>
      </c>
      <c r="H7717" t="s">
        <v>28209</v>
      </c>
      <c r="I7717" t="s">
        <v>28210</v>
      </c>
      <c r="K7717" t="s">
        <v>28209</v>
      </c>
      <c r="L7717" t="s">
        <v>2436</v>
      </c>
      <c r="M7717" t="s">
        <v>2437</v>
      </c>
      <c r="N7717" t="s">
        <v>87</v>
      </c>
      <c r="O7717" s="1">
        <v>45839</v>
      </c>
      <c r="P7717" t="s">
        <v>29384</v>
      </c>
      <c r="R7717" t="s">
        <v>1867</v>
      </c>
      <c r="S7717" t="s">
        <v>439</v>
      </c>
      <c r="T7717" t="s">
        <v>71</v>
      </c>
      <c r="V7717" t="s">
        <v>72</v>
      </c>
      <c r="W7717" t="b">
        <v>0</v>
      </c>
      <c r="Y7717">
        <v>0</v>
      </c>
      <c r="Z7717">
        <v>0</v>
      </c>
      <c r="AA7717">
        <v>0</v>
      </c>
      <c r="AB7717">
        <v>0</v>
      </c>
      <c r="AC7717" t="b">
        <v>0</v>
      </c>
      <c r="AF7717" t="b">
        <v>0</v>
      </c>
      <c r="AG7717" t="s">
        <v>73</v>
      </c>
      <c r="AI7717" t="s">
        <v>1868</v>
      </c>
      <c r="AJ7717" t="s">
        <v>29384</v>
      </c>
      <c r="AK7717" t="b">
        <v>0</v>
      </c>
      <c r="AL7717" t="b">
        <v>0</v>
      </c>
      <c r="AO7717" t="s">
        <v>75</v>
      </c>
      <c r="AQ7717" t="s">
        <v>212</v>
      </c>
      <c r="AR7717" t="s">
        <v>213</v>
      </c>
      <c r="AS7717" t="s">
        <v>91</v>
      </c>
      <c r="AT7717">
        <v>0.9</v>
      </c>
      <c r="AU7717" t="b">
        <v>0</v>
      </c>
      <c r="AV7717" t="s">
        <v>92</v>
      </c>
      <c r="AW7717" t="s">
        <v>439</v>
      </c>
      <c r="AX7717" t="s">
        <v>29385</v>
      </c>
      <c r="AY7717" t="s">
        <v>81</v>
      </c>
      <c r="AZ7717" t="s">
        <v>82</v>
      </c>
      <c r="BA7717" t="b">
        <v>1</v>
      </c>
      <c r="BB7717">
        <v>0</v>
      </c>
      <c r="BC7717">
        <v>0</v>
      </c>
      <c r="BD7717">
        <v>0</v>
      </c>
      <c r="BE7717">
        <v>0</v>
      </c>
      <c r="BF7717" t="s">
        <v>94</v>
      </c>
    </row>
    <row r="7718" spans="1:58" x14ac:dyDescent="0.35">
      <c r="A7718" t="s">
        <v>29386</v>
      </c>
      <c r="B7718">
        <v>46203.738969999999</v>
      </c>
      <c r="C7718" t="s">
        <v>59</v>
      </c>
      <c r="D7718" t="s">
        <v>60</v>
      </c>
      <c r="E7718" t="s">
        <v>61</v>
      </c>
      <c r="G7718" t="s">
        <v>28208</v>
      </c>
      <c r="H7718" t="s">
        <v>28209</v>
      </c>
      <c r="I7718" t="s">
        <v>28210</v>
      </c>
      <c r="K7718" t="s">
        <v>28209</v>
      </c>
      <c r="L7718" t="s">
        <v>29358</v>
      </c>
      <c r="M7718" t="s">
        <v>29359</v>
      </c>
      <c r="N7718" t="s">
        <v>87</v>
      </c>
      <c r="O7718" s="1">
        <v>45839</v>
      </c>
      <c r="P7718" t="s">
        <v>29387</v>
      </c>
      <c r="R7718" t="s">
        <v>1867</v>
      </c>
      <c r="S7718" t="s">
        <v>439</v>
      </c>
      <c r="T7718" t="s">
        <v>71</v>
      </c>
      <c r="V7718" t="s">
        <v>72</v>
      </c>
      <c r="W7718" t="b">
        <v>0</v>
      </c>
      <c r="Y7718">
        <v>0</v>
      </c>
      <c r="Z7718">
        <v>0</v>
      </c>
      <c r="AA7718">
        <v>0</v>
      </c>
      <c r="AB7718">
        <v>0</v>
      </c>
      <c r="AC7718" t="b">
        <v>0</v>
      </c>
      <c r="AF7718" t="b">
        <v>0</v>
      </c>
      <c r="AG7718" t="s">
        <v>73</v>
      </c>
      <c r="AI7718" t="s">
        <v>1868</v>
      </c>
      <c r="AJ7718" t="s">
        <v>29387</v>
      </c>
      <c r="AK7718" t="b">
        <v>0</v>
      </c>
      <c r="AL7718" t="b">
        <v>0</v>
      </c>
      <c r="AO7718" t="s">
        <v>75</v>
      </c>
      <c r="AQ7718" t="s">
        <v>261</v>
      </c>
      <c r="AR7718" t="s">
        <v>29388</v>
      </c>
      <c r="AS7718" t="s">
        <v>91</v>
      </c>
      <c r="AT7718">
        <v>0.8</v>
      </c>
      <c r="AU7718" t="b">
        <v>0</v>
      </c>
      <c r="AV7718" t="s">
        <v>92</v>
      </c>
      <c r="AW7718" t="s">
        <v>439</v>
      </c>
      <c r="AX7718" t="s">
        <v>29389</v>
      </c>
      <c r="AY7718" t="s">
        <v>81</v>
      </c>
      <c r="AZ7718" t="s">
        <v>82</v>
      </c>
      <c r="BA7718" t="b">
        <v>1</v>
      </c>
      <c r="BB7718">
        <v>0</v>
      </c>
      <c r="BC7718">
        <v>0</v>
      </c>
      <c r="BD7718">
        <v>0</v>
      </c>
      <c r="BE7718">
        <v>0</v>
      </c>
      <c r="BF7718" t="s">
        <v>94</v>
      </c>
    </row>
    <row r="7719" spans="1:58" x14ac:dyDescent="0.35">
      <c r="A7719" t="s">
        <v>29390</v>
      </c>
      <c r="B7719">
        <v>46203.738969999999</v>
      </c>
      <c r="C7719" t="s">
        <v>59</v>
      </c>
      <c r="D7719" t="s">
        <v>60</v>
      </c>
      <c r="E7719" t="s">
        <v>61</v>
      </c>
      <c r="G7719" t="s">
        <v>28208</v>
      </c>
      <c r="H7719" t="s">
        <v>28209</v>
      </c>
      <c r="I7719" t="s">
        <v>28210</v>
      </c>
      <c r="K7719" t="s">
        <v>28209</v>
      </c>
      <c r="L7719" t="s">
        <v>29391</v>
      </c>
      <c r="M7719" t="s">
        <v>29392</v>
      </c>
      <c r="N7719" t="s">
        <v>87</v>
      </c>
      <c r="O7719" s="1">
        <v>45839</v>
      </c>
      <c r="P7719" t="s">
        <v>29393</v>
      </c>
      <c r="R7719" t="s">
        <v>1867</v>
      </c>
      <c r="S7719" t="s">
        <v>439</v>
      </c>
      <c r="T7719" t="s">
        <v>71</v>
      </c>
      <c r="V7719" t="s">
        <v>72</v>
      </c>
      <c r="W7719" t="b">
        <v>0</v>
      </c>
      <c r="Y7719">
        <v>1</v>
      </c>
      <c r="Z7719">
        <v>1</v>
      </c>
      <c r="AA7719">
        <v>0</v>
      </c>
      <c r="AB7719">
        <v>0</v>
      </c>
      <c r="AC7719" t="b">
        <v>1</v>
      </c>
      <c r="AF7719" t="b">
        <v>0</v>
      </c>
      <c r="AG7719" t="s">
        <v>73</v>
      </c>
      <c r="AI7719" t="s">
        <v>1868</v>
      </c>
      <c r="AJ7719" t="s">
        <v>29393</v>
      </c>
      <c r="AK7719" t="b">
        <v>0</v>
      </c>
      <c r="AL7719" t="b">
        <v>1</v>
      </c>
      <c r="AM7719" t="s">
        <v>21294</v>
      </c>
      <c r="AN7719">
        <v>0.94750000000000001</v>
      </c>
      <c r="AO7719" t="s">
        <v>100</v>
      </c>
    </row>
    <row r="7720" spans="1:58" x14ac:dyDescent="0.35">
      <c r="A7720" t="s">
        <v>29394</v>
      </c>
      <c r="B7720">
        <v>46203.738969999999</v>
      </c>
      <c r="C7720" t="s">
        <v>59</v>
      </c>
      <c r="D7720" t="s">
        <v>60</v>
      </c>
      <c r="E7720" t="s">
        <v>61</v>
      </c>
      <c r="G7720" t="s">
        <v>28208</v>
      </c>
      <c r="H7720" t="s">
        <v>28209</v>
      </c>
      <c r="I7720" t="s">
        <v>28210</v>
      </c>
      <c r="K7720" t="s">
        <v>28209</v>
      </c>
      <c r="L7720" t="s">
        <v>3007</v>
      </c>
      <c r="M7720" t="s">
        <v>3008</v>
      </c>
      <c r="N7720" t="s">
        <v>87</v>
      </c>
      <c r="O7720" s="1">
        <v>45839</v>
      </c>
      <c r="P7720" t="s">
        <v>29395</v>
      </c>
      <c r="R7720" t="s">
        <v>1867</v>
      </c>
      <c r="S7720" t="s">
        <v>439</v>
      </c>
      <c r="T7720" t="s">
        <v>71</v>
      </c>
      <c r="V7720" t="s">
        <v>72</v>
      </c>
      <c r="W7720" t="b">
        <v>0</v>
      </c>
      <c r="Y7720">
        <v>0</v>
      </c>
      <c r="Z7720">
        <v>0</v>
      </c>
      <c r="AA7720">
        <v>0</v>
      </c>
      <c r="AB7720">
        <v>0</v>
      </c>
      <c r="AC7720" t="b">
        <v>0</v>
      </c>
      <c r="AF7720" t="b">
        <v>0</v>
      </c>
      <c r="AG7720" t="s">
        <v>73</v>
      </c>
      <c r="AI7720" t="s">
        <v>1868</v>
      </c>
      <c r="AJ7720" t="s">
        <v>29395</v>
      </c>
      <c r="AK7720" t="b">
        <v>0</v>
      </c>
      <c r="AL7720" t="b">
        <v>1</v>
      </c>
      <c r="AM7720" t="s">
        <v>6515</v>
      </c>
      <c r="AN7720">
        <v>0.92769999999999997</v>
      </c>
      <c r="AO7720" t="s">
        <v>100</v>
      </c>
    </row>
    <row r="7721" spans="1:58" x14ac:dyDescent="0.35">
      <c r="A7721" t="s">
        <v>29396</v>
      </c>
      <c r="B7721">
        <v>46203.738969999999</v>
      </c>
      <c r="C7721" t="s">
        <v>59</v>
      </c>
      <c r="D7721" t="s">
        <v>60</v>
      </c>
      <c r="E7721" t="s">
        <v>61</v>
      </c>
      <c r="G7721" t="s">
        <v>28208</v>
      </c>
      <c r="H7721" t="s">
        <v>28209</v>
      </c>
      <c r="I7721" t="s">
        <v>28210</v>
      </c>
      <c r="K7721" t="s">
        <v>28209</v>
      </c>
      <c r="L7721" t="s">
        <v>3834</v>
      </c>
      <c r="M7721" t="s">
        <v>3835</v>
      </c>
      <c r="N7721" t="s">
        <v>87</v>
      </c>
      <c r="O7721" s="1">
        <v>45839</v>
      </c>
      <c r="P7721" t="s">
        <v>29397</v>
      </c>
      <c r="R7721" t="s">
        <v>1867</v>
      </c>
      <c r="S7721" t="s">
        <v>439</v>
      </c>
      <c r="T7721" t="s">
        <v>71</v>
      </c>
      <c r="V7721" t="s">
        <v>72</v>
      </c>
      <c r="W7721" t="b">
        <v>0</v>
      </c>
      <c r="Y7721">
        <v>1</v>
      </c>
      <c r="Z7721">
        <v>1</v>
      </c>
      <c r="AA7721">
        <v>0</v>
      </c>
      <c r="AB7721">
        <v>0</v>
      </c>
      <c r="AC7721" t="b">
        <v>1</v>
      </c>
      <c r="AF7721" t="b">
        <v>0</v>
      </c>
      <c r="AG7721" t="s">
        <v>73</v>
      </c>
      <c r="AI7721" t="s">
        <v>1868</v>
      </c>
      <c r="AJ7721" t="s">
        <v>29397</v>
      </c>
      <c r="AK7721" t="b">
        <v>0</v>
      </c>
      <c r="AL7721" t="b">
        <v>0</v>
      </c>
      <c r="AO7721" t="s">
        <v>75</v>
      </c>
      <c r="AP7721" t="s">
        <v>29398</v>
      </c>
      <c r="AQ7721" t="s">
        <v>281</v>
      </c>
      <c r="AR7721" t="s">
        <v>213</v>
      </c>
      <c r="AS7721" t="s">
        <v>78</v>
      </c>
      <c r="AT7721">
        <v>0.8</v>
      </c>
      <c r="AU7721" t="b">
        <v>0</v>
      </c>
      <c r="AV7721" t="s">
        <v>92</v>
      </c>
      <c r="AW7721" t="s">
        <v>439</v>
      </c>
      <c r="AX7721" t="s">
        <v>29399</v>
      </c>
      <c r="AY7721" t="s">
        <v>81</v>
      </c>
      <c r="AZ7721" t="s">
        <v>82</v>
      </c>
      <c r="BA7721" t="b">
        <v>1</v>
      </c>
      <c r="BB7721">
        <v>1.7328679513998599</v>
      </c>
      <c r="BC7721">
        <v>5.53</v>
      </c>
      <c r="BD7721">
        <v>0.8</v>
      </c>
      <c r="BE7721">
        <v>42.77</v>
      </c>
      <c r="BF7721" t="s">
        <v>83</v>
      </c>
    </row>
    <row r="7722" spans="1:58" x14ac:dyDescent="0.35">
      <c r="A7722" t="s">
        <v>29400</v>
      </c>
      <c r="B7722">
        <v>46203.738969999999</v>
      </c>
      <c r="C7722" t="s">
        <v>59</v>
      </c>
      <c r="D7722" t="s">
        <v>60</v>
      </c>
      <c r="E7722" t="s">
        <v>61</v>
      </c>
      <c r="G7722" t="s">
        <v>28208</v>
      </c>
      <c r="H7722" t="s">
        <v>28209</v>
      </c>
      <c r="I7722" t="s">
        <v>28210</v>
      </c>
      <c r="K7722" t="s">
        <v>28209</v>
      </c>
      <c r="L7722" t="s">
        <v>3007</v>
      </c>
      <c r="M7722" t="s">
        <v>3008</v>
      </c>
      <c r="N7722" t="s">
        <v>87</v>
      </c>
      <c r="O7722" s="1">
        <v>45839</v>
      </c>
      <c r="P7722" t="s">
        <v>29401</v>
      </c>
      <c r="R7722" t="s">
        <v>1867</v>
      </c>
      <c r="S7722" t="s">
        <v>439</v>
      </c>
      <c r="T7722" t="s">
        <v>71</v>
      </c>
      <c r="V7722" t="s">
        <v>72</v>
      </c>
      <c r="W7722" t="b">
        <v>0</v>
      </c>
      <c r="Y7722">
        <v>0</v>
      </c>
      <c r="Z7722">
        <v>0</v>
      </c>
      <c r="AA7722">
        <v>0</v>
      </c>
      <c r="AB7722">
        <v>0</v>
      </c>
      <c r="AC7722" t="b">
        <v>0</v>
      </c>
      <c r="AF7722" t="b">
        <v>0</v>
      </c>
      <c r="AG7722" t="s">
        <v>73</v>
      </c>
      <c r="AI7722" t="s">
        <v>1868</v>
      </c>
      <c r="AJ7722" t="s">
        <v>29401</v>
      </c>
      <c r="AK7722" t="b">
        <v>0</v>
      </c>
      <c r="AL7722" t="b">
        <v>0</v>
      </c>
      <c r="AO7722" t="s">
        <v>75</v>
      </c>
      <c r="AQ7722" t="s">
        <v>105</v>
      </c>
      <c r="AR7722" t="s">
        <v>106</v>
      </c>
      <c r="AS7722" t="s">
        <v>72</v>
      </c>
      <c r="AT7722">
        <v>0</v>
      </c>
      <c r="AU7722" t="b">
        <v>0</v>
      </c>
      <c r="AV7722" t="s">
        <v>107</v>
      </c>
      <c r="AW7722" t="s">
        <v>439</v>
      </c>
      <c r="AY7722" t="s">
        <v>108</v>
      </c>
      <c r="BA7722" t="b">
        <v>0</v>
      </c>
    </row>
    <row r="7723" spans="1:58" x14ac:dyDescent="0.35">
      <c r="A7723" t="s">
        <v>29402</v>
      </c>
      <c r="B7723">
        <v>46203.738969999999</v>
      </c>
      <c r="C7723" t="s">
        <v>59</v>
      </c>
      <c r="D7723" t="s">
        <v>60</v>
      </c>
      <c r="E7723" t="s">
        <v>61</v>
      </c>
      <c r="G7723" t="s">
        <v>28208</v>
      </c>
      <c r="H7723" t="s">
        <v>28209</v>
      </c>
      <c r="I7723" t="s">
        <v>28210</v>
      </c>
      <c r="K7723" t="s">
        <v>28209</v>
      </c>
      <c r="L7723" t="s">
        <v>25403</v>
      </c>
      <c r="M7723" t="s">
        <v>25404</v>
      </c>
      <c r="N7723" t="s">
        <v>87</v>
      </c>
      <c r="O7723" s="1">
        <v>45839</v>
      </c>
      <c r="P7723" t="s">
        <v>29403</v>
      </c>
      <c r="R7723" t="s">
        <v>1867</v>
      </c>
      <c r="S7723" t="s">
        <v>439</v>
      </c>
      <c r="T7723" t="s">
        <v>71</v>
      </c>
      <c r="V7723" t="s">
        <v>72</v>
      </c>
      <c r="W7723" t="b">
        <v>0</v>
      </c>
      <c r="Y7723">
        <v>1</v>
      </c>
      <c r="Z7723">
        <v>1</v>
      </c>
      <c r="AA7723">
        <v>0</v>
      </c>
      <c r="AB7723">
        <v>0</v>
      </c>
      <c r="AC7723" t="b">
        <v>1</v>
      </c>
      <c r="AF7723" t="b">
        <v>0</v>
      </c>
      <c r="AG7723" t="s">
        <v>73</v>
      </c>
      <c r="AI7723" t="s">
        <v>1868</v>
      </c>
      <c r="AJ7723" t="s">
        <v>29403</v>
      </c>
      <c r="AK7723" t="b">
        <v>0</v>
      </c>
      <c r="AL7723" t="b">
        <v>0</v>
      </c>
      <c r="AO7723" t="s">
        <v>75</v>
      </c>
      <c r="AP7723" t="s">
        <v>253</v>
      </c>
      <c r="AQ7723" t="s">
        <v>212</v>
      </c>
      <c r="AR7723" t="s">
        <v>213</v>
      </c>
      <c r="AS7723" t="s">
        <v>78</v>
      </c>
      <c r="AT7723">
        <v>0.9</v>
      </c>
      <c r="AU7723" t="b">
        <v>0</v>
      </c>
      <c r="AV7723" t="s">
        <v>92</v>
      </c>
      <c r="AW7723" t="s">
        <v>439</v>
      </c>
      <c r="AX7723" t="s">
        <v>29404</v>
      </c>
      <c r="AY7723" t="s">
        <v>81</v>
      </c>
      <c r="AZ7723" t="s">
        <v>82</v>
      </c>
      <c r="BA7723" t="b">
        <v>1</v>
      </c>
      <c r="BB7723">
        <v>1.7328679513998599</v>
      </c>
      <c r="BC7723">
        <v>5.53</v>
      </c>
      <c r="BD7723">
        <v>0.9</v>
      </c>
      <c r="BE7723">
        <v>47.77</v>
      </c>
      <c r="BF7723" t="s">
        <v>83</v>
      </c>
    </row>
    <row r="7724" spans="1:58" x14ac:dyDescent="0.35">
      <c r="A7724" t="s">
        <v>29405</v>
      </c>
      <c r="B7724">
        <v>46203.738969999999</v>
      </c>
      <c r="C7724" t="s">
        <v>59</v>
      </c>
      <c r="D7724" t="s">
        <v>60</v>
      </c>
      <c r="E7724" t="s">
        <v>61</v>
      </c>
      <c r="G7724" t="s">
        <v>28208</v>
      </c>
      <c r="H7724" t="s">
        <v>28209</v>
      </c>
      <c r="I7724" t="s">
        <v>28210</v>
      </c>
      <c r="K7724" t="s">
        <v>28209</v>
      </c>
      <c r="L7724" t="s">
        <v>3007</v>
      </c>
      <c r="M7724" t="s">
        <v>3008</v>
      </c>
      <c r="N7724" t="s">
        <v>87</v>
      </c>
      <c r="O7724" s="1">
        <v>45839</v>
      </c>
      <c r="P7724" t="s">
        <v>29406</v>
      </c>
      <c r="R7724" t="s">
        <v>1867</v>
      </c>
      <c r="S7724" t="s">
        <v>439</v>
      </c>
      <c r="T7724" t="s">
        <v>71</v>
      </c>
      <c r="V7724" t="s">
        <v>72</v>
      </c>
      <c r="W7724" t="b">
        <v>0</v>
      </c>
      <c r="Y7724">
        <v>0</v>
      </c>
      <c r="Z7724">
        <v>0</v>
      </c>
      <c r="AA7724">
        <v>0</v>
      </c>
      <c r="AB7724">
        <v>0</v>
      </c>
      <c r="AC7724" t="b">
        <v>0</v>
      </c>
      <c r="AF7724" t="b">
        <v>0</v>
      </c>
      <c r="AG7724" t="s">
        <v>73</v>
      </c>
      <c r="AI7724" t="s">
        <v>1868</v>
      </c>
      <c r="AJ7724" t="s">
        <v>29406</v>
      </c>
      <c r="AK7724" t="b">
        <v>0</v>
      </c>
      <c r="AL7724" t="b">
        <v>0</v>
      </c>
      <c r="AO7724" t="s">
        <v>75</v>
      </c>
      <c r="AQ7724" t="s">
        <v>212</v>
      </c>
      <c r="AR7724" t="s">
        <v>213</v>
      </c>
      <c r="AS7724" t="s">
        <v>78</v>
      </c>
      <c r="AT7724">
        <v>0.95</v>
      </c>
      <c r="AU7724" t="b">
        <v>0</v>
      </c>
      <c r="AV7724" t="s">
        <v>92</v>
      </c>
      <c r="AW7724" t="s">
        <v>439</v>
      </c>
      <c r="AX7724" t="s">
        <v>29407</v>
      </c>
      <c r="AY7724" t="s">
        <v>81</v>
      </c>
      <c r="AZ7724" t="s">
        <v>82</v>
      </c>
      <c r="BA7724" t="b">
        <v>1</v>
      </c>
      <c r="BB7724">
        <v>0</v>
      </c>
      <c r="BC7724">
        <v>0</v>
      </c>
      <c r="BD7724">
        <v>0.95</v>
      </c>
      <c r="BE7724">
        <v>47.5</v>
      </c>
      <c r="BF7724" t="s">
        <v>83</v>
      </c>
    </row>
    <row r="7725" spans="1:58" x14ac:dyDescent="0.35">
      <c r="A7725" t="s">
        <v>18058</v>
      </c>
      <c r="B7725">
        <v>46203.738969999999</v>
      </c>
      <c r="C7725" t="s">
        <v>59</v>
      </c>
      <c r="D7725" t="s">
        <v>60</v>
      </c>
      <c r="E7725" t="s">
        <v>61</v>
      </c>
      <c r="G7725" t="s">
        <v>28208</v>
      </c>
      <c r="H7725" t="s">
        <v>28209</v>
      </c>
      <c r="I7725" t="s">
        <v>28210</v>
      </c>
      <c r="K7725" t="s">
        <v>28209</v>
      </c>
      <c r="L7725" t="s">
        <v>25403</v>
      </c>
      <c r="M7725" t="s">
        <v>25404</v>
      </c>
      <c r="N7725" t="s">
        <v>87</v>
      </c>
      <c r="O7725" s="1">
        <v>45839</v>
      </c>
      <c r="P7725" t="s">
        <v>29408</v>
      </c>
      <c r="R7725" t="s">
        <v>1867</v>
      </c>
      <c r="S7725" t="s">
        <v>439</v>
      </c>
      <c r="T7725" t="s">
        <v>71</v>
      </c>
      <c r="V7725" t="s">
        <v>72</v>
      </c>
      <c r="W7725" t="b">
        <v>0</v>
      </c>
      <c r="Y7725">
        <v>0</v>
      </c>
      <c r="Z7725">
        <v>0</v>
      </c>
      <c r="AA7725">
        <v>0</v>
      </c>
      <c r="AB7725">
        <v>0</v>
      </c>
      <c r="AC7725" t="b">
        <v>0</v>
      </c>
      <c r="AF7725" t="b">
        <v>0</v>
      </c>
      <c r="AG7725" t="s">
        <v>73</v>
      </c>
      <c r="AI7725" t="s">
        <v>1868</v>
      </c>
      <c r="AJ7725" t="s">
        <v>29408</v>
      </c>
      <c r="AK7725" t="b">
        <v>0</v>
      </c>
      <c r="AL7725" t="b">
        <v>0</v>
      </c>
      <c r="AO7725" t="s">
        <v>75</v>
      </c>
      <c r="AQ7725" t="s">
        <v>281</v>
      </c>
      <c r="AR7725" t="s">
        <v>687</v>
      </c>
      <c r="AS7725" t="s">
        <v>78</v>
      </c>
      <c r="AT7725">
        <v>0.95</v>
      </c>
      <c r="AU7725" t="b">
        <v>0</v>
      </c>
      <c r="AV7725" t="s">
        <v>92</v>
      </c>
      <c r="AW7725" t="s">
        <v>439</v>
      </c>
      <c r="AX7725" t="s">
        <v>29409</v>
      </c>
      <c r="AY7725" t="s">
        <v>81</v>
      </c>
      <c r="AZ7725" t="s">
        <v>82</v>
      </c>
      <c r="BA7725" t="b">
        <v>1</v>
      </c>
      <c r="BB7725">
        <v>0</v>
      </c>
      <c r="BC7725">
        <v>0</v>
      </c>
      <c r="BD7725">
        <v>0.95</v>
      </c>
      <c r="BE7725">
        <v>47.5</v>
      </c>
      <c r="BF7725" t="s">
        <v>83</v>
      </c>
    </row>
    <row r="7726" spans="1:58" x14ac:dyDescent="0.35">
      <c r="A7726" t="s">
        <v>29410</v>
      </c>
      <c r="B7726">
        <v>46203.738969999999</v>
      </c>
      <c r="C7726" t="s">
        <v>59</v>
      </c>
      <c r="D7726" t="s">
        <v>60</v>
      </c>
      <c r="E7726" t="s">
        <v>61</v>
      </c>
      <c r="G7726" t="s">
        <v>28208</v>
      </c>
      <c r="H7726" t="s">
        <v>28209</v>
      </c>
      <c r="I7726" t="s">
        <v>28210</v>
      </c>
      <c r="K7726" t="s">
        <v>28209</v>
      </c>
      <c r="L7726" t="s">
        <v>4538</v>
      </c>
      <c r="M7726" t="s">
        <v>4539</v>
      </c>
      <c r="N7726" t="s">
        <v>87</v>
      </c>
      <c r="O7726" s="1">
        <v>45839</v>
      </c>
      <c r="P7726" t="s">
        <v>29411</v>
      </c>
      <c r="R7726" t="s">
        <v>1867</v>
      </c>
      <c r="S7726" t="s">
        <v>439</v>
      </c>
      <c r="T7726" t="s">
        <v>71</v>
      </c>
      <c r="V7726" t="s">
        <v>72</v>
      </c>
      <c r="W7726" t="b">
        <v>0</v>
      </c>
      <c r="Y7726">
        <v>0</v>
      </c>
      <c r="Z7726">
        <v>0</v>
      </c>
      <c r="AA7726">
        <v>0</v>
      </c>
      <c r="AB7726">
        <v>0</v>
      </c>
      <c r="AC7726" t="b">
        <v>0</v>
      </c>
      <c r="AF7726" t="b">
        <v>0</v>
      </c>
      <c r="AG7726" t="s">
        <v>73</v>
      </c>
      <c r="AI7726" t="s">
        <v>1868</v>
      </c>
      <c r="AJ7726" t="s">
        <v>29411</v>
      </c>
      <c r="AK7726" t="b">
        <v>0</v>
      </c>
      <c r="AL7726" t="b">
        <v>0</v>
      </c>
      <c r="AO7726" t="s">
        <v>100</v>
      </c>
    </row>
    <row r="7727" spans="1:58" x14ac:dyDescent="0.35">
      <c r="A7727" t="s">
        <v>29412</v>
      </c>
      <c r="B7727">
        <v>46203.738969999999</v>
      </c>
      <c r="C7727" t="s">
        <v>59</v>
      </c>
      <c r="D7727" t="s">
        <v>60</v>
      </c>
      <c r="E7727" t="s">
        <v>61</v>
      </c>
      <c r="G7727" t="s">
        <v>28208</v>
      </c>
      <c r="H7727" t="s">
        <v>28209</v>
      </c>
      <c r="I7727" t="s">
        <v>28210</v>
      </c>
      <c r="K7727" t="s">
        <v>28209</v>
      </c>
      <c r="L7727" t="s">
        <v>2018</v>
      </c>
      <c r="M7727" t="s">
        <v>2019</v>
      </c>
      <c r="N7727" t="s">
        <v>87</v>
      </c>
      <c r="O7727" s="1">
        <v>45839</v>
      </c>
      <c r="P7727" t="s">
        <v>29413</v>
      </c>
      <c r="R7727" t="s">
        <v>1867</v>
      </c>
      <c r="S7727" t="s">
        <v>439</v>
      </c>
      <c r="T7727" t="s">
        <v>71</v>
      </c>
      <c r="V7727" t="s">
        <v>72</v>
      </c>
      <c r="W7727" t="b">
        <v>0</v>
      </c>
      <c r="Y7727">
        <v>1</v>
      </c>
      <c r="Z7727">
        <v>0</v>
      </c>
      <c r="AA7727">
        <v>0</v>
      </c>
      <c r="AB7727">
        <v>0</v>
      </c>
      <c r="AC7727" t="b">
        <v>0</v>
      </c>
      <c r="AF7727" t="b">
        <v>0</v>
      </c>
      <c r="AG7727" t="s">
        <v>73</v>
      </c>
      <c r="AI7727" t="s">
        <v>1868</v>
      </c>
      <c r="AJ7727" t="s">
        <v>29413</v>
      </c>
      <c r="AK7727" t="b">
        <v>0</v>
      </c>
      <c r="AL7727" t="b">
        <v>0</v>
      </c>
      <c r="AO7727" t="s">
        <v>75</v>
      </c>
      <c r="AQ7727" t="s">
        <v>2390</v>
      </c>
      <c r="AR7727" t="s">
        <v>29414</v>
      </c>
      <c r="AS7727" t="s">
        <v>91</v>
      </c>
      <c r="AT7727">
        <v>0.66700000000000004</v>
      </c>
      <c r="AU7727" t="b">
        <v>0</v>
      </c>
      <c r="AV7727" t="s">
        <v>275</v>
      </c>
      <c r="AW7727" t="s">
        <v>439</v>
      </c>
      <c r="AX7727" t="s">
        <v>29415</v>
      </c>
      <c r="AY7727" t="s">
        <v>81</v>
      </c>
      <c r="AZ7727" t="s">
        <v>82</v>
      </c>
      <c r="BA7727" t="b">
        <v>1</v>
      </c>
      <c r="BB7727">
        <v>0.28768207245178001</v>
      </c>
      <c r="BC7727">
        <v>0.92</v>
      </c>
      <c r="BD7727">
        <v>0</v>
      </c>
      <c r="BE7727">
        <v>0.46</v>
      </c>
      <c r="BF7727" t="s">
        <v>94</v>
      </c>
    </row>
    <row r="7728" spans="1:58" x14ac:dyDescent="0.35">
      <c r="A7728" t="s">
        <v>29416</v>
      </c>
      <c r="B7728">
        <v>46203.738969999999</v>
      </c>
      <c r="C7728" t="s">
        <v>59</v>
      </c>
      <c r="D7728" t="s">
        <v>60</v>
      </c>
      <c r="E7728" t="s">
        <v>61</v>
      </c>
      <c r="G7728" t="s">
        <v>28208</v>
      </c>
      <c r="H7728" t="s">
        <v>28209</v>
      </c>
      <c r="I7728" t="s">
        <v>28210</v>
      </c>
      <c r="K7728" t="s">
        <v>28209</v>
      </c>
      <c r="L7728" t="s">
        <v>3007</v>
      </c>
      <c r="M7728" t="s">
        <v>3008</v>
      </c>
      <c r="N7728" t="s">
        <v>87</v>
      </c>
      <c r="O7728" s="1">
        <v>45839</v>
      </c>
      <c r="P7728" t="s">
        <v>29417</v>
      </c>
      <c r="R7728" t="s">
        <v>1867</v>
      </c>
      <c r="S7728" t="s">
        <v>439</v>
      </c>
      <c r="T7728" t="s">
        <v>71</v>
      </c>
      <c r="V7728" t="s">
        <v>72</v>
      </c>
      <c r="W7728" t="b">
        <v>0</v>
      </c>
      <c r="Y7728">
        <v>0</v>
      </c>
      <c r="Z7728">
        <v>0</v>
      </c>
      <c r="AA7728">
        <v>0</v>
      </c>
      <c r="AB7728">
        <v>0</v>
      </c>
      <c r="AC7728" t="b">
        <v>0</v>
      </c>
      <c r="AF7728" t="b">
        <v>0</v>
      </c>
      <c r="AG7728" t="s">
        <v>73</v>
      </c>
      <c r="AI7728" t="s">
        <v>1868</v>
      </c>
      <c r="AJ7728" t="s">
        <v>29417</v>
      </c>
      <c r="AK7728" t="b">
        <v>0</v>
      </c>
      <c r="AL7728" t="b">
        <v>0</v>
      </c>
      <c r="AO7728" t="s">
        <v>75</v>
      </c>
      <c r="AQ7728" t="s">
        <v>142</v>
      </c>
      <c r="AR7728" t="s">
        <v>29418</v>
      </c>
      <c r="AS7728" t="s">
        <v>72</v>
      </c>
      <c r="AT7728">
        <v>0.9</v>
      </c>
      <c r="AU7728" t="b">
        <v>0</v>
      </c>
      <c r="AV7728" t="s">
        <v>92</v>
      </c>
      <c r="AW7728" t="s">
        <v>439</v>
      </c>
      <c r="AX7728" t="s">
        <v>29419</v>
      </c>
      <c r="AY7728" t="s">
        <v>81</v>
      </c>
      <c r="AZ7728" t="s">
        <v>82</v>
      </c>
      <c r="BA7728" t="b">
        <v>1</v>
      </c>
      <c r="BB7728">
        <v>0</v>
      </c>
      <c r="BC7728">
        <v>0</v>
      </c>
      <c r="BD7728">
        <v>0.27</v>
      </c>
      <c r="BE7728">
        <v>13.5</v>
      </c>
      <c r="BF7728" t="s">
        <v>94</v>
      </c>
    </row>
    <row r="7729" spans="1:58" x14ac:dyDescent="0.35">
      <c r="A7729" t="s">
        <v>29420</v>
      </c>
      <c r="B7729">
        <v>46203.738969999999</v>
      </c>
      <c r="C7729" t="s">
        <v>59</v>
      </c>
      <c r="D7729" t="s">
        <v>60</v>
      </c>
      <c r="E7729" t="s">
        <v>61</v>
      </c>
      <c r="G7729" t="s">
        <v>28208</v>
      </c>
      <c r="H7729" t="s">
        <v>28209</v>
      </c>
      <c r="I7729" t="s">
        <v>28210</v>
      </c>
      <c r="K7729" t="s">
        <v>28209</v>
      </c>
      <c r="L7729" t="s">
        <v>29421</v>
      </c>
      <c r="M7729" t="s">
        <v>29422</v>
      </c>
      <c r="N7729" t="s">
        <v>87</v>
      </c>
      <c r="O7729" s="1">
        <v>45839</v>
      </c>
      <c r="P7729" t="s">
        <v>29423</v>
      </c>
      <c r="R7729" t="s">
        <v>1867</v>
      </c>
      <c r="S7729" t="s">
        <v>439</v>
      </c>
      <c r="T7729" t="s">
        <v>71</v>
      </c>
      <c r="V7729" t="s">
        <v>72</v>
      </c>
      <c r="W7729" t="b">
        <v>0</v>
      </c>
      <c r="Y7729">
        <v>1</v>
      </c>
      <c r="Z7729">
        <v>1</v>
      </c>
      <c r="AA7729">
        <v>0</v>
      </c>
      <c r="AB7729">
        <v>0</v>
      </c>
      <c r="AC7729" t="b">
        <v>1</v>
      </c>
      <c r="AF7729" t="b">
        <v>0</v>
      </c>
      <c r="AG7729" t="s">
        <v>73</v>
      </c>
      <c r="AI7729" t="s">
        <v>1868</v>
      </c>
      <c r="AJ7729" t="s">
        <v>29423</v>
      </c>
      <c r="AK7729" t="b">
        <v>0</v>
      </c>
      <c r="AL7729" t="b">
        <v>0</v>
      </c>
      <c r="AO7729" t="s">
        <v>75</v>
      </c>
      <c r="AQ7729" t="s">
        <v>603</v>
      </c>
      <c r="AR7729" t="s">
        <v>29424</v>
      </c>
      <c r="AS7729" t="s">
        <v>91</v>
      </c>
      <c r="AT7729">
        <v>0.73299999999999998</v>
      </c>
      <c r="AU7729" t="b">
        <v>0</v>
      </c>
      <c r="AV7729" t="s">
        <v>92</v>
      </c>
      <c r="AW7729" t="s">
        <v>318</v>
      </c>
      <c r="AX7729" t="s">
        <v>29425</v>
      </c>
      <c r="AY7729" t="s">
        <v>81</v>
      </c>
      <c r="AZ7729" t="s">
        <v>82</v>
      </c>
      <c r="BA7729" t="b">
        <v>1</v>
      </c>
      <c r="BB7729">
        <v>0.71920518112945198</v>
      </c>
      <c r="BC7729">
        <v>2.29</v>
      </c>
      <c r="BD7729">
        <v>0</v>
      </c>
      <c r="BE7729">
        <v>1.1499999999999999</v>
      </c>
      <c r="BF7729" t="s">
        <v>94</v>
      </c>
    </row>
    <row r="7730" spans="1:58" x14ac:dyDescent="0.35">
      <c r="A7730" t="s">
        <v>29420</v>
      </c>
      <c r="B7730">
        <v>46203.738969999999</v>
      </c>
      <c r="C7730" t="s">
        <v>59</v>
      </c>
      <c r="D7730" t="s">
        <v>60</v>
      </c>
      <c r="E7730" t="s">
        <v>61</v>
      </c>
      <c r="G7730" t="s">
        <v>28208</v>
      </c>
      <c r="H7730" t="s">
        <v>28209</v>
      </c>
      <c r="I7730" t="s">
        <v>28210</v>
      </c>
      <c r="K7730" t="s">
        <v>28209</v>
      </c>
      <c r="L7730" t="s">
        <v>29421</v>
      </c>
      <c r="M7730" t="s">
        <v>29422</v>
      </c>
      <c r="N7730" t="s">
        <v>87</v>
      </c>
      <c r="O7730" s="1">
        <v>45839</v>
      </c>
      <c r="P7730" t="s">
        <v>29423</v>
      </c>
      <c r="R7730" t="s">
        <v>1867</v>
      </c>
      <c r="S7730" t="s">
        <v>439</v>
      </c>
      <c r="T7730" t="s">
        <v>71</v>
      </c>
      <c r="V7730" t="s">
        <v>72</v>
      </c>
      <c r="W7730" t="b">
        <v>0</v>
      </c>
      <c r="Y7730">
        <v>1</v>
      </c>
      <c r="Z7730">
        <v>1</v>
      </c>
      <c r="AA7730">
        <v>0</v>
      </c>
      <c r="AB7730">
        <v>0</v>
      </c>
      <c r="AC7730" t="b">
        <v>1</v>
      </c>
      <c r="AF7730" t="b">
        <v>0</v>
      </c>
      <c r="AG7730" t="s">
        <v>73</v>
      </c>
      <c r="AI7730" t="s">
        <v>1868</v>
      </c>
      <c r="AJ7730" t="s">
        <v>29423</v>
      </c>
      <c r="AK7730" t="b">
        <v>0</v>
      </c>
      <c r="AL7730" t="b">
        <v>0</v>
      </c>
      <c r="AO7730" t="s">
        <v>75</v>
      </c>
      <c r="AQ7730" t="s">
        <v>7044</v>
      </c>
      <c r="AR7730" t="s">
        <v>29426</v>
      </c>
      <c r="AS7730" t="s">
        <v>72</v>
      </c>
      <c r="AT7730">
        <v>0.93300000000000005</v>
      </c>
      <c r="AU7730" t="b">
        <v>0</v>
      </c>
      <c r="AV7730" t="s">
        <v>92</v>
      </c>
      <c r="AW7730" t="s">
        <v>439</v>
      </c>
      <c r="AX7730" t="s">
        <v>29427</v>
      </c>
      <c r="AY7730" t="s">
        <v>81</v>
      </c>
      <c r="AZ7730" t="s">
        <v>82</v>
      </c>
      <c r="BA7730" t="b">
        <v>1</v>
      </c>
      <c r="BB7730">
        <v>0.71920518112945198</v>
      </c>
      <c r="BC7730">
        <v>2.29</v>
      </c>
      <c r="BD7730">
        <v>0.27989999999999998</v>
      </c>
      <c r="BE7730">
        <v>15.14</v>
      </c>
      <c r="BF7730" t="s">
        <v>94</v>
      </c>
    </row>
    <row r="7731" spans="1:58" x14ac:dyDescent="0.35">
      <c r="A7731" t="s">
        <v>29428</v>
      </c>
      <c r="B7731">
        <v>46203.738969999999</v>
      </c>
      <c r="C7731" t="s">
        <v>59</v>
      </c>
      <c r="D7731" t="s">
        <v>60</v>
      </c>
      <c r="E7731" t="s">
        <v>61</v>
      </c>
      <c r="G7731" t="s">
        <v>28208</v>
      </c>
      <c r="H7731" t="s">
        <v>28209</v>
      </c>
      <c r="I7731" t="s">
        <v>28210</v>
      </c>
      <c r="K7731" t="s">
        <v>28209</v>
      </c>
      <c r="L7731" t="s">
        <v>3007</v>
      </c>
      <c r="M7731" t="s">
        <v>3008</v>
      </c>
      <c r="N7731" t="s">
        <v>87</v>
      </c>
      <c r="O7731" s="1">
        <v>45839</v>
      </c>
      <c r="P7731" t="s">
        <v>29429</v>
      </c>
      <c r="R7731" t="s">
        <v>1867</v>
      </c>
      <c r="S7731" t="s">
        <v>439</v>
      </c>
      <c r="T7731" t="s">
        <v>71</v>
      </c>
      <c r="U7731" t="s">
        <v>153</v>
      </c>
      <c r="V7731" t="s">
        <v>72</v>
      </c>
      <c r="W7731" t="b">
        <v>0</v>
      </c>
      <c r="Y7731">
        <v>0</v>
      </c>
      <c r="Z7731">
        <v>0</v>
      </c>
      <c r="AA7731">
        <v>0</v>
      </c>
      <c r="AB7731">
        <v>0</v>
      </c>
      <c r="AC7731" t="b">
        <v>0</v>
      </c>
      <c r="AF7731" t="b">
        <v>0</v>
      </c>
      <c r="AG7731" t="s">
        <v>73</v>
      </c>
      <c r="AI7731" t="s">
        <v>1868</v>
      </c>
      <c r="AJ7731" t="s">
        <v>29429</v>
      </c>
      <c r="AK7731" t="b">
        <v>0</v>
      </c>
      <c r="AL7731" t="b">
        <v>0</v>
      </c>
      <c r="AO7731" t="s">
        <v>75</v>
      </c>
      <c r="AP7731" t="s">
        <v>253</v>
      </c>
      <c r="AQ7731" t="s">
        <v>2454</v>
      </c>
      <c r="AR7731" t="s">
        <v>3990</v>
      </c>
      <c r="AS7731" t="s">
        <v>72</v>
      </c>
      <c r="AT7731">
        <v>0.92500000000000004</v>
      </c>
      <c r="AU7731" t="b">
        <v>0</v>
      </c>
      <c r="AV7731" t="s">
        <v>79</v>
      </c>
      <c r="AW7731" t="s">
        <v>318</v>
      </c>
      <c r="AX7731" t="s">
        <v>29430</v>
      </c>
      <c r="AY7731" t="s">
        <v>81</v>
      </c>
      <c r="AZ7731" t="s">
        <v>82</v>
      </c>
      <c r="BA7731" t="b">
        <v>1</v>
      </c>
      <c r="BB7731">
        <v>0</v>
      </c>
      <c r="BC7731">
        <v>0</v>
      </c>
      <c r="BD7731">
        <v>0.27750000000000002</v>
      </c>
      <c r="BE7731">
        <v>13.88</v>
      </c>
      <c r="BF7731" t="s">
        <v>94</v>
      </c>
    </row>
    <row r="7732" spans="1:58" x14ac:dyDescent="0.35">
      <c r="A7732" t="s">
        <v>29428</v>
      </c>
      <c r="B7732">
        <v>46203.738969999999</v>
      </c>
      <c r="C7732" t="s">
        <v>59</v>
      </c>
      <c r="D7732" t="s">
        <v>60</v>
      </c>
      <c r="E7732" t="s">
        <v>61</v>
      </c>
      <c r="G7732" t="s">
        <v>28208</v>
      </c>
      <c r="H7732" t="s">
        <v>28209</v>
      </c>
      <c r="I7732" t="s">
        <v>28210</v>
      </c>
      <c r="K7732" t="s">
        <v>28209</v>
      </c>
      <c r="L7732" t="s">
        <v>3007</v>
      </c>
      <c r="M7732" t="s">
        <v>3008</v>
      </c>
      <c r="N7732" t="s">
        <v>87</v>
      </c>
      <c r="O7732" s="1">
        <v>45839</v>
      </c>
      <c r="P7732" t="s">
        <v>29429</v>
      </c>
      <c r="R7732" t="s">
        <v>1867</v>
      </c>
      <c r="S7732" t="s">
        <v>439</v>
      </c>
      <c r="T7732" t="s">
        <v>71</v>
      </c>
      <c r="U7732" t="s">
        <v>153</v>
      </c>
      <c r="V7732" t="s">
        <v>72</v>
      </c>
      <c r="W7732" t="b">
        <v>0</v>
      </c>
      <c r="Y7732">
        <v>0</v>
      </c>
      <c r="Z7732">
        <v>0</v>
      </c>
      <c r="AA7732">
        <v>0</v>
      </c>
      <c r="AB7732">
        <v>0</v>
      </c>
      <c r="AC7732" t="b">
        <v>0</v>
      </c>
      <c r="AF7732" t="b">
        <v>0</v>
      </c>
      <c r="AG7732" t="s">
        <v>73</v>
      </c>
      <c r="AI7732" t="s">
        <v>1868</v>
      </c>
      <c r="AJ7732" t="s">
        <v>29429</v>
      </c>
      <c r="AK7732" t="b">
        <v>0</v>
      </c>
      <c r="AL7732" t="b">
        <v>0</v>
      </c>
      <c r="AO7732" t="s">
        <v>75</v>
      </c>
      <c r="AP7732" t="s">
        <v>253</v>
      </c>
      <c r="AQ7732" t="s">
        <v>675</v>
      </c>
      <c r="AR7732" t="s">
        <v>9317</v>
      </c>
      <c r="AS7732" t="s">
        <v>91</v>
      </c>
      <c r="AT7732">
        <v>0.8</v>
      </c>
      <c r="AU7732" t="b">
        <v>0</v>
      </c>
      <c r="AV7732" t="s">
        <v>92</v>
      </c>
      <c r="AW7732" t="s">
        <v>439</v>
      </c>
      <c r="AX7732" t="s">
        <v>29431</v>
      </c>
      <c r="AY7732" t="s">
        <v>81</v>
      </c>
      <c r="AZ7732" t="s">
        <v>82</v>
      </c>
      <c r="BA7732" t="b">
        <v>1</v>
      </c>
      <c r="BB7732">
        <v>0</v>
      </c>
      <c r="BC7732">
        <v>0</v>
      </c>
      <c r="BD7732">
        <v>0</v>
      </c>
      <c r="BE7732">
        <v>0</v>
      </c>
      <c r="BF7732" t="s">
        <v>94</v>
      </c>
    </row>
    <row r="7733" spans="1:58" x14ac:dyDescent="0.35">
      <c r="A7733" t="s">
        <v>29432</v>
      </c>
      <c r="B7733">
        <v>46203.738969999999</v>
      </c>
      <c r="C7733" t="s">
        <v>59</v>
      </c>
      <c r="D7733" t="s">
        <v>60</v>
      </c>
      <c r="E7733" t="s">
        <v>61</v>
      </c>
      <c r="G7733" t="s">
        <v>28208</v>
      </c>
      <c r="H7733" t="s">
        <v>28209</v>
      </c>
      <c r="I7733" t="s">
        <v>28210</v>
      </c>
      <c r="K7733" t="s">
        <v>28209</v>
      </c>
      <c r="L7733" t="s">
        <v>29421</v>
      </c>
      <c r="M7733" t="s">
        <v>29422</v>
      </c>
      <c r="N7733" t="s">
        <v>87</v>
      </c>
      <c r="O7733" s="1">
        <v>45839</v>
      </c>
      <c r="P7733" t="s">
        <v>29433</v>
      </c>
      <c r="R7733" t="s">
        <v>1867</v>
      </c>
      <c r="S7733" t="s">
        <v>439</v>
      </c>
      <c r="T7733" t="s">
        <v>71</v>
      </c>
      <c r="V7733" t="s">
        <v>72</v>
      </c>
      <c r="W7733" t="b">
        <v>0</v>
      </c>
      <c r="Y7733">
        <v>0</v>
      </c>
      <c r="Z7733">
        <v>0</v>
      </c>
      <c r="AA7733">
        <v>0</v>
      </c>
      <c r="AB7733">
        <v>0</v>
      </c>
      <c r="AC7733" t="b">
        <v>0</v>
      </c>
      <c r="AF7733" t="b">
        <v>0</v>
      </c>
      <c r="AG7733" t="s">
        <v>73</v>
      </c>
      <c r="AI7733" t="s">
        <v>1868</v>
      </c>
      <c r="AJ7733" t="s">
        <v>29433</v>
      </c>
      <c r="AK7733" t="b">
        <v>0</v>
      </c>
      <c r="AL7733" t="b">
        <v>0</v>
      </c>
      <c r="AO7733" t="s">
        <v>75</v>
      </c>
      <c r="AQ7733" t="s">
        <v>11366</v>
      </c>
      <c r="AR7733" t="s">
        <v>29434</v>
      </c>
      <c r="AS7733" t="s">
        <v>72</v>
      </c>
      <c r="AT7733">
        <v>0.6</v>
      </c>
      <c r="AU7733" t="b">
        <v>0</v>
      </c>
      <c r="AV7733" t="s">
        <v>136</v>
      </c>
      <c r="AW7733" t="s">
        <v>439</v>
      </c>
      <c r="AX7733" t="s">
        <v>29435</v>
      </c>
      <c r="AY7733" t="s">
        <v>81</v>
      </c>
      <c r="AZ7733" t="s">
        <v>82</v>
      </c>
      <c r="BA7733" t="b">
        <v>1</v>
      </c>
      <c r="BB7733">
        <v>0</v>
      </c>
      <c r="BC7733">
        <v>0</v>
      </c>
      <c r="BD7733">
        <v>0.18</v>
      </c>
      <c r="BE7733">
        <v>9</v>
      </c>
      <c r="BF7733" t="s">
        <v>94</v>
      </c>
    </row>
    <row r="7734" spans="1:58" x14ac:dyDescent="0.35">
      <c r="A7734" t="s">
        <v>29436</v>
      </c>
      <c r="B7734">
        <v>46203.738969999999</v>
      </c>
      <c r="C7734" t="s">
        <v>59</v>
      </c>
      <c r="D7734" t="s">
        <v>60</v>
      </c>
      <c r="E7734" t="s">
        <v>61</v>
      </c>
      <c r="G7734" t="s">
        <v>28208</v>
      </c>
      <c r="H7734" t="s">
        <v>28209</v>
      </c>
      <c r="I7734" t="s">
        <v>28210</v>
      </c>
      <c r="K7734" t="s">
        <v>28209</v>
      </c>
      <c r="L7734" t="s">
        <v>26509</v>
      </c>
      <c r="M7734" t="s">
        <v>26510</v>
      </c>
      <c r="N7734" t="s">
        <v>87</v>
      </c>
      <c r="O7734" s="1">
        <v>45839</v>
      </c>
      <c r="P7734" t="s">
        <v>29437</v>
      </c>
      <c r="R7734" t="s">
        <v>1867</v>
      </c>
      <c r="S7734" t="s">
        <v>439</v>
      </c>
      <c r="T7734" t="s">
        <v>71</v>
      </c>
      <c r="V7734" t="s">
        <v>72</v>
      </c>
      <c r="W7734" t="b">
        <v>0</v>
      </c>
      <c r="Y7734">
        <v>2</v>
      </c>
      <c r="Z7734">
        <v>6230</v>
      </c>
      <c r="AA7734">
        <v>0</v>
      </c>
      <c r="AB7734">
        <v>0</v>
      </c>
      <c r="AC7734" t="b">
        <v>1</v>
      </c>
      <c r="AF7734" t="b">
        <v>0</v>
      </c>
      <c r="AG7734" t="s">
        <v>73</v>
      </c>
      <c r="AI7734" t="s">
        <v>1868</v>
      </c>
      <c r="AJ7734" t="s">
        <v>29437</v>
      </c>
      <c r="AK7734" t="b">
        <v>0</v>
      </c>
      <c r="AL7734" t="b">
        <v>0</v>
      </c>
      <c r="AO7734" t="s">
        <v>75</v>
      </c>
      <c r="AQ7734" t="s">
        <v>28095</v>
      </c>
      <c r="AR7734" t="s">
        <v>29438</v>
      </c>
      <c r="AS7734" t="s">
        <v>78</v>
      </c>
      <c r="AT7734">
        <v>0.9</v>
      </c>
      <c r="AU7734" t="b">
        <v>0</v>
      </c>
      <c r="AV7734" t="s">
        <v>92</v>
      </c>
      <c r="AW7734" t="s">
        <v>439</v>
      </c>
      <c r="AX7734" t="s">
        <v>29439</v>
      </c>
      <c r="AY7734" t="s">
        <v>81</v>
      </c>
      <c r="AZ7734" t="s">
        <v>82</v>
      </c>
      <c r="BA7734" t="b">
        <v>1</v>
      </c>
      <c r="BB7734">
        <v>11.969326745977099</v>
      </c>
      <c r="BC7734">
        <v>38.18</v>
      </c>
      <c r="BD7734">
        <v>0.9</v>
      </c>
      <c r="BE7734">
        <v>64.09</v>
      </c>
      <c r="BF7734" t="s">
        <v>83</v>
      </c>
    </row>
    <row r="7735" spans="1:58" x14ac:dyDescent="0.35">
      <c r="A7735" t="s">
        <v>29440</v>
      </c>
      <c r="B7735">
        <v>46203.738969999999</v>
      </c>
      <c r="C7735" t="s">
        <v>59</v>
      </c>
      <c r="D7735" t="s">
        <v>60</v>
      </c>
      <c r="E7735" t="s">
        <v>61</v>
      </c>
      <c r="G7735" t="s">
        <v>28208</v>
      </c>
      <c r="H7735" t="s">
        <v>28209</v>
      </c>
      <c r="I7735" t="s">
        <v>28210</v>
      </c>
      <c r="K7735" t="s">
        <v>28209</v>
      </c>
      <c r="L7735" t="s">
        <v>26221</v>
      </c>
      <c r="M7735" t="s">
        <v>26222</v>
      </c>
      <c r="N7735" t="s">
        <v>87</v>
      </c>
      <c r="O7735" s="1">
        <v>45839</v>
      </c>
      <c r="P7735" t="s">
        <v>29441</v>
      </c>
      <c r="R7735" t="s">
        <v>1867</v>
      </c>
      <c r="S7735" t="s">
        <v>439</v>
      </c>
      <c r="T7735" t="s">
        <v>71</v>
      </c>
      <c r="V7735" t="s">
        <v>72</v>
      </c>
      <c r="W7735" t="b">
        <v>0</v>
      </c>
      <c r="Y7735">
        <v>0</v>
      </c>
      <c r="Z7735">
        <v>0</v>
      </c>
      <c r="AA7735">
        <v>0</v>
      </c>
      <c r="AB7735">
        <v>0</v>
      </c>
      <c r="AC7735" t="b">
        <v>0</v>
      </c>
      <c r="AF7735" t="b">
        <v>0</v>
      </c>
      <c r="AG7735" t="s">
        <v>73</v>
      </c>
      <c r="AI7735" t="s">
        <v>1868</v>
      </c>
      <c r="AJ7735" t="s">
        <v>29441</v>
      </c>
      <c r="AK7735" t="b">
        <v>0</v>
      </c>
      <c r="AL7735" t="b">
        <v>0</v>
      </c>
      <c r="AO7735" t="s">
        <v>75</v>
      </c>
      <c r="AQ7735" t="s">
        <v>212</v>
      </c>
      <c r="AR7735" t="s">
        <v>1489</v>
      </c>
      <c r="AS7735" t="s">
        <v>78</v>
      </c>
      <c r="AT7735">
        <v>0.95</v>
      </c>
      <c r="AU7735" t="b">
        <v>0</v>
      </c>
      <c r="AV7735" t="s">
        <v>92</v>
      </c>
      <c r="AW7735" t="s">
        <v>439</v>
      </c>
      <c r="AX7735" t="s">
        <v>29442</v>
      </c>
      <c r="AY7735" t="s">
        <v>81</v>
      </c>
      <c r="AZ7735" t="s">
        <v>82</v>
      </c>
      <c r="BA7735" t="b">
        <v>1</v>
      </c>
      <c r="BB7735">
        <v>0</v>
      </c>
      <c r="BC7735">
        <v>0</v>
      </c>
      <c r="BD7735">
        <v>0.95</v>
      </c>
      <c r="BE7735">
        <v>47.5</v>
      </c>
      <c r="BF7735" t="s">
        <v>83</v>
      </c>
    </row>
    <row r="7736" spans="1:58" x14ac:dyDescent="0.35">
      <c r="A7736" t="s">
        <v>29443</v>
      </c>
      <c r="B7736">
        <v>46203.738969999999</v>
      </c>
      <c r="C7736" t="s">
        <v>59</v>
      </c>
      <c r="D7736" t="s">
        <v>60</v>
      </c>
      <c r="E7736" t="s">
        <v>61</v>
      </c>
      <c r="G7736" t="s">
        <v>28208</v>
      </c>
      <c r="H7736" t="s">
        <v>28209</v>
      </c>
      <c r="I7736" t="s">
        <v>28210</v>
      </c>
      <c r="K7736" t="s">
        <v>28209</v>
      </c>
      <c r="L7736" t="s">
        <v>29444</v>
      </c>
      <c r="M7736" t="s">
        <v>29445</v>
      </c>
      <c r="N7736" t="s">
        <v>87</v>
      </c>
      <c r="O7736" s="1">
        <v>45839</v>
      </c>
      <c r="P7736" t="s">
        <v>29446</v>
      </c>
      <c r="R7736" t="s">
        <v>1867</v>
      </c>
      <c r="S7736" t="s">
        <v>439</v>
      </c>
      <c r="T7736" t="s">
        <v>71</v>
      </c>
      <c r="V7736" t="s">
        <v>72</v>
      </c>
      <c r="W7736" t="b">
        <v>0</v>
      </c>
      <c r="Y7736">
        <v>2</v>
      </c>
      <c r="Z7736">
        <v>1</v>
      </c>
      <c r="AA7736">
        <v>0</v>
      </c>
      <c r="AB7736">
        <v>0</v>
      </c>
      <c r="AC7736" t="b">
        <v>1</v>
      </c>
      <c r="AF7736" t="b">
        <v>0</v>
      </c>
      <c r="AG7736" t="s">
        <v>73</v>
      </c>
      <c r="AI7736" t="s">
        <v>1868</v>
      </c>
      <c r="AJ7736" t="s">
        <v>29446</v>
      </c>
      <c r="AK7736" t="b">
        <v>0</v>
      </c>
      <c r="AL7736" t="b">
        <v>1</v>
      </c>
      <c r="AM7736" t="s">
        <v>245</v>
      </c>
      <c r="AN7736">
        <v>0.90490000000000004</v>
      </c>
      <c r="AO7736" t="s">
        <v>100</v>
      </c>
    </row>
    <row r="7737" spans="1:58" x14ac:dyDescent="0.35">
      <c r="A7737" t="s">
        <v>29447</v>
      </c>
      <c r="B7737">
        <v>46203.738969999999</v>
      </c>
      <c r="C7737" t="s">
        <v>59</v>
      </c>
      <c r="D7737" t="s">
        <v>60</v>
      </c>
      <c r="E7737" t="s">
        <v>61</v>
      </c>
      <c r="G7737" t="s">
        <v>28208</v>
      </c>
      <c r="H7737" t="s">
        <v>28209</v>
      </c>
      <c r="I7737" t="s">
        <v>28210</v>
      </c>
      <c r="K7737" t="s">
        <v>28209</v>
      </c>
      <c r="L7737" t="s">
        <v>3007</v>
      </c>
      <c r="M7737" t="s">
        <v>3008</v>
      </c>
      <c r="N7737" t="s">
        <v>87</v>
      </c>
      <c r="O7737" s="1">
        <v>45839</v>
      </c>
      <c r="P7737" t="s">
        <v>29448</v>
      </c>
      <c r="R7737" t="s">
        <v>1867</v>
      </c>
      <c r="S7737" t="s">
        <v>439</v>
      </c>
      <c r="T7737" t="s">
        <v>71</v>
      </c>
      <c r="V7737" t="s">
        <v>72</v>
      </c>
      <c r="W7737" t="b">
        <v>0</v>
      </c>
      <c r="Y7737">
        <v>0</v>
      </c>
      <c r="Z7737">
        <v>0</v>
      </c>
      <c r="AA7737">
        <v>0</v>
      </c>
      <c r="AB7737">
        <v>0</v>
      </c>
      <c r="AC7737" t="b">
        <v>0</v>
      </c>
      <c r="AF7737" t="b">
        <v>0</v>
      </c>
      <c r="AG7737" t="s">
        <v>73</v>
      </c>
      <c r="AI7737" t="s">
        <v>1868</v>
      </c>
      <c r="AJ7737" t="s">
        <v>29448</v>
      </c>
      <c r="AK7737" t="b">
        <v>0</v>
      </c>
      <c r="AL7737" t="b">
        <v>0</v>
      </c>
      <c r="AO7737" t="s">
        <v>75</v>
      </c>
      <c r="AQ7737" t="s">
        <v>165</v>
      </c>
      <c r="AR7737" t="s">
        <v>3956</v>
      </c>
      <c r="AS7737" t="s">
        <v>78</v>
      </c>
      <c r="AT7737">
        <v>0.95</v>
      </c>
      <c r="AU7737" t="b">
        <v>0</v>
      </c>
      <c r="AV7737" t="s">
        <v>92</v>
      </c>
      <c r="AW7737" t="s">
        <v>439</v>
      </c>
      <c r="AX7737" t="s">
        <v>29449</v>
      </c>
      <c r="AY7737" t="s">
        <v>81</v>
      </c>
      <c r="AZ7737" t="s">
        <v>82</v>
      </c>
      <c r="BA7737" t="b">
        <v>1</v>
      </c>
      <c r="BB7737">
        <v>0</v>
      </c>
      <c r="BC7737">
        <v>0</v>
      </c>
      <c r="BD7737">
        <v>0.95</v>
      </c>
      <c r="BE7737">
        <v>47.5</v>
      </c>
      <c r="BF7737" t="s">
        <v>83</v>
      </c>
    </row>
    <row r="7738" spans="1:58" x14ac:dyDescent="0.35">
      <c r="A7738" t="s">
        <v>29450</v>
      </c>
      <c r="B7738">
        <v>46203.738969999999</v>
      </c>
      <c r="C7738" t="s">
        <v>59</v>
      </c>
      <c r="D7738" t="s">
        <v>60</v>
      </c>
      <c r="E7738" t="s">
        <v>61</v>
      </c>
      <c r="G7738" t="s">
        <v>28208</v>
      </c>
      <c r="H7738" t="s">
        <v>28209</v>
      </c>
      <c r="I7738" t="s">
        <v>28210</v>
      </c>
      <c r="K7738" t="s">
        <v>28209</v>
      </c>
      <c r="L7738" t="s">
        <v>29444</v>
      </c>
      <c r="M7738" t="s">
        <v>29445</v>
      </c>
      <c r="N7738" t="s">
        <v>87</v>
      </c>
      <c r="O7738" s="1">
        <v>45839</v>
      </c>
      <c r="P7738" t="s">
        <v>29451</v>
      </c>
      <c r="R7738" t="s">
        <v>1867</v>
      </c>
      <c r="S7738" t="s">
        <v>439</v>
      </c>
      <c r="T7738" t="s">
        <v>71</v>
      </c>
      <c r="V7738" t="s">
        <v>72</v>
      </c>
      <c r="W7738" t="b">
        <v>0</v>
      </c>
      <c r="Y7738">
        <v>2</v>
      </c>
      <c r="Z7738">
        <v>0</v>
      </c>
      <c r="AA7738">
        <v>0</v>
      </c>
      <c r="AB7738">
        <v>0</v>
      </c>
      <c r="AC7738" t="b">
        <v>0</v>
      </c>
      <c r="AF7738" t="b">
        <v>0</v>
      </c>
      <c r="AG7738" t="s">
        <v>73</v>
      </c>
      <c r="AI7738" t="s">
        <v>1868</v>
      </c>
      <c r="AJ7738" t="s">
        <v>29451</v>
      </c>
      <c r="AK7738" t="b">
        <v>0</v>
      </c>
      <c r="AL7738" t="b">
        <v>0</v>
      </c>
      <c r="AO7738" t="s">
        <v>75</v>
      </c>
      <c r="AQ7738" t="s">
        <v>165</v>
      </c>
      <c r="AR7738" t="s">
        <v>2473</v>
      </c>
      <c r="AS7738" t="s">
        <v>91</v>
      </c>
      <c r="AT7738">
        <v>0.9</v>
      </c>
      <c r="AU7738" t="b">
        <v>0</v>
      </c>
      <c r="AV7738" t="s">
        <v>92</v>
      </c>
      <c r="AW7738" t="s">
        <v>439</v>
      </c>
      <c r="AX7738" t="s">
        <v>29452</v>
      </c>
      <c r="AY7738" t="s">
        <v>81</v>
      </c>
      <c r="AZ7738" t="s">
        <v>82</v>
      </c>
      <c r="BA7738" t="b">
        <v>1</v>
      </c>
      <c r="BB7738">
        <v>1.0986122886681</v>
      </c>
      <c r="BC7738">
        <v>3.5</v>
      </c>
      <c r="BD7738">
        <v>0</v>
      </c>
      <c r="BE7738">
        <v>1.75</v>
      </c>
      <c r="BF7738" t="s">
        <v>94</v>
      </c>
    </row>
    <row r="7739" spans="1:58" x14ac:dyDescent="0.35">
      <c r="A7739" t="s">
        <v>29453</v>
      </c>
      <c r="B7739">
        <v>46203.738969999999</v>
      </c>
      <c r="C7739" t="s">
        <v>59</v>
      </c>
      <c r="D7739" t="s">
        <v>60</v>
      </c>
      <c r="E7739" t="s">
        <v>61</v>
      </c>
      <c r="G7739" t="s">
        <v>28208</v>
      </c>
      <c r="H7739" t="s">
        <v>28209</v>
      </c>
      <c r="I7739" t="s">
        <v>28210</v>
      </c>
      <c r="K7739" t="s">
        <v>28209</v>
      </c>
      <c r="L7739" t="s">
        <v>29444</v>
      </c>
      <c r="M7739" t="s">
        <v>29445</v>
      </c>
      <c r="N7739" t="s">
        <v>87</v>
      </c>
      <c r="O7739" s="1">
        <v>45839</v>
      </c>
      <c r="P7739" t="s">
        <v>29454</v>
      </c>
      <c r="R7739" t="s">
        <v>1867</v>
      </c>
      <c r="S7739" t="s">
        <v>439</v>
      </c>
      <c r="T7739" t="s">
        <v>71</v>
      </c>
      <c r="V7739" t="s">
        <v>72</v>
      </c>
      <c r="W7739" t="b">
        <v>0</v>
      </c>
      <c r="Y7739">
        <v>1</v>
      </c>
      <c r="Z7739">
        <v>0</v>
      </c>
      <c r="AA7739">
        <v>0</v>
      </c>
      <c r="AB7739">
        <v>0</v>
      </c>
      <c r="AC7739" t="b">
        <v>0</v>
      </c>
      <c r="AF7739" t="b">
        <v>0</v>
      </c>
      <c r="AG7739" t="s">
        <v>73</v>
      </c>
      <c r="AI7739" t="s">
        <v>1868</v>
      </c>
      <c r="AJ7739" t="s">
        <v>29454</v>
      </c>
      <c r="AK7739" t="b">
        <v>0</v>
      </c>
      <c r="AL7739" t="b">
        <v>0</v>
      </c>
      <c r="AO7739" t="s">
        <v>75</v>
      </c>
      <c r="AQ7739" t="s">
        <v>105</v>
      </c>
      <c r="AR7739" t="s">
        <v>106</v>
      </c>
      <c r="AS7739" t="s">
        <v>72</v>
      </c>
      <c r="AT7739">
        <v>0</v>
      </c>
      <c r="AU7739" t="b">
        <v>0</v>
      </c>
      <c r="AV7739" t="s">
        <v>107</v>
      </c>
      <c r="AW7739" t="s">
        <v>439</v>
      </c>
      <c r="AY7739" t="s">
        <v>108</v>
      </c>
      <c r="BA7739" t="b">
        <v>0</v>
      </c>
    </row>
    <row r="7740" spans="1:58" x14ac:dyDescent="0.35">
      <c r="A7740" t="s">
        <v>29455</v>
      </c>
      <c r="B7740">
        <v>46203.738969999999</v>
      </c>
      <c r="C7740" t="s">
        <v>59</v>
      </c>
      <c r="D7740" t="s">
        <v>60</v>
      </c>
      <c r="E7740" t="s">
        <v>61</v>
      </c>
      <c r="G7740" t="s">
        <v>28208</v>
      </c>
      <c r="H7740" t="s">
        <v>28209</v>
      </c>
      <c r="I7740" t="s">
        <v>28210</v>
      </c>
      <c r="K7740" t="s">
        <v>28209</v>
      </c>
      <c r="L7740" t="s">
        <v>5243</v>
      </c>
      <c r="M7740" t="s">
        <v>5244</v>
      </c>
      <c r="N7740" t="s">
        <v>87</v>
      </c>
      <c r="O7740" s="1">
        <v>45839</v>
      </c>
      <c r="P7740" t="s">
        <v>29456</v>
      </c>
      <c r="R7740" t="s">
        <v>1867</v>
      </c>
      <c r="S7740" t="s">
        <v>439</v>
      </c>
      <c r="T7740" t="s">
        <v>71</v>
      </c>
      <c r="V7740" t="s">
        <v>72</v>
      </c>
      <c r="W7740" t="b">
        <v>0</v>
      </c>
      <c r="Y7740">
        <v>2</v>
      </c>
      <c r="Z7740">
        <v>1</v>
      </c>
      <c r="AA7740">
        <v>0</v>
      </c>
      <c r="AB7740">
        <v>0</v>
      </c>
      <c r="AC7740" t="b">
        <v>1</v>
      </c>
      <c r="AF7740" t="b">
        <v>0</v>
      </c>
      <c r="AG7740" t="s">
        <v>73</v>
      </c>
      <c r="AI7740" t="s">
        <v>1868</v>
      </c>
      <c r="AJ7740" t="s">
        <v>29456</v>
      </c>
      <c r="AK7740" t="b">
        <v>0</v>
      </c>
      <c r="AL7740" t="b">
        <v>0</v>
      </c>
      <c r="AO7740" t="s">
        <v>75</v>
      </c>
      <c r="AQ7740" t="s">
        <v>212</v>
      </c>
      <c r="AR7740" t="s">
        <v>213</v>
      </c>
      <c r="AS7740" t="s">
        <v>78</v>
      </c>
      <c r="AT7740">
        <v>0.9</v>
      </c>
      <c r="AU7740" t="b">
        <v>0</v>
      </c>
      <c r="AV7740" t="s">
        <v>92</v>
      </c>
      <c r="AW7740" t="s">
        <v>439</v>
      </c>
      <c r="AX7740" t="s">
        <v>29457</v>
      </c>
      <c r="AY7740" t="s">
        <v>81</v>
      </c>
      <c r="AZ7740" t="s">
        <v>82</v>
      </c>
      <c r="BA7740" t="b">
        <v>1</v>
      </c>
      <c r="BB7740">
        <v>2.1383330595080201</v>
      </c>
      <c r="BC7740">
        <v>6.82</v>
      </c>
      <c r="BD7740">
        <v>0.9</v>
      </c>
      <c r="BE7740">
        <v>48.41</v>
      </c>
      <c r="BF7740" t="s">
        <v>83</v>
      </c>
    </row>
    <row r="7741" spans="1:58" x14ac:dyDescent="0.35">
      <c r="A7741" t="s">
        <v>29458</v>
      </c>
      <c r="B7741">
        <v>46203.738969999999</v>
      </c>
      <c r="C7741" t="s">
        <v>59</v>
      </c>
      <c r="D7741" t="s">
        <v>60</v>
      </c>
      <c r="E7741" t="s">
        <v>61</v>
      </c>
      <c r="G7741" t="s">
        <v>28208</v>
      </c>
      <c r="H7741" t="s">
        <v>28209</v>
      </c>
      <c r="I7741" t="s">
        <v>28210</v>
      </c>
      <c r="K7741" t="s">
        <v>28209</v>
      </c>
      <c r="L7741" t="s">
        <v>3007</v>
      </c>
      <c r="M7741" t="s">
        <v>3008</v>
      </c>
      <c r="N7741" t="s">
        <v>87</v>
      </c>
      <c r="O7741" s="1">
        <v>45839</v>
      </c>
      <c r="P7741" t="s">
        <v>29459</v>
      </c>
      <c r="R7741" t="s">
        <v>1867</v>
      </c>
      <c r="S7741" t="s">
        <v>439</v>
      </c>
      <c r="T7741" t="s">
        <v>71</v>
      </c>
      <c r="V7741" t="s">
        <v>72</v>
      </c>
      <c r="W7741" t="b">
        <v>0</v>
      </c>
      <c r="Y7741">
        <v>1</v>
      </c>
      <c r="Z7741">
        <v>0</v>
      </c>
      <c r="AA7741">
        <v>0</v>
      </c>
      <c r="AB7741">
        <v>0</v>
      </c>
      <c r="AC7741" t="b">
        <v>0</v>
      </c>
      <c r="AF7741" t="b">
        <v>0</v>
      </c>
      <c r="AG7741" t="s">
        <v>73</v>
      </c>
      <c r="AI7741" t="s">
        <v>1868</v>
      </c>
      <c r="AJ7741" t="s">
        <v>29459</v>
      </c>
      <c r="AK7741" t="b">
        <v>0</v>
      </c>
      <c r="AL7741" t="b">
        <v>0</v>
      </c>
      <c r="AO7741" t="s">
        <v>75</v>
      </c>
      <c r="AQ7741" t="s">
        <v>105</v>
      </c>
      <c r="AR7741" t="s">
        <v>106</v>
      </c>
      <c r="AS7741" t="s">
        <v>72</v>
      </c>
      <c r="AT7741">
        <v>0</v>
      </c>
      <c r="AU7741" t="b">
        <v>0</v>
      </c>
      <c r="AV7741" t="s">
        <v>107</v>
      </c>
      <c r="AW7741" t="s">
        <v>439</v>
      </c>
      <c r="AY7741" t="s">
        <v>108</v>
      </c>
      <c r="BA7741" t="b">
        <v>0</v>
      </c>
    </row>
    <row r="7742" spans="1:58" x14ac:dyDescent="0.35">
      <c r="A7742" t="s">
        <v>29460</v>
      </c>
      <c r="B7742">
        <v>46203.738969999999</v>
      </c>
      <c r="C7742" t="s">
        <v>59</v>
      </c>
      <c r="D7742" t="s">
        <v>60</v>
      </c>
      <c r="E7742" t="s">
        <v>61</v>
      </c>
      <c r="G7742" t="s">
        <v>28208</v>
      </c>
      <c r="H7742" t="s">
        <v>28209</v>
      </c>
      <c r="I7742" t="s">
        <v>28210</v>
      </c>
      <c r="K7742" t="s">
        <v>28209</v>
      </c>
      <c r="L7742" t="s">
        <v>3007</v>
      </c>
      <c r="M7742" t="s">
        <v>3008</v>
      </c>
      <c r="N7742" t="s">
        <v>87</v>
      </c>
      <c r="O7742" s="1">
        <v>45839</v>
      </c>
      <c r="P7742" t="s">
        <v>29461</v>
      </c>
      <c r="R7742" t="s">
        <v>1867</v>
      </c>
      <c r="S7742" t="s">
        <v>439</v>
      </c>
      <c r="T7742" t="s">
        <v>71</v>
      </c>
      <c r="V7742" t="s">
        <v>72</v>
      </c>
      <c r="W7742" t="b">
        <v>0</v>
      </c>
      <c r="Y7742">
        <v>0</v>
      </c>
      <c r="Z7742">
        <v>0</v>
      </c>
      <c r="AA7742">
        <v>0</v>
      </c>
      <c r="AB7742">
        <v>0</v>
      </c>
      <c r="AC7742" t="b">
        <v>0</v>
      </c>
      <c r="AF7742" t="b">
        <v>0</v>
      </c>
      <c r="AG7742" t="s">
        <v>73</v>
      </c>
      <c r="AI7742" t="s">
        <v>1868</v>
      </c>
      <c r="AJ7742" t="s">
        <v>29461</v>
      </c>
      <c r="AK7742" t="b">
        <v>0</v>
      </c>
      <c r="AL7742" t="b">
        <v>0</v>
      </c>
      <c r="AO7742" t="s">
        <v>75</v>
      </c>
      <c r="AQ7742" t="s">
        <v>105</v>
      </c>
      <c r="AR7742" t="s">
        <v>106</v>
      </c>
      <c r="AS7742" t="s">
        <v>72</v>
      </c>
      <c r="AT7742">
        <v>0</v>
      </c>
      <c r="AU7742" t="b">
        <v>0</v>
      </c>
      <c r="AV7742" t="s">
        <v>107</v>
      </c>
      <c r="AW7742" t="s">
        <v>439</v>
      </c>
      <c r="AY7742" t="s">
        <v>108</v>
      </c>
      <c r="BA7742" t="b">
        <v>0</v>
      </c>
    </row>
    <row r="7743" spans="1:58" x14ac:dyDescent="0.35">
      <c r="A7743" t="s">
        <v>29462</v>
      </c>
      <c r="B7743">
        <v>46203.738969999999</v>
      </c>
      <c r="C7743" t="s">
        <v>59</v>
      </c>
      <c r="D7743" t="s">
        <v>60</v>
      </c>
      <c r="E7743" t="s">
        <v>61</v>
      </c>
      <c r="G7743" t="s">
        <v>28208</v>
      </c>
      <c r="H7743" t="s">
        <v>28209</v>
      </c>
      <c r="I7743" t="s">
        <v>28210</v>
      </c>
      <c r="K7743" t="s">
        <v>28209</v>
      </c>
      <c r="L7743" t="s">
        <v>29463</v>
      </c>
      <c r="M7743" t="s">
        <v>29464</v>
      </c>
      <c r="N7743" t="s">
        <v>87</v>
      </c>
      <c r="O7743" s="1">
        <v>45839</v>
      </c>
      <c r="P7743" t="s">
        <v>29465</v>
      </c>
      <c r="R7743" t="s">
        <v>1867</v>
      </c>
      <c r="S7743" t="s">
        <v>439</v>
      </c>
      <c r="T7743" t="s">
        <v>71</v>
      </c>
      <c r="V7743" t="s">
        <v>72</v>
      </c>
      <c r="W7743" t="b">
        <v>0</v>
      </c>
      <c r="Y7743">
        <v>2</v>
      </c>
      <c r="Z7743">
        <v>1</v>
      </c>
      <c r="AA7743">
        <v>0</v>
      </c>
      <c r="AB7743">
        <v>0</v>
      </c>
      <c r="AC7743" t="b">
        <v>1</v>
      </c>
      <c r="AF7743" t="b">
        <v>0</v>
      </c>
      <c r="AG7743" t="s">
        <v>73</v>
      </c>
      <c r="AI7743" t="s">
        <v>1868</v>
      </c>
      <c r="AJ7743" t="s">
        <v>29465</v>
      </c>
      <c r="AK7743" t="b">
        <v>0</v>
      </c>
      <c r="AL7743" t="b">
        <v>0</v>
      </c>
      <c r="AO7743" t="s">
        <v>75</v>
      </c>
      <c r="AQ7743" t="s">
        <v>29466</v>
      </c>
      <c r="AR7743" t="s">
        <v>29467</v>
      </c>
      <c r="AS7743" t="s">
        <v>78</v>
      </c>
      <c r="AT7743">
        <v>0.93</v>
      </c>
      <c r="AU7743" t="b">
        <v>0</v>
      </c>
      <c r="AV7743" t="s">
        <v>92</v>
      </c>
      <c r="AW7743" t="s">
        <v>439</v>
      </c>
      <c r="AX7743" t="s">
        <v>29468</v>
      </c>
      <c r="AY7743" t="s">
        <v>81</v>
      </c>
      <c r="AZ7743" t="s">
        <v>82</v>
      </c>
      <c r="BA7743" t="b">
        <v>1</v>
      </c>
      <c r="BB7743">
        <v>0.60995457181214396</v>
      </c>
      <c r="BC7743">
        <v>1.95</v>
      </c>
      <c r="BD7743">
        <v>0.93</v>
      </c>
      <c r="BE7743">
        <v>47.48</v>
      </c>
      <c r="BF7743" t="s">
        <v>83</v>
      </c>
    </row>
    <row r="7744" spans="1:58" x14ac:dyDescent="0.35">
      <c r="A7744" t="s">
        <v>29469</v>
      </c>
      <c r="B7744">
        <v>46203.738969999999</v>
      </c>
      <c r="C7744" t="s">
        <v>59</v>
      </c>
      <c r="D7744" t="s">
        <v>60</v>
      </c>
      <c r="E7744" t="s">
        <v>61</v>
      </c>
      <c r="G7744" t="s">
        <v>28208</v>
      </c>
      <c r="H7744" t="s">
        <v>28209</v>
      </c>
      <c r="I7744" t="s">
        <v>28210</v>
      </c>
      <c r="K7744" t="s">
        <v>28209</v>
      </c>
      <c r="L7744" t="s">
        <v>3007</v>
      </c>
      <c r="M7744" t="s">
        <v>3008</v>
      </c>
      <c r="N7744" t="s">
        <v>87</v>
      </c>
      <c r="O7744" s="1">
        <v>45839</v>
      </c>
      <c r="P7744" t="s">
        <v>29470</v>
      </c>
      <c r="R7744" t="s">
        <v>1867</v>
      </c>
      <c r="S7744" t="s">
        <v>439</v>
      </c>
      <c r="T7744" t="s">
        <v>71</v>
      </c>
      <c r="V7744" t="s">
        <v>72</v>
      </c>
      <c r="W7744" t="b">
        <v>0</v>
      </c>
      <c r="Y7744">
        <v>0</v>
      </c>
      <c r="Z7744">
        <v>0</v>
      </c>
      <c r="AA7744">
        <v>0</v>
      </c>
      <c r="AB7744">
        <v>0</v>
      </c>
      <c r="AC7744" t="b">
        <v>0</v>
      </c>
      <c r="AF7744" t="b">
        <v>0</v>
      </c>
      <c r="AG7744" t="s">
        <v>73</v>
      </c>
      <c r="AI7744" t="s">
        <v>1868</v>
      </c>
      <c r="AJ7744" t="s">
        <v>29470</v>
      </c>
      <c r="AK7744" t="b">
        <v>0</v>
      </c>
      <c r="AL7744" t="b">
        <v>0</v>
      </c>
      <c r="AO7744" t="s">
        <v>75</v>
      </c>
      <c r="AQ7744" t="s">
        <v>105</v>
      </c>
      <c r="AR7744" t="s">
        <v>180</v>
      </c>
      <c r="AS7744" t="s">
        <v>78</v>
      </c>
      <c r="AT7744">
        <v>0.9</v>
      </c>
      <c r="AU7744" t="b">
        <v>1</v>
      </c>
      <c r="AV7744" t="s">
        <v>92</v>
      </c>
      <c r="AW7744" t="s">
        <v>439</v>
      </c>
      <c r="AY7744" t="s">
        <v>108</v>
      </c>
      <c r="BA7744" t="b">
        <v>0</v>
      </c>
    </row>
    <row r="7745" spans="1:58" x14ac:dyDescent="0.35">
      <c r="A7745" t="s">
        <v>29471</v>
      </c>
      <c r="B7745">
        <v>46203.738969999999</v>
      </c>
      <c r="C7745" t="s">
        <v>59</v>
      </c>
      <c r="D7745" t="s">
        <v>60</v>
      </c>
      <c r="E7745" t="s">
        <v>61</v>
      </c>
      <c r="G7745" t="s">
        <v>28208</v>
      </c>
      <c r="H7745" t="s">
        <v>28209</v>
      </c>
      <c r="I7745" t="s">
        <v>28210</v>
      </c>
      <c r="K7745" t="s">
        <v>28209</v>
      </c>
      <c r="L7745" t="s">
        <v>3045</v>
      </c>
      <c r="M7745" t="s">
        <v>3046</v>
      </c>
      <c r="N7745" t="s">
        <v>87</v>
      </c>
      <c r="O7745" s="1">
        <v>45839</v>
      </c>
      <c r="P7745" t="s">
        <v>29472</v>
      </c>
      <c r="R7745" t="s">
        <v>1867</v>
      </c>
      <c r="S7745" t="s">
        <v>439</v>
      </c>
      <c r="T7745" t="s">
        <v>71</v>
      </c>
      <c r="V7745" t="s">
        <v>72</v>
      </c>
      <c r="W7745" t="b">
        <v>0</v>
      </c>
      <c r="Y7745">
        <v>1</v>
      </c>
      <c r="Z7745">
        <v>1</v>
      </c>
      <c r="AA7745">
        <v>0</v>
      </c>
      <c r="AB7745">
        <v>0</v>
      </c>
      <c r="AC7745" t="b">
        <v>1</v>
      </c>
      <c r="AF7745" t="b">
        <v>0</v>
      </c>
      <c r="AG7745" t="s">
        <v>73</v>
      </c>
      <c r="AI7745" t="s">
        <v>1868</v>
      </c>
      <c r="AJ7745" t="s">
        <v>29472</v>
      </c>
      <c r="AK7745" t="b">
        <v>0</v>
      </c>
      <c r="AL7745" t="b">
        <v>0</v>
      </c>
      <c r="AO7745" t="s">
        <v>75</v>
      </c>
      <c r="AQ7745" t="s">
        <v>146</v>
      </c>
      <c r="AR7745" t="s">
        <v>29473</v>
      </c>
      <c r="AS7745" t="s">
        <v>72</v>
      </c>
      <c r="AT7745">
        <v>0.85</v>
      </c>
      <c r="AU7745" t="b">
        <v>0</v>
      </c>
      <c r="AV7745" t="s">
        <v>92</v>
      </c>
      <c r="AW7745" t="s">
        <v>439</v>
      </c>
      <c r="AX7745" t="s">
        <v>29474</v>
      </c>
      <c r="AY7745" t="s">
        <v>81</v>
      </c>
      <c r="AZ7745" t="s">
        <v>82</v>
      </c>
      <c r="BA7745" t="b">
        <v>1</v>
      </c>
      <c r="BB7745">
        <v>1.01366277027041</v>
      </c>
      <c r="BC7745">
        <v>3.23</v>
      </c>
      <c r="BD7745">
        <v>0.255</v>
      </c>
      <c r="BE7745">
        <v>14.37</v>
      </c>
      <c r="BF7745" t="s">
        <v>94</v>
      </c>
    </row>
    <row r="7746" spans="1:58" x14ac:dyDescent="0.35">
      <c r="A7746" t="s">
        <v>29475</v>
      </c>
      <c r="B7746">
        <v>46203.738969999999</v>
      </c>
      <c r="C7746" t="s">
        <v>59</v>
      </c>
      <c r="D7746" t="s">
        <v>60</v>
      </c>
      <c r="E7746" t="s">
        <v>61</v>
      </c>
      <c r="G7746" t="s">
        <v>28208</v>
      </c>
      <c r="H7746" t="s">
        <v>28209</v>
      </c>
      <c r="I7746" t="s">
        <v>28210</v>
      </c>
      <c r="K7746" t="s">
        <v>28209</v>
      </c>
      <c r="L7746" t="s">
        <v>3007</v>
      </c>
      <c r="M7746" t="s">
        <v>3008</v>
      </c>
      <c r="N7746" t="s">
        <v>87</v>
      </c>
      <c r="O7746" s="1">
        <v>45839</v>
      </c>
      <c r="P7746" t="s">
        <v>29476</v>
      </c>
      <c r="R7746" t="s">
        <v>1867</v>
      </c>
      <c r="S7746" t="s">
        <v>439</v>
      </c>
      <c r="T7746" t="s">
        <v>71</v>
      </c>
      <c r="V7746" t="s">
        <v>72</v>
      </c>
      <c r="W7746" t="b">
        <v>0</v>
      </c>
      <c r="Y7746">
        <v>1</v>
      </c>
      <c r="Z7746">
        <v>0</v>
      </c>
      <c r="AA7746">
        <v>0</v>
      </c>
      <c r="AB7746">
        <v>0</v>
      </c>
      <c r="AC7746" t="b">
        <v>0</v>
      </c>
      <c r="AF7746" t="b">
        <v>0</v>
      </c>
      <c r="AG7746" t="s">
        <v>73</v>
      </c>
      <c r="AI7746" t="s">
        <v>1868</v>
      </c>
      <c r="AJ7746" t="s">
        <v>29476</v>
      </c>
      <c r="AK7746" t="b">
        <v>0</v>
      </c>
      <c r="AL7746" t="b">
        <v>0</v>
      </c>
      <c r="AO7746" t="s">
        <v>75</v>
      </c>
      <c r="AQ7746" t="s">
        <v>1628</v>
      </c>
      <c r="AR7746" t="s">
        <v>29477</v>
      </c>
      <c r="AS7746" t="s">
        <v>72</v>
      </c>
      <c r="AT7746">
        <v>0.7</v>
      </c>
      <c r="AU7746" t="b">
        <v>0</v>
      </c>
      <c r="AV7746" t="s">
        <v>136</v>
      </c>
      <c r="AW7746" t="s">
        <v>439</v>
      </c>
      <c r="AX7746" t="s">
        <v>29478</v>
      </c>
      <c r="AY7746" t="s">
        <v>81</v>
      </c>
      <c r="AZ7746" t="s">
        <v>82</v>
      </c>
      <c r="BA7746" t="b">
        <v>1</v>
      </c>
      <c r="BB7746">
        <v>0.405465108108164</v>
      </c>
      <c r="BC7746">
        <v>1.29</v>
      </c>
      <c r="BD7746">
        <v>0.21</v>
      </c>
      <c r="BE7746">
        <v>11.14</v>
      </c>
      <c r="BF7746" t="s">
        <v>94</v>
      </c>
    </row>
    <row r="7747" spans="1:58" x14ac:dyDescent="0.35">
      <c r="A7747" t="s">
        <v>29479</v>
      </c>
      <c r="B7747">
        <v>46203.738969999999</v>
      </c>
      <c r="C7747" t="s">
        <v>59</v>
      </c>
      <c r="D7747" t="s">
        <v>60</v>
      </c>
      <c r="E7747" t="s">
        <v>61</v>
      </c>
      <c r="G7747" t="s">
        <v>28208</v>
      </c>
      <c r="H7747" t="s">
        <v>28209</v>
      </c>
      <c r="I7747" t="s">
        <v>28210</v>
      </c>
      <c r="K7747" t="s">
        <v>28209</v>
      </c>
      <c r="L7747" t="s">
        <v>29480</v>
      </c>
      <c r="M7747" t="s">
        <v>29481</v>
      </c>
      <c r="N7747" t="s">
        <v>87</v>
      </c>
      <c r="O7747" s="1">
        <v>45839</v>
      </c>
      <c r="P7747" t="s">
        <v>29482</v>
      </c>
      <c r="R7747" t="s">
        <v>1867</v>
      </c>
      <c r="S7747" t="s">
        <v>439</v>
      </c>
      <c r="T7747" t="s">
        <v>71</v>
      </c>
      <c r="U7747" t="s">
        <v>153</v>
      </c>
      <c r="V7747" t="s">
        <v>72</v>
      </c>
      <c r="W7747" t="b">
        <v>0</v>
      </c>
      <c r="Y7747">
        <v>1</v>
      </c>
      <c r="Z7747">
        <v>4124</v>
      </c>
      <c r="AA7747">
        <v>0</v>
      </c>
      <c r="AB7747">
        <v>0</v>
      </c>
      <c r="AC7747" t="b">
        <v>1</v>
      </c>
      <c r="AF7747" t="b">
        <v>0</v>
      </c>
      <c r="AG7747" t="s">
        <v>73</v>
      </c>
      <c r="AI7747" t="s">
        <v>1868</v>
      </c>
      <c r="AJ7747" t="s">
        <v>29482</v>
      </c>
      <c r="AK7747" t="b">
        <v>0</v>
      </c>
      <c r="AL7747" t="b">
        <v>0</v>
      </c>
      <c r="AO7747" t="s">
        <v>75</v>
      </c>
      <c r="AQ7747" t="s">
        <v>105</v>
      </c>
      <c r="AR7747" t="s">
        <v>106</v>
      </c>
      <c r="AS7747" t="s">
        <v>72</v>
      </c>
      <c r="AT7747">
        <v>0</v>
      </c>
      <c r="AU7747" t="b">
        <v>0</v>
      </c>
      <c r="AV7747" t="s">
        <v>107</v>
      </c>
      <c r="AW7747" t="s">
        <v>439</v>
      </c>
      <c r="AY7747" t="s">
        <v>108</v>
      </c>
      <c r="BA7747" t="b">
        <v>0</v>
      </c>
    </row>
    <row r="7748" spans="1:58" x14ac:dyDescent="0.35">
      <c r="A7748" t="s">
        <v>29483</v>
      </c>
      <c r="B7748">
        <v>46203.738969999999</v>
      </c>
      <c r="C7748" t="s">
        <v>59</v>
      </c>
      <c r="D7748" t="s">
        <v>60</v>
      </c>
      <c r="E7748" t="s">
        <v>61</v>
      </c>
      <c r="G7748" t="s">
        <v>28208</v>
      </c>
      <c r="H7748" t="s">
        <v>28209</v>
      </c>
      <c r="I7748" t="s">
        <v>28210</v>
      </c>
      <c r="K7748" t="s">
        <v>28209</v>
      </c>
      <c r="L7748" t="s">
        <v>29484</v>
      </c>
      <c r="M7748" t="s">
        <v>29485</v>
      </c>
      <c r="N7748" t="s">
        <v>87</v>
      </c>
      <c r="O7748" s="1">
        <v>45839</v>
      </c>
      <c r="P7748" t="s">
        <v>29486</v>
      </c>
      <c r="R7748" t="s">
        <v>1867</v>
      </c>
      <c r="S7748" t="s">
        <v>439</v>
      </c>
      <c r="T7748" t="s">
        <v>71</v>
      </c>
      <c r="U7748" t="s">
        <v>153</v>
      </c>
      <c r="V7748" t="s">
        <v>72</v>
      </c>
      <c r="W7748" t="b">
        <v>0</v>
      </c>
      <c r="Y7748">
        <v>1</v>
      </c>
      <c r="Z7748">
        <v>0</v>
      </c>
      <c r="AA7748">
        <v>0</v>
      </c>
      <c r="AB7748">
        <v>0</v>
      </c>
      <c r="AC7748" t="b">
        <v>0</v>
      </c>
      <c r="AF7748" t="b">
        <v>0</v>
      </c>
      <c r="AG7748" t="s">
        <v>73</v>
      </c>
      <c r="AI7748" t="s">
        <v>1868</v>
      </c>
      <c r="AJ7748" t="s">
        <v>29486</v>
      </c>
      <c r="AK7748" t="b">
        <v>0</v>
      </c>
      <c r="AL7748" t="b">
        <v>0</v>
      </c>
      <c r="AO7748" t="s">
        <v>75</v>
      </c>
      <c r="AQ7748" t="s">
        <v>105</v>
      </c>
      <c r="AR7748" t="s">
        <v>180</v>
      </c>
      <c r="AS7748" t="s">
        <v>78</v>
      </c>
      <c r="AT7748">
        <v>0.9</v>
      </c>
      <c r="AU7748" t="b">
        <v>0</v>
      </c>
      <c r="AV7748" t="s">
        <v>92</v>
      </c>
      <c r="AW7748" t="s">
        <v>439</v>
      </c>
      <c r="AY7748" t="s">
        <v>108</v>
      </c>
      <c r="BA7748" t="b">
        <v>0</v>
      </c>
    </row>
    <row r="7749" spans="1:58" x14ac:dyDescent="0.35">
      <c r="A7749" t="s">
        <v>29487</v>
      </c>
      <c r="B7749">
        <v>46203.738969999999</v>
      </c>
      <c r="C7749" t="s">
        <v>59</v>
      </c>
      <c r="D7749" t="s">
        <v>60</v>
      </c>
      <c r="E7749" t="s">
        <v>61</v>
      </c>
      <c r="G7749" t="s">
        <v>28208</v>
      </c>
      <c r="H7749" t="s">
        <v>28209</v>
      </c>
      <c r="I7749" t="s">
        <v>28210</v>
      </c>
      <c r="K7749" t="s">
        <v>28209</v>
      </c>
      <c r="L7749" t="s">
        <v>3007</v>
      </c>
      <c r="M7749" t="s">
        <v>3008</v>
      </c>
      <c r="N7749" t="s">
        <v>87</v>
      </c>
      <c r="O7749" s="1">
        <v>45839</v>
      </c>
      <c r="P7749" t="s">
        <v>29488</v>
      </c>
      <c r="R7749" t="s">
        <v>1867</v>
      </c>
      <c r="S7749" t="s">
        <v>439</v>
      </c>
      <c r="T7749" t="s">
        <v>71</v>
      </c>
      <c r="V7749" t="s">
        <v>72</v>
      </c>
      <c r="W7749" t="b">
        <v>0</v>
      </c>
      <c r="Y7749">
        <v>0</v>
      </c>
      <c r="Z7749">
        <v>0</v>
      </c>
      <c r="AA7749">
        <v>0</v>
      </c>
      <c r="AB7749">
        <v>0</v>
      </c>
      <c r="AC7749" t="b">
        <v>0</v>
      </c>
      <c r="AF7749" t="b">
        <v>0</v>
      </c>
      <c r="AG7749" t="s">
        <v>73</v>
      </c>
      <c r="AI7749" t="s">
        <v>1868</v>
      </c>
      <c r="AJ7749" t="s">
        <v>29488</v>
      </c>
      <c r="AK7749" t="b">
        <v>0</v>
      </c>
      <c r="AL7749" t="b">
        <v>0</v>
      </c>
      <c r="AO7749" t="s">
        <v>75</v>
      </c>
      <c r="AQ7749" t="s">
        <v>105</v>
      </c>
      <c r="AR7749" t="s">
        <v>106</v>
      </c>
      <c r="AS7749" t="s">
        <v>72</v>
      </c>
      <c r="AT7749">
        <v>0</v>
      </c>
      <c r="AU7749" t="b">
        <v>0</v>
      </c>
      <c r="AV7749" t="s">
        <v>107</v>
      </c>
      <c r="AW7749" t="s">
        <v>439</v>
      </c>
      <c r="AY7749" t="s">
        <v>108</v>
      </c>
      <c r="BA7749" t="b">
        <v>0</v>
      </c>
    </row>
    <row r="7750" spans="1:58" x14ac:dyDescent="0.35">
      <c r="A7750" t="s">
        <v>29489</v>
      </c>
      <c r="B7750">
        <v>46203.738969999999</v>
      </c>
      <c r="C7750" t="s">
        <v>59</v>
      </c>
      <c r="D7750" t="s">
        <v>60</v>
      </c>
      <c r="E7750" t="s">
        <v>61</v>
      </c>
      <c r="G7750" t="s">
        <v>28208</v>
      </c>
      <c r="H7750" t="s">
        <v>28209</v>
      </c>
      <c r="I7750" t="s">
        <v>28210</v>
      </c>
      <c r="K7750" t="s">
        <v>28209</v>
      </c>
      <c r="L7750" t="s">
        <v>5822</v>
      </c>
      <c r="M7750" t="s">
        <v>5823</v>
      </c>
      <c r="N7750" t="s">
        <v>87</v>
      </c>
      <c r="O7750" s="1">
        <v>45839</v>
      </c>
      <c r="P7750" t="s">
        <v>29490</v>
      </c>
      <c r="R7750" t="s">
        <v>1867</v>
      </c>
      <c r="S7750" t="s">
        <v>439</v>
      </c>
      <c r="T7750" t="s">
        <v>71</v>
      </c>
      <c r="V7750" t="s">
        <v>72</v>
      </c>
      <c r="W7750" t="b">
        <v>0</v>
      </c>
      <c r="Y7750">
        <v>15</v>
      </c>
      <c r="Z7750">
        <v>1</v>
      </c>
      <c r="AA7750">
        <v>0</v>
      </c>
      <c r="AB7750">
        <v>0</v>
      </c>
      <c r="AC7750" t="b">
        <v>1</v>
      </c>
      <c r="AF7750" t="b">
        <v>0</v>
      </c>
      <c r="AG7750" t="s">
        <v>73</v>
      </c>
      <c r="AI7750" t="s">
        <v>1868</v>
      </c>
      <c r="AJ7750" t="s">
        <v>29490</v>
      </c>
      <c r="AK7750" t="b">
        <v>0</v>
      </c>
      <c r="AL7750" t="b">
        <v>0</v>
      </c>
      <c r="AO7750" t="s">
        <v>75</v>
      </c>
      <c r="AQ7750" t="s">
        <v>29491</v>
      </c>
      <c r="AR7750" t="s">
        <v>29492</v>
      </c>
      <c r="AS7750" t="s">
        <v>91</v>
      </c>
      <c r="AT7750">
        <v>0.875</v>
      </c>
      <c r="AU7750" t="b">
        <v>0</v>
      </c>
      <c r="AV7750" t="s">
        <v>92</v>
      </c>
      <c r="AW7750" t="s">
        <v>439</v>
      </c>
      <c r="AX7750" t="s">
        <v>29493</v>
      </c>
      <c r="AY7750" t="s">
        <v>81</v>
      </c>
      <c r="AZ7750" t="s">
        <v>82</v>
      </c>
      <c r="BA7750" t="b">
        <v>1</v>
      </c>
      <c r="BB7750">
        <v>1.89285994501786</v>
      </c>
      <c r="BC7750">
        <v>6.04</v>
      </c>
      <c r="BD7750">
        <v>0</v>
      </c>
      <c r="BE7750">
        <v>3.02</v>
      </c>
      <c r="BF7750" t="s">
        <v>94</v>
      </c>
    </row>
    <row r="7751" spans="1:58" x14ac:dyDescent="0.35">
      <c r="A7751" t="s">
        <v>29494</v>
      </c>
      <c r="B7751">
        <v>46203.738969999999</v>
      </c>
      <c r="C7751" t="s">
        <v>59</v>
      </c>
      <c r="D7751" t="s">
        <v>60</v>
      </c>
      <c r="E7751" t="s">
        <v>61</v>
      </c>
      <c r="G7751" t="s">
        <v>28208</v>
      </c>
      <c r="H7751" t="s">
        <v>28209</v>
      </c>
      <c r="I7751" t="s">
        <v>28210</v>
      </c>
      <c r="K7751" t="s">
        <v>28209</v>
      </c>
      <c r="L7751" t="s">
        <v>3007</v>
      </c>
      <c r="M7751" t="s">
        <v>3008</v>
      </c>
      <c r="N7751" t="s">
        <v>87</v>
      </c>
      <c r="O7751" s="1">
        <v>45839</v>
      </c>
      <c r="P7751" t="s">
        <v>29495</v>
      </c>
      <c r="R7751" t="s">
        <v>1867</v>
      </c>
      <c r="S7751" t="s">
        <v>439</v>
      </c>
      <c r="T7751" t="s">
        <v>71</v>
      </c>
      <c r="V7751" t="s">
        <v>72</v>
      </c>
      <c r="W7751" t="b">
        <v>0</v>
      </c>
      <c r="Y7751">
        <v>2</v>
      </c>
      <c r="Z7751">
        <v>0</v>
      </c>
      <c r="AA7751">
        <v>0</v>
      </c>
      <c r="AB7751">
        <v>0</v>
      </c>
      <c r="AC7751" t="b">
        <v>0</v>
      </c>
      <c r="AF7751" t="b">
        <v>0</v>
      </c>
      <c r="AG7751" t="s">
        <v>73</v>
      </c>
      <c r="AI7751" t="s">
        <v>1868</v>
      </c>
      <c r="AJ7751" t="s">
        <v>29495</v>
      </c>
      <c r="AK7751" t="b">
        <v>0</v>
      </c>
      <c r="AL7751" t="b">
        <v>0</v>
      </c>
      <c r="AO7751" t="s">
        <v>75</v>
      </c>
      <c r="AQ7751" t="s">
        <v>105</v>
      </c>
      <c r="AR7751" t="s">
        <v>106</v>
      </c>
      <c r="AS7751" t="s">
        <v>72</v>
      </c>
      <c r="AT7751">
        <v>0</v>
      </c>
      <c r="AU7751" t="b">
        <v>0</v>
      </c>
      <c r="AV7751" t="s">
        <v>107</v>
      </c>
      <c r="AW7751" t="s">
        <v>439</v>
      </c>
      <c r="AY7751" t="s">
        <v>108</v>
      </c>
      <c r="BA7751" t="b">
        <v>0</v>
      </c>
    </row>
    <row r="7752" spans="1:58" x14ac:dyDescent="0.35">
      <c r="A7752" t="s">
        <v>29496</v>
      </c>
      <c r="B7752">
        <v>46203.738969999999</v>
      </c>
      <c r="C7752" t="s">
        <v>59</v>
      </c>
      <c r="D7752" t="s">
        <v>60</v>
      </c>
      <c r="E7752" t="s">
        <v>61</v>
      </c>
      <c r="G7752" t="s">
        <v>28208</v>
      </c>
      <c r="H7752" t="s">
        <v>28209</v>
      </c>
      <c r="I7752" t="s">
        <v>28210</v>
      </c>
      <c r="K7752" t="s">
        <v>28209</v>
      </c>
      <c r="L7752" t="s">
        <v>14109</v>
      </c>
      <c r="M7752" t="s">
        <v>14110</v>
      </c>
      <c r="N7752" t="s">
        <v>87</v>
      </c>
      <c r="O7752" s="1">
        <v>45839</v>
      </c>
      <c r="P7752" t="s">
        <v>19623</v>
      </c>
      <c r="R7752" t="s">
        <v>1867</v>
      </c>
      <c r="S7752" t="s">
        <v>439</v>
      </c>
      <c r="T7752" t="s">
        <v>71</v>
      </c>
      <c r="V7752" t="s">
        <v>72</v>
      </c>
      <c r="W7752" t="b">
        <v>0</v>
      </c>
      <c r="Y7752">
        <v>0</v>
      </c>
      <c r="Z7752">
        <v>0</v>
      </c>
      <c r="AA7752">
        <v>0</v>
      </c>
      <c r="AB7752">
        <v>0</v>
      </c>
      <c r="AC7752" t="b">
        <v>0</v>
      </c>
      <c r="AF7752" t="b">
        <v>0</v>
      </c>
      <c r="AG7752" t="s">
        <v>73</v>
      </c>
      <c r="AI7752" t="s">
        <v>1868</v>
      </c>
      <c r="AJ7752" t="s">
        <v>19623</v>
      </c>
      <c r="AK7752" t="b">
        <v>0</v>
      </c>
      <c r="AL7752" t="b">
        <v>1</v>
      </c>
      <c r="AM7752" t="s">
        <v>19622</v>
      </c>
      <c r="AN7752">
        <v>1</v>
      </c>
      <c r="AO7752" t="s">
        <v>100</v>
      </c>
    </row>
    <row r="7753" spans="1:58" x14ac:dyDescent="0.35">
      <c r="A7753" t="s">
        <v>29497</v>
      </c>
      <c r="B7753">
        <v>46203.738969999999</v>
      </c>
      <c r="C7753" t="s">
        <v>59</v>
      </c>
      <c r="D7753" t="s">
        <v>60</v>
      </c>
      <c r="E7753" t="s">
        <v>61</v>
      </c>
      <c r="G7753" t="s">
        <v>28208</v>
      </c>
      <c r="H7753" t="s">
        <v>28209</v>
      </c>
      <c r="I7753" t="s">
        <v>28210</v>
      </c>
      <c r="K7753" t="s">
        <v>28209</v>
      </c>
      <c r="L7753" t="s">
        <v>29498</v>
      </c>
      <c r="M7753" t="s">
        <v>29499</v>
      </c>
      <c r="N7753" t="s">
        <v>87</v>
      </c>
      <c r="O7753" s="1">
        <v>45839</v>
      </c>
      <c r="P7753" t="s">
        <v>29500</v>
      </c>
      <c r="R7753" t="s">
        <v>1867</v>
      </c>
      <c r="S7753" t="s">
        <v>439</v>
      </c>
      <c r="T7753" t="s">
        <v>71</v>
      </c>
      <c r="V7753" t="s">
        <v>72</v>
      </c>
      <c r="W7753" t="b">
        <v>0</v>
      </c>
      <c r="Y7753">
        <v>0</v>
      </c>
      <c r="Z7753">
        <v>0</v>
      </c>
      <c r="AA7753">
        <v>0</v>
      </c>
      <c r="AB7753">
        <v>0</v>
      </c>
      <c r="AC7753" t="b">
        <v>0</v>
      </c>
      <c r="AF7753" t="b">
        <v>0</v>
      </c>
      <c r="AG7753" t="s">
        <v>73</v>
      </c>
      <c r="AI7753" t="s">
        <v>1868</v>
      </c>
      <c r="AJ7753" t="s">
        <v>29500</v>
      </c>
      <c r="AK7753" t="b">
        <v>0</v>
      </c>
      <c r="AL7753" t="b">
        <v>0</v>
      </c>
      <c r="AO7753" t="s">
        <v>75</v>
      </c>
      <c r="AQ7753" t="s">
        <v>6325</v>
      </c>
      <c r="AR7753" t="s">
        <v>29501</v>
      </c>
      <c r="AS7753" t="s">
        <v>78</v>
      </c>
      <c r="AT7753">
        <v>0.86699999999999999</v>
      </c>
      <c r="AU7753" t="b">
        <v>0</v>
      </c>
      <c r="AV7753" t="s">
        <v>92</v>
      </c>
      <c r="AW7753" t="s">
        <v>439</v>
      </c>
      <c r="AX7753" t="s">
        <v>29502</v>
      </c>
      <c r="AY7753" t="s">
        <v>81</v>
      </c>
      <c r="AZ7753" t="s">
        <v>82</v>
      </c>
      <c r="BA7753" t="b">
        <v>1</v>
      </c>
      <c r="BB7753">
        <v>0</v>
      </c>
      <c r="BC7753">
        <v>0</v>
      </c>
      <c r="BD7753">
        <v>0.86699999999999999</v>
      </c>
      <c r="BE7753">
        <v>43.35</v>
      </c>
      <c r="BF7753" t="s">
        <v>83</v>
      </c>
    </row>
    <row r="7754" spans="1:58" x14ac:dyDescent="0.35">
      <c r="A7754" t="s">
        <v>29503</v>
      </c>
      <c r="B7754">
        <v>46203.738969999999</v>
      </c>
      <c r="C7754" t="s">
        <v>59</v>
      </c>
      <c r="D7754" t="s">
        <v>60</v>
      </c>
      <c r="E7754" t="s">
        <v>61</v>
      </c>
      <c r="G7754" t="s">
        <v>28208</v>
      </c>
      <c r="H7754" t="s">
        <v>28209</v>
      </c>
      <c r="I7754" t="s">
        <v>28210</v>
      </c>
      <c r="K7754" t="s">
        <v>28209</v>
      </c>
      <c r="L7754" t="s">
        <v>29504</v>
      </c>
      <c r="M7754" t="s">
        <v>29505</v>
      </c>
      <c r="N7754" t="s">
        <v>87</v>
      </c>
      <c r="O7754" s="1">
        <v>45839</v>
      </c>
      <c r="P7754" t="s">
        <v>29506</v>
      </c>
      <c r="R7754" t="s">
        <v>1867</v>
      </c>
      <c r="S7754" t="s">
        <v>439</v>
      </c>
      <c r="T7754" t="s">
        <v>71</v>
      </c>
      <c r="V7754" t="s">
        <v>72</v>
      </c>
      <c r="W7754" t="b">
        <v>0</v>
      </c>
      <c r="Y7754">
        <v>0</v>
      </c>
      <c r="Z7754">
        <v>0</v>
      </c>
      <c r="AA7754">
        <v>0</v>
      </c>
      <c r="AB7754">
        <v>0</v>
      </c>
      <c r="AC7754" t="b">
        <v>0</v>
      </c>
      <c r="AF7754" t="b">
        <v>0</v>
      </c>
      <c r="AG7754" t="s">
        <v>73</v>
      </c>
      <c r="AI7754" t="s">
        <v>1868</v>
      </c>
      <c r="AJ7754" t="s">
        <v>29506</v>
      </c>
      <c r="AK7754" t="b">
        <v>0</v>
      </c>
      <c r="AL7754" t="b">
        <v>0</v>
      </c>
      <c r="AO7754" t="s">
        <v>75</v>
      </c>
      <c r="AQ7754" t="s">
        <v>127</v>
      </c>
      <c r="AR7754" t="s">
        <v>12863</v>
      </c>
      <c r="AS7754" t="s">
        <v>78</v>
      </c>
      <c r="AT7754">
        <v>0.9</v>
      </c>
      <c r="AU7754" t="b">
        <v>0</v>
      </c>
      <c r="AV7754" t="s">
        <v>92</v>
      </c>
      <c r="AW7754" t="s">
        <v>439</v>
      </c>
      <c r="AX7754" t="s">
        <v>29507</v>
      </c>
      <c r="AY7754" t="s">
        <v>81</v>
      </c>
      <c r="AZ7754" t="s">
        <v>82</v>
      </c>
      <c r="BA7754" t="b">
        <v>1</v>
      </c>
      <c r="BB7754">
        <v>0</v>
      </c>
      <c r="BC7754">
        <v>0</v>
      </c>
      <c r="BD7754">
        <v>0.9</v>
      </c>
      <c r="BE7754">
        <v>45</v>
      </c>
      <c r="BF7754" t="s">
        <v>83</v>
      </c>
    </row>
    <row r="7755" spans="1:58" x14ac:dyDescent="0.35">
      <c r="A7755" t="s">
        <v>29508</v>
      </c>
      <c r="B7755">
        <v>46203.738969999999</v>
      </c>
      <c r="C7755" t="s">
        <v>59</v>
      </c>
      <c r="D7755" t="s">
        <v>60</v>
      </c>
      <c r="E7755" t="s">
        <v>61</v>
      </c>
      <c r="G7755" t="s">
        <v>28208</v>
      </c>
      <c r="H7755" t="s">
        <v>28209</v>
      </c>
      <c r="I7755" t="s">
        <v>28210</v>
      </c>
      <c r="K7755" t="s">
        <v>28209</v>
      </c>
      <c r="L7755" t="s">
        <v>2018</v>
      </c>
      <c r="M7755" t="s">
        <v>2019</v>
      </c>
      <c r="N7755" t="s">
        <v>87</v>
      </c>
      <c r="O7755" s="1">
        <v>45839</v>
      </c>
      <c r="P7755" t="s">
        <v>29509</v>
      </c>
      <c r="R7755" t="s">
        <v>1867</v>
      </c>
      <c r="S7755" t="s">
        <v>439</v>
      </c>
      <c r="T7755" t="s">
        <v>71</v>
      </c>
      <c r="V7755" t="s">
        <v>72</v>
      </c>
      <c r="W7755" t="b">
        <v>0</v>
      </c>
      <c r="Y7755">
        <v>1</v>
      </c>
      <c r="Z7755">
        <v>0</v>
      </c>
      <c r="AA7755">
        <v>0</v>
      </c>
      <c r="AB7755">
        <v>0</v>
      </c>
      <c r="AC7755" t="b">
        <v>0</v>
      </c>
      <c r="AF7755" t="b">
        <v>0</v>
      </c>
      <c r="AG7755" t="s">
        <v>73</v>
      </c>
      <c r="AI7755" t="s">
        <v>1868</v>
      </c>
      <c r="AJ7755" t="s">
        <v>29509</v>
      </c>
      <c r="AK7755" t="b">
        <v>0</v>
      </c>
      <c r="AL7755" t="b">
        <v>1</v>
      </c>
      <c r="AM7755" t="s">
        <v>18290</v>
      </c>
      <c r="AN7755">
        <v>0.92510000000000003</v>
      </c>
      <c r="AO7755" t="s">
        <v>100</v>
      </c>
    </row>
    <row r="7756" spans="1:58" x14ac:dyDescent="0.35">
      <c r="A7756" t="s">
        <v>29510</v>
      </c>
      <c r="B7756">
        <v>46203.738969999999</v>
      </c>
      <c r="C7756" t="s">
        <v>59</v>
      </c>
      <c r="D7756" t="s">
        <v>60</v>
      </c>
      <c r="E7756" t="s">
        <v>61</v>
      </c>
      <c r="G7756" t="s">
        <v>28208</v>
      </c>
      <c r="H7756" t="s">
        <v>28209</v>
      </c>
      <c r="I7756" t="s">
        <v>28210</v>
      </c>
      <c r="K7756" t="s">
        <v>28209</v>
      </c>
      <c r="L7756" t="s">
        <v>29511</v>
      </c>
      <c r="M7756" t="s">
        <v>29512</v>
      </c>
      <c r="N7756" t="s">
        <v>87</v>
      </c>
      <c r="O7756" s="1">
        <v>45839</v>
      </c>
      <c r="P7756" t="s">
        <v>29513</v>
      </c>
      <c r="R7756" t="s">
        <v>1867</v>
      </c>
      <c r="S7756" t="s">
        <v>439</v>
      </c>
      <c r="T7756" t="s">
        <v>71</v>
      </c>
      <c r="V7756" t="s">
        <v>72</v>
      </c>
      <c r="W7756" t="b">
        <v>0</v>
      </c>
      <c r="Y7756">
        <v>0</v>
      </c>
      <c r="Z7756">
        <v>0</v>
      </c>
      <c r="AA7756">
        <v>0</v>
      </c>
      <c r="AB7756">
        <v>0</v>
      </c>
      <c r="AC7756" t="b">
        <v>0</v>
      </c>
      <c r="AF7756" t="b">
        <v>0</v>
      </c>
      <c r="AG7756" t="s">
        <v>73</v>
      </c>
      <c r="AI7756" t="s">
        <v>1868</v>
      </c>
      <c r="AJ7756" t="s">
        <v>29513</v>
      </c>
      <c r="AK7756" t="b">
        <v>0</v>
      </c>
      <c r="AL7756" t="b">
        <v>0</v>
      </c>
      <c r="AO7756" t="s">
        <v>75</v>
      </c>
      <c r="AQ7756" t="s">
        <v>212</v>
      </c>
      <c r="AR7756" t="s">
        <v>213</v>
      </c>
      <c r="AS7756" t="s">
        <v>78</v>
      </c>
      <c r="AT7756">
        <v>0.6</v>
      </c>
      <c r="AU7756" t="b">
        <v>0</v>
      </c>
      <c r="AV7756" t="s">
        <v>136</v>
      </c>
      <c r="AW7756" t="s">
        <v>439</v>
      </c>
      <c r="AX7756" t="s">
        <v>29514</v>
      </c>
      <c r="AY7756" t="s">
        <v>81</v>
      </c>
      <c r="AZ7756" t="s">
        <v>82</v>
      </c>
      <c r="BA7756" t="b">
        <v>1</v>
      </c>
      <c r="BB7756">
        <v>0</v>
      </c>
      <c r="BC7756">
        <v>0</v>
      </c>
      <c r="BD7756">
        <v>0.6</v>
      </c>
      <c r="BE7756">
        <v>30</v>
      </c>
      <c r="BF7756" t="s">
        <v>94</v>
      </c>
    </row>
    <row r="7757" spans="1:58" x14ac:dyDescent="0.35">
      <c r="A7757" t="s">
        <v>29515</v>
      </c>
      <c r="B7757">
        <v>46203.738969999999</v>
      </c>
      <c r="C7757" t="s">
        <v>59</v>
      </c>
      <c r="D7757" t="s">
        <v>60</v>
      </c>
      <c r="E7757" t="s">
        <v>61</v>
      </c>
      <c r="G7757" t="s">
        <v>28208</v>
      </c>
      <c r="H7757" t="s">
        <v>28209</v>
      </c>
      <c r="I7757" t="s">
        <v>28210</v>
      </c>
      <c r="K7757" t="s">
        <v>28209</v>
      </c>
      <c r="L7757" t="s">
        <v>16771</v>
      </c>
      <c r="M7757" t="s">
        <v>16772</v>
      </c>
      <c r="N7757" t="s">
        <v>87</v>
      </c>
      <c r="O7757" s="1">
        <v>45839</v>
      </c>
      <c r="P7757" t="s">
        <v>29516</v>
      </c>
      <c r="R7757" t="s">
        <v>1867</v>
      </c>
      <c r="S7757" t="s">
        <v>439</v>
      </c>
      <c r="T7757" t="s">
        <v>71</v>
      </c>
      <c r="V7757" t="s">
        <v>72</v>
      </c>
      <c r="W7757" t="b">
        <v>0</v>
      </c>
      <c r="Y7757">
        <v>1</v>
      </c>
      <c r="Z7757">
        <v>0</v>
      </c>
      <c r="AA7757">
        <v>0</v>
      </c>
      <c r="AB7757">
        <v>0</v>
      </c>
      <c r="AC7757" t="b">
        <v>0</v>
      </c>
      <c r="AF7757" t="b">
        <v>0</v>
      </c>
      <c r="AG7757" t="s">
        <v>73</v>
      </c>
      <c r="AI7757" t="s">
        <v>1868</v>
      </c>
      <c r="AJ7757" t="s">
        <v>29516</v>
      </c>
      <c r="AK7757" t="b">
        <v>0</v>
      </c>
      <c r="AL7757" t="b">
        <v>1</v>
      </c>
      <c r="AM7757" t="s">
        <v>9883</v>
      </c>
      <c r="AN7757">
        <v>0.91149999999999998</v>
      </c>
      <c r="AO7757" t="s">
        <v>100</v>
      </c>
    </row>
    <row r="7758" spans="1:58" x14ac:dyDescent="0.35">
      <c r="A7758" t="s">
        <v>29517</v>
      </c>
      <c r="B7758">
        <v>46203.738969999999</v>
      </c>
      <c r="C7758" t="s">
        <v>59</v>
      </c>
      <c r="D7758" t="s">
        <v>60</v>
      </c>
      <c r="E7758" t="s">
        <v>61</v>
      </c>
      <c r="G7758" t="s">
        <v>28208</v>
      </c>
      <c r="H7758" t="s">
        <v>28209</v>
      </c>
      <c r="I7758" t="s">
        <v>28210</v>
      </c>
      <c r="K7758" t="s">
        <v>28209</v>
      </c>
      <c r="L7758" t="s">
        <v>2018</v>
      </c>
      <c r="M7758" t="s">
        <v>2019</v>
      </c>
      <c r="N7758" t="s">
        <v>87</v>
      </c>
      <c r="O7758" s="1">
        <v>45839</v>
      </c>
      <c r="P7758" t="s">
        <v>29518</v>
      </c>
      <c r="R7758" t="s">
        <v>1867</v>
      </c>
      <c r="S7758" t="s">
        <v>439</v>
      </c>
      <c r="T7758" t="s">
        <v>71</v>
      </c>
      <c r="V7758" t="s">
        <v>72</v>
      </c>
      <c r="W7758" t="b">
        <v>0</v>
      </c>
      <c r="Y7758">
        <v>1</v>
      </c>
      <c r="Z7758">
        <v>0</v>
      </c>
      <c r="AA7758">
        <v>0</v>
      </c>
      <c r="AB7758">
        <v>0</v>
      </c>
      <c r="AC7758" t="b">
        <v>0</v>
      </c>
      <c r="AF7758" t="b">
        <v>0</v>
      </c>
      <c r="AG7758" t="s">
        <v>73</v>
      </c>
      <c r="AI7758" t="s">
        <v>1868</v>
      </c>
      <c r="AJ7758" t="s">
        <v>29518</v>
      </c>
      <c r="AK7758" t="b">
        <v>0</v>
      </c>
      <c r="AL7758" t="b">
        <v>0</v>
      </c>
      <c r="AO7758" t="s">
        <v>75</v>
      </c>
      <c r="AQ7758" t="s">
        <v>105</v>
      </c>
      <c r="AR7758" t="s">
        <v>106</v>
      </c>
      <c r="AS7758" t="s">
        <v>72</v>
      </c>
      <c r="AT7758">
        <v>0</v>
      </c>
      <c r="AU7758" t="b">
        <v>0</v>
      </c>
      <c r="AV7758" t="s">
        <v>107</v>
      </c>
      <c r="AW7758" t="s">
        <v>439</v>
      </c>
      <c r="AY7758" t="s">
        <v>108</v>
      </c>
      <c r="BA7758" t="b">
        <v>0</v>
      </c>
    </row>
    <row r="7759" spans="1:58" x14ac:dyDescent="0.35">
      <c r="A7759" t="s">
        <v>29519</v>
      </c>
      <c r="B7759">
        <v>46203.738969999999</v>
      </c>
      <c r="C7759" t="s">
        <v>59</v>
      </c>
      <c r="D7759" t="s">
        <v>60</v>
      </c>
      <c r="E7759" t="s">
        <v>61</v>
      </c>
      <c r="G7759" t="s">
        <v>28208</v>
      </c>
      <c r="H7759" t="s">
        <v>28209</v>
      </c>
      <c r="I7759" t="s">
        <v>28210</v>
      </c>
      <c r="K7759" t="s">
        <v>28209</v>
      </c>
      <c r="L7759" t="s">
        <v>4120</v>
      </c>
      <c r="M7759" t="s">
        <v>4121</v>
      </c>
      <c r="N7759" t="s">
        <v>87</v>
      </c>
      <c r="O7759" s="1">
        <v>45839</v>
      </c>
      <c r="P7759" t="s">
        <v>29520</v>
      </c>
      <c r="R7759" t="s">
        <v>1867</v>
      </c>
      <c r="S7759" t="s">
        <v>439</v>
      </c>
      <c r="T7759" t="s">
        <v>71</v>
      </c>
      <c r="V7759" t="s">
        <v>72</v>
      </c>
      <c r="W7759" t="b">
        <v>0</v>
      </c>
      <c r="Y7759">
        <v>1</v>
      </c>
      <c r="Z7759">
        <v>0</v>
      </c>
      <c r="AA7759">
        <v>0</v>
      </c>
      <c r="AB7759">
        <v>0</v>
      </c>
      <c r="AC7759" t="b">
        <v>0</v>
      </c>
      <c r="AF7759" t="b">
        <v>0</v>
      </c>
      <c r="AG7759" t="s">
        <v>73</v>
      </c>
      <c r="AI7759" t="s">
        <v>1868</v>
      </c>
      <c r="AJ7759" t="s">
        <v>29520</v>
      </c>
      <c r="AK7759" t="b">
        <v>0</v>
      </c>
      <c r="AL7759" t="b">
        <v>0</v>
      </c>
      <c r="AO7759" t="s">
        <v>75</v>
      </c>
      <c r="AQ7759" t="s">
        <v>281</v>
      </c>
      <c r="AR7759" t="s">
        <v>29521</v>
      </c>
      <c r="AS7759" t="s">
        <v>72</v>
      </c>
      <c r="AT7759">
        <v>0.6</v>
      </c>
      <c r="AU7759" t="b">
        <v>0</v>
      </c>
      <c r="AV7759" t="s">
        <v>136</v>
      </c>
      <c r="AW7759" t="s">
        <v>439</v>
      </c>
      <c r="AX7759" t="s">
        <v>29522</v>
      </c>
      <c r="AY7759" t="s">
        <v>81</v>
      </c>
      <c r="AZ7759" t="s">
        <v>82</v>
      </c>
      <c r="BA7759" t="b">
        <v>1</v>
      </c>
      <c r="BB7759">
        <v>0.69314718055994495</v>
      </c>
      <c r="BC7759">
        <v>2.21</v>
      </c>
      <c r="BD7759">
        <v>0.18</v>
      </c>
      <c r="BE7759">
        <v>10.11</v>
      </c>
      <c r="BF7759" t="s">
        <v>94</v>
      </c>
    </row>
    <row r="7760" spans="1:58" x14ac:dyDescent="0.35">
      <c r="A7760" t="s">
        <v>29523</v>
      </c>
      <c r="B7760">
        <v>46203.738969999999</v>
      </c>
      <c r="C7760" t="s">
        <v>59</v>
      </c>
      <c r="D7760" t="s">
        <v>60</v>
      </c>
      <c r="E7760" t="s">
        <v>61</v>
      </c>
      <c r="G7760" t="s">
        <v>28208</v>
      </c>
      <c r="H7760" t="s">
        <v>28209</v>
      </c>
      <c r="I7760" t="s">
        <v>28210</v>
      </c>
      <c r="K7760" t="s">
        <v>28209</v>
      </c>
      <c r="L7760" t="s">
        <v>4247</v>
      </c>
      <c r="M7760" t="s">
        <v>4248</v>
      </c>
      <c r="N7760" t="s">
        <v>87</v>
      </c>
      <c r="O7760" s="1">
        <v>45839</v>
      </c>
      <c r="P7760" t="s">
        <v>29524</v>
      </c>
      <c r="R7760" t="s">
        <v>1867</v>
      </c>
      <c r="S7760" t="s">
        <v>439</v>
      </c>
      <c r="T7760" t="s">
        <v>71</v>
      </c>
      <c r="V7760" t="s">
        <v>72</v>
      </c>
      <c r="W7760" t="b">
        <v>0</v>
      </c>
      <c r="Y7760">
        <v>1</v>
      </c>
      <c r="Z7760">
        <v>0</v>
      </c>
      <c r="AA7760">
        <v>0</v>
      </c>
      <c r="AB7760">
        <v>0</v>
      </c>
      <c r="AC7760" t="b">
        <v>0</v>
      </c>
      <c r="AF7760" t="b">
        <v>0</v>
      </c>
      <c r="AG7760" t="s">
        <v>73</v>
      </c>
      <c r="AI7760" t="s">
        <v>1868</v>
      </c>
      <c r="AJ7760" t="s">
        <v>29524</v>
      </c>
      <c r="AK7760" t="b">
        <v>0</v>
      </c>
      <c r="AL7760" t="b">
        <v>0</v>
      </c>
      <c r="AO7760" t="s">
        <v>75</v>
      </c>
      <c r="AP7760" t="s">
        <v>253</v>
      </c>
      <c r="AQ7760" t="s">
        <v>2454</v>
      </c>
      <c r="AR7760" t="s">
        <v>29525</v>
      </c>
      <c r="AS7760" t="s">
        <v>78</v>
      </c>
      <c r="AT7760">
        <v>0.75</v>
      </c>
      <c r="AU7760" t="b">
        <v>0</v>
      </c>
      <c r="AV7760" t="s">
        <v>92</v>
      </c>
      <c r="AW7760" t="s">
        <v>439</v>
      </c>
      <c r="AX7760" t="s">
        <v>29526</v>
      </c>
      <c r="AY7760" t="s">
        <v>81</v>
      </c>
      <c r="AZ7760" t="s">
        <v>82</v>
      </c>
      <c r="BA7760" t="b">
        <v>1</v>
      </c>
      <c r="BB7760">
        <v>0.405465108108164</v>
      </c>
      <c r="BC7760">
        <v>1.29</v>
      </c>
      <c r="BD7760">
        <v>0.75</v>
      </c>
      <c r="BE7760">
        <v>38.15</v>
      </c>
      <c r="BF7760" t="s">
        <v>94</v>
      </c>
    </row>
    <row r="7761" spans="1:58" x14ac:dyDescent="0.35">
      <c r="A7761" t="s">
        <v>29527</v>
      </c>
      <c r="B7761">
        <v>46203.738969999999</v>
      </c>
      <c r="C7761" t="s">
        <v>59</v>
      </c>
      <c r="D7761" t="s">
        <v>60</v>
      </c>
      <c r="E7761" t="s">
        <v>61</v>
      </c>
      <c r="G7761" t="s">
        <v>28208</v>
      </c>
      <c r="H7761" t="s">
        <v>28209</v>
      </c>
      <c r="I7761" t="s">
        <v>28210</v>
      </c>
      <c r="K7761" t="s">
        <v>28209</v>
      </c>
      <c r="L7761" t="s">
        <v>17236</v>
      </c>
      <c r="M7761" t="s">
        <v>17237</v>
      </c>
      <c r="N7761" t="s">
        <v>87</v>
      </c>
      <c r="O7761" s="1">
        <v>45839</v>
      </c>
      <c r="P7761" t="s">
        <v>29528</v>
      </c>
      <c r="R7761" t="s">
        <v>1867</v>
      </c>
      <c r="S7761" t="s">
        <v>439</v>
      </c>
      <c r="T7761" t="s">
        <v>71</v>
      </c>
      <c r="V7761" t="s">
        <v>72</v>
      </c>
      <c r="W7761" t="b">
        <v>0</v>
      </c>
      <c r="Y7761">
        <v>4</v>
      </c>
      <c r="Z7761">
        <v>8272</v>
      </c>
      <c r="AA7761">
        <v>0</v>
      </c>
      <c r="AB7761">
        <v>0</v>
      </c>
      <c r="AC7761" t="b">
        <v>1</v>
      </c>
      <c r="AF7761" t="b">
        <v>0</v>
      </c>
      <c r="AG7761" t="s">
        <v>73</v>
      </c>
      <c r="AI7761" t="s">
        <v>1868</v>
      </c>
      <c r="AJ7761" t="s">
        <v>29529</v>
      </c>
      <c r="AK7761" t="b">
        <v>0</v>
      </c>
      <c r="AL7761" t="b">
        <v>0</v>
      </c>
      <c r="AO7761" t="s">
        <v>75</v>
      </c>
      <c r="AQ7761" t="s">
        <v>1035</v>
      </c>
      <c r="AR7761" t="s">
        <v>29530</v>
      </c>
      <c r="AS7761" t="s">
        <v>72</v>
      </c>
      <c r="AT7761">
        <v>0.95</v>
      </c>
      <c r="AU7761" t="b">
        <v>0</v>
      </c>
      <c r="AV7761" t="s">
        <v>79</v>
      </c>
      <c r="AW7761" t="s">
        <v>439</v>
      </c>
      <c r="AX7761" t="s">
        <v>29531</v>
      </c>
      <c r="AY7761" t="s">
        <v>81</v>
      </c>
      <c r="AZ7761" t="s">
        <v>82</v>
      </c>
      <c r="BA7761" t="b">
        <v>1</v>
      </c>
      <c r="BB7761">
        <v>13.5902015383602</v>
      </c>
      <c r="BC7761">
        <v>43.35</v>
      </c>
      <c r="BD7761">
        <v>0.28499999999999998</v>
      </c>
      <c r="BE7761">
        <v>35.92</v>
      </c>
      <c r="BF7761" t="s">
        <v>94</v>
      </c>
    </row>
    <row r="7762" spans="1:58" x14ac:dyDescent="0.35">
      <c r="A7762" t="s">
        <v>13821</v>
      </c>
      <c r="B7762">
        <v>46203.738969999999</v>
      </c>
      <c r="C7762" t="s">
        <v>59</v>
      </c>
      <c r="D7762" t="s">
        <v>60</v>
      </c>
      <c r="E7762" t="s">
        <v>61</v>
      </c>
      <c r="G7762" t="s">
        <v>28208</v>
      </c>
      <c r="H7762" t="s">
        <v>28209</v>
      </c>
      <c r="I7762" t="s">
        <v>28210</v>
      </c>
      <c r="K7762" t="s">
        <v>28209</v>
      </c>
      <c r="L7762" t="s">
        <v>5324</v>
      </c>
      <c r="M7762" t="s">
        <v>5325</v>
      </c>
      <c r="N7762" t="s">
        <v>87</v>
      </c>
      <c r="O7762" s="1">
        <v>45839</v>
      </c>
      <c r="P7762" t="s">
        <v>29532</v>
      </c>
      <c r="R7762" t="s">
        <v>1867</v>
      </c>
      <c r="S7762" t="s">
        <v>439</v>
      </c>
      <c r="T7762" t="s">
        <v>71</v>
      </c>
      <c r="V7762" t="s">
        <v>72</v>
      </c>
      <c r="W7762" t="b">
        <v>0</v>
      </c>
      <c r="Y7762">
        <v>1</v>
      </c>
      <c r="Z7762">
        <v>0</v>
      </c>
      <c r="AA7762">
        <v>0</v>
      </c>
      <c r="AB7762">
        <v>0</v>
      </c>
      <c r="AC7762" t="b">
        <v>0</v>
      </c>
      <c r="AF7762" t="b">
        <v>0</v>
      </c>
      <c r="AG7762" t="s">
        <v>73</v>
      </c>
      <c r="AI7762" t="s">
        <v>1868</v>
      </c>
      <c r="AJ7762" t="s">
        <v>29532</v>
      </c>
      <c r="AK7762" t="b">
        <v>0</v>
      </c>
      <c r="AL7762" t="b">
        <v>0</v>
      </c>
      <c r="AO7762" t="s">
        <v>75</v>
      </c>
      <c r="AQ7762" t="s">
        <v>165</v>
      </c>
      <c r="AR7762" t="s">
        <v>2473</v>
      </c>
      <c r="AS7762" t="s">
        <v>78</v>
      </c>
      <c r="AT7762">
        <v>0.8</v>
      </c>
      <c r="AU7762" t="b">
        <v>0</v>
      </c>
      <c r="AV7762" t="s">
        <v>92</v>
      </c>
      <c r="AW7762" t="s">
        <v>439</v>
      </c>
      <c r="AX7762" t="s">
        <v>29533</v>
      </c>
      <c r="AY7762" t="s">
        <v>81</v>
      </c>
      <c r="AZ7762" t="s">
        <v>82</v>
      </c>
      <c r="BA7762" t="b">
        <v>1</v>
      </c>
      <c r="BB7762">
        <v>0.69314718055994495</v>
      </c>
      <c r="BC7762">
        <v>2.21</v>
      </c>
      <c r="BD7762">
        <v>0.8</v>
      </c>
      <c r="BE7762">
        <v>41.11</v>
      </c>
      <c r="BF7762" t="s">
        <v>83</v>
      </c>
    </row>
    <row r="7763" spans="1:58" x14ac:dyDescent="0.35">
      <c r="A7763" t="s">
        <v>29534</v>
      </c>
      <c r="B7763">
        <v>46203.738969999999</v>
      </c>
      <c r="C7763" t="s">
        <v>59</v>
      </c>
      <c r="D7763" t="s">
        <v>60</v>
      </c>
      <c r="E7763" t="s">
        <v>61</v>
      </c>
      <c r="G7763" t="s">
        <v>28208</v>
      </c>
      <c r="H7763" t="s">
        <v>28209</v>
      </c>
      <c r="I7763" t="s">
        <v>28210</v>
      </c>
      <c r="K7763" t="s">
        <v>28209</v>
      </c>
      <c r="L7763" t="s">
        <v>3007</v>
      </c>
      <c r="M7763" t="s">
        <v>3008</v>
      </c>
      <c r="N7763" t="s">
        <v>87</v>
      </c>
      <c r="O7763" s="1">
        <v>45839</v>
      </c>
      <c r="P7763" t="s">
        <v>29535</v>
      </c>
      <c r="R7763" t="s">
        <v>1867</v>
      </c>
      <c r="S7763" t="s">
        <v>439</v>
      </c>
      <c r="T7763" t="s">
        <v>71</v>
      </c>
      <c r="V7763" t="s">
        <v>72</v>
      </c>
      <c r="W7763" t="b">
        <v>0</v>
      </c>
      <c r="Y7763">
        <v>0</v>
      </c>
      <c r="Z7763">
        <v>0</v>
      </c>
      <c r="AA7763">
        <v>0</v>
      </c>
      <c r="AB7763">
        <v>0</v>
      </c>
      <c r="AC7763" t="b">
        <v>0</v>
      </c>
      <c r="AF7763" t="b">
        <v>0</v>
      </c>
      <c r="AG7763" t="s">
        <v>73</v>
      </c>
      <c r="AI7763" t="s">
        <v>1868</v>
      </c>
      <c r="AJ7763" t="s">
        <v>29535</v>
      </c>
      <c r="AK7763" t="b">
        <v>0</v>
      </c>
      <c r="AL7763" t="b">
        <v>0</v>
      </c>
      <c r="AO7763" t="s">
        <v>75</v>
      </c>
      <c r="AQ7763" t="s">
        <v>89</v>
      </c>
      <c r="AR7763" t="s">
        <v>29536</v>
      </c>
      <c r="AS7763" t="s">
        <v>72</v>
      </c>
      <c r="AT7763">
        <v>0.6</v>
      </c>
      <c r="AU7763" t="b">
        <v>0</v>
      </c>
      <c r="AV7763" t="s">
        <v>136</v>
      </c>
      <c r="AW7763" t="s">
        <v>439</v>
      </c>
      <c r="AX7763" t="s">
        <v>29537</v>
      </c>
      <c r="AY7763" t="s">
        <v>81</v>
      </c>
      <c r="AZ7763" t="s">
        <v>82</v>
      </c>
      <c r="BA7763" t="b">
        <v>1</v>
      </c>
      <c r="BB7763">
        <v>0</v>
      </c>
      <c r="BC7763">
        <v>0</v>
      </c>
      <c r="BD7763">
        <v>0.18</v>
      </c>
      <c r="BE7763">
        <v>9</v>
      </c>
      <c r="BF7763" t="s">
        <v>94</v>
      </c>
    </row>
    <row r="7764" spans="1:58" x14ac:dyDescent="0.35">
      <c r="A7764" t="s">
        <v>29538</v>
      </c>
      <c r="B7764">
        <v>46203.738969999999</v>
      </c>
      <c r="C7764" t="s">
        <v>59</v>
      </c>
      <c r="D7764" t="s">
        <v>60</v>
      </c>
      <c r="E7764" t="s">
        <v>61</v>
      </c>
      <c r="G7764" t="s">
        <v>28208</v>
      </c>
      <c r="H7764" t="s">
        <v>28209</v>
      </c>
      <c r="I7764" t="s">
        <v>28210</v>
      </c>
      <c r="K7764" t="s">
        <v>28209</v>
      </c>
      <c r="L7764" t="s">
        <v>3007</v>
      </c>
      <c r="M7764" t="s">
        <v>3008</v>
      </c>
      <c r="N7764" t="s">
        <v>87</v>
      </c>
      <c r="O7764" s="1">
        <v>45839</v>
      </c>
      <c r="P7764" t="s">
        <v>29539</v>
      </c>
      <c r="R7764" t="s">
        <v>1867</v>
      </c>
      <c r="S7764" t="s">
        <v>439</v>
      </c>
      <c r="T7764" t="s">
        <v>71</v>
      </c>
      <c r="V7764" t="s">
        <v>72</v>
      </c>
      <c r="W7764" t="b">
        <v>0</v>
      </c>
      <c r="Y7764">
        <v>0</v>
      </c>
      <c r="Z7764">
        <v>0</v>
      </c>
      <c r="AA7764">
        <v>0</v>
      </c>
      <c r="AB7764">
        <v>0</v>
      </c>
      <c r="AC7764" t="b">
        <v>0</v>
      </c>
      <c r="AF7764" t="b">
        <v>0</v>
      </c>
      <c r="AG7764" t="s">
        <v>73</v>
      </c>
      <c r="AI7764" t="s">
        <v>1868</v>
      </c>
      <c r="AJ7764" t="s">
        <v>29539</v>
      </c>
      <c r="AK7764" t="b">
        <v>0</v>
      </c>
      <c r="AL7764" t="b">
        <v>0</v>
      </c>
      <c r="AO7764" t="s">
        <v>75</v>
      </c>
      <c r="AQ7764" t="s">
        <v>8629</v>
      </c>
      <c r="AR7764" t="s">
        <v>29540</v>
      </c>
      <c r="AS7764" t="s">
        <v>78</v>
      </c>
      <c r="AT7764">
        <v>0.85</v>
      </c>
      <c r="AU7764" t="b">
        <v>0</v>
      </c>
      <c r="AV7764" t="s">
        <v>92</v>
      </c>
      <c r="AW7764" t="s">
        <v>439</v>
      </c>
      <c r="AX7764" t="s">
        <v>29541</v>
      </c>
      <c r="AY7764" t="s">
        <v>81</v>
      </c>
      <c r="AZ7764" t="s">
        <v>82</v>
      </c>
      <c r="BA7764" t="b">
        <v>1</v>
      </c>
      <c r="BB7764">
        <v>0</v>
      </c>
      <c r="BC7764">
        <v>0</v>
      </c>
      <c r="BD7764">
        <v>0.85</v>
      </c>
      <c r="BE7764">
        <v>42.5</v>
      </c>
      <c r="BF7764" t="s">
        <v>83</v>
      </c>
    </row>
    <row r="7765" spans="1:58" x14ac:dyDescent="0.35">
      <c r="A7765" t="s">
        <v>29542</v>
      </c>
      <c r="B7765">
        <v>46203.738969999999</v>
      </c>
      <c r="C7765" t="s">
        <v>59</v>
      </c>
      <c r="D7765" t="s">
        <v>60</v>
      </c>
      <c r="E7765" t="s">
        <v>61</v>
      </c>
      <c r="G7765" t="s">
        <v>28208</v>
      </c>
      <c r="H7765" t="s">
        <v>28209</v>
      </c>
      <c r="I7765" t="s">
        <v>28210</v>
      </c>
      <c r="K7765" t="s">
        <v>28209</v>
      </c>
      <c r="L7765" t="s">
        <v>29543</v>
      </c>
      <c r="M7765" t="s">
        <v>29544</v>
      </c>
      <c r="N7765" t="s">
        <v>87</v>
      </c>
      <c r="O7765" s="1">
        <v>45839</v>
      </c>
      <c r="P7765" t="s">
        <v>29545</v>
      </c>
      <c r="R7765" t="s">
        <v>1867</v>
      </c>
      <c r="S7765" t="s">
        <v>439</v>
      </c>
      <c r="T7765" t="s">
        <v>71</v>
      </c>
      <c r="V7765" t="s">
        <v>72</v>
      </c>
      <c r="W7765" t="b">
        <v>0</v>
      </c>
      <c r="Y7765">
        <v>1</v>
      </c>
      <c r="Z7765">
        <v>1</v>
      </c>
      <c r="AA7765">
        <v>0</v>
      </c>
      <c r="AB7765">
        <v>0</v>
      </c>
      <c r="AC7765" t="b">
        <v>1</v>
      </c>
      <c r="AF7765" t="b">
        <v>0</v>
      </c>
      <c r="AG7765" t="s">
        <v>73</v>
      </c>
      <c r="AI7765" t="s">
        <v>1868</v>
      </c>
      <c r="AJ7765" t="s">
        <v>29545</v>
      </c>
      <c r="AK7765" t="b">
        <v>0</v>
      </c>
      <c r="AL7765" t="b">
        <v>0</v>
      </c>
      <c r="AO7765" t="s">
        <v>75</v>
      </c>
      <c r="AQ7765" t="s">
        <v>165</v>
      </c>
      <c r="AR7765" t="s">
        <v>29546</v>
      </c>
      <c r="AS7765" t="s">
        <v>72</v>
      </c>
      <c r="AT7765">
        <v>0.3</v>
      </c>
      <c r="AU7765" t="b">
        <v>0</v>
      </c>
      <c r="AV7765" t="s">
        <v>136</v>
      </c>
      <c r="AW7765" t="s">
        <v>439</v>
      </c>
      <c r="AX7765" t="s">
        <v>29547</v>
      </c>
      <c r="AY7765" t="s">
        <v>81</v>
      </c>
      <c r="AZ7765" t="s">
        <v>82</v>
      </c>
      <c r="BA7765" t="b">
        <v>1</v>
      </c>
      <c r="BB7765">
        <v>1.7328679513998599</v>
      </c>
      <c r="BC7765">
        <v>5.53</v>
      </c>
      <c r="BD7765">
        <v>0.09</v>
      </c>
      <c r="BE7765">
        <v>7.26</v>
      </c>
      <c r="BF7765" t="s">
        <v>94</v>
      </c>
    </row>
    <row r="7766" spans="1:58" x14ac:dyDescent="0.35">
      <c r="A7766" t="s">
        <v>29548</v>
      </c>
      <c r="B7766">
        <v>46203.738969999999</v>
      </c>
      <c r="C7766" t="s">
        <v>59</v>
      </c>
      <c r="D7766" t="s">
        <v>60</v>
      </c>
      <c r="E7766" t="s">
        <v>61</v>
      </c>
      <c r="G7766" t="s">
        <v>28208</v>
      </c>
      <c r="H7766" t="s">
        <v>28209</v>
      </c>
      <c r="I7766" t="s">
        <v>28210</v>
      </c>
      <c r="K7766" t="s">
        <v>28209</v>
      </c>
      <c r="L7766" t="s">
        <v>3007</v>
      </c>
      <c r="M7766" t="s">
        <v>3008</v>
      </c>
      <c r="N7766" t="s">
        <v>87</v>
      </c>
      <c r="O7766" s="1">
        <v>45839</v>
      </c>
      <c r="P7766" t="s">
        <v>29549</v>
      </c>
      <c r="R7766" t="s">
        <v>1867</v>
      </c>
      <c r="S7766" t="s">
        <v>439</v>
      </c>
      <c r="T7766" t="s">
        <v>71</v>
      </c>
      <c r="V7766" t="s">
        <v>72</v>
      </c>
      <c r="W7766" t="b">
        <v>0</v>
      </c>
      <c r="Y7766">
        <v>0</v>
      </c>
      <c r="Z7766">
        <v>0</v>
      </c>
      <c r="AA7766">
        <v>0</v>
      </c>
      <c r="AB7766">
        <v>0</v>
      </c>
      <c r="AC7766" t="b">
        <v>0</v>
      </c>
      <c r="AF7766" t="b">
        <v>0</v>
      </c>
      <c r="AG7766" t="s">
        <v>73</v>
      </c>
      <c r="AI7766" t="s">
        <v>1868</v>
      </c>
      <c r="AJ7766" t="s">
        <v>29549</v>
      </c>
      <c r="AK7766" t="b">
        <v>0</v>
      </c>
      <c r="AL7766" t="b">
        <v>1</v>
      </c>
      <c r="AM7766" t="s">
        <v>4568</v>
      </c>
      <c r="AN7766">
        <v>0.91</v>
      </c>
      <c r="AO7766" t="s">
        <v>100</v>
      </c>
    </row>
    <row r="7767" spans="1:58" ht="391.5" x14ac:dyDescent="0.35">
      <c r="A7767" t="s">
        <v>29550</v>
      </c>
      <c r="B7767">
        <v>46203.738969999999</v>
      </c>
      <c r="C7767" t="s">
        <v>59</v>
      </c>
      <c r="D7767" t="s">
        <v>60</v>
      </c>
      <c r="E7767" t="s">
        <v>61</v>
      </c>
      <c r="G7767" t="s">
        <v>28208</v>
      </c>
      <c r="H7767" t="s">
        <v>28209</v>
      </c>
      <c r="I7767" t="s">
        <v>28210</v>
      </c>
      <c r="K7767" t="s">
        <v>28209</v>
      </c>
      <c r="L7767" t="s">
        <v>28916</v>
      </c>
      <c r="M7767" t="s">
        <v>28917</v>
      </c>
      <c r="N7767" t="s">
        <v>87</v>
      </c>
      <c r="O7767" s="1">
        <v>45839</v>
      </c>
      <c r="P7767" s="2" t="s">
        <v>29551</v>
      </c>
      <c r="R7767" t="s">
        <v>1867</v>
      </c>
      <c r="S7767" t="s">
        <v>439</v>
      </c>
      <c r="T7767" t="s">
        <v>71</v>
      </c>
      <c r="V7767" t="s">
        <v>72</v>
      </c>
      <c r="W7767" t="b">
        <v>0</v>
      </c>
      <c r="Y7767">
        <v>2</v>
      </c>
      <c r="Z7767">
        <v>1</v>
      </c>
      <c r="AA7767">
        <v>0</v>
      </c>
      <c r="AB7767">
        <v>0</v>
      </c>
      <c r="AC7767" t="b">
        <v>1</v>
      </c>
      <c r="AF7767" t="b">
        <v>0</v>
      </c>
      <c r="AG7767" t="s">
        <v>73</v>
      </c>
      <c r="AI7767" t="s">
        <v>1868</v>
      </c>
      <c r="AJ7767" s="2" t="s">
        <v>29551</v>
      </c>
      <c r="AK7767" t="b">
        <v>0</v>
      </c>
      <c r="AL7767" t="b">
        <v>0</v>
      </c>
      <c r="AO7767" t="s">
        <v>75</v>
      </c>
      <c r="AQ7767" t="s">
        <v>105</v>
      </c>
      <c r="AR7767" t="s">
        <v>106</v>
      </c>
      <c r="AS7767" t="s">
        <v>72</v>
      </c>
      <c r="AT7767">
        <v>0</v>
      </c>
      <c r="AU7767" t="b">
        <v>0</v>
      </c>
      <c r="AV7767" t="s">
        <v>107</v>
      </c>
      <c r="AW7767" t="s">
        <v>439</v>
      </c>
      <c r="AY7767" t="s">
        <v>108</v>
      </c>
      <c r="BA7767" t="b">
        <v>0</v>
      </c>
    </row>
    <row r="7768" spans="1:58" x14ac:dyDescent="0.35">
      <c r="A7768" t="s">
        <v>29552</v>
      </c>
      <c r="B7768">
        <v>46203.738969999999</v>
      </c>
      <c r="C7768" t="s">
        <v>59</v>
      </c>
      <c r="D7768" t="s">
        <v>60</v>
      </c>
      <c r="E7768" t="s">
        <v>61</v>
      </c>
      <c r="G7768" t="s">
        <v>28208</v>
      </c>
      <c r="H7768" t="s">
        <v>28209</v>
      </c>
      <c r="I7768" t="s">
        <v>28210</v>
      </c>
      <c r="K7768" t="s">
        <v>28209</v>
      </c>
      <c r="L7768" t="s">
        <v>29553</v>
      </c>
      <c r="M7768" t="s">
        <v>29554</v>
      </c>
      <c r="N7768" t="s">
        <v>87</v>
      </c>
      <c r="O7768" s="1">
        <v>45839</v>
      </c>
      <c r="P7768" t="s">
        <v>29555</v>
      </c>
      <c r="R7768" t="s">
        <v>1867</v>
      </c>
      <c r="S7768" t="s">
        <v>439</v>
      </c>
      <c r="T7768" t="s">
        <v>71</v>
      </c>
      <c r="V7768" t="s">
        <v>72</v>
      </c>
      <c r="W7768" t="b">
        <v>0</v>
      </c>
      <c r="Y7768">
        <v>1</v>
      </c>
      <c r="Z7768">
        <v>1</v>
      </c>
      <c r="AA7768">
        <v>0</v>
      </c>
      <c r="AB7768">
        <v>0</v>
      </c>
      <c r="AC7768" t="b">
        <v>1</v>
      </c>
      <c r="AF7768" t="b">
        <v>0</v>
      </c>
      <c r="AG7768" t="s">
        <v>73</v>
      </c>
      <c r="AI7768" t="s">
        <v>1868</v>
      </c>
      <c r="AJ7768" t="s">
        <v>29555</v>
      </c>
      <c r="AK7768" t="b">
        <v>0</v>
      </c>
      <c r="AL7768" t="b">
        <v>0</v>
      </c>
      <c r="AO7768" t="s">
        <v>75</v>
      </c>
      <c r="AQ7768" t="s">
        <v>29556</v>
      </c>
      <c r="AR7768" t="s">
        <v>29557</v>
      </c>
      <c r="AS7768" t="s">
        <v>78</v>
      </c>
      <c r="AT7768">
        <v>0.93300000000000005</v>
      </c>
      <c r="AU7768" t="b">
        <v>0</v>
      </c>
      <c r="AV7768" t="s">
        <v>92</v>
      </c>
      <c r="AW7768" t="s">
        <v>439</v>
      </c>
      <c r="AX7768" t="s">
        <v>29558</v>
      </c>
      <c r="AY7768" t="s">
        <v>81</v>
      </c>
      <c r="AZ7768" t="s">
        <v>82</v>
      </c>
      <c r="BA7768" t="b">
        <v>1</v>
      </c>
      <c r="BB7768">
        <v>0.71920518112945198</v>
      </c>
      <c r="BC7768">
        <v>2.29</v>
      </c>
      <c r="BD7768">
        <v>0.93300000000000005</v>
      </c>
      <c r="BE7768">
        <v>47.8</v>
      </c>
      <c r="BF7768" t="s">
        <v>83</v>
      </c>
    </row>
    <row r="7769" spans="1:58" x14ac:dyDescent="0.35">
      <c r="A7769" t="s">
        <v>29559</v>
      </c>
      <c r="B7769">
        <v>46203.738969999999</v>
      </c>
      <c r="C7769" t="s">
        <v>59</v>
      </c>
      <c r="D7769" t="s">
        <v>60</v>
      </c>
      <c r="E7769" t="s">
        <v>61</v>
      </c>
      <c r="G7769" t="s">
        <v>28208</v>
      </c>
      <c r="H7769" t="s">
        <v>28209</v>
      </c>
      <c r="I7769" t="s">
        <v>28210</v>
      </c>
      <c r="K7769" t="s">
        <v>28209</v>
      </c>
      <c r="L7769" t="s">
        <v>3007</v>
      </c>
      <c r="M7769" t="s">
        <v>3008</v>
      </c>
      <c r="N7769" t="s">
        <v>87</v>
      </c>
      <c r="O7769" s="1">
        <v>45839</v>
      </c>
      <c r="P7769" t="s">
        <v>29560</v>
      </c>
      <c r="R7769" t="s">
        <v>1867</v>
      </c>
      <c r="S7769" t="s">
        <v>439</v>
      </c>
      <c r="T7769" t="s">
        <v>71</v>
      </c>
      <c r="V7769" t="s">
        <v>72</v>
      </c>
      <c r="W7769" t="b">
        <v>0</v>
      </c>
      <c r="Y7769">
        <v>0</v>
      </c>
      <c r="Z7769">
        <v>0</v>
      </c>
      <c r="AA7769">
        <v>0</v>
      </c>
      <c r="AB7769">
        <v>0</v>
      </c>
      <c r="AC7769" t="b">
        <v>0</v>
      </c>
      <c r="AF7769" t="b">
        <v>0</v>
      </c>
      <c r="AG7769" t="s">
        <v>73</v>
      </c>
      <c r="AI7769" t="s">
        <v>1868</v>
      </c>
      <c r="AJ7769" t="s">
        <v>29560</v>
      </c>
      <c r="AK7769" t="b">
        <v>0</v>
      </c>
      <c r="AL7769" t="b">
        <v>0</v>
      </c>
      <c r="AO7769" t="s">
        <v>75</v>
      </c>
      <c r="AQ7769" t="s">
        <v>105</v>
      </c>
      <c r="AR7769" t="s">
        <v>106</v>
      </c>
      <c r="AS7769" t="s">
        <v>72</v>
      </c>
      <c r="AT7769">
        <v>0</v>
      </c>
      <c r="AU7769" t="b">
        <v>0</v>
      </c>
      <c r="AV7769" t="s">
        <v>107</v>
      </c>
      <c r="AW7769" t="s">
        <v>439</v>
      </c>
      <c r="AY7769" t="s">
        <v>108</v>
      </c>
      <c r="BA7769" t="b">
        <v>0</v>
      </c>
    </row>
    <row r="7770" spans="1:58" x14ac:dyDescent="0.35">
      <c r="A7770" s="3" t="s">
        <v>29561</v>
      </c>
      <c r="B7770">
        <v>46203.738969999999</v>
      </c>
      <c r="C7770" t="s">
        <v>59</v>
      </c>
      <c r="D7770" t="s">
        <v>60</v>
      </c>
      <c r="E7770" t="s">
        <v>61</v>
      </c>
      <c r="G7770" t="s">
        <v>28208</v>
      </c>
      <c r="H7770" t="s">
        <v>28209</v>
      </c>
      <c r="I7770" t="s">
        <v>28210</v>
      </c>
      <c r="K7770" t="s">
        <v>28209</v>
      </c>
      <c r="L7770" t="s">
        <v>28796</v>
      </c>
      <c r="M7770" t="s">
        <v>28797</v>
      </c>
      <c r="N7770" t="s">
        <v>87</v>
      </c>
      <c r="O7770" s="1">
        <v>45839</v>
      </c>
      <c r="P7770" t="s">
        <v>29562</v>
      </c>
      <c r="R7770" t="s">
        <v>1867</v>
      </c>
      <c r="S7770" t="s">
        <v>439</v>
      </c>
      <c r="T7770" t="s">
        <v>71</v>
      </c>
      <c r="V7770" t="s">
        <v>72</v>
      </c>
      <c r="W7770" t="b">
        <v>0</v>
      </c>
      <c r="Y7770">
        <v>0</v>
      </c>
      <c r="Z7770">
        <v>0</v>
      </c>
      <c r="AA7770">
        <v>0</v>
      </c>
      <c r="AB7770">
        <v>0</v>
      </c>
      <c r="AC7770" t="b">
        <v>0</v>
      </c>
      <c r="AF7770" t="b">
        <v>0</v>
      </c>
      <c r="AG7770" t="s">
        <v>73</v>
      </c>
      <c r="AI7770" t="s">
        <v>1868</v>
      </c>
      <c r="AJ7770" t="s">
        <v>29562</v>
      </c>
      <c r="AK7770" t="b">
        <v>0</v>
      </c>
      <c r="AL7770" t="b">
        <v>1</v>
      </c>
      <c r="AM7770" t="s">
        <v>9954</v>
      </c>
      <c r="AN7770">
        <v>0.9153</v>
      </c>
      <c r="AO7770" t="s">
        <v>100</v>
      </c>
    </row>
    <row r="7771" spans="1:58" x14ac:dyDescent="0.35">
      <c r="A7771" t="s">
        <v>29563</v>
      </c>
      <c r="B7771">
        <v>46203.738969999999</v>
      </c>
      <c r="C7771" t="s">
        <v>59</v>
      </c>
      <c r="D7771" t="s">
        <v>60</v>
      </c>
      <c r="E7771" t="s">
        <v>61</v>
      </c>
      <c r="G7771" t="s">
        <v>28208</v>
      </c>
      <c r="H7771" t="s">
        <v>28209</v>
      </c>
      <c r="I7771" t="s">
        <v>28210</v>
      </c>
      <c r="K7771" t="s">
        <v>28209</v>
      </c>
      <c r="L7771" t="s">
        <v>19666</v>
      </c>
      <c r="M7771" t="s">
        <v>19667</v>
      </c>
      <c r="N7771" t="s">
        <v>87</v>
      </c>
      <c r="O7771" s="1">
        <v>45839</v>
      </c>
      <c r="P7771" t="s">
        <v>29564</v>
      </c>
      <c r="R7771" t="s">
        <v>1867</v>
      </c>
      <c r="S7771" t="s">
        <v>439</v>
      </c>
      <c r="T7771" t="s">
        <v>71</v>
      </c>
      <c r="V7771" t="s">
        <v>72</v>
      </c>
      <c r="W7771" t="b">
        <v>0</v>
      </c>
      <c r="Y7771">
        <v>0</v>
      </c>
      <c r="Z7771">
        <v>0</v>
      </c>
      <c r="AA7771">
        <v>0</v>
      </c>
      <c r="AB7771">
        <v>0</v>
      </c>
      <c r="AC7771" t="b">
        <v>0</v>
      </c>
      <c r="AF7771" t="b">
        <v>0</v>
      </c>
      <c r="AG7771" t="s">
        <v>73</v>
      </c>
      <c r="AI7771" t="s">
        <v>1868</v>
      </c>
      <c r="AJ7771" t="s">
        <v>29564</v>
      </c>
      <c r="AK7771" t="b">
        <v>0</v>
      </c>
      <c r="AL7771" t="b">
        <v>0</v>
      </c>
      <c r="AO7771" t="s">
        <v>75</v>
      </c>
      <c r="AQ7771" t="s">
        <v>212</v>
      </c>
      <c r="AR7771" t="s">
        <v>213</v>
      </c>
      <c r="AS7771" t="s">
        <v>78</v>
      </c>
      <c r="AT7771">
        <v>0.7</v>
      </c>
      <c r="AU7771" t="b">
        <v>0</v>
      </c>
      <c r="AV7771" t="s">
        <v>92</v>
      </c>
      <c r="AW7771" t="s">
        <v>439</v>
      </c>
      <c r="AX7771" t="s">
        <v>29565</v>
      </c>
      <c r="AY7771" t="s">
        <v>81</v>
      </c>
      <c r="AZ7771" t="s">
        <v>82</v>
      </c>
      <c r="BA7771" t="b">
        <v>1</v>
      </c>
      <c r="BB7771">
        <v>0</v>
      </c>
      <c r="BC7771">
        <v>0</v>
      </c>
      <c r="BD7771">
        <v>0.7</v>
      </c>
      <c r="BE7771">
        <v>35</v>
      </c>
      <c r="BF7771" t="s">
        <v>94</v>
      </c>
    </row>
    <row r="7772" spans="1:58" x14ac:dyDescent="0.35">
      <c r="A7772" t="s">
        <v>29566</v>
      </c>
      <c r="B7772">
        <v>46203.738969999999</v>
      </c>
      <c r="C7772" t="s">
        <v>59</v>
      </c>
      <c r="D7772" t="s">
        <v>60</v>
      </c>
      <c r="E7772" t="s">
        <v>61</v>
      </c>
      <c r="G7772" t="s">
        <v>28208</v>
      </c>
      <c r="H7772" t="s">
        <v>28209</v>
      </c>
      <c r="I7772" t="s">
        <v>28210</v>
      </c>
      <c r="K7772" t="s">
        <v>28209</v>
      </c>
      <c r="L7772" t="s">
        <v>24990</v>
      </c>
      <c r="M7772" t="s">
        <v>24991</v>
      </c>
      <c r="N7772" t="s">
        <v>87</v>
      </c>
      <c r="O7772" s="1">
        <v>45839</v>
      </c>
      <c r="P7772" t="s">
        <v>29567</v>
      </c>
      <c r="R7772" t="s">
        <v>1867</v>
      </c>
      <c r="S7772" t="s">
        <v>439</v>
      </c>
      <c r="T7772" t="s">
        <v>71</v>
      </c>
      <c r="V7772" t="s">
        <v>72</v>
      </c>
      <c r="W7772" t="b">
        <v>0</v>
      </c>
      <c r="Y7772">
        <v>0</v>
      </c>
      <c r="Z7772">
        <v>0</v>
      </c>
      <c r="AA7772">
        <v>0</v>
      </c>
      <c r="AB7772">
        <v>0</v>
      </c>
      <c r="AC7772" t="b">
        <v>0</v>
      </c>
      <c r="AF7772" t="b">
        <v>0</v>
      </c>
      <c r="AG7772" t="s">
        <v>73</v>
      </c>
      <c r="AI7772" t="s">
        <v>1868</v>
      </c>
      <c r="AJ7772" t="s">
        <v>29567</v>
      </c>
      <c r="AK7772" t="b">
        <v>0</v>
      </c>
      <c r="AL7772" t="b">
        <v>0</v>
      </c>
      <c r="AO7772" t="s">
        <v>100</v>
      </c>
    </row>
    <row r="7773" spans="1:58" x14ac:dyDescent="0.35">
      <c r="A7773" t="s">
        <v>29568</v>
      </c>
      <c r="B7773">
        <v>46203.738969999999</v>
      </c>
      <c r="C7773" t="s">
        <v>59</v>
      </c>
      <c r="D7773" t="s">
        <v>60</v>
      </c>
      <c r="E7773" t="s">
        <v>61</v>
      </c>
      <c r="G7773" t="s">
        <v>28208</v>
      </c>
      <c r="H7773" t="s">
        <v>28209</v>
      </c>
      <c r="I7773" t="s">
        <v>28210</v>
      </c>
      <c r="K7773" t="s">
        <v>28209</v>
      </c>
      <c r="L7773" t="s">
        <v>4835</v>
      </c>
      <c r="M7773" t="s">
        <v>4836</v>
      </c>
      <c r="N7773" t="s">
        <v>87</v>
      </c>
      <c r="O7773" s="1">
        <v>45839</v>
      </c>
      <c r="P7773" t="s">
        <v>29569</v>
      </c>
      <c r="R7773" t="s">
        <v>1867</v>
      </c>
      <c r="S7773" t="s">
        <v>439</v>
      </c>
      <c r="T7773" t="s">
        <v>71</v>
      </c>
      <c r="V7773" t="s">
        <v>72</v>
      </c>
      <c r="W7773" t="b">
        <v>0</v>
      </c>
      <c r="Y7773">
        <v>1</v>
      </c>
      <c r="Z7773">
        <v>1</v>
      </c>
      <c r="AA7773">
        <v>0</v>
      </c>
      <c r="AB7773">
        <v>0</v>
      </c>
      <c r="AC7773" t="b">
        <v>1</v>
      </c>
      <c r="AF7773" t="b">
        <v>0</v>
      </c>
      <c r="AG7773" t="s">
        <v>73</v>
      </c>
      <c r="AI7773" t="s">
        <v>1868</v>
      </c>
      <c r="AJ7773" t="s">
        <v>29569</v>
      </c>
      <c r="AK7773" t="b">
        <v>0</v>
      </c>
      <c r="AL7773" t="b">
        <v>0</v>
      </c>
      <c r="AO7773" t="s">
        <v>75</v>
      </c>
      <c r="AQ7773" t="s">
        <v>105</v>
      </c>
      <c r="AR7773" t="s">
        <v>106</v>
      </c>
      <c r="AS7773" t="s">
        <v>72</v>
      </c>
      <c r="AT7773">
        <v>0</v>
      </c>
      <c r="AU7773" t="b">
        <v>0</v>
      </c>
      <c r="AV7773" t="s">
        <v>107</v>
      </c>
      <c r="AW7773" t="s">
        <v>439</v>
      </c>
      <c r="AY7773" t="s">
        <v>108</v>
      </c>
      <c r="BA7773" t="b">
        <v>0</v>
      </c>
    </row>
    <row r="7774" spans="1:58" x14ac:dyDescent="0.35">
      <c r="A7774" t="s">
        <v>29570</v>
      </c>
      <c r="B7774">
        <v>46203.738969999999</v>
      </c>
      <c r="C7774" t="s">
        <v>59</v>
      </c>
      <c r="D7774" t="s">
        <v>60</v>
      </c>
      <c r="E7774" t="s">
        <v>61</v>
      </c>
      <c r="G7774" t="s">
        <v>28208</v>
      </c>
      <c r="H7774" t="s">
        <v>28209</v>
      </c>
      <c r="I7774" t="s">
        <v>28210</v>
      </c>
      <c r="K7774" t="s">
        <v>28209</v>
      </c>
      <c r="L7774" t="s">
        <v>3007</v>
      </c>
      <c r="M7774" t="s">
        <v>3008</v>
      </c>
      <c r="N7774" t="s">
        <v>87</v>
      </c>
      <c r="O7774" s="1">
        <v>45839</v>
      </c>
      <c r="P7774" t="s">
        <v>29571</v>
      </c>
      <c r="R7774" t="s">
        <v>1867</v>
      </c>
      <c r="S7774" t="s">
        <v>439</v>
      </c>
      <c r="T7774" t="s">
        <v>71</v>
      </c>
      <c r="V7774" t="s">
        <v>72</v>
      </c>
      <c r="W7774" t="b">
        <v>0</v>
      </c>
      <c r="Y7774">
        <v>1</v>
      </c>
      <c r="Z7774">
        <v>0</v>
      </c>
      <c r="AA7774">
        <v>0</v>
      </c>
      <c r="AB7774">
        <v>0</v>
      </c>
      <c r="AC7774" t="b">
        <v>0</v>
      </c>
      <c r="AF7774" t="b">
        <v>0</v>
      </c>
      <c r="AG7774" t="s">
        <v>73</v>
      </c>
      <c r="AI7774" t="s">
        <v>1868</v>
      </c>
      <c r="AJ7774" t="s">
        <v>29571</v>
      </c>
      <c r="AK7774" t="b">
        <v>0</v>
      </c>
      <c r="AL7774" t="b">
        <v>0</v>
      </c>
      <c r="AO7774" t="s">
        <v>75</v>
      </c>
      <c r="AP7774" t="s">
        <v>253</v>
      </c>
      <c r="AQ7774" t="s">
        <v>127</v>
      </c>
      <c r="AR7774" t="s">
        <v>29572</v>
      </c>
      <c r="AS7774" t="s">
        <v>78</v>
      </c>
      <c r="AT7774">
        <v>0.6</v>
      </c>
      <c r="AU7774" t="b">
        <v>0</v>
      </c>
      <c r="AV7774" t="s">
        <v>136</v>
      </c>
      <c r="AW7774" t="s">
        <v>439</v>
      </c>
      <c r="AX7774" t="s">
        <v>29573</v>
      </c>
      <c r="AY7774" t="s">
        <v>81</v>
      </c>
      <c r="AZ7774" t="s">
        <v>82</v>
      </c>
      <c r="BA7774" t="b">
        <v>1</v>
      </c>
      <c r="BB7774">
        <v>0.69314718055994495</v>
      </c>
      <c r="BC7774">
        <v>2.21</v>
      </c>
      <c r="BD7774">
        <v>0.6</v>
      </c>
      <c r="BE7774">
        <v>31.11</v>
      </c>
      <c r="BF7774" t="s">
        <v>94</v>
      </c>
    </row>
    <row r="7775" spans="1:58" x14ac:dyDescent="0.35">
      <c r="A7775" t="s">
        <v>29574</v>
      </c>
      <c r="B7775">
        <v>46203.738969999999</v>
      </c>
      <c r="C7775" t="s">
        <v>59</v>
      </c>
      <c r="D7775" t="s">
        <v>60</v>
      </c>
      <c r="E7775" t="s">
        <v>61</v>
      </c>
      <c r="G7775" t="s">
        <v>28208</v>
      </c>
      <c r="H7775" t="s">
        <v>28209</v>
      </c>
      <c r="I7775" t="s">
        <v>28210</v>
      </c>
      <c r="K7775" t="s">
        <v>28209</v>
      </c>
      <c r="L7775" t="s">
        <v>29575</v>
      </c>
      <c r="M7775" t="s">
        <v>29576</v>
      </c>
      <c r="N7775" t="s">
        <v>87</v>
      </c>
      <c r="O7775" s="1">
        <v>45839</v>
      </c>
      <c r="P7775" t="s">
        <v>29577</v>
      </c>
      <c r="R7775" t="s">
        <v>1867</v>
      </c>
      <c r="S7775" t="s">
        <v>439</v>
      </c>
      <c r="T7775" t="s">
        <v>71</v>
      </c>
      <c r="V7775" t="s">
        <v>72</v>
      </c>
      <c r="W7775" t="b">
        <v>0</v>
      </c>
      <c r="Y7775">
        <v>24</v>
      </c>
      <c r="Z7775">
        <v>1</v>
      </c>
      <c r="AA7775">
        <v>0</v>
      </c>
      <c r="AB7775">
        <v>0</v>
      </c>
      <c r="AC7775" t="b">
        <v>1</v>
      </c>
      <c r="AF7775" t="b">
        <v>0</v>
      </c>
      <c r="AG7775" t="s">
        <v>73</v>
      </c>
      <c r="AI7775" t="s">
        <v>1868</v>
      </c>
      <c r="AJ7775" t="s">
        <v>29577</v>
      </c>
      <c r="AK7775" t="b">
        <v>0</v>
      </c>
      <c r="AL7775" t="b">
        <v>0</v>
      </c>
      <c r="AO7775" t="s">
        <v>75</v>
      </c>
      <c r="AQ7775" t="s">
        <v>212</v>
      </c>
      <c r="AR7775" t="s">
        <v>213</v>
      </c>
      <c r="AS7775" t="s">
        <v>91</v>
      </c>
      <c r="AT7775">
        <v>0.95</v>
      </c>
      <c r="AU7775" t="b">
        <v>0</v>
      </c>
      <c r="AV7775" t="s">
        <v>92</v>
      </c>
      <c r="AW7775" t="s">
        <v>439</v>
      </c>
      <c r="AX7775" t="s">
        <v>29578</v>
      </c>
      <c r="AY7775" t="s">
        <v>81</v>
      </c>
      <c r="AZ7775" t="s">
        <v>82</v>
      </c>
      <c r="BA7775" t="b">
        <v>1</v>
      </c>
      <c r="BB7775">
        <v>4.2585965957081102</v>
      </c>
      <c r="BC7775">
        <v>13.58</v>
      </c>
      <c r="BD7775">
        <v>0</v>
      </c>
      <c r="BE7775">
        <v>6.79</v>
      </c>
      <c r="BF7775" t="s">
        <v>94</v>
      </c>
    </row>
    <row r="7776" spans="1:58" x14ac:dyDescent="0.35">
      <c r="A7776" t="s">
        <v>29579</v>
      </c>
      <c r="B7776">
        <v>46203.738969999999</v>
      </c>
      <c r="C7776" t="s">
        <v>59</v>
      </c>
      <c r="D7776" t="s">
        <v>60</v>
      </c>
      <c r="E7776" t="s">
        <v>61</v>
      </c>
      <c r="G7776" t="s">
        <v>28208</v>
      </c>
      <c r="H7776" t="s">
        <v>28209</v>
      </c>
      <c r="I7776" t="s">
        <v>28210</v>
      </c>
      <c r="K7776" t="s">
        <v>28209</v>
      </c>
      <c r="L7776" t="s">
        <v>22858</v>
      </c>
      <c r="M7776" t="s">
        <v>22859</v>
      </c>
      <c r="N7776" t="s">
        <v>87</v>
      </c>
      <c r="O7776" s="1">
        <v>45839</v>
      </c>
      <c r="P7776" t="s">
        <v>29580</v>
      </c>
      <c r="R7776" t="s">
        <v>1867</v>
      </c>
      <c r="S7776" t="s">
        <v>439</v>
      </c>
      <c r="T7776" t="s">
        <v>71</v>
      </c>
      <c r="V7776" t="s">
        <v>72</v>
      </c>
      <c r="W7776" t="b">
        <v>0</v>
      </c>
      <c r="Y7776">
        <v>1</v>
      </c>
      <c r="Z7776">
        <v>0</v>
      </c>
      <c r="AA7776">
        <v>0</v>
      </c>
      <c r="AB7776">
        <v>0</v>
      </c>
      <c r="AC7776" t="b">
        <v>0</v>
      </c>
      <c r="AF7776" t="b">
        <v>0</v>
      </c>
      <c r="AG7776" t="s">
        <v>73</v>
      </c>
      <c r="AI7776" t="s">
        <v>1868</v>
      </c>
      <c r="AJ7776" t="s">
        <v>29580</v>
      </c>
      <c r="AK7776" t="b">
        <v>0</v>
      </c>
      <c r="AL7776" t="b">
        <v>0</v>
      </c>
      <c r="AO7776" t="s">
        <v>75</v>
      </c>
      <c r="AQ7776" t="s">
        <v>113</v>
      </c>
      <c r="AR7776" t="s">
        <v>900</v>
      </c>
      <c r="AS7776" t="s">
        <v>91</v>
      </c>
      <c r="AT7776">
        <v>0.75</v>
      </c>
      <c r="AU7776" t="b">
        <v>0</v>
      </c>
      <c r="AV7776" t="s">
        <v>92</v>
      </c>
      <c r="AW7776" t="s">
        <v>439</v>
      </c>
      <c r="AX7776" t="s">
        <v>29581</v>
      </c>
      <c r="AY7776" t="s">
        <v>81</v>
      </c>
      <c r="AZ7776" t="s">
        <v>82</v>
      </c>
      <c r="BA7776" t="b">
        <v>1</v>
      </c>
      <c r="BB7776">
        <v>0.405465108108164</v>
      </c>
      <c r="BC7776">
        <v>1.29</v>
      </c>
      <c r="BD7776">
        <v>0</v>
      </c>
      <c r="BE7776">
        <v>0.65</v>
      </c>
      <c r="BF7776" t="s">
        <v>94</v>
      </c>
    </row>
    <row r="7777" spans="1:58" x14ac:dyDescent="0.35">
      <c r="A7777" t="s">
        <v>29582</v>
      </c>
      <c r="B7777">
        <v>46203.738969999999</v>
      </c>
      <c r="C7777" t="s">
        <v>59</v>
      </c>
      <c r="D7777" t="s">
        <v>60</v>
      </c>
      <c r="E7777" t="s">
        <v>61</v>
      </c>
      <c r="G7777" t="s">
        <v>28208</v>
      </c>
      <c r="H7777" t="s">
        <v>28209</v>
      </c>
      <c r="I7777" t="s">
        <v>28210</v>
      </c>
      <c r="K7777" t="s">
        <v>28209</v>
      </c>
      <c r="L7777" t="s">
        <v>5324</v>
      </c>
      <c r="M7777" t="s">
        <v>5325</v>
      </c>
      <c r="N7777" t="s">
        <v>87</v>
      </c>
      <c r="O7777" s="1">
        <v>45839</v>
      </c>
      <c r="P7777" t="s">
        <v>29583</v>
      </c>
      <c r="R7777" t="s">
        <v>1867</v>
      </c>
      <c r="S7777" t="s">
        <v>439</v>
      </c>
      <c r="T7777" t="s">
        <v>71</v>
      </c>
      <c r="V7777" t="s">
        <v>72</v>
      </c>
      <c r="W7777" t="b">
        <v>0</v>
      </c>
      <c r="Y7777">
        <v>3</v>
      </c>
      <c r="Z7777">
        <v>0</v>
      </c>
      <c r="AA7777">
        <v>0</v>
      </c>
      <c r="AB7777">
        <v>0</v>
      </c>
      <c r="AC7777" t="b">
        <v>0</v>
      </c>
      <c r="AF7777" t="b">
        <v>0</v>
      </c>
      <c r="AG7777" t="s">
        <v>73</v>
      </c>
      <c r="AI7777" t="s">
        <v>1868</v>
      </c>
      <c r="AJ7777" t="s">
        <v>29583</v>
      </c>
      <c r="AK7777" t="b">
        <v>0</v>
      </c>
      <c r="AL7777" t="b">
        <v>0</v>
      </c>
      <c r="AO7777" t="s">
        <v>75</v>
      </c>
      <c r="AQ7777" t="s">
        <v>281</v>
      </c>
      <c r="AR7777" t="s">
        <v>906</v>
      </c>
      <c r="AS7777" t="s">
        <v>91</v>
      </c>
      <c r="AT7777">
        <v>0.6</v>
      </c>
      <c r="AU7777" t="b">
        <v>0</v>
      </c>
      <c r="AV7777" t="s">
        <v>136</v>
      </c>
      <c r="AW7777" t="s">
        <v>439</v>
      </c>
      <c r="AX7777" t="s">
        <v>29584</v>
      </c>
      <c r="AY7777" t="s">
        <v>81</v>
      </c>
      <c r="AZ7777" t="s">
        <v>82</v>
      </c>
      <c r="BA7777" t="b">
        <v>1</v>
      </c>
      <c r="BB7777">
        <v>1.3862943611198899</v>
      </c>
      <c r="BC7777">
        <v>4.42</v>
      </c>
      <c r="BD7777">
        <v>0</v>
      </c>
      <c r="BE7777">
        <v>2.21</v>
      </c>
      <c r="BF7777" t="s">
        <v>94</v>
      </c>
    </row>
    <row r="7778" spans="1:58" x14ac:dyDescent="0.35">
      <c r="A7778" t="s">
        <v>29585</v>
      </c>
      <c r="B7778">
        <v>46203.738969999999</v>
      </c>
      <c r="C7778" t="s">
        <v>59</v>
      </c>
      <c r="D7778" t="s">
        <v>60</v>
      </c>
      <c r="E7778" t="s">
        <v>61</v>
      </c>
      <c r="G7778" t="s">
        <v>28208</v>
      </c>
      <c r="H7778" t="s">
        <v>28209</v>
      </c>
      <c r="I7778" t="s">
        <v>28210</v>
      </c>
      <c r="K7778" t="s">
        <v>28209</v>
      </c>
      <c r="L7778" t="s">
        <v>3007</v>
      </c>
      <c r="M7778" t="s">
        <v>3008</v>
      </c>
      <c r="N7778" t="s">
        <v>87</v>
      </c>
      <c r="O7778" s="1">
        <v>45839</v>
      </c>
      <c r="P7778" t="s">
        <v>29586</v>
      </c>
      <c r="R7778" t="s">
        <v>1867</v>
      </c>
      <c r="S7778" t="s">
        <v>439</v>
      </c>
      <c r="T7778" t="s">
        <v>71</v>
      </c>
      <c r="V7778" t="s">
        <v>72</v>
      </c>
      <c r="W7778" t="b">
        <v>0</v>
      </c>
      <c r="Y7778">
        <v>0</v>
      </c>
      <c r="Z7778">
        <v>0</v>
      </c>
      <c r="AA7778">
        <v>0</v>
      </c>
      <c r="AB7778">
        <v>0</v>
      </c>
      <c r="AC7778" t="b">
        <v>0</v>
      </c>
      <c r="AF7778" t="b">
        <v>0</v>
      </c>
      <c r="AG7778" t="s">
        <v>73</v>
      </c>
      <c r="AI7778" t="s">
        <v>1868</v>
      </c>
      <c r="AJ7778" t="s">
        <v>29586</v>
      </c>
      <c r="AK7778" t="b">
        <v>0</v>
      </c>
      <c r="AL7778" t="b">
        <v>0</v>
      </c>
      <c r="AO7778" t="s">
        <v>75</v>
      </c>
      <c r="AQ7778" t="s">
        <v>105</v>
      </c>
      <c r="AR7778" t="s">
        <v>106</v>
      </c>
      <c r="AS7778" t="s">
        <v>72</v>
      </c>
      <c r="AT7778">
        <v>0</v>
      </c>
      <c r="AU7778" t="b">
        <v>0</v>
      </c>
      <c r="AV7778" t="s">
        <v>107</v>
      </c>
      <c r="AW7778" t="s">
        <v>439</v>
      </c>
      <c r="AY7778" t="s">
        <v>108</v>
      </c>
      <c r="BA7778" t="b">
        <v>0</v>
      </c>
    </row>
    <row r="7779" spans="1:58" x14ac:dyDescent="0.35">
      <c r="A7779" t="s">
        <v>6836</v>
      </c>
      <c r="B7779">
        <v>46203.738969999999</v>
      </c>
      <c r="C7779" t="s">
        <v>59</v>
      </c>
      <c r="D7779" t="s">
        <v>60</v>
      </c>
      <c r="E7779" t="s">
        <v>61</v>
      </c>
      <c r="G7779" t="s">
        <v>28208</v>
      </c>
      <c r="H7779" t="s">
        <v>28209</v>
      </c>
      <c r="I7779" t="s">
        <v>28210</v>
      </c>
      <c r="K7779" t="s">
        <v>28209</v>
      </c>
      <c r="L7779" t="s">
        <v>3893</v>
      </c>
      <c r="M7779" t="s">
        <v>3894</v>
      </c>
      <c r="N7779" t="s">
        <v>87</v>
      </c>
      <c r="O7779" s="1">
        <v>45839</v>
      </c>
      <c r="P7779" t="s">
        <v>29587</v>
      </c>
      <c r="R7779" t="s">
        <v>1867</v>
      </c>
      <c r="S7779" t="s">
        <v>439</v>
      </c>
      <c r="T7779" t="s">
        <v>71</v>
      </c>
      <c r="V7779" t="s">
        <v>72</v>
      </c>
      <c r="W7779" t="b">
        <v>0</v>
      </c>
      <c r="Y7779">
        <v>0</v>
      </c>
      <c r="Z7779">
        <v>0</v>
      </c>
      <c r="AA7779">
        <v>0</v>
      </c>
      <c r="AB7779">
        <v>0</v>
      </c>
      <c r="AC7779" t="b">
        <v>0</v>
      </c>
      <c r="AF7779" t="b">
        <v>0</v>
      </c>
      <c r="AG7779" t="s">
        <v>73</v>
      </c>
      <c r="AI7779" t="s">
        <v>1868</v>
      </c>
      <c r="AJ7779" t="s">
        <v>29587</v>
      </c>
      <c r="AK7779" t="b">
        <v>0</v>
      </c>
      <c r="AL7779" t="b">
        <v>0</v>
      </c>
      <c r="AO7779" t="s">
        <v>100</v>
      </c>
    </row>
    <row r="7780" spans="1:58" x14ac:dyDescent="0.35">
      <c r="A7780" t="s">
        <v>29588</v>
      </c>
      <c r="B7780">
        <v>46203.738969999999</v>
      </c>
      <c r="C7780" t="s">
        <v>59</v>
      </c>
      <c r="D7780" t="s">
        <v>60</v>
      </c>
      <c r="E7780" t="s">
        <v>61</v>
      </c>
      <c r="G7780" t="s">
        <v>28208</v>
      </c>
      <c r="H7780" t="s">
        <v>28209</v>
      </c>
      <c r="I7780" t="s">
        <v>28210</v>
      </c>
      <c r="K7780" t="s">
        <v>28209</v>
      </c>
      <c r="L7780" t="s">
        <v>15912</v>
      </c>
      <c r="M7780" t="s">
        <v>15913</v>
      </c>
      <c r="N7780" t="s">
        <v>87</v>
      </c>
      <c r="O7780" s="1">
        <v>45839</v>
      </c>
      <c r="P7780" t="s">
        <v>29589</v>
      </c>
      <c r="R7780" t="s">
        <v>1867</v>
      </c>
      <c r="S7780" t="s">
        <v>439</v>
      </c>
      <c r="T7780" t="s">
        <v>71</v>
      </c>
      <c r="V7780" t="s">
        <v>72</v>
      </c>
      <c r="W7780" t="b">
        <v>0</v>
      </c>
      <c r="Y7780">
        <v>0</v>
      </c>
      <c r="Z7780">
        <v>0</v>
      </c>
      <c r="AA7780">
        <v>0</v>
      </c>
      <c r="AB7780">
        <v>0</v>
      </c>
      <c r="AC7780" t="b">
        <v>0</v>
      </c>
      <c r="AF7780" t="b">
        <v>0</v>
      </c>
      <c r="AG7780" t="s">
        <v>73</v>
      </c>
      <c r="AI7780" t="s">
        <v>1868</v>
      </c>
      <c r="AJ7780" t="s">
        <v>29589</v>
      </c>
      <c r="AK7780" t="b">
        <v>0</v>
      </c>
      <c r="AL7780" t="b">
        <v>1</v>
      </c>
      <c r="AM7780" t="s">
        <v>2433</v>
      </c>
      <c r="AN7780">
        <v>0.95320000000000005</v>
      </c>
      <c r="AO7780" t="s">
        <v>100</v>
      </c>
    </row>
    <row r="7781" spans="1:58" x14ac:dyDescent="0.35">
      <c r="A7781" t="s">
        <v>29590</v>
      </c>
      <c r="B7781">
        <v>46203.738969999999</v>
      </c>
      <c r="C7781" t="s">
        <v>59</v>
      </c>
      <c r="D7781" t="s">
        <v>60</v>
      </c>
      <c r="E7781" t="s">
        <v>61</v>
      </c>
      <c r="G7781" t="s">
        <v>28208</v>
      </c>
      <c r="H7781" t="s">
        <v>28209</v>
      </c>
      <c r="I7781" t="s">
        <v>28210</v>
      </c>
      <c r="K7781" t="s">
        <v>28209</v>
      </c>
      <c r="L7781" t="s">
        <v>25894</v>
      </c>
      <c r="M7781" t="s">
        <v>25895</v>
      </c>
      <c r="N7781" t="s">
        <v>87</v>
      </c>
      <c r="O7781" s="1">
        <v>45839</v>
      </c>
      <c r="P7781" t="s">
        <v>29591</v>
      </c>
      <c r="R7781" t="s">
        <v>1867</v>
      </c>
      <c r="S7781" t="s">
        <v>439</v>
      </c>
      <c r="T7781" t="s">
        <v>71</v>
      </c>
      <c r="V7781" t="s">
        <v>72</v>
      </c>
      <c r="W7781" t="b">
        <v>0</v>
      </c>
      <c r="Y7781">
        <v>0</v>
      </c>
      <c r="Z7781">
        <v>0</v>
      </c>
      <c r="AA7781">
        <v>0</v>
      </c>
      <c r="AB7781">
        <v>0</v>
      </c>
      <c r="AC7781" t="b">
        <v>0</v>
      </c>
      <c r="AF7781" t="b">
        <v>0</v>
      </c>
      <c r="AG7781" t="s">
        <v>73</v>
      </c>
      <c r="AI7781" t="s">
        <v>1868</v>
      </c>
      <c r="AJ7781" t="s">
        <v>29591</v>
      </c>
      <c r="AK7781" t="b">
        <v>0</v>
      </c>
      <c r="AL7781" t="b">
        <v>0</v>
      </c>
      <c r="AO7781" t="s">
        <v>75</v>
      </c>
      <c r="AQ7781" t="s">
        <v>105</v>
      </c>
      <c r="AR7781" t="s">
        <v>180</v>
      </c>
      <c r="AS7781" t="s">
        <v>78</v>
      </c>
      <c r="AT7781">
        <v>0.95</v>
      </c>
      <c r="AU7781" t="b">
        <v>0</v>
      </c>
      <c r="AV7781" t="s">
        <v>92</v>
      </c>
      <c r="AW7781" t="s">
        <v>439</v>
      </c>
      <c r="AY7781" t="s">
        <v>108</v>
      </c>
      <c r="BA7781" t="b">
        <v>0</v>
      </c>
    </row>
    <row r="7782" spans="1:58" x14ac:dyDescent="0.35">
      <c r="A7782" t="s">
        <v>29592</v>
      </c>
      <c r="B7782">
        <v>46203.738969999999</v>
      </c>
      <c r="C7782" t="s">
        <v>59</v>
      </c>
      <c r="D7782" t="s">
        <v>60</v>
      </c>
      <c r="E7782" t="s">
        <v>61</v>
      </c>
      <c r="G7782" t="s">
        <v>28208</v>
      </c>
      <c r="H7782" t="s">
        <v>28209</v>
      </c>
      <c r="I7782" t="s">
        <v>28210</v>
      </c>
      <c r="K7782" t="s">
        <v>28209</v>
      </c>
      <c r="L7782" t="s">
        <v>29593</v>
      </c>
      <c r="M7782" t="s">
        <v>29594</v>
      </c>
      <c r="N7782" t="s">
        <v>87</v>
      </c>
      <c r="O7782" s="1">
        <v>45839</v>
      </c>
      <c r="P7782" t="s">
        <v>29595</v>
      </c>
      <c r="R7782" t="s">
        <v>1867</v>
      </c>
      <c r="S7782" t="s">
        <v>439</v>
      </c>
      <c r="T7782" t="s">
        <v>71</v>
      </c>
      <c r="V7782" t="s">
        <v>72</v>
      </c>
      <c r="W7782" t="b">
        <v>0</v>
      </c>
      <c r="Y7782">
        <v>0</v>
      </c>
      <c r="Z7782">
        <v>0</v>
      </c>
      <c r="AA7782">
        <v>0</v>
      </c>
      <c r="AB7782">
        <v>0</v>
      </c>
      <c r="AC7782" t="b">
        <v>0</v>
      </c>
      <c r="AF7782" t="b">
        <v>0</v>
      </c>
      <c r="AG7782" t="s">
        <v>73</v>
      </c>
      <c r="AI7782" t="s">
        <v>1868</v>
      </c>
      <c r="AJ7782" t="s">
        <v>29595</v>
      </c>
      <c r="AK7782" t="b">
        <v>0</v>
      </c>
      <c r="AL7782" t="b">
        <v>0</v>
      </c>
      <c r="AO7782" t="s">
        <v>100</v>
      </c>
    </row>
    <row r="7783" spans="1:58" x14ac:dyDescent="0.35">
      <c r="A7783" t="s">
        <v>29596</v>
      </c>
      <c r="B7783">
        <v>46203.738969999999</v>
      </c>
      <c r="C7783" t="s">
        <v>59</v>
      </c>
      <c r="D7783" t="s">
        <v>60</v>
      </c>
      <c r="E7783" t="s">
        <v>61</v>
      </c>
      <c r="G7783" t="s">
        <v>28208</v>
      </c>
      <c r="H7783" t="s">
        <v>28209</v>
      </c>
      <c r="I7783" t="s">
        <v>28210</v>
      </c>
      <c r="K7783" t="s">
        <v>28209</v>
      </c>
      <c r="L7783" t="s">
        <v>29597</v>
      </c>
      <c r="M7783" t="s">
        <v>29598</v>
      </c>
      <c r="N7783" t="s">
        <v>87</v>
      </c>
      <c r="O7783" s="1">
        <v>45839</v>
      </c>
      <c r="P7783" t="s">
        <v>29599</v>
      </c>
      <c r="R7783" t="s">
        <v>1867</v>
      </c>
      <c r="S7783" t="s">
        <v>439</v>
      </c>
      <c r="T7783" t="s">
        <v>71</v>
      </c>
      <c r="V7783" t="s">
        <v>72</v>
      </c>
      <c r="W7783" t="b">
        <v>0</v>
      </c>
      <c r="Y7783">
        <v>0</v>
      </c>
      <c r="Z7783">
        <v>0</v>
      </c>
      <c r="AA7783">
        <v>0</v>
      </c>
      <c r="AB7783">
        <v>0</v>
      </c>
      <c r="AC7783" t="b">
        <v>0</v>
      </c>
      <c r="AF7783" t="b">
        <v>0</v>
      </c>
      <c r="AG7783" t="s">
        <v>73</v>
      </c>
      <c r="AI7783" t="s">
        <v>1868</v>
      </c>
      <c r="AJ7783" t="s">
        <v>29599</v>
      </c>
      <c r="AK7783" t="b">
        <v>0</v>
      </c>
      <c r="AL7783" t="b">
        <v>1</v>
      </c>
      <c r="AM7783" t="s">
        <v>2433</v>
      </c>
      <c r="AN7783">
        <v>0.90869999999999995</v>
      </c>
      <c r="AO7783" t="s">
        <v>100</v>
      </c>
    </row>
    <row r="7784" spans="1:58" x14ac:dyDescent="0.35">
      <c r="A7784" t="s">
        <v>29600</v>
      </c>
      <c r="B7784">
        <v>46203.738969999999</v>
      </c>
      <c r="C7784" t="s">
        <v>59</v>
      </c>
      <c r="D7784" t="s">
        <v>60</v>
      </c>
      <c r="E7784" t="s">
        <v>61</v>
      </c>
      <c r="G7784" t="s">
        <v>28208</v>
      </c>
      <c r="H7784" t="s">
        <v>28209</v>
      </c>
      <c r="I7784" t="s">
        <v>28210</v>
      </c>
      <c r="K7784" t="s">
        <v>28209</v>
      </c>
      <c r="L7784" t="s">
        <v>29601</v>
      </c>
      <c r="M7784" t="s">
        <v>29602</v>
      </c>
      <c r="N7784" t="s">
        <v>87</v>
      </c>
      <c r="O7784" s="1">
        <v>45839</v>
      </c>
      <c r="P7784" t="s">
        <v>29603</v>
      </c>
      <c r="R7784" t="s">
        <v>1867</v>
      </c>
      <c r="S7784" t="s">
        <v>439</v>
      </c>
      <c r="T7784" t="s">
        <v>71</v>
      </c>
      <c r="V7784" t="s">
        <v>72</v>
      </c>
      <c r="W7784" t="b">
        <v>0</v>
      </c>
      <c r="Y7784">
        <v>0</v>
      </c>
      <c r="Z7784">
        <v>0</v>
      </c>
      <c r="AA7784">
        <v>0</v>
      </c>
      <c r="AB7784">
        <v>0</v>
      </c>
      <c r="AC7784" t="b">
        <v>0</v>
      </c>
      <c r="AF7784" t="b">
        <v>0</v>
      </c>
      <c r="AG7784" t="s">
        <v>73</v>
      </c>
      <c r="AI7784" t="s">
        <v>1868</v>
      </c>
      <c r="AJ7784" t="s">
        <v>29603</v>
      </c>
      <c r="AK7784" t="b">
        <v>0</v>
      </c>
      <c r="AL7784" t="b">
        <v>0</v>
      </c>
      <c r="AO7784" t="s">
        <v>75</v>
      </c>
      <c r="AQ7784" t="s">
        <v>261</v>
      </c>
      <c r="AR7784" t="s">
        <v>1350</v>
      </c>
      <c r="AS7784" t="s">
        <v>78</v>
      </c>
      <c r="AT7784">
        <v>0.875</v>
      </c>
      <c r="AU7784" t="b">
        <v>0</v>
      </c>
      <c r="AV7784" t="s">
        <v>92</v>
      </c>
      <c r="AW7784" t="s">
        <v>439</v>
      </c>
      <c r="AX7784" t="s">
        <v>29604</v>
      </c>
      <c r="AY7784" t="s">
        <v>81</v>
      </c>
      <c r="AZ7784" t="s">
        <v>82</v>
      </c>
      <c r="BA7784" t="b">
        <v>1</v>
      </c>
      <c r="BB7784">
        <v>0</v>
      </c>
      <c r="BC7784">
        <v>0</v>
      </c>
      <c r="BD7784">
        <v>0.875</v>
      </c>
      <c r="BE7784">
        <v>43.75</v>
      </c>
      <c r="BF7784" t="s">
        <v>83</v>
      </c>
    </row>
    <row r="7785" spans="1:58" x14ac:dyDescent="0.35">
      <c r="A7785" t="s">
        <v>29605</v>
      </c>
      <c r="B7785">
        <v>46203.738969999999</v>
      </c>
      <c r="C7785" t="s">
        <v>59</v>
      </c>
      <c r="D7785" t="s">
        <v>60</v>
      </c>
      <c r="E7785" t="s">
        <v>61</v>
      </c>
      <c r="G7785" t="s">
        <v>28208</v>
      </c>
      <c r="H7785" t="s">
        <v>28209</v>
      </c>
      <c r="I7785" t="s">
        <v>28210</v>
      </c>
      <c r="K7785" t="s">
        <v>28209</v>
      </c>
      <c r="L7785" t="s">
        <v>29606</v>
      </c>
      <c r="M7785" t="s">
        <v>29607</v>
      </c>
      <c r="N7785" t="s">
        <v>87</v>
      </c>
      <c r="O7785" s="1">
        <v>45839</v>
      </c>
      <c r="P7785" t="s">
        <v>29608</v>
      </c>
      <c r="R7785" t="s">
        <v>1867</v>
      </c>
      <c r="S7785" t="s">
        <v>439</v>
      </c>
      <c r="T7785" t="s">
        <v>71</v>
      </c>
      <c r="V7785" t="s">
        <v>72</v>
      </c>
      <c r="W7785" t="b">
        <v>0</v>
      </c>
      <c r="Y7785">
        <v>1</v>
      </c>
      <c r="Z7785">
        <v>6616</v>
      </c>
      <c r="AA7785">
        <v>0</v>
      </c>
      <c r="AB7785">
        <v>0</v>
      </c>
      <c r="AC7785" t="b">
        <v>1</v>
      </c>
      <c r="AF7785" t="b">
        <v>0</v>
      </c>
      <c r="AG7785" t="s">
        <v>73</v>
      </c>
      <c r="AI7785" t="s">
        <v>1868</v>
      </c>
      <c r="AJ7785" t="s">
        <v>29608</v>
      </c>
      <c r="AK7785" t="b">
        <v>0</v>
      </c>
      <c r="AL7785" t="b">
        <v>0</v>
      </c>
      <c r="AO7785" t="s">
        <v>75</v>
      </c>
      <c r="AQ7785" t="s">
        <v>165</v>
      </c>
      <c r="AR7785" t="s">
        <v>223</v>
      </c>
      <c r="AS7785" t="s">
        <v>72</v>
      </c>
      <c r="AT7785">
        <v>0.9</v>
      </c>
      <c r="AU7785" t="b">
        <v>0</v>
      </c>
      <c r="AV7785" t="s">
        <v>92</v>
      </c>
      <c r="AW7785" t="s">
        <v>439</v>
      </c>
      <c r="AX7785" t="s">
        <v>29609</v>
      </c>
      <c r="AY7785" t="s">
        <v>81</v>
      </c>
      <c r="AZ7785" t="s">
        <v>82</v>
      </c>
      <c r="BA7785" t="b">
        <v>1</v>
      </c>
      <c r="BB7785">
        <v>13.889243241578001</v>
      </c>
      <c r="BC7785">
        <v>44.3</v>
      </c>
      <c r="BD7785">
        <v>0.27</v>
      </c>
      <c r="BE7785">
        <v>35.65</v>
      </c>
      <c r="BF7785" t="s">
        <v>94</v>
      </c>
    </row>
    <row r="7786" spans="1:58" x14ac:dyDescent="0.35">
      <c r="A7786" t="s">
        <v>29610</v>
      </c>
      <c r="B7786">
        <v>46203.738969999999</v>
      </c>
      <c r="C7786" t="s">
        <v>59</v>
      </c>
      <c r="D7786" t="s">
        <v>60</v>
      </c>
      <c r="E7786" t="s">
        <v>61</v>
      </c>
      <c r="G7786" t="s">
        <v>28208</v>
      </c>
      <c r="H7786" t="s">
        <v>28209</v>
      </c>
      <c r="I7786" t="s">
        <v>28210</v>
      </c>
      <c r="K7786" t="s">
        <v>28209</v>
      </c>
      <c r="L7786" t="s">
        <v>29611</v>
      </c>
      <c r="M7786" t="s">
        <v>29612</v>
      </c>
      <c r="N7786" t="s">
        <v>87</v>
      </c>
      <c r="O7786" s="1">
        <v>45839</v>
      </c>
      <c r="P7786" t="s">
        <v>29613</v>
      </c>
      <c r="R7786" t="s">
        <v>1867</v>
      </c>
      <c r="S7786" t="s">
        <v>439</v>
      </c>
      <c r="T7786" t="s">
        <v>71</v>
      </c>
      <c r="V7786" t="s">
        <v>72</v>
      </c>
      <c r="W7786" t="b">
        <v>0</v>
      </c>
      <c r="Y7786">
        <v>1</v>
      </c>
      <c r="Z7786">
        <v>0</v>
      </c>
      <c r="AA7786">
        <v>0</v>
      </c>
      <c r="AB7786">
        <v>0</v>
      </c>
      <c r="AC7786" t="b">
        <v>0</v>
      </c>
      <c r="AF7786" t="b">
        <v>0</v>
      </c>
      <c r="AG7786" t="s">
        <v>73</v>
      </c>
      <c r="AI7786" t="s">
        <v>1868</v>
      </c>
      <c r="AJ7786" t="s">
        <v>29613</v>
      </c>
      <c r="AK7786" t="b">
        <v>0</v>
      </c>
      <c r="AL7786" t="b">
        <v>0</v>
      </c>
      <c r="AO7786" t="s">
        <v>75</v>
      </c>
      <c r="AQ7786" t="s">
        <v>146</v>
      </c>
      <c r="AR7786" t="s">
        <v>18721</v>
      </c>
      <c r="AS7786" t="s">
        <v>78</v>
      </c>
      <c r="AT7786">
        <v>0.75</v>
      </c>
      <c r="AU7786" t="b">
        <v>0</v>
      </c>
      <c r="AV7786" t="s">
        <v>92</v>
      </c>
      <c r="AW7786" t="s">
        <v>439</v>
      </c>
      <c r="AX7786" t="s">
        <v>29614</v>
      </c>
      <c r="AY7786" t="s">
        <v>81</v>
      </c>
      <c r="AZ7786" t="s">
        <v>82</v>
      </c>
      <c r="BA7786" t="b">
        <v>1</v>
      </c>
      <c r="BB7786">
        <v>0.405465108108164</v>
      </c>
      <c r="BC7786">
        <v>1.29</v>
      </c>
      <c r="BD7786">
        <v>0.75</v>
      </c>
      <c r="BE7786">
        <v>38.15</v>
      </c>
      <c r="BF7786" t="s">
        <v>94</v>
      </c>
    </row>
    <row r="7787" spans="1:58" x14ac:dyDescent="0.35">
      <c r="A7787" t="s">
        <v>29615</v>
      </c>
      <c r="B7787">
        <v>46203.738969999999</v>
      </c>
      <c r="C7787" t="s">
        <v>59</v>
      </c>
      <c r="D7787" t="s">
        <v>60</v>
      </c>
      <c r="E7787" t="s">
        <v>61</v>
      </c>
      <c r="G7787" t="s">
        <v>28208</v>
      </c>
      <c r="H7787" t="s">
        <v>28209</v>
      </c>
      <c r="I7787" t="s">
        <v>28210</v>
      </c>
      <c r="K7787" t="s">
        <v>28209</v>
      </c>
      <c r="L7787" t="s">
        <v>29616</v>
      </c>
      <c r="M7787" t="s">
        <v>29617</v>
      </c>
      <c r="N7787" t="s">
        <v>87</v>
      </c>
      <c r="O7787" s="1">
        <v>45839</v>
      </c>
      <c r="P7787" t="s">
        <v>29618</v>
      </c>
      <c r="R7787" t="s">
        <v>1867</v>
      </c>
      <c r="S7787" t="s">
        <v>439</v>
      </c>
      <c r="T7787" t="s">
        <v>71</v>
      </c>
      <c r="V7787" t="s">
        <v>72</v>
      </c>
      <c r="W7787" t="b">
        <v>0</v>
      </c>
      <c r="Y7787">
        <v>1</v>
      </c>
      <c r="Z7787">
        <v>0</v>
      </c>
      <c r="AA7787">
        <v>0</v>
      </c>
      <c r="AB7787">
        <v>0</v>
      </c>
      <c r="AC7787" t="b">
        <v>0</v>
      </c>
      <c r="AF7787" t="b">
        <v>0</v>
      </c>
      <c r="AG7787" t="s">
        <v>73</v>
      </c>
      <c r="AI7787" t="s">
        <v>1868</v>
      </c>
      <c r="AJ7787" t="s">
        <v>29618</v>
      </c>
      <c r="AK7787" t="b">
        <v>0</v>
      </c>
      <c r="AL7787" t="b">
        <v>0</v>
      </c>
      <c r="AO7787" t="s">
        <v>75</v>
      </c>
      <c r="AQ7787" t="s">
        <v>1035</v>
      </c>
      <c r="AR7787" t="s">
        <v>29619</v>
      </c>
      <c r="AS7787" t="s">
        <v>78</v>
      </c>
      <c r="AT7787">
        <v>0.9</v>
      </c>
      <c r="AU7787" t="b">
        <v>0</v>
      </c>
      <c r="AV7787" t="s">
        <v>92</v>
      </c>
      <c r="AW7787" t="s">
        <v>439</v>
      </c>
      <c r="AX7787" t="s">
        <v>29620</v>
      </c>
      <c r="AY7787" t="s">
        <v>81</v>
      </c>
      <c r="AZ7787" t="s">
        <v>82</v>
      </c>
      <c r="BA7787" t="b">
        <v>1</v>
      </c>
      <c r="BB7787">
        <v>0.405465108108164</v>
      </c>
      <c r="BC7787">
        <v>1.29</v>
      </c>
      <c r="BD7787">
        <v>0.9</v>
      </c>
      <c r="BE7787">
        <v>45.65</v>
      </c>
      <c r="BF7787" t="s">
        <v>83</v>
      </c>
    </row>
    <row r="7788" spans="1:58" x14ac:dyDescent="0.35">
      <c r="A7788" t="s">
        <v>29621</v>
      </c>
      <c r="B7788">
        <v>46203.738969999999</v>
      </c>
      <c r="C7788" t="s">
        <v>59</v>
      </c>
      <c r="D7788" t="s">
        <v>60</v>
      </c>
      <c r="E7788" t="s">
        <v>61</v>
      </c>
      <c r="G7788" t="s">
        <v>28208</v>
      </c>
      <c r="H7788" t="s">
        <v>28209</v>
      </c>
      <c r="I7788" t="s">
        <v>28210</v>
      </c>
      <c r="K7788" t="s">
        <v>28209</v>
      </c>
      <c r="L7788" t="s">
        <v>29622</v>
      </c>
      <c r="M7788" t="s">
        <v>29623</v>
      </c>
      <c r="N7788" t="s">
        <v>87</v>
      </c>
      <c r="O7788" s="1">
        <v>45839</v>
      </c>
      <c r="P7788" t="s">
        <v>29624</v>
      </c>
      <c r="R7788" t="s">
        <v>1867</v>
      </c>
      <c r="S7788" t="s">
        <v>439</v>
      </c>
      <c r="T7788" t="s">
        <v>71</v>
      </c>
      <c r="V7788" t="s">
        <v>72</v>
      </c>
      <c r="W7788" t="b">
        <v>0</v>
      </c>
      <c r="Y7788">
        <v>1</v>
      </c>
      <c r="Z7788">
        <v>0</v>
      </c>
      <c r="AA7788">
        <v>0</v>
      </c>
      <c r="AB7788">
        <v>0</v>
      </c>
      <c r="AC7788" t="b">
        <v>0</v>
      </c>
      <c r="AF7788" t="b">
        <v>0</v>
      </c>
      <c r="AG7788" t="s">
        <v>73</v>
      </c>
      <c r="AI7788" t="s">
        <v>1868</v>
      </c>
      <c r="AJ7788" t="s">
        <v>29624</v>
      </c>
      <c r="AK7788" t="b">
        <v>0</v>
      </c>
      <c r="AL7788" t="b">
        <v>0</v>
      </c>
      <c r="AO7788" t="s">
        <v>75</v>
      </c>
      <c r="AQ7788" t="s">
        <v>127</v>
      </c>
      <c r="AR7788" t="s">
        <v>19988</v>
      </c>
      <c r="AS7788" t="s">
        <v>78</v>
      </c>
      <c r="AT7788">
        <v>0.95</v>
      </c>
      <c r="AU7788" t="b">
        <v>0</v>
      </c>
      <c r="AV7788" t="s">
        <v>92</v>
      </c>
      <c r="AW7788" t="s">
        <v>439</v>
      </c>
      <c r="AX7788" t="s">
        <v>29625</v>
      </c>
      <c r="AY7788" t="s">
        <v>81</v>
      </c>
      <c r="AZ7788" t="s">
        <v>82</v>
      </c>
      <c r="BA7788" t="b">
        <v>1</v>
      </c>
      <c r="BB7788">
        <v>0.69314718055994495</v>
      </c>
      <c r="BC7788">
        <v>2.21</v>
      </c>
      <c r="BD7788">
        <v>0.95</v>
      </c>
      <c r="BE7788">
        <v>48.6</v>
      </c>
      <c r="BF7788" t="s">
        <v>83</v>
      </c>
    </row>
    <row r="7789" spans="1:58" x14ac:dyDescent="0.35">
      <c r="A7789" t="s">
        <v>29626</v>
      </c>
      <c r="B7789">
        <v>46203.738969999999</v>
      </c>
      <c r="C7789" t="s">
        <v>59</v>
      </c>
      <c r="D7789" t="s">
        <v>60</v>
      </c>
      <c r="E7789" t="s">
        <v>61</v>
      </c>
      <c r="G7789" t="s">
        <v>28208</v>
      </c>
      <c r="H7789" t="s">
        <v>28209</v>
      </c>
      <c r="I7789" t="s">
        <v>28210</v>
      </c>
      <c r="K7789" t="s">
        <v>28209</v>
      </c>
      <c r="L7789" t="s">
        <v>3007</v>
      </c>
      <c r="M7789" t="s">
        <v>3008</v>
      </c>
      <c r="N7789" t="s">
        <v>87</v>
      </c>
      <c r="O7789" s="1">
        <v>45839</v>
      </c>
      <c r="P7789" t="s">
        <v>29627</v>
      </c>
      <c r="R7789" t="s">
        <v>1867</v>
      </c>
      <c r="S7789" t="s">
        <v>439</v>
      </c>
      <c r="T7789" t="s">
        <v>71</v>
      </c>
      <c r="V7789" t="s">
        <v>72</v>
      </c>
      <c r="W7789" t="b">
        <v>0</v>
      </c>
      <c r="Y7789">
        <v>0</v>
      </c>
      <c r="Z7789">
        <v>0</v>
      </c>
      <c r="AA7789">
        <v>0</v>
      </c>
      <c r="AB7789">
        <v>0</v>
      </c>
      <c r="AC7789" t="b">
        <v>0</v>
      </c>
      <c r="AF7789" t="b">
        <v>0</v>
      </c>
      <c r="AG7789" t="s">
        <v>73</v>
      </c>
      <c r="AI7789" t="s">
        <v>1868</v>
      </c>
      <c r="AJ7789" t="s">
        <v>29627</v>
      </c>
      <c r="AK7789" t="b">
        <v>0</v>
      </c>
      <c r="AL7789" t="b">
        <v>1</v>
      </c>
      <c r="AM7789" t="s">
        <v>26165</v>
      </c>
      <c r="AN7789">
        <v>0.90269999999999995</v>
      </c>
      <c r="AO7789" t="s">
        <v>100</v>
      </c>
    </row>
    <row r="7790" spans="1:58" ht="145" x14ac:dyDescent="0.35">
      <c r="A7790" t="s">
        <v>29628</v>
      </c>
      <c r="B7790">
        <v>46203.738969999999</v>
      </c>
      <c r="C7790" t="s">
        <v>59</v>
      </c>
      <c r="D7790" t="s">
        <v>60</v>
      </c>
      <c r="E7790" t="s">
        <v>61</v>
      </c>
      <c r="G7790" t="s">
        <v>28208</v>
      </c>
      <c r="H7790" t="s">
        <v>28209</v>
      </c>
      <c r="I7790" t="s">
        <v>28210</v>
      </c>
      <c r="K7790" t="s">
        <v>28209</v>
      </c>
      <c r="L7790" t="s">
        <v>5037</v>
      </c>
      <c r="M7790" t="s">
        <v>5038</v>
      </c>
      <c r="N7790" t="s">
        <v>87</v>
      </c>
      <c r="O7790" s="1">
        <v>45839</v>
      </c>
      <c r="P7790" s="2" t="s">
        <v>29629</v>
      </c>
      <c r="R7790" t="s">
        <v>1867</v>
      </c>
      <c r="S7790" t="s">
        <v>439</v>
      </c>
      <c r="T7790" t="s">
        <v>71</v>
      </c>
      <c r="V7790" t="s">
        <v>72</v>
      </c>
      <c r="W7790" t="b">
        <v>0</v>
      </c>
      <c r="Y7790">
        <v>3</v>
      </c>
      <c r="Z7790">
        <v>1</v>
      </c>
      <c r="AA7790">
        <v>0</v>
      </c>
      <c r="AB7790">
        <v>0</v>
      </c>
      <c r="AC7790" t="b">
        <v>1</v>
      </c>
      <c r="AF7790" t="b">
        <v>0</v>
      </c>
      <c r="AG7790" t="s">
        <v>73</v>
      </c>
      <c r="AI7790" t="s">
        <v>1868</v>
      </c>
      <c r="AJ7790" s="2" t="s">
        <v>29629</v>
      </c>
      <c r="AK7790" t="b">
        <v>0</v>
      </c>
      <c r="AL7790" t="b">
        <v>0</v>
      </c>
      <c r="AO7790" t="s">
        <v>75</v>
      </c>
      <c r="AQ7790" t="s">
        <v>9583</v>
      </c>
      <c r="AR7790" t="s">
        <v>10943</v>
      </c>
      <c r="AS7790" t="s">
        <v>72</v>
      </c>
      <c r="AT7790">
        <v>0.82499999999999996</v>
      </c>
      <c r="AU7790" t="b">
        <v>0</v>
      </c>
      <c r="AV7790" t="s">
        <v>79</v>
      </c>
      <c r="AW7790" t="s">
        <v>439</v>
      </c>
      <c r="AX7790" t="s">
        <v>29630</v>
      </c>
      <c r="AY7790" t="s">
        <v>81</v>
      </c>
      <c r="AZ7790" t="s">
        <v>82</v>
      </c>
      <c r="BA7790" t="b">
        <v>1</v>
      </c>
      <c r="BB7790">
        <v>1.5244883940364</v>
      </c>
      <c r="BC7790">
        <v>4.8600000000000003</v>
      </c>
      <c r="BD7790">
        <v>0.2475</v>
      </c>
      <c r="BE7790">
        <v>14.81</v>
      </c>
      <c r="BF7790" t="s">
        <v>94</v>
      </c>
    </row>
    <row r="7791" spans="1:58" x14ac:dyDescent="0.35">
      <c r="A7791" t="s">
        <v>29631</v>
      </c>
      <c r="B7791">
        <v>46203.738969999999</v>
      </c>
      <c r="C7791" t="s">
        <v>59</v>
      </c>
      <c r="D7791" t="s">
        <v>60</v>
      </c>
      <c r="E7791" t="s">
        <v>61</v>
      </c>
      <c r="G7791" t="s">
        <v>28208</v>
      </c>
      <c r="H7791" t="s">
        <v>28209</v>
      </c>
      <c r="I7791" t="s">
        <v>28210</v>
      </c>
      <c r="K7791" t="s">
        <v>28209</v>
      </c>
      <c r="L7791" t="s">
        <v>3007</v>
      </c>
      <c r="M7791" t="s">
        <v>3008</v>
      </c>
      <c r="N7791" t="s">
        <v>87</v>
      </c>
      <c r="O7791" s="1">
        <v>45839</v>
      </c>
      <c r="P7791" t="s">
        <v>29632</v>
      </c>
      <c r="R7791" t="s">
        <v>1867</v>
      </c>
      <c r="S7791" t="s">
        <v>439</v>
      </c>
      <c r="T7791" t="s">
        <v>71</v>
      </c>
      <c r="V7791" t="s">
        <v>72</v>
      </c>
      <c r="W7791" t="b">
        <v>0</v>
      </c>
      <c r="Y7791">
        <v>0</v>
      </c>
      <c r="Z7791">
        <v>0</v>
      </c>
      <c r="AA7791">
        <v>0</v>
      </c>
      <c r="AB7791">
        <v>0</v>
      </c>
      <c r="AC7791" t="b">
        <v>0</v>
      </c>
      <c r="AF7791" t="b">
        <v>0</v>
      </c>
      <c r="AG7791" t="s">
        <v>73</v>
      </c>
      <c r="AI7791" t="s">
        <v>1868</v>
      </c>
      <c r="AJ7791" t="s">
        <v>29632</v>
      </c>
      <c r="AK7791" t="b">
        <v>0</v>
      </c>
      <c r="AL7791" t="b">
        <v>0</v>
      </c>
      <c r="AO7791" t="s">
        <v>75</v>
      </c>
      <c r="AQ7791" t="s">
        <v>165</v>
      </c>
      <c r="AR7791" t="s">
        <v>2473</v>
      </c>
      <c r="AS7791" t="s">
        <v>91</v>
      </c>
      <c r="AT7791">
        <v>0.9</v>
      </c>
      <c r="AU7791" t="b">
        <v>0</v>
      </c>
      <c r="AV7791" t="s">
        <v>92</v>
      </c>
      <c r="AW7791" t="s">
        <v>439</v>
      </c>
      <c r="AX7791" t="s">
        <v>29633</v>
      </c>
      <c r="AY7791" t="s">
        <v>81</v>
      </c>
      <c r="AZ7791" t="s">
        <v>82</v>
      </c>
      <c r="BA7791" t="b">
        <v>1</v>
      </c>
      <c r="BB7791">
        <v>0</v>
      </c>
      <c r="BC7791">
        <v>0</v>
      </c>
      <c r="BD7791">
        <v>0</v>
      </c>
      <c r="BE7791">
        <v>0</v>
      </c>
      <c r="BF7791" t="s">
        <v>94</v>
      </c>
    </row>
    <row r="7792" spans="1:58" x14ac:dyDescent="0.35">
      <c r="A7792" s="3" t="s">
        <v>29634</v>
      </c>
      <c r="B7792">
        <v>46203.738969999999</v>
      </c>
      <c r="C7792" t="s">
        <v>59</v>
      </c>
      <c r="D7792" t="s">
        <v>60</v>
      </c>
      <c r="E7792" t="s">
        <v>61</v>
      </c>
      <c r="G7792" t="s">
        <v>28208</v>
      </c>
      <c r="H7792" t="s">
        <v>28209</v>
      </c>
      <c r="I7792" t="s">
        <v>28210</v>
      </c>
      <c r="K7792" t="s">
        <v>28209</v>
      </c>
      <c r="L7792" t="s">
        <v>29635</v>
      </c>
      <c r="M7792" t="s">
        <v>29636</v>
      </c>
      <c r="N7792" t="s">
        <v>87</v>
      </c>
      <c r="O7792" s="1">
        <v>45839</v>
      </c>
      <c r="P7792" t="s">
        <v>29637</v>
      </c>
      <c r="R7792" t="s">
        <v>1867</v>
      </c>
      <c r="S7792" t="s">
        <v>439</v>
      </c>
      <c r="T7792" t="s">
        <v>71</v>
      </c>
      <c r="V7792" t="s">
        <v>72</v>
      </c>
      <c r="W7792" t="b">
        <v>0</v>
      </c>
      <c r="Y7792">
        <v>1</v>
      </c>
      <c r="Z7792">
        <v>1</v>
      </c>
      <c r="AA7792">
        <v>0</v>
      </c>
      <c r="AB7792">
        <v>0</v>
      </c>
      <c r="AC7792" t="b">
        <v>1</v>
      </c>
      <c r="AF7792" t="b">
        <v>0</v>
      </c>
      <c r="AG7792" t="s">
        <v>73</v>
      </c>
      <c r="AI7792" t="s">
        <v>1868</v>
      </c>
      <c r="AJ7792" t="s">
        <v>29637</v>
      </c>
      <c r="AK7792" t="b">
        <v>0</v>
      </c>
      <c r="AL7792" t="b">
        <v>0</v>
      </c>
      <c r="AO7792" t="s">
        <v>75</v>
      </c>
      <c r="AQ7792" t="s">
        <v>212</v>
      </c>
      <c r="AR7792" t="s">
        <v>213</v>
      </c>
      <c r="AS7792" t="s">
        <v>91</v>
      </c>
      <c r="AT7792">
        <v>0.6</v>
      </c>
      <c r="AU7792" t="b">
        <v>0</v>
      </c>
      <c r="AV7792" t="s">
        <v>136</v>
      </c>
      <c r="AW7792" t="s">
        <v>439</v>
      </c>
      <c r="AX7792" t="s">
        <v>29638</v>
      </c>
      <c r="AY7792" t="s">
        <v>81</v>
      </c>
      <c r="AZ7792" t="s">
        <v>82</v>
      </c>
      <c r="BA7792" t="b">
        <v>1</v>
      </c>
      <c r="BB7792">
        <v>1.7328679513998599</v>
      </c>
      <c r="BC7792">
        <v>5.53</v>
      </c>
      <c r="BD7792">
        <v>0</v>
      </c>
      <c r="BE7792">
        <v>2.77</v>
      </c>
      <c r="BF7792" t="s">
        <v>94</v>
      </c>
    </row>
    <row r="7793" spans="1:58" x14ac:dyDescent="0.35">
      <c r="A7793" s="3" t="s">
        <v>29634</v>
      </c>
      <c r="B7793">
        <v>46203.738969999999</v>
      </c>
      <c r="C7793" t="s">
        <v>59</v>
      </c>
      <c r="D7793" t="s">
        <v>60</v>
      </c>
      <c r="E7793" t="s">
        <v>61</v>
      </c>
      <c r="G7793" t="s">
        <v>28208</v>
      </c>
      <c r="H7793" t="s">
        <v>28209</v>
      </c>
      <c r="I7793" t="s">
        <v>28210</v>
      </c>
      <c r="K7793" t="s">
        <v>28209</v>
      </c>
      <c r="L7793" t="s">
        <v>29635</v>
      </c>
      <c r="M7793" t="s">
        <v>29636</v>
      </c>
      <c r="N7793" t="s">
        <v>87</v>
      </c>
      <c r="O7793" s="1">
        <v>45839</v>
      </c>
      <c r="P7793" t="s">
        <v>29637</v>
      </c>
      <c r="R7793" t="s">
        <v>1867</v>
      </c>
      <c r="S7793" t="s">
        <v>439</v>
      </c>
      <c r="T7793" t="s">
        <v>71</v>
      </c>
      <c r="V7793" t="s">
        <v>72</v>
      </c>
      <c r="W7793" t="b">
        <v>0</v>
      </c>
      <c r="Y7793">
        <v>1</v>
      </c>
      <c r="Z7793">
        <v>1</v>
      </c>
      <c r="AA7793">
        <v>0</v>
      </c>
      <c r="AB7793">
        <v>0</v>
      </c>
      <c r="AC7793" t="b">
        <v>1</v>
      </c>
      <c r="AF7793" t="b">
        <v>0</v>
      </c>
      <c r="AG7793" t="s">
        <v>73</v>
      </c>
      <c r="AI7793" t="s">
        <v>1868</v>
      </c>
      <c r="AJ7793" t="s">
        <v>29637</v>
      </c>
      <c r="AK7793" t="b">
        <v>0</v>
      </c>
      <c r="AL7793" t="b">
        <v>0</v>
      </c>
      <c r="AO7793" t="s">
        <v>75</v>
      </c>
      <c r="AQ7793" t="s">
        <v>212</v>
      </c>
      <c r="AR7793" t="s">
        <v>213</v>
      </c>
      <c r="AS7793" t="s">
        <v>72</v>
      </c>
      <c r="AT7793">
        <v>0.3</v>
      </c>
      <c r="AU7793" t="b">
        <v>0</v>
      </c>
      <c r="AV7793" t="s">
        <v>136</v>
      </c>
      <c r="AW7793" t="s">
        <v>318</v>
      </c>
      <c r="AX7793" t="s">
        <v>29639</v>
      </c>
      <c r="AY7793" t="s">
        <v>81</v>
      </c>
      <c r="AZ7793" t="s">
        <v>82</v>
      </c>
      <c r="BA7793" t="b">
        <v>1</v>
      </c>
      <c r="BB7793">
        <v>1.7328679513998599</v>
      </c>
      <c r="BC7793">
        <v>5.53</v>
      </c>
      <c r="BD7793">
        <v>0.09</v>
      </c>
      <c r="BE7793">
        <v>7.26</v>
      </c>
      <c r="BF7793" t="s">
        <v>94</v>
      </c>
    </row>
    <row r="7794" spans="1:58" x14ac:dyDescent="0.35">
      <c r="A7794" t="s">
        <v>29640</v>
      </c>
      <c r="B7794">
        <v>46203.738969999999</v>
      </c>
      <c r="C7794" t="s">
        <v>59</v>
      </c>
      <c r="D7794" t="s">
        <v>60</v>
      </c>
      <c r="E7794" t="s">
        <v>61</v>
      </c>
      <c r="G7794" t="s">
        <v>28208</v>
      </c>
      <c r="H7794" t="s">
        <v>28209</v>
      </c>
      <c r="I7794" t="s">
        <v>28210</v>
      </c>
      <c r="K7794" t="s">
        <v>28209</v>
      </c>
      <c r="L7794" t="s">
        <v>3007</v>
      </c>
      <c r="M7794" t="s">
        <v>3008</v>
      </c>
      <c r="N7794" t="s">
        <v>87</v>
      </c>
      <c r="O7794" s="1">
        <v>45839</v>
      </c>
      <c r="P7794" t="s">
        <v>29641</v>
      </c>
      <c r="R7794" t="s">
        <v>1867</v>
      </c>
      <c r="S7794" t="s">
        <v>439</v>
      </c>
      <c r="T7794" t="s">
        <v>71</v>
      </c>
      <c r="U7794" t="s">
        <v>153</v>
      </c>
      <c r="V7794" t="s">
        <v>72</v>
      </c>
      <c r="W7794" t="b">
        <v>0</v>
      </c>
      <c r="Y7794">
        <v>1</v>
      </c>
      <c r="Z7794">
        <v>0</v>
      </c>
      <c r="AA7794">
        <v>0</v>
      </c>
      <c r="AB7794">
        <v>0</v>
      </c>
      <c r="AC7794" t="b">
        <v>0</v>
      </c>
      <c r="AF7794" t="b">
        <v>0</v>
      </c>
      <c r="AG7794" t="s">
        <v>73</v>
      </c>
      <c r="AI7794" t="s">
        <v>1868</v>
      </c>
      <c r="AJ7794" t="s">
        <v>29641</v>
      </c>
      <c r="AK7794" t="b">
        <v>0</v>
      </c>
      <c r="AL7794" t="b">
        <v>0</v>
      </c>
      <c r="AO7794" t="s">
        <v>75</v>
      </c>
      <c r="AQ7794" t="s">
        <v>105</v>
      </c>
      <c r="AR7794" t="s">
        <v>106</v>
      </c>
      <c r="AS7794" t="s">
        <v>72</v>
      </c>
      <c r="AT7794">
        <v>0</v>
      </c>
      <c r="AU7794" t="b">
        <v>0</v>
      </c>
      <c r="AV7794" t="s">
        <v>107</v>
      </c>
      <c r="AW7794" t="s">
        <v>439</v>
      </c>
      <c r="AY7794" t="s">
        <v>108</v>
      </c>
      <c r="BA7794" t="b">
        <v>0</v>
      </c>
    </row>
    <row r="7795" spans="1:58" x14ac:dyDescent="0.35">
      <c r="A7795" t="s">
        <v>29642</v>
      </c>
      <c r="B7795">
        <v>46203.738969999999</v>
      </c>
      <c r="C7795" t="s">
        <v>59</v>
      </c>
      <c r="D7795" t="s">
        <v>60</v>
      </c>
      <c r="E7795" t="s">
        <v>61</v>
      </c>
      <c r="G7795" t="s">
        <v>28208</v>
      </c>
      <c r="H7795" t="s">
        <v>28209</v>
      </c>
      <c r="I7795" t="s">
        <v>28210</v>
      </c>
      <c r="K7795" t="s">
        <v>28209</v>
      </c>
      <c r="L7795" t="s">
        <v>29635</v>
      </c>
      <c r="M7795" t="s">
        <v>29636</v>
      </c>
      <c r="N7795" t="s">
        <v>87</v>
      </c>
      <c r="O7795" s="1">
        <v>45839</v>
      </c>
      <c r="P7795" t="s">
        <v>29643</v>
      </c>
      <c r="R7795" t="s">
        <v>1867</v>
      </c>
      <c r="S7795" t="s">
        <v>439</v>
      </c>
      <c r="T7795" t="s">
        <v>71</v>
      </c>
      <c r="V7795" t="s">
        <v>72</v>
      </c>
      <c r="W7795" t="b">
        <v>0</v>
      </c>
      <c r="Y7795">
        <v>2</v>
      </c>
      <c r="Z7795">
        <v>0</v>
      </c>
      <c r="AA7795">
        <v>0</v>
      </c>
      <c r="AB7795">
        <v>0</v>
      </c>
      <c r="AC7795" t="b">
        <v>0</v>
      </c>
      <c r="AF7795" t="b">
        <v>0</v>
      </c>
      <c r="AG7795" t="s">
        <v>73</v>
      </c>
      <c r="AI7795" t="s">
        <v>1868</v>
      </c>
      <c r="AJ7795" t="s">
        <v>29643</v>
      </c>
      <c r="AK7795" t="b">
        <v>0</v>
      </c>
      <c r="AL7795" t="b">
        <v>0</v>
      </c>
      <c r="AO7795" t="s">
        <v>75</v>
      </c>
      <c r="AQ7795" t="s">
        <v>105</v>
      </c>
      <c r="AR7795" t="s">
        <v>106</v>
      </c>
      <c r="AS7795" t="s">
        <v>72</v>
      </c>
      <c r="AT7795">
        <v>0</v>
      </c>
      <c r="AU7795" t="b">
        <v>0</v>
      </c>
      <c r="AV7795" t="s">
        <v>107</v>
      </c>
      <c r="AW7795" t="s">
        <v>439</v>
      </c>
      <c r="AY7795" t="s">
        <v>108</v>
      </c>
      <c r="BA7795" t="b">
        <v>0</v>
      </c>
    </row>
    <row r="7796" spans="1:58" x14ac:dyDescent="0.35">
      <c r="A7796" t="s">
        <v>29644</v>
      </c>
      <c r="B7796">
        <v>46203.738969999999</v>
      </c>
      <c r="C7796" t="s">
        <v>59</v>
      </c>
      <c r="D7796" t="s">
        <v>60</v>
      </c>
      <c r="E7796" t="s">
        <v>61</v>
      </c>
      <c r="G7796" t="s">
        <v>28208</v>
      </c>
      <c r="H7796" t="s">
        <v>28209</v>
      </c>
      <c r="I7796" t="s">
        <v>28210</v>
      </c>
      <c r="K7796" t="s">
        <v>28209</v>
      </c>
      <c r="L7796" t="s">
        <v>29645</v>
      </c>
      <c r="M7796" t="s">
        <v>29646</v>
      </c>
      <c r="N7796" t="s">
        <v>87</v>
      </c>
      <c r="O7796" s="1">
        <v>45839</v>
      </c>
      <c r="P7796" t="s">
        <v>29647</v>
      </c>
      <c r="R7796" t="s">
        <v>1867</v>
      </c>
      <c r="S7796" t="s">
        <v>439</v>
      </c>
      <c r="T7796" t="s">
        <v>71</v>
      </c>
      <c r="V7796" t="s">
        <v>72</v>
      </c>
      <c r="W7796" t="b">
        <v>0</v>
      </c>
      <c r="Y7796">
        <v>0</v>
      </c>
      <c r="Z7796">
        <v>1</v>
      </c>
      <c r="AA7796">
        <v>0</v>
      </c>
      <c r="AB7796">
        <v>0</v>
      </c>
      <c r="AC7796" t="b">
        <v>1</v>
      </c>
      <c r="AF7796" t="b">
        <v>0</v>
      </c>
      <c r="AG7796" t="s">
        <v>73</v>
      </c>
      <c r="AI7796" t="s">
        <v>1868</v>
      </c>
      <c r="AJ7796" t="s">
        <v>29647</v>
      </c>
      <c r="AK7796" t="b">
        <v>0</v>
      </c>
      <c r="AL7796" t="b">
        <v>0</v>
      </c>
      <c r="AO7796" t="s">
        <v>75</v>
      </c>
      <c r="AQ7796" t="s">
        <v>2048</v>
      </c>
      <c r="AR7796" t="s">
        <v>3157</v>
      </c>
      <c r="AS7796" t="s">
        <v>72</v>
      </c>
      <c r="AT7796">
        <v>0.75</v>
      </c>
      <c r="AU7796" t="b">
        <v>0</v>
      </c>
      <c r="AV7796" t="s">
        <v>92</v>
      </c>
      <c r="AW7796" t="s">
        <v>439</v>
      </c>
      <c r="AX7796" t="s">
        <v>29648</v>
      </c>
      <c r="AY7796" t="s">
        <v>81</v>
      </c>
      <c r="AZ7796" t="s">
        <v>82</v>
      </c>
      <c r="BA7796" t="b">
        <v>1</v>
      </c>
      <c r="BB7796">
        <v>0.60819766216224602</v>
      </c>
      <c r="BC7796">
        <v>1.94</v>
      </c>
      <c r="BD7796">
        <v>0.22500000000000001</v>
      </c>
      <c r="BE7796">
        <v>12.22</v>
      </c>
      <c r="BF7796" t="s">
        <v>94</v>
      </c>
    </row>
    <row r="7797" spans="1:58" x14ac:dyDescent="0.35">
      <c r="A7797" t="s">
        <v>29649</v>
      </c>
      <c r="B7797">
        <v>46203.738969999999</v>
      </c>
      <c r="C7797" t="s">
        <v>59</v>
      </c>
      <c r="D7797" t="s">
        <v>60</v>
      </c>
      <c r="E7797" t="s">
        <v>61</v>
      </c>
      <c r="G7797" t="s">
        <v>28208</v>
      </c>
      <c r="H7797" t="s">
        <v>28209</v>
      </c>
      <c r="I7797" t="s">
        <v>28210</v>
      </c>
      <c r="K7797" t="s">
        <v>28209</v>
      </c>
      <c r="L7797" t="s">
        <v>3007</v>
      </c>
      <c r="M7797" t="s">
        <v>3008</v>
      </c>
      <c r="N7797" t="s">
        <v>87</v>
      </c>
      <c r="O7797" s="1">
        <v>45839</v>
      </c>
      <c r="P7797" t="s">
        <v>29650</v>
      </c>
      <c r="R7797" t="s">
        <v>1867</v>
      </c>
      <c r="S7797" t="s">
        <v>439</v>
      </c>
      <c r="T7797" t="s">
        <v>71</v>
      </c>
      <c r="V7797" t="s">
        <v>72</v>
      </c>
      <c r="W7797" t="b">
        <v>0</v>
      </c>
      <c r="Y7797">
        <v>1</v>
      </c>
      <c r="Z7797">
        <v>0</v>
      </c>
      <c r="AA7797">
        <v>0</v>
      </c>
      <c r="AB7797">
        <v>0</v>
      </c>
      <c r="AC7797" t="b">
        <v>0</v>
      </c>
      <c r="AF7797" t="b">
        <v>0</v>
      </c>
      <c r="AG7797" t="s">
        <v>73</v>
      </c>
      <c r="AI7797" t="s">
        <v>1868</v>
      </c>
      <c r="AJ7797" t="s">
        <v>29650</v>
      </c>
      <c r="AK7797" t="b">
        <v>0</v>
      </c>
      <c r="AL7797" t="b">
        <v>0</v>
      </c>
      <c r="AO7797" t="s">
        <v>75</v>
      </c>
      <c r="AQ7797" t="s">
        <v>105</v>
      </c>
      <c r="AR7797" t="s">
        <v>106</v>
      </c>
      <c r="AS7797" t="s">
        <v>72</v>
      </c>
      <c r="AT7797">
        <v>0</v>
      </c>
      <c r="AU7797" t="b">
        <v>0</v>
      </c>
      <c r="AV7797" t="s">
        <v>107</v>
      </c>
      <c r="AW7797" t="s">
        <v>439</v>
      </c>
      <c r="AY7797" t="s">
        <v>108</v>
      </c>
      <c r="BA7797" t="b">
        <v>0</v>
      </c>
    </row>
    <row r="7798" spans="1:58" ht="409.5" x14ac:dyDescent="0.35">
      <c r="A7798" t="s">
        <v>29651</v>
      </c>
      <c r="B7798">
        <v>46203.738969999999</v>
      </c>
      <c r="C7798" t="s">
        <v>59</v>
      </c>
      <c r="D7798" t="s">
        <v>60</v>
      </c>
      <c r="E7798" t="s">
        <v>61</v>
      </c>
      <c r="G7798" t="s">
        <v>28208</v>
      </c>
      <c r="H7798" t="s">
        <v>28209</v>
      </c>
      <c r="I7798" t="s">
        <v>28210</v>
      </c>
      <c r="K7798" t="s">
        <v>28209</v>
      </c>
      <c r="L7798" t="s">
        <v>28259</v>
      </c>
      <c r="M7798" t="s">
        <v>28260</v>
      </c>
      <c r="N7798" t="s">
        <v>87</v>
      </c>
      <c r="O7798" s="1">
        <v>45839</v>
      </c>
      <c r="P7798" s="2" t="s">
        <v>29652</v>
      </c>
      <c r="R7798" t="s">
        <v>1867</v>
      </c>
      <c r="S7798" t="s">
        <v>439</v>
      </c>
      <c r="T7798" t="s">
        <v>71</v>
      </c>
      <c r="U7798" t="s">
        <v>153</v>
      </c>
      <c r="V7798" t="s">
        <v>72</v>
      </c>
      <c r="W7798" t="b">
        <v>0</v>
      </c>
      <c r="Y7798">
        <v>1</v>
      </c>
      <c r="Z7798">
        <v>0</v>
      </c>
      <c r="AA7798">
        <v>0</v>
      </c>
      <c r="AB7798">
        <v>0</v>
      </c>
      <c r="AC7798" t="b">
        <v>0</v>
      </c>
      <c r="AF7798" t="b">
        <v>0</v>
      </c>
      <c r="AG7798" t="s">
        <v>73</v>
      </c>
      <c r="AI7798" t="s">
        <v>1868</v>
      </c>
      <c r="AJ7798" s="2" t="s">
        <v>29652</v>
      </c>
      <c r="AK7798" t="b">
        <v>0</v>
      </c>
      <c r="AL7798" t="b">
        <v>0</v>
      </c>
      <c r="AO7798" t="s">
        <v>75</v>
      </c>
      <c r="AQ7798" t="s">
        <v>29653</v>
      </c>
      <c r="AR7798" t="s">
        <v>29654</v>
      </c>
      <c r="AS7798" t="s">
        <v>78</v>
      </c>
      <c r="AT7798">
        <v>0.91</v>
      </c>
      <c r="AU7798" t="b">
        <v>1</v>
      </c>
      <c r="AV7798" t="s">
        <v>79</v>
      </c>
      <c r="AW7798" t="s">
        <v>439</v>
      </c>
      <c r="AX7798" s="2" t="s">
        <v>29655</v>
      </c>
      <c r="AY7798" t="s">
        <v>81</v>
      </c>
      <c r="AZ7798" t="s">
        <v>82</v>
      </c>
      <c r="BA7798" t="b">
        <v>1</v>
      </c>
      <c r="BB7798">
        <v>0.18232155679395401</v>
      </c>
      <c r="BC7798">
        <v>0.57999999999999996</v>
      </c>
      <c r="BD7798">
        <v>0.91</v>
      </c>
      <c r="BE7798">
        <v>45.79</v>
      </c>
      <c r="BF7798" t="s">
        <v>83</v>
      </c>
    </row>
    <row r="7799" spans="1:58" x14ac:dyDescent="0.35">
      <c r="A7799" t="s">
        <v>29656</v>
      </c>
      <c r="B7799">
        <v>46203.738969999999</v>
      </c>
      <c r="C7799" t="s">
        <v>59</v>
      </c>
      <c r="D7799" t="s">
        <v>60</v>
      </c>
      <c r="E7799" t="s">
        <v>61</v>
      </c>
      <c r="G7799" t="s">
        <v>28208</v>
      </c>
      <c r="H7799" t="s">
        <v>28209</v>
      </c>
      <c r="I7799" t="s">
        <v>28210</v>
      </c>
      <c r="K7799" t="s">
        <v>28209</v>
      </c>
      <c r="L7799" t="s">
        <v>29657</v>
      </c>
      <c r="M7799" t="s">
        <v>29658</v>
      </c>
      <c r="N7799" t="s">
        <v>87</v>
      </c>
      <c r="O7799" s="1">
        <v>45839</v>
      </c>
      <c r="P7799" t="s">
        <v>28446</v>
      </c>
      <c r="R7799" t="s">
        <v>1867</v>
      </c>
      <c r="S7799" t="s">
        <v>439</v>
      </c>
      <c r="T7799" t="s">
        <v>71</v>
      </c>
      <c r="V7799" t="s">
        <v>72</v>
      </c>
      <c r="W7799" t="b">
        <v>0</v>
      </c>
      <c r="Y7799">
        <v>0</v>
      </c>
      <c r="Z7799">
        <v>1</v>
      </c>
      <c r="AA7799">
        <v>0</v>
      </c>
      <c r="AB7799">
        <v>0</v>
      </c>
      <c r="AC7799" t="b">
        <v>1</v>
      </c>
      <c r="AF7799" t="b">
        <v>0</v>
      </c>
      <c r="AG7799" t="s">
        <v>73</v>
      </c>
      <c r="AI7799" t="s">
        <v>1868</v>
      </c>
      <c r="AJ7799" t="s">
        <v>28446</v>
      </c>
      <c r="AK7799" t="b">
        <v>0</v>
      </c>
      <c r="AL7799" t="b">
        <v>1</v>
      </c>
      <c r="AM7799" t="s">
        <v>28443</v>
      </c>
      <c r="AN7799">
        <v>1</v>
      </c>
      <c r="AO7799" t="s">
        <v>100</v>
      </c>
    </row>
    <row r="7800" spans="1:58" x14ac:dyDescent="0.35">
      <c r="A7800" t="s">
        <v>29659</v>
      </c>
      <c r="B7800">
        <v>46203.738969999999</v>
      </c>
      <c r="C7800" t="s">
        <v>59</v>
      </c>
      <c r="D7800" t="s">
        <v>60</v>
      </c>
      <c r="E7800" t="s">
        <v>61</v>
      </c>
      <c r="G7800" t="s">
        <v>28208</v>
      </c>
      <c r="H7800" t="s">
        <v>28209</v>
      </c>
      <c r="I7800" t="s">
        <v>28210</v>
      </c>
      <c r="K7800" t="s">
        <v>28209</v>
      </c>
      <c r="L7800" t="s">
        <v>3007</v>
      </c>
      <c r="M7800" t="s">
        <v>3008</v>
      </c>
      <c r="N7800" t="s">
        <v>87</v>
      </c>
      <c r="O7800" s="1">
        <v>45839</v>
      </c>
      <c r="P7800" t="s">
        <v>29660</v>
      </c>
      <c r="R7800" t="s">
        <v>1867</v>
      </c>
      <c r="S7800" t="s">
        <v>439</v>
      </c>
      <c r="T7800" t="s">
        <v>71</v>
      </c>
      <c r="V7800" t="s">
        <v>72</v>
      </c>
      <c r="W7800" t="b">
        <v>0</v>
      </c>
      <c r="Y7800">
        <v>0</v>
      </c>
      <c r="Z7800">
        <v>0</v>
      </c>
      <c r="AA7800">
        <v>0</v>
      </c>
      <c r="AB7800">
        <v>0</v>
      </c>
      <c r="AC7800" t="b">
        <v>0</v>
      </c>
      <c r="AF7800" t="b">
        <v>0</v>
      </c>
      <c r="AG7800" t="s">
        <v>73</v>
      </c>
      <c r="AI7800" t="s">
        <v>1868</v>
      </c>
      <c r="AJ7800" t="s">
        <v>29660</v>
      </c>
      <c r="AK7800" t="b">
        <v>0</v>
      </c>
      <c r="AL7800" t="b">
        <v>1</v>
      </c>
      <c r="AM7800" t="s">
        <v>3054</v>
      </c>
      <c r="AN7800">
        <v>0.95889999999999997</v>
      </c>
      <c r="AO7800" t="s">
        <v>100</v>
      </c>
    </row>
    <row r="7801" spans="1:58" x14ac:dyDescent="0.35">
      <c r="A7801" t="s">
        <v>29661</v>
      </c>
      <c r="B7801">
        <v>46203.738969999999</v>
      </c>
      <c r="C7801" t="s">
        <v>59</v>
      </c>
      <c r="D7801" t="s">
        <v>60</v>
      </c>
      <c r="E7801" t="s">
        <v>61</v>
      </c>
      <c r="G7801" t="s">
        <v>28208</v>
      </c>
      <c r="H7801" t="s">
        <v>28209</v>
      </c>
      <c r="I7801" t="s">
        <v>28210</v>
      </c>
      <c r="K7801" t="s">
        <v>28209</v>
      </c>
      <c r="L7801" t="s">
        <v>18992</v>
      </c>
      <c r="M7801" t="s">
        <v>18993</v>
      </c>
      <c r="N7801" t="s">
        <v>87</v>
      </c>
      <c r="O7801" s="1">
        <v>45839</v>
      </c>
      <c r="P7801" t="s">
        <v>29662</v>
      </c>
      <c r="R7801" t="s">
        <v>1867</v>
      </c>
      <c r="S7801" t="s">
        <v>439</v>
      </c>
      <c r="T7801" t="s">
        <v>71</v>
      </c>
      <c r="V7801" t="s">
        <v>72</v>
      </c>
      <c r="W7801" t="b">
        <v>0</v>
      </c>
      <c r="Y7801">
        <v>5</v>
      </c>
      <c r="Z7801">
        <v>1</v>
      </c>
      <c r="AA7801">
        <v>0</v>
      </c>
      <c r="AB7801">
        <v>0</v>
      </c>
      <c r="AC7801" t="b">
        <v>1</v>
      </c>
      <c r="AF7801" t="b">
        <v>0</v>
      </c>
      <c r="AG7801" t="s">
        <v>73</v>
      </c>
      <c r="AI7801" t="s">
        <v>1868</v>
      </c>
      <c r="AJ7801" t="s">
        <v>29662</v>
      </c>
      <c r="AK7801" t="b">
        <v>0</v>
      </c>
      <c r="AL7801" t="b">
        <v>0</v>
      </c>
      <c r="AO7801" t="s">
        <v>75</v>
      </c>
      <c r="AQ7801" t="s">
        <v>2176</v>
      </c>
      <c r="AR7801" t="s">
        <v>29663</v>
      </c>
      <c r="AS7801" t="s">
        <v>91</v>
      </c>
      <c r="AT7801">
        <v>0.875</v>
      </c>
      <c r="AU7801" t="b">
        <v>0</v>
      </c>
      <c r="AV7801" t="s">
        <v>92</v>
      </c>
      <c r="AW7801" t="s">
        <v>439</v>
      </c>
      <c r="AX7801" t="s">
        <v>29664</v>
      </c>
      <c r="AY7801" t="s">
        <v>81</v>
      </c>
      <c r="AZ7801" t="s">
        <v>82</v>
      </c>
      <c r="BA7801" t="b">
        <v>1</v>
      </c>
      <c r="BB7801">
        <v>1.8609606306576101</v>
      </c>
      <c r="BC7801">
        <v>5.94</v>
      </c>
      <c r="BD7801">
        <v>0</v>
      </c>
      <c r="BE7801">
        <v>2.97</v>
      </c>
      <c r="BF7801" t="s">
        <v>94</v>
      </c>
    </row>
    <row r="7802" spans="1:58" x14ac:dyDescent="0.35">
      <c r="A7802" t="s">
        <v>29665</v>
      </c>
      <c r="B7802">
        <v>46203.738969999999</v>
      </c>
      <c r="C7802" t="s">
        <v>59</v>
      </c>
      <c r="D7802" t="s">
        <v>60</v>
      </c>
      <c r="E7802" t="s">
        <v>61</v>
      </c>
      <c r="G7802" t="s">
        <v>28208</v>
      </c>
      <c r="H7802" t="s">
        <v>28209</v>
      </c>
      <c r="I7802" t="s">
        <v>28210</v>
      </c>
      <c r="K7802" t="s">
        <v>28209</v>
      </c>
      <c r="L7802" t="s">
        <v>3893</v>
      </c>
      <c r="M7802" t="s">
        <v>3894</v>
      </c>
      <c r="N7802" t="s">
        <v>87</v>
      </c>
      <c r="O7802" s="1">
        <v>45839</v>
      </c>
      <c r="P7802" t="s">
        <v>29666</v>
      </c>
      <c r="R7802" t="s">
        <v>1867</v>
      </c>
      <c r="S7802" t="s">
        <v>439</v>
      </c>
      <c r="T7802" t="s">
        <v>71</v>
      </c>
      <c r="V7802" t="s">
        <v>72</v>
      </c>
      <c r="W7802" t="b">
        <v>0</v>
      </c>
      <c r="Y7802">
        <v>2</v>
      </c>
      <c r="Z7802">
        <v>0</v>
      </c>
      <c r="AA7802">
        <v>0</v>
      </c>
      <c r="AB7802">
        <v>0</v>
      </c>
      <c r="AC7802" t="b">
        <v>0</v>
      </c>
      <c r="AF7802" t="b">
        <v>0</v>
      </c>
      <c r="AG7802" t="s">
        <v>73</v>
      </c>
      <c r="AI7802" t="s">
        <v>1868</v>
      </c>
      <c r="AJ7802" t="s">
        <v>29666</v>
      </c>
      <c r="AK7802" t="b">
        <v>0</v>
      </c>
      <c r="AL7802" t="b">
        <v>0</v>
      </c>
      <c r="AO7802" t="s">
        <v>75</v>
      </c>
      <c r="AQ7802" t="s">
        <v>281</v>
      </c>
      <c r="AR7802" t="s">
        <v>906</v>
      </c>
      <c r="AS7802" t="s">
        <v>72</v>
      </c>
      <c r="AT7802">
        <v>0.6</v>
      </c>
      <c r="AU7802" t="b">
        <v>0</v>
      </c>
      <c r="AV7802" t="s">
        <v>136</v>
      </c>
      <c r="AW7802" t="s">
        <v>439</v>
      </c>
      <c r="AX7802" t="s">
        <v>29667</v>
      </c>
      <c r="AY7802" t="s">
        <v>81</v>
      </c>
      <c r="AZ7802" t="s">
        <v>82</v>
      </c>
      <c r="BA7802" t="b">
        <v>1</v>
      </c>
      <c r="BB7802">
        <v>1.0986122886681</v>
      </c>
      <c r="BC7802">
        <v>3.5</v>
      </c>
      <c r="BD7802">
        <v>0.18</v>
      </c>
      <c r="BE7802">
        <v>10.75</v>
      </c>
      <c r="BF7802" t="s">
        <v>94</v>
      </c>
    </row>
    <row r="7803" spans="1:58" x14ac:dyDescent="0.35">
      <c r="A7803" t="s">
        <v>29668</v>
      </c>
      <c r="B7803">
        <v>46203.738969999999</v>
      </c>
      <c r="C7803" t="s">
        <v>59</v>
      </c>
      <c r="D7803" t="s">
        <v>60</v>
      </c>
      <c r="E7803" t="s">
        <v>61</v>
      </c>
      <c r="G7803" t="s">
        <v>28208</v>
      </c>
      <c r="H7803" t="s">
        <v>28209</v>
      </c>
      <c r="I7803" t="s">
        <v>28210</v>
      </c>
      <c r="K7803" t="s">
        <v>28209</v>
      </c>
      <c r="L7803" t="s">
        <v>4092</v>
      </c>
      <c r="M7803" t="s">
        <v>4093</v>
      </c>
      <c r="N7803" t="s">
        <v>87</v>
      </c>
      <c r="O7803" s="1">
        <v>45839</v>
      </c>
      <c r="P7803" t="s">
        <v>29669</v>
      </c>
      <c r="R7803" t="s">
        <v>1867</v>
      </c>
      <c r="S7803" t="s">
        <v>439</v>
      </c>
      <c r="T7803" t="s">
        <v>71</v>
      </c>
      <c r="V7803" t="s">
        <v>72</v>
      </c>
      <c r="W7803" t="b">
        <v>0</v>
      </c>
      <c r="Y7803">
        <v>1</v>
      </c>
      <c r="Z7803">
        <v>0</v>
      </c>
      <c r="AA7803">
        <v>0</v>
      </c>
      <c r="AB7803">
        <v>0</v>
      </c>
      <c r="AC7803" t="b">
        <v>0</v>
      </c>
      <c r="AF7803" t="b">
        <v>0</v>
      </c>
      <c r="AG7803" t="s">
        <v>73</v>
      </c>
      <c r="AI7803" t="s">
        <v>1868</v>
      </c>
      <c r="AJ7803" t="s">
        <v>29669</v>
      </c>
      <c r="AK7803" t="b">
        <v>0</v>
      </c>
      <c r="AL7803" t="b">
        <v>0</v>
      </c>
      <c r="AO7803" t="s">
        <v>75</v>
      </c>
      <c r="AQ7803" t="s">
        <v>105</v>
      </c>
      <c r="AR7803" t="s">
        <v>106</v>
      </c>
      <c r="AS7803" t="s">
        <v>72</v>
      </c>
      <c r="AT7803">
        <v>0</v>
      </c>
      <c r="AU7803" t="b">
        <v>0</v>
      </c>
      <c r="AV7803" t="s">
        <v>107</v>
      </c>
      <c r="AW7803" t="s">
        <v>439</v>
      </c>
      <c r="AY7803" t="s">
        <v>108</v>
      </c>
      <c r="BA7803" t="b">
        <v>0</v>
      </c>
    </row>
    <row r="7804" spans="1:58" x14ac:dyDescent="0.35">
      <c r="A7804" t="s">
        <v>29670</v>
      </c>
      <c r="B7804">
        <v>46203.738969999999</v>
      </c>
      <c r="C7804" t="s">
        <v>59</v>
      </c>
      <c r="D7804" t="s">
        <v>60</v>
      </c>
      <c r="E7804" t="s">
        <v>61</v>
      </c>
      <c r="G7804" t="s">
        <v>28208</v>
      </c>
      <c r="H7804" t="s">
        <v>28209</v>
      </c>
      <c r="I7804" t="s">
        <v>28210</v>
      </c>
      <c r="K7804" t="s">
        <v>28209</v>
      </c>
      <c r="L7804" t="s">
        <v>28716</v>
      </c>
      <c r="M7804" t="s">
        <v>28717</v>
      </c>
      <c r="N7804" t="s">
        <v>87</v>
      </c>
      <c r="O7804" s="1">
        <v>45839</v>
      </c>
      <c r="P7804" t="s">
        <v>29671</v>
      </c>
      <c r="R7804" t="s">
        <v>1867</v>
      </c>
      <c r="S7804" t="s">
        <v>439</v>
      </c>
      <c r="T7804" t="s">
        <v>71</v>
      </c>
      <c r="V7804" t="s">
        <v>72</v>
      </c>
      <c r="W7804" t="b">
        <v>0</v>
      </c>
      <c r="Y7804">
        <v>2</v>
      </c>
      <c r="Z7804">
        <v>0</v>
      </c>
      <c r="AA7804">
        <v>0</v>
      </c>
      <c r="AB7804">
        <v>0</v>
      </c>
      <c r="AC7804" t="b">
        <v>0</v>
      </c>
      <c r="AF7804" t="b">
        <v>0</v>
      </c>
      <c r="AG7804" t="s">
        <v>73</v>
      </c>
      <c r="AI7804" t="s">
        <v>1868</v>
      </c>
      <c r="AJ7804" t="s">
        <v>29671</v>
      </c>
      <c r="AK7804" t="b">
        <v>0</v>
      </c>
      <c r="AL7804" t="b">
        <v>0</v>
      </c>
      <c r="AO7804" t="s">
        <v>75</v>
      </c>
      <c r="AQ7804" t="s">
        <v>165</v>
      </c>
      <c r="AR7804" t="s">
        <v>2473</v>
      </c>
      <c r="AS7804" t="s">
        <v>78</v>
      </c>
      <c r="AT7804">
        <v>0.9</v>
      </c>
      <c r="AU7804" t="b">
        <v>0</v>
      </c>
      <c r="AV7804" t="s">
        <v>92</v>
      </c>
      <c r="AW7804" t="s">
        <v>439</v>
      </c>
      <c r="AX7804" t="s">
        <v>29672</v>
      </c>
      <c r="AY7804" t="s">
        <v>81</v>
      </c>
      <c r="AZ7804" t="s">
        <v>82</v>
      </c>
      <c r="BA7804" t="b">
        <v>1</v>
      </c>
      <c r="BB7804">
        <v>1.0986122886681</v>
      </c>
      <c r="BC7804">
        <v>3.5</v>
      </c>
      <c r="BD7804">
        <v>0.9</v>
      </c>
      <c r="BE7804">
        <v>46.75</v>
      </c>
      <c r="BF7804" t="s">
        <v>83</v>
      </c>
    </row>
    <row r="7805" spans="1:58" x14ac:dyDescent="0.35">
      <c r="A7805" t="s">
        <v>29673</v>
      </c>
      <c r="B7805">
        <v>46203.738969999999</v>
      </c>
      <c r="C7805" t="s">
        <v>59</v>
      </c>
      <c r="D7805" t="s">
        <v>60</v>
      </c>
      <c r="E7805" t="s">
        <v>61</v>
      </c>
      <c r="G7805" t="s">
        <v>28208</v>
      </c>
      <c r="H7805" t="s">
        <v>28209</v>
      </c>
      <c r="I7805" t="s">
        <v>28210</v>
      </c>
      <c r="K7805" t="s">
        <v>28209</v>
      </c>
      <c r="L7805" t="s">
        <v>2018</v>
      </c>
      <c r="M7805" t="s">
        <v>2019</v>
      </c>
      <c r="N7805" t="s">
        <v>87</v>
      </c>
      <c r="O7805" s="1">
        <v>45839</v>
      </c>
      <c r="P7805" t="s">
        <v>29674</v>
      </c>
      <c r="R7805" t="s">
        <v>1867</v>
      </c>
      <c r="S7805" t="s">
        <v>439</v>
      </c>
      <c r="T7805" t="s">
        <v>71</v>
      </c>
      <c r="V7805" t="s">
        <v>72</v>
      </c>
      <c r="W7805" t="b">
        <v>0</v>
      </c>
      <c r="Y7805">
        <v>2</v>
      </c>
      <c r="Z7805">
        <v>0</v>
      </c>
      <c r="AA7805">
        <v>0</v>
      </c>
      <c r="AB7805">
        <v>0</v>
      </c>
      <c r="AC7805" t="b">
        <v>0</v>
      </c>
      <c r="AF7805" t="b">
        <v>0</v>
      </c>
      <c r="AG7805" t="s">
        <v>73</v>
      </c>
      <c r="AI7805" t="s">
        <v>1868</v>
      </c>
      <c r="AJ7805" t="s">
        <v>29674</v>
      </c>
      <c r="AK7805" t="b">
        <v>0</v>
      </c>
      <c r="AL7805" t="b">
        <v>0</v>
      </c>
      <c r="AO7805" t="s">
        <v>75</v>
      </c>
      <c r="AQ7805" t="s">
        <v>25009</v>
      </c>
      <c r="AR7805" t="s">
        <v>29675</v>
      </c>
      <c r="AS7805" t="s">
        <v>72</v>
      </c>
      <c r="AT7805">
        <v>0.8</v>
      </c>
      <c r="AU7805" t="b">
        <v>1</v>
      </c>
      <c r="AV7805" t="s">
        <v>79</v>
      </c>
      <c r="AW7805" t="s">
        <v>439</v>
      </c>
      <c r="AX7805" t="s">
        <v>29676</v>
      </c>
      <c r="AY7805" t="s">
        <v>81</v>
      </c>
      <c r="AZ7805" t="s">
        <v>82</v>
      </c>
      <c r="BA7805" t="b">
        <v>1</v>
      </c>
      <c r="BB7805">
        <v>0.51082562376598994</v>
      </c>
      <c r="BC7805">
        <v>1.63</v>
      </c>
      <c r="BD7805">
        <v>0.24</v>
      </c>
      <c r="BE7805">
        <v>12.81</v>
      </c>
      <c r="BF7805" t="s">
        <v>94</v>
      </c>
    </row>
    <row r="7806" spans="1:58" x14ac:dyDescent="0.35">
      <c r="A7806" t="s">
        <v>29677</v>
      </c>
      <c r="B7806">
        <v>46203.738969999999</v>
      </c>
      <c r="C7806" t="s">
        <v>59</v>
      </c>
      <c r="D7806" t="s">
        <v>60</v>
      </c>
      <c r="E7806" t="s">
        <v>61</v>
      </c>
      <c r="G7806" t="s">
        <v>28208</v>
      </c>
      <c r="H7806" t="s">
        <v>28209</v>
      </c>
      <c r="I7806" t="s">
        <v>28210</v>
      </c>
      <c r="K7806" t="s">
        <v>28209</v>
      </c>
      <c r="L7806" t="s">
        <v>4092</v>
      </c>
      <c r="M7806" t="s">
        <v>4093</v>
      </c>
      <c r="N7806" t="s">
        <v>87</v>
      </c>
      <c r="O7806" s="1">
        <v>45839</v>
      </c>
      <c r="P7806" t="s">
        <v>29678</v>
      </c>
      <c r="R7806" t="s">
        <v>1867</v>
      </c>
      <c r="S7806" t="s">
        <v>439</v>
      </c>
      <c r="T7806" t="s">
        <v>71</v>
      </c>
      <c r="V7806" t="s">
        <v>72</v>
      </c>
      <c r="W7806" t="b">
        <v>0</v>
      </c>
      <c r="Y7806">
        <v>2</v>
      </c>
      <c r="Z7806">
        <v>0</v>
      </c>
      <c r="AA7806">
        <v>0</v>
      </c>
      <c r="AB7806">
        <v>0</v>
      </c>
      <c r="AC7806" t="b">
        <v>0</v>
      </c>
      <c r="AF7806" t="b">
        <v>0</v>
      </c>
      <c r="AG7806" t="s">
        <v>73</v>
      </c>
      <c r="AI7806" t="s">
        <v>1868</v>
      </c>
      <c r="AJ7806" t="s">
        <v>29678</v>
      </c>
      <c r="AK7806" t="b">
        <v>0</v>
      </c>
      <c r="AL7806" t="b">
        <v>0</v>
      </c>
      <c r="AO7806" t="s">
        <v>75</v>
      </c>
      <c r="AQ7806" t="s">
        <v>105</v>
      </c>
      <c r="AR7806" t="s">
        <v>160</v>
      </c>
      <c r="AS7806" t="s">
        <v>72</v>
      </c>
      <c r="AT7806">
        <v>0.2</v>
      </c>
      <c r="AU7806" t="b">
        <v>0</v>
      </c>
      <c r="AV7806" t="s">
        <v>136</v>
      </c>
      <c r="AW7806" t="s">
        <v>439</v>
      </c>
      <c r="AY7806" t="s">
        <v>108</v>
      </c>
      <c r="BA7806" t="b">
        <v>0</v>
      </c>
    </row>
    <row r="7807" spans="1:58" x14ac:dyDescent="0.35">
      <c r="A7807" t="s">
        <v>29679</v>
      </c>
      <c r="B7807">
        <v>46203.738969999999</v>
      </c>
      <c r="C7807" t="s">
        <v>59</v>
      </c>
      <c r="D7807" t="s">
        <v>60</v>
      </c>
      <c r="E7807" t="s">
        <v>61</v>
      </c>
      <c r="G7807" t="s">
        <v>28208</v>
      </c>
      <c r="H7807" t="s">
        <v>28209</v>
      </c>
      <c r="I7807" t="s">
        <v>28210</v>
      </c>
      <c r="K7807" t="s">
        <v>28209</v>
      </c>
      <c r="L7807" t="s">
        <v>3007</v>
      </c>
      <c r="M7807" t="s">
        <v>3008</v>
      </c>
      <c r="N7807" t="s">
        <v>87</v>
      </c>
      <c r="O7807" s="1">
        <v>45839</v>
      </c>
      <c r="P7807" t="s">
        <v>29680</v>
      </c>
      <c r="R7807" t="s">
        <v>1867</v>
      </c>
      <c r="S7807" t="s">
        <v>439</v>
      </c>
      <c r="T7807" t="s">
        <v>71</v>
      </c>
      <c r="V7807" t="s">
        <v>72</v>
      </c>
      <c r="W7807" t="b">
        <v>0</v>
      </c>
      <c r="Y7807">
        <v>1</v>
      </c>
      <c r="Z7807">
        <v>0</v>
      </c>
      <c r="AA7807">
        <v>0</v>
      </c>
      <c r="AB7807">
        <v>0</v>
      </c>
      <c r="AC7807" t="b">
        <v>0</v>
      </c>
      <c r="AF7807" t="b">
        <v>0</v>
      </c>
      <c r="AG7807" t="s">
        <v>73</v>
      </c>
      <c r="AI7807" t="s">
        <v>1868</v>
      </c>
      <c r="AJ7807" t="s">
        <v>29680</v>
      </c>
      <c r="AK7807" t="b">
        <v>0</v>
      </c>
      <c r="AL7807" t="b">
        <v>1</v>
      </c>
      <c r="AM7807" t="s">
        <v>13821</v>
      </c>
      <c r="AN7807">
        <v>0.90680000000000005</v>
      </c>
      <c r="AO7807" t="s">
        <v>100</v>
      </c>
    </row>
    <row r="7808" spans="1:58" x14ac:dyDescent="0.35">
      <c r="A7808" t="s">
        <v>29681</v>
      </c>
      <c r="B7808">
        <v>46203.738969999999</v>
      </c>
      <c r="C7808" t="s">
        <v>59</v>
      </c>
      <c r="D7808" t="s">
        <v>60</v>
      </c>
      <c r="E7808" t="s">
        <v>61</v>
      </c>
      <c r="G7808" t="s">
        <v>28208</v>
      </c>
      <c r="H7808" t="s">
        <v>28209</v>
      </c>
      <c r="I7808" t="s">
        <v>28210</v>
      </c>
      <c r="K7808" t="s">
        <v>28209</v>
      </c>
      <c r="L7808" t="s">
        <v>3007</v>
      </c>
      <c r="M7808" t="s">
        <v>3008</v>
      </c>
      <c r="N7808" t="s">
        <v>87</v>
      </c>
      <c r="O7808" s="1">
        <v>45839</v>
      </c>
      <c r="P7808" t="s">
        <v>29682</v>
      </c>
      <c r="R7808" t="s">
        <v>1867</v>
      </c>
      <c r="S7808" t="s">
        <v>439</v>
      </c>
      <c r="T7808" t="s">
        <v>71</v>
      </c>
      <c r="V7808" t="s">
        <v>72</v>
      </c>
      <c r="W7808" t="b">
        <v>0</v>
      </c>
      <c r="Y7808">
        <v>1</v>
      </c>
      <c r="Z7808">
        <v>0</v>
      </c>
      <c r="AA7808">
        <v>0</v>
      </c>
      <c r="AB7808">
        <v>0</v>
      </c>
      <c r="AC7808" t="b">
        <v>0</v>
      </c>
      <c r="AF7808" t="b">
        <v>0</v>
      </c>
      <c r="AG7808" t="s">
        <v>73</v>
      </c>
      <c r="AI7808" t="s">
        <v>1868</v>
      </c>
      <c r="AJ7808" t="s">
        <v>29682</v>
      </c>
      <c r="AK7808" t="b">
        <v>0</v>
      </c>
      <c r="AL7808" t="b">
        <v>0</v>
      </c>
      <c r="AO7808" t="s">
        <v>75</v>
      </c>
      <c r="AQ7808" t="s">
        <v>27147</v>
      </c>
      <c r="AR7808" t="s">
        <v>29683</v>
      </c>
      <c r="AS7808" t="s">
        <v>78</v>
      </c>
      <c r="AT7808">
        <v>0.93</v>
      </c>
      <c r="AU7808" t="b">
        <v>0</v>
      </c>
      <c r="AV7808" t="s">
        <v>79</v>
      </c>
      <c r="AW7808" t="s">
        <v>439</v>
      </c>
      <c r="AX7808" t="s">
        <v>29684</v>
      </c>
      <c r="AY7808" t="s">
        <v>81</v>
      </c>
      <c r="AZ7808" t="s">
        <v>82</v>
      </c>
      <c r="BA7808" t="b">
        <v>1</v>
      </c>
      <c r="BB7808">
        <v>0.18232155679395401</v>
      </c>
      <c r="BC7808">
        <v>0.57999999999999996</v>
      </c>
      <c r="BD7808">
        <v>0.93</v>
      </c>
      <c r="BE7808">
        <v>46.79</v>
      </c>
      <c r="BF7808" t="s">
        <v>83</v>
      </c>
    </row>
    <row r="7809" spans="1:58" x14ac:dyDescent="0.35">
      <c r="A7809" t="s">
        <v>29685</v>
      </c>
      <c r="B7809">
        <v>46203.738969999999</v>
      </c>
      <c r="C7809" t="s">
        <v>59</v>
      </c>
      <c r="D7809" t="s">
        <v>60</v>
      </c>
      <c r="E7809" t="s">
        <v>61</v>
      </c>
      <c r="G7809" t="s">
        <v>28208</v>
      </c>
      <c r="H7809" t="s">
        <v>28209</v>
      </c>
      <c r="I7809" t="s">
        <v>28210</v>
      </c>
      <c r="K7809" t="s">
        <v>28209</v>
      </c>
      <c r="L7809" t="s">
        <v>3881</v>
      </c>
      <c r="M7809" t="s">
        <v>3882</v>
      </c>
      <c r="N7809" t="s">
        <v>87</v>
      </c>
      <c r="O7809" s="1">
        <v>45839</v>
      </c>
      <c r="P7809" t="s">
        <v>29686</v>
      </c>
      <c r="R7809" t="s">
        <v>1867</v>
      </c>
      <c r="S7809" t="s">
        <v>439</v>
      </c>
      <c r="T7809" t="s">
        <v>71</v>
      </c>
      <c r="V7809" t="s">
        <v>72</v>
      </c>
      <c r="W7809" t="b">
        <v>0</v>
      </c>
      <c r="Y7809">
        <v>3</v>
      </c>
      <c r="Z7809">
        <v>1</v>
      </c>
      <c r="AA7809">
        <v>0</v>
      </c>
      <c r="AB7809">
        <v>0</v>
      </c>
      <c r="AC7809" t="b">
        <v>1</v>
      </c>
      <c r="AF7809" t="b">
        <v>0</v>
      </c>
      <c r="AG7809" t="s">
        <v>73</v>
      </c>
      <c r="AI7809" t="s">
        <v>1868</v>
      </c>
      <c r="AJ7809" t="s">
        <v>29686</v>
      </c>
      <c r="AK7809" t="b">
        <v>0</v>
      </c>
      <c r="AL7809" t="b">
        <v>0</v>
      </c>
      <c r="AO7809" t="s">
        <v>75</v>
      </c>
      <c r="AQ7809" t="s">
        <v>29687</v>
      </c>
      <c r="AR7809" t="s">
        <v>29688</v>
      </c>
      <c r="AS7809" t="s">
        <v>91</v>
      </c>
      <c r="AT7809">
        <v>0.83299999999999996</v>
      </c>
      <c r="AU7809" t="b">
        <v>0</v>
      </c>
      <c r="AV7809" t="s">
        <v>92</v>
      </c>
      <c r="AW7809" t="s">
        <v>439</v>
      </c>
      <c r="AX7809" t="s">
        <v>29689</v>
      </c>
      <c r="AY7809" t="s">
        <v>81</v>
      </c>
      <c r="AZ7809" t="s">
        <v>82</v>
      </c>
      <c r="BA7809" t="b">
        <v>1</v>
      </c>
      <c r="BB7809">
        <v>1.1246702892376099</v>
      </c>
      <c r="BC7809">
        <v>3.59</v>
      </c>
      <c r="BD7809">
        <v>0</v>
      </c>
      <c r="BE7809">
        <v>1.8</v>
      </c>
      <c r="BF7809" t="s">
        <v>94</v>
      </c>
    </row>
    <row r="7810" spans="1:58" x14ac:dyDescent="0.35">
      <c r="A7810" t="s">
        <v>29690</v>
      </c>
      <c r="B7810">
        <v>46203.738969999999</v>
      </c>
      <c r="C7810" t="s">
        <v>59</v>
      </c>
      <c r="D7810" t="s">
        <v>60</v>
      </c>
      <c r="E7810" t="s">
        <v>61</v>
      </c>
      <c r="G7810" t="s">
        <v>28208</v>
      </c>
      <c r="H7810" t="s">
        <v>28209</v>
      </c>
      <c r="I7810" t="s">
        <v>28210</v>
      </c>
      <c r="K7810" t="s">
        <v>28209</v>
      </c>
      <c r="L7810" t="s">
        <v>3007</v>
      </c>
      <c r="M7810" t="s">
        <v>3008</v>
      </c>
      <c r="N7810" t="s">
        <v>87</v>
      </c>
      <c r="O7810" s="1">
        <v>45839</v>
      </c>
      <c r="P7810" t="s">
        <v>29691</v>
      </c>
      <c r="R7810" t="s">
        <v>1867</v>
      </c>
      <c r="S7810" t="s">
        <v>439</v>
      </c>
      <c r="T7810" t="s">
        <v>71</v>
      </c>
      <c r="V7810" t="s">
        <v>72</v>
      </c>
      <c r="W7810" t="b">
        <v>0</v>
      </c>
      <c r="Y7810">
        <v>0</v>
      </c>
      <c r="Z7810">
        <v>0</v>
      </c>
      <c r="AA7810">
        <v>0</v>
      </c>
      <c r="AB7810">
        <v>0</v>
      </c>
      <c r="AC7810" t="b">
        <v>0</v>
      </c>
      <c r="AF7810" t="b">
        <v>0</v>
      </c>
      <c r="AG7810" t="s">
        <v>73</v>
      </c>
      <c r="AI7810" t="s">
        <v>1868</v>
      </c>
      <c r="AJ7810" t="s">
        <v>29691</v>
      </c>
      <c r="AK7810" t="b">
        <v>0</v>
      </c>
      <c r="AL7810" t="b">
        <v>0</v>
      </c>
      <c r="AO7810" t="s">
        <v>75</v>
      </c>
      <c r="AQ7810" t="s">
        <v>675</v>
      </c>
      <c r="AR7810" t="s">
        <v>29692</v>
      </c>
      <c r="AS7810" t="s">
        <v>72</v>
      </c>
      <c r="AT7810">
        <v>0.7</v>
      </c>
      <c r="AU7810" t="b">
        <v>0</v>
      </c>
      <c r="AV7810" t="s">
        <v>92</v>
      </c>
      <c r="AW7810" t="s">
        <v>439</v>
      </c>
      <c r="AX7810" t="s">
        <v>29693</v>
      </c>
      <c r="AY7810" t="s">
        <v>81</v>
      </c>
      <c r="AZ7810" t="s">
        <v>82</v>
      </c>
      <c r="BA7810" t="b">
        <v>1</v>
      </c>
      <c r="BB7810">
        <v>0</v>
      </c>
      <c r="BC7810">
        <v>0</v>
      </c>
      <c r="BD7810">
        <v>0.21</v>
      </c>
      <c r="BE7810">
        <v>10.5</v>
      </c>
      <c r="BF7810" t="s">
        <v>94</v>
      </c>
    </row>
    <row r="7811" spans="1:58" x14ac:dyDescent="0.35">
      <c r="A7811" t="s">
        <v>29694</v>
      </c>
      <c r="B7811">
        <v>46203.738969999999</v>
      </c>
      <c r="C7811" t="s">
        <v>59</v>
      </c>
      <c r="D7811" t="s">
        <v>60</v>
      </c>
      <c r="E7811" t="s">
        <v>61</v>
      </c>
      <c r="G7811" t="s">
        <v>28208</v>
      </c>
      <c r="H7811" t="s">
        <v>28209</v>
      </c>
      <c r="I7811" t="s">
        <v>28210</v>
      </c>
      <c r="K7811" t="s">
        <v>28209</v>
      </c>
      <c r="L7811" t="s">
        <v>29695</v>
      </c>
      <c r="M7811" t="s">
        <v>29696</v>
      </c>
      <c r="N7811" t="s">
        <v>87</v>
      </c>
      <c r="O7811" s="1">
        <v>45839</v>
      </c>
      <c r="P7811" t="s">
        <v>29697</v>
      </c>
      <c r="R7811" t="s">
        <v>1867</v>
      </c>
      <c r="S7811" t="s">
        <v>439</v>
      </c>
      <c r="T7811" t="s">
        <v>71</v>
      </c>
      <c r="V7811" t="s">
        <v>72</v>
      </c>
      <c r="W7811" t="b">
        <v>0</v>
      </c>
      <c r="Y7811">
        <v>2</v>
      </c>
      <c r="Z7811">
        <v>1</v>
      </c>
      <c r="AA7811">
        <v>0</v>
      </c>
      <c r="AB7811">
        <v>0</v>
      </c>
      <c r="AC7811" t="b">
        <v>1</v>
      </c>
      <c r="AF7811" t="b">
        <v>0</v>
      </c>
      <c r="AG7811" t="s">
        <v>73</v>
      </c>
      <c r="AI7811" t="s">
        <v>1868</v>
      </c>
      <c r="AJ7811" t="s">
        <v>29697</v>
      </c>
      <c r="AK7811" t="b">
        <v>0</v>
      </c>
      <c r="AL7811" t="b">
        <v>0</v>
      </c>
      <c r="AO7811" t="s">
        <v>75</v>
      </c>
      <c r="AQ7811" t="s">
        <v>105</v>
      </c>
      <c r="AR7811" t="s">
        <v>160</v>
      </c>
      <c r="AS7811" t="s">
        <v>91</v>
      </c>
      <c r="AT7811">
        <v>0.6</v>
      </c>
      <c r="AU7811" t="b">
        <v>0</v>
      </c>
      <c r="AV7811" t="s">
        <v>136</v>
      </c>
      <c r="AW7811" t="s">
        <v>439</v>
      </c>
      <c r="AY7811" t="s">
        <v>108</v>
      </c>
      <c r="BA7811" t="b">
        <v>0</v>
      </c>
    </row>
    <row r="7812" spans="1:58" x14ac:dyDescent="0.35">
      <c r="A7812" t="s">
        <v>29698</v>
      </c>
      <c r="B7812">
        <v>46203.738969999999</v>
      </c>
      <c r="C7812" t="s">
        <v>59</v>
      </c>
      <c r="D7812" t="s">
        <v>60</v>
      </c>
      <c r="E7812" t="s">
        <v>61</v>
      </c>
      <c r="G7812" t="s">
        <v>28208</v>
      </c>
      <c r="H7812" t="s">
        <v>28209</v>
      </c>
      <c r="I7812" t="s">
        <v>28210</v>
      </c>
      <c r="K7812" t="s">
        <v>28209</v>
      </c>
      <c r="L7812" t="s">
        <v>3007</v>
      </c>
      <c r="M7812" t="s">
        <v>3008</v>
      </c>
      <c r="N7812" t="s">
        <v>87</v>
      </c>
      <c r="O7812" s="1">
        <v>45839</v>
      </c>
      <c r="P7812" t="s">
        <v>29699</v>
      </c>
      <c r="R7812" t="s">
        <v>1867</v>
      </c>
      <c r="S7812" t="s">
        <v>439</v>
      </c>
      <c r="T7812" t="s">
        <v>71</v>
      </c>
      <c r="V7812" t="s">
        <v>72</v>
      </c>
      <c r="W7812" t="b">
        <v>0</v>
      </c>
      <c r="Y7812">
        <v>0</v>
      </c>
      <c r="Z7812">
        <v>0</v>
      </c>
      <c r="AA7812">
        <v>0</v>
      </c>
      <c r="AB7812">
        <v>0</v>
      </c>
      <c r="AC7812" t="b">
        <v>0</v>
      </c>
      <c r="AF7812" t="b">
        <v>0</v>
      </c>
      <c r="AG7812" t="s">
        <v>73</v>
      </c>
      <c r="AI7812" t="s">
        <v>1868</v>
      </c>
      <c r="AJ7812" t="s">
        <v>29699</v>
      </c>
      <c r="AK7812" t="b">
        <v>0</v>
      </c>
      <c r="AL7812" t="b">
        <v>1</v>
      </c>
      <c r="AM7812" t="s">
        <v>3614</v>
      </c>
      <c r="AN7812">
        <v>0.90300000000000002</v>
      </c>
      <c r="AO7812" t="s">
        <v>100</v>
      </c>
    </row>
    <row r="7813" spans="1:58" x14ac:dyDescent="0.35">
      <c r="A7813" t="s">
        <v>29700</v>
      </c>
      <c r="B7813">
        <v>46203.738969999999</v>
      </c>
      <c r="C7813" t="s">
        <v>59</v>
      </c>
      <c r="D7813" t="s">
        <v>60</v>
      </c>
      <c r="E7813" t="s">
        <v>61</v>
      </c>
      <c r="G7813" t="s">
        <v>28208</v>
      </c>
      <c r="H7813" t="s">
        <v>28209</v>
      </c>
      <c r="I7813" t="s">
        <v>28210</v>
      </c>
      <c r="K7813" t="s">
        <v>28209</v>
      </c>
      <c r="L7813" t="s">
        <v>4581</v>
      </c>
      <c r="M7813" t="s">
        <v>4582</v>
      </c>
      <c r="N7813" t="s">
        <v>87</v>
      </c>
      <c r="O7813" s="1">
        <v>45839</v>
      </c>
      <c r="P7813" t="s">
        <v>29701</v>
      </c>
      <c r="R7813" t="s">
        <v>1867</v>
      </c>
      <c r="S7813" t="s">
        <v>439</v>
      </c>
      <c r="T7813" t="s">
        <v>71</v>
      </c>
      <c r="V7813" t="s">
        <v>72</v>
      </c>
      <c r="W7813" t="b">
        <v>0</v>
      </c>
      <c r="Y7813">
        <v>2</v>
      </c>
      <c r="Z7813">
        <v>1</v>
      </c>
      <c r="AA7813">
        <v>0</v>
      </c>
      <c r="AB7813">
        <v>0</v>
      </c>
      <c r="AC7813" t="b">
        <v>1</v>
      </c>
      <c r="AF7813" t="b">
        <v>0</v>
      </c>
      <c r="AG7813" t="s">
        <v>73</v>
      </c>
      <c r="AI7813" t="s">
        <v>1868</v>
      </c>
      <c r="AJ7813" t="s">
        <v>29701</v>
      </c>
      <c r="AK7813" t="b">
        <v>0</v>
      </c>
      <c r="AL7813" t="b">
        <v>0</v>
      </c>
      <c r="AO7813" t="s">
        <v>75</v>
      </c>
      <c r="AQ7813" t="s">
        <v>105</v>
      </c>
      <c r="AR7813" t="s">
        <v>106</v>
      </c>
      <c r="AS7813" t="s">
        <v>72</v>
      </c>
      <c r="AT7813">
        <v>0</v>
      </c>
      <c r="AU7813" t="b">
        <v>0</v>
      </c>
      <c r="AV7813" t="s">
        <v>107</v>
      </c>
      <c r="AW7813" t="s">
        <v>439</v>
      </c>
      <c r="AY7813" t="s">
        <v>108</v>
      </c>
      <c r="BA7813" t="b">
        <v>0</v>
      </c>
    </row>
    <row r="7814" spans="1:58" x14ac:dyDescent="0.35">
      <c r="A7814" t="s">
        <v>29702</v>
      </c>
      <c r="B7814">
        <v>46203.738969999999</v>
      </c>
      <c r="C7814" t="s">
        <v>59</v>
      </c>
      <c r="D7814" t="s">
        <v>60</v>
      </c>
      <c r="E7814" t="s">
        <v>61</v>
      </c>
      <c r="G7814" t="s">
        <v>28208</v>
      </c>
      <c r="H7814" t="s">
        <v>28209</v>
      </c>
      <c r="I7814" t="s">
        <v>28210</v>
      </c>
      <c r="K7814" t="s">
        <v>28209</v>
      </c>
      <c r="L7814" t="s">
        <v>3007</v>
      </c>
      <c r="M7814" t="s">
        <v>3008</v>
      </c>
      <c r="N7814" t="s">
        <v>87</v>
      </c>
      <c r="O7814" s="1">
        <v>45839</v>
      </c>
      <c r="P7814" t="s">
        <v>29703</v>
      </c>
      <c r="R7814" t="s">
        <v>1867</v>
      </c>
      <c r="S7814" t="s">
        <v>439</v>
      </c>
      <c r="T7814" t="s">
        <v>71</v>
      </c>
      <c r="V7814" t="s">
        <v>72</v>
      </c>
      <c r="W7814" t="b">
        <v>0</v>
      </c>
      <c r="Y7814">
        <v>0</v>
      </c>
      <c r="Z7814">
        <v>0</v>
      </c>
      <c r="AA7814">
        <v>0</v>
      </c>
      <c r="AB7814">
        <v>0</v>
      </c>
      <c r="AC7814" t="b">
        <v>0</v>
      </c>
      <c r="AF7814" t="b">
        <v>0</v>
      </c>
      <c r="AG7814" t="s">
        <v>73</v>
      </c>
      <c r="AI7814" t="s">
        <v>1868</v>
      </c>
      <c r="AJ7814" t="s">
        <v>29703</v>
      </c>
      <c r="AK7814" t="b">
        <v>0</v>
      </c>
      <c r="AL7814" t="b">
        <v>1</v>
      </c>
      <c r="AM7814" t="s">
        <v>29209</v>
      </c>
      <c r="AN7814">
        <v>0.96079999999999999</v>
      </c>
      <c r="AO7814" t="s">
        <v>100</v>
      </c>
    </row>
    <row r="7815" spans="1:58" x14ac:dyDescent="0.35">
      <c r="A7815" t="s">
        <v>29704</v>
      </c>
      <c r="B7815">
        <v>46203.738969999999</v>
      </c>
      <c r="C7815" t="s">
        <v>59</v>
      </c>
      <c r="D7815" t="s">
        <v>60</v>
      </c>
      <c r="E7815" t="s">
        <v>61</v>
      </c>
      <c r="G7815" t="s">
        <v>28208</v>
      </c>
      <c r="H7815" t="s">
        <v>28209</v>
      </c>
      <c r="I7815" t="s">
        <v>28210</v>
      </c>
      <c r="K7815" t="s">
        <v>28209</v>
      </c>
      <c r="L7815" t="s">
        <v>4581</v>
      </c>
      <c r="M7815" t="s">
        <v>4582</v>
      </c>
      <c r="N7815" t="s">
        <v>87</v>
      </c>
      <c r="O7815" s="1">
        <v>45839</v>
      </c>
      <c r="P7815" t="s">
        <v>29705</v>
      </c>
      <c r="R7815" t="s">
        <v>1867</v>
      </c>
      <c r="S7815" t="s">
        <v>439</v>
      </c>
      <c r="T7815" t="s">
        <v>71</v>
      </c>
      <c r="U7815" t="s">
        <v>153</v>
      </c>
      <c r="V7815" t="s">
        <v>72</v>
      </c>
      <c r="W7815" t="b">
        <v>0</v>
      </c>
      <c r="Y7815">
        <v>1</v>
      </c>
      <c r="Z7815">
        <v>0</v>
      </c>
      <c r="AA7815">
        <v>0</v>
      </c>
      <c r="AB7815">
        <v>0</v>
      </c>
      <c r="AC7815" t="b">
        <v>0</v>
      </c>
      <c r="AF7815" t="b">
        <v>0</v>
      </c>
      <c r="AG7815" t="s">
        <v>73</v>
      </c>
      <c r="AI7815" t="s">
        <v>1868</v>
      </c>
      <c r="AJ7815" t="s">
        <v>29705</v>
      </c>
      <c r="AK7815" t="b">
        <v>0</v>
      </c>
      <c r="AL7815" t="b">
        <v>0</v>
      </c>
      <c r="AO7815" t="s">
        <v>75</v>
      </c>
      <c r="AP7815" t="s">
        <v>1546</v>
      </c>
      <c r="AQ7815" t="s">
        <v>29706</v>
      </c>
      <c r="AR7815" t="s">
        <v>29707</v>
      </c>
      <c r="AS7815" t="s">
        <v>91</v>
      </c>
      <c r="AT7815">
        <v>0.8</v>
      </c>
      <c r="AU7815" t="b">
        <v>0</v>
      </c>
      <c r="AV7815" t="s">
        <v>92</v>
      </c>
      <c r="AW7815" t="s">
        <v>439</v>
      </c>
      <c r="AX7815" t="s">
        <v>29708</v>
      </c>
      <c r="AY7815" t="s">
        <v>81</v>
      </c>
      <c r="AZ7815" t="s">
        <v>82</v>
      </c>
      <c r="BA7815" t="b">
        <v>1</v>
      </c>
      <c r="BB7815">
        <v>0.13353139262452199</v>
      </c>
      <c r="BC7815">
        <v>0.43</v>
      </c>
      <c r="BD7815">
        <v>0</v>
      </c>
      <c r="BE7815">
        <v>0.21</v>
      </c>
      <c r="BF7815" t="s">
        <v>94</v>
      </c>
    </row>
    <row r="7816" spans="1:58" x14ac:dyDescent="0.35">
      <c r="A7816" t="s">
        <v>29709</v>
      </c>
      <c r="B7816">
        <v>46203.738969999999</v>
      </c>
      <c r="C7816" t="s">
        <v>59</v>
      </c>
      <c r="D7816" t="s">
        <v>60</v>
      </c>
      <c r="E7816" t="s">
        <v>61</v>
      </c>
      <c r="G7816" t="s">
        <v>28208</v>
      </c>
      <c r="H7816" t="s">
        <v>28209</v>
      </c>
      <c r="I7816" t="s">
        <v>28210</v>
      </c>
      <c r="K7816" t="s">
        <v>28209</v>
      </c>
      <c r="L7816" t="s">
        <v>29710</v>
      </c>
      <c r="M7816" t="s">
        <v>29711</v>
      </c>
      <c r="N7816" t="s">
        <v>87</v>
      </c>
      <c r="O7816" s="1">
        <v>45839</v>
      </c>
      <c r="P7816" t="s">
        <v>29712</v>
      </c>
      <c r="R7816" t="s">
        <v>1867</v>
      </c>
      <c r="S7816" t="s">
        <v>439</v>
      </c>
      <c r="T7816" t="s">
        <v>71</v>
      </c>
      <c r="V7816" t="s">
        <v>72</v>
      </c>
      <c r="W7816" t="b">
        <v>0</v>
      </c>
      <c r="Y7816">
        <v>0</v>
      </c>
      <c r="Z7816">
        <v>0</v>
      </c>
      <c r="AA7816">
        <v>0</v>
      </c>
      <c r="AB7816">
        <v>0</v>
      </c>
      <c r="AC7816" t="b">
        <v>0</v>
      </c>
      <c r="AF7816" t="b">
        <v>0</v>
      </c>
      <c r="AG7816" t="s">
        <v>73</v>
      </c>
      <c r="AI7816" t="s">
        <v>1868</v>
      </c>
      <c r="AJ7816" t="s">
        <v>29712</v>
      </c>
      <c r="AK7816" t="b">
        <v>0</v>
      </c>
      <c r="AL7816" t="b">
        <v>1</v>
      </c>
      <c r="AM7816" t="s">
        <v>7580</v>
      </c>
      <c r="AN7816">
        <v>0.93500000000000005</v>
      </c>
      <c r="AO7816" t="s">
        <v>100</v>
      </c>
    </row>
    <row r="7817" spans="1:58" x14ac:dyDescent="0.35">
      <c r="A7817" t="s">
        <v>29713</v>
      </c>
      <c r="B7817">
        <v>46203.738969999999</v>
      </c>
      <c r="C7817" t="s">
        <v>59</v>
      </c>
      <c r="D7817" t="s">
        <v>60</v>
      </c>
      <c r="E7817" t="s">
        <v>61</v>
      </c>
      <c r="G7817" t="s">
        <v>28208</v>
      </c>
      <c r="H7817" t="s">
        <v>28209</v>
      </c>
      <c r="I7817" t="s">
        <v>28210</v>
      </c>
      <c r="K7817" t="s">
        <v>28209</v>
      </c>
      <c r="L7817" t="s">
        <v>3268</v>
      </c>
      <c r="M7817" t="s">
        <v>3269</v>
      </c>
      <c r="N7817" t="s">
        <v>87</v>
      </c>
      <c r="O7817" s="1">
        <v>45839</v>
      </c>
      <c r="P7817" t="s">
        <v>29714</v>
      </c>
      <c r="R7817" t="s">
        <v>1867</v>
      </c>
      <c r="S7817" t="s">
        <v>439</v>
      </c>
      <c r="T7817" t="s">
        <v>71</v>
      </c>
      <c r="V7817" t="s">
        <v>72</v>
      </c>
      <c r="W7817" t="b">
        <v>0</v>
      </c>
      <c r="Y7817">
        <v>1</v>
      </c>
      <c r="Z7817">
        <v>1</v>
      </c>
      <c r="AA7817">
        <v>0</v>
      </c>
      <c r="AB7817">
        <v>0</v>
      </c>
      <c r="AC7817" t="b">
        <v>1</v>
      </c>
      <c r="AF7817" t="b">
        <v>0</v>
      </c>
      <c r="AG7817" t="s">
        <v>73</v>
      </c>
      <c r="AI7817" t="s">
        <v>1868</v>
      </c>
      <c r="AJ7817" t="s">
        <v>29714</v>
      </c>
      <c r="AK7817" t="b">
        <v>0</v>
      </c>
      <c r="AL7817" t="b">
        <v>0</v>
      </c>
      <c r="AO7817" t="s">
        <v>75</v>
      </c>
      <c r="AQ7817" t="s">
        <v>165</v>
      </c>
      <c r="AR7817" t="s">
        <v>2473</v>
      </c>
      <c r="AS7817" t="s">
        <v>78</v>
      </c>
      <c r="AT7817">
        <v>0.95</v>
      </c>
      <c r="AU7817" t="b">
        <v>0</v>
      </c>
      <c r="AV7817" t="s">
        <v>92</v>
      </c>
      <c r="AW7817" t="s">
        <v>439</v>
      </c>
      <c r="AX7817" t="s">
        <v>29715</v>
      </c>
      <c r="AY7817" t="s">
        <v>81</v>
      </c>
      <c r="AZ7817" t="s">
        <v>82</v>
      </c>
      <c r="BA7817" t="b">
        <v>1</v>
      </c>
      <c r="BB7817">
        <v>1.7328679513998599</v>
      </c>
      <c r="BC7817">
        <v>5.53</v>
      </c>
      <c r="BD7817">
        <v>0.95</v>
      </c>
      <c r="BE7817">
        <v>50.26</v>
      </c>
      <c r="BF7817" t="s">
        <v>83</v>
      </c>
    </row>
    <row r="7818" spans="1:58" x14ac:dyDescent="0.35">
      <c r="A7818" t="s">
        <v>29713</v>
      </c>
      <c r="B7818">
        <v>46203.738969999999</v>
      </c>
      <c r="C7818" t="s">
        <v>59</v>
      </c>
      <c r="D7818" t="s">
        <v>60</v>
      </c>
      <c r="E7818" t="s">
        <v>61</v>
      </c>
      <c r="G7818" t="s">
        <v>28208</v>
      </c>
      <c r="H7818" t="s">
        <v>28209</v>
      </c>
      <c r="I7818" t="s">
        <v>28210</v>
      </c>
      <c r="K7818" t="s">
        <v>28209</v>
      </c>
      <c r="L7818" t="s">
        <v>3268</v>
      </c>
      <c r="M7818" t="s">
        <v>3269</v>
      </c>
      <c r="N7818" t="s">
        <v>87</v>
      </c>
      <c r="O7818" s="1">
        <v>45839</v>
      </c>
      <c r="P7818" t="s">
        <v>29714</v>
      </c>
      <c r="R7818" t="s">
        <v>1867</v>
      </c>
      <c r="S7818" t="s">
        <v>439</v>
      </c>
      <c r="T7818" t="s">
        <v>71</v>
      </c>
      <c r="V7818" t="s">
        <v>72</v>
      </c>
      <c r="W7818" t="b">
        <v>0</v>
      </c>
      <c r="Y7818">
        <v>1</v>
      </c>
      <c r="Z7818">
        <v>1</v>
      </c>
      <c r="AA7818">
        <v>0</v>
      </c>
      <c r="AB7818">
        <v>0</v>
      </c>
      <c r="AC7818" t="b">
        <v>1</v>
      </c>
      <c r="AF7818" t="b">
        <v>0</v>
      </c>
      <c r="AG7818" t="s">
        <v>73</v>
      </c>
      <c r="AI7818" t="s">
        <v>1868</v>
      </c>
      <c r="AJ7818" t="s">
        <v>29714</v>
      </c>
      <c r="AK7818" t="b">
        <v>0</v>
      </c>
      <c r="AL7818" t="b">
        <v>0</v>
      </c>
      <c r="AO7818" t="s">
        <v>75</v>
      </c>
      <c r="AQ7818" t="s">
        <v>165</v>
      </c>
      <c r="AR7818" t="s">
        <v>2473</v>
      </c>
      <c r="AS7818" t="s">
        <v>91</v>
      </c>
      <c r="AT7818">
        <v>0.95</v>
      </c>
      <c r="AU7818" t="b">
        <v>0</v>
      </c>
      <c r="AV7818" t="s">
        <v>92</v>
      </c>
      <c r="AW7818" t="s">
        <v>70</v>
      </c>
      <c r="AX7818" t="s">
        <v>29716</v>
      </c>
      <c r="AY7818" t="s">
        <v>81</v>
      </c>
      <c r="AZ7818" t="s">
        <v>82</v>
      </c>
      <c r="BA7818" t="b">
        <v>1</v>
      </c>
      <c r="BB7818">
        <v>1.7328679513998599</v>
      </c>
      <c r="BC7818">
        <v>5.53</v>
      </c>
      <c r="BD7818">
        <v>0</v>
      </c>
      <c r="BE7818">
        <v>2.77</v>
      </c>
      <c r="BF7818" t="s">
        <v>94</v>
      </c>
    </row>
    <row r="7819" spans="1:58" x14ac:dyDescent="0.35">
      <c r="A7819" t="s">
        <v>29713</v>
      </c>
      <c r="B7819">
        <v>46203.738969999999</v>
      </c>
      <c r="C7819" t="s">
        <v>59</v>
      </c>
      <c r="D7819" t="s">
        <v>60</v>
      </c>
      <c r="E7819" t="s">
        <v>61</v>
      </c>
      <c r="G7819" t="s">
        <v>28208</v>
      </c>
      <c r="H7819" t="s">
        <v>28209</v>
      </c>
      <c r="I7819" t="s">
        <v>28210</v>
      </c>
      <c r="K7819" t="s">
        <v>28209</v>
      </c>
      <c r="L7819" t="s">
        <v>3268</v>
      </c>
      <c r="M7819" t="s">
        <v>3269</v>
      </c>
      <c r="N7819" t="s">
        <v>87</v>
      </c>
      <c r="O7819" s="1">
        <v>45839</v>
      </c>
      <c r="P7819" t="s">
        <v>29714</v>
      </c>
      <c r="R7819" t="s">
        <v>1867</v>
      </c>
      <c r="S7819" t="s">
        <v>439</v>
      </c>
      <c r="T7819" t="s">
        <v>71</v>
      </c>
      <c r="V7819" t="s">
        <v>72</v>
      </c>
      <c r="W7819" t="b">
        <v>0</v>
      </c>
      <c r="Y7819">
        <v>1</v>
      </c>
      <c r="Z7819">
        <v>1</v>
      </c>
      <c r="AA7819">
        <v>0</v>
      </c>
      <c r="AB7819">
        <v>0</v>
      </c>
      <c r="AC7819" t="b">
        <v>1</v>
      </c>
      <c r="AF7819" t="b">
        <v>0</v>
      </c>
      <c r="AG7819" t="s">
        <v>73</v>
      </c>
      <c r="AI7819" t="s">
        <v>1868</v>
      </c>
      <c r="AJ7819" t="s">
        <v>29714</v>
      </c>
      <c r="AK7819" t="b">
        <v>0</v>
      </c>
      <c r="AL7819" t="b">
        <v>0</v>
      </c>
      <c r="AO7819" t="s">
        <v>75</v>
      </c>
      <c r="AQ7819" t="s">
        <v>165</v>
      </c>
      <c r="AR7819" t="s">
        <v>2473</v>
      </c>
      <c r="AS7819" t="s">
        <v>91</v>
      </c>
      <c r="AT7819">
        <v>1</v>
      </c>
      <c r="AU7819" t="b">
        <v>0</v>
      </c>
      <c r="AV7819" t="s">
        <v>92</v>
      </c>
      <c r="AW7819" t="s">
        <v>225</v>
      </c>
      <c r="AX7819" t="s">
        <v>29716</v>
      </c>
      <c r="AY7819" t="s">
        <v>81</v>
      </c>
      <c r="AZ7819" t="s">
        <v>82</v>
      </c>
      <c r="BA7819" t="b">
        <v>1</v>
      </c>
      <c r="BB7819">
        <v>1.7328679513998599</v>
      </c>
      <c r="BC7819">
        <v>5.53</v>
      </c>
      <c r="BD7819">
        <v>0</v>
      </c>
      <c r="BE7819">
        <v>2.77</v>
      </c>
      <c r="BF7819" t="s">
        <v>94</v>
      </c>
    </row>
    <row r="7820" spans="1:58" x14ac:dyDescent="0.35">
      <c r="A7820" t="s">
        <v>29713</v>
      </c>
      <c r="B7820">
        <v>46203.738969999999</v>
      </c>
      <c r="C7820" t="s">
        <v>59</v>
      </c>
      <c r="D7820" t="s">
        <v>60</v>
      </c>
      <c r="E7820" t="s">
        <v>61</v>
      </c>
      <c r="G7820" t="s">
        <v>28208</v>
      </c>
      <c r="H7820" t="s">
        <v>28209</v>
      </c>
      <c r="I7820" t="s">
        <v>28210</v>
      </c>
      <c r="K7820" t="s">
        <v>28209</v>
      </c>
      <c r="L7820" t="s">
        <v>3268</v>
      </c>
      <c r="M7820" t="s">
        <v>3269</v>
      </c>
      <c r="N7820" t="s">
        <v>87</v>
      </c>
      <c r="O7820" s="1">
        <v>45839</v>
      </c>
      <c r="P7820" t="s">
        <v>29714</v>
      </c>
      <c r="R7820" t="s">
        <v>1867</v>
      </c>
      <c r="S7820" t="s">
        <v>439</v>
      </c>
      <c r="T7820" t="s">
        <v>71</v>
      </c>
      <c r="V7820" t="s">
        <v>72</v>
      </c>
      <c r="W7820" t="b">
        <v>0</v>
      </c>
      <c r="Y7820">
        <v>1</v>
      </c>
      <c r="Z7820">
        <v>1</v>
      </c>
      <c r="AA7820">
        <v>0</v>
      </c>
      <c r="AB7820">
        <v>0</v>
      </c>
      <c r="AC7820" t="b">
        <v>1</v>
      </c>
      <c r="AF7820" t="b">
        <v>0</v>
      </c>
      <c r="AG7820" t="s">
        <v>73</v>
      </c>
      <c r="AI7820" t="s">
        <v>1868</v>
      </c>
      <c r="AJ7820" t="s">
        <v>29714</v>
      </c>
      <c r="AK7820" t="b">
        <v>0</v>
      </c>
      <c r="AL7820" t="b">
        <v>0</v>
      </c>
      <c r="AO7820" t="s">
        <v>75</v>
      </c>
      <c r="AQ7820" t="s">
        <v>165</v>
      </c>
      <c r="AR7820" t="s">
        <v>2473</v>
      </c>
      <c r="AS7820" t="s">
        <v>91</v>
      </c>
      <c r="AT7820">
        <v>0.95</v>
      </c>
      <c r="AU7820" t="b">
        <v>0</v>
      </c>
      <c r="AV7820" t="s">
        <v>92</v>
      </c>
      <c r="AW7820" t="s">
        <v>318</v>
      </c>
      <c r="AX7820" t="s">
        <v>29717</v>
      </c>
      <c r="AY7820" t="s">
        <v>81</v>
      </c>
      <c r="AZ7820" t="s">
        <v>82</v>
      </c>
      <c r="BA7820" t="b">
        <v>1</v>
      </c>
      <c r="BB7820">
        <v>1.7328679513998599</v>
      </c>
      <c r="BC7820">
        <v>5.53</v>
      </c>
      <c r="BD7820">
        <v>0</v>
      </c>
      <c r="BE7820">
        <v>2.77</v>
      </c>
      <c r="BF7820" t="s">
        <v>94</v>
      </c>
    </row>
    <row r="7821" spans="1:58" x14ac:dyDescent="0.35">
      <c r="A7821" t="s">
        <v>29718</v>
      </c>
      <c r="B7821">
        <v>46203.738969999999</v>
      </c>
      <c r="C7821" t="s">
        <v>59</v>
      </c>
      <c r="D7821" t="s">
        <v>60</v>
      </c>
      <c r="E7821" t="s">
        <v>61</v>
      </c>
      <c r="G7821" t="s">
        <v>28208</v>
      </c>
      <c r="H7821" t="s">
        <v>28209</v>
      </c>
      <c r="I7821" t="s">
        <v>28210</v>
      </c>
      <c r="K7821" t="s">
        <v>28209</v>
      </c>
      <c r="L7821" t="s">
        <v>3007</v>
      </c>
      <c r="M7821" t="s">
        <v>3008</v>
      </c>
      <c r="N7821" t="s">
        <v>87</v>
      </c>
      <c r="O7821" s="1">
        <v>45839</v>
      </c>
      <c r="P7821" t="s">
        <v>29719</v>
      </c>
      <c r="R7821" t="s">
        <v>1867</v>
      </c>
      <c r="S7821" t="s">
        <v>439</v>
      </c>
      <c r="T7821" t="s">
        <v>71</v>
      </c>
      <c r="V7821" t="s">
        <v>72</v>
      </c>
      <c r="W7821" t="b">
        <v>0</v>
      </c>
      <c r="Y7821">
        <v>0</v>
      </c>
      <c r="Z7821">
        <v>0</v>
      </c>
      <c r="AA7821">
        <v>0</v>
      </c>
      <c r="AB7821">
        <v>0</v>
      </c>
      <c r="AC7821" t="b">
        <v>0</v>
      </c>
      <c r="AF7821" t="b">
        <v>0</v>
      </c>
      <c r="AG7821" t="s">
        <v>73</v>
      </c>
      <c r="AI7821" t="s">
        <v>1868</v>
      </c>
      <c r="AJ7821" t="s">
        <v>29719</v>
      </c>
      <c r="AK7821" t="b">
        <v>0</v>
      </c>
      <c r="AL7821" t="b">
        <v>1</v>
      </c>
      <c r="AM7821" t="s">
        <v>26392</v>
      </c>
      <c r="AN7821">
        <v>0.92730000000000001</v>
      </c>
      <c r="AO7821" t="s">
        <v>100</v>
      </c>
    </row>
    <row r="7822" spans="1:58" x14ac:dyDescent="0.35">
      <c r="A7822" t="s">
        <v>29720</v>
      </c>
      <c r="B7822">
        <v>46203.738969999999</v>
      </c>
      <c r="C7822" t="s">
        <v>59</v>
      </c>
      <c r="D7822" t="s">
        <v>60</v>
      </c>
      <c r="E7822" t="s">
        <v>61</v>
      </c>
      <c r="G7822" t="s">
        <v>28208</v>
      </c>
      <c r="H7822" t="s">
        <v>28209</v>
      </c>
      <c r="I7822" t="s">
        <v>28210</v>
      </c>
      <c r="K7822" t="s">
        <v>28209</v>
      </c>
      <c r="L7822" t="s">
        <v>29721</v>
      </c>
      <c r="M7822" t="s">
        <v>29722</v>
      </c>
      <c r="N7822" t="s">
        <v>87</v>
      </c>
      <c r="O7822" s="1">
        <v>45839</v>
      </c>
      <c r="P7822" t="s">
        <v>29723</v>
      </c>
      <c r="R7822" t="s">
        <v>1867</v>
      </c>
      <c r="S7822" t="s">
        <v>439</v>
      </c>
      <c r="T7822" t="s">
        <v>71</v>
      </c>
      <c r="U7822" t="s">
        <v>153</v>
      </c>
      <c r="V7822" t="s">
        <v>72</v>
      </c>
      <c r="W7822" t="b">
        <v>0</v>
      </c>
      <c r="Y7822">
        <v>1</v>
      </c>
      <c r="Z7822">
        <v>1</v>
      </c>
      <c r="AA7822">
        <v>0</v>
      </c>
      <c r="AB7822">
        <v>0</v>
      </c>
      <c r="AC7822" t="b">
        <v>1</v>
      </c>
      <c r="AF7822" t="b">
        <v>0</v>
      </c>
      <c r="AG7822" t="s">
        <v>73</v>
      </c>
      <c r="AI7822" t="s">
        <v>1868</v>
      </c>
      <c r="AJ7822" t="s">
        <v>29723</v>
      </c>
      <c r="AK7822" t="b">
        <v>0</v>
      </c>
      <c r="AL7822" t="b">
        <v>0</v>
      </c>
      <c r="AO7822" t="s">
        <v>75</v>
      </c>
      <c r="AQ7822" t="s">
        <v>281</v>
      </c>
      <c r="AR7822" t="s">
        <v>1209</v>
      </c>
      <c r="AS7822" t="s">
        <v>78</v>
      </c>
      <c r="AT7822">
        <v>0.95</v>
      </c>
      <c r="AU7822" t="b">
        <v>0</v>
      </c>
      <c r="AV7822" t="s">
        <v>92</v>
      </c>
      <c r="AW7822" t="s">
        <v>439</v>
      </c>
      <c r="AX7822" t="s">
        <v>29724</v>
      </c>
      <c r="AY7822" t="s">
        <v>81</v>
      </c>
      <c r="AZ7822" t="s">
        <v>82</v>
      </c>
      <c r="BA7822" t="b">
        <v>1</v>
      </c>
      <c r="BB7822">
        <v>1.7328679513998599</v>
      </c>
      <c r="BC7822">
        <v>5.53</v>
      </c>
      <c r="BD7822">
        <v>0.95</v>
      </c>
      <c r="BE7822">
        <v>50.26</v>
      </c>
      <c r="BF7822" t="s">
        <v>83</v>
      </c>
    </row>
    <row r="7823" spans="1:58" x14ac:dyDescent="0.35">
      <c r="A7823" t="s">
        <v>29725</v>
      </c>
      <c r="B7823">
        <v>46203.738969999999</v>
      </c>
      <c r="C7823" t="s">
        <v>59</v>
      </c>
      <c r="D7823" t="s">
        <v>60</v>
      </c>
      <c r="E7823" t="s">
        <v>61</v>
      </c>
      <c r="G7823" t="s">
        <v>28208</v>
      </c>
      <c r="H7823" t="s">
        <v>28209</v>
      </c>
      <c r="I7823" t="s">
        <v>28210</v>
      </c>
      <c r="K7823" t="s">
        <v>28209</v>
      </c>
      <c r="L7823" t="s">
        <v>3007</v>
      </c>
      <c r="M7823" t="s">
        <v>3008</v>
      </c>
      <c r="N7823" t="s">
        <v>87</v>
      </c>
      <c r="O7823" s="1">
        <v>45839</v>
      </c>
      <c r="P7823" t="s">
        <v>29726</v>
      </c>
      <c r="R7823" t="s">
        <v>1867</v>
      </c>
      <c r="S7823" t="s">
        <v>439</v>
      </c>
      <c r="T7823" t="s">
        <v>71</v>
      </c>
      <c r="V7823" t="s">
        <v>72</v>
      </c>
      <c r="W7823" t="b">
        <v>0</v>
      </c>
      <c r="Y7823">
        <v>0</v>
      </c>
      <c r="Z7823">
        <v>0</v>
      </c>
      <c r="AA7823">
        <v>0</v>
      </c>
      <c r="AB7823">
        <v>0</v>
      </c>
      <c r="AC7823" t="b">
        <v>0</v>
      </c>
      <c r="AF7823" t="b">
        <v>0</v>
      </c>
      <c r="AG7823" t="s">
        <v>73</v>
      </c>
      <c r="AI7823" t="s">
        <v>1868</v>
      </c>
      <c r="AJ7823" t="s">
        <v>29726</v>
      </c>
      <c r="AK7823" t="b">
        <v>0</v>
      </c>
      <c r="AL7823" t="b">
        <v>0</v>
      </c>
      <c r="AO7823" t="s">
        <v>75</v>
      </c>
      <c r="AQ7823" t="s">
        <v>105</v>
      </c>
      <c r="AR7823" t="s">
        <v>180</v>
      </c>
      <c r="AS7823" t="s">
        <v>72</v>
      </c>
      <c r="AT7823">
        <v>0.4</v>
      </c>
      <c r="AU7823" t="b">
        <v>0</v>
      </c>
      <c r="AV7823" t="s">
        <v>136</v>
      </c>
      <c r="AW7823" t="s">
        <v>439</v>
      </c>
      <c r="AY7823" t="s">
        <v>108</v>
      </c>
      <c r="BA7823" t="b">
        <v>0</v>
      </c>
    </row>
    <row r="7824" spans="1:58" x14ac:dyDescent="0.35">
      <c r="A7824" t="s">
        <v>29727</v>
      </c>
      <c r="B7824">
        <v>46203.738969999999</v>
      </c>
      <c r="C7824" t="s">
        <v>59</v>
      </c>
      <c r="D7824" t="s">
        <v>60</v>
      </c>
      <c r="E7824" t="s">
        <v>61</v>
      </c>
      <c r="G7824" t="s">
        <v>28208</v>
      </c>
      <c r="H7824" t="s">
        <v>28209</v>
      </c>
      <c r="I7824" t="s">
        <v>28210</v>
      </c>
      <c r="K7824" t="s">
        <v>28209</v>
      </c>
      <c r="L7824" t="s">
        <v>29721</v>
      </c>
      <c r="M7824" t="s">
        <v>29722</v>
      </c>
      <c r="N7824" t="s">
        <v>87</v>
      </c>
      <c r="O7824" s="1">
        <v>45839</v>
      </c>
      <c r="P7824" t="s">
        <v>29728</v>
      </c>
      <c r="R7824" t="s">
        <v>1867</v>
      </c>
      <c r="S7824" t="s">
        <v>439</v>
      </c>
      <c r="T7824" t="s">
        <v>71</v>
      </c>
      <c r="V7824" t="s">
        <v>72</v>
      </c>
      <c r="W7824" t="b">
        <v>0</v>
      </c>
      <c r="Y7824">
        <v>1</v>
      </c>
      <c r="Z7824">
        <v>0</v>
      </c>
      <c r="AA7824">
        <v>0</v>
      </c>
      <c r="AB7824">
        <v>0</v>
      </c>
      <c r="AC7824" t="b">
        <v>0</v>
      </c>
      <c r="AF7824" t="b">
        <v>0</v>
      </c>
      <c r="AG7824" t="s">
        <v>73</v>
      </c>
      <c r="AI7824" t="s">
        <v>1868</v>
      </c>
      <c r="AJ7824" t="s">
        <v>29728</v>
      </c>
      <c r="AK7824" t="b">
        <v>0</v>
      </c>
      <c r="AL7824" t="b">
        <v>0</v>
      </c>
      <c r="AO7824" t="s">
        <v>75</v>
      </c>
      <c r="AQ7824" t="s">
        <v>281</v>
      </c>
      <c r="AR7824" t="s">
        <v>29729</v>
      </c>
      <c r="AS7824" t="s">
        <v>78</v>
      </c>
      <c r="AT7824">
        <v>0.7</v>
      </c>
      <c r="AU7824" t="b">
        <v>0</v>
      </c>
      <c r="AV7824" t="s">
        <v>92</v>
      </c>
      <c r="AW7824" t="s">
        <v>439</v>
      </c>
      <c r="AX7824" t="s">
        <v>29730</v>
      </c>
      <c r="AY7824" t="s">
        <v>81</v>
      </c>
      <c r="AZ7824" t="s">
        <v>82</v>
      </c>
      <c r="BA7824" t="b">
        <v>1</v>
      </c>
      <c r="BB7824">
        <v>0.69314718055994495</v>
      </c>
      <c r="BC7824">
        <v>2.21</v>
      </c>
      <c r="BD7824">
        <v>0.7</v>
      </c>
      <c r="BE7824">
        <v>36.1</v>
      </c>
      <c r="BF7824" t="s">
        <v>94</v>
      </c>
    </row>
    <row r="7825" spans="1:58" x14ac:dyDescent="0.35">
      <c r="A7825" t="s">
        <v>29731</v>
      </c>
      <c r="B7825">
        <v>46203.738969999999</v>
      </c>
      <c r="C7825" t="s">
        <v>59</v>
      </c>
      <c r="D7825" t="s">
        <v>60</v>
      </c>
      <c r="E7825" t="s">
        <v>61</v>
      </c>
      <c r="G7825" t="s">
        <v>28208</v>
      </c>
      <c r="H7825" t="s">
        <v>28209</v>
      </c>
      <c r="I7825" t="s">
        <v>28210</v>
      </c>
      <c r="K7825" t="s">
        <v>28209</v>
      </c>
      <c r="L7825" t="s">
        <v>14048</v>
      </c>
      <c r="M7825" t="s">
        <v>14049</v>
      </c>
      <c r="N7825" t="s">
        <v>87</v>
      </c>
      <c r="O7825" s="1">
        <v>45839</v>
      </c>
      <c r="P7825" t="s">
        <v>29732</v>
      </c>
      <c r="R7825" t="s">
        <v>1867</v>
      </c>
      <c r="S7825" t="s">
        <v>439</v>
      </c>
      <c r="T7825" t="s">
        <v>71</v>
      </c>
      <c r="V7825" t="s">
        <v>72</v>
      </c>
      <c r="W7825" t="b">
        <v>0</v>
      </c>
      <c r="Y7825">
        <v>1</v>
      </c>
      <c r="Z7825">
        <v>1</v>
      </c>
      <c r="AA7825">
        <v>0</v>
      </c>
      <c r="AB7825">
        <v>0</v>
      </c>
      <c r="AC7825" t="b">
        <v>1</v>
      </c>
      <c r="AF7825" t="b">
        <v>0</v>
      </c>
      <c r="AG7825" t="s">
        <v>73</v>
      </c>
      <c r="AI7825" t="s">
        <v>1868</v>
      </c>
      <c r="AJ7825" t="s">
        <v>29732</v>
      </c>
      <c r="AK7825" t="b">
        <v>0</v>
      </c>
      <c r="AL7825" t="b">
        <v>0</v>
      </c>
      <c r="AO7825" t="s">
        <v>75</v>
      </c>
      <c r="AQ7825" t="s">
        <v>281</v>
      </c>
      <c r="AR7825" t="s">
        <v>687</v>
      </c>
      <c r="AS7825" t="s">
        <v>78</v>
      </c>
      <c r="AT7825">
        <v>0.95</v>
      </c>
      <c r="AU7825" t="b">
        <v>0</v>
      </c>
      <c r="AV7825" t="s">
        <v>92</v>
      </c>
      <c r="AW7825" t="s">
        <v>439</v>
      </c>
      <c r="AX7825" t="s">
        <v>29733</v>
      </c>
      <c r="AY7825" t="s">
        <v>81</v>
      </c>
      <c r="AZ7825" t="s">
        <v>82</v>
      </c>
      <c r="BA7825" t="b">
        <v>1</v>
      </c>
      <c r="BB7825">
        <v>1.7328679513998599</v>
      </c>
      <c r="BC7825">
        <v>5.53</v>
      </c>
      <c r="BD7825">
        <v>0.95</v>
      </c>
      <c r="BE7825">
        <v>50.26</v>
      </c>
      <c r="BF7825" t="s">
        <v>83</v>
      </c>
    </row>
    <row r="7826" spans="1:58" x14ac:dyDescent="0.35">
      <c r="A7826" t="s">
        <v>29734</v>
      </c>
      <c r="B7826">
        <v>46203.738969999999</v>
      </c>
      <c r="C7826" t="s">
        <v>59</v>
      </c>
      <c r="D7826" t="s">
        <v>60</v>
      </c>
      <c r="E7826" t="s">
        <v>61</v>
      </c>
      <c r="G7826" t="s">
        <v>28208</v>
      </c>
      <c r="H7826" t="s">
        <v>28209</v>
      </c>
      <c r="I7826" t="s">
        <v>28210</v>
      </c>
      <c r="K7826" t="s">
        <v>28209</v>
      </c>
      <c r="L7826" t="s">
        <v>4971</v>
      </c>
      <c r="M7826" t="s">
        <v>4972</v>
      </c>
      <c r="N7826" t="s">
        <v>87</v>
      </c>
      <c r="O7826" s="1">
        <v>45839</v>
      </c>
      <c r="P7826" t="s">
        <v>29735</v>
      </c>
      <c r="R7826" t="s">
        <v>1867</v>
      </c>
      <c r="S7826" t="s">
        <v>439</v>
      </c>
      <c r="T7826" t="s">
        <v>71</v>
      </c>
      <c r="V7826" t="s">
        <v>72</v>
      </c>
      <c r="W7826" t="b">
        <v>0</v>
      </c>
      <c r="Y7826">
        <v>3</v>
      </c>
      <c r="Z7826">
        <v>1</v>
      </c>
      <c r="AA7826">
        <v>0</v>
      </c>
      <c r="AB7826">
        <v>0</v>
      </c>
      <c r="AC7826" t="b">
        <v>1</v>
      </c>
      <c r="AF7826" t="b">
        <v>0</v>
      </c>
      <c r="AG7826" t="s">
        <v>73</v>
      </c>
      <c r="AI7826" t="s">
        <v>1868</v>
      </c>
      <c r="AJ7826" t="s">
        <v>29735</v>
      </c>
      <c r="AK7826" t="b">
        <v>0</v>
      </c>
      <c r="AL7826" t="b">
        <v>0</v>
      </c>
      <c r="AO7826" t="s">
        <v>75</v>
      </c>
      <c r="AQ7826" t="s">
        <v>89</v>
      </c>
      <c r="AR7826" t="s">
        <v>4254</v>
      </c>
      <c r="AS7826" t="s">
        <v>78</v>
      </c>
      <c r="AT7826">
        <v>0.7</v>
      </c>
      <c r="AU7826" t="b">
        <v>0</v>
      </c>
      <c r="AV7826" t="s">
        <v>92</v>
      </c>
      <c r="AW7826" t="s">
        <v>439</v>
      </c>
      <c r="AX7826" t="s">
        <v>29736</v>
      </c>
      <c r="AY7826" t="s">
        <v>81</v>
      </c>
      <c r="AZ7826" t="s">
        <v>82</v>
      </c>
      <c r="BA7826" t="b">
        <v>1</v>
      </c>
      <c r="BB7826">
        <v>2.4260151319598</v>
      </c>
      <c r="BC7826">
        <v>7.74</v>
      </c>
      <c r="BD7826">
        <v>0.7</v>
      </c>
      <c r="BE7826">
        <v>38.869999999999997</v>
      </c>
      <c r="BF7826" t="s">
        <v>94</v>
      </c>
    </row>
    <row r="7827" spans="1:58" x14ac:dyDescent="0.35">
      <c r="A7827" t="s">
        <v>29737</v>
      </c>
      <c r="B7827">
        <v>46203.738969999999</v>
      </c>
      <c r="C7827" t="s">
        <v>59</v>
      </c>
      <c r="D7827" t="s">
        <v>60</v>
      </c>
      <c r="E7827" t="s">
        <v>61</v>
      </c>
      <c r="G7827" t="s">
        <v>28208</v>
      </c>
      <c r="H7827" t="s">
        <v>28209</v>
      </c>
      <c r="I7827" t="s">
        <v>28210</v>
      </c>
      <c r="K7827" t="s">
        <v>28209</v>
      </c>
      <c r="L7827" t="s">
        <v>3007</v>
      </c>
      <c r="M7827" t="s">
        <v>3008</v>
      </c>
      <c r="N7827" t="s">
        <v>87</v>
      </c>
      <c r="O7827" s="1">
        <v>45839</v>
      </c>
      <c r="P7827" t="s">
        <v>29738</v>
      </c>
      <c r="R7827" t="s">
        <v>1867</v>
      </c>
      <c r="S7827" t="s">
        <v>439</v>
      </c>
      <c r="T7827" t="s">
        <v>71</v>
      </c>
      <c r="V7827" t="s">
        <v>72</v>
      </c>
      <c r="W7827" t="b">
        <v>0</v>
      </c>
      <c r="Y7827">
        <v>1</v>
      </c>
      <c r="Z7827">
        <v>0</v>
      </c>
      <c r="AA7827">
        <v>0</v>
      </c>
      <c r="AB7827">
        <v>0</v>
      </c>
      <c r="AC7827" t="b">
        <v>0</v>
      </c>
      <c r="AF7827" t="b">
        <v>0</v>
      </c>
      <c r="AG7827" t="s">
        <v>73</v>
      </c>
      <c r="AI7827" t="s">
        <v>1868</v>
      </c>
      <c r="AJ7827" t="s">
        <v>29738</v>
      </c>
      <c r="AK7827" t="b">
        <v>0</v>
      </c>
      <c r="AL7827" t="b">
        <v>0</v>
      </c>
      <c r="AO7827" t="s">
        <v>75</v>
      </c>
      <c r="AQ7827" t="s">
        <v>89</v>
      </c>
      <c r="AR7827" t="s">
        <v>504</v>
      </c>
      <c r="AS7827" t="s">
        <v>72</v>
      </c>
      <c r="AT7827">
        <v>0.7</v>
      </c>
      <c r="AU7827" t="b">
        <v>0</v>
      </c>
      <c r="AV7827" t="s">
        <v>92</v>
      </c>
      <c r="AW7827" t="s">
        <v>439</v>
      </c>
      <c r="AX7827" t="s">
        <v>29739</v>
      </c>
      <c r="AY7827" t="s">
        <v>81</v>
      </c>
      <c r="AZ7827" t="s">
        <v>82</v>
      </c>
      <c r="BA7827" t="b">
        <v>1</v>
      </c>
      <c r="BB7827">
        <v>0.69314718055994495</v>
      </c>
      <c r="BC7827">
        <v>2.21</v>
      </c>
      <c r="BD7827">
        <v>0.21</v>
      </c>
      <c r="BE7827">
        <v>11.61</v>
      </c>
      <c r="BF7827" t="s">
        <v>94</v>
      </c>
    </row>
    <row r="7828" spans="1:58" x14ac:dyDescent="0.35">
      <c r="A7828" t="s">
        <v>29740</v>
      </c>
      <c r="B7828">
        <v>46203.738969999999</v>
      </c>
      <c r="C7828" t="s">
        <v>59</v>
      </c>
      <c r="D7828" t="s">
        <v>60</v>
      </c>
      <c r="E7828" t="s">
        <v>61</v>
      </c>
      <c r="G7828" t="s">
        <v>28208</v>
      </c>
      <c r="H7828" t="s">
        <v>28209</v>
      </c>
      <c r="I7828" t="s">
        <v>28210</v>
      </c>
      <c r="K7828" t="s">
        <v>28209</v>
      </c>
      <c r="L7828" t="s">
        <v>2249</v>
      </c>
      <c r="M7828" t="s">
        <v>2250</v>
      </c>
      <c r="N7828" t="s">
        <v>87</v>
      </c>
      <c r="O7828" s="1">
        <v>45839</v>
      </c>
      <c r="P7828" t="s">
        <v>29741</v>
      </c>
      <c r="R7828" t="s">
        <v>1867</v>
      </c>
      <c r="S7828" t="s">
        <v>439</v>
      </c>
      <c r="T7828" t="s">
        <v>71</v>
      </c>
      <c r="V7828" t="s">
        <v>72</v>
      </c>
      <c r="W7828" t="b">
        <v>0</v>
      </c>
      <c r="Y7828">
        <v>1</v>
      </c>
      <c r="Z7828">
        <v>0</v>
      </c>
      <c r="AA7828">
        <v>0</v>
      </c>
      <c r="AB7828">
        <v>0</v>
      </c>
      <c r="AC7828" t="b">
        <v>0</v>
      </c>
      <c r="AF7828" t="b">
        <v>0</v>
      </c>
      <c r="AG7828" t="s">
        <v>73</v>
      </c>
      <c r="AI7828" t="s">
        <v>1868</v>
      </c>
      <c r="AJ7828" t="s">
        <v>29741</v>
      </c>
      <c r="AK7828" t="b">
        <v>0</v>
      </c>
      <c r="AL7828" t="b">
        <v>0</v>
      </c>
      <c r="AO7828" t="s">
        <v>75</v>
      </c>
      <c r="AQ7828" t="s">
        <v>89</v>
      </c>
      <c r="AR7828" t="s">
        <v>504</v>
      </c>
      <c r="AS7828" t="s">
        <v>78</v>
      </c>
      <c r="AT7828">
        <v>0.9</v>
      </c>
      <c r="AU7828" t="b">
        <v>0</v>
      </c>
      <c r="AV7828" t="s">
        <v>92</v>
      </c>
      <c r="AW7828" t="s">
        <v>439</v>
      </c>
      <c r="AX7828" t="s">
        <v>29742</v>
      </c>
      <c r="AY7828" t="s">
        <v>81</v>
      </c>
      <c r="AZ7828" t="s">
        <v>82</v>
      </c>
      <c r="BA7828" t="b">
        <v>1</v>
      </c>
      <c r="BB7828">
        <v>0.69314718055994495</v>
      </c>
      <c r="BC7828">
        <v>2.21</v>
      </c>
      <c r="BD7828">
        <v>0.9</v>
      </c>
      <c r="BE7828">
        <v>46.11</v>
      </c>
      <c r="BF7828" t="s">
        <v>83</v>
      </c>
    </row>
    <row r="7829" spans="1:58" x14ac:dyDescent="0.35">
      <c r="A7829" t="s">
        <v>29743</v>
      </c>
      <c r="B7829">
        <v>46203.738969999999</v>
      </c>
      <c r="C7829" t="s">
        <v>59</v>
      </c>
      <c r="D7829" t="s">
        <v>60</v>
      </c>
      <c r="E7829" t="s">
        <v>61</v>
      </c>
      <c r="G7829" t="s">
        <v>28208</v>
      </c>
      <c r="H7829" t="s">
        <v>28209</v>
      </c>
      <c r="I7829" t="s">
        <v>28210</v>
      </c>
      <c r="K7829" t="s">
        <v>28209</v>
      </c>
      <c r="L7829" t="s">
        <v>2018</v>
      </c>
      <c r="M7829" t="s">
        <v>2019</v>
      </c>
      <c r="N7829" t="s">
        <v>87</v>
      </c>
      <c r="O7829" s="1">
        <v>45839</v>
      </c>
      <c r="P7829" t="s">
        <v>29744</v>
      </c>
      <c r="R7829" t="s">
        <v>1867</v>
      </c>
      <c r="S7829" t="s">
        <v>439</v>
      </c>
      <c r="T7829" t="s">
        <v>71</v>
      </c>
      <c r="V7829" t="s">
        <v>72</v>
      </c>
      <c r="W7829" t="b">
        <v>0</v>
      </c>
      <c r="Y7829">
        <v>0</v>
      </c>
      <c r="Z7829">
        <v>0</v>
      </c>
      <c r="AA7829">
        <v>0</v>
      </c>
      <c r="AB7829">
        <v>0</v>
      </c>
      <c r="AC7829" t="b">
        <v>0</v>
      </c>
      <c r="AF7829" t="b">
        <v>0</v>
      </c>
      <c r="AG7829" t="s">
        <v>73</v>
      </c>
      <c r="AI7829" t="s">
        <v>1868</v>
      </c>
      <c r="AJ7829" t="s">
        <v>29744</v>
      </c>
      <c r="AK7829" t="b">
        <v>0</v>
      </c>
      <c r="AL7829" t="b">
        <v>0</v>
      </c>
      <c r="AO7829" t="s">
        <v>75</v>
      </c>
      <c r="AQ7829" t="s">
        <v>89</v>
      </c>
      <c r="AR7829" t="s">
        <v>504</v>
      </c>
      <c r="AS7829" t="s">
        <v>78</v>
      </c>
      <c r="AT7829">
        <v>0.9</v>
      </c>
      <c r="AU7829" t="b">
        <v>0</v>
      </c>
      <c r="AV7829" t="s">
        <v>92</v>
      </c>
      <c r="AW7829" t="s">
        <v>439</v>
      </c>
      <c r="AX7829" t="s">
        <v>29745</v>
      </c>
      <c r="AY7829" t="s">
        <v>81</v>
      </c>
      <c r="AZ7829" t="s">
        <v>82</v>
      </c>
      <c r="BA7829" t="b">
        <v>1</v>
      </c>
      <c r="BB7829">
        <v>0</v>
      </c>
      <c r="BC7829">
        <v>0</v>
      </c>
      <c r="BD7829">
        <v>0.9</v>
      </c>
      <c r="BE7829">
        <v>45</v>
      </c>
      <c r="BF7829" t="s">
        <v>83</v>
      </c>
    </row>
    <row r="7830" spans="1:58" x14ac:dyDescent="0.35">
      <c r="A7830" t="s">
        <v>29746</v>
      </c>
      <c r="B7830">
        <v>46203.738969999999</v>
      </c>
      <c r="C7830" t="s">
        <v>59</v>
      </c>
      <c r="D7830" t="s">
        <v>60</v>
      </c>
      <c r="E7830" t="s">
        <v>61</v>
      </c>
      <c r="G7830" t="s">
        <v>28208</v>
      </c>
      <c r="H7830" t="s">
        <v>28209</v>
      </c>
      <c r="I7830" t="s">
        <v>28210</v>
      </c>
      <c r="K7830" t="s">
        <v>28209</v>
      </c>
      <c r="L7830" t="s">
        <v>15137</v>
      </c>
      <c r="M7830" t="s">
        <v>15138</v>
      </c>
      <c r="N7830" t="s">
        <v>87</v>
      </c>
      <c r="O7830" s="1">
        <v>45839</v>
      </c>
      <c r="P7830" t="s">
        <v>29747</v>
      </c>
      <c r="R7830" t="s">
        <v>1867</v>
      </c>
      <c r="S7830" t="s">
        <v>439</v>
      </c>
      <c r="T7830" t="s">
        <v>71</v>
      </c>
      <c r="V7830" t="s">
        <v>72</v>
      </c>
      <c r="W7830" t="b">
        <v>0</v>
      </c>
      <c r="Y7830">
        <v>0</v>
      </c>
      <c r="Z7830">
        <v>0</v>
      </c>
      <c r="AA7830">
        <v>0</v>
      </c>
      <c r="AB7830">
        <v>0</v>
      </c>
      <c r="AC7830" t="b">
        <v>0</v>
      </c>
      <c r="AF7830" t="b">
        <v>0</v>
      </c>
      <c r="AG7830" t="s">
        <v>73</v>
      </c>
      <c r="AI7830" t="s">
        <v>1868</v>
      </c>
      <c r="AJ7830" t="s">
        <v>29747</v>
      </c>
      <c r="AK7830" t="b">
        <v>0</v>
      </c>
      <c r="AL7830" t="b">
        <v>0</v>
      </c>
      <c r="AO7830" t="s">
        <v>75</v>
      </c>
      <c r="AQ7830" t="s">
        <v>173</v>
      </c>
      <c r="AR7830" t="s">
        <v>174</v>
      </c>
      <c r="AS7830" t="s">
        <v>91</v>
      </c>
      <c r="AT7830">
        <v>0.8</v>
      </c>
      <c r="AU7830" t="b">
        <v>0</v>
      </c>
      <c r="AV7830" t="s">
        <v>92</v>
      </c>
      <c r="AW7830" t="s">
        <v>439</v>
      </c>
      <c r="AX7830" t="s">
        <v>29748</v>
      </c>
      <c r="AY7830" t="s">
        <v>81</v>
      </c>
      <c r="AZ7830" t="s">
        <v>82</v>
      </c>
      <c r="BA7830" t="b">
        <v>1</v>
      </c>
      <c r="BB7830">
        <v>0</v>
      </c>
      <c r="BC7830">
        <v>0</v>
      </c>
      <c r="BD7830">
        <v>0</v>
      </c>
      <c r="BE7830">
        <v>0</v>
      </c>
      <c r="BF7830" t="s">
        <v>94</v>
      </c>
    </row>
    <row r="7831" spans="1:58" x14ac:dyDescent="0.35">
      <c r="A7831" t="s">
        <v>29749</v>
      </c>
      <c r="B7831">
        <v>46203.738969999999</v>
      </c>
      <c r="C7831" t="s">
        <v>59</v>
      </c>
      <c r="D7831" t="s">
        <v>60</v>
      </c>
      <c r="E7831" t="s">
        <v>61</v>
      </c>
      <c r="G7831" t="s">
        <v>28208</v>
      </c>
      <c r="H7831" t="s">
        <v>28209</v>
      </c>
      <c r="I7831" t="s">
        <v>28210</v>
      </c>
      <c r="K7831" t="s">
        <v>28209</v>
      </c>
      <c r="L7831" t="s">
        <v>26157</v>
      </c>
      <c r="M7831" t="s">
        <v>26158</v>
      </c>
      <c r="N7831" t="s">
        <v>87</v>
      </c>
      <c r="O7831" s="1">
        <v>45839</v>
      </c>
      <c r="P7831" t="s">
        <v>29750</v>
      </c>
      <c r="R7831" t="s">
        <v>1867</v>
      </c>
      <c r="S7831" t="s">
        <v>439</v>
      </c>
      <c r="T7831" t="s">
        <v>71</v>
      </c>
      <c r="V7831" t="s">
        <v>72</v>
      </c>
      <c r="W7831" t="b">
        <v>0</v>
      </c>
      <c r="Y7831">
        <v>0</v>
      </c>
      <c r="Z7831">
        <v>1</v>
      </c>
      <c r="AA7831">
        <v>0</v>
      </c>
      <c r="AB7831">
        <v>0</v>
      </c>
      <c r="AC7831" t="b">
        <v>1</v>
      </c>
      <c r="AF7831" t="b">
        <v>0</v>
      </c>
      <c r="AG7831" t="s">
        <v>73</v>
      </c>
      <c r="AI7831" t="s">
        <v>1868</v>
      </c>
      <c r="AJ7831" t="s">
        <v>29750</v>
      </c>
      <c r="AK7831" t="b">
        <v>0</v>
      </c>
      <c r="AL7831" t="b">
        <v>0</v>
      </c>
      <c r="AO7831" t="s">
        <v>75</v>
      </c>
      <c r="AQ7831" t="s">
        <v>922</v>
      </c>
      <c r="AR7831" t="s">
        <v>29751</v>
      </c>
      <c r="AS7831" t="s">
        <v>78</v>
      </c>
      <c r="AT7831">
        <v>0.9</v>
      </c>
      <c r="AU7831" t="b">
        <v>0</v>
      </c>
      <c r="AV7831" t="s">
        <v>92</v>
      </c>
      <c r="AW7831" t="s">
        <v>439</v>
      </c>
      <c r="AX7831" t="s">
        <v>29752</v>
      </c>
      <c r="AY7831" t="s">
        <v>81</v>
      </c>
      <c r="AZ7831" t="s">
        <v>82</v>
      </c>
      <c r="BA7831" t="b">
        <v>1</v>
      </c>
      <c r="BB7831">
        <v>0.43152310867767102</v>
      </c>
      <c r="BC7831">
        <v>1.38</v>
      </c>
      <c r="BD7831">
        <v>0.9</v>
      </c>
      <c r="BE7831">
        <v>45.69</v>
      </c>
      <c r="BF7831" t="s">
        <v>83</v>
      </c>
    </row>
    <row r="7832" spans="1:58" x14ac:dyDescent="0.35">
      <c r="A7832" t="s">
        <v>29753</v>
      </c>
      <c r="B7832">
        <v>46203.738969999999</v>
      </c>
      <c r="C7832" t="s">
        <v>59</v>
      </c>
      <c r="D7832" t="s">
        <v>60</v>
      </c>
      <c r="E7832" t="s">
        <v>61</v>
      </c>
      <c r="G7832" t="s">
        <v>28208</v>
      </c>
      <c r="H7832" t="s">
        <v>28209</v>
      </c>
      <c r="I7832" t="s">
        <v>28210</v>
      </c>
      <c r="K7832" t="s">
        <v>28209</v>
      </c>
      <c r="L7832" t="s">
        <v>4798</v>
      </c>
      <c r="M7832" t="s">
        <v>4799</v>
      </c>
      <c r="N7832" t="s">
        <v>87</v>
      </c>
      <c r="O7832" s="1">
        <v>45839</v>
      </c>
      <c r="P7832" t="s">
        <v>29754</v>
      </c>
      <c r="R7832" t="s">
        <v>1867</v>
      </c>
      <c r="S7832" t="s">
        <v>439</v>
      </c>
      <c r="T7832" t="s">
        <v>71</v>
      </c>
      <c r="V7832" t="s">
        <v>72</v>
      </c>
      <c r="W7832" t="b">
        <v>0</v>
      </c>
      <c r="Y7832">
        <v>4</v>
      </c>
      <c r="Z7832">
        <v>1</v>
      </c>
      <c r="AA7832">
        <v>0</v>
      </c>
      <c r="AB7832">
        <v>0</v>
      </c>
      <c r="AC7832" t="b">
        <v>1</v>
      </c>
      <c r="AF7832" t="b">
        <v>0</v>
      </c>
      <c r="AG7832" t="s">
        <v>73</v>
      </c>
      <c r="AI7832" t="s">
        <v>1868</v>
      </c>
      <c r="AJ7832" t="s">
        <v>29754</v>
      </c>
      <c r="AK7832" t="b">
        <v>0</v>
      </c>
      <c r="AL7832" t="b">
        <v>0</v>
      </c>
      <c r="AO7832" t="s">
        <v>75</v>
      </c>
      <c r="AQ7832" t="s">
        <v>105</v>
      </c>
      <c r="AR7832" t="s">
        <v>106</v>
      </c>
      <c r="AS7832" t="s">
        <v>72</v>
      </c>
      <c r="AT7832">
        <v>0</v>
      </c>
      <c r="AU7832" t="b">
        <v>0</v>
      </c>
      <c r="AV7832" t="s">
        <v>107</v>
      </c>
      <c r="AW7832" t="s">
        <v>439</v>
      </c>
      <c r="AY7832" t="s">
        <v>108</v>
      </c>
      <c r="BA7832" t="b">
        <v>0</v>
      </c>
    </row>
    <row r="7833" spans="1:58" x14ac:dyDescent="0.35">
      <c r="A7833" t="s">
        <v>29755</v>
      </c>
      <c r="B7833">
        <v>46203.738969999999</v>
      </c>
      <c r="C7833" t="s">
        <v>59</v>
      </c>
      <c r="D7833" t="s">
        <v>60</v>
      </c>
      <c r="E7833" t="s">
        <v>61</v>
      </c>
      <c r="G7833" t="s">
        <v>28208</v>
      </c>
      <c r="H7833" t="s">
        <v>28209</v>
      </c>
      <c r="I7833" t="s">
        <v>28210</v>
      </c>
      <c r="K7833" t="s">
        <v>28209</v>
      </c>
      <c r="L7833" t="s">
        <v>3007</v>
      </c>
      <c r="M7833" t="s">
        <v>3008</v>
      </c>
      <c r="N7833" t="s">
        <v>87</v>
      </c>
      <c r="O7833" s="1">
        <v>45839</v>
      </c>
      <c r="P7833" t="s">
        <v>29756</v>
      </c>
      <c r="R7833" t="s">
        <v>1867</v>
      </c>
      <c r="S7833" t="s">
        <v>439</v>
      </c>
      <c r="T7833" t="s">
        <v>71</v>
      </c>
      <c r="V7833" t="s">
        <v>72</v>
      </c>
      <c r="W7833" t="b">
        <v>0</v>
      </c>
      <c r="Y7833">
        <v>0</v>
      </c>
      <c r="Z7833">
        <v>0</v>
      </c>
      <c r="AA7833">
        <v>0</v>
      </c>
      <c r="AB7833">
        <v>0</v>
      </c>
      <c r="AC7833" t="b">
        <v>0</v>
      </c>
      <c r="AF7833" t="b">
        <v>0</v>
      </c>
      <c r="AG7833" t="s">
        <v>73</v>
      </c>
      <c r="AI7833" t="s">
        <v>1868</v>
      </c>
      <c r="AJ7833" t="s">
        <v>29756</v>
      </c>
      <c r="AK7833" t="b">
        <v>0</v>
      </c>
      <c r="AL7833" t="b">
        <v>0</v>
      </c>
      <c r="AO7833" t="s">
        <v>75</v>
      </c>
      <c r="AQ7833" t="s">
        <v>105</v>
      </c>
      <c r="AR7833" t="s">
        <v>106</v>
      </c>
      <c r="AS7833" t="s">
        <v>72</v>
      </c>
      <c r="AT7833">
        <v>0</v>
      </c>
      <c r="AU7833" t="b">
        <v>0</v>
      </c>
      <c r="AV7833" t="s">
        <v>107</v>
      </c>
      <c r="AW7833" t="s">
        <v>439</v>
      </c>
      <c r="AY7833" t="s">
        <v>108</v>
      </c>
      <c r="BA7833" t="b">
        <v>0</v>
      </c>
    </row>
    <row r="7834" spans="1:58" x14ac:dyDescent="0.35">
      <c r="A7834" t="s">
        <v>29757</v>
      </c>
      <c r="B7834">
        <v>46203.738969999999</v>
      </c>
      <c r="C7834" t="s">
        <v>59</v>
      </c>
      <c r="D7834" t="s">
        <v>60</v>
      </c>
      <c r="E7834" t="s">
        <v>61</v>
      </c>
      <c r="G7834" t="s">
        <v>28208</v>
      </c>
      <c r="H7834" t="s">
        <v>28209</v>
      </c>
      <c r="I7834" t="s">
        <v>28210</v>
      </c>
      <c r="K7834" t="s">
        <v>28209</v>
      </c>
      <c r="L7834" t="s">
        <v>25380</v>
      </c>
      <c r="M7834" t="s">
        <v>25381</v>
      </c>
      <c r="N7834" t="s">
        <v>87</v>
      </c>
      <c r="O7834" s="1">
        <v>45839</v>
      </c>
      <c r="P7834" t="s">
        <v>29758</v>
      </c>
      <c r="R7834" t="s">
        <v>1867</v>
      </c>
      <c r="S7834" t="s">
        <v>439</v>
      </c>
      <c r="T7834" t="s">
        <v>71</v>
      </c>
      <c r="V7834" t="s">
        <v>72</v>
      </c>
      <c r="W7834" t="b">
        <v>0</v>
      </c>
      <c r="Y7834">
        <v>0</v>
      </c>
      <c r="Z7834">
        <v>0</v>
      </c>
      <c r="AA7834">
        <v>0</v>
      </c>
      <c r="AB7834">
        <v>0</v>
      </c>
      <c r="AC7834" t="b">
        <v>0</v>
      </c>
      <c r="AF7834" t="b">
        <v>0</v>
      </c>
      <c r="AG7834" t="s">
        <v>73</v>
      </c>
      <c r="AI7834" t="s">
        <v>1868</v>
      </c>
      <c r="AJ7834" t="s">
        <v>29758</v>
      </c>
      <c r="AK7834" t="b">
        <v>0</v>
      </c>
      <c r="AL7834" t="b">
        <v>0</v>
      </c>
      <c r="AO7834" t="s">
        <v>75</v>
      </c>
      <c r="AQ7834" t="s">
        <v>281</v>
      </c>
      <c r="AR7834" t="s">
        <v>213</v>
      </c>
      <c r="AS7834" t="s">
        <v>91</v>
      </c>
      <c r="AT7834">
        <v>0.7</v>
      </c>
      <c r="AU7834" t="b">
        <v>0</v>
      </c>
      <c r="AV7834" t="s">
        <v>92</v>
      </c>
      <c r="AW7834" t="s">
        <v>439</v>
      </c>
      <c r="AX7834" t="s">
        <v>29759</v>
      </c>
      <c r="AY7834" t="s">
        <v>81</v>
      </c>
      <c r="AZ7834" t="s">
        <v>82</v>
      </c>
      <c r="BA7834" t="b">
        <v>1</v>
      </c>
      <c r="BB7834">
        <v>0</v>
      </c>
      <c r="BC7834">
        <v>0</v>
      </c>
      <c r="BD7834">
        <v>0</v>
      </c>
      <c r="BE7834">
        <v>0</v>
      </c>
      <c r="BF7834" t="s">
        <v>94</v>
      </c>
    </row>
    <row r="7835" spans="1:58" x14ac:dyDescent="0.35">
      <c r="A7835" t="s">
        <v>29760</v>
      </c>
      <c r="B7835">
        <v>46203.738969999999</v>
      </c>
      <c r="C7835" t="s">
        <v>59</v>
      </c>
      <c r="D7835" t="s">
        <v>60</v>
      </c>
      <c r="E7835" t="s">
        <v>61</v>
      </c>
      <c r="G7835" t="s">
        <v>28208</v>
      </c>
      <c r="H7835" t="s">
        <v>28209</v>
      </c>
      <c r="I7835" t="s">
        <v>28210</v>
      </c>
      <c r="K7835" t="s">
        <v>28209</v>
      </c>
      <c r="L7835" t="s">
        <v>29761</v>
      </c>
      <c r="M7835" t="s">
        <v>29762</v>
      </c>
      <c r="N7835" t="s">
        <v>87</v>
      </c>
      <c r="O7835" s="1">
        <v>45839</v>
      </c>
      <c r="P7835" t="s">
        <v>29763</v>
      </c>
      <c r="R7835" t="s">
        <v>1867</v>
      </c>
      <c r="S7835" t="s">
        <v>439</v>
      </c>
      <c r="T7835" t="s">
        <v>71</v>
      </c>
      <c r="V7835" t="s">
        <v>72</v>
      </c>
      <c r="W7835" t="b">
        <v>0</v>
      </c>
      <c r="Y7835">
        <v>1</v>
      </c>
      <c r="Z7835">
        <v>1</v>
      </c>
      <c r="AA7835">
        <v>0</v>
      </c>
      <c r="AB7835">
        <v>0</v>
      </c>
      <c r="AC7835" t="b">
        <v>1</v>
      </c>
      <c r="AF7835" t="b">
        <v>0</v>
      </c>
      <c r="AG7835" t="s">
        <v>73</v>
      </c>
      <c r="AI7835" t="s">
        <v>1868</v>
      </c>
      <c r="AJ7835" t="s">
        <v>29763</v>
      </c>
      <c r="AK7835" t="b">
        <v>0</v>
      </c>
      <c r="AL7835" t="b">
        <v>0</v>
      </c>
      <c r="AO7835" t="s">
        <v>75</v>
      </c>
      <c r="AQ7835" t="s">
        <v>105</v>
      </c>
      <c r="AR7835" t="s">
        <v>106</v>
      </c>
      <c r="AS7835" t="s">
        <v>72</v>
      </c>
      <c r="AT7835">
        <v>0</v>
      </c>
      <c r="AU7835" t="b">
        <v>0</v>
      </c>
      <c r="AV7835" t="s">
        <v>107</v>
      </c>
      <c r="AW7835" t="s">
        <v>439</v>
      </c>
      <c r="AY7835" t="s">
        <v>108</v>
      </c>
      <c r="BA7835" t="b">
        <v>0</v>
      </c>
    </row>
    <row r="7836" spans="1:58" x14ac:dyDescent="0.35">
      <c r="A7836" t="s">
        <v>29764</v>
      </c>
      <c r="B7836">
        <v>46203.738969999999</v>
      </c>
      <c r="C7836" t="s">
        <v>59</v>
      </c>
      <c r="D7836" t="s">
        <v>60</v>
      </c>
      <c r="E7836" t="s">
        <v>61</v>
      </c>
      <c r="G7836" t="s">
        <v>28208</v>
      </c>
      <c r="H7836" t="s">
        <v>28209</v>
      </c>
      <c r="I7836" t="s">
        <v>28210</v>
      </c>
      <c r="K7836" t="s">
        <v>28209</v>
      </c>
      <c r="L7836" t="s">
        <v>3007</v>
      </c>
      <c r="M7836" t="s">
        <v>3008</v>
      </c>
      <c r="N7836" t="s">
        <v>87</v>
      </c>
      <c r="O7836" s="1">
        <v>45839</v>
      </c>
      <c r="P7836" t="s">
        <v>29765</v>
      </c>
      <c r="R7836" t="s">
        <v>1867</v>
      </c>
      <c r="S7836" t="s">
        <v>439</v>
      </c>
      <c r="T7836" t="s">
        <v>71</v>
      </c>
      <c r="V7836" t="s">
        <v>72</v>
      </c>
      <c r="W7836" t="b">
        <v>0</v>
      </c>
      <c r="Y7836">
        <v>0</v>
      </c>
      <c r="Z7836">
        <v>0</v>
      </c>
      <c r="AA7836">
        <v>0</v>
      </c>
      <c r="AB7836">
        <v>0</v>
      </c>
      <c r="AC7836" t="b">
        <v>0</v>
      </c>
      <c r="AF7836" t="b">
        <v>0</v>
      </c>
      <c r="AG7836" t="s">
        <v>73</v>
      </c>
      <c r="AI7836" t="s">
        <v>1868</v>
      </c>
      <c r="AJ7836" t="s">
        <v>29765</v>
      </c>
      <c r="AK7836" t="b">
        <v>0</v>
      </c>
      <c r="AL7836" t="b">
        <v>0</v>
      </c>
      <c r="AO7836" t="s">
        <v>75</v>
      </c>
      <c r="AQ7836" t="s">
        <v>105</v>
      </c>
      <c r="AR7836" t="s">
        <v>106</v>
      </c>
      <c r="AS7836" t="s">
        <v>72</v>
      </c>
      <c r="AT7836">
        <v>0</v>
      </c>
      <c r="AU7836" t="b">
        <v>0</v>
      </c>
      <c r="AV7836" t="s">
        <v>107</v>
      </c>
      <c r="AW7836" t="s">
        <v>439</v>
      </c>
      <c r="AY7836" t="s">
        <v>108</v>
      </c>
      <c r="BA7836" t="b">
        <v>0</v>
      </c>
    </row>
    <row r="7837" spans="1:58" x14ac:dyDescent="0.35">
      <c r="A7837" t="s">
        <v>29766</v>
      </c>
      <c r="B7837">
        <v>46203.738969999999</v>
      </c>
      <c r="C7837" t="s">
        <v>59</v>
      </c>
      <c r="D7837" t="s">
        <v>60</v>
      </c>
      <c r="E7837" t="s">
        <v>61</v>
      </c>
      <c r="G7837" t="s">
        <v>28208</v>
      </c>
      <c r="H7837" t="s">
        <v>28209</v>
      </c>
      <c r="I7837" t="s">
        <v>28210</v>
      </c>
      <c r="K7837" t="s">
        <v>28209</v>
      </c>
      <c r="L7837" t="s">
        <v>29695</v>
      </c>
      <c r="M7837" t="s">
        <v>29696</v>
      </c>
      <c r="N7837" t="s">
        <v>87</v>
      </c>
      <c r="O7837" s="1">
        <v>45839</v>
      </c>
      <c r="P7837" t="s">
        <v>29767</v>
      </c>
      <c r="R7837" t="s">
        <v>1867</v>
      </c>
      <c r="S7837" t="s">
        <v>439</v>
      </c>
      <c r="T7837" t="s">
        <v>71</v>
      </c>
      <c r="V7837" t="s">
        <v>72</v>
      </c>
      <c r="W7837" t="b">
        <v>0</v>
      </c>
      <c r="Y7837">
        <v>1</v>
      </c>
      <c r="Z7837">
        <v>1</v>
      </c>
      <c r="AA7837">
        <v>0</v>
      </c>
      <c r="AB7837">
        <v>0</v>
      </c>
      <c r="AC7837" t="b">
        <v>1</v>
      </c>
      <c r="AF7837" t="b">
        <v>0</v>
      </c>
      <c r="AG7837" t="s">
        <v>73</v>
      </c>
      <c r="AI7837" t="s">
        <v>1868</v>
      </c>
      <c r="AJ7837" t="s">
        <v>29767</v>
      </c>
      <c r="AK7837" t="b">
        <v>0</v>
      </c>
      <c r="AL7837" t="b">
        <v>0</v>
      </c>
      <c r="AO7837" t="s">
        <v>100</v>
      </c>
    </row>
    <row r="7838" spans="1:58" x14ac:dyDescent="0.35">
      <c r="A7838" t="s">
        <v>29768</v>
      </c>
      <c r="B7838">
        <v>46203.738969999999</v>
      </c>
      <c r="C7838" t="s">
        <v>59</v>
      </c>
      <c r="D7838" t="s">
        <v>60</v>
      </c>
      <c r="E7838" t="s">
        <v>61</v>
      </c>
      <c r="G7838" t="s">
        <v>28208</v>
      </c>
      <c r="H7838" t="s">
        <v>28209</v>
      </c>
      <c r="I7838" t="s">
        <v>28210</v>
      </c>
      <c r="K7838" t="s">
        <v>28209</v>
      </c>
      <c r="L7838" t="s">
        <v>3007</v>
      </c>
      <c r="M7838" t="s">
        <v>3008</v>
      </c>
      <c r="N7838" t="s">
        <v>87</v>
      </c>
      <c r="O7838" s="1">
        <v>45839</v>
      </c>
      <c r="P7838" t="s">
        <v>29769</v>
      </c>
      <c r="R7838" t="s">
        <v>1867</v>
      </c>
      <c r="S7838" t="s">
        <v>439</v>
      </c>
      <c r="T7838" t="s">
        <v>71</v>
      </c>
      <c r="V7838" t="s">
        <v>72</v>
      </c>
      <c r="W7838" t="b">
        <v>0</v>
      </c>
      <c r="Y7838">
        <v>0</v>
      </c>
      <c r="Z7838">
        <v>0</v>
      </c>
      <c r="AA7838">
        <v>0</v>
      </c>
      <c r="AB7838">
        <v>0</v>
      </c>
      <c r="AC7838" t="b">
        <v>0</v>
      </c>
      <c r="AF7838" t="b">
        <v>0</v>
      </c>
      <c r="AG7838" t="s">
        <v>73</v>
      </c>
      <c r="AI7838" t="s">
        <v>1868</v>
      </c>
      <c r="AJ7838" t="s">
        <v>29769</v>
      </c>
      <c r="AK7838" t="b">
        <v>0</v>
      </c>
      <c r="AL7838" t="b">
        <v>1</v>
      </c>
      <c r="AM7838" t="s">
        <v>20678</v>
      </c>
      <c r="AN7838">
        <v>0.91369999999999996</v>
      </c>
      <c r="AO7838" t="s">
        <v>100</v>
      </c>
    </row>
    <row r="7839" spans="1:58" x14ac:dyDescent="0.35">
      <c r="A7839" t="s">
        <v>29770</v>
      </c>
      <c r="B7839">
        <v>46203.738969999999</v>
      </c>
      <c r="C7839" t="s">
        <v>59</v>
      </c>
      <c r="D7839" t="s">
        <v>60</v>
      </c>
      <c r="E7839" t="s">
        <v>61</v>
      </c>
      <c r="G7839" t="s">
        <v>28208</v>
      </c>
      <c r="H7839" t="s">
        <v>28209</v>
      </c>
      <c r="I7839" t="s">
        <v>28210</v>
      </c>
      <c r="K7839" t="s">
        <v>28209</v>
      </c>
      <c r="L7839" t="s">
        <v>2018</v>
      </c>
      <c r="M7839" t="s">
        <v>2019</v>
      </c>
      <c r="N7839" t="s">
        <v>87</v>
      </c>
      <c r="O7839" s="1">
        <v>45839</v>
      </c>
      <c r="P7839" t="s">
        <v>29771</v>
      </c>
      <c r="R7839" t="s">
        <v>1867</v>
      </c>
      <c r="S7839" t="s">
        <v>439</v>
      </c>
      <c r="T7839" t="s">
        <v>71</v>
      </c>
      <c r="U7839" t="s">
        <v>153</v>
      </c>
      <c r="V7839" t="s">
        <v>72</v>
      </c>
      <c r="W7839" t="b">
        <v>0</v>
      </c>
      <c r="Y7839">
        <v>1</v>
      </c>
      <c r="Z7839">
        <v>1</v>
      </c>
      <c r="AA7839">
        <v>0</v>
      </c>
      <c r="AB7839">
        <v>0</v>
      </c>
      <c r="AC7839" t="b">
        <v>1</v>
      </c>
      <c r="AF7839" t="b">
        <v>0</v>
      </c>
      <c r="AG7839" t="s">
        <v>73</v>
      </c>
      <c r="AI7839" t="s">
        <v>1868</v>
      </c>
      <c r="AJ7839" t="s">
        <v>29771</v>
      </c>
      <c r="AK7839" t="b">
        <v>0</v>
      </c>
      <c r="AL7839" t="b">
        <v>0</v>
      </c>
      <c r="AO7839" t="s">
        <v>75</v>
      </c>
      <c r="AQ7839" t="s">
        <v>212</v>
      </c>
      <c r="AR7839" t="s">
        <v>213</v>
      </c>
      <c r="AS7839" t="s">
        <v>72</v>
      </c>
      <c r="AT7839">
        <v>0.6</v>
      </c>
      <c r="AU7839" t="b">
        <v>0</v>
      </c>
      <c r="AV7839" t="s">
        <v>136</v>
      </c>
      <c r="AW7839" t="s">
        <v>439</v>
      </c>
      <c r="AX7839" t="s">
        <v>29772</v>
      </c>
      <c r="AY7839" t="s">
        <v>81</v>
      </c>
      <c r="AZ7839" t="s">
        <v>82</v>
      </c>
      <c r="BA7839" t="b">
        <v>1</v>
      </c>
      <c r="BB7839">
        <v>1.7328679513998599</v>
      </c>
      <c r="BC7839">
        <v>5.53</v>
      </c>
      <c r="BD7839">
        <v>0.18</v>
      </c>
      <c r="BE7839">
        <v>11.77</v>
      </c>
      <c r="BF7839" t="s">
        <v>94</v>
      </c>
    </row>
    <row r="7840" spans="1:58" x14ac:dyDescent="0.35">
      <c r="A7840" t="s">
        <v>29773</v>
      </c>
      <c r="B7840">
        <v>46203.738969999999</v>
      </c>
      <c r="C7840" t="s">
        <v>59</v>
      </c>
      <c r="D7840" t="s">
        <v>60</v>
      </c>
      <c r="E7840" t="s">
        <v>61</v>
      </c>
      <c r="G7840" t="s">
        <v>28208</v>
      </c>
      <c r="H7840" t="s">
        <v>28209</v>
      </c>
      <c r="I7840" t="s">
        <v>28210</v>
      </c>
      <c r="K7840" t="s">
        <v>28209</v>
      </c>
      <c r="L7840" t="s">
        <v>3007</v>
      </c>
      <c r="M7840" t="s">
        <v>3008</v>
      </c>
      <c r="N7840" t="s">
        <v>87</v>
      </c>
      <c r="O7840" s="1">
        <v>45839</v>
      </c>
      <c r="P7840" t="s">
        <v>29774</v>
      </c>
      <c r="R7840" t="s">
        <v>1867</v>
      </c>
      <c r="S7840" t="s">
        <v>439</v>
      </c>
      <c r="T7840" t="s">
        <v>71</v>
      </c>
      <c r="U7840" t="s">
        <v>153</v>
      </c>
      <c r="V7840" t="s">
        <v>72</v>
      </c>
      <c r="W7840" t="b">
        <v>0</v>
      </c>
      <c r="Y7840">
        <v>1</v>
      </c>
      <c r="Z7840">
        <v>0</v>
      </c>
      <c r="AA7840">
        <v>0</v>
      </c>
      <c r="AB7840">
        <v>0</v>
      </c>
      <c r="AC7840" t="b">
        <v>0</v>
      </c>
      <c r="AF7840" t="b">
        <v>0</v>
      </c>
      <c r="AG7840" t="s">
        <v>73</v>
      </c>
      <c r="AI7840" t="s">
        <v>1868</v>
      </c>
      <c r="AJ7840" t="s">
        <v>29774</v>
      </c>
      <c r="AK7840" t="b">
        <v>0</v>
      </c>
      <c r="AL7840" t="b">
        <v>0</v>
      </c>
      <c r="AO7840" t="s">
        <v>75</v>
      </c>
      <c r="AQ7840" t="s">
        <v>212</v>
      </c>
      <c r="AR7840" t="s">
        <v>213</v>
      </c>
      <c r="AS7840" t="s">
        <v>78</v>
      </c>
      <c r="AT7840">
        <v>0.5</v>
      </c>
      <c r="AU7840" t="b">
        <v>0</v>
      </c>
      <c r="AV7840" t="s">
        <v>136</v>
      </c>
      <c r="AW7840" t="s">
        <v>439</v>
      </c>
      <c r="AX7840" t="s">
        <v>29775</v>
      </c>
      <c r="AY7840" t="s">
        <v>81</v>
      </c>
      <c r="AZ7840" t="s">
        <v>82</v>
      </c>
      <c r="BA7840" t="b">
        <v>1</v>
      </c>
      <c r="BB7840">
        <v>0.69314718055994495</v>
      </c>
      <c r="BC7840">
        <v>2.21</v>
      </c>
      <c r="BD7840">
        <v>0.5</v>
      </c>
      <c r="BE7840">
        <v>26.11</v>
      </c>
      <c r="BF7840" t="s">
        <v>94</v>
      </c>
    </row>
    <row r="7841" spans="1:58" x14ac:dyDescent="0.35">
      <c r="A7841" t="s">
        <v>29776</v>
      </c>
      <c r="B7841">
        <v>46203.738969999999</v>
      </c>
      <c r="C7841" t="s">
        <v>59</v>
      </c>
      <c r="D7841" t="s">
        <v>60</v>
      </c>
      <c r="E7841" t="s">
        <v>61</v>
      </c>
      <c r="G7841" t="s">
        <v>28208</v>
      </c>
      <c r="H7841" t="s">
        <v>28209</v>
      </c>
      <c r="I7841" t="s">
        <v>28210</v>
      </c>
      <c r="K7841" t="s">
        <v>28209</v>
      </c>
      <c r="L7841" t="s">
        <v>4609</v>
      </c>
      <c r="M7841" t="s">
        <v>4610</v>
      </c>
      <c r="N7841" t="s">
        <v>87</v>
      </c>
      <c r="O7841" s="1">
        <v>45839</v>
      </c>
      <c r="P7841" t="s">
        <v>29777</v>
      </c>
      <c r="R7841" t="s">
        <v>1867</v>
      </c>
      <c r="S7841" t="s">
        <v>439</v>
      </c>
      <c r="T7841" t="s">
        <v>71</v>
      </c>
      <c r="V7841" t="s">
        <v>72</v>
      </c>
      <c r="W7841" t="b">
        <v>0</v>
      </c>
      <c r="Y7841">
        <v>1</v>
      </c>
      <c r="Z7841">
        <v>1</v>
      </c>
      <c r="AA7841">
        <v>0</v>
      </c>
      <c r="AB7841">
        <v>0</v>
      </c>
      <c r="AC7841" t="b">
        <v>1</v>
      </c>
      <c r="AF7841" t="b">
        <v>0</v>
      </c>
      <c r="AG7841" t="s">
        <v>73</v>
      </c>
      <c r="AI7841" t="s">
        <v>1868</v>
      </c>
      <c r="AJ7841" t="s">
        <v>29777</v>
      </c>
      <c r="AK7841" t="b">
        <v>0</v>
      </c>
      <c r="AL7841" t="b">
        <v>0</v>
      </c>
      <c r="AO7841" t="s">
        <v>75</v>
      </c>
      <c r="AQ7841" t="s">
        <v>105</v>
      </c>
      <c r="AR7841" t="s">
        <v>213</v>
      </c>
      <c r="AS7841" t="s">
        <v>72</v>
      </c>
      <c r="AT7841">
        <v>0.3</v>
      </c>
      <c r="AU7841" t="b">
        <v>0</v>
      </c>
      <c r="AV7841" t="s">
        <v>136</v>
      </c>
      <c r="AW7841" t="s">
        <v>439</v>
      </c>
      <c r="AY7841" t="s">
        <v>108</v>
      </c>
      <c r="BA7841" t="b">
        <v>0</v>
      </c>
    </row>
    <row r="7842" spans="1:58" x14ac:dyDescent="0.35">
      <c r="A7842" t="s">
        <v>29778</v>
      </c>
      <c r="B7842">
        <v>46203.738969999999</v>
      </c>
      <c r="C7842" t="s">
        <v>59</v>
      </c>
      <c r="D7842" t="s">
        <v>60</v>
      </c>
      <c r="E7842" t="s">
        <v>61</v>
      </c>
      <c r="G7842" t="s">
        <v>28208</v>
      </c>
      <c r="H7842" t="s">
        <v>28209</v>
      </c>
      <c r="I7842" t="s">
        <v>28210</v>
      </c>
      <c r="K7842" t="s">
        <v>28209</v>
      </c>
      <c r="L7842" t="s">
        <v>3007</v>
      </c>
      <c r="M7842" t="s">
        <v>3008</v>
      </c>
      <c r="N7842" t="s">
        <v>87</v>
      </c>
      <c r="O7842" s="1">
        <v>45839</v>
      </c>
      <c r="P7842" t="s">
        <v>29779</v>
      </c>
      <c r="R7842" t="s">
        <v>1867</v>
      </c>
      <c r="S7842" t="s">
        <v>439</v>
      </c>
      <c r="T7842" t="s">
        <v>71</v>
      </c>
      <c r="V7842" t="s">
        <v>72</v>
      </c>
      <c r="W7842" t="b">
        <v>0</v>
      </c>
      <c r="Y7842">
        <v>0</v>
      </c>
      <c r="Z7842">
        <v>0</v>
      </c>
      <c r="AA7842">
        <v>0</v>
      </c>
      <c r="AB7842">
        <v>0</v>
      </c>
      <c r="AC7842" t="b">
        <v>0</v>
      </c>
      <c r="AF7842" t="b">
        <v>0</v>
      </c>
      <c r="AG7842" t="s">
        <v>73</v>
      </c>
      <c r="AI7842" t="s">
        <v>1868</v>
      </c>
      <c r="AJ7842" t="s">
        <v>29779</v>
      </c>
      <c r="AK7842" t="b">
        <v>0</v>
      </c>
      <c r="AL7842" t="b">
        <v>1</v>
      </c>
      <c r="AM7842" t="s">
        <v>4870</v>
      </c>
      <c r="AN7842">
        <v>0.92010000000000003</v>
      </c>
      <c r="AO7842" t="s">
        <v>100</v>
      </c>
    </row>
    <row r="7843" spans="1:58" x14ac:dyDescent="0.35">
      <c r="A7843" t="s">
        <v>29780</v>
      </c>
      <c r="B7843">
        <v>46203.738969999999</v>
      </c>
      <c r="C7843" t="s">
        <v>59</v>
      </c>
      <c r="D7843" t="s">
        <v>60</v>
      </c>
      <c r="E7843" t="s">
        <v>61</v>
      </c>
      <c r="G7843" t="s">
        <v>28208</v>
      </c>
      <c r="H7843" t="s">
        <v>28209</v>
      </c>
      <c r="I7843" t="s">
        <v>28210</v>
      </c>
      <c r="K7843" t="s">
        <v>28209</v>
      </c>
      <c r="L7843" t="s">
        <v>4609</v>
      </c>
      <c r="M7843" t="s">
        <v>4610</v>
      </c>
      <c r="N7843" t="s">
        <v>87</v>
      </c>
      <c r="O7843" s="1">
        <v>45839</v>
      </c>
      <c r="P7843" t="s">
        <v>29781</v>
      </c>
      <c r="R7843" t="s">
        <v>1867</v>
      </c>
      <c r="S7843" t="s">
        <v>439</v>
      </c>
      <c r="T7843" t="s">
        <v>71</v>
      </c>
      <c r="U7843" t="s">
        <v>153</v>
      </c>
      <c r="V7843" t="s">
        <v>72</v>
      </c>
      <c r="W7843" t="b">
        <v>0</v>
      </c>
      <c r="Y7843">
        <v>0</v>
      </c>
      <c r="Z7843">
        <v>0</v>
      </c>
      <c r="AA7843">
        <v>0</v>
      </c>
      <c r="AB7843">
        <v>0</v>
      </c>
      <c r="AC7843" t="b">
        <v>0</v>
      </c>
      <c r="AF7843" t="b">
        <v>0</v>
      </c>
      <c r="AG7843" t="s">
        <v>73</v>
      </c>
      <c r="AI7843" t="s">
        <v>1868</v>
      </c>
      <c r="AJ7843" t="s">
        <v>29781</v>
      </c>
      <c r="AK7843" t="b">
        <v>0</v>
      </c>
      <c r="AL7843" t="b">
        <v>0</v>
      </c>
      <c r="AO7843" t="s">
        <v>75</v>
      </c>
      <c r="AQ7843" t="s">
        <v>105</v>
      </c>
      <c r="AR7843" t="s">
        <v>106</v>
      </c>
      <c r="AS7843" t="s">
        <v>72</v>
      </c>
      <c r="AT7843">
        <v>0</v>
      </c>
      <c r="AU7843" t="b">
        <v>0</v>
      </c>
      <c r="AV7843" t="s">
        <v>107</v>
      </c>
      <c r="AW7843" t="s">
        <v>439</v>
      </c>
      <c r="AY7843" t="s">
        <v>108</v>
      </c>
      <c r="BA7843" t="b">
        <v>0</v>
      </c>
    </row>
    <row r="7844" spans="1:58" x14ac:dyDescent="0.35">
      <c r="A7844" t="s">
        <v>29782</v>
      </c>
      <c r="B7844">
        <v>46203.738969999999</v>
      </c>
      <c r="C7844" t="s">
        <v>59</v>
      </c>
      <c r="D7844" t="s">
        <v>60</v>
      </c>
      <c r="E7844" t="s">
        <v>61</v>
      </c>
      <c r="G7844" t="s">
        <v>28208</v>
      </c>
      <c r="H7844" t="s">
        <v>28209</v>
      </c>
      <c r="I7844" t="s">
        <v>28210</v>
      </c>
      <c r="K7844" t="s">
        <v>28209</v>
      </c>
      <c r="L7844" t="s">
        <v>1492</v>
      </c>
      <c r="M7844" t="s">
        <v>1493</v>
      </c>
      <c r="N7844" t="s">
        <v>87</v>
      </c>
      <c r="O7844" s="1">
        <v>45839</v>
      </c>
      <c r="P7844" t="s">
        <v>29783</v>
      </c>
      <c r="R7844" t="s">
        <v>1867</v>
      </c>
      <c r="S7844" t="s">
        <v>439</v>
      </c>
      <c r="T7844" t="s">
        <v>71</v>
      </c>
      <c r="V7844" t="s">
        <v>72</v>
      </c>
      <c r="W7844" t="b">
        <v>0</v>
      </c>
      <c r="Y7844">
        <v>0</v>
      </c>
      <c r="Z7844">
        <v>1</v>
      </c>
      <c r="AA7844">
        <v>0</v>
      </c>
      <c r="AB7844">
        <v>0</v>
      </c>
      <c r="AC7844" t="b">
        <v>1</v>
      </c>
      <c r="AF7844" t="b">
        <v>0</v>
      </c>
      <c r="AG7844" t="s">
        <v>73</v>
      </c>
      <c r="AI7844" t="s">
        <v>1868</v>
      </c>
      <c r="AJ7844" t="s">
        <v>29783</v>
      </c>
      <c r="AK7844" t="b">
        <v>0</v>
      </c>
      <c r="AL7844" t="b">
        <v>0</v>
      </c>
      <c r="AO7844" t="s">
        <v>75</v>
      </c>
      <c r="AQ7844" t="s">
        <v>105</v>
      </c>
      <c r="AR7844" t="s">
        <v>160</v>
      </c>
      <c r="AS7844" t="s">
        <v>91</v>
      </c>
      <c r="AT7844">
        <v>0.8</v>
      </c>
      <c r="AU7844" t="b">
        <v>0</v>
      </c>
      <c r="AV7844" t="s">
        <v>92</v>
      </c>
      <c r="AW7844" t="s">
        <v>439</v>
      </c>
      <c r="AY7844" t="s">
        <v>108</v>
      </c>
      <c r="BA7844" t="b">
        <v>0</v>
      </c>
    </row>
    <row r="7845" spans="1:58" x14ac:dyDescent="0.35">
      <c r="A7845" t="s">
        <v>29784</v>
      </c>
      <c r="B7845">
        <v>46203.738969999999</v>
      </c>
      <c r="C7845" t="s">
        <v>59</v>
      </c>
      <c r="D7845" t="s">
        <v>60</v>
      </c>
      <c r="E7845" t="s">
        <v>61</v>
      </c>
      <c r="G7845" t="s">
        <v>28208</v>
      </c>
      <c r="H7845" t="s">
        <v>28209</v>
      </c>
      <c r="I7845" t="s">
        <v>28210</v>
      </c>
      <c r="K7845" t="s">
        <v>28209</v>
      </c>
      <c r="L7845" t="s">
        <v>3007</v>
      </c>
      <c r="M7845" t="s">
        <v>3008</v>
      </c>
      <c r="N7845" t="s">
        <v>87</v>
      </c>
      <c r="O7845" s="1">
        <v>45839</v>
      </c>
      <c r="P7845" t="s">
        <v>29785</v>
      </c>
      <c r="R7845" t="s">
        <v>1867</v>
      </c>
      <c r="S7845" t="s">
        <v>439</v>
      </c>
      <c r="T7845" t="s">
        <v>71</v>
      </c>
      <c r="V7845" t="s">
        <v>72</v>
      </c>
      <c r="W7845" t="b">
        <v>0</v>
      </c>
      <c r="Y7845">
        <v>0</v>
      </c>
      <c r="Z7845">
        <v>0</v>
      </c>
      <c r="AA7845">
        <v>0</v>
      </c>
      <c r="AB7845">
        <v>0</v>
      </c>
      <c r="AC7845" t="b">
        <v>0</v>
      </c>
      <c r="AF7845" t="b">
        <v>0</v>
      </c>
      <c r="AG7845" t="s">
        <v>73</v>
      </c>
      <c r="AI7845" t="s">
        <v>1868</v>
      </c>
      <c r="AJ7845" t="s">
        <v>29785</v>
      </c>
      <c r="AK7845" t="b">
        <v>0</v>
      </c>
      <c r="AL7845" t="b">
        <v>0</v>
      </c>
      <c r="AO7845" t="s">
        <v>75</v>
      </c>
      <c r="AQ7845" t="s">
        <v>212</v>
      </c>
      <c r="AR7845" t="s">
        <v>213</v>
      </c>
      <c r="AS7845" t="s">
        <v>91</v>
      </c>
      <c r="AT7845">
        <v>0.7</v>
      </c>
      <c r="AU7845" t="b">
        <v>0</v>
      </c>
      <c r="AV7845" t="s">
        <v>92</v>
      </c>
      <c r="AW7845" t="s">
        <v>439</v>
      </c>
      <c r="AX7845" t="s">
        <v>29786</v>
      </c>
      <c r="AY7845" t="s">
        <v>81</v>
      </c>
      <c r="AZ7845" t="s">
        <v>82</v>
      </c>
      <c r="BA7845" t="b">
        <v>1</v>
      </c>
      <c r="BB7845">
        <v>0</v>
      </c>
      <c r="BC7845">
        <v>0</v>
      </c>
      <c r="BD7845">
        <v>0</v>
      </c>
      <c r="BE7845">
        <v>0</v>
      </c>
      <c r="BF7845" t="s">
        <v>94</v>
      </c>
    </row>
    <row r="7846" spans="1:58" x14ac:dyDescent="0.35">
      <c r="A7846" t="s">
        <v>29787</v>
      </c>
      <c r="B7846">
        <v>46203.738969999999</v>
      </c>
      <c r="C7846" t="s">
        <v>59</v>
      </c>
      <c r="D7846" t="s">
        <v>60</v>
      </c>
      <c r="E7846" t="s">
        <v>61</v>
      </c>
      <c r="G7846" t="s">
        <v>28208</v>
      </c>
      <c r="H7846" t="s">
        <v>28209</v>
      </c>
      <c r="I7846" t="s">
        <v>28210</v>
      </c>
      <c r="K7846" t="s">
        <v>28209</v>
      </c>
      <c r="L7846" t="s">
        <v>29788</v>
      </c>
      <c r="M7846" t="s">
        <v>29789</v>
      </c>
      <c r="N7846" t="s">
        <v>87</v>
      </c>
      <c r="O7846" s="1">
        <v>45839</v>
      </c>
      <c r="P7846" t="s">
        <v>29790</v>
      </c>
      <c r="R7846" t="s">
        <v>1867</v>
      </c>
      <c r="S7846" t="s">
        <v>439</v>
      </c>
      <c r="T7846" t="s">
        <v>71</v>
      </c>
      <c r="V7846" t="s">
        <v>72</v>
      </c>
      <c r="W7846" t="b">
        <v>0</v>
      </c>
      <c r="Y7846">
        <v>2</v>
      </c>
      <c r="Z7846">
        <v>1</v>
      </c>
      <c r="AA7846">
        <v>0</v>
      </c>
      <c r="AB7846">
        <v>0</v>
      </c>
      <c r="AC7846" t="b">
        <v>1</v>
      </c>
      <c r="AF7846" t="b">
        <v>0</v>
      </c>
      <c r="AG7846" t="s">
        <v>73</v>
      </c>
      <c r="AI7846" t="s">
        <v>1868</v>
      </c>
      <c r="AJ7846" t="s">
        <v>29790</v>
      </c>
      <c r="AK7846" t="b">
        <v>0</v>
      </c>
      <c r="AL7846" t="b">
        <v>0</v>
      </c>
      <c r="AO7846" t="s">
        <v>75</v>
      </c>
      <c r="AQ7846" t="s">
        <v>281</v>
      </c>
      <c r="AR7846" t="s">
        <v>906</v>
      </c>
      <c r="AS7846" t="s">
        <v>91</v>
      </c>
      <c r="AT7846">
        <v>0.9</v>
      </c>
      <c r="AU7846" t="b">
        <v>0</v>
      </c>
      <c r="AV7846" t="s">
        <v>92</v>
      </c>
      <c r="AW7846" t="s">
        <v>439</v>
      </c>
      <c r="AX7846" t="s">
        <v>29791</v>
      </c>
      <c r="AY7846" t="s">
        <v>81</v>
      </c>
      <c r="AZ7846" t="s">
        <v>82</v>
      </c>
      <c r="BA7846" t="b">
        <v>1</v>
      </c>
      <c r="BB7846">
        <v>2.1383330595080201</v>
      </c>
      <c r="BC7846">
        <v>6.82</v>
      </c>
      <c r="BD7846">
        <v>0</v>
      </c>
      <c r="BE7846">
        <v>3.41</v>
      </c>
      <c r="BF7846" t="s">
        <v>94</v>
      </c>
    </row>
    <row r="7847" spans="1:58" x14ac:dyDescent="0.35">
      <c r="A7847" t="s">
        <v>29792</v>
      </c>
      <c r="B7847">
        <v>46203.738969999999</v>
      </c>
      <c r="C7847" t="s">
        <v>59</v>
      </c>
      <c r="D7847" t="s">
        <v>60</v>
      </c>
      <c r="E7847" t="s">
        <v>61</v>
      </c>
      <c r="G7847" t="s">
        <v>28208</v>
      </c>
      <c r="H7847" t="s">
        <v>28209</v>
      </c>
      <c r="I7847" t="s">
        <v>28210</v>
      </c>
      <c r="K7847" t="s">
        <v>28209</v>
      </c>
      <c r="L7847" t="s">
        <v>3007</v>
      </c>
      <c r="M7847" t="s">
        <v>3008</v>
      </c>
      <c r="N7847" t="s">
        <v>87</v>
      </c>
      <c r="O7847" s="1">
        <v>45839</v>
      </c>
      <c r="P7847" t="s">
        <v>29793</v>
      </c>
      <c r="R7847" t="s">
        <v>1867</v>
      </c>
      <c r="S7847" t="s">
        <v>439</v>
      </c>
      <c r="T7847" t="s">
        <v>71</v>
      </c>
      <c r="V7847" t="s">
        <v>72</v>
      </c>
      <c r="W7847" t="b">
        <v>0</v>
      </c>
      <c r="Y7847">
        <v>0</v>
      </c>
      <c r="Z7847">
        <v>0</v>
      </c>
      <c r="AA7847">
        <v>0</v>
      </c>
      <c r="AB7847">
        <v>0</v>
      </c>
      <c r="AC7847" t="b">
        <v>0</v>
      </c>
      <c r="AF7847" t="b">
        <v>0</v>
      </c>
      <c r="AG7847" t="s">
        <v>73</v>
      </c>
      <c r="AI7847" t="s">
        <v>1868</v>
      </c>
      <c r="AJ7847" t="s">
        <v>29793</v>
      </c>
      <c r="AK7847" t="b">
        <v>0</v>
      </c>
      <c r="AL7847" t="b">
        <v>0</v>
      </c>
      <c r="AO7847" t="s">
        <v>75</v>
      </c>
      <c r="AQ7847" t="s">
        <v>281</v>
      </c>
      <c r="AR7847" t="s">
        <v>5034</v>
      </c>
      <c r="AS7847" t="s">
        <v>78</v>
      </c>
      <c r="AT7847">
        <v>0.95</v>
      </c>
      <c r="AU7847" t="b">
        <v>0</v>
      </c>
      <c r="AV7847" t="s">
        <v>92</v>
      </c>
      <c r="AW7847" t="s">
        <v>439</v>
      </c>
      <c r="AX7847" t="s">
        <v>29794</v>
      </c>
      <c r="AY7847" t="s">
        <v>81</v>
      </c>
      <c r="AZ7847" t="s">
        <v>82</v>
      </c>
      <c r="BA7847" t="b">
        <v>1</v>
      </c>
      <c r="BB7847">
        <v>0</v>
      </c>
      <c r="BC7847">
        <v>0</v>
      </c>
      <c r="BD7847">
        <v>0.95</v>
      </c>
      <c r="BE7847">
        <v>47.5</v>
      </c>
      <c r="BF7847" t="s">
        <v>83</v>
      </c>
    </row>
    <row r="7848" spans="1:58" ht="348" x14ac:dyDescent="0.35">
      <c r="A7848" t="s">
        <v>29795</v>
      </c>
      <c r="B7848">
        <v>46203.738969999999</v>
      </c>
      <c r="C7848" t="s">
        <v>59</v>
      </c>
      <c r="D7848" t="s">
        <v>60</v>
      </c>
      <c r="E7848" t="s">
        <v>61</v>
      </c>
      <c r="G7848" t="s">
        <v>28208</v>
      </c>
      <c r="H7848" t="s">
        <v>28209</v>
      </c>
      <c r="I7848" t="s">
        <v>28210</v>
      </c>
      <c r="K7848" t="s">
        <v>28209</v>
      </c>
      <c r="L7848" t="s">
        <v>29796</v>
      </c>
      <c r="M7848" t="s">
        <v>29797</v>
      </c>
      <c r="N7848" t="s">
        <v>87</v>
      </c>
      <c r="O7848" s="1">
        <v>45839</v>
      </c>
      <c r="P7848" s="2" t="s">
        <v>29798</v>
      </c>
      <c r="R7848" t="s">
        <v>1867</v>
      </c>
      <c r="S7848" t="s">
        <v>439</v>
      </c>
      <c r="T7848" t="s">
        <v>71</v>
      </c>
      <c r="V7848" t="s">
        <v>72</v>
      </c>
      <c r="W7848" t="b">
        <v>0</v>
      </c>
      <c r="Y7848">
        <v>5</v>
      </c>
      <c r="Z7848">
        <v>1</v>
      </c>
      <c r="AA7848">
        <v>0</v>
      </c>
      <c r="AB7848">
        <v>0</v>
      </c>
      <c r="AC7848" t="b">
        <v>1</v>
      </c>
      <c r="AF7848" t="b">
        <v>0</v>
      </c>
      <c r="AG7848" t="s">
        <v>73</v>
      </c>
      <c r="AI7848" t="s">
        <v>1868</v>
      </c>
      <c r="AJ7848" s="2" t="s">
        <v>29798</v>
      </c>
      <c r="AK7848" t="b">
        <v>0</v>
      </c>
      <c r="AL7848" t="b">
        <v>0</v>
      </c>
      <c r="AO7848" t="s">
        <v>75</v>
      </c>
      <c r="AP7848" t="s">
        <v>1546</v>
      </c>
      <c r="AQ7848" t="s">
        <v>1585</v>
      </c>
      <c r="AR7848" t="s">
        <v>29799</v>
      </c>
      <c r="AS7848" t="s">
        <v>91</v>
      </c>
      <c r="AT7848">
        <v>0.875</v>
      </c>
      <c r="AU7848" t="b">
        <v>0</v>
      </c>
      <c r="AV7848" t="s">
        <v>92</v>
      </c>
      <c r="AW7848" t="s">
        <v>439</v>
      </c>
      <c r="AX7848" t="s">
        <v>29800</v>
      </c>
      <c r="AY7848" t="s">
        <v>81</v>
      </c>
      <c r="AZ7848" t="s">
        <v>82</v>
      </c>
      <c r="BA7848" t="b">
        <v>1</v>
      </c>
      <c r="BB7848">
        <v>1.8609606306576101</v>
      </c>
      <c r="BC7848">
        <v>5.94</v>
      </c>
      <c r="BD7848">
        <v>0</v>
      </c>
      <c r="BE7848">
        <v>2.97</v>
      </c>
      <c r="BF7848" t="s">
        <v>94</v>
      </c>
    </row>
    <row r="7849" spans="1:58" x14ac:dyDescent="0.35">
      <c r="A7849" t="s">
        <v>29801</v>
      </c>
      <c r="B7849">
        <v>46203.738969999999</v>
      </c>
      <c r="C7849" t="s">
        <v>59</v>
      </c>
      <c r="D7849" t="s">
        <v>60</v>
      </c>
      <c r="E7849" t="s">
        <v>61</v>
      </c>
      <c r="G7849" t="s">
        <v>28208</v>
      </c>
      <c r="H7849" t="s">
        <v>28209</v>
      </c>
      <c r="I7849" t="s">
        <v>28210</v>
      </c>
      <c r="K7849" t="s">
        <v>28209</v>
      </c>
      <c r="L7849" t="s">
        <v>1131</v>
      </c>
      <c r="M7849" t="s">
        <v>1132</v>
      </c>
      <c r="N7849" t="s">
        <v>87</v>
      </c>
      <c r="O7849" s="1">
        <v>45839</v>
      </c>
      <c r="P7849" t="s">
        <v>29802</v>
      </c>
      <c r="R7849" t="s">
        <v>1867</v>
      </c>
      <c r="S7849" t="s">
        <v>439</v>
      </c>
      <c r="T7849" t="s">
        <v>71</v>
      </c>
      <c r="V7849" t="s">
        <v>72</v>
      </c>
      <c r="W7849" t="b">
        <v>0</v>
      </c>
      <c r="Y7849">
        <v>1</v>
      </c>
      <c r="Z7849">
        <v>0</v>
      </c>
      <c r="AA7849">
        <v>0</v>
      </c>
      <c r="AB7849">
        <v>0</v>
      </c>
      <c r="AC7849" t="b">
        <v>0</v>
      </c>
      <c r="AF7849" t="b">
        <v>0</v>
      </c>
      <c r="AG7849" t="s">
        <v>73</v>
      </c>
      <c r="AI7849" t="s">
        <v>1868</v>
      </c>
      <c r="AJ7849" t="s">
        <v>29802</v>
      </c>
      <c r="AK7849" t="b">
        <v>0</v>
      </c>
      <c r="AL7849" t="b">
        <v>0</v>
      </c>
      <c r="AO7849" t="s">
        <v>75</v>
      </c>
      <c r="AQ7849" t="s">
        <v>295</v>
      </c>
      <c r="AR7849" t="s">
        <v>11820</v>
      </c>
      <c r="AS7849" t="s">
        <v>78</v>
      </c>
      <c r="AT7849">
        <v>0.95</v>
      </c>
      <c r="AU7849" t="b">
        <v>0</v>
      </c>
      <c r="AV7849" t="s">
        <v>92</v>
      </c>
      <c r="AW7849" t="s">
        <v>439</v>
      </c>
      <c r="AX7849" t="s">
        <v>29803</v>
      </c>
      <c r="AY7849" t="s">
        <v>81</v>
      </c>
      <c r="AZ7849" t="s">
        <v>82</v>
      </c>
      <c r="BA7849" t="b">
        <v>1</v>
      </c>
      <c r="BB7849">
        <v>0.69314718055994495</v>
      </c>
      <c r="BC7849">
        <v>2.21</v>
      </c>
      <c r="BD7849">
        <v>0.95</v>
      </c>
      <c r="BE7849">
        <v>48.6</v>
      </c>
      <c r="BF7849" t="s">
        <v>83</v>
      </c>
    </row>
    <row r="7850" spans="1:58" x14ac:dyDescent="0.35">
      <c r="A7850" t="s">
        <v>29804</v>
      </c>
      <c r="B7850">
        <v>46203.738969999999</v>
      </c>
      <c r="C7850" t="s">
        <v>59</v>
      </c>
      <c r="D7850" t="s">
        <v>60</v>
      </c>
      <c r="E7850" t="s">
        <v>61</v>
      </c>
      <c r="G7850" t="s">
        <v>28208</v>
      </c>
      <c r="H7850" t="s">
        <v>28209</v>
      </c>
      <c r="I7850" t="s">
        <v>28210</v>
      </c>
      <c r="K7850" t="s">
        <v>28209</v>
      </c>
      <c r="L7850" t="s">
        <v>5324</v>
      </c>
      <c r="M7850" t="s">
        <v>5325</v>
      </c>
      <c r="N7850" t="s">
        <v>87</v>
      </c>
      <c r="O7850" s="1">
        <v>45839</v>
      </c>
      <c r="P7850" t="s">
        <v>29805</v>
      </c>
      <c r="R7850" t="s">
        <v>1867</v>
      </c>
      <c r="S7850" t="s">
        <v>439</v>
      </c>
      <c r="T7850" t="s">
        <v>71</v>
      </c>
      <c r="V7850" t="s">
        <v>72</v>
      </c>
      <c r="W7850" t="b">
        <v>0</v>
      </c>
      <c r="Y7850">
        <v>1</v>
      </c>
      <c r="Z7850">
        <v>0</v>
      </c>
      <c r="AA7850">
        <v>0</v>
      </c>
      <c r="AB7850">
        <v>0</v>
      </c>
      <c r="AC7850" t="b">
        <v>0</v>
      </c>
      <c r="AF7850" t="b">
        <v>0</v>
      </c>
      <c r="AG7850" t="s">
        <v>73</v>
      </c>
      <c r="AI7850" t="s">
        <v>1868</v>
      </c>
      <c r="AJ7850" t="s">
        <v>29805</v>
      </c>
      <c r="AK7850" t="b">
        <v>0</v>
      </c>
      <c r="AL7850" t="b">
        <v>0</v>
      </c>
      <c r="AO7850" t="s">
        <v>75</v>
      </c>
      <c r="AQ7850" t="s">
        <v>295</v>
      </c>
      <c r="AR7850" t="s">
        <v>22552</v>
      </c>
      <c r="AS7850" t="s">
        <v>91</v>
      </c>
      <c r="AT7850">
        <v>0.9</v>
      </c>
      <c r="AU7850" t="b">
        <v>0</v>
      </c>
      <c r="AV7850" t="s">
        <v>92</v>
      </c>
      <c r="AW7850" t="s">
        <v>439</v>
      </c>
      <c r="AX7850" t="s">
        <v>29806</v>
      </c>
      <c r="AY7850" t="s">
        <v>81</v>
      </c>
      <c r="AZ7850" t="s">
        <v>82</v>
      </c>
      <c r="BA7850" t="b">
        <v>1</v>
      </c>
      <c r="BB7850">
        <v>0.69314718055994495</v>
      </c>
      <c r="BC7850">
        <v>2.21</v>
      </c>
      <c r="BD7850">
        <v>0</v>
      </c>
      <c r="BE7850">
        <v>1.1000000000000001</v>
      </c>
      <c r="BF7850" t="s">
        <v>94</v>
      </c>
    </row>
    <row r="7851" spans="1:58" x14ac:dyDescent="0.35">
      <c r="A7851" t="s">
        <v>29807</v>
      </c>
      <c r="B7851">
        <v>46203.738969999999</v>
      </c>
      <c r="C7851" t="s">
        <v>59</v>
      </c>
      <c r="D7851" t="s">
        <v>60</v>
      </c>
      <c r="E7851" t="s">
        <v>61</v>
      </c>
      <c r="G7851" t="s">
        <v>28208</v>
      </c>
      <c r="H7851" t="s">
        <v>28209</v>
      </c>
      <c r="I7851" t="s">
        <v>28210</v>
      </c>
      <c r="K7851" t="s">
        <v>28209</v>
      </c>
      <c r="L7851" t="s">
        <v>2018</v>
      </c>
      <c r="M7851" t="s">
        <v>2019</v>
      </c>
      <c r="N7851" t="s">
        <v>87</v>
      </c>
      <c r="O7851" s="1">
        <v>45839</v>
      </c>
      <c r="P7851" t="s">
        <v>29808</v>
      </c>
      <c r="R7851" t="s">
        <v>1867</v>
      </c>
      <c r="S7851" t="s">
        <v>439</v>
      </c>
      <c r="T7851" t="s">
        <v>71</v>
      </c>
      <c r="V7851" t="s">
        <v>72</v>
      </c>
      <c r="W7851" t="b">
        <v>0</v>
      </c>
      <c r="Y7851">
        <v>1</v>
      </c>
      <c r="Z7851">
        <v>0</v>
      </c>
      <c r="AA7851">
        <v>0</v>
      </c>
      <c r="AB7851">
        <v>0</v>
      </c>
      <c r="AC7851" t="b">
        <v>0</v>
      </c>
      <c r="AF7851" t="b">
        <v>0</v>
      </c>
      <c r="AG7851" t="s">
        <v>73</v>
      </c>
      <c r="AI7851" t="s">
        <v>1868</v>
      </c>
      <c r="AJ7851" t="s">
        <v>29808</v>
      </c>
      <c r="AK7851" t="b">
        <v>0</v>
      </c>
      <c r="AL7851" t="b">
        <v>0</v>
      </c>
      <c r="AO7851" t="s">
        <v>75</v>
      </c>
      <c r="AQ7851" t="s">
        <v>300</v>
      </c>
      <c r="AR7851" t="s">
        <v>29809</v>
      </c>
      <c r="AS7851" t="s">
        <v>78</v>
      </c>
      <c r="AT7851">
        <v>0.55000000000000004</v>
      </c>
      <c r="AU7851" t="b">
        <v>0</v>
      </c>
      <c r="AV7851" t="s">
        <v>136</v>
      </c>
      <c r="AW7851" t="s">
        <v>439</v>
      </c>
      <c r="AX7851" t="s">
        <v>29810</v>
      </c>
      <c r="AY7851" t="s">
        <v>81</v>
      </c>
      <c r="AZ7851" t="s">
        <v>82</v>
      </c>
      <c r="BA7851" t="b">
        <v>1</v>
      </c>
      <c r="BB7851">
        <v>0.405465108108164</v>
      </c>
      <c r="BC7851">
        <v>1.29</v>
      </c>
      <c r="BD7851">
        <v>0.55000000000000004</v>
      </c>
      <c r="BE7851">
        <v>28.15</v>
      </c>
      <c r="BF7851" t="s">
        <v>94</v>
      </c>
    </row>
    <row r="7852" spans="1:58" x14ac:dyDescent="0.35">
      <c r="A7852" t="s">
        <v>29811</v>
      </c>
      <c r="B7852">
        <v>46203.738969999999</v>
      </c>
      <c r="C7852" t="s">
        <v>59</v>
      </c>
      <c r="D7852" t="s">
        <v>60</v>
      </c>
      <c r="E7852" t="s">
        <v>61</v>
      </c>
      <c r="G7852" t="s">
        <v>28208</v>
      </c>
      <c r="H7852" t="s">
        <v>28209</v>
      </c>
      <c r="I7852" t="s">
        <v>28210</v>
      </c>
      <c r="K7852" t="s">
        <v>28209</v>
      </c>
      <c r="L7852" t="s">
        <v>3007</v>
      </c>
      <c r="M7852" t="s">
        <v>3008</v>
      </c>
      <c r="N7852" t="s">
        <v>87</v>
      </c>
      <c r="O7852" s="1">
        <v>45839</v>
      </c>
      <c r="P7852" t="s">
        <v>29812</v>
      </c>
      <c r="R7852" t="s">
        <v>1867</v>
      </c>
      <c r="S7852" t="s">
        <v>439</v>
      </c>
      <c r="T7852" t="s">
        <v>71</v>
      </c>
      <c r="V7852" t="s">
        <v>72</v>
      </c>
      <c r="W7852" t="b">
        <v>0</v>
      </c>
      <c r="Y7852">
        <v>1</v>
      </c>
      <c r="Z7852">
        <v>0</v>
      </c>
      <c r="AA7852">
        <v>0</v>
      </c>
      <c r="AB7852">
        <v>0</v>
      </c>
      <c r="AC7852" t="b">
        <v>0</v>
      </c>
      <c r="AF7852" t="b">
        <v>0</v>
      </c>
      <c r="AG7852" t="s">
        <v>73</v>
      </c>
      <c r="AI7852" t="s">
        <v>1868</v>
      </c>
      <c r="AJ7852" t="s">
        <v>29812</v>
      </c>
      <c r="AK7852" t="b">
        <v>0</v>
      </c>
      <c r="AL7852" t="b">
        <v>0</v>
      </c>
      <c r="AO7852" t="s">
        <v>75</v>
      </c>
      <c r="AQ7852" t="s">
        <v>105</v>
      </c>
      <c r="AR7852" t="s">
        <v>160</v>
      </c>
      <c r="AS7852" t="s">
        <v>91</v>
      </c>
      <c r="AT7852">
        <v>0.6</v>
      </c>
      <c r="AU7852" t="b">
        <v>0</v>
      </c>
      <c r="AV7852" t="s">
        <v>136</v>
      </c>
      <c r="AW7852" t="s">
        <v>439</v>
      </c>
      <c r="AY7852" t="s">
        <v>108</v>
      </c>
      <c r="BA7852" t="b">
        <v>0</v>
      </c>
    </row>
    <row r="7853" spans="1:58" x14ac:dyDescent="0.35">
      <c r="A7853" t="s">
        <v>29813</v>
      </c>
      <c r="B7853">
        <v>46203.738969999999</v>
      </c>
      <c r="C7853" t="s">
        <v>59</v>
      </c>
      <c r="D7853" t="s">
        <v>60</v>
      </c>
      <c r="E7853" t="s">
        <v>61</v>
      </c>
      <c r="G7853" t="s">
        <v>28208</v>
      </c>
      <c r="H7853" t="s">
        <v>28209</v>
      </c>
      <c r="I7853" t="s">
        <v>28210</v>
      </c>
      <c r="K7853" t="s">
        <v>28209</v>
      </c>
      <c r="L7853" t="s">
        <v>25792</v>
      </c>
      <c r="M7853" t="s">
        <v>25793</v>
      </c>
      <c r="N7853" t="s">
        <v>2778</v>
      </c>
      <c r="O7853" s="1">
        <v>45839</v>
      </c>
      <c r="P7853" t="s">
        <v>29814</v>
      </c>
      <c r="R7853" t="s">
        <v>1867</v>
      </c>
      <c r="S7853" t="s">
        <v>439</v>
      </c>
      <c r="T7853" t="s">
        <v>71</v>
      </c>
      <c r="V7853" t="s">
        <v>72</v>
      </c>
      <c r="W7853" t="b">
        <v>0</v>
      </c>
      <c r="Y7853">
        <v>2</v>
      </c>
      <c r="Z7853">
        <v>1</v>
      </c>
      <c r="AA7853">
        <v>0</v>
      </c>
      <c r="AB7853">
        <v>0</v>
      </c>
      <c r="AC7853" t="b">
        <v>1</v>
      </c>
      <c r="AF7853" t="b">
        <v>0</v>
      </c>
      <c r="AG7853" t="s">
        <v>73</v>
      </c>
      <c r="AI7853" t="s">
        <v>1868</v>
      </c>
      <c r="AJ7853" t="s">
        <v>29814</v>
      </c>
      <c r="AK7853" t="b">
        <v>0</v>
      </c>
      <c r="AL7853" t="b">
        <v>0</v>
      </c>
      <c r="AO7853" t="s">
        <v>75</v>
      </c>
      <c r="AQ7853" t="s">
        <v>212</v>
      </c>
      <c r="AR7853" t="s">
        <v>213</v>
      </c>
      <c r="AS7853" t="s">
        <v>78</v>
      </c>
      <c r="AT7853">
        <v>0.7</v>
      </c>
      <c r="AU7853" t="b">
        <v>0</v>
      </c>
      <c r="AV7853" t="s">
        <v>92</v>
      </c>
      <c r="AW7853" t="s">
        <v>439</v>
      </c>
      <c r="AX7853" t="s">
        <v>29815</v>
      </c>
      <c r="AY7853" t="s">
        <v>81</v>
      </c>
      <c r="AZ7853" t="s">
        <v>82</v>
      </c>
      <c r="BA7853" t="b">
        <v>1</v>
      </c>
      <c r="BB7853">
        <v>2.1383330595080201</v>
      </c>
      <c r="BC7853">
        <v>6.82</v>
      </c>
      <c r="BD7853">
        <v>0.7</v>
      </c>
      <c r="BE7853">
        <v>38.409999999999997</v>
      </c>
      <c r="BF7853" t="s">
        <v>94</v>
      </c>
    </row>
    <row r="7854" spans="1:58" x14ac:dyDescent="0.35">
      <c r="A7854" t="s">
        <v>29816</v>
      </c>
      <c r="B7854">
        <v>46203.738969999999</v>
      </c>
      <c r="C7854" t="s">
        <v>59</v>
      </c>
      <c r="D7854" t="s">
        <v>60</v>
      </c>
      <c r="E7854" t="s">
        <v>61</v>
      </c>
      <c r="G7854" t="s">
        <v>28208</v>
      </c>
      <c r="H7854" t="s">
        <v>28209</v>
      </c>
      <c r="I7854" t="s">
        <v>28210</v>
      </c>
      <c r="K7854" t="s">
        <v>28209</v>
      </c>
      <c r="L7854" t="s">
        <v>3007</v>
      </c>
      <c r="M7854" t="s">
        <v>3008</v>
      </c>
      <c r="N7854" t="s">
        <v>2778</v>
      </c>
      <c r="O7854" s="1">
        <v>45839</v>
      </c>
      <c r="P7854" t="s">
        <v>29817</v>
      </c>
      <c r="R7854" t="s">
        <v>1867</v>
      </c>
      <c r="S7854" t="s">
        <v>439</v>
      </c>
      <c r="T7854" t="s">
        <v>71</v>
      </c>
      <c r="V7854" t="s">
        <v>72</v>
      </c>
      <c r="W7854" t="b">
        <v>0</v>
      </c>
      <c r="Y7854">
        <v>3</v>
      </c>
      <c r="Z7854">
        <v>0</v>
      </c>
      <c r="AA7854">
        <v>0</v>
      </c>
      <c r="AB7854">
        <v>0</v>
      </c>
      <c r="AC7854" t="b">
        <v>0</v>
      </c>
      <c r="AF7854" t="b">
        <v>0</v>
      </c>
      <c r="AG7854" t="s">
        <v>73</v>
      </c>
      <c r="AI7854" t="s">
        <v>1868</v>
      </c>
      <c r="AJ7854" t="s">
        <v>29817</v>
      </c>
      <c r="AK7854" t="b">
        <v>0</v>
      </c>
      <c r="AL7854" t="b">
        <v>0</v>
      </c>
      <c r="AO7854" t="s">
        <v>75</v>
      </c>
      <c r="AQ7854" t="s">
        <v>105</v>
      </c>
      <c r="AR7854" t="s">
        <v>106</v>
      </c>
      <c r="AS7854" t="s">
        <v>72</v>
      </c>
      <c r="AT7854">
        <v>0</v>
      </c>
      <c r="AU7854" t="b">
        <v>0</v>
      </c>
      <c r="AV7854" t="s">
        <v>107</v>
      </c>
      <c r="AW7854" t="s">
        <v>439</v>
      </c>
      <c r="AY7854" t="s">
        <v>108</v>
      </c>
      <c r="BA7854" t="b">
        <v>0</v>
      </c>
    </row>
    <row r="7855" spans="1:58" x14ac:dyDescent="0.35">
      <c r="A7855" t="s">
        <v>29818</v>
      </c>
      <c r="B7855">
        <v>46203.738969999999</v>
      </c>
      <c r="C7855" t="s">
        <v>59</v>
      </c>
      <c r="D7855" t="s">
        <v>60</v>
      </c>
      <c r="E7855" t="s">
        <v>61</v>
      </c>
      <c r="G7855" t="s">
        <v>28208</v>
      </c>
      <c r="H7855" t="s">
        <v>28209</v>
      </c>
      <c r="I7855" t="s">
        <v>28210</v>
      </c>
      <c r="K7855" t="s">
        <v>28209</v>
      </c>
      <c r="L7855" t="s">
        <v>3794</v>
      </c>
      <c r="M7855" t="s">
        <v>3795</v>
      </c>
      <c r="N7855" t="s">
        <v>2778</v>
      </c>
      <c r="O7855" s="1">
        <v>45839</v>
      </c>
      <c r="P7855" t="s">
        <v>29819</v>
      </c>
      <c r="R7855" t="s">
        <v>1867</v>
      </c>
      <c r="S7855" t="s">
        <v>439</v>
      </c>
      <c r="T7855" t="s">
        <v>71</v>
      </c>
      <c r="V7855" t="s">
        <v>72</v>
      </c>
      <c r="W7855" t="b">
        <v>0</v>
      </c>
      <c r="Y7855">
        <v>1</v>
      </c>
      <c r="Z7855">
        <v>1</v>
      </c>
      <c r="AA7855">
        <v>0</v>
      </c>
      <c r="AB7855">
        <v>0</v>
      </c>
      <c r="AC7855" t="b">
        <v>1</v>
      </c>
      <c r="AF7855" t="b">
        <v>0</v>
      </c>
      <c r="AG7855" t="s">
        <v>73</v>
      </c>
      <c r="AI7855" t="s">
        <v>1868</v>
      </c>
      <c r="AJ7855" t="s">
        <v>29819</v>
      </c>
      <c r="AK7855" t="b">
        <v>0</v>
      </c>
      <c r="AL7855" t="b">
        <v>0</v>
      </c>
      <c r="AO7855" t="s">
        <v>75</v>
      </c>
      <c r="AQ7855" t="s">
        <v>212</v>
      </c>
      <c r="AR7855" t="s">
        <v>213</v>
      </c>
      <c r="AS7855" t="s">
        <v>78</v>
      </c>
      <c r="AT7855">
        <v>0.9</v>
      </c>
      <c r="AU7855" t="b">
        <v>0</v>
      </c>
      <c r="AV7855" t="s">
        <v>92</v>
      </c>
      <c r="AW7855" t="s">
        <v>2648</v>
      </c>
      <c r="AX7855" t="s">
        <v>29820</v>
      </c>
      <c r="AY7855" t="s">
        <v>81</v>
      </c>
      <c r="AZ7855" t="s">
        <v>82</v>
      </c>
      <c r="BA7855" t="b">
        <v>1</v>
      </c>
      <c r="BB7855">
        <v>1.7328679513998599</v>
      </c>
      <c r="BC7855">
        <v>5.53</v>
      </c>
      <c r="BD7855">
        <v>0.9</v>
      </c>
      <c r="BE7855">
        <v>47.77</v>
      </c>
      <c r="BF7855" t="s">
        <v>83</v>
      </c>
    </row>
    <row r="7856" spans="1:58" x14ac:dyDescent="0.35">
      <c r="A7856" t="s">
        <v>29818</v>
      </c>
      <c r="B7856">
        <v>46203.738969999999</v>
      </c>
      <c r="C7856" t="s">
        <v>59</v>
      </c>
      <c r="D7856" t="s">
        <v>60</v>
      </c>
      <c r="E7856" t="s">
        <v>61</v>
      </c>
      <c r="G7856" t="s">
        <v>28208</v>
      </c>
      <c r="H7856" t="s">
        <v>28209</v>
      </c>
      <c r="I7856" t="s">
        <v>28210</v>
      </c>
      <c r="K7856" t="s">
        <v>28209</v>
      </c>
      <c r="L7856" t="s">
        <v>3794</v>
      </c>
      <c r="M7856" t="s">
        <v>3795</v>
      </c>
      <c r="N7856" t="s">
        <v>2778</v>
      </c>
      <c r="O7856" s="1">
        <v>45839</v>
      </c>
      <c r="P7856" t="s">
        <v>29819</v>
      </c>
      <c r="R7856" t="s">
        <v>1867</v>
      </c>
      <c r="S7856" t="s">
        <v>439</v>
      </c>
      <c r="T7856" t="s">
        <v>71</v>
      </c>
      <c r="V7856" t="s">
        <v>72</v>
      </c>
      <c r="W7856" t="b">
        <v>0</v>
      </c>
      <c r="Y7856">
        <v>1</v>
      </c>
      <c r="Z7856">
        <v>1</v>
      </c>
      <c r="AA7856">
        <v>0</v>
      </c>
      <c r="AB7856">
        <v>0</v>
      </c>
      <c r="AC7856" t="b">
        <v>1</v>
      </c>
      <c r="AF7856" t="b">
        <v>0</v>
      </c>
      <c r="AG7856" t="s">
        <v>73</v>
      </c>
      <c r="AI7856" t="s">
        <v>1868</v>
      </c>
      <c r="AJ7856" t="s">
        <v>29819</v>
      </c>
      <c r="AK7856" t="b">
        <v>0</v>
      </c>
      <c r="AL7856" t="b">
        <v>0</v>
      </c>
      <c r="AO7856" t="s">
        <v>75</v>
      </c>
      <c r="AQ7856" t="s">
        <v>6182</v>
      </c>
      <c r="AR7856" t="s">
        <v>29821</v>
      </c>
      <c r="AS7856" t="s">
        <v>91</v>
      </c>
      <c r="AT7856">
        <v>0.88800000000000001</v>
      </c>
      <c r="AU7856" t="b">
        <v>0</v>
      </c>
      <c r="AV7856" t="s">
        <v>79</v>
      </c>
      <c r="AW7856" t="s">
        <v>439</v>
      </c>
      <c r="AX7856" t="s">
        <v>29822</v>
      </c>
      <c r="AY7856" t="s">
        <v>81</v>
      </c>
      <c r="AZ7856" t="s">
        <v>82</v>
      </c>
      <c r="BA7856" t="b">
        <v>1</v>
      </c>
      <c r="BB7856">
        <v>0.55785887828552405</v>
      </c>
      <c r="BC7856">
        <v>1.78</v>
      </c>
      <c r="BD7856">
        <v>0</v>
      </c>
      <c r="BE7856">
        <v>0.89</v>
      </c>
      <c r="BF7856" t="s">
        <v>94</v>
      </c>
    </row>
    <row r="7857" spans="1:58" x14ac:dyDescent="0.35">
      <c r="A7857" t="s">
        <v>29823</v>
      </c>
      <c r="B7857">
        <v>46203.738969999999</v>
      </c>
      <c r="C7857" t="s">
        <v>59</v>
      </c>
      <c r="D7857" t="s">
        <v>60</v>
      </c>
      <c r="E7857" t="s">
        <v>61</v>
      </c>
      <c r="G7857" t="s">
        <v>28208</v>
      </c>
      <c r="H7857" t="s">
        <v>28209</v>
      </c>
      <c r="I7857" t="s">
        <v>28210</v>
      </c>
      <c r="K7857" t="s">
        <v>28209</v>
      </c>
      <c r="L7857" t="s">
        <v>572</v>
      </c>
      <c r="M7857" t="s">
        <v>573</v>
      </c>
      <c r="N7857" t="s">
        <v>2778</v>
      </c>
      <c r="O7857" s="1">
        <v>45839</v>
      </c>
      <c r="P7857" t="s">
        <v>29824</v>
      </c>
      <c r="R7857" t="s">
        <v>1867</v>
      </c>
      <c r="S7857" t="s">
        <v>439</v>
      </c>
      <c r="T7857" t="s">
        <v>71</v>
      </c>
      <c r="V7857" t="s">
        <v>72</v>
      </c>
      <c r="W7857" t="b">
        <v>0</v>
      </c>
      <c r="Y7857">
        <v>1</v>
      </c>
      <c r="Z7857">
        <v>1</v>
      </c>
      <c r="AA7857">
        <v>0</v>
      </c>
      <c r="AB7857">
        <v>0</v>
      </c>
      <c r="AC7857" t="b">
        <v>1</v>
      </c>
      <c r="AF7857" t="b">
        <v>0</v>
      </c>
      <c r="AG7857" t="s">
        <v>73</v>
      </c>
      <c r="AI7857" t="s">
        <v>1868</v>
      </c>
      <c r="AJ7857" t="s">
        <v>29824</v>
      </c>
      <c r="AK7857" t="b">
        <v>0</v>
      </c>
      <c r="AL7857" t="b">
        <v>0</v>
      </c>
      <c r="AO7857" t="s">
        <v>75</v>
      </c>
      <c r="AQ7857" t="s">
        <v>105</v>
      </c>
      <c r="AR7857" t="s">
        <v>106</v>
      </c>
      <c r="AS7857" t="s">
        <v>72</v>
      </c>
      <c r="AT7857">
        <v>0</v>
      </c>
      <c r="AU7857" t="b">
        <v>0</v>
      </c>
      <c r="AV7857" t="s">
        <v>107</v>
      </c>
      <c r="AW7857" t="s">
        <v>439</v>
      </c>
      <c r="AY7857" t="s">
        <v>108</v>
      </c>
      <c r="BA7857" t="b">
        <v>0</v>
      </c>
    </row>
    <row r="7858" spans="1:58" ht="409.5" x14ac:dyDescent="0.35">
      <c r="A7858" t="s">
        <v>29825</v>
      </c>
      <c r="B7858">
        <v>46203.738969999999</v>
      </c>
      <c r="C7858" t="s">
        <v>59</v>
      </c>
      <c r="D7858" t="s">
        <v>60</v>
      </c>
      <c r="E7858" t="s">
        <v>61</v>
      </c>
      <c r="G7858" t="s">
        <v>28208</v>
      </c>
      <c r="H7858" t="s">
        <v>28209</v>
      </c>
      <c r="I7858" t="s">
        <v>28210</v>
      </c>
      <c r="K7858" t="s">
        <v>28209</v>
      </c>
      <c r="L7858" t="s">
        <v>5020</v>
      </c>
      <c r="M7858" t="s">
        <v>5021</v>
      </c>
      <c r="N7858" t="s">
        <v>2778</v>
      </c>
      <c r="O7858" s="1">
        <v>45839</v>
      </c>
      <c r="P7858" s="2" t="s">
        <v>29826</v>
      </c>
      <c r="R7858" t="s">
        <v>1867</v>
      </c>
      <c r="S7858" t="s">
        <v>439</v>
      </c>
      <c r="T7858" t="s">
        <v>71</v>
      </c>
      <c r="U7858" t="s">
        <v>153</v>
      </c>
      <c r="V7858" t="s">
        <v>72</v>
      </c>
      <c r="W7858" t="b">
        <v>0</v>
      </c>
      <c r="Y7858">
        <v>2</v>
      </c>
      <c r="Z7858">
        <v>0</v>
      </c>
      <c r="AA7858">
        <v>0</v>
      </c>
      <c r="AB7858">
        <v>0</v>
      </c>
      <c r="AC7858" t="b">
        <v>0</v>
      </c>
      <c r="AF7858" t="b">
        <v>0</v>
      </c>
      <c r="AG7858" t="s">
        <v>73</v>
      </c>
      <c r="AI7858" t="s">
        <v>1868</v>
      </c>
      <c r="AJ7858" s="2" t="s">
        <v>29826</v>
      </c>
      <c r="AK7858" t="b">
        <v>0</v>
      </c>
      <c r="AL7858" t="b">
        <v>0</v>
      </c>
      <c r="AO7858" t="s">
        <v>75</v>
      </c>
      <c r="AQ7858" t="s">
        <v>10891</v>
      </c>
      <c r="AR7858" t="s">
        <v>29827</v>
      </c>
      <c r="AS7858" t="s">
        <v>91</v>
      </c>
      <c r="AT7858">
        <v>0.8</v>
      </c>
      <c r="AU7858" t="b">
        <v>0</v>
      </c>
      <c r="AV7858" t="s">
        <v>92</v>
      </c>
      <c r="AW7858" t="s">
        <v>439</v>
      </c>
      <c r="AX7858" t="s">
        <v>29828</v>
      </c>
      <c r="AY7858" t="s">
        <v>81</v>
      </c>
      <c r="AZ7858" t="s">
        <v>82</v>
      </c>
      <c r="BA7858" t="b">
        <v>1</v>
      </c>
      <c r="BB7858">
        <v>0.51082562376598994</v>
      </c>
      <c r="BC7858">
        <v>1.63</v>
      </c>
      <c r="BD7858">
        <v>0</v>
      </c>
      <c r="BE7858">
        <v>0.81</v>
      </c>
      <c r="BF7858" t="s">
        <v>94</v>
      </c>
    </row>
    <row r="7859" spans="1:58" x14ac:dyDescent="0.35">
      <c r="A7859" t="s">
        <v>29829</v>
      </c>
      <c r="B7859">
        <v>46203.738969999999</v>
      </c>
      <c r="C7859" t="s">
        <v>59</v>
      </c>
      <c r="D7859" t="s">
        <v>60</v>
      </c>
      <c r="E7859" t="s">
        <v>61</v>
      </c>
      <c r="G7859" t="s">
        <v>28208</v>
      </c>
      <c r="H7859" t="s">
        <v>28209</v>
      </c>
      <c r="I7859" t="s">
        <v>28210</v>
      </c>
      <c r="K7859" t="s">
        <v>28209</v>
      </c>
      <c r="L7859" t="s">
        <v>3190</v>
      </c>
      <c r="M7859" t="s">
        <v>3191</v>
      </c>
      <c r="N7859" t="s">
        <v>2778</v>
      </c>
      <c r="O7859" s="1">
        <v>45839</v>
      </c>
      <c r="P7859" t="s">
        <v>29830</v>
      </c>
      <c r="R7859" t="s">
        <v>1867</v>
      </c>
      <c r="S7859" t="s">
        <v>439</v>
      </c>
      <c r="T7859" t="s">
        <v>71</v>
      </c>
      <c r="V7859" t="s">
        <v>72</v>
      </c>
      <c r="W7859" t="b">
        <v>0</v>
      </c>
      <c r="Y7859">
        <v>8</v>
      </c>
      <c r="Z7859">
        <v>1212</v>
      </c>
      <c r="AA7859">
        <v>0</v>
      </c>
      <c r="AB7859">
        <v>0</v>
      </c>
      <c r="AC7859" t="b">
        <v>1</v>
      </c>
      <c r="AF7859" t="b">
        <v>0</v>
      </c>
      <c r="AG7859" t="s">
        <v>73</v>
      </c>
      <c r="AI7859" t="s">
        <v>1868</v>
      </c>
      <c r="AJ7859" t="s">
        <v>29830</v>
      </c>
      <c r="AK7859" t="b">
        <v>0</v>
      </c>
      <c r="AL7859" t="b">
        <v>0</v>
      </c>
      <c r="AO7859" t="s">
        <v>75</v>
      </c>
      <c r="AP7859" t="s">
        <v>253</v>
      </c>
      <c r="AQ7859" t="s">
        <v>29831</v>
      </c>
      <c r="AR7859" t="s">
        <v>29832</v>
      </c>
      <c r="AS7859" t="s">
        <v>78</v>
      </c>
      <c r="AT7859">
        <v>0.88600000000000001</v>
      </c>
      <c r="AU7859" t="b">
        <v>0</v>
      </c>
      <c r="AV7859" t="s">
        <v>79</v>
      </c>
      <c r="AW7859" t="s">
        <v>439</v>
      </c>
      <c r="AX7859" t="s">
        <v>29833</v>
      </c>
      <c r="AY7859" t="s">
        <v>81</v>
      </c>
      <c r="AZ7859" t="s">
        <v>82</v>
      </c>
      <c r="BA7859" t="b">
        <v>1</v>
      </c>
      <c r="BB7859">
        <v>8.5019540226858297</v>
      </c>
      <c r="BC7859">
        <v>27.12</v>
      </c>
      <c r="BD7859">
        <v>0.88600000000000001</v>
      </c>
      <c r="BE7859">
        <v>57.86</v>
      </c>
      <c r="BF7859" t="s">
        <v>83</v>
      </c>
    </row>
    <row r="7860" spans="1:58" x14ac:dyDescent="0.35">
      <c r="A7860" t="s">
        <v>29834</v>
      </c>
      <c r="B7860">
        <v>46203.738969999999</v>
      </c>
      <c r="C7860" t="s">
        <v>59</v>
      </c>
      <c r="D7860" t="s">
        <v>60</v>
      </c>
      <c r="E7860" t="s">
        <v>61</v>
      </c>
      <c r="G7860" t="s">
        <v>28208</v>
      </c>
      <c r="H7860" t="s">
        <v>28209</v>
      </c>
      <c r="I7860" t="s">
        <v>28210</v>
      </c>
      <c r="K7860" t="s">
        <v>28209</v>
      </c>
      <c r="L7860" t="s">
        <v>3190</v>
      </c>
      <c r="M7860" t="s">
        <v>3191</v>
      </c>
      <c r="N7860" t="s">
        <v>2778</v>
      </c>
      <c r="O7860" s="1">
        <v>45839</v>
      </c>
      <c r="P7860" t="s">
        <v>29835</v>
      </c>
      <c r="R7860" t="s">
        <v>1867</v>
      </c>
      <c r="S7860" t="s">
        <v>439</v>
      </c>
      <c r="T7860" t="s">
        <v>71</v>
      </c>
      <c r="V7860" t="s">
        <v>72</v>
      </c>
      <c r="W7860" t="b">
        <v>0</v>
      </c>
      <c r="Y7860">
        <v>0</v>
      </c>
      <c r="Z7860">
        <v>0</v>
      </c>
      <c r="AA7860">
        <v>0</v>
      </c>
      <c r="AB7860">
        <v>0</v>
      </c>
      <c r="AC7860" t="b">
        <v>0</v>
      </c>
      <c r="AF7860" t="b">
        <v>0</v>
      </c>
      <c r="AG7860" t="s">
        <v>73</v>
      </c>
      <c r="AI7860" t="s">
        <v>1868</v>
      </c>
      <c r="AJ7860" t="s">
        <v>29835</v>
      </c>
      <c r="AK7860" t="b">
        <v>0</v>
      </c>
      <c r="AL7860" t="b">
        <v>0</v>
      </c>
      <c r="AO7860" t="s">
        <v>75</v>
      </c>
      <c r="AQ7860" t="s">
        <v>1253</v>
      </c>
      <c r="AR7860" t="s">
        <v>29836</v>
      </c>
      <c r="AS7860" t="s">
        <v>78</v>
      </c>
      <c r="AT7860">
        <v>0.92500000000000004</v>
      </c>
      <c r="AU7860" t="b">
        <v>0</v>
      </c>
      <c r="AV7860" t="s">
        <v>92</v>
      </c>
      <c r="AW7860" t="s">
        <v>318</v>
      </c>
      <c r="AX7860" t="s">
        <v>29837</v>
      </c>
      <c r="AY7860" t="s">
        <v>81</v>
      </c>
      <c r="AZ7860" t="s">
        <v>82</v>
      </c>
      <c r="BA7860" t="b">
        <v>1</v>
      </c>
      <c r="BB7860">
        <v>0</v>
      </c>
      <c r="BC7860">
        <v>0</v>
      </c>
      <c r="BD7860">
        <v>0.92500000000000004</v>
      </c>
      <c r="BE7860">
        <v>46.25</v>
      </c>
      <c r="BF7860" t="s">
        <v>83</v>
      </c>
    </row>
    <row r="7861" spans="1:58" x14ac:dyDescent="0.35">
      <c r="A7861" t="s">
        <v>29834</v>
      </c>
      <c r="B7861">
        <v>46203.738969999999</v>
      </c>
      <c r="C7861" t="s">
        <v>59</v>
      </c>
      <c r="D7861" t="s">
        <v>60</v>
      </c>
      <c r="E7861" t="s">
        <v>61</v>
      </c>
      <c r="G7861" t="s">
        <v>28208</v>
      </c>
      <c r="H7861" t="s">
        <v>28209</v>
      </c>
      <c r="I7861" t="s">
        <v>28210</v>
      </c>
      <c r="K7861" t="s">
        <v>28209</v>
      </c>
      <c r="L7861" t="s">
        <v>3190</v>
      </c>
      <c r="M7861" t="s">
        <v>3191</v>
      </c>
      <c r="N7861" t="s">
        <v>2778</v>
      </c>
      <c r="O7861" s="1">
        <v>45839</v>
      </c>
      <c r="P7861" t="s">
        <v>29835</v>
      </c>
      <c r="R7861" t="s">
        <v>1867</v>
      </c>
      <c r="S7861" t="s">
        <v>439</v>
      </c>
      <c r="T7861" t="s">
        <v>71</v>
      </c>
      <c r="V7861" t="s">
        <v>72</v>
      </c>
      <c r="W7861" t="b">
        <v>0</v>
      </c>
      <c r="Y7861">
        <v>0</v>
      </c>
      <c r="Z7861">
        <v>0</v>
      </c>
      <c r="AA7861">
        <v>0</v>
      </c>
      <c r="AB7861">
        <v>0</v>
      </c>
      <c r="AC7861" t="b">
        <v>0</v>
      </c>
      <c r="AF7861" t="b">
        <v>0</v>
      </c>
      <c r="AG7861" t="s">
        <v>73</v>
      </c>
      <c r="AI7861" t="s">
        <v>1868</v>
      </c>
      <c r="AJ7861" t="s">
        <v>29835</v>
      </c>
      <c r="AK7861" t="b">
        <v>0</v>
      </c>
      <c r="AL7861" t="b">
        <v>0</v>
      </c>
      <c r="AO7861" t="s">
        <v>75</v>
      </c>
      <c r="AQ7861" t="s">
        <v>29838</v>
      </c>
      <c r="AR7861" t="s">
        <v>29839</v>
      </c>
      <c r="AS7861" t="s">
        <v>91</v>
      </c>
      <c r="AT7861">
        <v>0.81200000000000006</v>
      </c>
      <c r="AU7861" t="b">
        <v>0</v>
      </c>
      <c r="AV7861" t="s">
        <v>79</v>
      </c>
      <c r="AW7861" t="s">
        <v>439</v>
      </c>
      <c r="AX7861" t="s">
        <v>29840</v>
      </c>
      <c r="AY7861" t="s">
        <v>81</v>
      </c>
      <c r="AZ7861" t="s">
        <v>82</v>
      </c>
      <c r="BA7861" t="b">
        <v>1</v>
      </c>
      <c r="BB7861">
        <v>0</v>
      </c>
      <c r="BC7861">
        <v>0</v>
      </c>
      <c r="BD7861">
        <v>0</v>
      </c>
      <c r="BE7861">
        <v>0</v>
      </c>
      <c r="BF7861" t="s">
        <v>94</v>
      </c>
    </row>
    <row r="7862" spans="1:58" x14ac:dyDescent="0.35">
      <c r="A7862" t="s">
        <v>29841</v>
      </c>
      <c r="B7862">
        <v>46203.738969999999</v>
      </c>
      <c r="C7862" t="s">
        <v>59</v>
      </c>
      <c r="D7862" t="s">
        <v>60</v>
      </c>
      <c r="E7862" t="s">
        <v>61</v>
      </c>
      <c r="G7862" t="s">
        <v>28208</v>
      </c>
      <c r="H7862" t="s">
        <v>28209</v>
      </c>
      <c r="I7862" t="s">
        <v>28210</v>
      </c>
      <c r="K7862" t="s">
        <v>28209</v>
      </c>
      <c r="L7862" t="s">
        <v>29842</v>
      </c>
      <c r="M7862" t="s">
        <v>29843</v>
      </c>
      <c r="N7862" t="s">
        <v>2778</v>
      </c>
      <c r="O7862" s="1">
        <v>45839</v>
      </c>
      <c r="P7862" t="s">
        <v>29844</v>
      </c>
      <c r="R7862" t="s">
        <v>1867</v>
      </c>
      <c r="S7862" t="s">
        <v>439</v>
      </c>
      <c r="T7862" t="s">
        <v>71</v>
      </c>
      <c r="V7862" t="s">
        <v>72</v>
      </c>
      <c r="W7862" t="b">
        <v>0</v>
      </c>
      <c r="Y7862">
        <v>2</v>
      </c>
      <c r="Z7862">
        <v>100</v>
      </c>
      <c r="AA7862">
        <v>0</v>
      </c>
      <c r="AB7862">
        <v>0</v>
      </c>
      <c r="AC7862" t="b">
        <v>1</v>
      </c>
      <c r="AF7862" t="b">
        <v>0</v>
      </c>
      <c r="AG7862" t="s">
        <v>73</v>
      </c>
      <c r="AI7862" t="s">
        <v>1868</v>
      </c>
      <c r="AJ7862" t="s">
        <v>29844</v>
      </c>
      <c r="AK7862" t="b">
        <v>0</v>
      </c>
      <c r="AL7862" t="b">
        <v>0</v>
      </c>
      <c r="AO7862" t="s">
        <v>75</v>
      </c>
      <c r="AQ7862" t="s">
        <v>127</v>
      </c>
      <c r="AR7862" t="s">
        <v>5471</v>
      </c>
      <c r="AS7862" t="s">
        <v>91</v>
      </c>
      <c r="AT7862">
        <v>0.9</v>
      </c>
      <c r="AU7862" t="b">
        <v>0</v>
      </c>
      <c r="AV7862" t="s">
        <v>92</v>
      </c>
      <c r="AW7862" t="s">
        <v>439</v>
      </c>
      <c r="AX7862" t="s">
        <v>29845</v>
      </c>
      <c r="AY7862" t="s">
        <v>81</v>
      </c>
      <c r="AZ7862" t="s">
        <v>82</v>
      </c>
      <c r="BA7862" t="b">
        <v>1</v>
      </c>
      <c r="BB7862">
        <v>8.0212930639299902</v>
      </c>
      <c r="BC7862">
        <v>25.59</v>
      </c>
      <c r="BD7862">
        <v>0</v>
      </c>
      <c r="BE7862">
        <v>12.8</v>
      </c>
      <c r="BF7862" t="s">
        <v>94</v>
      </c>
    </row>
    <row r="7863" spans="1:58" x14ac:dyDescent="0.35">
      <c r="A7863" t="s">
        <v>29846</v>
      </c>
      <c r="B7863">
        <v>46203.738969999999</v>
      </c>
      <c r="C7863" t="s">
        <v>59</v>
      </c>
      <c r="D7863" t="s">
        <v>60</v>
      </c>
      <c r="E7863" t="s">
        <v>61</v>
      </c>
      <c r="G7863" t="s">
        <v>28208</v>
      </c>
      <c r="H7863" t="s">
        <v>28209</v>
      </c>
      <c r="I7863" t="s">
        <v>28210</v>
      </c>
      <c r="K7863" t="s">
        <v>28209</v>
      </c>
      <c r="L7863" t="s">
        <v>1757</v>
      </c>
      <c r="M7863" t="s">
        <v>1758</v>
      </c>
      <c r="N7863" t="s">
        <v>2778</v>
      </c>
      <c r="O7863" s="1">
        <v>45839</v>
      </c>
      <c r="P7863" t="s">
        <v>29847</v>
      </c>
      <c r="R7863" t="s">
        <v>1867</v>
      </c>
      <c r="S7863" t="s">
        <v>439</v>
      </c>
      <c r="T7863" t="s">
        <v>71</v>
      </c>
      <c r="V7863" t="s">
        <v>72</v>
      </c>
      <c r="W7863" t="b">
        <v>0</v>
      </c>
      <c r="Y7863">
        <v>1</v>
      </c>
      <c r="Z7863">
        <v>1</v>
      </c>
      <c r="AA7863">
        <v>0</v>
      </c>
      <c r="AB7863">
        <v>0</v>
      </c>
      <c r="AC7863" t="b">
        <v>1</v>
      </c>
      <c r="AF7863" t="b">
        <v>0</v>
      </c>
      <c r="AG7863" t="s">
        <v>73</v>
      </c>
      <c r="AI7863" t="s">
        <v>1868</v>
      </c>
      <c r="AJ7863" t="s">
        <v>29847</v>
      </c>
      <c r="AK7863" t="b">
        <v>0</v>
      </c>
      <c r="AL7863" t="b">
        <v>0</v>
      </c>
      <c r="AO7863" t="s">
        <v>75</v>
      </c>
      <c r="AQ7863" t="s">
        <v>105</v>
      </c>
      <c r="AR7863" t="s">
        <v>106</v>
      </c>
      <c r="AS7863" t="s">
        <v>72</v>
      </c>
      <c r="AT7863">
        <v>0</v>
      </c>
      <c r="AU7863" t="b">
        <v>0</v>
      </c>
      <c r="AV7863" t="s">
        <v>107</v>
      </c>
      <c r="AW7863" t="s">
        <v>439</v>
      </c>
      <c r="AY7863" t="s">
        <v>108</v>
      </c>
      <c r="BA7863" t="b">
        <v>0</v>
      </c>
    </row>
    <row r="7864" spans="1:58" x14ac:dyDescent="0.35">
      <c r="A7864" t="s">
        <v>29848</v>
      </c>
      <c r="B7864">
        <v>46203.738969999999</v>
      </c>
      <c r="C7864" t="s">
        <v>59</v>
      </c>
      <c r="D7864" t="s">
        <v>60</v>
      </c>
      <c r="E7864" t="s">
        <v>61</v>
      </c>
      <c r="G7864" t="s">
        <v>28208</v>
      </c>
      <c r="H7864" t="s">
        <v>28209</v>
      </c>
      <c r="I7864" t="s">
        <v>28210</v>
      </c>
      <c r="K7864" t="s">
        <v>28209</v>
      </c>
      <c r="L7864" t="s">
        <v>29849</v>
      </c>
      <c r="M7864" t="s">
        <v>29850</v>
      </c>
      <c r="N7864" t="s">
        <v>2778</v>
      </c>
      <c r="O7864" s="1">
        <v>45839</v>
      </c>
      <c r="P7864" t="s">
        <v>29851</v>
      </c>
      <c r="R7864" t="s">
        <v>1867</v>
      </c>
      <c r="S7864" t="s">
        <v>439</v>
      </c>
      <c r="T7864" t="s">
        <v>71</v>
      </c>
      <c r="V7864" t="s">
        <v>72</v>
      </c>
      <c r="W7864" t="b">
        <v>0</v>
      </c>
      <c r="Y7864">
        <v>3</v>
      </c>
      <c r="Z7864">
        <v>100</v>
      </c>
      <c r="AA7864">
        <v>0</v>
      </c>
      <c r="AB7864">
        <v>0</v>
      </c>
      <c r="AC7864" t="b">
        <v>1</v>
      </c>
      <c r="AF7864" t="b">
        <v>0</v>
      </c>
      <c r="AG7864" t="s">
        <v>73</v>
      </c>
      <c r="AI7864" t="s">
        <v>1868</v>
      </c>
      <c r="AJ7864" t="s">
        <v>29851</v>
      </c>
      <c r="AK7864" t="b">
        <v>0</v>
      </c>
      <c r="AL7864" t="b">
        <v>0</v>
      </c>
      <c r="AO7864" t="s">
        <v>75</v>
      </c>
      <c r="AQ7864" t="s">
        <v>29852</v>
      </c>
      <c r="AR7864" t="s">
        <v>29853</v>
      </c>
      <c r="AS7864" t="s">
        <v>78</v>
      </c>
      <c r="AT7864">
        <v>0.92</v>
      </c>
      <c r="AU7864" t="b">
        <v>0</v>
      </c>
      <c r="AV7864" t="s">
        <v>92</v>
      </c>
      <c r="AW7864" t="s">
        <v>439</v>
      </c>
      <c r="AX7864" t="s">
        <v>29854</v>
      </c>
      <c r="AY7864" t="s">
        <v>81</v>
      </c>
      <c r="AZ7864" t="s">
        <v>82</v>
      </c>
      <c r="BA7864" t="b">
        <v>1</v>
      </c>
      <c r="BB7864">
        <v>5.0367872858308704</v>
      </c>
      <c r="BC7864">
        <v>16.07</v>
      </c>
      <c r="BD7864">
        <v>0.92</v>
      </c>
      <c r="BE7864">
        <v>54.03</v>
      </c>
      <c r="BF7864" t="s">
        <v>83</v>
      </c>
    </row>
    <row r="7865" spans="1:58" x14ac:dyDescent="0.35">
      <c r="A7865" t="s">
        <v>29855</v>
      </c>
      <c r="B7865">
        <v>46203.738969999999</v>
      </c>
      <c r="C7865" t="s">
        <v>59</v>
      </c>
      <c r="D7865" t="s">
        <v>60</v>
      </c>
      <c r="E7865" t="s">
        <v>61</v>
      </c>
      <c r="G7865" t="s">
        <v>28208</v>
      </c>
      <c r="H7865" t="s">
        <v>28209</v>
      </c>
      <c r="I7865" t="s">
        <v>28210</v>
      </c>
      <c r="K7865" t="s">
        <v>28209</v>
      </c>
      <c r="L7865" t="s">
        <v>20177</v>
      </c>
      <c r="M7865" t="s">
        <v>20178</v>
      </c>
      <c r="N7865" t="s">
        <v>2778</v>
      </c>
      <c r="O7865" s="1">
        <v>45839</v>
      </c>
      <c r="P7865" t="s">
        <v>29856</v>
      </c>
      <c r="R7865" t="s">
        <v>1867</v>
      </c>
      <c r="S7865" t="s">
        <v>439</v>
      </c>
      <c r="T7865" t="s">
        <v>71</v>
      </c>
      <c r="V7865" t="s">
        <v>72</v>
      </c>
      <c r="W7865" t="b">
        <v>0</v>
      </c>
      <c r="Y7865">
        <v>1</v>
      </c>
      <c r="Z7865">
        <v>1</v>
      </c>
      <c r="AA7865">
        <v>0</v>
      </c>
      <c r="AB7865">
        <v>0</v>
      </c>
      <c r="AC7865" t="b">
        <v>1</v>
      </c>
      <c r="AF7865" t="b">
        <v>0</v>
      </c>
      <c r="AG7865" t="s">
        <v>73</v>
      </c>
      <c r="AI7865" t="s">
        <v>1868</v>
      </c>
      <c r="AJ7865" t="s">
        <v>29856</v>
      </c>
      <c r="AK7865" t="b">
        <v>0</v>
      </c>
      <c r="AL7865" t="b">
        <v>0</v>
      </c>
      <c r="AO7865" t="s">
        <v>75</v>
      </c>
      <c r="AQ7865" t="s">
        <v>89</v>
      </c>
      <c r="AR7865" t="s">
        <v>29857</v>
      </c>
      <c r="AS7865" t="s">
        <v>78</v>
      </c>
      <c r="AT7865">
        <v>0.9</v>
      </c>
      <c r="AU7865" t="b">
        <v>0</v>
      </c>
      <c r="AV7865" t="s">
        <v>92</v>
      </c>
      <c r="AW7865" t="s">
        <v>439</v>
      </c>
      <c r="AX7865" t="s">
        <v>29858</v>
      </c>
      <c r="AY7865" t="s">
        <v>81</v>
      </c>
      <c r="AZ7865" t="s">
        <v>82</v>
      </c>
      <c r="BA7865" t="b">
        <v>1</v>
      </c>
      <c r="BB7865">
        <v>1.7328679513998599</v>
      </c>
      <c r="BC7865">
        <v>5.53</v>
      </c>
      <c r="BD7865">
        <v>0.9</v>
      </c>
      <c r="BE7865">
        <v>47.77</v>
      </c>
      <c r="BF7865" t="s">
        <v>83</v>
      </c>
    </row>
    <row r="7866" spans="1:58" x14ac:dyDescent="0.35">
      <c r="A7866" t="s">
        <v>29859</v>
      </c>
      <c r="B7866">
        <v>46203.738969999999</v>
      </c>
      <c r="C7866" t="s">
        <v>59</v>
      </c>
      <c r="D7866" t="s">
        <v>60</v>
      </c>
      <c r="E7866" t="s">
        <v>61</v>
      </c>
      <c r="G7866" t="s">
        <v>28208</v>
      </c>
      <c r="H7866" t="s">
        <v>28209</v>
      </c>
      <c r="I7866" t="s">
        <v>28210</v>
      </c>
      <c r="K7866" t="s">
        <v>28209</v>
      </c>
      <c r="L7866" t="s">
        <v>19839</v>
      </c>
      <c r="M7866" t="s">
        <v>19840</v>
      </c>
      <c r="N7866" t="s">
        <v>343</v>
      </c>
      <c r="O7866" s="1">
        <v>45901</v>
      </c>
      <c r="P7866" t="s">
        <v>29860</v>
      </c>
      <c r="R7866" t="s">
        <v>1867</v>
      </c>
      <c r="S7866" t="s">
        <v>439</v>
      </c>
      <c r="T7866" t="s">
        <v>71</v>
      </c>
      <c r="V7866" t="s">
        <v>72</v>
      </c>
      <c r="W7866" t="b">
        <v>0</v>
      </c>
      <c r="Y7866">
        <v>1</v>
      </c>
      <c r="Z7866">
        <v>10</v>
      </c>
      <c r="AA7866">
        <v>0</v>
      </c>
      <c r="AB7866">
        <v>0</v>
      </c>
      <c r="AC7866" t="b">
        <v>1</v>
      </c>
      <c r="AF7866" t="b">
        <v>0</v>
      </c>
      <c r="AG7866" t="s">
        <v>73</v>
      </c>
      <c r="AI7866" t="s">
        <v>1868</v>
      </c>
      <c r="AJ7866" t="s">
        <v>29860</v>
      </c>
      <c r="AK7866" t="b">
        <v>0</v>
      </c>
      <c r="AL7866" t="b">
        <v>0</v>
      </c>
      <c r="AO7866" t="s">
        <v>75</v>
      </c>
      <c r="AP7866" t="s">
        <v>12621</v>
      </c>
      <c r="AQ7866" t="s">
        <v>105</v>
      </c>
      <c r="AR7866" t="s">
        <v>160</v>
      </c>
      <c r="AS7866" t="s">
        <v>78</v>
      </c>
      <c r="AT7866">
        <v>0.7</v>
      </c>
      <c r="AU7866" t="b">
        <v>1</v>
      </c>
      <c r="AV7866" t="s">
        <v>92</v>
      </c>
      <c r="AW7866" t="s">
        <v>439</v>
      </c>
      <c r="AY7866" t="s">
        <v>108</v>
      </c>
      <c r="BA7866" t="b">
        <v>0</v>
      </c>
    </row>
    <row r="7867" spans="1:58" x14ac:dyDescent="0.35">
      <c r="A7867" t="s">
        <v>29861</v>
      </c>
      <c r="B7867">
        <v>46203.738969999999</v>
      </c>
      <c r="C7867" t="s">
        <v>59</v>
      </c>
      <c r="D7867" t="s">
        <v>60</v>
      </c>
      <c r="E7867" t="s">
        <v>61</v>
      </c>
      <c r="G7867" t="s">
        <v>28208</v>
      </c>
      <c r="H7867" t="s">
        <v>28209</v>
      </c>
      <c r="I7867" t="s">
        <v>28210</v>
      </c>
      <c r="K7867" t="s">
        <v>28209</v>
      </c>
      <c r="L7867" t="s">
        <v>3007</v>
      </c>
      <c r="M7867" t="s">
        <v>3008</v>
      </c>
      <c r="N7867" t="s">
        <v>343</v>
      </c>
      <c r="O7867" s="1">
        <v>45901</v>
      </c>
      <c r="P7867" t="s">
        <v>29862</v>
      </c>
      <c r="R7867" t="s">
        <v>1867</v>
      </c>
      <c r="S7867" t="s">
        <v>439</v>
      </c>
      <c r="T7867" t="s">
        <v>71</v>
      </c>
      <c r="V7867" t="s">
        <v>72</v>
      </c>
      <c r="W7867" t="b">
        <v>0</v>
      </c>
      <c r="Y7867">
        <v>0</v>
      </c>
      <c r="Z7867">
        <v>0</v>
      </c>
      <c r="AA7867">
        <v>0</v>
      </c>
      <c r="AB7867">
        <v>0</v>
      </c>
      <c r="AC7867" t="b">
        <v>0</v>
      </c>
      <c r="AF7867" t="b">
        <v>0</v>
      </c>
      <c r="AG7867" t="s">
        <v>73</v>
      </c>
      <c r="AI7867" t="s">
        <v>1868</v>
      </c>
      <c r="AJ7867" t="s">
        <v>29862</v>
      </c>
      <c r="AK7867" t="b">
        <v>0</v>
      </c>
      <c r="AL7867" t="b">
        <v>1</v>
      </c>
      <c r="AM7867" t="s">
        <v>3627</v>
      </c>
      <c r="AN7867">
        <v>0.93620000000000003</v>
      </c>
      <c r="AO7867" t="s">
        <v>100</v>
      </c>
    </row>
    <row r="7868" spans="1:58" x14ac:dyDescent="0.35">
      <c r="A7868" t="s">
        <v>29863</v>
      </c>
      <c r="B7868">
        <v>46203.738969999999</v>
      </c>
      <c r="C7868" t="s">
        <v>59</v>
      </c>
      <c r="D7868" t="s">
        <v>60</v>
      </c>
      <c r="E7868" t="s">
        <v>61</v>
      </c>
      <c r="G7868" t="s">
        <v>28208</v>
      </c>
      <c r="H7868" t="s">
        <v>28209</v>
      </c>
      <c r="I7868" t="s">
        <v>28210</v>
      </c>
      <c r="K7868" t="s">
        <v>28209</v>
      </c>
      <c r="L7868" t="s">
        <v>3007</v>
      </c>
      <c r="M7868" t="s">
        <v>3008</v>
      </c>
      <c r="N7868" t="s">
        <v>343</v>
      </c>
      <c r="O7868" s="1">
        <v>45901</v>
      </c>
      <c r="P7868" t="s">
        <v>29864</v>
      </c>
      <c r="R7868" t="s">
        <v>1867</v>
      </c>
      <c r="S7868" t="s">
        <v>439</v>
      </c>
      <c r="T7868" t="s">
        <v>71</v>
      </c>
      <c r="V7868" t="s">
        <v>72</v>
      </c>
      <c r="W7868" t="b">
        <v>0</v>
      </c>
      <c r="Y7868">
        <v>0</v>
      </c>
      <c r="Z7868">
        <v>0</v>
      </c>
      <c r="AA7868">
        <v>0</v>
      </c>
      <c r="AB7868">
        <v>0</v>
      </c>
      <c r="AC7868" t="b">
        <v>0</v>
      </c>
      <c r="AF7868" t="b">
        <v>0</v>
      </c>
      <c r="AG7868" t="s">
        <v>73</v>
      </c>
      <c r="AI7868" t="s">
        <v>1868</v>
      </c>
      <c r="AJ7868" t="s">
        <v>29864</v>
      </c>
      <c r="AK7868" t="b">
        <v>0</v>
      </c>
      <c r="AL7868" t="b">
        <v>1</v>
      </c>
      <c r="AM7868" t="s">
        <v>3054</v>
      </c>
      <c r="AN7868">
        <v>0.93530000000000002</v>
      </c>
      <c r="AO7868" t="s">
        <v>100</v>
      </c>
    </row>
    <row r="7869" spans="1:58" x14ac:dyDescent="0.35">
      <c r="A7869" t="s">
        <v>29865</v>
      </c>
      <c r="B7869">
        <v>46203.738969999999</v>
      </c>
      <c r="C7869" t="s">
        <v>59</v>
      </c>
      <c r="D7869" t="s">
        <v>60</v>
      </c>
      <c r="E7869" t="s">
        <v>61</v>
      </c>
      <c r="G7869" t="s">
        <v>28208</v>
      </c>
      <c r="H7869" t="s">
        <v>28209</v>
      </c>
      <c r="I7869" t="s">
        <v>28210</v>
      </c>
      <c r="K7869" t="s">
        <v>28209</v>
      </c>
      <c r="L7869" t="s">
        <v>3007</v>
      </c>
      <c r="M7869" t="s">
        <v>3008</v>
      </c>
      <c r="N7869" t="s">
        <v>343</v>
      </c>
      <c r="O7869" s="1">
        <v>45901</v>
      </c>
      <c r="P7869" t="s">
        <v>29866</v>
      </c>
      <c r="R7869" t="s">
        <v>1867</v>
      </c>
      <c r="S7869" t="s">
        <v>439</v>
      </c>
      <c r="T7869" t="s">
        <v>71</v>
      </c>
      <c r="V7869" t="s">
        <v>72</v>
      </c>
      <c r="W7869" t="b">
        <v>0</v>
      </c>
      <c r="Y7869">
        <v>0</v>
      </c>
      <c r="Z7869">
        <v>0</v>
      </c>
      <c r="AA7869">
        <v>0</v>
      </c>
      <c r="AB7869">
        <v>0</v>
      </c>
      <c r="AC7869" t="b">
        <v>0</v>
      </c>
      <c r="AF7869" t="b">
        <v>0</v>
      </c>
      <c r="AG7869" t="s">
        <v>73</v>
      </c>
      <c r="AI7869" t="s">
        <v>1868</v>
      </c>
      <c r="AJ7869" t="s">
        <v>29866</v>
      </c>
      <c r="AK7869" t="b">
        <v>0</v>
      </c>
      <c r="AL7869" t="b">
        <v>0</v>
      </c>
      <c r="AO7869" t="s">
        <v>75</v>
      </c>
      <c r="AQ7869" t="s">
        <v>1603</v>
      </c>
      <c r="AR7869" t="s">
        <v>29867</v>
      </c>
      <c r="AS7869" t="s">
        <v>91</v>
      </c>
      <c r="AT7869">
        <v>0.7</v>
      </c>
      <c r="AU7869" t="b">
        <v>0</v>
      </c>
      <c r="AV7869" t="s">
        <v>92</v>
      </c>
      <c r="AW7869" t="s">
        <v>439</v>
      </c>
      <c r="AX7869" t="s">
        <v>29868</v>
      </c>
      <c r="AY7869" t="s">
        <v>81</v>
      </c>
      <c r="AZ7869" t="s">
        <v>82</v>
      </c>
      <c r="BA7869" t="b">
        <v>1</v>
      </c>
      <c r="BB7869">
        <v>0</v>
      </c>
      <c r="BC7869">
        <v>0</v>
      </c>
      <c r="BD7869">
        <v>0</v>
      </c>
      <c r="BE7869">
        <v>0</v>
      </c>
      <c r="BF7869" t="s">
        <v>94</v>
      </c>
    </row>
    <row r="7870" spans="1:58" x14ac:dyDescent="0.35">
      <c r="A7870" t="s">
        <v>29869</v>
      </c>
      <c r="B7870">
        <v>46203.738969999999</v>
      </c>
      <c r="C7870" t="s">
        <v>59</v>
      </c>
      <c r="D7870" t="s">
        <v>60</v>
      </c>
      <c r="E7870" t="s">
        <v>61</v>
      </c>
      <c r="G7870" t="s">
        <v>28208</v>
      </c>
      <c r="H7870" t="s">
        <v>28209</v>
      </c>
      <c r="I7870" t="s">
        <v>28210</v>
      </c>
      <c r="K7870" t="s">
        <v>28209</v>
      </c>
      <c r="L7870" t="s">
        <v>26107</v>
      </c>
      <c r="M7870" t="s">
        <v>26108</v>
      </c>
      <c r="N7870" t="s">
        <v>343</v>
      </c>
      <c r="O7870" s="1">
        <v>45901</v>
      </c>
      <c r="P7870" t="s">
        <v>29870</v>
      </c>
      <c r="R7870" t="s">
        <v>1867</v>
      </c>
      <c r="S7870" t="s">
        <v>439</v>
      </c>
      <c r="T7870" t="s">
        <v>71</v>
      </c>
      <c r="V7870" t="s">
        <v>72</v>
      </c>
      <c r="W7870" t="b">
        <v>0</v>
      </c>
      <c r="Y7870">
        <v>1</v>
      </c>
      <c r="Z7870">
        <v>10</v>
      </c>
      <c r="AA7870">
        <v>0</v>
      </c>
      <c r="AB7870">
        <v>0</v>
      </c>
      <c r="AC7870" t="b">
        <v>1</v>
      </c>
      <c r="AF7870" t="b">
        <v>0</v>
      </c>
      <c r="AG7870" t="s">
        <v>73</v>
      </c>
      <c r="AI7870" t="s">
        <v>1868</v>
      </c>
      <c r="AJ7870" t="s">
        <v>29870</v>
      </c>
      <c r="AK7870" t="b">
        <v>0</v>
      </c>
      <c r="AL7870" t="b">
        <v>0</v>
      </c>
      <c r="AO7870" t="s">
        <v>75</v>
      </c>
      <c r="AP7870" t="s">
        <v>382</v>
      </c>
      <c r="AQ7870" t="s">
        <v>105</v>
      </c>
      <c r="AR7870" t="s">
        <v>106</v>
      </c>
      <c r="AS7870" t="s">
        <v>72</v>
      </c>
      <c r="AT7870">
        <v>0</v>
      </c>
      <c r="AU7870" t="b">
        <v>0</v>
      </c>
      <c r="AV7870" t="s">
        <v>107</v>
      </c>
      <c r="AW7870" t="s">
        <v>439</v>
      </c>
      <c r="AY7870" t="s">
        <v>108</v>
      </c>
      <c r="BA7870" t="b">
        <v>0</v>
      </c>
    </row>
    <row r="7871" spans="1:58" x14ac:dyDescent="0.35">
      <c r="A7871" t="s">
        <v>29871</v>
      </c>
      <c r="B7871">
        <v>46203.738969999999</v>
      </c>
      <c r="C7871" t="s">
        <v>59</v>
      </c>
      <c r="D7871" t="s">
        <v>60</v>
      </c>
      <c r="E7871" t="s">
        <v>61</v>
      </c>
      <c r="G7871" t="s">
        <v>28208</v>
      </c>
      <c r="H7871" t="s">
        <v>28209</v>
      </c>
      <c r="I7871" t="s">
        <v>28210</v>
      </c>
      <c r="K7871" t="s">
        <v>28209</v>
      </c>
      <c r="L7871" t="s">
        <v>3007</v>
      </c>
      <c r="M7871" t="s">
        <v>3008</v>
      </c>
      <c r="N7871" t="s">
        <v>343</v>
      </c>
      <c r="O7871" s="1">
        <v>45901</v>
      </c>
      <c r="P7871" t="s">
        <v>29872</v>
      </c>
      <c r="R7871" t="s">
        <v>1867</v>
      </c>
      <c r="S7871" t="s">
        <v>439</v>
      </c>
      <c r="T7871" t="s">
        <v>71</v>
      </c>
      <c r="V7871" t="s">
        <v>72</v>
      </c>
      <c r="W7871" t="b">
        <v>0</v>
      </c>
      <c r="Y7871">
        <v>0</v>
      </c>
      <c r="Z7871">
        <v>0</v>
      </c>
      <c r="AA7871">
        <v>0</v>
      </c>
      <c r="AB7871">
        <v>0</v>
      </c>
      <c r="AC7871" t="b">
        <v>0</v>
      </c>
      <c r="AF7871" t="b">
        <v>0</v>
      </c>
      <c r="AG7871" t="s">
        <v>73</v>
      </c>
      <c r="AI7871" t="s">
        <v>1868</v>
      </c>
      <c r="AJ7871" t="s">
        <v>29872</v>
      </c>
      <c r="AK7871" t="b">
        <v>0</v>
      </c>
      <c r="AL7871" t="b">
        <v>0</v>
      </c>
      <c r="AO7871" t="s">
        <v>75</v>
      </c>
      <c r="AQ7871" t="s">
        <v>6362</v>
      </c>
      <c r="AR7871" t="s">
        <v>29873</v>
      </c>
      <c r="AS7871" t="s">
        <v>91</v>
      </c>
      <c r="AT7871">
        <v>0.76700000000000002</v>
      </c>
      <c r="AU7871" t="b">
        <v>0</v>
      </c>
      <c r="AV7871" t="s">
        <v>79</v>
      </c>
      <c r="AW7871" t="s">
        <v>439</v>
      </c>
      <c r="AY7871" t="s">
        <v>108</v>
      </c>
      <c r="BA7871" t="b">
        <v>0</v>
      </c>
    </row>
    <row r="7872" spans="1:58" x14ac:dyDescent="0.35">
      <c r="A7872" t="s">
        <v>29874</v>
      </c>
      <c r="B7872">
        <v>46203.738969999999</v>
      </c>
      <c r="C7872" t="s">
        <v>59</v>
      </c>
      <c r="D7872" t="s">
        <v>60</v>
      </c>
      <c r="E7872" t="s">
        <v>61</v>
      </c>
      <c r="G7872" t="s">
        <v>28208</v>
      </c>
      <c r="H7872" t="s">
        <v>28209</v>
      </c>
      <c r="I7872" t="s">
        <v>28210</v>
      </c>
      <c r="K7872" t="s">
        <v>28209</v>
      </c>
      <c r="L7872" t="s">
        <v>29875</v>
      </c>
      <c r="M7872" t="s">
        <v>29876</v>
      </c>
      <c r="N7872" t="s">
        <v>343</v>
      </c>
      <c r="O7872" s="1">
        <v>45901</v>
      </c>
      <c r="P7872" t="s">
        <v>29877</v>
      </c>
      <c r="R7872" t="s">
        <v>1867</v>
      </c>
      <c r="S7872" t="s">
        <v>439</v>
      </c>
      <c r="T7872" t="s">
        <v>71</v>
      </c>
      <c r="V7872" t="s">
        <v>72</v>
      </c>
      <c r="W7872" t="b">
        <v>0</v>
      </c>
      <c r="Y7872">
        <v>0</v>
      </c>
      <c r="Z7872">
        <v>10</v>
      </c>
      <c r="AA7872">
        <v>0</v>
      </c>
      <c r="AB7872">
        <v>0</v>
      </c>
      <c r="AC7872" t="b">
        <v>1</v>
      </c>
      <c r="AF7872" t="b">
        <v>0</v>
      </c>
      <c r="AG7872" t="s">
        <v>73</v>
      </c>
      <c r="AI7872" t="s">
        <v>1868</v>
      </c>
      <c r="AJ7872" t="s">
        <v>29877</v>
      </c>
      <c r="AK7872" t="b">
        <v>0</v>
      </c>
      <c r="AL7872" t="b">
        <v>0</v>
      </c>
      <c r="AO7872" t="s">
        <v>75</v>
      </c>
      <c r="AQ7872" t="s">
        <v>153</v>
      </c>
      <c r="AR7872" t="s">
        <v>15117</v>
      </c>
      <c r="AS7872" t="s">
        <v>72</v>
      </c>
      <c r="AT7872">
        <v>1</v>
      </c>
      <c r="AU7872" t="b">
        <v>0</v>
      </c>
      <c r="AV7872" t="s">
        <v>92</v>
      </c>
      <c r="AW7872" t="s">
        <v>439</v>
      </c>
      <c r="AX7872" t="s">
        <v>29878</v>
      </c>
      <c r="AY7872" t="s">
        <v>81</v>
      </c>
      <c r="AZ7872" t="s">
        <v>82</v>
      </c>
      <c r="BA7872" t="b">
        <v>1</v>
      </c>
      <c r="BB7872">
        <v>3.5968429091975498</v>
      </c>
      <c r="BC7872">
        <v>11.47</v>
      </c>
      <c r="BD7872">
        <v>0.3</v>
      </c>
      <c r="BE7872">
        <v>20.73</v>
      </c>
      <c r="BF7872" t="s">
        <v>94</v>
      </c>
    </row>
    <row r="7873" spans="1:58" x14ac:dyDescent="0.35">
      <c r="A7873" t="s">
        <v>29879</v>
      </c>
      <c r="B7873">
        <v>46203.738969999999</v>
      </c>
      <c r="C7873" t="s">
        <v>59</v>
      </c>
      <c r="D7873" t="s">
        <v>60</v>
      </c>
      <c r="E7873" t="s">
        <v>61</v>
      </c>
      <c r="G7873" t="s">
        <v>28208</v>
      </c>
      <c r="H7873" t="s">
        <v>28209</v>
      </c>
      <c r="I7873" t="s">
        <v>28210</v>
      </c>
      <c r="K7873" t="s">
        <v>28209</v>
      </c>
      <c r="L7873" t="s">
        <v>3007</v>
      </c>
      <c r="M7873" t="s">
        <v>3008</v>
      </c>
      <c r="N7873" t="s">
        <v>343</v>
      </c>
      <c r="O7873" s="1">
        <v>45901</v>
      </c>
      <c r="P7873" t="s">
        <v>29880</v>
      </c>
      <c r="R7873" t="s">
        <v>1867</v>
      </c>
      <c r="S7873" t="s">
        <v>439</v>
      </c>
      <c r="T7873" t="s">
        <v>71</v>
      </c>
      <c r="V7873" t="s">
        <v>72</v>
      </c>
      <c r="W7873" t="b">
        <v>0</v>
      </c>
      <c r="Y7873">
        <v>0</v>
      </c>
      <c r="Z7873">
        <v>0</v>
      </c>
      <c r="AA7873">
        <v>0</v>
      </c>
      <c r="AB7873">
        <v>0</v>
      </c>
      <c r="AC7873" t="b">
        <v>0</v>
      </c>
      <c r="AF7873" t="b">
        <v>0</v>
      </c>
      <c r="AG7873" t="s">
        <v>73</v>
      </c>
      <c r="AI7873" t="s">
        <v>1868</v>
      </c>
      <c r="AJ7873" t="s">
        <v>29880</v>
      </c>
      <c r="AK7873" t="b">
        <v>0</v>
      </c>
      <c r="AL7873" t="b">
        <v>1</v>
      </c>
      <c r="AM7873" t="s">
        <v>26179</v>
      </c>
      <c r="AN7873">
        <v>0.90449999999999997</v>
      </c>
      <c r="AO7873" t="s">
        <v>100</v>
      </c>
    </row>
    <row r="7874" spans="1:58" x14ac:dyDescent="0.35">
      <c r="A7874" t="s">
        <v>29881</v>
      </c>
      <c r="B7874">
        <v>46203.738969999999</v>
      </c>
      <c r="C7874" t="s">
        <v>59</v>
      </c>
      <c r="D7874" t="s">
        <v>60</v>
      </c>
      <c r="E7874" t="s">
        <v>61</v>
      </c>
      <c r="G7874" t="s">
        <v>28208</v>
      </c>
      <c r="H7874" t="s">
        <v>28209</v>
      </c>
      <c r="I7874" t="s">
        <v>28210</v>
      </c>
      <c r="K7874" t="s">
        <v>28209</v>
      </c>
      <c r="L7874" t="s">
        <v>29875</v>
      </c>
      <c r="M7874" t="s">
        <v>29876</v>
      </c>
      <c r="N7874" t="s">
        <v>343</v>
      </c>
      <c r="O7874" s="1">
        <v>45901</v>
      </c>
      <c r="P7874" t="s">
        <v>29882</v>
      </c>
      <c r="R7874" t="s">
        <v>1867</v>
      </c>
      <c r="S7874" t="s">
        <v>439</v>
      </c>
      <c r="T7874" t="s">
        <v>71</v>
      </c>
      <c r="V7874" t="s">
        <v>72</v>
      </c>
      <c r="W7874" t="b">
        <v>0</v>
      </c>
      <c r="Y7874">
        <v>0</v>
      </c>
      <c r="Z7874">
        <v>0</v>
      </c>
      <c r="AA7874">
        <v>0</v>
      </c>
      <c r="AB7874">
        <v>0</v>
      </c>
      <c r="AC7874" t="b">
        <v>0</v>
      </c>
      <c r="AF7874" t="b">
        <v>0</v>
      </c>
      <c r="AG7874" t="s">
        <v>73</v>
      </c>
      <c r="AI7874" t="s">
        <v>1868</v>
      </c>
      <c r="AJ7874" t="s">
        <v>29882</v>
      </c>
      <c r="AK7874" t="b">
        <v>0</v>
      </c>
      <c r="AL7874" t="b">
        <v>1</v>
      </c>
      <c r="AM7874" t="s">
        <v>3336</v>
      </c>
      <c r="AN7874">
        <v>0.94910000000000005</v>
      </c>
      <c r="AO7874" t="s">
        <v>100</v>
      </c>
    </row>
    <row r="7875" spans="1:58" x14ac:dyDescent="0.35">
      <c r="A7875" t="s">
        <v>29883</v>
      </c>
      <c r="B7875">
        <v>46203.738969999999</v>
      </c>
      <c r="C7875" t="s">
        <v>59</v>
      </c>
      <c r="D7875" t="s">
        <v>60</v>
      </c>
      <c r="E7875" t="s">
        <v>61</v>
      </c>
      <c r="G7875" t="s">
        <v>28208</v>
      </c>
      <c r="H7875" t="s">
        <v>28209</v>
      </c>
      <c r="I7875" t="s">
        <v>28210</v>
      </c>
      <c r="K7875" t="s">
        <v>28209</v>
      </c>
      <c r="L7875" t="s">
        <v>29884</v>
      </c>
      <c r="M7875" t="s">
        <v>29885</v>
      </c>
      <c r="N7875" t="s">
        <v>343</v>
      </c>
      <c r="O7875" s="1">
        <v>45901</v>
      </c>
      <c r="P7875" t="s">
        <v>29886</v>
      </c>
      <c r="R7875" t="s">
        <v>1867</v>
      </c>
      <c r="S7875" t="s">
        <v>439</v>
      </c>
      <c r="T7875" t="s">
        <v>71</v>
      </c>
      <c r="V7875" t="s">
        <v>72</v>
      </c>
      <c r="W7875" t="b">
        <v>0</v>
      </c>
      <c r="Y7875">
        <v>1</v>
      </c>
      <c r="Z7875">
        <v>10</v>
      </c>
      <c r="AA7875">
        <v>0</v>
      </c>
      <c r="AB7875">
        <v>0</v>
      </c>
      <c r="AC7875" t="b">
        <v>1</v>
      </c>
      <c r="AF7875" t="b">
        <v>0</v>
      </c>
      <c r="AG7875" t="s">
        <v>73</v>
      </c>
      <c r="AI7875" t="s">
        <v>1868</v>
      </c>
      <c r="AJ7875" t="s">
        <v>29886</v>
      </c>
      <c r="AK7875" t="b">
        <v>0</v>
      </c>
      <c r="AL7875" t="b">
        <v>0</v>
      </c>
      <c r="AO7875" t="s">
        <v>75</v>
      </c>
      <c r="AQ7875" t="s">
        <v>2496</v>
      </c>
      <c r="AR7875" t="s">
        <v>29887</v>
      </c>
      <c r="AS7875" t="s">
        <v>78</v>
      </c>
      <c r="AT7875">
        <v>0.9</v>
      </c>
      <c r="AU7875" t="b">
        <v>0</v>
      </c>
      <c r="AV7875" t="s">
        <v>92</v>
      </c>
      <c r="AW7875" t="s">
        <v>439</v>
      </c>
      <c r="AX7875" t="s">
        <v>29888</v>
      </c>
      <c r="AY7875" t="s">
        <v>81</v>
      </c>
      <c r="AZ7875" t="s">
        <v>82</v>
      </c>
      <c r="BA7875" t="b">
        <v>1</v>
      </c>
      <c r="BB7875">
        <v>3.0931043119502402</v>
      </c>
      <c r="BC7875">
        <v>9.8699999999999992</v>
      </c>
      <c r="BD7875">
        <v>0.9</v>
      </c>
      <c r="BE7875">
        <v>49.94</v>
      </c>
      <c r="BF7875" t="s">
        <v>83</v>
      </c>
    </row>
    <row r="7876" spans="1:58" x14ac:dyDescent="0.35">
      <c r="A7876" t="s">
        <v>29889</v>
      </c>
      <c r="B7876">
        <v>46203.738969999999</v>
      </c>
      <c r="C7876" t="s">
        <v>59</v>
      </c>
      <c r="D7876" t="s">
        <v>60</v>
      </c>
      <c r="E7876" t="s">
        <v>61</v>
      </c>
      <c r="G7876" t="s">
        <v>28208</v>
      </c>
      <c r="H7876" t="s">
        <v>28209</v>
      </c>
      <c r="I7876" t="s">
        <v>28210</v>
      </c>
      <c r="K7876" t="s">
        <v>28209</v>
      </c>
      <c r="L7876" t="s">
        <v>3007</v>
      </c>
      <c r="M7876" t="s">
        <v>3008</v>
      </c>
      <c r="N7876" t="s">
        <v>343</v>
      </c>
      <c r="O7876" s="1">
        <v>45901</v>
      </c>
      <c r="P7876" t="s">
        <v>29890</v>
      </c>
      <c r="R7876" t="s">
        <v>1867</v>
      </c>
      <c r="S7876" t="s">
        <v>439</v>
      </c>
      <c r="T7876" t="s">
        <v>71</v>
      </c>
      <c r="V7876" t="s">
        <v>72</v>
      </c>
      <c r="W7876" t="b">
        <v>0</v>
      </c>
      <c r="Y7876">
        <v>0</v>
      </c>
      <c r="Z7876">
        <v>0</v>
      </c>
      <c r="AA7876">
        <v>0</v>
      </c>
      <c r="AB7876">
        <v>0</v>
      </c>
      <c r="AC7876" t="b">
        <v>0</v>
      </c>
      <c r="AF7876" t="b">
        <v>0</v>
      </c>
      <c r="AG7876" t="s">
        <v>73</v>
      </c>
      <c r="AI7876" t="s">
        <v>1868</v>
      </c>
      <c r="AJ7876" t="s">
        <v>29890</v>
      </c>
      <c r="AK7876" t="b">
        <v>0</v>
      </c>
      <c r="AL7876" t="b">
        <v>0</v>
      </c>
      <c r="AO7876" t="s">
        <v>75</v>
      </c>
      <c r="AQ7876" t="s">
        <v>127</v>
      </c>
      <c r="AR7876" t="s">
        <v>4622</v>
      </c>
      <c r="AS7876" t="s">
        <v>78</v>
      </c>
      <c r="AT7876">
        <v>0.6</v>
      </c>
      <c r="AU7876" t="b">
        <v>0</v>
      </c>
      <c r="AV7876" t="s">
        <v>136</v>
      </c>
      <c r="AW7876" t="s">
        <v>439</v>
      </c>
      <c r="AX7876" t="s">
        <v>29891</v>
      </c>
      <c r="AY7876" t="s">
        <v>81</v>
      </c>
      <c r="AZ7876" t="s">
        <v>82</v>
      </c>
      <c r="BA7876" t="b">
        <v>1</v>
      </c>
      <c r="BB7876">
        <v>0</v>
      </c>
      <c r="BC7876">
        <v>0</v>
      </c>
      <c r="BD7876">
        <v>0.6</v>
      </c>
      <c r="BE7876">
        <v>30</v>
      </c>
      <c r="BF7876" t="s">
        <v>94</v>
      </c>
    </row>
    <row r="7877" spans="1:58" x14ac:dyDescent="0.35">
      <c r="A7877" t="s">
        <v>29892</v>
      </c>
      <c r="B7877">
        <v>46203.738969999999</v>
      </c>
      <c r="C7877" t="s">
        <v>59</v>
      </c>
      <c r="D7877" t="s">
        <v>60</v>
      </c>
      <c r="E7877" t="s">
        <v>61</v>
      </c>
      <c r="G7877" t="s">
        <v>28208</v>
      </c>
      <c r="H7877" t="s">
        <v>28209</v>
      </c>
      <c r="I7877" t="s">
        <v>28210</v>
      </c>
      <c r="K7877" t="s">
        <v>28209</v>
      </c>
      <c r="L7877" t="s">
        <v>29884</v>
      </c>
      <c r="M7877" t="s">
        <v>29885</v>
      </c>
      <c r="N7877" t="s">
        <v>343</v>
      </c>
      <c r="O7877" s="1">
        <v>45901</v>
      </c>
      <c r="P7877" t="s">
        <v>29893</v>
      </c>
      <c r="R7877" t="s">
        <v>1867</v>
      </c>
      <c r="S7877" t="s">
        <v>439</v>
      </c>
      <c r="T7877" t="s">
        <v>71</v>
      </c>
      <c r="V7877" t="s">
        <v>72</v>
      </c>
      <c r="W7877" t="b">
        <v>0</v>
      </c>
      <c r="Y7877">
        <v>1</v>
      </c>
      <c r="Z7877">
        <v>0</v>
      </c>
      <c r="AA7877">
        <v>0</v>
      </c>
      <c r="AB7877">
        <v>0</v>
      </c>
      <c r="AC7877" t="b">
        <v>0</v>
      </c>
      <c r="AF7877" t="b">
        <v>0</v>
      </c>
      <c r="AG7877" t="s">
        <v>73</v>
      </c>
      <c r="AI7877" t="s">
        <v>1868</v>
      </c>
      <c r="AJ7877" t="s">
        <v>29893</v>
      </c>
      <c r="AK7877" t="b">
        <v>0</v>
      </c>
      <c r="AL7877" t="b">
        <v>1</v>
      </c>
      <c r="AM7877" t="s">
        <v>23895</v>
      </c>
      <c r="AN7877">
        <v>0.95840000000000003</v>
      </c>
      <c r="AO7877" t="s">
        <v>100</v>
      </c>
    </row>
    <row r="7878" spans="1:58" x14ac:dyDescent="0.35">
      <c r="A7878" t="s">
        <v>29894</v>
      </c>
      <c r="B7878">
        <v>46203.738969999999</v>
      </c>
      <c r="C7878" t="s">
        <v>59</v>
      </c>
      <c r="D7878" t="s">
        <v>60</v>
      </c>
      <c r="E7878" t="s">
        <v>61</v>
      </c>
      <c r="G7878" t="s">
        <v>28208</v>
      </c>
      <c r="H7878" t="s">
        <v>28209</v>
      </c>
      <c r="I7878" t="s">
        <v>28210</v>
      </c>
      <c r="K7878" t="s">
        <v>28209</v>
      </c>
      <c r="L7878" t="s">
        <v>5498</v>
      </c>
      <c r="M7878" t="s">
        <v>5499</v>
      </c>
      <c r="N7878" t="s">
        <v>15356</v>
      </c>
      <c r="O7878" s="1">
        <v>45901</v>
      </c>
      <c r="P7878" t="s">
        <v>29895</v>
      </c>
      <c r="R7878" t="s">
        <v>1867</v>
      </c>
      <c r="S7878" t="s">
        <v>439</v>
      </c>
      <c r="T7878" t="s">
        <v>71</v>
      </c>
      <c r="V7878" t="s">
        <v>72</v>
      </c>
      <c r="W7878" t="b">
        <v>0</v>
      </c>
      <c r="Y7878">
        <v>1</v>
      </c>
      <c r="Z7878">
        <v>10</v>
      </c>
      <c r="AA7878">
        <v>0</v>
      </c>
      <c r="AB7878">
        <v>0</v>
      </c>
      <c r="AC7878" t="b">
        <v>1</v>
      </c>
      <c r="AF7878" t="b">
        <v>0</v>
      </c>
      <c r="AG7878" t="s">
        <v>73</v>
      </c>
      <c r="AI7878" t="s">
        <v>1868</v>
      </c>
      <c r="AJ7878" t="s">
        <v>29895</v>
      </c>
      <c r="AK7878" t="b">
        <v>0</v>
      </c>
      <c r="AL7878" t="b">
        <v>0</v>
      </c>
      <c r="AO7878" t="s">
        <v>75</v>
      </c>
      <c r="AQ7878" t="s">
        <v>984</v>
      </c>
      <c r="AR7878" t="s">
        <v>29896</v>
      </c>
      <c r="AS7878" t="s">
        <v>78</v>
      </c>
      <c r="AT7878">
        <v>0.8</v>
      </c>
      <c r="AU7878" t="b">
        <v>0</v>
      </c>
      <c r="AV7878" t="s">
        <v>92</v>
      </c>
      <c r="AW7878" t="s">
        <v>439</v>
      </c>
      <c r="AX7878" t="s">
        <v>29897</v>
      </c>
      <c r="AY7878" t="s">
        <v>81</v>
      </c>
      <c r="AZ7878" t="s">
        <v>82</v>
      </c>
      <c r="BA7878" t="b">
        <v>1</v>
      </c>
      <c r="BB7878">
        <v>3.0931043119502402</v>
      </c>
      <c r="BC7878">
        <v>9.8699999999999992</v>
      </c>
      <c r="BD7878">
        <v>0.8</v>
      </c>
      <c r="BE7878">
        <v>44.94</v>
      </c>
      <c r="BF7878" t="s">
        <v>83</v>
      </c>
    </row>
    <row r="7879" spans="1:58" x14ac:dyDescent="0.35">
      <c r="A7879" t="s">
        <v>29898</v>
      </c>
      <c r="B7879">
        <v>46203.738969999999</v>
      </c>
      <c r="C7879" t="s">
        <v>59</v>
      </c>
      <c r="D7879" t="s">
        <v>60</v>
      </c>
      <c r="E7879" t="s">
        <v>61</v>
      </c>
      <c r="G7879" t="s">
        <v>28208</v>
      </c>
      <c r="H7879" t="s">
        <v>28209</v>
      </c>
      <c r="I7879" t="s">
        <v>28210</v>
      </c>
      <c r="K7879" t="s">
        <v>28209</v>
      </c>
      <c r="L7879" t="s">
        <v>29899</v>
      </c>
      <c r="M7879" t="s">
        <v>29900</v>
      </c>
      <c r="N7879" t="s">
        <v>352</v>
      </c>
      <c r="O7879" s="1">
        <v>45870</v>
      </c>
      <c r="P7879" t="s">
        <v>29901</v>
      </c>
      <c r="R7879" t="s">
        <v>1867</v>
      </c>
      <c r="S7879" t="s">
        <v>439</v>
      </c>
      <c r="T7879" t="s">
        <v>71</v>
      </c>
      <c r="V7879" t="s">
        <v>72</v>
      </c>
      <c r="W7879" t="b">
        <v>0</v>
      </c>
      <c r="Y7879">
        <v>0</v>
      </c>
      <c r="Z7879">
        <v>0</v>
      </c>
      <c r="AA7879">
        <v>0</v>
      </c>
      <c r="AB7879">
        <v>0</v>
      </c>
      <c r="AC7879" t="b">
        <v>0</v>
      </c>
      <c r="AF7879" t="b">
        <v>0</v>
      </c>
      <c r="AG7879" t="s">
        <v>73</v>
      </c>
      <c r="AI7879" t="s">
        <v>1868</v>
      </c>
      <c r="AJ7879" t="s">
        <v>29901</v>
      </c>
      <c r="AK7879" t="b">
        <v>0</v>
      </c>
      <c r="AL7879" t="b">
        <v>0</v>
      </c>
      <c r="AO7879" t="s">
        <v>75</v>
      </c>
      <c r="AQ7879" t="s">
        <v>165</v>
      </c>
      <c r="AR7879" t="s">
        <v>29902</v>
      </c>
      <c r="AS7879" t="s">
        <v>72</v>
      </c>
      <c r="AT7879">
        <v>0.9</v>
      </c>
      <c r="AU7879" t="b">
        <v>0</v>
      </c>
      <c r="AV7879" t="s">
        <v>92</v>
      </c>
      <c r="AW7879" t="s">
        <v>439</v>
      </c>
      <c r="AX7879" t="s">
        <v>29903</v>
      </c>
      <c r="AY7879" t="s">
        <v>81</v>
      </c>
      <c r="AZ7879" t="s">
        <v>82</v>
      </c>
      <c r="BA7879" t="b">
        <v>1</v>
      </c>
      <c r="BB7879">
        <v>0</v>
      </c>
      <c r="BC7879">
        <v>0</v>
      </c>
      <c r="BD7879">
        <v>0.27</v>
      </c>
      <c r="BE7879">
        <v>13.5</v>
      </c>
      <c r="BF7879" t="s">
        <v>94</v>
      </c>
    </row>
    <row r="7880" spans="1:58" x14ac:dyDescent="0.35">
      <c r="A7880" t="s">
        <v>29904</v>
      </c>
      <c r="B7880">
        <v>46203.738969999999</v>
      </c>
      <c r="C7880" t="s">
        <v>59</v>
      </c>
      <c r="D7880" t="s">
        <v>60</v>
      </c>
      <c r="E7880" t="s">
        <v>61</v>
      </c>
      <c r="G7880" t="s">
        <v>28208</v>
      </c>
      <c r="H7880" t="s">
        <v>28209</v>
      </c>
      <c r="I7880" t="s">
        <v>28210</v>
      </c>
      <c r="K7880" t="s">
        <v>28209</v>
      </c>
      <c r="L7880" t="s">
        <v>29899</v>
      </c>
      <c r="M7880" t="s">
        <v>29900</v>
      </c>
      <c r="N7880" t="s">
        <v>352</v>
      </c>
      <c r="O7880" s="1">
        <v>45870</v>
      </c>
      <c r="P7880" t="s">
        <v>29905</v>
      </c>
      <c r="R7880" t="s">
        <v>1867</v>
      </c>
      <c r="S7880" t="s">
        <v>439</v>
      </c>
      <c r="T7880" t="s">
        <v>71</v>
      </c>
      <c r="V7880" t="s">
        <v>72</v>
      </c>
      <c r="W7880" t="b">
        <v>0</v>
      </c>
      <c r="Y7880">
        <v>1</v>
      </c>
      <c r="Z7880">
        <v>11</v>
      </c>
      <c r="AA7880">
        <v>0</v>
      </c>
      <c r="AB7880">
        <v>0</v>
      </c>
      <c r="AC7880" t="b">
        <v>1</v>
      </c>
      <c r="AF7880" t="b">
        <v>0</v>
      </c>
      <c r="AG7880" t="s">
        <v>73</v>
      </c>
      <c r="AI7880" t="s">
        <v>1868</v>
      </c>
      <c r="AJ7880" t="s">
        <v>29905</v>
      </c>
      <c r="AK7880" t="b">
        <v>0</v>
      </c>
      <c r="AL7880" t="b">
        <v>1</v>
      </c>
      <c r="AM7880" t="s">
        <v>29898</v>
      </c>
      <c r="AN7880">
        <v>0.95199999999999996</v>
      </c>
      <c r="AO7880" t="s">
        <v>100</v>
      </c>
    </row>
    <row r="7881" spans="1:58" x14ac:dyDescent="0.35">
      <c r="A7881" t="s">
        <v>29906</v>
      </c>
      <c r="B7881">
        <v>46203.738969999999</v>
      </c>
      <c r="C7881" t="s">
        <v>59</v>
      </c>
      <c r="D7881" t="s">
        <v>60</v>
      </c>
      <c r="E7881" t="s">
        <v>61</v>
      </c>
      <c r="G7881" t="s">
        <v>28208</v>
      </c>
      <c r="H7881" t="s">
        <v>28209</v>
      </c>
      <c r="I7881" t="s">
        <v>28210</v>
      </c>
      <c r="K7881" t="s">
        <v>28209</v>
      </c>
      <c r="L7881" t="s">
        <v>3007</v>
      </c>
      <c r="M7881" t="s">
        <v>3008</v>
      </c>
      <c r="N7881" t="s">
        <v>352</v>
      </c>
      <c r="O7881" s="1">
        <v>45870</v>
      </c>
      <c r="P7881" t="s">
        <v>29907</v>
      </c>
      <c r="R7881" t="s">
        <v>1867</v>
      </c>
      <c r="S7881" t="s">
        <v>439</v>
      </c>
      <c r="T7881" t="s">
        <v>71</v>
      </c>
      <c r="V7881" t="s">
        <v>72</v>
      </c>
      <c r="W7881" t="b">
        <v>0</v>
      </c>
      <c r="Y7881">
        <v>0</v>
      </c>
      <c r="Z7881">
        <v>0</v>
      </c>
      <c r="AA7881">
        <v>0</v>
      </c>
      <c r="AB7881">
        <v>0</v>
      </c>
      <c r="AC7881" t="b">
        <v>0</v>
      </c>
      <c r="AF7881" t="b">
        <v>0</v>
      </c>
      <c r="AG7881" t="s">
        <v>73</v>
      </c>
      <c r="AI7881" t="s">
        <v>1868</v>
      </c>
      <c r="AJ7881" t="s">
        <v>29907</v>
      </c>
      <c r="AK7881" t="b">
        <v>0</v>
      </c>
      <c r="AL7881" t="b">
        <v>1</v>
      </c>
      <c r="AM7881" t="s">
        <v>3260</v>
      </c>
      <c r="AN7881">
        <v>0.95</v>
      </c>
      <c r="AO7881" t="s">
        <v>100</v>
      </c>
    </row>
    <row r="7882" spans="1:58" x14ac:dyDescent="0.35">
      <c r="A7882" t="s">
        <v>29908</v>
      </c>
      <c r="B7882">
        <v>46203.738969999999</v>
      </c>
      <c r="C7882" t="s">
        <v>59</v>
      </c>
      <c r="D7882" t="s">
        <v>60</v>
      </c>
      <c r="E7882" t="s">
        <v>61</v>
      </c>
      <c r="G7882" t="s">
        <v>28208</v>
      </c>
      <c r="H7882" t="s">
        <v>28209</v>
      </c>
      <c r="I7882" t="s">
        <v>28210</v>
      </c>
      <c r="K7882" t="s">
        <v>28209</v>
      </c>
      <c r="L7882" t="s">
        <v>29909</v>
      </c>
      <c r="M7882" t="s">
        <v>29910</v>
      </c>
      <c r="N7882" t="s">
        <v>352</v>
      </c>
      <c r="O7882" s="1">
        <v>45870</v>
      </c>
      <c r="P7882" t="s">
        <v>29911</v>
      </c>
      <c r="R7882" t="s">
        <v>1867</v>
      </c>
      <c r="S7882" t="s">
        <v>439</v>
      </c>
      <c r="T7882" t="s">
        <v>71</v>
      </c>
      <c r="V7882" t="s">
        <v>72</v>
      </c>
      <c r="W7882" t="b">
        <v>0</v>
      </c>
      <c r="Y7882">
        <v>0</v>
      </c>
      <c r="Z7882">
        <v>0</v>
      </c>
      <c r="AA7882">
        <v>0</v>
      </c>
      <c r="AB7882">
        <v>0</v>
      </c>
      <c r="AC7882" t="b">
        <v>0</v>
      </c>
      <c r="AF7882" t="b">
        <v>0</v>
      </c>
      <c r="AG7882" t="s">
        <v>73</v>
      </c>
      <c r="AI7882" t="s">
        <v>1868</v>
      </c>
      <c r="AJ7882" t="s">
        <v>29911</v>
      </c>
      <c r="AK7882" t="b">
        <v>0</v>
      </c>
      <c r="AL7882" t="b">
        <v>0</v>
      </c>
      <c r="AO7882" t="s">
        <v>75</v>
      </c>
      <c r="AQ7882" t="s">
        <v>105</v>
      </c>
      <c r="AR7882" t="s">
        <v>106</v>
      </c>
      <c r="AS7882" t="s">
        <v>72</v>
      </c>
      <c r="AT7882">
        <v>0</v>
      </c>
      <c r="AU7882" t="b">
        <v>0</v>
      </c>
      <c r="AV7882" t="s">
        <v>107</v>
      </c>
      <c r="AW7882" t="s">
        <v>439</v>
      </c>
      <c r="AY7882" t="s">
        <v>108</v>
      </c>
      <c r="BA7882" t="b">
        <v>0</v>
      </c>
    </row>
    <row r="7883" spans="1:58" x14ac:dyDescent="0.35">
      <c r="A7883" t="s">
        <v>29912</v>
      </c>
      <c r="B7883">
        <v>46203.738969999999</v>
      </c>
      <c r="C7883" t="s">
        <v>59</v>
      </c>
      <c r="D7883" t="s">
        <v>60</v>
      </c>
      <c r="E7883" t="s">
        <v>61</v>
      </c>
      <c r="G7883" t="s">
        <v>28208</v>
      </c>
      <c r="H7883" t="s">
        <v>28209</v>
      </c>
      <c r="I7883" t="s">
        <v>28210</v>
      </c>
      <c r="K7883" t="s">
        <v>28209</v>
      </c>
      <c r="L7883" t="s">
        <v>5449</v>
      </c>
      <c r="M7883" t="s">
        <v>5450</v>
      </c>
      <c r="N7883" t="s">
        <v>352</v>
      </c>
      <c r="O7883" s="1">
        <v>45870</v>
      </c>
      <c r="P7883" t="s">
        <v>29913</v>
      </c>
      <c r="R7883" t="s">
        <v>1867</v>
      </c>
      <c r="S7883" t="s">
        <v>439</v>
      </c>
      <c r="T7883" t="s">
        <v>71</v>
      </c>
      <c r="V7883" t="s">
        <v>72</v>
      </c>
      <c r="W7883" t="b">
        <v>0</v>
      </c>
      <c r="Y7883">
        <v>0</v>
      </c>
      <c r="Z7883">
        <v>0</v>
      </c>
      <c r="AA7883">
        <v>0</v>
      </c>
      <c r="AB7883">
        <v>0</v>
      </c>
      <c r="AC7883" t="b">
        <v>0</v>
      </c>
      <c r="AF7883" t="b">
        <v>0</v>
      </c>
      <c r="AG7883" t="s">
        <v>73</v>
      </c>
      <c r="AI7883" t="s">
        <v>1868</v>
      </c>
      <c r="AJ7883" t="s">
        <v>29913</v>
      </c>
      <c r="AK7883" t="b">
        <v>0</v>
      </c>
      <c r="AL7883" t="b">
        <v>1</v>
      </c>
      <c r="AM7883" t="s">
        <v>7404</v>
      </c>
      <c r="AN7883">
        <v>0.92430000000000001</v>
      </c>
      <c r="AO7883" t="s">
        <v>100</v>
      </c>
    </row>
    <row r="7884" spans="1:58" x14ac:dyDescent="0.35">
      <c r="A7884" t="s">
        <v>29914</v>
      </c>
      <c r="B7884">
        <v>46203.738969999999</v>
      </c>
      <c r="C7884" t="s">
        <v>59</v>
      </c>
      <c r="D7884" t="s">
        <v>60</v>
      </c>
      <c r="E7884" t="s">
        <v>61</v>
      </c>
      <c r="G7884" t="s">
        <v>28208</v>
      </c>
      <c r="H7884" t="s">
        <v>28209</v>
      </c>
      <c r="I7884" t="s">
        <v>28210</v>
      </c>
      <c r="K7884" t="s">
        <v>28209</v>
      </c>
      <c r="L7884" t="s">
        <v>29915</v>
      </c>
      <c r="M7884" t="s">
        <v>29916</v>
      </c>
      <c r="N7884" t="s">
        <v>361</v>
      </c>
      <c r="O7884" s="1">
        <v>46143</v>
      </c>
      <c r="P7884" t="s">
        <v>29917</v>
      </c>
      <c r="R7884" t="s">
        <v>1867</v>
      </c>
      <c r="S7884" t="s">
        <v>439</v>
      </c>
      <c r="T7884" t="s">
        <v>71</v>
      </c>
      <c r="V7884" t="s">
        <v>72</v>
      </c>
      <c r="W7884" t="b">
        <v>0</v>
      </c>
      <c r="Y7884">
        <v>1</v>
      </c>
      <c r="Z7884">
        <v>2</v>
      </c>
      <c r="AA7884">
        <v>0</v>
      </c>
      <c r="AB7884">
        <v>0</v>
      </c>
      <c r="AC7884" t="b">
        <v>1</v>
      </c>
      <c r="AF7884" t="b">
        <v>0</v>
      </c>
      <c r="AG7884" t="s">
        <v>73</v>
      </c>
      <c r="AI7884" t="s">
        <v>1868</v>
      </c>
      <c r="AJ7884" t="s">
        <v>29917</v>
      </c>
      <c r="AK7884" t="b">
        <v>0</v>
      </c>
      <c r="AL7884" t="b">
        <v>0</v>
      </c>
      <c r="AO7884" t="s">
        <v>75</v>
      </c>
      <c r="AP7884" t="s">
        <v>1546</v>
      </c>
      <c r="AQ7884" t="s">
        <v>105</v>
      </c>
      <c r="AR7884" t="s">
        <v>106</v>
      </c>
      <c r="AS7884" t="s">
        <v>72</v>
      </c>
      <c r="AT7884">
        <v>0</v>
      </c>
      <c r="AU7884" t="b">
        <v>0</v>
      </c>
      <c r="AV7884" t="s">
        <v>107</v>
      </c>
      <c r="AW7884" t="s">
        <v>439</v>
      </c>
      <c r="AY7884" t="s">
        <v>108</v>
      </c>
      <c r="BA7884" t="b">
        <v>0</v>
      </c>
    </row>
    <row r="7885" spans="1:58" x14ac:dyDescent="0.35">
      <c r="A7885" t="s">
        <v>3061</v>
      </c>
      <c r="B7885">
        <v>46203.738969999999</v>
      </c>
      <c r="C7885" t="s">
        <v>59</v>
      </c>
      <c r="D7885" t="s">
        <v>60</v>
      </c>
      <c r="E7885" t="s">
        <v>61</v>
      </c>
      <c r="G7885" t="s">
        <v>28208</v>
      </c>
      <c r="H7885" t="s">
        <v>28209</v>
      </c>
      <c r="I7885" t="s">
        <v>28210</v>
      </c>
      <c r="K7885" t="s">
        <v>28209</v>
      </c>
      <c r="L7885" t="s">
        <v>3007</v>
      </c>
      <c r="M7885" t="s">
        <v>3008</v>
      </c>
      <c r="N7885" t="s">
        <v>361</v>
      </c>
      <c r="O7885" s="1">
        <v>46143</v>
      </c>
      <c r="P7885" t="s">
        <v>29918</v>
      </c>
      <c r="R7885" t="s">
        <v>1867</v>
      </c>
      <c r="S7885" t="s">
        <v>439</v>
      </c>
      <c r="T7885" t="s">
        <v>71</v>
      </c>
      <c r="V7885" t="s">
        <v>72</v>
      </c>
      <c r="W7885" t="b">
        <v>0</v>
      </c>
      <c r="Y7885">
        <v>0</v>
      </c>
      <c r="Z7885">
        <v>0</v>
      </c>
      <c r="AA7885">
        <v>0</v>
      </c>
      <c r="AB7885">
        <v>0</v>
      </c>
      <c r="AC7885" t="b">
        <v>0</v>
      </c>
      <c r="AF7885" t="b">
        <v>0</v>
      </c>
      <c r="AG7885" t="s">
        <v>73</v>
      </c>
      <c r="AI7885" t="s">
        <v>1868</v>
      </c>
      <c r="AJ7885" t="s">
        <v>29918</v>
      </c>
      <c r="AK7885" t="b">
        <v>0</v>
      </c>
      <c r="AL7885" t="b">
        <v>0</v>
      </c>
      <c r="AO7885" t="s">
        <v>75</v>
      </c>
      <c r="AQ7885" t="s">
        <v>105</v>
      </c>
      <c r="AR7885" t="s">
        <v>106</v>
      </c>
      <c r="AS7885" t="s">
        <v>72</v>
      </c>
      <c r="AT7885">
        <v>0</v>
      </c>
      <c r="AU7885" t="b">
        <v>0</v>
      </c>
      <c r="AV7885" t="s">
        <v>107</v>
      </c>
      <c r="AW7885" t="s">
        <v>439</v>
      </c>
      <c r="AY7885" t="s">
        <v>108</v>
      </c>
      <c r="BA7885" t="b">
        <v>0</v>
      </c>
    </row>
    <row r="7886" spans="1:58" x14ac:dyDescent="0.35">
      <c r="A7886" t="s">
        <v>29919</v>
      </c>
      <c r="B7886">
        <v>46203.738969999999</v>
      </c>
      <c r="C7886" t="s">
        <v>59</v>
      </c>
      <c r="D7886" t="s">
        <v>60</v>
      </c>
      <c r="E7886" t="s">
        <v>61</v>
      </c>
      <c r="G7886" t="s">
        <v>28208</v>
      </c>
      <c r="H7886" t="s">
        <v>28209</v>
      </c>
      <c r="I7886" t="s">
        <v>28210</v>
      </c>
      <c r="K7886" t="s">
        <v>28209</v>
      </c>
      <c r="L7886" t="s">
        <v>29920</v>
      </c>
      <c r="M7886" t="s">
        <v>29921</v>
      </c>
      <c r="N7886" t="s">
        <v>361</v>
      </c>
      <c r="O7886" s="1">
        <v>46143</v>
      </c>
      <c r="P7886" t="s">
        <v>29922</v>
      </c>
      <c r="R7886" t="s">
        <v>1867</v>
      </c>
      <c r="S7886" t="s">
        <v>439</v>
      </c>
      <c r="T7886" t="s">
        <v>71</v>
      </c>
      <c r="V7886" t="s">
        <v>72</v>
      </c>
      <c r="W7886" t="b">
        <v>0</v>
      </c>
      <c r="Y7886">
        <v>1</v>
      </c>
      <c r="Z7886">
        <v>2</v>
      </c>
      <c r="AA7886">
        <v>0</v>
      </c>
      <c r="AB7886">
        <v>0</v>
      </c>
      <c r="AC7886" t="b">
        <v>1</v>
      </c>
      <c r="AF7886" t="b">
        <v>0</v>
      </c>
      <c r="AG7886" t="s">
        <v>73</v>
      </c>
      <c r="AI7886" t="s">
        <v>1868</v>
      </c>
      <c r="AJ7886" t="s">
        <v>29922</v>
      </c>
      <c r="AK7886" t="b">
        <v>0</v>
      </c>
      <c r="AL7886" t="b">
        <v>0</v>
      </c>
      <c r="AO7886" t="s">
        <v>75</v>
      </c>
      <c r="AQ7886" t="s">
        <v>212</v>
      </c>
      <c r="AR7886" t="s">
        <v>213</v>
      </c>
      <c r="AS7886" t="s">
        <v>72</v>
      </c>
      <c r="AT7886">
        <v>0.7</v>
      </c>
      <c r="AU7886" t="b">
        <v>0</v>
      </c>
      <c r="AV7886" t="s">
        <v>92</v>
      </c>
      <c r="AW7886" t="s">
        <v>225</v>
      </c>
      <c r="AX7886" t="s">
        <v>29923</v>
      </c>
      <c r="AY7886" t="s">
        <v>81</v>
      </c>
      <c r="AZ7886" t="s">
        <v>82</v>
      </c>
      <c r="BA7886" t="b">
        <v>1</v>
      </c>
      <c r="BB7886">
        <v>2.34106561356211</v>
      </c>
      <c r="BC7886">
        <v>7.47</v>
      </c>
      <c r="BD7886">
        <v>0.21</v>
      </c>
      <c r="BE7886">
        <v>14.24</v>
      </c>
      <c r="BF7886" t="s">
        <v>94</v>
      </c>
    </row>
    <row r="7887" spans="1:58" x14ac:dyDescent="0.35">
      <c r="A7887" t="s">
        <v>29919</v>
      </c>
      <c r="B7887">
        <v>46203.738969999999</v>
      </c>
      <c r="C7887" t="s">
        <v>59</v>
      </c>
      <c r="D7887" t="s">
        <v>60</v>
      </c>
      <c r="E7887" t="s">
        <v>61</v>
      </c>
      <c r="G7887" t="s">
        <v>28208</v>
      </c>
      <c r="H7887" t="s">
        <v>28209</v>
      </c>
      <c r="I7887" t="s">
        <v>28210</v>
      </c>
      <c r="K7887" t="s">
        <v>28209</v>
      </c>
      <c r="L7887" t="s">
        <v>29920</v>
      </c>
      <c r="M7887" t="s">
        <v>29921</v>
      </c>
      <c r="N7887" t="s">
        <v>361</v>
      </c>
      <c r="O7887" s="1">
        <v>46143</v>
      </c>
      <c r="P7887" t="s">
        <v>29922</v>
      </c>
      <c r="R7887" t="s">
        <v>1867</v>
      </c>
      <c r="S7887" t="s">
        <v>439</v>
      </c>
      <c r="T7887" t="s">
        <v>71</v>
      </c>
      <c r="V7887" t="s">
        <v>72</v>
      </c>
      <c r="W7887" t="b">
        <v>0</v>
      </c>
      <c r="Y7887">
        <v>1</v>
      </c>
      <c r="Z7887">
        <v>2</v>
      </c>
      <c r="AA7887">
        <v>0</v>
      </c>
      <c r="AB7887">
        <v>0</v>
      </c>
      <c r="AC7887" t="b">
        <v>1</v>
      </c>
      <c r="AF7887" t="b">
        <v>0</v>
      </c>
      <c r="AG7887" t="s">
        <v>73</v>
      </c>
      <c r="AI7887" t="s">
        <v>1868</v>
      </c>
      <c r="AJ7887" t="s">
        <v>29922</v>
      </c>
      <c r="AK7887" t="b">
        <v>0</v>
      </c>
      <c r="AL7887" t="b">
        <v>0</v>
      </c>
      <c r="AO7887" t="s">
        <v>75</v>
      </c>
      <c r="AQ7887" t="s">
        <v>212</v>
      </c>
      <c r="AR7887" t="s">
        <v>213</v>
      </c>
      <c r="AS7887" t="s">
        <v>72</v>
      </c>
      <c r="AT7887">
        <v>0.9</v>
      </c>
      <c r="AU7887" t="b">
        <v>0</v>
      </c>
      <c r="AV7887" t="s">
        <v>92</v>
      </c>
      <c r="AW7887" t="s">
        <v>439</v>
      </c>
      <c r="AX7887" t="s">
        <v>29924</v>
      </c>
      <c r="AY7887" t="s">
        <v>81</v>
      </c>
      <c r="AZ7887" t="s">
        <v>82</v>
      </c>
      <c r="BA7887" t="b">
        <v>1</v>
      </c>
      <c r="BB7887">
        <v>2.34106561356211</v>
      </c>
      <c r="BC7887">
        <v>7.47</v>
      </c>
      <c r="BD7887">
        <v>0.27</v>
      </c>
      <c r="BE7887">
        <v>17.23</v>
      </c>
      <c r="BF7887" t="s">
        <v>94</v>
      </c>
    </row>
    <row r="7888" spans="1:58" x14ac:dyDescent="0.35">
      <c r="A7888" t="s">
        <v>26899</v>
      </c>
      <c r="B7888">
        <v>46203.738969999999</v>
      </c>
      <c r="C7888" t="s">
        <v>59</v>
      </c>
      <c r="D7888" t="s">
        <v>60</v>
      </c>
      <c r="E7888" t="s">
        <v>61</v>
      </c>
      <c r="G7888" t="s">
        <v>28208</v>
      </c>
      <c r="H7888" t="s">
        <v>28209</v>
      </c>
      <c r="I7888" t="s">
        <v>28210</v>
      </c>
      <c r="K7888" t="s">
        <v>28209</v>
      </c>
      <c r="L7888" t="s">
        <v>3007</v>
      </c>
      <c r="M7888" t="s">
        <v>3008</v>
      </c>
      <c r="N7888" t="s">
        <v>361</v>
      </c>
      <c r="O7888" s="1">
        <v>46143</v>
      </c>
      <c r="P7888" t="s">
        <v>29925</v>
      </c>
      <c r="R7888" t="s">
        <v>1867</v>
      </c>
      <c r="S7888" t="s">
        <v>439</v>
      </c>
      <c r="T7888" t="s">
        <v>71</v>
      </c>
      <c r="V7888" t="s">
        <v>72</v>
      </c>
      <c r="W7888" t="b">
        <v>0</v>
      </c>
      <c r="Y7888">
        <v>1</v>
      </c>
      <c r="Z7888">
        <v>0</v>
      </c>
      <c r="AA7888">
        <v>0</v>
      </c>
      <c r="AB7888">
        <v>0</v>
      </c>
      <c r="AC7888" t="b">
        <v>0</v>
      </c>
      <c r="AF7888" t="b">
        <v>0</v>
      </c>
      <c r="AG7888" t="s">
        <v>73</v>
      </c>
      <c r="AI7888" t="s">
        <v>1868</v>
      </c>
      <c r="AJ7888" t="s">
        <v>29925</v>
      </c>
      <c r="AK7888" t="b">
        <v>0</v>
      </c>
      <c r="AL7888" t="b">
        <v>0</v>
      </c>
      <c r="AO7888" t="s">
        <v>75</v>
      </c>
      <c r="AQ7888" t="s">
        <v>212</v>
      </c>
      <c r="AR7888" t="s">
        <v>213</v>
      </c>
      <c r="AS7888" t="s">
        <v>91</v>
      </c>
      <c r="AT7888">
        <v>0.9</v>
      </c>
      <c r="AU7888" t="b">
        <v>0</v>
      </c>
      <c r="AV7888" t="s">
        <v>92</v>
      </c>
      <c r="AW7888" t="s">
        <v>439</v>
      </c>
      <c r="AX7888" t="s">
        <v>29926</v>
      </c>
      <c r="AY7888" t="s">
        <v>81</v>
      </c>
      <c r="AZ7888" t="s">
        <v>82</v>
      </c>
      <c r="BA7888" t="b">
        <v>1</v>
      </c>
      <c r="BB7888">
        <v>0.69314718055994495</v>
      </c>
      <c r="BC7888">
        <v>2.21</v>
      </c>
      <c r="BD7888">
        <v>0</v>
      </c>
      <c r="BE7888">
        <v>1.1000000000000001</v>
      </c>
      <c r="BF7888" t="s">
        <v>94</v>
      </c>
    </row>
    <row r="7889" spans="1:58" x14ac:dyDescent="0.35">
      <c r="A7889" t="s">
        <v>26899</v>
      </c>
      <c r="B7889">
        <v>46203.738969999999</v>
      </c>
      <c r="C7889" t="s">
        <v>59</v>
      </c>
      <c r="D7889" t="s">
        <v>60</v>
      </c>
      <c r="E7889" t="s">
        <v>61</v>
      </c>
      <c r="G7889" t="s">
        <v>28208</v>
      </c>
      <c r="H7889" t="s">
        <v>28209</v>
      </c>
      <c r="I7889" t="s">
        <v>28210</v>
      </c>
      <c r="K7889" t="s">
        <v>28209</v>
      </c>
      <c r="L7889" t="s">
        <v>3007</v>
      </c>
      <c r="M7889" t="s">
        <v>3008</v>
      </c>
      <c r="N7889" t="s">
        <v>361</v>
      </c>
      <c r="O7889" s="1">
        <v>46143</v>
      </c>
      <c r="P7889" t="s">
        <v>29925</v>
      </c>
      <c r="R7889" t="s">
        <v>1867</v>
      </c>
      <c r="S7889" t="s">
        <v>439</v>
      </c>
      <c r="T7889" t="s">
        <v>71</v>
      </c>
      <c r="V7889" t="s">
        <v>72</v>
      </c>
      <c r="W7889" t="b">
        <v>0</v>
      </c>
      <c r="Y7889">
        <v>1</v>
      </c>
      <c r="Z7889">
        <v>0</v>
      </c>
      <c r="AA7889">
        <v>0</v>
      </c>
      <c r="AB7889">
        <v>0</v>
      </c>
      <c r="AC7889" t="b">
        <v>0</v>
      </c>
      <c r="AF7889" t="b">
        <v>0</v>
      </c>
      <c r="AG7889" t="s">
        <v>73</v>
      </c>
      <c r="AI7889" t="s">
        <v>1868</v>
      </c>
      <c r="AJ7889" t="s">
        <v>29925</v>
      </c>
      <c r="AK7889" t="b">
        <v>0</v>
      </c>
      <c r="AL7889" t="b">
        <v>0</v>
      </c>
      <c r="AO7889" t="s">
        <v>75</v>
      </c>
      <c r="AQ7889" t="s">
        <v>212</v>
      </c>
      <c r="AR7889" t="s">
        <v>213</v>
      </c>
      <c r="AS7889" t="s">
        <v>78</v>
      </c>
      <c r="AT7889">
        <v>0.9</v>
      </c>
      <c r="AU7889" t="b">
        <v>0</v>
      </c>
      <c r="AV7889" t="s">
        <v>92</v>
      </c>
      <c r="AW7889" t="s">
        <v>225</v>
      </c>
      <c r="AX7889" t="s">
        <v>29927</v>
      </c>
      <c r="AY7889" t="s">
        <v>81</v>
      </c>
      <c r="AZ7889" t="s">
        <v>82</v>
      </c>
      <c r="BA7889" t="b">
        <v>1</v>
      </c>
      <c r="BB7889">
        <v>0.69314718055994495</v>
      </c>
      <c r="BC7889">
        <v>2.21</v>
      </c>
      <c r="BD7889">
        <v>0.9</v>
      </c>
      <c r="BE7889">
        <v>46.11</v>
      </c>
      <c r="BF7889" t="s">
        <v>83</v>
      </c>
    </row>
    <row r="7890" spans="1:58" x14ac:dyDescent="0.35">
      <c r="A7890" t="s">
        <v>29928</v>
      </c>
      <c r="B7890">
        <v>46203.738969999999</v>
      </c>
      <c r="C7890" t="s">
        <v>59</v>
      </c>
      <c r="D7890" t="s">
        <v>60</v>
      </c>
      <c r="E7890" t="s">
        <v>61</v>
      </c>
      <c r="G7890" t="s">
        <v>28208</v>
      </c>
      <c r="H7890" t="s">
        <v>28209</v>
      </c>
      <c r="I7890" t="s">
        <v>28210</v>
      </c>
      <c r="K7890" t="s">
        <v>28209</v>
      </c>
      <c r="L7890" t="s">
        <v>29929</v>
      </c>
      <c r="M7890" t="s">
        <v>29930</v>
      </c>
      <c r="N7890" t="s">
        <v>1812</v>
      </c>
      <c r="O7890" s="1">
        <v>46113</v>
      </c>
      <c r="P7890" t="s">
        <v>29931</v>
      </c>
      <c r="R7890" t="s">
        <v>1867</v>
      </c>
      <c r="S7890" t="s">
        <v>439</v>
      </c>
      <c r="T7890" t="s">
        <v>71</v>
      </c>
      <c r="U7890" t="s">
        <v>153</v>
      </c>
      <c r="V7890" t="s">
        <v>72</v>
      </c>
      <c r="W7890" t="b">
        <v>0</v>
      </c>
      <c r="Y7890">
        <v>0</v>
      </c>
      <c r="Z7890">
        <v>3</v>
      </c>
      <c r="AA7890">
        <v>0</v>
      </c>
      <c r="AB7890">
        <v>0</v>
      </c>
      <c r="AC7890" t="b">
        <v>1</v>
      </c>
      <c r="AF7890" t="b">
        <v>0</v>
      </c>
      <c r="AG7890" t="s">
        <v>73</v>
      </c>
      <c r="AI7890" t="s">
        <v>1868</v>
      </c>
      <c r="AJ7890" t="s">
        <v>29931</v>
      </c>
      <c r="AK7890" t="b">
        <v>0</v>
      </c>
      <c r="AL7890" t="b">
        <v>0</v>
      </c>
      <c r="AO7890" t="s">
        <v>75</v>
      </c>
      <c r="AQ7890" t="s">
        <v>105</v>
      </c>
      <c r="AR7890" t="s">
        <v>29932</v>
      </c>
      <c r="AS7890" t="s">
        <v>78</v>
      </c>
      <c r="AT7890">
        <v>0.6</v>
      </c>
      <c r="AU7890" t="b">
        <v>0</v>
      </c>
      <c r="AV7890" t="s">
        <v>136</v>
      </c>
      <c r="AW7890" t="s">
        <v>439</v>
      </c>
      <c r="AY7890" t="s">
        <v>108</v>
      </c>
      <c r="BA7890" t="b">
        <v>0</v>
      </c>
    </row>
    <row r="7891" spans="1:58" x14ac:dyDescent="0.35">
      <c r="A7891" t="s">
        <v>29933</v>
      </c>
      <c r="B7891">
        <v>46203.738969999999</v>
      </c>
      <c r="C7891" t="s">
        <v>59</v>
      </c>
      <c r="D7891" t="s">
        <v>60</v>
      </c>
      <c r="E7891" t="s">
        <v>61</v>
      </c>
      <c r="G7891" t="s">
        <v>28208</v>
      </c>
      <c r="H7891" t="s">
        <v>28209</v>
      </c>
      <c r="I7891" t="s">
        <v>28210</v>
      </c>
      <c r="K7891" t="s">
        <v>28209</v>
      </c>
      <c r="L7891" t="s">
        <v>3007</v>
      </c>
      <c r="M7891" t="s">
        <v>3008</v>
      </c>
      <c r="N7891" t="s">
        <v>1812</v>
      </c>
      <c r="O7891" s="1">
        <v>46113</v>
      </c>
      <c r="P7891" t="s">
        <v>29934</v>
      </c>
      <c r="R7891" t="s">
        <v>1867</v>
      </c>
      <c r="S7891" t="s">
        <v>439</v>
      </c>
      <c r="T7891" t="s">
        <v>71</v>
      </c>
      <c r="U7891" t="s">
        <v>153</v>
      </c>
      <c r="V7891" t="s">
        <v>72</v>
      </c>
      <c r="W7891" t="b">
        <v>0</v>
      </c>
      <c r="Y7891">
        <v>0</v>
      </c>
      <c r="Z7891">
        <v>0</v>
      </c>
      <c r="AA7891">
        <v>0</v>
      </c>
      <c r="AB7891">
        <v>0</v>
      </c>
      <c r="AC7891" t="b">
        <v>0</v>
      </c>
      <c r="AF7891" t="b">
        <v>0</v>
      </c>
      <c r="AG7891" t="s">
        <v>73</v>
      </c>
      <c r="AI7891" t="s">
        <v>1868</v>
      </c>
      <c r="AJ7891" t="s">
        <v>29934</v>
      </c>
      <c r="AK7891" t="b">
        <v>0</v>
      </c>
      <c r="AL7891" t="b">
        <v>0</v>
      </c>
      <c r="AO7891" t="s">
        <v>75</v>
      </c>
      <c r="AQ7891" t="s">
        <v>105</v>
      </c>
      <c r="AR7891" t="s">
        <v>106</v>
      </c>
      <c r="AS7891" t="s">
        <v>72</v>
      </c>
      <c r="AT7891">
        <v>0</v>
      </c>
      <c r="AU7891" t="b">
        <v>0</v>
      </c>
      <c r="AV7891" t="s">
        <v>107</v>
      </c>
      <c r="AW7891" t="s">
        <v>439</v>
      </c>
      <c r="AY7891" t="s">
        <v>108</v>
      </c>
      <c r="BA7891" t="b">
        <v>0</v>
      </c>
    </row>
    <row r="7892" spans="1:58" x14ac:dyDescent="0.35">
      <c r="A7892" t="s">
        <v>29935</v>
      </c>
      <c r="B7892">
        <v>46203.738969999999</v>
      </c>
      <c r="C7892" t="s">
        <v>59</v>
      </c>
      <c r="D7892" t="s">
        <v>60</v>
      </c>
      <c r="E7892" t="s">
        <v>61</v>
      </c>
      <c r="G7892" t="s">
        <v>28208</v>
      </c>
      <c r="H7892" t="s">
        <v>28209</v>
      </c>
      <c r="I7892" t="s">
        <v>28210</v>
      </c>
      <c r="K7892" t="s">
        <v>28209</v>
      </c>
      <c r="L7892" t="s">
        <v>29929</v>
      </c>
      <c r="M7892" t="s">
        <v>29930</v>
      </c>
      <c r="N7892" t="s">
        <v>1812</v>
      </c>
      <c r="O7892" s="1">
        <v>46113</v>
      </c>
      <c r="P7892" t="s">
        <v>29936</v>
      </c>
      <c r="R7892" t="s">
        <v>1867</v>
      </c>
      <c r="S7892" t="s">
        <v>439</v>
      </c>
      <c r="T7892" t="s">
        <v>71</v>
      </c>
      <c r="V7892" t="s">
        <v>72</v>
      </c>
      <c r="W7892" t="b">
        <v>0</v>
      </c>
      <c r="Y7892">
        <v>0</v>
      </c>
      <c r="Z7892">
        <v>0</v>
      </c>
      <c r="AA7892">
        <v>0</v>
      </c>
      <c r="AB7892">
        <v>0</v>
      </c>
      <c r="AC7892" t="b">
        <v>0</v>
      </c>
      <c r="AF7892" t="b">
        <v>0</v>
      </c>
      <c r="AG7892" t="s">
        <v>73</v>
      </c>
      <c r="AI7892" t="s">
        <v>1868</v>
      </c>
      <c r="AJ7892" t="s">
        <v>29936</v>
      </c>
      <c r="AK7892" t="b">
        <v>0</v>
      </c>
      <c r="AL7892" t="b">
        <v>0</v>
      </c>
      <c r="AO7892" t="s">
        <v>75</v>
      </c>
      <c r="AQ7892" t="s">
        <v>9934</v>
      </c>
      <c r="AR7892" t="s">
        <v>29937</v>
      </c>
      <c r="AS7892" t="s">
        <v>91</v>
      </c>
      <c r="AT7892">
        <v>0.7</v>
      </c>
      <c r="AU7892" t="b">
        <v>0</v>
      </c>
      <c r="AV7892" t="s">
        <v>136</v>
      </c>
      <c r="AW7892" t="s">
        <v>439</v>
      </c>
      <c r="AX7892" t="s">
        <v>29938</v>
      </c>
      <c r="AY7892" t="s">
        <v>81</v>
      </c>
      <c r="AZ7892" t="s">
        <v>82</v>
      </c>
      <c r="BA7892" t="b">
        <v>1</v>
      </c>
      <c r="BB7892">
        <v>0</v>
      </c>
      <c r="BC7892">
        <v>0</v>
      </c>
      <c r="BD7892">
        <v>0</v>
      </c>
      <c r="BE7892">
        <v>0</v>
      </c>
      <c r="BF7892" t="s">
        <v>94</v>
      </c>
    </row>
    <row r="7893" spans="1:58" x14ac:dyDescent="0.35">
      <c r="A7893" t="s">
        <v>29939</v>
      </c>
      <c r="B7893">
        <v>46203.738969999999</v>
      </c>
      <c r="C7893" t="s">
        <v>59</v>
      </c>
      <c r="D7893" t="s">
        <v>60</v>
      </c>
      <c r="E7893" t="s">
        <v>61</v>
      </c>
      <c r="G7893" t="s">
        <v>28208</v>
      </c>
      <c r="H7893" t="s">
        <v>28209</v>
      </c>
      <c r="I7893" t="s">
        <v>28210</v>
      </c>
      <c r="K7893" t="s">
        <v>28209</v>
      </c>
      <c r="L7893" t="s">
        <v>2886</v>
      </c>
      <c r="M7893" t="s">
        <v>2887</v>
      </c>
      <c r="N7893" t="s">
        <v>1812</v>
      </c>
      <c r="O7893" s="1">
        <v>46113</v>
      </c>
      <c r="P7893" t="s">
        <v>29940</v>
      </c>
      <c r="R7893" t="s">
        <v>1867</v>
      </c>
      <c r="S7893" t="s">
        <v>439</v>
      </c>
      <c r="T7893" t="s">
        <v>71</v>
      </c>
      <c r="V7893" t="s">
        <v>72</v>
      </c>
      <c r="W7893" t="b">
        <v>0</v>
      </c>
      <c r="Y7893">
        <v>1</v>
      </c>
      <c r="Z7893">
        <v>3</v>
      </c>
      <c r="AA7893">
        <v>0</v>
      </c>
      <c r="AB7893">
        <v>0</v>
      </c>
      <c r="AC7893" t="b">
        <v>1</v>
      </c>
      <c r="AF7893" t="b">
        <v>0</v>
      </c>
      <c r="AG7893" t="s">
        <v>73</v>
      </c>
      <c r="AI7893" t="s">
        <v>1868</v>
      </c>
      <c r="AJ7893" t="s">
        <v>29940</v>
      </c>
      <c r="AK7893" t="b">
        <v>0</v>
      </c>
      <c r="AL7893" t="b">
        <v>0</v>
      </c>
      <c r="AO7893" t="s">
        <v>75</v>
      </c>
      <c r="AQ7893" t="s">
        <v>29941</v>
      </c>
      <c r="AR7893" t="s">
        <v>29942</v>
      </c>
      <c r="AS7893" t="s">
        <v>72</v>
      </c>
      <c r="AT7893">
        <v>0.95</v>
      </c>
      <c r="AU7893" t="b">
        <v>0</v>
      </c>
      <c r="AV7893" t="s">
        <v>79</v>
      </c>
      <c r="AW7893" t="s">
        <v>439</v>
      </c>
      <c r="AX7893" t="s">
        <v>29943</v>
      </c>
      <c r="AY7893" t="s">
        <v>81</v>
      </c>
      <c r="AZ7893" t="s">
        <v>82</v>
      </c>
      <c r="BA7893" t="b">
        <v>1</v>
      </c>
      <c r="BB7893">
        <v>1.0625672332173399</v>
      </c>
      <c r="BC7893">
        <v>3.39</v>
      </c>
      <c r="BD7893">
        <v>0.28499999999999998</v>
      </c>
      <c r="BE7893">
        <v>15.94</v>
      </c>
      <c r="BF7893" t="s">
        <v>94</v>
      </c>
    </row>
    <row r="7894" spans="1:58" x14ac:dyDescent="0.35">
      <c r="A7894" t="s">
        <v>29944</v>
      </c>
      <c r="B7894">
        <v>46203.738969999999</v>
      </c>
      <c r="C7894" t="s">
        <v>59</v>
      </c>
      <c r="D7894" t="s">
        <v>60</v>
      </c>
      <c r="E7894" t="s">
        <v>61</v>
      </c>
      <c r="G7894" t="s">
        <v>28208</v>
      </c>
      <c r="H7894" t="s">
        <v>28209</v>
      </c>
      <c r="I7894" t="s">
        <v>28210</v>
      </c>
      <c r="K7894" t="s">
        <v>28209</v>
      </c>
      <c r="L7894" t="s">
        <v>3007</v>
      </c>
      <c r="M7894" t="s">
        <v>3008</v>
      </c>
      <c r="N7894" t="s">
        <v>1812</v>
      </c>
      <c r="O7894" s="1">
        <v>46113</v>
      </c>
      <c r="P7894" t="s">
        <v>29945</v>
      </c>
      <c r="R7894" t="s">
        <v>1867</v>
      </c>
      <c r="S7894" t="s">
        <v>439</v>
      </c>
      <c r="T7894" t="s">
        <v>71</v>
      </c>
      <c r="V7894" t="s">
        <v>72</v>
      </c>
      <c r="W7894" t="b">
        <v>0</v>
      </c>
      <c r="Y7894">
        <v>0</v>
      </c>
      <c r="Z7894">
        <v>0</v>
      </c>
      <c r="AA7894">
        <v>0</v>
      </c>
      <c r="AB7894">
        <v>0</v>
      </c>
      <c r="AC7894" t="b">
        <v>0</v>
      </c>
      <c r="AF7894" t="b">
        <v>0</v>
      </c>
      <c r="AG7894" t="s">
        <v>73</v>
      </c>
      <c r="AI7894" t="s">
        <v>1868</v>
      </c>
      <c r="AJ7894" t="s">
        <v>29945</v>
      </c>
      <c r="AK7894" t="b">
        <v>0</v>
      </c>
      <c r="AL7894" t="b">
        <v>0</v>
      </c>
      <c r="AO7894" t="s">
        <v>75</v>
      </c>
      <c r="AQ7894" t="s">
        <v>105</v>
      </c>
      <c r="AR7894" t="s">
        <v>2162</v>
      </c>
      <c r="AS7894" t="s">
        <v>78</v>
      </c>
      <c r="AT7894">
        <v>0.9</v>
      </c>
      <c r="AU7894" t="b">
        <v>0</v>
      </c>
      <c r="AV7894" t="s">
        <v>92</v>
      </c>
      <c r="AW7894" t="s">
        <v>439</v>
      </c>
      <c r="AY7894" t="s">
        <v>108</v>
      </c>
      <c r="BA7894" t="b">
        <v>0</v>
      </c>
    </row>
    <row r="7895" spans="1:58" x14ac:dyDescent="0.35">
      <c r="A7895" t="s">
        <v>29946</v>
      </c>
      <c r="B7895">
        <v>46203.738969999999</v>
      </c>
      <c r="C7895" t="s">
        <v>59</v>
      </c>
      <c r="D7895" t="s">
        <v>60</v>
      </c>
      <c r="E7895" t="s">
        <v>61</v>
      </c>
      <c r="G7895" t="s">
        <v>28208</v>
      </c>
      <c r="H7895" t="s">
        <v>28209</v>
      </c>
      <c r="I7895" t="s">
        <v>28210</v>
      </c>
      <c r="K7895" t="s">
        <v>28209</v>
      </c>
      <c r="L7895" t="s">
        <v>2886</v>
      </c>
      <c r="M7895" t="s">
        <v>2887</v>
      </c>
      <c r="N7895" t="s">
        <v>1812</v>
      </c>
      <c r="O7895" s="1">
        <v>46113</v>
      </c>
      <c r="P7895" t="s">
        <v>29947</v>
      </c>
      <c r="R7895" t="s">
        <v>1867</v>
      </c>
      <c r="S7895" t="s">
        <v>439</v>
      </c>
      <c r="T7895" t="s">
        <v>71</v>
      </c>
      <c r="V7895" t="s">
        <v>72</v>
      </c>
      <c r="W7895" t="b">
        <v>0</v>
      </c>
      <c r="Y7895">
        <v>0</v>
      </c>
      <c r="Z7895">
        <v>0</v>
      </c>
      <c r="AA7895">
        <v>0</v>
      </c>
      <c r="AB7895">
        <v>0</v>
      </c>
      <c r="AC7895" t="b">
        <v>0</v>
      </c>
      <c r="AF7895" t="b">
        <v>0</v>
      </c>
      <c r="AG7895" t="s">
        <v>73</v>
      </c>
      <c r="AI7895" t="s">
        <v>1868</v>
      </c>
      <c r="AJ7895" t="s">
        <v>29947</v>
      </c>
      <c r="AK7895" t="b">
        <v>0</v>
      </c>
      <c r="AL7895" t="b">
        <v>0</v>
      </c>
      <c r="AO7895" t="s">
        <v>75</v>
      </c>
      <c r="AP7895" t="s">
        <v>23217</v>
      </c>
      <c r="AQ7895" t="s">
        <v>514</v>
      </c>
      <c r="AR7895" t="s">
        <v>29948</v>
      </c>
      <c r="AS7895" t="s">
        <v>91</v>
      </c>
      <c r="AT7895">
        <v>0.92500000000000004</v>
      </c>
      <c r="AU7895" t="b">
        <v>0</v>
      </c>
      <c r="AV7895" t="s">
        <v>92</v>
      </c>
      <c r="AW7895" t="s">
        <v>439</v>
      </c>
      <c r="AX7895" t="s">
        <v>29949</v>
      </c>
      <c r="AY7895" t="s">
        <v>81</v>
      </c>
      <c r="AZ7895" t="s">
        <v>82</v>
      </c>
      <c r="BA7895" t="b">
        <v>1</v>
      </c>
      <c r="BB7895">
        <v>0</v>
      </c>
      <c r="BC7895">
        <v>0</v>
      </c>
      <c r="BD7895">
        <v>0</v>
      </c>
      <c r="BE7895">
        <v>0</v>
      </c>
      <c r="BF7895" t="s">
        <v>94</v>
      </c>
    </row>
    <row r="7896" spans="1:58" x14ac:dyDescent="0.35">
      <c r="A7896" s="3" t="s">
        <v>29950</v>
      </c>
      <c r="B7896">
        <v>46203.738969999999</v>
      </c>
      <c r="C7896" t="s">
        <v>59</v>
      </c>
      <c r="D7896" t="s">
        <v>60</v>
      </c>
      <c r="E7896" t="s">
        <v>61</v>
      </c>
      <c r="G7896" t="s">
        <v>28208</v>
      </c>
      <c r="H7896" t="s">
        <v>28209</v>
      </c>
      <c r="I7896" t="s">
        <v>28210</v>
      </c>
      <c r="K7896" t="s">
        <v>28209</v>
      </c>
      <c r="L7896" t="s">
        <v>2886</v>
      </c>
      <c r="M7896" t="s">
        <v>2887</v>
      </c>
      <c r="N7896" t="s">
        <v>1812</v>
      </c>
      <c r="O7896" s="1">
        <v>46113</v>
      </c>
      <c r="P7896" t="s">
        <v>29951</v>
      </c>
      <c r="R7896" t="s">
        <v>1867</v>
      </c>
      <c r="S7896" t="s">
        <v>439</v>
      </c>
      <c r="T7896" t="s">
        <v>71</v>
      </c>
      <c r="V7896" t="s">
        <v>72</v>
      </c>
      <c r="W7896" t="b">
        <v>0</v>
      </c>
      <c r="Y7896">
        <v>0</v>
      </c>
      <c r="Z7896">
        <v>0</v>
      </c>
      <c r="AA7896">
        <v>0</v>
      </c>
      <c r="AB7896">
        <v>0</v>
      </c>
      <c r="AC7896" t="b">
        <v>0</v>
      </c>
      <c r="AF7896" t="b">
        <v>0</v>
      </c>
      <c r="AG7896" t="s">
        <v>73</v>
      </c>
      <c r="AI7896" t="s">
        <v>1868</v>
      </c>
      <c r="AJ7896" t="s">
        <v>29951</v>
      </c>
      <c r="AK7896" t="b">
        <v>0</v>
      </c>
      <c r="AL7896" t="b">
        <v>1</v>
      </c>
      <c r="AM7896" t="s">
        <v>14883</v>
      </c>
      <c r="AN7896">
        <v>0.9012</v>
      </c>
      <c r="AO7896" t="s">
        <v>100</v>
      </c>
    </row>
    <row r="7897" spans="1:58" x14ac:dyDescent="0.35">
      <c r="A7897" s="3" t="s">
        <v>29952</v>
      </c>
      <c r="B7897">
        <v>46203.738969999999</v>
      </c>
      <c r="C7897" t="s">
        <v>59</v>
      </c>
      <c r="D7897" t="s">
        <v>60</v>
      </c>
      <c r="E7897" t="s">
        <v>61</v>
      </c>
      <c r="G7897" t="s">
        <v>28208</v>
      </c>
      <c r="H7897" t="s">
        <v>28209</v>
      </c>
      <c r="I7897" t="s">
        <v>28210</v>
      </c>
      <c r="K7897" t="s">
        <v>28209</v>
      </c>
      <c r="L7897" t="s">
        <v>29953</v>
      </c>
      <c r="M7897" t="s">
        <v>29954</v>
      </c>
      <c r="N7897" t="s">
        <v>1818</v>
      </c>
      <c r="O7897" s="1">
        <v>46082</v>
      </c>
      <c r="P7897" t="s">
        <v>29955</v>
      </c>
      <c r="R7897" t="s">
        <v>1867</v>
      </c>
      <c r="S7897" t="s">
        <v>439</v>
      </c>
      <c r="T7897" t="s">
        <v>71</v>
      </c>
      <c r="V7897" t="s">
        <v>72</v>
      </c>
      <c r="W7897" t="b">
        <v>0</v>
      </c>
      <c r="Y7897">
        <v>1</v>
      </c>
      <c r="Z7897">
        <v>4</v>
      </c>
      <c r="AA7897">
        <v>0</v>
      </c>
      <c r="AB7897">
        <v>0</v>
      </c>
      <c r="AC7897" t="b">
        <v>1</v>
      </c>
      <c r="AF7897" t="b">
        <v>0</v>
      </c>
      <c r="AG7897" t="s">
        <v>73</v>
      </c>
      <c r="AI7897" t="s">
        <v>1868</v>
      </c>
      <c r="AJ7897" t="s">
        <v>29955</v>
      </c>
      <c r="AK7897" t="b">
        <v>0</v>
      </c>
      <c r="AL7897" t="b">
        <v>0</v>
      </c>
      <c r="AO7897" t="s">
        <v>75</v>
      </c>
      <c r="AQ7897" t="s">
        <v>105</v>
      </c>
      <c r="AR7897" t="s">
        <v>160</v>
      </c>
      <c r="AS7897" t="s">
        <v>78</v>
      </c>
      <c r="AT7897">
        <v>0.3</v>
      </c>
      <c r="AU7897" t="b">
        <v>0</v>
      </c>
      <c r="AV7897" t="s">
        <v>136</v>
      </c>
      <c r="AW7897" t="s">
        <v>439</v>
      </c>
      <c r="AY7897" t="s">
        <v>108</v>
      </c>
      <c r="BA7897" t="b">
        <v>0</v>
      </c>
    </row>
    <row r="7898" spans="1:58" x14ac:dyDescent="0.35">
      <c r="A7898" t="s">
        <v>29956</v>
      </c>
      <c r="B7898">
        <v>46203.738969999999</v>
      </c>
      <c r="C7898" t="s">
        <v>59</v>
      </c>
      <c r="D7898" t="s">
        <v>60</v>
      </c>
      <c r="E7898" t="s">
        <v>61</v>
      </c>
      <c r="G7898" t="s">
        <v>28208</v>
      </c>
      <c r="H7898" t="s">
        <v>28209</v>
      </c>
      <c r="I7898" t="s">
        <v>28210</v>
      </c>
      <c r="K7898" t="s">
        <v>28209</v>
      </c>
      <c r="L7898" t="s">
        <v>3007</v>
      </c>
      <c r="M7898" t="s">
        <v>3008</v>
      </c>
      <c r="N7898" t="s">
        <v>1818</v>
      </c>
      <c r="O7898" s="1">
        <v>46082</v>
      </c>
      <c r="P7898" t="s">
        <v>29957</v>
      </c>
      <c r="R7898" t="s">
        <v>1867</v>
      </c>
      <c r="S7898" t="s">
        <v>439</v>
      </c>
      <c r="T7898" t="s">
        <v>71</v>
      </c>
      <c r="V7898" t="s">
        <v>72</v>
      </c>
      <c r="W7898" t="b">
        <v>0</v>
      </c>
      <c r="Y7898">
        <v>0</v>
      </c>
      <c r="Z7898">
        <v>0</v>
      </c>
      <c r="AA7898">
        <v>0</v>
      </c>
      <c r="AB7898">
        <v>0</v>
      </c>
      <c r="AC7898" t="b">
        <v>0</v>
      </c>
      <c r="AF7898" t="b">
        <v>0</v>
      </c>
      <c r="AG7898" t="s">
        <v>73</v>
      </c>
      <c r="AI7898" t="s">
        <v>1868</v>
      </c>
      <c r="AJ7898" t="s">
        <v>29957</v>
      </c>
      <c r="AK7898" t="b">
        <v>0</v>
      </c>
      <c r="AL7898" t="b">
        <v>0</v>
      </c>
      <c r="AO7898" t="s">
        <v>75</v>
      </c>
      <c r="AQ7898" t="s">
        <v>105</v>
      </c>
      <c r="AR7898" t="s">
        <v>106</v>
      </c>
      <c r="AS7898" t="s">
        <v>72</v>
      </c>
      <c r="AT7898">
        <v>0</v>
      </c>
      <c r="AU7898" t="b">
        <v>0</v>
      </c>
      <c r="AV7898" t="s">
        <v>107</v>
      </c>
      <c r="AW7898" t="s">
        <v>439</v>
      </c>
      <c r="AY7898" t="s">
        <v>108</v>
      </c>
      <c r="BA7898" t="b">
        <v>0</v>
      </c>
    </row>
    <row r="7899" spans="1:58" x14ac:dyDescent="0.35">
      <c r="A7899" t="s">
        <v>29958</v>
      </c>
      <c r="B7899">
        <v>46203.738969999999</v>
      </c>
      <c r="C7899" t="s">
        <v>59</v>
      </c>
      <c r="D7899" t="s">
        <v>60</v>
      </c>
      <c r="E7899" t="s">
        <v>61</v>
      </c>
      <c r="G7899" t="s">
        <v>28208</v>
      </c>
      <c r="H7899" t="s">
        <v>28209</v>
      </c>
      <c r="I7899" t="s">
        <v>28210</v>
      </c>
      <c r="K7899" t="s">
        <v>28209</v>
      </c>
      <c r="L7899" t="s">
        <v>29959</v>
      </c>
      <c r="M7899" t="s">
        <v>29960</v>
      </c>
      <c r="N7899" t="s">
        <v>1818</v>
      </c>
      <c r="O7899" s="1">
        <v>46082</v>
      </c>
      <c r="P7899" t="s">
        <v>29961</v>
      </c>
      <c r="R7899" t="s">
        <v>1867</v>
      </c>
      <c r="S7899" t="s">
        <v>439</v>
      </c>
      <c r="T7899" t="s">
        <v>71</v>
      </c>
      <c r="V7899" t="s">
        <v>72</v>
      </c>
      <c r="W7899" t="b">
        <v>0</v>
      </c>
      <c r="Y7899">
        <v>1</v>
      </c>
      <c r="Z7899">
        <v>4</v>
      </c>
      <c r="AA7899">
        <v>0</v>
      </c>
      <c r="AB7899">
        <v>0</v>
      </c>
      <c r="AC7899" t="b">
        <v>1</v>
      </c>
      <c r="AF7899" t="b">
        <v>0</v>
      </c>
      <c r="AG7899" t="s">
        <v>73</v>
      </c>
      <c r="AI7899" t="s">
        <v>1868</v>
      </c>
      <c r="AJ7899" t="s">
        <v>29961</v>
      </c>
      <c r="AK7899" t="b">
        <v>0</v>
      </c>
      <c r="AL7899" t="b">
        <v>0</v>
      </c>
      <c r="AO7899" t="s">
        <v>75</v>
      </c>
      <c r="AQ7899" t="s">
        <v>165</v>
      </c>
      <c r="AR7899" t="s">
        <v>29962</v>
      </c>
      <c r="AS7899" t="s">
        <v>91</v>
      </c>
      <c r="AT7899">
        <v>0.9</v>
      </c>
      <c r="AU7899" t="b">
        <v>0</v>
      </c>
      <c r="AV7899" t="s">
        <v>92</v>
      </c>
      <c r="AW7899" t="s">
        <v>439</v>
      </c>
      <c r="AX7899" t="s">
        <v>29963</v>
      </c>
      <c r="AY7899" t="s">
        <v>81</v>
      </c>
      <c r="AZ7899" t="s">
        <v>82</v>
      </c>
      <c r="BA7899" t="b">
        <v>1</v>
      </c>
      <c r="BB7899">
        <v>3.1073040492110899</v>
      </c>
      <c r="BC7899">
        <v>9.91</v>
      </c>
      <c r="BD7899">
        <v>0</v>
      </c>
      <c r="BE7899">
        <v>4.96</v>
      </c>
      <c r="BF7899" t="s">
        <v>94</v>
      </c>
    </row>
    <row r="7900" spans="1:58" x14ac:dyDescent="0.35">
      <c r="A7900" t="s">
        <v>29964</v>
      </c>
      <c r="B7900">
        <v>46203.738969999999</v>
      </c>
      <c r="C7900" t="s">
        <v>59</v>
      </c>
      <c r="D7900" t="s">
        <v>60</v>
      </c>
      <c r="E7900" t="s">
        <v>61</v>
      </c>
      <c r="G7900" t="s">
        <v>28208</v>
      </c>
      <c r="H7900" t="s">
        <v>28209</v>
      </c>
      <c r="I7900" t="s">
        <v>28210</v>
      </c>
      <c r="K7900" t="s">
        <v>28209</v>
      </c>
      <c r="L7900" t="s">
        <v>3007</v>
      </c>
      <c r="M7900" t="s">
        <v>3008</v>
      </c>
      <c r="N7900" t="s">
        <v>1818</v>
      </c>
      <c r="O7900" s="1">
        <v>46082</v>
      </c>
      <c r="P7900" t="s">
        <v>29965</v>
      </c>
      <c r="R7900" t="s">
        <v>1867</v>
      </c>
      <c r="S7900" t="s">
        <v>439</v>
      </c>
      <c r="T7900" t="s">
        <v>71</v>
      </c>
      <c r="V7900" t="s">
        <v>72</v>
      </c>
      <c r="W7900" t="b">
        <v>0</v>
      </c>
      <c r="Y7900">
        <v>0</v>
      </c>
      <c r="Z7900">
        <v>0</v>
      </c>
      <c r="AA7900">
        <v>0</v>
      </c>
      <c r="AB7900">
        <v>0</v>
      </c>
      <c r="AC7900" t="b">
        <v>0</v>
      </c>
      <c r="AF7900" t="b">
        <v>0</v>
      </c>
      <c r="AG7900" t="s">
        <v>73</v>
      </c>
      <c r="AI7900" t="s">
        <v>1868</v>
      </c>
      <c r="AJ7900" t="s">
        <v>29965</v>
      </c>
      <c r="AK7900" t="b">
        <v>0</v>
      </c>
      <c r="AL7900" t="b">
        <v>0</v>
      </c>
      <c r="AO7900" t="s">
        <v>75</v>
      </c>
      <c r="AQ7900" t="s">
        <v>105</v>
      </c>
      <c r="AR7900" t="s">
        <v>106</v>
      </c>
      <c r="AS7900" t="s">
        <v>72</v>
      </c>
      <c r="AT7900">
        <v>0</v>
      </c>
      <c r="AU7900" t="b">
        <v>0</v>
      </c>
      <c r="AV7900" t="s">
        <v>107</v>
      </c>
      <c r="AW7900" t="s">
        <v>439</v>
      </c>
      <c r="AY7900" t="s">
        <v>108</v>
      </c>
      <c r="BA7900" t="b">
        <v>0</v>
      </c>
    </row>
    <row r="7901" spans="1:58" ht="275.5" x14ac:dyDescent="0.35">
      <c r="A7901" t="s">
        <v>29966</v>
      </c>
      <c r="B7901">
        <v>46203.738969999999</v>
      </c>
      <c r="C7901" t="s">
        <v>59</v>
      </c>
      <c r="D7901" t="s">
        <v>60</v>
      </c>
      <c r="E7901" t="s">
        <v>61</v>
      </c>
      <c r="G7901" t="s">
        <v>28208</v>
      </c>
      <c r="H7901" t="s">
        <v>28209</v>
      </c>
      <c r="I7901" t="s">
        <v>28210</v>
      </c>
      <c r="K7901" t="s">
        <v>28209</v>
      </c>
      <c r="L7901" t="s">
        <v>24702</v>
      </c>
      <c r="M7901" t="s">
        <v>24703</v>
      </c>
      <c r="N7901" t="s">
        <v>1818</v>
      </c>
      <c r="O7901" s="1">
        <v>46082</v>
      </c>
      <c r="P7901" s="2" t="s">
        <v>29967</v>
      </c>
      <c r="R7901" t="s">
        <v>1867</v>
      </c>
      <c r="S7901" t="s">
        <v>439</v>
      </c>
      <c r="T7901" t="s">
        <v>71</v>
      </c>
      <c r="V7901" t="s">
        <v>72</v>
      </c>
      <c r="W7901" t="b">
        <v>0</v>
      </c>
      <c r="Y7901">
        <v>1</v>
      </c>
      <c r="Z7901">
        <v>4</v>
      </c>
      <c r="AA7901">
        <v>0</v>
      </c>
      <c r="AB7901">
        <v>0</v>
      </c>
      <c r="AC7901" t="b">
        <v>1</v>
      </c>
      <c r="AF7901" t="b">
        <v>0</v>
      </c>
      <c r="AG7901" t="s">
        <v>73</v>
      </c>
      <c r="AI7901" t="s">
        <v>1868</v>
      </c>
      <c r="AJ7901" s="2" t="s">
        <v>29967</v>
      </c>
      <c r="AK7901" t="b">
        <v>0</v>
      </c>
      <c r="AL7901" t="b">
        <v>0</v>
      </c>
      <c r="AO7901" t="s">
        <v>75</v>
      </c>
      <c r="AQ7901" t="s">
        <v>11366</v>
      </c>
      <c r="AR7901" t="s">
        <v>29968</v>
      </c>
      <c r="AS7901" t="s">
        <v>72</v>
      </c>
      <c r="AT7901">
        <v>0.6</v>
      </c>
      <c r="AU7901" t="b">
        <v>0</v>
      </c>
      <c r="AV7901" t="s">
        <v>136</v>
      </c>
      <c r="AW7901" t="s">
        <v>439</v>
      </c>
      <c r="AX7901" t="s">
        <v>29969</v>
      </c>
      <c r="AY7901" t="s">
        <v>81</v>
      </c>
      <c r="AZ7901" t="s">
        <v>82</v>
      </c>
      <c r="BA7901" t="b">
        <v>1</v>
      </c>
      <c r="BB7901">
        <v>1.55862886303258</v>
      </c>
      <c r="BC7901">
        <v>4.97</v>
      </c>
      <c r="BD7901">
        <v>0.18</v>
      </c>
      <c r="BE7901">
        <v>11.48</v>
      </c>
      <c r="BF7901" t="s">
        <v>94</v>
      </c>
    </row>
    <row r="7902" spans="1:58" x14ac:dyDescent="0.35">
      <c r="A7902" t="s">
        <v>29970</v>
      </c>
      <c r="B7902">
        <v>46203.738969999999</v>
      </c>
      <c r="C7902" t="s">
        <v>59</v>
      </c>
      <c r="D7902" t="s">
        <v>60</v>
      </c>
      <c r="E7902" t="s">
        <v>61</v>
      </c>
      <c r="G7902" t="s">
        <v>28208</v>
      </c>
      <c r="H7902" t="s">
        <v>28209</v>
      </c>
      <c r="I7902" t="s">
        <v>28210</v>
      </c>
      <c r="K7902" t="s">
        <v>28209</v>
      </c>
      <c r="L7902" t="s">
        <v>3007</v>
      </c>
      <c r="M7902" t="s">
        <v>3008</v>
      </c>
      <c r="N7902" t="s">
        <v>1818</v>
      </c>
      <c r="O7902" s="1">
        <v>46082</v>
      </c>
      <c r="P7902" t="s">
        <v>29971</v>
      </c>
      <c r="R7902" t="s">
        <v>1867</v>
      </c>
      <c r="S7902" t="s">
        <v>439</v>
      </c>
      <c r="T7902" t="s">
        <v>71</v>
      </c>
      <c r="V7902" t="s">
        <v>72</v>
      </c>
      <c r="W7902" t="b">
        <v>0</v>
      </c>
      <c r="Y7902">
        <v>0</v>
      </c>
      <c r="Z7902">
        <v>0</v>
      </c>
      <c r="AA7902">
        <v>0</v>
      </c>
      <c r="AB7902">
        <v>0</v>
      </c>
      <c r="AC7902" t="b">
        <v>0</v>
      </c>
      <c r="AF7902" t="b">
        <v>0</v>
      </c>
      <c r="AG7902" t="s">
        <v>73</v>
      </c>
      <c r="AI7902" t="s">
        <v>1868</v>
      </c>
      <c r="AJ7902" t="s">
        <v>29971</v>
      </c>
      <c r="AK7902" t="b">
        <v>0</v>
      </c>
      <c r="AL7902" t="b">
        <v>0</v>
      </c>
      <c r="AO7902" t="s">
        <v>75</v>
      </c>
      <c r="AQ7902" t="s">
        <v>2454</v>
      </c>
      <c r="AR7902" t="s">
        <v>29972</v>
      </c>
      <c r="AS7902" t="s">
        <v>78</v>
      </c>
      <c r="AT7902">
        <v>0.9</v>
      </c>
      <c r="AU7902" t="b">
        <v>0</v>
      </c>
      <c r="AV7902" t="s">
        <v>92</v>
      </c>
      <c r="AW7902" t="s">
        <v>439</v>
      </c>
      <c r="AX7902" t="s">
        <v>29973</v>
      </c>
      <c r="AY7902" t="s">
        <v>81</v>
      </c>
      <c r="AZ7902" t="s">
        <v>82</v>
      </c>
      <c r="BA7902" t="b">
        <v>1</v>
      </c>
      <c r="BB7902">
        <v>0</v>
      </c>
      <c r="BC7902">
        <v>0</v>
      </c>
      <c r="BD7902">
        <v>0.9</v>
      </c>
      <c r="BE7902">
        <v>45</v>
      </c>
      <c r="BF7902" t="s">
        <v>83</v>
      </c>
    </row>
    <row r="7903" spans="1:58" x14ac:dyDescent="0.35">
      <c r="A7903" t="s">
        <v>29974</v>
      </c>
      <c r="B7903">
        <v>46203.738969999999</v>
      </c>
      <c r="C7903" t="s">
        <v>59</v>
      </c>
      <c r="D7903" t="s">
        <v>60</v>
      </c>
      <c r="E7903" t="s">
        <v>61</v>
      </c>
      <c r="G7903" t="s">
        <v>28208</v>
      </c>
      <c r="H7903" t="s">
        <v>28209</v>
      </c>
      <c r="I7903" t="s">
        <v>28210</v>
      </c>
      <c r="K7903" t="s">
        <v>28209</v>
      </c>
      <c r="L7903" t="s">
        <v>886</v>
      </c>
      <c r="M7903" t="s">
        <v>887</v>
      </c>
      <c r="N7903" t="s">
        <v>1818</v>
      </c>
      <c r="O7903" s="1">
        <v>46082</v>
      </c>
      <c r="P7903" t="s">
        <v>29975</v>
      </c>
      <c r="R7903" t="s">
        <v>1867</v>
      </c>
      <c r="S7903" t="s">
        <v>439</v>
      </c>
      <c r="T7903" t="s">
        <v>71</v>
      </c>
      <c r="V7903" t="s">
        <v>72</v>
      </c>
      <c r="W7903" t="b">
        <v>0</v>
      </c>
      <c r="Y7903">
        <v>0</v>
      </c>
      <c r="Z7903">
        <v>0</v>
      </c>
      <c r="AA7903">
        <v>0</v>
      </c>
      <c r="AB7903">
        <v>0</v>
      </c>
      <c r="AC7903" t="b">
        <v>0</v>
      </c>
      <c r="AF7903" t="b">
        <v>0</v>
      </c>
      <c r="AG7903" t="s">
        <v>73</v>
      </c>
      <c r="AI7903" t="s">
        <v>1868</v>
      </c>
      <c r="AJ7903" t="s">
        <v>29975</v>
      </c>
      <c r="AK7903" t="b">
        <v>0</v>
      </c>
      <c r="AL7903" t="b">
        <v>0</v>
      </c>
      <c r="AO7903" t="s">
        <v>75</v>
      </c>
      <c r="AQ7903" t="s">
        <v>105</v>
      </c>
      <c r="AR7903" t="s">
        <v>106</v>
      </c>
      <c r="AS7903" t="s">
        <v>72</v>
      </c>
      <c r="AT7903">
        <v>0</v>
      </c>
      <c r="AU7903" t="b">
        <v>0</v>
      </c>
      <c r="AV7903" t="s">
        <v>107</v>
      </c>
      <c r="AW7903" t="s">
        <v>439</v>
      </c>
      <c r="AY7903" t="s">
        <v>108</v>
      </c>
      <c r="BA7903" t="b">
        <v>0</v>
      </c>
    </row>
    <row r="7904" spans="1:58" x14ac:dyDescent="0.35">
      <c r="A7904" t="s">
        <v>29976</v>
      </c>
      <c r="B7904">
        <v>46203.738969999999</v>
      </c>
      <c r="C7904" t="s">
        <v>59</v>
      </c>
      <c r="D7904" t="s">
        <v>60</v>
      </c>
      <c r="E7904" t="s">
        <v>61</v>
      </c>
      <c r="G7904" t="s">
        <v>28208</v>
      </c>
      <c r="H7904" t="s">
        <v>28209</v>
      </c>
      <c r="I7904" t="s">
        <v>28210</v>
      </c>
      <c r="K7904" t="s">
        <v>28209</v>
      </c>
      <c r="L7904" t="s">
        <v>3007</v>
      </c>
      <c r="M7904" t="s">
        <v>3008</v>
      </c>
      <c r="N7904" t="s">
        <v>9632</v>
      </c>
      <c r="O7904" s="1">
        <v>46176</v>
      </c>
      <c r="P7904" t="s">
        <v>29977</v>
      </c>
      <c r="R7904" t="s">
        <v>1867</v>
      </c>
      <c r="S7904" t="s">
        <v>439</v>
      </c>
      <c r="T7904" t="s">
        <v>71</v>
      </c>
      <c r="V7904" t="s">
        <v>72</v>
      </c>
      <c r="W7904" t="b">
        <v>0</v>
      </c>
      <c r="Y7904">
        <v>0</v>
      </c>
      <c r="Z7904">
        <v>0</v>
      </c>
      <c r="AA7904">
        <v>0</v>
      </c>
      <c r="AB7904">
        <v>0</v>
      </c>
      <c r="AC7904" t="b">
        <v>0</v>
      </c>
      <c r="AF7904" t="b">
        <v>0</v>
      </c>
      <c r="AG7904" t="s">
        <v>73</v>
      </c>
      <c r="AI7904" t="s">
        <v>1868</v>
      </c>
      <c r="AJ7904" t="s">
        <v>29977</v>
      </c>
      <c r="AK7904" t="b">
        <v>0</v>
      </c>
      <c r="AL7904" t="b">
        <v>1</v>
      </c>
      <c r="AM7904" t="s">
        <v>4200</v>
      </c>
      <c r="AN7904">
        <v>0.91859999999999997</v>
      </c>
      <c r="AO7904" t="s">
        <v>100</v>
      </c>
    </row>
    <row r="7905" spans="1:58" x14ac:dyDescent="0.35">
      <c r="A7905" t="s">
        <v>29978</v>
      </c>
      <c r="B7905">
        <v>46203.738969999999</v>
      </c>
      <c r="C7905" t="s">
        <v>59</v>
      </c>
      <c r="D7905" t="s">
        <v>60</v>
      </c>
      <c r="E7905" t="s">
        <v>61</v>
      </c>
      <c r="G7905" t="s">
        <v>28208</v>
      </c>
      <c r="H7905" t="s">
        <v>28209</v>
      </c>
      <c r="I7905" t="s">
        <v>28210</v>
      </c>
      <c r="K7905" t="s">
        <v>28209</v>
      </c>
      <c r="L7905" t="s">
        <v>2265</v>
      </c>
      <c r="M7905" t="s">
        <v>2266</v>
      </c>
      <c r="N7905" t="s">
        <v>1857</v>
      </c>
      <c r="O7905" s="1">
        <v>46054</v>
      </c>
      <c r="P7905" t="s">
        <v>29979</v>
      </c>
      <c r="R7905" t="s">
        <v>1867</v>
      </c>
      <c r="S7905" t="s">
        <v>439</v>
      </c>
      <c r="T7905" t="s">
        <v>71</v>
      </c>
      <c r="V7905" t="s">
        <v>72</v>
      </c>
      <c r="W7905" t="b">
        <v>0</v>
      </c>
      <c r="Y7905">
        <v>1</v>
      </c>
      <c r="Z7905">
        <v>5</v>
      </c>
      <c r="AA7905">
        <v>0</v>
      </c>
      <c r="AB7905">
        <v>0</v>
      </c>
      <c r="AC7905" t="b">
        <v>1</v>
      </c>
      <c r="AF7905" t="b">
        <v>0</v>
      </c>
      <c r="AG7905" t="s">
        <v>73</v>
      </c>
      <c r="AI7905" t="s">
        <v>1868</v>
      </c>
      <c r="AJ7905" t="s">
        <v>29979</v>
      </c>
      <c r="AK7905" t="b">
        <v>0</v>
      </c>
      <c r="AL7905" t="b">
        <v>0</v>
      </c>
      <c r="AO7905" t="s">
        <v>75</v>
      </c>
      <c r="AQ7905" t="s">
        <v>105</v>
      </c>
      <c r="AR7905" t="s">
        <v>180</v>
      </c>
      <c r="AS7905" t="s">
        <v>72</v>
      </c>
      <c r="AT7905">
        <v>0.6</v>
      </c>
      <c r="AU7905" t="b">
        <v>0</v>
      </c>
      <c r="AV7905" t="s">
        <v>136</v>
      </c>
      <c r="AW7905" t="s">
        <v>439</v>
      </c>
      <c r="AY7905" t="s">
        <v>108</v>
      </c>
      <c r="BA7905" t="b">
        <v>0</v>
      </c>
    </row>
    <row r="7906" spans="1:58" x14ac:dyDescent="0.35">
      <c r="A7906" t="s">
        <v>29980</v>
      </c>
      <c r="B7906">
        <v>46203.738969999999</v>
      </c>
      <c r="C7906" t="s">
        <v>59</v>
      </c>
      <c r="D7906" t="s">
        <v>60</v>
      </c>
      <c r="E7906" t="s">
        <v>61</v>
      </c>
      <c r="G7906" t="s">
        <v>28208</v>
      </c>
      <c r="H7906" t="s">
        <v>28209</v>
      </c>
      <c r="I7906" t="s">
        <v>28210</v>
      </c>
      <c r="K7906" t="s">
        <v>28209</v>
      </c>
      <c r="L7906" t="s">
        <v>3007</v>
      </c>
      <c r="M7906" t="s">
        <v>3008</v>
      </c>
      <c r="N7906" t="s">
        <v>1857</v>
      </c>
      <c r="O7906" s="1">
        <v>46054</v>
      </c>
      <c r="P7906" t="s">
        <v>29981</v>
      </c>
      <c r="R7906" t="s">
        <v>1867</v>
      </c>
      <c r="S7906" t="s">
        <v>439</v>
      </c>
      <c r="T7906" t="s">
        <v>71</v>
      </c>
      <c r="V7906" t="s">
        <v>72</v>
      </c>
      <c r="W7906" t="b">
        <v>0</v>
      </c>
      <c r="Y7906">
        <v>0</v>
      </c>
      <c r="Z7906">
        <v>0</v>
      </c>
      <c r="AA7906">
        <v>0</v>
      </c>
      <c r="AB7906">
        <v>0</v>
      </c>
      <c r="AC7906" t="b">
        <v>0</v>
      </c>
      <c r="AF7906" t="b">
        <v>0</v>
      </c>
      <c r="AG7906" t="s">
        <v>73</v>
      </c>
      <c r="AI7906" t="s">
        <v>1868</v>
      </c>
      <c r="AJ7906" t="s">
        <v>29981</v>
      </c>
      <c r="AK7906" t="b">
        <v>0</v>
      </c>
      <c r="AL7906" t="b">
        <v>0</v>
      </c>
      <c r="AO7906" t="s">
        <v>75</v>
      </c>
      <c r="AQ7906" t="s">
        <v>105</v>
      </c>
      <c r="AR7906" t="s">
        <v>106</v>
      </c>
      <c r="AS7906" t="s">
        <v>72</v>
      </c>
      <c r="AT7906">
        <v>0</v>
      </c>
      <c r="AU7906" t="b">
        <v>0</v>
      </c>
      <c r="AV7906" t="s">
        <v>107</v>
      </c>
      <c r="AW7906" t="s">
        <v>439</v>
      </c>
      <c r="AY7906" t="s">
        <v>108</v>
      </c>
      <c r="BA7906" t="b">
        <v>0</v>
      </c>
    </row>
    <row r="7907" spans="1:58" x14ac:dyDescent="0.35">
      <c r="A7907" t="s">
        <v>29982</v>
      </c>
      <c r="B7907">
        <v>46203.738969999999</v>
      </c>
      <c r="C7907" t="s">
        <v>59</v>
      </c>
      <c r="D7907" t="s">
        <v>60</v>
      </c>
      <c r="E7907" t="s">
        <v>61</v>
      </c>
      <c r="G7907" t="s">
        <v>28208</v>
      </c>
      <c r="H7907" t="s">
        <v>28209</v>
      </c>
      <c r="I7907" t="s">
        <v>28210</v>
      </c>
      <c r="K7907" t="s">
        <v>28209</v>
      </c>
      <c r="L7907" t="s">
        <v>15476</v>
      </c>
      <c r="M7907" t="s">
        <v>15477</v>
      </c>
      <c r="N7907" t="s">
        <v>1857</v>
      </c>
      <c r="O7907" s="1">
        <v>46054</v>
      </c>
      <c r="P7907" t="s">
        <v>29983</v>
      </c>
      <c r="R7907" t="s">
        <v>1867</v>
      </c>
      <c r="S7907" t="s">
        <v>439</v>
      </c>
      <c r="T7907" t="s">
        <v>71</v>
      </c>
      <c r="V7907" t="s">
        <v>72</v>
      </c>
      <c r="W7907" t="b">
        <v>0</v>
      </c>
      <c r="Y7907">
        <v>2</v>
      </c>
      <c r="Z7907">
        <v>5</v>
      </c>
      <c r="AA7907">
        <v>0</v>
      </c>
      <c r="AB7907">
        <v>0</v>
      </c>
      <c r="AC7907" t="b">
        <v>1</v>
      </c>
      <c r="AF7907" t="b">
        <v>0</v>
      </c>
      <c r="AG7907" t="s">
        <v>73</v>
      </c>
      <c r="AI7907" t="s">
        <v>1868</v>
      </c>
      <c r="AJ7907" t="s">
        <v>29983</v>
      </c>
      <c r="AK7907" t="b">
        <v>0</v>
      </c>
      <c r="AL7907" t="b">
        <v>0</v>
      </c>
      <c r="AO7907" t="s">
        <v>100</v>
      </c>
    </row>
    <row r="7908" spans="1:58" x14ac:dyDescent="0.35">
      <c r="A7908" t="s">
        <v>29984</v>
      </c>
      <c r="B7908">
        <v>46203.738969999999</v>
      </c>
      <c r="C7908" t="s">
        <v>59</v>
      </c>
      <c r="D7908" t="s">
        <v>60</v>
      </c>
      <c r="E7908" t="s">
        <v>61</v>
      </c>
      <c r="G7908" t="s">
        <v>28208</v>
      </c>
      <c r="H7908" t="s">
        <v>28209</v>
      </c>
      <c r="I7908" t="s">
        <v>28210</v>
      </c>
      <c r="K7908" t="s">
        <v>28209</v>
      </c>
      <c r="L7908" t="s">
        <v>3007</v>
      </c>
      <c r="M7908" t="s">
        <v>3008</v>
      </c>
      <c r="N7908" t="s">
        <v>1857</v>
      </c>
      <c r="O7908" s="1">
        <v>46054</v>
      </c>
      <c r="P7908" t="s">
        <v>29985</v>
      </c>
      <c r="R7908" t="s">
        <v>1867</v>
      </c>
      <c r="S7908" t="s">
        <v>439</v>
      </c>
      <c r="T7908" t="s">
        <v>71</v>
      </c>
      <c r="V7908" t="s">
        <v>72</v>
      </c>
      <c r="W7908" t="b">
        <v>0</v>
      </c>
      <c r="Y7908">
        <v>0</v>
      </c>
      <c r="Z7908">
        <v>0</v>
      </c>
      <c r="AA7908">
        <v>0</v>
      </c>
      <c r="AB7908">
        <v>0</v>
      </c>
      <c r="AC7908" t="b">
        <v>0</v>
      </c>
      <c r="AF7908" t="b">
        <v>0</v>
      </c>
      <c r="AG7908" t="s">
        <v>73</v>
      </c>
      <c r="AI7908" t="s">
        <v>1868</v>
      </c>
      <c r="AJ7908" t="s">
        <v>29985</v>
      </c>
      <c r="AK7908" t="b">
        <v>0</v>
      </c>
      <c r="AL7908" t="b">
        <v>0</v>
      </c>
      <c r="AO7908" t="s">
        <v>75</v>
      </c>
      <c r="AQ7908" t="s">
        <v>105</v>
      </c>
      <c r="AR7908" t="s">
        <v>106</v>
      </c>
      <c r="AS7908" t="s">
        <v>72</v>
      </c>
      <c r="AT7908">
        <v>0</v>
      </c>
      <c r="AU7908" t="b">
        <v>0</v>
      </c>
      <c r="AV7908" t="s">
        <v>107</v>
      </c>
      <c r="AW7908" t="s">
        <v>439</v>
      </c>
      <c r="AY7908" t="s">
        <v>108</v>
      </c>
      <c r="BA7908" t="b">
        <v>0</v>
      </c>
    </row>
    <row r="7909" spans="1:58" x14ac:dyDescent="0.35">
      <c r="A7909" t="s">
        <v>29986</v>
      </c>
      <c r="B7909">
        <v>46203.738969999999</v>
      </c>
      <c r="C7909" t="s">
        <v>59</v>
      </c>
      <c r="D7909" t="s">
        <v>60</v>
      </c>
      <c r="E7909" t="s">
        <v>61</v>
      </c>
      <c r="G7909" t="s">
        <v>28208</v>
      </c>
      <c r="H7909" t="s">
        <v>28209</v>
      </c>
      <c r="I7909" t="s">
        <v>28210</v>
      </c>
      <c r="K7909" t="s">
        <v>28209</v>
      </c>
      <c r="L7909" t="s">
        <v>29987</v>
      </c>
      <c r="M7909" t="s">
        <v>29988</v>
      </c>
      <c r="N7909" t="s">
        <v>1857</v>
      </c>
      <c r="O7909" s="1">
        <v>46054</v>
      </c>
      <c r="P7909" t="s">
        <v>19623</v>
      </c>
      <c r="R7909" t="s">
        <v>1867</v>
      </c>
      <c r="S7909" t="s">
        <v>439</v>
      </c>
      <c r="T7909" t="s">
        <v>71</v>
      </c>
      <c r="V7909" t="s">
        <v>72</v>
      </c>
      <c r="W7909" t="b">
        <v>0</v>
      </c>
      <c r="Y7909">
        <v>0</v>
      </c>
      <c r="Z7909">
        <v>0</v>
      </c>
      <c r="AA7909">
        <v>0</v>
      </c>
      <c r="AB7909">
        <v>0</v>
      </c>
      <c r="AC7909" t="b">
        <v>0</v>
      </c>
      <c r="AF7909" t="b">
        <v>0</v>
      </c>
      <c r="AG7909" t="s">
        <v>73</v>
      </c>
      <c r="AI7909" t="s">
        <v>1868</v>
      </c>
      <c r="AJ7909" t="s">
        <v>19623</v>
      </c>
      <c r="AK7909" t="b">
        <v>0</v>
      </c>
      <c r="AL7909" t="b">
        <v>1</v>
      </c>
      <c r="AM7909" t="s">
        <v>19622</v>
      </c>
      <c r="AN7909">
        <v>1</v>
      </c>
      <c r="AO7909" t="s">
        <v>100</v>
      </c>
    </row>
    <row r="7910" spans="1:58" x14ac:dyDescent="0.35">
      <c r="A7910" t="s">
        <v>2917</v>
      </c>
      <c r="B7910">
        <v>46203.738969999999</v>
      </c>
      <c r="C7910" t="s">
        <v>59</v>
      </c>
      <c r="D7910" t="s">
        <v>60</v>
      </c>
      <c r="E7910" t="s">
        <v>61</v>
      </c>
      <c r="G7910" t="s">
        <v>28208</v>
      </c>
      <c r="H7910" t="s">
        <v>28209</v>
      </c>
      <c r="I7910" t="s">
        <v>28210</v>
      </c>
      <c r="K7910" t="s">
        <v>28209</v>
      </c>
      <c r="L7910" t="s">
        <v>2886</v>
      </c>
      <c r="M7910" t="s">
        <v>2887</v>
      </c>
      <c r="N7910" t="s">
        <v>1857</v>
      </c>
      <c r="O7910" s="1">
        <v>46054</v>
      </c>
      <c r="P7910" t="s">
        <v>29989</v>
      </c>
      <c r="R7910" t="s">
        <v>1867</v>
      </c>
      <c r="S7910" t="s">
        <v>439</v>
      </c>
      <c r="T7910" t="s">
        <v>71</v>
      </c>
      <c r="V7910" t="s">
        <v>72</v>
      </c>
      <c r="W7910" t="b">
        <v>0</v>
      </c>
      <c r="Y7910">
        <v>0</v>
      </c>
      <c r="Z7910">
        <v>0</v>
      </c>
      <c r="AA7910">
        <v>0</v>
      </c>
      <c r="AB7910">
        <v>0</v>
      </c>
      <c r="AC7910" t="b">
        <v>0</v>
      </c>
      <c r="AF7910" t="b">
        <v>0</v>
      </c>
      <c r="AG7910" t="s">
        <v>73</v>
      </c>
      <c r="AI7910" t="s">
        <v>1868</v>
      </c>
      <c r="AJ7910" t="s">
        <v>29989</v>
      </c>
      <c r="AK7910" t="b">
        <v>0</v>
      </c>
      <c r="AL7910" t="b">
        <v>0</v>
      </c>
      <c r="AO7910" t="s">
        <v>75</v>
      </c>
      <c r="AQ7910" t="s">
        <v>89</v>
      </c>
      <c r="AR7910" t="s">
        <v>504</v>
      </c>
      <c r="AS7910" t="s">
        <v>91</v>
      </c>
      <c r="AT7910">
        <v>0.8</v>
      </c>
      <c r="AU7910" t="b">
        <v>0</v>
      </c>
      <c r="AV7910" t="s">
        <v>92</v>
      </c>
      <c r="AW7910" t="s">
        <v>439</v>
      </c>
      <c r="AX7910" t="s">
        <v>29990</v>
      </c>
      <c r="AY7910" t="s">
        <v>81</v>
      </c>
      <c r="AZ7910" t="s">
        <v>82</v>
      </c>
      <c r="BA7910" t="b">
        <v>1</v>
      </c>
      <c r="BB7910">
        <v>0</v>
      </c>
      <c r="BC7910">
        <v>0</v>
      </c>
      <c r="BD7910">
        <v>0</v>
      </c>
      <c r="BE7910">
        <v>0</v>
      </c>
      <c r="BF7910" t="s">
        <v>94</v>
      </c>
    </row>
    <row r="7911" spans="1:58" x14ac:dyDescent="0.35">
      <c r="A7911" t="s">
        <v>29991</v>
      </c>
      <c r="B7911">
        <v>46203.738969999999</v>
      </c>
      <c r="C7911" t="s">
        <v>59</v>
      </c>
      <c r="D7911" t="s">
        <v>60</v>
      </c>
      <c r="E7911" t="s">
        <v>61</v>
      </c>
      <c r="G7911" t="s">
        <v>28208</v>
      </c>
      <c r="H7911" t="s">
        <v>28209</v>
      </c>
      <c r="I7911" t="s">
        <v>28210</v>
      </c>
      <c r="K7911" t="s">
        <v>28209</v>
      </c>
      <c r="L7911" t="s">
        <v>25877</v>
      </c>
      <c r="M7911" t="s">
        <v>25878</v>
      </c>
      <c r="N7911" t="s">
        <v>1836</v>
      </c>
      <c r="O7911" s="1">
        <v>46023</v>
      </c>
      <c r="P7911" t="s">
        <v>29992</v>
      </c>
      <c r="R7911" t="s">
        <v>1867</v>
      </c>
      <c r="S7911" t="s">
        <v>439</v>
      </c>
      <c r="T7911" t="s">
        <v>71</v>
      </c>
      <c r="V7911" t="s">
        <v>72</v>
      </c>
      <c r="W7911" t="b">
        <v>0</v>
      </c>
      <c r="Y7911">
        <v>1</v>
      </c>
      <c r="Z7911">
        <v>6</v>
      </c>
      <c r="AA7911">
        <v>0</v>
      </c>
      <c r="AB7911">
        <v>0</v>
      </c>
      <c r="AC7911" t="b">
        <v>1</v>
      </c>
      <c r="AF7911" t="b">
        <v>0</v>
      </c>
      <c r="AG7911" t="s">
        <v>73</v>
      </c>
      <c r="AI7911" t="s">
        <v>1868</v>
      </c>
      <c r="AJ7911" t="s">
        <v>29992</v>
      </c>
      <c r="AK7911" t="b">
        <v>0</v>
      </c>
      <c r="AL7911" t="b">
        <v>0</v>
      </c>
      <c r="AO7911" t="s">
        <v>75</v>
      </c>
      <c r="AQ7911" t="s">
        <v>212</v>
      </c>
      <c r="AR7911" t="s">
        <v>12115</v>
      </c>
      <c r="AS7911" t="s">
        <v>78</v>
      </c>
      <c r="AT7911">
        <v>0.95</v>
      </c>
      <c r="AU7911" t="b">
        <v>0</v>
      </c>
      <c r="AV7911" t="s">
        <v>92</v>
      </c>
      <c r="AW7911" t="s">
        <v>439</v>
      </c>
      <c r="AX7911" t="s">
        <v>29993</v>
      </c>
      <c r="AY7911" t="s">
        <v>81</v>
      </c>
      <c r="AZ7911" t="s">
        <v>82</v>
      </c>
      <c r="BA7911" t="b">
        <v>1</v>
      </c>
      <c r="BB7911">
        <v>3.6120124041429098</v>
      </c>
      <c r="BC7911">
        <v>11.52</v>
      </c>
      <c r="BD7911">
        <v>0.95</v>
      </c>
      <c r="BE7911">
        <v>53.26</v>
      </c>
      <c r="BF7911" t="s">
        <v>83</v>
      </c>
    </row>
    <row r="7912" spans="1:58" x14ac:dyDescent="0.35">
      <c r="A7912" t="s">
        <v>29994</v>
      </c>
      <c r="B7912">
        <v>46203.738969999999</v>
      </c>
      <c r="C7912" t="s">
        <v>59</v>
      </c>
      <c r="D7912" t="s">
        <v>60</v>
      </c>
      <c r="E7912" t="s">
        <v>61</v>
      </c>
      <c r="G7912" t="s">
        <v>28208</v>
      </c>
      <c r="H7912" t="s">
        <v>28209</v>
      </c>
      <c r="I7912" t="s">
        <v>28210</v>
      </c>
      <c r="K7912" t="s">
        <v>28209</v>
      </c>
      <c r="L7912" t="s">
        <v>3007</v>
      </c>
      <c r="M7912" t="s">
        <v>3008</v>
      </c>
      <c r="N7912" t="s">
        <v>1836</v>
      </c>
      <c r="O7912" s="1">
        <v>46023</v>
      </c>
      <c r="P7912" t="s">
        <v>29995</v>
      </c>
      <c r="R7912" t="s">
        <v>1867</v>
      </c>
      <c r="S7912" t="s">
        <v>439</v>
      </c>
      <c r="T7912" t="s">
        <v>71</v>
      </c>
      <c r="V7912" t="s">
        <v>72</v>
      </c>
      <c r="W7912" t="b">
        <v>0</v>
      </c>
      <c r="Y7912">
        <v>0</v>
      </c>
      <c r="Z7912">
        <v>0</v>
      </c>
      <c r="AA7912">
        <v>0</v>
      </c>
      <c r="AB7912">
        <v>0</v>
      </c>
      <c r="AC7912" t="b">
        <v>0</v>
      </c>
      <c r="AF7912" t="b">
        <v>0</v>
      </c>
      <c r="AG7912" t="s">
        <v>73</v>
      </c>
      <c r="AI7912" t="s">
        <v>1868</v>
      </c>
      <c r="AJ7912" t="s">
        <v>29995</v>
      </c>
      <c r="AK7912" t="b">
        <v>0</v>
      </c>
      <c r="AL7912" t="b">
        <v>1</v>
      </c>
      <c r="AM7912" t="s">
        <v>13182</v>
      </c>
      <c r="AN7912">
        <v>0.90559999999999996</v>
      </c>
      <c r="AO7912" t="s">
        <v>100</v>
      </c>
    </row>
    <row r="7913" spans="1:58" x14ac:dyDescent="0.35">
      <c r="A7913" t="s">
        <v>29996</v>
      </c>
      <c r="B7913">
        <v>46203.738969999999</v>
      </c>
      <c r="C7913" t="s">
        <v>59</v>
      </c>
      <c r="D7913" t="s">
        <v>60</v>
      </c>
      <c r="E7913" t="s">
        <v>61</v>
      </c>
      <c r="G7913" t="s">
        <v>28208</v>
      </c>
      <c r="H7913" t="s">
        <v>28209</v>
      </c>
      <c r="I7913" t="s">
        <v>28210</v>
      </c>
      <c r="K7913" t="s">
        <v>28209</v>
      </c>
      <c r="L7913" t="s">
        <v>29997</v>
      </c>
      <c r="M7913" t="s">
        <v>29998</v>
      </c>
      <c r="N7913" t="s">
        <v>1836</v>
      </c>
      <c r="O7913" s="1">
        <v>46023</v>
      </c>
      <c r="P7913" t="s">
        <v>29999</v>
      </c>
      <c r="R7913" t="s">
        <v>1867</v>
      </c>
      <c r="S7913" t="s">
        <v>439</v>
      </c>
      <c r="T7913" t="s">
        <v>71</v>
      </c>
      <c r="V7913" t="s">
        <v>72</v>
      </c>
      <c r="W7913" t="b">
        <v>0</v>
      </c>
      <c r="Y7913">
        <v>1</v>
      </c>
      <c r="Z7913">
        <v>6</v>
      </c>
      <c r="AA7913">
        <v>0</v>
      </c>
      <c r="AB7913">
        <v>0</v>
      </c>
      <c r="AC7913" t="b">
        <v>1</v>
      </c>
      <c r="AF7913" t="b">
        <v>0</v>
      </c>
      <c r="AG7913" t="s">
        <v>73</v>
      </c>
      <c r="AI7913" t="s">
        <v>1868</v>
      </c>
      <c r="AJ7913" t="s">
        <v>29999</v>
      </c>
      <c r="AK7913" t="b">
        <v>0</v>
      </c>
      <c r="AL7913" t="b">
        <v>0</v>
      </c>
      <c r="AO7913" t="s">
        <v>100</v>
      </c>
    </row>
    <row r="7914" spans="1:58" x14ac:dyDescent="0.35">
      <c r="A7914" t="s">
        <v>30000</v>
      </c>
      <c r="B7914">
        <v>46203.738969999999</v>
      </c>
      <c r="C7914" t="s">
        <v>59</v>
      </c>
      <c r="D7914" t="s">
        <v>60</v>
      </c>
      <c r="E7914" t="s">
        <v>61</v>
      </c>
      <c r="G7914" t="s">
        <v>28208</v>
      </c>
      <c r="H7914" t="s">
        <v>28209</v>
      </c>
      <c r="I7914" t="s">
        <v>28210</v>
      </c>
      <c r="K7914" t="s">
        <v>28209</v>
      </c>
      <c r="L7914" t="s">
        <v>30001</v>
      </c>
      <c r="M7914" t="s">
        <v>30002</v>
      </c>
      <c r="N7914" t="s">
        <v>1836</v>
      </c>
      <c r="O7914" s="1">
        <v>46023</v>
      </c>
      <c r="P7914" t="s">
        <v>30003</v>
      </c>
      <c r="R7914" t="s">
        <v>1867</v>
      </c>
      <c r="S7914" t="s">
        <v>439</v>
      </c>
      <c r="T7914" t="s">
        <v>71</v>
      </c>
      <c r="V7914" t="s">
        <v>72</v>
      </c>
      <c r="W7914" t="b">
        <v>0</v>
      </c>
      <c r="Y7914">
        <v>0</v>
      </c>
      <c r="Z7914">
        <v>0</v>
      </c>
      <c r="AA7914">
        <v>0</v>
      </c>
      <c r="AB7914">
        <v>0</v>
      </c>
      <c r="AC7914" t="b">
        <v>0</v>
      </c>
      <c r="AF7914" t="b">
        <v>0</v>
      </c>
      <c r="AG7914" t="s">
        <v>73</v>
      </c>
      <c r="AI7914" t="s">
        <v>1868</v>
      </c>
      <c r="AJ7914" t="s">
        <v>30003</v>
      </c>
      <c r="AK7914" t="b">
        <v>0</v>
      </c>
      <c r="AL7914" t="b">
        <v>1</v>
      </c>
      <c r="AM7914" t="s">
        <v>3131</v>
      </c>
      <c r="AN7914">
        <v>0.90229999999999999</v>
      </c>
      <c r="AO7914" t="s">
        <v>100</v>
      </c>
    </row>
    <row r="7915" spans="1:58" ht="319" x14ac:dyDescent="0.35">
      <c r="A7915" t="s">
        <v>30004</v>
      </c>
      <c r="B7915">
        <v>46203.738969999999</v>
      </c>
      <c r="C7915" t="s">
        <v>59</v>
      </c>
      <c r="D7915" t="s">
        <v>60</v>
      </c>
      <c r="E7915" t="s">
        <v>61</v>
      </c>
      <c r="G7915" t="s">
        <v>28208</v>
      </c>
      <c r="H7915" t="s">
        <v>28209</v>
      </c>
      <c r="I7915" t="s">
        <v>28210</v>
      </c>
      <c r="K7915" t="s">
        <v>28209</v>
      </c>
      <c r="L7915" t="s">
        <v>30001</v>
      </c>
      <c r="M7915" t="s">
        <v>30002</v>
      </c>
      <c r="N7915" t="s">
        <v>1836</v>
      </c>
      <c r="O7915" s="1">
        <v>46023</v>
      </c>
      <c r="P7915" s="2" t="s">
        <v>30005</v>
      </c>
      <c r="R7915" t="s">
        <v>1867</v>
      </c>
      <c r="S7915" t="s">
        <v>439</v>
      </c>
      <c r="T7915" t="s">
        <v>71</v>
      </c>
      <c r="V7915" t="s">
        <v>72</v>
      </c>
      <c r="W7915" t="b">
        <v>0</v>
      </c>
      <c r="Y7915">
        <v>1</v>
      </c>
      <c r="Z7915">
        <v>6</v>
      </c>
      <c r="AA7915">
        <v>0</v>
      </c>
      <c r="AB7915">
        <v>0</v>
      </c>
      <c r="AC7915" t="b">
        <v>1</v>
      </c>
      <c r="AF7915" t="b">
        <v>0</v>
      </c>
      <c r="AG7915" t="s">
        <v>73</v>
      </c>
      <c r="AI7915" t="s">
        <v>1868</v>
      </c>
      <c r="AJ7915" s="2" t="s">
        <v>30005</v>
      </c>
      <c r="AK7915" t="b">
        <v>0</v>
      </c>
      <c r="AL7915" t="b">
        <v>0</v>
      </c>
      <c r="AO7915" t="s">
        <v>75</v>
      </c>
      <c r="AQ7915" t="s">
        <v>5320</v>
      </c>
      <c r="AR7915" t="s">
        <v>30006</v>
      </c>
      <c r="AS7915" t="s">
        <v>91</v>
      </c>
      <c r="AT7915">
        <v>0.88300000000000001</v>
      </c>
      <c r="AU7915" t="b">
        <v>0</v>
      </c>
      <c r="AV7915" t="s">
        <v>92</v>
      </c>
      <c r="AW7915" t="s">
        <v>439</v>
      </c>
      <c r="AX7915" t="s">
        <v>30007</v>
      </c>
      <c r="AY7915" t="s">
        <v>81</v>
      </c>
      <c r="AZ7915" t="s">
        <v>82</v>
      </c>
      <c r="BA7915" t="b">
        <v>1</v>
      </c>
      <c r="BB7915">
        <v>1.93560050545394</v>
      </c>
      <c r="BC7915">
        <v>6.17</v>
      </c>
      <c r="BD7915">
        <v>0</v>
      </c>
      <c r="BE7915">
        <v>3.08</v>
      </c>
      <c r="BF7915" t="s">
        <v>94</v>
      </c>
    </row>
    <row r="7916" spans="1:58" x14ac:dyDescent="0.35">
      <c r="A7916" t="s">
        <v>30008</v>
      </c>
      <c r="B7916">
        <v>46203.738969999999</v>
      </c>
      <c r="C7916" t="s">
        <v>59</v>
      </c>
      <c r="D7916" t="s">
        <v>60</v>
      </c>
      <c r="E7916" t="s">
        <v>61</v>
      </c>
      <c r="G7916" t="s">
        <v>28208</v>
      </c>
      <c r="H7916" t="s">
        <v>28209</v>
      </c>
      <c r="I7916" t="s">
        <v>28210</v>
      </c>
      <c r="K7916" t="s">
        <v>28209</v>
      </c>
      <c r="L7916" t="s">
        <v>3007</v>
      </c>
      <c r="M7916" t="s">
        <v>3008</v>
      </c>
      <c r="N7916" t="s">
        <v>1836</v>
      </c>
      <c r="O7916" s="1">
        <v>46023</v>
      </c>
      <c r="P7916" t="s">
        <v>30009</v>
      </c>
      <c r="R7916" t="s">
        <v>1867</v>
      </c>
      <c r="S7916" t="s">
        <v>439</v>
      </c>
      <c r="T7916" t="s">
        <v>71</v>
      </c>
      <c r="V7916" t="s">
        <v>72</v>
      </c>
      <c r="W7916" t="b">
        <v>0</v>
      </c>
      <c r="Y7916">
        <v>1</v>
      </c>
      <c r="Z7916">
        <v>0</v>
      </c>
      <c r="AA7916">
        <v>0</v>
      </c>
      <c r="AB7916">
        <v>0</v>
      </c>
      <c r="AC7916" t="b">
        <v>0</v>
      </c>
      <c r="AF7916" t="b">
        <v>0</v>
      </c>
      <c r="AG7916" t="s">
        <v>73</v>
      </c>
      <c r="AI7916" t="s">
        <v>1868</v>
      </c>
      <c r="AJ7916" t="s">
        <v>30009</v>
      </c>
      <c r="AK7916" t="b">
        <v>0</v>
      </c>
      <c r="AL7916" t="b">
        <v>1</v>
      </c>
      <c r="AM7916" t="s">
        <v>3173</v>
      </c>
      <c r="AN7916">
        <v>0.99009999999999998</v>
      </c>
      <c r="AO7916" t="s">
        <v>100</v>
      </c>
    </row>
    <row r="7917" spans="1:58" x14ac:dyDescent="0.35">
      <c r="A7917" t="s">
        <v>30010</v>
      </c>
      <c r="B7917">
        <v>46203.738969999999</v>
      </c>
      <c r="C7917" t="s">
        <v>59</v>
      </c>
      <c r="D7917" t="s">
        <v>60</v>
      </c>
      <c r="E7917" t="s">
        <v>61</v>
      </c>
      <c r="G7917" t="s">
        <v>28208</v>
      </c>
      <c r="H7917" t="s">
        <v>28209</v>
      </c>
      <c r="I7917" t="s">
        <v>28210</v>
      </c>
      <c r="K7917" t="s">
        <v>28209</v>
      </c>
      <c r="L7917" t="s">
        <v>30011</v>
      </c>
      <c r="M7917" t="s">
        <v>30012</v>
      </c>
      <c r="N7917" t="s">
        <v>1843</v>
      </c>
      <c r="O7917" s="1">
        <v>45992</v>
      </c>
      <c r="P7917" t="s">
        <v>30013</v>
      </c>
      <c r="R7917" t="s">
        <v>1867</v>
      </c>
      <c r="S7917" t="s">
        <v>439</v>
      </c>
      <c r="T7917" t="s">
        <v>71</v>
      </c>
      <c r="V7917" t="s">
        <v>72</v>
      </c>
      <c r="W7917" t="b">
        <v>0</v>
      </c>
      <c r="Y7917">
        <v>1</v>
      </c>
      <c r="Z7917">
        <v>7</v>
      </c>
      <c r="AA7917">
        <v>0</v>
      </c>
      <c r="AB7917">
        <v>0</v>
      </c>
      <c r="AC7917" t="b">
        <v>1</v>
      </c>
      <c r="AF7917" t="b">
        <v>0</v>
      </c>
      <c r="AG7917" t="s">
        <v>73</v>
      </c>
      <c r="AI7917" t="s">
        <v>1868</v>
      </c>
      <c r="AJ7917" t="s">
        <v>30013</v>
      </c>
      <c r="AK7917" t="b">
        <v>0</v>
      </c>
      <c r="AL7917" t="b">
        <v>0</v>
      </c>
      <c r="AO7917" t="s">
        <v>75</v>
      </c>
      <c r="AQ7917" t="s">
        <v>105</v>
      </c>
      <c r="AR7917" t="s">
        <v>160</v>
      </c>
      <c r="AS7917" t="s">
        <v>72</v>
      </c>
      <c r="AT7917">
        <v>0.7</v>
      </c>
      <c r="AU7917" t="b">
        <v>0</v>
      </c>
      <c r="AV7917" t="s">
        <v>92</v>
      </c>
      <c r="AW7917" t="s">
        <v>439</v>
      </c>
      <c r="AY7917" t="s">
        <v>108</v>
      </c>
      <c r="BA7917" t="b">
        <v>0</v>
      </c>
    </row>
    <row r="7918" spans="1:58" x14ac:dyDescent="0.35">
      <c r="A7918" t="s">
        <v>30014</v>
      </c>
      <c r="B7918">
        <v>46203.738969999999</v>
      </c>
      <c r="C7918" t="s">
        <v>59</v>
      </c>
      <c r="D7918" t="s">
        <v>60</v>
      </c>
      <c r="E7918" t="s">
        <v>61</v>
      </c>
      <c r="G7918" t="s">
        <v>28208</v>
      </c>
      <c r="H7918" t="s">
        <v>28209</v>
      </c>
      <c r="I7918" t="s">
        <v>28210</v>
      </c>
      <c r="K7918" t="s">
        <v>28209</v>
      </c>
      <c r="L7918" t="s">
        <v>3007</v>
      </c>
      <c r="M7918" t="s">
        <v>3008</v>
      </c>
      <c r="N7918" t="s">
        <v>1843</v>
      </c>
      <c r="O7918" s="1">
        <v>45992</v>
      </c>
      <c r="P7918" t="s">
        <v>30015</v>
      </c>
      <c r="R7918" t="s">
        <v>1867</v>
      </c>
      <c r="S7918" t="s">
        <v>439</v>
      </c>
      <c r="T7918" t="s">
        <v>71</v>
      </c>
      <c r="V7918" t="s">
        <v>72</v>
      </c>
      <c r="W7918" t="b">
        <v>0</v>
      </c>
      <c r="Y7918">
        <v>0</v>
      </c>
      <c r="Z7918">
        <v>0</v>
      </c>
      <c r="AA7918">
        <v>0</v>
      </c>
      <c r="AB7918">
        <v>0</v>
      </c>
      <c r="AC7918" t="b">
        <v>0</v>
      </c>
      <c r="AF7918" t="b">
        <v>0</v>
      </c>
      <c r="AG7918" t="s">
        <v>73</v>
      </c>
      <c r="AI7918" t="s">
        <v>1868</v>
      </c>
      <c r="AJ7918" t="s">
        <v>30015</v>
      </c>
      <c r="AK7918" t="b">
        <v>0</v>
      </c>
      <c r="AL7918" t="b">
        <v>0</v>
      </c>
      <c r="AO7918" t="s">
        <v>75</v>
      </c>
      <c r="AQ7918" t="s">
        <v>105</v>
      </c>
      <c r="AR7918" t="s">
        <v>106</v>
      </c>
      <c r="AS7918" t="s">
        <v>72</v>
      </c>
      <c r="AT7918">
        <v>0</v>
      </c>
      <c r="AU7918" t="b">
        <v>0</v>
      </c>
      <c r="AV7918" t="s">
        <v>107</v>
      </c>
      <c r="AW7918" t="s">
        <v>439</v>
      </c>
      <c r="AY7918" t="s">
        <v>108</v>
      </c>
      <c r="BA7918" t="b">
        <v>0</v>
      </c>
    </row>
    <row r="7919" spans="1:58" x14ac:dyDescent="0.35">
      <c r="A7919" t="s">
        <v>30016</v>
      </c>
      <c r="B7919">
        <v>46203.738969999999</v>
      </c>
      <c r="C7919" t="s">
        <v>59</v>
      </c>
      <c r="D7919" t="s">
        <v>60</v>
      </c>
      <c r="E7919" t="s">
        <v>61</v>
      </c>
      <c r="G7919" t="s">
        <v>28208</v>
      </c>
      <c r="H7919" t="s">
        <v>28209</v>
      </c>
      <c r="I7919" t="s">
        <v>28210</v>
      </c>
      <c r="K7919" t="s">
        <v>28209</v>
      </c>
      <c r="L7919" t="s">
        <v>30011</v>
      </c>
      <c r="M7919" t="s">
        <v>30012</v>
      </c>
      <c r="N7919" t="s">
        <v>1843</v>
      </c>
      <c r="O7919" s="1">
        <v>45992</v>
      </c>
      <c r="P7919" t="s">
        <v>30017</v>
      </c>
      <c r="R7919" t="s">
        <v>1867</v>
      </c>
      <c r="S7919" t="s">
        <v>439</v>
      </c>
      <c r="T7919" t="s">
        <v>71</v>
      </c>
      <c r="V7919" t="s">
        <v>72</v>
      </c>
      <c r="W7919" t="b">
        <v>0</v>
      </c>
      <c r="Y7919">
        <v>1</v>
      </c>
      <c r="Z7919">
        <v>0</v>
      </c>
      <c r="AA7919">
        <v>0</v>
      </c>
      <c r="AB7919">
        <v>0</v>
      </c>
      <c r="AC7919" t="b">
        <v>0</v>
      </c>
      <c r="AF7919" t="b">
        <v>0</v>
      </c>
      <c r="AG7919" t="s">
        <v>73</v>
      </c>
      <c r="AI7919" t="s">
        <v>1868</v>
      </c>
      <c r="AJ7919" t="s">
        <v>30017</v>
      </c>
      <c r="AK7919" t="b">
        <v>0</v>
      </c>
      <c r="AL7919" t="b">
        <v>1</v>
      </c>
      <c r="AM7919" t="s">
        <v>29242</v>
      </c>
      <c r="AN7919">
        <v>0.90210000000000001</v>
      </c>
      <c r="AO7919" t="s">
        <v>100</v>
      </c>
    </row>
    <row r="7920" spans="1:58" x14ac:dyDescent="0.35">
      <c r="A7920" t="s">
        <v>30018</v>
      </c>
      <c r="B7920">
        <v>46203.738969999999</v>
      </c>
      <c r="C7920" t="s">
        <v>59</v>
      </c>
      <c r="D7920" t="s">
        <v>60</v>
      </c>
      <c r="E7920" t="s">
        <v>61</v>
      </c>
      <c r="G7920" t="s">
        <v>28208</v>
      </c>
      <c r="H7920" t="s">
        <v>28209</v>
      </c>
      <c r="I7920" t="s">
        <v>28210</v>
      </c>
      <c r="K7920" t="s">
        <v>28209</v>
      </c>
      <c r="L7920" t="s">
        <v>30019</v>
      </c>
      <c r="M7920" t="s">
        <v>30020</v>
      </c>
      <c r="N7920" t="s">
        <v>1843</v>
      </c>
      <c r="O7920" s="1">
        <v>45992</v>
      </c>
      <c r="P7920" t="s">
        <v>30021</v>
      </c>
      <c r="R7920" t="s">
        <v>1867</v>
      </c>
      <c r="S7920" t="s">
        <v>439</v>
      </c>
      <c r="T7920" t="s">
        <v>71</v>
      </c>
      <c r="V7920" t="s">
        <v>72</v>
      </c>
      <c r="W7920" t="b">
        <v>0</v>
      </c>
      <c r="Y7920">
        <v>1</v>
      </c>
      <c r="Z7920">
        <v>7</v>
      </c>
      <c r="AA7920">
        <v>0</v>
      </c>
      <c r="AB7920">
        <v>0</v>
      </c>
      <c r="AC7920" t="b">
        <v>1</v>
      </c>
      <c r="AF7920" t="b">
        <v>0</v>
      </c>
      <c r="AG7920" t="s">
        <v>73</v>
      </c>
      <c r="AI7920" t="s">
        <v>1868</v>
      </c>
      <c r="AJ7920" t="s">
        <v>30021</v>
      </c>
      <c r="AK7920" t="b">
        <v>0</v>
      </c>
      <c r="AL7920" t="b">
        <v>0</v>
      </c>
      <c r="AO7920" t="s">
        <v>75</v>
      </c>
      <c r="AQ7920" t="s">
        <v>212</v>
      </c>
      <c r="AR7920" t="s">
        <v>213</v>
      </c>
      <c r="AS7920" t="s">
        <v>72</v>
      </c>
      <c r="AT7920">
        <v>0.9</v>
      </c>
      <c r="AU7920" t="b">
        <v>0</v>
      </c>
      <c r="AV7920" t="s">
        <v>92</v>
      </c>
      <c r="AW7920" t="s">
        <v>439</v>
      </c>
      <c r="AX7920" t="s">
        <v>30022</v>
      </c>
      <c r="AY7920" t="s">
        <v>81</v>
      </c>
      <c r="AZ7920" t="s">
        <v>82</v>
      </c>
      <c r="BA7920" t="b">
        <v>1</v>
      </c>
      <c r="BB7920">
        <v>3.8123094930796899</v>
      </c>
      <c r="BC7920">
        <v>12.16</v>
      </c>
      <c r="BD7920">
        <v>0.27</v>
      </c>
      <c r="BE7920">
        <v>19.579999999999998</v>
      </c>
      <c r="BF7920" t="s">
        <v>94</v>
      </c>
    </row>
    <row r="7921" spans="1:58" x14ac:dyDescent="0.35">
      <c r="A7921" t="s">
        <v>30023</v>
      </c>
      <c r="B7921">
        <v>46203.738969999999</v>
      </c>
      <c r="C7921" t="s">
        <v>59</v>
      </c>
      <c r="D7921" t="s">
        <v>60</v>
      </c>
      <c r="E7921" t="s">
        <v>61</v>
      </c>
      <c r="G7921" t="s">
        <v>28208</v>
      </c>
      <c r="H7921" t="s">
        <v>28209</v>
      </c>
      <c r="I7921" t="s">
        <v>28210</v>
      </c>
      <c r="K7921" t="s">
        <v>28209</v>
      </c>
      <c r="L7921" t="s">
        <v>3007</v>
      </c>
      <c r="M7921" t="s">
        <v>3008</v>
      </c>
      <c r="N7921" t="s">
        <v>1843</v>
      </c>
      <c r="O7921" s="1">
        <v>45992</v>
      </c>
      <c r="P7921" t="s">
        <v>30024</v>
      </c>
      <c r="R7921" t="s">
        <v>1867</v>
      </c>
      <c r="S7921" t="s">
        <v>439</v>
      </c>
      <c r="T7921" t="s">
        <v>71</v>
      </c>
      <c r="V7921" t="s">
        <v>72</v>
      </c>
      <c r="W7921" t="b">
        <v>0</v>
      </c>
      <c r="Y7921">
        <v>0</v>
      </c>
      <c r="Z7921">
        <v>0</v>
      </c>
      <c r="AA7921">
        <v>0</v>
      </c>
      <c r="AB7921">
        <v>0</v>
      </c>
      <c r="AC7921" t="b">
        <v>0</v>
      </c>
      <c r="AF7921" t="b">
        <v>0</v>
      </c>
      <c r="AG7921" t="s">
        <v>73</v>
      </c>
      <c r="AI7921" t="s">
        <v>1868</v>
      </c>
      <c r="AJ7921" t="s">
        <v>30024</v>
      </c>
      <c r="AK7921" t="b">
        <v>0</v>
      </c>
      <c r="AL7921" t="b">
        <v>0</v>
      </c>
      <c r="AO7921" t="s">
        <v>75</v>
      </c>
      <c r="AQ7921" t="s">
        <v>261</v>
      </c>
      <c r="AR7921" t="s">
        <v>1350</v>
      </c>
      <c r="AS7921" t="s">
        <v>78</v>
      </c>
      <c r="AT7921">
        <v>0.875</v>
      </c>
      <c r="AU7921" t="b">
        <v>0</v>
      </c>
      <c r="AV7921" t="s">
        <v>92</v>
      </c>
      <c r="AW7921" t="s">
        <v>439</v>
      </c>
      <c r="AX7921" t="s">
        <v>30025</v>
      </c>
      <c r="AY7921" t="s">
        <v>81</v>
      </c>
      <c r="AZ7921" t="s">
        <v>82</v>
      </c>
      <c r="BA7921" t="b">
        <v>1</v>
      </c>
      <c r="BB7921">
        <v>0</v>
      </c>
      <c r="BC7921">
        <v>0</v>
      </c>
      <c r="BD7921">
        <v>0.875</v>
      </c>
      <c r="BE7921">
        <v>43.75</v>
      </c>
      <c r="BF7921" t="s">
        <v>83</v>
      </c>
    </row>
    <row r="7922" spans="1:58" x14ac:dyDescent="0.35">
      <c r="A7922" t="s">
        <v>30026</v>
      </c>
      <c r="B7922">
        <v>46203.738969999999</v>
      </c>
      <c r="C7922" t="s">
        <v>59</v>
      </c>
      <c r="D7922" t="s">
        <v>60</v>
      </c>
      <c r="E7922" t="s">
        <v>61</v>
      </c>
      <c r="G7922" t="s">
        <v>28208</v>
      </c>
      <c r="H7922" t="s">
        <v>28209</v>
      </c>
      <c r="I7922" t="s">
        <v>28210</v>
      </c>
      <c r="K7922" t="s">
        <v>28209</v>
      </c>
      <c r="L7922" t="s">
        <v>3007</v>
      </c>
      <c r="M7922" t="s">
        <v>3008</v>
      </c>
      <c r="N7922" t="s">
        <v>2977</v>
      </c>
      <c r="O7922" s="1">
        <v>45962</v>
      </c>
      <c r="P7922" t="s">
        <v>30027</v>
      </c>
      <c r="R7922" t="s">
        <v>1867</v>
      </c>
      <c r="S7922" t="s">
        <v>439</v>
      </c>
      <c r="T7922" t="s">
        <v>71</v>
      </c>
      <c r="V7922" t="s">
        <v>72</v>
      </c>
      <c r="W7922" t="b">
        <v>0</v>
      </c>
      <c r="Y7922">
        <v>0</v>
      </c>
      <c r="Z7922">
        <v>0</v>
      </c>
      <c r="AA7922">
        <v>0</v>
      </c>
      <c r="AB7922">
        <v>0</v>
      </c>
      <c r="AC7922" t="b">
        <v>0</v>
      </c>
      <c r="AF7922" t="b">
        <v>0</v>
      </c>
      <c r="AG7922" t="s">
        <v>73</v>
      </c>
      <c r="AI7922" t="s">
        <v>1868</v>
      </c>
      <c r="AJ7922" t="s">
        <v>30027</v>
      </c>
      <c r="AK7922" t="b">
        <v>0</v>
      </c>
      <c r="AL7922" t="b">
        <v>1</v>
      </c>
      <c r="AM7922" t="s">
        <v>29559</v>
      </c>
      <c r="AN7922">
        <v>0.91969999999999996</v>
      </c>
      <c r="AO7922" t="s">
        <v>100</v>
      </c>
    </row>
    <row r="7923" spans="1:58" x14ac:dyDescent="0.35">
      <c r="A7923" t="s">
        <v>30028</v>
      </c>
      <c r="B7923">
        <v>46203.738969999999</v>
      </c>
      <c r="C7923" t="s">
        <v>59</v>
      </c>
      <c r="D7923" t="s">
        <v>60</v>
      </c>
      <c r="E7923" t="s">
        <v>61</v>
      </c>
      <c r="G7923" t="s">
        <v>28208</v>
      </c>
      <c r="H7923" t="s">
        <v>28209</v>
      </c>
      <c r="I7923" t="s">
        <v>28210</v>
      </c>
      <c r="K7923" t="s">
        <v>28209</v>
      </c>
      <c r="L7923" t="s">
        <v>17392</v>
      </c>
      <c r="M7923" t="s">
        <v>17393</v>
      </c>
      <c r="N7923" t="s">
        <v>2977</v>
      </c>
      <c r="O7923" s="1">
        <v>45962</v>
      </c>
      <c r="P7923" t="s">
        <v>30029</v>
      </c>
      <c r="R7923" t="s">
        <v>1867</v>
      </c>
      <c r="S7923" t="s">
        <v>439</v>
      </c>
      <c r="T7923" t="s">
        <v>71</v>
      </c>
      <c r="V7923" t="s">
        <v>72</v>
      </c>
      <c r="W7923" t="b">
        <v>0</v>
      </c>
      <c r="Y7923">
        <v>1</v>
      </c>
      <c r="Z7923">
        <v>8</v>
      </c>
      <c r="AA7923">
        <v>0</v>
      </c>
      <c r="AB7923">
        <v>0</v>
      </c>
      <c r="AC7923" t="b">
        <v>1</v>
      </c>
      <c r="AF7923" t="b">
        <v>0</v>
      </c>
      <c r="AG7923" t="s">
        <v>73</v>
      </c>
      <c r="AI7923" t="s">
        <v>1868</v>
      </c>
      <c r="AJ7923" t="s">
        <v>30029</v>
      </c>
      <c r="AK7923" t="b">
        <v>0</v>
      </c>
      <c r="AL7923" t="b">
        <v>0</v>
      </c>
      <c r="AO7923" t="s">
        <v>75</v>
      </c>
      <c r="AQ7923" t="s">
        <v>30030</v>
      </c>
      <c r="AR7923" t="s">
        <v>30031</v>
      </c>
      <c r="AS7923" t="s">
        <v>78</v>
      </c>
      <c r="AT7923">
        <v>0.75</v>
      </c>
      <c r="AU7923" t="b">
        <v>0</v>
      </c>
      <c r="AV7923" t="s">
        <v>79</v>
      </c>
      <c r="AW7923" t="s">
        <v>439</v>
      </c>
      <c r="AX7923" t="s">
        <v>30032</v>
      </c>
      <c r="AY7923" t="s">
        <v>81</v>
      </c>
      <c r="AZ7923" t="s">
        <v>82</v>
      </c>
      <c r="BA7923" t="b">
        <v>1</v>
      </c>
      <c r="BB7923">
        <v>2.23660654864717</v>
      </c>
      <c r="BC7923">
        <v>7.13</v>
      </c>
      <c r="BD7923">
        <v>0.75</v>
      </c>
      <c r="BE7923">
        <v>41.07</v>
      </c>
      <c r="BF7923" t="s">
        <v>83</v>
      </c>
    </row>
    <row r="7924" spans="1:58" x14ac:dyDescent="0.35">
      <c r="A7924" t="s">
        <v>30033</v>
      </c>
      <c r="B7924">
        <v>46203.738969999999</v>
      </c>
      <c r="C7924" t="s">
        <v>59</v>
      </c>
      <c r="D7924" t="s">
        <v>60</v>
      </c>
      <c r="E7924" t="s">
        <v>61</v>
      </c>
      <c r="G7924" t="s">
        <v>28208</v>
      </c>
      <c r="H7924" t="s">
        <v>28209</v>
      </c>
      <c r="I7924" t="s">
        <v>28210</v>
      </c>
      <c r="K7924" t="s">
        <v>28209</v>
      </c>
      <c r="L7924" t="s">
        <v>3007</v>
      </c>
      <c r="M7924" t="s">
        <v>3008</v>
      </c>
      <c r="N7924" t="s">
        <v>2977</v>
      </c>
      <c r="O7924" s="1">
        <v>45962</v>
      </c>
      <c r="P7924" t="s">
        <v>30034</v>
      </c>
      <c r="R7924" t="s">
        <v>1867</v>
      </c>
      <c r="S7924" t="s">
        <v>439</v>
      </c>
      <c r="T7924" t="s">
        <v>71</v>
      </c>
      <c r="V7924" t="s">
        <v>72</v>
      </c>
      <c r="W7924" t="b">
        <v>0</v>
      </c>
      <c r="Y7924">
        <v>0</v>
      </c>
      <c r="Z7924">
        <v>0</v>
      </c>
      <c r="AA7924">
        <v>0</v>
      </c>
      <c r="AB7924">
        <v>0</v>
      </c>
      <c r="AC7924" t="b">
        <v>0</v>
      </c>
      <c r="AF7924" t="b">
        <v>0</v>
      </c>
      <c r="AG7924" t="s">
        <v>73</v>
      </c>
      <c r="AI7924" t="s">
        <v>1868</v>
      </c>
      <c r="AJ7924" t="s">
        <v>30034</v>
      </c>
      <c r="AK7924" t="b">
        <v>0</v>
      </c>
      <c r="AL7924" t="b">
        <v>0</v>
      </c>
      <c r="AO7924" t="s">
        <v>75</v>
      </c>
      <c r="AQ7924" t="s">
        <v>105</v>
      </c>
      <c r="AR7924" t="s">
        <v>106</v>
      </c>
      <c r="AS7924" t="s">
        <v>72</v>
      </c>
      <c r="AT7924">
        <v>0</v>
      </c>
      <c r="AU7924" t="b">
        <v>0</v>
      </c>
      <c r="AV7924" t="s">
        <v>107</v>
      </c>
      <c r="AW7924" t="s">
        <v>439</v>
      </c>
      <c r="AY7924" t="s">
        <v>108</v>
      </c>
      <c r="BA7924" t="b">
        <v>0</v>
      </c>
    </row>
    <row r="7925" spans="1:58" x14ac:dyDescent="0.35">
      <c r="A7925" t="s">
        <v>30035</v>
      </c>
      <c r="B7925">
        <v>46203.738969999999</v>
      </c>
      <c r="C7925" t="s">
        <v>59</v>
      </c>
      <c r="D7925" t="s">
        <v>60</v>
      </c>
      <c r="E7925" t="s">
        <v>61</v>
      </c>
      <c r="G7925" t="s">
        <v>28208</v>
      </c>
      <c r="H7925" t="s">
        <v>28209</v>
      </c>
      <c r="I7925" t="s">
        <v>28210</v>
      </c>
      <c r="K7925" t="s">
        <v>28209</v>
      </c>
      <c r="L7925" t="s">
        <v>30036</v>
      </c>
      <c r="M7925" t="s">
        <v>30037</v>
      </c>
      <c r="N7925" t="s">
        <v>2977</v>
      </c>
      <c r="O7925" s="1">
        <v>45962</v>
      </c>
      <c r="P7925" t="s">
        <v>30038</v>
      </c>
      <c r="R7925" t="s">
        <v>1867</v>
      </c>
      <c r="S7925" t="s">
        <v>439</v>
      </c>
      <c r="T7925" t="s">
        <v>71</v>
      </c>
      <c r="U7925" t="s">
        <v>333</v>
      </c>
      <c r="V7925" t="s">
        <v>78</v>
      </c>
      <c r="W7925" t="b">
        <v>0</v>
      </c>
      <c r="Y7925">
        <v>0</v>
      </c>
      <c r="Z7925">
        <v>0</v>
      </c>
      <c r="AA7925">
        <v>0</v>
      </c>
      <c r="AB7925">
        <v>0</v>
      </c>
      <c r="AC7925" t="b">
        <v>0</v>
      </c>
      <c r="AF7925" t="b">
        <v>0</v>
      </c>
      <c r="AG7925" t="s">
        <v>73</v>
      </c>
      <c r="AI7925" t="s">
        <v>1868</v>
      </c>
      <c r="AJ7925" t="s">
        <v>30038</v>
      </c>
      <c r="AK7925" t="b">
        <v>0</v>
      </c>
      <c r="AL7925" t="b">
        <v>0</v>
      </c>
      <c r="AO7925" t="s">
        <v>75</v>
      </c>
      <c r="AQ7925" t="s">
        <v>212</v>
      </c>
      <c r="AR7925" t="s">
        <v>213</v>
      </c>
      <c r="AS7925" t="s">
        <v>91</v>
      </c>
      <c r="AT7925">
        <v>0.95</v>
      </c>
      <c r="AU7925" t="b">
        <v>0</v>
      </c>
      <c r="AV7925" t="s">
        <v>92</v>
      </c>
      <c r="AW7925" t="s">
        <v>439</v>
      </c>
      <c r="AX7925" t="s">
        <v>30039</v>
      </c>
      <c r="AY7925" t="s">
        <v>81</v>
      </c>
      <c r="AZ7925" t="s">
        <v>82</v>
      </c>
      <c r="BA7925" t="b">
        <v>1</v>
      </c>
      <c r="BB7925">
        <v>0</v>
      </c>
      <c r="BC7925">
        <v>0</v>
      </c>
      <c r="BD7925">
        <v>0</v>
      </c>
      <c r="BE7925">
        <v>0</v>
      </c>
      <c r="BF7925" t="s">
        <v>94</v>
      </c>
    </row>
    <row r="7926" spans="1:58" x14ac:dyDescent="0.35">
      <c r="A7926" t="s">
        <v>30040</v>
      </c>
      <c r="B7926">
        <v>46203.738969999999</v>
      </c>
      <c r="C7926" t="s">
        <v>59</v>
      </c>
      <c r="D7926" t="s">
        <v>60</v>
      </c>
      <c r="E7926" t="s">
        <v>61</v>
      </c>
      <c r="G7926" t="s">
        <v>28208</v>
      </c>
      <c r="H7926" t="s">
        <v>28209</v>
      </c>
      <c r="I7926" t="s">
        <v>28210</v>
      </c>
      <c r="K7926" t="s">
        <v>28209</v>
      </c>
      <c r="L7926" t="s">
        <v>2041</v>
      </c>
      <c r="M7926" t="s">
        <v>2042</v>
      </c>
      <c r="N7926" t="s">
        <v>2977</v>
      </c>
      <c r="O7926" s="1">
        <v>45962</v>
      </c>
      <c r="P7926" t="s">
        <v>30041</v>
      </c>
      <c r="R7926" t="s">
        <v>1867</v>
      </c>
      <c r="S7926" t="s">
        <v>439</v>
      </c>
      <c r="T7926" t="s">
        <v>71</v>
      </c>
      <c r="V7926" t="s">
        <v>72</v>
      </c>
      <c r="W7926" t="b">
        <v>0</v>
      </c>
      <c r="Y7926">
        <v>0</v>
      </c>
      <c r="Z7926">
        <v>0</v>
      </c>
      <c r="AA7926">
        <v>0</v>
      </c>
      <c r="AB7926">
        <v>0</v>
      </c>
      <c r="AC7926" t="b">
        <v>0</v>
      </c>
      <c r="AF7926" t="b">
        <v>0</v>
      </c>
      <c r="AG7926" t="s">
        <v>73</v>
      </c>
      <c r="AI7926" t="s">
        <v>1868</v>
      </c>
      <c r="AJ7926" t="s">
        <v>30041</v>
      </c>
      <c r="AK7926" t="b">
        <v>0</v>
      </c>
      <c r="AL7926" t="b">
        <v>0</v>
      </c>
      <c r="AO7926" t="s">
        <v>75</v>
      </c>
      <c r="AQ7926" t="s">
        <v>212</v>
      </c>
      <c r="AR7926" t="s">
        <v>213</v>
      </c>
      <c r="AS7926" t="s">
        <v>78</v>
      </c>
      <c r="AT7926">
        <v>0.9</v>
      </c>
      <c r="AU7926" t="b">
        <v>0</v>
      </c>
      <c r="AV7926" t="s">
        <v>92</v>
      </c>
      <c r="AW7926" t="s">
        <v>439</v>
      </c>
      <c r="AX7926" t="s">
        <v>30042</v>
      </c>
      <c r="AY7926" t="s">
        <v>81</v>
      </c>
      <c r="AZ7926" t="s">
        <v>82</v>
      </c>
      <c r="BA7926" t="b">
        <v>1</v>
      </c>
      <c r="BB7926">
        <v>0</v>
      </c>
      <c r="BC7926">
        <v>0</v>
      </c>
      <c r="BD7926">
        <v>0.9</v>
      </c>
      <c r="BE7926">
        <v>45</v>
      </c>
      <c r="BF7926" t="s">
        <v>83</v>
      </c>
    </row>
    <row r="7927" spans="1:58" x14ac:dyDescent="0.35">
      <c r="A7927" t="s">
        <v>30043</v>
      </c>
      <c r="B7927">
        <v>46203.738969999999</v>
      </c>
      <c r="C7927" t="s">
        <v>59</v>
      </c>
      <c r="D7927" t="s">
        <v>60</v>
      </c>
      <c r="E7927" t="s">
        <v>61</v>
      </c>
      <c r="G7927" t="s">
        <v>28208</v>
      </c>
      <c r="H7927" t="s">
        <v>28209</v>
      </c>
      <c r="I7927" t="s">
        <v>28210</v>
      </c>
      <c r="K7927" t="s">
        <v>28209</v>
      </c>
      <c r="L7927" t="s">
        <v>30044</v>
      </c>
      <c r="M7927" t="s">
        <v>30045</v>
      </c>
      <c r="N7927" t="s">
        <v>2977</v>
      </c>
      <c r="O7927" s="1">
        <v>45962</v>
      </c>
      <c r="P7927" t="s">
        <v>30046</v>
      </c>
      <c r="R7927" t="s">
        <v>1867</v>
      </c>
      <c r="S7927" t="s">
        <v>439</v>
      </c>
      <c r="T7927" t="s">
        <v>71</v>
      </c>
      <c r="V7927" t="s">
        <v>72</v>
      </c>
      <c r="W7927" t="b">
        <v>0</v>
      </c>
      <c r="Y7927">
        <v>2</v>
      </c>
      <c r="Z7927">
        <v>8</v>
      </c>
      <c r="AA7927">
        <v>0</v>
      </c>
      <c r="AB7927">
        <v>0</v>
      </c>
      <c r="AC7927" t="b">
        <v>1</v>
      </c>
      <c r="AF7927" t="b">
        <v>0</v>
      </c>
      <c r="AG7927" t="s">
        <v>73</v>
      </c>
      <c r="AI7927" t="s">
        <v>1868</v>
      </c>
      <c r="AJ7927" t="s">
        <v>30046</v>
      </c>
      <c r="AK7927" t="b">
        <v>0</v>
      </c>
      <c r="AL7927" t="b">
        <v>0</v>
      </c>
      <c r="AO7927" t="s">
        <v>75</v>
      </c>
      <c r="AQ7927" t="s">
        <v>17673</v>
      </c>
      <c r="AR7927" t="s">
        <v>30047</v>
      </c>
      <c r="AS7927" t="s">
        <v>78</v>
      </c>
      <c r="AT7927">
        <v>0.95</v>
      </c>
      <c r="AU7927" t="b">
        <v>0</v>
      </c>
      <c r="AV7927" t="s">
        <v>92</v>
      </c>
      <c r="AW7927" t="s">
        <v>439</v>
      </c>
      <c r="AX7927" t="s">
        <v>30048</v>
      </c>
      <c r="AY7927" t="s">
        <v>81</v>
      </c>
      <c r="AZ7927" t="s">
        <v>82</v>
      </c>
      <c r="BA7927" t="b">
        <v>1</v>
      </c>
      <c r="BB7927">
        <v>2.4597500999613802</v>
      </c>
      <c r="BC7927">
        <v>7.85</v>
      </c>
      <c r="BD7927">
        <v>0.95</v>
      </c>
      <c r="BE7927">
        <v>51.42</v>
      </c>
      <c r="BF7927" t="s">
        <v>83</v>
      </c>
    </row>
    <row r="7928" spans="1:58" x14ac:dyDescent="0.35">
      <c r="A7928" t="s">
        <v>30049</v>
      </c>
      <c r="B7928">
        <v>46203.738969999999</v>
      </c>
      <c r="C7928" t="s">
        <v>59</v>
      </c>
      <c r="D7928" t="s">
        <v>60</v>
      </c>
      <c r="E7928" t="s">
        <v>61</v>
      </c>
      <c r="G7928" t="s">
        <v>28208</v>
      </c>
      <c r="H7928" t="s">
        <v>28209</v>
      </c>
      <c r="I7928" t="s">
        <v>28210</v>
      </c>
      <c r="K7928" t="s">
        <v>28209</v>
      </c>
      <c r="L7928" t="s">
        <v>3007</v>
      </c>
      <c r="M7928" t="s">
        <v>3008</v>
      </c>
      <c r="N7928" t="s">
        <v>2977</v>
      </c>
      <c r="O7928" s="1">
        <v>45962</v>
      </c>
      <c r="P7928" t="s">
        <v>30050</v>
      </c>
      <c r="R7928" t="s">
        <v>1867</v>
      </c>
      <c r="S7928" t="s">
        <v>439</v>
      </c>
      <c r="T7928" t="s">
        <v>71</v>
      </c>
      <c r="V7928" t="s">
        <v>72</v>
      </c>
      <c r="W7928" t="b">
        <v>0</v>
      </c>
      <c r="Y7928">
        <v>1</v>
      </c>
      <c r="Z7928">
        <v>0</v>
      </c>
      <c r="AA7928">
        <v>0</v>
      </c>
      <c r="AB7928">
        <v>0</v>
      </c>
      <c r="AC7928" t="b">
        <v>0</v>
      </c>
      <c r="AF7928" t="b">
        <v>0</v>
      </c>
      <c r="AG7928" t="s">
        <v>73</v>
      </c>
      <c r="AI7928" t="s">
        <v>1868</v>
      </c>
      <c r="AJ7928" t="s">
        <v>30050</v>
      </c>
      <c r="AK7928" t="b">
        <v>0</v>
      </c>
      <c r="AL7928" t="b">
        <v>0</v>
      </c>
      <c r="AO7928" t="s">
        <v>75</v>
      </c>
      <c r="AQ7928" t="s">
        <v>105</v>
      </c>
      <c r="AR7928" t="s">
        <v>106</v>
      </c>
      <c r="AS7928" t="s">
        <v>72</v>
      </c>
      <c r="AT7928">
        <v>0</v>
      </c>
      <c r="AU7928" t="b">
        <v>0</v>
      </c>
      <c r="AV7928" t="s">
        <v>107</v>
      </c>
      <c r="AW7928" t="s">
        <v>439</v>
      </c>
      <c r="AY7928" t="s">
        <v>108</v>
      </c>
      <c r="BA7928" t="b">
        <v>0</v>
      </c>
    </row>
    <row r="7929" spans="1:58" ht="409.5" x14ac:dyDescent="0.35">
      <c r="A7929" t="s">
        <v>30051</v>
      </c>
      <c r="B7929">
        <v>46203.738969999999</v>
      </c>
      <c r="C7929" t="s">
        <v>59</v>
      </c>
      <c r="D7929" t="s">
        <v>60</v>
      </c>
      <c r="E7929" t="s">
        <v>61</v>
      </c>
      <c r="G7929" t="s">
        <v>28208</v>
      </c>
      <c r="H7929" t="s">
        <v>28209</v>
      </c>
      <c r="I7929" t="s">
        <v>28210</v>
      </c>
      <c r="K7929" t="s">
        <v>28209</v>
      </c>
      <c r="L7929" t="s">
        <v>30052</v>
      </c>
      <c r="M7929" t="s">
        <v>30053</v>
      </c>
      <c r="N7929" t="s">
        <v>30054</v>
      </c>
      <c r="O7929" s="1">
        <v>45962</v>
      </c>
      <c r="P7929" s="2" t="s">
        <v>30055</v>
      </c>
      <c r="R7929" t="s">
        <v>1867</v>
      </c>
      <c r="S7929" t="s">
        <v>439</v>
      </c>
      <c r="T7929" t="s">
        <v>71</v>
      </c>
      <c r="U7929" t="s">
        <v>153</v>
      </c>
      <c r="V7929" t="s">
        <v>78</v>
      </c>
      <c r="W7929" t="b">
        <v>0</v>
      </c>
      <c r="Y7929">
        <v>3</v>
      </c>
      <c r="Z7929">
        <v>8</v>
      </c>
      <c r="AA7929">
        <v>0</v>
      </c>
      <c r="AB7929">
        <v>0</v>
      </c>
      <c r="AC7929" t="b">
        <v>1</v>
      </c>
      <c r="AF7929" t="b">
        <v>0</v>
      </c>
      <c r="AG7929" t="s">
        <v>73</v>
      </c>
      <c r="AI7929" t="s">
        <v>1868</v>
      </c>
      <c r="AJ7929" s="2" t="s">
        <v>30055</v>
      </c>
      <c r="AK7929" t="b">
        <v>0</v>
      </c>
      <c r="AL7929" t="b">
        <v>0</v>
      </c>
      <c r="AO7929" t="s">
        <v>75</v>
      </c>
      <c r="AQ7929" t="s">
        <v>105</v>
      </c>
      <c r="AR7929" t="s">
        <v>106</v>
      </c>
      <c r="AS7929" t="s">
        <v>72</v>
      </c>
      <c r="AT7929">
        <v>0</v>
      </c>
      <c r="AU7929" t="b">
        <v>0</v>
      </c>
      <c r="AV7929" t="s">
        <v>107</v>
      </c>
      <c r="AW7929" t="s">
        <v>1726</v>
      </c>
      <c r="AY7929" t="s">
        <v>108</v>
      </c>
      <c r="BA7929" t="b">
        <v>0</v>
      </c>
    </row>
    <row r="7930" spans="1:58" ht="409.5" x14ac:dyDescent="0.35">
      <c r="A7930" t="s">
        <v>30051</v>
      </c>
      <c r="B7930">
        <v>46203.738969999999</v>
      </c>
      <c r="C7930" t="s">
        <v>59</v>
      </c>
      <c r="D7930" t="s">
        <v>60</v>
      </c>
      <c r="E7930" t="s">
        <v>61</v>
      </c>
      <c r="G7930" t="s">
        <v>28208</v>
      </c>
      <c r="H7930" t="s">
        <v>28209</v>
      </c>
      <c r="I7930" t="s">
        <v>28210</v>
      </c>
      <c r="K7930" t="s">
        <v>28209</v>
      </c>
      <c r="L7930" t="s">
        <v>30052</v>
      </c>
      <c r="M7930" t="s">
        <v>30053</v>
      </c>
      <c r="N7930" t="s">
        <v>30054</v>
      </c>
      <c r="O7930" s="1">
        <v>45962</v>
      </c>
      <c r="P7930" s="2" t="s">
        <v>30055</v>
      </c>
      <c r="R7930" t="s">
        <v>1867</v>
      </c>
      <c r="S7930" t="s">
        <v>439</v>
      </c>
      <c r="T7930" t="s">
        <v>71</v>
      </c>
      <c r="U7930" t="s">
        <v>153</v>
      </c>
      <c r="V7930" t="s">
        <v>78</v>
      </c>
      <c r="W7930" t="b">
        <v>0</v>
      </c>
      <c r="Y7930">
        <v>3</v>
      </c>
      <c r="Z7930">
        <v>8</v>
      </c>
      <c r="AA7930">
        <v>0</v>
      </c>
      <c r="AB7930">
        <v>0</v>
      </c>
      <c r="AC7930" t="b">
        <v>1</v>
      </c>
      <c r="AF7930" t="b">
        <v>0</v>
      </c>
      <c r="AG7930" t="s">
        <v>73</v>
      </c>
      <c r="AI7930" t="s">
        <v>1868</v>
      </c>
      <c r="AJ7930" s="2" t="s">
        <v>30055</v>
      </c>
      <c r="AK7930" t="b">
        <v>0</v>
      </c>
      <c r="AL7930" t="b">
        <v>0</v>
      </c>
      <c r="AO7930" t="s">
        <v>75</v>
      </c>
      <c r="AQ7930" t="s">
        <v>165</v>
      </c>
      <c r="AR7930" t="s">
        <v>3956</v>
      </c>
      <c r="AS7930" t="s">
        <v>91</v>
      </c>
      <c r="AT7930">
        <v>0.9</v>
      </c>
      <c r="AU7930" t="b">
        <v>0</v>
      </c>
      <c r="AV7930" t="s">
        <v>92</v>
      </c>
      <c r="AW7930" t="s">
        <v>3528</v>
      </c>
      <c r="AX7930" s="2" t="s">
        <v>30056</v>
      </c>
      <c r="AY7930" t="s">
        <v>81</v>
      </c>
      <c r="AZ7930" t="s">
        <v>82</v>
      </c>
      <c r="BA7930" t="b">
        <v>1</v>
      </c>
      <c r="BB7930">
        <v>4.6821312271242199</v>
      </c>
      <c r="BC7930">
        <v>14.93</v>
      </c>
      <c r="BD7930">
        <v>0</v>
      </c>
      <c r="BE7930">
        <v>7.46</v>
      </c>
      <c r="BF7930" t="s">
        <v>94</v>
      </c>
    </row>
    <row r="7931" spans="1:58" ht="409.5" x14ac:dyDescent="0.35">
      <c r="A7931" t="s">
        <v>30051</v>
      </c>
      <c r="B7931">
        <v>46203.738969999999</v>
      </c>
      <c r="C7931" t="s">
        <v>59</v>
      </c>
      <c r="D7931" t="s">
        <v>60</v>
      </c>
      <c r="E7931" t="s">
        <v>61</v>
      </c>
      <c r="G7931" t="s">
        <v>28208</v>
      </c>
      <c r="H7931" t="s">
        <v>28209</v>
      </c>
      <c r="I7931" t="s">
        <v>28210</v>
      </c>
      <c r="K7931" t="s">
        <v>28209</v>
      </c>
      <c r="L7931" t="s">
        <v>30052</v>
      </c>
      <c r="M7931" t="s">
        <v>30053</v>
      </c>
      <c r="N7931" t="s">
        <v>30054</v>
      </c>
      <c r="O7931" s="1">
        <v>45962</v>
      </c>
      <c r="P7931" s="2" t="s">
        <v>30055</v>
      </c>
      <c r="R7931" t="s">
        <v>1867</v>
      </c>
      <c r="S7931" t="s">
        <v>439</v>
      </c>
      <c r="T7931" t="s">
        <v>71</v>
      </c>
      <c r="U7931" t="s">
        <v>153</v>
      </c>
      <c r="V7931" t="s">
        <v>78</v>
      </c>
      <c r="W7931" t="b">
        <v>0</v>
      </c>
      <c r="Y7931">
        <v>3</v>
      </c>
      <c r="Z7931">
        <v>8</v>
      </c>
      <c r="AA7931">
        <v>0</v>
      </c>
      <c r="AB7931">
        <v>0</v>
      </c>
      <c r="AC7931" t="b">
        <v>1</v>
      </c>
      <c r="AF7931" t="b">
        <v>0</v>
      </c>
      <c r="AG7931" t="s">
        <v>73</v>
      </c>
      <c r="AI7931" t="s">
        <v>1868</v>
      </c>
      <c r="AJ7931" s="2" t="s">
        <v>30055</v>
      </c>
      <c r="AK7931" t="b">
        <v>0</v>
      </c>
      <c r="AL7931" t="b">
        <v>0</v>
      </c>
      <c r="AO7931" t="s">
        <v>75</v>
      </c>
      <c r="AQ7931" t="s">
        <v>30057</v>
      </c>
      <c r="AR7931" t="s">
        <v>30058</v>
      </c>
      <c r="AS7931" t="s">
        <v>78</v>
      </c>
      <c r="AT7931">
        <v>0.81399999999999995</v>
      </c>
      <c r="AU7931" t="b">
        <v>0</v>
      </c>
      <c r="AV7931" t="s">
        <v>79</v>
      </c>
      <c r="AW7931" t="s">
        <v>439</v>
      </c>
      <c r="AX7931" s="2" t="s">
        <v>30059</v>
      </c>
      <c r="AY7931" t="s">
        <v>81</v>
      </c>
      <c r="AZ7931" t="s">
        <v>82</v>
      </c>
      <c r="BA7931" t="b">
        <v>1</v>
      </c>
      <c r="BB7931">
        <v>1.49988502200907</v>
      </c>
      <c r="BC7931">
        <v>4.78</v>
      </c>
      <c r="BD7931">
        <v>0.81399999999999995</v>
      </c>
      <c r="BE7931">
        <v>43.09</v>
      </c>
      <c r="BF7931" t="s">
        <v>83</v>
      </c>
    </row>
    <row r="7932" spans="1:58" x14ac:dyDescent="0.35">
      <c r="A7932" t="s">
        <v>30060</v>
      </c>
      <c r="B7932">
        <v>46203.738969999999</v>
      </c>
      <c r="C7932" t="s">
        <v>59</v>
      </c>
      <c r="D7932" t="s">
        <v>60</v>
      </c>
      <c r="E7932" t="s">
        <v>61</v>
      </c>
      <c r="G7932" t="s">
        <v>28208</v>
      </c>
      <c r="H7932" t="s">
        <v>28209</v>
      </c>
      <c r="I7932" t="s">
        <v>28210</v>
      </c>
      <c r="K7932" t="s">
        <v>28209</v>
      </c>
      <c r="L7932" t="s">
        <v>2989</v>
      </c>
      <c r="M7932" t="s">
        <v>2990</v>
      </c>
      <c r="N7932" t="s">
        <v>5735</v>
      </c>
      <c r="O7932" s="1">
        <v>45931</v>
      </c>
      <c r="P7932" t="s">
        <v>30061</v>
      </c>
      <c r="R7932" t="s">
        <v>1867</v>
      </c>
      <c r="S7932" t="s">
        <v>439</v>
      </c>
      <c r="T7932" t="s">
        <v>71</v>
      </c>
      <c r="V7932" t="s">
        <v>72</v>
      </c>
      <c r="W7932" t="b">
        <v>0</v>
      </c>
      <c r="Y7932">
        <v>2</v>
      </c>
      <c r="Z7932">
        <v>9</v>
      </c>
      <c r="AA7932">
        <v>0</v>
      </c>
      <c r="AB7932">
        <v>0</v>
      </c>
      <c r="AC7932" t="b">
        <v>1</v>
      </c>
      <c r="AF7932" t="b">
        <v>0</v>
      </c>
      <c r="AG7932" t="s">
        <v>73</v>
      </c>
      <c r="AI7932" t="s">
        <v>1868</v>
      </c>
      <c r="AJ7932" t="s">
        <v>30061</v>
      </c>
      <c r="AK7932" t="b">
        <v>0</v>
      </c>
      <c r="AL7932" t="b">
        <v>0</v>
      </c>
      <c r="AO7932" t="s">
        <v>75</v>
      </c>
      <c r="AQ7932" t="s">
        <v>173</v>
      </c>
      <c r="AR7932" t="s">
        <v>30062</v>
      </c>
      <c r="AS7932" t="s">
        <v>72</v>
      </c>
      <c r="AT7932">
        <v>0.92500000000000004</v>
      </c>
      <c r="AU7932" t="b">
        <v>0</v>
      </c>
      <c r="AV7932" t="s">
        <v>79</v>
      </c>
      <c r="AW7932" t="s">
        <v>439</v>
      </c>
      <c r="AX7932" t="s">
        <v>30063</v>
      </c>
      <c r="AY7932" t="s">
        <v>81</v>
      </c>
      <c r="AZ7932" t="s">
        <v>82</v>
      </c>
      <c r="BA7932" t="b">
        <v>1</v>
      </c>
      <c r="BB7932">
        <v>3.2502693189175802</v>
      </c>
      <c r="BC7932">
        <v>10.37</v>
      </c>
      <c r="BD7932">
        <v>0.27750000000000002</v>
      </c>
      <c r="BE7932">
        <v>19.059999999999999</v>
      </c>
      <c r="BF7932" t="s">
        <v>94</v>
      </c>
    </row>
    <row r="7933" spans="1:58" x14ac:dyDescent="0.35">
      <c r="A7933" t="s">
        <v>30064</v>
      </c>
      <c r="B7933">
        <v>46203.738969999999</v>
      </c>
      <c r="C7933" t="s">
        <v>59</v>
      </c>
      <c r="D7933" t="s">
        <v>60</v>
      </c>
      <c r="E7933" t="s">
        <v>61</v>
      </c>
      <c r="G7933" t="s">
        <v>28208</v>
      </c>
      <c r="H7933" t="s">
        <v>28209</v>
      </c>
      <c r="I7933" t="s">
        <v>28210</v>
      </c>
      <c r="K7933" t="s">
        <v>28209</v>
      </c>
      <c r="L7933" t="s">
        <v>19839</v>
      </c>
      <c r="M7933" t="s">
        <v>19840</v>
      </c>
      <c r="N7933" t="s">
        <v>5735</v>
      </c>
      <c r="O7933" s="1">
        <v>45931</v>
      </c>
      <c r="P7933" t="s">
        <v>30065</v>
      </c>
      <c r="R7933" t="s">
        <v>1867</v>
      </c>
      <c r="S7933" t="s">
        <v>439</v>
      </c>
      <c r="T7933" t="s">
        <v>71</v>
      </c>
      <c r="V7933" t="s">
        <v>72</v>
      </c>
      <c r="W7933" t="b">
        <v>0</v>
      </c>
      <c r="Y7933">
        <v>1</v>
      </c>
      <c r="Z7933">
        <v>9</v>
      </c>
      <c r="AA7933">
        <v>0</v>
      </c>
      <c r="AB7933">
        <v>0</v>
      </c>
      <c r="AC7933" t="b">
        <v>1</v>
      </c>
      <c r="AF7933" t="b">
        <v>0</v>
      </c>
      <c r="AG7933" t="s">
        <v>73</v>
      </c>
      <c r="AI7933" t="s">
        <v>1868</v>
      </c>
      <c r="AJ7933" t="s">
        <v>30065</v>
      </c>
      <c r="AK7933" t="b">
        <v>0</v>
      </c>
      <c r="AL7933" t="b">
        <v>1</v>
      </c>
      <c r="AM7933" t="s">
        <v>16854</v>
      </c>
      <c r="AN7933">
        <v>0.9083</v>
      </c>
      <c r="AO7933" t="s">
        <v>100</v>
      </c>
    </row>
    <row r="7934" spans="1:58" x14ac:dyDescent="0.35">
      <c r="A7934" s="3" t="s">
        <v>30066</v>
      </c>
      <c r="B7934">
        <v>46203.738969999999</v>
      </c>
      <c r="C7934" t="s">
        <v>59</v>
      </c>
      <c r="D7934" t="s">
        <v>60</v>
      </c>
      <c r="E7934" t="s">
        <v>61</v>
      </c>
      <c r="G7934" t="s">
        <v>28208</v>
      </c>
      <c r="H7934" t="s">
        <v>28209</v>
      </c>
      <c r="I7934" t="s">
        <v>28210</v>
      </c>
      <c r="K7934" t="s">
        <v>28209</v>
      </c>
      <c r="L7934" t="s">
        <v>29884</v>
      </c>
      <c r="M7934" t="s">
        <v>29885</v>
      </c>
      <c r="N7934" t="s">
        <v>5735</v>
      </c>
      <c r="O7934" s="1">
        <v>45931</v>
      </c>
      <c r="P7934" t="s">
        <v>30067</v>
      </c>
      <c r="R7934" t="s">
        <v>1867</v>
      </c>
      <c r="S7934" t="s">
        <v>439</v>
      </c>
      <c r="T7934" t="s">
        <v>71</v>
      </c>
      <c r="V7934" t="s">
        <v>72</v>
      </c>
      <c r="W7934" t="b">
        <v>0</v>
      </c>
      <c r="Y7934">
        <v>0</v>
      </c>
      <c r="Z7934">
        <v>0</v>
      </c>
      <c r="AA7934">
        <v>0</v>
      </c>
      <c r="AB7934">
        <v>0</v>
      </c>
      <c r="AC7934" t="b">
        <v>0</v>
      </c>
      <c r="AF7934" t="b">
        <v>0</v>
      </c>
      <c r="AG7934" t="s">
        <v>73</v>
      </c>
      <c r="AI7934" t="s">
        <v>1868</v>
      </c>
      <c r="AJ7934" t="s">
        <v>30067</v>
      </c>
      <c r="AK7934" t="b">
        <v>0</v>
      </c>
      <c r="AL7934" t="b">
        <v>0</v>
      </c>
      <c r="AO7934" t="s">
        <v>100</v>
      </c>
    </row>
    <row r="7935" spans="1:58" x14ac:dyDescent="0.35">
      <c r="A7935" t="s">
        <v>30068</v>
      </c>
      <c r="B7935">
        <v>46203.741990000002</v>
      </c>
      <c r="C7935" t="s">
        <v>59</v>
      </c>
      <c r="D7935" t="s">
        <v>60</v>
      </c>
      <c r="E7935" t="s">
        <v>61</v>
      </c>
      <c r="G7935" t="s">
        <v>30069</v>
      </c>
      <c r="H7935" t="s">
        <v>30070</v>
      </c>
      <c r="I7935" t="s">
        <v>30071</v>
      </c>
      <c r="K7935" t="s">
        <v>30070</v>
      </c>
      <c r="L7935" t="s">
        <v>17387</v>
      </c>
      <c r="M7935" t="s">
        <v>17388</v>
      </c>
      <c r="N7935" t="s">
        <v>30072</v>
      </c>
      <c r="O7935" s="1">
        <v>46192</v>
      </c>
      <c r="P7935" t="s">
        <v>30073</v>
      </c>
      <c r="R7935" t="s">
        <v>9688</v>
      </c>
      <c r="S7935" t="s">
        <v>318</v>
      </c>
      <c r="T7935" t="s">
        <v>71</v>
      </c>
      <c r="V7935" t="s">
        <v>72</v>
      </c>
      <c r="W7935" t="b">
        <v>0</v>
      </c>
      <c r="Y7935">
        <v>1</v>
      </c>
      <c r="Z7935">
        <v>0</v>
      </c>
      <c r="AA7935">
        <v>0</v>
      </c>
      <c r="AB7935">
        <v>0</v>
      </c>
      <c r="AC7935" t="b">
        <v>0</v>
      </c>
      <c r="AF7935" t="b">
        <v>0</v>
      </c>
      <c r="AG7935" t="s">
        <v>73</v>
      </c>
      <c r="AI7935" t="s">
        <v>9689</v>
      </c>
      <c r="AJ7935" t="s">
        <v>30073</v>
      </c>
      <c r="AK7935" t="b">
        <v>0</v>
      </c>
      <c r="AL7935" t="b">
        <v>0</v>
      </c>
      <c r="AO7935" t="s">
        <v>75</v>
      </c>
      <c r="AQ7935" t="s">
        <v>105</v>
      </c>
      <c r="AR7935" t="s">
        <v>106</v>
      </c>
      <c r="AS7935" t="s">
        <v>72</v>
      </c>
      <c r="AT7935">
        <v>0</v>
      </c>
      <c r="AU7935" t="b">
        <v>0</v>
      </c>
      <c r="AV7935" t="s">
        <v>107</v>
      </c>
      <c r="AW7935" t="s">
        <v>318</v>
      </c>
      <c r="AY7935" t="s">
        <v>108</v>
      </c>
      <c r="BA7935" t="b">
        <v>0</v>
      </c>
    </row>
    <row r="7936" spans="1:58" x14ac:dyDescent="0.35">
      <c r="A7936" t="s">
        <v>30074</v>
      </c>
      <c r="B7936">
        <v>46203.741990000002</v>
      </c>
      <c r="C7936" t="s">
        <v>59</v>
      </c>
      <c r="D7936" t="s">
        <v>60</v>
      </c>
      <c r="E7936" t="s">
        <v>61</v>
      </c>
      <c r="G7936" t="s">
        <v>30069</v>
      </c>
      <c r="H7936" t="s">
        <v>30070</v>
      </c>
      <c r="I7936" t="s">
        <v>30071</v>
      </c>
      <c r="K7936" t="s">
        <v>30070</v>
      </c>
      <c r="L7936" t="s">
        <v>30075</v>
      </c>
      <c r="M7936" t="s">
        <v>30076</v>
      </c>
      <c r="N7936" t="s">
        <v>30077</v>
      </c>
      <c r="O7936" s="1">
        <v>46192</v>
      </c>
      <c r="P7936" t="s">
        <v>30078</v>
      </c>
      <c r="R7936" t="s">
        <v>9688</v>
      </c>
      <c r="S7936" t="s">
        <v>318</v>
      </c>
      <c r="T7936" t="s">
        <v>71</v>
      </c>
      <c r="V7936" t="s">
        <v>72</v>
      </c>
      <c r="W7936" t="b">
        <v>0</v>
      </c>
      <c r="Y7936">
        <v>1</v>
      </c>
      <c r="Z7936">
        <v>12</v>
      </c>
      <c r="AA7936">
        <v>0</v>
      </c>
      <c r="AB7936">
        <v>0</v>
      </c>
      <c r="AC7936" t="b">
        <v>1</v>
      </c>
      <c r="AF7936" t="b">
        <v>0</v>
      </c>
      <c r="AG7936" t="s">
        <v>73</v>
      </c>
      <c r="AI7936" t="s">
        <v>9689</v>
      </c>
      <c r="AJ7936" t="s">
        <v>30078</v>
      </c>
      <c r="AK7936" t="b">
        <v>0</v>
      </c>
      <c r="AL7936" t="b">
        <v>0</v>
      </c>
      <c r="AO7936" t="s">
        <v>75</v>
      </c>
      <c r="AQ7936" t="s">
        <v>105</v>
      </c>
      <c r="AR7936" t="s">
        <v>106</v>
      </c>
      <c r="AS7936" t="s">
        <v>72</v>
      </c>
      <c r="AT7936">
        <v>0</v>
      </c>
      <c r="AU7936" t="b">
        <v>0</v>
      </c>
      <c r="AV7936" t="s">
        <v>107</v>
      </c>
      <c r="AW7936" t="s">
        <v>318</v>
      </c>
      <c r="AY7936" t="s">
        <v>108</v>
      </c>
      <c r="BA7936" t="b">
        <v>0</v>
      </c>
    </row>
    <row r="7937" spans="1:58" x14ac:dyDescent="0.35">
      <c r="A7937" t="s">
        <v>30079</v>
      </c>
      <c r="B7937">
        <v>46203.741990000002</v>
      </c>
      <c r="C7937" t="s">
        <v>59</v>
      </c>
      <c r="D7937" t="s">
        <v>60</v>
      </c>
      <c r="E7937" t="s">
        <v>61</v>
      </c>
      <c r="G7937" t="s">
        <v>30069</v>
      </c>
      <c r="H7937" t="s">
        <v>30070</v>
      </c>
      <c r="I7937" t="s">
        <v>30071</v>
      </c>
      <c r="K7937" t="s">
        <v>30070</v>
      </c>
      <c r="L7937" t="s">
        <v>30080</v>
      </c>
      <c r="M7937" t="s">
        <v>30081</v>
      </c>
      <c r="N7937" t="s">
        <v>15390</v>
      </c>
      <c r="O7937" s="1">
        <v>46191</v>
      </c>
      <c r="P7937" t="s">
        <v>30082</v>
      </c>
      <c r="R7937" t="s">
        <v>9688</v>
      </c>
      <c r="S7937" t="s">
        <v>318</v>
      </c>
      <c r="T7937" t="s">
        <v>71</v>
      </c>
      <c r="V7937" t="s">
        <v>72</v>
      </c>
      <c r="W7937" t="b">
        <v>0</v>
      </c>
      <c r="Y7937">
        <v>1</v>
      </c>
      <c r="Z7937">
        <v>13</v>
      </c>
      <c r="AA7937">
        <v>0</v>
      </c>
      <c r="AB7937">
        <v>0</v>
      </c>
      <c r="AC7937" t="b">
        <v>1</v>
      </c>
      <c r="AF7937" t="b">
        <v>0</v>
      </c>
      <c r="AG7937" t="s">
        <v>73</v>
      </c>
      <c r="AI7937" t="s">
        <v>9689</v>
      </c>
      <c r="AJ7937" t="s">
        <v>30082</v>
      </c>
      <c r="AK7937" t="b">
        <v>0</v>
      </c>
      <c r="AL7937" t="b">
        <v>1</v>
      </c>
      <c r="AM7937" t="s">
        <v>13182</v>
      </c>
      <c r="AN7937">
        <v>0.90229999999999999</v>
      </c>
      <c r="AO7937" t="s">
        <v>100</v>
      </c>
    </row>
    <row r="7938" spans="1:58" x14ac:dyDescent="0.35">
      <c r="A7938" t="s">
        <v>30083</v>
      </c>
      <c r="B7938">
        <v>46203.741990000002</v>
      </c>
      <c r="C7938" t="s">
        <v>59</v>
      </c>
      <c r="D7938" t="s">
        <v>60</v>
      </c>
      <c r="E7938" t="s">
        <v>61</v>
      </c>
      <c r="G7938" t="s">
        <v>30069</v>
      </c>
      <c r="H7938" t="s">
        <v>30070</v>
      </c>
      <c r="I7938" t="s">
        <v>30071</v>
      </c>
      <c r="K7938" t="s">
        <v>30070</v>
      </c>
      <c r="L7938" t="s">
        <v>17387</v>
      </c>
      <c r="M7938" t="s">
        <v>17388</v>
      </c>
      <c r="N7938" t="s">
        <v>15390</v>
      </c>
      <c r="O7938" s="1">
        <v>46191</v>
      </c>
      <c r="P7938" t="s">
        <v>30084</v>
      </c>
      <c r="R7938" t="s">
        <v>9688</v>
      </c>
      <c r="S7938" t="s">
        <v>318</v>
      </c>
      <c r="T7938" t="s">
        <v>71</v>
      </c>
      <c r="V7938" t="s">
        <v>72</v>
      </c>
      <c r="W7938" t="b">
        <v>0</v>
      </c>
      <c r="Y7938">
        <v>0</v>
      </c>
      <c r="Z7938">
        <v>0</v>
      </c>
      <c r="AA7938">
        <v>0</v>
      </c>
      <c r="AB7938">
        <v>0</v>
      </c>
      <c r="AC7938" t="b">
        <v>0</v>
      </c>
      <c r="AF7938" t="b">
        <v>0</v>
      </c>
      <c r="AG7938" t="s">
        <v>73</v>
      </c>
      <c r="AI7938" t="s">
        <v>9689</v>
      </c>
      <c r="AJ7938" t="s">
        <v>30084</v>
      </c>
      <c r="AK7938" t="b">
        <v>0</v>
      </c>
      <c r="AL7938" t="b">
        <v>1</v>
      </c>
      <c r="AM7938" t="s">
        <v>25337</v>
      </c>
      <c r="AN7938">
        <v>0.90900000000000003</v>
      </c>
      <c r="AO7938" t="s">
        <v>100</v>
      </c>
    </row>
    <row r="7939" spans="1:58" x14ac:dyDescent="0.35">
      <c r="A7939" t="s">
        <v>30085</v>
      </c>
      <c r="B7939">
        <v>46203.741990000002</v>
      </c>
      <c r="C7939" t="s">
        <v>59</v>
      </c>
      <c r="D7939" t="s">
        <v>60</v>
      </c>
      <c r="E7939" t="s">
        <v>61</v>
      </c>
      <c r="G7939" t="s">
        <v>30069</v>
      </c>
      <c r="H7939" t="s">
        <v>30070</v>
      </c>
      <c r="I7939" t="s">
        <v>30071</v>
      </c>
      <c r="K7939" t="s">
        <v>30070</v>
      </c>
      <c r="L7939" t="s">
        <v>30086</v>
      </c>
      <c r="M7939" t="s">
        <v>30087</v>
      </c>
      <c r="N7939" t="s">
        <v>30088</v>
      </c>
      <c r="O7939" s="1">
        <v>46198</v>
      </c>
      <c r="P7939" t="s">
        <v>30089</v>
      </c>
      <c r="R7939" t="s">
        <v>9688</v>
      </c>
      <c r="S7939" t="s">
        <v>318</v>
      </c>
      <c r="T7939" t="s">
        <v>71</v>
      </c>
      <c r="V7939" t="s">
        <v>72</v>
      </c>
      <c r="W7939" t="b">
        <v>0</v>
      </c>
      <c r="Y7939">
        <v>0</v>
      </c>
      <c r="Z7939">
        <v>0</v>
      </c>
      <c r="AA7939">
        <v>0</v>
      </c>
      <c r="AB7939">
        <v>0</v>
      </c>
      <c r="AC7939" t="b">
        <v>1</v>
      </c>
      <c r="AF7939" t="b">
        <v>0</v>
      </c>
      <c r="AG7939" t="s">
        <v>73</v>
      </c>
      <c r="AI7939" t="s">
        <v>9689</v>
      </c>
      <c r="AJ7939" t="s">
        <v>30089</v>
      </c>
      <c r="AK7939" t="b">
        <v>0</v>
      </c>
      <c r="AL7939" t="b">
        <v>0</v>
      </c>
      <c r="AO7939" t="s">
        <v>100</v>
      </c>
    </row>
    <row r="7940" spans="1:58" x14ac:dyDescent="0.35">
      <c r="A7940" t="s">
        <v>30090</v>
      </c>
      <c r="B7940">
        <v>46203.741990000002</v>
      </c>
      <c r="C7940" t="s">
        <v>59</v>
      </c>
      <c r="D7940" t="s">
        <v>60</v>
      </c>
      <c r="E7940" t="s">
        <v>61</v>
      </c>
      <c r="G7940" t="s">
        <v>30069</v>
      </c>
      <c r="H7940" t="s">
        <v>30070</v>
      </c>
      <c r="I7940" t="s">
        <v>30071</v>
      </c>
      <c r="K7940" t="s">
        <v>30070</v>
      </c>
      <c r="L7940" t="s">
        <v>30091</v>
      </c>
      <c r="M7940" t="s">
        <v>30092</v>
      </c>
      <c r="N7940" t="s">
        <v>16241</v>
      </c>
      <c r="O7940" s="1">
        <v>46195</v>
      </c>
      <c r="P7940" t="s">
        <v>30093</v>
      </c>
      <c r="R7940" t="s">
        <v>9688</v>
      </c>
      <c r="S7940" t="s">
        <v>318</v>
      </c>
      <c r="T7940" t="s">
        <v>71</v>
      </c>
      <c r="V7940" t="s">
        <v>72</v>
      </c>
      <c r="W7940" t="b">
        <v>0</v>
      </c>
      <c r="Y7940">
        <v>0</v>
      </c>
      <c r="Z7940">
        <v>0</v>
      </c>
      <c r="AA7940">
        <v>0</v>
      </c>
      <c r="AB7940">
        <v>0</v>
      </c>
      <c r="AC7940" t="b">
        <v>1</v>
      </c>
      <c r="AF7940" t="b">
        <v>0</v>
      </c>
      <c r="AG7940" t="s">
        <v>73</v>
      </c>
      <c r="AI7940" t="s">
        <v>9689</v>
      </c>
      <c r="AJ7940" t="s">
        <v>30093</v>
      </c>
      <c r="AK7940" t="b">
        <v>0</v>
      </c>
      <c r="AL7940" t="b">
        <v>0</v>
      </c>
      <c r="AO7940" t="s">
        <v>75</v>
      </c>
      <c r="AQ7940" t="s">
        <v>89</v>
      </c>
      <c r="AR7940" t="s">
        <v>22079</v>
      </c>
      <c r="AS7940" t="s">
        <v>91</v>
      </c>
      <c r="AT7940">
        <v>0.95</v>
      </c>
      <c r="AU7940" t="b">
        <v>0</v>
      </c>
      <c r="AV7940" t="s">
        <v>92</v>
      </c>
      <c r="AW7940" t="s">
        <v>318</v>
      </c>
      <c r="AX7940" t="s">
        <v>30094</v>
      </c>
      <c r="AY7940" t="s">
        <v>81</v>
      </c>
      <c r="AZ7940" t="s">
        <v>82</v>
      </c>
      <c r="BA7940" t="b">
        <v>1</v>
      </c>
      <c r="BB7940">
        <v>0</v>
      </c>
      <c r="BC7940">
        <v>0</v>
      </c>
      <c r="BD7940">
        <v>0</v>
      </c>
      <c r="BE7940">
        <v>0</v>
      </c>
      <c r="BF7940" t="s">
        <v>94</v>
      </c>
    </row>
    <row r="7941" spans="1:58" x14ac:dyDescent="0.35">
      <c r="A7941" t="s">
        <v>30095</v>
      </c>
      <c r="B7941">
        <v>46203.739979999998</v>
      </c>
      <c r="C7941" t="s">
        <v>59</v>
      </c>
      <c r="D7941" t="s">
        <v>60</v>
      </c>
      <c r="E7941" t="s">
        <v>61</v>
      </c>
      <c r="G7941" t="s">
        <v>30096</v>
      </c>
      <c r="H7941" t="s">
        <v>30097</v>
      </c>
      <c r="I7941" t="s">
        <v>30098</v>
      </c>
      <c r="K7941" t="s">
        <v>30097</v>
      </c>
      <c r="L7941" t="s">
        <v>17382</v>
      </c>
      <c r="M7941" t="s">
        <v>17383</v>
      </c>
      <c r="N7941" t="s">
        <v>1857</v>
      </c>
      <c r="O7941" s="1">
        <v>46054</v>
      </c>
      <c r="P7941" t="s">
        <v>30099</v>
      </c>
      <c r="R7941" t="s">
        <v>5756</v>
      </c>
      <c r="S7941" t="s">
        <v>225</v>
      </c>
      <c r="T7941" t="s">
        <v>71</v>
      </c>
      <c r="V7941" t="s">
        <v>72</v>
      </c>
      <c r="W7941" t="b">
        <v>0</v>
      </c>
      <c r="Y7941">
        <v>1</v>
      </c>
      <c r="Z7941">
        <v>0</v>
      </c>
      <c r="AA7941">
        <v>0</v>
      </c>
      <c r="AB7941">
        <v>0</v>
      </c>
      <c r="AC7941" t="b">
        <v>1</v>
      </c>
      <c r="AF7941" t="b">
        <v>0</v>
      </c>
      <c r="AG7941" t="s">
        <v>73</v>
      </c>
      <c r="AI7941" t="s">
        <v>5757</v>
      </c>
      <c r="AJ7941" t="s">
        <v>30099</v>
      </c>
      <c r="AK7941" t="b">
        <v>0</v>
      </c>
      <c r="AL7941" t="b">
        <v>0</v>
      </c>
      <c r="AO7941" t="s">
        <v>75</v>
      </c>
      <c r="AP7941" t="s">
        <v>253</v>
      </c>
      <c r="AQ7941" t="s">
        <v>212</v>
      </c>
      <c r="AR7941" t="s">
        <v>238</v>
      </c>
      <c r="AS7941" t="s">
        <v>91</v>
      </c>
      <c r="AT7941">
        <v>0.7</v>
      </c>
      <c r="AU7941" t="b">
        <v>0</v>
      </c>
      <c r="AV7941" t="s">
        <v>92</v>
      </c>
      <c r="AW7941" t="s">
        <v>225</v>
      </c>
      <c r="AX7941" t="s">
        <v>30100</v>
      </c>
      <c r="AY7941" t="s">
        <v>81</v>
      </c>
      <c r="AZ7941" t="s">
        <v>82</v>
      </c>
      <c r="BA7941" t="b">
        <v>1</v>
      </c>
      <c r="BB7941">
        <v>0.69314718055994495</v>
      </c>
      <c r="BC7941">
        <v>2.21</v>
      </c>
      <c r="BD7941">
        <v>0</v>
      </c>
      <c r="BE7941">
        <v>1.1000000000000001</v>
      </c>
      <c r="BF7941" t="s">
        <v>94</v>
      </c>
    </row>
    <row r="7942" spans="1:58" x14ac:dyDescent="0.35">
      <c r="A7942" t="s">
        <v>30101</v>
      </c>
      <c r="B7942">
        <v>46203.739979999998</v>
      </c>
      <c r="C7942" t="s">
        <v>59</v>
      </c>
      <c r="D7942" t="s">
        <v>60</v>
      </c>
      <c r="E7942" t="s">
        <v>61</v>
      </c>
      <c r="G7942" t="s">
        <v>30096</v>
      </c>
      <c r="H7942" t="s">
        <v>30097</v>
      </c>
      <c r="I7942" t="s">
        <v>30098</v>
      </c>
      <c r="K7942" t="s">
        <v>30097</v>
      </c>
      <c r="L7942" t="s">
        <v>17392</v>
      </c>
      <c r="M7942" t="s">
        <v>17393</v>
      </c>
      <c r="N7942" t="s">
        <v>1857</v>
      </c>
      <c r="O7942" s="1">
        <v>46054</v>
      </c>
      <c r="P7942" t="s">
        <v>30102</v>
      </c>
      <c r="R7942" t="s">
        <v>5756</v>
      </c>
      <c r="S7942" t="s">
        <v>225</v>
      </c>
      <c r="T7942" t="s">
        <v>71</v>
      </c>
      <c r="V7942" t="s">
        <v>72</v>
      </c>
      <c r="W7942" t="b">
        <v>0</v>
      </c>
      <c r="Y7942">
        <v>0</v>
      </c>
      <c r="Z7942">
        <v>0</v>
      </c>
      <c r="AA7942">
        <v>0</v>
      </c>
      <c r="AB7942">
        <v>0</v>
      </c>
      <c r="AC7942" t="b">
        <v>1</v>
      </c>
      <c r="AF7942" t="b">
        <v>0</v>
      </c>
      <c r="AG7942" t="s">
        <v>73</v>
      </c>
      <c r="AI7942" t="s">
        <v>5757</v>
      </c>
      <c r="AJ7942" t="s">
        <v>30102</v>
      </c>
      <c r="AK7942" t="b">
        <v>0</v>
      </c>
      <c r="AL7942" t="b">
        <v>0</v>
      </c>
      <c r="AO7942" t="s">
        <v>75</v>
      </c>
      <c r="AQ7942" t="s">
        <v>15381</v>
      </c>
      <c r="AR7942" t="s">
        <v>30103</v>
      </c>
      <c r="AS7942" t="s">
        <v>78</v>
      </c>
      <c r="AT7942">
        <v>0.85</v>
      </c>
      <c r="AU7942" t="b">
        <v>1</v>
      </c>
      <c r="AV7942" t="s">
        <v>92</v>
      </c>
      <c r="AW7942" t="s">
        <v>225</v>
      </c>
      <c r="AX7942" t="s">
        <v>30104</v>
      </c>
      <c r="AY7942" t="s">
        <v>81</v>
      </c>
      <c r="AZ7942" t="s">
        <v>82</v>
      </c>
      <c r="BA7942" t="b">
        <v>1</v>
      </c>
      <c r="BB7942">
        <v>0</v>
      </c>
      <c r="BC7942">
        <v>0</v>
      </c>
      <c r="BD7942">
        <v>0.85</v>
      </c>
      <c r="BE7942">
        <v>42.5</v>
      </c>
      <c r="BF7942" t="s">
        <v>83</v>
      </c>
    </row>
    <row r="7943" spans="1:58" x14ac:dyDescent="0.35">
      <c r="A7943" t="s">
        <v>30105</v>
      </c>
      <c r="B7943">
        <v>46203.738850000002</v>
      </c>
      <c r="C7943" t="s">
        <v>59</v>
      </c>
      <c r="D7943" t="s">
        <v>60</v>
      </c>
      <c r="E7943" t="s">
        <v>61</v>
      </c>
      <c r="G7943" t="s">
        <v>30106</v>
      </c>
      <c r="H7943" t="s">
        <v>30107</v>
      </c>
      <c r="I7943" t="s">
        <v>30108</v>
      </c>
      <c r="K7943" t="s">
        <v>30107</v>
      </c>
      <c r="L7943" t="s">
        <v>1855</v>
      </c>
      <c r="M7943" t="s">
        <v>1856</v>
      </c>
      <c r="N7943" t="s">
        <v>1852</v>
      </c>
      <c r="O7943" s="1">
        <v>46190</v>
      </c>
      <c r="P7943" t="s">
        <v>30109</v>
      </c>
      <c r="R7943" t="s">
        <v>69</v>
      </c>
      <c r="S7943" t="s">
        <v>70</v>
      </c>
      <c r="T7943" t="s">
        <v>71</v>
      </c>
      <c r="V7943" t="s">
        <v>72</v>
      </c>
      <c r="W7943" t="b">
        <v>0</v>
      </c>
      <c r="Y7943">
        <v>2</v>
      </c>
      <c r="Z7943">
        <v>0</v>
      </c>
      <c r="AA7943">
        <v>0</v>
      </c>
      <c r="AB7943">
        <v>0</v>
      </c>
      <c r="AC7943" t="b">
        <v>1</v>
      </c>
      <c r="AF7943" t="b">
        <v>0</v>
      </c>
      <c r="AG7943" t="s">
        <v>73</v>
      </c>
      <c r="AI7943" t="s">
        <v>74</v>
      </c>
      <c r="AJ7943" t="s">
        <v>30109</v>
      </c>
      <c r="AK7943" t="b">
        <v>0</v>
      </c>
      <c r="AL7943" t="b">
        <v>0</v>
      </c>
      <c r="AO7943" t="s">
        <v>75</v>
      </c>
      <c r="AQ7943" t="s">
        <v>30110</v>
      </c>
      <c r="AR7943" t="s">
        <v>30111</v>
      </c>
      <c r="AS7943" t="s">
        <v>78</v>
      </c>
      <c r="AT7943">
        <v>0.86699999999999999</v>
      </c>
      <c r="AU7943" t="b">
        <v>0</v>
      </c>
      <c r="AV7943" t="s">
        <v>92</v>
      </c>
      <c r="AW7943" t="s">
        <v>70</v>
      </c>
      <c r="AX7943" t="s">
        <v>30112</v>
      </c>
      <c r="AY7943" t="s">
        <v>81</v>
      </c>
      <c r="AZ7943" t="s">
        <v>82</v>
      </c>
      <c r="BA7943" t="b">
        <v>1</v>
      </c>
      <c r="BB7943">
        <v>0.51082562376598994</v>
      </c>
      <c r="BC7943">
        <v>1.63</v>
      </c>
      <c r="BD7943">
        <v>0.86699999999999999</v>
      </c>
      <c r="BE7943">
        <v>44.16</v>
      </c>
      <c r="BF7943" t="s">
        <v>83</v>
      </c>
    </row>
    <row r="7944" spans="1:58" x14ac:dyDescent="0.35">
      <c r="A7944" t="s">
        <v>30113</v>
      </c>
      <c r="B7944">
        <v>46203.738850000002</v>
      </c>
      <c r="C7944" t="s">
        <v>59</v>
      </c>
      <c r="D7944" t="s">
        <v>60</v>
      </c>
      <c r="E7944" t="s">
        <v>61</v>
      </c>
      <c r="G7944" t="s">
        <v>30106</v>
      </c>
      <c r="H7944" t="s">
        <v>30107</v>
      </c>
      <c r="I7944" t="s">
        <v>30108</v>
      </c>
      <c r="K7944" t="s">
        <v>30107</v>
      </c>
      <c r="L7944" t="s">
        <v>30114</v>
      </c>
      <c r="M7944" t="s">
        <v>30115</v>
      </c>
      <c r="N7944" t="s">
        <v>1852</v>
      </c>
      <c r="O7944" s="1">
        <v>46190</v>
      </c>
      <c r="P7944" t="s">
        <v>30116</v>
      </c>
      <c r="R7944" t="s">
        <v>69</v>
      </c>
      <c r="S7944" t="s">
        <v>70</v>
      </c>
      <c r="T7944" t="s">
        <v>71</v>
      </c>
      <c r="V7944" t="s">
        <v>72</v>
      </c>
      <c r="W7944" t="b">
        <v>0</v>
      </c>
      <c r="Y7944">
        <v>2</v>
      </c>
      <c r="Z7944">
        <v>0</v>
      </c>
      <c r="AA7944">
        <v>0</v>
      </c>
      <c r="AB7944">
        <v>0</v>
      </c>
      <c r="AC7944" t="b">
        <v>1</v>
      </c>
      <c r="AF7944" t="b">
        <v>0</v>
      </c>
      <c r="AG7944" t="s">
        <v>73</v>
      </c>
      <c r="AI7944" t="s">
        <v>74</v>
      </c>
      <c r="AJ7944" t="s">
        <v>30116</v>
      </c>
      <c r="AK7944" t="b">
        <v>0</v>
      </c>
      <c r="AL7944" t="b">
        <v>0</v>
      </c>
      <c r="AO7944" t="s">
        <v>100</v>
      </c>
    </row>
    <row r="7945" spans="1:58" x14ac:dyDescent="0.35">
      <c r="A7945" t="s">
        <v>30117</v>
      </c>
      <c r="B7945">
        <v>46203.738850000002</v>
      </c>
      <c r="C7945" t="s">
        <v>59</v>
      </c>
      <c r="D7945" t="s">
        <v>60</v>
      </c>
      <c r="E7945" t="s">
        <v>61</v>
      </c>
      <c r="G7945" t="s">
        <v>30106</v>
      </c>
      <c r="H7945" t="s">
        <v>30107</v>
      </c>
      <c r="I7945" t="s">
        <v>30108</v>
      </c>
      <c r="K7945" t="s">
        <v>30107</v>
      </c>
      <c r="L7945" t="s">
        <v>30118</v>
      </c>
      <c r="M7945" t="s">
        <v>30119</v>
      </c>
      <c r="N7945" t="s">
        <v>1852</v>
      </c>
      <c r="O7945" s="1">
        <v>46190</v>
      </c>
      <c r="P7945" t="s">
        <v>30120</v>
      </c>
      <c r="R7945" t="s">
        <v>69</v>
      </c>
      <c r="S7945" t="s">
        <v>70</v>
      </c>
      <c r="T7945" t="s">
        <v>71</v>
      </c>
      <c r="V7945" t="s">
        <v>72</v>
      </c>
      <c r="W7945" t="b">
        <v>0</v>
      </c>
      <c r="Y7945">
        <v>1</v>
      </c>
      <c r="Z7945">
        <v>0</v>
      </c>
      <c r="AA7945">
        <v>0</v>
      </c>
      <c r="AB7945">
        <v>0</v>
      </c>
      <c r="AC7945" t="b">
        <v>1</v>
      </c>
      <c r="AF7945" t="b">
        <v>0</v>
      </c>
      <c r="AG7945" t="s">
        <v>73</v>
      </c>
      <c r="AI7945" t="s">
        <v>74</v>
      </c>
      <c r="AJ7945" t="s">
        <v>30120</v>
      </c>
      <c r="AK7945" t="b">
        <v>0</v>
      </c>
      <c r="AL7945" t="b">
        <v>0</v>
      </c>
      <c r="AO7945" t="s">
        <v>75</v>
      </c>
      <c r="AQ7945" t="s">
        <v>89</v>
      </c>
      <c r="AR7945" t="s">
        <v>504</v>
      </c>
      <c r="AS7945" t="s">
        <v>91</v>
      </c>
      <c r="AT7945">
        <v>0.95</v>
      </c>
      <c r="AU7945" t="b">
        <v>0</v>
      </c>
      <c r="AV7945" t="s">
        <v>92</v>
      </c>
      <c r="AW7945" t="s">
        <v>70</v>
      </c>
      <c r="AX7945" t="s">
        <v>30121</v>
      </c>
      <c r="AY7945" t="s">
        <v>81</v>
      </c>
      <c r="AZ7945" t="s">
        <v>82</v>
      </c>
      <c r="BA7945" t="b">
        <v>1</v>
      </c>
      <c r="BB7945">
        <v>0.69314718055994495</v>
      </c>
      <c r="BC7945">
        <v>2.21</v>
      </c>
      <c r="BD7945">
        <v>0</v>
      </c>
      <c r="BE7945">
        <v>1.1000000000000001</v>
      </c>
      <c r="BF7945" t="s">
        <v>94</v>
      </c>
    </row>
    <row r="7946" spans="1:58" x14ac:dyDescent="0.35">
      <c r="A7946" t="s">
        <v>30117</v>
      </c>
      <c r="B7946">
        <v>46203.738850000002</v>
      </c>
      <c r="C7946" t="s">
        <v>59</v>
      </c>
      <c r="D7946" t="s">
        <v>60</v>
      </c>
      <c r="E7946" t="s">
        <v>61</v>
      </c>
      <c r="G7946" t="s">
        <v>30106</v>
      </c>
      <c r="H7946" t="s">
        <v>30107</v>
      </c>
      <c r="I7946" t="s">
        <v>30108</v>
      </c>
      <c r="K7946" t="s">
        <v>30107</v>
      </c>
      <c r="L7946" t="s">
        <v>30118</v>
      </c>
      <c r="M7946" t="s">
        <v>30119</v>
      </c>
      <c r="N7946" t="s">
        <v>1852</v>
      </c>
      <c r="O7946" s="1">
        <v>46190</v>
      </c>
      <c r="P7946" t="s">
        <v>30120</v>
      </c>
      <c r="R7946" t="s">
        <v>69</v>
      </c>
      <c r="S7946" t="s">
        <v>70</v>
      </c>
      <c r="T7946" t="s">
        <v>71</v>
      </c>
      <c r="V7946" t="s">
        <v>72</v>
      </c>
      <c r="W7946" t="b">
        <v>0</v>
      </c>
      <c r="Y7946">
        <v>1</v>
      </c>
      <c r="Z7946">
        <v>0</v>
      </c>
      <c r="AA7946">
        <v>0</v>
      </c>
      <c r="AB7946">
        <v>0</v>
      </c>
      <c r="AC7946" t="b">
        <v>1</v>
      </c>
      <c r="AF7946" t="b">
        <v>0</v>
      </c>
      <c r="AG7946" t="s">
        <v>73</v>
      </c>
      <c r="AI7946" t="s">
        <v>74</v>
      </c>
      <c r="AJ7946" t="s">
        <v>30120</v>
      </c>
      <c r="AK7946" t="b">
        <v>0</v>
      </c>
      <c r="AL7946" t="b">
        <v>0</v>
      </c>
      <c r="AO7946" t="s">
        <v>75</v>
      </c>
      <c r="AQ7946" t="s">
        <v>89</v>
      </c>
      <c r="AR7946" t="s">
        <v>504</v>
      </c>
      <c r="AS7946" t="s">
        <v>78</v>
      </c>
      <c r="AT7946">
        <v>0.9</v>
      </c>
      <c r="AU7946" t="b">
        <v>0</v>
      </c>
      <c r="AV7946" t="s">
        <v>92</v>
      </c>
      <c r="AW7946" t="s">
        <v>225</v>
      </c>
      <c r="AX7946" t="s">
        <v>30122</v>
      </c>
      <c r="AY7946" t="s">
        <v>81</v>
      </c>
      <c r="AZ7946" t="s">
        <v>82</v>
      </c>
      <c r="BA7946" t="b">
        <v>1</v>
      </c>
      <c r="BB7946">
        <v>0.69314718055994495</v>
      </c>
      <c r="BC7946">
        <v>2.21</v>
      </c>
      <c r="BD7946">
        <v>0.9</v>
      </c>
      <c r="BE7946">
        <v>46.11</v>
      </c>
      <c r="BF7946" t="s">
        <v>83</v>
      </c>
    </row>
    <row r="7947" spans="1:58" x14ac:dyDescent="0.35">
      <c r="A7947" t="s">
        <v>30123</v>
      </c>
      <c r="B7947">
        <v>46203.739979999998</v>
      </c>
      <c r="C7947" t="s">
        <v>59</v>
      </c>
      <c r="D7947" t="s">
        <v>60</v>
      </c>
      <c r="E7947" t="s">
        <v>61</v>
      </c>
      <c r="G7947" t="s">
        <v>30124</v>
      </c>
      <c r="H7947" t="s">
        <v>30125</v>
      </c>
      <c r="I7947" t="s">
        <v>30126</v>
      </c>
      <c r="K7947" t="s">
        <v>30125</v>
      </c>
      <c r="L7947" t="s">
        <v>30127</v>
      </c>
      <c r="M7947" t="s">
        <v>30128</v>
      </c>
      <c r="N7947" t="s">
        <v>1857</v>
      </c>
      <c r="O7947" s="1">
        <v>46054</v>
      </c>
      <c r="P7947" t="s">
        <v>30129</v>
      </c>
      <c r="R7947" t="s">
        <v>5756</v>
      </c>
      <c r="S7947" t="s">
        <v>225</v>
      </c>
      <c r="T7947" t="s">
        <v>71</v>
      </c>
      <c r="V7947" t="s">
        <v>72</v>
      </c>
      <c r="W7947" t="b">
        <v>0</v>
      </c>
      <c r="Y7947">
        <v>0</v>
      </c>
      <c r="Z7947">
        <v>0</v>
      </c>
      <c r="AA7947">
        <v>0</v>
      </c>
      <c r="AB7947">
        <v>0</v>
      </c>
      <c r="AC7947" t="b">
        <v>1</v>
      </c>
      <c r="AF7947" t="b">
        <v>0</v>
      </c>
      <c r="AG7947" t="s">
        <v>73</v>
      </c>
      <c r="AI7947" t="s">
        <v>5757</v>
      </c>
      <c r="AJ7947" t="s">
        <v>30129</v>
      </c>
      <c r="AK7947" t="b">
        <v>0</v>
      </c>
      <c r="AL7947" t="b">
        <v>1</v>
      </c>
      <c r="AM7947" t="s">
        <v>16625</v>
      </c>
      <c r="AN7947">
        <v>0.90859999999999996</v>
      </c>
      <c r="AO7947" t="s">
        <v>100</v>
      </c>
    </row>
    <row r="7948" spans="1:58" x14ac:dyDescent="0.35">
      <c r="A7948" t="s">
        <v>30130</v>
      </c>
      <c r="B7948">
        <v>46203.739979999998</v>
      </c>
      <c r="C7948" t="s">
        <v>59</v>
      </c>
      <c r="D7948" t="s">
        <v>60</v>
      </c>
      <c r="E7948" t="s">
        <v>61</v>
      </c>
      <c r="G7948" t="s">
        <v>30124</v>
      </c>
      <c r="H7948" t="s">
        <v>30125</v>
      </c>
      <c r="I7948" t="s">
        <v>30126</v>
      </c>
      <c r="K7948" t="s">
        <v>30125</v>
      </c>
      <c r="L7948" t="s">
        <v>30131</v>
      </c>
      <c r="M7948" t="s">
        <v>30132</v>
      </c>
      <c r="N7948" t="s">
        <v>1857</v>
      </c>
      <c r="O7948" s="1">
        <v>46054</v>
      </c>
      <c r="P7948" t="s">
        <v>30133</v>
      </c>
      <c r="R7948" t="s">
        <v>5756</v>
      </c>
      <c r="S7948" t="s">
        <v>225</v>
      </c>
      <c r="T7948" t="s">
        <v>71</v>
      </c>
      <c r="V7948" t="s">
        <v>72</v>
      </c>
      <c r="W7948" t="b">
        <v>0</v>
      </c>
      <c r="Y7948">
        <v>1</v>
      </c>
      <c r="Z7948">
        <v>0</v>
      </c>
      <c r="AA7948">
        <v>0</v>
      </c>
      <c r="AB7948">
        <v>0</v>
      </c>
      <c r="AC7948" t="b">
        <v>1</v>
      </c>
      <c r="AF7948" t="b">
        <v>0</v>
      </c>
      <c r="AG7948" t="s">
        <v>73</v>
      </c>
      <c r="AI7948" t="s">
        <v>5757</v>
      </c>
      <c r="AJ7948" t="s">
        <v>30133</v>
      </c>
      <c r="AK7948" t="b">
        <v>0</v>
      </c>
      <c r="AL7948" t="b">
        <v>1</v>
      </c>
      <c r="AM7948" t="s">
        <v>21153</v>
      </c>
      <c r="AN7948">
        <v>0.91349999999999998</v>
      </c>
      <c r="AO7948" t="s">
        <v>100</v>
      </c>
    </row>
    <row r="7949" spans="1:58" x14ac:dyDescent="0.35">
      <c r="A7949" t="s">
        <v>30134</v>
      </c>
      <c r="B7949">
        <v>46203.739979999998</v>
      </c>
      <c r="C7949" t="s">
        <v>59</v>
      </c>
      <c r="D7949" t="s">
        <v>60</v>
      </c>
      <c r="E7949" t="s">
        <v>61</v>
      </c>
      <c r="G7949" t="s">
        <v>30124</v>
      </c>
      <c r="H7949" t="s">
        <v>30125</v>
      </c>
      <c r="I7949" t="s">
        <v>30126</v>
      </c>
      <c r="K7949" t="s">
        <v>30125</v>
      </c>
      <c r="L7949" t="s">
        <v>30135</v>
      </c>
      <c r="M7949" t="s">
        <v>30136</v>
      </c>
      <c r="N7949" t="s">
        <v>1857</v>
      </c>
      <c r="O7949" s="1">
        <v>46054</v>
      </c>
      <c r="P7949" t="s">
        <v>30137</v>
      </c>
      <c r="R7949" t="s">
        <v>5756</v>
      </c>
      <c r="S7949" t="s">
        <v>225</v>
      </c>
      <c r="T7949" t="s">
        <v>71</v>
      </c>
      <c r="V7949" t="s">
        <v>72</v>
      </c>
      <c r="W7949" t="b">
        <v>0</v>
      </c>
      <c r="Y7949">
        <v>0</v>
      </c>
      <c r="Z7949">
        <v>0</v>
      </c>
      <c r="AA7949">
        <v>0</v>
      </c>
      <c r="AB7949">
        <v>0</v>
      </c>
      <c r="AC7949" t="b">
        <v>1</v>
      </c>
      <c r="AF7949" t="b">
        <v>0</v>
      </c>
      <c r="AG7949" t="s">
        <v>73</v>
      </c>
      <c r="AI7949" t="s">
        <v>5757</v>
      </c>
      <c r="AJ7949" t="s">
        <v>30137</v>
      </c>
      <c r="AK7949" t="b">
        <v>0</v>
      </c>
      <c r="AL7949" t="b">
        <v>0</v>
      </c>
      <c r="AO7949" t="s">
        <v>75</v>
      </c>
      <c r="AQ7949" t="s">
        <v>281</v>
      </c>
      <c r="AR7949" t="s">
        <v>906</v>
      </c>
      <c r="AS7949" t="s">
        <v>78</v>
      </c>
      <c r="AT7949">
        <v>0.6</v>
      </c>
      <c r="AU7949" t="b">
        <v>0</v>
      </c>
      <c r="AV7949" t="s">
        <v>136</v>
      </c>
      <c r="AW7949" t="s">
        <v>225</v>
      </c>
      <c r="AX7949" t="s">
        <v>30138</v>
      </c>
      <c r="AY7949" t="s">
        <v>81</v>
      </c>
      <c r="AZ7949" t="s">
        <v>82</v>
      </c>
      <c r="BA7949" t="b">
        <v>1</v>
      </c>
      <c r="BB7949">
        <v>0</v>
      </c>
      <c r="BC7949">
        <v>0</v>
      </c>
      <c r="BD7949">
        <v>0.6</v>
      </c>
      <c r="BE7949">
        <v>30</v>
      </c>
      <c r="BF7949" t="s">
        <v>94</v>
      </c>
    </row>
    <row r="7950" spans="1:58" x14ac:dyDescent="0.35">
      <c r="A7950" t="s">
        <v>30139</v>
      </c>
      <c r="B7950">
        <v>46203.739979999998</v>
      </c>
      <c r="C7950" t="s">
        <v>59</v>
      </c>
      <c r="D7950" t="s">
        <v>60</v>
      </c>
      <c r="E7950" t="s">
        <v>61</v>
      </c>
      <c r="G7950" t="s">
        <v>30124</v>
      </c>
      <c r="H7950" t="s">
        <v>30125</v>
      </c>
      <c r="I7950" t="s">
        <v>30126</v>
      </c>
      <c r="K7950" t="s">
        <v>30125</v>
      </c>
      <c r="L7950" t="s">
        <v>30140</v>
      </c>
      <c r="M7950" t="s">
        <v>30141</v>
      </c>
      <c r="N7950" t="s">
        <v>1857</v>
      </c>
      <c r="O7950" s="1">
        <v>46054</v>
      </c>
      <c r="P7950" t="s">
        <v>30142</v>
      </c>
      <c r="R7950" t="s">
        <v>5756</v>
      </c>
      <c r="S7950" t="s">
        <v>225</v>
      </c>
      <c r="T7950" t="s">
        <v>71</v>
      </c>
      <c r="V7950" t="s">
        <v>72</v>
      </c>
      <c r="W7950" t="b">
        <v>0</v>
      </c>
      <c r="Y7950">
        <v>1</v>
      </c>
      <c r="Z7950">
        <v>5</v>
      </c>
      <c r="AA7950">
        <v>0</v>
      </c>
      <c r="AB7950">
        <v>0</v>
      </c>
      <c r="AC7950" t="b">
        <v>1</v>
      </c>
      <c r="AF7950" t="b">
        <v>0</v>
      </c>
      <c r="AG7950" t="s">
        <v>73</v>
      </c>
      <c r="AI7950" t="s">
        <v>5757</v>
      </c>
      <c r="AJ7950" t="s">
        <v>30142</v>
      </c>
      <c r="AK7950" t="b">
        <v>0</v>
      </c>
      <c r="AL7950" t="b">
        <v>0</v>
      </c>
      <c r="AO7950" t="s">
        <v>75</v>
      </c>
      <c r="AQ7950" t="s">
        <v>281</v>
      </c>
      <c r="AR7950" t="s">
        <v>7768</v>
      </c>
      <c r="AS7950" t="s">
        <v>72</v>
      </c>
      <c r="AT7950">
        <v>0.3</v>
      </c>
      <c r="AU7950" t="b">
        <v>0</v>
      </c>
      <c r="AV7950" t="s">
        <v>136</v>
      </c>
      <c r="AW7950" t="s">
        <v>225</v>
      </c>
      <c r="AX7950" t="s">
        <v>30143</v>
      </c>
      <c r="AY7950" t="s">
        <v>81</v>
      </c>
      <c r="AZ7950" t="s">
        <v>82</v>
      </c>
      <c r="BA7950" t="b">
        <v>1</v>
      </c>
      <c r="BB7950">
        <v>3.3807863844020201</v>
      </c>
      <c r="BC7950">
        <v>10.78</v>
      </c>
      <c r="BD7950">
        <v>0.09</v>
      </c>
      <c r="BE7950">
        <v>9.89</v>
      </c>
      <c r="BF7950" t="s">
        <v>94</v>
      </c>
    </row>
    <row r="7951" spans="1:58" x14ac:dyDescent="0.35">
      <c r="A7951" t="s">
        <v>30144</v>
      </c>
      <c r="B7951">
        <v>46203.739979999998</v>
      </c>
      <c r="C7951" t="s">
        <v>59</v>
      </c>
      <c r="D7951" t="s">
        <v>60</v>
      </c>
      <c r="E7951" t="s">
        <v>61</v>
      </c>
      <c r="G7951" t="s">
        <v>30124</v>
      </c>
      <c r="H7951" t="s">
        <v>30125</v>
      </c>
      <c r="I7951" t="s">
        <v>30126</v>
      </c>
      <c r="K7951" t="s">
        <v>30125</v>
      </c>
      <c r="L7951" t="s">
        <v>17387</v>
      </c>
      <c r="M7951" t="s">
        <v>17388</v>
      </c>
      <c r="N7951" t="s">
        <v>1857</v>
      </c>
      <c r="O7951" s="1">
        <v>46054</v>
      </c>
      <c r="P7951" t="s">
        <v>30145</v>
      </c>
      <c r="R7951" t="s">
        <v>5756</v>
      </c>
      <c r="S7951" t="s">
        <v>225</v>
      </c>
      <c r="T7951" t="s">
        <v>71</v>
      </c>
      <c r="V7951" t="s">
        <v>72</v>
      </c>
      <c r="W7951" t="b">
        <v>0</v>
      </c>
      <c r="Y7951">
        <v>0</v>
      </c>
      <c r="Z7951">
        <v>0</v>
      </c>
      <c r="AA7951">
        <v>0</v>
      </c>
      <c r="AB7951">
        <v>0</v>
      </c>
      <c r="AC7951" t="b">
        <v>0</v>
      </c>
      <c r="AF7951" t="b">
        <v>0</v>
      </c>
      <c r="AG7951" t="s">
        <v>73</v>
      </c>
      <c r="AI7951" t="s">
        <v>5757</v>
      </c>
      <c r="AJ7951" t="s">
        <v>30145</v>
      </c>
      <c r="AK7951" t="b">
        <v>0</v>
      </c>
      <c r="AL7951" t="b">
        <v>0</v>
      </c>
      <c r="AO7951" t="s">
        <v>75</v>
      </c>
      <c r="AP7951" t="s">
        <v>172</v>
      </c>
      <c r="AQ7951" t="s">
        <v>281</v>
      </c>
      <c r="AR7951" t="s">
        <v>906</v>
      </c>
      <c r="AS7951" t="s">
        <v>78</v>
      </c>
      <c r="AT7951">
        <v>0.6</v>
      </c>
      <c r="AU7951" t="b">
        <v>0</v>
      </c>
      <c r="AV7951" t="s">
        <v>136</v>
      </c>
      <c r="AW7951" t="s">
        <v>225</v>
      </c>
      <c r="AX7951" t="s">
        <v>30146</v>
      </c>
      <c r="AY7951" t="s">
        <v>81</v>
      </c>
      <c r="AZ7951" t="s">
        <v>82</v>
      </c>
      <c r="BA7951" t="b">
        <v>1</v>
      </c>
      <c r="BB7951">
        <v>0</v>
      </c>
      <c r="BC7951">
        <v>0</v>
      </c>
      <c r="BD7951">
        <v>0.6</v>
      </c>
      <c r="BE7951">
        <v>30</v>
      </c>
      <c r="BF7951" t="s">
        <v>94</v>
      </c>
    </row>
    <row r="7952" spans="1:58" x14ac:dyDescent="0.35">
      <c r="A7952" t="s">
        <v>30147</v>
      </c>
      <c r="B7952">
        <v>46203.741990000002</v>
      </c>
      <c r="C7952" t="s">
        <v>59</v>
      </c>
      <c r="D7952" t="s">
        <v>60</v>
      </c>
      <c r="E7952" t="s">
        <v>61</v>
      </c>
      <c r="G7952" t="s">
        <v>30148</v>
      </c>
      <c r="H7952" t="s">
        <v>30149</v>
      </c>
      <c r="I7952" t="s">
        <v>30150</v>
      </c>
      <c r="K7952" t="s">
        <v>30149</v>
      </c>
      <c r="L7952" t="s">
        <v>30151</v>
      </c>
      <c r="M7952" t="s">
        <v>30152</v>
      </c>
      <c r="N7952" t="s">
        <v>67</v>
      </c>
      <c r="O7952" s="1">
        <v>46174</v>
      </c>
      <c r="P7952" t="s">
        <v>30153</v>
      </c>
      <c r="R7952" t="s">
        <v>9688</v>
      </c>
      <c r="S7952" t="s">
        <v>318</v>
      </c>
      <c r="T7952" t="s">
        <v>71</v>
      </c>
      <c r="V7952" t="s">
        <v>72</v>
      </c>
      <c r="W7952" t="b">
        <v>0</v>
      </c>
      <c r="Y7952">
        <v>0</v>
      </c>
      <c r="Z7952">
        <v>0</v>
      </c>
      <c r="AA7952">
        <v>0</v>
      </c>
      <c r="AB7952">
        <v>0</v>
      </c>
      <c r="AC7952" t="b">
        <v>1</v>
      </c>
      <c r="AF7952" t="b">
        <v>0</v>
      </c>
      <c r="AG7952" t="s">
        <v>73</v>
      </c>
      <c r="AI7952" t="s">
        <v>9689</v>
      </c>
      <c r="AJ7952" t="s">
        <v>30153</v>
      </c>
      <c r="AK7952" t="b">
        <v>0</v>
      </c>
      <c r="AL7952" t="b">
        <v>0</v>
      </c>
      <c r="AO7952" t="s">
        <v>75</v>
      </c>
      <c r="AQ7952" t="s">
        <v>212</v>
      </c>
      <c r="AR7952" t="s">
        <v>213</v>
      </c>
      <c r="AS7952" t="s">
        <v>72</v>
      </c>
      <c r="AT7952">
        <v>0.6</v>
      </c>
      <c r="AU7952" t="b">
        <v>0</v>
      </c>
      <c r="AV7952" t="s">
        <v>136</v>
      </c>
      <c r="AW7952" t="s">
        <v>318</v>
      </c>
      <c r="AX7952" t="s">
        <v>30154</v>
      </c>
      <c r="AY7952" t="s">
        <v>81</v>
      </c>
      <c r="AZ7952" t="s">
        <v>82</v>
      </c>
      <c r="BA7952" t="b">
        <v>1</v>
      </c>
      <c r="BB7952">
        <v>0</v>
      </c>
      <c r="BC7952">
        <v>0</v>
      </c>
      <c r="BD7952">
        <v>0.18</v>
      </c>
      <c r="BE7952">
        <v>9</v>
      </c>
      <c r="BF7952" t="s">
        <v>94</v>
      </c>
    </row>
    <row r="7953" spans="1:58" x14ac:dyDescent="0.35">
      <c r="A7953" t="s">
        <v>30155</v>
      </c>
      <c r="B7953">
        <v>46203.741990000002</v>
      </c>
      <c r="C7953" t="s">
        <v>59</v>
      </c>
      <c r="D7953" t="s">
        <v>60</v>
      </c>
      <c r="E7953" t="s">
        <v>61</v>
      </c>
      <c r="G7953" t="s">
        <v>30148</v>
      </c>
      <c r="H7953" t="s">
        <v>30149</v>
      </c>
      <c r="I7953" t="s">
        <v>30150</v>
      </c>
      <c r="K7953" t="s">
        <v>30149</v>
      </c>
      <c r="L7953" t="s">
        <v>30156</v>
      </c>
      <c r="M7953" t="s">
        <v>30157</v>
      </c>
      <c r="N7953" t="s">
        <v>67</v>
      </c>
      <c r="O7953" s="1">
        <v>46174</v>
      </c>
      <c r="P7953" t="s">
        <v>30158</v>
      </c>
      <c r="R7953" t="s">
        <v>9688</v>
      </c>
      <c r="S7953" t="s">
        <v>318</v>
      </c>
      <c r="T7953" t="s">
        <v>71</v>
      </c>
      <c r="V7953" t="s">
        <v>72</v>
      </c>
      <c r="W7953" t="b">
        <v>0</v>
      </c>
      <c r="Y7953">
        <v>0</v>
      </c>
      <c r="Z7953">
        <v>0</v>
      </c>
      <c r="AA7953">
        <v>0</v>
      </c>
      <c r="AB7953">
        <v>0</v>
      </c>
      <c r="AC7953" t="b">
        <v>0</v>
      </c>
      <c r="AF7953" t="b">
        <v>0</v>
      </c>
      <c r="AG7953" t="s">
        <v>73</v>
      </c>
      <c r="AI7953" t="s">
        <v>9689</v>
      </c>
      <c r="AJ7953" t="s">
        <v>30158</v>
      </c>
      <c r="AK7953" t="b">
        <v>0</v>
      </c>
      <c r="AL7953" t="b">
        <v>0</v>
      </c>
      <c r="AO7953" t="s">
        <v>75</v>
      </c>
      <c r="AQ7953" t="s">
        <v>212</v>
      </c>
      <c r="AR7953" t="s">
        <v>30159</v>
      </c>
      <c r="AS7953" t="s">
        <v>78</v>
      </c>
      <c r="AT7953">
        <v>0.7</v>
      </c>
      <c r="AU7953" t="b">
        <v>0</v>
      </c>
      <c r="AV7953" t="s">
        <v>92</v>
      </c>
      <c r="AW7953" t="s">
        <v>318</v>
      </c>
      <c r="AX7953" t="s">
        <v>30160</v>
      </c>
      <c r="AY7953" t="s">
        <v>81</v>
      </c>
      <c r="AZ7953" t="s">
        <v>82</v>
      </c>
      <c r="BA7953" t="b">
        <v>1</v>
      </c>
      <c r="BB7953">
        <v>0</v>
      </c>
      <c r="BC7953">
        <v>0</v>
      </c>
      <c r="BD7953">
        <v>0.7</v>
      </c>
      <c r="BE7953">
        <v>35</v>
      </c>
      <c r="BF7953" t="s">
        <v>94</v>
      </c>
    </row>
    <row r="7954" spans="1:58" x14ac:dyDescent="0.35">
      <c r="A7954" t="s">
        <v>30161</v>
      </c>
      <c r="B7954">
        <v>46203.741990000002</v>
      </c>
      <c r="C7954" t="s">
        <v>59</v>
      </c>
      <c r="D7954" t="s">
        <v>60</v>
      </c>
      <c r="E7954" t="s">
        <v>61</v>
      </c>
      <c r="G7954" t="s">
        <v>30148</v>
      </c>
      <c r="H7954" t="s">
        <v>30149</v>
      </c>
      <c r="I7954" t="s">
        <v>30150</v>
      </c>
      <c r="K7954" t="s">
        <v>30149</v>
      </c>
      <c r="L7954" t="s">
        <v>16552</v>
      </c>
      <c r="M7954" t="s">
        <v>16553</v>
      </c>
      <c r="N7954" t="s">
        <v>30162</v>
      </c>
      <c r="O7954" s="1">
        <v>46203</v>
      </c>
      <c r="P7954" t="s">
        <v>30163</v>
      </c>
      <c r="R7954" t="s">
        <v>9688</v>
      </c>
      <c r="S7954" t="s">
        <v>318</v>
      </c>
      <c r="T7954" t="s">
        <v>71</v>
      </c>
      <c r="V7954" t="s">
        <v>72</v>
      </c>
      <c r="W7954" t="b">
        <v>0</v>
      </c>
      <c r="Y7954">
        <v>0</v>
      </c>
      <c r="Z7954">
        <v>0</v>
      </c>
      <c r="AA7954">
        <v>0</v>
      </c>
      <c r="AB7954">
        <v>0</v>
      </c>
      <c r="AC7954" t="b">
        <v>1</v>
      </c>
      <c r="AF7954" t="b">
        <v>0</v>
      </c>
      <c r="AG7954" t="s">
        <v>73</v>
      </c>
      <c r="AI7954" t="s">
        <v>9689</v>
      </c>
      <c r="AJ7954" t="s">
        <v>30163</v>
      </c>
      <c r="AK7954" t="b">
        <v>0</v>
      </c>
      <c r="AL7954" t="b">
        <v>1</v>
      </c>
      <c r="AM7954" t="s">
        <v>12832</v>
      </c>
      <c r="AN7954">
        <v>0.9052</v>
      </c>
      <c r="AO7954" t="s">
        <v>100</v>
      </c>
    </row>
    <row r="7955" spans="1:58" ht="409.5" x14ac:dyDescent="0.35">
      <c r="A7955" t="s">
        <v>30164</v>
      </c>
      <c r="B7955">
        <v>46203.741990000002</v>
      </c>
      <c r="C7955" t="s">
        <v>59</v>
      </c>
      <c r="D7955" t="s">
        <v>60</v>
      </c>
      <c r="E7955" t="s">
        <v>61</v>
      </c>
      <c r="G7955" t="s">
        <v>30148</v>
      </c>
      <c r="H7955" t="s">
        <v>30149</v>
      </c>
      <c r="I7955" t="s">
        <v>30150</v>
      </c>
      <c r="K7955" t="s">
        <v>30149</v>
      </c>
      <c r="L7955" t="s">
        <v>162</v>
      </c>
      <c r="M7955" t="s">
        <v>163</v>
      </c>
      <c r="N7955" t="s">
        <v>87</v>
      </c>
      <c r="O7955" s="1">
        <v>45839</v>
      </c>
      <c r="P7955" s="2" t="s">
        <v>30165</v>
      </c>
      <c r="R7955" t="s">
        <v>9688</v>
      </c>
      <c r="S7955" t="s">
        <v>318</v>
      </c>
      <c r="T7955" t="s">
        <v>71</v>
      </c>
      <c r="V7955" t="s">
        <v>72</v>
      </c>
      <c r="W7955" t="b">
        <v>0</v>
      </c>
      <c r="Y7955">
        <v>285</v>
      </c>
      <c r="Z7955">
        <v>7399</v>
      </c>
      <c r="AA7955">
        <v>0</v>
      </c>
      <c r="AB7955">
        <v>0</v>
      </c>
      <c r="AC7955" t="b">
        <v>1</v>
      </c>
      <c r="AF7955" t="b">
        <v>0</v>
      </c>
      <c r="AG7955" t="s">
        <v>73</v>
      </c>
      <c r="AI7955" t="s">
        <v>9689</v>
      </c>
      <c r="AJ7955" s="2" t="s">
        <v>30165</v>
      </c>
      <c r="AK7955" t="b">
        <v>0</v>
      </c>
      <c r="AL7955" t="b">
        <v>0</v>
      </c>
      <c r="AO7955" t="s">
        <v>75</v>
      </c>
      <c r="AQ7955" t="s">
        <v>105</v>
      </c>
      <c r="AR7955" t="s">
        <v>106</v>
      </c>
      <c r="AS7955" t="s">
        <v>72</v>
      </c>
      <c r="AT7955">
        <v>0</v>
      </c>
      <c r="AU7955" t="b">
        <v>0</v>
      </c>
      <c r="AV7955" t="s">
        <v>107</v>
      </c>
      <c r="AW7955" t="s">
        <v>318</v>
      </c>
      <c r="AY7955" t="s">
        <v>108</v>
      </c>
      <c r="BA7955" t="b">
        <v>0</v>
      </c>
    </row>
    <row r="7956" spans="1:58" x14ac:dyDescent="0.35">
      <c r="A7956" t="s">
        <v>30166</v>
      </c>
      <c r="B7956">
        <v>46203.741990000002</v>
      </c>
      <c r="C7956" t="s">
        <v>59</v>
      </c>
      <c r="D7956" t="s">
        <v>60</v>
      </c>
      <c r="E7956" t="s">
        <v>61</v>
      </c>
      <c r="G7956" t="s">
        <v>30148</v>
      </c>
      <c r="H7956" t="s">
        <v>30149</v>
      </c>
      <c r="I7956" t="s">
        <v>30150</v>
      </c>
      <c r="K7956" t="s">
        <v>30149</v>
      </c>
      <c r="L7956" t="s">
        <v>21781</v>
      </c>
      <c r="M7956" t="s">
        <v>21782</v>
      </c>
      <c r="N7956" t="s">
        <v>87</v>
      </c>
      <c r="O7956" s="1">
        <v>45839</v>
      </c>
      <c r="P7956" t="s">
        <v>30167</v>
      </c>
      <c r="R7956" t="s">
        <v>9688</v>
      </c>
      <c r="S7956" t="s">
        <v>318</v>
      </c>
      <c r="T7956" t="s">
        <v>71</v>
      </c>
      <c r="V7956" t="s">
        <v>72</v>
      </c>
      <c r="W7956" t="b">
        <v>0</v>
      </c>
      <c r="Y7956">
        <v>2</v>
      </c>
      <c r="Z7956">
        <v>0</v>
      </c>
      <c r="AA7956">
        <v>0</v>
      </c>
      <c r="AB7956">
        <v>0</v>
      </c>
      <c r="AC7956" t="b">
        <v>0</v>
      </c>
      <c r="AF7956" t="b">
        <v>0</v>
      </c>
      <c r="AG7956" t="s">
        <v>73</v>
      </c>
      <c r="AI7956" t="s">
        <v>9689</v>
      </c>
      <c r="AJ7956" t="s">
        <v>30167</v>
      </c>
      <c r="AK7956" t="b">
        <v>0</v>
      </c>
      <c r="AL7956" t="b">
        <v>1</v>
      </c>
      <c r="AM7956" t="s">
        <v>5036</v>
      </c>
      <c r="AN7956">
        <v>0.92130000000000001</v>
      </c>
      <c r="AO7956" t="s">
        <v>100</v>
      </c>
    </row>
    <row r="7957" spans="1:58" x14ac:dyDescent="0.35">
      <c r="A7957" t="s">
        <v>30168</v>
      </c>
      <c r="B7957">
        <v>46203.741990000002</v>
      </c>
      <c r="C7957" t="s">
        <v>59</v>
      </c>
      <c r="D7957" t="s">
        <v>60</v>
      </c>
      <c r="E7957" t="s">
        <v>61</v>
      </c>
      <c r="G7957" t="s">
        <v>30148</v>
      </c>
      <c r="H7957" t="s">
        <v>30149</v>
      </c>
      <c r="I7957" t="s">
        <v>30150</v>
      </c>
      <c r="K7957" t="s">
        <v>30149</v>
      </c>
      <c r="L7957" t="s">
        <v>30169</v>
      </c>
      <c r="M7957" t="s">
        <v>30170</v>
      </c>
      <c r="N7957" t="s">
        <v>87</v>
      </c>
      <c r="O7957" s="1">
        <v>45839</v>
      </c>
      <c r="P7957" t="s">
        <v>30171</v>
      </c>
      <c r="R7957" t="s">
        <v>9688</v>
      </c>
      <c r="S7957" t="s">
        <v>318</v>
      </c>
      <c r="T7957" t="s">
        <v>71</v>
      </c>
      <c r="V7957" t="s">
        <v>72</v>
      </c>
      <c r="W7957" t="b">
        <v>0</v>
      </c>
      <c r="Y7957">
        <v>2</v>
      </c>
      <c r="Z7957">
        <v>0</v>
      </c>
      <c r="AA7957">
        <v>0</v>
      </c>
      <c r="AB7957">
        <v>0</v>
      </c>
      <c r="AC7957" t="b">
        <v>0</v>
      </c>
      <c r="AF7957" t="b">
        <v>0</v>
      </c>
      <c r="AG7957" t="s">
        <v>73</v>
      </c>
      <c r="AI7957" t="s">
        <v>9689</v>
      </c>
      <c r="AJ7957" t="s">
        <v>30171</v>
      </c>
      <c r="AK7957" t="b">
        <v>0</v>
      </c>
      <c r="AL7957" t="b">
        <v>0</v>
      </c>
      <c r="AO7957" t="s">
        <v>75</v>
      </c>
      <c r="AQ7957" t="s">
        <v>105</v>
      </c>
      <c r="AR7957" t="s">
        <v>106</v>
      </c>
      <c r="AS7957" t="s">
        <v>72</v>
      </c>
      <c r="AT7957">
        <v>0</v>
      </c>
      <c r="AU7957" t="b">
        <v>0</v>
      </c>
      <c r="AV7957" t="s">
        <v>107</v>
      </c>
      <c r="AW7957" t="s">
        <v>318</v>
      </c>
      <c r="AY7957" t="s">
        <v>108</v>
      </c>
      <c r="BA7957" t="b">
        <v>0</v>
      </c>
    </row>
    <row r="7958" spans="1:58" x14ac:dyDescent="0.35">
      <c r="A7958" t="s">
        <v>30172</v>
      </c>
      <c r="B7958">
        <v>46203.741990000002</v>
      </c>
      <c r="C7958" t="s">
        <v>59</v>
      </c>
      <c r="D7958" t="s">
        <v>60</v>
      </c>
      <c r="E7958" t="s">
        <v>61</v>
      </c>
      <c r="G7958" t="s">
        <v>30148</v>
      </c>
      <c r="H7958" t="s">
        <v>30149</v>
      </c>
      <c r="I7958" t="s">
        <v>30150</v>
      </c>
      <c r="K7958" t="s">
        <v>30149</v>
      </c>
      <c r="L7958" t="s">
        <v>1262</v>
      </c>
      <c r="M7958" t="s">
        <v>1263</v>
      </c>
      <c r="N7958" t="s">
        <v>87</v>
      </c>
      <c r="O7958" s="1">
        <v>45839</v>
      </c>
      <c r="P7958" t="s">
        <v>30173</v>
      </c>
      <c r="R7958" t="s">
        <v>9688</v>
      </c>
      <c r="S7958" t="s">
        <v>318</v>
      </c>
      <c r="T7958" t="s">
        <v>71</v>
      </c>
      <c r="V7958" t="s">
        <v>72</v>
      </c>
      <c r="W7958" t="b">
        <v>0</v>
      </c>
      <c r="Y7958">
        <v>2</v>
      </c>
      <c r="Z7958">
        <v>0</v>
      </c>
      <c r="AA7958">
        <v>0</v>
      </c>
      <c r="AB7958">
        <v>0</v>
      </c>
      <c r="AC7958" t="b">
        <v>0</v>
      </c>
      <c r="AF7958" t="b">
        <v>0</v>
      </c>
      <c r="AG7958" t="s">
        <v>73</v>
      </c>
      <c r="AI7958" t="s">
        <v>9689</v>
      </c>
      <c r="AJ7958" t="s">
        <v>30173</v>
      </c>
      <c r="AK7958" t="b">
        <v>0</v>
      </c>
      <c r="AL7958" t="b">
        <v>0</v>
      </c>
      <c r="AO7958" t="s">
        <v>75</v>
      </c>
      <c r="AQ7958" t="s">
        <v>105</v>
      </c>
      <c r="AR7958" t="s">
        <v>30174</v>
      </c>
      <c r="AS7958" t="s">
        <v>91</v>
      </c>
      <c r="AT7958">
        <v>0.6</v>
      </c>
      <c r="AU7958" t="b">
        <v>0</v>
      </c>
      <c r="AV7958" t="s">
        <v>136</v>
      </c>
      <c r="AW7958" t="s">
        <v>318</v>
      </c>
      <c r="AY7958" t="s">
        <v>108</v>
      </c>
      <c r="BA7958" t="b">
        <v>0</v>
      </c>
    </row>
    <row r="7959" spans="1:58" x14ac:dyDescent="0.35">
      <c r="A7959" t="s">
        <v>30175</v>
      </c>
      <c r="B7959">
        <v>46203.741990000002</v>
      </c>
      <c r="C7959" t="s">
        <v>59</v>
      </c>
      <c r="D7959" t="s">
        <v>60</v>
      </c>
      <c r="E7959" t="s">
        <v>61</v>
      </c>
      <c r="G7959" t="s">
        <v>30148</v>
      </c>
      <c r="H7959" t="s">
        <v>30149</v>
      </c>
      <c r="I7959" t="s">
        <v>30150</v>
      </c>
      <c r="K7959" t="s">
        <v>30149</v>
      </c>
      <c r="L7959" t="s">
        <v>30176</v>
      </c>
      <c r="M7959" t="s">
        <v>30177</v>
      </c>
      <c r="N7959" t="s">
        <v>87</v>
      </c>
      <c r="O7959" s="1">
        <v>45839</v>
      </c>
      <c r="P7959" t="s">
        <v>30178</v>
      </c>
      <c r="R7959" t="s">
        <v>9688</v>
      </c>
      <c r="S7959" t="s">
        <v>318</v>
      </c>
      <c r="T7959" t="s">
        <v>71</v>
      </c>
      <c r="U7959" t="s">
        <v>153</v>
      </c>
      <c r="V7959" t="s">
        <v>72</v>
      </c>
      <c r="W7959" t="b">
        <v>0</v>
      </c>
      <c r="Y7959">
        <v>1</v>
      </c>
      <c r="Z7959">
        <v>0</v>
      </c>
      <c r="AA7959">
        <v>0</v>
      </c>
      <c r="AB7959">
        <v>0</v>
      </c>
      <c r="AC7959" t="b">
        <v>0</v>
      </c>
      <c r="AF7959" t="b">
        <v>0</v>
      </c>
      <c r="AG7959" t="s">
        <v>73</v>
      </c>
      <c r="AI7959" t="s">
        <v>9689</v>
      </c>
      <c r="AJ7959" t="s">
        <v>30178</v>
      </c>
      <c r="AK7959" t="b">
        <v>0</v>
      </c>
      <c r="AL7959" t="b">
        <v>0</v>
      </c>
      <c r="AO7959" t="s">
        <v>75</v>
      </c>
      <c r="AQ7959" t="s">
        <v>295</v>
      </c>
      <c r="AR7959" t="s">
        <v>30179</v>
      </c>
      <c r="AS7959" t="s">
        <v>72</v>
      </c>
      <c r="AT7959">
        <v>0.7</v>
      </c>
      <c r="AU7959" t="b">
        <v>0</v>
      </c>
      <c r="AV7959" t="s">
        <v>92</v>
      </c>
      <c r="AW7959" t="s">
        <v>318</v>
      </c>
      <c r="AX7959" t="s">
        <v>30180</v>
      </c>
      <c r="AY7959" t="s">
        <v>81</v>
      </c>
      <c r="AZ7959" t="s">
        <v>82</v>
      </c>
      <c r="BA7959" t="b">
        <v>1</v>
      </c>
      <c r="BB7959">
        <v>0.69314718055994495</v>
      </c>
      <c r="BC7959">
        <v>2.21</v>
      </c>
      <c r="BD7959">
        <v>0.21</v>
      </c>
      <c r="BE7959">
        <v>11.61</v>
      </c>
      <c r="BF7959" t="s">
        <v>94</v>
      </c>
    </row>
    <row r="7960" spans="1:58" ht="409.5" x14ac:dyDescent="0.35">
      <c r="A7960" t="s">
        <v>30181</v>
      </c>
      <c r="B7960">
        <v>46203.741990000002</v>
      </c>
      <c r="C7960" t="s">
        <v>59</v>
      </c>
      <c r="D7960" t="s">
        <v>60</v>
      </c>
      <c r="E7960" t="s">
        <v>61</v>
      </c>
      <c r="G7960" t="s">
        <v>30148</v>
      </c>
      <c r="H7960" t="s">
        <v>30149</v>
      </c>
      <c r="I7960" t="s">
        <v>30150</v>
      </c>
      <c r="K7960" t="s">
        <v>30149</v>
      </c>
      <c r="L7960" t="s">
        <v>162</v>
      </c>
      <c r="M7960" t="s">
        <v>163</v>
      </c>
      <c r="N7960" t="s">
        <v>87</v>
      </c>
      <c r="O7960" s="1">
        <v>45839</v>
      </c>
      <c r="P7960" s="2" t="s">
        <v>30182</v>
      </c>
      <c r="R7960" t="s">
        <v>9688</v>
      </c>
      <c r="S7960" t="s">
        <v>318</v>
      </c>
      <c r="T7960" t="s">
        <v>71</v>
      </c>
      <c r="U7960" t="s">
        <v>153</v>
      </c>
      <c r="V7960" t="s">
        <v>72</v>
      </c>
      <c r="W7960" t="b">
        <v>0</v>
      </c>
      <c r="Y7960">
        <v>1</v>
      </c>
      <c r="Z7960">
        <v>0</v>
      </c>
      <c r="AA7960">
        <v>0</v>
      </c>
      <c r="AB7960">
        <v>0</v>
      </c>
      <c r="AC7960" t="b">
        <v>0</v>
      </c>
      <c r="AF7960" t="b">
        <v>0</v>
      </c>
      <c r="AG7960" t="s">
        <v>73</v>
      </c>
      <c r="AI7960" t="s">
        <v>9689</v>
      </c>
      <c r="AJ7960" s="2" t="s">
        <v>30182</v>
      </c>
      <c r="AK7960" t="b">
        <v>0</v>
      </c>
      <c r="AL7960" t="b">
        <v>0</v>
      </c>
      <c r="AO7960" t="s">
        <v>75</v>
      </c>
      <c r="AQ7960" t="s">
        <v>300</v>
      </c>
      <c r="AR7960" t="s">
        <v>30183</v>
      </c>
      <c r="AS7960" t="s">
        <v>78</v>
      </c>
      <c r="AT7960">
        <v>0.65</v>
      </c>
      <c r="AU7960" t="b">
        <v>0</v>
      </c>
      <c r="AV7960" t="s">
        <v>136</v>
      </c>
      <c r="AW7960" t="s">
        <v>318</v>
      </c>
      <c r="AX7960" s="2" t="s">
        <v>30184</v>
      </c>
      <c r="AY7960" t="s">
        <v>81</v>
      </c>
      <c r="AZ7960" t="s">
        <v>82</v>
      </c>
      <c r="BA7960" t="b">
        <v>1</v>
      </c>
      <c r="BB7960">
        <v>0.405465108108164</v>
      </c>
      <c r="BC7960">
        <v>1.29</v>
      </c>
      <c r="BD7960">
        <v>0.65</v>
      </c>
      <c r="BE7960">
        <v>33.15</v>
      </c>
      <c r="BF7960" t="s">
        <v>94</v>
      </c>
    </row>
    <row r="7961" spans="1:58" x14ac:dyDescent="0.35">
      <c r="A7961" t="s">
        <v>30185</v>
      </c>
      <c r="B7961">
        <v>46203.741990000002</v>
      </c>
      <c r="C7961" t="s">
        <v>59</v>
      </c>
      <c r="D7961" t="s">
        <v>60</v>
      </c>
      <c r="E7961" t="s">
        <v>61</v>
      </c>
      <c r="G7961" t="s">
        <v>30148</v>
      </c>
      <c r="H7961" t="s">
        <v>30149</v>
      </c>
      <c r="I7961" t="s">
        <v>30150</v>
      </c>
      <c r="K7961" t="s">
        <v>30149</v>
      </c>
      <c r="L7961" t="s">
        <v>30186</v>
      </c>
      <c r="M7961" t="s">
        <v>30187</v>
      </c>
      <c r="N7961" t="s">
        <v>87</v>
      </c>
      <c r="O7961" s="1">
        <v>45839</v>
      </c>
      <c r="P7961" t="s">
        <v>30188</v>
      </c>
      <c r="R7961" t="s">
        <v>9688</v>
      </c>
      <c r="S7961" t="s">
        <v>318</v>
      </c>
      <c r="T7961" t="s">
        <v>71</v>
      </c>
      <c r="U7961" t="s">
        <v>153</v>
      </c>
      <c r="V7961" t="s">
        <v>72</v>
      </c>
      <c r="W7961" t="b">
        <v>0</v>
      </c>
      <c r="Y7961">
        <v>1</v>
      </c>
      <c r="Z7961">
        <v>0</v>
      </c>
      <c r="AA7961">
        <v>0</v>
      </c>
      <c r="AB7961">
        <v>0</v>
      </c>
      <c r="AC7961" t="b">
        <v>0</v>
      </c>
      <c r="AF7961" t="b">
        <v>0</v>
      </c>
      <c r="AG7961" t="s">
        <v>73</v>
      </c>
      <c r="AI7961" t="s">
        <v>9689</v>
      </c>
      <c r="AJ7961" t="s">
        <v>30188</v>
      </c>
      <c r="AK7961" t="b">
        <v>0</v>
      </c>
      <c r="AL7961" t="b">
        <v>0</v>
      </c>
      <c r="AO7961" t="s">
        <v>75</v>
      </c>
      <c r="AQ7961" t="s">
        <v>105</v>
      </c>
      <c r="AR7961" t="s">
        <v>106</v>
      </c>
      <c r="AS7961" t="s">
        <v>72</v>
      </c>
      <c r="AT7961">
        <v>0</v>
      </c>
      <c r="AU7961" t="b">
        <v>0</v>
      </c>
      <c r="AV7961" t="s">
        <v>107</v>
      </c>
      <c r="AW7961" t="s">
        <v>318</v>
      </c>
      <c r="AY7961" t="s">
        <v>108</v>
      </c>
      <c r="BA7961" t="b">
        <v>0</v>
      </c>
    </row>
    <row r="7962" spans="1:58" x14ac:dyDescent="0.35">
      <c r="A7962" t="s">
        <v>30189</v>
      </c>
      <c r="B7962">
        <v>46203.741990000002</v>
      </c>
      <c r="C7962" t="s">
        <v>59</v>
      </c>
      <c r="D7962" t="s">
        <v>60</v>
      </c>
      <c r="E7962" t="s">
        <v>61</v>
      </c>
      <c r="G7962" t="s">
        <v>30148</v>
      </c>
      <c r="H7962" t="s">
        <v>30149</v>
      </c>
      <c r="I7962" t="s">
        <v>30150</v>
      </c>
      <c r="K7962" t="s">
        <v>30149</v>
      </c>
      <c r="L7962" t="s">
        <v>162</v>
      </c>
      <c r="M7962" t="s">
        <v>163</v>
      </c>
      <c r="N7962" t="s">
        <v>87</v>
      </c>
      <c r="O7962" s="1">
        <v>45839</v>
      </c>
      <c r="P7962" t="s">
        <v>30190</v>
      </c>
      <c r="R7962" t="s">
        <v>9688</v>
      </c>
      <c r="S7962" t="s">
        <v>318</v>
      </c>
      <c r="T7962" t="s">
        <v>71</v>
      </c>
      <c r="V7962" t="s">
        <v>72</v>
      </c>
      <c r="W7962" t="b">
        <v>0</v>
      </c>
      <c r="Y7962">
        <v>1</v>
      </c>
      <c r="Z7962">
        <v>0</v>
      </c>
      <c r="AA7962">
        <v>0</v>
      </c>
      <c r="AB7962">
        <v>0</v>
      </c>
      <c r="AC7962" t="b">
        <v>0</v>
      </c>
      <c r="AF7962" t="b">
        <v>0</v>
      </c>
      <c r="AG7962" t="s">
        <v>73</v>
      </c>
      <c r="AI7962" t="s">
        <v>9689</v>
      </c>
      <c r="AJ7962" t="s">
        <v>30190</v>
      </c>
      <c r="AK7962" t="b">
        <v>0</v>
      </c>
      <c r="AL7962" t="b">
        <v>0</v>
      </c>
      <c r="AO7962" t="s">
        <v>100</v>
      </c>
    </row>
    <row r="7963" spans="1:58" x14ac:dyDescent="0.35">
      <c r="A7963" t="s">
        <v>30191</v>
      </c>
      <c r="B7963">
        <v>46203.741990000002</v>
      </c>
      <c r="C7963" t="s">
        <v>59</v>
      </c>
      <c r="D7963" t="s">
        <v>60</v>
      </c>
      <c r="E7963" t="s">
        <v>61</v>
      </c>
      <c r="G7963" t="s">
        <v>30148</v>
      </c>
      <c r="H7963" t="s">
        <v>30149</v>
      </c>
      <c r="I7963" t="s">
        <v>30150</v>
      </c>
      <c r="K7963" t="s">
        <v>30149</v>
      </c>
      <c r="L7963" t="s">
        <v>30192</v>
      </c>
      <c r="M7963" t="s">
        <v>30193</v>
      </c>
      <c r="N7963" t="s">
        <v>87</v>
      </c>
      <c r="O7963" s="1">
        <v>45839</v>
      </c>
      <c r="P7963" t="s">
        <v>30194</v>
      </c>
      <c r="R7963" t="s">
        <v>9688</v>
      </c>
      <c r="S7963" t="s">
        <v>318</v>
      </c>
      <c r="T7963" t="s">
        <v>71</v>
      </c>
      <c r="V7963" t="s">
        <v>72</v>
      </c>
      <c r="W7963" t="b">
        <v>0</v>
      </c>
      <c r="Y7963">
        <v>1</v>
      </c>
      <c r="Z7963">
        <v>0</v>
      </c>
      <c r="AA7963">
        <v>0</v>
      </c>
      <c r="AB7963">
        <v>0</v>
      </c>
      <c r="AC7963" t="b">
        <v>0</v>
      </c>
      <c r="AF7963" t="b">
        <v>0</v>
      </c>
      <c r="AG7963" t="s">
        <v>73</v>
      </c>
      <c r="AI7963" t="s">
        <v>9689</v>
      </c>
      <c r="AJ7963" t="s">
        <v>30194</v>
      </c>
      <c r="AK7963" t="b">
        <v>0</v>
      </c>
      <c r="AL7963" t="b">
        <v>1</v>
      </c>
      <c r="AM7963" t="s">
        <v>7479</v>
      </c>
      <c r="AN7963">
        <v>0.92210000000000003</v>
      </c>
      <c r="AO7963" t="s">
        <v>100</v>
      </c>
    </row>
    <row r="7964" spans="1:58" x14ac:dyDescent="0.35">
      <c r="A7964" t="s">
        <v>30195</v>
      </c>
      <c r="B7964">
        <v>46203.741990000002</v>
      </c>
      <c r="C7964" t="s">
        <v>59</v>
      </c>
      <c r="D7964" t="s">
        <v>60</v>
      </c>
      <c r="E7964" t="s">
        <v>61</v>
      </c>
      <c r="G7964" t="s">
        <v>30148</v>
      </c>
      <c r="H7964" t="s">
        <v>30149</v>
      </c>
      <c r="I7964" t="s">
        <v>30150</v>
      </c>
      <c r="K7964" t="s">
        <v>30149</v>
      </c>
      <c r="L7964" t="s">
        <v>3918</v>
      </c>
      <c r="M7964" t="s">
        <v>3919</v>
      </c>
      <c r="N7964" t="s">
        <v>87</v>
      </c>
      <c r="O7964" s="1">
        <v>45839</v>
      </c>
      <c r="P7964" t="s">
        <v>30196</v>
      </c>
      <c r="R7964" t="s">
        <v>9688</v>
      </c>
      <c r="S7964" t="s">
        <v>318</v>
      </c>
      <c r="T7964" t="s">
        <v>71</v>
      </c>
      <c r="V7964" t="s">
        <v>72</v>
      </c>
      <c r="W7964" t="b">
        <v>0</v>
      </c>
      <c r="Y7964">
        <v>1</v>
      </c>
      <c r="Z7964">
        <v>0</v>
      </c>
      <c r="AA7964">
        <v>0</v>
      </c>
      <c r="AB7964">
        <v>0</v>
      </c>
      <c r="AC7964" t="b">
        <v>0</v>
      </c>
      <c r="AF7964" t="b">
        <v>0</v>
      </c>
      <c r="AG7964" t="s">
        <v>73</v>
      </c>
      <c r="AI7964" t="s">
        <v>9689</v>
      </c>
      <c r="AJ7964" t="s">
        <v>30196</v>
      </c>
      <c r="AK7964" t="b">
        <v>0</v>
      </c>
      <c r="AL7964" t="b">
        <v>0</v>
      </c>
      <c r="AO7964" t="s">
        <v>75</v>
      </c>
      <c r="AQ7964" t="s">
        <v>105</v>
      </c>
      <c r="AR7964" t="s">
        <v>106</v>
      </c>
      <c r="AS7964" t="s">
        <v>72</v>
      </c>
      <c r="AT7964">
        <v>0</v>
      </c>
      <c r="AU7964" t="b">
        <v>0</v>
      </c>
      <c r="AV7964" t="s">
        <v>107</v>
      </c>
      <c r="AW7964" t="s">
        <v>318</v>
      </c>
      <c r="AY7964" t="s">
        <v>108</v>
      </c>
      <c r="BA7964" t="b">
        <v>0</v>
      </c>
    </row>
    <row r="7965" spans="1:58" x14ac:dyDescent="0.35">
      <c r="A7965" t="s">
        <v>30197</v>
      </c>
      <c r="B7965">
        <v>46203.741990000002</v>
      </c>
      <c r="C7965" t="s">
        <v>59</v>
      </c>
      <c r="D7965" t="s">
        <v>60</v>
      </c>
      <c r="E7965" t="s">
        <v>61</v>
      </c>
      <c r="G7965" t="s">
        <v>30148</v>
      </c>
      <c r="H7965" t="s">
        <v>30149</v>
      </c>
      <c r="I7965" t="s">
        <v>30150</v>
      </c>
      <c r="K7965" t="s">
        <v>30149</v>
      </c>
      <c r="L7965" t="s">
        <v>162</v>
      </c>
      <c r="M7965" t="s">
        <v>163</v>
      </c>
      <c r="N7965" t="s">
        <v>87</v>
      </c>
      <c r="O7965" s="1">
        <v>45839</v>
      </c>
      <c r="P7965" t="s">
        <v>30198</v>
      </c>
      <c r="R7965" t="s">
        <v>9688</v>
      </c>
      <c r="S7965" t="s">
        <v>318</v>
      </c>
      <c r="T7965" t="s">
        <v>71</v>
      </c>
      <c r="V7965" t="s">
        <v>72</v>
      </c>
      <c r="W7965" t="b">
        <v>0</v>
      </c>
      <c r="Y7965">
        <v>1</v>
      </c>
      <c r="Z7965">
        <v>0</v>
      </c>
      <c r="AA7965">
        <v>0</v>
      </c>
      <c r="AB7965">
        <v>0</v>
      </c>
      <c r="AC7965" t="b">
        <v>0</v>
      </c>
      <c r="AF7965" t="b">
        <v>0</v>
      </c>
      <c r="AG7965" t="s">
        <v>73</v>
      </c>
      <c r="AI7965" t="s">
        <v>9689</v>
      </c>
      <c r="AJ7965" t="s">
        <v>30198</v>
      </c>
      <c r="AK7965" t="b">
        <v>0</v>
      </c>
      <c r="AL7965" t="b">
        <v>0</v>
      </c>
      <c r="AO7965" t="s">
        <v>75</v>
      </c>
      <c r="AQ7965" t="s">
        <v>105</v>
      </c>
      <c r="AR7965" t="s">
        <v>106</v>
      </c>
      <c r="AS7965" t="s">
        <v>72</v>
      </c>
      <c r="AT7965">
        <v>0</v>
      </c>
      <c r="AU7965" t="b">
        <v>0</v>
      </c>
      <c r="AV7965" t="s">
        <v>107</v>
      </c>
      <c r="AW7965" t="s">
        <v>318</v>
      </c>
      <c r="AY7965" t="s">
        <v>108</v>
      </c>
      <c r="BA7965" t="b">
        <v>0</v>
      </c>
    </row>
    <row r="7966" spans="1:58" x14ac:dyDescent="0.35">
      <c r="A7966" t="s">
        <v>30199</v>
      </c>
      <c r="B7966">
        <v>46203.741990000002</v>
      </c>
      <c r="C7966" t="s">
        <v>59</v>
      </c>
      <c r="D7966" t="s">
        <v>60</v>
      </c>
      <c r="E7966" t="s">
        <v>61</v>
      </c>
      <c r="G7966" t="s">
        <v>30148</v>
      </c>
      <c r="H7966" t="s">
        <v>30149</v>
      </c>
      <c r="I7966" t="s">
        <v>30150</v>
      </c>
      <c r="K7966" t="s">
        <v>30149</v>
      </c>
      <c r="L7966" t="s">
        <v>30200</v>
      </c>
      <c r="M7966" t="s">
        <v>30201</v>
      </c>
      <c r="N7966" t="s">
        <v>87</v>
      </c>
      <c r="O7966" s="1">
        <v>45839</v>
      </c>
      <c r="P7966" t="s">
        <v>30202</v>
      </c>
      <c r="R7966" t="s">
        <v>9688</v>
      </c>
      <c r="S7966" t="s">
        <v>318</v>
      </c>
      <c r="T7966" t="s">
        <v>71</v>
      </c>
      <c r="V7966" t="s">
        <v>72</v>
      </c>
      <c r="W7966" t="b">
        <v>0</v>
      </c>
      <c r="Y7966">
        <v>20</v>
      </c>
      <c r="Z7966">
        <v>0</v>
      </c>
      <c r="AA7966">
        <v>0</v>
      </c>
      <c r="AB7966">
        <v>0</v>
      </c>
      <c r="AC7966" t="b">
        <v>1</v>
      </c>
      <c r="AF7966" t="b">
        <v>0</v>
      </c>
      <c r="AG7966" t="s">
        <v>73</v>
      </c>
      <c r="AI7966" t="s">
        <v>9689</v>
      </c>
      <c r="AJ7966" t="s">
        <v>30202</v>
      </c>
      <c r="AK7966" t="b">
        <v>0</v>
      </c>
      <c r="AL7966" t="b">
        <v>0</v>
      </c>
      <c r="AO7966" t="s">
        <v>75</v>
      </c>
      <c r="AQ7966" t="s">
        <v>89</v>
      </c>
      <c r="AR7966" t="s">
        <v>504</v>
      </c>
      <c r="AS7966" t="s">
        <v>78</v>
      </c>
      <c r="AT7966">
        <v>0.95</v>
      </c>
      <c r="AU7966" t="b">
        <v>0</v>
      </c>
      <c r="AV7966" t="s">
        <v>92</v>
      </c>
      <c r="AW7966" t="s">
        <v>318</v>
      </c>
      <c r="AX7966" t="s">
        <v>30203</v>
      </c>
      <c r="AY7966" t="s">
        <v>81</v>
      </c>
      <c r="AZ7966" t="s">
        <v>82</v>
      </c>
      <c r="BA7966" t="b">
        <v>1</v>
      </c>
      <c r="BB7966">
        <v>3.0445224377234199</v>
      </c>
      <c r="BC7966">
        <v>9.7100000000000009</v>
      </c>
      <c r="BD7966">
        <v>0.95</v>
      </c>
      <c r="BE7966">
        <v>52.35</v>
      </c>
      <c r="BF7966" t="s">
        <v>83</v>
      </c>
    </row>
    <row r="7967" spans="1:58" x14ac:dyDescent="0.35">
      <c r="A7967" t="s">
        <v>30204</v>
      </c>
      <c r="B7967">
        <v>46203.741990000002</v>
      </c>
      <c r="C7967" t="s">
        <v>59</v>
      </c>
      <c r="D7967" t="s">
        <v>60</v>
      </c>
      <c r="E7967" t="s">
        <v>61</v>
      </c>
      <c r="G7967" t="s">
        <v>30148</v>
      </c>
      <c r="H7967" t="s">
        <v>30149</v>
      </c>
      <c r="I7967" t="s">
        <v>30150</v>
      </c>
      <c r="K7967" t="s">
        <v>30149</v>
      </c>
      <c r="L7967" t="s">
        <v>30205</v>
      </c>
      <c r="M7967" t="s">
        <v>30206</v>
      </c>
      <c r="N7967" t="s">
        <v>87</v>
      </c>
      <c r="O7967" s="1">
        <v>45839</v>
      </c>
      <c r="P7967" t="s">
        <v>30207</v>
      </c>
      <c r="R7967" t="s">
        <v>9688</v>
      </c>
      <c r="S7967" t="s">
        <v>318</v>
      </c>
      <c r="T7967" t="s">
        <v>71</v>
      </c>
      <c r="V7967" t="s">
        <v>72</v>
      </c>
      <c r="W7967" t="b">
        <v>0</v>
      </c>
      <c r="Y7967">
        <v>30</v>
      </c>
      <c r="Z7967">
        <v>0</v>
      </c>
      <c r="AA7967">
        <v>0</v>
      </c>
      <c r="AB7967">
        <v>0</v>
      </c>
      <c r="AC7967" t="b">
        <v>1</v>
      </c>
      <c r="AF7967" t="b">
        <v>0</v>
      </c>
      <c r="AG7967" t="s">
        <v>73</v>
      </c>
      <c r="AI7967" t="s">
        <v>9689</v>
      </c>
      <c r="AJ7967" t="s">
        <v>30207</v>
      </c>
      <c r="AK7967" t="b">
        <v>0</v>
      </c>
      <c r="AL7967" t="b">
        <v>0</v>
      </c>
      <c r="AO7967" t="s">
        <v>75</v>
      </c>
      <c r="AP7967" t="s">
        <v>382</v>
      </c>
      <c r="AQ7967" t="s">
        <v>30208</v>
      </c>
      <c r="AR7967" t="s">
        <v>30209</v>
      </c>
      <c r="AS7967" t="s">
        <v>78</v>
      </c>
      <c r="AT7967">
        <v>0.97499999999999998</v>
      </c>
      <c r="AU7967" t="b">
        <v>0</v>
      </c>
      <c r="AV7967" t="s">
        <v>92</v>
      </c>
      <c r="AW7967" t="s">
        <v>318</v>
      </c>
      <c r="AX7967" t="s">
        <v>30210</v>
      </c>
      <c r="AY7967" t="s">
        <v>81</v>
      </c>
      <c r="AZ7967" t="s">
        <v>82</v>
      </c>
      <c r="BA7967" t="b">
        <v>1</v>
      </c>
      <c r="BB7967">
        <v>2.1400661634962699</v>
      </c>
      <c r="BC7967">
        <v>6.83</v>
      </c>
      <c r="BD7967">
        <v>0.97499999999999998</v>
      </c>
      <c r="BE7967">
        <v>52.16</v>
      </c>
      <c r="BF7967" t="s">
        <v>83</v>
      </c>
    </row>
    <row r="7968" spans="1:58" x14ac:dyDescent="0.35">
      <c r="A7968" t="s">
        <v>30211</v>
      </c>
      <c r="B7968">
        <v>46203.741990000002</v>
      </c>
      <c r="C7968" t="s">
        <v>59</v>
      </c>
      <c r="D7968" t="s">
        <v>60</v>
      </c>
      <c r="E7968" t="s">
        <v>61</v>
      </c>
      <c r="G7968" t="s">
        <v>30148</v>
      </c>
      <c r="H7968" t="s">
        <v>30149</v>
      </c>
      <c r="I7968" t="s">
        <v>30150</v>
      </c>
      <c r="K7968" t="s">
        <v>30149</v>
      </c>
      <c r="L7968" t="s">
        <v>30212</v>
      </c>
      <c r="M7968" t="s">
        <v>30213</v>
      </c>
      <c r="N7968" t="s">
        <v>87</v>
      </c>
      <c r="O7968" s="1">
        <v>45839</v>
      </c>
      <c r="P7968" t="s">
        <v>30214</v>
      </c>
      <c r="R7968" t="s">
        <v>9688</v>
      </c>
      <c r="S7968" t="s">
        <v>318</v>
      </c>
      <c r="T7968" t="s">
        <v>71</v>
      </c>
      <c r="V7968" t="s">
        <v>72</v>
      </c>
      <c r="W7968" t="b">
        <v>0</v>
      </c>
      <c r="Y7968">
        <v>54</v>
      </c>
      <c r="Z7968">
        <v>0</v>
      </c>
      <c r="AA7968">
        <v>0</v>
      </c>
      <c r="AB7968">
        <v>0</v>
      </c>
      <c r="AC7968" t="b">
        <v>1</v>
      </c>
      <c r="AF7968" t="b">
        <v>0</v>
      </c>
      <c r="AG7968" t="s">
        <v>73</v>
      </c>
      <c r="AI7968" t="s">
        <v>9689</v>
      </c>
      <c r="AJ7968" t="s">
        <v>30214</v>
      </c>
      <c r="AK7968" t="b">
        <v>0</v>
      </c>
      <c r="AL7968" t="b">
        <v>0</v>
      </c>
      <c r="AO7968" t="s">
        <v>75</v>
      </c>
      <c r="AQ7968" t="s">
        <v>281</v>
      </c>
      <c r="AR7968" t="s">
        <v>30215</v>
      </c>
      <c r="AS7968" t="s">
        <v>78</v>
      </c>
      <c r="AT7968">
        <v>0.9</v>
      </c>
      <c r="AU7968" t="b">
        <v>0</v>
      </c>
      <c r="AV7968" t="s">
        <v>92</v>
      </c>
      <c r="AW7968" t="s">
        <v>318</v>
      </c>
      <c r="AX7968" t="s">
        <v>30216</v>
      </c>
      <c r="AY7968" t="s">
        <v>81</v>
      </c>
      <c r="AZ7968" t="s">
        <v>82</v>
      </c>
      <c r="BA7968" t="b">
        <v>1</v>
      </c>
      <c r="BB7968">
        <v>4.0073331852324703</v>
      </c>
      <c r="BC7968">
        <v>12.78</v>
      </c>
      <c r="BD7968">
        <v>0.9</v>
      </c>
      <c r="BE7968">
        <v>51.39</v>
      </c>
      <c r="BF7968" t="s">
        <v>83</v>
      </c>
    </row>
    <row r="7969" spans="1:58" x14ac:dyDescent="0.35">
      <c r="A7969" t="s">
        <v>30217</v>
      </c>
      <c r="B7969">
        <v>46203.741990000002</v>
      </c>
      <c r="C7969" t="s">
        <v>59</v>
      </c>
      <c r="D7969" t="s">
        <v>60</v>
      </c>
      <c r="E7969" t="s">
        <v>61</v>
      </c>
      <c r="G7969" t="s">
        <v>30148</v>
      </c>
      <c r="H7969" t="s">
        <v>30149</v>
      </c>
      <c r="I7969" t="s">
        <v>30150</v>
      </c>
      <c r="K7969" t="s">
        <v>30149</v>
      </c>
      <c r="L7969" t="s">
        <v>30218</v>
      </c>
      <c r="M7969" t="s">
        <v>30219</v>
      </c>
      <c r="N7969" t="s">
        <v>87</v>
      </c>
      <c r="O7969" s="1">
        <v>45839</v>
      </c>
      <c r="P7969" t="s">
        <v>30220</v>
      </c>
      <c r="R7969" t="s">
        <v>9688</v>
      </c>
      <c r="S7969" t="s">
        <v>318</v>
      </c>
      <c r="T7969" t="s">
        <v>71</v>
      </c>
      <c r="V7969" t="s">
        <v>72</v>
      </c>
      <c r="W7969" t="b">
        <v>0</v>
      </c>
      <c r="Y7969">
        <v>6</v>
      </c>
      <c r="Z7969">
        <v>0</v>
      </c>
      <c r="AA7969">
        <v>0</v>
      </c>
      <c r="AB7969">
        <v>0</v>
      </c>
      <c r="AC7969" t="b">
        <v>1</v>
      </c>
      <c r="AF7969" t="b">
        <v>0</v>
      </c>
      <c r="AG7969" t="s">
        <v>73</v>
      </c>
      <c r="AI7969" t="s">
        <v>9689</v>
      </c>
      <c r="AJ7969" t="s">
        <v>30220</v>
      </c>
      <c r="AK7969" t="b">
        <v>0</v>
      </c>
      <c r="AL7969" t="b">
        <v>0</v>
      </c>
      <c r="AO7969" t="s">
        <v>75</v>
      </c>
      <c r="AQ7969" t="s">
        <v>89</v>
      </c>
      <c r="AR7969" t="s">
        <v>10035</v>
      </c>
      <c r="AS7969" t="s">
        <v>91</v>
      </c>
      <c r="AT7969">
        <v>0.9</v>
      </c>
      <c r="AU7969" t="b">
        <v>0</v>
      </c>
      <c r="AV7969" t="s">
        <v>92</v>
      </c>
      <c r="AW7969" t="s">
        <v>318</v>
      </c>
      <c r="AX7969" t="s">
        <v>30221</v>
      </c>
      <c r="AY7969" t="s">
        <v>81</v>
      </c>
      <c r="AZ7969" t="s">
        <v>82</v>
      </c>
      <c r="BA7969" t="b">
        <v>1</v>
      </c>
      <c r="BB7969">
        <v>1.9459101490553099</v>
      </c>
      <c r="BC7969">
        <v>6.21</v>
      </c>
      <c r="BD7969">
        <v>0</v>
      </c>
      <c r="BE7969">
        <v>3.1</v>
      </c>
      <c r="BF7969" t="s">
        <v>94</v>
      </c>
    </row>
    <row r="7970" spans="1:58" x14ac:dyDescent="0.35">
      <c r="A7970" t="s">
        <v>30222</v>
      </c>
      <c r="B7970">
        <v>46203.741990000002</v>
      </c>
      <c r="C7970" t="s">
        <v>59</v>
      </c>
      <c r="D7970" t="s">
        <v>60</v>
      </c>
      <c r="E7970" t="s">
        <v>61</v>
      </c>
      <c r="G7970" t="s">
        <v>30148</v>
      </c>
      <c r="H7970" t="s">
        <v>30149</v>
      </c>
      <c r="I7970" t="s">
        <v>30150</v>
      </c>
      <c r="K7970" t="s">
        <v>30149</v>
      </c>
      <c r="L7970" t="s">
        <v>1403</v>
      </c>
      <c r="M7970" t="s">
        <v>1404</v>
      </c>
      <c r="N7970" t="s">
        <v>87</v>
      </c>
      <c r="O7970" s="1">
        <v>45839</v>
      </c>
      <c r="P7970" t="s">
        <v>30223</v>
      </c>
      <c r="R7970" t="s">
        <v>9688</v>
      </c>
      <c r="S7970" t="s">
        <v>318</v>
      </c>
      <c r="T7970" t="s">
        <v>71</v>
      </c>
      <c r="V7970" t="s">
        <v>72</v>
      </c>
      <c r="W7970" t="b">
        <v>0</v>
      </c>
      <c r="Y7970">
        <v>8</v>
      </c>
      <c r="Z7970">
        <v>0</v>
      </c>
      <c r="AA7970">
        <v>0</v>
      </c>
      <c r="AB7970">
        <v>0</v>
      </c>
      <c r="AC7970" t="b">
        <v>1</v>
      </c>
      <c r="AF7970" t="b">
        <v>0</v>
      </c>
      <c r="AG7970" t="s">
        <v>73</v>
      </c>
      <c r="AI7970" t="s">
        <v>9689</v>
      </c>
      <c r="AJ7970" t="s">
        <v>30223</v>
      </c>
      <c r="AK7970" t="b">
        <v>0</v>
      </c>
      <c r="AL7970" t="b">
        <v>0</v>
      </c>
      <c r="AO7970" t="s">
        <v>75</v>
      </c>
      <c r="AP7970" t="s">
        <v>345</v>
      </c>
      <c r="AQ7970" t="s">
        <v>30224</v>
      </c>
      <c r="AR7970" t="s">
        <v>30225</v>
      </c>
      <c r="AS7970" t="s">
        <v>78</v>
      </c>
      <c r="AT7970">
        <v>0.9</v>
      </c>
      <c r="AU7970" t="b">
        <v>0</v>
      </c>
      <c r="AV7970" t="s">
        <v>79</v>
      </c>
      <c r="AW7970" t="s">
        <v>318</v>
      </c>
      <c r="AX7970" t="s">
        <v>30226</v>
      </c>
      <c r="AY7970" t="s">
        <v>81</v>
      </c>
      <c r="AZ7970" t="s">
        <v>82</v>
      </c>
      <c r="BA7970" t="b">
        <v>1</v>
      </c>
      <c r="BB7970">
        <v>1.29928298413026</v>
      </c>
      <c r="BC7970">
        <v>4.1399999999999997</v>
      </c>
      <c r="BD7970">
        <v>0.9</v>
      </c>
      <c r="BE7970">
        <v>47.07</v>
      </c>
      <c r="BF7970" t="s">
        <v>83</v>
      </c>
    </row>
    <row r="7971" spans="1:58" x14ac:dyDescent="0.35">
      <c r="A7971" t="s">
        <v>30227</v>
      </c>
      <c r="B7971">
        <v>46203.741990000002</v>
      </c>
      <c r="C7971" t="s">
        <v>59</v>
      </c>
      <c r="D7971" t="s">
        <v>60</v>
      </c>
      <c r="E7971" t="s">
        <v>61</v>
      </c>
      <c r="G7971" t="s">
        <v>30148</v>
      </c>
      <c r="H7971" t="s">
        <v>30149</v>
      </c>
      <c r="I7971" t="s">
        <v>30150</v>
      </c>
      <c r="K7971" t="s">
        <v>30149</v>
      </c>
      <c r="L7971" t="s">
        <v>30212</v>
      </c>
      <c r="M7971" t="s">
        <v>30213</v>
      </c>
      <c r="N7971" t="s">
        <v>87</v>
      </c>
      <c r="O7971" s="1">
        <v>45839</v>
      </c>
      <c r="P7971" t="s">
        <v>30228</v>
      </c>
      <c r="R7971" t="s">
        <v>9688</v>
      </c>
      <c r="S7971" t="s">
        <v>318</v>
      </c>
      <c r="T7971" t="s">
        <v>71</v>
      </c>
      <c r="V7971" t="s">
        <v>72</v>
      </c>
      <c r="W7971" t="b">
        <v>0</v>
      </c>
      <c r="Y7971">
        <v>49</v>
      </c>
      <c r="Z7971">
        <v>0</v>
      </c>
      <c r="AA7971">
        <v>0</v>
      </c>
      <c r="AB7971">
        <v>0</v>
      </c>
      <c r="AC7971" t="b">
        <v>1</v>
      </c>
      <c r="AF7971" t="b">
        <v>0</v>
      </c>
      <c r="AG7971" t="s">
        <v>73</v>
      </c>
      <c r="AI7971" t="s">
        <v>9689</v>
      </c>
      <c r="AJ7971" t="s">
        <v>30228</v>
      </c>
      <c r="AK7971" t="b">
        <v>0</v>
      </c>
      <c r="AL7971" t="b">
        <v>0</v>
      </c>
      <c r="AO7971" t="s">
        <v>75</v>
      </c>
      <c r="AQ7971" t="s">
        <v>212</v>
      </c>
      <c r="AR7971" t="s">
        <v>213</v>
      </c>
      <c r="AS7971" t="s">
        <v>72</v>
      </c>
      <c r="AT7971">
        <v>0.3</v>
      </c>
      <c r="AU7971" t="b">
        <v>0</v>
      </c>
      <c r="AV7971" t="s">
        <v>136</v>
      </c>
      <c r="AW7971" t="s">
        <v>318</v>
      </c>
      <c r="AX7971" t="s">
        <v>30229</v>
      </c>
      <c r="AY7971" t="s">
        <v>81</v>
      </c>
      <c r="AZ7971" t="s">
        <v>82</v>
      </c>
      <c r="BA7971" t="b">
        <v>1</v>
      </c>
      <c r="BB7971">
        <v>3.9120230054281402</v>
      </c>
      <c r="BC7971">
        <v>12.48</v>
      </c>
      <c r="BD7971">
        <v>0.09</v>
      </c>
      <c r="BE7971">
        <v>10.74</v>
      </c>
      <c r="BF7971" t="s">
        <v>94</v>
      </c>
    </row>
    <row r="7972" spans="1:58" x14ac:dyDescent="0.35">
      <c r="A7972" t="s">
        <v>30230</v>
      </c>
      <c r="B7972">
        <v>46203.741990000002</v>
      </c>
      <c r="C7972" t="s">
        <v>59</v>
      </c>
      <c r="D7972" t="s">
        <v>60</v>
      </c>
      <c r="E7972" t="s">
        <v>61</v>
      </c>
      <c r="G7972" t="s">
        <v>30148</v>
      </c>
      <c r="H7972" t="s">
        <v>30149</v>
      </c>
      <c r="I7972" t="s">
        <v>30150</v>
      </c>
      <c r="K7972" t="s">
        <v>30149</v>
      </c>
      <c r="L7972" t="s">
        <v>30231</v>
      </c>
      <c r="M7972" t="s">
        <v>30232</v>
      </c>
      <c r="N7972" t="s">
        <v>87</v>
      </c>
      <c r="O7972" s="1">
        <v>45839</v>
      </c>
      <c r="P7972" t="s">
        <v>30233</v>
      </c>
      <c r="R7972" t="s">
        <v>9688</v>
      </c>
      <c r="S7972" t="s">
        <v>318</v>
      </c>
      <c r="T7972" t="s">
        <v>71</v>
      </c>
      <c r="V7972" t="s">
        <v>72</v>
      </c>
      <c r="W7972" t="b">
        <v>0</v>
      </c>
      <c r="Y7972">
        <v>3</v>
      </c>
      <c r="Z7972">
        <v>0</v>
      </c>
      <c r="AA7972">
        <v>0</v>
      </c>
      <c r="AB7972">
        <v>0</v>
      </c>
      <c r="AC7972" t="b">
        <v>1</v>
      </c>
      <c r="AF7972" t="b">
        <v>0</v>
      </c>
      <c r="AG7972" t="s">
        <v>73</v>
      </c>
      <c r="AI7972" t="s">
        <v>9689</v>
      </c>
      <c r="AJ7972" t="s">
        <v>30233</v>
      </c>
      <c r="AK7972" t="b">
        <v>0</v>
      </c>
      <c r="AL7972" t="b">
        <v>0</v>
      </c>
      <c r="AO7972" t="s">
        <v>75</v>
      </c>
      <c r="AQ7972" t="s">
        <v>212</v>
      </c>
      <c r="AR7972" t="s">
        <v>213</v>
      </c>
      <c r="AS7972" t="s">
        <v>91</v>
      </c>
      <c r="AT7972">
        <v>0.7</v>
      </c>
      <c r="AU7972" t="b">
        <v>0</v>
      </c>
      <c r="AV7972" t="s">
        <v>92</v>
      </c>
      <c r="AW7972" t="s">
        <v>318</v>
      </c>
      <c r="AX7972" t="s">
        <v>30234</v>
      </c>
      <c r="AY7972" t="s">
        <v>81</v>
      </c>
      <c r="AZ7972" t="s">
        <v>82</v>
      </c>
      <c r="BA7972" t="b">
        <v>1</v>
      </c>
      <c r="BB7972">
        <v>1.3862943611198899</v>
      </c>
      <c r="BC7972">
        <v>4.42</v>
      </c>
      <c r="BD7972">
        <v>0</v>
      </c>
      <c r="BE7972">
        <v>2.21</v>
      </c>
      <c r="BF7972" t="s">
        <v>94</v>
      </c>
    </row>
    <row r="7973" spans="1:58" ht="409.5" x14ac:dyDescent="0.35">
      <c r="A7973" t="s">
        <v>30235</v>
      </c>
      <c r="B7973">
        <v>46203.741990000002</v>
      </c>
      <c r="C7973" t="s">
        <v>59</v>
      </c>
      <c r="D7973" t="s">
        <v>60</v>
      </c>
      <c r="E7973" t="s">
        <v>61</v>
      </c>
      <c r="G7973" t="s">
        <v>30148</v>
      </c>
      <c r="H7973" t="s">
        <v>30149</v>
      </c>
      <c r="I7973" t="s">
        <v>30150</v>
      </c>
      <c r="K7973" t="s">
        <v>30149</v>
      </c>
      <c r="L7973" t="s">
        <v>1955</v>
      </c>
      <c r="M7973" t="s">
        <v>1956</v>
      </c>
      <c r="N7973" t="s">
        <v>87</v>
      </c>
      <c r="O7973" s="1">
        <v>45839</v>
      </c>
      <c r="P7973" s="2" t="s">
        <v>30236</v>
      </c>
      <c r="R7973" t="s">
        <v>9688</v>
      </c>
      <c r="S7973" t="s">
        <v>318</v>
      </c>
      <c r="T7973" t="s">
        <v>71</v>
      </c>
      <c r="V7973" t="s">
        <v>72</v>
      </c>
      <c r="W7973" t="b">
        <v>0</v>
      </c>
      <c r="Y7973">
        <v>10</v>
      </c>
      <c r="Z7973">
        <v>0</v>
      </c>
      <c r="AA7973">
        <v>0</v>
      </c>
      <c r="AB7973">
        <v>0</v>
      </c>
      <c r="AC7973" t="b">
        <v>1</v>
      </c>
      <c r="AF7973" t="b">
        <v>0</v>
      </c>
      <c r="AG7973" t="s">
        <v>73</v>
      </c>
      <c r="AI7973" t="s">
        <v>9689</v>
      </c>
      <c r="AJ7973" s="2" t="s">
        <v>30236</v>
      </c>
      <c r="AK7973" t="b">
        <v>0</v>
      </c>
      <c r="AL7973" t="b">
        <v>0</v>
      </c>
      <c r="AO7973" t="s">
        <v>75</v>
      </c>
      <c r="AQ7973" t="s">
        <v>30237</v>
      </c>
      <c r="AR7973" t="s">
        <v>30238</v>
      </c>
      <c r="AS7973" t="s">
        <v>91</v>
      </c>
      <c r="AT7973">
        <v>0.85</v>
      </c>
      <c r="AU7973" t="b">
        <v>0</v>
      </c>
      <c r="AV7973" t="s">
        <v>79</v>
      </c>
      <c r="AW7973" t="s">
        <v>318</v>
      </c>
      <c r="AX7973" s="2" t="s">
        <v>30239</v>
      </c>
      <c r="AY7973" t="s">
        <v>81</v>
      </c>
      <c r="AZ7973" t="s">
        <v>82</v>
      </c>
      <c r="BA7973" t="b">
        <v>1</v>
      </c>
      <c r="BB7973">
        <v>0.81093021621632799</v>
      </c>
      <c r="BC7973">
        <v>2.59</v>
      </c>
      <c r="BD7973">
        <v>0</v>
      </c>
      <c r="BE7973">
        <v>1.29</v>
      </c>
      <c r="BF7973" t="s">
        <v>94</v>
      </c>
    </row>
    <row r="7974" spans="1:58" x14ac:dyDescent="0.35">
      <c r="A7974" t="s">
        <v>30240</v>
      </c>
      <c r="B7974">
        <v>46203.741990000002</v>
      </c>
      <c r="C7974" t="s">
        <v>59</v>
      </c>
      <c r="D7974" t="s">
        <v>60</v>
      </c>
      <c r="E7974" t="s">
        <v>61</v>
      </c>
      <c r="G7974" t="s">
        <v>30148</v>
      </c>
      <c r="H7974" t="s">
        <v>30149</v>
      </c>
      <c r="I7974" t="s">
        <v>30150</v>
      </c>
      <c r="K7974" t="s">
        <v>30149</v>
      </c>
      <c r="L7974" t="s">
        <v>30241</v>
      </c>
      <c r="M7974" t="s">
        <v>30242</v>
      </c>
      <c r="N7974" t="s">
        <v>87</v>
      </c>
      <c r="O7974" s="1">
        <v>45839</v>
      </c>
      <c r="P7974" t="s">
        <v>30243</v>
      </c>
      <c r="R7974" t="s">
        <v>9688</v>
      </c>
      <c r="S7974" t="s">
        <v>318</v>
      </c>
      <c r="T7974" t="s">
        <v>71</v>
      </c>
      <c r="V7974" t="s">
        <v>72</v>
      </c>
      <c r="W7974" t="b">
        <v>0</v>
      </c>
      <c r="Y7974">
        <v>7</v>
      </c>
      <c r="Z7974">
        <v>0</v>
      </c>
      <c r="AA7974">
        <v>0</v>
      </c>
      <c r="AB7974">
        <v>0</v>
      </c>
      <c r="AC7974" t="b">
        <v>1</v>
      </c>
      <c r="AF7974" t="b">
        <v>0</v>
      </c>
      <c r="AG7974" t="s">
        <v>73</v>
      </c>
      <c r="AI7974" t="s">
        <v>9689</v>
      </c>
      <c r="AJ7974" t="s">
        <v>30243</v>
      </c>
      <c r="AK7974" t="b">
        <v>0</v>
      </c>
      <c r="AL7974" t="b">
        <v>0</v>
      </c>
      <c r="AO7974" t="s">
        <v>75</v>
      </c>
      <c r="AQ7974" t="s">
        <v>30244</v>
      </c>
      <c r="AR7974" t="s">
        <v>30245</v>
      </c>
      <c r="AS7974" t="s">
        <v>91</v>
      </c>
      <c r="AT7974">
        <v>0.95</v>
      </c>
      <c r="AU7974" t="b">
        <v>0</v>
      </c>
      <c r="AV7974" t="s">
        <v>79</v>
      </c>
      <c r="AW7974" t="s">
        <v>318</v>
      </c>
      <c r="AX7974" t="s">
        <v>30246</v>
      </c>
      <c r="AY7974" t="s">
        <v>81</v>
      </c>
      <c r="AZ7974" t="s">
        <v>82</v>
      </c>
      <c r="BA7974" t="b">
        <v>1</v>
      </c>
      <c r="BB7974">
        <v>0.69314718055994495</v>
      </c>
      <c r="BC7974">
        <v>2.21</v>
      </c>
      <c r="BD7974">
        <v>0</v>
      </c>
      <c r="BE7974">
        <v>1.1000000000000001</v>
      </c>
      <c r="BF7974" t="s">
        <v>94</v>
      </c>
    </row>
    <row r="7975" spans="1:58" x14ac:dyDescent="0.35">
      <c r="A7975" t="s">
        <v>30247</v>
      </c>
      <c r="B7975">
        <v>46203.741990000002</v>
      </c>
      <c r="C7975" t="s">
        <v>59</v>
      </c>
      <c r="D7975" t="s">
        <v>60</v>
      </c>
      <c r="E7975" t="s">
        <v>61</v>
      </c>
      <c r="G7975" t="s">
        <v>30148</v>
      </c>
      <c r="H7975" t="s">
        <v>30149</v>
      </c>
      <c r="I7975" t="s">
        <v>30150</v>
      </c>
      <c r="K7975" t="s">
        <v>30149</v>
      </c>
      <c r="L7975" t="s">
        <v>30248</v>
      </c>
      <c r="M7975" t="s">
        <v>30249</v>
      </c>
      <c r="N7975" t="s">
        <v>87</v>
      </c>
      <c r="O7975" s="1">
        <v>45839</v>
      </c>
      <c r="P7975" t="s">
        <v>30250</v>
      </c>
      <c r="R7975" t="s">
        <v>9688</v>
      </c>
      <c r="S7975" t="s">
        <v>318</v>
      </c>
      <c r="T7975" t="s">
        <v>71</v>
      </c>
      <c r="V7975" t="s">
        <v>72</v>
      </c>
      <c r="W7975" t="b">
        <v>0</v>
      </c>
      <c r="Y7975">
        <v>5</v>
      </c>
      <c r="Z7975">
        <v>0</v>
      </c>
      <c r="AA7975">
        <v>0</v>
      </c>
      <c r="AB7975">
        <v>0</v>
      </c>
      <c r="AC7975" t="b">
        <v>1</v>
      </c>
      <c r="AF7975" t="b">
        <v>0</v>
      </c>
      <c r="AG7975" t="s">
        <v>73</v>
      </c>
      <c r="AI7975" t="s">
        <v>9689</v>
      </c>
      <c r="AJ7975" t="s">
        <v>30250</v>
      </c>
      <c r="AK7975" t="b">
        <v>0</v>
      </c>
      <c r="AL7975" t="b">
        <v>0</v>
      </c>
      <c r="AO7975" t="s">
        <v>75</v>
      </c>
      <c r="AP7975" t="s">
        <v>382</v>
      </c>
      <c r="AQ7975" t="s">
        <v>89</v>
      </c>
      <c r="AR7975" t="s">
        <v>504</v>
      </c>
      <c r="AS7975" t="s">
        <v>78</v>
      </c>
      <c r="AT7975">
        <v>0.95</v>
      </c>
      <c r="AU7975" t="b">
        <v>0</v>
      </c>
      <c r="AV7975" t="s">
        <v>92</v>
      </c>
      <c r="AW7975" t="s">
        <v>318</v>
      </c>
      <c r="AX7975" t="s">
        <v>30251</v>
      </c>
      <c r="AY7975" t="s">
        <v>81</v>
      </c>
      <c r="AZ7975" t="s">
        <v>82</v>
      </c>
      <c r="BA7975" t="b">
        <v>1</v>
      </c>
      <c r="BB7975">
        <v>1.7917594692280501</v>
      </c>
      <c r="BC7975">
        <v>5.72</v>
      </c>
      <c r="BD7975">
        <v>0.95</v>
      </c>
      <c r="BE7975">
        <v>50.36</v>
      </c>
      <c r="BF7975" t="s">
        <v>83</v>
      </c>
    </row>
    <row r="7976" spans="1:58" x14ac:dyDescent="0.35">
      <c r="A7976" t="s">
        <v>30252</v>
      </c>
      <c r="B7976">
        <v>46203.741990000002</v>
      </c>
      <c r="C7976" t="s">
        <v>59</v>
      </c>
      <c r="D7976" t="s">
        <v>60</v>
      </c>
      <c r="E7976" t="s">
        <v>61</v>
      </c>
      <c r="G7976" t="s">
        <v>30148</v>
      </c>
      <c r="H7976" t="s">
        <v>30149</v>
      </c>
      <c r="I7976" t="s">
        <v>30150</v>
      </c>
      <c r="K7976" t="s">
        <v>30149</v>
      </c>
      <c r="L7976" t="s">
        <v>2657</v>
      </c>
      <c r="M7976" t="s">
        <v>2658</v>
      </c>
      <c r="N7976" t="s">
        <v>87</v>
      </c>
      <c r="O7976" s="1">
        <v>45839</v>
      </c>
      <c r="P7976" t="s">
        <v>30253</v>
      </c>
      <c r="R7976" t="s">
        <v>9688</v>
      </c>
      <c r="S7976" t="s">
        <v>318</v>
      </c>
      <c r="T7976" t="s">
        <v>71</v>
      </c>
      <c r="V7976" t="s">
        <v>72</v>
      </c>
      <c r="W7976" t="b">
        <v>0</v>
      </c>
      <c r="Y7976">
        <v>4</v>
      </c>
      <c r="Z7976">
        <v>0</v>
      </c>
      <c r="AA7976">
        <v>0</v>
      </c>
      <c r="AB7976">
        <v>0</v>
      </c>
      <c r="AC7976" t="b">
        <v>1</v>
      </c>
      <c r="AF7976" t="b">
        <v>0</v>
      </c>
      <c r="AG7976" t="s">
        <v>73</v>
      </c>
      <c r="AI7976" t="s">
        <v>9689</v>
      </c>
      <c r="AJ7976" t="s">
        <v>30253</v>
      </c>
      <c r="AK7976" t="b">
        <v>0</v>
      </c>
      <c r="AL7976" t="b">
        <v>0</v>
      </c>
      <c r="AO7976" t="s">
        <v>75</v>
      </c>
      <c r="AQ7976" t="s">
        <v>113</v>
      </c>
      <c r="AR7976" t="s">
        <v>900</v>
      </c>
      <c r="AS7976" t="s">
        <v>72</v>
      </c>
      <c r="AT7976">
        <v>0.8</v>
      </c>
      <c r="AU7976" t="b">
        <v>0</v>
      </c>
      <c r="AV7976" t="s">
        <v>92</v>
      </c>
      <c r="AW7976" t="s">
        <v>318</v>
      </c>
      <c r="AX7976" t="s">
        <v>30254</v>
      </c>
      <c r="AY7976" t="s">
        <v>81</v>
      </c>
      <c r="AZ7976" t="s">
        <v>82</v>
      </c>
      <c r="BA7976" t="b">
        <v>1</v>
      </c>
      <c r="BB7976">
        <v>1.0986122886681</v>
      </c>
      <c r="BC7976">
        <v>3.5</v>
      </c>
      <c r="BD7976">
        <v>0.24</v>
      </c>
      <c r="BE7976">
        <v>13.75</v>
      </c>
      <c r="BF7976" t="s">
        <v>94</v>
      </c>
    </row>
    <row r="7977" spans="1:58" x14ac:dyDescent="0.35">
      <c r="A7977" t="s">
        <v>30255</v>
      </c>
      <c r="B7977">
        <v>46203.741990000002</v>
      </c>
      <c r="C7977" t="s">
        <v>59</v>
      </c>
      <c r="D7977" t="s">
        <v>60</v>
      </c>
      <c r="E7977" t="s">
        <v>61</v>
      </c>
      <c r="G7977" t="s">
        <v>30148</v>
      </c>
      <c r="H7977" t="s">
        <v>30149</v>
      </c>
      <c r="I7977" t="s">
        <v>30150</v>
      </c>
      <c r="K7977" t="s">
        <v>30149</v>
      </c>
      <c r="L7977" t="s">
        <v>30256</v>
      </c>
      <c r="M7977" t="s">
        <v>30257</v>
      </c>
      <c r="N7977" t="s">
        <v>87</v>
      </c>
      <c r="O7977" s="1">
        <v>45839</v>
      </c>
      <c r="P7977" t="s">
        <v>30258</v>
      </c>
      <c r="R7977" t="s">
        <v>9688</v>
      </c>
      <c r="S7977" t="s">
        <v>318</v>
      </c>
      <c r="T7977" t="s">
        <v>71</v>
      </c>
      <c r="V7977" t="s">
        <v>72</v>
      </c>
      <c r="W7977" t="b">
        <v>0</v>
      </c>
      <c r="Y7977">
        <v>3</v>
      </c>
      <c r="Z7977">
        <v>0</v>
      </c>
      <c r="AA7977">
        <v>0</v>
      </c>
      <c r="AB7977">
        <v>0</v>
      </c>
      <c r="AC7977" t="b">
        <v>1</v>
      </c>
      <c r="AF7977" t="b">
        <v>0</v>
      </c>
      <c r="AG7977" t="s">
        <v>73</v>
      </c>
      <c r="AI7977" t="s">
        <v>9689</v>
      </c>
      <c r="AJ7977" t="s">
        <v>30258</v>
      </c>
      <c r="AK7977" t="b">
        <v>0</v>
      </c>
      <c r="AL7977" t="b">
        <v>0</v>
      </c>
      <c r="AO7977" t="s">
        <v>75</v>
      </c>
      <c r="AQ7977" t="s">
        <v>105</v>
      </c>
      <c r="AR7977" t="s">
        <v>106</v>
      </c>
      <c r="AS7977" t="s">
        <v>72</v>
      </c>
      <c r="AT7977">
        <v>0</v>
      </c>
      <c r="AU7977" t="b">
        <v>0</v>
      </c>
      <c r="AV7977" t="s">
        <v>107</v>
      </c>
      <c r="AW7977" t="s">
        <v>318</v>
      </c>
      <c r="AY7977" t="s">
        <v>108</v>
      </c>
      <c r="BA7977" t="b">
        <v>0</v>
      </c>
    </row>
    <row r="7978" spans="1:58" x14ac:dyDescent="0.35">
      <c r="A7978" t="s">
        <v>30259</v>
      </c>
      <c r="B7978">
        <v>46203.741990000002</v>
      </c>
      <c r="C7978" t="s">
        <v>59</v>
      </c>
      <c r="D7978" t="s">
        <v>60</v>
      </c>
      <c r="E7978" t="s">
        <v>61</v>
      </c>
      <c r="G7978" t="s">
        <v>30148</v>
      </c>
      <c r="H7978" t="s">
        <v>30149</v>
      </c>
      <c r="I7978" t="s">
        <v>30150</v>
      </c>
      <c r="K7978" t="s">
        <v>30149</v>
      </c>
      <c r="L7978" t="s">
        <v>22734</v>
      </c>
      <c r="M7978" t="s">
        <v>22735</v>
      </c>
      <c r="N7978" t="s">
        <v>87</v>
      </c>
      <c r="O7978" s="1">
        <v>45839</v>
      </c>
      <c r="P7978" t="s">
        <v>30260</v>
      </c>
      <c r="R7978" t="s">
        <v>9688</v>
      </c>
      <c r="S7978" t="s">
        <v>318</v>
      </c>
      <c r="T7978" t="s">
        <v>71</v>
      </c>
      <c r="V7978" t="s">
        <v>72</v>
      </c>
      <c r="W7978" t="b">
        <v>0</v>
      </c>
      <c r="Y7978">
        <v>4</v>
      </c>
      <c r="Z7978">
        <v>0</v>
      </c>
      <c r="AA7978">
        <v>0</v>
      </c>
      <c r="AB7978">
        <v>0</v>
      </c>
      <c r="AC7978" t="b">
        <v>1</v>
      </c>
      <c r="AF7978" t="b">
        <v>0</v>
      </c>
      <c r="AG7978" t="s">
        <v>73</v>
      </c>
      <c r="AI7978" t="s">
        <v>9689</v>
      </c>
      <c r="AJ7978" t="s">
        <v>30260</v>
      </c>
      <c r="AK7978" t="b">
        <v>0</v>
      </c>
      <c r="AL7978" t="b">
        <v>0</v>
      </c>
      <c r="AO7978" t="s">
        <v>75</v>
      </c>
      <c r="AQ7978" t="s">
        <v>105</v>
      </c>
      <c r="AR7978" t="s">
        <v>106</v>
      </c>
      <c r="AS7978" t="s">
        <v>72</v>
      </c>
      <c r="AT7978">
        <v>0</v>
      </c>
      <c r="AU7978" t="b">
        <v>0</v>
      </c>
      <c r="AV7978" t="s">
        <v>107</v>
      </c>
      <c r="AW7978" t="s">
        <v>318</v>
      </c>
      <c r="AY7978" t="s">
        <v>108</v>
      </c>
      <c r="BA7978" t="b">
        <v>0</v>
      </c>
    </row>
    <row r="7979" spans="1:58" x14ac:dyDescent="0.35">
      <c r="A7979" t="s">
        <v>30261</v>
      </c>
      <c r="B7979">
        <v>46203.741990000002</v>
      </c>
      <c r="C7979" t="s">
        <v>59</v>
      </c>
      <c r="D7979" t="s">
        <v>60</v>
      </c>
      <c r="E7979" t="s">
        <v>61</v>
      </c>
      <c r="G7979" t="s">
        <v>30148</v>
      </c>
      <c r="H7979" t="s">
        <v>30149</v>
      </c>
      <c r="I7979" t="s">
        <v>30150</v>
      </c>
      <c r="K7979" t="s">
        <v>30149</v>
      </c>
      <c r="L7979" t="s">
        <v>30262</v>
      </c>
      <c r="M7979" t="s">
        <v>30263</v>
      </c>
      <c r="N7979" t="s">
        <v>87</v>
      </c>
      <c r="O7979" s="1">
        <v>45839</v>
      </c>
      <c r="P7979" t="s">
        <v>30264</v>
      </c>
      <c r="R7979" t="s">
        <v>9688</v>
      </c>
      <c r="S7979" t="s">
        <v>318</v>
      </c>
      <c r="T7979" t="s">
        <v>71</v>
      </c>
      <c r="V7979" t="s">
        <v>72</v>
      </c>
      <c r="W7979" t="b">
        <v>0</v>
      </c>
      <c r="Y7979">
        <v>4</v>
      </c>
      <c r="Z7979">
        <v>0</v>
      </c>
      <c r="AA7979">
        <v>0</v>
      </c>
      <c r="AB7979">
        <v>0</v>
      </c>
      <c r="AC7979" t="b">
        <v>1</v>
      </c>
      <c r="AF7979" t="b">
        <v>0</v>
      </c>
      <c r="AG7979" t="s">
        <v>73</v>
      </c>
      <c r="AI7979" t="s">
        <v>9689</v>
      </c>
      <c r="AJ7979" t="s">
        <v>30264</v>
      </c>
      <c r="AK7979" t="b">
        <v>0</v>
      </c>
      <c r="AL7979" t="b">
        <v>0</v>
      </c>
      <c r="AO7979" t="s">
        <v>75</v>
      </c>
      <c r="AQ7979" t="s">
        <v>127</v>
      </c>
      <c r="AR7979" t="s">
        <v>13256</v>
      </c>
      <c r="AS7979" t="s">
        <v>78</v>
      </c>
      <c r="AT7979">
        <v>0.9</v>
      </c>
      <c r="AU7979" t="b">
        <v>0</v>
      </c>
      <c r="AV7979" t="s">
        <v>92</v>
      </c>
      <c r="AW7979" t="s">
        <v>318</v>
      </c>
      <c r="AX7979" t="s">
        <v>30265</v>
      </c>
      <c r="AY7979" t="s">
        <v>81</v>
      </c>
      <c r="AZ7979" t="s">
        <v>82</v>
      </c>
      <c r="BA7979" t="b">
        <v>1</v>
      </c>
      <c r="BB7979">
        <v>1.6094379124341001</v>
      </c>
      <c r="BC7979">
        <v>5.13</v>
      </c>
      <c r="BD7979">
        <v>0.9</v>
      </c>
      <c r="BE7979">
        <v>47.57</v>
      </c>
      <c r="BF7979" t="s">
        <v>83</v>
      </c>
    </row>
    <row r="7980" spans="1:58" x14ac:dyDescent="0.35">
      <c r="A7980" t="s">
        <v>30266</v>
      </c>
      <c r="B7980">
        <v>46203.741990000002</v>
      </c>
      <c r="C7980" t="s">
        <v>59</v>
      </c>
      <c r="D7980" t="s">
        <v>60</v>
      </c>
      <c r="E7980" t="s">
        <v>61</v>
      </c>
      <c r="G7980" t="s">
        <v>30148</v>
      </c>
      <c r="H7980" t="s">
        <v>30149</v>
      </c>
      <c r="I7980" t="s">
        <v>30150</v>
      </c>
      <c r="K7980" t="s">
        <v>30149</v>
      </c>
      <c r="L7980" t="s">
        <v>3045</v>
      </c>
      <c r="M7980" t="s">
        <v>3046</v>
      </c>
      <c r="N7980" t="s">
        <v>87</v>
      </c>
      <c r="O7980" s="1">
        <v>45839</v>
      </c>
      <c r="P7980" t="s">
        <v>30267</v>
      </c>
      <c r="R7980" t="s">
        <v>9688</v>
      </c>
      <c r="S7980" t="s">
        <v>318</v>
      </c>
      <c r="T7980" t="s">
        <v>71</v>
      </c>
      <c r="U7980" t="s">
        <v>153</v>
      </c>
      <c r="V7980" t="s">
        <v>72</v>
      </c>
      <c r="W7980" t="b">
        <v>0</v>
      </c>
      <c r="Y7980">
        <v>1</v>
      </c>
      <c r="Z7980">
        <v>0</v>
      </c>
      <c r="AA7980">
        <v>0</v>
      </c>
      <c r="AB7980">
        <v>0</v>
      </c>
      <c r="AC7980" t="b">
        <v>1</v>
      </c>
      <c r="AF7980" t="b">
        <v>0</v>
      </c>
      <c r="AG7980" t="s">
        <v>73</v>
      </c>
      <c r="AI7980" t="s">
        <v>9689</v>
      </c>
      <c r="AJ7980" t="s">
        <v>30267</v>
      </c>
      <c r="AK7980" t="b">
        <v>0</v>
      </c>
      <c r="AL7980" t="b">
        <v>0</v>
      </c>
      <c r="AO7980" t="s">
        <v>75</v>
      </c>
      <c r="AQ7980" t="s">
        <v>212</v>
      </c>
      <c r="AR7980" t="s">
        <v>554</v>
      </c>
      <c r="AS7980" t="s">
        <v>78</v>
      </c>
      <c r="AT7980">
        <v>0.9</v>
      </c>
      <c r="AU7980" t="b">
        <v>0</v>
      </c>
      <c r="AV7980" t="s">
        <v>92</v>
      </c>
      <c r="AW7980" t="s">
        <v>318</v>
      </c>
      <c r="AX7980" t="s">
        <v>30268</v>
      </c>
      <c r="AY7980" t="s">
        <v>81</v>
      </c>
      <c r="AZ7980" t="s">
        <v>82</v>
      </c>
      <c r="BA7980" t="b">
        <v>1</v>
      </c>
      <c r="BB7980">
        <v>0.69314718055994495</v>
      </c>
      <c r="BC7980">
        <v>2.21</v>
      </c>
      <c r="BD7980">
        <v>0.9</v>
      </c>
      <c r="BE7980">
        <v>46.11</v>
      </c>
      <c r="BF7980" t="s">
        <v>83</v>
      </c>
    </row>
    <row r="7981" spans="1:58" x14ac:dyDescent="0.35">
      <c r="A7981" t="s">
        <v>30269</v>
      </c>
      <c r="B7981">
        <v>46203.741990000002</v>
      </c>
      <c r="C7981" t="s">
        <v>59</v>
      </c>
      <c r="D7981" t="s">
        <v>60</v>
      </c>
      <c r="E7981" t="s">
        <v>61</v>
      </c>
      <c r="G7981" t="s">
        <v>30148</v>
      </c>
      <c r="H7981" t="s">
        <v>30149</v>
      </c>
      <c r="I7981" t="s">
        <v>30150</v>
      </c>
      <c r="K7981" t="s">
        <v>30149</v>
      </c>
      <c r="L7981" t="s">
        <v>30270</v>
      </c>
      <c r="M7981" t="s">
        <v>30271</v>
      </c>
      <c r="N7981" t="s">
        <v>87</v>
      </c>
      <c r="O7981" s="1">
        <v>45839</v>
      </c>
      <c r="P7981" t="s">
        <v>30272</v>
      </c>
      <c r="R7981" t="s">
        <v>9688</v>
      </c>
      <c r="S7981" t="s">
        <v>318</v>
      </c>
      <c r="T7981" t="s">
        <v>71</v>
      </c>
      <c r="V7981" t="s">
        <v>72</v>
      </c>
      <c r="W7981" t="b">
        <v>0</v>
      </c>
      <c r="Y7981">
        <v>3</v>
      </c>
      <c r="Z7981">
        <v>0</v>
      </c>
      <c r="AA7981">
        <v>0</v>
      </c>
      <c r="AB7981">
        <v>0</v>
      </c>
      <c r="AC7981" t="b">
        <v>1</v>
      </c>
      <c r="AF7981" t="b">
        <v>0</v>
      </c>
      <c r="AG7981" t="s">
        <v>73</v>
      </c>
      <c r="AI7981" t="s">
        <v>9689</v>
      </c>
      <c r="AJ7981" t="s">
        <v>30272</v>
      </c>
      <c r="AK7981" t="b">
        <v>0</v>
      </c>
      <c r="AL7981" t="b">
        <v>0</v>
      </c>
      <c r="AO7981" t="s">
        <v>75</v>
      </c>
      <c r="AQ7981" t="s">
        <v>550</v>
      </c>
      <c r="AR7981" t="s">
        <v>30273</v>
      </c>
      <c r="AS7981" t="s">
        <v>78</v>
      </c>
      <c r="AT7981">
        <v>0.85</v>
      </c>
      <c r="AU7981" t="b">
        <v>0</v>
      </c>
      <c r="AV7981" t="s">
        <v>92</v>
      </c>
      <c r="AW7981" t="s">
        <v>318</v>
      </c>
      <c r="AX7981" t="s">
        <v>30274</v>
      </c>
      <c r="AY7981" t="s">
        <v>81</v>
      </c>
      <c r="AZ7981" t="s">
        <v>82</v>
      </c>
      <c r="BA7981" t="b">
        <v>1</v>
      </c>
      <c r="BB7981">
        <v>0.916290731874155</v>
      </c>
      <c r="BC7981">
        <v>2.92</v>
      </c>
      <c r="BD7981">
        <v>0.85</v>
      </c>
      <c r="BE7981">
        <v>43.96</v>
      </c>
      <c r="BF7981" t="s">
        <v>83</v>
      </c>
    </row>
    <row r="7982" spans="1:58" x14ac:dyDescent="0.35">
      <c r="A7982" t="s">
        <v>30275</v>
      </c>
      <c r="B7982">
        <v>46203.741990000002</v>
      </c>
      <c r="C7982" t="s">
        <v>59</v>
      </c>
      <c r="D7982" t="s">
        <v>60</v>
      </c>
      <c r="E7982" t="s">
        <v>61</v>
      </c>
      <c r="G7982" t="s">
        <v>30148</v>
      </c>
      <c r="H7982" t="s">
        <v>30149</v>
      </c>
      <c r="I7982" t="s">
        <v>30150</v>
      </c>
      <c r="K7982" t="s">
        <v>30149</v>
      </c>
      <c r="L7982" t="s">
        <v>3201</v>
      </c>
      <c r="M7982" t="s">
        <v>3202</v>
      </c>
      <c r="N7982" t="s">
        <v>87</v>
      </c>
      <c r="O7982" s="1">
        <v>45839</v>
      </c>
      <c r="P7982" t="s">
        <v>30276</v>
      </c>
      <c r="R7982" t="s">
        <v>9688</v>
      </c>
      <c r="S7982" t="s">
        <v>318</v>
      </c>
      <c r="T7982" t="s">
        <v>71</v>
      </c>
      <c r="V7982" t="s">
        <v>72</v>
      </c>
      <c r="W7982" t="b">
        <v>0</v>
      </c>
      <c r="Y7982">
        <v>2</v>
      </c>
      <c r="Z7982">
        <v>0</v>
      </c>
      <c r="AA7982">
        <v>0</v>
      </c>
      <c r="AB7982">
        <v>0</v>
      </c>
      <c r="AC7982" t="b">
        <v>1</v>
      </c>
      <c r="AF7982" t="b">
        <v>0</v>
      </c>
      <c r="AG7982" t="s">
        <v>73</v>
      </c>
      <c r="AI7982" t="s">
        <v>9689</v>
      </c>
      <c r="AJ7982" t="s">
        <v>30276</v>
      </c>
      <c r="AK7982" t="b">
        <v>0</v>
      </c>
      <c r="AL7982" t="b">
        <v>0</v>
      </c>
      <c r="AO7982" t="s">
        <v>75</v>
      </c>
      <c r="AQ7982" t="s">
        <v>105</v>
      </c>
      <c r="AR7982" t="s">
        <v>160</v>
      </c>
      <c r="AS7982" t="s">
        <v>72</v>
      </c>
      <c r="AT7982">
        <v>0.7</v>
      </c>
      <c r="AU7982" t="b">
        <v>0</v>
      </c>
      <c r="AV7982" t="s">
        <v>92</v>
      </c>
      <c r="AW7982" t="s">
        <v>318</v>
      </c>
      <c r="AY7982" t="s">
        <v>108</v>
      </c>
      <c r="BA7982" t="b">
        <v>0</v>
      </c>
    </row>
    <row r="7983" spans="1:58" x14ac:dyDescent="0.35">
      <c r="A7983" t="s">
        <v>30277</v>
      </c>
      <c r="B7983">
        <v>46203.741990000002</v>
      </c>
      <c r="C7983" t="s">
        <v>59</v>
      </c>
      <c r="D7983" t="s">
        <v>60</v>
      </c>
      <c r="E7983" t="s">
        <v>61</v>
      </c>
      <c r="G7983" t="s">
        <v>30148</v>
      </c>
      <c r="H7983" t="s">
        <v>30149</v>
      </c>
      <c r="I7983" t="s">
        <v>30150</v>
      </c>
      <c r="K7983" t="s">
        <v>30149</v>
      </c>
      <c r="L7983" t="s">
        <v>1719</v>
      </c>
      <c r="M7983" t="s">
        <v>1720</v>
      </c>
      <c r="N7983" t="s">
        <v>87</v>
      </c>
      <c r="O7983" s="1">
        <v>45839</v>
      </c>
      <c r="P7983" t="s">
        <v>30278</v>
      </c>
      <c r="R7983" t="s">
        <v>9688</v>
      </c>
      <c r="S7983" t="s">
        <v>318</v>
      </c>
      <c r="T7983" t="s">
        <v>71</v>
      </c>
      <c r="V7983" t="s">
        <v>72</v>
      </c>
      <c r="W7983" t="b">
        <v>0</v>
      </c>
      <c r="Y7983">
        <v>30</v>
      </c>
      <c r="Z7983">
        <v>0</v>
      </c>
      <c r="AA7983">
        <v>0</v>
      </c>
      <c r="AB7983">
        <v>0</v>
      </c>
      <c r="AC7983" t="b">
        <v>1</v>
      </c>
      <c r="AF7983" t="b">
        <v>0</v>
      </c>
      <c r="AG7983" t="s">
        <v>73</v>
      </c>
      <c r="AI7983" t="s">
        <v>9689</v>
      </c>
      <c r="AJ7983" t="s">
        <v>30279</v>
      </c>
      <c r="AK7983" t="b">
        <v>0</v>
      </c>
      <c r="AL7983" t="b">
        <v>0</v>
      </c>
      <c r="AO7983" t="s">
        <v>75</v>
      </c>
      <c r="AQ7983" t="s">
        <v>30280</v>
      </c>
      <c r="AR7983" t="s">
        <v>30281</v>
      </c>
      <c r="AS7983" t="s">
        <v>78</v>
      </c>
      <c r="AT7983">
        <v>0.89200000000000002</v>
      </c>
      <c r="AU7983" t="b">
        <v>0</v>
      </c>
      <c r="AV7983" t="s">
        <v>79</v>
      </c>
      <c r="AW7983" t="s">
        <v>318</v>
      </c>
      <c r="AX7983" t="s">
        <v>30282</v>
      </c>
      <c r="AY7983" t="s">
        <v>81</v>
      </c>
      <c r="AZ7983" t="s">
        <v>82</v>
      </c>
      <c r="BA7983" t="b">
        <v>1</v>
      </c>
      <c r="BB7983">
        <v>1.7917594692280501</v>
      </c>
      <c r="BC7983">
        <v>5.72</v>
      </c>
      <c r="BD7983">
        <v>0.89200000000000002</v>
      </c>
      <c r="BE7983">
        <v>47.46</v>
      </c>
      <c r="BF7983" t="s">
        <v>83</v>
      </c>
    </row>
    <row r="7984" spans="1:58" x14ac:dyDescent="0.35">
      <c r="A7984" t="s">
        <v>30283</v>
      </c>
      <c r="B7984">
        <v>46203.741990000002</v>
      </c>
      <c r="C7984" t="s">
        <v>59</v>
      </c>
      <c r="D7984" t="s">
        <v>60</v>
      </c>
      <c r="E7984" t="s">
        <v>61</v>
      </c>
      <c r="G7984" t="s">
        <v>30148</v>
      </c>
      <c r="H7984" t="s">
        <v>30149</v>
      </c>
      <c r="I7984" t="s">
        <v>30150</v>
      </c>
      <c r="K7984" t="s">
        <v>30149</v>
      </c>
      <c r="L7984" t="s">
        <v>30284</v>
      </c>
      <c r="M7984" t="s">
        <v>30285</v>
      </c>
      <c r="N7984" t="s">
        <v>87</v>
      </c>
      <c r="O7984" s="1">
        <v>45839</v>
      </c>
      <c r="P7984" t="s">
        <v>30286</v>
      </c>
      <c r="R7984" t="s">
        <v>9688</v>
      </c>
      <c r="S7984" t="s">
        <v>318</v>
      </c>
      <c r="T7984" t="s">
        <v>71</v>
      </c>
      <c r="V7984" t="s">
        <v>72</v>
      </c>
      <c r="W7984" t="b">
        <v>0</v>
      </c>
      <c r="Y7984">
        <v>4</v>
      </c>
      <c r="Z7984">
        <v>0</v>
      </c>
      <c r="AA7984">
        <v>0</v>
      </c>
      <c r="AB7984">
        <v>0</v>
      </c>
      <c r="AC7984" t="b">
        <v>1</v>
      </c>
      <c r="AF7984" t="b">
        <v>0</v>
      </c>
      <c r="AG7984" t="s">
        <v>73</v>
      </c>
      <c r="AI7984" t="s">
        <v>9689</v>
      </c>
      <c r="AJ7984" t="s">
        <v>30286</v>
      </c>
      <c r="AK7984" t="b">
        <v>0</v>
      </c>
      <c r="AL7984" t="b">
        <v>0</v>
      </c>
      <c r="AO7984" t="s">
        <v>75</v>
      </c>
      <c r="AQ7984" t="s">
        <v>212</v>
      </c>
      <c r="AR7984" t="s">
        <v>213</v>
      </c>
      <c r="AS7984" t="s">
        <v>78</v>
      </c>
      <c r="AT7984">
        <v>0.95</v>
      </c>
      <c r="AU7984" t="b">
        <v>1</v>
      </c>
      <c r="AV7984" t="s">
        <v>92</v>
      </c>
      <c r="AW7984" t="s">
        <v>318</v>
      </c>
      <c r="AX7984" t="s">
        <v>30287</v>
      </c>
      <c r="AY7984" t="s">
        <v>81</v>
      </c>
      <c r="AZ7984" t="s">
        <v>82</v>
      </c>
      <c r="BA7984" t="b">
        <v>1</v>
      </c>
      <c r="BB7984">
        <v>1.6094379124341001</v>
      </c>
      <c r="BC7984">
        <v>5.13</v>
      </c>
      <c r="BD7984">
        <v>0.95</v>
      </c>
      <c r="BE7984">
        <v>50.06</v>
      </c>
      <c r="BF7984" t="s">
        <v>83</v>
      </c>
    </row>
    <row r="7985" spans="1:58" x14ac:dyDescent="0.35">
      <c r="A7985" t="s">
        <v>30288</v>
      </c>
      <c r="B7985">
        <v>46203.741990000002</v>
      </c>
      <c r="C7985" t="s">
        <v>59</v>
      </c>
      <c r="D7985" t="s">
        <v>60</v>
      </c>
      <c r="E7985" t="s">
        <v>61</v>
      </c>
      <c r="G7985" t="s">
        <v>30148</v>
      </c>
      <c r="H7985" t="s">
        <v>30149</v>
      </c>
      <c r="I7985" t="s">
        <v>30150</v>
      </c>
      <c r="K7985" t="s">
        <v>30149</v>
      </c>
      <c r="L7985" t="s">
        <v>30289</v>
      </c>
      <c r="M7985" t="s">
        <v>30290</v>
      </c>
      <c r="N7985" t="s">
        <v>87</v>
      </c>
      <c r="O7985" s="1">
        <v>45839</v>
      </c>
      <c r="P7985" t="s">
        <v>30291</v>
      </c>
      <c r="R7985" t="s">
        <v>9688</v>
      </c>
      <c r="S7985" t="s">
        <v>318</v>
      </c>
      <c r="T7985" t="s">
        <v>71</v>
      </c>
      <c r="V7985" t="s">
        <v>72</v>
      </c>
      <c r="W7985" t="b">
        <v>0</v>
      </c>
      <c r="Y7985">
        <v>3</v>
      </c>
      <c r="Z7985">
        <v>0</v>
      </c>
      <c r="AA7985">
        <v>0</v>
      </c>
      <c r="AB7985">
        <v>0</v>
      </c>
      <c r="AC7985" t="b">
        <v>1</v>
      </c>
      <c r="AF7985" t="b">
        <v>0</v>
      </c>
      <c r="AG7985" t="s">
        <v>73</v>
      </c>
      <c r="AI7985" t="s">
        <v>9689</v>
      </c>
      <c r="AJ7985" t="s">
        <v>30291</v>
      </c>
      <c r="AK7985" t="b">
        <v>0</v>
      </c>
      <c r="AL7985" t="b">
        <v>0</v>
      </c>
      <c r="AO7985" t="s">
        <v>75</v>
      </c>
      <c r="AQ7985" t="s">
        <v>165</v>
      </c>
      <c r="AR7985" t="s">
        <v>2473</v>
      </c>
      <c r="AS7985" t="s">
        <v>78</v>
      </c>
      <c r="AT7985">
        <v>0.9</v>
      </c>
      <c r="AU7985" t="b">
        <v>0</v>
      </c>
      <c r="AV7985" t="s">
        <v>92</v>
      </c>
      <c r="AW7985" t="s">
        <v>318</v>
      </c>
      <c r="AX7985" t="s">
        <v>30292</v>
      </c>
      <c r="AY7985" t="s">
        <v>81</v>
      </c>
      <c r="AZ7985" t="s">
        <v>82</v>
      </c>
      <c r="BA7985" t="b">
        <v>1</v>
      </c>
      <c r="BB7985">
        <v>1.3862943611198899</v>
      </c>
      <c r="BC7985">
        <v>4.42</v>
      </c>
      <c r="BD7985">
        <v>0.9</v>
      </c>
      <c r="BE7985">
        <v>47.21</v>
      </c>
      <c r="BF7985" t="s">
        <v>83</v>
      </c>
    </row>
    <row r="7986" spans="1:58" x14ac:dyDescent="0.35">
      <c r="A7986" t="s">
        <v>30293</v>
      </c>
      <c r="B7986">
        <v>46203.741990000002</v>
      </c>
      <c r="C7986" t="s">
        <v>59</v>
      </c>
      <c r="D7986" t="s">
        <v>60</v>
      </c>
      <c r="E7986" t="s">
        <v>61</v>
      </c>
      <c r="G7986" t="s">
        <v>30148</v>
      </c>
      <c r="H7986" t="s">
        <v>30149</v>
      </c>
      <c r="I7986" t="s">
        <v>30150</v>
      </c>
      <c r="K7986" t="s">
        <v>30149</v>
      </c>
      <c r="L7986" t="s">
        <v>30294</v>
      </c>
      <c r="M7986" t="s">
        <v>30295</v>
      </c>
      <c r="N7986" t="s">
        <v>87</v>
      </c>
      <c r="O7986" s="1">
        <v>45839</v>
      </c>
      <c r="P7986" t="s">
        <v>30296</v>
      </c>
      <c r="R7986" t="s">
        <v>9688</v>
      </c>
      <c r="S7986" t="s">
        <v>318</v>
      </c>
      <c r="T7986" t="s">
        <v>71</v>
      </c>
      <c r="V7986" t="s">
        <v>72</v>
      </c>
      <c r="W7986" t="b">
        <v>0</v>
      </c>
      <c r="Y7986">
        <v>4</v>
      </c>
      <c r="Z7986">
        <v>1</v>
      </c>
      <c r="AA7986">
        <v>0</v>
      </c>
      <c r="AB7986">
        <v>0</v>
      </c>
      <c r="AC7986" t="b">
        <v>1</v>
      </c>
      <c r="AF7986" t="b">
        <v>0</v>
      </c>
      <c r="AG7986" t="s">
        <v>73</v>
      </c>
      <c r="AI7986" t="s">
        <v>9689</v>
      </c>
      <c r="AJ7986" t="s">
        <v>30296</v>
      </c>
      <c r="AK7986" t="b">
        <v>0</v>
      </c>
      <c r="AL7986" t="b">
        <v>0</v>
      </c>
      <c r="AO7986" t="s">
        <v>75</v>
      </c>
      <c r="AQ7986" t="s">
        <v>105</v>
      </c>
      <c r="AR7986" t="s">
        <v>106</v>
      </c>
      <c r="AS7986" t="s">
        <v>72</v>
      </c>
      <c r="AT7986">
        <v>0</v>
      </c>
      <c r="AU7986" t="b">
        <v>0</v>
      </c>
      <c r="AV7986" t="s">
        <v>107</v>
      </c>
      <c r="AW7986" t="s">
        <v>318</v>
      </c>
      <c r="AY7986" t="s">
        <v>108</v>
      </c>
      <c r="BA7986" t="b">
        <v>0</v>
      </c>
    </row>
    <row r="7987" spans="1:58" x14ac:dyDescent="0.35">
      <c r="A7987" t="s">
        <v>30297</v>
      </c>
      <c r="B7987">
        <v>46203.741990000002</v>
      </c>
      <c r="C7987" t="s">
        <v>59</v>
      </c>
      <c r="D7987" t="s">
        <v>60</v>
      </c>
      <c r="E7987" t="s">
        <v>61</v>
      </c>
      <c r="G7987" t="s">
        <v>30148</v>
      </c>
      <c r="H7987" t="s">
        <v>30149</v>
      </c>
      <c r="I7987" t="s">
        <v>30150</v>
      </c>
      <c r="K7987" t="s">
        <v>30149</v>
      </c>
      <c r="L7987" t="s">
        <v>162</v>
      </c>
      <c r="M7987" t="s">
        <v>163</v>
      </c>
      <c r="N7987" t="s">
        <v>87</v>
      </c>
      <c r="O7987" s="1">
        <v>45839</v>
      </c>
      <c r="P7987" t="s">
        <v>7038</v>
      </c>
      <c r="R7987" t="s">
        <v>9688</v>
      </c>
      <c r="S7987" t="s">
        <v>318</v>
      </c>
      <c r="T7987" t="s">
        <v>71</v>
      </c>
      <c r="V7987" t="s">
        <v>72</v>
      </c>
      <c r="W7987" t="b">
        <v>0</v>
      </c>
      <c r="Y7987">
        <v>0</v>
      </c>
      <c r="Z7987">
        <v>0</v>
      </c>
      <c r="AA7987">
        <v>0</v>
      </c>
      <c r="AB7987">
        <v>0</v>
      </c>
      <c r="AC7987" t="b">
        <v>0</v>
      </c>
      <c r="AF7987" t="b">
        <v>0</v>
      </c>
      <c r="AG7987" t="s">
        <v>73</v>
      </c>
      <c r="AI7987" t="s">
        <v>9689</v>
      </c>
      <c r="AJ7987" t="s">
        <v>7038</v>
      </c>
      <c r="AK7987" t="b">
        <v>0</v>
      </c>
      <c r="AL7987" t="b">
        <v>1</v>
      </c>
      <c r="AM7987" t="s">
        <v>7037</v>
      </c>
      <c r="AN7987">
        <v>1</v>
      </c>
      <c r="AO7987" t="s">
        <v>100</v>
      </c>
    </row>
    <row r="7988" spans="1:58" x14ac:dyDescent="0.35">
      <c r="A7988" t="s">
        <v>30298</v>
      </c>
      <c r="B7988">
        <v>46203.741990000002</v>
      </c>
      <c r="C7988" t="s">
        <v>59</v>
      </c>
      <c r="D7988" t="s">
        <v>60</v>
      </c>
      <c r="E7988" t="s">
        <v>61</v>
      </c>
      <c r="G7988" t="s">
        <v>30148</v>
      </c>
      <c r="H7988" t="s">
        <v>30149</v>
      </c>
      <c r="I7988" t="s">
        <v>30150</v>
      </c>
      <c r="K7988" t="s">
        <v>30149</v>
      </c>
      <c r="L7988" t="s">
        <v>30299</v>
      </c>
      <c r="M7988" t="s">
        <v>30300</v>
      </c>
      <c r="N7988" t="s">
        <v>87</v>
      </c>
      <c r="O7988" s="1">
        <v>45839</v>
      </c>
      <c r="P7988" t="s">
        <v>30301</v>
      </c>
      <c r="R7988" t="s">
        <v>9688</v>
      </c>
      <c r="S7988" t="s">
        <v>318</v>
      </c>
      <c r="T7988" t="s">
        <v>71</v>
      </c>
      <c r="V7988" t="s">
        <v>72</v>
      </c>
      <c r="W7988" t="b">
        <v>0</v>
      </c>
      <c r="Y7988">
        <v>2</v>
      </c>
      <c r="Z7988">
        <v>0</v>
      </c>
      <c r="AA7988">
        <v>0</v>
      </c>
      <c r="AB7988">
        <v>0</v>
      </c>
      <c r="AC7988" t="b">
        <v>1</v>
      </c>
      <c r="AF7988" t="b">
        <v>0</v>
      </c>
      <c r="AG7988" t="s">
        <v>73</v>
      </c>
      <c r="AI7988" t="s">
        <v>9689</v>
      </c>
      <c r="AJ7988" t="s">
        <v>30301</v>
      </c>
      <c r="AK7988" t="b">
        <v>0</v>
      </c>
      <c r="AL7988" t="b">
        <v>0</v>
      </c>
      <c r="AO7988" t="s">
        <v>75</v>
      </c>
      <c r="AQ7988" t="s">
        <v>1253</v>
      </c>
      <c r="AR7988" t="s">
        <v>30302</v>
      </c>
      <c r="AS7988" t="s">
        <v>72</v>
      </c>
      <c r="AT7988">
        <v>0.8</v>
      </c>
      <c r="AU7988" t="b">
        <v>0</v>
      </c>
      <c r="AV7988" t="s">
        <v>79</v>
      </c>
      <c r="AW7988" t="s">
        <v>318</v>
      </c>
      <c r="AX7988" t="s">
        <v>30303</v>
      </c>
      <c r="AY7988" t="s">
        <v>81</v>
      </c>
      <c r="AZ7988" t="s">
        <v>82</v>
      </c>
      <c r="BA7988" t="b">
        <v>1</v>
      </c>
      <c r="BB7988">
        <v>0.69314718055994495</v>
      </c>
      <c r="BC7988">
        <v>2.21</v>
      </c>
      <c r="BD7988">
        <v>0.24</v>
      </c>
      <c r="BE7988">
        <v>13.11</v>
      </c>
      <c r="BF7988" t="s">
        <v>94</v>
      </c>
    </row>
    <row r="7989" spans="1:58" x14ac:dyDescent="0.35">
      <c r="A7989" s="3" t="s">
        <v>30304</v>
      </c>
      <c r="B7989">
        <v>46203.741990000002</v>
      </c>
      <c r="C7989" t="s">
        <v>59</v>
      </c>
      <c r="D7989" t="s">
        <v>60</v>
      </c>
      <c r="E7989" t="s">
        <v>61</v>
      </c>
      <c r="G7989" t="s">
        <v>30148</v>
      </c>
      <c r="H7989" t="s">
        <v>30149</v>
      </c>
      <c r="I7989" t="s">
        <v>30150</v>
      </c>
      <c r="K7989" t="s">
        <v>30149</v>
      </c>
      <c r="L7989" t="s">
        <v>30305</v>
      </c>
      <c r="M7989" t="s">
        <v>30306</v>
      </c>
      <c r="N7989" t="s">
        <v>87</v>
      </c>
      <c r="O7989" s="1">
        <v>45839</v>
      </c>
      <c r="P7989" t="s">
        <v>30307</v>
      </c>
      <c r="R7989" t="s">
        <v>9688</v>
      </c>
      <c r="S7989" t="s">
        <v>318</v>
      </c>
      <c r="T7989" t="s">
        <v>71</v>
      </c>
      <c r="V7989" t="s">
        <v>72</v>
      </c>
      <c r="W7989" t="b">
        <v>0</v>
      </c>
      <c r="Y7989">
        <v>7</v>
      </c>
      <c r="Z7989">
        <v>1</v>
      </c>
      <c r="AA7989">
        <v>0</v>
      </c>
      <c r="AB7989">
        <v>0</v>
      </c>
      <c r="AC7989" t="b">
        <v>1</v>
      </c>
      <c r="AF7989" t="b">
        <v>0</v>
      </c>
      <c r="AG7989" t="s">
        <v>73</v>
      </c>
      <c r="AI7989" t="s">
        <v>9689</v>
      </c>
      <c r="AJ7989" t="s">
        <v>30307</v>
      </c>
      <c r="AK7989" t="b">
        <v>0</v>
      </c>
      <c r="AL7989" t="b">
        <v>1</v>
      </c>
      <c r="AM7989" t="s">
        <v>20842</v>
      </c>
      <c r="AN7989">
        <v>0.91290000000000004</v>
      </c>
      <c r="AO7989" t="s">
        <v>100</v>
      </c>
    </row>
    <row r="7990" spans="1:58" x14ac:dyDescent="0.35">
      <c r="A7990" t="s">
        <v>30308</v>
      </c>
      <c r="B7990">
        <v>46203.741990000002</v>
      </c>
      <c r="C7990" t="s">
        <v>59</v>
      </c>
      <c r="D7990" t="s">
        <v>60</v>
      </c>
      <c r="E7990" t="s">
        <v>61</v>
      </c>
      <c r="G7990" t="s">
        <v>30148</v>
      </c>
      <c r="H7990" t="s">
        <v>30149</v>
      </c>
      <c r="I7990" t="s">
        <v>30150</v>
      </c>
      <c r="K7990" t="s">
        <v>30149</v>
      </c>
      <c r="L7990" t="s">
        <v>30309</v>
      </c>
      <c r="M7990" t="s">
        <v>30310</v>
      </c>
      <c r="N7990" t="s">
        <v>87</v>
      </c>
      <c r="O7990" s="1">
        <v>45839</v>
      </c>
      <c r="P7990" t="s">
        <v>30311</v>
      </c>
      <c r="R7990" t="s">
        <v>9688</v>
      </c>
      <c r="S7990" t="s">
        <v>318</v>
      </c>
      <c r="T7990" t="s">
        <v>71</v>
      </c>
      <c r="V7990" t="s">
        <v>72</v>
      </c>
      <c r="W7990" t="b">
        <v>0</v>
      </c>
      <c r="Y7990">
        <v>3</v>
      </c>
      <c r="Z7990">
        <v>0</v>
      </c>
      <c r="AA7990">
        <v>0</v>
      </c>
      <c r="AB7990">
        <v>0</v>
      </c>
      <c r="AC7990" t="b">
        <v>1</v>
      </c>
      <c r="AF7990" t="b">
        <v>0</v>
      </c>
      <c r="AG7990" t="s">
        <v>73</v>
      </c>
      <c r="AI7990" t="s">
        <v>9689</v>
      </c>
      <c r="AJ7990" t="s">
        <v>30311</v>
      </c>
      <c r="AK7990" t="b">
        <v>0</v>
      </c>
      <c r="AL7990" t="b">
        <v>0</v>
      </c>
      <c r="AO7990" t="s">
        <v>75</v>
      </c>
      <c r="AQ7990" t="s">
        <v>212</v>
      </c>
      <c r="AR7990" t="s">
        <v>213</v>
      </c>
      <c r="AS7990" t="s">
        <v>91</v>
      </c>
      <c r="AT7990">
        <v>0.95</v>
      </c>
      <c r="AU7990" t="b">
        <v>0</v>
      </c>
      <c r="AV7990" t="s">
        <v>92</v>
      </c>
      <c r="AW7990" t="s">
        <v>318</v>
      </c>
      <c r="AX7990" t="s">
        <v>30312</v>
      </c>
      <c r="AY7990" t="s">
        <v>81</v>
      </c>
      <c r="AZ7990" t="s">
        <v>82</v>
      </c>
      <c r="BA7990" t="b">
        <v>1</v>
      </c>
      <c r="BB7990">
        <v>1.3862943611198899</v>
      </c>
      <c r="BC7990">
        <v>4.42</v>
      </c>
      <c r="BD7990">
        <v>0</v>
      </c>
      <c r="BE7990">
        <v>2.21</v>
      </c>
      <c r="BF7990" t="s">
        <v>94</v>
      </c>
    </row>
    <row r="7991" spans="1:58" x14ac:dyDescent="0.35">
      <c r="A7991" t="s">
        <v>30313</v>
      </c>
      <c r="B7991">
        <v>46203.741990000002</v>
      </c>
      <c r="C7991" t="s">
        <v>59</v>
      </c>
      <c r="D7991" t="s">
        <v>60</v>
      </c>
      <c r="E7991" t="s">
        <v>61</v>
      </c>
      <c r="G7991" t="s">
        <v>30148</v>
      </c>
      <c r="H7991" t="s">
        <v>30149</v>
      </c>
      <c r="I7991" t="s">
        <v>30150</v>
      </c>
      <c r="K7991" t="s">
        <v>30149</v>
      </c>
      <c r="L7991" t="s">
        <v>28405</v>
      </c>
      <c r="M7991" t="s">
        <v>28406</v>
      </c>
      <c r="N7991" t="s">
        <v>87</v>
      </c>
      <c r="O7991" s="1">
        <v>45839</v>
      </c>
      <c r="P7991" t="s">
        <v>30314</v>
      </c>
      <c r="R7991" t="s">
        <v>9688</v>
      </c>
      <c r="S7991" t="s">
        <v>318</v>
      </c>
      <c r="T7991" t="s">
        <v>71</v>
      </c>
      <c r="V7991" t="s">
        <v>72</v>
      </c>
      <c r="W7991" t="b">
        <v>0</v>
      </c>
      <c r="Y7991">
        <v>2</v>
      </c>
      <c r="Z7991">
        <v>0</v>
      </c>
      <c r="AA7991">
        <v>0</v>
      </c>
      <c r="AB7991">
        <v>0</v>
      </c>
      <c r="AC7991" t="b">
        <v>1</v>
      </c>
      <c r="AF7991" t="b">
        <v>0</v>
      </c>
      <c r="AG7991" t="s">
        <v>73</v>
      </c>
      <c r="AI7991" t="s">
        <v>9689</v>
      </c>
      <c r="AJ7991" t="s">
        <v>30314</v>
      </c>
      <c r="AK7991" t="b">
        <v>0</v>
      </c>
      <c r="AL7991" t="b">
        <v>0</v>
      </c>
      <c r="AO7991" t="s">
        <v>75</v>
      </c>
      <c r="AQ7991" t="s">
        <v>212</v>
      </c>
      <c r="AR7991" t="s">
        <v>213</v>
      </c>
      <c r="AS7991" t="s">
        <v>72</v>
      </c>
      <c r="AT7991">
        <v>0.9</v>
      </c>
      <c r="AU7991" t="b">
        <v>0</v>
      </c>
      <c r="AV7991" t="s">
        <v>92</v>
      </c>
      <c r="AW7991" t="s">
        <v>318</v>
      </c>
      <c r="AX7991" t="s">
        <v>30315</v>
      </c>
      <c r="AY7991" t="s">
        <v>81</v>
      </c>
      <c r="AZ7991" t="s">
        <v>82</v>
      </c>
      <c r="BA7991" t="b">
        <v>1</v>
      </c>
      <c r="BB7991">
        <v>1.0986122886681</v>
      </c>
      <c r="BC7991">
        <v>3.5</v>
      </c>
      <c r="BD7991">
        <v>0.27</v>
      </c>
      <c r="BE7991">
        <v>15.25</v>
      </c>
      <c r="BF7991" t="s">
        <v>94</v>
      </c>
    </row>
    <row r="7992" spans="1:58" x14ac:dyDescent="0.35">
      <c r="A7992" t="s">
        <v>30316</v>
      </c>
      <c r="B7992">
        <v>46203.741990000002</v>
      </c>
      <c r="C7992" t="s">
        <v>59</v>
      </c>
      <c r="D7992" t="s">
        <v>60</v>
      </c>
      <c r="E7992" t="s">
        <v>61</v>
      </c>
      <c r="G7992" t="s">
        <v>30148</v>
      </c>
      <c r="H7992" t="s">
        <v>30149</v>
      </c>
      <c r="I7992" t="s">
        <v>30150</v>
      </c>
      <c r="K7992" t="s">
        <v>30149</v>
      </c>
      <c r="L7992" t="s">
        <v>30317</v>
      </c>
      <c r="M7992" t="s">
        <v>30318</v>
      </c>
      <c r="N7992" t="s">
        <v>87</v>
      </c>
      <c r="O7992" s="1">
        <v>45839</v>
      </c>
      <c r="P7992" t="s">
        <v>30319</v>
      </c>
      <c r="R7992" t="s">
        <v>9688</v>
      </c>
      <c r="S7992" t="s">
        <v>318</v>
      </c>
      <c r="T7992" t="s">
        <v>71</v>
      </c>
      <c r="V7992" t="s">
        <v>72</v>
      </c>
      <c r="W7992" t="b">
        <v>0</v>
      </c>
      <c r="Y7992">
        <v>3</v>
      </c>
      <c r="Z7992">
        <v>0</v>
      </c>
      <c r="AA7992">
        <v>0</v>
      </c>
      <c r="AB7992">
        <v>0</v>
      </c>
      <c r="AC7992" t="b">
        <v>1</v>
      </c>
      <c r="AF7992" t="b">
        <v>0</v>
      </c>
      <c r="AG7992" t="s">
        <v>73</v>
      </c>
      <c r="AI7992" t="s">
        <v>9689</v>
      </c>
      <c r="AJ7992" t="s">
        <v>30319</v>
      </c>
      <c r="AK7992" t="b">
        <v>0</v>
      </c>
      <c r="AL7992" t="b">
        <v>0</v>
      </c>
      <c r="AO7992" t="s">
        <v>100</v>
      </c>
    </row>
    <row r="7993" spans="1:58" x14ac:dyDescent="0.35">
      <c r="A7993" t="s">
        <v>30320</v>
      </c>
      <c r="B7993">
        <v>46203.741990000002</v>
      </c>
      <c r="C7993" t="s">
        <v>59</v>
      </c>
      <c r="D7993" t="s">
        <v>60</v>
      </c>
      <c r="E7993" t="s">
        <v>61</v>
      </c>
      <c r="G7993" t="s">
        <v>30148</v>
      </c>
      <c r="H7993" t="s">
        <v>30149</v>
      </c>
      <c r="I7993" t="s">
        <v>30150</v>
      </c>
      <c r="K7993" t="s">
        <v>30149</v>
      </c>
      <c r="L7993" t="s">
        <v>21465</v>
      </c>
      <c r="M7993" t="s">
        <v>21466</v>
      </c>
      <c r="N7993" t="s">
        <v>87</v>
      </c>
      <c r="O7993" s="1">
        <v>45839</v>
      </c>
      <c r="P7993" t="s">
        <v>30321</v>
      </c>
      <c r="R7993" t="s">
        <v>9688</v>
      </c>
      <c r="S7993" t="s">
        <v>318</v>
      </c>
      <c r="T7993" t="s">
        <v>71</v>
      </c>
      <c r="V7993" t="s">
        <v>72</v>
      </c>
      <c r="W7993" t="b">
        <v>0</v>
      </c>
      <c r="Y7993">
        <v>1</v>
      </c>
      <c r="Z7993">
        <v>0</v>
      </c>
      <c r="AA7993">
        <v>0</v>
      </c>
      <c r="AB7993">
        <v>0</v>
      </c>
      <c r="AC7993" t="b">
        <v>1</v>
      </c>
      <c r="AF7993" t="b">
        <v>0</v>
      </c>
      <c r="AG7993" t="s">
        <v>73</v>
      </c>
      <c r="AI7993" t="s">
        <v>9689</v>
      </c>
      <c r="AJ7993" t="s">
        <v>30321</v>
      </c>
      <c r="AK7993" t="b">
        <v>0</v>
      </c>
      <c r="AL7993" t="b">
        <v>0</v>
      </c>
      <c r="AO7993" t="s">
        <v>75</v>
      </c>
      <c r="AQ7993" t="s">
        <v>105</v>
      </c>
      <c r="AR7993" t="s">
        <v>106</v>
      </c>
      <c r="AS7993" t="s">
        <v>72</v>
      </c>
      <c r="AT7993">
        <v>0</v>
      </c>
      <c r="AU7993" t="b">
        <v>0</v>
      </c>
      <c r="AV7993" t="s">
        <v>107</v>
      </c>
      <c r="AW7993" t="s">
        <v>318</v>
      </c>
      <c r="AY7993" t="s">
        <v>108</v>
      </c>
      <c r="BA7993" t="b">
        <v>0</v>
      </c>
    </row>
    <row r="7994" spans="1:58" x14ac:dyDescent="0.35">
      <c r="A7994" t="s">
        <v>30322</v>
      </c>
      <c r="B7994">
        <v>46203.741990000002</v>
      </c>
      <c r="C7994" t="s">
        <v>59</v>
      </c>
      <c r="D7994" t="s">
        <v>60</v>
      </c>
      <c r="E7994" t="s">
        <v>61</v>
      </c>
      <c r="G7994" t="s">
        <v>30148</v>
      </c>
      <c r="H7994" t="s">
        <v>30149</v>
      </c>
      <c r="I7994" t="s">
        <v>30150</v>
      </c>
      <c r="K7994" t="s">
        <v>30149</v>
      </c>
      <c r="L7994" t="s">
        <v>30323</v>
      </c>
      <c r="M7994" t="s">
        <v>30324</v>
      </c>
      <c r="N7994" t="s">
        <v>87</v>
      </c>
      <c r="O7994" s="1">
        <v>45839</v>
      </c>
      <c r="P7994" t="s">
        <v>30325</v>
      </c>
      <c r="R7994" t="s">
        <v>9688</v>
      </c>
      <c r="S7994" t="s">
        <v>318</v>
      </c>
      <c r="T7994" t="s">
        <v>71</v>
      </c>
      <c r="V7994" t="s">
        <v>72</v>
      </c>
      <c r="W7994" t="b">
        <v>0</v>
      </c>
      <c r="Y7994">
        <v>3</v>
      </c>
      <c r="Z7994">
        <v>1</v>
      </c>
      <c r="AA7994">
        <v>0</v>
      </c>
      <c r="AB7994">
        <v>0</v>
      </c>
      <c r="AC7994" t="b">
        <v>1</v>
      </c>
      <c r="AF7994" t="b">
        <v>0</v>
      </c>
      <c r="AG7994" t="s">
        <v>73</v>
      </c>
      <c r="AI7994" t="s">
        <v>9689</v>
      </c>
      <c r="AJ7994" t="s">
        <v>30325</v>
      </c>
      <c r="AK7994" t="b">
        <v>0</v>
      </c>
      <c r="AL7994" t="b">
        <v>0</v>
      </c>
      <c r="AO7994" t="s">
        <v>75</v>
      </c>
      <c r="AQ7994" t="s">
        <v>105</v>
      </c>
      <c r="AR7994" t="s">
        <v>106</v>
      </c>
      <c r="AS7994" t="s">
        <v>72</v>
      </c>
      <c r="AT7994">
        <v>0</v>
      </c>
      <c r="AU7994" t="b">
        <v>0</v>
      </c>
      <c r="AV7994" t="s">
        <v>107</v>
      </c>
      <c r="AW7994" t="s">
        <v>318</v>
      </c>
      <c r="AY7994" t="s">
        <v>108</v>
      </c>
      <c r="BA7994" t="b">
        <v>0</v>
      </c>
    </row>
    <row r="7995" spans="1:58" x14ac:dyDescent="0.35">
      <c r="A7995" t="s">
        <v>30322</v>
      </c>
      <c r="B7995">
        <v>46203.741990000002</v>
      </c>
      <c r="C7995" t="s">
        <v>59</v>
      </c>
      <c r="D7995" t="s">
        <v>60</v>
      </c>
      <c r="E7995" t="s">
        <v>61</v>
      </c>
      <c r="G7995" t="s">
        <v>30148</v>
      </c>
      <c r="H7995" t="s">
        <v>30149</v>
      </c>
      <c r="I7995" t="s">
        <v>30150</v>
      </c>
      <c r="K7995" t="s">
        <v>30149</v>
      </c>
      <c r="L7995" t="s">
        <v>30323</v>
      </c>
      <c r="M7995" t="s">
        <v>30324</v>
      </c>
      <c r="N7995" t="s">
        <v>87</v>
      </c>
      <c r="O7995" s="1">
        <v>45839</v>
      </c>
      <c r="P7995" t="s">
        <v>30325</v>
      </c>
      <c r="R7995" t="s">
        <v>9688</v>
      </c>
      <c r="S7995" t="s">
        <v>318</v>
      </c>
      <c r="T7995" t="s">
        <v>71</v>
      </c>
      <c r="V7995" t="s">
        <v>72</v>
      </c>
      <c r="W7995" t="b">
        <v>0</v>
      </c>
      <c r="Y7995">
        <v>3</v>
      </c>
      <c r="Z7995">
        <v>1</v>
      </c>
      <c r="AA7995">
        <v>0</v>
      </c>
      <c r="AB7995">
        <v>0</v>
      </c>
      <c r="AC7995" t="b">
        <v>1</v>
      </c>
      <c r="AF7995" t="b">
        <v>0</v>
      </c>
      <c r="AG7995" t="s">
        <v>73</v>
      </c>
      <c r="AI7995" t="s">
        <v>9689</v>
      </c>
      <c r="AJ7995" t="s">
        <v>30325</v>
      </c>
      <c r="AK7995" t="b">
        <v>0</v>
      </c>
      <c r="AL7995" t="b">
        <v>0</v>
      </c>
      <c r="AO7995" t="s">
        <v>75</v>
      </c>
      <c r="AQ7995" t="s">
        <v>105</v>
      </c>
      <c r="AR7995" t="s">
        <v>160</v>
      </c>
      <c r="AS7995" t="s">
        <v>78</v>
      </c>
      <c r="AT7995">
        <v>0.6</v>
      </c>
      <c r="AU7995" t="b">
        <v>0</v>
      </c>
      <c r="AV7995" t="s">
        <v>136</v>
      </c>
      <c r="AW7995" t="s">
        <v>935</v>
      </c>
      <c r="AY7995" t="s">
        <v>108</v>
      </c>
      <c r="BA7995" t="b">
        <v>0</v>
      </c>
    </row>
    <row r="7996" spans="1:58" x14ac:dyDescent="0.35">
      <c r="A7996" t="s">
        <v>30326</v>
      </c>
      <c r="B7996">
        <v>46203.741990000002</v>
      </c>
      <c r="C7996" t="s">
        <v>59</v>
      </c>
      <c r="D7996" t="s">
        <v>60</v>
      </c>
      <c r="E7996" t="s">
        <v>61</v>
      </c>
      <c r="G7996" t="s">
        <v>30148</v>
      </c>
      <c r="H7996" t="s">
        <v>30149</v>
      </c>
      <c r="I7996" t="s">
        <v>30150</v>
      </c>
      <c r="K7996" t="s">
        <v>30149</v>
      </c>
      <c r="L7996" t="s">
        <v>162</v>
      </c>
      <c r="M7996" t="s">
        <v>163</v>
      </c>
      <c r="N7996" t="s">
        <v>87</v>
      </c>
      <c r="O7996" s="1">
        <v>45839</v>
      </c>
      <c r="P7996" t="s">
        <v>30327</v>
      </c>
      <c r="R7996" t="s">
        <v>9688</v>
      </c>
      <c r="S7996" t="s">
        <v>318</v>
      </c>
      <c r="T7996" t="s">
        <v>71</v>
      </c>
      <c r="V7996" t="s">
        <v>72</v>
      </c>
      <c r="W7996" t="b">
        <v>0</v>
      </c>
      <c r="Y7996">
        <v>1</v>
      </c>
      <c r="Z7996">
        <v>0</v>
      </c>
      <c r="AA7996">
        <v>0</v>
      </c>
      <c r="AB7996">
        <v>0</v>
      </c>
      <c r="AC7996" t="b">
        <v>0</v>
      </c>
      <c r="AF7996" t="b">
        <v>0</v>
      </c>
      <c r="AG7996" t="s">
        <v>73</v>
      </c>
      <c r="AI7996" t="s">
        <v>9689</v>
      </c>
      <c r="AJ7996" t="s">
        <v>30327</v>
      </c>
      <c r="AK7996" t="b">
        <v>0</v>
      </c>
      <c r="AL7996" t="b">
        <v>0</v>
      </c>
      <c r="AO7996" t="s">
        <v>75</v>
      </c>
      <c r="AQ7996" t="s">
        <v>105</v>
      </c>
      <c r="AR7996" t="s">
        <v>106</v>
      </c>
      <c r="AS7996" t="s">
        <v>72</v>
      </c>
      <c r="AT7996">
        <v>0</v>
      </c>
      <c r="AU7996" t="b">
        <v>0</v>
      </c>
      <c r="AV7996" t="s">
        <v>107</v>
      </c>
      <c r="AW7996" t="s">
        <v>318</v>
      </c>
      <c r="AY7996" t="s">
        <v>108</v>
      </c>
      <c r="BA7996" t="b">
        <v>0</v>
      </c>
    </row>
    <row r="7997" spans="1:58" x14ac:dyDescent="0.35">
      <c r="A7997" t="s">
        <v>30328</v>
      </c>
      <c r="B7997">
        <v>46203.741990000002</v>
      </c>
      <c r="C7997" t="s">
        <v>59</v>
      </c>
      <c r="D7997" t="s">
        <v>60</v>
      </c>
      <c r="E7997" t="s">
        <v>61</v>
      </c>
      <c r="G7997" t="s">
        <v>30148</v>
      </c>
      <c r="H7997" t="s">
        <v>30149</v>
      </c>
      <c r="I7997" t="s">
        <v>30150</v>
      </c>
      <c r="K7997" t="s">
        <v>30149</v>
      </c>
      <c r="L7997" t="s">
        <v>30329</v>
      </c>
      <c r="M7997" t="s">
        <v>30330</v>
      </c>
      <c r="N7997" t="s">
        <v>87</v>
      </c>
      <c r="O7997" s="1">
        <v>45839</v>
      </c>
      <c r="P7997" t="s">
        <v>30331</v>
      </c>
      <c r="R7997" t="s">
        <v>9688</v>
      </c>
      <c r="S7997" t="s">
        <v>318</v>
      </c>
      <c r="T7997" t="s">
        <v>71</v>
      </c>
      <c r="V7997" t="s">
        <v>72</v>
      </c>
      <c r="W7997" t="b">
        <v>0</v>
      </c>
      <c r="Y7997">
        <v>1</v>
      </c>
      <c r="Z7997">
        <v>0</v>
      </c>
      <c r="AA7997">
        <v>0</v>
      </c>
      <c r="AB7997">
        <v>0</v>
      </c>
      <c r="AC7997" t="b">
        <v>1</v>
      </c>
      <c r="AF7997" t="b">
        <v>0</v>
      </c>
      <c r="AG7997" t="s">
        <v>73</v>
      </c>
      <c r="AI7997" t="s">
        <v>9689</v>
      </c>
      <c r="AJ7997" t="s">
        <v>30331</v>
      </c>
      <c r="AK7997" t="b">
        <v>0</v>
      </c>
      <c r="AL7997" t="b">
        <v>0</v>
      </c>
      <c r="AO7997" t="s">
        <v>75</v>
      </c>
      <c r="AQ7997" t="s">
        <v>105</v>
      </c>
      <c r="AR7997" t="s">
        <v>160</v>
      </c>
      <c r="AS7997" t="s">
        <v>78</v>
      </c>
      <c r="AT7997">
        <v>0.4</v>
      </c>
      <c r="AU7997" t="b">
        <v>0</v>
      </c>
      <c r="AV7997" t="s">
        <v>136</v>
      </c>
      <c r="AW7997" t="s">
        <v>318</v>
      </c>
      <c r="AY7997" t="s">
        <v>108</v>
      </c>
      <c r="BA7997" t="b">
        <v>0</v>
      </c>
    </row>
    <row r="7998" spans="1:58" x14ac:dyDescent="0.35">
      <c r="A7998" t="s">
        <v>30332</v>
      </c>
      <c r="B7998">
        <v>46203.741990000002</v>
      </c>
      <c r="C7998" t="s">
        <v>59</v>
      </c>
      <c r="D7998" t="s">
        <v>60</v>
      </c>
      <c r="E7998" t="s">
        <v>61</v>
      </c>
      <c r="G7998" t="s">
        <v>30148</v>
      </c>
      <c r="H7998" t="s">
        <v>30149</v>
      </c>
      <c r="I7998" t="s">
        <v>30150</v>
      </c>
      <c r="K7998" t="s">
        <v>30149</v>
      </c>
      <c r="L7998" t="s">
        <v>3190</v>
      </c>
      <c r="M7998" t="s">
        <v>3191</v>
      </c>
      <c r="N7998" t="s">
        <v>87</v>
      </c>
      <c r="O7998" s="1">
        <v>45839</v>
      </c>
      <c r="P7998" t="s">
        <v>30333</v>
      </c>
      <c r="R7998" t="s">
        <v>9688</v>
      </c>
      <c r="S7998" t="s">
        <v>318</v>
      </c>
      <c r="T7998" t="s">
        <v>71</v>
      </c>
      <c r="V7998" t="s">
        <v>72</v>
      </c>
      <c r="W7998" t="b">
        <v>0</v>
      </c>
      <c r="Y7998">
        <v>14</v>
      </c>
      <c r="Z7998">
        <v>3898</v>
      </c>
      <c r="AA7998">
        <v>0</v>
      </c>
      <c r="AB7998">
        <v>0</v>
      </c>
      <c r="AC7998" t="b">
        <v>1</v>
      </c>
      <c r="AF7998" t="b">
        <v>0</v>
      </c>
      <c r="AG7998" t="s">
        <v>73</v>
      </c>
      <c r="AI7998" t="s">
        <v>9689</v>
      </c>
      <c r="AJ7998" t="s">
        <v>30333</v>
      </c>
      <c r="AK7998" t="b">
        <v>0</v>
      </c>
      <c r="AL7998" t="b">
        <v>0</v>
      </c>
      <c r="AO7998" t="s">
        <v>75</v>
      </c>
      <c r="AP7998" t="s">
        <v>253</v>
      </c>
      <c r="AQ7998" t="s">
        <v>212</v>
      </c>
      <c r="AR7998" t="s">
        <v>213</v>
      </c>
      <c r="AS7998" t="s">
        <v>78</v>
      </c>
      <c r="AT7998">
        <v>0.95</v>
      </c>
      <c r="AU7998" t="b">
        <v>0</v>
      </c>
      <c r="AV7998" t="s">
        <v>92</v>
      </c>
      <c r="AW7998" t="s">
        <v>318</v>
      </c>
      <c r="AX7998" t="s">
        <v>30334</v>
      </c>
      <c r="AY7998" t="s">
        <v>81</v>
      </c>
      <c r="AZ7998" t="s">
        <v>82</v>
      </c>
      <c r="BA7998" t="b">
        <v>1</v>
      </c>
      <c r="BB7998">
        <v>15.1107632845761</v>
      </c>
      <c r="BC7998">
        <v>48.2</v>
      </c>
      <c r="BD7998">
        <v>0.95</v>
      </c>
      <c r="BE7998">
        <v>71.599999999999994</v>
      </c>
      <c r="BF7998" t="s">
        <v>1020</v>
      </c>
    </row>
    <row r="7999" spans="1:58" x14ac:dyDescent="0.35">
      <c r="A7999" t="s">
        <v>30335</v>
      </c>
      <c r="B7999">
        <v>46203.741990000002</v>
      </c>
      <c r="C7999" t="s">
        <v>59</v>
      </c>
      <c r="D7999" t="s">
        <v>60</v>
      </c>
      <c r="E7999" t="s">
        <v>61</v>
      </c>
      <c r="G7999" t="s">
        <v>30148</v>
      </c>
      <c r="H7999" t="s">
        <v>30149</v>
      </c>
      <c r="I7999" t="s">
        <v>30150</v>
      </c>
      <c r="K7999" t="s">
        <v>30149</v>
      </c>
      <c r="L7999" t="s">
        <v>30336</v>
      </c>
      <c r="M7999" t="s">
        <v>30337</v>
      </c>
      <c r="N7999" t="s">
        <v>87</v>
      </c>
      <c r="O7999" s="1">
        <v>45839</v>
      </c>
      <c r="P7999" t="s">
        <v>30338</v>
      </c>
      <c r="R7999" t="s">
        <v>9688</v>
      </c>
      <c r="S7999" t="s">
        <v>318</v>
      </c>
      <c r="T7999" t="s">
        <v>71</v>
      </c>
      <c r="V7999" t="s">
        <v>72</v>
      </c>
      <c r="W7999" t="b">
        <v>0</v>
      </c>
      <c r="Y7999">
        <v>0</v>
      </c>
      <c r="Z7999">
        <v>0</v>
      </c>
      <c r="AA7999">
        <v>0</v>
      </c>
      <c r="AB7999">
        <v>0</v>
      </c>
      <c r="AC7999" t="b">
        <v>0</v>
      </c>
      <c r="AF7999" t="b">
        <v>0</v>
      </c>
      <c r="AG7999" t="s">
        <v>73</v>
      </c>
      <c r="AI7999" t="s">
        <v>9689</v>
      </c>
      <c r="AJ7999" t="s">
        <v>30338</v>
      </c>
      <c r="AK7999" t="b">
        <v>0</v>
      </c>
      <c r="AL7999" t="b">
        <v>0</v>
      </c>
      <c r="AO7999" t="s">
        <v>100</v>
      </c>
    </row>
    <row r="8000" spans="1:58" x14ac:dyDescent="0.35">
      <c r="A8000" t="s">
        <v>30339</v>
      </c>
      <c r="B8000">
        <v>46203.741990000002</v>
      </c>
      <c r="C8000" t="s">
        <v>59</v>
      </c>
      <c r="D8000" t="s">
        <v>60</v>
      </c>
      <c r="E8000" t="s">
        <v>61</v>
      </c>
      <c r="G8000" t="s">
        <v>30148</v>
      </c>
      <c r="H8000" t="s">
        <v>30149</v>
      </c>
      <c r="I8000" t="s">
        <v>30150</v>
      </c>
      <c r="K8000" t="s">
        <v>30149</v>
      </c>
      <c r="L8000" t="s">
        <v>5263</v>
      </c>
      <c r="M8000" t="s">
        <v>5264</v>
      </c>
      <c r="N8000" t="s">
        <v>87</v>
      </c>
      <c r="O8000" s="1">
        <v>45839</v>
      </c>
      <c r="P8000" t="s">
        <v>30340</v>
      </c>
      <c r="R8000" t="s">
        <v>9688</v>
      </c>
      <c r="S8000" t="s">
        <v>318</v>
      </c>
      <c r="T8000" t="s">
        <v>71</v>
      </c>
      <c r="V8000" t="s">
        <v>72</v>
      </c>
      <c r="W8000" t="b">
        <v>0</v>
      </c>
      <c r="Y8000">
        <v>2</v>
      </c>
      <c r="Z8000">
        <v>0</v>
      </c>
      <c r="AA8000">
        <v>0</v>
      </c>
      <c r="AB8000">
        <v>0</v>
      </c>
      <c r="AC8000" t="b">
        <v>1</v>
      </c>
      <c r="AF8000" t="b">
        <v>0</v>
      </c>
      <c r="AG8000" t="s">
        <v>73</v>
      </c>
      <c r="AI8000" t="s">
        <v>9689</v>
      </c>
      <c r="AJ8000" t="s">
        <v>30340</v>
      </c>
      <c r="AK8000" t="b">
        <v>0</v>
      </c>
      <c r="AL8000" t="b">
        <v>0</v>
      </c>
      <c r="AO8000" t="s">
        <v>75</v>
      </c>
      <c r="AQ8000" t="s">
        <v>105</v>
      </c>
      <c r="AR8000" t="s">
        <v>2162</v>
      </c>
      <c r="AS8000" t="s">
        <v>78</v>
      </c>
      <c r="AT8000">
        <v>0.9</v>
      </c>
      <c r="AU8000" t="b">
        <v>0</v>
      </c>
      <c r="AV8000" t="s">
        <v>92</v>
      </c>
      <c r="AW8000" t="s">
        <v>318</v>
      </c>
      <c r="AY8000" t="s">
        <v>108</v>
      </c>
      <c r="BA8000" t="b">
        <v>0</v>
      </c>
    </row>
    <row r="8001" spans="1:58" x14ac:dyDescent="0.35">
      <c r="A8001" t="s">
        <v>30341</v>
      </c>
      <c r="B8001">
        <v>46203.741990000002</v>
      </c>
      <c r="C8001" t="s">
        <v>59</v>
      </c>
      <c r="D8001" t="s">
        <v>60</v>
      </c>
      <c r="E8001" t="s">
        <v>61</v>
      </c>
      <c r="G8001" t="s">
        <v>30148</v>
      </c>
      <c r="H8001" t="s">
        <v>30149</v>
      </c>
      <c r="I8001" t="s">
        <v>30150</v>
      </c>
      <c r="K8001" t="s">
        <v>30149</v>
      </c>
      <c r="L8001" t="s">
        <v>11757</v>
      </c>
      <c r="M8001" t="s">
        <v>11758</v>
      </c>
      <c r="N8001" t="s">
        <v>87</v>
      </c>
      <c r="O8001" s="1">
        <v>45839</v>
      </c>
      <c r="P8001" t="s">
        <v>30342</v>
      </c>
      <c r="R8001" t="s">
        <v>9688</v>
      </c>
      <c r="S8001" t="s">
        <v>318</v>
      </c>
      <c r="T8001" t="s">
        <v>71</v>
      </c>
      <c r="V8001" t="s">
        <v>72</v>
      </c>
      <c r="W8001" t="b">
        <v>0</v>
      </c>
      <c r="Y8001">
        <v>3</v>
      </c>
      <c r="Z8001">
        <v>4392</v>
      </c>
      <c r="AA8001">
        <v>0</v>
      </c>
      <c r="AB8001">
        <v>0</v>
      </c>
      <c r="AC8001" t="b">
        <v>1</v>
      </c>
      <c r="AF8001" t="b">
        <v>0</v>
      </c>
      <c r="AG8001" t="s">
        <v>73</v>
      </c>
      <c r="AI8001" t="s">
        <v>9689</v>
      </c>
      <c r="AJ8001" t="s">
        <v>30342</v>
      </c>
      <c r="AK8001" t="b">
        <v>0</v>
      </c>
      <c r="AL8001" t="b">
        <v>0</v>
      </c>
      <c r="AO8001" t="s">
        <v>75</v>
      </c>
      <c r="AQ8001" t="s">
        <v>105</v>
      </c>
      <c r="AR8001" t="s">
        <v>160</v>
      </c>
      <c r="AS8001" t="s">
        <v>78</v>
      </c>
      <c r="AT8001">
        <v>0.9</v>
      </c>
      <c r="AU8001" t="b">
        <v>0</v>
      </c>
      <c r="AV8001" t="s">
        <v>92</v>
      </c>
      <c r="AW8001" t="s">
        <v>318</v>
      </c>
      <c r="AY8001" t="s">
        <v>108</v>
      </c>
      <c r="BA8001" t="b">
        <v>0</v>
      </c>
    </row>
    <row r="8002" spans="1:58" x14ac:dyDescent="0.35">
      <c r="A8002" t="s">
        <v>30343</v>
      </c>
      <c r="B8002">
        <v>46203.741990000002</v>
      </c>
      <c r="C8002" t="s">
        <v>59</v>
      </c>
      <c r="D8002" t="s">
        <v>60</v>
      </c>
      <c r="E8002" t="s">
        <v>61</v>
      </c>
      <c r="G8002" t="s">
        <v>30148</v>
      </c>
      <c r="H8002" t="s">
        <v>30149</v>
      </c>
      <c r="I8002" t="s">
        <v>30150</v>
      </c>
      <c r="K8002" t="s">
        <v>30149</v>
      </c>
      <c r="L8002" t="s">
        <v>10969</v>
      </c>
      <c r="M8002" t="s">
        <v>10970</v>
      </c>
      <c r="N8002" t="s">
        <v>87</v>
      </c>
      <c r="O8002" s="1">
        <v>45839</v>
      </c>
      <c r="P8002" t="s">
        <v>30344</v>
      </c>
      <c r="R8002" t="s">
        <v>9688</v>
      </c>
      <c r="S8002" t="s">
        <v>318</v>
      </c>
      <c r="T8002" t="s">
        <v>71</v>
      </c>
      <c r="V8002" t="s">
        <v>72</v>
      </c>
      <c r="W8002" t="b">
        <v>0</v>
      </c>
      <c r="Y8002">
        <v>0</v>
      </c>
      <c r="Z8002">
        <v>0</v>
      </c>
      <c r="AA8002">
        <v>0</v>
      </c>
      <c r="AB8002">
        <v>0</v>
      </c>
      <c r="AC8002" t="b">
        <v>0</v>
      </c>
      <c r="AF8002" t="b">
        <v>0</v>
      </c>
      <c r="AG8002" t="s">
        <v>73</v>
      </c>
      <c r="AI8002" t="s">
        <v>9689</v>
      </c>
      <c r="AJ8002" t="s">
        <v>30344</v>
      </c>
      <c r="AK8002" t="b">
        <v>0</v>
      </c>
      <c r="AL8002" t="b">
        <v>0</v>
      </c>
      <c r="AO8002" t="s">
        <v>100</v>
      </c>
    </row>
    <row r="8003" spans="1:58" x14ac:dyDescent="0.35">
      <c r="A8003" t="s">
        <v>30345</v>
      </c>
      <c r="B8003">
        <v>46203.741990000002</v>
      </c>
      <c r="C8003" t="s">
        <v>59</v>
      </c>
      <c r="D8003" t="s">
        <v>60</v>
      </c>
      <c r="E8003" t="s">
        <v>61</v>
      </c>
      <c r="G8003" t="s">
        <v>30148</v>
      </c>
      <c r="H8003" t="s">
        <v>30149</v>
      </c>
      <c r="I8003" t="s">
        <v>30150</v>
      </c>
      <c r="K8003" t="s">
        <v>30149</v>
      </c>
      <c r="L8003" t="s">
        <v>2436</v>
      </c>
      <c r="M8003" t="s">
        <v>2437</v>
      </c>
      <c r="N8003" t="s">
        <v>87</v>
      </c>
      <c r="O8003" s="1">
        <v>45839</v>
      </c>
      <c r="P8003" t="s">
        <v>30346</v>
      </c>
      <c r="R8003" t="s">
        <v>9688</v>
      </c>
      <c r="S8003" t="s">
        <v>318</v>
      </c>
      <c r="T8003" t="s">
        <v>71</v>
      </c>
      <c r="V8003" t="s">
        <v>72</v>
      </c>
      <c r="W8003" t="b">
        <v>0</v>
      </c>
      <c r="Y8003">
        <v>3</v>
      </c>
      <c r="Z8003">
        <v>1</v>
      </c>
      <c r="AA8003">
        <v>0</v>
      </c>
      <c r="AB8003">
        <v>0</v>
      </c>
      <c r="AC8003" t="b">
        <v>1</v>
      </c>
      <c r="AF8003" t="b">
        <v>0</v>
      </c>
      <c r="AG8003" t="s">
        <v>73</v>
      </c>
      <c r="AI8003" t="s">
        <v>9689</v>
      </c>
      <c r="AJ8003" t="s">
        <v>30346</v>
      </c>
      <c r="AK8003" t="b">
        <v>0</v>
      </c>
      <c r="AL8003" t="b">
        <v>0</v>
      </c>
      <c r="AO8003" t="s">
        <v>75</v>
      </c>
      <c r="AP8003" t="s">
        <v>345</v>
      </c>
      <c r="AQ8003" t="s">
        <v>105</v>
      </c>
      <c r="AR8003" t="s">
        <v>30347</v>
      </c>
      <c r="AS8003" t="s">
        <v>72</v>
      </c>
      <c r="AT8003">
        <v>0.7</v>
      </c>
      <c r="AU8003" t="b">
        <v>0</v>
      </c>
      <c r="AV8003" t="s">
        <v>92</v>
      </c>
      <c r="AW8003" t="s">
        <v>318</v>
      </c>
      <c r="AY8003" t="s">
        <v>108</v>
      </c>
      <c r="BA8003" t="b">
        <v>0</v>
      </c>
    </row>
    <row r="8004" spans="1:58" x14ac:dyDescent="0.35">
      <c r="A8004" t="s">
        <v>30348</v>
      </c>
      <c r="B8004">
        <v>46203.741990000002</v>
      </c>
      <c r="C8004" t="s">
        <v>59</v>
      </c>
      <c r="D8004" t="s">
        <v>60</v>
      </c>
      <c r="E8004" t="s">
        <v>61</v>
      </c>
      <c r="G8004" t="s">
        <v>30148</v>
      </c>
      <c r="H8004" t="s">
        <v>30149</v>
      </c>
      <c r="I8004" t="s">
        <v>30150</v>
      </c>
      <c r="K8004" t="s">
        <v>30149</v>
      </c>
      <c r="L8004" t="s">
        <v>162</v>
      </c>
      <c r="M8004" t="s">
        <v>163</v>
      </c>
      <c r="N8004" t="s">
        <v>87</v>
      </c>
      <c r="O8004" s="1">
        <v>45839</v>
      </c>
      <c r="P8004" t="s">
        <v>16451</v>
      </c>
      <c r="R8004" t="s">
        <v>9688</v>
      </c>
      <c r="S8004" t="s">
        <v>318</v>
      </c>
      <c r="T8004" t="s">
        <v>71</v>
      </c>
      <c r="V8004" t="s">
        <v>72</v>
      </c>
      <c r="W8004" t="b">
        <v>0</v>
      </c>
      <c r="Y8004">
        <v>0</v>
      </c>
      <c r="Z8004">
        <v>0</v>
      </c>
      <c r="AA8004">
        <v>0</v>
      </c>
      <c r="AB8004">
        <v>0</v>
      </c>
      <c r="AC8004" t="b">
        <v>0</v>
      </c>
      <c r="AF8004" t="b">
        <v>0</v>
      </c>
      <c r="AG8004" t="s">
        <v>73</v>
      </c>
      <c r="AI8004" t="s">
        <v>9689</v>
      </c>
      <c r="AJ8004" t="s">
        <v>16451</v>
      </c>
      <c r="AK8004" t="b">
        <v>0</v>
      </c>
      <c r="AL8004" t="b">
        <v>1</v>
      </c>
      <c r="AM8004" t="s">
        <v>16450</v>
      </c>
      <c r="AN8004">
        <v>1</v>
      </c>
      <c r="AO8004" t="s">
        <v>100</v>
      </c>
    </row>
    <row r="8005" spans="1:58" x14ac:dyDescent="0.35">
      <c r="A8005" t="s">
        <v>30349</v>
      </c>
      <c r="B8005">
        <v>46203.741990000002</v>
      </c>
      <c r="C8005" t="s">
        <v>59</v>
      </c>
      <c r="D8005" t="s">
        <v>60</v>
      </c>
      <c r="E8005" t="s">
        <v>61</v>
      </c>
      <c r="G8005" t="s">
        <v>30148</v>
      </c>
      <c r="H8005" t="s">
        <v>30149</v>
      </c>
      <c r="I8005" t="s">
        <v>30150</v>
      </c>
      <c r="K8005" t="s">
        <v>30149</v>
      </c>
      <c r="L8005" t="s">
        <v>30350</v>
      </c>
      <c r="M8005" t="s">
        <v>30351</v>
      </c>
      <c r="N8005" t="s">
        <v>87</v>
      </c>
      <c r="O8005" s="1">
        <v>45839</v>
      </c>
      <c r="P8005" t="s">
        <v>30352</v>
      </c>
      <c r="R8005" t="s">
        <v>9688</v>
      </c>
      <c r="S8005" t="s">
        <v>318</v>
      </c>
      <c r="T8005" t="s">
        <v>71</v>
      </c>
      <c r="V8005" t="s">
        <v>72</v>
      </c>
      <c r="W8005" t="b">
        <v>0</v>
      </c>
      <c r="Y8005">
        <v>0</v>
      </c>
      <c r="Z8005">
        <v>0</v>
      </c>
      <c r="AA8005">
        <v>0</v>
      </c>
      <c r="AB8005">
        <v>0</v>
      </c>
      <c r="AC8005" t="b">
        <v>1</v>
      </c>
      <c r="AF8005" t="b">
        <v>0</v>
      </c>
      <c r="AG8005" t="s">
        <v>73</v>
      </c>
      <c r="AI8005" t="s">
        <v>9689</v>
      </c>
      <c r="AJ8005" t="s">
        <v>30352</v>
      </c>
      <c r="AK8005" t="b">
        <v>0</v>
      </c>
      <c r="AL8005" t="b">
        <v>0</v>
      </c>
      <c r="AO8005" t="s">
        <v>75</v>
      </c>
      <c r="AQ8005" t="s">
        <v>105</v>
      </c>
      <c r="AR8005" t="s">
        <v>106</v>
      </c>
      <c r="AS8005" t="s">
        <v>72</v>
      </c>
      <c r="AT8005">
        <v>0</v>
      </c>
      <c r="AU8005" t="b">
        <v>0</v>
      </c>
      <c r="AV8005" t="s">
        <v>107</v>
      </c>
      <c r="AW8005" t="s">
        <v>318</v>
      </c>
      <c r="AY8005" t="s">
        <v>108</v>
      </c>
      <c r="BA8005" t="b">
        <v>0</v>
      </c>
    </row>
    <row r="8006" spans="1:58" x14ac:dyDescent="0.35">
      <c r="A8006" t="s">
        <v>30353</v>
      </c>
      <c r="B8006">
        <v>46203.741990000002</v>
      </c>
      <c r="C8006" t="s">
        <v>59</v>
      </c>
      <c r="D8006" t="s">
        <v>60</v>
      </c>
      <c r="E8006" t="s">
        <v>61</v>
      </c>
      <c r="G8006" t="s">
        <v>30148</v>
      </c>
      <c r="H8006" t="s">
        <v>30149</v>
      </c>
      <c r="I8006" t="s">
        <v>30150</v>
      </c>
      <c r="K8006" t="s">
        <v>30149</v>
      </c>
      <c r="L8006" t="s">
        <v>30354</v>
      </c>
      <c r="M8006" t="s">
        <v>30355</v>
      </c>
      <c r="N8006" t="s">
        <v>87</v>
      </c>
      <c r="O8006" s="1">
        <v>45839</v>
      </c>
      <c r="P8006" t="s">
        <v>30356</v>
      </c>
      <c r="R8006" t="s">
        <v>9688</v>
      </c>
      <c r="S8006" t="s">
        <v>318</v>
      </c>
      <c r="T8006" t="s">
        <v>71</v>
      </c>
      <c r="V8006" t="s">
        <v>72</v>
      </c>
      <c r="W8006" t="b">
        <v>0</v>
      </c>
      <c r="Y8006">
        <v>8</v>
      </c>
      <c r="Z8006">
        <v>1102</v>
      </c>
      <c r="AA8006">
        <v>0</v>
      </c>
      <c r="AB8006">
        <v>0</v>
      </c>
      <c r="AC8006" t="b">
        <v>1</v>
      </c>
      <c r="AF8006" t="b">
        <v>0</v>
      </c>
      <c r="AG8006" t="s">
        <v>73</v>
      </c>
      <c r="AI8006" t="s">
        <v>9689</v>
      </c>
      <c r="AJ8006" t="s">
        <v>30356</v>
      </c>
      <c r="AK8006" t="b">
        <v>0</v>
      </c>
      <c r="AL8006" t="b">
        <v>0</v>
      </c>
      <c r="AO8006" t="s">
        <v>75</v>
      </c>
      <c r="AQ8006" t="s">
        <v>105</v>
      </c>
      <c r="AR8006" t="s">
        <v>106</v>
      </c>
      <c r="AS8006" t="s">
        <v>72</v>
      </c>
      <c r="AT8006">
        <v>0</v>
      </c>
      <c r="AU8006" t="b">
        <v>0</v>
      </c>
      <c r="AV8006" t="s">
        <v>107</v>
      </c>
      <c r="AW8006" t="s">
        <v>439</v>
      </c>
      <c r="AY8006" t="s">
        <v>108</v>
      </c>
      <c r="BA8006" t="b">
        <v>0</v>
      </c>
    </row>
    <row r="8007" spans="1:58" x14ac:dyDescent="0.35">
      <c r="A8007" t="s">
        <v>30353</v>
      </c>
      <c r="B8007">
        <v>46203.741990000002</v>
      </c>
      <c r="C8007" t="s">
        <v>59</v>
      </c>
      <c r="D8007" t="s">
        <v>60</v>
      </c>
      <c r="E8007" t="s">
        <v>61</v>
      </c>
      <c r="G8007" t="s">
        <v>30148</v>
      </c>
      <c r="H8007" t="s">
        <v>30149</v>
      </c>
      <c r="I8007" t="s">
        <v>30150</v>
      </c>
      <c r="K8007" t="s">
        <v>30149</v>
      </c>
      <c r="L8007" t="s">
        <v>30354</v>
      </c>
      <c r="M8007" t="s">
        <v>30355</v>
      </c>
      <c r="N8007" t="s">
        <v>87</v>
      </c>
      <c r="O8007" s="1">
        <v>45839</v>
      </c>
      <c r="P8007" t="s">
        <v>30356</v>
      </c>
      <c r="R8007" t="s">
        <v>9688</v>
      </c>
      <c r="S8007" t="s">
        <v>318</v>
      </c>
      <c r="T8007" t="s">
        <v>71</v>
      </c>
      <c r="V8007" t="s">
        <v>72</v>
      </c>
      <c r="W8007" t="b">
        <v>0</v>
      </c>
      <c r="Y8007">
        <v>8</v>
      </c>
      <c r="Z8007">
        <v>1102</v>
      </c>
      <c r="AA8007">
        <v>0</v>
      </c>
      <c r="AB8007">
        <v>0</v>
      </c>
      <c r="AC8007" t="b">
        <v>1</v>
      </c>
      <c r="AF8007" t="b">
        <v>0</v>
      </c>
      <c r="AG8007" t="s">
        <v>73</v>
      </c>
      <c r="AI8007" t="s">
        <v>9689</v>
      </c>
      <c r="AJ8007" t="s">
        <v>30356</v>
      </c>
      <c r="AK8007" t="b">
        <v>0</v>
      </c>
      <c r="AL8007" t="b">
        <v>0</v>
      </c>
      <c r="AO8007" t="s">
        <v>75</v>
      </c>
      <c r="AQ8007" t="s">
        <v>212</v>
      </c>
      <c r="AR8007" t="s">
        <v>213</v>
      </c>
      <c r="AS8007" t="s">
        <v>72</v>
      </c>
      <c r="AT8007">
        <v>0.9</v>
      </c>
      <c r="AU8007" t="b">
        <v>0</v>
      </c>
      <c r="AV8007" t="s">
        <v>92</v>
      </c>
      <c r="AW8007" t="s">
        <v>318</v>
      </c>
      <c r="AX8007" t="s">
        <v>30357</v>
      </c>
      <c r="AY8007" t="s">
        <v>81</v>
      </c>
      <c r="AZ8007" t="s">
        <v>82</v>
      </c>
      <c r="BA8007" t="b">
        <v>1</v>
      </c>
      <c r="BB8007">
        <v>12.7059081062164</v>
      </c>
      <c r="BC8007">
        <v>40.53</v>
      </c>
      <c r="BD8007">
        <v>0.27</v>
      </c>
      <c r="BE8007">
        <v>33.770000000000003</v>
      </c>
      <c r="BF8007" t="s">
        <v>94</v>
      </c>
    </row>
    <row r="8008" spans="1:58" x14ac:dyDescent="0.35">
      <c r="A8008" t="s">
        <v>30358</v>
      </c>
      <c r="B8008">
        <v>46203.741990000002</v>
      </c>
      <c r="C8008" t="s">
        <v>59</v>
      </c>
      <c r="D8008" t="s">
        <v>60</v>
      </c>
      <c r="E8008" t="s">
        <v>61</v>
      </c>
      <c r="G8008" t="s">
        <v>30148</v>
      </c>
      <c r="H8008" t="s">
        <v>30149</v>
      </c>
      <c r="I8008" t="s">
        <v>30150</v>
      </c>
      <c r="K8008" t="s">
        <v>30149</v>
      </c>
      <c r="L8008" t="s">
        <v>30359</v>
      </c>
      <c r="M8008" t="s">
        <v>30360</v>
      </c>
      <c r="N8008" t="s">
        <v>87</v>
      </c>
      <c r="O8008" s="1">
        <v>45839</v>
      </c>
      <c r="P8008" t="s">
        <v>30361</v>
      </c>
      <c r="R8008" t="s">
        <v>9688</v>
      </c>
      <c r="S8008" t="s">
        <v>318</v>
      </c>
      <c r="T8008" t="s">
        <v>71</v>
      </c>
      <c r="V8008" t="s">
        <v>72</v>
      </c>
      <c r="W8008" t="b">
        <v>0</v>
      </c>
      <c r="Y8008">
        <v>24</v>
      </c>
      <c r="Z8008">
        <v>7482</v>
      </c>
      <c r="AA8008">
        <v>0</v>
      </c>
      <c r="AB8008">
        <v>0</v>
      </c>
      <c r="AC8008" t="b">
        <v>1</v>
      </c>
      <c r="AF8008" t="b">
        <v>0</v>
      </c>
      <c r="AG8008" t="s">
        <v>73</v>
      </c>
      <c r="AI8008" t="s">
        <v>9689</v>
      </c>
      <c r="AJ8008" t="s">
        <v>30361</v>
      </c>
      <c r="AK8008" t="b">
        <v>0</v>
      </c>
      <c r="AL8008" t="b">
        <v>0</v>
      </c>
      <c r="AO8008" t="s">
        <v>75</v>
      </c>
      <c r="AP8008" t="s">
        <v>345</v>
      </c>
      <c r="AQ8008" t="s">
        <v>1253</v>
      </c>
      <c r="AR8008" t="s">
        <v>30362</v>
      </c>
      <c r="AS8008" t="s">
        <v>78</v>
      </c>
      <c r="AT8008">
        <v>0.75</v>
      </c>
      <c r="AU8008" t="b">
        <v>1</v>
      </c>
      <c r="AV8008" t="s">
        <v>136</v>
      </c>
      <c r="AW8008" t="s">
        <v>318</v>
      </c>
      <c r="AX8008" t="s">
        <v>30363</v>
      </c>
      <c r="AY8008" t="s">
        <v>81</v>
      </c>
      <c r="AZ8008" t="s">
        <v>82</v>
      </c>
      <c r="BA8008" t="b">
        <v>1</v>
      </c>
      <c r="BB8008">
        <v>14.9060126177125</v>
      </c>
      <c r="BC8008">
        <v>47.55</v>
      </c>
      <c r="BD8008">
        <v>0.75</v>
      </c>
      <c r="BE8008">
        <v>61.27</v>
      </c>
      <c r="BF8008" t="s">
        <v>83</v>
      </c>
    </row>
    <row r="8009" spans="1:58" x14ac:dyDescent="0.35">
      <c r="A8009" t="s">
        <v>30364</v>
      </c>
      <c r="B8009">
        <v>46203.741990000002</v>
      </c>
      <c r="C8009" t="s">
        <v>59</v>
      </c>
      <c r="D8009" t="s">
        <v>60</v>
      </c>
      <c r="E8009" t="s">
        <v>61</v>
      </c>
      <c r="G8009" t="s">
        <v>30148</v>
      </c>
      <c r="H8009" t="s">
        <v>30149</v>
      </c>
      <c r="I8009" t="s">
        <v>30150</v>
      </c>
      <c r="K8009" t="s">
        <v>30149</v>
      </c>
      <c r="L8009" t="s">
        <v>30365</v>
      </c>
      <c r="M8009" t="s">
        <v>30366</v>
      </c>
      <c r="N8009" t="s">
        <v>87</v>
      </c>
      <c r="O8009" s="1">
        <v>45839</v>
      </c>
      <c r="P8009" t="s">
        <v>30367</v>
      </c>
      <c r="R8009" t="s">
        <v>9688</v>
      </c>
      <c r="S8009" t="s">
        <v>318</v>
      </c>
      <c r="T8009" t="s">
        <v>71</v>
      </c>
      <c r="V8009" t="s">
        <v>72</v>
      </c>
      <c r="W8009" t="b">
        <v>0</v>
      </c>
      <c r="Y8009">
        <v>2</v>
      </c>
      <c r="Z8009">
        <v>0</v>
      </c>
      <c r="AA8009">
        <v>0</v>
      </c>
      <c r="AB8009">
        <v>0</v>
      </c>
      <c r="AC8009" t="b">
        <v>0</v>
      </c>
      <c r="AF8009" t="b">
        <v>0</v>
      </c>
      <c r="AG8009" t="s">
        <v>73</v>
      </c>
      <c r="AI8009" t="s">
        <v>9689</v>
      </c>
      <c r="AJ8009" t="s">
        <v>30367</v>
      </c>
      <c r="AK8009" t="b">
        <v>0</v>
      </c>
      <c r="AL8009" t="b">
        <v>0</v>
      </c>
      <c r="AO8009" t="s">
        <v>75</v>
      </c>
      <c r="AQ8009" t="s">
        <v>596</v>
      </c>
      <c r="AR8009" t="s">
        <v>30368</v>
      </c>
      <c r="AS8009" t="s">
        <v>78</v>
      </c>
      <c r="AT8009">
        <v>0.92500000000000004</v>
      </c>
      <c r="AU8009" t="b">
        <v>0</v>
      </c>
      <c r="AV8009" t="s">
        <v>92</v>
      </c>
      <c r="AW8009" t="s">
        <v>318</v>
      </c>
      <c r="AX8009" t="s">
        <v>30369</v>
      </c>
      <c r="AY8009" t="s">
        <v>81</v>
      </c>
      <c r="AZ8009" t="s">
        <v>82</v>
      </c>
      <c r="BA8009" t="b">
        <v>1</v>
      </c>
      <c r="BB8009">
        <v>0.69314718055994495</v>
      </c>
      <c r="BC8009">
        <v>2.21</v>
      </c>
      <c r="BD8009">
        <v>0.92500000000000004</v>
      </c>
      <c r="BE8009">
        <v>47.36</v>
      </c>
      <c r="BF8009" t="s">
        <v>83</v>
      </c>
    </row>
    <row r="8010" spans="1:58" x14ac:dyDescent="0.35">
      <c r="A8010" t="s">
        <v>30370</v>
      </c>
      <c r="B8010">
        <v>46203.741990000002</v>
      </c>
      <c r="C8010" t="s">
        <v>59</v>
      </c>
      <c r="D8010" t="s">
        <v>60</v>
      </c>
      <c r="E8010" t="s">
        <v>61</v>
      </c>
      <c r="G8010" t="s">
        <v>30148</v>
      </c>
      <c r="H8010" t="s">
        <v>30149</v>
      </c>
      <c r="I8010" t="s">
        <v>30150</v>
      </c>
      <c r="K8010" t="s">
        <v>30149</v>
      </c>
      <c r="L8010" t="s">
        <v>30371</v>
      </c>
      <c r="M8010" t="s">
        <v>30372</v>
      </c>
      <c r="N8010" t="s">
        <v>87</v>
      </c>
      <c r="O8010" s="1">
        <v>45839</v>
      </c>
      <c r="P8010" t="s">
        <v>30373</v>
      </c>
      <c r="R8010" t="s">
        <v>9688</v>
      </c>
      <c r="S8010" t="s">
        <v>318</v>
      </c>
      <c r="T8010" t="s">
        <v>71</v>
      </c>
      <c r="U8010" t="s">
        <v>153</v>
      </c>
      <c r="V8010" t="s">
        <v>72</v>
      </c>
      <c r="W8010" t="b">
        <v>0</v>
      </c>
      <c r="Y8010">
        <v>1</v>
      </c>
      <c r="Z8010">
        <v>0</v>
      </c>
      <c r="AA8010">
        <v>0</v>
      </c>
      <c r="AB8010">
        <v>0</v>
      </c>
      <c r="AC8010" t="b">
        <v>0</v>
      </c>
      <c r="AF8010" t="b">
        <v>0</v>
      </c>
      <c r="AG8010" t="s">
        <v>73</v>
      </c>
      <c r="AI8010" t="s">
        <v>9689</v>
      </c>
      <c r="AJ8010" t="s">
        <v>30373</v>
      </c>
      <c r="AK8010" t="b">
        <v>0</v>
      </c>
      <c r="AL8010" t="b">
        <v>0</v>
      </c>
      <c r="AO8010" t="s">
        <v>75</v>
      </c>
      <c r="AQ8010" t="s">
        <v>127</v>
      </c>
      <c r="AR8010" t="s">
        <v>2033</v>
      </c>
      <c r="AS8010" t="s">
        <v>91</v>
      </c>
      <c r="AT8010">
        <v>0.95</v>
      </c>
      <c r="AU8010" t="b">
        <v>0</v>
      </c>
      <c r="AV8010" t="s">
        <v>92</v>
      </c>
      <c r="AW8010" t="s">
        <v>158</v>
      </c>
      <c r="AX8010" t="s">
        <v>30374</v>
      </c>
      <c r="AY8010" t="s">
        <v>81</v>
      </c>
      <c r="AZ8010" t="s">
        <v>82</v>
      </c>
      <c r="BA8010" t="b">
        <v>1</v>
      </c>
      <c r="BB8010">
        <v>0.69314718055994495</v>
      </c>
      <c r="BC8010">
        <v>2.21</v>
      </c>
      <c r="BD8010">
        <v>0</v>
      </c>
      <c r="BE8010">
        <v>1.1000000000000001</v>
      </c>
      <c r="BF8010" t="s">
        <v>94</v>
      </c>
    </row>
    <row r="8011" spans="1:58" x14ac:dyDescent="0.35">
      <c r="A8011" t="s">
        <v>30370</v>
      </c>
      <c r="B8011">
        <v>46203.741990000002</v>
      </c>
      <c r="C8011" t="s">
        <v>59</v>
      </c>
      <c r="D8011" t="s">
        <v>60</v>
      </c>
      <c r="E8011" t="s">
        <v>61</v>
      </c>
      <c r="G8011" t="s">
        <v>30148</v>
      </c>
      <c r="H8011" t="s">
        <v>30149</v>
      </c>
      <c r="I8011" t="s">
        <v>30150</v>
      </c>
      <c r="K8011" t="s">
        <v>30149</v>
      </c>
      <c r="L8011" t="s">
        <v>30371</v>
      </c>
      <c r="M8011" t="s">
        <v>30372</v>
      </c>
      <c r="N8011" t="s">
        <v>87</v>
      </c>
      <c r="O8011" s="1">
        <v>45839</v>
      </c>
      <c r="P8011" t="s">
        <v>30373</v>
      </c>
      <c r="R8011" t="s">
        <v>9688</v>
      </c>
      <c r="S8011" t="s">
        <v>318</v>
      </c>
      <c r="T8011" t="s">
        <v>71</v>
      </c>
      <c r="U8011" t="s">
        <v>153</v>
      </c>
      <c r="V8011" t="s">
        <v>72</v>
      </c>
      <c r="W8011" t="b">
        <v>0</v>
      </c>
      <c r="Y8011">
        <v>1</v>
      </c>
      <c r="Z8011">
        <v>0</v>
      </c>
      <c r="AA8011">
        <v>0</v>
      </c>
      <c r="AB8011">
        <v>0</v>
      </c>
      <c r="AC8011" t="b">
        <v>0</v>
      </c>
      <c r="AF8011" t="b">
        <v>0</v>
      </c>
      <c r="AG8011" t="s">
        <v>73</v>
      </c>
      <c r="AI8011" t="s">
        <v>9689</v>
      </c>
      <c r="AJ8011" t="s">
        <v>30373</v>
      </c>
      <c r="AK8011" t="b">
        <v>0</v>
      </c>
      <c r="AL8011" t="b">
        <v>0</v>
      </c>
      <c r="AO8011" t="s">
        <v>75</v>
      </c>
      <c r="AQ8011" t="s">
        <v>30375</v>
      </c>
      <c r="AR8011" t="s">
        <v>30376</v>
      </c>
      <c r="AS8011" t="s">
        <v>78</v>
      </c>
      <c r="AT8011">
        <v>0.95</v>
      </c>
      <c r="AU8011" t="b">
        <v>1</v>
      </c>
      <c r="AV8011" t="s">
        <v>92</v>
      </c>
      <c r="AW8011" t="s">
        <v>318</v>
      </c>
      <c r="AX8011" t="s">
        <v>30377</v>
      </c>
      <c r="AY8011" t="s">
        <v>81</v>
      </c>
      <c r="AZ8011" t="s">
        <v>82</v>
      </c>
      <c r="BA8011" t="b">
        <v>1</v>
      </c>
      <c r="BB8011">
        <v>0.18232155679395401</v>
      </c>
      <c r="BC8011">
        <v>0.57999999999999996</v>
      </c>
      <c r="BD8011">
        <v>0.95</v>
      </c>
      <c r="BE8011">
        <v>47.79</v>
      </c>
      <c r="BF8011" t="s">
        <v>83</v>
      </c>
    </row>
    <row r="8012" spans="1:58" x14ac:dyDescent="0.35">
      <c r="A8012" t="s">
        <v>30378</v>
      </c>
      <c r="B8012">
        <v>46203.741990000002</v>
      </c>
      <c r="C8012" t="s">
        <v>59</v>
      </c>
      <c r="D8012" t="s">
        <v>60</v>
      </c>
      <c r="E8012" t="s">
        <v>61</v>
      </c>
      <c r="G8012" t="s">
        <v>30148</v>
      </c>
      <c r="H8012" t="s">
        <v>30149</v>
      </c>
      <c r="I8012" t="s">
        <v>30150</v>
      </c>
      <c r="K8012" t="s">
        <v>30149</v>
      </c>
      <c r="L8012" t="s">
        <v>30379</v>
      </c>
      <c r="M8012" t="s">
        <v>30380</v>
      </c>
      <c r="N8012" t="s">
        <v>87</v>
      </c>
      <c r="O8012" s="1">
        <v>45839</v>
      </c>
      <c r="P8012" t="s">
        <v>30381</v>
      </c>
      <c r="R8012" t="s">
        <v>9688</v>
      </c>
      <c r="S8012" t="s">
        <v>318</v>
      </c>
      <c r="T8012" t="s">
        <v>71</v>
      </c>
      <c r="V8012" t="s">
        <v>72</v>
      </c>
      <c r="W8012" t="b">
        <v>0</v>
      </c>
      <c r="Y8012">
        <v>1</v>
      </c>
      <c r="Z8012">
        <v>0</v>
      </c>
      <c r="AA8012">
        <v>0</v>
      </c>
      <c r="AB8012">
        <v>0</v>
      </c>
      <c r="AC8012" t="b">
        <v>1</v>
      </c>
      <c r="AF8012" t="b">
        <v>0</v>
      </c>
      <c r="AG8012" t="s">
        <v>73</v>
      </c>
      <c r="AI8012" t="s">
        <v>9689</v>
      </c>
      <c r="AJ8012" t="s">
        <v>30381</v>
      </c>
      <c r="AK8012" t="b">
        <v>0</v>
      </c>
      <c r="AL8012" t="b">
        <v>0</v>
      </c>
      <c r="AO8012" t="s">
        <v>75</v>
      </c>
      <c r="AQ8012" t="s">
        <v>89</v>
      </c>
      <c r="AR8012" t="s">
        <v>504</v>
      </c>
      <c r="AS8012" t="s">
        <v>78</v>
      </c>
      <c r="AT8012">
        <v>0.8</v>
      </c>
      <c r="AU8012" t="b">
        <v>0</v>
      </c>
      <c r="AV8012" t="s">
        <v>92</v>
      </c>
      <c r="AW8012" t="s">
        <v>318</v>
      </c>
      <c r="AX8012" t="s">
        <v>30382</v>
      </c>
      <c r="AY8012" t="s">
        <v>81</v>
      </c>
      <c r="AZ8012" t="s">
        <v>82</v>
      </c>
      <c r="BA8012" t="b">
        <v>1</v>
      </c>
      <c r="BB8012">
        <v>0.69314718055994495</v>
      </c>
      <c r="BC8012">
        <v>2.21</v>
      </c>
      <c r="BD8012">
        <v>0.8</v>
      </c>
      <c r="BE8012">
        <v>41.11</v>
      </c>
      <c r="BF8012" t="s">
        <v>83</v>
      </c>
    </row>
    <row r="8013" spans="1:58" x14ac:dyDescent="0.35">
      <c r="A8013" t="s">
        <v>30383</v>
      </c>
      <c r="B8013">
        <v>46203.741990000002</v>
      </c>
      <c r="C8013" t="s">
        <v>59</v>
      </c>
      <c r="D8013" t="s">
        <v>60</v>
      </c>
      <c r="E8013" t="s">
        <v>61</v>
      </c>
      <c r="G8013" t="s">
        <v>30148</v>
      </c>
      <c r="H8013" t="s">
        <v>30149</v>
      </c>
      <c r="I8013" t="s">
        <v>30150</v>
      </c>
      <c r="K8013" t="s">
        <v>30149</v>
      </c>
      <c r="L8013" t="s">
        <v>11230</v>
      </c>
      <c r="M8013" t="s">
        <v>11231</v>
      </c>
      <c r="N8013" t="s">
        <v>87</v>
      </c>
      <c r="O8013" s="1">
        <v>45839</v>
      </c>
      <c r="P8013" t="s">
        <v>30384</v>
      </c>
      <c r="R8013" t="s">
        <v>9688</v>
      </c>
      <c r="S8013" t="s">
        <v>318</v>
      </c>
      <c r="T8013" t="s">
        <v>71</v>
      </c>
      <c r="V8013" t="s">
        <v>72</v>
      </c>
      <c r="W8013" t="b">
        <v>0</v>
      </c>
      <c r="Y8013">
        <v>5</v>
      </c>
      <c r="Z8013">
        <v>0</v>
      </c>
      <c r="AA8013">
        <v>0</v>
      </c>
      <c r="AB8013">
        <v>0</v>
      </c>
      <c r="AC8013" t="b">
        <v>1</v>
      </c>
      <c r="AF8013" t="b">
        <v>0</v>
      </c>
      <c r="AG8013" t="s">
        <v>73</v>
      </c>
      <c r="AI8013" t="s">
        <v>9689</v>
      </c>
      <c r="AJ8013" t="s">
        <v>30384</v>
      </c>
      <c r="AK8013" t="b">
        <v>0</v>
      </c>
      <c r="AL8013" t="b">
        <v>0</v>
      </c>
      <c r="AO8013" t="s">
        <v>75</v>
      </c>
      <c r="AQ8013" t="s">
        <v>89</v>
      </c>
      <c r="AR8013" t="s">
        <v>504</v>
      </c>
      <c r="AS8013" t="s">
        <v>78</v>
      </c>
      <c r="AT8013">
        <v>0.95</v>
      </c>
      <c r="AU8013" t="b">
        <v>0</v>
      </c>
      <c r="AV8013" t="s">
        <v>92</v>
      </c>
      <c r="AW8013" t="s">
        <v>318</v>
      </c>
      <c r="AX8013" t="s">
        <v>30385</v>
      </c>
      <c r="AY8013" t="s">
        <v>81</v>
      </c>
      <c r="AZ8013" t="s">
        <v>82</v>
      </c>
      <c r="BA8013" t="b">
        <v>1</v>
      </c>
      <c r="BB8013">
        <v>1.7917594692280501</v>
      </c>
      <c r="BC8013">
        <v>5.72</v>
      </c>
      <c r="BD8013">
        <v>0.95</v>
      </c>
      <c r="BE8013">
        <v>50.36</v>
      </c>
      <c r="BF8013" t="s">
        <v>83</v>
      </c>
    </row>
    <row r="8014" spans="1:58" ht="391.5" x14ac:dyDescent="0.35">
      <c r="A8014" t="s">
        <v>30386</v>
      </c>
      <c r="B8014">
        <v>46203.741990000002</v>
      </c>
      <c r="C8014" t="s">
        <v>59</v>
      </c>
      <c r="D8014" t="s">
        <v>60</v>
      </c>
      <c r="E8014" t="s">
        <v>61</v>
      </c>
      <c r="G8014" t="s">
        <v>30148</v>
      </c>
      <c r="H8014" t="s">
        <v>30149</v>
      </c>
      <c r="I8014" t="s">
        <v>30150</v>
      </c>
      <c r="K8014" t="s">
        <v>30149</v>
      </c>
      <c r="L8014" t="s">
        <v>9778</v>
      </c>
      <c r="M8014" t="s">
        <v>9779</v>
      </c>
      <c r="N8014" t="s">
        <v>87</v>
      </c>
      <c r="O8014" s="1">
        <v>45839</v>
      </c>
      <c r="P8014" s="2" t="s">
        <v>30387</v>
      </c>
      <c r="R8014" t="s">
        <v>9688</v>
      </c>
      <c r="S8014" t="s">
        <v>318</v>
      </c>
      <c r="T8014" t="s">
        <v>71</v>
      </c>
      <c r="V8014" t="s">
        <v>72</v>
      </c>
      <c r="W8014" t="b">
        <v>0</v>
      </c>
      <c r="Y8014">
        <v>0</v>
      </c>
      <c r="Z8014">
        <v>0</v>
      </c>
      <c r="AA8014">
        <v>0</v>
      </c>
      <c r="AB8014">
        <v>0</v>
      </c>
      <c r="AC8014" t="b">
        <v>1</v>
      </c>
      <c r="AF8014" t="b">
        <v>0</v>
      </c>
      <c r="AG8014" t="s">
        <v>73</v>
      </c>
      <c r="AI8014" t="s">
        <v>9689</v>
      </c>
      <c r="AJ8014" s="2" t="s">
        <v>30387</v>
      </c>
      <c r="AK8014" t="b">
        <v>0</v>
      </c>
      <c r="AL8014" t="b">
        <v>0</v>
      </c>
      <c r="AO8014" t="s">
        <v>75</v>
      </c>
      <c r="AQ8014" t="s">
        <v>173</v>
      </c>
      <c r="AR8014" t="s">
        <v>174</v>
      </c>
      <c r="AS8014" t="s">
        <v>78</v>
      </c>
      <c r="AT8014">
        <v>0.875</v>
      </c>
      <c r="AU8014" t="b">
        <v>0</v>
      </c>
      <c r="AV8014" t="s">
        <v>92</v>
      </c>
      <c r="AW8014" t="s">
        <v>318</v>
      </c>
      <c r="AX8014" t="s">
        <v>30388</v>
      </c>
      <c r="AY8014" t="s">
        <v>81</v>
      </c>
      <c r="AZ8014" t="s">
        <v>82</v>
      </c>
      <c r="BA8014" t="b">
        <v>1</v>
      </c>
      <c r="BB8014">
        <v>0</v>
      </c>
      <c r="BC8014">
        <v>0</v>
      </c>
      <c r="BD8014">
        <v>0.875</v>
      </c>
      <c r="BE8014">
        <v>43.75</v>
      </c>
      <c r="BF8014" t="s">
        <v>83</v>
      </c>
    </row>
    <row r="8015" spans="1:58" x14ac:dyDescent="0.35">
      <c r="A8015" t="s">
        <v>30389</v>
      </c>
      <c r="B8015">
        <v>46203.741990000002</v>
      </c>
      <c r="C8015" t="s">
        <v>59</v>
      </c>
      <c r="D8015" t="s">
        <v>60</v>
      </c>
      <c r="E8015" t="s">
        <v>61</v>
      </c>
      <c r="G8015" t="s">
        <v>30148</v>
      </c>
      <c r="H8015" t="s">
        <v>30149</v>
      </c>
      <c r="I8015" t="s">
        <v>30150</v>
      </c>
      <c r="K8015" t="s">
        <v>30149</v>
      </c>
      <c r="L8015" t="s">
        <v>2436</v>
      </c>
      <c r="M8015" t="s">
        <v>2437</v>
      </c>
      <c r="N8015" t="s">
        <v>87</v>
      </c>
      <c r="O8015" s="1">
        <v>45839</v>
      </c>
      <c r="P8015" t="s">
        <v>30390</v>
      </c>
      <c r="R8015" t="s">
        <v>9688</v>
      </c>
      <c r="S8015" t="s">
        <v>318</v>
      </c>
      <c r="T8015" t="s">
        <v>71</v>
      </c>
      <c r="V8015" t="s">
        <v>72</v>
      </c>
      <c r="W8015" t="b">
        <v>0</v>
      </c>
      <c r="Y8015">
        <v>0</v>
      </c>
      <c r="Z8015">
        <v>0</v>
      </c>
      <c r="AA8015">
        <v>0</v>
      </c>
      <c r="AB8015">
        <v>0</v>
      </c>
      <c r="AC8015" t="b">
        <v>0</v>
      </c>
      <c r="AF8015" t="b">
        <v>0</v>
      </c>
      <c r="AG8015" t="s">
        <v>73</v>
      </c>
      <c r="AI8015" t="s">
        <v>9689</v>
      </c>
      <c r="AJ8015" t="s">
        <v>30390</v>
      </c>
      <c r="AK8015" t="b">
        <v>0</v>
      </c>
      <c r="AL8015" t="b">
        <v>0</v>
      </c>
      <c r="AO8015" t="s">
        <v>75</v>
      </c>
      <c r="AP8015" t="s">
        <v>253</v>
      </c>
      <c r="AQ8015" t="s">
        <v>1050</v>
      </c>
      <c r="AR8015" t="s">
        <v>30391</v>
      </c>
      <c r="AS8015" t="s">
        <v>91</v>
      </c>
      <c r="AT8015">
        <v>0.875</v>
      </c>
      <c r="AU8015" t="b">
        <v>0</v>
      </c>
      <c r="AV8015" t="s">
        <v>92</v>
      </c>
      <c r="AW8015" t="s">
        <v>318</v>
      </c>
      <c r="AX8015" t="s">
        <v>30392</v>
      </c>
      <c r="AY8015" t="s">
        <v>81</v>
      </c>
      <c r="AZ8015" t="s">
        <v>82</v>
      </c>
      <c r="BA8015" t="b">
        <v>1</v>
      </c>
      <c r="BB8015">
        <v>0</v>
      </c>
      <c r="BC8015">
        <v>0</v>
      </c>
      <c r="BD8015">
        <v>0</v>
      </c>
      <c r="BE8015">
        <v>0</v>
      </c>
      <c r="BF8015" t="s">
        <v>94</v>
      </c>
    </row>
    <row r="8016" spans="1:58" x14ac:dyDescent="0.35">
      <c r="A8016" t="s">
        <v>30389</v>
      </c>
      <c r="B8016">
        <v>46203.741990000002</v>
      </c>
      <c r="C8016" t="s">
        <v>59</v>
      </c>
      <c r="D8016" t="s">
        <v>60</v>
      </c>
      <c r="E8016" t="s">
        <v>61</v>
      </c>
      <c r="G8016" t="s">
        <v>30148</v>
      </c>
      <c r="H8016" t="s">
        <v>30149</v>
      </c>
      <c r="I8016" t="s">
        <v>30150</v>
      </c>
      <c r="K8016" t="s">
        <v>30149</v>
      </c>
      <c r="L8016" t="s">
        <v>2436</v>
      </c>
      <c r="M8016" t="s">
        <v>2437</v>
      </c>
      <c r="N8016" t="s">
        <v>87</v>
      </c>
      <c r="O8016" s="1">
        <v>45839</v>
      </c>
      <c r="P8016" t="s">
        <v>30390</v>
      </c>
      <c r="R8016" t="s">
        <v>9688</v>
      </c>
      <c r="S8016" t="s">
        <v>318</v>
      </c>
      <c r="T8016" t="s">
        <v>71</v>
      </c>
      <c r="V8016" t="s">
        <v>72</v>
      </c>
      <c r="W8016" t="b">
        <v>0</v>
      </c>
      <c r="Y8016">
        <v>0</v>
      </c>
      <c r="Z8016">
        <v>0</v>
      </c>
      <c r="AA8016">
        <v>0</v>
      </c>
      <c r="AB8016">
        <v>0</v>
      </c>
      <c r="AC8016" t="b">
        <v>0</v>
      </c>
      <c r="AF8016" t="b">
        <v>0</v>
      </c>
      <c r="AG8016" t="s">
        <v>73</v>
      </c>
      <c r="AI8016" t="s">
        <v>9689</v>
      </c>
      <c r="AJ8016" t="s">
        <v>30390</v>
      </c>
      <c r="AK8016" t="b">
        <v>0</v>
      </c>
      <c r="AL8016" t="b">
        <v>0</v>
      </c>
      <c r="AO8016" t="s">
        <v>75</v>
      </c>
      <c r="AP8016" t="s">
        <v>253</v>
      </c>
      <c r="AQ8016" t="s">
        <v>18107</v>
      </c>
      <c r="AR8016" t="s">
        <v>30393</v>
      </c>
      <c r="AS8016" t="s">
        <v>91</v>
      </c>
      <c r="AT8016">
        <v>0.86699999999999999</v>
      </c>
      <c r="AU8016" t="b">
        <v>0</v>
      </c>
      <c r="AV8016" t="s">
        <v>79</v>
      </c>
      <c r="AW8016" t="s">
        <v>155</v>
      </c>
      <c r="AX8016" t="s">
        <v>30394</v>
      </c>
      <c r="AY8016" t="s">
        <v>81</v>
      </c>
      <c r="AZ8016" t="s">
        <v>82</v>
      </c>
      <c r="BA8016" t="b">
        <v>1</v>
      </c>
      <c r="BB8016">
        <v>0</v>
      </c>
      <c r="BC8016">
        <v>0</v>
      </c>
      <c r="BD8016">
        <v>0</v>
      </c>
      <c r="BE8016">
        <v>0</v>
      </c>
      <c r="BF8016" t="s">
        <v>94</v>
      </c>
    </row>
    <row r="8017" spans="1:58" x14ac:dyDescent="0.35">
      <c r="A8017" t="s">
        <v>30389</v>
      </c>
      <c r="B8017">
        <v>46203.741990000002</v>
      </c>
      <c r="C8017" t="s">
        <v>59</v>
      </c>
      <c r="D8017" t="s">
        <v>60</v>
      </c>
      <c r="E8017" t="s">
        <v>61</v>
      </c>
      <c r="G8017" t="s">
        <v>30148</v>
      </c>
      <c r="H8017" t="s">
        <v>30149</v>
      </c>
      <c r="I8017" t="s">
        <v>30150</v>
      </c>
      <c r="K8017" t="s">
        <v>30149</v>
      </c>
      <c r="L8017" t="s">
        <v>2436</v>
      </c>
      <c r="M8017" t="s">
        <v>2437</v>
      </c>
      <c r="N8017" t="s">
        <v>87</v>
      </c>
      <c r="O8017" s="1">
        <v>45839</v>
      </c>
      <c r="P8017" t="s">
        <v>30390</v>
      </c>
      <c r="R8017" t="s">
        <v>9688</v>
      </c>
      <c r="S8017" t="s">
        <v>318</v>
      </c>
      <c r="T8017" t="s">
        <v>71</v>
      </c>
      <c r="V8017" t="s">
        <v>72</v>
      </c>
      <c r="W8017" t="b">
        <v>0</v>
      </c>
      <c r="Y8017">
        <v>0</v>
      </c>
      <c r="Z8017">
        <v>0</v>
      </c>
      <c r="AA8017">
        <v>0</v>
      </c>
      <c r="AB8017">
        <v>0</v>
      </c>
      <c r="AC8017" t="b">
        <v>0</v>
      </c>
      <c r="AF8017" t="b">
        <v>0</v>
      </c>
      <c r="AG8017" t="s">
        <v>73</v>
      </c>
      <c r="AI8017" t="s">
        <v>9689</v>
      </c>
      <c r="AJ8017" t="s">
        <v>30390</v>
      </c>
      <c r="AK8017" t="b">
        <v>0</v>
      </c>
      <c r="AL8017" t="b">
        <v>0</v>
      </c>
      <c r="AO8017" t="s">
        <v>75</v>
      </c>
      <c r="AP8017" t="s">
        <v>253</v>
      </c>
      <c r="AQ8017" t="s">
        <v>18107</v>
      </c>
      <c r="AR8017" t="s">
        <v>30395</v>
      </c>
      <c r="AS8017" t="s">
        <v>78</v>
      </c>
      <c r="AT8017">
        <v>0.76700000000000002</v>
      </c>
      <c r="AU8017" t="b">
        <v>0</v>
      </c>
      <c r="AV8017" t="s">
        <v>136</v>
      </c>
      <c r="AW8017" t="s">
        <v>901</v>
      </c>
      <c r="AX8017" t="s">
        <v>30396</v>
      </c>
      <c r="AY8017" t="s">
        <v>81</v>
      </c>
      <c r="AZ8017" t="s">
        <v>82</v>
      </c>
      <c r="BA8017" t="b">
        <v>1</v>
      </c>
      <c r="BB8017">
        <v>0</v>
      </c>
      <c r="BC8017">
        <v>0</v>
      </c>
      <c r="BD8017">
        <v>0.76700000000000002</v>
      </c>
      <c r="BE8017">
        <v>38.35</v>
      </c>
      <c r="BF8017" t="s">
        <v>94</v>
      </c>
    </row>
    <row r="8018" spans="1:58" x14ac:dyDescent="0.35">
      <c r="A8018" t="s">
        <v>30397</v>
      </c>
      <c r="B8018">
        <v>46203.741990000002</v>
      </c>
      <c r="C8018" t="s">
        <v>59</v>
      </c>
      <c r="D8018" t="s">
        <v>60</v>
      </c>
      <c r="E8018" t="s">
        <v>61</v>
      </c>
      <c r="G8018" t="s">
        <v>30148</v>
      </c>
      <c r="H8018" t="s">
        <v>30149</v>
      </c>
      <c r="I8018" t="s">
        <v>30150</v>
      </c>
      <c r="K8018" t="s">
        <v>30149</v>
      </c>
      <c r="L8018" t="s">
        <v>30398</v>
      </c>
      <c r="M8018" t="s">
        <v>30399</v>
      </c>
      <c r="N8018" t="s">
        <v>87</v>
      </c>
      <c r="O8018" s="1">
        <v>45839</v>
      </c>
      <c r="P8018" t="s">
        <v>30400</v>
      </c>
      <c r="R8018" t="s">
        <v>9688</v>
      </c>
      <c r="S8018" t="s">
        <v>318</v>
      </c>
      <c r="T8018" t="s">
        <v>71</v>
      </c>
      <c r="V8018" t="s">
        <v>72</v>
      </c>
      <c r="W8018" t="b">
        <v>0</v>
      </c>
      <c r="Y8018">
        <v>0</v>
      </c>
      <c r="Z8018">
        <v>0</v>
      </c>
      <c r="AA8018">
        <v>0</v>
      </c>
      <c r="AB8018">
        <v>0</v>
      </c>
      <c r="AC8018" t="b">
        <v>0</v>
      </c>
      <c r="AF8018" t="b">
        <v>0</v>
      </c>
      <c r="AG8018" t="s">
        <v>73</v>
      </c>
      <c r="AI8018" t="s">
        <v>9689</v>
      </c>
      <c r="AJ8018" t="s">
        <v>30400</v>
      </c>
      <c r="AK8018" t="b">
        <v>0</v>
      </c>
      <c r="AL8018" t="b">
        <v>0</v>
      </c>
      <c r="AO8018" t="s">
        <v>75</v>
      </c>
      <c r="AP8018" t="s">
        <v>253</v>
      </c>
      <c r="AQ8018" t="s">
        <v>30401</v>
      </c>
      <c r="AR8018" t="s">
        <v>30402</v>
      </c>
      <c r="AS8018" t="s">
        <v>78</v>
      </c>
      <c r="AT8018">
        <v>0.82</v>
      </c>
      <c r="AU8018" t="b">
        <v>0</v>
      </c>
      <c r="AV8018" t="s">
        <v>92</v>
      </c>
      <c r="AW8018" t="s">
        <v>318</v>
      </c>
      <c r="AX8018" t="s">
        <v>30403</v>
      </c>
      <c r="AY8018" t="s">
        <v>81</v>
      </c>
      <c r="AZ8018" t="s">
        <v>82</v>
      </c>
      <c r="BA8018" t="b">
        <v>1</v>
      </c>
      <c r="BB8018">
        <v>0</v>
      </c>
      <c r="BC8018">
        <v>0</v>
      </c>
      <c r="BD8018">
        <v>0.82</v>
      </c>
      <c r="BE8018">
        <v>41</v>
      </c>
      <c r="BF8018" t="s">
        <v>83</v>
      </c>
    </row>
    <row r="8019" spans="1:58" x14ac:dyDescent="0.35">
      <c r="A8019" t="s">
        <v>30404</v>
      </c>
      <c r="B8019">
        <v>46203.741990000002</v>
      </c>
      <c r="C8019" t="s">
        <v>59</v>
      </c>
      <c r="D8019" t="s">
        <v>60</v>
      </c>
      <c r="E8019" t="s">
        <v>61</v>
      </c>
      <c r="G8019" t="s">
        <v>30148</v>
      </c>
      <c r="H8019" t="s">
        <v>30149</v>
      </c>
      <c r="I8019" t="s">
        <v>30150</v>
      </c>
      <c r="K8019" t="s">
        <v>30149</v>
      </c>
      <c r="L8019" t="s">
        <v>3394</v>
      </c>
      <c r="M8019" t="s">
        <v>3395</v>
      </c>
      <c r="N8019" t="s">
        <v>87</v>
      </c>
      <c r="O8019" s="1">
        <v>45839</v>
      </c>
      <c r="P8019" t="s">
        <v>30405</v>
      </c>
      <c r="R8019" t="s">
        <v>9688</v>
      </c>
      <c r="S8019" t="s">
        <v>318</v>
      </c>
      <c r="T8019" t="s">
        <v>71</v>
      </c>
      <c r="V8019" t="s">
        <v>72</v>
      </c>
      <c r="W8019" t="b">
        <v>0</v>
      </c>
      <c r="Y8019">
        <v>2</v>
      </c>
      <c r="Z8019">
        <v>1</v>
      </c>
      <c r="AA8019">
        <v>0</v>
      </c>
      <c r="AB8019">
        <v>0</v>
      </c>
      <c r="AC8019" t="b">
        <v>1</v>
      </c>
      <c r="AF8019" t="b">
        <v>0</v>
      </c>
      <c r="AG8019" t="s">
        <v>73</v>
      </c>
      <c r="AI8019" t="s">
        <v>9689</v>
      </c>
      <c r="AJ8019" t="s">
        <v>30405</v>
      </c>
      <c r="AK8019" t="b">
        <v>0</v>
      </c>
      <c r="AL8019" t="b">
        <v>0</v>
      </c>
      <c r="AO8019" t="s">
        <v>75</v>
      </c>
      <c r="AQ8019" t="s">
        <v>105</v>
      </c>
      <c r="AR8019" t="s">
        <v>160</v>
      </c>
      <c r="AS8019" t="s">
        <v>72</v>
      </c>
      <c r="AT8019">
        <v>0.7</v>
      </c>
      <c r="AU8019" t="b">
        <v>0</v>
      </c>
      <c r="AV8019" t="s">
        <v>92</v>
      </c>
      <c r="AW8019" t="s">
        <v>318</v>
      </c>
      <c r="AY8019" t="s">
        <v>108</v>
      </c>
      <c r="BA8019" t="b">
        <v>0</v>
      </c>
    </row>
    <row r="8020" spans="1:58" x14ac:dyDescent="0.35">
      <c r="A8020" t="s">
        <v>30406</v>
      </c>
      <c r="B8020">
        <v>46203.741990000002</v>
      </c>
      <c r="C8020" t="s">
        <v>59</v>
      </c>
      <c r="D8020" t="s">
        <v>60</v>
      </c>
      <c r="E8020" t="s">
        <v>61</v>
      </c>
      <c r="G8020" t="s">
        <v>30148</v>
      </c>
      <c r="H8020" t="s">
        <v>30149</v>
      </c>
      <c r="I8020" t="s">
        <v>30150</v>
      </c>
      <c r="K8020" t="s">
        <v>30149</v>
      </c>
      <c r="L8020" t="s">
        <v>162</v>
      </c>
      <c r="M8020" t="s">
        <v>163</v>
      </c>
      <c r="N8020" t="s">
        <v>87</v>
      </c>
      <c r="O8020" s="1">
        <v>45839</v>
      </c>
      <c r="P8020" t="s">
        <v>30407</v>
      </c>
      <c r="R8020" t="s">
        <v>9688</v>
      </c>
      <c r="S8020" t="s">
        <v>318</v>
      </c>
      <c r="T8020" t="s">
        <v>71</v>
      </c>
      <c r="V8020" t="s">
        <v>72</v>
      </c>
      <c r="W8020" t="b">
        <v>0</v>
      </c>
      <c r="Y8020">
        <v>0</v>
      </c>
      <c r="Z8020">
        <v>0</v>
      </c>
      <c r="AA8020">
        <v>0</v>
      </c>
      <c r="AB8020">
        <v>0</v>
      </c>
      <c r="AC8020" t="b">
        <v>0</v>
      </c>
      <c r="AF8020" t="b">
        <v>0</v>
      </c>
      <c r="AG8020" t="s">
        <v>73</v>
      </c>
      <c r="AI8020" t="s">
        <v>9689</v>
      </c>
      <c r="AJ8020" t="s">
        <v>30407</v>
      </c>
      <c r="AK8020" t="b">
        <v>0</v>
      </c>
      <c r="AL8020" t="b">
        <v>1</v>
      </c>
      <c r="AM8020" t="s">
        <v>13228</v>
      </c>
      <c r="AN8020">
        <v>0.92530000000000001</v>
      </c>
      <c r="AO8020" t="s">
        <v>100</v>
      </c>
    </row>
    <row r="8021" spans="1:58" x14ac:dyDescent="0.35">
      <c r="A8021" t="s">
        <v>30408</v>
      </c>
      <c r="B8021">
        <v>46203.741990000002</v>
      </c>
      <c r="C8021" t="s">
        <v>59</v>
      </c>
      <c r="D8021" t="s">
        <v>60</v>
      </c>
      <c r="E8021" t="s">
        <v>61</v>
      </c>
      <c r="G8021" t="s">
        <v>30148</v>
      </c>
      <c r="H8021" t="s">
        <v>30149</v>
      </c>
      <c r="I8021" t="s">
        <v>30150</v>
      </c>
      <c r="K8021" t="s">
        <v>30149</v>
      </c>
      <c r="L8021" t="s">
        <v>162</v>
      </c>
      <c r="M8021" t="s">
        <v>163</v>
      </c>
      <c r="N8021" t="s">
        <v>87</v>
      </c>
      <c r="O8021" s="1">
        <v>45839</v>
      </c>
      <c r="P8021" t="s">
        <v>30409</v>
      </c>
      <c r="R8021" t="s">
        <v>9688</v>
      </c>
      <c r="S8021" t="s">
        <v>318</v>
      </c>
      <c r="T8021" t="s">
        <v>71</v>
      </c>
      <c r="V8021" t="s">
        <v>72</v>
      </c>
      <c r="W8021" t="b">
        <v>0</v>
      </c>
      <c r="Y8021">
        <v>1</v>
      </c>
      <c r="Z8021">
        <v>0</v>
      </c>
      <c r="AA8021">
        <v>0</v>
      </c>
      <c r="AB8021">
        <v>0</v>
      </c>
      <c r="AC8021" t="b">
        <v>0</v>
      </c>
      <c r="AF8021" t="b">
        <v>0</v>
      </c>
      <c r="AG8021" t="s">
        <v>73</v>
      </c>
      <c r="AI8021" t="s">
        <v>9689</v>
      </c>
      <c r="AJ8021" t="s">
        <v>30409</v>
      </c>
      <c r="AK8021" t="b">
        <v>0</v>
      </c>
      <c r="AL8021" t="b">
        <v>0</v>
      </c>
      <c r="AO8021" t="s">
        <v>100</v>
      </c>
    </row>
    <row r="8022" spans="1:58" x14ac:dyDescent="0.35">
      <c r="A8022" t="s">
        <v>30410</v>
      </c>
      <c r="B8022">
        <v>46203.741990000002</v>
      </c>
      <c r="C8022" t="s">
        <v>59</v>
      </c>
      <c r="D8022" t="s">
        <v>60</v>
      </c>
      <c r="E8022" t="s">
        <v>61</v>
      </c>
      <c r="G8022" t="s">
        <v>30148</v>
      </c>
      <c r="H8022" t="s">
        <v>30149</v>
      </c>
      <c r="I8022" t="s">
        <v>30150</v>
      </c>
      <c r="K8022" t="s">
        <v>30149</v>
      </c>
      <c r="L8022" t="s">
        <v>30411</v>
      </c>
      <c r="M8022" t="s">
        <v>30412</v>
      </c>
      <c r="N8022" t="s">
        <v>87</v>
      </c>
      <c r="O8022" s="1">
        <v>45839</v>
      </c>
      <c r="P8022" t="s">
        <v>30413</v>
      </c>
      <c r="R8022" t="s">
        <v>9688</v>
      </c>
      <c r="S8022" t="s">
        <v>318</v>
      </c>
      <c r="T8022" t="s">
        <v>71</v>
      </c>
      <c r="V8022" t="s">
        <v>72</v>
      </c>
      <c r="W8022" t="b">
        <v>0</v>
      </c>
      <c r="Y8022">
        <v>2</v>
      </c>
      <c r="Z8022">
        <v>0</v>
      </c>
      <c r="AA8022">
        <v>0</v>
      </c>
      <c r="AB8022">
        <v>0</v>
      </c>
      <c r="AC8022" t="b">
        <v>0</v>
      </c>
      <c r="AF8022" t="b">
        <v>0</v>
      </c>
      <c r="AG8022" t="s">
        <v>73</v>
      </c>
      <c r="AI8022" t="s">
        <v>9689</v>
      </c>
      <c r="AJ8022" t="s">
        <v>30413</v>
      </c>
      <c r="AK8022" t="b">
        <v>0</v>
      </c>
      <c r="AL8022" t="b">
        <v>0</v>
      </c>
      <c r="AO8022" t="s">
        <v>75</v>
      </c>
      <c r="AQ8022" t="s">
        <v>127</v>
      </c>
      <c r="AR8022" t="s">
        <v>2033</v>
      </c>
      <c r="AS8022" t="s">
        <v>91</v>
      </c>
      <c r="AT8022">
        <v>0.95</v>
      </c>
      <c r="AU8022" t="b">
        <v>0</v>
      </c>
      <c r="AV8022" t="s">
        <v>92</v>
      </c>
      <c r="AW8022" t="s">
        <v>318</v>
      </c>
      <c r="AX8022" t="s">
        <v>30414</v>
      </c>
      <c r="AY8022" t="s">
        <v>81</v>
      </c>
      <c r="AZ8022" t="s">
        <v>82</v>
      </c>
      <c r="BA8022" t="b">
        <v>1</v>
      </c>
      <c r="BB8022">
        <v>1.0986122886681</v>
      </c>
      <c r="BC8022">
        <v>3.5</v>
      </c>
      <c r="BD8022">
        <v>0</v>
      </c>
      <c r="BE8022">
        <v>1.75</v>
      </c>
      <c r="BF8022" t="s">
        <v>94</v>
      </c>
    </row>
    <row r="8023" spans="1:58" x14ac:dyDescent="0.35">
      <c r="A8023" t="s">
        <v>30415</v>
      </c>
      <c r="B8023">
        <v>46203.741990000002</v>
      </c>
      <c r="C8023" t="s">
        <v>59</v>
      </c>
      <c r="D8023" t="s">
        <v>60</v>
      </c>
      <c r="E8023" t="s">
        <v>61</v>
      </c>
      <c r="G8023" t="s">
        <v>30148</v>
      </c>
      <c r="H8023" t="s">
        <v>30149</v>
      </c>
      <c r="I8023" t="s">
        <v>30150</v>
      </c>
      <c r="K8023" t="s">
        <v>30149</v>
      </c>
      <c r="L8023" t="s">
        <v>2436</v>
      </c>
      <c r="M8023" t="s">
        <v>2437</v>
      </c>
      <c r="N8023" t="s">
        <v>87</v>
      </c>
      <c r="O8023" s="1">
        <v>45839</v>
      </c>
      <c r="P8023" t="s">
        <v>30416</v>
      </c>
      <c r="R8023" t="s">
        <v>9688</v>
      </c>
      <c r="S8023" t="s">
        <v>318</v>
      </c>
      <c r="T8023" t="s">
        <v>71</v>
      </c>
      <c r="V8023" t="s">
        <v>72</v>
      </c>
      <c r="W8023" t="b">
        <v>0</v>
      </c>
      <c r="Y8023">
        <v>5</v>
      </c>
      <c r="Z8023">
        <v>296</v>
      </c>
      <c r="AA8023">
        <v>0</v>
      </c>
      <c r="AB8023">
        <v>0</v>
      </c>
      <c r="AC8023" t="b">
        <v>1</v>
      </c>
      <c r="AF8023" t="b">
        <v>0</v>
      </c>
      <c r="AG8023" t="s">
        <v>73</v>
      </c>
      <c r="AI8023" t="s">
        <v>9689</v>
      </c>
      <c r="AJ8023" t="s">
        <v>30416</v>
      </c>
      <c r="AK8023" t="b">
        <v>0</v>
      </c>
      <c r="AL8023" t="b">
        <v>0</v>
      </c>
      <c r="AO8023" t="s">
        <v>75</v>
      </c>
      <c r="AQ8023" t="s">
        <v>212</v>
      </c>
      <c r="AR8023" t="s">
        <v>534</v>
      </c>
      <c r="AS8023" t="s">
        <v>91</v>
      </c>
      <c r="AT8023">
        <v>0.9</v>
      </c>
      <c r="AU8023" t="b">
        <v>0</v>
      </c>
      <c r="AV8023" t="s">
        <v>92</v>
      </c>
      <c r="AW8023" t="s">
        <v>318</v>
      </c>
      <c r="AX8023" t="s">
        <v>30417</v>
      </c>
      <c r="AY8023" t="s">
        <v>81</v>
      </c>
      <c r="AZ8023" t="s">
        <v>82</v>
      </c>
      <c r="BA8023" t="b">
        <v>1</v>
      </c>
      <c r="BB8023">
        <v>10.3323576774321</v>
      </c>
      <c r="BC8023">
        <v>32.96</v>
      </c>
      <c r="BD8023">
        <v>0</v>
      </c>
      <c r="BE8023">
        <v>16.48</v>
      </c>
      <c r="BF8023" t="s">
        <v>94</v>
      </c>
    </row>
    <row r="8024" spans="1:58" x14ac:dyDescent="0.35">
      <c r="A8024" t="s">
        <v>30418</v>
      </c>
      <c r="B8024">
        <v>46203.741990000002</v>
      </c>
      <c r="C8024" t="s">
        <v>59</v>
      </c>
      <c r="D8024" t="s">
        <v>60</v>
      </c>
      <c r="E8024" t="s">
        <v>61</v>
      </c>
      <c r="G8024" t="s">
        <v>30148</v>
      </c>
      <c r="H8024" t="s">
        <v>30149</v>
      </c>
      <c r="I8024" t="s">
        <v>30150</v>
      </c>
      <c r="K8024" t="s">
        <v>30149</v>
      </c>
      <c r="L8024" t="s">
        <v>24205</v>
      </c>
      <c r="M8024" t="s">
        <v>24206</v>
      </c>
      <c r="N8024" t="s">
        <v>87</v>
      </c>
      <c r="O8024" s="1">
        <v>45839</v>
      </c>
      <c r="P8024" t="s">
        <v>30419</v>
      </c>
      <c r="R8024" t="s">
        <v>9688</v>
      </c>
      <c r="S8024" t="s">
        <v>318</v>
      </c>
      <c r="T8024" t="s">
        <v>71</v>
      </c>
      <c r="V8024" t="s">
        <v>72</v>
      </c>
      <c r="W8024" t="b">
        <v>0</v>
      </c>
      <c r="Y8024">
        <v>1</v>
      </c>
      <c r="Z8024">
        <v>0</v>
      </c>
      <c r="AA8024">
        <v>0</v>
      </c>
      <c r="AB8024">
        <v>0</v>
      </c>
      <c r="AC8024" t="b">
        <v>0</v>
      </c>
      <c r="AF8024" t="b">
        <v>0</v>
      </c>
      <c r="AG8024" t="s">
        <v>73</v>
      </c>
      <c r="AI8024" t="s">
        <v>9689</v>
      </c>
      <c r="AJ8024" t="s">
        <v>30419</v>
      </c>
      <c r="AK8024" t="b">
        <v>0</v>
      </c>
      <c r="AL8024" t="b">
        <v>0</v>
      </c>
      <c r="AO8024" t="s">
        <v>75</v>
      </c>
      <c r="AQ8024" t="s">
        <v>281</v>
      </c>
      <c r="AR8024" t="s">
        <v>906</v>
      </c>
      <c r="AS8024" t="s">
        <v>78</v>
      </c>
      <c r="AT8024">
        <v>0.7</v>
      </c>
      <c r="AU8024" t="b">
        <v>0</v>
      </c>
      <c r="AV8024" t="s">
        <v>92</v>
      </c>
      <c r="AW8024" t="s">
        <v>318</v>
      </c>
      <c r="AX8024" t="s">
        <v>30420</v>
      </c>
      <c r="AY8024" t="s">
        <v>81</v>
      </c>
      <c r="AZ8024" t="s">
        <v>82</v>
      </c>
      <c r="BA8024" t="b">
        <v>1</v>
      </c>
      <c r="BB8024">
        <v>0.69314718055994495</v>
      </c>
      <c r="BC8024">
        <v>2.21</v>
      </c>
      <c r="BD8024">
        <v>0.7</v>
      </c>
      <c r="BE8024">
        <v>36.1</v>
      </c>
      <c r="BF8024" t="s">
        <v>94</v>
      </c>
    </row>
    <row r="8025" spans="1:58" x14ac:dyDescent="0.35">
      <c r="A8025" t="s">
        <v>30421</v>
      </c>
      <c r="B8025">
        <v>46203.741990000002</v>
      </c>
      <c r="C8025" t="s">
        <v>59</v>
      </c>
      <c r="D8025" t="s">
        <v>60</v>
      </c>
      <c r="E8025" t="s">
        <v>61</v>
      </c>
      <c r="G8025" t="s">
        <v>30148</v>
      </c>
      <c r="H8025" t="s">
        <v>30149</v>
      </c>
      <c r="I8025" t="s">
        <v>30150</v>
      </c>
      <c r="K8025" t="s">
        <v>30149</v>
      </c>
      <c r="L8025" t="s">
        <v>30422</v>
      </c>
      <c r="M8025" t="s">
        <v>30423</v>
      </c>
      <c r="N8025" t="s">
        <v>87</v>
      </c>
      <c r="O8025" s="1">
        <v>45839</v>
      </c>
      <c r="P8025" t="s">
        <v>30424</v>
      </c>
      <c r="R8025" t="s">
        <v>9688</v>
      </c>
      <c r="S8025" t="s">
        <v>318</v>
      </c>
      <c r="T8025" t="s">
        <v>71</v>
      </c>
      <c r="V8025" t="s">
        <v>72</v>
      </c>
      <c r="W8025" t="b">
        <v>0</v>
      </c>
      <c r="Y8025">
        <v>1</v>
      </c>
      <c r="Z8025">
        <v>0</v>
      </c>
      <c r="AA8025">
        <v>0</v>
      </c>
      <c r="AB8025">
        <v>0</v>
      </c>
      <c r="AC8025" t="b">
        <v>1</v>
      </c>
      <c r="AF8025" t="b">
        <v>0</v>
      </c>
      <c r="AG8025" t="s">
        <v>73</v>
      </c>
      <c r="AI8025" t="s">
        <v>9689</v>
      </c>
      <c r="AJ8025" t="s">
        <v>30424</v>
      </c>
      <c r="AK8025" t="b">
        <v>0</v>
      </c>
      <c r="AL8025" t="b">
        <v>0</v>
      </c>
      <c r="AO8025" t="s">
        <v>75</v>
      </c>
      <c r="AQ8025" t="s">
        <v>113</v>
      </c>
      <c r="AR8025" t="s">
        <v>3837</v>
      </c>
      <c r="AS8025" t="s">
        <v>72</v>
      </c>
      <c r="AT8025">
        <v>0.85</v>
      </c>
      <c r="AU8025" t="b">
        <v>0</v>
      </c>
      <c r="AV8025" t="s">
        <v>79</v>
      </c>
      <c r="AW8025" t="s">
        <v>318</v>
      </c>
      <c r="AX8025" t="s">
        <v>30425</v>
      </c>
      <c r="AY8025" t="s">
        <v>81</v>
      </c>
      <c r="AZ8025" t="s">
        <v>82</v>
      </c>
      <c r="BA8025" t="b">
        <v>1</v>
      </c>
      <c r="BB8025">
        <v>0.405465108108164</v>
      </c>
      <c r="BC8025">
        <v>1.29</v>
      </c>
      <c r="BD8025">
        <v>0.255</v>
      </c>
      <c r="BE8025">
        <v>13.4</v>
      </c>
      <c r="BF8025" t="s">
        <v>94</v>
      </c>
    </row>
    <row r="8026" spans="1:58" x14ac:dyDescent="0.35">
      <c r="A8026" t="s">
        <v>30426</v>
      </c>
      <c r="B8026">
        <v>46203.741990000002</v>
      </c>
      <c r="C8026" t="s">
        <v>59</v>
      </c>
      <c r="D8026" t="s">
        <v>60</v>
      </c>
      <c r="E8026" t="s">
        <v>61</v>
      </c>
      <c r="G8026" t="s">
        <v>30148</v>
      </c>
      <c r="H8026" t="s">
        <v>30149</v>
      </c>
      <c r="I8026" t="s">
        <v>30150</v>
      </c>
      <c r="K8026" t="s">
        <v>30149</v>
      </c>
      <c r="L8026" t="s">
        <v>496</v>
      </c>
      <c r="M8026" t="s">
        <v>497</v>
      </c>
      <c r="N8026" t="s">
        <v>87</v>
      </c>
      <c r="O8026" s="1">
        <v>45839</v>
      </c>
      <c r="P8026" t="s">
        <v>30427</v>
      </c>
      <c r="R8026" t="s">
        <v>9688</v>
      </c>
      <c r="S8026" t="s">
        <v>318</v>
      </c>
      <c r="T8026" t="s">
        <v>71</v>
      </c>
      <c r="V8026" t="s">
        <v>72</v>
      </c>
      <c r="W8026" t="b">
        <v>0</v>
      </c>
      <c r="Y8026">
        <v>6</v>
      </c>
      <c r="Z8026">
        <v>1</v>
      </c>
      <c r="AA8026">
        <v>0</v>
      </c>
      <c r="AB8026">
        <v>0</v>
      </c>
      <c r="AC8026" t="b">
        <v>1</v>
      </c>
      <c r="AF8026" t="b">
        <v>0</v>
      </c>
      <c r="AG8026" t="s">
        <v>73</v>
      </c>
      <c r="AI8026" t="s">
        <v>9689</v>
      </c>
      <c r="AJ8026" t="s">
        <v>30427</v>
      </c>
      <c r="AK8026" t="b">
        <v>0</v>
      </c>
      <c r="AL8026" t="b">
        <v>0</v>
      </c>
      <c r="AO8026" t="s">
        <v>75</v>
      </c>
      <c r="AQ8026" t="s">
        <v>89</v>
      </c>
      <c r="AR8026" t="s">
        <v>504</v>
      </c>
      <c r="AS8026" t="s">
        <v>91</v>
      </c>
      <c r="AT8026">
        <v>0.9</v>
      </c>
      <c r="AU8026" t="b">
        <v>0</v>
      </c>
      <c r="AV8026" t="s">
        <v>92</v>
      </c>
      <c r="AW8026" t="s">
        <v>318</v>
      </c>
      <c r="AX8026" t="s">
        <v>30428</v>
      </c>
      <c r="AY8026" t="s">
        <v>81</v>
      </c>
      <c r="AZ8026" t="s">
        <v>82</v>
      </c>
      <c r="BA8026" t="b">
        <v>1</v>
      </c>
      <c r="BB8026">
        <v>2.9856309198952302</v>
      </c>
      <c r="BC8026">
        <v>9.52</v>
      </c>
      <c r="BD8026">
        <v>0</v>
      </c>
      <c r="BE8026">
        <v>4.76</v>
      </c>
      <c r="BF8026" t="s">
        <v>94</v>
      </c>
    </row>
    <row r="8027" spans="1:58" x14ac:dyDescent="0.35">
      <c r="A8027" t="s">
        <v>30429</v>
      </c>
      <c r="B8027">
        <v>46203.741990000002</v>
      </c>
      <c r="C8027" t="s">
        <v>59</v>
      </c>
      <c r="D8027" t="s">
        <v>60</v>
      </c>
      <c r="E8027" t="s">
        <v>61</v>
      </c>
      <c r="G8027" t="s">
        <v>30148</v>
      </c>
      <c r="H8027" t="s">
        <v>30149</v>
      </c>
      <c r="I8027" t="s">
        <v>30150</v>
      </c>
      <c r="K8027" t="s">
        <v>30149</v>
      </c>
      <c r="L8027" t="s">
        <v>30212</v>
      </c>
      <c r="M8027" t="s">
        <v>30213</v>
      </c>
      <c r="N8027" t="s">
        <v>87</v>
      </c>
      <c r="O8027" s="1">
        <v>45839</v>
      </c>
      <c r="P8027" t="s">
        <v>30430</v>
      </c>
      <c r="R8027" t="s">
        <v>9688</v>
      </c>
      <c r="S8027" t="s">
        <v>318</v>
      </c>
      <c r="T8027" t="s">
        <v>71</v>
      </c>
      <c r="V8027" t="s">
        <v>72</v>
      </c>
      <c r="W8027" t="b">
        <v>0</v>
      </c>
      <c r="Y8027">
        <v>0</v>
      </c>
      <c r="Z8027">
        <v>0</v>
      </c>
      <c r="AA8027">
        <v>0</v>
      </c>
      <c r="AB8027">
        <v>0</v>
      </c>
      <c r="AC8027" t="b">
        <v>0</v>
      </c>
      <c r="AF8027" t="b">
        <v>0</v>
      </c>
      <c r="AG8027" t="s">
        <v>73</v>
      </c>
      <c r="AI8027" t="s">
        <v>9689</v>
      </c>
      <c r="AJ8027" t="s">
        <v>30430</v>
      </c>
      <c r="AK8027" t="b">
        <v>0</v>
      </c>
      <c r="AL8027" t="b">
        <v>0</v>
      </c>
      <c r="AO8027" t="s">
        <v>75</v>
      </c>
      <c r="AQ8027" t="s">
        <v>273</v>
      </c>
      <c r="AR8027" t="s">
        <v>18483</v>
      </c>
      <c r="AS8027" t="s">
        <v>78</v>
      </c>
      <c r="AT8027">
        <v>0.875</v>
      </c>
      <c r="AU8027" t="b">
        <v>0</v>
      </c>
      <c r="AV8027" t="s">
        <v>92</v>
      </c>
      <c r="AW8027" t="s">
        <v>318</v>
      </c>
      <c r="AX8027" t="s">
        <v>30431</v>
      </c>
      <c r="AY8027" t="s">
        <v>81</v>
      </c>
      <c r="AZ8027" t="s">
        <v>82</v>
      </c>
      <c r="BA8027" t="b">
        <v>1</v>
      </c>
      <c r="BB8027">
        <v>0</v>
      </c>
      <c r="BC8027">
        <v>0</v>
      </c>
      <c r="BD8027">
        <v>0.875</v>
      </c>
      <c r="BE8027">
        <v>43.75</v>
      </c>
      <c r="BF8027" t="s">
        <v>83</v>
      </c>
    </row>
    <row r="8028" spans="1:58" x14ac:dyDescent="0.35">
      <c r="A8028" t="s">
        <v>30432</v>
      </c>
      <c r="B8028">
        <v>46203.741990000002</v>
      </c>
      <c r="C8028" t="s">
        <v>59</v>
      </c>
      <c r="D8028" t="s">
        <v>60</v>
      </c>
      <c r="E8028" t="s">
        <v>61</v>
      </c>
      <c r="G8028" t="s">
        <v>30148</v>
      </c>
      <c r="H8028" t="s">
        <v>30149</v>
      </c>
      <c r="I8028" t="s">
        <v>30150</v>
      </c>
      <c r="K8028" t="s">
        <v>30149</v>
      </c>
      <c r="L8028" t="s">
        <v>30433</v>
      </c>
      <c r="M8028" t="s">
        <v>30434</v>
      </c>
      <c r="N8028" t="s">
        <v>87</v>
      </c>
      <c r="O8028" s="1">
        <v>45839</v>
      </c>
      <c r="P8028" t="s">
        <v>30435</v>
      </c>
      <c r="R8028" t="s">
        <v>9688</v>
      </c>
      <c r="S8028" t="s">
        <v>318</v>
      </c>
      <c r="T8028" t="s">
        <v>71</v>
      </c>
      <c r="V8028" t="s">
        <v>72</v>
      </c>
      <c r="W8028" t="b">
        <v>0</v>
      </c>
      <c r="Y8028">
        <v>0</v>
      </c>
      <c r="Z8028">
        <v>0</v>
      </c>
      <c r="AA8028">
        <v>0</v>
      </c>
      <c r="AB8028">
        <v>0</v>
      </c>
      <c r="AC8028" t="b">
        <v>0</v>
      </c>
      <c r="AF8028" t="b">
        <v>0</v>
      </c>
      <c r="AG8028" t="s">
        <v>73</v>
      </c>
      <c r="AI8028" t="s">
        <v>9689</v>
      </c>
      <c r="AJ8028" t="s">
        <v>30435</v>
      </c>
      <c r="AK8028" t="b">
        <v>0</v>
      </c>
      <c r="AL8028" t="b">
        <v>0</v>
      </c>
      <c r="AO8028" t="s">
        <v>75</v>
      </c>
      <c r="AQ8028" t="s">
        <v>89</v>
      </c>
      <c r="AR8028" t="s">
        <v>504</v>
      </c>
      <c r="AS8028" t="s">
        <v>91</v>
      </c>
      <c r="AT8028">
        <v>0.9</v>
      </c>
      <c r="AU8028" t="b">
        <v>0</v>
      </c>
      <c r="AV8028" t="s">
        <v>92</v>
      </c>
      <c r="AW8028" t="s">
        <v>318</v>
      </c>
      <c r="AX8028" t="s">
        <v>30436</v>
      </c>
      <c r="AY8028" t="s">
        <v>81</v>
      </c>
      <c r="AZ8028" t="s">
        <v>82</v>
      </c>
      <c r="BA8028" t="b">
        <v>1</v>
      </c>
      <c r="BB8028">
        <v>0</v>
      </c>
      <c r="BC8028">
        <v>0</v>
      </c>
      <c r="BD8028">
        <v>0</v>
      </c>
      <c r="BE8028">
        <v>0</v>
      </c>
      <c r="BF8028" t="s">
        <v>94</v>
      </c>
    </row>
    <row r="8029" spans="1:58" ht="188.5" x14ac:dyDescent="0.35">
      <c r="A8029" t="s">
        <v>30437</v>
      </c>
      <c r="B8029">
        <v>46203.741990000002</v>
      </c>
      <c r="C8029" t="s">
        <v>59</v>
      </c>
      <c r="D8029" t="s">
        <v>60</v>
      </c>
      <c r="E8029" t="s">
        <v>61</v>
      </c>
      <c r="G8029" t="s">
        <v>30148</v>
      </c>
      <c r="H8029" t="s">
        <v>30149</v>
      </c>
      <c r="I8029" t="s">
        <v>30150</v>
      </c>
      <c r="K8029" t="s">
        <v>30149</v>
      </c>
      <c r="L8029" t="s">
        <v>30438</v>
      </c>
      <c r="M8029" t="s">
        <v>30439</v>
      </c>
      <c r="N8029" t="s">
        <v>87</v>
      </c>
      <c r="O8029" s="1">
        <v>45839</v>
      </c>
      <c r="P8029" s="2" t="s">
        <v>30440</v>
      </c>
      <c r="R8029" t="s">
        <v>9688</v>
      </c>
      <c r="S8029" t="s">
        <v>318</v>
      </c>
      <c r="T8029" t="s">
        <v>71</v>
      </c>
      <c r="V8029" t="s">
        <v>72</v>
      </c>
      <c r="W8029" t="b">
        <v>0</v>
      </c>
      <c r="Y8029">
        <v>0</v>
      </c>
      <c r="Z8029">
        <v>0</v>
      </c>
      <c r="AA8029">
        <v>0</v>
      </c>
      <c r="AB8029">
        <v>0</v>
      </c>
      <c r="AC8029" t="b">
        <v>1</v>
      </c>
      <c r="AF8029" t="b">
        <v>0</v>
      </c>
      <c r="AG8029" t="s">
        <v>73</v>
      </c>
      <c r="AI8029" t="s">
        <v>9689</v>
      </c>
      <c r="AJ8029" s="2" t="s">
        <v>30440</v>
      </c>
      <c r="AK8029" t="b">
        <v>0</v>
      </c>
      <c r="AL8029" t="b">
        <v>0</v>
      </c>
      <c r="AO8029" t="s">
        <v>75</v>
      </c>
      <c r="AQ8029" t="s">
        <v>105</v>
      </c>
      <c r="AR8029" t="s">
        <v>106</v>
      </c>
      <c r="AS8029" t="s">
        <v>72</v>
      </c>
      <c r="AT8029">
        <v>0</v>
      </c>
      <c r="AU8029" t="b">
        <v>0</v>
      </c>
      <c r="AV8029" t="s">
        <v>107</v>
      </c>
      <c r="AW8029" t="s">
        <v>318</v>
      </c>
      <c r="AY8029" t="s">
        <v>108</v>
      </c>
      <c r="BA8029" t="b">
        <v>0</v>
      </c>
    </row>
    <row r="8030" spans="1:58" x14ac:dyDescent="0.35">
      <c r="A8030" t="s">
        <v>30441</v>
      </c>
      <c r="B8030">
        <v>46203.741990000002</v>
      </c>
      <c r="C8030" t="s">
        <v>59</v>
      </c>
      <c r="D8030" t="s">
        <v>60</v>
      </c>
      <c r="E8030" t="s">
        <v>61</v>
      </c>
      <c r="G8030" t="s">
        <v>30148</v>
      </c>
      <c r="H8030" t="s">
        <v>30149</v>
      </c>
      <c r="I8030" t="s">
        <v>30150</v>
      </c>
      <c r="K8030" t="s">
        <v>30149</v>
      </c>
      <c r="L8030" t="s">
        <v>30442</v>
      </c>
      <c r="M8030" t="s">
        <v>30443</v>
      </c>
      <c r="N8030" t="s">
        <v>87</v>
      </c>
      <c r="O8030" s="1">
        <v>45839</v>
      </c>
      <c r="P8030" t="s">
        <v>30444</v>
      </c>
      <c r="R8030" t="s">
        <v>9688</v>
      </c>
      <c r="S8030" t="s">
        <v>318</v>
      </c>
      <c r="T8030" t="s">
        <v>71</v>
      </c>
      <c r="V8030" t="s">
        <v>72</v>
      </c>
      <c r="W8030" t="b">
        <v>0</v>
      </c>
      <c r="Y8030">
        <v>3</v>
      </c>
      <c r="Z8030">
        <v>3453</v>
      </c>
      <c r="AA8030">
        <v>0</v>
      </c>
      <c r="AB8030">
        <v>0</v>
      </c>
      <c r="AC8030" t="b">
        <v>1</v>
      </c>
      <c r="AF8030" t="b">
        <v>0</v>
      </c>
      <c r="AG8030" t="s">
        <v>73</v>
      </c>
      <c r="AI8030" t="s">
        <v>9689</v>
      </c>
      <c r="AJ8030" t="s">
        <v>30444</v>
      </c>
      <c r="AK8030" t="b">
        <v>0</v>
      </c>
      <c r="AL8030" t="b">
        <v>0</v>
      </c>
      <c r="AO8030" t="s">
        <v>75</v>
      </c>
      <c r="AQ8030" t="s">
        <v>514</v>
      </c>
      <c r="AR8030" t="s">
        <v>4468</v>
      </c>
      <c r="AS8030" t="s">
        <v>78</v>
      </c>
      <c r="AT8030">
        <v>0.9</v>
      </c>
      <c r="AU8030" t="b">
        <v>0</v>
      </c>
      <c r="AV8030" t="s">
        <v>92</v>
      </c>
      <c r="AW8030" t="s">
        <v>318</v>
      </c>
      <c r="AX8030" t="s">
        <v>30445</v>
      </c>
      <c r="AY8030" t="s">
        <v>81</v>
      </c>
      <c r="AZ8030" t="s">
        <v>82</v>
      </c>
      <c r="BA8030" t="b">
        <v>1</v>
      </c>
      <c r="BB8030">
        <v>12.0979365653368</v>
      </c>
      <c r="BC8030">
        <v>38.590000000000003</v>
      </c>
      <c r="BD8030">
        <v>0.9</v>
      </c>
      <c r="BE8030">
        <v>64.3</v>
      </c>
      <c r="BF8030" t="s">
        <v>83</v>
      </c>
    </row>
    <row r="8031" spans="1:58" x14ac:dyDescent="0.35">
      <c r="A8031" t="s">
        <v>30446</v>
      </c>
      <c r="B8031">
        <v>46203.741990000002</v>
      </c>
      <c r="C8031" t="s">
        <v>59</v>
      </c>
      <c r="D8031" t="s">
        <v>60</v>
      </c>
      <c r="E8031" t="s">
        <v>61</v>
      </c>
      <c r="G8031" t="s">
        <v>30148</v>
      </c>
      <c r="H8031" t="s">
        <v>30149</v>
      </c>
      <c r="I8031" t="s">
        <v>30150</v>
      </c>
      <c r="K8031" t="s">
        <v>30149</v>
      </c>
      <c r="L8031" t="s">
        <v>11757</v>
      </c>
      <c r="M8031" t="s">
        <v>11758</v>
      </c>
      <c r="N8031" t="s">
        <v>87</v>
      </c>
      <c r="O8031" s="1">
        <v>45839</v>
      </c>
      <c r="P8031" t="s">
        <v>30447</v>
      </c>
      <c r="R8031" t="s">
        <v>9688</v>
      </c>
      <c r="S8031" t="s">
        <v>318</v>
      </c>
      <c r="T8031" t="s">
        <v>71</v>
      </c>
      <c r="V8031" t="s">
        <v>72</v>
      </c>
      <c r="W8031" t="b">
        <v>0</v>
      </c>
      <c r="Y8031">
        <v>1</v>
      </c>
      <c r="Z8031">
        <v>0</v>
      </c>
      <c r="AA8031">
        <v>0</v>
      </c>
      <c r="AB8031">
        <v>0</v>
      </c>
      <c r="AC8031" t="b">
        <v>0</v>
      </c>
      <c r="AF8031" t="b">
        <v>0</v>
      </c>
      <c r="AG8031" t="s">
        <v>73</v>
      </c>
      <c r="AI8031" t="s">
        <v>9689</v>
      </c>
      <c r="AJ8031" t="s">
        <v>30447</v>
      </c>
      <c r="AK8031" t="b">
        <v>0</v>
      </c>
      <c r="AL8031" t="b">
        <v>0</v>
      </c>
      <c r="AO8031" t="s">
        <v>75</v>
      </c>
      <c r="AQ8031" t="s">
        <v>105</v>
      </c>
      <c r="AR8031" t="s">
        <v>106</v>
      </c>
      <c r="AS8031" t="s">
        <v>72</v>
      </c>
      <c r="AT8031">
        <v>0</v>
      </c>
      <c r="AU8031" t="b">
        <v>0</v>
      </c>
      <c r="AV8031" t="s">
        <v>107</v>
      </c>
      <c r="AW8031" t="s">
        <v>318</v>
      </c>
      <c r="AY8031" t="s">
        <v>108</v>
      </c>
      <c r="BA8031" t="b">
        <v>0</v>
      </c>
    </row>
    <row r="8032" spans="1:58" x14ac:dyDescent="0.35">
      <c r="A8032" t="s">
        <v>30448</v>
      </c>
      <c r="B8032">
        <v>46203.741990000002</v>
      </c>
      <c r="C8032" t="s">
        <v>59</v>
      </c>
      <c r="D8032" t="s">
        <v>60</v>
      </c>
      <c r="E8032" t="s">
        <v>61</v>
      </c>
      <c r="G8032" t="s">
        <v>30148</v>
      </c>
      <c r="H8032" t="s">
        <v>30149</v>
      </c>
      <c r="I8032" t="s">
        <v>30150</v>
      </c>
      <c r="K8032" t="s">
        <v>30149</v>
      </c>
      <c r="L8032" t="s">
        <v>30449</v>
      </c>
      <c r="M8032" t="s">
        <v>30450</v>
      </c>
      <c r="N8032" t="s">
        <v>87</v>
      </c>
      <c r="O8032" s="1">
        <v>45839</v>
      </c>
      <c r="P8032" t="s">
        <v>30451</v>
      </c>
      <c r="R8032" t="s">
        <v>9688</v>
      </c>
      <c r="S8032" t="s">
        <v>318</v>
      </c>
      <c r="T8032" t="s">
        <v>71</v>
      </c>
      <c r="V8032" t="s">
        <v>72</v>
      </c>
      <c r="W8032" t="b">
        <v>0</v>
      </c>
      <c r="Y8032">
        <v>1</v>
      </c>
      <c r="Z8032">
        <v>0</v>
      </c>
      <c r="AA8032">
        <v>0</v>
      </c>
      <c r="AB8032">
        <v>0</v>
      </c>
      <c r="AC8032" t="b">
        <v>1</v>
      </c>
      <c r="AF8032" t="b">
        <v>0</v>
      </c>
      <c r="AG8032" t="s">
        <v>73</v>
      </c>
      <c r="AI8032" t="s">
        <v>9689</v>
      </c>
      <c r="AJ8032" t="s">
        <v>30451</v>
      </c>
      <c r="AK8032" t="b">
        <v>0</v>
      </c>
      <c r="AL8032" t="b">
        <v>0</v>
      </c>
      <c r="AO8032" t="s">
        <v>75</v>
      </c>
      <c r="AQ8032" t="s">
        <v>113</v>
      </c>
      <c r="AR8032" t="s">
        <v>30452</v>
      </c>
      <c r="AS8032" t="s">
        <v>78</v>
      </c>
      <c r="AT8032">
        <v>0.65</v>
      </c>
      <c r="AU8032" t="b">
        <v>0</v>
      </c>
      <c r="AV8032" t="s">
        <v>136</v>
      </c>
      <c r="AW8032" t="s">
        <v>318</v>
      </c>
      <c r="AX8032" t="s">
        <v>30453</v>
      </c>
      <c r="AY8032" t="s">
        <v>81</v>
      </c>
      <c r="AZ8032" t="s">
        <v>82</v>
      </c>
      <c r="BA8032" t="b">
        <v>1</v>
      </c>
      <c r="BB8032">
        <v>0.405465108108164</v>
      </c>
      <c r="BC8032">
        <v>1.29</v>
      </c>
      <c r="BD8032">
        <v>0.65</v>
      </c>
      <c r="BE8032">
        <v>33.15</v>
      </c>
      <c r="BF8032" t="s">
        <v>94</v>
      </c>
    </row>
    <row r="8033" spans="1:58" x14ac:dyDescent="0.35">
      <c r="A8033" t="s">
        <v>30454</v>
      </c>
      <c r="B8033">
        <v>46203.741990000002</v>
      </c>
      <c r="C8033" t="s">
        <v>59</v>
      </c>
      <c r="D8033" t="s">
        <v>60</v>
      </c>
      <c r="E8033" t="s">
        <v>61</v>
      </c>
      <c r="G8033" t="s">
        <v>30148</v>
      </c>
      <c r="H8033" t="s">
        <v>30149</v>
      </c>
      <c r="I8033" t="s">
        <v>30150</v>
      </c>
      <c r="K8033" t="s">
        <v>30149</v>
      </c>
      <c r="L8033" t="s">
        <v>30371</v>
      </c>
      <c r="M8033" t="s">
        <v>30372</v>
      </c>
      <c r="N8033" t="s">
        <v>87</v>
      </c>
      <c r="O8033" s="1">
        <v>45839</v>
      </c>
      <c r="P8033" t="s">
        <v>30455</v>
      </c>
      <c r="R8033" t="s">
        <v>9688</v>
      </c>
      <c r="S8033" t="s">
        <v>318</v>
      </c>
      <c r="T8033" t="s">
        <v>71</v>
      </c>
      <c r="V8033" t="s">
        <v>72</v>
      </c>
      <c r="W8033" t="b">
        <v>0</v>
      </c>
      <c r="Y8033">
        <v>1</v>
      </c>
      <c r="Z8033">
        <v>0</v>
      </c>
      <c r="AA8033">
        <v>0</v>
      </c>
      <c r="AB8033">
        <v>0</v>
      </c>
      <c r="AC8033" t="b">
        <v>0</v>
      </c>
      <c r="AF8033" t="b">
        <v>0</v>
      </c>
      <c r="AG8033" t="s">
        <v>73</v>
      </c>
      <c r="AI8033" t="s">
        <v>9689</v>
      </c>
      <c r="AJ8033" t="s">
        <v>30455</v>
      </c>
      <c r="AK8033" t="b">
        <v>0</v>
      </c>
      <c r="AL8033" t="b">
        <v>0</v>
      </c>
      <c r="AO8033" t="s">
        <v>75</v>
      </c>
      <c r="AQ8033" t="s">
        <v>127</v>
      </c>
      <c r="AR8033" t="s">
        <v>2033</v>
      </c>
      <c r="AS8033" t="s">
        <v>91</v>
      </c>
      <c r="AT8033">
        <v>0.9</v>
      </c>
      <c r="AU8033" t="b">
        <v>0</v>
      </c>
      <c r="AV8033" t="s">
        <v>92</v>
      </c>
      <c r="AW8033" t="s">
        <v>158</v>
      </c>
      <c r="AX8033" t="s">
        <v>30456</v>
      </c>
      <c r="AY8033" t="s">
        <v>81</v>
      </c>
      <c r="AZ8033" t="s">
        <v>82</v>
      </c>
      <c r="BA8033" t="b">
        <v>1</v>
      </c>
      <c r="BB8033">
        <v>0.69314718055994495</v>
      </c>
      <c r="BC8033">
        <v>2.21</v>
      </c>
      <c r="BD8033">
        <v>0</v>
      </c>
      <c r="BE8033">
        <v>1.1000000000000001</v>
      </c>
      <c r="BF8033" t="s">
        <v>94</v>
      </c>
    </row>
    <row r="8034" spans="1:58" x14ac:dyDescent="0.35">
      <c r="A8034" t="s">
        <v>30454</v>
      </c>
      <c r="B8034">
        <v>46203.741990000002</v>
      </c>
      <c r="C8034" t="s">
        <v>59</v>
      </c>
      <c r="D8034" t="s">
        <v>60</v>
      </c>
      <c r="E8034" t="s">
        <v>61</v>
      </c>
      <c r="G8034" t="s">
        <v>30148</v>
      </c>
      <c r="H8034" t="s">
        <v>30149</v>
      </c>
      <c r="I8034" t="s">
        <v>30150</v>
      </c>
      <c r="K8034" t="s">
        <v>30149</v>
      </c>
      <c r="L8034" t="s">
        <v>30371</v>
      </c>
      <c r="M8034" t="s">
        <v>30372</v>
      </c>
      <c r="N8034" t="s">
        <v>87</v>
      </c>
      <c r="O8034" s="1">
        <v>45839</v>
      </c>
      <c r="P8034" t="s">
        <v>30455</v>
      </c>
      <c r="R8034" t="s">
        <v>9688</v>
      </c>
      <c r="S8034" t="s">
        <v>318</v>
      </c>
      <c r="T8034" t="s">
        <v>71</v>
      </c>
      <c r="V8034" t="s">
        <v>72</v>
      </c>
      <c r="W8034" t="b">
        <v>0</v>
      </c>
      <c r="Y8034">
        <v>1</v>
      </c>
      <c r="Z8034">
        <v>0</v>
      </c>
      <c r="AA8034">
        <v>0</v>
      </c>
      <c r="AB8034">
        <v>0</v>
      </c>
      <c r="AC8034" t="b">
        <v>0</v>
      </c>
      <c r="AF8034" t="b">
        <v>0</v>
      </c>
      <c r="AG8034" t="s">
        <v>73</v>
      </c>
      <c r="AI8034" t="s">
        <v>9689</v>
      </c>
      <c r="AJ8034" t="s">
        <v>30455</v>
      </c>
      <c r="AK8034" t="b">
        <v>0</v>
      </c>
      <c r="AL8034" t="b">
        <v>0</v>
      </c>
      <c r="AO8034" t="s">
        <v>75</v>
      </c>
      <c r="AQ8034" t="s">
        <v>675</v>
      </c>
      <c r="AR8034" t="s">
        <v>9126</v>
      </c>
      <c r="AS8034" t="s">
        <v>78</v>
      </c>
      <c r="AT8034">
        <v>0.85</v>
      </c>
      <c r="AU8034" t="b">
        <v>0</v>
      </c>
      <c r="AV8034" t="s">
        <v>92</v>
      </c>
      <c r="AW8034" t="s">
        <v>318</v>
      </c>
      <c r="AX8034" t="s">
        <v>30457</v>
      </c>
      <c r="AY8034" t="s">
        <v>81</v>
      </c>
      <c r="AZ8034" t="s">
        <v>82</v>
      </c>
      <c r="BA8034" t="b">
        <v>1</v>
      </c>
      <c r="BB8034">
        <v>0.405465108108164</v>
      </c>
      <c r="BC8034">
        <v>1.29</v>
      </c>
      <c r="BD8034">
        <v>0.85</v>
      </c>
      <c r="BE8034">
        <v>43.15</v>
      </c>
      <c r="BF8034" t="s">
        <v>83</v>
      </c>
    </row>
    <row r="8035" spans="1:58" x14ac:dyDescent="0.35">
      <c r="A8035" t="s">
        <v>30458</v>
      </c>
      <c r="B8035">
        <v>46203.741990000002</v>
      </c>
      <c r="C8035" t="s">
        <v>59</v>
      </c>
      <c r="D8035" t="s">
        <v>60</v>
      </c>
      <c r="E8035" t="s">
        <v>61</v>
      </c>
      <c r="G8035" t="s">
        <v>30148</v>
      </c>
      <c r="H8035" t="s">
        <v>30149</v>
      </c>
      <c r="I8035" t="s">
        <v>30150</v>
      </c>
      <c r="K8035" t="s">
        <v>30149</v>
      </c>
      <c r="L8035" t="s">
        <v>30459</v>
      </c>
      <c r="M8035" t="s">
        <v>30460</v>
      </c>
      <c r="N8035" t="s">
        <v>87</v>
      </c>
      <c r="O8035" s="1">
        <v>45839</v>
      </c>
      <c r="P8035" t="s">
        <v>30461</v>
      </c>
      <c r="R8035" t="s">
        <v>9688</v>
      </c>
      <c r="S8035" t="s">
        <v>318</v>
      </c>
      <c r="T8035" t="s">
        <v>71</v>
      </c>
      <c r="V8035" t="s">
        <v>72</v>
      </c>
      <c r="W8035" t="b">
        <v>0</v>
      </c>
      <c r="Y8035">
        <v>0</v>
      </c>
      <c r="Z8035">
        <v>0</v>
      </c>
      <c r="AA8035">
        <v>0</v>
      </c>
      <c r="AB8035">
        <v>0</v>
      </c>
      <c r="AC8035" t="b">
        <v>0</v>
      </c>
      <c r="AF8035" t="b">
        <v>0</v>
      </c>
      <c r="AG8035" t="s">
        <v>73</v>
      </c>
      <c r="AI8035" t="s">
        <v>9689</v>
      </c>
      <c r="AJ8035" t="s">
        <v>30461</v>
      </c>
      <c r="AK8035" t="b">
        <v>0</v>
      </c>
      <c r="AL8035" t="b">
        <v>0</v>
      </c>
      <c r="AO8035" t="s">
        <v>75</v>
      </c>
      <c r="AQ8035" t="s">
        <v>89</v>
      </c>
      <c r="AR8035" t="s">
        <v>504</v>
      </c>
      <c r="AS8035" t="s">
        <v>72</v>
      </c>
      <c r="AT8035">
        <v>0.5</v>
      </c>
      <c r="AU8035" t="b">
        <v>0</v>
      </c>
      <c r="AV8035" t="s">
        <v>136</v>
      </c>
      <c r="AW8035" t="s">
        <v>318</v>
      </c>
      <c r="AX8035" t="s">
        <v>30462</v>
      </c>
      <c r="AY8035" t="s">
        <v>81</v>
      </c>
      <c r="AZ8035" t="s">
        <v>82</v>
      </c>
      <c r="BA8035" t="b">
        <v>1</v>
      </c>
      <c r="BB8035">
        <v>0</v>
      </c>
      <c r="BC8035">
        <v>0</v>
      </c>
      <c r="BD8035">
        <v>0.15</v>
      </c>
      <c r="BE8035">
        <v>7.5</v>
      </c>
      <c r="BF8035" t="s">
        <v>94</v>
      </c>
    </row>
    <row r="8036" spans="1:58" x14ac:dyDescent="0.35">
      <c r="A8036" t="s">
        <v>30463</v>
      </c>
      <c r="B8036">
        <v>46203.741990000002</v>
      </c>
      <c r="C8036" t="s">
        <v>59</v>
      </c>
      <c r="D8036" t="s">
        <v>60</v>
      </c>
      <c r="E8036" t="s">
        <v>61</v>
      </c>
      <c r="G8036" t="s">
        <v>30148</v>
      </c>
      <c r="H8036" t="s">
        <v>30149</v>
      </c>
      <c r="I8036" t="s">
        <v>30150</v>
      </c>
      <c r="K8036" t="s">
        <v>30149</v>
      </c>
      <c r="L8036" t="s">
        <v>30464</v>
      </c>
      <c r="M8036" t="s">
        <v>30465</v>
      </c>
      <c r="N8036" t="s">
        <v>87</v>
      </c>
      <c r="O8036" s="1">
        <v>45839</v>
      </c>
      <c r="P8036" t="s">
        <v>30466</v>
      </c>
      <c r="R8036" t="s">
        <v>9688</v>
      </c>
      <c r="S8036" t="s">
        <v>318</v>
      </c>
      <c r="T8036" t="s">
        <v>71</v>
      </c>
      <c r="V8036" t="s">
        <v>72</v>
      </c>
      <c r="W8036" t="b">
        <v>0</v>
      </c>
      <c r="Y8036">
        <v>1</v>
      </c>
      <c r="Z8036">
        <v>0</v>
      </c>
      <c r="AA8036">
        <v>0</v>
      </c>
      <c r="AB8036">
        <v>0</v>
      </c>
      <c r="AC8036" t="b">
        <v>0</v>
      </c>
      <c r="AF8036" t="b">
        <v>0</v>
      </c>
      <c r="AG8036" t="s">
        <v>73</v>
      </c>
      <c r="AI8036" t="s">
        <v>9689</v>
      </c>
      <c r="AJ8036" t="s">
        <v>30466</v>
      </c>
      <c r="AK8036" t="b">
        <v>0</v>
      </c>
      <c r="AL8036" t="b">
        <v>0</v>
      </c>
      <c r="AO8036" t="s">
        <v>75</v>
      </c>
      <c r="AQ8036" t="s">
        <v>105</v>
      </c>
      <c r="AR8036" t="s">
        <v>106</v>
      </c>
      <c r="AS8036" t="s">
        <v>72</v>
      </c>
      <c r="AT8036">
        <v>0</v>
      </c>
      <c r="AU8036" t="b">
        <v>0</v>
      </c>
      <c r="AV8036" t="s">
        <v>107</v>
      </c>
      <c r="AW8036" t="s">
        <v>318</v>
      </c>
      <c r="AY8036" t="s">
        <v>108</v>
      </c>
      <c r="BA8036" t="b">
        <v>0</v>
      </c>
    </row>
    <row r="8037" spans="1:58" x14ac:dyDescent="0.35">
      <c r="A8037" t="s">
        <v>30467</v>
      </c>
      <c r="B8037">
        <v>46203.741990000002</v>
      </c>
      <c r="C8037" t="s">
        <v>59</v>
      </c>
      <c r="D8037" t="s">
        <v>60</v>
      </c>
      <c r="E8037" t="s">
        <v>61</v>
      </c>
      <c r="G8037" t="s">
        <v>30148</v>
      </c>
      <c r="H8037" t="s">
        <v>30149</v>
      </c>
      <c r="I8037" t="s">
        <v>30150</v>
      </c>
      <c r="K8037" t="s">
        <v>30149</v>
      </c>
      <c r="L8037" t="s">
        <v>3190</v>
      </c>
      <c r="M8037" t="s">
        <v>3191</v>
      </c>
      <c r="N8037" t="s">
        <v>87</v>
      </c>
      <c r="O8037" s="1">
        <v>45839</v>
      </c>
      <c r="P8037" t="s">
        <v>30468</v>
      </c>
      <c r="R8037" t="s">
        <v>9688</v>
      </c>
      <c r="S8037" t="s">
        <v>318</v>
      </c>
      <c r="T8037" t="s">
        <v>71</v>
      </c>
      <c r="V8037" t="s">
        <v>72</v>
      </c>
      <c r="W8037" t="b">
        <v>0</v>
      </c>
      <c r="Y8037">
        <v>12</v>
      </c>
      <c r="Z8037">
        <v>0</v>
      </c>
      <c r="AA8037">
        <v>0</v>
      </c>
      <c r="AB8037">
        <v>0</v>
      </c>
      <c r="AC8037" t="b">
        <v>0</v>
      </c>
      <c r="AF8037" t="b">
        <v>0</v>
      </c>
      <c r="AG8037" t="s">
        <v>73</v>
      </c>
      <c r="AI8037" t="s">
        <v>9689</v>
      </c>
      <c r="AJ8037" t="s">
        <v>30468</v>
      </c>
      <c r="AK8037" t="b">
        <v>0</v>
      </c>
      <c r="AL8037" t="b">
        <v>0</v>
      </c>
      <c r="AO8037" t="s">
        <v>75</v>
      </c>
      <c r="AQ8037" t="s">
        <v>5853</v>
      </c>
      <c r="AR8037" t="s">
        <v>30469</v>
      </c>
      <c r="AS8037" t="s">
        <v>91</v>
      </c>
      <c r="AT8037">
        <v>0.95</v>
      </c>
      <c r="AU8037" t="b">
        <v>0</v>
      </c>
      <c r="AV8037" t="s">
        <v>92</v>
      </c>
      <c r="AW8037" t="s">
        <v>318</v>
      </c>
      <c r="AX8037" t="s">
        <v>30470</v>
      </c>
      <c r="AY8037" t="s">
        <v>81</v>
      </c>
      <c r="AZ8037" t="s">
        <v>82</v>
      </c>
      <c r="BA8037" t="b">
        <v>1</v>
      </c>
      <c r="BB8037">
        <v>1.6094379124341001</v>
      </c>
      <c r="BC8037">
        <v>5.13</v>
      </c>
      <c r="BD8037">
        <v>0</v>
      </c>
      <c r="BE8037">
        <v>2.56</v>
      </c>
      <c r="BF8037" t="s">
        <v>94</v>
      </c>
    </row>
    <row r="8038" spans="1:58" x14ac:dyDescent="0.35">
      <c r="A8038" t="s">
        <v>30471</v>
      </c>
      <c r="B8038">
        <v>46203.741990000002</v>
      </c>
      <c r="C8038" t="s">
        <v>59</v>
      </c>
      <c r="D8038" t="s">
        <v>60</v>
      </c>
      <c r="E8038" t="s">
        <v>61</v>
      </c>
      <c r="G8038" t="s">
        <v>30148</v>
      </c>
      <c r="H8038" t="s">
        <v>30149</v>
      </c>
      <c r="I8038" t="s">
        <v>30150</v>
      </c>
      <c r="K8038" t="s">
        <v>30149</v>
      </c>
      <c r="L8038" t="s">
        <v>30472</v>
      </c>
      <c r="M8038" t="s">
        <v>30473</v>
      </c>
      <c r="N8038" t="s">
        <v>87</v>
      </c>
      <c r="O8038" s="1">
        <v>45839</v>
      </c>
      <c r="P8038" t="s">
        <v>30474</v>
      </c>
      <c r="R8038" t="s">
        <v>9688</v>
      </c>
      <c r="S8038" t="s">
        <v>318</v>
      </c>
      <c r="T8038" t="s">
        <v>71</v>
      </c>
      <c r="V8038" t="s">
        <v>72</v>
      </c>
      <c r="W8038" t="b">
        <v>0</v>
      </c>
      <c r="Y8038">
        <v>20</v>
      </c>
      <c r="Z8038">
        <v>0</v>
      </c>
      <c r="AA8038">
        <v>0</v>
      </c>
      <c r="AB8038">
        <v>0</v>
      </c>
      <c r="AC8038" t="b">
        <v>0</v>
      </c>
      <c r="AF8038" t="b">
        <v>0</v>
      </c>
      <c r="AG8038" t="s">
        <v>73</v>
      </c>
      <c r="AI8038" t="s">
        <v>9689</v>
      </c>
      <c r="AJ8038" t="s">
        <v>30474</v>
      </c>
      <c r="AK8038" t="b">
        <v>0</v>
      </c>
      <c r="AL8038" t="b">
        <v>0</v>
      </c>
      <c r="AO8038" t="s">
        <v>75</v>
      </c>
      <c r="AP8038" t="s">
        <v>1546</v>
      </c>
      <c r="AQ8038" t="s">
        <v>105</v>
      </c>
      <c r="AR8038" t="s">
        <v>106</v>
      </c>
      <c r="AS8038" t="s">
        <v>72</v>
      </c>
      <c r="AT8038">
        <v>0</v>
      </c>
      <c r="AU8038" t="b">
        <v>0</v>
      </c>
      <c r="AV8038" t="s">
        <v>107</v>
      </c>
      <c r="AW8038" t="s">
        <v>318</v>
      </c>
      <c r="AY8038" t="s">
        <v>108</v>
      </c>
      <c r="BA8038" t="b">
        <v>0</v>
      </c>
    </row>
    <row r="8039" spans="1:58" x14ac:dyDescent="0.35">
      <c r="A8039" t="s">
        <v>30475</v>
      </c>
      <c r="B8039">
        <v>46203.741990000002</v>
      </c>
      <c r="C8039" t="s">
        <v>59</v>
      </c>
      <c r="D8039" t="s">
        <v>60</v>
      </c>
      <c r="E8039" t="s">
        <v>61</v>
      </c>
      <c r="G8039" t="s">
        <v>30148</v>
      </c>
      <c r="H8039" t="s">
        <v>30149</v>
      </c>
      <c r="I8039" t="s">
        <v>30150</v>
      </c>
      <c r="K8039" t="s">
        <v>30149</v>
      </c>
      <c r="L8039" t="s">
        <v>30476</v>
      </c>
      <c r="M8039" t="s">
        <v>30477</v>
      </c>
      <c r="N8039" t="s">
        <v>87</v>
      </c>
      <c r="O8039" s="1">
        <v>45839</v>
      </c>
      <c r="P8039" t="s">
        <v>30478</v>
      </c>
      <c r="R8039" t="s">
        <v>9688</v>
      </c>
      <c r="S8039" t="s">
        <v>318</v>
      </c>
      <c r="T8039" t="s">
        <v>71</v>
      </c>
      <c r="V8039" t="s">
        <v>72</v>
      </c>
      <c r="W8039" t="b">
        <v>0</v>
      </c>
      <c r="Y8039">
        <v>1</v>
      </c>
      <c r="Z8039">
        <v>0</v>
      </c>
      <c r="AA8039">
        <v>0</v>
      </c>
      <c r="AB8039">
        <v>0</v>
      </c>
      <c r="AC8039" t="b">
        <v>1</v>
      </c>
      <c r="AF8039" t="b">
        <v>0</v>
      </c>
      <c r="AG8039" t="s">
        <v>73</v>
      </c>
      <c r="AI8039" t="s">
        <v>9689</v>
      </c>
      <c r="AJ8039" t="s">
        <v>30478</v>
      </c>
      <c r="AK8039" t="b">
        <v>0</v>
      </c>
      <c r="AL8039" t="b">
        <v>0</v>
      </c>
      <c r="AO8039" t="s">
        <v>75</v>
      </c>
      <c r="AQ8039" t="s">
        <v>30479</v>
      </c>
      <c r="AR8039" t="s">
        <v>30480</v>
      </c>
      <c r="AS8039" t="s">
        <v>78</v>
      </c>
      <c r="AT8039">
        <v>0.91200000000000003</v>
      </c>
      <c r="AU8039" t="b">
        <v>0</v>
      </c>
      <c r="AV8039" t="s">
        <v>92</v>
      </c>
      <c r="AW8039" t="s">
        <v>318</v>
      </c>
      <c r="AX8039" t="s">
        <v>30481</v>
      </c>
      <c r="AY8039" t="s">
        <v>81</v>
      </c>
      <c r="AZ8039" t="s">
        <v>82</v>
      </c>
      <c r="BA8039" t="b">
        <v>1</v>
      </c>
      <c r="BB8039">
        <v>0.22314355131420899</v>
      </c>
      <c r="BC8039">
        <v>0.71</v>
      </c>
      <c r="BD8039">
        <v>0.91200000000000003</v>
      </c>
      <c r="BE8039">
        <v>45.95</v>
      </c>
      <c r="BF8039" t="s">
        <v>83</v>
      </c>
    </row>
    <row r="8040" spans="1:58" x14ac:dyDescent="0.35">
      <c r="A8040" t="s">
        <v>30482</v>
      </c>
      <c r="B8040">
        <v>46203.741990000002</v>
      </c>
      <c r="C8040" t="s">
        <v>59</v>
      </c>
      <c r="D8040" t="s">
        <v>60</v>
      </c>
      <c r="E8040" t="s">
        <v>61</v>
      </c>
      <c r="G8040" t="s">
        <v>30148</v>
      </c>
      <c r="H8040" t="s">
        <v>30149</v>
      </c>
      <c r="I8040" t="s">
        <v>30150</v>
      </c>
      <c r="K8040" t="s">
        <v>30149</v>
      </c>
      <c r="L8040" t="s">
        <v>30483</v>
      </c>
      <c r="M8040" t="s">
        <v>30484</v>
      </c>
      <c r="N8040" t="s">
        <v>87</v>
      </c>
      <c r="O8040" s="1">
        <v>45839</v>
      </c>
      <c r="P8040" t="s">
        <v>30485</v>
      </c>
      <c r="R8040" t="s">
        <v>9688</v>
      </c>
      <c r="S8040" t="s">
        <v>318</v>
      </c>
      <c r="T8040" t="s">
        <v>71</v>
      </c>
      <c r="V8040" t="s">
        <v>72</v>
      </c>
      <c r="W8040" t="b">
        <v>0</v>
      </c>
      <c r="Y8040">
        <v>3</v>
      </c>
      <c r="Z8040">
        <v>4112</v>
      </c>
      <c r="AA8040">
        <v>0</v>
      </c>
      <c r="AB8040">
        <v>0</v>
      </c>
      <c r="AC8040" t="b">
        <v>1</v>
      </c>
      <c r="AF8040" t="b">
        <v>0</v>
      </c>
      <c r="AG8040" t="s">
        <v>73</v>
      </c>
      <c r="AI8040" t="s">
        <v>9689</v>
      </c>
      <c r="AJ8040" t="s">
        <v>30485</v>
      </c>
      <c r="AK8040" t="b">
        <v>0</v>
      </c>
      <c r="AL8040" t="b">
        <v>0</v>
      </c>
      <c r="AO8040" t="s">
        <v>75</v>
      </c>
      <c r="AQ8040" t="s">
        <v>212</v>
      </c>
      <c r="AR8040" t="s">
        <v>213</v>
      </c>
      <c r="AS8040" t="s">
        <v>78</v>
      </c>
      <c r="AT8040">
        <v>0.9</v>
      </c>
      <c r="AU8040" t="b">
        <v>0</v>
      </c>
      <c r="AV8040" t="s">
        <v>92</v>
      </c>
      <c r="AW8040" t="s">
        <v>318</v>
      </c>
      <c r="AX8040" t="s">
        <v>30486</v>
      </c>
      <c r="AY8040" t="s">
        <v>81</v>
      </c>
      <c r="AZ8040" t="s">
        <v>82</v>
      </c>
      <c r="BA8040" t="b">
        <v>1</v>
      </c>
      <c r="BB8040">
        <v>13.869156313465499</v>
      </c>
      <c r="BC8040">
        <v>44.24</v>
      </c>
      <c r="BD8040">
        <v>0.9</v>
      </c>
      <c r="BE8040">
        <v>67.12</v>
      </c>
      <c r="BF8040" t="s">
        <v>1020</v>
      </c>
    </row>
    <row r="8041" spans="1:58" x14ac:dyDescent="0.35">
      <c r="A8041" t="s">
        <v>30482</v>
      </c>
      <c r="B8041">
        <v>46203.741990000002</v>
      </c>
      <c r="C8041" t="s">
        <v>59</v>
      </c>
      <c r="D8041" t="s">
        <v>60</v>
      </c>
      <c r="E8041" t="s">
        <v>61</v>
      </c>
      <c r="G8041" t="s">
        <v>30148</v>
      </c>
      <c r="H8041" t="s">
        <v>30149</v>
      </c>
      <c r="I8041" t="s">
        <v>30150</v>
      </c>
      <c r="K8041" t="s">
        <v>30149</v>
      </c>
      <c r="L8041" t="s">
        <v>30483</v>
      </c>
      <c r="M8041" t="s">
        <v>30484</v>
      </c>
      <c r="N8041" t="s">
        <v>87</v>
      </c>
      <c r="O8041" s="1">
        <v>45839</v>
      </c>
      <c r="P8041" t="s">
        <v>30485</v>
      </c>
      <c r="R8041" t="s">
        <v>9688</v>
      </c>
      <c r="S8041" t="s">
        <v>318</v>
      </c>
      <c r="T8041" t="s">
        <v>71</v>
      </c>
      <c r="V8041" t="s">
        <v>72</v>
      </c>
      <c r="W8041" t="b">
        <v>0</v>
      </c>
      <c r="Y8041">
        <v>3</v>
      </c>
      <c r="Z8041">
        <v>4112</v>
      </c>
      <c r="AA8041">
        <v>0</v>
      </c>
      <c r="AB8041">
        <v>0</v>
      </c>
      <c r="AC8041" t="b">
        <v>1</v>
      </c>
      <c r="AF8041" t="b">
        <v>0</v>
      </c>
      <c r="AG8041" t="s">
        <v>73</v>
      </c>
      <c r="AI8041" t="s">
        <v>9689</v>
      </c>
      <c r="AJ8041" t="s">
        <v>30485</v>
      </c>
      <c r="AK8041" t="b">
        <v>0</v>
      </c>
      <c r="AL8041" t="b">
        <v>0</v>
      </c>
      <c r="AO8041" t="s">
        <v>75</v>
      </c>
      <c r="AQ8041" t="s">
        <v>212</v>
      </c>
      <c r="AR8041" t="s">
        <v>213</v>
      </c>
      <c r="AS8041" t="s">
        <v>91</v>
      </c>
      <c r="AT8041">
        <v>0.7</v>
      </c>
      <c r="AU8041" t="b">
        <v>0</v>
      </c>
      <c r="AV8041" t="s">
        <v>92</v>
      </c>
      <c r="AW8041" t="s">
        <v>225</v>
      </c>
      <c r="AX8041" t="s">
        <v>30487</v>
      </c>
      <c r="AY8041" t="s">
        <v>81</v>
      </c>
      <c r="AZ8041" t="s">
        <v>82</v>
      </c>
      <c r="BA8041" t="b">
        <v>1</v>
      </c>
      <c r="BB8041">
        <v>13.869156313465499</v>
      </c>
      <c r="BC8041">
        <v>44.24</v>
      </c>
      <c r="BD8041">
        <v>0</v>
      </c>
      <c r="BE8041">
        <v>22.12</v>
      </c>
      <c r="BF8041" t="s">
        <v>94</v>
      </c>
    </row>
    <row r="8042" spans="1:58" x14ac:dyDescent="0.35">
      <c r="A8042" t="s">
        <v>30488</v>
      </c>
      <c r="B8042">
        <v>46203.741990000002</v>
      </c>
      <c r="C8042" t="s">
        <v>59</v>
      </c>
      <c r="D8042" t="s">
        <v>60</v>
      </c>
      <c r="E8042" t="s">
        <v>61</v>
      </c>
      <c r="G8042" t="s">
        <v>30148</v>
      </c>
      <c r="H8042" t="s">
        <v>30149</v>
      </c>
      <c r="I8042" t="s">
        <v>30150</v>
      </c>
      <c r="K8042" t="s">
        <v>30149</v>
      </c>
      <c r="L8042" t="s">
        <v>30489</v>
      </c>
      <c r="M8042" t="s">
        <v>30490</v>
      </c>
      <c r="N8042" t="s">
        <v>87</v>
      </c>
      <c r="O8042" s="1">
        <v>45839</v>
      </c>
      <c r="P8042" t="s">
        <v>30491</v>
      </c>
      <c r="R8042" t="s">
        <v>9688</v>
      </c>
      <c r="S8042" t="s">
        <v>318</v>
      </c>
      <c r="T8042" t="s">
        <v>71</v>
      </c>
      <c r="V8042" t="s">
        <v>72</v>
      </c>
      <c r="W8042" t="b">
        <v>0</v>
      </c>
      <c r="Y8042">
        <v>1</v>
      </c>
      <c r="Z8042">
        <v>0</v>
      </c>
      <c r="AA8042">
        <v>0</v>
      </c>
      <c r="AB8042">
        <v>0</v>
      </c>
      <c r="AC8042" t="b">
        <v>1</v>
      </c>
      <c r="AF8042" t="b">
        <v>0</v>
      </c>
      <c r="AG8042" t="s">
        <v>73</v>
      </c>
      <c r="AI8042" t="s">
        <v>9689</v>
      </c>
      <c r="AJ8042" t="s">
        <v>30491</v>
      </c>
      <c r="AK8042" t="b">
        <v>0</v>
      </c>
      <c r="AL8042" t="b">
        <v>0</v>
      </c>
      <c r="AO8042" t="s">
        <v>75</v>
      </c>
      <c r="AP8042" t="s">
        <v>382</v>
      </c>
      <c r="AQ8042" t="s">
        <v>89</v>
      </c>
      <c r="AR8042" t="s">
        <v>504</v>
      </c>
      <c r="AS8042" t="s">
        <v>78</v>
      </c>
      <c r="AT8042">
        <v>0.95</v>
      </c>
      <c r="AU8042" t="b">
        <v>0</v>
      </c>
      <c r="AV8042" t="s">
        <v>92</v>
      </c>
      <c r="AW8042" t="s">
        <v>318</v>
      </c>
      <c r="AX8042" t="s">
        <v>30492</v>
      </c>
      <c r="AY8042" t="s">
        <v>81</v>
      </c>
      <c r="AZ8042" t="s">
        <v>82</v>
      </c>
      <c r="BA8042" t="b">
        <v>1</v>
      </c>
      <c r="BB8042">
        <v>0.69314718055994495</v>
      </c>
      <c r="BC8042">
        <v>2.21</v>
      </c>
      <c r="BD8042">
        <v>0.95</v>
      </c>
      <c r="BE8042">
        <v>48.6</v>
      </c>
      <c r="BF8042" t="s">
        <v>83</v>
      </c>
    </row>
    <row r="8043" spans="1:58" x14ac:dyDescent="0.35">
      <c r="A8043" t="s">
        <v>30493</v>
      </c>
      <c r="B8043">
        <v>46203.741990000002</v>
      </c>
      <c r="C8043" t="s">
        <v>59</v>
      </c>
      <c r="D8043" t="s">
        <v>60</v>
      </c>
      <c r="E8043" t="s">
        <v>61</v>
      </c>
      <c r="G8043" t="s">
        <v>30148</v>
      </c>
      <c r="H8043" t="s">
        <v>30149</v>
      </c>
      <c r="I8043" t="s">
        <v>30150</v>
      </c>
      <c r="K8043" t="s">
        <v>30149</v>
      </c>
      <c r="L8043" t="s">
        <v>30494</v>
      </c>
      <c r="M8043" t="s">
        <v>30495</v>
      </c>
      <c r="N8043" t="s">
        <v>87</v>
      </c>
      <c r="O8043" s="1">
        <v>45839</v>
      </c>
      <c r="P8043" t="s">
        <v>30496</v>
      </c>
      <c r="R8043" t="s">
        <v>9688</v>
      </c>
      <c r="S8043" t="s">
        <v>318</v>
      </c>
      <c r="T8043" t="s">
        <v>71</v>
      </c>
      <c r="V8043" t="s">
        <v>72</v>
      </c>
      <c r="W8043" t="b">
        <v>0</v>
      </c>
      <c r="Y8043">
        <v>8</v>
      </c>
      <c r="Z8043">
        <v>9010</v>
      </c>
      <c r="AA8043">
        <v>0</v>
      </c>
      <c r="AB8043">
        <v>0</v>
      </c>
      <c r="AC8043" t="b">
        <v>1</v>
      </c>
      <c r="AF8043" t="b">
        <v>0</v>
      </c>
      <c r="AG8043" t="s">
        <v>73</v>
      </c>
      <c r="AI8043" t="s">
        <v>9689</v>
      </c>
      <c r="AJ8043" t="s">
        <v>30496</v>
      </c>
      <c r="AK8043" t="b">
        <v>0</v>
      </c>
      <c r="AL8043" t="b">
        <v>0</v>
      </c>
      <c r="AO8043" t="s">
        <v>75</v>
      </c>
      <c r="AQ8043" t="s">
        <v>105</v>
      </c>
      <c r="AR8043" t="s">
        <v>12115</v>
      </c>
      <c r="AS8043" t="s">
        <v>78</v>
      </c>
      <c r="AT8043">
        <v>1</v>
      </c>
      <c r="AU8043" t="b">
        <v>0</v>
      </c>
      <c r="AV8043" t="s">
        <v>92</v>
      </c>
      <c r="AW8043" t="s">
        <v>158</v>
      </c>
      <c r="AY8043" t="s">
        <v>108</v>
      </c>
      <c r="BA8043" t="b">
        <v>0</v>
      </c>
    </row>
    <row r="8044" spans="1:58" x14ac:dyDescent="0.35">
      <c r="A8044" t="s">
        <v>30493</v>
      </c>
      <c r="B8044">
        <v>46203.741990000002</v>
      </c>
      <c r="C8044" t="s">
        <v>59</v>
      </c>
      <c r="D8044" t="s">
        <v>60</v>
      </c>
      <c r="E8044" t="s">
        <v>61</v>
      </c>
      <c r="G8044" t="s">
        <v>30148</v>
      </c>
      <c r="H8044" t="s">
        <v>30149</v>
      </c>
      <c r="I8044" t="s">
        <v>30150</v>
      </c>
      <c r="K8044" t="s">
        <v>30149</v>
      </c>
      <c r="L8044" t="s">
        <v>30494</v>
      </c>
      <c r="M8044" t="s">
        <v>30495</v>
      </c>
      <c r="N8044" t="s">
        <v>87</v>
      </c>
      <c r="O8044" s="1">
        <v>45839</v>
      </c>
      <c r="P8044" t="s">
        <v>30496</v>
      </c>
      <c r="R8044" t="s">
        <v>9688</v>
      </c>
      <c r="S8044" t="s">
        <v>318</v>
      </c>
      <c r="T8044" t="s">
        <v>71</v>
      </c>
      <c r="V8044" t="s">
        <v>72</v>
      </c>
      <c r="W8044" t="b">
        <v>0</v>
      </c>
      <c r="Y8044">
        <v>8</v>
      </c>
      <c r="Z8044">
        <v>9010</v>
      </c>
      <c r="AA8044">
        <v>0</v>
      </c>
      <c r="AB8044">
        <v>0</v>
      </c>
      <c r="AC8044" t="b">
        <v>1</v>
      </c>
      <c r="AF8044" t="b">
        <v>0</v>
      </c>
      <c r="AG8044" t="s">
        <v>73</v>
      </c>
      <c r="AI8044" t="s">
        <v>9689</v>
      </c>
      <c r="AJ8044" t="s">
        <v>30496</v>
      </c>
      <c r="AK8044" t="b">
        <v>0</v>
      </c>
      <c r="AL8044" t="b">
        <v>0</v>
      </c>
      <c r="AO8044" t="s">
        <v>75</v>
      </c>
      <c r="AQ8044" t="s">
        <v>212</v>
      </c>
      <c r="AR8044" t="s">
        <v>213</v>
      </c>
      <c r="AS8044" t="s">
        <v>91</v>
      </c>
      <c r="AT8044">
        <v>0.7</v>
      </c>
      <c r="AU8044" t="b">
        <v>0</v>
      </c>
      <c r="AV8044" t="s">
        <v>92</v>
      </c>
      <c r="AW8044" t="s">
        <v>318</v>
      </c>
      <c r="AX8044" t="s">
        <v>30497</v>
      </c>
      <c r="AY8044" t="s">
        <v>81</v>
      </c>
      <c r="AZ8044" t="s">
        <v>82</v>
      </c>
      <c r="BA8044" t="b">
        <v>1</v>
      </c>
      <c r="BB8044">
        <v>15.856526575688701</v>
      </c>
      <c r="BC8044">
        <v>50.58</v>
      </c>
      <c r="BD8044">
        <v>0</v>
      </c>
      <c r="BE8044">
        <v>25.29</v>
      </c>
      <c r="BF8044" t="s">
        <v>94</v>
      </c>
    </row>
    <row r="8045" spans="1:58" x14ac:dyDescent="0.35">
      <c r="A8045" t="s">
        <v>30498</v>
      </c>
      <c r="B8045">
        <v>46203.741990000002</v>
      </c>
      <c r="C8045" t="s">
        <v>59</v>
      </c>
      <c r="D8045" t="s">
        <v>60</v>
      </c>
      <c r="E8045" t="s">
        <v>61</v>
      </c>
      <c r="G8045" t="s">
        <v>30148</v>
      </c>
      <c r="H8045" t="s">
        <v>30149</v>
      </c>
      <c r="I8045" t="s">
        <v>30150</v>
      </c>
      <c r="K8045" t="s">
        <v>30149</v>
      </c>
      <c r="L8045" t="s">
        <v>28907</v>
      </c>
      <c r="M8045" t="s">
        <v>28908</v>
      </c>
      <c r="N8045" t="s">
        <v>87</v>
      </c>
      <c r="O8045" s="1">
        <v>45839</v>
      </c>
      <c r="P8045" t="s">
        <v>12001</v>
      </c>
      <c r="R8045" t="s">
        <v>9688</v>
      </c>
      <c r="S8045" t="s">
        <v>318</v>
      </c>
      <c r="T8045" t="s">
        <v>71</v>
      </c>
      <c r="V8045" t="s">
        <v>72</v>
      </c>
      <c r="W8045" t="b">
        <v>0</v>
      </c>
      <c r="Y8045">
        <v>0</v>
      </c>
      <c r="Z8045">
        <v>0</v>
      </c>
      <c r="AA8045">
        <v>0</v>
      </c>
      <c r="AB8045">
        <v>0</v>
      </c>
      <c r="AC8045" t="b">
        <v>0</v>
      </c>
      <c r="AF8045" t="b">
        <v>0</v>
      </c>
      <c r="AG8045" t="s">
        <v>73</v>
      </c>
      <c r="AI8045" t="s">
        <v>9689</v>
      </c>
      <c r="AJ8045" t="s">
        <v>12001</v>
      </c>
      <c r="AK8045" t="b">
        <v>0</v>
      </c>
      <c r="AL8045" t="b">
        <v>1</v>
      </c>
      <c r="AM8045" t="s">
        <v>11998</v>
      </c>
      <c r="AN8045">
        <v>1</v>
      </c>
      <c r="AO8045" t="s">
        <v>100</v>
      </c>
    </row>
    <row r="8046" spans="1:58" x14ac:dyDescent="0.35">
      <c r="A8046" t="s">
        <v>30499</v>
      </c>
      <c r="B8046">
        <v>46203.741990000002</v>
      </c>
      <c r="C8046" t="s">
        <v>59</v>
      </c>
      <c r="D8046" t="s">
        <v>60</v>
      </c>
      <c r="E8046" t="s">
        <v>61</v>
      </c>
      <c r="G8046" t="s">
        <v>30148</v>
      </c>
      <c r="H8046" t="s">
        <v>30149</v>
      </c>
      <c r="I8046" t="s">
        <v>30150</v>
      </c>
      <c r="K8046" t="s">
        <v>30149</v>
      </c>
      <c r="L8046" t="s">
        <v>30500</v>
      </c>
      <c r="M8046" t="s">
        <v>30501</v>
      </c>
      <c r="N8046" t="s">
        <v>87</v>
      </c>
      <c r="O8046" s="1">
        <v>45839</v>
      </c>
      <c r="P8046" t="s">
        <v>30502</v>
      </c>
      <c r="R8046" t="s">
        <v>9688</v>
      </c>
      <c r="S8046" t="s">
        <v>318</v>
      </c>
      <c r="T8046" t="s">
        <v>71</v>
      </c>
      <c r="V8046" t="s">
        <v>72</v>
      </c>
      <c r="W8046" t="b">
        <v>0</v>
      </c>
      <c r="Y8046">
        <v>0</v>
      </c>
      <c r="Z8046">
        <v>0</v>
      </c>
      <c r="AA8046">
        <v>0</v>
      </c>
      <c r="AB8046">
        <v>0</v>
      </c>
      <c r="AC8046" t="b">
        <v>0</v>
      </c>
      <c r="AF8046" t="b">
        <v>0</v>
      </c>
      <c r="AG8046" t="s">
        <v>73</v>
      </c>
      <c r="AI8046" t="s">
        <v>9689</v>
      </c>
      <c r="AJ8046" t="s">
        <v>30502</v>
      </c>
      <c r="AK8046" t="b">
        <v>0</v>
      </c>
      <c r="AL8046" t="b">
        <v>0</v>
      </c>
      <c r="AO8046" t="s">
        <v>75</v>
      </c>
      <c r="AQ8046" t="s">
        <v>212</v>
      </c>
      <c r="AR8046" t="s">
        <v>213</v>
      </c>
      <c r="AS8046" t="s">
        <v>72</v>
      </c>
      <c r="AT8046">
        <v>0.9</v>
      </c>
      <c r="AU8046" t="b">
        <v>0</v>
      </c>
      <c r="AV8046" t="s">
        <v>92</v>
      </c>
      <c r="AW8046" t="s">
        <v>935</v>
      </c>
      <c r="AX8046" t="s">
        <v>30503</v>
      </c>
      <c r="AY8046" t="s">
        <v>81</v>
      </c>
      <c r="AZ8046" t="s">
        <v>82</v>
      </c>
      <c r="BA8046" t="b">
        <v>1</v>
      </c>
      <c r="BB8046">
        <v>0</v>
      </c>
      <c r="BC8046">
        <v>0</v>
      </c>
      <c r="BD8046">
        <v>0.27</v>
      </c>
      <c r="BE8046">
        <v>13.5</v>
      </c>
      <c r="BF8046" t="s">
        <v>94</v>
      </c>
    </row>
    <row r="8047" spans="1:58" x14ac:dyDescent="0.35">
      <c r="A8047" t="s">
        <v>30499</v>
      </c>
      <c r="B8047">
        <v>46203.741990000002</v>
      </c>
      <c r="C8047" t="s">
        <v>59</v>
      </c>
      <c r="D8047" t="s">
        <v>60</v>
      </c>
      <c r="E8047" t="s">
        <v>61</v>
      </c>
      <c r="G8047" t="s">
        <v>30148</v>
      </c>
      <c r="H8047" t="s">
        <v>30149</v>
      </c>
      <c r="I8047" t="s">
        <v>30150</v>
      </c>
      <c r="K8047" t="s">
        <v>30149</v>
      </c>
      <c r="L8047" t="s">
        <v>30500</v>
      </c>
      <c r="M8047" t="s">
        <v>30501</v>
      </c>
      <c r="N8047" t="s">
        <v>87</v>
      </c>
      <c r="O8047" s="1">
        <v>45839</v>
      </c>
      <c r="P8047" t="s">
        <v>30502</v>
      </c>
      <c r="R8047" t="s">
        <v>9688</v>
      </c>
      <c r="S8047" t="s">
        <v>318</v>
      </c>
      <c r="T8047" t="s">
        <v>71</v>
      </c>
      <c r="V8047" t="s">
        <v>72</v>
      </c>
      <c r="W8047" t="b">
        <v>0</v>
      </c>
      <c r="Y8047">
        <v>0</v>
      </c>
      <c r="Z8047">
        <v>0</v>
      </c>
      <c r="AA8047">
        <v>0</v>
      </c>
      <c r="AB8047">
        <v>0</v>
      </c>
      <c r="AC8047" t="b">
        <v>0</v>
      </c>
      <c r="AF8047" t="b">
        <v>0</v>
      </c>
      <c r="AG8047" t="s">
        <v>73</v>
      </c>
      <c r="AI8047" t="s">
        <v>9689</v>
      </c>
      <c r="AJ8047" t="s">
        <v>30502</v>
      </c>
      <c r="AK8047" t="b">
        <v>0</v>
      </c>
      <c r="AL8047" t="b">
        <v>0</v>
      </c>
      <c r="AO8047" t="s">
        <v>75</v>
      </c>
      <c r="AQ8047" t="s">
        <v>212</v>
      </c>
      <c r="AR8047" t="s">
        <v>213</v>
      </c>
      <c r="AS8047" t="s">
        <v>72</v>
      </c>
      <c r="AT8047">
        <v>0.8</v>
      </c>
      <c r="AU8047" t="b">
        <v>0</v>
      </c>
      <c r="AV8047" t="s">
        <v>92</v>
      </c>
      <c r="AW8047" t="s">
        <v>158</v>
      </c>
      <c r="AX8047" t="s">
        <v>30504</v>
      </c>
      <c r="AY8047" t="s">
        <v>81</v>
      </c>
      <c r="AZ8047" t="s">
        <v>82</v>
      </c>
      <c r="BA8047" t="b">
        <v>1</v>
      </c>
      <c r="BB8047">
        <v>0</v>
      </c>
      <c r="BC8047">
        <v>0</v>
      </c>
      <c r="BD8047">
        <v>0.24</v>
      </c>
      <c r="BE8047">
        <v>12</v>
      </c>
      <c r="BF8047" t="s">
        <v>94</v>
      </c>
    </row>
    <row r="8048" spans="1:58" x14ac:dyDescent="0.35">
      <c r="A8048" t="s">
        <v>30499</v>
      </c>
      <c r="B8048">
        <v>46203.741990000002</v>
      </c>
      <c r="C8048" t="s">
        <v>59</v>
      </c>
      <c r="D8048" t="s">
        <v>60</v>
      </c>
      <c r="E8048" t="s">
        <v>61</v>
      </c>
      <c r="G8048" t="s">
        <v>30148</v>
      </c>
      <c r="H8048" t="s">
        <v>30149</v>
      </c>
      <c r="I8048" t="s">
        <v>30150</v>
      </c>
      <c r="K8048" t="s">
        <v>30149</v>
      </c>
      <c r="L8048" t="s">
        <v>30500</v>
      </c>
      <c r="M8048" t="s">
        <v>30501</v>
      </c>
      <c r="N8048" t="s">
        <v>87</v>
      </c>
      <c r="O8048" s="1">
        <v>45839</v>
      </c>
      <c r="P8048" t="s">
        <v>30502</v>
      </c>
      <c r="R8048" t="s">
        <v>9688</v>
      </c>
      <c r="S8048" t="s">
        <v>318</v>
      </c>
      <c r="T8048" t="s">
        <v>71</v>
      </c>
      <c r="V8048" t="s">
        <v>72</v>
      </c>
      <c r="W8048" t="b">
        <v>0</v>
      </c>
      <c r="Y8048">
        <v>0</v>
      </c>
      <c r="Z8048">
        <v>0</v>
      </c>
      <c r="AA8048">
        <v>0</v>
      </c>
      <c r="AB8048">
        <v>0</v>
      </c>
      <c r="AC8048" t="b">
        <v>0</v>
      </c>
      <c r="AF8048" t="b">
        <v>0</v>
      </c>
      <c r="AG8048" t="s">
        <v>73</v>
      </c>
      <c r="AI8048" t="s">
        <v>9689</v>
      </c>
      <c r="AJ8048" t="s">
        <v>30502</v>
      </c>
      <c r="AK8048" t="b">
        <v>0</v>
      </c>
      <c r="AL8048" t="b">
        <v>0</v>
      </c>
      <c r="AO8048" t="s">
        <v>75</v>
      </c>
      <c r="AQ8048" t="s">
        <v>212</v>
      </c>
      <c r="AR8048" t="s">
        <v>213</v>
      </c>
      <c r="AS8048" t="s">
        <v>72</v>
      </c>
      <c r="AT8048">
        <v>0.6</v>
      </c>
      <c r="AU8048" t="b">
        <v>0</v>
      </c>
      <c r="AV8048" t="s">
        <v>136</v>
      </c>
      <c r="AW8048" t="s">
        <v>318</v>
      </c>
      <c r="AX8048" t="s">
        <v>30503</v>
      </c>
      <c r="AY8048" t="s">
        <v>81</v>
      </c>
      <c r="AZ8048" t="s">
        <v>82</v>
      </c>
      <c r="BA8048" t="b">
        <v>1</v>
      </c>
      <c r="BB8048">
        <v>0</v>
      </c>
      <c r="BC8048">
        <v>0</v>
      </c>
      <c r="BD8048">
        <v>0.18</v>
      </c>
      <c r="BE8048">
        <v>9</v>
      </c>
      <c r="BF8048" t="s">
        <v>94</v>
      </c>
    </row>
    <row r="8049" spans="1:58" x14ac:dyDescent="0.35">
      <c r="A8049" t="s">
        <v>30505</v>
      </c>
      <c r="B8049">
        <v>46203.741990000002</v>
      </c>
      <c r="C8049" t="s">
        <v>59</v>
      </c>
      <c r="D8049" t="s">
        <v>60</v>
      </c>
      <c r="E8049" t="s">
        <v>61</v>
      </c>
      <c r="G8049" t="s">
        <v>30148</v>
      </c>
      <c r="H8049" t="s">
        <v>30149</v>
      </c>
      <c r="I8049" t="s">
        <v>30150</v>
      </c>
      <c r="K8049" t="s">
        <v>30149</v>
      </c>
      <c r="L8049" t="s">
        <v>30494</v>
      </c>
      <c r="M8049" t="s">
        <v>30495</v>
      </c>
      <c r="N8049" t="s">
        <v>87</v>
      </c>
      <c r="O8049" s="1">
        <v>45839</v>
      </c>
      <c r="P8049" t="s">
        <v>30506</v>
      </c>
      <c r="R8049" t="s">
        <v>9688</v>
      </c>
      <c r="S8049" t="s">
        <v>318</v>
      </c>
      <c r="T8049" t="s">
        <v>71</v>
      </c>
      <c r="V8049" t="s">
        <v>72</v>
      </c>
      <c r="W8049" t="b">
        <v>0</v>
      </c>
      <c r="Y8049">
        <v>0</v>
      </c>
      <c r="Z8049">
        <v>0</v>
      </c>
      <c r="AA8049">
        <v>0</v>
      </c>
      <c r="AB8049">
        <v>0</v>
      </c>
      <c r="AC8049" t="b">
        <v>0</v>
      </c>
      <c r="AF8049" t="b">
        <v>0</v>
      </c>
      <c r="AG8049" t="s">
        <v>73</v>
      </c>
      <c r="AI8049" t="s">
        <v>9689</v>
      </c>
      <c r="AJ8049" t="s">
        <v>30506</v>
      </c>
      <c r="AK8049" t="b">
        <v>0</v>
      </c>
      <c r="AL8049" t="b">
        <v>0</v>
      </c>
      <c r="AO8049" t="s">
        <v>75</v>
      </c>
      <c r="AQ8049" t="s">
        <v>212</v>
      </c>
      <c r="AR8049" t="s">
        <v>534</v>
      </c>
      <c r="AS8049" t="s">
        <v>78</v>
      </c>
      <c r="AT8049">
        <v>0.95</v>
      </c>
      <c r="AU8049" t="b">
        <v>0</v>
      </c>
      <c r="AV8049" t="s">
        <v>92</v>
      </c>
      <c r="AW8049" t="s">
        <v>158</v>
      </c>
      <c r="AX8049" t="s">
        <v>30507</v>
      </c>
      <c r="AY8049" t="s">
        <v>81</v>
      </c>
      <c r="AZ8049" t="s">
        <v>82</v>
      </c>
      <c r="BA8049" t="b">
        <v>1</v>
      </c>
      <c r="BB8049">
        <v>0</v>
      </c>
      <c r="BC8049">
        <v>0</v>
      </c>
      <c r="BD8049">
        <v>0.95</v>
      </c>
      <c r="BE8049">
        <v>47.5</v>
      </c>
      <c r="BF8049" t="s">
        <v>83</v>
      </c>
    </row>
    <row r="8050" spans="1:58" x14ac:dyDescent="0.35">
      <c r="A8050" t="s">
        <v>30505</v>
      </c>
      <c r="B8050">
        <v>46203.741990000002</v>
      </c>
      <c r="C8050" t="s">
        <v>59</v>
      </c>
      <c r="D8050" t="s">
        <v>60</v>
      </c>
      <c r="E8050" t="s">
        <v>61</v>
      </c>
      <c r="G8050" t="s">
        <v>30148</v>
      </c>
      <c r="H8050" t="s">
        <v>30149</v>
      </c>
      <c r="I8050" t="s">
        <v>30150</v>
      </c>
      <c r="K8050" t="s">
        <v>30149</v>
      </c>
      <c r="L8050" t="s">
        <v>30494</v>
      </c>
      <c r="M8050" t="s">
        <v>30495</v>
      </c>
      <c r="N8050" t="s">
        <v>87</v>
      </c>
      <c r="O8050" s="1">
        <v>45839</v>
      </c>
      <c r="P8050" t="s">
        <v>30506</v>
      </c>
      <c r="R8050" t="s">
        <v>9688</v>
      </c>
      <c r="S8050" t="s">
        <v>318</v>
      </c>
      <c r="T8050" t="s">
        <v>71</v>
      </c>
      <c r="V8050" t="s">
        <v>72</v>
      </c>
      <c r="W8050" t="b">
        <v>0</v>
      </c>
      <c r="Y8050">
        <v>0</v>
      </c>
      <c r="Z8050">
        <v>0</v>
      </c>
      <c r="AA8050">
        <v>0</v>
      </c>
      <c r="AB8050">
        <v>0</v>
      </c>
      <c r="AC8050" t="b">
        <v>0</v>
      </c>
      <c r="AF8050" t="b">
        <v>0</v>
      </c>
      <c r="AG8050" t="s">
        <v>73</v>
      </c>
      <c r="AI8050" t="s">
        <v>9689</v>
      </c>
      <c r="AJ8050" t="s">
        <v>30506</v>
      </c>
      <c r="AK8050" t="b">
        <v>0</v>
      </c>
      <c r="AL8050" t="b">
        <v>0</v>
      </c>
      <c r="AO8050" t="s">
        <v>75</v>
      </c>
      <c r="AQ8050" t="s">
        <v>113</v>
      </c>
      <c r="AR8050" t="s">
        <v>3837</v>
      </c>
      <c r="AS8050" t="s">
        <v>91</v>
      </c>
      <c r="AT8050">
        <v>0.55000000000000004</v>
      </c>
      <c r="AU8050" t="b">
        <v>0</v>
      </c>
      <c r="AV8050" t="s">
        <v>136</v>
      </c>
      <c r="AW8050" t="s">
        <v>318</v>
      </c>
      <c r="AX8050" t="s">
        <v>30508</v>
      </c>
      <c r="AY8050" t="s">
        <v>81</v>
      </c>
      <c r="AZ8050" t="s">
        <v>82</v>
      </c>
      <c r="BA8050" t="b">
        <v>1</v>
      </c>
      <c r="BB8050">
        <v>0</v>
      </c>
      <c r="BC8050">
        <v>0</v>
      </c>
      <c r="BD8050">
        <v>0</v>
      </c>
      <c r="BE8050">
        <v>0</v>
      </c>
      <c r="BF8050" t="s">
        <v>94</v>
      </c>
    </row>
    <row r="8051" spans="1:58" x14ac:dyDescent="0.35">
      <c r="A8051" t="s">
        <v>30509</v>
      </c>
      <c r="B8051">
        <v>46203.741990000002</v>
      </c>
      <c r="C8051" t="s">
        <v>59</v>
      </c>
      <c r="D8051" t="s">
        <v>60</v>
      </c>
      <c r="E8051" t="s">
        <v>61</v>
      </c>
      <c r="G8051" t="s">
        <v>30148</v>
      </c>
      <c r="H8051" t="s">
        <v>30149</v>
      </c>
      <c r="I8051" t="s">
        <v>30150</v>
      </c>
      <c r="K8051" t="s">
        <v>30149</v>
      </c>
      <c r="L8051" t="s">
        <v>30212</v>
      </c>
      <c r="M8051" t="s">
        <v>30213</v>
      </c>
      <c r="N8051" t="s">
        <v>87</v>
      </c>
      <c r="O8051" s="1">
        <v>45839</v>
      </c>
      <c r="P8051" t="s">
        <v>30510</v>
      </c>
      <c r="R8051" t="s">
        <v>9688</v>
      </c>
      <c r="S8051" t="s">
        <v>318</v>
      </c>
      <c r="T8051" t="s">
        <v>71</v>
      </c>
      <c r="V8051" t="s">
        <v>72</v>
      </c>
      <c r="W8051" t="b">
        <v>0</v>
      </c>
      <c r="Y8051">
        <v>0</v>
      </c>
      <c r="Z8051">
        <v>0</v>
      </c>
      <c r="AA8051">
        <v>0</v>
      </c>
      <c r="AB8051">
        <v>0</v>
      </c>
      <c r="AC8051" t="b">
        <v>0</v>
      </c>
      <c r="AF8051" t="b">
        <v>0</v>
      </c>
      <c r="AG8051" t="s">
        <v>73</v>
      </c>
      <c r="AI8051" t="s">
        <v>9689</v>
      </c>
      <c r="AJ8051" t="s">
        <v>30510</v>
      </c>
      <c r="AK8051" t="b">
        <v>0</v>
      </c>
      <c r="AL8051" t="b">
        <v>0</v>
      </c>
      <c r="AO8051" t="s">
        <v>100</v>
      </c>
    </row>
    <row r="8052" spans="1:58" x14ac:dyDescent="0.35">
      <c r="A8052" t="s">
        <v>30511</v>
      </c>
      <c r="B8052">
        <v>46203.741990000002</v>
      </c>
      <c r="C8052" t="s">
        <v>59</v>
      </c>
      <c r="D8052" t="s">
        <v>60</v>
      </c>
      <c r="E8052" t="s">
        <v>61</v>
      </c>
      <c r="G8052" t="s">
        <v>30148</v>
      </c>
      <c r="H8052" t="s">
        <v>30149</v>
      </c>
      <c r="I8052" t="s">
        <v>30150</v>
      </c>
      <c r="K8052" t="s">
        <v>30149</v>
      </c>
      <c r="L8052" t="s">
        <v>11757</v>
      </c>
      <c r="M8052" t="s">
        <v>11758</v>
      </c>
      <c r="N8052" t="s">
        <v>87</v>
      </c>
      <c r="O8052" s="1">
        <v>45839</v>
      </c>
      <c r="P8052" t="s">
        <v>30512</v>
      </c>
      <c r="R8052" t="s">
        <v>9688</v>
      </c>
      <c r="S8052" t="s">
        <v>318</v>
      </c>
      <c r="T8052" t="s">
        <v>71</v>
      </c>
      <c r="V8052" t="s">
        <v>72</v>
      </c>
      <c r="W8052" t="b">
        <v>0</v>
      </c>
      <c r="Y8052">
        <v>0</v>
      </c>
      <c r="Z8052">
        <v>0</v>
      </c>
      <c r="AA8052">
        <v>0</v>
      </c>
      <c r="AB8052">
        <v>0</v>
      </c>
      <c r="AC8052" t="b">
        <v>0</v>
      </c>
      <c r="AF8052" t="b">
        <v>0</v>
      </c>
      <c r="AG8052" t="s">
        <v>73</v>
      </c>
      <c r="AI8052" t="s">
        <v>9689</v>
      </c>
      <c r="AJ8052" t="s">
        <v>30512</v>
      </c>
      <c r="AK8052" t="b">
        <v>0</v>
      </c>
      <c r="AL8052" t="b">
        <v>0</v>
      </c>
      <c r="AO8052" t="s">
        <v>75</v>
      </c>
      <c r="AQ8052" t="s">
        <v>732</v>
      </c>
      <c r="AR8052" t="s">
        <v>30513</v>
      </c>
      <c r="AS8052" t="s">
        <v>78</v>
      </c>
      <c r="AT8052">
        <v>0.75</v>
      </c>
      <c r="AU8052" t="b">
        <v>0</v>
      </c>
      <c r="AV8052" t="s">
        <v>92</v>
      </c>
      <c r="AW8052" t="s">
        <v>318</v>
      </c>
      <c r="AX8052" t="s">
        <v>30514</v>
      </c>
      <c r="AY8052" t="s">
        <v>81</v>
      </c>
      <c r="AZ8052" t="s">
        <v>82</v>
      </c>
      <c r="BA8052" t="b">
        <v>1</v>
      </c>
      <c r="BB8052">
        <v>0</v>
      </c>
      <c r="BC8052">
        <v>0</v>
      </c>
      <c r="BD8052">
        <v>0.75</v>
      </c>
      <c r="BE8052">
        <v>37.5</v>
      </c>
      <c r="BF8052" t="s">
        <v>94</v>
      </c>
    </row>
    <row r="8053" spans="1:58" x14ac:dyDescent="0.35">
      <c r="A8053" t="s">
        <v>30515</v>
      </c>
      <c r="B8053">
        <v>46203.741990000002</v>
      </c>
      <c r="C8053" t="s">
        <v>59</v>
      </c>
      <c r="D8053" t="s">
        <v>60</v>
      </c>
      <c r="E8053" t="s">
        <v>61</v>
      </c>
      <c r="G8053" t="s">
        <v>30148</v>
      </c>
      <c r="H8053" t="s">
        <v>30149</v>
      </c>
      <c r="I8053" t="s">
        <v>30150</v>
      </c>
      <c r="K8053" t="s">
        <v>30149</v>
      </c>
      <c r="L8053" t="s">
        <v>30494</v>
      </c>
      <c r="M8053" t="s">
        <v>30495</v>
      </c>
      <c r="N8053" t="s">
        <v>87</v>
      </c>
      <c r="O8053" s="1">
        <v>45839</v>
      </c>
      <c r="P8053" t="s">
        <v>30516</v>
      </c>
      <c r="R8053" t="s">
        <v>9688</v>
      </c>
      <c r="S8053" t="s">
        <v>318</v>
      </c>
      <c r="T8053" t="s">
        <v>71</v>
      </c>
      <c r="V8053" t="s">
        <v>72</v>
      </c>
      <c r="W8053" t="b">
        <v>0</v>
      </c>
      <c r="Y8053">
        <v>0</v>
      </c>
      <c r="Z8053">
        <v>0</v>
      </c>
      <c r="AA8053">
        <v>0</v>
      </c>
      <c r="AB8053">
        <v>0</v>
      </c>
      <c r="AC8053" t="b">
        <v>0</v>
      </c>
      <c r="AF8053" t="b">
        <v>0</v>
      </c>
      <c r="AG8053" t="s">
        <v>73</v>
      </c>
      <c r="AI8053" t="s">
        <v>9689</v>
      </c>
      <c r="AJ8053" t="s">
        <v>30516</v>
      </c>
      <c r="AK8053" t="b">
        <v>0</v>
      </c>
      <c r="AL8053" t="b">
        <v>0</v>
      </c>
      <c r="AO8053" t="s">
        <v>100</v>
      </c>
    </row>
    <row r="8054" spans="1:58" x14ac:dyDescent="0.35">
      <c r="A8054" t="s">
        <v>30517</v>
      </c>
      <c r="B8054">
        <v>46203.741990000002</v>
      </c>
      <c r="C8054" t="s">
        <v>59</v>
      </c>
      <c r="D8054" t="s">
        <v>60</v>
      </c>
      <c r="E8054" t="s">
        <v>61</v>
      </c>
      <c r="G8054" t="s">
        <v>30148</v>
      </c>
      <c r="H8054" t="s">
        <v>30149</v>
      </c>
      <c r="I8054" t="s">
        <v>30150</v>
      </c>
      <c r="K8054" t="s">
        <v>30149</v>
      </c>
      <c r="L8054" t="s">
        <v>1262</v>
      </c>
      <c r="M8054" t="s">
        <v>1263</v>
      </c>
      <c r="N8054" t="s">
        <v>87</v>
      </c>
      <c r="O8054" s="1">
        <v>45839</v>
      </c>
      <c r="P8054" t="s">
        <v>30518</v>
      </c>
      <c r="R8054" t="s">
        <v>9688</v>
      </c>
      <c r="S8054" t="s">
        <v>318</v>
      </c>
      <c r="T8054" t="s">
        <v>71</v>
      </c>
      <c r="V8054" t="s">
        <v>72</v>
      </c>
      <c r="W8054" t="b">
        <v>0</v>
      </c>
      <c r="Y8054">
        <v>3</v>
      </c>
      <c r="Z8054">
        <v>4</v>
      </c>
      <c r="AA8054">
        <v>0</v>
      </c>
      <c r="AB8054">
        <v>0</v>
      </c>
      <c r="AC8054" t="b">
        <v>1</v>
      </c>
      <c r="AF8054" t="b">
        <v>0</v>
      </c>
      <c r="AG8054" t="s">
        <v>73</v>
      </c>
      <c r="AI8054" t="s">
        <v>9689</v>
      </c>
      <c r="AJ8054" t="s">
        <v>30518</v>
      </c>
      <c r="AK8054" t="b">
        <v>0</v>
      </c>
      <c r="AL8054" t="b">
        <v>1</v>
      </c>
      <c r="AM8054" t="s">
        <v>10115</v>
      </c>
      <c r="AN8054">
        <v>0.92700000000000005</v>
      </c>
      <c r="AO8054" t="s">
        <v>100</v>
      </c>
    </row>
    <row r="8055" spans="1:58" x14ac:dyDescent="0.35">
      <c r="A8055" s="3" t="s">
        <v>30519</v>
      </c>
      <c r="B8055">
        <v>46203.741990000002</v>
      </c>
      <c r="C8055" t="s">
        <v>59</v>
      </c>
      <c r="D8055" t="s">
        <v>60</v>
      </c>
      <c r="E8055" t="s">
        <v>61</v>
      </c>
      <c r="G8055" t="s">
        <v>30148</v>
      </c>
      <c r="H8055" t="s">
        <v>30149</v>
      </c>
      <c r="I8055" t="s">
        <v>30150</v>
      </c>
      <c r="K8055" t="s">
        <v>30149</v>
      </c>
      <c r="L8055" t="s">
        <v>2002</v>
      </c>
      <c r="M8055" t="s">
        <v>2003</v>
      </c>
      <c r="N8055" t="s">
        <v>87</v>
      </c>
      <c r="O8055" s="1">
        <v>45839</v>
      </c>
      <c r="P8055" t="s">
        <v>30520</v>
      </c>
      <c r="R8055" t="s">
        <v>9688</v>
      </c>
      <c r="S8055" t="s">
        <v>318</v>
      </c>
      <c r="T8055" t="s">
        <v>71</v>
      </c>
      <c r="V8055" t="s">
        <v>72</v>
      </c>
      <c r="W8055" t="b">
        <v>0</v>
      </c>
      <c r="Y8055">
        <v>0</v>
      </c>
      <c r="Z8055">
        <v>0</v>
      </c>
      <c r="AA8055">
        <v>0</v>
      </c>
      <c r="AB8055">
        <v>0</v>
      </c>
      <c r="AC8055" t="b">
        <v>0</v>
      </c>
      <c r="AF8055" t="b">
        <v>0</v>
      </c>
      <c r="AG8055" t="s">
        <v>73</v>
      </c>
      <c r="AI8055" t="s">
        <v>9689</v>
      </c>
      <c r="AJ8055" t="s">
        <v>30520</v>
      </c>
      <c r="AK8055" t="b">
        <v>0</v>
      </c>
      <c r="AL8055" t="b">
        <v>0</v>
      </c>
      <c r="AO8055" t="s">
        <v>75</v>
      </c>
      <c r="AQ8055" t="s">
        <v>127</v>
      </c>
      <c r="AR8055" t="s">
        <v>2033</v>
      </c>
      <c r="AS8055" t="s">
        <v>78</v>
      </c>
      <c r="AT8055">
        <v>0.9</v>
      </c>
      <c r="AU8055" t="b">
        <v>0</v>
      </c>
      <c r="AV8055" t="s">
        <v>92</v>
      </c>
      <c r="AW8055" t="s">
        <v>318</v>
      </c>
      <c r="AX8055" t="s">
        <v>30521</v>
      </c>
      <c r="AY8055" t="s">
        <v>81</v>
      </c>
      <c r="AZ8055" t="s">
        <v>82</v>
      </c>
      <c r="BA8055" t="b">
        <v>1</v>
      </c>
      <c r="BB8055">
        <v>0</v>
      </c>
      <c r="BC8055">
        <v>0</v>
      </c>
      <c r="BD8055">
        <v>0.9</v>
      </c>
      <c r="BE8055">
        <v>45</v>
      </c>
      <c r="BF8055" t="s">
        <v>83</v>
      </c>
    </row>
    <row r="8056" spans="1:58" x14ac:dyDescent="0.35">
      <c r="A8056" t="s">
        <v>30522</v>
      </c>
      <c r="B8056">
        <v>46203.741990000002</v>
      </c>
      <c r="C8056" t="s">
        <v>59</v>
      </c>
      <c r="D8056" t="s">
        <v>60</v>
      </c>
      <c r="E8056" t="s">
        <v>61</v>
      </c>
      <c r="G8056" t="s">
        <v>30148</v>
      </c>
      <c r="H8056" t="s">
        <v>30149</v>
      </c>
      <c r="I8056" t="s">
        <v>30150</v>
      </c>
      <c r="K8056" t="s">
        <v>30149</v>
      </c>
      <c r="L8056" t="s">
        <v>30523</v>
      </c>
      <c r="M8056" t="s">
        <v>30524</v>
      </c>
      <c r="N8056" t="s">
        <v>87</v>
      </c>
      <c r="O8056" s="1">
        <v>45839</v>
      </c>
      <c r="P8056" t="s">
        <v>30525</v>
      </c>
      <c r="R8056" t="s">
        <v>9688</v>
      </c>
      <c r="S8056" t="s">
        <v>318</v>
      </c>
      <c r="T8056" t="s">
        <v>71</v>
      </c>
      <c r="V8056" t="s">
        <v>72</v>
      </c>
      <c r="W8056" t="b">
        <v>0</v>
      </c>
      <c r="Y8056">
        <v>0</v>
      </c>
      <c r="Z8056">
        <v>0</v>
      </c>
      <c r="AA8056">
        <v>0</v>
      </c>
      <c r="AB8056">
        <v>0</v>
      </c>
      <c r="AC8056" t="b">
        <v>0</v>
      </c>
      <c r="AF8056" t="b">
        <v>0</v>
      </c>
      <c r="AG8056" t="s">
        <v>73</v>
      </c>
      <c r="AI8056" t="s">
        <v>9689</v>
      </c>
      <c r="AJ8056" t="s">
        <v>30525</v>
      </c>
      <c r="AK8056" t="b">
        <v>0</v>
      </c>
      <c r="AL8056" t="b">
        <v>0</v>
      </c>
      <c r="AO8056" t="s">
        <v>75</v>
      </c>
      <c r="AQ8056" t="s">
        <v>127</v>
      </c>
      <c r="AR8056" t="s">
        <v>2033</v>
      </c>
      <c r="AS8056" t="s">
        <v>72</v>
      </c>
      <c r="AT8056">
        <v>0.7</v>
      </c>
      <c r="AU8056" t="b">
        <v>0</v>
      </c>
      <c r="AV8056" t="s">
        <v>92</v>
      </c>
      <c r="AW8056" t="s">
        <v>318</v>
      </c>
      <c r="AX8056" t="s">
        <v>30526</v>
      </c>
      <c r="AY8056" t="s">
        <v>81</v>
      </c>
      <c r="AZ8056" t="s">
        <v>82</v>
      </c>
      <c r="BA8056" t="b">
        <v>1</v>
      </c>
      <c r="BB8056">
        <v>0</v>
      </c>
      <c r="BC8056">
        <v>0</v>
      </c>
      <c r="BD8056">
        <v>0.21</v>
      </c>
      <c r="BE8056">
        <v>10.5</v>
      </c>
      <c r="BF8056" t="s">
        <v>94</v>
      </c>
    </row>
    <row r="8057" spans="1:58" x14ac:dyDescent="0.35">
      <c r="A8057" t="s">
        <v>30527</v>
      </c>
      <c r="B8057">
        <v>46203.741990000002</v>
      </c>
      <c r="C8057" t="s">
        <v>59</v>
      </c>
      <c r="D8057" t="s">
        <v>60</v>
      </c>
      <c r="E8057" t="s">
        <v>61</v>
      </c>
      <c r="G8057" t="s">
        <v>30148</v>
      </c>
      <c r="H8057" t="s">
        <v>30149</v>
      </c>
      <c r="I8057" t="s">
        <v>30150</v>
      </c>
      <c r="K8057" t="s">
        <v>30149</v>
      </c>
      <c r="L8057" t="s">
        <v>30371</v>
      </c>
      <c r="M8057" t="s">
        <v>30372</v>
      </c>
      <c r="N8057" t="s">
        <v>87</v>
      </c>
      <c r="O8057" s="1">
        <v>45839</v>
      </c>
      <c r="P8057" t="s">
        <v>30528</v>
      </c>
      <c r="R8057" t="s">
        <v>9688</v>
      </c>
      <c r="S8057" t="s">
        <v>318</v>
      </c>
      <c r="T8057" t="s">
        <v>71</v>
      </c>
      <c r="V8057" t="s">
        <v>72</v>
      </c>
      <c r="W8057" t="b">
        <v>0</v>
      </c>
      <c r="Y8057">
        <v>1</v>
      </c>
      <c r="Z8057">
        <v>0</v>
      </c>
      <c r="AA8057">
        <v>0</v>
      </c>
      <c r="AB8057">
        <v>0</v>
      </c>
      <c r="AC8057" t="b">
        <v>0</v>
      </c>
      <c r="AF8057" t="b">
        <v>0</v>
      </c>
      <c r="AG8057" t="s">
        <v>73</v>
      </c>
      <c r="AI8057" t="s">
        <v>9689</v>
      </c>
      <c r="AJ8057" t="s">
        <v>30528</v>
      </c>
      <c r="AK8057" t="b">
        <v>0</v>
      </c>
      <c r="AL8057" t="b">
        <v>0</v>
      </c>
      <c r="AO8057" t="s">
        <v>75</v>
      </c>
      <c r="AQ8057" t="s">
        <v>105</v>
      </c>
      <c r="AR8057" t="s">
        <v>106</v>
      </c>
      <c r="AS8057" t="s">
        <v>72</v>
      </c>
      <c r="AT8057">
        <v>0</v>
      </c>
      <c r="AU8057" t="b">
        <v>0</v>
      </c>
      <c r="AV8057" t="s">
        <v>107</v>
      </c>
      <c r="AW8057" t="s">
        <v>318</v>
      </c>
      <c r="AY8057" t="s">
        <v>108</v>
      </c>
      <c r="BA8057" t="b">
        <v>0</v>
      </c>
    </row>
    <row r="8058" spans="1:58" x14ac:dyDescent="0.35">
      <c r="A8058" t="s">
        <v>30529</v>
      </c>
      <c r="B8058">
        <v>46203.741990000002</v>
      </c>
      <c r="C8058" t="s">
        <v>59</v>
      </c>
      <c r="D8058" t="s">
        <v>60</v>
      </c>
      <c r="E8058" t="s">
        <v>61</v>
      </c>
      <c r="G8058" t="s">
        <v>30148</v>
      </c>
      <c r="H8058" t="s">
        <v>30149</v>
      </c>
      <c r="I8058" t="s">
        <v>30150</v>
      </c>
      <c r="K8058" t="s">
        <v>30149</v>
      </c>
      <c r="L8058" t="s">
        <v>3243</v>
      </c>
      <c r="M8058" t="s">
        <v>3244</v>
      </c>
      <c r="N8058" t="s">
        <v>87</v>
      </c>
      <c r="O8058" s="1">
        <v>45839</v>
      </c>
      <c r="P8058" t="s">
        <v>30530</v>
      </c>
      <c r="R8058" t="s">
        <v>9688</v>
      </c>
      <c r="S8058" t="s">
        <v>318</v>
      </c>
      <c r="T8058" t="s">
        <v>71</v>
      </c>
      <c r="V8058" t="s">
        <v>72</v>
      </c>
      <c r="W8058" t="b">
        <v>0</v>
      </c>
      <c r="Y8058">
        <v>0</v>
      </c>
      <c r="Z8058">
        <v>0</v>
      </c>
      <c r="AA8058">
        <v>0</v>
      </c>
      <c r="AB8058">
        <v>0</v>
      </c>
      <c r="AC8058" t="b">
        <v>1</v>
      </c>
      <c r="AF8058" t="b">
        <v>0</v>
      </c>
      <c r="AG8058" t="s">
        <v>73</v>
      </c>
      <c r="AI8058" t="s">
        <v>9689</v>
      </c>
      <c r="AJ8058" t="s">
        <v>30530</v>
      </c>
      <c r="AK8058" t="b">
        <v>0</v>
      </c>
      <c r="AL8058" t="b">
        <v>0</v>
      </c>
      <c r="AO8058" t="s">
        <v>75</v>
      </c>
      <c r="AQ8058" t="s">
        <v>165</v>
      </c>
      <c r="AR8058" t="s">
        <v>2473</v>
      </c>
      <c r="AS8058" t="s">
        <v>91</v>
      </c>
      <c r="AT8058">
        <v>0.9</v>
      </c>
      <c r="AU8058" t="b">
        <v>0</v>
      </c>
      <c r="AV8058" t="s">
        <v>92</v>
      </c>
      <c r="AW8058" t="s">
        <v>318</v>
      </c>
      <c r="AX8058" t="s">
        <v>30531</v>
      </c>
      <c r="AY8058" t="s">
        <v>81</v>
      </c>
      <c r="AZ8058" t="s">
        <v>82</v>
      </c>
      <c r="BA8058" t="b">
        <v>1</v>
      </c>
      <c r="BB8058">
        <v>0</v>
      </c>
      <c r="BC8058">
        <v>0</v>
      </c>
      <c r="BD8058">
        <v>0</v>
      </c>
      <c r="BE8058">
        <v>0</v>
      </c>
      <c r="BF8058" t="s">
        <v>94</v>
      </c>
    </row>
    <row r="8059" spans="1:58" x14ac:dyDescent="0.35">
      <c r="A8059" t="s">
        <v>30532</v>
      </c>
      <c r="B8059">
        <v>46203.741990000002</v>
      </c>
      <c r="C8059" t="s">
        <v>59</v>
      </c>
      <c r="D8059" t="s">
        <v>60</v>
      </c>
      <c r="E8059" t="s">
        <v>61</v>
      </c>
      <c r="G8059" t="s">
        <v>30148</v>
      </c>
      <c r="H8059" t="s">
        <v>30149</v>
      </c>
      <c r="I8059" t="s">
        <v>30150</v>
      </c>
      <c r="K8059" t="s">
        <v>30149</v>
      </c>
      <c r="L8059" t="s">
        <v>30533</v>
      </c>
      <c r="M8059" t="s">
        <v>30534</v>
      </c>
      <c r="N8059" t="s">
        <v>87</v>
      </c>
      <c r="O8059" s="1">
        <v>45839</v>
      </c>
      <c r="P8059" t="s">
        <v>30535</v>
      </c>
      <c r="R8059" t="s">
        <v>9688</v>
      </c>
      <c r="S8059" t="s">
        <v>318</v>
      </c>
      <c r="T8059" t="s">
        <v>71</v>
      </c>
      <c r="V8059" t="s">
        <v>72</v>
      </c>
      <c r="W8059" t="b">
        <v>0</v>
      </c>
      <c r="Y8059">
        <v>4</v>
      </c>
      <c r="Z8059">
        <v>1</v>
      </c>
      <c r="AA8059">
        <v>0</v>
      </c>
      <c r="AB8059">
        <v>0</v>
      </c>
      <c r="AC8059" t="b">
        <v>1</v>
      </c>
      <c r="AF8059" t="b">
        <v>0</v>
      </c>
      <c r="AG8059" t="s">
        <v>73</v>
      </c>
      <c r="AI8059" t="s">
        <v>9689</v>
      </c>
      <c r="AJ8059" t="s">
        <v>30535</v>
      </c>
      <c r="AK8059" t="b">
        <v>0</v>
      </c>
      <c r="AL8059" t="b">
        <v>0</v>
      </c>
      <c r="AO8059" t="s">
        <v>75</v>
      </c>
      <c r="AQ8059" t="s">
        <v>127</v>
      </c>
      <c r="AR8059" t="s">
        <v>2033</v>
      </c>
      <c r="AS8059" t="s">
        <v>78</v>
      </c>
      <c r="AT8059">
        <v>0.95</v>
      </c>
      <c r="AU8059" t="b">
        <v>0</v>
      </c>
      <c r="AV8059" t="s">
        <v>92</v>
      </c>
      <c r="AW8059" t="s">
        <v>318</v>
      </c>
      <c r="AX8059" t="s">
        <v>30536</v>
      </c>
      <c r="AY8059" t="s">
        <v>81</v>
      </c>
      <c r="AZ8059" t="s">
        <v>82</v>
      </c>
      <c r="BA8059" t="b">
        <v>1</v>
      </c>
      <c r="BB8059">
        <v>2.6491586832740102</v>
      </c>
      <c r="BC8059">
        <v>8.4499999999999993</v>
      </c>
      <c r="BD8059">
        <v>0.95</v>
      </c>
      <c r="BE8059">
        <v>51.73</v>
      </c>
      <c r="BF8059" t="s">
        <v>83</v>
      </c>
    </row>
    <row r="8060" spans="1:58" x14ac:dyDescent="0.35">
      <c r="A8060" t="s">
        <v>30537</v>
      </c>
      <c r="B8060">
        <v>46203.741990000002</v>
      </c>
      <c r="C8060" t="s">
        <v>59</v>
      </c>
      <c r="D8060" t="s">
        <v>60</v>
      </c>
      <c r="E8060" t="s">
        <v>61</v>
      </c>
      <c r="G8060" t="s">
        <v>30148</v>
      </c>
      <c r="H8060" t="s">
        <v>30149</v>
      </c>
      <c r="I8060" t="s">
        <v>30150</v>
      </c>
      <c r="K8060" t="s">
        <v>30149</v>
      </c>
      <c r="L8060" t="s">
        <v>30212</v>
      </c>
      <c r="M8060" t="s">
        <v>30213</v>
      </c>
      <c r="N8060" t="s">
        <v>87</v>
      </c>
      <c r="O8060" s="1">
        <v>45839</v>
      </c>
      <c r="P8060" t="s">
        <v>30538</v>
      </c>
      <c r="R8060" t="s">
        <v>9688</v>
      </c>
      <c r="S8060" t="s">
        <v>318</v>
      </c>
      <c r="T8060" t="s">
        <v>71</v>
      </c>
      <c r="V8060" t="s">
        <v>72</v>
      </c>
      <c r="W8060" t="b">
        <v>0</v>
      </c>
      <c r="Y8060">
        <v>1</v>
      </c>
      <c r="Z8060">
        <v>0</v>
      </c>
      <c r="AA8060">
        <v>0</v>
      </c>
      <c r="AB8060">
        <v>0</v>
      </c>
      <c r="AC8060" t="b">
        <v>0</v>
      </c>
      <c r="AF8060" t="b">
        <v>0</v>
      </c>
      <c r="AG8060" t="s">
        <v>73</v>
      </c>
      <c r="AI8060" t="s">
        <v>9689</v>
      </c>
      <c r="AJ8060" t="s">
        <v>30538</v>
      </c>
      <c r="AK8060" t="b">
        <v>0</v>
      </c>
      <c r="AL8060" t="b">
        <v>0</v>
      </c>
      <c r="AO8060" t="s">
        <v>75</v>
      </c>
      <c r="AQ8060" t="s">
        <v>127</v>
      </c>
      <c r="AR8060" t="s">
        <v>2033</v>
      </c>
      <c r="AS8060" t="s">
        <v>91</v>
      </c>
      <c r="AT8060">
        <v>0.9</v>
      </c>
      <c r="AU8060" t="b">
        <v>0</v>
      </c>
      <c r="AV8060" t="s">
        <v>92</v>
      </c>
      <c r="AW8060" t="s">
        <v>318</v>
      </c>
      <c r="AX8060" t="s">
        <v>30539</v>
      </c>
      <c r="AY8060" t="s">
        <v>81</v>
      </c>
      <c r="AZ8060" t="s">
        <v>82</v>
      </c>
      <c r="BA8060" t="b">
        <v>1</v>
      </c>
      <c r="BB8060">
        <v>0.69314718055994495</v>
      </c>
      <c r="BC8060">
        <v>2.21</v>
      </c>
      <c r="BD8060">
        <v>0</v>
      </c>
      <c r="BE8060">
        <v>1.1000000000000001</v>
      </c>
      <c r="BF8060" t="s">
        <v>94</v>
      </c>
    </row>
    <row r="8061" spans="1:58" x14ac:dyDescent="0.35">
      <c r="A8061" t="s">
        <v>30540</v>
      </c>
      <c r="B8061">
        <v>46203.741990000002</v>
      </c>
      <c r="C8061" t="s">
        <v>59</v>
      </c>
      <c r="D8061" t="s">
        <v>60</v>
      </c>
      <c r="E8061" t="s">
        <v>61</v>
      </c>
      <c r="G8061" t="s">
        <v>30148</v>
      </c>
      <c r="H8061" t="s">
        <v>30149</v>
      </c>
      <c r="I8061" t="s">
        <v>30150</v>
      </c>
      <c r="K8061" t="s">
        <v>30149</v>
      </c>
      <c r="L8061" t="s">
        <v>862</v>
      </c>
      <c r="M8061" t="s">
        <v>863</v>
      </c>
      <c r="N8061" t="s">
        <v>87</v>
      </c>
      <c r="O8061" s="1">
        <v>45839</v>
      </c>
      <c r="P8061" t="s">
        <v>30541</v>
      </c>
      <c r="R8061" t="s">
        <v>9688</v>
      </c>
      <c r="S8061" t="s">
        <v>318</v>
      </c>
      <c r="T8061" t="s">
        <v>71</v>
      </c>
      <c r="V8061" t="s">
        <v>72</v>
      </c>
      <c r="W8061" t="b">
        <v>0</v>
      </c>
      <c r="Y8061">
        <v>0</v>
      </c>
      <c r="Z8061">
        <v>0</v>
      </c>
      <c r="AA8061">
        <v>0</v>
      </c>
      <c r="AB8061">
        <v>0</v>
      </c>
      <c r="AC8061" t="b">
        <v>0</v>
      </c>
      <c r="AF8061" t="b">
        <v>0</v>
      </c>
      <c r="AG8061" t="s">
        <v>73</v>
      </c>
      <c r="AI8061" t="s">
        <v>9689</v>
      </c>
      <c r="AJ8061" t="s">
        <v>30541</v>
      </c>
      <c r="AK8061" t="b">
        <v>0</v>
      </c>
      <c r="AL8061" t="b">
        <v>0</v>
      </c>
      <c r="AO8061" t="s">
        <v>75</v>
      </c>
      <c r="AQ8061" t="s">
        <v>127</v>
      </c>
      <c r="AR8061" t="s">
        <v>2033</v>
      </c>
      <c r="AS8061" t="s">
        <v>72</v>
      </c>
      <c r="AT8061">
        <v>0.7</v>
      </c>
      <c r="AU8061" t="b">
        <v>0</v>
      </c>
      <c r="AV8061" t="s">
        <v>92</v>
      </c>
      <c r="AW8061" t="s">
        <v>318</v>
      </c>
      <c r="AX8061" t="s">
        <v>30542</v>
      </c>
      <c r="AY8061" t="s">
        <v>81</v>
      </c>
      <c r="AZ8061" t="s">
        <v>82</v>
      </c>
      <c r="BA8061" t="b">
        <v>1</v>
      </c>
      <c r="BB8061">
        <v>0</v>
      </c>
      <c r="BC8061">
        <v>0</v>
      </c>
      <c r="BD8061">
        <v>0.21</v>
      </c>
      <c r="BE8061">
        <v>10.5</v>
      </c>
      <c r="BF8061" t="s">
        <v>94</v>
      </c>
    </row>
    <row r="8062" spans="1:58" x14ac:dyDescent="0.35">
      <c r="A8062" t="s">
        <v>30543</v>
      </c>
      <c r="B8062">
        <v>46203.741990000002</v>
      </c>
      <c r="C8062" t="s">
        <v>59</v>
      </c>
      <c r="D8062" t="s">
        <v>60</v>
      </c>
      <c r="E8062" t="s">
        <v>61</v>
      </c>
      <c r="G8062" t="s">
        <v>30148</v>
      </c>
      <c r="H8062" t="s">
        <v>30149</v>
      </c>
      <c r="I8062" t="s">
        <v>30150</v>
      </c>
      <c r="K8062" t="s">
        <v>30149</v>
      </c>
      <c r="L8062" t="s">
        <v>30544</v>
      </c>
      <c r="M8062" t="s">
        <v>30545</v>
      </c>
      <c r="N8062" t="s">
        <v>87</v>
      </c>
      <c r="O8062" s="1">
        <v>45839</v>
      </c>
      <c r="P8062" t="s">
        <v>30546</v>
      </c>
      <c r="R8062" t="s">
        <v>9688</v>
      </c>
      <c r="S8062" t="s">
        <v>318</v>
      </c>
      <c r="T8062" t="s">
        <v>71</v>
      </c>
      <c r="V8062" t="s">
        <v>72</v>
      </c>
      <c r="W8062" t="b">
        <v>0</v>
      </c>
      <c r="Y8062">
        <v>0</v>
      </c>
      <c r="Z8062">
        <v>0</v>
      </c>
      <c r="AA8062">
        <v>0</v>
      </c>
      <c r="AB8062">
        <v>0</v>
      </c>
      <c r="AC8062" t="b">
        <v>0</v>
      </c>
      <c r="AF8062" t="b">
        <v>0</v>
      </c>
      <c r="AG8062" t="s">
        <v>73</v>
      </c>
      <c r="AI8062" t="s">
        <v>9689</v>
      </c>
      <c r="AJ8062" t="s">
        <v>30546</v>
      </c>
      <c r="AK8062" t="b">
        <v>0</v>
      </c>
      <c r="AL8062" t="b">
        <v>0</v>
      </c>
      <c r="AO8062" t="s">
        <v>75</v>
      </c>
      <c r="AQ8062" t="s">
        <v>127</v>
      </c>
      <c r="AR8062" t="s">
        <v>12458</v>
      </c>
      <c r="AS8062" t="s">
        <v>91</v>
      </c>
      <c r="AT8062">
        <v>0.7</v>
      </c>
      <c r="AU8062" t="b">
        <v>0</v>
      </c>
      <c r="AV8062" t="s">
        <v>92</v>
      </c>
      <c r="AW8062" t="s">
        <v>318</v>
      </c>
      <c r="AX8062" t="s">
        <v>30547</v>
      </c>
      <c r="AY8062" t="s">
        <v>81</v>
      </c>
      <c r="AZ8062" t="s">
        <v>82</v>
      </c>
      <c r="BA8062" t="b">
        <v>1</v>
      </c>
      <c r="BB8062">
        <v>0</v>
      </c>
      <c r="BC8062">
        <v>0</v>
      </c>
      <c r="BD8062">
        <v>0</v>
      </c>
      <c r="BE8062">
        <v>0</v>
      </c>
      <c r="BF8062" t="s">
        <v>94</v>
      </c>
    </row>
    <row r="8063" spans="1:58" x14ac:dyDescent="0.35">
      <c r="A8063" t="s">
        <v>30548</v>
      </c>
      <c r="B8063">
        <v>46203.741990000002</v>
      </c>
      <c r="C8063" t="s">
        <v>59</v>
      </c>
      <c r="D8063" t="s">
        <v>60</v>
      </c>
      <c r="E8063" t="s">
        <v>61</v>
      </c>
      <c r="G8063" t="s">
        <v>30148</v>
      </c>
      <c r="H8063" t="s">
        <v>30149</v>
      </c>
      <c r="I8063" t="s">
        <v>30150</v>
      </c>
      <c r="K8063" t="s">
        <v>30149</v>
      </c>
      <c r="L8063" t="s">
        <v>162</v>
      </c>
      <c r="M8063" t="s">
        <v>163</v>
      </c>
      <c r="N8063" t="s">
        <v>87</v>
      </c>
      <c r="O8063" s="1">
        <v>45839</v>
      </c>
      <c r="P8063" t="s">
        <v>30549</v>
      </c>
      <c r="R8063" t="s">
        <v>9688</v>
      </c>
      <c r="S8063" t="s">
        <v>318</v>
      </c>
      <c r="T8063" t="s">
        <v>71</v>
      </c>
      <c r="V8063" t="s">
        <v>72</v>
      </c>
      <c r="W8063" t="b">
        <v>0</v>
      </c>
      <c r="Y8063">
        <v>0</v>
      </c>
      <c r="Z8063">
        <v>0</v>
      </c>
      <c r="AA8063">
        <v>0</v>
      </c>
      <c r="AB8063">
        <v>0</v>
      </c>
      <c r="AC8063" t="b">
        <v>0</v>
      </c>
      <c r="AF8063" t="b">
        <v>0</v>
      </c>
      <c r="AG8063" t="s">
        <v>73</v>
      </c>
      <c r="AI8063" t="s">
        <v>9689</v>
      </c>
      <c r="AJ8063" t="s">
        <v>30549</v>
      </c>
      <c r="AK8063" t="b">
        <v>0</v>
      </c>
      <c r="AL8063" t="b">
        <v>1</v>
      </c>
      <c r="AM8063" t="s">
        <v>7210</v>
      </c>
      <c r="AN8063">
        <v>0.95440000000000003</v>
      </c>
      <c r="AO8063" t="s">
        <v>100</v>
      </c>
    </row>
    <row r="8064" spans="1:58" x14ac:dyDescent="0.35">
      <c r="A8064" t="s">
        <v>30550</v>
      </c>
      <c r="B8064">
        <v>46203.741990000002</v>
      </c>
      <c r="C8064" t="s">
        <v>59</v>
      </c>
      <c r="D8064" t="s">
        <v>60</v>
      </c>
      <c r="E8064" t="s">
        <v>61</v>
      </c>
      <c r="G8064" t="s">
        <v>30148</v>
      </c>
      <c r="H8064" t="s">
        <v>30149</v>
      </c>
      <c r="I8064" t="s">
        <v>30150</v>
      </c>
      <c r="K8064" t="s">
        <v>30149</v>
      </c>
      <c r="L8064" t="s">
        <v>30551</v>
      </c>
      <c r="M8064" t="s">
        <v>30552</v>
      </c>
      <c r="N8064" t="s">
        <v>87</v>
      </c>
      <c r="O8064" s="1">
        <v>45839</v>
      </c>
      <c r="P8064" t="s">
        <v>30553</v>
      </c>
      <c r="R8064" t="s">
        <v>9688</v>
      </c>
      <c r="S8064" t="s">
        <v>318</v>
      </c>
      <c r="T8064" t="s">
        <v>71</v>
      </c>
      <c r="V8064" t="s">
        <v>72</v>
      </c>
      <c r="W8064" t="b">
        <v>0</v>
      </c>
      <c r="Y8064">
        <v>2</v>
      </c>
      <c r="Z8064">
        <v>0</v>
      </c>
      <c r="AA8064">
        <v>0</v>
      </c>
      <c r="AB8064">
        <v>0</v>
      </c>
      <c r="AC8064" t="b">
        <v>1</v>
      </c>
      <c r="AF8064" t="b">
        <v>0</v>
      </c>
      <c r="AG8064" t="s">
        <v>73</v>
      </c>
      <c r="AI8064" t="s">
        <v>9689</v>
      </c>
      <c r="AJ8064" t="s">
        <v>30553</v>
      </c>
      <c r="AK8064" t="b">
        <v>0</v>
      </c>
      <c r="AL8064" t="b">
        <v>0</v>
      </c>
      <c r="AO8064" t="s">
        <v>75</v>
      </c>
      <c r="AQ8064" t="s">
        <v>7044</v>
      </c>
      <c r="AR8064" t="s">
        <v>30554</v>
      </c>
      <c r="AS8064" t="s">
        <v>78</v>
      </c>
      <c r="AT8064">
        <v>0.88300000000000001</v>
      </c>
      <c r="AU8064" t="b">
        <v>0</v>
      </c>
      <c r="AV8064" t="s">
        <v>79</v>
      </c>
      <c r="AW8064" t="s">
        <v>318</v>
      </c>
      <c r="AX8064" t="s">
        <v>30555</v>
      </c>
      <c r="AY8064" t="s">
        <v>81</v>
      </c>
      <c r="AZ8064" t="s">
        <v>82</v>
      </c>
      <c r="BA8064" t="b">
        <v>1</v>
      </c>
      <c r="BB8064">
        <v>0.51082562376598994</v>
      </c>
      <c r="BC8064">
        <v>1.63</v>
      </c>
      <c r="BD8064">
        <v>0.88300000000000001</v>
      </c>
      <c r="BE8064">
        <v>44.96</v>
      </c>
      <c r="BF8064" t="s">
        <v>83</v>
      </c>
    </row>
    <row r="8065" spans="1:58" x14ac:dyDescent="0.35">
      <c r="A8065" t="s">
        <v>30556</v>
      </c>
      <c r="B8065">
        <v>46203.741990000002</v>
      </c>
      <c r="C8065" t="s">
        <v>59</v>
      </c>
      <c r="D8065" t="s">
        <v>60</v>
      </c>
      <c r="E8065" t="s">
        <v>61</v>
      </c>
      <c r="G8065" t="s">
        <v>30148</v>
      </c>
      <c r="H8065" t="s">
        <v>30149</v>
      </c>
      <c r="I8065" t="s">
        <v>30150</v>
      </c>
      <c r="K8065" t="s">
        <v>30149</v>
      </c>
      <c r="L8065" t="s">
        <v>427</v>
      </c>
      <c r="M8065" t="s">
        <v>428</v>
      </c>
      <c r="N8065" t="s">
        <v>87</v>
      </c>
      <c r="O8065" s="1">
        <v>45839</v>
      </c>
      <c r="P8065" t="s">
        <v>30557</v>
      </c>
      <c r="R8065" t="s">
        <v>9688</v>
      </c>
      <c r="S8065" t="s">
        <v>318</v>
      </c>
      <c r="T8065" t="s">
        <v>71</v>
      </c>
      <c r="V8065" t="s">
        <v>72</v>
      </c>
      <c r="W8065" t="b">
        <v>0</v>
      </c>
      <c r="Y8065">
        <v>15</v>
      </c>
      <c r="Z8065">
        <v>7594</v>
      </c>
      <c r="AA8065">
        <v>0</v>
      </c>
      <c r="AB8065">
        <v>0</v>
      </c>
      <c r="AC8065" t="b">
        <v>1</v>
      </c>
      <c r="AF8065" t="b">
        <v>0</v>
      </c>
      <c r="AG8065" t="s">
        <v>73</v>
      </c>
      <c r="AI8065" t="s">
        <v>9689</v>
      </c>
      <c r="AJ8065" t="s">
        <v>30557</v>
      </c>
      <c r="AK8065" t="b">
        <v>0</v>
      </c>
      <c r="AL8065" t="b">
        <v>0</v>
      </c>
      <c r="AO8065" t="s">
        <v>75</v>
      </c>
      <c r="AQ8065" t="s">
        <v>212</v>
      </c>
      <c r="AR8065" t="s">
        <v>534</v>
      </c>
      <c r="AS8065" t="s">
        <v>78</v>
      </c>
      <c r="AT8065">
        <v>0.9</v>
      </c>
      <c r="AU8065" t="b">
        <v>0</v>
      </c>
      <c r="AV8065" t="s">
        <v>92</v>
      </c>
      <c r="AW8065" t="s">
        <v>318</v>
      </c>
      <c r="AX8065" t="s">
        <v>30558</v>
      </c>
      <c r="AY8065" t="s">
        <v>81</v>
      </c>
      <c r="AZ8065" t="s">
        <v>82</v>
      </c>
      <c r="BA8065" t="b">
        <v>1</v>
      </c>
      <c r="BB8065">
        <v>16.175456844784499</v>
      </c>
      <c r="BC8065">
        <v>51.6</v>
      </c>
      <c r="BD8065">
        <v>0.9</v>
      </c>
      <c r="BE8065">
        <v>70.8</v>
      </c>
      <c r="BF8065" t="s">
        <v>1020</v>
      </c>
    </row>
    <row r="8066" spans="1:58" x14ac:dyDescent="0.35">
      <c r="A8066" t="s">
        <v>30559</v>
      </c>
      <c r="B8066">
        <v>46203.741990000002</v>
      </c>
      <c r="C8066" t="s">
        <v>59</v>
      </c>
      <c r="D8066" t="s">
        <v>60</v>
      </c>
      <c r="E8066" t="s">
        <v>61</v>
      </c>
      <c r="G8066" t="s">
        <v>30148</v>
      </c>
      <c r="H8066" t="s">
        <v>30149</v>
      </c>
      <c r="I8066" t="s">
        <v>30150</v>
      </c>
      <c r="K8066" t="s">
        <v>30149</v>
      </c>
      <c r="L8066" t="s">
        <v>30371</v>
      </c>
      <c r="M8066" t="s">
        <v>30372</v>
      </c>
      <c r="N8066" t="s">
        <v>87</v>
      </c>
      <c r="O8066" s="1">
        <v>45839</v>
      </c>
      <c r="P8066" t="s">
        <v>30560</v>
      </c>
      <c r="R8066" t="s">
        <v>9688</v>
      </c>
      <c r="S8066" t="s">
        <v>318</v>
      </c>
      <c r="T8066" t="s">
        <v>71</v>
      </c>
      <c r="V8066" t="s">
        <v>72</v>
      </c>
      <c r="W8066" t="b">
        <v>0</v>
      </c>
      <c r="Y8066">
        <v>0</v>
      </c>
      <c r="Z8066">
        <v>0</v>
      </c>
      <c r="AA8066">
        <v>0</v>
      </c>
      <c r="AB8066">
        <v>0</v>
      </c>
      <c r="AC8066" t="b">
        <v>0</v>
      </c>
      <c r="AF8066" t="b">
        <v>0</v>
      </c>
      <c r="AG8066" t="s">
        <v>73</v>
      </c>
      <c r="AI8066" t="s">
        <v>9689</v>
      </c>
      <c r="AJ8066" t="s">
        <v>30560</v>
      </c>
      <c r="AK8066" t="b">
        <v>0</v>
      </c>
      <c r="AL8066" t="b">
        <v>0</v>
      </c>
      <c r="AO8066" t="s">
        <v>75</v>
      </c>
      <c r="AQ8066" t="s">
        <v>281</v>
      </c>
      <c r="AR8066" t="s">
        <v>5034</v>
      </c>
      <c r="AS8066" t="s">
        <v>78</v>
      </c>
      <c r="AT8066">
        <v>0.9</v>
      </c>
      <c r="AU8066" t="b">
        <v>0</v>
      </c>
      <c r="AV8066" t="s">
        <v>92</v>
      </c>
      <c r="AW8066" t="s">
        <v>318</v>
      </c>
      <c r="AX8066" t="s">
        <v>30561</v>
      </c>
      <c r="AY8066" t="s">
        <v>81</v>
      </c>
      <c r="AZ8066" t="s">
        <v>82</v>
      </c>
      <c r="BA8066" t="b">
        <v>1</v>
      </c>
      <c r="BB8066">
        <v>0</v>
      </c>
      <c r="BC8066">
        <v>0</v>
      </c>
      <c r="BD8066">
        <v>0.9</v>
      </c>
      <c r="BE8066">
        <v>45</v>
      </c>
      <c r="BF8066" t="s">
        <v>83</v>
      </c>
    </row>
    <row r="8067" spans="1:58" x14ac:dyDescent="0.35">
      <c r="A8067" t="s">
        <v>30562</v>
      </c>
      <c r="B8067">
        <v>46203.741990000002</v>
      </c>
      <c r="C8067" t="s">
        <v>59</v>
      </c>
      <c r="D8067" t="s">
        <v>60</v>
      </c>
      <c r="E8067" t="s">
        <v>61</v>
      </c>
      <c r="G8067" t="s">
        <v>30148</v>
      </c>
      <c r="H8067" t="s">
        <v>30149</v>
      </c>
      <c r="I8067" t="s">
        <v>30150</v>
      </c>
      <c r="K8067" t="s">
        <v>30149</v>
      </c>
      <c r="L8067" t="s">
        <v>30563</v>
      </c>
      <c r="M8067" t="s">
        <v>30564</v>
      </c>
      <c r="N8067" t="s">
        <v>87</v>
      </c>
      <c r="O8067" s="1">
        <v>45839</v>
      </c>
      <c r="P8067" t="s">
        <v>30565</v>
      </c>
      <c r="R8067" t="s">
        <v>9688</v>
      </c>
      <c r="S8067" t="s">
        <v>318</v>
      </c>
      <c r="T8067" t="s">
        <v>71</v>
      </c>
      <c r="V8067" t="s">
        <v>72</v>
      </c>
      <c r="W8067" t="b">
        <v>0</v>
      </c>
      <c r="Y8067">
        <v>0</v>
      </c>
      <c r="Z8067">
        <v>0</v>
      </c>
      <c r="AA8067">
        <v>0</v>
      </c>
      <c r="AB8067">
        <v>0</v>
      </c>
      <c r="AC8067" t="b">
        <v>0</v>
      </c>
      <c r="AF8067" t="b">
        <v>0</v>
      </c>
      <c r="AG8067" t="s">
        <v>73</v>
      </c>
      <c r="AI8067" t="s">
        <v>9689</v>
      </c>
      <c r="AJ8067" t="s">
        <v>30565</v>
      </c>
      <c r="AK8067" t="b">
        <v>0</v>
      </c>
      <c r="AL8067" t="b">
        <v>0</v>
      </c>
      <c r="AO8067" t="s">
        <v>75</v>
      </c>
      <c r="AQ8067" t="s">
        <v>105</v>
      </c>
      <c r="AR8067" t="s">
        <v>106</v>
      </c>
      <c r="AS8067" t="s">
        <v>72</v>
      </c>
      <c r="AT8067">
        <v>0</v>
      </c>
      <c r="AU8067" t="b">
        <v>0</v>
      </c>
      <c r="AV8067" t="s">
        <v>107</v>
      </c>
      <c r="AW8067" t="s">
        <v>318</v>
      </c>
      <c r="AY8067" t="s">
        <v>108</v>
      </c>
      <c r="BA8067" t="b">
        <v>0</v>
      </c>
    </row>
    <row r="8068" spans="1:58" x14ac:dyDescent="0.35">
      <c r="A8068" t="s">
        <v>30566</v>
      </c>
      <c r="B8068">
        <v>46203.741990000002</v>
      </c>
      <c r="C8068" t="s">
        <v>59</v>
      </c>
      <c r="D8068" t="s">
        <v>60</v>
      </c>
      <c r="E8068" t="s">
        <v>61</v>
      </c>
      <c r="G8068" t="s">
        <v>30148</v>
      </c>
      <c r="H8068" t="s">
        <v>30149</v>
      </c>
      <c r="I8068" t="s">
        <v>30150</v>
      </c>
      <c r="K8068" t="s">
        <v>30149</v>
      </c>
      <c r="L8068" t="s">
        <v>427</v>
      </c>
      <c r="M8068" t="s">
        <v>428</v>
      </c>
      <c r="N8068" t="s">
        <v>87</v>
      </c>
      <c r="O8068" s="1">
        <v>45839</v>
      </c>
      <c r="P8068" t="s">
        <v>30567</v>
      </c>
      <c r="R8068" t="s">
        <v>9688</v>
      </c>
      <c r="S8068" t="s">
        <v>318</v>
      </c>
      <c r="T8068" t="s">
        <v>71</v>
      </c>
      <c r="V8068" t="s">
        <v>72</v>
      </c>
      <c r="W8068" t="b">
        <v>0</v>
      </c>
      <c r="Y8068">
        <v>4</v>
      </c>
      <c r="Z8068">
        <v>0</v>
      </c>
      <c r="AA8068">
        <v>0</v>
      </c>
      <c r="AB8068">
        <v>0</v>
      </c>
      <c r="AC8068" t="b">
        <v>0</v>
      </c>
      <c r="AF8068" t="b">
        <v>0</v>
      </c>
      <c r="AG8068" t="s">
        <v>73</v>
      </c>
      <c r="AI8068" t="s">
        <v>9689</v>
      </c>
      <c r="AJ8068" t="s">
        <v>30567</v>
      </c>
      <c r="AK8068" t="b">
        <v>0</v>
      </c>
      <c r="AL8068" t="b">
        <v>1</v>
      </c>
      <c r="AM8068" t="s">
        <v>3654</v>
      </c>
      <c r="AN8068">
        <v>0.91020000000000001</v>
      </c>
      <c r="AO8068" t="s">
        <v>100</v>
      </c>
    </row>
    <row r="8069" spans="1:58" x14ac:dyDescent="0.35">
      <c r="A8069" t="s">
        <v>30568</v>
      </c>
      <c r="B8069">
        <v>46203.741990000002</v>
      </c>
      <c r="C8069" t="s">
        <v>59</v>
      </c>
      <c r="D8069" t="s">
        <v>60</v>
      </c>
      <c r="E8069" t="s">
        <v>61</v>
      </c>
      <c r="G8069" t="s">
        <v>30148</v>
      </c>
      <c r="H8069" t="s">
        <v>30149</v>
      </c>
      <c r="I8069" t="s">
        <v>30150</v>
      </c>
      <c r="K8069" t="s">
        <v>30149</v>
      </c>
      <c r="L8069" t="s">
        <v>2002</v>
      </c>
      <c r="M8069" t="s">
        <v>2003</v>
      </c>
      <c r="N8069" t="s">
        <v>87</v>
      </c>
      <c r="O8069" s="1">
        <v>45839</v>
      </c>
      <c r="P8069" t="s">
        <v>30569</v>
      </c>
      <c r="R8069" t="s">
        <v>9688</v>
      </c>
      <c r="S8069" t="s">
        <v>318</v>
      </c>
      <c r="T8069" t="s">
        <v>71</v>
      </c>
      <c r="V8069" t="s">
        <v>72</v>
      </c>
      <c r="W8069" t="b">
        <v>0</v>
      </c>
      <c r="Y8069">
        <v>0</v>
      </c>
      <c r="Z8069">
        <v>0</v>
      </c>
      <c r="AA8069">
        <v>0</v>
      </c>
      <c r="AB8069">
        <v>0</v>
      </c>
      <c r="AC8069" t="b">
        <v>0</v>
      </c>
      <c r="AF8069" t="b">
        <v>0</v>
      </c>
      <c r="AG8069" t="s">
        <v>73</v>
      </c>
      <c r="AI8069" t="s">
        <v>9689</v>
      </c>
      <c r="AJ8069" t="s">
        <v>30569</v>
      </c>
      <c r="AK8069" t="b">
        <v>0</v>
      </c>
      <c r="AL8069" t="b">
        <v>0</v>
      </c>
      <c r="AO8069" t="s">
        <v>75</v>
      </c>
      <c r="AQ8069" t="s">
        <v>2889</v>
      </c>
      <c r="AR8069" t="s">
        <v>18124</v>
      </c>
      <c r="AS8069" t="s">
        <v>72</v>
      </c>
      <c r="AT8069">
        <v>0.65</v>
      </c>
      <c r="AU8069" t="b">
        <v>0</v>
      </c>
      <c r="AV8069" t="s">
        <v>136</v>
      </c>
      <c r="AW8069" t="s">
        <v>318</v>
      </c>
      <c r="AX8069" t="s">
        <v>30570</v>
      </c>
      <c r="AY8069" t="s">
        <v>81</v>
      </c>
      <c r="AZ8069" t="s">
        <v>82</v>
      </c>
      <c r="BA8069" t="b">
        <v>1</v>
      </c>
      <c r="BB8069">
        <v>0</v>
      </c>
      <c r="BC8069">
        <v>0</v>
      </c>
      <c r="BD8069">
        <v>0.19500000000000001</v>
      </c>
      <c r="BE8069">
        <v>9.75</v>
      </c>
      <c r="BF8069" t="s">
        <v>94</v>
      </c>
    </row>
    <row r="8070" spans="1:58" x14ac:dyDescent="0.35">
      <c r="A8070" t="s">
        <v>30571</v>
      </c>
      <c r="B8070">
        <v>46203.741990000002</v>
      </c>
      <c r="C8070" t="s">
        <v>59</v>
      </c>
      <c r="D8070" t="s">
        <v>60</v>
      </c>
      <c r="E8070" t="s">
        <v>61</v>
      </c>
      <c r="G8070" t="s">
        <v>30148</v>
      </c>
      <c r="H8070" t="s">
        <v>30149</v>
      </c>
      <c r="I8070" t="s">
        <v>30150</v>
      </c>
      <c r="K8070" t="s">
        <v>30149</v>
      </c>
      <c r="L8070" t="s">
        <v>30572</v>
      </c>
      <c r="M8070" t="s">
        <v>30573</v>
      </c>
      <c r="N8070" t="s">
        <v>87</v>
      </c>
      <c r="O8070" s="1">
        <v>45839</v>
      </c>
      <c r="P8070" t="s">
        <v>30574</v>
      </c>
      <c r="R8070" t="s">
        <v>9688</v>
      </c>
      <c r="S8070" t="s">
        <v>318</v>
      </c>
      <c r="T8070" t="s">
        <v>71</v>
      </c>
      <c r="V8070" t="s">
        <v>72</v>
      </c>
      <c r="W8070" t="b">
        <v>0</v>
      </c>
      <c r="Y8070">
        <v>5</v>
      </c>
      <c r="Z8070">
        <v>1</v>
      </c>
      <c r="AA8070">
        <v>0</v>
      </c>
      <c r="AB8070">
        <v>0</v>
      </c>
      <c r="AC8070" t="b">
        <v>1</v>
      </c>
      <c r="AF8070" t="b">
        <v>0</v>
      </c>
      <c r="AG8070" t="s">
        <v>73</v>
      </c>
      <c r="AI8070" t="s">
        <v>9689</v>
      </c>
      <c r="AJ8070" t="s">
        <v>30574</v>
      </c>
      <c r="AK8070" t="b">
        <v>0</v>
      </c>
      <c r="AL8070" t="b">
        <v>0</v>
      </c>
      <c r="AO8070" t="s">
        <v>75</v>
      </c>
      <c r="AQ8070" t="s">
        <v>89</v>
      </c>
      <c r="AR8070" t="s">
        <v>504</v>
      </c>
      <c r="AS8070" t="s">
        <v>78</v>
      </c>
      <c r="AT8070">
        <v>0.95</v>
      </c>
      <c r="AU8070" t="b">
        <v>1</v>
      </c>
      <c r="AV8070" t="s">
        <v>92</v>
      </c>
      <c r="AW8070" t="s">
        <v>318</v>
      </c>
      <c r="AX8070" t="s">
        <v>30575</v>
      </c>
      <c r="AY8070" t="s">
        <v>81</v>
      </c>
      <c r="AZ8070" t="s">
        <v>82</v>
      </c>
      <c r="BA8070" t="b">
        <v>1</v>
      </c>
      <c r="BB8070">
        <v>2.8314802400679699</v>
      </c>
      <c r="BC8070">
        <v>9.0299999999999994</v>
      </c>
      <c r="BD8070">
        <v>0.95</v>
      </c>
      <c r="BE8070">
        <v>52.02</v>
      </c>
      <c r="BF8070" t="s">
        <v>83</v>
      </c>
    </row>
    <row r="8071" spans="1:58" x14ac:dyDescent="0.35">
      <c r="A8071" t="s">
        <v>30576</v>
      </c>
      <c r="B8071">
        <v>46203.741990000002</v>
      </c>
      <c r="C8071" t="s">
        <v>59</v>
      </c>
      <c r="D8071" t="s">
        <v>60</v>
      </c>
      <c r="E8071" t="s">
        <v>61</v>
      </c>
      <c r="G8071" t="s">
        <v>30148</v>
      </c>
      <c r="H8071" t="s">
        <v>30149</v>
      </c>
      <c r="I8071" t="s">
        <v>30150</v>
      </c>
      <c r="K8071" t="s">
        <v>30149</v>
      </c>
      <c r="L8071" t="s">
        <v>3364</v>
      </c>
      <c r="M8071" t="s">
        <v>3365</v>
      </c>
      <c r="N8071" t="s">
        <v>87</v>
      </c>
      <c r="O8071" s="1">
        <v>45839</v>
      </c>
      <c r="P8071" t="s">
        <v>30577</v>
      </c>
      <c r="R8071" t="s">
        <v>9688</v>
      </c>
      <c r="S8071" t="s">
        <v>318</v>
      </c>
      <c r="T8071" t="s">
        <v>71</v>
      </c>
      <c r="V8071" t="s">
        <v>72</v>
      </c>
      <c r="W8071" t="b">
        <v>0</v>
      </c>
      <c r="Y8071">
        <v>6</v>
      </c>
      <c r="Z8071">
        <v>0</v>
      </c>
      <c r="AA8071">
        <v>0</v>
      </c>
      <c r="AB8071">
        <v>0</v>
      </c>
      <c r="AC8071" t="b">
        <v>0</v>
      </c>
      <c r="AF8071" t="b">
        <v>0</v>
      </c>
      <c r="AG8071" t="s">
        <v>73</v>
      </c>
      <c r="AI8071" t="s">
        <v>9689</v>
      </c>
      <c r="AJ8071" t="s">
        <v>30577</v>
      </c>
      <c r="AK8071" t="b">
        <v>0</v>
      </c>
      <c r="AL8071" t="b">
        <v>0</v>
      </c>
      <c r="AO8071" t="s">
        <v>75</v>
      </c>
      <c r="AQ8071" t="s">
        <v>89</v>
      </c>
      <c r="AR8071" t="s">
        <v>504</v>
      </c>
      <c r="AS8071" t="s">
        <v>91</v>
      </c>
      <c r="AT8071">
        <v>0.95</v>
      </c>
      <c r="AU8071" t="b">
        <v>0</v>
      </c>
      <c r="AV8071" t="s">
        <v>92</v>
      </c>
      <c r="AW8071" t="s">
        <v>318</v>
      </c>
      <c r="AX8071" t="s">
        <v>30578</v>
      </c>
      <c r="AY8071" t="s">
        <v>81</v>
      </c>
      <c r="AZ8071" t="s">
        <v>82</v>
      </c>
      <c r="BA8071" t="b">
        <v>1</v>
      </c>
      <c r="BB8071">
        <v>1.9459101490553099</v>
      </c>
      <c r="BC8071">
        <v>6.21</v>
      </c>
      <c r="BD8071">
        <v>0</v>
      </c>
      <c r="BE8071">
        <v>3.1</v>
      </c>
      <c r="BF8071" t="s">
        <v>94</v>
      </c>
    </row>
    <row r="8072" spans="1:58" x14ac:dyDescent="0.35">
      <c r="A8072" t="s">
        <v>30579</v>
      </c>
      <c r="B8072">
        <v>46203.741990000002</v>
      </c>
      <c r="C8072" t="s">
        <v>59</v>
      </c>
      <c r="D8072" t="s">
        <v>60</v>
      </c>
      <c r="E8072" t="s">
        <v>61</v>
      </c>
      <c r="G8072" t="s">
        <v>30148</v>
      </c>
      <c r="H8072" t="s">
        <v>30149</v>
      </c>
      <c r="I8072" t="s">
        <v>30150</v>
      </c>
      <c r="K8072" t="s">
        <v>30149</v>
      </c>
      <c r="L8072" t="s">
        <v>30572</v>
      </c>
      <c r="M8072" t="s">
        <v>30573</v>
      </c>
      <c r="N8072" t="s">
        <v>87</v>
      </c>
      <c r="O8072" s="1">
        <v>45839</v>
      </c>
      <c r="P8072" t="s">
        <v>30580</v>
      </c>
      <c r="R8072" t="s">
        <v>9688</v>
      </c>
      <c r="S8072" t="s">
        <v>318</v>
      </c>
      <c r="T8072" t="s">
        <v>71</v>
      </c>
      <c r="V8072" t="s">
        <v>72</v>
      </c>
      <c r="W8072" t="b">
        <v>0</v>
      </c>
      <c r="Y8072">
        <v>1</v>
      </c>
      <c r="Z8072">
        <v>0</v>
      </c>
      <c r="AA8072">
        <v>0</v>
      </c>
      <c r="AB8072">
        <v>0</v>
      </c>
      <c r="AC8072" t="b">
        <v>0</v>
      </c>
      <c r="AF8072" t="b">
        <v>0</v>
      </c>
      <c r="AG8072" t="s">
        <v>73</v>
      </c>
      <c r="AI8072" t="s">
        <v>9689</v>
      </c>
      <c r="AJ8072" t="s">
        <v>30580</v>
      </c>
      <c r="AK8072" t="b">
        <v>0</v>
      </c>
      <c r="AL8072" t="b">
        <v>0</v>
      </c>
      <c r="AO8072" t="s">
        <v>75</v>
      </c>
      <c r="AQ8072" t="s">
        <v>89</v>
      </c>
      <c r="AR8072" t="s">
        <v>504</v>
      </c>
      <c r="AS8072" t="s">
        <v>78</v>
      </c>
      <c r="AT8072">
        <v>0.95</v>
      </c>
      <c r="AU8072" t="b">
        <v>0</v>
      </c>
      <c r="AV8072" t="s">
        <v>92</v>
      </c>
      <c r="AW8072" t="s">
        <v>318</v>
      </c>
      <c r="AX8072" t="s">
        <v>30581</v>
      </c>
      <c r="AY8072" t="s">
        <v>81</v>
      </c>
      <c r="AZ8072" t="s">
        <v>82</v>
      </c>
      <c r="BA8072" t="b">
        <v>1</v>
      </c>
      <c r="BB8072">
        <v>0.69314718055994495</v>
      </c>
      <c r="BC8072">
        <v>2.21</v>
      </c>
      <c r="BD8072">
        <v>0.95</v>
      </c>
      <c r="BE8072">
        <v>48.6</v>
      </c>
      <c r="BF8072" t="s">
        <v>83</v>
      </c>
    </row>
    <row r="8073" spans="1:58" x14ac:dyDescent="0.35">
      <c r="A8073" t="s">
        <v>30582</v>
      </c>
      <c r="B8073">
        <v>46203.741990000002</v>
      </c>
      <c r="C8073" t="s">
        <v>59</v>
      </c>
      <c r="D8073" t="s">
        <v>60</v>
      </c>
      <c r="E8073" t="s">
        <v>61</v>
      </c>
      <c r="G8073" t="s">
        <v>30148</v>
      </c>
      <c r="H8073" t="s">
        <v>30149</v>
      </c>
      <c r="I8073" t="s">
        <v>30150</v>
      </c>
      <c r="K8073" t="s">
        <v>30149</v>
      </c>
      <c r="L8073" t="s">
        <v>10136</v>
      </c>
      <c r="M8073" t="s">
        <v>10137</v>
      </c>
      <c r="N8073" t="s">
        <v>87</v>
      </c>
      <c r="O8073" s="1">
        <v>45839</v>
      </c>
      <c r="P8073" t="s">
        <v>30583</v>
      </c>
      <c r="R8073" t="s">
        <v>9688</v>
      </c>
      <c r="S8073" t="s">
        <v>318</v>
      </c>
      <c r="T8073" t="s">
        <v>71</v>
      </c>
      <c r="V8073" t="s">
        <v>72</v>
      </c>
      <c r="W8073" t="b">
        <v>0</v>
      </c>
      <c r="Y8073">
        <v>1</v>
      </c>
      <c r="Z8073">
        <v>0</v>
      </c>
      <c r="AA8073">
        <v>0</v>
      </c>
      <c r="AB8073">
        <v>0</v>
      </c>
      <c r="AC8073" t="b">
        <v>0</v>
      </c>
      <c r="AF8073" t="b">
        <v>0</v>
      </c>
      <c r="AG8073" t="s">
        <v>73</v>
      </c>
      <c r="AI8073" t="s">
        <v>9689</v>
      </c>
      <c r="AJ8073" t="s">
        <v>30583</v>
      </c>
      <c r="AK8073" t="b">
        <v>0</v>
      </c>
      <c r="AL8073" t="b">
        <v>0</v>
      </c>
      <c r="AO8073" t="s">
        <v>75</v>
      </c>
      <c r="AQ8073" t="s">
        <v>89</v>
      </c>
      <c r="AR8073" t="s">
        <v>504</v>
      </c>
      <c r="AS8073" t="s">
        <v>78</v>
      </c>
      <c r="AT8073">
        <v>0.9</v>
      </c>
      <c r="AU8073" t="b">
        <v>0</v>
      </c>
      <c r="AV8073" t="s">
        <v>92</v>
      </c>
      <c r="AW8073" t="s">
        <v>318</v>
      </c>
      <c r="AX8073" t="s">
        <v>30584</v>
      </c>
      <c r="AY8073" t="s">
        <v>81</v>
      </c>
      <c r="AZ8073" t="s">
        <v>82</v>
      </c>
      <c r="BA8073" t="b">
        <v>1</v>
      </c>
      <c r="BB8073">
        <v>0.69314718055994495</v>
      </c>
      <c r="BC8073">
        <v>2.21</v>
      </c>
      <c r="BD8073">
        <v>0.9</v>
      </c>
      <c r="BE8073">
        <v>46.11</v>
      </c>
      <c r="BF8073" t="s">
        <v>83</v>
      </c>
    </row>
    <row r="8074" spans="1:58" x14ac:dyDescent="0.35">
      <c r="A8074" t="s">
        <v>30585</v>
      </c>
      <c r="B8074">
        <v>46203.741990000002</v>
      </c>
      <c r="C8074" t="s">
        <v>59</v>
      </c>
      <c r="D8074" t="s">
        <v>60</v>
      </c>
      <c r="E8074" t="s">
        <v>61</v>
      </c>
      <c r="G8074" t="s">
        <v>30148</v>
      </c>
      <c r="H8074" t="s">
        <v>30149</v>
      </c>
      <c r="I8074" t="s">
        <v>30150</v>
      </c>
      <c r="K8074" t="s">
        <v>30149</v>
      </c>
      <c r="L8074" t="s">
        <v>30586</v>
      </c>
      <c r="M8074" t="s">
        <v>30587</v>
      </c>
      <c r="N8074" t="s">
        <v>87</v>
      </c>
      <c r="O8074" s="1">
        <v>45839</v>
      </c>
      <c r="P8074" t="s">
        <v>30588</v>
      </c>
      <c r="R8074" t="s">
        <v>9688</v>
      </c>
      <c r="S8074" t="s">
        <v>318</v>
      </c>
      <c r="T8074" t="s">
        <v>71</v>
      </c>
      <c r="V8074" t="s">
        <v>72</v>
      </c>
      <c r="W8074" t="b">
        <v>0</v>
      </c>
      <c r="Y8074">
        <v>0</v>
      </c>
      <c r="Z8074">
        <v>0</v>
      </c>
      <c r="AA8074">
        <v>0</v>
      </c>
      <c r="AB8074">
        <v>0</v>
      </c>
      <c r="AC8074" t="b">
        <v>0</v>
      </c>
      <c r="AF8074" t="b">
        <v>0</v>
      </c>
      <c r="AG8074" t="s">
        <v>73</v>
      </c>
      <c r="AI8074" t="s">
        <v>9689</v>
      </c>
      <c r="AJ8074" t="s">
        <v>30588</v>
      </c>
      <c r="AK8074" t="b">
        <v>0</v>
      </c>
      <c r="AL8074" t="b">
        <v>0</v>
      </c>
      <c r="AO8074" t="s">
        <v>75</v>
      </c>
      <c r="AQ8074" t="s">
        <v>89</v>
      </c>
      <c r="AR8074" t="s">
        <v>504</v>
      </c>
      <c r="AS8074" t="s">
        <v>72</v>
      </c>
      <c r="AT8074">
        <v>0.8</v>
      </c>
      <c r="AU8074" t="b">
        <v>0</v>
      </c>
      <c r="AV8074" t="s">
        <v>92</v>
      </c>
      <c r="AW8074" t="s">
        <v>318</v>
      </c>
      <c r="AX8074" t="s">
        <v>30589</v>
      </c>
      <c r="AY8074" t="s">
        <v>81</v>
      </c>
      <c r="AZ8074" t="s">
        <v>82</v>
      </c>
      <c r="BA8074" t="b">
        <v>1</v>
      </c>
      <c r="BB8074">
        <v>0</v>
      </c>
      <c r="BC8074">
        <v>0</v>
      </c>
      <c r="BD8074">
        <v>0.24</v>
      </c>
      <c r="BE8074">
        <v>12</v>
      </c>
      <c r="BF8074" t="s">
        <v>94</v>
      </c>
    </row>
    <row r="8075" spans="1:58" x14ac:dyDescent="0.35">
      <c r="A8075" t="s">
        <v>30590</v>
      </c>
      <c r="B8075">
        <v>46203.741990000002</v>
      </c>
      <c r="C8075" t="s">
        <v>59</v>
      </c>
      <c r="D8075" t="s">
        <v>60</v>
      </c>
      <c r="E8075" t="s">
        <v>61</v>
      </c>
      <c r="G8075" t="s">
        <v>30148</v>
      </c>
      <c r="H8075" t="s">
        <v>30149</v>
      </c>
      <c r="I8075" t="s">
        <v>30150</v>
      </c>
      <c r="K8075" t="s">
        <v>30149</v>
      </c>
      <c r="L8075" t="s">
        <v>14665</v>
      </c>
      <c r="M8075" t="s">
        <v>14666</v>
      </c>
      <c r="N8075" t="s">
        <v>87</v>
      </c>
      <c r="O8075" s="1">
        <v>45839</v>
      </c>
      <c r="P8075" t="s">
        <v>30591</v>
      </c>
      <c r="R8075" t="s">
        <v>9688</v>
      </c>
      <c r="S8075" t="s">
        <v>318</v>
      </c>
      <c r="T8075" t="s">
        <v>71</v>
      </c>
      <c r="V8075" t="s">
        <v>72</v>
      </c>
      <c r="W8075" t="b">
        <v>0</v>
      </c>
      <c r="Y8075">
        <v>1</v>
      </c>
      <c r="Z8075">
        <v>0</v>
      </c>
      <c r="AA8075">
        <v>0</v>
      </c>
      <c r="AB8075">
        <v>0</v>
      </c>
      <c r="AC8075" t="b">
        <v>0</v>
      </c>
      <c r="AF8075" t="b">
        <v>0</v>
      </c>
      <c r="AG8075" t="s">
        <v>73</v>
      </c>
      <c r="AI8075" t="s">
        <v>9689</v>
      </c>
      <c r="AJ8075" t="s">
        <v>30591</v>
      </c>
      <c r="AK8075" t="b">
        <v>0</v>
      </c>
      <c r="AL8075" t="b">
        <v>0</v>
      </c>
      <c r="AO8075" t="s">
        <v>75</v>
      </c>
      <c r="AQ8075" t="s">
        <v>120</v>
      </c>
      <c r="AR8075" t="s">
        <v>15973</v>
      </c>
      <c r="AS8075" t="s">
        <v>72</v>
      </c>
      <c r="AT8075">
        <v>0.9</v>
      </c>
      <c r="AU8075" t="b">
        <v>0</v>
      </c>
      <c r="AV8075" t="s">
        <v>79</v>
      </c>
      <c r="AW8075" t="s">
        <v>318</v>
      </c>
      <c r="AX8075" t="s">
        <v>30592</v>
      </c>
      <c r="AY8075" t="s">
        <v>81</v>
      </c>
      <c r="AZ8075" t="s">
        <v>82</v>
      </c>
      <c r="BA8075" t="b">
        <v>1</v>
      </c>
      <c r="BB8075">
        <v>0.405465108108164</v>
      </c>
      <c r="BC8075">
        <v>1.29</v>
      </c>
      <c r="BD8075">
        <v>0.27</v>
      </c>
      <c r="BE8075">
        <v>14.15</v>
      </c>
      <c r="BF8075" t="s">
        <v>94</v>
      </c>
    </row>
    <row r="8076" spans="1:58" x14ac:dyDescent="0.35">
      <c r="A8076" t="s">
        <v>30593</v>
      </c>
      <c r="B8076">
        <v>46203.741990000002</v>
      </c>
      <c r="C8076" t="s">
        <v>59</v>
      </c>
      <c r="D8076" t="s">
        <v>60</v>
      </c>
      <c r="E8076" t="s">
        <v>61</v>
      </c>
      <c r="G8076" t="s">
        <v>30148</v>
      </c>
      <c r="H8076" t="s">
        <v>30149</v>
      </c>
      <c r="I8076" t="s">
        <v>30150</v>
      </c>
      <c r="K8076" t="s">
        <v>30149</v>
      </c>
      <c r="L8076" t="s">
        <v>30594</v>
      </c>
      <c r="M8076" t="s">
        <v>30595</v>
      </c>
      <c r="N8076" t="s">
        <v>87</v>
      </c>
      <c r="O8076" s="1">
        <v>45839</v>
      </c>
      <c r="P8076" t="s">
        <v>30596</v>
      </c>
      <c r="R8076" t="s">
        <v>9688</v>
      </c>
      <c r="S8076" t="s">
        <v>318</v>
      </c>
      <c r="T8076" t="s">
        <v>71</v>
      </c>
      <c r="V8076" t="s">
        <v>72</v>
      </c>
      <c r="W8076" t="b">
        <v>0</v>
      </c>
      <c r="Y8076">
        <v>1</v>
      </c>
      <c r="Z8076">
        <v>0</v>
      </c>
      <c r="AA8076">
        <v>0</v>
      </c>
      <c r="AB8076">
        <v>0</v>
      </c>
      <c r="AC8076" t="b">
        <v>0</v>
      </c>
      <c r="AF8076" t="b">
        <v>0</v>
      </c>
      <c r="AG8076" t="s">
        <v>73</v>
      </c>
      <c r="AI8076" t="s">
        <v>9689</v>
      </c>
      <c r="AJ8076" t="s">
        <v>30596</v>
      </c>
      <c r="AK8076" t="b">
        <v>0</v>
      </c>
      <c r="AL8076" t="b">
        <v>0</v>
      </c>
      <c r="AO8076" t="s">
        <v>75</v>
      </c>
      <c r="AP8076" t="s">
        <v>253</v>
      </c>
      <c r="AQ8076" t="s">
        <v>550</v>
      </c>
      <c r="AR8076" t="s">
        <v>14458</v>
      </c>
      <c r="AS8076" t="s">
        <v>78</v>
      </c>
      <c r="AT8076">
        <v>0.82499999999999996</v>
      </c>
      <c r="AU8076" t="b">
        <v>0</v>
      </c>
      <c r="AV8076" t="s">
        <v>92</v>
      </c>
      <c r="AW8076" t="s">
        <v>318</v>
      </c>
      <c r="AX8076" t="s">
        <v>30597</v>
      </c>
      <c r="AY8076" t="s">
        <v>81</v>
      </c>
      <c r="AZ8076" t="s">
        <v>82</v>
      </c>
      <c r="BA8076" t="b">
        <v>1</v>
      </c>
      <c r="BB8076">
        <v>0.405465108108164</v>
      </c>
      <c r="BC8076">
        <v>1.29</v>
      </c>
      <c r="BD8076">
        <v>0.82499999999999996</v>
      </c>
      <c r="BE8076">
        <v>41.89</v>
      </c>
      <c r="BF8076" t="s">
        <v>83</v>
      </c>
    </row>
    <row r="8077" spans="1:58" x14ac:dyDescent="0.35">
      <c r="A8077" t="s">
        <v>30598</v>
      </c>
      <c r="B8077">
        <v>46203.741990000002</v>
      </c>
      <c r="C8077" t="s">
        <v>59</v>
      </c>
      <c r="D8077" t="s">
        <v>60</v>
      </c>
      <c r="E8077" t="s">
        <v>61</v>
      </c>
      <c r="G8077" t="s">
        <v>30148</v>
      </c>
      <c r="H8077" t="s">
        <v>30149</v>
      </c>
      <c r="I8077" t="s">
        <v>30150</v>
      </c>
      <c r="K8077" t="s">
        <v>30149</v>
      </c>
      <c r="L8077" t="s">
        <v>30599</v>
      </c>
      <c r="M8077" t="s">
        <v>30600</v>
      </c>
      <c r="N8077" t="s">
        <v>87</v>
      </c>
      <c r="O8077" s="1">
        <v>45839</v>
      </c>
      <c r="P8077" t="s">
        <v>30601</v>
      </c>
      <c r="R8077" t="s">
        <v>9688</v>
      </c>
      <c r="S8077" t="s">
        <v>318</v>
      </c>
      <c r="T8077" t="s">
        <v>71</v>
      </c>
      <c r="V8077" t="s">
        <v>72</v>
      </c>
      <c r="W8077" t="b">
        <v>0</v>
      </c>
      <c r="Y8077">
        <v>3</v>
      </c>
      <c r="Z8077">
        <v>1</v>
      </c>
      <c r="AA8077">
        <v>0</v>
      </c>
      <c r="AB8077">
        <v>0</v>
      </c>
      <c r="AC8077" t="b">
        <v>1</v>
      </c>
      <c r="AF8077" t="b">
        <v>0</v>
      </c>
      <c r="AG8077" t="s">
        <v>73</v>
      </c>
      <c r="AI8077" t="s">
        <v>9689</v>
      </c>
      <c r="AJ8077" t="s">
        <v>30601</v>
      </c>
      <c r="AK8077" t="b">
        <v>0</v>
      </c>
      <c r="AL8077" t="b">
        <v>0</v>
      </c>
      <c r="AO8077" t="s">
        <v>75</v>
      </c>
      <c r="AQ8077" t="s">
        <v>165</v>
      </c>
      <c r="AR8077" t="s">
        <v>223</v>
      </c>
      <c r="AS8077" t="s">
        <v>91</v>
      </c>
      <c r="AT8077">
        <v>0.95</v>
      </c>
      <c r="AU8077" t="b">
        <v>0</v>
      </c>
      <c r="AV8077" t="s">
        <v>92</v>
      </c>
      <c r="AW8077" t="s">
        <v>318</v>
      </c>
      <c r="AX8077" t="s">
        <v>30602</v>
      </c>
      <c r="AY8077" t="s">
        <v>81</v>
      </c>
      <c r="AZ8077" t="s">
        <v>82</v>
      </c>
      <c r="BA8077" t="b">
        <v>1</v>
      </c>
      <c r="BB8077">
        <v>2.4260151319598</v>
      </c>
      <c r="BC8077">
        <v>7.74</v>
      </c>
      <c r="BD8077">
        <v>0</v>
      </c>
      <c r="BE8077">
        <v>3.87</v>
      </c>
      <c r="BF8077" t="s">
        <v>94</v>
      </c>
    </row>
    <row r="8078" spans="1:58" x14ac:dyDescent="0.35">
      <c r="A8078" t="s">
        <v>30603</v>
      </c>
      <c r="B8078">
        <v>46203.741990000002</v>
      </c>
      <c r="C8078" t="s">
        <v>59</v>
      </c>
      <c r="D8078" t="s">
        <v>60</v>
      </c>
      <c r="E8078" t="s">
        <v>61</v>
      </c>
      <c r="G8078" t="s">
        <v>30148</v>
      </c>
      <c r="H8078" t="s">
        <v>30149</v>
      </c>
      <c r="I8078" t="s">
        <v>30150</v>
      </c>
      <c r="K8078" t="s">
        <v>30149</v>
      </c>
      <c r="L8078" t="s">
        <v>30604</v>
      </c>
      <c r="M8078" t="s">
        <v>30605</v>
      </c>
      <c r="N8078" t="s">
        <v>87</v>
      </c>
      <c r="O8078" s="1">
        <v>45839</v>
      </c>
      <c r="P8078" t="s">
        <v>30606</v>
      </c>
      <c r="R8078" t="s">
        <v>9688</v>
      </c>
      <c r="S8078" t="s">
        <v>318</v>
      </c>
      <c r="T8078" t="s">
        <v>71</v>
      </c>
      <c r="V8078" t="s">
        <v>72</v>
      </c>
      <c r="W8078" t="b">
        <v>0</v>
      </c>
      <c r="Y8078">
        <v>0</v>
      </c>
      <c r="Z8078">
        <v>0</v>
      </c>
      <c r="AA8078">
        <v>0</v>
      </c>
      <c r="AB8078">
        <v>0</v>
      </c>
      <c r="AC8078" t="b">
        <v>0</v>
      </c>
      <c r="AF8078" t="b">
        <v>0</v>
      </c>
      <c r="AG8078" t="s">
        <v>73</v>
      </c>
      <c r="AI8078" t="s">
        <v>9689</v>
      </c>
      <c r="AJ8078" t="s">
        <v>30606</v>
      </c>
      <c r="AK8078" t="b">
        <v>0</v>
      </c>
      <c r="AL8078" t="b">
        <v>0</v>
      </c>
      <c r="AO8078" t="s">
        <v>75</v>
      </c>
      <c r="AQ8078" t="s">
        <v>165</v>
      </c>
      <c r="AR8078" t="s">
        <v>363</v>
      </c>
      <c r="AS8078" t="s">
        <v>72</v>
      </c>
      <c r="AT8078">
        <v>0.6</v>
      </c>
      <c r="AU8078" t="b">
        <v>0</v>
      </c>
      <c r="AV8078" t="s">
        <v>136</v>
      </c>
      <c r="AW8078" t="s">
        <v>318</v>
      </c>
      <c r="AX8078" t="s">
        <v>30607</v>
      </c>
      <c r="AY8078" t="s">
        <v>81</v>
      </c>
      <c r="AZ8078" t="s">
        <v>82</v>
      </c>
      <c r="BA8078" t="b">
        <v>1</v>
      </c>
      <c r="BB8078">
        <v>0</v>
      </c>
      <c r="BC8078">
        <v>0</v>
      </c>
      <c r="BD8078">
        <v>0.18</v>
      </c>
      <c r="BE8078">
        <v>9</v>
      </c>
      <c r="BF8078" t="s">
        <v>94</v>
      </c>
    </row>
    <row r="8079" spans="1:58" x14ac:dyDescent="0.35">
      <c r="A8079" t="s">
        <v>30608</v>
      </c>
      <c r="B8079">
        <v>46203.741990000002</v>
      </c>
      <c r="C8079" t="s">
        <v>59</v>
      </c>
      <c r="D8079" t="s">
        <v>60</v>
      </c>
      <c r="E8079" t="s">
        <v>61</v>
      </c>
      <c r="G8079" t="s">
        <v>30148</v>
      </c>
      <c r="H8079" t="s">
        <v>30149</v>
      </c>
      <c r="I8079" t="s">
        <v>30150</v>
      </c>
      <c r="K8079" t="s">
        <v>30149</v>
      </c>
      <c r="L8079" t="s">
        <v>30212</v>
      </c>
      <c r="M8079" t="s">
        <v>30213</v>
      </c>
      <c r="N8079" t="s">
        <v>87</v>
      </c>
      <c r="O8079" s="1">
        <v>45839</v>
      </c>
      <c r="P8079" t="s">
        <v>30609</v>
      </c>
      <c r="R8079" t="s">
        <v>9688</v>
      </c>
      <c r="S8079" t="s">
        <v>318</v>
      </c>
      <c r="T8079" t="s">
        <v>71</v>
      </c>
      <c r="U8079" t="s">
        <v>153</v>
      </c>
      <c r="V8079" t="s">
        <v>72</v>
      </c>
      <c r="W8079" t="b">
        <v>0</v>
      </c>
      <c r="Y8079">
        <v>0</v>
      </c>
      <c r="Z8079">
        <v>0</v>
      </c>
      <c r="AA8079">
        <v>0</v>
      </c>
      <c r="AB8079">
        <v>0</v>
      </c>
      <c r="AC8079" t="b">
        <v>0</v>
      </c>
      <c r="AF8079" t="b">
        <v>0</v>
      </c>
      <c r="AG8079" t="s">
        <v>73</v>
      </c>
      <c r="AI8079" t="s">
        <v>9689</v>
      </c>
      <c r="AJ8079" t="s">
        <v>30609</v>
      </c>
      <c r="AK8079" t="b">
        <v>0</v>
      </c>
      <c r="AL8079" t="b">
        <v>0</v>
      </c>
      <c r="AO8079" t="s">
        <v>75</v>
      </c>
      <c r="AQ8079" t="s">
        <v>165</v>
      </c>
      <c r="AR8079" t="s">
        <v>363</v>
      </c>
      <c r="AS8079" t="s">
        <v>78</v>
      </c>
      <c r="AT8079">
        <v>0.9</v>
      </c>
      <c r="AU8079" t="b">
        <v>0</v>
      </c>
      <c r="AV8079" t="s">
        <v>92</v>
      </c>
      <c r="AW8079" t="s">
        <v>318</v>
      </c>
      <c r="AX8079" t="s">
        <v>30610</v>
      </c>
      <c r="AY8079" t="s">
        <v>81</v>
      </c>
      <c r="AZ8079" t="s">
        <v>82</v>
      </c>
      <c r="BA8079" t="b">
        <v>1</v>
      </c>
      <c r="BB8079">
        <v>0</v>
      </c>
      <c r="BC8079">
        <v>0</v>
      </c>
      <c r="BD8079">
        <v>0.9</v>
      </c>
      <c r="BE8079">
        <v>45</v>
      </c>
      <c r="BF8079" t="s">
        <v>83</v>
      </c>
    </row>
    <row r="8080" spans="1:58" x14ac:dyDescent="0.35">
      <c r="A8080" t="s">
        <v>30611</v>
      </c>
      <c r="B8080">
        <v>46203.741990000002</v>
      </c>
      <c r="C8080" t="s">
        <v>59</v>
      </c>
      <c r="D8080" t="s">
        <v>60</v>
      </c>
      <c r="E8080" t="s">
        <v>61</v>
      </c>
      <c r="G8080" t="s">
        <v>30148</v>
      </c>
      <c r="H8080" t="s">
        <v>30149</v>
      </c>
      <c r="I8080" t="s">
        <v>30150</v>
      </c>
      <c r="K8080" t="s">
        <v>30149</v>
      </c>
      <c r="L8080" t="s">
        <v>30612</v>
      </c>
      <c r="M8080" t="s">
        <v>30613</v>
      </c>
      <c r="N8080" t="s">
        <v>87</v>
      </c>
      <c r="O8080" s="1">
        <v>45839</v>
      </c>
      <c r="P8080" t="s">
        <v>30614</v>
      </c>
      <c r="R8080" t="s">
        <v>9688</v>
      </c>
      <c r="S8080" t="s">
        <v>318</v>
      </c>
      <c r="T8080" t="s">
        <v>71</v>
      </c>
      <c r="V8080" t="s">
        <v>72</v>
      </c>
      <c r="W8080" t="b">
        <v>0</v>
      </c>
      <c r="Y8080">
        <v>0</v>
      </c>
      <c r="Z8080">
        <v>0</v>
      </c>
      <c r="AA8080">
        <v>0</v>
      </c>
      <c r="AB8080">
        <v>0</v>
      </c>
      <c r="AC8080" t="b">
        <v>0</v>
      </c>
      <c r="AF8080" t="b">
        <v>0</v>
      </c>
      <c r="AG8080" t="s">
        <v>73</v>
      </c>
      <c r="AI8080" t="s">
        <v>9689</v>
      </c>
      <c r="AJ8080" t="s">
        <v>30614</v>
      </c>
      <c r="AK8080" t="b">
        <v>0</v>
      </c>
      <c r="AL8080" t="b">
        <v>0</v>
      </c>
      <c r="AO8080" t="s">
        <v>75</v>
      </c>
      <c r="AQ8080" t="s">
        <v>127</v>
      </c>
      <c r="AR8080" t="s">
        <v>2033</v>
      </c>
      <c r="AS8080" t="s">
        <v>91</v>
      </c>
      <c r="AT8080">
        <v>0.9</v>
      </c>
      <c r="AU8080" t="b">
        <v>0</v>
      </c>
      <c r="AV8080" t="s">
        <v>92</v>
      </c>
      <c r="AW8080" t="s">
        <v>318</v>
      </c>
      <c r="AX8080" t="s">
        <v>30615</v>
      </c>
      <c r="AY8080" t="s">
        <v>81</v>
      </c>
      <c r="AZ8080" t="s">
        <v>82</v>
      </c>
      <c r="BA8080" t="b">
        <v>1</v>
      </c>
      <c r="BB8080">
        <v>0</v>
      </c>
      <c r="BC8080">
        <v>0</v>
      </c>
      <c r="BD8080">
        <v>0</v>
      </c>
      <c r="BE8080">
        <v>0</v>
      </c>
      <c r="BF8080" t="s">
        <v>94</v>
      </c>
    </row>
    <row r="8081" spans="1:58" x14ac:dyDescent="0.35">
      <c r="A8081" t="s">
        <v>30616</v>
      </c>
      <c r="B8081">
        <v>46203.741990000002</v>
      </c>
      <c r="C8081" t="s">
        <v>59</v>
      </c>
      <c r="D8081" t="s">
        <v>60</v>
      </c>
      <c r="E8081" t="s">
        <v>61</v>
      </c>
      <c r="G8081" t="s">
        <v>30148</v>
      </c>
      <c r="H8081" t="s">
        <v>30149</v>
      </c>
      <c r="I8081" t="s">
        <v>30150</v>
      </c>
      <c r="K8081" t="s">
        <v>30149</v>
      </c>
      <c r="L8081" t="s">
        <v>30617</v>
      </c>
      <c r="M8081" t="s">
        <v>30618</v>
      </c>
      <c r="N8081" t="s">
        <v>87</v>
      </c>
      <c r="O8081" s="1">
        <v>45839</v>
      </c>
      <c r="P8081" t="s">
        <v>30619</v>
      </c>
      <c r="R8081" t="s">
        <v>9688</v>
      </c>
      <c r="S8081" t="s">
        <v>318</v>
      </c>
      <c r="T8081" t="s">
        <v>71</v>
      </c>
      <c r="V8081" t="s">
        <v>72</v>
      </c>
      <c r="W8081" t="b">
        <v>0</v>
      </c>
      <c r="Y8081">
        <v>0</v>
      </c>
      <c r="Z8081">
        <v>0</v>
      </c>
      <c r="AA8081">
        <v>0</v>
      </c>
      <c r="AB8081">
        <v>0</v>
      </c>
      <c r="AC8081" t="b">
        <v>0</v>
      </c>
      <c r="AF8081" t="b">
        <v>0</v>
      </c>
      <c r="AG8081" t="s">
        <v>73</v>
      </c>
      <c r="AI8081" t="s">
        <v>9689</v>
      </c>
      <c r="AJ8081" t="s">
        <v>30619</v>
      </c>
      <c r="AK8081" t="b">
        <v>0</v>
      </c>
      <c r="AL8081" t="b">
        <v>0</v>
      </c>
      <c r="AO8081" t="s">
        <v>100</v>
      </c>
    </row>
    <row r="8082" spans="1:58" x14ac:dyDescent="0.35">
      <c r="A8082" t="s">
        <v>30620</v>
      </c>
      <c r="B8082">
        <v>46203.741990000002</v>
      </c>
      <c r="C8082" t="s">
        <v>59</v>
      </c>
      <c r="D8082" t="s">
        <v>60</v>
      </c>
      <c r="E8082" t="s">
        <v>61</v>
      </c>
      <c r="G8082" t="s">
        <v>30148</v>
      </c>
      <c r="H8082" t="s">
        <v>30149</v>
      </c>
      <c r="I8082" t="s">
        <v>30150</v>
      </c>
      <c r="K8082" t="s">
        <v>30149</v>
      </c>
      <c r="L8082" t="s">
        <v>30599</v>
      </c>
      <c r="M8082" t="s">
        <v>30600</v>
      </c>
      <c r="N8082" t="s">
        <v>87</v>
      </c>
      <c r="O8082" s="1">
        <v>45839</v>
      </c>
      <c r="P8082" t="s">
        <v>30621</v>
      </c>
      <c r="R8082" t="s">
        <v>9688</v>
      </c>
      <c r="S8082" t="s">
        <v>318</v>
      </c>
      <c r="T8082" t="s">
        <v>71</v>
      </c>
      <c r="V8082" t="s">
        <v>72</v>
      </c>
      <c r="W8082" t="b">
        <v>0</v>
      </c>
      <c r="Y8082">
        <v>0</v>
      </c>
      <c r="Z8082">
        <v>0</v>
      </c>
      <c r="AA8082">
        <v>0</v>
      </c>
      <c r="AB8082">
        <v>0</v>
      </c>
      <c r="AC8082" t="b">
        <v>0</v>
      </c>
      <c r="AF8082" t="b">
        <v>0</v>
      </c>
      <c r="AG8082" t="s">
        <v>73</v>
      </c>
      <c r="AI8082" t="s">
        <v>9689</v>
      </c>
      <c r="AJ8082" t="s">
        <v>30621</v>
      </c>
      <c r="AK8082" t="b">
        <v>0</v>
      </c>
      <c r="AL8082" t="b">
        <v>1</v>
      </c>
      <c r="AM8082" t="s">
        <v>11853</v>
      </c>
      <c r="AN8082">
        <v>0.90649999999999997</v>
      </c>
      <c r="AO8082" t="s">
        <v>100</v>
      </c>
    </row>
    <row r="8083" spans="1:58" x14ac:dyDescent="0.35">
      <c r="A8083" t="s">
        <v>30622</v>
      </c>
      <c r="B8083">
        <v>46203.741990000002</v>
      </c>
      <c r="C8083" t="s">
        <v>59</v>
      </c>
      <c r="D8083" t="s">
        <v>60</v>
      </c>
      <c r="E8083" t="s">
        <v>61</v>
      </c>
      <c r="G8083" t="s">
        <v>30148</v>
      </c>
      <c r="H8083" t="s">
        <v>30149</v>
      </c>
      <c r="I8083" t="s">
        <v>30150</v>
      </c>
      <c r="K8083" t="s">
        <v>30149</v>
      </c>
      <c r="L8083" t="s">
        <v>2352</v>
      </c>
      <c r="M8083" t="s">
        <v>2353</v>
      </c>
      <c r="N8083" t="s">
        <v>87</v>
      </c>
      <c r="O8083" s="1">
        <v>45839</v>
      </c>
      <c r="P8083" t="s">
        <v>30623</v>
      </c>
      <c r="R8083" t="s">
        <v>9688</v>
      </c>
      <c r="S8083" t="s">
        <v>318</v>
      </c>
      <c r="T8083" t="s">
        <v>71</v>
      </c>
      <c r="V8083" t="s">
        <v>72</v>
      </c>
      <c r="W8083" t="b">
        <v>0</v>
      </c>
      <c r="Y8083">
        <v>0</v>
      </c>
      <c r="Z8083">
        <v>0</v>
      </c>
      <c r="AA8083">
        <v>0</v>
      </c>
      <c r="AB8083">
        <v>0</v>
      </c>
      <c r="AC8083" t="b">
        <v>0</v>
      </c>
      <c r="AF8083" t="b">
        <v>0</v>
      </c>
      <c r="AG8083" t="s">
        <v>73</v>
      </c>
      <c r="AI8083" t="s">
        <v>9689</v>
      </c>
      <c r="AJ8083" t="s">
        <v>30623</v>
      </c>
      <c r="AK8083" t="b">
        <v>0</v>
      </c>
      <c r="AL8083" t="b">
        <v>0</v>
      </c>
      <c r="AO8083" t="s">
        <v>75</v>
      </c>
      <c r="AQ8083" t="s">
        <v>828</v>
      </c>
      <c r="AR8083" t="s">
        <v>2277</v>
      </c>
      <c r="AS8083" t="s">
        <v>91</v>
      </c>
      <c r="AT8083">
        <v>0.82499999999999996</v>
      </c>
      <c r="AU8083" t="b">
        <v>0</v>
      </c>
      <c r="AV8083" t="s">
        <v>92</v>
      </c>
      <c r="AW8083" t="s">
        <v>318</v>
      </c>
      <c r="AX8083" t="s">
        <v>30624</v>
      </c>
      <c r="AY8083" t="s">
        <v>81</v>
      </c>
      <c r="AZ8083" t="s">
        <v>82</v>
      </c>
      <c r="BA8083" t="b">
        <v>1</v>
      </c>
      <c r="BB8083">
        <v>0</v>
      </c>
      <c r="BC8083">
        <v>0</v>
      </c>
      <c r="BD8083">
        <v>0</v>
      </c>
      <c r="BE8083">
        <v>0</v>
      </c>
      <c r="BF8083" t="s">
        <v>94</v>
      </c>
    </row>
    <row r="8084" spans="1:58" x14ac:dyDescent="0.35">
      <c r="A8084" t="s">
        <v>30625</v>
      </c>
      <c r="B8084">
        <v>46203.741990000002</v>
      </c>
      <c r="C8084" t="s">
        <v>59</v>
      </c>
      <c r="D8084" t="s">
        <v>60</v>
      </c>
      <c r="E8084" t="s">
        <v>61</v>
      </c>
      <c r="G8084" t="s">
        <v>30148</v>
      </c>
      <c r="H8084" t="s">
        <v>30149</v>
      </c>
      <c r="I8084" t="s">
        <v>30150</v>
      </c>
      <c r="K8084" t="s">
        <v>30149</v>
      </c>
      <c r="L8084" t="s">
        <v>30599</v>
      </c>
      <c r="M8084" t="s">
        <v>30600</v>
      </c>
      <c r="N8084" t="s">
        <v>87</v>
      </c>
      <c r="O8084" s="1">
        <v>45839</v>
      </c>
      <c r="P8084" t="s">
        <v>30626</v>
      </c>
      <c r="R8084" t="s">
        <v>9688</v>
      </c>
      <c r="S8084" t="s">
        <v>318</v>
      </c>
      <c r="T8084" t="s">
        <v>71</v>
      </c>
      <c r="V8084" t="s">
        <v>72</v>
      </c>
      <c r="W8084" t="b">
        <v>0</v>
      </c>
      <c r="Y8084">
        <v>0</v>
      </c>
      <c r="Z8084">
        <v>0</v>
      </c>
      <c r="AA8084">
        <v>0</v>
      </c>
      <c r="AB8084">
        <v>0</v>
      </c>
      <c r="AC8084" t="b">
        <v>0</v>
      </c>
      <c r="AF8084" t="b">
        <v>0</v>
      </c>
      <c r="AG8084" t="s">
        <v>73</v>
      </c>
      <c r="AI8084" t="s">
        <v>9689</v>
      </c>
      <c r="AJ8084" t="s">
        <v>30626</v>
      </c>
      <c r="AK8084" t="b">
        <v>0</v>
      </c>
      <c r="AL8084" t="b">
        <v>0</v>
      </c>
      <c r="AO8084" t="s">
        <v>100</v>
      </c>
    </row>
    <row r="8085" spans="1:58" x14ac:dyDescent="0.35">
      <c r="A8085" t="s">
        <v>30627</v>
      </c>
      <c r="B8085">
        <v>46203.741990000002</v>
      </c>
      <c r="C8085" t="s">
        <v>59</v>
      </c>
      <c r="D8085" t="s">
        <v>60</v>
      </c>
      <c r="E8085" t="s">
        <v>61</v>
      </c>
      <c r="G8085" t="s">
        <v>30148</v>
      </c>
      <c r="H8085" t="s">
        <v>30149</v>
      </c>
      <c r="I8085" t="s">
        <v>30150</v>
      </c>
      <c r="K8085" t="s">
        <v>30149</v>
      </c>
      <c r="L8085" t="s">
        <v>30544</v>
      </c>
      <c r="M8085" t="s">
        <v>30545</v>
      </c>
      <c r="N8085" t="s">
        <v>87</v>
      </c>
      <c r="O8085" s="1">
        <v>45839</v>
      </c>
      <c r="P8085" t="s">
        <v>30628</v>
      </c>
      <c r="R8085" t="s">
        <v>9688</v>
      </c>
      <c r="S8085" t="s">
        <v>318</v>
      </c>
      <c r="T8085" t="s">
        <v>71</v>
      </c>
      <c r="V8085" t="s">
        <v>72</v>
      </c>
      <c r="W8085" t="b">
        <v>0</v>
      </c>
      <c r="Y8085">
        <v>0</v>
      </c>
      <c r="Z8085">
        <v>0</v>
      </c>
      <c r="AA8085">
        <v>0</v>
      </c>
      <c r="AB8085">
        <v>0</v>
      </c>
      <c r="AC8085" t="b">
        <v>0</v>
      </c>
      <c r="AF8085" t="b">
        <v>0</v>
      </c>
      <c r="AG8085" t="s">
        <v>73</v>
      </c>
      <c r="AI8085" t="s">
        <v>9689</v>
      </c>
      <c r="AJ8085" t="s">
        <v>30628</v>
      </c>
      <c r="AK8085" t="b">
        <v>0</v>
      </c>
      <c r="AL8085" t="b">
        <v>0</v>
      </c>
      <c r="AO8085" t="s">
        <v>75</v>
      </c>
      <c r="AQ8085" t="s">
        <v>30629</v>
      </c>
      <c r="AR8085" t="s">
        <v>30630</v>
      </c>
      <c r="AS8085" t="s">
        <v>72</v>
      </c>
      <c r="AT8085">
        <v>0.7</v>
      </c>
      <c r="AU8085" t="b">
        <v>0</v>
      </c>
      <c r="AV8085" t="s">
        <v>136</v>
      </c>
      <c r="AW8085" t="s">
        <v>318</v>
      </c>
      <c r="AX8085" t="s">
        <v>30631</v>
      </c>
      <c r="AY8085" t="s">
        <v>81</v>
      </c>
      <c r="AZ8085" t="s">
        <v>82</v>
      </c>
      <c r="BA8085" t="b">
        <v>1</v>
      </c>
      <c r="BB8085">
        <v>0</v>
      </c>
      <c r="BC8085">
        <v>0</v>
      </c>
      <c r="BD8085">
        <v>0.21</v>
      </c>
      <c r="BE8085">
        <v>10.5</v>
      </c>
      <c r="BF8085" t="s">
        <v>94</v>
      </c>
    </row>
    <row r="8086" spans="1:58" x14ac:dyDescent="0.35">
      <c r="A8086" t="s">
        <v>30632</v>
      </c>
      <c r="B8086">
        <v>46203.741990000002</v>
      </c>
      <c r="C8086" t="s">
        <v>59</v>
      </c>
      <c r="D8086" t="s">
        <v>60</v>
      </c>
      <c r="E8086" t="s">
        <v>61</v>
      </c>
      <c r="G8086" t="s">
        <v>30148</v>
      </c>
      <c r="H8086" t="s">
        <v>30149</v>
      </c>
      <c r="I8086" t="s">
        <v>30150</v>
      </c>
      <c r="K8086" t="s">
        <v>30149</v>
      </c>
      <c r="L8086" t="s">
        <v>30633</v>
      </c>
      <c r="M8086" t="s">
        <v>30634</v>
      </c>
      <c r="N8086" t="s">
        <v>87</v>
      </c>
      <c r="O8086" s="1">
        <v>45839</v>
      </c>
      <c r="P8086" t="s">
        <v>30635</v>
      </c>
      <c r="R8086" t="s">
        <v>9688</v>
      </c>
      <c r="S8086" t="s">
        <v>318</v>
      </c>
      <c r="T8086" t="s">
        <v>71</v>
      </c>
      <c r="V8086" t="s">
        <v>72</v>
      </c>
      <c r="W8086" t="b">
        <v>0</v>
      </c>
      <c r="Y8086">
        <v>3</v>
      </c>
      <c r="Z8086">
        <v>6144</v>
      </c>
      <c r="AA8086">
        <v>0</v>
      </c>
      <c r="AB8086">
        <v>0</v>
      </c>
      <c r="AC8086" t="b">
        <v>1</v>
      </c>
      <c r="AF8086" t="b">
        <v>0</v>
      </c>
      <c r="AG8086" t="s">
        <v>73</v>
      </c>
      <c r="AI8086" t="s">
        <v>9689</v>
      </c>
      <c r="AJ8086" t="s">
        <v>30635</v>
      </c>
      <c r="AK8086" t="b">
        <v>0</v>
      </c>
      <c r="AL8086" t="b">
        <v>0</v>
      </c>
      <c r="AO8086" t="s">
        <v>75</v>
      </c>
      <c r="AQ8086" t="s">
        <v>30636</v>
      </c>
      <c r="AR8086" t="s">
        <v>30637</v>
      </c>
      <c r="AS8086" t="s">
        <v>72</v>
      </c>
      <c r="AT8086">
        <v>0.9</v>
      </c>
      <c r="AU8086" t="b">
        <v>0</v>
      </c>
      <c r="AV8086" t="s">
        <v>79</v>
      </c>
      <c r="AW8086" t="s">
        <v>318</v>
      </c>
      <c r="AX8086" t="s">
        <v>30638</v>
      </c>
      <c r="AY8086" t="s">
        <v>81</v>
      </c>
      <c r="AZ8086" t="s">
        <v>82</v>
      </c>
      <c r="BA8086" t="b">
        <v>1</v>
      </c>
      <c r="BB8086">
        <v>10.804136945466899</v>
      </c>
      <c r="BC8086">
        <v>34.46</v>
      </c>
      <c r="BD8086">
        <v>0.27</v>
      </c>
      <c r="BE8086">
        <v>30.73</v>
      </c>
      <c r="BF8086" t="s">
        <v>94</v>
      </c>
    </row>
    <row r="8087" spans="1:58" x14ac:dyDescent="0.35">
      <c r="A8087" t="s">
        <v>30639</v>
      </c>
      <c r="B8087">
        <v>46203.741990000002</v>
      </c>
      <c r="C8087" t="s">
        <v>59</v>
      </c>
      <c r="D8087" t="s">
        <v>60</v>
      </c>
      <c r="E8087" t="s">
        <v>61</v>
      </c>
      <c r="G8087" t="s">
        <v>30148</v>
      </c>
      <c r="H8087" t="s">
        <v>30149</v>
      </c>
      <c r="I8087" t="s">
        <v>30150</v>
      </c>
      <c r="K8087" t="s">
        <v>30149</v>
      </c>
      <c r="L8087" t="s">
        <v>427</v>
      </c>
      <c r="M8087" t="s">
        <v>428</v>
      </c>
      <c r="N8087" t="s">
        <v>87</v>
      </c>
      <c r="O8087" s="1">
        <v>45839</v>
      </c>
      <c r="P8087" t="s">
        <v>30640</v>
      </c>
      <c r="R8087" t="s">
        <v>9688</v>
      </c>
      <c r="S8087" t="s">
        <v>318</v>
      </c>
      <c r="T8087" t="s">
        <v>71</v>
      </c>
      <c r="V8087" t="s">
        <v>72</v>
      </c>
      <c r="W8087" t="b">
        <v>0</v>
      </c>
      <c r="Y8087">
        <v>0</v>
      </c>
      <c r="Z8087">
        <v>0</v>
      </c>
      <c r="AA8087">
        <v>0</v>
      </c>
      <c r="AB8087">
        <v>0</v>
      </c>
      <c r="AC8087" t="b">
        <v>0</v>
      </c>
      <c r="AF8087" t="b">
        <v>0</v>
      </c>
      <c r="AG8087" t="s">
        <v>73</v>
      </c>
      <c r="AI8087" t="s">
        <v>9689</v>
      </c>
      <c r="AJ8087" t="s">
        <v>30640</v>
      </c>
      <c r="AK8087" t="b">
        <v>0</v>
      </c>
      <c r="AL8087" t="b">
        <v>0</v>
      </c>
      <c r="AO8087" t="s">
        <v>75</v>
      </c>
      <c r="AQ8087" t="s">
        <v>212</v>
      </c>
      <c r="AR8087" t="s">
        <v>213</v>
      </c>
      <c r="AS8087" t="s">
        <v>78</v>
      </c>
      <c r="AT8087">
        <v>0.6</v>
      </c>
      <c r="AU8087" t="b">
        <v>0</v>
      </c>
      <c r="AV8087" t="s">
        <v>136</v>
      </c>
      <c r="AW8087" t="s">
        <v>318</v>
      </c>
      <c r="AX8087" t="s">
        <v>30641</v>
      </c>
      <c r="AY8087" t="s">
        <v>81</v>
      </c>
      <c r="AZ8087" t="s">
        <v>82</v>
      </c>
      <c r="BA8087" t="b">
        <v>1</v>
      </c>
      <c r="BB8087">
        <v>0</v>
      </c>
      <c r="BC8087">
        <v>0</v>
      </c>
      <c r="BD8087">
        <v>0.6</v>
      </c>
      <c r="BE8087">
        <v>30</v>
      </c>
      <c r="BF8087" t="s">
        <v>94</v>
      </c>
    </row>
    <row r="8088" spans="1:58" x14ac:dyDescent="0.35">
      <c r="A8088" t="s">
        <v>30642</v>
      </c>
      <c r="B8088">
        <v>46203.741990000002</v>
      </c>
      <c r="C8088" t="s">
        <v>59</v>
      </c>
      <c r="D8088" t="s">
        <v>60</v>
      </c>
      <c r="E8088" t="s">
        <v>61</v>
      </c>
      <c r="G8088" t="s">
        <v>30148</v>
      </c>
      <c r="H8088" t="s">
        <v>30149</v>
      </c>
      <c r="I8088" t="s">
        <v>30150</v>
      </c>
      <c r="K8088" t="s">
        <v>30149</v>
      </c>
      <c r="L8088" t="s">
        <v>30643</v>
      </c>
      <c r="M8088" t="s">
        <v>30644</v>
      </c>
      <c r="N8088" t="s">
        <v>87</v>
      </c>
      <c r="O8088" s="1">
        <v>45839</v>
      </c>
      <c r="P8088" t="s">
        <v>30645</v>
      </c>
      <c r="R8088" t="s">
        <v>9688</v>
      </c>
      <c r="S8088" t="s">
        <v>318</v>
      </c>
      <c r="T8088" t="s">
        <v>71</v>
      </c>
      <c r="V8088" t="s">
        <v>72</v>
      </c>
      <c r="W8088" t="b">
        <v>0</v>
      </c>
      <c r="Y8088">
        <v>0</v>
      </c>
      <c r="Z8088">
        <v>0</v>
      </c>
      <c r="AA8088">
        <v>0</v>
      </c>
      <c r="AB8088">
        <v>0</v>
      </c>
      <c r="AC8088" t="b">
        <v>0</v>
      </c>
      <c r="AF8088" t="b">
        <v>0</v>
      </c>
      <c r="AG8088" t="s">
        <v>73</v>
      </c>
      <c r="AI8088" t="s">
        <v>9689</v>
      </c>
      <c r="AJ8088" t="s">
        <v>30645</v>
      </c>
      <c r="AK8088" t="b">
        <v>0</v>
      </c>
      <c r="AL8088" t="b">
        <v>0</v>
      </c>
      <c r="AO8088" t="s">
        <v>75</v>
      </c>
      <c r="AQ8088" t="s">
        <v>165</v>
      </c>
      <c r="AR8088" t="s">
        <v>2473</v>
      </c>
      <c r="AS8088" t="s">
        <v>91</v>
      </c>
      <c r="AT8088">
        <v>0.9</v>
      </c>
      <c r="AU8088" t="b">
        <v>0</v>
      </c>
      <c r="AV8088" t="s">
        <v>92</v>
      </c>
      <c r="AW8088" t="s">
        <v>318</v>
      </c>
      <c r="AX8088" t="s">
        <v>30646</v>
      </c>
      <c r="AY8088" t="s">
        <v>81</v>
      </c>
      <c r="AZ8088" t="s">
        <v>82</v>
      </c>
      <c r="BA8088" t="b">
        <v>1</v>
      </c>
      <c r="BB8088">
        <v>0</v>
      </c>
      <c r="BC8088">
        <v>0</v>
      </c>
      <c r="BD8088">
        <v>0</v>
      </c>
      <c r="BE8088">
        <v>0</v>
      </c>
      <c r="BF8088" t="s">
        <v>94</v>
      </c>
    </row>
    <row r="8089" spans="1:58" x14ac:dyDescent="0.35">
      <c r="A8089" t="s">
        <v>30647</v>
      </c>
      <c r="B8089">
        <v>46203.741990000002</v>
      </c>
      <c r="C8089" t="s">
        <v>59</v>
      </c>
      <c r="D8089" t="s">
        <v>60</v>
      </c>
      <c r="E8089" t="s">
        <v>61</v>
      </c>
      <c r="G8089" t="s">
        <v>30148</v>
      </c>
      <c r="H8089" t="s">
        <v>30149</v>
      </c>
      <c r="I8089" t="s">
        <v>30150</v>
      </c>
      <c r="K8089" t="s">
        <v>30149</v>
      </c>
      <c r="L8089" t="s">
        <v>30643</v>
      </c>
      <c r="M8089" t="s">
        <v>30644</v>
      </c>
      <c r="N8089" t="s">
        <v>87</v>
      </c>
      <c r="O8089" s="1">
        <v>45839</v>
      </c>
      <c r="P8089" t="s">
        <v>30648</v>
      </c>
      <c r="R8089" t="s">
        <v>9688</v>
      </c>
      <c r="S8089" t="s">
        <v>318</v>
      </c>
      <c r="T8089" t="s">
        <v>71</v>
      </c>
      <c r="V8089" t="s">
        <v>72</v>
      </c>
      <c r="W8089" t="b">
        <v>0</v>
      </c>
      <c r="Y8089">
        <v>0</v>
      </c>
      <c r="Z8089">
        <v>0</v>
      </c>
      <c r="AA8089">
        <v>0</v>
      </c>
      <c r="AB8089">
        <v>0</v>
      </c>
      <c r="AC8089" t="b">
        <v>0</v>
      </c>
      <c r="AF8089" t="b">
        <v>0</v>
      </c>
      <c r="AG8089" t="s">
        <v>73</v>
      </c>
      <c r="AI8089" t="s">
        <v>9689</v>
      </c>
      <c r="AJ8089" t="s">
        <v>30648</v>
      </c>
      <c r="AK8089" t="b">
        <v>0</v>
      </c>
      <c r="AL8089" t="b">
        <v>1</v>
      </c>
      <c r="AM8089" t="s">
        <v>11977</v>
      </c>
      <c r="AN8089">
        <v>0.90910000000000002</v>
      </c>
      <c r="AO8089" t="s">
        <v>100</v>
      </c>
    </row>
    <row r="8090" spans="1:58" x14ac:dyDescent="0.35">
      <c r="A8090" t="s">
        <v>30649</v>
      </c>
      <c r="B8090">
        <v>46203.741990000002</v>
      </c>
      <c r="C8090" t="s">
        <v>59</v>
      </c>
      <c r="D8090" t="s">
        <v>60</v>
      </c>
      <c r="E8090" t="s">
        <v>61</v>
      </c>
      <c r="G8090" t="s">
        <v>30148</v>
      </c>
      <c r="H8090" t="s">
        <v>30149</v>
      </c>
      <c r="I8090" t="s">
        <v>30150</v>
      </c>
      <c r="K8090" t="s">
        <v>30149</v>
      </c>
      <c r="L8090" t="s">
        <v>30650</v>
      </c>
      <c r="M8090" t="s">
        <v>30651</v>
      </c>
      <c r="N8090" t="s">
        <v>87</v>
      </c>
      <c r="O8090" s="1">
        <v>45839</v>
      </c>
      <c r="P8090" t="s">
        <v>30652</v>
      </c>
      <c r="R8090" t="s">
        <v>9688</v>
      </c>
      <c r="S8090" t="s">
        <v>318</v>
      </c>
      <c r="T8090" t="s">
        <v>71</v>
      </c>
      <c r="V8090" t="s">
        <v>72</v>
      </c>
      <c r="W8090" t="b">
        <v>0</v>
      </c>
      <c r="Y8090">
        <v>1</v>
      </c>
      <c r="Z8090">
        <v>0</v>
      </c>
      <c r="AA8090">
        <v>0</v>
      </c>
      <c r="AB8090">
        <v>0</v>
      </c>
      <c r="AC8090" t="b">
        <v>1</v>
      </c>
      <c r="AF8090" t="b">
        <v>0</v>
      </c>
      <c r="AG8090" t="s">
        <v>73</v>
      </c>
      <c r="AI8090" t="s">
        <v>9689</v>
      </c>
      <c r="AJ8090" t="s">
        <v>30652</v>
      </c>
      <c r="AK8090" t="b">
        <v>0</v>
      </c>
      <c r="AL8090" t="b">
        <v>1</v>
      </c>
      <c r="AM8090" t="s">
        <v>9764</v>
      </c>
      <c r="AN8090">
        <v>1</v>
      </c>
      <c r="AO8090" t="s">
        <v>100</v>
      </c>
    </row>
    <row r="8091" spans="1:58" x14ac:dyDescent="0.35">
      <c r="A8091" t="s">
        <v>30653</v>
      </c>
      <c r="B8091">
        <v>46203.741990000002</v>
      </c>
      <c r="C8091" t="s">
        <v>59</v>
      </c>
      <c r="D8091" t="s">
        <v>60</v>
      </c>
      <c r="E8091" t="s">
        <v>61</v>
      </c>
      <c r="G8091" t="s">
        <v>30148</v>
      </c>
      <c r="H8091" t="s">
        <v>30149</v>
      </c>
      <c r="I8091" t="s">
        <v>30150</v>
      </c>
      <c r="K8091" t="s">
        <v>30149</v>
      </c>
      <c r="L8091" t="s">
        <v>30654</v>
      </c>
      <c r="M8091" t="s">
        <v>30655</v>
      </c>
      <c r="N8091" t="s">
        <v>87</v>
      </c>
      <c r="O8091" s="1">
        <v>45839</v>
      </c>
      <c r="P8091" t="s">
        <v>30656</v>
      </c>
      <c r="R8091" t="s">
        <v>9688</v>
      </c>
      <c r="S8091" t="s">
        <v>318</v>
      </c>
      <c r="T8091" t="s">
        <v>71</v>
      </c>
      <c r="V8091" t="s">
        <v>72</v>
      </c>
      <c r="W8091" t="b">
        <v>0</v>
      </c>
      <c r="Y8091">
        <v>3</v>
      </c>
      <c r="Z8091">
        <v>1</v>
      </c>
      <c r="AA8091">
        <v>0</v>
      </c>
      <c r="AB8091">
        <v>0</v>
      </c>
      <c r="AC8091" t="b">
        <v>1</v>
      </c>
      <c r="AF8091" t="b">
        <v>0</v>
      </c>
      <c r="AG8091" t="s">
        <v>73</v>
      </c>
      <c r="AI8091" t="s">
        <v>9689</v>
      </c>
      <c r="AJ8091" t="s">
        <v>30656</v>
      </c>
      <c r="AK8091" t="b">
        <v>0</v>
      </c>
      <c r="AL8091" t="b">
        <v>0</v>
      </c>
      <c r="AO8091" t="s">
        <v>75</v>
      </c>
      <c r="AQ8091" t="s">
        <v>142</v>
      </c>
      <c r="AR8091" t="s">
        <v>30657</v>
      </c>
      <c r="AS8091" t="s">
        <v>91</v>
      </c>
      <c r="AT8091">
        <v>0.8</v>
      </c>
      <c r="AU8091" t="b">
        <v>0</v>
      </c>
      <c r="AV8091" t="s">
        <v>92</v>
      </c>
      <c r="AW8091" t="s">
        <v>318</v>
      </c>
      <c r="AX8091" t="s">
        <v>30658</v>
      </c>
      <c r="AY8091" t="s">
        <v>81</v>
      </c>
      <c r="AZ8091" t="s">
        <v>82</v>
      </c>
      <c r="BA8091" t="b">
        <v>1</v>
      </c>
      <c r="BB8091">
        <v>1.5244883940364</v>
      </c>
      <c r="BC8091">
        <v>4.8600000000000003</v>
      </c>
      <c r="BD8091">
        <v>0</v>
      </c>
      <c r="BE8091">
        <v>2.4300000000000002</v>
      </c>
      <c r="BF8091" t="s">
        <v>94</v>
      </c>
    </row>
    <row r="8092" spans="1:58" x14ac:dyDescent="0.35">
      <c r="A8092" t="s">
        <v>30659</v>
      </c>
      <c r="B8092">
        <v>46203.741990000002</v>
      </c>
      <c r="C8092" t="s">
        <v>59</v>
      </c>
      <c r="D8092" t="s">
        <v>60</v>
      </c>
      <c r="E8092" t="s">
        <v>61</v>
      </c>
      <c r="G8092" t="s">
        <v>30148</v>
      </c>
      <c r="H8092" t="s">
        <v>30149</v>
      </c>
      <c r="I8092" t="s">
        <v>30150</v>
      </c>
      <c r="K8092" t="s">
        <v>30149</v>
      </c>
      <c r="L8092" t="s">
        <v>30212</v>
      </c>
      <c r="M8092" t="s">
        <v>30213</v>
      </c>
      <c r="N8092" t="s">
        <v>87</v>
      </c>
      <c r="O8092" s="1">
        <v>45839</v>
      </c>
      <c r="P8092" t="s">
        <v>30660</v>
      </c>
      <c r="R8092" t="s">
        <v>9688</v>
      </c>
      <c r="S8092" t="s">
        <v>318</v>
      </c>
      <c r="T8092" t="s">
        <v>71</v>
      </c>
      <c r="V8092" t="s">
        <v>72</v>
      </c>
      <c r="W8092" t="b">
        <v>0</v>
      </c>
      <c r="Y8092">
        <v>2</v>
      </c>
      <c r="Z8092">
        <v>0</v>
      </c>
      <c r="AA8092">
        <v>0</v>
      </c>
      <c r="AB8092">
        <v>0</v>
      </c>
      <c r="AC8092" t="b">
        <v>0</v>
      </c>
      <c r="AF8092" t="b">
        <v>0</v>
      </c>
      <c r="AG8092" t="s">
        <v>73</v>
      </c>
      <c r="AI8092" t="s">
        <v>9689</v>
      </c>
      <c r="AJ8092" t="s">
        <v>30660</v>
      </c>
      <c r="AK8092" t="b">
        <v>0</v>
      </c>
      <c r="AL8092" t="b">
        <v>0</v>
      </c>
      <c r="AO8092" t="s">
        <v>75</v>
      </c>
      <c r="AQ8092" t="s">
        <v>105</v>
      </c>
      <c r="AR8092" t="s">
        <v>160</v>
      </c>
      <c r="AS8092" t="s">
        <v>78</v>
      </c>
      <c r="AT8092">
        <v>0.9</v>
      </c>
      <c r="AU8092" t="b">
        <v>0</v>
      </c>
      <c r="AV8092" t="s">
        <v>92</v>
      </c>
      <c r="AW8092" t="s">
        <v>318</v>
      </c>
      <c r="AY8092" t="s">
        <v>108</v>
      </c>
      <c r="BA8092" t="b">
        <v>0</v>
      </c>
    </row>
    <row r="8093" spans="1:58" x14ac:dyDescent="0.35">
      <c r="A8093" t="s">
        <v>30661</v>
      </c>
      <c r="B8093">
        <v>46203.741990000002</v>
      </c>
      <c r="C8093" t="s">
        <v>59</v>
      </c>
      <c r="D8093" t="s">
        <v>60</v>
      </c>
      <c r="E8093" t="s">
        <v>61</v>
      </c>
      <c r="G8093" t="s">
        <v>30148</v>
      </c>
      <c r="H8093" t="s">
        <v>30149</v>
      </c>
      <c r="I8093" t="s">
        <v>30150</v>
      </c>
      <c r="K8093" t="s">
        <v>30149</v>
      </c>
      <c r="L8093" t="s">
        <v>30654</v>
      </c>
      <c r="M8093" t="s">
        <v>30655</v>
      </c>
      <c r="N8093" t="s">
        <v>87</v>
      </c>
      <c r="O8093" s="1">
        <v>45839</v>
      </c>
      <c r="P8093" t="s">
        <v>30662</v>
      </c>
      <c r="R8093" t="s">
        <v>9688</v>
      </c>
      <c r="S8093" t="s">
        <v>318</v>
      </c>
      <c r="T8093" t="s">
        <v>71</v>
      </c>
      <c r="V8093" t="s">
        <v>72</v>
      </c>
      <c r="W8093" t="b">
        <v>0</v>
      </c>
      <c r="Y8093">
        <v>0</v>
      </c>
      <c r="Z8093">
        <v>0</v>
      </c>
      <c r="AA8093">
        <v>0</v>
      </c>
      <c r="AB8093">
        <v>0</v>
      </c>
      <c r="AC8093" t="b">
        <v>0</v>
      </c>
      <c r="AF8093" t="b">
        <v>0</v>
      </c>
      <c r="AG8093" t="s">
        <v>73</v>
      </c>
      <c r="AI8093" t="s">
        <v>9689</v>
      </c>
      <c r="AJ8093" t="s">
        <v>30662</v>
      </c>
      <c r="AK8093" t="b">
        <v>0</v>
      </c>
      <c r="AL8093" t="b">
        <v>1</v>
      </c>
      <c r="AM8093" t="s">
        <v>30543</v>
      </c>
      <c r="AN8093">
        <v>0.91690000000000005</v>
      </c>
      <c r="AO8093" t="s">
        <v>100</v>
      </c>
    </row>
    <row r="8094" spans="1:58" x14ac:dyDescent="0.35">
      <c r="A8094" t="s">
        <v>30663</v>
      </c>
      <c r="B8094">
        <v>46203.741990000002</v>
      </c>
      <c r="C8094" t="s">
        <v>59</v>
      </c>
      <c r="D8094" t="s">
        <v>60</v>
      </c>
      <c r="E8094" t="s">
        <v>61</v>
      </c>
      <c r="G8094" t="s">
        <v>30148</v>
      </c>
      <c r="H8094" t="s">
        <v>30149</v>
      </c>
      <c r="I8094" t="s">
        <v>30150</v>
      </c>
      <c r="K8094" t="s">
        <v>30149</v>
      </c>
      <c r="L8094" t="s">
        <v>162</v>
      </c>
      <c r="M8094" t="s">
        <v>163</v>
      </c>
      <c r="N8094" t="s">
        <v>87</v>
      </c>
      <c r="O8094" s="1">
        <v>45839</v>
      </c>
      <c r="P8094" t="s">
        <v>30664</v>
      </c>
      <c r="R8094" t="s">
        <v>9688</v>
      </c>
      <c r="S8094" t="s">
        <v>318</v>
      </c>
      <c r="T8094" t="s">
        <v>71</v>
      </c>
      <c r="V8094" t="s">
        <v>72</v>
      </c>
      <c r="W8094" t="b">
        <v>0</v>
      </c>
      <c r="Y8094">
        <v>1</v>
      </c>
      <c r="Z8094">
        <v>0</v>
      </c>
      <c r="AA8094">
        <v>0</v>
      </c>
      <c r="AB8094">
        <v>0</v>
      </c>
      <c r="AC8094" t="b">
        <v>0</v>
      </c>
      <c r="AF8094" t="b">
        <v>0</v>
      </c>
      <c r="AG8094" t="s">
        <v>73</v>
      </c>
      <c r="AI8094" t="s">
        <v>9689</v>
      </c>
      <c r="AJ8094" t="s">
        <v>30664</v>
      </c>
      <c r="AK8094" t="b">
        <v>0</v>
      </c>
      <c r="AL8094" t="b">
        <v>1</v>
      </c>
      <c r="AM8094" t="s">
        <v>22459</v>
      </c>
      <c r="AN8094">
        <v>0.90029999999999999</v>
      </c>
      <c r="AO8094" t="s">
        <v>100</v>
      </c>
    </row>
    <row r="8095" spans="1:58" x14ac:dyDescent="0.35">
      <c r="A8095" t="s">
        <v>30665</v>
      </c>
      <c r="B8095">
        <v>46203.741990000002</v>
      </c>
      <c r="C8095" t="s">
        <v>59</v>
      </c>
      <c r="D8095" t="s">
        <v>60</v>
      </c>
      <c r="E8095" t="s">
        <v>61</v>
      </c>
      <c r="G8095" t="s">
        <v>30148</v>
      </c>
      <c r="H8095" t="s">
        <v>30149</v>
      </c>
      <c r="I8095" t="s">
        <v>30150</v>
      </c>
      <c r="K8095" t="s">
        <v>30149</v>
      </c>
      <c r="L8095" t="s">
        <v>30551</v>
      </c>
      <c r="M8095" t="s">
        <v>30552</v>
      </c>
      <c r="N8095" t="s">
        <v>87</v>
      </c>
      <c r="O8095" s="1">
        <v>45839</v>
      </c>
      <c r="P8095" t="s">
        <v>30666</v>
      </c>
      <c r="R8095" t="s">
        <v>9688</v>
      </c>
      <c r="S8095" t="s">
        <v>318</v>
      </c>
      <c r="T8095" t="s">
        <v>71</v>
      </c>
      <c r="V8095" t="s">
        <v>72</v>
      </c>
      <c r="W8095" t="b">
        <v>0</v>
      </c>
      <c r="Y8095">
        <v>1</v>
      </c>
      <c r="Z8095">
        <v>0</v>
      </c>
      <c r="AA8095">
        <v>0</v>
      </c>
      <c r="AB8095">
        <v>0</v>
      </c>
      <c r="AC8095" t="b">
        <v>0</v>
      </c>
      <c r="AF8095" t="b">
        <v>0</v>
      </c>
      <c r="AG8095" t="s">
        <v>73</v>
      </c>
      <c r="AI8095" t="s">
        <v>9689</v>
      </c>
      <c r="AJ8095" t="s">
        <v>30666</v>
      </c>
      <c r="AK8095" t="b">
        <v>0</v>
      </c>
      <c r="AL8095" t="b">
        <v>0</v>
      </c>
      <c r="AO8095" t="s">
        <v>75</v>
      </c>
      <c r="AQ8095" t="s">
        <v>165</v>
      </c>
      <c r="AR8095" t="s">
        <v>1134</v>
      </c>
      <c r="AS8095" t="s">
        <v>78</v>
      </c>
      <c r="AT8095">
        <v>0.95</v>
      </c>
      <c r="AU8095" t="b">
        <v>0</v>
      </c>
      <c r="AV8095" t="s">
        <v>92</v>
      </c>
      <c r="AW8095" t="s">
        <v>318</v>
      </c>
      <c r="AX8095" t="s">
        <v>30667</v>
      </c>
      <c r="AY8095" t="s">
        <v>81</v>
      </c>
      <c r="AZ8095" t="s">
        <v>82</v>
      </c>
      <c r="BA8095" t="b">
        <v>1</v>
      </c>
      <c r="BB8095">
        <v>0.69314718055994495</v>
      </c>
      <c r="BC8095">
        <v>2.21</v>
      </c>
      <c r="BD8095">
        <v>0.95</v>
      </c>
      <c r="BE8095">
        <v>48.6</v>
      </c>
      <c r="BF8095" t="s">
        <v>83</v>
      </c>
    </row>
    <row r="8096" spans="1:58" x14ac:dyDescent="0.35">
      <c r="A8096" t="s">
        <v>30668</v>
      </c>
      <c r="B8096">
        <v>46203.741990000002</v>
      </c>
      <c r="C8096" t="s">
        <v>59</v>
      </c>
      <c r="D8096" t="s">
        <v>60</v>
      </c>
      <c r="E8096" t="s">
        <v>61</v>
      </c>
      <c r="G8096" t="s">
        <v>30148</v>
      </c>
      <c r="H8096" t="s">
        <v>30149</v>
      </c>
      <c r="I8096" t="s">
        <v>30150</v>
      </c>
      <c r="K8096" t="s">
        <v>30149</v>
      </c>
      <c r="L8096" t="s">
        <v>30669</v>
      </c>
      <c r="M8096" t="s">
        <v>30670</v>
      </c>
      <c r="N8096" t="s">
        <v>87</v>
      </c>
      <c r="O8096" s="1">
        <v>45839</v>
      </c>
      <c r="P8096" t="s">
        <v>30671</v>
      </c>
      <c r="R8096" t="s">
        <v>9688</v>
      </c>
      <c r="S8096" t="s">
        <v>318</v>
      </c>
      <c r="T8096" t="s">
        <v>71</v>
      </c>
      <c r="V8096" t="s">
        <v>72</v>
      </c>
      <c r="W8096" t="b">
        <v>0</v>
      </c>
      <c r="Y8096">
        <v>2</v>
      </c>
      <c r="Z8096">
        <v>0</v>
      </c>
      <c r="AA8096">
        <v>0</v>
      </c>
      <c r="AB8096">
        <v>0</v>
      </c>
      <c r="AC8096" t="b">
        <v>1</v>
      </c>
      <c r="AF8096" t="b">
        <v>0</v>
      </c>
      <c r="AG8096" t="s">
        <v>73</v>
      </c>
      <c r="AI8096" t="s">
        <v>9689</v>
      </c>
      <c r="AJ8096" t="s">
        <v>30671</v>
      </c>
      <c r="AK8096" t="b">
        <v>0</v>
      </c>
      <c r="AL8096" t="b">
        <v>0</v>
      </c>
      <c r="AO8096" t="s">
        <v>75</v>
      </c>
      <c r="AQ8096" t="s">
        <v>212</v>
      </c>
      <c r="AR8096" t="s">
        <v>213</v>
      </c>
      <c r="AS8096" t="s">
        <v>78</v>
      </c>
      <c r="AT8096">
        <v>0.95</v>
      </c>
      <c r="AU8096" t="b">
        <v>0</v>
      </c>
      <c r="AV8096" t="s">
        <v>92</v>
      </c>
      <c r="AW8096" t="s">
        <v>318</v>
      </c>
      <c r="AX8096" t="s">
        <v>30672</v>
      </c>
      <c r="AY8096" t="s">
        <v>81</v>
      </c>
      <c r="AZ8096" t="s">
        <v>82</v>
      </c>
      <c r="BA8096" t="b">
        <v>1</v>
      </c>
      <c r="BB8096">
        <v>1.0986122886681</v>
      </c>
      <c r="BC8096">
        <v>3.5</v>
      </c>
      <c r="BD8096">
        <v>0.95</v>
      </c>
      <c r="BE8096">
        <v>49.25</v>
      </c>
      <c r="BF8096" t="s">
        <v>83</v>
      </c>
    </row>
    <row r="8097" spans="1:58" x14ac:dyDescent="0.35">
      <c r="A8097" t="s">
        <v>30673</v>
      </c>
      <c r="B8097">
        <v>46203.741990000002</v>
      </c>
      <c r="C8097" t="s">
        <v>59</v>
      </c>
      <c r="D8097" t="s">
        <v>60</v>
      </c>
      <c r="E8097" t="s">
        <v>61</v>
      </c>
      <c r="G8097" t="s">
        <v>30148</v>
      </c>
      <c r="H8097" t="s">
        <v>30149</v>
      </c>
      <c r="I8097" t="s">
        <v>30150</v>
      </c>
      <c r="K8097" t="s">
        <v>30149</v>
      </c>
      <c r="L8097" t="s">
        <v>162</v>
      </c>
      <c r="M8097" t="s">
        <v>163</v>
      </c>
      <c r="N8097" t="s">
        <v>87</v>
      </c>
      <c r="O8097" s="1">
        <v>45839</v>
      </c>
      <c r="P8097" t="s">
        <v>30674</v>
      </c>
      <c r="R8097" t="s">
        <v>9688</v>
      </c>
      <c r="S8097" t="s">
        <v>318</v>
      </c>
      <c r="T8097" t="s">
        <v>71</v>
      </c>
      <c r="V8097" t="s">
        <v>72</v>
      </c>
      <c r="W8097" t="b">
        <v>0</v>
      </c>
      <c r="Y8097">
        <v>0</v>
      </c>
      <c r="Z8097">
        <v>0</v>
      </c>
      <c r="AA8097">
        <v>0</v>
      </c>
      <c r="AB8097">
        <v>0</v>
      </c>
      <c r="AC8097" t="b">
        <v>0</v>
      </c>
      <c r="AF8097" t="b">
        <v>0</v>
      </c>
      <c r="AG8097" t="s">
        <v>73</v>
      </c>
      <c r="AI8097" t="s">
        <v>9689</v>
      </c>
      <c r="AJ8097" t="s">
        <v>30674</v>
      </c>
      <c r="AK8097" t="b">
        <v>0</v>
      </c>
      <c r="AL8097" t="b">
        <v>1</v>
      </c>
      <c r="AM8097" t="s">
        <v>1952</v>
      </c>
      <c r="AN8097">
        <v>0.93049999999999999</v>
      </c>
      <c r="AO8097" t="s">
        <v>100</v>
      </c>
    </row>
    <row r="8098" spans="1:58" ht="409.5" x14ac:dyDescent="0.35">
      <c r="A8098" t="s">
        <v>30675</v>
      </c>
      <c r="B8098">
        <v>46203.741990000002</v>
      </c>
      <c r="C8098" t="s">
        <v>59</v>
      </c>
      <c r="D8098" t="s">
        <v>60</v>
      </c>
      <c r="E8098" t="s">
        <v>61</v>
      </c>
      <c r="G8098" t="s">
        <v>30148</v>
      </c>
      <c r="H8098" t="s">
        <v>30149</v>
      </c>
      <c r="I8098" t="s">
        <v>30150</v>
      </c>
      <c r="K8098" t="s">
        <v>30149</v>
      </c>
      <c r="L8098" t="s">
        <v>1163</v>
      </c>
      <c r="M8098" t="s">
        <v>1164</v>
      </c>
      <c r="N8098" t="s">
        <v>87</v>
      </c>
      <c r="O8098" s="1">
        <v>45839</v>
      </c>
      <c r="P8098" s="2" t="s">
        <v>30676</v>
      </c>
      <c r="R8098" t="s">
        <v>9688</v>
      </c>
      <c r="S8098" t="s">
        <v>318</v>
      </c>
      <c r="T8098" t="s">
        <v>71</v>
      </c>
      <c r="V8098" t="s">
        <v>72</v>
      </c>
      <c r="W8098" t="b">
        <v>0</v>
      </c>
      <c r="Y8098">
        <v>5</v>
      </c>
      <c r="Z8098">
        <v>1</v>
      </c>
      <c r="AA8098">
        <v>0</v>
      </c>
      <c r="AB8098">
        <v>0</v>
      </c>
      <c r="AC8098" t="b">
        <v>1</v>
      </c>
      <c r="AF8098" t="b">
        <v>0</v>
      </c>
      <c r="AG8098" t="s">
        <v>73</v>
      </c>
      <c r="AI8098" t="s">
        <v>9689</v>
      </c>
      <c r="AJ8098" s="2" t="s">
        <v>30676</v>
      </c>
      <c r="AK8098" t="b">
        <v>0</v>
      </c>
      <c r="AL8098" t="b">
        <v>0</v>
      </c>
      <c r="AO8098" t="s">
        <v>75</v>
      </c>
      <c r="AP8098" t="s">
        <v>1546</v>
      </c>
      <c r="AQ8098" t="s">
        <v>6297</v>
      </c>
      <c r="AR8098" t="s">
        <v>30677</v>
      </c>
      <c r="AS8098" t="s">
        <v>72</v>
      </c>
      <c r="AT8098">
        <v>0.95</v>
      </c>
      <c r="AU8098" t="b">
        <v>0</v>
      </c>
      <c r="AV8098" t="s">
        <v>79</v>
      </c>
      <c r="AW8098" t="s">
        <v>2410</v>
      </c>
      <c r="AX8098" t="s">
        <v>30678</v>
      </c>
      <c r="AY8098" t="s">
        <v>81</v>
      </c>
      <c r="AZ8098" t="s">
        <v>82</v>
      </c>
      <c r="BA8098" t="b">
        <v>1</v>
      </c>
      <c r="BB8098">
        <v>1.8609606306576101</v>
      </c>
      <c r="BC8098">
        <v>5.94</v>
      </c>
      <c r="BD8098">
        <v>0.28499999999999998</v>
      </c>
      <c r="BE8098">
        <v>17.22</v>
      </c>
      <c r="BF8098" t="s">
        <v>94</v>
      </c>
    </row>
    <row r="8099" spans="1:58" ht="409.5" x14ac:dyDescent="0.35">
      <c r="A8099" t="s">
        <v>30675</v>
      </c>
      <c r="B8099">
        <v>46203.741990000002</v>
      </c>
      <c r="C8099" t="s">
        <v>59</v>
      </c>
      <c r="D8099" t="s">
        <v>60</v>
      </c>
      <c r="E8099" t="s">
        <v>61</v>
      </c>
      <c r="G8099" t="s">
        <v>30148</v>
      </c>
      <c r="H8099" t="s">
        <v>30149</v>
      </c>
      <c r="I8099" t="s">
        <v>30150</v>
      </c>
      <c r="K8099" t="s">
        <v>30149</v>
      </c>
      <c r="L8099" t="s">
        <v>1163</v>
      </c>
      <c r="M8099" t="s">
        <v>1164</v>
      </c>
      <c r="N8099" t="s">
        <v>87</v>
      </c>
      <c r="O8099" s="1">
        <v>45839</v>
      </c>
      <c r="P8099" s="2" t="s">
        <v>30676</v>
      </c>
      <c r="R8099" t="s">
        <v>9688</v>
      </c>
      <c r="S8099" t="s">
        <v>318</v>
      </c>
      <c r="T8099" t="s">
        <v>71</v>
      </c>
      <c r="V8099" t="s">
        <v>72</v>
      </c>
      <c r="W8099" t="b">
        <v>0</v>
      </c>
      <c r="Y8099">
        <v>5</v>
      </c>
      <c r="Z8099">
        <v>1</v>
      </c>
      <c r="AA8099">
        <v>0</v>
      </c>
      <c r="AB8099">
        <v>0</v>
      </c>
      <c r="AC8099" t="b">
        <v>1</v>
      </c>
      <c r="AF8099" t="b">
        <v>0</v>
      </c>
      <c r="AG8099" t="s">
        <v>73</v>
      </c>
      <c r="AI8099" t="s">
        <v>9689</v>
      </c>
      <c r="AJ8099" s="2" t="s">
        <v>30676</v>
      </c>
      <c r="AK8099" t="b">
        <v>0</v>
      </c>
      <c r="AL8099" t="b">
        <v>0</v>
      </c>
      <c r="AO8099" t="s">
        <v>75</v>
      </c>
      <c r="AP8099" t="s">
        <v>1546</v>
      </c>
      <c r="AQ8099" t="s">
        <v>153</v>
      </c>
      <c r="AR8099" t="s">
        <v>403</v>
      </c>
      <c r="AS8099" t="s">
        <v>91</v>
      </c>
      <c r="AT8099">
        <v>0.9</v>
      </c>
      <c r="AU8099" t="b">
        <v>0</v>
      </c>
      <c r="AV8099" t="s">
        <v>92</v>
      </c>
      <c r="AW8099" t="s">
        <v>2412</v>
      </c>
      <c r="AX8099" s="2" t="s">
        <v>30679</v>
      </c>
      <c r="AY8099" t="s">
        <v>81</v>
      </c>
      <c r="AZ8099" t="s">
        <v>82</v>
      </c>
      <c r="BA8099" t="b">
        <v>1</v>
      </c>
      <c r="BB8099">
        <v>2.8314802400679699</v>
      </c>
      <c r="BC8099">
        <v>9.0299999999999994</v>
      </c>
      <c r="BD8099">
        <v>0</v>
      </c>
      <c r="BE8099">
        <v>4.51</v>
      </c>
      <c r="BF8099" t="s">
        <v>94</v>
      </c>
    </row>
    <row r="8100" spans="1:58" ht="409.5" x14ac:dyDescent="0.35">
      <c r="A8100" t="s">
        <v>30675</v>
      </c>
      <c r="B8100">
        <v>46203.741990000002</v>
      </c>
      <c r="C8100" t="s">
        <v>59</v>
      </c>
      <c r="D8100" t="s">
        <v>60</v>
      </c>
      <c r="E8100" t="s">
        <v>61</v>
      </c>
      <c r="G8100" t="s">
        <v>30148</v>
      </c>
      <c r="H8100" t="s">
        <v>30149</v>
      </c>
      <c r="I8100" t="s">
        <v>30150</v>
      </c>
      <c r="K8100" t="s">
        <v>30149</v>
      </c>
      <c r="L8100" t="s">
        <v>1163</v>
      </c>
      <c r="M8100" t="s">
        <v>1164</v>
      </c>
      <c r="N8100" t="s">
        <v>87</v>
      </c>
      <c r="O8100" s="1">
        <v>45839</v>
      </c>
      <c r="P8100" s="2" t="s">
        <v>30676</v>
      </c>
      <c r="R8100" t="s">
        <v>9688</v>
      </c>
      <c r="S8100" t="s">
        <v>318</v>
      </c>
      <c r="T8100" t="s">
        <v>71</v>
      </c>
      <c r="V8100" t="s">
        <v>72</v>
      </c>
      <c r="W8100" t="b">
        <v>0</v>
      </c>
      <c r="Y8100">
        <v>5</v>
      </c>
      <c r="Z8100">
        <v>1</v>
      </c>
      <c r="AA8100">
        <v>0</v>
      </c>
      <c r="AB8100">
        <v>0</v>
      </c>
      <c r="AC8100" t="b">
        <v>1</v>
      </c>
      <c r="AF8100" t="b">
        <v>0</v>
      </c>
      <c r="AG8100" t="s">
        <v>73</v>
      </c>
      <c r="AI8100" t="s">
        <v>9689</v>
      </c>
      <c r="AJ8100" s="2" t="s">
        <v>30676</v>
      </c>
      <c r="AK8100" t="b">
        <v>0</v>
      </c>
      <c r="AL8100" t="b">
        <v>0</v>
      </c>
      <c r="AO8100" t="s">
        <v>75</v>
      </c>
      <c r="AP8100" t="s">
        <v>1546</v>
      </c>
      <c r="AQ8100" t="s">
        <v>20150</v>
      </c>
      <c r="AR8100" t="s">
        <v>30680</v>
      </c>
      <c r="AS8100" t="s">
        <v>91</v>
      </c>
      <c r="AT8100">
        <v>0.86699999999999999</v>
      </c>
      <c r="AU8100" t="b">
        <v>0</v>
      </c>
      <c r="AV8100" t="s">
        <v>79</v>
      </c>
      <c r="AW8100" t="s">
        <v>439</v>
      </c>
      <c r="AX8100" t="s">
        <v>30681</v>
      </c>
      <c r="AY8100" t="s">
        <v>81</v>
      </c>
      <c r="AZ8100" t="s">
        <v>82</v>
      </c>
      <c r="BA8100" t="b">
        <v>1</v>
      </c>
      <c r="BB8100">
        <v>1.41235236168939</v>
      </c>
      <c r="BC8100">
        <v>4.51</v>
      </c>
      <c r="BD8100">
        <v>0</v>
      </c>
      <c r="BE8100">
        <v>2.25</v>
      </c>
      <c r="BF8100" t="s">
        <v>94</v>
      </c>
    </row>
    <row r="8101" spans="1:58" ht="409.5" x14ac:dyDescent="0.35">
      <c r="A8101" t="s">
        <v>30675</v>
      </c>
      <c r="B8101">
        <v>46203.741990000002</v>
      </c>
      <c r="C8101" t="s">
        <v>59</v>
      </c>
      <c r="D8101" t="s">
        <v>60</v>
      </c>
      <c r="E8101" t="s">
        <v>61</v>
      </c>
      <c r="G8101" t="s">
        <v>30148</v>
      </c>
      <c r="H8101" t="s">
        <v>30149</v>
      </c>
      <c r="I8101" t="s">
        <v>30150</v>
      </c>
      <c r="K8101" t="s">
        <v>30149</v>
      </c>
      <c r="L8101" t="s">
        <v>1163</v>
      </c>
      <c r="M8101" t="s">
        <v>1164</v>
      </c>
      <c r="N8101" t="s">
        <v>87</v>
      </c>
      <c r="O8101" s="1">
        <v>45839</v>
      </c>
      <c r="P8101" s="2" t="s">
        <v>30676</v>
      </c>
      <c r="R8101" t="s">
        <v>9688</v>
      </c>
      <c r="S8101" t="s">
        <v>318</v>
      </c>
      <c r="T8101" t="s">
        <v>71</v>
      </c>
      <c r="V8101" t="s">
        <v>72</v>
      </c>
      <c r="W8101" t="b">
        <v>0</v>
      </c>
      <c r="Y8101">
        <v>5</v>
      </c>
      <c r="Z8101">
        <v>1</v>
      </c>
      <c r="AA8101">
        <v>0</v>
      </c>
      <c r="AB8101">
        <v>0</v>
      </c>
      <c r="AC8101" t="b">
        <v>1</v>
      </c>
      <c r="AF8101" t="b">
        <v>0</v>
      </c>
      <c r="AG8101" t="s">
        <v>73</v>
      </c>
      <c r="AI8101" t="s">
        <v>9689</v>
      </c>
      <c r="AJ8101" s="2" t="s">
        <v>30676</v>
      </c>
      <c r="AK8101" t="b">
        <v>0</v>
      </c>
      <c r="AL8101" t="b">
        <v>0</v>
      </c>
      <c r="AO8101" t="s">
        <v>75</v>
      </c>
      <c r="AP8101" t="s">
        <v>1546</v>
      </c>
      <c r="AQ8101" t="s">
        <v>23212</v>
      </c>
      <c r="AR8101" t="s">
        <v>30682</v>
      </c>
      <c r="AS8101" t="s">
        <v>78</v>
      </c>
      <c r="AT8101">
        <v>0.8</v>
      </c>
      <c r="AU8101" t="b">
        <v>0</v>
      </c>
      <c r="AV8101" t="s">
        <v>92</v>
      </c>
      <c r="AW8101" t="s">
        <v>318</v>
      </c>
      <c r="AX8101" s="2" t="s">
        <v>30683</v>
      </c>
      <c r="AY8101" t="s">
        <v>81</v>
      </c>
      <c r="AZ8101" t="s">
        <v>82</v>
      </c>
      <c r="BA8101" t="b">
        <v>1</v>
      </c>
      <c r="BB8101">
        <v>1.41235236168939</v>
      </c>
      <c r="BC8101">
        <v>4.51</v>
      </c>
      <c r="BD8101">
        <v>0.8</v>
      </c>
      <c r="BE8101">
        <v>42.26</v>
      </c>
      <c r="BF8101" t="s">
        <v>83</v>
      </c>
    </row>
    <row r="8102" spans="1:58" x14ac:dyDescent="0.35">
      <c r="A8102" t="s">
        <v>30684</v>
      </c>
      <c r="B8102">
        <v>46203.741990000002</v>
      </c>
      <c r="C8102" t="s">
        <v>59</v>
      </c>
      <c r="D8102" t="s">
        <v>60</v>
      </c>
      <c r="E8102" t="s">
        <v>61</v>
      </c>
      <c r="G8102" t="s">
        <v>30148</v>
      </c>
      <c r="H8102" t="s">
        <v>30149</v>
      </c>
      <c r="I8102" t="s">
        <v>30150</v>
      </c>
      <c r="K8102" t="s">
        <v>30149</v>
      </c>
      <c r="L8102" t="s">
        <v>162</v>
      </c>
      <c r="M8102" t="s">
        <v>163</v>
      </c>
      <c r="N8102" t="s">
        <v>87</v>
      </c>
      <c r="O8102" s="1">
        <v>45839</v>
      </c>
      <c r="P8102" t="s">
        <v>30685</v>
      </c>
      <c r="R8102" t="s">
        <v>9688</v>
      </c>
      <c r="S8102" t="s">
        <v>318</v>
      </c>
      <c r="T8102" t="s">
        <v>71</v>
      </c>
      <c r="V8102" t="s">
        <v>72</v>
      </c>
      <c r="W8102" t="b">
        <v>0</v>
      </c>
      <c r="Y8102">
        <v>0</v>
      </c>
      <c r="Z8102">
        <v>0</v>
      </c>
      <c r="AA8102">
        <v>0</v>
      </c>
      <c r="AB8102">
        <v>0</v>
      </c>
      <c r="AC8102" t="b">
        <v>0</v>
      </c>
      <c r="AF8102" t="b">
        <v>0</v>
      </c>
      <c r="AG8102" t="s">
        <v>73</v>
      </c>
      <c r="AI8102" t="s">
        <v>9689</v>
      </c>
      <c r="AJ8102" t="s">
        <v>30685</v>
      </c>
      <c r="AK8102" t="b">
        <v>0</v>
      </c>
      <c r="AL8102" t="b">
        <v>0</v>
      </c>
      <c r="AO8102" t="s">
        <v>75</v>
      </c>
      <c r="AQ8102" t="s">
        <v>105</v>
      </c>
      <c r="AR8102" t="s">
        <v>106</v>
      </c>
      <c r="AS8102" t="s">
        <v>72</v>
      </c>
      <c r="AT8102">
        <v>0</v>
      </c>
      <c r="AU8102" t="b">
        <v>0</v>
      </c>
      <c r="AV8102" t="s">
        <v>107</v>
      </c>
      <c r="AW8102" t="s">
        <v>318</v>
      </c>
      <c r="AY8102" t="s">
        <v>108</v>
      </c>
      <c r="BA8102" t="b">
        <v>0</v>
      </c>
    </row>
    <row r="8103" spans="1:58" x14ac:dyDescent="0.35">
      <c r="A8103" t="s">
        <v>30686</v>
      </c>
      <c r="B8103">
        <v>46203.741990000002</v>
      </c>
      <c r="C8103" t="s">
        <v>59</v>
      </c>
      <c r="D8103" t="s">
        <v>60</v>
      </c>
      <c r="E8103" t="s">
        <v>61</v>
      </c>
      <c r="G8103" t="s">
        <v>30148</v>
      </c>
      <c r="H8103" t="s">
        <v>30149</v>
      </c>
      <c r="I8103" t="s">
        <v>30150</v>
      </c>
      <c r="K8103" t="s">
        <v>30149</v>
      </c>
      <c r="L8103" t="s">
        <v>4092</v>
      </c>
      <c r="M8103" t="s">
        <v>4093</v>
      </c>
      <c r="N8103" t="s">
        <v>87</v>
      </c>
      <c r="O8103" s="1">
        <v>45839</v>
      </c>
      <c r="P8103" t="s">
        <v>30687</v>
      </c>
      <c r="R8103" t="s">
        <v>9688</v>
      </c>
      <c r="S8103" t="s">
        <v>318</v>
      </c>
      <c r="T8103" t="s">
        <v>71</v>
      </c>
      <c r="V8103" t="s">
        <v>72</v>
      </c>
      <c r="W8103" t="b">
        <v>0</v>
      </c>
      <c r="Y8103">
        <v>3</v>
      </c>
      <c r="Z8103">
        <v>0</v>
      </c>
      <c r="AA8103">
        <v>0</v>
      </c>
      <c r="AB8103">
        <v>0</v>
      </c>
      <c r="AC8103" t="b">
        <v>0</v>
      </c>
      <c r="AF8103" t="b">
        <v>0</v>
      </c>
      <c r="AG8103" t="s">
        <v>73</v>
      </c>
      <c r="AI8103" t="s">
        <v>9689</v>
      </c>
      <c r="AJ8103" t="s">
        <v>30687</v>
      </c>
      <c r="AK8103" t="b">
        <v>0</v>
      </c>
      <c r="AL8103" t="b">
        <v>0</v>
      </c>
      <c r="AO8103" t="s">
        <v>75</v>
      </c>
      <c r="AQ8103" t="s">
        <v>105</v>
      </c>
      <c r="AR8103" t="s">
        <v>106</v>
      </c>
      <c r="AS8103" t="s">
        <v>72</v>
      </c>
      <c r="AT8103">
        <v>0</v>
      </c>
      <c r="AU8103" t="b">
        <v>0</v>
      </c>
      <c r="AV8103" t="s">
        <v>107</v>
      </c>
      <c r="AW8103" t="s">
        <v>318</v>
      </c>
      <c r="AY8103" t="s">
        <v>108</v>
      </c>
      <c r="BA8103" t="b">
        <v>0</v>
      </c>
    </row>
    <row r="8104" spans="1:58" x14ac:dyDescent="0.35">
      <c r="A8104" t="s">
        <v>30688</v>
      </c>
      <c r="B8104">
        <v>46203.741990000002</v>
      </c>
      <c r="C8104" t="s">
        <v>59</v>
      </c>
      <c r="D8104" t="s">
        <v>60</v>
      </c>
      <c r="E8104" t="s">
        <v>61</v>
      </c>
      <c r="G8104" t="s">
        <v>30148</v>
      </c>
      <c r="H8104" t="s">
        <v>30149</v>
      </c>
      <c r="I8104" t="s">
        <v>30150</v>
      </c>
      <c r="K8104" t="s">
        <v>30149</v>
      </c>
      <c r="L8104" t="s">
        <v>30689</v>
      </c>
      <c r="M8104" t="s">
        <v>30690</v>
      </c>
      <c r="N8104" t="s">
        <v>87</v>
      </c>
      <c r="O8104" s="1">
        <v>45839</v>
      </c>
      <c r="P8104" t="s">
        <v>30691</v>
      </c>
      <c r="R8104" t="s">
        <v>9688</v>
      </c>
      <c r="S8104" t="s">
        <v>318</v>
      </c>
      <c r="T8104" t="s">
        <v>71</v>
      </c>
      <c r="V8104" t="s">
        <v>72</v>
      </c>
      <c r="W8104" t="b">
        <v>0</v>
      </c>
      <c r="Y8104">
        <v>1</v>
      </c>
      <c r="Z8104">
        <v>0</v>
      </c>
      <c r="AA8104">
        <v>0</v>
      </c>
      <c r="AB8104">
        <v>0</v>
      </c>
      <c r="AC8104" t="b">
        <v>1</v>
      </c>
      <c r="AF8104" t="b">
        <v>0</v>
      </c>
      <c r="AG8104" t="s">
        <v>73</v>
      </c>
      <c r="AI8104" t="s">
        <v>9689</v>
      </c>
      <c r="AJ8104" t="s">
        <v>30691</v>
      </c>
      <c r="AK8104" t="b">
        <v>0</v>
      </c>
      <c r="AL8104" t="b">
        <v>0</v>
      </c>
      <c r="AO8104" t="s">
        <v>75</v>
      </c>
      <c r="AQ8104" t="s">
        <v>212</v>
      </c>
      <c r="AR8104" t="s">
        <v>213</v>
      </c>
      <c r="AS8104" t="s">
        <v>72</v>
      </c>
      <c r="AT8104">
        <v>0.9</v>
      </c>
      <c r="AU8104" t="b">
        <v>0</v>
      </c>
      <c r="AV8104" t="s">
        <v>92</v>
      </c>
      <c r="AW8104" t="s">
        <v>318</v>
      </c>
      <c r="AX8104" t="s">
        <v>30692</v>
      </c>
      <c r="AY8104" t="s">
        <v>81</v>
      </c>
      <c r="AZ8104" t="s">
        <v>82</v>
      </c>
      <c r="BA8104" t="b">
        <v>1</v>
      </c>
      <c r="BB8104">
        <v>0.69314718055994495</v>
      </c>
      <c r="BC8104">
        <v>2.21</v>
      </c>
      <c r="BD8104">
        <v>0.27</v>
      </c>
      <c r="BE8104">
        <v>14.61</v>
      </c>
      <c r="BF8104" t="s">
        <v>94</v>
      </c>
    </row>
    <row r="8105" spans="1:58" x14ac:dyDescent="0.35">
      <c r="A8105" t="s">
        <v>30688</v>
      </c>
      <c r="B8105">
        <v>46203.741990000002</v>
      </c>
      <c r="C8105" t="s">
        <v>59</v>
      </c>
      <c r="D8105" t="s">
        <v>60</v>
      </c>
      <c r="E8105" t="s">
        <v>61</v>
      </c>
      <c r="G8105" t="s">
        <v>30148</v>
      </c>
      <c r="H8105" t="s">
        <v>30149</v>
      </c>
      <c r="I8105" t="s">
        <v>30150</v>
      </c>
      <c r="K8105" t="s">
        <v>30149</v>
      </c>
      <c r="L8105" t="s">
        <v>30689</v>
      </c>
      <c r="M8105" t="s">
        <v>30690</v>
      </c>
      <c r="N8105" t="s">
        <v>87</v>
      </c>
      <c r="O8105" s="1">
        <v>45839</v>
      </c>
      <c r="P8105" t="s">
        <v>30691</v>
      </c>
      <c r="R8105" t="s">
        <v>9688</v>
      </c>
      <c r="S8105" t="s">
        <v>318</v>
      </c>
      <c r="T8105" t="s">
        <v>71</v>
      </c>
      <c r="V8105" t="s">
        <v>72</v>
      </c>
      <c r="W8105" t="b">
        <v>0</v>
      </c>
      <c r="Y8105">
        <v>1</v>
      </c>
      <c r="Z8105">
        <v>0</v>
      </c>
      <c r="AA8105">
        <v>0</v>
      </c>
      <c r="AB8105">
        <v>0</v>
      </c>
      <c r="AC8105" t="b">
        <v>1</v>
      </c>
      <c r="AF8105" t="b">
        <v>0</v>
      </c>
      <c r="AG8105" t="s">
        <v>73</v>
      </c>
      <c r="AI8105" t="s">
        <v>9689</v>
      </c>
      <c r="AJ8105" t="s">
        <v>30691</v>
      </c>
      <c r="AK8105" t="b">
        <v>0</v>
      </c>
      <c r="AL8105" t="b">
        <v>0</v>
      </c>
      <c r="AO8105" t="s">
        <v>75</v>
      </c>
      <c r="AQ8105" t="s">
        <v>105</v>
      </c>
      <c r="AR8105" t="s">
        <v>106</v>
      </c>
      <c r="AS8105" t="s">
        <v>72</v>
      </c>
      <c r="AT8105">
        <v>0</v>
      </c>
      <c r="AU8105" t="b">
        <v>0</v>
      </c>
      <c r="AV8105" t="s">
        <v>107</v>
      </c>
      <c r="AW8105" t="s">
        <v>552</v>
      </c>
      <c r="AY8105" t="s">
        <v>108</v>
      </c>
      <c r="BA8105" t="b">
        <v>0</v>
      </c>
    </row>
    <row r="8106" spans="1:58" x14ac:dyDescent="0.35">
      <c r="A8106" t="s">
        <v>30693</v>
      </c>
      <c r="B8106">
        <v>46203.741990000002</v>
      </c>
      <c r="C8106" t="s">
        <v>59</v>
      </c>
      <c r="D8106" t="s">
        <v>60</v>
      </c>
      <c r="E8106" t="s">
        <v>61</v>
      </c>
      <c r="G8106" t="s">
        <v>30148</v>
      </c>
      <c r="H8106" t="s">
        <v>30149</v>
      </c>
      <c r="I8106" t="s">
        <v>30150</v>
      </c>
      <c r="K8106" t="s">
        <v>30149</v>
      </c>
      <c r="L8106" t="s">
        <v>25853</v>
      </c>
      <c r="M8106" t="s">
        <v>25854</v>
      </c>
      <c r="N8106" t="s">
        <v>87</v>
      </c>
      <c r="O8106" s="1">
        <v>45839</v>
      </c>
      <c r="P8106" t="s">
        <v>30694</v>
      </c>
      <c r="R8106" t="s">
        <v>9688</v>
      </c>
      <c r="S8106" t="s">
        <v>318</v>
      </c>
      <c r="T8106" t="s">
        <v>71</v>
      </c>
      <c r="V8106" t="s">
        <v>72</v>
      </c>
      <c r="W8106" t="b">
        <v>0</v>
      </c>
      <c r="Y8106">
        <v>29</v>
      </c>
      <c r="Z8106">
        <v>7594</v>
      </c>
      <c r="AA8106">
        <v>0</v>
      </c>
      <c r="AB8106">
        <v>0</v>
      </c>
      <c r="AC8106" t="b">
        <v>1</v>
      </c>
      <c r="AF8106" t="b">
        <v>0</v>
      </c>
      <c r="AG8106" t="s">
        <v>73</v>
      </c>
      <c r="AI8106" t="s">
        <v>9689</v>
      </c>
      <c r="AJ8106" t="s">
        <v>30694</v>
      </c>
      <c r="AK8106" t="b">
        <v>0</v>
      </c>
      <c r="AL8106" t="b">
        <v>0</v>
      </c>
      <c r="AO8106" t="s">
        <v>75</v>
      </c>
      <c r="AQ8106" t="s">
        <v>1416</v>
      </c>
      <c r="AR8106" t="s">
        <v>30695</v>
      </c>
      <c r="AS8106" t="s">
        <v>72</v>
      </c>
      <c r="AT8106">
        <v>0.92500000000000004</v>
      </c>
      <c r="AU8106" t="b">
        <v>0</v>
      </c>
      <c r="AV8106" t="s">
        <v>79</v>
      </c>
      <c r="AW8106" t="s">
        <v>318</v>
      </c>
      <c r="AX8106" t="s">
        <v>30696</v>
      </c>
      <c r="AY8106" t="s">
        <v>81</v>
      </c>
      <c r="AZ8106" t="s">
        <v>82</v>
      </c>
      <c r="BA8106" t="b">
        <v>1</v>
      </c>
      <c r="BB8106">
        <v>15.1041848609835</v>
      </c>
      <c r="BC8106">
        <v>48.18</v>
      </c>
      <c r="BD8106">
        <v>0.27750000000000002</v>
      </c>
      <c r="BE8106">
        <v>37.97</v>
      </c>
      <c r="BF8106" t="s">
        <v>94</v>
      </c>
    </row>
    <row r="8107" spans="1:58" x14ac:dyDescent="0.35">
      <c r="A8107" t="s">
        <v>30697</v>
      </c>
      <c r="B8107">
        <v>46203.741990000002</v>
      </c>
      <c r="C8107" t="s">
        <v>59</v>
      </c>
      <c r="D8107" t="s">
        <v>60</v>
      </c>
      <c r="E8107" t="s">
        <v>61</v>
      </c>
      <c r="G8107" t="s">
        <v>30148</v>
      </c>
      <c r="H8107" t="s">
        <v>30149</v>
      </c>
      <c r="I8107" t="s">
        <v>30150</v>
      </c>
      <c r="K8107" t="s">
        <v>30149</v>
      </c>
      <c r="L8107" t="s">
        <v>30371</v>
      </c>
      <c r="M8107" t="s">
        <v>30372</v>
      </c>
      <c r="N8107" t="s">
        <v>87</v>
      </c>
      <c r="O8107" s="1">
        <v>45839</v>
      </c>
      <c r="P8107" t="s">
        <v>30698</v>
      </c>
      <c r="R8107" t="s">
        <v>9688</v>
      </c>
      <c r="S8107" t="s">
        <v>318</v>
      </c>
      <c r="T8107" t="s">
        <v>71</v>
      </c>
      <c r="V8107" t="s">
        <v>72</v>
      </c>
      <c r="W8107" t="b">
        <v>0</v>
      </c>
      <c r="Y8107">
        <v>1</v>
      </c>
      <c r="Z8107">
        <v>0</v>
      </c>
      <c r="AA8107">
        <v>0</v>
      </c>
      <c r="AB8107">
        <v>0</v>
      </c>
      <c r="AC8107" t="b">
        <v>0</v>
      </c>
      <c r="AF8107" t="b">
        <v>0</v>
      </c>
      <c r="AG8107" t="s">
        <v>73</v>
      </c>
      <c r="AI8107" t="s">
        <v>9689</v>
      </c>
      <c r="AJ8107" t="s">
        <v>30698</v>
      </c>
      <c r="AK8107" t="b">
        <v>0</v>
      </c>
      <c r="AL8107" t="b">
        <v>0</v>
      </c>
      <c r="AO8107" t="s">
        <v>75</v>
      </c>
      <c r="AQ8107" t="s">
        <v>212</v>
      </c>
      <c r="AR8107" t="s">
        <v>213</v>
      </c>
      <c r="AS8107" t="s">
        <v>78</v>
      </c>
      <c r="AT8107">
        <v>0.9</v>
      </c>
      <c r="AU8107" t="b">
        <v>0</v>
      </c>
      <c r="AV8107" t="s">
        <v>92</v>
      </c>
      <c r="AW8107" t="s">
        <v>318</v>
      </c>
      <c r="AX8107" t="s">
        <v>30699</v>
      </c>
      <c r="AY8107" t="s">
        <v>81</v>
      </c>
      <c r="AZ8107" t="s">
        <v>82</v>
      </c>
      <c r="BA8107" t="b">
        <v>1</v>
      </c>
      <c r="BB8107">
        <v>0.69314718055994495</v>
      </c>
      <c r="BC8107">
        <v>2.21</v>
      </c>
      <c r="BD8107">
        <v>0.9</v>
      </c>
      <c r="BE8107">
        <v>46.11</v>
      </c>
      <c r="BF8107" t="s">
        <v>83</v>
      </c>
    </row>
    <row r="8108" spans="1:58" x14ac:dyDescent="0.35">
      <c r="A8108" t="s">
        <v>30700</v>
      </c>
      <c r="B8108">
        <v>46203.741990000002</v>
      </c>
      <c r="C8108" t="s">
        <v>59</v>
      </c>
      <c r="D8108" t="s">
        <v>60</v>
      </c>
      <c r="E8108" t="s">
        <v>61</v>
      </c>
      <c r="G8108" t="s">
        <v>30148</v>
      </c>
      <c r="H8108" t="s">
        <v>30149</v>
      </c>
      <c r="I8108" t="s">
        <v>30150</v>
      </c>
      <c r="K8108" t="s">
        <v>30149</v>
      </c>
      <c r="L8108" t="s">
        <v>30701</v>
      </c>
      <c r="M8108" t="s">
        <v>30702</v>
      </c>
      <c r="N8108" t="s">
        <v>87</v>
      </c>
      <c r="O8108" s="1">
        <v>45839</v>
      </c>
      <c r="P8108" t="s">
        <v>30703</v>
      </c>
      <c r="R8108" t="s">
        <v>9688</v>
      </c>
      <c r="S8108" t="s">
        <v>318</v>
      </c>
      <c r="T8108" t="s">
        <v>71</v>
      </c>
      <c r="V8108" t="s">
        <v>72</v>
      </c>
      <c r="W8108" t="b">
        <v>0</v>
      </c>
      <c r="Y8108">
        <v>1</v>
      </c>
      <c r="Z8108">
        <v>0</v>
      </c>
      <c r="AA8108">
        <v>0</v>
      </c>
      <c r="AB8108">
        <v>0</v>
      </c>
      <c r="AC8108" t="b">
        <v>0</v>
      </c>
      <c r="AF8108" t="b">
        <v>0</v>
      </c>
      <c r="AG8108" t="s">
        <v>73</v>
      </c>
      <c r="AI8108" t="s">
        <v>9689</v>
      </c>
      <c r="AJ8108" t="s">
        <v>30703</v>
      </c>
      <c r="AK8108" t="b">
        <v>0</v>
      </c>
      <c r="AL8108" t="b">
        <v>0</v>
      </c>
      <c r="AO8108" t="s">
        <v>75</v>
      </c>
      <c r="AQ8108" t="s">
        <v>212</v>
      </c>
      <c r="AR8108" t="s">
        <v>213</v>
      </c>
      <c r="AS8108" t="s">
        <v>72</v>
      </c>
      <c r="AT8108">
        <v>0.6</v>
      </c>
      <c r="AU8108" t="b">
        <v>0</v>
      </c>
      <c r="AV8108" t="s">
        <v>136</v>
      </c>
      <c r="AW8108" t="s">
        <v>318</v>
      </c>
      <c r="AX8108" t="s">
        <v>30704</v>
      </c>
      <c r="AY8108" t="s">
        <v>81</v>
      </c>
      <c r="AZ8108" t="s">
        <v>82</v>
      </c>
      <c r="BA8108" t="b">
        <v>1</v>
      </c>
      <c r="BB8108">
        <v>0.69314718055994495</v>
      </c>
      <c r="BC8108">
        <v>2.21</v>
      </c>
      <c r="BD8108">
        <v>0.18</v>
      </c>
      <c r="BE8108">
        <v>10.11</v>
      </c>
      <c r="BF8108" t="s">
        <v>94</v>
      </c>
    </row>
    <row r="8109" spans="1:58" x14ac:dyDescent="0.35">
      <c r="A8109" t="s">
        <v>30705</v>
      </c>
      <c r="B8109">
        <v>46203.741990000002</v>
      </c>
      <c r="C8109" t="s">
        <v>59</v>
      </c>
      <c r="D8109" t="s">
        <v>60</v>
      </c>
      <c r="E8109" t="s">
        <v>61</v>
      </c>
      <c r="G8109" t="s">
        <v>30148</v>
      </c>
      <c r="H8109" t="s">
        <v>30149</v>
      </c>
      <c r="I8109" t="s">
        <v>30150</v>
      </c>
      <c r="K8109" t="s">
        <v>30149</v>
      </c>
      <c r="L8109" t="s">
        <v>29796</v>
      </c>
      <c r="M8109" t="s">
        <v>29797</v>
      </c>
      <c r="N8109" t="s">
        <v>87</v>
      </c>
      <c r="O8109" s="1">
        <v>45839</v>
      </c>
      <c r="P8109" t="s">
        <v>30706</v>
      </c>
      <c r="R8109" t="s">
        <v>9688</v>
      </c>
      <c r="S8109" t="s">
        <v>318</v>
      </c>
      <c r="T8109" t="s">
        <v>71</v>
      </c>
      <c r="V8109" t="s">
        <v>72</v>
      </c>
      <c r="W8109" t="b">
        <v>0</v>
      </c>
      <c r="Y8109">
        <v>0</v>
      </c>
      <c r="Z8109">
        <v>0</v>
      </c>
      <c r="AA8109">
        <v>0</v>
      </c>
      <c r="AB8109">
        <v>0</v>
      </c>
      <c r="AC8109" t="b">
        <v>0</v>
      </c>
      <c r="AF8109" t="b">
        <v>0</v>
      </c>
      <c r="AG8109" t="s">
        <v>73</v>
      </c>
      <c r="AI8109" t="s">
        <v>9689</v>
      </c>
      <c r="AJ8109" t="s">
        <v>30706</v>
      </c>
      <c r="AK8109" t="b">
        <v>0</v>
      </c>
      <c r="AL8109" t="b">
        <v>0</v>
      </c>
      <c r="AO8109" t="s">
        <v>75</v>
      </c>
      <c r="AQ8109" t="s">
        <v>165</v>
      </c>
      <c r="AR8109" t="s">
        <v>2473</v>
      </c>
      <c r="AS8109" t="s">
        <v>91</v>
      </c>
      <c r="AT8109">
        <v>0.9</v>
      </c>
      <c r="AU8109" t="b">
        <v>0</v>
      </c>
      <c r="AV8109" t="s">
        <v>92</v>
      </c>
      <c r="AW8109" t="s">
        <v>318</v>
      </c>
      <c r="AX8109" t="s">
        <v>30707</v>
      </c>
      <c r="AY8109" t="s">
        <v>81</v>
      </c>
      <c r="AZ8109" t="s">
        <v>82</v>
      </c>
      <c r="BA8109" t="b">
        <v>1</v>
      </c>
      <c r="BB8109">
        <v>0</v>
      </c>
      <c r="BC8109">
        <v>0</v>
      </c>
      <c r="BD8109">
        <v>0</v>
      </c>
      <c r="BE8109">
        <v>0</v>
      </c>
      <c r="BF8109" t="s">
        <v>94</v>
      </c>
    </row>
    <row r="8110" spans="1:58" x14ac:dyDescent="0.35">
      <c r="A8110" t="s">
        <v>30708</v>
      </c>
      <c r="B8110">
        <v>46203.741990000002</v>
      </c>
      <c r="C8110" t="s">
        <v>59</v>
      </c>
      <c r="D8110" t="s">
        <v>60</v>
      </c>
      <c r="E8110" t="s">
        <v>61</v>
      </c>
      <c r="G8110" t="s">
        <v>30148</v>
      </c>
      <c r="H8110" t="s">
        <v>30149</v>
      </c>
      <c r="I8110" t="s">
        <v>30150</v>
      </c>
      <c r="K8110" t="s">
        <v>30149</v>
      </c>
      <c r="L8110" t="s">
        <v>30643</v>
      </c>
      <c r="M8110" t="s">
        <v>30644</v>
      </c>
      <c r="N8110" t="s">
        <v>87</v>
      </c>
      <c r="O8110" s="1">
        <v>45839</v>
      </c>
      <c r="P8110" t="s">
        <v>30709</v>
      </c>
      <c r="R8110" t="s">
        <v>9688</v>
      </c>
      <c r="S8110" t="s">
        <v>318</v>
      </c>
      <c r="T8110" t="s">
        <v>71</v>
      </c>
      <c r="V8110" t="s">
        <v>72</v>
      </c>
      <c r="W8110" t="b">
        <v>0</v>
      </c>
      <c r="Y8110">
        <v>0</v>
      </c>
      <c r="Z8110">
        <v>0</v>
      </c>
      <c r="AA8110">
        <v>0</v>
      </c>
      <c r="AB8110">
        <v>0</v>
      </c>
      <c r="AC8110" t="b">
        <v>0</v>
      </c>
      <c r="AF8110" t="b">
        <v>0</v>
      </c>
      <c r="AG8110" t="s">
        <v>73</v>
      </c>
      <c r="AI8110" t="s">
        <v>9689</v>
      </c>
      <c r="AJ8110" t="s">
        <v>30709</v>
      </c>
      <c r="AK8110" t="b">
        <v>0</v>
      </c>
      <c r="AL8110" t="b">
        <v>0</v>
      </c>
      <c r="AO8110" t="s">
        <v>75</v>
      </c>
      <c r="AQ8110" t="s">
        <v>261</v>
      </c>
      <c r="AR8110" t="s">
        <v>30710</v>
      </c>
      <c r="AS8110" t="s">
        <v>72</v>
      </c>
      <c r="AT8110">
        <v>0.9</v>
      </c>
      <c r="AU8110" t="b">
        <v>0</v>
      </c>
      <c r="AV8110" t="s">
        <v>79</v>
      </c>
      <c r="AW8110" t="s">
        <v>318</v>
      </c>
      <c r="AX8110" t="s">
        <v>30711</v>
      </c>
      <c r="AY8110" t="s">
        <v>81</v>
      </c>
      <c r="AZ8110" t="s">
        <v>82</v>
      </c>
      <c r="BA8110" t="b">
        <v>1</v>
      </c>
      <c r="BB8110">
        <v>0</v>
      </c>
      <c r="BC8110">
        <v>0</v>
      </c>
      <c r="BD8110">
        <v>0.27</v>
      </c>
      <c r="BE8110">
        <v>13.5</v>
      </c>
      <c r="BF8110" t="s">
        <v>94</v>
      </c>
    </row>
    <row r="8111" spans="1:58" x14ac:dyDescent="0.35">
      <c r="A8111" t="s">
        <v>30712</v>
      </c>
      <c r="B8111">
        <v>46203.741990000002</v>
      </c>
      <c r="C8111" t="s">
        <v>59</v>
      </c>
      <c r="D8111" t="s">
        <v>60</v>
      </c>
      <c r="E8111" t="s">
        <v>61</v>
      </c>
      <c r="G8111" t="s">
        <v>30148</v>
      </c>
      <c r="H8111" t="s">
        <v>30149</v>
      </c>
      <c r="I8111" t="s">
        <v>30150</v>
      </c>
      <c r="K8111" t="s">
        <v>30149</v>
      </c>
      <c r="L8111" t="s">
        <v>30713</v>
      </c>
      <c r="M8111" t="s">
        <v>30714</v>
      </c>
      <c r="N8111" t="s">
        <v>87</v>
      </c>
      <c r="O8111" s="1">
        <v>45839</v>
      </c>
      <c r="P8111" t="s">
        <v>30715</v>
      </c>
      <c r="R8111" t="s">
        <v>9688</v>
      </c>
      <c r="S8111" t="s">
        <v>318</v>
      </c>
      <c r="T8111" t="s">
        <v>71</v>
      </c>
      <c r="V8111" t="s">
        <v>72</v>
      </c>
      <c r="W8111" t="b">
        <v>0</v>
      </c>
      <c r="Y8111">
        <v>1</v>
      </c>
      <c r="Z8111">
        <v>1</v>
      </c>
      <c r="AA8111">
        <v>0</v>
      </c>
      <c r="AB8111">
        <v>0</v>
      </c>
      <c r="AC8111" t="b">
        <v>1</v>
      </c>
      <c r="AF8111" t="b">
        <v>0</v>
      </c>
      <c r="AG8111" t="s">
        <v>73</v>
      </c>
      <c r="AI8111" t="s">
        <v>9689</v>
      </c>
      <c r="AJ8111" t="s">
        <v>30715</v>
      </c>
      <c r="AK8111" t="b">
        <v>0</v>
      </c>
      <c r="AL8111" t="b">
        <v>0</v>
      </c>
      <c r="AO8111" t="s">
        <v>75</v>
      </c>
      <c r="AQ8111" t="s">
        <v>105</v>
      </c>
      <c r="AR8111" t="s">
        <v>160</v>
      </c>
      <c r="AS8111" t="s">
        <v>78</v>
      </c>
      <c r="AT8111">
        <v>0.95</v>
      </c>
      <c r="AU8111" t="b">
        <v>1</v>
      </c>
      <c r="AV8111" t="s">
        <v>92</v>
      </c>
      <c r="AW8111" t="s">
        <v>318</v>
      </c>
      <c r="AY8111" t="s">
        <v>108</v>
      </c>
      <c r="BA8111" t="b">
        <v>0</v>
      </c>
    </row>
    <row r="8112" spans="1:58" x14ac:dyDescent="0.35">
      <c r="A8112" t="s">
        <v>30716</v>
      </c>
      <c r="B8112">
        <v>46203.741990000002</v>
      </c>
      <c r="C8112" t="s">
        <v>59</v>
      </c>
      <c r="D8112" t="s">
        <v>60</v>
      </c>
      <c r="E8112" t="s">
        <v>61</v>
      </c>
      <c r="G8112" t="s">
        <v>30148</v>
      </c>
      <c r="H8112" t="s">
        <v>30149</v>
      </c>
      <c r="I8112" t="s">
        <v>30150</v>
      </c>
      <c r="K8112" t="s">
        <v>30149</v>
      </c>
      <c r="L8112" t="s">
        <v>162</v>
      </c>
      <c r="M8112" t="s">
        <v>163</v>
      </c>
      <c r="N8112" t="s">
        <v>87</v>
      </c>
      <c r="O8112" s="1">
        <v>45839</v>
      </c>
      <c r="P8112" t="s">
        <v>30717</v>
      </c>
      <c r="R8112" t="s">
        <v>9688</v>
      </c>
      <c r="S8112" t="s">
        <v>318</v>
      </c>
      <c r="T8112" t="s">
        <v>71</v>
      </c>
      <c r="V8112" t="s">
        <v>72</v>
      </c>
      <c r="W8112" t="b">
        <v>0</v>
      </c>
      <c r="Y8112">
        <v>1</v>
      </c>
      <c r="Z8112">
        <v>0</v>
      </c>
      <c r="AA8112">
        <v>0</v>
      </c>
      <c r="AB8112">
        <v>0</v>
      </c>
      <c r="AC8112" t="b">
        <v>0</v>
      </c>
      <c r="AF8112" t="b">
        <v>0</v>
      </c>
      <c r="AG8112" t="s">
        <v>73</v>
      </c>
      <c r="AI8112" t="s">
        <v>9689</v>
      </c>
      <c r="AJ8112" t="s">
        <v>30717</v>
      </c>
      <c r="AK8112" t="b">
        <v>0</v>
      </c>
      <c r="AL8112" t="b">
        <v>1</v>
      </c>
      <c r="AM8112" t="s">
        <v>7210</v>
      </c>
      <c r="AN8112">
        <v>0.94450000000000001</v>
      </c>
      <c r="AO8112" t="s">
        <v>100</v>
      </c>
    </row>
    <row r="8113" spans="1:58" ht="304.5" x14ac:dyDescent="0.35">
      <c r="A8113" t="s">
        <v>30718</v>
      </c>
      <c r="B8113">
        <v>46203.741990000002</v>
      </c>
      <c r="C8113" t="s">
        <v>59</v>
      </c>
      <c r="D8113" t="s">
        <v>60</v>
      </c>
      <c r="E8113" t="s">
        <v>61</v>
      </c>
      <c r="G8113" t="s">
        <v>30148</v>
      </c>
      <c r="H8113" t="s">
        <v>30149</v>
      </c>
      <c r="I8113" t="s">
        <v>30150</v>
      </c>
      <c r="K8113" t="s">
        <v>30149</v>
      </c>
      <c r="L8113" t="s">
        <v>3461</v>
      </c>
      <c r="M8113" t="s">
        <v>3462</v>
      </c>
      <c r="N8113" t="s">
        <v>87</v>
      </c>
      <c r="O8113" s="1">
        <v>45839</v>
      </c>
      <c r="P8113" s="2" t="s">
        <v>30719</v>
      </c>
      <c r="R8113" t="s">
        <v>9688</v>
      </c>
      <c r="S8113" t="s">
        <v>318</v>
      </c>
      <c r="T8113" t="s">
        <v>71</v>
      </c>
      <c r="V8113" t="s">
        <v>72</v>
      </c>
      <c r="W8113" t="b">
        <v>0</v>
      </c>
      <c r="Y8113">
        <v>4</v>
      </c>
      <c r="Z8113">
        <v>1</v>
      </c>
      <c r="AA8113">
        <v>0</v>
      </c>
      <c r="AB8113">
        <v>0</v>
      </c>
      <c r="AC8113" t="b">
        <v>1</v>
      </c>
      <c r="AF8113" t="b">
        <v>0</v>
      </c>
      <c r="AG8113" t="s">
        <v>73</v>
      </c>
      <c r="AI8113" t="s">
        <v>9689</v>
      </c>
      <c r="AJ8113" s="2" t="s">
        <v>30719</v>
      </c>
      <c r="AK8113" t="b">
        <v>0</v>
      </c>
      <c r="AL8113" t="b">
        <v>0</v>
      </c>
      <c r="AO8113" t="s">
        <v>75</v>
      </c>
      <c r="AP8113" t="s">
        <v>382</v>
      </c>
      <c r="AQ8113" t="s">
        <v>30110</v>
      </c>
      <c r="AR8113" t="s">
        <v>30720</v>
      </c>
      <c r="AS8113" t="s">
        <v>78</v>
      </c>
      <c r="AT8113">
        <v>0.9</v>
      </c>
      <c r="AU8113" t="b">
        <v>0</v>
      </c>
      <c r="AV8113" t="s">
        <v>92</v>
      </c>
      <c r="AW8113" t="s">
        <v>318</v>
      </c>
      <c r="AX8113" s="2" t="s">
        <v>30721</v>
      </c>
      <c r="AY8113" t="s">
        <v>81</v>
      </c>
      <c r="AZ8113" t="s">
        <v>82</v>
      </c>
      <c r="BA8113" t="b">
        <v>1</v>
      </c>
      <c r="BB8113">
        <v>1.27882096906487</v>
      </c>
      <c r="BC8113">
        <v>4.08</v>
      </c>
      <c r="BD8113">
        <v>0.9</v>
      </c>
      <c r="BE8113">
        <v>47.04</v>
      </c>
      <c r="BF8113" t="s">
        <v>83</v>
      </c>
    </row>
    <row r="8114" spans="1:58" x14ac:dyDescent="0.35">
      <c r="A8114" t="s">
        <v>30722</v>
      </c>
      <c r="B8114">
        <v>46203.741990000002</v>
      </c>
      <c r="C8114" t="s">
        <v>59</v>
      </c>
      <c r="D8114" t="s">
        <v>60</v>
      </c>
      <c r="E8114" t="s">
        <v>61</v>
      </c>
      <c r="G8114" t="s">
        <v>30148</v>
      </c>
      <c r="H8114" t="s">
        <v>30149</v>
      </c>
      <c r="I8114" t="s">
        <v>30150</v>
      </c>
      <c r="K8114" t="s">
        <v>30149</v>
      </c>
      <c r="L8114" t="s">
        <v>3364</v>
      </c>
      <c r="M8114" t="s">
        <v>3365</v>
      </c>
      <c r="N8114" t="s">
        <v>87</v>
      </c>
      <c r="O8114" s="1">
        <v>45839</v>
      </c>
      <c r="P8114" t="s">
        <v>30723</v>
      </c>
      <c r="R8114" t="s">
        <v>9688</v>
      </c>
      <c r="S8114" t="s">
        <v>318</v>
      </c>
      <c r="T8114" t="s">
        <v>71</v>
      </c>
      <c r="V8114" t="s">
        <v>72</v>
      </c>
      <c r="W8114" t="b">
        <v>0</v>
      </c>
      <c r="Y8114">
        <v>1</v>
      </c>
      <c r="Z8114">
        <v>0</v>
      </c>
      <c r="AA8114">
        <v>0</v>
      </c>
      <c r="AB8114">
        <v>0</v>
      </c>
      <c r="AC8114" t="b">
        <v>0</v>
      </c>
      <c r="AF8114" t="b">
        <v>0</v>
      </c>
      <c r="AG8114" t="s">
        <v>73</v>
      </c>
      <c r="AI8114" t="s">
        <v>9689</v>
      </c>
      <c r="AJ8114" t="s">
        <v>30723</v>
      </c>
      <c r="AK8114" t="b">
        <v>0</v>
      </c>
      <c r="AL8114" t="b">
        <v>0</v>
      </c>
      <c r="AO8114" t="s">
        <v>75</v>
      </c>
      <c r="AQ8114" t="s">
        <v>5701</v>
      </c>
      <c r="AR8114" t="s">
        <v>30724</v>
      </c>
      <c r="AS8114" t="s">
        <v>72</v>
      </c>
      <c r="AT8114">
        <v>0.65</v>
      </c>
      <c r="AU8114" t="b">
        <v>0</v>
      </c>
      <c r="AV8114" t="s">
        <v>275</v>
      </c>
      <c r="AW8114" t="s">
        <v>318</v>
      </c>
      <c r="AX8114" t="s">
        <v>30725</v>
      </c>
      <c r="AY8114" t="s">
        <v>81</v>
      </c>
      <c r="AZ8114" t="s">
        <v>82</v>
      </c>
      <c r="BA8114" t="b">
        <v>1</v>
      </c>
      <c r="BB8114">
        <v>0.405465108108164</v>
      </c>
      <c r="BC8114">
        <v>1.29</v>
      </c>
      <c r="BD8114">
        <v>0.19500000000000001</v>
      </c>
      <c r="BE8114">
        <v>10.39</v>
      </c>
      <c r="BF8114" t="s">
        <v>94</v>
      </c>
    </row>
    <row r="8115" spans="1:58" x14ac:dyDescent="0.35">
      <c r="A8115" t="s">
        <v>30726</v>
      </c>
      <c r="B8115">
        <v>46203.741990000002</v>
      </c>
      <c r="C8115" t="s">
        <v>59</v>
      </c>
      <c r="D8115" t="s">
        <v>60</v>
      </c>
      <c r="E8115" t="s">
        <v>61</v>
      </c>
      <c r="G8115" t="s">
        <v>30148</v>
      </c>
      <c r="H8115" t="s">
        <v>30149</v>
      </c>
      <c r="I8115" t="s">
        <v>30150</v>
      </c>
      <c r="K8115" t="s">
        <v>30149</v>
      </c>
      <c r="L8115" t="s">
        <v>30643</v>
      </c>
      <c r="M8115" t="s">
        <v>30644</v>
      </c>
      <c r="N8115" t="s">
        <v>87</v>
      </c>
      <c r="O8115" s="1">
        <v>45839</v>
      </c>
      <c r="P8115" t="s">
        <v>30727</v>
      </c>
      <c r="R8115" t="s">
        <v>9688</v>
      </c>
      <c r="S8115" t="s">
        <v>318</v>
      </c>
      <c r="T8115" t="s">
        <v>71</v>
      </c>
      <c r="V8115" t="s">
        <v>72</v>
      </c>
      <c r="W8115" t="b">
        <v>0</v>
      </c>
      <c r="Y8115">
        <v>0</v>
      </c>
      <c r="Z8115">
        <v>0</v>
      </c>
      <c r="AA8115">
        <v>0</v>
      </c>
      <c r="AB8115">
        <v>0</v>
      </c>
      <c r="AC8115" t="b">
        <v>0</v>
      </c>
      <c r="AF8115" t="b">
        <v>0</v>
      </c>
      <c r="AG8115" t="s">
        <v>73</v>
      </c>
      <c r="AI8115" t="s">
        <v>9689</v>
      </c>
      <c r="AJ8115" t="s">
        <v>30727</v>
      </c>
      <c r="AK8115" t="b">
        <v>0</v>
      </c>
      <c r="AL8115" t="b">
        <v>0</v>
      </c>
      <c r="AO8115" t="s">
        <v>75</v>
      </c>
      <c r="AQ8115" t="s">
        <v>212</v>
      </c>
      <c r="AR8115" t="s">
        <v>2292</v>
      </c>
      <c r="AS8115" t="s">
        <v>72</v>
      </c>
      <c r="AT8115">
        <v>0.6</v>
      </c>
      <c r="AU8115" t="b">
        <v>0</v>
      </c>
      <c r="AV8115" t="s">
        <v>136</v>
      </c>
      <c r="AW8115" t="s">
        <v>318</v>
      </c>
      <c r="AX8115" t="s">
        <v>30728</v>
      </c>
      <c r="AY8115" t="s">
        <v>81</v>
      </c>
      <c r="AZ8115" t="s">
        <v>82</v>
      </c>
      <c r="BA8115" t="b">
        <v>1</v>
      </c>
      <c r="BB8115">
        <v>0</v>
      </c>
      <c r="BC8115">
        <v>0</v>
      </c>
      <c r="BD8115">
        <v>0.18</v>
      </c>
      <c r="BE8115">
        <v>9</v>
      </c>
      <c r="BF8115" t="s">
        <v>94</v>
      </c>
    </row>
    <row r="8116" spans="1:58" x14ac:dyDescent="0.35">
      <c r="A8116" t="s">
        <v>30729</v>
      </c>
      <c r="B8116">
        <v>46203.741990000002</v>
      </c>
      <c r="C8116" t="s">
        <v>59</v>
      </c>
      <c r="D8116" t="s">
        <v>60</v>
      </c>
      <c r="E8116" t="s">
        <v>61</v>
      </c>
      <c r="G8116" t="s">
        <v>30148</v>
      </c>
      <c r="H8116" t="s">
        <v>30149</v>
      </c>
      <c r="I8116" t="s">
        <v>30150</v>
      </c>
      <c r="K8116" t="s">
        <v>30149</v>
      </c>
      <c r="L8116" t="s">
        <v>30730</v>
      </c>
      <c r="M8116" t="s">
        <v>30731</v>
      </c>
      <c r="N8116" t="s">
        <v>87</v>
      </c>
      <c r="O8116" s="1">
        <v>45839</v>
      </c>
      <c r="P8116" t="s">
        <v>30732</v>
      </c>
      <c r="R8116" t="s">
        <v>9688</v>
      </c>
      <c r="S8116" t="s">
        <v>318</v>
      </c>
      <c r="T8116" t="s">
        <v>71</v>
      </c>
      <c r="V8116" t="s">
        <v>72</v>
      </c>
      <c r="W8116" t="b">
        <v>0</v>
      </c>
      <c r="Y8116">
        <v>0</v>
      </c>
      <c r="Z8116">
        <v>0</v>
      </c>
      <c r="AA8116">
        <v>0</v>
      </c>
      <c r="AB8116">
        <v>0</v>
      </c>
      <c r="AC8116" t="b">
        <v>1</v>
      </c>
      <c r="AF8116" t="b">
        <v>0</v>
      </c>
      <c r="AG8116" t="s">
        <v>73</v>
      </c>
      <c r="AI8116" t="s">
        <v>9689</v>
      </c>
      <c r="AJ8116" t="s">
        <v>30732</v>
      </c>
      <c r="AK8116" t="b">
        <v>0</v>
      </c>
      <c r="AL8116" t="b">
        <v>0</v>
      </c>
      <c r="AO8116" t="s">
        <v>75</v>
      </c>
      <c r="AP8116" t="s">
        <v>6706</v>
      </c>
      <c r="AQ8116" t="s">
        <v>89</v>
      </c>
      <c r="AR8116" t="s">
        <v>14770</v>
      </c>
      <c r="AS8116" t="s">
        <v>91</v>
      </c>
      <c r="AT8116">
        <v>0.95</v>
      </c>
      <c r="AU8116" t="b">
        <v>0</v>
      </c>
      <c r="AV8116" t="s">
        <v>92</v>
      </c>
      <c r="AW8116" t="s">
        <v>318</v>
      </c>
      <c r="AX8116" t="s">
        <v>30733</v>
      </c>
      <c r="AY8116" t="s">
        <v>81</v>
      </c>
      <c r="AZ8116" t="s">
        <v>82</v>
      </c>
      <c r="BA8116" t="b">
        <v>1</v>
      </c>
      <c r="BB8116">
        <v>0</v>
      </c>
      <c r="BC8116">
        <v>0</v>
      </c>
      <c r="BD8116">
        <v>0</v>
      </c>
      <c r="BE8116">
        <v>0</v>
      </c>
      <c r="BF8116" t="s">
        <v>94</v>
      </c>
    </row>
    <row r="8117" spans="1:58" x14ac:dyDescent="0.35">
      <c r="A8117" t="s">
        <v>30734</v>
      </c>
      <c r="B8117">
        <v>46203.741990000002</v>
      </c>
      <c r="C8117" t="s">
        <v>59</v>
      </c>
      <c r="D8117" t="s">
        <v>60</v>
      </c>
      <c r="E8117" t="s">
        <v>61</v>
      </c>
      <c r="G8117" t="s">
        <v>30148</v>
      </c>
      <c r="H8117" t="s">
        <v>30149</v>
      </c>
      <c r="I8117" t="s">
        <v>30150</v>
      </c>
      <c r="K8117" t="s">
        <v>30149</v>
      </c>
      <c r="L8117" t="s">
        <v>30735</v>
      </c>
      <c r="M8117" t="s">
        <v>30736</v>
      </c>
      <c r="N8117" t="s">
        <v>87</v>
      </c>
      <c r="O8117" s="1">
        <v>45839</v>
      </c>
      <c r="P8117" t="s">
        <v>30737</v>
      </c>
      <c r="R8117" t="s">
        <v>9688</v>
      </c>
      <c r="S8117" t="s">
        <v>318</v>
      </c>
      <c r="T8117" t="s">
        <v>71</v>
      </c>
      <c r="V8117" t="s">
        <v>72</v>
      </c>
      <c r="W8117" t="b">
        <v>0</v>
      </c>
      <c r="Y8117">
        <v>3</v>
      </c>
      <c r="Z8117">
        <v>3730</v>
      </c>
      <c r="AA8117">
        <v>0</v>
      </c>
      <c r="AB8117">
        <v>0</v>
      </c>
      <c r="AC8117" t="b">
        <v>1</v>
      </c>
      <c r="AF8117" t="b">
        <v>0</v>
      </c>
      <c r="AG8117" t="s">
        <v>73</v>
      </c>
      <c r="AI8117" t="s">
        <v>9689</v>
      </c>
      <c r="AJ8117" t="s">
        <v>30737</v>
      </c>
      <c r="AK8117" t="b">
        <v>0</v>
      </c>
      <c r="AL8117" t="b">
        <v>0</v>
      </c>
      <c r="AO8117" t="s">
        <v>75</v>
      </c>
      <c r="AP8117" t="s">
        <v>253</v>
      </c>
      <c r="AQ8117" t="s">
        <v>134</v>
      </c>
      <c r="AR8117" t="s">
        <v>334</v>
      </c>
      <c r="AS8117" t="s">
        <v>72</v>
      </c>
      <c r="AT8117">
        <v>0.8</v>
      </c>
      <c r="AU8117" t="b">
        <v>0</v>
      </c>
      <c r="AV8117" t="s">
        <v>79</v>
      </c>
      <c r="AW8117" t="s">
        <v>935</v>
      </c>
      <c r="AX8117" t="s">
        <v>30738</v>
      </c>
      <c r="AY8117" t="s">
        <v>81</v>
      </c>
      <c r="AZ8117" t="s">
        <v>82</v>
      </c>
      <c r="BA8117" t="b">
        <v>1</v>
      </c>
      <c r="BB8117">
        <v>12.213619303985</v>
      </c>
      <c r="BC8117">
        <v>38.96</v>
      </c>
      <c r="BD8117">
        <v>0.24</v>
      </c>
      <c r="BE8117">
        <v>31.48</v>
      </c>
      <c r="BF8117" t="s">
        <v>94</v>
      </c>
    </row>
    <row r="8118" spans="1:58" x14ac:dyDescent="0.35">
      <c r="A8118" t="s">
        <v>30734</v>
      </c>
      <c r="B8118">
        <v>46203.741990000002</v>
      </c>
      <c r="C8118" t="s">
        <v>59</v>
      </c>
      <c r="D8118" t="s">
        <v>60</v>
      </c>
      <c r="E8118" t="s">
        <v>61</v>
      </c>
      <c r="G8118" t="s">
        <v>30148</v>
      </c>
      <c r="H8118" t="s">
        <v>30149</v>
      </c>
      <c r="I8118" t="s">
        <v>30150</v>
      </c>
      <c r="K8118" t="s">
        <v>30149</v>
      </c>
      <c r="L8118" t="s">
        <v>30735</v>
      </c>
      <c r="M8118" t="s">
        <v>30736</v>
      </c>
      <c r="N8118" t="s">
        <v>87</v>
      </c>
      <c r="O8118" s="1">
        <v>45839</v>
      </c>
      <c r="P8118" t="s">
        <v>30737</v>
      </c>
      <c r="R8118" t="s">
        <v>9688</v>
      </c>
      <c r="S8118" t="s">
        <v>318</v>
      </c>
      <c r="T8118" t="s">
        <v>71</v>
      </c>
      <c r="V8118" t="s">
        <v>72</v>
      </c>
      <c r="W8118" t="b">
        <v>0</v>
      </c>
      <c r="Y8118">
        <v>3</v>
      </c>
      <c r="Z8118">
        <v>3730</v>
      </c>
      <c r="AA8118">
        <v>0</v>
      </c>
      <c r="AB8118">
        <v>0</v>
      </c>
      <c r="AC8118" t="b">
        <v>1</v>
      </c>
      <c r="AF8118" t="b">
        <v>0</v>
      </c>
      <c r="AG8118" t="s">
        <v>73</v>
      </c>
      <c r="AI8118" t="s">
        <v>9689</v>
      </c>
      <c r="AJ8118" t="s">
        <v>30737</v>
      </c>
      <c r="AK8118" t="b">
        <v>0</v>
      </c>
      <c r="AL8118" t="b">
        <v>0</v>
      </c>
      <c r="AO8118" t="s">
        <v>75</v>
      </c>
      <c r="AP8118" t="s">
        <v>253</v>
      </c>
      <c r="AQ8118" t="s">
        <v>9357</v>
      </c>
      <c r="AR8118" t="s">
        <v>30739</v>
      </c>
      <c r="AS8118" t="s">
        <v>78</v>
      </c>
      <c r="AT8118">
        <v>0.85</v>
      </c>
      <c r="AU8118" t="b">
        <v>0</v>
      </c>
      <c r="AV8118" t="s">
        <v>79</v>
      </c>
      <c r="AW8118" t="s">
        <v>318</v>
      </c>
      <c r="AX8118" t="s">
        <v>30740</v>
      </c>
      <c r="AY8118" t="s">
        <v>81</v>
      </c>
      <c r="AZ8118" t="s">
        <v>82</v>
      </c>
      <c r="BA8118" t="b">
        <v>1</v>
      </c>
      <c r="BB8118">
        <v>11.382679965929601</v>
      </c>
      <c r="BC8118">
        <v>36.31</v>
      </c>
      <c r="BD8118">
        <v>0.85</v>
      </c>
      <c r="BE8118">
        <v>60.66</v>
      </c>
      <c r="BF8118" t="s">
        <v>83</v>
      </c>
    </row>
    <row r="8119" spans="1:58" x14ac:dyDescent="0.35">
      <c r="A8119" t="s">
        <v>30741</v>
      </c>
      <c r="B8119">
        <v>46203.741990000002</v>
      </c>
      <c r="C8119" t="s">
        <v>59</v>
      </c>
      <c r="D8119" t="s">
        <v>60</v>
      </c>
      <c r="E8119" t="s">
        <v>61</v>
      </c>
      <c r="G8119" t="s">
        <v>30148</v>
      </c>
      <c r="H8119" t="s">
        <v>30149</v>
      </c>
      <c r="I8119" t="s">
        <v>30150</v>
      </c>
      <c r="K8119" t="s">
        <v>30149</v>
      </c>
      <c r="L8119" t="s">
        <v>30742</v>
      </c>
      <c r="M8119" t="s">
        <v>30743</v>
      </c>
      <c r="N8119" t="s">
        <v>87</v>
      </c>
      <c r="O8119" s="1">
        <v>45839</v>
      </c>
      <c r="P8119" t="s">
        <v>30744</v>
      </c>
      <c r="R8119" t="s">
        <v>9688</v>
      </c>
      <c r="S8119" t="s">
        <v>318</v>
      </c>
      <c r="T8119" t="s">
        <v>71</v>
      </c>
      <c r="V8119" t="s">
        <v>72</v>
      </c>
      <c r="W8119" t="b">
        <v>0</v>
      </c>
      <c r="Y8119">
        <v>1</v>
      </c>
      <c r="Z8119">
        <v>0</v>
      </c>
      <c r="AA8119">
        <v>0</v>
      </c>
      <c r="AB8119">
        <v>0</v>
      </c>
      <c r="AC8119" t="b">
        <v>0</v>
      </c>
      <c r="AF8119" t="b">
        <v>0</v>
      </c>
      <c r="AG8119" t="s">
        <v>73</v>
      </c>
      <c r="AI8119" t="s">
        <v>9689</v>
      </c>
      <c r="AJ8119" t="s">
        <v>30744</v>
      </c>
      <c r="AK8119" t="b">
        <v>0</v>
      </c>
      <c r="AL8119" t="b">
        <v>0</v>
      </c>
      <c r="AO8119" t="s">
        <v>75</v>
      </c>
      <c r="AQ8119" t="s">
        <v>105</v>
      </c>
      <c r="AR8119" t="s">
        <v>30745</v>
      </c>
      <c r="AS8119" t="s">
        <v>78</v>
      </c>
      <c r="AT8119">
        <v>0.7</v>
      </c>
      <c r="AU8119" t="b">
        <v>0</v>
      </c>
      <c r="AV8119" t="s">
        <v>92</v>
      </c>
      <c r="AW8119" t="s">
        <v>318</v>
      </c>
      <c r="AY8119" t="s">
        <v>108</v>
      </c>
      <c r="BA8119" t="b">
        <v>0</v>
      </c>
    </row>
    <row r="8120" spans="1:58" x14ac:dyDescent="0.35">
      <c r="A8120" t="s">
        <v>30746</v>
      </c>
      <c r="B8120">
        <v>46203.741990000002</v>
      </c>
      <c r="C8120" t="s">
        <v>59</v>
      </c>
      <c r="D8120" t="s">
        <v>60</v>
      </c>
      <c r="E8120" t="s">
        <v>61</v>
      </c>
      <c r="G8120" t="s">
        <v>30148</v>
      </c>
      <c r="H8120" t="s">
        <v>30149</v>
      </c>
      <c r="I8120" t="s">
        <v>30150</v>
      </c>
      <c r="K8120" t="s">
        <v>30149</v>
      </c>
      <c r="L8120" t="s">
        <v>2352</v>
      </c>
      <c r="M8120" t="s">
        <v>2353</v>
      </c>
      <c r="N8120" t="s">
        <v>87</v>
      </c>
      <c r="O8120" s="1">
        <v>45839</v>
      </c>
      <c r="P8120" t="s">
        <v>30747</v>
      </c>
      <c r="R8120" t="s">
        <v>9688</v>
      </c>
      <c r="S8120" t="s">
        <v>318</v>
      </c>
      <c r="T8120" t="s">
        <v>71</v>
      </c>
      <c r="V8120" t="s">
        <v>72</v>
      </c>
      <c r="W8120" t="b">
        <v>0</v>
      </c>
      <c r="Y8120">
        <v>1</v>
      </c>
      <c r="Z8120">
        <v>0</v>
      </c>
      <c r="AA8120">
        <v>0</v>
      </c>
      <c r="AB8120">
        <v>0</v>
      </c>
      <c r="AC8120" t="b">
        <v>0</v>
      </c>
      <c r="AF8120" t="b">
        <v>0</v>
      </c>
      <c r="AG8120" t="s">
        <v>73</v>
      </c>
      <c r="AI8120" t="s">
        <v>9689</v>
      </c>
      <c r="AJ8120" t="s">
        <v>30747</v>
      </c>
      <c r="AK8120" t="b">
        <v>0</v>
      </c>
      <c r="AL8120" t="b">
        <v>0</v>
      </c>
      <c r="AO8120" t="s">
        <v>75</v>
      </c>
      <c r="AP8120" t="s">
        <v>237</v>
      </c>
      <c r="AQ8120" t="s">
        <v>105</v>
      </c>
      <c r="AR8120" t="s">
        <v>9152</v>
      </c>
      <c r="AS8120" t="s">
        <v>78</v>
      </c>
      <c r="AT8120">
        <v>0.7</v>
      </c>
      <c r="AU8120" t="b">
        <v>0</v>
      </c>
      <c r="AV8120" t="s">
        <v>92</v>
      </c>
      <c r="AW8120" t="s">
        <v>935</v>
      </c>
      <c r="AY8120" t="s">
        <v>108</v>
      </c>
      <c r="BA8120" t="b">
        <v>0</v>
      </c>
    </row>
    <row r="8121" spans="1:58" x14ac:dyDescent="0.35">
      <c r="A8121" t="s">
        <v>30746</v>
      </c>
      <c r="B8121">
        <v>46203.741990000002</v>
      </c>
      <c r="C8121" t="s">
        <v>59</v>
      </c>
      <c r="D8121" t="s">
        <v>60</v>
      </c>
      <c r="E8121" t="s">
        <v>61</v>
      </c>
      <c r="G8121" t="s">
        <v>30148</v>
      </c>
      <c r="H8121" t="s">
        <v>30149</v>
      </c>
      <c r="I8121" t="s">
        <v>30150</v>
      </c>
      <c r="K8121" t="s">
        <v>30149</v>
      </c>
      <c r="L8121" t="s">
        <v>2352</v>
      </c>
      <c r="M8121" t="s">
        <v>2353</v>
      </c>
      <c r="N8121" t="s">
        <v>87</v>
      </c>
      <c r="O8121" s="1">
        <v>45839</v>
      </c>
      <c r="P8121" t="s">
        <v>30747</v>
      </c>
      <c r="R8121" t="s">
        <v>9688</v>
      </c>
      <c r="S8121" t="s">
        <v>318</v>
      </c>
      <c r="T8121" t="s">
        <v>71</v>
      </c>
      <c r="V8121" t="s">
        <v>72</v>
      </c>
      <c r="W8121" t="b">
        <v>0</v>
      </c>
      <c r="Y8121">
        <v>1</v>
      </c>
      <c r="Z8121">
        <v>0</v>
      </c>
      <c r="AA8121">
        <v>0</v>
      </c>
      <c r="AB8121">
        <v>0</v>
      </c>
      <c r="AC8121" t="b">
        <v>0</v>
      </c>
      <c r="AF8121" t="b">
        <v>0</v>
      </c>
      <c r="AG8121" t="s">
        <v>73</v>
      </c>
      <c r="AI8121" t="s">
        <v>9689</v>
      </c>
      <c r="AJ8121" t="s">
        <v>30747</v>
      </c>
      <c r="AK8121" t="b">
        <v>0</v>
      </c>
      <c r="AL8121" t="b">
        <v>0</v>
      </c>
      <c r="AO8121" t="s">
        <v>75</v>
      </c>
      <c r="AP8121" t="s">
        <v>237</v>
      </c>
      <c r="AQ8121" t="s">
        <v>281</v>
      </c>
      <c r="AR8121" t="s">
        <v>30748</v>
      </c>
      <c r="AS8121" t="s">
        <v>91</v>
      </c>
      <c r="AT8121">
        <v>0.9</v>
      </c>
      <c r="AU8121" t="b">
        <v>0</v>
      </c>
      <c r="AV8121" t="s">
        <v>92</v>
      </c>
      <c r="AW8121" t="s">
        <v>318</v>
      </c>
      <c r="AX8121" t="s">
        <v>30749</v>
      </c>
      <c r="AY8121" t="s">
        <v>81</v>
      </c>
      <c r="AZ8121" t="s">
        <v>82</v>
      </c>
      <c r="BA8121" t="b">
        <v>1</v>
      </c>
      <c r="BB8121">
        <v>0.69314718055994495</v>
      </c>
      <c r="BC8121">
        <v>2.21</v>
      </c>
      <c r="BD8121">
        <v>0</v>
      </c>
      <c r="BE8121">
        <v>1.1000000000000001</v>
      </c>
      <c r="BF8121" t="s">
        <v>94</v>
      </c>
    </row>
    <row r="8122" spans="1:58" x14ac:dyDescent="0.35">
      <c r="A8122" t="s">
        <v>30750</v>
      </c>
      <c r="B8122">
        <v>46203.741990000002</v>
      </c>
      <c r="C8122" t="s">
        <v>59</v>
      </c>
      <c r="D8122" t="s">
        <v>60</v>
      </c>
      <c r="E8122" t="s">
        <v>61</v>
      </c>
      <c r="G8122" t="s">
        <v>30148</v>
      </c>
      <c r="H8122" t="s">
        <v>30149</v>
      </c>
      <c r="I8122" t="s">
        <v>30150</v>
      </c>
      <c r="K8122" t="s">
        <v>30149</v>
      </c>
      <c r="L8122" t="s">
        <v>30751</v>
      </c>
      <c r="M8122" t="s">
        <v>30752</v>
      </c>
      <c r="N8122" t="s">
        <v>87</v>
      </c>
      <c r="O8122" s="1">
        <v>45839</v>
      </c>
      <c r="P8122" t="s">
        <v>30753</v>
      </c>
      <c r="R8122" t="s">
        <v>9688</v>
      </c>
      <c r="S8122" t="s">
        <v>318</v>
      </c>
      <c r="T8122" t="s">
        <v>71</v>
      </c>
      <c r="V8122" t="s">
        <v>72</v>
      </c>
      <c r="W8122" t="b">
        <v>0</v>
      </c>
      <c r="Y8122">
        <v>0</v>
      </c>
      <c r="Z8122">
        <v>0</v>
      </c>
      <c r="AA8122">
        <v>0</v>
      </c>
      <c r="AB8122">
        <v>0</v>
      </c>
      <c r="AC8122" t="b">
        <v>0</v>
      </c>
      <c r="AF8122" t="b">
        <v>0</v>
      </c>
      <c r="AG8122" t="s">
        <v>73</v>
      </c>
      <c r="AI8122" t="s">
        <v>9689</v>
      </c>
      <c r="AJ8122" t="s">
        <v>30753</v>
      </c>
      <c r="AK8122" t="b">
        <v>0</v>
      </c>
      <c r="AL8122" t="b">
        <v>0</v>
      </c>
      <c r="AO8122" t="s">
        <v>75</v>
      </c>
      <c r="AQ8122" t="s">
        <v>105</v>
      </c>
      <c r="AR8122" t="s">
        <v>30754</v>
      </c>
      <c r="AS8122" t="s">
        <v>91</v>
      </c>
      <c r="AT8122">
        <v>0.7</v>
      </c>
      <c r="AU8122" t="b">
        <v>0</v>
      </c>
      <c r="AV8122" t="s">
        <v>92</v>
      </c>
      <c r="AW8122" t="s">
        <v>318</v>
      </c>
      <c r="AY8122" t="s">
        <v>108</v>
      </c>
      <c r="BA8122" t="b">
        <v>0</v>
      </c>
    </row>
    <row r="8123" spans="1:58" x14ac:dyDescent="0.35">
      <c r="A8123" t="s">
        <v>30755</v>
      </c>
      <c r="B8123">
        <v>46203.741990000002</v>
      </c>
      <c r="C8123" t="s">
        <v>59</v>
      </c>
      <c r="D8123" t="s">
        <v>60</v>
      </c>
      <c r="E8123" t="s">
        <v>61</v>
      </c>
      <c r="G8123" t="s">
        <v>30148</v>
      </c>
      <c r="H8123" t="s">
        <v>30149</v>
      </c>
      <c r="I8123" t="s">
        <v>30150</v>
      </c>
      <c r="K8123" t="s">
        <v>30149</v>
      </c>
      <c r="L8123" t="s">
        <v>30756</v>
      </c>
      <c r="M8123" t="s">
        <v>30757</v>
      </c>
      <c r="N8123" t="s">
        <v>87</v>
      </c>
      <c r="O8123" s="1">
        <v>45839</v>
      </c>
      <c r="P8123" t="s">
        <v>30758</v>
      </c>
      <c r="R8123" t="s">
        <v>9688</v>
      </c>
      <c r="S8123" t="s">
        <v>318</v>
      </c>
      <c r="T8123" t="s">
        <v>71</v>
      </c>
      <c r="V8123" t="s">
        <v>72</v>
      </c>
      <c r="W8123" t="b">
        <v>0</v>
      </c>
      <c r="Y8123">
        <v>1</v>
      </c>
      <c r="Z8123">
        <v>0</v>
      </c>
      <c r="AA8123">
        <v>0</v>
      </c>
      <c r="AB8123">
        <v>0</v>
      </c>
      <c r="AC8123" t="b">
        <v>1</v>
      </c>
      <c r="AF8123" t="b">
        <v>0</v>
      </c>
      <c r="AG8123" t="s">
        <v>73</v>
      </c>
      <c r="AI8123" t="s">
        <v>9689</v>
      </c>
      <c r="AJ8123" t="s">
        <v>30758</v>
      </c>
      <c r="AK8123" t="b">
        <v>0</v>
      </c>
      <c r="AL8123" t="b">
        <v>0</v>
      </c>
      <c r="AO8123" t="s">
        <v>75</v>
      </c>
      <c r="AQ8123" t="s">
        <v>105</v>
      </c>
      <c r="AR8123" t="s">
        <v>30759</v>
      </c>
      <c r="AS8123" t="s">
        <v>72</v>
      </c>
      <c r="AT8123">
        <v>0.3</v>
      </c>
      <c r="AU8123" t="b">
        <v>0</v>
      </c>
      <c r="AV8123" t="s">
        <v>136</v>
      </c>
      <c r="AW8123" t="s">
        <v>935</v>
      </c>
      <c r="AY8123" t="s">
        <v>108</v>
      </c>
      <c r="BA8123" t="b">
        <v>0</v>
      </c>
    </row>
    <row r="8124" spans="1:58" x14ac:dyDescent="0.35">
      <c r="A8124" t="s">
        <v>30755</v>
      </c>
      <c r="B8124">
        <v>46203.741990000002</v>
      </c>
      <c r="C8124" t="s">
        <v>59</v>
      </c>
      <c r="D8124" t="s">
        <v>60</v>
      </c>
      <c r="E8124" t="s">
        <v>61</v>
      </c>
      <c r="G8124" t="s">
        <v>30148</v>
      </c>
      <c r="H8124" t="s">
        <v>30149</v>
      </c>
      <c r="I8124" t="s">
        <v>30150</v>
      </c>
      <c r="K8124" t="s">
        <v>30149</v>
      </c>
      <c r="L8124" t="s">
        <v>30756</v>
      </c>
      <c r="M8124" t="s">
        <v>30757</v>
      </c>
      <c r="N8124" t="s">
        <v>87</v>
      </c>
      <c r="O8124" s="1">
        <v>45839</v>
      </c>
      <c r="P8124" t="s">
        <v>30758</v>
      </c>
      <c r="R8124" t="s">
        <v>9688</v>
      </c>
      <c r="S8124" t="s">
        <v>318</v>
      </c>
      <c r="T8124" t="s">
        <v>71</v>
      </c>
      <c r="V8124" t="s">
        <v>72</v>
      </c>
      <c r="W8124" t="b">
        <v>0</v>
      </c>
      <c r="Y8124">
        <v>1</v>
      </c>
      <c r="Z8124">
        <v>0</v>
      </c>
      <c r="AA8124">
        <v>0</v>
      </c>
      <c r="AB8124">
        <v>0</v>
      </c>
      <c r="AC8124" t="b">
        <v>1</v>
      </c>
      <c r="AF8124" t="b">
        <v>0</v>
      </c>
      <c r="AG8124" t="s">
        <v>73</v>
      </c>
      <c r="AI8124" t="s">
        <v>9689</v>
      </c>
      <c r="AJ8124" t="s">
        <v>30758</v>
      </c>
      <c r="AK8124" t="b">
        <v>0</v>
      </c>
      <c r="AL8124" t="b">
        <v>0</v>
      </c>
      <c r="AO8124" t="s">
        <v>75</v>
      </c>
      <c r="AQ8124" t="s">
        <v>281</v>
      </c>
      <c r="AR8124" t="s">
        <v>687</v>
      </c>
      <c r="AS8124" t="s">
        <v>72</v>
      </c>
      <c r="AT8124">
        <v>0.85</v>
      </c>
      <c r="AU8124" t="b">
        <v>0</v>
      </c>
      <c r="AV8124" t="s">
        <v>92</v>
      </c>
      <c r="AW8124" t="s">
        <v>318</v>
      </c>
      <c r="AX8124" t="s">
        <v>30760</v>
      </c>
      <c r="AY8124" t="s">
        <v>81</v>
      </c>
      <c r="AZ8124" t="s">
        <v>82</v>
      </c>
      <c r="BA8124" t="b">
        <v>1</v>
      </c>
      <c r="BB8124">
        <v>0.69314718055994495</v>
      </c>
      <c r="BC8124">
        <v>2.21</v>
      </c>
      <c r="BD8124">
        <v>0.255</v>
      </c>
      <c r="BE8124">
        <v>13.86</v>
      </c>
      <c r="BF8124" t="s">
        <v>94</v>
      </c>
    </row>
    <row r="8125" spans="1:58" x14ac:dyDescent="0.35">
      <c r="A8125" t="s">
        <v>30761</v>
      </c>
      <c r="B8125">
        <v>46203.741990000002</v>
      </c>
      <c r="C8125" t="s">
        <v>59</v>
      </c>
      <c r="D8125" t="s">
        <v>60</v>
      </c>
      <c r="E8125" t="s">
        <v>61</v>
      </c>
      <c r="G8125" t="s">
        <v>30148</v>
      </c>
      <c r="H8125" t="s">
        <v>30149</v>
      </c>
      <c r="I8125" t="s">
        <v>30150</v>
      </c>
      <c r="K8125" t="s">
        <v>30149</v>
      </c>
      <c r="L8125" t="s">
        <v>1305</v>
      </c>
      <c r="M8125" t="s">
        <v>1306</v>
      </c>
      <c r="N8125" t="s">
        <v>87</v>
      </c>
      <c r="O8125" s="1">
        <v>45839</v>
      </c>
      <c r="P8125" t="s">
        <v>30762</v>
      </c>
      <c r="R8125" t="s">
        <v>9688</v>
      </c>
      <c r="S8125" t="s">
        <v>318</v>
      </c>
      <c r="T8125" t="s">
        <v>71</v>
      </c>
      <c r="V8125" t="s">
        <v>72</v>
      </c>
      <c r="W8125" t="b">
        <v>0</v>
      </c>
      <c r="Y8125">
        <v>3</v>
      </c>
      <c r="Z8125">
        <v>2</v>
      </c>
      <c r="AA8125">
        <v>0</v>
      </c>
      <c r="AB8125">
        <v>0</v>
      </c>
      <c r="AC8125" t="b">
        <v>1</v>
      </c>
      <c r="AF8125" t="b">
        <v>0</v>
      </c>
      <c r="AG8125" t="s">
        <v>73</v>
      </c>
      <c r="AI8125" t="s">
        <v>9689</v>
      </c>
      <c r="AJ8125" t="s">
        <v>30762</v>
      </c>
      <c r="AK8125" t="b">
        <v>0</v>
      </c>
      <c r="AL8125" t="b">
        <v>0</v>
      </c>
      <c r="AO8125" t="s">
        <v>75</v>
      </c>
      <c r="AQ8125" t="s">
        <v>1585</v>
      </c>
      <c r="AR8125" t="s">
        <v>30763</v>
      </c>
      <c r="AS8125" t="s">
        <v>78</v>
      </c>
      <c r="AT8125">
        <v>0.92500000000000004</v>
      </c>
      <c r="AU8125" t="b">
        <v>0</v>
      </c>
      <c r="AV8125" t="s">
        <v>92</v>
      </c>
      <c r="AW8125" t="s">
        <v>318</v>
      </c>
      <c r="AX8125" t="s">
        <v>30764</v>
      </c>
      <c r="AY8125" t="s">
        <v>81</v>
      </c>
      <c r="AZ8125" t="s">
        <v>82</v>
      </c>
      <c r="BA8125" t="b">
        <v>1</v>
      </c>
      <c r="BB8125">
        <v>1.9560115027140701</v>
      </c>
      <c r="BC8125">
        <v>6.24</v>
      </c>
      <c r="BD8125">
        <v>0.92500000000000004</v>
      </c>
      <c r="BE8125">
        <v>49.37</v>
      </c>
      <c r="BF8125" t="s">
        <v>83</v>
      </c>
    </row>
    <row r="8126" spans="1:58" x14ac:dyDescent="0.35">
      <c r="A8126" t="s">
        <v>30765</v>
      </c>
      <c r="B8126">
        <v>46203.741990000002</v>
      </c>
      <c r="C8126" t="s">
        <v>59</v>
      </c>
      <c r="D8126" t="s">
        <v>60</v>
      </c>
      <c r="E8126" t="s">
        <v>61</v>
      </c>
      <c r="G8126" t="s">
        <v>30148</v>
      </c>
      <c r="H8126" t="s">
        <v>30149</v>
      </c>
      <c r="I8126" t="s">
        <v>30150</v>
      </c>
      <c r="K8126" t="s">
        <v>30149</v>
      </c>
      <c r="L8126" t="s">
        <v>30766</v>
      </c>
      <c r="M8126" t="s">
        <v>30767</v>
      </c>
      <c r="N8126" t="s">
        <v>87</v>
      </c>
      <c r="O8126" s="1">
        <v>45839</v>
      </c>
      <c r="P8126" t="s">
        <v>30768</v>
      </c>
      <c r="R8126" t="s">
        <v>9688</v>
      </c>
      <c r="S8126" t="s">
        <v>318</v>
      </c>
      <c r="T8126" t="s">
        <v>71</v>
      </c>
      <c r="V8126" t="s">
        <v>72</v>
      </c>
      <c r="W8126" t="b">
        <v>0</v>
      </c>
      <c r="Y8126">
        <v>14</v>
      </c>
      <c r="Z8126">
        <v>1</v>
      </c>
      <c r="AA8126">
        <v>0</v>
      </c>
      <c r="AB8126">
        <v>0</v>
      </c>
      <c r="AC8126" t="b">
        <v>1</v>
      </c>
      <c r="AF8126" t="b">
        <v>0</v>
      </c>
      <c r="AG8126" t="s">
        <v>73</v>
      </c>
      <c r="AI8126" t="s">
        <v>9689</v>
      </c>
      <c r="AJ8126" t="s">
        <v>30768</v>
      </c>
      <c r="AK8126" t="b">
        <v>0</v>
      </c>
      <c r="AL8126" t="b">
        <v>0</v>
      </c>
      <c r="AO8126" t="s">
        <v>75</v>
      </c>
      <c r="AQ8126" t="s">
        <v>281</v>
      </c>
      <c r="AR8126" t="s">
        <v>906</v>
      </c>
      <c r="AS8126" t="s">
        <v>78</v>
      </c>
      <c r="AT8126">
        <v>0.95</v>
      </c>
      <c r="AU8126" t="b">
        <v>1</v>
      </c>
      <c r="AV8126" t="s">
        <v>92</v>
      </c>
      <c r="AW8126" t="s">
        <v>318</v>
      </c>
      <c r="AX8126" t="s">
        <v>30769</v>
      </c>
      <c r="AY8126" t="s">
        <v>81</v>
      </c>
      <c r="AZ8126" t="s">
        <v>82</v>
      </c>
      <c r="BA8126" t="b">
        <v>1</v>
      </c>
      <c r="BB8126">
        <v>3.7477709719421202</v>
      </c>
      <c r="BC8126">
        <v>11.95</v>
      </c>
      <c r="BD8126">
        <v>0.95</v>
      </c>
      <c r="BE8126">
        <v>53.47</v>
      </c>
      <c r="BF8126" t="s">
        <v>83</v>
      </c>
    </row>
    <row r="8127" spans="1:58" x14ac:dyDescent="0.35">
      <c r="A8127" t="s">
        <v>30770</v>
      </c>
      <c r="B8127">
        <v>46203.741990000002</v>
      </c>
      <c r="C8127" t="s">
        <v>59</v>
      </c>
      <c r="D8127" t="s">
        <v>60</v>
      </c>
      <c r="E8127" t="s">
        <v>61</v>
      </c>
      <c r="G8127" t="s">
        <v>30148</v>
      </c>
      <c r="H8127" t="s">
        <v>30149</v>
      </c>
      <c r="I8127" t="s">
        <v>30150</v>
      </c>
      <c r="K8127" t="s">
        <v>30149</v>
      </c>
      <c r="L8127" t="s">
        <v>2436</v>
      </c>
      <c r="M8127" t="s">
        <v>2437</v>
      </c>
      <c r="N8127" t="s">
        <v>87</v>
      </c>
      <c r="O8127" s="1">
        <v>45839</v>
      </c>
      <c r="P8127" t="s">
        <v>30771</v>
      </c>
      <c r="R8127" t="s">
        <v>9688</v>
      </c>
      <c r="S8127" t="s">
        <v>318</v>
      </c>
      <c r="T8127" t="s">
        <v>71</v>
      </c>
      <c r="V8127" t="s">
        <v>72</v>
      </c>
      <c r="W8127" t="b">
        <v>0</v>
      </c>
      <c r="Y8127">
        <v>1</v>
      </c>
      <c r="Z8127">
        <v>0</v>
      </c>
      <c r="AA8127">
        <v>0</v>
      </c>
      <c r="AB8127">
        <v>0</v>
      </c>
      <c r="AC8127" t="b">
        <v>0</v>
      </c>
      <c r="AF8127" t="b">
        <v>0</v>
      </c>
      <c r="AG8127" t="s">
        <v>73</v>
      </c>
      <c r="AI8127" t="s">
        <v>9689</v>
      </c>
      <c r="AJ8127" t="s">
        <v>30771</v>
      </c>
      <c r="AK8127" t="b">
        <v>0</v>
      </c>
      <c r="AL8127" t="b">
        <v>0</v>
      </c>
      <c r="AO8127" t="s">
        <v>75</v>
      </c>
      <c r="AQ8127" t="s">
        <v>828</v>
      </c>
      <c r="AR8127" t="s">
        <v>2762</v>
      </c>
      <c r="AS8127" t="s">
        <v>78</v>
      </c>
      <c r="AT8127">
        <v>0.875</v>
      </c>
      <c r="AU8127" t="b">
        <v>0</v>
      </c>
      <c r="AV8127" t="s">
        <v>92</v>
      </c>
      <c r="AW8127" t="s">
        <v>935</v>
      </c>
      <c r="AX8127" t="s">
        <v>30772</v>
      </c>
      <c r="AY8127" t="s">
        <v>81</v>
      </c>
      <c r="AZ8127" t="s">
        <v>82</v>
      </c>
      <c r="BA8127" t="b">
        <v>1</v>
      </c>
      <c r="BB8127">
        <v>0.405465108108164</v>
      </c>
      <c r="BC8127">
        <v>1.29</v>
      </c>
      <c r="BD8127">
        <v>0.875</v>
      </c>
      <c r="BE8127">
        <v>44.4</v>
      </c>
      <c r="BF8127" t="s">
        <v>83</v>
      </c>
    </row>
    <row r="8128" spans="1:58" x14ac:dyDescent="0.35">
      <c r="A8128" t="s">
        <v>30770</v>
      </c>
      <c r="B8128">
        <v>46203.741990000002</v>
      </c>
      <c r="C8128" t="s">
        <v>59</v>
      </c>
      <c r="D8128" t="s">
        <v>60</v>
      </c>
      <c r="E8128" t="s">
        <v>61</v>
      </c>
      <c r="G8128" t="s">
        <v>30148</v>
      </c>
      <c r="H8128" t="s">
        <v>30149</v>
      </c>
      <c r="I8128" t="s">
        <v>30150</v>
      </c>
      <c r="K8128" t="s">
        <v>30149</v>
      </c>
      <c r="L8128" t="s">
        <v>2436</v>
      </c>
      <c r="M8128" t="s">
        <v>2437</v>
      </c>
      <c r="N8128" t="s">
        <v>87</v>
      </c>
      <c r="O8128" s="1">
        <v>45839</v>
      </c>
      <c r="P8128" t="s">
        <v>30771</v>
      </c>
      <c r="R8128" t="s">
        <v>9688</v>
      </c>
      <c r="S8128" t="s">
        <v>318</v>
      </c>
      <c r="T8128" t="s">
        <v>71</v>
      </c>
      <c r="V8128" t="s">
        <v>72</v>
      </c>
      <c r="W8128" t="b">
        <v>0</v>
      </c>
      <c r="Y8128">
        <v>1</v>
      </c>
      <c r="Z8128">
        <v>0</v>
      </c>
      <c r="AA8128">
        <v>0</v>
      </c>
      <c r="AB8128">
        <v>0</v>
      </c>
      <c r="AC8128" t="b">
        <v>0</v>
      </c>
      <c r="AF8128" t="b">
        <v>0</v>
      </c>
      <c r="AG8128" t="s">
        <v>73</v>
      </c>
      <c r="AI8128" t="s">
        <v>9689</v>
      </c>
      <c r="AJ8128" t="s">
        <v>30771</v>
      </c>
      <c r="AK8128" t="b">
        <v>0</v>
      </c>
      <c r="AL8128" t="b">
        <v>0</v>
      </c>
      <c r="AO8128" t="s">
        <v>75</v>
      </c>
      <c r="AQ8128" t="s">
        <v>281</v>
      </c>
      <c r="AR8128" t="s">
        <v>30773</v>
      </c>
      <c r="AS8128" t="s">
        <v>78</v>
      </c>
      <c r="AT8128">
        <v>0.7</v>
      </c>
      <c r="AU8128" t="b">
        <v>0</v>
      </c>
      <c r="AV8128" t="s">
        <v>92</v>
      </c>
      <c r="AW8128" t="s">
        <v>318</v>
      </c>
      <c r="AX8128" t="s">
        <v>30774</v>
      </c>
      <c r="AY8128" t="s">
        <v>81</v>
      </c>
      <c r="AZ8128" t="s">
        <v>82</v>
      </c>
      <c r="BA8128" t="b">
        <v>1</v>
      </c>
      <c r="BB8128">
        <v>0.69314718055994495</v>
      </c>
      <c r="BC8128">
        <v>2.21</v>
      </c>
      <c r="BD8128">
        <v>0.7</v>
      </c>
      <c r="BE8128">
        <v>36.1</v>
      </c>
      <c r="BF8128" t="s">
        <v>94</v>
      </c>
    </row>
    <row r="8129" spans="1:58" x14ac:dyDescent="0.35">
      <c r="A8129" t="s">
        <v>30775</v>
      </c>
      <c r="B8129">
        <v>46203.741990000002</v>
      </c>
      <c r="C8129" t="s">
        <v>59</v>
      </c>
      <c r="D8129" t="s">
        <v>60</v>
      </c>
      <c r="E8129" t="s">
        <v>61</v>
      </c>
      <c r="G8129" t="s">
        <v>30148</v>
      </c>
      <c r="H8129" t="s">
        <v>30149</v>
      </c>
      <c r="I8129" t="s">
        <v>30150</v>
      </c>
      <c r="K8129" t="s">
        <v>30149</v>
      </c>
      <c r="L8129" t="s">
        <v>30776</v>
      </c>
      <c r="M8129" t="s">
        <v>30777</v>
      </c>
      <c r="N8129" t="s">
        <v>87</v>
      </c>
      <c r="O8129" s="1">
        <v>45839</v>
      </c>
      <c r="P8129" t="s">
        <v>30778</v>
      </c>
      <c r="R8129" t="s">
        <v>9688</v>
      </c>
      <c r="S8129" t="s">
        <v>318</v>
      </c>
      <c r="T8129" t="s">
        <v>71</v>
      </c>
      <c r="V8129" t="s">
        <v>72</v>
      </c>
      <c r="W8129" t="b">
        <v>0</v>
      </c>
      <c r="Y8129">
        <v>0</v>
      </c>
      <c r="Z8129">
        <v>0</v>
      </c>
      <c r="AA8129">
        <v>0</v>
      </c>
      <c r="AB8129">
        <v>0</v>
      </c>
      <c r="AC8129" t="b">
        <v>0</v>
      </c>
      <c r="AF8129" t="b">
        <v>0</v>
      </c>
      <c r="AG8129" t="s">
        <v>73</v>
      </c>
      <c r="AI8129" t="s">
        <v>9689</v>
      </c>
      <c r="AJ8129" t="s">
        <v>30778</v>
      </c>
      <c r="AK8129" t="b">
        <v>0</v>
      </c>
      <c r="AL8129" t="b">
        <v>0</v>
      </c>
      <c r="AO8129" t="s">
        <v>75</v>
      </c>
      <c r="AQ8129" t="s">
        <v>212</v>
      </c>
      <c r="AR8129" t="s">
        <v>238</v>
      </c>
      <c r="AS8129" t="s">
        <v>78</v>
      </c>
      <c r="AT8129">
        <v>0.6</v>
      </c>
      <c r="AU8129" t="b">
        <v>0</v>
      </c>
      <c r="AV8129" t="s">
        <v>136</v>
      </c>
      <c r="AW8129" t="s">
        <v>318</v>
      </c>
      <c r="AX8129" t="s">
        <v>30779</v>
      </c>
      <c r="AY8129" t="s">
        <v>81</v>
      </c>
      <c r="AZ8129" t="s">
        <v>82</v>
      </c>
      <c r="BA8129" t="b">
        <v>1</v>
      </c>
      <c r="BB8129">
        <v>0</v>
      </c>
      <c r="BC8129">
        <v>0</v>
      </c>
      <c r="BD8129">
        <v>0.6</v>
      </c>
      <c r="BE8129">
        <v>30</v>
      </c>
      <c r="BF8129" t="s">
        <v>94</v>
      </c>
    </row>
    <row r="8130" spans="1:58" x14ac:dyDescent="0.35">
      <c r="A8130" t="s">
        <v>30780</v>
      </c>
      <c r="B8130">
        <v>46203.741990000002</v>
      </c>
      <c r="C8130" t="s">
        <v>59</v>
      </c>
      <c r="D8130" t="s">
        <v>60</v>
      </c>
      <c r="E8130" t="s">
        <v>61</v>
      </c>
      <c r="G8130" t="s">
        <v>30148</v>
      </c>
      <c r="H8130" t="s">
        <v>30149</v>
      </c>
      <c r="I8130" t="s">
        <v>30150</v>
      </c>
      <c r="K8130" t="s">
        <v>30149</v>
      </c>
      <c r="L8130" t="s">
        <v>30781</v>
      </c>
      <c r="M8130" t="s">
        <v>30782</v>
      </c>
      <c r="N8130" t="s">
        <v>87</v>
      </c>
      <c r="O8130" s="1">
        <v>45839</v>
      </c>
      <c r="P8130" t="s">
        <v>30783</v>
      </c>
      <c r="R8130" t="s">
        <v>9688</v>
      </c>
      <c r="S8130" t="s">
        <v>318</v>
      </c>
      <c r="T8130" t="s">
        <v>71</v>
      </c>
      <c r="V8130" t="s">
        <v>72</v>
      </c>
      <c r="W8130" t="b">
        <v>0</v>
      </c>
      <c r="Y8130">
        <v>1</v>
      </c>
      <c r="Z8130">
        <v>0</v>
      </c>
      <c r="AA8130">
        <v>0</v>
      </c>
      <c r="AB8130">
        <v>0</v>
      </c>
      <c r="AC8130" t="b">
        <v>0</v>
      </c>
      <c r="AF8130" t="b">
        <v>0</v>
      </c>
      <c r="AG8130" t="s">
        <v>73</v>
      </c>
      <c r="AI8130" t="s">
        <v>9689</v>
      </c>
      <c r="AJ8130" t="s">
        <v>30783</v>
      </c>
      <c r="AK8130" t="b">
        <v>0</v>
      </c>
      <c r="AL8130" t="b">
        <v>0</v>
      </c>
      <c r="AO8130" t="s">
        <v>75</v>
      </c>
      <c r="AQ8130" t="s">
        <v>165</v>
      </c>
      <c r="AR8130" t="s">
        <v>7680</v>
      </c>
      <c r="AS8130" t="s">
        <v>78</v>
      </c>
      <c r="AT8130">
        <v>0.95</v>
      </c>
      <c r="AU8130" t="b">
        <v>1</v>
      </c>
      <c r="AV8130" t="s">
        <v>92</v>
      </c>
      <c r="AW8130" t="s">
        <v>318</v>
      </c>
      <c r="AX8130" t="s">
        <v>30784</v>
      </c>
      <c r="AY8130" t="s">
        <v>81</v>
      </c>
      <c r="AZ8130" t="s">
        <v>82</v>
      </c>
      <c r="BA8130" t="b">
        <v>1</v>
      </c>
      <c r="BB8130">
        <v>0.69314718055994495</v>
      </c>
      <c r="BC8130">
        <v>2.21</v>
      </c>
      <c r="BD8130">
        <v>0.95</v>
      </c>
      <c r="BE8130">
        <v>48.6</v>
      </c>
      <c r="BF8130" t="s">
        <v>83</v>
      </c>
    </row>
    <row r="8131" spans="1:58" x14ac:dyDescent="0.35">
      <c r="A8131" t="s">
        <v>30785</v>
      </c>
      <c r="B8131">
        <v>46203.741990000002</v>
      </c>
      <c r="C8131" t="s">
        <v>59</v>
      </c>
      <c r="D8131" t="s">
        <v>60</v>
      </c>
      <c r="E8131" t="s">
        <v>61</v>
      </c>
      <c r="G8131" t="s">
        <v>30148</v>
      </c>
      <c r="H8131" t="s">
        <v>30149</v>
      </c>
      <c r="I8131" t="s">
        <v>30150</v>
      </c>
      <c r="K8131" t="s">
        <v>30149</v>
      </c>
      <c r="L8131" t="s">
        <v>24609</v>
      </c>
      <c r="M8131" t="s">
        <v>24610</v>
      </c>
      <c r="N8131" t="s">
        <v>87</v>
      </c>
      <c r="O8131" s="1">
        <v>45839</v>
      </c>
      <c r="P8131" t="s">
        <v>30786</v>
      </c>
      <c r="R8131" t="s">
        <v>9688</v>
      </c>
      <c r="S8131" t="s">
        <v>318</v>
      </c>
      <c r="T8131" t="s">
        <v>71</v>
      </c>
      <c r="V8131" t="s">
        <v>72</v>
      </c>
      <c r="W8131" t="b">
        <v>0</v>
      </c>
      <c r="Y8131">
        <v>7</v>
      </c>
      <c r="Z8131">
        <v>2</v>
      </c>
      <c r="AA8131">
        <v>0</v>
      </c>
      <c r="AB8131">
        <v>0</v>
      </c>
      <c r="AC8131" t="b">
        <v>1</v>
      </c>
      <c r="AF8131" t="b">
        <v>0</v>
      </c>
      <c r="AG8131" t="s">
        <v>73</v>
      </c>
      <c r="AI8131" t="s">
        <v>9689</v>
      </c>
      <c r="AJ8131" t="s">
        <v>30786</v>
      </c>
      <c r="AK8131" t="b">
        <v>0</v>
      </c>
      <c r="AL8131" t="b">
        <v>0</v>
      </c>
      <c r="AO8131" t="s">
        <v>75</v>
      </c>
      <c r="AQ8131" t="s">
        <v>30787</v>
      </c>
      <c r="AR8131" t="s">
        <v>30788</v>
      </c>
      <c r="AS8131" t="s">
        <v>78</v>
      </c>
      <c r="AT8131">
        <v>0.9</v>
      </c>
      <c r="AU8131" t="b">
        <v>0</v>
      </c>
      <c r="AV8131" t="s">
        <v>79</v>
      </c>
      <c r="AW8131" t="s">
        <v>318</v>
      </c>
      <c r="AX8131" t="s">
        <v>30789</v>
      </c>
      <c r="AY8131" t="s">
        <v>81</v>
      </c>
      <c r="AZ8131" t="s">
        <v>82</v>
      </c>
      <c r="BA8131" t="b">
        <v>1</v>
      </c>
      <c r="BB8131">
        <v>1.6197985738407199</v>
      </c>
      <c r="BC8131">
        <v>5.17</v>
      </c>
      <c r="BD8131">
        <v>0.9</v>
      </c>
      <c r="BE8131">
        <v>47.59</v>
      </c>
      <c r="BF8131" t="s">
        <v>83</v>
      </c>
    </row>
    <row r="8132" spans="1:58" x14ac:dyDescent="0.35">
      <c r="A8132" t="s">
        <v>30790</v>
      </c>
      <c r="B8132">
        <v>46203.741990000002</v>
      </c>
      <c r="C8132" t="s">
        <v>59</v>
      </c>
      <c r="D8132" t="s">
        <v>60</v>
      </c>
      <c r="E8132" t="s">
        <v>61</v>
      </c>
      <c r="G8132" t="s">
        <v>30148</v>
      </c>
      <c r="H8132" t="s">
        <v>30149</v>
      </c>
      <c r="I8132" t="s">
        <v>30150</v>
      </c>
      <c r="K8132" t="s">
        <v>30149</v>
      </c>
      <c r="L8132" t="s">
        <v>30791</v>
      </c>
      <c r="M8132" t="s">
        <v>30792</v>
      </c>
      <c r="N8132" t="s">
        <v>87</v>
      </c>
      <c r="O8132" s="1">
        <v>45839</v>
      </c>
      <c r="P8132" t="s">
        <v>30793</v>
      </c>
      <c r="R8132" t="s">
        <v>9688</v>
      </c>
      <c r="S8132" t="s">
        <v>318</v>
      </c>
      <c r="T8132" t="s">
        <v>71</v>
      </c>
      <c r="V8132" t="s">
        <v>72</v>
      </c>
      <c r="W8132" t="b">
        <v>0</v>
      </c>
      <c r="Y8132">
        <v>0</v>
      </c>
      <c r="Z8132">
        <v>0</v>
      </c>
      <c r="AA8132">
        <v>0</v>
      </c>
      <c r="AB8132">
        <v>0</v>
      </c>
      <c r="AC8132" t="b">
        <v>0</v>
      </c>
      <c r="AF8132" t="b">
        <v>0</v>
      </c>
      <c r="AG8132" t="s">
        <v>73</v>
      </c>
      <c r="AI8132" t="s">
        <v>9689</v>
      </c>
      <c r="AJ8132" t="s">
        <v>30793</v>
      </c>
      <c r="AK8132" t="b">
        <v>0</v>
      </c>
      <c r="AL8132" t="b">
        <v>0</v>
      </c>
      <c r="AO8132" t="s">
        <v>75</v>
      </c>
      <c r="AQ8132" t="s">
        <v>212</v>
      </c>
      <c r="AR8132" t="s">
        <v>213</v>
      </c>
      <c r="AS8132" t="s">
        <v>91</v>
      </c>
      <c r="AT8132">
        <v>0.9</v>
      </c>
      <c r="AU8132" t="b">
        <v>0</v>
      </c>
      <c r="AV8132" t="s">
        <v>92</v>
      </c>
      <c r="AW8132" t="s">
        <v>318</v>
      </c>
      <c r="AX8132" t="s">
        <v>30794</v>
      </c>
      <c r="AY8132" t="s">
        <v>81</v>
      </c>
      <c r="AZ8132" t="s">
        <v>82</v>
      </c>
      <c r="BA8132" t="b">
        <v>1</v>
      </c>
      <c r="BB8132">
        <v>0</v>
      </c>
      <c r="BC8132">
        <v>0</v>
      </c>
      <c r="BD8132">
        <v>0</v>
      </c>
      <c r="BE8132">
        <v>0</v>
      </c>
      <c r="BF8132" t="s">
        <v>94</v>
      </c>
    </row>
    <row r="8133" spans="1:58" x14ac:dyDescent="0.35">
      <c r="A8133" t="s">
        <v>30795</v>
      </c>
      <c r="B8133">
        <v>46203.741990000002</v>
      </c>
      <c r="C8133" t="s">
        <v>59</v>
      </c>
      <c r="D8133" t="s">
        <v>60</v>
      </c>
      <c r="E8133" t="s">
        <v>61</v>
      </c>
      <c r="G8133" t="s">
        <v>30148</v>
      </c>
      <c r="H8133" t="s">
        <v>30149</v>
      </c>
      <c r="I8133" t="s">
        <v>30150</v>
      </c>
      <c r="K8133" t="s">
        <v>30149</v>
      </c>
      <c r="L8133" t="s">
        <v>24609</v>
      </c>
      <c r="M8133" t="s">
        <v>24610</v>
      </c>
      <c r="N8133" t="s">
        <v>87</v>
      </c>
      <c r="O8133" s="1">
        <v>45839</v>
      </c>
      <c r="P8133" t="s">
        <v>30796</v>
      </c>
      <c r="R8133" t="s">
        <v>9688</v>
      </c>
      <c r="S8133" t="s">
        <v>318</v>
      </c>
      <c r="T8133" t="s">
        <v>71</v>
      </c>
      <c r="V8133" t="s">
        <v>72</v>
      </c>
      <c r="W8133" t="b">
        <v>0</v>
      </c>
      <c r="Y8133">
        <v>2</v>
      </c>
      <c r="Z8133">
        <v>0</v>
      </c>
      <c r="AA8133">
        <v>0</v>
      </c>
      <c r="AB8133">
        <v>0</v>
      </c>
      <c r="AC8133" t="b">
        <v>0</v>
      </c>
      <c r="AF8133" t="b">
        <v>0</v>
      </c>
      <c r="AG8133" t="s">
        <v>73</v>
      </c>
      <c r="AI8133" t="s">
        <v>9689</v>
      </c>
      <c r="AJ8133" t="s">
        <v>30796</v>
      </c>
      <c r="AK8133" t="b">
        <v>0</v>
      </c>
      <c r="AL8133" t="b">
        <v>0</v>
      </c>
      <c r="AO8133" t="s">
        <v>75</v>
      </c>
      <c r="AQ8133" t="s">
        <v>828</v>
      </c>
      <c r="AR8133" t="s">
        <v>30797</v>
      </c>
      <c r="AS8133" t="s">
        <v>78</v>
      </c>
      <c r="AT8133">
        <v>0.85</v>
      </c>
      <c r="AU8133" t="b">
        <v>0</v>
      </c>
      <c r="AV8133" t="s">
        <v>92</v>
      </c>
      <c r="AW8133" t="s">
        <v>318</v>
      </c>
      <c r="AX8133" t="s">
        <v>30798</v>
      </c>
      <c r="AY8133" t="s">
        <v>81</v>
      </c>
      <c r="AZ8133" t="s">
        <v>82</v>
      </c>
      <c r="BA8133" t="b">
        <v>1</v>
      </c>
      <c r="BB8133">
        <v>0.69314718055994495</v>
      </c>
      <c r="BC8133">
        <v>2.21</v>
      </c>
      <c r="BD8133">
        <v>0.85</v>
      </c>
      <c r="BE8133">
        <v>43.6</v>
      </c>
      <c r="BF8133" t="s">
        <v>83</v>
      </c>
    </row>
    <row r="8134" spans="1:58" x14ac:dyDescent="0.35">
      <c r="A8134" t="s">
        <v>30799</v>
      </c>
      <c r="B8134">
        <v>46203.741990000002</v>
      </c>
      <c r="C8134" t="s">
        <v>59</v>
      </c>
      <c r="D8134" t="s">
        <v>60</v>
      </c>
      <c r="E8134" t="s">
        <v>61</v>
      </c>
      <c r="G8134" t="s">
        <v>30148</v>
      </c>
      <c r="H8134" t="s">
        <v>30149</v>
      </c>
      <c r="I8134" t="s">
        <v>30150</v>
      </c>
      <c r="K8134" t="s">
        <v>30149</v>
      </c>
      <c r="L8134" t="s">
        <v>30800</v>
      </c>
      <c r="M8134" t="s">
        <v>30801</v>
      </c>
      <c r="N8134" t="s">
        <v>87</v>
      </c>
      <c r="O8134" s="1">
        <v>45839</v>
      </c>
      <c r="P8134" t="s">
        <v>30802</v>
      </c>
      <c r="R8134" t="s">
        <v>9688</v>
      </c>
      <c r="S8134" t="s">
        <v>318</v>
      </c>
      <c r="T8134" t="s">
        <v>71</v>
      </c>
      <c r="V8134" t="s">
        <v>72</v>
      </c>
      <c r="W8134" t="b">
        <v>0</v>
      </c>
      <c r="Y8134">
        <v>0</v>
      </c>
      <c r="Z8134">
        <v>0</v>
      </c>
      <c r="AA8134">
        <v>0</v>
      </c>
      <c r="AB8134">
        <v>0</v>
      </c>
      <c r="AC8134" t="b">
        <v>0</v>
      </c>
      <c r="AF8134" t="b">
        <v>0</v>
      </c>
      <c r="AG8134" t="s">
        <v>73</v>
      </c>
      <c r="AI8134" t="s">
        <v>9689</v>
      </c>
      <c r="AJ8134" t="s">
        <v>30802</v>
      </c>
      <c r="AK8134" t="b">
        <v>0</v>
      </c>
      <c r="AL8134" t="b">
        <v>0</v>
      </c>
      <c r="AO8134" t="s">
        <v>75</v>
      </c>
      <c r="AQ8134" t="s">
        <v>127</v>
      </c>
      <c r="AR8134" t="s">
        <v>835</v>
      </c>
      <c r="AS8134" t="s">
        <v>78</v>
      </c>
      <c r="AT8134">
        <v>0.9</v>
      </c>
      <c r="AU8134" t="b">
        <v>0</v>
      </c>
      <c r="AV8134" t="s">
        <v>92</v>
      </c>
      <c r="AW8134" t="s">
        <v>318</v>
      </c>
      <c r="AX8134" t="s">
        <v>30803</v>
      </c>
      <c r="AY8134" t="s">
        <v>81</v>
      </c>
      <c r="AZ8134" t="s">
        <v>82</v>
      </c>
      <c r="BA8134" t="b">
        <v>1</v>
      </c>
      <c r="BB8134">
        <v>0</v>
      </c>
      <c r="BC8134">
        <v>0</v>
      </c>
      <c r="BD8134">
        <v>0.9</v>
      </c>
      <c r="BE8134">
        <v>45</v>
      </c>
      <c r="BF8134" t="s">
        <v>83</v>
      </c>
    </row>
    <row r="8135" spans="1:58" ht="174" x14ac:dyDescent="0.35">
      <c r="A8135" t="s">
        <v>30804</v>
      </c>
      <c r="B8135">
        <v>46203.741990000002</v>
      </c>
      <c r="C8135" t="s">
        <v>59</v>
      </c>
      <c r="D8135" t="s">
        <v>60</v>
      </c>
      <c r="E8135" t="s">
        <v>61</v>
      </c>
      <c r="G8135" t="s">
        <v>30148</v>
      </c>
      <c r="H8135" t="s">
        <v>30149</v>
      </c>
      <c r="I8135" t="s">
        <v>30150</v>
      </c>
      <c r="K8135" t="s">
        <v>30149</v>
      </c>
      <c r="L8135" t="s">
        <v>30805</v>
      </c>
      <c r="M8135" t="s">
        <v>30806</v>
      </c>
      <c r="N8135" t="s">
        <v>87</v>
      </c>
      <c r="O8135" s="1">
        <v>45839</v>
      </c>
      <c r="P8135" s="2" t="s">
        <v>30807</v>
      </c>
      <c r="R8135" t="s">
        <v>9688</v>
      </c>
      <c r="S8135" t="s">
        <v>318</v>
      </c>
      <c r="T8135" t="s">
        <v>71</v>
      </c>
      <c r="V8135" t="s">
        <v>72</v>
      </c>
      <c r="W8135" t="b">
        <v>0</v>
      </c>
      <c r="Y8135">
        <v>1</v>
      </c>
      <c r="Z8135">
        <v>0</v>
      </c>
      <c r="AA8135">
        <v>0</v>
      </c>
      <c r="AB8135">
        <v>0</v>
      </c>
      <c r="AC8135" t="b">
        <v>1</v>
      </c>
      <c r="AF8135" t="b">
        <v>0</v>
      </c>
      <c r="AG8135" t="s">
        <v>73</v>
      </c>
      <c r="AI8135" t="s">
        <v>9689</v>
      </c>
      <c r="AJ8135" s="2" t="s">
        <v>30807</v>
      </c>
      <c r="AK8135" t="b">
        <v>0</v>
      </c>
      <c r="AL8135" t="b">
        <v>0</v>
      </c>
      <c r="AO8135" t="s">
        <v>75</v>
      </c>
      <c r="AQ8135" t="s">
        <v>127</v>
      </c>
      <c r="AR8135" t="s">
        <v>128</v>
      </c>
      <c r="AS8135" t="s">
        <v>91</v>
      </c>
      <c r="AT8135">
        <v>0.9</v>
      </c>
      <c r="AU8135" t="b">
        <v>0</v>
      </c>
      <c r="AV8135" t="s">
        <v>92</v>
      </c>
      <c r="AW8135" t="s">
        <v>318</v>
      </c>
      <c r="AX8135" t="s">
        <v>30808</v>
      </c>
      <c r="AY8135" t="s">
        <v>81</v>
      </c>
      <c r="AZ8135" t="s">
        <v>82</v>
      </c>
      <c r="BA8135" t="b">
        <v>1</v>
      </c>
      <c r="BB8135">
        <v>0.69314718055994495</v>
      </c>
      <c r="BC8135">
        <v>2.21</v>
      </c>
      <c r="BD8135">
        <v>0</v>
      </c>
      <c r="BE8135">
        <v>1.1000000000000001</v>
      </c>
      <c r="BF8135" t="s">
        <v>94</v>
      </c>
    </row>
    <row r="8136" spans="1:58" x14ac:dyDescent="0.35">
      <c r="A8136" t="s">
        <v>30809</v>
      </c>
      <c r="B8136">
        <v>46203.741990000002</v>
      </c>
      <c r="C8136" t="s">
        <v>59</v>
      </c>
      <c r="D8136" t="s">
        <v>60</v>
      </c>
      <c r="E8136" t="s">
        <v>61</v>
      </c>
      <c r="G8136" t="s">
        <v>30148</v>
      </c>
      <c r="H8136" t="s">
        <v>30149</v>
      </c>
      <c r="I8136" t="s">
        <v>30150</v>
      </c>
      <c r="K8136" t="s">
        <v>30149</v>
      </c>
      <c r="L8136" t="s">
        <v>30810</v>
      </c>
      <c r="M8136" t="s">
        <v>30811</v>
      </c>
      <c r="N8136" t="s">
        <v>87</v>
      </c>
      <c r="O8136" s="1">
        <v>45839</v>
      </c>
      <c r="P8136" t="s">
        <v>30812</v>
      </c>
      <c r="R8136" t="s">
        <v>9688</v>
      </c>
      <c r="S8136" t="s">
        <v>318</v>
      </c>
      <c r="T8136" t="s">
        <v>71</v>
      </c>
      <c r="V8136" t="s">
        <v>72</v>
      </c>
      <c r="W8136" t="b">
        <v>0</v>
      </c>
      <c r="Y8136">
        <v>4</v>
      </c>
      <c r="Z8136">
        <v>898</v>
      </c>
      <c r="AA8136">
        <v>0</v>
      </c>
      <c r="AB8136">
        <v>0</v>
      </c>
      <c r="AC8136" t="b">
        <v>1</v>
      </c>
      <c r="AF8136" t="b">
        <v>0</v>
      </c>
      <c r="AG8136" t="s">
        <v>73</v>
      </c>
      <c r="AI8136" t="s">
        <v>9689</v>
      </c>
      <c r="AJ8136" t="s">
        <v>30812</v>
      </c>
      <c r="AK8136" t="b">
        <v>0</v>
      </c>
      <c r="AL8136" t="b">
        <v>0</v>
      </c>
      <c r="AO8136" t="s">
        <v>75</v>
      </c>
      <c r="AQ8136" t="s">
        <v>212</v>
      </c>
      <c r="AR8136" t="s">
        <v>238</v>
      </c>
      <c r="AS8136" t="s">
        <v>91</v>
      </c>
      <c r="AT8136">
        <v>0.9</v>
      </c>
      <c r="AU8136" t="b">
        <v>0</v>
      </c>
      <c r="AV8136" t="s">
        <v>92</v>
      </c>
      <c r="AW8136" t="s">
        <v>318</v>
      </c>
      <c r="AX8136" t="s">
        <v>30813</v>
      </c>
      <c r="AY8136" t="s">
        <v>81</v>
      </c>
      <c r="AZ8136" t="s">
        <v>82</v>
      </c>
      <c r="BA8136" t="b">
        <v>1</v>
      </c>
      <c r="BB8136">
        <v>11.811362464141499</v>
      </c>
      <c r="BC8136">
        <v>37.68</v>
      </c>
      <c r="BD8136">
        <v>0</v>
      </c>
      <c r="BE8136">
        <v>18.84</v>
      </c>
      <c r="BF8136" t="s">
        <v>94</v>
      </c>
    </row>
    <row r="8137" spans="1:58" x14ac:dyDescent="0.35">
      <c r="A8137" t="s">
        <v>30809</v>
      </c>
      <c r="B8137">
        <v>46203.741990000002</v>
      </c>
      <c r="C8137" t="s">
        <v>59</v>
      </c>
      <c r="D8137" t="s">
        <v>60</v>
      </c>
      <c r="E8137" t="s">
        <v>61</v>
      </c>
      <c r="G8137" t="s">
        <v>30148</v>
      </c>
      <c r="H8137" t="s">
        <v>30149</v>
      </c>
      <c r="I8137" t="s">
        <v>30150</v>
      </c>
      <c r="K8137" t="s">
        <v>30149</v>
      </c>
      <c r="L8137" t="s">
        <v>30810</v>
      </c>
      <c r="M8137" t="s">
        <v>30811</v>
      </c>
      <c r="N8137" t="s">
        <v>87</v>
      </c>
      <c r="O8137" s="1">
        <v>45839</v>
      </c>
      <c r="P8137" t="s">
        <v>30812</v>
      </c>
      <c r="R8137" t="s">
        <v>9688</v>
      </c>
      <c r="S8137" t="s">
        <v>318</v>
      </c>
      <c r="T8137" t="s">
        <v>71</v>
      </c>
      <c r="V8137" t="s">
        <v>72</v>
      </c>
      <c r="W8137" t="b">
        <v>0</v>
      </c>
      <c r="Y8137">
        <v>4</v>
      </c>
      <c r="Z8137">
        <v>898</v>
      </c>
      <c r="AA8137">
        <v>0</v>
      </c>
      <c r="AB8137">
        <v>0</v>
      </c>
      <c r="AC8137" t="b">
        <v>1</v>
      </c>
      <c r="AF8137" t="b">
        <v>0</v>
      </c>
      <c r="AG8137" t="s">
        <v>73</v>
      </c>
      <c r="AI8137" t="s">
        <v>9689</v>
      </c>
      <c r="AJ8137" t="s">
        <v>30812</v>
      </c>
      <c r="AK8137" t="b">
        <v>0</v>
      </c>
      <c r="AL8137" t="b">
        <v>0</v>
      </c>
      <c r="AO8137" t="s">
        <v>75</v>
      </c>
      <c r="AQ8137" t="s">
        <v>212</v>
      </c>
      <c r="AR8137" t="s">
        <v>534</v>
      </c>
      <c r="AS8137" t="s">
        <v>78</v>
      </c>
      <c r="AT8137">
        <v>0.9</v>
      </c>
      <c r="AU8137" t="b">
        <v>0</v>
      </c>
      <c r="AV8137" t="s">
        <v>92</v>
      </c>
      <c r="AW8137" t="s">
        <v>30814</v>
      </c>
      <c r="AX8137" t="s">
        <v>30815</v>
      </c>
      <c r="AY8137" t="s">
        <v>81</v>
      </c>
      <c r="AZ8137" t="s">
        <v>82</v>
      </c>
      <c r="BA8137" t="b">
        <v>1</v>
      </c>
      <c r="BB8137">
        <v>11.811362464141499</v>
      </c>
      <c r="BC8137">
        <v>37.68</v>
      </c>
      <c r="BD8137">
        <v>0.9</v>
      </c>
      <c r="BE8137">
        <v>63.84</v>
      </c>
      <c r="BF8137" t="s">
        <v>83</v>
      </c>
    </row>
    <row r="8138" spans="1:58" x14ac:dyDescent="0.35">
      <c r="A8138" t="s">
        <v>30816</v>
      </c>
      <c r="B8138">
        <v>46203.741990000002</v>
      </c>
      <c r="C8138" t="s">
        <v>59</v>
      </c>
      <c r="D8138" t="s">
        <v>60</v>
      </c>
      <c r="E8138" t="s">
        <v>61</v>
      </c>
      <c r="G8138" t="s">
        <v>30148</v>
      </c>
      <c r="H8138" t="s">
        <v>30149</v>
      </c>
      <c r="I8138" t="s">
        <v>30150</v>
      </c>
      <c r="K8138" t="s">
        <v>30149</v>
      </c>
      <c r="L8138" t="s">
        <v>17093</v>
      </c>
      <c r="M8138" t="s">
        <v>17094</v>
      </c>
      <c r="N8138" t="s">
        <v>87</v>
      </c>
      <c r="O8138" s="1">
        <v>45839</v>
      </c>
      <c r="P8138" t="s">
        <v>30817</v>
      </c>
      <c r="R8138" t="s">
        <v>9688</v>
      </c>
      <c r="S8138" t="s">
        <v>318</v>
      </c>
      <c r="T8138" t="s">
        <v>71</v>
      </c>
      <c r="V8138" t="s">
        <v>72</v>
      </c>
      <c r="W8138" t="b">
        <v>0</v>
      </c>
      <c r="Y8138">
        <v>1</v>
      </c>
      <c r="Z8138">
        <v>0</v>
      </c>
      <c r="AA8138">
        <v>0</v>
      </c>
      <c r="AB8138">
        <v>0</v>
      </c>
      <c r="AC8138" t="b">
        <v>1</v>
      </c>
      <c r="AF8138" t="b">
        <v>0</v>
      </c>
      <c r="AG8138" t="s">
        <v>73</v>
      </c>
      <c r="AI8138" t="s">
        <v>9689</v>
      </c>
      <c r="AJ8138" t="s">
        <v>30817</v>
      </c>
      <c r="AK8138" t="b">
        <v>0</v>
      </c>
      <c r="AL8138" t="b">
        <v>0</v>
      </c>
      <c r="AO8138" t="s">
        <v>75</v>
      </c>
      <c r="AQ8138" t="s">
        <v>105</v>
      </c>
      <c r="AR8138" t="s">
        <v>10743</v>
      </c>
      <c r="AS8138" t="s">
        <v>78</v>
      </c>
      <c r="AT8138">
        <v>0.8</v>
      </c>
      <c r="AU8138" t="b">
        <v>0</v>
      </c>
      <c r="AV8138" t="s">
        <v>92</v>
      </c>
      <c r="AW8138" t="s">
        <v>318</v>
      </c>
      <c r="AY8138" t="s">
        <v>108</v>
      </c>
      <c r="BA8138" t="b">
        <v>0</v>
      </c>
    </row>
    <row r="8139" spans="1:58" x14ac:dyDescent="0.35">
      <c r="A8139" t="s">
        <v>30818</v>
      </c>
      <c r="B8139">
        <v>46203.741990000002</v>
      </c>
      <c r="C8139" t="s">
        <v>59</v>
      </c>
      <c r="D8139" t="s">
        <v>60</v>
      </c>
      <c r="E8139" t="s">
        <v>61</v>
      </c>
      <c r="G8139" t="s">
        <v>30148</v>
      </c>
      <c r="H8139" t="s">
        <v>30149</v>
      </c>
      <c r="I8139" t="s">
        <v>30150</v>
      </c>
      <c r="K8139" t="s">
        <v>30149</v>
      </c>
      <c r="L8139" t="s">
        <v>30819</v>
      </c>
      <c r="M8139" t="s">
        <v>30820</v>
      </c>
      <c r="N8139" t="s">
        <v>87</v>
      </c>
      <c r="O8139" s="1">
        <v>45839</v>
      </c>
      <c r="P8139" t="s">
        <v>30821</v>
      </c>
      <c r="R8139" t="s">
        <v>9688</v>
      </c>
      <c r="S8139" t="s">
        <v>318</v>
      </c>
      <c r="T8139" t="s">
        <v>71</v>
      </c>
      <c r="V8139" t="s">
        <v>72</v>
      </c>
      <c r="W8139" t="b">
        <v>0</v>
      </c>
      <c r="Y8139">
        <v>10</v>
      </c>
      <c r="Z8139">
        <v>108</v>
      </c>
      <c r="AA8139">
        <v>0</v>
      </c>
      <c r="AB8139">
        <v>0</v>
      </c>
      <c r="AC8139" t="b">
        <v>1</v>
      </c>
      <c r="AF8139" t="b">
        <v>0</v>
      </c>
      <c r="AG8139" t="s">
        <v>73</v>
      </c>
      <c r="AI8139" t="s">
        <v>9689</v>
      </c>
      <c r="AJ8139" t="s">
        <v>30821</v>
      </c>
      <c r="AK8139" t="b">
        <v>0</v>
      </c>
      <c r="AL8139" t="b">
        <v>0</v>
      </c>
      <c r="AO8139" t="s">
        <v>75</v>
      </c>
      <c r="AQ8139" t="s">
        <v>281</v>
      </c>
      <c r="AR8139" t="s">
        <v>27367</v>
      </c>
      <c r="AS8139" t="s">
        <v>72</v>
      </c>
      <c r="AT8139">
        <v>1</v>
      </c>
      <c r="AU8139" t="b">
        <v>0</v>
      </c>
      <c r="AV8139" t="s">
        <v>92</v>
      </c>
      <c r="AW8139" t="s">
        <v>318</v>
      </c>
      <c r="AX8139" t="s">
        <v>30822</v>
      </c>
      <c r="AY8139" t="s">
        <v>81</v>
      </c>
      <c r="AZ8139" t="s">
        <v>82</v>
      </c>
      <c r="BA8139" t="b">
        <v>1</v>
      </c>
      <c r="BB8139">
        <v>9.4349170961420796</v>
      </c>
      <c r="BC8139">
        <v>30.09</v>
      </c>
      <c r="BD8139">
        <v>0.3</v>
      </c>
      <c r="BE8139">
        <v>30.04</v>
      </c>
      <c r="BF8139" t="s">
        <v>94</v>
      </c>
    </row>
    <row r="8140" spans="1:58" x14ac:dyDescent="0.35">
      <c r="A8140" t="s">
        <v>30823</v>
      </c>
      <c r="B8140">
        <v>46203.741990000002</v>
      </c>
      <c r="C8140" t="s">
        <v>59</v>
      </c>
      <c r="D8140" t="s">
        <v>60</v>
      </c>
      <c r="E8140" t="s">
        <v>61</v>
      </c>
      <c r="G8140" t="s">
        <v>30148</v>
      </c>
      <c r="H8140" t="s">
        <v>30149</v>
      </c>
      <c r="I8140" t="s">
        <v>30150</v>
      </c>
      <c r="K8140" t="s">
        <v>30149</v>
      </c>
      <c r="L8140" t="s">
        <v>30563</v>
      </c>
      <c r="M8140" t="s">
        <v>30564</v>
      </c>
      <c r="N8140" t="s">
        <v>87</v>
      </c>
      <c r="O8140" s="1">
        <v>45839</v>
      </c>
      <c r="P8140" t="s">
        <v>30824</v>
      </c>
      <c r="R8140" t="s">
        <v>9688</v>
      </c>
      <c r="S8140" t="s">
        <v>318</v>
      </c>
      <c r="T8140" t="s">
        <v>71</v>
      </c>
      <c r="V8140" t="s">
        <v>72</v>
      </c>
      <c r="W8140" t="b">
        <v>0</v>
      </c>
      <c r="Y8140">
        <v>0</v>
      </c>
      <c r="Z8140">
        <v>0</v>
      </c>
      <c r="AA8140">
        <v>0</v>
      </c>
      <c r="AB8140">
        <v>0</v>
      </c>
      <c r="AC8140" t="b">
        <v>0</v>
      </c>
      <c r="AF8140" t="b">
        <v>0</v>
      </c>
      <c r="AG8140" t="s">
        <v>73</v>
      </c>
      <c r="AI8140" t="s">
        <v>9689</v>
      </c>
      <c r="AJ8140" t="s">
        <v>30824</v>
      </c>
      <c r="AK8140" t="b">
        <v>0</v>
      </c>
      <c r="AL8140" t="b">
        <v>0</v>
      </c>
      <c r="AO8140" t="s">
        <v>75</v>
      </c>
      <c r="AQ8140" t="s">
        <v>105</v>
      </c>
      <c r="AR8140" t="s">
        <v>160</v>
      </c>
      <c r="AS8140" t="s">
        <v>72</v>
      </c>
      <c r="AT8140">
        <v>0.3</v>
      </c>
      <c r="AU8140" t="b">
        <v>0</v>
      </c>
      <c r="AV8140" t="s">
        <v>136</v>
      </c>
      <c r="AW8140" t="s">
        <v>318</v>
      </c>
      <c r="AY8140" t="s">
        <v>108</v>
      </c>
      <c r="BA8140" t="b">
        <v>0</v>
      </c>
    </row>
    <row r="8141" spans="1:58" x14ac:dyDescent="0.35">
      <c r="A8141" t="s">
        <v>30825</v>
      </c>
      <c r="B8141">
        <v>46203.741990000002</v>
      </c>
      <c r="C8141" t="s">
        <v>59</v>
      </c>
      <c r="D8141" t="s">
        <v>60</v>
      </c>
      <c r="E8141" t="s">
        <v>61</v>
      </c>
      <c r="G8141" t="s">
        <v>30148</v>
      </c>
      <c r="H8141" t="s">
        <v>30149</v>
      </c>
      <c r="I8141" t="s">
        <v>30150</v>
      </c>
      <c r="K8141" t="s">
        <v>30149</v>
      </c>
      <c r="L8141" t="s">
        <v>30826</v>
      </c>
      <c r="M8141" t="s">
        <v>30827</v>
      </c>
      <c r="N8141" t="s">
        <v>87</v>
      </c>
      <c r="O8141" s="1">
        <v>45839</v>
      </c>
      <c r="P8141" t="s">
        <v>30828</v>
      </c>
      <c r="R8141" t="s">
        <v>9688</v>
      </c>
      <c r="S8141" t="s">
        <v>318</v>
      </c>
      <c r="T8141" t="s">
        <v>71</v>
      </c>
      <c r="V8141" t="s">
        <v>72</v>
      </c>
      <c r="W8141" t="b">
        <v>0</v>
      </c>
      <c r="Y8141">
        <v>5</v>
      </c>
      <c r="Z8141">
        <v>4112</v>
      </c>
      <c r="AA8141">
        <v>0</v>
      </c>
      <c r="AB8141">
        <v>0</v>
      </c>
      <c r="AC8141" t="b">
        <v>1</v>
      </c>
      <c r="AF8141" t="b">
        <v>0</v>
      </c>
      <c r="AG8141" t="s">
        <v>73</v>
      </c>
      <c r="AI8141" t="s">
        <v>9689</v>
      </c>
      <c r="AJ8141" t="s">
        <v>30828</v>
      </c>
      <c r="AK8141" t="b">
        <v>0</v>
      </c>
      <c r="AL8141" t="b">
        <v>0</v>
      </c>
      <c r="AO8141" t="s">
        <v>75</v>
      </c>
      <c r="AQ8141" t="s">
        <v>105</v>
      </c>
      <c r="AR8141" t="s">
        <v>160</v>
      </c>
      <c r="AS8141" t="s">
        <v>78</v>
      </c>
      <c r="AT8141">
        <v>0.9</v>
      </c>
      <c r="AU8141" t="b">
        <v>0</v>
      </c>
      <c r="AV8141" t="s">
        <v>92</v>
      </c>
      <c r="AW8141" t="s">
        <v>318</v>
      </c>
      <c r="AY8141" t="s">
        <v>108</v>
      </c>
      <c r="BA8141" t="b">
        <v>0</v>
      </c>
    </row>
    <row r="8142" spans="1:58" x14ac:dyDescent="0.35">
      <c r="A8142" t="s">
        <v>30829</v>
      </c>
      <c r="B8142">
        <v>46203.741990000002</v>
      </c>
      <c r="C8142" t="s">
        <v>59</v>
      </c>
      <c r="D8142" t="s">
        <v>60</v>
      </c>
      <c r="E8142" t="s">
        <v>61</v>
      </c>
      <c r="G8142" t="s">
        <v>30148</v>
      </c>
      <c r="H8142" t="s">
        <v>30149</v>
      </c>
      <c r="I8142" t="s">
        <v>30150</v>
      </c>
      <c r="K8142" t="s">
        <v>30149</v>
      </c>
      <c r="L8142" t="s">
        <v>10969</v>
      </c>
      <c r="M8142" t="s">
        <v>10970</v>
      </c>
      <c r="N8142" t="s">
        <v>87</v>
      </c>
      <c r="O8142" s="1">
        <v>45839</v>
      </c>
      <c r="P8142" t="s">
        <v>30830</v>
      </c>
      <c r="R8142" t="s">
        <v>9688</v>
      </c>
      <c r="S8142" t="s">
        <v>318</v>
      </c>
      <c r="T8142" t="s">
        <v>71</v>
      </c>
      <c r="V8142" t="s">
        <v>72</v>
      </c>
      <c r="W8142" t="b">
        <v>0</v>
      </c>
      <c r="Y8142">
        <v>0</v>
      </c>
      <c r="Z8142">
        <v>0</v>
      </c>
      <c r="AA8142">
        <v>0</v>
      </c>
      <c r="AB8142">
        <v>0</v>
      </c>
      <c r="AC8142" t="b">
        <v>1</v>
      </c>
      <c r="AF8142" t="b">
        <v>0</v>
      </c>
      <c r="AG8142" t="s">
        <v>73</v>
      </c>
      <c r="AI8142" t="s">
        <v>9689</v>
      </c>
      <c r="AJ8142" t="s">
        <v>30830</v>
      </c>
      <c r="AK8142" t="b">
        <v>0</v>
      </c>
      <c r="AL8142" t="b">
        <v>0</v>
      </c>
      <c r="AO8142" t="s">
        <v>75</v>
      </c>
      <c r="AQ8142" t="s">
        <v>2675</v>
      </c>
      <c r="AR8142" t="s">
        <v>30831</v>
      </c>
      <c r="AS8142" t="s">
        <v>78</v>
      </c>
      <c r="AT8142">
        <v>0.9</v>
      </c>
      <c r="AU8142" t="b">
        <v>1</v>
      </c>
      <c r="AV8142" t="s">
        <v>92</v>
      </c>
      <c r="AW8142" t="s">
        <v>318</v>
      </c>
      <c r="AX8142" t="s">
        <v>30832</v>
      </c>
      <c r="AY8142" t="s">
        <v>81</v>
      </c>
      <c r="AZ8142" t="s">
        <v>82</v>
      </c>
      <c r="BA8142" t="b">
        <v>1</v>
      </c>
      <c r="BB8142">
        <v>0</v>
      </c>
      <c r="BC8142">
        <v>0</v>
      </c>
      <c r="BD8142">
        <v>0.9</v>
      </c>
      <c r="BE8142">
        <v>45</v>
      </c>
      <c r="BF8142" t="s">
        <v>83</v>
      </c>
    </row>
    <row r="8143" spans="1:58" x14ac:dyDescent="0.35">
      <c r="A8143" t="s">
        <v>30833</v>
      </c>
      <c r="B8143">
        <v>46203.741990000002</v>
      </c>
      <c r="C8143" t="s">
        <v>59</v>
      </c>
      <c r="D8143" t="s">
        <v>60</v>
      </c>
      <c r="E8143" t="s">
        <v>61</v>
      </c>
      <c r="G8143" t="s">
        <v>30148</v>
      </c>
      <c r="H8143" t="s">
        <v>30149</v>
      </c>
      <c r="I8143" t="s">
        <v>30150</v>
      </c>
      <c r="K8143" t="s">
        <v>30149</v>
      </c>
      <c r="L8143" t="s">
        <v>162</v>
      </c>
      <c r="M8143" t="s">
        <v>163</v>
      </c>
      <c r="N8143" t="s">
        <v>87</v>
      </c>
      <c r="O8143" s="1">
        <v>45839</v>
      </c>
      <c r="P8143" t="s">
        <v>30834</v>
      </c>
      <c r="R8143" t="s">
        <v>9688</v>
      </c>
      <c r="S8143" t="s">
        <v>318</v>
      </c>
      <c r="T8143" t="s">
        <v>71</v>
      </c>
      <c r="V8143" t="s">
        <v>72</v>
      </c>
      <c r="W8143" t="b">
        <v>0</v>
      </c>
      <c r="Y8143">
        <v>1</v>
      </c>
      <c r="Z8143">
        <v>0</v>
      </c>
      <c r="AA8143">
        <v>0</v>
      </c>
      <c r="AB8143">
        <v>0</v>
      </c>
      <c r="AC8143" t="b">
        <v>0</v>
      </c>
      <c r="AF8143" t="b">
        <v>0</v>
      </c>
      <c r="AG8143" t="s">
        <v>73</v>
      </c>
      <c r="AI8143" t="s">
        <v>9689</v>
      </c>
      <c r="AJ8143" t="s">
        <v>30834</v>
      </c>
      <c r="AK8143" t="b">
        <v>0</v>
      </c>
      <c r="AL8143" t="b">
        <v>1</v>
      </c>
      <c r="AM8143" t="s">
        <v>10166</v>
      </c>
      <c r="AN8143">
        <v>0.91579999999999995</v>
      </c>
      <c r="AO8143" t="s">
        <v>100</v>
      </c>
    </row>
    <row r="8144" spans="1:58" x14ac:dyDescent="0.35">
      <c r="A8144" t="s">
        <v>30835</v>
      </c>
      <c r="B8144">
        <v>46203.741990000002</v>
      </c>
      <c r="C8144" t="s">
        <v>59</v>
      </c>
      <c r="D8144" t="s">
        <v>60</v>
      </c>
      <c r="E8144" t="s">
        <v>61</v>
      </c>
      <c r="G8144" t="s">
        <v>30148</v>
      </c>
      <c r="H8144" t="s">
        <v>30149</v>
      </c>
      <c r="I8144" t="s">
        <v>30150</v>
      </c>
      <c r="K8144" t="s">
        <v>30149</v>
      </c>
      <c r="L8144" t="s">
        <v>2577</v>
      </c>
      <c r="M8144" t="s">
        <v>2578</v>
      </c>
      <c r="N8144" t="s">
        <v>87</v>
      </c>
      <c r="O8144" s="1">
        <v>45839</v>
      </c>
      <c r="P8144" t="s">
        <v>30836</v>
      </c>
      <c r="R8144" t="s">
        <v>9688</v>
      </c>
      <c r="S8144" t="s">
        <v>318</v>
      </c>
      <c r="T8144" t="s">
        <v>71</v>
      </c>
      <c r="V8144" t="s">
        <v>72</v>
      </c>
      <c r="W8144" t="b">
        <v>0</v>
      </c>
      <c r="Y8144">
        <v>4</v>
      </c>
      <c r="Z8144">
        <v>0</v>
      </c>
      <c r="AA8144">
        <v>0</v>
      </c>
      <c r="AB8144">
        <v>0</v>
      </c>
      <c r="AC8144" t="b">
        <v>0</v>
      </c>
      <c r="AF8144" t="b">
        <v>0</v>
      </c>
      <c r="AG8144" t="s">
        <v>73</v>
      </c>
      <c r="AI8144" t="s">
        <v>9689</v>
      </c>
      <c r="AJ8144" t="s">
        <v>30836</v>
      </c>
      <c r="AK8144" t="b">
        <v>0</v>
      </c>
      <c r="AL8144" t="b">
        <v>0</v>
      </c>
      <c r="AO8144" t="s">
        <v>75</v>
      </c>
      <c r="AQ8144" t="s">
        <v>134</v>
      </c>
      <c r="AR8144" t="s">
        <v>30837</v>
      </c>
      <c r="AS8144" t="s">
        <v>72</v>
      </c>
      <c r="AT8144">
        <v>0.65</v>
      </c>
      <c r="AU8144" t="b">
        <v>0</v>
      </c>
      <c r="AV8144" t="s">
        <v>275</v>
      </c>
      <c r="AW8144" t="s">
        <v>318</v>
      </c>
      <c r="AX8144" t="s">
        <v>30838</v>
      </c>
      <c r="AY8144" t="s">
        <v>81</v>
      </c>
      <c r="AZ8144" t="s">
        <v>82</v>
      </c>
      <c r="BA8144" t="b">
        <v>1</v>
      </c>
      <c r="BB8144">
        <v>1.0986122886681</v>
      </c>
      <c r="BC8144">
        <v>3.5</v>
      </c>
      <c r="BD8144">
        <v>0.19500000000000001</v>
      </c>
      <c r="BE8144">
        <v>11.5</v>
      </c>
      <c r="BF8144" t="s">
        <v>94</v>
      </c>
    </row>
    <row r="8145" spans="1:58" x14ac:dyDescent="0.35">
      <c r="A8145" t="s">
        <v>30839</v>
      </c>
      <c r="B8145">
        <v>46203.741990000002</v>
      </c>
      <c r="C8145" t="s">
        <v>59</v>
      </c>
      <c r="D8145" t="s">
        <v>60</v>
      </c>
      <c r="E8145" t="s">
        <v>61</v>
      </c>
      <c r="G8145" t="s">
        <v>30148</v>
      </c>
      <c r="H8145" t="s">
        <v>30149</v>
      </c>
      <c r="I8145" t="s">
        <v>30150</v>
      </c>
      <c r="K8145" t="s">
        <v>30149</v>
      </c>
      <c r="L8145" t="s">
        <v>2577</v>
      </c>
      <c r="M8145" t="s">
        <v>2578</v>
      </c>
      <c r="N8145" t="s">
        <v>87</v>
      </c>
      <c r="O8145" s="1">
        <v>45839</v>
      </c>
      <c r="P8145" t="s">
        <v>30840</v>
      </c>
      <c r="R8145" t="s">
        <v>9688</v>
      </c>
      <c r="S8145" t="s">
        <v>318</v>
      </c>
      <c r="T8145" t="s">
        <v>71</v>
      </c>
      <c r="V8145" t="s">
        <v>72</v>
      </c>
      <c r="W8145" t="b">
        <v>0</v>
      </c>
      <c r="Y8145">
        <v>2</v>
      </c>
      <c r="Z8145">
        <v>0</v>
      </c>
      <c r="AA8145">
        <v>0</v>
      </c>
      <c r="AB8145">
        <v>0</v>
      </c>
      <c r="AC8145" t="b">
        <v>0</v>
      </c>
      <c r="AF8145" t="b">
        <v>0</v>
      </c>
      <c r="AG8145" t="s">
        <v>73</v>
      </c>
      <c r="AI8145" t="s">
        <v>9689</v>
      </c>
      <c r="AJ8145" t="s">
        <v>30840</v>
      </c>
      <c r="AK8145" t="b">
        <v>0</v>
      </c>
      <c r="AL8145" t="b">
        <v>0</v>
      </c>
      <c r="AO8145" t="s">
        <v>75</v>
      </c>
      <c r="AQ8145" t="s">
        <v>2176</v>
      </c>
      <c r="AR8145" t="s">
        <v>30841</v>
      </c>
      <c r="AS8145" t="s">
        <v>72</v>
      </c>
      <c r="AT8145">
        <v>0.8</v>
      </c>
      <c r="AU8145" t="b">
        <v>0</v>
      </c>
      <c r="AV8145" t="s">
        <v>92</v>
      </c>
      <c r="AW8145" t="s">
        <v>318</v>
      </c>
      <c r="AX8145" t="s">
        <v>30842</v>
      </c>
      <c r="AY8145" t="s">
        <v>81</v>
      </c>
      <c r="AZ8145" t="s">
        <v>82</v>
      </c>
      <c r="BA8145" t="b">
        <v>1</v>
      </c>
      <c r="BB8145">
        <v>0.69314718055994495</v>
      </c>
      <c r="BC8145">
        <v>2.21</v>
      </c>
      <c r="BD8145">
        <v>0.24</v>
      </c>
      <c r="BE8145">
        <v>13.11</v>
      </c>
      <c r="BF8145" t="s">
        <v>94</v>
      </c>
    </row>
    <row r="8146" spans="1:58" x14ac:dyDescent="0.35">
      <c r="A8146" t="s">
        <v>30843</v>
      </c>
      <c r="B8146">
        <v>46203.741990000002</v>
      </c>
      <c r="C8146" t="s">
        <v>59</v>
      </c>
      <c r="D8146" t="s">
        <v>60</v>
      </c>
      <c r="E8146" t="s">
        <v>61</v>
      </c>
      <c r="G8146" t="s">
        <v>30148</v>
      </c>
      <c r="H8146" t="s">
        <v>30149</v>
      </c>
      <c r="I8146" t="s">
        <v>30150</v>
      </c>
      <c r="K8146" t="s">
        <v>30149</v>
      </c>
      <c r="L8146" t="s">
        <v>10956</v>
      </c>
      <c r="M8146" t="s">
        <v>10957</v>
      </c>
      <c r="N8146" t="s">
        <v>87</v>
      </c>
      <c r="O8146" s="1">
        <v>45839</v>
      </c>
      <c r="P8146" t="s">
        <v>30844</v>
      </c>
      <c r="R8146" t="s">
        <v>9688</v>
      </c>
      <c r="S8146" t="s">
        <v>318</v>
      </c>
      <c r="T8146" t="s">
        <v>71</v>
      </c>
      <c r="V8146" t="s">
        <v>72</v>
      </c>
      <c r="W8146" t="b">
        <v>0</v>
      </c>
      <c r="Y8146">
        <v>1</v>
      </c>
      <c r="Z8146">
        <v>0</v>
      </c>
      <c r="AA8146">
        <v>0</v>
      </c>
      <c r="AB8146">
        <v>0</v>
      </c>
      <c r="AC8146" t="b">
        <v>1</v>
      </c>
      <c r="AF8146" t="b">
        <v>0</v>
      </c>
      <c r="AG8146" t="s">
        <v>73</v>
      </c>
      <c r="AI8146" t="s">
        <v>9689</v>
      </c>
      <c r="AJ8146" t="s">
        <v>30844</v>
      </c>
      <c r="AK8146" t="b">
        <v>0</v>
      </c>
      <c r="AL8146" t="b">
        <v>1</v>
      </c>
      <c r="AM8146" t="s">
        <v>3900</v>
      </c>
      <c r="AN8146">
        <v>0.96330000000000005</v>
      </c>
      <c r="AO8146" t="s">
        <v>100</v>
      </c>
    </row>
    <row r="8147" spans="1:58" ht="409.5" x14ac:dyDescent="0.35">
      <c r="A8147" t="s">
        <v>30845</v>
      </c>
      <c r="B8147">
        <v>46203.741990000002</v>
      </c>
      <c r="C8147" t="s">
        <v>59</v>
      </c>
      <c r="D8147" t="s">
        <v>60</v>
      </c>
      <c r="E8147" t="s">
        <v>61</v>
      </c>
      <c r="G8147" t="s">
        <v>30148</v>
      </c>
      <c r="H8147" t="s">
        <v>30149</v>
      </c>
      <c r="I8147" t="s">
        <v>30150</v>
      </c>
      <c r="K8147" t="s">
        <v>30149</v>
      </c>
      <c r="L8147" t="s">
        <v>16621</v>
      </c>
      <c r="M8147" t="s">
        <v>16622</v>
      </c>
      <c r="N8147" t="s">
        <v>87</v>
      </c>
      <c r="O8147" s="1">
        <v>45839</v>
      </c>
      <c r="P8147" s="2" t="s">
        <v>30846</v>
      </c>
      <c r="R8147" t="s">
        <v>9688</v>
      </c>
      <c r="S8147" t="s">
        <v>318</v>
      </c>
      <c r="T8147" t="s">
        <v>71</v>
      </c>
      <c r="V8147" t="s">
        <v>72</v>
      </c>
      <c r="W8147" t="b">
        <v>0</v>
      </c>
      <c r="Y8147">
        <v>3</v>
      </c>
      <c r="Z8147">
        <v>1</v>
      </c>
      <c r="AA8147">
        <v>0</v>
      </c>
      <c r="AB8147">
        <v>0</v>
      </c>
      <c r="AC8147" t="b">
        <v>1</v>
      </c>
      <c r="AF8147" t="b">
        <v>0</v>
      </c>
      <c r="AG8147" t="s">
        <v>73</v>
      </c>
      <c r="AI8147" t="s">
        <v>9689</v>
      </c>
      <c r="AJ8147" s="2" t="s">
        <v>30846</v>
      </c>
      <c r="AK8147" t="b">
        <v>0</v>
      </c>
      <c r="AL8147" t="b">
        <v>0</v>
      </c>
      <c r="AO8147" t="s">
        <v>75</v>
      </c>
      <c r="AQ8147" t="s">
        <v>295</v>
      </c>
      <c r="AR8147" t="s">
        <v>4374</v>
      </c>
      <c r="AS8147" t="s">
        <v>78</v>
      </c>
      <c r="AT8147">
        <v>0.9</v>
      </c>
      <c r="AU8147" t="b">
        <v>0</v>
      </c>
      <c r="AV8147" t="s">
        <v>92</v>
      </c>
      <c r="AW8147" t="s">
        <v>318</v>
      </c>
      <c r="AX8147" s="2" t="s">
        <v>30847</v>
      </c>
      <c r="AY8147" t="s">
        <v>81</v>
      </c>
      <c r="AZ8147" t="s">
        <v>82</v>
      </c>
      <c r="BA8147" t="b">
        <v>1</v>
      </c>
      <c r="BB8147">
        <v>2.4260151319598</v>
      </c>
      <c r="BC8147">
        <v>7.74</v>
      </c>
      <c r="BD8147">
        <v>0.9</v>
      </c>
      <c r="BE8147">
        <v>48.87</v>
      </c>
      <c r="BF8147" t="s">
        <v>83</v>
      </c>
    </row>
    <row r="8148" spans="1:58" x14ac:dyDescent="0.35">
      <c r="A8148" t="s">
        <v>30848</v>
      </c>
      <c r="B8148">
        <v>46203.741990000002</v>
      </c>
      <c r="C8148" t="s">
        <v>59</v>
      </c>
      <c r="D8148" t="s">
        <v>60</v>
      </c>
      <c r="E8148" t="s">
        <v>61</v>
      </c>
      <c r="G8148" t="s">
        <v>30148</v>
      </c>
      <c r="H8148" t="s">
        <v>30149</v>
      </c>
      <c r="I8148" t="s">
        <v>30150</v>
      </c>
      <c r="K8148" t="s">
        <v>30149</v>
      </c>
      <c r="L8148" t="s">
        <v>162</v>
      </c>
      <c r="M8148" t="s">
        <v>163</v>
      </c>
      <c r="N8148" t="s">
        <v>87</v>
      </c>
      <c r="O8148" s="1">
        <v>45839</v>
      </c>
      <c r="P8148" t="s">
        <v>30849</v>
      </c>
      <c r="R8148" t="s">
        <v>9688</v>
      </c>
      <c r="S8148" t="s">
        <v>318</v>
      </c>
      <c r="T8148" t="s">
        <v>71</v>
      </c>
      <c r="V8148" t="s">
        <v>72</v>
      </c>
      <c r="W8148" t="b">
        <v>0</v>
      </c>
      <c r="Y8148">
        <v>1</v>
      </c>
      <c r="Z8148">
        <v>0</v>
      </c>
      <c r="AA8148">
        <v>0</v>
      </c>
      <c r="AB8148">
        <v>0</v>
      </c>
      <c r="AC8148" t="b">
        <v>0</v>
      </c>
      <c r="AF8148" t="b">
        <v>0</v>
      </c>
      <c r="AG8148" t="s">
        <v>73</v>
      </c>
      <c r="AI8148" t="s">
        <v>9689</v>
      </c>
      <c r="AJ8148" t="s">
        <v>30849</v>
      </c>
      <c r="AK8148" t="b">
        <v>0</v>
      </c>
      <c r="AL8148" t="b">
        <v>1</v>
      </c>
      <c r="AM8148" t="s">
        <v>9307</v>
      </c>
      <c r="AN8148">
        <v>0.91620000000000001</v>
      </c>
      <c r="AO8148" t="s">
        <v>100</v>
      </c>
    </row>
    <row r="8149" spans="1:58" x14ac:dyDescent="0.35">
      <c r="A8149" t="s">
        <v>30850</v>
      </c>
      <c r="B8149">
        <v>46203.741990000002</v>
      </c>
      <c r="C8149" t="s">
        <v>59</v>
      </c>
      <c r="D8149" t="s">
        <v>60</v>
      </c>
      <c r="E8149" t="s">
        <v>61</v>
      </c>
      <c r="G8149" t="s">
        <v>30148</v>
      </c>
      <c r="H8149" t="s">
        <v>30149</v>
      </c>
      <c r="I8149" t="s">
        <v>30150</v>
      </c>
      <c r="K8149" t="s">
        <v>30149</v>
      </c>
      <c r="L8149" t="s">
        <v>11757</v>
      </c>
      <c r="M8149" t="s">
        <v>11758</v>
      </c>
      <c r="N8149" t="s">
        <v>87</v>
      </c>
      <c r="O8149" s="1">
        <v>45839</v>
      </c>
      <c r="P8149" t="s">
        <v>30851</v>
      </c>
      <c r="R8149" t="s">
        <v>9688</v>
      </c>
      <c r="S8149" t="s">
        <v>318</v>
      </c>
      <c r="T8149" t="s">
        <v>71</v>
      </c>
      <c r="V8149" t="s">
        <v>72</v>
      </c>
      <c r="W8149" t="b">
        <v>0</v>
      </c>
      <c r="Y8149">
        <v>1</v>
      </c>
      <c r="Z8149">
        <v>0</v>
      </c>
      <c r="AA8149">
        <v>0</v>
      </c>
      <c r="AB8149">
        <v>0</v>
      </c>
      <c r="AC8149" t="b">
        <v>0</v>
      </c>
      <c r="AF8149" t="b">
        <v>0</v>
      </c>
      <c r="AG8149" t="s">
        <v>73</v>
      </c>
      <c r="AI8149" t="s">
        <v>9689</v>
      </c>
      <c r="AJ8149" t="s">
        <v>30851</v>
      </c>
      <c r="AK8149" t="b">
        <v>0</v>
      </c>
      <c r="AL8149" t="b">
        <v>0</v>
      </c>
      <c r="AO8149" t="s">
        <v>75</v>
      </c>
      <c r="AQ8149" t="s">
        <v>295</v>
      </c>
      <c r="AR8149" t="s">
        <v>1574</v>
      </c>
      <c r="AS8149" t="s">
        <v>78</v>
      </c>
      <c r="AT8149">
        <v>0.9</v>
      </c>
      <c r="AU8149" t="b">
        <v>0</v>
      </c>
      <c r="AV8149" t="s">
        <v>92</v>
      </c>
      <c r="AW8149" t="s">
        <v>318</v>
      </c>
      <c r="AX8149" t="s">
        <v>30852</v>
      </c>
      <c r="AY8149" t="s">
        <v>81</v>
      </c>
      <c r="AZ8149" t="s">
        <v>82</v>
      </c>
      <c r="BA8149" t="b">
        <v>1</v>
      </c>
      <c r="BB8149">
        <v>0.69314718055994495</v>
      </c>
      <c r="BC8149">
        <v>2.21</v>
      </c>
      <c r="BD8149">
        <v>0.9</v>
      </c>
      <c r="BE8149">
        <v>46.11</v>
      </c>
      <c r="BF8149" t="s">
        <v>83</v>
      </c>
    </row>
    <row r="8150" spans="1:58" x14ac:dyDescent="0.35">
      <c r="A8150" t="s">
        <v>30853</v>
      </c>
      <c r="B8150">
        <v>46203.741990000002</v>
      </c>
      <c r="C8150" t="s">
        <v>59</v>
      </c>
      <c r="D8150" t="s">
        <v>60</v>
      </c>
      <c r="E8150" t="s">
        <v>61</v>
      </c>
      <c r="G8150" t="s">
        <v>30148</v>
      </c>
      <c r="H8150" t="s">
        <v>30149</v>
      </c>
      <c r="I8150" t="s">
        <v>30150</v>
      </c>
      <c r="K8150" t="s">
        <v>30149</v>
      </c>
      <c r="L8150" t="s">
        <v>30854</v>
      </c>
      <c r="M8150" t="s">
        <v>30855</v>
      </c>
      <c r="N8150" t="s">
        <v>87</v>
      </c>
      <c r="O8150" s="1">
        <v>45839</v>
      </c>
      <c r="P8150" t="s">
        <v>30856</v>
      </c>
      <c r="R8150" t="s">
        <v>9688</v>
      </c>
      <c r="S8150" t="s">
        <v>318</v>
      </c>
      <c r="T8150" t="s">
        <v>71</v>
      </c>
      <c r="V8150" t="s">
        <v>72</v>
      </c>
      <c r="W8150" t="b">
        <v>0</v>
      </c>
      <c r="Y8150">
        <v>0</v>
      </c>
      <c r="Z8150">
        <v>0</v>
      </c>
      <c r="AA8150">
        <v>0</v>
      </c>
      <c r="AB8150">
        <v>0</v>
      </c>
      <c r="AC8150" t="b">
        <v>0</v>
      </c>
      <c r="AF8150" t="b">
        <v>0</v>
      </c>
      <c r="AG8150" t="s">
        <v>73</v>
      </c>
      <c r="AI8150" t="s">
        <v>9689</v>
      </c>
      <c r="AJ8150" t="s">
        <v>30856</v>
      </c>
      <c r="AK8150" t="b">
        <v>0</v>
      </c>
      <c r="AL8150" t="b">
        <v>0</v>
      </c>
      <c r="AO8150" t="s">
        <v>75</v>
      </c>
      <c r="AQ8150" t="s">
        <v>295</v>
      </c>
      <c r="AR8150" t="s">
        <v>30857</v>
      </c>
      <c r="AS8150" t="s">
        <v>91</v>
      </c>
      <c r="AT8150">
        <v>0.7</v>
      </c>
      <c r="AU8150" t="b">
        <v>0</v>
      </c>
      <c r="AV8150" t="s">
        <v>92</v>
      </c>
      <c r="AW8150" t="s">
        <v>318</v>
      </c>
      <c r="AX8150" t="s">
        <v>30858</v>
      </c>
      <c r="AY8150" t="s">
        <v>81</v>
      </c>
      <c r="AZ8150" t="s">
        <v>82</v>
      </c>
      <c r="BA8150" t="b">
        <v>1</v>
      </c>
      <c r="BB8150">
        <v>0</v>
      </c>
      <c r="BC8150">
        <v>0</v>
      </c>
      <c r="BD8150">
        <v>0</v>
      </c>
      <c r="BE8150">
        <v>0</v>
      </c>
      <c r="BF8150" t="s">
        <v>94</v>
      </c>
    </row>
    <row r="8151" spans="1:58" x14ac:dyDescent="0.35">
      <c r="A8151" t="s">
        <v>30859</v>
      </c>
      <c r="B8151">
        <v>46203.741990000002</v>
      </c>
      <c r="C8151" t="s">
        <v>59</v>
      </c>
      <c r="D8151" t="s">
        <v>60</v>
      </c>
      <c r="E8151" t="s">
        <v>61</v>
      </c>
      <c r="G8151" t="s">
        <v>30148</v>
      </c>
      <c r="H8151" t="s">
        <v>30149</v>
      </c>
      <c r="I8151" t="s">
        <v>30150</v>
      </c>
      <c r="K8151" t="s">
        <v>30149</v>
      </c>
      <c r="L8151" t="s">
        <v>30860</v>
      </c>
      <c r="M8151" t="s">
        <v>30861</v>
      </c>
      <c r="N8151" t="s">
        <v>87</v>
      </c>
      <c r="O8151" s="1">
        <v>45839</v>
      </c>
      <c r="P8151" t="s">
        <v>30862</v>
      </c>
      <c r="R8151" t="s">
        <v>9688</v>
      </c>
      <c r="S8151" t="s">
        <v>318</v>
      </c>
      <c r="T8151" t="s">
        <v>71</v>
      </c>
      <c r="V8151" t="s">
        <v>72</v>
      </c>
      <c r="W8151" t="b">
        <v>0</v>
      </c>
      <c r="Y8151">
        <v>2</v>
      </c>
      <c r="Z8151">
        <v>0</v>
      </c>
      <c r="AA8151">
        <v>0</v>
      </c>
      <c r="AB8151">
        <v>0</v>
      </c>
      <c r="AC8151" t="b">
        <v>1</v>
      </c>
      <c r="AF8151" t="b">
        <v>0</v>
      </c>
      <c r="AG8151" t="s">
        <v>73</v>
      </c>
      <c r="AI8151" t="s">
        <v>9689</v>
      </c>
      <c r="AJ8151" t="s">
        <v>30862</v>
      </c>
      <c r="AK8151" t="b">
        <v>0</v>
      </c>
      <c r="AL8151" t="b">
        <v>0</v>
      </c>
      <c r="AO8151" t="s">
        <v>75</v>
      </c>
      <c r="AQ8151" t="s">
        <v>26659</v>
      </c>
      <c r="AR8151" t="s">
        <v>30863</v>
      </c>
      <c r="AS8151" t="s">
        <v>78</v>
      </c>
      <c r="AT8151">
        <v>0.8</v>
      </c>
      <c r="AU8151" t="b">
        <v>0</v>
      </c>
      <c r="AV8151" t="s">
        <v>79</v>
      </c>
      <c r="AW8151" t="s">
        <v>318</v>
      </c>
      <c r="AX8151" t="s">
        <v>30864</v>
      </c>
      <c r="AY8151" t="s">
        <v>81</v>
      </c>
      <c r="AZ8151" t="s">
        <v>82</v>
      </c>
      <c r="BA8151" t="b">
        <v>1</v>
      </c>
      <c r="BB8151">
        <v>0.51082562376598994</v>
      </c>
      <c r="BC8151">
        <v>1.63</v>
      </c>
      <c r="BD8151">
        <v>0.8</v>
      </c>
      <c r="BE8151">
        <v>40.81</v>
      </c>
      <c r="BF8151" t="s">
        <v>83</v>
      </c>
    </row>
    <row r="8152" spans="1:58" x14ac:dyDescent="0.35">
      <c r="A8152" t="s">
        <v>30865</v>
      </c>
      <c r="B8152">
        <v>46203.741990000002</v>
      </c>
      <c r="C8152" t="s">
        <v>59</v>
      </c>
      <c r="D8152" t="s">
        <v>60</v>
      </c>
      <c r="E8152" t="s">
        <v>61</v>
      </c>
      <c r="G8152" t="s">
        <v>30148</v>
      </c>
      <c r="H8152" t="s">
        <v>30149</v>
      </c>
      <c r="I8152" t="s">
        <v>30150</v>
      </c>
      <c r="K8152" t="s">
        <v>30149</v>
      </c>
      <c r="L8152" t="s">
        <v>30866</v>
      </c>
      <c r="M8152" t="s">
        <v>30867</v>
      </c>
      <c r="N8152" t="s">
        <v>87</v>
      </c>
      <c r="O8152" s="1">
        <v>45839</v>
      </c>
      <c r="P8152" t="s">
        <v>30868</v>
      </c>
      <c r="R8152" t="s">
        <v>9688</v>
      </c>
      <c r="S8152" t="s">
        <v>318</v>
      </c>
      <c r="T8152" t="s">
        <v>71</v>
      </c>
      <c r="V8152" t="s">
        <v>72</v>
      </c>
      <c r="W8152" t="b">
        <v>0</v>
      </c>
      <c r="Y8152">
        <v>2</v>
      </c>
      <c r="Z8152">
        <v>0</v>
      </c>
      <c r="AA8152">
        <v>0</v>
      </c>
      <c r="AB8152">
        <v>0</v>
      </c>
      <c r="AC8152" t="b">
        <v>0</v>
      </c>
      <c r="AF8152" t="b">
        <v>0</v>
      </c>
      <c r="AG8152" t="s">
        <v>73</v>
      </c>
      <c r="AI8152" t="s">
        <v>9689</v>
      </c>
      <c r="AJ8152" t="s">
        <v>30868</v>
      </c>
      <c r="AK8152" t="b">
        <v>0</v>
      </c>
      <c r="AL8152" t="b">
        <v>0</v>
      </c>
      <c r="AO8152" t="s">
        <v>75</v>
      </c>
      <c r="AQ8152" t="s">
        <v>30869</v>
      </c>
      <c r="AR8152" t="s">
        <v>30870</v>
      </c>
      <c r="AS8152" t="s">
        <v>91</v>
      </c>
      <c r="AT8152">
        <v>0.92500000000000004</v>
      </c>
      <c r="AU8152" t="b">
        <v>0</v>
      </c>
      <c r="AV8152" t="s">
        <v>79</v>
      </c>
      <c r="AW8152" t="s">
        <v>318</v>
      </c>
      <c r="AX8152" t="s">
        <v>30871</v>
      </c>
      <c r="AY8152" t="s">
        <v>81</v>
      </c>
      <c r="AZ8152" t="s">
        <v>82</v>
      </c>
      <c r="BA8152" t="b">
        <v>1</v>
      </c>
      <c r="BB8152">
        <v>0.405465108108164</v>
      </c>
      <c r="BC8152">
        <v>1.29</v>
      </c>
      <c r="BD8152">
        <v>0</v>
      </c>
      <c r="BE8152">
        <v>0.65</v>
      </c>
      <c r="BF8152" t="s">
        <v>94</v>
      </c>
    </row>
    <row r="8153" spans="1:58" x14ac:dyDescent="0.35">
      <c r="A8153" t="s">
        <v>30872</v>
      </c>
      <c r="B8153">
        <v>46203.741990000002</v>
      </c>
      <c r="C8153" t="s">
        <v>59</v>
      </c>
      <c r="D8153" t="s">
        <v>60</v>
      </c>
      <c r="E8153" t="s">
        <v>61</v>
      </c>
      <c r="G8153" t="s">
        <v>30148</v>
      </c>
      <c r="H8153" t="s">
        <v>30149</v>
      </c>
      <c r="I8153" t="s">
        <v>30150</v>
      </c>
      <c r="K8153" t="s">
        <v>30149</v>
      </c>
      <c r="L8153" t="s">
        <v>3893</v>
      </c>
      <c r="M8153" t="s">
        <v>3894</v>
      </c>
      <c r="N8153" t="s">
        <v>87</v>
      </c>
      <c r="O8153" s="1">
        <v>45839</v>
      </c>
      <c r="P8153" t="s">
        <v>30873</v>
      </c>
      <c r="R8153" t="s">
        <v>9688</v>
      </c>
      <c r="S8153" t="s">
        <v>318</v>
      </c>
      <c r="T8153" t="s">
        <v>71</v>
      </c>
      <c r="V8153" t="s">
        <v>72</v>
      </c>
      <c r="W8153" t="b">
        <v>0</v>
      </c>
      <c r="Y8153">
        <v>1</v>
      </c>
      <c r="Z8153">
        <v>0</v>
      </c>
      <c r="AA8153">
        <v>0</v>
      </c>
      <c r="AB8153">
        <v>0</v>
      </c>
      <c r="AC8153" t="b">
        <v>0</v>
      </c>
      <c r="AF8153" t="b">
        <v>0</v>
      </c>
      <c r="AG8153" t="s">
        <v>73</v>
      </c>
      <c r="AI8153" t="s">
        <v>9689</v>
      </c>
      <c r="AJ8153" t="s">
        <v>30873</v>
      </c>
      <c r="AK8153" t="b">
        <v>0</v>
      </c>
      <c r="AL8153" t="b">
        <v>0</v>
      </c>
      <c r="AO8153" t="s">
        <v>100</v>
      </c>
    </row>
    <row r="8154" spans="1:58" x14ac:dyDescent="0.35">
      <c r="A8154" t="s">
        <v>30874</v>
      </c>
      <c r="B8154">
        <v>46203.741990000002</v>
      </c>
      <c r="C8154" t="s">
        <v>59</v>
      </c>
      <c r="D8154" t="s">
        <v>60</v>
      </c>
      <c r="E8154" t="s">
        <v>61</v>
      </c>
      <c r="G8154" t="s">
        <v>30148</v>
      </c>
      <c r="H8154" t="s">
        <v>30149</v>
      </c>
      <c r="I8154" t="s">
        <v>30150</v>
      </c>
      <c r="K8154" t="s">
        <v>30149</v>
      </c>
      <c r="L8154" t="s">
        <v>30212</v>
      </c>
      <c r="M8154" t="s">
        <v>30213</v>
      </c>
      <c r="N8154" t="s">
        <v>87</v>
      </c>
      <c r="O8154" s="1">
        <v>45839</v>
      </c>
      <c r="P8154" t="s">
        <v>30875</v>
      </c>
      <c r="R8154" t="s">
        <v>9688</v>
      </c>
      <c r="S8154" t="s">
        <v>318</v>
      </c>
      <c r="T8154" t="s">
        <v>71</v>
      </c>
      <c r="V8154" t="s">
        <v>72</v>
      </c>
      <c r="W8154" t="b">
        <v>0</v>
      </c>
      <c r="Y8154">
        <v>1</v>
      </c>
      <c r="Z8154">
        <v>0</v>
      </c>
      <c r="AA8154">
        <v>0</v>
      </c>
      <c r="AB8154">
        <v>0</v>
      </c>
      <c r="AC8154" t="b">
        <v>0</v>
      </c>
      <c r="AF8154" t="b">
        <v>0</v>
      </c>
      <c r="AG8154" t="s">
        <v>73</v>
      </c>
      <c r="AI8154" t="s">
        <v>9689</v>
      </c>
      <c r="AJ8154" t="s">
        <v>30875</v>
      </c>
      <c r="AK8154" t="b">
        <v>0</v>
      </c>
      <c r="AL8154" t="b">
        <v>0</v>
      </c>
      <c r="AO8154" t="s">
        <v>75</v>
      </c>
      <c r="AQ8154" t="s">
        <v>105</v>
      </c>
      <c r="AR8154" t="s">
        <v>160</v>
      </c>
      <c r="AS8154" t="s">
        <v>78</v>
      </c>
      <c r="AT8154">
        <v>0.7</v>
      </c>
      <c r="AU8154" t="b">
        <v>0</v>
      </c>
      <c r="AV8154" t="s">
        <v>92</v>
      </c>
      <c r="AW8154" t="s">
        <v>318</v>
      </c>
      <c r="AY8154" t="s">
        <v>108</v>
      </c>
      <c r="BA8154" t="b">
        <v>0</v>
      </c>
    </row>
    <row r="8155" spans="1:58" x14ac:dyDescent="0.35">
      <c r="A8155" t="s">
        <v>30876</v>
      </c>
      <c r="B8155">
        <v>46203.741990000002</v>
      </c>
      <c r="C8155" t="s">
        <v>59</v>
      </c>
      <c r="D8155" t="s">
        <v>60</v>
      </c>
      <c r="E8155" t="s">
        <v>61</v>
      </c>
      <c r="G8155" t="s">
        <v>30148</v>
      </c>
      <c r="H8155" t="s">
        <v>30149</v>
      </c>
      <c r="I8155" t="s">
        <v>30150</v>
      </c>
      <c r="K8155" t="s">
        <v>30149</v>
      </c>
      <c r="L8155" t="s">
        <v>10463</v>
      </c>
      <c r="M8155" t="s">
        <v>10464</v>
      </c>
      <c r="N8155" t="s">
        <v>87</v>
      </c>
      <c r="O8155" s="1">
        <v>45839</v>
      </c>
      <c r="P8155" t="s">
        <v>30877</v>
      </c>
      <c r="R8155" t="s">
        <v>9688</v>
      </c>
      <c r="S8155" t="s">
        <v>318</v>
      </c>
      <c r="T8155" t="s">
        <v>71</v>
      </c>
      <c r="V8155" t="s">
        <v>72</v>
      </c>
      <c r="W8155" t="b">
        <v>0</v>
      </c>
      <c r="Y8155">
        <v>0</v>
      </c>
      <c r="Z8155">
        <v>0</v>
      </c>
      <c r="AA8155">
        <v>0</v>
      </c>
      <c r="AB8155">
        <v>0</v>
      </c>
      <c r="AC8155" t="b">
        <v>0</v>
      </c>
      <c r="AF8155" t="b">
        <v>0</v>
      </c>
      <c r="AG8155" t="s">
        <v>73</v>
      </c>
      <c r="AI8155" t="s">
        <v>9689</v>
      </c>
      <c r="AJ8155" t="s">
        <v>30877</v>
      </c>
      <c r="AK8155" t="b">
        <v>0</v>
      </c>
      <c r="AL8155" t="b">
        <v>0</v>
      </c>
      <c r="AO8155" t="s">
        <v>75</v>
      </c>
      <c r="AQ8155" t="s">
        <v>165</v>
      </c>
      <c r="AR8155" t="s">
        <v>223</v>
      </c>
      <c r="AS8155" t="s">
        <v>78</v>
      </c>
      <c r="AT8155">
        <v>0.9</v>
      </c>
      <c r="AU8155" t="b">
        <v>0</v>
      </c>
      <c r="AV8155" t="s">
        <v>92</v>
      </c>
      <c r="AW8155" t="s">
        <v>318</v>
      </c>
      <c r="AX8155" t="s">
        <v>30878</v>
      </c>
      <c r="AY8155" t="s">
        <v>81</v>
      </c>
      <c r="AZ8155" t="s">
        <v>82</v>
      </c>
      <c r="BA8155" t="b">
        <v>1</v>
      </c>
      <c r="BB8155">
        <v>0</v>
      </c>
      <c r="BC8155">
        <v>0</v>
      </c>
      <c r="BD8155">
        <v>0.9</v>
      </c>
      <c r="BE8155">
        <v>45</v>
      </c>
      <c r="BF8155" t="s">
        <v>83</v>
      </c>
    </row>
    <row r="8156" spans="1:58" x14ac:dyDescent="0.35">
      <c r="A8156" t="s">
        <v>30879</v>
      </c>
      <c r="B8156">
        <v>46203.741990000002</v>
      </c>
      <c r="C8156" t="s">
        <v>59</v>
      </c>
      <c r="D8156" t="s">
        <v>60</v>
      </c>
      <c r="E8156" t="s">
        <v>61</v>
      </c>
      <c r="G8156" t="s">
        <v>30148</v>
      </c>
      <c r="H8156" t="s">
        <v>30149</v>
      </c>
      <c r="I8156" t="s">
        <v>30150</v>
      </c>
      <c r="K8156" t="s">
        <v>30149</v>
      </c>
      <c r="L8156" t="s">
        <v>30880</v>
      </c>
      <c r="M8156" t="s">
        <v>30881</v>
      </c>
      <c r="N8156" t="s">
        <v>87</v>
      </c>
      <c r="O8156" s="1">
        <v>45839</v>
      </c>
      <c r="P8156" t="s">
        <v>30882</v>
      </c>
      <c r="R8156" t="s">
        <v>9688</v>
      </c>
      <c r="S8156" t="s">
        <v>318</v>
      </c>
      <c r="T8156" t="s">
        <v>71</v>
      </c>
      <c r="V8156" t="s">
        <v>72</v>
      </c>
      <c r="W8156" t="b">
        <v>0</v>
      </c>
      <c r="Y8156">
        <v>4</v>
      </c>
      <c r="Z8156">
        <v>296</v>
      </c>
      <c r="AA8156">
        <v>0</v>
      </c>
      <c r="AB8156">
        <v>0</v>
      </c>
      <c r="AC8156" t="b">
        <v>1</v>
      </c>
      <c r="AF8156" t="b">
        <v>0</v>
      </c>
      <c r="AG8156" t="s">
        <v>73</v>
      </c>
      <c r="AI8156" t="s">
        <v>9689</v>
      </c>
      <c r="AJ8156" t="s">
        <v>30882</v>
      </c>
      <c r="AK8156" t="b">
        <v>0</v>
      </c>
      <c r="AL8156" t="b">
        <v>1</v>
      </c>
      <c r="AM8156" t="s">
        <v>3654</v>
      </c>
      <c r="AN8156">
        <v>0.90780000000000005</v>
      </c>
      <c r="AO8156" t="s">
        <v>100</v>
      </c>
    </row>
    <row r="8157" spans="1:58" x14ac:dyDescent="0.35">
      <c r="A8157" t="s">
        <v>30883</v>
      </c>
      <c r="B8157">
        <v>46203.741990000002</v>
      </c>
      <c r="C8157" t="s">
        <v>59</v>
      </c>
      <c r="D8157" t="s">
        <v>60</v>
      </c>
      <c r="E8157" t="s">
        <v>61</v>
      </c>
      <c r="G8157" t="s">
        <v>30148</v>
      </c>
      <c r="H8157" t="s">
        <v>30149</v>
      </c>
      <c r="I8157" t="s">
        <v>30150</v>
      </c>
      <c r="K8157" t="s">
        <v>30149</v>
      </c>
      <c r="L8157" t="s">
        <v>24205</v>
      </c>
      <c r="M8157" t="s">
        <v>24206</v>
      </c>
      <c r="N8157" t="s">
        <v>87</v>
      </c>
      <c r="O8157" s="1">
        <v>45839</v>
      </c>
      <c r="P8157" t="s">
        <v>30884</v>
      </c>
      <c r="R8157" t="s">
        <v>9688</v>
      </c>
      <c r="S8157" t="s">
        <v>318</v>
      </c>
      <c r="T8157" t="s">
        <v>71</v>
      </c>
      <c r="V8157" t="s">
        <v>72</v>
      </c>
      <c r="W8157" t="b">
        <v>0</v>
      </c>
      <c r="Y8157">
        <v>2</v>
      </c>
      <c r="Z8157">
        <v>0</v>
      </c>
      <c r="AA8157">
        <v>0</v>
      </c>
      <c r="AB8157">
        <v>0</v>
      </c>
      <c r="AC8157" t="b">
        <v>0</v>
      </c>
      <c r="AF8157" t="b">
        <v>0</v>
      </c>
      <c r="AG8157" t="s">
        <v>73</v>
      </c>
      <c r="AI8157" t="s">
        <v>9689</v>
      </c>
      <c r="AJ8157" t="s">
        <v>30884</v>
      </c>
      <c r="AK8157" t="b">
        <v>0</v>
      </c>
      <c r="AL8157" t="b">
        <v>0</v>
      </c>
      <c r="AO8157" t="s">
        <v>75</v>
      </c>
      <c r="AQ8157" t="s">
        <v>1406</v>
      </c>
      <c r="AR8157" t="s">
        <v>30885</v>
      </c>
      <c r="AS8157" t="s">
        <v>78</v>
      </c>
      <c r="AT8157">
        <v>0.75</v>
      </c>
      <c r="AU8157" t="b">
        <v>1</v>
      </c>
      <c r="AV8157" t="s">
        <v>92</v>
      </c>
      <c r="AW8157" t="s">
        <v>318</v>
      </c>
      <c r="AX8157" t="s">
        <v>30886</v>
      </c>
      <c r="AY8157" t="s">
        <v>81</v>
      </c>
      <c r="AZ8157" t="s">
        <v>82</v>
      </c>
      <c r="BA8157" t="b">
        <v>1</v>
      </c>
      <c r="BB8157">
        <v>0.69314718055994495</v>
      </c>
      <c r="BC8157">
        <v>2.21</v>
      </c>
      <c r="BD8157">
        <v>0.75</v>
      </c>
      <c r="BE8157">
        <v>38.61</v>
      </c>
      <c r="BF8157" t="s">
        <v>94</v>
      </c>
    </row>
    <row r="8158" spans="1:58" x14ac:dyDescent="0.35">
      <c r="A8158" t="s">
        <v>30887</v>
      </c>
      <c r="B8158">
        <v>46203.741990000002</v>
      </c>
      <c r="C8158" t="s">
        <v>59</v>
      </c>
      <c r="D8158" t="s">
        <v>60</v>
      </c>
      <c r="E8158" t="s">
        <v>61</v>
      </c>
      <c r="G8158" t="s">
        <v>30148</v>
      </c>
      <c r="H8158" t="s">
        <v>30149</v>
      </c>
      <c r="I8158" t="s">
        <v>30150</v>
      </c>
      <c r="K8158" t="s">
        <v>30149</v>
      </c>
      <c r="L8158" t="s">
        <v>162</v>
      </c>
      <c r="M8158" t="s">
        <v>163</v>
      </c>
      <c r="N8158" t="s">
        <v>87</v>
      </c>
      <c r="O8158" s="1">
        <v>45839</v>
      </c>
      <c r="P8158" t="s">
        <v>30888</v>
      </c>
      <c r="R8158" t="s">
        <v>9688</v>
      </c>
      <c r="S8158" t="s">
        <v>318</v>
      </c>
      <c r="T8158" t="s">
        <v>71</v>
      </c>
      <c r="V8158" t="s">
        <v>72</v>
      </c>
      <c r="W8158" t="b">
        <v>0</v>
      </c>
      <c r="Y8158">
        <v>0</v>
      </c>
      <c r="Z8158">
        <v>0</v>
      </c>
      <c r="AA8158">
        <v>0</v>
      </c>
      <c r="AB8158">
        <v>0</v>
      </c>
      <c r="AC8158" t="b">
        <v>0</v>
      </c>
      <c r="AF8158" t="b">
        <v>0</v>
      </c>
      <c r="AG8158" t="s">
        <v>73</v>
      </c>
      <c r="AI8158" t="s">
        <v>9689</v>
      </c>
      <c r="AJ8158" t="s">
        <v>30888</v>
      </c>
      <c r="AK8158" t="b">
        <v>0</v>
      </c>
      <c r="AL8158" t="b">
        <v>0</v>
      </c>
      <c r="AO8158" t="s">
        <v>75</v>
      </c>
      <c r="AQ8158" t="s">
        <v>1253</v>
      </c>
      <c r="AR8158" t="s">
        <v>30889</v>
      </c>
      <c r="AS8158" t="s">
        <v>72</v>
      </c>
      <c r="AT8158">
        <v>0.85</v>
      </c>
      <c r="AU8158" t="b">
        <v>0</v>
      </c>
      <c r="AV8158" t="s">
        <v>79</v>
      </c>
      <c r="AW8158" t="s">
        <v>318</v>
      </c>
      <c r="AX8158" t="s">
        <v>30890</v>
      </c>
      <c r="AY8158" t="s">
        <v>81</v>
      </c>
      <c r="AZ8158" t="s">
        <v>82</v>
      </c>
      <c r="BA8158" t="b">
        <v>1</v>
      </c>
      <c r="BB8158">
        <v>0</v>
      </c>
      <c r="BC8158">
        <v>0</v>
      </c>
      <c r="BD8158">
        <v>0.255</v>
      </c>
      <c r="BE8158">
        <v>12.75</v>
      </c>
      <c r="BF8158" t="s">
        <v>94</v>
      </c>
    </row>
    <row r="8159" spans="1:58" ht="409.5" x14ac:dyDescent="0.35">
      <c r="A8159" t="s">
        <v>30891</v>
      </c>
      <c r="B8159">
        <v>46203.741990000002</v>
      </c>
      <c r="C8159" t="s">
        <v>59</v>
      </c>
      <c r="D8159" t="s">
        <v>60</v>
      </c>
      <c r="E8159" t="s">
        <v>61</v>
      </c>
      <c r="G8159" t="s">
        <v>30148</v>
      </c>
      <c r="H8159" t="s">
        <v>30149</v>
      </c>
      <c r="I8159" t="s">
        <v>30150</v>
      </c>
      <c r="K8159" t="s">
        <v>30149</v>
      </c>
      <c r="L8159" t="s">
        <v>30880</v>
      </c>
      <c r="M8159" t="s">
        <v>30881</v>
      </c>
      <c r="N8159" t="s">
        <v>87</v>
      </c>
      <c r="O8159" s="1">
        <v>45839</v>
      </c>
      <c r="P8159" s="2" t="s">
        <v>30892</v>
      </c>
      <c r="R8159" t="s">
        <v>9688</v>
      </c>
      <c r="S8159" t="s">
        <v>318</v>
      </c>
      <c r="T8159" t="s">
        <v>71</v>
      </c>
      <c r="V8159" t="s">
        <v>72</v>
      </c>
      <c r="W8159" t="b">
        <v>0</v>
      </c>
      <c r="Y8159">
        <v>1</v>
      </c>
      <c r="Z8159">
        <v>0</v>
      </c>
      <c r="AA8159">
        <v>0</v>
      </c>
      <c r="AB8159">
        <v>0</v>
      </c>
      <c r="AC8159" t="b">
        <v>0</v>
      </c>
      <c r="AF8159" t="b">
        <v>0</v>
      </c>
      <c r="AG8159" t="s">
        <v>73</v>
      </c>
      <c r="AI8159" t="s">
        <v>9689</v>
      </c>
      <c r="AJ8159" s="2" t="s">
        <v>30892</v>
      </c>
      <c r="AK8159" t="b">
        <v>0</v>
      </c>
      <c r="AL8159" t="b">
        <v>0</v>
      </c>
      <c r="AO8159" t="s">
        <v>75</v>
      </c>
      <c r="AQ8159" t="s">
        <v>675</v>
      </c>
      <c r="AR8159" t="s">
        <v>30893</v>
      </c>
      <c r="AS8159" t="s">
        <v>78</v>
      </c>
      <c r="AT8159">
        <v>0.92500000000000004</v>
      </c>
      <c r="AU8159" t="b">
        <v>0</v>
      </c>
      <c r="AV8159" t="s">
        <v>92</v>
      </c>
      <c r="AW8159" t="s">
        <v>318</v>
      </c>
      <c r="AX8159" s="2" t="s">
        <v>30894</v>
      </c>
      <c r="AY8159" t="s">
        <v>81</v>
      </c>
      <c r="AZ8159" t="s">
        <v>82</v>
      </c>
      <c r="BA8159" t="b">
        <v>1</v>
      </c>
      <c r="BB8159">
        <v>0.405465108108164</v>
      </c>
      <c r="BC8159">
        <v>1.29</v>
      </c>
      <c r="BD8159">
        <v>0.92500000000000004</v>
      </c>
      <c r="BE8159">
        <v>46.9</v>
      </c>
      <c r="BF8159" t="s">
        <v>83</v>
      </c>
    </row>
    <row r="8160" spans="1:58" ht="409.5" x14ac:dyDescent="0.35">
      <c r="A8160" t="s">
        <v>30891</v>
      </c>
      <c r="B8160">
        <v>46203.741990000002</v>
      </c>
      <c r="C8160" t="s">
        <v>59</v>
      </c>
      <c r="D8160" t="s">
        <v>60</v>
      </c>
      <c r="E8160" t="s">
        <v>61</v>
      </c>
      <c r="G8160" t="s">
        <v>30148</v>
      </c>
      <c r="H8160" t="s">
        <v>30149</v>
      </c>
      <c r="I8160" t="s">
        <v>30150</v>
      </c>
      <c r="K8160" t="s">
        <v>30149</v>
      </c>
      <c r="L8160" t="s">
        <v>30880</v>
      </c>
      <c r="M8160" t="s">
        <v>30881</v>
      </c>
      <c r="N8160" t="s">
        <v>87</v>
      </c>
      <c r="O8160" s="1">
        <v>45839</v>
      </c>
      <c r="P8160" s="2" t="s">
        <v>30892</v>
      </c>
      <c r="R8160" t="s">
        <v>9688</v>
      </c>
      <c r="S8160" t="s">
        <v>318</v>
      </c>
      <c r="T8160" t="s">
        <v>71</v>
      </c>
      <c r="V8160" t="s">
        <v>72</v>
      </c>
      <c r="W8160" t="b">
        <v>0</v>
      </c>
      <c r="Y8160">
        <v>1</v>
      </c>
      <c r="Z8160">
        <v>0</v>
      </c>
      <c r="AA8160">
        <v>0</v>
      </c>
      <c r="AB8160">
        <v>0</v>
      </c>
      <c r="AC8160" t="b">
        <v>0</v>
      </c>
      <c r="AF8160" t="b">
        <v>0</v>
      </c>
      <c r="AG8160" t="s">
        <v>73</v>
      </c>
      <c r="AI8160" t="s">
        <v>9689</v>
      </c>
      <c r="AJ8160" s="2" t="s">
        <v>30892</v>
      </c>
      <c r="AK8160" t="b">
        <v>0</v>
      </c>
      <c r="AL8160" t="b">
        <v>0</v>
      </c>
      <c r="AO8160" t="s">
        <v>75</v>
      </c>
      <c r="AQ8160" t="s">
        <v>2675</v>
      </c>
      <c r="AR8160" t="s">
        <v>30895</v>
      </c>
      <c r="AS8160" t="s">
        <v>91</v>
      </c>
      <c r="AT8160">
        <v>0.9</v>
      </c>
      <c r="AU8160" t="b">
        <v>0</v>
      </c>
      <c r="AV8160" t="s">
        <v>92</v>
      </c>
      <c r="AW8160" t="s">
        <v>158</v>
      </c>
      <c r="AX8160" t="s">
        <v>30896</v>
      </c>
      <c r="AY8160" t="s">
        <v>81</v>
      </c>
      <c r="AZ8160" t="s">
        <v>82</v>
      </c>
      <c r="BA8160" t="b">
        <v>1</v>
      </c>
      <c r="BB8160">
        <v>0.405465108108164</v>
      </c>
      <c r="BC8160">
        <v>1.29</v>
      </c>
      <c r="BD8160">
        <v>0</v>
      </c>
      <c r="BE8160">
        <v>0.65</v>
      </c>
      <c r="BF8160" t="s">
        <v>94</v>
      </c>
    </row>
    <row r="8161" spans="1:58" ht="409.5" x14ac:dyDescent="0.35">
      <c r="A8161" t="s">
        <v>30891</v>
      </c>
      <c r="B8161">
        <v>46203.741990000002</v>
      </c>
      <c r="C8161" t="s">
        <v>59</v>
      </c>
      <c r="D8161" t="s">
        <v>60</v>
      </c>
      <c r="E8161" t="s">
        <v>61</v>
      </c>
      <c r="G8161" t="s">
        <v>30148</v>
      </c>
      <c r="H8161" t="s">
        <v>30149</v>
      </c>
      <c r="I8161" t="s">
        <v>30150</v>
      </c>
      <c r="K8161" t="s">
        <v>30149</v>
      </c>
      <c r="L8161" t="s">
        <v>30880</v>
      </c>
      <c r="M8161" t="s">
        <v>30881</v>
      </c>
      <c r="N8161" t="s">
        <v>87</v>
      </c>
      <c r="O8161" s="1">
        <v>45839</v>
      </c>
      <c r="P8161" s="2" t="s">
        <v>30892</v>
      </c>
      <c r="R8161" t="s">
        <v>9688</v>
      </c>
      <c r="S8161" t="s">
        <v>318</v>
      </c>
      <c r="T8161" t="s">
        <v>71</v>
      </c>
      <c r="V8161" t="s">
        <v>72</v>
      </c>
      <c r="W8161" t="b">
        <v>0</v>
      </c>
      <c r="Y8161">
        <v>1</v>
      </c>
      <c r="Z8161">
        <v>0</v>
      </c>
      <c r="AA8161">
        <v>0</v>
      </c>
      <c r="AB8161">
        <v>0</v>
      </c>
      <c r="AC8161" t="b">
        <v>0</v>
      </c>
      <c r="AF8161" t="b">
        <v>0</v>
      </c>
      <c r="AG8161" t="s">
        <v>73</v>
      </c>
      <c r="AI8161" t="s">
        <v>9689</v>
      </c>
      <c r="AJ8161" s="2" t="s">
        <v>30892</v>
      </c>
      <c r="AK8161" t="b">
        <v>0</v>
      </c>
      <c r="AL8161" t="b">
        <v>0</v>
      </c>
      <c r="AO8161" t="s">
        <v>75</v>
      </c>
      <c r="AQ8161" t="s">
        <v>2675</v>
      </c>
      <c r="AR8161" t="s">
        <v>30897</v>
      </c>
      <c r="AS8161" t="s">
        <v>91</v>
      </c>
      <c r="AT8161">
        <v>0.75</v>
      </c>
      <c r="AU8161" t="b">
        <v>0</v>
      </c>
      <c r="AV8161" t="s">
        <v>92</v>
      </c>
      <c r="AW8161" t="s">
        <v>155</v>
      </c>
      <c r="AX8161" t="s">
        <v>30898</v>
      </c>
      <c r="AY8161" t="s">
        <v>81</v>
      </c>
      <c r="AZ8161" t="s">
        <v>82</v>
      </c>
      <c r="BA8161" t="b">
        <v>1</v>
      </c>
      <c r="BB8161">
        <v>0.405465108108164</v>
      </c>
      <c r="BC8161">
        <v>1.29</v>
      </c>
      <c r="BD8161">
        <v>0</v>
      </c>
      <c r="BE8161">
        <v>0.65</v>
      </c>
      <c r="BF8161" t="s">
        <v>94</v>
      </c>
    </row>
    <row r="8162" spans="1:58" x14ac:dyDescent="0.35">
      <c r="A8162" t="s">
        <v>30899</v>
      </c>
      <c r="B8162">
        <v>46203.741990000002</v>
      </c>
      <c r="C8162" t="s">
        <v>59</v>
      </c>
      <c r="D8162" t="s">
        <v>60</v>
      </c>
      <c r="E8162" t="s">
        <v>61</v>
      </c>
      <c r="G8162" t="s">
        <v>30148</v>
      </c>
      <c r="H8162" t="s">
        <v>30149</v>
      </c>
      <c r="I8162" t="s">
        <v>30150</v>
      </c>
      <c r="K8162" t="s">
        <v>30149</v>
      </c>
      <c r="L8162" t="s">
        <v>30900</v>
      </c>
      <c r="M8162" t="s">
        <v>30901</v>
      </c>
      <c r="N8162" t="s">
        <v>87</v>
      </c>
      <c r="O8162" s="1">
        <v>45839</v>
      </c>
      <c r="P8162" t="s">
        <v>30902</v>
      </c>
      <c r="R8162" t="s">
        <v>9688</v>
      </c>
      <c r="S8162" t="s">
        <v>318</v>
      </c>
      <c r="T8162" t="s">
        <v>71</v>
      </c>
      <c r="V8162" t="s">
        <v>72</v>
      </c>
      <c r="W8162" t="b">
        <v>0</v>
      </c>
      <c r="Y8162">
        <v>1</v>
      </c>
      <c r="Z8162">
        <v>1</v>
      </c>
      <c r="AA8162">
        <v>0</v>
      </c>
      <c r="AB8162">
        <v>0</v>
      </c>
      <c r="AC8162" t="b">
        <v>1</v>
      </c>
      <c r="AF8162" t="b">
        <v>0</v>
      </c>
      <c r="AG8162" t="s">
        <v>73</v>
      </c>
      <c r="AI8162" t="s">
        <v>9689</v>
      </c>
      <c r="AJ8162" t="s">
        <v>30902</v>
      </c>
      <c r="AK8162" t="b">
        <v>0</v>
      </c>
      <c r="AL8162" t="b">
        <v>0</v>
      </c>
      <c r="AO8162" t="s">
        <v>75</v>
      </c>
      <c r="AQ8162" t="s">
        <v>105</v>
      </c>
      <c r="AR8162" t="s">
        <v>106</v>
      </c>
      <c r="AS8162" t="s">
        <v>72</v>
      </c>
      <c r="AT8162">
        <v>0</v>
      </c>
      <c r="AU8162" t="b">
        <v>0</v>
      </c>
      <c r="AV8162" t="s">
        <v>107</v>
      </c>
      <c r="AW8162" t="s">
        <v>318</v>
      </c>
      <c r="AY8162" t="s">
        <v>108</v>
      </c>
      <c r="BA8162" t="b">
        <v>0</v>
      </c>
    </row>
    <row r="8163" spans="1:58" x14ac:dyDescent="0.35">
      <c r="A8163" t="s">
        <v>30903</v>
      </c>
      <c r="B8163">
        <v>46203.741990000002</v>
      </c>
      <c r="C8163" t="s">
        <v>59</v>
      </c>
      <c r="D8163" t="s">
        <v>60</v>
      </c>
      <c r="E8163" t="s">
        <v>61</v>
      </c>
      <c r="G8163" t="s">
        <v>30148</v>
      </c>
      <c r="H8163" t="s">
        <v>30149</v>
      </c>
      <c r="I8163" t="s">
        <v>30150</v>
      </c>
      <c r="K8163" t="s">
        <v>30149</v>
      </c>
      <c r="L8163" t="s">
        <v>162</v>
      </c>
      <c r="M8163" t="s">
        <v>163</v>
      </c>
      <c r="N8163" t="s">
        <v>87</v>
      </c>
      <c r="O8163" s="1">
        <v>45839</v>
      </c>
      <c r="P8163" t="s">
        <v>30904</v>
      </c>
      <c r="R8163" t="s">
        <v>9688</v>
      </c>
      <c r="S8163" t="s">
        <v>318</v>
      </c>
      <c r="T8163" t="s">
        <v>71</v>
      </c>
      <c r="V8163" t="s">
        <v>72</v>
      </c>
      <c r="W8163" t="b">
        <v>0</v>
      </c>
      <c r="Y8163">
        <v>0</v>
      </c>
      <c r="Z8163">
        <v>0</v>
      </c>
      <c r="AA8163">
        <v>0</v>
      </c>
      <c r="AB8163">
        <v>0</v>
      </c>
      <c r="AC8163" t="b">
        <v>0</v>
      </c>
      <c r="AF8163" t="b">
        <v>0</v>
      </c>
      <c r="AG8163" t="s">
        <v>73</v>
      </c>
      <c r="AI8163" t="s">
        <v>9689</v>
      </c>
      <c r="AJ8163" t="s">
        <v>30904</v>
      </c>
      <c r="AK8163" t="b">
        <v>0</v>
      </c>
      <c r="AL8163" t="b">
        <v>0</v>
      </c>
      <c r="AO8163" t="s">
        <v>75</v>
      </c>
      <c r="AQ8163" t="s">
        <v>1268</v>
      </c>
      <c r="AR8163" t="s">
        <v>30905</v>
      </c>
      <c r="AS8163" t="s">
        <v>72</v>
      </c>
      <c r="AT8163">
        <v>0.8</v>
      </c>
      <c r="AU8163" t="b">
        <v>0</v>
      </c>
      <c r="AV8163" t="s">
        <v>79</v>
      </c>
      <c r="AW8163" t="s">
        <v>318</v>
      </c>
      <c r="AX8163" t="s">
        <v>30906</v>
      </c>
      <c r="AY8163" t="s">
        <v>81</v>
      </c>
      <c r="AZ8163" t="s">
        <v>82</v>
      </c>
      <c r="BA8163" t="b">
        <v>1</v>
      </c>
      <c r="BB8163">
        <v>0</v>
      </c>
      <c r="BC8163">
        <v>0</v>
      </c>
      <c r="BD8163">
        <v>0.24</v>
      </c>
      <c r="BE8163">
        <v>12</v>
      </c>
      <c r="BF8163" t="s">
        <v>94</v>
      </c>
    </row>
    <row r="8164" spans="1:58" x14ac:dyDescent="0.35">
      <c r="A8164" t="s">
        <v>30907</v>
      </c>
      <c r="B8164">
        <v>46203.741990000002</v>
      </c>
      <c r="C8164" t="s">
        <v>59</v>
      </c>
      <c r="D8164" t="s">
        <v>60</v>
      </c>
      <c r="E8164" t="s">
        <v>61</v>
      </c>
      <c r="G8164" t="s">
        <v>30148</v>
      </c>
      <c r="H8164" t="s">
        <v>30149</v>
      </c>
      <c r="I8164" t="s">
        <v>30150</v>
      </c>
      <c r="K8164" t="s">
        <v>30149</v>
      </c>
      <c r="L8164" t="s">
        <v>30908</v>
      </c>
      <c r="M8164" t="s">
        <v>30909</v>
      </c>
      <c r="N8164" t="s">
        <v>87</v>
      </c>
      <c r="O8164" s="1">
        <v>45839</v>
      </c>
      <c r="P8164" t="s">
        <v>30910</v>
      </c>
      <c r="R8164" t="s">
        <v>9688</v>
      </c>
      <c r="S8164" t="s">
        <v>318</v>
      </c>
      <c r="T8164" t="s">
        <v>71</v>
      </c>
      <c r="V8164" t="s">
        <v>72</v>
      </c>
      <c r="W8164" t="b">
        <v>0</v>
      </c>
      <c r="Y8164">
        <v>55</v>
      </c>
      <c r="Z8164">
        <v>6</v>
      </c>
      <c r="AA8164">
        <v>0</v>
      </c>
      <c r="AB8164">
        <v>0</v>
      </c>
      <c r="AC8164" t="b">
        <v>1</v>
      </c>
      <c r="AF8164" t="b">
        <v>0</v>
      </c>
      <c r="AG8164" t="s">
        <v>73</v>
      </c>
      <c r="AI8164" t="s">
        <v>9689</v>
      </c>
      <c r="AJ8164" t="s">
        <v>30910</v>
      </c>
      <c r="AK8164" t="b">
        <v>0</v>
      </c>
      <c r="AL8164" t="b">
        <v>0</v>
      </c>
      <c r="AO8164" t="s">
        <v>75</v>
      </c>
      <c r="AQ8164" t="s">
        <v>30911</v>
      </c>
      <c r="AR8164" t="s">
        <v>30912</v>
      </c>
      <c r="AS8164" t="s">
        <v>78</v>
      </c>
      <c r="AT8164">
        <v>0.86</v>
      </c>
      <c r="AU8164" t="b">
        <v>0</v>
      </c>
      <c r="AV8164" t="s">
        <v>92</v>
      </c>
      <c r="AW8164" t="s">
        <v>318</v>
      </c>
      <c r="AX8164" t="s">
        <v>30913</v>
      </c>
      <c r="AY8164" t="s">
        <v>81</v>
      </c>
      <c r="AZ8164" t="s">
        <v>82</v>
      </c>
      <c r="BA8164" t="b">
        <v>1</v>
      </c>
      <c r="BB8164">
        <v>3.6675926903343998</v>
      </c>
      <c r="BC8164">
        <v>11.7</v>
      </c>
      <c r="BD8164">
        <v>0.86</v>
      </c>
      <c r="BE8164">
        <v>48.85</v>
      </c>
      <c r="BF8164" t="s">
        <v>83</v>
      </c>
    </row>
    <row r="8165" spans="1:58" x14ac:dyDescent="0.35">
      <c r="A8165" t="s">
        <v>30914</v>
      </c>
      <c r="B8165">
        <v>46203.741990000002</v>
      </c>
      <c r="C8165" t="s">
        <v>59</v>
      </c>
      <c r="D8165" t="s">
        <v>60</v>
      </c>
      <c r="E8165" t="s">
        <v>61</v>
      </c>
      <c r="G8165" t="s">
        <v>30148</v>
      </c>
      <c r="H8165" t="s">
        <v>30149</v>
      </c>
      <c r="I8165" t="s">
        <v>30150</v>
      </c>
      <c r="K8165" t="s">
        <v>30149</v>
      </c>
      <c r="L8165" t="s">
        <v>30915</v>
      </c>
      <c r="M8165" t="s">
        <v>30916</v>
      </c>
      <c r="N8165" t="s">
        <v>87</v>
      </c>
      <c r="O8165" s="1">
        <v>45839</v>
      </c>
      <c r="P8165" t="s">
        <v>30917</v>
      </c>
      <c r="R8165" t="s">
        <v>9688</v>
      </c>
      <c r="S8165" t="s">
        <v>318</v>
      </c>
      <c r="T8165" t="s">
        <v>71</v>
      </c>
      <c r="V8165" t="s">
        <v>72</v>
      </c>
      <c r="W8165" t="b">
        <v>0</v>
      </c>
      <c r="Y8165">
        <v>3</v>
      </c>
      <c r="Z8165">
        <v>0</v>
      </c>
      <c r="AA8165">
        <v>0</v>
      </c>
      <c r="AB8165">
        <v>0</v>
      </c>
      <c r="AC8165" t="b">
        <v>0</v>
      </c>
      <c r="AF8165" t="b">
        <v>0</v>
      </c>
      <c r="AG8165" t="s">
        <v>73</v>
      </c>
      <c r="AI8165" t="s">
        <v>9689</v>
      </c>
      <c r="AJ8165" t="s">
        <v>30917</v>
      </c>
      <c r="AK8165" t="b">
        <v>0</v>
      </c>
      <c r="AL8165" t="b">
        <v>0</v>
      </c>
      <c r="AO8165" t="s">
        <v>75</v>
      </c>
      <c r="AQ8165" t="s">
        <v>550</v>
      </c>
      <c r="AR8165" t="s">
        <v>4405</v>
      </c>
      <c r="AS8165" t="s">
        <v>78</v>
      </c>
      <c r="AT8165">
        <v>0.92500000000000004</v>
      </c>
      <c r="AU8165" t="b">
        <v>1</v>
      </c>
      <c r="AV8165" t="s">
        <v>92</v>
      </c>
      <c r="AW8165" t="s">
        <v>318</v>
      </c>
      <c r="AX8165" t="s">
        <v>30918</v>
      </c>
      <c r="AY8165" t="s">
        <v>81</v>
      </c>
      <c r="AZ8165" t="s">
        <v>82</v>
      </c>
      <c r="BA8165" t="b">
        <v>1</v>
      </c>
      <c r="BB8165">
        <v>0.916290731874155</v>
      </c>
      <c r="BC8165">
        <v>2.92</v>
      </c>
      <c r="BD8165">
        <v>0.92500000000000004</v>
      </c>
      <c r="BE8165">
        <v>47.71</v>
      </c>
      <c r="BF8165" t="s">
        <v>83</v>
      </c>
    </row>
    <row r="8166" spans="1:58" x14ac:dyDescent="0.35">
      <c r="A8166" t="s">
        <v>30919</v>
      </c>
      <c r="B8166">
        <v>46203.741990000002</v>
      </c>
      <c r="C8166" t="s">
        <v>59</v>
      </c>
      <c r="D8166" t="s">
        <v>60</v>
      </c>
      <c r="E8166" t="s">
        <v>61</v>
      </c>
      <c r="G8166" t="s">
        <v>30148</v>
      </c>
      <c r="H8166" t="s">
        <v>30149</v>
      </c>
      <c r="I8166" t="s">
        <v>30150</v>
      </c>
      <c r="K8166" t="s">
        <v>30149</v>
      </c>
      <c r="L8166" t="s">
        <v>30920</v>
      </c>
      <c r="M8166" t="s">
        <v>30921</v>
      </c>
      <c r="N8166" t="s">
        <v>87</v>
      </c>
      <c r="O8166" s="1">
        <v>45839</v>
      </c>
      <c r="P8166" t="s">
        <v>30922</v>
      </c>
      <c r="R8166" t="s">
        <v>9688</v>
      </c>
      <c r="S8166" t="s">
        <v>318</v>
      </c>
      <c r="T8166" t="s">
        <v>71</v>
      </c>
      <c r="V8166" t="s">
        <v>72</v>
      </c>
      <c r="W8166" t="b">
        <v>0</v>
      </c>
      <c r="Y8166">
        <v>3</v>
      </c>
      <c r="Z8166">
        <v>0</v>
      </c>
      <c r="AA8166">
        <v>0</v>
      </c>
      <c r="AB8166">
        <v>0</v>
      </c>
      <c r="AC8166" t="b">
        <v>0</v>
      </c>
      <c r="AF8166" t="b">
        <v>0</v>
      </c>
      <c r="AG8166" t="s">
        <v>73</v>
      </c>
      <c r="AI8166" t="s">
        <v>9689</v>
      </c>
      <c r="AJ8166" t="s">
        <v>30922</v>
      </c>
      <c r="AK8166" t="b">
        <v>0</v>
      </c>
      <c r="AL8166" t="b">
        <v>0</v>
      </c>
      <c r="AO8166" t="s">
        <v>75</v>
      </c>
      <c r="AQ8166" t="s">
        <v>212</v>
      </c>
      <c r="AR8166" t="s">
        <v>213</v>
      </c>
      <c r="AS8166" t="s">
        <v>72</v>
      </c>
      <c r="AT8166">
        <v>0.5</v>
      </c>
      <c r="AU8166" t="b">
        <v>0</v>
      </c>
      <c r="AV8166" t="s">
        <v>136</v>
      </c>
      <c r="AW8166" t="s">
        <v>318</v>
      </c>
      <c r="AX8166" t="s">
        <v>30923</v>
      </c>
      <c r="AY8166" t="s">
        <v>81</v>
      </c>
      <c r="AZ8166" t="s">
        <v>82</v>
      </c>
      <c r="BA8166" t="b">
        <v>1</v>
      </c>
      <c r="BB8166">
        <v>1.3862943611198899</v>
      </c>
      <c r="BC8166">
        <v>4.42</v>
      </c>
      <c r="BD8166">
        <v>0.15</v>
      </c>
      <c r="BE8166">
        <v>9.7100000000000009</v>
      </c>
      <c r="BF8166" t="s">
        <v>94</v>
      </c>
    </row>
    <row r="8167" spans="1:58" x14ac:dyDescent="0.35">
      <c r="A8167" t="s">
        <v>30924</v>
      </c>
      <c r="B8167">
        <v>46203.741990000002</v>
      </c>
      <c r="C8167" t="s">
        <v>59</v>
      </c>
      <c r="D8167" t="s">
        <v>60</v>
      </c>
      <c r="E8167" t="s">
        <v>61</v>
      </c>
      <c r="G8167" t="s">
        <v>30148</v>
      </c>
      <c r="H8167" t="s">
        <v>30149</v>
      </c>
      <c r="I8167" t="s">
        <v>30150</v>
      </c>
      <c r="K8167" t="s">
        <v>30149</v>
      </c>
      <c r="L8167" t="s">
        <v>30925</v>
      </c>
      <c r="M8167" t="s">
        <v>30926</v>
      </c>
      <c r="N8167" t="s">
        <v>87</v>
      </c>
      <c r="O8167" s="1">
        <v>45839</v>
      </c>
      <c r="P8167" t="s">
        <v>30927</v>
      </c>
      <c r="R8167" t="s">
        <v>9688</v>
      </c>
      <c r="S8167" t="s">
        <v>318</v>
      </c>
      <c r="T8167" t="s">
        <v>71</v>
      </c>
      <c r="V8167" t="s">
        <v>72</v>
      </c>
      <c r="W8167" t="b">
        <v>0</v>
      </c>
      <c r="Y8167">
        <v>0</v>
      </c>
      <c r="Z8167">
        <v>0</v>
      </c>
      <c r="AA8167">
        <v>0</v>
      </c>
      <c r="AB8167">
        <v>0</v>
      </c>
      <c r="AC8167" t="b">
        <v>0</v>
      </c>
      <c r="AF8167" t="b">
        <v>0</v>
      </c>
      <c r="AG8167" t="s">
        <v>73</v>
      </c>
      <c r="AI8167" t="s">
        <v>9689</v>
      </c>
      <c r="AJ8167" t="s">
        <v>30927</v>
      </c>
      <c r="AK8167" t="b">
        <v>0</v>
      </c>
      <c r="AL8167" t="b">
        <v>0</v>
      </c>
      <c r="AO8167" t="s">
        <v>75</v>
      </c>
      <c r="AQ8167" t="s">
        <v>127</v>
      </c>
      <c r="AR8167" t="s">
        <v>2670</v>
      </c>
      <c r="AS8167" t="s">
        <v>78</v>
      </c>
      <c r="AT8167">
        <v>0.95</v>
      </c>
      <c r="AU8167" t="b">
        <v>0</v>
      </c>
      <c r="AV8167" t="s">
        <v>92</v>
      </c>
      <c r="AW8167" t="s">
        <v>318</v>
      </c>
      <c r="AX8167" t="s">
        <v>30928</v>
      </c>
      <c r="AY8167" t="s">
        <v>81</v>
      </c>
      <c r="AZ8167" t="s">
        <v>82</v>
      </c>
      <c r="BA8167" t="b">
        <v>1</v>
      </c>
      <c r="BB8167">
        <v>0</v>
      </c>
      <c r="BC8167">
        <v>0</v>
      </c>
      <c r="BD8167">
        <v>0.95</v>
      </c>
      <c r="BE8167">
        <v>47.5</v>
      </c>
      <c r="BF8167" t="s">
        <v>83</v>
      </c>
    </row>
    <row r="8168" spans="1:58" x14ac:dyDescent="0.35">
      <c r="A8168" t="s">
        <v>30929</v>
      </c>
      <c r="B8168">
        <v>46203.741990000002</v>
      </c>
      <c r="C8168" t="s">
        <v>59</v>
      </c>
      <c r="D8168" t="s">
        <v>60</v>
      </c>
      <c r="E8168" t="s">
        <v>61</v>
      </c>
      <c r="G8168" t="s">
        <v>30148</v>
      </c>
      <c r="H8168" t="s">
        <v>30149</v>
      </c>
      <c r="I8168" t="s">
        <v>30150</v>
      </c>
      <c r="K8168" t="s">
        <v>30149</v>
      </c>
      <c r="L8168" t="s">
        <v>5020</v>
      </c>
      <c r="M8168" t="s">
        <v>5021</v>
      </c>
      <c r="N8168" t="s">
        <v>87</v>
      </c>
      <c r="O8168" s="1">
        <v>45839</v>
      </c>
      <c r="P8168" t="s">
        <v>30930</v>
      </c>
      <c r="R8168" t="s">
        <v>9688</v>
      </c>
      <c r="S8168" t="s">
        <v>318</v>
      </c>
      <c r="T8168" t="s">
        <v>71</v>
      </c>
      <c r="V8168" t="s">
        <v>72</v>
      </c>
      <c r="W8168" t="b">
        <v>0</v>
      </c>
      <c r="Y8168">
        <v>2</v>
      </c>
      <c r="Z8168">
        <v>0</v>
      </c>
      <c r="AA8168">
        <v>0</v>
      </c>
      <c r="AB8168">
        <v>0</v>
      </c>
      <c r="AC8168" t="b">
        <v>0</v>
      </c>
      <c r="AF8168" t="b">
        <v>0</v>
      </c>
      <c r="AG8168" t="s">
        <v>73</v>
      </c>
      <c r="AI8168" t="s">
        <v>9689</v>
      </c>
      <c r="AJ8168" t="s">
        <v>30930</v>
      </c>
      <c r="AK8168" t="b">
        <v>0</v>
      </c>
      <c r="AL8168" t="b">
        <v>0</v>
      </c>
      <c r="AO8168" t="s">
        <v>75</v>
      </c>
      <c r="AQ8168" t="s">
        <v>105</v>
      </c>
      <c r="AR8168" t="s">
        <v>6505</v>
      </c>
      <c r="AS8168" t="s">
        <v>91</v>
      </c>
      <c r="AT8168">
        <v>0.9</v>
      </c>
      <c r="AU8168" t="b">
        <v>0</v>
      </c>
      <c r="AV8168" t="s">
        <v>92</v>
      </c>
      <c r="AW8168" t="s">
        <v>318</v>
      </c>
      <c r="AY8168" t="s">
        <v>108</v>
      </c>
      <c r="BA8168" t="b">
        <v>0</v>
      </c>
    </row>
    <row r="8169" spans="1:58" x14ac:dyDescent="0.35">
      <c r="A8169" t="s">
        <v>30931</v>
      </c>
      <c r="B8169">
        <v>46203.741990000002</v>
      </c>
      <c r="C8169" t="s">
        <v>59</v>
      </c>
      <c r="D8169" t="s">
        <v>60</v>
      </c>
      <c r="E8169" t="s">
        <v>61</v>
      </c>
      <c r="G8169" t="s">
        <v>30148</v>
      </c>
      <c r="H8169" t="s">
        <v>30149</v>
      </c>
      <c r="I8169" t="s">
        <v>30150</v>
      </c>
      <c r="K8169" t="s">
        <v>30149</v>
      </c>
      <c r="L8169" t="s">
        <v>309</v>
      </c>
      <c r="M8169" t="s">
        <v>310</v>
      </c>
      <c r="N8169" t="s">
        <v>87</v>
      </c>
      <c r="O8169" s="1">
        <v>45839</v>
      </c>
      <c r="P8169" t="s">
        <v>30932</v>
      </c>
      <c r="R8169" t="s">
        <v>9688</v>
      </c>
      <c r="S8169" t="s">
        <v>318</v>
      </c>
      <c r="T8169" t="s">
        <v>71</v>
      </c>
      <c r="V8169" t="s">
        <v>72</v>
      </c>
      <c r="W8169" t="b">
        <v>0</v>
      </c>
      <c r="Y8169">
        <v>2</v>
      </c>
      <c r="Z8169">
        <v>0</v>
      </c>
      <c r="AA8169">
        <v>0</v>
      </c>
      <c r="AB8169">
        <v>0</v>
      </c>
      <c r="AC8169" t="b">
        <v>0</v>
      </c>
      <c r="AF8169" t="b">
        <v>0</v>
      </c>
      <c r="AG8169" t="s">
        <v>73</v>
      </c>
      <c r="AI8169" t="s">
        <v>9689</v>
      </c>
      <c r="AJ8169" t="s">
        <v>30932</v>
      </c>
      <c r="AK8169" t="b">
        <v>0</v>
      </c>
      <c r="AL8169" t="b">
        <v>0</v>
      </c>
      <c r="AO8169" t="s">
        <v>100</v>
      </c>
    </row>
    <row r="8170" spans="1:58" x14ac:dyDescent="0.35">
      <c r="A8170" t="s">
        <v>30933</v>
      </c>
      <c r="B8170">
        <v>46203.741990000002</v>
      </c>
      <c r="C8170" t="s">
        <v>59</v>
      </c>
      <c r="D8170" t="s">
        <v>60</v>
      </c>
      <c r="E8170" t="s">
        <v>61</v>
      </c>
      <c r="G8170" t="s">
        <v>30148</v>
      </c>
      <c r="H8170" t="s">
        <v>30149</v>
      </c>
      <c r="I8170" t="s">
        <v>30150</v>
      </c>
      <c r="K8170" t="s">
        <v>30149</v>
      </c>
      <c r="L8170" t="s">
        <v>30934</v>
      </c>
      <c r="M8170" t="s">
        <v>30935</v>
      </c>
      <c r="N8170" t="s">
        <v>87</v>
      </c>
      <c r="O8170" s="1">
        <v>45839</v>
      </c>
      <c r="P8170" t="s">
        <v>30936</v>
      </c>
      <c r="R8170" t="s">
        <v>9688</v>
      </c>
      <c r="S8170" t="s">
        <v>318</v>
      </c>
      <c r="T8170" t="s">
        <v>71</v>
      </c>
      <c r="V8170" t="s">
        <v>72</v>
      </c>
      <c r="W8170" t="b">
        <v>0</v>
      </c>
      <c r="Y8170">
        <v>2</v>
      </c>
      <c r="Z8170">
        <v>0</v>
      </c>
      <c r="AA8170">
        <v>0</v>
      </c>
      <c r="AB8170">
        <v>0</v>
      </c>
      <c r="AC8170" t="b">
        <v>0</v>
      </c>
      <c r="AF8170" t="b">
        <v>0</v>
      </c>
      <c r="AG8170" t="s">
        <v>73</v>
      </c>
      <c r="AI8170" t="s">
        <v>9689</v>
      </c>
      <c r="AJ8170" t="s">
        <v>30936</v>
      </c>
      <c r="AK8170" t="b">
        <v>0</v>
      </c>
      <c r="AL8170" t="b">
        <v>0</v>
      </c>
      <c r="AO8170" t="s">
        <v>75</v>
      </c>
      <c r="AQ8170" t="s">
        <v>281</v>
      </c>
      <c r="AR8170" t="s">
        <v>906</v>
      </c>
      <c r="AS8170" t="s">
        <v>78</v>
      </c>
      <c r="AT8170">
        <v>0.9</v>
      </c>
      <c r="AU8170" t="b">
        <v>0</v>
      </c>
      <c r="AV8170" t="s">
        <v>92</v>
      </c>
      <c r="AW8170" t="s">
        <v>318</v>
      </c>
      <c r="AX8170" t="s">
        <v>30937</v>
      </c>
      <c r="AY8170" t="s">
        <v>81</v>
      </c>
      <c r="AZ8170" t="s">
        <v>82</v>
      </c>
      <c r="BA8170" t="b">
        <v>1</v>
      </c>
      <c r="BB8170">
        <v>1.0986122886681</v>
      </c>
      <c r="BC8170">
        <v>3.5</v>
      </c>
      <c r="BD8170">
        <v>0.9</v>
      </c>
      <c r="BE8170">
        <v>46.75</v>
      </c>
      <c r="BF8170" t="s">
        <v>83</v>
      </c>
    </row>
    <row r="8171" spans="1:58" x14ac:dyDescent="0.35">
      <c r="A8171" t="s">
        <v>30938</v>
      </c>
      <c r="B8171">
        <v>46203.741990000002</v>
      </c>
      <c r="C8171" t="s">
        <v>59</v>
      </c>
      <c r="D8171" t="s">
        <v>60</v>
      </c>
      <c r="E8171" t="s">
        <v>61</v>
      </c>
      <c r="G8171" t="s">
        <v>30148</v>
      </c>
      <c r="H8171" t="s">
        <v>30149</v>
      </c>
      <c r="I8171" t="s">
        <v>30150</v>
      </c>
      <c r="K8171" t="s">
        <v>30149</v>
      </c>
      <c r="L8171" t="s">
        <v>15151</v>
      </c>
      <c r="M8171" t="s">
        <v>15152</v>
      </c>
      <c r="N8171" t="s">
        <v>87</v>
      </c>
      <c r="O8171" s="1">
        <v>45839</v>
      </c>
      <c r="P8171" t="s">
        <v>30939</v>
      </c>
      <c r="R8171" t="s">
        <v>9688</v>
      </c>
      <c r="S8171" t="s">
        <v>318</v>
      </c>
      <c r="T8171" t="s">
        <v>71</v>
      </c>
      <c r="V8171" t="s">
        <v>72</v>
      </c>
      <c r="W8171" t="b">
        <v>0</v>
      </c>
      <c r="Y8171">
        <v>1</v>
      </c>
      <c r="Z8171">
        <v>0</v>
      </c>
      <c r="AA8171">
        <v>0</v>
      </c>
      <c r="AB8171">
        <v>0</v>
      </c>
      <c r="AC8171" t="b">
        <v>0</v>
      </c>
      <c r="AF8171" t="b">
        <v>0</v>
      </c>
      <c r="AG8171" t="s">
        <v>73</v>
      </c>
      <c r="AI8171" t="s">
        <v>9689</v>
      </c>
      <c r="AJ8171" t="s">
        <v>30939</v>
      </c>
      <c r="AK8171" t="b">
        <v>0</v>
      </c>
      <c r="AL8171" t="b">
        <v>0</v>
      </c>
      <c r="AO8171" t="s">
        <v>75</v>
      </c>
      <c r="AQ8171" t="s">
        <v>300</v>
      </c>
      <c r="AR8171" t="s">
        <v>30940</v>
      </c>
      <c r="AS8171" t="s">
        <v>78</v>
      </c>
      <c r="AT8171">
        <v>0.85</v>
      </c>
      <c r="AU8171" t="b">
        <v>0</v>
      </c>
      <c r="AV8171" t="s">
        <v>92</v>
      </c>
      <c r="AW8171" t="s">
        <v>318</v>
      </c>
      <c r="AX8171" t="s">
        <v>30941</v>
      </c>
      <c r="AY8171" t="s">
        <v>81</v>
      </c>
      <c r="AZ8171" t="s">
        <v>82</v>
      </c>
      <c r="BA8171" t="b">
        <v>1</v>
      </c>
      <c r="BB8171">
        <v>0.405465108108164</v>
      </c>
      <c r="BC8171">
        <v>1.29</v>
      </c>
      <c r="BD8171">
        <v>0.85</v>
      </c>
      <c r="BE8171">
        <v>43.15</v>
      </c>
      <c r="BF8171" t="s">
        <v>83</v>
      </c>
    </row>
    <row r="8172" spans="1:58" x14ac:dyDescent="0.35">
      <c r="A8172" t="s">
        <v>30942</v>
      </c>
      <c r="B8172">
        <v>46203.741990000002</v>
      </c>
      <c r="C8172" t="s">
        <v>59</v>
      </c>
      <c r="D8172" t="s">
        <v>60</v>
      </c>
      <c r="E8172" t="s">
        <v>61</v>
      </c>
      <c r="G8172" t="s">
        <v>30148</v>
      </c>
      <c r="H8172" t="s">
        <v>30149</v>
      </c>
      <c r="I8172" t="s">
        <v>30150</v>
      </c>
      <c r="K8172" t="s">
        <v>30149</v>
      </c>
      <c r="L8172" t="s">
        <v>30943</v>
      </c>
      <c r="M8172" t="s">
        <v>30944</v>
      </c>
      <c r="N8172" t="s">
        <v>87</v>
      </c>
      <c r="O8172" s="1">
        <v>45839</v>
      </c>
      <c r="P8172" t="s">
        <v>30945</v>
      </c>
      <c r="R8172" t="s">
        <v>9688</v>
      </c>
      <c r="S8172" t="s">
        <v>318</v>
      </c>
      <c r="T8172" t="s">
        <v>71</v>
      </c>
      <c r="V8172" t="s">
        <v>72</v>
      </c>
      <c r="W8172" t="b">
        <v>0</v>
      </c>
      <c r="Y8172">
        <v>1</v>
      </c>
      <c r="Z8172">
        <v>0</v>
      </c>
      <c r="AA8172">
        <v>0</v>
      </c>
      <c r="AB8172">
        <v>0</v>
      </c>
      <c r="AC8172" t="b">
        <v>0</v>
      </c>
      <c r="AF8172" t="b">
        <v>0</v>
      </c>
      <c r="AG8172" t="s">
        <v>73</v>
      </c>
      <c r="AI8172" t="s">
        <v>9689</v>
      </c>
      <c r="AJ8172" t="s">
        <v>30945</v>
      </c>
      <c r="AK8172" t="b">
        <v>0</v>
      </c>
      <c r="AL8172" t="b">
        <v>0</v>
      </c>
      <c r="AO8172" t="s">
        <v>75</v>
      </c>
      <c r="AQ8172" t="s">
        <v>281</v>
      </c>
      <c r="AR8172" t="s">
        <v>906</v>
      </c>
      <c r="AS8172" t="s">
        <v>78</v>
      </c>
      <c r="AT8172">
        <v>0.8</v>
      </c>
      <c r="AU8172" t="b">
        <v>0</v>
      </c>
      <c r="AV8172" t="s">
        <v>92</v>
      </c>
      <c r="AW8172" t="s">
        <v>318</v>
      </c>
      <c r="AX8172" t="s">
        <v>30946</v>
      </c>
      <c r="AY8172" t="s">
        <v>81</v>
      </c>
      <c r="AZ8172" t="s">
        <v>82</v>
      </c>
      <c r="BA8172" t="b">
        <v>1</v>
      </c>
      <c r="BB8172">
        <v>0.69314718055994495</v>
      </c>
      <c r="BC8172">
        <v>2.21</v>
      </c>
      <c r="BD8172">
        <v>0.8</v>
      </c>
      <c r="BE8172">
        <v>41.11</v>
      </c>
      <c r="BF8172" t="s">
        <v>83</v>
      </c>
    </row>
    <row r="8173" spans="1:58" x14ac:dyDescent="0.35">
      <c r="A8173" t="s">
        <v>30947</v>
      </c>
      <c r="B8173">
        <v>46203.741990000002</v>
      </c>
      <c r="C8173" t="s">
        <v>59</v>
      </c>
      <c r="D8173" t="s">
        <v>60</v>
      </c>
      <c r="E8173" t="s">
        <v>61</v>
      </c>
      <c r="G8173" t="s">
        <v>30148</v>
      </c>
      <c r="H8173" t="s">
        <v>30149</v>
      </c>
      <c r="I8173" t="s">
        <v>30150</v>
      </c>
      <c r="K8173" t="s">
        <v>30149</v>
      </c>
      <c r="L8173" t="s">
        <v>30948</v>
      </c>
      <c r="M8173" t="s">
        <v>30949</v>
      </c>
      <c r="N8173" t="s">
        <v>87</v>
      </c>
      <c r="O8173" s="1">
        <v>45839</v>
      </c>
      <c r="P8173" t="s">
        <v>30950</v>
      </c>
      <c r="R8173" t="s">
        <v>9688</v>
      </c>
      <c r="S8173" t="s">
        <v>318</v>
      </c>
      <c r="T8173" t="s">
        <v>71</v>
      </c>
      <c r="V8173" t="s">
        <v>72</v>
      </c>
      <c r="W8173" t="b">
        <v>0</v>
      </c>
      <c r="Y8173">
        <v>1</v>
      </c>
      <c r="Z8173">
        <v>0</v>
      </c>
      <c r="AA8173">
        <v>0</v>
      </c>
      <c r="AB8173">
        <v>0</v>
      </c>
      <c r="AC8173" t="b">
        <v>1</v>
      </c>
      <c r="AF8173" t="b">
        <v>0</v>
      </c>
      <c r="AG8173" t="s">
        <v>73</v>
      </c>
      <c r="AI8173" t="s">
        <v>9689</v>
      </c>
      <c r="AJ8173" t="s">
        <v>30950</v>
      </c>
      <c r="AK8173" t="b">
        <v>0</v>
      </c>
      <c r="AL8173" t="b">
        <v>0</v>
      </c>
      <c r="AO8173" t="s">
        <v>75</v>
      </c>
      <c r="AQ8173" t="s">
        <v>30951</v>
      </c>
      <c r="AR8173" t="s">
        <v>30952</v>
      </c>
      <c r="AS8173" t="s">
        <v>72</v>
      </c>
      <c r="AT8173">
        <v>0.7</v>
      </c>
      <c r="AU8173" t="b">
        <v>0</v>
      </c>
      <c r="AV8173" t="s">
        <v>92</v>
      </c>
      <c r="AW8173" t="s">
        <v>318</v>
      </c>
      <c r="AX8173" t="s">
        <v>30953</v>
      </c>
      <c r="AY8173" t="s">
        <v>81</v>
      </c>
      <c r="AZ8173" t="s">
        <v>82</v>
      </c>
      <c r="BA8173" t="b">
        <v>1</v>
      </c>
      <c r="BB8173">
        <v>0.28768207245178001</v>
      </c>
      <c r="BC8173">
        <v>0.92</v>
      </c>
      <c r="BD8173">
        <v>0.21</v>
      </c>
      <c r="BE8173">
        <v>10.96</v>
      </c>
      <c r="BF8173" t="s">
        <v>94</v>
      </c>
    </row>
    <row r="8174" spans="1:58" x14ac:dyDescent="0.35">
      <c r="A8174" t="s">
        <v>30954</v>
      </c>
      <c r="B8174">
        <v>46203.741990000002</v>
      </c>
      <c r="C8174" t="s">
        <v>59</v>
      </c>
      <c r="D8174" t="s">
        <v>60</v>
      </c>
      <c r="E8174" t="s">
        <v>61</v>
      </c>
      <c r="G8174" t="s">
        <v>30148</v>
      </c>
      <c r="H8174" t="s">
        <v>30149</v>
      </c>
      <c r="I8174" t="s">
        <v>30150</v>
      </c>
      <c r="K8174" t="s">
        <v>30149</v>
      </c>
      <c r="L8174" t="s">
        <v>10136</v>
      </c>
      <c r="M8174" t="s">
        <v>10137</v>
      </c>
      <c r="N8174" t="s">
        <v>87</v>
      </c>
      <c r="O8174" s="1">
        <v>45839</v>
      </c>
      <c r="P8174" t="s">
        <v>30955</v>
      </c>
      <c r="R8174" t="s">
        <v>9688</v>
      </c>
      <c r="S8174" t="s">
        <v>318</v>
      </c>
      <c r="T8174" t="s">
        <v>71</v>
      </c>
      <c r="V8174" t="s">
        <v>72</v>
      </c>
      <c r="W8174" t="b">
        <v>0</v>
      </c>
      <c r="Y8174">
        <v>1</v>
      </c>
      <c r="Z8174">
        <v>0</v>
      </c>
      <c r="AA8174">
        <v>0</v>
      </c>
      <c r="AB8174">
        <v>0</v>
      </c>
      <c r="AC8174" t="b">
        <v>0</v>
      </c>
      <c r="AF8174" t="b">
        <v>0</v>
      </c>
      <c r="AG8174" t="s">
        <v>73</v>
      </c>
      <c r="AI8174" t="s">
        <v>9689</v>
      </c>
      <c r="AJ8174" t="s">
        <v>30955</v>
      </c>
      <c r="AK8174" t="b">
        <v>0</v>
      </c>
      <c r="AL8174" t="b">
        <v>0</v>
      </c>
      <c r="AO8174" t="s">
        <v>75</v>
      </c>
      <c r="AQ8174" t="s">
        <v>30956</v>
      </c>
      <c r="AR8174" t="s">
        <v>30957</v>
      </c>
      <c r="AS8174" t="s">
        <v>78</v>
      </c>
      <c r="AT8174">
        <v>0.93300000000000005</v>
      </c>
      <c r="AU8174" t="b">
        <v>0</v>
      </c>
      <c r="AV8174" t="s">
        <v>92</v>
      </c>
      <c r="AW8174" t="s">
        <v>318</v>
      </c>
      <c r="AX8174" t="s">
        <v>30958</v>
      </c>
      <c r="AY8174" t="s">
        <v>81</v>
      </c>
      <c r="AZ8174" t="s">
        <v>82</v>
      </c>
      <c r="BA8174" t="b">
        <v>1</v>
      </c>
      <c r="BB8174">
        <v>0.28768207245178001</v>
      </c>
      <c r="BC8174">
        <v>0.92</v>
      </c>
      <c r="BD8174">
        <v>0.93300000000000005</v>
      </c>
      <c r="BE8174">
        <v>47.11</v>
      </c>
      <c r="BF8174" t="s">
        <v>83</v>
      </c>
    </row>
    <row r="8175" spans="1:58" x14ac:dyDescent="0.35">
      <c r="A8175" t="s">
        <v>30959</v>
      </c>
      <c r="B8175">
        <v>46203.741990000002</v>
      </c>
      <c r="C8175" t="s">
        <v>59</v>
      </c>
      <c r="D8175" t="s">
        <v>60</v>
      </c>
      <c r="E8175" t="s">
        <v>61</v>
      </c>
      <c r="G8175" t="s">
        <v>30148</v>
      </c>
      <c r="H8175" t="s">
        <v>30149</v>
      </c>
      <c r="I8175" t="s">
        <v>30150</v>
      </c>
      <c r="K8175" t="s">
        <v>30149</v>
      </c>
      <c r="L8175" t="s">
        <v>30960</v>
      </c>
      <c r="M8175" t="s">
        <v>30961</v>
      </c>
      <c r="N8175" t="s">
        <v>87</v>
      </c>
      <c r="O8175" s="1">
        <v>45839</v>
      </c>
      <c r="P8175" t="s">
        <v>30962</v>
      </c>
      <c r="R8175" t="s">
        <v>9688</v>
      </c>
      <c r="S8175" t="s">
        <v>318</v>
      </c>
      <c r="T8175" t="s">
        <v>71</v>
      </c>
      <c r="V8175" t="s">
        <v>72</v>
      </c>
      <c r="W8175" t="b">
        <v>0</v>
      </c>
      <c r="Y8175">
        <v>1</v>
      </c>
      <c r="Z8175">
        <v>0</v>
      </c>
      <c r="AA8175">
        <v>0</v>
      </c>
      <c r="AB8175">
        <v>0</v>
      </c>
      <c r="AC8175" t="b">
        <v>0</v>
      </c>
      <c r="AF8175" t="b">
        <v>0</v>
      </c>
      <c r="AG8175" t="s">
        <v>73</v>
      </c>
      <c r="AI8175" t="s">
        <v>9689</v>
      </c>
      <c r="AJ8175" t="s">
        <v>30962</v>
      </c>
      <c r="AK8175" t="b">
        <v>0</v>
      </c>
      <c r="AL8175" t="b">
        <v>0</v>
      </c>
      <c r="AO8175" t="s">
        <v>75</v>
      </c>
      <c r="AQ8175" t="s">
        <v>146</v>
      </c>
      <c r="AR8175" t="s">
        <v>30963</v>
      </c>
      <c r="AS8175" t="s">
        <v>78</v>
      </c>
      <c r="AT8175">
        <v>0.8</v>
      </c>
      <c r="AU8175" t="b">
        <v>0</v>
      </c>
      <c r="AV8175" t="s">
        <v>92</v>
      </c>
      <c r="AW8175" t="s">
        <v>318</v>
      </c>
      <c r="AX8175" t="s">
        <v>30964</v>
      </c>
      <c r="AY8175" t="s">
        <v>81</v>
      </c>
      <c r="AZ8175" t="s">
        <v>82</v>
      </c>
      <c r="BA8175" t="b">
        <v>1</v>
      </c>
      <c r="BB8175">
        <v>0.405465108108164</v>
      </c>
      <c r="BC8175">
        <v>1.29</v>
      </c>
      <c r="BD8175">
        <v>0.8</v>
      </c>
      <c r="BE8175">
        <v>40.65</v>
      </c>
      <c r="BF8175" t="s">
        <v>83</v>
      </c>
    </row>
    <row r="8176" spans="1:58" x14ac:dyDescent="0.35">
      <c r="A8176" t="s">
        <v>30965</v>
      </c>
      <c r="B8176">
        <v>46203.741990000002</v>
      </c>
      <c r="C8176" t="s">
        <v>59</v>
      </c>
      <c r="D8176" t="s">
        <v>60</v>
      </c>
      <c r="E8176" t="s">
        <v>61</v>
      </c>
      <c r="G8176" t="s">
        <v>30148</v>
      </c>
      <c r="H8176" t="s">
        <v>30149</v>
      </c>
      <c r="I8176" t="s">
        <v>30150</v>
      </c>
      <c r="K8176" t="s">
        <v>30149</v>
      </c>
      <c r="L8176" t="s">
        <v>30966</v>
      </c>
      <c r="M8176" t="s">
        <v>30967</v>
      </c>
      <c r="N8176" t="s">
        <v>87</v>
      </c>
      <c r="O8176" s="1">
        <v>45839</v>
      </c>
      <c r="P8176" t="s">
        <v>30968</v>
      </c>
      <c r="R8176" t="s">
        <v>9688</v>
      </c>
      <c r="S8176" t="s">
        <v>318</v>
      </c>
      <c r="T8176" t="s">
        <v>71</v>
      </c>
      <c r="V8176" t="s">
        <v>72</v>
      </c>
      <c r="W8176" t="b">
        <v>0</v>
      </c>
      <c r="Y8176">
        <v>0</v>
      </c>
      <c r="Z8176">
        <v>0</v>
      </c>
      <c r="AA8176">
        <v>0</v>
      </c>
      <c r="AB8176">
        <v>0</v>
      </c>
      <c r="AC8176" t="b">
        <v>0</v>
      </c>
      <c r="AF8176" t="b">
        <v>0</v>
      </c>
      <c r="AG8176" t="s">
        <v>73</v>
      </c>
      <c r="AI8176" t="s">
        <v>9689</v>
      </c>
      <c r="AJ8176" t="s">
        <v>30968</v>
      </c>
      <c r="AK8176" t="b">
        <v>0</v>
      </c>
      <c r="AL8176" t="b">
        <v>0</v>
      </c>
      <c r="AO8176" t="s">
        <v>75</v>
      </c>
      <c r="AQ8176" t="s">
        <v>127</v>
      </c>
      <c r="AR8176" t="s">
        <v>13256</v>
      </c>
      <c r="AS8176" t="s">
        <v>78</v>
      </c>
      <c r="AT8176">
        <v>0.9</v>
      </c>
      <c r="AU8176" t="b">
        <v>0</v>
      </c>
      <c r="AV8176" t="s">
        <v>92</v>
      </c>
      <c r="AW8176" t="s">
        <v>318</v>
      </c>
      <c r="AX8176" t="s">
        <v>30969</v>
      </c>
      <c r="AY8176" t="s">
        <v>81</v>
      </c>
      <c r="AZ8176" t="s">
        <v>82</v>
      </c>
      <c r="BA8176" t="b">
        <v>1</v>
      </c>
      <c r="BB8176">
        <v>0</v>
      </c>
      <c r="BC8176">
        <v>0</v>
      </c>
      <c r="BD8176">
        <v>0.9</v>
      </c>
      <c r="BE8176">
        <v>45</v>
      </c>
      <c r="BF8176" t="s">
        <v>83</v>
      </c>
    </row>
    <row r="8177" spans="1:58" x14ac:dyDescent="0.35">
      <c r="A8177" t="s">
        <v>30970</v>
      </c>
      <c r="B8177">
        <v>46203.741990000002</v>
      </c>
      <c r="C8177" t="s">
        <v>59</v>
      </c>
      <c r="D8177" t="s">
        <v>60</v>
      </c>
      <c r="E8177" t="s">
        <v>61</v>
      </c>
      <c r="G8177" t="s">
        <v>30148</v>
      </c>
      <c r="H8177" t="s">
        <v>30149</v>
      </c>
      <c r="I8177" t="s">
        <v>30150</v>
      </c>
      <c r="K8177" t="s">
        <v>30149</v>
      </c>
      <c r="L8177" t="s">
        <v>30971</v>
      </c>
      <c r="M8177" t="s">
        <v>30972</v>
      </c>
      <c r="N8177" t="s">
        <v>87</v>
      </c>
      <c r="O8177" s="1">
        <v>45839</v>
      </c>
      <c r="P8177" t="s">
        <v>30973</v>
      </c>
      <c r="R8177" t="s">
        <v>9688</v>
      </c>
      <c r="S8177" t="s">
        <v>318</v>
      </c>
      <c r="T8177" t="s">
        <v>71</v>
      </c>
      <c r="V8177" t="s">
        <v>72</v>
      </c>
      <c r="W8177" t="b">
        <v>0</v>
      </c>
      <c r="Y8177">
        <v>2</v>
      </c>
      <c r="Z8177">
        <v>1</v>
      </c>
      <c r="AA8177">
        <v>0</v>
      </c>
      <c r="AB8177">
        <v>0</v>
      </c>
      <c r="AC8177" t="b">
        <v>1</v>
      </c>
      <c r="AF8177" t="b">
        <v>0</v>
      </c>
      <c r="AG8177" t="s">
        <v>73</v>
      </c>
      <c r="AI8177" t="s">
        <v>9689</v>
      </c>
      <c r="AJ8177" t="s">
        <v>30973</v>
      </c>
      <c r="AK8177" t="b">
        <v>0</v>
      </c>
      <c r="AL8177" t="b">
        <v>0</v>
      </c>
      <c r="AO8177" t="s">
        <v>75</v>
      </c>
      <c r="AQ8177" t="s">
        <v>105</v>
      </c>
      <c r="AR8177" t="s">
        <v>106</v>
      </c>
      <c r="AS8177" t="s">
        <v>72</v>
      </c>
      <c r="AT8177">
        <v>0</v>
      </c>
      <c r="AU8177" t="b">
        <v>0</v>
      </c>
      <c r="AV8177" t="s">
        <v>107</v>
      </c>
      <c r="AW8177" t="s">
        <v>318</v>
      </c>
      <c r="AY8177" t="s">
        <v>108</v>
      </c>
      <c r="BA8177" t="b">
        <v>0</v>
      </c>
    </row>
    <row r="8178" spans="1:58" x14ac:dyDescent="0.35">
      <c r="A8178" t="s">
        <v>30974</v>
      </c>
      <c r="B8178">
        <v>46203.741990000002</v>
      </c>
      <c r="C8178" t="s">
        <v>59</v>
      </c>
      <c r="D8178" t="s">
        <v>60</v>
      </c>
      <c r="E8178" t="s">
        <v>61</v>
      </c>
      <c r="G8178" t="s">
        <v>30148</v>
      </c>
      <c r="H8178" t="s">
        <v>30149</v>
      </c>
      <c r="I8178" t="s">
        <v>30150</v>
      </c>
      <c r="K8178" t="s">
        <v>30149</v>
      </c>
      <c r="L8178" t="s">
        <v>162</v>
      </c>
      <c r="M8178" t="s">
        <v>163</v>
      </c>
      <c r="N8178" t="s">
        <v>87</v>
      </c>
      <c r="O8178" s="1">
        <v>45839</v>
      </c>
      <c r="P8178" t="s">
        <v>30975</v>
      </c>
      <c r="R8178" t="s">
        <v>9688</v>
      </c>
      <c r="S8178" t="s">
        <v>318</v>
      </c>
      <c r="T8178" t="s">
        <v>71</v>
      </c>
      <c r="V8178" t="s">
        <v>72</v>
      </c>
      <c r="W8178" t="b">
        <v>0</v>
      </c>
      <c r="Y8178">
        <v>1</v>
      </c>
      <c r="Z8178">
        <v>0</v>
      </c>
      <c r="AA8178">
        <v>0</v>
      </c>
      <c r="AB8178">
        <v>0</v>
      </c>
      <c r="AC8178" t="b">
        <v>0</v>
      </c>
      <c r="AF8178" t="b">
        <v>0</v>
      </c>
      <c r="AG8178" t="s">
        <v>73</v>
      </c>
      <c r="AI8178" t="s">
        <v>9689</v>
      </c>
      <c r="AJ8178" t="s">
        <v>30975</v>
      </c>
      <c r="AK8178" t="b">
        <v>0</v>
      </c>
      <c r="AL8178" t="b">
        <v>0</v>
      </c>
      <c r="AO8178" t="s">
        <v>75</v>
      </c>
      <c r="AQ8178" t="s">
        <v>105</v>
      </c>
      <c r="AR8178" t="s">
        <v>106</v>
      </c>
      <c r="AS8178" t="s">
        <v>72</v>
      </c>
      <c r="AT8178">
        <v>0</v>
      </c>
      <c r="AU8178" t="b">
        <v>0</v>
      </c>
      <c r="AV8178" t="s">
        <v>107</v>
      </c>
      <c r="AW8178" t="s">
        <v>318</v>
      </c>
      <c r="AY8178" t="s">
        <v>108</v>
      </c>
      <c r="BA8178" t="b">
        <v>0</v>
      </c>
    </row>
    <row r="8179" spans="1:58" x14ac:dyDescent="0.35">
      <c r="A8179" t="s">
        <v>30976</v>
      </c>
      <c r="B8179">
        <v>46203.741990000002</v>
      </c>
      <c r="C8179" t="s">
        <v>59</v>
      </c>
      <c r="D8179" t="s">
        <v>60</v>
      </c>
      <c r="E8179" t="s">
        <v>61</v>
      </c>
      <c r="G8179" t="s">
        <v>30148</v>
      </c>
      <c r="H8179" t="s">
        <v>30149</v>
      </c>
      <c r="I8179" t="s">
        <v>30150</v>
      </c>
      <c r="K8179" t="s">
        <v>30149</v>
      </c>
      <c r="L8179" t="s">
        <v>30977</v>
      </c>
      <c r="M8179" t="s">
        <v>30978</v>
      </c>
      <c r="N8179" t="s">
        <v>87</v>
      </c>
      <c r="O8179" s="1">
        <v>45839</v>
      </c>
      <c r="P8179" t="s">
        <v>30979</v>
      </c>
      <c r="R8179" t="s">
        <v>9688</v>
      </c>
      <c r="S8179" t="s">
        <v>318</v>
      </c>
      <c r="T8179" t="s">
        <v>71</v>
      </c>
      <c r="V8179" t="s">
        <v>72</v>
      </c>
      <c r="W8179" t="b">
        <v>0</v>
      </c>
      <c r="Y8179">
        <v>13</v>
      </c>
      <c r="Z8179">
        <v>7594</v>
      </c>
      <c r="AA8179">
        <v>0</v>
      </c>
      <c r="AB8179">
        <v>0</v>
      </c>
      <c r="AC8179" t="b">
        <v>1</v>
      </c>
      <c r="AF8179" t="b">
        <v>0</v>
      </c>
      <c r="AG8179" t="s">
        <v>73</v>
      </c>
      <c r="AI8179" t="s">
        <v>9689</v>
      </c>
      <c r="AJ8179" t="s">
        <v>30979</v>
      </c>
      <c r="AK8179" t="b">
        <v>0</v>
      </c>
      <c r="AL8179" t="b">
        <v>0</v>
      </c>
      <c r="AO8179" t="s">
        <v>75</v>
      </c>
      <c r="AP8179" t="s">
        <v>382</v>
      </c>
      <c r="AQ8179" t="s">
        <v>30980</v>
      </c>
      <c r="AR8179" t="s">
        <v>30981</v>
      </c>
      <c r="AS8179" t="s">
        <v>91</v>
      </c>
      <c r="AT8179">
        <v>0.88</v>
      </c>
      <c r="AU8179" t="b">
        <v>0</v>
      </c>
      <c r="AV8179" t="s">
        <v>92</v>
      </c>
      <c r="AW8179" t="s">
        <v>318</v>
      </c>
      <c r="AX8179" t="s">
        <v>30982</v>
      </c>
      <c r="AY8179" t="s">
        <v>81</v>
      </c>
      <c r="AZ8179" t="s">
        <v>82</v>
      </c>
      <c r="BA8179" t="b">
        <v>1</v>
      </c>
      <c r="BB8179">
        <v>12.270434884815501</v>
      </c>
      <c r="BC8179">
        <v>39.14</v>
      </c>
      <c r="BD8179">
        <v>0</v>
      </c>
      <c r="BE8179">
        <v>19.57</v>
      </c>
      <c r="BF8179" t="s">
        <v>94</v>
      </c>
    </row>
    <row r="8180" spans="1:58" x14ac:dyDescent="0.35">
      <c r="A8180" t="s">
        <v>30983</v>
      </c>
      <c r="B8180">
        <v>46203.741990000002</v>
      </c>
      <c r="C8180" t="s">
        <v>59</v>
      </c>
      <c r="D8180" t="s">
        <v>60</v>
      </c>
      <c r="E8180" t="s">
        <v>61</v>
      </c>
      <c r="G8180" t="s">
        <v>30148</v>
      </c>
      <c r="H8180" t="s">
        <v>30149</v>
      </c>
      <c r="I8180" t="s">
        <v>30150</v>
      </c>
      <c r="K8180" t="s">
        <v>30149</v>
      </c>
      <c r="L8180" t="s">
        <v>30371</v>
      </c>
      <c r="M8180" t="s">
        <v>30372</v>
      </c>
      <c r="N8180" t="s">
        <v>87</v>
      </c>
      <c r="O8180" s="1">
        <v>45839</v>
      </c>
      <c r="P8180" t="s">
        <v>30984</v>
      </c>
      <c r="R8180" t="s">
        <v>9688</v>
      </c>
      <c r="S8180" t="s">
        <v>318</v>
      </c>
      <c r="T8180" t="s">
        <v>71</v>
      </c>
      <c r="V8180" t="s">
        <v>72</v>
      </c>
      <c r="W8180" t="b">
        <v>0</v>
      </c>
      <c r="Y8180">
        <v>0</v>
      </c>
      <c r="Z8180">
        <v>0</v>
      </c>
      <c r="AA8180">
        <v>0</v>
      </c>
      <c r="AB8180">
        <v>0</v>
      </c>
      <c r="AC8180" t="b">
        <v>0</v>
      </c>
      <c r="AF8180" t="b">
        <v>0</v>
      </c>
      <c r="AG8180" t="s">
        <v>73</v>
      </c>
      <c r="AI8180" t="s">
        <v>9689</v>
      </c>
      <c r="AJ8180" t="s">
        <v>30984</v>
      </c>
      <c r="AK8180" t="b">
        <v>0</v>
      </c>
      <c r="AL8180" t="b">
        <v>0</v>
      </c>
      <c r="AO8180" t="s">
        <v>75</v>
      </c>
      <c r="AQ8180" t="s">
        <v>127</v>
      </c>
      <c r="AR8180" t="s">
        <v>2033</v>
      </c>
      <c r="AS8180" t="s">
        <v>78</v>
      </c>
      <c r="AT8180">
        <v>0.9</v>
      </c>
      <c r="AU8180" t="b">
        <v>0</v>
      </c>
      <c r="AV8180" t="s">
        <v>92</v>
      </c>
      <c r="AW8180" t="s">
        <v>318</v>
      </c>
      <c r="AX8180" t="s">
        <v>30985</v>
      </c>
      <c r="AY8180" t="s">
        <v>81</v>
      </c>
      <c r="AZ8180" t="s">
        <v>82</v>
      </c>
      <c r="BA8180" t="b">
        <v>1</v>
      </c>
      <c r="BB8180">
        <v>0</v>
      </c>
      <c r="BC8180">
        <v>0</v>
      </c>
      <c r="BD8180">
        <v>0.9</v>
      </c>
      <c r="BE8180">
        <v>45</v>
      </c>
      <c r="BF8180" t="s">
        <v>83</v>
      </c>
    </row>
    <row r="8181" spans="1:58" x14ac:dyDescent="0.35">
      <c r="A8181" t="s">
        <v>30986</v>
      </c>
      <c r="B8181">
        <v>46203.741990000002</v>
      </c>
      <c r="C8181" t="s">
        <v>59</v>
      </c>
      <c r="D8181" t="s">
        <v>60</v>
      </c>
      <c r="E8181" t="s">
        <v>61</v>
      </c>
      <c r="G8181" t="s">
        <v>30148</v>
      </c>
      <c r="H8181" t="s">
        <v>30149</v>
      </c>
      <c r="I8181" t="s">
        <v>30150</v>
      </c>
      <c r="K8181" t="s">
        <v>30149</v>
      </c>
      <c r="L8181" t="s">
        <v>30987</v>
      </c>
      <c r="M8181" t="s">
        <v>30988</v>
      </c>
      <c r="N8181" t="s">
        <v>87</v>
      </c>
      <c r="O8181" s="1">
        <v>45839</v>
      </c>
      <c r="P8181" t="s">
        <v>30989</v>
      </c>
      <c r="R8181" t="s">
        <v>9688</v>
      </c>
      <c r="S8181" t="s">
        <v>318</v>
      </c>
      <c r="T8181" t="s">
        <v>71</v>
      </c>
      <c r="V8181" t="s">
        <v>72</v>
      </c>
      <c r="W8181" t="b">
        <v>0</v>
      </c>
      <c r="Y8181">
        <v>0</v>
      </c>
      <c r="Z8181">
        <v>0</v>
      </c>
      <c r="AA8181">
        <v>0</v>
      </c>
      <c r="AB8181">
        <v>0</v>
      </c>
      <c r="AC8181" t="b">
        <v>1</v>
      </c>
      <c r="AF8181" t="b">
        <v>0</v>
      </c>
      <c r="AG8181" t="s">
        <v>73</v>
      </c>
      <c r="AI8181" t="s">
        <v>9689</v>
      </c>
      <c r="AJ8181" t="s">
        <v>30989</v>
      </c>
      <c r="AK8181" t="b">
        <v>0</v>
      </c>
      <c r="AL8181" t="b">
        <v>0</v>
      </c>
      <c r="AO8181" t="s">
        <v>75</v>
      </c>
      <c r="AQ8181" t="s">
        <v>165</v>
      </c>
      <c r="AR8181" t="s">
        <v>4423</v>
      </c>
      <c r="AS8181" t="s">
        <v>91</v>
      </c>
      <c r="AT8181">
        <v>0.95</v>
      </c>
      <c r="AU8181" t="b">
        <v>0</v>
      </c>
      <c r="AV8181" t="s">
        <v>92</v>
      </c>
      <c r="AW8181" t="s">
        <v>318</v>
      </c>
      <c r="AX8181" t="s">
        <v>30990</v>
      </c>
      <c r="AY8181" t="s">
        <v>81</v>
      </c>
      <c r="AZ8181" t="s">
        <v>82</v>
      </c>
      <c r="BA8181" t="b">
        <v>1</v>
      </c>
      <c r="BB8181">
        <v>0</v>
      </c>
      <c r="BC8181">
        <v>0</v>
      </c>
      <c r="BD8181">
        <v>0</v>
      </c>
      <c r="BE8181">
        <v>0</v>
      </c>
      <c r="BF8181" t="s">
        <v>94</v>
      </c>
    </row>
    <row r="8182" spans="1:58" x14ac:dyDescent="0.35">
      <c r="A8182" t="s">
        <v>30991</v>
      </c>
      <c r="B8182">
        <v>46203.741990000002</v>
      </c>
      <c r="C8182" t="s">
        <v>59</v>
      </c>
      <c r="D8182" t="s">
        <v>60</v>
      </c>
      <c r="E8182" t="s">
        <v>61</v>
      </c>
      <c r="G8182" t="s">
        <v>30148</v>
      </c>
      <c r="H8182" t="s">
        <v>30149</v>
      </c>
      <c r="I8182" t="s">
        <v>30150</v>
      </c>
      <c r="K8182" t="s">
        <v>30149</v>
      </c>
      <c r="L8182" t="s">
        <v>30992</v>
      </c>
      <c r="M8182" t="s">
        <v>30993</v>
      </c>
      <c r="N8182" t="s">
        <v>87</v>
      </c>
      <c r="O8182" s="1">
        <v>45839</v>
      </c>
      <c r="P8182" t="s">
        <v>30994</v>
      </c>
      <c r="R8182" t="s">
        <v>9688</v>
      </c>
      <c r="S8182" t="s">
        <v>318</v>
      </c>
      <c r="T8182" t="s">
        <v>71</v>
      </c>
      <c r="V8182" t="s">
        <v>72</v>
      </c>
      <c r="W8182" t="b">
        <v>0</v>
      </c>
      <c r="Y8182">
        <v>6</v>
      </c>
      <c r="Z8182">
        <v>9005</v>
      </c>
      <c r="AA8182">
        <v>0</v>
      </c>
      <c r="AB8182">
        <v>0</v>
      </c>
      <c r="AC8182" t="b">
        <v>1</v>
      </c>
      <c r="AF8182" t="b">
        <v>0</v>
      </c>
      <c r="AG8182" t="s">
        <v>73</v>
      </c>
      <c r="AI8182" t="s">
        <v>9689</v>
      </c>
      <c r="AJ8182" t="s">
        <v>30994</v>
      </c>
      <c r="AK8182" t="b">
        <v>0</v>
      </c>
      <c r="AL8182" t="b">
        <v>1</v>
      </c>
      <c r="AM8182" t="s">
        <v>9752</v>
      </c>
      <c r="AN8182">
        <v>0.90390000000000004</v>
      </c>
      <c r="AO8182" t="s">
        <v>100</v>
      </c>
    </row>
    <row r="8183" spans="1:58" x14ac:dyDescent="0.35">
      <c r="A8183" t="s">
        <v>30995</v>
      </c>
      <c r="B8183">
        <v>46203.741990000002</v>
      </c>
      <c r="C8183" t="s">
        <v>59</v>
      </c>
      <c r="D8183" t="s">
        <v>60</v>
      </c>
      <c r="E8183" t="s">
        <v>61</v>
      </c>
      <c r="G8183" t="s">
        <v>30148</v>
      </c>
      <c r="H8183" t="s">
        <v>30149</v>
      </c>
      <c r="I8183" t="s">
        <v>30150</v>
      </c>
      <c r="K8183" t="s">
        <v>30149</v>
      </c>
      <c r="L8183" t="s">
        <v>30866</v>
      </c>
      <c r="M8183" t="s">
        <v>30867</v>
      </c>
      <c r="N8183" t="s">
        <v>87</v>
      </c>
      <c r="O8183" s="1">
        <v>45839</v>
      </c>
      <c r="P8183" t="s">
        <v>30996</v>
      </c>
      <c r="R8183" t="s">
        <v>9688</v>
      </c>
      <c r="S8183" t="s">
        <v>318</v>
      </c>
      <c r="T8183" t="s">
        <v>71</v>
      </c>
      <c r="V8183" t="s">
        <v>72</v>
      </c>
      <c r="W8183" t="b">
        <v>0</v>
      </c>
      <c r="Y8183">
        <v>0</v>
      </c>
      <c r="Z8183">
        <v>0</v>
      </c>
      <c r="AA8183">
        <v>0</v>
      </c>
      <c r="AB8183">
        <v>0</v>
      </c>
      <c r="AC8183" t="b">
        <v>0</v>
      </c>
      <c r="AF8183" t="b">
        <v>0</v>
      </c>
      <c r="AG8183" t="s">
        <v>73</v>
      </c>
      <c r="AI8183" t="s">
        <v>9689</v>
      </c>
      <c r="AJ8183" t="s">
        <v>30996</v>
      </c>
      <c r="AK8183" t="b">
        <v>0</v>
      </c>
      <c r="AL8183" t="b">
        <v>0</v>
      </c>
      <c r="AO8183" t="s">
        <v>75</v>
      </c>
      <c r="AP8183" t="s">
        <v>253</v>
      </c>
      <c r="AQ8183" t="s">
        <v>295</v>
      </c>
      <c r="AR8183" t="s">
        <v>11194</v>
      </c>
      <c r="AS8183" t="s">
        <v>78</v>
      </c>
      <c r="AT8183">
        <v>0.95</v>
      </c>
      <c r="AU8183" t="b">
        <v>0</v>
      </c>
      <c r="AV8183" t="s">
        <v>92</v>
      </c>
      <c r="AW8183" t="s">
        <v>318</v>
      </c>
      <c r="AX8183" t="s">
        <v>30997</v>
      </c>
      <c r="AY8183" t="s">
        <v>81</v>
      </c>
      <c r="AZ8183" t="s">
        <v>82</v>
      </c>
      <c r="BA8183" t="b">
        <v>1</v>
      </c>
      <c r="BB8183">
        <v>0</v>
      </c>
      <c r="BC8183">
        <v>0</v>
      </c>
      <c r="BD8183">
        <v>0.95</v>
      </c>
      <c r="BE8183">
        <v>47.5</v>
      </c>
      <c r="BF8183" t="s">
        <v>83</v>
      </c>
    </row>
    <row r="8184" spans="1:58" x14ac:dyDescent="0.35">
      <c r="A8184" t="s">
        <v>30998</v>
      </c>
      <c r="B8184">
        <v>46203.741990000002</v>
      </c>
      <c r="C8184" t="s">
        <v>59</v>
      </c>
      <c r="D8184" t="s">
        <v>60</v>
      </c>
      <c r="E8184" t="s">
        <v>61</v>
      </c>
      <c r="G8184" t="s">
        <v>30148</v>
      </c>
      <c r="H8184" t="s">
        <v>30149</v>
      </c>
      <c r="I8184" t="s">
        <v>30150</v>
      </c>
      <c r="K8184" t="s">
        <v>30149</v>
      </c>
      <c r="L8184" t="s">
        <v>30999</v>
      </c>
      <c r="M8184" t="s">
        <v>31000</v>
      </c>
      <c r="N8184" t="s">
        <v>87</v>
      </c>
      <c r="O8184" s="1">
        <v>45839</v>
      </c>
      <c r="P8184" t="s">
        <v>31001</v>
      </c>
      <c r="R8184" t="s">
        <v>9688</v>
      </c>
      <c r="S8184" t="s">
        <v>318</v>
      </c>
      <c r="T8184" t="s">
        <v>71</v>
      </c>
      <c r="V8184" t="s">
        <v>72</v>
      </c>
      <c r="W8184" t="b">
        <v>0</v>
      </c>
      <c r="Y8184">
        <v>0</v>
      </c>
      <c r="Z8184">
        <v>0</v>
      </c>
      <c r="AA8184">
        <v>0</v>
      </c>
      <c r="AB8184">
        <v>0</v>
      </c>
      <c r="AC8184" t="b">
        <v>0</v>
      </c>
      <c r="AF8184" t="b">
        <v>0</v>
      </c>
      <c r="AG8184" t="s">
        <v>73</v>
      </c>
      <c r="AI8184" t="s">
        <v>9689</v>
      </c>
      <c r="AJ8184" t="s">
        <v>31001</v>
      </c>
      <c r="AK8184" t="b">
        <v>0</v>
      </c>
      <c r="AL8184" t="b">
        <v>0</v>
      </c>
      <c r="AO8184" t="s">
        <v>75</v>
      </c>
      <c r="AQ8184" t="s">
        <v>105</v>
      </c>
      <c r="AR8184" t="s">
        <v>106</v>
      </c>
      <c r="AS8184" t="s">
        <v>72</v>
      </c>
      <c r="AT8184">
        <v>0</v>
      </c>
      <c r="AU8184" t="b">
        <v>0</v>
      </c>
      <c r="AV8184" t="s">
        <v>107</v>
      </c>
      <c r="AW8184" t="s">
        <v>318</v>
      </c>
      <c r="AY8184" t="s">
        <v>108</v>
      </c>
      <c r="BA8184" t="b">
        <v>0</v>
      </c>
    </row>
    <row r="8185" spans="1:58" x14ac:dyDescent="0.35">
      <c r="A8185" t="s">
        <v>31002</v>
      </c>
      <c r="B8185">
        <v>46203.741990000002</v>
      </c>
      <c r="C8185" t="s">
        <v>59</v>
      </c>
      <c r="D8185" t="s">
        <v>60</v>
      </c>
      <c r="E8185" t="s">
        <v>61</v>
      </c>
      <c r="G8185" t="s">
        <v>30148</v>
      </c>
      <c r="H8185" t="s">
        <v>30149</v>
      </c>
      <c r="I8185" t="s">
        <v>30150</v>
      </c>
      <c r="K8185" t="s">
        <v>30149</v>
      </c>
      <c r="L8185" t="s">
        <v>1054</v>
      </c>
      <c r="M8185" t="s">
        <v>1055</v>
      </c>
      <c r="N8185" t="s">
        <v>87</v>
      </c>
      <c r="O8185" s="1">
        <v>45839</v>
      </c>
      <c r="P8185" t="s">
        <v>31003</v>
      </c>
      <c r="R8185" t="s">
        <v>9688</v>
      </c>
      <c r="S8185" t="s">
        <v>318</v>
      </c>
      <c r="T8185" t="s">
        <v>71</v>
      </c>
      <c r="V8185" t="s">
        <v>72</v>
      </c>
      <c r="W8185" t="b">
        <v>0</v>
      </c>
      <c r="Y8185">
        <v>1</v>
      </c>
      <c r="Z8185">
        <v>0</v>
      </c>
      <c r="AA8185">
        <v>0</v>
      </c>
      <c r="AB8185">
        <v>0</v>
      </c>
      <c r="AC8185" t="b">
        <v>1</v>
      </c>
      <c r="AF8185" t="b">
        <v>0</v>
      </c>
      <c r="AG8185" t="s">
        <v>73</v>
      </c>
      <c r="AI8185" t="s">
        <v>9689</v>
      </c>
      <c r="AJ8185" t="s">
        <v>31003</v>
      </c>
      <c r="AK8185" t="b">
        <v>0</v>
      </c>
      <c r="AL8185" t="b">
        <v>0</v>
      </c>
      <c r="AO8185" t="s">
        <v>75</v>
      </c>
      <c r="AQ8185" t="s">
        <v>14607</v>
      </c>
      <c r="AR8185" t="s">
        <v>31004</v>
      </c>
      <c r="AS8185" t="s">
        <v>78</v>
      </c>
      <c r="AT8185">
        <v>0.9</v>
      </c>
      <c r="AU8185" t="b">
        <v>0</v>
      </c>
      <c r="AV8185" t="s">
        <v>92</v>
      </c>
      <c r="AW8185" t="s">
        <v>318</v>
      </c>
      <c r="AX8185" t="s">
        <v>31005</v>
      </c>
      <c r="AY8185" t="s">
        <v>81</v>
      </c>
      <c r="AZ8185" t="s">
        <v>82</v>
      </c>
      <c r="BA8185" t="b">
        <v>1</v>
      </c>
      <c r="BB8185">
        <v>0.28768207245178001</v>
      </c>
      <c r="BC8185">
        <v>0.92</v>
      </c>
      <c r="BD8185">
        <v>0.9</v>
      </c>
      <c r="BE8185">
        <v>45.46</v>
      </c>
      <c r="BF8185" t="s">
        <v>83</v>
      </c>
    </row>
    <row r="8186" spans="1:58" x14ac:dyDescent="0.35">
      <c r="A8186" t="s">
        <v>31006</v>
      </c>
      <c r="B8186">
        <v>46203.741990000002</v>
      </c>
      <c r="C8186" t="s">
        <v>59</v>
      </c>
      <c r="D8186" t="s">
        <v>60</v>
      </c>
      <c r="E8186" t="s">
        <v>61</v>
      </c>
      <c r="G8186" t="s">
        <v>30148</v>
      </c>
      <c r="H8186" t="s">
        <v>30149</v>
      </c>
      <c r="I8186" t="s">
        <v>30150</v>
      </c>
      <c r="K8186" t="s">
        <v>30149</v>
      </c>
      <c r="L8186" t="s">
        <v>11378</v>
      </c>
      <c r="M8186" t="s">
        <v>11379</v>
      </c>
      <c r="N8186" t="s">
        <v>87</v>
      </c>
      <c r="O8186" s="1">
        <v>45839</v>
      </c>
      <c r="P8186" t="s">
        <v>31007</v>
      </c>
      <c r="R8186" t="s">
        <v>9688</v>
      </c>
      <c r="S8186" t="s">
        <v>318</v>
      </c>
      <c r="T8186" t="s">
        <v>71</v>
      </c>
      <c r="V8186" t="s">
        <v>72</v>
      </c>
      <c r="W8186" t="b">
        <v>0</v>
      </c>
      <c r="Y8186">
        <v>8</v>
      </c>
      <c r="Z8186">
        <v>6</v>
      </c>
      <c r="AA8186">
        <v>0</v>
      </c>
      <c r="AB8186">
        <v>0</v>
      </c>
      <c r="AC8186" t="b">
        <v>1</v>
      </c>
      <c r="AF8186" t="b">
        <v>0</v>
      </c>
      <c r="AG8186" t="s">
        <v>73</v>
      </c>
      <c r="AI8186" t="s">
        <v>9689</v>
      </c>
      <c r="AJ8186" t="s">
        <v>31007</v>
      </c>
      <c r="AK8186" t="b">
        <v>0</v>
      </c>
      <c r="AL8186" t="b">
        <v>0</v>
      </c>
      <c r="AO8186" t="s">
        <v>75</v>
      </c>
      <c r="AQ8186" t="s">
        <v>31008</v>
      </c>
      <c r="AR8186" t="s">
        <v>31009</v>
      </c>
      <c r="AS8186" t="s">
        <v>78</v>
      </c>
      <c r="AT8186">
        <v>0.9</v>
      </c>
      <c r="AU8186" t="b">
        <v>1</v>
      </c>
      <c r="AV8186" t="s">
        <v>92</v>
      </c>
      <c r="AW8186" t="s">
        <v>318</v>
      </c>
      <c r="AX8186" t="s">
        <v>31010</v>
      </c>
      <c r="AY8186" t="s">
        <v>81</v>
      </c>
      <c r="AZ8186" t="s">
        <v>82</v>
      </c>
      <c r="BA8186" t="b">
        <v>1</v>
      </c>
      <c r="BB8186">
        <v>2.9472014171324199</v>
      </c>
      <c r="BC8186">
        <v>9.4</v>
      </c>
      <c r="BD8186">
        <v>0.9</v>
      </c>
      <c r="BE8186">
        <v>49.7</v>
      </c>
      <c r="BF8186" t="s">
        <v>83</v>
      </c>
    </row>
    <row r="8187" spans="1:58" x14ac:dyDescent="0.35">
      <c r="A8187" t="s">
        <v>31011</v>
      </c>
      <c r="B8187">
        <v>46203.741990000002</v>
      </c>
      <c r="C8187" t="s">
        <v>59</v>
      </c>
      <c r="D8187" t="s">
        <v>60</v>
      </c>
      <c r="E8187" t="s">
        <v>61</v>
      </c>
      <c r="G8187" t="s">
        <v>30148</v>
      </c>
      <c r="H8187" t="s">
        <v>30149</v>
      </c>
      <c r="I8187" t="s">
        <v>30150</v>
      </c>
      <c r="K8187" t="s">
        <v>30149</v>
      </c>
      <c r="L8187" t="s">
        <v>24609</v>
      </c>
      <c r="M8187" t="s">
        <v>24610</v>
      </c>
      <c r="N8187" t="s">
        <v>87</v>
      </c>
      <c r="O8187" s="1">
        <v>45839</v>
      </c>
      <c r="P8187" t="s">
        <v>31012</v>
      </c>
      <c r="R8187" t="s">
        <v>9688</v>
      </c>
      <c r="S8187" t="s">
        <v>318</v>
      </c>
      <c r="T8187" t="s">
        <v>71</v>
      </c>
      <c r="V8187" t="s">
        <v>72</v>
      </c>
      <c r="W8187" t="b">
        <v>0</v>
      </c>
      <c r="Y8187">
        <v>1</v>
      </c>
      <c r="Z8187">
        <v>0</v>
      </c>
      <c r="AA8187">
        <v>0</v>
      </c>
      <c r="AB8187">
        <v>0</v>
      </c>
      <c r="AC8187" t="b">
        <v>0</v>
      </c>
      <c r="AF8187" t="b">
        <v>0</v>
      </c>
      <c r="AG8187" t="s">
        <v>73</v>
      </c>
      <c r="AI8187" t="s">
        <v>9689</v>
      </c>
      <c r="AJ8187" t="s">
        <v>31012</v>
      </c>
      <c r="AK8187" t="b">
        <v>0</v>
      </c>
      <c r="AL8187" t="b">
        <v>0</v>
      </c>
      <c r="AO8187" t="s">
        <v>75</v>
      </c>
      <c r="AQ8187" t="s">
        <v>127</v>
      </c>
      <c r="AR8187" t="s">
        <v>835</v>
      </c>
      <c r="AS8187" t="s">
        <v>78</v>
      </c>
      <c r="AT8187">
        <v>0.95</v>
      </c>
      <c r="AU8187" t="b">
        <v>1</v>
      </c>
      <c r="AV8187" t="s">
        <v>92</v>
      </c>
      <c r="AW8187" t="s">
        <v>318</v>
      </c>
      <c r="AX8187" t="s">
        <v>31013</v>
      </c>
      <c r="AY8187" t="s">
        <v>81</v>
      </c>
      <c r="AZ8187" t="s">
        <v>82</v>
      </c>
      <c r="BA8187" t="b">
        <v>1</v>
      </c>
      <c r="BB8187">
        <v>0.69314718055994495</v>
      </c>
      <c r="BC8187">
        <v>2.21</v>
      </c>
      <c r="BD8187">
        <v>0.95</v>
      </c>
      <c r="BE8187">
        <v>48.6</v>
      </c>
      <c r="BF8187" t="s">
        <v>83</v>
      </c>
    </row>
    <row r="8188" spans="1:58" x14ac:dyDescent="0.35">
      <c r="A8188" t="s">
        <v>31011</v>
      </c>
      <c r="B8188">
        <v>46203.741990000002</v>
      </c>
      <c r="C8188" t="s">
        <v>59</v>
      </c>
      <c r="D8188" t="s">
        <v>60</v>
      </c>
      <c r="E8188" t="s">
        <v>61</v>
      </c>
      <c r="G8188" t="s">
        <v>30148</v>
      </c>
      <c r="H8188" t="s">
        <v>30149</v>
      </c>
      <c r="I8188" t="s">
        <v>30150</v>
      </c>
      <c r="K8188" t="s">
        <v>30149</v>
      </c>
      <c r="L8188" t="s">
        <v>24609</v>
      </c>
      <c r="M8188" t="s">
        <v>24610</v>
      </c>
      <c r="N8188" t="s">
        <v>87</v>
      </c>
      <c r="O8188" s="1">
        <v>45839</v>
      </c>
      <c r="P8188" t="s">
        <v>31012</v>
      </c>
      <c r="R8188" t="s">
        <v>9688</v>
      </c>
      <c r="S8188" t="s">
        <v>318</v>
      </c>
      <c r="T8188" t="s">
        <v>71</v>
      </c>
      <c r="V8188" t="s">
        <v>72</v>
      </c>
      <c r="W8188" t="b">
        <v>0</v>
      </c>
      <c r="Y8188">
        <v>1</v>
      </c>
      <c r="Z8188">
        <v>0</v>
      </c>
      <c r="AA8188">
        <v>0</v>
      </c>
      <c r="AB8188">
        <v>0</v>
      </c>
      <c r="AC8188" t="b">
        <v>0</v>
      </c>
      <c r="AF8188" t="b">
        <v>0</v>
      </c>
      <c r="AG8188" t="s">
        <v>73</v>
      </c>
      <c r="AI8188" t="s">
        <v>9689</v>
      </c>
      <c r="AJ8188" t="s">
        <v>31012</v>
      </c>
      <c r="AK8188" t="b">
        <v>0</v>
      </c>
      <c r="AL8188" t="b">
        <v>0</v>
      </c>
      <c r="AO8188" t="s">
        <v>75</v>
      </c>
      <c r="AQ8188" t="s">
        <v>127</v>
      </c>
      <c r="AR8188" t="s">
        <v>835</v>
      </c>
      <c r="AS8188" t="s">
        <v>78</v>
      </c>
      <c r="AT8188">
        <v>0.9</v>
      </c>
      <c r="AU8188" t="b">
        <v>0</v>
      </c>
      <c r="AV8188" t="s">
        <v>92</v>
      </c>
      <c r="AW8188" t="s">
        <v>935</v>
      </c>
      <c r="AX8188" t="s">
        <v>31014</v>
      </c>
      <c r="AY8188" t="s">
        <v>81</v>
      </c>
      <c r="AZ8188" t="s">
        <v>82</v>
      </c>
      <c r="BA8188" t="b">
        <v>1</v>
      </c>
      <c r="BB8188">
        <v>0.69314718055994495</v>
      </c>
      <c r="BC8188">
        <v>2.21</v>
      </c>
      <c r="BD8188">
        <v>0.9</v>
      </c>
      <c r="BE8188">
        <v>46.11</v>
      </c>
      <c r="BF8188" t="s">
        <v>83</v>
      </c>
    </row>
    <row r="8189" spans="1:58" x14ac:dyDescent="0.35">
      <c r="A8189" t="s">
        <v>31015</v>
      </c>
      <c r="B8189">
        <v>46203.741990000002</v>
      </c>
      <c r="C8189" t="s">
        <v>59</v>
      </c>
      <c r="D8189" t="s">
        <v>60</v>
      </c>
      <c r="E8189" t="s">
        <v>61</v>
      </c>
      <c r="G8189" t="s">
        <v>30148</v>
      </c>
      <c r="H8189" t="s">
        <v>30149</v>
      </c>
      <c r="I8189" t="s">
        <v>30150</v>
      </c>
      <c r="K8189" t="s">
        <v>30149</v>
      </c>
      <c r="L8189" t="s">
        <v>11378</v>
      </c>
      <c r="M8189" t="s">
        <v>11379</v>
      </c>
      <c r="N8189" t="s">
        <v>87</v>
      </c>
      <c r="O8189" s="1">
        <v>45839</v>
      </c>
      <c r="P8189" t="s">
        <v>31016</v>
      </c>
      <c r="R8189" t="s">
        <v>9688</v>
      </c>
      <c r="S8189" t="s">
        <v>318</v>
      </c>
      <c r="T8189" t="s">
        <v>71</v>
      </c>
      <c r="V8189" t="s">
        <v>72</v>
      </c>
      <c r="W8189" t="b">
        <v>0</v>
      </c>
      <c r="Y8189">
        <v>0</v>
      </c>
      <c r="Z8189">
        <v>0</v>
      </c>
      <c r="AA8189">
        <v>0</v>
      </c>
      <c r="AB8189">
        <v>0</v>
      </c>
      <c r="AC8189" t="b">
        <v>0</v>
      </c>
      <c r="AF8189" t="b">
        <v>0</v>
      </c>
      <c r="AG8189" t="s">
        <v>73</v>
      </c>
      <c r="AI8189" t="s">
        <v>9689</v>
      </c>
      <c r="AJ8189" t="s">
        <v>31016</v>
      </c>
      <c r="AK8189" t="b">
        <v>0</v>
      </c>
      <c r="AL8189" t="b">
        <v>0</v>
      </c>
      <c r="AO8189" t="s">
        <v>75</v>
      </c>
      <c r="AQ8189" t="s">
        <v>127</v>
      </c>
      <c r="AR8189" t="s">
        <v>2033</v>
      </c>
      <c r="AS8189" t="s">
        <v>72</v>
      </c>
      <c r="AT8189">
        <v>0.6</v>
      </c>
      <c r="AU8189" t="b">
        <v>0</v>
      </c>
      <c r="AV8189" t="s">
        <v>136</v>
      </c>
      <c r="AW8189" t="s">
        <v>935</v>
      </c>
      <c r="AX8189" t="s">
        <v>31017</v>
      </c>
      <c r="AY8189" t="s">
        <v>81</v>
      </c>
      <c r="AZ8189" t="s">
        <v>82</v>
      </c>
      <c r="BA8189" t="b">
        <v>1</v>
      </c>
      <c r="BB8189">
        <v>0</v>
      </c>
      <c r="BC8189">
        <v>0</v>
      </c>
      <c r="BD8189">
        <v>0.18</v>
      </c>
      <c r="BE8189">
        <v>9</v>
      </c>
      <c r="BF8189" t="s">
        <v>94</v>
      </c>
    </row>
    <row r="8190" spans="1:58" x14ac:dyDescent="0.35">
      <c r="A8190" t="s">
        <v>31015</v>
      </c>
      <c r="B8190">
        <v>46203.741990000002</v>
      </c>
      <c r="C8190" t="s">
        <v>59</v>
      </c>
      <c r="D8190" t="s">
        <v>60</v>
      </c>
      <c r="E8190" t="s">
        <v>61</v>
      </c>
      <c r="G8190" t="s">
        <v>30148</v>
      </c>
      <c r="H8190" t="s">
        <v>30149</v>
      </c>
      <c r="I8190" t="s">
        <v>30150</v>
      </c>
      <c r="K8190" t="s">
        <v>30149</v>
      </c>
      <c r="L8190" t="s">
        <v>11378</v>
      </c>
      <c r="M8190" t="s">
        <v>11379</v>
      </c>
      <c r="N8190" t="s">
        <v>87</v>
      </c>
      <c r="O8190" s="1">
        <v>45839</v>
      </c>
      <c r="P8190" t="s">
        <v>31016</v>
      </c>
      <c r="R8190" t="s">
        <v>9688</v>
      </c>
      <c r="S8190" t="s">
        <v>318</v>
      </c>
      <c r="T8190" t="s">
        <v>71</v>
      </c>
      <c r="V8190" t="s">
        <v>72</v>
      </c>
      <c r="W8190" t="b">
        <v>0</v>
      </c>
      <c r="Y8190">
        <v>0</v>
      </c>
      <c r="Z8190">
        <v>0</v>
      </c>
      <c r="AA8190">
        <v>0</v>
      </c>
      <c r="AB8190">
        <v>0</v>
      </c>
      <c r="AC8190" t="b">
        <v>0</v>
      </c>
      <c r="AF8190" t="b">
        <v>0</v>
      </c>
      <c r="AG8190" t="s">
        <v>73</v>
      </c>
      <c r="AI8190" t="s">
        <v>9689</v>
      </c>
      <c r="AJ8190" t="s">
        <v>31016</v>
      </c>
      <c r="AK8190" t="b">
        <v>0</v>
      </c>
      <c r="AL8190" t="b">
        <v>0</v>
      </c>
      <c r="AO8190" t="s">
        <v>75</v>
      </c>
      <c r="AQ8190" t="s">
        <v>127</v>
      </c>
      <c r="AR8190" t="s">
        <v>2033</v>
      </c>
      <c r="AS8190" t="s">
        <v>72</v>
      </c>
      <c r="AT8190">
        <v>0.9</v>
      </c>
      <c r="AU8190" t="b">
        <v>0</v>
      </c>
      <c r="AV8190" t="s">
        <v>92</v>
      </c>
      <c r="AW8190" t="s">
        <v>318</v>
      </c>
      <c r="AX8190" t="s">
        <v>31018</v>
      </c>
      <c r="AY8190" t="s">
        <v>81</v>
      </c>
      <c r="AZ8190" t="s">
        <v>82</v>
      </c>
      <c r="BA8190" t="b">
        <v>1</v>
      </c>
      <c r="BB8190">
        <v>0</v>
      </c>
      <c r="BC8190">
        <v>0</v>
      </c>
      <c r="BD8190">
        <v>0.27</v>
      </c>
      <c r="BE8190">
        <v>13.5</v>
      </c>
      <c r="BF8190" t="s">
        <v>94</v>
      </c>
    </row>
    <row r="8191" spans="1:58" x14ac:dyDescent="0.35">
      <c r="A8191" t="s">
        <v>31019</v>
      </c>
      <c r="B8191">
        <v>46203.741990000002</v>
      </c>
      <c r="C8191" t="s">
        <v>59</v>
      </c>
      <c r="D8191" t="s">
        <v>60</v>
      </c>
      <c r="E8191" t="s">
        <v>61</v>
      </c>
      <c r="G8191" t="s">
        <v>30148</v>
      </c>
      <c r="H8191" t="s">
        <v>30149</v>
      </c>
      <c r="I8191" t="s">
        <v>30150</v>
      </c>
      <c r="K8191" t="s">
        <v>30149</v>
      </c>
      <c r="L8191" t="s">
        <v>11757</v>
      </c>
      <c r="M8191" t="s">
        <v>11758</v>
      </c>
      <c r="N8191" t="s">
        <v>87</v>
      </c>
      <c r="O8191" s="1">
        <v>45839</v>
      </c>
      <c r="P8191" t="s">
        <v>31020</v>
      </c>
      <c r="R8191" t="s">
        <v>9688</v>
      </c>
      <c r="S8191" t="s">
        <v>318</v>
      </c>
      <c r="T8191" t="s">
        <v>71</v>
      </c>
      <c r="V8191" t="s">
        <v>72</v>
      </c>
      <c r="W8191" t="b">
        <v>0</v>
      </c>
      <c r="Y8191">
        <v>0</v>
      </c>
      <c r="Z8191">
        <v>0</v>
      </c>
      <c r="AA8191">
        <v>0</v>
      </c>
      <c r="AB8191">
        <v>0</v>
      </c>
      <c r="AC8191" t="b">
        <v>0</v>
      </c>
      <c r="AF8191" t="b">
        <v>0</v>
      </c>
      <c r="AG8191" t="s">
        <v>73</v>
      </c>
      <c r="AI8191" t="s">
        <v>9689</v>
      </c>
      <c r="AJ8191" t="s">
        <v>31020</v>
      </c>
      <c r="AK8191" t="b">
        <v>0</v>
      </c>
      <c r="AL8191" t="b">
        <v>0</v>
      </c>
      <c r="AO8191" t="s">
        <v>75</v>
      </c>
      <c r="AQ8191" t="s">
        <v>615</v>
      </c>
      <c r="AR8191" t="s">
        <v>31021</v>
      </c>
      <c r="AS8191" t="s">
        <v>91</v>
      </c>
      <c r="AT8191">
        <v>0.7</v>
      </c>
      <c r="AU8191" t="b">
        <v>0</v>
      </c>
      <c r="AV8191" t="s">
        <v>275</v>
      </c>
      <c r="AW8191" t="s">
        <v>318</v>
      </c>
      <c r="AX8191" t="s">
        <v>31022</v>
      </c>
      <c r="AY8191" t="s">
        <v>81</v>
      </c>
      <c r="AZ8191" t="s">
        <v>82</v>
      </c>
      <c r="BA8191" t="b">
        <v>1</v>
      </c>
      <c r="BB8191">
        <v>0</v>
      </c>
      <c r="BC8191">
        <v>0</v>
      </c>
      <c r="BD8191">
        <v>0</v>
      </c>
      <c r="BE8191">
        <v>0</v>
      </c>
      <c r="BF8191" t="s">
        <v>94</v>
      </c>
    </row>
    <row r="8192" spans="1:58" x14ac:dyDescent="0.35">
      <c r="A8192" t="s">
        <v>31019</v>
      </c>
      <c r="B8192">
        <v>46203.741990000002</v>
      </c>
      <c r="C8192" t="s">
        <v>59</v>
      </c>
      <c r="D8192" t="s">
        <v>60</v>
      </c>
      <c r="E8192" t="s">
        <v>61</v>
      </c>
      <c r="G8192" t="s">
        <v>30148</v>
      </c>
      <c r="H8192" t="s">
        <v>30149</v>
      </c>
      <c r="I8192" t="s">
        <v>30150</v>
      </c>
      <c r="K8192" t="s">
        <v>30149</v>
      </c>
      <c r="L8192" t="s">
        <v>11757</v>
      </c>
      <c r="M8192" t="s">
        <v>11758</v>
      </c>
      <c r="N8192" t="s">
        <v>87</v>
      </c>
      <c r="O8192" s="1">
        <v>45839</v>
      </c>
      <c r="P8192" t="s">
        <v>31020</v>
      </c>
      <c r="R8192" t="s">
        <v>9688</v>
      </c>
      <c r="S8192" t="s">
        <v>318</v>
      </c>
      <c r="T8192" t="s">
        <v>71</v>
      </c>
      <c r="V8192" t="s">
        <v>72</v>
      </c>
      <c r="W8192" t="b">
        <v>0</v>
      </c>
      <c r="Y8192">
        <v>0</v>
      </c>
      <c r="Z8192">
        <v>0</v>
      </c>
      <c r="AA8192">
        <v>0</v>
      </c>
      <c r="AB8192">
        <v>0</v>
      </c>
      <c r="AC8192" t="b">
        <v>0</v>
      </c>
      <c r="AF8192" t="b">
        <v>0</v>
      </c>
      <c r="AG8192" t="s">
        <v>73</v>
      </c>
      <c r="AI8192" t="s">
        <v>9689</v>
      </c>
      <c r="AJ8192" t="s">
        <v>31020</v>
      </c>
      <c r="AK8192" t="b">
        <v>0</v>
      </c>
      <c r="AL8192" t="b">
        <v>0</v>
      </c>
      <c r="AO8192" t="s">
        <v>75</v>
      </c>
      <c r="AQ8192" t="s">
        <v>19723</v>
      </c>
      <c r="AR8192" t="s">
        <v>31023</v>
      </c>
      <c r="AS8192" t="s">
        <v>78</v>
      </c>
      <c r="AT8192">
        <v>0.66700000000000004</v>
      </c>
      <c r="AU8192" t="b">
        <v>0</v>
      </c>
      <c r="AV8192" t="s">
        <v>136</v>
      </c>
      <c r="AW8192" t="s">
        <v>935</v>
      </c>
      <c r="AX8192" t="s">
        <v>31024</v>
      </c>
      <c r="AY8192" t="s">
        <v>81</v>
      </c>
      <c r="AZ8192" t="s">
        <v>82</v>
      </c>
      <c r="BA8192" t="b">
        <v>1</v>
      </c>
      <c r="BB8192">
        <v>0</v>
      </c>
      <c r="BC8192">
        <v>0</v>
      </c>
      <c r="BD8192">
        <v>0.66700000000000004</v>
      </c>
      <c r="BE8192">
        <v>33.35</v>
      </c>
      <c r="BF8192" t="s">
        <v>94</v>
      </c>
    </row>
    <row r="8193" spans="1:58" x14ac:dyDescent="0.35">
      <c r="A8193" t="s">
        <v>31025</v>
      </c>
      <c r="B8193">
        <v>46203.741990000002</v>
      </c>
      <c r="C8193" t="s">
        <v>59</v>
      </c>
      <c r="D8193" t="s">
        <v>60</v>
      </c>
      <c r="E8193" t="s">
        <v>61</v>
      </c>
      <c r="G8193" t="s">
        <v>30148</v>
      </c>
      <c r="H8193" t="s">
        <v>30149</v>
      </c>
      <c r="I8193" t="s">
        <v>30150</v>
      </c>
      <c r="K8193" t="s">
        <v>30149</v>
      </c>
      <c r="L8193" t="s">
        <v>11378</v>
      </c>
      <c r="M8193" t="s">
        <v>11379</v>
      </c>
      <c r="N8193" t="s">
        <v>87</v>
      </c>
      <c r="O8193" s="1">
        <v>45839</v>
      </c>
      <c r="P8193" t="s">
        <v>31026</v>
      </c>
      <c r="R8193" t="s">
        <v>9688</v>
      </c>
      <c r="S8193" t="s">
        <v>318</v>
      </c>
      <c r="T8193" t="s">
        <v>71</v>
      </c>
      <c r="V8193" t="s">
        <v>72</v>
      </c>
      <c r="W8193" t="b">
        <v>0</v>
      </c>
      <c r="Y8193">
        <v>1</v>
      </c>
      <c r="Z8193">
        <v>0</v>
      </c>
      <c r="AA8193">
        <v>0</v>
      </c>
      <c r="AB8193">
        <v>0</v>
      </c>
      <c r="AC8193" t="b">
        <v>0</v>
      </c>
      <c r="AF8193" t="b">
        <v>0</v>
      </c>
      <c r="AG8193" t="s">
        <v>73</v>
      </c>
      <c r="AI8193" t="s">
        <v>9689</v>
      </c>
      <c r="AJ8193" t="s">
        <v>31026</v>
      </c>
      <c r="AK8193" t="b">
        <v>0</v>
      </c>
      <c r="AL8193" t="b">
        <v>0</v>
      </c>
      <c r="AO8193" t="s">
        <v>75</v>
      </c>
      <c r="AQ8193" t="s">
        <v>105</v>
      </c>
      <c r="AR8193" t="s">
        <v>160</v>
      </c>
      <c r="AS8193" t="s">
        <v>78</v>
      </c>
      <c r="AT8193">
        <v>0.95</v>
      </c>
      <c r="AU8193" t="b">
        <v>0</v>
      </c>
      <c r="AV8193" t="s">
        <v>92</v>
      </c>
      <c r="AW8193" t="s">
        <v>935</v>
      </c>
      <c r="AY8193" t="s">
        <v>108</v>
      </c>
      <c r="BA8193" t="b">
        <v>0</v>
      </c>
    </row>
    <row r="8194" spans="1:58" x14ac:dyDescent="0.35">
      <c r="A8194" t="s">
        <v>31025</v>
      </c>
      <c r="B8194">
        <v>46203.741990000002</v>
      </c>
      <c r="C8194" t="s">
        <v>59</v>
      </c>
      <c r="D8194" t="s">
        <v>60</v>
      </c>
      <c r="E8194" t="s">
        <v>61</v>
      </c>
      <c r="G8194" t="s">
        <v>30148</v>
      </c>
      <c r="H8194" t="s">
        <v>30149</v>
      </c>
      <c r="I8194" t="s">
        <v>30150</v>
      </c>
      <c r="K8194" t="s">
        <v>30149</v>
      </c>
      <c r="L8194" t="s">
        <v>11378</v>
      </c>
      <c r="M8194" t="s">
        <v>11379</v>
      </c>
      <c r="N8194" t="s">
        <v>87</v>
      </c>
      <c r="O8194" s="1">
        <v>45839</v>
      </c>
      <c r="P8194" t="s">
        <v>31026</v>
      </c>
      <c r="R8194" t="s">
        <v>9688</v>
      </c>
      <c r="S8194" t="s">
        <v>318</v>
      </c>
      <c r="T8194" t="s">
        <v>71</v>
      </c>
      <c r="V8194" t="s">
        <v>72</v>
      </c>
      <c r="W8194" t="b">
        <v>0</v>
      </c>
      <c r="Y8194">
        <v>1</v>
      </c>
      <c r="Z8194">
        <v>0</v>
      </c>
      <c r="AA8194">
        <v>0</v>
      </c>
      <c r="AB8194">
        <v>0</v>
      </c>
      <c r="AC8194" t="b">
        <v>0</v>
      </c>
      <c r="AF8194" t="b">
        <v>0</v>
      </c>
      <c r="AG8194" t="s">
        <v>73</v>
      </c>
      <c r="AI8194" t="s">
        <v>9689</v>
      </c>
      <c r="AJ8194" t="s">
        <v>31026</v>
      </c>
      <c r="AK8194" t="b">
        <v>0</v>
      </c>
      <c r="AL8194" t="b">
        <v>0</v>
      </c>
      <c r="AO8194" t="s">
        <v>75</v>
      </c>
      <c r="AQ8194" t="s">
        <v>212</v>
      </c>
      <c r="AR8194" t="s">
        <v>213</v>
      </c>
      <c r="AS8194" t="s">
        <v>72</v>
      </c>
      <c r="AT8194">
        <v>0.8</v>
      </c>
      <c r="AU8194" t="b">
        <v>0</v>
      </c>
      <c r="AV8194" t="s">
        <v>92</v>
      </c>
      <c r="AW8194" t="s">
        <v>318</v>
      </c>
      <c r="AX8194" t="s">
        <v>31027</v>
      </c>
      <c r="AY8194" t="s">
        <v>81</v>
      </c>
      <c r="AZ8194" t="s">
        <v>82</v>
      </c>
      <c r="BA8194" t="b">
        <v>1</v>
      </c>
      <c r="BB8194">
        <v>0.69314718055994495</v>
      </c>
      <c r="BC8194">
        <v>2.21</v>
      </c>
      <c r="BD8194">
        <v>0.24</v>
      </c>
      <c r="BE8194">
        <v>13.11</v>
      </c>
      <c r="BF8194" t="s">
        <v>94</v>
      </c>
    </row>
    <row r="8195" spans="1:58" x14ac:dyDescent="0.35">
      <c r="A8195" t="s">
        <v>31028</v>
      </c>
      <c r="B8195">
        <v>46203.741990000002</v>
      </c>
      <c r="C8195" t="s">
        <v>59</v>
      </c>
      <c r="D8195" t="s">
        <v>60</v>
      </c>
      <c r="E8195" t="s">
        <v>61</v>
      </c>
      <c r="G8195" t="s">
        <v>30148</v>
      </c>
      <c r="H8195" t="s">
        <v>30149</v>
      </c>
      <c r="I8195" t="s">
        <v>30150</v>
      </c>
      <c r="K8195" t="s">
        <v>30149</v>
      </c>
      <c r="L8195" t="s">
        <v>862</v>
      </c>
      <c r="M8195" t="s">
        <v>863</v>
      </c>
      <c r="N8195" t="s">
        <v>87</v>
      </c>
      <c r="O8195" s="1">
        <v>45839</v>
      </c>
      <c r="P8195" t="s">
        <v>31029</v>
      </c>
      <c r="R8195" t="s">
        <v>9688</v>
      </c>
      <c r="S8195" t="s">
        <v>318</v>
      </c>
      <c r="T8195" t="s">
        <v>71</v>
      </c>
      <c r="V8195" t="s">
        <v>72</v>
      </c>
      <c r="W8195" t="b">
        <v>0</v>
      </c>
      <c r="Y8195">
        <v>0</v>
      </c>
      <c r="Z8195">
        <v>0</v>
      </c>
      <c r="AA8195">
        <v>0</v>
      </c>
      <c r="AB8195">
        <v>0</v>
      </c>
      <c r="AC8195" t="b">
        <v>0</v>
      </c>
      <c r="AF8195" t="b">
        <v>0</v>
      </c>
      <c r="AG8195" t="s">
        <v>73</v>
      </c>
      <c r="AI8195" t="s">
        <v>9689</v>
      </c>
      <c r="AJ8195" t="s">
        <v>31029</v>
      </c>
      <c r="AK8195" t="b">
        <v>0</v>
      </c>
      <c r="AL8195" t="b">
        <v>0</v>
      </c>
      <c r="AO8195" t="s">
        <v>75</v>
      </c>
      <c r="AQ8195" t="s">
        <v>675</v>
      </c>
      <c r="AR8195" t="s">
        <v>25570</v>
      </c>
      <c r="AS8195" t="s">
        <v>91</v>
      </c>
      <c r="AT8195">
        <v>0.82499999999999996</v>
      </c>
      <c r="AU8195" t="b">
        <v>0</v>
      </c>
      <c r="AV8195" t="s">
        <v>92</v>
      </c>
      <c r="AW8195" t="s">
        <v>318</v>
      </c>
      <c r="AX8195" t="s">
        <v>31030</v>
      </c>
      <c r="AY8195" t="s">
        <v>81</v>
      </c>
      <c r="AZ8195" t="s">
        <v>82</v>
      </c>
      <c r="BA8195" t="b">
        <v>1</v>
      </c>
      <c r="BB8195">
        <v>0</v>
      </c>
      <c r="BC8195">
        <v>0</v>
      </c>
      <c r="BD8195">
        <v>0</v>
      </c>
      <c r="BE8195">
        <v>0</v>
      </c>
      <c r="BF8195" t="s">
        <v>94</v>
      </c>
    </row>
    <row r="8196" spans="1:58" x14ac:dyDescent="0.35">
      <c r="A8196" t="s">
        <v>31031</v>
      </c>
      <c r="B8196">
        <v>46203.741990000002</v>
      </c>
      <c r="C8196" t="s">
        <v>59</v>
      </c>
      <c r="D8196" t="s">
        <v>60</v>
      </c>
      <c r="E8196" t="s">
        <v>61</v>
      </c>
      <c r="G8196" t="s">
        <v>30148</v>
      </c>
      <c r="H8196" t="s">
        <v>30149</v>
      </c>
      <c r="I8196" t="s">
        <v>30150</v>
      </c>
      <c r="K8196" t="s">
        <v>30149</v>
      </c>
      <c r="L8196" t="s">
        <v>31032</v>
      </c>
      <c r="M8196" t="s">
        <v>31033</v>
      </c>
      <c r="N8196" t="s">
        <v>87</v>
      </c>
      <c r="O8196" s="1">
        <v>45839</v>
      </c>
      <c r="P8196" t="s">
        <v>31034</v>
      </c>
      <c r="R8196" t="s">
        <v>9688</v>
      </c>
      <c r="S8196" t="s">
        <v>318</v>
      </c>
      <c r="T8196" t="s">
        <v>71</v>
      </c>
      <c r="V8196" t="s">
        <v>72</v>
      </c>
      <c r="W8196" t="b">
        <v>0</v>
      </c>
      <c r="Y8196">
        <v>1</v>
      </c>
      <c r="Z8196">
        <v>0</v>
      </c>
      <c r="AA8196">
        <v>0</v>
      </c>
      <c r="AB8196">
        <v>0</v>
      </c>
      <c r="AC8196" t="b">
        <v>1</v>
      </c>
      <c r="AF8196" t="b">
        <v>0</v>
      </c>
      <c r="AG8196" t="s">
        <v>73</v>
      </c>
      <c r="AI8196" t="s">
        <v>9689</v>
      </c>
      <c r="AJ8196" t="s">
        <v>31034</v>
      </c>
      <c r="AK8196" t="b">
        <v>0</v>
      </c>
      <c r="AL8196" t="b">
        <v>0</v>
      </c>
      <c r="AO8196" t="s">
        <v>75</v>
      </c>
      <c r="AP8196" t="s">
        <v>237</v>
      </c>
      <c r="AQ8196" t="s">
        <v>1585</v>
      </c>
      <c r="AR8196" t="s">
        <v>31035</v>
      </c>
      <c r="AS8196" t="s">
        <v>78</v>
      </c>
      <c r="AT8196">
        <v>0.8</v>
      </c>
      <c r="AU8196" t="b">
        <v>0</v>
      </c>
      <c r="AV8196" t="s">
        <v>92</v>
      </c>
      <c r="AW8196" t="s">
        <v>318</v>
      </c>
      <c r="AX8196" t="s">
        <v>31036</v>
      </c>
      <c r="AY8196" t="s">
        <v>81</v>
      </c>
      <c r="AZ8196" t="s">
        <v>82</v>
      </c>
      <c r="BA8196" t="b">
        <v>1</v>
      </c>
      <c r="BB8196">
        <v>0.405465108108164</v>
      </c>
      <c r="BC8196">
        <v>1.29</v>
      </c>
      <c r="BD8196">
        <v>0.8</v>
      </c>
      <c r="BE8196">
        <v>40.65</v>
      </c>
      <c r="BF8196" t="s">
        <v>83</v>
      </c>
    </row>
    <row r="8197" spans="1:58" x14ac:dyDescent="0.35">
      <c r="A8197" t="s">
        <v>31037</v>
      </c>
      <c r="B8197">
        <v>46203.741990000002</v>
      </c>
      <c r="C8197" t="s">
        <v>59</v>
      </c>
      <c r="D8197" t="s">
        <v>60</v>
      </c>
      <c r="E8197" t="s">
        <v>61</v>
      </c>
      <c r="G8197" t="s">
        <v>30148</v>
      </c>
      <c r="H8197" t="s">
        <v>30149</v>
      </c>
      <c r="I8197" t="s">
        <v>30150</v>
      </c>
      <c r="K8197" t="s">
        <v>30149</v>
      </c>
      <c r="L8197" t="s">
        <v>31038</v>
      </c>
      <c r="M8197" t="s">
        <v>31039</v>
      </c>
      <c r="N8197" t="s">
        <v>87</v>
      </c>
      <c r="O8197" s="1">
        <v>45839</v>
      </c>
      <c r="P8197" t="s">
        <v>31040</v>
      </c>
      <c r="R8197" t="s">
        <v>9688</v>
      </c>
      <c r="S8197" t="s">
        <v>318</v>
      </c>
      <c r="T8197" t="s">
        <v>71</v>
      </c>
      <c r="V8197" t="s">
        <v>72</v>
      </c>
      <c r="W8197" t="b">
        <v>0</v>
      </c>
      <c r="Y8197">
        <v>3</v>
      </c>
      <c r="Z8197">
        <v>4</v>
      </c>
      <c r="AA8197">
        <v>0</v>
      </c>
      <c r="AB8197">
        <v>0</v>
      </c>
      <c r="AC8197" t="b">
        <v>1</v>
      </c>
      <c r="AF8197" t="b">
        <v>0</v>
      </c>
      <c r="AG8197" t="s">
        <v>73</v>
      </c>
      <c r="AI8197" t="s">
        <v>9689</v>
      </c>
      <c r="AJ8197" t="s">
        <v>31040</v>
      </c>
      <c r="AK8197" t="b">
        <v>0</v>
      </c>
      <c r="AL8197" t="b">
        <v>0</v>
      </c>
      <c r="AO8197" t="s">
        <v>75</v>
      </c>
      <c r="AQ8197" t="s">
        <v>142</v>
      </c>
      <c r="AR8197" t="s">
        <v>2848</v>
      </c>
      <c r="AS8197" t="s">
        <v>91</v>
      </c>
      <c r="AT8197">
        <v>0.65</v>
      </c>
      <c r="AU8197" t="b">
        <v>0</v>
      </c>
      <c r="AV8197" t="s">
        <v>136</v>
      </c>
      <c r="AW8197" t="s">
        <v>318</v>
      </c>
      <c r="AX8197" t="s">
        <v>31041</v>
      </c>
      <c r="AY8197" t="s">
        <v>81</v>
      </c>
      <c r="AZ8197" t="s">
        <v>82</v>
      </c>
      <c r="BA8197" t="b">
        <v>1</v>
      </c>
      <c r="BB8197">
        <v>2.5642091648763099</v>
      </c>
      <c r="BC8197">
        <v>8.18</v>
      </c>
      <c r="BD8197">
        <v>0</v>
      </c>
      <c r="BE8197">
        <v>4.09</v>
      </c>
      <c r="BF8197" t="s">
        <v>94</v>
      </c>
    </row>
    <row r="8198" spans="1:58" x14ac:dyDescent="0.35">
      <c r="A8198" t="s">
        <v>31042</v>
      </c>
      <c r="B8198">
        <v>46203.741990000002</v>
      </c>
      <c r="C8198" t="s">
        <v>59</v>
      </c>
      <c r="D8198" t="s">
        <v>60</v>
      </c>
      <c r="E8198" t="s">
        <v>61</v>
      </c>
      <c r="G8198" t="s">
        <v>30148</v>
      </c>
      <c r="H8198" t="s">
        <v>30149</v>
      </c>
      <c r="I8198" t="s">
        <v>30150</v>
      </c>
      <c r="K8198" t="s">
        <v>30149</v>
      </c>
      <c r="L8198" t="s">
        <v>24060</v>
      </c>
      <c r="M8198" t="s">
        <v>24061</v>
      </c>
      <c r="N8198" t="s">
        <v>87</v>
      </c>
      <c r="O8198" s="1">
        <v>45839</v>
      </c>
      <c r="P8198" t="s">
        <v>31043</v>
      </c>
      <c r="R8198" t="s">
        <v>9688</v>
      </c>
      <c r="S8198" t="s">
        <v>318</v>
      </c>
      <c r="T8198" t="s">
        <v>71</v>
      </c>
      <c r="V8198" t="s">
        <v>72</v>
      </c>
      <c r="W8198" t="b">
        <v>0</v>
      </c>
      <c r="Y8198">
        <v>19</v>
      </c>
      <c r="Z8198">
        <v>1</v>
      </c>
      <c r="AA8198">
        <v>0</v>
      </c>
      <c r="AB8198">
        <v>0</v>
      </c>
      <c r="AC8198" t="b">
        <v>1</v>
      </c>
      <c r="AF8198" t="b">
        <v>0</v>
      </c>
      <c r="AG8198" t="s">
        <v>73</v>
      </c>
      <c r="AI8198" t="s">
        <v>9689</v>
      </c>
      <c r="AJ8198" t="s">
        <v>31043</v>
      </c>
      <c r="AK8198" t="b">
        <v>0</v>
      </c>
      <c r="AL8198" t="b">
        <v>0</v>
      </c>
      <c r="AO8198" t="s">
        <v>75</v>
      </c>
      <c r="AP8198" t="s">
        <v>382</v>
      </c>
      <c r="AQ8198" t="s">
        <v>31044</v>
      </c>
      <c r="AR8198" t="s">
        <v>31045</v>
      </c>
      <c r="AS8198" t="s">
        <v>78</v>
      </c>
      <c r="AT8198">
        <v>0.76</v>
      </c>
      <c r="AU8198" t="b">
        <v>0</v>
      </c>
      <c r="AV8198" t="s">
        <v>79</v>
      </c>
      <c r="AW8198" t="s">
        <v>318</v>
      </c>
      <c r="AX8198" t="s">
        <v>31046</v>
      </c>
      <c r="AY8198" t="s">
        <v>81</v>
      </c>
      <c r="AZ8198" t="s">
        <v>82</v>
      </c>
      <c r="BA8198" t="b">
        <v>1</v>
      </c>
      <c r="BB8198">
        <v>1.84209825310477</v>
      </c>
      <c r="BC8198">
        <v>5.88</v>
      </c>
      <c r="BD8198">
        <v>0.76</v>
      </c>
      <c r="BE8198">
        <v>40.94</v>
      </c>
      <c r="BF8198" t="s">
        <v>83</v>
      </c>
    </row>
    <row r="8199" spans="1:58" x14ac:dyDescent="0.35">
      <c r="A8199" t="s">
        <v>31047</v>
      </c>
      <c r="B8199">
        <v>46203.741990000002</v>
      </c>
      <c r="C8199" t="s">
        <v>59</v>
      </c>
      <c r="D8199" t="s">
        <v>60</v>
      </c>
      <c r="E8199" t="s">
        <v>61</v>
      </c>
      <c r="G8199" t="s">
        <v>30148</v>
      </c>
      <c r="H8199" t="s">
        <v>30149</v>
      </c>
      <c r="I8199" t="s">
        <v>30150</v>
      </c>
      <c r="K8199" t="s">
        <v>30149</v>
      </c>
      <c r="L8199" t="s">
        <v>162</v>
      </c>
      <c r="M8199" t="s">
        <v>163</v>
      </c>
      <c r="N8199" t="s">
        <v>87</v>
      </c>
      <c r="O8199" s="1">
        <v>45839</v>
      </c>
      <c r="P8199" t="s">
        <v>31048</v>
      </c>
      <c r="R8199" t="s">
        <v>9688</v>
      </c>
      <c r="S8199" t="s">
        <v>318</v>
      </c>
      <c r="T8199" t="s">
        <v>71</v>
      </c>
      <c r="V8199" t="s">
        <v>72</v>
      </c>
      <c r="W8199" t="b">
        <v>0</v>
      </c>
      <c r="Y8199">
        <v>2</v>
      </c>
      <c r="Z8199">
        <v>0</v>
      </c>
      <c r="AA8199">
        <v>0</v>
      </c>
      <c r="AB8199">
        <v>0</v>
      </c>
      <c r="AC8199" t="b">
        <v>0</v>
      </c>
      <c r="AF8199" t="b">
        <v>0</v>
      </c>
      <c r="AG8199" t="s">
        <v>73</v>
      </c>
      <c r="AI8199" t="s">
        <v>9689</v>
      </c>
      <c r="AJ8199" t="s">
        <v>31048</v>
      </c>
      <c r="AK8199" t="b">
        <v>0</v>
      </c>
      <c r="AL8199" t="b">
        <v>0</v>
      </c>
      <c r="AO8199" t="s">
        <v>75</v>
      </c>
      <c r="AQ8199" t="s">
        <v>105</v>
      </c>
      <c r="AR8199" t="s">
        <v>106</v>
      </c>
      <c r="AS8199" t="s">
        <v>72</v>
      </c>
      <c r="AT8199">
        <v>0</v>
      </c>
      <c r="AU8199" t="b">
        <v>0</v>
      </c>
      <c r="AV8199" t="s">
        <v>107</v>
      </c>
      <c r="AW8199" t="s">
        <v>318</v>
      </c>
      <c r="AY8199" t="s">
        <v>108</v>
      </c>
      <c r="BA8199" t="b">
        <v>0</v>
      </c>
    </row>
    <row r="8200" spans="1:58" x14ac:dyDescent="0.35">
      <c r="A8200" t="s">
        <v>31049</v>
      </c>
      <c r="B8200">
        <v>46203.741990000002</v>
      </c>
      <c r="C8200" t="s">
        <v>59</v>
      </c>
      <c r="D8200" t="s">
        <v>60</v>
      </c>
      <c r="E8200" t="s">
        <v>61</v>
      </c>
      <c r="G8200" t="s">
        <v>30148</v>
      </c>
      <c r="H8200" t="s">
        <v>30149</v>
      </c>
      <c r="I8200" t="s">
        <v>30150</v>
      </c>
      <c r="K8200" t="s">
        <v>30149</v>
      </c>
      <c r="L8200" t="s">
        <v>24060</v>
      </c>
      <c r="M8200" t="s">
        <v>24061</v>
      </c>
      <c r="N8200" t="s">
        <v>87</v>
      </c>
      <c r="O8200" s="1">
        <v>45839</v>
      </c>
      <c r="P8200" t="s">
        <v>31050</v>
      </c>
      <c r="R8200" t="s">
        <v>9688</v>
      </c>
      <c r="S8200" t="s">
        <v>318</v>
      </c>
      <c r="T8200" t="s">
        <v>71</v>
      </c>
      <c r="V8200" t="s">
        <v>72</v>
      </c>
      <c r="W8200" t="b">
        <v>0</v>
      </c>
      <c r="Y8200">
        <v>1</v>
      </c>
      <c r="Z8200">
        <v>0</v>
      </c>
      <c r="AA8200">
        <v>0</v>
      </c>
      <c r="AB8200">
        <v>0</v>
      </c>
      <c r="AC8200" t="b">
        <v>0</v>
      </c>
      <c r="AF8200" t="b">
        <v>0</v>
      </c>
      <c r="AG8200" t="s">
        <v>73</v>
      </c>
      <c r="AI8200" t="s">
        <v>9689</v>
      </c>
      <c r="AJ8200" t="s">
        <v>31050</v>
      </c>
      <c r="AK8200" t="b">
        <v>0</v>
      </c>
      <c r="AL8200" t="b">
        <v>0</v>
      </c>
      <c r="AO8200" t="s">
        <v>75</v>
      </c>
      <c r="AQ8200" t="s">
        <v>212</v>
      </c>
      <c r="AR8200" t="s">
        <v>31051</v>
      </c>
      <c r="AS8200" t="s">
        <v>78</v>
      </c>
      <c r="AT8200">
        <v>0.95</v>
      </c>
      <c r="AU8200" t="b">
        <v>0</v>
      </c>
      <c r="AV8200" t="s">
        <v>92</v>
      </c>
      <c r="AW8200" t="s">
        <v>318</v>
      </c>
      <c r="AX8200" t="s">
        <v>31052</v>
      </c>
      <c r="AY8200" t="s">
        <v>81</v>
      </c>
      <c r="AZ8200" t="s">
        <v>82</v>
      </c>
      <c r="BA8200" t="b">
        <v>1</v>
      </c>
      <c r="BB8200">
        <v>0.69314718055994495</v>
      </c>
      <c r="BC8200">
        <v>2.21</v>
      </c>
      <c r="BD8200">
        <v>0.95</v>
      </c>
      <c r="BE8200">
        <v>48.6</v>
      </c>
      <c r="BF8200" t="s">
        <v>83</v>
      </c>
    </row>
    <row r="8201" spans="1:58" x14ac:dyDescent="0.35">
      <c r="A8201" t="s">
        <v>31053</v>
      </c>
      <c r="B8201">
        <v>46203.741990000002</v>
      </c>
      <c r="C8201" t="s">
        <v>59</v>
      </c>
      <c r="D8201" t="s">
        <v>60</v>
      </c>
      <c r="E8201" t="s">
        <v>61</v>
      </c>
      <c r="G8201" t="s">
        <v>30148</v>
      </c>
      <c r="H8201" t="s">
        <v>30149</v>
      </c>
      <c r="I8201" t="s">
        <v>30150</v>
      </c>
      <c r="K8201" t="s">
        <v>30149</v>
      </c>
      <c r="L8201" t="s">
        <v>31054</v>
      </c>
      <c r="M8201" t="s">
        <v>31055</v>
      </c>
      <c r="N8201" t="s">
        <v>87</v>
      </c>
      <c r="O8201" s="1">
        <v>45839</v>
      </c>
      <c r="P8201" t="s">
        <v>31056</v>
      </c>
      <c r="R8201" t="s">
        <v>9688</v>
      </c>
      <c r="S8201" t="s">
        <v>318</v>
      </c>
      <c r="T8201" t="s">
        <v>71</v>
      </c>
      <c r="V8201" t="s">
        <v>72</v>
      </c>
      <c r="W8201" t="b">
        <v>0</v>
      </c>
      <c r="Y8201">
        <v>1</v>
      </c>
      <c r="Z8201">
        <v>0</v>
      </c>
      <c r="AA8201">
        <v>0</v>
      </c>
      <c r="AB8201">
        <v>0</v>
      </c>
      <c r="AC8201" t="b">
        <v>0</v>
      </c>
      <c r="AF8201" t="b">
        <v>0</v>
      </c>
      <c r="AG8201" t="s">
        <v>73</v>
      </c>
      <c r="AI8201" t="s">
        <v>9689</v>
      </c>
      <c r="AJ8201" t="s">
        <v>31056</v>
      </c>
      <c r="AK8201" t="b">
        <v>0</v>
      </c>
      <c r="AL8201" t="b">
        <v>0</v>
      </c>
      <c r="AO8201" t="s">
        <v>75</v>
      </c>
      <c r="AQ8201" t="s">
        <v>212</v>
      </c>
      <c r="AR8201" t="s">
        <v>213</v>
      </c>
      <c r="AS8201" t="s">
        <v>72</v>
      </c>
      <c r="AT8201">
        <v>0.7</v>
      </c>
      <c r="AU8201" t="b">
        <v>0</v>
      </c>
      <c r="AV8201" t="s">
        <v>92</v>
      </c>
      <c r="AW8201" t="s">
        <v>318</v>
      </c>
      <c r="AX8201" t="s">
        <v>31057</v>
      </c>
      <c r="AY8201" t="s">
        <v>81</v>
      </c>
      <c r="AZ8201" t="s">
        <v>82</v>
      </c>
      <c r="BA8201" t="b">
        <v>1</v>
      </c>
      <c r="BB8201">
        <v>0.69314718055994495</v>
      </c>
      <c r="BC8201">
        <v>2.21</v>
      </c>
      <c r="BD8201">
        <v>0.21</v>
      </c>
      <c r="BE8201">
        <v>11.61</v>
      </c>
      <c r="BF8201" t="s">
        <v>94</v>
      </c>
    </row>
    <row r="8202" spans="1:58" x14ac:dyDescent="0.35">
      <c r="A8202" t="s">
        <v>31058</v>
      </c>
      <c r="B8202">
        <v>46203.741990000002</v>
      </c>
      <c r="C8202" t="s">
        <v>59</v>
      </c>
      <c r="D8202" t="s">
        <v>60</v>
      </c>
      <c r="E8202" t="s">
        <v>61</v>
      </c>
      <c r="G8202" t="s">
        <v>30148</v>
      </c>
      <c r="H8202" t="s">
        <v>30149</v>
      </c>
      <c r="I8202" t="s">
        <v>30150</v>
      </c>
      <c r="K8202" t="s">
        <v>30149</v>
      </c>
      <c r="L8202" t="s">
        <v>24060</v>
      </c>
      <c r="M8202" t="s">
        <v>24061</v>
      </c>
      <c r="N8202" t="s">
        <v>87</v>
      </c>
      <c r="O8202" s="1">
        <v>45839</v>
      </c>
      <c r="P8202" t="s">
        <v>31059</v>
      </c>
      <c r="R8202" t="s">
        <v>9688</v>
      </c>
      <c r="S8202" t="s">
        <v>318</v>
      </c>
      <c r="T8202" t="s">
        <v>71</v>
      </c>
      <c r="V8202" t="s">
        <v>72</v>
      </c>
      <c r="W8202" t="b">
        <v>0</v>
      </c>
      <c r="Y8202">
        <v>0</v>
      </c>
      <c r="Z8202">
        <v>0</v>
      </c>
      <c r="AA8202">
        <v>0</v>
      </c>
      <c r="AB8202">
        <v>0</v>
      </c>
      <c r="AC8202" t="b">
        <v>0</v>
      </c>
      <c r="AF8202" t="b">
        <v>0</v>
      </c>
      <c r="AG8202" t="s">
        <v>73</v>
      </c>
      <c r="AI8202" t="s">
        <v>9689</v>
      </c>
      <c r="AJ8202" t="s">
        <v>31059</v>
      </c>
      <c r="AK8202" t="b">
        <v>0</v>
      </c>
      <c r="AL8202" t="b">
        <v>0</v>
      </c>
      <c r="AO8202" t="s">
        <v>75</v>
      </c>
      <c r="AQ8202" t="s">
        <v>212</v>
      </c>
      <c r="AR8202" t="s">
        <v>213</v>
      </c>
      <c r="AS8202" t="s">
        <v>78</v>
      </c>
      <c r="AT8202">
        <v>0.9</v>
      </c>
      <c r="AU8202" t="b">
        <v>0</v>
      </c>
      <c r="AV8202" t="s">
        <v>92</v>
      </c>
      <c r="AW8202" t="s">
        <v>318</v>
      </c>
      <c r="AX8202" t="s">
        <v>31060</v>
      </c>
      <c r="AY8202" t="s">
        <v>81</v>
      </c>
      <c r="AZ8202" t="s">
        <v>82</v>
      </c>
      <c r="BA8202" t="b">
        <v>1</v>
      </c>
      <c r="BB8202">
        <v>0</v>
      </c>
      <c r="BC8202">
        <v>0</v>
      </c>
      <c r="BD8202">
        <v>0.9</v>
      </c>
      <c r="BE8202">
        <v>45</v>
      </c>
      <c r="BF8202" t="s">
        <v>83</v>
      </c>
    </row>
    <row r="8203" spans="1:58" x14ac:dyDescent="0.35">
      <c r="A8203" t="s">
        <v>31061</v>
      </c>
      <c r="B8203">
        <v>46203.741990000002</v>
      </c>
      <c r="C8203" t="s">
        <v>59</v>
      </c>
      <c r="D8203" t="s">
        <v>60</v>
      </c>
      <c r="E8203" t="s">
        <v>61</v>
      </c>
      <c r="G8203" t="s">
        <v>30148</v>
      </c>
      <c r="H8203" t="s">
        <v>30149</v>
      </c>
      <c r="I8203" t="s">
        <v>30150</v>
      </c>
      <c r="K8203" t="s">
        <v>30149</v>
      </c>
      <c r="L8203" t="s">
        <v>31062</v>
      </c>
      <c r="M8203" t="s">
        <v>31063</v>
      </c>
      <c r="N8203" t="s">
        <v>87</v>
      </c>
      <c r="O8203" s="1">
        <v>45839</v>
      </c>
      <c r="P8203" t="s">
        <v>31064</v>
      </c>
      <c r="R8203" t="s">
        <v>9688</v>
      </c>
      <c r="S8203" t="s">
        <v>318</v>
      </c>
      <c r="T8203" t="s">
        <v>71</v>
      </c>
      <c r="V8203" t="s">
        <v>72</v>
      </c>
      <c r="W8203" t="b">
        <v>0</v>
      </c>
      <c r="Y8203">
        <v>1</v>
      </c>
      <c r="Z8203">
        <v>0</v>
      </c>
      <c r="AA8203">
        <v>0</v>
      </c>
      <c r="AB8203">
        <v>0</v>
      </c>
      <c r="AC8203" t="b">
        <v>0</v>
      </c>
      <c r="AF8203" t="b">
        <v>0</v>
      </c>
      <c r="AG8203" t="s">
        <v>73</v>
      </c>
      <c r="AI8203" t="s">
        <v>9689</v>
      </c>
      <c r="AJ8203" t="s">
        <v>31064</v>
      </c>
      <c r="AK8203" t="b">
        <v>0</v>
      </c>
      <c r="AL8203" t="b">
        <v>0</v>
      </c>
      <c r="AO8203" t="s">
        <v>75</v>
      </c>
      <c r="AQ8203" t="s">
        <v>31065</v>
      </c>
      <c r="AR8203" t="s">
        <v>31066</v>
      </c>
      <c r="AS8203" t="s">
        <v>78</v>
      </c>
      <c r="AT8203">
        <v>0.92500000000000004</v>
      </c>
      <c r="AU8203" t="b">
        <v>1</v>
      </c>
      <c r="AV8203" t="s">
        <v>92</v>
      </c>
      <c r="AW8203" t="s">
        <v>318</v>
      </c>
      <c r="AX8203" t="s">
        <v>31067</v>
      </c>
      <c r="AY8203" t="s">
        <v>81</v>
      </c>
      <c r="AZ8203" t="s">
        <v>82</v>
      </c>
      <c r="BA8203" t="b">
        <v>1</v>
      </c>
      <c r="BB8203">
        <v>0.154150679827258</v>
      </c>
      <c r="BC8203">
        <v>0.49</v>
      </c>
      <c r="BD8203">
        <v>0.92500000000000004</v>
      </c>
      <c r="BE8203">
        <v>46.5</v>
      </c>
      <c r="BF8203" t="s">
        <v>83</v>
      </c>
    </row>
    <row r="8204" spans="1:58" x14ac:dyDescent="0.35">
      <c r="A8204" t="s">
        <v>31068</v>
      </c>
      <c r="B8204">
        <v>46203.741990000002</v>
      </c>
      <c r="C8204" t="s">
        <v>59</v>
      </c>
      <c r="D8204" t="s">
        <v>60</v>
      </c>
      <c r="E8204" t="s">
        <v>61</v>
      </c>
      <c r="G8204" t="s">
        <v>30148</v>
      </c>
      <c r="H8204" t="s">
        <v>30149</v>
      </c>
      <c r="I8204" t="s">
        <v>30150</v>
      </c>
      <c r="K8204" t="s">
        <v>30149</v>
      </c>
      <c r="L8204" t="s">
        <v>162</v>
      </c>
      <c r="M8204" t="s">
        <v>163</v>
      </c>
      <c r="N8204" t="s">
        <v>87</v>
      </c>
      <c r="O8204" s="1">
        <v>45839</v>
      </c>
      <c r="P8204" t="s">
        <v>31069</v>
      </c>
      <c r="R8204" t="s">
        <v>9688</v>
      </c>
      <c r="S8204" t="s">
        <v>318</v>
      </c>
      <c r="T8204" t="s">
        <v>71</v>
      </c>
      <c r="V8204" t="s">
        <v>72</v>
      </c>
      <c r="W8204" t="b">
        <v>0</v>
      </c>
      <c r="Y8204">
        <v>0</v>
      </c>
      <c r="Z8204">
        <v>0</v>
      </c>
      <c r="AA8204">
        <v>0</v>
      </c>
      <c r="AB8204">
        <v>0</v>
      </c>
      <c r="AC8204" t="b">
        <v>0</v>
      </c>
      <c r="AF8204" t="b">
        <v>0</v>
      </c>
      <c r="AG8204" t="s">
        <v>73</v>
      </c>
      <c r="AI8204" t="s">
        <v>9689</v>
      </c>
      <c r="AJ8204" t="s">
        <v>31069</v>
      </c>
      <c r="AK8204" t="b">
        <v>0</v>
      </c>
      <c r="AL8204" t="b">
        <v>0</v>
      </c>
      <c r="AO8204" t="s">
        <v>75</v>
      </c>
      <c r="AQ8204" t="s">
        <v>212</v>
      </c>
      <c r="AR8204" t="s">
        <v>238</v>
      </c>
      <c r="AS8204" t="s">
        <v>72</v>
      </c>
      <c r="AT8204">
        <v>0.8</v>
      </c>
      <c r="AU8204" t="b">
        <v>0</v>
      </c>
      <c r="AV8204" t="s">
        <v>92</v>
      </c>
      <c r="AW8204" t="s">
        <v>318</v>
      </c>
      <c r="AX8204" t="s">
        <v>31070</v>
      </c>
      <c r="AY8204" t="s">
        <v>81</v>
      </c>
      <c r="AZ8204" t="s">
        <v>82</v>
      </c>
      <c r="BA8204" t="b">
        <v>1</v>
      </c>
      <c r="BB8204">
        <v>0</v>
      </c>
      <c r="BC8204">
        <v>0</v>
      </c>
      <c r="BD8204">
        <v>0.24</v>
      </c>
      <c r="BE8204">
        <v>12</v>
      </c>
      <c r="BF8204" t="s">
        <v>94</v>
      </c>
    </row>
    <row r="8205" spans="1:58" x14ac:dyDescent="0.35">
      <c r="A8205" t="s">
        <v>31071</v>
      </c>
      <c r="B8205">
        <v>46203.741990000002</v>
      </c>
      <c r="C8205" t="s">
        <v>59</v>
      </c>
      <c r="D8205" t="s">
        <v>60</v>
      </c>
      <c r="E8205" t="s">
        <v>61</v>
      </c>
      <c r="G8205" t="s">
        <v>30148</v>
      </c>
      <c r="H8205" t="s">
        <v>30149</v>
      </c>
      <c r="I8205" t="s">
        <v>30150</v>
      </c>
      <c r="K8205" t="s">
        <v>30149</v>
      </c>
      <c r="L8205" t="s">
        <v>8199</v>
      </c>
      <c r="M8205" t="s">
        <v>8200</v>
      </c>
      <c r="N8205" t="s">
        <v>87</v>
      </c>
      <c r="O8205" s="1">
        <v>45839</v>
      </c>
      <c r="P8205" t="s">
        <v>31072</v>
      </c>
      <c r="R8205" t="s">
        <v>9688</v>
      </c>
      <c r="S8205" t="s">
        <v>318</v>
      </c>
      <c r="T8205" t="s">
        <v>71</v>
      </c>
      <c r="V8205" t="s">
        <v>72</v>
      </c>
      <c r="W8205" t="b">
        <v>0</v>
      </c>
      <c r="Y8205">
        <v>1</v>
      </c>
      <c r="Z8205">
        <v>0</v>
      </c>
      <c r="AA8205">
        <v>0</v>
      </c>
      <c r="AB8205">
        <v>0</v>
      </c>
      <c r="AC8205" t="b">
        <v>1</v>
      </c>
      <c r="AF8205" t="b">
        <v>0</v>
      </c>
      <c r="AG8205" t="s">
        <v>73</v>
      </c>
      <c r="AI8205" t="s">
        <v>9689</v>
      </c>
      <c r="AJ8205" t="s">
        <v>31072</v>
      </c>
      <c r="AK8205" t="b">
        <v>0</v>
      </c>
      <c r="AL8205" t="b">
        <v>1</v>
      </c>
      <c r="AM8205" t="s">
        <v>15885</v>
      </c>
      <c r="AN8205">
        <v>0.9173</v>
      </c>
      <c r="AO8205" t="s">
        <v>100</v>
      </c>
    </row>
    <row r="8206" spans="1:58" x14ac:dyDescent="0.35">
      <c r="A8206" t="s">
        <v>31073</v>
      </c>
      <c r="B8206">
        <v>46203.741990000002</v>
      </c>
      <c r="C8206" t="s">
        <v>59</v>
      </c>
      <c r="D8206" t="s">
        <v>60</v>
      </c>
      <c r="E8206" t="s">
        <v>61</v>
      </c>
      <c r="G8206" t="s">
        <v>30148</v>
      </c>
      <c r="H8206" t="s">
        <v>30149</v>
      </c>
      <c r="I8206" t="s">
        <v>30150</v>
      </c>
      <c r="K8206" t="s">
        <v>30149</v>
      </c>
      <c r="L8206" t="s">
        <v>31074</v>
      </c>
      <c r="M8206" t="s">
        <v>31075</v>
      </c>
      <c r="N8206" t="s">
        <v>87</v>
      </c>
      <c r="O8206" s="1">
        <v>45839</v>
      </c>
      <c r="P8206" t="s">
        <v>31076</v>
      </c>
      <c r="R8206" t="s">
        <v>9688</v>
      </c>
      <c r="S8206" t="s">
        <v>318</v>
      </c>
      <c r="T8206" t="s">
        <v>71</v>
      </c>
      <c r="V8206" t="s">
        <v>72</v>
      </c>
      <c r="W8206" t="b">
        <v>0</v>
      </c>
      <c r="Y8206">
        <v>25</v>
      </c>
      <c r="Z8206">
        <v>999999</v>
      </c>
      <c r="AA8206">
        <v>0</v>
      </c>
      <c r="AB8206">
        <v>0</v>
      </c>
      <c r="AC8206" t="b">
        <v>1</v>
      </c>
      <c r="AF8206" t="b">
        <v>0</v>
      </c>
      <c r="AG8206" t="s">
        <v>73</v>
      </c>
      <c r="AI8206" t="s">
        <v>9689</v>
      </c>
      <c r="AJ8206" t="s">
        <v>31076</v>
      </c>
      <c r="AK8206" t="b">
        <v>0</v>
      </c>
      <c r="AL8206" t="b">
        <v>0</v>
      </c>
      <c r="AO8206" t="s">
        <v>75</v>
      </c>
      <c r="AP8206" t="s">
        <v>382</v>
      </c>
      <c r="AQ8206" t="s">
        <v>31077</v>
      </c>
      <c r="AR8206" t="s">
        <v>31078</v>
      </c>
      <c r="AS8206" t="s">
        <v>78</v>
      </c>
      <c r="AT8206">
        <v>0.9</v>
      </c>
      <c r="AU8206" t="b">
        <v>0</v>
      </c>
      <c r="AV8206" t="s">
        <v>79</v>
      </c>
      <c r="AW8206" t="s">
        <v>318</v>
      </c>
      <c r="AX8206" t="s">
        <v>31079</v>
      </c>
      <c r="AY8206" t="s">
        <v>81</v>
      </c>
      <c r="AZ8206" t="s">
        <v>82</v>
      </c>
      <c r="BA8206" t="b">
        <v>1</v>
      </c>
      <c r="BB8206">
        <v>17.789203658911099</v>
      </c>
      <c r="BC8206">
        <v>56.74</v>
      </c>
      <c r="BD8206">
        <v>0.9</v>
      </c>
      <c r="BE8206">
        <v>73.37</v>
      </c>
      <c r="BF8206" t="s">
        <v>1020</v>
      </c>
    </row>
    <row r="8207" spans="1:58" x14ac:dyDescent="0.35">
      <c r="A8207" t="s">
        <v>31080</v>
      </c>
      <c r="B8207">
        <v>46203.741990000002</v>
      </c>
      <c r="C8207" t="s">
        <v>59</v>
      </c>
      <c r="D8207" t="s">
        <v>60</v>
      </c>
      <c r="E8207" t="s">
        <v>61</v>
      </c>
      <c r="G8207" t="s">
        <v>30148</v>
      </c>
      <c r="H8207" t="s">
        <v>30149</v>
      </c>
      <c r="I8207" t="s">
        <v>30150</v>
      </c>
      <c r="K8207" t="s">
        <v>30149</v>
      </c>
      <c r="L8207" t="s">
        <v>31081</v>
      </c>
      <c r="M8207" t="s">
        <v>31082</v>
      </c>
      <c r="N8207" t="s">
        <v>87</v>
      </c>
      <c r="O8207" s="1">
        <v>45839</v>
      </c>
      <c r="P8207" t="s">
        <v>31083</v>
      </c>
      <c r="R8207" t="s">
        <v>9688</v>
      </c>
      <c r="S8207" t="s">
        <v>318</v>
      </c>
      <c r="T8207" t="s">
        <v>71</v>
      </c>
      <c r="V8207" t="s">
        <v>72</v>
      </c>
      <c r="W8207" t="b">
        <v>0</v>
      </c>
      <c r="Y8207">
        <v>17</v>
      </c>
      <c r="Z8207">
        <v>0</v>
      </c>
      <c r="AA8207">
        <v>0</v>
      </c>
      <c r="AB8207">
        <v>0</v>
      </c>
      <c r="AC8207" t="b">
        <v>0</v>
      </c>
      <c r="AF8207" t="b">
        <v>0</v>
      </c>
      <c r="AG8207" t="s">
        <v>73</v>
      </c>
      <c r="AI8207" t="s">
        <v>9689</v>
      </c>
      <c r="AJ8207" t="s">
        <v>31083</v>
      </c>
      <c r="AK8207" t="b">
        <v>0</v>
      </c>
      <c r="AL8207" t="b">
        <v>0</v>
      </c>
      <c r="AO8207" t="s">
        <v>75</v>
      </c>
      <c r="AQ8207" t="s">
        <v>142</v>
      </c>
      <c r="AR8207" t="s">
        <v>31084</v>
      </c>
      <c r="AS8207" t="s">
        <v>91</v>
      </c>
      <c r="AT8207">
        <v>0.92500000000000004</v>
      </c>
      <c r="AU8207" t="b">
        <v>0</v>
      </c>
      <c r="AV8207" t="s">
        <v>92</v>
      </c>
      <c r="AW8207" t="s">
        <v>318</v>
      </c>
      <c r="AX8207" t="s">
        <v>31085</v>
      </c>
      <c r="AY8207" t="s">
        <v>81</v>
      </c>
      <c r="AZ8207" t="s">
        <v>82</v>
      </c>
      <c r="BA8207" t="b">
        <v>1</v>
      </c>
      <c r="BB8207">
        <v>2.25129179860649</v>
      </c>
      <c r="BC8207">
        <v>7.18</v>
      </c>
      <c r="BD8207">
        <v>0</v>
      </c>
      <c r="BE8207">
        <v>3.59</v>
      </c>
      <c r="BF8207" t="s">
        <v>94</v>
      </c>
    </row>
    <row r="8208" spans="1:58" x14ac:dyDescent="0.35">
      <c r="A8208" t="s">
        <v>31086</v>
      </c>
      <c r="B8208">
        <v>46203.741990000002</v>
      </c>
      <c r="C8208" t="s">
        <v>59</v>
      </c>
      <c r="D8208" t="s">
        <v>60</v>
      </c>
      <c r="E8208" t="s">
        <v>61</v>
      </c>
      <c r="G8208" t="s">
        <v>30148</v>
      </c>
      <c r="H8208" t="s">
        <v>30149</v>
      </c>
      <c r="I8208" t="s">
        <v>30150</v>
      </c>
      <c r="K8208" t="s">
        <v>30149</v>
      </c>
      <c r="L8208" t="s">
        <v>31087</v>
      </c>
      <c r="M8208" t="s">
        <v>31088</v>
      </c>
      <c r="N8208" t="s">
        <v>87</v>
      </c>
      <c r="O8208" s="1">
        <v>45839</v>
      </c>
      <c r="P8208" t="s">
        <v>31089</v>
      </c>
      <c r="R8208" t="s">
        <v>9688</v>
      </c>
      <c r="S8208" t="s">
        <v>318</v>
      </c>
      <c r="T8208" t="s">
        <v>71</v>
      </c>
      <c r="V8208" t="s">
        <v>72</v>
      </c>
      <c r="W8208" t="b">
        <v>0</v>
      </c>
      <c r="Y8208">
        <v>3</v>
      </c>
      <c r="Z8208">
        <v>0</v>
      </c>
      <c r="AA8208">
        <v>0</v>
      </c>
      <c r="AB8208">
        <v>0</v>
      </c>
      <c r="AC8208" t="b">
        <v>0</v>
      </c>
      <c r="AF8208" t="b">
        <v>0</v>
      </c>
      <c r="AG8208" t="s">
        <v>73</v>
      </c>
      <c r="AI8208" t="s">
        <v>9689</v>
      </c>
      <c r="AJ8208" t="s">
        <v>31089</v>
      </c>
      <c r="AK8208" t="b">
        <v>0</v>
      </c>
      <c r="AL8208" t="b">
        <v>0</v>
      </c>
      <c r="AO8208" t="s">
        <v>75</v>
      </c>
      <c r="AQ8208" t="s">
        <v>31090</v>
      </c>
      <c r="AR8208" t="s">
        <v>31091</v>
      </c>
      <c r="AS8208" t="s">
        <v>72</v>
      </c>
      <c r="AT8208">
        <v>0.875</v>
      </c>
      <c r="AU8208" t="b">
        <v>0</v>
      </c>
      <c r="AV8208" t="s">
        <v>79</v>
      </c>
      <c r="AW8208" t="s">
        <v>318</v>
      </c>
      <c r="AX8208" t="s">
        <v>31092</v>
      </c>
      <c r="AY8208" t="s">
        <v>81</v>
      </c>
      <c r="AZ8208" t="s">
        <v>82</v>
      </c>
      <c r="BA8208" t="b">
        <v>1</v>
      </c>
      <c r="BB8208">
        <v>0.55961578793542199</v>
      </c>
      <c r="BC8208">
        <v>1.79</v>
      </c>
      <c r="BD8208">
        <v>0.26250000000000001</v>
      </c>
      <c r="BE8208">
        <v>14.02</v>
      </c>
      <c r="BF8208" t="s">
        <v>94</v>
      </c>
    </row>
    <row r="8209" spans="1:58" x14ac:dyDescent="0.35">
      <c r="A8209" t="s">
        <v>31093</v>
      </c>
      <c r="B8209">
        <v>46203.741990000002</v>
      </c>
      <c r="C8209" t="s">
        <v>59</v>
      </c>
      <c r="D8209" t="s">
        <v>60</v>
      </c>
      <c r="E8209" t="s">
        <v>61</v>
      </c>
      <c r="G8209" t="s">
        <v>30148</v>
      </c>
      <c r="H8209" t="s">
        <v>30149</v>
      </c>
      <c r="I8209" t="s">
        <v>30150</v>
      </c>
      <c r="K8209" t="s">
        <v>30149</v>
      </c>
      <c r="L8209" t="s">
        <v>8194</v>
      </c>
      <c r="M8209" t="s">
        <v>8195</v>
      </c>
      <c r="N8209" t="s">
        <v>87</v>
      </c>
      <c r="O8209" s="1">
        <v>45839</v>
      </c>
      <c r="P8209" t="s">
        <v>31094</v>
      </c>
      <c r="R8209" t="s">
        <v>9688</v>
      </c>
      <c r="S8209" t="s">
        <v>318</v>
      </c>
      <c r="T8209" t="s">
        <v>71</v>
      </c>
      <c r="V8209" t="s">
        <v>72</v>
      </c>
      <c r="W8209" t="b">
        <v>0</v>
      </c>
      <c r="Y8209">
        <v>3</v>
      </c>
      <c r="Z8209">
        <v>0</v>
      </c>
      <c r="AA8209">
        <v>0</v>
      </c>
      <c r="AB8209">
        <v>0</v>
      </c>
      <c r="AC8209" t="b">
        <v>0</v>
      </c>
      <c r="AF8209" t="b">
        <v>0</v>
      </c>
      <c r="AG8209" t="s">
        <v>73</v>
      </c>
      <c r="AI8209" t="s">
        <v>9689</v>
      </c>
      <c r="AJ8209" t="s">
        <v>31094</v>
      </c>
      <c r="AK8209" t="b">
        <v>0</v>
      </c>
      <c r="AL8209" t="b">
        <v>0</v>
      </c>
      <c r="AO8209" t="s">
        <v>75</v>
      </c>
      <c r="AQ8209" t="s">
        <v>1416</v>
      </c>
      <c r="AR8209" t="s">
        <v>1530</v>
      </c>
      <c r="AS8209" t="s">
        <v>72</v>
      </c>
      <c r="AT8209">
        <v>0.6</v>
      </c>
      <c r="AU8209" t="b">
        <v>0</v>
      </c>
      <c r="AV8209" t="s">
        <v>136</v>
      </c>
      <c r="AW8209" t="s">
        <v>318</v>
      </c>
      <c r="AX8209" t="s">
        <v>31095</v>
      </c>
      <c r="AY8209" t="s">
        <v>81</v>
      </c>
      <c r="AZ8209" t="s">
        <v>82</v>
      </c>
      <c r="BA8209" t="b">
        <v>1</v>
      </c>
      <c r="BB8209">
        <v>0.916290731874155</v>
      </c>
      <c r="BC8209">
        <v>2.92</v>
      </c>
      <c r="BD8209">
        <v>0.18</v>
      </c>
      <c r="BE8209">
        <v>10.46</v>
      </c>
      <c r="BF8209" t="s">
        <v>94</v>
      </c>
    </row>
    <row r="8210" spans="1:58" x14ac:dyDescent="0.35">
      <c r="A8210" t="s">
        <v>31096</v>
      </c>
      <c r="B8210">
        <v>46203.741990000002</v>
      </c>
      <c r="C8210" t="s">
        <v>59</v>
      </c>
      <c r="D8210" t="s">
        <v>60</v>
      </c>
      <c r="E8210" t="s">
        <v>61</v>
      </c>
      <c r="G8210" t="s">
        <v>30148</v>
      </c>
      <c r="H8210" t="s">
        <v>30149</v>
      </c>
      <c r="I8210" t="s">
        <v>30150</v>
      </c>
      <c r="K8210" t="s">
        <v>30149</v>
      </c>
      <c r="L8210" t="s">
        <v>30212</v>
      </c>
      <c r="M8210" t="s">
        <v>30213</v>
      </c>
      <c r="N8210" t="s">
        <v>87</v>
      </c>
      <c r="O8210" s="1">
        <v>45839</v>
      </c>
      <c r="P8210" t="s">
        <v>31097</v>
      </c>
      <c r="R8210" t="s">
        <v>9688</v>
      </c>
      <c r="S8210" t="s">
        <v>318</v>
      </c>
      <c r="T8210" t="s">
        <v>71</v>
      </c>
      <c r="V8210" t="s">
        <v>72</v>
      </c>
      <c r="W8210" t="b">
        <v>0</v>
      </c>
      <c r="Y8210">
        <v>2</v>
      </c>
      <c r="Z8210">
        <v>0</v>
      </c>
      <c r="AA8210">
        <v>0</v>
      </c>
      <c r="AB8210">
        <v>0</v>
      </c>
      <c r="AC8210" t="b">
        <v>0</v>
      </c>
      <c r="AF8210" t="b">
        <v>0</v>
      </c>
      <c r="AG8210" t="s">
        <v>73</v>
      </c>
      <c r="AI8210" t="s">
        <v>9689</v>
      </c>
      <c r="AJ8210" t="s">
        <v>31097</v>
      </c>
      <c r="AK8210" t="b">
        <v>0</v>
      </c>
      <c r="AL8210" t="b">
        <v>0</v>
      </c>
      <c r="AO8210" t="s">
        <v>75</v>
      </c>
      <c r="AQ8210" t="s">
        <v>105</v>
      </c>
      <c r="AR8210" t="s">
        <v>160</v>
      </c>
      <c r="AS8210" t="s">
        <v>78</v>
      </c>
      <c r="AT8210">
        <v>0.8</v>
      </c>
      <c r="AU8210" t="b">
        <v>0</v>
      </c>
      <c r="AV8210" t="s">
        <v>92</v>
      </c>
      <c r="AW8210" t="s">
        <v>318</v>
      </c>
      <c r="AY8210" t="s">
        <v>108</v>
      </c>
      <c r="BA8210" t="b">
        <v>0</v>
      </c>
    </row>
    <row r="8211" spans="1:58" x14ac:dyDescent="0.35">
      <c r="A8211" t="s">
        <v>31098</v>
      </c>
      <c r="B8211">
        <v>46203.741990000002</v>
      </c>
      <c r="C8211" t="s">
        <v>59</v>
      </c>
      <c r="D8211" t="s">
        <v>60</v>
      </c>
      <c r="E8211" t="s">
        <v>61</v>
      </c>
      <c r="G8211" t="s">
        <v>30148</v>
      </c>
      <c r="H8211" t="s">
        <v>30149</v>
      </c>
      <c r="I8211" t="s">
        <v>30150</v>
      </c>
      <c r="K8211" t="s">
        <v>30149</v>
      </c>
      <c r="L8211" t="s">
        <v>30643</v>
      </c>
      <c r="M8211" t="s">
        <v>30644</v>
      </c>
      <c r="N8211" t="s">
        <v>87</v>
      </c>
      <c r="O8211" s="1">
        <v>45839</v>
      </c>
      <c r="P8211" t="s">
        <v>31099</v>
      </c>
      <c r="R8211" t="s">
        <v>9688</v>
      </c>
      <c r="S8211" t="s">
        <v>318</v>
      </c>
      <c r="T8211" t="s">
        <v>71</v>
      </c>
      <c r="V8211" t="s">
        <v>72</v>
      </c>
      <c r="W8211" t="b">
        <v>0</v>
      </c>
      <c r="Y8211">
        <v>1</v>
      </c>
      <c r="Z8211">
        <v>0</v>
      </c>
      <c r="AA8211">
        <v>0</v>
      </c>
      <c r="AB8211">
        <v>0</v>
      </c>
      <c r="AC8211" t="b">
        <v>0</v>
      </c>
      <c r="AF8211" t="b">
        <v>0</v>
      </c>
      <c r="AG8211" t="s">
        <v>73</v>
      </c>
      <c r="AI8211" t="s">
        <v>9689</v>
      </c>
      <c r="AJ8211" t="s">
        <v>31099</v>
      </c>
      <c r="AK8211" t="b">
        <v>0</v>
      </c>
      <c r="AL8211" t="b">
        <v>0</v>
      </c>
      <c r="AO8211" t="s">
        <v>75</v>
      </c>
      <c r="AQ8211" t="s">
        <v>165</v>
      </c>
      <c r="AR8211" t="s">
        <v>3956</v>
      </c>
      <c r="AS8211" t="s">
        <v>78</v>
      </c>
      <c r="AT8211">
        <v>0.95</v>
      </c>
      <c r="AU8211" t="b">
        <v>0</v>
      </c>
      <c r="AV8211" t="s">
        <v>92</v>
      </c>
      <c r="AW8211" t="s">
        <v>318</v>
      </c>
      <c r="AX8211" t="s">
        <v>31100</v>
      </c>
      <c r="AY8211" t="s">
        <v>81</v>
      </c>
      <c r="AZ8211" t="s">
        <v>82</v>
      </c>
      <c r="BA8211" t="b">
        <v>1</v>
      </c>
      <c r="BB8211">
        <v>0.69314718055994495</v>
      </c>
      <c r="BC8211">
        <v>2.21</v>
      </c>
      <c r="BD8211">
        <v>0.95</v>
      </c>
      <c r="BE8211">
        <v>48.6</v>
      </c>
      <c r="BF8211" t="s">
        <v>83</v>
      </c>
    </row>
    <row r="8212" spans="1:58" x14ac:dyDescent="0.35">
      <c r="A8212" t="s">
        <v>31101</v>
      </c>
      <c r="B8212">
        <v>46203.741990000002</v>
      </c>
      <c r="C8212" t="s">
        <v>59</v>
      </c>
      <c r="D8212" t="s">
        <v>60</v>
      </c>
      <c r="E8212" t="s">
        <v>61</v>
      </c>
      <c r="G8212" t="s">
        <v>30148</v>
      </c>
      <c r="H8212" t="s">
        <v>30149</v>
      </c>
      <c r="I8212" t="s">
        <v>30150</v>
      </c>
      <c r="K8212" t="s">
        <v>30149</v>
      </c>
      <c r="L8212" t="s">
        <v>427</v>
      </c>
      <c r="M8212" t="s">
        <v>428</v>
      </c>
      <c r="N8212" t="s">
        <v>87</v>
      </c>
      <c r="O8212" s="1">
        <v>45839</v>
      </c>
      <c r="P8212" t="s">
        <v>31102</v>
      </c>
      <c r="R8212" t="s">
        <v>9688</v>
      </c>
      <c r="S8212" t="s">
        <v>318</v>
      </c>
      <c r="T8212" t="s">
        <v>71</v>
      </c>
      <c r="V8212" t="s">
        <v>72</v>
      </c>
      <c r="W8212" t="b">
        <v>0</v>
      </c>
      <c r="Y8212">
        <v>0</v>
      </c>
      <c r="Z8212">
        <v>0</v>
      </c>
      <c r="AA8212">
        <v>0</v>
      </c>
      <c r="AB8212">
        <v>0</v>
      </c>
      <c r="AC8212" t="b">
        <v>0</v>
      </c>
      <c r="AF8212" t="b">
        <v>0</v>
      </c>
      <c r="AG8212" t="s">
        <v>73</v>
      </c>
      <c r="AI8212" t="s">
        <v>9689</v>
      </c>
      <c r="AJ8212" t="s">
        <v>31102</v>
      </c>
      <c r="AK8212" t="b">
        <v>0</v>
      </c>
      <c r="AL8212" t="b">
        <v>0</v>
      </c>
      <c r="AO8212" t="s">
        <v>100</v>
      </c>
    </row>
    <row r="8213" spans="1:58" x14ac:dyDescent="0.35">
      <c r="A8213" t="s">
        <v>31103</v>
      </c>
      <c r="B8213">
        <v>46203.741990000002</v>
      </c>
      <c r="C8213" t="s">
        <v>59</v>
      </c>
      <c r="D8213" t="s">
        <v>60</v>
      </c>
      <c r="E8213" t="s">
        <v>61</v>
      </c>
      <c r="G8213" t="s">
        <v>30148</v>
      </c>
      <c r="H8213" t="s">
        <v>30149</v>
      </c>
      <c r="I8213" t="s">
        <v>30150</v>
      </c>
      <c r="K8213" t="s">
        <v>30149</v>
      </c>
      <c r="L8213" t="s">
        <v>31104</v>
      </c>
      <c r="M8213" t="s">
        <v>31105</v>
      </c>
      <c r="N8213" t="s">
        <v>87</v>
      </c>
      <c r="O8213" s="1">
        <v>45839</v>
      </c>
      <c r="P8213" t="s">
        <v>31106</v>
      </c>
      <c r="R8213" t="s">
        <v>9688</v>
      </c>
      <c r="S8213" t="s">
        <v>318</v>
      </c>
      <c r="T8213" t="s">
        <v>71</v>
      </c>
      <c r="V8213" t="s">
        <v>72</v>
      </c>
      <c r="W8213" t="b">
        <v>0</v>
      </c>
      <c r="Y8213">
        <v>0</v>
      </c>
      <c r="Z8213">
        <v>0</v>
      </c>
      <c r="AA8213">
        <v>0</v>
      </c>
      <c r="AB8213">
        <v>0</v>
      </c>
      <c r="AC8213" t="b">
        <v>1</v>
      </c>
      <c r="AF8213" t="b">
        <v>0</v>
      </c>
      <c r="AG8213" t="s">
        <v>73</v>
      </c>
      <c r="AI8213" t="s">
        <v>9689</v>
      </c>
      <c r="AJ8213" t="s">
        <v>31106</v>
      </c>
      <c r="AK8213" t="b">
        <v>0</v>
      </c>
      <c r="AL8213" t="b">
        <v>0</v>
      </c>
      <c r="AO8213" t="s">
        <v>75</v>
      </c>
      <c r="AQ8213" t="s">
        <v>146</v>
      </c>
      <c r="AR8213" t="s">
        <v>18942</v>
      </c>
      <c r="AS8213" t="s">
        <v>78</v>
      </c>
      <c r="AT8213">
        <v>0.875</v>
      </c>
      <c r="AU8213" t="b">
        <v>0</v>
      </c>
      <c r="AV8213" t="s">
        <v>92</v>
      </c>
      <c r="AW8213" t="s">
        <v>318</v>
      </c>
      <c r="AX8213" t="s">
        <v>31107</v>
      </c>
      <c r="AY8213" t="s">
        <v>81</v>
      </c>
      <c r="AZ8213" t="s">
        <v>82</v>
      </c>
      <c r="BA8213" t="b">
        <v>1</v>
      </c>
      <c r="BB8213">
        <v>0</v>
      </c>
      <c r="BC8213">
        <v>0</v>
      </c>
      <c r="BD8213">
        <v>0.875</v>
      </c>
      <c r="BE8213">
        <v>43.75</v>
      </c>
      <c r="BF8213" t="s">
        <v>83</v>
      </c>
    </row>
    <row r="8214" spans="1:58" x14ac:dyDescent="0.35">
      <c r="A8214" t="s">
        <v>31108</v>
      </c>
      <c r="B8214">
        <v>46203.741990000002</v>
      </c>
      <c r="C8214" t="s">
        <v>59</v>
      </c>
      <c r="D8214" t="s">
        <v>60</v>
      </c>
      <c r="E8214" t="s">
        <v>61</v>
      </c>
      <c r="G8214" t="s">
        <v>30148</v>
      </c>
      <c r="H8214" t="s">
        <v>30149</v>
      </c>
      <c r="I8214" t="s">
        <v>30150</v>
      </c>
      <c r="K8214" t="s">
        <v>30149</v>
      </c>
      <c r="L8214" t="s">
        <v>31109</v>
      </c>
      <c r="M8214" t="s">
        <v>31110</v>
      </c>
      <c r="N8214" t="s">
        <v>87</v>
      </c>
      <c r="O8214" s="1">
        <v>45839</v>
      </c>
      <c r="P8214" t="s">
        <v>31111</v>
      </c>
      <c r="R8214" t="s">
        <v>9688</v>
      </c>
      <c r="S8214" t="s">
        <v>318</v>
      </c>
      <c r="T8214" t="s">
        <v>71</v>
      </c>
      <c r="V8214" t="s">
        <v>72</v>
      </c>
      <c r="W8214" t="b">
        <v>0</v>
      </c>
      <c r="Y8214">
        <v>6</v>
      </c>
      <c r="Z8214">
        <v>5324</v>
      </c>
      <c r="AA8214">
        <v>0</v>
      </c>
      <c r="AB8214">
        <v>0</v>
      </c>
      <c r="AC8214" t="b">
        <v>1</v>
      </c>
      <c r="AF8214" t="b">
        <v>0</v>
      </c>
      <c r="AG8214" t="s">
        <v>73</v>
      </c>
      <c r="AI8214" t="s">
        <v>9689</v>
      </c>
      <c r="AJ8214" t="s">
        <v>31111</v>
      </c>
      <c r="AK8214" t="b">
        <v>0</v>
      </c>
      <c r="AL8214" t="b">
        <v>0</v>
      </c>
      <c r="AO8214" t="s">
        <v>75</v>
      </c>
      <c r="AQ8214" t="s">
        <v>675</v>
      </c>
      <c r="AR8214" t="s">
        <v>31112</v>
      </c>
      <c r="AS8214" t="s">
        <v>78</v>
      </c>
      <c r="AT8214">
        <v>0.9</v>
      </c>
      <c r="AU8214" t="b">
        <v>0</v>
      </c>
      <c r="AV8214" t="s">
        <v>92</v>
      </c>
      <c r="AW8214" t="s">
        <v>318</v>
      </c>
      <c r="AX8214" t="s">
        <v>31113</v>
      </c>
      <c r="AY8214" t="s">
        <v>81</v>
      </c>
      <c r="AZ8214" t="s">
        <v>82</v>
      </c>
      <c r="BA8214" t="b">
        <v>1</v>
      </c>
      <c r="BB8214">
        <v>13.217107239840701</v>
      </c>
      <c r="BC8214">
        <v>42.16</v>
      </c>
      <c r="BD8214">
        <v>0.9</v>
      </c>
      <c r="BE8214">
        <v>66.08</v>
      </c>
      <c r="BF8214" t="s">
        <v>1020</v>
      </c>
    </row>
    <row r="8215" spans="1:58" x14ac:dyDescent="0.35">
      <c r="A8215" t="s">
        <v>31114</v>
      </c>
      <c r="B8215">
        <v>46203.741990000002</v>
      </c>
      <c r="C8215" t="s">
        <v>59</v>
      </c>
      <c r="D8215" t="s">
        <v>60</v>
      </c>
      <c r="E8215" t="s">
        <v>61</v>
      </c>
      <c r="G8215" t="s">
        <v>30148</v>
      </c>
      <c r="H8215" t="s">
        <v>30149</v>
      </c>
      <c r="I8215" t="s">
        <v>30150</v>
      </c>
      <c r="K8215" t="s">
        <v>30149</v>
      </c>
      <c r="L8215" t="s">
        <v>11548</v>
      </c>
      <c r="M8215" t="s">
        <v>11549</v>
      </c>
      <c r="N8215" t="s">
        <v>87</v>
      </c>
      <c r="O8215" s="1">
        <v>45839</v>
      </c>
      <c r="P8215" t="s">
        <v>31115</v>
      </c>
      <c r="R8215" t="s">
        <v>9688</v>
      </c>
      <c r="S8215" t="s">
        <v>318</v>
      </c>
      <c r="T8215" t="s">
        <v>71</v>
      </c>
      <c r="V8215" t="s">
        <v>72</v>
      </c>
      <c r="W8215" t="b">
        <v>0</v>
      </c>
      <c r="Y8215">
        <v>0</v>
      </c>
      <c r="Z8215">
        <v>0</v>
      </c>
      <c r="AA8215">
        <v>0</v>
      </c>
      <c r="AB8215">
        <v>0</v>
      </c>
      <c r="AC8215" t="b">
        <v>0</v>
      </c>
      <c r="AF8215" t="b">
        <v>0</v>
      </c>
      <c r="AG8215" t="s">
        <v>73</v>
      </c>
      <c r="AI8215" t="s">
        <v>9689</v>
      </c>
      <c r="AJ8215" t="s">
        <v>31115</v>
      </c>
      <c r="AK8215" t="b">
        <v>0</v>
      </c>
      <c r="AL8215" t="b">
        <v>0</v>
      </c>
      <c r="AO8215" t="s">
        <v>75</v>
      </c>
      <c r="AQ8215" t="s">
        <v>89</v>
      </c>
      <c r="AR8215" t="s">
        <v>504</v>
      </c>
      <c r="AS8215" t="s">
        <v>91</v>
      </c>
      <c r="AT8215">
        <v>0.9</v>
      </c>
      <c r="AU8215" t="b">
        <v>0</v>
      </c>
      <c r="AV8215" t="s">
        <v>92</v>
      </c>
      <c r="AW8215" t="s">
        <v>318</v>
      </c>
      <c r="AX8215" t="s">
        <v>31116</v>
      </c>
      <c r="AY8215" t="s">
        <v>81</v>
      </c>
      <c r="AZ8215" t="s">
        <v>82</v>
      </c>
      <c r="BA8215" t="b">
        <v>1</v>
      </c>
      <c r="BB8215">
        <v>0</v>
      </c>
      <c r="BC8215">
        <v>0</v>
      </c>
      <c r="BD8215">
        <v>0</v>
      </c>
      <c r="BE8215">
        <v>0</v>
      </c>
      <c r="BF8215" t="s">
        <v>94</v>
      </c>
    </row>
    <row r="8216" spans="1:58" x14ac:dyDescent="0.35">
      <c r="A8216" t="s">
        <v>31117</v>
      </c>
      <c r="B8216">
        <v>46203.741990000002</v>
      </c>
      <c r="C8216" t="s">
        <v>59</v>
      </c>
      <c r="D8216" t="s">
        <v>60</v>
      </c>
      <c r="E8216" t="s">
        <v>61</v>
      </c>
      <c r="G8216" t="s">
        <v>30148</v>
      </c>
      <c r="H8216" t="s">
        <v>30149</v>
      </c>
      <c r="I8216" t="s">
        <v>30150</v>
      </c>
      <c r="K8216" t="s">
        <v>30149</v>
      </c>
      <c r="L8216" t="s">
        <v>31118</v>
      </c>
      <c r="M8216" t="s">
        <v>31119</v>
      </c>
      <c r="N8216" t="s">
        <v>87</v>
      </c>
      <c r="O8216" s="1">
        <v>45839</v>
      </c>
      <c r="P8216" t="s">
        <v>31120</v>
      </c>
      <c r="R8216" t="s">
        <v>9688</v>
      </c>
      <c r="S8216" t="s">
        <v>318</v>
      </c>
      <c r="T8216" t="s">
        <v>71</v>
      </c>
      <c r="V8216" t="s">
        <v>72</v>
      </c>
      <c r="W8216" t="b">
        <v>0</v>
      </c>
      <c r="Y8216">
        <v>0</v>
      </c>
      <c r="Z8216">
        <v>0</v>
      </c>
      <c r="AA8216">
        <v>0</v>
      </c>
      <c r="AB8216">
        <v>0</v>
      </c>
      <c r="AC8216" t="b">
        <v>0</v>
      </c>
      <c r="AF8216" t="b">
        <v>0</v>
      </c>
      <c r="AG8216" t="s">
        <v>73</v>
      </c>
      <c r="AI8216" t="s">
        <v>9689</v>
      </c>
      <c r="AJ8216" t="s">
        <v>31120</v>
      </c>
      <c r="AK8216" t="b">
        <v>0</v>
      </c>
      <c r="AL8216" t="b">
        <v>1</v>
      </c>
      <c r="AM8216" t="s">
        <v>689</v>
      </c>
      <c r="AN8216">
        <v>0.91420000000000001</v>
      </c>
      <c r="AO8216" t="s">
        <v>100</v>
      </c>
    </row>
    <row r="8217" spans="1:58" x14ac:dyDescent="0.35">
      <c r="A8217" t="s">
        <v>31121</v>
      </c>
      <c r="B8217">
        <v>46203.741990000002</v>
      </c>
      <c r="C8217" t="s">
        <v>59</v>
      </c>
      <c r="D8217" t="s">
        <v>60</v>
      </c>
      <c r="E8217" t="s">
        <v>61</v>
      </c>
      <c r="G8217" t="s">
        <v>30148</v>
      </c>
      <c r="H8217" t="s">
        <v>30149</v>
      </c>
      <c r="I8217" t="s">
        <v>30150</v>
      </c>
      <c r="K8217" t="s">
        <v>30149</v>
      </c>
      <c r="L8217" t="s">
        <v>31118</v>
      </c>
      <c r="M8217" t="s">
        <v>31119</v>
      </c>
      <c r="N8217" t="s">
        <v>87</v>
      </c>
      <c r="O8217" s="1">
        <v>45839</v>
      </c>
      <c r="P8217" t="s">
        <v>31122</v>
      </c>
      <c r="R8217" t="s">
        <v>9688</v>
      </c>
      <c r="S8217" t="s">
        <v>318</v>
      </c>
      <c r="T8217" t="s">
        <v>71</v>
      </c>
      <c r="V8217" t="s">
        <v>72</v>
      </c>
      <c r="W8217" t="b">
        <v>0</v>
      </c>
      <c r="Y8217">
        <v>0</v>
      </c>
      <c r="Z8217">
        <v>0</v>
      </c>
      <c r="AA8217">
        <v>0</v>
      </c>
      <c r="AB8217">
        <v>0</v>
      </c>
      <c r="AC8217" t="b">
        <v>0</v>
      </c>
      <c r="AF8217" t="b">
        <v>0</v>
      </c>
      <c r="AG8217" t="s">
        <v>73</v>
      </c>
      <c r="AI8217" t="s">
        <v>9689</v>
      </c>
      <c r="AJ8217" t="s">
        <v>31122</v>
      </c>
      <c r="AK8217" t="b">
        <v>0</v>
      </c>
      <c r="AL8217" t="b">
        <v>0</v>
      </c>
      <c r="AO8217" t="s">
        <v>75</v>
      </c>
      <c r="AQ8217" t="s">
        <v>165</v>
      </c>
      <c r="AR8217" t="s">
        <v>3956</v>
      </c>
      <c r="AS8217" t="s">
        <v>91</v>
      </c>
      <c r="AT8217">
        <v>0.95</v>
      </c>
      <c r="AU8217" t="b">
        <v>0</v>
      </c>
      <c r="AV8217" t="s">
        <v>92</v>
      </c>
      <c r="AW8217" t="s">
        <v>318</v>
      </c>
      <c r="AX8217" t="s">
        <v>31123</v>
      </c>
      <c r="AY8217" t="s">
        <v>81</v>
      </c>
      <c r="AZ8217" t="s">
        <v>82</v>
      </c>
      <c r="BA8217" t="b">
        <v>1</v>
      </c>
      <c r="BB8217">
        <v>0</v>
      </c>
      <c r="BC8217">
        <v>0</v>
      </c>
      <c r="BD8217">
        <v>0</v>
      </c>
      <c r="BE8217">
        <v>0</v>
      </c>
      <c r="BF8217" t="s">
        <v>94</v>
      </c>
    </row>
    <row r="8218" spans="1:58" x14ac:dyDescent="0.35">
      <c r="A8218" t="s">
        <v>31124</v>
      </c>
      <c r="B8218">
        <v>46203.741990000002</v>
      </c>
      <c r="C8218" t="s">
        <v>59</v>
      </c>
      <c r="D8218" t="s">
        <v>60</v>
      </c>
      <c r="E8218" t="s">
        <v>61</v>
      </c>
      <c r="G8218" t="s">
        <v>30148</v>
      </c>
      <c r="H8218" t="s">
        <v>30149</v>
      </c>
      <c r="I8218" t="s">
        <v>30150</v>
      </c>
      <c r="K8218" t="s">
        <v>30149</v>
      </c>
      <c r="L8218" t="s">
        <v>13648</v>
      </c>
      <c r="M8218" t="s">
        <v>13649</v>
      </c>
      <c r="N8218" t="s">
        <v>87</v>
      </c>
      <c r="O8218" s="1">
        <v>45839</v>
      </c>
      <c r="P8218" t="s">
        <v>31125</v>
      </c>
      <c r="R8218" t="s">
        <v>9688</v>
      </c>
      <c r="S8218" t="s">
        <v>318</v>
      </c>
      <c r="T8218" t="s">
        <v>71</v>
      </c>
      <c r="U8218" t="s">
        <v>153</v>
      </c>
      <c r="V8218" t="s">
        <v>72</v>
      </c>
      <c r="W8218" t="b">
        <v>0</v>
      </c>
      <c r="Y8218">
        <v>1</v>
      </c>
      <c r="Z8218">
        <v>0</v>
      </c>
      <c r="AA8218">
        <v>0</v>
      </c>
      <c r="AB8218">
        <v>0</v>
      </c>
      <c r="AC8218" t="b">
        <v>1</v>
      </c>
      <c r="AF8218" t="b">
        <v>0</v>
      </c>
      <c r="AG8218" t="s">
        <v>73</v>
      </c>
      <c r="AI8218" t="s">
        <v>9689</v>
      </c>
      <c r="AJ8218" t="s">
        <v>31125</v>
      </c>
      <c r="AK8218" t="b">
        <v>0</v>
      </c>
      <c r="AL8218" t="b">
        <v>0</v>
      </c>
      <c r="AO8218" t="s">
        <v>75</v>
      </c>
      <c r="AQ8218" t="s">
        <v>281</v>
      </c>
      <c r="AR8218" t="s">
        <v>687</v>
      </c>
      <c r="AS8218" t="s">
        <v>78</v>
      </c>
      <c r="AT8218">
        <v>0.9</v>
      </c>
      <c r="AU8218" t="b">
        <v>0</v>
      </c>
      <c r="AV8218" t="s">
        <v>92</v>
      </c>
      <c r="AW8218" t="s">
        <v>318</v>
      </c>
      <c r="AX8218" t="s">
        <v>31126</v>
      </c>
      <c r="AY8218" t="s">
        <v>81</v>
      </c>
      <c r="AZ8218" t="s">
        <v>82</v>
      </c>
      <c r="BA8218" t="b">
        <v>1</v>
      </c>
      <c r="BB8218">
        <v>0.69314718055994495</v>
      </c>
      <c r="BC8218">
        <v>2.21</v>
      </c>
      <c r="BD8218">
        <v>0.9</v>
      </c>
      <c r="BE8218">
        <v>46.11</v>
      </c>
      <c r="BF8218" t="s">
        <v>83</v>
      </c>
    </row>
    <row r="8219" spans="1:58" x14ac:dyDescent="0.35">
      <c r="A8219" t="s">
        <v>31127</v>
      </c>
      <c r="B8219">
        <v>46203.741990000002</v>
      </c>
      <c r="C8219" t="s">
        <v>59</v>
      </c>
      <c r="D8219" t="s">
        <v>60</v>
      </c>
      <c r="E8219" t="s">
        <v>61</v>
      </c>
      <c r="G8219" t="s">
        <v>30148</v>
      </c>
      <c r="H8219" t="s">
        <v>30149</v>
      </c>
      <c r="I8219" t="s">
        <v>30150</v>
      </c>
      <c r="K8219" t="s">
        <v>30149</v>
      </c>
      <c r="L8219" t="s">
        <v>31128</v>
      </c>
      <c r="M8219" t="s">
        <v>31129</v>
      </c>
      <c r="N8219" t="s">
        <v>87</v>
      </c>
      <c r="O8219" s="1">
        <v>45839</v>
      </c>
      <c r="P8219" t="s">
        <v>31130</v>
      </c>
      <c r="R8219" t="s">
        <v>9688</v>
      </c>
      <c r="S8219" t="s">
        <v>318</v>
      </c>
      <c r="T8219" t="s">
        <v>71</v>
      </c>
      <c r="V8219" t="s">
        <v>72</v>
      </c>
      <c r="W8219" t="b">
        <v>0</v>
      </c>
      <c r="Y8219">
        <v>3</v>
      </c>
      <c r="Z8219">
        <v>1</v>
      </c>
      <c r="AA8219">
        <v>0</v>
      </c>
      <c r="AB8219">
        <v>0</v>
      </c>
      <c r="AC8219" t="b">
        <v>1</v>
      </c>
      <c r="AF8219" t="b">
        <v>0</v>
      </c>
      <c r="AG8219" t="s">
        <v>73</v>
      </c>
      <c r="AI8219" t="s">
        <v>9689</v>
      </c>
      <c r="AJ8219" t="s">
        <v>31130</v>
      </c>
      <c r="AK8219" t="b">
        <v>0</v>
      </c>
      <c r="AL8219" t="b">
        <v>0</v>
      </c>
      <c r="AO8219" t="s">
        <v>75</v>
      </c>
      <c r="AP8219" t="s">
        <v>253</v>
      </c>
      <c r="AQ8219" t="s">
        <v>31131</v>
      </c>
      <c r="AR8219" t="s">
        <v>31132</v>
      </c>
      <c r="AS8219" t="s">
        <v>91</v>
      </c>
      <c r="AT8219">
        <v>0.91200000000000003</v>
      </c>
      <c r="AU8219" t="b">
        <v>0</v>
      </c>
      <c r="AV8219" t="s">
        <v>79</v>
      </c>
      <c r="AW8219" t="s">
        <v>318</v>
      </c>
      <c r="AX8219" t="s">
        <v>31133</v>
      </c>
      <c r="AY8219" t="s">
        <v>81</v>
      </c>
      <c r="AZ8219" t="s">
        <v>82</v>
      </c>
      <c r="BA8219" t="b">
        <v>1</v>
      </c>
      <c r="BB8219">
        <v>0.894331114906737</v>
      </c>
      <c r="BC8219">
        <v>2.85</v>
      </c>
      <c r="BD8219">
        <v>0</v>
      </c>
      <c r="BE8219">
        <v>1.43</v>
      </c>
      <c r="BF8219" t="s">
        <v>94</v>
      </c>
    </row>
    <row r="8220" spans="1:58" ht="406" x14ac:dyDescent="0.35">
      <c r="A8220" t="s">
        <v>31134</v>
      </c>
      <c r="B8220">
        <v>46203.741990000002</v>
      </c>
      <c r="C8220" t="s">
        <v>59</v>
      </c>
      <c r="D8220" t="s">
        <v>60</v>
      </c>
      <c r="E8220" t="s">
        <v>61</v>
      </c>
      <c r="G8220" t="s">
        <v>30148</v>
      </c>
      <c r="H8220" t="s">
        <v>30149</v>
      </c>
      <c r="I8220" t="s">
        <v>30150</v>
      </c>
      <c r="K8220" t="s">
        <v>30149</v>
      </c>
      <c r="L8220" t="s">
        <v>162</v>
      </c>
      <c r="M8220" t="s">
        <v>163</v>
      </c>
      <c r="N8220" t="s">
        <v>87</v>
      </c>
      <c r="O8220" s="1">
        <v>45839</v>
      </c>
      <c r="P8220" s="2" t="s">
        <v>31135</v>
      </c>
      <c r="R8220" t="s">
        <v>9688</v>
      </c>
      <c r="S8220" t="s">
        <v>318</v>
      </c>
      <c r="T8220" t="s">
        <v>71</v>
      </c>
      <c r="V8220" t="s">
        <v>72</v>
      </c>
      <c r="W8220" t="b">
        <v>0</v>
      </c>
      <c r="Y8220">
        <v>1</v>
      </c>
      <c r="Z8220">
        <v>0</v>
      </c>
      <c r="AA8220">
        <v>0</v>
      </c>
      <c r="AB8220">
        <v>0</v>
      </c>
      <c r="AC8220" t="b">
        <v>0</v>
      </c>
      <c r="AF8220" t="b">
        <v>0</v>
      </c>
      <c r="AG8220" t="s">
        <v>73</v>
      </c>
      <c r="AI8220" t="s">
        <v>9689</v>
      </c>
      <c r="AJ8220" s="2" t="s">
        <v>31135</v>
      </c>
      <c r="AK8220" t="b">
        <v>0</v>
      </c>
      <c r="AL8220" t="b">
        <v>0</v>
      </c>
      <c r="AO8220" t="s">
        <v>75</v>
      </c>
      <c r="AQ8220" t="s">
        <v>11974</v>
      </c>
      <c r="AR8220" t="s">
        <v>31136</v>
      </c>
      <c r="AS8220" t="s">
        <v>91</v>
      </c>
      <c r="AT8220">
        <v>0.95</v>
      </c>
      <c r="AU8220" t="b">
        <v>0</v>
      </c>
      <c r="AV8220" t="s">
        <v>92</v>
      </c>
      <c r="AW8220" t="s">
        <v>318</v>
      </c>
      <c r="AX8220" t="s">
        <v>31137</v>
      </c>
      <c r="AY8220" t="s">
        <v>81</v>
      </c>
      <c r="AZ8220" t="s">
        <v>82</v>
      </c>
      <c r="BA8220" t="b">
        <v>1</v>
      </c>
      <c r="BB8220">
        <v>0.405465108108164</v>
      </c>
      <c r="BC8220">
        <v>1.29</v>
      </c>
      <c r="BD8220">
        <v>0</v>
      </c>
      <c r="BE8220">
        <v>0.65</v>
      </c>
      <c r="BF8220" t="s">
        <v>94</v>
      </c>
    </row>
    <row r="8221" spans="1:58" x14ac:dyDescent="0.35">
      <c r="A8221" t="s">
        <v>31138</v>
      </c>
      <c r="B8221">
        <v>46203.741990000002</v>
      </c>
      <c r="C8221" t="s">
        <v>59</v>
      </c>
      <c r="D8221" t="s">
        <v>60</v>
      </c>
      <c r="E8221" t="s">
        <v>61</v>
      </c>
      <c r="G8221" t="s">
        <v>30148</v>
      </c>
      <c r="H8221" t="s">
        <v>30149</v>
      </c>
      <c r="I8221" t="s">
        <v>30150</v>
      </c>
      <c r="K8221" t="s">
        <v>30149</v>
      </c>
      <c r="L8221" t="s">
        <v>24609</v>
      </c>
      <c r="M8221" t="s">
        <v>24610</v>
      </c>
      <c r="N8221" t="s">
        <v>87</v>
      </c>
      <c r="O8221" s="1">
        <v>45839</v>
      </c>
      <c r="P8221" t="s">
        <v>31139</v>
      </c>
      <c r="R8221" t="s">
        <v>9688</v>
      </c>
      <c r="S8221" t="s">
        <v>318</v>
      </c>
      <c r="T8221" t="s">
        <v>71</v>
      </c>
      <c r="V8221" t="s">
        <v>72</v>
      </c>
      <c r="W8221" t="b">
        <v>0</v>
      </c>
      <c r="Y8221">
        <v>2</v>
      </c>
      <c r="Z8221">
        <v>0</v>
      </c>
      <c r="AA8221">
        <v>0</v>
      </c>
      <c r="AB8221">
        <v>0</v>
      </c>
      <c r="AC8221" t="b">
        <v>0</v>
      </c>
      <c r="AF8221" t="b">
        <v>0</v>
      </c>
      <c r="AG8221" t="s">
        <v>73</v>
      </c>
      <c r="AI8221" t="s">
        <v>9689</v>
      </c>
      <c r="AJ8221" t="s">
        <v>31139</v>
      </c>
      <c r="AK8221" t="b">
        <v>0</v>
      </c>
      <c r="AL8221" t="b">
        <v>0</v>
      </c>
      <c r="AO8221" t="s">
        <v>75</v>
      </c>
      <c r="AQ8221" t="s">
        <v>165</v>
      </c>
      <c r="AR8221" t="s">
        <v>223</v>
      </c>
      <c r="AS8221" t="s">
        <v>91</v>
      </c>
      <c r="AT8221">
        <v>0.95</v>
      </c>
      <c r="AU8221" t="b">
        <v>0</v>
      </c>
      <c r="AV8221" t="s">
        <v>92</v>
      </c>
      <c r="AW8221" t="s">
        <v>318</v>
      </c>
      <c r="AX8221" t="s">
        <v>31140</v>
      </c>
      <c r="AY8221" t="s">
        <v>81</v>
      </c>
      <c r="AZ8221" t="s">
        <v>82</v>
      </c>
      <c r="BA8221" t="b">
        <v>1</v>
      </c>
      <c r="BB8221">
        <v>1.0986122886681</v>
      </c>
      <c r="BC8221">
        <v>3.5</v>
      </c>
      <c r="BD8221">
        <v>0</v>
      </c>
      <c r="BE8221">
        <v>1.75</v>
      </c>
      <c r="BF8221" t="s">
        <v>94</v>
      </c>
    </row>
    <row r="8222" spans="1:58" x14ac:dyDescent="0.35">
      <c r="A8222" t="s">
        <v>31141</v>
      </c>
      <c r="B8222">
        <v>46203.741990000002</v>
      </c>
      <c r="C8222" t="s">
        <v>59</v>
      </c>
      <c r="D8222" t="s">
        <v>60</v>
      </c>
      <c r="E8222" t="s">
        <v>61</v>
      </c>
      <c r="G8222" t="s">
        <v>30148</v>
      </c>
      <c r="H8222" t="s">
        <v>30149</v>
      </c>
      <c r="I8222" t="s">
        <v>30150</v>
      </c>
      <c r="K8222" t="s">
        <v>30149</v>
      </c>
      <c r="L8222" t="s">
        <v>31128</v>
      </c>
      <c r="M8222" t="s">
        <v>31129</v>
      </c>
      <c r="N8222" t="s">
        <v>87</v>
      </c>
      <c r="O8222" s="1">
        <v>45839</v>
      </c>
      <c r="P8222" t="s">
        <v>31142</v>
      </c>
      <c r="R8222" t="s">
        <v>9688</v>
      </c>
      <c r="S8222" t="s">
        <v>318</v>
      </c>
      <c r="T8222" t="s">
        <v>71</v>
      </c>
      <c r="V8222" t="s">
        <v>72</v>
      </c>
      <c r="W8222" t="b">
        <v>0</v>
      </c>
      <c r="Y8222">
        <v>1</v>
      </c>
      <c r="Z8222">
        <v>0</v>
      </c>
      <c r="AA8222">
        <v>0</v>
      </c>
      <c r="AB8222">
        <v>0</v>
      </c>
      <c r="AC8222" t="b">
        <v>0</v>
      </c>
      <c r="AF8222" t="b">
        <v>0</v>
      </c>
      <c r="AG8222" t="s">
        <v>73</v>
      </c>
      <c r="AI8222" t="s">
        <v>9689</v>
      </c>
      <c r="AJ8222" t="s">
        <v>31142</v>
      </c>
      <c r="AK8222" t="b">
        <v>0</v>
      </c>
      <c r="AL8222" t="b">
        <v>0</v>
      </c>
      <c r="AO8222" t="s">
        <v>75</v>
      </c>
      <c r="AQ8222" t="s">
        <v>153</v>
      </c>
      <c r="AR8222" t="s">
        <v>590</v>
      </c>
      <c r="AS8222" t="s">
        <v>91</v>
      </c>
      <c r="AT8222">
        <v>0.8</v>
      </c>
      <c r="AU8222" t="b">
        <v>0</v>
      </c>
      <c r="AV8222" t="s">
        <v>92</v>
      </c>
      <c r="AW8222" t="s">
        <v>318</v>
      </c>
      <c r="AX8222" t="s">
        <v>31143</v>
      </c>
      <c r="AY8222" t="s">
        <v>81</v>
      </c>
      <c r="AZ8222" t="s">
        <v>82</v>
      </c>
      <c r="BA8222" t="b">
        <v>1</v>
      </c>
      <c r="BB8222">
        <v>0.69314718055994495</v>
      </c>
      <c r="BC8222">
        <v>2.21</v>
      </c>
      <c r="BD8222">
        <v>0</v>
      </c>
      <c r="BE8222">
        <v>1.1000000000000001</v>
      </c>
      <c r="BF8222" t="s">
        <v>94</v>
      </c>
    </row>
    <row r="8223" spans="1:58" x14ac:dyDescent="0.35">
      <c r="A8223" t="s">
        <v>31144</v>
      </c>
      <c r="B8223">
        <v>46203.741990000002</v>
      </c>
      <c r="C8223" t="s">
        <v>59</v>
      </c>
      <c r="D8223" t="s">
        <v>60</v>
      </c>
      <c r="E8223" t="s">
        <v>61</v>
      </c>
      <c r="G8223" t="s">
        <v>30148</v>
      </c>
      <c r="H8223" t="s">
        <v>30149</v>
      </c>
      <c r="I8223" t="s">
        <v>30150</v>
      </c>
      <c r="K8223" t="s">
        <v>30149</v>
      </c>
      <c r="L8223" t="s">
        <v>31128</v>
      </c>
      <c r="M8223" t="s">
        <v>31129</v>
      </c>
      <c r="N8223" t="s">
        <v>87</v>
      </c>
      <c r="O8223" s="1">
        <v>45839</v>
      </c>
      <c r="P8223" t="s">
        <v>31145</v>
      </c>
      <c r="R8223" t="s">
        <v>9688</v>
      </c>
      <c r="S8223" t="s">
        <v>318</v>
      </c>
      <c r="T8223" t="s">
        <v>71</v>
      </c>
      <c r="V8223" t="s">
        <v>72</v>
      </c>
      <c r="W8223" t="b">
        <v>0</v>
      </c>
      <c r="Y8223">
        <v>1</v>
      </c>
      <c r="Z8223">
        <v>0</v>
      </c>
      <c r="AA8223">
        <v>0</v>
      </c>
      <c r="AB8223">
        <v>0</v>
      </c>
      <c r="AC8223" t="b">
        <v>0</v>
      </c>
      <c r="AF8223" t="b">
        <v>0</v>
      </c>
      <c r="AG8223" t="s">
        <v>73</v>
      </c>
      <c r="AI8223" t="s">
        <v>9689</v>
      </c>
      <c r="AJ8223" t="s">
        <v>31145</v>
      </c>
      <c r="AK8223" t="b">
        <v>0</v>
      </c>
      <c r="AL8223" t="b">
        <v>0</v>
      </c>
      <c r="AO8223" t="s">
        <v>75</v>
      </c>
      <c r="AQ8223" t="s">
        <v>165</v>
      </c>
      <c r="AR8223" t="s">
        <v>223</v>
      </c>
      <c r="AS8223" t="s">
        <v>91</v>
      </c>
      <c r="AT8223">
        <v>0.9</v>
      </c>
      <c r="AU8223" t="b">
        <v>0</v>
      </c>
      <c r="AV8223" t="s">
        <v>92</v>
      </c>
      <c r="AW8223" t="s">
        <v>318</v>
      </c>
      <c r="AX8223" t="s">
        <v>31146</v>
      </c>
      <c r="AY8223" t="s">
        <v>81</v>
      </c>
      <c r="AZ8223" t="s">
        <v>82</v>
      </c>
      <c r="BA8223" t="b">
        <v>1</v>
      </c>
      <c r="BB8223">
        <v>0.69314718055994495</v>
      </c>
      <c r="BC8223">
        <v>2.21</v>
      </c>
      <c r="BD8223">
        <v>0</v>
      </c>
      <c r="BE8223">
        <v>1.1000000000000001</v>
      </c>
      <c r="BF8223" t="s">
        <v>94</v>
      </c>
    </row>
    <row r="8224" spans="1:58" x14ac:dyDescent="0.35">
      <c r="A8224" t="s">
        <v>31147</v>
      </c>
      <c r="B8224">
        <v>46203.741990000002</v>
      </c>
      <c r="C8224" t="s">
        <v>59</v>
      </c>
      <c r="D8224" t="s">
        <v>60</v>
      </c>
      <c r="E8224" t="s">
        <v>61</v>
      </c>
      <c r="G8224" t="s">
        <v>30148</v>
      </c>
      <c r="H8224" t="s">
        <v>30149</v>
      </c>
      <c r="I8224" t="s">
        <v>30150</v>
      </c>
      <c r="K8224" t="s">
        <v>30149</v>
      </c>
      <c r="L8224" t="s">
        <v>31118</v>
      </c>
      <c r="M8224" t="s">
        <v>31119</v>
      </c>
      <c r="N8224" t="s">
        <v>87</v>
      </c>
      <c r="O8224" s="1">
        <v>45839</v>
      </c>
      <c r="P8224" t="s">
        <v>31148</v>
      </c>
      <c r="R8224" t="s">
        <v>9688</v>
      </c>
      <c r="S8224" t="s">
        <v>318</v>
      </c>
      <c r="T8224" t="s">
        <v>71</v>
      </c>
      <c r="V8224" t="s">
        <v>72</v>
      </c>
      <c r="W8224" t="b">
        <v>0</v>
      </c>
      <c r="Y8224">
        <v>0</v>
      </c>
      <c r="Z8224">
        <v>0</v>
      </c>
      <c r="AA8224">
        <v>0</v>
      </c>
      <c r="AB8224">
        <v>0</v>
      </c>
      <c r="AC8224" t="b">
        <v>0</v>
      </c>
      <c r="AF8224" t="b">
        <v>0</v>
      </c>
      <c r="AG8224" t="s">
        <v>73</v>
      </c>
      <c r="AI8224" t="s">
        <v>9689</v>
      </c>
      <c r="AJ8224" t="s">
        <v>31148</v>
      </c>
      <c r="AK8224" t="b">
        <v>0</v>
      </c>
      <c r="AL8224" t="b">
        <v>0</v>
      </c>
      <c r="AO8224" t="s">
        <v>75</v>
      </c>
      <c r="AQ8224" t="s">
        <v>295</v>
      </c>
      <c r="AR8224" t="s">
        <v>1068</v>
      </c>
      <c r="AS8224" t="s">
        <v>91</v>
      </c>
      <c r="AT8224">
        <v>0.8</v>
      </c>
      <c r="AU8224" t="b">
        <v>0</v>
      </c>
      <c r="AV8224" t="s">
        <v>92</v>
      </c>
      <c r="AW8224" t="s">
        <v>318</v>
      </c>
      <c r="AX8224" t="s">
        <v>31149</v>
      </c>
      <c r="AY8224" t="s">
        <v>81</v>
      </c>
      <c r="AZ8224" t="s">
        <v>82</v>
      </c>
      <c r="BA8224" t="b">
        <v>1</v>
      </c>
      <c r="BB8224">
        <v>0</v>
      </c>
      <c r="BC8224">
        <v>0</v>
      </c>
      <c r="BD8224">
        <v>0</v>
      </c>
      <c r="BE8224">
        <v>0</v>
      </c>
      <c r="BF8224" t="s">
        <v>94</v>
      </c>
    </row>
    <row r="8225" spans="1:58" x14ac:dyDescent="0.35">
      <c r="A8225" t="s">
        <v>31150</v>
      </c>
      <c r="B8225">
        <v>46203.741990000002</v>
      </c>
      <c r="C8225" t="s">
        <v>59</v>
      </c>
      <c r="D8225" t="s">
        <v>60</v>
      </c>
      <c r="E8225" t="s">
        <v>61</v>
      </c>
      <c r="G8225" t="s">
        <v>30148</v>
      </c>
      <c r="H8225" t="s">
        <v>30149</v>
      </c>
      <c r="I8225" t="s">
        <v>30150</v>
      </c>
      <c r="K8225" t="s">
        <v>30149</v>
      </c>
      <c r="L8225" t="s">
        <v>31151</v>
      </c>
      <c r="M8225" t="s">
        <v>31152</v>
      </c>
      <c r="N8225" t="s">
        <v>87</v>
      </c>
      <c r="O8225" s="1">
        <v>45839</v>
      </c>
      <c r="P8225" t="s">
        <v>31153</v>
      </c>
      <c r="R8225" t="s">
        <v>9688</v>
      </c>
      <c r="S8225" t="s">
        <v>318</v>
      </c>
      <c r="T8225" t="s">
        <v>71</v>
      </c>
      <c r="V8225" t="s">
        <v>72</v>
      </c>
      <c r="W8225" t="b">
        <v>0</v>
      </c>
      <c r="Y8225">
        <v>1</v>
      </c>
      <c r="Z8225">
        <v>0</v>
      </c>
      <c r="AA8225">
        <v>0</v>
      </c>
      <c r="AB8225">
        <v>0</v>
      </c>
      <c r="AC8225" t="b">
        <v>1</v>
      </c>
      <c r="AF8225" t="b">
        <v>0</v>
      </c>
      <c r="AG8225" t="s">
        <v>73</v>
      </c>
      <c r="AI8225" t="s">
        <v>9689</v>
      </c>
      <c r="AJ8225" t="s">
        <v>31153</v>
      </c>
      <c r="AK8225" t="b">
        <v>0</v>
      </c>
      <c r="AL8225" t="b">
        <v>0</v>
      </c>
      <c r="AO8225" t="s">
        <v>75</v>
      </c>
      <c r="AP8225" t="s">
        <v>345</v>
      </c>
      <c r="AQ8225" t="s">
        <v>105</v>
      </c>
      <c r="AR8225" t="s">
        <v>160</v>
      </c>
      <c r="AS8225" t="s">
        <v>72</v>
      </c>
      <c r="AT8225">
        <v>0.6</v>
      </c>
      <c r="AU8225" t="b">
        <v>0</v>
      </c>
      <c r="AV8225" t="s">
        <v>136</v>
      </c>
      <c r="AW8225" t="s">
        <v>318</v>
      </c>
      <c r="AY8225" t="s">
        <v>108</v>
      </c>
      <c r="BA8225" t="b">
        <v>0</v>
      </c>
    </row>
    <row r="8226" spans="1:58" x14ac:dyDescent="0.35">
      <c r="A8226" t="s">
        <v>31154</v>
      </c>
      <c r="B8226">
        <v>46203.741990000002</v>
      </c>
      <c r="C8226" t="s">
        <v>59</v>
      </c>
      <c r="D8226" t="s">
        <v>60</v>
      </c>
      <c r="E8226" t="s">
        <v>61</v>
      </c>
      <c r="G8226" t="s">
        <v>30148</v>
      </c>
      <c r="H8226" t="s">
        <v>30149</v>
      </c>
      <c r="I8226" t="s">
        <v>30150</v>
      </c>
      <c r="K8226" t="s">
        <v>30149</v>
      </c>
      <c r="L8226" t="s">
        <v>3987</v>
      </c>
      <c r="M8226" t="s">
        <v>3988</v>
      </c>
      <c r="N8226" t="s">
        <v>87</v>
      </c>
      <c r="O8226" s="1">
        <v>45839</v>
      </c>
      <c r="P8226" t="s">
        <v>31155</v>
      </c>
      <c r="R8226" t="s">
        <v>9688</v>
      </c>
      <c r="S8226" t="s">
        <v>318</v>
      </c>
      <c r="T8226" t="s">
        <v>71</v>
      </c>
      <c r="V8226" t="s">
        <v>72</v>
      </c>
      <c r="W8226" t="b">
        <v>0</v>
      </c>
      <c r="Y8226">
        <v>7</v>
      </c>
      <c r="Z8226">
        <v>1</v>
      </c>
      <c r="AA8226">
        <v>0</v>
      </c>
      <c r="AB8226">
        <v>0</v>
      </c>
      <c r="AC8226" t="b">
        <v>1</v>
      </c>
      <c r="AF8226" t="b">
        <v>0</v>
      </c>
      <c r="AG8226" t="s">
        <v>73</v>
      </c>
      <c r="AI8226" t="s">
        <v>9689</v>
      </c>
      <c r="AJ8226" t="s">
        <v>31155</v>
      </c>
      <c r="AK8226" t="b">
        <v>0</v>
      </c>
      <c r="AL8226" t="b">
        <v>0</v>
      </c>
      <c r="AO8226" t="s">
        <v>75</v>
      </c>
      <c r="AQ8226" t="s">
        <v>31156</v>
      </c>
      <c r="AR8226" t="s">
        <v>31157</v>
      </c>
      <c r="AS8226" t="s">
        <v>78</v>
      </c>
      <c r="AT8226">
        <v>0.90700000000000003</v>
      </c>
      <c r="AU8226" t="b">
        <v>0</v>
      </c>
      <c r="AV8226" t="s">
        <v>79</v>
      </c>
      <c r="AW8226" t="s">
        <v>318</v>
      </c>
      <c r="AX8226" t="s">
        <v>31158</v>
      </c>
      <c r="AY8226" t="s">
        <v>81</v>
      </c>
      <c r="AZ8226" t="s">
        <v>82</v>
      </c>
      <c r="BA8226" t="b">
        <v>1</v>
      </c>
      <c r="BB8226">
        <v>0.89344426949672895</v>
      </c>
      <c r="BC8226">
        <v>2.85</v>
      </c>
      <c r="BD8226">
        <v>0.90700000000000003</v>
      </c>
      <c r="BE8226">
        <v>46.77</v>
      </c>
      <c r="BF8226" t="s">
        <v>83</v>
      </c>
    </row>
    <row r="8227" spans="1:58" x14ac:dyDescent="0.35">
      <c r="A8227" t="s">
        <v>31159</v>
      </c>
      <c r="B8227">
        <v>46203.741990000002</v>
      </c>
      <c r="C8227" t="s">
        <v>59</v>
      </c>
      <c r="D8227" t="s">
        <v>60</v>
      </c>
      <c r="E8227" t="s">
        <v>61</v>
      </c>
      <c r="G8227" t="s">
        <v>30148</v>
      </c>
      <c r="H8227" t="s">
        <v>30149</v>
      </c>
      <c r="I8227" t="s">
        <v>30150</v>
      </c>
      <c r="K8227" t="s">
        <v>30149</v>
      </c>
      <c r="L8227" t="s">
        <v>162</v>
      </c>
      <c r="M8227" t="s">
        <v>163</v>
      </c>
      <c r="N8227" t="s">
        <v>87</v>
      </c>
      <c r="O8227" s="1">
        <v>45839</v>
      </c>
      <c r="P8227" t="s">
        <v>31160</v>
      </c>
      <c r="R8227" t="s">
        <v>9688</v>
      </c>
      <c r="S8227" t="s">
        <v>318</v>
      </c>
      <c r="T8227" t="s">
        <v>71</v>
      </c>
      <c r="U8227" t="s">
        <v>153</v>
      </c>
      <c r="V8227" t="s">
        <v>72</v>
      </c>
      <c r="W8227" t="b">
        <v>0</v>
      </c>
      <c r="Y8227">
        <v>3</v>
      </c>
      <c r="Z8227">
        <v>0</v>
      </c>
      <c r="AA8227">
        <v>0</v>
      </c>
      <c r="AB8227">
        <v>0</v>
      </c>
      <c r="AC8227" t="b">
        <v>0</v>
      </c>
      <c r="AF8227" t="b">
        <v>0</v>
      </c>
      <c r="AG8227" t="s">
        <v>73</v>
      </c>
      <c r="AI8227" t="s">
        <v>9689</v>
      </c>
      <c r="AJ8227" t="s">
        <v>31160</v>
      </c>
      <c r="AK8227" t="b">
        <v>0</v>
      </c>
      <c r="AL8227" t="b">
        <v>0</v>
      </c>
      <c r="AO8227" t="s">
        <v>75</v>
      </c>
      <c r="AQ8227" t="s">
        <v>295</v>
      </c>
      <c r="AR8227" t="s">
        <v>1068</v>
      </c>
      <c r="AS8227" t="s">
        <v>78</v>
      </c>
      <c r="AT8227">
        <v>0.9</v>
      </c>
      <c r="AU8227" t="b">
        <v>0</v>
      </c>
      <c r="AV8227" t="s">
        <v>92</v>
      </c>
      <c r="AW8227" t="s">
        <v>318</v>
      </c>
      <c r="AX8227" t="s">
        <v>31161</v>
      </c>
      <c r="AY8227" t="s">
        <v>81</v>
      </c>
      <c r="AZ8227" t="s">
        <v>82</v>
      </c>
      <c r="BA8227" t="b">
        <v>1</v>
      </c>
      <c r="BB8227">
        <v>1.3862943611198899</v>
      </c>
      <c r="BC8227">
        <v>4.42</v>
      </c>
      <c r="BD8227">
        <v>0.9</v>
      </c>
      <c r="BE8227">
        <v>47.21</v>
      </c>
      <c r="BF8227" t="s">
        <v>83</v>
      </c>
    </row>
    <row r="8228" spans="1:58" x14ac:dyDescent="0.35">
      <c r="A8228" t="s">
        <v>31162</v>
      </c>
      <c r="B8228">
        <v>46203.741990000002</v>
      </c>
      <c r="C8228" t="s">
        <v>59</v>
      </c>
      <c r="D8228" t="s">
        <v>60</v>
      </c>
      <c r="E8228" t="s">
        <v>61</v>
      </c>
      <c r="G8228" t="s">
        <v>30148</v>
      </c>
      <c r="H8228" t="s">
        <v>30149</v>
      </c>
      <c r="I8228" t="s">
        <v>30150</v>
      </c>
      <c r="K8228" t="s">
        <v>30149</v>
      </c>
      <c r="L8228" t="s">
        <v>24609</v>
      </c>
      <c r="M8228" t="s">
        <v>24610</v>
      </c>
      <c r="N8228" t="s">
        <v>87</v>
      </c>
      <c r="O8228" s="1">
        <v>45839</v>
      </c>
      <c r="P8228" t="s">
        <v>31163</v>
      </c>
      <c r="R8228" t="s">
        <v>9688</v>
      </c>
      <c r="S8228" t="s">
        <v>318</v>
      </c>
      <c r="T8228" t="s">
        <v>71</v>
      </c>
      <c r="V8228" t="s">
        <v>72</v>
      </c>
      <c r="W8228" t="b">
        <v>0</v>
      </c>
      <c r="Y8228">
        <v>2</v>
      </c>
      <c r="Z8228">
        <v>0</v>
      </c>
      <c r="AA8228">
        <v>0</v>
      </c>
      <c r="AB8228">
        <v>0</v>
      </c>
      <c r="AC8228" t="b">
        <v>0</v>
      </c>
      <c r="AF8228" t="b">
        <v>0</v>
      </c>
      <c r="AG8228" t="s">
        <v>73</v>
      </c>
      <c r="AI8228" t="s">
        <v>9689</v>
      </c>
      <c r="AJ8228" t="s">
        <v>31163</v>
      </c>
      <c r="AK8228" t="b">
        <v>0</v>
      </c>
      <c r="AL8228" t="b">
        <v>0</v>
      </c>
      <c r="AO8228" t="s">
        <v>75</v>
      </c>
      <c r="AQ8228" t="s">
        <v>165</v>
      </c>
      <c r="AR8228" t="s">
        <v>363</v>
      </c>
      <c r="AS8228" t="s">
        <v>91</v>
      </c>
      <c r="AT8228">
        <v>0.7</v>
      </c>
      <c r="AU8228" t="b">
        <v>0</v>
      </c>
      <c r="AV8228" t="s">
        <v>92</v>
      </c>
      <c r="AW8228" t="s">
        <v>318</v>
      </c>
      <c r="AX8228" t="s">
        <v>31164</v>
      </c>
      <c r="AY8228" t="s">
        <v>81</v>
      </c>
      <c r="AZ8228" t="s">
        <v>82</v>
      </c>
      <c r="BA8228" t="b">
        <v>1</v>
      </c>
      <c r="BB8228">
        <v>1.0986122886681</v>
      </c>
      <c r="BC8228">
        <v>3.5</v>
      </c>
      <c r="BD8228">
        <v>0</v>
      </c>
      <c r="BE8228">
        <v>1.75</v>
      </c>
      <c r="BF8228" t="s">
        <v>94</v>
      </c>
    </row>
    <row r="8229" spans="1:58" x14ac:dyDescent="0.35">
      <c r="A8229" t="s">
        <v>31162</v>
      </c>
      <c r="B8229">
        <v>46203.741990000002</v>
      </c>
      <c r="C8229" t="s">
        <v>59</v>
      </c>
      <c r="D8229" t="s">
        <v>60</v>
      </c>
      <c r="E8229" t="s">
        <v>61</v>
      </c>
      <c r="G8229" t="s">
        <v>30148</v>
      </c>
      <c r="H8229" t="s">
        <v>30149</v>
      </c>
      <c r="I8229" t="s">
        <v>30150</v>
      </c>
      <c r="K8229" t="s">
        <v>30149</v>
      </c>
      <c r="L8229" t="s">
        <v>24609</v>
      </c>
      <c r="M8229" t="s">
        <v>24610</v>
      </c>
      <c r="N8229" t="s">
        <v>87</v>
      </c>
      <c r="O8229" s="1">
        <v>45839</v>
      </c>
      <c r="P8229" t="s">
        <v>31163</v>
      </c>
      <c r="R8229" t="s">
        <v>9688</v>
      </c>
      <c r="S8229" t="s">
        <v>318</v>
      </c>
      <c r="T8229" t="s">
        <v>71</v>
      </c>
      <c r="V8229" t="s">
        <v>72</v>
      </c>
      <c r="W8229" t="b">
        <v>0</v>
      </c>
      <c r="Y8229">
        <v>2</v>
      </c>
      <c r="Z8229">
        <v>0</v>
      </c>
      <c r="AA8229">
        <v>0</v>
      </c>
      <c r="AB8229">
        <v>0</v>
      </c>
      <c r="AC8229" t="b">
        <v>0</v>
      </c>
      <c r="AF8229" t="b">
        <v>0</v>
      </c>
      <c r="AG8229" t="s">
        <v>73</v>
      </c>
      <c r="AI8229" t="s">
        <v>9689</v>
      </c>
      <c r="AJ8229" t="s">
        <v>31163</v>
      </c>
      <c r="AK8229" t="b">
        <v>0</v>
      </c>
      <c r="AL8229" t="b">
        <v>0</v>
      </c>
      <c r="AO8229" t="s">
        <v>75</v>
      </c>
      <c r="AQ8229" t="s">
        <v>134</v>
      </c>
      <c r="AR8229" t="s">
        <v>334</v>
      </c>
      <c r="AS8229" t="s">
        <v>78</v>
      </c>
      <c r="AT8229">
        <v>0.85</v>
      </c>
      <c r="AU8229" t="b">
        <v>0</v>
      </c>
      <c r="AV8229" t="s">
        <v>92</v>
      </c>
      <c r="AW8229" t="s">
        <v>935</v>
      </c>
      <c r="AX8229" t="s">
        <v>31165</v>
      </c>
      <c r="AY8229" t="s">
        <v>81</v>
      </c>
      <c r="AZ8229" t="s">
        <v>82</v>
      </c>
      <c r="BA8229" t="b">
        <v>1</v>
      </c>
      <c r="BB8229">
        <v>0.69314718055994495</v>
      </c>
      <c r="BC8229">
        <v>2.21</v>
      </c>
      <c r="BD8229">
        <v>0.85</v>
      </c>
      <c r="BE8229">
        <v>43.6</v>
      </c>
      <c r="BF8229" t="s">
        <v>83</v>
      </c>
    </row>
    <row r="8230" spans="1:58" x14ac:dyDescent="0.35">
      <c r="A8230" t="s">
        <v>31162</v>
      </c>
      <c r="B8230">
        <v>46203.741990000002</v>
      </c>
      <c r="C8230" t="s">
        <v>59</v>
      </c>
      <c r="D8230" t="s">
        <v>60</v>
      </c>
      <c r="E8230" t="s">
        <v>61</v>
      </c>
      <c r="G8230" t="s">
        <v>30148</v>
      </c>
      <c r="H8230" t="s">
        <v>30149</v>
      </c>
      <c r="I8230" t="s">
        <v>30150</v>
      </c>
      <c r="K8230" t="s">
        <v>30149</v>
      </c>
      <c r="L8230" t="s">
        <v>24609</v>
      </c>
      <c r="M8230" t="s">
        <v>24610</v>
      </c>
      <c r="N8230" t="s">
        <v>87</v>
      </c>
      <c r="O8230" s="1">
        <v>45839</v>
      </c>
      <c r="P8230" t="s">
        <v>31163</v>
      </c>
      <c r="R8230" t="s">
        <v>9688</v>
      </c>
      <c r="S8230" t="s">
        <v>318</v>
      </c>
      <c r="T8230" t="s">
        <v>71</v>
      </c>
      <c r="V8230" t="s">
        <v>72</v>
      </c>
      <c r="W8230" t="b">
        <v>0</v>
      </c>
      <c r="Y8230">
        <v>2</v>
      </c>
      <c r="Z8230">
        <v>0</v>
      </c>
      <c r="AA8230">
        <v>0</v>
      </c>
      <c r="AB8230">
        <v>0</v>
      </c>
      <c r="AC8230" t="b">
        <v>0</v>
      </c>
      <c r="AF8230" t="b">
        <v>0</v>
      </c>
      <c r="AG8230" t="s">
        <v>73</v>
      </c>
      <c r="AI8230" t="s">
        <v>9689</v>
      </c>
      <c r="AJ8230" t="s">
        <v>31163</v>
      </c>
      <c r="AK8230" t="b">
        <v>0</v>
      </c>
      <c r="AL8230" t="b">
        <v>0</v>
      </c>
      <c r="AO8230" t="s">
        <v>75</v>
      </c>
      <c r="AQ8230" t="s">
        <v>89</v>
      </c>
      <c r="AR8230" t="s">
        <v>504</v>
      </c>
      <c r="AS8230" t="s">
        <v>78</v>
      </c>
      <c r="AT8230">
        <v>0.7</v>
      </c>
      <c r="AU8230" t="b">
        <v>0</v>
      </c>
      <c r="AV8230" t="s">
        <v>92</v>
      </c>
      <c r="AW8230" t="s">
        <v>158</v>
      </c>
      <c r="AX8230" t="s">
        <v>31166</v>
      </c>
      <c r="AY8230" t="s">
        <v>81</v>
      </c>
      <c r="AZ8230" t="s">
        <v>82</v>
      </c>
      <c r="BA8230" t="b">
        <v>1</v>
      </c>
      <c r="BB8230">
        <v>1.0986122886681</v>
      </c>
      <c r="BC8230">
        <v>3.5</v>
      </c>
      <c r="BD8230">
        <v>0.7</v>
      </c>
      <c r="BE8230">
        <v>36.75</v>
      </c>
      <c r="BF8230" t="s">
        <v>94</v>
      </c>
    </row>
    <row r="8231" spans="1:58" x14ac:dyDescent="0.35">
      <c r="A8231" t="s">
        <v>31167</v>
      </c>
      <c r="B8231">
        <v>46203.741990000002</v>
      </c>
      <c r="C8231" t="s">
        <v>59</v>
      </c>
      <c r="D8231" t="s">
        <v>60</v>
      </c>
      <c r="E8231" t="s">
        <v>61</v>
      </c>
      <c r="G8231" t="s">
        <v>30148</v>
      </c>
      <c r="H8231" t="s">
        <v>30149</v>
      </c>
      <c r="I8231" t="s">
        <v>30150</v>
      </c>
      <c r="K8231" t="s">
        <v>30149</v>
      </c>
      <c r="L8231" t="s">
        <v>30599</v>
      </c>
      <c r="M8231" t="s">
        <v>30600</v>
      </c>
      <c r="N8231" t="s">
        <v>87</v>
      </c>
      <c r="O8231" s="1">
        <v>45839</v>
      </c>
      <c r="P8231" t="s">
        <v>31168</v>
      </c>
      <c r="R8231" t="s">
        <v>9688</v>
      </c>
      <c r="S8231" t="s">
        <v>318</v>
      </c>
      <c r="T8231" t="s">
        <v>71</v>
      </c>
      <c r="V8231" t="s">
        <v>72</v>
      </c>
      <c r="W8231" t="b">
        <v>0</v>
      </c>
      <c r="Y8231">
        <v>0</v>
      </c>
      <c r="Z8231">
        <v>0</v>
      </c>
      <c r="AA8231">
        <v>0</v>
      </c>
      <c r="AB8231">
        <v>0</v>
      </c>
      <c r="AC8231" t="b">
        <v>0</v>
      </c>
      <c r="AF8231" t="b">
        <v>0</v>
      </c>
      <c r="AG8231" t="s">
        <v>73</v>
      </c>
      <c r="AI8231" t="s">
        <v>9689</v>
      </c>
      <c r="AJ8231" t="s">
        <v>31168</v>
      </c>
      <c r="AK8231" t="b">
        <v>0</v>
      </c>
      <c r="AL8231" t="b">
        <v>0</v>
      </c>
      <c r="AO8231" t="s">
        <v>75</v>
      </c>
      <c r="AQ8231" t="s">
        <v>1268</v>
      </c>
      <c r="AR8231" t="s">
        <v>20375</v>
      </c>
      <c r="AS8231" t="s">
        <v>72</v>
      </c>
      <c r="AT8231">
        <v>0.85</v>
      </c>
      <c r="AU8231" t="b">
        <v>0</v>
      </c>
      <c r="AV8231" t="s">
        <v>79</v>
      </c>
      <c r="AW8231" t="s">
        <v>318</v>
      </c>
      <c r="AX8231" t="s">
        <v>31169</v>
      </c>
      <c r="AY8231" t="s">
        <v>81</v>
      </c>
      <c r="AZ8231" t="s">
        <v>82</v>
      </c>
      <c r="BA8231" t="b">
        <v>1</v>
      </c>
      <c r="BB8231">
        <v>0</v>
      </c>
      <c r="BC8231">
        <v>0</v>
      </c>
      <c r="BD8231">
        <v>0.255</v>
      </c>
      <c r="BE8231">
        <v>12.75</v>
      </c>
      <c r="BF8231" t="s">
        <v>94</v>
      </c>
    </row>
    <row r="8232" spans="1:58" x14ac:dyDescent="0.35">
      <c r="A8232" t="s">
        <v>31170</v>
      </c>
      <c r="B8232">
        <v>46203.741990000002</v>
      </c>
      <c r="C8232" t="s">
        <v>59</v>
      </c>
      <c r="D8232" t="s">
        <v>60</v>
      </c>
      <c r="E8232" t="s">
        <v>61</v>
      </c>
      <c r="G8232" t="s">
        <v>30148</v>
      </c>
      <c r="H8232" t="s">
        <v>30149</v>
      </c>
      <c r="I8232" t="s">
        <v>30150</v>
      </c>
      <c r="K8232" t="s">
        <v>30149</v>
      </c>
      <c r="L8232" t="s">
        <v>31171</v>
      </c>
      <c r="M8232" t="s">
        <v>31172</v>
      </c>
      <c r="N8232" t="s">
        <v>87</v>
      </c>
      <c r="O8232" s="1">
        <v>45839</v>
      </c>
      <c r="P8232" t="s">
        <v>31173</v>
      </c>
      <c r="R8232" t="s">
        <v>9688</v>
      </c>
      <c r="S8232" t="s">
        <v>318</v>
      </c>
      <c r="T8232" t="s">
        <v>71</v>
      </c>
      <c r="V8232" t="s">
        <v>72</v>
      </c>
      <c r="W8232" t="b">
        <v>0</v>
      </c>
      <c r="Y8232">
        <v>0</v>
      </c>
      <c r="Z8232">
        <v>0</v>
      </c>
      <c r="AA8232">
        <v>0</v>
      </c>
      <c r="AB8232">
        <v>0</v>
      </c>
      <c r="AC8232" t="b">
        <v>0</v>
      </c>
      <c r="AF8232" t="b">
        <v>0</v>
      </c>
      <c r="AG8232" t="s">
        <v>73</v>
      </c>
      <c r="AI8232" t="s">
        <v>9689</v>
      </c>
      <c r="AJ8232" t="s">
        <v>31173</v>
      </c>
      <c r="AK8232" t="b">
        <v>0</v>
      </c>
      <c r="AL8232" t="b">
        <v>0</v>
      </c>
      <c r="AO8232" t="s">
        <v>75</v>
      </c>
      <c r="AQ8232" t="s">
        <v>173</v>
      </c>
      <c r="AR8232" t="s">
        <v>174</v>
      </c>
      <c r="AS8232" t="s">
        <v>78</v>
      </c>
      <c r="AT8232">
        <v>0.92500000000000004</v>
      </c>
      <c r="AU8232" t="b">
        <v>1</v>
      </c>
      <c r="AV8232" t="s">
        <v>92</v>
      </c>
      <c r="AW8232" t="s">
        <v>318</v>
      </c>
      <c r="AX8232" t="s">
        <v>31174</v>
      </c>
      <c r="AY8232" t="s">
        <v>81</v>
      </c>
      <c r="AZ8232" t="s">
        <v>82</v>
      </c>
      <c r="BA8232" t="b">
        <v>1</v>
      </c>
      <c r="BB8232">
        <v>0</v>
      </c>
      <c r="BC8232">
        <v>0</v>
      </c>
      <c r="BD8232">
        <v>0.92500000000000004</v>
      </c>
      <c r="BE8232">
        <v>46.25</v>
      </c>
      <c r="BF8232" t="s">
        <v>83</v>
      </c>
    </row>
    <row r="8233" spans="1:58" x14ac:dyDescent="0.35">
      <c r="A8233" t="s">
        <v>31175</v>
      </c>
      <c r="B8233">
        <v>46203.741990000002</v>
      </c>
      <c r="C8233" t="s">
        <v>59</v>
      </c>
      <c r="D8233" t="s">
        <v>60</v>
      </c>
      <c r="E8233" t="s">
        <v>61</v>
      </c>
      <c r="G8233" t="s">
        <v>30148</v>
      </c>
      <c r="H8233" t="s">
        <v>30149</v>
      </c>
      <c r="I8233" t="s">
        <v>30150</v>
      </c>
      <c r="K8233" t="s">
        <v>30149</v>
      </c>
      <c r="L8233" t="s">
        <v>30612</v>
      </c>
      <c r="M8233" t="s">
        <v>30613</v>
      </c>
      <c r="N8233" t="s">
        <v>87</v>
      </c>
      <c r="O8233" s="1">
        <v>45839</v>
      </c>
      <c r="P8233" t="s">
        <v>31176</v>
      </c>
      <c r="R8233" t="s">
        <v>9688</v>
      </c>
      <c r="S8233" t="s">
        <v>318</v>
      </c>
      <c r="T8233" t="s">
        <v>71</v>
      </c>
      <c r="V8233" t="s">
        <v>72</v>
      </c>
      <c r="W8233" t="b">
        <v>0</v>
      </c>
      <c r="Y8233">
        <v>0</v>
      </c>
      <c r="Z8233">
        <v>0</v>
      </c>
      <c r="AA8233">
        <v>0</v>
      </c>
      <c r="AB8233">
        <v>0</v>
      </c>
      <c r="AC8233" t="b">
        <v>0</v>
      </c>
      <c r="AF8233" t="b">
        <v>0</v>
      </c>
      <c r="AG8233" t="s">
        <v>73</v>
      </c>
      <c r="AI8233" t="s">
        <v>9689</v>
      </c>
      <c r="AJ8233" t="s">
        <v>31176</v>
      </c>
      <c r="AK8233" t="b">
        <v>0</v>
      </c>
      <c r="AL8233" t="b">
        <v>0</v>
      </c>
      <c r="AO8233" t="s">
        <v>75</v>
      </c>
      <c r="AQ8233" t="s">
        <v>212</v>
      </c>
      <c r="AR8233" t="s">
        <v>213</v>
      </c>
      <c r="AS8233" t="s">
        <v>91</v>
      </c>
      <c r="AT8233">
        <v>0.6</v>
      </c>
      <c r="AU8233" t="b">
        <v>0</v>
      </c>
      <c r="AV8233" t="s">
        <v>136</v>
      </c>
      <c r="AW8233" t="s">
        <v>318</v>
      </c>
      <c r="AX8233" t="s">
        <v>31177</v>
      </c>
      <c r="AY8233" t="s">
        <v>81</v>
      </c>
      <c r="AZ8233" t="s">
        <v>82</v>
      </c>
      <c r="BA8233" t="b">
        <v>1</v>
      </c>
      <c r="BB8233">
        <v>0</v>
      </c>
      <c r="BC8233">
        <v>0</v>
      </c>
      <c r="BD8233">
        <v>0</v>
      </c>
      <c r="BE8233">
        <v>0</v>
      </c>
      <c r="BF8233" t="s">
        <v>94</v>
      </c>
    </row>
    <row r="8234" spans="1:58" x14ac:dyDescent="0.35">
      <c r="A8234" t="s">
        <v>31178</v>
      </c>
      <c r="B8234">
        <v>46203.741990000002</v>
      </c>
      <c r="C8234" t="s">
        <v>59</v>
      </c>
      <c r="D8234" t="s">
        <v>60</v>
      </c>
      <c r="E8234" t="s">
        <v>61</v>
      </c>
      <c r="G8234" t="s">
        <v>30148</v>
      </c>
      <c r="H8234" t="s">
        <v>30149</v>
      </c>
      <c r="I8234" t="s">
        <v>30150</v>
      </c>
      <c r="K8234" t="s">
        <v>30149</v>
      </c>
      <c r="L8234" t="s">
        <v>31179</v>
      </c>
      <c r="M8234" t="s">
        <v>31180</v>
      </c>
      <c r="N8234" t="s">
        <v>87</v>
      </c>
      <c r="O8234" s="1">
        <v>45839</v>
      </c>
      <c r="P8234" t="s">
        <v>31181</v>
      </c>
      <c r="R8234" t="s">
        <v>9688</v>
      </c>
      <c r="S8234" t="s">
        <v>318</v>
      </c>
      <c r="T8234" t="s">
        <v>71</v>
      </c>
      <c r="V8234" t="s">
        <v>72</v>
      </c>
      <c r="W8234" t="b">
        <v>0</v>
      </c>
      <c r="Y8234">
        <v>1</v>
      </c>
      <c r="Z8234">
        <v>0</v>
      </c>
      <c r="AA8234">
        <v>0</v>
      </c>
      <c r="AB8234">
        <v>0</v>
      </c>
      <c r="AC8234" t="b">
        <v>1</v>
      </c>
      <c r="AF8234" t="b">
        <v>0</v>
      </c>
      <c r="AG8234" t="s">
        <v>73</v>
      </c>
      <c r="AI8234" t="s">
        <v>9689</v>
      </c>
      <c r="AJ8234" t="s">
        <v>31181</v>
      </c>
      <c r="AK8234" t="b">
        <v>0</v>
      </c>
      <c r="AL8234" t="b">
        <v>0</v>
      </c>
      <c r="AO8234" t="s">
        <v>75</v>
      </c>
      <c r="AQ8234" t="s">
        <v>89</v>
      </c>
      <c r="AR8234" t="s">
        <v>504</v>
      </c>
      <c r="AS8234" t="s">
        <v>91</v>
      </c>
      <c r="AT8234">
        <v>0.9</v>
      </c>
      <c r="AU8234" t="b">
        <v>0</v>
      </c>
      <c r="AV8234" t="s">
        <v>92</v>
      </c>
      <c r="AW8234" t="s">
        <v>318</v>
      </c>
      <c r="AX8234" t="s">
        <v>31182</v>
      </c>
      <c r="AY8234" t="s">
        <v>81</v>
      </c>
      <c r="AZ8234" t="s">
        <v>82</v>
      </c>
      <c r="BA8234" t="b">
        <v>1</v>
      </c>
      <c r="BB8234">
        <v>0.69314718055994495</v>
      </c>
      <c r="BC8234">
        <v>2.21</v>
      </c>
      <c r="BD8234">
        <v>0</v>
      </c>
      <c r="BE8234">
        <v>1.1000000000000001</v>
      </c>
      <c r="BF8234" t="s">
        <v>94</v>
      </c>
    </row>
    <row r="8235" spans="1:58" x14ac:dyDescent="0.35">
      <c r="A8235" t="s">
        <v>31183</v>
      </c>
      <c r="B8235">
        <v>46203.741990000002</v>
      </c>
      <c r="C8235" t="s">
        <v>59</v>
      </c>
      <c r="D8235" t="s">
        <v>60</v>
      </c>
      <c r="E8235" t="s">
        <v>61</v>
      </c>
      <c r="G8235" t="s">
        <v>30148</v>
      </c>
      <c r="H8235" t="s">
        <v>30149</v>
      </c>
      <c r="I8235" t="s">
        <v>30150</v>
      </c>
      <c r="K8235" t="s">
        <v>30149</v>
      </c>
      <c r="L8235" t="s">
        <v>31184</v>
      </c>
      <c r="M8235" t="s">
        <v>31185</v>
      </c>
      <c r="N8235" t="s">
        <v>87</v>
      </c>
      <c r="O8235" s="1">
        <v>45839</v>
      </c>
      <c r="P8235" t="s">
        <v>31186</v>
      </c>
      <c r="R8235" t="s">
        <v>9688</v>
      </c>
      <c r="S8235" t="s">
        <v>318</v>
      </c>
      <c r="T8235" t="s">
        <v>71</v>
      </c>
      <c r="V8235" t="s">
        <v>72</v>
      </c>
      <c r="W8235" t="b">
        <v>0</v>
      </c>
      <c r="Y8235">
        <v>54</v>
      </c>
      <c r="Z8235">
        <v>1</v>
      </c>
      <c r="AA8235">
        <v>0</v>
      </c>
      <c r="AB8235">
        <v>0</v>
      </c>
      <c r="AC8235" t="b">
        <v>1</v>
      </c>
      <c r="AF8235" t="b">
        <v>0</v>
      </c>
      <c r="AG8235" t="s">
        <v>73</v>
      </c>
      <c r="AI8235" t="s">
        <v>9689</v>
      </c>
      <c r="AJ8235" t="s">
        <v>31186</v>
      </c>
      <c r="AK8235" t="b">
        <v>0</v>
      </c>
      <c r="AL8235" t="b">
        <v>0</v>
      </c>
      <c r="AO8235" t="s">
        <v>75</v>
      </c>
      <c r="AP8235" t="s">
        <v>345</v>
      </c>
      <c r="AQ8235" t="s">
        <v>31187</v>
      </c>
      <c r="AR8235" t="s">
        <v>31188</v>
      </c>
      <c r="AS8235" t="s">
        <v>91</v>
      </c>
      <c r="AT8235">
        <v>0.81699999999999995</v>
      </c>
      <c r="AU8235" t="b">
        <v>0</v>
      </c>
      <c r="AV8235" t="s">
        <v>79</v>
      </c>
      <c r="AW8235" t="s">
        <v>318</v>
      </c>
      <c r="AX8235" t="s">
        <v>31189</v>
      </c>
      <c r="AY8235" t="s">
        <v>81</v>
      </c>
      <c r="AZ8235" t="s">
        <v>82</v>
      </c>
      <c r="BA8235" t="b">
        <v>1</v>
      </c>
      <c r="BB8235">
        <v>3.3759620878441101</v>
      </c>
      <c r="BC8235">
        <v>10.77</v>
      </c>
      <c r="BD8235">
        <v>0</v>
      </c>
      <c r="BE8235">
        <v>5.38</v>
      </c>
      <c r="BF8235" t="s">
        <v>94</v>
      </c>
    </row>
    <row r="8236" spans="1:58" x14ac:dyDescent="0.35">
      <c r="A8236" t="s">
        <v>31190</v>
      </c>
      <c r="B8236">
        <v>46203.741990000002</v>
      </c>
      <c r="C8236" t="s">
        <v>59</v>
      </c>
      <c r="D8236" t="s">
        <v>60</v>
      </c>
      <c r="E8236" t="s">
        <v>61</v>
      </c>
      <c r="G8236" t="s">
        <v>30148</v>
      </c>
      <c r="H8236" t="s">
        <v>30149</v>
      </c>
      <c r="I8236" t="s">
        <v>30150</v>
      </c>
      <c r="K8236" t="s">
        <v>30149</v>
      </c>
      <c r="L8236" t="s">
        <v>162</v>
      </c>
      <c r="M8236" t="s">
        <v>163</v>
      </c>
      <c r="N8236" t="s">
        <v>87</v>
      </c>
      <c r="O8236" s="1">
        <v>45839</v>
      </c>
      <c r="P8236" t="s">
        <v>31191</v>
      </c>
      <c r="R8236" t="s">
        <v>9688</v>
      </c>
      <c r="S8236" t="s">
        <v>318</v>
      </c>
      <c r="T8236" t="s">
        <v>71</v>
      </c>
      <c r="V8236" t="s">
        <v>72</v>
      </c>
      <c r="W8236" t="b">
        <v>0</v>
      </c>
      <c r="Y8236">
        <v>5</v>
      </c>
      <c r="Z8236">
        <v>0</v>
      </c>
      <c r="AA8236">
        <v>0</v>
      </c>
      <c r="AB8236">
        <v>0</v>
      </c>
      <c r="AC8236" t="b">
        <v>0</v>
      </c>
      <c r="AF8236" t="b">
        <v>0</v>
      </c>
      <c r="AG8236" t="s">
        <v>73</v>
      </c>
      <c r="AI8236" t="s">
        <v>9689</v>
      </c>
      <c r="AJ8236" t="s">
        <v>31191</v>
      </c>
      <c r="AK8236" t="b">
        <v>0</v>
      </c>
      <c r="AL8236" t="b">
        <v>0</v>
      </c>
      <c r="AO8236" t="s">
        <v>75</v>
      </c>
      <c r="AQ8236" t="s">
        <v>1608</v>
      </c>
      <c r="AR8236" t="s">
        <v>31192</v>
      </c>
      <c r="AS8236" t="s">
        <v>72</v>
      </c>
      <c r="AT8236">
        <v>0.73299999999999998</v>
      </c>
      <c r="AU8236" t="b">
        <v>0</v>
      </c>
      <c r="AV8236" t="s">
        <v>136</v>
      </c>
      <c r="AW8236" t="s">
        <v>318</v>
      </c>
      <c r="AX8236" t="s">
        <v>31193</v>
      </c>
      <c r="AY8236" t="s">
        <v>81</v>
      </c>
      <c r="AZ8236" t="s">
        <v>82</v>
      </c>
      <c r="BA8236" t="b">
        <v>1</v>
      </c>
      <c r="BB8236">
        <v>0.98082925301172597</v>
      </c>
      <c r="BC8236">
        <v>3.13</v>
      </c>
      <c r="BD8236">
        <v>0.21990000000000001</v>
      </c>
      <c r="BE8236">
        <v>12.56</v>
      </c>
      <c r="BF8236" t="s">
        <v>94</v>
      </c>
    </row>
    <row r="8237" spans="1:58" x14ac:dyDescent="0.35">
      <c r="A8237" t="s">
        <v>31194</v>
      </c>
      <c r="B8237">
        <v>46203.741990000002</v>
      </c>
      <c r="C8237" t="s">
        <v>59</v>
      </c>
      <c r="D8237" t="s">
        <v>60</v>
      </c>
      <c r="E8237" t="s">
        <v>61</v>
      </c>
      <c r="G8237" t="s">
        <v>30148</v>
      </c>
      <c r="H8237" t="s">
        <v>30149</v>
      </c>
      <c r="I8237" t="s">
        <v>30150</v>
      </c>
      <c r="K8237" t="s">
        <v>30149</v>
      </c>
      <c r="L8237" t="s">
        <v>31184</v>
      </c>
      <c r="M8237" t="s">
        <v>31185</v>
      </c>
      <c r="N8237" t="s">
        <v>87</v>
      </c>
      <c r="O8237" s="1">
        <v>45839</v>
      </c>
      <c r="P8237" t="s">
        <v>31195</v>
      </c>
      <c r="R8237" t="s">
        <v>9688</v>
      </c>
      <c r="S8237" t="s">
        <v>318</v>
      </c>
      <c r="T8237" t="s">
        <v>71</v>
      </c>
      <c r="V8237" t="s">
        <v>72</v>
      </c>
      <c r="W8237" t="b">
        <v>0</v>
      </c>
      <c r="Y8237">
        <v>6</v>
      </c>
      <c r="Z8237">
        <v>0</v>
      </c>
      <c r="AA8237">
        <v>0</v>
      </c>
      <c r="AB8237">
        <v>0</v>
      </c>
      <c r="AC8237" t="b">
        <v>0</v>
      </c>
      <c r="AF8237" t="b">
        <v>0</v>
      </c>
      <c r="AG8237" t="s">
        <v>73</v>
      </c>
      <c r="AI8237" t="s">
        <v>9689</v>
      </c>
      <c r="AJ8237" t="s">
        <v>31195</v>
      </c>
      <c r="AK8237" t="b">
        <v>0</v>
      </c>
      <c r="AL8237" t="b">
        <v>0</v>
      </c>
      <c r="AO8237" t="s">
        <v>75</v>
      </c>
      <c r="AQ8237" t="s">
        <v>281</v>
      </c>
      <c r="AR8237" t="s">
        <v>687</v>
      </c>
      <c r="AS8237" t="s">
        <v>78</v>
      </c>
      <c r="AT8237">
        <v>0.95</v>
      </c>
      <c r="AU8237" t="b">
        <v>0</v>
      </c>
      <c r="AV8237" t="s">
        <v>92</v>
      </c>
      <c r="AW8237" t="s">
        <v>935</v>
      </c>
      <c r="AX8237" t="s">
        <v>31196</v>
      </c>
      <c r="AY8237" t="s">
        <v>81</v>
      </c>
      <c r="AZ8237" t="s">
        <v>82</v>
      </c>
      <c r="BA8237" t="b">
        <v>1</v>
      </c>
      <c r="BB8237">
        <v>1.9459101490553099</v>
      </c>
      <c r="BC8237">
        <v>6.21</v>
      </c>
      <c r="BD8237">
        <v>0.95</v>
      </c>
      <c r="BE8237">
        <v>50.6</v>
      </c>
      <c r="BF8237" t="s">
        <v>83</v>
      </c>
    </row>
    <row r="8238" spans="1:58" x14ac:dyDescent="0.35">
      <c r="A8238" t="s">
        <v>31194</v>
      </c>
      <c r="B8238">
        <v>46203.741990000002</v>
      </c>
      <c r="C8238" t="s">
        <v>59</v>
      </c>
      <c r="D8238" t="s">
        <v>60</v>
      </c>
      <c r="E8238" t="s">
        <v>61</v>
      </c>
      <c r="G8238" t="s">
        <v>30148</v>
      </c>
      <c r="H8238" t="s">
        <v>30149</v>
      </c>
      <c r="I8238" t="s">
        <v>30150</v>
      </c>
      <c r="K8238" t="s">
        <v>30149</v>
      </c>
      <c r="L8238" t="s">
        <v>31184</v>
      </c>
      <c r="M8238" t="s">
        <v>31185</v>
      </c>
      <c r="N8238" t="s">
        <v>87</v>
      </c>
      <c r="O8238" s="1">
        <v>45839</v>
      </c>
      <c r="P8238" t="s">
        <v>31195</v>
      </c>
      <c r="R8238" t="s">
        <v>9688</v>
      </c>
      <c r="S8238" t="s">
        <v>318</v>
      </c>
      <c r="T8238" t="s">
        <v>71</v>
      </c>
      <c r="V8238" t="s">
        <v>72</v>
      </c>
      <c r="W8238" t="b">
        <v>0</v>
      </c>
      <c r="Y8238">
        <v>6</v>
      </c>
      <c r="Z8238">
        <v>0</v>
      </c>
      <c r="AA8238">
        <v>0</v>
      </c>
      <c r="AB8238">
        <v>0</v>
      </c>
      <c r="AC8238" t="b">
        <v>0</v>
      </c>
      <c r="AF8238" t="b">
        <v>0</v>
      </c>
      <c r="AG8238" t="s">
        <v>73</v>
      </c>
      <c r="AI8238" t="s">
        <v>9689</v>
      </c>
      <c r="AJ8238" t="s">
        <v>31195</v>
      </c>
      <c r="AK8238" t="b">
        <v>0</v>
      </c>
      <c r="AL8238" t="b">
        <v>0</v>
      </c>
      <c r="AO8238" t="s">
        <v>75</v>
      </c>
      <c r="AQ8238" t="s">
        <v>31197</v>
      </c>
      <c r="AR8238" t="s">
        <v>31198</v>
      </c>
      <c r="AS8238" t="s">
        <v>72</v>
      </c>
      <c r="AT8238">
        <v>0.85</v>
      </c>
      <c r="AU8238" t="b">
        <v>0</v>
      </c>
      <c r="AV8238" t="s">
        <v>79</v>
      </c>
      <c r="AW8238" t="s">
        <v>318</v>
      </c>
      <c r="AX8238" t="s">
        <v>31199</v>
      </c>
      <c r="AY8238" t="s">
        <v>81</v>
      </c>
      <c r="AZ8238" t="s">
        <v>82</v>
      </c>
      <c r="BA8238" t="b">
        <v>1</v>
      </c>
      <c r="BB8238">
        <v>0.916290731874155</v>
      </c>
      <c r="BC8238">
        <v>2.92</v>
      </c>
      <c r="BD8238">
        <v>0.255</v>
      </c>
      <c r="BE8238">
        <v>14.21</v>
      </c>
      <c r="BF8238" t="s">
        <v>94</v>
      </c>
    </row>
    <row r="8239" spans="1:58" x14ac:dyDescent="0.35">
      <c r="A8239" t="s">
        <v>31200</v>
      </c>
      <c r="B8239">
        <v>46203.741990000002</v>
      </c>
      <c r="C8239" t="s">
        <v>59</v>
      </c>
      <c r="D8239" t="s">
        <v>60</v>
      </c>
      <c r="E8239" t="s">
        <v>61</v>
      </c>
      <c r="G8239" t="s">
        <v>30148</v>
      </c>
      <c r="H8239" t="s">
        <v>30149</v>
      </c>
      <c r="I8239" t="s">
        <v>30150</v>
      </c>
      <c r="K8239" t="s">
        <v>30149</v>
      </c>
      <c r="L8239" t="s">
        <v>11378</v>
      </c>
      <c r="M8239" t="s">
        <v>11379</v>
      </c>
      <c r="N8239" t="s">
        <v>87</v>
      </c>
      <c r="O8239" s="1">
        <v>45839</v>
      </c>
      <c r="P8239" t="s">
        <v>31201</v>
      </c>
      <c r="R8239" t="s">
        <v>9688</v>
      </c>
      <c r="S8239" t="s">
        <v>318</v>
      </c>
      <c r="T8239" t="s">
        <v>71</v>
      </c>
      <c r="V8239" t="s">
        <v>72</v>
      </c>
      <c r="W8239" t="b">
        <v>0</v>
      </c>
      <c r="Y8239">
        <v>4</v>
      </c>
      <c r="Z8239">
        <v>0</v>
      </c>
      <c r="AA8239">
        <v>0</v>
      </c>
      <c r="AB8239">
        <v>0</v>
      </c>
      <c r="AC8239" t="b">
        <v>0</v>
      </c>
      <c r="AF8239" t="b">
        <v>0</v>
      </c>
      <c r="AG8239" t="s">
        <v>73</v>
      </c>
      <c r="AI8239" t="s">
        <v>9689</v>
      </c>
      <c r="AJ8239" t="s">
        <v>31201</v>
      </c>
      <c r="AK8239" t="b">
        <v>0</v>
      </c>
      <c r="AL8239" t="b">
        <v>0</v>
      </c>
      <c r="AO8239" t="s">
        <v>75</v>
      </c>
      <c r="AQ8239" t="s">
        <v>127</v>
      </c>
      <c r="AR8239" t="s">
        <v>13256</v>
      </c>
      <c r="AS8239" t="s">
        <v>78</v>
      </c>
      <c r="AT8239">
        <v>0.95</v>
      </c>
      <c r="AU8239" t="b">
        <v>0</v>
      </c>
      <c r="AV8239" t="s">
        <v>92</v>
      </c>
      <c r="AW8239" t="s">
        <v>318</v>
      </c>
      <c r="AX8239" t="s">
        <v>31202</v>
      </c>
      <c r="AY8239" t="s">
        <v>81</v>
      </c>
      <c r="AZ8239" t="s">
        <v>82</v>
      </c>
      <c r="BA8239" t="b">
        <v>1</v>
      </c>
      <c r="BB8239">
        <v>1.6094379124341001</v>
      </c>
      <c r="BC8239">
        <v>5.13</v>
      </c>
      <c r="BD8239">
        <v>0.95</v>
      </c>
      <c r="BE8239">
        <v>50.06</v>
      </c>
      <c r="BF8239" t="s">
        <v>83</v>
      </c>
    </row>
    <row r="8240" spans="1:58" x14ac:dyDescent="0.35">
      <c r="A8240" t="s">
        <v>31203</v>
      </c>
      <c r="B8240">
        <v>46203.741990000002</v>
      </c>
      <c r="C8240" t="s">
        <v>59</v>
      </c>
      <c r="D8240" t="s">
        <v>60</v>
      </c>
      <c r="E8240" t="s">
        <v>61</v>
      </c>
      <c r="G8240" t="s">
        <v>30148</v>
      </c>
      <c r="H8240" t="s">
        <v>30149</v>
      </c>
      <c r="I8240" t="s">
        <v>30150</v>
      </c>
      <c r="K8240" t="s">
        <v>30149</v>
      </c>
      <c r="L8240" t="s">
        <v>31184</v>
      </c>
      <c r="M8240" t="s">
        <v>31185</v>
      </c>
      <c r="N8240" t="s">
        <v>87</v>
      </c>
      <c r="O8240" s="1">
        <v>45839</v>
      </c>
      <c r="P8240" t="s">
        <v>31204</v>
      </c>
      <c r="R8240" t="s">
        <v>9688</v>
      </c>
      <c r="S8240" t="s">
        <v>318</v>
      </c>
      <c r="T8240" t="s">
        <v>71</v>
      </c>
      <c r="V8240" t="s">
        <v>72</v>
      </c>
      <c r="W8240" t="b">
        <v>0</v>
      </c>
      <c r="Y8240">
        <v>7</v>
      </c>
      <c r="Z8240">
        <v>0</v>
      </c>
      <c r="AA8240">
        <v>0</v>
      </c>
      <c r="AB8240">
        <v>0</v>
      </c>
      <c r="AC8240" t="b">
        <v>0</v>
      </c>
      <c r="AF8240" t="b">
        <v>0</v>
      </c>
      <c r="AG8240" t="s">
        <v>73</v>
      </c>
      <c r="AI8240" t="s">
        <v>9689</v>
      </c>
      <c r="AJ8240" t="s">
        <v>31204</v>
      </c>
      <c r="AK8240" t="b">
        <v>0</v>
      </c>
      <c r="AL8240" t="b">
        <v>0</v>
      </c>
      <c r="AO8240" t="s">
        <v>75</v>
      </c>
      <c r="AQ8240" t="s">
        <v>1416</v>
      </c>
      <c r="AR8240" t="s">
        <v>31205</v>
      </c>
      <c r="AS8240" t="s">
        <v>72</v>
      </c>
      <c r="AT8240">
        <v>0.9</v>
      </c>
      <c r="AU8240" t="b">
        <v>0</v>
      </c>
      <c r="AV8240" t="s">
        <v>79</v>
      </c>
      <c r="AW8240" t="s">
        <v>318</v>
      </c>
      <c r="AX8240" t="s">
        <v>31206</v>
      </c>
      <c r="AY8240" t="s">
        <v>81</v>
      </c>
      <c r="AZ8240" t="s">
        <v>82</v>
      </c>
      <c r="BA8240" t="b">
        <v>1</v>
      </c>
      <c r="BB8240">
        <v>1.5040773967762699</v>
      </c>
      <c r="BC8240">
        <v>4.8</v>
      </c>
      <c r="BD8240">
        <v>0.27</v>
      </c>
      <c r="BE8240">
        <v>15.9</v>
      </c>
      <c r="BF8240" t="s">
        <v>94</v>
      </c>
    </row>
    <row r="8241" spans="1:58" x14ac:dyDescent="0.35">
      <c r="A8241" t="s">
        <v>31207</v>
      </c>
      <c r="B8241">
        <v>46203.741990000002</v>
      </c>
      <c r="C8241" t="s">
        <v>59</v>
      </c>
      <c r="D8241" t="s">
        <v>60</v>
      </c>
      <c r="E8241" t="s">
        <v>61</v>
      </c>
      <c r="G8241" t="s">
        <v>30148</v>
      </c>
      <c r="H8241" t="s">
        <v>30149</v>
      </c>
      <c r="I8241" t="s">
        <v>30150</v>
      </c>
      <c r="K8241" t="s">
        <v>30149</v>
      </c>
      <c r="L8241" t="s">
        <v>31208</v>
      </c>
      <c r="M8241" t="s">
        <v>31209</v>
      </c>
      <c r="N8241" t="s">
        <v>87</v>
      </c>
      <c r="O8241" s="1">
        <v>45839</v>
      </c>
      <c r="P8241" t="s">
        <v>31210</v>
      </c>
      <c r="R8241" t="s">
        <v>9688</v>
      </c>
      <c r="S8241" t="s">
        <v>318</v>
      </c>
      <c r="T8241" t="s">
        <v>71</v>
      </c>
      <c r="V8241" t="s">
        <v>72</v>
      </c>
      <c r="W8241" t="b">
        <v>0</v>
      </c>
      <c r="Y8241">
        <v>4</v>
      </c>
      <c r="Z8241">
        <v>0</v>
      </c>
      <c r="AA8241">
        <v>0</v>
      </c>
      <c r="AB8241">
        <v>0</v>
      </c>
      <c r="AC8241" t="b">
        <v>0</v>
      </c>
      <c r="AF8241" t="b">
        <v>0</v>
      </c>
      <c r="AG8241" t="s">
        <v>73</v>
      </c>
      <c r="AI8241" t="s">
        <v>9689</v>
      </c>
      <c r="AJ8241" t="s">
        <v>31210</v>
      </c>
      <c r="AK8241" t="b">
        <v>0</v>
      </c>
      <c r="AL8241" t="b">
        <v>0</v>
      </c>
      <c r="AO8241" t="s">
        <v>75</v>
      </c>
      <c r="AQ8241" t="s">
        <v>212</v>
      </c>
      <c r="AR8241" t="s">
        <v>213</v>
      </c>
      <c r="AS8241" t="s">
        <v>91</v>
      </c>
      <c r="AT8241">
        <v>0.7</v>
      </c>
      <c r="AU8241" t="b">
        <v>0</v>
      </c>
      <c r="AV8241" t="s">
        <v>92</v>
      </c>
      <c r="AW8241" t="s">
        <v>318</v>
      </c>
      <c r="AX8241" t="s">
        <v>31211</v>
      </c>
      <c r="AY8241" t="s">
        <v>81</v>
      </c>
      <c r="AZ8241" t="s">
        <v>82</v>
      </c>
      <c r="BA8241" t="b">
        <v>1</v>
      </c>
      <c r="BB8241">
        <v>1.6094379124341001</v>
      </c>
      <c r="BC8241">
        <v>5.13</v>
      </c>
      <c r="BD8241">
        <v>0</v>
      </c>
      <c r="BE8241">
        <v>2.56</v>
      </c>
      <c r="BF8241" t="s">
        <v>94</v>
      </c>
    </row>
    <row r="8242" spans="1:58" x14ac:dyDescent="0.35">
      <c r="A8242" t="s">
        <v>31207</v>
      </c>
      <c r="B8242">
        <v>46203.741990000002</v>
      </c>
      <c r="C8242" t="s">
        <v>59</v>
      </c>
      <c r="D8242" t="s">
        <v>60</v>
      </c>
      <c r="E8242" t="s">
        <v>61</v>
      </c>
      <c r="G8242" t="s">
        <v>30148</v>
      </c>
      <c r="H8242" t="s">
        <v>30149</v>
      </c>
      <c r="I8242" t="s">
        <v>30150</v>
      </c>
      <c r="K8242" t="s">
        <v>30149</v>
      </c>
      <c r="L8242" t="s">
        <v>31208</v>
      </c>
      <c r="M8242" t="s">
        <v>31209</v>
      </c>
      <c r="N8242" t="s">
        <v>87</v>
      </c>
      <c r="O8242" s="1">
        <v>45839</v>
      </c>
      <c r="P8242" t="s">
        <v>31210</v>
      </c>
      <c r="R8242" t="s">
        <v>9688</v>
      </c>
      <c r="S8242" t="s">
        <v>318</v>
      </c>
      <c r="T8242" t="s">
        <v>71</v>
      </c>
      <c r="V8242" t="s">
        <v>72</v>
      </c>
      <c r="W8242" t="b">
        <v>0</v>
      </c>
      <c r="Y8242">
        <v>4</v>
      </c>
      <c r="Z8242">
        <v>0</v>
      </c>
      <c r="AA8242">
        <v>0</v>
      </c>
      <c r="AB8242">
        <v>0</v>
      </c>
      <c r="AC8242" t="b">
        <v>0</v>
      </c>
      <c r="AF8242" t="b">
        <v>0</v>
      </c>
      <c r="AG8242" t="s">
        <v>73</v>
      </c>
      <c r="AI8242" t="s">
        <v>9689</v>
      </c>
      <c r="AJ8242" t="s">
        <v>31210</v>
      </c>
      <c r="AK8242" t="b">
        <v>0</v>
      </c>
      <c r="AL8242" t="b">
        <v>0</v>
      </c>
      <c r="AO8242" t="s">
        <v>75</v>
      </c>
      <c r="AQ8242" t="s">
        <v>212</v>
      </c>
      <c r="AR8242" t="s">
        <v>12115</v>
      </c>
      <c r="AS8242" t="s">
        <v>78</v>
      </c>
      <c r="AT8242">
        <v>0.9</v>
      </c>
      <c r="AU8242" t="b">
        <v>0</v>
      </c>
      <c r="AV8242" t="s">
        <v>92</v>
      </c>
      <c r="AW8242" t="s">
        <v>158</v>
      </c>
      <c r="AX8242" t="s">
        <v>31212</v>
      </c>
      <c r="AY8242" t="s">
        <v>81</v>
      </c>
      <c r="AZ8242" t="s">
        <v>82</v>
      </c>
      <c r="BA8242" t="b">
        <v>1</v>
      </c>
      <c r="BB8242">
        <v>1.6094379124341001</v>
      </c>
      <c r="BC8242">
        <v>5.13</v>
      </c>
      <c r="BD8242">
        <v>0.9</v>
      </c>
      <c r="BE8242">
        <v>47.57</v>
      </c>
      <c r="BF8242" t="s">
        <v>83</v>
      </c>
    </row>
    <row r="8243" spans="1:58" x14ac:dyDescent="0.35">
      <c r="A8243" t="s">
        <v>31213</v>
      </c>
      <c r="B8243">
        <v>46203.741990000002</v>
      </c>
      <c r="C8243" t="s">
        <v>59</v>
      </c>
      <c r="D8243" t="s">
        <v>60</v>
      </c>
      <c r="E8243" t="s">
        <v>61</v>
      </c>
      <c r="G8243" t="s">
        <v>30148</v>
      </c>
      <c r="H8243" t="s">
        <v>30149</v>
      </c>
      <c r="I8243" t="s">
        <v>30150</v>
      </c>
      <c r="K8243" t="s">
        <v>30149</v>
      </c>
      <c r="L8243" t="s">
        <v>31214</v>
      </c>
      <c r="M8243" t="s">
        <v>31215</v>
      </c>
      <c r="N8243" t="s">
        <v>87</v>
      </c>
      <c r="O8243" s="1">
        <v>45839</v>
      </c>
      <c r="P8243" t="s">
        <v>31216</v>
      </c>
      <c r="R8243" t="s">
        <v>9688</v>
      </c>
      <c r="S8243" t="s">
        <v>318</v>
      </c>
      <c r="T8243" t="s">
        <v>71</v>
      </c>
      <c r="V8243" t="s">
        <v>72</v>
      </c>
      <c r="W8243" t="b">
        <v>0</v>
      </c>
      <c r="Y8243">
        <v>4</v>
      </c>
      <c r="Z8243">
        <v>0</v>
      </c>
      <c r="AA8243">
        <v>0</v>
      </c>
      <c r="AB8243">
        <v>0</v>
      </c>
      <c r="AC8243" t="b">
        <v>0</v>
      </c>
      <c r="AF8243" t="b">
        <v>0</v>
      </c>
      <c r="AG8243" t="s">
        <v>73</v>
      </c>
      <c r="AI8243" t="s">
        <v>9689</v>
      </c>
      <c r="AJ8243" t="s">
        <v>31216</v>
      </c>
      <c r="AK8243" t="b">
        <v>0</v>
      </c>
      <c r="AL8243" t="b">
        <v>0</v>
      </c>
      <c r="AO8243" t="s">
        <v>75</v>
      </c>
      <c r="AQ8243" t="s">
        <v>1253</v>
      </c>
      <c r="AR8243" t="s">
        <v>2543</v>
      </c>
      <c r="AS8243" t="s">
        <v>91</v>
      </c>
      <c r="AT8243">
        <v>0.85</v>
      </c>
      <c r="AU8243" t="b">
        <v>0</v>
      </c>
      <c r="AV8243" t="s">
        <v>92</v>
      </c>
      <c r="AW8243" t="s">
        <v>318</v>
      </c>
      <c r="AX8243" t="s">
        <v>31217</v>
      </c>
      <c r="AY8243" t="s">
        <v>81</v>
      </c>
      <c r="AZ8243" t="s">
        <v>82</v>
      </c>
      <c r="BA8243" t="b">
        <v>1</v>
      </c>
      <c r="BB8243">
        <v>1.0986122886681</v>
      </c>
      <c r="BC8243">
        <v>3.5</v>
      </c>
      <c r="BD8243">
        <v>0</v>
      </c>
      <c r="BE8243">
        <v>1.75</v>
      </c>
      <c r="BF8243" t="s">
        <v>94</v>
      </c>
    </row>
    <row r="8244" spans="1:58" x14ac:dyDescent="0.35">
      <c r="A8244" t="s">
        <v>31218</v>
      </c>
      <c r="B8244">
        <v>46203.741990000002</v>
      </c>
      <c r="C8244" t="s">
        <v>59</v>
      </c>
      <c r="D8244" t="s">
        <v>60</v>
      </c>
      <c r="E8244" t="s">
        <v>61</v>
      </c>
      <c r="G8244" t="s">
        <v>30148</v>
      </c>
      <c r="H8244" t="s">
        <v>30149</v>
      </c>
      <c r="I8244" t="s">
        <v>30150</v>
      </c>
      <c r="K8244" t="s">
        <v>30149</v>
      </c>
      <c r="L8244" t="s">
        <v>31219</v>
      </c>
      <c r="M8244" t="s">
        <v>31220</v>
      </c>
      <c r="N8244" t="s">
        <v>87</v>
      </c>
      <c r="O8244" s="1">
        <v>45839</v>
      </c>
      <c r="P8244" t="s">
        <v>31221</v>
      </c>
      <c r="R8244" t="s">
        <v>9688</v>
      </c>
      <c r="S8244" t="s">
        <v>318</v>
      </c>
      <c r="T8244" t="s">
        <v>71</v>
      </c>
      <c r="V8244" t="s">
        <v>72</v>
      </c>
      <c r="W8244" t="b">
        <v>0</v>
      </c>
      <c r="Y8244">
        <v>0</v>
      </c>
      <c r="Z8244">
        <v>0</v>
      </c>
      <c r="AA8244">
        <v>0</v>
      </c>
      <c r="AB8244">
        <v>0</v>
      </c>
      <c r="AC8244" t="b">
        <v>0</v>
      </c>
      <c r="AF8244" t="b">
        <v>0</v>
      </c>
      <c r="AG8244" t="s">
        <v>73</v>
      </c>
      <c r="AI8244" t="s">
        <v>9689</v>
      </c>
      <c r="AJ8244" t="s">
        <v>31221</v>
      </c>
      <c r="AK8244" t="b">
        <v>0</v>
      </c>
      <c r="AL8244" t="b">
        <v>1</v>
      </c>
      <c r="AM8244" t="s">
        <v>25349</v>
      </c>
      <c r="AN8244">
        <v>0.90400000000000003</v>
      </c>
      <c r="AO8244" t="s">
        <v>100</v>
      </c>
    </row>
    <row r="8245" spans="1:58" x14ac:dyDescent="0.35">
      <c r="A8245" t="s">
        <v>31222</v>
      </c>
      <c r="B8245">
        <v>46203.741990000002</v>
      </c>
      <c r="C8245" t="s">
        <v>59</v>
      </c>
      <c r="D8245" t="s">
        <v>60</v>
      </c>
      <c r="E8245" t="s">
        <v>61</v>
      </c>
      <c r="G8245" t="s">
        <v>30148</v>
      </c>
      <c r="H8245" t="s">
        <v>30149</v>
      </c>
      <c r="I8245" t="s">
        <v>30150</v>
      </c>
      <c r="K8245" t="s">
        <v>30149</v>
      </c>
      <c r="L8245" t="s">
        <v>14816</v>
      </c>
      <c r="M8245" t="s">
        <v>14817</v>
      </c>
      <c r="N8245" t="s">
        <v>87</v>
      </c>
      <c r="O8245" s="1">
        <v>45839</v>
      </c>
      <c r="P8245" t="s">
        <v>31223</v>
      </c>
      <c r="R8245" t="s">
        <v>9688</v>
      </c>
      <c r="S8245" t="s">
        <v>318</v>
      </c>
      <c r="T8245" t="s">
        <v>71</v>
      </c>
      <c r="V8245" t="s">
        <v>72</v>
      </c>
      <c r="W8245" t="b">
        <v>0</v>
      </c>
      <c r="Y8245">
        <v>1</v>
      </c>
      <c r="Z8245">
        <v>0</v>
      </c>
      <c r="AA8245">
        <v>0</v>
      </c>
      <c r="AB8245">
        <v>0</v>
      </c>
      <c r="AC8245" t="b">
        <v>0</v>
      </c>
      <c r="AF8245" t="b">
        <v>0</v>
      </c>
      <c r="AG8245" t="s">
        <v>73</v>
      </c>
      <c r="AI8245" t="s">
        <v>9689</v>
      </c>
      <c r="AJ8245" t="s">
        <v>31223</v>
      </c>
      <c r="AK8245" t="b">
        <v>0</v>
      </c>
      <c r="AL8245" t="b">
        <v>0</v>
      </c>
      <c r="AO8245" t="s">
        <v>75</v>
      </c>
      <c r="AQ8245" t="s">
        <v>165</v>
      </c>
      <c r="AR8245" t="s">
        <v>2473</v>
      </c>
      <c r="AS8245" t="s">
        <v>78</v>
      </c>
      <c r="AT8245">
        <v>0.7</v>
      </c>
      <c r="AU8245" t="b">
        <v>0</v>
      </c>
      <c r="AV8245" t="s">
        <v>92</v>
      </c>
      <c r="AW8245" t="s">
        <v>318</v>
      </c>
      <c r="AX8245" t="s">
        <v>31224</v>
      </c>
      <c r="AY8245" t="s">
        <v>81</v>
      </c>
      <c r="AZ8245" t="s">
        <v>82</v>
      </c>
      <c r="BA8245" t="b">
        <v>1</v>
      </c>
      <c r="BB8245">
        <v>0.69314718055994495</v>
      </c>
      <c r="BC8245">
        <v>2.21</v>
      </c>
      <c r="BD8245">
        <v>0.7</v>
      </c>
      <c r="BE8245">
        <v>36.1</v>
      </c>
      <c r="BF8245" t="s">
        <v>94</v>
      </c>
    </row>
    <row r="8246" spans="1:58" x14ac:dyDescent="0.35">
      <c r="A8246" t="s">
        <v>31225</v>
      </c>
      <c r="B8246">
        <v>46203.741990000002</v>
      </c>
      <c r="C8246" t="s">
        <v>59</v>
      </c>
      <c r="D8246" t="s">
        <v>60</v>
      </c>
      <c r="E8246" t="s">
        <v>61</v>
      </c>
      <c r="G8246" t="s">
        <v>30148</v>
      </c>
      <c r="H8246" t="s">
        <v>30149</v>
      </c>
      <c r="I8246" t="s">
        <v>30150</v>
      </c>
      <c r="K8246" t="s">
        <v>30149</v>
      </c>
      <c r="L8246" t="s">
        <v>31226</v>
      </c>
      <c r="M8246" t="s">
        <v>31227</v>
      </c>
      <c r="N8246" t="s">
        <v>87</v>
      </c>
      <c r="O8246" s="1">
        <v>45839</v>
      </c>
      <c r="P8246" t="s">
        <v>31228</v>
      </c>
      <c r="R8246" t="s">
        <v>9688</v>
      </c>
      <c r="S8246" t="s">
        <v>318</v>
      </c>
      <c r="T8246" t="s">
        <v>71</v>
      </c>
      <c r="V8246" t="s">
        <v>72</v>
      </c>
      <c r="W8246" t="b">
        <v>0</v>
      </c>
      <c r="Y8246">
        <v>0</v>
      </c>
      <c r="Z8246">
        <v>0</v>
      </c>
      <c r="AA8246">
        <v>0</v>
      </c>
      <c r="AB8246">
        <v>0</v>
      </c>
      <c r="AC8246" t="b">
        <v>0</v>
      </c>
      <c r="AF8246" t="b">
        <v>0</v>
      </c>
      <c r="AG8246" t="s">
        <v>73</v>
      </c>
      <c r="AI8246" t="s">
        <v>9689</v>
      </c>
      <c r="AJ8246" t="s">
        <v>31228</v>
      </c>
      <c r="AK8246" t="b">
        <v>0</v>
      </c>
      <c r="AL8246" t="b">
        <v>0</v>
      </c>
      <c r="AO8246" t="s">
        <v>75</v>
      </c>
      <c r="AQ8246" t="s">
        <v>173</v>
      </c>
      <c r="AR8246" t="s">
        <v>174</v>
      </c>
      <c r="AS8246" t="s">
        <v>78</v>
      </c>
      <c r="AT8246">
        <v>0.6</v>
      </c>
      <c r="AU8246" t="b">
        <v>0</v>
      </c>
      <c r="AV8246" t="s">
        <v>136</v>
      </c>
      <c r="AW8246" t="s">
        <v>318</v>
      </c>
      <c r="AX8246" t="s">
        <v>31229</v>
      </c>
      <c r="AY8246" t="s">
        <v>81</v>
      </c>
      <c r="AZ8246" t="s">
        <v>82</v>
      </c>
      <c r="BA8246" t="b">
        <v>1</v>
      </c>
      <c r="BB8246">
        <v>0</v>
      </c>
      <c r="BC8246">
        <v>0</v>
      </c>
      <c r="BD8246">
        <v>0.6</v>
      </c>
      <c r="BE8246">
        <v>30</v>
      </c>
      <c r="BF8246" t="s">
        <v>94</v>
      </c>
    </row>
    <row r="8247" spans="1:58" x14ac:dyDescent="0.35">
      <c r="A8247" t="s">
        <v>31230</v>
      </c>
      <c r="B8247">
        <v>46203.741990000002</v>
      </c>
      <c r="C8247" t="s">
        <v>59</v>
      </c>
      <c r="D8247" t="s">
        <v>60</v>
      </c>
      <c r="E8247" t="s">
        <v>61</v>
      </c>
      <c r="G8247" t="s">
        <v>30148</v>
      </c>
      <c r="H8247" t="s">
        <v>30149</v>
      </c>
      <c r="I8247" t="s">
        <v>30150</v>
      </c>
      <c r="K8247" t="s">
        <v>30149</v>
      </c>
      <c r="L8247" t="s">
        <v>31231</v>
      </c>
      <c r="M8247" t="s">
        <v>31232</v>
      </c>
      <c r="N8247" t="s">
        <v>87</v>
      </c>
      <c r="O8247" s="1">
        <v>45839</v>
      </c>
      <c r="P8247" t="s">
        <v>31233</v>
      </c>
      <c r="R8247" t="s">
        <v>9688</v>
      </c>
      <c r="S8247" t="s">
        <v>318</v>
      </c>
      <c r="T8247" t="s">
        <v>71</v>
      </c>
      <c r="V8247" t="s">
        <v>72</v>
      </c>
      <c r="W8247" t="b">
        <v>0</v>
      </c>
      <c r="Y8247">
        <v>2</v>
      </c>
      <c r="Z8247">
        <v>0</v>
      </c>
      <c r="AA8247">
        <v>0</v>
      </c>
      <c r="AB8247">
        <v>0</v>
      </c>
      <c r="AC8247" t="b">
        <v>0</v>
      </c>
      <c r="AF8247" t="b">
        <v>0</v>
      </c>
      <c r="AG8247" t="s">
        <v>73</v>
      </c>
      <c r="AI8247" t="s">
        <v>9689</v>
      </c>
      <c r="AJ8247" t="s">
        <v>31233</v>
      </c>
      <c r="AK8247" t="b">
        <v>0</v>
      </c>
      <c r="AL8247" t="b">
        <v>0</v>
      </c>
      <c r="AO8247" t="s">
        <v>75</v>
      </c>
      <c r="AQ8247" t="s">
        <v>127</v>
      </c>
      <c r="AR8247" t="s">
        <v>2033</v>
      </c>
      <c r="AS8247" t="s">
        <v>78</v>
      </c>
      <c r="AT8247">
        <v>0.95</v>
      </c>
      <c r="AU8247" t="b">
        <v>1</v>
      </c>
      <c r="AV8247" t="s">
        <v>92</v>
      </c>
      <c r="AW8247" t="s">
        <v>318</v>
      </c>
      <c r="AX8247" t="s">
        <v>31234</v>
      </c>
      <c r="AY8247" t="s">
        <v>81</v>
      </c>
      <c r="AZ8247" t="s">
        <v>82</v>
      </c>
      <c r="BA8247" t="b">
        <v>1</v>
      </c>
      <c r="BB8247">
        <v>1.0986122886681</v>
      </c>
      <c r="BC8247">
        <v>3.5</v>
      </c>
      <c r="BD8247">
        <v>0.95</v>
      </c>
      <c r="BE8247">
        <v>49.25</v>
      </c>
      <c r="BF8247" t="s">
        <v>83</v>
      </c>
    </row>
    <row r="8248" spans="1:58" x14ac:dyDescent="0.35">
      <c r="A8248" t="s">
        <v>31235</v>
      </c>
      <c r="B8248">
        <v>46203.741990000002</v>
      </c>
      <c r="C8248" t="s">
        <v>59</v>
      </c>
      <c r="D8248" t="s">
        <v>60</v>
      </c>
      <c r="E8248" t="s">
        <v>61</v>
      </c>
      <c r="G8248" t="s">
        <v>30148</v>
      </c>
      <c r="H8248" t="s">
        <v>30149</v>
      </c>
      <c r="I8248" t="s">
        <v>30150</v>
      </c>
      <c r="K8248" t="s">
        <v>30149</v>
      </c>
      <c r="L8248" t="s">
        <v>13844</v>
      </c>
      <c r="M8248" t="s">
        <v>13845</v>
      </c>
      <c r="N8248" t="s">
        <v>87</v>
      </c>
      <c r="O8248" s="1">
        <v>45839</v>
      </c>
      <c r="P8248" t="s">
        <v>31236</v>
      </c>
      <c r="R8248" t="s">
        <v>9688</v>
      </c>
      <c r="S8248" t="s">
        <v>318</v>
      </c>
      <c r="T8248" t="s">
        <v>71</v>
      </c>
      <c r="V8248" t="s">
        <v>72</v>
      </c>
      <c r="W8248" t="b">
        <v>0</v>
      </c>
      <c r="Y8248">
        <v>1</v>
      </c>
      <c r="Z8248">
        <v>0</v>
      </c>
      <c r="AA8248">
        <v>0</v>
      </c>
      <c r="AB8248">
        <v>0</v>
      </c>
      <c r="AC8248" t="b">
        <v>1</v>
      </c>
      <c r="AF8248" t="b">
        <v>0</v>
      </c>
      <c r="AG8248" t="s">
        <v>73</v>
      </c>
      <c r="AI8248" t="s">
        <v>9689</v>
      </c>
      <c r="AJ8248" t="s">
        <v>31236</v>
      </c>
      <c r="AK8248" t="b">
        <v>0</v>
      </c>
      <c r="AL8248" t="b">
        <v>0</v>
      </c>
      <c r="AO8248" t="s">
        <v>75</v>
      </c>
      <c r="AQ8248" t="s">
        <v>142</v>
      </c>
      <c r="AR8248" t="s">
        <v>31237</v>
      </c>
      <c r="AS8248" t="s">
        <v>72</v>
      </c>
      <c r="AT8248">
        <v>0.875</v>
      </c>
      <c r="AU8248" t="b">
        <v>0</v>
      </c>
      <c r="AV8248" t="s">
        <v>79</v>
      </c>
      <c r="AW8248" t="s">
        <v>318</v>
      </c>
      <c r="AX8248" t="s">
        <v>31238</v>
      </c>
      <c r="AY8248" t="s">
        <v>81</v>
      </c>
      <c r="AZ8248" t="s">
        <v>82</v>
      </c>
      <c r="BA8248" t="b">
        <v>1</v>
      </c>
      <c r="BB8248">
        <v>0.405465108108164</v>
      </c>
      <c r="BC8248">
        <v>1.29</v>
      </c>
      <c r="BD8248">
        <v>0.26250000000000001</v>
      </c>
      <c r="BE8248">
        <v>13.77</v>
      </c>
      <c r="BF8248" t="s">
        <v>94</v>
      </c>
    </row>
    <row r="8249" spans="1:58" ht="409.5" x14ac:dyDescent="0.35">
      <c r="A8249" t="s">
        <v>31239</v>
      </c>
      <c r="B8249">
        <v>46203.741990000002</v>
      </c>
      <c r="C8249" t="s">
        <v>59</v>
      </c>
      <c r="D8249" t="s">
        <v>60</v>
      </c>
      <c r="E8249" t="s">
        <v>61</v>
      </c>
      <c r="G8249" t="s">
        <v>30148</v>
      </c>
      <c r="H8249" t="s">
        <v>30149</v>
      </c>
      <c r="I8249" t="s">
        <v>30150</v>
      </c>
      <c r="K8249" t="s">
        <v>30149</v>
      </c>
      <c r="L8249" t="s">
        <v>31240</v>
      </c>
      <c r="M8249" t="s">
        <v>31241</v>
      </c>
      <c r="N8249" t="s">
        <v>87</v>
      </c>
      <c r="O8249" s="1">
        <v>45839</v>
      </c>
      <c r="P8249" s="2" t="s">
        <v>31242</v>
      </c>
      <c r="R8249" t="s">
        <v>9688</v>
      </c>
      <c r="S8249" t="s">
        <v>318</v>
      </c>
      <c r="T8249" t="s">
        <v>71</v>
      </c>
      <c r="V8249" t="s">
        <v>72</v>
      </c>
      <c r="W8249" t="b">
        <v>0</v>
      </c>
      <c r="Y8249">
        <v>9</v>
      </c>
      <c r="Z8249">
        <v>7</v>
      </c>
      <c r="AA8249">
        <v>0</v>
      </c>
      <c r="AB8249">
        <v>0</v>
      </c>
      <c r="AC8249" t="b">
        <v>1</v>
      </c>
      <c r="AF8249" t="b">
        <v>0</v>
      </c>
      <c r="AG8249" t="s">
        <v>73</v>
      </c>
      <c r="AI8249" t="s">
        <v>9689</v>
      </c>
      <c r="AJ8249" s="2" t="s">
        <v>31242</v>
      </c>
      <c r="AK8249" t="b">
        <v>0</v>
      </c>
      <c r="AL8249" t="b">
        <v>0</v>
      </c>
      <c r="AO8249" t="s">
        <v>75</v>
      </c>
      <c r="AQ8249" t="s">
        <v>31243</v>
      </c>
      <c r="AR8249" t="s">
        <v>31244</v>
      </c>
      <c r="AS8249" t="s">
        <v>91</v>
      </c>
      <c r="AT8249">
        <v>0.9</v>
      </c>
      <c r="AU8249" t="b">
        <v>0</v>
      </c>
      <c r="AV8249" t="s">
        <v>79</v>
      </c>
      <c r="AW8249" t="s">
        <v>318</v>
      </c>
      <c r="AX8249" s="2" t="s">
        <v>31245</v>
      </c>
      <c r="AY8249" t="s">
        <v>81</v>
      </c>
      <c r="AZ8249" t="s">
        <v>82</v>
      </c>
      <c r="BA8249" t="b">
        <v>1</v>
      </c>
      <c r="BB8249">
        <v>1.10463454847613</v>
      </c>
      <c r="BC8249">
        <v>3.52</v>
      </c>
      <c r="BD8249">
        <v>0</v>
      </c>
      <c r="BE8249">
        <v>1.76</v>
      </c>
      <c r="BF8249" t="s">
        <v>94</v>
      </c>
    </row>
    <row r="8250" spans="1:58" x14ac:dyDescent="0.35">
      <c r="A8250" t="s">
        <v>2823</v>
      </c>
      <c r="B8250">
        <v>46203.741990000002</v>
      </c>
      <c r="C8250" t="s">
        <v>59</v>
      </c>
      <c r="D8250" t="s">
        <v>60</v>
      </c>
      <c r="E8250" t="s">
        <v>61</v>
      </c>
      <c r="G8250" t="s">
        <v>30148</v>
      </c>
      <c r="H8250" t="s">
        <v>30149</v>
      </c>
      <c r="I8250" t="s">
        <v>30150</v>
      </c>
      <c r="K8250" t="s">
        <v>30149</v>
      </c>
      <c r="L8250" t="s">
        <v>31246</v>
      </c>
      <c r="M8250" t="s">
        <v>31247</v>
      </c>
      <c r="N8250" t="s">
        <v>87</v>
      </c>
      <c r="O8250" s="1">
        <v>45839</v>
      </c>
      <c r="P8250" t="s">
        <v>31248</v>
      </c>
      <c r="R8250" t="s">
        <v>9688</v>
      </c>
      <c r="S8250" t="s">
        <v>318</v>
      </c>
      <c r="T8250" t="s">
        <v>71</v>
      </c>
      <c r="V8250" t="s">
        <v>72</v>
      </c>
      <c r="W8250" t="b">
        <v>0</v>
      </c>
      <c r="Y8250">
        <v>4</v>
      </c>
      <c r="Z8250">
        <v>0</v>
      </c>
      <c r="AA8250">
        <v>0</v>
      </c>
      <c r="AB8250">
        <v>0</v>
      </c>
      <c r="AC8250" t="b">
        <v>0</v>
      </c>
      <c r="AF8250" t="b">
        <v>0</v>
      </c>
      <c r="AG8250" t="s">
        <v>73</v>
      </c>
      <c r="AI8250" t="s">
        <v>9689</v>
      </c>
      <c r="AJ8250" t="s">
        <v>31248</v>
      </c>
      <c r="AK8250" t="b">
        <v>0</v>
      </c>
      <c r="AL8250" t="b">
        <v>0</v>
      </c>
      <c r="AO8250" t="s">
        <v>75</v>
      </c>
      <c r="AQ8250" t="s">
        <v>281</v>
      </c>
      <c r="AR8250" t="s">
        <v>160</v>
      </c>
      <c r="AS8250" t="s">
        <v>78</v>
      </c>
      <c r="AT8250">
        <v>0.8</v>
      </c>
      <c r="AU8250" t="b">
        <v>0</v>
      </c>
      <c r="AV8250" t="s">
        <v>92</v>
      </c>
      <c r="AW8250" t="s">
        <v>318</v>
      </c>
      <c r="AX8250" t="s">
        <v>31249</v>
      </c>
      <c r="AY8250" t="s">
        <v>81</v>
      </c>
      <c r="AZ8250" t="s">
        <v>82</v>
      </c>
      <c r="BA8250" t="b">
        <v>1</v>
      </c>
      <c r="BB8250">
        <v>1.6094379124341001</v>
      </c>
      <c r="BC8250">
        <v>5.13</v>
      </c>
      <c r="BD8250">
        <v>0.8</v>
      </c>
      <c r="BE8250">
        <v>42.57</v>
      </c>
      <c r="BF8250" t="s">
        <v>83</v>
      </c>
    </row>
    <row r="8251" spans="1:58" x14ac:dyDescent="0.35">
      <c r="A8251" t="s">
        <v>31250</v>
      </c>
      <c r="B8251">
        <v>46203.741990000002</v>
      </c>
      <c r="C8251" t="s">
        <v>59</v>
      </c>
      <c r="D8251" t="s">
        <v>60</v>
      </c>
      <c r="E8251" t="s">
        <v>61</v>
      </c>
      <c r="G8251" t="s">
        <v>30148</v>
      </c>
      <c r="H8251" t="s">
        <v>30149</v>
      </c>
      <c r="I8251" t="s">
        <v>30150</v>
      </c>
      <c r="K8251" t="s">
        <v>30149</v>
      </c>
      <c r="L8251" t="s">
        <v>31240</v>
      </c>
      <c r="M8251" t="s">
        <v>31241</v>
      </c>
      <c r="N8251" t="s">
        <v>87</v>
      </c>
      <c r="O8251" s="1">
        <v>45839</v>
      </c>
      <c r="P8251" t="s">
        <v>31251</v>
      </c>
      <c r="R8251" t="s">
        <v>9688</v>
      </c>
      <c r="S8251" t="s">
        <v>318</v>
      </c>
      <c r="T8251" t="s">
        <v>71</v>
      </c>
      <c r="V8251" t="s">
        <v>72</v>
      </c>
      <c r="W8251" t="b">
        <v>0</v>
      </c>
      <c r="Y8251">
        <v>1</v>
      </c>
      <c r="Z8251">
        <v>0</v>
      </c>
      <c r="AA8251">
        <v>0</v>
      </c>
      <c r="AB8251">
        <v>0</v>
      </c>
      <c r="AC8251" t="b">
        <v>0</v>
      </c>
      <c r="AF8251" t="b">
        <v>0</v>
      </c>
      <c r="AG8251" t="s">
        <v>73</v>
      </c>
      <c r="AI8251" t="s">
        <v>9689</v>
      </c>
      <c r="AJ8251" t="s">
        <v>31251</v>
      </c>
      <c r="AK8251" t="b">
        <v>0</v>
      </c>
      <c r="AL8251" t="b">
        <v>0</v>
      </c>
      <c r="AO8251" t="s">
        <v>75</v>
      </c>
      <c r="AQ8251" t="s">
        <v>31252</v>
      </c>
      <c r="AR8251" t="s">
        <v>31253</v>
      </c>
      <c r="AS8251" t="s">
        <v>78</v>
      </c>
      <c r="AT8251">
        <v>0.85</v>
      </c>
      <c r="AU8251" t="b">
        <v>0</v>
      </c>
      <c r="AV8251" t="s">
        <v>92</v>
      </c>
      <c r="AW8251" t="s">
        <v>318</v>
      </c>
      <c r="AX8251" t="s">
        <v>31254</v>
      </c>
      <c r="AY8251" t="s">
        <v>81</v>
      </c>
      <c r="AZ8251" t="s">
        <v>82</v>
      </c>
      <c r="BA8251" t="b">
        <v>1</v>
      </c>
      <c r="BB8251">
        <v>0.28768207245178001</v>
      </c>
      <c r="BC8251">
        <v>0.92</v>
      </c>
      <c r="BD8251">
        <v>0.85</v>
      </c>
      <c r="BE8251">
        <v>42.96</v>
      </c>
      <c r="BF8251" t="s">
        <v>83</v>
      </c>
    </row>
    <row r="8252" spans="1:58" x14ac:dyDescent="0.35">
      <c r="A8252" t="s">
        <v>31255</v>
      </c>
      <c r="B8252">
        <v>46203.741990000002</v>
      </c>
      <c r="C8252" t="s">
        <v>59</v>
      </c>
      <c r="D8252" t="s">
        <v>60</v>
      </c>
      <c r="E8252" t="s">
        <v>61</v>
      </c>
      <c r="G8252" t="s">
        <v>30148</v>
      </c>
      <c r="H8252" t="s">
        <v>30149</v>
      </c>
      <c r="I8252" t="s">
        <v>30150</v>
      </c>
      <c r="K8252" t="s">
        <v>30149</v>
      </c>
      <c r="L8252" t="s">
        <v>31256</v>
      </c>
      <c r="M8252" t="s">
        <v>31257</v>
      </c>
      <c r="N8252" t="s">
        <v>87</v>
      </c>
      <c r="O8252" s="1">
        <v>45839</v>
      </c>
      <c r="P8252" t="s">
        <v>31258</v>
      </c>
      <c r="R8252" t="s">
        <v>9688</v>
      </c>
      <c r="S8252" t="s">
        <v>318</v>
      </c>
      <c r="T8252" t="s">
        <v>71</v>
      </c>
      <c r="U8252" t="s">
        <v>333</v>
      </c>
      <c r="V8252" t="s">
        <v>78</v>
      </c>
      <c r="W8252" t="b">
        <v>0</v>
      </c>
      <c r="Y8252">
        <v>2</v>
      </c>
      <c r="Z8252">
        <v>0</v>
      </c>
      <c r="AA8252">
        <v>0</v>
      </c>
      <c r="AB8252">
        <v>0</v>
      </c>
      <c r="AC8252" t="b">
        <v>0</v>
      </c>
      <c r="AF8252" t="b">
        <v>0</v>
      </c>
      <c r="AG8252" t="s">
        <v>73</v>
      </c>
      <c r="AI8252" t="s">
        <v>9689</v>
      </c>
      <c r="AJ8252" t="s">
        <v>31258</v>
      </c>
      <c r="AK8252" t="b">
        <v>0</v>
      </c>
      <c r="AL8252" t="b">
        <v>0</v>
      </c>
      <c r="AO8252" t="s">
        <v>75</v>
      </c>
      <c r="AQ8252" t="s">
        <v>212</v>
      </c>
      <c r="AR8252" t="s">
        <v>213</v>
      </c>
      <c r="AS8252" t="s">
        <v>72</v>
      </c>
      <c r="AT8252">
        <v>0.3</v>
      </c>
      <c r="AU8252" t="b">
        <v>0</v>
      </c>
      <c r="AV8252" t="s">
        <v>136</v>
      </c>
      <c r="AW8252" t="s">
        <v>318</v>
      </c>
      <c r="AX8252" t="s">
        <v>31259</v>
      </c>
      <c r="AY8252" t="s">
        <v>81</v>
      </c>
      <c r="AZ8252" t="s">
        <v>82</v>
      </c>
      <c r="BA8252" t="b">
        <v>1</v>
      </c>
      <c r="BB8252">
        <v>1.0986122886681</v>
      </c>
      <c r="BC8252">
        <v>3.5</v>
      </c>
      <c r="BD8252">
        <v>0.09</v>
      </c>
      <c r="BE8252">
        <v>6.25</v>
      </c>
      <c r="BF8252" t="s">
        <v>94</v>
      </c>
    </row>
    <row r="8253" spans="1:58" x14ac:dyDescent="0.35">
      <c r="A8253" t="s">
        <v>31260</v>
      </c>
      <c r="B8253">
        <v>46203.741990000002</v>
      </c>
      <c r="C8253" t="s">
        <v>59</v>
      </c>
      <c r="D8253" t="s">
        <v>60</v>
      </c>
      <c r="E8253" t="s">
        <v>61</v>
      </c>
      <c r="G8253" t="s">
        <v>30148</v>
      </c>
      <c r="H8253" t="s">
        <v>30149</v>
      </c>
      <c r="I8253" t="s">
        <v>30150</v>
      </c>
      <c r="K8253" t="s">
        <v>30149</v>
      </c>
      <c r="L8253" t="s">
        <v>31261</v>
      </c>
      <c r="M8253" t="s">
        <v>31262</v>
      </c>
      <c r="N8253" t="s">
        <v>87</v>
      </c>
      <c r="O8253" s="1">
        <v>45839</v>
      </c>
      <c r="P8253" t="s">
        <v>31263</v>
      </c>
      <c r="R8253" t="s">
        <v>9688</v>
      </c>
      <c r="S8253" t="s">
        <v>318</v>
      </c>
      <c r="T8253" t="s">
        <v>71</v>
      </c>
      <c r="V8253" t="s">
        <v>72</v>
      </c>
      <c r="W8253" t="b">
        <v>0</v>
      </c>
      <c r="Y8253">
        <v>1</v>
      </c>
      <c r="Z8253">
        <v>0</v>
      </c>
      <c r="AA8253">
        <v>0</v>
      </c>
      <c r="AB8253">
        <v>0</v>
      </c>
      <c r="AC8253" t="b">
        <v>0</v>
      </c>
      <c r="AF8253" t="b">
        <v>0</v>
      </c>
      <c r="AG8253" t="s">
        <v>73</v>
      </c>
      <c r="AI8253" t="s">
        <v>9689</v>
      </c>
      <c r="AJ8253" t="s">
        <v>31263</v>
      </c>
      <c r="AK8253" t="b">
        <v>0</v>
      </c>
      <c r="AL8253" t="b">
        <v>0</v>
      </c>
      <c r="AO8253" t="s">
        <v>75</v>
      </c>
      <c r="AP8253" t="s">
        <v>1546</v>
      </c>
      <c r="AQ8253" t="s">
        <v>105</v>
      </c>
      <c r="AR8253" t="s">
        <v>160</v>
      </c>
      <c r="AS8253" t="s">
        <v>72</v>
      </c>
      <c r="AT8253">
        <v>0.3</v>
      </c>
      <c r="AU8253" t="b">
        <v>0</v>
      </c>
      <c r="AV8253" t="s">
        <v>136</v>
      </c>
      <c r="AW8253" t="s">
        <v>318</v>
      </c>
      <c r="AY8253" t="s">
        <v>108</v>
      </c>
      <c r="BA8253" t="b">
        <v>0</v>
      </c>
    </row>
    <row r="8254" spans="1:58" x14ac:dyDescent="0.35">
      <c r="A8254" t="s">
        <v>31264</v>
      </c>
      <c r="B8254">
        <v>46203.741990000002</v>
      </c>
      <c r="C8254" t="s">
        <v>59</v>
      </c>
      <c r="D8254" t="s">
        <v>60</v>
      </c>
      <c r="E8254" t="s">
        <v>61</v>
      </c>
      <c r="G8254" t="s">
        <v>30148</v>
      </c>
      <c r="H8254" t="s">
        <v>30149</v>
      </c>
      <c r="I8254" t="s">
        <v>30150</v>
      </c>
      <c r="K8254" t="s">
        <v>30149</v>
      </c>
      <c r="L8254" t="s">
        <v>162</v>
      </c>
      <c r="M8254" t="s">
        <v>163</v>
      </c>
      <c r="N8254" t="s">
        <v>87</v>
      </c>
      <c r="O8254" s="1">
        <v>45839</v>
      </c>
      <c r="P8254" t="s">
        <v>31265</v>
      </c>
      <c r="R8254" t="s">
        <v>9688</v>
      </c>
      <c r="S8254" t="s">
        <v>318</v>
      </c>
      <c r="T8254" t="s">
        <v>71</v>
      </c>
      <c r="V8254" t="s">
        <v>72</v>
      </c>
      <c r="W8254" t="b">
        <v>0</v>
      </c>
      <c r="Y8254">
        <v>0</v>
      </c>
      <c r="Z8254">
        <v>0</v>
      </c>
      <c r="AA8254">
        <v>0</v>
      </c>
      <c r="AB8254">
        <v>0</v>
      </c>
      <c r="AC8254" t="b">
        <v>0</v>
      </c>
      <c r="AF8254" t="b">
        <v>0</v>
      </c>
      <c r="AG8254" t="s">
        <v>73</v>
      </c>
      <c r="AI8254" t="s">
        <v>9689</v>
      </c>
      <c r="AJ8254" t="s">
        <v>31265</v>
      </c>
      <c r="AK8254" t="b">
        <v>0</v>
      </c>
      <c r="AL8254" t="b">
        <v>1</v>
      </c>
      <c r="AM8254" t="s">
        <v>31266</v>
      </c>
      <c r="AN8254">
        <v>0.92369999999999997</v>
      </c>
      <c r="AO8254" t="s">
        <v>100</v>
      </c>
    </row>
    <row r="8255" spans="1:58" x14ac:dyDescent="0.35">
      <c r="A8255" t="s">
        <v>31267</v>
      </c>
      <c r="B8255">
        <v>46203.741990000002</v>
      </c>
      <c r="C8255" t="s">
        <v>59</v>
      </c>
      <c r="D8255" t="s">
        <v>60</v>
      </c>
      <c r="E8255" t="s">
        <v>61</v>
      </c>
      <c r="G8255" t="s">
        <v>30148</v>
      </c>
      <c r="H8255" t="s">
        <v>30149</v>
      </c>
      <c r="I8255" t="s">
        <v>30150</v>
      </c>
      <c r="K8255" t="s">
        <v>30149</v>
      </c>
      <c r="L8255" t="s">
        <v>31268</v>
      </c>
      <c r="M8255" t="s">
        <v>31269</v>
      </c>
      <c r="N8255" t="s">
        <v>87</v>
      </c>
      <c r="O8255" s="1">
        <v>45839</v>
      </c>
      <c r="P8255" t="s">
        <v>31270</v>
      </c>
      <c r="R8255" t="s">
        <v>9688</v>
      </c>
      <c r="S8255" t="s">
        <v>318</v>
      </c>
      <c r="T8255" t="s">
        <v>71</v>
      </c>
      <c r="U8255" t="s">
        <v>153</v>
      </c>
      <c r="V8255" t="s">
        <v>72</v>
      </c>
      <c r="W8255" t="b">
        <v>0</v>
      </c>
      <c r="Y8255">
        <v>1</v>
      </c>
      <c r="Z8255">
        <v>4601</v>
      </c>
      <c r="AA8255">
        <v>0</v>
      </c>
      <c r="AB8255">
        <v>0</v>
      </c>
      <c r="AC8255" t="b">
        <v>1</v>
      </c>
      <c r="AF8255" t="b">
        <v>0</v>
      </c>
      <c r="AG8255" t="s">
        <v>73</v>
      </c>
      <c r="AI8255" t="s">
        <v>9689</v>
      </c>
      <c r="AJ8255" t="s">
        <v>31270</v>
      </c>
      <c r="AK8255" t="b">
        <v>0</v>
      </c>
      <c r="AL8255" t="b">
        <v>0</v>
      </c>
      <c r="AO8255" t="s">
        <v>75</v>
      </c>
      <c r="AQ8255" t="s">
        <v>1628</v>
      </c>
      <c r="AR8255" t="s">
        <v>31271</v>
      </c>
      <c r="AS8255" t="s">
        <v>72</v>
      </c>
      <c r="AT8255">
        <v>0.65</v>
      </c>
      <c r="AU8255" t="b">
        <v>0</v>
      </c>
      <c r="AV8255" t="s">
        <v>136</v>
      </c>
      <c r="AW8255" t="s">
        <v>155</v>
      </c>
      <c r="AX8255" t="s">
        <v>31272</v>
      </c>
      <c r="AY8255" t="s">
        <v>81</v>
      </c>
      <c r="AZ8255" t="s">
        <v>82</v>
      </c>
      <c r="BA8255" t="b">
        <v>1</v>
      </c>
      <c r="BB8255">
        <v>12.017439652994099</v>
      </c>
      <c r="BC8255">
        <v>38.33</v>
      </c>
      <c r="BD8255">
        <v>0.19500000000000001</v>
      </c>
      <c r="BE8255">
        <v>28.92</v>
      </c>
      <c r="BF8255" t="s">
        <v>94</v>
      </c>
    </row>
    <row r="8256" spans="1:58" x14ac:dyDescent="0.35">
      <c r="A8256" t="s">
        <v>31267</v>
      </c>
      <c r="B8256">
        <v>46203.741990000002</v>
      </c>
      <c r="C8256" t="s">
        <v>59</v>
      </c>
      <c r="D8256" t="s">
        <v>60</v>
      </c>
      <c r="E8256" t="s">
        <v>61</v>
      </c>
      <c r="G8256" t="s">
        <v>30148</v>
      </c>
      <c r="H8256" t="s">
        <v>30149</v>
      </c>
      <c r="I8256" t="s">
        <v>30150</v>
      </c>
      <c r="K8256" t="s">
        <v>30149</v>
      </c>
      <c r="L8256" t="s">
        <v>31268</v>
      </c>
      <c r="M8256" t="s">
        <v>31269</v>
      </c>
      <c r="N8256" t="s">
        <v>87</v>
      </c>
      <c r="O8256" s="1">
        <v>45839</v>
      </c>
      <c r="P8256" t="s">
        <v>31270</v>
      </c>
      <c r="R8256" t="s">
        <v>9688</v>
      </c>
      <c r="S8256" t="s">
        <v>318</v>
      </c>
      <c r="T8256" t="s">
        <v>71</v>
      </c>
      <c r="U8256" t="s">
        <v>153</v>
      </c>
      <c r="V8256" t="s">
        <v>72</v>
      </c>
      <c r="W8256" t="b">
        <v>0</v>
      </c>
      <c r="Y8256">
        <v>1</v>
      </c>
      <c r="Z8256">
        <v>4601</v>
      </c>
      <c r="AA8256">
        <v>0</v>
      </c>
      <c r="AB8256">
        <v>0</v>
      </c>
      <c r="AC8256" t="b">
        <v>1</v>
      </c>
      <c r="AF8256" t="b">
        <v>0</v>
      </c>
      <c r="AG8256" t="s">
        <v>73</v>
      </c>
      <c r="AI8256" t="s">
        <v>9689</v>
      </c>
      <c r="AJ8256" t="s">
        <v>31270</v>
      </c>
      <c r="AK8256" t="b">
        <v>0</v>
      </c>
      <c r="AL8256" t="b">
        <v>0</v>
      </c>
      <c r="AO8256" t="s">
        <v>75</v>
      </c>
      <c r="AQ8256" t="s">
        <v>105</v>
      </c>
      <c r="AR8256" t="s">
        <v>106</v>
      </c>
      <c r="AS8256" t="s">
        <v>72</v>
      </c>
      <c r="AT8256">
        <v>0</v>
      </c>
      <c r="AU8256" t="b">
        <v>0</v>
      </c>
      <c r="AV8256" t="s">
        <v>107</v>
      </c>
      <c r="AW8256" t="s">
        <v>318</v>
      </c>
      <c r="AY8256" t="s">
        <v>108</v>
      </c>
      <c r="BA8256" t="b">
        <v>0</v>
      </c>
    </row>
    <row r="8257" spans="1:58" x14ac:dyDescent="0.35">
      <c r="A8257" t="s">
        <v>31273</v>
      </c>
      <c r="B8257">
        <v>46203.741990000002</v>
      </c>
      <c r="C8257" t="s">
        <v>59</v>
      </c>
      <c r="D8257" t="s">
        <v>60</v>
      </c>
      <c r="E8257" t="s">
        <v>61</v>
      </c>
      <c r="G8257" t="s">
        <v>30148</v>
      </c>
      <c r="H8257" t="s">
        <v>30149</v>
      </c>
      <c r="I8257" t="s">
        <v>30150</v>
      </c>
      <c r="K8257" t="s">
        <v>30149</v>
      </c>
      <c r="L8257" t="s">
        <v>8199</v>
      </c>
      <c r="M8257" t="s">
        <v>8200</v>
      </c>
      <c r="N8257" t="s">
        <v>87</v>
      </c>
      <c r="O8257" s="1">
        <v>45839</v>
      </c>
      <c r="P8257" t="s">
        <v>31274</v>
      </c>
      <c r="R8257" t="s">
        <v>9688</v>
      </c>
      <c r="S8257" t="s">
        <v>318</v>
      </c>
      <c r="T8257" t="s">
        <v>71</v>
      </c>
      <c r="V8257" t="s">
        <v>72</v>
      </c>
      <c r="W8257" t="b">
        <v>0</v>
      </c>
      <c r="Y8257">
        <v>0</v>
      </c>
      <c r="Z8257">
        <v>0</v>
      </c>
      <c r="AA8257">
        <v>0</v>
      </c>
      <c r="AB8257">
        <v>0</v>
      </c>
      <c r="AC8257" t="b">
        <v>0</v>
      </c>
      <c r="AF8257" t="b">
        <v>0</v>
      </c>
      <c r="AG8257" t="s">
        <v>73</v>
      </c>
      <c r="AI8257" t="s">
        <v>9689</v>
      </c>
      <c r="AJ8257" t="s">
        <v>31274</v>
      </c>
      <c r="AK8257" t="b">
        <v>0</v>
      </c>
      <c r="AL8257" t="b">
        <v>0</v>
      </c>
      <c r="AO8257" t="s">
        <v>75</v>
      </c>
      <c r="AQ8257" t="s">
        <v>120</v>
      </c>
      <c r="AR8257" t="s">
        <v>31275</v>
      </c>
      <c r="AS8257" t="s">
        <v>78</v>
      </c>
      <c r="AT8257">
        <v>0.8</v>
      </c>
      <c r="AU8257" t="b">
        <v>0</v>
      </c>
      <c r="AV8257" t="s">
        <v>92</v>
      </c>
      <c r="AW8257" t="s">
        <v>901</v>
      </c>
      <c r="AX8257" t="s">
        <v>31276</v>
      </c>
      <c r="AY8257" t="s">
        <v>81</v>
      </c>
      <c r="AZ8257" t="s">
        <v>82</v>
      </c>
      <c r="BA8257" t="b">
        <v>1</v>
      </c>
      <c r="BB8257">
        <v>0</v>
      </c>
      <c r="BC8257">
        <v>0</v>
      </c>
      <c r="BD8257">
        <v>0.8</v>
      </c>
      <c r="BE8257">
        <v>40</v>
      </c>
      <c r="BF8257" t="s">
        <v>83</v>
      </c>
    </row>
    <row r="8258" spans="1:58" x14ac:dyDescent="0.35">
      <c r="A8258" t="s">
        <v>31273</v>
      </c>
      <c r="B8258">
        <v>46203.741990000002</v>
      </c>
      <c r="C8258" t="s">
        <v>59</v>
      </c>
      <c r="D8258" t="s">
        <v>60</v>
      </c>
      <c r="E8258" t="s">
        <v>61</v>
      </c>
      <c r="G8258" t="s">
        <v>30148</v>
      </c>
      <c r="H8258" t="s">
        <v>30149</v>
      </c>
      <c r="I8258" t="s">
        <v>30150</v>
      </c>
      <c r="K8258" t="s">
        <v>30149</v>
      </c>
      <c r="L8258" t="s">
        <v>8199</v>
      </c>
      <c r="M8258" t="s">
        <v>8200</v>
      </c>
      <c r="N8258" t="s">
        <v>87</v>
      </c>
      <c r="O8258" s="1">
        <v>45839</v>
      </c>
      <c r="P8258" t="s">
        <v>31274</v>
      </c>
      <c r="R8258" t="s">
        <v>9688</v>
      </c>
      <c r="S8258" t="s">
        <v>318</v>
      </c>
      <c r="T8258" t="s">
        <v>71</v>
      </c>
      <c r="V8258" t="s">
        <v>72</v>
      </c>
      <c r="W8258" t="b">
        <v>0</v>
      </c>
      <c r="Y8258">
        <v>0</v>
      </c>
      <c r="Z8258">
        <v>0</v>
      </c>
      <c r="AA8258">
        <v>0</v>
      </c>
      <c r="AB8258">
        <v>0</v>
      </c>
      <c r="AC8258" t="b">
        <v>0</v>
      </c>
      <c r="AF8258" t="b">
        <v>0</v>
      </c>
      <c r="AG8258" t="s">
        <v>73</v>
      </c>
      <c r="AI8258" t="s">
        <v>9689</v>
      </c>
      <c r="AJ8258" t="s">
        <v>31274</v>
      </c>
      <c r="AK8258" t="b">
        <v>0</v>
      </c>
      <c r="AL8258" t="b">
        <v>0</v>
      </c>
      <c r="AO8258" t="s">
        <v>75</v>
      </c>
      <c r="AQ8258" t="s">
        <v>89</v>
      </c>
      <c r="AR8258" t="s">
        <v>90</v>
      </c>
      <c r="AS8258" t="s">
        <v>91</v>
      </c>
      <c r="AT8258">
        <v>0.7</v>
      </c>
      <c r="AU8258" t="b">
        <v>0</v>
      </c>
      <c r="AV8258" t="s">
        <v>92</v>
      </c>
      <c r="AW8258" t="s">
        <v>318</v>
      </c>
      <c r="AX8258" t="s">
        <v>31277</v>
      </c>
      <c r="AY8258" t="s">
        <v>81</v>
      </c>
      <c r="AZ8258" t="s">
        <v>82</v>
      </c>
      <c r="BA8258" t="b">
        <v>1</v>
      </c>
      <c r="BB8258">
        <v>0</v>
      </c>
      <c r="BC8258">
        <v>0</v>
      </c>
      <c r="BD8258">
        <v>0</v>
      </c>
      <c r="BE8258">
        <v>0</v>
      </c>
      <c r="BF8258" t="s">
        <v>94</v>
      </c>
    </row>
    <row r="8259" spans="1:58" x14ac:dyDescent="0.35">
      <c r="A8259" t="s">
        <v>31278</v>
      </c>
      <c r="B8259">
        <v>46203.741990000002</v>
      </c>
      <c r="C8259" t="s">
        <v>59</v>
      </c>
      <c r="D8259" t="s">
        <v>60</v>
      </c>
      <c r="E8259" t="s">
        <v>61</v>
      </c>
      <c r="G8259" t="s">
        <v>30148</v>
      </c>
      <c r="H8259" t="s">
        <v>30149</v>
      </c>
      <c r="I8259" t="s">
        <v>30150</v>
      </c>
      <c r="K8259" t="s">
        <v>30149</v>
      </c>
      <c r="L8259" t="s">
        <v>162</v>
      </c>
      <c r="M8259" t="s">
        <v>163</v>
      </c>
      <c r="N8259" t="s">
        <v>87</v>
      </c>
      <c r="O8259" s="1">
        <v>45839</v>
      </c>
      <c r="P8259" t="s">
        <v>31279</v>
      </c>
      <c r="R8259" t="s">
        <v>9688</v>
      </c>
      <c r="S8259" t="s">
        <v>318</v>
      </c>
      <c r="T8259" t="s">
        <v>71</v>
      </c>
      <c r="V8259" t="s">
        <v>72</v>
      </c>
      <c r="W8259" t="b">
        <v>0</v>
      </c>
      <c r="Y8259">
        <v>8</v>
      </c>
      <c r="Z8259">
        <v>0</v>
      </c>
      <c r="AA8259">
        <v>0</v>
      </c>
      <c r="AB8259">
        <v>0</v>
      </c>
      <c r="AC8259" t="b">
        <v>0</v>
      </c>
      <c r="AF8259" t="b">
        <v>0</v>
      </c>
      <c r="AG8259" t="s">
        <v>73</v>
      </c>
      <c r="AI8259" t="s">
        <v>9689</v>
      </c>
      <c r="AJ8259" t="s">
        <v>31279</v>
      </c>
      <c r="AK8259" t="b">
        <v>0</v>
      </c>
      <c r="AL8259" t="b">
        <v>1</v>
      </c>
      <c r="AM8259" t="s">
        <v>31264</v>
      </c>
      <c r="AN8259">
        <v>0.9506</v>
      </c>
      <c r="AO8259" t="s">
        <v>100</v>
      </c>
    </row>
    <row r="8260" spans="1:58" x14ac:dyDescent="0.35">
      <c r="A8260" t="s">
        <v>31280</v>
      </c>
      <c r="B8260">
        <v>46203.741990000002</v>
      </c>
      <c r="C8260" t="s">
        <v>59</v>
      </c>
      <c r="D8260" t="s">
        <v>60</v>
      </c>
      <c r="E8260" t="s">
        <v>61</v>
      </c>
      <c r="G8260" t="s">
        <v>30148</v>
      </c>
      <c r="H8260" t="s">
        <v>30149</v>
      </c>
      <c r="I8260" t="s">
        <v>30150</v>
      </c>
      <c r="K8260" t="s">
        <v>30149</v>
      </c>
      <c r="L8260" t="s">
        <v>4873</v>
      </c>
      <c r="M8260" t="s">
        <v>4874</v>
      </c>
      <c r="N8260" t="s">
        <v>87</v>
      </c>
      <c r="O8260" s="1">
        <v>45839</v>
      </c>
      <c r="P8260" t="s">
        <v>31281</v>
      </c>
      <c r="R8260" t="s">
        <v>9688</v>
      </c>
      <c r="S8260" t="s">
        <v>318</v>
      </c>
      <c r="T8260" t="s">
        <v>71</v>
      </c>
      <c r="U8260" t="s">
        <v>333</v>
      </c>
      <c r="V8260" t="s">
        <v>78</v>
      </c>
      <c r="W8260" t="b">
        <v>0</v>
      </c>
      <c r="Y8260">
        <v>7</v>
      </c>
      <c r="Z8260">
        <v>0</v>
      </c>
      <c r="AA8260">
        <v>0</v>
      </c>
      <c r="AB8260">
        <v>0</v>
      </c>
      <c r="AC8260" t="b">
        <v>0</v>
      </c>
      <c r="AF8260" t="b">
        <v>0</v>
      </c>
      <c r="AG8260" t="s">
        <v>73</v>
      </c>
      <c r="AI8260" t="s">
        <v>9689</v>
      </c>
      <c r="AJ8260" t="s">
        <v>31281</v>
      </c>
      <c r="AK8260" t="b">
        <v>0</v>
      </c>
      <c r="AL8260" t="b">
        <v>0</v>
      </c>
      <c r="AO8260" t="s">
        <v>75</v>
      </c>
      <c r="AQ8260" t="s">
        <v>173</v>
      </c>
      <c r="AR8260" t="s">
        <v>31282</v>
      </c>
      <c r="AS8260" t="s">
        <v>72</v>
      </c>
      <c r="AT8260">
        <v>0.9</v>
      </c>
      <c r="AU8260" t="b">
        <v>0</v>
      </c>
      <c r="AV8260" t="s">
        <v>79</v>
      </c>
      <c r="AW8260" t="s">
        <v>318</v>
      </c>
      <c r="AX8260" t="s">
        <v>31283</v>
      </c>
      <c r="AY8260" t="s">
        <v>81</v>
      </c>
      <c r="AZ8260" t="s">
        <v>82</v>
      </c>
      <c r="BA8260" t="b">
        <v>1</v>
      </c>
      <c r="BB8260">
        <v>1.5040773967762699</v>
      </c>
      <c r="BC8260">
        <v>4.8</v>
      </c>
      <c r="BD8260">
        <v>0.27</v>
      </c>
      <c r="BE8260">
        <v>15.9</v>
      </c>
      <c r="BF8260" t="s">
        <v>94</v>
      </c>
    </row>
    <row r="8261" spans="1:58" x14ac:dyDescent="0.35">
      <c r="A8261" t="s">
        <v>31284</v>
      </c>
      <c r="B8261">
        <v>46203.741990000002</v>
      </c>
      <c r="C8261" t="s">
        <v>59</v>
      </c>
      <c r="D8261" t="s">
        <v>60</v>
      </c>
      <c r="E8261" t="s">
        <v>61</v>
      </c>
      <c r="G8261" t="s">
        <v>30148</v>
      </c>
      <c r="H8261" t="s">
        <v>30149</v>
      </c>
      <c r="I8261" t="s">
        <v>30150</v>
      </c>
      <c r="K8261" t="s">
        <v>30149</v>
      </c>
      <c r="L8261" t="s">
        <v>25215</v>
      </c>
      <c r="M8261" t="s">
        <v>25216</v>
      </c>
      <c r="N8261" t="s">
        <v>87</v>
      </c>
      <c r="O8261" s="1">
        <v>45839</v>
      </c>
      <c r="P8261" t="s">
        <v>31285</v>
      </c>
      <c r="R8261" t="s">
        <v>9688</v>
      </c>
      <c r="S8261" t="s">
        <v>318</v>
      </c>
      <c r="T8261" t="s">
        <v>71</v>
      </c>
      <c r="V8261" t="s">
        <v>72</v>
      </c>
      <c r="W8261" t="b">
        <v>0</v>
      </c>
      <c r="Y8261">
        <v>6</v>
      </c>
      <c r="Z8261">
        <v>0</v>
      </c>
      <c r="AA8261">
        <v>0</v>
      </c>
      <c r="AB8261">
        <v>0</v>
      </c>
      <c r="AC8261" t="b">
        <v>0</v>
      </c>
      <c r="AF8261" t="b">
        <v>0</v>
      </c>
      <c r="AG8261" t="s">
        <v>73</v>
      </c>
      <c r="AI8261" t="s">
        <v>9689</v>
      </c>
      <c r="AJ8261" t="s">
        <v>31285</v>
      </c>
      <c r="AK8261" t="b">
        <v>0</v>
      </c>
      <c r="AL8261" t="b">
        <v>0</v>
      </c>
      <c r="AO8261" t="s">
        <v>75</v>
      </c>
      <c r="AQ8261" t="s">
        <v>105</v>
      </c>
      <c r="AR8261" t="s">
        <v>160</v>
      </c>
      <c r="AS8261" t="s">
        <v>78</v>
      </c>
      <c r="AT8261">
        <v>0.6</v>
      </c>
      <c r="AU8261" t="b">
        <v>0</v>
      </c>
      <c r="AV8261" t="s">
        <v>136</v>
      </c>
      <c r="AW8261" t="s">
        <v>318</v>
      </c>
      <c r="AY8261" t="s">
        <v>108</v>
      </c>
      <c r="BA8261" t="b">
        <v>0</v>
      </c>
    </row>
    <row r="8262" spans="1:58" x14ac:dyDescent="0.35">
      <c r="A8262" t="s">
        <v>31286</v>
      </c>
      <c r="B8262">
        <v>46203.741990000002</v>
      </c>
      <c r="C8262" t="s">
        <v>59</v>
      </c>
      <c r="D8262" t="s">
        <v>60</v>
      </c>
      <c r="E8262" t="s">
        <v>61</v>
      </c>
      <c r="G8262" t="s">
        <v>30148</v>
      </c>
      <c r="H8262" t="s">
        <v>30149</v>
      </c>
      <c r="I8262" t="s">
        <v>30150</v>
      </c>
      <c r="K8262" t="s">
        <v>30149</v>
      </c>
      <c r="L8262" t="s">
        <v>25215</v>
      </c>
      <c r="M8262" t="s">
        <v>25216</v>
      </c>
      <c r="N8262" t="s">
        <v>87</v>
      </c>
      <c r="O8262" s="1">
        <v>45839</v>
      </c>
      <c r="P8262" t="s">
        <v>31287</v>
      </c>
      <c r="R8262" t="s">
        <v>9688</v>
      </c>
      <c r="S8262" t="s">
        <v>318</v>
      </c>
      <c r="T8262" t="s">
        <v>71</v>
      </c>
      <c r="V8262" t="s">
        <v>72</v>
      </c>
      <c r="W8262" t="b">
        <v>0</v>
      </c>
      <c r="Y8262">
        <v>10</v>
      </c>
      <c r="Z8262">
        <v>0</v>
      </c>
      <c r="AA8262">
        <v>0</v>
      </c>
      <c r="AB8262">
        <v>0</v>
      </c>
      <c r="AC8262" t="b">
        <v>0</v>
      </c>
      <c r="AF8262" t="b">
        <v>0</v>
      </c>
      <c r="AG8262" t="s">
        <v>73</v>
      </c>
      <c r="AI8262" t="s">
        <v>9689</v>
      </c>
      <c r="AJ8262" t="s">
        <v>31287</v>
      </c>
      <c r="AK8262" t="b">
        <v>0</v>
      </c>
      <c r="AL8262" t="b">
        <v>0</v>
      </c>
      <c r="AO8262" t="s">
        <v>75</v>
      </c>
      <c r="AQ8262" t="s">
        <v>281</v>
      </c>
      <c r="AR8262" t="s">
        <v>1209</v>
      </c>
      <c r="AS8262" t="s">
        <v>78</v>
      </c>
      <c r="AT8262">
        <v>0.9</v>
      </c>
      <c r="AU8262" t="b">
        <v>0</v>
      </c>
      <c r="AV8262" t="s">
        <v>92</v>
      </c>
      <c r="AW8262" t="s">
        <v>318</v>
      </c>
      <c r="AX8262" t="s">
        <v>31288</v>
      </c>
      <c r="AY8262" t="s">
        <v>81</v>
      </c>
      <c r="AZ8262" t="s">
        <v>82</v>
      </c>
      <c r="BA8262" t="b">
        <v>1</v>
      </c>
      <c r="BB8262">
        <v>2.3978952727983698</v>
      </c>
      <c r="BC8262">
        <v>7.65</v>
      </c>
      <c r="BD8262">
        <v>0.9</v>
      </c>
      <c r="BE8262">
        <v>48.83</v>
      </c>
      <c r="BF8262" t="s">
        <v>83</v>
      </c>
    </row>
    <row r="8263" spans="1:58" x14ac:dyDescent="0.35">
      <c r="A8263" t="s">
        <v>31289</v>
      </c>
      <c r="B8263">
        <v>46203.741990000002</v>
      </c>
      <c r="C8263" t="s">
        <v>59</v>
      </c>
      <c r="D8263" t="s">
        <v>60</v>
      </c>
      <c r="E8263" t="s">
        <v>61</v>
      </c>
      <c r="G8263" t="s">
        <v>30148</v>
      </c>
      <c r="H8263" t="s">
        <v>30149</v>
      </c>
      <c r="I8263" t="s">
        <v>30150</v>
      </c>
      <c r="K8263" t="s">
        <v>30149</v>
      </c>
      <c r="L8263" t="s">
        <v>31087</v>
      </c>
      <c r="M8263" t="s">
        <v>31088</v>
      </c>
      <c r="N8263" t="s">
        <v>87</v>
      </c>
      <c r="O8263" s="1">
        <v>45839</v>
      </c>
      <c r="P8263" t="s">
        <v>31290</v>
      </c>
      <c r="R8263" t="s">
        <v>9688</v>
      </c>
      <c r="S8263" t="s">
        <v>318</v>
      </c>
      <c r="T8263" t="s">
        <v>71</v>
      </c>
      <c r="V8263" t="s">
        <v>72</v>
      </c>
      <c r="W8263" t="b">
        <v>0</v>
      </c>
      <c r="Y8263">
        <v>4</v>
      </c>
      <c r="Z8263">
        <v>0</v>
      </c>
      <c r="AA8263">
        <v>0</v>
      </c>
      <c r="AB8263">
        <v>0</v>
      </c>
      <c r="AC8263" t="b">
        <v>0</v>
      </c>
      <c r="AF8263" t="b">
        <v>0</v>
      </c>
      <c r="AG8263" t="s">
        <v>73</v>
      </c>
      <c r="AI8263" t="s">
        <v>9689</v>
      </c>
      <c r="AJ8263" t="s">
        <v>31290</v>
      </c>
      <c r="AK8263" t="b">
        <v>0</v>
      </c>
      <c r="AL8263" t="b">
        <v>0</v>
      </c>
      <c r="AO8263" t="s">
        <v>75</v>
      </c>
      <c r="AQ8263" t="s">
        <v>165</v>
      </c>
      <c r="AR8263" t="s">
        <v>2473</v>
      </c>
      <c r="AS8263" t="s">
        <v>91</v>
      </c>
      <c r="AT8263">
        <v>0.9</v>
      </c>
      <c r="AU8263" t="b">
        <v>0</v>
      </c>
      <c r="AV8263" t="s">
        <v>92</v>
      </c>
      <c r="AW8263" t="s">
        <v>318</v>
      </c>
      <c r="AX8263" t="s">
        <v>31291</v>
      </c>
      <c r="AY8263" t="s">
        <v>81</v>
      </c>
      <c r="AZ8263" t="s">
        <v>82</v>
      </c>
      <c r="BA8263" t="b">
        <v>1</v>
      </c>
      <c r="BB8263">
        <v>1.6094379124341001</v>
      </c>
      <c r="BC8263">
        <v>5.13</v>
      </c>
      <c r="BD8263">
        <v>0</v>
      </c>
      <c r="BE8263">
        <v>2.56</v>
      </c>
      <c r="BF8263" t="s">
        <v>94</v>
      </c>
    </row>
    <row r="8264" spans="1:58" x14ac:dyDescent="0.35">
      <c r="A8264" t="s">
        <v>31292</v>
      </c>
      <c r="B8264">
        <v>46203.741990000002</v>
      </c>
      <c r="C8264" t="s">
        <v>59</v>
      </c>
      <c r="D8264" t="s">
        <v>60</v>
      </c>
      <c r="E8264" t="s">
        <v>61</v>
      </c>
      <c r="G8264" t="s">
        <v>30148</v>
      </c>
      <c r="H8264" t="s">
        <v>30149</v>
      </c>
      <c r="I8264" t="s">
        <v>30150</v>
      </c>
      <c r="K8264" t="s">
        <v>30149</v>
      </c>
      <c r="L8264" t="s">
        <v>31293</v>
      </c>
      <c r="M8264" t="s">
        <v>31294</v>
      </c>
      <c r="N8264" t="s">
        <v>87</v>
      </c>
      <c r="O8264" s="1">
        <v>45839</v>
      </c>
      <c r="P8264" t="s">
        <v>31295</v>
      </c>
      <c r="R8264" t="s">
        <v>9688</v>
      </c>
      <c r="S8264" t="s">
        <v>318</v>
      </c>
      <c r="T8264" t="s">
        <v>71</v>
      </c>
      <c r="V8264" t="s">
        <v>72</v>
      </c>
      <c r="W8264" t="b">
        <v>0</v>
      </c>
      <c r="Y8264">
        <v>3</v>
      </c>
      <c r="Z8264">
        <v>0</v>
      </c>
      <c r="AA8264">
        <v>0</v>
      </c>
      <c r="AB8264">
        <v>0</v>
      </c>
      <c r="AC8264" t="b">
        <v>0</v>
      </c>
      <c r="AF8264" t="b">
        <v>0</v>
      </c>
      <c r="AG8264" t="s">
        <v>73</v>
      </c>
      <c r="AI8264" t="s">
        <v>9689</v>
      </c>
      <c r="AJ8264" t="s">
        <v>31295</v>
      </c>
      <c r="AK8264" t="b">
        <v>0</v>
      </c>
      <c r="AL8264" t="b">
        <v>0</v>
      </c>
      <c r="AO8264" t="s">
        <v>75</v>
      </c>
      <c r="AQ8264" t="s">
        <v>828</v>
      </c>
      <c r="AR8264" t="s">
        <v>31296</v>
      </c>
      <c r="AS8264" t="s">
        <v>72</v>
      </c>
      <c r="AT8264">
        <v>0.85</v>
      </c>
      <c r="AU8264" t="b">
        <v>0</v>
      </c>
      <c r="AV8264" t="s">
        <v>92</v>
      </c>
      <c r="AW8264" t="s">
        <v>318</v>
      </c>
      <c r="AX8264" t="s">
        <v>31297</v>
      </c>
      <c r="AY8264" t="s">
        <v>81</v>
      </c>
      <c r="AZ8264" t="s">
        <v>82</v>
      </c>
      <c r="BA8264" t="b">
        <v>1</v>
      </c>
      <c r="BB8264">
        <v>0.916290731874155</v>
      </c>
      <c r="BC8264">
        <v>2.92</v>
      </c>
      <c r="BD8264">
        <v>0.255</v>
      </c>
      <c r="BE8264">
        <v>14.21</v>
      </c>
      <c r="BF8264" t="s">
        <v>94</v>
      </c>
    </row>
    <row r="8265" spans="1:58" ht="409.5" x14ac:dyDescent="0.35">
      <c r="A8265" t="s">
        <v>31298</v>
      </c>
      <c r="B8265">
        <v>46203.741990000002</v>
      </c>
      <c r="C8265" t="s">
        <v>59</v>
      </c>
      <c r="D8265" t="s">
        <v>60</v>
      </c>
      <c r="E8265" t="s">
        <v>61</v>
      </c>
      <c r="G8265" t="s">
        <v>30148</v>
      </c>
      <c r="H8265" t="s">
        <v>30149</v>
      </c>
      <c r="I8265" t="s">
        <v>30150</v>
      </c>
      <c r="K8265" t="s">
        <v>30149</v>
      </c>
      <c r="L8265" t="s">
        <v>31299</v>
      </c>
      <c r="M8265" t="s">
        <v>31300</v>
      </c>
      <c r="N8265" t="s">
        <v>87</v>
      </c>
      <c r="O8265" s="1">
        <v>45839</v>
      </c>
      <c r="P8265" s="2" t="s">
        <v>31301</v>
      </c>
      <c r="R8265" t="s">
        <v>9688</v>
      </c>
      <c r="S8265" t="s">
        <v>318</v>
      </c>
      <c r="T8265" t="s">
        <v>71</v>
      </c>
      <c r="V8265" t="s">
        <v>72</v>
      </c>
      <c r="W8265" t="b">
        <v>0</v>
      </c>
      <c r="Y8265">
        <v>12</v>
      </c>
      <c r="Z8265">
        <v>0</v>
      </c>
      <c r="AA8265">
        <v>0</v>
      </c>
      <c r="AB8265">
        <v>0</v>
      </c>
      <c r="AC8265" t="b">
        <v>0</v>
      </c>
      <c r="AF8265" t="b">
        <v>0</v>
      </c>
      <c r="AG8265" t="s">
        <v>73</v>
      </c>
      <c r="AI8265" t="s">
        <v>9689</v>
      </c>
      <c r="AJ8265" s="2" t="s">
        <v>31301</v>
      </c>
      <c r="AK8265" t="b">
        <v>0</v>
      </c>
      <c r="AL8265" t="b">
        <v>0</v>
      </c>
      <c r="AO8265" t="s">
        <v>75</v>
      </c>
      <c r="AQ8265" t="s">
        <v>142</v>
      </c>
      <c r="AR8265" t="s">
        <v>6791</v>
      </c>
      <c r="AS8265" t="s">
        <v>78</v>
      </c>
      <c r="AT8265">
        <v>0.92500000000000004</v>
      </c>
      <c r="AU8265" t="b">
        <v>0</v>
      </c>
      <c r="AV8265" t="s">
        <v>92</v>
      </c>
      <c r="AW8265" t="s">
        <v>318</v>
      </c>
      <c r="AX8265" t="s">
        <v>31302</v>
      </c>
      <c r="AY8265" t="s">
        <v>81</v>
      </c>
      <c r="AZ8265" t="s">
        <v>82</v>
      </c>
      <c r="BA8265" t="b">
        <v>1</v>
      </c>
      <c r="BB8265">
        <v>1.9459101490553099</v>
      </c>
      <c r="BC8265">
        <v>6.21</v>
      </c>
      <c r="BD8265">
        <v>0.92500000000000004</v>
      </c>
      <c r="BE8265">
        <v>49.36</v>
      </c>
      <c r="BF8265" t="s">
        <v>83</v>
      </c>
    </row>
    <row r="8266" spans="1:58" x14ac:dyDescent="0.35">
      <c r="A8266" t="s">
        <v>31303</v>
      </c>
      <c r="B8266">
        <v>46203.741990000002</v>
      </c>
      <c r="C8266" t="s">
        <v>59</v>
      </c>
      <c r="D8266" t="s">
        <v>60</v>
      </c>
      <c r="E8266" t="s">
        <v>61</v>
      </c>
      <c r="G8266" t="s">
        <v>30148</v>
      </c>
      <c r="H8266" t="s">
        <v>30149</v>
      </c>
      <c r="I8266" t="s">
        <v>30150</v>
      </c>
      <c r="K8266" t="s">
        <v>30149</v>
      </c>
      <c r="L8266" t="s">
        <v>1032</v>
      </c>
      <c r="M8266" t="s">
        <v>1033</v>
      </c>
      <c r="N8266" t="s">
        <v>87</v>
      </c>
      <c r="O8266" s="1">
        <v>45839</v>
      </c>
      <c r="P8266" t="s">
        <v>31304</v>
      </c>
      <c r="R8266" t="s">
        <v>9688</v>
      </c>
      <c r="S8266" t="s">
        <v>318</v>
      </c>
      <c r="T8266" t="s">
        <v>71</v>
      </c>
      <c r="V8266" t="s">
        <v>72</v>
      </c>
      <c r="W8266" t="b">
        <v>0</v>
      </c>
      <c r="Y8266">
        <v>2</v>
      </c>
      <c r="Z8266">
        <v>0</v>
      </c>
      <c r="AA8266">
        <v>0</v>
      </c>
      <c r="AB8266">
        <v>0</v>
      </c>
      <c r="AC8266" t="b">
        <v>0</v>
      </c>
      <c r="AF8266" t="b">
        <v>0</v>
      </c>
      <c r="AG8266" t="s">
        <v>73</v>
      </c>
      <c r="AI8266" t="s">
        <v>9689</v>
      </c>
      <c r="AJ8266" t="s">
        <v>31304</v>
      </c>
      <c r="AK8266" t="b">
        <v>0</v>
      </c>
      <c r="AL8266" t="b">
        <v>0</v>
      </c>
      <c r="AO8266" t="s">
        <v>75</v>
      </c>
      <c r="AQ8266" t="s">
        <v>105</v>
      </c>
      <c r="AR8266" t="s">
        <v>106</v>
      </c>
      <c r="AS8266" t="s">
        <v>72</v>
      </c>
      <c r="AT8266">
        <v>0</v>
      </c>
      <c r="AU8266" t="b">
        <v>0</v>
      </c>
      <c r="AV8266" t="s">
        <v>107</v>
      </c>
      <c r="AW8266" t="s">
        <v>318</v>
      </c>
      <c r="AY8266" t="s">
        <v>108</v>
      </c>
      <c r="BA8266" t="b">
        <v>0</v>
      </c>
    </row>
    <row r="8267" spans="1:58" x14ac:dyDescent="0.35">
      <c r="A8267" t="s">
        <v>31305</v>
      </c>
      <c r="B8267">
        <v>46203.741990000002</v>
      </c>
      <c r="C8267" t="s">
        <v>59</v>
      </c>
      <c r="D8267" t="s">
        <v>60</v>
      </c>
      <c r="E8267" t="s">
        <v>61</v>
      </c>
      <c r="G8267" t="s">
        <v>30148</v>
      </c>
      <c r="H8267" t="s">
        <v>30149</v>
      </c>
      <c r="I8267" t="s">
        <v>30150</v>
      </c>
      <c r="K8267" t="s">
        <v>30149</v>
      </c>
      <c r="L8267" t="s">
        <v>31306</v>
      </c>
      <c r="M8267" t="s">
        <v>31307</v>
      </c>
      <c r="N8267" t="s">
        <v>87</v>
      </c>
      <c r="O8267" s="1">
        <v>45839</v>
      </c>
      <c r="P8267" t="s">
        <v>31308</v>
      </c>
      <c r="R8267" t="s">
        <v>9688</v>
      </c>
      <c r="S8267" t="s">
        <v>318</v>
      </c>
      <c r="T8267" t="s">
        <v>71</v>
      </c>
      <c r="V8267" t="s">
        <v>72</v>
      </c>
      <c r="W8267" t="b">
        <v>0</v>
      </c>
      <c r="Y8267">
        <v>1</v>
      </c>
      <c r="Z8267">
        <v>0</v>
      </c>
      <c r="AA8267">
        <v>0</v>
      </c>
      <c r="AB8267">
        <v>0</v>
      </c>
      <c r="AC8267" t="b">
        <v>0</v>
      </c>
      <c r="AF8267" t="b">
        <v>0</v>
      </c>
      <c r="AG8267" t="s">
        <v>73</v>
      </c>
      <c r="AI8267" t="s">
        <v>9689</v>
      </c>
      <c r="AJ8267" t="s">
        <v>31308</v>
      </c>
      <c r="AK8267" t="b">
        <v>0</v>
      </c>
      <c r="AL8267" t="b">
        <v>0</v>
      </c>
      <c r="AO8267" t="s">
        <v>75</v>
      </c>
      <c r="AQ8267" t="s">
        <v>165</v>
      </c>
      <c r="AR8267" t="s">
        <v>18584</v>
      </c>
      <c r="AS8267" t="s">
        <v>91</v>
      </c>
      <c r="AT8267">
        <v>0.7</v>
      </c>
      <c r="AU8267" t="b">
        <v>0</v>
      </c>
      <c r="AV8267" t="s">
        <v>92</v>
      </c>
      <c r="AW8267" t="s">
        <v>318</v>
      </c>
      <c r="AX8267" t="s">
        <v>31309</v>
      </c>
      <c r="AY8267" t="s">
        <v>81</v>
      </c>
      <c r="AZ8267" t="s">
        <v>82</v>
      </c>
      <c r="BA8267" t="b">
        <v>1</v>
      </c>
      <c r="BB8267">
        <v>0.69314718055994495</v>
      </c>
      <c r="BC8267">
        <v>2.21</v>
      </c>
      <c r="BD8267">
        <v>0</v>
      </c>
      <c r="BE8267">
        <v>1.1000000000000001</v>
      </c>
      <c r="BF8267" t="s">
        <v>94</v>
      </c>
    </row>
    <row r="8268" spans="1:58" x14ac:dyDescent="0.35">
      <c r="A8268" t="s">
        <v>31310</v>
      </c>
      <c r="B8268">
        <v>46203.741990000002</v>
      </c>
      <c r="C8268" t="s">
        <v>59</v>
      </c>
      <c r="D8268" t="s">
        <v>60</v>
      </c>
      <c r="E8268" t="s">
        <v>61</v>
      </c>
      <c r="G8268" t="s">
        <v>30148</v>
      </c>
      <c r="H8268" t="s">
        <v>30149</v>
      </c>
      <c r="I8268" t="s">
        <v>30150</v>
      </c>
      <c r="K8268" t="s">
        <v>30149</v>
      </c>
      <c r="L8268" t="s">
        <v>2699</v>
      </c>
      <c r="M8268" t="s">
        <v>2700</v>
      </c>
      <c r="N8268" t="s">
        <v>87</v>
      </c>
      <c r="O8268" s="1">
        <v>45839</v>
      </c>
      <c r="P8268" t="s">
        <v>31311</v>
      </c>
      <c r="R8268" t="s">
        <v>9688</v>
      </c>
      <c r="S8268" t="s">
        <v>318</v>
      </c>
      <c r="T8268" t="s">
        <v>71</v>
      </c>
      <c r="V8268" t="s">
        <v>72</v>
      </c>
      <c r="W8268" t="b">
        <v>0</v>
      </c>
      <c r="Y8268">
        <v>3</v>
      </c>
      <c r="Z8268">
        <v>0</v>
      </c>
      <c r="AA8268">
        <v>0</v>
      </c>
      <c r="AB8268">
        <v>0</v>
      </c>
      <c r="AC8268" t="b">
        <v>0</v>
      </c>
      <c r="AF8268" t="b">
        <v>0</v>
      </c>
      <c r="AG8268" t="s">
        <v>73</v>
      </c>
      <c r="AI8268" t="s">
        <v>9689</v>
      </c>
      <c r="AJ8268" t="s">
        <v>31311</v>
      </c>
      <c r="AK8268" t="b">
        <v>0</v>
      </c>
      <c r="AL8268" t="b">
        <v>0</v>
      </c>
      <c r="AO8268" t="s">
        <v>75</v>
      </c>
      <c r="AQ8268" t="s">
        <v>165</v>
      </c>
      <c r="AR8268" t="s">
        <v>2473</v>
      </c>
      <c r="AS8268" t="s">
        <v>91</v>
      </c>
      <c r="AT8268">
        <v>0.85</v>
      </c>
      <c r="AU8268" t="b">
        <v>0</v>
      </c>
      <c r="AV8268" t="s">
        <v>92</v>
      </c>
      <c r="AW8268" t="s">
        <v>318</v>
      </c>
      <c r="AX8268" t="s">
        <v>31312</v>
      </c>
      <c r="AY8268" t="s">
        <v>81</v>
      </c>
      <c r="AZ8268" t="s">
        <v>82</v>
      </c>
      <c r="BA8268" t="b">
        <v>1</v>
      </c>
      <c r="BB8268">
        <v>1.3862943611198899</v>
      </c>
      <c r="BC8268">
        <v>4.42</v>
      </c>
      <c r="BD8268">
        <v>0</v>
      </c>
      <c r="BE8268">
        <v>2.21</v>
      </c>
      <c r="BF8268" t="s">
        <v>94</v>
      </c>
    </row>
    <row r="8269" spans="1:58" x14ac:dyDescent="0.35">
      <c r="A8269" s="3" t="s">
        <v>31313</v>
      </c>
      <c r="B8269">
        <v>46203.741990000002</v>
      </c>
      <c r="C8269" t="s">
        <v>59</v>
      </c>
      <c r="D8269" t="s">
        <v>60</v>
      </c>
      <c r="E8269" t="s">
        <v>61</v>
      </c>
      <c r="G8269" t="s">
        <v>30148</v>
      </c>
      <c r="H8269" t="s">
        <v>30149</v>
      </c>
      <c r="I8269" t="s">
        <v>30150</v>
      </c>
      <c r="K8269" t="s">
        <v>30149</v>
      </c>
      <c r="L8269" t="s">
        <v>31314</v>
      </c>
      <c r="M8269" t="s">
        <v>31315</v>
      </c>
      <c r="N8269" t="s">
        <v>87</v>
      </c>
      <c r="O8269" s="1">
        <v>45839</v>
      </c>
      <c r="P8269" t="s">
        <v>31316</v>
      </c>
      <c r="R8269" t="s">
        <v>9688</v>
      </c>
      <c r="S8269" t="s">
        <v>318</v>
      </c>
      <c r="T8269" t="s">
        <v>71</v>
      </c>
      <c r="V8269" t="s">
        <v>72</v>
      </c>
      <c r="W8269" t="b">
        <v>0</v>
      </c>
      <c r="Y8269">
        <v>2</v>
      </c>
      <c r="Z8269">
        <v>0</v>
      </c>
      <c r="AA8269">
        <v>0</v>
      </c>
      <c r="AB8269">
        <v>0</v>
      </c>
      <c r="AC8269" t="b">
        <v>1</v>
      </c>
      <c r="AF8269" t="b">
        <v>0</v>
      </c>
      <c r="AG8269" t="s">
        <v>73</v>
      </c>
      <c r="AI8269" t="s">
        <v>9689</v>
      </c>
      <c r="AJ8269" t="s">
        <v>31316</v>
      </c>
      <c r="AK8269" t="b">
        <v>0</v>
      </c>
      <c r="AL8269" t="b">
        <v>0</v>
      </c>
      <c r="AO8269" t="s">
        <v>75</v>
      </c>
      <c r="AQ8269" t="s">
        <v>212</v>
      </c>
      <c r="AR8269" t="s">
        <v>554</v>
      </c>
      <c r="AS8269" t="s">
        <v>78</v>
      </c>
      <c r="AT8269">
        <v>0.6</v>
      </c>
      <c r="AU8269" t="b">
        <v>0</v>
      </c>
      <c r="AV8269" t="s">
        <v>136</v>
      </c>
      <c r="AW8269" t="s">
        <v>318</v>
      </c>
      <c r="AX8269" t="s">
        <v>31317</v>
      </c>
      <c r="AY8269" t="s">
        <v>81</v>
      </c>
      <c r="AZ8269" t="s">
        <v>82</v>
      </c>
      <c r="BA8269" t="b">
        <v>1</v>
      </c>
      <c r="BB8269">
        <v>1.0986122886681</v>
      </c>
      <c r="BC8269">
        <v>3.5</v>
      </c>
      <c r="BD8269">
        <v>0.6</v>
      </c>
      <c r="BE8269">
        <v>31.75</v>
      </c>
      <c r="BF8269" t="s">
        <v>94</v>
      </c>
    </row>
    <row r="8270" spans="1:58" x14ac:dyDescent="0.35">
      <c r="A8270" t="s">
        <v>31318</v>
      </c>
      <c r="B8270">
        <v>46203.741990000002</v>
      </c>
      <c r="C8270" t="s">
        <v>59</v>
      </c>
      <c r="D8270" t="s">
        <v>60</v>
      </c>
      <c r="E8270" t="s">
        <v>61</v>
      </c>
      <c r="G8270" t="s">
        <v>30148</v>
      </c>
      <c r="H8270" t="s">
        <v>30149</v>
      </c>
      <c r="I8270" t="s">
        <v>30150</v>
      </c>
      <c r="K8270" t="s">
        <v>30149</v>
      </c>
      <c r="L8270" t="s">
        <v>31319</v>
      </c>
      <c r="M8270" t="s">
        <v>31320</v>
      </c>
      <c r="N8270" t="s">
        <v>87</v>
      </c>
      <c r="O8270" s="1">
        <v>45839</v>
      </c>
      <c r="P8270" t="s">
        <v>31321</v>
      </c>
      <c r="R8270" t="s">
        <v>9688</v>
      </c>
      <c r="S8270" t="s">
        <v>318</v>
      </c>
      <c r="T8270" t="s">
        <v>71</v>
      </c>
      <c r="V8270" t="s">
        <v>72</v>
      </c>
      <c r="W8270" t="b">
        <v>0</v>
      </c>
      <c r="Y8270">
        <v>4</v>
      </c>
      <c r="Z8270">
        <v>0</v>
      </c>
      <c r="AA8270">
        <v>0</v>
      </c>
      <c r="AB8270">
        <v>0</v>
      </c>
      <c r="AC8270" t="b">
        <v>1</v>
      </c>
      <c r="AF8270" t="b">
        <v>0</v>
      </c>
      <c r="AG8270" t="s">
        <v>73</v>
      </c>
      <c r="AI8270" t="s">
        <v>9689</v>
      </c>
      <c r="AJ8270" t="s">
        <v>31321</v>
      </c>
      <c r="AK8270" t="b">
        <v>0</v>
      </c>
      <c r="AL8270" t="b">
        <v>0</v>
      </c>
      <c r="AO8270" t="s">
        <v>75</v>
      </c>
      <c r="AQ8270" t="s">
        <v>2496</v>
      </c>
      <c r="AR8270" t="s">
        <v>31322</v>
      </c>
      <c r="AS8270" t="s">
        <v>72</v>
      </c>
      <c r="AT8270">
        <v>0.85</v>
      </c>
      <c r="AU8270" t="b">
        <v>0</v>
      </c>
      <c r="AV8270" t="s">
        <v>79</v>
      </c>
      <c r="AW8270" t="s">
        <v>318</v>
      </c>
      <c r="AX8270" t="s">
        <v>31323</v>
      </c>
      <c r="AY8270" t="s">
        <v>81</v>
      </c>
      <c r="AZ8270" t="s">
        <v>82</v>
      </c>
      <c r="BA8270" t="b">
        <v>1</v>
      </c>
      <c r="BB8270">
        <v>1.0986122886681</v>
      </c>
      <c r="BC8270">
        <v>3.5</v>
      </c>
      <c r="BD8270">
        <v>0.255</v>
      </c>
      <c r="BE8270">
        <v>14.5</v>
      </c>
      <c r="BF8270" t="s">
        <v>94</v>
      </c>
    </row>
    <row r="8271" spans="1:58" x14ac:dyDescent="0.35">
      <c r="A8271" t="s">
        <v>31324</v>
      </c>
      <c r="B8271">
        <v>46203.741990000002</v>
      </c>
      <c r="C8271" t="s">
        <v>59</v>
      </c>
      <c r="D8271" t="s">
        <v>60</v>
      </c>
      <c r="E8271" t="s">
        <v>61</v>
      </c>
      <c r="G8271" t="s">
        <v>30148</v>
      </c>
      <c r="H8271" t="s">
        <v>30149</v>
      </c>
      <c r="I8271" t="s">
        <v>30150</v>
      </c>
      <c r="K8271" t="s">
        <v>30149</v>
      </c>
      <c r="L8271" t="s">
        <v>31325</v>
      </c>
      <c r="M8271" t="s">
        <v>31326</v>
      </c>
      <c r="N8271" t="s">
        <v>87</v>
      </c>
      <c r="O8271" s="1">
        <v>45839</v>
      </c>
      <c r="P8271" t="s">
        <v>31327</v>
      </c>
      <c r="R8271" t="s">
        <v>9688</v>
      </c>
      <c r="S8271" t="s">
        <v>318</v>
      </c>
      <c r="T8271" t="s">
        <v>71</v>
      </c>
      <c r="V8271" t="s">
        <v>72</v>
      </c>
      <c r="W8271" t="b">
        <v>0</v>
      </c>
      <c r="Y8271">
        <v>0</v>
      </c>
      <c r="Z8271">
        <v>0</v>
      </c>
      <c r="AA8271">
        <v>0</v>
      </c>
      <c r="AB8271">
        <v>0</v>
      </c>
      <c r="AC8271" t="b">
        <v>1</v>
      </c>
      <c r="AF8271" t="b">
        <v>0</v>
      </c>
      <c r="AG8271" t="s">
        <v>73</v>
      </c>
      <c r="AI8271" t="s">
        <v>9689</v>
      </c>
      <c r="AJ8271" t="s">
        <v>31327</v>
      </c>
      <c r="AK8271" t="b">
        <v>0</v>
      </c>
      <c r="AL8271" t="b">
        <v>0</v>
      </c>
      <c r="AO8271" t="s">
        <v>75</v>
      </c>
      <c r="AQ8271" t="s">
        <v>105</v>
      </c>
      <c r="AR8271" t="s">
        <v>106</v>
      </c>
      <c r="AS8271" t="s">
        <v>72</v>
      </c>
      <c r="AT8271">
        <v>0</v>
      </c>
      <c r="AU8271" t="b">
        <v>0</v>
      </c>
      <c r="AV8271" t="s">
        <v>107</v>
      </c>
      <c r="AW8271" t="s">
        <v>318</v>
      </c>
      <c r="AY8271" t="s">
        <v>108</v>
      </c>
      <c r="BA8271" t="b">
        <v>0</v>
      </c>
    </row>
    <row r="8272" spans="1:58" x14ac:dyDescent="0.35">
      <c r="A8272" t="s">
        <v>31328</v>
      </c>
      <c r="B8272">
        <v>46203.741990000002</v>
      </c>
      <c r="C8272" t="s">
        <v>59</v>
      </c>
      <c r="D8272" t="s">
        <v>60</v>
      </c>
      <c r="E8272" t="s">
        <v>61</v>
      </c>
      <c r="G8272" t="s">
        <v>30148</v>
      </c>
      <c r="H8272" t="s">
        <v>30149</v>
      </c>
      <c r="I8272" t="s">
        <v>30150</v>
      </c>
      <c r="K8272" t="s">
        <v>30149</v>
      </c>
      <c r="L8272" t="s">
        <v>31329</v>
      </c>
      <c r="M8272" t="s">
        <v>31330</v>
      </c>
      <c r="N8272" t="s">
        <v>87</v>
      </c>
      <c r="O8272" s="1">
        <v>45839</v>
      </c>
      <c r="P8272" t="s">
        <v>31331</v>
      </c>
      <c r="R8272" t="s">
        <v>9688</v>
      </c>
      <c r="S8272" t="s">
        <v>318</v>
      </c>
      <c r="T8272" t="s">
        <v>71</v>
      </c>
      <c r="V8272" t="s">
        <v>72</v>
      </c>
      <c r="W8272" t="b">
        <v>0</v>
      </c>
      <c r="Y8272">
        <v>1</v>
      </c>
      <c r="Z8272">
        <v>0</v>
      </c>
      <c r="AA8272">
        <v>0</v>
      </c>
      <c r="AB8272">
        <v>0</v>
      </c>
      <c r="AC8272" t="b">
        <v>1</v>
      </c>
      <c r="AF8272" t="b">
        <v>0</v>
      </c>
      <c r="AG8272" t="s">
        <v>73</v>
      </c>
      <c r="AI8272" t="s">
        <v>9689</v>
      </c>
      <c r="AJ8272" t="s">
        <v>31331</v>
      </c>
      <c r="AK8272" t="b">
        <v>0</v>
      </c>
      <c r="AL8272" t="b">
        <v>0</v>
      </c>
      <c r="AO8272" t="s">
        <v>100</v>
      </c>
    </row>
    <row r="8273" spans="1:58" x14ac:dyDescent="0.35">
      <c r="A8273" t="s">
        <v>31332</v>
      </c>
      <c r="B8273">
        <v>46203.741990000002</v>
      </c>
      <c r="C8273" t="s">
        <v>59</v>
      </c>
      <c r="D8273" t="s">
        <v>60</v>
      </c>
      <c r="E8273" t="s">
        <v>61</v>
      </c>
      <c r="G8273" t="s">
        <v>30148</v>
      </c>
      <c r="H8273" t="s">
        <v>30149</v>
      </c>
      <c r="I8273" t="s">
        <v>30150</v>
      </c>
      <c r="K8273" t="s">
        <v>30149</v>
      </c>
      <c r="L8273" t="s">
        <v>31333</v>
      </c>
      <c r="M8273" t="s">
        <v>31334</v>
      </c>
      <c r="N8273" t="s">
        <v>87</v>
      </c>
      <c r="O8273" s="1">
        <v>45839</v>
      </c>
      <c r="P8273" t="s">
        <v>31335</v>
      </c>
      <c r="R8273" t="s">
        <v>9688</v>
      </c>
      <c r="S8273" t="s">
        <v>318</v>
      </c>
      <c r="T8273" t="s">
        <v>71</v>
      </c>
      <c r="V8273" t="s">
        <v>72</v>
      </c>
      <c r="W8273" t="b">
        <v>0</v>
      </c>
      <c r="Y8273">
        <v>48</v>
      </c>
      <c r="Z8273">
        <v>8</v>
      </c>
      <c r="AA8273">
        <v>0</v>
      </c>
      <c r="AB8273">
        <v>0</v>
      </c>
      <c r="AC8273" t="b">
        <v>1</v>
      </c>
      <c r="AF8273" t="b">
        <v>0</v>
      </c>
      <c r="AG8273" t="s">
        <v>73</v>
      </c>
      <c r="AI8273" t="s">
        <v>9689</v>
      </c>
      <c r="AJ8273" t="s">
        <v>31335</v>
      </c>
      <c r="AK8273" t="b">
        <v>0</v>
      </c>
      <c r="AL8273" t="b">
        <v>0</v>
      </c>
      <c r="AO8273" t="s">
        <v>75</v>
      </c>
      <c r="AQ8273" t="s">
        <v>514</v>
      </c>
      <c r="AR8273" t="s">
        <v>4398</v>
      </c>
      <c r="AS8273" t="s">
        <v>78</v>
      </c>
      <c r="AT8273">
        <v>0.9</v>
      </c>
      <c r="AU8273" t="b">
        <v>0</v>
      </c>
      <c r="AV8273" t="s">
        <v>92</v>
      </c>
      <c r="AW8273" t="s">
        <v>318</v>
      </c>
      <c r="AX8273" t="s">
        <v>31336</v>
      </c>
      <c r="AY8273" t="s">
        <v>81</v>
      </c>
      <c r="AZ8273" t="s">
        <v>82</v>
      </c>
      <c r="BA8273" t="b">
        <v>1</v>
      </c>
      <c r="BB8273">
        <v>5.6330326935193504</v>
      </c>
      <c r="BC8273">
        <v>17.97</v>
      </c>
      <c r="BD8273">
        <v>0.9</v>
      </c>
      <c r="BE8273">
        <v>53.99</v>
      </c>
      <c r="BF8273" t="s">
        <v>83</v>
      </c>
    </row>
    <row r="8274" spans="1:58" x14ac:dyDescent="0.35">
      <c r="A8274" t="s">
        <v>31337</v>
      </c>
      <c r="B8274">
        <v>46203.741990000002</v>
      </c>
      <c r="C8274" t="s">
        <v>59</v>
      </c>
      <c r="D8274" t="s">
        <v>60</v>
      </c>
      <c r="E8274" t="s">
        <v>61</v>
      </c>
      <c r="G8274" t="s">
        <v>30148</v>
      </c>
      <c r="H8274" t="s">
        <v>30149</v>
      </c>
      <c r="I8274" t="s">
        <v>30150</v>
      </c>
      <c r="K8274" t="s">
        <v>30149</v>
      </c>
      <c r="L8274" t="s">
        <v>31338</v>
      </c>
      <c r="M8274" t="s">
        <v>31339</v>
      </c>
      <c r="N8274" t="s">
        <v>87</v>
      </c>
      <c r="O8274" s="1">
        <v>45839</v>
      </c>
      <c r="P8274" t="s">
        <v>31340</v>
      </c>
      <c r="R8274" t="s">
        <v>9688</v>
      </c>
      <c r="S8274" t="s">
        <v>318</v>
      </c>
      <c r="T8274" t="s">
        <v>71</v>
      </c>
      <c r="V8274" t="s">
        <v>72</v>
      </c>
      <c r="W8274" t="b">
        <v>0</v>
      </c>
      <c r="Y8274">
        <v>8</v>
      </c>
      <c r="Z8274">
        <v>0</v>
      </c>
      <c r="AA8274">
        <v>0</v>
      </c>
      <c r="AB8274">
        <v>0</v>
      </c>
      <c r="AC8274" t="b">
        <v>0</v>
      </c>
      <c r="AF8274" t="b">
        <v>0</v>
      </c>
      <c r="AG8274" t="s">
        <v>73</v>
      </c>
      <c r="AI8274" t="s">
        <v>9689</v>
      </c>
      <c r="AJ8274" t="s">
        <v>31340</v>
      </c>
      <c r="AK8274" t="b">
        <v>0</v>
      </c>
      <c r="AL8274" t="b">
        <v>0</v>
      </c>
      <c r="AO8274" t="s">
        <v>75</v>
      </c>
      <c r="AQ8274" t="s">
        <v>2390</v>
      </c>
      <c r="AR8274" t="s">
        <v>31341</v>
      </c>
      <c r="AS8274" t="s">
        <v>91</v>
      </c>
      <c r="AT8274">
        <v>0.88300000000000001</v>
      </c>
      <c r="AU8274" t="b">
        <v>0</v>
      </c>
      <c r="AV8274" t="s">
        <v>79</v>
      </c>
      <c r="AW8274" t="s">
        <v>318</v>
      </c>
      <c r="AX8274" t="s">
        <v>31342</v>
      </c>
      <c r="AY8274" t="s">
        <v>81</v>
      </c>
      <c r="AZ8274" t="s">
        <v>82</v>
      </c>
      <c r="BA8274" t="b">
        <v>1</v>
      </c>
      <c r="BB8274">
        <v>1.29928298413026</v>
      </c>
      <c r="BC8274">
        <v>4.1399999999999997</v>
      </c>
      <c r="BD8274">
        <v>0</v>
      </c>
      <c r="BE8274">
        <v>2.0699999999999998</v>
      </c>
      <c r="BF8274" t="s">
        <v>94</v>
      </c>
    </row>
    <row r="8275" spans="1:58" x14ac:dyDescent="0.35">
      <c r="A8275" t="s">
        <v>31343</v>
      </c>
      <c r="B8275">
        <v>46203.741990000002</v>
      </c>
      <c r="C8275" t="s">
        <v>59</v>
      </c>
      <c r="D8275" t="s">
        <v>60</v>
      </c>
      <c r="E8275" t="s">
        <v>61</v>
      </c>
      <c r="G8275" t="s">
        <v>30148</v>
      </c>
      <c r="H8275" t="s">
        <v>30149</v>
      </c>
      <c r="I8275" t="s">
        <v>30150</v>
      </c>
      <c r="K8275" t="s">
        <v>30149</v>
      </c>
      <c r="L8275" t="s">
        <v>14934</v>
      </c>
      <c r="M8275" t="s">
        <v>14935</v>
      </c>
      <c r="N8275" t="s">
        <v>87</v>
      </c>
      <c r="O8275" s="1">
        <v>45839</v>
      </c>
      <c r="P8275" t="s">
        <v>31344</v>
      </c>
      <c r="R8275" t="s">
        <v>9688</v>
      </c>
      <c r="S8275" t="s">
        <v>318</v>
      </c>
      <c r="T8275" t="s">
        <v>71</v>
      </c>
      <c r="V8275" t="s">
        <v>72</v>
      </c>
      <c r="W8275" t="b">
        <v>0</v>
      </c>
      <c r="Y8275">
        <v>7</v>
      </c>
      <c r="Z8275">
        <v>0</v>
      </c>
      <c r="AA8275">
        <v>0</v>
      </c>
      <c r="AB8275">
        <v>0</v>
      </c>
      <c r="AC8275" t="b">
        <v>0</v>
      </c>
      <c r="AF8275" t="b">
        <v>0</v>
      </c>
      <c r="AG8275" t="s">
        <v>73</v>
      </c>
      <c r="AI8275" t="s">
        <v>9689</v>
      </c>
      <c r="AJ8275" t="s">
        <v>31344</v>
      </c>
      <c r="AK8275" t="b">
        <v>0</v>
      </c>
      <c r="AL8275" t="b">
        <v>1</v>
      </c>
      <c r="AM8275" t="s">
        <v>19875</v>
      </c>
      <c r="AN8275">
        <v>0.90459999999999996</v>
      </c>
      <c r="AO8275" t="s">
        <v>100</v>
      </c>
    </row>
    <row r="8276" spans="1:58" x14ac:dyDescent="0.35">
      <c r="A8276" t="s">
        <v>31345</v>
      </c>
      <c r="B8276">
        <v>46203.741990000002</v>
      </c>
      <c r="C8276" t="s">
        <v>59</v>
      </c>
      <c r="D8276" t="s">
        <v>60</v>
      </c>
      <c r="E8276" t="s">
        <v>61</v>
      </c>
      <c r="G8276" t="s">
        <v>30148</v>
      </c>
      <c r="H8276" t="s">
        <v>30149</v>
      </c>
      <c r="I8276" t="s">
        <v>30150</v>
      </c>
      <c r="K8276" t="s">
        <v>30149</v>
      </c>
      <c r="L8276" t="s">
        <v>31346</v>
      </c>
      <c r="M8276" t="s">
        <v>31347</v>
      </c>
      <c r="N8276" t="s">
        <v>87</v>
      </c>
      <c r="O8276" s="1">
        <v>45839</v>
      </c>
      <c r="P8276" t="s">
        <v>31348</v>
      </c>
      <c r="R8276" t="s">
        <v>9688</v>
      </c>
      <c r="S8276" t="s">
        <v>318</v>
      </c>
      <c r="T8276" t="s">
        <v>71</v>
      </c>
      <c r="V8276" t="s">
        <v>72</v>
      </c>
      <c r="W8276" t="b">
        <v>0</v>
      </c>
      <c r="Y8276">
        <v>4</v>
      </c>
      <c r="Z8276">
        <v>0</v>
      </c>
      <c r="AA8276">
        <v>0</v>
      </c>
      <c r="AB8276">
        <v>0</v>
      </c>
      <c r="AC8276" t="b">
        <v>0</v>
      </c>
      <c r="AF8276" t="b">
        <v>0</v>
      </c>
      <c r="AG8276" t="s">
        <v>73</v>
      </c>
      <c r="AI8276" t="s">
        <v>9689</v>
      </c>
      <c r="AJ8276" t="s">
        <v>31348</v>
      </c>
      <c r="AK8276" t="b">
        <v>0</v>
      </c>
      <c r="AL8276" t="b">
        <v>0</v>
      </c>
      <c r="AO8276" t="s">
        <v>75</v>
      </c>
      <c r="AQ8276" t="s">
        <v>142</v>
      </c>
      <c r="AR8276" t="s">
        <v>2848</v>
      </c>
      <c r="AS8276" t="s">
        <v>78</v>
      </c>
      <c r="AT8276">
        <v>0.9</v>
      </c>
      <c r="AU8276" t="b">
        <v>0</v>
      </c>
      <c r="AV8276" t="s">
        <v>92</v>
      </c>
      <c r="AW8276" t="s">
        <v>318</v>
      </c>
      <c r="AX8276" t="s">
        <v>31349</v>
      </c>
      <c r="AY8276" t="s">
        <v>81</v>
      </c>
      <c r="AZ8276" t="s">
        <v>82</v>
      </c>
      <c r="BA8276" t="b">
        <v>1</v>
      </c>
      <c r="BB8276">
        <v>1.0986122886681</v>
      </c>
      <c r="BC8276">
        <v>3.5</v>
      </c>
      <c r="BD8276">
        <v>0.9</v>
      </c>
      <c r="BE8276">
        <v>46.75</v>
      </c>
      <c r="BF8276" t="s">
        <v>83</v>
      </c>
    </row>
    <row r="8277" spans="1:58" x14ac:dyDescent="0.35">
      <c r="A8277" t="s">
        <v>31350</v>
      </c>
      <c r="B8277">
        <v>46203.741990000002</v>
      </c>
      <c r="C8277" t="s">
        <v>59</v>
      </c>
      <c r="D8277" t="s">
        <v>60</v>
      </c>
      <c r="E8277" t="s">
        <v>61</v>
      </c>
      <c r="G8277" t="s">
        <v>30148</v>
      </c>
      <c r="H8277" t="s">
        <v>30149</v>
      </c>
      <c r="I8277" t="s">
        <v>30150</v>
      </c>
      <c r="K8277" t="s">
        <v>30149</v>
      </c>
      <c r="L8277" t="s">
        <v>31346</v>
      </c>
      <c r="M8277" t="s">
        <v>31347</v>
      </c>
      <c r="N8277" t="s">
        <v>87</v>
      </c>
      <c r="O8277" s="1">
        <v>45839</v>
      </c>
      <c r="P8277" t="s">
        <v>31351</v>
      </c>
      <c r="R8277" t="s">
        <v>9688</v>
      </c>
      <c r="S8277" t="s">
        <v>318</v>
      </c>
      <c r="T8277" t="s">
        <v>71</v>
      </c>
      <c r="V8277" t="s">
        <v>72</v>
      </c>
      <c r="W8277" t="b">
        <v>0</v>
      </c>
      <c r="Y8277">
        <v>6</v>
      </c>
      <c r="Z8277">
        <v>0</v>
      </c>
      <c r="AA8277">
        <v>0</v>
      </c>
      <c r="AB8277">
        <v>0</v>
      </c>
      <c r="AC8277" t="b">
        <v>0</v>
      </c>
      <c r="AF8277" t="b">
        <v>0</v>
      </c>
      <c r="AG8277" t="s">
        <v>73</v>
      </c>
      <c r="AI8277" t="s">
        <v>9689</v>
      </c>
      <c r="AJ8277" t="s">
        <v>31351</v>
      </c>
      <c r="AK8277" t="b">
        <v>0</v>
      </c>
      <c r="AL8277" t="b">
        <v>0</v>
      </c>
      <c r="AO8277" t="s">
        <v>75</v>
      </c>
      <c r="AQ8277" t="s">
        <v>165</v>
      </c>
      <c r="AR8277" t="s">
        <v>363</v>
      </c>
      <c r="AS8277" t="s">
        <v>91</v>
      </c>
      <c r="AT8277">
        <v>0.6</v>
      </c>
      <c r="AU8277" t="b">
        <v>0</v>
      </c>
      <c r="AV8277" t="s">
        <v>136</v>
      </c>
      <c r="AW8277" t="s">
        <v>318</v>
      </c>
      <c r="AX8277" t="s">
        <v>31352</v>
      </c>
      <c r="AY8277" t="s">
        <v>81</v>
      </c>
      <c r="AZ8277" t="s">
        <v>82</v>
      </c>
      <c r="BA8277" t="b">
        <v>1</v>
      </c>
      <c r="BB8277">
        <v>1.9459101490553099</v>
      </c>
      <c r="BC8277">
        <v>6.21</v>
      </c>
      <c r="BD8277">
        <v>0</v>
      </c>
      <c r="BE8277">
        <v>3.1</v>
      </c>
      <c r="BF8277" t="s">
        <v>94</v>
      </c>
    </row>
    <row r="8278" spans="1:58" x14ac:dyDescent="0.35">
      <c r="A8278" t="s">
        <v>31353</v>
      </c>
      <c r="B8278">
        <v>46203.741990000002</v>
      </c>
      <c r="C8278" t="s">
        <v>59</v>
      </c>
      <c r="D8278" t="s">
        <v>60</v>
      </c>
      <c r="E8278" t="s">
        <v>61</v>
      </c>
      <c r="G8278" t="s">
        <v>30148</v>
      </c>
      <c r="H8278" t="s">
        <v>30149</v>
      </c>
      <c r="I8278" t="s">
        <v>30150</v>
      </c>
      <c r="K8278" t="s">
        <v>30149</v>
      </c>
      <c r="L8278" t="s">
        <v>31354</v>
      </c>
      <c r="M8278" t="s">
        <v>31355</v>
      </c>
      <c r="N8278" t="s">
        <v>87</v>
      </c>
      <c r="O8278" s="1">
        <v>45839</v>
      </c>
      <c r="P8278" t="s">
        <v>31356</v>
      </c>
      <c r="R8278" t="s">
        <v>9688</v>
      </c>
      <c r="S8278" t="s">
        <v>318</v>
      </c>
      <c r="T8278" t="s">
        <v>71</v>
      </c>
      <c r="V8278" t="s">
        <v>72</v>
      </c>
      <c r="W8278" t="b">
        <v>0</v>
      </c>
      <c r="Y8278">
        <v>6</v>
      </c>
      <c r="Z8278">
        <v>0</v>
      </c>
      <c r="AA8278">
        <v>0</v>
      </c>
      <c r="AB8278">
        <v>0</v>
      </c>
      <c r="AC8278" t="b">
        <v>0</v>
      </c>
      <c r="AF8278" t="b">
        <v>0</v>
      </c>
      <c r="AG8278" t="s">
        <v>73</v>
      </c>
      <c r="AI8278" t="s">
        <v>9689</v>
      </c>
      <c r="AJ8278" t="s">
        <v>31356</v>
      </c>
      <c r="AK8278" t="b">
        <v>0</v>
      </c>
      <c r="AL8278" t="b">
        <v>0</v>
      </c>
      <c r="AO8278" t="s">
        <v>75</v>
      </c>
      <c r="AQ8278" t="s">
        <v>165</v>
      </c>
      <c r="AR8278" t="s">
        <v>2473</v>
      </c>
      <c r="AS8278" t="s">
        <v>91</v>
      </c>
      <c r="AT8278">
        <v>0.9</v>
      </c>
      <c r="AU8278" t="b">
        <v>0</v>
      </c>
      <c r="AV8278" t="s">
        <v>92</v>
      </c>
      <c r="AW8278" t="s">
        <v>318</v>
      </c>
      <c r="AX8278" t="s">
        <v>31357</v>
      </c>
      <c r="AY8278" t="s">
        <v>81</v>
      </c>
      <c r="AZ8278" t="s">
        <v>82</v>
      </c>
      <c r="BA8278" t="b">
        <v>1</v>
      </c>
      <c r="BB8278">
        <v>1.9459101490553099</v>
      </c>
      <c r="BC8278">
        <v>6.21</v>
      </c>
      <c r="BD8278">
        <v>0</v>
      </c>
      <c r="BE8278">
        <v>3.1</v>
      </c>
      <c r="BF8278" t="s">
        <v>94</v>
      </c>
    </row>
    <row r="8279" spans="1:58" x14ac:dyDescent="0.35">
      <c r="A8279" t="s">
        <v>31358</v>
      </c>
      <c r="B8279">
        <v>46203.741990000002</v>
      </c>
      <c r="C8279" t="s">
        <v>59</v>
      </c>
      <c r="D8279" t="s">
        <v>60</v>
      </c>
      <c r="E8279" t="s">
        <v>61</v>
      </c>
      <c r="G8279" t="s">
        <v>30148</v>
      </c>
      <c r="H8279" t="s">
        <v>30149</v>
      </c>
      <c r="I8279" t="s">
        <v>30150</v>
      </c>
      <c r="K8279" t="s">
        <v>30149</v>
      </c>
      <c r="L8279" t="s">
        <v>30999</v>
      </c>
      <c r="M8279" t="s">
        <v>31000</v>
      </c>
      <c r="N8279" t="s">
        <v>87</v>
      </c>
      <c r="O8279" s="1">
        <v>45839</v>
      </c>
      <c r="P8279" t="s">
        <v>31359</v>
      </c>
      <c r="R8279" t="s">
        <v>9688</v>
      </c>
      <c r="S8279" t="s">
        <v>318</v>
      </c>
      <c r="T8279" t="s">
        <v>71</v>
      </c>
      <c r="V8279" t="s">
        <v>72</v>
      </c>
      <c r="W8279" t="b">
        <v>0</v>
      </c>
      <c r="Y8279">
        <v>6</v>
      </c>
      <c r="Z8279">
        <v>0</v>
      </c>
      <c r="AA8279">
        <v>0</v>
      </c>
      <c r="AB8279">
        <v>0</v>
      </c>
      <c r="AC8279" t="b">
        <v>0</v>
      </c>
      <c r="AF8279" t="b">
        <v>0</v>
      </c>
      <c r="AG8279" t="s">
        <v>73</v>
      </c>
      <c r="AI8279" t="s">
        <v>9689</v>
      </c>
      <c r="AJ8279" t="s">
        <v>31359</v>
      </c>
      <c r="AK8279" t="b">
        <v>0</v>
      </c>
      <c r="AL8279" t="b">
        <v>0</v>
      </c>
      <c r="AO8279" t="s">
        <v>75</v>
      </c>
      <c r="AQ8279" t="s">
        <v>165</v>
      </c>
      <c r="AR8279" t="s">
        <v>363</v>
      </c>
      <c r="AS8279" t="s">
        <v>91</v>
      </c>
      <c r="AT8279">
        <v>0.95</v>
      </c>
      <c r="AU8279" t="b">
        <v>0</v>
      </c>
      <c r="AV8279" t="s">
        <v>92</v>
      </c>
      <c r="AW8279" t="s">
        <v>318</v>
      </c>
      <c r="AX8279" t="s">
        <v>31360</v>
      </c>
      <c r="AY8279" t="s">
        <v>81</v>
      </c>
      <c r="AZ8279" t="s">
        <v>82</v>
      </c>
      <c r="BA8279" t="b">
        <v>1</v>
      </c>
      <c r="BB8279">
        <v>1.9459101490553099</v>
      </c>
      <c r="BC8279">
        <v>6.21</v>
      </c>
      <c r="BD8279">
        <v>0</v>
      </c>
      <c r="BE8279">
        <v>3.1</v>
      </c>
      <c r="BF8279" t="s">
        <v>94</v>
      </c>
    </row>
    <row r="8280" spans="1:58" x14ac:dyDescent="0.35">
      <c r="A8280" t="s">
        <v>31361</v>
      </c>
      <c r="B8280">
        <v>46203.741990000002</v>
      </c>
      <c r="C8280" t="s">
        <v>59</v>
      </c>
      <c r="D8280" t="s">
        <v>60</v>
      </c>
      <c r="E8280" t="s">
        <v>61</v>
      </c>
      <c r="G8280" t="s">
        <v>30148</v>
      </c>
      <c r="H8280" t="s">
        <v>30149</v>
      </c>
      <c r="I8280" t="s">
        <v>30150</v>
      </c>
      <c r="K8280" t="s">
        <v>30149</v>
      </c>
      <c r="L8280" t="s">
        <v>31362</v>
      </c>
      <c r="M8280" t="s">
        <v>31363</v>
      </c>
      <c r="N8280" t="s">
        <v>87</v>
      </c>
      <c r="O8280" s="1">
        <v>45839</v>
      </c>
      <c r="P8280" t="s">
        <v>31364</v>
      </c>
      <c r="R8280" t="s">
        <v>9688</v>
      </c>
      <c r="S8280" t="s">
        <v>318</v>
      </c>
      <c r="T8280" t="s">
        <v>71</v>
      </c>
      <c r="V8280" t="s">
        <v>72</v>
      </c>
      <c r="W8280" t="b">
        <v>0</v>
      </c>
      <c r="Y8280">
        <v>5</v>
      </c>
      <c r="Z8280">
        <v>0</v>
      </c>
      <c r="AA8280">
        <v>0</v>
      </c>
      <c r="AB8280">
        <v>0</v>
      </c>
      <c r="AC8280" t="b">
        <v>0</v>
      </c>
      <c r="AF8280" t="b">
        <v>0</v>
      </c>
      <c r="AG8280" t="s">
        <v>73</v>
      </c>
      <c r="AI8280" t="s">
        <v>9689</v>
      </c>
      <c r="AJ8280" t="s">
        <v>31364</v>
      </c>
      <c r="AK8280" t="b">
        <v>0</v>
      </c>
      <c r="AL8280" t="b">
        <v>0</v>
      </c>
      <c r="AO8280" t="s">
        <v>75</v>
      </c>
      <c r="AQ8280" t="s">
        <v>31365</v>
      </c>
      <c r="AR8280" t="s">
        <v>31366</v>
      </c>
      <c r="AS8280" t="s">
        <v>72</v>
      </c>
      <c r="AT8280">
        <v>0.89200000000000002</v>
      </c>
      <c r="AU8280" t="b">
        <v>0</v>
      </c>
      <c r="AV8280" t="s">
        <v>79</v>
      </c>
      <c r="AW8280" t="s">
        <v>318</v>
      </c>
      <c r="AX8280" t="s">
        <v>31367</v>
      </c>
      <c r="AY8280" t="s">
        <v>81</v>
      </c>
      <c r="AZ8280" t="s">
        <v>82</v>
      </c>
      <c r="BA8280" t="b">
        <v>1</v>
      </c>
      <c r="BB8280">
        <v>0.60613580357031505</v>
      </c>
      <c r="BC8280">
        <v>1.93</v>
      </c>
      <c r="BD8280">
        <v>0.2676</v>
      </c>
      <c r="BE8280">
        <v>14.34</v>
      </c>
      <c r="BF8280" t="s">
        <v>94</v>
      </c>
    </row>
    <row r="8281" spans="1:58" x14ac:dyDescent="0.35">
      <c r="A8281" t="s">
        <v>31361</v>
      </c>
      <c r="B8281">
        <v>46203.741990000002</v>
      </c>
      <c r="C8281" t="s">
        <v>59</v>
      </c>
      <c r="D8281" t="s">
        <v>60</v>
      </c>
      <c r="E8281" t="s">
        <v>61</v>
      </c>
      <c r="G8281" t="s">
        <v>30148</v>
      </c>
      <c r="H8281" t="s">
        <v>30149</v>
      </c>
      <c r="I8281" t="s">
        <v>30150</v>
      </c>
      <c r="K8281" t="s">
        <v>30149</v>
      </c>
      <c r="L8281" t="s">
        <v>31362</v>
      </c>
      <c r="M8281" t="s">
        <v>31363</v>
      </c>
      <c r="N8281" t="s">
        <v>87</v>
      </c>
      <c r="O8281" s="1">
        <v>45839</v>
      </c>
      <c r="P8281" t="s">
        <v>31364</v>
      </c>
      <c r="R8281" t="s">
        <v>9688</v>
      </c>
      <c r="S8281" t="s">
        <v>318</v>
      </c>
      <c r="T8281" t="s">
        <v>71</v>
      </c>
      <c r="V8281" t="s">
        <v>72</v>
      </c>
      <c r="W8281" t="b">
        <v>0</v>
      </c>
      <c r="Y8281">
        <v>5</v>
      </c>
      <c r="Z8281">
        <v>0</v>
      </c>
      <c r="AA8281">
        <v>0</v>
      </c>
      <c r="AB8281">
        <v>0</v>
      </c>
      <c r="AC8281" t="b">
        <v>0</v>
      </c>
      <c r="AF8281" t="b">
        <v>0</v>
      </c>
      <c r="AG8281" t="s">
        <v>73</v>
      </c>
      <c r="AI8281" t="s">
        <v>9689</v>
      </c>
      <c r="AJ8281" t="s">
        <v>31364</v>
      </c>
      <c r="AK8281" t="b">
        <v>0</v>
      </c>
      <c r="AL8281" t="b">
        <v>0</v>
      </c>
      <c r="AO8281" t="s">
        <v>75</v>
      </c>
      <c r="AQ8281" t="s">
        <v>31368</v>
      </c>
      <c r="AR8281" t="s">
        <v>31369</v>
      </c>
      <c r="AS8281" t="s">
        <v>78</v>
      </c>
      <c r="AT8281">
        <v>0.91</v>
      </c>
      <c r="AU8281" t="b">
        <v>1</v>
      </c>
      <c r="AV8281" t="s">
        <v>92</v>
      </c>
      <c r="AW8281" t="s">
        <v>158</v>
      </c>
      <c r="AX8281" t="s">
        <v>31370</v>
      </c>
      <c r="AY8281" t="s">
        <v>81</v>
      </c>
      <c r="AZ8281" t="s">
        <v>82</v>
      </c>
      <c r="BA8281" t="b">
        <v>1</v>
      </c>
      <c r="BB8281">
        <v>0.69314718055994495</v>
      </c>
      <c r="BC8281">
        <v>2.21</v>
      </c>
      <c r="BD8281">
        <v>0.91</v>
      </c>
      <c r="BE8281">
        <v>46.61</v>
      </c>
      <c r="BF8281" t="s">
        <v>83</v>
      </c>
    </row>
    <row r="8282" spans="1:58" x14ac:dyDescent="0.35">
      <c r="A8282" t="s">
        <v>31371</v>
      </c>
      <c r="B8282">
        <v>46203.741990000002</v>
      </c>
      <c r="C8282" t="s">
        <v>59</v>
      </c>
      <c r="D8282" t="s">
        <v>60</v>
      </c>
      <c r="E8282" t="s">
        <v>61</v>
      </c>
      <c r="G8282" t="s">
        <v>30148</v>
      </c>
      <c r="H8282" t="s">
        <v>30149</v>
      </c>
      <c r="I8282" t="s">
        <v>30150</v>
      </c>
      <c r="K8282" t="s">
        <v>30149</v>
      </c>
      <c r="L8282" t="s">
        <v>21848</v>
      </c>
      <c r="M8282" t="s">
        <v>21849</v>
      </c>
      <c r="N8282" t="s">
        <v>87</v>
      </c>
      <c r="O8282" s="1">
        <v>45839</v>
      </c>
      <c r="P8282" t="s">
        <v>31372</v>
      </c>
      <c r="R8282" t="s">
        <v>9688</v>
      </c>
      <c r="S8282" t="s">
        <v>318</v>
      </c>
      <c r="T8282" t="s">
        <v>71</v>
      </c>
      <c r="V8282" t="s">
        <v>72</v>
      </c>
      <c r="W8282" t="b">
        <v>0</v>
      </c>
      <c r="Y8282">
        <v>5</v>
      </c>
      <c r="Z8282">
        <v>0</v>
      </c>
      <c r="AA8282">
        <v>0</v>
      </c>
      <c r="AB8282">
        <v>0</v>
      </c>
      <c r="AC8282" t="b">
        <v>0</v>
      </c>
      <c r="AF8282" t="b">
        <v>0</v>
      </c>
      <c r="AG8282" t="s">
        <v>73</v>
      </c>
      <c r="AI8282" t="s">
        <v>9689</v>
      </c>
      <c r="AJ8282" t="s">
        <v>31372</v>
      </c>
      <c r="AK8282" t="b">
        <v>0</v>
      </c>
      <c r="AL8282" t="b">
        <v>0</v>
      </c>
      <c r="AO8282" t="s">
        <v>75</v>
      </c>
      <c r="AQ8282" t="s">
        <v>9484</v>
      </c>
      <c r="AR8282" t="s">
        <v>31373</v>
      </c>
      <c r="AS8282" t="s">
        <v>91</v>
      </c>
      <c r="AT8282">
        <v>0.8</v>
      </c>
      <c r="AU8282" t="b">
        <v>0</v>
      </c>
      <c r="AV8282" t="s">
        <v>92</v>
      </c>
      <c r="AW8282" t="s">
        <v>318</v>
      </c>
      <c r="AX8282" t="s">
        <v>31374</v>
      </c>
      <c r="AY8282" t="s">
        <v>81</v>
      </c>
      <c r="AZ8282" t="s">
        <v>82</v>
      </c>
      <c r="BA8282" t="b">
        <v>1</v>
      </c>
      <c r="BB8282">
        <v>0.98082925301172597</v>
      </c>
      <c r="BC8282">
        <v>3.13</v>
      </c>
      <c r="BD8282">
        <v>0</v>
      </c>
      <c r="BE8282">
        <v>1.57</v>
      </c>
      <c r="BF8282" t="s">
        <v>94</v>
      </c>
    </row>
    <row r="8283" spans="1:58" x14ac:dyDescent="0.35">
      <c r="A8283" t="s">
        <v>31375</v>
      </c>
      <c r="B8283">
        <v>46203.741990000002</v>
      </c>
      <c r="C8283" t="s">
        <v>59</v>
      </c>
      <c r="D8283" t="s">
        <v>60</v>
      </c>
      <c r="E8283" t="s">
        <v>61</v>
      </c>
      <c r="G8283" t="s">
        <v>30148</v>
      </c>
      <c r="H8283" t="s">
        <v>30149</v>
      </c>
      <c r="I8283" t="s">
        <v>30150</v>
      </c>
      <c r="K8283" t="s">
        <v>30149</v>
      </c>
      <c r="L8283" t="s">
        <v>28056</v>
      </c>
      <c r="M8283" t="s">
        <v>28057</v>
      </c>
      <c r="N8283" t="s">
        <v>87</v>
      </c>
      <c r="O8283" s="1">
        <v>45839</v>
      </c>
      <c r="P8283" t="s">
        <v>31376</v>
      </c>
      <c r="R8283" t="s">
        <v>9688</v>
      </c>
      <c r="S8283" t="s">
        <v>318</v>
      </c>
      <c r="T8283" t="s">
        <v>71</v>
      </c>
      <c r="V8283" t="s">
        <v>72</v>
      </c>
      <c r="W8283" t="b">
        <v>0</v>
      </c>
      <c r="Y8283">
        <v>4</v>
      </c>
      <c r="Z8283">
        <v>0</v>
      </c>
      <c r="AA8283">
        <v>0</v>
      </c>
      <c r="AB8283">
        <v>0</v>
      </c>
      <c r="AC8283" t="b">
        <v>0</v>
      </c>
      <c r="AF8283" t="b">
        <v>0</v>
      </c>
      <c r="AG8283" t="s">
        <v>73</v>
      </c>
      <c r="AI8283" t="s">
        <v>9689</v>
      </c>
      <c r="AJ8283" t="s">
        <v>31376</v>
      </c>
      <c r="AK8283" t="b">
        <v>0</v>
      </c>
      <c r="AL8283" t="b">
        <v>0</v>
      </c>
      <c r="AO8283" t="s">
        <v>100</v>
      </c>
    </row>
    <row r="8284" spans="1:58" x14ac:dyDescent="0.35">
      <c r="A8284" t="s">
        <v>31377</v>
      </c>
      <c r="B8284">
        <v>46203.741990000002</v>
      </c>
      <c r="C8284" t="s">
        <v>59</v>
      </c>
      <c r="D8284" t="s">
        <v>60</v>
      </c>
      <c r="E8284" t="s">
        <v>61</v>
      </c>
      <c r="G8284" t="s">
        <v>30148</v>
      </c>
      <c r="H8284" t="s">
        <v>30149</v>
      </c>
      <c r="I8284" t="s">
        <v>30150</v>
      </c>
      <c r="K8284" t="s">
        <v>30149</v>
      </c>
      <c r="L8284" t="s">
        <v>30999</v>
      </c>
      <c r="M8284" t="s">
        <v>31000</v>
      </c>
      <c r="N8284" t="s">
        <v>87</v>
      </c>
      <c r="O8284" s="1">
        <v>45839</v>
      </c>
      <c r="P8284" t="s">
        <v>31378</v>
      </c>
      <c r="R8284" t="s">
        <v>9688</v>
      </c>
      <c r="S8284" t="s">
        <v>318</v>
      </c>
      <c r="T8284" t="s">
        <v>71</v>
      </c>
      <c r="V8284" t="s">
        <v>72</v>
      </c>
      <c r="W8284" t="b">
        <v>0</v>
      </c>
      <c r="Y8284">
        <v>4</v>
      </c>
      <c r="Z8284">
        <v>0</v>
      </c>
      <c r="AA8284">
        <v>0</v>
      </c>
      <c r="AB8284">
        <v>0</v>
      </c>
      <c r="AC8284" t="b">
        <v>0</v>
      </c>
      <c r="AF8284" t="b">
        <v>0</v>
      </c>
      <c r="AG8284" t="s">
        <v>73</v>
      </c>
      <c r="AI8284" t="s">
        <v>9689</v>
      </c>
      <c r="AJ8284" t="s">
        <v>31378</v>
      </c>
      <c r="AK8284" t="b">
        <v>0</v>
      </c>
      <c r="AL8284" t="b">
        <v>0</v>
      </c>
      <c r="AO8284" t="s">
        <v>75</v>
      </c>
      <c r="AQ8284" t="s">
        <v>89</v>
      </c>
      <c r="AR8284" t="s">
        <v>504</v>
      </c>
      <c r="AS8284" t="s">
        <v>91</v>
      </c>
      <c r="AT8284">
        <v>0.9</v>
      </c>
      <c r="AU8284" t="b">
        <v>0</v>
      </c>
      <c r="AV8284" t="s">
        <v>92</v>
      </c>
      <c r="AW8284" t="s">
        <v>318</v>
      </c>
      <c r="AX8284" t="s">
        <v>31379</v>
      </c>
      <c r="AY8284" t="s">
        <v>81</v>
      </c>
      <c r="AZ8284" t="s">
        <v>82</v>
      </c>
      <c r="BA8284" t="b">
        <v>1</v>
      </c>
      <c r="BB8284">
        <v>1.6094379124341001</v>
      </c>
      <c r="BC8284">
        <v>5.13</v>
      </c>
      <c r="BD8284">
        <v>0</v>
      </c>
      <c r="BE8284">
        <v>2.56</v>
      </c>
      <c r="BF8284" t="s">
        <v>94</v>
      </c>
    </row>
    <row r="8285" spans="1:58" ht="409.5" x14ac:dyDescent="0.35">
      <c r="A8285" t="s">
        <v>31380</v>
      </c>
      <c r="B8285">
        <v>46203.741990000002</v>
      </c>
      <c r="C8285" t="s">
        <v>59</v>
      </c>
      <c r="D8285" t="s">
        <v>60</v>
      </c>
      <c r="E8285" t="s">
        <v>61</v>
      </c>
      <c r="G8285" t="s">
        <v>30148</v>
      </c>
      <c r="H8285" t="s">
        <v>30149</v>
      </c>
      <c r="I8285" t="s">
        <v>30150</v>
      </c>
      <c r="K8285" t="s">
        <v>30149</v>
      </c>
      <c r="L8285" t="s">
        <v>31381</v>
      </c>
      <c r="M8285" t="s">
        <v>31382</v>
      </c>
      <c r="N8285" t="s">
        <v>87</v>
      </c>
      <c r="O8285" s="1">
        <v>45839</v>
      </c>
      <c r="P8285" s="2" t="s">
        <v>31383</v>
      </c>
      <c r="R8285" t="s">
        <v>9688</v>
      </c>
      <c r="S8285" t="s">
        <v>318</v>
      </c>
      <c r="T8285" t="s">
        <v>71</v>
      </c>
      <c r="V8285" t="s">
        <v>72</v>
      </c>
      <c r="W8285" t="b">
        <v>0</v>
      </c>
      <c r="Y8285">
        <v>1</v>
      </c>
      <c r="Z8285">
        <v>5</v>
      </c>
      <c r="AA8285">
        <v>0</v>
      </c>
      <c r="AB8285">
        <v>0</v>
      </c>
      <c r="AC8285" t="b">
        <v>1</v>
      </c>
      <c r="AF8285" t="b">
        <v>0</v>
      </c>
      <c r="AG8285" t="s">
        <v>73</v>
      </c>
      <c r="AI8285" t="s">
        <v>9689</v>
      </c>
      <c r="AJ8285" s="2" t="s">
        <v>31383</v>
      </c>
      <c r="AK8285" t="b">
        <v>0</v>
      </c>
      <c r="AL8285" t="b">
        <v>0</v>
      </c>
      <c r="AO8285" t="s">
        <v>75</v>
      </c>
      <c r="AQ8285" t="s">
        <v>31384</v>
      </c>
      <c r="AR8285" t="s">
        <v>31385</v>
      </c>
      <c r="AS8285" t="s">
        <v>78</v>
      </c>
      <c r="AT8285">
        <v>0.89</v>
      </c>
      <c r="AU8285" t="b">
        <v>1</v>
      </c>
      <c r="AV8285" t="s">
        <v>92</v>
      </c>
      <c r="AW8285" t="s">
        <v>318</v>
      </c>
      <c r="AX8285" t="s">
        <v>31386</v>
      </c>
      <c r="AY8285" t="s">
        <v>81</v>
      </c>
      <c r="AZ8285" t="s">
        <v>82</v>
      </c>
      <c r="BA8285" t="b">
        <v>1</v>
      </c>
      <c r="BB8285">
        <v>1.2220423276338701</v>
      </c>
      <c r="BC8285">
        <v>3.9</v>
      </c>
      <c r="BD8285">
        <v>0.89</v>
      </c>
      <c r="BE8285">
        <v>46.45</v>
      </c>
      <c r="BF8285" t="s">
        <v>83</v>
      </c>
    </row>
    <row r="8286" spans="1:58" x14ac:dyDescent="0.35">
      <c r="A8286" t="s">
        <v>31387</v>
      </c>
      <c r="B8286">
        <v>46203.741990000002</v>
      </c>
      <c r="C8286" t="s">
        <v>59</v>
      </c>
      <c r="D8286" t="s">
        <v>60</v>
      </c>
      <c r="E8286" t="s">
        <v>61</v>
      </c>
      <c r="G8286" t="s">
        <v>30148</v>
      </c>
      <c r="H8286" t="s">
        <v>30149</v>
      </c>
      <c r="I8286" t="s">
        <v>30150</v>
      </c>
      <c r="K8286" t="s">
        <v>30149</v>
      </c>
      <c r="L8286" t="s">
        <v>162</v>
      </c>
      <c r="M8286" t="s">
        <v>163</v>
      </c>
      <c r="N8286" t="s">
        <v>87</v>
      </c>
      <c r="O8286" s="1">
        <v>45839</v>
      </c>
      <c r="P8286" t="s">
        <v>31388</v>
      </c>
      <c r="R8286" t="s">
        <v>9688</v>
      </c>
      <c r="S8286" t="s">
        <v>318</v>
      </c>
      <c r="T8286" t="s">
        <v>71</v>
      </c>
      <c r="V8286" t="s">
        <v>72</v>
      </c>
      <c r="W8286" t="b">
        <v>0</v>
      </c>
      <c r="Y8286">
        <v>1</v>
      </c>
      <c r="Z8286">
        <v>0</v>
      </c>
      <c r="AA8286">
        <v>0</v>
      </c>
      <c r="AB8286">
        <v>0</v>
      </c>
      <c r="AC8286" t="b">
        <v>0</v>
      </c>
      <c r="AF8286" t="b">
        <v>0</v>
      </c>
      <c r="AG8286" t="s">
        <v>73</v>
      </c>
      <c r="AI8286" t="s">
        <v>9689</v>
      </c>
      <c r="AJ8286" t="s">
        <v>31388</v>
      </c>
      <c r="AK8286" t="b">
        <v>0</v>
      </c>
      <c r="AL8286" t="b">
        <v>0</v>
      </c>
      <c r="AO8286" t="s">
        <v>75</v>
      </c>
      <c r="AQ8286" t="s">
        <v>105</v>
      </c>
      <c r="AR8286" t="s">
        <v>160</v>
      </c>
      <c r="AS8286" t="s">
        <v>78</v>
      </c>
      <c r="AT8286">
        <v>0.6</v>
      </c>
      <c r="AU8286" t="b">
        <v>0</v>
      </c>
      <c r="AV8286" t="s">
        <v>136</v>
      </c>
      <c r="AW8286" t="s">
        <v>318</v>
      </c>
      <c r="AY8286" t="s">
        <v>108</v>
      </c>
      <c r="BA8286" t="b">
        <v>0</v>
      </c>
    </row>
    <row r="8287" spans="1:58" x14ac:dyDescent="0.35">
      <c r="A8287" t="s">
        <v>31389</v>
      </c>
      <c r="B8287">
        <v>46203.741990000002</v>
      </c>
      <c r="C8287" t="s">
        <v>59</v>
      </c>
      <c r="D8287" t="s">
        <v>60</v>
      </c>
      <c r="E8287" t="s">
        <v>61</v>
      </c>
      <c r="G8287" t="s">
        <v>30148</v>
      </c>
      <c r="H8287" t="s">
        <v>30149</v>
      </c>
      <c r="I8287" t="s">
        <v>30150</v>
      </c>
      <c r="K8287" t="s">
        <v>30149</v>
      </c>
      <c r="L8287" t="s">
        <v>31390</v>
      </c>
      <c r="M8287" t="s">
        <v>31391</v>
      </c>
      <c r="N8287" t="s">
        <v>87</v>
      </c>
      <c r="O8287" s="1">
        <v>45839</v>
      </c>
      <c r="P8287" t="s">
        <v>31392</v>
      </c>
      <c r="R8287" t="s">
        <v>9688</v>
      </c>
      <c r="S8287" t="s">
        <v>318</v>
      </c>
      <c r="T8287" t="s">
        <v>71</v>
      </c>
      <c r="V8287" t="s">
        <v>72</v>
      </c>
      <c r="W8287" t="b">
        <v>0</v>
      </c>
      <c r="Y8287">
        <v>1</v>
      </c>
      <c r="Z8287">
        <v>0</v>
      </c>
      <c r="AA8287">
        <v>0</v>
      </c>
      <c r="AB8287">
        <v>0</v>
      </c>
      <c r="AC8287" t="b">
        <v>1</v>
      </c>
      <c r="AF8287" t="b">
        <v>0</v>
      </c>
      <c r="AG8287" t="s">
        <v>73</v>
      </c>
      <c r="AI8287" t="s">
        <v>9689</v>
      </c>
      <c r="AJ8287" t="s">
        <v>31392</v>
      </c>
      <c r="AK8287" t="b">
        <v>0</v>
      </c>
      <c r="AL8287" t="b">
        <v>0</v>
      </c>
      <c r="AO8287" t="s">
        <v>75</v>
      </c>
      <c r="AQ8287" t="s">
        <v>212</v>
      </c>
      <c r="AR8287" t="s">
        <v>213</v>
      </c>
      <c r="AS8287" t="s">
        <v>91</v>
      </c>
      <c r="AT8287">
        <v>0.7</v>
      </c>
      <c r="AU8287" t="b">
        <v>0</v>
      </c>
      <c r="AV8287" t="s">
        <v>92</v>
      </c>
      <c r="AW8287" t="s">
        <v>318</v>
      </c>
      <c r="AX8287" t="s">
        <v>31393</v>
      </c>
      <c r="AY8287" t="s">
        <v>81</v>
      </c>
      <c r="AZ8287" t="s">
        <v>82</v>
      </c>
      <c r="BA8287" t="b">
        <v>1</v>
      </c>
      <c r="BB8287">
        <v>0.69314718055994495</v>
      </c>
      <c r="BC8287">
        <v>2.21</v>
      </c>
      <c r="BD8287">
        <v>0</v>
      </c>
      <c r="BE8287">
        <v>1.1000000000000001</v>
      </c>
      <c r="BF8287" t="s">
        <v>94</v>
      </c>
    </row>
    <row r="8288" spans="1:58" x14ac:dyDescent="0.35">
      <c r="A8288" t="s">
        <v>31394</v>
      </c>
      <c r="B8288">
        <v>46203.741990000002</v>
      </c>
      <c r="C8288" t="s">
        <v>59</v>
      </c>
      <c r="D8288" t="s">
        <v>60</v>
      </c>
      <c r="E8288" t="s">
        <v>61</v>
      </c>
      <c r="G8288" t="s">
        <v>30148</v>
      </c>
      <c r="H8288" t="s">
        <v>30149</v>
      </c>
      <c r="I8288" t="s">
        <v>30150</v>
      </c>
      <c r="K8288" t="s">
        <v>30149</v>
      </c>
      <c r="L8288" t="s">
        <v>31395</v>
      </c>
      <c r="M8288" t="s">
        <v>31396</v>
      </c>
      <c r="N8288" t="s">
        <v>87</v>
      </c>
      <c r="O8288" s="1">
        <v>45839</v>
      </c>
      <c r="P8288" t="s">
        <v>31397</v>
      </c>
      <c r="R8288" t="s">
        <v>9688</v>
      </c>
      <c r="S8288" t="s">
        <v>318</v>
      </c>
      <c r="T8288" t="s">
        <v>71</v>
      </c>
      <c r="V8288" t="s">
        <v>72</v>
      </c>
      <c r="W8288" t="b">
        <v>0</v>
      </c>
      <c r="Y8288">
        <v>2</v>
      </c>
      <c r="Z8288">
        <v>0</v>
      </c>
      <c r="AA8288">
        <v>0</v>
      </c>
      <c r="AB8288">
        <v>0</v>
      </c>
      <c r="AC8288" t="b">
        <v>1</v>
      </c>
      <c r="AF8288" t="b">
        <v>0</v>
      </c>
      <c r="AG8288" t="s">
        <v>73</v>
      </c>
      <c r="AI8288" t="s">
        <v>9689</v>
      </c>
      <c r="AJ8288" t="s">
        <v>31397</v>
      </c>
      <c r="AK8288" t="b">
        <v>0</v>
      </c>
      <c r="AL8288" t="b">
        <v>1</v>
      </c>
      <c r="AM8288" t="s">
        <v>12845</v>
      </c>
      <c r="AN8288">
        <v>0.92449999999999999</v>
      </c>
      <c r="AO8288" t="s">
        <v>100</v>
      </c>
    </row>
    <row r="8289" spans="1:58" x14ac:dyDescent="0.35">
      <c r="A8289" s="3" t="s">
        <v>31398</v>
      </c>
      <c r="B8289">
        <v>46203.741990000002</v>
      </c>
      <c r="C8289" t="s">
        <v>59</v>
      </c>
      <c r="D8289" t="s">
        <v>60</v>
      </c>
      <c r="E8289" t="s">
        <v>61</v>
      </c>
      <c r="G8289" t="s">
        <v>30148</v>
      </c>
      <c r="H8289" t="s">
        <v>30149</v>
      </c>
      <c r="I8289" t="s">
        <v>30150</v>
      </c>
      <c r="K8289" t="s">
        <v>30149</v>
      </c>
      <c r="L8289" t="s">
        <v>31399</v>
      </c>
      <c r="M8289" t="s">
        <v>31400</v>
      </c>
      <c r="N8289" t="s">
        <v>87</v>
      </c>
      <c r="O8289" s="1">
        <v>45839</v>
      </c>
      <c r="P8289" t="s">
        <v>31401</v>
      </c>
      <c r="R8289" t="s">
        <v>9688</v>
      </c>
      <c r="S8289" t="s">
        <v>318</v>
      </c>
      <c r="T8289" t="s">
        <v>71</v>
      </c>
      <c r="V8289" t="s">
        <v>72</v>
      </c>
      <c r="W8289" t="b">
        <v>0</v>
      </c>
      <c r="Y8289">
        <v>1</v>
      </c>
      <c r="Z8289">
        <v>0</v>
      </c>
      <c r="AA8289">
        <v>0</v>
      </c>
      <c r="AB8289">
        <v>0</v>
      </c>
      <c r="AC8289" t="b">
        <v>1</v>
      </c>
      <c r="AF8289" t="b">
        <v>0</v>
      </c>
      <c r="AG8289" t="s">
        <v>73</v>
      </c>
      <c r="AI8289" t="s">
        <v>9689</v>
      </c>
      <c r="AJ8289" t="s">
        <v>31401</v>
      </c>
      <c r="AK8289" t="b">
        <v>0</v>
      </c>
      <c r="AL8289" t="b">
        <v>1</v>
      </c>
      <c r="AM8289" t="s">
        <v>6536</v>
      </c>
      <c r="AN8289">
        <v>0.93320000000000003</v>
      </c>
      <c r="AO8289" t="s">
        <v>100</v>
      </c>
    </row>
    <row r="8290" spans="1:58" x14ac:dyDescent="0.35">
      <c r="A8290" t="s">
        <v>31402</v>
      </c>
      <c r="B8290">
        <v>46203.741990000002</v>
      </c>
      <c r="C8290" t="s">
        <v>59</v>
      </c>
      <c r="D8290" t="s">
        <v>60</v>
      </c>
      <c r="E8290" t="s">
        <v>61</v>
      </c>
      <c r="G8290" t="s">
        <v>30148</v>
      </c>
      <c r="H8290" t="s">
        <v>30149</v>
      </c>
      <c r="I8290" t="s">
        <v>30150</v>
      </c>
      <c r="K8290" t="s">
        <v>30149</v>
      </c>
      <c r="L8290" t="s">
        <v>31403</v>
      </c>
      <c r="M8290" t="s">
        <v>31404</v>
      </c>
      <c r="N8290" t="s">
        <v>87</v>
      </c>
      <c r="O8290" s="1">
        <v>45839</v>
      </c>
      <c r="P8290" t="s">
        <v>31405</v>
      </c>
      <c r="R8290" t="s">
        <v>9688</v>
      </c>
      <c r="S8290" t="s">
        <v>318</v>
      </c>
      <c r="T8290" t="s">
        <v>71</v>
      </c>
      <c r="V8290" t="s">
        <v>72</v>
      </c>
      <c r="W8290" t="b">
        <v>0</v>
      </c>
      <c r="Y8290">
        <v>0</v>
      </c>
      <c r="Z8290">
        <v>0</v>
      </c>
      <c r="AA8290">
        <v>0</v>
      </c>
      <c r="AB8290">
        <v>0</v>
      </c>
      <c r="AC8290" t="b">
        <v>1</v>
      </c>
      <c r="AF8290" t="b">
        <v>0</v>
      </c>
      <c r="AG8290" t="s">
        <v>73</v>
      </c>
      <c r="AI8290" t="s">
        <v>9689</v>
      </c>
      <c r="AJ8290" t="s">
        <v>31405</v>
      </c>
      <c r="AK8290" t="b">
        <v>0</v>
      </c>
      <c r="AL8290" t="b">
        <v>0</v>
      </c>
      <c r="AO8290" t="s">
        <v>75</v>
      </c>
      <c r="AQ8290" t="s">
        <v>105</v>
      </c>
      <c r="AR8290" t="s">
        <v>106</v>
      </c>
      <c r="AS8290" t="s">
        <v>72</v>
      </c>
      <c r="AT8290">
        <v>0</v>
      </c>
      <c r="AU8290" t="b">
        <v>0</v>
      </c>
      <c r="AV8290" t="s">
        <v>107</v>
      </c>
      <c r="AW8290" t="s">
        <v>318</v>
      </c>
      <c r="AY8290" t="s">
        <v>108</v>
      </c>
      <c r="BA8290" t="b">
        <v>0</v>
      </c>
    </row>
    <row r="8291" spans="1:58" x14ac:dyDescent="0.35">
      <c r="A8291" t="s">
        <v>31406</v>
      </c>
      <c r="B8291">
        <v>46203.741990000002</v>
      </c>
      <c r="C8291" t="s">
        <v>59</v>
      </c>
      <c r="D8291" t="s">
        <v>60</v>
      </c>
      <c r="E8291" t="s">
        <v>61</v>
      </c>
      <c r="G8291" t="s">
        <v>30148</v>
      </c>
      <c r="H8291" t="s">
        <v>30149</v>
      </c>
      <c r="I8291" t="s">
        <v>30150</v>
      </c>
      <c r="K8291" t="s">
        <v>30149</v>
      </c>
      <c r="L8291" t="s">
        <v>2989</v>
      </c>
      <c r="M8291" t="s">
        <v>2990</v>
      </c>
      <c r="N8291" t="s">
        <v>87</v>
      </c>
      <c r="O8291" s="1">
        <v>45839</v>
      </c>
      <c r="P8291" t="s">
        <v>31407</v>
      </c>
      <c r="R8291" t="s">
        <v>9688</v>
      </c>
      <c r="S8291" t="s">
        <v>318</v>
      </c>
      <c r="T8291" t="s">
        <v>71</v>
      </c>
      <c r="V8291" t="s">
        <v>72</v>
      </c>
      <c r="W8291" t="b">
        <v>0</v>
      </c>
      <c r="Y8291">
        <v>1</v>
      </c>
      <c r="Z8291">
        <v>0</v>
      </c>
      <c r="AA8291">
        <v>0</v>
      </c>
      <c r="AB8291">
        <v>0</v>
      </c>
      <c r="AC8291" t="b">
        <v>1</v>
      </c>
      <c r="AF8291" t="b">
        <v>0</v>
      </c>
      <c r="AG8291" t="s">
        <v>73</v>
      </c>
      <c r="AI8291" t="s">
        <v>9689</v>
      </c>
      <c r="AJ8291" t="s">
        <v>31407</v>
      </c>
      <c r="AK8291" t="b">
        <v>0</v>
      </c>
      <c r="AL8291" t="b">
        <v>0</v>
      </c>
      <c r="AO8291" t="s">
        <v>100</v>
      </c>
    </row>
    <row r="8292" spans="1:58" x14ac:dyDescent="0.35">
      <c r="A8292" t="s">
        <v>31408</v>
      </c>
      <c r="B8292">
        <v>46203.741990000002</v>
      </c>
      <c r="C8292" t="s">
        <v>59</v>
      </c>
      <c r="D8292" t="s">
        <v>60</v>
      </c>
      <c r="E8292" t="s">
        <v>61</v>
      </c>
      <c r="G8292" t="s">
        <v>30148</v>
      </c>
      <c r="H8292" t="s">
        <v>30149</v>
      </c>
      <c r="I8292" t="s">
        <v>30150</v>
      </c>
      <c r="K8292" t="s">
        <v>30149</v>
      </c>
      <c r="L8292" t="s">
        <v>31409</v>
      </c>
      <c r="M8292" t="s">
        <v>31410</v>
      </c>
      <c r="N8292" t="s">
        <v>87</v>
      </c>
      <c r="O8292" s="1">
        <v>45839</v>
      </c>
      <c r="P8292" t="s">
        <v>31411</v>
      </c>
      <c r="R8292" t="s">
        <v>9688</v>
      </c>
      <c r="S8292" t="s">
        <v>318</v>
      </c>
      <c r="T8292" t="s">
        <v>71</v>
      </c>
      <c r="V8292" t="s">
        <v>72</v>
      </c>
      <c r="W8292" t="b">
        <v>0</v>
      </c>
      <c r="Y8292">
        <v>0</v>
      </c>
      <c r="Z8292">
        <v>0</v>
      </c>
      <c r="AA8292">
        <v>0</v>
      </c>
      <c r="AB8292">
        <v>0</v>
      </c>
      <c r="AC8292" t="b">
        <v>1</v>
      </c>
      <c r="AF8292" t="b">
        <v>0</v>
      </c>
      <c r="AG8292" t="s">
        <v>73</v>
      </c>
      <c r="AI8292" t="s">
        <v>9689</v>
      </c>
      <c r="AJ8292" t="s">
        <v>31411</v>
      </c>
      <c r="AK8292" t="b">
        <v>0</v>
      </c>
      <c r="AL8292" t="b">
        <v>0</v>
      </c>
      <c r="AO8292" t="s">
        <v>75</v>
      </c>
      <c r="AQ8292" t="s">
        <v>281</v>
      </c>
      <c r="AR8292" t="s">
        <v>906</v>
      </c>
      <c r="AS8292" t="s">
        <v>91</v>
      </c>
      <c r="AT8292">
        <v>0.9</v>
      </c>
      <c r="AU8292" t="b">
        <v>0</v>
      </c>
      <c r="AV8292" t="s">
        <v>92</v>
      </c>
      <c r="AW8292" t="s">
        <v>318</v>
      </c>
      <c r="AX8292" t="s">
        <v>31412</v>
      </c>
      <c r="AY8292" t="s">
        <v>81</v>
      </c>
      <c r="AZ8292" t="s">
        <v>82</v>
      </c>
      <c r="BA8292" t="b">
        <v>1</v>
      </c>
      <c r="BB8292">
        <v>0</v>
      </c>
      <c r="BC8292">
        <v>0</v>
      </c>
      <c r="BD8292">
        <v>0</v>
      </c>
      <c r="BE8292">
        <v>0</v>
      </c>
      <c r="BF8292" t="s">
        <v>94</v>
      </c>
    </row>
    <row r="8293" spans="1:58" x14ac:dyDescent="0.35">
      <c r="A8293" t="s">
        <v>31413</v>
      </c>
      <c r="B8293">
        <v>46203.741990000002</v>
      </c>
      <c r="C8293" t="s">
        <v>59</v>
      </c>
      <c r="D8293" t="s">
        <v>60</v>
      </c>
      <c r="E8293" t="s">
        <v>61</v>
      </c>
      <c r="G8293" t="s">
        <v>30148</v>
      </c>
      <c r="H8293" t="s">
        <v>30149</v>
      </c>
      <c r="I8293" t="s">
        <v>30150</v>
      </c>
      <c r="K8293" t="s">
        <v>30149</v>
      </c>
      <c r="L8293" t="s">
        <v>31414</v>
      </c>
      <c r="M8293" t="s">
        <v>31415</v>
      </c>
      <c r="N8293" t="s">
        <v>87</v>
      </c>
      <c r="O8293" s="1">
        <v>45839</v>
      </c>
      <c r="P8293" t="s">
        <v>31416</v>
      </c>
      <c r="R8293" t="s">
        <v>9688</v>
      </c>
      <c r="S8293" t="s">
        <v>318</v>
      </c>
      <c r="T8293" t="s">
        <v>71</v>
      </c>
      <c r="V8293" t="s">
        <v>72</v>
      </c>
      <c r="W8293" t="b">
        <v>0</v>
      </c>
      <c r="Y8293">
        <v>1</v>
      </c>
      <c r="Z8293">
        <v>0</v>
      </c>
      <c r="AA8293">
        <v>0</v>
      </c>
      <c r="AB8293">
        <v>0</v>
      </c>
      <c r="AC8293" t="b">
        <v>1</v>
      </c>
      <c r="AF8293" t="b">
        <v>0</v>
      </c>
      <c r="AG8293" t="s">
        <v>73</v>
      </c>
      <c r="AI8293" t="s">
        <v>9689</v>
      </c>
      <c r="AJ8293" t="s">
        <v>31416</v>
      </c>
      <c r="AK8293" t="b">
        <v>0</v>
      </c>
      <c r="AL8293" t="b">
        <v>0</v>
      </c>
      <c r="AO8293" t="s">
        <v>75</v>
      </c>
      <c r="AQ8293" t="s">
        <v>212</v>
      </c>
      <c r="AR8293" t="s">
        <v>238</v>
      </c>
      <c r="AS8293" t="s">
        <v>91</v>
      </c>
      <c r="AT8293">
        <v>0.9</v>
      </c>
      <c r="AU8293" t="b">
        <v>0</v>
      </c>
      <c r="AV8293" t="s">
        <v>92</v>
      </c>
      <c r="AW8293" t="s">
        <v>318</v>
      </c>
      <c r="AX8293" t="s">
        <v>31417</v>
      </c>
      <c r="AY8293" t="s">
        <v>81</v>
      </c>
      <c r="AZ8293" t="s">
        <v>82</v>
      </c>
      <c r="BA8293" t="b">
        <v>1</v>
      </c>
      <c r="BB8293">
        <v>0.69314718055994495</v>
      </c>
      <c r="BC8293">
        <v>2.21</v>
      </c>
      <c r="BD8293">
        <v>0</v>
      </c>
      <c r="BE8293">
        <v>1.1000000000000001</v>
      </c>
      <c r="BF8293" t="s">
        <v>94</v>
      </c>
    </row>
    <row r="8294" spans="1:58" x14ac:dyDescent="0.35">
      <c r="A8294" t="s">
        <v>31413</v>
      </c>
      <c r="B8294">
        <v>46203.741990000002</v>
      </c>
      <c r="C8294" t="s">
        <v>59</v>
      </c>
      <c r="D8294" t="s">
        <v>60</v>
      </c>
      <c r="E8294" t="s">
        <v>61</v>
      </c>
      <c r="G8294" t="s">
        <v>30148</v>
      </c>
      <c r="H8294" t="s">
        <v>30149</v>
      </c>
      <c r="I8294" t="s">
        <v>30150</v>
      </c>
      <c r="K8294" t="s">
        <v>30149</v>
      </c>
      <c r="L8294" t="s">
        <v>31414</v>
      </c>
      <c r="M8294" t="s">
        <v>31415</v>
      </c>
      <c r="N8294" t="s">
        <v>87</v>
      </c>
      <c r="O8294" s="1">
        <v>45839</v>
      </c>
      <c r="P8294" t="s">
        <v>31416</v>
      </c>
      <c r="R8294" t="s">
        <v>9688</v>
      </c>
      <c r="S8294" t="s">
        <v>318</v>
      </c>
      <c r="T8294" t="s">
        <v>71</v>
      </c>
      <c r="V8294" t="s">
        <v>72</v>
      </c>
      <c r="W8294" t="b">
        <v>0</v>
      </c>
      <c r="Y8294">
        <v>1</v>
      </c>
      <c r="Z8294">
        <v>0</v>
      </c>
      <c r="AA8294">
        <v>0</v>
      </c>
      <c r="AB8294">
        <v>0</v>
      </c>
      <c r="AC8294" t="b">
        <v>1</v>
      </c>
      <c r="AF8294" t="b">
        <v>0</v>
      </c>
      <c r="AG8294" t="s">
        <v>73</v>
      </c>
      <c r="AI8294" t="s">
        <v>9689</v>
      </c>
      <c r="AJ8294" t="s">
        <v>31416</v>
      </c>
      <c r="AK8294" t="b">
        <v>0</v>
      </c>
      <c r="AL8294" t="b">
        <v>0</v>
      </c>
      <c r="AO8294" t="s">
        <v>75</v>
      </c>
      <c r="AQ8294" t="s">
        <v>261</v>
      </c>
      <c r="AR8294" t="s">
        <v>2076</v>
      </c>
      <c r="AS8294" t="s">
        <v>78</v>
      </c>
      <c r="AT8294">
        <v>0.9</v>
      </c>
      <c r="AU8294" t="b">
        <v>0</v>
      </c>
      <c r="AV8294" t="s">
        <v>92</v>
      </c>
      <c r="AW8294" t="s">
        <v>225</v>
      </c>
      <c r="AX8294" t="s">
        <v>31418</v>
      </c>
      <c r="AY8294" t="s">
        <v>81</v>
      </c>
      <c r="AZ8294" t="s">
        <v>82</v>
      </c>
      <c r="BA8294" t="b">
        <v>1</v>
      </c>
      <c r="BB8294">
        <v>0.405465108108164</v>
      </c>
      <c r="BC8294">
        <v>1.29</v>
      </c>
      <c r="BD8294">
        <v>0.9</v>
      </c>
      <c r="BE8294">
        <v>45.65</v>
      </c>
      <c r="BF8294" t="s">
        <v>83</v>
      </c>
    </row>
    <row r="8295" spans="1:58" x14ac:dyDescent="0.35">
      <c r="A8295" t="s">
        <v>31419</v>
      </c>
      <c r="B8295">
        <v>46203.741990000002</v>
      </c>
      <c r="C8295" t="s">
        <v>59</v>
      </c>
      <c r="D8295" t="s">
        <v>60</v>
      </c>
      <c r="E8295" t="s">
        <v>61</v>
      </c>
      <c r="G8295" t="s">
        <v>30148</v>
      </c>
      <c r="H8295" t="s">
        <v>30149</v>
      </c>
      <c r="I8295" t="s">
        <v>30150</v>
      </c>
      <c r="K8295" t="s">
        <v>30149</v>
      </c>
      <c r="L8295" t="s">
        <v>1789</v>
      </c>
      <c r="M8295" t="s">
        <v>1790</v>
      </c>
      <c r="N8295" t="s">
        <v>87</v>
      </c>
      <c r="O8295" s="1">
        <v>45839</v>
      </c>
      <c r="P8295" t="s">
        <v>31420</v>
      </c>
      <c r="R8295" t="s">
        <v>9688</v>
      </c>
      <c r="S8295" t="s">
        <v>318</v>
      </c>
      <c r="T8295" t="s">
        <v>71</v>
      </c>
      <c r="V8295" t="s">
        <v>72</v>
      </c>
      <c r="W8295" t="b">
        <v>0</v>
      </c>
      <c r="Y8295">
        <v>1</v>
      </c>
      <c r="Z8295">
        <v>0</v>
      </c>
      <c r="AA8295">
        <v>0</v>
      </c>
      <c r="AB8295">
        <v>0</v>
      </c>
      <c r="AC8295" t="b">
        <v>1</v>
      </c>
      <c r="AF8295" t="b">
        <v>0</v>
      </c>
      <c r="AG8295" t="s">
        <v>73</v>
      </c>
      <c r="AI8295" t="s">
        <v>9689</v>
      </c>
      <c r="AJ8295" t="s">
        <v>31420</v>
      </c>
      <c r="AK8295" t="b">
        <v>0</v>
      </c>
      <c r="AL8295" t="b">
        <v>0</v>
      </c>
      <c r="AO8295" t="s">
        <v>100</v>
      </c>
    </row>
    <row r="8296" spans="1:58" x14ac:dyDescent="0.35">
      <c r="A8296" t="s">
        <v>31421</v>
      </c>
      <c r="B8296">
        <v>46203.741990000002</v>
      </c>
      <c r="C8296" t="s">
        <v>59</v>
      </c>
      <c r="D8296" t="s">
        <v>60</v>
      </c>
      <c r="E8296" t="s">
        <v>61</v>
      </c>
      <c r="G8296" t="s">
        <v>30148</v>
      </c>
      <c r="H8296" t="s">
        <v>30149</v>
      </c>
      <c r="I8296" t="s">
        <v>30150</v>
      </c>
      <c r="K8296" t="s">
        <v>30149</v>
      </c>
      <c r="L8296" t="s">
        <v>31422</v>
      </c>
      <c r="M8296" t="s">
        <v>31423</v>
      </c>
      <c r="N8296" t="s">
        <v>87</v>
      </c>
      <c r="O8296" s="1">
        <v>45839</v>
      </c>
      <c r="P8296" t="s">
        <v>31424</v>
      </c>
      <c r="R8296" t="s">
        <v>9688</v>
      </c>
      <c r="S8296" t="s">
        <v>318</v>
      </c>
      <c r="T8296" t="s">
        <v>71</v>
      </c>
      <c r="V8296" t="s">
        <v>72</v>
      </c>
      <c r="W8296" t="b">
        <v>0</v>
      </c>
      <c r="Y8296">
        <v>1</v>
      </c>
      <c r="Z8296">
        <v>0</v>
      </c>
      <c r="AA8296">
        <v>0</v>
      </c>
      <c r="AB8296">
        <v>0</v>
      </c>
      <c r="AC8296" t="b">
        <v>1</v>
      </c>
      <c r="AF8296" t="b">
        <v>0</v>
      </c>
      <c r="AG8296" t="s">
        <v>73</v>
      </c>
      <c r="AI8296" t="s">
        <v>9689</v>
      </c>
      <c r="AJ8296" t="s">
        <v>31424</v>
      </c>
      <c r="AK8296" t="b">
        <v>0</v>
      </c>
      <c r="AL8296" t="b">
        <v>0</v>
      </c>
      <c r="AO8296" t="s">
        <v>75</v>
      </c>
      <c r="AQ8296" t="s">
        <v>89</v>
      </c>
      <c r="AR8296" t="s">
        <v>504</v>
      </c>
      <c r="AS8296" t="s">
        <v>78</v>
      </c>
      <c r="AT8296">
        <v>0.9</v>
      </c>
      <c r="AU8296" t="b">
        <v>0</v>
      </c>
      <c r="AV8296" t="s">
        <v>92</v>
      </c>
      <c r="AW8296" t="s">
        <v>318</v>
      </c>
      <c r="AX8296" t="s">
        <v>31425</v>
      </c>
      <c r="AY8296" t="s">
        <v>81</v>
      </c>
      <c r="AZ8296" t="s">
        <v>82</v>
      </c>
      <c r="BA8296" t="b">
        <v>1</v>
      </c>
      <c r="BB8296">
        <v>0.69314718055994495</v>
      </c>
      <c r="BC8296">
        <v>2.21</v>
      </c>
      <c r="BD8296">
        <v>0.9</v>
      </c>
      <c r="BE8296">
        <v>46.11</v>
      </c>
      <c r="BF8296" t="s">
        <v>83</v>
      </c>
    </row>
    <row r="8297" spans="1:58" x14ac:dyDescent="0.35">
      <c r="A8297" t="s">
        <v>31426</v>
      </c>
      <c r="B8297">
        <v>46203.741990000002</v>
      </c>
      <c r="C8297" t="s">
        <v>59</v>
      </c>
      <c r="D8297" t="s">
        <v>60</v>
      </c>
      <c r="E8297" t="s">
        <v>61</v>
      </c>
      <c r="G8297" t="s">
        <v>30148</v>
      </c>
      <c r="H8297" t="s">
        <v>30149</v>
      </c>
      <c r="I8297" t="s">
        <v>30150</v>
      </c>
      <c r="K8297" t="s">
        <v>30149</v>
      </c>
      <c r="L8297" t="s">
        <v>31427</v>
      </c>
      <c r="M8297" t="s">
        <v>31428</v>
      </c>
      <c r="N8297" t="s">
        <v>87</v>
      </c>
      <c r="O8297" s="1">
        <v>45839</v>
      </c>
      <c r="P8297" t="s">
        <v>31429</v>
      </c>
      <c r="R8297" t="s">
        <v>9688</v>
      </c>
      <c r="S8297" t="s">
        <v>318</v>
      </c>
      <c r="T8297" t="s">
        <v>71</v>
      </c>
      <c r="V8297" t="s">
        <v>72</v>
      </c>
      <c r="W8297" t="b">
        <v>0</v>
      </c>
      <c r="Y8297">
        <v>0</v>
      </c>
      <c r="Z8297">
        <v>0</v>
      </c>
      <c r="AA8297">
        <v>0</v>
      </c>
      <c r="AB8297">
        <v>0</v>
      </c>
      <c r="AC8297" t="b">
        <v>1</v>
      </c>
      <c r="AF8297" t="b">
        <v>0</v>
      </c>
      <c r="AG8297" t="s">
        <v>73</v>
      </c>
      <c r="AI8297" t="s">
        <v>9689</v>
      </c>
      <c r="AJ8297" t="s">
        <v>31429</v>
      </c>
      <c r="AK8297" t="b">
        <v>0</v>
      </c>
      <c r="AL8297" t="b">
        <v>0</v>
      </c>
      <c r="AO8297" t="s">
        <v>75</v>
      </c>
      <c r="AQ8297" t="s">
        <v>165</v>
      </c>
      <c r="AR8297" t="s">
        <v>223</v>
      </c>
      <c r="AS8297" t="s">
        <v>72</v>
      </c>
      <c r="AT8297">
        <v>0.9</v>
      </c>
      <c r="AU8297" t="b">
        <v>0</v>
      </c>
      <c r="AV8297" t="s">
        <v>92</v>
      </c>
      <c r="AW8297" t="s">
        <v>318</v>
      </c>
      <c r="AX8297" t="s">
        <v>31430</v>
      </c>
      <c r="AY8297" t="s">
        <v>81</v>
      </c>
      <c r="AZ8297" t="s">
        <v>82</v>
      </c>
      <c r="BA8297" t="b">
        <v>1</v>
      </c>
      <c r="BB8297">
        <v>0</v>
      </c>
      <c r="BC8297">
        <v>0</v>
      </c>
      <c r="BD8297">
        <v>0.27</v>
      </c>
      <c r="BE8297">
        <v>13.5</v>
      </c>
      <c r="BF8297" t="s">
        <v>94</v>
      </c>
    </row>
    <row r="8298" spans="1:58" x14ac:dyDescent="0.35">
      <c r="A8298" t="s">
        <v>31431</v>
      </c>
      <c r="B8298">
        <v>46203.741990000002</v>
      </c>
      <c r="C8298" t="s">
        <v>59</v>
      </c>
      <c r="D8298" t="s">
        <v>60</v>
      </c>
      <c r="E8298" t="s">
        <v>61</v>
      </c>
      <c r="G8298" t="s">
        <v>30148</v>
      </c>
      <c r="H8298" t="s">
        <v>30149</v>
      </c>
      <c r="I8298" t="s">
        <v>30150</v>
      </c>
      <c r="K8298" t="s">
        <v>30149</v>
      </c>
      <c r="L8298" t="s">
        <v>31432</v>
      </c>
      <c r="M8298" t="s">
        <v>31433</v>
      </c>
      <c r="N8298" t="s">
        <v>87</v>
      </c>
      <c r="O8298" s="1">
        <v>45839</v>
      </c>
      <c r="P8298" t="s">
        <v>31434</v>
      </c>
      <c r="R8298" t="s">
        <v>9688</v>
      </c>
      <c r="S8298" t="s">
        <v>318</v>
      </c>
      <c r="T8298" t="s">
        <v>71</v>
      </c>
      <c r="V8298" t="s">
        <v>72</v>
      </c>
      <c r="W8298" t="b">
        <v>0</v>
      </c>
      <c r="Y8298">
        <v>1</v>
      </c>
      <c r="Z8298">
        <v>0</v>
      </c>
      <c r="AA8298">
        <v>0</v>
      </c>
      <c r="AB8298">
        <v>0</v>
      </c>
      <c r="AC8298" t="b">
        <v>1</v>
      </c>
      <c r="AF8298" t="b">
        <v>0</v>
      </c>
      <c r="AG8298" t="s">
        <v>73</v>
      </c>
      <c r="AI8298" t="s">
        <v>9689</v>
      </c>
      <c r="AJ8298" t="s">
        <v>31434</v>
      </c>
      <c r="AK8298" t="b">
        <v>0</v>
      </c>
      <c r="AL8298" t="b">
        <v>0</v>
      </c>
      <c r="AO8298" t="s">
        <v>75</v>
      </c>
      <c r="AQ8298" t="s">
        <v>212</v>
      </c>
      <c r="AR8298" t="s">
        <v>213</v>
      </c>
      <c r="AS8298" t="s">
        <v>78</v>
      </c>
      <c r="AT8298">
        <v>0.7</v>
      </c>
      <c r="AU8298" t="b">
        <v>0</v>
      </c>
      <c r="AV8298" t="s">
        <v>92</v>
      </c>
      <c r="AW8298" t="s">
        <v>318</v>
      </c>
      <c r="AX8298" t="s">
        <v>31435</v>
      </c>
      <c r="AY8298" t="s">
        <v>81</v>
      </c>
      <c r="AZ8298" t="s">
        <v>82</v>
      </c>
      <c r="BA8298" t="b">
        <v>1</v>
      </c>
      <c r="BB8298">
        <v>0.69314718055994495</v>
      </c>
      <c r="BC8298">
        <v>2.21</v>
      </c>
      <c r="BD8298">
        <v>0.7</v>
      </c>
      <c r="BE8298">
        <v>36.1</v>
      </c>
      <c r="BF8298" t="s">
        <v>94</v>
      </c>
    </row>
    <row r="8299" spans="1:58" x14ac:dyDescent="0.35">
      <c r="A8299" t="s">
        <v>31436</v>
      </c>
      <c r="B8299">
        <v>46203.741990000002</v>
      </c>
      <c r="C8299" t="s">
        <v>59</v>
      </c>
      <c r="D8299" t="s">
        <v>60</v>
      </c>
      <c r="E8299" t="s">
        <v>61</v>
      </c>
      <c r="G8299" t="s">
        <v>30148</v>
      </c>
      <c r="H8299" t="s">
        <v>30149</v>
      </c>
      <c r="I8299" t="s">
        <v>30150</v>
      </c>
      <c r="K8299" t="s">
        <v>30149</v>
      </c>
      <c r="L8299" t="s">
        <v>31437</v>
      </c>
      <c r="M8299" t="s">
        <v>31438</v>
      </c>
      <c r="N8299" t="s">
        <v>87</v>
      </c>
      <c r="O8299" s="1">
        <v>45839</v>
      </c>
      <c r="P8299" t="s">
        <v>31439</v>
      </c>
      <c r="R8299" t="s">
        <v>9688</v>
      </c>
      <c r="S8299" t="s">
        <v>318</v>
      </c>
      <c r="T8299" t="s">
        <v>71</v>
      </c>
      <c r="V8299" t="s">
        <v>72</v>
      </c>
      <c r="W8299" t="b">
        <v>0</v>
      </c>
      <c r="Y8299">
        <v>0</v>
      </c>
      <c r="Z8299">
        <v>0</v>
      </c>
      <c r="AA8299">
        <v>0</v>
      </c>
      <c r="AB8299">
        <v>0</v>
      </c>
      <c r="AC8299" t="b">
        <v>1</v>
      </c>
      <c r="AF8299" t="b">
        <v>0</v>
      </c>
      <c r="AG8299" t="s">
        <v>73</v>
      </c>
      <c r="AI8299" t="s">
        <v>9689</v>
      </c>
      <c r="AJ8299" t="s">
        <v>31439</v>
      </c>
      <c r="AK8299" t="b">
        <v>0</v>
      </c>
      <c r="AL8299" t="b">
        <v>0</v>
      </c>
      <c r="AO8299" t="s">
        <v>75</v>
      </c>
      <c r="AQ8299" t="s">
        <v>89</v>
      </c>
      <c r="AR8299" t="s">
        <v>504</v>
      </c>
      <c r="AS8299" t="s">
        <v>91</v>
      </c>
      <c r="AT8299">
        <v>0.6</v>
      </c>
      <c r="AU8299" t="b">
        <v>0</v>
      </c>
      <c r="AV8299" t="s">
        <v>136</v>
      </c>
      <c r="AW8299" t="s">
        <v>318</v>
      </c>
      <c r="AX8299" t="s">
        <v>31440</v>
      </c>
      <c r="AY8299" t="s">
        <v>81</v>
      </c>
      <c r="AZ8299" t="s">
        <v>82</v>
      </c>
      <c r="BA8299" t="b">
        <v>1</v>
      </c>
      <c r="BB8299">
        <v>0</v>
      </c>
      <c r="BC8299">
        <v>0</v>
      </c>
      <c r="BD8299">
        <v>0</v>
      </c>
      <c r="BE8299">
        <v>0</v>
      </c>
      <c r="BF8299" t="s">
        <v>94</v>
      </c>
    </row>
    <row r="8300" spans="1:58" x14ac:dyDescent="0.35">
      <c r="A8300" t="s">
        <v>31441</v>
      </c>
      <c r="B8300">
        <v>46203.741990000002</v>
      </c>
      <c r="C8300" t="s">
        <v>59</v>
      </c>
      <c r="D8300" t="s">
        <v>60</v>
      </c>
      <c r="E8300" t="s">
        <v>61</v>
      </c>
      <c r="G8300" t="s">
        <v>30148</v>
      </c>
      <c r="H8300" t="s">
        <v>30149</v>
      </c>
      <c r="I8300" t="s">
        <v>30150</v>
      </c>
      <c r="K8300" t="s">
        <v>30149</v>
      </c>
      <c r="L8300" t="s">
        <v>31442</v>
      </c>
      <c r="M8300" t="s">
        <v>31443</v>
      </c>
      <c r="N8300" t="s">
        <v>87</v>
      </c>
      <c r="O8300" s="1">
        <v>45839</v>
      </c>
      <c r="P8300" t="s">
        <v>31444</v>
      </c>
      <c r="R8300" t="s">
        <v>9688</v>
      </c>
      <c r="S8300" t="s">
        <v>318</v>
      </c>
      <c r="T8300" t="s">
        <v>71</v>
      </c>
      <c r="V8300" t="s">
        <v>72</v>
      </c>
      <c r="W8300" t="b">
        <v>0</v>
      </c>
      <c r="Y8300">
        <v>1</v>
      </c>
      <c r="Z8300">
        <v>0</v>
      </c>
      <c r="AA8300">
        <v>0</v>
      </c>
      <c r="AB8300">
        <v>0</v>
      </c>
      <c r="AC8300" t="b">
        <v>1</v>
      </c>
      <c r="AF8300" t="b">
        <v>0</v>
      </c>
      <c r="AG8300" t="s">
        <v>73</v>
      </c>
      <c r="AI8300" t="s">
        <v>9689</v>
      </c>
      <c r="AJ8300" t="s">
        <v>31444</v>
      </c>
      <c r="AK8300" t="b">
        <v>0</v>
      </c>
      <c r="AL8300" t="b">
        <v>1</v>
      </c>
      <c r="AM8300" t="s">
        <v>27212</v>
      </c>
      <c r="AN8300">
        <v>0.92269999999999996</v>
      </c>
      <c r="AO8300" t="s">
        <v>100</v>
      </c>
    </row>
    <row r="8301" spans="1:58" x14ac:dyDescent="0.35">
      <c r="A8301" t="s">
        <v>31445</v>
      </c>
      <c r="B8301">
        <v>46203.741990000002</v>
      </c>
      <c r="C8301" t="s">
        <v>59</v>
      </c>
      <c r="D8301" t="s">
        <v>60</v>
      </c>
      <c r="E8301" t="s">
        <v>61</v>
      </c>
      <c r="G8301" t="s">
        <v>30148</v>
      </c>
      <c r="H8301" t="s">
        <v>30149</v>
      </c>
      <c r="I8301" t="s">
        <v>30150</v>
      </c>
      <c r="K8301" t="s">
        <v>30149</v>
      </c>
      <c r="L8301" t="s">
        <v>31446</v>
      </c>
      <c r="M8301" t="s">
        <v>31447</v>
      </c>
      <c r="N8301" t="s">
        <v>87</v>
      </c>
      <c r="O8301" s="1">
        <v>45839</v>
      </c>
      <c r="P8301" t="s">
        <v>31448</v>
      </c>
      <c r="R8301" t="s">
        <v>9688</v>
      </c>
      <c r="S8301" t="s">
        <v>318</v>
      </c>
      <c r="T8301" t="s">
        <v>71</v>
      </c>
      <c r="V8301" t="s">
        <v>72</v>
      </c>
      <c r="W8301" t="b">
        <v>0</v>
      </c>
      <c r="Y8301">
        <v>1</v>
      </c>
      <c r="Z8301">
        <v>0</v>
      </c>
      <c r="AA8301">
        <v>0</v>
      </c>
      <c r="AB8301">
        <v>0</v>
      </c>
      <c r="AC8301" t="b">
        <v>1</v>
      </c>
      <c r="AF8301" t="b">
        <v>0</v>
      </c>
      <c r="AG8301" t="s">
        <v>73</v>
      </c>
      <c r="AI8301" t="s">
        <v>9689</v>
      </c>
      <c r="AJ8301" t="s">
        <v>31448</v>
      </c>
      <c r="AK8301" t="b">
        <v>0</v>
      </c>
      <c r="AL8301" t="b">
        <v>0</v>
      </c>
      <c r="AO8301" t="s">
        <v>75</v>
      </c>
      <c r="AQ8301" t="s">
        <v>113</v>
      </c>
      <c r="AR8301" t="s">
        <v>3837</v>
      </c>
      <c r="AS8301" t="s">
        <v>72</v>
      </c>
      <c r="AT8301">
        <v>0.65</v>
      </c>
      <c r="AU8301" t="b">
        <v>0</v>
      </c>
      <c r="AV8301" t="s">
        <v>275</v>
      </c>
      <c r="AW8301" t="s">
        <v>318</v>
      </c>
      <c r="AX8301" t="s">
        <v>31449</v>
      </c>
      <c r="AY8301" t="s">
        <v>81</v>
      </c>
      <c r="AZ8301" t="s">
        <v>82</v>
      </c>
      <c r="BA8301" t="b">
        <v>1</v>
      </c>
      <c r="BB8301">
        <v>0.405465108108164</v>
      </c>
      <c r="BC8301">
        <v>1.29</v>
      </c>
      <c r="BD8301">
        <v>0.19500000000000001</v>
      </c>
      <c r="BE8301">
        <v>10.39</v>
      </c>
      <c r="BF8301" t="s">
        <v>94</v>
      </c>
    </row>
    <row r="8302" spans="1:58" x14ac:dyDescent="0.35">
      <c r="A8302" t="s">
        <v>31450</v>
      </c>
      <c r="B8302">
        <v>46203.741990000002</v>
      </c>
      <c r="C8302" t="s">
        <v>59</v>
      </c>
      <c r="D8302" t="s">
        <v>60</v>
      </c>
      <c r="E8302" t="s">
        <v>61</v>
      </c>
      <c r="G8302" t="s">
        <v>30148</v>
      </c>
      <c r="H8302" t="s">
        <v>30149</v>
      </c>
      <c r="I8302" t="s">
        <v>30150</v>
      </c>
      <c r="K8302" t="s">
        <v>30149</v>
      </c>
      <c r="L8302" t="s">
        <v>31451</v>
      </c>
      <c r="M8302" t="s">
        <v>31452</v>
      </c>
      <c r="N8302" t="s">
        <v>87</v>
      </c>
      <c r="O8302" s="1">
        <v>45839</v>
      </c>
      <c r="P8302" t="s">
        <v>31453</v>
      </c>
      <c r="R8302" t="s">
        <v>9688</v>
      </c>
      <c r="S8302" t="s">
        <v>318</v>
      </c>
      <c r="T8302" t="s">
        <v>71</v>
      </c>
      <c r="V8302" t="s">
        <v>72</v>
      </c>
      <c r="W8302" t="b">
        <v>0</v>
      </c>
      <c r="Y8302">
        <v>1</v>
      </c>
      <c r="Z8302">
        <v>0</v>
      </c>
      <c r="AA8302">
        <v>0</v>
      </c>
      <c r="AB8302">
        <v>0</v>
      </c>
      <c r="AC8302" t="b">
        <v>1</v>
      </c>
      <c r="AF8302" t="b">
        <v>0</v>
      </c>
      <c r="AG8302" t="s">
        <v>73</v>
      </c>
      <c r="AI8302" t="s">
        <v>9689</v>
      </c>
      <c r="AJ8302" t="s">
        <v>31453</v>
      </c>
      <c r="AK8302" t="b">
        <v>0</v>
      </c>
      <c r="AL8302" t="b">
        <v>1</v>
      </c>
      <c r="AM8302" t="s">
        <v>15384</v>
      </c>
      <c r="AN8302">
        <v>0.91259999999999997</v>
      </c>
      <c r="AO8302" t="s">
        <v>100</v>
      </c>
    </row>
    <row r="8303" spans="1:58" x14ac:dyDescent="0.35">
      <c r="A8303" t="s">
        <v>31454</v>
      </c>
      <c r="B8303">
        <v>46203.741990000002</v>
      </c>
      <c r="C8303" t="s">
        <v>59</v>
      </c>
      <c r="D8303" t="s">
        <v>60</v>
      </c>
      <c r="E8303" t="s">
        <v>61</v>
      </c>
      <c r="G8303" t="s">
        <v>30148</v>
      </c>
      <c r="H8303" t="s">
        <v>30149</v>
      </c>
      <c r="I8303" t="s">
        <v>30150</v>
      </c>
      <c r="K8303" t="s">
        <v>30149</v>
      </c>
      <c r="L8303" t="s">
        <v>31455</v>
      </c>
      <c r="M8303" t="s">
        <v>31456</v>
      </c>
      <c r="N8303" t="s">
        <v>87</v>
      </c>
      <c r="O8303" s="1">
        <v>45839</v>
      </c>
      <c r="P8303" t="s">
        <v>31457</v>
      </c>
      <c r="R8303" t="s">
        <v>9688</v>
      </c>
      <c r="S8303" t="s">
        <v>318</v>
      </c>
      <c r="T8303" t="s">
        <v>71</v>
      </c>
      <c r="V8303" t="s">
        <v>72</v>
      </c>
      <c r="W8303" t="b">
        <v>0</v>
      </c>
      <c r="Y8303">
        <v>0</v>
      </c>
      <c r="Z8303">
        <v>0</v>
      </c>
      <c r="AA8303">
        <v>0</v>
      </c>
      <c r="AB8303">
        <v>0</v>
      </c>
      <c r="AC8303" t="b">
        <v>1</v>
      </c>
      <c r="AF8303" t="b">
        <v>0</v>
      </c>
      <c r="AG8303" t="s">
        <v>73</v>
      </c>
      <c r="AI8303" t="s">
        <v>9689</v>
      </c>
      <c r="AJ8303" t="s">
        <v>31457</v>
      </c>
      <c r="AK8303" t="b">
        <v>0</v>
      </c>
      <c r="AL8303" t="b">
        <v>0</v>
      </c>
      <c r="AO8303" t="s">
        <v>75</v>
      </c>
      <c r="AQ8303" t="s">
        <v>22243</v>
      </c>
      <c r="AR8303" t="s">
        <v>31458</v>
      </c>
      <c r="AS8303" t="s">
        <v>78</v>
      </c>
      <c r="AT8303">
        <v>0.88300000000000001</v>
      </c>
      <c r="AU8303" t="b">
        <v>0</v>
      </c>
      <c r="AV8303" t="s">
        <v>92</v>
      </c>
      <c r="AW8303" t="s">
        <v>318</v>
      </c>
      <c r="AX8303" t="s">
        <v>31459</v>
      </c>
      <c r="AY8303" t="s">
        <v>81</v>
      </c>
      <c r="AZ8303" t="s">
        <v>82</v>
      </c>
      <c r="BA8303" t="b">
        <v>1</v>
      </c>
      <c r="BB8303">
        <v>0</v>
      </c>
      <c r="BC8303">
        <v>0</v>
      </c>
      <c r="BD8303">
        <v>0.88300000000000001</v>
      </c>
      <c r="BE8303">
        <v>44.15</v>
      </c>
      <c r="BF8303" t="s">
        <v>83</v>
      </c>
    </row>
    <row r="8304" spans="1:58" x14ac:dyDescent="0.35">
      <c r="A8304" t="s">
        <v>31460</v>
      </c>
      <c r="B8304">
        <v>46203.741990000002</v>
      </c>
      <c r="C8304" t="s">
        <v>59</v>
      </c>
      <c r="D8304" t="s">
        <v>60</v>
      </c>
      <c r="E8304" t="s">
        <v>61</v>
      </c>
      <c r="G8304" t="s">
        <v>30148</v>
      </c>
      <c r="H8304" t="s">
        <v>30149</v>
      </c>
      <c r="I8304" t="s">
        <v>30150</v>
      </c>
      <c r="K8304" t="s">
        <v>30149</v>
      </c>
      <c r="L8304" t="s">
        <v>30299</v>
      </c>
      <c r="M8304" t="s">
        <v>30300</v>
      </c>
      <c r="N8304" t="s">
        <v>87</v>
      </c>
      <c r="O8304" s="1">
        <v>45839</v>
      </c>
      <c r="P8304" t="s">
        <v>31461</v>
      </c>
      <c r="R8304" t="s">
        <v>9688</v>
      </c>
      <c r="S8304" t="s">
        <v>318</v>
      </c>
      <c r="T8304" t="s">
        <v>71</v>
      </c>
      <c r="V8304" t="s">
        <v>72</v>
      </c>
      <c r="W8304" t="b">
        <v>0</v>
      </c>
      <c r="Y8304">
        <v>1</v>
      </c>
      <c r="Z8304">
        <v>0</v>
      </c>
      <c r="AA8304">
        <v>0</v>
      </c>
      <c r="AB8304">
        <v>0</v>
      </c>
      <c r="AC8304" t="b">
        <v>1</v>
      </c>
      <c r="AF8304" t="b">
        <v>0</v>
      </c>
      <c r="AG8304" t="s">
        <v>73</v>
      </c>
      <c r="AI8304" t="s">
        <v>9689</v>
      </c>
      <c r="AJ8304" t="s">
        <v>31461</v>
      </c>
      <c r="AK8304" t="b">
        <v>0</v>
      </c>
      <c r="AL8304" t="b">
        <v>0</v>
      </c>
      <c r="AO8304" t="s">
        <v>75</v>
      </c>
      <c r="AQ8304" t="s">
        <v>127</v>
      </c>
      <c r="AR8304" t="s">
        <v>680</v>
      </c>
      <c r="AS8304" t="s">
        <v>78</v>
      </c>
      <c r="AT8304">
        <v>0.95</v>
      </c>
      <c r="AU8304" t="b">
        <v>0</v>
      </c>
      <c r="AV8304" t="s">
        <v>92</v>
      </c>
      <c r="AW8304" t="s">
        <v>318</v>
      </c>
      <c r="AX8304" t="s">
        <v>31462</v>
      </c>
      <c r="AY8304" t="s">
        <v>81</v>
      </c>
      <c r="AZ8304" t="s">
        <v>82</v>
      </c>
      <c r="BA8304" t="b">
        <v>1</v>
      </c>
      <c r="BB8304">
        <v>0.69314718055994495</v>
      </c>
      <c r="BC8304">
        <v>2.21</v>
      </c>
      <c r="BD8304">
        <v>0.95</v>
      </c>
      <c r="BE8304">
        <v>48.6</v>
      </c>
      <c r="BF8304" t="s">
        <v>83</v>
      </c>
    </row>
    <row r="8305" spans="1:58" x14ac:dyDescent="0.35">
      <c r="A8305" t="s">
        <v>31463</v>
      </c>
      <c r="B8305">
        <v>46203.741990000002</v>
      </c>
      <c r="C8305" t="s">
        <v>59</v>
      </c>
      <c r="D8305" t="s">
        <v>60</v>
      </c>
      <c r="E8305" t="s">
        <v>61</v>
      </c>
      <c r="G8305" t="s">
        <v>30148</v>
      </c>
      <c r="H8305" t="s">
        <v>30149</v>
      </c>
      <c r="I8305" t="s">
        <v>30150</v>
      </c>
      <c r="K8305" t="s">
        <v>30149</v>
      </c>
      <c r="L8305" t="s">
        <v>31464</v>
      </c>
      <c r="M8305" t="s">
        <v>31465</v>
      </c>
      <c r="N8305" t="s">
        <v>87</v>
      </c>
      <c r="O8305" s="1">
        <v>45839</v>
      </c>
      <c r="P8305" t="s">
        <v>31466</v>
      </c>
      <c r="R8305" t="s">
        <v>9688</v>
      </c>
      <c r="S8305" t="s">
        <v>318</v>
      </c>
      <c r="T8305" t="s">
        <v>71</v>
      </c>
      <c r="V8305" t="s">
        <v>72</v>
      </c>
      <c r="W8305" t="b">
        <v>0</v>
      </c>
      <c r="Y8305">
        <v>1</v>
      </c>
      <c r="Z8305">
        <v>0</v>
      </c>
      <c r="AA8305">
        <v>0</v>
      </c>
      <c r="AB8305">
        <v>0</v>
      </c>
      <c r="AC8305" t="b">
        <v>1</v>
      </c>
      <c r="AF8305" t="b">
        <v>0</v>
      </c>
      <c r="AG8305" t="s">
        <v>73</v>
      </c>
      <c r="AI8305" t="s">
        <v>9689</v>
      </c>
      <c r="AJ8305" t="s">
        <v>31466</v>
      </c>
      <c r="AK8305" t="b">
        <v>0</v>
      </c>
      <c r="AL8305" t="b">
        <v>0</v>
      </c>
      <c r="AO8305" t="s">
        <v>100</v>
      </c>
    </row>
    <row r="8306" spans="1:58" x14ac:dyDescent="0.35">
      <c r="A8306" t="s">
        <v>31467</v>
      </c>
      <c r="B8306">
        <v>46203.741990000002</v>
      </c>
      <c r="C8306" t="s">
        <v>59</v>
      </c>
      <c r="D8306" t="s">
        <v>60</v>
      </c>
      <c r="E8306" t="s">
        <v>61</v>
      </c>
      <c r="G8306" t="s">
        <v>30148</v>
      </c>
      <c r="H8306" t="s">
        <v>30149</v>
      </c>
      <c r="I8306" t="s">
        <v>30150</v>
      </c>
      <c r="K8306" t="s">
        <v>30149</v>
      </c>
      <c r="L8306" t="s">
        <v>5969</v>
      </c>
      <c r="M8306" t="s">
        <v>5970</v>
      </c>
      <c r="N8306" t="s">
        <v>87</v>
      </c>
      <c r="O8306" s="1">
        <v>45839</v>
      </c>
      <c r="P8306" t="s">
        <v>31468</v>
      </c>
      <c r="R8306" t="s">
        <v>9688</v>
      </c>
      <c r="S8306" t="s">
        <v>318</v>
      </c>
      <c r="T8306" t="s">
        <v>71</v>
      </c>
      <c r="V8306" t="s">
        <v>72</v>
      </c>
      <c r="W8306" t="b">
        <v>0</v>
      </c>
      <c r="Y8306">
        <v>1</v>
      </c>
      <c r="Z8306">
        <v>0</v>
      </c>
      <c r="AA8306">
        <v>0</v>
      </c>
      <c r="AB8306">
        <v>0</v>
      </c>
      <c r="AC8306" t="b">
        <v>1</v>
      </c>
      <c r="AF8306" t="b">
        <v>0</v>
      </c>
      <c r="AG8306" t="s">
        <v>73</v>
      </c>
      <c r="AI8306" t="s">
        <v>9689</v>
      </c>
      <c r="AJ8306" t="s">
        <v>31468</v>
      </c>
      <c r="AK8306" t="b">
        <v>0</v>
      </c>
      <c r="AL8306" t="b">
        <v>0</v>
      </c>
      <c r="AO8306" t="s">
        <v>75</v>
      </c>
      <c r="AQ8306" t="s">
        <v>105</v>
      </c>
      <c r="AR8306" t="s">
        <v>160</v>
      </c>
      <c r="AS8306" t="s">
        <v>78</v>
      </c>
      <c r="AT8306">
        <v>0.9</v>
      </c>
      <c r="AU8306" t="b">
        <v>0</v>
      </c>
      <c r="AV8306" t="s">
        <v>92</v>
      </c>
      <c r="AW8306" t="s">
        <v>318</v>
      </c>
      <c r="AY8306" t="s">
        <v>108</v>
      </c>
      <c r="BA8306" t="b">
        <v>0</v>
      </c>
    </row>
    <row r="8307" spans="1:58" x14ac:dyDescent="0.35">
      <c r="A8307" t="s">
        <v>31469</v>
      </c>
      <c r="B8307">
        <v>46203.741990000002</v>
      </c>
      <c r="C8307" t="s">
        <v>59</v>
      </c>
      <c r="D8307" t="s">
        <v>60</v>
      </c>
      <c r="E8307" t="s">
        <v>61</v>
      </c>
      <c r="G8307" t="s">
        <v>30148</v>
      </c>
      <c r="H8307" t="s">
        <v>30149</v>
      </c>
      <c r="I8307" t="s">
        <v>30150</v>
      </c>
      <c r="K8307" t="s">
        <v>30149</v>
      </c>
      <c r="L8307" t="s">
        <v>15854</v>
      </c>
      <c r="M8307" t="s">
        <v>15855</v>
      </c>
      <c r="N8307" t="s">
        <v>87</v>
      </c>
      <c r="O8307" s="1">
        <v>45839</v>
      </c>
      <c r="P8307" t="s">
        <v>31470</v>
      </c>
      <c r="R8307" t="s">
        <v>9688</v>
      </c>
      <c r="S8307" t="s">
        <v>318</v>
      </c>
      <c r="T8307" t="s">
        <v>71</v>
      </c>
      <c r="V8307" t="s">
        <v>72</v>
      </c>
      <c r="W8307" t="b">
        <v>0</v>
      </c>
      <c r="Y8307">
        <v>0</v>
      </c>
      <c r="Z8307">
        <v>0</v>
      </c>
      <c r="AA8307">
        <v>0</v>
      </c>
      <c r="AB8307">
        <v>0</v>
      </c>
      <c r="AC8307" t="b">
        <v>1</v>
      </c>
      <c r="AF8307" t="b">
        <v>0</v>
      </c>
      <c r="AG8307" t="s">
        <v>73</v>
      </c>
      <c r="AI8307" t="s">
        <v>9689</v>
      </c>
      <c r="AJ8307" t="s">
        <v>31470</v>
      </c>
      <c r="AK8307" t="b">
        <v>0</v>
      </c>
      <c r="AL8307" t="b">
        <v>0</v>
      </c>
      <c r="AO8307" t="s">
        <v>100</v>
      </c>
    </row>
    <row r="8308" spans="1:58" ht="391.5" x14ac:dyDescent="0.35">
      <c r="A8308" t="s">
        <v>31471</v>
      </c>
      <c r="B8308">
        <v>46203.741990000002</v>
      </c>
      <c r="C8308" t="s">
        <v>59</v>
      </c>
      <c r="D8308" t="s">
        <v>60</v>
      </c>
      <c r="E8308" t="s">
        <v>61</v>
      </c>
      <c r="G8308" t="s">
        <v>30148</v>
      </c>
      <c r="H8308" t="s">
        <v>30149</v>
      </c>
      <c r="I8308" t="s">
        <v>30150</v>
      </c>
      <c r="K8308" t="s">
        <v>30149</v>
      </c>
      <c r="L8308" t="s">
        <v>15813</v>
      </c>
      <c r="M8308" t="s">
        <v>15814</v>
      </c>
      <c r="N8308" t="s">
        <v>87</v>
      </c>
      <c r="O8308" s="1">
        <v>45839</v>
      </c>
      <c r="P8308" s="2" t="s">
        <v>31472</v>
      </c>
      <c r="R8308" t="s">
        <v>9688</v>
      </c>
      <c r="S8308" t="s">
        <v>318</v>
      </c>
      <c r="T8308" t="s">
        <v>71</v>
      </c>
      <c r="V8308" t="s">
        <v>72</v>
      </c>
      <c r="W8308" t="b">
        <v>0</v>
      </c>
      <c r="Y8308">
        <v>2</v>
      </c>
      <c r="Z8308">
        <v>1</v>
      </c>
      <c r="AA8308">
        <v>0</v>
      </c>
      <c r="AB8308">
        <v>0</v>
      </c>
      <c r="AC8308" t="b">
        <v>1</v>
      </c>
      <c r="AF8308" t="b">
        <v>0</v>
      </c>
      <c r="AG8308" t="s">
        <v>73</v>
      </c>
      <c r="AI8308" t="s">
        <v>9689</v>
      </c>
      <c r="AJ8308" s="2" t="s">
        <v>31472</v>
      </c>
      <c r="AK8308" t="b">
        <v>0</v>
      </c>
      <c r="AL8308" t="b">
        <v>0</v>
      </c>
      <c r="AO8308" t="s">
        <v>75</v>
      </c>
      <c r="AQ8308" t="s">
        <v>212</v>
      </c>
      <c r="AR8308" t="s">
        <v>213</v>
      </c>
      <c r="AS8308" t="s">
        <v>78</v>
      </c>
      <c r="AT8308">
        <v>0.8</v>
      </c>
      <c r="AU8308" t="b">
        <v>1</v>
      </c>
      <c r="AV8308" t="s">
        <v>92</v>
      </c>
      <c r="AW8308" t="s">
        <v>318</v>
      </c>
      <c r="AX8308" t="s">
        <v>31473</v>
      </c>
      <c r="AY8308" t="s">
        <v>81</v>
      </c>
      <c r="AZ8308" t="s">
        <v>82</v>
      </c>
      <c r="BA8308" t="b">
        <v>1</v>
      </c>
      <c r="BB8308">
        <v>2.1383330595080201</v>
      </c>
      <c r="BC8308">
        <v>6.82</v>
      </c>
      <c r="BD8308">
        <v>0.8</v>
      </c>
      <c r="BE8308">
        <v>43.41</v>
      </c>
      <c r="BF8308" t="s">
        <v>83</v>
      </c>
    </row>
    <row r="8309" spans="1:58" x14ac:dyDescent="0.35">
      <c r="A8309" t="s">
        <v>31474</v>
      </c>
      <c r="B8309">
        <v>46203.741990000002</v>
      </c>
      <c r="C8309" t="s">
        <v>59</v>
      </c>
      <c r="D8309" t="s">
        <v>60</v>
      </c>
      <c r="E8309" t="s">
        <v>61</v>
      </c>
      <c r="G8309" t="s">
        <v>30148</v>
      </c>
      <c r="H8309" t="s">
        <v>30149</v>
      </c>
      <c r="I8309" t="s">
        <v>30150</v>
      </c>
      <c r="K8309" t="s">
        <v>30149</v>
      </c>
      <c r="L8309" t="s">
        <v>162</v>
      </c>
      <c r="M8309" t="s">
        <v>163</v>
      </c>
      <c r="N8309" t="s">
        <v>87</v>
      </c>
      <c r="O8309" s="1">
        <v>45839</v>
      </c>
      <c r="P8309" t="s">
        <v>31475</v>
      </c>
      <c r="R8309" t="s">
        <v>9688</v>
      </c>
      <c r="S8309" t="s">
        <v>318</v>
      </c>
      <c r="T8309" t="s">
        <v>71</v>
      </c>
      <c r="V8309" t="s">
        <v>72</v>
      </c>
      <c r="W8309" t="b">
        <v>0</v>
      </c>
      <c r="Y8309">
        <v>0</v>
      </c>
      <c r="Z8309">
        <v>0</v>
      </c>
      <c r="AA8309">
        <v>0</v>
      </c>
      <c r="AB8309">
        <v>0</v>
      </c>
      <c r="AC8309" t="b">
        <v>0</v>
      </c>
      <c r="AF8309" t="b">
        <v>0</v>
      </c>
      <c r="AG8309" t="s">
        <v>73</v>
      </c>
      <c r="AI8309" t="s">
        <v>9689</v>
      </c>
      <c r="AJ8309" t="s">
        <v>31475</v>
      </c>
      <c r="AK8309" t="b">
        <v>0</v>
      </c>
      <c r="AL8309" t="b">
        <v>1</v>
      </c>
      <c r="AM8309" t="s">
        <v>2433</v>
      </c>
      <c r="AN8309">
        <v>0.90690000000000004</v>
      </c>
      <c r="AO8309" t="s">
        <v>100</v>
      </c>
    </row>
    <row r="8310" spans="1:58" x14ac:dyDescent="0.35">
      <c r="A8310" t="s">
        <v>31476</v>
      </c>
      <c r="B8310">
        <v>46203.741990000002</v>
      </c>
      <c r="C8310" t="s">
        <v>59</v>
      </c>
      <c r="D8310" t="s">
        <v>60</v>
      </c>
      <c r="E8310" t="s">
        <v>61</v>
      </c>
      <c r="G8310" t="s">
        <v>30148</v>
      </c>
      <c r="H8310" t="s">
        <v>30149</v>
      </c>
      <c r="I8310" t="s">
        <v>30150</v>
      </c>
      <c r="K8310" t="s">
        <v>30149</v>
      </c>
      <c r="L8310" t="s">
        <v>13648</v>
      </c>
      <c r="M8310" t="s">
        <v>13649</v>
      </c>
      <c r="N8310" t="s">
        <v>87</v>
      </c>
      <c r="O8310" s="1">
        <v>45839</v>
      </c>
      <c r="P8310" t="s">
        <v>31477</v>
      </c>
      <c r="R8310" t="s">
        <v>9688</v>
      </c>
      <c r="S8310" t="s">
        <v>318</v>
      </c>
      <c r="T8310" t="s">
        <v>71</v>
      </c>
      <c r="V8310" t="s">
        <v>72</v>
      </c>
      <c r="W8310" t="b">
        <v>0</v>
      </c>
      <c r="Y8310">
        <v>0</v>
      </c>
      <c r="Z8310">
        <v>0</v>
      </c>
      <c r="AA8310">
        <v>0</v>
      </c>
      <c r="AB8310">
        <v>0</v>
      </c>
      <c r="AC8310" t="b">
        <v>0</v>
      </c>
      <c r="AF8310" t="b">
        <v>0</v>
      </c>
      <c r="AG8310" t="s">
        <v>73</v>
      </c>
      <c r="AI8310" t="s">
        <v>9689</v>
      </c>
      <c r="AJ8310" t="s">
        <v>31477</v>
      </c>
      <c r="AK8310" t="b">
        <v>0</v>
      </c>
      <c r="AL8310" t="b">
        <v>0</v>
      </c>
      <c r="AO8310" t="s">
        <v>75</v>
      </c>
      <c r="AQ8310" t="s">
        <v>105</v>
      </c>
      <c r="AR8310" t="s">
        <v>106</v>
      </c>
      <c r="AS8310" t="s">
        <v>72</v>
      </c>
      <c r="AT8310">
        <v>0</v>
      </c>
      <c r="AU8310" t="b">
        <v>0</v>
      </c>
      <c r="AV8310" t="s">
        <v>107</v>
      </c>
      <c r="AW8310" t="s">
        <v>318</v>
      </c>
      <c r="AY8310" t="s">
        <v>108</v>
      </c>
      <c r="BA8310" t="b">
        <v>0</v>
      </c>
    </row>
    <row r="8311" spans="1:58" x14ac:dyDescent="0.35">
      <c r="A8311" t="s">
        <v>31478</v>
      </c>
      <c r="B8311">
        <v>46203.741990000002</v>
      </c>
      <c r="C8311" t="s">
        <v>59</v>
      </c>
      <c r="D8311" t="s">
        <v>60</v>
      </c>
      <c r="E8311" t="s">
        <v>61</v>
      </c>
      <c r="G8311" t="s">
        <v>30148</v>
      </c>
      <c r="H8311" t="s">
        <v>30149</v>
      </c>
      <c r="I8311" t="s">
        <v>30150</v>
      </c>
      <c r="K8311" t="s">
        <v>30149</v>
      </c>
      <c r="L8311" t="s">
        <v>6352</v>
      </c>
      <c r="M8311" t="s">
        <v>6353</v>
      </c>
      <c r="N8311" t="s">
        <v>87</v>
      </c>
      <c r="O8311" s="1">
        <v>45839</v>
      </c>
      <c r="P8311" t="s">
        <v>31479</v>
      </c>
      <c r="R8311" t="s">
        <v>9688</v>
      </c>
      <c r="S8311" t="s">
        <v>318</v>
      </c>
      <c r="T8311" t="s">
        <v>71</v>
      </c>
      <c r="V8311" t="s">
        <v>72</v>
      </c>
      <c r="W8311" t="b">
        <v>0</v>
      </c>
      <c r="Y8311">
        <v>1</v>
      </c>
      <c r="Z8311">
        <v>0</v>
      </c>
      <c r="AA8311">
        <v>0</v>
      </c>
      <c r="AB8311">
        <v>0</v>
      </c>
      <c r="AC8311" t="b">
        <v>1</v>
      </c>
      <c r="AF8311" t="b">
        <v>0</v>
      </c>
      <c r="AG8311" t="s">
        <v>73</v>
      </c>
      <c r="AI8311" t="s">
        <v>9689</v>
      </c>
      <c r="AJ8311" t="s">
        <v>31479</v>
      </c>
      <c r="AK8311" t="b">
        <v>0</v>
      </c>
      <c r="AL8311" t="b">
        <v>0</v>
      </c>
      <c r="AO8311" t="s">
        <v>75</v>
      </c>
      <c r="AQ8311" t="s">
        <v>281</v>
      </c>
      <c r="AR8311" t="s">
        <v>687</v>
      </c>
      <c r="AS8311" t="s">
        <v>91</v>
      </c>
      <c r="AT8311">
        <v>0.8</v>
      </c>
      <c r="AU8311" t="b">
        <v>0</v>
      </c>
      <c r="AV8311" t="s">
        <v>92</v>
      </c>
      <c r="AW8311" t="s">
        <v>318</v>
      </c>
      <c r="AX8311" t="s">
        <v>31480</v>
      </c>
      <c r="AY8311" t="s">
        <v>81</v>
      </c>
      <c r="AZ8311" t="s">
        <v>82</v>
      </c>
      <c r="BA8311" t="b">
        <v>1</v>
      </c>
      <c r="BB8311">
        <v>0.69314718055994495</v>
      </c>
      <c r="BC8311">
        <v>2.21</v>
      </c>
      <c r="BD8311">
        <v>0</v>
      </c>
      <c r="BE8311">
        <v>1.1000000000000001</v>
      </c>
      <c r="BF8311" t="s">
        <v>94</v>
      </c>
    </row>
    <row r="8312" spans="1:58" x14ac:dyDescent="0.35">
      <c r="A8312" t="s">
        <v>31481</v>
      </c>
      <c r="B8312">
        <v>46203.741990000002</v>
      </c>
      <c r="C8312" t="s">
        <v>59</v>
      </c>
      <c r="D8312" t="s">
        <v>60</v>
      </c>
      <c r="E8312" t="s">
        <v>61</v>
      </c>
      <c r="G8312" t="s">
        <v>30148</v>
      </c>
      <c r="H8312" t="s">
        <v>30149</v>
      </c>
      <c r="I8312" t="s">
        <v>30150</v>
      </c>
      <c r="K8312" t="s">
        <v>30149</v>
      </c>
      <c r="L8312" t="s">
        <v>13505</v>
      </c>
      <c r="M8312" t="s">
        <v>13506</v>
      </c>
      <c r="N8312" t="s">
        <v>87</v>
      </c>
      <c r="O8312" s="1">
        <v>45839</v>
      </c>
      <c r="P8312" t="s">
        <v>31482</v>
      </c>
      <c r="R8312" t="s">
        <v>9688</v>
      </c>
      <c r="S8312" t="s">
        <v>318</v>
      </c>
      <c r="T8312" t="s">
        <v>71</v>
      </c>
      <c r="V8312" t="s">
        <v>72</v>
      </c>
      <c r="W8312" t="b">
        <v>0</v>
      </c>
      <c r="Y8312">
        <v>1</v>
      </c>
      <c r="Z8312">
        <v>0</v>
      </c>
      <c r="AA8312">
        <v>0</v>
      </c>
      <c r="AB8312">
        <v>0</v>
      </c>
      <c r="AC8312" t="b">
        <v>1</v>
      </c>
      <c r="AF8312" t="b">
        <v>0</v>
      </c>
      <c r="AG8312" t="s">
        <v>73</v>
      </c>
      <c r="AI8312" t="s">
        <v>9689</v>
      </c>
      <c r="AJ8312" t="s">
        <v>31482</v>
      </c>
      <c r="AK8312" t="b">
        <v>0</v>
      </c>
      <c r="AL8312" t="b">
        <v>0</v>
      </c>
      <c r="AO8312" t="s">
        <v>75</v>
      </c>
      <c r="AQ8312" t="s">
        <v>89</v>
      </c>
      <c r="AR8312" t="s">
        <v>213</v>
      </c>
      <c r="AS8312" t="s">
        <v>91</v>
      </c>
      <c r="AT8312">
        <v>0.9</v>
      </c>
      <c r="AU8312" t="b">
        <v>0</v>
      </c>
      <c r="AV8312" t="s">
        <v>92</v>
      </c>
      <c r="AW8312" t="s">
        <v>318</v>
      </c>
      <c r="AX8312" t="s">
        <v>31483</v>
      </c>
      <c r="AY8312" t="s">
        <v>81</v>
      </c>
      <c r="AZ8312" t="s">
        <v>82</v>
      </c>
      <c r="BA8312" t="b">
        <v>1</v>
      </c>
      <c r="BB8312">
        <v>0.69314718055994495</v>
      </c>
      <c r="BC8312">
        <v>2.21</v>
      </c>
      <c r="BD8312">
        <v>0</v>
      </c>
      <c r="BE8312">
        <v>1.1000000000000001</v>
      </c>
      <c r="BF8312" t="s">
        <v>94</v>
      </c>
    </row>
    <row r="8313" spans="1:58" x14ac:dyDescent="0.35">
      <c r="A8313" t="s">
        <v>31484</v>
      </c>
      <c r="B8313">
        <v>46203.741990000002</v>
      </c>
      <c r="C8313" t="s">
        <v>59</v>
      </c>
      <c r="D8313" t="s">
        <v>60</v>
      </c>
      <c r="E8313" t="s">
        <v>61</v>
      </c>
      <c r="G8313" t="s">
        <v>30148</v>
      </c>
      <c r="H8313" t="s">
        <v>30149</v>
      </c>
      <c r="I8313" t="s">
        <v>30150</v>
      </c>
      <c r="K8313" t="s">
        <v>30149</v>
      </c>
      <c r="L8313" t="s">
        <v>31485</v>
      </c>
      <c r="M8313" t="s">
        <v>31486</v>
      </c>
      <c r="N8313" t="s">
        <v>87</v>
      </c>
      <c r="O8313" s="1">
        <v>45839</v>
      </c>
      <c r="P8313" t="s">
        <v>31487</v>
      </c>
      <c r="R8313" t="s">
        <v>9688</v>
      </c>
      <c r="S8313" t="s">
        <v>318</v>
      </c>
      <c r="T8313" t="s">
        <v>71</v>
      </c>
      <c r="V8313" t="s">
        <v>72</v>
      </c>
      <c r="W8313" t="b">
        <v>0</v>
      </c>
      <c r="Y8313">
        <v>0</v>
      </c>
      <c r="Z8313">
        <v>0</v>
      </c>
      <c r="AA8313">
        <v>0</v>
      </c>
      <c r="AB8313">
        <v>0</v>
      </c>
      <c r="AC8313" t="b">
        <v>1</v>
      </c>
      <c r="AF8313" t="b">
        <v>0</v>
      </c>
      <c r="AG8313" t="s">
        <v>73</v>
      </c>
      <c r="AI8313" t="s">
        <v>9689</v>
      </c>
      <c r="AJ8313" t="s">
        <v>31487</v>
      </c>
      <c r="AK8313" t="b">
        <v>0</v>
      </c>
      <c r="AL8313" t="b">
        <v>0</v>
      </c>
      <c r="AO8313" t="s">
        <v>75</v>
      </c>
      <c r="AQ8313" t="s">
        <v>281</v>
      </c>
      <c r="AR8313" t="s">
        <v>906</v>
      </c>
      <c r="AS8313" t="s">
        <v>78</v>
      </c>
      <c r="AT8313">
        <v>0.9</v>
      </c>
      <c r="AU8313" t="b">
        <v>0</v>
      </c>
      <c r="AV8313" t="s">
        <v>92</v>
      </c>
      <c r="AW8313" t="s">
        <v>318</v>
      </c>
      <c r="AX8313" t="s">
        <v>31488</v>
      </c>
      <c r="AY8313" t="s">
        <v>81</v>
      </c>
      <c r="AZ8313" t="s">
        <v>82</v>
      </c>
      <c r="BA8313" t="b">
        <v>1</v>
      </c>
      <c r="BB8313">
        <v>0</v>
      </c>
      <c r="BC8313">
        <v>0</v>
      </c>
      <c r="BD8313">
        <v>0.9</v>
      </c>
      <c r="BE8313">
        <v>45</v>
      </c>
      <c r="BF8313" t="s">
        <v>83</v>
      </c>
    </row>
    <row r="8314" spans="1:58" x14ac:dyDescent="0.35">
      <c r="A8314" t="s">
        <v>31489</v>
      </c>
      <c r="B8314">
        <v>46203.741990000002</v>
      </c>
      <c r="C8314" t="s">
        <v>59</v>
      </c>
      <c r="D8314" t="s">
        <v>60</v>
      </c>
      <c r="E8314" t="s">
        <v>61</v>
      </c>
      <c r="G8314" t="s">
        <v>30148</v>
      </c>
      <c r="H8314" t="s">
        <v>30149</v>
      </c>
      <c r="I8314" t="s">
        <v>30150</v>
      </c>
      <c r="K8314" t="s">
        <v>30149</v>
      </c>
      <c r="L8314" t="s">
        <v>31490</v>
      </c>
      <c r="M8314" t="s">
        <v>31491</v>
      </c>
      <c r="N8314" t="s">
        <v>87</v>
      </c>
      <c r="O8314" s="1">
        <v>45839</v>
      </c>
      <c r="P8314" t="s">
        <v>31492</v>
      </c>
      <c r="R8314" t="s">
        <v>9688</v>
      </c>
      <c r="S8314" t="s">
        <v>318</v>
      </c>
      <c r="T8314" t="s">
        <v>71</v>
      </c>
      <c r="V8314" t="s">
        <v>72</v>
      </c>
      <c r="W8314" t="b">
        <v>0</v>
      </c>
      <c r="Y8314">
        <v>1</v>
      </c>
      <c r="Z8314">
        <v>0</v>
      </c>
      <c r="AA8314">
        <v>0</v>
      </c>
      <c r="AB8314">
        <v>0</v>
      </c>
      <c r="AC8314" t="b">
        <v>1</v>
      </c>
      <c r="AF8314" t="b">
        <v>0</v>
      </c>
      <c r="AG8314" t="s">
        <v>73</v>
      </c>
      <c r="AI8314" t="s">
        <v>9689</v>
      </c>
      <c r="AJ8314" t="s">
        <v>31492</v>
      </c>
      <c r="AK8314" t="b">
        <v>0</v>
      </c>
      <c r="AL8314" t="b">
        <v>0</v>
      </c>
      <c r="AO8314" t="s">
        <v>75</v>
      </c>
      <c r="AQ8314" t="s">
        <v>105</v>
      </c>
      <c r="AR8314" t="s">
        <v>160</v>
      </c>
      <c r="AS8314" t="s">
        <v>78</v>
      </c>
      <c r="AT8314">
        <v>0.8</v>
      </c>
      <c r="AU8314" t="b">
        <v>0</v>
      </c>
      <c r="AV8314" t="s">
        <v>92</v>
      </c>
      <c r="AW8314" t="s">
        <v>318</v>
      </c>
      <c r="AY8314" t="s">
        <v>108</v>
      </c>
      <c r="BA8314" t="b">
        <v>0</v>
      </c>
    </row>
    <row r="8315" spans="1:58" x14ac:dyDescent="0.35">
      <c r="A8315" t="s">
        <v>31493</v>
      </c>
      <c r="B8315">
        <v>46203.741990000002</v>
      </c>
      <c r="C8315" t="s">
        <v>59</v>
      </c>
      <c r="D8315" t="s">
        <v>60</v>
      </c>
      <c r="E8315" t="s">
        <v>61</v>
      </c>
      <c r="G8315" t="s">
        <v>30148</v>
      </c>
      <c r="H8315" t="s">
        <v>30149</v>
      </c>
      <c r="I8315" t="s">
        <v>30150</v>
      </c>
      <c r="K8315" t="s">
        <v>30149</v>
      </c>
      <c r="L8315" t="s">
        <v>31494</v>
      </c>
      <c r="M8315" t="s">
        <v>31495</v>
      </c>
      <c r="N8315" t="s">
        <v>87</v>
      </c>
      <c r="O8315" s="1">
        <v>45839</v>
      </c>
      <c r="P8315" t="s">
        <v>31496</v>
      </c>
      <c r="R8315" t="s">
        <v>9688</v>
      </c>
      <c r="S8315" t="s">
        <v>318</v>
      </c>
      <c r="T8315" t="s">
        <v>71</v>
      </c>
      <c r="V8315" t="s">
        <v>72</v>
      </c>
      <c r="W8315" t="b">
        <v>0</v>
      </c>
      <c r="Y8315">
        <v>0</v>
      </c>
      <c r="Z8315">
        <v>0</v>
      </c>
      <c r="AA8315">
        <v>0</v>
      </c>
      <c r="AB8315">
        <v>0</v>
      </c>
      <c r="AC8315" t="b">
        <v>1</v>
      </c>
      <c r="AF8315" t="b">
        <v>0</v>
      </c>
      <c r="AG8315" t="s">
        <v>73</v>
      </c>
      <c r="AI8315" t="s">
        <v>9689</v>
      </c>
      <c r="AJ8315" t="s">
        <v>31496</v>
      </c>
      <c r="AK8315" t="b">
        <v>0</v>
      </c>
      <c r="AL8315" t="b">
        <v>0</v>
      </c>
      <c r="AO8315" t="s">
        <v>75</v>
      </c>
      <c r="AQ8315" t="s">
        <v>984</v>
      </c>
      <c r="AR8315" t="s">
        <v>31497</v>
      </c>
      <c r="AS8315" t="s">
        <v>78</v>
      </c>
      <c r="AT8315">
        <v>0.85</v>
      </c>
      <c r="AU8315" t="b">
        <v>0</v>
      </c>
      <c r="AV8315" t="s">
        <v>92</v>
      </c>
      <c r="AW8315" t="s">
        <v>318</v>
      </c>
      <c r="AX8315" t="s">
        <v>31498</v>
      </c>
      <c r="AY8315" t="s">
        <v>81</v>
      </c>
      <c r="AZ8315" t="s">
        <v>82</v>
      </c>
      <c r="BA8315" t="b">
        <v>1</v>
      </c>
      <c r="BB8315">
        <v>0</v>
      </c>
      <c r="BC8315">
        <v>0</v>
      </c>
      <c r="BD8315">
        <v>0.85</v>
      </c>
      <c r="BE8315">
        <v>42.5</v>
      </c>
      <c r="BF8315" t="s">
        <v>83</v>
      </c>
    </row>
    <row r="8316" spans="1:58" x14ac:dyDescent="0.35">
      <c r="A8316" t="s">
        <v>31499</v>
      </c>
      <c r="B8316">
        <v>46203.741990000002</v>
      </c>
      <c r="C8316" t="s">
        <v>59</v>
      </c>
      <c r="D8316" t="s">
        <v>60</v>
      </c>
      <c r="E8316" t="s">
        <v>61</v>
      </c>
      <c r="G8316" t="s">
        <v>30148</v>
      </c>
      <c r="H8316" t="s">
        <v>30149</v>
      </c>
      <c r="I8316" t="s">
        <v>30150</v>
      </c>
      <c r="K8316" t="s">
        <v>30149</v>
      </c>
      <c r="L8316" t="s">
        <v>31500</v>
      </c>
      <c r="M8316" t="s">
        <v>31501</v>
      </c>
      <c r="N8316" t="s">
        <v>87</v>
      </c>
      <c r="O8316" s="1">
        <v>45839</v>
      </c>
      <c r="P8316" t="s">
        <v>31502</v>
      </c>
      <c r="R8316" t="s">
        <v>9688</v>
      </c>
      <c r="S8316" t="s">
        <v>318</v>
      </c>
      <c r="T8316" t="s">
        <v>71</v>
      </c>
      <c r="V8316" t="s">
        <v>72</v>
      </c>
      <c r="W8316" t="b">
        <v>0</v>
      </c>
      <c r="Y8316">
        <v>1</v>
      </c>
      <c r="Z8316">
        <v>0</v>
      </c>
      <c r="AA8316">
        <v>0</v>
      </c>
      <c r="AB8316">
        <v>0</v>
      </c>
      <c r="AC8316" t="b">
        <v>1</v>
      </c>
      <c r="AF8316" t="b">
        <v>0</v>
      </c>
      <c r="AG8316" t="s">
        <v>73</v>
      </c>
      <c r="AI8316" t="s">
        <v>9689</v>
      </c>
      <c r="AJ8316" t="s">
        <v>31502</v>
      </c>
      <c r="AK8316" t="b">
        <v>0</v>
      </c>
      <c r="AL8316" t="b">
        <v>0</v>
      </c>
      <c r="AO8316" t="s">
        <v>75</v>
      </c>
      <c r="AQ8316" t="s">
        <v>212</v>
      </c>
      <c r="AR8316" t="s">
        <v>213</v>
      </c>
      <c r="AS8316" t="s">
        <v>78</v>
      </c>
      <c r="AT8316">
        <v>0.95</v>
      </c>
      <c r="AU8316" t="b">
        <v>0</v>
      </c>
      <c r="AV8316" t="s">
        <v>92</v>
      </c>
      <c r="AW8316" t="s">
        <v>318</v>
      </c>
      <c r="AX8316" t="s">
        <v>31503</v>
      </c>
      <c r="AY8316" t="s">
        <v>81</v>
      </c>
      <c r="AZ8316" t="s">
        <v>82</v>
      </c>
      <c r="BA8316" t="b">
        <v>1</v>
      </c>
      <c r="BB8316">
        <v>0.69314718055994495</v>
      </c>
      <c r="BC8316">
        <v>2.21</v>
      </c>
      <c r="BD8316">
        <v>0.95</v>
      </c>
      <c r="BE8316">
        <v>48.6</v>
      </c>
      <c r="BF8316" t="s">
        <v>83</v>
      </c>
    </row>
    <row r="8317" spans="1:58" x14ac:dyDescent="0.35">
      <c r="A8317" t="s">
        <v>31504</v>
      </c>
      <c r="B8317">
        <v>46203.741990000002</v>
      </c>
      <c r="C8317" t="s">
        <v>59</v>
      </c>
      <c r="D8317" t="s">
        <v>60</v>
      </c>
      <c r="E8317" t="s">
        <v>61</v>
      </c>
      <c r="G8317" t="s">
        <v>30148</v>
      </c>
      <c r="H8317" t="s">
        <v>30149</v>
      </c>
      <c r="I8317" t="s">
        <v>30150</v>
      </c>
      <c r="K8317" t="s">
        <v>30149</v>
      </c>
      <c r="L8317" t="s">
        <v>31505</v>
      </c>
      <c r="M8317" t="s">
        <v>31506</v>
      </c>
      <c r="N8317" t="s">
        <v>87</v>
      </c>
      <c r="O8317" s="1">
        <v>45839</v>
      </c>
      <c r="P8317" t="s">
        <v>31507</v>
      </c>
      <c r="R8317" t="s">
        <v>9688</v>
      </c>
      <c r="S8317" t="s">
        <v>318</v>
      </c>
      <c r="T8317" t="s">
        <v>71</v>
      </c>
      <c r="V8317" t="s">
        <v>72</v>
      </c>
      <c r="W8317" t="b">
        <v>0</v>
      </c>
      <c r="Y8317">
        <v>1</v>
      </c>
      <c r="Z8317">
        <v>0</v>
      </c>
      <c r="AA8317">
        <v>0</v>
      </c>
      <c r="AB8317">
        <v>0</v>
      </c>
      <c r="AC8317" t="b">
        <v>1</v>
      </c>
      <c r="AF8317" t="b">
        <v>0</v>
      </c>
      <c r="AG8317" t="s">
        <v>73</v>
      </c>
      <c r="AI8317" t="s">
        <v>9689</v>
      </c>
      <c r="AJ8317" t="s">
        <v>31507</v>
      </c>
      <c r="AK8317" t="b">
        <v>0</v>
      </c>
      <c r="AL8317" t="b">
        <v>0</v>
      </c>
      <c r="AO8317" t="s">
        <v>100</v>
      </c>
    </row>
    <row r="8318" spans="1:58" x14ac:dyDescent="0.35">
      <c r="A8318" t="s">
        <v>31508</v>
      </c>
      <c r="B8318">
        <v>46203.741990000002</v>
      </c>
      <c r="C8318" t="s">
        <v>59</v>
      </c>
      <c r="D8318" t="s">
        <v>60</v>
      </c>
      <c r="E8318" t="s">
        <v>61</v>
      </c>
      <c r="G8318" t="s">
        <v>30148</v>
      </c>
      <c r="H8318" t="s">
        <v>30149</v>
      </c>
      <c r="I8318" t="s">
        <v>30150</v>
      </c>
      <c r="K8318" t="s">
        <v>30149</v>
      </c>
      <c r="L8318" t="s">
        <v>4538</v>
      </c>
      <c r="M8318" t="s">
        <v>4539</v>
      </c>
      <c r="N8318" t="s">
        <v>87</v>
      </c>
      <c r="O8318" s="1">
        <v>45839</v>
      </c>
      <c r="P8318" t="s">
        <v>31509</v>
      </c>
      <c r="R8318" t="s">
        <v>9688</v>
      </c>
      <c r="S8318" t="s">
        <v>318</v>
      </c>
      <c r="T8318" t="s">
        <v>71</v>
      </c>
      <c r="V8318" t="s">
        <v>72</v>
      </c>
      <c r="W8318" t="b">
        <v>0</v>
      </c>
      <c r="Y8318">
        <v>0</v>
      </c>
      <c r="Z8318">
        <v>0</v>
      </c>
      <c r="AA8318">
        <v>0</v>
      </c>
      <c r="AB8318">
        <v>0</v>
      </c>
      <c r="AC8318" t="b">
        <v>1</v>
      </c>
      <c r="AF8318" t="b">
        <v>0</v>
      </c>
      <c r="AG8318" t="s">
        <v>73</v>
      </c>
      <c r="AI8318" t="s">
        <v>9689</v>
      </c>
      <c r="AJ8318" t="s">
        <v>31509</v>
      </c>
      <c r="AK8318" t="b">
        <v>0</v>
      </c>
      <c r="AL8318" t="b">
        <v>0</v>
      </c>
      <c r="AO8318" t="s">
        <v>75</v>
      </c>
      <c r="AQ8318" t="s">
        <v>212</v>
      </c>
      <c r="AR8318" t="s">
        <v>213</v>
      </c>
      <c r="AS8318" t="s">
        <v>72</v>
      </c>
      <c r="AT8318">
        <v>0.8</v>
      </c>
      <c r="AU8318" t="b">
        <v>0</v>
      </c>
      <c r="AV8318" t="s">
        <v>92</v>
      </c>
      <c r="AW8318" t="s">
        <v>318</v>
      </c>
      <c r="AX8318" t="s">
        <v>31510</v>
      </c>
      <c r="AY8318" t="s">
        <v>81</v>
      </c>
      <c r="AZ8318" t="s">
        <v>82</v>
      </c>
      <c r="BA8318" t="b">
        <v>1</v>
      </c>
      <c r="BB8318">
        <v>0</v>
      </c>
      <c r="BC8318">
        <v>0</v>
      </c>
      <c r="BD8318">
        <v>0.24</v>
      </c>
      <c r="BE8318">
        <v>12</v>
      </c>
      <c r="BF8318" t="s">
        <v>94</v>
      </c>
    </row>
    <row r="8319" spans="1:58" x14ac:dyDescent="0.35">
      <c r="A8319" t="s">
        <v>31511</v>
      </c>
      <c r="B8319">
        <v>46203.741990000002</v>
      </c>
      <c r="C8319" t="s">
        <v>59</v>
      </c>
      <c r="D8319" t="s">
        <v>60</v>
      </c>
      <c r="E8319" t="s">
        <v>61</v>
      </c>
      <c r="G8319" t="s">
        <v>30148</v>
      </c>
      <c r="H8319" t="s">
        <v>30149</v>
      </c>
      <c r="I8319" t="s">
        <v>30150</v>
      </c>
      <c r="K8319" t="s">
        <v>30149</v>
      </c>
      <c r="L8319" t="s">
        <v>31512</v>
      </c>
      <c r="M8319" t="s">
        <v>31513</v>
      </c>
      <c r="N8319" t="s">
        <v>87</v>
      </c>
      <c r="O8319" s="1">
        <v>45839</v>
      </c>
      <c r="P8319" t="s">
        <v>31514</v>
      </c>
      <c r="R8319" t="s">
        <v>9688</v>
      </c>
      <c r="S8319" t="s">
        <v>318</v>
      </c>
      <c r="T8319" t="s">
        <v>71</v>
      </c>
      <c r="V8319" t="s">
        <v>72</v>
      </c>
      <c r="W8319" t="b">
        <v>0</v>
      </c>
      <c r="Y8319">
        <v>1</v>
      </c>
      <c r="Z8319">
        <v>0</v>
      </c>
      <c r="AA8319">
        <v>0</v>
      </c>
      <c r="AB8319">
        <v>0</v>
      </c>
      <c r="AC8319" t="b">
        <v>1</v>
      </c>
      <c r="AF8319" t="b">
        <v>0</v>
      </c>
      <c r="AG8319" t="s">
        <v>73</v>
      </c>
      <c r="AI8319" t="s">
        <v>9689</v>
      </c>
      <c r="AJ8319" t="s">
        <v>31514</v>
      </c>
      <c r="AK8319" t="b">
        <v>0</v>
      </c>
      <c r="AL8319" t="b">
        <v>1</v>
      </c>
      <c r="AM8319" t="s">
        <v>26360</v>
      </c>
      <c r="AN8319">
        <v>0.91549999999999998</v>
      </c>
      <c r="AO8319" t="s">
        <v>100</v>
      </c>
    </row>
    <row r="8320" spans="1:58" ht="319" x14ac:dyDescent="0.35">
      <c r="A8320" t="s">
        <v>31515</v>
      </c>
      <c r="B8320">
        <v>46203.741990000002</v>
      </c>
      <c r="C8320" t="s">
        <v>59</v>
      </c>
      <c r="D8320" t="s">
        <v>60</v>
      </c>
      <c r="E8320" t="s">
        <v>61</v>
      </c>
      <c r="G8320" t="s">
        <v>30148</v>
      </c>
      <c r="H8320" t="s">
        <v>30149</v>
      </c>
      <c r="I8320" t="s">
        <v>30150</v>
      </c>
      <c r="K8320" t="s">
        <v>30149</v>
      </c>
      <c r="L8320" t="s">
        <v>31516</v>
      </c>
      <c r="M8320" t="s">
        <v>31517</v>
      </c>
      <c r="N8320" t="s">
        <v>87</v>
      </c>
      <c r="O8320" s="1">
        <v>45839</v>
      </c>
      <c r="P8320" s="2" t="s">
        <v>31518</v>
      </c>
      <c r="R8320" t="s">
        <v>9688</v>
      </c>
      <c r="S8320" t="s">
        <v>318</v>
      </c>
      <c r="T8320" t="s">
        <v>71</v>
      </c>
      <c r="V8320" t="s">
        <v>72</v>
      </c>
      <c r="W8320" t="b">
        <v>0</v>
      </c>
      <c r="Y8320">
        <v>0</v>
      </c>
      <c r="Z8320">
        <v>0</v>
      </c>
      <c r="AA8320">
        <v>0</v>
      </c>
      <c r="AB8320">
        <v>0</v>
      </c>
      <c r="AC8320" t="b">
        <v>1</v>
      </c>
      <c r="AF8320" t="b">
        <v>0</v>
      </c>
      <c r="AG8320" t="s">
        <v>73</v>
      </c>
      <c r="AI8320" t="s">
        <v>9689</v>
      </c>
      <c r="AJ8320" s="2" t="s">
        <v>31518</v>
      </c>
      <c r="AK8320" t="b">
        <v>0</v>
      </c>
      <c r="AL8320" t="b">
        <v>0</v>
      </c>
      <c r="AO8320" t="s">
        <v>75</v>
      </c>
      <c r="AQ8320" t="s">
        <v>1495</v>
      </c>
      <c r="AR8320" t="s">
        <v>31519</v>
      </c>
      <c r="AS8320" t="s">
        <v>78</v>
      </c>
      <c r="AT8320">
        <v>0.85</v>
      </c>
      <c r="AU8320" t="b">
        <v>0</v>
      </c>
      <c r="AV8320" t="s">
        <v>92</v>
      </c>
      <c r="AW8320" t="s">
        <v>158</v>
      </c>
      <c r="AX8320" t="s">
        <v>31520</v>
      </c>
      <c r="AY8320" t="s">
        <v>81</v>
      </c>
      <c r="AZ8320" t="s">
        <v>82</v>
      </c>
      <c r="BA8320" t="b">
        <v>1</v>
      </c>
      <c r="BB8320">
        <v>0</v>
      </c>
      <c r="BC8320">
        <v>0</v>
      </c>
      <c r="BD8320">
        <v>0.85</v>
      </c>
      <c r="BE8320">
        <v>42.5</v>
      </c>
      <c r="BF8320" t="s">
        <v>83</v>
      </c>
    </row>
    <row r="8321" spans="1:58" ht="319" x14ac:dyDescent="0.35">
      <c r="A8321" t="s">
        <v>31515</v>
      </c>
      <c r="B8321">
        <v>46203.741990000002</v>
      </c>
      <c r="C8321" t="s">
        <v>59</v>
      </c>
      <c r="D8321" t="s">
        <v>60</v>
      </c>
      <c r="E8321" t="s">
        <v>61</v>
      </c>
      <c r="G8321" t="s">
        <v>30148</v>
      </c>
      <c r="H8321" t="s">
        <v>30149</v>
      </c>
      <c r="I8321" t="s">
        <v>30150</v>
      </c>
      <c r="K8321" t="s">
        <v>30149</v>
      </c>
      <c r="L8321" t="s">
        <v>31516</v>
      </c>
      <c r="M8321" t="s">
        <v>31517</v>
      </c>
      <c r="N8321" t="s">
        <v>87</v>
      </c>
      <c r="O8321" s="1">
        <v>45839</v>
      </c>
      <c r="P8321" s="2" t="s">
        <v>31518</v>
      </c>
      <c r="R8321" t="s">
        <v>9688</v>
      </c>
      <c r="S8321" t="s">
        <v>318</v>
      </c>
      <c r="T8321" t="s">
        <v>71</v>
      </c>
      <c r="V8321" t="s">
        <v>72</v>
      </c>
      <c r="W8321" t="b">
        <v>0</v>
      </c>
      <c r="Y8321">
        <v>0</v>
      </c>
      <c r="Z8321">
        <v>0</v>
      </c>
      <c r="AA8321">
        <v>0</v>
      </c>
      <c r="AB8321">
        <v>0</v>
      </c>
      <c r="AC8321" t="b">
        <v>1</v>
      </c>
      <c r="AF8321" t="b">
        <v>0</v>
      </c>
      <c r="AG8321" t="s">
        <v>73</v>
      </c>
      <c r="AI8321" t="s">
        <v>9689</v>
      </c>
      <c r="AJ8321" s="2" t="s">
        <v>31518</v>
      </c>
      <c r="AK8321" t="b">
        <v>0</v>
      </c>
      <c r="AL8321" t="b">
        <v>0</v>
      </c>
      <c r="AO8321" t="s">
        <v>75</v>
      </c>
      <c r="AQ8321" t="s">
        <v>1253</v>
      </c>
      <c r="AR8321" t="s">
        <v>31521</v>
      </c>
      <c r="AS8321" t="s">
        <v>91</v>
      </c>
      <c r="AT8321">
        <v>0.875</v>
      </c>
      <c r="AU8321" t="b">
        <v>0</v>
      </c>
      <c r="AV8321" t="s">
        <v>92</v>
      </c>
      <c r="AW8321" t="s">
        <v>318</v>
      </c>
      <c r="AX8321" t="s">
        <v>31522</v>
      </c>
      <c r="AY8321" t="s">
        <v>81</v>
      </c>
      <c r="AZ8321" t="s">
        <v>82</v>
      </c>
      <c r="BA8321" t="b">
        <v>1</v>
      </c>
      <c r="BB8321">
        <v>0</v>
      </c>
      <c r="BC8321">
        <v>0</v>
      </c>
      <c r="BD8321">
        <v>0</v>
      </c>
      <c r="BE8321">
        <v>0</v>
      </c>
      <c r="BF8321" t="s">
        <v>94</v>
      </c>
    </row>
    <row r="8322" spans="1:58" x14ac:dyDescent="0.35">
      <c r="A8322" t="s">
        <v>31523</v>
      </c>
      <c r="B8322">
        <v>46203.741990000002</v>
      </c>
      <c r="C8322" t="s">
        <v>59</v>
      </c>
      <c r="D8322" t="s">
        <v>60</v>
      </c>
      <c r="E8322" t="s">
        <v>61</v>
      </c>
      <c r="G8322" t="s">
        <v>30148</v>
      </c>
      <c r="H8322" t="s">
        <v>30149</v>
      </c>
      <c r="I8322" t="s">
        <v>30150</v>
      </c>
      <c r="K8322" t="s">
        <v>30149</v>
      </c>
      <c r="L8322" t="s">
        <v>16562</v>
      </c>
      <c r="M8322" t="s">
        <v>16563</v>
      </c>
      <c r="N8322" t="s">
        <v>87</v>
      </c>
      <c r="O8322" s="1">
        <v>45839</v>
      </c>
      <c r="P8322" t="s">
        <v>31524</v>
      </c>
      <c r="R8322" t="s">
        <v>9688</v>
      </c>
      <c r="S8322" t="s">
        <v>318</v>
      </c>
      <c r="T8322" t="s">
        <v>71</v>
      </c>
      <c r="V8322" t="s">
        <v>72</v>
      </c>
      <c r="W8322" t="b">
        <v>0</v>
      </c>
      <c r="Y8322">
        <v>0</v>
      </c>
      <c r="Z8322">
        <v>0</v>
      </c>
      <c r="AA8322">
        <v>0</v>
      </c>
      <c r="AB8322">
        <v>0</v>
      </c>
      <c r="AC8322" t="b">
        <v>1</v>
      </c>
      <c r="AF8322" t="b">
        <v>0</v>
      </c>
      <c r="AG8322" t="s">
        <v>73</v>
      </c>
      <c r="AI8322" t="s">
        <v>9689</v>
      </c>
      <c r="AJ8322" t="s">
        <v>31524</v>
      </c>
      <c r="AK8322" t="b">
        <v>0</v>
      </c>
      <c r="AL8322" t="b">
        <v>0</v>
      </c>
      <c r="AO8322" t="s">
        <v>100</v>
      </c>
    </row>
    <row r="8323" spans="1:58" x14ac:dyDescent="0.35">
      <c r="A8323" t="s">
        <v>31525</v>
      </c>
      <c r="B8323">
        <v>46203.741990000002</v>
      </c>
      <c r="C8323" t="s">
        <v>59</v>
      </c>
      <c r="D8323" t="s">
        <v>60</v>
      </c>
      <c r="E8323" t="s">
        <v>61</v>
      </c>
      <c r="G8323" t="s">
        <v>30148</v>
      </c>
      <c r="H8323" t="s">
        <v>30149</v>
      </c>
      <c r="I8323" t="s">
        <v>30150</v>
      </c>
      <c r="K8323" t="s">
        <v>30149</v>
      </c>
      <c r="L8323" t="s">
        <v>31526</v>
      </c>
      <c r="M8323" t="s">
        <v>31527</v>
      </c>
      <c r="N8323" t="s">
        <v>87</v>
      </c>
      <c r="O8323" s="1">
        <v>45839</v>
      </c>
      <c r="P8323" t="s">
        <v>31528</v>
      </c>
      <c r="R8323" t="s">
        <v>9688</v>
      </c>
      <c r="S8323" t="s">
        <v>318</v>
      </c>
      <c r="T8323" t="s">
        <v>71</v>
      </c>
      <c r="V8323" t="s">
        <v>72</v>
      </c>
      <c r="W8323" t="b">
        <v>0</v>
      </c>
      <c r="Y8323">
        <v>1</v>
      </c>
      <c r="Z8323">
        <v>0</v>
      </c>
      <c r="AA8323">
        <v>0</v>
      </c>
      <c r="AB8323">
        <v>0</v>
      </c>
      <c r="AC8323" t="b">
        <v>1</v>
      </c>
      <c r="AF8323" t="b">
        <v>0</v>
      </c>
      <c r="AG8323" t="s">
        <v>73</v>
      </c>
      <c r="AI8323" t="s">
        <v>9689</v>
      </c>
      <c r="AJ8323" t="s">
        <v>31528</v>
      </c>
      <c r="AK8323" t="b">
        <v>0</v>
      </c>
      <c r="AL8323" t="b">
        <v>0</v>
      </c>
      <c r="AO8323" t="s">
        <v>75</v>
      </c>
      <c r="AQ8323" t="s">
        <v>191</v>
      </c>
      <c r="AR8323" t="s">
        <v>31529</v>
      </c>
      <c r="AS8323" t="s">
        <v>78</v>
      </c>
      <c r="AT8323">
        <v>0.7</v>
      </c>
      <c r="AU8323" t="b">
        <v>0</v>
      </c>
      <c r="AV8323" t="s">
        <v>92</v>
      </c>
      <c r="AW8323" t="s">
        <v>318</v>
      </c>
      <c r="AX8323" t="s">
        <v>31530</v>
      </c>
      <c r="AY8323" t="s">
        <v>81</v>
      </c>
      <c r="AZ8323" t="s">
        <v>82</v>
      </c>
      <c r="BA8323" t="b">
        <v>1</v>
      </c>
      <c r="BB8323">
        <v>0.405465108108164</v>
      </c>
      <c r="BC8323">
        <v>1.29</v>
      </c>
      <c r="BD8323">
        <v>0.7</v>
      </c>
      <c r="BE8323">
        <v>35.64</v>
      </c>
      <c r="BF8323" t="s">
        <v>94</v>
      </c>
    </row>
    <row r="8324" spans="1:58" x14ac:dyDescent="0.35">
      <c r="A8324" t="s">
        <v>31531</v>
      </c>
      <c r="B8324">
        <v>46203.741990000002</v>
      </c>
      <c r="C8324" t="s">
        <v>59</v>
      </c>
      <c r="D8324" t="s">
        <v>60</v>
      </c>
      <c r="E8324" t="s">
        <v>61</v>
      </c>
      <c r="G8324" t="s">
        <v>30148</v>
      </c>
      <c r="H8324" t="s">
        <v>30149</v>
      </c>
      <c r="I8324" t="s">
        <v>30150</v>
      </c>
      <c r="K8324" t="s">
        <v>30149</v>
      </c>
      <c r="L8324" t="s">
        <v>24133</v>
      </c>
      <c r="M8324" t="s">
        <v>24134</v>
      </c>
      <c r="N8324" t="s">
        <v>87</v>
      </c>
      <c r="O8324" s="1">
        <v>45839</v>
      </c>
      <c r="P8324" t="s">
        <v>31532</v>
      </c>
      <c r="R8324" t="s">
        <v>9688</v>
      </c>
      <c r="S8324" t="s">
        <v>318</v>
      </c>
      <c r="T8324" t="s">
        <v>71</v>
      </c>
      <c r="V8324" t="s">
        <v>72</v>
      </c>
      <c r="W8324" t="b">
        <v>0</v>
      </c>
      <c r="Y8324">
        <v>0</v>
      </c>
      <c r="Z8324">
        <v>0</v>
      </c>
      <c r="AA8324">
        <v>0</v>
      </c>
      <c r="AB8324">
        <v>0</v>
      </c>
      <c r="AC8324" t="b">
        <v>1</v>
      </c>
      <c r="AF8324" t="b">
        <v>0</v>
      </c>
      <c r="AG8324" t="s">
        <v>73</v>
      </c>
      <c r="AI8324" t="s">
        <v>9689</v>
      </c>
      <c r="AJ8324" t="s">
        <v>31532</v>
      </c>
      <c r="AK8324" t="b">
        <v>0</v>
      </c>
      <c r="AL8324" t="b">
        <v>0</v>
      </c>
      <c r="AO8324" t="s">
        <v>75</v>
      </c>
      <c r="AQ8324" t="s">
        <v>26459</v>
      </c>
      <c r="AR8324" t="s">
        <v>31533</v>
      </c>
      <c r="AS8324" t="s">
        <v>72</v>
      </c>
      <c r="AT8324">
        <v>0.6</v>
      </c>
      <c r="AU8324" t="b">
        <v>0</v>
      </c>
      <c r="AV8324" t="s">
        <v>136</v>
      </c>
      <c r="AW8324" t="s">
        <v>318</v>
      </c>
      <c r="AX8324" t="s">
        <v>31534</v>
      </c>
      <c r="AY8324" t="s">
        <v>81</v>
      </c>
      <c r="AZ8324" t="s">
        <v>82</v>
      </c>
      <c r="BA8324" t="b">
        <v>1</v>
      </c>
      <c r="BB8324">
        <v>0</v>
      </c>
      <c r="BC8324">
        <v>0</v>
      </c>
      <c r="BD8324">
        <v>0.18</v>
      </c>
      <c r="BE8324">
        <v>9</v>
      </c>
      <c r="BF8324" t="s">
        <v>94</v>
      </c>
    </row>
    <row r="8325" spans="1:58" x14ac:dyDescent="0.35">
      <c r="A8325" t="s">
        <v>31535</v>
      </c>
      <c r="B8325">
        <v>46203.741990000002</v>
      </c>
      <c r="C8325" t="s">
        <v>59</v>
      </c>
      <c r="D8325" t="s">
        <v>60</v>
      </c>
      <c r="E8325" t="s">
        <v>61</v>
      </c>
      <c r="G8325" t="s">
        <v>30148</v>
      </c>
      <c r="H8325" t="s">
        <v>30149</v>
      </c>
      <c r="I8325" t="s">
        <v>30150</v>
      </c>
      <c r="K8325" t="s">
        <v>30149</v>
      </c>
      <c r="L8325" t="s">
        <v>31536</v>
      </c>
      <c r="M8325" t="s">
        <v>31537</v>
      </c>
      <c r="N8325" t="s">
        <v>87</v>
      </c>
      <c r="O8325" s="1">
        <v>45839</v>
      </c>
      <c r="P8325" t="s">
        <v>31538</v>
      </c>
      <c r="R8325" t="s">
        <v>9688</v>
      </c>
      <c r="S8325" t="s">
        <v>318</v>
      </c>
      <c r="T8325" t="s">
        <v>71</v>
      </c>
      <c r="V8325" t="s">
        <v>72</v>
      </c>
      <c r="W8325" t="b">
        <v>0</v>
      </c>
      <c r="Y8325">
        <v>0</v>
      </c>
      <c r="Z8325">
        <v>0</v>
      </c>
      <c r="AA8325">
        <v>0</v>
      </c>
      <c r="AB8325">
        <v>0</v>
      </c>
      <c r="AC8325" t="b">
        <v>1</v>
      </c>
      <c r="AF8325" t="b">
        <v>0</v>
      </c>
      <c r="AG8325" t="s">
        <v>73</v>
      </c>
      <c r="AI8325" t="s">
        <v>9689</v>
      </c>
      <c r="AJ8325" t="s">
        <v>31538</v>
      </c>
      <c r="AK8325" t="b">
        <v>0</v>
      </c>
      <c r="AL8325" t="b">
        <v>0</v>
      </c>
      <c r="AO8325" t="s">
        <v>75</v>
      </c>
      <c r="AQ8325" t="s">
        <v>212</v>
      </c>
      <c r="AR8325" t="s">
        <v>213</v>
      </c>
      <c r="AS8325" t="s">
        <v>91</v>
      </c>
      <c r="AT8325">
        <v>0.95</v>
      </c>
      <c r="AU8325" t="b">
        <v>0</v>
      </c>
      <c r="AV8325" t="s">
        <v>92</v>
      </c>
      <c r="AW8325" t="s">
        <v>318</v>
      </c>
      <c r="AX8325" t="s">
        <v>31539</v>
      </c>
      <c r="AY8325" t="s">
        <v>81</v>
      </c>
      <c r="AZ8325" t="s">
        <v>82</v>
      </c>
      <c r="BA8325" t="b">
        <v>1</v>
      </c>
      <c r="BB8325">
        <v>0</v>
      </c>
      <c r="BC8325">
        <v>0</v>
      </c>
      <c r="BD8325">
        <v>0</v>
      </c>
      <c r="BE8325">
        <v>0</v>
      </c>
      <c r="BF8325" t="s">
        <v>94</v>
      </c>
    </row>
    <row r="8326" spans="1:58" x14ac:dyDescent="0.35">
      <c r="A8326" t="s">
        <v>31540</v>
      </c>
      <c r="B8326">
        <v>46203.741990000002</v>
      </c>
      <c r="C8326" t="s">
        <v>59</v>
      </c>
      <c r="D8326" t="s">
        <v>60</v>
      </c>
      <c r="E8326" t="s">
        <v>61</v>
      </c>
      <c r="G8326" t="s">
        <v>30148</v>
      </c>
      <c r="H8326" t="s">
        <v>30149</v>
      </c>
      <c r="I8326" t="s">
        <v>30150</v>
      </c>
      <c r="K8326" t="s">
        <v>30149</v>
      </c>
      <c r="L8326" t="s">
        <v>27084</v>
      </c>
      <c r="M8326" t="s">
        <v>27085</v>
      </c>
      <c r="N8326" t="s">
        <v>87</v>
      </c>
      <c r="O8326" s="1">
        <v>45839</v>
      </c>
      <c r="P8326" t="s">
        <v>31541</v>
      </c>
      <c r="R8326" t="s">
        <v>9688</v>
      </c>
      <c r="S8326" t="s">
        <v>318</v>
      </c>
      <c r="T8326" t="s">
        <v>71</v>
      </c>
      <c r="V8326" t="s">
        <v>72</v>
      </c>
      <c r="W8326" t="b">
        <v>0</v>
      </c>
      <c r="Y8326">
        <v>0</v>
      </c>
      <c r="Z8326">
        <v>0</v>
      </c>
      <c r="AA8326">
        <v>0</v>
      </c>
      <c r="AB8326">
        <v>0</v>
      </c>
      <c r="AC8326" t="b">
        <v>1</v>
      </c>
      <c r="AF8326" t="b">
        <v>0</v>
      </c>
      <c r="AG8326" t="s">
        <v>73</v>
      </c>
      <c r="AI8326" t="s">
        <v>9689</v>
      </c>
      <c r="AJ8326" t="s">
        <v>31541</v>
      </c>
      <c r="AK8326" t="b">
        <v>0</v>
      </c>
      <c r="AL8326" t="b">
        <v>0</v>
      </c>
      <c r="AO8326" t="s">
        <v>75</v>
      </c>
      <c r="AQ8326" t="s">
        <v>89</v>
      </c>
      <c r="AR8326" t="s">
        <v>1393</v>
      </c>
      <c r="AS8326" t="s">
        <v>78</v>
      </c>
      <c r="AT8326">
        <v>0.9</v>
      </c>
      <c r="AU8326" t="b">
        <v>0</v>
      </c>
      <c r="AV8326" t="s">
        <v>92</v>
      </c>
      <c r="AW8326" t="s">
        <v>318</v>
      </c>
      <c r="AX8326" t="s">
        <v>31542</v>
      </c>
      <c r="AY8326" t="s">
        <v>81</v>
      </c>
      <c r="AZ8326" t="s">
        <v>82</v>
      </c>
      <c r="BA8326" t="b">
        <v>1</v>
      </c>
      <c r="BB8326">
        <v>0</v>
      </c>
      <c r="BC8326">
        <v>0</v>
      </c>
      <c r="BD8326">
        <v>0.9</v>
      </c>
      <c r="BE8326">
        <v>45</v>
      </c>
      <c r="BF8326" t="s">
        <v>83</v>
      </c>
    </row>
    <row r="8327" spans="1:58" x14ac:dyDescent="0.35">
      <c r="A8327" t="s">
        <v>31543</v>
      </c>
      <c r="B8327">
        <v>46203.741990000002</v>
      </c>
      <c r="C8327" t="s">
        <v>59</v>
      </c>
      <c r="D8327" t="s">
        <v>60</v>
      </c>
      <c r="E8327" t="s">
        <v>61</v>
      </c>
      <c r="G8327" t="s">
        <v>30148</v>
      </c>
      <c r="H8327" t="s">
        <v>30149</v>
      </c>
      <c r="I8327" t="s">
        <v>30150</v>
      </c>
      <c r="K8327" t="s">
        <v>30149</v>
      </c>
      <c r="L8327" t="s">
        <v>5806</v>
      </c>
      <c r="M8327" t="s">
        <v>5807</v>
      </c>
      <c r="N8327" t="s">
        <v>87</v>
      </c>
      <c r="O8327" s="1">
        <v>45839</v>
      </c>
      <c r="P8327" t="s">
        <v>31544</v>
      </c>
      <c r="R8327" t="s">
        <v>9688</v>
      </c>
      <c r="S8327" t="s">
        <v>318</v>
      </c>
      <c r="T8327" t="s">
        <v>71</v>
      </c>
      <c r="V8327" t="s">
        <v>72</v>
      </c>
      <c r="W8327" t="b">
        <v>0</v>
      </c>
      <c r="Y8327">
        <v>1</v>
      </c>
      <c r="Z8327">
        <v>0</v>
      </c>
      <c r="AA8327">
        <v>0</v>
      </c>
      <c r="AB8327">
        <v>0</v>
      </c>
      <c r="AC8327" t="b">
        <v>1</v>
      </c>
      <c r="AF8327" t="b">
        <v>0</v>
      </c>
      <c r="AG8327" t="s">
        <v>73</v>
      </c>
      <c r="AI8327" t="s">
        <v>9689</v>
      </c>
      <c r="AJ8327" t="s">
        <v>31544</v>
      </c>
      <c r="AK8327" t="b">
        <v>0</v>
      </c>
      <c r="AL8327" t="b">
        <v>1</v>
      </c>
      <c r="AM8327" t="s">
        <v>17856</v>
      </c>
      <c r="AN8327">
        <v>0.90439999999999998</v>
      </c>
      <c r="AO8327" t="s">
        <v>100</v>
      </c>
    </row>
    <row r="8328" spans="1:58" x14ac:dyDescent="0.35">
      <c r="A8328" t="s">
        <v>31545</v>
      </c>
      <c r="B8328">
        <v>46203.741990000002</v>
      </c>
      <c r="C8328" t="s">
        <v>59</v>
      </c>
      <c r="D8328" t="s">
        <v>60</v>
      </c>
      <c r="E8328" t="s">
        <v>61</v>
      </c>
      <c r="G8328" t="s">
        <v>30148</v>
      </c>
      <c r="H8328" t="s">
        <v>30149</v>
      </c>
      <c r="I8328" t="s">
        <v>30150</v>
      </c>
      <c r="K8328" t="s">
        <v>30149</v>
      </c>
      <c r="L8328" t="s">
        <v>31546</v>
      </c>
      <c r="M8328" t="s">
        <v>31547</v>
      </c>
      <c r="N8328" t="s">
        <v>87</v>
      </c>
      <c r="O8328" s="1">
        <v>45839</v>
      </c>
      <c r="P8328" t="s">
        <v>31548</v>
      </c>
      <c r="R8328" t="s">
        <v>9688</v>
      </c>
      <c r="S8328" t="s">
        <v>318</v>
      </c>
      <c r="T8328" t="s">
        <v>71</v>
      </c>
      <c r="V8328" t="s">
        <v>72</v>
      </c>
      <c r="W8328" t="b">
        <v>0</v>
      </c>
      <c r="Y8328">
        <v>1</v>
      </c>
      <c r="Z8328">
        <v>0</v>
      </c>
      <c r="AA8328">
        <v>0</v>
      </c>
      <c r="AB8328">
        <v>0</v>
      </c>
      <c r="AC8328" t="b">
        <v>1</v>
      </c>
      <c r="AF8328" t="b">
        <v>0</v>
      </c>
      <c r="AG8328" t="s">
        <v>73</v>
      </c>
      <c r="AI8328" t="s">
        <v>9689</v>
      </c>
      <c r="AJ8328" t="s">
        <v>31548</v>
      </c>
      <c r="AK8328" t="b">
        <v>0</v>
      </c>
      <c r="AL8328" t="b">
        <v>1</v>
      </c>
      <c r="AM8328" t="s">
        <v>11958</v>
      </c>
      <c r="AN8328">
        <v>0.90680000000000005</v>
      </c>
      <c r="AO8328" t="s">
        <v>100</v>
      </c>
    </row>
    <row r="8329" spans="1:58" x14ac:dyDescent="0.35">
      <c r="A8329" t="s">
        <v>31549</v>
      </c>
      <c r="B8329">
        <v>46203.741990000002</v>
      </c>
      <c r="C8329" t="s">
        <v>59</v>
      </c>
      <c r="D8329" t="s">
        <v>60</v>
      </c>
      <c r="E8329" t="s">
        <v>61</v>
      </c>
      <c r="G8329" t="s">
        <v>30148</v>
      </c>
      <c r="H8329" t="s">
        <v>30149</v>
      </c>
      <c r="I8329" t="s">
        <v>30150</v>
      </c>
      <c r="K8329" t="s">
        <v>30149</v>
      </c>
      <c r="L8329" t="s">
        <v>7793</v>
      </c>
      <c r="M8329" t="s">
        <v>7794</v>
      </c>
      <c r="N8329" t="s">
        <v>87</v>
      </c>
      <c r="O8329" s="1">
        <v>45839</v>
      </c>
      <c r="P8329" t="s">
        <v>31550</v>
      </c>
      <c r="R8329" t="s">
        <v>9688</v>
      </c>
      <c r="S8329" t="s">
        <v>318</v>
      </c>
      <c r="T8329" t="s">
        <v>71</v>
      </c>
      <c r="V8329" t="s">
        <v>72</v>
      </c>
      <c r="W8329" t="b">
        <v>0</v>
      </c>
      <c r="Y8329">
        <v>2</v>
      </c>
      <c r="Z8329">
        <v>0</v>
      </c>
      <c r="AA8329">
        <v>0</v>
      </c>
      <c r="AB8329">
        <v>0</v>
      </c>
      <c r="AC8329" t="b">
        <v>1</v>
      </c>
      <c r="AF8329" t="b">
        <v>0</v>
      </c>
      <c r="AG8329" t="s">
        <v>73</v>
      </c>
      <c r="AI8329" t="s">
        <v>9689</v>
      </c>
      <c r="AJ8329" t="s">
        <v>31550</v>
      </c>
      <c r="AK8329" t="b">
        <v>0</v>
      </c>
      <c r="AL8329" t="b">
        <v>1</v>
      </c>
      <c r="AM8329" t="s">
        <v>21757</v>
      </c>
      <c r="AN8329">
        <v>1</v>
      </c>
      <c r="AO8329" t="s">
        <v>100</v>
      </c>
    </row>
    <row r="8330" spans="1:58" x14ac:dyDescent="0.35">
      <c r="A8330" t="s">
        <v>31551</v>
      </c>
      <c r="B8330">
        <v>46203.741990000002</v>
      </c>
      <c r="C8330" t="s">
        <v>59</v>
      </c>
      <c r="D8330" t="s">
        <v>60</v>
      </c>
      <c r="E8330" t="s">
        <v>61</v>
      </c>
      <c r="G8330" t="s">
        <v>30148</v>
      </c>
      <c r="H8330" t="s">
        <v>30149</v>
      </c>
      <c r="I8330" t="s">
        <v>30150</v>
      </c>
      <c r="K8330" t="s">
        <v>30149</v>
      </c>
      <c r="L8330" t="s">
        <v>31552</v>
      </c>
      <c r="M8330" t="s">
        <v>31553</v>
      </c>
      <c r="N8330" t="s">
        <v>87</v>
      </c>
      <c r="O8330" s="1">
        <v>45839</v>
      </c>
      <c r="P8330" t="s">
        <v>31554</v>
      </c>
      <c r="R8330" t="s">
        <v>9688</v>
      </c>
      <c r="S8330" t="s">
        <v>318</v>
      </c>
      <c r="T8330" t="s">
        <v>71</v>
      </c>
      <c r="V8330" t="s">
        <v>72</v>
      </c>
      <c r="W8330" t="b">
        <v>0</v>
      </c>
      <c r="Y8330">
        <v>1</v>
      </c>
      <c r="Z8330">
        <v>0</v>
      </c>
      <c r="AA8330">
        <v>0</v>
      </c>
      <c r="AB8330">
        <v>0</v>
      </c>
      <c r="AC8330" t="b">
        <v>1</v>
      </c>
      <c r="AF8330" t="b">
        <v>0</v>
      </c>
      <c r="AG8330" t="s">
        <v>73</v>
      </c>
      <c r="AI8330" t="s">
        <v>9689</v>
      </c>
      <c r="AJ8330" t="s">
        <v>31554</v>
      </c>
      <c r="AK8330" t="b">
        <v>0</v>
      </c>
      <c r="AL8330" t="b">
        <v>0</v>
      </c>
      <c r="AO8330" t="s">
        <v>75</v>
      </c>
      <c r="AQ8330" t="s">
        <v>6707</v>
      </c>
      <c r="AR8330" t="s">
        <v>31555</v>
      </c>
      <c r="AS8330" t="s">
        <v>78</v>
      </c>
      <c r="AT8330">
        <v>0.86699999999999999</v>
      </c>
      <c r="AU8330" t="b">
        <v>0</v>
      </c>
      <c r="AV8330" t="s">
        <v>92</v>
      </c>
      <c r="AW8330" t="s">
        <v>318</v>
      </c>
      <c r="AX8330" t="s">
        <v>31556</v>
      </c>
      <c r="AY8330" t="s">
        <v>81</v>
      </c>
      <c r="AZ8330" t="s">
        <v>82</v>
      </c>
      <c r="BA8330" t="b">
        <v>1</v>
      </c>
      <c r="BB8330">
        <v>0.28768207245178001</v>
      </c>
      <c r="BC8330">
        <v>0.92</v>
      </c>
      <c r="BD8330">
        <v>0.86699999999999999</v>
      </c>
      <c r="BE8330">
        <v>43.81</v>
      </c>
      <c r="BF8330" t="s">
        <v>83</v>
      </c>
    </row>
    <row r="8331" spans="1:58" x14ac:dyDescent="0.35">
      <c r="A8331" t="s">
        <v>31557</v>
      </c>
      <c r="B8331">
        <v>46203.741990000002</v>
      </c>
      <c r="C8331" t="s">
        <v>59</v>
      </c>
      <c r="D8331" t="s">
        <v>60</v>
      </c>
      <c r="E8331" t="s">
        <v>61</v>
      </c>
      <c r="G8331" t="s">
        <v>30148</v>
      </c>
      <c r="H8331" t="s">
        <v>30149</v>
      </c>
      <c r="I8331" t="s">
        <v>30150</v>
      </c>
      <c r="K8331" t="s">
        <v>30149</v>
      </c>
      <c r="L8331" t="s">
        <v>31558</v>
      </c>
      <c r="M8331" t="s">
        <v>31559</v>
      </c>
      <c r="N8331" t="s">
        <v>87</v>
      </c>
      <c r="O8331" s="1">
        <v>45839</v>
      </c>
      <c r="P8331" t="s">
        <v>31560</v>
      </c>
      <c r="R8331" t="s">
        <v>9688</v>
      </c>
      <c r="S8331" t="s">
        <v>318</v>
      </c>
      <c r="T8331" t="s">
        <v>71</v>
      </c>
      <c r="V8331" t="s">
        <v>72</v>
      </c>
      <c r="W8331" t="b">
        <v>0</v>
      </c>
      <c r="Y8331">
        <v>1</v>
      </c>
      <c r="Z8331">
        <v>0</v>
      </c>
      <c r="AA8331">
        <v>0</v>
      </c>
      <c r="AB8331">
        <v>0</v>
      </c>
      <c r="AC8331" t="b">
        <v>1</v>
      </c>
      <c r="AF8331" t="b">
        <v>0</v>
      </c>
      <c r="AG8331" t="s">
        <v>73</v>
      </c>
      <c r="AI8331" t="s">
        <v>9689</v>
      </c>
      <c r="AJ8331" t="s">
        <v>31560</v>
      </c>
      <c r="AK8331" t="b">
        <v>0</v>
      </c>
      <c r="AL8331" t="b">
        <v>1</v>
      </c>
      <c r="AM8331" t="s">
        <v>9639</v>
      </c>
      <c r="AN8331">
        <v>0.90849999999999997</v>
      </c>
      <c r="AO8331" t="s">
        <v>100</v>
      </c>
    </row>
    <row r="8332" spans="1:58" x14ac:dyDescent="0.35">
      <c r="A8332" t="s">
        <v>31561</v>
      </c>
      <c r="B8332">
        <v>46203.741990000002</v>
      </c>
      <c r="C8332" t="s">
        <v>59</v>
      </c>
      <c r="D8332" t="s">
        <v>60</v>
      </c>
      <c r="E8332" t="s">
        <v>61</v>
      </c>
      <c r="G8332" t="s">
        <v>30148</v>
      </c>
      <c r="H8332" t="s">
        <v>30149</v>
      </c>
      <c r="I8332" t="s">
        <v>30150</v>
      </c>
      <c r="K8332" t="s">
        <v>30149</v>
      </c>
      <c r="L8332" t="s">
        <v>31562</v>
      </c>
      <c r="M8332" t="s">
        <v>31563</v>
      </c>
      <c r="N8332" t="s">
        <v>87</v>
      </c>
      <c r="O8332" s="1">
        <v>45839</v>
      </c>
      <c r="P8332" t="s">
        <v>31564</v>
      </c>
      <c r="R8332" t="s">
        <v>9688</v>
      </c>
      <c r="S8332" t="s">
        <v>318</v>
      </c>
      <c r="T8332" t="s">
        <v>71</v>
      </c>
      <c r="V8332" t="s">
        <v>72</v>
      </c>
      <c r="W8332" t="b">
        <v>0</v>
      </c>
      <c r="Y8332">
        <v>1</v>
      </c>
      <c r="Z8332">
        <v>0</v>
      </c>
      <c r="AA8332">
        <v>0</v>
      </c>
      <c r="AB8332">
        <v>0</v>
      </c>
      <c r="AC8332" t="b">
        <v>1</v>
      </c>
      <c r="AF8332" t="b">
        <v>0</v>
      </c>
      <c r="AG8332" t="s">
        <v>73</v>
      </c>
      <c r="AI8332" t="s">
        <v>9689</v>
      </c>
      <c r="AJ8332" t="s">
        <v>31564</v>
      </c>
      <c r="AK8332" t="b">
        <v>0</v>
      </c>
      <c r="AL8332" t="b">
        <v>0</v>
      </c>
      <c r="AO8332" t="s">
        <v>75</v>
      </c>
      <c r="AQ8332" t="s">
        <v>105</v>
      </c>
      <c r="AR8332" t="s">
        <v>160</v>
      </c>
      <c r="AS8332" t="s">
        <v>78</v>
      </c>
      <c r="AT8332">
        <v>0.6</v>
      </c>
      <c r="AU8332" t="b">
        <v>0</v>
      </c>
      <c r="AV8332" t="s">
        <v>136</v>
      </c>
      <c r="AW8332" t="s">
        <v>318</v>
      </c>
      <c r="AY8332" t="s">
        <v>108</v>
      </c>
      <c r="BA8332" t="b">
        <v>0</v>
      </c>
    </row>
    <row r="8333" spans="1:58" x14ac:dyDescent="0.35">
      <c r="A8333" t="s">
        <v>31565</v>
      </c>
      <c r="B8333">
        <v>46203.741990000002</v>
      </c>
      <c r="C8333" t="s">
        <v>59</v>
      </c>
      <c r="D8333" t="s">
        <v>60</v>
      </c>
      <c r="E8333" t="s">
        <v>61</v>
      </c>
      <c r="G8333" t="s">
        <v>30148</v>
      </c>
      <c r="H8333" t="s">
        <v>30149</v>
      </c>
      <c r="I8333" t="s">
        <v>30150</v>
      </c>
      <c r="K8333" t="s">
        <v>30149</v>
      </c>
      <c r="L8333" t="s">
        <v>19478</v>
      </c>
      <c r="M8333" t="s">
        <v>19479</v>
      </c>
      <c r="N8333" t="s">
        <v>87</v>
      </c>
      <c r="O8333" s="1">
        <v>45839</v>
      </c>
      <c r="P8333" t="s">
        <v>31566</v>
      </c>
      <c r="R8333" t="s">
        <v>9688</v>
      </c>
      <c r="S8333" t="s">
        <v>318</v>
      </c>
      <c r="T8333" t="s">
        <v>71</v>
      </c>
      <c r="U8333" t="s">
        <v>333</v>
      </c>
      <c r="V8333" t="s">
        <v>78</v>
      </c>
      <c r="W8333" t="b">
        <v>0</v>
      </c>
      <c r="Y8333">
        <v>1</v>
      </c>
      <c r="Z8333">
        <v>0</v>
      </c>
      <c r="AA8333">
        <v>0</v>
      </c>
      <c r="AB8333">
        <v>0</v>
      </c>
      <c r="AC8333" t="b">
        <v>1</v>
      </c>
      <c r="AF8333" t="b">
        <v>0</v>
      </c>
      <c r="AG8333" t="s">
        <v>73</v>
      </c>
      <c r="AI8333" t="s">
        <v>9689</v>
      </c>
      <c r="AJ8333" t="s">
        <v>31566</v>
      </c>
      <c r="AK8333" t="b">
        <v>0</v>
      </c>
      <c r="AL8333" t="b">
        <v>0</v>
      </c>
      <c r="AO8333" t="s">
        <v>75</v>
      </c>
      <c r="AQ8333" t="s">
        <v>31567</v>
      </c>
      <c r="AR8333" t="s">
        <v>31568</v>
      </c>
      <c r="AS8333" t="s">
        <v>91</v>
      </c>
      <c r="AT8333">
        <v>0.7</v>
      </c>
      <c r="AU8333" t="b">
        <v>0</v>
      </c>
      <c r="AV8333" t="s">
        <v>136</v>
      </c>
      <c r="AW8333" t="s">
        <v>318</v>
      </c>
      <c r="AX8333" t="s">
        <v>31569</v>
      </c>
      <c r="AY8333" t="s">
        <v>81</v>
      </c>
      <c r="AZ8333" t="s">
        <v>82</v>
      </c>
      <c r="BA8333" t="b">
        <v>1</v>
      </c>
      <c r="BB8333">
        <v>0.28768207245178001</v>
      </c>
      <c r="BC8333">
        <v>0.92</v>
      </c>
      <c r="BD8333">
        <v>0</v>
      </c>
      <c r="BE8333">
        <v>0.46</v>
      </c>
      <c r="BF8333" t="s">
        <v>94</v>
      </c>
    </row>
    <row r="8334" spans="1:58" x14ac:dyDescent="0.35">
      <c r="A8334" t="s">
        <v>31570</v>
      </c>
      <c r="B8334">
        <v>46203.741990000002</v>
      </c>
      <c r="C8334" t="s">
        <v>59</v>
      </c>
      <c r="D8334" t="s">
        <v>60</v>
      </c>
      <c r="E8334" t="s">
        <v>61</v>
      </c>
      <c r="G8334" t="s">
        <v>30148</v>
      </c>
      <c r="H8334" t="s">
        <v>30149</v>
      </c>
      <c r="I8334" t="s">
        <v>30150</v>
      </c>
      <c r="K8334" t="s">
        <v>30149</v>
      </c>
      <c r="L8334" t="s">
        <v>31571</v>
      </c>
      <c r="M8334" t="s">
        <v>31572</v>
      </c>
      <c r="N8334" t="s">
        <v>87</v>
      </c>
      <c r="O8334" s="1">
        <v>45839</v>
      </c>
      <c r="P8334" t="s">
        <v>31573</v>
      </c>
      <c r="R8334" t="s">
        <v>9688</v>
      </c>
      <c r="S8334" t="s">
        <v>318</v>
      </c>
      <c r="T8334" t="s">
        <v>71</v>
      </c>
      <c r="V8334" t="s">
        <v>72</v>
      </c>
      <c r="W8334" t="b">
        <v>0</v>
      </c>
      <c r="Y8334">
        <v>1</v>
      </c>
      <c r="Z8334">
        <v>0</v>
      </c>
      <c r="AA8334">
        <v>0</v>
      </c>
      <c r="AB8334">
        <v>0</v>
      </c>
      <c r="AC8334" t="b">
        <v>1</v>
      </c>
      <c r="AF8334" t="b">
        <v>0</v>
      </c>
      <c r="AG8334" t="s">
        <v>73</v>
      </c>
      <c r="AI8334" t="s">
        <v>9689</v>
      </c>
      <c r="AJ8334" t="s">
        <v>31573</v>
      </c>
      <c r="AK8334" t="b">
        <v>0</v>
      </c>
      <c r="AL8334" t="b">
        <v>1</v>
      </c>
      <c r="AM8334" t="s">
        <v>4479</v>
      </c>
      <c r="AN8334">
        <v>0.92279999999999995</v>
      </c>
      <c r="AO8334" t="s">
        <v>100</v>
      </c>
    </row>
    <row r="8335" spans="1:58" x14ac:dyDescent="0.35">
      <c r="A8335" t="s">
        <v>31574</v>
      </c>
      <c r="B8335">
        <v>46203.741990000002</v>
      </c>
      <c r="C8335" t="s">
        <v>59</v>
      </c>
      <c r="D8335" t="s">
        <v>60</v>
      </c>
      <c r="E8335" t="s">
        <v>61</v>
      </c>
      <c r="G8335" t="s">
        <v>30148</v>
      </c>
      <c r="H8335" t="s">
        <v>30149</v>
      </c>
      <c r="I8335" t="s">
        <v>30150</v>
      </c>
      <c r="K8335" t="s">
        <v>30149</v>
      </c>
      <c r="L8335" t="s">
        <v>6211</v>
      </c>
      <c r="M8335" t="s">
        <v>6212</v>
      </c>
      <c r="N8335" t="s">
        <v>87</v>
      </c>
      <c r="O8335" s="1">
        <v>45839</v>
      </c>
      <c r="P8335" t="s">
        <v>31575</v>
      </c>
      <c r="R8335" t="s">
        <v>9688</v>
      </c>
      <c r="S8335" t="s">
        <v>318</v>
      </c>
      <c r="T8335" t="s">
        <v>71</v>
      </c>
      <c r="V8335" t="s">
        <v>72</v>
      </c>
      <c r="W8335" t="b">
        <v>0</v>
      </c>
      <c r="Y8335">
        <v>0</v>
      </c>
      <c r="Z8335">
        <v>0</v>
      </c>
      <c r="AA8335">
        <v>0</v>
      </c>
      <c r="AB8335">
        <v>0</v>
      </c>
      <c r="AC8335" t="b">
        <v>1</v>
      </c>
      <c r="AF8335" t="b">
        <v>0</v>
      </c>
      <c r="AG8335" t="s">
        <v>73</v>
      </c>
      <c r="AI8335" t="s">
        <v>9689</v>
      </c>
      <c r="AJ8335" t="s">
        <v>31575</v>
      </c>
      <c r="AK8335" t="b">
        <v>0</v>
      </c>
      <c r="AL8335" t="b">
        <v>1</v>
      </c>
      <c r="AM8335" t="s">
        <v>12474</v>
      </c>
      <c r="AN8335">
        <v>0.9597</v>
      </c>
      <c r="AO8335" t="s">
        <v>100</v>
      </c>
    </row>
    <row r="8336" spans="1:58" x14ac:dyDescent="0.35">
      <c r="A8336" t="s">
        <v>31576</v>
      </c>
      <c r="B8336">
        <v>46203.741990000002</v>
      </c>
      <c r="C8336" t="s">
        <v>59</v>
      </c>
      <c r="D8336" t="s">
        <v>60</v>
      </c>
      <c r="E8336" t="s">
        <v>61</v>
      </c>
      <c r="G8336" t="s">
        <v>30148</v>
      </c>
      <c r="H8336" t="s">
        <v>30149</v>
      </c>
      <c r="I8336" t="s">
        <v>30150</v>
      </c>
      <c r="K8336" t="s">
        <v>30149</v>
      </c>
      <c r="L8336" t="s">
        <v>31577</v>
      </c>
      <c r="M8336" t="s">
        <v>31578</v>
      </c>
      <c r="N8336" t="s">
        <v>87</v>
      </c>
      <c r="O8336" s="1">
        <v>45839</v>
      </c>
      <c r="P8336" t="s">
        <v>31579</v>
      </c>
      <c r="R8336" t="s">
        <v>9688</v>
      </c>
      <c r="S8336" t="s">
        <v>318</v>
      </c>
      <c r="T8336" t="s">
        <v>71</v>
      </c>
      <c r="V8336" t="s">
        <v>72</v>
      </c>
      <c r="W8336" t="b">
        <v>0</v>
      </c>
      <c r="Y8336">
        <v>1</v>
      </c>
      <c r="Z8336">
        <v>0</v>
      </c>
      <c r="AA8336">
        <v>0</v>
      </c>
      <c r="AB8336">
        <v>0</v>
      </c>
      <c r="AC8336" t="b">
        <v>1</v>
      </c>
      <c r="AF8336" t="b">
        <v>0</v>
      </c>
      <c r="AG8336" t="s">
        <v>73</v>
      </c>
      <c r="AI8336" t="s">
        <v>9689</v>
      </c>
      <c r="AJ8336" t="s">
        <v>31579</v>
      </c>
      <c r="AK8336" t="b">
        <v>0</v>
      </c>
      <c r="AL8336" t="b">
        <v>0</v>
      </c>
      <c r="AO8336" t="s">
        <v>100</v>
      </c>
    </row>
    <row r="8337" spans="1:58" x14ac:dyDescent="0.35">
      <c r="A8337" t="s">
        <v>31580</v>
      </c>
      <c r="B8337">
        <v>46203.741990000002</v>
      </c>
      <c r="C8337" t="s">
        <v>59</v>
      </c>
      <c r="D8337" t="s">
        <v>60</v>
      </c>
      <c r="E8337" t="s">
        <v>61</v>
      </c>
      <c r="G8337" t="s">
        <v>30148</v>
      </c>
      <c r="H8337" t="s">
        <v>30149</v>
      </c>
      <c r="I8337" t="s">
        <v>30150</v>
      </c>
      <c r="K8337" t="s">
        <v>30149</v>
      </c>
      <c r="L8337" t="s">
        <v>31581</v>
      </c>
      <c r="M8337" t="s">
        <v>31582</v>
      </c>
      <c r="N8337" t="s">
        <v>87</v>
      </c>
      <c r="O8337" s="1">
        <v>45839</v>
      </c>
      <c r="P8337" t="s">
        <v>31583</v>
      </c>
      <c r="R8337" t="s">
        <v>9688</v>
      </c>
      <c r="S8337" t="s">
        <v>318</v>
      </c>
      <c r="T8337" t="s">
        <v>71</v>
      </c>
      <c r="V8337" t="s">
        <v>72</v>
      </c>
      <c r="W8337" t="b">
        <v>0</v>
      </c>
      <c r="Y8337">
        <v>2</v>
      </c>
      <c r="Z8337">
        <v>2289</v>
      </c>
      <c r="AA8337">
        <v>0</v>
      </c>
      <c r="AB8337">
        <v>0</v>
      </c>
      <c r="AC8337" t="b">
        <v>1</v>
      </c>
      <c r="AF8337" t="b">
        <v>0</v>
      </c>
      <c r="AG8337" t="s">
        <v>73</v>
      </c>
      <c r="AI8337" t="s">
        <v>9689</v>
      </c>
      <c r="AJ8337" t="s">
        <v>31583</v>
      </c>
      <c r="AK8337" t="b">
        <v>0</v>
      </c>
      <c r="AL8337" t="b">
        <v>1</v>
      </c>
      <c r="AM8337" t="s">
        <v>490</v>
      </c>
      <c r="AN8337">
        <v>0.90569999999999995</v>
      </c>
      <c r="AO8337" t="s">
        <v>100</v>
      </c>
    </row>
    <row r="8338" spans="1:58" x14ac:dyDescent="0.35">
      <c r="A8338" t="s">
        <v>31584</v>
      </c>
      <c r="B8338">
        <v>46203.741990000002</v>
      </c>
      <c r="C8338" t="s">
        <v>59</v>
      </c>
      <c r="D8338" t="s">
        <v>60</v>
      </c>
      <c r="E8338" t="s">
        <v>61</v>
      </c>
      <c r="G8338" t="s">
        <v>30148</v>
      </c>
      <c r="H8338" t="s">
        <v>30149</v>
      </c>
      <c r="I8338" t="s">
        <v>30150</v>
      </c>
      <c r="K8338" t="s">
        <v>30149</v>
      </c>
      <c r="L8338" t="s">
        <v>10136</v>
      </c>
      <c r="M8338" t="s">
        <v>10137</v>
      </c>
      <c r="N8338" t="s">
        <v>87</v>
      </c>
      <c r="O8338" s="1">
        <v>45839</v>
      </c>
      <c r="P8338" t="s">
        <v>31585</v>
      </c>
      <c r="R8338" t="s">
        <v>9688</v>
      </c>
      <c r="S8338" t="s">
        <v>318</v>
      </c>
      <c r="T8338" t="s">
        <v>71</v>
      </c>
      <c r="V8338" t="s">
        <v>72</v>
      </c>
      <c r="W8338" t="b">
        <v>0</v>
      </c>
      <c r="Y8338">
        <v>1</v>
      </c>
      <c r="Z8338">
        <v>0</v>
      </c>
      <c r="AA8338">
        <v>0</v>
      </c>
      <c r="AB8338">
        <v>0</v>
      </c>
      <c r="AC8338" t="b">
        <v>0</v>
      </c>
      <c r="AF8338" t="b">
        <v>0</v>
      </c>
      <c r="AG8338" t="s">
        <v>73</v>
      </c>
      <c r="AI8338" t="s">
        <v>9689</v>
      </c>
      <c r="AJ8338" t="s">
        <v>31585</v>
      </c>
      <c r="AK8338" t="b">
        <v>0</v>
      </c>
      <c r="AL8338" t="b">
        <v>0</v>
      </c>
      <c r="AO8338" t="s">
        <v>75</v>
      </c>
      <c r="AQ8338" t="s">
        <v>212</v>
      </c>
      <c r="AR8338" t="s">
        <v>213</v>
      </c>
      <c r="AS8338" t="s">
        <v>91</v>
      </c>
      <c r="AT8338">
        <v>0.3</v>
      </c>
      <c r="AU8338" t="b">
        <v>0</v>
      </c>
      <c r="AV8338" t="s">
        <v>136</v>
      </c>
      <c r="AW8338" t="s">
        <v>318</v>
      </c>
      <c r="AX8338" t="s">
        <v>31586</v>
      </c>
      <c r="AY8338" t="s">
        <v>81</v>
      </c>
      <c r="AZ8338" t="s">
        <v>82</v>
      </c>
      <c r="BA8338" t="b">
        <v>1</v>
      </c>
      <c r="BB8338">
        <v>0.69314718055994495</v>
      </c>
      <c r="BC8338">
        <v>2.21</v>
      </c>
      <c r="BD8338">
        <v>0</v>
      </c>
      <c r="BE8338">
        <v>1.1000000000000001</v>
      </c>
      <c r="BF8338" t="s">
        <v>94</v>
      </c>
    </row>
    <row r="8339" spans="1:58" x14ac:dyDescent="0.35">
      <c r="A8339" t="s">
        <v>31587</v>
      </c>
      <c r="B8339">
        <v>46203.741990000002</v>
      </c>
      <c r="C8339" t="s">
        <v>59</v>
      </c>
      <c r="D8339" t="s">
        <v>60</v>
      </c>
      <c r="E8339" t="s">
        <v>61</v>
      </c>
      <c r="G8339" t="s">
        <v>30148</v>
      </c>
      <c r="H8339" t="s">
        <v>30149</v>
      </c>
      <c r="I8339" t="s">
        <v>30150</v>
      </c>
      <c r="K8339" t="s">
        <v>30149</v>
      </c>
      <c r="L8339" t="s">
        <v>12508</v>
      </c>
      <c r="M8339" t="s">
        <v>12509</v>
      </c>
      <c r="N8339" t="s">
        <v>87</v>
      </c>
      <c r="O8339" s="1">
        <v>45839</v>
      </c>
      <c r="P8339" t="s">
        <v>31588</v>
      </c>
      <c r="R8339" t="s">
        <v>9688</v>
      </c>
      <c r="S8339" t="s">
        <v>318</v>
      </c>
      <c r="T8339" t="s">
        <v>71</v>
      </c>
      <c r="V8339" t="s">
        <v>72</v>
      </c>
      <c r="W8339" t="b">
        <v>0</v>
      </c>
      <c r="Y8339">
        <v>1</v>
      </c>
      <c r="Z8339">
        <v>0</v>
      </c>
      <c r="AA8339">
        <v>0</v>
      </c>
      <c r="AB8339">
        <v>0</v>
      </c>
      <c r="AC8339" t="b">
        <v>1</v>
      </c>
      <c r="AF8339" t="b">
        <v>0</v>
      </c>
      <c r="AG8339" t="s">
        <v>73</v>
      </c>
      <c r="AI8339" t="s">
        <v>9689</v>
      </c>
      <c r="AJ8339" t="s">
        <v>31588</v>
      </c>
      <c r="AK8339" t="b">
        <v>0</v>
      </c>
      <c r="AL8339" t="b">
        <v>0</v>
      </c>
      <c r="AO8339" t="s">
        <v>100</v>
      </c>
    </row>
    <row r="8340" spans="1:58" x14ac:dyDescent="0.35">
      <c r="A8340" s="3" t="s">
        <v>31589</v>
      </c>
      <c r="B8340">
        <v>46203.741990000002</v>
      </c>
      <c r="C8340" t="s">
        <v>59</v>
      </c>
      <c r="D8340" t="s">
        <v>60</v>
      </c>
      <c r="E8340" t="s">
        <v>61</v>
      </c>
      <c r="G8340" t="s">
        <v>30148</v>
      </c>
      <c r="H8340" t="s">
        <v>30149</v>
      </c>
      <c r="I8340" t="s">
        <v>30150</v>
      </c>
      <c r="K8340" t="s">
        <v>30149</v>
      </c>
      <c r="L8340" t="s">
        <v>31590</v>
      </c>
      <c r="M8340" t="s">
        <v>31591</v>
      </c>
      <c r="N8340" t="s">
        <v>87</v>
      </c>
      <c r="O8340" s="1">
        <v>45839</v>
      </c>
      <c r="P8340" t="s">
        <v>31592</v>
      </c>
      <c r="R8340" t="s">
        <v>9688</v>
      </c>
      <c r="S8340" t="s">
        <v>318</v>
      </c>
      <c r="T8340" t="s">
        <v>71</v>
      </c>
      <c r="V8340" t="s">
        <v>72</v>
      </c>
      <c r="W8340" t="b">
        <v>0</v>
      </c>
      <c r="Y8340">
        <v>0</v>
      </c>
      <c r="Z8340">
        <v>0</v>
      </c>
      <c r="AA8340">
        <v>0</v>
      </c>
      <c r="AB8340">
        <v>0</v>
      </c>
      <c r="AC8340" t="b">
        <v>1</v>
      </c>
      <c r="AF8340" t="b">
        <v>0</v>
      </c>
      <c r="AG8340" t="s">
        <v>73</v>
      </c>
      <c r="AI8340" t="s">
        <v>9689</v>
      </c>
      <c r="AJ8340" t="s">
        <v>31592</v>
      </c>
      <c r="AK8340" t="b">
        <v>0</v>
      </c>
      <c r="AL8340" t="b">
        <v>0</v>
      </c>
      <c r="AO8340" t="s">
        <v>75</v>
      </c>
      <c r="AQ8340" t="s">
        <v>165</v>
      </c>
      <c r="AR8340" t="s">
        <v>2473</v>
      </c>
      <c r="AS8340" t="s">
        <v>91</v>
      </c>
      <c r="AT8340">
        <v>0.95</v>
      </c>
      <c r="AU8340" t="b">
        <v>0</v>
      </c>
      <c r="AV8340" t="s">
        <v>92</v>
      </c>
      <c r="AW8340" t="s">
        <v>318</v>
      </c>
      <c r="AX8340" t="s">
        <v>31593</v>
      </c>
      <c r="AY8340" t="s">
        <v>81</v>
      </c>
      <c r="AZ8340" t="s">
        <v>82</v>
      </c>
      <c r="BA8340" t="b">
        <v>1</v>
      </c>
      <c r="BB8340">
        <v>0</v>
      </c>
      <c r="BC8340">
        <v>0</v>
      </c>
      <c r="BD8340">
        <v>0</v>
      </c>
      <c r="BE8340">
        <v>0</v>
      </c>
      <c r="BF8340" t="s">
        <v>94</v>
      </c>
    </row>
    <row r="8341" spans="1:58" x14ac:dyDescent="0.35">
      <c r="A8341" s="3" t="s">
        <v>31594</v>
      </c>
      <c r="B8341">
        <v>46203.741990000002</v>
      </c>
      <c r="C8341" t="s">
        <v>59</v>
      </c>
      <c r="D8341" t="s">
        <v>60</v>
      </c>
      <c r="E8341" t="s">
        <v>61</v>
      </c>
      <c r="G8341" t="s">
        <v>30148</v>
      </c>
      <c r="H8341" t="s">
        <v>30149</v>
      </c>
      <c r="I8341" t="s">
        <v>30150</v>
      </c>
      <c r="K8341" t="s">
        <v>30149</v>
      </c>
      <c r="L8341" t="s">
        <v>31595</v>
      </c>
      <c r="M8341" t="s">
        <v>31596</v>
      </c>
      <c r="N8341" t="s">
        <v>87</v>
      </c>
      <c r="O8341" s="1">
        <v>45839</v>
      </c>
      <c r="P8341" t="s">
        <v>31597</v>
      </c>
      <c r="R8341" t="s">
        <v>9688</v>
      </c>
      <c r="S8341" t="s">
        <v>318</v>
      </c>
      <c r="T8341" t="s">
        <v>71</v>
      </c>
      <c r="V8341" t="s">
        <v>72</v>
      </c>
      <c r="W8341" t="b">
        <v>0</v>
      </c>
      <c r="Y8341">
        <v>1</v>
      </c>
      <c r="Z8341">
        <v>0</v>
      </c>
      <c r="AA8341">
        <v>0</v>
      </c>
      <c r="AB8341">
        <v>0</v>
      </c>
      <c r="AC8341" t="b">
        <v>1</v>
      </c>
      <c r="AF8341" t="b">
        <v>0</v>
      </c>
      <c r="AG8341" t="s">
        <v>73</v>
      </c>
      <c r="AI8341" t="s">
        <v>9689</v>
      </c>
      <c r="AJ8341" t="s">
        <v>31597</v>
      </c>
      <c r="AK8341" t="b">
        <v>0</v>
      </c>
      <c r="AL8341" t="b">
        <v>0</v>
      </c>
      <c r="AO8341" t="s">
        <v>75</v>
      </c>
      <c r="AQ8341" t="s">
        <v>127</v>
      </c>
      <c r="AR8341" t="s">
        <v>363</v>
      </c>
      <c r="AS8341" t="s">
        <v>78</v>
      </c>
      <c r="AT8341">
        <v>0.9</v>
      </c>
      <c r="AU8341" t="b">
        <v>0</v>
      </c>
      <c r="AV8341" t="s">
        <v>92</v>
      </c>
      <c r="AW8341" t="s">
        <v>318</v>
      </c>
      <c r="AX8341" t="s">
        <v>31598</v>
      </c>
      <c r="AY8341" t="s">
        <v>81</v>
      </c>
      <c r="AZ8341" t="s">
        <v>82</v>
      </c>
      <c r="BA8341" t="b">
        <v>1</v>
      </c>
      <c r="BB8341">
        <v>0.69314718055994495</v>
      </c>
      <c r="BC8341">
        <v>2.21</v>
      </c>
      <c r="BD8341">
        <v>0.9</v>
      </c>
      <c r="BE8341">
        <v>46.11</v>
      </c>
      <c r="BF8341" t="s">
        <v>83</v>
      </c>
    </row>
    <row r="8342" spans="1:58" ht="362.5" x14ac:dyDescent="0.35">
      <c r="A8342" t="s">
        <v>31599</v>
      </c>
      <c r="B8342">
        <v>46203.741990000002</v>
      </c>
      <c r="C8342" t="s">
        <v>59</v>
      </c>
      <c r="D8342" t="s">
        <v>60</v>
      </c>
      <c r="E8342" t="s">
        <v>61</v>
      </c>
      <c r="G8342" t="s">
        <v>30148</v>
      </c>
      <c r="H8342" t="s">
        <v>30149</v>
      </c>
      <c r="I8342" t="s">
        <v>30150</v>
      </c>
      <c r="K8342" t="s">
        <v>30149</v>
      </c>
      <c r="L8342" t="s">
        <v>31600</v>
      </c>
      <c r="M8342" t="s">
        <v>31601</v>
      </c>
      <c r="N8342" t="s">
        <v>87</v>
      </c>
      <c r="O8342" s="1">
        <v>45839</v>
      </c>
      <c r="P8342" s="2" t="s">
        <v>31602</v>
      </c>
      <c r="R8342" t="s">
        <v>9688</v>
      </c>
      <c r="S8342" t="s">
        <v>318</v>
      </c>
      <c r="T8342" t="s">
        <v>71</v>
      </c>
      <c r="V8342" t="s">
        <v>72</v>
      </c>
      <c r="W8342" t="b">
        <v>0</v>
      </c>
      <c r="Y8342">
        <v>1</v>
      </c>
      <c r="Z8342">
        <v>0</v>
      </c>
      <c r="AA8342">
        <v>0</v>
      </c>
      <c r="AB8342">
        <v>0</v>
      </c>
      <c r="AC8342" t="b">
        <v>1</v>
      </c>
      <c r="AF8342" t="b">
        <v>0</v>
      </c>
      <c r="AG8342" t="s">
        <v>73</v>
      </c>
      <c r="AI8342" t="s">
        <v>9689</v>
      </c>
      <c r="AJ8342" s="2" t="s">
        <v>31602</v>
      </c>
      <c r="AK8342" t="b">
        <v>0</v>
      </c>
      <c r="AL8342" t="b">
        <v>0</v>
      </c>
      <c r="AO8342" t="s">
        <v>75</v>
      </c>
      <c r="AQ8342" t="s">
        <v>261</v>
      </c>
      <c r="AR8342" t="s">
        <v>1350</v>
      </c>
      <c r="AS8342" t="s">
        <v>91</v>
      </c>
      <c r="AT8342">
        <v>0.85</v>
      </c>
      <c r="AU8342" t="b">
        <v>0</v>
      </c>
      <c r="AV8342" t="s">
        <v>92</v>
      </c>
      <c r="AW8342" t="s">
        <v>318</v>
      </c>
      <c r="AX8342" t="s">
        <v>31603</v>
      </c>
      <c r="AY8342" t="s">
        <v>81</v>
      </c>
      <c r="AZ8342" t="s">
        <v>82</v>
      </c>
      <c r="BA8342" t="b">
        <v>1</v>
      </c>
      <c r="BB8342">
        <v>0.405465108108164</v>
      </c>
      <c r="BC8342">
        <v>1.29</v>
      </c>
      <c r="BD8342">
        <v>0</v>
      </c>
      <c r="BE8342">
        <v>0.65</v>
      </c>
      <c r="BF8342" t="s">
        <v>94</v>
      </c>
    </row>
    <row r="8343" spans="1:58" x14ac:dyDescent="0.35">
      <c r="A8343" t="s">
        <v>31604</v>
      </c>
      <c r="B8343">
        <v>46203.741990000002</v>
      </c>
      <c r="C8343" t="s">
        <v>59</v>
      </c>
      <c r="D8343" t="s">
        <v>60</v>
      </c>
      <c r="E8343" t="s">
        <v>61</v>
      </c>
      <c r="G8343" t="s">
        <v>30148</v>
      </c>
      <c r="H8343" t="s">
        <v>30149</v>
      </c>
      <c r="I8343" t="s">
        <v>30150</v>
      </c>
      <c r="K8343" t="s">
        <v>30149</v>
      </c>
      <c r="L8343" t="s">
        <v>2703</v>
      </c>
      <c r="M8343" t="s">
        <v>2704</v>
      </c>
      <c r="N8343" t="s">
        <v>87</v>
      </c>
      <c r="O8343" s="1">
        <v>45839</v>
      </c>
      <c r="P8343" t="s">
        <v>31605</v>
      </c>
      <c r="R8343" t="s">
        <v>9688</v>
      </c>
      <c r="S8343" t="s">
        <v>318</v>
      </c>
      <c r="T8343" t="s">
        <v>71</v>
      </c>
      <c r="V8343" t="s">
        <v>72</v>
      </c>
      <c r="W8343" t="b">
        <v>0</v>
      </c>
      <c r="Y8343">
        <v>1</v>
      </c>
      <c r="Z8343">
        <v>0</v>
      </c>
      <c r="AA8343">
        <v>0</v>
      </c>
      <c r="AB8343">
        <v>0</v>
      </c>
      <c r="AC8343" t="b">
        <v>1</v>
      </c>
      <c r="AF8343" t="b">
        <v>0</v>
      </c>
      <c r="AG8343" t="s">
        <v>73</v>
      </c>
      <c r="AI8343" t="s">
        <v>9689</v>
      </c>
      <c r="AJ8343" t="s">
        <v>31605</v>
      </c>
      <c r="AK8343" t="b">
        <v>0</v>
      </c>
      <c r="AL8343" t="b">
        <v>0</v>
      </c>
      <c r="AO8343" t="s">
        <v>75</v>
      </c>
      <c r="AQ8343" t="s">
        <v>212</v>
      </c>
      <c r="AR8343" t="s">
        <v>213</v>
      </c>
      <c r="AS8343" t="s">
        <v>78</v>
      </c>
      <c r="AT8343">
        <v>0.95</v>
      </c>
      <c r="AU8343" t="b">
        <v>0</v>
      </c>
      <c r="AV8343" t="s">
        <v>92</v>
      </c>
      <c r="AW8343" t="s">
        <v>318</v>
      </c>
      <c r="AX8343" t="s">
        <v>31606</v>
      </c>
      <c r="AY8343" t="s">
        <v>81</v>
      </c>
      <c r="AZ8343" t="s">
        <v>82</v>
      </c>
      <c r="BA8343" t="b">
        <v>1</v>
      </c>
      <c r="BB8343">
        <v>0.69314718055994495</v>
      </c>
      <c r="BC8343">
        <v>2.21</v>
      </c>
      <c r="BD8343">
        <v>0.95</v>
      </c>
      <c r="BE8343">
        <v>48.6</v>
      </c>
      <c r="BF8343" t="s">
        <v>83</v>
      </c>
    </row>
    <row r="8344" spans="1:58" x14ac:dyDescent="0.35">
      <c r="A8344" t="s">
        <v>31607</v>
      </c>
      <c r="B8344">
        <v>46203.741990000002</v>
      </c>
      <c r="C8344" t="s">
        <v>59</v>
      </c>
      <c r="D8344" t="s">
        <v>60</v>
      </c>
      <c r="E8344" t="s">
        <v>61</v>
      </c>
      <c r="G8344" t="s">
        <v>30148</v>
      </c>
      <c r="H8344" t="s">
        <v>30149</v>
      </c>
      <c r="I8344" t="s">
        <v>30150</v>
      </c>
      <c r="K8344" t="s">
        <v>30149</v>
      </c>
      <c r="L8344" t="s">
        <v>4260</v>
      </c>
      <c r="M8344" t="s">
        <v>4261</v>
      </c>
      <c r="N8344" t="s">
        <v>87</v>
      </c>
      <c r="O8344" s="1">
        <v>45839</v>
      </c>
      <c r="P8344" t="s">
        <v>31608</v>
      </c>
      <c r="R8344" t="s">
        <v>9688</v>
      </c>
      <c r="S8344" t="s">
        <v>318</v>
      </c>
      <c r="T8344" t="s">
        <v>71</v>
      </c>
      <c r="V8344" t="s">
        <v>72</v>
      </c>
      <c r="W8344" t="b">
        <v>0</v>
      </c>
      <c r="Y8344">
        <v>0</v>
      </c>
      <c r="Z8344">
        <v>0</v>
      </c>
      <c r="AA8344">
        <v>0</v>
      </c>
      <c r="AB8344">
        <v>0</v>
      </c>
      <c r="AC8344" t="b">
        <v>1</v>
      </c>
      <c r="AF8344" t="b">
        <v>0</v>
      </c>
      <c r="AG8344" t="s">
        <v>73</v>
      </c>
      <c r="AI8344" t="s">
        <v>9689</v>
      </c>
      <c r="AJ8344" t="s">
        <v>31608</v>
      </c>
      <c r="AK8344" t="b">
        <v>0</v>
      </c>
      <c r="AL8344" t="b">
        <v>1</v>
      </c>
      <c r="AM8344" t="s">
        <v>21092</v>
      </c>
      <c r="AN8344">
        <v>0.91649999999999998</v>
      </c>
      <c r="AO8344" t="s">
        <v>100</v>
      </c>
    </row>
    <row r="8345" spans="1:58" x14ac:dyDescent="0.35">
      <c r="A8345" t="s">
        <v>31609</v>
      </c>
      <c r="B8345">
        <v>46203.741990000002</v>
      </c>
      <c r="C8345" t="s">
        <v>59</v>
      </c>
      <c r="D8345" t="s">
        <v>60</v>
      </c>
      <c r="E8345" t="s">
        <v>61</v>
      </c>
      <c r="G8345" t="s">
        <v>30148</v>
      </c>
      <c r="H8345" t="s">
        <v>30149</v>
      </c>
      <c r="I8345" t="s">
        <v>30150</v>
      </c>
      <c r="K8345" t="s">
        <v>30149</v>
      </c>
      <c r="L8345" t="s">
        <v>31610</v>
      </c>
      <c r="M8345" t="s">
        <v>31611</v>
      </c>
      <c r="N8345" t="s">
        <v>87</v>
      </c>
      <c r="O8345" s="1">
        <v>45839</v>
      </c>
      <c r="P8345" t="s">
        <v>31612</v>
      </c>
      <c r="R8345" t="s">
        <v>9688</v>
      </c>
      <c r="S8345" t="s">
        <v>318</v>
      </c>
      <c r="T8345" t="s">
        <v>71</v>
      </c>
      <c r="V8345" t="s">
        <v>72</v>
      </c>
      <c r="W8345" t="b">
        <v>0</v>
      </c>
      <c r="Y8345">
        <v>2</v>
      </c>
      <c r="Z8345">
        <v>0</v>
      </c>
      <c r="AA8345">
        <v>0</v>
      </c>
      <c r="AB8345">
        <v>0</v>
      </c>
      <c r="AC8345" t="b">
        <v>1</v>
      </c>
      <c r="AF8345" t="b">
        <v>0</v>
      </c>
      <c r="AG8345" t="s">
        <v>73</v>
      </c>
      <c r="AI8345" t="s">
        <v>9689</v>
      </c>
      <c r="AJ8345" t="s">
        <v>31612</v>
      </c>
      <c r="AK8345" t="b">
        <v>0</v>
      </c>
      <c r="AL8345" t="b">
        <v>1</v>
      </c>
      <c r="AM8345" t="s">
        <v>8840</v>
      </c>
      <c r="AN8345">
        <v>0.91830000000000001</v>
      </c>
      <c r="AO8345" t="s">
        <v>100</v>
      </c>
    </row>
    <row r="8346" spans="1:58" x14ac:dyDescent="0.35">
      <c r="A8346" t="s">
        <v>31613</v>
      </c>
      <c r="B8346">
        <v>46203.741990000002</v>
      </c>
      <c r="C8346" t="s">
        <v>59</v>
      </c>
      <c r="D8346" t="s">
        <v>60</v>
      </c>
      <c r="E8346" t="s">
        <v>61</v>
      </c>
      <c r="G8346" t="s">
        <v>30148</v>
      </c>
      <c r="H8346" t="s">
        <v>30149</v>
      </c>
      <c r="I8346" t="s">
        <v>30150</v>
      </c>
      <c r="K8346" t="s">
        <v>30149</v>
      </c>
      <c r="L8346" t="s">
        <v>31614</v>
      </c>
      <c r="M8346" t="s">
        <v>31615</v>
      </c>
      <c r="N8346" t="s">
        <v>87</v>
      </c>
      <c r="O8346" s="1">
        <v>45839</v>
      </c>
      <c r="P8346" t="s">
        <v>31616</v>
      </c>
      <c r="R8346" t="s">
        <v>9688</v>
      </c>
      <c r="S8346" t="s">
        <v>318</v>
      </c>
      <c r="T8346" t="s">
        <v>71</v>
      </c>
      <c r="V8346" t="s">
        <v>72</v>
      </c>
      <c r="W8346" t="b">
        <v>0</v>
      </c>
      <c r="Y8346">
        <v>1</v>
      </c>
      <c r="Z8346">
        <v>0</v>
      </c>
      <c r="AA8346">
        <v>0</v>
      </c>
      <c r="AB8346">
        <v>0</v>
      </c>
      <c r="AC8346" t="b">
        <v>1</v>
      </c>
      <c r="AF8346" t="b">
        <v>0</v>
      </c>
      <c r="AG8346" t="s">
        <v>73</v>
      </c>
      <c r="AI8346" t="s">
        <v>9689</v>
      </c>
      <c r="AJ8346" t="s">
        <v>31616</v>
      </c>
      <c r="AK8346" t="b">
        <v>0</v>
      </c>
      <c r="AL8346" t="b">
        <v>0</v>
      </c>
      <c r="AO8346" t="s">
        <v>75</v>
      </c>
      <c r="AQ8346" t="s">
        <v>165</v>
      </c>
      <c r="AR8346" t="s">
        <v>29322</v>
      </c>
      <c r="AS8346" t="s">
        <v>91</v>
      </c>
      <c r="AT8346">
        <v>0.7</v>
      </c>
      <c r="AU8346" t="b">
        <v>0</v>
      </c>
      <c r="AV8346" t="s">
        <v>92</v>
      </c>
      <c r="AW8346" t="s">
        <v>318</v>
      </c>
      <c r="AX8346" t="s">
        <v>31617</v>
      </c>
      <c r="AY8346" t="s">
        <v>81</v>
      </c>
      <c r="AZ8346" t="s">
        <v>82</v>
      </c>
      <c r="BA8346" t="b">
        <v>1</v>
      </c>
      <c r="BB8346">
        <v>0.69314718055994495</v>
      </c>
      <c r="BC8346">
        <v>2.21</v>
      </c>
      <c r="BD8346">
        <v>0</v>
      </c>
      <c r="BE8346">
        <v>1.1000000000000001</v>
      </c>
      <c r="BF8346" t="s">
        <v>94</v>
      </c>
    </row>
    <row r="8347" spans="1:58" x14ac:dyDescent="0.35">
      <c r="A8347" t="s">
        <v>31618</v>
      </c>
      <c r="B8347">
        <v>46203.741990000002</v>
      </c>
      <c r="C8347" t="s">
        <v>59</v>
      </c>
      <c r="D8347" t="s">
        <v>60</v>
      </c>
      <c r="E8347" t="s">
        <v>61</v>
      </c>
      <c r="G8347" t="s">
        <v>30148</v>
      </c>
      <c r="H8347" t="s">
        <v>30149</v>
      </c>
      <c r="I8347" t="s">
        <v>30150</v>
      </c>
      <c r="K8347" t="s">
        <v>30149</v>
      </c>
      <c r="L8347" t="s">
        <v>20646</v>
      </c>
      <c r="M8347" t="s">
        <v>20647</v>
      </c>
      <c r="N8347" t="s">
        <v>87</v>
      </c>
      <c r="O8347" s="1">
        <v>45839</v>
      </c>
      <c r="P8347" t="s">
        <v>31619</v>
      </c>
      <c r="R8347" t="s">
        <v>9688</v>
      </c>
      <c r="S8347" t="s">
        <v>318</v>
      </c>
      <c r="T8347" t="s">
        <v>71</v>
      </c>
      <c r="V8347" t="s">
        <v>72</v>
      </c>
      <c r="W8347" t="b">
        <v>0</v>
      </c>
      <c r="Y8347">
        <v>2</v>
      </c>
      <c r="Z8347">
        <v>3453</v>
      </c>
      <c r="AA8347">
        <v>0</v>
      </c>
      <c r="AB8347">
        <v>0</v>
      </c>
      <c r="AC8347" t="b">
        <v>1</v>
      </c>
      <c r="AF8347" t="b">
        <v>0</v>
      </c>
      <c r="AG8347" t="s">
        <v>73</v>
      </c>
      <c r="AI8347" t="s">
        <v>9689</v>
      </c>
      <c r="AJ8347" t="s">
        <v>31619</v>
      </c>
      <c r="AK8347" t="b">
        <v>0</v>
      </c>
      <c r="AL8347" t="b">
        <v>0</v>
      </c>
      <c r="AO8347" t="s">
        <v>75</v>
      </c>
      <c r="AQ8347" t="s">
        <v>2393</v>
      </c>
      <c r="AR8347" t="s">
        <v>31620</v>
      </c>
      <c r="AS8347" t="s">
        <v>91</v>
      </c>
      <c r="AT8347">
        <v>0.86699999999999999</v>
      </c>
      <c r="AU8347" t="b">
        <v>0</v>
      </c>
      <c r="AV8347" t="s">
        <v>92</v>
      </c>
      <c r="AW8347" t="s">
        <v>318</v>
      </c>
      <c r="AX8347" t="s">
        <v>31621</v>
      </c>
      <c r="AY8347" t="s">
        <v>81</v>
      </c>
      <c r="AZ8347" t="s">
        <v>82</v>
      </c>
      <c r="BA8347" t="b">
        <v>1</v>
      </c>
      <c r="BB8347">
        <v>11.084707885649699</v>
      </c>
      <c r="BC8347">
        <v>35.36</v>
      </c>
      <c r="BD8347">
        <v>0</v>
      </c>
      <c r="BE8347">
        <v>17.68</v>
      </c>
      <c r="BF8347" t="s">
        <v>94</v>
      </c>
    </row>
    <row r="8348" spans="1:58" x14ac:dyDescent="0.35">
      <c r="A8348" t="s">
        <v>31618</v>
      </c>
      <c r="B8348">
        <v>46203.741990000002</v>
      </c>
      <c r="C8348" t="s">
        <v>59</v>
      </c>
      <c r="D8348" t="s">
        <v>60</v>
      </c>
      <c r="E8348" t="s">
        <v>61</v>
      </c>
      <c r="G8348" t="s">
        <v>30148</v>
      </c>
      <c r="H8348" t="s">
        <v>30149</v>
      </c>
      <c r="I8348" t="s">
        <v>30150</v>
      </c>
      <c r="K8348" t="s">
        <v>30149</v>
      </c>
      <c r="L8348" t="s">
        <v>20646</v>
      </c>
      <c r="M8348" t="s">
        <v>20647</v>
      </c>
      <c r="N8348" t="s">
        <v>87</v>
      </c>
      <c r="O8348" s="1">
        <v>45839</v>
      </c>
      <c r="P8348" t="s">
        <v>31619</v>
      </c>
      <c r="R8348" t="s">
        <v>9688</v>
      </c>
      <c r="S8348" t="s">
        <v>318</v>
      </c>
      <c r="T8348" t="s">
        <v>71</v>
      </c>
      <c r="V8348" t="s">
        <v>72</v>
      </c>
      <c r="W8348" t="b">
        <v>0</v>
      </c>
      <c r="Y8348">
        <v>2</v>
      </c>
      <c r="Z8348">
        <v>3453</v>
      </c>
      <c r="AA8348">
        <v>0</v>
      </c>
      <c r="AB8348">
        <v>0</v>
      </c>
      <c r="AC8348" t="b">
        <v>1</v>
      </c>
      <c r="AF8348" t="b">
        <v>0</v>
      </c>
      <c r="AG8348" t="s">
        <v>73</v>
      </c>
      <c r="AI8348" t="s">
        <v>9689</v>
      </c>
      <c r="AJ8348" t="s">
        <v>31619</v>
      </c>
      <c r="AK8348" t="b">
        <v>0</v>
      </c>
      <c r="AL8348" t="b">
        <v>0</v>
      </c>
      <c r="AO8348" t="s">
        <v>75</v>
      </c>
      <c r="AQ8348" t="s">
        <v>261</v>
      </c>
      <c r="AR8348" t="s">
        <v>1350</v>
      </c>
      <c r="AS8348" t="s">
        <v>72</v>
      </c>
      <c r="AT8348">
        <v>0.9</v>
      </c>
      <c r="AU8348" t="b">
        <v>0</v>
      </c>
      <c r="AV8348" t="s">
        <v>79</v>
      </c>
      <c r="AW8348" t="s">
        <v>935</v>
      </c>
      <c r="AX8348" t="s">
        <v>31622</v>
      </c>
      <c r="AY8348" t="s">
        <v>81</v>
      </c>
      <c r="AZ8348" t="s">
        <v>82</v>
      </c>
      <c r="BA8348" t="b">
        <v>1</v>
      </c>
      <c r="BB8348">
        <v>11.8747930140226</v>
      </c>
      <c r="BC8348">
        <v>37.880000000000003</v>
      </c>
      <c r="BD8348">
        <v>0.27</v>
      </c>
      <c r="BE8348">
        <v>32.44</v>
      </c>
      <c r="BF8348" t="s">
        <v>94</v>
      </c>
    </row>
    <row r="8349" spans="1:58" x14ac:dyDescent="0.35">
      <c r="A8349" t="s">
        <v>31623</v>
      </c>
      <c r="B8349">
        <v>46203.741990000002</v>
      </c>
      <c r="C8349" t="s">
        <v>59</v>
      </c>
      <c r="D8349" t="s">
        <v>60</v>
      </c>
      <c r="E8349" t="s">
        <v>61</v>
      </c>
      <c r="G8349" t="s">
        <v>30148</v>
      </c>
      <c r="H8349" t="s">
        <v>30149</v>
      </c>
      <c r="I8349" t="s">
        <v>30150</v>
      </c>
      <c r="K8349" t="s">
        <v>30149</v>
      </c>
      <c r="L8349" t="s">
        <v>11757</v>
      </c>
      <c r="M8349" t="s">
        <v>11758</v>
      </c>
      <c r="N8349" t="s">
        <v>87</v>
      </c>
      <c r="O8349" s="1">
        <v>45839</v>
      </c>
      <c r="P8349" t="s">
        <v>31624</v>
      </c>
      <c r="R8349" t="s">
        <v>9688</v>
      </c>
      <c r="S8349" t="s">
        <v>318</v>
      </c>
      <c r="T8349" t="s">
        <v>71</v>
      </c>
      <c r="V8349" t="s">
        <v>72</v>
      </c>
      <c r="W8349" t="b">
        <v>0</v>
      </c>
      <c r="Y8349">
        <v>0</v>
      </c>
      <c r="Z8349">
        <v>0</v>
      </c>
      <c r="AA8349">
        <v>0</v>
      </c>
      <c r="AB8349">
        <v>0</v>
      </c>
      <c r="AC8349" t="b">
        <v>0</v>
      </c>
      <c r="AF8349" t="b">
        <v>0</v>
      </c>
      <c r="AG8349" t="s">
        <v>73</v>
      </c>
      <c r="AI8349" t="s">
        <v>9689</v>
      </c>
      <c r="AJ8349" t="s">
        <v>31624</v>
      </c>
      <c r="AK8349" t="b">
        <v>0</v>
      </c>
      <c r="AL8349" t="b">
        <v>0</v>
      </c>
      <c r="AO8349" t="s">
        <v>75</v>
      </c>
      <c r="AQ8349" t="s">
        <v>105</v>
      </c>
      <c r="AR8349" t="s">
        <v>106</v>
      </c>
      <c r="AS8349" t="s">
        <v>72</v>
      </c>
      <c r="AT8349">
        <v>0</v>
      </c>
      <c r="AU8349" t="b">
        <v>0</v>
      </c>
      <c r="AV8349" t="s">
        <v>107</v>
      </c>
      <c r="AW8349" t="s">
        <v>318</v>
      </c>
      <c r="AY8349" t="s">
        <v>108</v>
      </c>
      <c r="BA8349" t="b">
        <v>0</v>
      </c>
    </row>
    <row r="8350" spans="1:58" x14ac:dyDescent="0.35">
      <c r="A8350" t="s">
        <v>31625</v>
      </c>
      <c r="B8350">
        <v>46203.741990000002</v>
      </c>
      <c r="C8350" t="s">
        <v>59</v>
      </c>
      <c r="D8350" t="s">
        <v>60</v>
      </c>
      <c r="E8350" t="s">
        <v>61</v>
      </c>
      <c r="G8350" t="s">
        <v>30148</v>
      </c>
      <c r="H8350" t="s">
        <v>30149</v>
      </c>
      <c r="I8350" t="s">
        <v>30150</v>
      </c>
      <c r="K8350" t="s">
        <v>30149</v>
      </c>
      <c r="L8350" t="s">
        <v>31626</v>
      </c>
      <c r="M8350" t="s">
        <v>31627</v>
      </c>
      <c r="N8350" t="s">
        <v>87</v>
      </c>
      <c r="O8350" s="1">
        <v>45839</v>
      </c>
      <c r="P8350" t="s">
        <v>31628</v>
      </c>
      <c r="R8350" t="s">
        <v>9688</v>
      </c>
      <c r="S8350" t="s">
        <v>318</v>
      </c>
      <c r="T8350" t="s">
        <v>71</v>
      </c>
      <c r="V8350" t="s">
        <v>72</v>
      </c>
      <c r="W8350" t="b">
        <v>0</v>
      </c>
      <c r="Y8350">
        <v>1</v>
      </c>
      <c r="Z8350">
        <v>0</v>
      </c>
      <c r="AA8350">
        <v>0</v>
      </c>
      <c r="AB8350">
        <v>0</v>
      </c>
      <c r="AC8350" t="b">
        <v>1</v>
      </c>
      <c r="AF8350" t="b">
        <v>0</v>
      </c>
      <c r="AG8350" t="s">
        <v>73</v>
      </c>
      <c r="AI8350" t="s">
        <v>9689</v>
      </c>
      <c r="AJ8350" t="s">
        <v>31628</v>
      </c>
      <c r="AK8350" t="b">
        <v>0</v>
      </c>
      <c r="AL8350" t="b">
        <v>1</v>
      </c>
      <c r="AM8350" t="s">
        <v>12608</v>
      </c>
      <c r="AN8350">
        <v>0.91220000000000001</v>
      </c>
      <c r="AO8350" t="s">
        <v>100</v>
      </c>
    </row>
    <row r="8351" spans="1:58" x14ac:dyDescent="0.35">
      <c r="A8351" t="s">
        <v>31629</v>
      </c>
      <c r="B8351">
        <v>46203.741990000002</v>
      </c>
      <c r="C8351" t="s">
        <v>59</v>
      </c>
      <c r="D8351" t="s">
        <v>60</v>
      </c>
      <c r="E8351" t="s">
        <v>61</v>
      </c>
      <c r="G8351" t="s">
        <v>30148</v>
      </c>
      <c r="H8351" t="s">
        <v>30149</v>
      </c>
      <c r="I8351" t="s">
        <v>30150</v>
      </c>
      <c r="K8351" t="s">
        <v>30149</v>
      </c>
      <c r="L8351" t="s">
        <v>20177</v>
      </c>
      <c r="M8351" t="s">
        <v>20178</v>
      </c>
      <c r="N8351" t="s">
        <v>87</v>
      </c>
      <c r="O8351" s="1">
        <v>45839</v>
      </c>
      <c r="P8351" t="s">
        <v>31630</v>
      </c>
      <c r="R8351" t="s">
        <v>9688</v>
      </c>
      <c r="S8351" t="s">
        <v>318</v>
      </c>
      <c r="T8351" t="s">
        <v>71</v>
      </c>
      <c r="V8351" t="s">
        <v>72</v>
      </c>
      <c r="W8351" t="b">
        <v>0</v>
      </c>
      <c r="Y8351">
        <v>1</v>
      </c>
      <c r="Z8351">
        <v>0</v>
      </c>
      <c r="AA8351">
        <v>0</v>
      </c>
      <c r="AB8351">
        <v>0</v>
      </c>
      <c r="AC8351" t="b">
        <v>1</v>
      </c>
      <c r="AF8351" t="b">
        <v>0</v>
      </c>
      <c r="AG8351" t="s">
        <v>73</v>
      </c>
      <c r="AI8351" t="s">
        <v>9689</v>
      </c>
      <c r="AJ8351" t="s">
        <v>31630</v>
      </c>
      <c r="AK8351" t="b">
        <v>0</v>
      </c>
      <c r="AL8351" t="b">
        <v>0</v>
      </c>
      <c r="AO8351" t="s">
        <v>100</v>
      </c>
    </row>
    <row r="8352" spans="1:58" x14ac:dyDescent="0.35">
      <c r="A8352" t="s">
        <v>31631</v>
      </c>
      <c r="B8352">
        <v>46203.741990000002</v>
      </c>
      <c r="C8352" t="s">
        <v>59</v>
      </c>
      <c r="D8352" t="s">
        <v>60</v>
      </c>
      <c r="E8352" t="s">
        <v>61</v>
      </c>
      <c r="G8352" t="s">
        <v>30148</v>
      </c>
      <c r="H8352" t="s">
        <v>30149</v>
      </c>
      <c r="I8352" t="s">
        <v>30150</v>
      </c>
      <c r="K8352" t="s">
        <v>30149</v>
      </c>
      <c r="L8352" t="s">
        <v>12376</v>
      </c>
      <c r="M8352" t="s">
        <v>12377</v>
      </c>
      <c r="N8352" t="s">
        <v>87</v>
      </c>
      <c r="O8352" s="1">
        <v>45839</v>
      </c>
      <c r="P8352" t="s">
        <v>31632</v>
      </c>
      <c r="R8352" t="s">
        <v>9688</v>
      </c>
      <c r="S8352" t="s">
        <v>318</v>
      </c>
      <c r="T8352" t="s">
        <v>71</v>
      </c>
      <c r="V8352" t="s">
        <v>72</v>
      </c>
      <c r="W8352" t="b">
        <v>0</v>
      </c>
      <c r="Y8352">
        <v>1</v>
      </c>
      <c r="Z8352">
        <v>0</v>
      </c>
      <c r="AA8352">
        <v>0</v>
      </c>
      <c r="AB8352">
        <v>0</v>
      </c>
      <c r="AC8352" t="b">
        <v>1</v>
      </c>
      <c r="AF8352" t="b">
        <v>0</v>
      </c>
      <c r="AG8352" t="s">
        <v>73</v>
      </c>
      <c r="AI8352" t="s">
        <v>9689</v>
      </c>
      <c r="AJ8352" t="s">
        <v>31632</v>
      </c>
      <c r="AK8352" t="b">
        <v>0</v>
      </c>
      <c r="AL8352" t="b">
        <v>1</v>
      </c>
      <c r="AM8352" t="s">
        <v>16731</v>
      </c>
      <c r="AN8352">
        <v>0.93410000000000004</v>
      </c>
      <c r="AO8352" t="s">
        <v>100</v>
      </c>
    </row>
    <row r="8353" spans="1:58" x14ac:dyDescent="0.35">
      <c r="A8353" t="s">
        <v>31633</v>
      </c>
      <c r="B8353">
        <v>46203.741990000002</v>
      </c>
      <c r="C8353" t="s">
        <v>59</v>
      </c>
      <c r="D8353" t="s">
        <v>60</v>
      </c>
      <c r="E8353" t="s">
        <v>61</v>
      </c>
      <c r="G8353" t="s">
        <v>30148</v>
      </c>
      <c r="H8353" t="s">
        <v>30149</v>
      </c>
      <c r="I8353" t="s">
        <v>30150</v>
      </c>
      <c r="K8353" t="s">
        <v>30149</v>
      </c>
      <c r="L8353" t="s">
        <v>31634</v>
      </c>
      <c r="M8353" t="s">
        <v>31635</v>
      </c>
      <c r="N8353" t="s">
        <v>87</v>
      </c>
      <c r="O8353" s="1">
        <v>45839</v>
      </c>
      <c r="P8353" t="s">
        <v>31636</v>
      </c>
      <c r="R8353" t="s">
        <v>9688</v>
      </c>
      <c r="S8353" t="s">
        <v>318</v>
      </c>
      <c r="T8353" t="s">
        <v>71</v>
      </c>
      <c r="V8353" t="s">
        <v>72</v>
      </c>
      <c r="W8353" t="b">
        <v>0</v>
      </c>
      <c r="Y8353">
        <v>0</v>
      </c>
      <c r="Z8353">
        <v>0</v>
      </c>
      <c r="AA8353">
        <v>0</v>
      </c>
      <c r="AB8353">
        <v>0</v>
      </c>
      <c r="AC8353" t="b">
        <v>1</v>
      </c>
      <c r="AF8353" t="b">
        <v>0</v>
      </c>
      <c r="AG8353" t="s">
        <v>73</v>
      </c>
      <c r="AI8353" t="s">
        <v>9689</v>
      </c>
      <c r="AJ8353" t="s">
        <v>31636</v>
      </c>
      <c r="AK8353" t="b">
        <v>0</v>
      </c>
      <c r="AL8353" t="b">
        <v>0</v>
      </c>
      <c r="AO8353" t="s">
        <v>75</v>
      </c>
      <c r="AQ8353" t="s">
        <v>89</v>
      </c>
      <c r="AR8353" t="s">
        <v>504</v>
      </c>
      <c r="AS8353" t="s">
        <v>78</v>
      </c>
      <c r="AT8353">
        <v>0.95</v>
      </c>
      <c r="AU8353" t="b">
        <v>0</v>
      </c>
      <c r="AV8353" t="s">
        <v>92</v>
      </c>
      <c r="AW8353" t="s">
        <v>318</v>
      </c>
      <c r="AX8353" t="s">
        <v>31637</v>
      </c>
      <c r="AY8353" t="s">
        <v>81</v>
      </c>
      <c r="AZ8353" t="s">
        <v>82</v>
      </c>
      <c r="BA8353" t="b">
        <v>1</v>
      </c>
      <c r="BB8353">
        <v>0</v>
      </c>
      <c r="BC8353">
        <v>0</v>
      </c>
      <c r="BD8353">
        <v>0.95</v>
      </c>
      <c r="BE8353">
        <v>47.5</v>
      </c>
      <c r="BF8353" t="s">
        <v>83</v>
      </c>
    </row>
    <row r="8354" spans="1:58" x14ac:dyDescent="0.35">
      <c r="A8354" t="s">
        <v>31638</v>
      </c>
      <c r="B8354">
        <v>46203.741990000002</v>
      </c>
      <c r="C8354" t="s">
        <v>59</v>
      </c>
      <c r="D8354" t="s">
        <v>60</v>
      </c>
      <c r="E8354" t="s">
        <v>61</v>
      </c>
      <c r="G8354" t="s">
        <v>30148</v>
      </c>
      <c r="H8354" t="s">
        <v>30149</v>
      </c>
      <c r="I8354" t="s">
        <v>30150</v>
      </c>
      <c r="K8354" t="s">
        <v>30149</v>
      </c>
      <c r="L8354" t="s">
        <v>8715</v>
      </c>
      <c r="M8354" t="s">
        <v>8716</v>
      </c>
      <c r="N8354" t="s">
        <v>87</v>
      </c>
      <c r="O8354" s="1">
        <v>45839</v>
      </c>
      <c r="P8354" t="s">
        <v>31639</v>
      </c>
      <c r="R8354" t="s">
        <v>9688</v>
      </c>
      <c r="S8354" t="s">
        <v>318</v>
      </c>
      <c r="T8354" t="s">
        <v>71</v>
      </c>
      <c r="U8354" t="s">
        <v>153</v>
      </c>
      <c r="V8354" t="s">
        <v>72</v>
      </c>
      <c r="W8354" t="b">
        <v>0</v>
      </c>
      <c r="Y8354">
        <v>0</v>
      </c>
      <c r="Z8354">
        <v>1</v>
      </c>
      <c r="AA8354">
        <v>0</v>
      </c>
      <c r="AB8354">
        <v>0</v>
      </c>
      <c r="AC8354" t="b">
        <v>1</v>
      </c>
      <c r="AF8354" t="b">
        <v>0</v>
      </c>
      <c r="AG8354" t="s">
        <v>73</v>
      </c>
      <c r="AI8354" t="s">
        <v>9689</v>
      </c>
      <c r="AJ8354" t="s">
        <v>31639</v>
      </c>
      <c r="AK8354" t="b">
        <v>0</v>
      </c>
      <c r="AL8354" t="b">
        <v>0</v>
      </c>
      <c r="AO8354" t="s">
        <v>75</v>
      </c>
      <c r="AQ8354" t="s">
        <v>105</v>
      </c>
      <c r="AR8354" t="s">
        <v>160</v>
      </c>
      <c r="AS8354" t="s">
        <v>91</v>
      </c>
      <c r="AT8354">
        <v>0.8</v>
      </c>
      <c r="AU8354" t="b">
        <v>0</v>
      </c>
      <c r="AV8354" t="s">
        <v>92</v>
      </c>
      <c r="AW8354" t="s">
        <v>318</v>
      </c>
      <c r="AY8354" t="s">
        <v>108</v>
      </c>
      <c r="BA8354" t="b">
        <v>0</v>
      </c>
    </row>
    <row r="8355" spans="1:58" x14ac:dyDescent="0.35">
      <c r="A8355" t="s">
        <v>31640</v>
      </c>
      <c r="B8355">
        <v>46203.741990000002</v>
      </c>
      <c r="C8355" t="s">
        <v>59</v>
      </c>
      <c r="D8355" t="s">
        <v>60</v>
      </c>
      <c r="E8355" t="s">
        <v>61</v>
      </c>
      <c r="G8355" t="s">
        <v>30148</v>
      </c>
      <c r="H8355" t="s">
        <v>30149</v>
      </c>
      <c r="I8355" t="s">
        <v>30150</v>
      </c>
      <c r="K8355" t="s">
        <v>30149</v>
      </c>
      <c r="L8355" t="s">
        <v>2352</v>
      </c>
      <c r="M8355" t="s">
        <v>2353</v>
      </c>
      <c r="N8355" t="s">
        <v>87</v>
      </c>
      <c r="O8355" s="1">
        <v>45839</v>
      </c>
      <c r="P8355" t="s">
        <v>31641</v>
      </c>
      <c r="R8355" t="s">
        <v>9688</v>
      </c>
      <c r="S8355" t="s">
        <v>318</v>
      </c>
      <c r="T8355" t="s">
        <v>71</v>
      </c>
      <c r="V8355" t="s">
        <v>72</v>
      </c>
      <c r="W8355" t="b">
        <v>0</v>
      </c>
      <c r="Y8355">
        <v>0</v>
      </c>
      <c r="Z8355">
        <v>0</v>
      </c>
      <c r="AA8355">
        <v>0</v>
      </c>
      <c r="AB8355">
        <v>0</v>
      </c>
      <c r="AC8355" t="b">
        <v>0</v>
      </c>
      <c r="AF8355" t="b">
        <v>0</v>
      </c>
      <c r="AG8355" t="s">
        <v>73</v>
      </c>
      <c r="AI8355" t="s">
        <v>9689</v>
      </c>
      <c r="AJ8355" t="s">
        <v>31641</v>
      </c>
      <c r="AK8355" t="b">
        <v>0</v>
      </c>
      <c r="AL8355" t="b">
        <v>1</v>
      </c>
      <c r="AM8355" t="s">
        <v>9954</v>
      </c>
      <c r="AN8355">
        <v>0.90100000000000002</v>
      </c>
      <c r="AO8355" t="s">
        <v>100</v>
      </c>
    </row>
    <row r="8356" spans="1:58" x14ac:dyDescent="0.35">
      <c r="A8356" t="s">
        <v>31642</v>
      </c>
      <c r="B8356">
        <v>46203.741990000002</v>
      </c>
      <c r="C8356" t="s">
        <v>59</v>
      </c>
      <c r="D8356" t="s">
        <v>60</v>
      </c>
      <c r="E8356" t="s">
        <v>61</v>
      </c>
      <c r="G8356" t="s">
        <v>30148</v>
      </c>
      <c r="H8356" t="s">
        <v>30149</v>
      </c>
      <c r="I8356" t="s">
        <v>30150</v>
      </c>
      <c r="K8356" t="s">
        <v>30149</v>
      </c>
      <c r="L8356" t="s">
        <v>1757</v>
      </c>
      <c r="M8356" t="s">
        <v>1758</v>
      </c>
      <c r="N8356" t="s">
        <v>87</v>
      </c>
      <c r="O8356" s="1">
        <v>45839</v>
      </c>
      <c r="P8356" t="s">
        <v>31643</v>
      </c>
      <c r="R8356" t="s">
        <v>9688</v>
      </c>
      <c r="S8356" t="s">
        <v>318</v>
      </c>
      <c r="T8356" t="s">
        <v>71</v>
      </c>
      <c r="V8356" t="s">
        <v>72</v>
      </c>
      <c r="W8356" t="b">
        <v>0</v>
      </c>
      <c r="Y8356">
        <v>1</v>
      </c>
      <c r="Z8356">
        <v>0</v>
      </c>
      <c r="AA8356">
        <v>0</v>
      </c>
      <c r="AB8356">
        <v>0</v>
      </c>
      <c r="AC8356" t="b">
        <v>1</v>
      </c>
      <c r="AF8356" t="b">
        <v>0</v>
      </c>
      <c r="AG8356" t="s">
        <v>73</v>
      </c>
      <c r="AI8356" t="s">
        <v>9689</v>
      </c>
      <c r="AJ8356" t="s">
        <v>31643</v>
      </c>
      <c r="AK8356" t="b">
        <v>0</v>
      </c>
      <c r="AL8356" t="b">
        <v>0</v>
      </c>
      <c r="AO8356" t="s">
        <v>75</v>
      </c>
      <c r="AQ8356" t="s">
        <v>105</v>
      </c>
      <c r="AR8356" t="s">
        <v>160</v>
      </c>
      <c r="AS8356" t="s">
        <v>78</v>
      </c>
      <c r="AT8356">
        <v>0.95</v>
      </c>
      <c r="AU8356" t="b">
        <v>0</v>
      </c>
      <c r="AV8356" t="s">
        <v>92</v>
      </c>
      <c r="AW8356" t="s">
        <v>552</v>
      </c>
      <c r="AY8356" t="s">
        <v>108</v>
      </c>
      <c r="BA8356" t="b">
        <v>0</v>
      </c>
    </row>
    <row r="8357" spans="1:58" x14ac:dyDescent="0.35">
      <c r="A8357" t="s">
        <v>31642</v>
      </c>
      <c r="B8357">
        <v>46203.741990000002</v>
      </c>
      <c r="C8357" t="s">
        <v>59</v>
      </c>
      <c r="D8357" t="s">
        <v>60</v>
      </c>
      <c r="E8357" t="s">
        <v>61</v>
      </c>
      <c r="G8357" t="s">
        <v>30148</v>
      </c>
      <c r="H8357" t="s">
        <v>30149</v>
      </c>
      <c r="I8357" t="s">
        <v>30150</v>
      </c>
      <c r="K8357" t="s">
        <v>30149</v>
      </c>
      <c r="L8357" t="s">
        <v>1757</v>
      </c>
      <c r="M8357" t="s">
        <v>1758</v>
      </c>
      <c r="N8357" t="s">
        <v>87</v>
      </c>
      <c r="O8357" s="1">
        <v>45839</v>
      </c>
      <c r="P8357" t="s">
        <v>31643</v>
      </c>
      <c r="R8357" t="s">
        <v>9688</v>
      </c>
      <c r="S8357" t="s">
        <v>318</v>
      </c>
      <c r="T8357" t="s">
        <v>71</v>
      </c>
      <c r="V8357" t="s">
        <v>72</v>
      </c>
      <c r="W8357" t="b">
        <v>0</v>
      </c>
      <c r="Y8357">
        <v>1</v>
      </c>
      <c r="Z8357">
        <v>0</v>
      </c>
      <c r="AA8357">
        <v>0</v>
      </c>
      <c r="AB8357">
        <v>0</v>
      </c>
      <c r="AC8357" t="b">
        <v>1</v>
      </c>
      <c r="AF8357" t="b">
        <v>0</v>
      </c>
      <c r="AG8357" t="s">
        <v>73</v>
      </c>
      <c r="AI8357" t="s">
        <v>9689</v>
      </c>
      <c r="AJ8357" t="s">
        <v>31643</v>
      </c>
      <c r="AK8357" t="b">
        <v>0</v>
      </c>
      <c r="AL8357" t="b">
        <v>0</v>
      </c>
      <c r="AO8357" t="s">
        <v>75</v>
      </c>
      <c r="AQ8357" t="s">
        <v>212</v>
      </c>
      <c r="AR8357" t="s">
        <v>213</v>
      </c>
      <c r="AS8357" t="s">
        <v>91</v>
      </c>
      <c r="AT8357">
        <v>0.9</v>
      </c>
      <c r="AU8357" t="b">
        <v>0</v>
      </c>
      <c r="AV8357" t="s">
        <v>92</v>
      </c>
      <c r="AW8357" t="s">
        <v>318</v>
      </c>
      <c r="AX8357" t="s">
        <v>31644</v>
      </c>
      <c r="AY8357" t="s">
        <v>81</v>
      </c>
      <c r="AZ8357" t="s">
        <v>82</v>
      </c>
      <c r="BA8357" t="b">
        <v>1</v>
      </c>
      <c r="BB8357">
        <v>0.69314718055994495</v>
      </c>
      <c r="BC8357">
        <v>2.21</v>
      </c>
      <c r="BD8357">
        <v>0</v>
      </c>
      <c r="BE8357">
        <v>1.1000000000000001</v>
      </c>
      <c r="BF8357" t="s">
        <v>94</v>
      </c>
    </row>
    <row r="8358" spans="1:58" x14ac:dyDescent="0.35">
      <c r="A8358" t="s">
        <v>31645</v>
      </c>
      <c r="B8358">
        <v>46203.741990000002</v>
      </c>
      <c r="C8358" t="s">
        <v>59</v>
      </c>
      <c r="D8358" t="s">
        <v>60</v>
      </c>
      <c r="E8358" t="s">
        <v>61</v>
      </c>
      <c r="G8358" t="s">
        <v>30148</v>
      </c>
      <c r="H8358" t="s">
        <v>30149</v>
      </c>
      <c r="I8358" t="s">
        <v>30150</v>
      </c>
      <c r="K8358" t="s">
        <v>30149</v>
      </c>
      <c r="L8358" t="s">
        <v>31646</v>
      </c>
      <c r="M8358" t="s">
        <v>31647</v>
      </c>
      <c r="N8358" t="s">
        <v>87</v>
      </c>
      <c r="O8358" s="1">
        <v>45839</v>
      </c>
      <c r="P8358" t="s">
        <v>31648</v>
      </c>
      <c r="R8358" t="s">
        <v>9688</v>
      </c>
      <c r="S8358" t="s">
        <v>318</v>
      </c>
      <c r="T8358" t="s">
        <v>71</v>
      </c>
      <c r="U8358" t="s">
        <v>153</v>
      </c>
      <c r="V8358" t="s">
        <v>72</v>
      </c>
      <c r="W8358" t="b">
        <v>0</v>
      </c>
      <c r="Y8358">
        <v>0</v>
      </c>
      <c r="Z8358">
        <v>0</v>
      </c>
      <c r="AA8358">
        <v>0</v>
      </c>
      <c r="AB8358">
        <v>0</v>
      </c>
      <c r="AC8358" t="b">
        <v>1</v>
      </c>
      <c r="AF8358" t="b">
        <v>0</v>
      </c>
      <c r="AG8358" t="s">
        <v>73</v>
      </c>
      <c r="AI8358" t="s">
        <v>9689</v>
      </c>
      <c r="AJ8358" t="s">
        <v>31648</v>
      </c>
      <c r="AK8358" t="b">
        <v>0</v>
      </c>
      <c r="AL8358" t="b">
        <v>0</v>
      </c>
      <c r="AO8358" t="s">
        <v>75</v>
      </c>
      <c r="AQ8358" t="s">
        <v>89</v>
      </c>
      <c r="AR8358" t="s">
        <v>504</v>
      </c>
      <c r="AS8358" t="s">
        <v>78</v>
      </c>
      <c r="AT8358">
        <v>0.7</v>
      </c>
      <c r="AU8358" t="b">
        <v>0</v>
      </c>
      <c r="AV8358" t="s">
        <v>92</v>
      </c>
      <c r="AW8358" t="s">
        <v>318</v>
      </c>
      <c r="AX8358" t="s">
        <v>31649</v>
      </c>
      <c r="AY8358" t="s">
        <v>81</v>
      </c>
      <c r="AZ8358" t="s">
        <v>82</v>
      </c>
      <c r="BA8358" t="b">
        <v>1</v>
      </c>
      <c r="BB8358">
        <v>0</v>
      </c>
      <c r="BC8358">
        <v>0</v>
      </c>
      <c r="BD8358">
        <v>0.7</v>
      </c>
      <c r="BE8358">
        <v>35</v>
      </c>
      <c r="BF8358" t="s">
        <v>94</v>
      </c>
    </row>
    <row r="8359" spans="1:58" x14ac:dyDescent="0.35">
      <c r="A8359" t="s">
        <v>31650</v>
      </c>
      <c r="B8359">
        <v>46203.741990000002</v>
      </c>
      <c r="C8359" t="s">
        <v>59</v>
      </c>
      <c r="D8359" t="s">
        <v>60</v>
      </c>
      <c r="E8359" t="s">
        <v>61</v>
      </c>
      <c r="G8359" t="s">
        <v>30148</v>
      </c>
      <c r="H8359" t="s">
        <v>30149</v>
      </c>
      <c r="I8359" t="s">
        <v>30150</v>
      </c>
      <c r="K8359" t="s">
        <v>30149</v>
      </c>
      <c r="L8359" t="s">
        <v>31651</v>
      </c>
      <c r="M8359" t="s">
        <v>31652</v>
      </c>
      <c r="N8359" t="s">
        <v>87</v>
      </c>
      <c r="O8359" s="1">
        <v>45839</v>
      </c>
      <c r="P8359" t="s">
        <v>31653</v>
      </c>
      <c r="R8359" t="s">
        <v>9688</v>
      </c>
      <c r="S8359" t="s">
        <v>318</v>
      </c>
      <c r="T8359" t="s">
        <v>71</v>
      </c>
      <c r="V8359" t="s">
        <v>72</v>
      </c>
      <c r="W8359" t="b">
        <v>0</v>
      </c>
      <c r="Y8359">
        <v>1</v>
      </c>
      <c r="Z8359">
        <v>0</v>
      </c>
      <c r="AA8359">
        <v>0</v>
      </c>
      <c r="AB8359">
        <v>0</v>
      </c>
      <c r="AC8359" t="b">
        <v>1</v>
      </c>
      <c r="AF8359" t="b">
        <v>0</v>
      </c>
      <c r="AG8359" t="s">
        <v>73</v>
      </c>
      <c r="AI8359" t="s">
        <v>9689</v>
      </c>
      <c r="AJ8359" t="s">
        <v>31653</v>
      </c>
      <c r="AK8359" t="b">
        <v>0</v>
      </c>
      <c r="AL8359" t="b">
        <v>0</v>
      </c>
      <c r="AO8359" t="s">
        <v>75</v>
      </c>
      <c r="AQ8359" t="s">
        <v>89</v>
      </c>
      <c r="AR8359" t="s">
        <v>504</v>
      </c>
      <c r="AS8359" t="s">
        <v>78</v>
      </c>
      <c r="AT8359">
        <v>0.8</v>
      </c>
      <c r="AU8359" t="b">
        <v>0</v>
      </c>
      <c r="AV8359" t="s">
        <v>92</v>
      </c>
      <c r="AW8359" t="s">
        <v>318</v>
      </c>
      <c r="AX8359" t="s">
        <v>31654</v>
      </c>
      <c r="AY8359" t="s">
        <v>81</v>
      </c>
      <c r="AZ8359" t="s">
        <v>82</v>
      </c>
      <c r="BA8359" t="b">
        <v>1</v>
      </c>
      <c r="BB8359">
        <v>0.69314718055994495</v>
      </c>
      <c r="BC8359">
        <v>2.21</v>
      </c>
      <c r="BD8359">
        <v>0.8</v>
      </c>
      <c r="BE8359">
        <v>41.11</v>
      </c>
      <c r="BF8359" t="s">
        <v>83</v>
      </c>
    </row>
    <row r="8360" spans="1:58" x14ac:dyDescent="0.35">
      <c r="A8360" t="s">
        <v>31655</v>
      </c>
      <c r="B8360">
        <v>46203.741990000002</v>
      </c>
      <c r="C8360" t="s">
        <v>59</v>
      </c>
      <c r="D8360" t="s">
        <v>60</v>
      </c>
      <c r="E8360" t="s">
        <v>61</v>
      </c>
      <c r="G8360" t="s">
        <v>30148</v>
      </c>
      <c r="H8360" t="s">
        <v>30149</v>
      </c>
      <c r="I8360" t="s">
        <v>30150</v>
      </c>
      <c r="K8360" t="s">
        <v>30149</v>
      </c>
      <c r="L8360" t="s">
        <v>31656</v>
      </c>
      <c r="M8360" t="s">
        <v>31657</v>
      </c>
      <c r="N8360" t="s">
        <v>87</v>
      </c>
      <c r="O8360" s="1">
        <v>45839</v>
      </c>
      <c r="P8360" t="s">
        <v>31658</v>
      </c>
      <c r="R8360" t="s">
        <v>9688</v>
      </c>
      <c r="S8360" t="s">
        <v>318</v>
      </c>
      <c r="T8360" t="s">
        <v>71</v>
      </c>
      <c r="V8360" t="s">
        <v>72</v>
      </c>
      <c r="W8360" t="b">
        <v>0</v>
      </c>
      <c r="Y8360">
        <v>1</v>
      </c>
      <c r="Z8360">
        <v>0</v>
      </c>
      <c r="AA8360">
        <v>0</v>
      </c>
      <c r="AB8360">
        <v>0</v>
      </c>
      <c r="AC8360" t="b">
        <v>1</v>
      </c>
      <c r="AF8360" t="b">
        <v>0</v>
      </c>
      <c r="AG8360" t="s">
        <v>73</v>
      </c>
      <c r="AI8360" t="s">
        <v>9689</v>
      </c>
      <c r="AJ8360" t="s">
        <v>31658</v>
      </c>
      <c r="AK8360" t="b">
        <v>0</v>
      </c>
      <c r="AL8360" t="b">
        <v>0</v>
      </c>
      <c r="AO8360" t="s">
        <v>100</v>
      </c>
    </row>
    <row r="8361" spans="1:58" x14ac:dyDescent="0.35">
      <c r="A8361" t="s">
        <v>31659</v>
      </c>
      <c r="B8361">
        <v>46203.741990000002</v>
      </c>
      <c r="C8361" t="s">
        <v>59</v>
      </c>
      <c r="D8361" t="s">
        <v>60</v>
      </c>
      <c r="E8361" t="s">
        <v>61</v>
      </c>
      <c r="G8361" t="s">
        <v>30148</v>
      </c>
      <c r="H8361" t="s">
        <v>30149</v>
      </c>
      <c r="I8361" t="s">
        <v>30150</v>
      </c>
      <c r="K8361" t="s">
        <v>30149</v>
      </c>
      <c r="L8361" t="s">
        <v>6456</v>
      </c>
      <c r="M8361" t="s">
        <v>6457</v>
      </c>
      <c r="N8361" t="s">
        <v>87</v>
      </c>
      <c r="O8361" s="1">
        <v>45839</v>
      </c>
      <c r="P8361" t="s">
        <v>31660</v>
      </c>
      <c r="R8361" t="s">
        <v>9688</v>
      </c>
      <c r="S8361" t="s">
        <v>318</v>
      </c>
      <c r="T8361" t="s">
        <v>71</v>
      </c>
      <c r="U8361" t="s">
        <v>153</v>
      </c>
      <c r="V8361" t="s">
        <v>72</v>
      </c>
      <c r="W8361" t="b">
        <v>0</v>
      </c>
      <c r="Y8361">
        <v>2</v>
      </c>
      <c r="Z8361">
        <v>1</v>
      </c>
      <c r="AA8361">
        <v>0</v>
      </c>
      <c r="AB8361">
        <v>0</v>
      </c>
      <c r="AC8361" t="b">
        <v>1</v>
      </c>
      <c r="AF8361" t="b">
        <v>0</v>
      </c>
      <c r="AG8361" t="s">
        <v>73</v>
      </c>
      <c r="AI8361" t="s">
        <v>9689</v>
      </c>
      <c r="AJ8361" t="s">
        <v>31660</v>
      </c>
      <c r="AK8361" t="b">
        <v>0</v>
      </c>
      <c r="AL8361" t="b">
        <v>0</v>
      </c>
      <c r="AO8361" t="s">
        <v>100</v>
      </c>
    </row>
    <row r="8362" spans="1:58" x14ac:dyDescent="0.35">
      <c r="A8362" t="s">
        <v>31661</v>
      </c>
      <c r="B8362">
        <v>46203.741990000002</v>
      </c>
      <c r="C8362" t="s">
        <v>59</v>
      </c>
      <c r="D8362" t="s">
        <v>60</v>
      </c>
      <c r="E8362" t="s">
        <v>61</v>
      </c>
      <c r="G8362" t="s">
        <v>30148</v>
      </c>
      <c r="H8362" t="s">
        <v>30149</v>
      </c>
      <c r="I8362" t="s">
        <v>30150</v>
      </c>
      <c r="K8362" t="s">
        <v>30149</v>
      </c>
      <c r="L8362" t="s">
        <v>162</v>
      </c>
      <c r="M8362" t="s">
        <v>163</v>
      </c>
      <c r="N8362" t="s">
        <v>87</v>
      </c>
      <c r="O8362" s="1">
        <v>45839</v>
      </c>
      <c r="P8362" t="s">
        <v>31662</v>
      </c>
      <c r="R8362" t="s">
        <v>9688</v>
      </c>
      <c r="S8362" t="s">
        <v>318</v>
      </c>
      <c r="T8362" t="s">
        <v>71</v>
      </c>
      <c r="V8362" t="s">
        <v>72</v>
      </c>
      <c r="W8362" t="b">
        <v>0</v>
      </c>
      <c r="Y8362">
        <v>1</v>
      </c>
      <c r="Z8362">
        <v>0</v>
      </c>
      <c r="AA8362">
        <v>0</v>
      </c>
      <c r="AB8362">
        <v>0</v>
      </c>
      <c r="AC8362" t="b">
        <v>0</v>
      </c>
      <c r="AF8362" t="b">
        <v>0</v>
      </c>
      <c r="AG8362" t="s">
        <v>73</v>
      </c>
      <c r="AI8362" t="s">
        <v>9689</v>
      </c>
      <c r="AJ8362" t="s">
        <v>31662</v>
      </c>
      <c r="AK8362" t="b">
        <v>0</v>
      </c>
      <c r="AL8362" t="b">
        <v>0</v>
      </c>
      <c r="AO8362" t="s">
        <v>75</v>
      </c>
      <c r="AP8362" t="s">
        <v>253</v>
      </c>
      <c r="AQ8362" t="s">
        <v>3170</v>
      </c>
      <c r="AR8362" t="s">
        <v>31663</v>
      </c>
      <c r="AS8362" t="s">
        <v>91</v>
      </c>
      <c r="AT8362">
        <v>0.83299999999999996</v>
      </c>
      <c r="AU8362" t="b">
        <v>0</v>
      </c>
      <c r="AV8362" t="s">
        <v>79</v>
      </c>
      <c r="AW8362" t="s">
        <v>318</v>
      </c>
      <c r="AX8362" t="s">
        <v>31664</v>
      </c>
      <c r="AY8362" t="s">
        <v>81</v>
      </c>
      <c r="AZ8362" t="s">
        <v>82</v>
      </c>
      <c r="BA8362" t="b">
        <v>1</v>
      </c>
      <c r="BB8362">
        <v>0.28768207245178001</v>
      </c>
      <c r="BC8362">
        <v>0.92</v>
      </c>
      <c r="BD8362">
        <v>0</v>
      </c>
      <c r="BE8362">
        <v>0.46</v>
      </c>
      <c r="BF8362" t="s">
        <v>94</v>
      </c>
    </row>
    <row r="8363" spans="1:58" x14ac:dyDescent="0.35">
      <c r="A8363" t="s">
        <v>31665</v>
      </c>
      <c r="B8363">
        <v>46203.741990000002</v>
      </c>
      <c r="C8363" t="s">
        <v>59</v>
      </c>
      <c r="D8363" t="s">
        <v>60</v>
      </c>
      <c r="E8363" t="s">
        <v>61</v>
      </c>
      <c r="G8363" t="s">
        <v>30148</v>
      </c>
      <c r="H8363" t="s">
        <v>30149</v>
      </c>
      <c r="I8363" t="s">
        <v>30150</v>
      </c>
      <c r="K8363" t="s">
        <v>30149</v>
      </c>
      <c r="L8363" t="s">
        <v>6456</v>
      </c>
      <c r="M8363" t="s">
        <v>6457</v>
      </c>
      <c r="N8363" t="s">
        <v>87</v>
      </c>
      <c r="O8363" s="1">
        <v>45839</v>
      </c>
      <c r="P8363" t="s">
        <v>31666</v>
      </c>
      <c r="R8363" t="s">
        <v>9688</v>
      </c>
      <c r="S8363" t="s">
        <v>318</v>
      </c>
      <c r="T8363" t="s">
        <v>71</v>
      </c>
      <c r="V8363" t="s">
        <v>72</v>
      </c>
      <c r="W8363" t="b">
        <v>0</v>
      </c>
      <c r="Y8363">
        <v>0</v>
      </c>
      <c r="Z8363">
        <v>0</v>
      </c>
      <c r="AA8363">
        <v>0</v>
      </c>
      <c r="AB8363">
        <v>0</v>
      </c>
      <c r="AC8363" t="b">
        <v>0</v>
      </c>
      <c r="AF8363" t="b">
        <v>0</v>
      </c>
      <c r="AG8363" t="s">
        <v>73</v>
      </c>
      <c r="AI8363" t="s">
        <v>9689</v>
      </c>
      <c r="AJ8363" t="s">
        <v>31666</v>
      </c>
      <c r="AK8363" t="b">
        <v>0</v>
      </c>
      <c r="AL8363" t="b">
        <v>0</v>
      </c>
      <c r="AO8363" t="s">
        <v>75</v>
      </c>
      <c r="AQ8363" t="s">
        <v>105</v>
      </c>
      <c r="AR8363" t="s">
        <v>106</v>
      </c>
      <c r="AS8363" t="s">
        <v>72</v>
      </c>
      <c r="AT8363">
        <v>0</v>
      </c>
      <c r="AU8363" t="b">
        <v>0</v>
      </c>
      <c r="AV8363" t="s">
        <v>107</v>
      </c>
      <c r="AW8363" t="s">
        <v>318</v>
      </c>
      <c r="AY8363" t="s">
        <v>108</v>
      </c>
      <c r="BA8363" t="b">
        <v>0</v>
      </c>
    </row>
    <row r="8364" spans="1:58" x14ac:dyDescent="0.35">
      <c r="A8364" t="s">
        <v>31667</v>
      </c>
      <c r="B8364">
        <v>46203.741990000002</v>
      </c>
      <c r="C8364" t="s">
        <v>59</v>
      </c>
      <c r="D8364" t="s">
        <v>60</v>
      </c>
      <c r="E8364" t="s">
        <v>61</v>
      </c>
      <c r="G8364" t="s">
        <v>30148</v>
      </c>
      <c r="H8364" t="s">
        <v>30149</v>
      </c>
      <c r="I8364" t="s">
        <v>30150</v>
      </c>
      <c r="K8364" t="s">
        <v>30149</v>
      </c>
      <c r="L8364" t="s">
        <v>31668</v>
      </c>
      <c r="M8364" t="s">
        <v>31669</v>
      </c>
      <c r="N8364" t="s">
        <v>87</v>
      </c>
      <c r="O8364" s="1">
        <v>45839</v>
      </c>
      <c r="P8364" t="s">
        <v>31670</v>
      </c>
      <c r="R8364" t="s">
        <v>9688</v>
      </c>
      <c r="S8364" t="s">
        <v>318</v>
      </c>
      <c r="T8364" t="s">
        <v>71</v>
      </c>
      <c r="V8364" t="s">
        <v>72</v>
      </c>
      <c r="W8364" t="b">
        <v>0</v>
      </c>
      <c r="Y8364">
        <v>1</v>
      </c>
      <c r="Z8364">
        <v>0</v>
      </c>
      <c r="AA8364">
        <v>0</v>
      </c>
      <c r="AB8364">
        <v>0</v>
      </c>
      <c r="AC8364" t="b">
        <v>1</v>
      </c>
      <c r="AF8364" t="b">
        <v>0</v>
      </c>
      <c r="AG8364" t="s">
        <v>73</v>
      </c>
      <c r="AI8364" t="s">
        <v>9689</v>
      </c>
      <c r="AJ8364" t="s">
        <v>31670</v>
      </c>
      <c r="AK8364" t="b">
        <v>0</v>
      </c>
      <c r="AL8364" t="b">
        <v>0</v>
      </c>
      <c r="AO8364" t="s">
        <v>100</v>
      </c>
    </row>
    <row r="8365" spans="1:58" x14ac:dyDescent="0.35">
      <c r="A8365" t="s">
        <v>31671</v>
      </c>
      <c r="B8365">
        <v>46203.741990000002</v>
      </c>
      <c r="C8365" t="s">
        <v>59</v>
      </c>
      <c r="D8365" t="s">
        <v>60</v>
      </c>
      <c r="E8365" t="s">
        <v>61</v>
      </c>
      <c r="G8365" t="s">
        <v>30148</v>
      </c>
      <c r="H8365" t="s">
        <v>30149</v>
      </c>
      <c r="I8365" t="s">
        <v>30150</v>
      </c>
      <c r="K8365" t="s">
        <v>30149</v>
      </c>
      <c r="L8365" t="s">
        <v>2002</v>
      </c>
      <c r="M8365" t="s">
        <v>2003</v>
      </c>
      <c r="N8365" t="s">
        <v>87</v>
      </c>
      <c r="O8365" s="1">
        <v>45839</v>
      </c>
      <c r="P8365" t="s">
        <v>31672</v>
      </c>
      <c r="R8365" t="s">
        <v>9688</v>
      </c>
      <c r="S8365" t="s">
        <v>318</v>
      </c>
      <c r="T8365" t="s">
        <v>71</v>
      </c>
      <c r="V8365" t="s">
        <v>72</v>
      </c>
      <c r="W8365" t="b">
        <v>0</v>
      </c>
      <c r="Y8365">
        <v>0</v>
      </c>
      <c r="Z8365">
        <v>11</v>
      </c>
      <c r="AA8365">
        <v>0</v>
      </c>
      <c r="AB8365">
        <v>0</v>
      </c>
      <c r="AC8365" t="b">
        <v>1</v>
      </c>
      <c r="AF8365" t="b">
        <v>0</v>
      </c>
      <c r="AG8365" t="s">
        <v>73</v>
      </c>
      <c r="AI8365" t="s">
        <v>9689</v>
      </c>
      <c r="AJ8365" t="s">
        <v>31672</v>
      </c>
      <c r="AK8365" t="b">
        <v>0</v>
      </c>
      <c r="AL8365" t="b">
        <v>0</v>
      </c>
      <c r="AO8365" t="s">
        <v>75</v>
      </c>
      <c r="AQ8365" t="s">
        <v>212</v>
      </c>
      <c r="AR8365" t="s">
        <v>213</v>
      </c>
      <c r="AS8365" t="s">
        <v>91</v>
      </c>
      <c r="AT8365">
        <v>0.8</v>
      </c>
      <c r="AU8365" t="b">
        <v>0</v>
      </c>
      <c r="AV8365" t="s">
        <v>92</v>
      </c>
      <c r="AW8365" t="s">
        <v>318</v>
      </c>
      <c r="AX8365" t="s">
        <v>31673</v>
      </c>
      <c r="AY8365" t="s">
        <v>81</v>
      </c>
      <c r="AZ8365" t="s">
        <v>82</v>
      </c>
      <c r="BA8365" t="b">
        <v>1</v>
      </c>
      <c r="BB8365">
        <v>3.7273599746819999</v>
      </c>
      <c r="BC8365">
        <v>11.89</v>
      </c>
      <c r="BD8365">
        <v>0</v>
      </c>
      <c r="BE8365">
        <v>5.95</v>
      </c>
      <c r="BF8365" t="s">
        <v>94</v>
      </c>
    </row>
    <row r="8366" spans="1:58" x14ac:dyDescent="0.35">
      <c r="A8366" t="s">
        <v>31674</v>
      </c>
      <c r="B8366">
        <v>46203.741990000002</v>
      </c>
      <c r="C8366" t="s">
        <v>59</v>
      </c>
      <c r="D8366" t="s">
        <v>60</v>
      </c>
      <c r="E8366" t="s">
        <v>61</v>
      </c>
      <c r="G8366" t="s">
        <v>30148</v>
      </c>
      <c r="H8366" t="s">
        <v>30149</v>
      </c>
      <c r="I8366" t="s">
        <v>30150</v>
      </c>
      <c r="K8366" t="s">
        <v>30149</v>
      </c>
      <c r="L8366" t="s">
        <v>31675</v>
      </c>
      <c r="M8366" t="s">
        <v>31676</v>
      </c>
      <c r="N8366" t="s">
        <v>87</v>
      </c>
      <c r="O8366" s="1">
        <v>45839</v>
      </c>
      <c r="P8366" t="s">
        <v>31677</v>
      </c>
      <c r="R8366" t="s">
        <v>9688</v>
      </c>
      <c r="S8366" t="s">
        <v>318</v>
      </c>
      <c r="T8366" t="s">
        <v>71</v>
      </c>
      <c r="V8366" t="s">
        <v>72</v>
      </c>
      <c r="W8366" t="b">
        <v>0</v>
      </c>
      <c r="Y8366">
        <v>0</v>
      </c>
      <c r="Z8366">
        <v>0</v>
      </c>
      <c r="AA8366">
        <v>0</v>
      </c>
      <c r="AB8366">
        <v>0</v>
      </c>
      <c r="AC8366" t="b">
        <v>1</v>
      </c>
      <c r="AF8366" t="b">
        <v>0</v>
      </c>
      <c r="AG8366" t="s">
        <v>73</v>
      </c>
      <c r="AI8366" t="s">
        <v>9689</v>
      </c>
      <c r="AJ8366" t="s">
        <v>31677</v>
      </c>
      <c r="AK8366" t="b">
        <v>0</v>
      </c>
      <c r="AL8366" t="b">
        <v>1</v>
      </c>
      <c r="AM8366" t="s">
        <v>25582</v>
      </c>
      <c r="AN8366">
        <v>0.92279999999999995</v>
      </c>
      <c r="AO8366" t="s">
        <v>100</v>
      </c>
    </row>
    <row r="8367" spans="1:58" x14ac:dyDescent="0.35">
      <c r="A8367" t="s">
        <v>31678</v>
      </c>
      <c r="B8367">
        <v>46203.741990000002</v>
      </c>
      <c r="C8367" t="s">
        <v>59</v>
      </c>
      <c r="D8367" t="s">
        <v>60</v>
      </c>
      <c r="E8367" t="s">
        <v>61</v>
      </c>
      <c r="G8367" t="s">
        <v>30148</v>
      </c>
      <c r="H8367" t="s">
        <v>30149</v>
      </c>
      <c r="I8367" t="s">
        <v>30150</v>
      </c>
      <c r="K8367" t="s">
        <v>30149</v>
      </c>
      <c r="L8367" t="s">
        <v>9096</v>
      </c>
      <c r="M8367" t="s">
        <v>9097</v>
      </c>
      <c r="N8367" t="s">
        <v>87</v>
      </c>
      <c r="O8367" s="1">
        <v>45839</v>
      </c>
      <c r="P8367" t="s">
        <v>31679</v>
      </c>
      <c r="R8367" t="s">
        <v>9688</v>
      </c>
      <c r="S8367" t="s">
        <v>318</v>
      </c>
      <c r="T8367" t="s">
        <v>71</v>
      </c>
      <c r="V8367" t="s">
        <v>72</v>
      </c>
      <c r="W8367" t="b">
        <v>0</v>
      </c>
      <c r="Y8367">
        <v>0</v>
      </c>
      <c r="Z8367">
        <v>0</v>
      </c>
      <c r="AA8367">
        <v>0</v>
      </c>
      <c r="AB8367">
        <v>0</v>
      </c>
      <c r="AC8367" t="b">
        <v>1</v>
      </c>
      <c r="AF8367" t="b">
        <v>0</v>
      </c>
      <c r="AG8367" t="s">
        <v>73</v>
      </c>
      <c r="AI8367" t="s">
        <v>9689</v>
      </c>
      <c r="AJ8367" t="s">
        <v>31679</v>
      </c>
      <c r="AK8367" t="b">
        <v>0</v>
      </c>
      <c r="AL8367" t="b">
        <v>0</v>
      </c>
      <c r="AO8367" t="s">
        <v>100</v>
      </c>
    </row>
    <row r="8368" spans="1:58" x14ac:dyDescent="0.35">
      <c r="A8368" t="s">
        <v>31680</v>
      </c>
      <c r="B8368">
        <v>46203.741990000002</v>
      </c>
      <c r="C8368" t="s">
        <v>59</v>
      </c>
      <c r="D8368" t="s">
        <v>60</v>
      </c>
      <c r="E8368" t="s">
        <v>61</v>
      </c>
      <c r="G8368" t="s">
        <v>30148</v>
      </c>
      <c r="H8368" t="s">
        <v>30149</v>
      </c>
      <c r="I8368" t="s">
        <v>30150</v>
      </c>
      <c r="K8368" t="s">
        <v>30149</v>
      </c>
      <c r="L8368" t="s">
        <v>31681</v>
      </c>
      <c r="M8368" t="s">
        <v>31682</v>
      </c>
      <c r="N8368" t="s">
        <v>87</v>
      </c>
      <c r="O8368" s="1">
        <v>45839</v>
      </c>
      <c r="P8368" t="s">
        <v>31683</v>
      </c>
      <c r="R8368" t="s">
        <v>9688</v>
      </c>
      <c r="S8368" t="s">
        <v>318</v>
      </c>
      <c r="T8368" t="s">
        <v>71</v>
      </c>
      <c r="V8368" t="s">
        <v>72</v>
      </c>
      <c r="W8368" t="b">
        <v>0</v>
      </c>
      <c r="Y8368">
        <v>2</v>
      </c>
      <c r="Z8368">
        <v>1</v>
      </c>
      <c r="AA8368">
        <v>0</v>
      </c>
      <c r="AB8368">
        <v>0</v>
      </c>
      <c r="AC8368" t="b">
        <v>1</v>
      </c>
      <c r="AF8368" t="b">
        <v>0</v>
      </c>
      <c r="AG8368" t="s">
        <v>73</v>
      </c>
      <c r="AI8368" t="s">
        <v>9689</v>
      </c>
      <c r="AJ8368" t="s">
        <v>31683</v>
      </c>
      <c r="AK8368" t="b">
        <v>0</v>
      </c>
      <c r="AL8368" t="b">
        <v>0</v>
      </c>
      <c r="AO8368" t="s">
        <v>75</v>
      </c>
      <c r="AQ8368" t="s">
        <v>89</v>
      </c>
      <c r="AR8368" t="s">
        <v>504</v>
      </c>
      <c r="AS8368" t="s">
        <v>78</v>
      </c>
      <c r="AT8368">
        <v>0.95</v>
      </c>
      <c r="AU8368" t="b">
        <v>1</v>
      </c>
      <c r="AV8368" t="s">
        <v>92</v>
      </c>
      <c r="AW8368" t="s">
        <v>318</v>
      </c>
      <c r="AX8368" t="s">
        <v>31684</v>
      </c>
      <c r="AY8368" t="s">
        <v>81</v>
      </c>
      <c r="AZ8368" t="s">
        <v>82</v>
      </c>
      <c r="BA8368" t="b">
        <v>1</v>
      </c>
      <c r="BB8368">
        <v>2.1383330595080201</v>
      </c>
      <c r="BC8368">
        <v>6.82</v>
      </c>
      <c r="BD8368">
        <v>0.95</v>
      </c>
      <c r="BE8368">
        <v>50.91</v>
      </c>
      <c r="BF8368" t="s">
        <v>83</v>
      </c>
    </row>
    <row r="8369" spans="1:58" x14ac:dyDescent="0.35">
      <c r="A8369" t="s">
        <v>31680</v>
      </c>
      <c r="B8369">
        <v>46203.741990000002</v>
      </c>
      <c r="C8369" t="s">
        <v>59</v>
      </c>
      <c r="D8369" t="s">
        <v>60</v>
      </c>
      <c r="E8369" t="s">
        <v>61</v>
      </c>
      <c r="G8369" t="s">
        <v>30148</v>
      </c>
      <c r="H8369" t="s">
        <v>30149</v>
      </c>
      <c r="I8369" t="s">
        <v>30150</v>
      </c>
      <c r="K8369" t="s">
        <v>30149</v>
      </c>
      <c r="L8369" t="s">
        <v>31681</v>
      </c>
      <c r="M8369" t="s">
        <v>31682</v>
      </c>
      <c r="N8369" t="s">
        <v>87</v>
      </c>
      <c r="O8369" s="1">
        <v>45839</v>
      </c>
      <c r="P8369" t="s">
        <v>31683</v>
      </c>
      <c r="R8369" t="s">
        <v>9688</v>
      </c>
      <c r="S8369" t="s">
        <v>318</v>
      </c>
      <c r="T8369" t="s">
        <v>71</v>
      </c>
      <c r="V8369" t="s">
        <v>72</v>
      </c>
      <c r="W8369" t="b">
        <v>0</v>
      </c>
      <c r="Y8369">
        <v>2</v>
      </c>
      <c r="Z8369">
        <v>1</v>
      </c>
      <c r="AA8369">
        <v>0</v>
      </c>
      <c r="AB8369">
        <v>0</v>
      </c>
      <c r="AC8369" t="b">
        <v>1</v>
      </c>
      <c r="AF8369" t="b">
        <v>0</v>
      </c>
      <c r="AG8369" t="s">
        <v>73</v>
      </c>
      <c r="AI8369" t="s">
        <v>9689</v>
      </c>
      <c r="AJ8369" t="s">
        <v>31683</v>
      </c>
      <c r="AK8369" t="b">
        <v>0</v>
      </c>
      <c r="AL8369" t="b">
        <v>0</v>
      </c>
      <c r="AO8369" t="s">
        <v>75</v>
      </c>
      <c r="AQ8369" t="s">
        <v>89</v>
      </c>
      <c r="AR8369" t="s">
        <v>14770</v>
      </c>
      <c r="AS8369" t="s">
        <v>91</v>
      </c>
      <c r="AT8369">
        <v>0.9</v>
      </c>
      <c r="AU8369" t="b">
        <v>0</v>
      </c>
      <c r="AV8369" t="s">
        <v>92</v>
      </c>
      <c r="AW8369" t="s">
        <v>935</v>
      </c>
      <c r="AX8369" t="s">
        <v>31685</v>
      </c>
      <c r="AY8369" t="s">
        <v>81</v>
      </c>
      <c r="AZ8369" t="s">
        <v>82</v>
      </c>
      <c r="BA8369" t="b">
        <v>1</v>
      </c>
      <c r="BB8369">
        <v>2.1383330595080201</v>
      </c>
      <c r="BC8369">
        <v>6.82</v>
      </c>
      <c r="BD8369">
        <v>0</v>
      </c>
      <c r="BE8369">
        <v>3.41</v>
      </c>
      <c r="BF8369" t="s">
        <v>94</v>
      </c>
    </row>
    <row r="8370" spans="1:58" x14ac:dyDescent="0.35">
      <c r="A8370" t="s">
        <v>31686</v>
      </c>
      <c r="B8370">
        <v>46203.741990000002</v>
      </c>
      <c r="C8370" t="s">
        <v>59</v>
      </c>
      <c r="D8370" t="s">
        <v>60</v>
      </c>
      <c r="E8370" t="s">
        <v>61</v>
      </c>
      <c r="G8370" t="s">
        <v>30148</v>
      </c>
      <c r="H8370" t="s">
        <v>30149</v>
      </c>
      <c r="I8370" t="s">
        <v>30150</v>
      </c>
      <c r="K8370" t="s">
        <v>30149</v>
      </c>
      <c r="L8370" t="s">
        <v>162</v>
      </c>
      <c r="M8370" t="s">
        <v>163</v>
      </c>
      <c r="N8370" t="s">
        <v>87</v>
      </c>
      <c r="O8370" s="1">
        <v>45839</v>
      </c>
      <c r="P8370" t="s">
        <v>31687</v>
      </c>
      <c r="R8370" t="s">
        <v>9688</v>
      </c>
      <c r="S8370" t="s">
        <v>318</v>
      </c>
      <c r="T8370" t="s">
        <v>71</v>
      </c>
      <c r="V8370" t="s">
        <v>72</v>
      </c>
      <c r="W8370" t="b">
        <v>0</v>
      </c>
      <c r="Y8370">
        <v>1</v>
      </c>
      <c r="Z8370">
        <v>0</v>
      </c>
      <c r="AA8370">
        <v>0</v>
      </c>
      <c r="AB8370">
        <v>0</v>
      </c>
      <c r="AC8370" t="b">
        <v>0</v>
      </c>
      <c r="AF8370" t="b">
        <v>0</v>
      </c>
      <c r="AG8370" t="s">
        <v>73</v>
      </c>
      <c r="AI8370" t="s">
        <v>9689</v>
      </c>
      <c r="AJ8370" t="s">
        <v>31687</v>
      </c>
      <c r="AK8370" t="b">
        <v>0</v>
      </c>
      <c r="AL8370" t="b">
        <v>0</v>
      </c>
      <c r="AO8370" t="s">
        <v>75</v>
      </c>
      <c r="AQ8370" t="s">
        <v>89</v>
      </c>
      <c r="AR8370" t="s">
        <v>504</v>
      </c>
      <c r="AS8370" t="s">
        <v>78</v>
      </c>
      <c r="AT8370">
        <v>0.8</v>
      </c>
      <c r="AU8370" t="b">
        <v>0</v>
      </c>
      <c r="AV8370" t="s">
        <v>92</v>
      </c>
      <c r="AW8370" t="s">
        <v>318</v>
      </c>
      <c r="AX8370" t="s">
        <v>31688</v>
      </c>
      <c r="AY8370" t="s">
        <v>81</v>
      </c>
      <c r="AZ8370" t="s">
        <v>82</v>
      </c>
      <c r="BA8370" t="b">
        <v>1</v>
      </c>
      <c r="BB8370">
        <v>0.69314718055994495</v>
      </c>
      <c r="BC8370">
        <v>2.21</v>
      </c>
      <c r="BD8370">
        <v>0.8</v>
      </c>
      <c r="BE8370">
        <v>41.11</v>
      </c>
      <c r="BF8370" t="s">
        <v>83</v>
      </c>
    </row>
    <row r="8371" spans="1:58" x14ac:dyDescent="0.35">
      <c r="A8371" t="s">
        <v>31689</v>
      </c>
      <c r="B8371">
        <v>46203.741990000002</v>
      </c>
      <c r="C8371" t="s">
        <v>59</v>
      </c>
      <c r="D8371" t="s">
        <v>60</v>
      </c>
      <c r="E8371" t="s">
        <v>61</v>
      </c>
      <c r="G8371" t="s">
        <v>30148</v>
      </c>
      <c r="H8371" t="s">
        <v>30149</v>
      </c>
      <c r="I8371" t="s">
        <v>30150</v>
      </c>
      <c r="K8371" t="s">
        <v>30149</v>
      </c>
      <c r="L8371" t="s">
        <v>31690</v>
      </c>
      <c r="M8371" t="s">
        <v>31691</v>
      </c>
      <c r="N8371" t="s">
        <v>87</v>
      </c>
      <c r="O8371" s="1">
        <v>45839</v>
      </c>
      <c r="P8371" t="s">
        <v>31692</v>
      </c>
      <c r="R8371" t="s">
        <v>9688</v>
      </c>
      <c r="S8371" t="s">
        <v>318</v>
      </c>
      <c r="T8371" t="s">
        <v>71</v>
      </c>
      <c r="V8371" t="s">
        <v>72</v>
      </c>
      <c r="W8371" t="b">
        <v>0</v>
      </c>
      <c r="Y8371">
        <v>0</v>
      </c>
      <c r="Z8371">
        <v>0</v>
      </c>
      <c r="AA8371">
        <v>0</v>
      </c>
      <c r="AB8371">
        <v>0</v>
      </c>
      <c r="AC8371" t="b">
        <v>1</v>
      </c>
      <c r="AF8371" t="b">
        <v>0</v>
      </c>
      <c r="AG8371" t="s">
        <v>73</v>
      </c>
      <c r="AI8371" t="s">
        <v>9689</v>
      </c>
      <c r="AJ8371" t="s">
        <v>31692</v>
      </c>
      <c r="AK8371" t="b">
        <v>0</v>
      </c>
      <c r="AL8371" t="b">
        <v>0</v>
      </c>
      <c r="AO8371" t="s">
        <v>100</v>
      </c>
    </row>
    <row r="8372" spans="1:58" x14ac:dyDescent="0.35">
      <c r="A8372" t="s">
        <v>31693</v>
      </c>
      <c r="B8372">
        <v>46203.741990000002</v>
      </c>
      <c r="C8372" t="s">
        <v>59</v>
      </c>
      <c r="D8372" t="s">
        <v>60</v>
      </c>
      <c r="E8372" t="s">
        <v>61</v>
      </c>
      <c r="G8372" t="s">
        <v>30148</v>
      </c>
      <c r="H8372" t="s">
        <v>30149</v>
      </c>
      <c r="I8372" t="s">
        <v>30150</v>
      </c>
      <c r="K8372" t="s">
        <v>30149</v>
      </c>
      <c r="L8372" t="s">
        <v>2699</v>
      </c>
      <c r="M8372" t="s">
        <v>2700</v>
      </c>
      <c r="N8372" t="s">
        <v>87</v>
      </c>
      <c r="O8372" s="1">
        <v>45839</v>
      </c>
      <c r="P8372" t="s">
        <v>31694</v>
      </c>
      <c r="R8372" t="s">
        <v>9688</v>
      </c>
      <c r="S8372" t="s">
        <v>318</v>
      </c>
      <c r="T8372" t="s">
        <v>71</v>
      </c>
      <c r="V8372" t="s">
        <v>72</v>
      </c>
      <c r="W8372" t="b">
        <v>0</v>
      </c>
      <c r="Y8372">
        <v>0</v>
      </c>
      <c r="Z8372">
        <v>0</v>
      </c>
      <c r="AA8372">
        <v>0</v>
      </c>
      <c r="AB8372">
        <v>0</v>
      </c>
      <c r="AC8372" t="b">
        <v>1</v>
      </c>
      <c r="AF8372" t="b">
        <v>0</v>
      </c>
      <c r="AG8372" t="s">
        <v>73</v>
      </c>
      <c r="AI8372" t="s">
        <v>9689</v>
      </c>
      <c r="AJ8372" t="s">
        <v>31694</v>
      </c>
      <c r="AK8372" t="b">
        <v>0</v>
      </c>
      <c r="AL8372" t="b">
        <v>0</v>
      </c>
      <c r="AO8372" t="s">
        <v>75</v>
      </c>
      <c r="AQ8372" t="s">
        <v>17513</v>
      </c>
      <c r="AR8372" t="s">
        <v>31695</v>
      </c>
      <c r="AS8372" t="s">
        <v>72</v>
      </c>
      <c r="AT8372">
        <v>0.7</v>
      </c>
      <c r="AU8372" t="b">
        <v>0</v>
      </c>
      <c r="AV8372" t="s">
        <v>275</v>
      </c>
      <c r="AW8372" t="s">
        <v>318</v>
      </c>
      <c r="AX8372" t="s">
        <v>31696</v>
      </c>
      <c r="AY8372" t="s">
        <v>81</v>
      </c>
      <c r="AZ8372" t="s">
        <v>82</v>
      </c>
      <c r="BA8372" t="b">
        <v>1</v>
      </c>
      <c r="BB8372">
        <v>0</v>
      </c>
      <c r="BC8372">
        <v>0</v>
      </c>
      <c r="BD8372">
        <v>0.21</v>
      </c>
      <c r="BE8372">
        <v>10.5</v>
      </c>
      <c r="BF8372" t="s">
        <v>94</v>
      </c>
    </row>
    <row r="8373" spans="1:58" x14ac:dyDescent="0.35">
      <c r="A8373" s="3" t="s">
        <v>31697</v>
      </c>
      <c r="B8373">
        <v>46203.741990000002</v>
      </c>
      <c r="C8373" t="s">
        <v>59</v>
      </c>
      <c r="D8373" t="s">
        <v>60</v>
      </c>
      <c r="E8373" t="s">
        <v>61</v>
      </c>
      <c r="G8373" t="s">
        <v>30148</v>
      </c>
      <c r="H8373" t="s">
        <v>30149</v>
      </c>
      <c r="I8373" t="s">
        <v>30150</v>
      </c>
      <c r="K8373" t="s">
        <v>30149</v>
      </c>
      <c r="L8373" t="s">
        <v>31698</v>
      </c>
      <c r="M8373" t="s">
        <v>31699</v>
      </c>
      <c r="N8373" t="s">
        <v>87</v>
      </c>
      <c r="O8373" s="1">
        <v>45839</v>
      </c>
      <c r="P8373" t="s">
        <v>31700</v>
      </c>
      <c r="R8373" t="s">
        <v>9688</v>
      </c>
      <c r="S8373" t="s">
        <v>318</v>
      </c>
      <c r="T8373" t="s">
        <v>71</v>
      </c>
      <c r="V8373" t="s">
        <v>72</v>
      </c>
      <c r="W8373" t="b">
        <v>0</v>
      </c>
      <c r="Y8373">
        <v>0</v>
      </c>
      <c r="Z8373">
        <v>0</v>
      </c>
      <c r="AA8373">
        <v>0</v>
      </c>
      <c r="AB8373">
        <v>0</v>
      </c>
      <c r="AC8373" t="b">
        <v>1</v>
      </c>
      <c r="AF8373" t="b">
        <v>0</v>
      </c>
      <c r="AG8373" t="s">
        <v>73</v>
      </c>
      <c r="AI8373" t="s">
        <v>9689</v>
      </c>
      <c r="AJ8373" t="s">
        <v>31700</v>
      </c>
      <c r="AK8373" t="b">
        <v>0</v>
      </c>
      <c r="AL8373" t="b">
        <v>0</v>
      </c>
      <c r="AO8373" t="s">
        <v>75</v>
      </c>
      <c r="AQ8373" t="s">
        <v>550</v>
      </c>
      <c r="AR8373" t="s">
        <v>4405</v>
      </c>
      <c r="AS8373" t="s">
        <v>78</v>
      </c>
      <c r="AT8373">
        <v>0.85</v>
      </c>
      <c r="AU8373" t="b">
        <v>0</v>
      </c>
      <c r="AV8373" t="s">
        <v>92</v>
      </c>
      <c r="AW8373" t="s">
        <v>318</v>
      </c>
      <c r="AX8373" t="s">
        <v>31701</v>
      </c>
      <c r="AY8373" t="s">
        <v>81</v>
      </c>
      <c r="AZ8373" t="s">
        <v>82</v>
      </c>
      <c r="BA8373" t="b">
        <v>1</v>
      </c>
      <c r="BB8373">
        <v>0</v>
      </c>
      <c r="BC8373">
        <v>0</v>
      </c>
      <c r="BD8373">
        <v>0.85</v>
      </c>
      <c r="BE8373">
        <v>42.5</v>
      </c>
      <c r="BF8373" t="s">
        <v>83</v>
      </c>
    </row>
    <row r="8374" spans="1:58" x14ac:dyDescent="0.35">
      <c r="A8374" t="s">
        <v>31702</v>
      </c>
      <c r="B8374">
        <v>46203.741990000002</v>
      </c>
      <c r="C8374" t="s">
        <v>59</v>
      </c>
      <c r="D8374" t="s">
        <v>60</v>
      </c>
      <c r="E8374" t="s">
        <v>61</v>
      </c>
      <c r="G8374" t="s">
        <v>30148</v>
      </c>
      <c r="H8374" t="s">
        <v>30149</v>
      </c>
      <c r="I8374" t="s">
        <v>30150</v>
      </c>
      <c r="K8374" t="s">
        <v>30149</v>
      </c>
      <c r="L8374" t="s">
        <v>31703</v>
      </c>
      <c r="M8374" t="s">
        <v>31704</v>
      </c>
      <c r="N8374" t="s">
        <v>87</v>
      </c>
      <c r="O8374" s="1">
        <v>45839</v>
      </c>
      <c r="P8374" t="s">
        <v>31705</v>
      </c>
      <c r="R8374" t="s">
        <v>9688</v>
      </c>
      <c r="S8374" t="s">
        <v>318</v>
      </c>
      <c r="T8374" t="s">
        <v>71</v>
      </c>
      <c r="V8374" t="s">
        <v>72</v>
      </c>
      <c r="W8374" t="b">
        <v>0</v>
      </c>
      <c r="Y8374">
        <v>2</v>
      </c>
      <c r="Z8374">
        <v>9197</v>
      </c>
      <c r="AA8374">
        <v>0</v>
      </c>
      <c r="AB8374">
        <v>0</v>
      </c>
      <c r="AC8374" t="b">
        <v>1</v>
      </c>
      <c r="AF8374" t="b">
        <v>0</v>
      </c>
      <c r="AG8374" t="s">
        <v>73</v>
      </c>
      <c r="AI8374" t="s">
        <v>9689</v>
      </c>
      <c r="AJ8374" t="s">
        <v>31705</v>
      </c>
      <c r="AK8374" t="b">
        <v>0</v>
      </c>
      <c r="AL8374" t="b">
        <v>0</v>
      </c>
      <c r="AO8374" t="s">
        <v>75</v>
      </c>
      <c r="AQ8374" t="s">
        <v>281</v>
      </c>
      <c r="AR8374" t="s">
        <v>31706</v>
      </c>
      <c r="AS8374" t="s">
        <v>78</v>
      </c>
      <c r="AT8374">
        <v>0.95</v>
      </c>
      <c r="AU8374" t="b">
        <v>0</v>
      </c>
      <c r="AV8374" t="s">
        <v>92</v>
      </c>
      <c r="AW8374" t="s">
        <v>318</v>
      </c>
      <c r="AX8374" t="s">
        <v>31707</v>
      </c>
      <c r="AY8374" t="s">
        <v>81</v>
      </c>
      <c r="AZ8374" t="s">
        <v>82</v>
      </c>
      <c r="BA8374" t="b">
        <v>1</v>
      </c>
      <c r="BB8374">
        <v>14.7887243108179</v>
      </c>
      <c r="BC8374">
        <v>47.17</v>
      </c>
      <c r="BD8374">
        <v>0.95</v>
      </c>
      <c r="BE8374">
        <v>71.08</v>
      </c>
      <c r="BF8374" t="s">
        <v>1020</v>
      </c>
    </row>
    <row r="8375" spans="1:58" x14ac:dyDescent="0.35">
      <c r="A8375" t="s">
        <v>31708</v>
      </c>
      <c r="B8375">
        <v>46203.741990000002</v>
      </c>
      <c r="C8375" t="s">
        <v>59</v>
      </c>
      <c r="D8375" t="s">
        <v>60</v>
      </c>
      <c r="E8375" t="s">
        <v>61</v>
      </c>
      <c r="G8375" t="s">
        <v>30148</v>
      </c>
      <c r="H8375" t="s">
        <v>30149</v>
      </c>
      <c r="I8375" t="s">
        <v>30150</v>
      </c>
      <c r="K8375" t="s">
        <v>30149</v>
      </c>
      <c r="L8375" t="s">
        <v>17037</v>
      </c>
      <c r="M8375" t="s">
        <v>17038</v>
      </c>
      <c r="N8375" t="s">
        <v>87</v>
      </c>
      <c r="O8375" s="1">
        <v>45839</v>
      </c>
      <c r="P8375" t="s">
        <v>31709</v>
      </c>
      <c r="R8375" t="s">
        <v>9688</v>
      </c>
      <c r="S8375" t="s">
        <v>318</v>
      </c>
      <c r="T8375" t="s">
        <v>71</v>
      </c>
      <c r="V8375" t="s">
        <v>72</v>
      </c>
      <c r="W8375" t="b">
        <v>0</v>
      </c>
      <c r="Y8375">
        <v>1</v>
      </c>
      <c r="Z8375">
        <v>0</v>
      </c>
      <c r="AA8375">
        <v>0</v>
      </c>
      <c r="AB8375">
        <v>0</v>
      </c>
      <c r="AC8375" t="b">
        <v>0</v>
      </c>
      <c r="AF8375" t="b">
        <v>0</v>
      </c>
      <c r="AG8375" t="s">
        <v>73</v>
      </c>
      <c r="AI8375" t="s">
        <v>9689</v>
      </c>
      <c r="AJ8375" t="s">
        <v>31709</v>
      </c>
      <c r="AK8375" t="b">
        <v>0</v>
      </c>
      <c r="AL8375" t="b">
        <v>0</v>
      </c>
      <c r="AO8375" t="s">
        <v>75</v>
      </c>
      <c r="AQ8375" t="s">
        <v>212</v>
      </c>
      <c r="AR8375" t="s">
        <v>213</v>
      </c>
      <c r="AS8375" t="s">
        <v>91</v>
      </c>
      <c r="AT8375">
        <v>0.9</v>
      </c>
      <c r="AU8375" t="b">
        <v>0</v>
      </c>
      <c r="AV8375" t="s">
        <v>92</v>
      </c>
      <c r="AW8375" t="s">
        <v>318</v>
      </c>
      <c r="AX8375" t="s">
        <v>31710</v>
      </c>
      <c r="AY8375" t="s">
        <v>81</v>
      </c>
      <c r="AZ8375" t="s">
        <v>82</v>
      </c>
      <c r="BA8375" t="b">
        <v>1</v>
      </c>
      <c r="BB8375">
        <v>0.69314718055994495</v>
      </c>
      <c r="BC8375">
        <v>2.21</v>
      </c>
      <c r="BD8375">
        <v>0</v>
      </c>
      <c r="BE8375">
        <v>1.1000000000000001</v>
      </c>
      <c r="BF8375" t="s">
        <v>94</v>
      </c>
    </row>
    <row r="8376" spans="1:58" x14ac:dyDescent="0.35">
      <c r="A8376" t="s">
        <v>31711</v>
      </c>
      <c r="B8376">
        <v>46203.741990000002</v>
      </c>
      <c r="C8376" t="s">
        <v>59</v>
      </c>
      <c r="D8376" t="s">
        <v>60</v>
      </c>
      <c r="E8376" t="s">
        <v>61</v>
      </c>
      <c r="G8376" t="s">
        <v>30148</v>
      </c>
      <c r="H8376" t="s">
        <v>30149</v>
      </c>
      <c r="I8376" t="s">
        <v>30150</v>
      </c>
      <c r="K8376" t="s">
        <v>30149</v>
      </c>
      <c r="L8376" t="s">
        <v>4124</v>
      </c>
      <c r="M8376" t="s">
        <v>4125</v>
      </c>
      <c r="N8376" t="s">
        <v>87</v>
      </c>
      <c r="O8376" s="1">
        <v>45839</v>
      </c>
      <c r="P8376" t="s">
        <v>31712</v>
      </c>
      <c r="R8376" t="s">
        <v>9688</v>
      </c>
      <c r="S8376" t="s">
        <v>318</v>
      </c>
      <c r="T8376" t="s">
        <v>71</v>
      </c>
      <c r="V8376" t="s">
        <v>72</v>
      </c>
      <c r="W8376" t="b">
        <v>0</v>
      </c>
      <c r="Y8376">
        <v>0</v>
      </c>
      <c r="Z8376">
        <v>0</v>
      </c>
      <c r="AA8376">
        <v>0</v>
      </c>
      <c r="AB8376">
        <v>0</v>
      </c>
      <c r="AC8376" t="b">
        <v>0</v>
      </c>
      <c r="AF8376" t="b">
        <v>0</v>
      </c>
      <c r="AG8376" t="s">
        <v>73</v>
      </c>
      <c r="AI8376" t="s">
        <v>9689</v>
      </c>
      <c r="AJ8376" t="s">
        <v>31712</v>
      </c>
      <c r="AK8376" t="b">
        <v>0</v>
      </c>
      <c r="AL8376" t="b">
        <v>1</v>
      </c>
      <c r="AM8376" t="s">
        <v>666</v>
      </c>
      <c r="AN8376">
        <v>0.94579999999999997</v>
      </c>
      <c r="AO8376" t="s">
        <v>100</v>
      </c>
    </row>
    <row r="8377" spans="1:58" x14ac:dyDescent="0.35">
      <c r="A8377" t="s">
        <v>31713</v>
      </c>
      <c r="B8377">
        <v>46203.741990000002</v>
      </c>
      <c r="C8377" t="s">
        <v>59</v>
      </c>
      <c r="D8377" t="s">
        <v>60</v>
      </c>
      <c r="E8377" t="s">
        <v>61</v>
      </c>
      <c r="G8377" t="s">
        <v>30148</v>
      </c>
      <c r="H8377" t="s">
        <v>30149</v>
      </c>
      <c r="I8377" t="s">
        <v>30150</v>
      </c>
      <c r="K8377" t="s">
        <v>30149</v>
      </c>
      <c r="L8377" t="s">
        <v>25479</v>
      </c>
      <c r="M8377" t="s">
        <v>25480</v>
      </c>
      <c r="N8377" t="s">
        <v>87</v>
      </c>
      <c r="O8377" s="1">
        <v>45839</v>
      </c>
      <c r="P8377" t="s">
        <v>31714</v>
      </c>
      <c r="R8377" t="s">
        <v>9688</v>
      </c>
      <c r="S8377" t="s">
        <v>318</v>
      </c>
      <c r="T8377" t="s">
        <v>71</v>
      </c>
      <c r="V8377" t="s">
        <v>72</v>
      </c>
      <c r="W8377" t="b">
        <v>0</v>
      </c>
      <c r="Y8377">
        <v>0</v>
      </c>
      <c r="Z8377">
        <v>0</v>
      </c>
      <c r="AA8377">
        <v>0</v>
      </c>
      <c r="AB8377">
        <v>0</v>
      </c>
      <c r="AC8377" t="b">
        <v>0</v>
      </c>
      <c r="AF8377" t="b">
        <v>0</v>
      </c>
      <c r="AG8377" t="s">
        <v>73</v>
      </c>
      <c r="AI8377" t="s">
        <v>9689</v>
      </c>
      <c r="AJ8377" t="s">
        <v>31714</v>
      </c>
      <c r="AK8377" t="b">
        <v>0</v>
      </c>
      <c r="AL8377" t="b">
        <v>0</v>
      </c>
      <c r="AO8377" t="s">
        <v>75</v>
      </c>
      <c r="AQ8377" t="s">
        <v>261</v>
      </c>
      <c r="AR8377" t="s">
        <v>31715</v>
      </c>
      <c r="AS8377" t="s">
        <v>78</v>
      </c>
      <c r="AT8377">
        <v>0.875</v>
      </c>
      <c r="AU8377" t="b">
        <v>0</v>
      </c>
      <c r="AV8377" t="s">
        <v>92</v>
      </c>
      <c r="AW8377" t="s">
        <v>318</v>
      </c>
      <c r="AX8377" t="s">
        <v>31716</v>
      </c>
      <c r="AY8377" t="s">
        <v>81</v>
      </c>
      <c r="AZ8377" t="s">
        <v>82</v>
      </c>
      <c r="BA8377" t="b">
        <v>1</v>
      </c>
      <c r="BB8377">
        <v>0</v>
      </c>
      <c r="BC8377">
        <v>0</v>
      </c>
      <c r="BD8377">
        <v>0.875</v>
      </c>
      <c r="BE8377">
        <v>43.75</v>
      </c>
      <c r="BF8377" t="s">
        <v>83</v>
      </c>
    </row>
    <row r="8378" spans="1:58" x14ac:dyDescent="0.35">
      <c r="A8378" t="s">
        <v>31717</v>
      </c>
      <c r="B8378">
        <v>46203.741990000002</v>
      </c>
      <c r="C8378" t="s">
        <v>59</v>
      </c>
      <c r="D8378" t="s">
        <v>60</v>
      </c>
      <c r="E8378" t="s">
        <v>61</v>
      </c>
      <c r="G8378" t="s">
        <v>30148</v>
      </c>
      <c r="H8378" t="s">
        <v>30149</v>
      </c>
      <c r="I8378" t="s">
        <v>30150</v>
      </c>
      <c r="K8378" t="s">
        <v>30149</v>
      </c>
      <c r="L8378" t="s">
        <v>31718</v>
      </c>
      <c r="M8378" t="s">
        <v>31719</v>
      </c>
      <c r="N8378" t="s">
        <v>87</v>
      </c>
      <c r="O8378" s="1">
        <v>45839</v>
      </c>
      <c r="P8378" t="s">
        <v>31720</v>
      </c>
      <c r="R8378" t="s">
        <v>9688</v>
      </c>
      <c r="S8378" t="s">
        <v>318</v>
      </c>
      <c r="T8378" t="s">
        <v>71</v>
      </c>
      <c r="V8378" t="s">
        <v>72</v>
      </c>
      <c r="W8378" t="b">
        <v>0</v>
      </c>
      <c r="Y8378">
        <v>1</v>
      </c>
      <c r="Z8378">
        <v>827</v>
      </c>
      <c r="AA8378">
        <v>0</v>
      </c>
      <c r="AB8378">
        <v>0</v>
      </c>
      <c r="AC8378" t="b">
        <v>1</v>
      </c>
      <c r="AF8378" t="b">
        <v>0</v>
      </c>
      <c r="AG8378" t="s">
        <v>73</v>
      </c>
      <c r="AI8378" t="s">
        <v>9689</v>
      </c>
      <c r="AJ8378" t="s">
        <v>31720</v>
      </c>
      <c r="AK8378" t="b">
        <v>0</v>
      </c>
      <c r="AL8378" t="b">
        <v>0</v>
      </c>
      <c r="AO8378" t="s">
        <v>75</v>
      </c>
      <c r="AQ8378" t="s">
        <v>212</v>
      </c>
      <c r="AR8378" t="s">
        <v>213</v>
      </c>
      <c r="AS8378" t="s">
        <v>91</v>
      </c>
      <c r="AT8378">
        <v>0.6</v>
      </c>
      <c r="AU8378" t="b">
        <v>0</v>
      </c>
      <c r="AV8378" t="s">
        <v>136</v>
      </c>
      <c r="AW8378" t="s">
        <v>318</v>
      </c>
      <c r="AX8378" t="s">
        <v>31721</v>
      </c>
      <c r="AY8378" t="s">
        <v>81</v>
      </c>
      <c r="AZ8378" t="s">
        <v>82</v>
      </c>
      <c r="BA8378" t="b">
        <v>1</v>
      </c>
      <c r="BB8378">
        <v>10.7716669121378</v>
      </c>
      <c r="BC8378">
        <v>34.36</v>
      </c>
      <c r="BD8378">
        <v>0</v>
      </c>
      <c r="BE8378">
        <v>17.18</v>
      </c>
      <c r="BF8378" t="s">
        <v>94</v>
      </c>
    </row>
    <row r="8379" spans="1:58" x14ac:dyDescent="0.35">
      <c r="A8379" t="s">
        <v>31722</v>
      </c>
      <c r="B8379">
        <v>46203.741990000002</v>
      </c>
      <c r="C8379" t="s">
        <v>59</v>
      </c>
      <c r="D8379" t="s">
        <v>60</v>
      </c>
      <c r="E8379" t="s">
        <v>61</v>
      </c>
      <c r="G8379" t="s">
        <v>30148</v>
      </c>
      <c r="H8379" t="s">
        <v>30149</v>
      </c>
      <c r="I8379" t="s">
        <v>30150</v>
      </c>
      <c r="K8379" t="s">
        <v>30149</v>
      </c>
      <c r="L8379" t="s">
        <v>12466</v>
      </c>
      <c r="M8379" t="s">
        <v>12467</v>
      </c>
      <c r="N8379" t="s">
        <v>87</v>
      </c>
      <c r="O8379" s="1">
        <v>45839</v>
      </c>
      <c r="P8379" t="s">
        <v>31723</v>
      </c>
      <c r="R8379" t="s">
        <v>9688</v>
      </c>
      <c r="S8379" t="s">
        <v>318</v>
      </c>
      <c r="T8379" t="s">
        <v>71</v>
      </c>
      <c r="V8379" t="s">
        <v>72</v>
      </c>
      <c r="W8379" t="b">
        <v>0</v>
      </c>
      <c r="Y8379">
        <v>0</v>
      </c>
      <c r="Z8379">
        <v>0</v>
      </c>
      <c r="AA8379">
        <v>0</v>
      </c>
      <c r="AB8379">
        <v>0</v>
      </c>
      <c r="AC8379" t="b">
        <v>0</v>
      </c>
      <c r="AF8379" t="b">
        <v>0</v>
      </c>
      <c r="AG8379" t="s">
        <v>73</v>
      </c>
      <c r="AI8379" t="s">
        <v>9689</v>
      </c>
      <c r="AJ8379" t="s">
        <v>31723</v>
      </c>
      <c r="AK8379" t="b">
        <v>0</v>
      </c>
      <c r="AL8379" t="b">
        <v>0</v>
      </c>
      <c r="AO8379" t="s">
        <v>75</v>
      </c>
      <c r="AQ8379" t="s">
        <v>212</v>
      </c>
      <c r="AR8379" t="s">
        <v>213</v>
      </c>
      <c r="AS8379" t="s">
        <v>91</v>
      </c>
      <c r="AT8379">
        <v>0.4</v>
      </c>
      <c r="AU8379" t="b">
        <v>0</v>
      </c>
      <c r="AV8379" t="s">
        <v>136</v>
      </c>
      <c r="AW8379" t="s">
        <v>318</v>
      </c>
      <c r="AX8379" t="s">
        <v>31724</v>
      </c>
      <c r="AY8379" t="s">
        <v>81</v>
      </c>
      <c r="AZ8379" t="s">
        <v>82</v>
      </c>
      <c r="BA8379" t="b">
        <v>1</v>
      </c>
      <c r="BB8379">
        <v>0</v>
      </c>
      <c r="BC8379">
        <v>0</v>
      </c>
      <c r="BD8379">
        <v>0</v>
      </c>
      <c r="BE8379">
        <v>0</v>
      </c>
      <c r="BF8379" t="s">
        <v>94</v>
      </c>
    </row>
    <row r="8380" spans="1:58" x14ac:dyDescent="0.35">
      <c r="A8380" t="s">
        <v>31725</v>
      </c>
      <c r="B8380">
        <v>46203.741990000002</v>
      </c>
      <c r="C8380" t="s">
        <v>59</v>
      </c>
      <c r="D8380" t="s">
        <v>60</v>
      </c>
      <c r="E8380" t="s">
        <v>61</v>
      </c>
      <c r="G8380" t="s">
        <v>30148</v>
      </c>
      <c r="H8380" t="s">
        <v>30149</v>
      </c>
      <c r="I8380" t="s">
        <v>30150</v>
      </c>
      <c r="K8380" t="s">
        <v>30149</v>
      </c>
      <c r="L8380" t="s">
        <v>31726</v>
      </c>
      <c r="M8380" t="s">
        <v>31727</v>
      </c>
      <c r="N8380" t="s">
        <v>87</v>
      </c>
      <c r="O8380" s="1">
        <v>45839</v>
      </c>
      <c r="P8380" t="s">
        <v>31588</v>
      </c>
      <c r="R8380" t="s">
        <v>9688</v>
      </c>
      <c r="S8380" t="s">
        <v>318</v>
      </c>
      <c r="T8380" t="s">
        <v>71</v>
      </c>
      <c r="V8380" t="s">
        <v>72</v>
      </c>
      <c r="W8380" t="b">
        <v>0</v>
      </c>
      <c r="Y8380">
        <v>1</v>
      </c>
      <c r="Z8380">
        <v>0</v>
      </c>
      <c r="AA8380">
        <v>0</v>
      </c>
      <c r="AB8380">
        <v>0</v>
      </c>
      <c r="AC8380" t="b">
        <v>1</v>
      </c>
      <c r="AF8380" t="b">
        <v>0</v>
      </c>
      <c r="AG8380" t="s">
        <v>73</v>
      </c>
      <c r="AI8380" t="s">
        <v>9689</v>
      </c>
      <c r="AJ8380" t="s">
        <v>31588</v>
      </c>
      <c r="AK8380" t="b">
        <v>0</v>
      </c>
      <c r="AL8380" t="b">
        <v>1</v>
      </c>
      <c r="AM8380" t="s">
        <v>31587</v>
      </c>
      <c r="AN8380">
        <v>1</v>
      </c>
      <c r="AO8380" t="s">
        <v>100</v>
      </c>
    </row>
    <row r="8381" spans="1:58" x14ac:dyDescent="0.35">
      <c r="A8381" t="s">
        <v>31728</v>
      </c>
      <c r="B8381">
        <v>46203.741990000002</v>
      </c>
      <c r="C8381" t="s">
        <v>59</v>
      </c>
      <c r="D8381" t="s">
        <v>60</v>
      </c>
      <c r="E8381" t="s">
        <v>61</v>
      </c>
      <c r="G8381" t="s">
        <v>30148</v>
      </c>
      <c r="H8381" t="s">
        <v>30149</v>
      </c>
      <c r="I8381" t="s">
        <v>30150</v>
      </c>
      <c r="K8381" t="s">
        <v>30149</v>
      </c>
      <c r="L8381" t="s">
        <v>31729</v>
      </c>
      <c r="M8381" t="s">
        <v>31730</v>
      </c>
      <c r="N8381" t="s">
        <v>87</v>
      </c>
      <c r="O8381" s="1">
        <v>45839</v>
      </c>
      <c r="P8381" t="s">
        <v>31731</v>
      </c>
      <c r="R8381" t="s">
        <v>9688</v>
      </c>
      <c r="S8381" t="s">
        <v>318</v>
      </c>
      <c r="T8381" t="s">
        <v>71</v>
      </c>
      <c r="V8381" t="s">
        <v>72</v>
      </c>
      <c r="W8381" t="b">
        <v>0</v>
      </c>
      <c r="Y8381">
        <v>0</v>
      </c>
      <c r="Z8381">
        <v>0</v>
      </c>
      <c r="AA8381">
        <v>0</v>
      </c>
      <c r="AB8381">
        <v>0</v>
      </c>
      <c r="AC8381" t="b">
        <v>1</v>
      </c>
      <c r="AF8381" t="b">
        <v>0</v>
      </c>
      <c r="AG8381" t="s">
        <v>73</v>
      </c>
      <c r="AI8381" t="s">
        <v>9689</v>
      </c>
      <c r="AJ8381" t="s">
        <v>31731</v>
      </c>
      <c r="AK8381" t="b">
        <v>0</v>
      </c>
      <c r="AL8381" t="b">
        <v>1</v>
      </c>
      <c r="AM8381" t="s">
        <v>13086</v>
      </c>
      <c r="AN8381">
        <v>0.91679999999999995</v>
      </c>
      <c r="AO8381" t="s">
        <v>100</v>
      </c>
    </row>
    <row r="8382" spans="1:58" x14ac:dyDescent="0.35">
      <c r="A8382" t="s">
        <v>31732</v>
      </c>
      <c r="B8382">
        <v>46203.741990000002</v>
      </c>
      <c r="C8382" t="s">
        <v>59</v>
      </c>
      <c r="D8382" t="s">
        <v>60</v>
      </c>
      <c r="E8382" t="s">
        <v>61</v>
      </c>
      <c r="G8382" t="s">
        <v>30148</v>
      </c>
      <c r="H8382" t="s">
        <v>30149</v>
      </c>
      <c r="I8382" t="s">
        <v>30150</v>
      </c>
      <c r="K8382" t="s">
        <v>30149</v>
      </c>
      <c r="L8382" t="s">
        <v>31733</v>
      </c>
      <c r="M8382" t="s">
        <v>31734</v>
      </c>
      <c r="N8382" t="s">
        <v>87</v>
      </c>
      <c r="O8382" s="1">
        <v>45839</v>
      </c>
      <c r="P8382" t="s">
        <v>31735</v>
      </c>
      <c r="R8382" t="s">
        <v>9688</v>
      </c>
      <c r="S8382" t="s">
        <v>318</v>
      </c>
      <c r="T8382" t="s">
        <v>71</v>
      </c>
      <c r="V8382" t="s">
        <v>72</v>
      </c>
      <c r="W8382" t="b">
        <v>0</v>
      </c>
      <c r="Y8382">
        <v>0</v>
      </c>
      <c r="Z8382">
        <v>0</v>
      </c>
      <c r="AA8382">
        <v>0</v>
      </c>
      <c r="AB8382">
        <v>0</v>
      </c>
      <c r="AC8382" t="b">
        <v>1</v>
      </c>
      <c r="AF8382" t="b">
        <v>0</v>
      </c>
      <c r="AG8382" t="s">
        <v>73</v>
      </c>
      <c r="AI8382" t="s">
        <v>9689</v>
      </c>
      <c r="AJ8382" t="s">
        <v>31735</v>
      </c>
      <c r="AK8382" t="b">
        <v>0</v>
      </c>
      <c r="AL8382" t="b">
        <v>1</v>
      </c>
      <c r="AM8382" t="s">
        <v>25965</v>
      </c>
      <c r="AN8382">
        <v>0.91830000000000001</v>
      </c>
      <c r="AO8382" t="s">
        <v>100</v>
      </c>
    </row>
    <row r="8383" spans="1:58" x14ac:dyDescent="0.35">
      <c r="A8383" t="s">
        <v>31736</v>
      </c>
      <c r="B8383">
        <v>46203.741990000002</v>
      </c>
      <c r="C8383" t="s">
        <v>59</v>
      </c>
      <c r="D8383" t="s">
        <v>60</v>
      </c>
      <c r="E8383" t="s">
        <v>61</v>
      </c>
      <c r="G8383" t="s">
        <v>30148</v>
      </c>
      <c r="H8383" t="s">
        <v>30149</v>
      </c>
      <c r="I8383" t="s">
        <v>30150</v>
      </c>
      <c r="K8383" t="s">
        <v>30149</v>
      </c>
      <c r="L8383" t="s">
        <v>31737</v>
      </c>
      <c r="M8383" t="s">
        <v>31738</v>
      </c>
      <c r="N8383" t="s">
        <v>87</v>
      </c>
      <c r="O8383" s="1">
        <v>45839</v>
      </c>
      <c r="P8383" t="s">
        <v>31739</v>
      </c>
      <c r="R8383" t="s">
        <v>9688</v>
      </c>
      <c r="S8383" t="s">
        <v>318</v>
      </c>
      <c r="T8383" t="s">
        <v>71</v>
      </c>
      <c r="V8383" t="s">
        <v>72</v>
      </c>
      <c r="W8383" t="b">
        <v>0</v>
      </c>
      <c r="Y8383">
        <v>0</v>
      </c>
      <c r="Z8383">
        <v>0</v>
      </c>
      <c r="AA8383">
        <v>0</v>
      </c>
      <c r="AB8383">
        <v>0</v>
      </c>
      <c r="AC8383" t="b">
        <v>1</v>
      </c>
      <c r="AF8383" t="b">
        <v>0</v>
      </c>
      <c r="AG8383" t="s">
        <v>73</v>
      </c>
      <c r="AI8383" t="s">
        <v>9689</v>
      </c>
      <c r="AJ8383" t="s">
        <v>31739</v>
      </c>
      <c r="AK8383" t="b">
        <v>0</v>
      </c>
      <c r="AL8383" t="b">
        <v>0</v>
      </c>
      <c r="AO8383" t="s">
        <v>75</v>
      </c>
      <c r="AP8383" t="s">
        <v>253</v>
      </c>
      <c r="AQ8383" t="s">
        <v>165</v>
      </c>
      <c r="AR8383" t="s">
        <v>2473</v>
      </c>
      <c r="AS8383" t="s">
        <v>78</v>
      </c>
      <c r="AT8383">
        <v>0.85</v>
      </c>
      <c r="AU8383" t="b">
        <v>0</v>
      </c>
      <c r="AV8383" t="s">
        <v>92</v>
      </c>
      <c r="AW8383" t="s">
        <v>318</v>
      </c>
      <c r="AX8383" t="s">
        <v>31740</v>
      </c>
      <c r="AY8383" t="s">
        <v>81</v>
      </c>
      <c r="AZ8383" t="s">
        <v>82</v>
      </c>
      <c r="BA8383" t="b">
        <v>1</v>
      </c>
      <c r="BB8383">
        <v>0</v>
      </c>
      <c r="BC8383">
        <v>0</v>
      </c>
      <c r="BD8383">
        <v>0.85</v>
      </c>
      <c r="BE8383">
        <v>42.5</v>
      </c>
      <c r="BF8383" t="s">
        <v>83</v>
      </c>
    </row>
    <row r="8384" spans="1:58" x14ac:dyDescent="0.35">
      <c r="A8384" t="s">
        <v>31741</v>
      </c>
      <c r="B8384">
        <v>46203.741990000002</v>
      </c>
      <c r="C8384" t="s">
        <v>59</v>
      </c>
      <c r="D8384" t="s">
        <v>60</v>
      </c>
      <c r="E8384" t="s">
        <v>61</v>
      </c>
      <c r="G8384" t="s">
        <v>30148</v>
      </c>
      <c r="H8384" t="s">
        <v>30149</v>
      </c>
      <c r="I8384" t="s">
        <v>30150</v>
      </c>
      <c r="K8384" t="s">
        <v>30149</v>
      </c>
      <c r="L8384" t="s">
        <v>31742</v>
      </c>
      <c r="M8384" t="s">
        <v>31743</v>
      </c>
      <c r="N8384" t="s">
        <v>87</v>
      </c>
      <c r="O8384" s="1">
        <v>45839</v>
      </c>
      <c r="P8384" t="s">
        <v>31744</v>
      </c>
      <c r="R8384" t="s">
        <v>9688</v>
      </c>
      <c r="S8384" t="s">
        <v>318</v>
      </c>
      <c r="T8384" t="s">
        <v>71</v>
      </c>
      <c r="V8384" t="s">
        <v>72</v>
      </c>
      <c r="W8384" t="b">
        <v>0</v>
      </c>
      <c r="Y8384">
        <v>1</v>
      </c>
      <c r="Z8384">
        <v>0</v>
      </c>
      <c r="AA8384">
        <v>0</v>
      </c>
      <c r="AB8384">
        <v>0</v>
      </c>
      <c r="AC8384" t="b">
        <v>1</v>
      </c>
      <c r="AF8384" t="b">
        <v>0</v>
      </c>
      <c r="AG8384" t="s">
        <v>73</v>
      </c>
      <c r="AI8384" t="s">
        <v>9689</v>
      </c>
      <c r="AJ8384" t="s">
        <v>31744</v>
      </c>
      <c r="AK8384" t="b">
        <v>0</v>
      </c>
      <c r="AL8384" t="b">
        <v>0</v>
      </c>
      <c r="AO8384" t="s">
        <v>75</v>
      </c>
      <c r="AQ8384" t="s">
        <v>1869</v>
      </c>
      <c r="AR8384" t="s">
        <v>11142</v>
      </c>
      <c r="AS8384" t="s">
        <v>72</v>
      </c>
      <c r="AT8384">
        <v>0.92500000000000004</v>
      </c>
      <c r="AU8384" t="b">
        <v>0</v>
      </c>
      <c r="AV8384" t="s">
        <v>79</v>
      </c>
      <c r="AW8384" t="s">
        <v>318</v>
      </c>
      <c r="AX8384" t="s">
        <v>31745</v>
      </c>
      <c r="AY8384" t="s">
        <v>81</v>
      </c>
      <c r="AZ8384" t="s">
        <v>82</v>
      </c>
      <c r="BA8384" t="b">
        <v>1</v>
      </c>
      <c r="BB8384">
        <v>0.405465108108164</v>
      </c>
      <c r="BC8384">
        <v>1.29</v>
      </c>
      <c r="BD8384">
        <v>0.27750000000000002</v>
      </c>
      <c r="BE8384">
        <v>14.52</v>
      </c>
      <c r="BF8384" t="s">
        <v>94</v>
      </c>
    </row>
    <row r="8385" spans="1:58" x14ac:dyDescent="0.35">
      <c r="A8385" t="s">
        <v>31746</v>
      </c>
      <c r="B8385">
        <v>46203.741990000002</v>
      </c>
      <c r="C8385" t="s">
        <v>59</v>
      </c>
      <c r="D8385" t="s">
        <v>60</v>
      </c>
      <c r="E8385" t="s">
        <v>61</v>
      </c>
      <c r="G8385" t="s">
        <v>30148</v>
      </c>
      <c r="H8385" t="s">
        <v>30149</v>
      </c>
      <c r="I8385" t="s">
        <v>30150</v>
      </c>
      <c r="K8385" t="s">
        <v>30149</v>
      </c>
      <c r="L8385" t="s">
        <v>28741</v>
      </c>
      <c r="M8385" t="s">
        <v>28742</v>
      </c>
      <c r="N8385" t="s">
        <v>87</v>
      </c>
      <c r="O8385" s="1">
        <v>45839</v>
      </c>
      <c r="P8385" t="s">
        <v>31747</v>
      </c>
      <c r="R8385" t="s">
        <v>9688</v>
      </c>
      <c r="S8385" t="s">
        <v>318</v>
      </c>
      <c r="T8385" t="s">
        <v>71</v>
      </c>
      <c r="V8385" t="s">
        <v>72</v>
      </c>
      <c r="W8385" t="b">
        <v>0</v>
      </c>
      <c r="Y8385">
        <v>1</v>
      </c>
      <c r="Z8385">
        <v>1758</v>
      </c>
      <c r="AA8385">
        <v>0</v>
      </c>
      <c r="AB8385">
        <v>0</v>
      </c>
      <c r="AC8385" t="b">
        <v>1</v>
      </c>
      <c r="AF8385" t="b">
        <v>0</v>
      </c>
      <c r="AG8385" t="s">
        <v>73</v>
      </c>
      <c r="AI8385" t="s">
        <v>9689</v>
      </c>
      <c r="AJ8385" t="s">
        <v>31747</v>
      </c>
      <c r="AK8385" t="b">
        <v>0</v>
      </c>
      <c r="AL8385" t="b">
        <v>0</v>
      </c>
      <c r="AO8385" t="s">
        <v>75</v>
      </c>
      <c r="AQ8385" t="s">
        <v>89</v>
      </c>
      <c r="AR8385" t="s">
        <v>31748</v>
      </c>
      <c r="AS8385" t="s">
        <v>91</v>
      </c>
      <c r="AT8385">
        <v>0.8</v>
      </c>
      <c r="AU8385" t="b">
        <v>0</v>
      </c>
      <c r="AV8385" t="s">
        <v>92</v>
      </c>
      <c r="AW8385" t="s">
        <v>318</v>
      </c>
      <c r="AX8385" t="s">
        <v>31749</v>
      </c>
      <c r="AY8385" t="s">
        <v>81</v>
      </c>
      <c r="AZ8385" t="s">
        <v>82</v>
      </c>
      <c r="BA8385" t="b">
        <v>1</v>
      </c>
      <c r="BB8385">
        <v>11.9018982976662</v>
      </c>
      <c r="BC8385">
        <v>37.96</v>
      </c>
      <c r="BD8385">
        <v>0</v>
      </c>
      <c r="BE8385">
        <v>18.98</v>
      </c>
      <c r="BF8385" t="s">
        <v>94</v>
      </c>
    </row>
    <row r="8386" spans="1:58" x14ac:dyDescent="0.35">
      <c r="A8386" t="s">
        <v>31750</v>
      </c>
      <c r="B8386">
        <v>46203.741990000002</v>
      </c>
      <c r="C8386" t="s">
        <v>59</v>
      </c>
      <c r="D8386" t="s">
        <v>60</v>
      </c>
      <c r="E8386" t="s">
        <v>61</v>
      </c>
      <c r="G8386" t="s">
        <v>30148</v>
      </c>
      <c r="H8386" t="s">
        <v>30149</v>
      </c>
      <c r="I8386" t="s">
        <v>30150</v>
      </c>
      <c r="K8386" t="s">
        <v>30149</v>
      </c>
      <c r="L8386" t="s">
        <v>31751</v>
      </c>
      <c r="M8386" t="s">
        <v>31752</v>
      </c>
      <c r="N8386" t="s">
        <v>87</v>
      </c>
      <c r="O8386" s="1">
        <v>45839</v>
      </c>
      <c r="P8386" t="s">
        <v>31753</v>
      </c>
      <c r="R8386" t="s">
        <v>9688</v>
      </c>
      <c r="S8386" t="s">
        <v>318</v>
      </c>
      <c r="T8386" t="s">
        <v>71</v>
      </c>
      <c r="V8386" t="s">
        <v>72</v>
      </c>
      <c r="W8386" t="b">
        <v>0</v>
      </c>
      <c r="Y8386">
        <v>1</v>
      </c>
      <c r="Z8386">
        <v>0</v>
      </c>
      <c r="AA8386">
        <v>0</v>
      </c>
      <c r="AB8386">
        <v>0</v>
      </c>
      <c r="AC8386" t="b">
        <v>1</v>
      </c>
      <c r="AF8386" t="b">
        <v>0</v>
      </c>
      <c r="AG8386" t="s">
        <v>73</v>
      </c>
      <c r="AI8386" t="s">
        <v>9689</v>
      </c>
      <c r="AJ8386" t="s">
        <v>31753</v>
      </c>
      <c r="AK8386" t="b">
        <v>0</v>
      </c>
      <c r="AL8386" t="b">
        <v>0</v>
      </c>
      <c r="AO8386" t="s">
        <v>75</v>
      </c>
      <c r="AQ8386" t="s">
        <v>2889</v>
      </c>
      <c r="AR8386" t="s">
        <v>31754</v>
      </c>
      <c r="AS8386" t="s">
        <v>72</v>
      </c>
      <c r="AT8386">
        <v>0.9</v>
      </c>
      <c r="AU8386" t="b">
        <v>0</v>
      </c>
      <c r="AV8386" t="s">
        <v>79</v>
      </c>
      <c r="AW8386" t="s">
        <v>318</v>
      </c>
      <c r="AX8386" t="s">
        <v>31755</v>
      </c>
      <c r="AY8386" t="s">
        <v>81</v>
      </c>
      <c r="AZ8386" t="s">
        <v>82</v>
      </c>
      <c r="BA8386" t="b">
        <v>1</v>
      </c>
      <c r="BB8386">
        <v>0.405465108108164</v>
      </c>
      <c r="BC8386">
        <v>1.29</v>
      </c>
      <c r="BD8386">
        <v>0.27</v>
      </c>
      <c r="BE8386">
        <v>14.15</v>
      </c>
      <c r="BF8386" t="s">
        <v>94</v>
      </c>
    </row>
    <row r="8387" spans="1:58" x14ac:dyDescent="0.35">
      <c r="A8387" t="s">
        <v>31756</v>
      </c>
      <c r="B8387">
        <v>46203.741990000002</v>
      </c>
      <c r="C8387" t="s">
        <v>59</v>
      </c>
      <c r="D8387" t="s">
        <v>60</v>
      </c>
      <c r="E8387" t="s">
        <v>61</v>
      </c>
      <c r="G8387" t="s">
        <v>30148</v>
      </c>
      <c r="H8387" t="s">
        <v>30149</v>
      </c>
      <c r="I8387" t="s">
        <v>30150</v>
      </c>
      <c r="K8387" t="s">
        <v>30149</v>
      </c>
      <c r="L8387" t="s">
        <v>31757</v>
      </c>
      <c r="M8387" t="s">
        <v>31758</v>
      </c>
      <c r="N8387" t="s">
        <v>87</v>
      </c>
      <c r="O8387" s="1">
        <v>45839</v>
      </c>
      <c r="P8387" t="s">
        <v>31759</v>
      </c>
      <c r="R8387" t="s">
        <v>9688</v>
      </c>
      <c r="S8387" t="s">
        <v>318</v>
      </c>
      <c r="T8387" t="s">
        <v>71</v>
      </c>
      <c r="V8387" t="s">
        <v>72</v>
      </c>
      <c r="W8387" t="b">
        <v>0</v>
      </c>
      <c r="Y8387">
        <v>0</v>
      </c>
      <c r="Z8387">
        <v>0</v>
      </c>
      <c r="AA8387">
        <v>0</v>
      </c>
      <c r="AB8387">
        <v>0</v>
      </c>
      <c r="AC8387" t="b">
        <v>1</v>
      </c>
      <c r="AF8387" t="b">
        <v>0</v>
      </c>
      <c r="AG8387" t="s">
        <v>73</v>
      </c>
      <c r="AI8387" t="s">
        <v>9689</v>
      </c>
      <c r="AJ8387" t="s">
        <v>31759</v>
      </c>
      <c r="AK8387" t="b">
        <v>0</v>
      </c>
      <c r="AL8387" t="b">
        <v>0</v>
      </c>
      <c r="AO8387" t="s">
        <v>75</v>
      </c>
      <c r="AP8387" t="s">
        <v>237</v>
      </c>
      <c r="AQ8387" t="s">
        <v>113</v>
      </c>
      <c r="AR8387" t="s">
        <v>31760</v>
      </c>
      <c r="AS8387" t="s">
        <v>91</v>
      </c>
      <c r="AT8387">
        <v>0.875</v>
      </c>
      <c r="AU8387" t="b">
        <v>0</v>
      </c>
      <c r="AV8387" t="s">
        <v>92</v>
      </c>
      <c r="AW8387" t="s">
        <v>318</v>
      </c>
      <c r="AX8387" t="s">
        <v>31761</v>
      </c>
      <c r="AY8387" t="s">
        <v>81</v>
      </c>
      <c r="AZ8387" t="s">
        <v>82</v>
      </c>
      <c r="BA8387" t="b">
        <v>1</v>
      </c>
      <c r="BB8387">
        <v>0</v>
      </c>
      <c r="BC8387">
        <v>0</v>
      </c>
      <c r="BD8387">
        <v>0</v>
      </c>
      <c r="BE8387">
        <v>0</v>
      </c>
      <c r="BF8387" t="s">
        <v>94</v>
      </c>
    </row>
    <row r="8388" spans="1:58" x14ac:dyDescent="0.35">
      <c r="A8388" s="3" t="s">
        <v>31762</v>
      </c>
      <c r="B8388">
        <v>46203.741990000002</v>
      </c>
      <c r="C8388" t="s">
        <v>59</v>
      </c>
      <c r="D8388" t="s">
        <v>60</v>
      </c>
      <c r="E8388" t="s">
        <v>61</v>
      </c>
      <c r="G8388" t="s">
        <v>30148</v>
      </c>
      <c r="H8388" t="s">
        <v>30149</v>
      </c>
      <c r="I8388" t="s">
        <v>30150</v>
      </c>
      <c r="K8388" t="s">
        <v>30149</v>
      </c>
      <c r="L8388" t="s">
        <v>31763</v>
      </c>
      <c r="M8388" t="s">
        <v>31764</v>
      </c>
      <c r="N8388" t="s">
        <v>87</v>
      </c>
      <c r="O8388" s="1">
        <v>45839</v>
      </c>
      <c r="P8388" t="s">
        <v>31765</v>
      </c>
      <c r="R8388" t="s">
        <v>9688</v>
      </c>
      <c r="S8388" t="s">
        <v>318</v>
      </c>
      <c r="T8388" t="s">
        <v>71</v>
      </c>
      <c r="V8388" t="s">
        <v>72</v>
      </c>
      <c r="W8388" t="b">
        <v>0</v>
      </c>
      <c r="Y8388">
        <v>2</v>
      </c>
      <c r="Z8388">
        <v>1</v>
      </c>
      <c r="AA8388">
        <v>0</v>
      </c>
      <c r="AB8388">
        <v>0</v>
      </c>
      <c r="AC8388" t="b">
        <v>1</v>
      </c>
      <c r="AF8388" t="b">
        <v>0</v>
      </c>
      <c r="AG8388" t="s">
        <v>73</v>
      </c>
      <c r="AI8388" t="s">
        <v>9689</v>
      </c>
      <c r="AJ8388" t="s">
        <v>31765</v>
      </c>
      <c r="AK8388" t="b">
        <v>0</v>
      </c>
      <c r="AL8388" t="b">
        <v>0</v>
      </c>
      <c r="AO8388" t="s">
        <v>75</v>
      </c>
      <c r="AQ8388" t="s">
        <v>173</v>
      </c>
      <c r="AR8388" t="s">
        <v>174</v>
      </c>
      <c r="AS8388" t="s">
        <v>91</v>
      </c>
      <c r="AT8388">
        <v>0.92500000000000004</v>
      </c>
      <c r="AU8388" t="b">
        <v>0</v>
      </c>
      <c r="AV8388" t="s">
        <v>92</v>
      </c>
      <c r="AW8388" t="s">
        <v>318</v>
      </c>
      <c r="AX8388" t="s">
        <v>31766</v>
      </c>
      <c r="AY8388" t="s">
        <v>81</v>
      </c>
      <c r="AZ8388" t="s">
        <v>82</v>
      </c>
      <c r="BA8388" t="b">
        <v>1</v>
      </c>
      <c r="BB8388">
        <v>1.3013448427221901</v>
      </c>
      <c r="BC8388">
        <v>4.1500000000000004</v>
      </c>
      <c r="BD8388">
        <v>0</v>
      </c>
      <c r="BE8388">
        <v>2.08</v>
      </c>
      <c r="BF8388" t="s">
        <v>94</v>
      </c>
    </row>
    <row r="8389" spans="1:58" x14ac:dyDescent="0.35">
      <c r="A8389" s="3" t="s">
        <v>31762</v>
      </c>
      <c r="B8389">
        <v>46203.741990000002</v>
      </c>
      <c r="C8389" t="s">
        <v>59</v>
      </c>
      <c r="D8389" t="s">
        <v>60</v>
      </c>
      <c r="E8389" t="s">
        <v>61</v>
      </c>
      <c r="G8389" t="s">
        <v>30148</v>
      </c>
      <c r="H8389" t="s">
        <v>30149</v>
      </c>
      <c r="I8389" t="s">
        <v>30150</v>
      </c>
      <c r="K8389" t="s">
        <v>30149</v>
      </c>
      <c r="L8389" t="s">
        <v>31763</v>
      </c>
      <c r="M8389" t="s">
        <v>31764</v>
      </c>
      <c r="N8389" t="s">
        <v>87</v>
      </c>
      <c r="O8389" s="1">
        <v>45839</v>
      </c>
      <c r="P8389" t="s">
        <v>31765</v>
      </c>
      <c r="R8389" t="s">
        <v>9688</v>
      </c>
      <c r="S8389" t="s">
        <v>318</v>
      </c>
      <c r="T8389" t="s">
        <v>71</v>
      </c>
      <c r="V8389" t="s">
        <v>72</v>
      </c>
      <c r="W8389" t="b">
        <v>0</v>
      </c>
      <c r="Y8389">
        <v>2</v>
      </c>
      <c r="Z8389">
        <v>1</v>
      </c>
      <c r="AA8389">
        <v>0</v>
      </c>
      <c r="AB8389">
        <v>0</v>
      </c>
      <c r="AC8389" t="b">
        <v>1</v>
      </c>
      <c r="AF8389" t="b">
        <v>0</v>
      </c>
      <c r="AG8389" t="s">
        <v>73</v>
      </c>
      <c r="AI8389" t="s">
        <v>9689</v>
      </c>
      <c r="AJ8389" t="s">
        <v>31765</v>
      </c>
      <c r="AK8389" t="b">
        <v>0</v>
      </c>
      <c r="AL8389" t="b">
        <v>0</v>
      </c>
      <c r="AO8389" t="s">
        <v>75</v>
      </c>
      <c r="AQ8389" t="s">
        <v>9583</v>
      </c>
      <c r="AR8389" t="s">
        <v>31767</v>
      </c>
      <c r="AS8389" t="s">
        <v>78</v>
      </c>
      <c r="AT8389">
        <v>0.85</v>
      </c>
      <c r="AU8389" t="b">
        <v>0</v>
      </c>
      <c r="AV8389" t="s">
        <v>92</v>
      </c>
      <c r="AW8389" t="s">
        <v>158</v>
      </c>
      <c r="AX8389" t="s">
        <v>31768</v>
      </c>
      <c r="AY8389" t="s">
        <v>81</v>
      </c>
      <c r="AZ8389" t="s">
        <v>82</v>
      </c>
      <c r="BA8389" t="b">
        <v>1</v>
      </c>
      <c r="BB8389">
        <v>1.3013448427221901</v>
      </c>
      <c r="BC8389">
        <v>4.1500000000000004</v>
      </c>
      <c r="BD8389">
        <v>0.85</v>
      </c>
      <c r="BE8389">
        <v>44.57</v>
      </c>
      <c r="BF8389" t="s">
        <v>83</v>
      </c>
    </row>
    <row r="8390" spans="1:58" x14ac:dyDescent="0.35">
      <c r="A8390" t="s">
        <v>31769</v>
      </c>
      <c r="B8390">
        <v>46203.741990000002</v>
      </c>
      <c r="C8390" t="s">
        <v>59</v>
      </c>
      <c r="D8390" t="s">
        <v>60</v>
      </c>
      <c r="E8390" t="s">
        <v>61</v>
      </c>
      <c r="G8390" t="s">
        <v>30148</v>
      </c>
      <c r="H8390" t="s">
        <v>30149</v>
      </c>
      <c r="I8390" t="s">
        <v>30150</v>
      </c>
      <c r="K8390" t="s">
        <v>30149</v>
      </c>
      <c r="L8390" t="s">
        <v>30594</v>
      </c>
      <c r="M8390" t="s">
        <v>30595</v>
      </c>
      <c r="N8390" t="s">
        <v>87</v>
      </c>
      <c r="O8390" s="1">
        <v>45839</v>
      </c>
      <c r="P8390" t="s">
        <v>31770</v>
      </c>
      <c r="R8390" t="s">
        <v>9688</v>
      </c>
      <c r="S8390" t="s">
        <v>318</v>
      </c>
      <c r="T8390" t="s">
        <v>71</v>
      </c>
      <c r="V8390" t="s">
        <v>72</v>
      </c>
      <c r="W8390" t="b">
        <v>0</v>
      </c>
      <c r="Y8390">
        <v>1</v>
      </c>
      <c r="Z8390">
        <v>0</v>
      </c>
      <c r="AA8390">
        <v>0</v>
      </c>
      <c r="AB8390">
        <v>0</v>
      </c>
      <c r="AC8390" t="b">
        <v>0</v>
      </c>
      <c r="AF8390" t="b">
        <v>0</v>
      </c>
      <c r="AG8390" t="s">
        <v>73</v>
      </c>
      <c r="AI8390" t="s">
        <v>9689</v>
      </c>
      <c r="AJ8390" t="s">
        <v>31770</v>
      </c>
      <c r="AK8390" t="b">
        <v>0</v>
      </c>
      <c r="AL8390" t="b">
        <v>0</v>
      </c>
      <c r="AO8390" t="s">
        <v>75</v>
      </c>
      <c r="AQ8390" t="s">
        <v>261</v>
      </c>
      <c r="AR8390" t="s">
        <v>31771</v>
      </c>
      <c r="AS8390" t="s">
        <v>78</v>
      </c>
      <c r="AT8390">
        <v>0.85</v>
      </c>
      <c r="AU8390" t="b">
        <v>0</v>
      </c>
      <c r="AV8390" t="s">
        <v>92</v>
      </c>
      <c r="AW8390" t="s">
        <v>318</v>
      </c>
      <c r="AX8390" t="s">
        <v>31772</v>
      </c>
      <c r="AY8390" t="s">
        <v>81</v>
      </c>
      <c r="AZ8390" t="s">
        <v>82</v>
      </c>
      <c r="BA8390" t="b">
        <v>1</v>
      </c>
      <c r="BB8390">
        <v>0.405465108108164</v>
      </c>
      <c r="BC8390">
        <v>1.29</v>
      </c>
      <c r="BD8390">
        <v>0.85</v>
      </c>
      <c r="BE8390">
        <v>43.15</v>
      </c>
      <c r="BF8390" t="s">
        <v>83</v>
      </c>
    </row>
    <row r="8391" spans="1:58" x14ac:dyDescent="0.35">
      <c r="A8391" t="s">
        <v>31773</v>
      </c>
      <c r="B8391">
        <v>46203.741990000002</v>
      </c>
      <c r="C8391" t="s">
        <v>59</v>
      </c>
      <c r="D8391" t="s">
        <v>60</v>
      </c>
      <c r="E8391" t="s">
        <v>61</v>
      </c>
      <c r="G8391" t="s">
        <v>30148</v>
      </c>
      <c r="H8391" t="s">
        <v>30149</v>
      </c>
      <c r="I8391" t="s">
        <v>30150</v>
      </c>
      <c r="K8391" t="s">
        <v>30149</v>
      </c>
      <c r="L8391" t="s">
        <v>31774</v>
      </c>
      <c r="M8391" t="s">
        <v>31775</v>
      </c>
      <c r="N8391" t="s">
        <v>87</v>
      </c>
      <c r="O8391" s="1">
        <v>45839</v>
      </c>
      <c r="P8391" t="s">
        <v>31776</v>
      </c>
      <c r="R8391" t="s">
        <v>9688</v>
      </c>
      <c r="S8391" t="s">
        <v>318</v>
      </c>
      <c r="T8391" t="s">
        <v>71</v>
      </c>
      <c r="V8391" t="s">
        <v>72</v>
      </c>
      <c r="W8391" t="b">
        <v>0</v>
      </c>
      <c r="Y8391">
        <v>1</v>
      </c>
      <c r="Z8391">
        <v>1</v>
      </c>
      <c r="AA8391">
        <v>0</v>
      </c>
      <c r="AB8391">
        <v>0</v>
      </c>
      <c r="AC8391" t="b">
        <v>1</v>
      </c>
      <c r="AF8391" t="b">
        <v>0</v>
      </c>
      <c r="AG8391" t="s">
        <v>73</v>
      </c>
      <c r="AI8391" t="s">
        <v>9689</v>
      </c>
      <c r="AJ8391" t="s">
        <v>31776</v>
      </c>
      <c r="AK8391" t="b">
        <v>0</v>
      </c>
      <c r="AL8391" t="b">
        <v>0</v>
      </c>
      <c r="AO8391" t="s">
        <v>75</v>
      </c>
      <c r="AQ8391" t="s">
        <v>105</v>
      </c>
      <c r="AR8391" t="s">
        <v>106</v>
      </c>
      <c r="AS8391" t="s">
        <v>72</v>
      </c>
      <c r="AT8391">
        <v>0</v>
      </c>
      <c r="AU8391" t="b">
        <v>0</v>
      </c>
      <c r="AV8391" t="s">
        <v>107</v>
      </c>
      <c r="AW8391" t="s">
        <v>318</v>
      </c>
      <c r="AY8391" t="s">
        <v>108</v>
      </c>
      <c r="BA8391" t="b">
        <v>0</v>
      </c>
    </row>
    <row r="8392" spans="1:58" ht="409.5" x14ac:dyDescent="0.35">
      <c r="A8392" t="s">
        <v>31777</v>
      </c>
      <c r="B8392">
        <v>46203.741990000002</v>
      </c>
      <c r="C8392" t="s">
        <v>59</v>
      </c>
      <c r="D8392" t="s">
        <v>60</v>
      </c>
      <c r="E8392" t="s">
        <v>61</v>
      </c>
      <c r="G8392" t="s">
        <v>30148</v>
      </c>
      <c r="H8392" t="s">
        <v>30149</v>
      </c>
      <c r="I8392" t="s">
        <v>30150</v>
      </c>
      <c r="K8392" t="s">
        <v>30149</v>
      </c>
      <c r="L8392" t="s">
        <v>162</v>
      </c>
      <c r="M8392" t="s">
        <v>163</v>
      </c>
      <c r="N8392" t="s">
        <v>87</v>
      </c>
      <c r="O8392" s="1">
        <v>45839</v>
      </c>
      <c r="P8392" s="2" t="s">
        <v>31778</v>
      </c>
      <c r="R8392" t="s">
        <v>9688</v>
      </c>
      <c r="S8392" t="s">
        <v>318</v>
      </c>
      <c r="T8392" t="s">
        <v>71</v>
      </c>
      <c r="V8392" t="s">
        <v>72</v>
      </c>
      <c r="W8392" t="b">
        <v>0</v>
      </c>
      <c r="Y8392">
        <v>2</v>
      </c>
      <c r="Z8392">
        <v>0</v>
      </c>
      <c r="AA8392">
        <v>0</v>
      </c>
      <c r="AB8392">
        <v>0</v>
      </c>
      <c r="AC8392" t="b">
        <v>0</v>
      </c>
      <c r="AF8392" t="b">
        <v>0</v>
      </c>
      <c r="AG8392" t="s">
        <v>73</v>
      </c>
      <c r="AI8392" t="s">
        <v>9689</v>
      </c>
      <c r="AJ8392" s="2" t="s">
        <v>31778</v>
      </c>
      <c r="AK8392" t="b">
        <v>0</v>
      </c>
      <c r="AL8392" t="b">
        <v>0</v>
      </c>
      <c r="AO8392" t="s">
        <v>75</v>
      </c>
      <c r="AQ8392" t="s">
        <v>105</v>
      </c>
      <c r="AR8392" t="s">
        <v>106</v>
      </c>
      <c r="AS8392" t="s">
        <v>72</v>
      </c>
      <c r="AT8392">
        <v>0</v>
      </c>
      <c r="AU8392" t="b">
        <v>0</v>
      </c>
      <c r="AV8392" t="s">
        <v>107</v>
      </c>
      <c r="AW8392" t="s">
        <v>318</v>
      </c>
      <c r="AY8392" t="s">
        <v>108</v>
      </c>
      <c r="BA8392" t="b">
        <v>0</v>
      </c>
    </row>
    <row r="8393" spans="1:58" x14ac:dyDescent="0.35">
      <c r="A8393" t="s">
        <v>31779</v>
      </c>
      <c r="B8393">
        <v>46203.741990000002</v>
      </c>
      <c r="C8393" t="s">
        <v>59</v>
      </c>
      <c r="D8393" t="s">
        <v>60</v>
      </c>
      <c r="E8393" t="s">
        <v>61</v>
      </c>
      <c r="G8393" t="s">
        <v>30148</v>
      </c>
      <c r="H8393" t="s">
        <v>30149</v>
      </c>
      <c r="I8393" t="s">
        <v>30150</v>
      </c>
      <c r="K8393" t="s">
        <v>30149</v>
      </c>
      <c r="L8393" t="s">
        <v>5822</v>
      </c>
      <c r="M8393" t="s">
        <v>5823</v>
      </c>
      <c r="N8393" t="s">
        <v>87</v>
      </c>
      <c r="O8393" s="1">
        <v>45839</v>
      </c>
      <c r="P8393" t="s">
        <v>31780</v>
      </c>
      <c r="R8393" t="s">
        <v>9688</v>
      </c>
      <c r="S8393" t="s">
        <v>318</v>
      </c>
      <c r="T8393" t="s">
        <v>71</v>
      </c>
      <c r="V8393" t="s">
        <v>72</v>
      </c>
      <c r="W8393" t="b">
        <v>0</v>
      </c>
      <c r="Y8393">
        <v>2</v>
      </c>
      <c r="Z8393">
        <v>1</v>
      </c>
      <c r="AA8393">
        <v>0</v>
      </c>
      <c r="AB8393">
        <v>0</v>
      </c>
      <c r="AC8393" t="b">
        <v>1</v>
      </c>
      <c r="AF8393" t="b">
        <v>0</v>
      </c>
      <c r="AG8393" t="s">
        <v>73</v>
      </c>
      <c r="AI8393" t="s">
        <v>9689</v>
      </c>
      <c r="AJ8393" t="s">
        <v>31780</v>
      </c>
      <c r="AK8393" t="b">
        <v>0</v>
      </c>
      <c r="AL8393" t="b">
        <v>0</v>
      </c>
      <c r="AO8393" t="s">
        <v>75</v>
      </c>
      <c r="AQ8393" t="s">
        <v>212</v>
      </c>
      <c r="AR8393" t="s">
        <v>31781</v>
      </c>
      <c r="AS8393" t="s">
        <v>78</v>
      </c>
      <c r="AT8393">
        <v>0.7</v>
      </c>
      <c r="AU8393" t="b">
        <v>0</v>
      </c>
      <c r="AV8393" t="s">
        <v>92</v>
      </c>
      <c r="AW8393" t="s">
        <v>318</v>
      </c>
      <c r="AX8393" t="s">
        <v>31782</v>
      </c>
      <c r="AY8393" t="s">
        <v>81</v>
      </c>
      <c r="AZ8393" t="s">
        <v>82</v>
      </c>
      <c r="BA8393" t="b">
        <v>1</v>
      </c>
      <c r="BB8393">
        <v>2.1383330595080201</v>
      </c>
      <c r="BC8393">
        <v>6.82</v>
      </c>
      <c r="BD8393">
        <v>0.7</v>
      </c>
      <c r="BE8393">
        <v>38.409999999999997</v>
      </c>
      <c r="BF8393" t="s">
        <v>94</v>
      </c>
    </row>
    <row r="8394" spans="1:58" x14ac:dyDescent="0.35">
      <c r="A8394" t="s">
        <v>31783</v>
      </c>
      <c r="B8394">
        <v>46203.741990000002</v>
      </c>
      <c r="C8394" t="s">
        <v>59</v>
      </c>
      <c r="D8394" t="s">
        <v>60</v>
      </c>
      <c r="E8394" t="s">
        <v>61</v>
      </c>
      <c r="G8394" t="s">
        <v>30148</v>
      </c>
      <c r="H8394" t="s">
        <v>30149</v>
      </c>
      <c r="I8394" t="s">
        <v>30150</v>
      </c>
      <c r="K8394" t="s">
        <v>30149</v>
      </c>
      <c r="L8394" t="s">
        <v>162</v>
      </c>
      <c r="M8394" t="s">
        <v>163</v>
      </c>
      <c r="N8394" t="s">
        <v>87</v>
      </c>
      <c r="O8394" s="1">
        <v>45839</v>
      </c>
      <c r="P8394" t="s">
        <v>31784</v>
      </c>
      <c r="R8394" t="s">
        <v>9688</v>
      </c>
      <c r="S8394" t="s">
        <v>318</v>
      </c>
      <c r="T8394" t="s">
        <v>71</v>
      </c>
      <c r="V8394" t="s">
        <v>72</v>
      </c>
      <c r="W8394" t="b">
        <v>0</v>
      </c>
      <c r="Y8394">
        <v>0</v>
      </c>
      <c r="Z8394">
        <v>0</v>
      </c>
      <c r="AA8394">
        <v>0</v>
      </c>
      <c r="AB8394">
        <v>0</v>
      </c>
      <c r="AC8394" t="b">
        <v>0</v>
      </c>
      <c r="AF8394" t="b">
        <v>0</v>
      </c>
      <c r="AG8394" t="s">
        <v>73</v>
      </c>
      <c r="AI8394" t="s">
        <v>9689</v>
      </c>
      <c r="AJ8394" t="s">
        <v>31784</v>
      </c>
      <c r="AK8394" t="b">
        <v>0</v>
      </c>
      <c r="AL8394" t="b">
        <v>0</v>
      </c>
      <c r="AO8394" t="s">
        <v>75</v>
      </c>
      <c r="AQ8394" t="s">
        <v>113</v>
      </c>
      <c r="AR8394" t="s">
        <v>31760</v>
      </c>
      <c r="AS8394" t="s">
        <v>72</v>
      </c>
      <c r="AT8394">
        <v>0.25</v>
      </c>
      <c r="AU8394" t="b">
        <v>0</v>
      </c>
      <c r="AV8394" t="s">
        <v>136</v>
      </c>
      <c r="AW8394" t="s">
        <v>318</v>
      </c>
      <c r="AX8394" t="s">
        <v>31785</v>
      </c>
      <c r="AY8394" t="s">
        <v>81</v>
      </c>
      <c r="AZ8394" t="s">
        <v>82</v>
      </c>
      <c r="BA8394" t="b">
        <v>1</v>
      </c>
      <c r="BB8394">
        <v>0</v>
      </c>
      <c r="BC8394">
        <v>0</v>
      </c>
      <c r="BD8394">
        <v>7.4999999999999997E-2</v>
      </c>
      <c r="BE8394">
        <v>3.75</v>
      </c>
      <c r="BF8394" t="s">
        <v>94</v>
      </c>
    </row>
    <row r="8395" spans="1:58" x14ac:dyDescent="0.35">
      <c r="A8395" t="s">
        <v>31786</v>
      </c>
      <c r="B8395">
        <v>46203.741990000002</v>
      </c>
      <c r="C8395" t="s">
        <v>59</v>
      </c>
      <c r="D8395" t="s">
        <v>60</v>
      </c>
      <c r="E8395" t="s">
        <v>61</v>
      </c>
      <c r="G8395" t="s">
        <v>30148</v>
      </c>
      <c r="H8395" t="s">
        <v>30149</v>
      </c>
      <c r="I8395" t="s">
        <v>30150</v>
      </c>
      <c r="K8395" t="s">
        <v>30149</v>
      </c>
      <c r="L8395" t="s">
        <v>5822</v>
      </c>
      <c r="M8395" t="s">
        <v>5823</v>
      </c>
      <c r="N8395" t="s">
        <v>87</v>
      </c>
      <c r="O8395" s="1">
        <v>45839</v>
      </c>
      <c r="P8395" t="s">
        <v>31787</v>
      </c>
      <c r="R8395" t="s">
        <v>9688</v>
      </c>
      <c r="S8395" t="s">
        <v>318</v>
      </c>
      <c r="T8395" t="s">
        <v>71</v>
      </c>
      <c r="V8395" t="s">
        <v>72</v>
      </c>
      <c r="W8395" t="b">
        <v>0</v>
      </c>
      <c r="Y8395">
        <v>0</v>
      </c>
      <c r="Z8395">
        <v>0</v>
      </c>
      <c r="AA8395">
        <v>0</v>
      </c>
      <c r="AB8395">
        <v>0</v>
      </c>
      <c r="AC8395" t="b">
        <v>0</v>
      </c>
      <c r="AF8395" t="b">
        <v>0</v>
      </c>
      <c r="AG8395" t="s">
        <v>73</v>
      </c>
      <c r="AI8395" t="s">
        <v>9689</v>
      </c>
      <c r="AJ8395" t="s">
        <v>31787</v>
      </c>
      <c r="AK8395" t="b">
        <v>0</v>
      </c>
      <c r="AL8395" t="b">
        <v>0</v>
      </c>
      <c r="AO8395" t="s">
        <v>100</v>
      </c>
    </row>
    <row r="8396" spans="1:58" x14ac:dyDescent="0.35">
      <c r="A8396" t="s">
        <v>31788</v>
      </c>
      <c r="B8396">
        <v>46203.741990000002</v>
      </c>
      <c r="C8396" t="s">
        <v>59</v>
      </c>
      <c r="D8396" t="s">
        <v>60</v>
      </c>
      <c r="E8396" t="s">
        <v>61</v>
      </c>
      <c r="G8396" t="s">
        <v>30148</v>
      </c>
      <c r="H8396" t="s">
        <v>30149</v>
      </c>
      <c r="I8396" t="s">
        <v>30150</v>
      </c>
      <c r="K8396" t="s">
        <v>30149</v>
      </c>
      <c r="L8396" t="s">
        <v>17059</v>
      </c>
      <c r="M8396" t="s">
        <v>17060</v>
      </c>
      <c r="N8396" t="s">
        <v>87</v>
      </c>
      <c r="O8396" s="1">
        <v>45839</v>
      </c>
      <c r="P8396" t="s">
        <v>31789</v>
      </c>
      <c r="R8396" t="s">
        <v>9688</v>
      </c>
      <c r="S8396" t="s">
        <v>318</v>
      </c>
      <c r="T8396" t="s">
        <v>71</v>
      </c>
      <c r="V8396" t="s">
        <v>72</v>
      </c>
      <c r="W8396" t="b">
        <v>0</v>
      </c>
      <c r="Y8396">
        <v>1</v>
      </c>
      <c r="Z8396">
        <v>1</v>
      </c>
      <c r="AA8396">
        <v>0</v>
      </c>
      <c r="AB8396">
        <v>0</v>
      </c>
      <c r="AC8396" t="b">
        <v>1</v>
      </c>
      <c r="AF8396" t="b">
        <v>0</v>
      </c>
      <c r="AG8396" t="s">
        <v>73</v>
      </c>
      <c r="AI8396" t="s">
        <v>9689</v>
      </c>
      <c r="AJ8396" t="s">
        <v>31789</v>
      </c>
      <c r="AK8396" t="b">
        <v>0</v>
      </c>
      <c r="AL8396" t="b">
        <v>0</v>
      </c>
      <c r="AO8396" t="s">
        <v>75</v>
      </c>
      <c r="AQ8396" t="s">
        <v>105</v>
      </c>
      <c r="AR8396" t="s">
        <v>12115</v>
      </c>
      <c r="AS8396" t="s">
        <v>78</v>
      </c>
      <c r="AT8396">
        <v>0.6</v>
      </c>
      <c r="AU8396" t="b">
        <v>0</v>
      </c>
      <c r="AV8396" t="s">
        <v>136</v>
      </c>
      <c r="AW8396" t="s">
        <v>318</v>
      </c>
      <c r="AY8396" t="s">
        <v>108</v>
      </c>
      <c r="BA8396" t="b">
        <v>0</v>
      </c>
    </row>
    <row r="8397" spans="1:58" x14ac:dyDescent="0.35">
      <c r="A8397" t="s">
        <v>31790</v>
      </c>
      <c r="B8397">
        <v>46203.741990000002</v>
      </c>
      <c r="C8397" t="s">
        <v>59</v>
      </c>
      <c r="D8397" t="s">
        <v>60</v>
      </c>
      <c r="E8397" t="s">
        <v>61</v>
      </c>
      <c r="G8397" t="s">
        <v>30148</v>
      </c>
      <c r="H8397" t="s">
        <v>30149</v>
      </c>
      <c r="I8397" t="s">
        <v>30150</v>
      </c>
      <c r="K8397" t="s">
        <v>30149</v>
      </c>
      <c r="L8397" t="s">
        <v>162</v>
      </c>
      <c r="M8397" t="s">
        <v>163</v>
      </c>
      <c r="N8397" t="s">
        <v>87</v>
      </c>
      <c r="O8397" s="1">
        <v>45839</v>
      </c>
      <c r="P8397" t="s">
        <v>31791</v>
      </c>
      <c r="R8397" t="s">
        <v>9688</v>
      </c>
      <c r="S8397" t="s">
        <v>318</v>
      </c>
      <c r="T8397" t="s">
        <v>71</v>
      </c>
      <c r="V8397" t="s">
        <v>72</v>
      </c>
      <c r="W8397" t="b">
        <v>0</v>
      </c>
      <c r="Y8397">
        <v>0</v>
      </c>
      <c r="Z8397">
        <v>0</v>
      </c>
      <c r="AA8397">
        <v>0</v>
      </c>
      <c r="AB8397">
        <v>0</v>
      </c>
      <c r="AC8397" t="b">
        <v>0</v>
      </c>
      <c r="AF8397" t="b">
        <v>0</v>
      </c>
      <c r="AG8397" t="s">
        <v>73</v>
      </c>
      <c r="AI8397" t="s">
        <v>9689</v>
      </c>
      <c r="AJ8397" t="s">
        <v>31791</v>
      </c>
      <c r="AK8397" t="b">
        <v>0</v>
      </c>
      <c r="AL8397" t="b">
        <v>0</v>
      </c>
      <c r="AO8397" t="s">
        <v>75</v>
      </c>
      <c r="AP8397" t="s">
        <v>253</v>
      </c>
      <c r="AQ8397" t="s">
        <v>120</v>
      </c>
      <c r="AR8397" t="s">
        <v>6006</v>
      </c>
      <c r="AS8397" t="s">
        <v>78</v>
      </c>
      <c r="AT8397">
        <v>0.95</v>
      </c>
      <c r="AU8397" t="b">
        <v>0</v>
      </c>
      <c r="AV8397" t="s">
        <v>92</v>
      </c>
      <c r="AW8397" t="s">
        <v>318</v>
      </c>
      <c r="AX8397" t="s">
        <v>31792</v>
      </c>
      <c r="AY8397" t="s">
        <v>81</v>
      </c>
      <c r="AZ8397" t="s">
        <v>82</v>
      </c>
      <c r="BA8397" t="b">
        <v>1</v>
      </c>
      <c r="BB8397">
        <v>0</v>
      </c>
      <c r="BC8397">
        <v>0</v>
      </c>
      <c r="BD8397">
        <v>0.95</v>
      </c>
      <c r="BE8397">
        <v>47.5</v>
      </c>
      <c r="BF8397" t="s">
        <v>83</v>
      </c>
    </row>
    <row r="8398" spans="1:58" x14ac:dyDescent="0.35">
      <c r="A8398" t="s">
        <v>31793</v>
      </c>
      <c r="B8398">
        <v>46203.741990000002</v>
      </c>
      <c r="C8398" t="s">
        <v>59</v>
      </c>
      <c r="D8398" t="s">
        <v>60</v>
      </c>
      <c r="E8398" t="s">
        <v>61</v>
      </c>
      <c r="G8398" t="s">
        <v>30148</v>
      </c>
      <c r="H8398" t="s">
        <v>30149</v>
      </c>
      <c r="I8398" t="s">
        <v>30150</v>
      </c>
      <c r="K8398" t="s">
        <v>30149</v>
      </c>
      <c r="L8398" t="s">
        <v>14665</v>
      </c>
      <c r="M8398" t="s">
        <v>14666</v>
      </c>
      <c r="N8398" t="s">
        <v>87</v>
      </c>
      <c r="O8398" s="1">
        <v>45839</v>
      </c>
      <c r="P8398" t="s">
        <v>31794</v>
      </c>
      <c r="R8398" t="s">
        <v>9688</v>
      </c>
      <c r="S8398" t="s">
        <v>318</v>
      </c>
      <c r="T8398" t="s">
        <v>71</v>
      </c>
      <c r="V8398" t="s">
        <v>72</v>
      </c>
      <c r="W8398" t="b">
        <v>0</v>
      </c>
      <c r="Y8398">
        <v>1</v>
      </c>
      <c r="Z8398">
        <v>9630</v>
      </c>
      <c r="AA8398">
        <v>0</v>
      </c>
      <c r="AB8398">
        <v>0</v>
      </c>
      <c r="AC8398" t="b">
        <v>1</v>
      </c>
      <c r="AF8398" t="b">
        <v>0</v>
      </c>
      <c r="AG8398" t="s">
        <v>73</v>
      </c>
      <c r="AI8398" t="s">
        <v>9689</v>
      </c>
      <c r="AJ8398" t="s">
        <v>31794</v>
      </c>
      <c r="AK8398" t="b">
        <v>0</v>
      </c>
      <c r="AL8398" t="b">
        <v>0</v>
      </c>
      <c r="AO8398" t="s">
        <v>75</v>
      </c>
      <c r="AQ8398" t="s">
        <v>273</v>
      </c>
      <c r="AR8398" t="s">
        <v>18483</v>
      </c>
      <c r="AS8398" t="s">
        <v>91</v>
      </c>
      <c r="AT8398">
        <v>0.875</v>
      </c>
      <c r="AU8398" t="b">
        <v>0</v>
      </c>
      <c r="AV8398" t="s">
        <v>92</v>
      </c>
      <c r="AW8398" t="s">
        <v>318</v>
      </c>
      <c r="AX8398" t="s">
        <v>31795</v>
      </c>
      <c r="AY8398" t="s">
        <v>81</v>
      </c>
      <c r="AZ8398" t="s">
        <v>82</v>
      </c>
      <c r="BA8398" t="b">
        <v>1</v>
      </c>
      <c r="BB8398">
        <v>13.1250135885911</v>
      </c>
      <c r="BC8398">
        <v>41.87</v>
      </c>
      <c r="BD8398">
        <v>0</v>
      </c>
      <c r="BE8398">
        <v>20.93</v>
      </c>
      <c r="BF8398" t="s">
        <v>94</v>
      </c>
    </row>
    <row r="8399" spans="1:58" x14ac:dyDescent="0.35">
      <c r="A8399" t="s">
        <v>31796</v>
      </c>
      <c r="B8399">
        <v>46203.741990000002</v>
      </c>
      <c r="C8399" t="s">
        <v>59</v>
      </c>
      <c r="D8399" t="s">
        <v>60</v>
      </c>
      <c r="E8399" t="s">
        <v>61</v>
      </c>
      <c r="G8399" t="s">
        <v>30148</v>
      </c>
      <c r="H8399" t="s">
        <v>30149</v>
      </c>
      <c r="I8399" t="s">
        <v>30150</v>
      </c>
      <c r="K8399" t="s">
        <v>30149</v>
      </c>
      <c r="L8399" t="s">
        <v>31718</v>
      </c>
      <c r="M8399" t="s">
        <v>31719</v>
      </c>
      <c r="N8399" t="s">
        <v>87</v>
      </c>
      <c r="O8399" s="1">
        <v>45839</v>
      </c>
      <c r="P8399" t="s">
        <v>31797</v>
      </c>
      <c r="R8399" t="s">
        <v>9688</v>
      </c>
      <c r="S8399" t="s">
        <v>318</v>
      </c>
      <c r="T8399" t="s">
        <v>71</v>
      </c>
      <c r="V8399" t="s">
        <v>72</v>
      </c>
      <c r="W8399" t="b">
        <v>0</v>
      </c>
      <c r="Y8399">
        <v>0</v>
      </c>
      <c r="Z8399">
        <v>0</v>
      </c>
      <c r="AA8399">
        <v>0</v>
      </c>
      <c r="AB8399">
        <v>0</v>
      </c>
      <c r="AC8399" t="b">
        <v>0</v>
      </c>
      <c r="AF8399" t="b">
        <v>0</v>
      </c>
      <c r="AG8399" t="s">
        <v>73</v>
      </c>
      <c r="AI8399" t="s">
        <v>9689</v>
      </c>
      <c r="AJ8399" t="s">
        <v>31797</v>
      </c>
      <c r="AK8399" t="b">
        <v>0</v>
      </c>
      <c r="AL8399" t="b">
        <v>0</v>
      </c>
      <c r="AO8399" t="s">
        <v>75</v>
      </c>
      <c r="AQ8399" t="s">
        <v>31798</v>
      </c>
      <c r="AR8399" t="s">
        <v>31799</v>
      </c>
      <c r="AS8399" t="s">
        <v>72</v>
      </c>
      <c r="AT8399">
        <v>0.75</v>
      </c>
      <c r="AU8399" t="b">
        <v>0</v>
      </c>
      <c r="AV8399" t="s">
        <v>275</v>
      </c>
      <c r="AW8399" t="s">
        <v>318</v>
      </c>
      <c r="AX8399" t="s">
        <v>31800</v>
      </c>
      <c r="AY8399" t="s">
        <v>81</v>
      </c>
      <c r="AZ8399" t="s">
        <v>82</v>
      </c>
      <c r="BA8399" t="b">
        <v>1</v>
      </c>
      <c r="BB8399">
        <v>0</v>
      </c>
      <c r="BC8399">
        <v>0</v>
      </c>
      <c r="BD8399">
        <v>0.22500000000000001</v>
      </c>
      <c r="BE8399">
        <v>11.25</v>
      </c>
      <c r="BF8399" t="s">
        <v>94</v>
      </c>
    </row>
    <row r="8400" spans="1:58" x14ac:dyDescent="0.35">
      <c r="A8400" s="3" t="s">
        <v>31801</v>
      </c>
      <c r="B8400">
        <v>46203.741990000002</v>
      </c>
      <c r="C8400" t="s">
        <v>59</v>
      </c>
      <c r="D8400" t="s">
        <v>60</v>
      </c>
      <c r="E8400" t="s">
        <v>61</v>
      </c>
      <c r="G8400" t="s">
        <v>30148</v>
      </c>
      <c r="H8400" t="s">
        <v>30149</v>
      </c>
      <c r="I8400" t="s">
        <v>30150</v>
      </c>
      <c r="K8400" t="s">
        <v>30149</v>
      </c>
      <c r="L8400" t="s">
        <v>31802</v>
      </c>
      <c r="M8400" t="s">
        <v>31803</v>
      </c>
      <c r="N8400" t="s">
        <v>87</v>
      </c>
      <c r="O8400" s="1">
        <v>45839</v>
      </c>
      <c r="P8400" t="s">
        <v>31804</v>
      </c>
      <c r="R8400" t="s">
        <v>9688</v>
      </c>
      <c r="S8400" t="s">
        <v>318</v>
      </c>
      <c r="T8400" t="s">
        <v>71</v>
      </c>
      <c r="V8400" t="s">
        <v>72</v>
      </c>
      <c r="W8400" t="b">
        <v>0</v>
      </c>
      <c r="Y8400">
        <v>1</v>
      </c>
      <c r="Z8400">
        <v>1</v>
      </c>
      <c r="AA8400">
        <v>0</v>
      </c>
      <c r="AB8400">
        <v>0</v>
      </c>
      <c r="AC8400" t="b">
        <v>1</v>
      </c>
      <c r="AF8400" t="b">
        <v>0</v>
      </c>
      <c r="AG8400" t="s">
        <v>73</v>
      </c>
      <c r="AI8400" t="s">
        <v>9689</v>
      </c>
      <c r="AJ8400" t="s">
        <v>31804</v>
      </c>
      <c r="AK8400" t="b">
        <v>0</v>
      </c>
      <c r="AL8400" t="b">
        <v>0</v>
      </c>
      <c r="AO8400" t="s">
        <v>75</v>
      </c>
      <c r="AQ8400" t="s">
        <v>212</v>
      </c>
      <c r="AR8400" t="s">
        <v>213</v>
      </c>
      <c r="AS8400" t="s">
        <v>72</v>
      </c>
      <c r="AT8400">
        <v>0.7</v>
      </c>
      <c r="AU8400" t="b">
        <v>0</v>
      </c>
      <c r="AV8400" t="s">
        <v>92</v>
      </c>
      <c r="AW8400" t="s">
        <v>318</v>
      </c>
      <c r="AX8400" t="s">
        <v>31805</v>
      </c>
      <c r="AY8400" t="s">
        <v>81</v>
      </c>
      <c r="AZ8400" t="s">
        <v>82</v>
      </c>
      <c r="BA8400" t="b">
        <v>1</v>
      </c>
      <c r="BB8400">
        <v>1.7328679513998599</v>
      </c>
      <c r="BC8400">
        <v>5.53</v>
      </c>
      <c r="BD8400">
        <v>0.21</v>
      </c>
      <c r="BE8400">
        <v>13.26</v>
      </c>
      <c r="BF8400" t="s">
        <v>94</v>
      </c>
    </row>
    <row r="8401" spans="1:58" x14ac:dyDescent="0.35">
      <c r="A8401" t="s">
        <v>31806</v>
      </c>
      <c r="B8401">
        <v>46203.741990000002</v>
      </c>
      <c r="C8401" t="s">
        <v>59</v>
      </c>
      <c r="D8401" t="s">
        <v>60</v>
      </c>
      <c r="E8401" t="s">
        <v>61</v>
      </c>
      <c r="G8401" t="s">
        <v>30148</v>
      </c>
      <c r="H8401" t="s">
        <v>30149</v>
      </c>
      <c r="I8401" t="s">
        <v>30150</v>
      </c>
      <c r="K8401" t="s">
        <v>30149</v>
      </c>
      <c r="L8401" t="s">
        <v>162</v>
      </c>
      <c r="M8401" t="s">
        <v>163</v>
      </c>
      <c r="N8401" t="s">
        <v>87</v>
      </c>
      <c r="O8401" s="1">
        <v>45839</v>
      </c>
      <c r="P8401" t="s">
        <v>31807</v>
      </c>
      <c r="R8401" t="s">
        <v>9688</v>
      </c>
      <c r="S8401" t="s">
        <v>318</v>
      </c>
      <c r="T8401" t="s">
        <v>71</v>
      </c>
      <c r="V8401" t="s">
        <v>72</v>
      </c>
      <c r="W8401" t="b">
        <v>0</v>
      </c>
      <c r="Y8401">
        <v>3</v>
      </c>
      <c r="Z8401">
        <v>0</v>
      </c>
      <c r="AA8401">
        <v>0</v>
      </c>
      <c r="AB8401">
        <v>0</v>
      </c>
      <c r="AC8401" t="b">
        <v>0</v>
      </c>
      <c r="AF8401" t="b">
        <v>0</v>
      </c>
      <c r="AG8401" t="s">
        <v>73</v>
      </c>
      <c r="AI8401" t="s">
        <v>9689</v>
      </c>
      <c r="AJ8401" t="s">
        <v>31807</v>
      </c>
      <c r="AK8401" t="b">
        <v>0</v>
      </c>
      <c r="AL8401" t="b">
        <v>0</v>
      </c>
      <c r="AO8401" t="s">
        <v>75</v>
      </c>
      <c r="AQ8401" t="s">
        <v>1416</v>
      </c>
      <c r="AR8401" t="s">
        <v>31808</v>
      </c>
      <c r="AS8401" t="s">
        <v>72</v>
      </c>
      <c r="AT8401">
        <v>0.875</v>
      </c>
      <c r="AU8401" t="b">
        <v>0</v>
      </c>
      <c r="AV8401" t="s">
        <v>79</v>
      </c>
      <c r="AW8401" t="s">
        <v>318</v>
      </c>
      <c r="AX8401" t="s">
        <v>31809</v>
      </c>
      <c r="AY8401" t="s">
        <v>81</v>
      </c>
      <c r="AZ8401" t="s">
        <v>82</v>
      </c>
      <c r="BA8401" t="b">
        <v>1</v>
      </c>
      <c r="BB8401">
        <v>0.916290731874155</v>
      </c>
      <c r="BC8401">
        <v>2.92</v>
      </c>
      <c r="BD8401">
        <v>0.26250000000000001</v>
      </c>
      <c r="BE8401">
        <v>14.59</v>
      </c>
      <c r="BF8401" t="s">
        <v>94</v>
      </c>
    </row>
    <row r="8402" spans="1:58" x14ac:dyDescent="0.35">
      <c r="A8402" t="s">
        <v>31810</v>
      </c>
      <c r="B8402">
        <v>46203.741990000002</v>
      </c>
      <c r="C8402" t="s">
        <v>59</v>
      </c>
      <c r="D8402" t="s">
        <v>60</v>
      </c>
      <c r="E8402" t="s">
        <v>61</v>
      </c>
      <c r="G8402" t="s">
        <v>30148</v>
      </c>
      <c r="H8402" t="s">
        <v>30149</v>
      </c>
      <c r="I8402" t="s">
        <v>30150</v>
      </c>
      <c r="K8402" t="s">
        <v>30149</v>
      </c>
      <c r="L8402" t="s">
        <v>31811</v>
      </c>
      <c r="M8402" t="s">
        <v>31812</v>
      </c>
      <c r="N8402" t="s">
        <v>87</v>
      </c>
      <c r="O8402" s="1">
        <v>45839</v>
      </c>
      <c r="P8402" t="s">
        <v>31813</v>
      </c>
      <c r="R8402" t="s">
        <v>9688</v>
      </c>
      <c r="S8402" t="s">
        <v>318</v>
      </c>
      <c r="T8402" t="s">
        <v>71</v>
      </c>
      <c r="V8402" t="s">
        <v>72</v>
      </c>
      <c r="W8402" t="b">
        <v>0</v>
      </c>
      <c r="Y8402">
        <v>0</v>
      </c>
      <c r="Z8402">
        <v>0</v>
      </c>
      <c r="AA8402">
        <v>0</v>
      </c>
      <c r="AB8402">
        <v>0</v>
      </c>
      <c r="AC8402" t="b">
        <v>0</v>
      </c>
      <c r="AF8402" t="b">
        <v>0</v>
      </c>
      <c r="AG8402" t="s">
        <v>73</v>
      </c>
      <c r="AI8402" t="s">
        <v>9689</v>
      </c>
      <c r="AJ8402" t="s">
        <v>31813</v>
      </c>
      <c r="AK8402" t="b">
        <v>0</v>
      </c>
      <c r="AL8402" t="b">
        <v>0</v>
      </c>
      <c r="AO8402" t="s">
        <v>75</v>
      </c>
      <c r="AQ8402" t="s">
        <v>165</v>
      </c>
      <c r="AR8402" t="s">
        <v>7680</v>
      </c>
      <c r="AS8402" t="s">
        <v>78</v>
      </c>
      <c r="AT8402">
        <v>0.9</v>
      </c>
      <c r="AU8402" t="b">
        <v>0</v>
      </c>
      <c r="AV8402" t="s">
        <v>92</v>
      </c>
      <c r="AW8402" t="s">
        <v>318</v>
      </c>
      <c r="AX8402" t="s">
        <v>31814</v>
      </c>
      <c r="AY8402" t="s">
        <v>81</v>
      </c>
      <c r="AZ8402" t="s">
        <v>82</v>
      </c>
      <c r="BA8402" t="b">
        <v>1</v>
      </c>
      <c r="BB8402">
        <v>0</v>
      </c>
      <c r="BC8402">
        <v>0</v>
      </c>
      <c r="BD8402">
        <v>0.9</v>
      </c>
      <c r="BE8402">
        <v>45</v>
      </c>
      <c r="BF8402" t="s">
        <v>83</v>
      </c>
    </row>
    <row r="8403" spans="1:58" x14ac:dyDescent="0.35">
      <c r="A8403" t="s">
        <v>31815</v>
      </c>
      <c r="B8403">
        <v>46203.741990000002</v>
      </c>
      <c r="C8403" t="s">
        <v>59</v>
      </c>
      <c r="D8403" t="s">
        <v>60</v>
      </c>
      <c r="E8403" t="s">
        <v>61</v>
      </c>
      <c r="G8403" t="s">
        <v>30148</v>
      </c>
      <c r="H8403" t="s">
        <v>30149</v>
      </c>
      <c r="I8403" t="s">
        <v>30150</v>
      </c>
      <c r="K8403" t="s">
        <v>30149</v>
      </c>
      <c r="L8403" t="s">
        <v>31816</v>
      </c>
      <c r="M8403" t="s">
        <v>31817</v>
      </c>
      <c r="N8403" t="s">
        <v>87</v>
      </c>
      <c r="O8403" s="1">
        <v>45839</v>
      </c>
      <c r="P8403" t="s">
        <v>31818</v>
      </c>
      <c r="R8403" t="s">
        <v>9688</v>
      </c>
      <c r="S8403" t="s">
        <v>318</v>
      </c>
      <c r="T8403" t="s">
        <v>71</v>
      </c>
      <c r="V8403" t="s">
        <v>72</v>
      </c>
      <c r="W8403" t="b">
        <v>0</v>
      </c>
      <c r="Y8403">
        <v>1</v>
      </c>
      <c r="Z8403">
        <v>1</v>
      </c>
      <c r="AA8403">
        <v>0</v>
      </c>
      <c r="AB8403">
        <v>0</v>
      </c>
      <c r="AC8403" t="b">
        <v>1</v>
      </c>
      <c r="AF8403" t="b">
        <v>0</v>
      </c>
      <c r="AG8403" t="s">
        <v>73</v>
      </c>
      <c r="AI8403" t="s">
        <v>9689</v>
      </c>
      <c r="AJ8403" t="s">
        <v>31818</v>
      </c>
      <c r="AK8403" t="b">
        <v>0</v>
      </c>
      <c r="AL8403" t="b">
        <v>0</v>
      </c>
      <c r="AO8403" t="s">
        <v>75</v>
      </c>
      <c r="AP8403" t="s">
        <v>172</v>
      </c>
      <c r="AQ8403" t="s">
        <v>105</v>
      </c>
      <c r="AR8403" t="s">
        <v>160</v>
      </c>
      <c r="AS8403" t="s">
        <v>78</v>
      </c>
      <c r="AT8403">
        <v>0.9</v>
      </c>
      <c r="AU8403" t="b">
        <v>0</v>
      </c>
      <c r="AV8403" t="s">
        <v>92</v>
      </c>
      <c r="AW8403" t="s">
        <v>318</v>
      </c>
      <c r="AY8403" t="s">
        <v>108</v>
      </c>
      <c r="BA8403" t="b">
        <v>0</v>
      </c>
    </row>
    <row r="8404" spans="1:58" x14ac:dyDescent="0.35">
      <c r="A8404" t="s">
        <v>31819</v>
      </c>
      <c r="B8404">
        <v>46203.741990000002</v>
      </c>
      <c r="C8404" t="s">
        <v>59</v>
      </c>
      <c r="D8404" t="s">
        <v>60</v>
      </c>
      <c r="E8404" t="s">
        <v>61</v>
      </c>
      <c r="G8404" t="s">
        <v>30148</v>
      </c>
      <c r="H8404" t="s">
        <v>30149</v>
      </c>
      <c r="I8404" t="s">
        <v>30150</v>
      </c>
      <c r="K8404" t="s">
        <v>30149</v>
      </c>
      <c r="L8404" t="s">
        <v>162</v>
      </c>
      <c r="M8404" t="s">
        <v>163</v>
      </c>
      <c r="N8404" t="s">
        <v>87</v>
      </c>
      <c r="O8404" s="1">
        <v>45839</v>
      </c>
      <c r="P8404" t="s">
        <v>31820</v>
      </c>
      <c r="R8404" t="s">
        <v>9688</v>
      </c>
      <c r="S8404" t="s">
        <v>318</v>
      </c>
      <c r="T8404" t="s">
        <v>71</v>
      </c>
      <c r="V8404" t="s">
        <v>72</v>
      </c>
      <c r="W8404" t="b">
        <v>0</v>
      </c>
      <c r="Y8404">
        <v>0</v>
      </c>
      <c r="Z8404">
        <v>0</v>
      </c>
      <c r="AA8404">
        <v>0</v>
      </c>
      <c r="AB8404">
        <v>0</v>
      </c>
      <c r="AC8404" t="b">
        <v>0</v>
      </c>
      <c r="AF8404" t="b">
        <v>0</v>
      </c>
      <c r="AG8404" t="s">
        <v>73</v>
      </c>
      <c r="AI8404" t="s">
        <v>9689</v>
      </c>
      <c r="AJ8404" t="s">
        <v>31820</v>
      </c>
      <c r="AK8404" t="b">
        <v>0</v>
      </c>
      <c r="AL8404" t="b">
        <v>1</v>
      </c>
      <c r="AM8404" t="s">
        <v>12289</v>
      </c>
      <c r="AN8404">
        <v>0.91</v>
      </c>
      <c r="AO8404" t="s">
        <v>100</v>
      </c>
    </row>
    <row r="8405" spans="1:58" x14ac:dyDescent="0.35">
      <c r="A8405" t="s">
        <v>31821</v>
      </c>
      <c r="B8405">
        <v>46203.741990000002</v>
      </c>
      <c r="C8405" t="s">
        <v>59</v>
      </c>
      <c r="D8405" t="s">
        <v>60</v>
      </c>
      <c r="E8405" t="s">
        <v>61</v>
      </c>
      <c r="G8405" t="s">
        <v>30148</v>
      </c>
      <c r="H8405" t="s">
        <v>30149</v>
      </c>
      <c r="I8405" t="s">
        <v>30150</v>
      </c>
      <c r="K8405" t="s">
        <v>30149</v>
      </c>
      <c r="L8405" t="s">
        <v>31822</v>
      </c>
      <c r="M8405" t="s">
        <v>31823</v>
      </c>
      <c r="N8405" t="s">
        <v>87</v>
      </c>
      <c r="O8405" s="1">
        <v>45839</v>
      </c>
      <c r="P8405" t="s">
        <v>31824</v>
      </c>
      <c r="R8405" t="s">
        <v>9688</v>
      </c>
      <c r="S8405" t="s">
        <v>318</v>
      </c>
      <c r="T8405" t="s">
        <v>71</v>
      </c>
      <c r="V8405" t="s">
        <v>72</v>
      </c>
      <c r="W8405" t="b">
        <v>0</v>
      </c>
      <c r="Y8405">
        <v>1</v>
      </c>
      <c r="Z8405">
        <v>6288</v>
      </c>
      <c r="AA8405">
        <v>0</v>
      </c>
      <c r="AB8405">
        <v>0</v>
      </c>
      <c r="AC8405" t="b">
        <v>1</v>
      </c>
      <c r="AF8405" t="b">
        <v>0</v>
      </c>
      <c r="AG8405" t="s">
        <v>73</v>
      </c>
      <c r="AI8405" t="s">
        <v>9689</v>
      </c>
      <c r="AJ8405" t="s">
        <v>31824</v>
      </c>
      <c r="AK8405" t="b">
        <v>0</v>
      </c>
      <c r="AL8405" t="b">
        <v>0</v>
      </c>
      <c r="AO8405" t="s">
        <v>75</v>
      </c>
      <c r="AQ8405" t="s">
        <v>261</v>
      </c>
      <c r="AR8405" t="s">
        <v>31825</v>
      </c>
      <c r="AS8405" t="s">
        <v>91</v>
      </c>
      <c r="AT8405">
        <v>0.8</v>
      </c>
      <c r="AU8405" t="b">
        <v>0</v>
      </c>
      <c r="AV8405" t="s">
        <v>92</v>
      </c>
      <c r="AW8405" t="s">
        <v>318</v>
      </c>
      <c r="AX8405" t="s">
        <v>31826</v>
      </c>
      <c r="AY8405" t="s">
        <v>81</v>
      </c>
      <c r="AZ8405" t="s">
        <v>82</v>
      </c>
      <c r="BA8405" t="b">
        <v>1</v>
      </c>
      <c r="BB8405">
        <v>12.4858188618099</v>
      </c>
      <c r="BC8405">
        <v>39.83</v>
      </c>
      <c r="BD8405">
        <v>0</v>
      </c>
      <c r="BE8405">
        <v>19.91</v>
      </c>
      <c r="BF8405" t="s">
        <v>94</v>
      </c>
    </row>
    <row r="8406" spans="1:58" x14ac:dyDescent="0.35">
      <c r="A8406" t="s">
        <v>31827</v>
      </c>
      <c r="B8406">
        <v>46203.741990000002</v>
      </c>
      <c r="C8406" t="s">
        <v>59</v>
      </c>
      <c r="D8406" t="s">
        <v>60</v>
      </c>
      <c r="E8406" t="s">
        <v>61</v>
      </c>
      <c r="G8406" t="s">
        <v>30148</v>
      </c>
      <c r="H8406" t="s">
        <v>30149</v>
      </c>
      <c r="I8406" t="s">
        <v>30150</v>
      </c>
      <c r="K8406" t="s">
        <v>30149</v>
      </c>
      <c r="L8406" t="s">
        <v>31828</v>
      </c>
      <c r="M8406" t="s">
        <v>31829</v>
      </c>
      <c r="N8406" t="s">
        <v>87</v>
      </c>
      <c r="O8406" s="1">
        <v>45839</v>
      </c>
      <c r="P8406" t="s">
        <v>31830</v>
      </c>
      <c r="R8406" t="s">
        <v>9688</v>
      </c>
      <c r="S8406" t="s">
        <v>318</v>
      </c>
      <c r="T8406" t="s">
        <v>71</v>
      </c>
      <c r="V8406" t="s">
        <v>72</v>
      </c>
      <c r="W8406" t="b">
        <v>0</v>
      </c>
      <c r="Y8406">
        <v>0</v>
      </c>
      <c r="Z8406">
        <v>0</v>
      </c>
      <c r="AA8406">
        <v>0</v>
      </c>
      <c r="AB8406">
        <v>0</v>
      </c>
      <c r="AC8406" t="b">
        <v>0</v>
      </c>
      <c r="AF8406" t="b">
        <v>0</v>
      </c>
      <c r="AG8406" t="s">
        <v>73</v>
      </c>
      <c r="AI8406" t="s">
        <v>9689</v>
      </c>
      <c r="AJ8406" t="s">
        <v>31830</v>
      </c>
      <c r="AK8406" t="b">
        <v>0</v>
      </c>
      <c r="AL8406" t="b">
        <v>0</v>
      </c>
      <c r="AO8406" t="s">
        <v>75</v>
      </c>
      <c r="AQ8406" t="s">
        <v>550</v>
      </c>
      <c r="AR8406" t="s">
        <v>317</v>
      </c>
      <c r="AS8406" t="s">
        <v>78</v>
      </c>
      <c r="AT8406">
        <v>0.875</v>
      </c>
      <c r="AU8406" t="b">
        <v>0</v>
      </c>
      <c r="AV8406" t="s">
        <v>92</v>
      </c>
      <c r="AW8406" t="s">
        <v>318</v>
      </c>
      <c r="AX8406" t="s">
        <v>31831</v>
      </c>
      <c r="AY8406" t="s">
        <v>81</v>
      </c>
      <c r="AZ8406" t="s">
        <v>82</v>
      </c>
      <c r="BA8406" t="b">
        <v>1</v>
      </c>
      <c r="BB8406">
        <v>0</v>
      </c>
      <c r="BC8406">
        <v>0</v>
      </c>
      <c r="BD8406">
        <v>0.875</v>
      </c>
      <c r="BE8406">
        <v>43.75</v>
      </c>
      <c r="BF8406" t="s">
        <v>83</v>
      </c>
    </row>
    <row r="8407" spans="1:58" x14ac:dyDescent="0.35">
      <c r="A8407" t="s">
        <v>31832</v>
      </c>
      <c r="B8407">
        <v>46203.741990000002</v>
      </c>
      <c r="C8407" t="s">
        <v>59</v>
      </c>
      <c r="D8407" t="s">
        <v>60</v>
      </c>
      <c r="E8407" t="s">
        <v>61</v>
      </c>
      <c r="G8407" t="s">
        <v>30148</v>
      </c>
      <c r="H8407" t="s">
        <v>30149</v>
      </c>
      <c r="I8407" t="s">
        <v>30150</v>
      </c>
      <c r="K8407" t="s">
        <v>30149</v>
      </c>
      <c r="L8407" t="s">
        <v>30422</v>
      </c>
      <c r="M8407" t="s">
        <v>30423</v>
      </c>
      <c r="N8407" t="s">
        <v>87</v>
      </c>
      <c r="O8407" s="1">
        <v>45839</v>
      </c>
      <c r="P8407" t="s">
        <v>31833</v>
      </c>
      <c r="R8407" t="s">
        <v>9688</v>
      </c>
      <c r="S8407" t="s">
        <v>318</v>
      </c>
      <c r="T8407" t="s">
        <v>71</v>
      </c>
      <c r="V8407" t="s">
        <v>72</v>
      </c>
      <c r="W8407" t="b">
        <v>0</v>
      </c>
      <c r="Y8407">
        <v>0</v>
      </c>
      <c r="Z8407">
        <v>0</v>
      </c>
      <c r="AA8407">
        <v>0</v>
      </c>
      <c r="AB8407">
        <v>0</v>
      </c>
      <c r="AC8407" t="b">
        <v>0</v>
      </c>
      <c r="AF8407" t="b">
        <v>0</v>
      </c>
      <c r="AG8407" t="s">
        <v>73</v>
      </c>
      <c r="AI8407" t="s">
        <v>9689</v>
      </c>
      <c r="AJ8407" t="s">
        <v>31833</v>
      </c>
      <c r="AK8407" t="b">
        <v>0</v>
      </c>
      <c r="AL8407" t="b">
        <v>0</v>
      </c>
      <c r="AO8407" t="s">
        <v>75</v>
      </c>
      <c r="AQ8407" t="s">
        <v>165</v>
      </c>
      <c r="AR8407" t="s">
        <v>363</v>
      </c>
      <c r="AS8407" t="s">
        <v>91</v>
      </c>
      <c r="AT8407">
        <v>0.95</v>
      </c>
      <c r="AU8407" t="b">
        <v>0</v>
      </c>
      <c r="AV8407" t="s">
        <v>92</v>
      </c>
      <c r="AW8407" t="s">
        <v>318</v>
      </c>
      <c r="AX8407" t="s">
        <v>31834</v>
      </c>
      <c r="AY8407" t="s">
        <v>81</v>
      </c>
      <c r="AZ8407" t="s">
        <v>82</v>
      </c>
      <c r="BA8407" t="b">
        <v>1</v>
      </c>
      <c r="BB8407">
        <v>0</v>
      </c>
      <c r="BC8407">
        <v>0</v>
      </c>
      <c r="BD8407">
        <v>0</v>
      </c>
      <c r="BE8407">
        <v>0</v>
      </c>
      <c r="BF8407" t="s">
        <v>94</v>
      </c>
    </row>
    <row r="8408" spans="1:58" x14ac:dyDescent="0.35">
      <c r="A8408" t="s">
        <v>31835</v>
      </c>
      <c r="B8408">
        <v>46203.741990000002</v>
      </c>
      <c r="C8408" t="s">
        <v>59</v>
      </c>
      <c r="D8408" t="s">
        <v>60</v>
      </c>
      <c r="E8408" t="s">
        <v>61</v>
      </c>
      <c r="G8408" t="s">
        <v>30148</v>
      </c>
      <c r="H8408" t="s">
        <v>30149</v>
      </c>
      <c r="I8408" t="s">
        <v>30150</v>
      </c>
      <c r="K8408" t="s">
        <v>30149</v>
      </c>
      <c r="L8408" t="s">
        <v>31836</v>
      </c>
      <c r="M8408" t="s">
        <v>31837</v>
      </c>
      <c r="N8408" t="s">
        <v>87</v>
      </c>
      <c r="O8408" s="1">
        <v>45839</v>
      </c>
      <c r="P8408" t="s">
        <v>31838</v>
      </c>
      <c r="R8408" t="s">
        <v>9688</v>
      </c>
      <c r="S8408" t="s">
        <v>318</v>
      </c>
      <c r="T8408" t="s">
        <v>71</v>
      </c>
      <c r="V8408" t="s">
        <v>72</v>
      </c>
      <c r="W8408" t="b">
        <v>0</v>
      </c>
      <c r="Y8408">
        <v>1</v>
      </c>
      <c r="Z8408">
        <v>0</v>
      </c>
      <c r="AA8408">
        <v>0</v>
      </c>
      <c r="AB8408">
        <v>0</v>
      </c>
      <c r="AC8408" t="b">
        <v>1</v>
      </c>
      <c r="AF8408" t="b">
        <v>0</v>
      </c>
      <c r="AG8408" t="s">
        <v>73</v>
      </c>
      <c r="AI8408" t="s">
        <v>9689</v>
      </c>
      <c r="AJ8408" t="s">
        <v>31838</v>
      </c>
      <c r="AK8408" t="b">
        <v>0</v>
      </c>
      <c r="AL8408" t="b">
        <v>0</v>
      </c>
      <c r="AO8408" t="s">
        <v>75</v>
      </c>
      <c r="AQ8408" t="s">
        <v>550</v>
      </c>
      <c r="AR8408" t="s">
        <v>11437</v>
      </c>
      <c r="AS8408" t="s">
        <v>91</v>
      </c>
      <c r="AT8408">
        <v>0.85</v>
      </c>
      <c r="AU8408" t="b">
        <v>0</v>
      </c>
      <c r="AV8408" t="s">
        <v>92</v>
      </c>
      <c r="AW8408" t="s">
        <v>318</v>
      </c>
      <c r="AX8408" t="s">
        <v>31839</v>
      </c>
      <c r="AY8408" t="s">
        <v>81</v>
      </c>
      <c r="AZ8408" t="s">
        <v>82</v>
      </c>
      <c r="BA8408" t="b">
        <v>1</v>
      </c>
      <c r="BB8408">
        <v>0.405465108108164</v>
      </c>
      <c r="BC8408">
        <v>1.29</v>
      </c>
      <c r="BD8408">
        <v>0</v>
      </c>
      <c r="BE8408">
        <v>0.65</v>
      </c>
      <c r="BF8408" t="s">
        <v>94</v>
      </c>
    </row>
    <row r="8409" spans="1:58" x14ac:dyDescent="0.35">
      <c r="A8409" t="s">
        <v>31840</v>
      </c>
      <c r="B8409">
        <v>46203.741990000002</v>
      </c>
      <c r="C8409" t="s">
        <v>59</v>
      </c>
      <c r="D8409" t="s">
        <v>60</v>
      </c>
      <c r="E8409" t="s">
        <v>61</v>
      </c>
      <c r="G8409" t="s">
        <v>30148</v>
      </c>
      <c r="H8409" t="s">
        <v>30149</v>
      </c>
      <c r="I8409" t="s">
        <v>30150</v>
      </c>
      <c r="K8409" t="s">
        <v>30149</v>
      </c>
      <c r="L8409" t="s">
        <v>29504</v>
      </c>
      <c r="M8409" t="s">
        <v>29505</v>
      </c>
      <c r="N8409" t="s">
        <v>87</v>
      </c>
      <c r="O8409" s="1">
        <v>45839</v>
      </c>
      <c r="P8409" t="s">
        <v>31841</v>
      </c>
      <c r="R8409" t="s">
        <v>9688</v>
      </c>
      <c r="S8409" t="s">
        <v>318</v>
      </c>
      <c r="T8409" t="s">
        <v>71</v>
      </c>
      <c r="V8409" t="s">
        <v>72</v>
      </c>
      <c r="W8409" t="b">
        <v>0</v>
      </c>
      <c r="Y8409">
        <v>1</v>
      </c>
      <c r="Z8409">
        <v>1</v>
      </c>
      <c r="AA8409">
        <v>0</v>
      </c>
      <c r="AB8409">
        <v>0</v>
      </c>
      <c r="AC8409" t="b">
        <v>1</v>
      </c>
      <c r="AF8409" t="b">
        <v>0</v>
      </c>
      <c r="AG8409" t="s">
        <v>73</v>
      </c>
      <c r="AI8409" t="s">
        <v>9689</v>
      </c>
      <c r="AJ8409" t="s">
        <v>31841</v>
      </c>
      <c r="AK8409" t="b">
        <v>0</v>
      </c>
      <c r="AL8409" t="b">
        <v>0</v>
      </c>
      <c r="AO8409" t="s">
        <v>75</v>
      </c>
      <c r="AQ8409" t="s">
        <v>212</v>
      </c>
      <c r="AR8409" t="s">
        <v>213</v>
      </c>
      <c r="AS8409" t="s">
        <v>78</v>
      </c>
      <c r="AT8409">
        <v>0.6</v>
      </c>
      <c r="AU8409" t="b">
        <v>0</v>
      </c>
      <c r="AV8409" t="s">
        <v>136</v>
      </c>
      <c r="AW8409" t="s">
        <v>318</v>
      </c>
      <c r="AX8409" t="s">
        <v>31842</v>
      </c>
      <c r="AY8409" t="s">
        <v>81</v>
      </c>
      <c r="AZ8409" t="s">
        <v>82</v>
      </c>
      <c r="BA8409" t="b">
        <v>1</v>
      </c>
      <c r="BB8409">
        <v>1.7328679513998599</v>
      </c>
      <c r="BC8409">
        <v>5.53</v>
      </c>
      <c r="BD8409">
        <v>0.6</v>
      </c>
      <c r="BE8409">
        <v>32.770000000000003</v>
      </c>
      <c r="BF8409" t="s">
        <v>94</v>
      </c>
    </row>
    <row r="8410" spans="1:58" x14ac:dyDescent="0.35">
      <c r="A8410" t="s">
        <v>31843</v>
      </c>
      <c r="B8410">
        <v>46203.741990000002</v>
      </c>
      <c r="C8410" t="s">
        <v>59</v>
      </c>
      <c r="D8410" t="s">
        <v>60</v>
      </c>
      <c r="E8410" t="s">
        <v>61</v>
      </c>
      <c r="G8410" t="s">
        <v>30148</v>
      </c>
      <c r="H8410" t="s">
        <v>30149</v>
      </c>
      <c r="I8410" t="s">
        <v>30150</v>
      </c>
      <c r="K8410" t="s">
        <v>30149</v>
      </c>
      <c r="L8410" t="s">
        <v>162</v>
      </c>
      <c r="M8410" t="s">
        <v>163</v>
      </c>
      <c r="N8410" t="s">
        <v>87</v>
      </c>
      <c r="O8410" s="1">
        <v>45839</v>
      </c>
      <c r="P8410" t="s">
        <v>31844</v>
      </c>
      <c r="R8410" t="s">
        <v>9688</v>
      </c>
      <c r="S8410" t="s">
        <v>318</v>
      </c>
      <c r="T8410" t="s">
        <v>71</v>
      </c>
      <c r="V8410" t="s">
        <v>72</v>
      </c>
      <c r="W8410" t="b">
        <v>0</v>
      </c>
      <c r="Y8410">
        <v>0</v>
      </c>
      <c r="Z8410">
        <v>0</v>
      </c>
      <c r="AA8410">
        <v>0</v>
      </c>
      <c r="AB8410">
        <v>0</v>
      </c>
      <c r="AC8410" t="b">
        <v>0</v>
      </c>
      <c r="AF8410" t="b">
        <v>0</v>
      </c>
      <c r="AG8410" t="s">
        <v>73</v>
      </c>
      <c r="AI8410" t="s">
        <v>9689</v>
      </c>
      <c r="AJ8410" t="s">
        <v>31844</v>
      </c>
      <c r="AK8410" t="b">
        <v>0</v>
      </c>
      <c r="AL8410" t="b">
        <v>1</v>
      </c>
      <c r="AM8410" t="s">
        <v>14945</v>
      </c>
      <c r="AN8410">
        <v>0.92879999999999996</v>
      </c>
      <c r="AO8410" t="s">
        <v>100</v>
      </c>
    </row>
    <row r="8411" spans="1:58" x14ac:dyDescent="0.35">
      <c r="A8411" t="s">
        <v>31845</v>
      </c>
      <c r="B8411">
        <v>46203.741990000002</v>
      </c>
      <c r="C8411" t="s">
        <v>59</v>
      </c>
      <c r="D8411" t="s">
        <v>60</v>
      </c>
      <c r="E8411" t="s">
        <v>61</v>
      </c>
      <c r="G8411" t="s">
        <v>30148</v>
      </c>
      <c r="H8411" t="s">
        <v>30149</v>
      </c>
      <c r="I8411" t="s">
        <v>30150</v>
      </c>
      <c r="K8411" t="s">
        <v>30149</v>
      </c>
      <c r="L8411" t="s">
        <v>31846</v>
      </c>
      <c r="M8411" t="s">
        <v>31847</v>
      </c>
      <c r="N8411" t="s">
        <v>87</v>
      </c>
      <c r="O8411" s="1">
        <v>45839</v>
      </c>
      <c r="P8411" t="s">
        <v>31848</v>
      </c>
      <c r="R8411" t="s">
        <v>9688</v>
      </c>
      <c r="S8411" t="s">
        <v>318</v>
      </c>
      <c r="T8411" t="s">
        <v>71</v>
      </c>
      <c r="V8411" t="s">
        <v>72</v>
      </c>
      <c r="W8411" t="b">
        <v>0</v>
      </c>
      <c r="Y8411">
        <v>1</v>
      </c>
      <c r="Z8411">
        <v>1</v>
      </c>
      <c r="AA8411">
        <v>0</v>
      </c>
      <c r="AB8411">
        <v>0</v>
      </c>
      <c r="AC8411" t="b">
        <v>1</v>
      </c>
      <c r="AF8411" t="b">
        <v>0</v>
      </c>
      <c r="AG8411" t="s">
        <v>73</v>
      </c>
      <c r="AI8411" t="s">
        <v>9689</v>
      </c>
      <c r="AJ8411" t="s">
        <v>31848</v>
      </c>
      <c r="AK8411" t="b">
        <v>0</v>
      </c>
      <c r="AL8411" t="b">
        <v>0</v>
      </c>
      <c r="AO8411" t="s">
        <v>75</v>
      </c>
      <c r="AQ8411" t="s">
        <v>31849</v>
      </c>
      <c r="AR8411" t="s">
        <v>31850</v>
      </c>
      <c r="AS8411" t="s">
        <v>91</v>
      </c>
      <c r="AT8411">
        <v>0.87</v>
      </c>
      <c r="AU8411" t="b">
        <v>0</v>
      </c>
      <c r="AV8411" t="s">
        <v>79</v>
      </c>
      <c r="AW8411" t="s">
        <v>318</v>
      </c>
      <c r="AX8411" t="s">
        <v>31851</v>
      </c>
      <c r="AY8411" t="s">
        <v>81</v>
      </c>
      <c r="AZ8411" t="s">
        <v>82</v>
      </c>
      <c r="BA8411" t="b">
        <v>1</v>
      </c>
      <c r="BB8411">
        <v>0.45580389198488602</v>
      </c>
      <c r="BC8411">
        <v>1.45</v>
      </c>
      <c r="BD8411">
        <v>0</v>
      </c>
      <c r="BE8411">
        <v>0.72</v>
      </c>
      <c r="BF8411" t="s">
        <v>94</v>
      </c>
    </row>
    <row r="8412" spans="1:58" x14ac:dyDescent="0.35">
      <c r="A8412" t="s">
        <v>31845</v>
      </c>
      <c r="B8412">
        <v>46203.741990000002</v>
      </c>
      <c r="C8412" t="s">
        <v>59</v>
      </c>
      <c r="D8412" t="s">
        <v>60</v>
      </c>
      <c r="E8412" t="s">
        <v>61</v>
      </c>
      <c r="G8412" t="s">
        <v>30148</v>
      </c>
      <c r="H8412" t="s">
        <v>30149</v>
      </c>
      <c r="I8412" t="s">
        <v>30150</v>
      </c>
      <c r="K8412" t="s">
        <v>30149</v>
      </c>
      <c r="L8412" t="s">
        <v>31846</v>
      </c>
      <c r="M8412" t="s">
        <v>31847</v>
      </c>
      <c r="N8412" t="s">
        <v>87</v>
      </c>
      <c r="O8412" s="1">
        <v>45839</v>
      </c>
      <c r="P8412" t="s">
        <v>31848</v>
      </c>
      <c r="R8412" t="s">
        <v>9688</v>
      </c>
      <c r="S8412" t="s">
        <v>318</v>
      </c>
      <c r="T8412" t="s">
        <v>71</v>
      </c>
      <c r="V8412" t="s">
        <v>72</v>
      </c>
      <c r="W8412" t="b">
        <v>0</v>
      </c>
      <c r="Y8412">
        <v>1</v>
      </c>
      <c r="Z8412">
        <v>1</v>
      </c>
      <c r="AA8412">
        <v>0</v>
      </c>
      <c r="AB8412">
        <v>0</v>
      </c>
      <c r="AC8412" t="b">
        <v>1</v>
      </c>
      <c r="AF8412" t="b">
        <v>0</v>
      </c>
      <c r="AG8412" t="s">
        <v>73</v>
      </c>
      <c r="AI8412" t="s">
        <v>9689</v>
      </c>
      <c r="AJ8412" t="s">
        <v>31848</v>
      </c>
      <c r="AK8412" t="b">
        <v>0</v>
      </c>
      <c r="AL8412" t="b">
        <v>0</v>
      </c>
      <c r="AO8412" t="s">
        <v>75</v>
      </c>
      <c r="AQ8412" t="s">
        <v>31852</v>
      </c>
      <c r="AR8412" t="s">
        <v>31853</v>
      </c>
      <c r="AS8412" t="s">
        <v>78</v>
      </c>
      <c r="AT8412">
        <v>0.7</v>
      </c>
      <c r="AU8412" t="b">
        <v>0</v>
      </c>
      <c r="AV8412" t="s">
        <v>275</v>
      </c>
      <c r="AW8412" t="s">
        <v>144</v>
      </c>
      <c r="AX8412" t="s">
        <v>31854</v>
      </c>
      <c r="AY8412" t="s">
        <v>81</v>
      </c>
      <c r="AZ8412" t="s">
        <v>82</v>
      </c>
      <c r="BA8412" t="b">
        <v>1</v>
      </c>
      <c r="BB8412">
        <v>0.55785887828552405</v>
      </c>
      <c r="BC8412">
        <v>1.78</v>
      </c>
      <c r="BD8412">
        <v>0.7</v>
      </c>
      <c r="BE8412">
        <v>35.89</v>
      </c>
      <c r="BF8412" t="s">
        <v>94</v>
      </c>
    </row>
    <row r="8413" spans="1:58" x14ac:dyDescent="0.35">
      <c r="A8413" t="s">
        <v>31855</v>
      </c>
      <c r="B8413">
        <v>46203.741990000002</v>
      </c>
      <c r="C8413" t="s">
        <v>59</v>
      </c>
      <c r="D8413" t="s">
        <v>60</v>
      </c>
      <c r="E8413" t="s">
        <v>61</v>
      </c>
      <c r="G8413" t="s">
        <v>30148</v>
      </c>
      <c r="H8413" t="s">
        <v>30149</v>
      </c>
      <c r="I8413" t="s">
        <v>30150</v>
      </c>
      <c r="K8413" t="s">
        <v>30149</v>
      </c>
      <c r="L8413" t="s">
        <v>162</v>
      </c>
      <c r="M8413" t="s">
        <v>163</v>
      </c>
      <c r="N8413" t="s">
        <v>87</v>
      </c>
      <c r="O8413" s="1">
        <v>45839</v>
      </c>
      <c r="P8413" t="s">
        <v>31856</v>
      </c>
      <c r="R8413" t="s">
        <v>9688</v>
      </c>
      <c r="S8413" t="s">
        <v>318</v>
      </c>
      <c r="T8413" t="s">
        <v>71</v>
      </c>
      <c r="V8413" t="s">
        <v>72</v>
      </c>
      <c r="W8413" t="b">
        <v>0</v>
      </c>
      <c r="Y8413">
        <v>1</v>
      </c>
      <c r="Z8413">
        <v>0</v>
      </c>
      <c r="AA8413">
        <v>0</v>
      </c>
      <c r="AB8413">
        <v>0</v>
      </c>
      <c r="AC8413" t="b">
        <v>0</v>
      </c>
      <c r="AF8413" t="b">
        <v>0</v>
      </c>
      <c r="AG8413" t="s">
        <v>73</v>
      </c>
      <c r="AI8413" t="s">
        <v>9689</v>
      </c>
      <c r="AJ8413" t="s">
        <v>31856</v>
      </c>
      <c r="AK8413" t="b">
        <v>0</v>
      </c>
      <c r="AL8413" t="b">
        <v>0</v>
      </c>
      <c r="AO8413" t="s">
        <v>75</v>
      </c>
      <c r="AQ8413" t="s">
        <v>514</v>
      </c>
      <c r="AR8413" t="s">
        <v>859</v>
      </c>
      <c r="AS8413" t="s">
        <v>72</v>
      </c>
      <c r="AT8413">
        <v>1</v>
      </c>
      <c r="AU8413" t="b">
        <v>0</v>
      </c>
      <c r="AV8413" t="s">
        <v>79</v>
      </c>
      <c r="AW8413" t="s">
        <v>318</v>
      </c>
      <c r="AX8413" t="s">
        <v>31857</v>
      </c>
      <c r="AY8413" t="s">
        <v>81</v>
      </c>
      <c r="AZ8413" t="s">
        <v>82</v>
      </c>
      <c r="BA8413" t="b">
        <v>1</v>
      </c>
      <c r="BB8413">
        <v>0.405465108108164</v>
      </c>
      <c r="BC8413">
        <v>1.29</v>
      </c>
      <c r="BD8413">
        <v>0.3</v>
      </c>
      <c r="BE8413">
        <v>15.65</v>
      </c>
      <c r="BF8413" t="s">
        <v>94</v>
      </c>
    </row>
    <row r="8414" spans="1:58" x14ac:dyDescent="0.35">
      <c r="A8414" t="s">
        <v>31858</v>
      </c>
      <c r="B8414">
        <v>46203.741990000002</v>
      </c>
      <c r="C8414" t="s">
        <v>59</v>
      </c>
      <c r="D8414" t="s">
        <v>60</v>
      </c>
      <c r="E8414" t="s">
        <v>61</v>
      </c>
      <c r="G8414" t="s">
        <v>30148</v>
      </c>
      <c r="H8414" t="s">
        <v>30149</v>
      </c>
      <c r="I8414" t="s">
        <v>30150</v>
      </c>
      <c r="K8414" t="s">
        <v>30149</v>
      </c>
      <c r="L8414" t="s">
        <v>31859</v>
      </c>
      <c r="M8414" t="s">
        <v>31860</v>
      </c>
      <c r="N8414" t="s">
        <v>87</v>
      </c>
      <c r="O8414" s="1">
        <v>45839</v>
      </c>
      <c r="P8414" t="s">
        <v>31861</v>
      </c>
      <c r="R8414" t="s">
        <v>9688</v>
      </c>
      <c r="S8414" t="s">
        <v>318</v>
      </c>
      <c r="T8414" t="s">
        <v>71</v>
      </c>
      <c r="V8414" t="s">
        <v>72</v>
      </c>
      <c r="W8414" t="b">
        <v>0</v>
      </c>
      <c r="Y8414">
        <v>0</v>
      </c>
      <c r="Z8414">
        <v>0</v>
      </c>
      <c r="AA8414">
        <v>0</v>
      </c>
      <c r="AB8414">
        <v>0</v>
      </c>
      <c r="AC8414" t="b">
        <v>1</v>
      </c>
      <c r="AF8414" t="b">
        <v>0</v>
      </c>
      <c r="AG8414" t="s">
        <v>73</v>
      </c>
      <c r="AI8414" t="s">
        <v>9689</v>
      </c>
      <c r="AJ8414" t="s">
        <v>31861</v>
      </c>
      <c r="AK8414" t="b">
        <v>0</v>
      </c>
      <c r="AL8414" t="b">
        <v>0</v>
      </c>
      <c r="AO8414" t="s">
        <v>75</v>
      </c>
      <c r="AP8414" t="s">
        <v>253</v>
      </c>
      <c r="AQ8414" t="s">
        <v>89</v>
      </c>
      <c r="AR8414" t="s">
        <v>504</v>
      </c>
      <c r="AS8414" t="s">
        <v>78</v>
      </c>
      <c r="AT8414">
        <v>0.95</v>
      </c>
      <c r="AU8414" t="b">
        <v>0</v>
      </c>
      <c r="AV8414" t="s">
        <v>92</v>
      </c>
      <c r="AW8414" t="s">
        <v>318</v>
      </c>
      <c r="AX8414" t="s">
        <v>31862</v>
      </c>
      <c r="AY8414" t="s">
        <v>81</v>
      </c>
      <c r="AZ8414" t="s">
        <v>82</v>
      </c>
      <c r="BA8414" t="b">
        <v>1</v>
      </c>
      <c r="BB8414">
        <v>0</v>
      </c>
      <c r="BC8414">
        <v>0</v>
      </c>
      <c r="BD8414">
        <v>0.95</v>
      </c>
      <c r="BE8414">
        <v>47.5</v>
      </c>
      <c r="BF8414" t="s">
        <v>83</v>
      </c>
    </row>
    <row r="8415" spans="1:58" x14ac:dyDescent="0.35">
      <c r="A8415" t="s">
        <v>31863</v>
      </c>
      <c r="B8415">
        <v>46203.741990000002</v>
      </c>
      <c r="C8415" t="s">
        <v>59</v>
      </c>
      <c r="D8415" t="s">
        <v>60</v>
      </c>
      <c r="E8415" t="s">
        <v>61</v>
      </c>
      <c r="G8415" t="s">
        <v>30148</v>
      </c>
      <c r="H8415" t="s">
        <v>30149</v>
      </c>
      <c r="I8415" t="s">
        <v>30150</v>
      </c>
      <c r="K8415" t="s">
        <v>30149</v>
      </c>
      <c r="L8415" t="s">
        <v>31864</v>
      </c>
      <c r="M8415" t="s">
        <v>31865</v>
      </c>
      <c r="N8415" t="s">
        <v>87</v>
      </c>
      <c r="O8415" s="1">
        <v>45839</v>
      </c>
      <c r="P8415" t="s">
        <v>31866</v>
      </c>
      <c r="R8415" t="s">
        <v>9688</v>
      </c>
      <c r="S8415" t="s">
        <v>318</v>
      </c>
      <c r="T8415" t="s">
        <v>71</v>
      </c>
      <c r="V8415" t="s">
        <v>72</v>
      </c>
      <c r="W8415" t="b">
        <v>0</v>
      </c>
      <c r="Y8415">
        <v>1</v>
      </c>
      <c r="Z8415">
        <v>0</v>
      </c>
      <c r="AA8415">
        <v>0</v>
      </c>
      <c r="AB8415">
        <v>0</v>
      </c>
      <c r="AC8415" t="b">
        <v>1</v>
      </c>
      <c r="AF8415" t="b">
        <v>0</v>
      </c>
      <c r="AG8415" t="s">
        <v>73</v>
      </c>
      <c r="AI8415" t="s">
        <v>9689</v>
      </c>
      <c r="AJ8415" t="s">
        <v>31866</v>
      </c>
      <c r="AK8415" t="b">
        <v>0</v>
      </c>
      <c r="AL8415" t="b">
        <v>0</v>
      </c>
      <c r="AO8415" t="s">
        <v>100</v>
      </c>
    </row>
    <row r="8416" spans="1:58" x14ac:dyDescent="0.35">
      <c r="A8416" t="s">
        <v>31867</v>
      </c>
      <c r="B8416">
        <v>46203.741990000002</v>
      </c>
      <c r="C8416" t="s">
        <v>59</v>
      </c>
      <c r="D8416" t="s">
        <v>60</v>
      </c>
      <c r="E8416" t="s">
        <v>61</v>
      </c>
      <c r="G8416" t="s">
        <v>30148</v>
      </c>
      <c r="H8416" t="s">
        <v>30149</v>
      </c>
      <c r="I8416" t="s">
        <v>30150</v>
      </c>
      <c r="K8416" t="s">
        <v>30149</v>
      </c>
      <c r="L8416" t="s">
        <v>31868</v>
      </c>
      <c r="M8416" t="s">
        <v>31869</v>
      </c>
      <c r="N8416" t="s">
        <v>87</v>
      </c>
      <c r="O8416" s="1">
        <v>45839</v>
      </c>
      <c r="P8416" t="s">
        <v>31870</v>
      </c>
      <c r="R8416" t="s">
        <v>9688</v>
      </c>
      <c r="S8416" t="s">
        <v>318</v>
      </c>
      <c r="T8416" t="s">
        <v>71</v>
      </c>
      <c r="V8416" t="s">
        <v>72</v>
      </c>
      <c r="W8416" t="b">
        <v>0</v>
      </c>
      <c r="Y8416">
        <v>0</v>
      </c>
      <c r="Z8416">
        <v>571</v>
      </c>
      <c r="AA8416">
        <v>0</v>
      </c>
      <c r="AB8416">
        <v>0</v>
      </c>
      <c r="AC8416" t="b">
        <v>1</v>
      </c>
      <c r="AF8416" t="b">
        <v>0</v>
      </c>
      <c r="AG8416" t="s">
        <v>73</v>
      </c>
      <c r="AI8416" t="s">
        <v>9689</v>
      </c>
      <c r="AJ8416" t="s">
        <v>31870</v>
      </c>
      <c r="AK8416" t="b">
        <v>0</v>
      </c>
      <c r="AL8416" t="b">
        <v>0</v>
      </c>
      <c r="AO8416" t="s">
        <v>75</v>
      </c>
      <c r="AP8416" t="s">
        <v>345</v>
      </c>
      <c r="AQ8416" t="s">
        <v>31871</v>
      </c>
      <c r="AR8416" t="s">
        <v>31872</v>
      </c>
      <c r="AS8416" t="s">
        <v>78</v>
      </c>
      <c r="AT8416">
        <v>0.871</v>
      </c>
      <c r="AU8416" t="b">
        <v>0</v>
      </c>
      <c r="AV8416" t="s">
        <v>79</v>
      </c>
      <c r="AW8416" t="s">
        <v>318</v>
      </c>
      <c r="AX8416" t="s">
        <v>31873</v>
      </c>
      <c r="AY8416" t="s">
        <v>81</v>
      </c>
      <c r="AZ8416" t="s">
        <v>82</v>
      </c>
      <c r="BA8416" t="b">
        <v>1</v>
      </c>
      <c r="BB8416">
        <v>6.6204955794255902</v>
      </c>
      <c r="BC8416">
        <v>21.12</v>
      </c>
      <c r="BD8416">
        <v>0.871</v>
      </c>
      <c r="BE8416">
        <v>54.11</v>
      </c>
      <c r="BF8416" t="s">
        <v>83</v>
      </c>
    </row>
    <row r="8417" spans="1:58" x14ac:dyDescent="0.35">
      <c r="A8417" t="s">
        <v>31874</v>
      </c>
      <c r="B8417">
        <v>46203.741990000002</v>
      </c>
      <c r="C8417" t="s">
        <v>59</v>
      </c>
      <c r="D8417" t="s">
        <v>60</v>
      </c>
      <c r="E8417" t="s">
        <v>61</v>
      </c>
      <c r="G8417" t="s">
        <v>30148</v>
      </c>
      <c r="H8417" t="s">
        <v>30149</v>
      </c>
      <c r="I8417" t="s">
        <v>30150</v>
      </c>
      <c r="K8417" t="s">
        <v>30149</v>
      </c>
      <c r="L8417" t="s">
        <v>31151</v>
      </c>
      <c r="M8417" t="s">
        <v>31152</v>
      </c>
      <c r="N8417" t="s">
        <v>87</v>
      </c>
      <c r="O8417" s="1">
        <v>45839</v>
      </c>
      <c r="P8417" t="s">
        <v>31875</v>
      </c>
      <c r="R8417" t="s">
        <v>9688</v>
      </c>
      <c r="S8417" t="s">
        <v>318</v>
      </c>
      <c r="T8417" t="s">
        <v>71</v>
      </c>
      <c r="V8417" t="s">
        <v>72</v>
      </c>
      <c r="W8417" t="b">
        <v>0</v>
      </c>
      <c r="Y8417">
        <v>0</v>
      </c>
      <c r="Z8417">
        <v>0</v>
      </c>
      <c r="AA8417">
        <v>0</v>
      </c>
      <c r="AB8417">
        <v>0</v>
      </c>
      <c r="AC8417" t="b">
        <v>0</v>
      </c>
      <c r="AF8417" t="b">
        <v>0</v>
      </c>
      <c r="AG8417" t="s">
        <v>73</v>
      </c>
      <c r="AI8417" t="s">
        <v>9689</v>
      </c>
      <c r="AJ8417" t="s">
        <v>31875</v>
      </c>
      <c r="AK8417" t="b">
        <v>0</v>
      </c>
      <c r="AL8417" t="b">
        <v>0</v>
      </c>
      <c r="AO8417" t="s">
        <v>75</v>
      </c>
      <c r="AQ8417" t="s">
        <v>89</v>
      </c>
      <c r="AR8417" t="s">
        <v>504</v>
      </c>
      <c r="AS8417" t="s">
        <v>91</v>
      </c>
      <c r="AT8417">
        <v>0.9</v>
      </c>
      <c r="AU8417" t="b">
        <v>0</v>
      </c>
      <c r="AV8417" t="s">
        <v>92</v>
      </c>
      <c r="AW8417" t="s">
        <v>318</v>
      </c>
      <c r="AX8417" t="s">
        <v>31876</v>
      </c>
      <c r="AY8417" t="s">
        <v>81</v>
      </c>
      <c r="AZ8417" t="s">
        <v>82</v>
      </c>
      <c r="BA8417" t="b">
        <v>1</v>
      </c>
      <c r="BB8417">
        <v>0</v>
      </c>
      <c r="BC8417">
        <v>0</v>
      </c>
      <c r="BD8417">
        <v>0</v>
      </c>
      <c r="BE8417">
        <v>0</v>
      </c>
      <c r="BF8417" t="s">
        <v>94</v>
      </c>
    </row>
    <row r="8418" spans="1:58" ht="409.5" x14ac:dyDescent="0.35">
      <c r="A8418" t="s">
        <v>31877</v>
      </c>
      <c r="B8418">
        <v>46203.741990000002</v>
      </c>
      <c r="C8418" t="s">
        <v>59</v>
      </c>
      <c r="D8418" t="s">
        <v>60</v>
      </c>
      <c r="E8418" t="s">
        <v>61</v>
      </c>
      <c r="G8418" t="s">
        <v>30148</v>
      </c>
      <c r="H8418" t="s">
        <v>30149</v>
      </c>
      <c r="I8418" t="s">
        <v>30150</v>
      </c>
      <c r="K8418" t="s">
        <v>30149</v>
      </c>
      <c r="L8418" t="s">
        <v>31878</v>
      </c>
      <c r="M8418" t="s">
        <v>31879</v>
      </c>
      <c r="N8418" t="s">
        <v>87</v>
      </c>
      <c r="O8418" s="1">
        <v>45839</v>
      </c>
      <c r="P8418" s="2" t="s">
        <v>31880</v>
      </c>
      <c r="R8418" t="s">
        <v>9688</v>
      </c>
      <c r="S8418" t="s">
        <v>318</v>
      </c>
      <c r="T8418" t="s">
        <v>71</v>
      </c>
      <c r="V8418" t="s">
        <v>72</v>
      </c>
      <c r="W8418" t="b">
        <v>0</v>
      </c>
      <c r="Y8418">
        <v>1</v>
      </c>
      <c r="Z8418">
        <v>1</v>
      </c>
      <c r="AA8418">
        <v>0</v>
      </c>
      <c r="AB8418">
        <v>0</v>
      </c>
      <c r="AC8418" t="b">
        <v>1</v>
      </c>
      <c r="AF8418" t="b">
        <v>0</v>
      </c>
      <c r="AG8418" t="s">
        <v>73</v>
      </c>
      <c r="AI8418" t="s">
        <v>9689</v>
      </c>
      <c r="AJ8418" s="2" t="s">
        <v>31880</v>
      </c>
      <c r="AK8418" t="b">
        <v>0</v>
      </c>
      <c r="AL8418" t="b">
        <v>0</v>
      </c>
      <c r="AO8418" t="s">
        <v>75</v>
      </c>
      <c r="AQ8418" t="s">
        <v>281</v>
      </c>
      <c r="AR8418" t="s">
        <v>20267</v>
      </c>
      <c r="AS8418" t="s">
        <v>91</v>
      </c>
      <c r="AT8418">
        <v>0.6</v>
      </c>
      <c r="AU8418" t="b">
        <v>0</v>
      </c>
      <c r="AV8418" t="s">
        <v>136</v>
      </c>
      <c r="AW8418" t="s">
        <v>318</v>
      </c>
      <c r="AX8418" t="s">
        <v>31881</v>
      </c>
      <c r="AY8418" t="s">
        <v>81</v>
      </c>
      <c r="AZ8418" t="s">
        <v>82</v>
      </c>
      <c r="BA8418" t="b">
        <v>1</v>
      </c>
      <c r="BB8418">
        <v>1.7328679513998599</v>
      </c>
      <c r="BC8418">
        <v>5.53</v>
      </c>
      <c r="BD8418">
        <v>0</v>
      </c>
      <c r="BE8418">
        <v>2.77</v>
      </c>
      <c r="BF8418" t="s">
        <v>94</v>
      </c>
    </row>
    <row r="8419" spans="1:58" x14ac:dyDescent="0.35">
      <c r="A8419" t="s">
        <v>31882</v>
      </c>
      <c r="B8419">
        <v>46203.741990000002</v>
      </c>
      <c r="C8419" t="s">
        <v>59</v>
      </c>
      <c r="D8419" t="s">
        <v>60</v>
      </c>
      <c r="E8419" t="s">
        <v>61</v>
      </c>
      <c r="G8419" t="s">
        <v>30148</v>
      </c>
      <c r="H8419" t="s">
        <v>30149</v>
      </c>
      <c r="I8419" t="s">
        <v>30150</v>
      </c>
      <c r="K8419" t="s">
        <v>30149</v>
      </c>
      <c r="L8419" t="s">
        <v>162</v>
      </c>
      <c r="M8419" t="s">
        <v>163</v>
      </c>
      <c r="N8419" t="s">
        <v>87</v>
      </c>
      <c r="O8419" s="1">
        <v>45839</v>
      </c>
      <c r="P8419" t="s">
        <v>31883</v>
      </c>
      <c r="R8419" t="s">
        <v>9688</v>
      </c>
      <c r="S8419" t="s">
        <v>318</v>
      </c>
      <c r="T8419" t="s">
        <v>71</v>
      </c>
      <c r="V8419" t="s">
        <v>72</v>
      </c>
      <c r="W8419" t="b">
        <v>0</v>
      </c>
      <c r="Y8419">
        <v>0</v>
      </c>
      <c r="Z8419">
        <v>0</v>
      </c>
      <c r="AA8419">
        <v>0</v>
      </c>
      <c r="AB8419">
        <v>0</v>
      </c>
      <c r="AC8419" t="b">
        <v>0</v>
      </c>
      <c r="AF8419" t="b">
        <v>0</v>
      </c>
      <c r="AG8419" t="s">
        <v>73</v>
      </c>
      <c r="AI8419" t="s">
        <v>9689</v>
      </c>
      <c r="AJ8419" t="s">
        <v>31883</v>
      </c>
      <c r="AK8419" t="b">
        <v>0</v>
      </c>
      <c r="AL8419" t="b">
        <v>1</v>
      </c>
      <c r="AM8419" t="s">
        <v>1292</v>
      </c>
      <c r="AN8419">
        <v>0.93030000000000002</v>
      </c>
      <c r="AO8419" t="s">
        <v>100</v>
      </c>
    </row>
    <row r="8420" spans="1:58" x14ac:dyDescent="0.35">
      <c r="A8420" t="s">
        <v>31884</v>
      </c>
      <c r="B8420">
        <v>46203.741990000002</v>
      </c>
      <c r="C8420" t="s">
        <v>59</v>
      </c>
      <c r="D8420" t="s">
        <v>60</v>
      </c>
      <c r="E8420" t="s">
        <v>61</v>
      </c>
      <c r="G8420" t="s">
        <v>30148</v>
      </c>
      <c r="H8420" t="s">
        <v>30149</v>
      </c>
      <c r="I8420" t="s">
        <v>30150</v>
      </c>
      <c r="K8420" t="s">
        <v>30149</v>
      </c>
      <c r="L8420" t="s">
        <v>31885</v>
      </c>
      <c r="M8420" t="s">
        <v>31886</v>
      </c>
      <c r="N8420" t="s">
        <v>87</v>
      </c>
      <c r="O8420" s="1">
        <v>45839</v>
      </c>
      <c r="P8420" t="s">
        <v>31887</v>
      </c>
      <c r="R8420" t="s">
        <v>9688</v>
      </c>
      <c r="S8420" t="s">
        <v>318</v>
      </c>
      <c r="T8420" t="s">
        <v>71</v>
      </c>
      <c r="V8420" t="s">
        <v>72</v>
      </c>
      <c r="W8420" t="b">
        <v>0</v>
      </c>
      <c r="Y8420">
        <v>1</v>
      </c>
      <c r="Z8420">
        <v>1</v>
      </c>
      <c r="AA8420">
        <v>0</v>
      </c>
      <c r="AB8420">
        <v>0</v>
      </c>
      <c r="AC8420" t="b">
        <v>1</v>
      </c>
      <c r="AF8420" t="b">
        <v>0</v>
      </c>
      <c r="AG8420" t="s">
        <v>73</v>
      </c>
      <c r="AI8420" t="s">
        <v>9689</v>
      </c>
      <c r="AJ8420" t="s">
        <v>31887</v>
      </c>
      <c r="AK8420" t="b">
        <v>0</v>
      </c>
      <c r="AL8420" t="b">
        <v>0</v>
      </c>
      <c r="AO8420" t="s">
        <v>75</v>
      </c>
      <c r="AQ8420" t="s">
        <v>105</v>
      </c>
      <c r="AR8420" t="s">
        <v>31888</v>
      </c>
      <c r="AS8420" t="s">
        <v>72</v>
      </c>
      <c r="AT8420">
        <v>0.5</v>
      </c>
      <c r="AU8420" t="b">
        <v>0</v>
      </c>
      <c r="AV8420" t="s">
        <v>136</v>
      </c>
      <c r="AW8420" t="s">
        <v>318</v>
      </c>
      <c r="AY8420" t="s">
        <v>108</v>
      </c>
      <c r="BA8420" t="b">
        <v>0</v>
      </c>
    </row>
    <row r="8421" spans="1:58" x14ac:dyDescent="0.35">
      <c r="A8421" t="s">
        <v>31889</v>
      </c>
      <c r="B8421">
        <v>46203.741990000002</v>
      </c>
      <c r="C8421" t="s">
        <v>59</v>
      </c>
      <c r="D8421" t="s">
        <v>60</v>
      </c>
      <c r="E8421" t="s">
        <v>61</v>
      </c>
      <c r="G8421" t="s">
        <v>30148</v>
      </c>
      <c r="H8421" t="s">
        <v>30149</v>
      </c>
      <c r="I8421" t="s">
        <v>30150</v>
      </c>
      <c r="K8421" t="s">
        <v>30149</v>
      </c>
      <c r="L8421" t="s">
        <v>162</v>
      </c>
      <c r="M8421" t="s">
        <v>163</v>
      </c>
      <c r="N8421" t="s">
        <v>87</v>
      </c>
      <c r="O8421" s="1">
        <v>45839</v>
      </c>
      <c r="P8421" t="s">
        <v>31890</v>
      </c>
      <c r="R8421" t="s">
        <v>9688</v>
      </c>
      <c r="S8421" t="s">
        <v>318</v>
      </c>
      <c r="T8421" t="s">
        <v>71</v>
      </c>
      <c r="V8421" t="s">
        <v>72</v>
      </c>
      <c r="W8421" t="b">
        <v>0</v>
      </c>
      <c r="Y8421">
        <v>0</v>
      </c>
      <c r="Z8421">
        <v>0</v>
      </c>
      <c r="AA8421">
        <v>0</v>
      </c>
      <c r="AB8421">
        <v>0</v>
      </c>
      <c r="AC8421" t="b">
        <v>0</v>
      </c>
      <c r="AF8421" t="b">
        <v>0</v>
      </c>
      <c r="AG8421" t="s">
        <v>73</v>
      </c>
      <c r="AI8421" t="s">
        <v>9689</v>
      </c>
      <c r="AJ8421" t="s">
        <v>31890</v>
      </c>
      <c r="AK8421" t="b">
        <v>0</v>
      </c>
      <c r="AL8421" t="b">
        <v>1</v>
      </c>
      <c r="AM8421" t="s">
        <v>2303</v>
      </c>
      <c r="AN8421">
        <v>0.90229999999999999</v>
      </c>
      <c r="AO8421" t="s">
        <v>100</v>
      </c>
    </row>
    <row r="8422" spans="1:58" x14ac:dyDescent="0.35">
      <c r="A8422" t="s">
        <v>31891</v>
      </c>
      <c r="B8422">
        <v>46203.741990000002</v>
      </c>
      <c r="C8422" t="s">
        <v>59</v>
      </c>
      <c r="D8422" t="s">
        <v>60</v>
      </c>
      <c r="E8422" t="s">
        <v>61</v>
      </c>
      <c r="G8422" t="s">
        <v>30148</v>
      </c>
      <c r="H8422" t="s">
        <v>30149</v>
      </c>
      <c r="I8422" t="s">
        <v>30150</v>
      </c>
      <c r="K8422" t="s">
        <v>30149</v>
      </c>
      <c r="L8422" t="s">
        <v>31892</v>
      </c>
      <c r="M8422" t="s">
        <v>31893</v>
      </c>
      <c r="N8422" t="s">
        <v>87</v>
      </c>
      <c r="O8422" s="1">
        <v>45839</v>
      </c>
      <c r="P8422" t="s">
        <v>31894</v>
      </c>
      <c r="R8422" t="s">
        <v>9688</v>
      </c>
      <c r="S8422" t="s">
        <v>318</v>
      </c>
      <c r="T8422" t="s">
        <v>71</v>
      </c>
      <c r="V8422" t="s">
        <v>72</v>
      </c>
      <c r="W8422" t="b">
        <v>0</v>
      </c>
      <c r="Y8422">
        <v>1</v>
      </c>
      <c r="Z8422">
        <v>1</v>
      </c>
      <c r="AA8422">
        <v>0</v>
      </c>
      <c r="AB8422">
        <v>0</v>
      </c>
      <c r="AC8422" t="b">
        <v>1</v>
      </c>
      <c r="AF8422" t="b">
        <v>0</v>
      </c>
      <c r="AG8422" t="s">
        <v>73</v>
      </c>
      <c r="AI8422" t="s">
        <v>9689</v>
      </c>
      <c r="AJ8422" t="s">
        <v>31894</v>
      </c>
      <c r="AK8422" t="b">
        <v>0</v>
      </c>
      <c r="AL8422" t="b">
        <v>0</v>
      </c>
      <c r="AO8422" t="s">
        <v>75</v>
      </c>
      <c r="AQ8422" t="s">
        <v>261</v>
      </c>
      <c r="AR8422" t="s">
        <v>31895</v>
      </c>
      <c r="AS8422" t="s">
        <v>78</v>
      </c>
      <c r="AT8422">
        <v>0.8</v>
      </c>
      <c r="AU8422" t="b">
        <v>0</v>
      </c>
      <c r="AV8422" t="s">
        <v>92</v>
      </c>
      <c r="AW8422" t="s">
        <v>318</v>
      </c>
      <c r="AX8422" t="s">
        <v>31896</v>
      </c>
      <c r="AY8422" t="s">
        <v>81</v>
      </c>
      <c r="AZ8422" t="s">
        <v>82</v>
      </c>
      <c r="BA8422" t="b">
        <v>1</v>
      </c>
      <c r="BB8422">
        <v>1.01366277027041</v>
      </c>
      <c r="BC8422">
        <v>3.23</v>
      </c>
      <c r="BD8422">
        <v>0.8</v>
      </c>
      <c r="BE8422">
        <v>41.62</v>
      </c>
      <c r="BF8422" t="s">
        <v>83</v>
      </c>
    </row>
    <row r="8423" spans="1:58" x14ac:dyDescent="0.35">
      <c r="A8423" t="s">
        <v>31897</v>
      </c>
      <c r="B8423">
        <v>46203.741990000002</v>
      </c>
      <c r="C8423" t="s">
        <v>59</v>
      </c>
      <c r="D8423" t="s">
        <v>60</v>
      </c>
      <c r="E8423" t="s">
        <v>61</v>
      </c>
      <c r="G8423" t="s">
        <v>30148</v>
      </c>
      <c r="H8423" t="s">
        <v>30149</v>
      </c>
      <c r="I8423" t="s">
        <v>30150</v>
      </c>
      <c r="K8423" t="s">
        <v>30149</v>
      </c>
      <c r="L8423" t="s">
        <v>162</v>
      </c>
      <c r="M8423" t="s">
        <v>163</v>
      </c>
      <c r="N8423" t="s">
        <v>87</v>
      </c>
      <c r="O8423" s="1">
        <v>45839</v>
      </c>
      <c r="P8423" t="s">
        <v>31898</v>
      </c>
      <c r="R8423" t="s">
        <v>9688</v>
      </c>
      <c r="S8423" t="s">
        <v>318</v>
      </c>
      <c r="T8423" t="s">
        <v>71</v>
      </c>
      <c r="V8423" t="s">
        <v>72</v>
      </c>
      <c r="W8423" t="b">
        <v>0</v>
      </c>
      <c r="Y8423">
        <v>0</v>
      </c>
      <c r="Z8423">
        <v>0</v>
      </c>
      <c r="AA8423">
        <v>0</v>
      </c>
      <c r="AB8423">
        <v>0</v>
      </c>
      <c r="AC8423" t="b">
        <v>0</v>
      </c>
      <c r="AF8423" t="b">
        <v>0</v>
      </c>
      <c r="AG8423" t="s">
        <v>73</v>
      </c>
      <c r="AI8423" t="s">
        <v>9689</v>
      </c>
      <c r="AJ8423" t="s">
        <v>31898</v>
      </c>
      <c r="AK8423" t="b">
        <v>0</v>
      </c>
      <c r="AL8423" t="b">
        <v>0</v>
      </c>
      <c r="AO8423" t="s">
        <v>75</v>
      </c>
      <c r="AQ8423" t="s">
        <v>1253</v>
      </c>
      <c r="AR8423" t="s">
        <v>31899</v>
      </c>
      <c r="AS8423" t="s">
        <v>72</v>
      </c>
      <c r="AT8423">
        <v>0.875</v>
      </c>
      <c r="AU8423" t="b">
        <v>0</v>
      </c>
      <c r="AV8423" t="s">
        <v>92</v>
      </c>
      <c r="AW8423" t="s">
        <v>318</v>
      </c>
      <c r="AX8423" t="s">
        <v>31900</v>
      </c>
      <c r="AY8423" t="s">
        <v>81</v>
      </c>
      <c r="AZ8423" t="s">
        <v>82</v>
      </c>
      <c r="BA8423" t="b">
        <v>1</v>
      </c>
      <c r="BB8423">
        <v>0</v>
      </c>
      <c r="BC8423">
        <v>0</v>
      </c>
      <c r="BD8423">
        <v>0.26250000000000001</v>
      </c>
      <c r="BE8423">
        <v>13.12</v>
      </c>
      <c r="BF8423" t="s">
        <v>94</v>
      </c>
    </row>
    <row r="8424" spans="1:58" x14ac:dyDescent="0.35">
      <c r="A8424" t="s">
        <v>31901</v>
      </c>
      <c r="B8424">
        <v>46203.741990000002</v>
      </c>
      <c r="C8424" t="s">
        <v>59</v>
      </c>
      <c r="D8424" t="s">
        <v>60</v>
      </c>
      <c r="E8424" t="s">
        <v>61</v>
      </c>
      <c r="G8424" t="s">
        <v>30148</v>
      </c>
      <c r="H8424" t="s">
        <v>30149</v>
      </c>
      <c r="I8424" t="s">
        <v>30150</v>
      </c>
      <c r="K8424" t="s">
        <v>30149</v>
      </c>
      <c r="L8424" t="s">
        <v>31902</v>
      </c>
      <c r="M8424" t="s">
        <v>31903</v>
      </c>
      <c r="N8424" t="s">
        <v>87</v>
      </c>
      <c r="O8424" s="1">
        <v>45839</v>
      </c>
      <c r="P8424" t="s">
        <v>31904</v>
      </c>
      <c r="R8424" t="s">
        <v>9688</v>
      </c>
      <c r="S8424" t="s">
        <v>318</v>
      </c>
      <c r="T8424" t="s">
        <v>71</v>
      </c>
      <c r="V8424" t="s">
        <v>72</v>
      </c>
      <c r="W8424" t="b">
        <v>0</v>
      </c>
      <c r="Y8424">
        <v>1</v>
      </c>
      <c r="Z8424">
        <v>1</v>
      </c>
      <c r="AA8424">
        <v>0</v>
      </c>
      <c r="AB8424">
        <v>0</v>
      </c>
      <c r="AC8424" t="b">
        <v>1</v>
      </c>
      <c r="AF8424" t="b">
        <v>0</v>
      </c>
      <c r="AG8424" t="s">
        <v>73</v>
      </c>
      <c r="AI8424" t="s">
        <v>9689</v>
      </c>
      <c r="AJ8424" t="s">
        <v>31904</v>
      </c>
      <c r="AK8424" t="b">
        <v>0</v>
      </c>
      <c r="AL8424" t="b">
        <v>0</v>
      </c>
      <c r="AO8424" t="s">
        <v>75</v>
      </c>
      <c r="AP8424" t="s">
        <v>382</v>
      </c>
      <c r="AQ8424" t="s">
        <v>7435</v>
      </c>
      <c r="AR8424" t="s">
        <v>31905</v>
      </c>
      <c r="AS8424" t="s">
        <v>78</v>
      </c>
      <c r="AT8424">
        <v>0.88300000000000001</v>
      </c>
      <c r="AU8424" t="b">
        <v>0</v>
      </c>
      <c r="AV8424" t="s">
        <v>79</v>
      </c>
      <c r="AW8424" t="s">
        <v>318</v>
      </c>
      <c r="AX8424" t="s">
        <v>31906</v>
      </c>
      <c r="AY8424" t="s">
        <v>81</v>
      </c>
      <c r="AZ8424" t="s">
        <v>82</v>
      </c>
      <c r="BA8424" t="b">
        <v>1</v>
      </c>
      <c r="BB8424">
        <v>0.71920518112945198</v>
      </c>
      <c r="BC8424">
        <v>2.29</v>
      </c>
      <c r="BD8424">
        <v>0.88300000000000001</v>
      </c>
      <c r="BE8424">
        <v>45.3</v>
      </c>
      <c r="BF8424" t="s">
        <v>83</v>
      </c>
    </row>
    <row r="8425" spans="1:58" x14ac:dyDescent="0.35">
      <c r="A8425" t="s">
        <v>31907</v>
      </c>
      <c r="B8425">
        <v>46203.741990000002</v>
      </c>
      <c r="C8425" t="s">
        <v>59</v>
      </c>
      <c r="D8425" t="s">
        <v>60</v>
      </c>
      <c r="E8425" t="s">
        <v>61</v>
      </c>
      <c r="G8425" t="s">
        <v>30148</v>
      </c>
      <c r="H8425" t="s">
        <v>30149</v>
      </c>
      <c r="I8425" t="s">
        <v>30150</v>
      </c>
      <c r="K8425" t="s">
        <v>30149</v>
      </c>
      <c r="L8425" t="s">
        <v>30212</v>
      </c>
      <c r="M8425" t="s">
        <v>30213</v>
      </c>
      <c r="N8425" t="s">
        <v>87</v>
      </c>
      <c r="O8425" s="1">
        <v>45839</v>
      </c>
      <c r="P8425" t="s">
        <v>31908</v>
      </c>
      <c r="R8425" t="s">
        <v>9688</v>
      </c>
      <c r="S8425" t="s">
        <v>318</v>
      </c>
      <c r="T8425" t="s">
        <v>71</v>
      </c>
      <c r="V8425" t="s">
        <v>72</v>
      </c>
      <c r="W8425" t="b">
        <v>0</v>
      </c>
      <c r="Y8425">
        <v>0</v>
      </c>
      <c r="Z8425">
        <v>0</v>
      </c>
      <c r="AA8425">
        <v>0</v>
      </c>
      <c r="AB8425">
        <v>0</v>
      </c>
      <c r="AC8425" t="b">
        <v>0</v>
      </c>
      <c r="AF8425" t="b">
        <v>0</v>
      </c>
      <c r="AG8425" t="s">
        <v>73</v>
      </c>
      <c r="AI8425" t="s">
        <v>9689</v>
      </c>
      <c r="AJ8425" t="s">
        <v>31908</v>
      </c>
      <c r="AK8425" t="b">
        <v>0</v>
      </c>
      <c r="AL8425" t="b">
        <v>0</v>
      </c>
      <c r="AO8425" t="s">
        <v>75</v>
      </c>
      <c r="AQ8425" t="s">
        <v>31909</v>
      </c>
      <c r="AR8425" t="s">
        <v>31910</v>
      </c>
      <c r="AS8425" t="s">
        <v>78</v>
      </c>
      <c r="AT8425">
        <v>0.9</v>
      </c>
      <c r="AU8425" t="b">
        <v>0</v>
      </c>
      <c r="AV8425" t="s">
        <v>92</v>
      </c>
      <c r="AW8425" t="s">
        <v>318</v>
      </c>
      <c r="AX8425" t="s">
        <v>31911</v>
      </c>
      <c r="AY8425" t="s">
        <v>81</v>
      </c>
      <c r="AZ8425" t="s">
        <v>82</v>
      </c>
      <c r="BA8425" t="b">
        <v>1</v>
      </c>
      <c r="BB8425">
        <v>0</v>
      </c>
      <c r="BC8425">
        <v>0</v>
      </c>
      <c r="BD8425">
        <v>0.9</v>
      </c>
      <c r="BE8425">
        <v>45</v>
      </c>
      <c r="BF8425" t="s">
        <v>83</v>
      </c>
    </row>
    <row r="8426" spans="1:58" x14ac:dyDescent="0.35">
      <c r="A8426" t="s">
        <v>31912</v>
      </c>
      <c r="B8426">
        <v>46203.741990000002</v>
      </c>
      <c r="C8426" t="s">
        <v>59</v>
      </c>
      <c r="D8426" t="s">
        <v>60</v>
      </c>
      <c r="E8426" t="s">
        <v>61</v>
      </c>
      <c r="G8426" t="s">
        <v>30148</v>
      </c>
      <c r="H8426" t="s">
        <v>30149</v>
      </c>
      <c r="I8426" t="s">
        <v>30150</v>
      </c>
      <c r="K8426" t="s">
        <v>30149</v>
      </c>
      <c r="L8426" t="s">
        <v>2352</v>
      </c>
      <c r="M8426" t="s">
        <v>2353</v>
      </c>
      <c r="N8426" t="s">
        <v>87</v>
      </c>
      <c r="O8426" s="1">
        <v>45839</v>
      </c>
      <c r="P8426" t="s">
        <v>31913</v>
      </c>
      <c r="R8426" t="s">
        <v>9688</v>
      </c>
      <c r="S8426" t="s">
        <v>318</v>
      </c>
      <c r="T8426" t="s">
        <v>71</v>
      </c>
      <c r="V8426" t="s">
        <v>72</v>
      </c>
      <c r="W8426" t="b">
        <v>0</v>
      </c>
      <c r="Y8426">
        <v>1</v>
      </c>
      <c r="Z8426">
        <v>8492</v>
      </c>
      <c r="AA8426">
        <v>0</v>
      </c>
      <c r="AB8426">
        <v>0</v>
      </c>
      <c r="AC8426" t="b">
        <v>1</v>
      </c>
      <c r="AF8426" t="b">
        <v>0</v>
      </c>
      <c r="AG8426" t="s">
        <v>73</v>
      </c>
      <c r="AI8426" t="s">
        <v>9689</v>
      </c>
      <c r="AJ8426" t="s">
        <v>31913</v>
      </c>
      <c r="AK8426" t="b">
        <v>0</v>
      </c>
      <c r="AL8426" t="b">
        <v>0</v>
      </c>
      <c r="AO8426" t="s">
        <v>75</v>
      </c>
      <c r="AQ8426" t="s">
        <v>31914</v>
      </c>
      <c r="AR8426" t="s">
        <v>31915</v>
      </c>
      <c r="AS8426" t="s">
        <v>78</v>
      </c>
      <c r="AT8426">
        <v>0.82499999999999996</v>
      </c>
      <c r="AU8426" t="b">
        <v>0</v>
      </c>
      <c r="AV8426" t="s">
        <v>79</v>
      </c>
      <c r="AW8426" t="s">
        <v>318</v>
      </c>
      <c r="AX8426" t="s">
        <v>31916</v>
      </c>
      <c r="AY8426" t="s">
        <v>81</v>
      </c>
      <c r="AZ8426" t="s">
        <v>82</v>
      </c>
      <c r="BA8426" t="b">
        <v>1</v>
      </c>
      <c r="BB8426">
        <v>11.714728124856901</v>
      </c>
      <c r="BC8426">
        <v>37.369999999999997</v>
      </c>
      <c r="BD8426">
        <v>0.82499999999999996</v>
      </c>
      <c r="BE8426">
        <v>59.93</v>
      </c>
      <c r="BF8426" t="s">
        <v>83</v>
      </c>
    </row>
    <row r="8427" spans="1:58" x14ac:dyDescent="0.35">
      <c r="A8427" t="s">
        <v>31917</v>
      </c>
      <c r="B8427">
        <v>46203.741990000002</v>
      </c>
      <c r="C8427" t="s">
        <v>59</v>
      </c>
      <c r="D8427" t="s">
        <v>60</v>
      </c>
      <c r="E8427" t="s">
        <v>61</v>
      </c>
      <c r="G8427" t="s">
        <v>30148</v>
      </c>
      <c r="H8427" t="s">
        <v>30149</v>
      </c>
      <c r="I8427" t="s">
        <v>30150</v>
      </c>
      <c r="K8427" t="s">
        <v>30149</v>
      </c>
      <c r="L8427" t="s">
        <v>862</v>
      </c>
      <c r="M8427" t="s">
        <v>863</v>
      </c>
      <c r="N8427" t="s">
        <v>87</v>
      </c>
      <c r="O8427" s="1">
        <v>45839</v>
      </c>
      <c r="P8427" t="s">
        <v>31918</v>
      </c>
      <c r="R8427" t="s">
        <v>9688</v>
      </c>
      <c r="S8427" t="s">
        <v>318</v>
      </c>
      <c r="T8427" t="s">
        <v>71</v>
      </c>
      <c r="V8427" t="s">
        <v>72</v>
      </c>
      <c r="W8427" t="b">
        <v>0</v>
      </c>
      <c r="Y8427">
        <v>1</v>
      </c>
      <c r="Z8427">
        <v>0</v>
      </c>
      <c r="AA8427">
        <v>0</v>
      </c>
      <c r="AB8427">
        <v>0</v>
      </c>
      <c r="AC8427" t="b">
        <v>0</v>
      </c>
      <c r="AF8427" t="b">
        <v>0</v>
      </c>
      <c r="AG8427" t="s">
        <v>73</v>
      </c>
      <c r="AI8427" t="s">
        <v>9689</v>
      </c>
      <c r="AJ8427" t="s">
        <v>31918</v>
      </c>
      <c r="AK8427" t="b">
        <v>0</v>
      </c>
      <c r="AL8427" t="b">
        <v>0</v>
      </c>
      <c r="AO8427" t="s">
        <v>75</v>
      </c>
      <c r="AQ8427" t="s">
        <v>12287</v>
      </c>
      <c r="AR8427" t="s">
        <v>31919</v>
      </c>
      <c r="AS8427" t="s">
        <v>72</v>
      </c>
      <c r="AT8427">
        <v>0.92500000000000004</v>
      </c>
      <c r="AU8427" t="b">
        <v>0</v>
      </c>
      <c r="AV8427" t="s">
        <v>79</v>
      </c>
      <c r="AW8427" t="s">
        <v>318</v>
      </c>
      <c r="AY8427" t="s">
        <v>108</v>
      </c>
      <c r="BA8427" t="b">
        <v>0</v>
      </c>
    </row>
    <row r="8428" spans="1:58" x14ac:dyDescent="0.35">
      <c r="A8428" t="s">
        <v>31920</v>
      </c>
      <c r="B8428">
        <v>46203.741990000002</v>
      </c>
      <c r="C8428" t="s">
        <v>59</v>
      </c>
      <c r="D8428" t="s">
        <v>60</v>
      </c>
      <c r="E8428" t="s">
        <v>61</v>
      </c>
      <c r="G8428" t="s">
        <v>30148</v>
      </c>
      <c r="H8428" t="s">
        <v>30149</v>
      </c>
      <c r="I8428" t="s">
        <v>30150</v>
      </c>
      <c r="K8428" t="s">
        <v>30149</v>
      </c>
      <c r="L8428" t="s">
        <v>2352</v>
      </c>
      <c r="M8428" t="s">
        <v>2353</v>
      </c>
      <c r="N8428" t="s">
        <v>87</v>
      </c>
      <c r="O8428" s="1">
        <v>45839</v>
      </c>
      <c r="P8428" t="s">
        <v>31921</v>
      </c>
      <c r="R8428" t="s">
        <v>9688</v>
      </c>
      <c r="S8428" t="s">
        <v>318</v>
      </c>
      <c r="T8428" t="s">
        <v>71</v>
      </c>
      <c r="V8428" t="s">
        <v>72</v>
      </c>
      <c r="W8428" t="b">
        <v>0</v>
      </c>
      <c r="Y8428">
        <v>0</v>
      </c>
      <c r="Z8428">
        <v>0</v>
      </c>
      <c r="AA8428">
        <v>0</v>
      </c>
      <c r="AB8428">
        <v>0</v>
      </c>
      <c r="AC8428" t="b">
        <v>0</v>
      </c>
      <c r="AF8428" t="b">
        <v>0</v>
      </c>
      <c r="AG8428" t="s">
        <v>73</v>
      </c>
      <c r="AI8428" t="s">
        <v>9689</v>
      </c>
      <c r="AJ8428" t="s">
        <v>31921</v>
      </c>
      <c r="AK8428" t="b">
        <v>0</v>
      </c>
      <c r="AL8428" t="b">
        <v>0</v>
      </c>
      <c r="AO8428" t="s">
        <v>75</v>
      </c>
      <c r="AQ8428" t="s">
        <v>105</v>
      </c>
      <c r="AR8428" t="s">
        <v>106</v>
      </c>
      <c r="AS8428" t="s">
        <v>72</v>
      </c>
      <c r="AT8428">
        <v>0</v>
      </c>
      <c r="AU8428" t="b">
        <v>0</v>
      </c>
      <c r="AV8428" t="s">
        <v>107</v>
      </c>
      <c r="AW8428" t="s">
        <v>318</v>
      </c>
      <c r="AY8428" t="s">
        <v>108</v>
      </c>
      <c r="BA8428" t="b">
        <v>0</v>
      </c>
    </row>
    <row r="8429" spans="1:58" x14ac:dyDescent="0.35">
      <c r="A8429" t="s">
        <v>31922</v>
      </c>
      <c r="B8429">
        <v>46203.741990000002</v>
      </c>
      <c r="C8429" t="s">
        <v>59</v>
      </c>
      <c r="D8429" t="s">
        <v>60</v>
      </c>
      <c r="E8429" t="s">
        <v>61</v>
      </c>
      <c r="G8429" t="s">
        <v>30148</v>
      </c>
      <c r="H8429" t="s">
        <v>30149</v>
      </c>
      <c r="I8429" t="s">
        <v>30150</v>
      </c>
      <c r="K8429" t="s">
        <v>30149</v>
      </c>
      <c r="L8429" t="s">
        <v>31923</v>
      </c>
      <c r="M8429" t="s">
        <v>31924</v>
      </c>
      <c r="N8429" t="s">
        <v>87</v>
      </c>
      <c r="O8429" s="1">
        <v>45839</v>
      </c>
      <c r="P8429" t="s">
        <v>31925</v>
      </c>
      <c r="R8429" t="s">
        <v>9688</v>
      </c>
      <c r="S8429" t="s">
        <v>318</v>
      </c>
      <c r="T8429" t="s">
        <v>71</v>
      </c>
      <c r="V8429" t="s">
        <v>72</v>
      </c>
      <c r="W8429" t="b">
        <v>0</v>
      </c>
      <c r="Y8429">
        <v>2</v>
      </c>
      <c r="Z8429">
        <v>23</v>
      </c>
      <c r="AA8429">
        <v>0</v>
      </c>
      <c r="AB8429">
        <v>0</v>
      </c>
      <c r="AC8429" t="b">
        <v>1</v>
      </c>
      <c r="AF8429" t="b">
        <v>0</v>
      </c>
      <c r="AG8429" t="s">
        <v>73</v>
      </c>
      <c r="AI8429" t="s">
        <v>9689</v>
      </c>
      <c r="AJ8429" t="s">
        <v>31925</v>
      </c>
      <c r="AK8429" t="b">
        <v>0</v>
      </c>
      <c r="AL8429" t="b">
        <v>0</v>
      </c>
      <c r="AO8429" t="s">
        <v>75</v>
      </c>
      <c r="AQ8429" t="s">
        <v>828</v>
      </c>
      <c r="AR8429" t="s">
        <v>31926</v>
      </c>
      <c r="AS8429" t="s">
        <v>72</v>
      </c>
      <c r="AT8429">
        <v>0.8</v>
      </c>
      <c r="AU8429" t="b">
        <v>0</v>
      </c>
      <c r="AV8429" t="s">
        <v>92</v>
      </c>
      <c r="AW8429" t="s">
        <v>318</v>
      </c>
      <c r="AX8429" t="s">
        <v>31927</v>
      </c>
      <c r="AY8429" t="s">
        <v>81</v>
      </c>
      <c r="AZ8429" t="s">
        <v>82</v>
      </c>
      <c r="BA8429" t="b">
        <v>1</v>
      </c>
      <c r="BB8429">
        <v>4.4817401470223199</v>
      </c>
      <c r="BC8429">
        <v>14.3</v>
      </c>
      <c r="BD8429">
        <v>0.24</v>
      </c>
      <c r="BE8429">
        <v>19.149999999999999</v>
      </c>
      <c r="BF8429" t="s">
        <v>94</v>
      </c>
    </row>
    <row r="8430" spans="1:58" x14ac:dyDescent="0.35">
      <c r="A8430" t="s">
        <v>31928</v>
      </c>
      <c r="B8430">
        <v>46203.741990000002</v>
      </c>
      <c r="C8430" t="s">
        <v>59</v>
      </c>
      <c r="D8430" t="s">
        <v>60</v>
      </c>
      <c r="E8430" t="s">
        <v>61</v>
      </c>
      <c r="G8430" t="s">
        <v>30148</v>
      </c>
      <c r="H8430" t="s">
        <v>30149</v>
      </c>
      <c r="I8430" t="s">
        <v>30150</v>
      </c>
      <c r="K8430" t="s">
        <v>30149</v>
      </c>
      <c r="L8430" t="s">
        <v>15151</v>
      </c>
      <c r="M8430" t="s">
        <v>15152</v>
      </c>
      <c r="N8430" t="s">
        <v>87</v>
      </c>
      <c r="O8430" s="1">
        <v>45839</v>
      </c>
      <c r="P8430" t="s">
        <v>31929</v>
      </c>
      <c r="R8430" t="s">
        <v>9688</v>
      </c>
      <c r="S8430" t="s">
        <v>318</v>
      </c>
      <c r="T8430" t="s">
        <v>71</v>
      </c>
      <c r="V8430" t="s">
        <v>72</v>
      </c>
      <c r="W8430" t="b">
        <v>0</v>
      </c>
      <c r="Y8430">
        <v>0</v>
      </c>
      <c r="Z8430">
        <v>0</v>
      </c>
      <c r="AA8430">
        <v>0</v>
      </c>
      <c r="AB8430">
        <v>0</v>
      </c>
      <c r="AC8430" t="b">
        <v>0</v>
      </c>
      <c r="AF8430" t="b">
        <v>0</v>
      </c>
      <c r="AG8430" t="s">
        <v>73</v>
      </c>
      <c r="AI8430" t="s">
        <v>9689</v>
      </c>
      <c r="AJ8430" t="s">
        <v>31929</v>
      </c>
      <c r="AK8430" t="b">
        <v>0</v>
      </c>
      <c r="AL8430" t="b">
        <v>0</v>
      </c>
      <c r="AO8430" t="s">
        <v>75</v>
      </c>
      <c r="AQ8430" t="s">
        <v>31930</v>
      </c>
      <c r="AR8430" t="s">
        <v>31931</v>
      </c>
      <c r="AS8430" t="s">
        <v>72</v>
      </c>
      <c r="AT8430">
        <v>0.86</v>
      </c>
      <c r="AU8430" t="b">
        <v>0</v>
      </c>
      <c r="AV8430" t="s">
        <v>79</v>
      </c>
      <c r="AW8430" t="s">
        <v>318</v>
      </c>
      <c r="AX8430" t="s">
        <v>31932</v>
      </c>
      <c r="AY8430" t="s">
        <v>81</v>
      </c>
      <c r="AZ8430" t="s">
        <v>82</v>
      </c>
      <c r="BA8430" t="b">
        <v>1</v>
      </c>
      <c r="BB8430">
        <v>0</v>
      </c>
      <c r="BC8430">
        <v>0</v>
      </c>
      <c r="BD8430">
        <v>0.25800000000000001</v>
      </c>
      <c r="BE8430">
        <v>12.9</v>
      </c>
      <c r="BF8430" t="s">
        <v>94</v>
      </c>
    </row>
    <row r="8431" spans="1:58" x14ac:dyDescent="0.35">
      <c r="A8431" t="s">
        <v>31933</v>
      </c>
      <c r="B8431">
        <v>46203.741990000002</v>
      </c>
      <c r="C8431" t="s">
        <v>59</v>
      </c>
      <c r="D8431" t="s">
        <v>60</v>
      </c>
      <c r="E8431" t="s">
        <v>61</v>
      </c>
      <c r="G8431" t="s">
        <v>30148</v>
      </c>
      <c r="H8431" t="s">
        <v>30149</v>
      </c>
      <c r="I8431" t="s">
        <v>30150</v>
      </c>
      <c r="K8431" t="s">
        <v>30149</v>
      </c>
      <c r="L8431" t="s">
        <v>162</v>
      </c>
      <c r="M8431" t="s">
        <v>163</v>
      </c>
      <c r="N8431" t="s">
        <v>87</v>
      </c>
      <c r="O8431" s="1">
        <v>45839</v>
      </c>
      <c r="P8431" t="s">
        <v>31934</v>
      </c>
      <c r="R8431" t="s">
        <v>9688</v>
      </c>
      <c r="S8431" t="s">
        <v>318</v>
      </c>
      <c r="T8431" t="s">
        <v>71</v>
      </c>
      <c r="V8431" t="s">
        <v>72</v>
      </c>
      <c r="W8431" t="b">
        <v>0</v>
      </c>
      <c r="Y8431">
        <v>0</v>
      </c>
      <c r="Z8431">
        <v>0</v>
      </c>
      <c r="AA8431">
        <v>0</v>
      </c>
      <c r="AB8431">
        <v>0</v>
      </c>
      <c r="AC8431" t="b">
        <v>0</v>
      </c>
      <c r="AF8431" t="b">
        <v>0</v>
      </c>
      <c r="AG8431" t="s">
        <v>73</v>
      </c>
      <c r="AI8431" t="s">
        <v>9689</v>
      </c>
      <c r="AJ8431" t="s">
        <v>31934</v>
      </c>
      <c r="AK8431" t="b">
        <v>0</v>
      </c>
      <c r="AL8431" t="b">
        <v>0</v>
      </c>
      <c r="AO8431" t="s">
        <v>75</v>
      </c>
      <c r="AQ8431" t="s">
        <v>165</v>
      </c>
      <c r="AR8431" t="s">
        <v>31935</v>
      </c>
      <c r="AS8431" t="s">
        <v>91</v>
      </c>
      <c r="AT8431">
        <v>0.95</v>
      </c>
      <c r="AU8431" t="b">
        <v>0</v>
      </c>
      <c r="AV8431" t="s">
        <v>92</v>
      </c>
      <c r="AW8431" t="s">
        <v>318</v>
      </c>
      <c r="AX8431" t="s">
        <v>31936</v>
      </c>
      <c r="AY8431" t="s">
        <v>81</v>
      </c>
      <c r="AZ8431" t="s">
        <v>82</v>
      </c>
      <c r="BA8431" t="b">
        <v>1</v>
      </c>
      <c r="BB8431">
        <v>0</v>
      </c>
      <c r="BC8431">
        <v>0</v>
      </c>
      <c r="BD8431">
        <v>0</v>
      </c>
      <c r="BE8431">
        <v>0</v>
      </c>
      <c r="BF8431" t="s">
        <v>94</v>
      </c>
    </row>
    <row r="8432" spans="1:58" ht="409.5" x14ac:dyDescent="0.35">
      <c r="A8432" t="s">
        <v>31937</v>
      </c>
      <c r="B8432">
        <v>46203.741990000002</v>
      </c>
      <c r="C8432" t="s">
        <v>59</v>
      </c>
      <c r="D8432" t="s">
        <v>60</v>
      </c>
      <c r="E8432" t="s">
        <v>61</v>
      </c>
      <c r="G8432" t="s">
        <v>30148</v>
      </c>
      <c r="H8432" t="s">
        <v>30149</v>
      </c>
      <c r="I8432" t="s">
        <v>30150</v>
      </c>
      <c r="K8432" t="s">
        <v>30149</v>
      </c>
      <c r="L8432" t="s">
        <v>30299</v>
      </c>
      <c r="M8432" t="s">
        <v>30300</v>
      </c>
      <c r="N8432" t="s">
        <v>87</v>
      </c>
      <c r="O8432" s="1">
        <v>45839</v>
      </c>
      <c r="P8432" s="2" t="s">
        <v>31938</v>
      </c>
      <c r="R8432" t="s">
        <v>9688</v>
      </c>
      <c r="S8432" t="s">
        <v>318</v>
      </c>
      <c r="T8432" t="s">
        <v>71</v>
      </c>
      <c r="V8432" t="s">
        <v>72</v>
      </c>
      <c r="W8432" t="b">
        <v>0</v>
      </c>
      <c r="Y8432">
        <v>0</v>
      </c>
      <c r="Z8432">
        <v>1710</v>
      </c>
      <c r="AA8432">
        <v>0</v>
      </c>
      <c r="AB8432">
        <v>0</v>
      </c>
      <c r="AC8432" t="b">
        <v>1</v>
      </c>
      <c r="AF8432" t="b">
        <v>0</v>
      </c>
      <c r="AG8432" t="s">
        <v>73</v>
      </c>
      <c r="AI8432" t="s">
        <v>9689</v>
      </c>
      <c r="AJ8432" s="2" t="s">
        <v>31938</v>
      </c>
      <c r="AK8432" t="b">
        <v>0</v>
      </c>
      <c r="AL8432" t="b">
        <v>0</v>
      </c>
      <c r="AO8432" t="s">
        <v>75</v>
      </c>
      <c r="AQ8432" t="s">
        <v>24568</v>
      </c>
      <c r="AR8432" t="s">
        <v>31939</v>
      </c>
      <c r="AS8432" t="s">
        <v>78</v>
      </c>
      <c r="AT8432">
        <v>0.86699999999999999</v>
      </c>
      <c r="AU8432" t="b">
        <v>0</v>
      </c>
      <c r="AV8432" t="s">
        <v>92</v>
      </c>
      <c r="AW8432" t="s">
        <v>318</v>
      </c>
      <c r="AX8432" t="s">
        <v>31940</v>
      </c>
      <c r="AY8432" t="s">
        <v>81</v>
      </c>
      <c r="AZ8432" t="s">
        <v>82</v>
      </c>
      <c r="BA8432" t="b">
        <v>1</v>
      </c>
      <c r="BB8432">
        <v>9.52108381448401</v>
      </c>
      <c r="BC8432">
        <v>30.37</v>
      </c>
      <c r="BD8432">
        <v>0.86699999999999999</v>
      </c>
      <c r="BE8432">
        <v>58.54</v>
      </c>
      <c r="BF8432" t="s">
        <v>83</v>
      </c>
    </row>
    <row r="8433" spans="1:58" x14ac:dyDescent="0.35">
      <c r="A8433" t="s">
        <v>31941</v>
      </c>
      <c r="B8433">
        <v>46203.741990000002</v>
      </c>
      <c r="C8433" t="s">
        <v>59</v>
      </c>
      <c r="D8433" t="s">
        <v>60</v>
      </c>
      <c r="E8433" t="s">
        <v>61</v>
      </c>
      <c r="G8433" t="s">
        <v>30148</v>
      </c>
      <c r="H8433" t="s">
        <v>30149</v>
      </c>
      <c r="I8433" t="s">
        <v>30150</v>
      </c>
      <c r="K8433" t="s">
        <v>30149</v>
      </c>
      <c r="L8433" t="s">
        <v>30643</v>
      </c>
      <c r="M8433" t="s">
        <v>30644</v>
      </c>
      <c r="N8433" t="s">
        <v>87</v>
      </c>
      <c r="O8433" s="1">
        <v>45839</v>
      </c>
      <c r="P8433" t="s">
        <v>31942</v>
      </c>
      <c r="R8433" t="s">
        <v>9688</v>
      </c>
      <c r="S8433" t="s">
        <v>318</v>
      </c>
      <c r="T8433" t="s">
        <v>71</v>
      </c>
      <c r="V8433" t="s">
        <v>72</v>
      </c>
      <c r="W8433" t="b">
        <v>0</v>
      </c>
      <c r="Y8433">
        <v>0</v>
      </c>
      <c r="Z8433">
        <v>0</v>
      </c>
      <c r="AA8433">
        <v>0</v>
      </c>
      <c r="AB8433">
        <v>0</v>
      </c>
      <c r="AC8433" t="b">
        <v>0</v>
      </c>
      <c r="AF8433" t="b">
        <v>0</v>
      </c>
      <c r="AG8433" t="s">
        <v>73</v>
      </c>
      <c r="AI8433" t="s">
        <v>9689</v>
      </c>
      <c r="AJ8433" t="s">
        <v>31942</v>
      </c>
      <c r="AK8433" t="b">
        <v>0</v>
      </c>
      <c r="AL8433" t="b">
        <v>0</v>
      </c>
      <c r="AO8433" t="s">
        <v>75</v>
      </c>
      <c r="AQ8433" t="s">
        <v>127</v>
      </c>
      <c r="AR8433" t="s">
        <v>15160</v>
      </c>
      <c r="AS8433" t="s">
        <v>72</v>
      </c>
      <c r="AT8433">
        <v>0.7</v>
      </c>
      <c r="AU8433" t="b">
        <v>0</v>
      </c>
      <c r="AV8433" t="s">
        <v>92</v>
      </c>
      <c r="AW8433" t="s">
        <v>318</v>
      </c>
      <c r="AX8433" t="s">
        <v>31943</v>
      </c>
      <c r="AY8433" t="s">
        <v>81</v>
      </c>
      <c r="AZ8433" t="s">
        <v>82</v>
      </c>
      <c r="BA8433" t="b">
        <v>1</v>
      </c>
      <c r="BB8433">
        <v>0</v>
      </c>
      <c r="BC8433">
        <v>0</v>
      </c>
      <c r="BD8433">
        <v>0.21</v>
      </c>
      <c r="BE8433">
        <v>10.5</v>
      </c>
      <c r="BF8433" t="s">
        <v>94</v>
      </c>
    </row>
    <row r="8434" spans="1:58" x14ac:dyDescent="0.35">
      <c r="A8434" t="s">
        <v>31944</v>
      </c>
      <c r="B8434">
        <v>46203.741990000002</v>
      </c>
      <c r="C8434" t="s">
        <v>59</v>
      </c>
      <c r="D8434" t="s">
        <v>60</v>
      </c>
      <c r="E8434" t="s">
        <v>61</v>
      </c>
      <c r="G8434" t="s">
        <v>30148</v>
      </c>
      <c r="H8434" t="s">
        <v>30149</v>
      </c>
      <c r="I8434" t="s">
        <v>30150</v>
      </c>
      <c r="K8434" t="s">
        <v>30149</v>
      </c>
      <c r="L8434" t="s">
        <v>162</v>
      </c>
      <c r="M8434" t="s">
        <v>163</v>
      </c>
      <c r="N8434" t="s">
        <v>87</v>
      </c>
      <c r="O8434" s="1">
        <v>45839</v>
      </c>
      <c r="P8434" t="s">
        <v>31945</v>
      </c>
      <c r="R8434" t="s">
        <v>9688</v>
      </c>
      <c r="S8434" t="s">
        <v>318</v>
      </c>
      <c r="T8434" t="s">
        <v>71</v>
      </c>
      <c r="V8434" t="s">
        <v>72</v>
      </c>
      <c r="W8434" t="b">
        <v>0</v>
      </c>
      <c r="Y8434">
        <v>1</v>
      </c>
      <c r="Z8434">
        <v>0</v>
      </c>
      <c r="AA8434">
        <v>0</v>
      </c>
      <c r="AB8434">
        <v>0</v>
      </c>
      <c r="AC8434" t="b">
        <v>0</v>
      </c>
      <c r="AF8434" t="b">
        <v>0</v>
      </c>
      <c r="AG8434" t="s">
        <v>73</v>
      </c>
      <c r="AI8434" t="s">
        <v>9689</v>
      </c>
      <c r="AJ8434" t="s">
        <v>31945</v>
      </c>
      <c r="AK8434" t="b">
        <v>0</v>
      </c>
      <c r="AL8434" t="b">
        <v>0</v>
      </c>
      <c r="AO8434" t="s">
        <v>75</v>
      </c>
      <c r="AQ8434" t="s">
        <v>105</v>
      </c>
      <c r="AR8434" t="s">
        <v>31946</v>
      </c>
      <c r="AS8434" t="s">
        <v>78</v>
      </c>
      <c r="AT8434">
        <v>0.95</v>
      </c>
      <c r="AU8434" t="b">
        <v>0</v>
      </c>
      <c r="AV8434" t="s">
        <v>92</v>
      </c>
      <c r="AW8434" t="s">
        <v>318</v>
      </c>
      <c r="AY8434" t="s">
        <v>108</v>
      </c>
      <c r="BA8434" t="b">
        <v>0</v>
      </c>
    </row>
    <row r="8435" spans="1:58" x14ac:dyDescent="0.35">
      <c r="A8435" t="s">
        <v>31947</v>
      </c>
      <c r="B8435">
        <v>46203.741990000002</v>
      </c>
      <c r="C8435" t="s">
        <v>59</v>
      </c>
      <c r="D8435" t="s">
        <v>60</v>
      </c>
      <c r="E8435" t="s">
        <v>61</v>
      </c>
      <c r="G8435" t="s">
        <v>30148</v>
      </c>
      <c r="H8435" t="s">
        <v>30149</v>
      </c>
      <c r="I8435" t="s">
        <v>30150</v>
      </c>
      <c r="K8435" t="s">
        <v>30149</v>
      </c>
      <c r="L8435" t="s">
        <v>31948</v>
      </c>
      <c r="M8435" t="s">
        <v>31949</v>
      </c>
      <c r="N8435" t="s">
        <v>87</v>
      </c>
      <c r="O8435" s="1">
        <v>45839</v>
      </c>
      <c r="P8435" t="s">
        <v>31950</v>
      </c>
      <c r="R8435" t="s">
        <v>9688</v>
      </c>
      <c r="S8435" t="s">
        <v>318</v>
      </c>
      <c r="T8435" t="s">
        <v>71</v>
      </c>
      <c r="V8435" t="s">
        <v>72</v>
      </c>
      <c r="W8435" t="b">
        <v>0</v>
      </c>
      <c r="Y8435">
        <v>0</v>
      </c>
      <c r="Z8435">
        <v>0</v>
      </c>
      <c r="AA8435">
        <v>0</v>
      </c>
      <c r="AB8435">
        <v>0</v>
      </c>
      <c r="AC8435" t="b">
        <v>0</v>
      </c>
      <c r="AF8435" t="b">
        <v>0</v>
      </c>
      <c r="AG8435" t="s">
        <v>73</v>
      </c>
      <c r="AI8435" t="s">
        <v>9689</v>
      </c>
      <c r="AJ8435" t="s">
        <v>31950</v>
      </c>
      <c r="AK8435" t="b">
        <v>0</v>
      </c>
      <c r="AL8435" t="b">
        <v>0</v>
      </c>
      <c r="AO8435" t="s">
        <v>75</v>
      </c>
      <c r="AP8435" t="s">
        <v>253</v>
      </c>
      <c r="AQ8435" t="s">
        <v>165</v>
      </c>
      <c r="AR8435" t="s">
        <v>16860</v>
      </c>
      <c r="AS8435" t="s">
        <v>78</v>
      </c>
      <c r="AT8435">
        <v>0.8</v>
      </c>
      <c r="AU8435" t="b">
        <v>0</v>
      </c>
      <c r="AV8435" t="s">
        <v>92</v>
      </c>
      <c r="AW8435" t="s">
        <v>318</v>
      </c>
      <c r="AX8435" t="s">
        <v>31951</v>
      </c>
      <c r="AY8435" t="s">
        <v>81</v>
      </c>
      <c r="AZ8435" t="s">
        <v>82</v>
      </c>
      <c r="BA8435" t="b">
        <v>1</v>
      </c>
      <c r="BB8435">
        <v>0</v>
      </c>
      <c r="BC8435">
        <v>0</v>
      </c>
      <c r="BD8435">
        <v>0.8</v>
      </c>
      <c r="BE8435">
        <v>40</v>
      </c>
      <c r="BF8435" t="s">
        <v>83</v>
      </c>
    </row>
    <row r="8436" spans="1:58" x14ac:dyDescent="0.35">
      <c r="A8436" t="s">
        <v>31952</v>
      </c>
      <c r="B8436">
        <v>46203.741990000002</v>
      </c>
      <c r="C8436" t="s">
        <v>59</v>
      </c>
      <c r="D8436" t="s">
        <v>60</v>
      </c>
      <c r="E8436" t="s">
        <v>61</v>
      </c>
      <c r="G8436" t="s">
        <v>30148</v>
      </c>
      <c r="H8436" t="s">
        <v>30149</v>
      </c>
      <c r="I8436" t="s">
        <v>30150</v>
      </c>
      <c r="K8436" t="s">
        <v>30149</v>
      </c>
      <c r="L8436" t="s">
        <v>31953</v>
      </c>
      <c r="M8436" t="s">
        <v>31954</v>
      </c>
      <c r="N8436" t="s">
        <v>87</v>
      </c>
      <c r="O8436" s="1">
        <v>45839</v>
      </c>
      <c r="P8436" t="s">
        <v>31955</v>
      </c>
      <c r="R8436" t="s">
        <v>9688</v>
      </c>
      <c r="S8436" t="s">
        <v>318</v>
      </c>
      <c r="T8436" t="s">
        <v>71</v>
      </c>
      <c r="V8436" t="s">
        <v>72</v>
      </c>
      <c r="W8436" t="b">
        <v>0</v>
      </c>
      <c r="Y8436">
        <v>1</v>
      </c>
      <c r="Z8436">
        <v>1</v>
      </c>
      <c r="AA8436">
        <v>0</v>
      </c>
      <c r="AB8436">
        <v>0</v>
      </c>
      <c r="AC8436" t="b">
        <v>1</v>
      </c>
      <c r="AF8436" t="b">
        <v>0</v>
      </c>
      <c r="AG8436" t="s">
        <v>73</v>
      </c>
      <c r="AI8436" t="s">
        <v>9689</v>
      </c>
      <c r="AJ8436" t="s">
        <v>31955</v>
      </c>
      <c r="AK8436" t="b">
        <v>0</v>
      </c>
      <c r="AL8436" t="b">
        <v>0</v>
      </c>
      <c r="AO8436" t="s">
        <v>75</v>
      </c>
      <c r="AP8436" t="s">
        <v>253</v>
      </c>
      <c r="AQ8436" t="s">
        <v>2496</v>
      </c>
      <c r="AR8436" t="s">
        <v>31956</v>
      </c>
      <c r="AS8436" t="s">
        <v>72</v>
      </c>
      <c r="AT8436">
        <v>0.92500000000000004</v>
      </c>
      <c r="AU8436" t="b">
        <v>0</v>
      </c>
      <c r="AV8436" t="s">
        <v>79</v>
      </c>
      <c r="AW8436" t="s">
        <v>318</v>
      </c>
      <c r="AX8436" t="s">
        <v>31957</v>
      </c>
      <c r="AY8436" t="s">
        <v>81</v>
      </c>
      <c r="AZ8436" t="s">
        <v>82</v>
      </c>
      <c r="BA8436" t="b">
        <v>1</v>
      </c>
      <c r="BB8436">
        <v>1.01366277027041</v>
      </c>
      <c r="BC8436">
        <v>3.23</v>
      </c>
      <c r="BD8436">
        <v>0.27750000000000002</v>
      </c>
      <c r="BE8436">
        <v>15.49</v>
      </c>
      <c r="BF8436" t="s">
        <v>94</v>
      </c>
    </row>
    <row r="8437" spans="1:58" x14ac:dyDescent="0.35">
      <c r="A8437" t="s">
        <v>31958</v>
      </c>
      <c r="B8437">
        <v>46203.741990000002</v>
      </c>
      <c r="C8437" t="s">
        <v>59</v>
      </c>
      <c r="D8437" t="s">
        <v>60</v>
      </c>
      <c r="E8437" t="s">
        <v>61</v>
      </c>
      <c r="G8437" t="s">
        <v>30148</v>
      </c>
      <c r="H8437" t="s">
        <v>30149</v>
      </c>
      <c r="I8437" t="s">
        <v>30150</v>
      </c>
      <c r="K8437" t="s">
        <v>30149</v>
      </c>
      <c r="L8437" t="s">
        <v>162</v>
      </c>
      <c r="M8437" t="s">
        <v>163</v>
      </c>
      <c r="N8437" t="s">
        <v>87</v>
      </c>
      <c r="O8437" s="1">
        <v>45839</v>
      </c>
      <c r="P8437" t="s">
        <v>31959</v>
      </c>
      <c r="R8437" t="s">
        <v>9688</v>
      </c>
      <c r="S8437" t="s">
        <v>318</v>
      </c>
      <c r="T8437" t="s">
        <v>71</v>
      </c>
      <c r="V8437" t="s">
        <v>72</v>
      </c>
      <c r="W8437" t="b">
        <v>0</v>
      </c>
      <c r="Y8437">
        <v>0</v>
      </c>
      <c r="Z8437">
        <v>0</v>
      </c>
      <c r="AA8437">
        <v>0</v>
      </c>
      <c r="AB8437">
        <v>0</v>
      </c>
      <c r="AC8437" t="b">
        <v>0</v>
      </c>
      <c r="AF8437" t="b">
        <v>0</v>
      </c>
      <c r="AG8437" t="s">
        <v>73</v>
      </c>
      <c r="AI8437" t="s">
        <v>9689</v>
      </c>
      <c r="AJ8437" t="s">
        <v>31959</v>
      </c>
      <c r="AK8437" t="b">
        <v>0</v>
      </c>
      <c r="AL8437" t="b">
        <v>1</v>
      </c>
      <c r="AM8437" t="s">
        <v>2775</v>
      </c>
      <c r="AN8437">
        <v>0.90859999999999996</v>
      </c>
      <c r="AO8437" t="s">
        <v>100</v>
      </c>
    </row>
    <row r="8438" spans="1:58" ht="319" x14ac:dyDescent="0.35">
      <c r="A8438" t="s">
        <v>31960</v>
      </c>
      <c r="B8438">
        <v>46203.741990000002</v>
      </c>
      <c r="C8438" t="s">
        <v>59</v>
      </c>
      <c r="D8438" t="s">
        <v>60</v>
      </c>
      <c r="E8438" t="s">
        <v>61</v>
      </c>
      <c r="G8438" t="s">
        <v>30148</v>
      </c>
      <c r="H8438" t="s">
        <v>30149</v>
      </c>
      <c r="I8438" t="s">
        <v>30150</v>
      </c>
      <c r="K8438" t="s">
        <v>30149</v>
      </c>
      <c r="L8438" t="s">
        <v>3918</v>
      </c>
      <c r="M8438" t="s">
        <v>3919</v>
      </c>
      <c r="N8438" t="s">
        <v>87</v>
      </c>
      <c r="O8438" s="1">
        <v>45839</v>
      </c>
      <c r="P8438" s="2" t="s">
        <v>31961</v>
      </c>
      <c r="R8438" t="s">
        <v>9688</v>
      </c>
      <c r="S8438" t="s">
        <v>318</v>
      </c>
      <c r="T8438" t="s">
        <v>71</v>
      </c>
      <c r="V8438" t="s">
        <v>72</v>
      </c>
      <c r="W8438" t="b">
        <v>0</v>
      </c>
      <c r="Y8438">
        <v>1</v>
      </c>
      <c r="Z8438">
        <v>2289</v>
      </c>
      <c r="AA8438">
        <v>0</v>
      </c>
      <c r="AB8438">
        <v>0</v>
      </c>
      <c r="AC8438" t="b">
        <v>1</v>
      </c>
      <c r="AF8438" t="b">
        <v>0</v>
      </c>
      <c r="AG8438" t="s">
        <v>73</v>
      </c>
      <c r="AI8438" t="s">
        <v>9689</v>
      </c>
      <c r="AJ8438" s="2" t="s">
        <v>31961</v>
      </c>
      <c r="AK8438" t="b">
        <v>0</v>
      </c>
      <c r="AL8438" t="b">
        <v>0</v>
      </c>
      <c r="AO8438" t="s">
        <v>75</v>
      </c>
      <c r="AQ8438" t="s">
        <v>173</v>
      </c>
      <c r="AR8438" t="s">
        <v>31962</v>
      </c>
      <c r="AS8438" t="s">
        <v>78</v>
      </c>
      <c r="AT8438">
        <v>0.85</v>
      </c>
      <c r="AU8438" t="b">
        <v>0</v>
      </c>
      <c r="AV8438" t="s">
        <v>92</v>
      </c>
      <c r="AW8438" t="s">
        <v>318</v>
      </c>
      <c r="AX8438" t="s">
        <v>31963</v>
      </c>
      <c r="AY8438" t="s">
        <v>81</v>
      </c>
      <c r="AZ8438" t="s">
        <v>82</v>
      </c>
      <c r="BA8438" t="b">
        <v>1</v>
      </c>
      <c r="BB8438">
        <v>10.9708598609484</v>
      </c>
      <c r="BC8438">
        <v>34.99</v>
      </c>
      <c r="BD8438">
        <v>0.85</v>
      </c>
      <c r="BE8438">
        <v>59.99</v>
      </c>
      <c r="BF8438" t="s">
        <v>83</v>
      </c>
    </row>
    <row r="8439" spans="1:58" x14ac:dyDescent="0.35">
      <c r="A8439" t="s">
        <v>31964</v>
      </c>
      <c r="B8439">
        <v>46203.741990000002</v>
      </c>
      <c r="C8439" t="s">
        <v>59</v>
      </c>
      <c r="D8439" t="s">
        <v>60</v>
      </c>
      <c r="E8439" t="s">
        <v>61</v>
      </c>
      <c r="G8439" t="s">
        <v>30148</v>
      </c>
      <c r="H8439" t="s">
        <v>30149</v>
      </c>
      <c r="I8439" t="s">
        <v>30150</v>
      </c>
      <c r="K8439" t="s">
        <v>30149</v>
      </c>
      <c r="L8439" t="s">
        <v>10136</v>
      </c>
      <c r="M8439" t="s">
        <v>10137</v>
      </c>
      <c r="N8439" t="s">
        <v>87</v>
      </c>
      <c r="O8439" s="1">
        <v>45839</v>
      </c>
      <c r="P8439" t="s">
        <v>31965</v>
      </c>
      <c r="R8439" t="s">
        <v>9688</v>
      </c>
      <c r="S8439" t="s">
        <v>318</v>
      </c>
      <c r="T8439" t="s">
        <v>71</v>
      </c>
      <c r="V8439" t="s">
        <v>72</v>
      </c>
      <c r="W8439" t="b">
        <v>0</v>
      </c>
      <c r="Y8439">
        <v>0</v>
      </c>
      <c r="Z8439">
        <v>0</v>
      </c>
      <c r="AA8439">
        <v>0</v>
      </c>
      <c r="AB8439">
        <v>0</v>
      </c>
      <c r="AC8439" t="b">
        <v>0</v>
      </c>
      <c r="AF8439" t="b">
        <v>0</v>
      </c>
      <c r="AG8439" t="s">
        <v>73</v>
      </c>
      <c r="AI8439" t="s">
        <v>9689</v>
      </c>
      <c r="AJ8439" t="s">
        <v>31965</v>
      </c>
      <c r="AK8439" t="b">
        <v>0</v>
      </c>
      <c r="AL8439" t="b">
        <v>0</v>
      </c>
      <c r="AO8439" t="s">
        <v>75</v>
      </c>
      <c r="AQ8439" t="s">
        <v>89</v>
      </c>
      <c r="AR8439" t="s">
        <v>504</v>
      </c>
      <c r="AS8439" t="s">
        <v>91</v>
      </c>
      <c r="AT8439">
        <v>0.9</v>
      </c>
      <c r="AU8439" t="b">
        <v>0</v>
      </c>
      <c r="AV8439" t="s">
        <v>92</v>
      </c>
      <c r="AW8439" t="s">
        <v>318</v>
      </c>
      <c r="AX8439" t="s">
        <v>31966</v>
      </c>
      <c r="AY8439" t="s">
        <v>81</v>
      </c>
      <c r="AZ8439" t="s">
        <v>82</v>
      </c>
      <c r="BA8439" t="b">
        <v>1</v>
      </c>
      <c r="BB8439">
        <v>0</v>
      </c>
      <c r="BC8439">
        <v>0</v>
      </c>
      <c r="BD8439">
        <v>0</v>
      </c>
      <c r="BE8439">
        <v>0</v>
      </c>
      <c r="BF8439" t="s">
        <v>94</v>
      </c>
    </row>
    <row r="8440" spans="1:58" x14ac:dyDescent="0.35">
      <c r="A8440" t="s">
        <v>31967</v>
      </c>
      <c r="B8440">
        <v>46203.741990000002</v>
      </c>
      <c r="C8440" t="s">
        <v>59</v>
      </c>
      <c r="D8440" t="s">
        <v>60</v>
      </c>
      <c r="E8440" t="s">
        <v>61</v>
      </c>
      <c r="G8440" t="s">
        <v>30148</v>
      </c>
      <c r="H8440" t="s">
        <v>30149</v>
      </c>
      <c r="I8440" t="s">
        <v>30150</v>
      </c>
      <c r="K8440" t="s">
        <v>30149</v>
      </c>
      <c r="L8440" t="s">
        <v>3918</v>
      </c>
      <c r="M8440" t="s">
        <v>3919</v>
      </c>
      <c r="N8440" t="s">
        <v>87</v>
      </c>
      <c r="O8440" s="1">
        <v>45839</v>
      </c>
      <c r="P8440" t="s">
        <v>31968</v>
      </c>
      <c r="R8440" t="s">
        <v>9688</v>
      </c>
      <c r="S8440" t="s">
        <v>318</v>
      </c>
      <c r="T8440" t="s">
        <v>71</v>
      </c>
      <c r="V8440" t="s">
        <v>72</v>
      </c>
      <c r="W8440" t="b">
        <v>0</v>
      </c>
      <c r="Y8440">
        <v>0</v>
      </c>
      <c r="Z8440">
        <v>0</v>
      </c>
      <c r="AA8440">
        <v>0</v>
      </c>
      <c r="AB8440">
        <v>0</v>
      </c>
      <c r="AC8440" t="b">
        <v>0</v>
      </c>
      <c r="AF8440" t="b">
        <v>0</v>
      </c>
      <c r="AG8440" t="s">
        <v>73</v>
      </c>
      <c r="AI8440" t="s">
        <v>9689</v>
      </c>
      <c r="AJ8440" t="s">
        <v>31968</v>
      </c>
      <c r="AK8440" t="b">
        <v>0</v>
      </c>
      <c r="AL8440" t="b">
        <v>0</v>
      </c>
      <c r="AO8440" t="s">
        <v>75</v>
      </c>
      <c r="AQ8440" t="s">
        <v>127</v>
      </c>
      <c r="AR8440" t="s">
        <v>128</v>
      </c>
      <c r="AS8440" t="s">
        <v>72</v>
      </c>
      <c r="AT8440">
        <v>0.7</v>
      </c>
      <c r="AU8440" t="b">
        <v>0</v>
      </c>
      <c r="AV8440" t="s">
        <v>92</v>
      </c>
      <c r="AW8440" t="s">
        <v>318</v>
      </c>
      <c r="AX8440" t="s">
        <v>31969</v>
      </c>
      <c r="AY8440" t="s">
        <v>81</v>
      </c>
      <c r="AZ8440" t="s">
        <v>82</v>
      </c>
      <c r="BA8440" t="b">
        <v>1</v>
      </c>
      <c r="BB8440">
        <v>0</v>
      </c>
      <c r="BC8440">
        <v>0</v>
      </c>
      <c r="BD8440">
        <v>0.21</v>
      </c>
      <c r="BE8440">
        <v>10.5</v>
      </c>
      <c r="BF8440" t="s">
        <v>94</v>
      </c>
    </row>
    <row r="8441" spans="1:58" x14ac:dyDescent="0.35">
      <c r="A8441" t="s">
        <v>31970</v>
      </c>
      <c r="B8441">
        <v>46203.741990000002</v>
      </c>
      <c r="C8441" t="s">
        <v>59</v>
      </c>
      <c r="D8441" t="s">
        <v>60</v>
      </c>
      <c r="E8441" t="s">
        <v>61</v>
      </c>
      <c r="G8441" t="s">
        <v>30148</v>
      </c>
      <c r="H8441" t="s">
        <v>30149</v>
      </c>
      <c r="I8441" t="s">
        <v>30150</v>
      </c>
      <c r="K8441" t="s">
        <v>30149</v>
      </c>
      <c r="L8441" t="s">
        <v>31971</v>
      </c>
      <c r="M8441" t="s">
        <v>31972</v>
      </c>
      <c r="N8441" t="s">
        <v>87</v>
      </c>
      <c r="O8441" s="1">
        <v>45839</v>
      </c>
      <c r="P8441" t="s">
        <v>31973</v>
      </c>
      <c r="R8441" t="s">
        <v>9688</v>
      </c>
      <c r="S8441" t="s">
        <v>318</v>
      </c>
      <c r="T8441" t="s">
        <v>71</v>
      </c>
      <c r="V8441" t="s">
        <v>72</v>
      </c>
      <c r="W8441" t="b">
        <v>0</v>
      </c>
      <c r="Y8441">
        <v>0</v>
      </c>
      <c r="Z8441">
        <v>0</v>
      </c>
      <c r="AA8441">
        <v>0</v>
      </c>
      <c r="AB8441">
        <v>0</v>
      </c>
      <c r="AC8441" t="b">
        <v>1</v>
      </c>
      <c r="AF8441" t="b">
        <v>0</v>
      </c>
      <c r="AG8441" t="s">
        <v>73</v>
      </c>
      <c r="AI8441" t="s">
        <v>9689</v>
      </c>
      <c r="AJ8441" t="s">
        <v>31973</v>
      </c>
      <c r="AK8441" t="b">
        <v>0</v>
      </c>
      <c r="AL8441" t="b">
        <v>0</v>
      </c>
      <c r="AO8441" t="s">
        <v>75</v>
      </c>
      <c r="AQ8441" t="s">
        <v>212</v>
      </c>
      <c r="AR8441" t="s">
        <v>213</v>
      </c>
      <c r="AS8441" t="s">
        <v>91</v>
      </c>
      <c r="AT8441">
        <v>0.9</v>
      </c>
      <c r="AU8441" t="b">
        <v>0</v>
      </c>
      <c r="AV8441" t="s">
        <v>92</v>
      </c>
      <c r="AW8441" t="s">
        <v>318</v>
      </c>
      <c r="AX8441" t="s">
        <v>31974</v>
      </c>
      <c r="AY8441" t="s">
        <v>81</v>
      </c>
      <c r="AZ8441" t="s">
        <v>82</v>
      </c>
      <c r="BA8441" t="b">
        <v>1</v>
      </c>
      <c r="BB8441">
        <v>0</v>
      </c>
      <c r="BC8441">
        <v>0</v>
      </c>
      <c r="BD8441">
        <v>0</v>
      </c>
      <c r="BE8441">
        <v>0</v>
      </c>
      <c r="BF8441" t="s">
        <v>94</v>
      </c>
    </row>
    <row r="8442" spans="1:58" x14ac:dyDescent="0.35">
      <c r="A8442" t="s">
        <v>31975</v>
      </c>
      <c r="B8442">
        <v>46203.741990000002</v>
      </c>
      <c r="C8442" t="s">
        <v>59</v>
      </c>
      <c r="D8442" t="s">
        <v>60</v>
      </c>
      <c r="E8442" t="s">
        <v>61</v>
      </c>
      <c r="G8442" t="s">
        <v>30148</v>
      </c>
      <c r="H8442" t="s">
        <v>30149</v>
      </c>
      <c r="I8442" t="s">
        <v>30150</v>
      </c>
      <c r="K8442" t="s">
        <v>30149</v>
      </c>
      <c r="L8442" t="s">
        <v>31976</v>
      </c>
      <c r="M8442" t="s">
        <v>31977</v>
      </c>
      <c r="N8442" t="s">
        <v>87</v>
      </c>
      <c r="O8442" s="1">
        <v>45839</v>
      </c>
      <c r="P8442" t="s">
        <v>31978</v>
      </c>
      <c r="R8442" t="s">
        <v>9688</v>
      </c>
      <c r="S8442" t="s">
        <v>318</v>
      </c>
      <c r="T8442" t="s">
        <v>71</v>
      </c>
      <c r="V8442" t="s">
        <v>72</v>
      </c>
      <c r="W8442" t="b">
        <v>0</v>
      </c>
      <c r="Y8442">
        <v>1</v>
      </c>
      <c r="Z8442">
        <v>1</v>
      </c>
      <c r="AA8442">
        <v>0</v>
      </c>
      <c r="AB8442">
        <v>0</v>
      </c>
      <c r="AC8442" t="b">
        <v>1</v>
      </c>
      <c r="AF8442" t="b">
        <v>0</v>
      </c>
      <c r="AG8442" t="s">
        <v>73</v>
      </c>
      <c r="AI8442" t="s">
        <v>9689</v>
      </c>
      <c r="AJ8442" t="s">
        <v>31978</v>
      </c>
      <c r="AK8442" t="b">
        <v>0</v>
      </c>
      <c r="AL8442" t="b">
        <v>0</v>
      </c>
      <c r="AO8442" t="s">
        <v>75</v>
      </c>
      <c r="AQ8442" t="s">
        <v>675</v>
      </c>
      <c r="AR8442" t="s">
        <v>31979</v>
      </c>
      <c r="AS8442" t="s">
        <v>72</v>
      </c>
      <c r="AT8442">
        <v>0.82499999999999996</v>
      </c>
      <c r="AU8442" t="b">
        <v>0</v>
      </c>
      <c r="AV8442" t="s">
        <v>79</v>
      </c>
      <c r="AW8442" t="s">
        <v>318</v>
      </c>
      <c r="AX8442" t="s">
        <v>31980</v>
      </c>
      <c r="AY8442" t="s">
        <v>81</v>
      </c>
      <c r="AZ8442" t="s">
        <v>82</v>
      </c>
      <c r="BA8442" t="b">
        <v>1</v>
      </c>
      <c r="BB8442">
        <v>1.01366277027041</v>
      </c>
      <c r="BC8442">
        <v>3.23</v>
      </c>
      <c r="BD8442">
        <v>0.2475</v>
      </c>
      <c r="BE8442">
        <v>13.99</v>
      </c>
      <c r="BF8442" t="s">
        <v>94</v>
      </c>
    </row>
    <row r="8443" spans="1:58" x14ac:dyDescent="0.35">
      <c r="A8443" t="s">
        <v>31981</v>
      </c>
      <c r="B8443">
        <v>46203.741990000002</v>
      </c>
      <c r="C8443" t="s">
        <v>59</v>
      </c>
      <c r="D8443" t="s">
        <v>60</v>
      </c>
      <c r="E8443" t="s">
        <v>61</v>
      </c>
      <c r="G8443" t="s">
        <v>30148</v>
      </c>
      <c r="H8443" t="s">
        <v>30149</v>
      </c>
      <c r="I8443" t="s">
        <v>30150</v>
      </c>
      <c r="K8443" t="s">
        <v>30149</v>
      </c>
      <c r="L8443" t="s">
        <v>162</v>
      </c>
      <c r="M8443" t="s">
        <v>163</v>
      </c>
      <c r="N8443" t="s">
        <v>87</v>
      </c>
      <c r="O8443" s="1">
        <v>45839</v>
      </c>
      <c r="P8443" t="s">
        <v>31982</v>
      </c>
      <c r="R8443" t="s">
        <v>9688</v>
      </c>
      <c r="S8443" t="s">
        <v>318</v>
      </c>
      <c r="T8443" t="s">
        <v>71</v>
      </c>
      <c r="V8443" t="s">
        <v>72</v>
      </c>
      <c r="W8443" t="b">
        <v>0</v>
      </c>
      <c r="Y8443">
        <v>0</v>
      </c>
      <c r="Z8443">
        <v>0</v>
      </c>
      <c r="AA8443">
        <v>0</v>
      </c>
      <c r="AB8443">
        <v>0</v>
      </c>
      <c r="AC8443" t="b">
        <v>0</v>
      </c>
      <c r="AF8443" t="b">
        <v>0</v>
      </c>
      <c r="AG8443" t="s">
        <v>73</v>
      </c>
      <c r="AI8443" t="s">
        <v>9689</v>
      </c>
      <c r="AJ8443" t="s">
        <v>31982</v>
      </c>
      <c r="AK8443" t="b">
        <v>0</v>
      </c>
      <c r="AL8443" t="b">
        <v>0</v>
      </c>
      <c r="AO8443" t="s">
        <v>75</v>
      </c>
      <c r="AQ8443" t="s">
        <v>281</v>
      </c>
      <c r="AR8443" t="s">
        <v>1209</v>
      </c>
      <c r="AS8443" t="s">
        <v>78</v>
      </c>
      <c r="AT8443">
        <v>0.7</v>
      </c>
      <c r="AU8443" t="b">
        <v>0</v>
      </c>
      <c r="AV8443" t="s">
        <v>92</v>
      </c>
      <c r="AW8443" t="s">
        <v>318</v>
      </c>
      <c r="AX8443" t="s">
        <v>31983</v>
      </c>
      <c r="AY8443" t="s">
        <v>81</v>
      </c>
      <c r="AZ8443" t="s">
        <v>82</v>
      </c>
      <c r="BA8443" t="b">
        <v>1</v>
      </c>
      <c r="BB8443">
        <v>0</v>
      </c>
      <c r="BC8443">
        <v>0</v>
      </c>
      <c r="BD8443">
        <v>0.7</v>
      </c>
      <c r="BE8443">
        <v>35</v>
      </c>
      <c r="BF8443" t="s">
        <v>94</v>
      </c>
    </row>
    <row r="8444" spans="1:58" x14ac:dyDescent="0.35">
      <c r="A8444" t="s">
        <v>31984</v>
      </c>
      <c r="B8444">
        <v>46203.741990000002</v>
      </c>
      <c r="C8444" t="s">
        <v>59</v>
      </c>
      <c r="D8444" t="s">
        <v>60</v>
      </c>
      <c r="E8444" t="s">
        <v>61</v>
      </c>
      <c r="G8444" t="s">
        <v>30148</v>
      </c>
      <c r="H8444" t="s">
        <v>30149</v>
      </c>
      <c r="I8444" t="s">
        <v>30150</v>
      </c>
      <c r="K8444" t="s">
        <v>30149</v>
      </c>
      <c r="L8444" t="s">
        <v>31985</v>
      </c>
      <c r="M8444" t="s">
        <v>31986</v>
      </c>
      <c r="N8444" t="s">
        <v>87</v>
      </c>
      <c r="O8444" s="1">
        <v>45839</v>
      </c>
      <c r="P8444" t="s">
        <v>31987</v>
      </c>
      <c r="R8444" t="s">
        <v>9688</v>
      </c>
      <c r="S8444" t="s">
        <v>318</v>
      </c>
      <c r="T8444" t="s">
        <v>71</v>
      </c>
      <c r="V8444" t="s">
        <v>72</v>
      </c>
      <c r="W8444" t="b">
        <v>0</v>
      </c>
      <c r="Y8444">
        <v>1</v>
      </c>
      <c r="Z8444">
        <v>2289</v>
      </c>
      <c r="AA8444">
        <v>0</v>
      </c>
      <c r="AB8444">
        <v>0</v>
      </c>
      <c r="AC8444" t="b">
        <v>1</v>
      </c>
      <c r="AF8444" t="b">
        <v>0</v>
      </c>
      <c r="AG8444" t="s">
        <v>73</v>
      </c>
      <c r="AI8444" t="s">
        <v>9689</v>
      </c>
      <c r="AJ8444" t="s">
        <v>31987</v>
      </c>
      <c r="AK8444" t="b">
        <v>0</v>
      </c>
      <c r="AL8444" t="b">
        <v>0</v>
      </c>
      <c r="AO8444" t="s">
        <v>75</v>
      </c>
      <c r="AP8444" t="s">
        <v>345</v>
      </c>
      <c r="AQ8444" t="s">
        <v>146</v>
      </c>
      <c r="AR8444" t="s">
        <v>24503</v>
      </c>
      <c r="AS8444" t="s">
        <v>72</v>
      </c>
      <c r="AT8444">
        <v>0.75</v>
      </c>
      <c r="AU8444" t="b">
        <v>0</v>
      </c>
      <c r="AV8444" t="s">
        <v>275</v>
      </c>
      <c r="AW8444" t="s">
        <v>318</v>
      </c>
      <c r="AX8444" t="s">
        <v>31988</v>
      </c>
      <c r="AY8444" t="s">
        <v>81</v>
      </c>
      <c r="AZ8444" t="s">
        <v>82</v>
      </c>
      <c r="BA8444" t="b">
        <v>1</v>
      </c>
      <c r="BB8444">
        <v>10.9708598609484</v>
      </c>
      <c r="BC8444">
        <v>34.99</v>
      </c>
      <c r="BD8444">
        <v>0.22500000000000001</v>
      </c>
      <c r="BE8444">
        <v>28.75</v>
      </c>
      <c r="BF8444" t="s">
        <v>94</v>
      </c>
    </row>
    <row r="8445" spans="1:58" x14ac:dyDescent="0.35">
      <c r="A8445" t="s">
        <v>31989</v>
      </c>
      <c r="B8445">
        <v>46203.741990000002</v>
      </c>
      <c r="C8445" t="s">
        <v>59</v>
      </c>
      <c r="D8445" t="s">
        <v>60</v>
      </c>
      <c r="E8445" t="s">
        <v>61</v>
      </c>
      <c r="G8445" t="s">
        <v>30148</v>
      </c>
      <c r="H8445" t="s">
        <v>30149</v>
      </c>
      <c r="I8445" t="s">
        <v>30150</v>
      </c>
      <c r="K8445" t="s">
        <v>30149</v>
      </c>
      <c r="L8445" t="s">
        <v>10136</v>
      </c>
      <c r="M8445" t="s">
        <v>10137</v>
      </c>
      <c r="N8445" t="s">
        <v>87</v>
      </c>
      <c r="O8445" s="1">
        <v>45839</v>
      </c>
      <c r="P8445" t="s">
        <v>31990</v>
      </c>
      <c r="R8445" t="s">
        <v>9688</v>
      </c>
      <c r="S8445" t="s">
        <v>318</v>
      </c>
      <c r="T8445" t="s">
        <v>71</v>
      </c>
      <c r="V8445" t="s">
        <v>72</v>
      </c>
      <c r="W8445" t="b">
        <v>0</v>
      </c>
      <c r="Y8445">
        <v>0</v>
      </c>
      <c r="Z8445">
        <v>0</v>
      </c>
      <c r="AA8445">
        <v>0</v>
      </c>
      <c r="AB8445">
        <v>0</v>
      </c>
      <c r="AC8445" t="b">
        <v>0</v>
      </c>
      <c r="AF8445" t="b">
        <v>0</v>
      </c>
      <c r="AG8445" t="s">
        <v>73</v>
      </c>
      <c r="AI8445" t="s">
        <v>9689</v>
      </c>
      <c r="AJ8445" t="s">
        <v>31990</v>
      </c>
      <c r="AK8445" t="b">
        <v>0</v>
      </c>
      <c r="AL8445" t="b">
        <v>1</v>
      </c>
      <c r="AM8445" t="s">
        <v>2060</v>
      </c>
      <c r="AN8445">
        <v>0.91320000000000001</v>
      </c>
      <c r="AO8445" t="s">
        <v>100</v>
      </c>
    </row>
    <row r="8446" spans="1:58" x14ac:dyDescent="0.35">
      <c r="A8446" t="s">
        <v>31991</v>
      </c>
      <c r="B8446">
        <v>46203.741990000002</v>
      </c>
      <c r="C8446" t="s">
        <v>59</v>
      </c>
      <c r="D8446" t="s">
        <v>60</v>
      </c>
      <c r="E8446" t="s">
        <v>61</v>
      </c>
      <c r="G8446" t="s">
        <v>30148</v>
      </c>
      <c r="H8446" t="s">
        <v>30149</v>
      </c>
      <c r="I8446" t="s">
        <v>30150</v>
      </c>
      <c r="K8446" t="s">
        <v>30149</v>
      </c>
      <c r="L8446" t="s">
        <v>31985</v>
      </c>
      <c r="M8446" t="s">
        <v>31986</v>
      </c>
      <c r="N8446" t="s">
        <v>87</v>
      </c>
      <c r="O8446" s="1">
        <v>45839</v>
      </c>
      <c r="P8446" t="s">
        <v>31992</v>
      </c>
      <c r="R8446" t="s">
        <v>9688</v>
      </c>
      <c r="S8446" t="s">
        <v>318</v>
      </c>
      <c r="T8446" t="s">
        <v>71</v>
      </c>
      <c r="V8446" t="s">
        <v>72</v>
      </c>
      <c r="W8446" t="b">
        <v>0</v>
      </c>
      <c r="Y8446">
        <v>0</v>
      </c>
      <c r="Z8446">
        <v>0</v>
      </c>
      <c r="AA8446">
        <v>0</v>
      </c>
      <c r="AB8446">
        <v>0</v>
      </c>
      <c r="AC8446" t="b">
        <v>0</v>
      </c>
      <c r="AF8446" t="b">
        <v>0</v>
      </c>
      <c r="AG8446" t="s">
        <v>73</v>
      </c>
      <c r="AI8446" t="s">
        <v>9689</v>
      </c>
      <c r="AJ8446" t="s">
        <v>31992</v>
      </c>
      <c r="AK8446" t="b">
        <v>0</v>
      </c>
      <c r="AL8446" t="b">
        <v>0</v>
      </c>
      <c r="AO8446" t="s">
        <v>100</v>
      </c>
    </row>
    <row r="8447" spans="1:58" x14ac:dyDescent="0.35">
      <c r="A8447" t="s">
        <v>31993</v>
      </c>
      <c r="B8447">
        <v>46203.741990000002</v>
      </c>
      <c r="C8447" t="s">
        <v>59</v>
      </c>
      <c r="D8447" t="s">
        <v>60</v>
      </c>
      <c r="E8447" t="s">
        <v>61</v>
      </c>
      <c r="G8447" t="s">
        <v>30148</v>
      </c>
      <c r="H8447" t="s">
        <v>30149</v>
      </c>
      <c r="I8447" t="s">
        <v>30150</v>
      </c>
      <c r="K8447" t="s">
        <v>30149</v>
      </c>
      <c r="L8447" t="s">
        <v>31994</v>
      </c>
      <c r="M8447" t="s">
        <v>31995</v>
      </c>
      <c r="N8447" t="s">
        <v>87</v>
      </c>
      <c r="O8447" s="1">
        <v>45839</v>
      </c>
      <c r="P8447" t="s">
        <v>31996</v>
      </c>
      <c r="R8447" t="s">
        <v>9688</v>
      </c>
      <c r="S8447" t="s">
        <v>318</v>
      </c>
      <c r="T8447" t="s">
        <v>71</v>
      </c>
      <c r="V8447" t="s">
        <v>72</v>
      </c>
      <c r="W8447" t="b">
        <v>0</v>
      </c>
      <c r="Y8447">
        <v>0</v>
      </c>
      <c r="Z8447">
        <v>0</v>
      </c>
      <c r="AA8447">
        <v>0</v>
      </c>
      <c r="AB8447">
        <v>0</v>
      </c>
      <c r="AC8447" t="b">
        <v>1</v>
      </c>
      <c r="AF8447" t="b">
        <v>0</v>
      </c>
      <c r="AG8447" t="s">
        <v>73</v>
      </c>
      <c r="AI8447" t="s">
        <v>9689</v>
      </c>
      <c r="AJ8447" t="s">
        <v>31996</v>
      </c>
      <c r="AK8447" t="b">
        <v>0</v>
      </c>
      <c r="AL8447" t="b">
        <v>0</v>
      </c>
      <c r="AO8447" t="s">
        <v>75</v>
      </c>
      <c r="AQ8447" t="s">
        <v>105</v>
      </c>
      <c r="AR8447" t="s">
        <v>160</v>
      </c>
      <c r="AS8447" t="s">
        <v>72</v>
      </c>
      <c r="AT8447">
        <v>0.2</v>
      </c>
      <c r="AU8447" t="b">
        <v>0</v>
      </c>
      <c r="AV8447" t="s">
        <v>136</v>
      </c>
      <c r="AW8447" t="s">
        <v>318</v>
      </c>
      <c r="AY8447" t="s">
        <v>108</v>
      </c>
      <c r="BA8447" t="b">
        <v>0</v>
      </c>
    </row>
    <row r="8448" spans="1:58" x14ac:dyDescent="0.35">
      <c r="A8448" t="s">
        <v>31997</v>
      </c>
      <c r="B8448">
        <v>46203.741990000002</v>
      </c>
      <c r="C8448" t="s">
        <v>59</v>
      </c>
      <c r="D8448" t="s">
        <v>60</v>
      </c>
      <c r="E8448" t="s">
        <v>61</v>
      </c>
      <c r="G8448" t="s">
        <v>30148</v>
      </c>
      <c r="H8448" t="s">
        <v>30149</v>
      </c>
      <c r="I8448" t="s">
        <v>30150</v>
      </c>
      <c r="K8448" t="s">
        <v>30149</v>
      </c>
      <c r="L8448" t="s">
        <v>31998</v>
      </c>
      <c r="M8448" t="s">
        <v>31999</v>
      </c>
      <c r="N8448" t="s">
        <v>87</v>
      </c>
      <c r="O8448" s="1">
        <v>45839</v>
      </c>
      <c r="P8448" t="s">
        <v>32000</v>
      </c>
      <c r="R8448" t="s">
        <v>9688</v>
      </c>
      <c r="S8448" t="s">
        <v>318</v>
      </c>
      <c r="T8448" t="s">
        <v>71</v>
      </c>
      <c r="V8448" t="s">
        <v>72</v>
      </c>
      <c r="W8448" t="b">
        <v>0</v>
      </c>
      <c r="Y8448">
        <v>1</v>
      </c>
      <c r="Z8448">
        <v>1</v>
      </c>
      <c r="AA8448">
        <v>0</v>
      </c>
      <c r="AB8448">
        <v>0</v>
      </c>
      <c r="AC8448" t="b">
        <v>1</v>
      </c>
      <c r="AF8448" t="b">
        <v>0</v>
      </c>
      <c r="AG8448" t="s">
        <v>73</v>
      </c>
      <c r="AI8448" t="s">
        <v>9689</v>
      </c>
      <c r="AJ8448" t="s">
        <v>32000</v>
      </c>
      <c r="AK8448" t="b">
        <v>0</v>
      </c>
      <c r="AL8448" t="b">
        <v>1</v>
      </c>
      <c r="AM8448" s="3" t="s">
        <v>14864</v>
      </c>
      <c r="AN8448">
        <v>0.92090000000000005</v>
      </c>
      <c r="AO8448" t="s">
        <v>100</v>
      </c>
    </row>
    <row r="8449" spans="1:58" x14ac:dyDescent="0.35">
      <c r="A8449" t="s">
        <v>32001</v>
      </c>
      <c r="B8449">
        <v>46203.741990000002</v>
      </c>
      <c r="C8449" t="s">
        <v>59</v>
      </c>
      <c r="D8449" t="s">
        <v>60</v>
      </c>
      <c r="E8449" t="s">
        <v>61</v>
      </c>
      <c r="G8449" t="s">
        <v>30148</v>
      </c>
      <c r="H8449" t="s">
        <v>30149</v>
      </c>
      <c r="I8449" t="s">
        <v>30150</v>
      </c>
      <c r="K8449" t="s">
        <v>30149</v>
      </c>
      <c r="L8449" t="s">
        <v>162</v>
      </c>
      <c r="M8449" t="s">
        <v>163</v>
      </c>
      <c r="N8449" t="s">
        <v>87</v>
      </c>
      <c r="O8449" s="1">
        <v>45839</v>
      </c>
      <c r="P8449" t="s">
        <v>32002</v>
      </c>
      <c r="R8449" t="s">
        <v>9688</v>
      </c>
      <c r="S8449" t="s">
        <v>318</v>
      </c>
      <c r="T8449" t="s">
        <v>71</v>
      </c>
      <c r="V8449" t="s">
        <v>72</v>
      </c>
      <c r="W8449" t="b">
        <v>0</v>
      </c>
      <c r="Y8449">
        <v>0</v>
      </c>
      <c r="Z8449">
        <v>0</v>
      </c>
      <c r="AA8449">
        <v>0</v>
      </c>
      <c r="AB8449">
        <v>0</v>
      </c>
      <c r="AC8449" t="b">
        <v>0</v>
      </c>
      <c r="AF8449" t="b">
        <v>0</v>
      </c>
      <c r="AG8449" t="s">
        <v>73</v>
      </c>
      <c r="AI8449" t="s">
        <v>9689</v>
      </c>
      <c r="AJ8449" t="s">
        <v>32002</v>
      </c>
      <c r="AK8449" t="b">
        <v>0</v>
      </c>
      <c r="AL8449" t="b">
        <v>1</v>
      </c>
      <c r="AM8449" t="s">
        <v>1256</v>
      </c>
      <c r="AN8449">
        <v>0.97</v>
      </c>
      <c r="AO8449" t="s">
        <v>100</v>
      </c>
    </row>
    <row r="8450" spans="1:58" x14ac:dyDescent="0.35">
      <c r="A8450" t="s">
        <v>32003</v>
      </c>
      <c r="B8450">
        <v>46203.741990000002</v>
      </c>
      <c r="C8450" t="s">
        <v>59</v>
      </c>
      <c r="D8450" t="s">
        <v>60</v>
      </c>
      <c r="E8450" t="s">
        <v>61</v>
      </c>
      <c r="G8450" t="s">
        <v>30148</v>
      </c>
      <c r="H8450" t="s">
        <v>30149</v>
      </c>
      <c r="I8450" t="s">
        <v>30150</v>
      </c>
      <c r="K8450" t="s">
        <v>30149</v>
      </c>
      <c r="L8450" t="s">
        <v>32004</v>
      </c>
      <c r="M8450" t="s">
        <v>32005</v>
      </c>
      <c r="N8450" t="s">
        <v>87</v>
      </c>
      <c r="O8450" s="1">
        <v>45839</v>
      </c>
      <c r="P8450" t="s">
        <v>32006</v>
      </c>
      <c r="R8450" t="s">
        <v>9688</v>
      </c>
      <c r="S8450" t="s">
        <v>318</v>
      </c>
      <c r="T8450" t="s">
        <v>71</v>
      </c>
      <c r="V8450" t="s">
        <v>72</v>
      </c>
      <c r="W8450" t="b">
        <v>0</v>
      </c>
      <c r="Y8450">
        <v>0</v>
      </c>
      <c r="Z8450">
        <v>0</v>
      </c>
      <c r="AA8450">
        <v>0</v>
      </c>
      <c r="AB8450">
        <v>0</v>
      </c>
      <c r="AC8450" t="b">
        <v>1</v>
      </c>
      <c r="AF8450" t="b">
        <v>0</v>
      </c>
      <c r="AG8450" t="s">
        <v>73</v>
      </c>
      <c r="AI8450" t="s">
        <v>9689</v>
      </c>
      <c r="AJ8450" t="s">
        <v>32006</v>
      </c>
      <c r="AK8450" t="b">
        <v>0</v>
      </c>
      <c r="AL8450" t="b">
        <v>0</v>
      </c>
      <c r="AO8450" t="s">
        <v>75</v>
      </c>
      <c r="AQ8450" t="s">
        <v>89</v>
      </c>
      <c r="AR8450" t="s">
        <v>504</v>
      </c>
      <c r="AS8450" t="s">
        <v>78</v>
      </c>
      <c r="AT8450">
        <v>0.85</v>
      </c>
      <c r="AU8450" t="b">
        <v>0</v>
      </c>
      <c r="AV8450" t="s">
        <v>92</v>
      </c>
      <c r="AW8450" t="s">
        <v>318</v>
      </c>
      <c r="AX8450" t="s">
        <v>32007</v>
      </c>
      <c r="AY8450" t="s">
        <v>81</v>
      </c>
      <c r="AZ8450" t="s">
        <v>82</v>
      </c>
      <c r="BA8450" t="b">
        <v>1</v>
      </c>
      <c r="BB8450">
        <v>0</v>
      </c>
      <c r="BC8450">
        <v>0</v>
      </c>
      <c r="BD8450">
        <v>0.85</v>
      </c>
      <c r="BE8450">
        <v>42.5</v>
      </c>
      <c r="BF8450" t="s">
        <v>83</v>
      </c>
    </row>
    <row r="8451" spans="1:58" x14ac:dyDescent="0.35">
      <c r="A8451" t="s">
        <v>32008</v>
      </c>
      <c r="B8451">
        <v>46203.741990000002</v>
      </c>
      <c r="C8451" t="s">
        <v>59</v>
      </c>
      <c r="D8451" t="s">
        <v>60</v>
      </c>
      <c r="E8451" t="s">
        <v>61</v>
      </c>
      <c r="G8451" t="s">
        <v>30148</v>
      </c>
      <c r="H8451" t="s">
        <v>30149</v>
      </c>
      <c r="I8451" t="s">
        <v>30150</v>
      </c>
      <c r="K8451" t="s">
        <v>30149</v>
      </c>
      <c r="L8451" t="s">
        <v>14731</v>
      </c>
      <c r="M8451" t="s">
        <v>14732</v>
      </c>
      <c r="N8451" t="s">
        <v>87</v>
      </c>
      <c r="O8451" s="1">
        <v>45839</v>
      </c>
      <c r="P8451" t="s">
        <v>32009</v>
      </c>
      <c r="R8451" t="s">
        <v>9688</v>
      </c>
      <c r="S8451" t="s">
        <v>318</v>
      </c>
      <c r="T8451" t="s">
        <v>71</v>
      </c>
      <c r="V8451" t="s">
        <v>72</v>
      </c>
      <c r="W8451" t="b">
        <v>0</v>
      </c>
      <c r="Y8451">
        <v>1</v>
      </c>
      <c r="Z8451">
        <v>1</v>
      </c>
      <c r="AA8451">
        <v>0</v>
      </c>
      <c r="AB8451">
        <v>0</v>
      </c>
      <c r="AC8451" t="b">
        <v>1</v>
      </c>
      <c r="AF8451" t="b">
        <v>0</v>
      </c>
      <c r="AG8451" t="s">
        <v>73</v>
      </c>
      <c r="AI8451" t="s">
        <v>9689</v>
      </c>
      <c r="AJ8451" t="s">
        <v>32009</v>
      </c>
      <c r="AK8451" t="b">
        <v>0</v>
      </c>
      <c r="AL8451" t="b">
        <v>0</v>
      </c>
      <c r="AO8451" t="s">
        <v>75</v>
      </c>
      <c r="AQ8451" t="s">
        <v>173</v>
      </c>
      <c r="AR8451" t="s">
        <v>32010</v>
      </c>
      <c r="AS8451" t="s">
        <v>78</v>
      </c>
      <c r="AT8451">
        <v>0.75</v>
      </c>
      <c r="AU8451" t="b">
        <v>0</v>
      </c>
      <c r="AV8451" t="s">
        <v>92</v>
      </c>
      <c r="AW8451" t="s">
        <v>225</v>
      </c>
      <c r="AX8451" t="s">
        <v>32011</v>
      </c>
      <c r="AY8451" t="s">
        <v>81</v>
      </c>
      <c r="AZ8451" t="s">
        <v>82</v>
      </c>
      <c r="BA8451" t="b">
        <v>1</v>
      </c>
      <c r="BB8451">
        <v>1.01366277027041</v>
      </c>
      <c r="BC8451">
        <v>3.23</v>
      </c>
      <c r="BD8451">
        <v>0.75</v>
      </c>
      <c r="BE8451">
        <v>39.119999999999997</v>
      </c>
      <c r="BF8451" t="s">
        <v>94</v>
      </c>
    </row>
    <row r="8452" spans="1:58" x14ac:dyDescent="0.35">
      <c r="A8452" t="s">
        <v>32008</v>
      </c>
      <c r="B8452">
        <v>46203.741990000002</v>
      </c>
      <c r="C8452" t="s">
        <v>59</v>
      </c>
      <c r="D8452" t="s">
        <v>60</v>
      </c>
      <c r="E8452" t="s">
        <v>61</v>
      </c>
      <c r="G8452" t="s">
        <v>30148</v>
      </c>
      <c r="H8452" t="s">
        <v>30149</v>
      </c>
      <c r="I8452" t="s">
        <v>30150</v>
      </c>
      <c r="K8452" t="s">
        <v>30149</v>
      </c>
      <c r="L8452" t="s">
        <v>14731</v>
      </c>
      <c r="M8452" t="s">
        <v>14732</v>
      </c>
      <c r="N8452" t="s">
        <v>87</v>
      </c>
      <c r="O8452" s="1">
        <v>45839</v>
      </c>
      <c r="P8452" t="s">
        <v>32009</v>
      </c>
      <c r="R8452" t="s">
        <v>9688</v>
      </c>
      <c r="S8452" t="s">
        <v>318</v>
      </c>
      <c r="T8452" t="s">
        <v>71</v>
      </c>
      <c r="V8452" t="s">
        <v>72</v>
      </c>
      <c r="W8452" t="b">
        <v>0</v>
      </c>
      <c r="Y8452">
        <v>1</v>
      </c>
      <c r="Z8452">
        <v>1</v>
      </c>
      <c r="AA8452">
        <v>0</v>
      </c>
      <c r="AB8452">
        <v>0</v>
      </c>
      <c r="AC8452" t="b">
        <v>1</v>
      </c>
      <c r="AF8452" t="b">
        <v>0</v>
      </c>
      <c r="AG8452" t="s">
        <v>73</v>
      </c>
      <c r="AI8452" t="s">
        <v>9689</v>
      </c>
      <c r="AJ8452" t="s">
        <v>32009</v>
      </c>
      <c r="AK8452" t="b">
        <v>0</v>
      </c>
      <c r="AL8452" t="b">
        <v>0</v>
      </c>
      <c r="AO8452" t="s">
        <v>75</v>
      </c>
      <c r="AQ8452" t="s">
        <v>173</v>
      </c>
      <c r="AR8452" t="s">
        <v>174</v>
      </c>
      <c r="AS8452" t="s">
        <v>78</v>
      </c>
      <c r="AT8452">
        <v>0.65</v>
      </c>
      <c r="AU8452" t="b">
        <v>0</v>
      </c>
      <c r="AV8452" t="s">
        <v>136</v>
      </c>
      <c r="AW8452" t="s">
        <v>318</v>
      </c>
      <c r="AX8452" t="s">
        <v>32012</v>
      </c>
      <c r="AY8452" t="s">
        <v>81</v>
      </c>
      <c r="AZ8452" t="s">
        <v>82</v>
      </c>
      <c r="BA8452" t="b">
        <v>1</v>
      </c>
      <c r="BB8452">
        <v>1.01366277027041</v>
      </c>
      <c r="BC8452">
        <v>3.23</v>
      </c>
      <c r="BD8452">
        <v>0.65</v>
      </c>
      <c r="BE8452">
        <v>34.119999999999997</v>
      </c>
      <c r="BF8452" t="s">
        <v>94</v>
      </c>
    </row>
    <row r="8453" spans="1:58" x14ac:dyDescent="0.35">
      <c r="A8453" t="s">
        <v>32013</v>
      </c>
      <c r="B8453">
        <v>46203.741990000002</v>
      </c>
      <c r="C8453" t="s">
        <v>59</v>
      </c>
      <c r="D8453" t="s">
        <v>60</v>
      </c>
      <c r="E8453" t="s">
        <v>61</v>
      </c>
      <c r="G8453" t="s">
        <v>30148</v>
      </c>
      <c r="H8453" t="s">
        <v>30149</v>
      </c>
      <c r="I8453" t="s">
        <v>30150</v>
      </c>
      <c r="K8453" t="s">
        <v>30149</v>
      </c>
      <c r="L8453" t="s">
        <v>162</v>
      </c>
      <c r="M8453" t="s">
        <v>163</v>
      </c>
      <c r="N8453" t="s">
        <v>87</v>
      </c>
      <c r="O8453" s="1">
        <v>45839</v>
      </c>
      <c r="P8453" t="s">
        <v>32014</v>
      </c>
      <c r="R8453" t="s">
        <v>9688</v>
      </c>
      <c r="S8453" t="s">
        <v>318</v>
      </c>
      <c r="T8453" t="s">
        <v>71</v>
      </c>
      <c r="V8453" t="s">
        <v>72</v>
      </c>
      <c r="W8453" t="b">
        <v>0</v>
      </c>
      <c r="Y8453">
        <v>3</v>
      </c>
      <c r="Z8453">
        <v>0</v>
      </c>
      <c r="AA8453">
        <v>0</v>
      </c>
      <c r="AB8453">
        <v>0</v>
      </c>
      <c r="AC8453" t="b">
        <v>0</v>
      </c>
      <c r="AF8453" t="b">
        <v>0</v>
      </c>
      <c r="AG8453" t="s">
        <v>73</v>
      </c>
      <c r="AI8453" t="s">
        <v>9689</v>
      </c>
      <c r="AJ8453" t="s">
        <v>32014</v>
      </c>
      <c r="AK8453" t="b">
        <v>0</v>
      </c>
      <c r="AL8453" t="b">
        <v>0</v>
      </c>
      <c r="AO8453" t="s">
        <v>75</v>
      </c>
      <c r="AQ8453" t="s">
        <v>165</v>
      </c>
      <c r="AR8453" t="s">
        <v>5228</v>
      </c>
      <c r="AS8453" t="s">
        <v>78</v>
      </c>
      <c r="AT8453">
        <v>0.9</v>
      </c>
      <c r="AU8453" t="b">
        <v>0</v>
      </c>
      <c r="AV8453" t="s">
        <v>92</v>
      </c>
      <c r="AW8453" t="s">
        <v>318</v>
      </c>
      <c r="AX8453" t="s">
        <v>32015</v>
      </c>
      <c r="AY8453" t="s">
        <v>81</v>
      </c>
      <c r="AZ8453" t="s">
        <v>82</v>
      </c>
      <c r="BA8453" t="b">
        <v>1</v>
      </c>
      <c r="BB8453">
        <v>1.3862943611198899</v>
      </c>
      <c r="BC8453">
        <v>4.42</v>
      </c>
      <c r="BD8453">
        <v>0.9</v>
      </c>
      <c r="BE8453">
        <v>47.21</v>
      </c>
      <c r="BF8453" t="s">
        <v>83</v>
      </c>
    </row>
    <row r="8454" spans="1:58" x14ac:dyDescent="0.35">
      <c r="A8454" t="s">
        <v>32013</v>
      </c>
      <c r="B8454">
        <v>46203.741990000002</v>
      </c>
      <c r="C8454" t="s">
        <v>59</v>
      </c>
      <c r="D8454" t="s">
        <v>60</v>
      </c>
      <c r="E8454" t="s">
        <v>61</v>
      </c>
      <c r="G8454" t="s">
        <v>30148</v>
      </c>
      <c r="H8454" t="s">
        <v>30149</v>
      </c>
      <c r="I8454" t="s">
        <v>30150</v>
      </c>
      <c r="K8454" t="s">
        <v>30149</v>
      </c>
      <c r="L8454" t="s">
        <v>162</v>
      </c>
      <c r="M8454" t="s">
        <v>163</v>
      </c>
      <c r="N8454" t="s">
        <v>87</v>
      </c>
      <c r="O8454" s="1">
        <v>45839</v>
      </c>
      <c r="P8454" t="s">
        <v>32014</v>
      </c>
      <c r="R8454" t="s">
        <v>9688</v>
      </c>
      <c r="S8454" t="s">
        <v>318</v>
      </c>
      <c r="T8454" t="s">
        <v>71</v>
      </c>
      <c r="V8454" t="s">
        <v>72</v>
      </c>
      <c r="W8454" t="b">
        <v>0</v>
      </c>
      <c r="Y8454">
        <v>3</v>
      </c>
      <c r="Z8454">
        <v>0</v>
      </c>
      <c r="AA8454">
        <v>0</v>
      </c>
      <c r="AB8454">
        <v>0</v>
      </c>
      <c r="AC8454" t="b">
        <v>0</v>
      </c>
      <c r="AF8454" t="b">
        <v>0</v>
      </c>
      <c r="AG8454" t="s">
        <v>73</v>
      </c>
      <c r="AI8454" t="s">
        <v>9689</v>
      </c>
      <c r="AJ8454" t="s">
        <v>32014</v>
      </c>
      <c r="AK8454" t="b">
        <v>0</v>
      </c>
      <c r="AL8454" t="b">
        <v>0</v>
      </c>
      <c r="AO8454" t="s">
        <v>75</v>
      </c>
      <c r="AQ8454" t="s">
        <v>1253</v>
      </c>
      <c r="AR8454" t="s">
        <v>32016</v>
      </c>
      <c r="AS8454" t="s">
        <v>72</v>
      </c>
      <c r="AT8454">
        <v>0.9</v>
      </c>
      <c r="AU8454" t="b">
        <v>0</v>
      </c>
      <c r="AV8454" t="s">
        <v>79</v>
      </c>
      <c r="AW8454" t="s">
        <v>225</v>
      </c>
      <c r="AX8454" t="s">
        <v>32017</v>
      </c>
      <c r="AY8454" t="s">
        <v>81</v>
      </c>
      <c r="AZ8454" t="s">
        <v>82</v>
      </c>
      <c r="BA8454" t="b">
        <v>1</v>
      </c>
      <c r="BB8454">
        <v>0.916290731874155</v>
      </c>
      <c r="BC8454">
        <v>2.92</v>
      </c>
      <c r="BD8454">
        <v>0.27</v>
      </c>
      <c r="BE8454">
        <v>14.96</v>
      </c>
      <c r="BF8454" t="s">
        <v>94</v>
      </c>
    </row>
    <row r="8455" spans="1:58" x14ac:dyDescent="0.35">
      <c r="A8455" t="s">
        <v>32018</v>
      </c>
      <c r="B8455">
        <v>46203.741990000002</v>
      </c>
      <c r="C8455" t="s">
        <v>59</v>
      </c>
      <c r="D8455" t="s">
        <v>60</v>
      </c>
      <c r="E8455" t="s">
        <v>61</v>
      </c>
      <c r="G8455" t="s">
        <v>30148</v>
      </c>
      <c r="H8455" t="s">
        <v>30149</v>
      </c>
      <c r="I8455" t="s">
        <v>30150</v>
      </c>
      <c r="K8455" t="s">
        <v>30149</v>
      </c>
      <c r="L8455" t="s">
        <v>32019</v>
      </c>
      <c r="M8455" t="s">
        <v>32020</v>
      </c>
      <c r="N8455" t="s">
        <v>87</v>
      </c>
      <c r="O8455" s="1">
        <v>45839</v>
      </c>
      <c r="P8455" t="s">
        <v>32021</v>
      </c>
      <c r="R8455" t="s">
        <v>9688</v>
      </c>
      <c r="S8455" t="s">
        <v>318</v>
      </c>
      <c r="T8455" t="s">
        <v>71</v>
      </c>
      <c r="V8455" t="s">
        <v>72</v>
      </c>
      <c r="W8455" t="b">
        <v>0</v>
      </c>
      <c r="Y8455">
        <v>1</v>
      </c>
      <c r="Z8455">
        <v>1</v>
      </c>
      <c r="AA8455">
        <v>0</v>
      </c>
      <c r="AB8455">
        <v>0</v>
      </c>
      <c r="AC8455" t="b">
        <v>1</v>
      </c>
      <c r="AF8455" t="b">
        <v>0</v>
      </c>
      <c r="AG8455" t="s">
        <v>73</v>
      </c>
      <c r="AI8455" t="s">
        <v>9689</v>
      </c>
      <c r="AJ8455" t="s">
        <v>32021</v>
      </c>
      <c r="AK8455" t="b">
        <v>0</v>
      </c>
      <c r="AL8455" t="b">
        <v>0</v>
      </c>
      <c r="AO8455" t="s">
        <v>75</v>
      </c>
      <c r="AQ8455" t="s">
        <v>1253</v>
      </c>
      <c r="AR8455" t="s">
        <v>2738</v>
      </c>
      <c r="AS8455" t="s">
        <v>91</v>
      </c>
      <c r="AT8455">
        <v>0.8</v>
      </c>
      <c r="AU8455" t="b">
        <v>0</v>
      </c>
      <c r="AV8455" t="s">
        <v>92</v>
      </c>
      <c r="AW8455" t="s">
        <v>318</v>
      </c>
      <c r="AX8455" t="s">
        <v>32022</v>
      </c>
      <c r="AY8455" t="s">
        <v>81</v>
      </c>
      <c r="AZ8455" t="s">
        <v>82</v>
      </c>
      <c r="BA8455" t="b">
        <v>1</v>
      </c>
      <c r="BB8455">
        <v>1.01366277027041</v>
      </c>
      <c r="BC8455">
        <v>3.23</v>
      </c>
      <c r="BD8455">
        <v>0</v>
      </c>
      <c r="BE8455">
        <v>1.62</v>
      </c>
      <c r="BF8455" t="s">
        <v>94</v>
      </c>
    </row>
    <row r="8456" spans="1:58" x14ac:dyDescent="0.35">
      <c r="A8456" t="s">
        <v>32023</v>
      </c>
      <c r="B8456">
        <v>46203.741990000002</v>
      </c>
      <c r="C8456" t="s">
        <v>59</v>
      </c>
      <c r="D8456" t="s">
        <v>60</v>
      </c>
      <c r="E8456" t="s">
        <v>61</v>
      </c>
      <c r="G8456" t="s">
        <v>30148</v>
      </c>
      <c r="H8456" t="s">
        <v>30149</v>
      </c>
      <c r="I8456" t="s">
        <v>30150</v>
      </c>
      <c r="K8456" t="s">
        <v>30149</v>
      </c>
      <c r="L8456" t="s">
        <v>162</v>
      </c>
      <c r="M8456" t="s">
        <v>163</v>
      </c>
      <c r="N8456" t="s">
        <v>87</v>
      </c>
      <c r="O8456" s="1">
        <v>45839</v>
      </c>
      <c r="P8456" t="s">
        <v>32024</v>
      </c>
      <c r="R8456" t="s">
        <v>9688</v>
      </c>
      <c r="S8456" t="s">
        <v>318</v>
      </c>
      <c r="T8456" t="s">
        <v>71</v>
      </c>
      <c r="V8456" t="s">
        <v>72</v>
      </c>
      <c r="W8456" t="b">
        <v>0</v>
      </c>
      <c r="Y8456">
        <v>1</v>
      </c>
      <c r="Z8456">
        <v>0</v>
      </c>
      <c r="AA8456">
        <v>0</v>
      </c>
      <c r="AB8456">
        <v>0</v>
      </c>
      <c r="AC8456" t="b">
        <v>0</v>
      </c>
      <c r="AF8456" t="b">
        <v>0</v>
      </c>
      <c r="AG8456" t="s">
        <v>73</v>
      </c>
      <c r="AI8456" t="s">
        <v>9689</v>
      </c>
      <c r="AJ8456" t="s">
        <v>32024</v>
      </c>
      <c r="AK8456" t="b">
        <v>0</v>
      </c>
      <c r="AL8456" t="b">
        <v>0</v>
      </c>
      <c r="AO8456" t="s">
        <v>75</v>
      </c>
      <c r="AQ8456" t="s">
        <v>2675</v>
      </c>
      <c r="AR8456" t="s">
        <v>32025</v>
      </c>
      <c r="AS8456" t="s">
        <v>72</v>
      </c>
      <c r="AT8456">
        <v>0.875</v>
      </c>
      <c r="AU8456" t="b">
        <v>0</v>
      </c>
      <c r="AV8456" t="s">
        <v>79</v>
      </c>
      <c r="AW8456" t="s">
        <v>318</v>
      </c>
      <c r="AX8456" t="s">
        <v>32026</v>
      </c>
      <c r="AY8456" t="s">
        <v>81</v>
      </c>
      <c r="AZ8456" t="s">
        <v>82</v>
      </c>
      <c r="BA8456" t="b">
        <v>1</v>
      </c>
      <c r="BB8456">
        <v>0.405465108108164</v>
      </c>
      <c r="BC8456">
        <v>1.29</v>
      </c>
      <c r="BD8456">
        <v>0.26250000000000001</v>
      </c>
      <c r="BE8456">
        <v>13.77</v>
      </c>
      <c r="BF8456" t="s">
        <v>94</v>
      </c>
    </row>
    <row r="8457" spans="1:58" x14ac:dyDescent="0.35">
      <c r="A8457" t="s">
        <v>32027</v>
      </c>
      <c r="B8457">
        <v>46203.741990000002</v>
      </c>
      <c r="C8457" t="s">
        <v>59</v>
      </c>
      <c r="D8457" t="s">
        <v>60</v>
      </c>
      <c r="E8457" t="s">
        <v>61</v>
      </c>
      <c r="G8457" t="s">
        <v>30148</v>
      </c>
      <c r="H8457" t="s">
        <v>30149</v>
      </c>
      <c r="I8457" t="s">
        <v>30150</v>
      </c>
      <c r="K8457" t="s">
        <v>30149</v>
      </c>
      <c r="L8457" t="s">
        <v>32028</v>
      </c>
      <c r="M8457" t="s">
        <v>32029</v>
      </c>
      <c r="N8457" t="s">
        <v>87</v>
      </c>
      <c r="O8457" s="1">
        <v>45839</v>
      </c>
      <c r="P8457" t="s">
        <v>32030</v>
      </c>
      <c r="R8457" t="s">
        <v>9688</v>
      </c>
      <c r="S8457" t="s">
        <v>318</v>
      </c>
      <c r="T8457" t="s">
        <v>71</v>
      </c>
      <c r="V8457" t="s">
        <v>72</v>
      </c>
      <c r="W8457" t="b">
        <v>0</v>
      </c>
      <c r="Y8457">
        <v>1</v>
      </c>
      <c r="Z8457">
        <v>1</v>
      </c>
      <c r="AA8457">
        <v>0</v>
      </c>
      <c r="AB8457">
        <v>0</v>
      </c>
      <c r="AC8457" t="b">
        <v>1</v>
      </c>
      <c r="AF8457" t="b">
        <v>0</v>
      </c>
      <c r="AG8457" t="s">
        <v>73</v>
      </c>
      <c r="AI8457" t="s">
        <v>9689</v>
      </c>
      <c r="AJ8457" t="s">
        <v>32030</v>
      </c>
      <c r="AK8457" t="b">
        <v>0</v>
      </c>
      <c r="AL8457" t="b">
        <v>0</v>
      </c>
      <c r="AO8457" t="s">
        <v>75</v>
      </c>
      <c r="AQ8457" t="s">
        <v>105</v>
      </c>
      <c r="AR8457" t="s">
        <v>106</v>
      </c>
      <c r="AS8457" t="s">
        <v>72</v>
      </c>
      <c r="AT8457">
        <v>0</v>
      </c>
      <c r="AU8457" t="b">
        <v>0</v>
      </c>
      <c r="AV8457" t="s">
        <v>107</v>
      </c>
      <c r="AW8457" t="s">
        <v>318</v>
      </c>
      <c r="AY8457" t="s">
        <v>108</v>
      </c>
      <c r="BA8457" t="b">
        <v>0</v>
      </c>
    </row>
    <row r="8458" spans="1:58" x14ac:dyDescent="0.35">
      <c r="A8458" t="s">
        <v>32031</v>
      </c>
      <c r="B8458">
        <v>46203.741990000002</v>
      </c>
      <c r="C8458" t="s">
        <v>59</v>
      </c>
      <c r="D8458" t="s">
        <v>60</v>
      </c>
      <c r="E8458" t="s">
        <v>61</v>
      </c>
      <c r="G8458" t="s">
        <v>30148</v>
      </c>
      <c r="H8458" t="s">
        <v>30149</v>
      </c>
      <c r="I8458" t="s">
        <v>30150</v>
      </c>
      <c r="K8458" t="s">
        <v>30149</v>
      </c>
      <c r="L8458" t="s">
        <v>162</v>
      </c>
      <c r="M8458" t="s">
        <v>163</v>
      </c>
      <c r="N8458" t="s">
        <v>87</v>
      </c>
      <c r="O8458" s="1">
        <v>45839</v>
      </c>
      <c r="P8458" t="s">
        <v>32032</v>
      </c>
      <c r="R8458" t="s">
        <v>9688</v>
      </c>
      <c r="S8458" t="s">
        <v>318</v>
      </c>
      <c r="T8458" t="s">
        <v>71</v>
      </c>
      <c r="V8458" t="s">
        <v>72</v>
      </c>
      <c r="W8458" t="b">
        <v>0</v>
      </c>
      <c r="Y8458">
        <v>1</v>
      </c>
      <c r="Z8458">
        <v>0</v>
      </c>
      <c r="AA8458">
        <v>0</v>
      </c>
      <c r="AB8458">
        <v>0</v>
      </c>
      <c r="AC8458" t="b">
        <v>0</v>
      </c>
      <c r="AF8458" t="b">
        <v>0</v>
      </c>
      <c r="AG8458" t="s">
        <v>73</v>
      </c>
      <c r="AI8458" t="s">
        <v>9689</v>
      </c>
      <c r="AJ8458" t="s">
        <v>32032</v>
      </c>
      <c r="AK8458" t="b">
        <v>0</v>
      </c>
      <c r="AL8458" t="b">
        <v>0</v>
      </c>
      <c r="AO8458" t="s">
        <v>75</v>
      </c>
      <c r="AQ8458" t="s">
        <v>281</v>
      </c>
      <c r="AR8458" t="s">
        <v>1209</v>
      </c>
      <c r="AS8458" t="s">
        <v>72</v>
      </c>
      <c r="AT8458">
        <v>0.3</v>
      </c>
      <c r="AU8458" t="b">
        <v>0</v>
      </c>
      <c r="AV8458" t="s">
        <v>136</v>
      </c>
      <c r="AW8458" t="s">
        <v>318</v>
      </c>
      <c r="AX8458" t="s">
        <v>32033</v>
      </c>
      <c r="AY8458" t="s">
        <v>81</v>
      </c>
      <c r="AZ8458" t="s">
        <v>82</v>
      </c>
      <c r="BA8458" t="b">
        <v>1</v>
      </c>
      <c r="BB8458">
        <v>0.69314718055994495</v>
      </c>
      <c r="BC8458">
        <v>2.21</v>
      </c>
      <c r="BD8458">
        <v>0.09</v>
      </c>
      <c r="BE8458">
        <v>5.6</v>
      </c>
      <c r="BF8458" t="s">
        <v>94</v>
      </c>
    </row>
    <row r="8459" spans="1:58" x14ac:dyDescent="0.35">
      <c r="A8459" t="s">
        <v>32034</v>
      </c>
      <c r="B8459">
        <v>46203.741990000002</v>
      </c>
      <c r="C8459" t="s">
        <v>59</v>
      </c>
      <c r="D8459" t="s">
        <v>60</v>
      </c>
      <c r="E8459" t="s">
        <v>61</v>
      </c>
      <c r="G8459" t="s">
        <v>30148</v>
      </c>
      <c r="H8459" t="s">
        <v>30149</v>
      </c>
      <c r="I8459" t="s">
        <v>30150</v>
      </c>
      <c r="K8459" t="s">
        <v>30149</v>
      </c>
      <c r="L8459" t="s">
        <v>30880</v>
      </c>
      <c r="M8459" t="s">
        <v>30881</v>
      </c>
      <c r="N8459" t="s">
        <v>87</v>
      </c>
      <c r="O8459" s="1">
        <v>45839</v>
      </c>
      <c r="P8459" t="s">
        <v>32035</v>
      </c>
      <c r="R8459" t="s">
        <v>9688</v>
      </c>
      <c r="S8459" t="s">
        <v>318</v>
      </c>
      <c r="T8459" t="s">
        <v>71</v>
      </c>
      <c r="V8459" t="s">
        <v>72</v>
      </c>
      <c r="W8459" t="b">
        <v>0</v>
      </c>
      <c r="Y8459">
        <v>1</v>
      </c>
      <c r="Z8459">
        <v>0</v>
      </c>
      <c r="AA8459">
        <v>0</v>
      </c>
      <c r="AB8459">
        <v>0</v>
      </c>
      <c r="AC8459" t="b">
        <v>1</v>
      </c>
      <c r="AF8459" t="b">
        <v>0</v>
      </c>
      <c r="AG8459" t="s">
        <v>73</v>
      </c>
      <c r="AI8459" t="s">
        <v>9689</v>
      </c>
      <c r="AJ8459" t="s">
        <v>32035</v>
      </c>
      <c r="AK8459" t="b">
        <v>0</v>
      </c>
      <c r="AL8459" t="b">
        <v>0</v>
      </c>
      <c r="AO8459" t="s">
        <v>75</v>
      </c>
      <c r="AQ8459" t="s">
        <v>105</v>
      </c>
      <c r="AR8459" t="s">
        <v>106</v>
      </c>
      <c r="AS8459" t="s">
        <v>72</v>
      </c>
      <c r="AT8459">
        <v>0</v>
      </c>
      <c r="AU8459" t="b">
        <v>0</v>
      </c>
      <c r="AV8459" t="s">
        <v>107</v>
      </c>
      <c r="AW8459" t="s">
        <v>318</v>
      </c>
      <c r="AY8459" t="s">
        <v>108</v>
      </c>
      <c r="BA8459" t="b">
        <v>0</v>
      </c>
    </row>
    <row r="8460" spans="1:58" x14ac:dyDescent="0.35">
      <c r="A8460" t="s">
        <v>32036</v>
      </c>
      <c r="B8460">
        <v>46203.741990000002</v>
      </c>
      <c r="C8460" t="s">
        <v>59</v>
      </c>
      <c r="D8460" t="s">
        <v>60</v>
      </c>
      <c r="E8460" t="s">
        <v>61</v>
      </c>
      <c r="G8460" t="s">
        <v>30148</v>
      </c>
      <c r="H8460" t="s">
        <v>30149</v>
      </c>
      <c r="I8460" t="s">
        <v>30150</v>
      </c>
      <c r="K8460" t="s">
        <v>30149</v>
      </c>
      <c r="L8460" t="s">
        <v>1955</v>
      </c>
      <c r="M8460" t="s">
        <v>1956</v>
      </c>
      <c r="N8460" t="s">
        <v>87</v>
      </c>
      <c r="O8460" s="1">
        <v>45839</v>
      </c>
      <c r="P8460" t="s">
        <v>32037</v>
      </c>
      <c r="R8460" t="s">
        <v>9688</v>
      </c>
      <c r="S8460" t="s">
        <v>318</v>
      </c>
      <c r="T8460" t="s">
        <v>71</v>
      </c>
      <c r="V8460" t="s">
        <v>72</v>
      </c>
      <c r="W8460" t="b">
        <v>0</v>
      </c>
      <c r="Y8460">
        <v>1</v>
      </c>
      <c r="Z8460">
        <v>1</v>
      </c>
      <c r="AA8460">
        <v>0</v>
      </c>
      <c r="AB8460">
        <v>0</v>
      </c>
      <c r="AC8460" t="b">
        <v>1</v>
      </c>
      <c r="AF8460" t="b">
        <v>0</v>
      </c>
      <c r="AG8460" t="s">
        <v>73</v>
      </c>
      <c r="AI8460" t="s">
        <v>9689</v>
      </c>
      <c r="AJ8460" t="s">
        <v>32037</v>
      </c>
      <c r="AK8460" t="b">
        <v>0</v>
      </c>
      <c r="AL8460" t="b">
        <v>0</v>
      </c>
      <c r="AO8460" t="s">
        <v>75</v>
      </c>
      <c r="AQ8460" t="s">
        <v>105</v>
      </c>
      <c r="AR8460" t="s">
        <v>180</v>
      </c>
      <c r="AS8460" t="s">
        <v>72</v>
      </c>
      <c r="AT8460">
        <v>0.6</v>
      </c>
      <c r="AU8460" t="b">
        <v>0</v>
      </c>
      <c r="AV8460" t="s">
        <v>136</v>
      </c>
      <c r="AW8460" t="s">
        <v>318</v>
      </c>
      <c r="AY8460" t="s">
        <v>108</v>
      </c>
      <c r="BA8460" t="b">
        <v>0</v>
      </c>
    </row>
    <row r="8461" spans="1:58" x14ac:dyDescent="0.35">
      <c r="A8461" t="s">
        <v>32038</v>
      </c>
      <c r="B8461">
        <v>46203.741990000002</v>
      </c>
      <c r="C8461" t="s">
        <v>59</v>
      </c>
      <c r="D8461" t="s">
        <v>60</v>
      </c>
      <c r="E8461" t="s">
        <v>61</v>
      </c>
      <c r="G8461" t="s">
        <v>30148</v>
      </c>
      <c r="H8461" t="s">
        <v>30149</v>
      </c>
      <c r="I8461" t="s">
        <v>30150</v>
      </c>
      <c r="K8461" t="s">
        <v>30149</v>
      </c>
      <c r="L8461" t="s">
        <v>162</v>
      </c>
      <c r="M8461" t="s">
        <v>163</v>
      </c>
      <c r="N8461" t="s">
        <v>87</v>
      </c>
      <c r="O8461" s="1">
        <v>45839</v>
      </c>
      <c r="P8461" t="s">
        <v>32039</v>
      </c>
      <c r="R8461" t="s">
        <v>9688</v>
      </c>
      <c r="S8461" t="s">
        <v>318</v>
      </c>
      <c r="T8461" t="s">
        <v>71</v>
      </c>
      <c r="V8461" t="s">
        <v>72</v>
      </c>
      <c r="W8461" t="b">
        <v>0</v>
      </c>
      <c r="Y8461">
        <v>0</v>
      </c>
      <c r="Z8461">
        <v>0</v>
      </c>
      <c r="AA8461">
        <v>0</v>
      </c>
      <c r="AB8461">
        <v>0</v>
      </c>
      <c r="AC8461" t="b">
        <v>0</v>
      </c>
      <c r="AF8461" t="b">
        <v>0</v>
      </c>
      <c r="AG8461" t="s">
        <v>73</v>
      </c>
      <c r="AI8461" t="s">
        <v>9689</v>
      </c>
      <c r="AJ8461" t="s">
        <v>32039</v>
      </c>
      <c r="AK8461" t="b">
        <v>0</v>
      </c>
      <c r="AL8461" t="b">
        <v>0</v>
      </c>
      <c r="AO8461" t="s">
        <v>75</v>
      </c>
      <c r="AP8461" t="s">
        <v>253</v>
      </c>
      <c r="AQ8461" t="s">
        <v>165</v>
      </c>
      <c r="AR8461" t="s">
        <v>11902</v>
      </c>
      <c r="AS8461" t="s">
        <v>91</v>
      </c>
      <c r="AT8461">
        <v>0.7</v>
      </c>
      <c r="AU8461" t="b">
        <v>0</v>
      </c>
      <c r="AV8461" t="s">
        <v>92</v>
      </c>
      <c r="AW8461" t="s">
        <v>318</v>
      </c>
      <c r="AX8461" t="s">
        <v>32040</v>
      </c>
      <c r="AY8461" t="s">
        <v>81</v>
      </c>
      <c r="AZ8461" t="s">
        <v>82</v>
      </c>
      <c r="BA8461" t="b">
        <v>1</v>
      </c>
      <c r="BB8461">
        <v>0</v>
      </c>
      <c r="BC8461">
        <v>0</v>
      </c>
      <c r="BD8461">
        <v>0</v>
      </c>
      <c r="BE8461">
        <v>0</v>
      </c>
      <c r="BF8461" t="s">
        <v>94</v>
      </c>
    </row>
    <row r="8462" spans="1:58" x14ac:dyDescent="0.35">
      <c r="A8462" t="s">
        <v>32041</v>
      </c>
      <c r="B8462">
        <v>46203.741990000002</v>
      </c>
      <c r="C8462" t="s">
        <v>59</v>
      </c>
      <c r="D8462" t="s">
        <v>60</v>
      </c>
      <c r="E8462" t="s">
        <v>61</v>
      </c>
      <c r="G8462" t="s">
        <v>30148</v>
      </c>
      <c r="H8462" t="s">
        <v>30149</v>
      </c>
      <c r="I8462" t="s">
        <v>30150</v>
      </c>
      <c r="K8462" t="s">
        <v>30149</v>
      </c>
      <c r="L8462" t="s">
        <v>32042</v>
      </c>
      <c r="M8462" t="s">
        <v>32043</v>
      </c>
      <c r="N8462" t="s">
        <v>87</v>
      </c>
      <c r="O8462" s="1">
        <v>45839</v>
      </c>
      <c r="P8462" t="s">
        <v>32044</v>
      </c>
      <c r="R8462" t="s">
        <v>9688</v>
      </c>
      <c r="S8462" t="s">
        <v>318</v>
      </c>
      <c r="T8462" t="s">
        <v>71</v>
      </c>
      <c r="V8462" t="s">
        <v>72</v>
      </c>
      <c r="W8462" t="b">
        <v>0</v>
      </c>
      <c r="Y8462">
        <v>2</v>
      </c>
      <c r="Z8462">
        <v>1</v>
      </c>
      <c r="AA8462">
        <v>0</v>
      </c>
      <c r="AB8462">
        <v>0</v>
      </c>
      <c r="AC8462" t="b">
        <v>1</v>
      </c>
      <c r="AF8462" t="b">
        <v>0</v>
      </c>
      <c r="AG8462" t="s">
        <v>73</v>
      </c>
      <c r="AI8462" t="s">
        <v>9689</v>
      </c>
      <c r="AJ8462" t="s">
        <v>32044</v>
      </c>
      <c r="AK8462" t="b">
        <v>0</v>
      </c>
      <c r="AL8462" t="b">
        <v>0</v>
      </c>
      <c r="AO8462" t="s">
        <v>75</v>
      </c>
      <c r="AP8462" t="s">
        <v>345</v>
      </c>
      <c r="AQ8462" t="s">
        <v>15110</v>
      </c>
      <c r="AR8462" t="s">
        <v>32045</v>
      </c>
      <c r="AS8462" t="s">
        <v>91</v>
      </c>
      <c r="AT8462">
        <v>0.8</v>
      </c>
      <c r="AU8462" t="b">
        <v>0</v>
      </c>
      <c r="AV8462" t="s">
        <v>79</v>
      </c>
      <c r="AW8462" t="s">
        <v>318</v>
      </c>
      <c r="AX8462" t="s">
        <v>32046</v>
      </c>
      <c r="AY8462" t="s">
        <v>81</v>
      </c>
      <c r="AZ8462" t="s">
        <v>82</v>
      </c>
      <c r="BA8462" t="b">
        <v>1</v>
      </c>
      <c r="BB8462">
        <v>0.94234873244366202</v>
      </c>
      <c r="BC8462">
        <v>3.01</v>
      </c>
      <c r="BD8462">
        <v>0</v>
      </c>
      <c r="BE8462">
        <v>1.5</v>
      </c>
      <c r="BF8462" t="s">
        <v>94</v>
      </c>
    </row>
    <row r="8463" spans="1:58" x14ac:dyDescent="0.35">
      <c r="A8463" t="s">
        <v>31266</v>
      </c>
      <c r="B8463">
        <v>46203.741990000002</v>
      </c>
      <c r="C8463" t="s">
        <v>59</v>
      </c>
      <c r="D8463" t="s">
        <v>60</v>
      </c>
      <c r="E8463" t="s">
        <v>61</v>
      </c>
      <c r="G8463" t="s">
        <v>30148</v>
      </c>
      <c r="H8463" t="s">
        <v>30149</v>
      </c>
      <c r="I8463" t="s">
        <v>30150</v>
      </c>
      <c r="K8463" t="s">
        <v>30149</v>
      </c>
      <c r="L8463" t="s">
        <v>162</v>
      </c>
      <c r="M8463" t="s">
        <v>163</v>
      </c>
      <c r="N8463" t="s">
        <v>87</v>
      </c>
      <c r="O8463" s="1">
        <v>45839</v>
      </c>
      <c r="P8463" t="s">
        <v>32047</v>
      </c>
      <c r="R8463" t="s">
        <v>9688</v>
      </c>
      <c r="S8463" t="s">
        <v>318</v>
      </c>
      <c r="T8463" t="s">
        <v>71</v>
      </c>
      <c r="V8463" t="s">
        <v>72</v>
      </c>
      <c r="W8463" t="b">
        <v>0</v>
      </c>
      <c r="Y8463">
        <v>1</v>
      </c>
      <c r="Z8463">
        <v>0</v>
      </c>
      <c r="AA8463">
        <v>0</v>
      </c>
      <c r="AB8463">
        <v>0</v>
      </c>
      <c r="AC8463" t="b">
        <v>0</v>
      </c>
      <c r="AF8463" t="b">
        <v>0</v>
      </c>
      <c r="AG8463" t="s">
        <v>73</v>
      </c>
      <c r="AI8463" t="s">
        <v>9689</v>
      </c>
      <c r="AJ8463" t="s">
        <v>32047</v>
      </c>
      <c r="AK8463" t="b">
        <v>0</v>
      </c>
      <c r="AL8463" t="b">
        <v>0</v>
      </c>
      <c r="AO8463" t="s">
        <v>75</v>
      </c>
      <c r="AQ8463" t="s">
        <v>105</v>
      </c>
      <c r="AR8463" t="s">
        <v>160</v>
      </c>
      <c r="AS8463" t="s">
        <v>78</v>
      </c>
      <c r="AT8463">
        <v>0.4</v>
      </c>
      <c r="AU8463" t="b">
        <v>0</v>
      </c>
      <c r="AV8463" t="s">
        <v>136</v>
      </c>
      <c r="AW8463" t="s">
        <v>318</v>
      </c>
      <c r="AY8463" t="s">
        <v>108</v>
      </c>
      <c r="BA8463" t="b">
        <v>0</v>
      </c>
    </row>
    <row r="8464" spans="1:58" x14ac:dyDescent="0.35">
      <c r="A8464" t="s">
        <v>32048</v>
      </c>
      <c r="B8464">
        <v>46203.741990000002</v>
      </c>
      <c r="C8464" t="s">
        <v>59</v>
      </c>
      <c r="D8464" t="s">
        <v>60</v>
      </c>
      <c r="E8464" t="s">
        <v>61</v>
      </c>
      <c r="G8464" t="s">
        <v>30148</v>
      </c>
      <c r="H8464" t="s">
        <v>30149</v>
      </c>
      <c r="I8464" t="s">
        <v>30150</v>
      </c>
      <c r="K8464" t="s">
        <v>30149</v>
      </c>
      <c r="L8464" t="s">
        <v>32042</v>
      </c>
      <c r="M8464" t="s">
        <v>32043</v>
      </c>
      <c r="N8464" t="s">
        <v>87</v>
      </c>
      <c r="O8464" s="1">
        <v>45839</v>
      </c>
      <c r="P8464" t="s">
        <v>32049</v>
      </c>
      <c r="R8464" t="s">
        <v>9688</v>
      </c>
      <c r="S8464" t="s">
        <v>318</v>
      </c>
      <c r="T8464" t="s">
        <v>71</v>
      </c>
      <c r="V8464" t="s">
        <v>72</v>
      </c>
      <c r="W8464" t="b">
        <v>0</v>
      </c>
      <c r="Y8464">
        <v>1</v>
      </c>
      <c r="Z8464">
        <v>0</v>
      </c>
      <c r="AA8464">
        <v>0</v>
      </c>
      <c r="AB8464">
        <v>0</v>
      </c>
      <c r="AC8464" t="b">
        <v>0</v>
      </c>
      <c r="AF8464" t="b">
        <v>0</v>
      </c>
      <c r="AG8464" t="s">
        <v>73</v>
      </c>
      <c r="AI8464" t="s">
        <v>9689</v>
      </c>
      <c r="AJ8464" t="s">
        <v>32049</v>
      </c>
      <c r="AK8464" t="b">
        <v>0</v>
      </c>
      <c r="AL8464" t="b">
        <v>0</v>
      </c>
      <c r="AO8464" t="s">
        <v>75</v>
      </c>
      <c r="AQ8464" t="s">
        <v>281</v>
      </c>
      <c r="AR8464" t="s">
        <v>906</v>
      </c>
      <c r="AS8464" t="s">
        <v>78</v>
      </c>
      <c r="AT8464">
        <v>0.95</v>
      </c>
      <c r="AU8464" t="b">
        <v>0</v>
      </c>
      <c r="AV8464" t="s">
        <v>92</v>
      </c>
      <c r="AW8464" t="s">
        <v>318</v>
      </c>
      <c r="AX8464" t="s">
        <v>32050</v>
      </c>
      <c r="AY8464" t="s">
        <v>81</v>
      </c>
      <c r="AZ8464" t="s">
        <v>82</v>
      </c>
      <c r="BA8464" t="b">
        <v>1</v>
      </c>
      <c r="BB8464">
        <v>0.69314718055994495</v>
      </c>
      <c r="BC8464">
        <v>2.21</v>
      </c>
      <c r="BD8464">
        <v>0.95</v>
      </c>
      <c r="BE8464">
        <v>48.6</v>
      </c>
      <c r="BF8464" t="s">
        <v>83</v>
      </c>
    </row>
    <row r="8465" spans="1:58" x14ac:dyDescent="0.35">
      <c r="A8465" t="s">
        <v>32051</v>
      </c>
      <c r="B8465">
        <v>46203.741990000002</v>
      </c>
      <c r="C8465" t="s">
        <v>59</v>
      </c>
      <c r="D8465" t="s">
        <v>60</v>
      </c>
      <c r="E8465" t="s">
        <v>61</v>
      </c>
      <c r="G8465" t="s">
        <v>30148</v>
      </c>
      <c r="H8465" t="s">
        <v>30149</v>
      </c>
      <c r="I8465" t="s">
        <v>30150</v>
      </c>
      <c r="K8465" t="s">
        <v>30149</v>
      </c>
      <c r="L8465" t="s">
        <v>32052</v>
      </c>
      <c r="M8465" t="s">
        <v>32053</v>
      </c>
      <c r="N8465" t="s">
        <v>87</v>
      </c>
      <c r="O8465" s="1">
        <v>45839</v>
      </c>
      <c r="P8465" t="s">
        <v>32054</v>
      </c>
      <c r="R8465" t="s">
        <v>9688</v>
      </c>
      <c r="S8465" t="s">
        <v>318</v>
      </c>
      <c r="T8465" t="s">
        <v>71</v>
      </c>
      <c r="V8465" t="s">
        <v>72</v>
      </c>
      <c r="W8465" t="b">
        <v>0</v>
      </c>
      <c r="Y8465">
        <v>1</v>
      </c>
      <c r="Z8465">
        <v>0</v>
      </c>
      <c r="AA8465">
        <v>0</v>
      </c>
      <c r="AB8465">
        <v>0</v>
      </c>
      <c r="AC8465" t="b">
        <v>0</v>
      </c>
      <c r="AF8465" t="b">
        <v>0</v>
      </c>
      <c r="AG8465" t="s">
        <v>73</v>
      </c>
      <c r="AI8465" t="s">
        <v>9689</v>
      </c>
      <c r="AJ8465" t="s">
        <v>32054</v>
      </c>
      <c r="AK8465" t="b">
        <v>0</v>
      </c>
      <c r="AL8465" t="b">
        <v>0</v>
      </c>
      <c r="AO8465" t="s">
        <v>75</v>
      </c>
      <c r="AQ8465" t="s">
        <v>24409</v>
      </c>
      <c r="AR8465" t="s">
        <v>32055</v>
      </c>
      <c r="AS8465" t="s">
        <v>91</v>
      </c>
      <c r="AT8465">
        <v>0.86699999999999999</v>
      </c>
      <c r="AU8465" t="b">
        <v>0</v>
      </c>
      <c r="AV8465" t="s">
        <v>79</v>
      </c>
      <c r="AW8465" t="s">
        <v>318</v>
      </c>
      <c r="AX8465" t="s">
        <v>32056</v>
      </c>
      <c r="AY8465" t="s">
        <v>81</v>
      </c>
      <c r="AZ8465" t="s">
        <v>82</v>
      </c>
      <c r="BA8465" t="b">
        <v>1</v>
      </c>
      <c r="BB8465">
        <v>0.28768207245178001</v>
      </c>
      <c r="BC8465">
        <v>0.92</v>
      </c>
      <c r="BD8465">
        <v>0</v>
      </c>
      <c r="BE8465">
        <v>0.46</v>
      </c>
      <c r="BF8465" t="s">
        <v>94</v>
      </c>
    </row>
    <row r="8466" spans="1:58" x14ac:dyDescent="0.35">
      <c r="A8466" t="s">
        <v>32057</v>
      </c>
      <c r="B8466">
        <v>46203.741990000002</v>
      </c>
      <c r="C8466" t="s">
        <v>59</v>
      </c>
      <c r="D8466" t="s">
        <v>60</v>
      </c>
      <c r="E8466" t="s">
        <v>61</v>
      </c>
      <c r="G8466" t="s">
        <v>30148</v>
      </c>
      <c r="H8466" t="s">
        <v>30149</v>
      </c>
      <c r="I8466" t="s">
        <v>30150</v>
      </c>
      <c r="K8466" t="s">
        <v>30149</v>
      </c>
      <c r="L8466" t="s">
        <v>32042</v>
      </c>
      <c r="M8466" t="s">
        <v>32043</v>
      </c>
      <c r="N8466" t="s">
        <v>87</v>
      </c>
      <c r="O8466" s="1">
        <v>45839</v>
      </c>
      <c r="P8466" t="s">
        <v>32058</v>
      </c>
      <c r="R8466" t="s">
        <v>9688</v>
      </c>
      <c r="S8466" t="s">
        <v>318</v>
      </c>
      <c r="T8466" t="s">
        <v>71</v>
      </c>
      <c r="V8466" t="s">
        <v>72</v>
      </c>
      <c r="W8466" t="b">
        <v>0</v>
      </c>
      <c r="Y8466">
        <v>0</v>
      </c>
      <c r="Z8466">
        <v>0</v>
      </c>
      <c r="AA8466">
        <v>0</v>
      </c>
      <c r="AB8466">
        <v>0</v>
      </c>
      <c r="AC8466" t="b">
        <v>0</v>
      </c>
      <c r="AF8466" t="b">
        <v>0</v>
      </c>
      <c r="AG8466" t="s">
        <v>73</v>
      </c>
      <c r="AI8466" t="s">
        <v>9689</v>
      </c>
      <c r="AJ8466" t="s">
        <v>32058</v>
      </c>
      <c r="AK8466" t="b">
        <v>0</v>
      </c>
      <c r="AL8466" t="b">
        <v>0</v>
      </c>
      <c r="AO8466" t="s">
        <v>75</v>
      </c>
      <c r="AQ8466" t="s">
        <v>105</v>
      </c>
      <c r="AR8466" t="s">
        <v>180</v>
      </c>
      <c r="AS8466" t="s">
        <v>78</v>
      </c>
      <c r="AT8466">
        <v>0.9</v>
      </c>
      <c r="AU8466" t="b">
        <v>0</v>
      </c>
      <c r="AV8466" t="s">
        <v>92</v>
      </c>
      <c r="AW8466" t="s">
        <v>318</v>
      </c>
      <c r="AY8466" t="s">
        <v>108</v>
      </c>
      <c r="BA8466" t="b">
        <v>0</v>
      </c>
    </row>
    <row r="8467" spans="1:58" x14ac:dyDescent="0.35">
      <c r="A8467" t="s">
        <v>32059</v>
      </c>
      <c r="B8467">
        <v>46203.741990000002</v>
      </c>
      <c r="C8467" t="s">
        <v>59</v>
      </c>
      <c r="D8467" t="s">
        <v>60</v>
      </c>
      <c r="E8467" t="s">
        <v>61</v>
      </c>
      <c r="G8467" t="s">
        <v>30148</v>
      </c>
      <c r="H8467" t="s">
        <v>30149</v>
      </c>
      <c r="I8467" t="s">
        <v>30150</v>
      </c>
      <c r="K8467" t="s">
        <v>30149</v>
      </c>
      <c r="L8467" t="s">
        <v>31118</v>
      </c>
      <c r="M8467" t="s">
        <v>31119</v>
      </c>
      <c r="N8467" t="s">
        <v>87</v>
      </c>
      <c r="O8467" s="1">
        <v>45839</v>
      </c>
      <c r="P8467" t="s">
        <v>32060</v>
      </c>
      <c r="R8467" t="s">
        <v>9688</v>
      </c>
      <c r="S8467" t="s">
        <v>318</v>
      </c>
      <c r="T8467" t="s">
        <v>71</v>
      </c>
      <c r="V8467" t="s">
        <v>72</v>
      </c>
      <c r="W8467" t="b">
        <v>0</v>
      </c>
      <c r="Y8467">
        <v>0</v>
      </c>
      <c r="Z8467">
        <v>0</v>
      </c>
      <c r="AA8467">
        <v>0</v>
      </c>
      <c r="AB8467">
        <v>0</v>
      </c>
      <c r="AC8467" t="b">
        <v>0</v>
      </c>
      <c r="AF8467" t="b">
        <v>0</v>
      </c>
      <c r="AG8467" t="s">
        <v>73</v>
      </c>
      <c r="AI8467" t="s">
        <v>9689</v>
      </c>
      <c r="AJ8467" t="s">
        <v>32060</v>
      </c>
      <c r="AK8467" t="b">
        <v>0</v>
      </c>
      <c r="AL8467" t="b">
        <v>0</v>
      </c>
      <c r="AO8467" t="s">
        <v>75</v>
      </c>
      <c r="AQ8467" t="s">
        <v>2675</v>
      </c>
      <c r="AR8467" t="s">
        <v>32061</v>
      </c>
      <c r="AS8467" t="s">
        <v>91</v>
      </c>
      <c r="AT8467">
        <v>0.8</v>
      </c>
      <c r="AU8467" t="b">
        <v>0</v>
      </c>
      <c r="AV8467" t="s">
        <v>92</v>
      </c>
      <c r="AW8467" t="s">
        <v>318</v>
      </c>
      <c r="AX8467" t="s">
        <v>32062</v>
      </c>
      <c r="AY8467" t="s">
        <v>81</v>
      </c>
      <c r="AZ8467" t="s">
        <v>82</v>
      </c>
      <c r="BA8467" t="b">
        <v>1</v>
      </c>
      <c r="BB8467">
        <v>0</v>
      </c>
      <c r="BC8467">
        <v>0</v>
      </c>
      <c r="BD8467">
        <v>0</v>
      </c>
      <c r="BE8467">
        <v>0</v>
      </c>
      <c r="BF8467" t="s">
        <v>94</v>
      </c>
    </row>
    <row r="8468" spans="1:58" x14ac:dyDescent="0.35">
      <c r="A8468" t="s">
        <v>32063</v>
      </c>
      <c r="B8468">
        <v>46203.741990000002</v>
      </c>
      <c r="C8468" t="s">
        <v>59</v>
      </c>
      <c r="D8468" t="s">
        <v>60</v>
      </c>
      <c r="E8468" t="s">
        <v>61</v>
      </c>
      <c r="G8468" t="s">
        <v>30148</v>
      </c>
      <c r="H8468" t="s">
        <v>30149</v>
      </c>
      <c r="I8468" t="s">
        <v>30150</v>
      </c>
      <c r="K8468" t="s">
        <v>30149</v>
      </c>
      <c r="L8468" t="s">
        <v>30365</v>
      </c>
      <c r="M8468" t="s">
        <v>30366</v>
      </c>
      <c r="N8468" t="s">
        <v>87</v>
      </c>
      <c r="O8468" s="1">
        <v>45839</v>
      </c>
      <c r="P8468" t="s">
        <v>32064</v>
      </c>
      <c r="R8468" t="s">
        <v>9688</v>
      </c>
      <c r="S8468" t="s">
        <v>318</v>
      </c>
      <c r="T8468" t="s">
        <v>71</v>
      </c>
      <c r="V8468" t="s">
        <v>72</v>
      </c>
      <c r="W8468" t="b">
        <v>0</v>
      </c>
      <c r="Y8468">
        <v>1</v>
      </c>
      <c r="Z8468">
        <v>1</v>
      </c>
      <c r="AA8468">
        <v>0</v>
      </c>
      <c r="AB8468">
        <v>0</v>
      </c>
      <c r="AC8468" t="b">
        <v>1</v>
      </c>
      <c r="AF8468" t="b">
        <v>0</v>
      </c>
      <c r="AG8468" t="s">
        <v>73</v>
      </c>
      <c r="AI8468" t="s">
        <v>9689</v>
      </c>
      <c r="AJ8468" t="s">
        <v>32064</v>
      </c>
      <c r="AK8468" t="b">
        <v>0</v>
      </c>
      <c r="AL8468" t="b">
        <v>0</v>
      </c>
      <c r="AO8468" t="s">
        <v>75</v>
      </c>
      <c r="AQ8468" t="s">
        <v>212</v>
      </c>
      <c r="AR8468" t="s">
        <v>213</v>
      </c>
      <c r="AS8468" t="s">
        <v>91</v>
      </c>
      <c r="AT8468">
        <v>0.9</v>
      </c>
      <c r="AU8468" t="b">
        <v>0</v>
      </c>
      <c r="AV8468" t="s">
        <v>92</v>
      </c>
      <c r="AW8468" t="s">
        <v>318</v>
      </c>
      <c r="AX8468" t="s">
        <v>32065</v>
      </c>
      <c r="AY8468" t="s">
        <v>81</v>
      </c>
      <c r="AZ8468" t="s">
        <v>82</v>
      </c>
      <c r="BA8468" t="b">
        <v>1</v>
      </c>
      <c r="BB8468">
        <v>1.7328679513998599</v>
      </c>
      <c r="BC8468">
        <v>5.53</v>
      </c>
      <c r="BD8468">
        <v>0</v>
      </c>
      <c r="BE8468">
        <v>2.77</v>
      </c>
      <c r="BF8468" t="s">
        <v>94</v>
      </c>
    </row>
    <row r="8469" spans="1:58" x14ac:dyDescent="0.35">
      <c r="A8469" t="s">
        <v>32066</v>
      </c>
      <c r="B8469">
        <v>46203.741990000002</v>
      </c>
      <c r="C8469" t="s">
        <v>59</v>
      </c>
      <c r="D8469" t="s">
        <v>60</v>
      </c>
      <c r="E8469" t="s">
        <v>61</v>
      </c>
      <c r="G8469" t="s">
        <v>30148</v>
      </c>
      <c r="H8469" t="s">
        <v>30149</v>
      </c>
      <c r="I8469" t="s">
        <v>30150</v>
      </c>
      <c r="K8469" t="s">
        <v>30149</v>
      </c>
      <c r="L8469" t="s">
        <v>162</v>
      </c>
      <c r="M8469" t="s">
        <v>163</v>
      </c>
      <c r="N8469" t="s">
        <v>87</v>
      </c>
      <c r="O8469" s="1">
        <v>45839</v>
      </c>
      <c r="P8469" t="s">
        <v>32067</v>
      </c>
      <c r="R8469" t="s">
        <v>9688</v>
      </c>
      <c r="S8469" t="s">
        <v>318</v>
      </c>
      <c r="T8469" t="s">
        <v>71</v>
      </c>
      <c r="V8469" t="s">
        <v>72</v>
      </c>
      <c r="W8469" t="b">
        <v>0</v>
      </c>
      <c r="Y8469">
        <v>1</v>
      </c>
      <c r="Z8469">
        <v>0</v>
      </c>
      <c r="AA8469">
        <v>0</v>
      </c>
      <c r="AB8469">
        <v>0</v>
      </c>
      <c r="AC8469" t="b">
        <v>0</v>
      </c>
      <c r="AF8469" t="b">
        <v>0</v>
      </c>
      <c r="AG8469" t="s">
        <v>73</v>
      </c>
      <c r="AI8469" t="s">
        <v>9689</v>
      </c>
      <c r="AJ8469" t="s">
        <v>32067</v>
      </c>
      <c r="AK8469" t="b">
        <v>0</v>
      </c>
      <c r="AL8469" t="b">
        <v>0</v>
      </c>
      <c r="AO8469" t="s">
        <v>75</v>
      </c>
      <c r="AQ8469" t="s">
        <v>30110</v>
      </c>
      <c r="AR8469" t="s">
        <v>32068</v>
      </c>
      <c r="AS8469" t="s">
        <v>91</v>
      </c>
      <c r="AT8469">
        <v>0.73299999999999998</v>
      </c>
      <c r="AU8469" t="b">
        <v>0</v>
      </c>
      <c r="AV8469" t="s">
        <v>79</v>
      </c>
      <c r="AW8469" t="s">
        <v>318</v>
      </c>
      <c r="AX8469" t="s">
        <v>32069</v>
      </c>
      <c r="AY8469" t="s">
        <v>81</v>
      </c>
      <c r="AZ8469" t="s">
        <v>82</v>
      </c>
      <c r="BA8469" t="b">
        <v>1</v>
      </c>
      <c r="BB8469">
        <v>0.28768207245178001</v>
      </c>
      <c r="BC8469">
        <v>0.92</v>
      </c>
      <c r="BD8469">
        <v>0</v>
      </c>
      <c r="BE8469">
        <v>0.46</v>
      </c>
      <c r="BF8469" t="s">
        <v>94</v>
      </c>
    </row>
    <row r="8470" spans="1:58" x14ac:dyDescent="0.35">
      <c r="A8470" t="s">
        <v>32070</v>
      </c>
      <c r="B8470">
        <v>46203.741990000002</v>
      </c>
      <c r="C8470" t="s">
        <v>59</v>
      </c>
      <c r="D8470" t="s">
        <v>60</v>
      </c>
      <c r="E8470" t="s">
        <v>61</v>
      </c>
      <c r="G8470" t="s">
        <v>30148</v>
      </c>
      <c r="H8470" t="s">
        <v>30149</v>
      </c>
      <c r="I8470" t="s">
        <v>30150</v>
      </c>
      <c r="K8470" t="s">
        <v>30149</v>
      </c>
      <c r="L8470" t="s">
        <v>32071</v>
      </c>
      <c r="M8470" t="s">
        <v>32072</v>
      </c>
      <c r="N8470" t="s">
        <v>87</v>
      </c>
      <c r="O8470" s="1">
        <v>45839</v>
      </c>
      <c r="P8470" t="s">
        <v>32073</v>
      </c>
      <c r="R8470" t="s">
        <v>9688</v>
      </c>
      <c r="S8470" t="s">
        <v>318</v>
      </c>
      <c r="T8470" t="s">
        <v>71</v>
      </c>
      <c r="V8470" t="s">
        <v>72</v>
      </c>
      <c r="W8470" t="b">
        <v>0</v>
      </c>
      <c r="Y8470">
        <v>1</v>
      </c>
      <c r="Z8470">
        <v>2805</v>
      </c>
      <c r="AA8470">
        <v>0</v>
      </c>
      <c r="AB8470">
        <v>0</v>
      </c>
      <c r="AC8470" t="b">
        <v>1</v>
      </c>
      <c r="AF8470" t="b">
        <v>0</v>
      </c>
      <c r="AG8470" t="s">
        <v>73</v>
      </c>
      <c r="AI8470" t="s">
        <v>9689</v>
      </c>
      <c r="AJ8470" t="s">
        <v>32073</v>
      </c>
      <c r="AK8470" t="b">
        <v>0</v>
      </c>
      <c r="AL8470" t="b">
        <v>0</v>
      </c>
      <c r="AO8470" t="s">
        <v>75</v>
      </c>
      <c r="AQ8470" t="s">
        <v>212</v>
      </c>
      <c r="AR8470" t="s">
        <v>213</v>
      </c>
      <c r="AS8470" t="s">
        <v>72</v>
      </c>
      <c r="AT8470">
        <v>0.9</v>
      </c>
      <c r="AU8470" t="b">
        <v>0</v>
      </c>
      <c r="AV8470" t="s">
        <v>92</v>
      </c>
      <c r="AW8470" t="s">
        <v>318</v>
      </c>
      <c r="AX8470" t="s">
        <v>32074</v>
      </c>
      <c r="AY8470" t="s">
        <v>81</v>
      </c>
      <c r="AZ8470" t="s">
        <v>82</v>
      </c>
      <c r="BA8470" t="b">
        <v>1</v>
      </c>
      <c r="BB8470">
        <v>12.6024200715535</v>
      </c>
      <c r="BC8470">
        <v>40.200000000000003</v>
      </c>
      <c r="BD8470">
        <v>0.27</v>
      </c>
      <c r="BE8470">
        <v>33.6</v>
      </c>
      <c r="BF8470" t="s">
        <v>94</v>
      </c>
    </row>
    <row r="8471" spans="1:58" x14ac:dyDescent="0.35">
      <c r="A8471" t="s">
        <v>32075</v>
      </c>
      <c r="B8471">
        <v>46203.741990000002</v>
      </c>
      <c r="C8471" t="s">
        <v>59</v>
      </c>
      <c r="D8471" t="s">
        <v>60</v>
      </c>
      <c r="E8471" t="s">
        <v>61</v>
      </c>
      <c r="G8471" t="s">
        <v>30148</v>
      </c>
      <c r="H8471" t="s">
        <v>30149</v>
      </c>
      <c r="I8471" t="s">
        <v>30150</v>
      </c>
      <c r="K8471" t="s">
        <v>30149</v>
      </c>
      <c r="L8471" t="s">
        <v>15764</v>
      </c>
      <c r="M8471" t="s">
        <v>15765</v>
      </c>
      <c r="N8471" t="s">
        <v>87</v>
      </c>
      <c r="O8471" s="1">
        <v>45839</v>
      </c>
      <c r="P8471" t="s">
        <v>32076</v>
      </c>
      <c r="R8471" t="s">
        <v>9688</v>
      </c>
      <c r="S8471" t="s">
        <v>318</v>
      </c>
      <c r="T8471" t="s">
        <v>71</v>
      </c>
      <c r="V8471" t="s">
        <v>72</v>
      </c>
      <c r="W8471" t="b">
        <v>0</v>
      </c>
      <c r="Y8471">
        <v>1</v>
      </c>
      <c r="Z8471">
        <v>0</v>
      </c>
      <c r="AA8471">
        <v>0</v>
      </c>
      <c r="AB8471">
        <v>0</v>
      </c>
      <c r="AC8471" t="b">
        <v>0</v>
      </c>
      <c r="AF8471" t="b">
        <v>0</v>
      </c>
      <c r="AG8471" t="s">
        <v>73</v>
      </c>
      <c r="AI8471" t="s">
        <v>9689</v>
      </c>
      <c r="AJ8471" t="s">
        <v>32076</v>
      </c>
      <c r="AK8471" t="b">
        <v>0</v>
      </c>
      <c r="AL8471" t="b">
        <v>0</v>
      </c>
      <c r="AO8471" t="s">
        <v>75</v>
      </c>
      <c r="AQ8471" t="s">
        <v>281</v>
      </c>
      <c r="AR8471" t="s">
        <v>906</v>
      </c>
      <c r="AS8471" t="s">
        <v>78</v>
      </c>
      <c r="AT8471">
        <v>0.7</v>
      </c>
      <c r="AU8471" t="b">
        <v>0</v>
      </c>
      <c r="AV8471" t="s">
        <v>92</v>
      </c>
      <c r="AW8471" t="s">
        <v>318</v>
      </c>
      <c r="AX8471" t="s">
        <v>32077</v>
      </c>
      <c r="AY8471" t="s">
        <v>81</v>
      </c>
      <c r="AZ8471" t="s">
        <v>82</v>
      </c>
      <c r="BA8471" t="b">
        <v>1</v>
      </c>
      <c r="BB8471">
        <v>0.69314718055994495</v>
      </c>
      <c r="BC8471">
        <v>2.21</v>
      </c>
      <c r="BD8471">
        <v>0.7</v>
      </c>
      <c r="BE8471">
        <v>36.1</v>
      </c>
      <c r="BF8471" t="s">
        <v>94</v>
      </c>
    </row>
    <row r="8472" spans="1:58" x14ac:dyDescent="0.35">
      <c r="A8472" t="s">
        <v>32078</v>
      </c>
      <c r="B8472">
        <v>46203.741990000002</v>
      </c>
      <c r="C8472" t="s">
        <v>59</v>
      </c>
      <c r="D8472" t="s">
        <v>60</v>
      </c>
      <c r="E8472" t="s">
        <v>61</v>
      </c>
      <c r="G8472" t="s">
        <v>30148</v>
      </c>
      <c r="H8472" t="s">
        <v>30149</v>
      </c>
      <c r="I8472" t="s">
        <v>30150</v>
      </c>
      <c r="K8472" t="s">
        <v>30149</v>
      </c>
      <c r="L8472" t="s">
        <v>162</v>
      </c>
      <c r="M8472" t="s">
        <v>163</v>
      </c>
      <c r="N8472" t="s">
        <v>87</v>
      </c>
      <c r="O8472" s="1">
        <v>45839</v>
      </c>
      <c r="P8472" t="s">
        <v>32079</v>
      </c>
      <c r="R8472" t="s">
        <v>9688</v>
      </c>
      <c r="S8472" t="s">
        <v>318</v>
      </c>
      <c r="T8472" t="s">
        <v>71</v>
      </c>
      <c r="V8472" t="s">
        <v>72</v>
      </c>
      <c r="W8472" t="b">
        <v>0</v>
      </c>
      <c r="Y8472">
        <v>0</v>
      </c>
      <c r="Z8472">
        <v>0</v>
      </c>
      <c r="AA8472">
        <v>0</v>
      </c>
      <c r="AB8472">
        <v>0</v>
      </c>
      <c r="AC8472" t="b">
        <v>0</v>
      </c>
      <c r="AF8472" t="b">
        <v>0</v>
      </c>
      <c r="AG8472" t="s">
        <v>73</v>
      </c>
      <c r="AI8472" t="s">
        <v>9689</v>
      </c>
      <c r="AJ8472" t="s">
        <v>32079</v>
      </c>
      <c r="AK8472" t="b">
        <v>0</v>
      </c>
      <c r="AL8472" t="b">
        <v>0</v>
      </c>
      <c r="AO8472" t="s">
        <v>75</v>
      </c>
      <c r="AQ8472" t="s">
        <v>212</v>
      </c>
      <c r="AR8472" t="s">
        <v>9341</v>
      </c>
      <c r="AS8472" t="s">
        <v>91</v>
      </c>
      <c r="AT8472">
        <v>0.95</v>
      </c>
      <c r="AU8472" t="b">
        <v>0</v>
      </c>
      <c r="AV8472" t="s">
        <v>92</v>
      </c>
      <c r="AW8472" t="s">
        <v>318</v>
      </c>
      <c r="AX8472" t="s">
        <v>32080</v>
      </c>
      <c r="AY8472" t="s">
        <v>81</v>
      </c>
      <c r="AZ8472" t="s">
        <v>82</v>
      </c>
      <c r="BA8472" t="b">
        <v>1</v>
      </c>
      <c r="BB8472">
        <v>0</v>
      </c>
      <c r="BC8472">
        <v>0</v>
      </c>
      <c r="BD8472">
        <v>0</v>
      </c>
      <c r="BE8472">
        <v>0</v>
      </c>
      <c r="BF8472" t="s">
        <v>94</v>
      </c>
    </row>
    <row r="8473" spans="1:58" x14ac:dyDescent="0.35">
      <c r="A8473" t="s">
        <v>32078</v>
      </c>
      <c r="B8473">
        <v>46203.741990000002</v>
      </c>
      <c r="C8473" t="s">
        <v>59</v>
      </c>
      <c r="D8473" t="s">
        <v>60</v>
      </c>
      <c r="E8473" t="s">
        <v>61</v>
      </c>
      <c r="G8473" t="s">
        <v>30148</v>
      </c>
      <c r="H8473" t="s">
        <v>30149</v>
      </c>
      <c r="I8473" t="s">
        <v>30150</v>
      </c>
      <c r="K8473" t="s">
        <v>30149</v>
      </c>
      <c r="L8473" t="s">
        <v>162</v>
      </c>
      <c r="M8473" t="s">
        <v>163</v>
      </c>
      <c r="N8473" t="s">
        <v>87</v>
      </c>
      <c r="O8473" s="1">
        <v>45839</v>
      </c>
      <c r="P8473" t="s">
        <v>32079</v>
      </c>
      <c r="R8473" t="s">
        <v>9688</v>
      </c>
      <c r="S8473" t="s">
        <v>318</v>
      </c>
      <c r="T8473" t="s">
        <v>71</v>
      </c>
      <c r="V8473" t="s">
        <v>72</v>
      </c>
      <c r="W8473" t="b">
        <v>0</v>
      </c>
      <c r="Y8473">
        <v>0</v>
      </c>
      <c r="Z8473">
        <v>0</v>
      </c>
      <c r="AA8473">
        <v>0</v>
      </c>
      <c r="AB8473">
        <v>0</v>
      </c>
      <c r="AC8473" t="b">
        <v>0</v>
      </c>
      <c r="AF8473" t="b">
        <v>0</v>
      </c>
      <c r="AG8473" t="s">
        <v>73</v>
      </c>
      <c r="AI8473" t="s">
        <v>9689</v>
      </c>
      <c r="AJ8473" t="s">
        <v>32079</v>
      </c>
      <c r="AK8473" t="b">
        <v>0</v>
      </c>
      <c r="AL8473" t="b">
        <v>0</v>
      </c>
      <c r="AO8473" t="s">
        <v>75</v>
      </c>
      <c r="AQ8473" t="s">
        <v>212</v>
      </c>
      <c r="AR8473" t="s">
        <v>213</v>
      </c>
      <c r="AS8473" t="s">
        <v>78</v>
      </c>
      <c r="AT8473">
        <v>0.95</v>
      </c>
      <c r="AU8473" t="b">
        <v>0</v>
      </c>
      <c r="AV8473" t="s">
        <v>92</v>
      </c>
      <c r="AW8473" t="s">
        <v>4511</v>
      </c>
      <c r="AX8473" t="s">
        <v>32081</v>
      </c>
      <c r="AY8473" t="s">
        <v>81</v>
      </c>
      <c r="AZ8473" t="s">
        <v>82</v>
      </c>
      <c r="BA8473" t="b">
        <v>1</v>
      </c>
      <c r="BB8473">
        <v>0</v>
      </c>
      <c r="BC8473">
        <v>0</v>
      </c>
      <c r="BD8473">
        <v>0.95</v>
      </c>
      <c r="BE8473">
        <v>47.5</v>
      </c>
      <c r="BF8473" t="s">
        <v>83</v>
      </c>
    </row>
    <row r="8474" spans="1:58" x14ac:dyDescent="0.35">
      <c r="A8474" t="s">
        <v>32082</v>
      </c>
      <c r="B8474">
        <v>46203.741990000002</v>
      </c>
      <c r="C8474" t="s">
        <v>59</v>
      </c>
      <c r="D8474" t="s">
        <v>60</v>
      </c>
      <c r="E8474" t="s">
        <v>61</v>
      </c>
      <c r="G8474" t="s">
        <v>30148</v>
      </c>
      <c r="H8474" t="s">
        <v>30149</v>
      </c>
      <c r="I8474" t="s">
        <v>30150</v>
      </c>
      <c r="K8474" t="s">
        <v>30149</v>
      </c>
      <c r="L8474" t="s">
        <v>32083</v>
      </c>
      <c r="M8474" t="s">
        <v>32084</v>
      </c>
      <c r="N8474" t="s">
        <v>87</v>
      </c>
      <c r="O8474" s="1">
        <v>45839</v>
      </c>
      <c r="P8474" t="s">
        <v>32085</v>
      </c>
      <c r="R8474" t="s">
        <v>9688</v>
      </c>
      <c r="S8474" t="s">
        <v>318</v>
      </c>
      <c r="T8474" t="s">
        <v>71</v>
      </c>
      <c r="V8474" t="s">
        <v>72</v>
      </c>
      <c r="W8474" t="b">
        <v>0</v>
      </c>
      <c r="Y8474">
        <v>2</v>
      </c>
      <c r="Z8474">
        <v>1</v>
      </c>
      <c r="AA8474">
        <v>0</v>
      </c>
      <c r="AB8474">
        <v>0</v>
      </c>
      <c r="AC8474" t="b">
        <v>1</v>
      </c>
      <c r="AF8474" t="b">
        <v>0</v>
      </c>
      <c r="AG8474" t="s">
        <v>73</v>
      </c>
      <c r="AI8474" t="s">
        <v>9689</v>
      </c>
      <c r="AJ8474" t="s">
        <v>32085</v>
      </c>
      <c r="AK8474" t="b">
        <v>0</v>
      </c>
      <c r="AL8474" t="b">
        <v>0</v>
      </c>
      <c r="AO8474" t="s">
        <v>75</v>
      </c>
      <c r="AQ8474" t="s">
        <v>105</v>
      </c>
      <c r="AR8474" t="s">
        <v>5779</v>
      </c>
      <c r="AS8474" t="s">
        <v>72</v>
      </c>
      <c r="AT8474">
        <v>0.7</v>
      </c>
      <c r="AU8474" t="b">
        <v>0</v>
      </c>
      <c r="AV8474" t="s">
        <v>92</v>
      </c>
      <c r="AW8474" t="s">
        <v>318</v>
      </c>
      <c r="AY8474" t="s">
        <v>108</v>
      </c>
      <c r="BA8474" t="b">
        <v>0</v>
      </c>
    </row>
    <row r="8475" spans="1:58" x14ac:dyDescent="0.35">
      <c r="A8475" t="s">
        <v>32086</v>
      </c>
      <c r="B8475">
        <v>46203.741990000002</v>
      </c>
      <c r="C8475" t="s">
        <v>59</v>
      </c>
      <c r="D8475" t="s">
        <v>60</v>
      </c>
      <c r="E8475" t="s">
        <v>61</v>
      </c>
      <c r="G8475" t="s">
        <v>30148</v>
      </c>
      <c r="H8475" t="s">
        <v>30149</v>
      </c>
      <c r="I8475" t="s">
        <v>30150</v>
      </c>
      <c r="K8475" t="s">
        <v>30149</v>
      </c>
      <c r="L8475" t="s">
        <v>162</v>
      </c>
      <c r="M8475" t="s">
        <v>163</v>
      </c>
      <c r="N8475" t="s">
        <v>87</v>
      </c>
      <c r="O8475" s="1">
        <v>45839</v>
      </c>
      <c r="P8475" t="s">
        <v>32087</v>
      </c>
      <c r="R8475" t="s">
        <v>9688</v>
      </c>
      <c r="S8475" t="s">
        <v>318</v>
      </c>
      <c r="T8475" t="s">
        <v>71</v>
      </c>
      <c r="V8475" t="s">
        <v>72</v>
      </c>
      <c r="W8475" t="b">
        <v>0</v>
      </c>
      <c r="Y8475">
        <v>1</v>
      </c>
      <c r="Z8475">
        <v>0</v>
      </c>
      <c r="AA8475">
        <v>0</v>
      </c>
      <c r="AB8475">
        <v>0</v>
      </c>
      <c r="AC8475" t="b">
        <v>0</v>
      </c>
      <c r="AF8475" t="b">
        <v>0</v>
      </c>
      <c r="AG8475" t="s">
        <v>73</v>
      </c>
      <c r="AI8475" t="s">
        <v>9689</v>
      </c>
      <c r="AJ8475" t="s">
        <v>32087</v>
      </c>
      <c r="AK8475" t="b">
        <v>0</v>
      </c>
      <c r="AL8475" t="b">
        <v>0</v>
      </c>
      <c r="AO8475" t="s">
        <v>75</v>
      </c>
      <c r="AQ8475" t="s">
        <v>105</v>
      </c>
      <c r="AR8475" t="s">
        <v>32088</v>
      </c>
      <c r="AS8475" t="s">
        <v>72</v>
      </c>
      <c r="AT8475">
        <v>0.2</v>
      </c>
      <c r="AU8475" t="b">
        <v>0</v>
      </c>
      <c r="AV8475" t="s">
        <v>136</v>
      </c>
      <c r="AW8475" t="s">
        <v>318</v>
      </c>
      <c r="AY8475" t="s">
        <v>108</v>
      </c>
      <c r="BA8475" t="b">
        <v>0</v>
      </c>
    </row>
    <row r="8476" spans="1:58" x14ac:dyDescent="0.35">
      <c r="A8476" t="s">
        <v>32089</v>
      </c>
      <c r="B8476">
        <v>46203.741990000002</v>
      </c>
      <c r="C8476" t="s">
        <v>59</v>
      </c>
      <c r="D8476" t="s">
        <v>60</v>
      </c>
      <c r="E8476" t="s">
        <v>61</v>
      </c>
      <c r="G8476" t="s">
        <v>30148</v>
      </c>
      <c r="H8476" t="s">
        <v>30149</v>
      </c>
      <c r="I8476" t="s">
        <v>30150</v>
      </c>
      <c r="K8476" t="s">
        <v>30149</v>
      </c>
      <c r="L8476" t="s">
        <v>6039</v>
      </c>
      <c r="M8476" t="s">
        <v>6040</v>
      </c>
      <c r="N8476" t="s">
        <v>87</v>
      </c>
      <c r="O8476" s="1">
        <v>45839</v>
      </c>
      <c r="P8476" t="s">
        <v>32090</v>
      </c>
      <c r="R8476" t="s">
        <v>9688</v>
      </c>
      <c r="S8476" t="s">
        <v>318</v>
      </c>
      <c r="T8476" t="s">
        <v>71</v>
      </c>
      <c r="V8476" t="s">
        <v>72</v>
      </c>
      <c r="W8476" t="b">
        <v>0</v>
      </c>
      <c r="Y8476">
        <v>1</v>
      </c>
      <c r="Z8476">
        <v>2012</v>
      </c>
      <c r="AA8476">
        <v>0</v>
      </c>
      <c r="AB8476">
        <v>0</v>
      </c>
      <c r="AC8476" t="b">
        <v>1</v>
      </c>
      <c r="AF8476" t="b">
        <v>0</v>
      </c>
      <c r="AG8476" t="s">
        <v>73</v>
      </c>
      <c r="AI8476" t="s">
        <v>9689</v>
      </c>
      <c r="AJ8476" t="s">
        <v>32090</v>
      </c>
      <c r="AK8476" t="b">
        <v>0</v>
      </c>
      <c r="AL8476" t="b">
        <v>0</v>
      </c>
      <c r="AO8476" t="s">
        <v>75</v>
      </c>
      <c r="AQ8476" t="s">
        <v>11974</v>
      </c>
      <c r="AR8476" t="s">
        <v>32091</v>
      </c>
      <c r="AS8476" t="s">
        <v>78</v>
      </c>
      <c r="AT8476">
        <v>0.8</v>
      </c>
      <c r="AU8476" t="b">
        <v>0</v>
      </c>
      <c r="AV8476" t="s">
        <v>92</v>
      </c>
      <c r="AW8476" t="s">
        <v>70</v>
      </c>
      <c r="AX8476" t="s">
        <v>32092</v>
      </c>
      <c r="AY8476" t="s">
        <v>81</v>
      </c>
      <c r="AZ8476" t="s">
        <v>82</v>
      </c>
      <c r="BA8476" t="b">
        <v>1</v>
      </c>
      <c r="BB8476">
        <v>10.777561447186001</v>
      </c>
      <c r="BC8476">
        <v>34.380000000000003</v>
      </c>
      <c r="BD8476">
        <v>0.8</v>
      </c>
      <c r="BE8476">
        <v>57.19</v>
      </c>
      <c r="BF8476" t="s">
        <v>83</v>
      </c>
    </row>
    <row r="8477" spans="1:58" x14ac:dyDescent="0.35">
      <c r="A8477" t="s">
        <v>32089</v>
      </c>
      <c r="B8477">
        <v>46203.741990000002</v>
      </c>
      <c r="C8477" t="s">
        <v>59</v>
      </c>
      <c r="D8477" t="s">
        <v>60</v>
      </c>
      <c r="E8477" t="s">
        <v>61</v>
      </c>
      <c r="G8477" t="s">
        <v>30148</v>
      </c>
      <c r="H8477" t="s">
        <v>30149</v>
      </c>
      <c r="I8477" t="s">
        <v>30150</v>
      </c>
      <c r="K8477" t="s">
        <v>30149</v>
      </c>
      <c r="L8477" t="s">
        <v>6039</v>
      </c>
      <c r="M8477" t="s">
        <v>6040</v>
      </c>
      <c r="N8477" t="s">
        <v>87</v>
      </c>
      <c r="O8477" s="1">
        <v>45839</v>
      </c>
      <c r="P8477" t="s">
        <v>32090</v>
      </c>
      <c r="R8477" t="s">
        <v>9688</v>
      </c>
      <c r="S8477" t="s">
        <v>318</v>
      </c>
      <c r="T8477" t="s">
        <v>71</v>
      </c>
      <c r="V8477" t="s">
        <v>72</v>
      </c>
      <c r="W8477" t="b">
        <v>0</v>
      </c>
      <c r="Y8477">
        <v>1</v>
      </c>
      <c r="Z8477">
        <v>2012</v>
      </c>
      <c r="AA8477">
        <v>0</v>
      </c>
      <c r="AB8477">
        <v>0</v>
      </c>
      <c r="AC8477" t="b">
        <v>1</v>
      </c>
      <c r="AF8477" t="b">
        <v>0</v>
      </c>
      <c r="AG8477" t="s">
        <v>73</v>
      </c>
      <c r="AI8477" t="s">
        <v>9689</v>
      </c>
      <c r="AJ8477" t="s">
        <v>32090</v>
      </c>
      <c r="AK8477" t="b">
        <v>0</v>
      </c>
      <c r="AL8477" t="b">
        <v>0</v>
      </c>
      <c r="AO8477" t="s">
        <v>75</v>
      </c>
      <c r="AQ8477" t="s">
        <v>32093</v>
      </c>
      <c r="AR8477" t="s">
        <v>32094</v>
      </c>
      <c r="AS8477" t="s">
        <v>78</v>
      </c>
      <c r="AT8477">
        <v>0.81299999999999994</v>
      </c>
      <c r="AU8477" t="b">
        <v>0</v>
      </c>
      <c r="AV8477" t="s">
        <v>79</v>
      </c>
      <c r="AW8477" t="s">
        <v>318</v>
      </c>
      <c r="AX8477" t="s">
        <v>32095</v>
      </c>
      <c r="AY8477" t="s">
        <v>81</v>
      </c>
      <c r="AZ8477" t="s">
        <v>82</v>
      </c>
      <c r="BA8477" t="b">
        <v>1</v>
      </c>
      <c r="BB8477">
        <v>9.5570079534212606</v>
      </c>
      <c r="BC8477">
        <v>30.48</v>
      </c>
      <c r="BD8477">
        <v>0.81299999999999994</v>
      </c>
      <c r="BE8477">
        <v>55.89</v>
      </c>
      <c r="BF8477" t="s">
        <v>83</v>
      </c>
    </row>
    <row r="8478" spans="1:58" x14ac:dyDescent="0.35">
      <c r="A8478" t="s">
        <v>32096</v>
      </c>
      <c r="B8478">
        <v>46203.741990000002</v>
      </c>
      <c r="C8478" t="s">
        <v>59</v>
      </c>
      <c r="D8478" t="s">
        <v>60</v>
      </c>
      <c r="E8478" t="s">
        <v>61</v>
      </c>
      <c r="G8478" t="s">
        <v>30148</v>
      </c>
      <c r="H8478" t="s">
        <v>30149</v>
      </c>
      <c r="I8478" t="s">
        <v>30150</v>
      </c>
      <c r="K8478" t="s">
        <v>30149</v>
      </c>
      <c r="L8478" t="s">
        <v>32097</v>
      </c>
      <c r="M8478" t="s">
        <v>32098</v>
      </c>
      <c r="N8478" t="s">
        <v>87</v>
      </c>
      <c r="O8478" s="1">
        <v>45839</v>
      </c>
      <c r="P8478" t="s">
        <v>32099</v>
      </c>
      <c r="R8478" t="s">
        <v>9688</v>
      </c>
      <c r="S8478" t="s">
        <v>318</v>
      </c>
      <c r="T8478" t="s">
        <v>71</v>
      </c>
      <c r="U8478" t="s">
        <v>153</v>
      </c>
      <c r="V8478" t="s">
        <v>72</v>
      </c>
      <c r="W8478" t="b">
        <v>0</v>
      </c>
      <c r="Y8478">
        <v>0</v>
      </c>
      <c r="Z8478">
        <v>0</v>
      </c>
      <c r="AA8478">
        <v>0</v>
      </c>
      <c r="AB8478">
        <v>0</v>
      </c>
      <c r="AC8478" t="b">
        <v>0</v>
      </c>
      <c r="AF8478" t="b">
        <v>0</v>
      </c>
      <c r="AG8478" t="s">
        <v>73</v>
      </c>
      <c r="AI8478" t="s">
        <v>9689</v>
      </c>
      <c r="AJ8478" t="s">
        <v>32099</v>
      </c>
      <c r="AK8478" t="b">
        <v>0</v>
      </c>
      <c r="AL8478" t="b">
        <v>0</v>
      </c>
      <c r="AO8478" t="s">
        <v>75</v>
      </c>
      <c r="AQ8478" t="s">
        <v>32100</v>
      </c>
      <c r="AR8478" t="s">
        <v>32101</v>
      </c>
      <c r="AS8478" t="s">
        <v>78</v>
      </c>
      <c r="AT8478">
        <v>0.91700000000000004</v>
      </c>
      <c r="AU8478" t="b">
        <v>0</v>
      </c>
      <c r="AV8478" t="s">
        <v>92</v>
      </c>
      <c r="AW8478" t="s">
        <v>318</v>
      </c>
      <c r="AX8478" t="s">
        <v>32102</v>
      </c>
      <c r="AY8478" t="s">
        <v>81</v>
      </c>
      <c r="AZ8478" t="s">
        <v>82</v>
      </c>
      <c r="BA8478" t="b">
        <v>1</v>
      </c>
      <c r="BB8478">
        <v>0</v>
      </c>
      <c r="BC8478">
        <v>0</v>
      </c>
      <c r="BD8478">
        <v>0.91700000000000004</v>
      </c>
      <c r="BE8478">
        <v>45.85</v>
      </c>
      <c r="BF8478" t="s">
        <v>83</v>
      </c>
    </row>
    <row r="8479" spans="1:58" x14ac:dyDescent="0.35">
      <c r="A8479" t="s">
        <v>32103</v>
      </c>
      <c r="B8479">
        <v>46203.741990000002</v>
      </c>
      <c r="C8479" t="s">
        <v>59</v>
      </c>
      <c r="D8479" t="s">
        <v>60</v>
      </c>
      <c r="E8479" t="s">
        <v>61</v>
      </c>
      <c r="G8479" t="s">
        <v>30148</v>
      </c>
      <c r="H8479" t="s">
        <v>30149</v>
      </c>
      <c r="I8479" t="s">
        <v>30150</v>
      </c>
      <c r="K8479" t="s">
        <v>30149</v>
      </c>
      <c r="L8479" t="s">
        <v>32104</v>
      </c>
      <c r="M8479" t="s">
        <v>32105</v>
      </c>
      <c r="N8479" t="s">
        <v>87</v>
      </c>
      <c r="O8479" s="1">
        <v>45839</v>
      </c>
      <c r="P8479" t="s">
        <v>32106</v>
      </c>
      <c r="R8479" t="s">
        <v>9688</v>
      </c>
      <c r="S8479" t="s">
        <v>318</v>
      </c>
      <c r="T8479" t="s">
        <v>71</v>
      </c>
      <c r="V8479" t="s">
        <v>72</v>
      </c>
      <c r="W8479" t="b">
        <v>0</v>
      </c>
      <c r="Y8479">
        <v>1</v>
      </c>
      <c r="Z8479">
        <v>1</v>
      </c>
      <c r="AA8479">
        <v>0</v>
      </c>
      <c r="AB8479">
        <v>0</v>
      </c>
      <c r="AC8479" t="b">
        <v>1</v>
      </c>
      <c r="AF8479" t="b">
        <v>0</v>
      </c>
      <c r="AG8479" t="s">
        <v>73</v>
      </c>
      <c r="AI8479" t="s">
        <v>9689</v>
      </c>
      <c r="AJ8479" t="s">
        <v>32106</v>
      </c>
      <c r="AK8479" t="b">
        <v>0</v>
      </c>
      <c r="AL8479" t="b">
        <v>0</v>
      </c>
      <c r="AO8479" t="s">
        <v>75</v>
      </c>
      <c r="AP8479" t="s">
        <v>345</v>
      </c>
      <c r="AQ8479" t="s">
        <v>32107</v>
      </c>
      <c r="AR8479" t="s">
        <v>32108</v>
      </c>
      <c r="AS8479" t="s">
        <v>78</v>
      </c>
      <c r="AT8479">
        <v>0.8</v>
      </c>
      <c r="AU8479" t="b">
        <v>0</v>
      </c>
      <c r="AV8479" t="s">
        <v>79</v>
      </c>
      <c r="AW8479" t="s">
        <v>318</v>
      </c>
      <c r="AX8479" t="s">
        <v>32109</v>
      </c>
      <c r="AY8479" t="s">
        <v>81</v>
      </c>
      <c r="AZ8479" t="s">
        <v>82</v>
      </c>
      <c r="BA8479" t="b">
        <v>1</v>
      </c>
      <c r="BB8479">
        <v>0.71920518112945198</v>
      </c>
      <c r="BC8479">
        <v>2.29</v>
      </c>
      <c r="BD8479">
        <v>0.8</v>
      </c>
      <c r="BE8479">
        <v>41.15</v>
      </c>
      <c r="BF8479" t="s">
        <v>83</v>
      </c>
    </row>
    <row r="8480" spans="1:58" x14ac:dyDescent="0.35">
      <c r="A8480" t="s">
        <v>32110</v>
      </c>
      <c r="B8480">
        <v>46203.741990000002</v>
      </c>
      <c r="C8480" t="s">
        <v>59</v>
      </c>
      <c r="D8480" t="s">
        <v>60</v>
      </c>
      <c r="E8480" t="s">
        <v>61</v>
      </c>
      <c r="G8480" t="s">
        <v>30148</v>
      </c>
      <c r="H8480" t="s">
        <v>30149</v>
      </c>
      <c r="I8480" t="s">
        <v>30150</v>
      </c>
      <c r="K8480" t="s">
        <v>30149</v>
      </c>
      <c r="L8480" t="s">
        <v>162</v>
      </c>
      <c r="M8480" t="s">
        <v>163</v>
      </c>
      <c r="N8480" t="s">
        <v>87</v>
      </c>
      <c r="O8480" s="1">
        <v>45839</v>
      </c>
      <c r="P8480" t="s">
        <v>32111</v>
      </c>
      <c r="R8480" t="s">
        <v>9688</v>
      </c>
      <c r="S8480" t="s">
        <v>318</v>
      </c>
      <c r="T8480" t="s">
        <v>71</v>
      </c>
      <c r="V8480" t="s">
        <v>72</v>
      </c>
      <c r="W8480" t="b">
        <v>0</v>
      </c>
      <c r="Y8480">
        <v>0</v>
      </c>
      <c r="Z8480">
        <v>0</v>
      </c>
      <c r="AA8480">
        <v>0</v>
      </c>
      <c r="AB8480">
        <v>0</v>
      </c>
      <c r="AC8480" t="b">
        <v>0</v>
      </c>
      <c r="AF8480" t="b">
        <v>0</v>
      </c>
      <c r="AG8480" t="s">
        <v>73</v>
      </c>
      <c r="AI8480" t="s">
        <v>9689</v>
      </c>
      <c r="AJ8480" t="s">
        <v>32111</v>
      </c>
      <c r="AK8480" t="b">
        <v>0</v>
      </c>
      <c r="AL8480" t="b">
        <v>0</v>
      </c>
      <c r="AO8480" t="s">
        <v>75</v>
      </c>
      <c r="AQ8480" t="s">
        <v>127</v>
      </c>
      <c r="AR8480" t="s">
        <v>19935</v>
      </c>
      <c r="AS8480" t="s">
        <v>78</v>
      </c>
      <c r="AT8480">
        <v>0.9</v>
      </c>
      <c r="AU8480" t="b">
        <v>0</v>
      </c>
      <c r="AV8480" t="s">
        <v>92</v>
      </c>
      <c r="AW8480" t="s">
        <v>318</v>
      </c>
      <c r="AX8480" t="s">
        <v>32112</v>
      </c>
      <c r="AY8480" t="s">
        <v>81</v>
      </c>
      <c r="AZ8480" t="s">
        <v>82</v>
      </c>
      <c r="BA8480" t="b">
        <v>1</v>
      </c>
      <c r="BB8480">
        <v>0</v>
      </c>
      <c r="BC8480">
        <v>0</v>
      </c>
      <c r="BD8480">
        <v>0.9</v>
      </c>
      <c r="BE8480">
        <v>45</v>
      </c>
      <c r="BF8480" t="s">
        <v>83</v>
      </c>
    </row>
    <row r="8481" spans="1:58" x14ac:dyDescent="0.35">
      <c r="A8481" t="s">
        <v>32113</v>
      </c>
      <c r="B8481">
        <v>46203.741990000002</v>
      </c>
      <c r="C8481" t="s">
        <v>59</v>
      </c>
      <c r="D8481" t="s">
        <v>60</v>
      </c>
      <c r="E8481" t="s">
        <v>61</v>
      </c>
      <c r="G8481" t="s">
        <v>30148</v>
      </c>
      <c r="H8481" t="s">
        <v>30149</v>
      </c>
      <c r="I8481" t="s">
        <v>30150</v>
      </c>
      <c r="K8481" t="s">
        <v>30149</v>
      </c>
      <c r="L8481" t="s">
        <v>32114</v>
      </c>
      <c r="M8481" t="s">
        <v>32115</v>
      </c>
      <c r="N8481" t="s">
        <v>87</v>
      </c>
      <c r="O8481" s="1">
        <v>45839</v>
      </c>
      <c r="P8481" t="s">
        <v>32116</v>
      </c>
      <c r="R8481" t="s">
        <v>9688</v>
      </c>
      <c r="S8481" t="s">
        <v>318</v>
      </c>
      <c r="T8481" t="s">
        <v>71</v>
      </c>
      <c r="V8481" t="s">
        <v>72</v>
      </c>
      <c r="W8481" t="b">
        <v>0</v>
      </c>
      <c r="Y8481">
        <v>0</v>
      </c>
      <c r="Z8481">
        <v>0</v>
      </c>
      <c r="AA8481">
        <v>0</v>
      </c>
      <c r="AB8481">
        <v>0</v>
      </c>
      <c r="AC8481" t="b">
        <v>0</v>
      </c>
      <c r="AF8481" t="b">
        <v>0</v>
      </c>
      <c r="AG8481" t="s">
        <v>73</v>
      </c>
      <c r="AI8481" t="s">
        <v>9689</v>
      </c>
      <c r="AJ8481" t="s">
        <v>32116</v>
      </c>
      <c r="AK8481" t="b">
        <v>0</v>
      </c>
      <c r="AL8481" t="b">
        <v>0</v>
      </c>
      <c r="AO8481" t="s">
        <v>75</v>
      </c>
      <c r="AQ8481" t="s">
        <v>165</v>
      </c>
      <c r="AR8481" t="s">
        <v>32117</v>
      </c>
      <c r="AS8481" t="s">
        <v>91</v>
      </c>
      <c r="AT8481">
        <v>0.8</v>
      </c>
      <c r="AU8481" t="b">
        <v>0</v>
      </c>
      <c r="AV8481" t="s">
        <v>92</v>
      </c>
      <c r="AW8481" t="s">
        <v>318</v>
      </c>
      <c r="AX8481" t="s">
        <v>32118</v>
      </c>
      <c r="AY8481" t="s">
        <v>81</v>
      </c>
      <c r="AZ8481" t="s">
        <v>82</v>
      </c>
      <c r="BA8481" t="b">
        <v>1</v>
      </c>
      <c r="BB8481">
        <v>0</v>
      </c>
      <c r="BC8481">
        <v>0</v>
      </c>
      <c r="BD8481">
        <v>0</v>
      </c>
      <c r="BE8481">
        <v>0</v>
      </c>
      <c r="BF8481" t="s">
        <v>94</v>
      </c>
    </row>
    <row r="8482" spans="1:58" x14ac:dyDescent="0.35">
      <c r="A8482" t="s">
        <v>32119</v>
      </c>
      <c r="B8482">
        <v>46203.741990000002</v>
      </c>
      <c r="C8482" t="s">
        <v>59</v>
      </c>
      <c r="D8482" t="s">
        <v>60</v>
      </c>
      <c r="E8482" t="s">
        <v>61</v>
      </c>
      <c r="G8482" t="s">
        <v>30148</v>
      </c>
      <c r="H8482" t="s">
        <v>30149</v>
      </c>
      <c r="I8482" t="s">
        <v>30150</v>
      </c>
      <c r="K8482" t="s">
        <v>30149</v>
      </c>
      <c r="L8482" t="s">
        <v>30212</v>
      </c>
      <c r="M8482" t="s">
        <v>30213</v>
      </c>
      <c r="N8482" t="s">
        <v>87</v>
      </c>
      <c r="O8482" s="1">
        <v>45839</v>
      </c>
      <c r="P8482" t="s">
        <v>32120</v>
      </c>
      <c r="R8482" t="s">
        <v>9688</v>
      </c>
      <c r="S8482" t="s">
        <v>318</v>
      </c>
      <c r="T8482" t="s">
        <v>71</v>
      </c>
      <c r="V8482" t="s">
        <v>72</v>
      </c>
      <c r="W8482" t="b">
        <v>0</v>
      </c>
      <c r="Y8482">
        <v>0</v>
      </c>
      <c r="Z8482">
        <v>0</v>
      </c>
      <c r="AA8482">
        <v>0</v>
      </c>
      <c r="AB8482">
        <v>0</v>
      </c>
      <c r="AC8482" t="b">
        <v>0</v>
      </c>
      <c r="AF8482" t="b">
        <v>0</v>
      </c>
      <c r="AG8482" t="s">
        <v>73</v>
      </c>
      <c r="AI8482" t="s">
        <v>9689</v>
      </c>
      <c r="AJ8482" t="s">
        <v>32120</v>
      </c>
      <c r="AK8482" t="b">
        <v>0</v>
      </c>
      <c r="AL8482" t="b">
        <v>0</v>
      </c>
      <c r="AO8482" t="s">
        <v>75</v>
      </c>
      <c r="AQ8482" t="s">
        <v>105</v>
      </c>
      <c r="AR8482" t="s">
        <v>5779</v>
      </c>
      <c r="AS8482" t="s">
        <v>78</v>
      </c>
      <c r="AT8482">
        <v>0.8</v>
      </c>
      <c r="AU8482" t="b">
        <v>0</v>
      </c>
      <c r="AV8482" t="s">
        <v>92</v>
      </c>
      <c r="AW8482" t="s">
        <v>318</v>
      </c>
      <c r="AY8482" t="s">
        <v>108</v>
      </c>
      <c r="BA8482" t="b">
        <v>0</v>
      </c>
    </row>
    <row r="8483" spans="1:58" x14ac:dyDescent="0.35">
      <c r="A8483" t="s">
        <v>32121</v>
      </c>
      <c r="B8483">
        <v>46203.741990000002</v>
      </c>
      <c r="C8483" t="s">
        <v>59</v>
      </c>
      <c r="D8483" t="s">
        <v>60</v>
      </c>
      <c r="E8483" t="s">
        <v>61</v>
      </c>
      <c r="G8483" t="s">
        <v>30148</v>
      </c>
      <c r="H8483" t="s">
        <v>30149</v>
      </c>
      <c r="I8483" t="s">
        <v>30150</v>
      </c>
      <c r="K8483" t="s">
        <v>30149</v>
      </c>
      <c r="L8483" t="s">
        <v>30212</v>
      </c>
      <c r="M8483" t="s">
        <v>30213</v>
      </c>
      <c r="N8483" t="s">
        <v>87</v>
      </c>
      <c r="O8483" s="1">
        <v>45839</v>
      </c>
      <c r="P8483" t="s">
        <v>32122</v>
      </c>
      <c r="R8483" t="s">
        <v>9688</v>
      </c>
      <c r="S8483" t="s">
        <v>318</v>
      </c>
      <c r="T8483" t="s">
        <v>71</v>
      </c>
      <c r="V8483" t="s">
        <v>72</v>
      </c>
      <c r="W8483" t="b">
        <v>0</v>
      </c>
      <c r="Y8483">
        <v>0</v>
      </c>
      <c r="Z8483">
        <v>0</v>
      </c>
      <c r="AA8483">
        <v>0</v>
      </c>
      <c r="AB8483">
        <v>0</v>
      </c>
      <c r="AC8483" t="b">
        <v>0</v>
      </c>
      <c r="AF8483" t="b">
        <v>0</v>
      </c>
      <c r="AG8483" t="s">
        <v>73</v>
      </c>
      <c r="AI8483" t="s">
        <v>9689</v>
      </c>
      <c r="AJ8483" t="s">
        <v>32122</v>
      </c>
      <c r="AK8483" t="b">
        <v>0</v>
      </c>
      <c r="AL8483" t="b">
        <v>0</v>
      </c>
      <c r="AO8483" t="s">
        <v>75</v>
      </c>
      <c r="AQ8483" t="s">
        <v>105</v>
      </c>
      <c r="AR8483" t="s">
        <v>2162</v>
      </c>
      <c r="AS8483" t="s">
        <v>91</v>
      </c>
      <c r="AT8483">
        <v>0.6</v>
      </c>
      <c r="AU8483" t="b">
        <v>0</v>
      </c>
      <c r="AV8483" t="s">
        <v>136</v>
      </c>
      <c r="AW8483" t="s">
        <v>318</v>
      </c>
      <c r="AY8483" t="s">
        <v>108</v>
      </c>
      <c r="BA8483" t="b">
        <v>0</v>
      </c>
    </row>
    <row r="8484" spans="1:58" ht="409.5" x14ac:dyDescent="0.35">
      <c r="A8484" t="s">
        <v>32123</v>
      </c>
      <c r="B8484">
        <v>46203.741990000002</v>
      </c>
      <c r="C8484" t="s">
        <v>59</v>
      </c>
      <c r="D8484" t="s">
        <v>60</v>
      </c>
      <c r="E8484" t="s">
        <v>61</v>
      </c>
      <c r="G8484" t="s">
        <v>30148</v>
      </c>
      <c r="H8484" t="s">
        <v>30149</v>
      </c>
      <c r="I8484" t="s">
        <v>30150</v>
      </c>
      <c r="K8484" t="s">
        <v>30149</v>
      </c>
      <c r="L8484" t="s">
        <v>31081</v>
      </c>
      <c r="M8484" t="s">
        <v>31082</v>
      </c>
      <c r="N8484" t="s">
        <v>87</v>
      </c>
      <c r="O8484" s="1">
        <v>45839</v>
      </c>
      <c r="P8484" s="2" t="s">
        <v>32124</v>
      </c>
      <c r="R8484" t="s">
        <v>9688</v>
      </c>
      <c r="S8484" t="s">
        <v>318</v>
      </c>
      <c r="T8484" t="s">
        <v>71</v>
      </c>
      <c r="U8484" t="s">
        <v>153</v>
      </c>
      <c r="V8484" t="s">
        <v>72</v>
      </c>
      <c r="W8484" t="b">
        <v>0</v>
      </c>
      <c r="Y8484">
        <v>0</v>
      </c>
      <c r="Z8484">
        <v>0</v>
      </c>
      <c r="AA8484">
        <v>0</v>
      </c>
      <c r="AB8484">
        <v>0</v>
      </c>
      <c r="AC8484" t="b">
        <v>0</v>
      </c>
      <c r="AF8484" t="b">
        <v>0</v>
      </c>
      <c r="AG8484" t="s">
        <v>73</v>
      </c>
      <c r="AI8484" t="s">
        <v>9689</v>
      </c>
      <c r="AJ8484" s="2" t="s">
        <v>32124</v>
      </c>
      <c r="AK8484" t="b">
        <v>0</v>
      </c>
      <c r="AL8484" t="b">
        <v>0</v>
      </c>
      <c r="AO8484" t="s">
        <v>75</v>
      </c>
      <c r="AQ8484" t="s">
        <v>295</v>
      </c>
      <c r="AR8484" t="s">
        <v>1068</v>
      </c>
      <c r="AS8484" t="s">
        <v>91</v>
      </c>
      <c r="AT8484">
        <v>0.9</v>
      </c>
      <c r="AU8484" t="b">
        <v>0</v>
      </c>
      <c r="AV8484" t="s">
        <v>92</v>
      </c>
      <c r="AW8484" t="s">
        <v>318</v>
      </c>
      <c r="AX8484" s="2" t="s">
        <v>32125</v>
      </c>
      <c r="AY8484" t="s">
        <v>81</v>
      </c>
      <c r="AZ8484" t="s">
        <v>82</v>
      </c>
      <c r="BA8484" t="b">
        <v>1</v>
      </c>
      <c r="BB8484">
        <v>0</v>
      </c>
      <c r="BC8484">
        <v>0</v>
      </c>
      <c r="BD8484">
        <v>0</v>
      </c>
      <c r="BE8484">
        <v>0</v>
      </c>
      <c r="BF8484" t="s">
        <v>94</v>
      </c>
    </row>
    <row r="8485" spans="1:58" x14ac:dyDescent="0.35">
      <c r="A8485" t="s">
        <v>32126</v>
      </c>
      <c r="B8485">
        <v>46203.741990000002</v>
      </c>
      <c r="C8485" t="s">
        <v>59</v>
      </c>
      <c r="D8485" t="s">
        <v>60</v>
      </c>
      <c r="E8485" t="s">
        <v>61</v>
      </c>
      <c r="G8485" t="s">
        <v>30148</v>
      </c>
      <c r="H8485" t="s">
        <v>30149</v>
      </c>
      <c r="I8485" t="s">
        <v>30150</v>
      </c>
      <c r="K8485" t="s">
        <v>30149</v>
      </c>
      <c r="L8485" t="s">
        <v>32104</v>
      </c>
      <c r="M8485" t="s">
        <v>32105</v>
      </c>
      <c r="N8485" t="s">
        <v>87</v>
      </c>
      <c r="O8485" s="1">
        <v>45839</v>
      </c>
      <c r="P8485" t="s">
        <v>32127</v>
      </c>
      <c r="R8485" t="s">
        <v>9688</v>
      </c>
      <c r="S8485" t="s">
        <v>318</v>
      </c>
      <c r="T8485" t="s">
        <v>71</v>
      </c>
      <c r="V8485" t="s">
        <v>72</v>
      </c>
      <c r="W8485" t="b">
        <v>0</v>
      </c>
      <c r="Y8485">
        <v>0</v>
      </c>
      <c r="Z8485">
        <v>0</v>
      </c>
      <c r="AA8485">
        <v>0</v>
      </c>
      <c r="AB8485">
        <v>0</v>
      </c>
      <c r="AC8485" t="b">
        <v>0</v>
      </c>
      <c r="AF8485" t="b">
        <v>0</v>
      </c>
      <c r="AG8485" t="s">
        <v>73</v>
      </c>
      <c r="AI8485" t="s">
        <v>9689</v>
      </c>
      <c r="AJ8485" t="s">
        <v>32127</v>
      </c>
      <c r="AK8485" t="b">
        <v>0</v>
      </c>
      <c r="AL8485" t="b">
        <v>0</v>
      </c>
      <c r="AO8485" t="s">
        <v>75</v>
      </c>
      <c r="AQ8485" t="s">
        <v>105</v>
      </c>
      <c r="AR8485" t="s">
        <v>106</v>
      </c>
      <c r="AS8485" t="s">
        <v>72</v>
      </c>
      <c r="AT8485">
        <v>0</v>
      </c>
      <c r="AU8485" t="b">
        <v>0</v>
      </c>
      <c r="AV8485" t="s">
        <v>107</v>
      </c>
      <c r="AW8485" t="s">
        <v>318</v>
      </c>
      <c r="AY8485" t="s">
        <v>108</v>
      </c>
      <c r="BA8485" t="b">
        <v>0</v>
      </c>
    </row>
    <row r="8486" spans="1:58" x14ac:dyDescent="0.35">
      <c r="A8486" t="s">
        <v>32128</v>
      </c>
      <c r="B8486">
        <v>46203.741990000002</v>
      </c>
      <c r="C8486" t="s">
        <v>59</v>
      </c>
      <c r="D8486" t="s">
        <v>60</v>
      </c>
      <c r="E8486" t="s">
        <v>61</v>
      </c>
      <c r="G8486" t="s">
        <v>30148</v>
      </c>
      <c r="H8486" t="s">
        <v>30149</v>
      </c>
      <c r="I8486" t="s">
        <v>30150</v>
      </c>
      <c r="K8486" t="s">
        <v>30149</v>
      </c>
      <c r="L8486" t="s">
        <v>32129</v>
      </c>
      <c r="M8486" t="s">
        <v>32130</v>
      </c>
      <c r="N8486" t="s">
        <v>87</v>
      </c>
      <c r="O8486" s="1">
        <v>45839</v>
      </c>
      <c r="P8486" t="s">
        <v>32131</v>
      </c>
      <c r="R8486" t="s">
        <v>9688</v>
      </c>
      <c r="S8486" t="s">
        <v>318</v>
      </c>
      <c r="T8486" t="s">
        <v>71</v>
      </c>
      <c r="V8486" t="s">
        <v>72</v>
      </c>
      <c r="W8486" t="b">
        <v>0</v>
      </c>
      <c r="Y8486">
        <v>1</v>
      </c>
      <c r="Z8486">
        <v>9</v>
      </c>
      <c r="AA8486">
        <v>0</v>
      </c>
      <c r="AB8486">
        <v>0</v>
      </c>
      <c r="AC8486" t="b">
        <v>1</v>
      </c>
      <c r="AF8486" t="b">
        <v>0</v>
      </c>
      <c r="AG8486" t="s">
        <v>73</v>
      </c>
      <c r="AI8486" t="s">
        <v>9689</v>
      </c>
      <c r="AJ8486" t="s">
        <v>32131</v>
      </c>
      <c r="AK8486" t="b">
        <v>0</v>
      </c>
      <c r="AL8486" t="b">
        <v>0</v>
      </c>
      <c r="AO8486" t="s">
        <v>75</v>
      </c>
      <c r="AQ8486" t="s">
        <v>596</v>
      </c>
      <c r="AR8486" t="s">
        <v>807</v>
      </c>
      <c r="AS8486" t="s">
        <v>78</v>
      </c>
      <c r="AT8486">
        <v>0.8</v>
      </c>
      <c r="AU8486" t="b">
        <v>0</v>
      </c>
      <c r="AV8486" t="s">
        <v>92</v>
      </c>
      <c r="AW8486" t="s">
        <v>318</v>
      </c>
      <c r="AX8486" t="s">
        <v>32132</v>
      </c>
      <c r="AY8486" t="s">
        <v>81</v>
      </c>
      <c r="AZ8486" t="s">
        <v>82</v>
      </c>
      <c r="BA8486" t="b">
        <v>1</v>
      </c>
      <c r="BB8486">
        <v>2.9625872464657999</v>
      </c>
      <c r="BC8486">
        <v>9.4499999999999993</v>
      </c>
      <c r="BD8486">
        <v>0.8</v>
      </c>
      <c r="BE8486">
        <v>44.73</v>
      </c>
      <c r="BF8486" t="s">
        <v>83</v>
      </c>
    </row>
    <row r="8487" spans="1:58" x14ac:dyDescent="0.35">
      <c r="A8487" t="s">
        <v>32133</v>
      </c>
      <c r="B8487">
        <v>46203.741990000002</v>
      </c>
      <c r="C8487" t="s">
        <v>59</v>
      </c>
      <c r="D8487" t="s">
        <v>60</v>
      </c>
      <c r="E8487" t="s">
        <v>61</v>
      </c>
      <c r="G8487" t="s">
        <v>30148</v>
      </c>
      <c r="H8487" t="s">
        <v>30149</v>
      </c>
      <c r="I8487" t="s">
        <v>30150</v>
      </c>
      <c r="K8487" t="s">
        <v>30149</v>
      </c>
      <c r="L8487" t="s">
        <v>25278</v>
      </c>
      <c r="M8487" t="s">
        <v>25279</v>
      </c>
      <c r="N8487" t="s">
        <v>87</v>
      </c>
      <c r="O8487" s="1">
        <v>45839</v>
      </c>
      <c r="P8487" t="s">
        <v>32134</v>
      </c>
      <c r="R8487" t="s">
        <v>9688</v>
      </c>
      <c r="S8487" t="s">
        <v>318</v>
      </c>
      <c r="T8487" t="s">
        <v>71</v>
      </c>
      <c r="V8487" t="s">
        <v>72</v>
      </c>
      <c r="W8487" t="b">
        <v>0</v>
      </c>
      <c r="Y8487">
        <v>0</v>
      </c>
      <c r="Z8487">
        <v>0</v>
      </c>
      <c r="AA8487">
        <v>0</v>
      </c>
      <c r="AB8487">
        <v>0</v>
      </c>
      <c r="AC8487" t="b">
        <v>0</v>
      </c>
      <c r="AF8487" t="b">
        <v>0</v>
      </c>
      <c r="AG8487" t="s">
        <v>73</v>
      </c>
      <c r="AI8487" t="s">
        <v>9689</v>
      </c>
      <c r="AJ8487" t="s">
        <v>32134</v>
      </c>
      <c r="AK8487" t="b">
        <v>0</v>
      </c>
      <c r="AL8487" t="b">
        <v>0</v>
      </c>
      <c r="AO8487" t="s">
        <v>75</v>
      </c>
      <c r="AQ8487" t="s">
        <v>1869</v>
      </c>
      <c r="AR8487" t="s">
        <v>32135</v>
      </c>
      <c r="AS8487" t="s">
        <v>91</v>
      </c>
      <c r="AT8487">
        <v>0.92500000000000004</v>
      </c>
      <c r="AU8487" t="b">
        <v>0</v>
      </c>
      <c r="AV8487" t="s">
        <v>92</v>
      </c>
      <c r="AW8487" t="s">
        <v>318</v>
      </c>
      <c r="AX8487" t="s">
        <v>32136</v>
      </c>
      <c r="AY8487" t="s">
        <v>81</v>
      </c>
      <c r="AZ8487" t="s">
        <v>82</v>
      </c>
      <c r="BA8487" t="b">
        <v>1</v>
      </c>
      <c r="BB8487">
        <v>0</v>
      </c>
      <c r="BC8487">
        <v>0</v>
      </c>
      <c r="BD8487">
        <v>0</v>
      </c>
      <c r="BE8487">
        <v>0</v>
      </c>
      <c r="BF8487" t="s">
        <v>94</v>
      </c>
    </row>
    <row r="8488" spans="1:58" x14ac:dyDescent="0.35">
      <c r="A8488" t="s">
        <v>32137</v>
      </c>
      <c r="B8488">
        <v>46203.741990000002</v>
      </c>
      <c r="C8488" t="s">
        <v>59</v>
      </c>
      <c r="D8488" t="s">
        <v>60</v>
      </c>
      <c r="E8488" t="s">
        <v>61</v>
      </c>
      <c r="G8488" t="s">
        <v>30148</v>
      </c>
      <c r="H8488" t="s">
        <v>30149</v>
      </c>
      <c r="I8488" t="s">
        <v>30150</v>
      </c>
      <c r="K8488" t="s">
        <v>30149</v>
      </c>
      <c r="L8488" t="s">
        <v>30212</v>
      </c>
      <c r="M8488" t="s">
        <v>30213</v>
      </c>
      <c r="N8488" t="s">
        <v>87</v>
      </c>
      <c r="O8488" s="1">
        <v>45839</v>
      </c>
      <c r="P8488" t="s">
        <v>32138</v>
      </c>
      <c r="R8488" t="s">
        <v>9688</v>
      </c>
      <c r="S8488" t="s">
        <v>318</v>
      </c>
      <c r="T8488" t="s">
        <v>71</v>
      </c>
      <c r="V8488" t="s">
        <v>72</v>
      </c>
      <c r="W8488" t="b">
        <v>0</v>
      </c>
      <c r="Y8488">
        <v>0</v>
      </c>
      <c r="Z8488">
        <v>0</v>
      </c>
      <c r="AA8488">
        <v>0</v>
      </c>
      <c r="AB8488">
        <v>0</v>
      </c>
      <c r="AC8488" t="b">
        <v>0</v>
      </c>
      <c r="AF8488" t="b">
        <v>0</v>
      </c>
      <c r="AG8488" t="s">
        <v>73</v>
      </c>
      <c r="AI8488" t="s">
        <v>9689</v>
      </c>
      <c r="AJ8488" t="s">
        <v>32138</v>
      </c>
      <c r="AK8488" t="b">
        <v>0</v>
      </c>
      <c r="AL8488" t="b">
        <v>0</v>
      </c>
      <c r="AO8488" t="s">
        <v>75</v>
      </c>
      <c r="AQ8488" t="s">
        <v>105</v>
      </c>
      <c r="AR8488" t="s">
        <v>32139</v>
      </c>
      <c r="AS8488" t="s">
        <v>78</v>
      </c>
      <c r="AT8488">
        <v>0.9</v>
      </c>
      <c r="AU8488" t="b">
        <v>0</v>
      </c>
      <c r="AV8488" t="s">
        <v>92</v>
      </c>
      <c r="AW8488" t="s">
        <v>318</v>
      </c>
      <c r="AY8488" t="s">
        <v>108</v>
      </c>
      <c r="BA8488" t="b">
        <v>0</v>
      </c>
    </row>
    <row r="8489" spans="1:58" x14ac:dyDescent="0.35">
      <c r="A8489" t="s">
        <v>32140</v>
      </c>
      <c r="B8489">
        <v>46203.741990000002</v>
      </c>
      <c r="C8489" t="s">
        <v>59</v>
      </c>
      <c r="D8489" t="s">
        <v>60</v>
      </c>
      <c r="E8489" t="s">
        <v>61</v>
      </c>
      <c r="G8489" t="s">
        <v>30148</v>
      </c>
      <c r="H8489" t="s">
        <v>30149</v>
      </c>
      <c r="I8489" t="s">
        <v>30150</v>
      </c>
      <c r="K8489" t="s">
        <v>30149</v>
      </c>
      <c r="L8489" t="s">
        <v>32141</v>
      </c>
      <c r="M8489" t="s">
        <v>32142</v>
      </c>
      <c r="N8489" t="s">
        <v>87</v>
      </c>
      <c r="O8489" s="1">
        <v>45839</v>
      </c>
      <c r="P8489" t="s">
        <v>32143</v>
      </c>
      <c r="R8489" t="s">
        <v>9688</v>
      </c>
      <c r="S8489" t="s">
        <v>318</v>
      </c>
      <c r="T8489" t="s">
        <v>71</v>
      </c>
      <c r="V8489" t="s">
        <v>72</v>
      </c>
      <c r="W8489" t="b">
        <v>0</v>
      </c>
      <c r="Y8489">
        <v>1</v>
      </c>
      <c r="Z8489">
        <v>6144</v>
      </c>
      <c r="AA8489">
        <v>0</v>
      </c>
      <c r="AB8489">
        <v>0</v>
      </c>
      <c r="AC8489" t="b">
        <v>1</v>
      </c>
      <c r="AF8489" t="b">
        <v>0</v>
      </c>
      <c r="AG8489" t="s">
        <v>73</v>
      </c>
      <c r="AI8489" t="s">
        <v>9689</v>
      </c>
      <c r="AJ8489" t="s">
        <v>32143</v>
      </c>
      <c r="AK8489" t="b">
        <v>0</v>
      </c>
      <c r="AL8489" t="b">
        <v>0</v>
      </c>
      <c r="AO8489" t="s">
        <v>75</v>
      </c>
      <c r="AQ8489" t="s">
        <v>4061</v>
      </c>
      <c r="AR8489" t="s">
        <v>384</v>
      </c>
      <c r="AS8489" t="s">
        <v>91</v>
      </c>
      <c r="AT8489">
        <v>0.73299999999999998</v>
      </c>
      <c r="AU8489" t="b">
        <v>0</v>
      </c>
      <c r="AV8489" t="s">
        <v>79</v>
      </c>
      <c r="AW8489" t="s">
        <v>318</v>
      </c>
      <c r="AX8489" t="s">
        <v>32144</v>
      </c>
      <c r="AY8489" t="s">
        <v>81</v>
      </c>
      <c r="AZ8489" t="s">
        <v>82</v>
      </c>
      <c r="BA8489" t="b">
        <v>1</v>
      </c>
      <c r="BB8489">
        <v>11.7253427948101</v>
      </c>
      <c r="BC8489">
        <v>37.4</v>
      </c>
      <c r="BD8489">
        <v>0</v>
      </c>
      <c r="BE8489">
        <v>18.7</v>
      </c>
      <c r="BF8489" t="s">
        <v>94</v>
      </c>
    </row>
    <row r="8490" spans="1:58" x14ac:dyDescent="0.35">
      <c r="A8490" t="s">
        <v>32145</v>
      </c>
      <c r="B8490">
        <v>46203.741990000002</v>
      </c>
      <c r="C8490" t="s">
        <v>59</v>
      </c>
      <c r="D8490" t="s">
        <v>60</v>
      </c>
      <c r="E8490" t="s">
        <v>61</v>
      </c>
      <c r="G8490" t="s">
        <v>30148</v>
      </c>
      <c r="H8490" t="s">
        <v>30149</v>
      </c>
      <c r="I8490" t="s">
        <v>30150</v>
      </c>
      <c r="K8490" t="s">
        <v>30149</v>
      </c>
      <c r="L8490" t="s">
        <v>427</v>
      </c>
      <c r="M8490" t="s">
        <v>428</v>
      </c>
      <c r="N8490" t="s">
        <v>87</v>
      </c>
      <c r="O8490" s="1">
        <v>45839</v>
      </c>
      <c r="P8490" t="s">
        <v>32146</v>
      </c>
      <c r="R8490" t="s">
        <v>9688</v>
      </c>
      <c r="S8490" t="s">
        <v>318</v>
      </c>
      <c r="T8490" t="s">
        <v>71</v>
      </c>
      <c r="V8490" t="s">
        <v>72</v>
      </c>
      <c r="W8490" t="b">
        <v>0</v>
      </c>
      <c r="Y8490">
        <v>0</v>
      </c>
      <c r="Z8490">
        <v>0</v>
      </c>
      <c r="AA8490">
        <v>0</v>
      </c>
      <c r="AB8490">
        <v>0</v>
      </c>
      <c r="AC8490" t="b">
        <v>0</v>
      </c>
      <c r="AF8490" t="b">
        <v>0</v>
      </c>
      <c r="AG8490" t="s">
        <v>73</v>
      </c>
      <c r="AI8490" t="s">
        <v>9689</v>
      </c>
      <c r="AJ8490" t="s">
        <v>32146</v>
      </c>
      <c r="AK8490" t="b">
        <v>0</v>
      </c>
      <c r="AL8490" t="b">
        <v>0</v>
      </c>
      <c r="AO8490" t="s">
        <v>75</v>
      </c>
      <c r="AP8490" t="s">
        <v>382</v>
      </c>
      <c r="AQ8490" t="s">
        <v>120</v>
      </c>
      <c r="AR8490" t="s">
        <v>11942</v>
      </c>
      <c r="AS8490" t="s">
        <v>78</v>
      </c>
      <c r="AT8490">
        <v>0.8</v>
      </c>
      <c r="AU8490" t="b">
        <v>0</v>
      </c>
      <c r="AV8490" t="s">
        <v>92</v>
      </c>
      <c r="AW8490" t="s">
        <v>318</v>
      </c>
      <c r="AX8490" t="s">
        <v>32147</v>
      </c>
      <c r="AY8490" t="s">
        <v>81</v>
      </c>
      <c r="AZ8490" t="s">
        <v>82</v>
      </c>
      <c r="BA8490" t="b">
        <v>1</v>
      </c>
      <c r="BB8490">
        <v>0</v>
      </c>
      <c r="BC8490">
        <v>0</v>
      </c>
      <c r="BD8490">
        <v>0.8</v>
      </c>
      <c r="BE8490">
        <v>40</v>
      </c>
      <c r="BF8490" t="s">
        <v>83</v>
      </c>
    </row>
    <row r="8491" spans="1:58" x14ac:dyDescent="0.35">
      <c r="A8491" s="3" t="s">
        <v>32148</v>
      </c>
      <c r="B8491">
        <v>46203.741990000002</v>
      </c>
      <c r="C8491" t="s">
        <v>59</v>
      </c>
      <c r="D8491" t="s">
        <v>60</v>
      </c>
      <c r="E8491" t="s">
        <v>61</v>
      </c>
      <c r="G8491" t="s">
        <v>30148</v>
      </c>
      <c r="H8491" t="s">
        <v>30149</v>
      </c>
      <c r="I8491" t="s">
        <v>30150</v>
      </c>
      <c r="K8491" t="s">
        <v>30149</v>
      </c>
      <c r="L8491" t="s">
        <v>31828</v>
      </c>
      <c r="M8491" t="s">
        <v>31829</v>
      </c>
      <c r="N8491" t="s">
        <v>87</v>
      </c>
      <c r="O8491" s="1">
        <v>45839</v>
      </c>
      <c r="P8491" t="s">
        <v>32149</v>
      </c>
      <c r="R8491" t="s">
        <v>9688</v>
      </c>
      <c r="S8491" t="s">
        <v>318</v>
      </c>
      <c r="T8491" t="s">
        <v>71</v>
      </c>
      <c r="V8491" t="s">
        <v>72</v>
      </c>
      <c r="W8491" t="b">
        <v>0</v>
      </c>
      <c r="Y8491">
        <v>2</v>
      </c>
      <c r="Z8491">
        <v>999999</v>
      </c>
      <c r="AA8491">
        <v>0</v>
      </c>
      <c r="AB8491">
        <v>0</v>
      </c>
      <c r="AC8491" t="b">
        <v>1</v>
      </c>
      <c r="AF8491" t="b">
        <v>0</v>
      </c>
      <c r="AG8491" t="s">
        <v>73</v>
      </c>
      <c r="AI8491" t="s">
        <v>9689</v>
      </c>
      <c r="AJ8491" t="s">
        <v>32149</v>
      </c>
      <c r="AK8491" t="b">
        <v>0</v>
      </c>
      <c r="AL8491" t="b">
        <v>0</v>
      </c>
      <c r="AO8491" t="s">
        <v>75</v>
      </c>
      <c r="AP8491" t="s">
        <v>253</v>
      </c>
      <c r="AQ8491" t="s">
        <v>596</v>
      </c>
      <c r="AR8491" t="s">
        <v>5112</v>
      </c>
      <c r="AS8491" t="s">
        <v>78</v>
      </c>
      <c r="AT8491">
        <v>0.92500000000000004</v>
      </c>
      <c r="AU8491" t="b">
        <v>0</v>
      </c>
      <c r="AV8491" t="s">
        <v>92</v>
      </c>
      <c r="AW8491" t="s">
        <v>318</v>
      </c>
      <c r="AX8491" t="s">
        <v>32150</v>
      </c>
      <c r="AY8491" t="s">
        <v>81</v>
      </c>
      <c r="AZ8491" t="s">
        <v>82</v>
      </c>
      <c r="BA8491" t="b">
        <v>1</v>
      </c>
      <c r="BB8491">
        <v>20.376693746665602</v>
      </c>
      <c r="BC8491">
        <v>65</v>
      </c>
      <c r="BD8491">
        <v>0.92500000000000004</v>
      </c>
      <c r="BE8491">
        <v>78.75</v>
      </c>
      <c r="BF8491" t="s">
        <v>1020</v>
      </c>
    </row>
    <row r="8492" spans="1:58" x14ac:dyDescent="0.35">
      <c r="A8492" t="s">
        <v>32151</v>
      </c>
      <c r="B8492">
        <v>46203.741990000002</v>
      </c>
      <c r="C8492" t="s">
        <v>59</v>
      </c>
      <c r="D8492" t="s">
        <v>60</v>
      </c>
      <c r="E8492" t="s">
        <v>61</v>
      </c>
      <c r="G8492" t="s">
        <v>30148</v>
      </c>
      <c r="H8492" t="s">
        <v>30149</v>
      </c>
      <c r="I8492" t="s">
        <v>30150</v>
      </c>
      <c r="K8492" t="s">
        <v>30149</v>
      </c>
      <c r="L8492" t="s">
        <v>31081</v>
      </c>
      <c r="M8492" t="s">
        <v>31082</v>
      </c>
      <c r="N8492" t="s">
        <v>87</v>
      </c>
      <c r="O8492" s="1">
        <v>45839</v>
      </c>
      <c r="P8492" t="s">
        <v>32152</v>
      </c>
      <c r="R8492" t="s">
        <v>9688</v>
      </c>
      <c r="S8492" t="s">
        <v>318</v>
      </c>
      <c r="T8492" t="s">
        <v>71</v>
      </c>
      <c r="V8492" t="s">
        <v>72</v>
      </c>
      <c r="W8492" t="b">
        <v>0</v>
      </c>
      <c r="Y8492">
        <v>1</v>
      </c>
      <c r="Z8492">
        <v>0</v>
      </c>
      <c r="AA8492">
        <v>0</v>
      </c>
      <c r="AB8492">
        <v>0</v>
      </c>
      <c r="AC8492" t="b">
        <v>0</v>
      </c>
      <c r="AF8492" t="b">
        <v>0</v>
      </c>
      <c r="AG8492" t="s">
        <v>73</v>
      </c>
      <c r="AI8492" t="s">
        <v>9689</v>
      </c>
      <c r="AJ8492" t="s">
        <v>32152</v>
      </c>
      <c r="AK8492" t="b">
        <v>0</v>
      </c>
      <c r="AL8492" t="b">
        <v>0</v>
      </c>
      <c r="AO8492" t="s">
        <v>75</v>
      </c>
      <c r="AQ8492" t="s">
        <v>113</v>
      </c>
      <c r="AR8492" t="s">
        <v>3839</v>
      </c>
      <c r="AS8492" t="s">
        <v>72</v>
      </c>
      <c r="AT8492">
        <v>0.8</v>
      </c>
      <c r="AU8492" t="b">
        <v>0</v>
      </c>
      <c r="AV8492" t="s">
        <v>79</v>
      </c>
      <c r="AW8492" t="s">
        <v>318</v>
      </c>
      <c r="AX8492" t="s">
        <v>32153</v>
      </c>
      <c r="AY8492" t="s">
        <v>81</v>
      </c>
      <c r="AZ8492" t="s">
        <v>82</v>
      </c>
      <c r="BA8492" t="b">
        <v>1</v>
      </c>
      <c r="BB8492">
        <v>0.405465108108164</v>
      </c>
      <c r="BC8492">
        <v>1.29</v>
      </c>
      <c r="BD8492">
        <v>0.24</v>
      </c>
      <c r="BE8492">
        <v>12.65</v>
      </c>
      <c r="BF8492" t="s">
        <v>94</v>
      </c>
    </row>
    <row r="8493" spans="1:58" x14ac:dyDescent="0.35">
      <c r="A8493" t="s">
        <v>32154</v>
      </c>
      <c r="B8493">
        <v>46203.741990000002</v>
      </c>
      <c r="C8493" t="s">
        <v>59</v>
      </c>
      <c r="D8493" t="s">
        <v>60</v>
      </c>
      <c r="E8493" t="s">
        <v>61</v>
      </c>
      <c r="G8493" t="s">
        <v>30148</v>
      </c>
      <c r="H8493" t="s">
        <v>30149</v>
      </c>
      <c r="I8493" t="s">
        <v>30150</v>
      </c>
      <c r="K8493" t="s">
        <v>30149</v>
      </c>
      <c r="L8493" t="s">
        <v>162</v>
      </c>
      <c r="M8493" t="s">
        <v>163</v>
      </c>
      <c r="N8493" t="s">
        <v>87</v>
      </c>
      <c r="O8493" s="1">
        <v>45839</v>
      </c>
      <c r="P8493" t="s">
        <v>32155</v>
      </c>
      <c r="R8493" t="s">
        <v>9688</v>
      </c>
      <c r="S8493" t="s">
        <v>318</v>
      </c>
      <c r="T8493" t="s">
        <v>71</v>
      </c>
      <c r="V8493" t="s">
        <v>72</v>
      </c>
      <c r="W8493" t="b">
        <v>0</v>
      </c>
      <c r="Y8493">
        <v>0</v>
      </c>
      <c r="Z8493">
        <v>0</v>
      </c>
      <c r="AA8493">
        <v>0</v>
      </c>
      <c r="AB8493">
        <v>0</v>
      </c>
      <c r="AC8493" t="b">
        <v>0</v>
      </c>
      <c r="AF8493" t="b">
        <v>0</v>
      </c>
      <c r="AG8493" t="s">
        <v>73</v>
      </c>
      <c r="AI8493" t="s">
        <v>9689</v>
      </c>
      <c r="AJ8493" t="s">
        <v>32155</v>
      </c>
      <c r="AK8493" t="b">
        <v>0</v>
      </c>
      <c r="AL8493" t="b">
        <v>0</v>
      </c>
      <c r="AO8493" t="s">
        <v>75</v>
      </c>
      <c r="AP8493" t="s">
        <v>253</v>
      </c>
      <c r="AQ8493" t="s">
        <v>105</v>
      </c>
      <c r="AR8493" t="s">
        <v>106</v>
      </c>
      <c r="AS8493" t="s">
        <v>72</v>
      </c>
      <c r="AT8493">
        <v>0</v>
      </c>
      <c r="AU8493" t="b">
        <v>0</v>
      </c>
      <c r="AV8493" t="s">
        <v>107</v>
      </c>
      <c r="AW8493" t="s">
        <v>318</v>
      </c>
      <c r="AY8493" t="s">
        <v>108</v>
      </c>
      <c r="BA8493" t="b">
        <v>0</v>
      </c>
    </row>
    <row r="8494" spans="1:58" x14ac:dyDescent="0.35">
      <c r="A8494" t="s">
        <v>32156</v>
      </c>
      <c r="B8494">
        <v>46203.741990000002</v>
      </c>
      <c r="C8494" t="s">
        <v>59</v>
      </c>
      <c r="D8494" t="s">
        <v>60</v>
      </c>
      <c r="E8494" t="s">
        <v>61</v>
      </c>
      <c r="G8494" t="s">
        <v>30148</v>
      </c>
      <c r="H8494" t="s">
        <v>30149</v>
      </c>
      <c r="I8494" t="s">
        <v>30150</v>
      </c>
      <c r="K8494" t="s">
        <v>30149</v>
      </c>
      <c r="L8494" t="s">
        <v>15952</v>
      </c>
      <c r="M8494" t="s">
        <v>15953</v>
      </c>
      <c r="N8494" t="s">
        <v>87</v>
      </c>
      <c r="O8494" s="1">
        <v>45839</v>
      </c>
      <c r="P8494" t="s">
        <v>32157</v>
      </c>
      <c r="R8494" t="s">
        <v>9688</v>
      </c>
      <c r="S8494" t="s">
        <v>318</v>
      </c>
      <c r="T8494" t="s">
        <v>71</v>
      </c>
      <c r="V8494" t="s">
        <v>72</v>
      </c>
      <c r="W8494" t="b">
        <v>0</v>
      </c>
      <c r="Y8494">
        <v>2</v>
      </c>
      <c r="Z8494">
        <v>2012</v>
      </c>
      <c r="AA8494">
        <v>0</v>
      </c>
      <c r="AB8494">
        <v>0</v>
      </c>
      <c r="AC8494" t="b">
        <v>1</v>
      </c>
      <c r="AF8494" t="b">
        <v>0</v>
      </c>
      <c r="AG8494" t="s">
        <v>73</v>
      </c>
      <c r="AI8494" t="s">
        <v>9689</v>
      </c>
      <c r="AJ8494" t="s">
        <v>32157</v>
      </c>
      <c r="AK8494" t="b">
        <v>0</v>
      </c>
      <c r="AL8494" t="b">
        <v>0</v>
      </c>
      <c r="AO8494" t="s">
        <v>75</v>
      </c>
      <c r="AP8494" t="s">
        <v>382</v>
      </c>
      <c r="AQ8494" t="s">
        <v>32158</v>
      </c>
      <c r="AR8494" t="s">
        <v>32159</v>
      </c>
      <c r="AS8494" t="s">
        <v>91</v>
      </c>
      <c r="AT8494">
        <v>0.75700000000000001</v>
      </c>
      <c r="AU8494" t="b">
        <v>0</v>
      </c>
      <c r="AV8494" t="s">
        <v>275</v>
      </c>
      <c r="AW8494" t="s">
        <v>318</v>
      </c>
      <c r="AX8494" t="s">
        <v>32160</v>
      </c>
      <c r="AY8494" t="s">
        <v>81</v>
      </c>
      <c r="AZ8494" t="s">
        <v>82</v>
      </c>
      <c r="BA8494" t="b">
        <v>1</v>
      </c>
      <c r="BB8494">
        <v>8.7479856321671896</v>
      </c>
      <c r="BC8494">
        <v>27.9</v>
      </c>
      <c r="BD8494">
        <v>0</v>
      </c>
      <c r="BE8494">
        <v>13.95</v>
      </c>
      <c r="BF8494" t="s">
        <v>94</v>
      </c>
    </row>
    <row r="8495" spans="1:58" x14ac:dyDescent="0.35">
      <c r="A8495" t="s">
        <v>32161</v>
      </c>
      <c r="B8495">
        <v>46203.741990000002</v>
      </c>
      <c r="C8495" t="s">
        <v>59</v>
      </c>
      <c r="D8495" t="s">
        <v>60</v>
      </c>
      <c r="E8495" t="s">
        <v>61</v>
      </c>
      <c r="G8495" t="s">
        <v>30148</v>
      </c>
      <c r="H8495" t="s">
        <v>30149</v>
      </c>
      <c r="I8495" t="s">
        <v>30150</v>
      </c>
      <c r="K8495" t="s">
        <v>30149</v>
      </c>
      <c r="L8495" t="s">
        <v>32097</v>
      </c>
      <c r="M8495" t="s">
        <v>32098</v>
      </c>
      <c r="N8495" t="s">
        <v>87</v>
      </c>
      <c r="O8495" s="1">
        <v>45839</v>
      </c>
      <c r="P8495" t="s">
        <v>32162</v>
      </c>
      <c r="R8495" t="s">
        <v>9688</v>
      </c>
      <c r="S8495" t="s">
        <v>318</v>
      </c>
      <c r="T8495" t="s">
        <v>71</v>
      </c>
      <c r="U8495" t="s">
        <v>153</v>
      </c>
      <c r="V8495" t="s">
        <v>72</v>
      </c>
      <c r="W8495" t="b">
        <v>0</v>
      </c>
      <c r="Y8495">
        <v>0</v>
      </c>
      <c r="Z8495">
        <v>0</v>
      </c>
      <c r="AA8495">
        <v>0</v>
      </c>
      <c r="AB8495">
        <v>0</v>
      </c>
      <c r="AC8495" t="b">
        <v>0</v>
      </c>
      <c r="AF8495" t="b">
        <v>0</v>
      </c>
      <c r="AG8495" t="s">
        <v>73</v>
      </c>
      <c r="AI8495" t="s">
        <v>9689</v>
      </c>
      <c r="AJ8495" t="s">
        <v>32162</v>
      </c>
      <c r="AK8495" t="b">
        <v>0</v>
      </c>
      <c r="AL8495" t="b">
        <v>0</v>
      </c>
      <c r="AO8495" t="s">
        <v>75</v>
      </c>
      <c r="AQ8495" t="s">
        <v>105</v>
      </c>
      <c r="AR8495" t="s">
        <v>106</v>
      </c>
      <c r="AS8495" t="s">
        <v>72</v>
      </c>
      <c r="AT8495">
        <v>0</v>
      </c>
      <c r="AU8495" t="b">
        <v>0</v>
      </c>
      <c r="AV8495" t="s">
        <v>107</v>
      </c>
      <c r="AW8495" t="s">
        <v>318</v>
      </c>
      <c r="AY8495" t="s">
        <v>108</v>
      </c>
      <c r="BA8495" t="b">
        <v>0</v>
      </c>
    </row>
    <row r="8496" spans="1:58" x14ac:dyDescent="0.35">
      <c r="A8496" t="s">
        <v>32163</v>
      </c>
      <c r="B8496">
        <v>46203.741990000002</v>
      </c>
      <c r="C8496" t="s">
        <v>59</v>
      </c>
      <c r="D8496" t="s">
        <v>60</v>
      </c>
      <c r="E8496" t="s">
        <v>61</v>
      </c>
      <c r="G8496" t="s">
        <v>30148</v>
      </c>
      <c r="H8496" t="s">
        <v>30149</v>
      </c>
      <c r="I8496" t="s">
        <v>30150</v>
      </c>
      <c r="K8496" t="s">
        <v>30149</v>
      </c>
      <c r="L8496" t="s">
        <v>22318</v>
      </c>
      <c r="M8496" t="s">
        <v>22319</v>
      </c>
      <c r="N8496" t="s">
        <v>87</v>
      </c>
      <c r="O8496" s="1">
        <v>45839</v>
      </c>
      <c r="P8496" t="s">
        <v>32164</v>
      </c>
      <c r="R8496" t="s">
        <v>9688</v>
      </c>
      <c r="S8496" t="s">
        <v>318</v>
      </c>
      <c r="T8496" t="s">
        <v>71</v>
      </c>
      <c r="V8496" t="s">
        <v>72</v>
      </c>
      <c r="W8496" t="b">
        <v>0</v>
      </c>
      <c r="Y8496">
        <v>0</v>
      </c>
      <c r="Z8496">
        <v>0</v>
      </c>
      <c r="AA8496">
        <v>0</v>
      </c>
      <c r="AB8496">
        <v>0</v>
      </c>
      <c r="AC8496" t="b">
        <v>0</v>
      </c>
      <c r="AF8496" t="b">
        <v>0</v>
      </c>
      <c r="AG8496" t="s">
        <v>73</v>
      </c>
      <c r="AI8496" t="s">
        <v>9689</v>
      </c>
      <c r="AJ8496" t="s">
        <v>32164</v>
      </c>
      <c r="AK8496" t="b">
        <v>0</v>
      </c>
      <c r="AL8496" t="b">
        <v>0</v>
      </c>
      <c r="AO8496" t="s">
        <v>75</v>
      </c>
      <c r="AP8496" t="s">
        <v>5180</v>
      </c>
      <c r="AQ8496" t="s">
        <v>32165</v>
      </c>
      <c r="AR8496" t="s">
        <v>32166</v>
      </c>
      <c r="AS8496" t="s">
        <v>91</v>
      </c>
      <c r="AT8496">
        <v>0.93799999999999994</v>
      </c>
      <c r="AU8496" t="b">
        <v>0</v>
      </c>
      <c r="AV8496" t="s">
        <v>92</v>
      </c>
      <c r="AW8496" t="s">
        <v>318</v>
      </c>
      <c r="AX8496" t="s">
        <v>32167</v>
      </c>
      <c r="AY8496" t="s">
        <v>81</v>
      </c>
      <c r="AZ8496" t="s">
        <v>82</v>
      </c>
      <c r="BA8496" t="b">
        <v>1</v>
      </c>
      <c r="BB8496">
        <v>0</v>
      </c>
      <c r="BC8496">
        <v>0</v>
      </c>
      <c r="BD8496">
        <v>0</v>
      </c>
      <c r="BE8496">
        <v>0</v>
      </c>
      <c r="BF8496" t="s">
        <v>94</v>
      </c>
    </row>
    <row r="8497" spans="1:58" x14ac:dyDescent="0.35">
      <c r="A8497" t="s">
        <v>32168</v>
      </c>
      <c r="B8497">
        <v>46203.741990000002</v>
      </c>
      <c r="C8497" t="s">
        <v>59</v>
      </c>
      <c r="D8497" t="s">
        <v>60</v>
      </c>
      <c r="E8497" t="s">
        <v>61</v>
      </c>
      <c r="G8497" t="s">
        <v>30148</v>
      </c>
      <c r="H8497" t="s">
        <v>30149</v>
      </c>
      <c r="I8497" t="s">
        <v>30150</v>
      </c>
      <c r="K8497" t="s">
        <v>30149</v>
      </c>
      <c r="L8497" t="s">
        <v>32169</v>
      </c>
      <c r="M8497" t="s">
        <v>32170</v>
      </c>
      <c r="N8497" t="s">
        <v>87</v>
      </c>
      <c r="O8497" s="1">
        <v>45839</v>
      </c>
      <c r="P8497" t="s">
        <v>32171</v>
      </c>
      <c r="R8497" t="s">
        <v>9688</v>
      </c>
      <c r="S8497" t="s">
        <v>318</v>
      </c>
      <c r="T8497" t="s">
        <v>71</v>
      </c>
      <c r="V8497" t="s">
        <v>72</v>
      </c>
      <c r="W8497" t="b">
        <v>0</v>
      </c>
      <c r="Y8497">
        <v>1</v>
      </c>
      <c r="Z8497">
        <v>1</v>
      </c>
      <c r="AA8497">
        <v>0</v>
      </c>
      <c r="AB8497">
        <v>0</v>
      </c>
      <c r="AC8497" t="b">
        <v>1</v>
      </c>
      <c r="AF8497" t="b">
        <v>0</v>
      </c>
      <c r="AG8497" t="s">
        <v>73</v>
      </c>
      <c r="AI8497" t="s">
        <v>9689</v>
      </c>
      <c r="AJ8497" t="s">
        <v>32171</v>
      </c>
      <c r="AK8497" t="b">
        <v>0</v>
      </c>
      <c r="AL8497" t="b">
        <v>0</v>
      </c>
      <c r="AO8497" t="s">
        <v>75</v>
      </c>
      <c r="AQ8497" t="s">
        <v>89</v>
      </c>
      <c r="AR8497" t="s">
        <v>504</v>
      </c>
      <c r="AS8497" t="s">
        <v>78</v>
      </c>
      <c r="AT8497">
        <v>0.95</v>
      </c>
      <c r="AU8497" t="b">
        <v>0</v>
      </c>
      <c r="AV8497" t="s">
        <v>92</v>
      </c>
      <c r="AW8497" t="s">
        <v>318</v>
      </c>
      <c r="AX8497" t="s">
        <v>32172</v>
      </c>
      <c r="AY8497" t="s">
        <v>81</v>
      </c>
      <c r="AZ8497" t="s">
        <v>82</v>
      </c>
      <c r="BA8497" t="b">
        <v>1</v>
      </c>
      <c r="BB8497">
        <v>1.7328679513998599</v>
      </c>
      <c r="BC8497">
        <v>5.53</v>
      </c>
      <c r="BD8497">
        <v>0.95</v>
      </c>
      <c r="BE8497">
        <v>50.26</v>
      </c>
      <c r="BF8497" t="s">
        <v>83</v>
      </c>
    </row>
    <row r="8498" spans="1:58" x14ac:dyDescent="0.35">
      <c r="A8498" t="s">
        <v>32173</v>
      </c>
      <c r="B8498">
        <v>46203.741990000002</v>
      </c>
      <c r="C8498" t="s">
        <v>59</v>
      </c>
      <c r="D8498" t="s">
        <v>60</v>
      </c>
      <c r="E8498" t="s">
        <v>61</v>
      </c>
      <c r="G8498" t="s">
        <v>30148</v>
      </c>
      <c r="H8498" t="s">
        <v>30149</v>
      </c>
      <c r="I8498" t="s">
        <v>30150</v>
      </c>
      <c r="K8498" t="s">
        <v>30149</v>
      </c>
      <c r="L8498" t="s">
        <v>30212</v>
      </c>
      <c r="M8498" t="s">
        <v>30213</v>
      </c>
      <c r="N8498" t="s">
        <v>87</v>
      </c>
      <c r="O8498" s="1">
        <v>45839</v>
      </c>
      <c r="P8498" t="s">
        <v>32174</v>
      </c>
      <c r="R8498" t="s">
        <v>9688</v>
      </c>
      <c r="S8498" t="s">
        <v>318</v>
      </c>
      <c r="T8498" t="s">
        <v>71</v>
      </c>
      <c r="V8498" t="s">
        <v>72</v>
      </c>
      <c r="W8498" t="b">
        <v>0</v>
      </c>
      <c r="Y8498">
        <v>0</v>
      </c>
      <c r="Z8498">
        <v>0</v>
      </c>
      <c r="AA8498">
        <v>0</v>
      </c>
      <c r="AB8498">
        <v>0</v>
      </c>
      <c r="AC8498" t="b">
        <v>0</v>
      </c>
      <c r="AF8498" t="b">
        <v>0</v>
      </c>
      <c r="AG8498" t="s">
        <v>73</v>
      </c>
      <c r="AI8498" t="s">
        <v>9689</v>
      </c>
      <c r="AJ8498" t="s">
        <v>32174</v>
      </c>
      <c r="AK8498" t="b">
        <v>0</v>
      </c>
      <c r="AL8498" t="b">
        <v>0</v>
      </c>
      <c r="AO8498" t="s">
        <v>75</v>
      </c>
      <c r="AQ8498" t="s">
        <v>89</v>
      </c>
      <c r="AR8498" t="s">
        <v>504</v>
      </c>
      <c r="AS8498" t="s">
        <v>78</v>
      </c>
      <c r="AT8498">
        <v>0.8</v>
      </c>
      <c r="AU8498" t="b">
        <v>0</v>
      </c>
      <c r="AV8498" t="s">
        <v>92</v>
      </c>
      <c r="AW8498" t="s">
        <v>318</v>
      </c>
      <c r="AX8498" t="s">
        <v>32175</v>
      </c>
      <c r="AY8498" t="s">
        <v>81</v>
      </c>
      <c r="AZ8498" t="s">
        <v>82</v>
      </c>
      <c r="BA8498" t="b">
        <v>1</v>
      </c>
      <c r="BB8498">
        <v>0</v>
      </c>
      <c r="BC8498">
        <v>0</v>
      </c>
      <c r="BD8498">
        <v>0.8</v>
      </c>
      <c r="BE8498">
        <v>40</v>
      </c>
      <c r="BF8498" t="s">
        <v>83</v>
      </c>
    </row>
    <row r="8499" spans="1:58" x14ac:dyDescent="0.35">
      <c r="A8499" t="s">
        <v>32176</v>
      </c>
      <c r="B8499">
        <v>46203.741990000002</v>
      </c>
      <c r="C8499" t="s">
        <v>59</v>
      </c>
      <c r="D8499" t="s">
        <v>60</v>
      </c>
      <c r="E8499" t="s">
        <v>61</v>
      </c>
      <c r="G8499" t="s">
        <v>30148</v>
      </c>
      <c r="H8499" t="s">
        <v>30149</v>
      </c>
      <c r="I8499" t="s">
        <v>30150</v>
      </c>
      <c r="K8499" t="s">
        <v>30149</v>
      </c>
      <c r="L8499" t="s">
        <v>32177</v>
      </c>
      <c r="M8499" t="s">
        <v>32178</v>
      </c>
      <c r="N8499" t="s">
        <v>87</v>
      </c>
      <c r="O8499" s="1">
        <v>45839</v>
      </c>
      <c r="P8499" t="s">
        <v>32179</v>
      </c>
      <c r="R8499" t="s">
        <v>9688</v>
      </c>
      <c r="S8499" t="s">
        <v>318</v>
      </c>
      <c r="T8499" t="s">
        <v>71</v>
      </c>
      <c r="V8499" t="s">
        <v>72</v>
      </c>
      <c r="W8499" t="b">
        <v>0</v>
      </c>
      <c r="Y8499">
        <v>1</v>
      </c>
      <c r="Z8499">
        <v>1</v>
      </c>
      <c r="AA8499">
        <v>0</v>
      </c>
      <c r="AB8499">
        <v>0</v>
      </c>
      <c r="AC8499" t="b">
        <v>1</v>
      </c>
      <c r="AF8499" t="b">
        <v>0</v>
      </c>
      <c r="AG8499" t="s">
        <v>73</v>
      </c>
      <c r="AI8499" t="s">
        <v>9689</v>
      </c>
      <c r="AJ8499" t="s">
        <v>32179</v>
      </c>
      <c r="AK8499" t="b">
        <v>0</v>
      </c>
      <c r="AL8499" t="b">
        <v>0</v>
      </c>
      <c r="AO8499" t="s">
        <v>75</v>
      </c>
      <c r="AQ8499" t="s">
        <v>105</v>
      </c>
      <c r="AR8499" t="s">
        <v>106</v>
      </c>
      <c r="AS8499" t="s">
        <v>72</v>
      </c>
      <c r="AT8499">
        <v>0</v>
      </c>
      <c r="AU8499" t="b">
        <v>0</v>
      </c>
      <c r="AV8499" t="s">
        <v>107</v>
      </c>
      <c r="AW8499" t="s">
        <v>318</v>
      </c>
      <c r="AY8499" t="s">
        <v>108</v>
      </c>
      <c r="BA8499" t="b">
        <v>0</v>
      </c>
    </row>
    <row r="8500" spans="1:58" x14ac:dyDescent="0.35">
      <c r="A8500" t="s">
        <v>32180</v>
      </c>
      <c r="B8500">
        <v>46203.741990000002</v>
      </c>
      <c r="C8500" t="s">
        <v>59</v>
      </c>
      <c r="D8500" t="s">
        <v>60</v>
      </c>
      <c r="E8500" t="s">
        <v>61</v>
      </c>
      <c r="G8500" t="s">
        <v>30148</v>
      </c>
      <c r="H8500" t="s">
        <v>30149</v>
      </c>
      <c r="I8500" t="s">
        <v>30150</v>
      </c>
      <c r="K8500" t="s">
        <v>30149</v>
      </c>
      <c r="L8500" t="s">
        <v>162</v>
      </c>
      <c r="M8500" t="s">
        <v>163</v>
      </c>
      <c r="N8500" t="s">
        <v>87</v>
      </c>
      <c r="O8500" s="1">
        <v>45839</v>
      </c>
      <c r="P8500" t="s">
        <v>32181</v>
      </c>
      <c r="R8500" t="s">
        <v>9688</v>
      </c>
      <c r="S8500" t="s">
        <v>318</v>
      </c>
      <c r="T8500" t="s">
        <v>71</v>
      </c>
      <c r="V8500" t="s">
        <v>72</v>
      </c>
      <c r="W8500" t="b">
        <v>0</v>
      </c>
      <c r="Y8500">
        <v>0</v>
      </c>
      <c r="Z8500">
        <v>0</v>
      </c>
      <c r="AA8500">
        <v>0</v>
      </c>
      <c r="AB8500">
        <v>0</v>
      </c>
      <c r="AC8500" t="b">
        <v>0</v>
      </c>
      <c r="AF8500" t="b">
        <v>0</v>
      </c>
      <c r="AG8500" t="s">
        <v>73</v>
      </c>
      <c r="AI8500" t="s">
        <v>9689</v>
      </c>
      <c r="AJ8500" t="s">
        <v>32181</v>
      </c>
      <c r="AK8500" t="b">
        <v>0</v>
      </c>
      <c r="AL8500" t="b">
        <v>0</v>
      </c>
      <c r="AO8500" t="s">
        <v>75</v>
      </c>
      <c r="AQ8500" t="s">
        <v>105</v>
      </c>
      <c r="AR8500" t="s">
        <v>106</v>
      </c>
      <c r="AS8500" t="s">
        <v>72</v>
      </c>
      <c r="AT8500">
        <v>0</v>
      </c>
      <c r="AU8500" t="b">
        <v>0</v>
      </c>
      <c r="AV8500" t="s">
        <v>107</v>
      </c>
      <c r="AW8500" t="s">
        <v>318</v>
      </c>
      <c r="AY8500" t="s">
        <v>108</v>
      </c>
      <c r="BA8500" t="b">
        <v>0</v>
      </c>
    </row>
    <row r="8501" spans="1:58" x14ac:dyDescent="0.35">
      <c r="A8501" t="s">
        <v>32182</v>
      </c>
      <c r="B8501">
        <v>46203.741990000002</v>
      </c>
      <c r="C8501" t="s">
        <v>59</v>
      </c>
      <c r="D8501" t="s">
        <v>60</v>
      </c>
      <c r="E8501" t="s">
        <v>61</v>
      </c>
      <c r="G8501" t="s">
        <v>30148</v>
      </c>
      <c r="H8501" t="s">
        <v>30149</v>
      </c>
      <c r="I8501" t="s">
        <v>30150</v>
      </c>
      <c r="K8501" t="s">
        <v>30149</v>
      </c>
      <c r="L8501" t="s">
        <v>32183</v>
      </c>
      <c r="M8501" t="s">
        <v>32184</v>
      </c>
      <c r="N8501" t="s">
        <v>87</v>
      </c>
      <c r="O8501" s="1">
        <v>45839</v>
      </c>
      <c r="P8501" t="s">
        <v>32185</v>
      </c>
      <c r="R8501" t="s">
        <v>9688</v>
      </c>
      <c r="S8501" t="s">
        <v>318</v>
      </c>
      <c r="T8501" t="s">
        <v>71</v>
      </c>
      <c r="V8501" t="s">
        <v>72</v>
      </c>
      <c r="W8501" t="b">
        <v>0</v>
      </c>
      <c r="Y8501">
        <v>1</v>
      </c>
      <c r="Z8501">
        <v>1</v>
      </c>
      <c r="AA8501">
        <v>0</v>
      </c>
      <c r="AB8501">
        <v>0</v>
      </c>
      <c r="AC8501" t="b">
        <v>1</v>
      </c>
      <c r="AF8501" t="b">
        <v>0</v>
      </c>
      <c r="AG8501" t="s">
        <v>73</v>
      </c>
      <c r="AI8501" t="s">
        <v>9689</v>
      </c>
      <c r="AJ8501" t="s">
        <v>32185</v>
      </c>
      <c r="AK8501" t="b">
        <v>0</v>
      </c>
      <c r="AL8501" t="b">
        <v>1</v>
      </c>
      <c r="AM8501" t="s">
        <v>18130</v>
      </c>
      <c r="AN8501">
        <v>0.9042</v>
      </c>
      <c r="AO8501" t="s">
        <v>100</v>
      </c>
    </row>
    <row r="8502" spans="1:58" x14ac:dyDescent="0.35">
      <c r="A8502" t="s">
        <v>32186</v>
      </c>
      <c r="B8502">
        <v>46203.741990000002</v>
      </c>
      <c r="C8502" t="s">
        <v>59</v>
      </c>
      <c r="D8502" t="s">
        <v>60</v>
      </c>
      <c r="E8502" t="s">
        <v>61</v>
      </c>
      <c r="G8502" t="s">
        <v>30148</v>
      </c>
      <c r="H8502" t="s">
        <v>30149</v>
      </c>
      <c r="I8502" t="s">
        <v>30150</v>
      </c>
      <c r="K8502" t="s">
        <v>30149</v>
      </c>
      <c r="L8502" t="s">
        <v>162</v>
      </c>
      <c r="M8502" t="s">
        <v>163</v>
      </c>
      <c r="N8502" t="s">
        <v>87</v>
      </c>
      <c r="O8502" s="1">
        <v>45839</v>
      </c>
      <c r="P8502" t="s">
        <v>32187</v>
      </c>
      <c r="R8502" t="s">
        <v>9688</v>
      </c>
      <c r="S8502" t="s">
        <v>318</v>
      </c>
      <c r="T8502" t="s">
        <v>71</v>
      </c>
      <c r="V8502" t="s">
        <v>72</v>
      </c>
      <c r="W8502" t="b">
        <v>0</v>
      </c>
      <c r="Y8502">
        <v>0</v>
      </c>
      <c r="Z8502">
        <v>0</v>
      </c>
      <c r="AA8502">
        <v>0</v>
      </c>
      <c r="AB8502">
        <v>0</v>
      </c>
      <c r="AC8502" t="b">
        <v>0</v>
      </c>
      <c r="AF8502" t="b">
        <v>0</v>
      </c>
      <c r="AG8502" t="s">
        <v>73</v>
      </c>
      <c r="AI8502" t="s">
        <v>9689</v>
      </c>
      <c r="AJ8502" t="s">
        <v>32187</v>
      </c>
      <c r="AK8502" t="b">
        <v>0</v>
      </c>
      <c r="AL8502" t="b">
        <v>0</v>
      </c>
      <c r="AO8502" t="s">
        <v>75</v>
      </c>
      <c r="AQ8502" t="s">
        <v>281</v>
      </c>
      <c r="AR8502" t="s">
        <v>2532</v>
      </c>
      <c r="AS8502" t="s">
        <v>78</v>
      </c>
      <c r="AT8502">
        <v>0.9</v>
      </c>
      <c r="AU8502" t="b">
        <v>0</v>
      </c>
      <c r="AV8502" t="s">
        <v>92</v>
      </c>
      <c r="AW8502" t="s">
        <v>318</v>
      </c>
      <c r="AX8502" t="s">
        <v>32188</v>
      </c>
      <c r="AY8502" t="s">
        <v>81</v>
      </c>
      <c r="AZ8502" t="s">
        <v>82</v>
      </c>
      <c r="BA8502" t="b">
        <v>1</v>
      </c>
      <c r="BB8502">
        <v>0</v>
      </c>
      <c r="BC8502">
        <v>0</v>
      </c>
      <c r="BD8502">
        <v>0.9</v>
      </c>
      <c r="BE8502">
        <v>45</v>
      </c>
      <c r="BF8502" t="s">
        <v>83</v>
      </c>
    </row>
    <row r="8503" spans="1:58" x14ac:dyDescent="0.35">
      <c r="A8503" t="s">
        <v>32189</v>
      </c>
      <c r="B8503">
        <v>46203.741990000002</v>
      </c>
      <c r="C8503" t="s">
        <v>59</v>
      </c>
      <c r="D8503" t="s">
        <v>60</v>
      </c>
      <c r="E8503" t="s">
        <v>61</v>
      </c>
      <c r="G8503" t="s">
        <v>30148</v>
      </c>
      <c r="H8503" t="s">
        <v>30149</v>
      </c>
      <c r="I8503" t="s">
        <v>30150</v>
      </c>
      <c r="K8503" t="s">
        <v>30149</v>
      </c>
      <c r="L8503" t="s">
        <v>3442</v>
      </c>
      <c r="M8503" t="s">
        <v>3443</v>
      </c>
      <c r="N8503" t="s">
        <v>87</v>
      </c>
      <c r="O8503" s="1">
        <v>45839</v>
      </c>
      <c r="P8503" t="s">
        <v>32190</v>
      </c>
      <c r="R8503" t="s">
        <v>9688</v>
      </c>
      <c r="S8503" t="s">
        <v>318</v>
      </c>
      <c r="T8503" t="s">
        <v>71</v>
      </c>
      <c r="V8503" t="s">
        <v>72</v>
      </c>
      <c r="W8503" t="b">
        <v>0</v>
      </c>
      <c r="Y8503">
        <v>0</v>
      </c>
      <c r="Z8503">
        <v>1</v>
      </c>
      <c r="AA8503">
        <v>0</v>
      </c>
      <c r="AB8503">
        <v>0</v>
      </c>
      <c r="AC8503" t="b">
        <v>1</v>
      </c>
      <c r="AF8503" t="b">
        <v>0</v>
      </c>
      <c r="AG8503" t="s">
        <v>73</v>
      </c>
      <c r="AI8503" t="s">
        <v>9689</v>
      </c>
      <c r="AJ8503" t="s">
        <v>32190</v>
      </c>
      <c r="AK8503" t="b">
        <v>0</v>
      </c>
      <c r="AL8503" t="b">
        <v>0</v>
      </c>
      <c r="AO8503" t="s">
        <v>100</v>
      </c>
    </row>
    <row r="8504" spans="1:58" x14ac:dyDescent="0.35">
      <c r="A8504" t="s">
        <v>32191</v>
      </c>
      <c r="B8504">
        <v>46203.741990000002</v>
      </c>
      <c r="C8504" t="s">
        <v>59</v>
      </c>
      <c r="D8504" t="s">
        <v>60</v>
      </c>
      <c r="E8504" t="s">
        <v>61</v>
      </c>
      <c r="G8504" t="s">
        <v>30148</v>
      </c>
      <c r="H8504" t="s">
        <v>30149</v>
      </c>
      <c r="I8504" t="s">
        <v>30150</v>
      </c>
      <c r="K8504" t="s">
        <v>30149</v>
      </c>
      <c r="L8504" t="s">
        <v>162</v>
      </c>
      <c r="M8504" t="s">
        <v>163</v>
      </c>
      <c r="N8504" t="s">
        <v>87</v>
      </c>
      <c r="O8504" s="1">
        <v>45839</v>
      </c>
      <c r="P8504" t="s">
        <v>32192</v>
      </c>
      <c r="R8504" t="s">
        <v>9688</v>
      </c>
      <c r="S8504" t="s">
        <v>318</v>
      </c>
      <c r="T8504" t="s">
        <v>71</v>
      </c>
      <c r="V8504" t="s">
        <v>72</v>
      </c>
      <c r="W8504" t="b">
        <v>0</v>
      </c>
      <c r="Y8504">
        <v>1</v>
      </c>
      <c r="Z8504">
        <v>0</v>
      </c>
      <c r="AA8504">
        <v>0</v>
      </c>
      <c r="AB8504">
        <v>0</v>
      </c>
      <c r="AC8504" t="b">
        <v>0</v>
      </c>
      <c r="AF8504" t="b">
        <v>0</v>
      </c>
      <c r="AG8504" t="s">
        <v>73</v>
      </c>
      <c r="AI8504" t="s">
        <v>9689</v>
      </c>
      <c r="AJ8504" t="s">
        <v>32192</v>
      </c>
      <c r="AK8504" t="b">
        <v>0</v>
      </c>
      <c r="AL8504" t="b">
        <v>0</v>
      </c>
      <c r="AO8504" t="s">
        <v>75</v>
      </c>
      <c r="AQ8504" t="s">
        <v>212</v>
      </c>
      <c r="AR8504" t="s">
        <v>238</v>
      </c>
      <c r="AS8504" t="s">
        <v>72</v>
      </c>
      <c r="AT8504">
        <v>0.3</v>
      </c>
      <c r="AU8504" t="b">
        <v>0</v>
      </c>
      <c r="AV8504" t="s">
        <v>136</v>
      </c>
      <c r="AW8504" t="s">
        <v>318</v>
      </c>
      <c r="AX8504" t="s">
        <v>32193</v>
      </c>
      <c r="AY8504" t="s">
        <v>81</v>
      </c>
      <c r="AZ8504" t="s">
        <v>82</v>
      </c>
      <c r="BA8504" t="b">
        <v>1</v>
      </c>
      <c r="BB8504">
        <v>0.69314718055994495</v>
      </c>
      <c r="BC8504">
        <v>2.21</v>
      </c>
      <c r="BD8504">
        <v>0.09</v>
      </c>
      <c r="BE8504">
        <v>5.6</v>
      </c>
      <c r="BF8504" t="s">
        <v>94</v>
      </c>
    </row>
    <row r="8505" spans="1:58" x14ac:dyDescent="0.35">
      <c r="A8505" t="s">
        <v>32194</v>
      </c>
      <c r="B8505">
        <v>46203.741990000002</v>
      </c>
      <c r="C8505" t="s">
        <v>59</v>
      </c>
      <c r="D8505" t="s">
        <v>60</v>
      </c>
      <c r="E8505" t="s">
        <v>61</v>
      </c>
      <c r="G8505" t="s">
        <v>30148</v>
      </c>
      <c r="H8505" t="s">
        <v>30149</v>
      </c>
      <c r="I8505" t="s">
        <v>30150</v>
      </c>
      <c r="K8505" t="s">
        <v>30149</v>
      </c>
      <c r="L8505" t="s">
        <v>11910</v>
      </c>
      <c r="M8505" t="s">
        <v>11911</v>
      </c>
      <c r="N8505" t="s">
        <v>87</v>
      </c>
      <c r="O8505" s="1">
        <v>45839</v>
      </c>
      <c r="P8505" t="s">
        <v>32195</v>
      </c>
      <c r="R8505" t="s">
        <v>9688</v>
      </c>
      <c r="S8505" t="s">
        <v>318</v>
      </c>
      <c r="T8505" t="s">
        <v>71</v>
      </c>
      <c r="V8505" t="s">
        <v>72</v>
      </c>
      <c r="W8505" t="b">
        <v>0</v>
      </c>
      <c r="Y8505">
        <v>1</v>
      </c>
      <c r="Z8505">
        <v>1</v>
      </c>
      <c r="AA8505">
        <v>0</v>
      </c>
      <c r="AB8505">
        <v>0</v>
      </c>
      <c r="AC8505" t="b">
        <v>1</v>
      </c>
      <c r="AF8505" t="b">
        <v>0</v>
      </c>
      <c r="AG8505" t="s">
        <v>73</v>
      </c>
      <c r="AI8505" t="s">
        <v>9689</v>
      </c>
      <c r="AJ8505" t="s">
        <v>32195</v>
      </c>
      <c r="AK8505" t="b">
        <v>0</v>
      </c>
      <c r="AL8505" t="b">
        <v>0</v>
      </c>
      <c r="AO8505" t="s">
        <v>75</v>
      </c>
      <c r="AP8505" t="s">
        <v>253</v>
      </c>
      <c r="AQ8505" t="s">
        <v>550</v>
      </c>
      <c r="AR8505" t="s">
        <v>32196</v>
      </c>
      <c r="AS8505" t="s">
        <v>78</v>
      </c>
      <c r="AT8505">
        <v>0.92500000000000004</v>
      </c>
      <c r="AU8505" t="b">
        <v>0</v>
      </c>
      <c r="AV8505" t="s">
        <v>92</v>
      </c>
      <c r="AW8505" t="s">
        <v>318</v>
      </c>
      <c r="AX8505" t="s">
        <v>32197</v>
      </c>
      <c r="AY8505" t="s">
        <v>81</v>
      </c>
      <c r="AZ8505" t="s">
        <v>82</v>
      </c>
      <c r="BA8505" t="b">
        <v>1</v>
      </c>
      <c r="BB8505">
        <v>1.01366277027041</v>
      </c>
      <c r="BC8505">
        <v>3.23</v>
      </c>
      <c r="BD8505">
        <v>0.92500000000000004</v>
      </c>
      <c r="BE8505">
        <v>47.87</v>
      </c>
      <c r="BF8505" t="s">
        <v>83</v>
      </c>
    </row>
    <row r="8506" spans="1:58" x14ac:dyDescent="0.35">
      <c r="A8506" t="s">
        <v>32198</v>
      </c>
      <c r="B8506">
        <v>46203.741990000002</v>
      </c>
      <c r="C8506" t="s">
        <v>59</v>
      </c>
      <c r="D8506" t="s">
        <v>60</v>
      </c>
      <c r="E8506" t="s">
        <v>61</v>
      </c>
      <c r="G8506" t="s">
        <v>30148</v>
      </c>
      <c r="H8506" t="s">
        <v>30149</v>
      </c>
      <c r="I8506" t="s">
        <v>30150</v>
      </c>
      <c r="K8506" t="s">
        <v>30149</v>
      </c>
      <c r="L8506" t="s">
        <v>30212</v>
      </c>
      <c r="M8506" t="s">
        <v>30213</v>
      </c>
      <c r="N8506" t="s">
        <v>87</v>
      </c>
      <c r="O8506" s="1">
        <v>45839</v>
      </c>
      <c r="P8506" t="s">
        <v>32199</v>
      </c>
      <c r="R8506" t="s">
        <v>9688</v>
      </c>
      <c r="S8506" t="s">
        <v>318</v>
      </c>
      <c r="T8506" t="s">
        <v>71</v>
      </c>
      <c r="V8506" t="s">
        <v>72</v>
      </c>
      <c r="W8506" t="b">
        <v>0</v>
      </c>
      <c r="Y8506">
        <v>0</v>
      </c>
      <c r="Z8506">
        <v>0</v>
      </c>
      <c r="AA8506">
        <v>0</v>
      </c>
      <c r="AB8506">
        <v>0</v>
      </c>
      <c r="AC8506" t="b">
        <v>0</v>
      </c>
      <c r="AF8506" t="b">
        <v>0</v>
      </c>
      <c r="AG8506" t="s">
        <v>73</v>
      </c>
      <c r="AI8506" t="s">
        <v>9689</v>
      </c>
      <c r="AJ8506" t="s">
        <v>32199</v>
      </c>
      <c r="AK8506" t="b">
        <v>0</v>
      </c>
      <c r="AL8506" t="b">
        <v>1</v>
      </c>
      <c r="AM8506" t="s">
        <v>6375</v>
      </c>
      <c r="AN8506">
        <v>0.93510000000000004</v>
      </c>
      <c r="AO8506" t="s">
        <v>100</v>
      </c>
    </row>
    <row r="8507" spans="1:58" x14ac:dyDescent="0.35">
      <c r="A8507" t="s">
        <v>32200</v>
      </c>
      <c r="B8507">
        <v>46203.741990000002</v>
      </c>
      <c r="C8507" t="s">
        <v>59</v>
      </c>
      <c r="D8507" t="s">
        <v>60</v>
      </c>
      <c r="E8507" t="s">
        <v>61</v>
      </c>
      <c r="G8507" t="s">
        <v>30148</v>
      </c>
      <c r="H8507" t="s">
        <v>30149</v>
      </c>
      <c r="I8507" t="s">
        <v>30150</v>
      </c>
      <c r="K8507" t="s">
        <v>30149</v>
      </c>
      <c r="L8507" t="s">
        <v>32201</v>
      </c>
      <c r="M8507" t="s">
        <v>32202</v>
      </c>
      <c r="N8507" t="s">
        <v>87</v>
      </c>
      <c r="O8507" s="1">
        <v>45839</v>
      </c>
      <c r="P8507" t="s">
        <v>32203</v>
      </c>
      <c r="R8507" t="s">
        <v>9688</v>
      </c>
      <c r="S8507" t="s">
        <v>318</v>
      </c>
      <c r="T8507" t="s">
        <v>71</v>
      </c>
      <c r="V8507" t="s">
        <v>72</v>
      </c>
      <c r="W8507" t="b">
        <v>0</v>
      </c>
      <c r="Y8507">
        <v>1</v>
      </c>
      <c r="Z8507">
        <v>1</v>
      </c>
      <c r="AA8507">
        <v>0</v>
      </c>
      <c r="AB8507">
        <v>0</v>
      </c>
      <c r="AC8507" t="b">
        <v>1</v>
      </c>
      <c r="AF8507" t="b">
        <v>0</v>
      </c>
      <c r="AG8507" t="s">
        <v>73</v>
      </c>
      <c r="AI8507" t="s">
        <v>9689</v>
      </c>
      <c r="AJ8507" t="s">
        <v>32203</v>
      </c>
      <c r="AK8507" t="b">
        <v>0</v>
      </c>
      <c r="AL8507" t="b">
        <v>0</v>
      </c>
      <c r="AO8507" t="s">
        <v>75</v>
      </c>
      <c r="AQ8507" t="s">
        <v>295</v>
      </c>
      <c r="AR8507" t="s">
        <v>1068</v>
      </c>
      <c r="AS8507" t="s">
        <v>78</v>
      </c>
      <c r="AT8507">
        <v>0.7</v>
      </c>
      <c r="AU8507" t="b">
        <v>0</v>
      </c>
      <c r="AV8507" t="s">
        <v>92</v>
      </c>
      <c r="AW8507" t="s">
        <v>318</v>
      </c>
      <c r="AX8507" t="s">
        <v>32204</v>
      </c>
      <c r="AY8507" t="s">
        <v>81</v>
      </c>
      <c r="AZ8507" t="s">
        <v>82</v>
      </c>
      <c r="BA8507" t="b">
        <v>1</v>
      </c>
      <c r="BB8507">
        <v>1.7328679513998599</v>
      </c>
      <c r="BC8507">
        <v>5.53</v>
      </c>
      <c r="BD8507">
        <v>0.7</v>
      </c>
      <c r="BE8507">
        <v>37.770000000000003</v>
      </c>
      <c r="BF8507" t="s">
        <v>94</v>
      </c>
    </row>
    <row r="8508" spans="1:58" x14ac:dyDescent="0.35">
      <c r="A8508" t="s">
        <v>32205</v>
      </c>
      <c r="B8508">
        <v>46203.741990000002</v>
      </c>
      <c r="C8508" t="s">
        <v>59</v>
      </c>
      <c r="D8508" t="s">
        <v>60</v>
      </c>
      <c r="E8508" t="s">
        <v>61</v>
      </c>
      <c r="G8508" t="s">
        <v>30148</v>
      </c>
      <c r="H8508" t="s">
        <v>30149</v>
      </c>
      <c r="I8508" t="s">
        <v>30150</v>
      </c>
      <c r="K8508" t="s">
        <v>30149</v>
      </c>
      <c r="L8508" t="s">
        <v>162</v>
      </c>
      <c r="M8508" t="s">
        <v>163</v>
      </c>
      <c r="N8508" t="s">
        <v>87</v>
      </c>
      <c r="O8508" s="1">
        <v>45839</v>
      </c>
      <c r="P8508" t="s">
        <v>32206</v>
      </c>
      <c r="R8508" t="s">
        <v>9688</v>
      </c>
      <c r="S8508" t="s">
        <v>318</v>
      </c>
      <c r="T8508" t="s">
        <v>71</v>
      </c>
      <c r="V8508" t="s">
        <v>72</v>
      </c>
      <c r="W8508" t="b">
        <v>0</v>
      </c>
      <c r="Y8508">
        <v>0</v>
      </c>
      <c r="Z8508">
        <v>0</v>
      </c>
      <c r="AA8508">
        <v>0</v>
      </c>
      <c r="AB8508">
        <v>0</v>
      </c>
      <c r="AC8508" t="b">
        <v>0</v>
      </c>
      <c r="AF8508" t="b">
        <v>0</v>
      </c>
      <c r="AG8508" t="s">
        <v>73</v>
      </c>
      <c r="AI8508" t="s">
        <v>9689</v>
      </c>
      <c r="AJ8508" t="s">
        <v>32206</v>
      </c>
      <c r="AK8508" t="b">
        <v>0</v>
      </c>
      <c r="AL8508" t="b">
        <v>0</v>
      </c>
      <c r="AO8508" t="s">
        <v>75</v>
      </c>
      <c r="AQ8508" t="s">
        <v>105</v>
      </c>
      <c r="AR8508" t="s">
        <v>32207</v>
      </c>
      <c r="AS8508" t="s">
        <v>72</v>
      </c>
      <c r="AT8508">
        <v>0.6</v>
      </c>
      <c r="AU8508" t="b">
        <v>0</v>
      </c>
      <c r="AV8508" t="s">
        <v>136</v>
      </c>
      <c r="AW8508" t="s">
        <v>318</v>
      </c>
      <c r="AY8508" t="s">
        <v>108</v>
      </c>
      <c r="BA8508" t="b">
        <v>0</v>
      </c>
    </row>
    <row r="8509" spans="1:58" ht="391.5" x14ac:dyDescent="0.35">
      <c r="A8509" t="s">
        <v>32208</v>
      </c>
      <c r="B8509">
        <v>46203.741990000002</v>
      </c>
      <c r="C8509" t="s">
        <v>59</v>
      </c>
      <c r="D8509" t="s">
        <v>60</v>
      </c>
      <c r="E8509" t="s">
        <v>61</v>
      </c>
      <c r="G8509" t="s">
        <v>30148</v>
      </c>
      <c r="H8509" t="s">
        <v>30149</v>
      </c>
      <c r="I8509" t="s">
        <v>30150</v>
      </c>
      <c r="K8509" t="s">
        <v>30149</v>
      </c>
      <c r="L8509" t="s">
        <v>32209</v>
      </c>
      <c r="M8509" t="s">
        <v>32210</v>
      </c>
      <c r="N8509" t="s">
        <v>87</v>
      </c>
      <c r="O8509" s="1">
        <v>45839</v>
      </c>
      <c r="P8509" s="2" t="s">
        <v>32211</v>
      </c>
      <c r="R8509" t="s">
        <v>9688</v>
      </c>
      <c r="S8509" t="s">
        <v>318</v>
      </c>
      <c r="T8509" t="s">
        <v>71</v>
      </c>
      <c r="V8509" t="s">
        <v>72</v>
      </c>
      <c r="W8509" t="b">
        <v>0</v>
      </c>
      <c r="Y8509">
        <v>1</v>
      </c>
      <c r="Z8509">
        <v>1</v>
      </c>
      <c r="AA8509">
        <v>0</v>
      </c>
      <c r="AB8509">
        <v>0</v>
      </c>
      <c r="AC8509" t="b">
        <v>1</v>
      </c>
      <c r="AF8509" t="b">
        <v>0</v>
      </c>
      <c r="AG8509" t="s">
        <v>73</v>
      </c>
      <c r="AI8509" t="s">
        <v>9689</v>
      </c>
      <c r="AJ8509" s="2" t="s">
        <v>32211</v>
      </c>
      <c r="AK8509" t="b">
        <v>0</v>
      </c>
      <c r="AL8509" t="b">
        <v>0</v>
      </c>
      <c r="AO8509" t="s">
        <v>75</v>
      </c>
      <c r="AQ8509" t="s">
        <v>212</v>
      </c>
      <c r="AR8509" t="s">
        <v>238</v>
      </c>
      <c r="AS8509" t="s">
        <v>91</v>
      </c>
      <c r="AT8509">
        <v>0.7</v>
      </c>
      <c r="AU8509" t="b">
        <v>0</v>
      </c>
      <c r="AV8509" t="s">
        <v>92</v>
      </c>
      <c r="AW8509" t="s">
        <v>318</v>
      </c>
      <c r="AX8509" t="s">
        <v>32212</v>
      </c>
      <c r="AY8509" t="s">
        <v>81</v>
      </c>
      <c r="AZ8509" t="s">
        <v>82</v>
      </c>
      <c r="BA8509" t="b">
        <v>1</v>
      </c>
      <c r="BB8509">
        <v>1.7328679513998599</v>
      </c>
      <c r="BC8509">
        <v>5.53</v>
      </c>
      <c r="BD8509">
        <v>0</v>
      </c>
      <c r="BE8509">
        <v>2.77</v>
      </c>
      <c r="BF8509" t="s">
        <v>94</v>
      </c>
    </row>
    <row r="8510" spans="1:58" x14ac:dyDescent="0.35">
      <c r="A8510" t="s">
        <v>32213</v>
      </c>
      <c r="B8510">
        <v>46203.741990000002</v>
      </c>
      <c r="C8510" t="s">
        <v>59</v>
      </c>
      <c r="D8510" t="s">
        <v>60</v>
      </c>
      <c r="E8510" t="s">
        <v>61</v>
      </c>
      <c r="G8510" t="s">
        <v>30148</v>
      </c>
      <c r="H8510" t="s">
        <v>30149</v>
      </c>
      <c r="I8510" t="s">
        <v>30150</v>
      </c>
      <c r="K8510" t="s">
        <v>30149</v>
      </c>
      <c r="L8510" t="s">
        <v>162</v>
      </c>
      <c r="M8510" t="s">
        <v>163</v>
      </c>
      <c r="N8510" t="s">
        <v>87</v>
      </c>
      <c r="O8510" s="1">
        <v>45839</v>
      </c>
      <c r="P8510" t="s">
        <v>32214</v>
      </c>
      <c r="R8510" t="s">
        <v>9688</v>
      </c>
      <c r="S8510" t="s">
        <v>318</v>
      </c>
      <c r="T8510" t="s">
        <v>71</v>
      </c>
      <c r="V8510" t="s">
        <v>72</v>
      </c>
      <c r="W8510" t="b">
        <v>0</v>
      </c>
      <c r="Y8510">
        <v>1</v>
      </c>
      <c r="Z8510">
        <v>0</v>
      </c>
      <c r="AA8510">
        <v>0</v>
      </c>
      <c r="AB8510">
        <v>0</v>
      </c>
      <c r="AC8510" t="b">
        <v>0</v>
      </c>
      <c r="AF8510" t="b">
        <v>0</v>
      </c>
      <c r="AG8510" t="s">
        <v>73</v>
      </c>
      <c r="AI8510" t="s">
        <v>9689</v>
      </c>
      <c r="AJ8510" t="s">
        <v>32214</v>
      </c>
      <c r="AK8510" t="b">
        <v>0</v>
      </c>
      <c r="AL8510" t="b">
        <v>0</v>
      </c>
      <c r="AO8510" t="s">
        <v>75</v>
      </c>
      <c r="AQ8510" t="s">
        <v>105</v>
      </c>
      <c r="AR8510" t="s">
        <v>106</v>
      </c>
      <c r="AS8510" t="s">
        <v>72</v>
      </c>
      <c r="AT8510">
        <v>0</v>
      </c>
      <c r="AU8510" t="b">
        <v>0</v>
      </c>
      <c r="AV8510" t="s">
        <v>107</v>
      </c>
      <c r="AW8510" t="s">
        <v>318</v>
      </c>
      <c r="AY8510" t="s">
        <v>108</v>
      </c>
      <c r="BA8510" t="b">
        <v>0</v>
      </c>
    </row>
    <row r="8511" spans="1:58" ht="290" x14ac:dyDescent="0.35">
      <c r="A8511" t="s">
        <v>32215</v>
      </c>
      <c r="B8511">
        <v>46203.741990000002</v>
      </c>
      <c r="C8511" t="s">
        <v>59</v>
      </c>
      <c r="D8511" t="s">
        <v>60</v>
      </c>
      <c r="E8511" t="s">
        <v>61</v>
      </c>
      <c r="G8511" t="s">
        <v>30148</v>
      </c>
      <c r="H8511" t="s">
        <v>30149</v>
      </c>
      <c r="I8511" t="s">
        <v>30150</v>
      </c>
      <c r="K8511" t="s">
        <v>30149</v>
      </c>
      <c r="L8511" t="s">
        <v>32209</v>
      </c>
      <c r="M8511" t="s">
        <v>32210</v>
      </c>
      <c r="N8511" t="s">
        <v>87</v>
      </c>
      <c r="O8511" s="1">
        <v>45839</v>
      </c>
      <c r="P8511" s="2" t="s">
        <v>32216</v>
      </c>
      <c r="R8511" t="s">
        <v>9688</v>
      </c>
      <c r="S8511" t="s">
        <v>318</v>
      </c>
      <c r="T8511" t="s">
        <v>71</v>
      </c>
      <c r="V8511" t="s">
        <v>72</v>
      </c>
      <c r="W8511" t="b">
        <v>0</v>
      </c>
      <c r="Y8511">
        <v>0</v>
      </c>
      <c r="Z8511">
        <v>0</v>
      </c>
      <c r="AA8511">
        <v>0</v>
      </c>
      <c r="AB8511">
        <v>0</v>
      </c>
      <c r="AC8511" t="b">
        <v>0</v>
      </c>
      <c r="AF8511" t="b">
        <v>0</v>
      </c>
      <c r="AG8511" t="s">
        <v>73</v>
      </c>
      <c r="AI8511" t="s">
        <v>9689</v>
      </c>
      <c r="AJ8511" s="2" t="s">
        <v>32216</v>
      </c>
      <c r="AK8511" t="b">
        <v>0</v>
      </c>
      <c r="AL8511" t="b">
        <v>0</v>
      </c>
      <c r="AO8511" t="s">
        <v>75</v>
      </c>
      <c r="AQ8511" t="s">
        <v>105</v>
      </c>
      <c r="AR8511" t="s">
        <v>160</v>
      </c>
      <c r="AS8511" t="s">
        <v>72</v>
      </c>
      <c r="AT8511">
        <v>0.6</v>
      </c>
      <c r="AU8511" t="b">
        <v>0</v>
      </c>
      <c r="AV8511" t="s">
        <v>136</v>
      </c>
      <c r="AW8511" t="s">
        <v>318</v>
      </c>
      <c r="AY8511" t="s">
        <v>108</v>
      </c>
      <c r="BA8511" t="b">
        <v>0</v>
      </c>
    </row>
    <row r="8512" spans="1:58" ht="409.5" x14ac:dyDescent="0.35">
      <c r="A8512" t="s">
        <v>32217</v>
      </c>
      <c r="B8512">
        <v>46203.741990000002</v>
      </c>
      <c r="C8512" t="s">
        <v>59</v>
      </c>
      <c r="D8512" t="s">
        <v>60</v>
      </c>
      <c r="E8512" t="s">
        <v>61</v>
      </c>
      <c r="G8512" t="s">
        <v>30148</v>
      </c>
      <c r="H8512" t="s">
        <v>30149</v>
      </c>
      <c r="I8512" t="s">
        <v>30150</v>
      </c>
      <c r="K8512" t="s">
        <v>30149</v>
      </c>
      <c r="L8512" t="s">
        <v>3190</v>
      </c>
      <c r="M8512" t="s">
        <v>3191</v>
      </c>
      <c r="N8512" t="s">
        <v>87</v>
      </c>
      <c r="O8512" s="1">
        <v>45839</v>
      </c>
      <c r="P8512" s="2" t="s">
        <v>32218</v>
      </c>
      <c r="R8512" t="s">
        <v>9688</v>
      </c>
      <c r="S8512" t="s">
        <v>318</v>
      </c>
      <c r="T8512" t="s">
        <v>71</v>
      </c>
      <c r="U8512" t="s">
        <v>333</v>
      </c>
      <c r="V8512" t="s">
        <v>78</v>
      </c>
      <c r="W8512" t="b">
        <v>0</v>
      </c>
      <c r="Y8512">
        <v>0</v>
      </c>
      <c r="Z8512">
        <v>0</v>
      </c>
      <c r="AA8512">
        <v>0</v>
      </c>
      <c r="AB8512">
        <v>0</v>
      </c>
      <c r="AC8512" t="b">
        <v>0</v>
      </c>
      <c r="AF8512" t="b">
        <v>0</v>
      </c>
      <c r="AG8512" t="s">
        <v>73</v>
      </c>
      <c r="AI8512" t="s">
        <v>9689</v>
      </c>
      <c r="AJ8512" s="2" t="s">
        <v>32218</v>
      </c>
      <c r="AK8512" t="b">
        <v>0</v>
      </c>
      <c r="AL8512" t="b">
        <v>0</v>
      </c>
      <c r="AO8512" t="s">
        <v>75</v>
      </c>
      <c r="AQ8512" t="s">
        <v>28095</v>
      </c>
      <c r="AR8512" t="s">
        <v>32219</v>
      </c>
      <c r="AS8512" t="s">
        <v>78</v>
      </c>
      <c r="AT8512">
        <v>0.93300000000000005</v>
      </c>
      <c r="AU8512" t="b">
        <v>0</v>
      </c>
      <c r="AV8512" t="s">
        <v>92</v>
      </c>
      <c r="AW8512" t="s">
        <v>318</v>
      </c>
      <c r="AX8512" t="s">
        <v>32220</v>
      </c>
      <c r="AY8512" t="s">
        <v>81</v>
      </c>
      <c r="AZ8512" t="s">
        <v>82</v>
      </c>
      <c r="BA8512" t="b">
        <v>1</v>
      </c>
      <c r="BB8512">
        <v>0</v>
      </c>
      <c r="BC8512">
        <v>0</v>
      </c>
      <c r="BD8512">
        <v>0.93300000000000005</v>
      </c>
      <c r="BE8512">
        <v>46.65</v>
      </c>
      <c r="BF8512" t="s">
        <v>83</v>
      </c>
    </row>
    <row r="8513" spans="1:58" x14ac:dyDescent="0.35">
      <c r="A8513" t="s">
        <v>32221</v>
      </c>
      <c r="B8513">
        <v>46203.741990000002</v>
      </c>
      <c r="C8513" t="s">
        <v>59</v>
      </c>
      <c r="D8513" t="s">
        <v>60</v>
      </c>
      <c r="E8513" t="s">
        <v>61</v>
      </c>
      <c r="G8513" t="s">
        <v>30148</v>
      </c>
      <c r="H8513" t="s">
        <v>30149</v>
      </c>
      <c r="I8513" t="s">
        <v>30150</v>
      </c>
      <c r="K8513" t="s">
        <v>30149</v>
      </c>
      <c r="L8513" t="s">
        <v>30212</v>
      </c>
      <c r="M8513" t="s">
        <v>30213</v>
      </c>
      <c r="N8513" t="s">
        <v>87</v>
      </c>
      <c r="O8513" s="1">
        <v>45839</v>
      </c>
      <c r="P8513" t="s">
        <v>32222</v>
      </c>
      <c r="R8513" t="s">
        <v>9688</v>
      </c>
      <c r="S8513" t="s">
        <v>318</v>
      </c>
      <c r="T8513" t="s">
        <v>71</v>
      </c>
      <c r="V8513" t="s">
        <v>72</v>
      </c>
      <c r="W8513" t="b">
        <v>0</v>
      </c>
      <c r="Y8513">
        <v>0</v>
      </c>
      <c r="Z8513">
        <v>0</v>
      </c>
      <c r="AA8513">
        <v>0</v>
      </c>
      <c r="AB8513">
        <v>0</v>
      </c>
      <c r="AC8513" t="b">
        <v>0</v>
      </c>
      <c r="AF8513" t="b">
        <v>0</v>
      </c>
      <c r="AG8513" t="s">
        <v>73</v>
      </c>
      <c r="AI8513" t="s">
        <v>9689</v>
      </c>
      <c r="AJ8513" t="s">
        <v>32222</v>
      </c>
      <c r="AK8513" t="b">
        <v>0</v>
      </c>
      <c r="AL8513" t="b">
        <v>0</v>
      </c>
      <c r="AO8513" t="s">
        <v>75</v>
      </c>
      <c r="AQ8513" t="s">
        <v>113</v>
      </c>
      <c r="AR8513" t="s">
        <v>900</v>
      </c>
      <c r="AS8513" t="s">
        <v>72</v>
      </c>
      <c r="AT8513">
        <v>0.875</v>
      </c>
      <c r="AU8513" t="b">
        <v>0</v>
      </c>
      <c r="AV8513" t="s">
        <v>79</v>
      </c>
      <c r="AW8513" t="s">
        <v>318</v>
      </c>
      <c r="AX8513" t="s">
        <v>32223</v>
      </c>
      <c r="AY8513" t="s">
        <v>81</v>
      </c>
      <c r="AZ8513" t="s">
        <v>82</v>
      </c>
      <c r="BA8513" t="b">
        <v>1</v>
      </c>
      <c r="BB8513">
        <v>0</v>
      </c>
      <c r="BC8513">
        <v>0</v>
      </c>
      <c r="BD8513">
        <v>0.26250000000000001</v>
      </c>
      <c r="BE8513">
        <v>13.12</v>
      </c>
      <c r="BF8513" t="s">
        <v>94</v>
      </c>
    </row>
    <row r="8514" spans="1:58" x14ac:dyDescent="0.35">
      <c r="A8514" t="s">
        <v>32224</v>
      </c>
      <c r="B8514">
        <v>46203.741990000002</v>
      </c>
      <c r="C8514" t="s">
        <v>59</v>
      </c>
      <c r="D8514" t="s">
        <v>60</v>
      </c>
      <c r="E8514" t="s">
        <v>61</v>
      </c>
      <c r="G8514" t="s">
        <v>30148</v>
      </c>
      <c r="H8514" t="s">
        <v>30149</v>
      </c>
      <c r="I8514" t="s">
        <v>30150</v>
      </c>
      <c r="K8514" t="s">
        <v>30149</v>
      </c>
      <c r="L8514" t="s">
        <v>32225</v>
      </c>
      <c r="M8514" t="s">
        <v>32226</v>
      </c>
      <c r="N8514" t="s">
        <v>87</v>
      </c>
      <c r="O8514" s="1">
        <v>45839</v>
      </c>
      <c r="P8514" t="s">
        <v>32227</v>
      </c>
      <c r="R8514" t="s">
        <v>9688</v>
      </c>
      <c r="S8514" t="s">
        <v>318</v>
      </c>
      <c r="T8514" t="s">
        <v>71</v>
      </c>
      <c r="V8514" t="s">
        <v>72</v>
      </c>
      <c r="W8514" t="b">
        <v>0</v>
      </c>
      <c r="Y8514">
        <v>0</v>
      </c>
      <c r="Z8514">
        <v>1</v>
      </c>
      <c r="AA8514">
        <v>0</v>
      </c>
      <c r="AB8514">
        <v>0</v>
      </c>
      <c r="AC8514" t="b">
        <v>1</v>
      </c>
      <c r="AF8514" t="b">
        <v>0</v>
      </c>
      <c r="AG8514" t="s">
        <v>73</v>
      </c>
      <c r="AI8514" t="s">
        <v>9689</v>
      </c>
      <c r="AJ8514" t="s">
        <v>32227</v>
      </c>
      <c r="AK8514" t="b">
        <v>0</v>
      </c>
      <c r="AL8514" t="b">
        <v>0</v>
      </c>
      <c r="AO8514" t="s">
        <v>75</v>
      </c>
      <c r="AQ8514" t="s">
        <v>212</v>
      </c>
      <c r="AR8514" t="s">
        <v>238</v>
      </c>
      <c r="AS8514" t="s">
        <v>72</v>
      </c>
      <c r="AT8514">
        <v>0.9</v>
      </c>
      <c r="AU8514" t="b">
        <v>0</v>
      </c>
      <c r="AV8514" t="s">
        <v>92</v>
      </c>
      <c r="AW8514" t="s">
        <v>318</v>
      </c>
      <c r="AX8514" t="s">
        <v>32228</v>
      </c>
      <c r="AY8514" t="s">
        <v>81</v>
      </c>
      <c r="AZ8514" t="s">
        <v>82</v>
      </c>
      <c r="BA8514" t="b">
        <v>1</v>
      </c>
      <c r="BB8514">
        <v>1.0397207708399101</v>
      </c>
      <c r="BC8514">
        <v>3.32</v>
      </c>
      <c r="BD8514">
        <v>0.27</v>
      </c>
      <c r="BE8514">
        <v>15.16</v>
      </c>
      <c r="BF8514" t="s">
        <v>94</v>
      </c>
    </row>
    <row r="8515" spans="1:58" ht="409.5" x14ac:dyDescent="0.35">
      <c r="A8515" t="s">
        <v>32229</v>
      </c>
      <c r="B8515">
        <v>46203.741990000002</v>
      </c>
      <c r="C8515" t="s">
        <v>59</v>
      </c>
      <c r="D8515" t="s">
        <v>60</v>
      </c>
      <c r="E8515" t="s">
        <v>61</v>
      </c>
      <c r="G8515" t="s">
        <v>30148</v>
      </c>
      <c r="H8515" t="s">
        <v>30149</v>
      </c>
      <c r="I8515" t="s">
        <v>30150</v>
      </c>
      <c r="K8515" t="s">
        <v>30149</v>
      </c>
      <c r="L8515" t="s">
        <v>162</v>
      </c>
      <c r="M8515" t="s">
        <v>163</v>
      </c>
      <c r="N8515" t="s">
        <v>87</v>
      </c>
      <c r="O8515" s="1">
        <v>45839</v>
      </c>
      <c r="P8515" s="2" t="s">
        <v>32230</v>
      </c>
      <c r="R8515" t="s">
        <v>9688</v>
      </c>
      <c r="S8515" t="s">
        <v>318</v>
      </c>
      <c r="T8515" t="s">
        <v>71</v>
      </c>
      <c r="V8515" t="s">
        <v>72</v>
      </c>
      <c r="W8515" t="b">
        <v>0</v>
      </c>
      <c r="Y8515">
        <v>1</v>
      </c>
      <c r="Z8515">
        <v>0</v>
      </c>
      <c r="AA8515">
        <v>0</v>
      </c>
      <c r="AB8515">
        <v>0</v>
      </c>
      <c r="AC8515" t="b">
        <v>0</v>
      </c>
      <c r="AF8515" t="b">
        <v>0</v>
      </c>
      <c r="AG8515" t="s">
        <v>73</v>
      </c>
      <c r="AI8515" t="s">
        <v>9689</v>
      </c>
      <c r="AJ8515" s="2" t="s">
        <v>32230</v>
      </c>
      <c r="AK8515" t="b">
        <v>0</v>
      </c>
      <c r="AL8515" t="b">
        <v>0</v>
      </c>
      <c r="AO8515" t="s">
        <v>75</v>
      </c>
      <c r="AQ8515" t="s">
        <v>105</v>
      </c>
      <c r="AR8515" t="s">
        <v>106</v>
      </c>
      <c r="AS8515" t="s">
        <v>72</v>
      </c>
      <c r="AT8515">
        <v>0</v>
      </c>
      <c r="AU8515" t="b">
        <v>0</v>
      </c>
      <c r="AV8515" t="s">
        <v>107</v>
      </c>
      <c r="AW8515" t="s">
        <v>318</v>
      </c>
      <c r="AY8515" t="s">
        <v>108</v>
      </c>
      <c r="BA8515" t="b">
        <v>0</v>
      </c>
    </row>
    <row r="8516" spans="1:58" x14ac:dyDescent="0.35">
      <c r="A8516" t="s">
        <v>32231</v>
      </c>
      <c r="B8516">
        <v>46203.741990000002</v>
      </c>
      <c r="C8516" t="s">
        <v>59</v>
      </c>
      <c r="D8516" t="s">
        <v>60</v>
      </c>
      <c r="E8516" t="s">
        <v>61</v>
      </c>
      <c r="G8516" t="s">
        <v>30148</v>
      </c>
      <c r="H8516" t="s">
        <v>30149</v>
      </c>
      <c r="I8516" t="s">
        <v>30150</v>
      </c>
      <c r="K8516" t="s">
        <v>30149</v>
      </c>
      <c r="L8516" t="s">
        <v>32232</v>
      </c>
      <c r="M8516" t="s">
        <v>32233</v>
      </c>
      <c r="N8516" t="s">
        <v>87</v>
      </c>
      <c r="O8516" s="1">
        <v>45839</v>
      </c>
      <c r="P8516" t="s">
        <v>32234</v>
      </c>
      <c r="R8516" t="s">
        <v>9688</v>
      </c>
      <c r="S8516" t="s">
        <v>318</v>
      </c>
      <c r="T8516" t="s">
        <v>71</v>
      </c>
      <c r="V8516" t="s">
        <v>72</v>
      </c>
      <c r="W8516" t="b">
        <v>0</v>
      </c>
      <c r="Y8516">
        <v>0</v>
      </c>
      <c r="Z8516">
        <v>3</v>
      </c>
      <c r="AA8516">
        <v>0</v>
      </c>
      <c r="AB8516">
        <v>0</v>
      </c>
      <c r="AC8516" t="b">
        <v>1</v>
      </c>
      <c r="AF8516" t="b">
        <v>0</v>
      </c>
      <c r="AG8516" t="s">
        <v>73</v>
      </c>
      <c r="AI8516" t="s">
        <v>9689</v>
      </c>
      <c r="AJ8516" t="s">
        <v>32234</v>
      </c>
      <c r="AK8516" t="b">
        <v>0</v>
      </c>
      <c r="AL8516" t="b">
        <v>0</v>
      </c>
      <c r="AO8516" t="s">
        <v>75</v>
      </c>
      <c r="AQ8516" t="s">
        <v>295</v>
      </c>
      <c r="AR8516" t="s">
        <v>32235</v>
      </c>
      <c r="AS8516" t="s">
        <v>91</v>
      </c>
      <c r="AT8516">
        <v>0.85</v>
      </c>
      <c r="AU8516" t="b">
        <v>0</v>
      </c>
      <c r="AV8516" t="s">
        <v>92</v>
      </c>
      <c r="AW8516" t="s">
        <v>318</v>
      </c>
      <c r="AX8516" t="s">
        <v>32236</v>
      </c>
      <c r="AY8516" t="s">
        <v>81</v>
      </c>
      <c r="AZ8516" t="s">
        <v>82</v>
      </c>
      <c r="BA8516" t="b">
        <v>1</v>
      </c>
      <c r="BB8516">
        <v>2.07944154167983</v>
      </c>
      <c r="BC8516">
        <v>6.63</v>
      </c>
      <c r="BD8516">
        <v>0</v>
      </c>
      <c r="BE8516">
        <v>3.31</v>
      </c>
      <c r="BF8516" t="s">
        <v>94</v>
      </c>
    </row>
    <row r="8517" spans="1:58" x14ac:dyDescent="0.35">
      <c r="A8517" t="s">
        <v>32237</v>
      </c>
      <c r="B8517">
        <v>46203.741990000002</v>
      </c>
      <c r="C8517" t="s">
        <v>59</v>
      </c>
      <c r="D8517" t="s">
        <v>60</v>
      </c>
      <c r="E8517" t="s">
        <v>61</v>
      </c>
      <c r="G8517" t="s">
        <v>30148</v>
      </c>
      <c r="H8517" t="s">
        <v>30149</v>
      </c>
      <c r="I8517" t="s">
        <v>30150</v>
      </c>
      <c r="K8517" t="s">
        <v>30149</v>
      </c>
      <c r="L8517" t="s">
        <v>30299</v>
      </c>
      <c r="M8517" t="s">
        <v>30300</v>
      </c>
      <c r="N8517" t="s">
        <v>87</v>
      </c>
      <c r="O8517" s="1">
        <v>45839</v>
      </c>
      <c r="P8517" t="s">
        <v>32238</v>
      </c>
      <c r="R8517" t="s">
        <v>9688</v>
      </c>
      <c r="S8517" t="s">
        <v>318</v>
      </c>
      <c r="T8517" t="s">
        <v>71</v>
      </c>
      <c r="V8517" t="s">
        <v>72</v>
      </c>
      <c r="W8517" t="b">
        <v>0</v>
      </c>
      <c r="Y8517">
        <v>0</v>
      </c>
      <c r="Z8517">
        <v>0</v>
      </c>
      <c r="AA8517">
        <v>0</v>
      </c>
      <c r="AB8517">
        <v>0</v>
      </c>
      <c r="AC8517" t="b">
        <v>0</v>
      </c>
      <c r="AF8517" t="b">
        <v>0</v>
      </c>
      <c r="AG8517" t="s">
        <v>73</v>
      </c>
      <c r="AI8517" t="s">
        <v>9689</v>
      </c>
      <c r="AJ8517" t="s">
        <v>32238</v>
      </c>
      <c r="AK8517" t="b">
        <v>0</v>
      </c>
      <c r="AL8517" t="b">
        <v>0</v>
      </c>
      <c r="AO8517" t="s">
        <v>75</v>
      </c>
      <c r="AQ8517" t="s">
        <v>165</v>
      </c>
      <c r="AR8517" t="s">
        <v>2473</v>
      </c>
      <c r="AS8517" t="s">
        <v>72</v>
      </c>
      <c r="AT8517">
        <v>0.4</v>
      </c>
      <c r="AU8517" t="b">
        <v>0</v>
      </c>
      <c r="AV8517" t="s">
        <v>136</v>
      </c>
      <c r="AW8517" t="s">
        <v>318</v>
      </c>
      <c r="AX8517" t="s">
        <v>32239</v>
      </c>
      <c r="AY8517" t="s">
        <v>81</v>
      </c>
      <c r="AZ8517" t="s">
        <v>82</v>
      </c>
      <c r="BA8517" t="b">
        <v>1</v>
      </c>
      <c r="BB8517">
        <v>0</v>
      </c>
      <c r="BC8517">
        <v>0</v>
      </c>
      <c r="BD8517">
        <v>0.12</v>
      </c>
      <c r="BE8517">
        <v>6</v>
      </c>
      <c r="BF8517" t="s">
        <v>94</v>
      </c>
    </row>
    <row r="8518" spans="1:58" x14ac:dyDescent="0.35">
      <c r="A8518" t="s">
        <v>32240</v>
      </c>
      <c r="B8518">
        <v>46203.741990000002</v>
      </c>
      <c r="C8518" t="s">
        <v>59</v>
      </c>
      <c r="D8518" t="s">
        <v>60</v>
      </c>
      <c r="E8518" t="s">
        <v>61</v>
      </c>
      <c r="G8518" t="s">
        <v>30148</v>
      </c>
      <c r="H8518" t="s">
        <v>30149</v>
      </c>
      <c r="I8518" t="s">
        <v>30150</v>
      </c>
      <c r="K8518" t="s">
        <v>30149</v>
      </c>
      <c r="L8518" t="s">
        <v>32241</v>
      </c>
      <c r="M8518" t="s">
        <v>32242</v>
      </c>
      <c r="N8518" t="s">
        <v>87</v>
      </c>
      <c r="O8518" s="1">
        <v>45839</v>
      </c>
      <c r="P8518" t="s">
        <v>32243</v>
      </c>
      <c r="R8518" t="s">
        <v>9688</v>
      </c>
      <c r="S8518" t="s">
        <v>318</v>
      </c>
      <c r="T8518" t="s">
        <v>71</v>
      </c>
      <c r="V8518" t="s">
        <v>72</v>
      </c>
      <c r="W8518" t="b">
        <v>0</v>
      </c>
      <c r="Y8518">
        <v>0</v>
      </c>
      <c r="Z8518">
        <v>0</v>
      </c>
      <c r="AA8518">
        <v>0</v>
      </c>
      <c r="AB8518">
        <v>0</v>
      </c>
      <c r="AC8518" t="b">
        <v>1</v>
      </c>
      <c r="AF8518" t="b">
        <v>0</v>
      </c>
      <c r="AG8518" t="s">
        <v>73</v>
      </c>
      <c r="AI8518" t="s">
        <v>9689</v>
      </c>
      <c r="AJ8518" t="s">
        <v>32243</v>
      </c>
      <c r="AK8518" t="b">
        <v>0</v>
      </c>
      <c r="AL8518" t="b">
        <v>0</v>
      </c>
      <c r="AO8518" t="s">
        <v>75</v>
      </c>
      <c r="AP8518" t="s">
        <v>382</v>
      </c>
      <c r="AQ8518" t="s">
        <v>32244</v>
      </c>
      <c r="AR8518" t="s">
        <v>32245</v>
      </c>
      <c r="AS8518" t="s">
        <v>78</v>
      </c>
      <c r="AT8518">
        <v>0.9</v>
      </c>
      <c r="AU8518" t="b">
        <v>0</v>
      </c>
      <c r="AV8518" t="s">
        <v>92</v>
      </c>
      <c r="AW8518" t="s">
        <v>318</v>
      </c>
      <c r="AX8518" t="s">
        <v>32246</v>
      </c>
      <c r="AY8518" t="s">
        <v>81</v>
      </c>
      <c r="AZ8518" t="s">
        <v>82</v>
      </c>
      <c r="BA8518" t="b">
        <v>1</v>
      </c>
      <c r="BB8518">
        <v>0</v>
      </c>
      <c r="BC8518">
        <v>0</v>
      </c>
      <c r="BD8518">
        <v>0.9</v>
      </c>
      <c r="BE8518">
        <v>45</v>
      </c>
      <c r="BF8518" t="s">
        <v>83</v>
      </c>
    </row>
    <row r="8519" spans="1:58" x14ac:dyDescent="0.35">
      <c r="A8519" t="s">
        <v>32247</v>
      </c>
      <c r="B8519">
        <v>46203.741990000002</v>
      </c>
      <c r="C8519" t="s">
        <v>59</v>
      </c>
      <c r="D8519" t="s">
        <v>60</v>
      </c>
      <c r="E8519" t="s">
        <v>61</v>
      </c>
      <c r="G8519" t="s">
        <v>30148</v>
      </c>
      <c r="H8519" t="s">
        <v>30149</v>
      </c>
      <c r="I8519" t="s">
        <v>30150</v>
      </c>
      <c r="K8519" t="s">
        <v>30149</v>
      </c>
      <c r="L8519" t="s">
        <v>32248</v>
      </c>
      <c r="M8519" t="s">
        <v>32249</v>
      </c>
      <c r="N8519" t="s">
        <v>87</v>
      </c>
      <c r="O8519" s="1">
        <v>45839</v>
      </c>
      <c r="P8519" t="s">
        <v>32250</v>
      </c>
      <c r="R8519" t="s">
        <v>9688</v>
      </c>
      <c r="S8519" t="s">
        <v>318</v>
      </c>
      <c r="T8519" t="s">
        <v>71</v>
      </c>
      <c r="V8519" t="s">
        <v>72</v>
      </c>
      <c r="W8519" t="b">
        <v>0</v>
      </c>
      <c r="Y8519">
        <v>1</v>
      </c>
      <c r="Z8519">
        <v>1</v>
      </c>
      <c r="AA8519">
        <v>0</v>
      </c>
      <c r="AB8519">
        <v>0</v>
      </c>
      <c r="AC8519" t="b">
        <v>1</v>
      </c>
      <c r="AF8519" t="b">
        <v>0</v>
      </c>
      <c r="AG8519" t="s">
        <v>73</v>
      </c>
      <c r="AI8519" t="s">
        <v>9689</v>
      </c>
      <c r="AJ8519" t="s">
        <v>32250</v>
      </c>
      <c r="AK8519" t="b">
        <v>0</v>
      </c>
      <c r="AL8519" t="b">
        <v>0</v>
      </c>
      <c r="AO8519" t="s">
        <v>75</v>
      </c>
      <c r="AQ8519" t="s">
        <v>127</v>
      </c>
      <c r="AR8519" t="s">
        <v>32251</v>
      </c>
      <c r="AS8519" t="s">
        <v>72</v>
      </c>
      <c r="AT8519">
        <v>0.6</v>
      </c>
      <c r="AU8519" t="b">
        <v>0</v>
      </c>
      <c r="AV8519" t="s">
        <v>136</v>
      </c>
      <c r="AW8519" t="s">
        <v>318</v>
      </c>
      <c r="AX8519" t="s">
        <v>32252</v>
      </c>
      <c r="AY8519" t="s">
        <v>81</v>
      </c>
      <c r="AZ8519" t="s">
        <v>82</v>
      </c>
      <c r="BA8519" t="b">
        <v>1</v>
      </c>
      <c r="BB8519">
        <v>1.7328679513998599</v>
      </c>
      <c r="BC8519">
        <v>5.53</v>
      </c>
      <c r="BD8519">
        <v>0.18</v>
      </c>
      <c r="BE8519">
        <v>11.77</v>
      </c>
      <c r="BF8519" t="s">
        <v>94</v>
      </c>
    </row>
    <row r="8520" spans="1:58" x14ac:dyDescent="0.35">
      <c r="A8520" t="s">
        <v>32253</v>
      </c>
      <c r="B8520">
        <v>46203.741990000002</v>
      </c>
      <c r="C8520" t="s">
        <v>59</v>
      </c>
      <c r="D8520" t="s">
        <v>60</v>
      </c>
      <c r="E8520" t="s">
        <v>61</v>
      </c>
      <c r="G8520" t="s">
        <v>30148</v>
      </c>
      <c r="H8520" t="s">
        <v>30149</v>
      </c>
      <c r="I8520" t="s">
        <v>30150</v>
      </c>
      <c r="K8520" t="s">
        <v>30149</v>
      </c>
      <c r="L8520" t="s">
        <v>30212</v>
      </c>
      <c r="M8520" t="s">
        <v>30213</v>
      </c>
      <c r="N8520" t="s">
        <v>87</v>
      </c>
      <c r="O8520" s="1">
        <v>45839</v>
      </c>
      <c r="P8520" t="s">
        <v>32254</v>
      </c>
      <c r="R8520" t="s">
        <v>9688</v>
      </c>
      <c r="S8520" t="s">
        <v>318</v>
      </c>
      <c r="T8520" t="s">
        <v>71</v>
      </c>
      <c r="U8520" t="s">
        <v>153</v>
      </c>
      <c r="V8520" t="s">
        <v>72</v>
      </c>
      <c r="W8520" t="b">
        <v>0</v>
      </c>
      <c r="Y8520">
        <v>0</v>
      </c>
      <c r="Z8520">
        <v>0</v>
      </c>
      <c r="AA8520">
        <v>0</v>
      </c>
      <c r="AB8520">
        <v>0</v>
      </c>
      <c r="AC8520" t="b">
        <v>0</v>
      </c>
      <c r="AF8520" t="b">
        <v>0</v>
      </c>
      <c r="AG8520" t="s">
        <v>73</v>
      </c>
      <c r="AI8520" t="s">
        <v>9689</v>
      </c>
      <c r="AJ8520" t="s">
        <v>32254</v>
      </c>
      <c r="AK8520" t="b">
        <v>0</v>
      </c>
      <c r="AL8520" t="b">
        <v>0</v>
      </c>
      <c r="AO8520" t="s">
        <v>75</v>
      </c>
      <c r="AQ8520" t="s">
        <v>3992</v>
      </c>
      <c r="AR8520" t="s">
        <v>32255</v>
      </c>
      <c r="AS8520" t="s">
        <v>78</v>
      </c>
      <c r="AT8520">
        <v>0.85</v>
      </c>
      <c r="AU8520" t="b">
        <v>0</v>
      </c>
      <c r="AV8520" t="s">
        <v>92</v>
      </c>
      <c r="AW8520" t="s">
        <v>318</v>
      </c>
      <c r="AX8520" t="s">
        <v>32256</v>
      </c>
      <c r="AY8520" t="s">
        <v>81</v>
      </c>
      <c r="AZ8520" t="s">
        <v>82</v>
      </c>
      <c r="BA8520" t="b">
        <v>1</v>
      </c>
      <c r="BB8520">
        <v>0</v>
      </c>
      <c r="BC8520">
        <v>0</v>
      </c>
      <c r="BD8520">
        <v>0.85</v>
      </c>
      <c r="BE8520">
        <v>42.5</v>
      </c>
      <c r="BF8520" t="s">
        <v>83</v>
      </c>
    </row>
    <row r="8521" spans="1:58" x14ac:dyDescent="0.35">
      <c r="A8521" t="s">
        <v>32257</v>
      </c>
      <c r="B8521">
        <v>46203.741990000002</v>
      </c>
      <c r="C8521" t="s">
        <v>59</v>
      </c>
      <c r="D8521" t="s">
        <v>60</v>
      </c>
      <c r="E8521" t="s">
        <v>61</v>
      </c>
      <c r="G8521" t="s">
        <v>30148</v>
      </c>
      <c r="H8521" t="s">
        <v>30149</v>
      </c>
      <c r="I8521" t="s">
        <v>30150</v>
      </c>
      <c r="K8521" t="s">
        <v>30149</v>
      </c>
      <c r="L8521" t="s">
        <v>32248</v>
      </c>
      <c r="M8521" t="s">
        <v>32249</v>
      </c>
      <c r="N8521" t="s">
        <v>87</v>
      </c>
      <c r="O8521" s="1">
        <v>45839</v>
      </c>
      <c r="P8521" t="s">
        <v>32258</v>
      </c>
      <c r="R8521" t="s">
        <v>9688</v>
      </c>
      <c r="S8521" t="s">
        <v>318</v>
      </c>
      <c r="T8521" t="s">
        <v>71</v>
      </c>
      <c r="V8521" t="s">
        <v>72</v>
      </c>
      <c r="W8521" t="b">
        <v>0</v>
      </c>
      <c r="Y8521">
        <v>0</v>
      </c>
      <c r="Z8521">
        <v>0</v>
      </c>
      <c r="AA8521">
        <v>0</v>
      </c>
      <c r="AB8521">
        <v>0</v>
      </c>
      <c r="AC8521" t="b">
        <v>0</v>
      </c>
      <c r="AF8521" t="b">
        <v>0</v>
      </c>
      <c r="AG8521" t="s">
        <v>73</v>
      </c>
      <c r="AI8521" t="s">
        <v>9689</v>
      </c>
      <c r="AJ8521" t="s">
        <v>32258</v>
      </c>
      <c r="AK8521" t="b">
        <v>0</v>
      </c>
      <c r="AL8521" t="b">
        <v>0</v>
      </c>
      <c r="AO8521" t="s">
        <v>75</v>
      </c>
      <c r="AQ8521" t="s">
        <v>105</v>
      </c>
      <c r="AR8521" t="s">
        <v>106</v>
      </c>
      <c r="AS8521" t="s">
        <v>72</v>
      </c>
      <c r="AT8521">
        <v>0</v>
      </c>
      <c r="AU8521" t="b">
        <v>0</v>
      </c>
      <c r="AV8521" t="s">
        <v>107</v>
      </c>
      <c r="AW8521" t="s">
        <v>318</v>
      </c>
      <c r="AY8521" t="s">
        <v>108</v>
      </c>
      <c r="BA8521" t="b">
        <v>0</v>
      </c>
    </row>
    <row r="8522" spans="1:58" x14ac:dyDescent="0.35">
      <c r="A8522" t="s">
        <v>32259</v>
      </c>
      <c r="B8522">
        <v>46203.741990000002</v>
      </c>
      <c r="C8522" t="s">
        <v>59</v>
      </c>
      <c r="D8522" t="s">
        <v>60</v>
      </c>
      <c r="E8522" t="s">
        <v>61</v>
      </c>
      <c r="G8522" t="s">
        <v>30148</v>
      </c>
      <c r="H8522" t="s">
        <v>30149</v>
      </c>
      <c r="I8522" t="s">
        <v>30150</v>
      </c>
      <c r="K8522" t="s">
        <v>30149</v>
      </c>
      <c r="L8522" t="s">
        <v>32260</v>
      </c>
      <c r="M8522" t="s">
        <v>32261</v>
      </c>
      <c r="N8522" t="s">
        <v>87</v>
      </c>
      <c r="O8522" s="1">
        <v>45839</v>
      </c>
      <c r="P8522" t="s">
        <v>32262</v>
      </c>
      <c r="R8522" t="s">
        <v>9688</v>
      </c>
      <c r="S8522" t="s">
        <v>318</v>
      </c>
      <c r="T8522" t="s">
        <v>71</v>
      </c>
      <c r="V8522" t="s">
        <v>72</v>
      </c>
      <c r="W8522" t="b">
        <v>0</v>
      </c>
      <c r="Y8522">
        <v>1</v>
      </c>
      <c r="Z8522">
        <v>1</v>
      </c>
      <c r="AA8522">
        <v>0</v>
      </c>
      <c r="AB8522">
        <v>0</v>
      </c>
      <c r="AC8522" t="b">
        <v>1</v>
      </c>
      <c r="AF8522" t="b">
        <v>0</v>
      </c>
      <c r="AG8522" t="s">
        <v>73</v>
      </c>
      <c r="AI8522" t="s">
        <v>9689</v>
      </c>
      <c r="AJ8522" t="s">
        <v>32262</v>
      </c>
      <c r="AK8522" t="b">
        <v>0</v>
      </c>
      <c r="AL8522" t="b">
        <v>0</v>
      </c>
      <c r="AO8522" t="s">
        <v>75</v>
      </c>
      <c r="AQ8522" t="s">
        <v>212</v>
      </c>
      <c r="AR8522" t="s">
        <v>213</v>
      </c>
      <c r="AS8522" t="s">
        <v>72</v>
      </c>
      <c r="AT8522">
        <v>0.6</v>
      </c>
      <c r="AU8522" t="b">
        <v>0</v>
      </c>
      <c r="AV8522" t="s">
        <v>136</v>
      </c>
      <c r="AW8522" t="s">
        <v>318</v>
      </c>
      <c r="AX8522" t="s">
        <v>32263</v>
      </c>
      <c r="AY8522" t="s">
        <v>81</v>
      </c>
      <c r="AZ8522" t="s">
        <v>82</v>
      </c>
      <c r="BA8522" t="b">
        <v>1</v>
      </c>
      <c r="BB8522">
        <v>1.7328679513998599</v>
      </c>
      <c r="BC8522">
        <v>5.53</v>
      </c>
      <c r="BD8522">
        <v>0.18</v>
      </c>
      <c r="BE8522">
        <v>11.77</v>
      </c>
      <c r="BF8522" t="s">
        <v>94</v>
      </c>
    </row>
    <row r="8523" spans="1:58" x14ac:dyDescent="0.35">
      <c r="A8523" t="s">
        <v>32259</v>
      </c>
      <c r="B8523">
        <v>46203.741990000002</v>
      </c>
      <c r="C8523" t="s">
        <v>59</v>
      </c>
      <c r="D8523" t="s">
        <v>60</v>
      </c>
      <c r="E8523" t="s">
        <v>61</v>
      </c>
      <c r="G8523" t="s">
        <v>30148</v>
      </c>
      <c r="H8523" t="s">
        <v>30149</v>
      </c>
      <c r="I8523" t="s">
        <v>30150</v>
      </c>
      <c r="K8523" t="s">
        <v>30149</v>
      </c>
      <c r="L8523" t="s">
        <v>32260</v>
      </c>
      <c r="M8523" t="s">
        <v>32261</v>
      </c>
      <c r="N8523" t="s">
        <v>87</v>
      </c>
      <c r="O8523" s="1">
        <v>45839</v>
      </c>
      <c r="P8523" t="s">
        <v>32262</v>
      </c>
      <c r="R8523" t="s">
        <v>9688</v>
      </c>
      <c r="S8523" t="s">
        <v>318</v>
      </c>
      <c r="T8523" t="s">
        <v>71</v>
      </c>
      <c r="V8523" t="s">
        <v>72</v>
      </c>
      <c r="W8523" t="b">
        <v>0</v>
      </c>
      <c r="Y8523">
        <v>1</v>
      </c>
      <c r="Z8523">
        <v>1</v>
      </c>
      <c r="AA8523">
        <v>0</v>
      </c>
      <c r="AB8523">
        <v>0</v>
      </c>
      <c r="AC8523" t="b">
        <v>1</v>
      </c>
      <c r="AF8523" t="b">
        <v>0</v>
      </c>
      <c r="AG8523" t="s">
        <v>73</v>
      </c>
      <c r="AI8523" t="s">
        <v>9689</v>
      </c>
      <c r="AJ8523" t="s">
        <v>32262</v>
      </c>
      <c r="AK8523" t="b">
        <v>0</v>
      </c>
      <c r="AL8523" t="b">
        <v>0</v>
      </c>
      <c r="AO8523" t="s">
        <v>75</v>
      </c>
      <c r="AQ8523" t="s">
        <v>212</v>
      </c>
      <c r="AR8523" t="s">
        <v>213</v>
      </c>
      <c r="AS8523" t="s">
        <v>72</v>
      </c>
      <c r="AT8523">
        <v>0.8</v>
      </c>
      <c r="AU8523" t="b">
        <v>0</v>
      </c>
      <c r="AV8523" t="s">
        <v>92</v>
      </c>
      <c r="AW8523" t="s">
        <v>155</v>
      </c>
      <c r="AX8523" t="s">
        <v>32264</v>
      </c>
      <c r="AY8523" t="s">
        <v>81</v>
      </c>
      <c r="AZ8523" t="s">
        <v>82</v>
      </c>
      <c r="BA8523" t="b">
        <v>1</v>
      </c>
      <c r="BB8523">
        <v>1.7328679513998599</v>
      </c>
      <c r="BC8523">
        <v>5.53</v>
      </c>
      <c r="BD8523">
        <v>0.24</v>
      </c>
      <c r="BE8523">
        <v>14.77</v>
      </c>
      <c r="BF8523" t="s">
        <v>94</v>
      </c>
    </row>
    <row r="8524" spans="1:58" x14ac:dyDescent="0.35">
      <c r="A8524" t="s">
        <v>32265</v>
      </c>
      <c r="B8524">
        <v>46203.741990000002</v>
      </c>
      <c r="C8524" t="s">
        <v>59</v>
      </c>
      <c r="D8524" t="s">
        <v>60</v>
      </c>
      <c r="E8524" t="s">
        <v>61</v>
      </c>
      <c r="G8524" t="s">
        <v>30148</v>
      </c>
      <c r="H8524" t="s">
        <v>30149</v>
      </c>
      <c r="I8524" t="s">
        <v>30150</v>
      </c>
      <c r="K8524" t="s">
        <v>30149</v>
      </c>
      <c r="L8524" t="s">
        <v>162</v>
      </c>
      <c r="M8524" t="s">
        <v>163</v>
      </c>
      <c r="N8524" t="s">
        <v>87</v>
      </c>
      <c r="O8524" s="1">
        <v>45839</v>
      </c>
      <c r="P8524" t="s">
        <v>32266</v>
      </c>
      <c r="R8524" t="s">
        <v>9688</v>
      </c>
      <c r="S8524" t="s">
        <v>318</v>
      </c>
      <c r="T8524" t="s">
        <v>71</v>
      </c>
      <c r="V8524" t="s">
        <v>72</v>
      </c>
      <c r="W8524" t="b">
        <v>0</v>
      </c>
      <c r="Y8524">
        <v>1</v>
      </c>
      <c r="Z8524">
        <v>0</v>
      </c>
      <c r="AA8524">
        <v>0</v>
      </c>
      <c r="AB8524">
        <v>0</v>
      </c>
      <c r="AC8524" t="b">
        <v>0</v>
      </c>
      <c r="AF8524" t="b">
        <v>0</v>
      </c>
      <c r="AG8524" t="s">
        <v>73</v>
      </c>
      <c r="AI8524" t="s">
        <v>9689</v>
      </c>
      <c r="AJ8524" t="s">
        <v>32266</v>
      </c>
      <c r="AK8524" t="b">
        <v>0</v>
      </c>
      <c r="AL8524" t="b">
        <v>0</v>
      </c>
      <c r="AO8524" t="s">
        <v>75</v>
      </c>
      <c r="AQ8524" t="s">
        <v>212</v>
      </c>
      <c r="AR8524" t="s">
        <v>213</v>
      </c>
      <c r="AS8524" t="s">
        <v>78</v>
      </c>
      <c r="AT8524">
        <v>0.9</v>
      </c>
      <c r="AU8524" t="b">
        <v>0</v>
      </c>
      <c r="AV8524" t="s">
        <v>92</v>
      </c>
      <c r="AW8524" t="s">
        <v>155</v>
      </c>
      <c r="AX8524" t="s">
        <v>32267</v>
      </c>
      <c r="AY8524" t="s">
        <v>81</v>
      </c>
      <c r="AZ8524" t="s">
        <v>82</v>
      </c>
      <c r="BA8524" t="b">
        <v>1</v>
      </c>
      <c r="BB8524">
        <v>0.69314718055994495</v>
      </c>
      <c r="BC8524">
        <v>2.21</v>
      </c>
      <c r="BD8524">
        <v>0.9</v>
      </c>
      <c r="BE8524">
        <v>46.11</v>
      </c>
      <c r="BF8524" t="s">
        <v>83</v>
      </c>
    </row>
    <row r="8525" spans="1:58" x14ac:dyDescent="0.35">
      <c r="A8525" t="s">
        <v>32265</v>
      </c>
      <c r="B8525">
        <v>46203.741990000002</v>
      </c>
      <c r="C8525" t="s">
        <v>59</v>
      </c>
      <c r="D8525" t="s">
        <v>60</v>
      </c>
      <c r="E8525" t="s">
        <v>61</v>
      </c>
      <c r="G8525" t="s">
        <v>30148</v>
      </c>
      <c r="H8525" t="s">
        <v>30149</v>
      </c>
      <c r="I8525" t="s">
        <v>30150</v>
      </c>
      <c r="K8525" t="s">
        <v>30149</v>
      </c>
      <c r="L8525" t="s">
        <v>162</v>
      </c>
      <c r="M8525" t="s">
        <v>163</v>
      </c>
      <c r="N8525" t="s">
        <v>87</v>
      </c>
      <c r="O8525" s="1">
        <v>45839</v>
      </c>
      <c r="P8525" t="s">
        <v>32266</v>
      </c>
      <c r="R8525" t="s">
        <v>9688</v>
      </c>
      <c r="S8525" t="s">
        <v>318</v>
      </c>
      <c r="T8525" t="s">
        <v>71</v>
      </c>
      <c r="V8525" t="s">
        <v>72</v>
      </c>
      <c r="W8525" t="b">
        <v>0</v>
      </c>
      <c r="Y8525">
        <v>1</v>
      </c>
      <c r="Z8525">
        <v>0</v>
      </c>
      <c r="AA8525">
        <v>0</v>
      </c>
      <c r="AB8525">
        <v>0</v>
      </c>
      <c r="AC8525" t="b">
        <v>0</v>
      </c>
      <c r="AF8525" t="b">
        <v>0</v>
      </c>
      <c r="AG8525" t="s">
        <v>73</v>
      </c>
      <c r="AI8525" t="s">
        <v>9689</v>
      </c>
      <c r="AJ8525" t="s">
        <v>32266</v>
      </c>
      <c r="AK8525" t="b">
        <v>0</v>
      </c>
      <c r="AL8525" t="b">
        <v>0</v>
      </c>
      <c r="AO8525" t="s">
        <v>75</v>
      </c>
      <c r="AQ8525" t="s">
        <v>212</v>
      </c>
      <c r="AR8525" t="s">
        <v>213</v>
      </c>
      <c r="AS8525" t="s">
        <v>91</v>
      </c>
      <c r="AT8525">
        <v>0.7</v>
      </c>
      <c r="AU8525" t="b">
        <v>0</v>
      </c>
      <c r="AV8525" t="s">
        <v>92</v>
      </c>
      <c r="AW8525" t="s">
        <v>318</v>
      </c>
      <c r="AX8525" t="s">
        <v>32268</v>
      </c>
      <c r="AY8525" t="s">
        <v>81</v>
      </c>
      <c r="AZ8525" t="s">
        <v>82</v>
      </c>
      <c r="BA8525" t="b">
        <v>1</v>
      </c>
      <c r="BB8525">
        <v>0.69314718055994495</v>
      </c>
      <c r="BC8525">
        <v>2.21</v>
      </c>
      <c r="BD8525">
        <v>0</v>
      </c>
      <c r="BE8525">
        <v>1.1000000000000001</v>
      </c>
      <c r="BF8525" t="s">
        <v>94</v>
      </c>
    </row>
    <row r="8526" spans="1:58" x14ac:dyDescent="0.35">
      <c r="A8526" t="s">
        <v>32269</v>
      </c>
      <c r="B8526">
        <v>46203.741990000002</v>
      </c>
      <c r="C8526" t="s">
        <v>59</v>
      </c>
      <c r="D8526" t="s">
        <v>60</v>
      </c>
      <c r="E8526" t="s">
        <v>61</v>
      </c>
      <c r="G8526" t="s">
        <v>30148</v>
      </c>
      <c r="H8526" t="s">
        <v>30149</v>
      </c>
      <c r="I8526" t="s">
        <v>30150</v>
      </c>
      <c r="K8526" t="s">
        <v>30149</v>
      </c>
      <c r="L8526" t="s">
        <v>32270</v>
      </c>
      <c r="M8526" t="s">
        <v>32271</v>
      </c>
      <c r="N8526" t="s">
        <v>87</v>
      </c>
      <c r="O8526" s="1">
        <v>45839</v>
      </c>
      <c r="P8526" t="s">
        <v>32272</v>
      </c>
      <c r="R8526" t="s">
        <v>9688</v>
      </c>
      <c r="S8526" t="s">
        <v>318</v>
      </c>
      <c r="T8526" t="s">
        <v>71</v>
      </c>
      <c r="V8526" t="s">
        <v>72</v>
      </c>
      <c r="W8526" t="b">
        <v>0</v>
      </c>
      <c r="Y8526">
        <v>2</v>
      </c>
      <c r="Z8526">
        <v>1</v>
      </c>
      <c r="AA8526">
        <v>0</v>
      </c>
      <c r="AB8526">
        <v>0</v>
      </c>
      <c r="AC8526" t="b">
        <v>1</v>
      </c>
      <c r="AF8526" t="b">
        <v>0</v>
      </c>
      <c r="AG8526" t="s">
        <v>73</v>
      </c>
      <c r="AI8526" t="s">
        <v>9689</v>
      </c>
      <c r="AJ8526" t="s">
        <v>32272</v>
      </c>
      <c r="AK8526" t="b">
        <v>0</v>
      </c>
      <c r="AL8526" t="b">
        <v>0</v>
      </c>
      <c r="AO8526" t="s">
        <v>75</v>
      </c>
      <c r="AQ8526" t="s">
        <v>295</v>
      </c>
      <c r="AR8526" t="s">
        <v>32273</v>
      </c>
      <c r="AS8526" t="s">
        <v>91</v>
      </c>
      <c r="AT8526">
        <v>1</v>
      </c>
      <c r="AU8526" t="b">
        <v>0</v>
      </c>
      <c r="AV8526" t="s">
        <v>92</v>
      </c>
      <c r="AW8526" t="s">
        <v>318</v>
      </c>
      <c r="AX8526" t="s">
        <v>32274</v>
      </c>
      <c r="AY8526" t="s">
        <v>81</v>
      </c>
      <c r="AZ8526" t="s">
        <v>82</v>
      </c>
      <c r="BA8526" t="b">
        <v>1</v>
      </c>
      <c r="BB8526">
        <v>2.1383330595080201</v>
      </c>
      <c r="BC8526">
        <v>6.82</v>
      </c>
      <c r="BD8526">
        <v>0</v>
      </c>
      <c r="BE8526">
        <v>3.41</v>
      </c>
      <c r="BF8526" t="s">
        <v>94</v>
      </c>
    </row>
    <row r="8527" spans="1:58" x14ac:dyDescent="0.35">
      <c r="A8527" t="s">
        <v>32275</v>
      </c>
      <c r="B8527">
        <v>46203.741990000002</v>
      </c>
      <c r="C8527" t="s">
        <v>59</v>
      </c>
      <c r="D8527" t="s">
        <v>60</v>
      </c>
      <c r="E8527" t="s">
        <v>61</v>
      </c>
      <c r="G8527" t="s">
        <v>30148</v>
      </c>
      <c r="H8527" t="s">
        <v>30149</v>
      </c>
      <c r="I8527" t="s">
        <v>30150</v>
      </c>
      <c r="K8527" t="s">
        <v>30149</v>
      </c>
      <c r="L8527" t="s">
        <v>32276</v>
      </c>
      <c r="M8527" t="s">
        <v>32277</v>
      </c>
      <c r="N8527" t="s">
        <v>87</v>
      </c>
      <c r="O8527" s="1">
        <v>45839</v>
      </c>
      <c r="P8527" t="s">
        <v>32278</v>
      </c>
      <c r="R8527" t="s">
        <v>9688</v>
      </c>
      <c r="S8527" t="s">
        <v>318</v>
      </c>
      <c r="T8527" t="s">
        <v>71</v>
      </c>
      <c r="V8527" t="s">
        <v>72</v>
      </c>
      <c r="W8527" t="b">
        <v>0</v>
      </c>
      <c r="Y8527">
        <v>0</v>
      </c>
      <c r="Z8527">
        <v>0</v>
      </c>
      <c r="AA8527">
        <v>0</v>
      </c>
      <c r="AB8527">
        <v>0</v>
      </c>
      <c r="AC8527" t="b">
        <v>0</v>
      </c>
      <c r="AF8527" t="b">
        <v>0</v>
      </c>
      <c r="AG8527" t="s">
        <v>73</v>
      </c>
      <c r="AI8527" t="s">
        <v>9689</v>
      </c>
      <c r="AJ8527" t="s">
        <v>32278</v>
      </c>
      <c r="AK8527" t="b">
        <v>0</v>
      </c>
      <c r="AL8527" t="b">
        <v>0</v>
      </c>
      <c r="AO8527" t="s">
        <v>75</v>
      </c>
      <c r="AQ8527" t="s">
        <v>1603</v>
      </c>
      <c r="AR8527" t="s">
        <v>32279</v>
      </c>
      <c r="AS8527" t="s">
        <v>78</v>
      </c>
      <c r="AT8527">
        <v>0.9</v>
      </c>
      <c r="AU8527" t="b">
        <v>0</v>
      </c>
      <c r="AV8527" t="s">
        <v>92</v>
      </c>
      <c r="AW8527" t="s">
        <v>318</v>
      </c>
      <c r="AX8527" t="s">
        <v>32280</v>
      </c>
      <c r="AY8527" t="s">
        <v>81</v>
      </c>
      <c r="AZ8527" t="s">
        <v>82</v>
      </c>
      <c r="BA8527" t="b">
        <v>1</v>
      </c>
      <c r="BB8527">
        <v>0</v>
      </c>
      <c r="BC8527">
        <v>0</v>
      </c>
      <c r="BD8527">
        <v>0.9</v>
      </c>
      <c r="BE8527">
        <v>45</v>
      </c>
      <c r="BF8527" t="s">
        <v>83</v>
      </c>
    </row>
    <row r="8528" spans="1:58" x14ac:dyDescent="0.35">
      <c r="A8528" t="s">
        <v>32281</v>
      </c>
      <c r="B8528">
        <v>46203.741990000002</v>
      </c>
      <c r="C8528" t="s">
        <v>59</v>
      </c>
      <c r="D8528" t="s">
        <v>60</v>
      </c>
      <c r="E8528" t="s">
        <v>61</v>
      </c>
      <c r="G8528" t="s">
        <v>30148</v>
      </c>
      <c r="H8528" t="s">
        <v>30149</v>
      </c>
      <c r="I8528" t="s">
        <v>30150</v>
      </c>
      <c r="K8528" t="s">
        <v>30149</v>
      </c>
      <c r="L8528" t="s">
        <v>32282</v>
      </c>
      <c r="M8528" t="s">
        <v>32283</v>
      </c>
      <c r="N8528" t="s">
        <v>87</v>
      </c>
      <c r="O8528" s="1">
        <v>45839</v>
      </c>
      <c r="P8528" t="s">
        <v>32284</v>
      </c>
      <c r="R8528" t="s">
        <v>9688</v>
      </c>
      <c r="S8528" t="s">
        <v>318</v>
      </c>
      <c r="T8528" t="s">
        <v>71</v>
      </c>
      <c r="V8528" t="s">
        <v>72</v>
      </c>
      <c r="W8528" t="b">
        <v>0</v>
      </c>
      <c r="Y8528">
        <v>0</v>
      </c>
      <c r="Z8528">
        <v>1</v>
      </c>
      <c r="AA8528">
        <v>0</v>
      </c>
      <c r="AB8528">
        <v>0</v>
      </c>
      <c r="AC8528" t="b">
        <v>1</v>
      </c>
      <c r="AF8528" t="b">
        <v>0</v>
      </c>
      <c r="AG8528" t="s">
        <v>73</v>
      </c>
      <c r="AI8528" t="s">
        <v>9689</v>
      </c>
      <c r="AJ8528" t="s">
        <v>32284</v>
      </c>
      <c r="AK8528" t="b">
        <v>0</v>
      </c>
      <c r="AL8528" t="b">
        <v>0</v>
      </c>
      <c r="AO8528" t="s">
        <v>75</v>
      </c>
      <c r="AQ8528" t="s">
        <v>127</v>
      </c>
      <c r="AR8528" t="s">
        <v>128</v>
      </c>
      <c r="AS8528" t="s">
        <v>91</v>
      </c>
      <c r="AT8528">
        <v>0.9</v>
      </c>
      <c r="AU8528" t="b">
        <v>0</v>
      </c>
      <c r="AV8528" t="s">
        <v>92</v>
      </c>
      <c r="AW8528" t="s">
        <v>318</v>
      </c>
      <c r="AX8528" t="s">
        <v>32285</v>
      </c>
      <c r="AY8528" t="s">
        <v>81</v>
      </c>
      <c r="AZ8528" t="s">
        <v>82</v>
      </c>
      <c r="BA8528" t="b">
        <v>1</v>
      </c>
      <c r="BB8528">
        <v>1.0397207708399101</v>
      </c>
      <c r="BC8528">
        <v>3.32</v>
      </c>
      <c r="BD8528">
        <v>0</v>
      </c>
      <c r="BE8528">
        <v>1.66</v>
      </c>
      <c r="BF8528" t="s">
        <v>94</v>
      </c>
    </row>
    <row r="8529" spans="1:58" x14ac:dyDescent="0.35">
      <c r="A8529" t="s">
        <v>32286</v>
      </c>
      <c r="B8529">
        <v>46203.741990000002</v>
      </c>
      <c r="C8529" t="s">
        <v>59</v>
      </c>
      <c r="D8529" t="s">
        <v>60</v>
      </c>
      <c r="E8529" t="s">
        <v>61</v>
      </c>
      <c r="G8529" t="s">
        <v>30148</v>
      </c>
      <c r="H8529" t="s">
        <v>30149</v>
      </c>
      <c r="I8529" t="s">
        <v>30150</v>
      </c>
      <c r="K8529" t="s">
        <v>30149</v>
      </c>
      <c r="L8529" t="s">
        <v>2352</v>
      </c>
      <c r="M8529" t="s">
        <v>2353</v>
      </c>
      <c r="N8529" t="s">
        <v>87</v>
      </c>
      <c r="O8529" s="1">
        <v>45839</v>
      </c>
      <c r="P8529" t="s">
        <v>32287</v>
      </c>
      <c r="R8529" t="s">
        <v>9688</v>
      </c>
      <c r="S8529" t="s">
        <v>318</v>
      </c>
      <c r="T8529" t="s">
        <v>71</v>
      </c>
      <c r="V8529" t="s">
        <v>72</v>
      </c>
      <c r="W8529" t="b">
        <v>0</v>
      </c>
      <c r="Y8529">
        <v>0</v>
      </c>
      <c r="Z8529">
        <v>0</v>
      </c>
      <c r="AA8529">
        <v>0</v>
      </c>
      <c r="AB8529">
        <v>0</v>
      </c>
      <c r="AC8529" t="b">
        <v>0</v>
      </c>
      <c r="AF8529" t="b">
        <v>0</v>
      </c>
      <c r="AG8529" t="s">
        <v>73</v>
      </c>
      <c r="AI8529" t="s">
        <v>9689</v>
      </c>
      <c r="AJ8529" t="s">
        <v>32287</v>
      </c>
      <c r="AK8529" t="b">
        <v>0</v>
      </c>
      <c r="AL8529" t="b">
        <v>1</v>
      </c>
      <c r="AM8529" t="s">
        <v>2755</v>
      </c>
      <c r="AN8529">
        <v>0.92410000000000003</v>
      </c>
      <c r="AO8529" t="s">
        <v>100</v>
      </c>
    </row>
    <row r="8530" spans="1:58" x14ac:dyDescent="0.35">
      <c r="A8530" t="s">
        <v>32288</v>
      </c>
      <c r="B8530">
        <v>46203.741990000002</v>
      </c>
      <c r="C8530" t="s">
        <v>59</v>
      </c>
      <c r="D8530" t="s">
        <v>60</v>
      </c>
      <c r="E8530" t="s">
        <v>61</v>
      </c>
      <c r="G8530" t="s">
        <v>30148</v>
      </c>
      <c r="H8530" t="s">
        <v>30149</v>
      </c>
      <c r="I8530" t="s">
        <v>30150</v>
      </c>
      <c r="K8530" t="s">
        <v>30149</v>
      </c>
      <c r="L8530" t="s">
        <v>162</v>
      </c>
      <c r="M8530" t="s">
        <v>163</v>
      </c>
      <c r="N8530" t="s">
        <v>87</v>
      </c>
      <c r="O8530" s="1">
        <v>45839</v>
      </c>
      <c r="P8530" t="s">
        <v>32289</v>
      </c>
      <c r="R8530" t="s">
        <v>9688</v>
      </c>
      <c r="S8530" t="s">
        <v>318</v>
      </c>
      <c r="T8530" t="s">
        <v>71</v>
      </c>
      <c r="V8530" t="s">
        <v>72</v>
      </c>
      <c r="W8530" t="b">
        <v>0</v>
      </c>
      <c r="Y8530">
        <v>0</v>
      </c>
      <c r="Z8530">
        <v>0</v>
      </c>
      <c r="AA8530">
        <v>0</v>
      </c>
      <c r="AB8530">
        <v>0</v>
      </c>
      <c r="AC8530" t="b">
        <v>0</v>
      </c>
      <c r="AF8530" t="b">
        <v>0</v>
      </c>
      <c r="AG8530" t="s">
        <v>73</v>
      </c>
      <c r="AI8530" t="s">
        <v>9689</v>
      </c>
      <c r="AJ8530" t="s">
        <v>32289</v>
      </c>
      <c r="AK8530" t="b">
        <v>0</v>
      </c>
      <c r="AL8530" t="b">
        <v>0</v>
      </c>
      <c r="AO8530" t="s">
        <v>75</v>
      </c>
      <c r="AQ8530" t="s">
        <v>707</v>
      </c>
      <c r="AR8530" t="s">
        <v>32290</v>
      </c>
      <c r="AS8530" t="s">
        <v>72</v>
      </c>
      <c r="AT8530">
        <v>0.75</v>
      </c>
      <c r="AU8530" t="b">
        <v>0</v>
      </c>
      <c r="AV8530" t="s">
        <v>92</v>
      </c>
      <c r="AW8530" t="s">
        <v>318</v>
      </c>
      <c r="AX8530" t="s">
        <v>32291</v>
      </c>
      <c r="AY8530" t="s">
        <v>81</v>
      </c>
      <c r="AZ8530" t="s">
        <v>82</v>
      </c>
      <c r="BA8530" t="b">
        <v>1</v>
      </c>
      <c r="BB8530">
        <v>0</v>
      </c>
      <c r="BC8530">
        <v>0</v>
      </c>
      <c r="BD8530">
        <v>0.22500000000000001</v>
      </c>
      <c r="BE8530">
        <v>11.25</v>
      </c>
      <c r="BF8530" t="s">
        <v>94</v>
      </c>
    </row>
    <row r="8531" spans="1:58" ht="409.5" x14ac:dyDescent="0.35">
      <c r="A8531" t="s">
        <v>32292</v>
      </c>
      <c r="B8531">
        <v>46203.741990000002</v>
      </c>
      <c r="C8531" t="s">
        <v>59</v>
      </c>
      <c r="D8531" t="s">
        <v>60</v>
      </c>
      <c r="E8531" t="s">
        <v>61</v>
      </c>
      <c r="G8531" t="s">
        <v>30148</v>
      </c>
      <c r="H8531" t="s">
        <v>30149</v>
      </c>
      <c r="I8531" t="s">
        <v>30150</v>
      </c>
      <c r="K8531" t="s">
        <v>30149</v>
      </c>
      <c r="L8531" t="s">
        <v>6261</v>
      </c>
      <c r="M8531" t="s">
        <v>6262</v>
      </c>
      <c r="N8531" t="s">
        <v>87</v>
      </c>
      <c r="O8531" s="1">
        <v>45839</v>
      </c>
      <c r="P8531" s="2" t="s">
        <v>32293</v>
      </c>
      <c r="R8531" t="s">
        <v>9688</v>
      </c>
      <c r="S8531" t="s">
        <v>318</v>
      </c>
      <c r="T8531" t="s">
        <v>71</v>
      </c>
      <c r="V8531" t="s">
        <v>72</v>
      </c>
      <c r="W8531" t="b">
        <v>0</v>
      </c>
      <c r="Y8531">
        <v>2</v>
      </c>
      <c r="Z8531">
        <v>1</v>
      </c>
      <c r="AA8531">
        <v>0</v>
      </c>
      <c r="AB8531">
        <v>0</v>
      </c>
      <c r="AC8531" t="b">
        <v>1</v>
      </c>
      <c r="AF8531" t="b">
        <v>0</v>
      </c>
      <c r="AG8531" t="s">
        <v>73</v>
      </c>
      <c r="AI8531" t="s">
        <v>9689</v>
      </c>
      <c r="AJ8531" s="2" t="s">
        <v>32293</v>
      </c>
      <c r="AK8531" t="b">
        <v>0</v>
      </c>
      <c r="AL8531" t="b">
        <v>0</v>
      </c>
      <c r="AO8531" t="s">
        <v>75</v>
      </c>
      <c r="AQ8531" t="s">
        <v>212</v>
      </c>
      <c r="AR8531" t="s">
        <v>213</v>
      </c>
      <c r="AS8531" t="s">
        <v>91</v>
      </c>
      <c r="AT8531">
        <v>0.9</v>
      </c>
      <c r="AU8531" t="b">
        <v>0</v>
      </c>
      <c r="AV8531" t="s">
        <v>92</v>
      </c>
      <c r="AW8531" t="s">
        <v>318</v>
      </c>
      <c r="AX8531" s="2" t="s">
        <v>32294</v>
      </c>
      <c r="AY8531" t="s">
        <v>81</v>
      </c>
      <c r="AZ8531" t="s">
        <v>82</v>
      </c>
      <c r="BA8531" t="b">
        <v>1</v>
      </c>
      <c r="BB8531">
        <v>2.1383330595080201</v>
      </c>
      <c r="BC8531">
        <v>6.82</v>
      </c>
      <c r="BD8531">
        <v>0</v>
      </c>
      <c r="BE8531">
        <v>3.41</v>
      </c>
      <c r="BF8531" t="s">
        <v>94</v>
      </c>
    </row>
    <row r="8532" spans="1:58" x14ac:dyDescent="0.35">
      <c r="A8532" t="s">
        <v>32295</v>
      </c>
      <c r="B8532">
        <v>46203.741990000002</v>
      </c>
      <c r="C8532" t="s">
        <v>59</v>
      </c>
      <c r="D8532" t="s">
        <v>60</v>
      </c>
      <c r="E8532" t="s">
        <v>61</v>
      </c>
      <c r="G8532" t="s">
        <v>30148</v>
      </c>
      <c r="H8532" t="s">
        <v>30149</v>
      </c>
      <c r="I8532" t="s">
        <v>30150</v>
      </c>
      <c r="K8532" t="s">
        <v>30149</v>
      </c>
      <c r="L8532" t="s">
        <v>162</v>
      </c>
      <c r="M8532" t="s">
        <v>163</v>
      </c>
      <c r="N8532" t="s">
        <v>87</v>
      </c>
      <c r="O8532" s="1">
        <v>45839</v>
      </c>
      <c r="P8532" t="s">
        <v>32296</v>
      </c>
      <c r="R8532" t="s">
        <v>9688</v>
      </c>
      <c r="S8532" t="s">
        <v>318</v>
      </c>
      <c r="T8532" t="s">
        <v>71</v>
      </c>
      <c r="V8532" t="s">
        <v>72</v>
      </c>
      <c r="W8532" t="b">
        <v>0</v>
      </c>
      <c r="Y8532">
        <v>1</v>
      </c>
      <c r="Z8532">
        <v>0</v>
      </c>
      <c r="AA8532">
        <v>0</v>
      </c>
      <c r="AB8532">
        <v>0</v>
      </c>
      <c r="AC8532" t="b">
        <v>0</v>
      </c>
      <c r="AF8532" t="b">
        <v>0</v>
      </c>
      <c r="AG8532" t="s">
        <v>73</v>
      </c>
      <c r="AI8532" t="s">
        <v>9689</v>
      </c>
      <c r="AJ8532" t="s">
        <v>32296</v>
      </c>
      <c r="AK8532" t="b">
        <v>0</v>
      </c>
      <c r="AL8532" t="b">
        <v>0</v>
      </c>
      <c r="AO8532" t="s">
        <v>75</v>
      </c>
      <c r="AQ8532" t="s">
        <v>105</v>
      </c>
      <c r="AR8532" t="s">
        <v>106</v>
      </c>
      <c r="AS8532" t="s">
        <v>72</v>
      </c>
      <c r="AT8532">
        <v>0</v>
      </c>
      <c r="AU8532" t="b">
        <v>0</v>
      </c>
      <c r="AV8532" t="s">
        <v>107</v>
      </c>
      <c r="AW8532" t="s">
        <v>318</v>
      </c>
      <c r="AY8532" t="s">
        <v>108</v>
      </c>
      <c r="BA8532" t="b">
        <v>0</v>
      </c>
    </row>
    <row r="8533" spans="1:58" x14ac:dyDescent="0.35">
      <c r="A8533" t="s">
        <v>32297</v>
      </c>
      <c r="B8533">
        <v>46203.741990000002</v>
      </c>
      <c r="C8533" t="s">
        <v>59</v>
      </c>
      <c r="D8533" t="s">
        <v>60</v>
      </c>
      <c r="E8533" t="s">
        <v>61</v>
      </c>
      <c r="G8533" t="s">
        <v>30148</v>
      </c>
      <c r="H8533" t="s">
        <v>30149</v>
      </c>
      <c r="I8533" t="s">
        <v>30150</v>
      </c>
      <c r="K8533" t="s">
        <v>30149</v>
      </c>
      <c r="L8533" t="s">
        <v>6261</v>
      </c>
      <c r="M8533" t="s">
        <v>6262</v>
      </c>
      <c r="N8533" t="s">
        <v>87</v>
      </c>
      <c r="O8533" s="1">
        <v>45839</v>
      </c>
      <c r="P8533" t="s">
        <v>32298</v>
      </c>
      <c r="R8533" t="s">
        <v>9688</v>
      </c>
      <c r="S8533" t="s">
        <v>318</v>
      </c>
      <c r="T8533" t="s">
        <v>71</v>
      </c>
      <c r="V8533" t="s">
        <v>72</v>
      </c>
      <c r="W8533" t="b">
        <v>0</v>
      </c>
      <c r="Y8533">
        <v>0</v>
      </c>
      <c r="Z8533">
        <v>0</v>
      </c>
      <c r="AA8533">
        <v>0</v>
      </c>
      <c r="AB8533">
        <v>0</v>
      </c>
      <c r="AC8533" t="b">
        <v>0</v>
      </c>
      <c r="AF8533" t="b">
        <v>0</v>
      </c>
      <c r="AG8533" t="s">
        <v>73</v>
      </c>
      <c r="AI8533" t="s">
        <v>9689</v>
      </c>
      <c r="AJ8533" t="s">
        <v>32298</v>
      </c>
      <c r="AK8533" t="b">
        <v>0</v>
      </c>
      <c r="AL8533" t="b">
        <v>1</v>
      </c>
      <c r="AM8533" t="s">
        <v>6892</v>
      </c>
      <c r="AN8533">
        <v>0.93489999999999995</v>
      </c>
      <c r="AO8533" t="s">
        <v>100</v>
      </c>
    </row>
    <row r="8534" spans="1:58" x14ac:dyDescent="0.35">
      <c r="A8534" t="s">
        <v>32299</v>
      </c>
      <c r="B8534">
        <v>46203.741990000002</v>
      </c>
      <c r="C8534" t="s">
        <v>59</v>
      </c>
      <c r="D8534" t="s">
        <v>60</v>
      </c>
      <c r="E8534" t="s">
        <v>61</v>
      </c>
      <c r="G8534" t="s">
        <v>30148</v>
      </c>
      <c r="H8534" t="s">
        <v>30149</v>
      </c>
      <c r="I8534" t="s">
        <v>30150</v>
      </c>
      <c r="K8534" t="s">
        <v>30149</v>
      </c>
      <c r="L8534" t="s">
        <v>30643</v>
      </c>
      <c r="M8534" t="s">
        <v>30644</v>
      </c>
      <c r="N8534" t="s">
        <v>87</v>
      </c>
      <c r="O8534" s="1">
        <v>45839</v>
      </c>
      <c r="P8534" t="s">
        <v>32300</v>
      </c>
      <c r="R8534" t="s">
        <v>9688</v>
      </c>
      <c r="S8534" t="s">
        <v>318</v>
      </c>
      <c r="T8534" t="s">
        <v>71</v>
      </c>
      <c r="V8534" t="s">
        <v>72</v>
      </c>
      <c r="W8534" t="b">
        <v>0</v>
      </c>
      <c r="Y8534">
        <v>0</v>
      </c>
      <c r="Z8534">
        <v>0</v>
      </c>
      <c r="AA8534">
        <v>0</v>
      </c>
      <c r="AB8534">
        <v>0</v>
      </c>
      <c r="AC8534" t="b">
        <v>0</v>
      </c>
      <c r="AF8534" t="b">
        <v>0</v>
      </c>
      <c r="AG8534" t="s">
        <v>73</v>
      </c>
      <c r="AI8534" t="s">
        <v>9689</v>
      </c>
      <c r="AJ8534" t="s">
        <v>32300</v>
      </c>
      <c r="AK8534" t="b">
        <v>0</v>
      </c>
      <c r="AL8534" t="b">
        <v>0</v>
      </c>
      <c r="AO8534" t="s">
        <v>75</v>
      </c>
      <c r="AQ8534" t="s">
        <v>89</v>
      </c>
      <c r="AR8534" t="s">
        <v>11902</v>
      </c>
      <c r="AS8534" t="s">
        <v>78</v>
      </c>
      <c r="AT8534">
        <v>0.9</v>
      </c>
      <c r="AU8534" t="b">
        <v>0</v>
      </c>
      <c r="AV8534" t="s">
        <v>92</v>
      </c>
      <c r="AW8534" t="s">
        <v>318</v>
      </c>
      <c r="AX8534" t="s">
        <v>32301</v>
      </c>
      <c r="AY8534" t="s">
        <v>81</v>
      </c>
      <c r="AZ8534" t="s">
        <v>82</v>
      </c>
      <c r="BA8534" t="b">
        <v>1</v>
      </c>
      <c r="BB8534">
        <v>0</v>
      </c>
      <c r="BC8534">
        <v>0</v>
      </c>
      <c r="BD8534">
        <v>0.9</v>
      </c>
      <c r="BE8534">
        <v>45</v>
      </c>
      <c r="BF8534" t="s">
        <v>83</v>
      </c>
    </row>
    <row r="8535" spans="1:58" x14ac:dyDescent="0.35">
      <c r="A8535" t="s">
        <v>32302</v>
      </c>
      <c r="B8535">
        <v>46203.741990000002</v>
      </c>
      <c r="C8535" t="s">
        <v>59</v>
      </c>
      <c r="D8535" t="s">
        <v>60</v>
      </c>
      <c r="E8535" t="s">
        <v>61</v>
      </c>
      <c r="G8535" t="s">
        <v>30148</v>
      </c>
      <c r="H8535" t="s">
        <v>30149</v>
      </c>
      <c r="I8535" t="s">
        <v>30150</v>
      </c>
      <c r="K8535" t="s">
        <v>30149</v>
      </c>
      <c r="L8535" t="s">
        <v>32303</v>
      </c>
      <c r="M8535" t="s">
        <v>32304</v>
      </c>
      <c r="N8535" t="s">
        <v>87</v>
      </c>
      <c r="O8535" s="1">
        <v>45839</v>
      </c>
      <c r="P8535" t="s">
        <v>32305</v>
      </c>
      <c r="R8535" t="s">
        <v>9688</v>
      </c>
      <c r="S8535" t="s">
        <v>318</v>
      </c>
      <c r="T8535" t="s">
        <v>71</v>
      </c>
      <c r="V8535" t="s">
        <v>72</v>
      </c>
      <c r="W8535" t="b">
        <v>0</v>
      </c>
      <c r="Y8535">
        <v>1</v>
      </c>
      <c r="Z8535">
        <v>1</v>
      </c>
      <c r="AA8535">
        <v>0</v>
      </c>
      <c r="AB8535">
        <v>0</v>
      </c>
      <c r="AC8535" t="b">
        <v>1</v>
      </c>
      <c r="AF8535" t="b">
        <v>0</v>
      </c>
      <c r="AG8535" t="s">
        <v>73</v>
      </c>
      <c r="AI8535" t="s">
        <v>9689</v>
      </c>
      <c r="AJ8535" t="s">
        <v>32305</v>
      </c>
      <c r="AK8535" t="b">
        <v>0</v>
      </c>
      <c r="AL8535" t="b">
        <v>0</v>
      </c>
      <c r="AO8535" t="s">
        <v>75</v>
      </c>
      <c r="AP8535" t="s">
        <v>23217</v>
      </c>
      <c r="AQ8535" t="s">
        <v>281</v>
      </c>
      <c r="AR8535" t="s">
        <v>282</v>
      </c>
      <c r="AS8535" t="s">
        <v>91</v>
      </c>
      <c r="AT8535">
        <v>0.85</v>
      </c>
      <c r="AU8535" t="b">
        <v>0</v>
      </c>
      <c r="AV8535" t="s">
        <v>92</v>
      </c>
      <c r="AW8535" t="s">
        <v>318</v>
      </c>
      <c r="AX8535" t="s">
        <v>32306</v>
      </c>
      <c r="AY8535" t="s">
        <v>81</v>
      </c>
      <c r="AZ8535" t="s">
        <v>82</v>
      </c>
      <c r="BA8535" t="b">
        <v>1</v>
      </c>
      <c r="BB8535">
        <v>1.7328679513998599</v>
      </c>
      <c r="BC8535">
        <v>5.53</v>
      </c>
      <c r="BD8535">
        <v>0</v>
      </c>
      <c r="BE8535">
        <v>2.77</v>
      </c>
      <c r="BF8535" t="s">
        <v>94</v>
      </c>
    </row>
    <row r="8536" spans="1:58" x14ac:dyDescent="0.35">
      <c r="A8536" t="s">
        <v>32307</v>
      </c>
      <c r="B8536">
        <v>46203.741990000002</v>
      </c>
      <c r="C8536" t="s">
        <v>59</v>
      </c>
      <c r="D8536" t="s">
        <v>60</v>
      </c>
      <c r="E8536" t="s">
        <v>61</v>
      </c>
      <c r="G8536" t="s">
        <v>30148</v>
      </c>
      <c r="H8536" t="s">
        <v>30149</v>
      </c>
      <c r="I8536" t="s">
        <v>30150</v>
      </c>
      <c r="K8536" t="s">
        <v>30149</v>
      </c>
      <c r="L8536" t="s">
        <v>162</v>
      </c>
      <c r="M8536" t="s">
        <v>163</v>
      </c>
      <c r="N8536" t="s">
        <v>87</v>
      </c>
      <c r="O8536" s="1">
        <v>45839</v>
      </c>
      <c r="P8536" t="s">
        <v>32308</v>
      </c>
      <c r="R8536" t="s">
        <v>9688</v>
      </c>
      <c r="S8536" t="s">
        <v>318</v>
      </c>
      <c r="T8536" t="s">
        <v>71</v>
      </c>
      <c r="V8536" t="s">
        <v>72</v>
      </c>
      <c r="W8536" t="b">
        <v>0</v>
      </c>
      <c r="Y8536">
        <v>2</v>
      </c>
      <c r="Z8536">
        <v>0</v>
      </c>
      <c r="AA8536">
        <v>0</v>
      </c>
      <c r="AB8536">
        <v>0</v>
      </c>
      <c r="AC8536" t="b">
        <v>0</v>
      </c>
      <c r="AF8536" t="b">
        <v>0</v>
      </c>
      <c r="AG8536" t="s">
        <v>73</v>
      </c>
      <c r="AI8536" t="s">
        <v>9689</v>
      </c>
      <c r="AJ8536" t="s">
        <v>32308</v>
      </c>
      <c r="AK8536" t="b">
        <v>0</v>
      </c>
      <c r="AL8536" t="b">
        <v>0</v>
      </c>
      <c r="AO8536" t="s">
        <v>75</v>
      </c>
      <c r="AQ8536" t="s">
        <v>281</v>
      </c>
      <c r="AR8536" t="s">
        <v>687</v>
      </c>
      <c r="AS8536" t="s">
        <v>91</v>
      </c>
      <c r="AT8536">
        <v>0.7</v>
      </c>
      <c r="AU8536" t="b">
        <v>0</v>
      </c>
      <c r="AV8536" t="s">
        <v>92</v>
      </c>
      <c r="AW8536" t="s">
        <v>318</v>
      </c>
      <c r="AX8536" t="s">
        <v>32309</v>
      </c>
      <c r="AY8536" t="s">
        <v>81</v>
      </c>
      <c r="AZ8536" t="s">
        <v>82</v>
      </c>
      <c r="BA8536" t="b">
        <v>1</v>
      </c>
      <c r="BB8536">
        <v>1.0986122886681</v>
      </c>
      <c r="BC8536">
        <v>3.5</v>
      </c>
      <c r="BD8536">
        <v>0</v>
      </c>
      <c r="BE8536">
        <v>1.75</v>
      </c>
      <c r="BF8536" t="s">
        <v>94</v>
      </c>
    </row>
    <row r="8537" spans="1:58" x14ac:dyDescent="0.35">
      <c r="A8537" s="3" t="s">
        <v>32310</v>
      </c>
      <c r="B8537">
        <v>46203.741990000002</v>
      </c>
      <c r="C8537" t="s">
        <v>59</v>
      </c>
      <c r="D8537" t="s">
        <v>60</v>
      </c>
      <c r="E8537" t="s">
        <v>61</v>
      </c>
      <c r="G8537" t="s">
        <v>30148</v>
      </c>
      <c r="H8537" t="s">
        <v>30149</v>
      </c>
      <c r="I8537" t="s">
        <v>30150</v>
      </c>
      <c r="K8537" t="s">
        <v>30149</v>
      </c>
      <c r="L8537" t="s">
        <v>427</v>
      </c>
      <c r="M8537" t="s">
        <v>428</v>
      </c>
      <c r="N8537" t="s">
        <v>87</v>
      </c>
      <c r="O8537" s="1">
        <v>45839</v>
      </c>
      <c r="P8537" t="s">
        <v>32311</v>
      </c>
      <c r="R8537" t="s">
        <v>9688</v>
      </c>
      <c r="S8537" t="s">
        <v>318</v>
      </c>
      <c r="T8537" t="s">
        <v>71</v>
      </c>
      <c r="V8537" t="s">
        <v>72</v>
      </c>
      <c r="W8537" t="b">
        <v>0</v>
      </c>
      <c r="Y8537">
        <v>1</v>
      </c>
      <c r="Z8537">
        <v>0</v>
      </c>
      <c r="AA8537">
        <v>0</v>
      </c>
      <c r="AB8537">
        <v>0</v>
      </c>
      <c r="AC8537" t="b">
        <v>0</v>
      </c>
      <c r="AF8537" t="b">
        <v>0</v>
      </c>
      <c r="AG8537" t="s">
        <v>73</v>
      </c>
      <c r="AI8537" t="s">
        <v>9689</v>
      </c>
      <c r="AJ8537" t="s">
        <v>32311</v>
      </c>
      <c r="AK8537" t="b">
        <v>0</v>
      </c>
      <c r="AL8537" t="b">
        <v>0</v>
      </c>
      <c r="AO8537" t="s">
        <v>75</v>
      </c>
      <c r="AQ8537" t="s">
        <v>281</v>
      </c>
      <c r="AR8537" t="s">
        <v>2162</v>
      </c>
      <c r="AS8537" t="s">
        <v>91</v>
      </c>
      <c r="AT8537">
        <v>0.9</v>
      </c>
      <c r="AU8537" t="b">
        <v>0</v>
      </c>
      <c r="AV8537" t="s">
        <v>92</v>
      </c>
      <c r="AW8537" t="s">
        <v>318</v>
      </c>
      <c r="AX8537" t="s">
        <v>32312</v>
      </c>
      <c r="AY8537" t="s">
        <v>81</v>
      </c>
      <c r="AZ8537" t="s">
        <v>82</v>
      </c>
      <c r="BA8537" t="b">
        <v>1</v>
      </c>
      <c r="BB8537">
        <v>0.69314718055994495</v>
      </c>
      <c r="BC8537">
        <v>2.21</v>
      </c>
      <c r="BD8537">
        <v>0</v>
      </c>
      <c r="BE8537">
        <v>1.1000000000000001</v>
      </c>
      <c r="BF8537" t="s">
        <v>94</v>
      </c>
    </row>
    <row r="8538" spans="1:58" x14ac:dyDescent="0.35">
      <c r="A8538" t="s">
        <v>32313</v>
      </c>
      <c r="B8538">
        <v>46203.741990000002</v>
      </c>
      <c r="C8538" t="s">
        <v>59</v>
      </c>
      <c r="D8538" t="s">
        <v>60</v>
      </c>
      <c r="E8538" t="s">
        <v>61</v>
      </c>
      <c r="G8538" t="s">
        <v>30148</v>
      </c>
      <c r="H8538" t="s">
        <v>30149</v>
      </c>
      <c r="I8538" t="s">
        <v>30150</v>
      </c>
      <c r="K8538" t="s">
        <v>30149</v>
      </c>
      <c r="L8538" t="s">
        <v>862</v>
      </c>
      <c r="M8538" t="s">
        <v>863</v>
      </c>
      <c r="N8538" t="s">
        <v>87</v>
      </c>
      <c r="O8538" s="1">
        <v>45839</v>
      </c>
      <c r="P8538" t="s">
        <v>32314</v>
      </c>
      <c r="R8538" t="s">
        <v>9688</v>
      </c>
      <c r="S8538" t="s">
        <v>318</v>
      </c>
      <c r="T8538" t="s">
        <v>71</v>
      </c>
      <c r="V8538" t="s">
        <v>72</v>
      </c>
      <c r="W8538" t="b">
        <v>0</v>
      </c>
      <c r="Y8538">
        <v>0</v>
      </c>
      <c r="Z8538">
        <v>0</v>
      </c>
      <c r="AA8538">
        <v>0</v>
      </c>
      <c r="AB8538">
        <v>0</v>
      </c>
      <c r="AC8538" t="b">
        <v>0</v>
      </c>
      <c r="AF8538" t="b">
        <v>0</v>
      </c>
      <c r="AG8538" t="s">
        <v>73</v>
      </c>
      <c r="AI8538" t="s">
        <v>9689</v>
      </c>
      <c r="AJ8538" t="s">
        <v>32314</v>
      </c>
      <c r="AK8538" t="b">
        <v>0</v>
      </c>
      <c r="AL8538" t="b">
        <v>0</v>
      </c>
      <c r="AO8538" t="s">
        <v>75</v>
      </c>
      <c r="AP8538" t="s">
        <v>253</v>
      </c>
      <c r="AQ8538" t="s">
        <v>550</v>
      </c>
      <c r="AR8538" t="s">
        <v>7427</v>
      </c>
      <c r="AS8538" t="s">
        <v>78</v>
      </c>
      <c r="AT8538">
        <v>0.85</v>
      </c>
      <c r="AU8538" t="b">
        <v>0</v>
      </c>
      <c r="AV8538" t="s">
        <v>92</v>
      </c>
      <c r="AW8538" t="s">
        <v>318</v>
      </c>
      <c r="AX8538" t="s">
        <v>32315</v>
      </c>
      <c r="AY8538" t="s">
        <v>81</v>
      </c>
      <c r="AZ8538" t="s">
        <v>82</v>
      </c>
      <c r="BA8538" t="b">
        <v>1</v>
      </c>
      <c r="BB8538">
        <v>0</v>
      </c>
      <c r="BC8538">
        <v>0</v>
      </c>
      <c r="BD8538">
        <v>0.85</v>
      </c>
      <c r="BE8538">
        <v>42.5</v>
      </c>
      <c r="BF8538" t="s">
        <v>83</v>
      </c>
    </row>
    <row r="8539" spans="1:58" x14ac:dyDescent="0.35">
      <c r="A8539" t="s">
        <v>32316</v>
      </c>
      <c r="B8539">
        <v>46203.741990000002</v>
      </c>
      <c r="C8539" t="s">
        <v>59</v>
      </c>
      <c r="D8539" t="s">
        <v>60</v>
      </c>
      <c r="E8539" t="s">
        <v>61</v>
      </c>
      <c r="G8539" t="s">
        <v>30148</v>
      </c>
      <c r="H8539" t="s">
        <v>30149</v>
      </c>
      <c r="I8539" t="s">
        <v>30150</v>
      </c>
      <c r="K8539" t="s">
        <v>30149</v>
      </c>
      <c r="L8539" t="s">
        <v>32317</v>
      </c>
      <c r="M8539" t="s">
        <v>32318</v>
      </c>
      <c r="N8539" t="s">
        <v>87</v>
      </c>
      <c r="O8539" s="1">
        <v>45839</v>
      </c>
      <c r="P8539" t="s">
        <v>32319</v>
      </c>
      <c r="R8539" t="s">
        <v>9688</v>
      </c>
      <c r="S8539" t="s">
        <v>318</v>
      </c>
      <c r="T8539" t="s">
        <v>71</v>
      </c>
      <c r="V8539" t="s">
        <v>72</v>
      </c>
      <c r="W8539" t="b">
        <v>0</v>
      </c>
      <c r="Y8539">
        <v>1</v>
      </c>
      <c r="Z8539">
        <v>1</v>
      </c>
      <c r="AA8539">
        <v>0</v>
      </c>
      <c r="AB8539">
        <v>0</v>
      </c>
      <c r="AC8539" t="b">
        <v>1</v>
      </c>
      <c r="AF8539" t="b">
        <v>0</v>
      </c>
      <c r="AG8539" t="s">
        <v>73</v>
      </c>
      <c r="AI8539" t="s">
        <v>9689</v>
      </c>
      <c r="AJ8539" t="s">
        <v>32319</v>
      </c>
      <c r="AK8539" t="b">
        <v>0</v>
      </c>
      <c r="AL8539" t="b">
        <v>0</v>
      </c>
      <c r="AO8539" t="s">
        <v>75</v>
      </c>
      <c r="AQ8539" t="s">
        <v>212</v>
      </c>
      <c r="AR8539" t="s">
        <v>213</v>
      </c>
      <c r="AS8539" t="s">
        <v>78</v>
      </c>
      <c r="AT8539">
        <v>0.85</v>
      </c>
      <c r="AU8539" t="b">
        <v>0</v>
      </c>
      <c r="AV8539" t="s">
        <v>92</v>
      </c>
      <c r="AW8539" t="s">
        <v>318</v>
      </c>
      <c r="AX8539" t="s">
        <v>32320</v>
      </c>
      <c r="AY8539" t="s">
        <v>81</v>
      </c>
      <c r="AZ8539" t="s">
        <v>82</v>
      </c>
      <c r="BA8539" t="b">
        <v>1</v>
      </c>
      <c r="BB8539">
        <v>1.7328679513998599</v>
      </c>
      <c r="BC8539">
        <v>5.53</v>
      </c>
      <c r="BD8539">
        <v>0.85</v>
      </c>
      <c r="BE8539">
        <v>45.27</v>
      </c>
      <c r="BF8539" t="s">
        <v>83</v>
      </c>
    </row>
    <row r="8540" spans="1:58" x14ac:dyDescent="0.35">
      <c r="A8540" t="s">
        <v>32321</v>
      </c>
      <c r="B8540">
        <v>46203.741990000002</v>
      </c>
      <c r="C8540" t="s">
        <v>59</v>
      </c>
      <c r="D8540" t="s">
        <v>60</v>
      </c>
      <c r="E8540" t="s">
        <v>61</v>
      </c>
      <c r="G8540" t="s">
        <v>30148</v>
      </c>
      <c r="H8540" t="s">
        <v>30149</v>
      </c>
      <c r="I8540" t="s">
        <v>30150</v>
      </c>
      <c r="K8540" t="s">
        <v>30149</v>
      </c>
      <c r="L8540" t="s">
        <v>162</v>
      </c>
      <c r="M8540" t="s">
        <v>163</v>
      </c>
      <c r="N8540" t="s">
        <v>87</v>
      </c>
      <c r="O8540" s="1">
        <v>45839</v>
      </c>
      <c r="P8540" t="s">
        <v>32322</v>
      </c>
      <c r="R8540" t="s">
        <v>9688</v>
      </c>
      <c r="S8540" t="s">
        <v>318</v>
      </c>
      <c r="T8540" t="s">
        <v>71</v>
      </c>
      <c r="V8540" t="s">
        <v>72</v>
      </c>
      <c r="W8540" t="b">
        <v>0</v>
      </c>
      <c r="Y8540">
        <v>0</v>
      </c>
      <c r="Z8540">
        <v>0</v>
      </c>
      <c r="AA8540">
        <v>0</v>
      </c>
      <c r="AB8540">
        <v>0</v>
      </c>
      <c r="AC8540" t="b">
        <v>0</v>
      </c>
      <c r="AF8540" t="b">
        <v>0</v>
      </c>
      <c r="AG8540" t="s">
        <v>73</v>
      </c>
      <c r="AI8540" t="s">
        <v>9689</v>
      </c>
      <c r="AJ8540" t="s">
        <v>32322</v>
      </c>
      <c r="AK8540" t="b">
        <v>0</v>
      </c>
      <c r="AL8540" t="b">
        <v>1</v>
      </c>
      <c r="AM8540" t="s">
        <v>24103</v>
      </c>
      <c r="AN8540">
        <v>0.94530000000000003</v>
      </c>
      <c r="AO8540" t="s">
        <v>100</v>
      </c>
    </row>
    <row r="8541" spans="1:58" x14ac:dyDescent="0.35">
      <c r="A8541" t="s">
        <v>32323</v>
      </c>
      <c r="B8541">
        <v>46203.741990000002</v>
      </c>
      <c r="C8541" t="s">
        <v>59</v>
      </c>
      <c r="D8541" t="s">
        <v>60</v>
      </c>
      <c r="E8541" t="s">
        <v>61</v>
      </c>
      <c r="G8541" t="s">
        <v>30148</v>
      </c>
      <c r="H8541" t="s">
        <v>30149</v>
      </c>
      <c r="I8541" t="s">
        <v>30150</v>
      </c>
      <c r="K8541" t="s">
        <v>30149</v>
      </c>
      <c r="L8541" t="s">
        <v>32324</v>
      </c>
      <c r="M8541" t="s">
        <v>32325</v>
      </c>
      <c r="N8541" t="s">
        <v>87</v>
      </c>
      <c r="O8541" s="1">
        <v>45839</v>
      </c>
      <c r="P8541" t="s">
        <v>32326</v>
      </c>
      <c r="R8541" t="s">
        <v>9688</v>
      </c>
      <c r="S8541" t="s">
        <v>318</v>
      </c>
      <c r="T8541" t="s">
        <v>71</v>
      </c>
      <c r="V8541" t="s">
        <v>72</v>
      </c>
      <c r="W8541" t="b">
        <v>0</v>
      </c>
      <c r="Y8541">
        <v>1</v>
      </c>
      <c r="Z8541">
        <v>1</v>
      </c>
      <c r="AA8541">
        <v>0</v>
      </c>
      <c r="AB8541">
        <v>0</v>
      </c>
      <c r="AC8541" t="b">
        <v>1</v>
      </c>
      <c r="AF8541" t="b">
        <v>0</v>
      </c>
      <c r="AG8541" t="s">
        <v>73</v>
      </c>
      <c r="AI8541" t="s">
        <v>9689</v>
      </c>
      <c r="AJ8541" t="s">
        <v>32326</v>
      </c>
      <c r="AK8541" t="b">
        <v>0</v>
      </c>
      <c r="AL8541" t="b">
        <v>0</v>
      </c>
      <c r="AO8541" t="s">
        <v>75</v>
      </c>
      <c r="AQ8541" t="s">
        <v>165</v>
      </c>
      <c r="AR8541" t="s">
        <v>32327</v>
      </c>
      <c r="AS8541" t="s">
        <v>91</v>
      </c>
      <c r="AT8541">
        <v>0.9</v>
      </c>
      <c r="AU8541" t="b">
        <v>0</v>
      </c>
      <c r="AV8541" t="s">
        <v>92</v>
      </c>
      <c r="AW8541" t="s">
        <v>318</v>
      </c>
      <c r="AX8541" t="s">
        <v>32328</v>
      </c>
      <c r="AY8541" t="s">
        <v>81</v>
      </c>
      <c r="AZ8541" t="s">
        <v>82</v>
      </c>
      <c r="BA8541" t="b">
        <v>1</v>
      </c>
      <c r="BB8541">
        <v>1.7328679513998599</v>
      </c>
      <c r="BC8541">
        <v>5.53</v>
      </c>
      <c r="BD8541">
        <v>0</v>
      </c>
      <c r="BE8541">
        <v>2.77</v>
      </c>
      <c r="BF8541" t="s">
        <v>94</v>
      </c>
    </row>
    <row r="8542" spans="1:58" x14ac:dyDescent="0.35">
      <c r="A8542" t="s">
        <v>32329</v>
      </c>
      <c r="B8542">
        <v>46203.741990000002</v>
      </c>
      <c r="C8542" t="s">
        <v>59</v>
      </c>
      <c r="D8542" t="s">
        <v>60</v>
      </c>
      <c r="E8542" t="s">
        <v>61</v>
      </c>
      <c r="G8542" t="s">
        <v>30148</v>
      </c>
      <c r="H8542" t="s">
        <v>30149</v>
      </c>
      <c r="I8542" t="s">
        <v>30150</v>
      </c>
      <c r="K8542" t="s">
        <v>30149</v>
      </c>
      <c r="L8542" t="s">
        <v>162</v>
      </c>
      <c r="M8542" t="s">
        <v>163</v>
      </c>
      <c r="N8542" t="s">
        <v>87</v>
      </c>
      <c r="O8542" s="1">
        <v>45839</v>
      </c>
      <c r="P8542" t="s">
        <v>32330</v>
      </c>
      <c r="R8542" t="s">
        <v>9688</v>
      </c>
      <c r="S8542" t="s">
        <v>318</v>
      </c>
      <c r="T8542" t="s">
        <v>71</v>
      </c>
      <c r="V8542" t="s">
        <v>72</v>
      </c>
      <c r="W8542" t="b">
        <v>0</v>
      </c>
      <c r="Y8542">
        <v>1</v>
      </c>
      <c r="Z8542">
        <v>0</v>
      </c>
      <c r="AA8542">
        <v>0</v>
      </c>
      <c r="AB8542">
        <v>0</v>
      </c>
      <c r="AC8542" t="b">
        <v>0</v>
      </c>
      <c r="AF8542" t="b">
        <v>0</v>
      </c>
      <c r="AG8542" t="s">
        <v>73</v>
      </c>
      <c r="AI8542" t="s">
        <v>9689</v>
      </c>
      <c r="AJ8542" t="s">
        <v>32330</v>
      </c>
      <c r="AK8542" t="b">
        <v>0</v>
      </c>
      <c r="AL8542" t="b">
        <v>0</v>
      </c>
      <c r="AO8542" t="s">
        <v>75</v>
      </c>
      <c r="AQ8542" t="s">
        <v>105</v>
      </c>
      <c r="AR8542" t="s">
        <v>19188</v>
      </c>
      <c r="AS8542" t="s">
        <v>78</v>
      </c>
      <c r="AT8542">
        <v>0.7</v>
      </c>
      <c r="AU8542" t="b">
        <v>0</v>
      </c>
      <c r="AV8542" t="s">
        <v>92</v>
      </c>
      <c r="AW8542" t="s">
        <v>318</v>
      </c>
      <c r="AY8542" t="s">
        <v>108</v>
      </c>
      <c r="BA8542" t="b">
        <v>0</v>
      </c>
    </row>
    <row r="8543" spans="1:58" x14ac:dyDescent="0.35">
      <c r="A8543" t="s">
        <v>32331</v>
      </c>
      <c r="B8543">
        <v>46203.741990000002</v>
      </c>
      <c r="C8543" t="s">
        <v>59</v>
      </c>
      <c r="D8543" t="s">
        <v>60</v>
      </c>
      <c r="E8543" t="s">
        <v>61</v>
      </c>
      <c r="G8543" t="s">
        <v>30148</v>
      </c>
      <c r="H8543" t="s">
        <v>30149</v>
      </c>
      <c r="I8543" t="s">
        <v>30150</v>
      </c>
      <c r="K8543" t="s">
        <v>30149</v>
      </c>
      <c r="L8543" t="s">
        <v>32276</v>
      </c>
      <c r="M8543" t="s">
        <v>32277</v>
      </c>
      <c r="N8543" t="s">
        <v>87</v>
      </c>
      <c r="O8543" s="1">
        <v>45839</v>
      </c>
      <c r="P8543" t="s">
        <v>32332</v>
      </c>
      <c r="R8543" t="s">
        <v>9688</v>
      </c>
      <c r="S8543" t="s">
        <v>318</v>
      </c>
      <c r="T8543" t="s">
        <v>71</v>
      </c>
      <c r="V8543" t="s">
        <v>72</v>
      </c>
      <c r="W8543" t="b">
        <v>0</v>
      </c>
      <c r="Y8543">
        <v>0</v>
      </c>
      <c r="Z8543">
        <v>0</v>
      </c>
      <c r="AA8543">
        <v>0</v>
      </c>
      <c r="AB8543">
        <v>0</v>
      </c>
      <c r="AC8543" t="b">
        <v>0</v>
      </c>
      <c r="AF8543" t="b">
        <v>0</v>
      </c>
      <c r="AG8543" t="s">
        <v>73</v>
      </c>
      <c r="AI8543" t="s">
        <v>9689</v>
      </c>
      <c r="AJ8543" t="s">
        <v>32332</v>
      </c>
      <c r="AK8543" t="b">
        <v>0</v>
      </c>
      <c r="AL8543" t="b">
        <v>0</v>
      </c>
      <c r="AO8543" t="s">
        <v>75</v>
      </c>
      <c r="AQ8543" t="s">
        <v>165</v>
      </c>
      <c r="AR8543" t="s">
        <v>1134</v>
      </c>
      <c r="AS8543" t="s">
        <v>91</v>
      </c>
      <c r="AT8543">
        <v>0.6</v>
      </c>
      <c r="AU8543" t="b">
        <v>0</v>
      </c>
      <c r="AV8543" t="s">
        <v>136</v>
      </c>
      <c r="AW8543" t="s">
        <v>318</v>
      </c>
      <c r="AX8543" t="s">
        <v>32333</v>
      </c>
      <c r="AY8543" t="s">
        <v>81</v>
      </c>
      <c r="AZ8543" t="s">
        <v>82</v>
      </c>
      <c r="BA8543" t="b">
        <v>1</v>
      </c>
      <c r="BB8543">
        <v>0</v>
      </c>
      <c r="BC8543">
        <v>0</v>
      </c>
      <c r="BD8543">
        <v>0</v>
      </c>
      <c r="BE8543">
        <v>0</v>
      </c>
      <c r="BF8543" t="s">
        <v>94</v>
      </c>
    </row>
    <row r="8544" spans="1:58" ht="362.5" x14ac:dyDescent="0.35">
      <c r="A8544" t="s">
        <v>32334</v>
      </c>
      <c r="B8544">
        <v>46203.741990000002</v>
      </c>
      <c r="C8544" t="s">
        <v>59</v>
      </c>
      <c r="D8544" t="s">
        <v>60</v>
      </c>
      <c r="E8544" t="s">
        <v>61</v>
      </c>
      <c r="G8544" t="s">
        <v>30148</v>
      </c>
      <c r="H8544" t="s">
        <v>30149</v>
      </c>
      <c r="I8544" t="s">
        <v>30150</v>
      </c>
      <c r="K8544" t="s">
        <v>30149</v>
      </c>
      <c r="L8544" t="s">
        <v>8194</v>
      </c>
      <c r="M8544" t="s">
        <v>8195</v>
      </c>
      <c r="N8544" t="s">
        <v>87</v>
      </c>
      <c r="O8544" s="1">
        <v>45839</v>
      </c>
      <c r="P8544" s="2" t="s">
        <v>32335</v>
      </c>
      <c r="R8544" t="s">
        <v>9688</v>
      </c>
      <c r="S8544" t="s">
        <v>318</v>
      </c>
      <c r="T8544" t="s">
        <v>71</v>
      </c>
      <c r="V8544" t="s">
        <v>72</v>
      </c>
      <c r="W8544" t="b">
        <v>0</v>
      </c>
      <c r="Y8544">
        <v>0</v>
      </c>
      <c r="Z8544">
        <v>1</v>
      </c>
      <c r="AA8544">
        <v>0</v>
      </c>
      <c r="AB8544">
        <v>0</v>
      </c>
      <c r="AC8544" t="b">
        <v>1</v>
      </c>
      <c r="AF8544" t="b">
        <v>0</v>
      </c>
      <c r="AG8544" t="s">
        <v>73</v>
      </c>
      <c r="AI8544" t="s">
        <v>9689</v>
      </c>
      <c r="AJ8544" s="2" t="s">
        <v>32335</v>
      </c>
      <c r="AK8544" t="b">
        <v>0</v>
      </c>
      <c r="AL8544" t="b">
        <v>0</v>
      </c>
      <c r="AO8544" t="s">
        <v>75</v>
      </c>
      <c r="AQ8544" t="s">
        <v>32336</v>
      </c>
      <c r="AR8544" t="s">
        <v>32337</v>
      </c>
      <c r="AS8544" t="s">
        <v>78</v>
      </c>
      <c r="AT8544">
        <v>0.9</v>
      </c>
      <c r="AU8544" t="b">
        <v>0</v>
      </c>
      <c r="AV8544" t="s">
        <v>79</v>
      </c>
      <c r="AW8544" t="s">
        <v>318</v>
      </c>
      <c r="AX8544" t="s">
        <v>32338</v>
      </c>
      <c r="AY8544" t="s">
        <v>81</v>
      </c>
      <c r="AZ8544" t="s">
        <v>82</v>
      </c>
      <c r="BA8544" t="b">
        <v>1</v>
      </c>
      <c r="BB8544">
        <v>0.33471532697131401</v>
      </c>
      <c r="BC8544">
        <v>1.07</v>
      </c>
      <c r="BD8544">
        <v>0.9</v>
      </c>
      <c r="BE8544">
        <v>45.54</v>
      </c>
      <c r="BF8544" t="s">
        <v>83</v>
      </c>
    </row>
    <row r="8545" spans="1:58" x14ac:dyDescent="0.35">
      <c r="A8545" t="s">
        <v>32339</v>
      </c>
      <c r="B8545">
        <v>46203.741990000002</v>
      </c>
      <c r="C8545" t="s">
        <v>59</v>
      </c>
      <c r="D8545" t="s">
        <v>60</v>
      </c>
      <c r="E8545" t="s">
        <v>61</v>
      </c>
      <c r="G8545" t="s">
        <v>30148</v>
      </c>
      <c r="H8545" t="s">
        <v>30149</v>
      </c>
      <c r="I8545" t="s">
        <v>30150</v>
      </c>
      <c r="K8545" t="s">
        <v>30149</v>
      </c>
      <c r="L8545" t="s">
        <v>162</v>
      </c>
      <c r="M8545" t="s">
        <v>163</v>
      </c>
      <c r="N8545" t="s">
        <v>87</v>
      </c>
      <c r="O8545" s="1">
        <v>45839</v>
      </c>
      <c r="P8545" t="s">
        <v>32340</v>
      </c>
      <c r="R8545" t="s">
        <v>9688</v>
      </c>
      <c r="S8545" t="s">
        <v>318</v>
      </c>
      <c r="T8545" t="s">
        <v>71</v>
      </c>
      <c r="V8545" t="s">
        <v>72</v>
      </c>
      <c r="W8545" t="b">
        <v>0</v>
      </c>
      <c r="Y8545">
        <v>1</v>
      </c>
      <c r="Z8545">
        <v>0</v>
      </c>
      <c r="AA8545">
        <v>0</v>
      </c>
      <c r="AB8545">
        <v>0</v>
      </c>
      <c r="AC8545" t="b">
        <v>0</v>
      </c>
      <c r="AF8545" t="b">
        <v>0</v>
      </c>
      <c r="AG8545" t="s">
        <v>73</v>
      </c>
      <c r="AI8545" t="s">
        <v>9689</v>
      </c>
      <c r="AJ8545" t="s">
        <v>32340</v>
      </c>
      <c r="AK8545" t="b">
        <v>0</v>
      </c>
      <c r="AL8545" t="b">
        <v>0</v>
      </c>
      <c r="AO8545" t="s">
        <v>75</v>
      </c>
      <c r="AQ8545" t="s">
        <v>105</v>
      </c>
      <c r="AR8545" t="s">
        <v>106</v>
      </c>
      <c r="AS8545" t="s">
        <v>72</v>
      </c>
      <c r="AT8545">
        <v>0</v>
      </c>
      <c r="AU8545" t="b">
        <v>0</v>
      </c>
      <c r="AV8545" t="s">
        <v>107</v>
      </c>
      <c r="AW8545" t="s">
        <v>318</v>
      </c>
      <c r="AY8545" t="s">
        <v>108</v>
      </c>
      <c r="BA8545" t="b">
        <v>0</v>
      </c>
    </row>
    <row r="8546" spans="1:58" x14ac:dyDescent="0.35">
      <c r="A8546" t="s">
        <v>32341</v>
      </c>
      <c r="B8546">
        <v>46203.741990000002</v>
      </c>
      <c r="C8546" t="s">
        <v>59</v>
      </c>
      <c r="D8546" t="s">
        <v>60</v>
      </c>
      <c r="E8546" t="s">
        <v>61</v>
      </c>
      <c r="G8546" t="s">
        <v>30148</v>
      </c>
      <c r="H8546" t="s">
        <v>30149</v>
      </c>
      <c r="I8546" t="s">
        <v>30150</v>
      </c>
      <c r="K8546" t="s">
        <v>30149</v>
      </c>
      <c r="L8546" t="s">
        <v>10136</v>
      </c>
      <c r="M8546" t="s">
        <v>10137</v>
      </c>
      <c r="N8546" t="s">
        <v>87</v>
      </c>
      <c r="O8546" s="1">
        <v>45839</v>
      </c>
      <c r="P8546" t="s">
        <v>32342</v>
      </c>
      <c r="R8546" t="s">
        <v>9688</v>
      </c>
      <c r="S8546" t="s">
        <v>318</v>
      </c>
      <c r="T8546" t="s">
        <v>71</v>
      </c>
      <c r="V8546" t="s">
        <v>72</v>
      </c>
      <c r="W8546" t="b">
        <v>0</v>
      </c>
      <c r="Y8546">
        <v>0</v>
      </c>
      <c r="Z8546">
        <v>0</v>
      </c>
      <c r="AA8546">
        <v>0</v>
      </c>
      <c r="AB8546">
        <v>0</v>
      </c>
      <c r="AC8546" t="b">
        <v>0</v>
      </c>
      <c r="AF8546" t="b">
        <v>0</v>
      </c>
      <c r="AG8546" t="s">
        <v>73</v>
      </c>
      <c r="AI8546" t="s">
        <v>9689</v>
      </c>
      <c r="AJ8546" t="s">
        <v>32342</v>
      </c>
      <c r="AK8546" t="b">
        <v>0</v>
      </c>
      <c r="AL8546" t="b">
        <v>0</v>
      </c>
      <c r="AO8546" t="s">
        <v>75</v>
      </c>
      <c r="AQ8546" t="s">
        <v>261</v>
      </c>
      <c r="AR8546" t="s">
        <v>11437</v>
      </c>
      <c r="AS8546" t="s">
        <v>72</v>
      </c>
      <c r="AT8546">
        <v>0.6</v>
      </c>
      <c r="AU8546" t="b">
        <v>0</v>
      </c>
      <c r="AV8546" t="s">
        <v>136</v>
      </c>
      <c r="AW8546" t="s">
        <v>318</v>
      </c>
      <c r="AX8546" t="s">
        <v>32343</v>
      </c>
      <c r="AY8546" t="s">
        <v>81</v>
      </c>
      <c r="AZ8546" t="s">
        <v>82</v>
      </c>
      <c r="BA8546" t="b">
        <v>1</v>
      </c>
      <c r="BB8546">
        <v>0</v>
      </c>
      <c r="BC8546">
        <v>0</v>
      </c>
      <c r="BD8546">
        <v>0.18</v>
      </c>
      <c r="BE8546">
        <v>9</v>
      </c>
      <c r="BF8546" t="s">
        <v>94</v>
      </c>
    </row>
    <row r="8547" spans="1:58" x14ac:dyDescent="0.35">
      <c r="A8547" t="s">
        <v>32341</v>
      </c>
      <c r="B8547">
        <v>46203.741990000002</v>
      </c>
      <c r="C8547" t="s">
        <v>59</v>
      </c>
      <c r="D8547" t="s">
        <v>60</v>
      </c>
      <c r="E8547" t="s">
        <v>61</v>
      </c>
      <c r="G8547" t="s">
        <v>30148</v>
      </c>
      <c r="H8547" t="s">
        <v>30149</v>
      </c>
      <c r="I8547" t="s">
        <v>30150</v>
      </c>
      <c r="K8547" t="s">
        <v>30149</v>
      </c>
      <c r="L8547" t="s">
        <v>10136</v>
      </c>
      <c r="M8547" t="s">
        <v>10137</v>
      </c>
      <c r="N8547" t="s">
        <v>87</v>
      </c>
      <c r="O8547" s="1">
        <v>45839</v>
      </c>
      <c r="P8547" t="s">
        <v>32342</v>
      </c>
      <c r="R8547" t="s">
        <v>9688</v>
      </c>
      <c r="S8547" t="s">
        <v>318</v>
      </c>
      <c r="T8547" t="s">
        <v>71</v>
      </c>
      <c r="V8547" t="s">
        <v>72</v>
      </c>
      <c r="W8547" t="b">
        <v>0</v>
      </c>
      <c r="Y8547">
        <v>0</v>
      </c>
      <c r="Z8547">
        <v>0</v>
      </c>
      <c r="AA8547">
        <v>0</v>
      </c>
      <c r="AB8547">
        <v>0</v>
      </c>
      <c r="AC8547" t="b">
        <v>0</v>
      </c>
      <c r="AF8547" t="b">
        <v>0</v>
      </c>
      <c r="AG8547" t="s">
        <v>73</v>
      </c>
      <c r="AI8547" t="s">
        <v>9689</v>
      </c>
      <c r="AJ8547" t="s">
        <v>32342</v>
      </c>
      <c r="AK8547" t="b">
        <v>0</v>
      </c>
      <c r="AL8547" t="b">
        <v>0</v>
      </c>
      <c r="AO8547" t="s">
        <v>75</v>
      </c>
      <c r="AQ8547" t="s">
        <v>550</v>
      </c>
      <c r="AR8547" t="s">
        <v>11437</v>
      </c>
      <c r="AS8547" t="s">
        <v>78</v>
      </c>
      <c r="AT8547">
        <v>0.9</v>
      </c>
      <c r="AU8547" t="b">
        <v>0</v>
      </c>
      <c r="AV8547" t="s">
        <v>92</v>
      </c>
      <c r="AW8547" t="s">
        <v>158</v>
      </c>
      <c r="AX8547" t="s">
        <v>32344</v>
      </c>
      <c r="AY8547" t="s">
        <v>81</v>
      </c>
      <c r="AZ8547" t="s">
        <v>82</v>
      </c>
      <c r="BA8547" t="b">
        <v>1</v>
      </c>
      <c r="BB8547">
        <v>0</v>
      </c>
      <c r="BC8547">
        <v>0</v>
      </c>
      <c r="BD8547">
        <v>0.9</v>
      </c>
      <c r="BE8547">
        <v>45</v>
      </c>
      <c r="BF8547" t="s">
        <v>83</v>
      </c>
    </row>
    <row r="8548" spans="1:58" ht="409.5" x14ac:dyDescent="0.35">
      <c r="A8548" t="s">
        <v>32345</v>
      </c>
      <c r="B8548">
        <v>46203.741990000002</v>
      </c>
      <c r="C8548" t="s">
        <v>59</v>
      </c>
      <c r="D8548" t="s">
        <v>60</v>
      </c>
      <c r="E8548" t="s">
        <v>61</v>
      </c>
      <c r="G8548" t="s">
        <v>30148</v>
      </c>
      <c r="H8548" t="s">
        <v>30149</v>
      </c>
      <c r="I8548" t="s">
        <v>30150</v>
      </c>
      <c r="K8548" t="s">
        <v>30149</v>
      </c>
      <c r="L8548" t="s">
        <v>32346</v>
      </c>
      <c r="M8548" t="s">
        <v>32347</v>
      </c>
      <c r="N8548" t="s">
        <v>87</v>
      </c>
      <c r="O8548" s="1">
        <v>45839</v>
      </c>
      <c r="P8548" s="2" t="s">
        <v>32348</v>
      </c>
      <c r="R8548" t="s">
        <v>9688</v>
      </c>
      <c r="S8548" t="s">
        <v>318</v>
      </c>
      <c r="T8548" t="s">
        <v>71</v>
      </c>
      <c r="U8548" t="s">
        <v>153</v>
      </c>
      <c r="V8548" t="s">
        <v>72</v>
      </c>
      <c r="W8548" t="b">
        <v>0</v>
      </c>
      <c r="Y8548">
        <v>1</v>
      </c>
      <c r="Z8548">
        <v>4</v>
      </c>
      <c r="AA8548">
        <v>0</v>
      </c>
      <c r="AB8548">
        <v>0</v>
      </c>
      <c r="AC8548" t="b">
        <v>1</v>
      </c>
      <c r="AF8548" t="b">
        <v>0</v>
      </c>
      <c r="AG8548" t="s">
        <v>73</v>
      </c>
      <c r="AI8548" t="s">
        <v>9689</v>
      </c>
      <c r="AJ8548" s="2" t="s">
        <v>32348</v>
      </c>
      <c r="AK8548" t="b">
        <v>0</v>
      </c>
      <c r="AL8548" t="b">
        <v>0</v>
      </c>
      <c r="AO8548" t="s">
        <v>75</v>
      </c>
      <c r="AQ8548" t="s">
        <v>165</v>
      </c>
      <c r="AR8548" t="s">
        <v>2473</v>
      </c>
      <c r="AS8548" t="s">
        <v>91</v>
      </c>
      <c r="AT8548">
        <v>0.85</v>
      </c>
      <c r="AU8548" t="b">
        <v>0</v>
      </c>
      <c r="AV8548" t="s">
        <v>92</v>
      </c>
      <c r="AW8548" t="s">
        <v>318</v>
      </c>
      <c r="AX8548" t="s">
        <v>32349</v>
      </c>
      <c r="AY8548" t="s">
        <v>81</v>
      </c>
      <c r="AZ8548" t="s">
        <v>82</v>
      </c>
      <c r="BA8548" t="b">
        <v>1</v>
      </c>
      <c r="BB8548">
        <v>3.1073040492110899</v>
      </c>
      <c r="BC8548">
        <v>9.91</v>
      </c>
      <c r="BD8548">
        <v>0</v>
      </c>
      <c r="BE8548">
        <v>4.96</v>
      </c>
      <c r="BF8548" t="s">
        <v>94</v>
      </c>
    </row>
    <row r="8549" spans="1:58" x14ac:dyDescent="0.35">
      <c r="A8549" t="s">
        <v>32350</v>
      </c>
      <c r="B8549">
        <v>46203.741990000002</v>
      </c>
      <c r="C8549" t="s">
        <v>59</v>
      </c>
      <c r="D8549" t="s">
        <v>60</v>
      </c>
      <c r="E8549" t="s">
        <v>61</v>
      </c>
      <c r="G8549" t="s">
        <v>30148</v>
      </c>
      <c r="H8549" t="s">
        <v>30149</v>
      </c>
      <c r="I8549" t="s">
        <v>30150</v>
      </c>
      <c r="K8549" t="s">
        <v>30149</v>
      </c>
      <c r="L8549" t="s">
        <v>31118</v>
      </c>
      <c r="M8549" t="s">
        <v>31119</v>
      </c>
      <c r="N8549" t="s">
        <v>87</v>
      </c>
      <c r="O8549" s="1">
        <v>45839</v>
      </c>
      <c r="P8549" t="s">
        <v>32351</v>
      </c>
      <c r="R8549" t="s">
        <v>9688</v>
      </c>
      <c r="S8549" t="s">
        <v>318</v>
      </c>
      <c r="T8549" t="s">
        <v>71</v>
      </c>
      <c r="V8549" t="s">
        <v>72</v>
      </c>
      <c r="W8549" t="b">
        <v>0</v>
      </c>
      <c r="Y8549">
        <v>0</v>
      </c>
      <c r="Z8549">
        <v>0</v>
      </c>
      <c r="AA8549">
        <v>0</v>
      </c>
      <c r="AB8549">
        <v>0</v>
      </c>
      <c r="AC8549" t="b">
        <v>0</v>
      </c>
      <c r="AF8549" t="b">
        <v>0</v>
      </c>
      <c r="AG8549" t="s">
        <v>73</v>
      </c>
      <c r="AI8549" t="s">
        <v>9689</v>
      </c>
      <c r="AJ8549" t="s">
        <v>32351</v>
      </c>
      <c r="AK8549" t="b">
        <v>0</v>
      </c>
      <c r="AL8549" t="b">
        <v>0</v>
      </c>
      <c r="AO8549" t="s">
        <v>75</v>
      </c>
      <c r="AQ8549" t="s">
        <v>165</v>
      </c>
      <c r="AR8549" t="s">
        <v>3956</v>
      </c>
      <c r="AS8549" t="s">
        <v>91</v>
      </c>
      <c r="AT8549">
        <v>0.9</v>
      </c>
      <c r="AU8549" t="b">
        <v>0</v>
      </c>
      <c r="AV8549" t="s">
        <v>92</v>
      </c>
      <c r="AW8549" t="s">
        <v>318</v>
      </c>
      <c r="AX8549" t="s">
        <v>32352</v>
      </c>
      <c r="AY8549" t="s">
        <v>81</v>
      </c>
      <c r="AZ8549" t="s">
        <v>82</v>
      </c>
      <c r="BA8549" t="b">
        <v>1</v>
      </c>
      <c r="BB8549">
        <v>0</v>
      </c>
      <c r="BC8549">
        <v>0</v>
      </c>
      <c r="BD8549">
        <v>0</v>
      </c>
      <c r="BE8549">
        <v>0</v>
      </c>
      <c r="BF8549" t="s">
        <v>94</v>
      </c>
    </row>
    <row r="8550" spans="1:58" x14ac:dyDescent="0.35">
      <c r="A8550" t="s">
        <v>32353</v>
      </c>
      <c r="B8550">
        <v>46203.741990000002</v>
      </c>
      <c r="C8550" t="s">
        <v>59</v>
      </c>
      <c r="D8550" t="s">
        <v>60</v>
      </c>
      <c r="E8550" t="s">
        <v>61</v>
      </c>
      <c r="G8550" t="s">
        <v>30148</v>
      </c>
      <c r="H8550" t="s">
        <v>30149</v>
      </c>
      <c r="I8550" t="s">
        <v>30150</v>
      </c>
      <c r="K8550" t="s">
        <v>30149</v>
      </c>
      <c r="L8550" t="s">
        <v>32354</v>
      </c>
      <c r="M8550" t="s">
        <v>32355</v>
      </c>
      <c r="N8550" t="s">
        <v>87</v>
      </c>
      <c r="O8550" s="1">
        <v>45839</v>
      </c>
      <c r="P8550" t="s">
        <v>32356</v>
      </c>
      <c r="R8550" t="s">
        <v>9688</v>
      </c>
      <c r="S8550" t="s">
        <v>318</v>
      </c>
      <c r="T8550" t="s">
        <v>71</v>
      </c>
      <c r="V8550" t="s">
        <v>72</v>
      </c>
      <c r="W8550" t="b">
        <v>0</v>
      </c>
      <c r="Y8550">
        <v>1</v>
      </c>
      <c r="Z8550">
        <v>3453</v>
      </c>
      <c r="AA8550">
        <v>0</v>
      </c>
      <c r="AB8550">
        <v>0</v>
      </c>
      <c r="AC8550" t="b">
        <v>1</v>
      </c>
      <c r="AF8550" t="b">
        <v>0</v>
      </c>
      <c r="AG8550" t="s">
        <v>73</v>
      </c>
      <c r="AI8550" t="s">
        <v>9689</v>
      </c>
      <c r="AJ8550" t="s">
        <v>32356</v>
      </c>
      <c r="AK8550" t="b">
        <v>0</v>
      </c>
      <c r="AL8550" t="b">
        <v>0</v>
      </c>
      <c r="AO8550" t="s">
        <v>75</v>
      </c>
      <c r="AQ8550" t="s">
        <v>212</v>
      </c>
      <c r="AR8550" t="s">
        <v>213</v>
      </c>
      <c r="AS8550" t="s">
        <v>91</v>
      </c>
      <c r="AT8550">
        <v>0.9</v>
      </c>
      <c r="AU8550" t="b">
        <v>0</v>
      </c>
      <c r="AV8550" t="s">
        <v>92</v>
      </c>
      <c r="AW8550" t="s">
        <v>318</v>
      </c>
      <c r="AX8550" t="s">
        <v>32357</v>
      </c>
      <c r="AY8550" t="s">
        <v>81</v>
      </c>
      <c r="AZ8550" t="s">
        <v>82</v>
      </c>
      <c r="BA8550" t="b">
        <v>1</v>
      </c>
      <c r="BB8550">
        <v>12.914079568619799</v>
      </c>
      <c r="BC8550">
        <v>41.19</v>
      </c>
      <c r="BD8550">
        <v>0</v>
      </c>
      <c r="BE8550">
        <v>20.59</v>
      </c>
      <c r="BF8550" t="s">
        <v>94</v>
      </c>
    </row>
    <row r="8551" spans="1:58" x14ac:dyDescent="0.35">
      <c r="A8551" t="s">
        <v>32353</v>
      </c>
      <c r="B8551">
        <v>46203.741990000002</v>
      </c>
      <c r="C8551" t="s">
        <v>59</v>
      </c>
      <c r="D8551" t="s">
        <v>60</v>
      </c>
      <c r="E8551" t="s">
        <v>61</v>
      </c>
      <c r="G8551" t="s">
        <v>30148</v>
      </c>
      <c r="H8551" t="s">
        <v>30149</v>
      </c>
      <c r="I8551" t="s">
        <v>30150</v>
      </c>
      <c r="K8551" t="s">
        <v>30149</v>
      </c>
      <c r="L8551" t="s">
        <v>32354</v>
      </c>
      <c r="M8551" t="s">
        <v>32355</v>
      </c>
      <c r="N8551" t="s">
        <v>87</v>
      </c>
      <c r="O8551" s="1">
        <v>45839</v>
      </c>
      <c r="P8551" t="s">
        <v>32356</v>
      </c>
      <c r="R8551" t="s">
        <v>9688</v>
      </c>
      <c r="S8551" t="s">
        <v>318</v>
      </c>
      <c r="T8551" t="s">
        <v>71</v>
      </c>
      <c r="V8551" t="s">
        <v>72</v>
      </c>
      <c r="W8551" t="b">
        <v>0</v>
      </c>
      <c r="Y8551">
        <v>1</v>
      </c>
      <c r="Z8551">
        <v>3453</v>
      </c>
      <c r="AA8551">
        <v>0</v>
      </c>
      <c r="AB8551">
        <v>0</v>
      </c>
      <c r="AC8551" t="b">
        <v>1</v>
      </c>
      <c r="AF8551" t="b">
        <v>0</v>
      </c>
      <c r="AG8551" t="s">
        <v>73</v>
      </c>
      <c r="AI8551" t="s">
        <v>9689</v>
      </c>
      <c r="AJ8551" t="s">
        <v>32356</v>
      </c>
      <c r="AK8551" t="b">
        <v>0</v>
      </c>
      <c r="AL8551" t="b">
        <v>0</v>
      </c>
      <c r="AO8551" t="s">
        <v>75</v>
      </c>
      <c r="AQ8551" t="s">
        <v>261</v>
      </c>
      <c r="AR8551" t="s">
        <v>807</v>
      </c>
      <c r="AS8551" t="s">
        <v>72</v>
      </c>
      <c r="AT8551">
        <v>0.75</v>
      </c>
      <c r="AU8551" t="b">
        <v>0</v>
      </c>
      <c r="AV8551" t="s">
        <v>79</v>
      </c>
      <c r="AW8551" t="s">
        <v>935</v>
      </c>
      <c r="AX8551" t="s">
        <v>32358</v>
      </c>
      <c r="AY8551" t="s">
        <v>81</v>
      </c>
      <c r="AZ8551" t="s">
        <v>82</v>
      </c>
      <c r="BA8551" t="b">
        <v>1</v>
      </c>
      <c r="BB8551">
        <v>11.5871109415709</v>
      </c>
      <c r="BC8551">
        <v>36.96</v>
      </c>
      <c r="BD8551">
        <v>0.22500000000000001</v>
      </c>
      <c r="BE8551">
        <v>29.73</v>
      </c>
      <c r="BF8551" t="s">
        <v>94</v>
      </c>
    </row>
    <row r="8552" spans="1:58" x14ac:dyDescent="0.35">
      <c r="A8552" t="s">
        <v>32359</v>
      </c>
      <c r="B8552">
        <v>46203.741990000002</v>
      </c>
      <c r="C8552" t="s">
        <v>59</v>
      </c>
      <c r="D8552" t="s">
        <v>60</v>
      </c>
      <c r="E8552" t="s">
        <v>61</v>
      </c>
      <c r="G8552" t="s">
        <v>30148</v>
      </c>
      <c r="H8552" t="s">
        <v>30149</v>
      </c>
      <c r="I8552" t="s">
        <v>30150</v>
      </c>
      <c r="K8552" t="s">
        <v>30149</v>
      </c>
      <c r="L8552" t="s">
        <v>11757</v>
      </c>
      <c r="M8552" t="s">
        <v>11758</v>
      </c>
      <c r="N8552" t="s">
        <v>87</v>
      </c>
      <c r="O8552" s="1">
        <v>45839</v>
      </c>
      <c r="P8552" t="s">
        <v>32360</v>
      </c>
      <c r="R8552" t="s">
        <v>9688</v>
      </c>
      <c r="S8552" t="s">
        <v>318</v>
      </c>
      <c r="T8552" t="s">
        <v>71</v>
      </c>
      <c r="V8552" t="s">
        <v>72</v>
      </c>
      <c r="W8552" t="b">
        <v>0</v>
      </c>
      <c r="Y8552">
        <v>0</v>
      </c>
      <c r="Z8552">
        <v>0</v>
      </c>
      <c r="AA8552">
        <v>0</v>
      </c>
      <c r="AB8552">
        <v>0</v>
      </c>
      <c r="AC8552" t="b">
        <v>0</v>
      </c>
      <c r="AF8552" t="b">
        <v>0</v>
      </c>
      <c r="AG8552" t="s">
        <v>73</v>
      </c>
      <c r="AI8552" t="s">
        <v>9689</v>
      </c>
      <c r="AJ8552" t="s">
        <v>32360</v>
      </c>
      <c r="AK8552" t="b">
        <v>0</v>
      </c>
      <c r="AL8552" t="b">
        <v>0</v>
      </c>
      <c r="AO8552" t="s">
        <v>75</v>
      </c>
      <c r="AQ8552" t="s">
        <v>261</v>
      </c>
      <c r="AR8552" t="s">
        <v>8089</v>
      </c>
      <c r="AS8552" t="s">
        <v>78</v>
      </c>
      <c r="AT8552">
        <v>0.7</v>
      </c>
      <c r="AU8552" t="b">
        <v>0</v>
      </c>
      <c r="AV8552" t="s">
        <v>92</v>
      </c>
      <c r="AW8552" t="s">
        <v>318</v>
      </c>
      <c r="AX8552" t="s">
        <v>32361</v>
      </c>
      <c r="AY8552" t="s">
        <v>81</v>
      </c>
      <c r="AZ8552" t="s">
        <v>82</v>
      </c>
      <c r="BA8552" t="b">
        <v>1</v>
      </c>
      <c r="BB8552">
        <v>0</v>
      </c>
      <c r="BC8552">
        <v>0</v>
      </c>
      <c r="BD8552">
        <v>0.7</v>
      </c>
      <c r="BE8552">
        <v>35</v>
      </c>
      <c r="BF8552" t="s">
        <v>94</v>
      </c>
    </row>
    <row r="8553" spans="1:58" x14ac:dyDescent="0.35">
      <c r="A8553" t="s">
        <v>32362</v>
      </c>
      <c r="B8553">
        <v>46203.741990000002</v>
      </c>
      <c r="C8553" t="s">
        <v>59</v>
      </c>
      <c r="D8553" t="s">
        <v>60</v>
      </c>
      <c r="E8553" t="s">
        <v>61</v>
      </c>
      <c r="G8553" t="s">
        <v>30148</v>
      </c>
      <c r="H8553" t="s">
        <v>30149</v>
      </c>
      <c r="I8553" t="s">
        <v>30150</v>
      </c>
      <c r="K8553" t="s">
        <v>30149</v>
      </c>
      <c r="L8553" t="s">
        <v>162</v>
      </c>
      <c r="M8553" t="s">
        <v>163</v>
      </c>
      <c r="N8553" t="s">
        <v>87</v>
      </c>
      <c r="O8553" s="1">
        <v>45839</v>
      </c>
      <c r="P8553" t="s">
        <v>32363</v>
      </c>
      <c r="R8553" t="s">
        <v>9688</v>
      </c>
      <c r="S8553" t="s">
        <v>318</v>
      </c>
      <c r="T8553" t="s">
        <v>71</v>
      </c>
      <c r="V8553" t="s">
        <v>72</v>
      </c>
      <c r="W8553" t="b">
        <v>0</v>
      </c>
      <c r="Y8553">
        <v>0</v>
      </c>
      <c r="Z8553">
        <v>0</v>
      </c>
      <c r="AA8553">
        <v>0</v>
      </c>
      <c r="AB8553">
        <v>0</v>
      </c>
      <c r="AC8553" t="b">
        <v>0</v>
      </c>
      <c r="AF8553" t="b">
        <v>0</v>
      </c>
      <c r="AG8553" t="s">
        <v>73</v>
      </c>
      <c r="AI8553" t="s">
        <v>9689</v>
      </c>
      <c r="AJ8553" t="s">
        <v>32363</v>
      </c>
      <c r="AK8553" t="b">
        <v>0</v>
      </c>
      <c r="AL8553" t="b">
        <v>0</v>
      </c>
      <c r="AO8553" t="s">
        <v>75</v>
      </c>
      <c r="AQ8553" t="s">
        <v>113</v>
      </c>
      <c r="AR8553" t="s">
        <v>3404</v>
      </c>
      <c r="AS8553" t="s">
        <v>78</v>
      </c>
      <c r="AT8553">
        <v>0.75</v>
      </c>
      <c r="AU8553" t="b">
        <v>0</v>
      </c>
      <c r="AV8553" t="s">
        <v>92</v>
      </c>
      <c r="AW8553" t="s">
        <v>318</v>
      </c>
      <c r="AX8553" t="s">
        <v>32364</v>
      </c>
      <c r="AY8553" t="s">
        <v>81</v>
      </c>
      <c r="AZ8553" t="s">
        <v>82</v>
      </c>
      <c r="BA8553" t="b">
        <v>1</v>
      </c>
      <c r="BB8553">
        <v>0</v>
      </c>
      <c r="BC8553">
        <v>0</v>
      </c>
      <c r="BD8553">
        <v>0.75</v>
      </c>
      <c r="BE8553">
        <v>37.5</v>
      </c>
      <c r="BF8553" t="s">
        <v>94</v>
      </c>
    </row>
    <row r="8554" spans="1:58" x14ac:dyDescent="0.35">
      <c r="A8554" t="s">
        <v>32365</v>
      </c>
      <c r="B8554">
        <v>46203.741990000002</v>
      </c>
      <c r="C8554" t="s">
        <v>59</v>
      </c>
      <c r="D8554" t="s">
        <v>60</v>
      </c>
      <c r="E8554" t="s">
        <v>61</v>
      </c>
      <c r="G8554" t="s">
        <v>30148</v>
      </c>
      <c r="H8554" t="s">
        <v>30149</v>
      </c>
      <c r="I8554" t="s">
        <v>30150</v>
      </c>
      <c r="K8554" t="s">
        <v>30149</v>
      </c>
      <c r="L8554" t="s">
        <v>32366</v>
      </c>
      <c r="M8554" t="s">
        <v>32367</v>
      </c>
      <c r="N8554" t="s">
        <v>87</v>
      </c>
      <c r="O8554" s="1">
        <v>45839</v>
      </c>
      <c r="P8554" t="s">
        <v>32368</v>
      </c>
      <c r="R8554" t="s">
        <v>9688</v>
      </c>
      <c r="S8554" t="s">
        <v>318</v>
      </c>
      <c r="T8554" t="s">
        <v>71</v>
      </c>
      <c r="V8554" t="s">
        <v>72</v>
      </c>
      <c r="W8554" t="b">
        <v>0</v>
      </c>
      <c r="Y8554">
        <v>0</v>
      </c>
      <c r="Z8554">
        <v>1</v>
      </c>
      <c r="AA8554">
        <v>0</v>
      </c>
      <c r="AB8554">
        <v>0</v>
      </c>
      <c r="AC8554" t="b">
        <v>1</v>
      </c>
      <c r="AF8554" t="b">
        <v>0</v>
      </c>
      <c r="AG8554" t="s">
        <v>73</v>
      </c>
      <c r="AI8554" t="s">
        <v>9689</v>
      </c>
      <c r="AJ8554" t="s">
        <v>32368</v>
      </c>
      <c r="AK8554" t="b">
        <v>0</v>
      </c>
      <c r="AL8554" t="b">
        <v>0</v>
      </c>
      <c r="AO8554" t="s">
        <v>75</v>
      </c>
      <c r="AQ8554" t="s">
        <v>212</v>
      </c>
      <c r="AR8554" t="s">
        <v>2292</v>
      </c>
      <c r="AS8554" t="s">
        <v>91</v>
      </c>
      <c r="AT8554">
        <v>0.9</v>
      </c>
      <c r="AU8554" t="b">
        <v>0</v>
      </c>
      <c r="AV8554" t="s">
        <v>92</v>
      </c>
      <c r="AW8554" t="s">
        <v>318</v>
      </c>
      <c r="AX8554" t="s">
        <v>32369</v>
      </c>
      <c r="AY8554" t="s">
        <v>81</v>
      </c>
      <c r="AZ8554" t="s">
        <v>82</v>
      </c>
      <c r="BA8554" t="b">
        <v>1</v>
      </c>
      <c r="BB8554">
        <v>1.0397207708399101</v>
      </c>
      <c r="BC8554">
        <v>3.32</v>
      </c>
      <c r="BD8554">
        <v>0</v>
      </c>
      <c r="BE8554">
        <v>1.66</v>
      </c>
      <c r="BF8554" t="s">
        <v>94</v>
      </c>
    </row>
    <row r="8555" spans="1:58" ht="409.5" x14ac:dyDescent="0.35">
      <c r="A8555" t="s">
        <v>32370</v>
      </c>
      <c r="B8555">
        <v>46203.741990000002</v>
      </c>
      <c r="C8555" t="s">
        <v>59</v>
      </c>
      <c r="D8555" t="s">
        <v>60</v>
      </c>
      <c r="E8555" t="s">
        <v>61</v>
      </c>
      <c r="G8555" t="s">
        <v>30148</v>
      </c>
      <c r="H8555" t="s">
        <v>30149</v>
      </c>
      <c r="I8555" t="s">
        <v>30150</v>
      </c>
      <c r="K8555" t="s">
        <v>30149</v>
      </c>
      <c r="L8555" t="s">
        <v>3190</v>
      </c>
      <c r="M8555" t="s">
        <v>3191</v>
      </c>
      <c r="N8555" t="s">
        <v>87</v>
      </c>
      <c r="O8555" s="1">
        <v>45839</v>
      </c>
      <c r="P8555" s="2" t="s">
        <v>32371</v>
      </c>
      <c r="R8555" t="s">
        <v>9688</v>
      </c>
      <c r="S8555" t="s">
        <v>318</v>
      </c>
      <c r="T8555" t="s">
        <v>71</v>
      </c>
      <c r="V8555" t="s">
        <v>72</v>
      </c>
      <c r="W8555" t="b">
        <v>0</v>
      </c>
      <c r="Y8555">
        <v>0</v>
      </c>
      <c r="Z8555">
        <v>0</v>
      </c>
      <c r="AA8555">
        <v>0</v>
      </c>
      <c r="AB8555">
        <v>0</v>
      </c>
      <c r="AC8555" t="b">
        <v>0</v>
      </c>
      <c r="AF8555" t="b">
        <v>0</v>
      </c>
      <c r="AG8555" t="s">
        <v>73</v>
      </c>
      <c r="AI8555" t="s">
        <v>9689</v>
      </c>
      <c r="AJ8555" s="2" t="s">
        <v>32371</v>
      </c>
      <c r="AK8555" t="b">
        <v>0</v>
      </c>
      <c r="AL8555" t="b">
        <v>0</v>
      </c>
      <c r="AO8555" t="s">
        <v>75</v>
      </c>
      <c r="AQ8555" t="s">
        <v>261</v>
      </c>
      <c r="AR8555" t="s">
        <v>32372</v>
      </c>
      <c r="AS8555" t="s">
        <v>91</v>
      </c>
      <c r="AT8555">
        <v>0.92500000000000004</v>
      </c>
      <c r="AU8555" t="b">
        <v>0</v>
      </c>
      <c r="AV8555" t="s">
        <v>92</v>
      </c>
      <c r="AW8555" t="s">
        <v>318</v>
      </c>
      <c r="AX8555" s="2" t="s">
        <v>32373</v>
      </c>
      <c r="AY8555" t="s">
        <v>81</v>
      </c>
      <c r="AZ8555" t="s">
        <v>82</v>
      </c>
      <c r="BA8555" t="b">
        <v>1</v>
      </c>
      <c r="BB8555">
        <v>0</v>
      </c>
      <c r="BC8555">
        <v>0</v>
      </c>
      <c r="BD8555">
        <v>0</v>
      </c>
      <c r="BE8555">
        <v>0</v>
      </c>
      <c r="BF8555" t="s">
        <v>94</v>
      </c>
    </row>
    <row r="8556" spans="1:58" x14ac:dyDescent="0.35">
      <c r="A8556" t="s">
        <v>32374</v>
      </c>
      <c r="B8556">
        <v>46203.741990000002</v>
      </c>
      <c r="C8556" t="s">
        <v>59</v>
      </c>
      <c r="D8556" t="s">
        <v>60</v>
      </c>
      <c r="E8556" t="s">
        <v>61</v>
      </c>
      <c r="G8556" t="s">
        <v>30148</v>
      </c>
      <c r="H8556" t="s">
        <v>30149</v>
      </c>
      <c r="I8556" t="s">
        <v>30150</v>
      </c>
      <c r="K8556" t="s">
        <v>30149</v>
      </c>
      <c r="L8556" t="s">
        <v>9856</v>
      </c>
      <c r="M8556" t="s">
        <v>9857</v>
      </c>
      <c r="N8556" t="s">
        <v>87</v>
      </c>
      <c r="O8556" s="1">
        <v>45839</v>
      </c>
      <c r="P8556" t="s">
        <v>32375</v>
      </c>
      <c r="R8556" t="s">
        <v>9688</v>
      </c>
      <c r="S8556" t="s">
        <v>318</v>
      </c>
      <c r="T8556" t="s">
        <v>71</v>
      </c>
      <c r="U8556" t="s">
        <v>153</v>
      </c>
      <c r="V8556" t="s">
        <v>72</v>
      </c>
      <c r="W8556" t="b">
        <v>0</v>
      </c>
      <c r="Y8556">
        <v>0</v>
      </c>
      <c r="Z8556">
        <v>1</v>
      </c>
      <c r="AA8556">
        <v>0</v>
      </c>
      <c r="AB8556">
        <v>0</v>
      </c>
      <c r="AC8556" t="b">
        <v>1</v>
      </c>
      <c r="AF8556" t="b">
        <v>0</v>
      </c>
      <c r="AG8556" t="s">
        <v>73</v>
      </c>
      <c r="AI8556" t="s">
        <v>9689</v>
      </c>
      <c r="AJ8556" t="s">
        <v>32375</v>
      </c>
      <c r="AK8556" t="b">
        <v>0</v>
      </c>
      <c r="AL8556" t="b">
        <v>0</v>
      </c>
      <c r="AO8556" t="s">
        <v>75</v>
      </c>
      <c r="AQ8556" t="s">
        <v>295</v>
      </c>
      <c r="AR8556" t="s">
        <v>1068</v>
      </c>
      <c r="AS8556" t="s">
        <v>72</v>
      </c>
      <c r="AT8556">
        <v>0.9</v>
      </c>
      <c r="AU8556" t="b">
        <v>0</v>
      </c>
      <c r="AV8556" t="s">
        <v>92</v>
      </c>
      <c r="AW8556" t="s">
        <v>935</v>
      </c>
      <c r="AX8556" t="s">
        <v>32376</v>
      </c>
      <c r="AY8556" t="s">
        <v>81</v>
      </c>
      <c r="AZ8556" t="s">
        <v>82</v>
      </c>
      <c r="BA8556" t="b">
        <v>1</v>
      </c>
      <c r="BB8556">
        <v>1.0397207708399101</v>
      </c>
      <c r="BC8556">
        <v>3.32</v>
      </c>
      <c r="BD8556">
        <v>0.27</v>
      </c>
      <c r="BE8556">
        <v>15.16</v>
      </c>
      <c r="BF8556" t="s">
        <v>94</v>
      </c>
    </row>
    <row r="8557" spans="1:58" x14ac:dyDescent="0.35">
      <c r="A8557" t="s">
        <v>32374</v>
      </c>
      <c r="B8557">
        <v>46203.741990000002</v>
      </c>
      <c r="C8557" t="s">
        <v>59</v>
      </c>
      <c r="D8557" t="s">
        <v>60</v>
      </c>
      <c r="E8557" t="s">
        <v>61</v>
      </c>
      <c r="G8557" t="s">
        <v>30148</v>
      </c>
      <c r="H8557" t="s">
        <v>30149</v>
      </c>
      <c r="I8557" t="s">
        <v>30150</v>
      </c>
      <c r="K8557" t="s">
        <v>30149</v>
      </c>
      <c r="L8557" t="s">
        <v>9856</v>
      </c>
      <c r="M8557" t="s">
        <v>9857</v>
      </c>
      <c r="N8557" t="s">
        <v>87</v>
      </c>
      <c r="O8557" s="1">
        <v>45839</v>
      </c>
      <c r="P8557" t="s">
        <v>32375</v>
      </c>
      <c r="R8557" t="s">
        <v>9688</v>
      </c>
      <c r="S8557" t="s">
        <v>318</v>
      </c>
      <c r="T8557" t="s">
        <v>71</v>
      </c>
      <c r="U8557" t="s">
        <v>153</v>
      </c>
      <c r="V8557" t="s">
        <v>72</v>
      </c>
      <c r="W8557" t="b">
        <v>0</v>
      </c>
      <c r="Y8557">
        <v>0</v>
      </c>
      <c r="Z8557">
        <v>1</v>
      </c>
      <c r="AA8557">
        <v>0</v>
      </c>
      <c r="AB8557">
        <v>0</v>
      </c>
      <c r="AC8557" t="b">
        <v>1</v>
      </c>
      <c r="AF8557" t="b">
        <v>0</v>
      </c>
      <c r="AG8557" t="s">
        <v>73</v>
      </c>
      <c r="AI8557" t="s">
        <v>9689</v>
      </c>
      <c r="AJ8557" t="s">
        <v>32375</v>
      </c>
      <c r="AK8557" t="b">
        <v>0</v>
      </c>
      <c r="AL8557" t="b">
        <v>0</v>
      </c>
      <c r="AO8557" t="s">
        <v>75</v>
      </c>
      <c r="AQ8557" t="s">
        <v>295</v>
      </c>
      <c r="AR8557" t="s">
        <v>1068</v>
      </c>
      <c r="AS8557" t="s">
        <v>72</v>
      </c>
      <c r="AT8557">
        <v>0.8</v>
      </c>
      <c r="AU8557" t="b">
        <v>0</v>
      </c>
      <c r="AV8557" t="s">
        <v>92</v>
      </c>
      <c r="AW8557" t="s">
        <v>318</v>
      </c>
      <c r="AX8557" t="s">
        <v>32377</v>
      </c>
      <c r="AY8557" t="s">
        <v>81</v>
      </c>
      <c r="AZ8557" t="s">
        <v>82</v>
      </c>
      <c r="BA8557" t="b">
        <v>1</v>
      </c>
      <c r="BB8557">
        <v>1.0397207708399101</v>
      </c>
      <c r="BC8557">
        <v>3.32</v>
      </c>
      <c r="BD8557">
        <v>0.24</v>
      </c>
      <c r="BE8557">
        <v>13.66</v>
      </c>
      <c r="BF8557" t="s">
        <v>94</v>
      </c>
    </row>
    <row r="8558" spans="1:58" x14ac:dyDescent="0.35">
      <c r="A8558" t="s">
        <v>32378</v>
      </c>
      <c r="B8558">
        <v>46203.741990000002</v>
      </c>
      <c r="C8558" t="s">
        <v>59</v>
      </c>
      <c r="D8558" t="s">
        <v>60</v>
      </c>
      <c r="E8558" t="s">
        <v>61</v>
      </c>
      <c r="G8558" t="s">
        <v>30148</v>
      </c>
      <c r="H8558" t="s">
        <v>30149</v>
      </c>
      <c r="I8558" t="s">
        <v>30150</v>
      </c>
      <c r="K8558" t="s">
        <v>30149</v>
      </c>
      <c r="L8558" t="s">
        <v>162</v>
      </c>
      <c r="M8558" t="s">
        <v>163</v>
      </c>
      <c r="N8558" t="s">
        <v>87</v>
      </c>
      <c r="O8558" s="1">
        <v>45839</v>
      </c>
      <c r="P8558" t="s">
        <v>32379</v>
      </c>
      <c r="R8558" t="s">
        <v>9688</v>
      </c>
      <c r="S8558" t="s">
        <v>318</v>
      </c>
      <c r="T8558" t="s">
        <v>71</v>
      </c>
      <c r="U8558" t="s">
        <v>153</v>
      </c>
      <c r="V8558" t="s">
        <v>72</v>
      </c>
      <c r="W8558" t="b">
        <v>0</v>
      </c>
      <c r="Y8558">
        <v>3</v>
      </c>
      <c r="Z8558">
        <v>0</v>
      </c>
      <c r="AA8558">
        <v>0</v>
      </c>
      <c r="AB8558">
        <v>0</v>
      </c>
      <c r="AC8558" t="b">
        <v>0</v>
      </c>
      <c r="AF8558" t="b">
        <v>0</v>
      </c>
      <c r="AG8558" t="s">
        <v>73</v>
      </c>
      <c r="AI8558" t="s">
        <v>9689</v>
      </c>
      <c r="AJ8558" t="s">
        <v>32379</v>
      </c>
      <c r="AK8558" t="b">
        <v>0</v>
      </c>
      <c r="AL8558" t="b">
        <v>0</v>
      </c>
      <c r="AO8558" t="s">
        <v>75</v>
      </c>
      <c r="AQ8558" t="s">
        <v>295</v>
      </c>
      <c r="AR8558" t="s">
        <v>1068</v>
      </c>
      <c r="AS8558" t="s">
        <v>78</v>
      </c>
      <c r="AT8558">
        <v>0.95</v>
      </c>
      <c r="AU8558" t="b">
        <v>0</v>
      </c>
      <c r="AV8558" t="s">
        <v>92</v>
      </c>
      <c r="AW8558" t="s">
        <v>318</v>
      </c>
      <c r="AX8558" t="s">
        <v>32380</v>
      </c>
      <c r="AY8558" t="s">
        <v>81</v>
      </c>
      <c r="AZ8558" t="s">
        <v>82</v>
      </c>
      <c r="BA8558" t="b">
        <v>1</v>
      </c>
      <c r="BB8558">
        <v>1.3862943611198899</v>
      </c>
      <c r="BC8558">
        <v>4.42</v>
      </c>
      <c r="BD8558">
        <v>0.95</v>
      </c>
      <c r="BE8558">
        <v>49.71</v>
      </c>
      <c r="BF8558" t="s">
        <v>83</v>
      </c>
    </row>
    <row r="8559" spans="1:58" x14ac:dyDescent="0.35">
      <c r="A8559" t="s">
        <v>32381</v>
      </c>
      <c r="B8559">
        <v>46203.741990000002</v>
      </c>
      <c r="C8559" t="s">
        <v>59</v>
      </c>
      <c r="D8559" t="s">
        <v>60</v>
      </c>
      <c r="E8559" t="s">
        <v>61</v>
      </c>
      <c r="G8559" t="s">
        <v>30148</v>
      </c>
      <c r="H8559" t="s">
        <v>30149</v>
      </c>
      <c r="I8559" t="s">
        <v>30150</v>
      </c>
      <c r="K8559" t="s">
        <v>30149</v>
      </c>
      <c r="L8559" t="s">
        <v>9856</v>
      </c>
      <c r="M8559" t="s">
        <v>9857</v>
      </c>
      <c r="N8559" t="s">
        <v>87</v>
      </c>
      <c r="O8559" s="1">
        <v>45839</v>
      </c>
      <c r="P8559" t="s">
        <v>32382</v>
      </c>
      <c r="R8559" t="s">
        <v>9688</v>
      </c>
      <c r="S8559" t="s">
        <v>318</v>
      </c>
      <c r="T8559" t="s">
        <v>71</v>
      </c>
      <c r="V8559" t="s">
        <v>72</v>
      </c>
      <c r="W8559" t="b">
        <v>0</v>
      </c>
      <c r="Y8559">
        <v>1</v>
      </c>
      <c r="Z8559">
        <v>0</v>
      </c>
      <c r="AA8559">
        <v>0</v>
      </c>
      <c r="AB8559">
        <v>0</v>
      </c>
      <c r="AC8559" t="b">
        <v>0</v>
      </c>
      <c r="AF8559" t="b">
        <v>0</v>
      </c>
      <c r="AG8559" t="s">
        <v>73</v>
      </c>
      <c r="AI8559" t="s">
        <v>9689</v>
      </c>
      <c r="AJ8559" t="s">
        <v>32382</v>
      </c>
      <c r="AK8559" t="b">
        <v>0</v>
      </c>
      <c r="AL8559" t="b">
        <v>0</v>
      </c>
      <c r="AO8559" t="s">
        <v>75</v>
      </c>
      <c r="AQ8559" t="s">
        <v>105</v>
      </c>
      <c r="AR8559" t="s">
        <v>106</v>
      </c>
      <c r="AS8559" t="s">
        <v>72</v>
      </c>
      <c r="AT8559">
        <v>0</v>
      </c>
      <c r="AU8559" t="b">
        <v>0</v>
      </c>
      <c r="AV8559" t="s">
        <v>107</v>
      </c>
      <c r="AW8559" t="s">
        <v>318</v>
      </c>
      <c r="AY8559" t="s">
        <v>108</v>
      </c>
      <c r="BA8559" t="b">
        <v>0</v>
      </c>
    </row>
    <row r="8560" spans="1:58" x14ac:dyDescent="0.35">
      <c r="A8560" t="s">
        <v>32383</v>
      </c>
      <c r="B8560">
        <v>46203.741990000002</v>
      </c>
      <c r="C8560" t="s">
        <v>59</v>
      </c>
      <c r="D8560" t="s">
        <v>60</v>
      </c>
      <c r="E8560" t="s">
        <v>61</v>
      </c>
      <c r="G8560" t="s">
        <v>30148</v>
      </c>
      <c r="H8560" t="s">
        <v>30149</v>
      </c>
      <c r="I8560" t="s">
        <v>30150</v>
      </c>
      <c r="K8560" t="s">
        <v>30149</v>
      </c>
      <c r="L8560" t="s">
        <v>30594</v>
      </c>
      <c r="M8560" t="s">
        <v>30595</v>
      </c>
      <c r="N8560" t="s">
        <v>87</v>
      </c>
      <c r="O8560" s="1">
        <v>45839</v>
      </c>
      <c r="P8560" t="s">
        <v>32384</v>
      </c>
      <c r="R8560" t="s">
        <v>9688</v>
      </c>
      <c r="S8560" t="s">
        <v>318</v>
      </c>
      <c r="T8560" t="s">
        <v>71</v>
      </c>
      <c r="V8560" t="s">
        <v>72</v>
      </c>
      <c r="W8560" t="b">
        <v>0</v>
      </c>
      <c r="Y8560">
        <v>1</v>
      </c>
      <c r="Z8560">
        <v>0</v>
      </c>
      <c r="AA8560">
        <v>0</v>
      </c>
      <c r="AB8560">
        <v>0</v>
      </c>
      <c r="AC8560" t="b">
        <v>0</v>
      </c>
      <c r="AF8560" t="b">
        <v>0</v>
      </c>
      <c r="AG8560" t="s">
        <v>73</v>
      </c>
      <c r="AI8560" t="s">
        <v>9689</v>
      </c>
      <c r="AJ8560" t="s">
        <v>32384</v>
      </c>
      <c r="AK8560" t="b">
        <v>0</v>
      </c>
      <c r="AL8560" t="b">
        <v>0</v>
      </c>
      <c r="AO8560" t="s">
        <v>75</v>
      </c>
      <c r="AQ8560" t="s">
        <v>1608</v>
      </c>
      <c r="AR8560" t="s">
        <v>32385</v>
      </c>
      <c r="AS8560" t="s">
        <v>78</v>
      </c>
      <c r="AT8560">
        <v>0.83299999999999996</v>
      </c>
      <c r="AU8560" t="b">
        <v>0</v>
      </c>
      <c r="AV8560" t="s">
        <v>79</v>
      </c>
      <c r="AW8560" t="s">
        <v>318</v>
      </c>
      <c r="AX8560" t="s">
        <v>32386</v>
      </c>
      <c r="AY8560" t="s">
        <v>81</v>
      </c>
      <c r="AZ8560" t="s">
        <v>82</v>
      </c>
      <c r="BA8560" t="b">
        <v>1</v>
      </c>
      <c r="BB8560">
        <v>0.28768207245178001</v>
      </c>
      <c r="BC8560">
        <v>0.92</v>
      </c>
      <c r="BD8560">
        <v>0.83299999999999996</v>
      </c>
      <c r="BE8560">
        <v>42.11</v>
      </c>
      <c r="BF8560" t="s">
        <v>83</v>
      </c>
    </row>
    <row r="8561" spans="1:58" x14ac:dyDescent="0.35">
      <c r="A8561" t="s">
        <v>32383</v>
      </c>
      <c r="B8561">
        <v>46203.741990000002</v>
      </c>
      <c r="C8561" t="s">
        <v>59</v>
      </c>
      <c r="D8561" t="s">
        <v>60</v>
      </c>
      <c r="E8561" t="s">
        <v>61</v>
      </c>
      <c r="G8561" t="s">
        <v>30148</v>
      </c>
      <c r="H8561" t="s">
        <v>30149</v>
      </c>
      <c r="I8561" t="s">
        <v>30150</v>
      </c>
      <c r="K8561" t="s">
        <v>30149</v>
      </c>
      <c r="L8561" t="s">
        <v>30594</v>
      </c>
      <c r="M8561" t="s">
        <v>30595</v>
      </c>
      <c r="N8561" t="s">
        <v>87</v>
      </c>
      <c r="O8561" s="1">
        <v>45839</v>
      </c>
      <c r="P8561" t="s">
        <v>32384</v>
      </c>
      <c r="R8561" t="s">
        <v>9688</v>
      </c>
      <c r="S8561" t="s">
        <v>318</v>
      </c>
      <c r="T8561" t="s">
        <v>71</v>
      </c>
      <c r="V8561" t="s">
        <v>72</v>
      </c>
      <c r="W8561" t="b">
        <v>0</v>
      </c>
      <c r="Y8561">
        <v>1</v>
      </c>
      <c r="Z8561">
        <v>0</v>
      </c>
      <c r="AA8561">
        <v>0</v>
      </c>
      <c r="AB8561">
        <v>0</v>
      </c>
      <c r="AC8561" t="b">
        <v>0</v>
      </c>
      <c r="AF8561" t="b">
        <v>0</v>
      </c>
      <c r="AG8561" t="s">
        <v>73</v>
      </c>
      <c r="AI8561" t="s">
        <v>9689</v>
      </c>
      <c r="AJ8561" t="s">
        <v>32384</v>
      </c>
      <c r="AK8561" t="b">
        <v>0</v>
      </c>
      <c r="AL8561" t="b">
        <v>0</v>
      </c>
      <c r="AO8561" t="s">
        <v>75</v>
      </c>
      <c r="AQ8561" t="s">
        <v>1608</v>
      </c>
      <c r="AR8561" t="s">
        <v>32387</v>
      </c>
      <c r="AS8561" t="s">
        <v>91</v>
      </c>
      <c r="AT8561">
        <v>0.85</v>
      </c>
      <c r="AU8561" t="b">
        <v>0</v>
      </c>
      <c r="AV8561" t="s">
        <v>79</v>
      </c>
      <c r="AW8561" t="s">
        <v>935</v>
      </c>
      <c r="AX8561" t="s">
        <v>32388</v>
      </c>
      <c r="AY8561" t="s">
        <v>81</v>
      </c>
      <c r="AZ8561" t="s">
        <v>82</v>
      </c>
      <c r="BA8561" t="b">
        <v>1</v>
      </c>
      <c r="BB8561">
        <v>0.28768207245178001</v>
      </c>
      <c r="BC8561">
        <v>0.92</v>
      </c>
      <c r="BD8561">
        <v>0</v>
      </c>
      <c r="BE8561">
        <v>0.46</v>
      </c>
      <c r="BF8561" t="s">
        <v>94</v>
      </c>
    </row>
    <row r="8562" spans="1:58" x14ac:dyDescent="0.35">
      <c r="A8562" t="s">
        <v>32389</v>
      </c>
      <c r="B8562">
        <v>46203.741990000002</v>
      </c>
      <c r="C8562" t="s">
        <v>59</v>
      </c>
      <c r="D8562" t="s">
        <v>60</v>
      </c>
      <c r="E8562" t="s">
        <v>61</v>
      </c>
      <c r="G8562" t="s">
        <v>30148</v>
      </c>
      <c r="H8562" t="s">
        <v>30149</v>
      </c>
      <c r="I8562" t="s">
        <v>30150</v>
      </c>
      <c r="K8562" t="s">
        <v>30149</v>
      </c>
      <c r="L8562" t="s">
        <v>9856</v>
      </c>
      <c r="M8562" t="s">
        <v>9857</v>
      </c>
      <c r="N8562" t="s">
        <v>87</v>
      </c>
      <c r="O8562" s="1">
        <v>45839</v>
      </c>
      <c r="P8562" t="s">
        <v>32390</v>
      </c>
      <c r="R8562" t="s">
        <v>9688</v>
      </c>
      <c r="S8562" t="s">
        <v>318</v>
      </c>
      <c r="T8562" t="s">
        <v>71</v>
      </c>
      <c r="U8562" t="s">
        <v>153</v>
      </c>
      <c r="V8562" t="s">
        <v>72</v>
      </c>
      <c r="W8562" t="b">
        <v>0</v>
      </c>
      <c r="Y8562">
        <v>1</v>
      </c>
      <c r="Z8562">
        <v>0</v>
      </c>
      <c r="AA8562">
        <v>0</v>
      </c>
      <c r="AB8562">
        <v>0</v>
      </c>
      <c r="AC8562" t="b">
        <v>0</v>
      </c>
      <c r="AF8562" t="b">
        <v>0</v>
      </c>
      <c r="AG8562" t="s">
        <v>73</v>
      </c>
      <c r="AI8562" t="s">
        <v>9689</v>
      </c>
      <c r="AJ8562" t="s">
        <v>32390</v>
      </c>
      <c r="AK8562" t="b">
        <v>0</v>
      </c>
      <c r="AL8562" t="b">
        <v>0</v>
      </c>
      <c r="AO8562" t="s">
        <v>75</v>
      </c>
      <c r="AQ8562" t="s">
        <v>153</v>
      </c>
      <c r="AR8562" t="s">
        <v>590</v>
      </c>
      <c r="AS8562" t="s">
        <v>91</v>
      </c>
      <c r="AT8562">
        <v>0.9</v>
      </c>
      <c r="AU8562" t="b">
        <v>0</v>
      </c>
      <c r="AV8562" t="s">
        <v>92</v>
      </c>
      <c r="AW8562" t="s">
        <v>1726</v>
      </c>
      <c r="AX8562" t="s">
        <v>32391</v>
      </c>
      <c r="AY8562" t="s">
        <v>81</v>
      </c>
      <c r="AZ8562" t="s">
        <v>82</v>
      </c>
      <c r="BA8562" t="b">
        <v>1</v>
      </c>
      <c r="BB8562">
        <v>0.69314718055994495</v>
      </c>
      <c r="BC8562">
        <v>2.21</v>
      </c>
      <c r="BD8562">
        <v>0</v>
      </c>
      <c r="BE8562">
        <v>1.1000000000000001</v>
      </c>
      <c r="BF8562" t="s">
        <v>94</v>
      </c>
    </row>
    <row r="8563" spans="1:58" x14ac:dyDescent="0.35">
      <c r="A8563" t="s">
        <v>32389</v>
      </c>
      <c r="B8563">
        <v>46203.741990000002</v>
      </c>
      <c r="C8563" t="s">
        <v>59</v>
      </c>
      <c r="D8563" t="s">
        <v>60</v>
      </c>
      <c r="E8563" t="s">
        <v>61</v>
      </c>
      <c r="G8563" t="s">
        <v>30148</v>
      </c>
      <c r="H8563" t="s">
        <v>30149</v>
      </c>
      <c r="I8563" t="s">
        <v>30150</v>
      </c>
      <c r="K8563" t="s">
        <v>30149</v>
      </c>
      <c r="L8563" t="s">
        <v>9856</v>
      </c>
      <c r="M8563" t="s">
        <v>9857</v>
      </c>
      <c r="N8563" t="s">
        <v>87</v>
      </c>
      <c r="O8563" s="1">
        <v>45839</v>
      </c>
      <c r="P8563" t="s">
        <v>32390</v>
      </c>
      <c r="R8563" t="s">
        <v>9688</v>
      </c>
      <c r="S8563" t="s">
        <v>318</v>
      </c>
      <c r="T8563" t="s">
        <v>71</v>
      </c>
      <c r="U8563" t="s">
        <v>153</v>
      </c>
      <c r="V8563" t="s">
        <v>72</v>
      </c>
      <c r="W8563" t="b">
        <v>0</v>
      </c>
      <c r="Y8563">
        <v>1</v>
      </c>
      <c r="Z8563">
        <v>0</v>
      </c>
      <c r="AA8563">
        <v>0</v>
      </c>
      <c r="AB8563">
        <v>0</v>
      </c>
      <c r="AC8563" t="b">
        <v>0</v>
      </c>
      <c r="AF8563" t="b">
        <v>0</v>
      </c>
      <c r="AG8563" t="s">
        <v>73</v>
      </c>
      <c r="AI8563" t="s">
        <v>9689</v>
      </c>
      <c r="AJ8563" t="s">
        <v>32390</v>
      </c>
      <c r="AK8563" t="b">
        <v>0</v>
      </c>
      <c r="AL8563" t="b">
        <v>0</v>
      </c>
      <c r="AO8563" t="s">
        <v>75</v>
      </c>
      <c r="AQ8563" t="s">
        <v>1677</v>
      </c>
      <c r="AR8563" t="s">
        <v>32392</v>
      </c>
      <c r="AS8563" t="s">
        <v>72</v>
      </c>
      <c r="AT8563">
        <v>0.75</v>
      </c>
      <c r="AU8563" t="b">
        <v>0</v>
      </c>
      <c r="AV8563" t="s">
        <v>136</v>
      </c>
      <c r="AW8563" t="s">
        <v>318</v>
      </c>
      <c r="AX8563" t="s">
        <v>32393</v>
      </c>
      <c r="AY8563" t="s">
        <v>81</v>
      </c>
      <c r="AZ8563" t="s">
        <v>82</v>
      </c>
      <c r="BA8563" t="b">
        <v>1</v>
      </c>
      <c r="BB8563">
        <v>0.405465108108164</v>
      </c>
      <c r="BC8563">
        <v>1.29</v>
      </c>
      <c r="BD8563">
        <v>0.22500000000000001</v>
      </c>
      <c r="BE8563">
        <v>11.89</v>
      </c>
      <c r="BF8563" t="s">
        <v>94</v>
      </c>
    </row>
    <row r="8564" spans="1:58" x14ac:dyDescent="0.35">
      <c r="A8564" t="s">
        <v>32394</v>
      </c>
      <c r="B8564">
        <v>46203.741990000002</v>
      </c>
      <c r="C8564" t="s">
        <v>59</v>
      </c>
      <c r="D8564" t="s">
        <v>60</v>
      </c>
      <c r="E8564" t="s">
        <v>61</v>
      </c>
      <c r="G8564" t="s">
        <v>30148</v>
      </c>
      <c r="H8564" t="s">
        <v>30149</v>
      </c>
      <c r="I8564" t="s">
        <v>30150</v>
      </c>
      <c r="K8564" t="s">
        <v>30149</v>
      </c>
      <c r="L8564" t="s">
        <v>30594</v>
      </c>
      <c r="M8564" t="s">
        <v>30595</v>
      </c>
      <c r="N8564" t="s">
        <v>87</v>
      </c>
      <c r="O8564" s="1">
        <v>45839</v>
      </c>
      <c r="P8564" t="s">
        <v>32395</v>
      </c>
      <c r="R8564" t="s">
        <v>9688</v>
      </c>
      <c r="S8564" t="s">
        <v>318</v>
      </c>
      <c r="T8564" t="s">
        <v>71</v>
      </c>
      <c r="V8564" t="s">
        <v>72</v>
      </c>
      <c r="W8564" t="b">
        <v>0</v>
      </c>
      <c r="Y8564">
        <v>0</v>
      </c>
      <c r="Z8564">
        <v>0</v>
      </c>
      <c r="AA8564">
        <v>0</v>
      </c>
      <c r="AB8564">
        <v>0</v>
      </c>
      <c r="AC8564" t="b">
        <v>0</v>
      </c>
      <c r="AF8564" t="b">
        <v>0</v>
      </c>
      <c r="AG8564" t="s">
        <v>73</v>
      </c>
      <c r="AI8564" t="s">
        <v>9689</v>
      </c>
      <c r="AJ8564" t="s">
        <v>32395</v>
      </c>
      <c r="AK8564" t="b">
        <v>0</v>
      </c>
      <c r="AL8564" t="b">
        <v>0</v>
      </c>
      <c r="AO8564" t="s">
        <v>75</v>
      </c>
      <c r="AQ8564" t="s">
        <v>32396</v>
      </c>
      <c r="AR8564" t="s">
        <v>32397</v>
      </c>
      <c r="AS8564" t="s">
        <v>91</v>
      </c>
      <c r="AT8564">
        <v>0.85</v>
      </c>
      <c r="AU8564" t="b">
        <v>0</v>
      </c>
      <c r="AV8564" t="s">
        <v>92</v>
      </c>
      <c r="AW8564" t="s">
        <v>318</v>
      </c>
      <c r="AX8564" t="s">
        <v>32398</v>
      </c>
      <c r="AY8564" t="s">
        <v>81</v>
      </c>
      <c r="AZ8564" t="s">
        <v>82</v>
      </c>
      <c r="BA8564" t="b">
        <v>1</v>
      </c>
      <c r="BB8564">
        <v>0</v>
      </c>
      <c r="BC8564">
        <v>0</v>
      </c>
      <c r="BD8564">
        <v>0</v>
      </c>
      <c r="BE8564">
        <v>0</v>
      </c>
      <c r="BF8564" t="s">
        <v>94</v>
      </c>
    </row>
    <row r="8565" spans="1:58" x14ac:dyDescent="0.35">
      <c r="A8565" t="s">
        <v>32394</v>
      </c>
      <c r="B8565">
        <v>46203.741990000002</v>
      </c>
      <c r="C8565" t="s">
        <v>59</v>
      </c>
      <c r="D8565" t="s">
        <v>60</v>
      </c>
      <c r="E8565" t="s">
        <v>61</v>
      </c>
      <c r="G8565" t="s">
        <v>30148</v>
      </c>
      <c r="H8565" t="s">
        <v>30149</v>
      </c>
      <c r="I8565" t="s">
        <v>30150</v>
      </c>
      <c r="K8565" t="s">
        <v>30149</v>
      </c>
      <c r="L8565" t="s">
        <v>30594</v>
      </c>
      <c r="M8565" t="s">
        <v>30595</v>
      </c>
      <c r="N8565" t="s">
        <v>87</v>
      </c>
      <c r="O8565" s="1">
        <v>45839</v>
      </c>
      <c r="P8565" t="s">
        <v>32395</v>
      </c>
      <c r="R8565" t="s">
        <v>9688</v>
      </c>
      <c r="S8565" t="s">
        <v>318</v>
      </c>
      <c r="T8565" t="s">
        <v>71</v>
      </c>
      <c r="V8565" t="s">
        <v>72</v>
      </c>
      <c r="W8565" t="b">
        <v>0</v>
      </c>
      <c r="Y8565">
        <v>0</v>
      </c>
      <c r="Z8565">
        <v>0</v>
      </c>
      <c r="AA8565">
        <v>0</v>
      </c>
      <c r="AB8565">
        <v>0</v>
      </c>
      <c r="AC8565" t="b">
        <v>0</v>
      </c>
      <c r="AF8565" t="b">
        <v>0</v>
      </c>
      <c r="AG8565" t="s">
        <v>73</v>
      </c>
      <c r="AI8565" t="s">
        <v>9689</v>
      </c>
      <c r="AJ8565" t="s">
        <v>32395</v>
      </c>
      <c r="AK8565" t="b">
        <v>0</v>
      </c>
      <c r="AL8565" t="b">
        <v>0</v>
      </c>
      <c r="AO8565" t="s">
        <v>75</v>
      </c>
      <c r="AQ8565" t="s">
        <v>32399</v>
      </c>
      <c r="AR8565" t="s">
        <v>32400</v>
      </c>
      <c r="AS8565" t="s">
        <v>78</v>
      </c>
      <c r="AT8565">
        <v>0.92500000000000004</v>
      </c>
      <c r="AU8565" t="b">
        <v>0</v>
      </c>
      <c r="AV8565" t="s">
        <v>92</v>
      </c>
      <c r="AW8565" t="s">
        <v>935</v>
      </c>
      <c r="AX8565" t="s">
        <v>32401</v>
      </c>
      <c r="AY8565" t="s">
        <v>81</v>
      </c>
      <c r="AZ8565" t="s">
        <v>82</v>
      </c>
      <c r="BA8565" t="b">
        <v>1</v>
      </c>
      <c r="BB8565">
        <v>0</v>
      </c>
      <c r="BC8565">
        <v>0</v>
      </c>
      <c r="BD8565">
        <v>0.92500000000000004</v>
      </c>
      <c r="BE8565">
        <v>46.25</v>
      </c>
      <c r="BF8565" t="s">
        <v>83</v>
      </c>
    </row>
    <row r="8566" spans="1:58" x14ac:dyDescent="0.35">
      <c r="A8566" t="s">
        <v>32402</v>
      </c>
      <c r="B8566">
        <v>46203.741990000002</v>
      </c>
      <c r="C8566" t="s">
        <v>59</v>
      </c>
      <c r="D8566" t="s">
        <v>60</v>
      </c>
      <c r="E8566" t="s">
        <v>61</v>
      </c>
      <c r="G8566" t="s">
        <v>30148</v>
      </c>
      <c r="H8566" t="s">
        <v>30149</v>
      </c>
      <c r="I8566" t="s">
        <v>30150</v>
      </c>
      <c r="K8566" t="s">
        <v>30149</v>
      </c>
      <c r="L8566" t="s">
        <v>32232</v>
      </c>
      <c r="M8566" t="s">
        <v>32233</v>
      </c>
      <c r="N8566" t="s">
        <v>87</v>
      </c>
      <c r="O8566" s="1">
        <v>45839</v>
      </c>
      <c r="P8566" t="s">
        <v>32403</v>
      </c>
      <c r="R8566" t="s">
        <v>9688</v>
      </c>
      <c r="S8566" t="s">
        <v>318</v>
      </c>
      <c r="T8566" t="s">
        <v>71</v>
      </c>
      <c r="V8566" t="s">
        <v>72</v>
      </c>
      <c r="W8566" t="b">
        <v>0</v>
      </c>
      <c r="Y8566">
        <v>1</v>
      </c>
      <c r="Z8566">
        <v>1</v>
      </c>
      <c r="AA8566">
        <v>0</v>
      </c>
      <c r="AB8566">
        <v>0</v>
      </c>
      <c r="AC8566" t="b">
        <v>1</v>
      </c>
      <c r="AF8566" t="b">
        <v>0</v>
      </c>
      <c r="AG8566" t="s">
        <v>73</v>
      </c>
      <c r="AI8566" t="s">
        <v>9689</v>
      </c>
      <c r="AJ8566" t="s">
        <v>32403</v>
      </c>
      <c r="AK8566" t="b">
        <v>0</v>
      </c>
      <c r="AL8566" t="b">
        <v>0</v>
      </c>
      <c r="AO8566" t="s">
        <v>75</v>
      </c>
      <c r="AQ8566" t="s">
        <v>212</v>
      </c>
      <c r="AR8566" t="s">
        <v>238</v>
      </c>
      <c r="AS8566" t="s">
        <v>72</v>
      </c>
      <c r="AT8566">
        <v>0.8</v>
      </c>
      <c r="AU8566" t="b">
        <v>0</v>
      </c>
      <c r="AV8566" t="s">
        <v>92</v>
      </c>
      <c r="AW8566" t="s">
        <v>318</v>
      </c>
      <c r="AX8566" t="s">
        <v>32404</v>
      </c>
      <c r="AY8566" t="s">
        <v>81</v>
      </c>
      <c r="AZ8566" t="s">
        <v>82</v>
      </c>
      <c r="BA8566" t="b">
        <v>1</v>
      </c>
      <c r="BB8566">
        <v>1.7328679513998599</v>
      </c>
      <c r="BC8566">
        <v>5.53</v>
      </c>
      <c r="BD8566">
        <v>0.24</v>
      </c>
      <c r="BE8566">
        <v>14.77</v>
      </c>
      <c r="BF8566" t="s">
        <v>94</v>
      </c>
    </row>
    <row r="8567" spans="1:58" x14ac:dyDescent="0.35">
      <c r="A8567" t="s">
        <v>32405</v>
      </c>
      <c r="B8567">
        <v>46203.741990000002</v>
      </c>
      <c r="C8567" t="s">
        <v>59</v>
      </c>
      <c r="D8567" t="s">
        <v>60</v>
      </c>
      <c r="E8567" t="s">
        <v>61</v>
      </c>
      <c r="G8567" t="s">
        <v>30148</v>
      </c>
      <c r="H8567" t="s">
        <v>30149</v>
      </c>
      <c r="I8567" t="s">
        <v>30150</v>
      </c>
      <c r="K8567" t="s">
        <v>30149</v>
      </c>
      <c r="L8567" t="s">
        <v>162</v>
      </c>
      <c r="M8567" t="s">
        <v>163</v>
      </c>
      <c r="N8567" t="s">
        <v>87</v>
      </c>
      <c r="O8567" s="1">
        <v>45839</v>
      </c>
      <c r="P8567" t="s">
        <v>32406</v>
      </c>
      <c r="R8567" t="s">
        <v>9688</v>
      </c>
      <c r="S8567" t="s">
        <v>318</v>
      </c>
      <c r="T8567" t="s">
        <v>71</v>
      </c>
      <c r="V8567" t="s">
        <v>72</v>
      </c>
      <c r="W8567" t="b">
        <v>0</v>
      </c>
      <c r="Y8567">
        <v>0</v>
      </c>
      <c r="Z8567">
        <v>0</v>
      </c>
      <c r="AA8567">
        <v>0</v>
      </c>
      <c r="AB8567">
        <v>0</v>
      </c>
      <c r="AC8567" t="b">
        <v>0</v>
      </c>
      <c r="AF8567" t="b">
        <v>0</v>
      </c>
      <c r="AG8567" t="s">
        <v>73</v>
      </c>
      <c r="AI8567" t="s">
        <v>9689</v>
      </c>
      <c r="AJ8567" t="s">
        <v>32406</v>
      </c>
      <c r="AK8567" t="b">
        <v>0</v>
      </c>
      <c r="AL8567" t="b">
        <v>0</v>
      </c>
      <c r="AO8567" t="s">
        <v>75</v>
      </c>
      <c r="AQ8567" t="s">
        <v>105</v>
      </c>
      <c r="AR8567" t="s">
        <v>106</v>
      </c>
      <c r="AS8567" t="s">
        <v>72</v>
      </c>
      <c r="AT8567">
        <v>0</v>
      </c>
      <c r="AU8567" t="b">
        <v>0</v>
      </c>
      <c r="AV8567" t="s">
        <v>107</v>
      </c>
      <c r="AW8567" t="s">
        <v>318</v>
      </c>
      <c r="AY8567" t="s">
        <v>108</v>
      </c>
      <c r="BA8567" t="b">
        <v>0</v>
      </c>
    </row>
    <row r="8568" spans="1:58" ht="409.5" x14ac:dyDescent="0.35">
      <c r="A8568" t="s">
        <v>32407</v>
      </c>
      <c r="B8568">
        <v>46203.741990000002</v>
      </c>
      <c r="C8568" t="s">
        <v>59</v>
      </c>
      <c r="D8568" t="s">
        <v>60</v>
      </c>
      <c r="E8568" t="s">
        <v>61</v>
      </c>
      <c r="G8568" t="s">
        <v>30148</v>
      </c>
      <c r="H8568" t="s">
        <v>30149</v>
      </c>
      <c r="I8568" t="s">
        <v>30150</v>
      </c>
      <c r="K8568" t="s">
        <v>30149</v>
      </c>
      <c r="L8568" t="s">
        <v>12782</v>
      </c>
      <c r="M8568" t="s">
        <v>12783</v>
      </c>
      <c r="N8568" t="s">
        <v>87</v>
      </c>
      <c r="O8568" s="1">
        <v>45839</v>
      </c>
      <c r="P8568" s="2" t="s">
        <v>32408</v>
      </c>
      <c r="R8568" t="s">
        <v>9688</v>
      </c>
      <c r="S8568" t="s">
        <v>318</v>
      </c>
      <c r="T8568" t="s">
        <v>71</v>
      </c>
      <c r="V8568" t="s">
        <v>72</v>
      </c>
      <c r="W8568" t="b">
        <v>0</v>
      </c>
      <c r="Y8568">
        <v>0</v>
      </c>
      <c r="Z8568">
        <v>1</v>
      </c>
      <c r="AA8568">
        <v>0</v>
      </c>
      <c r="AB8568">
        <v>0</v>
      </c>
      <c r="AC8568" t="b">
        <v>1</v>
      </c>
      <c r="AF8568" t="b">
        <v>0</v>
      </c>
      <c r="AG8568" t="s">
        <v>73</v>
      </c>
      <c r="AI8568" t="s">
        <v>9689</v>
      </c>
      <c r="AJ8568" s="2" t="s">
        <v>32408</v>
      </c>
      <c r="AK8568" t="b">
        <v>0</v>
      </c>
      <c r="AL8568" t="b">
        <v>0</v>
      </c>
      <c r="AO8568" t="s">
        <v>75</v>
      </c>
      <c r="AP8568" t="s">
        <v>6706</v>
      </c>
      <c r="AQ8568" t="s">
        <v>32409</v>
      </c>
      <c r="AR8568" t="s">
        <v>32410</v>
      </c>
      <c r="AS8568" t="s">
        <v>91</v>
      </c>
      <c r="AT8568">
        <v>0.89200000000000002</v>
      </c>
      <c r="AU8568" t="b">
        <v>0</v>
      </c>
      <c r="AV8568" t="s">
        <v>79</v>
      </c>
      <c r="AW8568" t="s">
        <v>318</v>
      </c>
      <c r="AX8568" t="s">
        <v>32411</v>
      </c>
      <c r="AY8568" t="s">
        <v>81</v>
      </c>
      <c r="AZ8568" t="s">
        <v>82</v>
      </c>
      <c r="BA8568" t="b">
        <v>1</v>
      </c>
      <c r="BB8568">
        <v>0.231226019740887</v>
      </c>
      <c r="BC8568">
        <v>0.74</v>
      </c>
      <c r="BD8568">
        <v>0</v>
      </c>
      <c r="BE8568">
        <v>0.37</v>
      </c>
      <c r="BF8568" t="s">
        <v>94</v>
      </c>
    </row>
    <row r="8569" spans="1:58" x14ac:dyDescent="0.35">
      <c r="A8569" t="s">
        <v>32412</v>
      </c>
      <c r="B8569">
        <v>46203.741990000002</v>
      </c>
      <c r="C8569" t="s">
        <v>59</v>
      </c>
      <c r="D8569" t="s">
        <v>60</v>
      </c>
      <c r="E8569" t="s">
        <v>61</v>
      </c>
      <c r="G8569" t="s">
        <v>30148</v>
      </c>
      <c r="H8569" t="s">
        <v>30149</v>
      </c>
      <c r="I8569" t="s">
        <v>30150</v>
      </c>
      <c r="K8569" t="s">
        <v>30149</v>
      </c>
      <c r="L8569" t="s">
        <v>162</v>
      </c>
      <c r="M8569" t="s">
        <v>163</v>
      </c>
      <c r="N8569" t="s">
        <v>87</v>
      </c>
      <c r="O8569" s="1">
        <v>45839</v>
      </c>
      <c r="P8569" t="s">
        <v>32413</v>
      </c>
      <c r="R8569" t="s">
        <v>9688</v>
      </c>
      <c r="S8569" t="s">
        <v>318</v>
      </c>
      <c r="T8569" t="s">
        <v>71</v>
      </c>
      <c r="V8569" t="s">
        <v>72</v>
      </c>
      <c r="W8569" t="b">
        <v>0</v>
      </c>
      <c r="Y8569">
        <v>0</v>
      </c>
      <c r="Z8569">
        <v>0</v>
      </c>
      <c r="AA8569">
        <v>0</v>
      </c>
      <c r="AB8569">
        <v>0</v>
      </c>
      <c r="AC8569" t="b">
        <v>0</v>
      </c>
      <c r="AF8569" t="b">
        <v>0</v>
      </c>
      <c r="AG8569" t="s">
        <v>73</v>
      </c>
      <c r="AI8569" t="s">
        <v>9689</v>
      </c>
      <c r="AJ8569" t="s">
        <v>32413</v>
      </c>
      <c r="AK8569" t="b">
        <v>0</v>
      </c>
      <c r="AL8569" t="b">
        <v>0</v>
      </c>
      <c r="AO8569" t="s">
        <v>75</v>
      </c>
      <c r="AQ8569" t="s">
        <v>165</v>
      </c>
      <c r="AR8569" t="s">
        <v>31935</v>
      </c>
      <c r="AS8569" t="s">
        <v>72</v>
      </c>
      <c r="AT8569">
        <v>0.6</v>
      </c>
      <c r="AU8569" t="b">
        <v>0</v>
      </c>
      <c r="AV8569" t="s">
        <v>136</v>
      </c>
      <c r="AW8569" t="s">
        <v>318</v>
      </c>
      <c r="AX8569" t="s">
        <v>32414</v>
      </c>
      <c r="AY8569" t="s">
        <v>81</v>
      </c>
      <c r="AZ8569" t="s">
        <v>82</v>
      </c>
      <c r="BA8569" t="b">
        <v>1</v>
      </c>
      <c r="BB8569">
        <v>0</v>
      </c>
      <c r="BC8569">
        <v>0</v>
      </c>
      <c r="BD8569">
        <v>0.18</v>
      </c>
      <c r="BE8569">
        <v>9</v>
      </c>
      <c r="BF8569" t="s">
        <v>94</v>
      </c>
    </row>
    <row r="8570" spans="1:58" x14ac:dyDescent="0.35">
      <c r="A8570" t="s">
        <v>32415</v>
      </c>
      <c r="B8570">
        <v>46203.741990000002</v>
      </c>
      <c r="C8570" t="s">
        <v>59</v>
      </c>
      <c r="D8570" t="s">
        <v>60</v>
      </c>
      <c r="E8570" t="s">
        <v>61</v>
      </c>
      <c r="G8570" t="s">
        <v>30148</v>
      </c>
      <c r="H8570" t="s">
        <v>30149</v>
      </c>
      <c r="I8570" t="s">
        <v>30150</v>
      </c>
      <c r="K8570" t="s">
        <v>30149</v>
      </c>
      <c r="L8570" t="s">
        <v>3190</v>
      </c>
      <c r="M8570" t="s">
        <v>3191</v>
      </c>
      <c r="N8570" t="s">
        <v>87</v>
      </c>
      <c r="O8570" s="1">
        <v>45839</v>
      </c>
      <c r="P8570" t="s">
        <v>32416</v>
      </c>
      <c r="R8570" t="s">
        <v>9688</v>
      </c>
      <c r="S8570" t="s">
        <v>318</v>
      </c>
      <c r="T8570" t="s">
        <v>71</v>
      </c>
      <c r="V8570" t="s">
        <v>72</v>
      </c>
      <c r="W8570" t="b">
        <v>0</v>
      </c>
      <c r="Y8570">
        <v>0</v>
      </c>
      <c r="Z8570">
        <v>0</v>
      </c>
      <c r="AA8570">
        <v>0</v>
      </c>
      <c r="AB8570">
        <v>0</v>
      </c>
      <c r="AC8570" t="b">
        <v>0</v>
      </c>
      <c r="AF8570" t="b">
        <v>0</v>
      </c>
      <c r="AG8570" t="s">
        <v>73</v>
      </c>
      <c r="AI8570" t="s">
        <v>9689</v>
      </c>
      <c r="AJ8570" t="s">
        <v>32416</v>
      </c>
      <c r="AK8570" t="b">
        <v>0</v>
      </c>
      <c r="AL8570" t="b">
        <v>0</v>
      </c>
      <c r="AO8570" t="s">
        <v>75</v>
      </c>
      <c r="AQ8570" t="s">
        <v>550</v>
      </c>
      <c r="AR8570" t="s">
        <v>14458</v>
      </c>
      <c r="AS8570" t="s">
        <v>78</v>
      </c>
      <c r="AT8570">
        <v>0.875</v>
      </c>
      <c r="AU8570" t="b">
        <v>0</v>
      </c>
      <c r="AV8570" t="s">
        <v>92</v>
      </c>
      <c r="AW8570" t="s">
        <v>318</v>
      </c>
      <c r="AX8570" t="s">
        <v>32417</v>
      </c>
      <c r="AY8570" t="s">
        <v>81</v>
      </c>
      <c r="AZ8570" t="s">
        <v>82</v>
      </c>
      <c r="BA8570" t="b">
        <v>1</v>
      </c>
      <c r="BB8570">
        <v>0</v>
      </c>
      <c r="BC8570">
        <v>0</v>
      </c>
      <c r="BD8570">
        <v>0.875</v>
      </c>
      <c r="BE8570">
        <v>43.75</v>
      </c>
      <c r="BF8570" t="s">
        <v>83</v>
      </c>
    </row>
    <row r="8571" spans="1:58" x14ac:dyDescent="0.35">
      <c r="A8571" t="s">
        <v>32418</v>
      </c>
      <c r="B8571">
        <v>46203.741990000002</v>
      </c>
      <c r="C8571" t="s">
        <v>59</v>
      </c>
      <c r="D8571" t="s">
        <v>60</v>
      </c>
      <c r="E8571" t="s">
        <v>61</v>
      </c>
      <c r="G8571" t="s">
        <v>30148</v>
      </c>
      <c r="H8571" t="s">
        <v>30149</v>
      </c>
      <c r="I8571" t="s">
        <v>30150</v>
      </c>
      <c r="K8571" t="s">
        <v>30149</v>
      </c>
      <c r="L8571" t="s">
        <v>12782</v>
      </c>
      <c r="M8571" t="s">
        <v>12783</v>
      </c>
      <c r="N8571" t="s">
        <v>87</v>
      </c>
      <c r="O8571" s="1">
        <v>45839</v>
      </c>
      <c r="P8571" t="s">
        <v>32419</v>
      </c>
      <c r="R8571" t="s">
        <v>9688</v>
      </c>
      <c r="S8571" t="s">
        <v>318</v>
      </c>
      <c r="T8571" t="s">
        <v>71</v>
      </c>
      <c r="V8571" t="s">
        <v>72</v>
      </c>
      <c r="W8571" t="b">
        <v>0</v>
      </c>
      <c r="Y8571">
        <v>0</v>
      </c>
      <c r="Z8571">
        <v>0</v>
      </c>
      <c r="AA8571">
        <v>0</v>
      </c>
      <c r="AB8571">
        <v>0</v>
      </c>
      <c r="AC8571" t="b">
        <v>0</v>
      </c>
      <c r="AF8571" t="b">
        <v>0</v>
      </c>
      <c r="AG8571" t="s">
        <v>73</v>
      </c>
      <c r="AI8571" t="s">
        <v>9689</v>
      </c>
      <c r="AJ8571" t="s">
        <v>32419</v>
      </c>
      <c r="AK8571" t="b">
        <v>0</v>
      </c>
      <c r="AL8571" t="b">
        <v>0</v>
      </c>
      <c r="AO8571" t="s">
        <v>75</v>
      </c>
      <c r="AP8571" t="s">
        <v>237</v>
      </c>
      <c r="AQ8571" t="s">
        <v>514</v>
      </c>
      <c r="AR8571" t="s">
        <v>859</v>
      </c>
      <c r="AS8571" t="s">
        <v>91</v>
      </c>
      <c r="AT8571">
        <v>0.875</v>
      </c>
      <c r="AU8571" t="b">
        <v>0</v>
      </c>
      <c r="AV8571" t="s">
        <v>92</v>
      </c>
      <c r="AW8571" t="s">
        <v>318</v>
      </c>
      <c r="AX8571" t="s">
        <v>32420</v>
      </c>
      <c r="AY8571" t="s">
        <v>81</v>
      </c>
      <c r="AZ8571" t="s">
        <v>82</v>
      </c>
      <c r="BA8571" t="b">
        <v>1</v>
      </c>
      <c r="BB8571">
        <v>0</v>
      </c>
      <c r="BC8571">
        <v>0</v>
      </c>
      <c r="BD8571">
        <v>0</v>
      </c>
      <c r="BE8571">
        <v>0</v>
      </c>
      <c r="BF8571" t="s">
        <v>94</v>
      </c>
    </row>
    <row r="8572" spans="1:58" x14ac:dyDescent="0.35">
      <c r="A8572" t="s">
        <v>32421</v>
      </c>
      <c r="B8572">
        <v>46203.741990000002</v>
      </c>
      <c r="C8572" t="s">
        <v>59</v>
      </c>
      <c r="D8572" t="s">
        <v>60</v>
      </c>
      <c r="E8572" t="s">
        <v>61</v>
      </c>
      <c r="G8572" t="s">
        <v>30148</v>
      </c>
      <c r="H8572" t="s">
        <v>30149</v>
      </c>
      <c r="I8572" t="s">
        <v>30150</v>
      </c>
      <c r="K8572" t="s">
        <v>30149</v>
      </c>
      <c r="L8572" t="s">
        <v>32422</v>
      </c>
      <c r="M8572" t="s">
        <v>32423</v>
      </c>
      <c r="N8572" t="s">
        <v>87</v>
      </c>
      <c r="O8572" s="1">
        <v>45839</v>
      </c>
      <c r="P8572" t="s">
        <v>32424</v>
      </c>
      <c r="R8572" t="s">
        <v>9688</v>
      </c>
      <c r="S8572" t="s">
        <v>318</v>
      </c>
      <c r="T8572" t="s">
        <v>71</v>
      </c>
      <c r="V8572" t="s">
        <v>72</v>
      </c>
      <c r="W8572" t="b">
        <v>0</v>
      </c>
      <c r="Y8572">
        <v>1</v>
      </c>
      <c r="Z8572">
        <v>88</v>
      </c>
      <c r="AA8572">
        <v>0</v>
      </c>
      <c r="AB8572">
        <v>0</v>
      </c>
      <c r="AC8572" t="b">
        <v>1</v>
      </c>
      <c r="AF8572" t="b">
        <v>0</v>
      </c>
      <c r="AG8572" t="s">
        <v>73</v>
      </c>
      <c r="AI8572" t="s">
        <v>9689</v>
      </c>
      <c r="AJ8572" t="s">
        <v>32424</v>
      </c>
      <c r="AK8572" t="b">
        <v>0</v>
      </c>
      <c r="AL8572" t="b">
        <v>0</v>
      </c>
      <c r="AO8572" t="s">
        <v>75</v>
      </c>
      <c r="AQ8572" t="s">
        <v>120</v>
      </c>
      <c r="AR8572" t="s">
        <v>6006</v>
      </c>
      <c r="AS8572" t="s">
        <v>72</v>
      </c>
      <c r="AT8572">
        <v>0.95</v>
      </c>
      <c r="AU8572" t="b">
        <v>0</v>
      </c>
      <c r="AV8572" t="s">
        <v>79</v>
      </c>
      <c r="AW8572" t="s">
        <v>318</v>
      </c>
      <c r="AX8572" t="s">
        <v>32425</v>
      </c>
      <c r="AY8572" t="s">
        <v>81</v>
      </c>
      <c r="AZ8572" t="s">
        <v>82</v>
      </c>
      <c r="BA8572" t="b">
        <v>1</v>
      </c>
      <c r="BB8572">
        <v>6.1154588427636396</v>
      </c>
      <c r="BC8572">
        <v>19.510000000000002</v>
      </c>
      <c r="BD8572">
        <v>0.28499999999999998</v>
      </c>
      <c r="BE8572">
        <v>24</v>
      </c>
      <c r="BF8572" t="s">
        <v>94</v>
      </c>
    </row>
    <row r="8573" spans="1:58" x14ac:dyDescent="0.35">
      <c r="A8573" t="s">
        <v>32426</v>
      </c>
      <c r="B8573">
        <v>46203.741990000002</v>
      </c>
      <c r="C8573" t="s">
        <v>59</v>
      </c>
      <c r="D8573" t="s">
        <v>60</v>
      </c>
      <c r="E8573" t="s">
        <v>61</v>
      </c>
      <c r="G8573" t="s">
        <v>30148</v>
      </c>
      <c r="H8573" t="s">
        <v>30149</v>
      </c>
      <c r="I8573" t="s">
        <v>30150</v>
      </c>
      <c r="K8573" t="s">
        <v>30149</v>
      </c>
      <c r="L8573" t="s">
        <v>32427</v>
      </c>
      <c r="M8573" t="s">
        <v>32428</v>
      </c>
      <c r="N8573" t="s">
        <v>87</v>
      </c>
      <c r="O8573" s="1">
        <v>45839</v>
      </c>
      <c r="P8573" t="s">
        <v>32429</v>
      </c>
      <c r="R8573" t="s">
        <v>9688</v>
      </c>
      <c r="S8573" t="s">
        <v>318</v>
      </c>
      <c r="T8573" t="s">
        <v>71</v>
      </c>
      <c r="V8573" t="s">
        <v>72</v>
      </c>
      <c r="W8573" t="b">
        <v>0</v>
      </c>
      <c r="Y8573">
        <v>0</v>
      </c>
      <c r="Z8573">
        <v>0</v>
      </c>
      <c r="AA8573">
        <v>0</v>
      </c>
      <c r="AB8573">
        <v>0</v>
      </c>
      <c r="AC8573" t="b">
        <v>0</v>
      </c>
      <c r="AF8573" t="b">
        <v>0</v>
      </c>
      <c r="AG8573" t="s">
        <v>73</v>
      </c>
      <c r="AI8573" t="s">
        <v>9689</v>
      </c>
      <c r="AJ8573" t="s">
        <v>32429</v>
      </c>
      <c r="AK8573" t="b">
        <v>0</v>
      </c>
      <c r="AL8573" t="b">
        <v>0</v>
      </c>
      <c r="AO8573" t="s">
        <v>75</v>
      </c>
      <c r="AQ8573" t="s">
        <v>89</v>
      </c>
      <c r="AR8573" t="s">
        <v>504</v>
      </c>
      <c r="AS8573" t="s">
        <v>91</v>
      </c>
      <c r="AT8573">
        <v>0.9</v>
      </c>
      <c r="AU8573" t="b">
        <v>0</v>
      </c>
      <c r="AV8573" t="s">
        <v>92</v>
      </c>
      <c r="AW8573" t="s">
        <v>318</v>
      </c>
      <c r="AX8573" t="s">
        <v>32430</v>
      </c>
      <c r="AY8573" t="s">
        <v>81</v>
      </c>
      <c r="AZ8573" t="s">
        <v>82</v>
      </c>
      <c r="BA8573" t="b">
        <v>1</v>
      </c>
      <c r="BB8573">
        <v>0</v>
      </c>
      <c r="BC8573">
        <v>0</v>
      </c>
      <c r="BD8573">
        <v>0</v>
      </c>
      <c r="BE8573">
        <v>0</v>
      </c>
      <c r="BF8573" t="s">
        <v>94</v>
      </c>
    </row>
    <row r="8574" spans="1:58" x14ac:dyDescent="0.35">
      <c r="A8574" t="s">
        <v>32431</v>
      </c>
      <c r="B8574">
        <v>46203.741990000002</v>
      </c>
      <c r="C8574" t="s">
        <v>59</v>
      </c>
      <c r="D8574" t="s">
        <v>60</v>
      </c>
      <c r="E8574" t="s">
        <v>61</v>
      </c>
      <c r="G8574" t="s">
        <v>30148</v>
      </c>
      <c r="H8574" t="s">
        <v>30149</v>
      </c>
      <c r="I8574" t="s">
        <v>30150</v>
      </c>
      <c r="K8574" t="s">
        <v>30149</v>
      </c>
      <c r="L8574" t="s">
        <v>32432</v>
      </c>
      <c r="M8574" t="s">
        <v>32433</v>
      </c>
      <c r="N8574" t="s">
        <v>87</v>
      </c>
      <c r="O8574" s="1">
        <v>45839</v>
      </c>
      <c r="P8574" t="s">
        <v>32434</v>
      </c>
      <c r="R8574" t="s">
        <v>9688</v>
      </c>
      <c r="S8574" t="s">
        <v>318</v>
      </c>
      <c r="T8574" t="s">
        <v>71</v>
      </c>
      <c r="V8574" t="s">
        <v>72</v>
      </c>
      <c r="W8574" t="b">
        <v>0</v>
      </c>
      <c r="Y8574">
        <v>1</v>
      </c>
      <c r="Z8574">
        <v>1</v>
      </c>
      <c r="AA8574">
        <v>0</v>
      </c>
      <c r="AB8574">
        <v>0</v>
      </c>
      <c r="AC8574" t="b">
        <v>1</v>
      </c>
      <c r="AF8574" t="b">
        <v>0</v>
      </c>
      <c r="AG8574" t="s">
        <v>73</v>
      </c>
      <c r="AI8574" t="s">
        <v>9689</v>
      </c>
      <c r="AJ8574" t="s">
        <v>32434</v>
      </c>
      <c r="AK8574" t="b">
        <v>0</v>
      </c>
      <c r="AL8574" t="b">
        <v>0</v>
      </c>
      <c r="AO8574" t="s">
        <v>75</v>
      </c>
      <c r="AQ8574" t="s">
        <v>105</v>
      </c>
      <c r="AR8574" t="s">
        <v>106</v>
      </c>
      <c r="AS8574" t="s">
        <v>72</v>
      </c>
      <c r="AT8574">
        <v>0</v>
      </c>
      <c r="AU8574" t="b">
        <v>0</v>
      </c>
      <c r="AV8574" t="s">
        <v>107</v>
      </c>
      <c r="AW8574" t="s">
        <v>318</v>
      </c>
      <c r="AY8574" t="s">
        <v>108</v>
      </c>
      <c r="BA8574" t="b">
        <v>0</v>
      </c>
    </row>
    <row r="8575" spans="1:58" x14ac:dyDescent="0.35">
      <c r="A8575" t="s">
        <v>32435</v>
      </c>
      <c r="B8575">
        <v>46203.741990000002</v>
      </c>
      <c r="C8575" t="s">
        <v>59</v>
      </c>
      <c r="D8575" t="s">
        <v>60</v>
      </c>
      <c r="E8575" t="s">
        <v>61</v>
      </c>
      <c r="G8575" t="s">
        <v>30148</v>
      </c>
      <c r="H8575" t="s">
        <v>30149</v>
      </c>
      <c r="I8575" t="s">
        <v>30150</v>
      </c>
      <c r="K8575" t="s">
        <v>30149</v>
      </c>
      <c r="L8575" t="s">
        <v>162</v>
      </c>
      <c r="M8575" t="s">
        <v>163</v>
      </c>
      <c r="N8575" t="s">
        <v>87</v>
      </c>
      <c r="O8575" s="1">
        <v>45839</v>
      </c>
      <c r="P8575" t="s">
        <v>32436</v>
      </c>
      <c r="R8575" t="s">
        <v>9688</v>
      </c>
      <c r="S8575" t="s">
        <v>318</v>
      </c>
      <c r="T8575" t="s">
        <v>71</v>
      </c>
      <c r="V8575" t="s">
        <v>72</v>
      </c>
      <c r="W8575" t="b">
        <v>0</v>
      </c>
      <c r="Y8575">
        <v>0</v>
      </c>
      <c r="Z8575">
        <v>0</v>
      </c>
      <c r="AA8575">
        <v>0</v>
      </c>
      <c r="AB8575">
        <v>0</v>
      </c>
      <c r="AC8575" t="b">
        <v>0</v>
      </c>
      <c r="AF8575" t="b">
        <v>0</v>
      </c>
      <c r="AG8575" t="s">
        <v>73</v>
      </c>
      <c r="AI8575" t="s">
        <v>9689</v>
      </c>
      <c r="AJ8575" t="s">
        <v>32436</v>
      </c>
      <c r="AK8575" t="b">
        <v>0</v>
      </c>
      <c r="AL8575" t="b">
        <v>0</v>
      </c>
      <c r="AO8575" t="s">
        <v>75</v>
      </c>
      <c r="AP8575" t="s">
        <v>253</v>
      </c>
      <c r="AQ8575" t="s">
        <v>28083</v>
      </c>
      <c r="AR8575" t="s">
        <v>32437</v>
      </c>
      <c r="AS8575" t="s">
        <v>91</v>
      </c>
      <c r="AT8575">
        <v>0.95</v>
      </c>
      <c r="AU8575" t="b">
        <v>0</v>
      </c>
      <c r="AV8575" t="s">
        <v>92</v>
      </c>
      <c r="AW8575" t="s">
        <v>318</v>
      </c>
      <c r="AX8575" t="s">
        <v>32438</v>
      </c>
      <c r="AY8575" t="s">
        <v>81</v>
      </c>
      <c r="AZ8575" t="s">
        <v>82</v>
      </c>
      <c r="BA8575" t="b">
        <v>1</v>
      </c>
      <c r="BB8575">
        <v>0</v>
      </c>
      <c r="BC8575">
        <v>0</v>
      </c>
      <c r="BD8575">
        <v>0</v>
      </c>
      <c r="BE8575">
        <v>0</v>
      </c>
      <c r="BF8575" t="s">
        <v>94</v>
      </c>
    </row>
    <row r="8576" spans="1:58" x14ac:dyDescent="0.35">
      <c r="A8576" t="s">
        <v>32439</v>
      </c>
      <c r="B8576">
        <v>46203.741990000002</v>
      </c>
      <c r="C8576" t="s">
        <v>59</v>
      </c>
      <c r="D8576" t="s">
        <v>60</v>
      </c>
      <c r="E8576" t="s">
        <v>61</v>
      </c>
      <c r="G8576" t="s">
        <v>30148</v>
      </c>
      <c r="H8576" t="s">
        <v>30149</v>
      </c>
      <c r="I8576" t="s">
        <v>30150</v>
      </c>
      <c r="K8576" t="s">
        <v>30149</v>
      </c>
      <c r="L8576" t="s">
        <v>2002</v>
      </c>
      <c r="M8576" t="s">
        <v>2003</v>
      </c>
      <c r="N8576" t="s">
        <v>87</v>
      </c>
      <c r="O8576" s="1">
        <v>45839</v>
      </c>
      <c r="P8576" t="s">
        <v>32440</v>
      </c>
      <c r="R8576" t="s">
        <v>9688</v>
      </c>
      <c r="S8576" t="s">
        <v>318</v>
      </c>
      <c r="T8576" t="s">
        <v>71</v>
      </c>
      <c r="V8576" t="s">
        <v>72</v>
      </c>
      <c r="W8576" t="b">
        <v>0</v>
      </c>
      <c r="Y8576">
        <v>1</v>
      </c>
      <c r="Z8576">
        <v>0</v>
      </c>
      <c r="AA8576">
        <v>0</v>
      </c>
      <c r="AB8576">
        <v>0</v>
      </c>
      <c r="AC8576" t="b">
        <v>0</v>
      </c>
      <c r="AF8576" t="b">
        <v>0</v>
      </c>
      <c r="AG8576" t="s">
        <v>73</v>
      </c>
      <c r="AI8576" t="s">
        <v>9689</v>
      </c>
      <c r="AJ8576" t="s">
        <v>32440</v>
      </c>
      <c r="AK8576" t="b">
        <v>0</v>
      </c>
      <c r="AL8576" t="b">
        <v>0</v>
      </c>
      <c r="AO8576" t="s">
        <v>75</v>
      </c>
      <c r="AQ8576" t="s">
        <v>212</v>
      </c>
      <c r="AR8576" t="s">
        <v>213</v>
      </c>
      <c r="AS8576" t="s">
        <v>72</v>
      </c>
      <c r="AT8576">
        <v>0.5</v>
      </c>
      <c r="AU8576" t="b">
        <v>0</v>
      </c>
      <c r="AV8576" t="s">
        <v>136</v>
      </c>
      <c r="AW8576" t="s">
        <v>318</v>
      </c>
      <c r="AX8576" t="s">
        <v>32441</v>
      </c>
      <c r="AY8576" t="s">
        <v>81</v>
      </c>
      <c r="AZ8576" t="s">
        <v>82</v>
      </c>
      <c r="BA8576" t="b">
        <v>1</v>
      </c>
      <c r="BB8576">
        <v>0.69314718055994495</v>
      </c>
      <c r="BC8576">
        <v>2.21</v>
      </c>
      <c r="BD8576">
        <v>0.15</v>
      </c>
      <c r="BE8576">
        <v>8.61</v>
      </c>
      <c r="BF8576" t="s">
        <v>94</v>
      </c>
    </row>
    <row r="8577" spans="1:58" x14ac:dyDescent="0.35">
      <c r="A8577" t="s">
        <v>32442</v>
      </c>
      <c r="B8577">
        <v>46203.741990000002</v>
      </c>
      <c r="C8577" t="s">
        <v>59</v>
      </c>
      <c r="D8577" t="s">
        <v>60</v>
      </c>
      <c r="E8577" t="s">
        <v>61</v>
      </c>
      <c r="G8577" t="s">
        <v>30148</v>
      </c>
      <c r="H8577" t="s">
        <v>30149</v>
      </c>
      <c r="I8577" t="s">
        <v>30150</v>
      </c>
      <c r="K8577" t="s">
        <v>30149</v>
      </c>
      <c r="L8577" t="s">
        <v>30212</v>
      </c>
      <c r="M8577" t="s">
        <v>30213</v>
      </c>
      <c r="N8577" t="s">
        <v>87</v>
      </c>
      <c r="O8577" s="1">
        <v>45839</v>
      </c>
      <c r="P8577" t="s">
        <v>32443</v>
      </c>
      <c r="R8577" t="s">
        <v>9688</v>
      </c>
      <c r="S8577" t="s">
        <v>318</v>
      </c>
      <c r="T8577" t="s">
        <v>71</v>
      </c>
      <c r="V8577" t="s">
        <v>72</v>
      </c>
      <c r="W8577" t="b">
        <v>0</v>
      </c>
      <c r="Y8577">
        <v>0</v>
      </c>
      <c r="Z8577">
        <v>0</v>
      </c>
      <c r="AA8577">
        <v>0</v>
      </c>
      <c r="AB8577">
        <v>0</v>
      </c>
      <c r="AC8577" t="b">
        <v>0</v>
      </c>
      <c r="AF8577" t="b">
        <v>0</v>
      </c>
      <c r="AG8577" t="s">
        <v>73</v>
      </c>
      <c r="AI8577" t="s">
        <v>9689</v>
      </c>
      <c r="AJ8577" t="s">
        <v>32443</v>
      </c>
      <c r="AK8577" t="b">
        <v>0</v>
      </c>
      <c r="AL8577" t="b">
        <v>0</v>
      </c>
      <c r="AO8577" t="s">
        <v>75</v>
      </c>
      <c r="AQ8577" t="s">
        <v>550</v>
      </c>
      <c r="AR8577" t="s">
        <v>7427</v>
      </c>
      <c r="AS8577" t="s">
        <v>78</v>
      </c>
      <c r="AT8577">
        <v>0.875</v>
      </c>
      <c r="AU8577" t="b">
        <v>0</v>
      </c>
      <c r="AV8577" t="s">
        <v>92</v>
      </c>
      <c r="AW8577" t="s">
        <v>158</v>
      </c>
      <c r="AX8577" t="s">
        <v>32444</v>
      </c>
      <c r="AY8577" t="s">
        <v>81</v>
      </c>
      <c r="AZ8577" t="s">
        <v>82</v>
      </c>
      <c r="BA8577" t="b">
        <v>1</v>
      </c>
      <c r="BB8577">
        <v>0</v>
      </c>
      <c r="BC8577">
        <v>0</v>
      </c>
      <c r="BD8577">
        <v>0.875</v>
      </c>
      <c r="BE8577">
        <v>43.75</v>
      </c>
      <c r="BF8577" t="s">
        <v>83</v>
      </c>
    </row>
    <row r="8578" spans="1:58" x14ac:dyDescent="0.35">
      <c r="A8578" t="s">
        <v>32442</v>
      </c>
      <c r="B8578">
        <v>46203.741990000002</v>
      </c>
      <c r="C8578" t="s">
        <v>59</v>
      </c>
      <c r="D8578" t="s">
        <v>60</v>
      </c>
      <c r="E8578" t="s">
        <v>61</v>
      </c>
      <c r="G8578" t="s">
        <v>30148</v>
      </c>
      <c r="H8578" t="s">
        <v>30149</v>
      </c>
      <c r="I8578" t="s">
        <v>30150</v>
      </c>
      <c r="K8578" t="s">
        <v>30149</v>
      </c>
      <c r="L8578" t="s">
        <v>30212</v>
      </c>
      <c r="M8578" t="s">
        <v>30213</v>
      </c>
      <c r="N8578" t="s">
        <v>87</v>
      </c>
      <c r="O8578" s="1">
        <v>45839</v>
      </c>
      <c r="P8578" t="s">
        <v>32443</v>
      </c>
      <c r="R8578" t="s">
        <v>9688</v>
      </c>
      <c r="S8578" t="s">
        <v>318</v>
      </c>
      <c r="T8578" t="s">
        <v>71</v>
      </c>
      <c r="V8578" t="s">
        <v>72</v>
      </c>
      <c r="W8578" t="b">
        <v>0</v>
      </c>
      <c r="Y8578">
        <v>0</v>
      </c>
      <c r="Z8578">
        <v>0</v>
      </c>
      <c r="AA8578">
        <v>0</v>
      </c>
      <c r="AB8578">
        <v>0</v>
      </c>
      <c r="AC8578" t="b">
        <v>0</v>
      </c>
      <c r="AF8578" t="b">
        <v>0</v>
      </c>
      <c r="AG8578" t="s">
        <v>73</v>
      </c>
      <c r="AI8578" t="s">
        <v>9689</v>
      </c>
      <c r="AJ8578" t="s">
        <v>32443</v>
      </c>
      <c r="AK8578" t="b">
        <v>0</v>
      </c>
      <c r="AL8578" t="b">
        <v>0</v>
      </c>
      <c r="AO8578" t="s">
        <v>75</v>
      </c>
      <c r="AQ8578" t="s">
        <v>113</v>
      </c>
      <c r="AR8578" t="s">
        <v>6086</v>
      </c>
      <c r="AS8578" t="s">
        <v>72</v>
      </c>
      <c r="AT8578">
        <v>0.875</v>
      </c>
      <c r="AU8578" t="b">
        <v>0</v>
      </c>
      <c r="AV8578" t="s">
        <v>79</v>
      </c>
      <c r="AW8578" t="s">
        <v>318</v>
      </c>
      <c r="AX8578" t="s">
        <v>32445</v>
      </c>
      <c r="AY8578" t="s">
        <v>81</v>
      </c>
      <c r="AZ8578" t="s">
        <v>82</v>
      </c>
      <c r="BA8578" t="b">
        <v>1</v>
      </c>
      <c r="BB8578">
        <v>0</v>
      </c>
      <c r="BC8578">
        <v>0</v>
      </c>
      <c r="BD8578">
        <v>0.26250000000000001</v>
      </c>
      <c r="BE8578">
        <v>13.12</v>
      </c>
      <c r="BF8578" t="s">
        <v>94</v>
      </c>
    </row>
    <row r="8579" spans="1:58" x14ac:dyDescent="0.35">
      <c r="A8579" t="s">
        <v>32446</v>
      </c>
      <c r="B8579">
        <v>46203.741990000002</v>
      </c>
      <c r="C8579" t="s">
        <v>59</v>
      </c>
      <c r="D8579" t="s">
        <v>60</v>
      </c>
      <c r="E8579" t="s">
        <v>61</v>
      </c>
      <c r="G8579" t="s">
        <v>30148</v>
      </c>
      <c r="H8579" t="s">
        <v>30149</v>
      </c>
      <c r="I8579" t="s">
        <v>30150</v>
      </c>
      <c r="K8579" t="s">
        <v>30149</v>
      </c>
      <c r="L8579" t="s">
        <v>3364</v>
      </c>
      <c r="M8579" t="s">
        <v>3365</v>
      </c>
      <c r="N8579" t="s">
        <v>87</v>
      </c>
      <c r="O8579" s="1">
        <v>45839</v>
      </c>
      <c r="P8579" t="s">
        <v>32447</v>
      </c>
      <c r="R8579" t="s">
        <v>9688</v>
      </c>
      <c r="S8579" t="s">
        <v>318</v>
      </c>
      <c r="T8579" t="s">
        <v>71</v>
      </c>
      <c r="V8579" t="s">
        <v>72</v>
      </c>
      <c r="W8579" t="b">
        <v>0</v>
      </c>
      <c r="Y8579">
        <v>1</v>
      </c>
      <c r="Z8579">
        <v>1</v>
      </c>
      <c r="AA8579">
        <v>0</v>
      </c>
      <c r="AB8579">
        <v>0</v>
      </c>
      <c r="AC8579" t="b">
        <v>1</v>
      </c>
      <c r="AF8579" t="b">
        <v>0</v>
      </c>
      <c r="AG8579" t="s">
        <v>73</v>
      </c>
      <c r="AI8579" t="s">
        <v>9689</v>
      </c>
      <c r="AJ8579" t="s">
        <v>32447</v>
      </c>
      <c r="AK8579" t="b">
        <v>0</v>
      </c>
      <c r="AL8579" t="b">
        <v>0</v>
      </c>
      <c r="AO8579" t="s">
        <v>75</v>
      </c>
      <c r="AQ8579" t="s">
        <v>105</v>
      </c>
      <c r="AR8579" t="s">
        <v>106</v>
      </c>
      <c r="AS8579" t="s">
        <v>72</v>
      </c>
      <c r="AT8579">
        <v>0</v>
      </c>
      <c r="AU8579" t="b">
        <v>0</v>
      </c>
      <c r="AV8579" t="s">
        <v>107</v>
      </c>
      <c r="AW8579" t="s">
        <v>318</v>
      </c>
      <c r="AY8579" t="s">
        <v>108</v>
      </c>
      <c r="BA8579" t="b">
        <v>0</v>
      </c>
    </row>
    <row r="8580" spans="1:58" x14ac:dyDescent="0.35">
      <c r="A8580" t="s">
        <v>32448</v>
      </c>
      <c r="B8580">
        <v>46203.741990000002</v>
      </c>
      <c r="C8580" t="s">
        <v>59</v>
      </c>
      <c r="D8580" t="s">
        <v>60</v>
      </c>
      <c r="E8580" t="s">
        <v>61</v>
      </c>
      <c r="G8580" t="s">
        <v>30148</v>
      </c>
      <c r="H8580" t="s">
        <v>30149</v>
      </c>
      <c r="I8580" t="s">
        <v>30150</v>
      </c>
      <c r="K8580" t="s">
        <v>30149</v>
      </c>
      <c r="L8580" t="s">
        <v>162</v>
      </c>
      <c r="M8580" t="s">
        <v>163</v>
      </c>
      <c r="N8580" t="s">
        <v>87</v>
      </c>
      <c r="O8580" s="1">
        <v>45839</v>
      </c>
      <c r="P8580" t="s">
        <v>32449</v>
      </c>
      <c r="R8580" t="s">
        <v>9688</v>
      </c>
      <c r="S8580" t="s">
        <v>318</v>
      </c>
      <c r="T8580" t="s">
        <v>71</v>
      </c>
      <c r="V8580" t="s">
        <v>72</v>
      </c>
      <c r="W8580" t="b">
        <v>0</v>
      </c>
      <c r="Y8580">
        <v>0</v>
      </c>
      <c r="Z8580">
        <v>0</v>
      </c>
      <c r="AA8580">
        <v>0</v>
      </c>
      <c r="AB8580">
        <v>0</v>
      </c>
      <c r="AC8580" t="b">
        <v>0</v>
      </c>
      <c r="AF8580" t="b">
        <v>0</v>
      </c>
      <c r="AG8580" t="s">
        <v>73</v>
      </c>
      <c r="AI8580" t="s">
        <v>9689</v>
      </c>
      <c r="AJ8580" t="s">
        <v>32449</v>
      </c>
      <c r="AK8580" t="b">
        <v>0</v>
      </c>
      <c r="AL8580" t="b">
        <v>1</v>
      </c>
      <c r="AM8580" t="s">
        <v>3140</v>
      </c>
      <c r="AN8580">
        <v>0.9123</v>
      </c>
      <c r="AO8580" t="s">
        <v>100</v>
      </c>
    </row>
    <row r="8581" spans="1:58" x14ac:dyDescent="0.35">
      <c r="A8581" t="s">
        <v>32450</v>
      </c>
      <c r="B8581">
        <v>46203.741990000002</v>
      </c>
      <c r="C8581" t="s">
        <v>59</v>
      </c>
      <c r="D8581" t="s">
        <v>60</v>
      </c>
      <c r="E8581" t="s">
        <v>61</v>
      </c>
      <c r="G8581" t="s">
        <v>30148</v>
      </c>
      <c r="H8581" t="s">
        <v>30149</v>
      </c>
      <c r="I8581" t="s">
        <v>30150</v>
      </c>
      <c r="K8581" t="s">
        <v>30149</v>
      </c>
      <c r="L8581" t="s">
        <v>3364</v>
      </c>
      <c r="M8581" t="s">
        <v>3365</v>
      </c>
      <c r="N8581" t="s">
        <v>87</v>
      </c>
      <c r="O8581" s="1">
        <v>45839</v>
      </c>
      <c r="P8581" t="s">
        <v>32451</v>
      </c>
      <c r="R8581" t="s">
        <v>9688</v>
      </c>
      <c r="S8581" t="s">
        <v>318</v>
      </c>
      <c r="T8581" t="s">
        <v>71</v>
      </c>
      <c r="V8581" t="s">
        <v>72</v>
      </c>
      <c r="W8581" t="b">
        <v>0</v>
      </c>
      <c r="Y8581">
        <v>1</v>
      </c>
      <c r="Z8581">
        <v>0</v>
      </c>
      <c r="AA8581">
        <v>0</v>
      </c>
      <c r="AB8581">
        <v>0</v>
      </c>
      <c r="AC8581" t="b">
        <v>0</v>
      </c>
      <c r="AF8581" t="b">
        <v>0</v>
      </c>
      <c r="AG8581" t="s">
        <v>73</v>
      </c>
      <c r="AI8581" t="s">
        <v>9689</v>
      </c>
      <c r="AJ8581" t="s">
        <v>32451</v>
      </c>
      <c r="AK8581" t="b">
        <v>0</v>
      </c>
      <c r="AL8581" t="b">
        <v>0</v>
      </c>
      <c r="AO8581" t="s">
        <v>75</v>
      </c>
      <c r="AQ8581" t="s">
        <v>105</v>
      </c>
      <c r="AR8581" t="s">
        <v>20462</v>
      </c>
      <c r="AS8581" t="s">
        <v>78</v>
      </c>
      <c r="AT8581">
        <v>0.8</v>
      </c>
      <c r="AU8581" t="b">
        <v>0</v>
      </c>
      <c r="AV8581" t="s">
        <v>92</v>
      </c>
      <c r="AW8581" t="s">
        <v>552</v>
      </c>
      <c r="AY8581" t="s">
        <v>108</v>
      </c>
      <c r="BA8581" t="b">
        <v>0</v>
      </c>
    </row>
    <row r="8582" spans="1:58" x14ac:dyDescent="0.35">
      <c r="A8582" t="s">
        <v>32450</v>
      </c>
      <c r="B8582">
        <v>46203.741990000002</v>
      </c>
      <c r="C8582" t="s">
        <v>59</v>
      </c>
      <c r="D8582" t="s">
        <v>60</v>
      </c>
      <c r="E8582" t="s">
        <v>61</v>
      </c>
      <c r="G8582" t="s">
        <v>30148</v>
      </c>
      <c r="H8582" t="s">
        <v>30149</v>
      </c>
      <c r="I8582" t="s">
        <v>30150</v>
      </c>
      <c r="K8582" t="s">
        <v>30149</v>
      </c>
      <c r="L8582" t="s">
        <v>3364</v>
      </c>
      <c r="M8582" t="s">
        <v>3365</v>
      </c>
      <c r="N8582" t="s">
        <v>87</v>
      </c>
      <c r="O8582" s="1">
        <v>45839</v>
      </c>
      <c r="P8582" t="s">
        <v>32451</v>
      </c>
      <c r="R8582" t="s">
        <v>9688</v>
      </c>
      <c r="S8582" t="s">
        <v>318</v>
      </c>
      <c r="T8582" t="s">
        <v>71</v>
      </c>
      <c r="V8582" t="s">
        <v>72</v>
      </c>
      <c r="W8582" t="b">
        <v>0</v>
      </c>
      <c r="Y8582">
        <v>1</v>
      </c>
      <c r="Z8582">
        <v>0</v>
      </c>
      <c r="AA8582">
        <v>0</v>
      </c>
      <c r="AB8582">
        <v>0</v>
      </c>
      <c r="AC8582" t="b">
        <v>0</v>
      </c>
      <c r="AF8582" t="b">
        <v>0</v>
      </c>
      <c r="AG8582" t="s">
        <v>73</v>
      </c>
      <c r="AI8582" t="s">
        <v>9689</v>
      </c>
      <c r="AJ8582" t="s">
        <v>32451</v>
      </c>
      <c r="AK8582" t="b">
        <v>0</v>
      </c>
      <c r="AL8582" t="b">
        <v>0</v>
      </c>
      <c r="AO8582" t="s">
        <v>75</v>
      </c>
      <c r="AQ8582" t="s">
        <v>165</v>
      </c>
      <c r="AR8582" t="s">
        <v>20462</v>
      </c>
      <c r="AS8582" t="s">
        <v>91</v>
      </c>
      <c r="AT8582">
        <v>0.85</v>
      </c>
      <c r="AU8582" t="b">
        <v>0</v>
      </c>
      <c r="AV8582" t="s">
        <v>92</v>
      </c>
      <c r="AW8582" t="s">
        <v>318</v>
      </c>
      <c r="AX8582" t="s">
        <v>32452</v>
      </c>
      <c r="AY8582" t="s">
        <v>81</v>
      </c>
      <c r="AZ8582" t="s">
        <v>82</v>
      </c>
      <c r="BA8582" t="b">
        <v>1</v>
      </c>
      <c r="BB8582">
        <v>0.69314718055994495</v>
      </c>
      <c r="BC8582">
        <v>2.21</v>
      </c>
      <c r="BD8582">
        <v>0</v>
      </c>
      <c r="BE8582">
        <v>1.1000000000000001</v>
      </c>
      <c r="BF8582" t="s">
        <v>94</v>
      </c>
    </row>
    <row r="8583" spans="1:58" ht="409.5" x14ac:dyDescent="0.35">
      <c r="A8583" t="s">
        <v>32453</v>
      </c>
      <c r="B8583">
        <v>46203.741990000002</v>
      </c>
      <c r="C8583" t="s">
        <v>59</v>
      </c>
      <c r="D8583" t="s">
        <v>60</v>
      </c>
      <c r="E8583" t="s">
        <v>61</v>
      </c>
      <c r="G8583" t="s">
        <v>30148</v>
      </c>
      <c r="H8583" t="s">
        <v>30149</v>
      </c>
      <c r="I8583" t="s">
        <v>30150</v>
      </c>
      <c r="K8583" t="s">
        <v>30149</v>
      </c>
      <c r="L8583" t="s">
        <v>2444</v>
      </c>
      <c r="M8583" t="s">
        <v>2445</v>
      </c>
      <c r="N8583" t="s">
        <v>87</v>
      </c>
      <c r="O8583" s="1">
        <v>45839</v>
      </c>
      <c r="P8583" s="2" t="s">
        <v>32454</v>
      </c>
      <c r="R8583" t="s">
        <v>9688</v>
      </c>
      <c r="S8583" t="s">
        <v>318</v>
      </c>
      <c r="T8583" t="s">
        <v>71</v>
      </c>
      <c r="V8583" t="s">
        <v>72</v>
      </c>
      <c r="W8583" t="b">
        <v>0</v>
      </c>
      <c r="Y8583">
        <v>2</v>
      </c>
      <c r="Z8583">
        <v>8139</v>
      </c>
      <c r="AA8583">
        <v>0</v>
      </c>
      <c r="AB8583">
        <v>0</v>
      </c>
      <c r="AC8583" t="b">
        <v>1</v>
      </c>
      <c r="AF8583" t="b">
        <v>0</v>
      </c>
      <c r="AG8583" t="s">
        <v>73</v>
      </c>
      <c r="AI8583" t="s">
        <v>9689</v>
      </c>
      <c r="AJ8583" s="2" t="s">
        <v>32454</v>
      </c>
      <c r="AK8583" t="b">
        <v>0</v>
      </c>
      <c r="AL8583" t="b">
        <v>0</v>
      </c>
      <c r="AO8583" t="s">
        <v>75</v>
      </c>
      <c r="AQ8583" t="s">
        <v>6866</v>
      </c>
      <c r="AR8583" t="s">
        <v>32455</v>
      </c>
      <c r="AS8583" t="s">
        <v>78</v>
      </c>
      <c r="AT8583">
        <v>0.76700000000000002</v>
      </c>
      <c r="AU8583" t="b">
        <v>0</v>
      </c>
      <c r="AV8583" t="s">
        <v>92</v>
      </c>
      <c r="AW8583" t="s">
        <v>318</v>
      </c>
      <c r="AX8583" t="s">
        <v>32456</v>
      </c>
      <c r="AY8583" t="s">
        <v>81</v>
      </c>
      <c r="AZ8583" t="s">
        <v>82</v>
      </c>
      <c r="BA8583" t="b">
        <v>1</v>
      </c>
      <c r="BB8583">
        <v>12.3700938843582</v>
      </c>
      <c r="BC8583">
        <v>39.46</v>
      </c>
      <c r="BD8583">
        <v>0.76700000000000002</v>
      </c>
      <c r="BE8583">
        <v>58.08</v>
      </c>
      <c r="BF8583" t="s">
        <v>83</v>
      </c>
    </row>
    <row r="8584" spans="1:58" ht="159.5" x14ac:dyDescent="0.35">
      <c r="A8584" t="s">
        <v>32457</v>
      </c>
      <c r="B8584">
        <v>46203.741990000002</v>
      </c>
      <c r="C8584" t="s">
        <v>59</v>
      </c>
      <c r="D8584" t="s">
        <v>60</v>
      </c>
      <c r="E8584" t="s">
        <v>61</v>
      </c>
      <c r="G8584" t="s">
        <v>30148</v>
      </c>
      <c r="H8584" t="s">
        <v>30149</v>
      </c>
      <c r="I8584" t="s">
        <v>30150</v>
      </c>
      <c r="K8584" t="s">
        <v>30149</v>
      </c>
      <c r="L8584" t="s">
        <v>2444</v>
      </c>
      <c r="M8584" t="s">
        <v>2445</v>
      </c>
      <c r="N8584" t="s">
        <v>87</v>
      </c>
      <c r="O8584" s="1">
        <v>45839</v>
      </c>
      <c r="P8584" s="2" t="s">
        <v>32458</v>
      </c>
      <c r="R8584" t="s">
        <v>9688</v>
      </c>
      <c r="S8584" t="s">
        <v>318</v>
      </c>
      <c r="T8584" t="s">
        <v>71</v>
      </c>
      <c r="V8584" t="s">
        <v>72</v>
      </c>
      <c r="W8584" t="b">
        <v>0</v>
      </c>
      <c r="Y8584">
        <v>1</v>
      </c>
      <c r="Z8584">
        <v>0</v>
      </c>
      <c r="AA8584">
        <v>0</v>
      </c>
      <c r="AB8584">
        <v>0</v>
      </c>
      <c r="AC8584" t="b">
        <v>0</v>
      </c>
      <c r="AF8584" t="b">
        <v>0</v>
      </c>
      <c r="AG8584" t="s">
        <v>73</v>
      </c>
      <c r="AI8584" t="s">
        <v>9689</v>
      </c>
      <c r="AJ8584" s="2" t="s">
        <v>32458</v>
      </c>
      <c r="AK8584" t="b">
        <v>0</v>
      </c>
      <c r="AL8584" t="b">
        <v>0</v>
      </c>
      <c r="AO8584" t="s">
        <v>75</v>
      </c>
      <c r="AQ8584" t="s">
        <v>89</v>
      </c>
      <c r="AR8584" t="s">
        <v>504</v>
      </c>
      <c r="AS8584" t="s">
        <v>78</v>
      </c>
      <c r="AT8584">
        <v>0.8</v>
      </c>
      <c r="AU8584" t="b">
        <v>0</v>
      </c>
      <c r="AV8584" t="s">
        <v>92</v>
      </c>
      <c r="AW8584" t="s">
        <v>318</v>
      </c>
      <c r="AX8584" t="s">
        <v>32459</v>
      </c>
      <c r="AY8584" t="s">
        <v>81</v>
      </c>
      <c r="AZ8584" t="s">
        <v>82</v>
      </c>
      <c r="BA8584" t="b">
        <v>1</v>
      </c>
      <c r="BB8584">
        <v>0.69314718055994495</v>
      </c>
      <c r="BC8584">
        <v>2.21</v>
      </c>
      <c r="BD8584">
        <v>0.8</v>
      </c>
      <c r="BE8584">
        <v>41.11</v>
      </c>
      <c r="BF8584" t="s">
        <v>83</v>
      </c>
    </row>
    <row r="8585" spans="1:58" x14ac:dyDescent="0.35">
      <c r="A8585" t="s">
        <v>32460</v>
      </c>
      <c r="B8585">
        <v>46203.741990000002</v>
      </c>
      <c r="C8585" t="s">
        <v>59</v>
      </c>
      <c r="D8585" t="s">
        <v>60</v>
      </c>
      <c r="E8585" t="s">
        <v>61</v>
      </c>
      <c r="G8585" t="s">
        <v>30148</v>
      </c>
      <c r="H8585" t="s">
        <v>30149</v>
      </c>
      <c r="I8585" t="s">
        <v>30150</v>
      </c>
      <c r="K8585" t="s">
        <v>30149</v>
      </c>
      <c r="L8585" t="s">
        <v>162</v>
      </c>
      <c r="M8585" t="s">
        <v>163</v>
      </c>
      <c r="N8585" t="s">
        <v>87</v>
      </c>
      <c r="O8585" s="1">
        <v>45839</v>
      </c>
      <c r="P8585" t="s">
        <v>32461</v>
      </c>
      <c r="R8585" t="s">
        <v>9688</v>
      </c>
      <c r="S8585" t="s">
        <v>318</v>
      </c>
      <c r="T8585" t="s">
        <v>71</v>
      </c>
      <c r="V8585" t="s">
        <v>72</v>
      </c>
      <c r="W8585" t="b">
        <v>0</v>
      </c>
      <c r="Y8585">
        <v>0</v>
      </c>
      <c r="Z8585">
        <v>0</v>
      </c>
      <c r="AA8585">
        <v>0</v>
      </c>
      <c r="AB8585">
        <v>0</v>
      </c>
      <c r="AC8585" t="b">
        <v>0</v>
      </c>
      <c r="AF8585" t="b">
        <v>0</v>
      </c>
      <c r="AG8585" t="s">
        <v>73</v>
      </c>
      <c r="AI8585" t="s">
        <v>9689</v>
      </c>
      <c r="AJ8585" t="s">
        <v>32461</v>
      </c>
      <c r="AK8585" t="b">
        <v>0</v>
      </c>
      <c r="AL8585" t="b">
        <v>0</v>
      </c>
      <c r="AO8585" t="s">
        <v>75</v>
      </c>
      <c r="AQ8585" t="s">
        <v>1416</v>
      </c>
      <c r="AR8585" t="s">
        <v>32462</v>
      </c>
      <c r="AS8585" t="s">
        <v>91</v>
      </c>
      <c r="AT8585">
        <v>0.9</v>
      </c>
      <c r="AU8585" t="b">
        <v>0</v>
      </c>
      <c r="AV8585" t="s">
        <v>92</v>
      </c>
      <c r="AW8585" t="s">
        <v>318</v>
      </c>
      <c r="AX8585" t="s">
        <v>32463</v>
      </c>
      <c r="AY8585" t="s">
        <v>81</v>
      </c>
      <c r="AZ8585" t="s">
        <v>82</v>
      </c>
      <c r="BA8585" t="b">
        <v>1</v>
      </c>
      <c r="BB8585">
        <v>0</v>
      </c>
      <c r="BC8585">
        <v>0</v>
      </c>
      <c r="BD8585">
        <v>0</v>
      </c>
      <c r="BE8585">
        <v>0</v>
      </c>
      <c r="BF8585" t="s">
        <v>94</v>
      </c>
    </row>
    <row r="8586" spans="1:58" x14ac:dyDescent="0.35">
      <c r="A8586" t="s">
        <v>32464</v>
      </c>
      <c r="B8586">
        <v>46203.741990000002</v>
      </c>
      <c r="C8586" t="s">
        <v>59</v>
      </c>
      <c r="D8586" t="s">
        <v>60</v>
      </c>
      <c r="E8586" t="s">
        <v>61</v>
      </c>
      <c r="G8586" t="s">
        <v>30148</v>
      </c>
      <c r="H8586" t="s">
        <v>30149</v>
      </c>
      <c r="I8586" t="s">
        <v>30150</v>
      </c>
      <c r="K8586" t="s">
        <v>30149</v>
      </c>
      <c r="L8586" t="s">
        <v>32465</v>
      </c>
      <c r="M8586" t="s">
        <v>32466</v>
      </c>
      <c r="N8586" t="s">
        <v>87</v>
      </c>
      <c r="O8586" s="1">
        <v>45839</v>
      </c>
      <c r="P8586" t="s">
        <v>32467</v>
      </c>
      <c r="R8586" t="s">
        <v>9688</v>
      </c>
      <c r="S8586" t="s">
        <v>318</v>
      </c>
      <c r="T8586" t="s">
        <v>71</v>
      </c>
      <c r="V8586" t="s">
        <v>72</v>
      </c>
      <c r="W8586" t="b">
        <v>0</v>
      </c>
      <c r="Y8586">
        <v>0</v>
      </c>
      <c r="Z8586">
        <v>0</v>
      </c>
      <c r="AA8586">
        <v>0</v>
      </c>
      <c r="AB8586">
        <v>0</v>
      </c>
      <c r="AC8586" t="b">
        <v>1</v>
      </c>
      <c r="AF8586" t="b">
        <v>0</v>
      </c>
      <c r="AG8586" t="s">
        <v>73</v>
      </c>
      <c r="AI8586" t="s">
        <v>9689</v>
      </c>
      <c r="AJ8586" t="s">
        <v>32467</v>
      </c>
      <c r="AK8586" t="b">
        <v>0</v>
      </c>
      <c r="AL8586" t="b">
        <v>0</v>
      </c>
      <c r="AO8586" t="s">
        <v>75</v>
      </c>
      <c r="AQ8586" t="s">
        <v>281</v>
      </c>
      <c r="AR8586" t="s">
        <v>906</v>
      </c>
      <c r="AS8586" t="s">
        <v>91</v>
      </c>
      <c r="AT8586">
        <v>0.3</v>
      </c>
      <c r="AU8586" t="b">
        <v>0</v>
      </c>
      <c r="AV8586" t="s">
        <v>136</v>
      </c>
      <c r="AW8586" t="s">
        <v>318</v>
      </c>
      <c r="AX8586" t="s">
        <v>32468</v>
      </c>
      <c r="AY8586" t="s">
        <v>81</v>
      </c>
      <c r="AZ8586" t="s">
        <v>82</v>
      </c>
      <c r="BA8586" t="b">
        <v>1</v>
      </c>
      <c r="BB8586">
        <v>0</v>
      </c>
      <c r="BC8586">
        <v>0</v>
      </c>
      <c r="BD8586">
        <v>0</v>
      </c>
      <c r="BE8586">
        <v>0</v>
      </c>
      <c r="BF8586" t="s">
        <v>94</v>
      </c>
    </row>
    <row r="8587" spans="1:58" x14ac:dyDescent="0.35">
      <c r="A8587" t="s">
        <v>32469</v>
      </c>
      <c r="B8587">
        <v>46203.741990000002</v>
      </c>
      <c r="C8587" t="s">
        <v>59</v>
      </c>
      <c r="D8587" t="s">
        <v>60</v>
      </c>
      <c r="E8587" t="s">
        <v>61</v>
      </c>
      <c r="G8587" t="s">
        <v>30148</v>
      </c>
      <c r="H8587" t="s">
        <v>30149</v>
      </c>
      <c r="I8587" t="s">
        <v>30150</v>
      </c>
      <c r="K8587" t="s">
        <v>30149</v>
      </c>
      <c r="L8587" t="s">
        <v>25106</v>
      </c>
      <c r="M8587" t="s">
        <v>25107</v>
      </c>
      <c r="N8587" t="s">
        <v>87</v>
      </c>
      <c r="O8587" s="1">
        <v>45839</v>
      </c>
      <c r="P8587" t="s">
        <v>32470</v>
      </c>
      <c r="R8587" t="s">
        <v>9688</v>
      </c>
      <c r="S8587" t="s">
        <v>318</v>
      </c>
      <c r="T8587" t="s">
        <v>71</v>
      </c>
      <c r="V8587" t="s">
        <v>72</v>
      </c>
      <c r="W8587" t="b">
        <v>0</v>
      </c>
      <c r="Y8587">
        <v>1</v>
      </c>
      <c r="Z8587">
        <v>1</v>
      </c>
      <c r="AA8587">
        <v>0</v>
      </c>
      <c r="AB8587">
        <v>0</v>
      </c>
      <c r="AC8587" t="b">
        <v>1</v>
      </c>
      <c r="AF8587" t="b">
        <v>0</v>
      </c>
      <c r="AG8587" t="s">
        <v>73</v>
      </c>
      <c r="AI8587" t="s">
        <v>9689</v>
      </c>
      <c r="AJ8587" t="s">
        <v>32470</v>
      </c>
      <c r="AK8587" t="b">
        <v>0</v>
      </c>
      <c r="AL8587" t="b">
        <v>0</v>
      </c>
      <c r="AO8587" t="s">
        <v>75</v>
      </c>
      <c r="AQ8587" t="s">
        <v>15381</v>
      </c>
      <c r="AR8587" t="s">
        <v>20135</v>
      </c>
      <c r="AS8587" t="s">
        <v>91</v>
      </c>
      <c r="AT8587">
        <v>0.88300000000000001</v>
      </c>
      <c r="AU8587" t="b">
        <v>0</v>
      </c>
      <c r="AV8587" t="s">
        <v>92</v>
      </c>
      <c r="AW8587" t="s">
        <v>318</v>
      </c>
      <c r="AX8587" t="s">
        <v>32471</v>
      </c>
      <c r="AY8587" t="s">
        <v>81</v>
      </c>
      <c r="AZ8587" t="s">
        <v>82</v>
      </c>
      <c r="BA8587" t="b">
        <v>1</v>
      </c>
      <c r="BB8587">
        <v>0.71920518112945198</v>
      </c>
      <c r="BC8587">
        <v>2.29</v>
      </c>
      <c r="BD8587">
        <v>0</v>
      </c>
      <c r="BE8587">
        <v>1.1499999999999999</v>
      </c>
      <c r="BF8587" t="s">
        <v>94</v>
      </c>
    </row>
    <row r="8588" spans="1:58" x14ac:dyDescent="0.35">
      <c r="A8588" t="s">
        <v>32472</v>
      </c>
      <c r="B8588">
        <v>46203.741990000002</v>
      </c>
      <c r="C8588" t="s">
        <v>59</v>
      </c>
      <c r="D8588" t="s">
        <v>60</v>
      </c>
      <c r="E8588" t="s">
        <v>61</v>
      </c>
      <c r="G8588" t="s">
        <v>30148</v>
      </c>
      <c r="H8588" t="s">
        <v>30149</v>
      </c>
      <c r="I8588" t="s">
        <v>30150</v>
      </c>
      <c r="K8588" t="s">
        <v>30149</v>
      </c>
      <c r="L8588" t="s">
        <v>162</v>
      </c>
      <c r="M8588" t="s">
        <v>163</v>
      </c>
      <c r="N8588" t="s">
        <v>87</v>
      </c>
      <c r="O8588" s="1">
        <v>45839</v>
      </c>
      <c r="P8588" t="s">
        <v>32473</v>
      </c>
      <c r="R8588" t="s">
        <v>9688</v>
      </c>
      <c r="S8588" t="s">
        <v>318</v>
      </c>
      <c r="T8588" t="s">
        <v>71</v>
      </c>
      <c r="V8588" t="s">
        <v>72</v>
      </c>
      <c r="W8588" t="b">
        <v>0</v>
      </c>
      <c r="Y8588">
        <v>0</v>
      </c>
      <c r="Z8588">
        <v>0</v>
      </c>
      <c r="AA8588">
        <v>0</v>
      </c>
      <c r="AB8588">
        <v>0</v>
      </c>
      <c r="AC8588" t="b">
        <v>0</v>
      </c>
      <c r="AF8588" t="b">
        <v>0</v>
      </c>
      <c r="AG8588" t="s">
        <v>73</v>
      </c>
      <c r="AI8588" t="s">
        <v>9689</v>
      </c>
      <c r="AJ8588" t="s">
        <v>32473</v>
      </c>
      <c r="AK8588" t="b">
        <v>0</v>
      </c>
      <c r="AL8588" t="b">
        <v>0</v>
      </c>
      <c r="AO8588" t="s">
        <v>75</v>
      </c>
      <c r="AQ8588" t="s">
        <v>9484</v>
      </c>
      <c r="AR8588" t="s">
        <v>32474</v>
      </c>
      <c r="AS8588" t="s">
        <v>91</v>
      </c>
      <c r="AT8588">
        <v>0.9</v>
      </c>
      <c r="AU8588" t="b">
        <v>0</v>
      </c>
      <c r="AV8588" t="s">
        <v>92</v>
      </c>
      <c r="AW8588" t="s">
        <v>318</v>
      </c>
      <c r="AX8588" t="s">
        <v>32475</v>
      </c>
      <c r="AY8588" t="s">
        <v>81</v>
      </c>
      <c r="AZ8588" t="s">
        <v>82</v>
      </c>
      <c r="BA8588" t="b">
        <v>1</v>
      </c>
      <c r="BB8588">
        <v>0</v>
      </c>
      <c r="BC8588">
        <v>0</v>
      </c>
      <c r="BD8588">
        <v>0</v>
      </c>
      <c r="BE8588">
        <v>0</v>
      </c>
      <c r="BF8588" t="s">
        <v>94</v>
      </c>
    </row>
    <row r="8589" spans="1:58" x14ac:dyDescent="0.35">
      <c r="A8589" t="s">
        <v>32476</v>
      </c>
      <c r="B8589">
        <v>46203.741990000002</v>
      </c>
      <c r="C8589" t="s">
        <v>59</v>
      </c>
      <c r="D8589" t="s">
        <v>60</v>
      </c>
      <c r="E8589" t="s">
        <v>61</v>
      </c>
      <c r="G8589" t="s">
        <v>30148</v>
      </c>
      <c r="H8589" t="s">
        <v>30149</v>
      </c>
      <c r="I8589" t="s">
        <v>30150</v>
      </c>
      <c r="K8589" t="s">
        <v>30149</v>
      </c>
      <c r="L8589" t="s">
        <v>4817</v>
      </c>
      <c r="M8589" t="s">
        <v>4818</v>
      </c>
      <c r="N8589" t="s">
        <v>87</v>
      </c>
      <c r="O8589" s="1">
        <v>45839</v>
      </c>
      <c r="P8589" t="s">
        <v>32477</v>
      </c>
      <c r="R8589" t="s">
        <v>9688</v>
      </c>
      <c r="S8589" t="s">
        <v>318</v>
      </c>
      <c r="T8589" t="s">
        <v>71</v>
      </c>
      <c r="V8589" t="s">
        <v>72</v>
      </c>
      <c r="W8589" t="b">
        <v>0</v>
      </c>
      <c r="Y8589">
        <v>1</v>
      </c>
      <c r="Z8589">
        <v>1</v>
      </c>
      <c r="AA8589">
        <v>0</v>
      </c>
      <c r="AB8589">
        <v>0</v>
      </c>
      <c r="AC8589" t="b">
        <v>1</v>
      </c>
      <c r="AF8589" t="b">
        <v>0</v>
      </c>
      <c r="AG8589" t="s">
        <v>73</v>
      </c>
      <c r="AI8589" t="s">
        <v>9689</v>
      </c>
      <c r="AJ8589" t="s">
        <v>32477</v>
      </c>
      <c r="AK8589" t="b">
        <v>0</v>
      </c>
      <c r="AL8589" t="b">
        <v>0</v>
      </c>
      <c r="AO8589" t="s">
        <v>75</v>
      </c>
      <c r="AQ8589" t="s">
        <v>127</v>
      </c>
      <c r="AR8589" t="s">
        <v>32478</v>
      </c>
      <c r="AS8589" t="s">
        <v>72</v>
      </c>
      <c r="AT8589">
        <v>0.4</v>
      </c>
      <c r="AU8589" t="b">
        <v>0</v>
      </c>
      <c r="AV8589" t="s">
        <v>136</v>
      </c>
      <c r="AW8589" t="s">
        <v>318</v>
      </c>
      <c r="AX8589" t="s">
        <v>32479</v>
      </c>
      <c r="AY8589" t="s">
        <v>81</v>
      </c>
      <c r="AZ8589" t="s">
        <v>82</v>
      </c>
      <c r="BA8589" t="b">
        <v>1</v>
      </c>
      <c r="BB8589">
        <v>1.7328679513998599</v>
      </c>
      <c r="BC8589">
        <v>5.53</v>
      </c>
      <c r="BD8589">
        <v>0.12</v>
      </c>
      <c r="BE8589">
        <v>8.77</v>
      </c>
      <c r="BF8589" t="s">
        <v>94</v>
      </c>
    </row>
    <row r="8590" spans="1:58" x14ac:dyDescent="0.35">
      <c r="A8590" t="s">
        <v>32480</v>
      </c>
      <c r="B8590">
        <v>46203.741990000002</v>
      </c>
      <c r="C8590" t="s">
        <v>59</v>
      </c>
      <c r="D8590" t="s">
        <v>60</v>
      </c>
      <c r="E8590" t="s">
        <v>61</v>
      </c>
      <c r="G8590" t="s">
        <v>30148</v>
      </c>
      <c r="H8590" t="s">
        <v>30149</v>
      </c>
      <c r="I8590" t="s">
        <v>30150</v>
      </c>
      <c r="K8590" t="s">
        <v>30149</v>
      </c>
      <c r="L8590" t="s">
        <v>162</v>
      </c>
      <c r="M8590" t="s">
        <v>163</v>
      </c>
      <c r="N8590" t="s">
        <v>87</v>
      </c>
      <c r="O8590" s="1">
        <v>45839</v>
      </c>
      <c r="P8590" t="s">
        <v>32481</v>
      </c>
      <c r="R8590" t="s">
        <v>9688</v>
      </c>
      <c r="S8590" t="s">
        <v>318</v>
      </c>
      <c r="T8590" t="s">
        <v>71</v>
      </c>
      <c r="V8590" t="s">
        <v>72</v>
      </c>
      <c r="W8590" t="b">
        <v>0</v>
      </c>
      <c r="Y8590">
        <v>2</v>
      </c>
      <c r="Z8590">
        <v>0</v>
      </c>
      <c r="AA8590">
        <v>0</v>
      </c>
      <c r="AB8590">
        <v>0</v>
      </c>
      <c r="AC8590" t="b">
        <v>0</v>
      </c>
      <c r="AF8590" t="b">
        <v>0</v>
      </c>
      <c r="AG8590" t="s">
        <v>73</v>
      </c>
      <c r="AI8590" t="s">
        <v>9689</v>
      </c>
      <c r="AJ8590" t="s">
        <v>32481</v>
      </c>
      <c r="AK8590" t="b">
        <v>0</v>
      </c>
      <c r="AL8590" t="b">
        <v>0</v>
      </c>
      <c r="AO8590" t="s">
        <v>75</v>
      </c>
      <c r="AP8590" t="s">
        <v>253</v>
      </c>
      <c r="AQ8590" t="s">
        <v>153</v>
      </c>
      <c r="AR8590" t="s">
        <v>32482</v>
      </c>
      <c r="AS8590" t="s">
        <v>72</v>
      </c>
      <c r="AT8590">
        <v>0.3</v>
      </c>
      <c r="AU8590" t="b">
        <v>0</v>
      </c>
      <c r="AV8590" t="s">
        <v>136</v>
      </c>
      <c r="AW8590" t="s">
        <v>318</v>
      </c>
      <c r="AX8590" t="s">
        <v>32483</v>
      </c>
      <c r="AY8590" t="s">
        <v>81</v>
      </c>
      <c r="AZ8590" t="s">
        <v>82</v>
      </c>
      <c r="BA8590" t="b">
        <v>1</v>
      </c>
      <c r="BB8590">
        <v>1.0986122886681</v>
      </c>
      <c r="BC8590">
        <v>3.5</v>
      </c>
      <c r="BD8590">
        <v>0.09</v>
      </c>
      <c r="BE8590">
        <v>6.25</v>
      </c>
      <c r="BF8590" t="s">
        <v>94</v>
      </c>
    </row>
    <row r="8591" spans="1:58" ht="409.5" x14ac:dyDescent="0.35">
      <c r="A8591" t="s">
        <v>32484</v>
      </c>
      <c r="B8591">
        <v>46203.741990000002</v>
      </c>
      <c r="C8591" t="s">
        <v>59</v>
      </c>
      <c r="D8591" t="s">
        <v>60</v>
      </c>
      <c r="E8591" t="s">
        <v>61</v>
      </c>
      <c r="G8591" t="s">
        <v>30148</v>
      </c>
      <c r="H8591" t="s">
        <v>30149</v>
      </c>
      <c r="I8591" t="s">
        <v>30150</v>
      </c>
      <c r="K8591" t="s">
        <v>30149</v>
      </c>
      <c r="L8591" t="s">
        <v>6996</v>
      </c>
      <c r="M8591" t="s">
        <v>6997</v>
      </c>
      <c r="N8591" t="s">
        <v>87</v>
      </c>
      <c r="O8591" s="1">
        <v>45839</v>
      </c>
      <c r="P8591" s="2" t="s">
        <v>32485</v>
      </c>
      <c r="R8591" t="s">
        <v>9688</v>
      </c>
      <c r="S8591" t="s">
        <v>318</v>
      </c>
      <c r="T8591" t="s">
        <v>71</v>
      </c>
      <c r="V8591" t="s">
        <v>72</v>
      </c>
      <c r="W8591" t="b">
        <v>0</v>
      </c>
      <c r="Y8591">
        <v>1</v>
      </c>
      <c r="Z8591">
        <v>4599</v>
      </c>
      <c r="AA8591">
        <v>0</v>
      </c>
      <c r="AB8591">
        <v>0</v>
      </c>
      <c r="AC8591" t="b">
        <v>1</v>
      </c>
      <c r="AF8591" t="b">
        <v>0</v>
      </c>
      <c r="AG8591" t="s">
        <v>73</v>
      </c>
      <c r="AI8591" t="s">
        <v>9689</v>
      </c>
      <c r="AJ8591" s="2" t="s">
        <v>32485</v>
      </c>
      <c r="AK8591" t="b">
        <v>0</v>
      </c>
      <c r="AL8591" t="b">
        <v>0</v>
      </c>
      <c r="AO8591" t="s">
        <v>75</v>
      </c>
      <c r="AQ8591" t="s">
        <v>142</v>
      </c>
      <c r="AR8591" t="s">
        <v>32486</v>
      </c>
      <c r="AS8591" t="s">
        <v>91</v>
      </c>
      <c r="AT8591">
        <v>0.92500000000000004</v>
      </c>
      <c r="AU8591" t="b">
        <v>0</v>
      </c>
      <c r="AV8591" t="s">
        <v>92</v>
      </c>
      <c r="AW8591" t="s">
        <v>318</v>
      </c>
      <c r="AX8591" t="s">
        <v>32487</v>
      </c>
      <c r="AY8591" t="s">
        <v>81</v>
      </c>
      <c r="AZ8591" t="s">
        <v>82</v>
      </c>
      <c r="BA8591" t="b">
        <v>1</v>
      </c>
      <c r="BB8591">
        <v>12.0167877625014</v>
      </c>
      <c r="BC8591">
        <v>38.33</v>
      </c>
      <c r="BD8591">
        <v>0</v>
      </c>
      <c r="BE8591">
        <v>19.16</v>
      </c>
      <c r="BF8591" t="s">
        <v>94</v>
      </c>
    </row>
    <row r="8592" spans="1:58" x14ac:dyDescent="0.35">
      <c r="A8592" t="s">
        <v>32488</v>
      </c>
      <c r="B8592">
        <v>46203.741990000002</v>
      </c>
      <c r="C8592" t="s">
        <v>59</v>
      </c>
      <c r="D8592" t="s">
        <v>60</v>
      </c>
      <c r="E8592" t="s">
        <v>61</v>
      </c>
      <c r="G8592" t="s">
        <v>30148</v>
      </c>
      <c r="H8592" t="s">
        <v>30149</v>
      </c>
      <c r="I8592" t="s">
        <v>30150</v>
      </c>
      <c r="K8592" t="s">
        <v>30149</v>
      </c>
      <c r="L8592" t="s">
        <v>6996</v>
      </c>
      <c r="M8592" t="s">
        <v>6997</v>
      </c>
      <c r="N8592" t="s">
        <v>87</v>
      </c>
      <c r="O8592" s="1">
        <v>45839</v>
      </c>
      <c r="P8592" t="s">
        <v>32489</v>
      </c>
      <c r="R8592" t="s">
        <v>9688</v>
      </c>
      <c r="S8592" t="s">
        <v>318</v>
      </c>
      <c r="T8592" t="s">
        <v>71</v>
      </c>
      <c r="V8592" t="s">
        <v>72</v>
      </c>
      <c r="W8592" t="b">
        <v>0</v>
      </c>
      <c r="Y8592">
        <v>0</v>
      </c>
      <c r="Z8592">
        <v>0</v>
      </c>
      <c r="AA8592">
        <v>0</v>
      </c>
      <c r="AB8592">
        <v>0</v>
      </c>
      <c r="AC8592" t="b">
        <v>0</v>
      </c>
      <c r="AF8592" t="b">
        <v>0</v>
      </c>
      <c r="AG8592" t="s">
        <v>73</v>
      </c>
      <c r="AI8592" t="s">
        <v>9689</v>
      </c>
      <c r="AJ8592" t="s">
        <v>32489</v>
      </c>
      <c r="AK8592" t="b">
        <v>0</v>
      </c>
      <c r="AL8592" t="b">
        <v>0</v>
      </c>
      <c r="AO8592" t="s">
        <v>100</v>
      </c>
    </row>
    <row r="8593" spans="1:58" x14ac:dyDescent="0.35">
      <c r="A8593" t="s">
        <v>32490</v>
      </c>
      <c r="B8593">
        <v>46203.741990000002</v>
      </c>
      <c r="C8593" t="s">
        <v>59</v>
      </c>
      <c r="D8593" t="s">
        <v>60</v>
      </c>
      <c r="E8593" t="s">
        <v>61</v>
      </c>
      <c r="G8593" t="s">
        <v>30148</v>
      </c>
      <c r="H8593" t="s">
        <v>30149</v>
      </c>
      <c r="I8593" t="s">
        <v>30150</v>
      </c>
      <c r="K8593" t="s">
        <v>30149</v>
      </c>
      <c r="L8593" t="s">
        <v>6996</v>
      </c>
      <c r="M8593" t="s">
        <v>6997</v>
      </c>
      <c r="N8593" t="s">
        <v>87</v>
      </c>
      <c r="O8593" s="1">
        <v>45839</v>
      </c>
      <c r="P8593" t="s">
        <v>32491</v>
      </c>
      <c r="R8593" t="s">
        <v>9688</v>
      </c>
      <c r="S8593" t="s">
        <v>318</v>
      </c>
      <c r="T8593" t="s">
        <v>71</v>
      </c>
      <c r="V8593" t="s">
        <v>72</v>
      </c>
      <c r="W8593" t="b">
        <v>0</v>
      </c>
      <c r="Y8593">
        <v>0</v>
      </c>
      <c r="Z8593">
        <v>0</v>
      </c>
      <c r="AA8593">
        <v>0</v>
      </c>
      <c r="AB8593">
        <v>0</v>
      </c>
      <c r="AC8593" t="b">
        <v>0</v>
      </c>
      <c r="AF8593" t="b">
        <v>0</v>
      </c>
      <c r="AG8593" t="s">
        <v>73</v>
      </c>
      <c r="AI8593" t="s">
        <v>9689</v>
      </c>
      <c r="AJ8593" t="s">
        <v>32491</v>
      </c>
      <c r="AK8593" t="b">
        <v>0</v>
      </c>
      <c r="AL8593" t="b">
        <v>0</v>
      </c>
      <c r="AO8593" t="s">
        <v>75</v>
      </c>
      <c r="AP8593" t="s">
        <v>172</v>
      </c>
      <c r="AQ8593" t="s">
        <v>105</v>
      </c>
      <c r="AR8593" t="s">
        <v>106</v>
      </c>
      <c r="AS8593" t="s">
        <v>72</v>
      </c>
      <c r="AT8593">
        <v>0</v>
      </c>
      <c r="AU8593" t="b">
        <v>0</v>
      </c>
      <c r="AV8593" t="s">
        <v>107</v>
      </c>
      <c r="AW8593" t="s">
        <v>318</v>
      </c>
      <c r="AY8593" t="s">
        <v>108</v>
      </c>
      <c r="BA8593" t="b">
        <v>0</v>
      </c>
    </row>
    <row r="8594" spans="1:58" x14ac:dyDescent="0.35">
      <c r="A8594" t="s">
        <v>32492</v>
      </c>
      <c r="B8594">
        <v>46203.741990000002</v>
      </c>
      <c r="C8594" t="s">
        <v>59</v>
      </c>
      <c r="D8594" t="s">
        <v>60</v>
      </c>
      <c r="E8594" t="s">
        <v>61</v>
      </c>
      <c r="G8594" t="s">
        <v>30148</v>
      </c>
      <c r="H8594" t="s">
        <v>30149</v>
      </c>
      <c r="I8594" t="s">
        <v>30150</v>
      </c>
      <c r="K8594" t="s">
        <v>30149</v>
      </c>
      <c r="L8594" t="s">
        <v>32493</v>
      </c>
      <c r="M8594" t="s">
        <v>32494</v>
      </c>
      <c r="N8594" t="s">
        <v>87</v>
      </c>
      <c r="O8594" s="1">
        <v>45839</v>
      </c>
      <c r="P8594" t="s">
        <v>32495</v>
      </c>
      <c r="R8594" t="s">
        <v>9688</v>
      </c>
      <c r="S8594" t="s">
        <v>318</v>
      </c>
      <c r="T8594" t="s">
        <v>71</v>
      </c>
      <c r="V8594" t="s">
        <v>72</v>
      </c>
      <c r="W8594" t="b">
        <v>0</v>
      </c>
      <c r="Y8594">
        <v>1</v>
      </c>
      <c r="Z8594">
        <v>1</v>
      </c>
      <c r="AA8594">
        <v>0</v>
      </c>
      <c r="AB8594">
        <v>0</v>
      </c>
      <c r="AC8594" t="b">
        <v>1</v>
      </c>
      <c r="AF8594" t="b">
        <v>0</v>
      </c>
      <c r="AG8594" t="s">
        <v>73</v>
      </c>
      <c r="AI8594" t="s">
        <v>9689</v>
      </c>
      <c r="AJ8594" t="s">
        <v>32495</v>
      </c>
      <c r="AK8594" t="b">
        <v>0</v>
      </c>
      <c r="AL8594" t="b">
        <v>0</v>
      </c>
      <c r="AO8594" t="s">
        <v>75</v>
      </c>
      <c r="AQ8594" t="s">
        <v>550</v>
      </c>
      <c r="AR8594" t="s">
        <v>32496</v>
      </c>
      <c r="AS8594" t="s">
        <v>72</v>
      </c>
      <c r="AT8594">
        <v>0.875</v>
      </c>
      <c r="AU8594" t="b">
        <v>0</v>
      </c>
      <c r="AV8594" t="s">
        <v>79</v>
      </c>
      <c r="AW8594" t="s">
        <v>318</v>
      </c>
      <c r="AX8594" t="s">
        <v>32497</v>
      </c>
      <c r="AY8594" t="s">
        <v>81</v>
      </c>
      <c r="AZ8594" t="s">
        <v>82</v>
      </c>
      <c r="BA8594" t="b">
        <v>1</v>
      </c>
      <c r="BB8594">
        <v>1.01366277027041</v>
      </c>
      <c r="BC8594">
        <v>3.23</v>
      </c>
      <c r="BD8594">
        <v>0.26250000000000001</v>
      </c>
      <c r="BE8594">
        <v>14.74</v>
      </c>
      <c r="BF8594" t="s">
        <v>94</v>
      </c>
    </row>
    <row r="8595" spans="1:58" x14ac:dyDescent="0.35">
      <c r="A8595" t="s">
        <v>32498</v>
      </c>
      <c r="B8595">
        <v>46203.741990000002</v>
      </c>
      <c r="C8595" t="s">
        <v>59</v>
      </c>
      <c r="D8595" t="s">
        <v>60</v>
      </c>
      <c r="E8595" t="s">
        <v>61</v>
      </c>
      <c r="G8595" t="s">
        <v>30148</v>
      </c>
      <c r="H8595" t="s">
        <v>30149</v>
      </c>
      <c r="I8595" t="s">
        <v>30150</v>
      </c>
      <c r="K8595" t="s">
        <v>30149</v>
      </c>
      <c r="L8595" t="s">
        <v>2352</v>
      </c>
      <c r="M8595" t="s">
        <v>2353</v>
      </c>
      <c r="N8595" t="s">
        <v>87</v>
      </c>
      <c r="O8595" s="1">
        <v>45839</v>
      </c>
      <c r="P8595" t="s">
        <v>32499</v>
      </c>
      <c r="R8595" t="s">
        <v>9688</v>
      </c>
      <c r="S8595" t="s">
        <v>318</v>
      </c>
      <c r="T8595" t="s">
        <v>71</v>
      </c>
      <c r="V8595" t="s">
        <v>72</v>
      </c>
      <c r="W8595" t="b">
        <v>0</v>
      </c>
      <c r="Y8595">
        <v>0</v>
      </c>
      <c r="Z8595">
        <v>0</v>
      </c>
      <c r="AA8595">
        <v>0</v>
      </c>
      <c r="AB8595">
        <v>0</v>
      </c>
      <c r="AC8595" t="b">
        <v>0</v>
      </c>
      <c r="AF8595" t="b">
        <v>0</v>
      </c>
      <c r="AG8595" t="s">
        <v>73</v>
      </c>
      <c r="AI8595" t="s">
        <v>9689</v>
      </c>
      <c r="AJ8595" t="s">
        <v>32499</v>
      </c>
      <c r="AK8595" t="b">
        <v>0</v>
      </c>
      <c r="AL8595" t="b">
        <v>0</v>
      </c>
      <c r="AO8595" t="s">
        <v>75</v>
      </c>
      <c r="AQ8595" t="s">
        <v>281</v>
      </c>
      <c r="AR8595" t="s">
        <v>32500</v>
      </c>
      <c r="AS8595" t="s">
        <v>72</v>
      </c>
      <c r="AT8595">
        <v>0.8</v>
      </c>
      <c r="AU8595" t="b">
        <v>0</v>
      </c>
      <c r="AV8595" t="s">
        <v>92</v>
      </c>
      <c r="AW8595" t="s">
        <v>318</v>
      </c>
      <c r="AX8595" t="s">
        <v>32501</v>
      </c>
      <c r="AY8595" t="s">
        <v>81</v>
      </c>
      <c r="AZ8595" t="s">
        <v>82</v>
      </c>
      <c r="BA8595" t="b">
        <v>1</v>
      </c>
      <c r="BB8595">
        <v>0</v>
      </c>
      <c r="BC8595">
        <v>0</v>
      </c>
      <c r="BD8595">
        <v>0.24</v>
      </c>
      <c r="BE8595">
        <v>12</v>
      </c>
      <c r="BF8595" t="s">
        <v>94</v>
      </c>
    </row>
    <row r="8596" spans="1:58" x14ac:dyDescent="0.35">
      <c r="A8596" t="s">
        <v>32502</v>
      </c>
      <c r="B8596">
        <v>46203.741990000002</v>
      </c>
      <c r="C8596" t="s">
        <v>59</v>
      </c>
      <c r="D8596" t="s">
        <v>60</v>
      </c>
      <c r="E8596" t="s">
        <v>61</v>
      </c>
      <c r="G8596" t="s">
        <v>30148</v>
      </c>
      <c r="H8596" t="s">
        <v>30149</v>
      </c>
      <c r="I8596" t="s">
        <v>30150</v>
      </c>
      <c r="K8596" t="s">
        <v>30149</v>
      </c>
      <c r="L8596" t="s">
        <v>10136</v>
      </c>
      <c r="M8596" t="s">
        <v>10137</v>
      </c>
      <c r="N8596" t="s">
        <v>87</v>
      </c>
      <c r="O8596" s="1">
        <v>45839</v>
      </c>
      <c r="P8596" t="s">
        <v>32503</v>
      </c>
      <c r="R8596" t="s">
        <v>9688</v>
      </c>
      <c r="S8596" t="s">
        <v>318</v>
      </c>
      <c r="T8596" t="s">
        <v>71</v>
      </c>
      <c r="V8596" t="s">
        <v>72</v>
      </c>
      <c r="W8596" t="b">
        <v>0</v>
      </c>
      <c r="Y8596">
        <v>0</v>
      </c>
      <c r="Z8596">
        <v>0</v>
      </c>
      <c r="AA8596">
        <v>0</v>
      </c>
      <c r="AB8596">
        <v>0</v>
      </c>
      <c r="AC8596" t="b">
        <v>0</v>
      </c>
      <c r="AF8596" t="b">
        <v>0</v>
      </c>
      <c r="AG8596" t="s">
        <v>73</v>
      </c>
      <c r="AI8596" t="s">
        <v>9689</v>
      </c>
      <c r="AJ8596" t="s">
        <v>32503</v>
      </c>
      <c r="AK8596" t="b">
        <v>0</v>
      </c>
      <c r="AL8596" t="b">
        <v>0</v>
      </c>
      <c r="AO8596" t="s">
        <v>75</v>
      </c>
      <c r="AQ8596" t="s">
        <v>550</v>
      </c>
      <c r="AR8596" t="s">
        <v>4405</v>
      </c>
      <c r="AS8596" t="s">
        <v>78</v>
      </c>
      <c r="AT8596">
        <v>0.92500000000000004</v>
      </c>
      <c r="AU8596" t="b">
        <v>0</v>
      </c>
      <c r="AV8596" t="s">
        <v>92</v>
      </c>
      <c r="AW8596" t="s">
        <v>318</v>
      </c>
      <c r="AX8596" t="s">
        <v>32504</v>
      </c>
      <c r="AY8596" t="s">
        <v>81</v>
      </c>
      <c r="AZ8596" t="s">
        <v>82</v>
      </c>
      <c r="BA8596" t="b">
        <v>1</v>
      </c>
      <c r="BB8596">
        <v>0</v>
      </c>
      <c r="BC8596">
        <v>0</v>
      </c>
      <c r="BD8596">
        <v>0.92500000000000004</v>
      </c>
      <c r="BE8596">
        <v>46.25</v>
      </c>
      <c r="BF8596" t="s">
        <v>83</v>
      </c>
    </row>
    <row r="8597" spans="1:58" x14ac:dyDescent="0.35">
      <c r="A8597" t="s">
        <v>32505</v>
      </c>
      <c r="B8597">
        <v>46203.741990000002</v>
      </c>
      <c r="C8597" t="s">
        <v>59</v>
      </c>
      <c r="D8597" t="s">
        <v>60</v>
      </c>
      <c r="E8597" t="s">
        <v>61</v>
      </c>
      <c r="G8597" t="s">
        <v>30148</v>
      </c>
      <c r="H8597" t="s">
        <v>30149</v>
      </c>
      <c r="I8597" t="s">
        <v>30150</v>
      </c>
      <c r="K8597" t="s">
        <v>30149</v>
      </c>
      <c r="L8597" t="s">
        <v>30433</v>
      </c>
      <c r="M8597" t="s">
        <v>30434</v>
      </c>
      <c r="N8597" t="s">
        <v>87</v>
      </c>
      <c r="O8597" s="1">
        <v>45839</v>
      </c>
      <c r="P8597" t="s">
        <v>32506</v>
      </c>
      <c r="R8597" t="s">
        <v>9688</v>
      </c>
      <c r="S8597" t="s">
        <v>318</v>
      </c>
      <c r="T8597" t="s">
        <v>71</v>
      </c>
      <c r="V8597" t="s">
        <v>72</v>
      </c>
      <c r="W8597" t="b">
        <v>0</v>
      </c>
      <c r="Y8597">
        <v>0</v>
      </c>
      <c r="Z8597">
        <v>0</v>
      </c>
      <c r="AA8597">
        <v>0</v>
      </c>
      <c r="AB8597">
        <v>0</v>
      </c>
      <c r="AC8597" t="b">
        <v>0</v>
      </c>
      <c r="AF8597" t="b">
        <v>0</v>
      </c>
      <c r="AG8597" t="s">
        <v>73</v>
      </c>
      <c r="AI8597" t="s">
        <v>9689</v>
      </c>
      <c r="AJ8597" t="s">
        <v>32506</v>
      </c>
      <c r="AK8597" t="b">
        <v>0</v>
      </c>
      <c r="AL8597" t="b">
        <v>0</v>
      </c>
      <c r="AO8597" t="s">
        <v>75</v>
      </c>
      <c r="AQ8597" t="s">
        <v>281</v>
      </c>
      <c r="AR8597" t="s">
        <v>906</v>
      </c>
      <c r="AS8597" t="s">
        <v>91</v>
      </c>
      <c r="AT8597">
        <v>0.8</v>
      </c>
      <c r="AU8597" t="b">
        <v>0</v>
      </c>
      <c r="AV8597" t="s">
        <v>92</v>
      </c>
      <c r="AW8597" t="s">
        <v>318</v>
      </c>
      <c r="AX8597" t="s">
        <v>32507</v>
      </c>
      <c r="AY8597" t="s">
        <v>81</v>
      </c>
      <c r="AZ8597" t="s">
        <v>82</v>
      </c>
      <c r="BA8597" t="b">
        <v>1</v>
      </c>
      <c r="BB8597">
        <v>0</v>
      </c>
      <c r="BC8597">
        <v>0</v>
      </c>
      <c r="BD8597">
        <v>0</v>
      </c>
      <c r="BE8597">
        <v>0</v>
      </c>
      <c r="BF8597" t="s">
        <v>94</v>
      </c>
    </row>
    <row r="8598" spans="1:58" x14ac:dyDescent="0.35">
      <c r="A8598" t="s">
        <v>32508</v>
      </c>
      <c r="B8598">
        <v>46203.741990000002</v>
      </c>
      <c r="C8598" t="s">
        <v>59</v>
      </c>
      <c r="D8598" t="s">
        <v>60</v>
      </c>
      <c r="E8598" t="s">
        <v>61</v>
      </c>
      <c r="G8598" t="s">
        <v>30148</v>
      </c>
      <c r="H8598" t="s">
        <v>30149</v>
      </c>
      <c r="I8598" t="s">
        <v>30150</v>
      </c>
      <c r="K8598" t="s">
        <v>30149</v>
      </c>
      <c r="L8598" t="s">
        <v>3146</v>
      </c>
      <c r="M8598" t="s">
        <v>3147</v>
      </c>
      <c r="N8598" t="s">
        <v>87</v>
      </c>
      <c r="O8598" s="1">
        <v>45839</v>
      </c>
      <c r="P8598" t="s">
        <v>32509</v>
      </c>
      <c r="R8598" t="s">
        <v>9688</v>
      </c>
      <c r="S8598" t="s">
        <v>318</v>
      </c>
      <c r="T8598" t="s">
        <v>71</v>
      </c>
      <c r="V8598" t="s">
        <v>72</v>
      </c>
      <c r="W8598" t="b">
        <v>0</v>
      </c>
      <c r="Y8598">
        <v>0</v>
      </c>
      <c r="Z8598">
        <v>0</v>
      </c>
      <c r="AA8598">
        <v>0</v>
      </c>
      <c r="AB8598">
        <v>0</v>
      </c>
      <c r="AC8598" t="b">
        <v>0</v>
      </c>
      <c r="AF8598" t="b">
        <v>0</v>
      </c>
      <c r="AG8598" t="s">
        <v>73</v>
      </c>
      <c r="AI8598" t="s">
        <v>9689</v>
      </c>
      <c r="AJ8598" t="s">
        <v>32509</v>
      </c>
      <c r="AK8598" t="b">
        <v>0</v>
      </c>
      <c r="AL8598" t="b">
        <v>0</v>
      </c>
      <c r="AO8598" t="s">
        <v>75</v>
      </c>
      <c r="AQ8598" t="s">
        <v>212</v>
      </c>
      <c r="AR8598" t="s">
        <v>238</v>
      </c>
      <c r="AS8598" t="s">
        <v>91</v>
      </c>
      <c r="AT8598">
        <v>0.9</v>
      </c>
      <c r="AU8598" t="b">
        <v>0</v>
      </c>
      <c r="AV8598" t="s">
        <v>92</v>
      </c>
      <c r="AW8598" t="s">
        <v>318</v>
      </c>
      <c r="AX8598" t="s">
        <v>32510</v>
      </c>
      <c r="AY8598" t="s">
        <v>81</v>
      </c>
      <c r="AZ8598" t="s">
        <v>82</v>
      </c>
      <c r="BA8598" t="b">
        <v>1</v>
      </c>
      <c r="BB8598">
        <v>0</v>
      </c>
      <c r="BC8598">
        <v>0</v>
      </c>
      <c r="BD8598">
        <v>0</v>
      </c>
      <c r="BE8598">
        <v>0</v>
      </c>
      <c r="BF8598" t="s">
        <v>94</v>
      </c>
    </row>
    <row r="8599" spans="1:58" x14ac:dyDescent="0.35">
      <c r="A8599" t="s">
        <v>32511</v>
      </c>
      <c r="B8599">
        <v>46203.741990000002</v>
      </c>
      <c r="C8599" t="s">
        <v>59</v>
      </c>
      <c r="D8599" t="s">
        <v>60</v>
      </c>
      <c r="E8599" t="s">
        <v>61</v>
      </c>
      <c r="G8599" t="s">
        <v>30148</v>
      </c>
      <c r="H8599" t="s">
        <v>30149</v>
      </c>
      <c r="I8599" t="s">
        <v>30150</v>
      </c>
      <c r="K8599" t="s">
        <v>30149</v>
      </c>
      <c r="L8599" t="s">
        <v>2352</v>
      </c>
      <c r="M8599" t="s">
        <v>2353</v>
      </c>
      <c r="N8599" t="s">
        <v>87</v>
      </c>
      <c r="O8599" s="1">
        <v>45839</v>
      </c>
      <c r="P8599" t="s">
        <v>32512</v>
      </c>
      <c r="R8599" t="s">
        <v>9688</v>
      </c>
      <c r="S8599" t="s">
        <v>318</v>
      </c>
      <c r="T8599" t="s">
        <v>71</v>
      </c>
      <c r="V8599" t="s">
        <v>72</v>
      </c>
      <c r="W8599" t="b">
        <v>0</v>
      </c>
      <c r="Y8599">
        <v>0</v>
      </c>
      <c r="Z8599">
        <v>0</v>
      </c>
      <c r="AA8599">
        <v>0</v>
      </c>
      <c r="AB8599">
        <v>0</v>
      </c>
      <c r="AC8599" t="b">
        <v>0</v>
      </c>
      <c r="AF8599" t="b">
        <v>0</v>
      </c>
      <c r="AG8599" t="s">
        <v>73</v>
      </c>
      <c r="AI8599" t="s">
        <v>9689</v>
      </c>
      <c r="AJ8599" t="s">
        <v>32512</v>
      </c>
      <c r="AK8599" t="b">
        <v>0</v>
      </c>
      <c r="AL8599" t="b">
        <v>0</v>
      </c>
      <c r="AO8599" t="s">
        <v>75</v>
      </c>
      <c r="AQ8599" t="s">
        <v>212</v>
      </c>
      <c r="AR8599" t="s">
        <v>238</v>
      </c>
      <c r="AS8599" t="s">
        <v>91</v>
      </c>
      <c r="AT8599">
        <v>0.9</v>
      </c>
      <c r="AU8599" t="b">
        <v>0</v>
      </c>
      <c r="AV8599" t="s">
        <v>92</v>
      </c>
      <c r="AW8599" t="s">
        <v>318</v>
      </c>
      <c r="AX8599" t="s">
        <v>32513</v>
      </c>
      <c r="AY8599" t="s">
        <v>81</v>
      </c>
      <c r="AZ8599" t="s">
        <v>82</v>
      </c>
      <c r="BA8599" t="b">
        <v>1</v>
      </c>
      <c r="BB8599">
        <v>0</v>
      </c>
      <c r="BC8599">
        <v>0</v>
      </c>
      <c r="BD8599">
        <v>0</v>
      </c>
      <c r="BE8599">
        <v>0</v>
      </c>
      <c r="BF8599" t="s">
        <v>94</v>
      </c>
    </row>
    <row r="8600" spans="1:58" x14ac:dyDescent="0.35">
      <c r="A8600" t="s">
        <v>32514</v>
      </c>
      <c r="B8600">
        <v>46203.741990000002</v>
      </c>
      <c r="C8600" t="s">
        <v>59</v>
      </c>
      <c r="D8600" t="s">
        <v>60</v>
      </c>
      <c r="E8600" t="s">
        <v>61</v>
      </c>
      <c r="G8600" t="s">
        <v>30148</v>
      </c>
      <c r="H8600" t="s">
        <v>30149</v>
      </c>
      <c r="I8600" t="s">
        <v>30150</v>
      </c>
      <c r="K8600" t="s">
        <v>30149</v>
      </c>
      <c r="L8600" t="s">
        <v>7672</v>
      </c>
      <c r="M8600" t="s">
        <v>7673</v>
      </c>
      <c r="N8600" t="s">
        <v>87</v>
      </c>
      <c r="O8600" s="1">
        <v>45839</v>
      </c>
      <c r="P8600" t="s">
        <v>32515</v>
      </c>
      <c r="R8600" t="s">
        <v>9688</v>
      </c>
      <c r="S8600" t="s">
        <v>318</v>
      </c>
      <c r="T8600" t="s">
        <v>71</v>
      </c>
      <c r="V8600" t="s">
        <v>72</v>
      </c>
      <c r="W8600" t="b">
        <v>0</v>
      </c>
      <c r="Y8600">
        <v>0</v>
      </c>
      <c r="Z8600">
        <v>0</v>
      </c>
      <c r="AA8600">
        <v>0</v>
      </c>
      <c r="AB8600">
        <v>0</v>
      </c>
      <c r="AC8600" t="b">
        <v>0</v>
      </c>
      <c r="AF8600" t="b">
        <v>0</v>
      </c>
      <c r="AG8600" t="s">
        <v>73</v>
      </c>
      <c r="AI8600" t="s">
        <v>9689</v>
      </c>
      <c r="AJ8600" t="s">
        <v>32515</v>
      </c>
      <c r="AK8600" t="b">
        <v>0</v>
      </c>
      <c r="AL8600" t="b">
        <v>0</v>
      </c>
      <c r="AO8600" t="s">
        <v>75</v>
      </c>
      <c r="AQ8600" t="s">
        <v>105</v>
      </c>
      <c r="AR8600" t="s">
        <v>106</v>
      </c>
      <c r="AS8600" t="s">
        <v>72</v>
      </c>
      <c r="AT8600">
        <v>0</v>
      </c>
      <c r="AU8600" t="b">
        <v>0</v>
      </c>
      <c r="AV8600" t="s">
        <v>107</v>
      </c>
      <c r="AW8600" t="s">
        <v>318</v>
      </c>
      <c r="AY8600" t="s">
        <v>108</v>
      </c>
      <c r="BA8600" t="b">
        <v>0</v>
      </c>
    </row>
    <row r="8601" spans="1:58" x14ac:dyDescent="0.35">
      <c r="A8601" t="s">
        <v>32516</v>
      </c>
      <c r="B8601">
        <v>46203.741990000002</v>
      </c>
      <c r="C8601" t="s">
        <v>59</v>
      </c>
      <c r="D8601" t="s">
        <v>60</v>
      </c>
      <c r="E8601" t="s">
        <v>61</v>
      </c>
      <c r="G8601" t="s">
        <v>30148</v>
      </c>
      <c r="H8601" t="s">
        <v>30149</v>
      </c>
      <c r="I8601" t="s">
        <v>30150</v>
      </c>
      <c r="K8601" t="s">
        <v>30149</v>
      </c>
      <c r="L8601" t="s">
        <v>2352</v>
      </c>
      <c r="M8601" t="s">
        <v>2353</v>
      </c>
      <c r="N8601" t="s">
        <v>87</v>
      </c>
      <c r="O8601" s="1">
        <v>45839</v>
      </c>
      <c r="P8601" t="s">
        <v>32517</v>
      </c>
      <c r="R8601" t="s">
        <v>9688</v>
      </c>
      <c r="S8601" t="s">
        <v>318</v>
      </c>
      <c r="T8601" t="s">
        <v>71</v>
      </c>
      <c r="V8601" t="s">
        <v>72</v>
      </c>
      <c r="W8601" t="b">
        <v>0</v>
      </c>
      <c r="Y8601">
        <v>0</v>
      </c>
      <c r="Z8601">
        <v>0</v>
      </c>
      <c r="AA8601">
        <v>0</v>
      </c>
      <c r="AB8601">
        <v>0</v>
      </c>
      <c r="AC8601" t="b">
        <v>0</v>
      </c>
      <c r="AF8601" t="b">
        <v>0</v>
      </c>
      <c r="AG8601" t="s">
        <v>73</v>
      </c>
      <c r="AI8601" t="s">
        <v>9689</v>
      </c>
      <c r="AJ8601" t="s">
        <v>32517</v>
      </c>
      <c r="AK8601" t="b">
        <v>0</v>
      </c>
      <c r="AL8601" t="b">
        <v>0</v>
      </c>
      <c r="AO8601" t="s">
        <v>75</v>
      </c>
      <c r="AQ8601" t="s">
        <v>105</v>
      </c>
      <c r="AR8601" t="s">
        <v>106</v>
      </c>
      <c r="AS8601" t="s">
        <v>72</v>
      </c>
      <c r="AT8601">
        <v>0</v>
      </c>
      <c r="AU8601" t="b">
        <v>0</v>
      </c>
      <c r="AV8601" t="s">
        <v>107</v>
      </c>
      <c r="AW8601" t="s">
        <v>318</v>
      </c>
      <c r="AY8601" t="s">
        <v>108</v>
      </c>
      <c r="BA8601" t="b">
        <v>0</v>
      </c>
    </row>
    <row r="8602" spans="1:58" x14ac:dyDescent="0.35">
      <c r="A8602" t="s">
        <v>32518</v>
      </c>
      <c r="B8602">
        <v>46203.741990000002</v>
      </c>
      <c r="C8602" t="s">
        <v>59</v>
      </c>
      <c r="D8602" t="s">
        <v>60</v>
      </c>
      <c r="E8602" t="s">
        <v>61</v>
      </c>
      <c r="G8602" t="s">
        <v>30148</v>
      </c>
      <c r="H8602" t="s">
        <v>30149</v>
      </c>
      <c r="I8602" t="s">
        <v>30150</v>
      </c>
      <c r="K8602" t="s">
        <v>30149</v>
      </c>
      <c r="L8602" t="s">
        <v>32519</v>
      </c>
      <c r="M8602" t="s">
        <v>32520</v>
      </c>
      <c r="N8602" t="s">
        <v>87</v>
      </c>
      <c r="O8602" s="1">
        <v>45839</v>
      </c>
      <c r="P8602" t="s">
        <v>32521</v>
      </c>
      <c r="R8602" t="s">
        <v>9688</v>
      </c>
      <c r="S8602" t="s">
        <v>318</v>
      </c>
      <c r="T8602" t="s">
        <v>71</v>
      </c>
      <c r="V8602" t="s">
        <v>72</v>
      </c>
      <c r="W8602" t="b">
        <v>0</v>
      </c>
      <c r="Y8602">
        <v>1</v>
      </c>
      <c r="Z8602">
        <v>0</v>
      </c>
      <c r="AA8602">
        <v>0</v>
      </c>
      <c r="AB8602">
        <v>0</v>
      </c>
      <c r="AC8602" t="b">
        <v>1</v>
      </c>
      <c r="AF8602" t="b">
        <v>0</v>
      </c>
      <c r="AG8602" t="s">
        <v>73</v>
      </c>
      <c r="AI8602" t="s">
        <v>9689</v>
      </c>
      <c r="AJ8602" t="s">
        <v>32521</v>
      </c>
      <c r="AK8602" t="b">
        <v>0</v>
      </c>
      <c r="AL8602" t="b">
        <v>0</v>
      </c>
      <c r="AO8602" t="s">
        <v>75</v>
      </c>
      <c r="AQ8602" t="s">
        <v>89</v>
      </c>
      <c r="AR8602" t="s">
        <v>2589</v>
      </c>
      <c r="AS8602" t="s">
        <v>78</v>
      </c>
      <c r="AT8602">
        <v>0.7</v>
      </c>
      <c r="AU8602" t="b">
        <v>0</v>
      </c>
      <c r="AV8602" t="s">
        <v>92</v>
      </c>
      <c r="AW8602" t="s">
        <v>318</v>
      </c>
      <c r="AX8602" t="s">
        <v>32522</v>
      </c>
      <c r="AY8602" t="s">
        <v>81</v>
      </c>
      <c r="AZ8602" t="s">
        <v>82</v>
      </c>
      <c r="BA8602" t="b">
        <v>1</v>
      </c>
      <c r="BB8602">
        <v>0.69314718055994495</v>
      </c>
      <c r="BC8602">
        <v>2.21</v>
      </c>
      <c r="BD8602">
        <v>0.7</v>
      </c>
      <c r="BE8602">
        <v>36.1</v>
      </c>
      <c r="BF8602" t="s">
        <v>94</v>
      </c>
    </row>
    <row r="8603" spans="1:58" x14ac:dyDescent="0.35">
      <c r="A8603" t="s">
        <v>32523</v>
      </c>
      <c r="B8603">
        <v>46203.741990000002</v>
      </c>
      <c r="C8603" t="s">
        <v>59</v>
      </c>
      <c r="D8603" t="s">
        <v>60</v>
      </c>
      <c r="E8603" t="s">
        <v>61</v>
      </c>
      <c r="G8603" t="s">
        <v>30148</v>
      </c>
      <c r="H8603" t="s">
        <v>30149</v>
      </c>
      <c r="I8603" t="s">
        <v>30150</v>
      </c>
      <c r="K8603" t="s">
        <v>30149</v>
      </c>
      <c r="L8603" t="s">
        <v>32524</v>
      </c>
      <c r="M8603" t="s">
        <v>32525</v>
      </c>
      <c r="N8603" t="s">
        <v>87</v>
      </c>
      <c r="O8603" s="1">
        <v>45839</v>
      </c>
      <c r="P8603" t="s">
        <v>32526</v>
      </c>
      <c r="R8603" t="s">
        <v>9688</v>
      </c>
      <c r="S8603" t="s">
        <v>318</v>
      </c>
      <c r="T8603" t="s">
        <v>71</v>
      </c>
      <c r="V8603" t="s">
        <v>72</v>
      </c>
      <c r="W8603" t="b">
        <v>0</v>
      </c>
      <c r="Y8603">
        <v>0</v>
      </c>
      <c r="Z8603">
        <v>1</v>
      </c>
      <c r="AA8603">
        <v>0</v>
      </c>
      <c r="AB8603">
        <v>0</v>
      </c>
      <c r="AC8603" t="b">
        <v>1</v>
      </c>
      <c r="AF8603" t="b">
        <v>0</v>
      </c>
      <c r="AG8603" t="s">
        <v>73</v>
      </c>
      <c r="AI8603" t="s">
        <v>9689</v>
      </c>
      <c r="AJ8603" t="s">
        <v>32526</v>
      </c>
      <c r="AK8603" t="b">
        <v>0</v>
      </c>
      <c r="AL8603" t="b">
        <v>0</v>
      </c>
      <c r="AO8603" t="s">
        <v>75</v>
      </c>
      <c r="AP8603" t="s">
        <v>237</v>
      </c>
      <c r="AQ8603" t="s">
        <v>261</v>
      </c>
      <c r="AR8603" t="s">
        <v>262</v>
      </c>
      <c r="AS8603" t="s">
        <v>91</v>
      </c>
      <c r="AT8603">
        <v>0.92500000000000004</v>
      </c>
      <c r="AU8603" t="b">
        <v>0</v>
      </c>
      <c r="AV8603" t="s">
        <v>92</v>
      </c>
      <c r="AW8603" t="s">
        <v>318</v>
      </c>
      <c r="AX8603" t="s">
        <v>32527</v>
      </c>
      <c r="AY8603" t="s">
        <v>81</v>
      </c>
      <c r="AZ8603" t="s">
        <v>82</v>
      </c>
      <c r="BA8603" t="b">
        <v>1</v>
      </c>
      <c r="BB8603">
        <v>0.60819766216224602</v>
      </c>
      <c r="BC8603">
        <v>1.94</v>
      </c>
      <c r="BD8603">
        <v>0</v>
      </c>
      <c r="BE8603">
        <v>0.97</v>
      </c>
      <c r="BF8603" t="s">
        <v>94</v>
      </c>
    </row>
    <row r="8604" spans="1:58" x14ac:dyDescent="0.35">
      <c r="A8604" t="s">
        <v>32528</v>
      </c>
      <c r="B8604">
        <v>46203.741990000002</v>
      </c>
      <c r="C8604" t="s">
        <v>59</v>
      </c>
      <c r="D8604" t="s">
        <v>60</v>
      </c>
      <c r="E8604" t="s">
        <v>61</v>
      </c>
      <c r="G8604" t="s">
        <v>30148</v>
      </c>
      <c r="H8604" t="s">
        <v>30149</v>
      </c>
      <c r="I8604" t="s">
        <v>30150</v>
      </c>
      <c r="K8604" t="s">
        <v>30149</v>
      </c>
      <c r="L8604" t="s">
        <v>162</v>
      </c>
      <c r="M8604" t="s">
        <v>163</v>
      </c>
      <c r="N8604" t="s">
        <v>87</v>
      </c>
      <c r="O8604" s="1">
        <v>45839</v>
      </c>
      <c r="P8604" t="s">
        <v>32529</v>
      </c>
      <c r="R8604" t="s">
        <v>9688</v>
      </c>
      <c r="S8604" t="s">
        <v>318</v>
      </c>
      <c r="T8604" t="s">
        <v>71</v>
      </c>
      <c r="V8604" t="s">
        <v>72</v>
      </c>
      <c r="W8604" t="b">
        <v>0</v>
      </c>
      <c r="Y8604">
        <v>0</v>
      </c>
      <c r="Z8604">
        <v>0</v>
      </c>
      <c r="AA8604">
        <v>0</v>
      </c>
      <c r="AB8604">
        <v>0</v>
      </c>
      <c r="AC8604" t="b">
        <v>0</v>
      </c>
      <c r="AF8604" t="b">
        <v>0</v>
      </c>
      <c r="AG8604" t="s">
        <v>73</v>
      </c>
      <c r="AI8604" t="s">
        <v>9689</v>
      </c>
      <c r="AJ8604" t="s">
        <v>32529</v>
      </c>
      <c r="AK8604" t="b">
        <v>0</v>
      </c>
      <c r="AL8604" t="b">
        <v>0</v>
      </c>
      <c r="AO8604" t="s">
        <v>75</v>
      </c>
      <c r="AQ8604" t="s">
        <v>281</v>
      </c>
      <c r="AR8604" t="s">
        <v>282</v>
      </c>
      <c r="AS8604" t="s">
        <v>78</v>
      </c>
      <c r="AT8604">
        <v>0.7</v>
      </c>
      <c r="AU8604" t="b">
        <v>0</v>
      </c>
      <c r="AV8604" t="s">
        <v>92</v>
      </c>
      <c r="AW8604" t="s">
        <v>318</v>
      </c>
      <c r="AX8604" t="s">
        <v>32530</v>
      </c>
      <c r="AY8604" t="s">
        <v>81</v>
      </c>
      <c r="AZ8604" t="s">
        <v>82</v>
      </c>
      <c r="BA8604" t="b">
        <v>1</v>
      </c>
      <c r="BB8604">
        <v>0</v>
      </c>
      <c r="BC8604">
        <v>0</v>
      </c>
      <c r="BD8604">
        <v>0.7</v>
      </c>
      <c r="BE8604">
        <v>35</v>
      </c>
      <c r="BF8604" t="s">
        <v>94</v>
      </c>
    </row>
    <row r="8605" spans="1:58" x14ac:dyDescent="0.35">
      <c r="A8605" t="s">
        <v>32531</v>
      </c>
      <c r="B8605">
        <v>46203.741990000002</v>
      </c>
      <c r="C8605" t="s">
        <v>59</v>
      </c>
      <c r="D8605" t="s">
        <v>60</v>
      </c>
      <c r="E8605" t="s">
        <v>61</v>
      </c>
      <c r="G8605" t="s">
        <v>30148</v>
      </c>
      <c r="H8605" t="s">
        <v>30149</v>
      </c>
      <c r="I8605" t="s">
        <v>30150</v>
      </c>
      <c r="K8605" t="s">
        <v>30149</v>
      </c>
      <c r="L8605" t="s">
        <v>1140</v>
      </c>
      <c r="M8605" t="s">
        <v>1141</v>
      </c>
      <c r="N8605" t="s">
        <v>87</v>
      </c>
      <c r="O8605" s="1">
        <v>45839</v>
      </c>
      <c r="P8605" t="s">
        <v>32532</v>
      </c>
      <c r="R8605" t="s">
        <v>9688</v>
      </c>
      <c r="S8605" t="s">
        <v>318</v>
      </c>
      <c r="T8605" t="s">
        <v>71</v>
      </c>
      <c r="V8605" t="s">
        <v>72</v>
      </c>
      <c r="W8605" t="b">
        <v>0</v>
      </c>
      <c r="Y8605">
        <v>1</v>
      </c>
      <c r="Z8605">
        <v>0</v>
      </c>
      <c r="AA8605">
        <v>0</v>
      </c>
      <c r="AB8605">
        <v>0</v>
      </c>
      <c r="AC8605" t="b">
        <v>1</v>
      </c>
      <c r="AF8605" t="b">
        <v>0</v>
      </c>
      <c r="AG8605" t="s">
        <v>73</v>
      </c>
      <c r="AI8605" t="s">
        <v>9689</v>
      </c>
      <c r="AJ8605" t="s">
        <v>32532</v>
      </c>
      <c r="AK8605" t="b">
        <v>0</v>
      </c>
      <c r="AL8605" t="b">
        <v>0</v>
      </c>
      <c r="AO8605" t="s">
        <v>75</v>
      </c>
      <c r="AQ8605" t="s">
        <v>281</v>
      </c>
      <c r="AR8605" t="s">
        <v>282</v>
      </c>
      <c r="AS8605" t="s">
        <v>91</v>
      </c>
      <c r="AT8605">
        <v>0.9</v>
      </c>
      <c r="AU8605" t="b">
        <v>0</v>
      </c>
      <c r="AV8605" t="s">
        <v>92</v>
      </c>
      <c r="AW8605" t="s">
        <v>318</v>
      </c>
      <c r="AX8605" t="s">
        <v>32533</v>
      </c>
      <c r="AY8605" t="s">
        <v>81</v>
      </c>
      <c r="AZ8605" t="s">
        <v>82</v>
      </c>
      <c r="BA8605" t="b">
        <v>1</v>
      </c>
      <c r="BB8605">
        <v>0.69314718055994495</v>
      </c>
      <c r="BC8605">
        <v>2.21</v>
      </c>
      <c r="BD8605">
        <v>0</v>
      </c>
      <c r="BE8605">
        <v>1.1000000000000001</v>
      </c>
      <c r="BF8605" t="s">
        <v>94</v>
      </c>
    </row>
    <row r="8606" spans="1:58" ht="409.5" x14ac:dyDescent="0.35">
      <c r="A8606" t="s">
        <v>32534</v>
      </c>
      <c r="B8606">
        <v>46203.741990000002</v>
      </c>
      <c r="C8606" t="s">
        <v>59</v>
      </c>
      <c r="D8606" t="s">
        <v>60</v>
      </c>
      <c r="E8606" t="s">
        <v>61</v>
      </c>
      <c r="G8606" t="s">
        <v>30148</v>
      </c>
      <c r="H8606" t="s">
        <v>30149</v>
      </c>
      <c r="I8606" t="s">
        <v>30150</v>
      </c>
      <c r="K8606" t="s">
        <v>30149</v>
      </c>
      <c r="L8606" t="s">
        <v>32535</v>
      </c>
      <c r="M8606" t="s">
        <v>32536</v>
      </c>
      <c r="N8606" t="s">
        <v>87</v>
      </c>
      <c r="O8606" s="1">
        <v>45839</v>
      </c>
      <c r="P8606" s="2" t="s">
        <v>32537</v>
      </c>
      <c r="R8606" t="s">
        <v>9688</v>
      </c>
      <c r="S8606" t="s">
        <v>318</v>
      </c>
      <c r="T8606" t="s">
        <v>71</v>
      </c>
      <c r="V8606" t="s">
        <v>72</v>
      </c>
      <c r="W8606" t="b">
        <v>0</v>
      </c>
      <c r="Y8606">
        <v>2</v>
      </c>
      <c r="Z8606">
        <v>2289</v>
      </c>
      <c r="AA8606">
        <v>0</v>
      </c>
      <c r="AB8606">
        <v>0</v>
      </c>
      <c r="AC8606" t="b">
        <v>1</v>
      </c>
      <c r="AF8606" t="b">
        <v>0</v>
      </c>
      <c r="AG8606" t="s">
        <v>73</v>
      </c>
      <c r="AI8606" t="s">
        <v>9689</v>
      </c>
      <c r="AJ8606" s="2" t="s">
        <v>32537</v>
      </c>
      <c r="AK8606" t="b">
        <v>0</v>
      </c>
      <c r="AL8606" t="b">
        <v>0</v>
      </c>
      <c r="AO8606" t="s">
        <v>75</v>
      </c>
      <c r="AQ8606" t="s">
        <v>596</v>
      </c>
      <c r="AR8606" t="s">
        <v>32538</v>
      </c>
      <c r="AS8606" t="s">
        <v>91</v>
      </c>
      <c r="AT8606">
        <v>0.9</v>
      </c>
      <c r="AU8606" t="b">
        <v>0</v>
      </c>
      <c r="AV8606" t="s">
        <v>92</v>
      </c>
      <c r="AW8606" t="s">
        <v>318</v>
      </c>
      <c r="AX8606" t="s">
        <v>32539</v>
      </c>
      <c r="AY8606" t="s">
        <v>81</v>
      </c>
      <c r="AZ8606" t="s">
        <v>82</v>
      </c>
      <c r="BA8606" t="b">
        <v>1</v>
      </c>
      <c r="BB8606">
        <v>11.258541933400201</v>
      </c>
      <c r="BC8606">
        <v>35.909999999999997</v>
      </c>
      <c r="BD8606">
        <v>0</v>
      </c>
      <c r="BE8606">
        <v>17.95</v>
      </c>
      <c r="BF8606" t="s">
        <v>94</v>
      </c>
    </row>
    <row r="8607" spans="1:58" x14ac:dyDescent="0.35">
      <c r="A8607" t="s">
        <v>32540</v>
      </c>
      <c r="B8607">
        <v>46203.741990000002</v>
      </c>
      <c r="C8607" t="s">
        <v>59</v>
      </c>
      <c r="D8607" t="s">
        <v>60</v>
      </c>
      <c r="E8607" t="s">
        <v>61</v>
      </c>
      <c r="G8607" t="s">
        <v>30148</v>
      </c>
      <c r="H8607" t="s">
        <v>30149</v>
      </c>
      <c r="I8607" t="s">
        <v>30150</v>
      </c>
      <c r="K8607" t="s">
        <v>30149</v>
      </c>
      <c r="L8607" t="s">
        <v>10136</v>
      </c>
      <c r="M8607" t="s">
        <v>10137</v>
      </c>
      <c r="N8607" t="s">
        <v>87</v>
      </c>
      <c r="O8607" s="1">
        <v>45839</v>
      </c>
      <c r="P8607" t="s">
        <v>32541</v>
      </c>
      <c r="R8607" t="s">
        <v>9688</v>
      </c>
      <c r="S8607" t="s">
        <v>318</v>
      </c>
      <c r="T8607" t="s">
        <v>71</v>
      </c>
      <c r="V8607" t="s">
        <v>72</v>
      </c>
      <c r="W8607" t="b">
        <v>0</v>
      </c>
      <c r="Y8607">
        <v>0</v>
      </c>
      <c r="Z8607">
        <v>0</v>
      </c>
      <c r="AA8607">
        <v>0</v>
      </c>
      <c r="AB8607">
        <v>0</v>
      </c>
      <c r="AC8607" t="b">
        <v>0</v>
      </c>
      <c r="AF8607" t="b">
        <v>0</v>
      </c>
      <c r="AG8607" t="s">
        <v>73</v>
      </c>
      <c r="AI8607" t="s">
        <v>9689</v>
      </c>
      <c r="AJ8607" t="s">
        <v>32541</v>
      </c>
      <c r="AK8607" t="b">
        <v>0</v>
      </c>
      <c r="AL8607" t="b">
        <v>0</v>
      </c>
      <c r="AO8607" t="s">
        <v>75</v>
      </c>
      <c r="AQ8607" t="s">
        <v>281</v>
      </c>
      <c r="AR8607" t="s">
        <v>32542</v>
      </c>
      <c r="AS8607" t="s">
        <v>72</v>
      </c>
      <c r="AT8607">
        <v>0.9</v>
      </c>
      <c r="AU8607" t="b">
        <v>0</v>
      </c>
      <c r="AV8607" t="s">
        <v>92</v>
      </c>
      <c r="AW8607" t="s">
        <v>318</v>
      </c>
      <c r="AX8607" t="s">
        <v>32543</v>
      </c>
      <c r="AY8607" t="s">
        <v>81</v>
      </c>
      <c r="AZ8607" t="s">
        <v>82</v>
      </c>
      <c r="BA8607" t="b">
        <v>1</v>
      </c>
      <c r="BB8607">
        <v>0</v>
      </c>
      <c r="BC8607">
        <v>0</v>
      </c>
      <c r="BD8607">
        <v>0.27</v>
      </c>
      <c r="BE8607">
        <v>13.5</v>
      </c>
      <c r="BF8607" t="s">
        <v>94</v>
      </c>
    </row>
    <row r="8608" spans="1:58" x14ac:dyDescent="0.35">
      <c r="A8608" t="s">
        <v>32544</v>
      </c>
      <c r="B8608">
        <v>46203.741990000002</v>
      </c>
      <c r="C8608" t="s">
        <v>59</v>
      </c>
      <c r="D8608" t="s">
        <v>60</v>
      </c>
      <c r="E8608" t="s">
        <v>61</v>
      </c>
      <c r="G8608" t="s">
        <v>30148</v>
      </c>
      <c r="H8608" t="s">
        <v>30149</v>
      </c>
      <c r="I8608" t="s">
        <v>30150</v>
      </c>
      <c r="K8608" t="s">
        <v>30149</v>
      </c>
      <c r="L8608" t="s">
        <v>32545</v>
      </c>
      <c r="M8608" t="s">
        <v>32546</v>
      </c>
      <c r="N8608" t="s">
        <v>87</v>
      </c>
      <c r="O8608" s="1">
        <v>45839</v>
      </c>
      <c r="P8608" t="s">
        <v>32547</v>
      </c>
      <c r="R8608" t="s">
        <v>9688</v>
      </c>
      <c r="S8608" t="s">
        <v>318</v>
      </c>
      <c r="T8608" t="s">
        <v>71</v>
      </c>
      <c r="V8608" t="s">
        <v>72</v>
      </c>
      <c r="W8608" t="b">
        <v>0</v>
      </c>
      <c r="Y8608">
        <v>1</v>
      </c>
      <c r="Z8608">
        <v>1</v>
      </c>
      <c r="AA8608">
        <v>0</v>
      </c>
      <c r="AB8608">
        <v>0</v>
      </c>
      <c r="AC8608" t="b">
        <v>1</v>
      </c>
      <c r="AF8608" t="b">
        <v>0</v>
      </c>
      <c r="AG8608" t="s">
        <v>73</v>
      </c>
      <c r="AI8608" t="s">
        <v>9689</v>
      </c>
      <c r="AJ8608" t="s">
        <v>32547</v>
      </c>
      <c r="AK8608" t="b">
        <v>0</v>
      </c>
      <c r="AL8608" t="b">
        <v>0</v>
      </c>
      <c r="AO8608" t="s">
        <v>75</v>
      </c>
      <c r="AQ8608" t="s">
        <v>105</v>
      </c>
      <c r="AR8608" t="s">
        <v>106</v>
      </c>
      <c r="AS8608" t="s">
        <v>72</v>
      </c>
      <c r="AT8608">
        <v>0</v>
      </c>
      <c r="AU8608" t="b">
        <v>0</v>
      </c>
      <c r="AV8608" t="s">
        <v>107</v>
      </c>
      <c r="AW8608" t="s">
        <v>318</v>
      </c>
      <c r="AY8608" t="s">
        <v>108</v>
      </c>
      <c r="BA8608" t="b">
        <v>0</v>
      </c>
    </row>
    <row r="8609" spans="1:58" x14ac:dyDescent="0.35">
      <c r="A8609" t="s">
        <v>32548</v>
      </c>
      <c r="B8609">
        <v>46203.741990000002</v>
      </c>
      <c r="C8609" t="s">
        <v>59</v>
      </c>
      <c r="D8609" t="s">
        <v>60</v>
      </c>
      <c r="E8609" t="s">
        <v>61</v>
      </c>
      <c r="G8609" t="s">
        <v>30148</v>
      </c>
      <c r="H8609" t="s">
        <v>30149</v>
      </c>
      <c r="I8609" t="s">
        <v>30150</v>
      </c>
      <c r="K8609" t="s">
        <v>30149</v>
      </c>
      <c r="L8609" t="s">
        <v>28405</v>
      </c>
      <c r="M8609" t="s">
        <v>28406</v>
      </c>
      <c r="N8609" t="s">
        <v>87</v>
      </c>
      <c r="O8609" s="1">
        <v>45839</v>
      </c>
      <c r="P8609" t="s">
        <v>32549</v>
      </c>
      <c r="R8609" t="s">
        <v>9688</v>
      </c>
      <c r="S8609" t="s">
        <v>318</v>
      </c>
      <c r="T8609" t="s">
        <v>71</v>
      </c>
      <c r="V8609" t="s">
        <v>72</v>
      </c>
      <c r="W8609" t="b">
        <v>0</v>
      </c>
      <c r="Y8609">
        <v>0</v>
      </c>
      <c r="Z8609">
        <v>0</v>
      </c>
      <c r="AA8609">
        <v>0</v>
      </c>
      <c r="AB8609">
        <v>0</v>
      </c>
      <c r="AC8609" t="b">
        <v>0</v>
      </c>
      <c r="AF8609" t="b">
        <v>0</v>
      </c>
      <c r="AG8609" t="s">
        <v>73</v>
      </c>
      <c r="AI8609" t="s">
        <v>9689</v>
      </c>
      <c r="AJ8609" t="s">
        <v>32549</v>
      </c>
      <c r="AK8609" t="b">
        <v>0</v>
      </c>
      <c r="AL8609" t="b">
        <v>1</v>
      </c>
      <c r="AM8609" t="s">
        <v>27464</v>
      </c>
      <c r="AN8609">
        <v>0.90349999999999997</v>
      </c>
      <c r="AO8609" t="s">
        <v>100</v>
      </c>
    </row>
    <row r="8610" spans="1:58" x14ac:dyDescent="0.35">
      <c r="A8610" t="s">
        <v>32550</v>
      </c>
      <c r="B8610">
        <v>46203.741990000002</v>
      </c>
      <c r="C8610" t="s">
        <v>59</v>
      </c>
      <c r="D8610" t="s">
        <v>60</v>
      </c>
      <c r="E8610" t="s">
        <v>61</v>
      </c>
      <c r="G8610" t="s">
        <v>30148</v>
      </c>
      <c r="H8610" t="s">
        <v>30149</v>
      </c>
      <c r="I8610" t="s">
        <v>30150</v>
      </c>
      <c r="K8610" t="s">
        <v>30149</v>
      </c>
      <c r="L8610" t="s">
        <v>32551</v>
      </c>
      <c r="M8610" t="s">
        <v>32552</v>
      </c>
      <c r="N8610" t="s">
        <v>87</v>
      </c>
      <c r="O8610" s="1">
        <v>45839</v>
      </c>
      <c r="P8610" t="s">
        <v>32553</v>
      </c>
      <c r="R8610" t="s">
        <v>9688</v>
      </c>
      <c r="S8610" t="s">
        <v>318</v>
      </c>
      <c r="T8610" t="s">
        <v>71</v>
      </c>
      <c r="V8610" t="s">
        <v>72</v>
      </c>
      <c r="W8610" t="b">
        <v>0</v>
      </c>
      <c r="Y8610">
        <v>1</v>
      </c>
      <c r="Z8610">
        <v>1</v>
      </c>
      <c r="AA8610">
        <v>0</v>
      </c>
      <c r="AB8610">
        <v>0</v>
      </c>
      <c r="AC8610" t="b">
        <v>1</v>
      </c>
      <c r="AF8610" t="b">
        <v>0</v>
      </c>
      <c r="AG8610" t="s">
        <v>73</v>
      </c>
      <c r="AI8610" t="s">
        <v>9689</v>
      </c>
      <c r="AJ8610" t="s">
        <v>32553</v>
      </c>
      <c r="AK8610" t="b">
        <v>0</v>
      </c>
      <c r="AL8610" t="b">
        <v>0</v>
      </c>
      <c r="AO8610" t="s">
        <v>75</v>
      </c>
      <c r="AQ8610" t="s">
        <v>212</v>
      </c>
      <c r="AR8610" t="s">
        <v>554</v>
      </c>
      <c r="AS8610" t="s">
        <v>78</v>
      </c>
      <c r="AT8610">
        <v>0.6</v>
      </c>
      <c r="AU8610" t="b">
        <v>0</v>
      </c>
      <c r="AV8610" t="s">
        <v>136</v>
      </c>
      <c r="AW8610" t="s">
        <v>318</v>
      </c>
      <c r="AX8610" t="s">
        <v>32554</v>
      </c>
      <c r="AY8610" t="s">
        <v>81</v>
      </c>
      <c r="AZ8610" t="s">
        <v>82</v>
      </c>
      <c r="BA8610" t="b">
        <v>1</v>
      </c>
      <c r="BB8610">
        <v>1.7328679513998599</v>
      </c>
      <c r="BC8610">
        <v>5.53</v>
      </c>
      <c r="BD8610">
        <v>0.6</v>
      </c>
      <c r="BE8610">
        <v>32.770000000000003</v>
      </c>
      <c r="BF8610" t="s">
        <v>94</v>
      </c>
    </row>
    <row r="8611" spans="1:58" x14ac:dyDescent="0.35">
      <c r="A8611" t="s">
        <v>32555</v>
      </c>
      <c r="B8611">
        <v>46203.741990000002</v>
      </c>
      <c r="C8611" t="s">
        <v>59</v>
      </c>
      <c r="D8611" t="s">
        <v>60</v>
      </c>
      <c r="E8611" t="s">
        <v>61</v>
      </c>
      <c r="G8611" t="s">
        <v>30148</v>
      </c>
      <c r="H8611" t="s">
        <v>30149</v>
      </c>
      <c r="I8611" t="s">
        <v>30150</v>
      </c>
      <c r="K8611" t="s">
        <v>30149</v>
      </c>
      <c r="L8611" t="s">
        <v>162</v>
      </c>
      <c r="M8611" t="s">
        <v>163</v>
      </c>
      <c r="N8611" t="s">
        <v>87</v>
      </c>
      <c r="O8611" s="1">
        <v>45839</v>
      </c>
      <c r="P8611" t="s">
        <v>32556</v>
      </c>
      <c r="R8611" t="s">
        <v>9688</v>
      </c>
      <c r="S8611" t="s">
        <v>318</v>
      </c>
      <c r="T8611" t="s">
        <v>71</v>
      </c>
      <c r="V8611" t="s">
        <v>72</v>
      </c>
      <c r="W8611" t="b">
        <v>0</v>
      </c>
      <c r="Y8611">
        <v>0</v>
      </c>
      <c r="Z8611">
        <v>0</v>
      </c>
      <c r="AA8611">
        <v>0</v>
      </c>
      <c r="AB8611">
        <v>0</v>
      </c>
      <c r="AC8611" t="b">
        <v>0</v>
      </c>
      <c r="AF8611" t="b">
        <v>0</v>
      </c>
      <c r="AG8611" t="s">
        <v>73</v>
      </c>
      <c r="AI8611" t="s">
        <v>9689</v>
      </c>
      <c r="AJ8611" t="s">
        <v>32556</v>
      </c>
      <c r="AK8611" t="b">
        <v>0</v>
      </c>
      <c r="AL8611" t="b">
        <v>1</v>
      </c>
      <c r="AM8611" t="s">
        <v>10296</v>
      </c>
      <c r="AN8611">
        <v>0.95220000000000005</v>
      </c>
      <c r="AO8611" t="s">
        <v>100</v>
      </c>
    </row>
    <row r="8612" spans="1:58" x14ac:dyDescent="0.35">
      <c r="A8612" t="s">
        <v>32557</v>
      </c>
      <c r="B8612">
        <v>46203.741990000002</v>
      </c>
      <c r="C8612" t="s">
        <v>59</v>
      </c>
      <c r="D8612" t="s">
        <v>60</v>
      </c>
      <c r="E8612" t="s">
        <v>61</v>
      </c>
      <c r="G8612" t="s">
        <v>30148</v>
      </c>
      <c r="H8612" t="s">
        <v>30149</v>
      </c>
      <c r="I8612" t="s">
        <v>30150</v>
      </c>
      <c r="K8612" t="s">
        <v>30149</v>
      </c>
      <c r="L8612" t="s">
        <v>32551</v>
      </c>
      <c r="M8612" t="s">
        <v>32552</v>
      </c>
      <c r="N8612" t="s">
        <v>87</v>
      </c>
      <c r="O8612" s="1">
        <v>45839</v>
      </c>
      <c r="P8612" t="s">
        <v>32558</v>
      </c>
      <c r="R8612" t="s">
        <v>9688</v>
      </c>
      <c r="S8612" t="s">
        <v>318</v>
      </c>
      <c r="T8612" t="s">
        <v>71</v>
      </c>
      <c r="V8612" t="s">
        <v>72</v>
      </c>
      <c r="W8612" t="b">
        <v>0</v>
      </c>
      <c r="Y8612">
        <v>1</v>
      </c>
      <c r="Z8612">
        <v>0</v>
      </c>
      <c r="AA8612">
        <v>0</v>
      </c>
      <c r="AB8612">
        <v>0</v>
      </c>
      <c r="AC8612" t="b">
        <v>0</v>
      </c>
      <c r="AF8612" t="b">
        <v>0</v>
      </c>
      <c r="AG8612" t="s">
        <v>73</v>
      </c>
      <c r="AI8612" t="s">
        <v>9689</v>
      </c>
      <c r="AJ8612" t="s">
        <v>32558</v>
      </c>
      <c r="AK8612" t="b">
        <v>0</v>
      </c>
      <c r="AL8612" t="b">
        <v>0</v>
      </c>
      <c r="AO8612" t="s">
        <v>75</v>
      </c>
      <c r="AQ8612" t="s">
        <v>212</v>
      </c>
      <c r="AR8612" t="s">
        <v>554</v>
      </c>
      <c r="AS8612" t="s">
        <v>78</v>
      </c>
      <c r="AT8612">
        <v>0.6</v>
      </c>
      <c r="AU8612" t="b">
        <v>0</v>
      </c>
      <c r="AV8612" t="s">
        <v>136</v>
      </c>
      <c r="AW8612" t="s">
        <v>318</v>
      </c>
      <c r="AX8612" t="s">
        <v>32559</v>
      </c>
      <c r="AY8612" t="s">
        <v>81</v>
      </c>
      <c r="AZ8612" t="s">
        <v>82</v>
      </c>
      <c r="BA8612" t="b">
        <v>1</v>
      </c>
      <c r="BB8612">
        <v>0.69314718055994495</v>
      </c>
      <c r="BC8612">
        <v>2.21</v>
      </c>
      <c r="BD8612">
        <v>0.6</v>
      </c>
      <c r="BE8612">
        <v>31.11</v>
      </c>
      <c r="BF8612" t="s">
        <v>94</v>
      </c>
    </row>
    <row r="8613" spans="1:58" x14ac:dyDescent="0.35">
      <c r="A8613" t="s">
        <v>32560</v>
      </c>
      <c r="B8613">
        <v>46203.741990000002</v>
      </c>
      <c r="C8613" t="s">
        <v>59</v>
      </c>
      <c r="D8613" t="s">
        <v>60</v>
      </c>
      <c r="E8613" t="s">
        <v>61</v>
      </c>
      <c r="G8613" t="s">
        <v>30148</v>
      </c>
      <c r="H8613" t="s">
        <v>30149</v>
      </c>
      <c r="I8613" t="s">
        <v>30150</v>
      </c>
      <c r="K8613" t="s">
        <v>30149</v>
      </c>
      <c r="L8613" t="s">
        <v>32561</v>
      </c>
      <c r="M8613" t="s">
        <v>32562</v>
      </c>
      <c r="N8613" t="s">
        <v>87</v>
      </c>
      <c r="O8613" s="1">
        <v>45839</v>
      </c>
      <c r="P8613" t="s">
        <v>32563</v>
      </c>
      <c r="R8613" t="s">
        <v>9688</v>
      </c>
      <c r="S8613" t="s">
        <v>318</v>
      </c>
      <c r="T8613" t="s">
        <v>71</v>
      </c>
      <c r="V8613" t="s">
        <v>72</v>
      </c>
      <c r="W8613" t="b">
        <v>0</v>
      </c>
      <c r="Y8613">
        <v>1</v>
      </c>
      <c r="Z8613">
        <v>1</v>
      </c>
      <c r="AA8613">
        <v>0</v>
      </c>
      <c r="AB8613">
        <v>0</v>
      </c>
      <c r="AC8613" t="b">
        <v>1</v>
      </c>
      <c r="AF8613" t="b">
        <v>0</v>
      </c>
      <c r="AG8613" t="s">
        <v>73</v>
      </c>
      <c r="AI8613" t="s">
        <v>9689</v>
      </c>
      <c r="AJ8613" t="s">
        <v>32563</v>
      </c>
      <c r="AK8613" t="b">
        <v>0</v>
      </c>
      <c r="AL8613" t="b">
        <v>0</v>
      </c>
      <c r="AO8613" t="s">
        <v>75</v>
      </c>
      <c r="AQ8613" t="s">
        <v>212</v>
      </c>
      <c r="AR8613" t="s">
        <v>213</v>
      </c>
      <c r="AS8613" t="s">
        <v>72</v>
      </c>
      <c r="AT8613">
        <v>0.95</v>
      </c>
      <c r="AU8613" t="b">
        <v>0</v>
      </c>
      <c r="AV8613" t="s">
        <v>92</v>
      </c>
      <c r="AW8613" t="s">
        <v>318</v>
      </c>
      <c r="AX8613" t="s">
        <v>32564</v>
      </c>
      <c r="AY8613" t="s">
        <v>81</v>
      </c>
      <c r="AZ8613" t="s">
        <v>82</v>
      </c>
      <c r="BA8613" t="b">
        <v>1</v>
      </c>
      <c r="BB8613">
        <v>1.7328679513998599</v>
      </c>
      <c r="BC8613">
        <v>5.53</v>
      </c>
      <c r="BD8613">
        <v>0.28499999999999998</v>
      </c>
      <c r="BE8613">
        <v>17.02</v>
      </c>
      <c r="BF8613" t="s">
        <v>94</v>
      </c>
    </row>
    <row r="8614" spans="1:58" x14ac:dyDescent="0.35">
      <c r="A8614" t="s">
        <v>32565</v>
      </c>
      <c r="B8614">
        <v>46203.741990000002</v>
      </c>
      <c r="C8614" t="s">
        <v>59</v>
      </c>
      <c r="D8614" t="s">
        <v>60</v>
      </c>
      <c r="E8614" t="s">
        <v>61</v>
      </c>
      <c r="G8614" t="s">
        <v>30148</v>
      </c>
      <c r="H8614" t="s">
        <v>30149</v>
      </c>
      <c r="I8614" t="s">
        <v>30150</v>
      </c>
      <c r="K8614" t="s">
        <v>30149</v>
      </c>
      <c r="L8614" t="s">
        <v>162</v>
      </c>
      <c r="M8614" t="s">
        <v>163</v>
      </c>
      <c r="N8614" t="s">
        <v>87</v>
      </c>
      <c r="O8614" s="1">
        <v>45839</v>
      </c>
      <c r="P8614" t="s">
        <v>32566</v>
      </c>
      <c r="R8614" t="s">
        <v>9688</v>
      </c>
      <c r="S8614" t="s">
        <v>318</v>
      </c>
      <c r="T8614" t="s">
        <v>71</v>
      </c>
      <c r="V8614" t="s">
        <v>72</v>
      </c>
      <c r="W8614" t="b">
        <v>0</v>
      </c>
      <c r="Y8614">
        <v>0</v>
      </c>
      <c r="Z8614">
        <v>0</v>
      </c>
      <c r="AA8614">
        <v>0</v>
      </c>
      <c r="AB8614">
        <v>0</v>
      </c>
      <c r="AC8614" t="b">
        <v>0</v>
      </c>
      <c r="AF8614" t="b">
        <v>0</v>
      </c>
      <c r="AG8614" t="s">
        <v>73</v>
      </c>
      <c r="AI8614" t="s">
        <v>9689</v>
      </c>
      <c r="AJ8614" t="s">
        <v>32566</v>
      </c>
      <c r="AK8614" t="b">
        <v>0</v>
      </c>
      <c r="AL8614" t="b">
        <v>0</v>
      </c>
      <c r="AO8614" t="s">
        <v>75</v>
      </c>
      <c r="AQ8614" t="s">
        <v>6707</v>
      </c>
      <c r="AR8614" t="s">
        <v>32567</v>
      </c>
      <c r="AS8614" t="s">
        <v>78</v>
      </c>
      <c r="AT8614">
        <v>0.88300000000000001</v>
      </c>
      <c r="AU8614" t="b">
        <v>0</v>
      </c>
      <c r="AV8614" t="s">
        <v>92</v>
      </c>
      <c r="AW8614" t="s">
        <v>3528</v>
      </c>
      <c r="AX8614" t="s">
        <v>32568</v>
      </c>
      <c r="AY8614" t="s">
        <v>81</v>
      </c>
      <c r="AZ8614" t="s">
        <v>82</v>
      </c>
      <c r="BA8614" t="b">
        <v>1</v>
      </c>
      <c r="BB8614">
        <v>0</v>
      </c>
      <c r="BC8614">
        <v>0</v>
      </c>
      <c r="BD8614">
        <v>0.88300000000000001</v>
      </c>
      <c r="BE8614">
        <v>44.15</v>
      </c>
      <c r="BF8614" t="s">
        <v>83</v>
      </c>
    </row>
    <row r="8615" spans="1:58" x14ac:dyDescent="0.35">
      <c r="A8615" t="s">
        <v>32565</v>
      </c>
      <c r="B8615">
        <v>46203.741990000002</v>
      </c>
      <c r="C8615" t="s">
        <v>59</v>
      </c>
      <c r="D8615" t="s">
        <v>60</v>
      </c>
      <c r="E8615" t="s">
        <v>61</v>
      </c>
      <c r="G8615" t="s">
        <v>30148</v>
      </c>
      <c r="H8615" t="s">
        <v>30149</v>
      </c>
      <c r="I8615" t="s">
        <v>30150</v>
      </c>
      <c r="K8615" t="s">
        <v>30149</v>
      </c>
      <c r="L8615" t="s">
        <v>162</v>
      </c>
      <c r="M8615" t="s">
        <v>163</v>
      </c>
      <c r="N8615" t="s">
        <v>87</v>
      </c>
      <c r="O8615" s="1">
        <v>45839</v>
      </c>
      <c r="P8615" t="s">
        <v>32566</v>
      </c>
      <c r="R8615" t="s">
        <v>9688</v>
      </c>
      <c r="S8615" t="s">
        <v>318</v>
      </c>
      <c r="T8615" t="s">
        <v>71</v>
      </c>
      <c r="V8615" t="s">
        <v>72</v>
      </c>
      <c r="W8615" t="b">
        <v>0</v>
      </c>
      <c r="Y8615">
        <v>0</v>
      </c>
      <c r="Z8615">
        <v>0</v>
      </c>
      <c r="AA8615">
        <v>0</v>
      </c>
      <c r="AB8615">
        <v>0</v>
      </c>
      <c r="AC8615" t="b">
        <v>0</v>
      </c>
      <c r="AF8615" t="b">
        <v>0</v>
      </c>
      <c r="AG8615" t="s">
        <v>73</v>
      </c>
      <c r="AI8615" t="s">
        <v>9689</v>
      </c>
      <c r="AJ8615" t="s">
        <v>32566</v>
      </c>
      <c r="AK8615" t="b">
        <v>0</v>
      </c>
      <c r="AL8615" t="b">
        <v>0</v>
      </c>
      <c r="AO8615" t="s">
        <v>75</v>
      </c>
      <c r="AQ8615" t="s">
        <v>6707</v>
      </c>
      <c r="AR8615" t="s">
        <v>32569</v>
      </c>
      <c r="AS8615" t="s">
        <v>91</v>
      </c>
      <c r="AT8615">
        <v>0.88300000000000001</v>
      </c>
      <c r="AU8615" t="b">
        <v>0</v>
      </c>
      <c r="AV8615" t="s">
        <v>92</v>
      </c>
      <c r="AW8615" t="s">
        <v>318</v>
      </c>
      <c r="AX8615" t="s">
        <v>32570</v>
      </c>
      <c r="AY8615" t="s">
        <v>81</v>
      </c>
      <c r="AZ8615" t="s">
        <v>82</v>
      </c>
      <c r="BA8615" t="b">
        <v>1</v>
      </c>
      <c r="BB8615">
        <v>0</v>
      </c>
      <c r="BC8615">
        <v>0</v>
      </c>
      <c r="BD8615">
        <v>0</v>
      </c>
      <c r="BE8615">
        <v>0</v>
      </c>
      <c r="BF8615" t="s">
        <v>94</v>
      </c>
    </row>
    <row r="8616" spans="1:58" x14ac:dyDescent="0.35">
      <c r="A8616" t="s">
        <v>32571</v>
      </c>
      <c r="B8616">
        <v>46203.741990000002</v>
      </c>
      <c r="C8616" t="s">
        <v>59</v>
      </c>
      <c r="D8616" t="s">
        <v>60</v>
      </c>
      <c r="E8616" t="s">
        <v>61</v>
      </c>
      <c r="G8616" t="s">
        <v>30148</v>
      </c>
      <c r="H8616" t="s">
        <v>30149</v>
      </c>
      <c r="I8616" t="s">
        <v>30150</v>
      </c>
      <c r="K8616" t="s">
        <v>30149</v>
      </c>
      <c r="L8616" t="s">
        <v>32097</v>
      </c>
      <c r="M8616" t="s">
        <v>32098</v>
      </c>
      <c r="N8616" t="s">
        <v>87</v>
      </c>
      <c r="O8616" s="1">
        <v>45839</v>
      </c>
      <c r="P8616" t="s">
        <v>32572</v>
      </c>
      <c r="R8616" t="s">
        <v>9688</v>
      </c>
      <c r="S8616" t="s">
        <v>318</v>
      </c>
      <c r="T8616" t="s">
        <v>71</v>
      </c>
      <c r="U8616" t="s">
        <v>153</v>
      </c>
      <c r="V8616" t="s">
        <v>72</v>
      </c>
      <c r="W8616" t="b">
        <v>0</v>
      </c>
      <c r="Y8616">
        <v>0</v>
      </c>
      <c r="Z8616">
        <v>0</v>
      </c>
      <c r="AA8616">
        <v>0</v>
      </c>
      <c r="AB8616">
        <v>0</v>
      </c>
      <c r="AC8616" t="b">
        <v>0</v>
      </c>
      <c r="AF8616" t="b">
        <v>0</v>
      </c>
      <c r="AG8616" t="s">
        <v>73</v>
      </c>
      <c r="AI8616" t="s">
        <v>9689</v>
      </c>
      <c r="AJ8616" t="s">
        <v>32572</v>
      </c>
      <c r="AK8616" t="b">
        <v>0</v>
      </c>
      <c r="AL8616" t="b">
        <v>0</v>
      </c>
      <c r="AO8616" t="s">
        <v>75</v>
      </c>
      <c r="AQ8616" t="s">
        <v>295</v>
      </c>
      <c r="AR8616" t="s">
        <v>1068</v>
      </c>
      <c r="AS8616" t="s">
        <v>78</v>
      </c>
      <c r="AT8616">
        <v>0.95</v>
      </c>
      <c r="AU8616" t="b">
        <v>0</v>
      </c>
      <c r="AV8616" t="s">
        <v>92</v>
      </c>
      <c r="AW8616" t="s">
        <v>318</v>
      </c>
      <c r="AX8616" t="s">
        <v>32573</v>
      </c>
      <c r="AY8616" t="s">
        <v>81</v>
      </c>
      <c r="AZ8616" t="s">
        <v>82</v>
      </c>
      <c r="BA8616" t="b">
        <v>1</v>
      </c>
      <c r="BB8616">
        <v>0</v>
      </c>
      <c r="BC8616">
        <v>0</v>
      </c>
      <c r="BD8616">
        <v>0.95</v>
      </c>
      <c r="BE8616">
        <v>47.5</v>
      </c>
      <c r="BF8616" t="s">
        <v>83</v>
      </c>
    </row>
    <row r="8617" spans="1:58" x14ac:dyDescent="0.35">
      <c r="A8617" t="s">
        <v>32574</v>
      </c>
      <c r="B8617">
        <v>46203.741990000002</v>
      </c>
      <c r="C8617" t="s">
        <v>59</v>
      </c>
      <c r="D8617" t="s">
        <v>60</v>
      </c>
      <c r="E8617" t="s">
        <v>61</v>
      </c>
      <c r="G8617" t="s">
        <v>30148</v>
      </c>
      <c r="H8617" t="s">
        <v>30149</v>
      </c>
      <c r="I8617" t="s">
        <v>30150</v>
      </c>
      <c r="K8617" t="s">
        <v>30149</v>
      </c>
      <c r="L8617" t="s">
        <v>32575</v>
      </c>
      <c r="M8617" t="s">
        <v>32576</v>
      </c>
      <c r="N8617" t="s">
        <v>87</v>
      </c>
      <c r="O8617" s="1">
        <v>45839</v>
      </c>
      <c r="P8617" t="s">
        <v>32577</v>
      </c>
      <c r="R8617" t="s">
        <v>9688</v>
      </c>
      <c r="S8617" t="s">
        <v>318</v>
      </c>
      <c r="T8617" t="s">
        <v>71</v>
      </c>
      <c r="V8617" t="s">
        <v>72</v>
      </c>
      <c r="W8617" t="b">
        <v>0</v>
      </c>
      <c r="Y8617">
        <v>1</v>
      </c>
      <c r="Z8617">
        <v>1</v>
      </c>
      <c r="AA8617">
        <v>0</v>
      </c>
      <c r="AB8617">
        <v>0</v>
      </c>
      <c r="AC8617" t="b">
        <v>1</v>
      </c>
      <c r="AF8617" t="b">
        <v>0</v>
      </c>
      <c r="AG8617" t="s">
        <v>73</v>
      </c>
      <c r="AI8617" t="s">
        <v>9689</v>
      </c>
      <c r="AJ8617" t="s">
        <v>32577</v>
      </c>
      <c r="AK8617" t="b">
        <v>0</v>
      </c>
      <c r="AL8617" t="b">
        <v>0</v>
      </c>
      <c r="AO8617" t="s">
        <v>75</v>
      </c>
      <c r="AQ8617" t="s">
        <v>105</v>
      </c>
      <c r="AR8617" t="s">
        <v>2124</v>
      </c>
      <c r="AS8617" t="s">
        <v>78</v>
      </c>
      <c r="AT8617">
        <v>0.95</v>
      </c>
      <c r="AU8617" t="b">
        <v>0</v>
      </c>
      <c r="AV8617" t="s">
        <v>92</v>
      </c>
      <c r="AW8617" t="s">
        <v>18965</v>
      </c>
      <c r="AY8617" t="s">
        <v>108</v>
      </c>
      <c r="BA8617" t="b">
        <v>0</v>
      </c>
    </row>
    <row r="8618" spans="1:58" x14ac:dyDescent="0.35">
      <c r="A8618" t="s">
        <v>32574</v>
      </c>
      <c r="B8618">
        <v>46203.741990000002</v>
      </c>
      <c r="C8618" t="s">
        <v>59</v>
      </c>
      <c r="D8618" t="s">
        <v>60</v>
      </c>
      <c r="E8618" t="s">
        <v>61</v>
      </c>
      <c r="G8618" t="s">
        <v>30148</v>
      </c>
      <c r="H8618" t="s">
        <v>30149</v>
      </c>
      <c r="I8618" t="s">
        <v>30150</v>
      </c>
      <c r="K8618" t="s">
        <v>30149</v>
      </c>
      <c r="L8618" t="s">
        <v>32575</v>
      </c>
      <c r="M8618" t="s">
        <v>32576</v>
      </c>
      <c r="N8618" t="s">
        <v>87</v>
      </c>
      <c r="O8618" s="1">
        <v>45839</v>
      </c>
      <c r="P8618" t="s">
        <v>32577</v>
      </c>
      <c r="R8618" t="s">
        <v>9688</v>
      </c>
      <c r="S8618" t="s">
        <v>318</v>
      </c>
      <c r="T8618" t="s">
        <v>71</v>
      </c>
      <c r="V8618" t="s">
        <v>72</v>
      </c>
      <c r="W8618" t="b">
        <v>0</v>
      </c>
      <c r="Y8618">
        <v>1</v>
      </c>
      <c r="Z8618">
        <v>1</v>
      </c>
      <c r="AA8618">
        <v>0</v>
      </c>
      <c r="AB8618">
        <v>0</v>
      </c>
      <c r="AC8618" t="b">
        <v>1</v>
      </c>
      <c r="AF8618" t="b">
        <v>0</v>
      </c>
      <c r="AG8618" t="s">
        <v>73</v>
      </c>
      <c r="AI8618" t="s">
        <v>9689</v>
      </c>
      <c r="AJ8618" t="s">
        <v>32577</v>
      </c>
      <c r="AK8618" t="b">
        <v>0</v>
      </c>
      <c r="AL8618" t="b">
        <v>0</v>
      </c>
      <c r="AO8618" t="s">
        <v>75</v>
      </c>
      <c r="AQ8618" t="s">
        <v>212</v>
      </c>
      <c r="AR8618" t="s">
        <v>213</v>
      </c>
      <c r="AS8618" t="s">
        <v>91</v>
      </c>
      <c r="AT8618">
        <v>0.95</v>
      </c>
      <c r="AU8618" t="b">
        <v>0</v>
      </c>
      <c r="AV8618" t="s">
        <v>92</v>
      </c>
      <c r="AW8618" t="s">
        <v>318</v>
      </c>
      <c r="AX8618" t="s">
        <v>32578</v>
      </c>
      <c r="AY8618" t="s">
        <v>81</v>
      </c>
      <c r="AZ8618" t="s">
        <v>82</v>
      </c>
      <c r="BA8618" t="b">
        <v>1</v>
      </c>
      <c r="BB8618">
        <v>1.7328679513998599</v>
      </c>
      <c r="BC8618">
        <v>5.53</v>
      </c>
      <c r="BD8618">
        <v>0</v>
      </c>
      <c r="BE8618">
        <v>2.77</v>
      </c>
      <c r="BF8618" t="s">
        <v>94</v>
      </c>
    </row>
    <row r="8619" spans="1:58" x14ac:dyDescent="0.35">
      <c r="A8619" t="s">
        <v>32579</v>
      </c>
      <c r="B8619">
        <v>46203.741990000002</v>
      </c>
      <c r="C8619" t="s">
        <v>59</v>
      </c>
      <c r="D8619" t="s">
        <v>60</v>
      </c>
      <c r="E8619" t="s">
        <v>61</v>
      </c>
      <c r="G8619" t="s">
        <v>30148</v>
      </c>
      <c r="H8619" t="s">
        <v>30149</v>
      </c>
      <c r="I8619" t="s">
        <v>30150</v>
      </c>
      <c r="K8619" t="s">
        <v>30149</v>
      </c>
      <c r="L8619" t="s">
        <v>162</v>
      </c>
      <c r="M8619" t="s">
        <v>163</v>
      </c>
      <c r="N8619" t="s">
        <v>87</v>
      </c>
      <c r="O8619" s="1">
        <v>45839</v>
      </c>
      <c r="P8619" t="s">
        <v>32580</v>
      </c>
      <c r="R8619" t="s">
        <v>9688</v>
      </c>
      <c r="S8619" t="s">
        <v>318</v>
      </c>
      <c r="T8619" t="s">
        <v>71</v>
      </c>
      <c r="V8619" t="s">
        <v>72</v>
      </c>
      <c r="W8619" t="b">
        <v>0</v>
      </c>
      <c r="Y8619">
        <v>0</v>
      </c>
      <c r="Z8619">
        <v>0</v>
      </c>
      <c r="AA8619">
        <v>0</v>
      </c>
      <c r="AB8619">
        <v>0</v>
      </c>
      <c r="AC8619" t="b">
        <v>0</v>
      </c>
      <c r="AF8619" t="b">
        <v>0</v>
      </c>
      <c r="AG8619" t="s">
        <v>73</v>
      </c>
      <c r="AI8619" t="s">
        <v>9689</v>
      </c>
      <c r="AJ8619" t="s">
        <v>32580</v>
      </c>
      <c r="AK8619" t="b">
        <v>0</v>
      </c>
      <c r="AL8619" t="b">
        <v>0</v>
      </c>
      <c r="AO8619" t="s">
        <v>75</v>
      </c>
      <c r="AQ8619" t="s">
        <v>212</v>
      </c>
      <c r="AR8619" t="s">
        <v>554</v>
      </c>
      <c r="AS8619" t="s">
        <v>72</v>
      </c>
      <c r="AT8619">
        <v>0.6</v>
      </c>
      <c r="AU8619" t="b">
        <v>0</v>
      </c>
      <c r="AV8619" t="s">
        <v>136</v>
      </c>
      <c r="AW8619" t="s">
        <v>318</v>
      </c>
      <c r="AX8619" t="s">
        <v>32581</v>
      </c>
      <c r="AY8619" t="s">
        <v>81</v>
      </c>
      <c r="AZ8619" t="s">
        <v>82</v>
      </c>
      <c r="BA8619" t="b">
        <v>1</v>
      </c>
      <c r="BB8619">
        <v>0</v>
      </c>
      <c r="BC8619">
        <v>0</v>
      </c>
      <c r="BD8619">
        <v>0.18</v>
      </c>
      <c r="BE8619">
        <v>9</v>
      </c>
      <c r="BF8619" t="s">
        <v>94</v>
      </c>
    </row>
    <row r="8620" spans="1:58" x14ac:dyDescent="0.35">
      <c r="A8620" t="s">
        <v>32582</v>
      </c>
      <c r="B8620">
        <v>46203.741990000002</v>
      </c>
      <c r="C8620" t="s">
        <v>59</v>
      </c>
      <c r="D8620" t="s">
        <v>60</v>
      </c>
      <c r="E8620" t="s">
        <v>61</v>
      </c>
      <c r="G8620" t="s">
        <v>30148</v>
      </c>
      <c r="H8620" t="s">
        <v>30149</v>
      </c>
      <c r="I8620" t="s">
        <v>30150</v>
      </c>
      <c r="K8620" t="s">
        <v>30149</v>
      </c>
      <c r="L8620" t="s">
        <v>32575</v>
      </c>
      <c r="M8620" t="s">
        <v>32576</v>
      </c>
      <c r="N8620" t="s">
        <v>87</v>
      </c>
      <c r="O8620" s="1">
        <v>45839</v>
      </c>
      <c r="P8620" t="s">
        <v>32583</v>
      </c>
      <c r="R8620" t="s">
        <v>9688</v>
      </c>
      <c r="S8620" t="s">
        <v>318</v>
      </c>
      <c r="T8620" t="s">
        <v>71</v>
      </c>
      <c r="V8620" t="s">
        <v>72</v>
      </c>
      <c r="W8620" t="b">
        <v>0</v>
      </c>
      <c r="Y8620">
        <v>1</v>
      </c>
      <c r="Z8620">
        <v>0</v>
      </c>
      <c r="AA8620">
        <v>0</v>
      </c>
      <c r="AB8620">
        <v>0</v>
      </c>
      <c r="AC8620" t="b">
        <v>0</v>
      </c>
      <c r="AF8620" t="b">
        <v>0</v>
      </c>
      <c r="AG8620" t="s">
        <v>73</v>
      </c>
      <c r="AI8620" t="s">
        <v>9689</v>
      </c>
      <c r="AJ8620" t="s">
        <v>32583</v>
      </c>
      <c r="AK8620" t="b">
        <v>0</v>
      </c>
      <c r="AL8620" t="b">
        <v>0</v>
      </c>
      <c r="AO8620" t="s">
        <v>75</v>
      </c>
      <c r="AQ8620" t="s">
        <v>1422</v>
      </c>
      <c r="AR8620" t="s">
        <v>32584</v>
      </c>
      <c r="AS8620" t="s">
        <v>72</v>
      </c>
      <c r="AT8620">
        <v>0.6</v>
      </c>
      <c r="AU8620" t="b">
        <v>0</v>
      </c>
      <c r="AV8620" t="s">
        <v>136</v>
      </c>
      <c r="AW8620" t="s">
        <v>318</v>
      </c>
      <c r="AX8620" t="s">
        <v>32585</v>
      </c>
      <c r="AY8620" t="s">
        <v>81</v>
      </c>
      <c r="AZ8620" t="s">
        <v>82</v>
      </c>
      <c r="BA8620" t="b">
        <v>1</v>
      </c>
      <c r="BB8620">
        <v>0.28768207245178001</v>
      </c>
      <c r="BC8620">
        <v>0.92</v>
      </c>
      <c r="BD8620">
        <v>0.18</v>
      </c>
      <c r="BE8620">
        <v>9.4600000000000009</v>
      </c>
      <c r="BF8620" t="s">
        <v>94</v>
      </c>
    </row>
    <row r="8621" spans="1:58" x14ac:dyDescent="0.35">
      <c r="A8621" t="s">
        <v>32586</v>
      </c>
      <c r="B8621">
        <v>46203.741990000002</v>
      </c>
      <c r="C8621" t="s">
        <v>59</v>
      </c>
      <c r="D8621" t="s">
        <v>60</v>
      </c>
      <c r="E8621" t="s">
        <v>61</v>
      </c>
      <c r="G8621" t="s">
        <v>30148</v>
      </c>
      <c r="H8621" t="s">
        <v>30149</v>
      </c>
      <c r="I8621" t="s">
        <v>30150</v>
      </c>
      <c r="K8621" t="s">
        <v>30149</v>
      </c>
      <c r="L8621" t="s">
        <v>32366</v>
      </c>
      <c r="M8621" t="s">
        <v>32367</v>
      </c>
      <c r="N8621" t="s">
        <v>87</v>
      </c>
      <c r="O8621" s="1">
        <v>45839</v>
      </c>
      <c r="P8621" t="s">
        <v>32587</v>
      </c>
      <c r="R8621" t="s">
        <v>9688</v>
      </c>
      <c r="S8621" t="s">
        <v>318</v>
      </c>
      <c r="T8621" t="s">
        <v>71</v>
      </c>
      <c r="V8621" t="s">
        <v>72</v>
      </c>
      <c r="W8621" t="b">
        <v>0</v>
      </c>
      <c r="Y8621">
        <v>0</v>
      </c>
      <c r="Z8621">
        <v>0</v>
      </c>
      <c r="AA8621">
        <v>0</v>
      </c>
      <c r="AB8621">
        <v>0</v>
      </c>
      <c r="AC8621" t="b">
        <v>0</v>
      </c>
      <c r="AF8621" t="b">
        <v>0</v>
      </c>
      <c r="AG8621" t="s">
        <v>73</v>
      </c>
      <c r="AI8621" t="s">
        <v>9689</v>
      </c>
      <c r="AJ8621" t="s">
        <v>32587</v>
      </c>
      <c r="AK8621" t="b">
        <v>0</v>
      </c>
      <c r="AL8621" t="b">
        <v>0</v>
      </c>
      <c r="AO8621" t="s">
        <v>100</v>
      </c>
    </row>
    <row r="8622" spans="1:58" x14ac:dyDescent="0.35">
      <c r="A8622" t="s">
        <v>32588</v>
      </c>
      <c r="B8622">
        <v>46203.741990000002</v>
      </c>
      <c r="C8622" t="s">
        <v>59</v>
      </c>
      <c r="D8622" t="s">
        <v>60</v>
      </c>
      <c r="E8622" t="s">
        <v>61</v>
      </c>
      <c r="G8622" t="s">
        <v>30148</v>
      </c>
      <c r="H8622" t="s">
        <v>30149</v>
      </c>
      <c r="I8622" t="s">
        <v>30150</v>
      </c>
      <c r="K8622" t="s">
        <v>30149</v>
      </c>
      <c r="L8622" t="s">
        <v>32114</v>
      </c>
      <c r="M8622" t="s">
        <v>32115</v>
      </c>
      <c r="N8622" t="s">
        <v>87</v>
      </c>
      <c r="O8622" s="1">
        <v>45839</v>
      </c>
      <c r="P8622" t="s">
        <v>32589</v>
      </c>
      <c r="R8622" t="s">
        <v>9688</v>
      </c>
      <c r="S8622" t="s">
        <v>318</v>
      </c>
      <c r="T8622" t="s">
        <v>71</v>
      </c>
      <c r="V8622" t="s">
        <v>72</v>
      </c>
      <c r="W8622" t="b">
        <v>0</v>
      </c>
      <c r="Y8622">
        <v>1</v>
      </c>
      <c r="Z8622">
        <v>1</v>
      </c>
      <c r="AA8622">
        <v>0</v>
      </c>
      <c r="AB8622">
        <v>0</v>
      </c>
      <c r="AC8622" t="b">
        <v>1</v>
      </c>
      <c r="AF8622" t="b">
        <v>0</v>
      </c>
      <c r="AG8622" t="s">
        <v>73</v>
      </c>
      <c r="AI8622" t="s">
        <v>9689</v>
      </c>
      <c r="AJ8622" t="s">
        <v>32589</v>
      </c>
      <c r="AK8622" t="b">
        <v>0</v>
      </c>
      <c r="AL8622" t="b">
        <v>0</v>
      </c>
      <c r="AO8622" t="s">
        <v>75</v>
      </c>
      <c r="AQ8622" t="s">
        <v>32590</v>
      </c>
      <c r="AR8622" t="s">
        <v>32591</v>
      </c>
      <c r="AS8622" t="s">
        <v>78</v>
      </c>
      <c r="AT8622">
        <v>0.9</v>
      </c>
      <c r="AU8622" t="b">
        <v>0</v>
      </c>
      <c r="AV8622" t="s">
        <v>92</v>
      </c>
      <c r="AW8622" t="s">
        <v>318</v>
      </c>
      <c r="AX8622" t="s">
        <v>32592</v>
      </c>
      <c r="AY8622" t="s">
        <v>81</v>
      </c>
      <c r="AZ8622" t="s">
        <v>82</v>
      </c>
      <c r="BA8622" t="b">
        <v>1</v>
      </c>
      <c r="BB8622">
        <v>0.55785887828552405</v>
      </c>
      <c r="BC8622">
        <v>1.78</v>
      </c>
      <c r="BD8622">
        <v>0.9</v>
      </c>
      <c r="BE8622">
        <v>45.89</v>
      </c>
      <c r="BF8622" t="s">
        <v>83</v>
      </c>
    </row>
    <row r="8623" spans="1:58" x14ac:dyDescent="0.35">
      <c r="A8623" t="s">
        <v>32593</v>
      </c>
      <c r="B8623">
        <v>46203.741990000002</v>
      </c>
      <c r="C8623" t="s">
        <v>59</v>
      </c>
      <c r="D8623" t="s">
        <v>60</v>
      </c>
      <c r="E8623" t="s">
        <v>61</v>
      </c>
      <c r="G8623" t="s">
        <v>30148</v>
      </c>
      <c r="H8623" t="s">
        <v>30149</v>
      </c>
      <c r="I8623" t="s">
        <v>30150</v>
      </c>
      <c r="K8623" t="s">
        <v>30149</v>
      </c>
      <c r="L8623" t="s">
        <v>30212</v>
      </c>
      <c r="M8623" t="s">
        <v>30213</v>
      </c>
      <c r="N8623" t="s">
        <v>87</v>
      </c>
      <c r="O8623" s="1">
        <v>45839</v>
      </c>
      <c r="P8623" t="s">
        <v>32594</v>
      </c>
      <c r="R8623" t="s">
        <v>9688</v>
      </c>
      <c r="S8623" t="s">
        <v>318</v>
      </c>
      <c r="T8623" t="s">
        <v>71</v>
      </c>
      <c r="V8623" t="s">
        <v>72</v>
      </c>
      <c r="W8623" t="b">
        <v>0</v>
      </c>
      <c r="Y8623">
        <v>0</v>
      </c>
      <c r="Z8623">
        <v>0</v>
      </c>
      <c r="AA8623">
        <v>0</v>
      </c>
      <c r="AB8623">
        <v>0</v>
      </c>
      <c r="AC8623" t="b">
        <v>0</v>
      </c>
      <c r="AF8623" t="b">
        <v>0</v>
      </c>
      <c r="AG8623" t="s">
        <v>73</v>
      </c>
      <c r="AI8623" t="s">
        <v>9689</v>
      </c>
      <c r="AJ8623" t="s">
        <v>32594</v>
      </c>
      <c r="AK8623" t="b">
        <v>0</v>
      </c>
      <c r="AL8623" t="b">
        <v>0</v>
      </c>
      <c r="AO8623" t="s">
        <v>75</v>
      </c>
      <c r="AQ8623" t="s">
        <v>295</v>
      </c>
      <c r="AR8623" t="s">
        <v>32595</v>
      </c>
      <c r="AS8623" t="s">
        <v>91</v>
      </c>
      <c r="AT8623">
        <v>0.85</v>
      </c>
      <c r="AU8623" t="b">
        <v>0</v>
      </c>
      <c r="AV8623" t="s">
        <v>92</v>
      </c>
      <c r="AW8623" t="s">
        <v>318</v>
      </c>
      <c r="AX8623" t="s">
        <v>32596</v>
      </c>
      <c r="AY8623" t="s">
        <v>81</v>
      </c>
      <c r="AZ8623" t="s">
        <v>82</v>
      </c>
      <c r="BA8623" t="b">
        <v>1</v>
      </c>
      <c r="BB8623">
        <v>0</v>
      </c>
      <c r="BC8623">
        <v>0</v>
      </c>
      <c r="BD8623">
        <v>0</v>
      </c>
      <c r="BE8623">
        <v>0</v>
      </c>
      <c r="BF8623" t="s">
        <v>94</v>
      </c>
    </row>
    <row r="8624" spans="1:58" x14ac:dyDescent="0.35">
      <c r="A8624" t="s">
        <v>32597</v>
      </c>
      <c r="B8624">
        <v>46203.741990000002</v>
      </c>
      <c r="C8624" t="s">
        <v>59</v>
      </c>
      <c r="D8624" t="s">
        <v>60</v>
      </c>
      <c r="E8624" t="s">
        <v>61</v>
      </c>
      <c r="G8624" t="s">
        <v>30148</v>
      </c>
      <c r="H8624" t="s">
        <v>30149</v>
      </c>
      <c r="I8624" t="s">
        <v>30150</v>
      </c>
      <c r="K8624" t="s">
        <v>30149</v>
      </c>
      <c r="L8624" t="s">
        <v>10136</v>
      </c>
      <c r="M8624" t="s">
        <v>10137</v>
      </c>
      <c r="N8624" t="s">
        <v>87</v>
      </c>
      <c r="O8624" s="1">
        <v>45839</v>
      </c>
      <c r="P8624" t="s">
        <v>32598</v>
      </c>
      <c r="R8624" t="s">
        <v>9688</v>
      </c>
      <c r="S8624" t="s">
        <v>318</v>
      </c>
      <c r="T8624" t="s">
        <v>71</v>
      </c>
      <c r="V8624" t="s">
        <v>72</v>
      </c>
      <c r="W8624" t="b">
        <v>0</v>
      </c>
      <c r="Y8624">
        <v>0</v>
      </c>
      <c r="Z8624">
        <v>0</v>
      </c>
      <c r="AA8624">
        <v>0</v>
      </c>
      <c r="AB8624">
        <v>0</v>
      </c>
      <c r="AC8624" t="b">
        <v>0</v>
      </c>
      <c r="AF8624" t="b">
        <v>0</v>
      </c>
      <c r="AG8624" t="s">
        <v>73</v>
      </c>
      <c r="AI8624" t="s">
        <v>9689</v>
      </c>
      <c r="AJ8624" t="s">
        <v>32598</v>
      </c>
      <c r="AK8624" t="b">
        <v>0</v>
      </c>
      <c r="AL8624" t="b">
        <v>0</v>
      </c>
      <c r="AO8624" t="s">
        <v>75</v>
      </c>
      <c r="AQ8624" t="s">
        <v>8445</v>
      </c>
      <c r="AR8624" t="s">
        <v>32599</v>
      </c>
      <c r="AS8624" t="s">
        <v>78</v>
      </c>
      <c r="AT8624">
        <v>0.95</v>
      </c>
      <c r="AU8624" t="b">
        <v>0</v>
      </c>
      <c r="AV8624" t="s">
        <v>92</v>
      </c>
      <c r="AW8624" t="s">
        <v>318</v>
      </c>
      <c r="AX8624" t="s">
        <v>32600</v>
      </c>
      <c r="AY8624" t="s">
        <v>81</v>
      </c>
      <c r="AZ8624" t="s">
        <v>82</v>
      </c>
      <c r="BA8624" t="b">
        <v>1</v>
      </c>
      <c r="BB8624">
        <v>0</v>
      </c>
      <c r="BC8624">
        <v>0</v>
      </c>
      <c r="BD8624">
        <v>0.95</v>
      </c>
      <c r="BE8624">
        <v>47.5</v>
      </c>
      <c r="BF8624" t="s">
        <v>83</v>
      </c>
    </row>
    <row r="8625" spans="1:58" x14ac:dyDescent="0.35">
      <c r="A8625" t="s">
        <v>32601</v>
      </c>
      <c r="B8625">
        <v>46203.741990000002</v>
      </c>
      <c r="C8625" t="s">
        <v>59</v>
      </c>
      <c r="D8625" t="s">
        <v>60</v>
      </c>
      <c r="E8625" t="s">
        <v>61</v>
      </c>
      <c r="G8625" t="s">
        <v>30148</v>
      </c>
      <c r="H8625" t="s">
        <v>30149</v>
      </c>
      <c r="I8625" t="s">
        <v>30150</v>
      </c>
      <c r="K8625" t="s">
        <v>30149</v>
      </c>
      <c r="L8625" t="s">
        <v>32602</v>
      </c>
      <c r="M8625" t="s">
        <v>32603</v>
      </c>
      <c r="N8625" t="s">
        <v>87</v>
      </c>
      <c r="O8625" s="1">
        <v>45839</v>
      </c>
      <c r="P8625" t="s">
        <v>32604</v>
      </c>
      <c r="R8625" t="s">
        <v>9688</v>
      </c>
      <c r="S8625" t="s">
        <v>318</v>
      </c>
      <c r="T8625" t="s">
        <v>71</v>
      </c>
      <c r="V8625" t="s">
        <v>72</v>
      </c>
      <c r="W8625" t="b">
        <v>0</v>
      </c>
      <c r="Y8625">
        <v>2</v>
      </c>
      <c r="Z8625">
        <v>4751</v>
      </c>
      <c r="AA8625">
        <v>0</v>
      </c>
      <c r="AB8625">
        <v>0</v>
      </c>
      <c r="AC8625" t="b">
        <v>1</v>
      </c>
      <c r="AF8625" t="b">
        <v>0</v>
      </c>
      <c r="AG8625" t="s">
        <v>73</v>
      </c>
      <c r="AI8625" t="s">
        <v>9689</v>
      </c>
      <c r="AJ8625" t="s">
        <v>32604</v>
      </c>
      <c r="AK8625" t="b">
        <v>0</v>
      </c>
      <c r="AL8625" t="b">
        <v>0</v>
      </c>
      <c r="AO8625" t="s">
        <v>75</v>
      </c>
      <c r="AP8625" t="s">
        <v>382</v>
      </c>
      <c r="AQ8625" t="s">
        <v>3253</v>
      </c>
      <c r="AR8625" t="s">
        <v>32605</v>
      </c>
      <c r="AS8625" t="s">
        <v>72</v>
      </c>
      <c r="AT8625">
        <v>0.7</v>
      </c>
      <c r="AU8625" t="b">
        <v>0</v>
      </c>
      <c r="AV8625" t="s">
        <v>92</v>
      </c>
      <c r="AW8625" t="s">
        <v>318</v>
      </c>
      <c r="AX8625" t="s">
        <v>32606</v>
      </c>
      <c r="AY8625" t="s">
        <v>81</v>
      </c>
      <c r="AZ8625" t="s">
        <v>82</v>
      </c>
      <c r="BA8625" t="b">
        <v>1</v>
      </c>
      <c r="BB8625">
        <v>11.563019662644001</v>
      </c>
      <c r="BC8625">
        <v>36.880000000000003</v>
      </c>
      <c r="BD8625">
        <v>0.21</v>
      </c>
      <c r="BE8625">
        <v>28.94</v>
      </c>
      <c r="BF8625" t="s">
        <v>94</v>
      </c>
    </row>
    <row r="8626" spans="1:58" x14ac:dyDescent="0.35">
      <c r="A8626" t="s">
        <v>32607</v>
      </c>
      <c r="B8626">
        <v>46203.741990000002</v>
      </c>
      <c r="C8626" t="s">
        <v>59</v>
      </c>
      <c r="D8626" t="s">
        <v>60</v>
      </c>
      <c r="E8626" t="s">
        <v>61</v>
      </c>
      <c r="G8626" t="s">
        <v>30148</v>
      </c>
      <c r="H8626" t="s">
        <v>30149</v>
      </c>
      <c r="I8626" t="s">
        <v>30150</v>
      </c>
      <c r="K8626" t="s">
        <v>30149</v>
      </c>
      <c r="L8626" t="s">
        <v>32608</v>
      </c>
      <c r="M8626" t="s">
        <v>32609</v>
      </c>
      <c r="N8626" t="s">
        <v>87</v>
      </c>
      <c r="O8626" s="1">
        <v>45839</v>
      </c>
      <c r="P8626" t="s">
        <v>32610</v>
      </c>
      <c r="R8626" t="s">
        <v>9688</v>
      </c>
      <c r="S8626" t="s">
        <v>318</v>
      </c>
      <c r="T8626" t="s">
        <v>71</v>
      </c>
      <c r="V8626" t="s">
        <v>72</v>
      </c>
      <c r="W8626" t="b">
        <v>0</v>
      </c>
      <c r="Y8626">
        <v>1</v>
      </c>
      <c r="Z8626">
        <v>0</v>
      </c>
      <c r="AA8626">
        <v>0</v>
      </c>
      <c r="AB8626">
        <v>0</v>
      </c>
      <c r="AC8626" t="b">
        <v>0</v>
      </c>
      <c r="AF8626" t="b">
        <v>0</v>
      </c>
      <c r="AG8626" t="s">
        <v>73</v>
      </c>
      <c r="AI8626" t="s">
        <v>9689</v>
      </c>
      <c r="AJ8626" t="s">
        <v>32610</v>
      </c>
      <c r="AK8626" t="b">
        <v>0</v>
      </c>
      <c r="AL8626" t="b">
        <v>0</v>
      </c>
      <c r="AO8626" t="s">
        <v>75</v>
      </c>
      <c r="AP8626" t="s">
        <v>345</v>
      </c>
      <c r="AQ8626" t="s">
        <v>268</v>
      </c>
      <c r="AR8626" t="s">
        <v>32611</v>
      </c>
      <c r="AS8626" t="s">
        <v>78</v>
      </c>
      <c r="AT8626">
        <v>0.92500000000000004</v>
      </c>
      <c r="AU8626" t="b">
        <v>1</v>
      </c>
      <c r="AV8626" t="s">
        <v>92</v>
      </c>
      <c r="AW8626" t="s">
        <v>318</v>
      </c>
      <c r="AX8626" t="s">
        <v>32612</v>
      </c>
      <c r="AY8626" t="s">
        <v>81</v>
      </c>
      <c r="AZ8626" t="s">
        <v>82</v>
      </c>
      <c r="BA8626" t="b">
        <v>1</v>
      </c>
      <c r="BB8626">
        <v>0.405465108108164</v>
      </c>
      <c r="BC8626">
        <v>1.29</v>
      </c>
      <c r="BD8626">
        <v>0.92500000000000004</v>
      </c>
      <c r="BE8626">
        <v>46.9</v>
      </c>
      <c r="BF8626" t="s">
        <v>83</v>
      </c>
    </row>
    <row r="8627" spans="1:58" x14ac:dyDescent="0.35">
      <c r="A8627" t="s">
        <v>32613</v>
      </c>
      <c r="B8627">
        <v>46203.741990000002</v>
      </c>
      <c r="C8627" t="s">
        <v>59</v>
      </c>
      <c r="D8627" t="s">
        <v>60</v>
      </c>
      <c r="E8627" t="s">
        <v>61</v>
      </c>
      <c r="G8627" t="s">
        <v>30148</v>
      </c>
      <c r="H8627" t="s">
        <v>30149</v>
      </c>
      <c r="I8627" t="s">
        <v>30150</v>
      </c>
      <c r="K8627" t="s">
        <v>30149</v>
      </c>
      <c r="L8627" t="s">
        <v>31675</v>
      </c>
      <c r="M8627" t="s">
        <v>31676</v>
      </c>
      <c r="N8627" t="s">
        <v>87</v>
      </c>
      <c r="O8627" s="1">
        <v>45839</v>
      </c>
      <c r="P8627" t="s">
        <v>32614</v>
      </c>
      <c r="R8627" t="s">
        <v>9688</v>
      </c>
      <c r="S8627" t="s">
        <v>318</v>
      </c>
      <c r="T8627" t="s">
        <v>71</v>
      </c>
      <c r="V8627" t="s">
        <v>72</v>
      </c>
      <c r="W8627" t="b">
        <v>0</v>
      </c>
      <c r="Y8627">
        <v>0</v>
      </c>
      <c r="Z8627">
        <v>0</v>
      </c>
      <c r="AA8627">
        <v>0</v>
      </c>
      <c r="AB8627">
        <v>0</v>
      </c>
      <c r="AC8627" t="b">
        <v>0</v>
      </c>
      <c r="AF8627" t="b">
        <v>0</v>
      </c>
      <c r="AG8627" t="s">
        <v>73</v>
      </c>
      <c r="AI8627" t="s">
        <v>9689</v>
      </c>
      <c r="AJ8627" t="s">
        <v>32614</v>
      </c>
      <c r="AK8627" t="b">
        <v>0</v>
      </c>
      <c r="AL8627" t="b">
        <v>0</v>
      </c>
      <c r="AO8627" t="s">
        <v>75</v>
      </c>
      <c r="AQ8627" t="s">
        <v>105</v>
      </c>
      <c r="AR8627" t="s">
        <v>160</v>
      </c>
      <c r="AS8627" t="s">
        <v>78</v>
      </c>
      <c r="AT8627">
        <v>0.7</v>
      </c>
      <c r="AU8627" t="b">
        <v>0</v>
      </c>
      <c r="AV8627" t="s">
        <v>92</v>
      </c>
      <c r="AW8627" t="s">
        <v>318</v>
      </c>
      <c r="AY8627" t="s">
        <v>108</v>
      </c>
      <c r="BA8627" t="b">
        <v>0</v>
      </c>
    </row>
    <row r="8628" spans="1:58" x14ac:dyDescent="0.35">
      <c r="A8628" t="s">
        <v>32615</v>
      </c>
      <c r="B8628">
        <v>46203.741990000002</v>
      </c>
      <c r="C8628" t="s">
        <v>59</v>
      </c>
      <c r="D8628" t="s">
        <v>60</v>
      </c>
      <c r="E8628" t="s">
        <v>61</v>
      </c>
      <c r="G8628" t="s">
        <v>30148</v>
      </c>
      <c r="H8628" t="s">
        <v>30149</v>
      </c>
      <c r="I8628" t="s">
        <v>30150</v>
      </c>
      <c r="K8628" t="s">
        <v>30149</v>
      </c>
      <c r="L8628" t="s">
        <v>30643</v>
      </c>
      <c r="M8628" t="s">
        <v>30644</v>
      </c>
      <c r="N8628" t="s">
        <v>87</v>
      </c>
      <c r="O8628" s="1">
        <v>45839</v>
      </c>
      <c r="P8628" t="s">
        <v>32616</v>
      </c>
      <c r="R8628" t="s">
        <v>9688</v>
      </c>
      <c r="S8628" t="s">
        <v>318</v>
      </c>
      <c r="T8628" t="s">
        <v>71</v>
      </c>
      <c r="V8628" t="s">
        <v>72</v>
      </c>
      <c r="W8628" t="b">
        <v>0</v>
      </c>
      <c r="Y8628">
        <v>0</v>
      </c>
      <c r="Z8628">
        <v>0</v>
      </c>
      <c r="AA8628">
        <v>0</v>
      </c>
      <c r="AB8628">
        <v>0</v>
      </c>
      <c r="AC8628" t="b">
        <v>0</v>
      </c>
      <c r="AF8628" t="b">
        <v>0</v>
      </c>
      <c r="AG8628" t="s">
        <v>73</v>
      </c>
      <c r="AI8628" t="s">
        <v>9689</v>
      </c>
      <c r="AJ8628" t="s">
        <v>32616</v>
      </c>
      <c r="AK8628" t="b">
        <v>0</v>
      </c>
      <c r="AL8628" t="b">
        <v>1</v>
      </c>
      <c r="AM8628" t="s">
        <v>9777</v>
      </c>
      <c r="AN8628">
        <v>0.90069999999999995</v>
      </c>
      <c r="AO8628" t="s">
        <v>100</v>
      </c>
    </row>
    <row r="8629" spans="1:58" x14ac:dyDescent="0.35">
      <c r="A8629" t="s">
        <v>32617</v>
      </c>
      <c r="B8629">
        <v>46203.741990000002</v>
      </c>
      <c r="C8629" t="s">
        <v>59</v>
      </c>
      <c r="D8629" t="s">
        <v>60</v>
      </c>
      <c r="E8629" t="s">
        <v>61</v>
      </c>
      <c r="G8629" t="s">
        <v>30148</v>
      </c>
      <c r="H8629" t="s">
        <v>30149</v>
      </c>
      <c r="I8629" t="s">
        <v>30150</v>
      </c>
      <c r="K8629" t="s">
        <v>30149</v>
      </c>
      <c r="L8629" t="s">
        <v>23669</v>
      </c>
      <c r="M8629" t="s">
        <v>23670</v>
      </c>
      <c r="N8629" t="s">
        <v>87</v>
      </c>
      <c r="O8629" s="1">
        <v>45839</v>
      </c>
      <c r="P8629" t="s">
        <v>32618</v>
      </c>
      <c r="R8629" t="s">
        <v>9688</v>
      </c>
      <c r="S8629" t="s">
        <v>318</v>
      </c>
      <c r="T8629" t="s">
        <v>71</v>
      </c>
      <c r="V8629" t="s">
        <v>72</v>
      </c>
      <c r="W8629" t="b">
        <v>0</v>
      </c>
      <c r="Y8629">
        <v>1</v>
      </c>
      <c r="Z8629">
        <v>1</v>
      </c>
      <c r="AA8629">
        <v>0</v>
      </c>
      <c r="AB8629">
        <v>0</v>
      </c>
      <c r="AC8629" t="b">
        <v>1</v>
      </c>
      <c r="AF8629" t="b">
        <v>0</v>
      </c>
      <c r="AG8629" t="s">
        <v>73</v>
      </c>
      <c r="AI8629" t="s">
        <v>9689</v>
      </c>
      <c r="AJ8629" t="s">
        <v>32618</v>
      </c>
      <c r="AK8629" t="b">
        <v>0</v>
      </c>
      <c r="AL8629" t="b">
        <v>0</v>
      </c>
      <c r="AO8629" t="s">
        <v>75</v>
      </c>
      <c r="AQ8629" t="s">
        <v>127</v>
      </c>
      <c r="AR8629" t="s">
        <v>2033</v>
      </c>
      <c r="AS8629" t="s">
        <v>78</v>
      </c>
      <c r="AT8629">
        <v>0.9</v>
      </c>
      <c r="AU8629" t="b">
        <v>0</v>
      </c>
      <c r="AV8629" t="s">
        <v>92</v>
      </c>
      <c r="AW8629" t="s">
        <v>318</v>
      </c>
      <c r="AX8629" t="s">
        <v>32619</v>
      </c>
      <c r="AY8629" t="s">
        <v>81</v>
      </c>
      <c r="AZ8629" t="s">
        <v>82</v>
      </c>
      <c r="BA8629" t="b">
        <v>1</v>
      </c>
      <c r="BB8629">
        <v>1.7328679513998599</v>
      </c>
      <c r="BC8629">
        <v>5.53</v>
      </c>
      <c r="BD8629">
        <v>0.9</v>
      </c>
      <c r="BE8629">
        <v>47.77</v>
      </c>
      <c r="BF8629" t="s">
        <v>83</v>
      </c>
    </row>
    <row r="8630" spans="1:58" x14ac:dyDescent="0.35">
      <c r="A8630" t="s">
        <v>32620</v>
      </c>
      <c r="B8630">
        <v>46203.741990000002</v>
      </c>
      <c r="C8630" t="s">
        <v>59</v>
      </c>
      <c r="D8630" t="s">
        <v>60</v>
      </c>
      <c r="E8630" t="s">
        <v>61</v>
      </c>
      <c r="G8630" t="s">
        <v>30148</v>
      </c>
      <c r="H8630" t="s">
        <v>30149</v>
      </c>
      <c r="I8630" t="s">
        <v>30150</v>
      </c>
      <c r="K8630" t="s">
        <v>30149</v>
      </c>
      <c r="L8630" t="s">
        <v>162</v>
      </c>
      <c r="M8630" t="s">
        <v>163</v>
      </c>
      <c r="N8630" t="s">
        <v>87</v>
      </c>
      <c r="O8630" s="1">
        <v>45839</v>
      </c>
      <c r="P8630" t="s">
        <v>32621</v>
      </c>
      <c r="R8630" t="s">
        <v>9688</v>
      </c>
      <c r="S8630" t="s">
        <v>318</v>
      </c>
      <c r="T8630" t="s">
        <v>71</v>
      </c>
      <c r="V8630" t="s">
        <v>72</v>
      </c>
      <c r="W8630" t="b">
        <v>0</v>
      </c>
      <c r="Y8630">
        <v>0</v>
      </c>
      <c r="Z8630">
        <v>0</v>
      </c>
      <c r="AA8630">
        <v>0</v>
      </c>
      <c r="AB8630">
        <v>0</v>
      </c>
      <c r="AC8630" t="b">
        <v>0</v>
      </c>
      <c r="AF8630" t="b">
        <v>0</v>
      </c>
      <c r="AG8630" t="s">
        <v>73</v>
      </c>
      <c r="AI8630" t="s">
        <v>9689</v>
      </c>
      <c r="AJ8630" t="s">
        <v>32621</v>
      </c>
      <c r="AK8630" t="b">
        <v>0</v>
      </c>
      <c r="AL8630" t="b">
        <v>1</v>
      </c>
      <c r="AM8630" t="s">
        <v>25903</v>
      </c>
      <c r="AN8630">
        <v>0.90459999999999996</v>
      </c>
      <c r="AO8630" t="s">
        <v>100</v>
      </c>
    </row>
    <row r="8631" spans="1:58" x14ac:dyDescent="0.35">
      <c r="A8631" t="s">
        <v>32622</v>
      </c>
      <c r="B8631">
        <v>46203.741990000002</v>
      </c>
      <c r="C8631" t="s">
        <v>59</v>
      </c>
      <c r="D8631" t="s">
        <v>60</v>
      </c>
      <c r="E8631" t="s">
        <v>61</v>
      </c>
      <c r="G8631" t="s">
        <v>30148</v>
      </c>
      <c r="H8631" t="s">
        <v>30149</v>
      </c>
      <c r="I8631" t="s">
        <v>30150</v>
      </c>
      <c r="K8631" t="s">
        <v>30149</v>
      </c>
      <c r="L8631" t="s">
        <v>23669</v>
      </c>
      <c r="M8631" t="s">
        <v>23670</v>
      </c>
      <c r="N8631" t="s">
        <v>87</v>
      </c>
      <c r="O8631" s="1">
        <v>45839</v>
      </c>
      <c r="P8631" t="s">
        <v>32623</v>
      </c>
      <c r="R8631" t="s">
        <v>9688</v>
      </c>
      <c r="S8631" t="s">
        <v>318</v>
      </c>
      <c r="T8631" t="s">
        <v>71</v>
      </c>
      <c r="V8631" t="s">
        <v>72</v>
      </c>
      <c r="W8631" t="b">
        <v>0</v>
      </c>
      <c r="Y8631">
        <v>2</v>
      </c>
      <c r="Z8631">
        <v>0</v>
      </c>
      <c r="AA8631">
        <v>0</v>
      </c>
      <c r="AB8631">
        <v>0</v>
      </c>
      <c r="AC8631" t="b">
        <v>0</v>
      </c>
      <c r="AF8631" t="b">
        <v>0</v>
      </c>
      <c r="AG8631" t="s">
        <v>73</v>
      </c>
      <c r="AI8631" t="s">
        <v>9689</v>
      </c>
      <c r="AJ8631" t="s">
        <v>32623</v>
      </c>
      <c r="AK8631" t="b">
        <v>0</v>
      </c>
      <c r="AL8631" t="b">
        <v>0</v>
      </c>
      <c r="AO8631" t="s">
        <v>75</v>
      </c>
      <c r="AQ8631" t="s">
        <v>3170</v>
      </c>
      <c r="AR8631" t="s">
        <v>32624</v>
      </c>
      <c r="AS8631" t="s">
        <v>78</v>
      </c>
      <c r="AT8631">
        <v>0.88300000000000001</v>
      </c>
      <c r="AU8631" t="b">
        <v>1</v>
      </c>
      <c r="AV8631" t="s">
        <v>92</v>
      </c>
      <c r="AW8631" t="s">
        <v>318</v>
      </c>
      <c r="AX8631" t="s">
        <v>32625</v>
      </c>
      <c r="AY8631" t="s">
        <v>81</v>
      </c>
      <c r="AZ8631" t="s">
        <v>82</v>
      </c>
      <c r="BA8631" t="b">
        <v>1</v>
      </c>
      <c r="BB8631">
        <v>0.51082562376598994</v>
      </c>
      <c r="BC8631">
        <v>1.63</v>
      </c>
      <c r="BD8631">
        <v>0.88300000000000001</v>
      </c>
      <c r="BE8631">
        <v>44.96</v>
      </c>
      <c r="BF8631" t="s">
        <v>83</v>
      </c>
    </row>
    <row r="8632" spans="1:58" ht="409.5" x14ac:dyDescent="0.35">
      <c r="A8632" t="s">
        <v>32626</v>
      </c>
      <c r="B8632">
        <v>46203.741990000002</v>
      </c>
      <c r="C8632" t="s">
        <v>59</v>
      </c>
      <c r="D8632" t="s">
        <v>60</v>
      </c>
      <c r="E8632" t="s">
        <v>61</v>
      </c>
      <c r="G8632" t="s">
        <v>30148</v>
      </c>
      <c r="H8632" t="s">
        <v>30149</v>
      </c>
      <c r="I8632" t="s">
        <v>30150</v>
      </c>
      <c r="K8632" t="s">
        <v>30149</v>
      </c>
      <c r="L8632" t="s">
        <v>25366</v>
      </c>
      <c r="M8632" t="s">
        <v>25367</v>
      </c>
      <c r="N8632" t="s">
        <v>87</v>
      </c>
      <c r="O8632" s="1">
        <v>45839</v>
      </c>
      <c r="P8632" s="2" t="s">
        <v>32627</v>
      </c>
      <c r="R8632" t="s">
        <v>9688</v>
      </c>
      <c r="S8632" t="s">
        <v>318</v>
      </c>
      <c r="T8632" t="s">
        <v>71</v>
      </c>
      <c r="V8632" t="s">
        <v>72</v>
      </c>
      <c r="W8632" t="b">
        <v>0</v>
      </c>
      <c r="Y8632">
        <v>0</v>
      </c>
      <c r="Z8632">
        <v>0</v>
      </c>
      <c r="AA8632">
        <v>0</v>
      </c>
      <c r="AB8632">
        <v>0</v>
      </c>
      <c r="AC8632" t="b">
        <v>0</v>
      </c>
      <c r="AF8632" t="b">
        <v>0</v>
      </c>
      <c r="AG8632" t="s">
        <v>73</v>
      </c>
      <c r="AI8632" t="s">
        <v>9689</v>
      </c>
      <c r="AJ8632" s="2" t="s">
        <v>32627</v>
      </c>
      <c r="AK8632" t="b">
        <v>0</v>
      </c>
      <c r="AL8632" t="b">
        <v>0</v>
      </c>
      <c r="AO8632" t="s">
        <v>75</v>
      </c>
      <c r="AQ8632" t="s">
        <v>127</v>
      </c>
      <c r="AR8632" t="s">
        <v>2033</v>
      </c>
      <c r="AS8632" t="s">
        <v>78</v>
      </c>
      <c r="AT8632">
        <v>0.95</v>
      </c>
      <c r="AU8632" t="b">
        <v>0</v>
      </c>
      <c r="AV8632" t="s">
        <v>92</v>
      </c>
      <c r="AW8632" t="s">
        <v>318</v>
      </c>
      <c r="AX8632" t="s">
        <v>32628</v>
      </c>
      <c r="AY8632" t="s">
        <v>81</v>
      </c>
      <c r="AZ8632" t="s">
        <v>82</v>
      </c>
      <c r="BA8632" t="b">
        <v>1</v>
      </c>
      <c r="BB8632">
        <v>0</v>
      </c>
      <c r="BC8632">
        <v>0</v>
      </c>
      <c r="BD8632">
        <v>0.95</v>
      </c>
      <c r="BE8632">
        <v>47.5</v>
      </c>
      <c r="BF8632" t="s">
        <v>83</v>
      </c>
    </row>
    <row r="8633" spans="1:58" x14ac:dyDescent="0.35">
      <c r="A8633" t="s">
        <v>32629</v>
      </c>
      <c r="B8633">
        <v>46203.741990000002</v>
      </c>
      <c r="C8633" t="s">
        <v>59</v>
      </c>
      <c r="D8633" t="s">
        <v>60</v>
      </c>
      <c r="E8633" t="s">
        <v>61</v>
      </c>
      <c r="G8633" t="s">
        <v>30148</v>
      </c>
      <c r="H8633" t="s">
        <v>30149</v>
      </c>
      <c r="I8633" t="s">
        <v>30150</v>
      </c>
      <c r="K8633" t="s">
        <v>30149</v>
      </c>
      <c r="L8633" t="s">
        <v>30212</v>
      </c>
      <c r="M8633" t="s">
        <v>30213</v>
      </c>
      <c r="N8633" t="s">
        <v>87</v>
      </c>
      <c r="O8633" s="1">
        <v>45839</v>
      </c>
      <c r="P8633" t="s">
        <v>32630</v>
      </c>
      <c r="R8633" t="s">
        <v>9688</v>
      </c>
      <c r="S8633" t="s">
        <v>318</v>
      </c>
      <c r="T8633" t="s">
        <v>71</v>
      </c>
      <c r="V8633" t="s">
        <v>72</v>
      </c>
      <c r="W8633" t="b">
        <v>0</v>
      </c>
      <c r="Y8633">
        <v>0</v>
      </c>
      <c r="Z8633">
        <v>0</v>
      </c>
      <c r="AA8633">
        <v>0</v>
      </c>
      <c r="AB8633">
        <v>0</v>
      </c>
      <c r="AC8633" t="b">
        <v>0</v>
      </c>
      <c r="AF8633" t="b">
        <v>0</v>
      </c>
      <c r="AG8633" t="s">
        <v>73</v>
      </c>
      <c r="AI8633" t="s">
        <v>9689</v>
      </c>
      <c r="AJ8633" t="s">
        <v>32630</v>
      </c>
      <c r="AK8633" t="b">
        <v>0</v>
      </c>
      <c r="AL8633" t="b">
        <v>0</v>
      </c>
      <c r="AO8633" t="s">
        <v>75</v>
      </c>
      <c r="AQ8633" t="s">
        <v>127</v>
      </c>
      <c r="AR8633" t="s">
        <v>2033</v>
      </c>
      <c r="AS8633" t="s">
        <v>91</v>
      </c>
      <c r="AT8633">
        <v>0.7</v>
      </c>
      <c r="AU8633" t="b">
        <v>0</v>
      </c>
      <c r="AV8633" t="s">
        <v>92</v>
      </c>
      <c r="AW8633" t="s">
        <v>318</v>
      </c>
      <c r="AX8633" t="s">
        <v>32631</v>
      </c>
      <c r="AY8633" t="s">
        <v>81</v>
      </c>
      <c r="AZ8633" t="s">
        <v>82</v>
      </c>
      <c r="BA8633" t="b">
        <v>1</v>
      </c>
      <c r="BB8633">
        <v>0</v>
      </c>
      <c r="BC8633">
        <v>0</v>
      </c>
      <c r="BD8633">
        <v>0</v>
      </c>
      <c r="BE8633">
        <v>0</v>
      </c>
      <c r="BF8633" t="s">
        <v>94</v>
      </c>
    </row>
    <row r="8634" spans="1:58" x14ac:dyDescent="0.35">
      <c r="A8634" t="s">
        <v>32632</v>
      </c>
      <c r="B8634">
        <v>46203.741990000002</v>
      </c>
      <c r="C8634" t="s">
        <v>59</v>
      </c>
      <c r="D8634" t="s">
        <v>60</v>
      </c>
      <c r="E8634" t="s">
        <v>61</v>
      </c>
      <c r="G8634" t="s">
        <v>30148</v>
      </c>
      <c r="H8634" t="s">
        <v>30149</v>
      </c>
      <c r="I8634" t="s">
        <v>30150</v>
      </c>
      <c r="K8634" t="s">
        <v>30149</v>
      </c>
      <c r="L8634" t="s">
        <v>32633</v>
      </c>
      <c r="M8634" t="s">
        <v>32634</v>
      </c>
      <c r="N8634" t="s">
        <v>87</v>
      </c>
      <c r="O8634" s="1">
        <v>45839</v>
      </c>
      <c r="P8634" t="s">
        <v>32635</v>
      </c>
      <c r="R8634" t="s">
        <v>9688</v>
      </c>
      <c r="S8634" t="s">
        <v>318</v>
      </c>
      <c r="T8634" t="s">
        <v>71</v>
      </c>
      <c r="V8634" t="s">
        <v>72</v>
      </c>
      <c r="W8634" t="b">
        <v>0</v>
      </c>
      <c r="Y8634">
        <v>1</v>
      </c>
      <c r="Z8634">
        <v>0</v>
      </c>
      <c r="AA8634">
        <v>0</v>
      </c>
      <c r="AB8634">
        <v>0</v>
      </c>
      <c r="AC8634" t="b">
        <v>1</v>
      </c>
      <c r="AF8634" t="b">
        <v>0</v>
      </c>
      <c r="AG8634" t="s">
        <v>73</v>
      </c>
      <c r="AI8634" t="s">
        <v>9689</v>
      </c>
      <c r="AJ8634" t="s">
        <v>32635</v>
      </c>
      <c r="AK8634" t="b">
        <v>0</v>
      </c>
      <c r="AL8634" t="b">
        <v>1</v>
      </c>
      <c r="AM8634" t="s">
        <v>1576</v>
      </c>
      <c r="AN8634">
        <v>0.91800000000000004</v>
      </c>
      <c r="AO8634" t="s">
        <v>100</v>
      </c>
    </row>
    <row r="8635" spans="1:58" x14ac:dyDescent="0.35">
      <c r="A8635" s="3" t="s">
        <v>32636</v>
      </c>
      <c r="B8635">
        <v>46203.741990000002</v>
      </c>
      <c r="C8635" t="s">
        <v>59</v>
      </c>
      <c r="D8635" t="s">
        <v>60</v>
      </c>
      <c r="E8635" t="s">
        <v>61</v>
      </c>
      <c r="G8635" t="s">
        <v>30148</v>
      </c>
      <c r="H8635" t="s">
        <v>30149</v>
      </c>
      <c r="I8635" t="s">
        <v>30150</v>
      </c>
      <c r="K8635" t="s">
        <v>30149</v>
      </c>
      <c r="L8635" t="s">
        <v>32637</v>
      </c>
      <c r="M8635" t="s">
        <v>32638</v>
      </c>
      <c r="N8635" t="s">
        <v>87</v>
      </c>
      <c r="O8635" s="1">
        <v>45839</v>
      </c>
      <c r="P8635" t="s">
        <v>32639</v>
      </c>
      <c r="R8635" t="s">
        <v>9688</v>
      </c>
      <c r="S8635" t="s">
        <v>318</v>
      </c>
      <c r="T8635" t="s">
        <v>71</v>
      </c>
      <c r="V8635" t="s">
        <v>72</v>
      </c>
      <c r="W8635" t="b">
        <v>0</v>
      </c>
      <c r="Y8635">
        <v>2</v>
      </c>
      <c r="Z8635">
        <v>1</v>
      </c>
      <c r="AA8635">
        <v>0</v>
      </c>
      <c r="AB8635">
        <v>0</v>
      </c>
      <c r="AC8635" t="b">
        <v>1</v>
      </c>
      <c r="AF8635" t="b">
        <v>0</v>
      </c>
      <c r="AG8635" t="s">
        <v>73</v>
      </c>
      <c r="AI8635" t="s">
        <v>9689</v>
      </c>
      <c r="AJ8635" t="s">
        <v>32639</v>
      </c>
      <c r="AK8635" t="b">
        <v>0</v>
      </c>
      <c r="AL8635" t="b">
        <v>0</v>
      </c>
      <c r="AO8635" t="s">
        <v>100</v>
      </c>
    </row>
    <row r="8636" spans="1:58" x14ac:dyDescent="0.35">
      <c r="A8636" t="s">
        <v>32640</v>
      </c>
      <c r="B8636">
        <v>46203.741990000002</v>
      </c>
      <c r="C8636" t="s">
        <v>59</v>
      </c>
      <c r="D8636" t="s">
        <v>60</v>
      </c>
      <c r="E8636" t="s">
        <v>61</v>
      </c>
      <c r="G8636" t="s">
        <v>30148</v>
      </c>
      <c r="H8636" t="s">
        <v>30149</v>
      </c>
      <c r="I8636" t="s">
        <v>30150</v>
      </c>
      <c r="K8636" t="s">
        <v>30149</v>
      </c>
      <c r="L8636" t="s">
        <v>162</v>
      </c>
      <c r="M8636" t="s">
        <v>163</v>
      </c>
      <c r="N8636" t="s">
        <v>87</v>
      </c>
      <c r="O8636" s="1">
        <v>45839</v>
      </c>
      <c r="P8636" t="s">
        <v>32641</v>
      </c>
      <c r="R8636" t="s">
        <v>9688</v>
      </c>
      <c r="S8636" t="s">
        <v>318</v>
      </c>
      <c r="T8636" t="s">
        <v>71</v>
      </c>
      <c r="V8636" t="s">
        <v>72</v>
      </c>
      <c r="W8636" t="b">
        <v>0</v>
      </c>
      <c r="Y8636">
        <v>0</v>
      </c>
      <c r="Z8636">
        <v>0</v>
      </c>
      <c r="AA8636">
        <v>0</v>
      </c>
      <c r="AB8636">
        <v>0</v>
      </c>
      <c r="AC8636" t="b">
        <v>0</v>
      </c>
      <c r="AF8636" t="b">
        <v>0</v>
      </c>
      <c r="AG8636" t="s">
        <v>73</v>
      </c>
      <c r="AI8636" t="s">
        <v>9689</v>
      </c>
      <c r="AJ8636" t="s">
        <v>32641</v>
      </c>
      <c r="AK8636" t="b">
        <v>0</v>
      </c>
      <c r="AL8636" t="b">
        <v>0</v>
      </c>
      <c r="AO8636" t="s">
        <v>75</v>
      </c>
      <c r="AQ8636" t="s">
        <v>32642</v>
      </c>
      <c r="AR8636" t="s">
        <v>32643</v>
      </c>
      <c r="AS8636" t="s">
        <v>91</v>
      </c>
      <c r="AT8636">
        <v>0.83299999999999996</v>
      </c>
      <c r="AU8636" t="b">
        <v>0</v>
      </c>
      <c r="AV8636" t="s">
        <v>79</v>
      </c>
      <c r="AW8636" t="s">
        <v>552</v>
      </c>
      <c r="AX8636" t="s">
        <v>32644</v>
      </c>
      <c r="AY8636" t="s">
        <v>81</v>
      </c>
      <c r="AZ8636" t="s">
        <v>82</v>
      </c>
      <c r="BA8636" t="b">
        <v>1</v>
      </c>
      <c r="BB8636">
        <v>0</v>
      </c>
      <c r="BC8636">
        <v>0</v>
      </c>
      <c r="BD8636">
        <v>0</v>
      </c>
      <c r="BE8636">
        <v>0</v>
      </c>
      <c r="BF8636" t="s">
        <v>94</v>
      </c>
    </row>
    <row r="8637" spans="1:58" x14ac:dyDescent="0.35">
      <c r="A8637" t="s">
        <v>32640</v>
      </c>
      <c r="B8637">
        <v>46203.741990000002</v>
      </c>
      <c r="C8637" t="s">
        <v>59</v>
      </c>
      <c r="D8637" t="s">
        <v>60</v>
      </c>
      <c r="E8637" t="s">
        <v>61</v>
      </c>
      <c r="G8637" t="s">
        <v>30148</v>
      </c>
      <c r="H8637" t="s">
        <v>30149</v>
      </c>
      <c r="I8637" t="s">
        <v>30150</v>
      </c>
      <c r="K8637" t="s">
        <v>30149</v>
      </c>
      <c r="L8637" t="s">
        <v>162</v>
      </c>
      <c r="M8637" t="s">
        <v>163</v>
      </c>
      <c r="N8637" t="s">
        <v>87</v>
      </c>
      <c r="O8637" s="1">
        <v>45839</v>
      </c>
      <c r="P8637" t="s">
        <v>32641</v>
      </c>
      <c r="R8637" t="s">
        <v>9688</v>
      </c>
      <c r="S8637" t="s">
        <v>318</v>
      </c>
      <c r="T8637" t="s">
        <v>71</v>
      </c>
      <c r="V8637" t="s">
        <v>72</v>
      </c>
      <c r="W8637" t="b">
        <v>0</v>
      </c>
      <c r="Y8637">
        <v>0</v>
      </c>
      <c r="Z8637">
        <v>0</v>
      </c>
      <c r="AA8637">
        <v>0</v>
      </c>
      <c r="AB8637">
        <v>0</v>
      </c>
      <c r="AC8637" t="b">
        <v>0</v>
      </c>
      <c r="AF8637" t="b">
        <v>0</v>
      </c>
      <c r="AG8637" t="s">
        <v>73</v>
      </c>
      <c r="AI8637" t="s">
        <v>9689</v>
      </c>
      <c r="AJ8637" t="s">
        <v>32641</v>
      </c>
      <c r="AK8637" t="b">
        <v>0</v>
      </c>
      <c r="AL8637" t="b">
        <v>0</v>
      </c>
      <c r="AO8637" t="s">
        <v>75</v>
      </c>
      <c r="AQ8637" t="s">
        <v>32645</v>
      </c>
      <c r="AR8637" t="s">
        <v>32646</v>
      </c>
      <c r="AS8637" t="s">
        <v>78</v>
      </c>
      <c r="AT8637">
        <v>0.92500000000000004</v>
      </c>
      <c r="AU8637" t="b">
        <v>0</v>
      </c>
      <c r="AV8637" t="s">
        <v>79</v>
      </c>
      <c r="AW8637" t="s">
        <v>318</v>
      </c>
      <c r="AX8637" t="s">
        <v>32647</v>
      </c>
      <c r="AY8637" t="s">
        <v>81</v>
      </c>
      <c r="AZ8637" t="s">
        <v>82</v>
      </c>
      <c r="BA8637" t="b">
        <v>1</v>
      </c>
      <c r="BB8637">
        <v>0</v>
      </c>
      <c r="BC8637">
        <v>0</v>
      </c>
      <c r="BD8637">
        <v>0.92500000000000004</v>
      </c>
      <c r="BE8637">
        <v>46.25</v>
      </c>
      <c r="BF8637" t="s">
        <v>83</v>
      </c>
    </row>
    <row r="8638" spans="1:58" x14ac:dyDescent="0.35">
      <c r="A8638" t="s">
        <v>32648</v>
      </c>
      <c r="B8638">
        <v>46203.741990000002</v>
      </c>
      <c r="C8638" t="s">
        <v>59</v>
      </c>
      <c r="D8638" t="s">
        <v>60</v>
      </c>
      <c r="E8638" t="s">
        <v>61</v>
      </c>
      <c r="G8638" t="s">
        <v>30148</v>
      </c>
      <c r="H8638" t="s">
        <v>30149</v>
      </c>
      <c r="I8638" t="s">
        <v>30150</v>
      </c>
      <c r="K8638" t="s">
        <v>30149</v>
      </c>
      <c r="L8638" t="s">
        <v>32637</v>
      </c>
      <c r="M8638" t="s">
        <v>32638</v>
      </c>
      <c r="N8638" t="s">
        <v>87</v>
      </c>
      <c r="O8638" s="1">
        <v>45839</v>
      </c>
      <c r="P8638" t="s">
        <v>32649</v>
      </c>
      <c r="R8638" t="s">
        <v>9688</v>
      </c>
      <c r="S8638" t="s">
        <v>318</v>
      </c>
      <c r="T8638" t="s">
        <v>71</v>
      </c>
      <c r="V8638" t="s">
        <v>72</v>
      </c>
      <c r="W8638" t="b">
        <v>0</v>
      </c>
      <c r="Y8638">
        <v>1</v>
      </c>
      <c r="Z8638">
        <v>0</v>
      </c>
      <c r="AA8638">
        <v>0</v>
      </c>
      <c r="AB8638">
        <v>0</v>
      </c>
      <c r="AC8638" t="b">
        <v>0</v>
      </c>
      <c r="AF8638" t="b">
        <v>0</v>
      </c>
      <c r="AG8638" t="s">
        <v>73</v>
      </c>
      <c r="AI8638" t="s">
        <v>9689</v>
      </c>
      <c r="AJ8638" t="s">
        <v>32649</v>
      </c>
      <c r="AK8638" t="b">
        <v>0</v>
      </c>
      <c r="AL8638" t="b">
        <v>1</v>
      </c>
      <c r="AM8638" t="s">
        <v>13911</v>
      </c>
      <c r="AN8638">
        <v>0.92510000000000003</v>
      </c>
      <c r="AO8638" t="s">
        <v>100</v>
      </c>
    </row>
    <row r="8639" spans="1:58" x14ac:dyDescent="0.35">
      <c r="A8639" t="s">
        <v>32650</v>
      </c>
      <c r="B8639">
        <v>46203.741990000002</v>
      </c>
      <c r="C8639" t="s">
        <v>59</v>
      </c>
      <c r="D8639" t="s">
        <v>60</v>
      </c>
      <c r="E8639" t="s">
        <v>61</v>
      </c>
      <c r="G8639" t="s">
        <v>30148</v>
      </c>
      <c r="H8639" t="s">
        <v>30149</v>
      </c>
      <c r="I8639" t="s">
        <v>30150</v>
      </c>
      <c r="K8639" t="s">
        <v>30149</v>
      </c>
      <c r="L8639" t="s">
        <v>32651</v>
      </c>
      <c r="M8639" t="s">
        <v>32652</v>
      </c>
      <c r="N8639" t="s">
        <v>87</v>
      </c>
      <c r="O8639" s="1">
        <v>45839</v>
      </c>
      <c r="P8639" t="s">
        <v>32653</v>
      </c>
      <c r="R8639" t="s">
        <v>9688</v>
      </c>
      <c r="S8639" t="s">
        <v>318</v>
      </c>
      <c r="T8639" t="s">
        <v>71</v>
      </c>
      <c r="V8639" t="s">
        <v>72</v>
      </c>
      <c r="W8639" t="b">
        <v>0</v>
      </c>
      <c r="Y8639">
        <v>0</v>
      </c>
      <c r="Z8639">
        <v>0</v>
      </c>
      <c r="AA8639">
        <v>0</v>
      </c>
      <c r="AB8639">
        <v>0</v>
      </c>
      <c r="AC8639" t="b">
        <v>0</v>
      </c>
      <c r="AF8639" t="b">
        <v>0</v>
      </c>
      <c r="AG8639" t="s">
        <v>73</v>
      </c>
      <c r="AI8639" t="s">
        <v>9689</v>
      </c>
      <c r="AJ8639" t="s">
        <v>32653</v>
      </c>
      <c r="AK8639" t="b">
        <v>0</v>
      </c>
      <c r="AL8639" t="b">
        <v>0</v>
      </c>
      <c r="AO8639" t="s">
        <v>75</v>
      </c>
      <c r="AQ8639" t="s">
        <v>212</v>
      </c>
      <c r="AR8639" t="s">
        <v>9419</v>
      </c>
      <c r="AS8639" t="s">
        <v>72</v>
      </c>
      <c r="AT8639">
        <v>0.4</v>
      </c>
      <c r="AU8639" t="b">
        <v>0</v>
      </c>
      <c r="AV8639" t="s">
        <v>136</v>
      </c>
      <c r="AW8639" t="s">
        <v>318</v>
      </c>
      <c r="AX8639" t="s">
        <v>32654</v>
      </c>
      <c r="AY8639" t="s">
        <v>81</v>
      </c>
      <c r="AZ8639" t="s">
        <v>82</v>
      </c>
      <c r="BA8639" t="b">
        <v>1</v>
      </c>
      <c r="BB8639">
        <v>0</v>
      </c>
      <c r="BC8639">
        <v>0</v>
      </c>
      <c r="BD8639">
        <v>0.12</v>
      </c>
      <c r="BE8639">
        <v>6</v>
      </c>
      <c r="BF8639" t="s">
        <v>94</v>
      </c>
    </row>
    <row r="8640" spans="1:58" x14ac:dyDescent="0.35">
      <c r="A8640" s="3" t="s">
        <v>32655</v>
      </c>
      <c r="B8640">
        <v>46203.741990000002</v>
      </c>
      <c r="C8640" t="s">
        <v>59</v>
      </c>
      <c r="D8640" t="s">
        <v>60</v>
      </c>
      <c r="E8640" t="s">
        <v>61</v>
      </c>
      <c r="G8640" t="s">
        <v>30148</v>
      </c>
      <c r="H8640" t="s">
        <v>30149</v>
      </c>
      <c r="I8640" t="s">
        <v>30150</v>
      </c>
      <c r="K8640" t="s">
        <v>30149</v>
      </c>
      <c r="L8640" t="s">
        <v>32637</v>
      </c>
      <c r="M8640" t="s">
        <v>32638</v>
      </c>
      <c r="N8640" t="s">
        <v>87</v>
      </c>
      <c r="O8640" s="1">
        <v>45839</v>
      </c>
      <c r="P8640" t="s">
        <v>32656</v>
      </c>
      <c r="R8640" t="s">
        <v>9688</v>
      </c>
      <c r="S8640" t="s">
        <v>318</v>
      </c>
      <c r="T8640" t="s">
        <v>71</v>
      </c>
      <c r="V8640" t="s">
        <v>72</v>
      </c>
      <c r="W8640" t="b">
        <v>0</v>
      </c>
      <c r="Y8640">
        <v>0</v>
      </c>
      <c r="Z8640">
        <v>0</v>
      </c>
      <c r="AA8640">
        <v>0</v>
      </c>
      <c r="AB8640">
        <v>0</v>
      </c>
      <c r="AC8640" t="b">
        <v>0</v>
      </c>
      <c r="AF8640" t="b">
        <v>0</v>
      </c>
      <c r="AG8640" t="s">
        <v>73</v>
      </c>
      <c r="AI8640" t="s">
        <v>9689</v>
      </c>
      <c r="AJ8640" t="s">
        <v>32656</v>
      </c>
      <c r="AK8640" t="b">
        <v>0</v>
      </c>
      <c r="AL8640" t="b">
        <v>0</v>
      </c>
      <c r="AO8640" t="s">
        <v>75</v>
      </c>
      <c r="AQ8640" t="s">
        <v>212</v>
      </c>
      <c r="AR8640" t="s">
        <v>554</v>
      </c>
      <c r="AS8640" t="s">
        <v>78</v>
      </c>
      <c r="AT8640">
        <v>0.6</v>
      </c>
      <c r="AU8640" t="b">
        <v>0</v>
      </c>
      <c r="AV8640" t="s">
        <v>136</v>
      </c>
      <c r="AW8640" t="s">
        <v>318</v>
      </c>
      <c r="AX8640" t="s">
        <v>32657</v>
      </c>
      <c r="AY8640" t="s">
        <v>81</v>
      </c>
      <c r="AZ8640" t="s">
        <v>82</v>
      </c>
      <c r="BA8640" t="b">
        <v>1</v>
      </c>
      <c r="BB8640">
        <v>0</v>
      </c>
      <c r="BC8640">
        <v>0</v>
      </c>
      <c r="BD8640">
        <v>0.6</v>
      </c>
      <c r="BE8640">
        <v>30</v>
      </c>
      <c r="BF8640" t="s">
        <v>94</v>
      </c>
    </row>
    <row r="8641" spans="1:58" x14ac:dyDescent="0.35">
      <c r="A8641" t="s">
        <v>32658</v>
      </c>
      <c r="B8641">
        <v>46203.741990000002</v>
      </c>
      <c r="C8641" t="s">
        <v>59</v>
      </c>
      <c r="D8641" t="s">
        <v>60</v>
      </c>
      <c r="E8641" t="s">
        <v>61</v>
      </c>
      <c r="G8641" t="s">
        <v>30148</v>
      </c>
      <c r="H8641" t="s">
        <v>30149</v>
      </c>
      <c r="I8641" t="s">
        <v>30150</v>
      </c>
      <c r="K8641" t="s">
        <v>30149</v>
      </c>
      <c r="L8641" t="s">
        <v>30212</v>
      </c>
      <c r="M8641" t="s">
        <v>30213</v>
      </c>
      <c r="N8641" t="s">
        <v>87</v>
      </c>
      <c r="O8641" s="1">
        <v>45839</v>
      </c>
      <c r="P8641" t="s">
        <v>32659</v>
      </c>
      <c r="R8641" t="s">
        <v>9688</v>
      </c>
      <c r="S8641" t="s">
        <v>318</v>
      </c>
      <c r="T8641" t="s">
        <v>71</v>
      </c>
      <c r="V8641" t="s">
        <v>72</v>
      </c>
      <c r="W8641" t="b">
        <v>0</v>
      </c>
      <c r="Y8641">
        <v>0</v>
      </c>
      <c r="Z8641">
        <v>0</v>
      </c>
      <c r="AA8641">
        <v>0</v>
      </c>
      <c r="AB8641">
        <v>0</v>
      </c>
      <c r="AC8641" t="b">
        <v>0</v>
      </c>
      <c r="AF8641" t="b">
        <v>0</v>
      </c>
      <c r="AG8641" t="s">
        <v>73</v>
      </c>
      <c r="AI8641" t="s">
        <v>9689</v>
      </c>
      <c r="AJ8641" t="s">
        <v>32659</v>
      </c>
      <c r="AK8641" t="b">
        <v>0</v>
      </c>
      <c r="AL8641" t="b">
        <v>0</v>
      </c>
      <c r="AO8641" t="s">
        <v>75</v>
      </c>
      <c r="AQ8641" t="s">
        <v>1072</v>
      </c>
      <c r="AR8641" t="s">
        <v>32660</v>
      </c>
      <c r="AS8641" t="s">
        <v>72</v>
      </c>
      <c r="AT8641">
        <v>0.65</v>
      </c>
      <c r="AU8641" t="b">
        <v>0</v>
      </c>
      <c r="AV8641" t="s">
        <v>275</v>
      </c>
      <c r="AW8641" t="s">
        <v>318</v>
      </c>
      <c r="AX8641" t="s">
        <v>32661</v>
      </c>
      <c r="AY8641" t="s">
        <v>81</v>
      </c>
      <c r="AZ8641" t="s">
        <v>82</v>
      </c>
      <c r="BA8641" t="b">
        <v>1</v>
      </c>
      <c r="BB8641">
        <v>0</v>
      </c>
      <c r="BC8641">
        <v>0</v>
      </c>
      <c r="BD8641">
        <v>0.19500000000000001</v>
      </c>
      <c r="BE8641">
        <v>9.75</v>
      </c>
      <c r="BF8641" t="s">
        <v>94</v>
      </c>
    </row>
    <row r="8642" spans="1:58" x14ac:dyDescent="0.35">
      <c r="A8642" t="s">
        <v>32662</v>
      </c>
      <c r="B8642">
        <v>46203.741990000002</v>
      </c>
      <c r="C8642" t="s">
        <v>59</v>
      </c>
      <c r="D8642" t="s">
        <v>60</v>
      </c>
      <c r="E8642" t="s">
        <v>61</v>
      </c>
      <c r="G8642" t="s">
        <v>30148</v>
      </c>
      <c r="H8642" t="s">
        <v>30149</v>
      </c>
      <c r="I8642" t="s">
        <v>30150</v>
      </c>
      <c r="K8642" t="s">
        <v>30149</v>
      </c>
      <c r="L8642" t="s">
        <v>1955</v>
      </c>
      <c r="M8642" t="s">
        <v>1956</v>
      </c>
      <c r="N8642" t="s">
        <v>87</v>
      </c>
      <c r="O8642" s="1">
        <v>45839</v>
      </c>
      <c r="P8642" t="s">
        <v>32663</v>
      </c>
      <c r="R8642" t="s">
        <v>9688</v>
      </c>
      <c r="S8642" t="s">
        <v>318</v>
      </c>
      <c r="T8642" t="s">
        <v>71</v>
      </c>
      <c r="V8642" t="s">
        <v>72</v>
      </c>
      <c r="W8642" t="b">
        <v>0</v>
      </c>
      <c r="Y8642">
        <v>1</v>
      </c>
      <c r="Z8642">
        <v>1</v>
      </c>
      <c r="AA8642">
        <v>0</v>
      </c>
      <c r="AB8642">
        <v>0</v>
      </c>
      <c r="AC8642" t="b">
        <v>1</v>
      </c>
      <c r="AF8642" t="b">
        <v>0</v>
      </c>
      <c r="AG8642" t="s">
        <v>73</v>
      </c>
      <c r="AI8642" t="s">
        <v>9689</v>
      </c>
      <c r="AJ8642" t="s">
        <v>32663</v>
      </c>
      <c r="AK8642" t="b">
        <v>0</v>
      </c>
      <c r="AL8642" t="b">
        <v>0</v>
      </c>
      <c r="AO8642" t="s">
        <v>75</v>
      </c>
      <c r="AQ8642" t="s">
        <v>10717</v>
      </c>
      <c r="AR8642" t="s">
        <v>32664</v>
      </c>
      <c r="AS8642" t="s">
        <v>72</v>
      </c>
      <c r="AT8642">
        <v>0.6</v>
      </c>
      <c r="AU8642" t="b">
        <v>0</v>
      </c>
      <c r="AV8642" t="s">
        <v>136</v>
      </c>
      <c r="AW8642" t="s">
        <v>318</v>
      </c>
      <c r="AX8642" t="s">
        <v>32665</v>
      </c>
      <c r="AY8642" t="s">
        <v>81</v>
      </c>
      <c r="AZ8642" t="s">
        <v>82</v>
      </c>
      <c r="BA8642" t="b">
        <v>1</v>
      </c>
      <c r="BB8642">
        <v>0.71920518112945198</v>
      </c>
      <c r="BC8642">
        <v>2.29</v>
      </c>
      <c r="BD8642">
        <v>0.18</v>
      </c>
      <c r="BE8642">
        <v>10.14</v>
      </c>
      <c r="BF8642" t="s">
        <v>94</v>
      </c>
    </row>
    <row r="8643" spans="1:58" x14ac:dyDescent="0.35">
      <c r="A8643" t="s">
        <v>32666</v>
      </c>
      <c r="B8643">
        <v>46203.741990000002</v>
      </c>
      <c r="C8643" t="s">
        <v>59</v>
      </c>
      <c r="D8643" t="s">
        <v>60</v>
      </c>
      <c r="E8643" t="s">
        <v>61</v>
      </c>
      <c r="G8643" t="s">
        <v>30148</v>
      </c>
      <c r="H8643" t="s">
        <v>30149</v>
      </c>
      <c r="I8643" t="s">
        <v>30150</v>
      </c>
      <c r="K8643" t="s">
        <v>30149</v>
      </c>
      <c r="L8643" t="s">
        <v>162</v>
      </c>
      <c r="M8643" t="s">
        <v>163</v>
      </c>
      <c r="N8643" t="s">
        <v>87</v>
      </c>
      <c r="O8643" s="1">
        <v>45839</v>
      </c>
      <c r="P8643" t="s">
        <v>32667</v>
      </c>
      <c r="R8643" t="s">
        <v>9688</v>
      </c>
      <c r="S8643" t="s">
        <v>318</v>
      </c>
      <c r="T8643" t="s">
        <v>71</v>
      </c>
      <c r="V8643" t="s">
        <v>72</v>
      </c>
      <c r="W8643" t="b">
        <v>0</v>
      </c>
      <c r="Y8643">
        <v>1</v>
      </c>
      <c r="Z8643">
        <v>0</v>
      </c>
      <c r="AA8643">
        <v>0</v>
      </c>
      <c r="AB8643">
        <v>0</v>
      </c>
      <c r="AC8643" t="b">
        <v>0</v>
      </c>
      <c r="AF8643" t="b">
        <v>0</v>
      </c>
      <c r="AG8643" t="s">
        <v>73</v>
      </c>
      <c r="AI8643" t="s">
        <v>9689</v>
      </c>
      <c r="AJ8643" t="s">
        <v>32667</v>
      </c>
      <c r="AK8643" t="b">
        <v>0</v>
      </c>
      <c r="AL8643" t="b">
        <v>0</v>
      </c>
      <c r="AO8643" t="s">
        <v>75</v>
      </c>
      <c r="AQ8643" t="s">
        <v>105</v>
      </c>
      <c r="AR8643" t="s">
        <v>106</v>
      </c>
      <c r="AS8643" t="s">
        <v>72</v>
      </c>
      <c r="AT8643">
        <v>0</v>
      </c>
      <c r="AU8643" t="b">
        <v>0</v>
      </c>
      <c r="AV8643" t="s">
        <v>107</v>
      </c>
      <c r="AW8643" t="s">
        <v>318</v>
      </c>
      <c r="AY8643" t="s">
        <v>108</v>
      </c>
      <c r="BA8643" t="b">
        <v>0</v>
      </c>
    </row>
    <row r="8644" spans="1:58" x14ac:dyDescent="0.35">
      <c r="A8644" t="s">
        <v>32668</v>
      </c>
      <c r="B8644">
        <v>46203.741990000002</v>
      </c>
      <c r="C8644" t="s">
        <v>59</v>
      </c>
      <c r="D8644" t="s">
        <v>60</v>
      </c>
      <c r="E8644" t="s">
        <v>61</v>
      </c>
      <c r="G8644" t="s">
        <v>30148</v>
      </c>
      <c r="H8644" t="s">
        <v>30149</v>
      </c>
      <c r="I8644" t="s">
        <v>30150</v>
      </c>
      <c r="K8644" t="s">
        <v>30149</v>
      </c>
      <c r="L8644" t="s">
        <v>32669</v>
      </c>
      <c r="M8644" t="s">
        <v>32670</v>
      </c>
      <c r="N8644" t="s">
        <v>87</v>
      </c>
      <c r="O8644" s="1">
        <v>45839</v>
      </c>
      <c r="P8644" t="s">
        <v>32671</v>
      </c>
      <c r="R8644" t="s">
        <v>9688</v>
      </c>
      <c r="S8644" t="s">
        <v>318</v>
      </c>
      <c r="T8644" t="s">
        <v>71</v>
      </c>
      <c r="V8644" t="s">
        <v>72</v>
      </c>
      <c r="W8644" t="b">
        <v>0</v>
      </c>
      <c r="Y8644">
        <v>0</v>
      </c>
      <c r="Z8644">
        <v>0</v>
      </c>
      <c r="AA8644">
        <v>0</v>
      </c>
      <c r="AB8644">
        <v>0</v>
      </c>
      <c r="AC8644" t="b">
        <v>0</v>
      </c>
      <c r="AF8644" t="b">
        <v>0</v>
      </c>
      <c r="AG8644" t="s">
        <v>73</v>
      </c>
      <c r="AI8644" t="s">
        <v>9689</v>
      </c>
      <c r="AJ8644" t="s">
        <v>32671</v>
      </c>
      <c r="AK8644" t="b">
        <v>0</v>
      </c>
      <c r="AL8644" t="b">
        <v>1</v>
      </c>
      <c r="AM8644" t="s">
        <v>12474</v>
      </c>
      <c r="AN8644">
        <v>0.9143</v>
      </c>
      <c r="AO8644" t="s">
        <v>100</v>
      </c>
    </row>
    <row r="8645" spans="1:58" x14ac:dyDescent="0.35">
      <c r="A8645" t="s">
        <v>32672</v>
      </c>
      <c r="B8645">
        <v>46203.741990000002</v>
      </c>
      <c r="C8645" t="s">
        <v>59</v>
      </c>
      <c r="D8645" t="s">
        <v>60</v>
      </c>
      <c r="E8645" t="s">
        <v>61</v>
      </c>
      <c r="G8645" t="s">
        <v>30148</v>
      </c>
      <c r="H8645" t="s">
        <v>30149</v>
      </c>
      <c r="I8645" t="s">
        <v>30150</v>
      </c>
      <c r="K8645" t="s">
        <v>30149</v>
      </c>
      <c r="L8645" t="s">
        <v>32673</v>
      </c>
      <c r="M8645" t="s">
        <v>32674</v>
      </c>
      <c r="N8645" t="s">
        <v>87</v>
      </c>
      <c r="O8645" s="1">
        <v>45839</v>
      </c>
      <c r="P8645" t="s">
        <v>32675</v>
      </c>
      <c r="R8645" t="s">
        <v>9688</v>
      </c>
      <c r="S8645" t="s">
        <v>318</v>
      </c>
      <c r="T8645" t="s">
        <v>71</v>
      </c>
      <c r="V8645" t="s">
        <v>72</v>
      </c>
      <c r="W8645" t="b">
        <v>0</v>
      </c>
      <c r="Y8645">
        <v>1</v>
      </c>
      <c r="Z8645">
        <v>1</v>
      </c>
      <c r="AA8645">
        <v>0</v>
      </c>
      <c r="AB8645">
        <v>0</v>
      </c>
      <c r="AC8645" t="b">
        <v>1</v>
      </c>
      <c r="AF8645" t="b">
        <v>0</v>
      </c>
      <c r="AG8645" t="s">
        <v>73</v>
      </c>
      <c r="AI8645" t="s">
        <v>9689</v>
      </c>
      <c r="AJ8645" t="s">
        <v>32675</v>
      </c>
      <c r="AK8645" t="b">
        <v>0</v>
      </c>
      <c r="AL8645" t="b">
        <v>0</v>
      </c>
      <c r="AO8645" t="s">
        <v>75</v>
      </c>
      <c r="AQ8645" t="s">
        <v>212</v>
      </c>
      <c r="AR8645" t="s">
        <v>238</v>
      </c>
      <c r="AS8645" t="s">
        <v>72</v>
      </c>
      <c r="AT8645">
        <v>0.7</v>
      </c>
      <c r="AU8645" t="b">
        <v>0</v>
      </c>
      <c r="AV8645" t="s">
        <v>92</v>
      </c>
      <c r="AW8645" t="s">
        <v>318</v>
      </c>
      <c r="AX8645" t="s">
        <v>32676</v>
      </c>
      <c r="AY8645" t="s">
        <v>81</v>
      </c>
      <c r="AZ8645" t="s">
        <v>82</v>
      </c>
      <c r="BA8645" t="b">
        <v>1</v>
      </c>
      <c r="BB8645">
        <v>1.7328679513998599</v>
      </c>
      <c r="BC8645">
        <v>5.53</v>
      </c>
      <c r="BD8645">
        <v>0.21</v>
      </c>
      <c r="BE8645">
        <v>13.26</v>
      </c>
      <c r="BF8645" t="s">
        <v>94</v>
      </c>
    </row>
    <row r="8646" spans="1:58" x14ac:dyDescent="0.35">
      <c r="A8646" t="s">
        <v>32677</v>
      </c>
      <c r="B8646">
        <v>46203.741990000002</v>
      </c>
      <c r="C8646" t="s">
        <v>59</v>
      </c>
      <c r="D8646" t="s">
        <v>60</v>
      </c>
      <c r="E8646" t="s">
        <v>61</v>
      </c>
      <c r="G8646" t="s">
        <v>30148</v>
      </c>
      <c r="H8646" t="s">
        <v>30149</v>
      </c>
      <c r="I8646" t="s">
        <v>30150</v>
      </c>
      <c r="K8646" t="s">
        <v>30149</v>
      </c>
      <c r="L8646" t="s">
        <v>162</v>
      </c>
      <c r="M8646" t="s">
        <v>163</v>
      </c>
      <c r="N8646" t="s">
        <v>87</v>
      </c>
      <c r="O8646" s="1">
        <v>45839</v>
      </c>
      <c r="P8646" t="s">
        <v>32678</v>
      </c>
      <c r="R8646" t="s">
        <v>9688</v>
      </c>
      <c r="S8646" t="s">
        <v>318</v>
      </c>
      <c r="T8646" t="s">
        <v>71</v>
      </c>
      <c r="V8646" t="s">
        <v>72</v>
      </c>
      <c r="W8646" t="b">
        <v>0</v>
      </c>
      <c r="Y8646">
        <v>0</v>
      </c>
      <c r="Z8646">
        <v>0</v>
      </c>
      <c r="AA8646">
        <v>0</v>
      </c>
      <c r="AB8646">
        <v>0</v>
      </c>
      <c r="AC8646" t="b">
        <v>0</v>
      </c>
      <c r="AF8646" t="b">
        <v>0</v>
      </c>
      <c r="AG8646" t="s">
        <v>73</v>
      </c>
      <c r="AI8646" t="s">
        <v>9689</v>
      </c>
      <c r="AJ8646" t="s">
        <v>32678</v>
      </c>
      <c r="AK8646" t="b">
        <v>0</v>
      </c>
      <c r="AL8646" t="b">
        <v>0</v>
      </c>
      <c r="AO8646" t="s">
        <v>75</v>
      </c>
      <c r="AQ8646" t="s">
        <v>105</v>
      </c>
      <c r="AR8646" t="s">
        <v>106</v>
      </c>
      <c r="AS8646" t="s">
        <v>72</v>
      </c>
      <c r="AT8646">
        <v>0</v>
      </c>
      <c r="AU8646" t="b">
        <v>0</v>
      </c>
      <c r="AV8646" t="s">
        <v>107</v>
      </c>
      <c r="AW8646" t="s">
        <v>318</v>
      </c>
      <c r="AY8646" t="s">
        <v>108</v>
      </c>
      <c r="BA8646" t="b">
        <v>0</v>
      </c>
    </row>
    <row r="8647" spans="1:58" x14ac:dyDescent="0.35">
      <c r="A8647" t="s">
        <v>32679</v>
      </c>
      <c r="B8647">
        <v>46203.741990000002</v>
      </c>
      <c r="C8647" t="s">
        <v>59</v>
      </c>
      <c r="D8647" t="s">
        <v>60</v>
      </c>
      <c r="E8647" t="s">
        <v>61</v>
      </c>
      <c r="G8647" t="s">
        <v>30148</v>
      </c>
      <c r="H8647" t="s">
        <v>30149</v>
      </c>
      <c r="I8647" t="s">
        <v>30150</v>
      </c>
      <c r="K8647" t="s">
        <v>30149</v>
      </c>
      <c r="L8647" t="s">
        <v>32680</v>
      </c>
      <c r="M8647" t="s">
        <v>32681</v>
      </c>
      <c r="N8647" t="s">
        <v>87</v>
      </c>
      <c r="O8647" s="1">
        <v>45839</v>
      </c>
      <c r="P8647" t="s">
        <v>32682</v>
      </c>
      <c r="R8647" t="s">
        <v>9688</v>
      </c>
      <c r="S8647" t="s">
        <v>318</v>
      </c>
      <c r="T8647" t="s">
        <v>71</v>
      </c>
      <c r="V8647" t="s">
        <v>72</v>
      </c>
      <c r="W8647" t="b">
        <v>0</v>
      </c>
      <c r="Y8647">
        <v>2</v>
      </c>
      <c r="Z8647">
        <v>0</v>
      </c>
      <c r="AA8647">
        <v>0</v>
      </c>
      <c r="AB8647">
        <v>0</v>
      </c>
      <c r="AC8647" t="b">
        <v>1</v>
      </c>
      <c r="AF8647" t="b">
        <v>0</v>
      </c>
      <c r="AG8647" t="s">
        <v>73</v>
      </c>
      <c r="AI8647" t="s">
        <v>9689</v>
      </c>
      <c r="AJ8647" t="s">
        <v>32682</v>
      </c>
      <c r="AK8647" t="b">
        <v>0</v>
      </c>
      <c r="AL8647" t="b">
        <v>0</v>
      </c>
      <c r="AO8647" t="s">
        <v>75</v>
      </c>
      <c r="AQ8647" t="s">
        <v>596</v>
      </c>
      <c r="AR8647" t="s">
        <v>32683</v>
      </c>
      <c r="AS8647" t="s">
        <v>72</v>
      </c>
      <c r="AT8647">
        <v>0.85</v>
      </c>
      <c r="AU8647" t="b">
        <v>0</v>
      </c>
      <c r="AV8647" t="s">
        <v>79</v>
      </c>
      <c r="AW8647" t="s">
        <v>318</v>
      </c>
      <c r="AX8647" t="s">
        <v>32684</v>
      </c>
      <c r="AY8647" t="s">
        <v>81</v>
      </c>
      <c r="AZ8647" t="s">
        <v>82</v>
      </c>
      <c r="BA8647" t="b">
        <v>1</v>
      </c>
      <c r="BB8647">
        <v>0.69314718055994495</v>
      </c>
      <c r="BC8647">
        <v>2.21</v>
      </c>
      <c r="BD8647">
        <v>0.255</v>
      </c>
      <c r="BE8647">
        <v>13.86</v>
      </c>
      <c r="BF8647" t="s">
        <v>94</v>
      </c>
    </row>
    <row r="8648" spans="1:58" x14ac:dyDescent="0.35">
      <c r="A8648" t="s">
        <v>32685</v>
      </c>
      <c r="B8648">
        <v>46203.741990000002</v>
      </c>
      <c r="C8648" t="s">
        <v>59</v>
      </c>
      <c r="D8648" t="s">
        <v>60</v>
      </c>
      <c r="E8648" t="s">
        <v>61</v>
      </c>
      <c r="G8648" t="s">
        <v>30148</v>
      </c>
      <c r="H8648" t="s">
        <v>30149</v>
      </c>
      <c r="I8648" t="s">
        <v>30150</v>
      </c>
      <c r="K8648" t="s">
        <v>30149</v>
      </c>
      <c r="L8648" t="s">
        <v>32686</v>
      </c>
      <c r="M8648" t="s">
        <v>32687</v>
      </c>
      <c r="N8648" t="s">
        <v>87</v>
      </c>
      <c r="O8648" s="1">
        <v>45839</v>
      </c>
      <c r="P8648" t="s">
        <v>32688</v>
      </c>
      <c r="R8648" t="s">
        <v>9688</v>
      </c>
      <c r="S8648" t="s">
        <v>318</v>
      </c>
      <c r="T8648" t="s">
        <v>71</v>
      </c>
      <c r="V8648" t="s">
        <v>72</v>
      </c>
      <c r="W8648" t="b">
        <v>0</v>
      </c>
      <c r="Y8648">
        <v>2</v>
      </c>
      <c r="Z8648">
        <v>0</v>
      </c>
      <c r="AA8648">
        <v>0</v>
      </c>
      <c r="AB8648">
        <v>0</v>
      </c>
      <c r="AC8648" t="b">
        <v>1</v>
      </c>
      <c r="AF8648" t="b">
        <v>0</v>
      </c>
      <c r="AG8648" t="s">
        <v>73</v>
      </c>
      <c r="AI8648" t="s">
        <v>9689</v>
      </c>
      <c r="AJ8648" t="s">
        <v>32688</v>
      </c>
      <c r="AK8648" t="b">
        <v>0</v>
      </c>
      <c r="AL8648" t="b">
        <v>0</v>
      </c>
      <c r="AO8648" t="s">
        <v>75</v>
      </c>
      <c r="AQ8648" t="s">
        <v>32689</v>
      </c>
      <c r="AR8648" t="s">
        <v>32690</v>
      </c>
      <c r="AS8648" t="s">
        <v>91</v>
      </c>
      <c r="AT8648">
        <v>0.95</v>
      </c>
      <c r="AU8648" t="b">
        <v>0</v>
      </c>
      <c r="AV8648" t="s">
        <v>79</v>
      </c>
      <c r="AW8648" t="s">
        <v>318</v>
      </c>
      <c r="AX8648" t="s">
        <v>32691</v>
      </c>
      <c r="AY8648" t="s">
        <v>81</v>
      </c>
      <c r="AZ8648" t="s">
        <v>82</v>
      </c>
      <c r="BA8648" t="b">
        <v>1</v>
      </c>
      <c r="BB8648">
        <v>0.405465108108164</v>
      </c>
      <c r="BC8648">
        <v>1.29</v>
      </c>
      <c r="BD8648">
        <v>0</v>
      </c>
      <c r="BE8648">
        <v>0.65</v>
      </c>
      <c r="BF8648" t="s">
        <v>94</v>
      </c>
    </row>
    <row r="8649" spans="1:58" x14ac:dyDescent="0.35">
      <c r="A8649" t="s">
        <v>32685</v>
      </c>
      <c r="B8649">
        <v>46203.741990000002</v>
      </c>
      <c r="C8649" t="s">
        <v>59</v>
      </c>
      <c r="D8649" t="s">
        <v>60</v>
      </c>
      <c r="E8649" t="s">
        <v>61</v>
      </c>
      <c r="G8649" t="s">
        <v>30148</v>
      </c>
      <c r="H8649" t="s">
        <v>30149</v>
      </c>
      <c r="I8649" t="s">
        <v>30150</v>
      </c>
      <c r="K8649" t="s">
        <v>30149</v>
      </c>
      <c r="L8649" t="s">
        <v>32686</v>
      </c>
      <c r="M8649" t="s">
        <v>32687</v>
      </c>
      <c r="N8649" t="s">
        <v>87</v>
      </c>
      <c r="O8649" s="1">
        <v>45839</v>
      </c>
      <c r="P8649" t="s">
        <v>32688</v>
      </c>
      <c r="R8649" t="s">
        <v>9688</v>
      </c>
      <c r="S8649" t="s">
        <v>318</v>
      </c>
      <c r="T8649" t="s">
        <v>71</v>
      </c>
      <c r="V8649" t="s">
        <v>72</v>
      </c>
      <c r="W8649" t="b">
        <v>0</v>
      </c>
      <c r="Y8649">
        <v>2</v>
      </c>
      <c r="Z8649">
        <v>0</v>
      </c>
      <c r="AA8649">
        <v>0</v>
      </c>
      <c r="AB8649">
        <v>0</v>
      </c>
      <c r="AC8649" t="b">
        <v>1</v>
      </c>
      <c r="AF8649" t="b">
        <v>0</v>
      </c>
      <c r="AG8649" t="s">
        <v>73</v>
      </c>
      <c r="AI8649" t="s">
        <v>9689</v>
      </c>
      <c r="AJ8649" t="s">
        <v>32688</v>
      </c>
      <c r="AK8649" t="b">
        <v>0</v>
      </c>
      <c r="AL8649" t="b">
        <v>0</v>
      </c>
      <c r="AO8649" t="s">
        <v>75</v>
      </c>
      <c r="AQ8649" t="s">
        <v>9850</v>
      </c>
      <c r="AR8649" t="s">
        <v>32692</v>
      </c>
      <c r="AS8649" t="s">
        <v>78</v>
      </c>
      <c r="AT8649">
        <v>0.9</v>
      </c>
      <c r="AU8649" t="b">
        <v>0</v>
      </c>
      <c r="AV8649" t="s">
        <v>79</v>
      </c>
      <c r="AW8649" t="s">
        <v>552</v>
      </c>
      <c r="AX8649" t="s">
        <v>32693</v>
      </c>
      <c r="AY8649" t="s">
        <v>81</v>
      </c>
      <c r="AZ8649" t="s">
        <v>82</v>
      </c>
      <c r="BA8649" t="b">
        <v>1</v>
      </c>
      <c r="BB8649">
        <v>0.51082562376598994</v>
      </c>
      <c r="BC8649">
        <v>1.63</v>
      </c>
      <c r="BD8649">
        <v>0.9</v>
      </c>
      <c r="BE8649">
        <v>45.81</v>
      </c>
      <c r="BF8649" t="s">
        <v>83</v>
      </c>
    </row>
    <row r="8650" spans="1:58" x14ac:dyDescent="0.35">
      <c r="A8650" t="s">
        <v>32694</v>
      </c>
      <c r="B8650">
        <v>46203.741990000002</v>
      </c>
      <c r="C8650" t="s">
        <v>59</v>
      </c>
      <c r="D8650" t="s">
        <v>60</v>
      </c>
      <c r="E8650" t="s">
        <v>61</v>
      </c>
      <c r="G8650" t="s">
        <v>30148</v>
      </c>
      <c r="H8650" t="s">
        <v>30149</v>
      </c>
      <c r="I8650" t="s">
        <v>30150</v>
      </c>
      <c r="K8650" t="s">
        <v>30149</v>
      </c>
      <c r="L8650" t="s">
        <v>32695</v>
      </c>
      <c r="M8650" t="s">
        <v>32696</v>
      </c>
      <c r="N8650" t="s">
        <v>2778</v>
      </c>
      <c r="O8650" s="1">
        <v>45839</v>
      </c>
      <c r="P8650" t="s">
        <v>32697</v>
      </c>
      <c r="R8650" t="s">
        <v>9688</v>
      </c>
      <c r="S8650" t="s">
        <v>318</v>
      </c>
      <c r="T8650" t="s">
        <v>71</v>
      </c>
      <c r="V8650" t="s">
        <v>72</v>
      </c>
      <c r="W8650" t="b">
        <v>0</v>
      </c>
      <c r="Y8650">
        <v>20</v>
      </c>
      <c r="Z8650">
        <v>0</v>
      </c>
      <c r="AA8650">
        <v>0</v>
      </c>
      <c r="AB8650">
        <v>0</v>
      </c>
      <c r="AC8650" t="b">
        <v>1</v>
      </c>
      <c r="AF8650" t="b">
        <v>0</v>
      </c>
      <c r="AG8650" t="s">
        <v>73</v>
      </c>
      <c r="AI8650" t="s">
        <v>9689</v>
      </c>
      <c r="AJ8650" t="s">
        <v>32697</v>
      </c>
      <c r="AK8650" t="b">
        <v>0</v>
      </c>
      <c r="AL8650" t="b">
        <v>0</v>
      </c>
      <c r="AO8650" t="s">
        <v>75</v>
      </c>
      <c r="AQ8650" t="s">
        <v>89</v>
      </c>
      <c r="AR8650" t="s">
        <v>504</v>
      </c>
      <c r="AS8650" t="s">
        <v>78</v>
      </c>
      <c r="AT8650">
        <v>0.9</v>
      </c>
      <c r="AU8650" t="b">
        <v>0</v>
      </c>
      <c r="AV8650" t="s">
        <v>92</v>
      </c>
      <c r="AW8650" t="s">
        <v>318</v>
      </c>
      <c r="AX8650" t="s">
        <v>32698</v>
      </c>
      <c r="AY8650" t="s">
        <v>81</v>
      </c>
      <c r="AZ8650" t="s">
        <v>82</v>
      </c>
      <c r="BA8650" t="b">
        <v>1</v>
      </c>
      <c r="BB8650">
        <v>3.0445224377234199</v>
      </c>
      <c r="BC8650">
        <v>9.7100000000000009</v>
      </c>
      <c r="BD8650">
        <v>0.9</v>
      </c>
      <c r="BE8650">
        <v>49.85</v>
      </c>
      <c r="BF8650" t="s">
        <v>83</v>
      </c>
    </row>
    <row r="8651" spans="1:58" x14ac:dyDescent="0.35">
      <c r="A8651" t="s">
        <v>32699</v>
      </c>
      <c r="B8651">
        <v>46203.741990000002</v>
      </c>
      <c r="C8651" t="s">
        <v>59</v>
      </c>
      <c r="D8651" t="s">
        <v>60</v>
      </c>
      <c r="E8651" t="s">
        <v>61</v>
      </c>
      <c r="G8651" t="s">
        <v>30148</v>
      </c>
      <c r="H8651" t="s">
        <v>30149</v>
      </c>
      <c r="I8651" t="s">
        <v>30150</v>
      </c>
      <c r="K8651" t="s">
        <v>30149</v>
      </c>
      <c r="L8651" t="s">
        <v>1942</v>
      </c>
      <c r="M8651" t="s">
        <v>1943</v>
      </c>
      <c r="N8651" t="s">
        <v>2778</v>
      </c>
      <c r="O8651" s="1">
        <v>45839</v>
      </c>
      <c r="P8651" t="s">
        <v>32700</v>
      </c>
      <c r="R8651" t="s">
        <v>9688</v>
      </c>
      <c r="S8651" t="s">
        <v>318</v>
      </c>
      <c r="T8651" t="s">
        <v>71</v>
      </c>
      <c r="V8651" t="s">
        <v>72</v>
      </c>
      <c r="W8651" t="b">
        <v>0</v>
      </c>
      <c r="Y8651">
        <v>3</v>
      </c>
      <c r="Z8651">
        <v>0</v>
      </c>
      <c r="AA8651">
        <v>0</v>
      </c>
      <c r="AB8651">
        <v>0</v>
      </c>
      <c r="AC8651" t="b">
        <v>1</v>
      </c>
      <c r="AF8651" t="b">
        <v>0</v>
      </c>
      <c r="AG8651" t="s">
        <v>73</v>
      </c>
      <c r="AI8651" t="s">
        <v>9689</v>
      </c>
      <c r="AJ8651" t="s">
        <v>32700</v>
      </c>
      <c r="AK8651" t="b">
        <v>0</v>
      </c>
      <c r="AL8651" t="b">
        <v>0</v>
      </c>
      <c r="AO8651" t="s">
        <v>75</v>
      </c>
      <c r="AP8651" t="s">
        <v>172</v>
      </c>
      <c r="AQ8651" t="s">
        <v>1035</v>
      </c>
      <c r="AR8651" t="s">
        <v>10711</v>
      </c>
      <c r="AS8651" t="s">
        <v>72</v>
      </c>
      <c r="AT8651">
        <v>0.7</v>
      </c>
      <c r="AU8651" t="b">
        <v>0</v>
      </c>
      <c r="AV8651" t="s">
        <v>92</v>
      </c>
      <c r="AW8651" t="s">
        <v>318</v>
      </c>
      <c r="AX8651" t="s">
        <v>32701</v>
      </c>
      <c r="AY8651" t="s">
        <v>81</v>
      </c>
      <c r="AZ8651" t="s">
        <v>82</v>
      </c>
      <c r="BA8651" t="b">
        <v>1</v>
      </c>
      <c r="BB8651">
        <v>0.916290731874155</v>
      </c>
      <c r="BC8651">
        <v>2.92</v>
      </c>
      <c r="BD8651">
        <v>0.21</v>
      </c>
      <c r="BE8651">
        <v>11.96</v>
      </c>
      <c r="BF8651" t="s">
        <v>94</v>
      </c>
    </row>
    <row r="8652" spans="1:58" x14ac:dyDescent="0.35">
      <c r="A8652" t="s">
        <v>32702</v>
      </c>
      <c r="B8652">
        <v>46203.741990000002</v>
      </c>
      <c r="C8652" t="s">
        <v>59</v>
      </c>
      <c r="D8652" t="s">
        <v>60</v>
      </c>
      <c r="E8652" t="s">
        <v>61</v>
      </c>
      <c r="G8652" t="s">
        <v>30148</v>
      </c>
      <c r="H8652" t="s">
        <v>30149</v>
      </c>
      <c r="I8652" t="s">
        <v>30150</v>
      </c>
      <c r="K8652" t="s">
        <v>30149</v>
      </c>
      <c r="L8652" t="s">
        <v>1942</v>
      </c>
      <c r="M8652" t="s">
        <v>1943</v>
      </c>
      <c r="N8652" t="s">
        <v>2778</v>
      </c>
      <c r="O8652" s="1">
        <v>45839</v>
      </c>
      <c r="P8652" t="s">
        <v>32703</v>
      </c>
      <c r="R8652" t="s">
        <v>9688</v>
      </c>
      <c r="S8652" t="s">
        <v>318</v>
      </c>
      <c r="T8652" t="s">
        <v>71</v>
      </c>
      <c r="V8652" t="s">
        <v>72</v>
      </c>
      <c r="W8652" t="b">
        <v>0</v>
      </c>
      <c r="Y8652">
        <v>1</v>
      </c>
      <c r="Z8652">
        <v>0</v>
      </c>
      <c r="AA8652">
        <v>0</v>
      </c>
      <c r="AB8652">
        <v>0</v>
      </c>
      <c r="AC8652" t="b">
        <v>0</v>
      </c>
      <c r="AF8652" t="b">
        <v>0</v>
      </c>
      <c r="AG8652" t="s">
        <v>73</v>
      </c>
      <c r="AI8652" t="s">
        <v>9689</v>
      </c>
      <c r="AJ8652" t="s">
        <v>32703</v>
      </c>
      <c r="AK8652" t="b">
        <v>0</v>
      </c>
      <c r="AL8652" t="b">
        <v>0</v>
      </c>
      <c r="AO8652" t="s">
        <v>75</v>
      </c>
      <c r="AQ8652" t="s">
        <v>212</v>
      </c>
      <c r="AR8652" t="s">
        <v>213</v>
      </c>
      <c r="AS8652" t="s">
        <v>72</v>
      </c>
      <c r="AT8652">
        <v>0.7</v>
      </c>
      <c r="AU8652" t="b">
        <v>0</v>
      </c>
      <c r="AV8652" t="s">
        <v>92</v>
      </c>
      <c r="AW8652" t="s">
        <v>318</v>
      </c>
      <c r="AX8652" t="s">
        <v>32704</v>
      </c>
      <c r="AY8652" t="s">
        <v>81</v>
      </c>
      <c r="AZ8652" t="s">
        <v>82</v>
      </c>
      <c r="BA8652" t="b">
        <v>1</v>
      </c>
      <c r="BB8652">
        <v>0.69314718055994495</v>
      </c>
      <c r="BC8652">
        <v>2.21</v>
      </c>
      <c r="BD8652">
        <v>0.21</v>
      </c>
      <c r="BE8652">
        <v>11.61</v>
      </c>
      <c r="BF8652" t="s">
        <v>94</v>
      </c>
    </row>
    <row r="8653" spans="1:58" x14ac:dyDescent="0.35">
      <c r="A8653" t="s">
        <v>32705</v>
      </c>
      <c r="B8653">
        <v>46203.741990000002</v>
      </c>
      <c r="C8653" t="s">
        <v>59</v>
      </c>
      <c r="D8653" t="s">
        <v>60</v>
      </c>
      <c r="E8653" t="s">
        <v>61</v>
      </c>
      <c r="G8653" t="s">
        <v>30148</v>
      </c>
      <c r="H8653" t="s">
        <v>30149</v>
      </c>
      <c r="I8653" t="s">
        <v>30150</v>
      </c>
      <c r="K8653" t="s">
        <v>30149</v>
      </c>
      <c r="L8653" t="s">
        <v>32706</v>
      </c>
      <c r="M8653" t="s">
        <v>32707</v>
      </c>
      <c r="N8653" t="s">
        <v>2778</v>
      </c>
      <c r="O8653" s="1">
        <v>45839</v>
      </c>
      <c r="P8653" t="s">
        <v>32708</v>
      </c>
      <c r="R8653" t="s">
        <v>9688</v>
      </c>
      <c r="S8653" t="s">
        <v>318</v>
      </c>
      <c r="T8653" t="s">
        <v>71</v>
      </c>
      <c r="V8653" t="s">
        <v>72</v>
      </c>
      <c r="W8653" t="b">
        <v>0</v>
      </c>
      <c r="Y8653">
        <v>9</v>
      </c>
      <c r="Z8653">
        <v>1</v>
      </c>
      <c r="AA8653">
        <v>0</v>
      </c>
      <c r="AB8653">
        <v>0</v>
      </c>
      <c r="AC8653" t="b">
        <v>1</v>
      </c>
      <c r="AF8653" t="b">
        <v>0</v>
      </c>
      <c r="AG8653" t="s">
        <v>73</v>
      </c>
      <c r="AI8653" t="s">
        <v>9689</v>
      </c>
      <c r="AJ8653" t="s">
        <v>32708</v>
      </c>
      <c r="AK8653" t="b">
        <v>0</v>
      </c>
      <c r="AL8653" t="b">
        <v>0</v>
      </c>
      <c r="AO8653" t="s">
        <v>75</v>
      </c>
      <c r="AQ8653" t="s">
        <v>550</v>
      </c>
      <c r="AR8653" t="s">
        <v>32709</v>
      </c>
      <c r="AS8653" t="s">
        <v>72</v>
      </c>
      <c r="AT8653">
        <v>0.92500000000000004</v>
      </c>
      <c r="AU8653" t="b">
        <v>0</v>
      </c>
      <c r="AV8653" t="s">
        <v>79</v>
      </c>
      <c r="AW8653" t="s">
        <v>318</v>
      </c>
      <c r="AX8653" t="s">
        <v>32710</v>
      </c>
      <c r="AY8653" t="s">
        <v>81</v>
      </c>
      <c r="AZ8653" t="s">
        <v>82</v>
      </c>
      <c r="BA8653" t="b">
        <v>1</v>
      </c>
      <c r="BB8653">
        <v>2.31294575440067</v>
      </c>
      <c r="BC8653">
        <v>7.38</v>
      </c>
      <c r="BD8653">
        <v>0.27750000000000002</v>
      </c>
      <c r="BE8653">
        <v>17.57</v>
      </c>
      <c r="BF8653" t="s">
        <v>94</v>
      </c>
    </row>
    <row r="8654" spans="1:58" x14ac:dyDescent="0.35">
      <c r="A8654" t="s">
        <v>32711</v>
      </c>
      <c r="B8654">
        <v>46203.741990000002</v>
      </c>
      <c r="C8654" t="s">
        <v>59</v>
      </c>
      <c r="D8654" t="s">
        <v>60</v>
      </c>
      <c r="E8654" t="s">
        <v>61</v>
      </c>
      <c r="G8654" t="s">
        <v>30148</v>
      </c>
      <c r="H8654" t="s">
        <v>30149</v>
      </c>
      <c r="I8654" t="s">
        <v>30150</v>
      </c>
      <c r="K8654" t="s">
        <v>30149</v>
      </c>
      <c r="L8654" t="s">
        <v>32712</v>
      </c>
      <c r="M8654" t="s">
        <v>32713</v>
      </c>
      <c r="N8654" t="s">
        <v>2778</v>
      </c>
      <c r="O8654" s="1">
        <v>45839</v>
      </c>
      <c r="P8654" t="s">
        <v>32714</v>
      </c>
      <c r="R8654" t="s">
        <v>9688</v>
      </c>
      <c r="S8654" t="s">
        <v>318</v>
      </c>
      <c r="T8654" t="s">
        <v>71</v>
      </c>
      <c r="V8654" t="s">
        <v>72</v>
      </c>
      <c r="W8654" t="b">
        <v>0</v>
      </c>
      <c r="Y8654">
        <v>5</v>
      </c>
      <c r="Z8654">
        <v>1</v>
      </c>
      <c r="AA8654">
        <v>0</v>
      </c>
      <c r="AB8654">
        <v>0</v>
      </c>
      <c r="AC8654" t="b">
        <v>1</v>
      </c>
      <c r="AF8654" t="b">
        <v>0</v>
      </c>
      <c r="AG8654" t="s">
        <v>73</v>
      </c>
      <c r="AI8654" t="s">
        <v>9689</v>
      </c>
      <c r="AJ8654" t="s">
        <v>32714</v>
      </c>
      <c r="AK8654" t="b">
        <v>0</v>
      </c>
      <c r="AL8654" t="b">
        <v>0</v>
      </c>
      <c r="AO8654" t="s">
        <v>75</v>
      </c>
      <c r="AQ8654" t="s">
        <v>127</v>
      </c>
      <c r="AR8654" t="s">
        <v>2033</v>
      </c>
      <c r="AS8654" t="s">
        <v>78</v>
      </c>
      <c r="AT8654">
        <v>0.9</v>
      </c>
      <c r="AU8654" t="b">
        <v>0</v>
      </c>
      <c r="AV8654" t="s">
        <v>92</v>
      </c>
      <c r="AW8654" t="s">
        <v>318</v>
      </c>
      <c r="AX8654" t="s">
        <v>32715</v>
      </c>
      <c r="AY8654" t="s">
        <v>81</v>
      </c>
      <c r="AZ8654" t="s">
        <v>82</v>
      </c>
      <c r="BA8654" t="b">
        <v>1</v>
      </c>
      <c r="BB8654">
        <v>2.8314802400679699</v>
      </c>
      <c r="BC8654">
        <v>9.0299999999999994</v>
      </c>
      <c r="BD8654">
        <v>0.9</v>
      </c>
      <c r="BE8654">
        <v>49.52</v>
      </c>
      <c r="BF8654" t="s">
        <v>83</v>
      </c>
    </row>
    <row r="8655" spans="1:58" ht="409.5" x14ac:dyDescent="0.35">
      <c r="A8655" t="s">
        <v>32716</v>
      </c>
      <c r="B8655">
        <v>46203.741990000002</v>
      </c>
      <c r="C8655" t="s">
        <v>59</v>
      </c>
      <c r="D8655" t="s">
        <v>60</v>
      </c>
      <c r="E8655" t="s">
        <v>61</v>
      </c>
      <c r="G8655" t="s">
        <v>30148</v>
      </c>
      <c r="H8655" t="s">
        <v>30149</v>
      </c>
      <c r="I8655" t="s">
        <v>30150</v>
      </c>
      <c r="K8655" t="s">
        <v>30149</v>
      </c>
      <c r="L8655" t="s">
        <v>30459</v>
      </c>
      <c r="M8655" t="s">
        <v>30460</v>
      </c>
      <c r="N8655" t="s">
        <v>2778</v>
      </c>
      <c r="O8655" s="1">
        <v>45839</v>
      </c>
      <c r="P8655" s="2" t="s">
        <v>32717</v>
      </c>
      <c r="R8655" t="s">
        <v>9688</v>
      </c>
      <c r="S8655" t="s">
        <v>318</v>
      </c>
      <c r="T8655" t="s">
        <v>71</v>
      </c>
      <c r="V8655" t="s">
        <v>72</v>
      </c>
      <c r="W8655" t="b">
        <v>0</v>
      </c>
      <c r="Y8655">
        <v>6</v>
      </c>
      <c r="Z8655">
        <v>7594</v>
      </c>
      <c r="AA8655">
        <v>0</v>
      </c>
      <c r="AB8655">
        <v>0</v>
      </c>
      <c r="AC8655" t="b">
        <v>1</v>
      </c>
      <c r="AF8655" t="b">
        <v>0</v>
      </c>
      <c r="AG8655" t="s">
        <v>73</v>
      </c>
      <c r="AI8655" t="s">
        <v>9689</v>
      </c>
      <c r="AJ8655" s="2" t="s">
        <v>32717</v>
      </c>
      <c r="AK8655" t="b">
        <v>0</v>
      </c>
      <c r="AL8655" t="b">
        <v>0</v>
      </c>
      <c r="AO8655" t="s">
        <v>75</v>
      </c>
      <c r="AQ8655" t="s">
        <v>1406</v>
      </c>
      <c r="AR8655" t="s">
        <v>10237</v>
      </c>
      <c r="AS8655" t="s">
        <v>78</v>
      </c>
      <c r="AT8655">
        <v>0.92500000000000004</v>
      </c>
      <c r="AU8655" t="b">
        <v>1</v>
      </c>
      <c r="AV8655" t="s">
        <v>92</v>
      </c>
      <c r="AW8655" t="s">
        <v>318</v>
      </c>
      <c r="AX8655" t="s">
        <v>32718</v>
      </c>
      <c r="AY8655" t="s">
        <v>81</v>
      </c>
      <c r="AZ8655" t="s">
        <v>82</v>
      </c>
      <c r="BA8655" t="b">
        <v>1</v>
      </c>
      <c r="BB8655">
        <v>13.749639198178199</v>
      </c>
      <c r="BC8655">
        <v>43.86</v>
      </c>
      <c r="BD8655">
        <v>0.92500000000000004</v>
      </c>
      <c r="BE8655">
        <v>68.180000000000007</v>
      </c>
      <c r="BF8655" t="s">
        <v>1020</v>
      </c>
    </row>
    <row r="8656" spans="1:58" x14ac:dyDescent="0.35">
      <c r="A8656" t="s">
        <v>32719</v>
      </c>
      <c r="B8656">
        <v>46203.741990000002</v>
      </c>
      <c r="C8656" t="s">
        <v>59</v>
      </c>
      <c r="D8656" t="s">
        <v>60</v>
      </c>
      <c r="E8656" t="s">
        <v>61</v>
      </c>
      <c r="G8656" t="s">
        <v>30148</v>
      </c>
      <c r="H8656" t="s">
        <v>30149</v>
      </c>
      <c r="I8656" t="s">
        <v>30150</v>
      </c>
      <c r="K8656" t="s">
        <v>30149</v>
      </c>
      <c r="L8656" t="s">
        <v>32720</v>
      </c>
      <c r="M8656" t="s">
        <v>32721</v>
      </c>
      <c r="N8656" t="s">
        <v>2778</v>
      </c>
      <c r="O8656" s="1">
        <v>45839</v>
      </c>
      <c r="P8656" t="s">
        <v>32722</v>
      </c>
      <c r="R8656" t="s">
        <v>9688</v>
      </c>
      <c r="S8656" t="s">
        <v>318</v>
      </c>
      <c r="T8656" t="s">
        <v>71</v>
      </c>
      <c r="V8656" t="s">
        <v>72</v>
      </c>
      <c r="W8656" t="b">
        <v>0</v>
      </c>
      <c r="Y8656">
        <v>145</v>
      </c>
      <c r="Z8656">
        <v>5039</v>
      </c>
      <c r="AA8656">
        <v>0</v>
      </c>
      <c r="AB8656">
        <v>0</v>
      </c>
      <c r="AC8656" t="b">
        <v>1</v>
      </c>
      <c r="AF8656" t="b">
        <v>0</v>
      </c>
      <c r="AG8656" t="s">
        <v>73</v>
      </c>
      <c r="AI8656" t="s">
        <v>9689</v>
      </c>
      <c r="AJ8656" t="s">
        <v>32722</v>
      </c>
      <c r="AK8656" t="b">
        <v>0</v>
      </c>
      <c r="AL8656" t="b">
        <v>0</v>
      </c>
      <c r="AO8656" t="s">
        <v>75</v>
      </c>
      <c r="AP8656" t="s">
        <v>345</v>
      </c>
      <c r="AQ8656" t="s">
        <v>105</v>
      </c>
      <c r="AR8656" t="s">
        <v>106</v>
      </c>
      <c r="AS8656" t="s">
        <v>72</v>
      </c>
      <c r="AT8656">
        <v>0</v>
      </c>
      <c r="AU8656" t="b">
        <v>0</v>
      </c>
      <c r="AV8656" t="s">
        <v>107</v>
      </c>
      <c r="AW8656" t="s">
        <v>439</v>
      </c>
      <c r="AY8656" t="s">
        <v>108</v>
      </c>
      <c r="BA8656" t="b">
        <v>0</v>
      </c>
    </row>
    <row r="8657" spans="1:58" x14ac:dyDescent="0.35">
      <c r="A8657" t="s">
        <v>32719</v>
      </c>
      <c r="B8657">
        <v>46203.741990000002</v>
      </c>
      <c r="C8657" t="s">
        <v>59</v>
      </c>
      <c r="D8657" t="s">
        <v>60</v>
      </c>
      <c r="E8657" t="s">
        <v>61</v>
      </c>
      <c r="G8657" t="s">
        <v>30148</v>
      </c>
      <c r="H8657" t="s">
        <v>30149</v>
      </c>
      <c r="I8657" t="s">
        <v>30150</v>
      </c>
      <c r="K8657" t="s">
        <v>30149</v>
      </c>
      <c r="L8657" t="s">
        <v>32720</v>
      </c>
      <c r="M8657" t="s">
        <v>32721</v>
      </c>
      <c r="N8657" t="s">
        <v>2778</v>
      </c>
      <c r="O8657" s="1">
        <v>45839</v>
      </c>
      <c r="P8657" t="s">
        <v>32722</v>
      </c>
      <c r="R8657" t="s">
        <v>9688</v>
      </c>
      <c r="S8657" t="s">
        <v>318</v>
      </c>
      <c r="T8657" t="s">
        <v>71</v>
      </c>
      <c r="V8657" t="s">
        <v>72</v>
      </c>
      <c r="W8657" t="b">
        <v>0</v>
      </c>
      <c r="Y8657">
        <v>145</v>
      </c>
      <c r="Z8657">
        <v>5039</v>
      </c>
      <c r="AA8657">
        <v>0</v>
      </c>
      <c r="AB8657">
        <v>0</v>
      </c>
      <c r="AC8657" t="b">
        <v>1</v>
      </c>
      <c r="AF8657" t="b">
        <v>0</v>
      </c>
      <c r="AG8657" t="s">
        <v>73</v>
      </c>
      <c r="AI8657" t="s">
        <v>9689</v>
      </c>
      <c r="AJ8657" t="s">
        <v>32722</v>
      </c>
      <c r="AK8657" t="b">
        <v>0</v>
      </c>
      <c r="AL8657" t="b">
        <v>0</v>
      </c>
      <c r="AO8657" t="s">
        <v>75</v>
      </c>
      <c r="AP8657" t="s">
        <v>345</v>
      </c>
      <c r="AQ8657" t="s">
        <v>32723</v>
      </c>
      <c r="AR8657" t="s">
        <v>32724</v>
      </c>
      <c r="AS8657" t="s">
        <v>91</v>
      </c>
      <c r="AT8657">
        <v>0.91700000000000004</v>
      </c>
      <c r="AU8657" t="b">
        <v>0</v>
      </c>
      <c r="AV8657" t="s">
        <v>79</v>
      </c>
      <c r="AW8657" t="s">
        <v>318</v>
      </c>
      <c r="AX8657" t="s">
        <v>32725</v>
      </c>
      <c r="AY8657" t="s">
        <v>81</v>
      </c>
      <c r="AZ8657" t="s">
        <v>82</v>
      </c>
      <c r="BA8657" t="b">
        <v>1</v>
      </c>
      <c r="BB8657">
        <v>13.3271105629263</v>
      </c>
      <c r="BC8657">
        <v>42.51</v>
      </c>
      <c r="BD8657">
        <v>0</v>
      </c>
      <c r="BE8657">
        <v>21.25</v>
      </c>
      <c r="BF8657" t="s">
        <v>94</v>
      </c>
    </row>
    <row r="8658" spans="1:58" x14ac:dyDescent="0.35">
      <c r="A8658" t="s">
        <v>32719</v>
      </c>
      <c r="B8658">
        <v>46203.741990000002</v>
      </c>
      <c r="C8658" t="s">
        <v>59</v>
      </c>
      <c r="D8658" t="s">
        <v>60</v>
      </c>
      <c r="E8658" t="s">
        <v>61</v>
      </c>
      <c r="G8658" t="s">
        <v>30148</v>
      </c>
      <c r="H8658" t="s">
        <v>30149</v>
      </c>
      <c r="I8658" t="s">
        <v>30150</v>
      </c>
      <c r="K8658" t="s">
        <v>30149</v>
      </c>
      <c r="L8658" t="s">
        <v>32720</v>
      </c>
      <c r="M8658" t="s">
        <v>32721</v>
      </c>
      <c r="N8658" t="s">
        <v>2778</v>
      </c>
      <c r="O8658" s="1">
        <v>45839</v>
      </c>
      <c r="P8658" t="s">
        <v>32722</v>
      </c>
      <c r="R8658" t="s">
        <v>9688</v>
      </c>
      <c r="S8658" t="s">
        <v>318</v>
      </c>
      <c r="T8658" t="s">
        <v>71</v>
      </c>
      <c r="V8658" t="s">
        <v>72</v>
      </c>
      <c r="W8658" t="b">
        <v>0</v>
      </c>
      <c r="Y8658">
        <v>145</v>
      </c>
      <c r="Z8658">
        <v>5039</v>
      </c>
      <c r="AA8658">
        <v>0</v>
      </c>
      <c r="AB8658">
        <v>0</v>
      </c>
      <c r="AC8658" t="b">
        <v>1</v>
      </c>
      <c r="AF8658" t="b">
        <v>0</v>
      </c>
      <c r="AG8658" t="s">
        <v>73</v>
      </c>
      <c r="AI8658" t="s">
        <v>9689</v>
      </c>
      <c r="AJ8658" t="s">
        <v>32722</v>
      </c>
      <c r="AK8658" t="b">
        <v>0</v>
      </c>
      <c r="AL8658" t="b">
        <v>0</v>
      </c>
      <c r="AO8658" t="s">
        <v>75</v>
      </c>
      <c r="AP8658" t="s">
        <v>345</v>
      </c>
      <c r="AQ8658" t="s">
        <v>32726</v>
      </c>
      <c r="AR8658" t="s">
        <v>32727</v>
      </c>
      <c r="AS8658" t="s">
        <v>78</v>
      </c>
      <c r="AT8658">
        <v>0.81799999999999995</v>
      </c>
      <c r="AU8658" t="b">
        <v>0</v>
      </c>
      <c r="AV8658" t="s">
        <v>79</v>
      </c>
      <c r="AW8658" t="s">
        <v>158</v>
      </c>
      <c r="AX8658" t="s">
        <v>32728</v>
      </c>
      <c r="AY8658" t="s">
        <v>81</v>
      </c>
      <c r="AZ8658" t="s">
        <v>82</v>
      </c>
      <c r="BA8658" t="b">
        <v>1</v>
      </c>
      <c r="BB8658">
        <v>11.8458331086577</v>
      </c>
      <c r="BC8658">
        <v>37.79</v>
      </c>
      <c r="BD8658">
        <v>0.81799999999999995</v>
      </c>
      <c r="BE8658">
        <v>59.8</v>
      </c>
      <c r="BF8658" t="s">
        <v>83</v>
      </c>
    </row>
    <row r="8659" spans="1:58" x14ac:dyDescent="0.35">
      <c r="A8659" t="s">
        <v>32719</v>
      </c>
      <c r="B8659">
        <v>46203.741990000002</v>
      </c>
      <c r="C8659" t="s">
        <v>59</v>
      </c>
      <c r="D8659" t="s">
        <v>60</v>
      </c>
      <c r="E8659" t="s">
        <v>61</v>
      </c>
      <c r="G8659" t="s">
        <v>30148</v>
      </c>
      <c r="H8659" t="s">
        <v>30149</v>
      </c>
      <c r="I8659" t="s">
        <v>30150</v>
      </c>
      <c r="K8659" t="s">
        <v>30149</v>
      </c>
      <c r="L8659" t="s">
        <v>32720</v>
      </c>
      <c r="M8659" t="s">
        <v>32721</v>
      </c>
      <c r="N8659" t="s">
        <v>2778</v>
      </c>
      <c r="O8659" s="1">
        <v>45839</v>
      </c>
      <c r="P8659" t="s">
        <v>32722</v>
      </c>
      <c r="R8659" t="s">
        <v>9688</v>
      </c>
      <c r="S8659" t="s">
        <v>318</v>
      </c>
      <c r="T8659" t="s">
        <v>71</v>
      </c>
      <c r="V8659" t="s">
        <v>72</v>
      </c>
      <c r="W8659" t="b">
        <v>0</v>
      </c>
      <c r="Y8659">
        <v>145</v>
      </c>
      <c r="Z8659">
        <v>5039</v>
      </c>
      <c r="AA8659">
        <v>0</v>
      </c>
      <c r="AB8659">
        <v>0</v>
      </c>
      <c r="AC8659" t="b">
        <v>1</v>
      </c>
      <c r="AF8659" t="b">
        <v>0</v>
      </c>
      <c r="AG8659" t="s">
        <v>73</v>
      </c>
      <c r="AI8659" t="s">
        <v>9689</v>
      </c>
      <c r="AJ8659" t="s">
        <v>32722</v>
      </c>
      <c r="AK8659" t="b">
        <v>0</v>
      </c>
      <c r="AL8659" t="b">
        <v>0</v>
      </c>
      <c r="AO8659" t="s">
        <v>75</v>
      </c>
      <c r="AP8659" t="s">
        <v>345</v>
      </c>
      <c r="AQ8659" t="s">
        <v>32729</v>
      </c>
      <c r="AR8659" t="s">
        <v>32730</v>
      </c>
      <c r="AS8659" t="s">
        <v>78</v>
      </c>
      <c r="AT8659">
        <v>0.877</v>
      </c>
      <c r="AU8659" t="b">
        <v>0</v>
      </c>
      <c r="AV8659" t="s">
        <v>79</v>
      </c>
      <c r="AW8659" t="s">
        <v>225</v>
      </c>
      <c r="AX8659" t="s">
        <v>32731</v>
      </c>
      <c r="AY8659" t="s">
        <v>81</v>
      </c>
      <c r="AZ8659" t="s">
        <v>82</v>
      </c>
      <c r="BA8659" t="b">
        <v>1</v>
      </c>
      <c r="BB8659">
        <v>11.441530864578599</v>
      </c>
      <c r="BC8659">
        <v>36.5</v>
      </c>
      <c r="BD8659">
        <v>0.877</v>
      </c>
      <c r="BE8659">
        <v>62.1</v>
      </c>
      <c r="BF8659" t="s">
        <v>83</v>
      </c>
    </row>
    <row r="8660" spans="1:58" x14ac:dyDescent="0.35">
      <c r="A8660" t="s">
        <v>32732</v>
      </c>
      <c r="B8660">
        <v>46203.741990000002</v>
      </c>
      <c r="C8660" t="s">
        <v>59</v>
      </c>
      <c r="D8660" t="s">
        <v>60</v>
      </c>
      <c r="E8660" t="s">
        <v>61</v>
      </c>
      <c r="G8660" t="s">
        <v>30148</v>
      </c>
      <c r="H8660" t="s">
        <v>30149</v>
      </c>
      <c r="I8660" t="s">
        <v>30150</v>
      </c>
      <c r="K8660" t="s">
        <v>30149</v>
      </c>
      <c r="L8660" t="s">
        <v>30371</v>
      </c>
      <c r="M8660" t="s">
        <v>30372</v>
      </c>
      <c r="N8660" t="s">
        <v>2778</v>
      </c>
      <c r="O8660" s="1">
        <v>45839</v>
      </c>
      <c r="P8660" t="s">
        <v>32733</v>
      </c>
      <c r="R8660" t="s">
        <v>9688</v>
      </c>
      <c r="S8660" t="s">
        <v>318</v>
      </c>
      <c r="T8660" t="s">
        <v>71</v>
      </c>
      <c r="U8660" t="s">
        <v>153</v>
      </c>
      <c r="V8660" t="s">
        <v>72</v>
      </c>
      <c r="W8660" t="b">
        <v>0</v>
      </c>
      <c r="Y8660">
        <v>5</v>
      </c>
      <c r="Z8660">
        <v>1265</v>
      </c>
      <c r="AA8660">
        <v>0</v>
      </c>
      <c r="AB8660">
        <v>0</v>
      </c>
      <c r="AC8660" t="b">
        <v>1</v>
      </c>
      <c r="AF8660" t="b">
        <v>0</v>
      </c>
      <c r="AG8660" t="s">
        <v>73</v>
      </c>
      <c r="AI8660" t="s">
        <v>9689</v>
      </c>
      <c r="AJ8660" t="s">
        <v>32733</v>
      </c>
      <c r="AK8660" t="b">
        <v>0</v>
      </c>
      <c r="AL8660" t="b">
        <v>0</v>
      </c>
      <c r="AO8660" t="s">
        <v>75</v>
      </c>
      <c r="AQ8660" t="s">
        <v>32734</v>
      </c>
      <c r="AR8660" t="s">
        <v>32735</v>
      </c>
      <c r="AS8660" t="s">
        <v>78</v>
      </c>
      <c r="AT8660">
        <v>0.89200000000000002</v>
      </c>
      <c r="AU8660" t="b">
        <v>1</v>
      </c>
      <c r="AV8660" t="s">
        <v>92</v>
      </c>
      <c r="AW8660" t="s">
        <v>318</v>
      </c>
      <c r="AX8660" t="s">
        <v>32736</v>
      </c>
      <c r="AY8660" t="s">
        <v>81</v>
      </c>
      <c r="AZ8660" t="s">
        <v>82</v>
      </c>
      <c r="BA8660" t="b">
        <v>1</v>
      </c>
      <c r="BB8660">
        <v>8.6398355065124104</v>
      </c>
      <c r="BC8660">
        <v>27.56</v>
      </c>
      <c r="BD8660">
        <v>0.89200000000000002</v>
      </c>
      <c r="BE8660">
        <v>58.38</v>
      </c>
      <c r="BF8660" t="s">
        <v>83</v>
      </c>
    </row>
    <row r="8661" spans="1:58" x14ac:dyDescent="0.35">
      <c r="A8661" t="s">
        <v>32737</v>
      </c>
      <c r="B8661">
        <v>46203.741990000002</v>
      </c>
      <c r="C8661" t="s">
        <v>59</v>
      </c>
      <c r="D8661" t="s">
        <v>60</v>
      </c>
      <c r="E8661" t="s">
        <v>61</v>
      </c>
      <c r="G8661" t="s">
        <v>30148</v>
      </c>
      <c r="H8661" t="s">
        <v>30149</v>
      </c>
      <c r="I8661" t="s">
        <v>30150</v>
      </c>
      <c r="K8661" t="s">
        <v>30149</v>
      </c>
      <c r="L8661" t="s">
        <v>32738</v>
      </c>
      <c r="M8661" t="s">
        <v>32739</v>
      </c>
      <c r="N8661" t="s">
        <v>2778</v>
      </c>
      <c r="O8661" s="1">
        <v>45839</v>
      </c>
      <c r="P8661" t="s">
        <v>32740</v>
      </c>
      <c r="R8661" t="s">
        <v>9688</v>
      </c>
      <c r="S8661" t="s">
        <v>318</v>
      </c>
      <c r="T8661" t="s">
        <v>71</v>
      </c>
      <c r="V8661" t="s">
        <v>72</v>
      </c>
      <c r="W8661" t="b">
        <v>0</v>
      </c>
      <c r="Y8661">
        <v>3</v>
      </c>
      <c r="Z8661">
        <v>0</v>
      </c>
      <c r="AA8661">
        <v>0</v>
      </c>
      <c r="AB8661">
        <v>0</v>
      </c>
      <c r="AC8661" t="b">
        <v>1</v>
      </c>
      <c r="AF8661" t="b">
        <v>0</v>
      </c>
      <c r="AG8661" t="s">
        <v>73</v>
      </c>
      <c r="AI8661" t="s">
        <v>9689</v>
      </c>
      <c r="AJ8661" t="s">
        <v>32740</v>
      </c>
      <c r="AK8661" t="b">
        <v>0</v>
      </c>
      <c r="AL8661" t="b">
        <v>0</v>
      </c>
      <c r="AO8661" t="s">
        <v>75</v>
      </c>
      <c r="AQ8661" t="s">
        <v>32741</v>
      </c>
      <c r="AR8661" t="s">
        <v>32742</v>
      </c>
      <c r="AS8661" t="s">
        <v>91</v>
      </c>
      <c r="AT8661">
        <v>0.86699999999999999</v>
      </c>
      <c r="AU8661" t="b">
        <v>0</v>
      </c>
      <c r="AV8661" t="s">
        <v>79</v>
      </c>
      <c r="AW8661" t="s">
        <v>318</v>
      </c>
      <c r="AX8661" t="s">
        <v>32743</v>
      </c>
      <c r="AY8661" t="s">
        <v>81</v>
      </c>
      <c r="AZ8661" t="s">
        <v>82</v>
      </c>
      <c r="BA8661" t="b">
        <v>1</v>
      </c>
      <c r="BB8661">
        <v>0.69314718055994495</v>
      </c>
      <c r="BC8661">
        <v>2.21</v>
      </c>
      <c r="BD8661">
        <v>0</v>
      </c>
      <c r="BE8661">
        <v>1.1000000000000001</v>
      </c>
      <c r="BF8661" t="s">
        <v>94</v>
      </c>
    </row>
    <row r="8662" spans="1:58" x14ac:dyDescent="0.35">
      <c r="A8662" t="s">
        <v>32744</v>
      </c>
      <c r="B8662">
        <v>46203.741990000002</v>
      </c>
      <c r="C8662" t="s">
        <v>59</v>
      </c>
      <c r="D8662" t="s">
        <v>60</v>
      </c>
      <c r="E8662" t="s">
        <v>61</v>
      </c>
      <c r="G8662" t="s">
        <v>30148</v>
      </c>
      <c r="H8662" t="s">
        <v>30149</v>
      </c>
      <c r="I8662" t="s">
        <v>30150</v>
      </c>
      <c r="K8662" t="s">
        <v>30149</v>
      </c>
      <c r="L8662" t="s">
        <v>21577</v>
      </c>
      <c r="M8662" t="s">
        <v>21578</v>
      </c>
      <c r="N8662" t="s">
        <v>2778</v>
      </c>
      <c r="O8662" s="1">
        <v>45839</v>
      </c>
      <c r="P8662" t="s">
        <v>32745</v>
      </c>
      <c r="R8662" t="s">
        <v>9688</v>
      </c>
      <c r="S8662" t="s">
        <v>318</v>
      </c>
      <c r="T8662" t="s">
        <v>71</v>
      </c>
      <c r="V8662" t="s">
        <v>72</v>
      </c>
      <c r="W8662" t="b">
        <v>0</v>
      </c>
      <c r="Y8662">
        <v>0</v>
      </c>
      <c r="Z8662">
        <v>1</v>
      </c>
      <c r="AA8662">
        <v>0</v>
      </c>
      <c r="AB8662">
        <v>0</v>
      </c>
      <c r="AC8662" t="b">
        <v>1</v>
      </c>
      <c r="AF8662" t="b">
        <v>0</v>
      </c>
      <c r="AG8662" t="s">
        <v>73</v>
      </c>
      <c r="AI8662" t="s">
        <v>9689</v>
      </c>
      <c r="AJ8662" t="s">
        <v>32745</v>
      </c>
      <c r="AK8662" t="b">
        <v>0</v>
      </c>
      <c r="AL8662" t="b">
        <v>0</v>
      </c>
      <c r="AO8662" t="s">
        <v>75</v>
      </c>
      <c r="AQ8662" t="s">
        <v>105</v>
      </c>
      <c r="AR8662" t="s">
        <v>106</v>
      </c>
      <c r="AS8662" t="s">
        <v>72</v>
      </c>
      <c r="AT8662">
        <v>0</v>
      </c>
      <c r="AU8662" t="b">
        <v>0</v>
      </c>
      <c r="AV8662" t="s">
        <v>107</v>
      </c>
      <c r="AW8662" t="s">
        <v>318</v>
      </c>
      <c r="AY8662" t="s">
        <v>108</v>
      </c>
      <c r="BA8662" t="b">
        <v>0</v>
      </c>
    </row>
    <row r="8663" spans="1:58" ht="391.5" x14ac:dyDescent="0.35">
      <c r="A8663" t="s">
        <v>32746</v>
      </c>
      <c r="B8663">
        <v>46203.741990000002</v>
      </c>
      <c r="C8663" t="s">
        <v>59</v>
      </c>
      <c r="D8663" t="s">
        <v>60</v>
      </c>
      <c r="E8663" t="s">
        <v>61</v>
      </c>
      <c r="G8663" t="s">
        <v>30148</v>
      </c>
      <c r="H8663" t="s">
        <v>30149</v>
      </c>
      <c r="I8663" t="s">
        <v>30150</v>
      </c>
      <c r="K8663" t="s">
        <v>30149</v>
      </c>
      <c r="L8663" t="s">
        <v>2577</v>
      </c>
      <c r="M8663" t="s">
        <v>2578</v>
      </c>
      <c r="N8663" t="s">
        <v>2778</v>
      </c>
      <c r="O8663" s="1">
        <v>45839</v>
      </c>
      <c r="P8663" s="2" t="s">
        <v>32747</v>
      </c>
      <c r="R8663" t="s">
        <v>9688</v>
      </c>
      <c r="S8663" t="s">
        <v>318</v>
      </c>
      <c r="T8663" t="s">
        <v>71</v>
      </c>
      <c r="V8663" t="s">
        <v>72</v>
      </c>
      <c r="W8663" t="b">
        <v>0</v>
      </c>
      <c r="Y8663">
        <v>11</v>
      </c>
      <c r="Z8663">
        <v>1</v>
      </c>
      <c r="AA8663">
        <v>0</v>
      </c>
      <c r="AB8663">
        <v>0</v>
      </c>
      <c r="AC8663" t="b">
        <v>1</v>
      </c>
      <c r="AF8663" t="b">
        <v>0</v>
      </c>
      <c r="AG8663" t="s">
        <v>73</v>
      </c>
      <c r="AI8663" t="s">
        <v>9689</v>
      </c>
      <c r="AJ8663" s="2" t="s">
        <v>32747</v>
      </c>
      <c r="AK8663" t="b">
        <v>0</v>
      </c>
      <c r="AL8663" t="b">
        <v>0</v>
      </c>
      <c r="AO8663" t="s">
        <v>75</v>
      </c>
      <c r="AQ8663" t="s">
        <v>32748</v>
      </c>
      <c r="AR8663" t="s">
        <v>32749</v>
      </c>
      <c r="AS8663" t="s">
        <v>78</v>
      </c>
      <c r="AT8663">
        <v>0.9</v>
      </c>
      <c r="AU8663" t="b">
        <v>0</v>
      </c>
      <c r="AV8663" t="s">
        <v>92</v>
      </c>
      <c r="AW8663" t="s">
        <v>318</v>
      </c>
      <c r="AX8663" t="s">
        <v>32750</v>
      </c>
      <c r="AY8663" t="s">
        <v>81</v>
      </c>
      <c r="AZ8663" t="s">
        <v>82</v>
      </c>
      <c r="BA8663" t="b">
        <v>1</v>
      </c>
      <c r="BB8663">
        <v>1.97196814962482</v>
      </c>
      <c r="BC8663">
        <v>6.29</v>
      </c>
      <c r="BD8663">
        <v>0.9</v>
      </c>
      <c r="BE8663">
        <v>48.14</v>
      </c>
      <c r="BF8663" t="s">
        <v>83</v>
      </c>
    </row>
    <row r="8664" spans="1:58" x14ac:dyDescent="0.35">
      <c r="A8664" t="s">
        <v>32751</v>
      </c>
      <c r="B8664">
        <v>46203.741990000002</v>
      </c>
      <c r="C8664" t="s">
        <v>59</v>
      </c>
      <c r="D8664" t="s">
        <v>60</v>
      </c>
      <c r="E8664" t="s">
        <v>61</v>
      </c>
      <c r="G8664" t="s">
        <v>30148</v>
      </c>
      <c r="H8664" t="s">
        <v>30149</v>
      </c>
      <c r="I8664" t="s">
        <v>30150</v>
      </c>
      <c r="K8664" t="s">
        <v>30149</v>
      </c>
      <c r="L8664" t="s">
        <v>32276</v>
      </c>
      <c r="M8664" t="s">
        <v>32277</v>
      </c>
      <c r="N8664" t="s">
        <v>2778</v>
      </c>
      <c r="O8664" s="1">
        <v>45839</v>
      </c>
      <c r="P8664" t="s">
        <v>32752</v>
      </c>
      <c r="R8664" t="s">
        <v>9688</v>
      </c>
      <c r="S8664" t="s">
        <v>318</v>
      </c>
      <c r="T8664" t="s">
        <v>71</v>
      </c>
      <c r="V8664" t="s">
        <v>72</v>
      </c>
      <c r="W8664" t="b">
        <v>0</v>
      </c>
      <c r="Y8664">
        <v>1</v>
      </c>
      <c r="Z8664">
        <v>0</v>
      </c>
      <c r="AA8664">
        <v>0</v>
      </c>
      <c r="AB8664">
        <v>0</v>
      </c>
      <c r="AC8664" t="b">
        <v>0</v>
      </c>
      <c r="AF8664" t="b">
        <v>0</v>
      </c>
      <c r="AG8664" t="s">
        <v>73</v>
      </c>
      <c r="AI8664" t="s">
        <v>9689</v>
      </c>
      <c r="AJ8664" t="s">
        <v>32752</v>
      </c>
      <c r="AK8664" t="b">
        <v>0</v>
      </c>
      <c r="AL8664" t="b">
        <v>0</v>
      </c>
      <c r="AO8664" t="s">
        <v>75</v>
      </c>
      <c r="AQ8664" t="s">
        <v>295</v>
      </c>
      <c r="AR8664" t="s">
        <v>4374</v>
      </c>
      <c r="AS8664" t="s">
        <v>78</v>
      </c>
      <c r="AT8664">
        <v>0.95</v>
      </c>
      <c r="AU8664" t="b">
        <v>0</v>
      </c>
      <c r="AV8664" t="s">
        <v>92</v>
      </c>
      <c r="AW8664" t="s">
        <v>318</v>
      </c>
      <c r="AX8664" t="s">
        <v>32753</v>
      </c>
      <c r="AY8664" t="s">
        <v>81</v>
      </c>
      <c r="AZ8664" t="s">
        <v>82</v>
      </c>
      <c r="BA8664" t="b">
        <v>1</v>
      </c>
      <c r="BB8664">
        <v>0.69314718055994495</v>
      </c>
      <c r="BC8664">
        <v>2.21</v>
      </c>
      <c r="BD8664">
        <v>0.95</v>
      </c>
      <c r="BE8664">
        <v>48.6</v>
      </c>
      <c r="BF8664" t="s">
        <v>83</v>
      </c>
    </row>
    <row r="8665" spans="1:58" x14ac:dyDescent="0.35">
      <c r="A8665" t="s">
        <v>32754</v>
      </c>
      <c r="B8665">
        <v>46203.741990000002</v>
      </c>
      <c r="C8665" t="s">
        <v>59</v>
      </c>
      <c r="D8665" t="s">
        <v>60</v>
      </c>
      <c r="E8665" t="s">
        <v>61</v>
      </c>
      <c r="G8665" t="s">
        <v>30148</v>
      </c>
      <c r="H8665" t="s">
        <v>30149</v>
      </c>
      <c r="I8665" t="s">
        <v>30150</v>
      </c>
      <c r="K8665" t="s">
        <v>30149</v>
      </c>
      <c r="L8665" t="s">
        <v>32755</v>
      </c>
      <c r="M8665" t="s">
        <v>32756</v>
      </c>
      <c r="N8665" t="s">
        <v>2778</v>
      </c>
      <c r="O8665" s="1">
        <v>45839</v>
      </c>
      <c r="P8665" t="s">
        <v>32757</v>
      </c>
      <c r="R8665" t="s">
        <v>9688</v>
      </c>
      <c r="S8665" t="s">
        <v>318</v>
      </c>
      <c r="T8665" t="s">
        <v>71</v>
      </c>
      <c r="U8665" t="s">
        <v>153</v>
      </c>
      <c r="V8665" t="s">
        <v>72</v>
      </c>
      <c r="W8665" t="b">
        <v>0</v>
      </c>
      <c r="Y8665">
        <v>9</v>
      </c>
      <c r="Z8665">
        <v>9005</v>
      </c>
      <c r="AA8665">
        <v>0</v>
      </c>
      <c r="AB8665">
        <v>0</v>
      </c>
      <c r="AC8665" t="b">
        <v>1</v>
      </c>
      <c r="AF8665" t="b">
        <v>0</v>
      </c>
      <c r="AG8665" t="s">
        <v>73</v>
      </c>
      <c r="AI8665" t="s">
        <v>9689</v>
      </c>
      <c r="AJ8665" t="s">
        <v>32757</v>
      </c>
      <c r="AK8665" t="b">
        <v>0</v>
      </c>
      <c r="AL8665" t="b">
        <v>0</v>
      </c>
      <c r="AO8665" t="s">
        <v>75</v>
      </c>
      <c r="AQ8665" t="s">
        <v>1050</v>
      </c>
      <c r="AR8665" t="s">
        <v>32758</v>
      </c>
      <c r="AS8665" t="s">
        <v>78</v>
      </c>
      <c r="AT8665">
        <v>0.95</v>
      </c>
      <c r="AU8665" t="b">
        <v>0</v>
      </c>
      <c r="AV8665" t="s">
        <v>92</v>
      </c>
      <c r="AW8665" t="s">
        <v>318</v>
      </c>
      <c r="AX8665" t="s">
        <v>32759</v>
      </c>
      <c r="AY8665" t="s">
        <v>81</v>
      </c>
      <c r="AZ8665" t="s">
        <v>82</v>
      </c>
      <c r="BA8665" t="b">
        <v>1</v>
      </c>
      <c r="BB8665">
        <v>14.3236633190741</v>
      </c>
      <c r="BC8665">
        <v>45.69</v>
      </c>
      <c r="BD8665">
        <v>0.95</v>
      </c>
      <c r="BE8665">
        <v>70.34</v>
      </c>
      <c r="BF8665" t="s">
        <v>1020</v>
      </c>
    </row>
    <row r="8666" spans="1:58" ht="409.5" x14ac:dyDescent="0.35">
      <c r="A8666" t="s">
        <v>32760</v>
      </c>
      <c r="B8666">
        <v>46203.741990000002</v>
      </c>
      <c r="C8666" t="s">
        <v>59</v>
      </c>
      <c r="D8666" t="s">
        <v>60</v>
      </c>
      <c r="E8666" t="s">
        <v>61</v>
      </c>
      <c r="G8666" t="s">
        <v>30148</v>
      </c>
      <c r="H8666" t="s">
        <v>30149</v>
      </c>
      <c r="I8666" t="s">
        <v>30150</v>
      </c>
      <c r="K8666" t="s">
        <v>30149</v>
      </c>
      <c r="L8666" t="s">
        <v>30966</v>
      </c>
      <c r="M8666" t="s">
        <v>30967</v>
      </c>
      <c r="N8666" t="s">
        <v>2778</v>
      </c>
      <c r="O8666" s="1">
        <v>45839</v>
      </c>
      <c r="P8666" s="2" t="s">
        <v>32761</v>
      </c>
      <c r="R8666" t="s">
        <v>9688</v>
      </c>
      <c r="S8666" t="s">
        <v>318</v>
      </c>
      <c r="T8666" t="s">
        <v>71</v>
      </c>
      <c r="U8666" t="s">
        <v>153</v>
      </c>
      <c r="V8666" t="s">
        <v>72</v>
      </c>
      <c r="W8666" t="b">
        <v>0</v>
      </c>
      <c r="Y8666">
        <v>6</v>
      </c>
      <c r="Z8666">
        <v>2289</v>
      </c>
      <c r="AA8666">
        <v>0</v>
      </c>
      <c r="AB8666">
        <v>0</v>
      </c>
      <c r="AC8666" t="b">
        <v>1</v>
      </c>
      <c r="AF8666" t="b">
        <v>0</v>
      </c>
      <c r="AG8666" t="s">
        <v>73</v>
      </c>
      <c r="AI8666" t="s">
        <v>9689</v>
      </c>
      <c r="AJ8666" s="2" t="s">
        <v>32761</v>
      </c>
      <c r="AK8666" t="b">
        <v>0</v>
      </c>
      <c r="AL8666" t="b">
        <v>0</v>
      </c>
      <c r="AO8666" t="s">
        <v>75</v>
      </c>
      <c r="AP8666" t="s">
        <v>382</v>
      </c>
      <c r="AQ8666" t="s">
        <v>32762</v>
      </c>
      <c r="AR8666" t="s">
        <v>32763</v>
      </c>
      <c r="AS8666" t="s">
        <v>91</v>
      </c>
      <c r="AT8666">
        <v>0.89200000000000002</v>
      </c>
      <c r="AU8666" t="b">
        <v>0</v>
      </c>
      <c r="AV8666" t="s">
        <v>79</v>
      </c>
      <c r="AW8666" t="s">
        <v>318</v>
      </c>
      <c r="AX8666" s="2" t="s">
        <v>32764</v>
      </c>
      <c r="AY8666" t="s">
        <v>81</v>
      </c>
      <c r="AZ8666" t="s">
        <v>82</v>
      </c>
      <c r="BA8666" t="b">
        <v>1</v>
      </c>
      <c r="BB8666">
        <v>9.6132401604598297</v>
      </c>
      <c r="BC8666">
        <v>30.66</v>
      </c>
      <c r="BD8666">
        <v>0</v>
      </c>
      <c r="BE8666">
        <v>15.33</v>
      </c>
      <c r="BF8666" t="s">
        <v>94</v>
      </c>
    </row>
    <row r="8667" spans="1:58" ht="409.5" x14ac:dyDescent="0.35">
      <c r="A8667" t="s">
        <v>32765</v>
      </c>
      <c r="B8667">
        <v>46203.741990000002</v>
      </c>
      <c r="C8667" t="s">
        <v>59</v>
      </c>
      <c r="D8667" t="s">
        <v>60</v>
      </c>
      <c r="E8667" t="s">
        <v>61</v>
      </c>
      <c r="G8667" t="s">
        <v>30148</v>
      </c>
      <c r="H8667" t="s">
        <v>30149</v>
      </c>
      <c r="I8667" t="s">
        <v>30150</v>
      </c>
      <c r="K8667" t="s">
        <v>30149</v>
      </c>
      <c r="L8667" t="s">
        <v>31299</v>
      </c>
      <c r="M8667" t="s">
        <v>31300</v>
      </c>
      <c r="N8667" t="s">
        <v>2778</v>
      </c>
      <c r="O8667" s="1">
        <v>45839</v>
      </c>
      <c r="P8667" s="2" t="s">
        <v>32766</v>
      </c>
      <c r="R8667" t="s">
        <v>9688</v>
      </c>
      <c r="S8667" t="s">
        <v>318</v>
      </c>
      <c r="T8667" t="s">
        <v>71</v>
      </c>
      <c r="U8667" t="s">
        <v>153</v>
      </c>
      <c r="V8667" t="s">
        <v>72</v>
      </c>
      <c r="W8667" t="b">
        <v>0</v>
      </c>
      <c r="Y8667">
        <v>71</v>
      </c>
      <c r="Z8667">
        <v>1</v>
      </c>
      <c r="AA8667">
        <v>0</v>
      </c>
      <c r="AB8667">
        <v>0</v>
      </c>
      <c r="AC8667" t="b">
        <v>1</v>
      </c>
      <c r="AF8667" t="b">
        <v>0</v>
      </c>
      <c r="AG8667" t="s">
        <v>73</v>
      </c>
      <c r="AI8667" t="s">
        <v>9689</v>
      </c>
      <c r="AJ8667" s="2" t="s">
        <v>32766</v>
      </c>
      <c r="AK8667" t="b">
        <v>0</v>
      </c>
      <c r="AL8667" t="b">
        <v>0</v>
      </c>
      <c r="AO8667" t="s">
        <v>75</v>
      </c>
      <c r="AQ8667" t="s">
        <v>261</v>
      </c>
      <c r="AR8667" t="s">
        <v>21499</v>
      </c>
      <c r="AS8667" t="s">
        <v>91</v>
      </c>
      <c r="AT8667">
        <v>0.9</v>
      </c>
      <c r="AU8667" t="b">
        <v>0</v>
      </c>
      <c r="AV8667" t="s">
        <v>92</v>
      </c>
      <c r="AW8667" t="s">
        <v>70</v>
      </c>
      <c r="AX8667" s="2" t="s">
        <v>32767</v>
      </c>
      <c r="AY8667" t="s">
        <v>81</v>
      </c>
      <c r="AZ8667" t="s">
        <v>82</v>
      </c>
      <c r="BA8667" t="b">
        <v>1</v>
      </c>
      <c r="BB8667">
        <v>4.2055099227506902</v>
      </c>
      <c r="BC8667">
        <v>13.41</v>
      </c>
      <c r="BD8667">
        <v>0</v>
      </c>
      <c r="BE8667">
        <v>6.71</v>
      </c>
      <c r="BF8667" t="s">
        <v>94</v>
      </c>
    </row>
    <row r="8668" spans="1:58" ht="409.5" x14ac:dyDescent="0.35">
      <c r="A8668" t="s">
        <v>32765</v>
      </c>
      <c r="B8668">
        <v>46203.741990000002</v>
      </c>
      <c r="C8668" t="s">
        <v>59</v>
      </c>
      <c r="D8668" t="s">
        <v>60</v>
      </c>
      <c r="E8668" t="s">
        <v>61</v>
      </c>
      <c r="G8668" t="s">
        <v>30148</v>
      </c>
      <c r="H8668" t="s">
        <v>30149</v>
      </c>
      <c r="I8668" t="s">
        <v>30150</v>
      </c>
      <c r="K8668" t="s">
        <v>30149</v>
      </c>
      <c r="L8668" t="s">
        <v>31299</v>
      </c>
      <c r="M8668" t="s">
        <v>31300</v>
      </c>
      <c r="N8668" t="s">
        <v>2778</v>
      </c>
      <c r="O8668" s="1">
        <v>45839</v>
      </c>
      <c r="P8668" s="2" t="s">
        <v>32766</v>
      </c>
      <c r="R8668" t="s">
        <v>9688</v>
      </c>
      <c r="S8668" t="s">
        <v>318</v>
      </c>
      <c r="T8668" t="s">
        <v>71</v>
      </c>
      <c r="U8668" t="s">
        <v>153</v>
      </c>
      <c r="V8668" t="s">
        <v>72</v>
      </c>
      <c r="W8668" t="b">
        <v>0</v>
      </c>
      <c r="Y8668">
        <v>71</v>
      </c>
      <c r="Z8668">
        <v>1</v>
      </c>
      <c r="AA8668">
        <v>0</v>
      </c>
      <c r="AB8668">
        <v>0</v>
      </c>
      <c r="AC8668" t="b">
        <v>1</v>
      </c>
      <c r="AF8668" t="b">
        <v>0</v>
      </c>
      <c r="AG8668" t="s">
        <v>73</v>
      </c>
      <c r="AI8668" t="s">
        <v>9689</v>
      </c>
      <c r="AJ8668" s="2" t="s">
        <v>32766</v>
      </c>
      <c r="AK8668" t="b">
        <v>0</v>
      </c>
      <c r="AL8668" t="b">
        <v>0</v>
      </c>
      <c r="AO8668" t="s">
        <v>75</v>
      </c>
      <c r="AQ8668" t="s">
        <v>134</v>
      </c>
      <c r="AR8668" t="s">
        <v>32768</v>
      </c>
      <c r="AS8668" t="s">
        <v>91</v>
      </c>
      <c r="AT8668">
        <v>0.875</v>
      </c>
      <c r="AU8668" t="b">
        <v>0</v>
      </c>
      <c r="AV8668" t="s">
        <v>92</v>
      </c>
      <c r="AW8668" t="s">
        <v>225</v>
      </c>
      <c r="AX8668" s="2" t="s">
        <v>32769</v>
      </c>
      <c r="AY8668" t="s">
        <v>81</v>
      </c>
      <c r="AZ8668" t="s">
        <v>82</v>
      </c>
      <c r="BA8668" t="b">
        <v>1</v>
      </c>
      <c r="BB8668">
        <v>4.2055099227506902</v>
      </c>
      <c r="BC8668">
        <v>13.41</v>
      </c>
      <c r="BD8668">
        <v>0</v>
      </c>
      <c r="BE8668">
        <v>6.71</v>
      </c>
      <c r="BF8668" t="s">
        <v>94</v>
      </c>
    </row>
    <row r="8669" spans="1:58" ht="409.5" x14ac:dyDescent="0.35">
      <c r="A8669" t="s">
        <v>32765</v>
      </c>
      <c r="B8669">
        <v>46203.741990000002</v>
      </c>
      <c r="C8669" t="s">
        <v>59</v>
      </c>
      <c r="D8669" t="s">
        <v>60</v>
      </c>
      <c r="E8669" t="s">
        <v>61</v>
      </c>
      <c r="G8669" t="s">
        <v>30148</v>
      </c>
      <c r="H8669" t="s">
        <v>30149</v>
      </c>
      <c r="I8669" t="s">
        <v>30150</v>
      </c>
      <c r="K8669" t="s">
        <v>30149</v>
      </c>
      <c r="L8669" t="s">
        <v>31299</v>
      </c>
      <c r="M8669" t="s">
        <v>31300</v>
      </c>
      <c r="N8669" t="s">
        <v>2778</v>
      </c>
      <c r="O8669" s="1">
        <v>45839</v>
      </c>
      <c r="P8669" s="2" t="s">
        <v>32766</v>
      </c>
      <c r="R8669" t="s">
        <v>9688</v>
      </c>
      <c r="S8669" t="s">
        <v>318</v>
      </c>
      <c r="T8669" t="s">
        <v>71</v>
      </c>
      <c r="U8669" t="s">
        <v>153</v>
      </c>
      <c r="V8669" t="s">
        <v>72</v>
      </c>
      <c r="W8669" t="b">
        <v>0</v>
      </c>
      <c r="Y8669">
        <v>71</v>
      </c>
      <c r="Z8669">
        <v>1</v>
      </c>
      <c r="AA8669">
        <v>0</v>
      </c>
      <c r="AB8669">
        <v>0</v>
      </c>
      <c r="AC8669" t="b">
        <v>1</v>
      </c>
      <c r="AF8669" t="b">
        <v>0</v>
      </c>
      <c r="AG8669" t="s">
        <v>73</v>
      </c>
      <c r="AI8669" t="s">
        <v>9689</v>
      </c>
      <c r="AJ8669" s="2" t="s">
        <v>32766</v>
      </c>
      <c r="AK8669" t="b">
        <v>0</v>
      </c>
      <c r="AL8669" t="b">
        <v>0</v>
      </c>
      <c r="AO8669" t="s">
        <v>75</v>
      </c>
      <c r="AQ8669" t="s">
        <v>32770</v>
      </c>
      <c r="AR8669" t="s">
        <v>32771</v>
      </c>
      <c r="AS8669" t="s">
        <v>72</v>
      </c>
      <c r="AT8669">
        <v>0.82499999999999996</v>
      </c>
      <c r="AU8669" t="b">
        <v>0</v>
      </c>
      <c r="AV8669" t="s">
        <v>79</v>
      </c>
      <c r="AW8669" t="s">
        <v>318</v>
      </c>
      <c r="AX8669" s="2" t="s">
        <v>32772</v>
      </c>
      <c r="AY8669" t="s">
        <v>81</v>
      </c>
      <c r="AZ8669" t="s">
        <v>82</v>
      </c>
      <c r="BA8669" t="b">
        <v>1</v>
      </c>
      <c r="BB8669">
        <v>3.2659090793877299</v>
      </c>
      <c r="BC8669">
        <v>10.42</v>
      </c>
      <c r="BD8669">
        <v>0.2475</v>
      </c>
      <c r="BE8669">
        <v>17.59</v>
      </c>
      <c r="BF8669" t="s">
        <v>94</v>
      </c>
    </row>
    <row r="8670" spans="1:58" ht="409.5" x14ac:dyDescent="0.35">
      <c r="A8670" t="s">
        <v>32765</v>
      </c>
      <c r="B8670">
        <v>46203.741990000002</v>
      </c>
      <c r="C8670" t="s">
        <v>59</v>
      </c>
      <c r="D8670" t="s">
        <v>60</v>
      </c>
      <c r="E8670" t="s">
        <v>61</v>
      </c>
      <c r="G8670" t="s">
        <v>30148</v>
      </c>
      <c r="H8670" t="s">
        <v>30149</v>
      </c>
      <c r="I8670" t="s">
        <v>30150</v>
      </c>
      <c r="K8670" t="s">
        <v>30149</v>
      </c>
      <c r="L8670" t="s">
        <v>31299</v>
      </c>
      <c r="M8670" t="s">
        <v>31300</v>
      </c>
      <c r="N8670" t="s">
        <v>2778</v>
      </c>
      <c r="O8670" s="1">
        <v>45839</v>
      </c>
      <c r="P8670" s="2" t="s">
        <v>32766</v>
      </c>
      <c r="R8670" t="s">
        <v>9688</v>
      </c>
      <c r="S8670" t="s">
        <v>318</v>
      </c>
      <c r="T8670" t="s">
        <v>71</v>
      </c>
      <c r="U8670" t="s">
        <v>153</v>
      </c>
      <c r="V8670" t="s">
        <v>72</v>
      </c>
      <c r="W8670" t="b">
        <v>0</v>
      </c>
      <c r="Y8670">
        <v>71</v>
      </c>
      <c r="Z8670">
        <v>1</v>
      </c>
      <c r="AA8670">
        <v>0</v>
      </c>
      <c r="AB8670">
        <v>0</v>
      </c>
      <c r="AC8670" t="b">
        <v>1</v>
      </c>
      <c r="AF8670" t="b">
        <v>0</v>
      </c>
      <c r="AG8670" t="s">
        <v>73</v>
      </c>
      <c r="AI8670" t="s">
        <v>9689</v>
      </c>
      <c r="AJ8670" s="2" t="s">
        <v>32766</v>
      </c>
      <c r="AK8670" t="b">
        <v>0</v>
      </c>
      <c r="AL8670" t="b">
        <v>0</v>
      </c>
      <c r="AO8670" t="s">
        <v>75</v>
      </c>
      <c r="AQ8670" t="s">
        <v>15381</v>
      </c>
      <c r="AR8670" t="s">
        <v>32773</v>
      </c>
      <c r="AS8670" t="s">
        <v>91</v>
      </c>
      <c r="AT8670">
        <v>0.8</v>
      </c>
      <c r="AU8670" t="b">
        <v>0</v>
      </c>
      <c r="AV8670" t="s">
        <v>92</v>
      </c>
      <c r="AW8670" t="s">
        <v>439</v>
      </c>
      <c r="AX8670" s="2" t="s">
        <v>32774</v>
      </c>
      <c r="AY8670" t="s">
        <v>81</v>
      </c>
      <c r="AZ8670" t="s">
        <v>82</v>
      </c>
      <c r="BA8670" t="b">
        <v>1</v>
      </c>
      <c r="BB8670">
        <v>3.63697591321373</v>
      </c>
      <c r="BC8670">
        <v>11.6</v>
      </c>
      <c r="BD8670">
        <v>0</v>
      </c>
      <c r="BE8670">
        <v>5.8</v>
      </c>
      <c r="BF8670" t="s">
        <v>94</v>
      </c>
    </row>
    <row r="8671" spans="1:58" x14ac:dyDescent="0.35">
      <c r="A8671" t="s">
        <v>32775</v>
      </c>
      <c r="B8671">
        <v>46203.741990000002</v>
      </c>
      <c r="C8671" t="s">
        <v>59</v>
      </c>
      <c r="D8671" t="s">
        <v>60</v>
      </c>
      <c r="E8671" t="s">
        <v>61</v>
      </c>
      <c r="G8671" t="s">
        <v>30148</v>
      </c>
      <c r="H8671" t="s">
        <v>30149</v>
      </c>
      <c r="I8671" t="s">
        <v>30150</v>
      </c>
      <c r="K8671" t="s">
        <v>30149</v>
      </c>
      <c r="L8671" t="s">
        <v>2577</v>
      </c>
      <c r="M8671" t="s">
        <v>2578</v>
      </c>
      <c r="N8671" t="s">
        <v>2778</v>
      </c>
      <c r="O8671" s="1">
        <v>45839</v>
      </c>
      <c r="P8671" t="s">
        <v>32776</v>
      </c>
      <c r="R8671" t="s">
        <v>9688</v>
      </c>
      <c r="S8671" t="s">
        <v>318</v>
      </c>
      <c r="T8671" t="s">
        <v>71</v>
      </c>
      <c r="V8671" t="s">
        <v>72</v>
      </c>
      <c r="W8671" t="b">
        <v>0</v>
      </c>
      <c r="Y8671">
        <v>0</v>
      </c>
      <c r="Z8671">
        <v>1</v>
      </c>
      <c r="AA8671">
        <v>0</v>
      </c>
      <c r="AB8671">
        <v>0</v>
      </c>
      <c r="AC8671" t="b">
        <v>1</v>
      </c>
      <c r="AF8671" t="b">
        <v>0</v>
      </c>
      <c r="AG8671" t="s">
        <v>73</v>
      </c>
      <c r="AI8671" t="s">
        <v>9689</v>
      </c>
      <c r="AJ8671" t="s">
        <v>32776</v>
      </c>
      <c r="AK8671" t="b">
        <v>0</v>
      </c>
      <c r="AL8671" t="b">
        <v>0</v>
      </c>
      <c r="AO8671" t="s">
        <v>75</v>
      </c>
      <c r="AQ8671" t="s">
        <v>1268</v>
      </c>
      <c r="AR8671" t="s">
        <v>32777</v>
      </c>
      <c r="AS8671" t="s">
        <v>78</v>
      </c>
      <c r="AT8671">
        <v>0.85</v>
      </c>
      <c r="AU8671" t="b">
        <v>1</v>
      </c>
      <c r="AV8671" t="s">
        <v>92</v>
      </c>
      <c r="AW8671" t="s">
        <v>318</v>
      </c>
      <c r="AX8671" t="s">
        <v>32778</v>
      </c>
      <c r="AY8671" t="s">
        <v>81</v>
      </c>
      <c r="AZ8671" t="s">
        <v>82</v>
      </c>
      <c r="BA8671" t="b">
        <v>1</v>
      </c>
      <c r="BB8671">
        <v>0.60819766216224602</v>
      </c>
      <c r="BC8671">
        <v>1.94</v>
      </c>
      <c r="BD8671">
        <v>0.85</v>
      </c>
      <c r="BE8671">
        <v>43.47</v>
      </c>
      <c r="BF8671" t="s">
        <v>83</v>
      </c>
    </row>
    <row r="8672" spans="1:58" x14ac:dyDescent="0.35">
      <c r="A8672" t="s">
        <v>32779</v>
      </c>
      <c r="B8672">
        <v>46203.741990000002</v>
      </c>
      <c r="C8672" t="s">
        <v>59</v>
      </c>
      <c r="D8672" t="s">
        <v>60</v>
      </c>
      <c r="E8672" t="s">
        <v>61</v>
      </c>
      <c r="G8672" t="s">
        <v>30148</v>
      </c>
      <c r="H8672" t="s">
        <v>30149</v>
      </c>
      <c r="I8672" t="s">
        <v>30150</v>
      </c>
      <c r="K8672" t="s">
        <v>30149</v>
      </c>
      <c r="L8672" t="s">
        <v>32780</v>
      </c>
      <c r="M8672" t="s">
        <v>32781</v>
      </c>
      <c r="N8672" t="s">
        <v>2778</v>
      </c>
      <c r="O8672" s="1">
        <v>45839</v>
      </c>
      <c r="P8672" t="s">
        <v>32782</v>
      </c>
      <c r="R8672" t="s">
        <v>9688</v>
      </c>
      <c r="S8672" t="s">
        <v>318</v>
      </c>
      <c r="T8672" t="s">
        <v>71</v>
      </c>
      <c r="V8672" t="s">
        <v>72</v>
      </c>
      <c r="W8672" t="b">
        <v>0</v>
      </c>
      <c r="Y8672">
        <v>0</v>
      </c>
      <c r="Z8672">
        <v>0</v>
      </c>
      <c r="AA8672">
        <v>0</v>
      </c>
      <c r="AB8672">
        <v>0</v>
      </c>
      <c r="AC8672" t="b">
        <v>1</v>
      </c>
      <c r="AF8672" t="b">
        <v>0</v>
      </c>
      <c r="AG8672" t="s">
        <v>73</v>
      </c>
      <c r="AI8672" t="s">
        <v>9689</v>
      </c>
      <c r="AJ8672" t="s">
        <v>32782</v>
      </c>
      <c r="AK8672" t="b">
        <v>0</v>
      </c>
      <c r="AL8672" t="b">
        <v>0</v>
      </c>
      <c r="AO8672" t="s">
        <v>75</v>
      </c>
      <c r="AQ8672" t="s">
        <v>105</v>
      </c>
      <c r="AR8672" t="s">
        <v>160</v>
      </c>
      <c r="AS8672" t="s">
        <v>72</v>
      </c>
      <c r="AT8672">
        <v>0.5</v>
      </c>
      <c r="AU8672" t="b">
        <v>0</v>
      </c>
      <c r="AV8672" t="s">
        <v>136</v>
      </c>
      <c r="AW8672" t="s">
        <v>318</v>
      </c>
      <c r="AY8672" t="s">
        <v>108</v>
      </c>
      <c r="BA8672" t="b">
        <v>0</v>
      </c>
    </row>
    <row r="8673" spans="1:58" x14ac:dyDescent="0.35">
      <c r="A8673" t="s">
        <v>32783</v>
      </c>
      <c r="B8673">
        <v>46203.741990000002</v>
      </c>
      <c r="C8673" t="s">
        <v>59</v>
      </c>
      <c r="D8673" t="s">
        <v>60</v>
      </c>
      <c r="E8673" t="s">
        <v>61</v>
      </c>
      <c r="G8673" t="s">
        <v>30148</v>
      </c>
      <c r="H8673" t="s">
        <v>30149</v>
      </c>
      <c r="I8673" t="s">
        <v>30150</v>
      </c>
      <c r="K8673" t="s">
        <v>30149</v>
      </c>
      <c r="L8673" t="s">
        <v>3871</v>
      </c>
      <c r="M8673" t="s">
        <v>3872</v>
      </c>
      <c r="N8673" t="s">
        <v>2778</v>
      </c>
      <c r="O8673" s="1">
        <v>45839</v>
      </c>
      <c r="P8673" t="s">
        <v>32784</v>
      </c>
      <c r="R8673" t="s">
        <v>9688</v>
      </c>
      <c r="S8673" t="s">
        <v>318</v>
      </c>
      <c r="T8673" t="s">
        <v>71</v>
      </c>
      <c r="V8673" t="s">
        <v>72</v>
      </c>
      <c r="W8673" t="b">
        <v>0</v>
      </c>
      <c r="Y8673">
        <v>1</v>
      </c>
      <c r="Z8673">
        <v>1</v>
      </c>
      <c r="AA8673">
        <v>0</v>
      </c>
      <c r="AB8673">
        <v>0</v>
      </c>
      <c r="AC8673" t="b">
        <v>1</v>
      </c>
      <c r="AF8673" t="b">
        <v>0</v>
      </c>
      <c r="AG8673" t="s">
        <v>73</v>
      </c>
      <c r="AI8673" t="s">
        <v>9689</v>
      </c>
      <c r="AJ8673" t="s">
        <v>32784</v>
      </c>
      <c r="AK8673" t="b">
        <v>0</v>
      </c>
      <c r="AL8673" t="b">
        <v>0</v>
      </c>
      <c r="AO8673" t="s">
        <v>75</v>
      </c>
      <c r="AQ8673" t="s">
        <v>212</v>
      </c>
      <c r="AR8673" t="s">
        <v>213</v>
      </c>
      <c r="AS8673" t="s">
        <v>78</v>
      </c>
      <c r="AT8673">
        <v>0.95</v>
      </c>
      <c r="AU8673" t="b">
        <v>0</v>
      </c>
      <c r="AV8673" t="s">
        <v>92</v>
      </c>
      <c r="AW8673" t="s">
        <v>552</v>
      </c>
      <c r="AX8673" t="s">
        <v>32785</v>
      </c>
      <c r="AY8673" t="s">
        <v>81</v>
      </c>
      <c r="AZ8673" t="s">
        <v>82</v>
      </c>
      <c r="BA8673" t="b">
        <v>1</v>
      </c>
      <c r="BB8673">
        <v>1.7328679513998599</v>
      </c>
      <c r="BC8673">
        <v>5.53</v>
      </c>
      <c r="BD8673">
        <v>0.95</v>
      </c>
      <c r="BE8673">
        <v>50.26</v>
      </c>
      <c r="BF8673" t="s">
        <v>83</v>
      </c>
    </row>
    <row r="8674" spans="1:58" x14ac:dyDescent="0.35">
      <c r="A8674" t="s">
        <v>32783</v>
      </c>
      <c r="B8674">
        <v>46203.741990000002</v>
      </c>
      <c r="C8674" t="s">
        <v>59</v>
      </c>
      <c r="D8674" t="s">
        <v>60</v>
      </c>
      <c r="E8674" t="s">
        <v>61</v>
      </c>
      <c r="G8674" t="s">
        <v>30148</v>
      </c>
      <c r="H8674" t="s">
        <v>30149</v>
      </c>
      <c r="I8674" t="s">
        <v>30150</v>
      </c>
      <c r="K8674" t="s">
        <v>30149</v>
      </c>
      <c r="L8674" t="s">
        <v>3871</v>
      </c>
      <c r="M8674" t="s">
        <v>3872</v>
      </c>
      <c r="N8674" t="s">
        <v>2778</v>
      </c>
      <c r="O8674" s="1">
        <v>45839</v>
      </c>
      <c r="P8674" t="s">
        <v>32784</v>
      </c>
      <c r="R8674" t="s">
        <v>9688</v>
      </c>
      <c r="S8674" t="s">
        <v>318</v>
      </c>
      <c r="T8674" t="s">
        <v>71</v>
      </c>
      <c r="V8674" t="s">
        <v>72</v>
      </c>
      <c r="W8674" t="b">
        <v>0</v>
      </c>
      <c r="Y8674">
        <v>1</v>
      </c>
      <c r="Z8674">
        <v>1</v>
      </c>
      <c r="AA8674">
        <v>0</v>
      </c>
      <c r="AB8674">
        <v>0</v>
      </c>
      <c r="AC8674" t="b">
        <v>1</v>
      </c>
      <c r="AF8674" t="b">
        <v>0</v>
      </c>
      <c r="AG8674" t="s">
        <v>73</v>
      </c>
      <c r="AI8674" t="s">
        <v>9689</v>
      </c>
      <c r="AJ8674" t="s">
        <v>32784</v>
      </c>
      <c r="AK8674" t="b">
        <v>0</v>
      </c>
      <c r="AL8674" t="b">
        <v>0</v>
      </c>
      <c r="AO8674" t="s">
        <v>75</v>
      </c>
      <c r="AQ8674" t="s">
        <v>261</v>
      </c>
      <c r="AR8674" t="s">
        <v>21596</v>
      </c>
      <c r="AS8674" t="s">
        <v>91</v>
      </c>
      <c r="AT8674">
        <v>0.85</v>
      </c>
      <c r="AU8674" t="b">
        <v>0</v>
      </c>
      <c r="AV8674" t="s">
        <v>92</v>
      </c>
      <c r="AW8674" t="s">
        <v>318</v>
      </c>
      <c r="AX8674" t="s">
        <v>32786</v>
      </c>
      <c r="AY8674" t="s">
        <v>81</v>
      </c>
      <c r="AZ8674" t="s">
        <v>82</v>
      </c>
      <c r="BA8674" t="b">
        <v>1</v>
      </c>
      <c r="BB8674">
        <v>1.01366277027041</v>
      </c>
      <c r="BC8674">
        <v>3.23</v>
      </c>
      <c r="BD8674">
        <v>0</v>
      </c>
      <c r="BE8674">
        <v>1.62</v>
      </c>
      <c r="BF8674" t="s">
        <v>94</v>
      </c>
    </row>
    <row r="8675" spans="1:58" ht="174" x14ac:dyDescent="0.35">
      <c r="A8675" t="s">
        <v>32787</v>
      </c>
      <c r="B8675">
        <v>46203.741990000002</v>
      </c>
      <c r="C8675" t="s">
        <v>59</v>
      </c>
      <c r="D8675" t="s">
        <v>60</v>
      </c>
      <c r="E8675" t="s">
        <v>61</v>
      </c>
      <c r="G8675" t="s">
        <v>30148</v>
      </c>
      <c r="H8675" t="s">
        <v>30149</v>
      </c>
      <c r="I8675" t="s">
        <v>30150</v>
      </c>
      <c r="K8675" t="s">
        <v>30149</v>
      </c>
      <c r="L8675" t="s">
        <v>32071</v>
      </c>
      <c r="M8675" t="s">
        <v>32072</v>
      </c>
      <c r="N8675" t="s">
        <v>2778</v>
      </c>
      <c r="O8675" s="1">
        <v>45839</v>
      </c>
      <c r="P8675" s="2" t="s">
        <v>32788</v>
      </c>
      <c r="R8675" t="s">
        <v>9688</v>
      </c>
      <c r="S8675" t="s">
        <v>318</v>
      </c>
      <c r="T8675" t="s">
        <v>71</v>
      </c>
      <c r="V8675" t="s">
        <v>72</v>
      </c>
      <c r="W8675" t="b">
        <v>0</v>
      </c>
      <c r="Y8675">
        <v>0</v>
      </c>
      <c r="Z8675">
        <v>0</v>
      </c>
      <c r="AA8675">
        <v>0</v>
      </c>
      <c r="AB8675">
        <v>0</v>
      </c>
      <c r="AC8675" t="b">
        <v>0</v>
      </c>
      <c r="AF8675" t="b">
        <v>0</v>
      </c>
      <c r="AG8675" t="s">
        <v>73</v>
      </c>
      <c r="AI8675" t="s">
        <v>9689</v>
      </c>
      <c r="AJ8675" s="2" t="s">
        <v>32788</v>
      </c>
      <c r="AK8675" t="b">
        <v>0</v>
      </c>
      <c r="AL8675" t="b">
        <v>0</v>
      </c>
      <c r="AO8675" t="s">
        <v>75</v>
      </c>
      <c r="AQ8675" t="s">
        <v>212</v>
      </c>
      <c r="AR8675" t="s">
        <v>213</v>
      </c>
      <c r="AS8675" t="s">
        <v>78</v>
      </c>
      <c r="AT8675">
        <v>0.9</v>
      </c>
      <c r="AU8675" t="b">
        <v>0</v>
      </c>
      <c r="AV8675" t="s">
        <v>92</v>
      </c>
      <c r="AW8675" t="s">
        <v>318</v>
      </c>
      <c r="AX8675" t="s">
        <v>32789</v>
      </c>
      <c r="AY8675" t="s">
        <v>81</v>
      </c>
      <c r="AZ8675" t="s">
        <v>82</v>
      </c>
      <c r="BA8675" t="b">
        <v>1</v>
      </c>
      <c r="BB8675">
        <v>0</v>
      </c>
      <c r="BC8675">
        <v>0</v>
      </c>
      <c r="BD8675">
        <v>0.9</v>
      </c>
      <c r="BE8675">
        <v>45</v>
      </c>
      <c r="BF8675" t="s">
        <v>83</v>
      </c>
    </row>
    <row r="8676" spans="1:58" x14ac:dyDescent="0.35">
      <c r="A8676" t="s">
        <v>32790</v>
      </c>
      <c r="B8676">
        <v>46203.741990000002</v>
      </c>
      <c r="C8676" t="s">
        <v>59</v>
      </c>
      <c r="D8676" t="s">
        <v>60</v>
      </c>
      <c r="E8676" t="s">
        <v>61</v>
      </c>
      <c r="G8676" t="s">
        <v>30148</v>
      </c>
      <c r="H8676" t="s">
        <v>30149</v>
      </c>
      <c r="I8676" t="s">
        <v>30150</v>
      </c>
      <c r="K8676" t="s">
        <v>30149</v>
      </c>
      <c r="L8676" t="s">
        <v>32791</v>
      </c>
      <c r="M8676" t="s">
        <v>32792</v>
      </c>
      <c r="N8676" t="s">
        <v>2778</v>
      </c>
      <c r="O8676" s="1">
        <v>45839</v>
      </c>
      <c r="P8676" t="s">
        <v>32793</v>
      </c>
      <c r="R8676" t="s">
        <v>9688</v>
      </c>
      <c r="S8676" t="s">
        <v>318</v>
      </c>
      <c r="T8676" t="s">
        <v>71</v>
      </c>
      <c r="V8676" t="s">
        <v>72</v>
      </c>
      <c r="W8676" t="b">
        <v>0</v>
      </c>
      <c r="Y8676">
        <v>2</v>
      </c>
      <c r="Z8676">
        <v>1</v>
      </c>
      <c r="AA8676">
        <v>0</v>
      </c>
      <c r="AB8676">
        <v>0</v>
      </c>
      <c r="AC8676" t="b">
        <v>1</v>
      </c>
      <c r="AF8676" t="b">
        <v>0</v>
      </c>
      <c r="AG8676" t="s">
        <v>73</v>
      </c>
      <c r="AI8676" t="s">
        <v>9689</v>
      </c>
      <c r="AJ8676" t="s">
        <v>32793</v>
      </c>
      <c r="AK8676" t="b">
        <v>0</v>
      </c>
      <c r="AL8676" t="b">
        <v>0</v>
      </c>
      <c r="AO8676" t="s">
        <v>75</v>
      </c>
      <c r="AQ8676" t="s">
        <v>32794</v>
      </c>
      <c r="AR8676" t="s">
        <v>32795</v>
      </c>
      <c r="AS8676" t="s">
        <v>91</v>
      </c>
      <c r="AT8676">
        <v>0.8</v>
      </c>
      <c r="AU8676" t="b">
        <v>0</v>
      </c>
      <c r="AV8676" t="s">
        <v>79</v>
      </c>
      <c r="AW8676" t="s">
        <v>318</v>
      </c>
      <c r="AX8676" t="s">
        <v>32796</v>
      </c>
      <c r="AY8676" t="s">
        <v>81</v>
      </c>
      <c r="AZ8676" t="s">
        <v>82</v>
      </c>
      <c r="BA8676" t="b">
        <v>1</v>
      </c>
      <c r="BB8676">
        <v>0.60995457181214396</v>
      </c>
      <c r="BC8676">
        <v>1.95</v>
      </c>
      <c r="BD8676">
        <v>0</v>
      </c>
      <c r="BE8676">
        <v>0.97</v>
      </c>
      <c r="BF8676" t="s">
        <v>94</v>
      </c>
    </row>
    <row r="8677" spans="1:58" x14ac:dyDescent="0.35">
      <c r="A8677" t="s">
        <v>32797</v>
      </c>
      <c r="B8677">
        <v>46203.741990000002</v>
      </c>
      <c r="C8677" t="s">
        <v>59</v>
      </c>
      <c r="D8677" t="s">
        <v>60</v>
      </c>
      <c r="E8677" t="s">
        <v>61</v>
      </c>
      <c r="G8677" t="s">
        <v>30148</v>
      </c>
      <c r="H8677" t="s">
        <v>30149</v>
      </c>
      <c r="I8677" t="s">
        <v>30150</v>
      </c>
      <c r="K8677" t="s">
        <v>30149</v>
      </c>
      <c r="L8677" t="s">
        <v>32798</v>
      </c>
      <c r="M8677" t="s">
        <v>32799</v>
      </c>
      <c r="N8677" t="s">
        <v>2778</v>
      </c>
      <c r="O8677" s="1">
        <v>45839</v>
      </c>
      <c r="P8677" t="s">
        <v>32800</v>
      </c>
      <c r="R8677" t="s">
        <v>9688</v>
      </c>
      <c r="S8677" t="s">
        <v>318</v>
      </c>
      <c r="T8677" t="s">
        <v>71</v>
      </c>
      <c r="V8677" t="s">
        <v>72</v>
      </c>
      <c r="W8677" t="b">
        <v>0</v>
      </c>
      <c r="Y8677">
        <v>1</v>
      </c>
      <c r="Z8677">
        <v>0</v>
      </c>
      <c r="AA8677">
        <v>0</v>
      </c>
      <c r="AB8677">
        <v>0</v>
      </c>
      <c r="AC8677" t="b">
        <v>0</v>
      </c>
      <c r="AF8677" t="b">
        <v>0</v>
      </c>
      <c r="AG8677" t="s">
        <v>73</v>
      </c>
      <c r="AI8677" t="s">
        <v>9689</v>
      </c>
      <c r="AJ8677" t="s">
        <v>32800</v>
      </c>
      <c r="AK8677" t="b">
        <v>0</v>
      </c>
      <c r="AL8677" t="b">
        <v>0</v>
      </c>
      <c r="AO8677" t="s">
        <v>75</v>
      </c>
      <c r="AQ8677" t="s">
        <v>165</v>
      </c>
      <c r="AR8677" t="s">
        <v>2473</v>
      </c>
      <c r="AS8677" t="s">
        <v>91</v>
      </c>
      <c r="AT8677">
        <v>0.7</v>
      </c>
      <c r="AU8677" t="b">
        <v>0</v>
      </c>
      <c r="AV8677" t="s">
        <v>92</v>
      </c>
      <c r="AW8677" t="s">
        <v>318</v>
      </c>
      <c r="AX8677" t="s">
        <v>32801</v>
      </c>
      <c r="AY8677" t="s">
        <v>81</v>
      </c>
      <c r="AZ8677" t="s">
        <v>82</v>
      </c>
      <c r="BA8677" t="b">
        <v>1</v>
      </c>
      <c r="BB8677">
        <v>0.69314718055994495</v>
      </c>
      <c r="BC8677">
        <v>2.21</v>
      </c>
      <c r="BD8677">
        <v>0</v>
      </c>
      <c r="BE8677">
        <v>1.1000000000000001</v>
      </c>
      <c r="BF8677" t="s">
        <v>94</v>
      </c>
    </row>
    <row r="8678" spans="1:58" x14ac:dyDescent="0.35">
      <c r="A8678" t="s">
        <v>32802</v>
      </c>
      <c r="B8678">
        <v>46203.741990000002</v>
      </c>
      <c r="C8678" t="s">
        <v>59</v>
      </c>
      <c r="D8678" t="s">
        <v>60</v>
      </c>
      <c r="E8678" t="s">
        <v>61</v>
      </c>
      <c r="G8678" t="s">
        <v>30148</v>
      </c>
      <c r="H8678" t="s">
        <v>30149</v>
      </c>
      <c r="I8678" t="s">
        <v>30150</v>
      </c>
      <c r="K8678" t="s">
        <v>30149</v>
      </c>
      <c r="L8678" t="s">
        <v>15042</v>
      </c>
      <c r="M8678" t="s">
        <v>15043</v>
      </c>
      <c r="N8678" t="s">
        <v>2778</v>
      </c>
      <c r="O8678" s="1">
        <v>45839</v>
      </c>
      <c r="P8678" t="s">
        <v>32803</v>
      </c>
      <c r="R8678" t="s">
        <v>9688</v>
      </c>
      <c r="S8678" t="s">
        <v>318</v>
      </c>
      <c r="T8678" t="s">
        <v>71</v>
      </c>
      <c r="V8678" t="s">
        <v>72</v>
      </c>
      <c r="W8678" t="b">
        <v>0</v>
      </c>
      <c r="Y8678">
        <v>0</v>
      </c>
      <c r="Z8678">
        <v>0</v>
      </c>
      <c r="AA8678">
        <v>0</v>
      </c>
      <c r="AB8678">
        <v>0</v>
      </c>
      <c r="AC8678" t="b">
        <v>0</v>
      </c>
      <c r="AF8678" t="b">
        <v>0</v>
      </c>
      <c r="AG8678" t="s">
        <v>73</v>
      </c>
      <c r="AI8678" t="s">
        <v>9689</v>
      </c>
      <c r="AJ8678" t="s">
        <v>32803</v>
      </c>
      <c r="AK8678" t="b">
        <v>0</v>
      </c>
      <c r="AL8678" t="b">
        <v>0</v>
      </c>
      <c r="AO8678" t="s">
        <v>75</v>
      </c>
      <c r="AQ8678" t="s">
        <v>212</v>
      </c>
      <c r="AR8678" t="s">
        <v>213</v>
      </c>
      <c r="AS8678" t="s">
        <v>78</v>
      </c>
      <c r="AT8678">
        <v>0.9</v>
      </c>
      <c r="AU8678" t="b">
        <v>0</v>
      </c>
      <c r="AV8678" t="s">
        <v>92</v>
      </c>
      <c r="AW8678" t="s">
        <v>318</v>
      </c>
      <c r="AX8678" t="s">
        <v>32804</v>
      </c>
      <c r="AY8678" t="s">
        <v>81</v>
      </c>
      <c r="AZ8678" t="s">
        <v>82</v>
      </c>
      <c r="BA8678" t="b">
        <v>1</v>
      </c>
      <c r="BB8678">
        <v>0</v>
      </c>
      <c r="BC8678">
        <v>0</v>
      </c>
      <c r="BD8678">
        <v>0.9</v>
      </c>
      <c r="BE8678">
        <v>45</v>
      </c>
      <c r="BF8678" t="s">
        <v>83</v>
      </c>
    </row>
    <row r="8679" spans="1:58" x14ac:dyDescent="0.35">
      <c r="A8679" t="s">
        <v>32805</v>
      </c>
      <c r="B8679">
        <v>46203.741990000002</v>
      </c>
      <c r="C8679" t="s">
        <v>59</v>
      </c>
      <c r="D8679" t="s">
        <v>60</v>
      </c>
      <c r="E8679" t="s">
        <v>61</v>
      </c>
      <c r="G8679" t="s">
        <v>30148</v>
      </c>
      <c r="H8679" t="s">
        <v>30149</v>
      </c>
      <c r="I8679" t="s">
        <v>30150</v>
      </c>
      <c r="K8679" t="s">
        <v>30149</v>
      </c>
      <c r="L8679" t="s">
        <v>3718</v>
      </c>
      <c r="M8679" t="s">
        <v>3719</v>
      </c>
      <c r="N8679" t="s">
        <v>2778</v>
      </c>
      <c r="O8679" s="1">
        <v>45839</v>
      </c>
      <c r="P8679" t="s">
        <v>32806</v>
      </c>
      <c r="R8679" t="s">
        <v>9688</v>
      </c>
      <c r="S8679" t="s">
        <v>318</v>
      </c>
      <c r="T8679" t="s">
        <v>71</v>
      </c>
      <c r="V8679" t="s">
        <v>72</v>
      </c>
      <c r="W8679" t="b">
        <v>0</v>
      </c>
      <c r="Y8679">
        <v>1</v>
      </c>
      <c r="Z8679">
        <v>6241</v>
      </c>
      <c r="AA8679">
        <v>0</v>
      </c>
      <c r="AB8679">
        <v>0</v>
      </c>
      <c r="AC8679" t="b">
        <v>1</v>
      </c>
      <c r="AF8679" t="b">
        <v>0</v>
      </c>
      <c r="AG8679" t="s">
        <v>73</v>
      </c>
      <c r="AI8679" t="s">
        <v>9689</v>
      </c>
      <c r="AJ8679" t="s">
        <v>32806</v>
      </c>
      <c r="AK8679" t="b">
        <v>0</v>
      </c>
      <c r="AL8679" t="b">
        <v>0</v>
      </c>
      <c r="AO8679" t="s">
        <v>75</v>
      </c>
      <c r="AQ8679" t="s">
        <v>6567</v>
      </c>
      <c r="AR8679" t="s">
        <v>32807</v>
      </c>
      <c r="AS8679" t="s">
        <v>91</v>
      </c>
      <c r="AT8679">
        <v>0.91700000000000004</v>
      </c>
      <c r="AU8679" t="b">
        <v>0</v>
      </c>
      <c r="AV8679" t="s">
        <v>92</v>
      </c>
      <c r="AW8679" t="s">
        <v>318</v>
      </c>
      <c r="AX8679" t="s">
        <v>32808</v>
      </c>
      <c r="AY8679" t="s">
        <v>81</v>
      </c>
      <c r="AZ8679" t="s">
        <v>82</v>
      </c>
      <c r="BA8679" t="b">
        <v>1</v>
      </c>
      <c r="BB8679">
        <v>11.7488280619026</v>
      </c>
      <c r="BC8679">
        <v>37.479999999999997</v>
      </c>
      <c r="BD8679">
        <v>0</v>
      </c>
      <c r="BE8679">
        <v>18.739999999999998</v>
      </c>
      <c r="BF8679" t="s">
        <v>94</v>
      </c>
    </row>
    <row r="8680" spans="1:58" x14ac:dyDescent="0.35">
      <c r="A8680" t="s">
        <v>32805</v>
      </c>
      <c r="B8680">
        <v>46203.741990000002</v>
      </c>
      <c r="C8680" t="s">
        <v>59</v>
      </c>
      <c r="D8680" t="s">
        <v>60</v>
      </c>
      <c r="E8680" t="s">
        <v>61</v>
      </c>
      <c r="G8680" t="s">
        <v>30148</v>
      </c>
      <c r="H8680" t="s">
        <v>30149</v>
      </c>
      <c r="I8680" t="s">
        <v>30150</v>
      </c>
      <c r="K8680" t="s">
        <v>30149</v>
      </c>
      <c r="L8680" t="s">
        <v>3718</v>
      </c>
      <c r="M8680" t="s">
        <v>3719</v>
      </c>
      <c r="N8680" t="s">
        <v>2778</v>
      </c>
      <c r="O8680" s="1">
        <v>45839</v>
      </c>
      <c r="P8680" t="s">
        <v>32806</v>
      </c>
      <c r="R8680" t="s">
        <v>9688</v>
      </c>
      <c r="S8680" t="s">
        <v>318</v>
      </c>
      <c r="T8680" t="s">
        <v>71</v>
      </c>
      <c r="V8680" t="s">
        <v>72</v>
      </c>
      <c r="W8680" t="b">
        <v>0</v>
      </c>
      <c r="Y8680">
        <v>1</v>
      </c>
      <c r="Z8680">
        <v>6241</v>
      </c>
      <c r="AA8680">
        <v>0</v>
      </c>
      <c r="AB8680">
        <v>0</v>
      </c>
      <c r="AC8680" t="b">
        <v>1</v>
      </c>
      <c r="AF8680" t="b">
        <v>0</v>
      </c>
      <c r="AG8680" t="s">
        <v>73</v>
      </c>
      <c r="AI8680" t="s">
        <v>9689</v>
      </c>
      <c r="AJ8680" t="s">
        <v>32806</v>
      </c>
      <c r="AK8680" t="b">
        <v>0</v>
      </c>
      <c r="AL8680" t="b">
        <v>0</v>
      </c>
      <c r="AO8680" t="s">
        <v>75</v>
      </c>
      <c r="AQ8680" t="s">
        <v>134</v>
      </c>
      <c r="AR8680" t="s">
        <v>334</v>
      </c>
      <c r="AS8680" t="s">
        <v>78</v>
      </c>
      <c r="AT8680">
        <v>0.92500000000000004</v>
      </c>
      <c r="AU8680" t="b">
        <v>0</v>
      </c>
      <c r="AV8680" t="s">
        <v>92</v>
      </c>
      <c r="AW8680" t="s">
        <v>158</v>
      </c>
      <c r="AX8680" t="s">
        <v>32809</v>
      </c>
      <c r="AY8680" t="s">
        <v>81</v>
      </c>
      <c r="AZ8680" t="s">
        <v>82</v>
      </c>
      <c r="BA8680" t="b">
        <v>1</v>
      </c>
      <c r="BB8680">
        <v>12.4745685098608</v>
      </c>
      <c r="BC8680">
        <v>39.79</v>
      </c>
      <c r="BD8680">
        <v>0.92500000000000004</v>
      </c>
      <c r="BE8680">
        <v>66.14</v>
      </c>
      <c r="BF8680" t="s">
        <v>1020</v>
      </c>
    </row>
    <row r="8681" spans="1:58" x14ac:dyDescent="0.35">
      <c r="A8681" t="s">
        <v>32810</v>
      </c>
      <c r="B8681">
        <v>46203.741990000002</v>
      </c>
      <c r="C8681" t="s">
        <v>59</v>
      </c>
      <c r="D8681" t="s">
        <v>60</v>
      </c>
      <c r="E8681" t="s">
        <v>61</v>
      </c>
      <c r="G8681" t="s">
        <v>30148</v>
      </c>
      <c r="H8681" t="s">
        <v>30149</v>
      </c>
      <c r="I8681" t="s">
        <v>30150</v>
      </c>
      <c r="K8681" t="s">
        <v>30149</v>
      </c>
      <c r="L8681" t="s">
        <v>3718</v>
      </c>
      <c r="M8681" t="s">
        <v>3719</v>
      </c>
      <c r="N8681" t="s">
        <v>2778</v>
      </c>
      <c r="O8681" s="1">
        <v>45839</v>
      </c>
      <c r="P8681" t="s">
        <v>32811</v>
      </c>
      <c r="R8681" t="s">
        <v>9688</v>
      </c>
      <c r="S8681" t="s">
        <v>318</v>
      </c>
      <c r="T8681" t="s">
        <v>71</v>
      </c>
      <c r="V8681" t="s">
        <v>72</v>
      </c>
      <c r="W8681" t="b">
        <v>0</v>
      </c>
      <c r="Y8681">
        <v>0</v>
      </c>
      <c r="Z8681">
        <v>0</v>
      </c>
      <c r="AA8681">
        <v>0</v>
      </c>
      <c r="AB8681">
        <v>0</v>
      </c>
      <c r="AC8681" t="b">
        <v>0</v>
      </c>
      <c r="AF8681" t="b">
        <v>0</v>
      </c>
      <c r="AG8681" t="s">
        <v>73</v>
      </c>
      <c r="AI8681" t="s">
        <v>9689</v>
      </c>
      <c r="AJ8681" t="s">
        <v>32811</v>
      </c>
      <c r="AK8681" t="b">
        <v>0</v>
      </c>
      <c r="AL8681" t="b">
        <v>1</v>
      </c>
      <c r="AM8681" t="s">
        <v>4601</v>
      </c>
      <c r="AN8681">
        <v>0.9083</v>
      </c>
      <c r="AO8681" t="s">
        <v>100</v>
      </c>
    </row>
    <row r="8682" spans="1:58" x14ac:dyDescent="0.35">
      <c r="A8682" t="s">
        <v>32812</v>
      </c>
      <c r="B8682">
        <v>46203.741990000002</v>
      </c>
      <c r="C8682" t="s">
        <v>59</v>
      </c>
      <c r="D8682" t="s">
        <v>60</v>
      </c>
      <c r="E8682" t="s">
        <v>61</v>
      </c>
      <c r="G8682" t="s">
        <v>30148</v>
      </c>
      <c r="H8682" t="s">
        <v>30149</v>
      </c>
      <c r="I8682" t="s">
        <v>30150</v>
      </c>
      <c r="K8682" t="s">
        <v>30149</v>
      </c>
      <c r="L8682" t="s">
        <v>3146</v>
      </c>
      <c r="M8682" t="s">
        <v>3147</v>
      </c>
      <c r="N8682" t="s">
        <v>2778</v>
      </c>
      <c r="O8682" s="1">
        <v>45839</v>
      </c>
      <c r="P8682" t="s">
        <v>32813</v>
      </c>
      <c r="R8682" t="s">
        <v>9688</v>
      </c>
      <c r="S8682" t="s">
        <v>318</v>
      </c>
      <c r="T8682" t="s">
        <v>71</v>
      </c>
      <c r="V8682" t="s">
        <v>72</v>
      </c>
      <c r="W8682" t="b">
        <v>0</v>
      </c>
      <c r="Y8682">
        <v>1</v>
      </c>
      <c r="Z8682">
        <v>0</v>
      </c>
      <c r="AA8682">
        <v>0</v>
      </c>
      <c r="AB8682">
        <v>0</v>
      </c>
      <c r="AC8682" t="b">
        <v>0</v>
      </c>
      <c r="AF8682" t="b">
        <v>0</v>
      </c>
      <c r="AG8682" t="s">
        <v>73</v>
      </c>
      <c r="AI8682" t="s">
        <v>9689</v>
      </c>
      <c r="AJ8682" t="s">
        <v>32813</v>
      </c>
      <c r="AK8682" t="b">
        <v>0</v>
      </c>
      <c r="AL8682" t="b">
        <v>0</v>
      </c>
      <c r="AO8682" t="s">
        <v>75</v>
      </c>
      <c r="AQ8682" t="s">
        <v>32814</v>
      </c>
      <c r="AR8682" t="s">
        <v>32815</v>
      </c>
      <c r="AS8682" t="s">
        <v>78</v>
      </c>
      <c r="AT8682">
        <v>0.82899999999999996</v>
      </c>
      <c r="AU8682" t="b">
        <v>0</v>
      </c>
      <c r="AV8682" t="s">
        <v>79</v>
      </c>
      <c r="AW8682" t="s">
        <v>552</v>
      </c>
      <c r="AX8682" t="s">
        <v>32816</v>
      </c>
      <c r="AY8682" t="s">
        <v>81</v>
      </c>
      <c r="AZ8682" t="s">
        <v>82</v>
      </c>
      <c r="BA8682" t="b">
        <v>1</v>
      </c>
      <c r="BB8682">
        <v>0.13353139262452199</v>
      </c>
      <c r="BC8682">
        <v>0.43</v>
      </c>
      <c r="BD8682">
        <v>0.82899999999999996</v>
      </c>
      <c r="BE8682">
        <v>41.66</v>
      </c>
      <c r="BF8682" t="s">
        <v>83</v>
      </c>
    </row>
    <row r="8683" spans="1:58" x14ac:dyDescent="0.35">
      <c r="A8683" t="s">
        <v>32812</v>
      </c>
      <c r="B8683">
        <v>46203.741990000002</v>
      </c>
      <c r="C8683" t="s">
        <v>59</v>
      </c>
      <c r="D8683" t="s">
        <v>60</v>
      </c>
      <c r="E8683" t="s">
        <v>61</v>
      </c>
      <c r="G8683" t="s">
        <v>30148</v>
      </c>
      <c r="H8683" t="s">
        <v>30149</v>
      </c>
      <c r="I8683" t="s">
        <v>30150</v>
      </c>
      <c r="K8683" t="s">
        <v>30149</v>
      </c>
      <c r="L8683" t="s">
        <v>3146</v>
      </c>
      <c r="M8683" t="s">
        <v>3147</v>
      </c>
      <c r="N8683" t="s">
        <v>2778</v>
      </c>
      <c r="O8683" s="1">
        <v>45839</v>
      </c>
      <c r="P8683" t="s">
        <v>32813</v>
      </c>
      <c r="R8683" t="s">
        <v>9688</v>
      </c>
      <c r="S8683" t="s">
        <v>318</v>
      </c>
      <c r="T8683" t="s">
        <v>71</v>
      </c>
      <c r="V8683" t="s">
        <v>72</v>
      </c>
      <c r="W8683" t="b">
        <v>0</v>
      </c>
      <c r="Y8683">
        <v>1</v>
      </c>
      <c r="Z8683">
        <v>0</v>
      </c>
      <c r="AA8683">
        <v>0</v>
      </c>
      <c r="AB8683">
        <v>0</v>
      </c>
      <c r="AC8683" t="b">
        <v>0</v>
      </c>
      <c r="AF8683" t="b">
        <v>0</v>
      </c>
      <c r="AG8683" t="s">
        <v>73</v>
      </c>
      <c r="AI8683" t="s">
        <v>9689</v>
      </c>
      <c r="AJ8683" t="s">
        <v>32813</v>
      </c>
      <c r="AK8683" t="b">
        <v>0</v>
      </c>
      <c r="AL8683" t="b">
        <v>0</v>
      </c>
      <c r="AO8683" t="s">
        <v>75</v>
      </c>
      <c r="AQ8683" t="s">
        <v>32817</v>
      </c>
      <c r="AR8683" t="s">
        <v>32818</v>
      </c>
      <c r="AS8683" t="s">
        <v>91</v>
      </c>
      <c r="AT8683">
        <v>0.76200000000000001</v>
      </c>
      <c r="AU8683" t="b">
        <v>0</v>
      </c>
      <c r="AV8683" t="s">
        <v>275</v>
      </c>
      <c r="AW8683" t="s">
        <v>318</v>
      </c>
      <c r="AX8683" t="s">
        <v>32819</v>
      </c>
      <c r="AY8683" t="s">
        <v>81</v>
      </c>
      <c r="AZ8683" t="s">
        <v>82</v>
      </c>
      <c r="BA8683" t="b">
        <v>1</v>
      </c>
      <c r="BB8683">
        <v>0.117783035656383</v>
      </c>
      <c r="BC8683">
        <v>0.38</v>
      </c>
      <c r="BD8683">
        <v>0</v>
      </c>
      <c r="BE8683">
        <v>0.19</v>
      </c>
      <c r="BF8683" t="s">
        <v>94</v>
      </c>
    </row>
    <row r="8684" spans="1:58" x14ac:dyDescent="0.35">
      <c r="A8684" t="s">
        <v>32820</v>
      </c>
      <c r="B8684">
        <v>46203.741990000002</v>
      </c>
      <c r="C8684" t="s">
        <v>59</v>
      </c>
      <c r="D8684" t="s">
        <v>60</v>
      </c>
      <c r="E8684" t="s">
        <v>61</v>
      </c>
      <c r="G8684" t="s">
        <v>30148</v>
      </c>
      <c r="H8684" t="s">
        <v>30149</v>
      </c>
      <c r="I8684" t="s">
        <v>30150</v>
      </c>
      <c r="K8684" t="s">
        <v>30149</v>
      </c>
      <c r="L8684" t="s">
        <v>32821</v>
      </c>
      <c r="M8684" t="s">
        <v>32822</v>
      </c>
      <c r="N8684" t="s">
        <v>343</v>
      </c>
      <c r="O8684" s="1">
        <v>45901</v>
      </c>
      <c r="P8684" t="s">
        <v>32823</v>
      </c>
      <c r="R8684" t="s">
        <v>9688</v>
      </c>
      <c r="S8684" t="s">
        <v>318</v>
      </c>
      <c r="T8684" t="s">
        <v>71</v>
      </c>
      <c r="V8684" t="s">
        <v>72</v>
      </c>
      <c r="W8684" t="b">
        <v>0</v>
      </c>
      <c r="Y8684">
        <v>0</v>
      </c>
      <c r="Z8684">
        <v>0</v>
      </c>
      <c r="AA8684">
        <v>0</v>
      </c>
      <c r="AB8684">
        <v>0</v>
      </c>
      <c r="AC8684" t="b">
        <v>0</v>
      </c>
      <c r="AF8684" t="b">
        <v>0</v>
      </c>
      <c r="AG8684" t="s">
        <v>73</v>
      </c>
      <c r="AI8684" t="s">
        <v>9689</v>
      </c>
      <c r="AJ8684" t="s">
        <v>32823</v>
      </c>
      <c r="AK8684" t="b">
        <v>0</v>
      </c>
      <c r="AL8684" t="b">
        <v>0</v>
      </c>
      <c r="AO8684" t="s">
        <v>75</v>
      </c>
      <c r="AQ8684" t="s">
        <v>127</v>
      </c>
      <c r="AR8684" t="s">
        <v>2033</v>
      </c>
      <c r="AS8684" t="s">
        <v>91</v>
      </c>
      <c r="AT8684">
        <v>0.9</v>
      </c>
      <c r="AU8684" t="b">
        <v>0</v>
      </c>
      <c r="AV8684" t="s">
        <v>92</v>
      </c>
      <c r="AW8684" t="s">
        <v>318</v>
      </c>
      <c r="AX8684" t="s">
        <v>32824</v>
      </c>
      <c r="AY8684" t="s">
        <v>81</v>
      </c>
      <c r="AZ8684" t="s">
        <v>82</v>
      </c>
      <c r="BA8684" t="b">
        <v>1</v>
      </c>
      <c r="BB8684">
        <v>0</v>
      </c>
      <c r="BC8684">
        <v>0</v>
      </c>
      <c r="BD8684">
        <v>0</v>
      </c>
      <c r="BE8684">
        <v>0</v>
      </c>
      <c r="BF8684" t="s">
        <v>94</v>
      </c>
    </row>
    <row r="8685" spans="1:58" x14ac:dyDescent="0.35">
      <c r="A8685" t="s">
        <v>32825</v>
      </c>
      <c r="B8685">
        <v>46203.741990000002</v>
      </c>
      <c r="C8685" t="s">
        <v>59</v>
      </c>
      <c r="D8685" t="s">
        <v>60</v>
      </c>
      <c r="E8685" t="s">
        <v>61</v>
      </c>
      <c r="G8685" t="s">
        <v>30148</v>
      </c>
      <c r="H8685" t="s">
        <v>30149</v>
      </c>
      <c r="I8685" t="s">
        <v>30150</v>
      </c>
      <c r="K8685" t="s">
        <v>30149</v>
      </c>
      <c r="L8685" t="s">
        <v>32826</v>
      </c>
      <c r="M8685" t="s">
        <v>32827</v>
      </c>
      <c r="N8685" t="s">
        <v>343</v>
      </c>
      <c r="O8685" s="1">
        <v>45901</v>
      </c>
      <c r="P8685" t="s">
        <v>32828</v>
      </c>
      <c r="R8685" t="s">
        <v>9688</v>
      </c>
      <c r="S8685" t="s">
        <v>318</v>
      </c>
      <c r="T8685" t="s">
        <v>71</v>
      </c>
      <c r="V8685" t="s">
        <v>72</v>
      </c>
      <c r="W8685" t="b">
        <v>0</v>
      </c>
      <c r="Y8685">
        <v>0</v>
      </c>
      <c r="Z8685">
        <v>0</v>
      </c>
      <c r="AA8685">
        <v>0</v>
      </c>
      <c r="AB8685">
        <v>0</v>
      </c>
      <c r="AC8685" t="b">
        <v>0</v>
      </c>
      <c r="AF8685" t="b">
        <v>0</v>
      </c>
      <c r="AG8685" t="s">
        <v>73</v>
      </c>
      <c r="AI8685" t="s">
        <v>9689</v>
      </c>
      <c r="AJ8685" t="s">
        <v>32828</v>
      </c>
      <c r="AK8685" t="b">
        <v>0</v>
      </c>
      <c r="AL8685" t="b">
        <v>0</v>
      </c>
      <c r="AO8685" t="s">
        <v>75</v>
      </c>
      <c r="AP8685" t="s">
        <v>253</v>
      </c>
      <c r="AQ8685" t="s">
        <v>828</v>
      </c>
      <c r="AR8685" t="s">
        <v>32829</v>
      </c>
      <c r="AS8685" t="s">
        <v>91</v>
      </c>
      <c r="AT8685">
        <v>0.9</v>
      </c>
      <c r="AU8685" t="b">
        <v>0</v>
      </c>
      <c r="AV8685" t="s">
        <v>92</v>
      </c>
      <c r="AW8685" t="s">
        <v>318</v>
      </c>
      <c r="AX8685" t="s">
        <v>32830</v>
      </c>
      <c r="AY8685" t="s">
        <v>81</v>
      </c>
      <c r="AZ8685" t="s">
        <v>82</v>
      </c>
      <c r="BA8685" t="b">
        <v>1</v>
      </c>
      <c r="BB8685">
        <v>0</v>
      </c>
      <c r="BC8685">
        <v>0</v>
      </c>
      <c r="BD8685">
        <v>0</v>
      </c>
      <c r="BE8685">
        <v>0</v>
      </c>
      <c r="BF8685" t="s">
        <v>94</v>
      </c>
    </row>
    <row r="8686" spans="1:58" x14ac:dyDescent="0.35">
      <c r="A8686" t="s">
        <v>32831</v>
      </c>
      <c r="B8686">
        <v>46203.741990000002</v>
      </c>
      <c r="C8686" t="s">
        <v>59</v>
      </c>
      <c r="D8686" t="s">
        <v>60</v>
      </c>
      <c r="E8686" t="s">
        <v>61</v>
      </c>
      <c r="G8686" t="s">
        <v>30148</v>
      </c>
      <c r="H8686" t="s">
        <v>30149</v>
      </c>
      <c r="I8686" t="s">
        <v>30150</v>
      </c>
      <c r="K8686" t="s">
        <v>30149</v>
      </c>
      <c r="L8686" t="s">
        <v>32832</v>
      </c>
      <c r="M8686" t="s">
        <v>32833</v>
      </c>
      <c r="N8686" t="s">
        <v>343</v>
      </c>
      <c r="O8686" s="1">
        <v>45901</v>
      </c>
      <c r="P8686" t="s">
        <v>32834</v>
      </c>
      <c r="R8686" t="s">
        <v>9688</v>
      </c>
      <c r="S8686" t="s">
        <v>318</v>
      </c>
      <c r="T8686" t="s">
        <v>71</v>
      </c>
      <c r="V8686" t="s">
        <v>72</v>
      </c>
      <c r="W8686" t="b">
        <v>0</v>
      </c>
      <c r="Y8686">
        <v>0</v>
      </c>
      <c r="Z8686">
        <v>0</v>
      </c>
      <c r="AA8686">
        <v>0</v>
      </c>
      <c r="AB8686">
        <v>0</v>
      </c>
      <c r="AC8686" t="b">
        <v>1</v>
      </c>
      <c r="AF8686" t="b">
        <v>0</v>
      </c>
      <c r="AG8686" t="s">
        <v>73</v>
      </c>
      <c r="AI8686" t="s">
        <v>9689</v>
      </c>
      <c r="AJ8686" t="s">
        <v>32834</v>
      </c>
      <c r="AK8686" t="b">
        <v>0</v>
      </c>
      <c r="AL8686" t="b">
        <v>0</v>
      </c>
      <c r="AO8686" t="s">
        <v>75</v>
      </c>
      <c r="AQ8686" t="s">
        <v>31252</v>
      </c>
      <c r="AR8686" t="s">
        <v>32835</v>
      </c>
      <c r="AS8686" t="s">
        <v>78</v>
      </c>
      <c r="AT8686">
        <v>0.93300000000000005</v>
      </c>
      <c r="AU8686" t="b">
        <v>0</v>
      </c>
      <c r="AV8686" t="s">
        <v>92</v>
      </c>
      <c r="AW8686" t="s">
        <v>318</v>
      </c>
      <c r="AX8686" t="s">
        <v>32836</v>
      </c>
      <c r="AY8686" t="s">
        <v>81</v>
      </c>
      <c r="AZ8686" t="s">
        <v>82</v>
      </c>
      <c r="BA8686" t="b">
        <v>1</v>
      </c>
      <c r="BB8686">
        <v>0</v>
      </c>
      <c r="BC8686">
        <v>0</v>
      </c>
      <c r="BD8686">
        <v>0.93300000000000005</v>
      </c>
      <c r="BE8686">
        <v>46.65</v>
      </c>
      <c r="BF8686" t="s">
        <v>83</v>
      </c>
    </row>
    <row r="8687" spans="1:58" x14ac:dyDescent="0.35">
      <c r="A8687" t="s">
        <v>32837</v>
      </c>
      <c r="B8687">
        <v>46203.741990000002</v>
      </c>
      <c r="C8687" t="s">
        <v>59</v>
      </c>
      <c r="D8687" t="s">
        <v>60</v>
      </c>
      <c r="E8687" t="s">
        <v>61</v>
      </c>
      <c r="G8687" t="s">
        <v>30148</v>
      </c>
      <c r="H8687" t="s">
        <v>30149</v>
      </c>
      <c r="I8687" t="s">
        <v>30150</v>
      </c>
      <c r="K8687" t="s">
        <v>30149</v>
      </c>
      <c r="L8687" t="s">
        <v>32838</v>
      </c>
      <c r="M8687" t="s">
        <v>32839</v>
      </c>
      <c r="N8687" t="s">
        <v>343</v>
      </c>
      <c r="O8687" s="1">
        <v>45901</v>
      </c>
      <c r="P8687" t="s">
        <v>32840</v>
      </c>
      <c r="R8687" t="s">
        <v>9688</v>
      </c>
      <c r="S8687" t="s">
        <v>318</v>
      </c>
      <c r="T8687" t="s">
        <v>71</v>
      </c>
      <c r="V8687" t="s">
        <v>72</v>
      </c>
      <c r="W8687" t="b">
        <v>0</v>
      </c>
      <c r="Y8687">
        <v>1</v>
      </c>
      <c r="Z8687">
        <v>0</v>
      </c>
      <c r="AA8687">
        <v>0</v>
      </c>
      <c r="AB8687">
        <v>0</v>
      </c>
      <c r="AC8687" t="b">
        <v>1</v>
      </c>
      <c r="AF8687" t="b">
        <v>0</v>
      </c>
      <c r="AG8687" t="s">
        <v>73</v>
      </c>
      <c r="AI8687" t="s">
        <v>9689</v>
      </c>
      <c r="AJ8687" t="s">
        <v>32840</v>
      </c>
      <c r="AK8687" t="b">
        <v>0</v>
      </c>
      <c r="AL8687" t="b">
        <v>0</v>
      </c>
      <c r="AO8687" t="s">
        <v>100</v>
      </c>
    </row>
    <row r="8688" spans="1:58" x14ac:dyDescent="0.35">
      <c r="A8688" t="s">
        <v>32841</v>
      </c>
      <c r="B8688">
        <v>46203.741990000002</v>
      </c>
      <c r="C8688" t="s">
        <v>59</v>
      </c>
      <c r="D8688" t="s">
        <v>60</v>
      </c>
      <c r="E8688" t="s">
        <v>61</v>
      </c>
      <c r="G8688" t="s">
        <v>30148</v>
      </c>
      <c r="H8688" t="s">
        <v>30149</v>
      </c>
      <c r="I8688" t="s">
        <v>30150</v>
      </c>
      <c r="K8688" t="s">
        <v>30149</v>
      </c>
      <c r="L8688" t="s">
        <v>32842</v>
      </c>
      <c r="M8688" t="s">
        <v>32843</v>
      </c>
      <c r="N8688" t="s">
        <v>343</v>
      </c>
      <c r="O8688" s="1">
        <v>45901</v>
      </c>
      <c r="P8688" t="s">
        <v>32844</v>
      </c>
      <c r="R8688" t="s">
        <v>9688</v>
      </c>
      <c r="S8688" t="s">
        <v>318</v>
      </c>
      <c r="T8688" t="s">
        <v>71</v>
      </c>
      <c r="V8688" t="s">
        <v>72</v>
      </c>
      <c r="W8688" t="b">
        <v>0</v>
      </c>
      <c r="Y8688">
        <v>0</v>
      </c>
      <c r="Z8688">
        <v>0</v>
      </c>
      <c r="AA8688">
        <v>0</v>
      </c>
      <c r="AB8688">
        <v>0</v>
      </c>
      <c r="AC8688" t="b">
        <v>1</v>
      </c>
      <c r="AF8688" t="b">
        <v>0</v>
      </c>
      <c r="AG8688" t="s">
        <v>73</v>
      </c>
      <c r="AI8688" t="s">
        <v>9689</v>
      </c>
      <c r="AJ8688" t="s">
        <v>32844</v>
      </c>
      <c r="AK8688" t="b">
        <v>0</v>
      </c>
      <c r="AL8688" t="b">
        <v>0</v>
      </c>
      <c r="AO8688" t="s">
        <v>75</v>
      </c>
      <c r="AQ8688" t="s">
        <v>32845</v>
      </c>
      <c r="AR8688" t="s">
        <v>32846</v>
      </c>
      <c r="AS8688" t="s">
        <v>91</v>
      </c>
      <c r="AT8688">
        <v>0.7</v>
      </c>
      <c r="AU8688" t="b">
        <v>0</v>
      </c>
      <c r="AV8688" t="s">
        <v>92</v>
      </c>
      <c r="AW8688" t="s">
        <v>318</v>
      </c>
      <c r="AX8688" t="s">
        <v>32847</v>
      </c>
      <c r="AY8688" t="s">
        <v>81</v>
      </c>
      <c r="AZ8688" t="s">
        <v>82</v>
      </c>
      <c r="BA8688" t="b">
        <v>1</v>
      </c>
      <c r="BB8688">
        <v>0</v>
      </c>
      <c r="BC8688">
        <v>0</v>
      </c>
      <c r="BD8688">
        <v>0</v>
      </c>
      <c r="BE8688">
        <v>0</v>
      </c>
      <c r="BF8688" t="s">
        <v>94</v>
      </c>
    </row>
    <row r="8689" spans="1:58" x14ac:dyDescent="0.35">
      <c r="A8689" t="s">
        <v>32841</v>
      </c>
      <c r="B8689">
        <v>46203.741990000002</v>
      </c>
      <c r="C8689" t="s">
        <v>59</v>
      </c>
      <c r="D8689" t="s">
        <v>60</v>
      </c>
      <c r="E8689" t="s">
        <v>61</v>
      </c>
      <c r="G8689" t="s">
        <v>30148</v>
      </c>
      <c r="H8689" t="s">
        <v>30149</v>
      </c>
      <c r="I8689" t="s">
        <v>30150</v>
      </c>
      <c r="K8689" t="s">
        <v>30149</v>
      </c>
      <c r="L8689" t="s">
        <v>32842</v>
      </c>
      <c r="M8689" t="s">
        <v>32843</v>
      </c>
      <c r="N8689" t="s">
        <v>343</v>
      </c>
      <c r="O8689" s="1">
        <v>45901</v>
      </c>
      <c r="P8689" t="s">
        <v>32844</v>
      </c>
      <c r="R8689" t="s">
        <v>9688</v>
      </c>
      <c r="S8689" t="s">
        <v>318</v>
      </c>
      <c r="T8689" t="s">
        <v>71</v>
      </c>
      <c r="V8689" t="s">
        <v>72</v>
      </c>
      <c r="W8689" t="b">
        <v>0</v>
      </c>
      <c r="Y8689">
        <v>0</v>
      </c>
      <c r="Z8689">
        <v>0</v>
      </c>
      <c r="AA8689">
        <v>0</v>
      </c>
      <c r="AB8689">
        <v>0</v>
      </c>
      <c r="AC8689" t="b">
        <v>1</v>
      </c>
      <c r="AF8689" t="b">
        <v>0</v>
      </c>
      <c r="AG8689" t="s">
        <v>73</v>
      </c>
      <c r="AI8689" t="s">
        <v>9689</v>
      </c>
      <c r="AJ8689" t="s">
        <v>32844</v>
      </c>
      <c r="AK8689" t="b">
        <v>0</v>
      </c>
      <c r="AL8689" t="b">
        <v>0</v>
      </c>
      <c r="AO8689" t="s">
        <v>75</v>
      </c>
      <c r="AQ8689" t="s">
        <v>32848</v>
      </c>
      <c r="AR8689" t="s">
        <v>32849</v>
      </c>
      <c r="AS8689" t="s">
        <v>78</v>
      </c>
      <c r="AT8689">
        <v>0.86699999999999999</v>
      </c>
      <c r="AU8689" t="b">
        <v>0</v>
      </c>
      <c r="AV8689" t="s">
        <v>79</v>
      </c>
      <c r="AW8689" t="s">
        <v>935</v>
      </c>
      <c r="AX8689" t="s">
        <v>32850</v>
      </c>
      <c r="AY8689" t="s">
        <v>81</v>
      </c>
      <c r="AZ8689" t="s">
        <v>82</v>
      </c>
      <c r="BA8689" t="b">
        <v>1</v>
      </c>
      <c r="BB8689">
        <v>0</v>
      </c>
      <c r="BC8689">
        <v>0</v>
      </c>
      <c r="BD8689">
        <v>0.86699999999999999</v>
      </c>
      <c r="BE8689">
        <v>43.35</v>
      </c>
      <c r="BF8689" t="s">
        <v>83</v>
      </c>
    </row>
    <row r="8690" spans="1:58" x14ac:dyDescent="0.35">
      <c r="A8690" t="s">
        <v>32851</v>
      </c>
      <c r="B8690">
        <v>46203.741990000002</v>
      </c>
      <c r="C8690" t="s">
        <v>59</v>
      </c>
      <c r="D8690" t="s">
        <v>60</v>
      </c>
      <c r="E8690" t="s">
        <v>61</v>
      </c>
      <c r="G8690" t="s">
        <v>30148</v>
      </c>
      <c r="H8690" t="s">
        <v>30149</v>
      </c>
      <c r="I8690" t="s">
        <v>30150</v>
      </c>
      <c r="K8690" t="s">
        <v>30149</v>
      </c>
      <c r="L8690" t="s">
        <v>32852</v>
      </c>
      <c r="M8690" t="s">
        <v>32853</v>
      </c>
      <c r="N8690" t="s">
        <v>343</v>
      </c>
      <c r="O8690" s="1">
        <v>45901</v>
      </c>
      <c r="P8690" t="s">
        <v>32854</v>
      </c>
      <c r="R8690" t="s">
        <v>9688</v>
      </c>
      <c r="S8690" t="s">
        <v>318</v>
      </c>
      <c r="T8690" t="s">
        <v>71</v>
      </c>
      <c r="V8690" t="s">
        <v>72</v>
      </c>
      <c r="W8690" t="b">
        <v>0</v>
      </c>
      <c r="Y8690">
        <v>0</v>
      </c>
      <c r="Z8690">
        <v>0</v>
      </c>
      <c r="AA8690">
        <v>0</v>
      </c>
      <c r="AB8690">
        <v>0</v>
      </c>
      <c r="AC8690" t="b">
        <v>1</v>
      </c>
      <c r="AF8690" t="b">
        <v>0</v>
      </c>
      <c r="AG8690" t="s">
        <v>73</v>
      </c>
      <c r="AI8690" t="s">
        <v>9689</v>
      </c>
      <c r="AJ8690" t="s">
        <v>32854</v>
      </c>
      <c r="AK8690" t="b">
        <v>0</v>
      </c>
      <c r="AL8690" t="b">
        <v>0</v>
      </c>
      <c r="AO8690" t="s">
        <v>75</v>
      </c>
      <c r="AQ8690" t="s">
        <v>212</v>
      </c>
      <c r="AR8690" t="s">
        <v>213</v>
      </c>
      <c r="AS8690" t="s">
        <v>72</v>
      </c>
      <c r="AT8690">
        <v>0.7</v>
      </c>
      <c r="AU8690" t="b">
        <v>0</v>
      </c>
      <c r="AV8690" t="s">
        <v>92</v>
      </c>
      <c r="AW8690" t="s">
        <v>318</v>
      </c>
      <c r="AX8690" t="s">
        <v>32855</v>
      </c>
      <c r="AY8690" t="s">
        <v>81</v>
      </c>
      <c r="AZ8690" t="s">
        <v>82</v>
      </c>
      <c r="BA8690" t="b">
        <v>1</v>
      </c>
      <c r="BB8690">
        <v>0</v>
      </c>
      <c r="BC8690">
        <v>0</v>
      </c>
      <c r="BD8690">
        <v>0.21</v>
      </c>
      <c r="BE8690">
        <v>10.5</v>
      </c>
      <c r="BF8690" t="s">
        <v>94</v>
      </c>
    </row>
    <row r="8691" spans="1:58" x14ac:dyDescent="0.35">
      <c r="A8691" t="s">
        <v>32856</v>
      </c>
      <c r="B8691">
        <v>46203.741990000002</v>
      </c>
      <c r="C8691" t="s">
        <v>59</v>
      </c>
      <c r="D8691" t="s">
        <v>60</v>
      </c>
      <c r="E8691" t="s">
        <v>61</v>
      </c>
      <c r="G8691" t="s">
        <v>30148</v>
      </c>
      <c r="H8691" t="s">
        <v>30149</v>
      </c>
      <c r="I8691" t="s">
        <v>30150</v>
      </c>
      <c r="K8691" t="s">
        <v>30149</v>
      </c>
      <c r="L8691" t="s">
        <v>9589</v>
      </c>
      <c r="M8691" t="s">
        <v>9590</v>
      </c>
      <c r="N8691" t="s">
        <v>343</v>
      </c>
      <c r="O8691" s="1">
        <v>45901</v>
      </c>
      <c r="P8691" t="s">
        <v>32857</v>
      </c>
      <c r="R8691" t="s">
        <v>9688</v>
      </c>
      <c r="S8691" t="s">
        <v>318</v>
      </c>
      <c r="T8691" t="s">
        <v>71</v>
      </c>
      <c r="V8691" t="s">
        <v>72</v>
      </c>
      <c r="W8691" t="b">
        <v>0</v>
      </c>
      <c r="Y8691">
        <v>0</v>
      </c>
      <c r="Z8691">
        <v>0</v>
      </c>
      <c r="AA8691">
        <v>0</v>
      </c>
      <c r="AB8691">
        <v>0</v>
      </c>
      <c r="AC8691" t="b">
        <v>1</v>
      </c>
      <c r="AF8691" t="b">
        <v>0</v>
      </c>
      <c r="AG8691" t="s">
        <v>73</v>
      </c>
      <c r="AI8691" t="s">
        <v>9689</v>
      </c>
      <c r="AJ8691" t="s">
        <v>32857</v>
      </c>
      <c r="AK8691" t="b">
        <v>0</v>
      </c>
      <c r="AL8691" t="b">
        <v>0</v>
      </c>
      <c r="AO8691" t="s">
        <v>75</v>
      </c>
      <c r="AQ8691" t="s">
        <v>165</v>
      </c>
      <c r="AR8691" t="s">
        <v>363</v>
      </c>
      <c r="AS8691" t="s">
        <v>91</v>
      </c>
      <c r="AT8691">
        <v>0.9</v>
      </c>
      <c r="AU8691" t="b">
        <v>0</v>
      </c>
      <c r="AV8691" t="s">
        <v>92</v>
      </c>
      <c r="AW8691" t="s">
        <v>318</v>
      </c>
      <c r="AX8691" t="s">
        <v>32858</v>
      </c>
      <c r="AY8691" t="s">
        <v>81</v>
      </c>
      <c r="AZ8691" t="s">
        <v>82</v>
      </c>
      <c r="BA8691" t="b">
        <v>1</v>
      </c>
      <c r="BB8691">
        <v>0</v>
      </c>
      <c r="BC8691">
        <v>0</v>
      </c>
      <c r="BD8691">
        <v>0</v>
      </c>
      <c r="BE8691">
        <v>0</v>
      </c>
      <c r="BF8691" t="s">
        <v>94</v>
      </c>
    </row>
    <row r="8692" spans="1:58" x14ac:dyDescent="0.35">
      <c r="A8692" t="s">
        <v>32859</v>
      </c>
      <c r="B8692">
        <v>46203.741990000002</v>
      </c>
      <c r="C8692" t="s">
        <v>59</v>
      </c>
      <c r="D8692" t="s">
        <v>60</v>
      </c>
      <c r="E8692" t="s">
        <v>61</v>
      </c>
      <c r="G8692" t="s">
        <v>30148</v>
      </c>
      <c r="H8692" t="s">
        <v>30149</v>
      </c>
      <c r="I8692" t="s">
        <v>30150</v>
      </c>
      <c r="K8692" t="s">
        <v>30149</v>
      </c>
      <c r="L8692" t="s">
        <v>6334</v>
      </c>
      <c r="M8692" t="s">
        <v>6335</v>
      </c>
      <c r="N8692" t="s">
        <v>343</v>
      </c>
      <c r="O8692" s="1">
        <v>45901</v>
      </c>
      <c r="P8692" t="s">
        <v>32860</v>
      </c>
      <c r="R8692" t="s">
        <v>9688</v>
      </c>
      <c r="S8692" t="s">
        <v>318</v>
      </c>
      <c r="T8692" t="s">
        <v>71</v>
      </c>
      <c r="V8692" t="s">
        <v>72</v>
      </c>
      <c r="W8692" t="b">
        <v>0</v>
      </c>
      <c r="Y8692">
        <v>0</v>
      </c>
      <c r="Z8692">
        <v>0</v>
      </c>
      <c r="AA8692">
        <v>0</v>
      </c>
      <c r="AB8692">
        <v>0</v>
      </c>
      <c r="AC8692" t="b">
        <v>1</v>
      </c>
      <c r="AF8692" t="b">
        <v>0</v>
      </c>
      <c r="AG8692" t="s">
        <v>73</v>
      </c>
      <c r="AI8692" t="s">
        <v>9689</v>
      </c>
      <c r="AJ8692" t="s">
        <v>32860</v>
      </c>
      <c r="AK8692" t="b">
        <v>0</v>
      </c>
      <c r="AL8692" t="b">
        <v>0</v>
      </c>
      <c r="AO8692" t="s">
        <v>75</v>
      </c>
      <c r="AQ8692" t="s">
        <v>281</v>
      </c>
      <c r="AR8692" t="s">
        <v>1993</v>
      </c>
      <c r="AS8692" t="s">
        <v>78</v>
      </c>
      <c r="AT8692">
        <v>0.95</v>
      </c>
      <c r="AU8692" t="b">
        <v>0</v>
      </c>
      <c r="AV8692" t="s">
        <v>92</v>
      </c>
      <c r="AW8692" t="s">
        <v>318</v>
      </c>
      <c r="AX8692" t="s">
        <v>32861</v>
      </c>
      <c r="AY8692" t="s">
        <v>81</v>
      </c>
      <c r="AZ8692" t="s">
        <v>82</v>
      </c>
      <c r="BA8692" t="b">
        <v>1</v>
      </c>
      <c r="BB8692">
        <v>0</v>
      </c>
      <c r="BC8692">
        <v>0</v>
      </c>
      <c r="BD8692">
        <v>0.95</v>
      </c>
      <c r="BE8692">
        <v>47.5</v>
      </c>
      <c r="BF8692" t="s">
        <v>83</v>
      </c>
    </row>
    <row r="8693" spans="1:58" x14ac:dyDescent="0.35">
      <c r="A8693" t="s">
        <v>32862</v>
      </c>
      <c r="B8693">
        <v>46203.741990000002</v>
      </c>
      <c r="C8693" t="s">
        <v>59</v>
      </c>
      <c r="D8693" t="s">
        <v>60</v>
      </c>
      <c r="E8693" t="s">
        <v>61</v>
      </c>
      <c r="G8693" t="s">
        <v>30148</v>
      </c>
      <c r="H8693" t="s">
        <v>30149</v>
      </c>
      <c r="I8693" t="s">
        <v>30150</v>
      </c>
      <c r="K8693" t="s">
        <v>30149</v>
      </c>
      <c r="L8693" t="s">
        <v>32863</v>
      </c>
      <c r="M8693" t="s">
        <v>32864</v>
      </c>
      <c r="N8693" t="s">
        <v>343</v>
      </c>
      <c r="O8693" s="1">
        <v>45901</v>
      </c>
      <c r="P8693" t="s">
        <v>32865</v>
      </c>
      <c r="R8693" t="s">
        <v>9688</v>
      </c>
      <c r="S8693" t="s">
        <v>318</v>
      </c>
      <c r="T8693" t="s">
        <v>71</v>
      </c>
      <c r="V8693" t="s">
        <v>72</v>
      </c>
      <c r="W8693" t="b">
        <v>0</v>
      </c>
      <c r="Y8693">
        <v>0</v>
      </c>
      <c r="Z8693">
        <v>0</v>
      </c>
      <c r="AA8693">
        <v>0</v>
      </c>
      <c r="AB8693">
        <v>0</v>
      </c>
      <c r="AC8693" t="b">
        <v>1</v>
      </c>
      <c r="AF8693" t="b">
        <v>0</v>
      </c>
      <c r="AG8693" t="s">
        <v>73</v>
      </c>
      <c r="AI8693" t="s">
        <v>9689</v>
      </c>
      <c r="AJ8693" t="s">
        <v>32865</v>
      </c>
      <c r="AK8693" t="b">
        <v>0</v>
      </c>
      <c r="AL8693" t="b">
        <v>0</v>
      </c>
      <c r="AO8693" t="s">
        <v>75</v>
      </c>
      <c r="AQ8693" t="s">
        <v>212</v>
      </c>
      <c r="AR8693" t="s">
        <v>213</v>
      </c>
      <c r="AS8693" t="s">
        <v>78</v>
      </c>
      <c r="AT8693">
        <v>0.95</v>
      </c>
      <c r="AU8693" t="b">
        <v>0</v>
      </c>
      <c r="AV8693" t="s">
        <v>92</v>
      </c>
      <c r="AW8693" t="s">
        <v>318</v>
      </c>
      <c r="AX8693" t="s">
        <v>32866</v>
      </c>
      <c r="AY8693" t="s">
        <v>81</v>
      </c>
      <c r="AZ8693" t="s">
        <v>82</v>
      </c>
      <c r="BA8693" t="b">
        <v>1</v>
      </c>
      <c r="BB8693">
        <v>0</v>
      </c>
      <c r="BC8693">
        <v>0</v>
      </c>
      <c r="BD8693">
        <v>0.95</v>
      </c>
      <c r="BE8693">
        <v>47.5</v>
      </c>
      <c r="BF8693" t="s">
        <v>83</v>
      </c>
    </row>
    <row r="8694" spans="1:58" x14ac:dyDescent="0.35">
      <c r="A8694" t="s">
        <v>32867</v>
      </c>
      <c r="B8694">
        <v>46203.741990000002</v>
      </c>
      <c r="C8694" t="s">
        <v>59</v>
      </c>
      <c r="D8694" t="s">
        <v>60</v>
      </c>
      <c r="E8694" t="s">
        <v>61</v>
      </c>
      <c r="G8694" t="s">
        <v>30148</v>
      </c>
      <c r="H8694" t="s">
        <v>30149</v>
      </c>
      <c r="I8694" t="s">
        <v>30150</v>
      </c>
      <c r="K8694" t="s">
        <v>30149</v>
      </c>
      <c r="L8694" t="s">
        <v>32826</v>
      </c>
      <c r="M8694" t="s">
        <v>32827</v>
      </c>
      <c r="N8694" t="s">
        <v>343</v>
      </c>
      <c r="O8694" s="1">
        <v>45901</v>
      </c>
      <c r="P8694" t="s">
        <v>32868</v>
      </c>
      <c r="R8694" t="s">
        <v>9688</v>
      </c>
      <c r="S8694" t="s">
        <v>318</v>
      </c>
      <c r="T8694" t="s">
        <v>71</v>
      </c>
      <c r="V8694" t="s">
        <v>72</v>
      </c>
      <c r="W8694" t="b">
        <v>0</v>
      </c>
      <c r="Y8694">
        <v>0</v>
      </c>
      <c r="Z8694">
        <v>0</v>
      </c>
      <c r="AA8694">
        <v>0</v>
      </c>
      <c r="AB8694">
        <v>0</v>
      </c>
      <c r="AC8694" t="b">
        <v>0</v>
      </c>
      <c r="AF8694" t="b">
        <v>0</v>
      </c>
      <c r="AG8694" t="s">
        <v>73</v>
      </c>
      <c r="AI8694" t="s">
        <v>9689</v>
      </c>
      <c r="AJ8694" t="s">
        <v>32868</v>
      </c>
      <c r="AK8694" t="b">
        <v>0</v>
      </c>
      <c r="AL8694" t="b">
        <v>0</v>
      </c>
      <c r="AO8694" t="s">
        <v>75</v>
      </c>
      <c r="AQ8694" t="s">
        <v>9484</v>
      </c>
      <c r="AR8694" t="s">
        <v>32869</v>
      </c>
      <c r="AS8694" t="s">
        <v>78</v>
      </c>
      <c r="AT8694">
        <v>0.8</v>
      </c>
      <c r="AU8694" t="b">
        <v>0</v>
      </c>
      <c r="AV8694" t="s">
        <v>79</v>
      </c>
      <c r="AW8694" t="s">
        <v>318</v>
      </c>
      <c r="AX8694" t="s">
        <v>32870</v>
      </c>
      <c r="AY8694" t="s">
        <v>81</v>
      </c>
      <c r="AZ8694" t="s">
        <v>82</v>
      </c>
      <c r="BA8694" t="b">
        <v>1</v>
      </c>
      <c r="BB8694">
        <v>0</v>
      </c>
      <c r="BC8694">
        <v>0</v>
      </c>
      <c r="BD8694">
        <v>0.8</v>
      </c>
      <c r="BE8694">
        <v>40</v>
      </c>
      <c r="BF8694" t="s">
        <v>83</v>
      </c>
    </row>
    <row r="8695" spans="1:58" x14ac:dyDescent="0.35">
      <c r="A8695" t="s">
        <v>32871</v>
      </c>
      <c r="B8695">
        <v>46203.741990000002</v>
      </c>
      <c r="C8695" t="s">
        <v>59</v>
      </c>
      <c r="D8695" t="s">
        <v>60</v>
      </c>
      <c r="E8695" t="s">
        <v>61</v>
      </c>
      <c r="G8695" t="s">
        <v>30148</v>
      </c>
      <c r="H8695" t="s">
        <v>30149</v>
      </c>
      <c r="I8695" t="s">
        <v>30150</v>
      </c>
      <c r="K8695" t="s">
        <v>30149</v>
      </c>
      <c r="L8695" t="s">
        <v>32872</v>
      </c>
      <c r="M8695" t="s">
        <v>32873</v>
      </c>
      <c r="N8695" t="s">
        <v>343</v>
      </c>
      <c r="O8695" s="1">
        <v>45901</v>
      </c>
      <c r="P8695" t="s">
        <v>32874</v>
      </c>
      <c r="R8695" t="s">
        <v>9688</v>
      </c>
      <c r="S8695" t="s">
        <v>318</v>
      </c>
      <c r="T8695" t="s">
        <v>71</v>
      </c>
      <c r="V8695" t="s">
        <v>72</v>
      </c>
      <c r="W8695" t="b">
        <v>0</v>
      </c>
      <c r="Y8695">
        <v>1</v>
      </c>
      <c r="Z8695">
        <v>8</v>
      </c>
      <c r="AA8695">
        <v>0</v>
      </c>
      <c r="AB8695">
        <v>0</v>
      </c>
      <c r="AC8695" t="b">
        <v>1</v>
      </c>
      <c r="AF8695" t="b">
        <v>0</v>
      </c>
      <c r="AG8695" t="s">
        <v>73</v>
      </c>
      <c r="AI8695" t="s">
        <v>9689</v>
      </c>
      <c r="AJ8695" t="s">
        <v>32874</v>
      </c>
      <c r="AK8695" t="b">
        <v>0</v>
      </c>
      <c r="AL8695" t="b">
        <v>0</v>
      </c>
      <c r="AO8695" t="s">
        <v>75</v>
      </c>
      <c r="AQ8695" t="s">
        <v>2617</v>
      </c>
      <c r="AR8695" t="s">
        <v>32875</v>
      </c>
      <c r="AS8695" t="s">
        <v>91</v>
      </c>
      <c r="AT8695">
        <v>0.85</v>
      </c>
      <c r="AU8695" t="b">
        <v>0</v>
      </c>
      <c r="AV8695" t="s">
        <v>79</v>
      </c>
      <c r="AW8695" t="s">
        <v>318</v>
      </c>
      <c r="AX8695" t="s">
        <v>32876</v>
      </c>
      <c r="AY8695" t="s">
        <v>81</v>
      </c>
      <c r="AZ8695" t="s">
        <v>82</v>
      </c>
      <c r="BA8695" t="b">
        <v>1</v>
      </c>
      <c r="BB8695">
        <v>2.23660654864717</v>
      </c>
      <c r="BC8695">
        <v>7.13</v>
      </c>
      <c r="BD8695">
        <v>0</v>
      </c>
      <c r="BE8695">
        <v>3.56</v>
      </c>
      <c r="BF8695" t="s">
        <v>94</v>
      </c>
    </row>
    <row r="8696" spans="1:58" x14ac:dyDescent="0.35">
      <c r="A8696" t="s">
        <v>32877</v>
      </c>
      <c r="B8696">
        <v>46203.741990000002</v>
      </c>
      <c r="C8696" t="s">
        <v>59</v>
      </c>
      <c r="D8696" t="s">
        <v>60</v>
      </c>
      <c r="E8696" t="s">
        <v>61</v>
      </c>
      <c r="G8696" t="s">
        <v>30148</v>
      </c>
      <c r="H8696" t="s">
        <v>30149</v>
      </c>
      <c r="I8696" t="s">
        <v>30150</v>
      </c>
      <c r="K8696" t="s">
        <v>30149</v>
      </c>
      <c r="L8696" t="s">
        <v>32878</v>
      </c>
      <c r="M8696" t="s">
        <v>32879</v>
      </c>
      <c r="N8696" t="s">
        <v>343</v>
      </c>
      <c r="O8696" s="1">
        <v>45901</v>
      </c>
      <c r="P8696" t="s">
        <v>32880</v>
      </c>
      <c r="R8696" t="s">
        <v>9688</v>
      </c>
      <c r="S8696" t="s">
        <v>318</v>
      </c>
      <c r="T8696" t="s">
        <v>71</v>
      </c>
      <c r="V8696" t="s">
        <v>72</v>
      </c>
      <c r="W8696" t="b">
        <v>0</v>
      </c>
      <c r="Y8696">
        <v>0</v>
      </c>
      <c r="Z8696">
        <v>0</v>
      </c>
      <c r="AA8696">
        <v>0</v>
      </c>
      <c r="AB8696">
        <v>0</v>
      </c>
      <c r="AC8696" t="b">
        <v>0</v>
      </c>
      <c r="AF8696" t="b">
        <v>0</v>
      </c>
      <c r="AG8696" t="s">
        <v>73</v>
      </c>
      <c r="AI8696" t="s">
        <v>9689</v>
      </c>
      <c r="AJ8696" t="s">
        <v>32880</v>
      </c>
      <c r="AK8696" t="b">
        <v>0</v>
      </c>
      <c r="AL8696" t="b">
        <v>0</v>
      </c>
      <c r="AO8696" t="s">
        <v>75</v>
      </c>
      <c r="AQ8696" t="s">
        <v>212</v>
      </c>
      <c r="AR8696" t="s">
        <v>238</v>
      </c>
      <c r="AS8696" t="s">
        <v>72</v>
      </c>
      <c r="AT8696">
        <v>0.6</v>
      </c>
      <c r="AU8696" t="b">
        <v>0</v>
      </c>
      <c r="AV8696" t="s">
        <v>136</v>
      </c>
      <c r="AW8696" t="s">
        <v>318</v>
      </c>
      <c r="AX8696" t="s">
        <v>32881</v>
      </c>
      <c r="AY8696" t="s">
        <v>81</v>
      </c>
      <c r="AZ8696" t="s">
        <v>82</v>
      </c>
      <c r="BA8696" t="b">
        <v>1</v>
      </c>
      <c r="BB8696">
        <v>0</v>
      </c>
      <c r="BC8696">
        <v>0</v>
      </c>
      <c r="BD8696">
        <v>0.18</v>
      </c>
      <c r="BE8696">
        <v>9</v>
      </c>
      <c r="BF8696" t="s">
        <v>94</v>
      </c>
    </row>
    <row r="8697" spans="1:58" x14ac:dyDescent="0.35">
      <c r="A8697" t="s">
        <v>32882</v>
      </c>
      <c r="B8697">
        <v>46203.741990000002</v>
      </c>
      <c r="C8697" t="s">
        <v>59</v>
      </c>
      <c r="D8697" t="s">
        <v>60</v>
      </c>
      <c r="E8697" t="s">
        <v>61</v>
      </c>
      <c r="G8697" t="s">
        <v>30148</v>
      </c>
      <c r="H8697" t="s">
        <v>30149</v>
      </c>
      <c r="I8697" t="s">
        <v>30150</v>
      </c>
      <c r="K8697" t="s">
        <v>30149</v>
      </c>
      <c r="L8697" t="s">
        <v>32883</v>
      </c>
      <c r="M8697" t="s">
        <v>32884</v>
      </c>
      <c r="N8697" t="s">
        <v>352</v>
      </c>
      <c r="O8697" s="1">
        <v>45870</v>
      </c>
      <c r="P8697" t="s">
        <v>32885</v>
      </c>
      <c r="R8697" t="s">
        <v>9688</v>
      </c>
      <c r="S8697" t="s">
        <v>318</v>
      </c>
      <c r="T8697" t="s">
        <v>71</v>
      </c>
      <c r="V8697" t="s">
        <v>72</v>
      </c>
      <c r="W8697" t="b">
        <v>0</v>
      </c>
      <c r="Y8697">
        <v>5</v>
      </c>
      <c r="Z8697">
        <v>0</v>
      </c>
      <c r="AA8697">
        <v>0</v>
      </c>
      <c r="AB8697">
        <v>0</v>
      </c>
      <c r="AC8697" t="b">
        <v>1</v>
      </c>
      <c r="AF8697" t="b">
        <v>0</v>
      </c>
      <c r="AG8697" t="s">
        <v>73</v>
      </c>
      <c r="AI8697" t="s">
        <v>9689</v>
      </c>
      <c r="AJ8697" t="s">
        <v>32885</v>
      </c>
      <c r="AK8697" t="b">
        <v>0</v>
      </c>
      <c r="AL8697" t="b">
        <v>1</v>
      </c>
      <c r="AM8697" t="s">
        <v>28044</v>
      </c>
      <c r="AN8697">
        <v>0.92179999999999995</v>
      </c>
      <c r="AO8697" t="s">
        <v>100</v>
      </c>
    </row>
    <row r="8698" spans="1:58" x14ac:dyDescent="0.35">
      <c r="A8698" t="s">
        <v>32886</v>
      </c>
      <c r="B8698">
        <v>46203.741990000002</v>
      </c>
      <c r="C8698" t="s">
        <v>59</v>
      </c>
      <c r="D8698" t="s">
        <v>60</v>
      </c>
      <c r="E8698" t="s">
        <v>61</v>
      </c>
      <c r="G8698" t="s">
        <v>30148</v>
      </c>
      <c r="H8698" t="s">
        <v>30149</v>
      </c>
      <c r="I8698" t="s">
        <v>30150</v>
      </c>
      <c r="K8698" t="s">
        <v>30149</v>
      </c>
      <c r="L8698" t="s">
        <v>5453</v>
      </c>
      <c r="M8698" t="s">
        <v>5454</v>
      </c>
      <c r="N8698" t="s">
        <v>352</v>
      </c>
      <c r="O8698" s="1">
        <v>45870</v>
      </c>
      <c r="P8698" t="s">
        <v>32887</v>
      </c>
      <c r="R8698" t="s">
        <v>9688</v>
      </c>
      <c r="S8698" t="s">
        <v>318</v>
      </c>
      <c r="T8698" t="s">
        <v>71</v>
      </c>
      <c r="V8698" t="s">
        <v>72</v>
      </c>
      <c r="W8698" t="b">
        <v>0</v>
      </c>
      <c r="Y8698">
        <v>0</v>
      </c>
      <c r="Z8698">
        <v>0</v>
      </c>
      <c r="AA8698">
        <v>0</v>
      </c>
      <c r="AB8698">
        <v>0</v>
      </c>
      <c r="AC8698" t="b">
        <v>1</v>
      </c>
      <c r="AF8698" t="b">
        <v>0</v>
      </c>
      <c r="AG8698" t="s">
        <v>73</v>
      </c>
      <c r="AI8698" t="s">
        <v>9689</v>
      </c>
      <c r="AJ8698" t="s">
        <v>32887</v>
      </c>
      <c r="AK8698" t="b">
        <v>0</v>
      </c>
      <c r="AL8698" t="b">
        <v>0</v>
      </c>
      <c r="AO8698" t="s">
        <v>75</v>
      </c>
      <c r="AQ8698" t="s">
        <v>105</v>
      </c>
      <c r="AR8698" t="s">
        <v>106</v>
      </c>
      <c r="AS8698" t="s">
        <v>72</v>
      </c>
      <c r="AT8698">
        <v>0</v>
      </c>
      <c r="AU8698" t="b">
        <v>0</v>
      </c>
      <c r="AV8698" t="s">
        <v>107</v>
      </c>
      <c r="AW8698" t="s">
        <v>318</v>
      </c>
      <c r="AY8698" t="s">
        <v>108</v>
      </c>
      <c r="BA8698" t="b">
        <v>0</v>
      </c>
    </row>
    <row r="8699" spans="1:58" x14ac:dyDescent="0.35">
      <c r="A8699" t="s">
        <v>32888</v>
      </c>
      <c r="B8699">
        <v>46203.741990000002</v>
      </c>
      <c r="C8699" t="s">
        <v>59</v>
      </c>
      <c r="D8699" t="s">
        <v>60</v>
      </c>
      <c r="E8699" t="s">
        <v>61</v>
      </c>
      <c r="G8699" t="s">
        <v>30148</v>
      </c>
      <c r="H8699" t="s">
        <v>30149</v>
      </c>
      <c r="I8699" t="s">
        <v>30150</v>
      </c>
      <c r="K8699" t="s">
        <v>30149</v>
      </c>
      <c r="L8699" t="s">
        <v>5512</v>
      </c>
      <c r="M8699" t="s">
        <v>5513</v>
      </c>
      <c r="N8699" t="s">
        <v>352</v>
      </c>
      <c r="O8699" s="1">
        <v>45870</v>
      </c>
      <c r="P8699" t="s">
        <v>32889</v>
      </c>
      <c r="R8699" t="s">
        <v>9688</v>
      </c>
      <c r="S8699" t="s">
        <v>318</v>
      </c>
      <c r="T8699" t="s">
        <v>71</v>
      </c>
      <c r="V8699" t="s">
        <v>72</v>
      </c>
      <c r="W8699" t="b">
        <v>0</v>
      </c>
      <c r="Y8699">
        <v>1</v>
      </c>
      <c r="Z8699">
        <v>0</v>
      </c>
      <c r="AA8699">
        <v>0</v>
      </c>
      <c r="AB8699">
        <v>0</v>
      </c>
      <c r="AC8699" t="b">
        <v>0</v>
      </c>
      <c r="AF8699" t="b">
        <v>0</v>
      </c>
      <c r="AG8699" t="s">
        <v>73</v>
      </c>
      <c r="AI8699" t="s">
        <v>9689</v>
      </c>
      <c r="AJ8699" t="s">
        <v>32889</v>
      </c>
      <c r="AK8699" t="b">
        <v>0</v>
      </c>
      <c r="AL8699" t="b">
        <v>0</v>
      </c>
      <c r="AO8699" t="s">
        <v>75</v>
      </c>
      <c r="AQ8699" t="s">
        <v>212</v>
      </c>
      <c r="AR8699" t="s">
        <v>213</v>
      </c>
      <c r="AS8699" t="s">
        <v>72</v>
      </c>
      <c r="AT8699">
        <v>0.8</v>
      </c>
      <c r="AU8699" t="b">
        <v>0</v>
      </c>
      <c r="AV8699" t="s">
        <v>92</v>
      </c>
      <c r="AW8699" t="s">
        <v>318</v>
      </c>
      <c r="AX8699" t="s">
        <v>32890</v>
      </c>
      <c r="AY8699" t="s">
        <v>81</v>
      </c>
      <c r="AZ8699" t="s">
        <v>82</v>
      </c>
      <c r="BA8699" t="b">
        <v>1</v>
      </c>
      <c r="BB8699">
        <v>0.69314718055994495</v>
      </c>
      <c r="BC8699">
        <v>2.21</v>
      </c>
      <c r="BD8699">
        <v>0.24</v>
      </c>
      <c r="BE8699">
        <v>13.11</v>
      </c>
      <c r="BF8699" t="s">
        <v>94</v>
      </c>
    </row>
    <row r="8700" spans="1:58" x14ac:dyDescent="0.35">
      <c r="A8700" t="s">
        <v>32891</v>
      </c>
      <c r="B8700">
        <v>46203.741990000002</v>
      </c>
      <c r="C8700" t="s">
        <v>59</v>
      </c>
      <c r="D8700" t="s">
        <v>60</v>
      </c>
      <c r="E8700" t="s">
        <v>61</v>
      </c>
      <c r="G8700" t="s">
        <v>30148</v>
      </c>
      <c r="H8700" t="s">
        <v>30149</v>
      </c>
      <c r="I8700" t="s">
        <v>30150</v>
      </c>
      <c r="K8700" t="s">
        <v>30149</v>
      </c>
      <c r="L8700" t="s">
        <v>1942</v>
      </c>
      <c r="M8700" t="s">
        <v>1943</v>
      </c>
      <c r="N8700" t="s">
        <v>352</v>
      </c>
      <c r="O8700" s="1">
        <v>45870</v>
      </c>
      <c r="P8700" t="s">
        <v>32892</v>
      </c>
      <c r="R8700" t="s">
        <v>9688</v>
      </c>
      <c r="S8700" t="s">
        <v>318</v>
      </c>
      <c r="T8700" t="s">
        <v>71</v>
      </c>
      <c r="V8700" t="s">
        <v>72</v>
      </c>
      <c r="W8700" t="b">
        <v>0</v>
      </c>
      <c r="Y8700">
        <v>0</v>
      </c>
      <c r="Z8700">
        <v>0</v>
      </c>
      <c r="AA8700">
        <v>0</v>
      </c>
      <c r="AB8700">
        <v>0</v>
      </c>
      <c r="AC8700" t="b">
        <v>0</v>
      </c>
      <c r="AF8700" t="b">
        <v>0</v>
      </c>
      <c r="AG8700" t="s">
        <v>73</v>
      </c>
      <c r="AI8700" t="s">
        <v>9689</v>
      </c>
      <c r="AJ8700" t="s">
        <v>32892</v>
      </c>
      <c r="AK8700" t="b">
        <v>0</v>
      </c>
      <c r="AL8700" t="b">
        <v>0</v>
      </c>
      <c r="AO8700" t="s">
        <v>75</v>
      </c>
      <c r="AP8700" t="s">
        <v>253</v>
      </c>
      <c r="AQ8700" t="s">
        <v>212</v>
      </c>
      <c r="AR8700" t="s">
        <v>213</v>
      </c>
      <c r="AS8700" t="s">
        <v>78</v>
      </c>
      <c r="AT8700">
        <v>0.9</v>
      </c>
      <c r="AU8700" t="b">
        <v>0</v>
      </c>
      <c r="AV8700" t="s">
        <v>92</v>
      </c>
      <c r="AW8700" t="s">
        <v>318</v>
      </c>
      <c r="AX8700" t="s">
        <v>32893</v>
      </c>
      <c r="AY8700" t="s">
        <v>81</v>
      </c>
      <c r="AZ8700" t="s">
        <v>82</v>
      </c>
      <c r="BA8700" t="b">
        <v>1</v>
      </c>
      <c r="BB8700">
        <v>0</v>
      </c>
      <c r="BC8700">
        <v>0</v>
      </c>
      <c r="BD8700">
        <v>0.9</v>
      </c>
      <c r="BE8700">
        <v>45</v>
      </c>
      <c r="BF8700" t="s">
        <v>83</v>
      </c>
    </row>
    <row r="8701" spans="1:58" x14ac:dyDescent="0.35">
      <c r="A8701" t="s">
        <v>32894</v>
      </c>
      <c r="B8701">
        <v>46203.741990000002</v>
      </c>
      <c r="C8701" t="s">
        <v>59</v>
      </c>
      <c r="D8701" t="s">
        <v>60</v>
      </c>
      <c r="E8701" t="s">
        <v>61</v>
      </c>
      <c r="G8701" t="s">
        <v>30148</v>
      </c>
      <c r="H8701" t="s">
        <v>30149</v>
      </c>
      <c r="I8701" t="s">
        <v>30150</v>
      </c>
      <c r="K8701" t="s">
        <v>30149</v>
      </c>
      <c r="L8701" t="s">
        <v>2002</v>
      </c>
      <c r="M8701" t="s">
        <v>2003</v>
      </c>
      <c r="N8701" t="s">
        <v>352</v>
      </c>
      <c r="O8701" s="1">
        <v>45870</v>
      </c>
      <c r="P8701" t="s">
        <v>32895</v>
      </c>
      <c r="R8701" t="s">
        <v>9688</v>
      </c>
      <c r="S8701" t="s">
        <v>318</v>
      </c>
      <c r="T8701" t="s">
        <v>71</v>
      </c>
      <c r="V8701" t="s">
        <v>72</v>
      </c>
      <c r="W8701" t="b">
        <v>0</v>
      </c>
      <c r="Y8701">
        <v>0</v>
      </c>
      <c r="Z8701">
        <v>0</v>
      </c>
      <c r="AA8701">
        <v>0</v>
      </c>
      <c r="AB8701">
        <v>0</v>
      </c>
      <c r="AC8701" t="b">
        <v>0</v>
      </c>
      <c r="AF8701" t="b">
        <v>0</v>
      </c>
      <c r="AG8701" t="s">
        <v>73</v>
      </c>
      <c r="AI8701" t="s">
        <v>9689</v>
      </c>
      <c r="AJ8701" t="s">
        <v>32895</v>
      </c>
      <c r="AK8701" t="b">
        <v>0</v>
      </c>
      <c r="AL8701" t="b">
        <v>0</v>
      </c>
      <c r="AO8701" t="s">
        <v>75</v>
      </c>
      <c r="AQ8701" t="s">
        <v>127</v>
      </c>
      <c r="AR8701" t="s">
        <v>2033</v>
      </c>
      <c r="AS8701" t="s">
        <v>91</v>
      </c>
      <c r="AT8701">
        <v>0.8</v>
      </c>
      <c r="AU8701" t="b">
        <v>0</v>
      </c>
      <c r="AV8701" t="s">
        <v>92</v>
      </c>
      <c r="AW8701" t="s">
        <v>158</v>
      </c>
      <c r="AX8701" t="s">
        <v>32896</v>
      </c>
      <c r="AY8701" t="s">
        <v>81</v>
      </c>
      <c r="AZ8701" t="s">
        <v>82</v>
      </c>
      <c r="BA8701" t="b">
        <v>1</v>
      </c>
      <c r="BB8701">
        <v>0</v>
      </c>
      <c r="BC8701">
        <v>0</v>
      </c>
      <c r="BD8701">
        <v>0</v>
      </c>
      <c r="BE8701">
        <v>0</v>
      </c>
      <c r="BF8701" t="s">
        <v>94</v>
      </c>
    </row>
    <row r="8702" spans="1:58" x14ac:dyDescent="0.35">
      <c r="A8702" t="s">
        <v>32894</v>
      </c>
      <c r="B8702">
        <v>46203.741990000002</v>
      </c>
      <c r="C8702" t="s">
        <v>59</v>
      </c>
      <c r="D8702" t="s">
        <v>60</v>
      </c>
      <c r="E8702" t="s">
        <v>61</v>
      </c>
      <c r="G8702" t="s">
        <v>30148</v>
      </c>
      <c r="H8702" t="s">
        <v>30149</v>
      </c>
      <c r="I8702" t="s">
        <v>30150</v>
      </c>
      <c r="K8702" t="s">
        <v>30149</v>
      </c>
      <c r="L8702" t="s">
        <v>2002</v>
      </c>
      <c r="M8702" t="s">
        <v>2003</v>
      </c>
      <c r="N8702" t="s">
        <v>352</v>
      </c>
      <c r="O8702" s="1">
        <v>45870</v>
      </c>
      <c r="P8702" t="s">
        <v>32895</v>
      </c>
      <c r="R8702" t="s">
        <v>9688</v>
      </c>
      <c r="S8702" t="s">
        <v>318</v>
      </c>
      <c r="T8702" t="s">
        <v>71</v>
      </c>
      <c r="V8702" t="s">
        <v>72</v>
      </c>
      <c r="W8702" t="b">
        <v>0</v>
      </c>
      <c r="Y8702">
        <v>0</v>
      </c>
      <c r="Z8702">
        <v>0</v>
      </c>
      <c r="AA8702">
        <v>0</v>
      </c>
      <c r="AB8702">
        <v>0</v>
      </c>
      <c r="AC8702" t="b">
        <v>0</v>
      </c>
      <c r="AF8702" t="b">
        <v>0</v>
      </c>
      <c r="AG8702" t="s">
        <v>73</v>
      </c>
      <c r="AI8702" t="s">
        <v>9689</v>
      </c>
      <c r="AJ8702" t="s">
        <v>32895</v>
      </c>
      <c r="AK8702" t="b">
        <v>0</v>
      </c>
      <c r="AL8702" t="b">
        <v>0</v>
      </c>
      <c r="AO8702" t="s">
        <v>75</v>
      </c>
      <c r="AQ8702" t="s">
        <v>105</v>
      </c>
      <c r="AR8702" t="s">
        <v>160</v>
      </c>
      <c r="AS8702" t="s">
        <v>72</v>
      </c>
      <c r="AT8702">
        <v>0.7</v>
      </c>
      <c r="AU8702" t="b">
        <v>0</v>
      </c>
      <c r="AV8702" t="s">
        <v>92</v>
      </c>
      <c r="AW8702" t="s">
        <v>318</v>
      </c>
      <c r="AY8702" t="s">
        <v>108</v>
      </c>
      <c r="BA8702" t="b">
        <v>0</v>
      </c>
    </row>
    <row r="8703" spans="1:58" x14ac:dyDescent="0.35">
      <c r="A8703" t="s">
        <v>32897</v>
      </c>
      <c r="B8703">
        <v>46203.741990000002</v>
      </c>
      <c r="C8703" t="s">
        <v>59</v>
      </c>
      <c r="D8703" t="s">
        <v>60</v>
      </c>
      <c r="E8703" t="s">
        <v>61</v>
      </c>
      <c r="G8703" t="s">
        <v>30148</v>
      </c>
      <c r="H8703" t="s">
        <v>30149</v>
      </c>
      <c r="I8703" t="s">
        <v>30150</v>
      </c>
      <c r="K8703" t="s">
        <v>30149</v>
      </c>
      <c r="L8703" t="s">
        <v>32898</v>
      </c>
      <c r="M8703" t="s">
        <v>32899</v>
      </c>
      <c r="N8703" t="s">
        <v>352</v>
      </c>
      <c r="O8703" s="1">
        <v>45870</v>
      </c>
      <c r="P8703" t="s">
        <v>32900</v>
      </c>
      <c r="R8703" t="s">
        <v>9688</v>
      </c>
      <c r="S8703" t="s">
        <v>318</v>
      </c>
      <c r="T8703" t="s">
        <v>71</v>
      </c>
      <c r="V8703" t="s">
        <v>72</v>
      </c>
      <c r="W8703" t="b">
        <v>0</v>
      </c>
      <c r="Y8703">
        <v>1</v>
      </c>
      <c r="Z8703">
        <v>0</v>
      </c>
      <c r="AA8703">
        <v>0</v>
      </c>
      <c r="AB8703">
        <v>0</v>
      </c>
      <c r="AC8703" t="b">
        <v>0</v>
      </c>
      <c r="AF8703" t="b">
        <v>0</v>
      </c>
      <c r="AG8703" t="s">
        <v>73</v>
      </c>
      <c r="AI8703" t="s">
        <v>9689</v>
      </c>
      <c r="AJ8703" t="s">
        <v>32900</v>
      </c>
      <c r="AK8703" t="b">
        <v>0</v>
      </c>
      <c r="AL8703" t="b">
        <v>0</v>
      </c>
      <c r="AO8703" t="s">
        <v>75</v>
      </c>
      <c r="AQ8703" t="s">
        <v>105</v>
      </c>
      <c r="AR8703" t="s">
        <v>180</v>
      </c>
      <c r="AS8703" t="s">
        <v>78</v>
      </c>
      <c r="AT8703">
        <v>0.9</v>
      </c>
      <c r="AU8703" t="b">
        <v>0</v>
      </c>
      <c r="AV8703" t="s">
        <v>92</v>
      </c>
      <c r="AW8703" t="s">
        <v>318</v>
      </c>
      <c r="AY8703" t="s">
        <v>108</v>
      </c>
      <c r="BA8703" t="b">
        <v>0</v>
      </c>
    </row>
    <row r="8704" spans="1:58" x14ac:dyDescent="0.35">
      <c r="A8704" t="s">
        <v>32901</v>
      </c>
      <c r="B8704">
        <v>46203.741990000002</v>
      </c>
      <c r="C8704" t="s">
        <v>59</v>
      </c>
      <c r="D8704" t="s">
        <v>60</v>
      </c>
      <c r="E8704" t="s">
        <v>61</v>
      </c>
      <c r="G8704" t="s">
        <v>30148</v>
      </c>
      <c r="H8704" t="s">
        <v>30149</v>
      </c>
      <c r="I8704" t="s">
        <v>30150</v>
      </c>
      <c r="K8704" t="s">
        <v>30149</v>
      </c>
      <c r="L8704" t="s">
        <v>32883</v>
      </c>
      <c r="M8704" t="s">
        <v>32884</v>
      </c>
      <c r="N8704" t="s">
        <v>352</v>
      </c>
      <c r="O8704" s="1">
        <v>45870</v>
      </c>
      <c r="P8704" t="s">
        <v>32902</v>
      </c>
      <c r="R8704" t="s">
        <v>9688</v>
      </c>
      <c r="S8704" t="s">
        <v>318</v>
      </c>
      <c r="T8704" t="s">
        <v>71</v>
      </c>
      <c r="V8704" t="s">
        <v>72</v>
      </c>
      <c r="W8704" t="b">
        <v>0</v>
      </c>
      <c r="Y8704">
        <v>1</v>
      </c>
      <c r="Z8704">
        <v>0</v>
      </c>
      <c r="AA8704">
        <v>0</v>
      </c>
      <c r="AB8704">
        <v>0</v>
      </c>
      <c r="AC8704" t="b">
        <v>1</v>
      </c>
      <c r="AF8704" t="b">
        <v>0</v>
      </c>
      <c r="AG8704" t="s">
        <v>73</v>
      </c>
      <c r="AI8704" t="s">
        <v>9689</v>
      </c>
      <c r="AJ8704" t="s">
        <v>32902</v>
      </c>
      <c r="AK8704" t="b">
        <v>0</v>
      </c>
      <c r="AL8704" t="b">
        <v>0</v>
      </c>
      <c r="AO8704" t="s">
        <v>75</v>
      </c>
      <c r="AQ8704" t="s">
        <v>105</v>
      </c>
      <c r="AR8704" t="s">
        <v>106</v>
      </c>
      <c r="AS8704" t="s">
        <v>72</v>
      </c>
      <c r="AT8704">
        <v>0</v>
      </c>
      <c r="AU8704" t="b">
        <v>0</v>
      </c>
      <c r="AV8704" t="s">
        <v>107</v>
      </c>
      <c r="AW8704" t="s">
        <v>318</v>
      </c>
      <c r="AY8704" t="s">
        <v>108</v>
      </c>
      <c r="BA8704" t="b">
        <v>0</v>
      </c>
    </row>
    <row r="8705" spans="1:58" x14ac:dyDescent="0.35">
      <c r="A8705" t="s">
        <v>32903</v>
      </c>
      <c r="B8705">
        <v>46203.741990000002</v>
      </c>
      <c r="C8705" t="s">
        <v>59</v>
      </c>
      <c r="D8705" t="s">
        <v>60</v>
      </c>
      <c r="E8705" t="s">
        <v>61</v>
      </c>
      <c r="G8705" t="s">
        <v>30148</v>
      </c>
      <c r="H8705" t="s">
        <v>30149</v>
      </c>
      <c r="I8705" t="s">
        <v>30150</v>
      </c>
      <c r="K8705" t="s">
        <v>30149</v>
      </c>
      <c r="L8705" t="s">
        <v>32904</v>
      </c>
      <c r="M8705" t="s">
        <v>32905</v>
      </c>
      <c r="N8705" t="s">
        <v>352</v>
      </c>
      <c r="O8705" s="1">
        <v>45870</v>
      </c>
      <c r="P8705" t="s">
        <v>32906</v>
      </c>
      <c r="R8705" t="s">
        <v>9688</v>
      </c>
      <c r="S8705" t="s">
        <v>318</v>
      </c>
      <c r="T8705" t="s">
        <v>71</v>
      </c>
      <c r="V8705" t="s">
        <v>72</v>
      </c>
      <c r="W8705" t="b">
        <v>0</v>
      </c>
      <c r="Y8705">
        <v>1</v>
      </c>
      <c r="Z8705">
        <v>0</v>
      </c>
      <c r="AA8705">
        <v>0</v>
      </c>
      <c r="AB8705">
        <v>0</v>
      </c>
      <c r="AC8705" t="b">
        <v>0</v>
      </c>
      <c r="AF8705" t="b">
        <v>0</v>
      </c>
      <c r="AG8705" t="s">
        <v>73</v>
      </c>
      <c r="AI8705" t="s">
        <v>9689</v>
      </c>
      <c r="AJ8705" t="s">
        <v>32906</v>
      </c>
      <c r="AK8705" t="b">
        <v>0</v>
      </c>
      <c r="AL8705" t="b">
        <v>0</v>
      </c>
      <c r="AO8705" t="s">
        <v>75</v>
      </c>
      <c r="AQ8705" t="s">
        <v>105</v>
      </c>
      <c r="AR8705" t="s">
        <v>106</v>
      </c>
      <c r="AS8705" t="s">
        <v>72</v>
      </c>
      <c r="AT8705">
        <v>0</v>
      </c>
      <c r="AU8705" t="b">
        <v>0</v>
      </c>
      <c r="AV8705" t="s">
        <v>107</v>
      </c>
      <c r="AW8705" t="s">
        <v>318</v>
      </c>
      <c r="AY8705" t="s">
        <v>108</v>
      </c>
      <c r="BA8705" t="b">
        <v>0</v>
      </c>
    </row>
    <row r="8706" spans="1:58" x14ac:dyDescent="0.35">
      <c r="A8706" t="s">
        <v>32907</v>
      </c>
      <c r="B8706">
        <v>46203.741990000002</v>
      </c>
      <c r="C8706" t="s">
        <v>59</v>
      </c>
      <c r="D8706" t="s">
        <v>60</v>
      </c>
      <c r="E8706" t="s">
        <v>61</v>
      </c>
      <c r="G8706" t="s">
        <v>30148</v>
      </c>
      <c r="H8706" t="s">
        <v>30149</v>
      </c>
      <c r="I8706" t="s">
        <v>30150</v>
      </c>
      <c r="K8706" t="s">
        <v>30149</v>
      </c>
      <c r="L8706" t="s">
        <v>2002</v>
      </c>
      <c r="M8706" t="s">
        <v>2003</v>
      </c>
      <c r="N8706" t="s">
        <v>352</v>
      </c>
      <c r="O8706" s="1">
        <v>45870</v>
      </c>
      <c r="P8706" t="s">
        <v>32908</v>
      </c>
      <c r="R8706" t="s">
        <v>9688</v>
      </c>
      <c r="S8706" t="s">
        <v>318</v>
      </c>
      <c r="T8706" t="s">
        <v>71</v>
      </c>
      <c r="V8706" t="s">
        <v>72</v>
      </c>
      <c r="W8706" t="b">
        <v>0</v>
      </c>
      <c r="Y8706">
        <v>0</v>
      </c>
      <c r="Z8706">
        <v>0</v>
      </c>
      <c r="AA8706">
        <v>0</v>
      </c>
      <c r="AB8706">
        <v>0</v>
      </c>
      <c r="AC8706" t="b">
        <v>0</v>
      </c>
      <c r="AF8706" t="b">
        <v>0</v>
      </c>
      <c r="AG8706" t="s">
        <v>73</v>
      </c>
      <c r="AI8706" t="s">
        <v>9689</v>
      </c>
      <c r="AJ8706" t="s">
        <v>32908</v>
      </c>
      <c r="AK8706" t="b">
        <v>0</v>
      </c>
      <c r="AL8706" t="b">
        <v>0</v>
      </c>
      <c r="AO8706" t="s">
        <v>75</v>
      </c>
      <c r="AQ8706" t="s">
        <v>2889</v>
      </c>
      <c r="AR8706" t="s">
        <v>8089</v>
      </c>
      <c r="AS8706" t="s">
        <v>91</v>
      </c>
      <c r="AT8706">
        <v>0.95</v>
      </c>
      <c r="AU8706" t="b">
        <v>0</v>
      </c>
      <c r="AV8706" t="s">
        <v>92</v>
      </c>
      <c r="AW8706" t="s">
        <v>318</v>
      </c>
      <c r="AX8706" t="s">
        <v>32909</v>
      </c>
      <c r="AY8706" t="s">
        <v>81</v>
      </c>
      <c r="AZ8706" t="s">
        <v>82</v>
      </c>
      <c r="BA8706" t="b">
        <v>1</v>
      </c>
      <c r="BB8706">
        <v>0</v>
      </c>
      <c r="BC8706">
        <v>0</v>
      </c>
      <c r="BD8706">
        <v>0</v>
      </c>
      <c r="BE8706">
        <v>0</v>
      </c>
      <c r="BF8706" t="s">
        <v>94</v>
      </c>
    </row>
    <row r="8707" spans="1:58" x14ac:dyDescent="0.35">
      <c r="A8707" t="s">
        <v>32910</v>
      </c>
      <c r="B8707">
        <v>46203.741990000002</v>
      </c>
      <c r="C8707" t="s">
        <v>59</v>
      </c>
      <c r="D8707" t="s">
        <v>60</v>
      </c>
      <c r="E8707" t="s">
        <v>61</v>
      </c>
      <c r="G8707" t="s">
        <v>30148</v>
      </c>
      <c r="H8707" t="s">
        <v>30149</v>
      </c>
      <c r="I8707" t="s">
        <v>30150</v>
      </c>
      <c r="K8707" t="s">
        <v>30149</v>
      </c>
      <c r="L8707" t="s">
        <v>32911</v>
      </c>
      <c r="M8707" t="s">
        <v>32912</v>
      </c>
      <c r="N8707" t="s">
        <v>352</v>
      </c>
      <c r="O8707" s="1">
        <v>45870</v>
      </c>
      <c r="P8707" t="s">
        <v>32913</v>
      </c>
      <c r="R8707" t="s">
        <v>9688</v>
      </c>
      <c r="S8707" t="s">
        <v>318</v>
      </c>
      <c r="T8707" t="s">
        <v>71</v>
      </c>
      <c r="V8707" t="s">
        <v>72</v>
      </c>
      <c r="W8707" t="b">
        <v>0</v>
      </c>
      <c r="Y8707">
        <v>1</v>
      </c>
      <c r="Z8707">
        <v>0</v>
      </c>
      <c r="AA8707">
        <v>0</v>
      </c>
      <c r="AB8707">
        <v>0</v>
      </c>
      <c r="AC8707" t="b">
        <v>0</v>
      </c>
      <c r="AF8707" t="b">
        <v>0</v>
      </c>
      <c r="AG8707" t="s">
        <v>73</v>
      </c>
      <c r="AI8707" t="s">
        <v>9689</v>
      </c>
      <c r="AJ8707" t="s">
        <v>32913</v>
      </c>
      <c r="AK8707" t="b">
        <v>0</v>
      </c>
      <c r="AL8707" t="b">
        <v>0</v>
      </c>
      <c r="AO8707" t="s">
        <v>75</v>
      </c>
      <c r="AP8707" t="s">
        <v>253</v>
      </c>
      <c r="AQ8707" t="s">
        <v>32914</v>
      </c>
      <c r="AR8707" t="s">
        <v>32915</v>
      </c>
      <c r="AS8707" t="s">
        <v>91</v>
      </c>
      <c r="AT8707">
        <v>0.86299999999999999</v>
      </c>
      <c r="AU8707" t="b">
        <v>0</v>
      </c>
      <c r="AV8707" t="s">
        <v>79</v>
      </c>
      <c r="AW8707" t="s">
        <v>318</v>
      </c>
      <c r="AX8707" t="s">
        <v>32916</v>
      </c>
      <c r="AY8707" t="s">
        <v>81</v>
      </c>
      <c r="AZ8707" t="s">
        <v>82</v>
      </c>
      <c r="BA8707" t="b">
        <v>1</v>
      </c>
      <c r="BB8707">
        <v>0.22314355131420899</v>
      </c>
      <c r="BC8707">
        <v>0.71</v>
      </c>
      <c r="BD8707">
        <v>0</v>
      </c>
      <c r="BE8707">
        <v>0.35</v>
      </c>
      <c r="BF8707" t="s">
        <v>94</v>
      </c>
    </row>
    <row r="8708" spans="1:58" x14ac:dyDescent="0.35">
      <c r="A8708" t="s">
        <v>32917</v>
      </c>
      <c r="B8708">
        <v>46203.741990000002</v>
      </c>
      <c r="C8708" t="s">
        <v>59</v>
      </c>
      <c r="D8708" t="s">
        <v>60</v>
      </c>
      <c r="E8708" t="s">
        <v>61</v>
      </c>
      <c r="G8708" t="s">
        <v>30148</v>
      </c>
      <c r="H8708" t="s">
        <v>30149</v>
      </c>
      <c r="I8708" t="s">
        <v>30150</v>
      </c>
      <c r="K8708" t="s">
        <v>30149</v>
      </c>
      <c r="L8708" t="s">
        <v>32918</v>
      </c>
      <c r="M8708" t="s">
        <v>32919</v>
      </c>
      <c r="N8708" t="s">
        <v>352</v>
      </c>
      <c r="O8708" s="1">
        <v>45870</v>
      </c>
      <c r="P8708" t="s">
        <v>32920</v>
      </c>
      <c r="R8708" t="s">
        <v>9688</v>
      </c>
      <c r="S8708" t="s">
        <v>318</v>
      </c>
      <c r="T8708" t="s">
        <v>71</v>
      </c>
      <c r="V8708" t="s">
        <v>72</v>
      </c>
      <c r="W8708" t="b">
        <v>0</v>
      </c>
      <c r="Y8708">
        <v>0</v>
      </c>
      <c r="Z8708">
        <v>0</v>
      </c>
      <c r="AA8708">
        <v>0</v>
      </c>
      <c r="AB8708">
        <v>0</v>
      </c>
      <c r="AC8708" t="b">
        <v>1</v>
      </c>
      <c r="AF8708" t="b">
        <v>0</v>
      </c>
      <c r="AG8708" t="s">
        <v>73</v>
      </c>
      <c r="AI8708" t="s">
        <v>9689</v>
      </c>
      <c r="AJ8708" t="s">
        <v>32920</v>
      </c>
      <c r="AK8708" t="b">
        <v>0</v>
      </c>
      <c r="AL8708" t="b">
        <v>0</v>
      </c>
      <c r="AO8708" t="s">
        <v>75</v>
      </c>
      <c r="AQ8708" t="s">
        <v>105</v>
      </c>
      <c r="AR8708" t="s">
        <v>106</v>
      </c>
      <c r="AS8708" t="s">
        <v>72</v>
      </c>
      <c r="AT8708">
        <v>0</v>
      </c>
      <c r="AU8708" t="b">
        <v>0</v>
      </c>
      <c r="AV8708" t="s">
        <v>107</v>
      </c>
      <c r="AW8708" t="s">
        <v>318</v>
      </c>
      <c r="AY8708" t="s">
        <v>108</v>
      </c>
      <c r="BA8708" t="b">
        <v>0</v>
      </c>
    </row>
    <row r="8709" spans="1:58" x14ac:dyDescent="0.35">
      <c r="A8709" t="s">
        <v>32921</v>
      </c>
      <c r="B8709">
        <v>46203.741990000002</v>
      </c>
      <c r="C8709" t="s">
        <v>59</v>
      </c>
      <c r="D8709" t="s">
        <v>60</v>
      </c>
      <c r="E8709" t="s">
        <v>61</v>
      </c>
      <c r="G8709" t="s">
        <v>30148</v>
      </c>
      <c r="H8709" t="s">
        <v>30149</v>
      </c>
      <c r="I8709" t="s">
        <v>30150</v>
      </c>
      <c r="K8709" t="s">
        <v>30149</v>
      </c>
      <c r="L8709" t="s">
        <v>32911</v>
      </c>
      <c r="M8709" t="s">
        <v>32912</v>
      </c>
      <c r="N8709" t="s">
        <v>352</v>
      </c>
      <c r="O8709" s="1">
        <v>45870</v>
      </c>
      <c r="P8709" t="s">
        <v>32922</v>
      </c>
      <c r="R8709" t="s">
        <v>9688</v>
      </c>
      <c r="S8709" t="s">
        <v>318</v>
      </c>
      <c r="T8709" t="s">
        <v>71</v>
      </c>
      <c r="V8709" t="s">
        <v>72</v>
      </c>
      <c r="W8709" t="b">
        <v>0</v>
      </c>
      <c r="Y8709">
        <v>1</v>
      </c>
      <c r="Z8709">
        <v>0</v>
      </c>
      <c r="AA8709">
        <v>0</v>
      </c>
      <c r="AB8709">
        <v>0</v>
      </c>
      <c r="AC8709" t="b">
        <v>1</v>
      </c>
      <c r="AF8709" t="b">
        <v>0</v>
      </c>
      <c r="AG8709" t="s">
        <v>73</v>
      </c>
      <c r="AI8709" t="s">
        <v>9689</v>
      </c>
      <c r="AJ8709" t="s">
        <v>32922</v>
      </c>
      <c r="AK8709" t="b">
        <v>0</v>
      </c>
      <c r="AL8709" t="b">
        <v>0</v>
      </c>
      <c r="AO8709" t="s">
        <v>75</v>
      </c>
      <c r="AQ8709" t="s">
        <v>32923</v>
      </c>
      <c r="AR8709" t="s">
        <v>32924</v>
      </c>
      <c r="AS8709" t="s">
        <v>91</v>
      </c>
      <c r="AT8709">
        <v>0.81200000000000006</v>
      </c>
      <c r="AU8709" t="b">
        <v>0</v>
      </c>
      <c r="AV8709" t="s">
        <v>92</v>
      </c>
      <c r="AW8709" t="s">
        <v>318</v>
      </c>
      <c r="AX8709" t="s">
        <v>32925</v>
      </c>
      <c r="AY8709" t="s">
        <v>81</v>
      </c>
      <c r="AZ8709" t="s">
        <v>82</v>
      </c>
      <c r="BA8709" t="b">
        <v>1</v>
      </c>
      <c r="BB8709">
        <v>0.22314355131420899</v>
      </c>
      <c r="BC8709">
        <v>0.71</v>
      </c>
      <c r="BD8709">
        <v>0</v>
      </c>
      <c r="BE8709">
        <v>0.35</v>
      </c>
      <c r="BF8709" t="s">
        <v>94</v>
      </c>
    </row>
    <row r="8710" spans="1:58" x14ac:dyDescent="0.35">
      <c r="A8710" t="s">
        <v>32926</v>
      </c>
      <c r="B8710">
        <v>46203.741990000002</v>
      </c>
      <c r="C8710" t="s">
        <v>59</v>
      </c>
      <c r="D8710" t="s">
        <v>60</v>
      </c>
      <c r="E8710" t="s">
        <v>61</v>
      </c>
      <c r="G8710" t="s">
        <v>30148</v>
      </c>
      <c r="H8710" t="s">
        <v>30149</v>
      </c>
      <c r="I8710" t="s">
        <v>30150</v>
      </c>
      <c r="K8710" t="s">
        <v>30149</v>
      </c>
      <c r="L8710" t="s">
        <v>32927</v>
      </c>
      <c r="M8710" t="s">
        <v>32928</v>
      </c>
      <c r="N8710" t="s">
        <v>352</v>
      </c>
      <c r="O8710" s="1">
        <v>45870</v>
      </c>
      <c r="P8710" t="s">
        <v>32929</v>
      </c>
      <c r="R8710" t="s">
        <v>9688</v>
      </c>
      <c r="S8710" t="s">
        <v>318</v>
      </c>
      <c r="T8710" t="s">
        <v>71</v>
      </c>
      <c r="V8710" t="s">
        <v>72</v>
      </c>
      <c r="W8710" t="b">
        <v>0</v>
      </c>
      <c r="Y8710">
        <v>0</v>
      </c>
      <c r="Z8710">
        <v>0</v>
      </c>
      <c r="AA8710">
        <v>0</v>
      </c>
      <c r="AB8710">
        <v>0</v>
      </c>
      <c r="AC8710" t="b">
        <v>1</v>
      </c>
      <c r="AF8710" t="b">
        <v>0</v>
      </c>
      <c r="AG8710" t="s">
        <v>73</v>
      </c>
      <c r="AI8710" t="s">
        <v>9689</v>
      </c>
      <c r="AJ8710" t="s">
        <v>32929</v>
      </c>
      <c r="AK8710" t="b">
        <v>0</v>
      </c>
      <c r="AL8710" t="b">
        <v>0</v>
      </c>
      <c r="AO8710" t="s">
        <v>75</v>
      </c>
      <c r="AQ8710" t="s">
        <v>281</v>
      </c>
      <c r="AR8710" t="s">
        <v>282</v>
      </c>
      <c r="AS8710" t="s">
        <v>72</v>
      </c>
      <c r="AT8710">
        <v>0.95</v>
      </c>
      <c r="AU8710" t="b">
        <v>0</v>
      </c>
      <c r="AV8710" t="s">
        <v>92</v>
      </c>
      <c r="AW8710" t="s">
        <v>318</v>
      </c>
      <c r="AX8710" t="s">
        <v>32930</v>
      </c>
      <c r="AY8710" t="s">
        <v>81</v>
      </c>
      <c r="AZ8710" t="s">
        <v>82</v>
      </c>
      <c r="BA8710" t="b">
        <v>1</v>
      </c>
      <c r="BB8710">
        <v>0</v>
      </c>
      <c r="BC8710">
        <v>0</v>
      </c>
      <c r="BD8710">
        <v>0.28499999999999998</v>
      </c>
      <c r="BE8710">
        <v>14.25</v>
      </c>
      <c r="BF8710" t="s">
        <v>94</v>
      </c>
    </row>
    <row r="8711" spans="1:58" x14ac:dyDescent="0.35">
      <c r="A8711" t="s">
        <v>32931</v>
      </c>
      <c r="B8711">
        <v>46203.741990000002</v>
      </c>
      <c r="C8711" t="s">
        <v>59</v>
      </c>
      <c r="D8711" t="s">
        <v>60</v>
      </c>
      <c r="E8711" t="s">
        <v>61</v>
      </c>
      <c r="G8711" t="s">
        <v>30148</v>
      </c>
      <c r="H8711" t="s">
        <v>30149</v>
      </c>
      <c r="I8711" t="s">
        <v>30150</v>
      </c>
      <c r="K8711" t="s">
        <v>30149</v>
      </c>
      <c r="L8711" t="s">
        <v>32932</v>
      </c>
      <c r="M8711" t="s">
        <v>32933</v>
      </c>
      <c r="N8711" t="s">
        <v>352</v>
      </c>
      <c r="O8711" s="1">
        <v>45870</v>
      </c>
      <c r="P8711" t="s">
        <v>32934</v>
      </c>
      <c r="R8711" t="s">
        <v>9688</v>
      </c>
      <c r="S8711" t="s">
        <v>318</v>
      </c>
      <c r="T8711" t="s">
        <v>71</v>
      </c>
      <c r="V8711" t="s">
        <v>72</v>
      </c>
      <c r="W8711" t="b">
        <v>0</v>
      </c>
      <c r="Y8711">
        <v>0</v>
      </c>
      <c r="Z8711">
        <v>0</v>
      </c>
      <c r="AA8711">
        <v>0</v>
      </c>
      <c r="AB8711">
        <v>0</v>
      </c>
      <c r="AC8711" t="b">
        <v>0</v>
      </c>
      <c r="AF8711" t="b">
        <v>0</v>
      </c>
      <c r="AG8711" t="s">
        <v>73</v>
      </c>
      <c r="AI8711" t="s">
        <v>9689</v>
      </c>
      <c r="AJ8711" t="s">
        <v>32934</v>
      </c>
      <c r="AK8711" t="b">
        <v>0</v>
      </c>
      <c r="AL8711" t="b">
        <v>0</v>
      </c>
      <c r="AO8711" t="s">
        <v>75</v>
      </c>
      <c r="AQ8711" t="s">
        <v>173</v>
      </c>
      <c r="AR8711" t="s">
        <v>14155</v>
      </c>
      <c r="AS8711" t="s">
        <v>91</v>
      </c>
      <c r="AT8711">
        <v>0.875</v>
      </c>
      <c r="AU8711" t="b">
        <v>0</v>
      </c>
      <c r="AV8711" t="s">
        <v>92</v>
      </c>
      <c r="AW8711" t="s">
        <v>318</v>
      </c>
      <c r="AX8711" t="s">
        <v>32935</v>
      </c>
      <c r="AY8711" t="s">
        <v>81</v>
      </c>
      <c r="AZ8711" t="s">
        <v>82</v>
      </c>
      <c r="BA8711" t="b">
        <v>1</v>
      </c>
      <c r="BB8711">
        <v>0</v>
      </c>
      <c r="BC8711">
        <v>0</v>
      </c>
      <c r="BD8711">
        <v>0</v>
      </c>
      <c r="BE8711">
        <v>0</v>
      </c>
      <c r="BF8711" t="s">
        <v>94</v>
      </c>
    </row>
    <row r="8712" spans="1:58" x14ac:dyDescent="0.35">
      <c r="A8712" t="s">
        <v>32936</v>
      </c>
      <c r="B8712">
        <v>46203.741990000002</v>
      </c>
      <c r="C8712" t="s">
        <v>59</v>
      </c>
      <c r="D8712" t="s">
        <v>60</v>
      </c>
      <c r="E8712" t="s">
        <v>61</v>
      </c>
      <c r="G8712" t="s">
        <v>30148</v>
      </c>
      <c r="H8712" t="s">
        <v>30149</v>
      </c>
      <c r="I8712" t="s">
        <v>30150</v>
      </c>
      <c r="K8712" t="s">
        <v>30149</v>
      </c>
      <c r="L8712" t="s">
        <v>32937</v>
      </c>
      <c r="M8712" t="s">
        <v>32938</v>
      </c>
      <c r="N8712" t="s">
        <v>352</v>
      </c>
      <c r="O8712" s="1">
        <v>45870</v>
      </c>
      <c r="P8712" t="s">
        <v>32939</v>
      </c>
      <c r="R8712" t="s">
        <v>9688</v>
      </c>
      <c r="S8712" t="s">
        <v>318</v>
      </c>
      <c r="T8712" t="s">
        <v>71</v>
      </c>
      <c r="V8712" t="s">
        <v>72</v>
      </c>
      <c r="W8712" t="b">
        <v>0</v>
      </c>
      <c r="Y8712">
        <v>0</v>
      </c>
      <c r="Z8712">
        <v>0</v>
      </c>
      <c r="AA8712">
        <v>0</v>
      </c>
      <c r="AB8712">
        <v>0</v>
      </c>
      <c r="AC8712" t="b">
        <v>0</v>
      </c>
      <c r="AF8712" t="b">
        <v>0</v>
      </c>
      <c r="AG8712" t="s">
        <v>73</v>
      </c>
      <c r="AI8712" t="s">
        <v>9689</v>
      </c>
      <c r="AJ8712" t="s">
        <v>32939</v>
      </c>
      <c r="AK8712" t="b">
        <v>0</v>
      </c>
      <c r="AL8712" t="b">
        <v>0</v>
      </c>
      <c r="AO8712" t="s">
        <v>75</v>
      </c>
      <c r="AQ8712" t="s">
        <v>105</v>
      </c>
      <c r="AR8712" t="s">
        <v>22964</v>
      </c>
      <c r="AS8712" t="s">
        <v>72</v>
      </c>
      <c r="AT8712">
        <v>0.6</v>
      </c>
      <c r="AU8712" t="b">
        <v>0</v>
      </c>
      <c r="AV8712" t="s">
        <v>136</v>
      </c>
      <c r="AW8712" t="s">
        <v>318</v>
      </c>
      <c r="AY8712" t="s">
        <v>108</v>
      </c>
      <c r="BA8712" t="b">
        <v>0</v>
      </c>
    </row>
    <row r="8713" spans="1:58" x14ac:dyDescent="0.35">
      <c r="A8713" t="s">
        <v>32940</v>
      </c>
      <c r="B8713">
        <v>46203.741990000002</v>
      </c>
      <c r="C8713" t="s">
        <v>59</v>
      </c>
      <c r="D8713" t="s">
        <v>60</v>
      </c>
      <c r="E8713" t="s">
        <v>61</v>
      </c>
      <c r="G8713" t="s">
        <v>30148</v>
      </c>
      <c r="H8713" t="s">
        <v>30149</v>
      </c>
      <c r="I8713" t="s">
        <v>30150</v>
      </c>
      <c r="K8713" t="s">
        <v>30149</v>
      </c>
      <c r="L8713" t="s">
        <v>32720</v>
      </c>
      <c r="M8713" t="s">
        <v>32721</v>
      </c>
      <c r="N8713" t="s">
        <v>30072</v>
      </c>
      <c r="O8713" s="1">
        <v>46192</v>
      </c>
      <c r="P8713" t="s">
        <v>32941</v>
      </c>
      <c r="R8713" t="s">
        <v>9688</v>
      </c>
      <c r="S8713" t="s">
        <v>318</v>
      </c>
      <c r="T8713" t="s">
        <v>71</v>
      </c>
      <c r="U8713" t="s">
        <v>153</v>
      </c>
      <c r="V8713" t="s">
        <v>72</v>
      </c>
      <c r="W8713" t="b">
        <v>0</v>
      </c>
      <c r="Y8713">
        <v>0</v>
      </c>
      <c r="Z8713">
        <v>0</v>
      </c>
      <c r="AA8713">
        <v>0</v>
      </c>
      <c r="AB8713">
        <v>0</v>
      </c>
      <c r="AC8713" t="b">
        <v>0</v>
      </c>
      <c r="AF8713" t="b">
        <v>0</v>
      </c>
      <c r="AG8713" t="s">
        <v>73</v>
      </c>
      <c r="AI8713" t="s">
        <v>9689</v>
      </c>
      <c r="AJ8713" t="s">
        <v>32941</v>
      </c>
      <c r="AK8713" t="b">
        <v>0</v>
      </c>
      <c r="AL8713" t="b">
        <v>0</v>
      </c>
      <c r="AO8713" t="s">
        <v>75</v>
      </c>
      <c r="AQ8713" t="s">
        <v>281</v>
      </c>
      <c r="AR8713" t="s">
        <v>32942</v>
      </c>
      <c r="AS8713" t="s">
        <v>78</v>
      </c>
      <c r="AT8713">
        <v>0.8</v>
      </c>
      <c r="AU8713" t="b">
        <v>0</v>
      </c>
      <c r="AV8713" t="s">
        <v>92</v>
      </c>
      <c r="AW8713" t="s">
        <v>935</v>
      </c>
      <c r="AX8713" t="s">
        <v>32943</v>
      </c>
      <c r="AY8713" t="s">
        <v>81</v>
      </c>
      <c r="AZ8713" t="s">
        <v>82</v>
      </c>
      <c r="BA8713" t="b">
        <v>1</v>
      </c>
      <c r="BB8713">
        <v>0</v>
      </c>
      <c r="BC8713">
        <v>0</v>
      </c>
      <c r="BD8713">
        <v>0.8</v>
      </c>
      <c r="BE8713">
        <v>40</v>
      </c>
      <c r="BF8713" t="s">
        <v>83</v>
      </c>
    </row>
    <row r="8714" spans="1:58" x14ac:dyDescent="0.35">
      <c r="A8714" t="s">
        <v>32940</v>
      </c>
      <c r="B8714">
        <v>46203.741990000002</v>
      </c>
      <c r="C8714" t="s">
        <v>59</v>
      </c>
      <c r="D8714" t="s">
        <v>60</v>
      </c>
      <c r="E8714" t="s">
        <v>61</v>
      </c>
      <c r="G8714" t="s">
        <v>30148</v>
      </c>
      <c r="H8714" t="s">
        <v>30149</v>
      </c>
      <c r="I8714" t="s">
        <v>30150</v>
      </c>
      <c r="K8714" t="s">
        <v>30149</v>
      </c>
      <c r="L8714" t="s">
        <v>32720</v>
      </c>
      <c r="M8714" t="s">
        <v>32721</v>
      </c>
      <c r="N8714" t="s">
        <v>30072</v>
      </c>
      <c r="O8714" s="1">
        <v>46192</v>
      </c>
      <c r="P8714" t="s">
        <v>32941</v>
      </c>
      <c r="R8714" t="s">
        <v>9688</v>
      </c>
      <c r="S8714" t="s">
        <v>318</v>
      </c>
      <c r="T8714" t="s">
        <v>71</v>
      </c>
      <c r="U8714" t="s">
        <v>153</v>
      </c>
      <c r="V8714" t="s">
        <v>72</v>
      </c>
      <c r="W8714" t="b">
        <v>0</v>
      </c>
      <c r="Y8714">
        <v>0</v>
      </c>
      <c r="Z8714">
        <v>0</v>
      </c>
      <c r="AA8714">
        <v>0</v>
      </c>
      <c r="AB8714">
        <v>0</v>
      </c>
      <c r="AC8714" t="b">
        <v>0</v>
      </c>
      <c r="AF8714" t="b">
        <v>0</v>
      </c>
      <c r="AG8714" t="s">
        <v>73</v>
      </c>
      <c r="AI8714" t="s">
        <v>9689</v>
      </c>
      <c r="AJ8714" t="s">
        <v>32941</v>
      </c>
      <c r="AK8714" t="b">
        <v>0</v>
      </c>
      <c r="AL8714" t="b">
        <v>0</v>
      </c>
      <c r="AO8714" t="s">
        <v>75</v>
      </c>
      <c r="AQ8714" t="s">
        <v>212</v>
      </c>
      <c r="AR8714" t="s">
        <v>213</v>
      </c>
      <c r="AS8714" t="s">
        <v>72</v>
      </c>
      <c r="AT8714">
        <v>0.6</v>
      </c>
      <c r="AU8714" t="b">
        <v>0</v>
      </c>
      <c r="AV8714" t="s">
        <v>136</v>
      </c>
      <c r="AW8714" t="s">
        <v>318</v>
      </c>
      <c r="AX8714" t="s">
        <v>32944</v>
      </c>
      <c r="AY8714" t="s">
        <v>81</v>
      </c>
      <c r="AZ8714" t="s">
        <v>82</v>
      </c>
      <c r="BA8714" t="b">
        <v>1</v>
      </c>
      <c r="BB8714">
        <v>0</v>
      </c>
      <c r="BC8714">
        <v>0</v>
      </c>
      <c r="BD8714">
        <v>0.18</v>
      </c>
      <c r="BE8714">
        <v>9</v>
      </c>
      <c r="BF8714" t="s">
        <v>94</v>
      </c>
    </row>
    <row r="8715" spans="1:58" x14ac:dyDescent="0.35">
      <c r="A8715" t="s">
        <v>32940</v>
      </c>
      <c r="B8715">
        <v>46203.741990000002</v>
      </c>
      <c r="C8715" t="s">
        <v>59</v>
      </c>
      <c r="D8715" t="s">
        <v>60</v>
      </c>
      <c r="E8715" t="s">
        <v>61</v>
      </c>
      <c r="G8715" t="s">
        <v>30148</v>
      </c>
      <c r="H8715" t="s">
        <v>30149</v>
      </c>
      <c r="I8715" t="s">
        <v>30150</v>
      </c>
      <c r="K8715" t="s">
        <v>30149</v>
      </c>
      <c r="L8715" t="s">
        <v>32720</v>
      </c>
      <c r="M8715" t="s">
        <v>32721</v>
      </c>
      <c r="N8715" t="s">
        <v>30072</v>
      </c>
      <c r="O8715" s="1">
        <v>46192</v>
      </c>
      <c r="P8715" t="s">
        <v>32941</v>
      </c>
      <c r="R8715" t="s">
        <v>9688</v>
      </c>
      <c r="S8715" t="s">
        <v>318</v>
      </c>
      <c r="T8715" t="s">
        <v>71</v>
      </c>
      <c r="U8715" t="s">
        <v>153</v>
      </c>
      <c r="V8715" t="s">
        <v>72</v>
      </c>
      <c r="W8715" t="b">
        <v>0</v>
      </c>
      <c r="Y8715">
        <v>0</v>
      </c>
      <c r="Z8715">
        <v>0</v>
      </c>
      <c r="AA8715">
        <v>0</v>
      </c>
      <c r="AB8715">
        <v>0</v>
      </c>
      <c r="AC8715" t="b">
        <v>0</v>
      </c>
      <c r="AF8715" t="b">
        <v>0</v>
      </c>
      <c r="AG8715" t="s">
        <v>73</v>
      </c>
      <c r="AI8715" t="s">
        <v>9689</v>
      </c>
      <c r="AJ8715" t="s">
        <v>32941</v>
      </c>
      <c r="AK8715" t="b">
        <v>0</v>
      </c>
      <c r="AL8715" t="b">
        <v>0</v>
      </c>
      <c r="AO8715" t="s">
        <v>75</v>
      </c>
      <c r="AQ8715" t="s">
        <v>212</v>
      </c>
      <c r="AR8715" t="s">
        <v>213</v>
      </c>
      <c r="AS8715" t="s">
        <v>72</v>
      </c>
      <c r="AT8715">
        <v>0.8</v>
      </c>
      <c r="AU8715" t="b">
        <v>0</v>
      </c>
      <c r="AV8715" t="s">
        <v>92</v>
      </c>
      <c r="AW8715" t="s">
        <v>225</v>
      </c>
      <c r="AX8715" t="s">
        <v>32945</v>
      </c>
      <c r="AY8715" t="s">
        <v>81</v>
      </c>
      <c r="AZ8715" t="s">
        <v>82</v>
      </c>
      <c r="BA8715" t="b">
        <v>1</v>
      </c>
      <c r="BB8715">
        <v>0</v>
      </c>
      <c r="BC8715">
        <v>0</v>
      </c>
      <c r="BD8715">
        <v>0.24</v>
      </c>
      <c r="BE8715">
        <v>12</v>
      </c>
      <c r="BF8715" t="s">
        <v>94</v>
      </c>
    </row>
    <row r="8716" spans="1:58" ht="290" x14ac:dyDescent="0.35">
      <c r="A8716" t="s">
        <v>32946</v>
      </c>
      <c r="B8716">
        <v>46203.741990000002</v>
      </c>
      <c r="C8716" t="s">
        <v>59</v>
      </c>
      <c r="D8716" t="s">
        <v>60</v>
      </c>
      <c r="E8716" t="s">
        <v>61</v>
      </c>
      <c r="G8716" t="s">
        <v>30148</v>
      </c>
      <c r="H8716" t="s">
        <v>30149</v>
      </c>
      <c r="I8716" t="s">
        <v>30150</v>
      </c>
      <c r="K8716" t="s">
        <v>30149</v>
      </c>
      <c r="L8716" t="s">
        <v>15466</v>
      </c>
      <c r="M8716" t="s">
        <v>15467</v>
      </c>
      <c r="N8716" t="s">
        <v>15390</v>
      </c>
      <c r="O8716" s="1">
        <v>46191</v>
      </c>
      <c r="P8716" s="2" t="s">
        <v>32947</v>
      </c>
      <c r="R8716" t="s">
        <v>9688</v>
      </c>
      <c r="S8716" t="s">
        <v>318</v>
      </c>
      <c r="T8716" t="s">
        <v>71</v>
      </c>
      <c r="V8716" t="s">
        <v>72</v>
      </c>
      <c r="W8716" t="b">
        <v>0</v>
      </c>
      <c r="Y8716">
        <v>1</v>
      </c>
      <c r="Z8716">
        <v>0</v>
      </c>
      <c r="AA8716">
        <v>0</v>
      </c>
      <c r="AB8716">
        <v>0</v>
      </c>
      <c r="AC8716" t="b">
        <v>0</v>
      </c>
      <c r="AF8716" t="b">
        <v>0</v>
      </c>
      <c r="AG8716" t="s">
        <v>73</v>
      </c>
      <c r="AI8716" t="s">
        <v>9689</v>
      </c>
      <c r="AJ8716" s="2" t="s">
        <v>32947</v>
      </c>
      <c r="AK8716" t="b">
        <v>0</v>
      </c>
      <c r="AL8716" t="b">
        <v>0</v>
      </c>
      <c r="AO8716" t="s">
        <v>75</v>
      </c>
      <c r="AQ8716" t="s">
        <v>105</v>
      </c>
      <c r="AR8716" t="s">
        <v>106</v>
      </c>
      <c r="AS8716" t="s">
        <v>72</v>
      </c>
      <c r="AT8716">
        <v>0</v>
      </c>
      <c r="AU8716" t="b">
        <v>0</v>
      </c>
      <c r="AV8716" t="s">
        <v>107</v>
      </c>
      <c r="AW8716" t="s">
        <v>318</v>
      </c>
      <c r="AY8716" t="s">
        <v>108</v>
      </c>
      <c r="BA8716" t="b">
        <v>0</v>
      </c>
    </row>
    <row r="8717" spans="1:58" ht="290" x14ac:dyDescent="0.35">
      <c r="A8717" t="s">
        <v>32946</v>
      </c>
      <c r="B8717">
        <v>46203.741990000002</v>
      </c>
      <c r="C8717" t="s">
        <v>59</v>
      </c>
      <c r="D8717" t="s">
        <v>60</v>
      </c>
      <c r="E8717" t="s">
        <v>61</v>
      </c>
      <c r="G8717" t="s">
        <v>30148</v>
      </c>
      <c r="H8717" t="s">
        <v>30149</v>
      </c>
      <c r="I8717" t="s">
        <v>30150</v>
      </c>
      <c r="K8717" t="s">
        <v>30149</v>
      </c>
      <c r="L8717" t="s">
        <v>15466</v>
      </c>
      <c r="M8717" t="s">
        <v>15467</v>
      </c>
      <c r="N8717" t="s">
        <v>15390</v>
      </c>
      <c r="O8717" s="1">
        <v>46191</v>
      </c>
      <c r="P8717" s="2" t="s">
        <v>32947</v>
      </c>
      <c r="R8717" t="s">
        <v>9688</v>
      </c>
      <c r="S8717" t="s">
        <v>318</v>
      </c>
      <c r="T8717" t="s">
        <v>71</v>
      </c>
      <c r="V8717" t="s">
        <v>72</v>
      </c>
      <c r="W8717" t="b">
        <v>0</v>
      </c>
      <c r="Y8717">
        <v>1</v>
      </c>
      <c r="Z8717">
        <v>0</v>
      </c>
      <c r="AA8717">
        <v>0</v>
      </c>
      <c r="AB8717">
        <v>0</v>
      </c>
      <c r="AC8717" t="b">
        <v>0</v>
      </c>
      <c r="AF8717" t="b">
        <v>0</v>
      </c>
      <c r="AG8717" t="s">
        <v>73</v>
      </c>
      <c r="AI8717" t="s">
        <v>9689</v>
      </c>
      <c r="AJ8717" s="2" t="s">
        <v>32947</v>
      </c>
      <c r="AK8717" t="b">
        <v>0</v>
      </c>
      <c r="AL8717" t="b">
        <v>0</v>
      </c>
      <c r="AO8717" t="s">
        <v>75</v>
      </c>
      <c r="AQ8717" t="s">
        <v>212</v>
      </c>
      <c r="AR8717" t="s">
        <v>213</v>
      </c>
      <c r="AS8717" t="s">
        <v>91</v>
      </c>
      <c r="AT8717">
        <v>0.95</v>
      </c>
      <c r="AU8717" t="b">
        <v>0</v>
      </c>
      <c r="AV8717" t="s">
        <v>92</v>
      </c>
      <c r="AW8717" t="s">
        <v>225</v>
      </c>
      <c r="AX8717" t="s">
        <v>32948</v>
      </c>
      <c r="AY8717" t="s">
        <v>81</v>
      </c>
      <c r="AZ8717" t="s">
        <v>82</v>
      </c>
      <c r="BA8717" t="b">
        <v>1</v>
      </c>
      <c r="BB8717">
        <v>0.69314718055994495</v>
      </c>
      <c r="BC8717">
        <v>2.21</v>
      </c>
      <c r="BD8717">
        <v>0</v>
      </c>
      <c r="BE8717">
        <v>1.1000000000000001</v>
      </c>
      <c r="BF8717" t="s">
        <v>94</v>
      </c>
    </row>
    <row r="8718" spans="1:58" x14ac:dyDescent="0.35">
      <c r="A8718" t="s">
        <v>32949</v>
      </c>
      <c r="B8718">
        <v>46203.741990000002</v>
      </c>
      <c r="C8718" t="s">
        <v>59</v>
      </c>
      <c r="D8718" t="s">
        <v>60</v>
      </c>
      <c r="E8718" t="s">
        <v>61</v>
      </c>
      <c r="G8718" t="s">
        <v>30148</v>
      </c>
      <c r="H8718" t="s">
        <v>30149</v>
      </c>
      <c r="I8718" t="s">
        <v>30150</v>
      </c>
      <c r="K8718" t="s">
        <v>30149</v>
      </c>
      <c r="L8718" t="s">
        <v>32950</v>
      </c>
      <c r="M8718" t="s">
        <v>32951</v>
      </c>
      <c r="N8718" t="s">
        <v>361</v>
      </c>
      <c r="O8718" s="1">
        <v>46143</v>
      </c>
      <c r="P8718" t="s">
        <v>32952</v>
      </c>
      <c r="R8718" t="s">
        <v>9688</v>
      </c>
      <c r="S8718" t="s">
        <v>318</v>
      </c>
      <c r="T8718" t="s">
        <v>71</v>
      </c>
      <c r="V8718" t="s">
        <v>72</v>
      </c>
      <c r="W8718" t="b">
        <v>0</v>
      </c>
      <c r="Y8718">
        <v>1</v>
      </c>
      <c r="Z8718">
        <v>0</v>
      </c>
      <c r="AA8718">
        <v>0</v>
      </c>
      <c r="AB8718">
        <v>0</v>
      </c>
      <c r="AC8718" t="b">
        <v>1</v>
      </c>
      <c r="AF8718" t="b">
        <v>0</v>
      </c>
      <c r="AG8718" t="s">
        <v>73</v>
      </c>
      <c r="AI8718" t="s">
        <v>9689</v>
      </c>
      <c r="AJ8718" t="s">
        <v>32952</v>
      </c>
      <c r="AK8718" t="b">
        <v>0</v>
      </c>
      <c r="AL8718" t="b">
        <v>0</v>
      </c>
      <c r="AO8718" t="s">
        <v>100</v>
      </c>
    </row>
    <row r="8719" spans="1:58" x14ac:dyDescent="0.35">
      <c r="A8719" t="s">
        <v>32953</v>
      </c>
      <c r="B8719">
        <v>46203.741990000002</v>
      </c>
      <c r="C8719" t="s">
        <v>59</v>
      </c>
      <c r="D8719" t="s">
        <v>60</v>
      </c>
      <c r="E8719" t="s">
        <v>61</v>
      </c>
      <c r="G8719" t="s">
        <v>30148</v>
      </c>
      <c r="H8719" t="s">
        <v>30149</v>
      </c>
      <c r="I8719" t="s">
        <v>30150</v>
      </c>
      <c r="K8719" t="s">
        <v>30149</v>
      </c>
      <c r="L8719" t="s">
        <v>32954</v>
      </c>
      <c r="M8719" t="s">
        <v>32955</v>
      </c>
      <c r="N8719" t="s">
        <v>1852</v>
      </c>
      <c r="O8719" s="1">
        <v>46190</v>
      </c>
      <c r="P8719" t="s">
        <v>32956</v>
      </c>
      <c r="R8719" t="s">
        <v>9688</v>
      </c>
      <c r="S8719" t="s">
        <v>318</v>
      </c>
      <c r="T8719" t="s">
        <v>71</v>
      </c>
      <c r="V8719" t="s">
        <v>72</v>
      </c>
      <c r="W8719" t="b">
        <v>0</v>
      </c>
      <c r="Y8719">
        <v>0</v>
      </c>
      <c r="Z8719">
        <v>0</v>
      </c>
      <c r="AA8719">
        <v>0</v>
      </c>
      <c r="AB8719">
        <v>0</v>
      </c>
      <c r="AC8719" t="b">
        <v>0</v>
      </c>
      <c r="AF8719" t="b">
        <v>0</v>
      </c>
      <c r="AG8719" t="s">
        <v>73</v>
      </c>
      <c r="AI8719" t="s">
        <v>9689</v>
      </c>
      <c r="AJ8719" t="s">
        <v>32956</v>
      </c>
      <c r="AK8719" t="b">
        <v>0</v>
      </c>
      <c r="AL8719" t="b">
        <v>1</v>
      </c>
      <c r="AM8719" t="s">
        <v>7887</v>
      </c>
      <c r="AN8719">
        <v>0.90500000000000003</v>
      </c>
      <c r="AO8719" t="s">
        <v>100</v>
      </c>
    </row>
    <row r="8720" spans="1:58" x14ac:dyDescent="0.35">
      <c r="A8720" t="s">
        <v>32957</v>
      </c>
      <c r="B8720">
        <v>46203.741990000002</v>
      </c>
      <c r="C8720" t="s">
        <v>59</v>
      </c>
      <c r="D8720" t="s">
        <v>60</v>
      </c>
      <c r="E8720" t="s">
        <v>61</v>
      </c>
      <c r="G8720" t="s">
        <v>30148</v>
      </c>
      <c r="H8720" t="s">
        <v>30149</v>
      </c>
      <c r="I8720" t="s">
        <v>30150</v>
      </c>
      <c r="K8720" t="s">
        <v>30149</v>
      </c>
      <c r="L8720" t="s">
        <v>30483</v>
      </c>
      <c r="M8720" t="s">
        <v>30484</v>
      </c>
      <c r="N8720" t="s">
        <v>1852</v>
      </c>
      <c r="O8720" s="1">
        <v>46190</v>
      </c>
      <c r="P8720" t="s">
        <v>32958</v>
      </c>
      <c r="R8720" t="s">
        <v>9688</v>
      </c>
      <c r="S8720" t="s">
        <v>318</v>
      </c>
      <c r="T8720" t="s">
        <v>71</v>
      </c>
      <c r="V8720" t="s">
        <v>72</v>
      </c>
      <c r="W8720" t="b">
        <v>0</v>
      </c>
      <c r="Y8720">
        <v>0</v>
      </c>
      <c r="Z8720">
        <v>0</v>
      </c>
      <c r="AA8720">
        <v>0</v>
      </c>
      <c r="AB8720">
        <v>0</v>
      </c>
      <c r="AC8720" t="b">
        <v>0</v>
      </c>
      <c r="AF8720" t="b">
        <v>0</v>
      </c>
      <c r="AG8720" t="s">
        <v>73</v>
      </c>
      <c r="AI8720" t="s">
        <v>9689</v>
      </c>
      <c r="AJ8720" t="s">
        <v>32958</v>
      </c>
      <c r="AK8720" t="b">
        <v>0</v>
      </c>
      <c r="AL8720" t="b">
        <v>0</v>
      </c>
      <c r="AO8720" t="s">
        <v>75</v>
      </c>
      <c r="AQ8720" t="s">
        <v>12287</v>
      </c>
      <c r="AR8720" t="s">
        <v>32959</v>
      </c>
      <c r="AS8720" t="s">
        <v>78</v>
      </c>
      <c r="AT8720">
        <v>0.85</v>
      </c>
      <c r="AU8720" t="b">
        <v>0</v>
      </c>
      <c r="AV8720" t="s">
        <v>92</v>
      </c>
      <c r="AW8720" t="s">
        <v>318</v>
      </c>
      <c r="AY8720" t="s">
        <v>108</v>
      </c>
      <c r="BA8720" t="b">
        <v>0</v>
      </c>
    </row>
    <row r="8721" spans="1:58" x14ac:dyDescent="0.35">
      <c r="A8721" t="s">
        <v>32960</v>
      </c>
      <c r="B8721">
        <v>46203.741990000002</v>
      </c>
      <c r="C8721" t="s">
        <v>59</v>
      </c>
      <c r="D8721" t="s">
        <v>60</v>
      </c>
      <c r="E8721" t="s">
        <v>61</v>
      </c>
      <c r="G8721" t="s">
        <v>30148</v>
      </c>
      <c r="H8721" t="s">
        <v>30149</v>
      </c>
      <c r="I8721" t="s">
        <v>30150</v>
      </c>
      <c r="K8721" t="s">
        <v>30149</v>
      </c>
      <c r="L8721" t="s">
        <v>32954</v>
      </c>
      <c r="M8721" t="s">
        <v>32955</v>
      </c>
      <c r="N8721" t="s">
        <v>1852</v>
      </c>
      <c r="O8721" s="1">
        <v>46190</v>
      </c>
      <c r="P8721" t="s">
        <v>32961</v>
      </c>
      <c r="R8721" t="s">
        <v>9688</v>
      </c>
      <c r="S8721" t="s">
        <v>318</v>
      </c>
      <c r="T8721" t="s">
        <v>71</v>
      </c>
      <c r="V8721" t="s">
        <v>72</v>
      </c>
      <c r="W8721" t="b">
        <v>0</v>
      </c>
      <c r="Y8721">
        <v>0</v>
      </c>
      <c r="Z8721">
        <v>0</v>
      </c>
      <c r="AA8721">
        <v>0</v>
      </c>
      <c r="AB8721">
        <v>0</v>
      </c>
      <c r="AC8721" t="b">
        <v>0</v>
      </c>
      <c r="AF8721" t="b">
        <v>0</v>
      </c>
      <c r="AG8721" t="s">
        <v>73</v>
      </c>
      <c r="AI8721" t="s">
        <v>9689</v>
      </c>
      <c r="AJ8721" t="s">
        <v>32961</v>
      </c>
      <c r="AK8721" t="b">
        <v>0</v>
      </c>
      <c r="AL8721" t="b">
        <v>1</v>
      </c>
      <c r="AM8721" t="s">
        <v>6519</v>
      </c>
      <c r="AN8721">
        <v>0.93830000000000002</v>
      </c>
      <c r="AO8721" t="s">
        <v>100</v>
      </c>
    </row>
    <row r="8722" spans="1:58" x14ac:dyDescent="0.35">
      <c r="A8722" t="s">
        <v>25905</v>
      </c>
      <c r="B8722">
        <v>46203.741990000002</v>
      </c>
      <c r="C8722" t="s">
        <v>59</v>
      </c>
      <c r="D8722" t="s">
        <v>60</v>
      </c>
      <c r="E8722" t="s">
        <v>61</v>
      </c>
      <c r="G8722" t="s">
        <v>30148</v>
      </c>
      <c r="H8722" t="s">
        <v>30149</v>
      </c>
      <c r="I8722" t="s">
        <v>30150</v>
      </c>
      <c r="K8722" t="s">
        <v>30149</v>
      </c>
      <c r="L8722" t="s">
        <v>32962</v>
      </c>
      <c r="M8722" t="s">
        <v>32963</v>
      </c>
      <c r="N8722" t="s">
        <v>1852</v>
      </c>
      <c r="O8722" s="1">
        <v>46190</v>
      </c>
      <c r="P8722" t="s">
        <v>32964</v>
      </c>
      <c r="R8722" t="s">
        <v>9688</v>
      </c>
      <c r="S8722" t="s">
        <v>318</v>
      </c>
      <c r="T8722" t="s">
        <v>71</v>
      </c>
      <c r="V8722" t="s">
        <v>72</v>
      </c>
      <c r="W8722" t="b">
        <v>0</v>
      </c>
      <c r="Y8722">
        <v>0</v>
      </c>
      <c r="Z8722">
        <v>0</v>
      </c>
      <c r="AA8722">
        <v>0</v>
      </c>
      <c r="AB8722">
        <v>0</v>
      </c>
      <c r="AC8722" t="b">
        <v>1</v>
      </c>
      <c r="AF8722" t="b">
        <v>0</v>
      </c>
      <c r="AG8722" t="s">
        <v>73</v>
      </c>
      <c r="AI8722" t="s">
        <v>9689</v>
      </c>
      <c r="AJ8722" t="s">
        <v>32964</v>
      </c>
      <c r="AK8722" t="b">
        <v>0</v>
      </c>
      <c r="AL8722" t="b">
        <v>0</v>
      </c>
      <c r="AO8722" t="s">
        <v>75</v>
      </c>
      <c r="AQ8722" t="s">
        <v>212</v>
      </c>
      <c r="AR8722" t="s">
        <v>2162</v>
      </c>
      <c r="AS8722" t="s">
        <v>78</v>
      </c>
      <c r="AT8722">
        <v>0.95</v>
      </c>
      <c r="AU8722" t="b">
        <v>0</v>
      </c>
      <c r="AV8722" t="s">
        <v>92</v>
      </c>
      <c r="AW8722" t="s">
        <v>318</v>
      </c>
      <c r="AX8722" t="s">
        <v>32965</v>
      </c>
      <c r="AY8722" t="s">
        <v>81</v>
      </c>
      <c r="AZ8722" t="s">
        <v>82</v>
      </c>
      <c r="BA8722" t="b">
        <v>1</v>
      </c>
      <c r="BB8722">
        <v>0</v>
      </c>
      <c r="BC8722">
        <v>0</v>
      </c>
      <c r="BD8722">
        <v>0.95</v>
      </c>
      <c r="BE8722">
        <v>47.5</v>
      </c>
      <c r="BF8722" t="s">
        <v>83</v>
      </c>
    </row>
    <row r="8723" spans="1:58" x14ac:dyDescent="0.35">
      <c r="A8723" t="s">
        <v>32966</v>
      </c>
      <c r="B8723">
        <v>46203.741990000002</v>
      </c>
      <c r="C8723" t="s">
        <v>59</v>
      </c>
      <c r="D8723" t="s">
        <v>60</v>
      </c>
      <c r="E8723" t="s">
        <v>61</v>
      </c>
      <c r="G8723" t="s">
        <v>30148</v>
      </c>
      <c r="H8723" t="s">
        <v>30149</v>
      </c>
      <c r="I8723" t="s">
        <v>30150</v>
      </c>
      <c r="K8723" t="s">
        <v>30149</v>
      </c>
      <c r="L8723" t="s">
        <v>16329</v>
      </c>
      <c r="M8723" t="s">
        <v>16330</v>
      </c>
      <c r="N8723" t="s">
        <v>1812</v>
      </c>
      <c r="O8723" s="1">
        <v>46113</v>
      </c>
      <c r="P8723" t="s">
        <v>32967</v>
      </c>
      <c r="R8723" t="s">
        <v>9688</v>
      </c>
      <c r="S8723" t="s">
        <v>318</v>
      </c>
      <c r="T8723" t="s">
        <v>71</v>
      </c>
      <c r="V8723" t="s">
        <v>72</v>
      </c>
      <c r="W8723" t="b">
        <v>0</v>
      </c>
      <c r="Y8723">
        <v>1</v>
      </c>
      <c r="Z8723">
        <v>3</v>
      </c>
      <c r="AA8723">
        <v>0</v>
      </c>
      <c r="AB8723">
        <v>0</v>
      </c>
      <c r="AC8723" t="b">
        <v>1</v>
      </c>
      <c r="AF8723" t="b">
        <v>0</v>
      </c>
      <c r="AG8723" t="s">
        <v>73</v>
      </c>
      <c r="AI8723" t="s">
        <v>9689</v>
      </c>
      <c r="AJ8723" t="s">
        <v>32967</v>
      </c>
      <c r="AK8723" t="b">
        <v>0</v>
      </c>
      <c r="AL8723" t="b">
        <v>0</v>
      </c>
      <c r="AO8723" t="s">
        <v>75</v>
      </c>
      <c r="AQ8723" t="s">
        <v>105</v>
      </c>
      <c r="AR8723" t="s">
        <v>106</v>
      </c>
      <c r="AS8723" t="s">
        <v>72</v>
      </c>
      <c r="AT8723">
        <v>0</v>
      </c>
      <c r="AU8723" t="b">
        <v>0</v>
      </c>
      <c r="AV8723" t="s">
        <v>107</v>
      </c>
      <c r="AW8723" t="s">
        <v>318</v>
      </c>
      <c r="AY8723" t="s">
        <v>108</v>
      </c>
      <c r="BA8723" t="b">
        <v>0</v>
      </c>
    </row>
    <row r="8724" spans="1:58" x14ac:dyDescent="0.35">
      <c r="A8724" t="s">
        <v>32968</v>
      </c>
      <c r="B8724">
        <v>46203.741990000002</v>
      </c>
      <c r="C8724" t="s">
        <v>59</v>
      </c>
      <c r="D8724" t="s">
        <v>60</v>
      </c>
      <c r="E8724" t="s">
        <v>61</v>
      </c>
      <c r="G8724" t="s">
        <v>30148</v>
      </c>
      <c r="H8724" t="s">
        <v>30149</v>
      </c>
      <c r="I8724" t="s">
        <v>30150</v>
      </c>
      <c r="K8724" t="s">
        <v>30149</v>
      </c>
      <c r="L8724" t="s">
        <v>162</v>
      </c>
      <c r="M8724" t="s">
        <v>163</v>
      </c>
      <c r="N8724" t="s">
        <v>1812</v>
      </c>
      <c r="O8724" s="1">
        <v>46113</v>
      </c>
      <c r="P8724" t="s">
        <v>11256</v>
      </c>
      <c r="R8724" t="s">
        <v>9688</v>
      </c>
      <c r="S8724" t="s">
        <v>318</v>
      </c>
      <c r="T8724" t="s">
        <v>71</v>
      </c>
      <c r="V8724" t="s">
        <v>72</v>
      </c>
      <c r="W8724" t="b">
        <v>0</v>
      </c>
      <c r="Y8724">
        <v>0</v>
      </c>
      <c r="Z8724">
        <v>0</v>
      </c>
      <c r="AA8724">
        <v>0</v>
      </c>
      <c r="AB8724">
        <v>0</v>
      </c>
      <c r="AC8724" t="b">
        <v>0</v>
      </c>
      <c r="AF8724" t="b">
        <v>0</v>
      </c>
      <c r="AG8724" t="s">
        <v>73</v>
      </c>
      <c r="AI8724" t="s">
        <v>9689</v>
      </c>
      <c r="AJ8724" t="s">
        <v>11256</v>
      </c>
      <c r="AK8724" t="b">
        <v>0</v>
      </c>
      <c r="AL8724" t="b">
        <v>1</v>
      </c>
      <c r="AM8724" t="s">
        <v>11255</v>
      </c>
      <c r="AN8724">
        <v>1</v>
      </c>
      <c r="AO8724" t="s">
        <v>100</v>
      </c>
    </row>
    <row r="8725" spans="1:58" x14ac:dyDescent="0.35">
      <c r="A8725" t="s">
        <v>32969</v>
      </c>
      <c r="B8725">
        <v>46203.741990000002</v>
      </c>
      <c r="C8725" t="s">
        <v>59</v>
      </c>
      <c r="D8725" t="s">
        <v>60</v>
      </c>
      <c r="E8725" t="s">
        <v>61</v>
      </c>
      <c r="G8725" t="s">
        <v>30148</v>
      </c>
      <c r="H8725" t="s">
        <v>30149</v>
      </c>
      <c r="I8725" t="s">
        <v>30150</v>
      </c>
      <c r="K8725" t="s">
        <v>30149</v>
      </c>
      <c r="L8725" t="s">
        <v>32970</v>
      </c>
      <c r="M8725" t="s">
        <v>32971</v>
      </c>
      <c r="N8725" t="s">
        <v>1812</v>
      </c>
      <c r="O8725" s="1">
        <v>46113</v>
      </c>
      <c r="P8725" t="s">
        <v>32972</v>
      </c>
      <c r="R8725" t="s">
        <v>9688</v>
      </c>
      <c r="S8725" t="s">
        <v>318</v>
      </c>
      <c r="T8725" t="s">
        <v>71</v>
      </c>
      <c r="V8725" t="s">
        <v>72</v>
      </c>
      <c r="W8725" t="b">
        <v>0</v>
      </c>
      <c r="Y8725">
        <v>0</v>
      </c>
      <c r="Z8725">
        <v>0</v>
      </c>
      <c r="AA8725">
        <v>0</v>
      </c>
      <c r="AB8725">
        <v>0</v>
      </c>
      <c r="AC8725" t="b">
        <v>1</v>
      </c>
      <c r="AF8725" t="b">
        <v>0</v>
      </c>
      <c r="AG8725" t="s">
        <v>73</v>
      </c>
      <c r="AI8725" t="s">
        <v>9689</v>
      </c>
      <c r="AJ8725" t="s">
        <v>32972</v>
      </c>
      <c r="AK8725" t="b">
        <v>0</v>
      </c>
      <c r="AL8725" t="b">
        <v>0</v>
      </c>
      <c r="AO8725" t="s">
        <v>75</v>
      </c>
      <c r="AQ8725" t="s">
        <v>212</v>
      </c>
      <c r="AR8725" t="s">
        <v>213</v>
      </c>
      <c r="AS8725" t="s">
        <v>78</v>
      </c>
      <c r="AT8725">
        <v>0.9</v>
      </c>
      <c r="AU8725" t="b">
        <v>0</v>
      </c>
      <c r="AV8725" t="s">
        <v>92</v>
      </c>
      <c r="AW8725" t="s">
        <v>318</v>
      </c>
      <c r="AX8725" t="s">
        <v>32973</v>
      </c>
      <c r="AY8725" t="s">
        <v>81</v>
      </c>
      <c r="AZ8725" t="s">
        <v>82</v>
      </c>
      <c r="BA8725" t="b">
        <v>1</v>
      </c>
      <c r="BB8725">
        <v>0</v>
      </c>
      <c r="BC8725">
        <v>0</v>
      </c>
      <c r="BD8725">
        <v>0.9</v>
      </c>
      <c r="BE8725">
        <v>45</v>
      </c>
      <c r="BF8725" t="s">
        <v>83</v>
      </c>
    </row>
    <row r="8726" spans="1:58" x14ac:dyDescent="0.35">
      <c r="A8726" t="s">
        <v>32974</v>
      </c>
      <c r="B8726">
        <v>46203.741990000002</v>
      </c>
      <c r="C8726" t="s">
        <v>59</v>
      </c>
      <c r="D8726" t="s">
        <v>60</v>
      </c>
      <c r="E8726" t="s">
        <v>61</v>
      </c>
      <c r="G8726" t="s">
        <v>30148</v>
      </c>
      <c r="H8726" t="s">
        <v>30149</v>
      </c>
      <c r="I8726" t="s">
        <v>30150</v>
      </c>
      <c r="K8726" t="s">
        <v>30149</v>
      </c>
      <c r="L8726" t="s">
        <v>32975</v>
      </c>
      <c r="M8726" t="s">
        <v>32976</v>
      </c>
      <c r="N8726" t="s">
        <v>1812</v>
      </c>
      <c r="O8726" s="1">
        <v>46113</v>
      </c>
      <c r="P8726" t="s">
        <v>32977</v>
      </c>
      <c r="R8726" t="s">
        <v>9688</v>
      </c>
      <c r="S8726" t="s">
        <v>318</v>
      </c>
      <c r="T8726" t="s">
        <v>71</v>
      </c>
      <c r="V8726" t="s">
        <v>72</v>
      </c>
      <c r="W8726" t="b">
        <v>0</v>
      </c>
      <c r="Y8726">
        <v>1</v>
      </c>
      <c r="Z8726">
        <v>3</v>
      </c>
      <c r="AA8726">
        <v>0</v>
      </c>
      <c r="AB8726">
        <v>0</v>
      </c>
      <c r="AC8726" t="b">
        <v>1</v>
      </c>
      <c r="AF8726" t="b">
        <v>0</v>
      </c>
      <c r="AG8726" t="s">
        <v>73</v>
      </c>
      <c r="AI8726" t="s">
        <v>9689</v>
      </c>
      <c r="AJ8726" t="s">
        <v>32977</v>
      </c>
      <c r="AK8726" t="b">
        <v>0</v>
      </c>
      <c r="AL8726" t="b">
        <v>0</v>
      </c>
      <c r="AO8726" t="s">
        <v>75</v>
      </c>
      <c r="AQ8726" t="s">
        <v>212</v>
      </c>
      <c r="AR8726" t="s">
        <v>213</v>
      </c>
      <c r="AS8726" t="s">
        <v>72</v>
      </c>
      <c r="AT8726">
        <v>0.3</v>
      </c>
      <c r="AU8726" t="b">
        <v>0</v>
      </c>
      <c r="AV8726" t="s">
        <v>136</v>
      </c>
      <c r="AW8726" t="s">
        <v>318</v>
      </c>
      <c r="AX8726" t="s">
        <v>32978</v>
      </c>
      <c r="AY8726" t="s">
        <v>81</v>
      </c>
      <c r="AZ8726" t="s">
        <v>82</v>
      </c>
      <c r="BA8726" t="b">
        <v>1</v>
      </c>
      <c r="BB8726">
        <v>2.7725887222397798</v>
      </c>
      <c r="BC8726">
        <v>8.84</v>
      </c>
      <c r="BD8726">
        <v>0.09</v>
      </c>
      <c r="BE8726">
        <v>8.92</v>
      </c>
      <c r="BF8726" t="s">
        <v>94</v>
      </c>
    </row>
    <row r="8727" spans="1:58" x14ac:dyDescent="0.35">
      <c r="A8727" t="s">
        <v>32979</v>
      </c>
      <c r="B8727">
        <v>46203.741990000002</v>
      </c>
      <c r="C8727" t="s">
        <v>59</v>
      </c>
      <c r="D8727" t="s">
        <v>60</v>
      </c>
      <c r="E8727" t="s">
        <v>61</v>
      </c>
      <c r="G8727" t="s">
        <v>30148</v>
      </c>
      <c r="H8727" t="s">
        <v>30149</v>
      </c>
      <c r="I8727" t="s">
        <v>30150</v>
      </c>
      <c r="K8727" t="s">
        <v>30149</v>
      </c>
      <c r="L8727" t="s">
        <v>162</v>
      </c>
      <c r="M8727" t="s">
        <v>163</v>
      </c>
      <c r="N8727" t="s">
        <v>1812</v>
      </c>
      <c r="O8727" s="1">
        <v>46113</v>
      </c>
      <c r="P8727" t="s">
        <v>32980</v>
      </c>
      <c r="R8727" t="s">
        <v>9688</v>
      </c>
      <c r="S8727" t="s">
        <v>318</v>
      </c>
      <c r="T8727" t="s">
        <v>71</v>
      </c>
      <c r="V8727" t="s">
        <v>72</v>
      </c>
      <c r="W8727" t="b">
        <v>0</v>
      </c>
      <c r="Y8727">
        <v>0</v>
      </c>
      <c r="Z8727">
        <v>0</v>
      </c>
      <c r="AA8727">
        <v>0</v>
      </c>
      <c r="AB8727">
        <v>0</v>
      </c>
      <c r="AC8727" t="b">
        <v>0</v>
      </c>
      <c r="AF8727" t="b">
        <v>0</v>
      </c>
      <c r="AG8727" t="s">
        <v>73</v>
      </c>
      <c r="AI8727" t="s">
        <v>9689</v>
      </c>
      <c r="AJ8727" t="s">
        <v>32980</v>
      </c>
      <c r="AK8727" t="b">
        <v>0</v>
      </c>
      <c r="AL8727" t="b">
        <v>0</v>
      </c>
      <c r="AO8727" t="s">
        <v>75</v>
      </c>
      <c r="AQ8727" t="s">
        <v>212</v>
      </c>
      <c r="AR8727" t="s">
        <v>213</v>
      </c>
      <c r="AS8727" t="s">
        <v>78</v>
      </c>
      <c r="AT8727">
        <v>0.95</v>
      </c>
      <c r="AU8727" t="b">
        <v>0</v>
      </c>
      <c r="AV8727" t="s">
        <v>92</v>
      </c>
      <c r="AW8727" t="s">
        <v>318</v>
      </c>
      <c r="AX8727" t="s">
        <v>32981</v>
      </c>
      <c r="AY8727" t="s">
        <v>81</v>
      </c>
      <c r="AZ8727" t="s">
        <v>82</v>
      </c>
      <c r="BA8727" t="b">
        <v>1</v>
      </c>
      <c r="BB8727">
        <v>0</v>
      </c>
      <c r="BC8727">
        <v>0</v>
      </c>
      <c r="BD8727">
        <v>0.95</v>
      </c>
      <c r="BE8727">
        <v>47.5</v>
      </c>
      <c r="BF8727" t="s">
        <v>83</v>
      </c>
    </row>
    <row r="8728" spans="1:58" x14ac:dyDescent="0.35">
      <c r="A8728" t="s">
        <v>32982</v>
      </c>
      <c r="B8728">
        <v>46203.741990000002</v>
      </c>
      <c r="C8728" t="s">
        <v>59</v>
      </c>
      <c r="D8728" t="s">
        <v>60</v>
      </c>
      <c r="E8728" t="s">
        <v>61</v>
      </c>
      <c r="G8728" t="s">
        <v>30148</v>
      </c>
      <c r="H8728" t="s">
        <v>30149</v>
      </c>
      <c r="I8728" t="s">
        <v>30150</v>
      </c>
      <c r="K8728" t="s">
        <v>30149</v>
      </c>
      <c r="L8728" t="s">
        <v>32983</v>
      </c>
      <c r="M8728" t="s">
        <v>32984</v>
      </c>
      <c r="N8728" t="s">
        <v>1818</v>
      </c>
      <c r="O8728" s="1">
        <v>46082</v>
      </c>
      <c r="P8728" t="s">
        <v>32985</v>
      </c>
      <c r="R8728" t="s">
        <v>9688</v>
      </c>
      <c r="S8728" t="s">
        <v>318</v>
      </c>
      <c r="T8728" t="s">
        <v>71</v>
      </c>
      <c r="V8728" t="s">
        <v>72</v>
      </c>
      <c r="W8728" t="b">
        <v>0</v>
      </c>
      <c r="Y8728">
        <v>1</v>
      </c>
      <c r="Z8728">
        <v>0</v>
      </c>
      <c r="AA8728">
        <v>0</v>
      </c>
      <c r="AB8728">
        <v>0</v>
      </c>
      <c r="AC8728" t="b">
        <v>1</v>
      </c>
      <c r="AF8728" t="b">
        <v>0</v>
      </c>
      <c r="AG8728" t="s">
        <v>73</v>
      </c>
      <c r="AI8728" t="s">
        <v>9689</v>
      </c>
      <c r="AJ8728" t="s">
        <v>32985</v>
      </c>
      <c r="AK8728" t="b">
        <v>0</v>
      </c>
      <c r="AL8728" t="b">
        <v>0</v>
      </c>
      <c r="AO8728" t="s">
        <v>75</v>
      </c>
      <c r="AQ8728" t="s">
        <v>295</v>
      </c>
      <c r="AR8728" t="s">
        <v>14266</v>
      </c>
      <c r="AS8728" t="s">
        <v>78</v>
      </c>
      <c r="AT8728">
        <v>0.9</v>
      </c>
      <c r="AU8728" t="b">
        <v>0</v>
      </c>
      <c r="AV8728" t="s">
        <v>92</v>
      </c>
      <c r="AW8728" t="s">
        <v>318</v>
      </c>
      <c r="AX8728" t="s">
        <v>32986</v>
      </c>
      <c r="AY8728" t="s">
        <v>81</v>
      </c>
      <c r="AZ8728" t="s">
        <v>82</v>
      </c>
      <c r="BA8728" t="b">
        <v>1</v>
      </c>
      <c r="BB8728">
        <v>0.69314718055994495</v>
      </c>
      <c r="BC8728">
        <v>2.21</v>
      </c>
      <c r="BD8728">
        <v>0.9</v>
      </c>
      <c r="BE8728">
        <v>46.11</v>
      </c>
      <c r="BF8728" t="s">
        <v>83</v>
      </c>
    </row>
    <row r="8729" spans="1:58" ht="409.5" x14ac:dyDescent="0.35">
      <c r="A8729" t="s">
        <v>32987</v>
      </c>
      <c r="B8729">
        <v>46203.741990000002</v>
      </c>
      <c r="C8729" t="s">
        <v>59</v>
      </c>
      <c r="D8729" t="s">
        <v>60</v>
      </c>
      <c r="E8729" t="s">
        <v>61</v>
      </c>
      <c r="G8729" t="s">
        <v>30148</v>
      </c>
      <c r="H8729" t="s">
        <v>30149</v>
      </c>
      <c r="I8729" t="s">
        <v>30150</v>
      </c>
      <c r="K8729" t="s">
        <v>30149</v>
      </c>
      <c r="L8729" t="s">
        <v>32988</v>
      </c>
      <c r="M8729" t="s">
        <v>32989</v>
      </c>
      <c r="N8729" t="s">
        <v>1818</v>
      </c>
      <c r="O8729" s="1">
        <v>46082</v>
      </c>
      <c r="P8729" s="2" t="s">
        <v>32990</v>
      </c>
      <c r="R8729" t="s">
        <v>9688</v>
      </c>
      <c r="S8729" t="s">
        <v>318</v>
      </c>
      <c r="T8729" t="s">
        <v>71</v>
      </c>
      <c r="V8729" t="s">
        <v>72</v>
      </c>
      <c r="W8729" t="b">
        <v>0</v>
      </c>
      <c r="Y8729">
        <v>1</v>
      </c>
      <c r="Z8729">
        <v>0</v>
      </c>
      <c r="AA8729">
        <v>0</v>
      </c>
      <c r="AB8729">
        <v>0</v>
      </c>
      <c r="AC8729" t="b">
        <v>1</v>
      </c>
      <c r="AF8729" t="b">
        <v>0</v>
      </c>
      <c r="AG8729" t="s">
        <v>73</v>
      </c>
      <c r="AI8729" t="s">
        <v>9689</v>
      </c>
      <c r="AJ8729" s="2" t="s">
        <v>32990</v>
      </c>
      <c r="AK8729" t="b">
        <v>0</v>
      </c>
      <c r="AL8729" t="b">
        <v>0</v>
      </c>
      <c r="AO8729" t="s">
        <v>75</v>
      </c>
      <c r="AP8729" t="s">
        <v>382</v>
      </c>
      <c r="AQ8729" t="s">
        <v>32991</v>
      </c>
      <c r="AR8729" t="s">
        <v>32992</v>
      </c>
      <c r="AS8729" t="s">
        <v>91</v>
      </c>
      <c r="AT8729">
        <v>0.875</v>
      </c>
      <c r="AU8729" t="b">
        <v>0</v>
      </c>
      <c r="AV8729" t="s">
        <v>79</v>
      </c>
      <c r="AW8729" t="s">
        <v>318</v>
      </c>
      <c r="AX8729" t="s">
        <v>32993</v>
      </c>
      <c r="AY8729" t="s">
        <v>81</v>
      </c>
      <c r="AZ8729" t="s">
        <v>82</v>
      </c>
      <c r="BA8729" t="b">
        <v>1</v>
      </c>
      <c r="BB8729">
        <v>0.117783035656383</v>
      </c>
      <c r="BC8729">
        <v>0.38</v>
      </c>
      <c r="BD8729">
        <v>0</v>
      </c>
      <c r="BE8729">
        <v>0.19</v>
      </c>
      <c r="BF8729" t="s">
        <v>94</v>
      </c>
    </row>
    <row r="8730" spans="1:58" x14ac:dyDescent="0.35">
      <c r="A8730" t="s">
        <v>32994</v>
      </c>
      <c r="B8730">
        <v>46203.741990000002</v>
      </c>
      <c r="C8730" t="s">
        <v>59</v>
      </c>
      <c r="D8730" t="s">
        <v>60</v>
      </c>
      <c r="E8730" t="s">
        <v>61</v>
      </c>
      <c r="G8730" t="s">
        <v>30148</v>
      </c>
      <c r="H8730" t="s">
        <v>30149</v>
      </c>
      <c r="I8730" t="s">
        <v>30150</v>
      </c>
      <c r="K8730" t="s">
        <v>30149</v>
      </c>
      <c r="L8730" t="s">
        <v>32995</v>
      </c>
      <c r="M8730" t="s">
        <v>32996</v>
      </c>
      <c r="N8730" t="s">
        <v>1818</v>
      </c>
      <c r="O8730" s="1">
        <v>46082</v>
      </c>
      <c r="P8730" t="s">
        <v>32997</v>
      </c>
      <c r="R8730" t="s">
        <v>9688</v>
      </c>
      <c r="S8730" t="s">
        <v>318</v>
      </c>
      <c r="T8730" t="s">
        <v>71</v>
      </c>
      <c r="V8730" t="s">
        <v>72</v>
      </c>
      <c r="W8730" t="b">
        <v>0</v>
      </c>
      <c r="Y8730">
        <v>0</v>
      </c>
      <c r="Z8730">
        <v>0</v>
      </c>
      <c r="AA8730">
        <v>0</v>
      </c>
      <c r="AB8730">
        <v>0</v>
      </c>
      <c r="AC8730" t="b">
        <v>0</v>
      </c>
      <c r="AF8730" t="b">
        <v>0</v>
      </c>
      <c r="AG8730" t="s">
        <v>73</v>
      </c>
      <c r="AI8730" t="s">
        <v>9689</v>
      </c>
      <c r="AJ8730" t="s">
        <v>32997</v>
      </c>
      <c r="AK8730" t="b">
        <v>0</v>
      </c>
      <c r="AL8730" t="b">
        <v>0</v>
      </c>
      <c r="AO8730" t="s">
        <v>75</v>
      </c>
      <c r="AQ8730" t="s">
        <v>105</v>
      </c>
      <c r="AR8730" t="s">
        <v>160</v>
      </c>
      <c r="AS8730" t="s">
        <v>72</v>
      </c>
      <c r="AT8730">
        <v>0.4</v>
      </c>
      <c r="AU8730" t="b">
        <v>0</v>
      </c>
      <c r="AV8730" t="s">
        <v>136</v>
      </c>
      <c r="AW8730" t="s">
        <v>318</v>
      </c>
      <c r="AY8730" t="s">
        <v>108</v>
      </c>
      <c r="BA8730" t="b">
        <v>0</v>
      </c>
    </row>
    <row r="8731" spans="1:58" x14ac:dyDescent="0.35">
      <c r="A8731" t="s">
        <v>32998</v>
      </c>
      <c r="B8731">
        <v>46203.741990000002</v>
      </c>
      <c r="C8731" t="s">
        <v>59</v>
      </c>
      <c r="D8731" t="s">
        <v>60</v>
      </c>
      <c r="E8731" t="s">
        <v>61</v>
      </c>
      <c r="G8731" t="s">
        <v>30148</v>
      </c>
      <c r="H8731" t="s">
        <v>30149</v>
      </c>
      <c r="I8731" t="s">
        <v>30150</v>
      </c>
      <c r="K8731" t="s">
        <v>30149</v>
      </c>
      <c r="L8731" t="s">
        <v>32999</v>
      </c>
      <c r="M8731" t="s">
        <v>33000</v>
      </c>
      <c r="N8731" t="s">
        <v>1818</v>
      </c>
      <c r="O8731" s="1">
        <v>46082</v>
      </c>
      <c r="P8731" t="s">
        <v>33001</v>
      </c>
      <c r="R8731" t="s">
        <v>9688</v>
      </c>
      <c r="S8731" t="s">
        <v>318</v>
      </c>
      <c r="T8731" t="s">
        <v>71</v>
      </c>
      <c r="V8731" t="s">
        <v>72</v>
      </c>
      <c r="W8731" t="b">
        <v>0</v>
      </c>
      <c r="Y8731">
        <v>1</v>
      </c>
      <c r="Z8731">
        <v>0</v>
      </c>
      <c r="AA8731">
        <v>0</v>
      </c>
      <c r="AB8731">
        <v>0</v>
      </c>
      <c r="AC8731" t="b">
        <v>1</v>
      </c>
      <c r="AF8731" t="b">
        <v>0</v>
      </c>
      <c r="AG8731" t="s">
        <v>73</v>
      </c>
      <c r="AI8731" t="s">
        <v>9689</v>
      </c>
      <c r="AJ8731" t="s">
        <v>33001</v>
      </c>
      <c r="AK8731" t="b">
        <v>0</v>
      </c>
      <c r="AL8731" t="b">
        <v>0</v>
      </c>
      <c r="AO8731" t="s">
        <v>75</v>
      </c>
      <c r="AQ8731" t="s">
        <v>2675</v>
      </c>
      <c r="AR8731" t="s">
        <v>33002</v>
      </c>
      <c r="AS8731" t="s">
        <v>72</v>
      </c>
      <c r="AT8731">
        <v>0.9</v>
      </c>
      <c r="AU8731" t="b">
        <v>0</v>
      </c>
      <c r="AV8731" t="s">
        <v>79</v>
      </c>
      <c r="AW8731" t="s">
        <v>318</v>
      </c>
      <c r="AX8731" t="s">
        <v>33003</v>
      </c>
      <c r="AY8731" t="s">
        <v>81</v>
      </c>
      <c r="AZ8731" t="s">
        <v>82</v>
      </c>
      <c r="BA8731" t="b">
        <v>1</v>
      </c>
      <c r="BB8731">
        <v>0.405465108108164</v>
      </c>
      <c r="BC8731">
        <v>1.29</v>
      </c>
      <c r="BD8731">
        <v>0.27</v>
      </c>
      <c r="BE8731">
        <v>14.15</v>
      </c>
      <c r="BF8731" t="s">
        <v>94</v>
      </c>
    </row>
    <row r="8732" spans="1:58" x14ac:dyDescent="0.35">
      <c r="A8732" t="s">
        <v>33004</v>
      </c>
      <c r="B8732">
        <v>46203.741990000002</v>
      </c>
      <c r="C8732" t="s">
        <v>59</v>
      </c>
      <c r="D8732" t="s">
        <v>60</v>
      </c>
      <c r="E8732" t="s">
        <v>61</v>
      </c>
      <c r="G8732" t="s">
        <v>30148</v>
      </c>
      <c r="H8732" t="s">
        <v>30149</v>
      </c>
      <c r="I8732" t="s">
        <v>30150</v>
      </c>
      <c r="K8732" t="s">
        <v>30149</v>
      </c>
      <c r="L8732" t="s">
        <v>33005</v>
      </c>
      <c r="M8732" t="s">
        <v>33006</v>
      </c>
      <c r="N8732" t="s">
        <v>1818</v>
      </c>
      <c r="O8732" s="1">
        <v>46082</v>
      </c>
      <c r="P8732" t="s">
        <v>33007</v>
      </c>
      <c r="R8732" t="s">
        <v>9688</v>
      </c>
      <c r="S8732" t="s">
        <v>318</v>
      </c>
      <c r="T8732" t="s">
        <v>71</v>
      </c>
      <c r="V8732" t="s">
        <v>72</v>
      </c>
      <c r="W8732" t="b">
        <v>0</v>
      </c>
      <c r="Y8732">
        <v>0</v>
      </c>
      <c r="Z8732">
        <v>1</v>
      </c>
      <c r="AA8732">
        <v>0</v>
      </c>
      <c r="AB8732">
        <v>0</v>
      </c>
      <c r="AC8732" t="b">
        <v>1</v>
      </c>
      <c r="AF8732" t="b">
        <v>0</v>
      </c>
      <c r="AG8732" t="s">
        <v>73</v>
      </c>
      <c r="AI8732" t="s">
        <v>9689</v>
      </c>
      <c r="AJ8732" t="s">
        <v>33007</v>
      </c>
      <c r="AK8732" t="b">
        <v>0</v>
      </c>
      <c r="AL8732" t="b">
        <v>0</v>
      </c>
      <c r="AO8732" t="s">
        <v>75</v>
      </c>
      <c r="AQ8732" t="s">
        <v>127</v>
      </c>
      <c r="AR8732" t="s">
        <v>680</v>
      </c>
      <c r="AS8732" t="s">
        <v>78</v>
      </c>
      <c r="AT8732">
        <v>0.8</v>
      </c>
      <c r="AU8732" t="b">
        <v>0</v>
      </c>
      <c r="AV8732" t="s">
        <v>92</v>
      </c>
      <c r="AW8732" t="s">
        <v>318</v>
      </c>
      <c r="AX8732" t="s">
        <v>33008</v>
      </c>
      <c r="AY8732" t="s">
        <v>81</v>
      </c>
      <c r="AZ8732" t="s">
        <v>82</v>
      </c>
      <c r="BA8732" t="b">
        <v>1</v>
      </c>
      <c r="BB8732">
        <v>1.0397207708399101</v>
      </c>
      <c r="BC8732">
        <v>3.32</v>
      </c>
      <c r="BD8732">
        <v>0.8</v>
      </c>
      <c r="BE8732">
        <v>41.66</v>
      </c>
      <c r="BF8732" t="s">
        <v>83</v>
      </c>
    </row>
    <row r="8733" spans="1:58" x14ac:dyDescent="0.35">
      <c r="A8733" t="s">
        <v>33009</v>
      </c>
      <c r="B8733">
        <v>46203.741990000002</v>
      </c>
      <c r="C8733" t="s">
        <v>59</v>
      </c>
      <c r="D8733" t="s">
        <v>60</v>
      </c>
      <c r="E8733" t="s">
        <v>61</v>
      </c>
      <c r="G8733" t="s">
        <v>30148</v>
      </c>
      <c r="H8733" t="s">
        <v>30149</v>
      </c>
      <c r="I8733" t="s">
        <v>30150</v>
      </c>
      <c r="K8733" t="s">
        <v>30149</v>
      </c>
      <c r="L8733" t="s">
        <v>3190</v>
      </c>
      <c r="M8733" t="s">
        <v>3191</v>
      </c>
      <c r="N8733" t="s">
        <v>1818</v>
      </c>
      <c r="O8733" s="1">
        <v>46082</v>
      </c>
      <c r="P8733" t="s">
        <v>33010</v>
      </c>
      <c r="R8733" t="s">
        <v>9688</v>
      </c>
      <c r="S8733" t="s">
        <v>318</v>
      </c>
      <c r="T8733" t="s">
        <v>71</v>
      </c>
      <c r="V8733" t="s">
        <v>72</v>
      </c>
      <c r="W8733" t="b">
        <v>0</v>
      </c>
      <c r="Y8733">
        <v>0</v>
      </c>
      <c r="Z8733">
        <v>0</v>
      </c>
      <c r="AA8733">
        <v>0</v>
      </c>
      <c r="AB8733">
        <v>0</v>
      </c>
      <c r="AC8733" t="b">
        <v>0</v>
      </c>
      <c r="AF8733" t="b">
        <v>0</v>
      </c>
      <c r="AG8733" t="s">
        <v>73</v>
      </c>
      <c r="AI8733" t="s">
        <v>9689</v>
      </c>
      <c r="AJ8733" t="s">
        <v>33010</v>
      </c>
      <c r="AK8733" t="b">
        <v>0</v>
      </c>
      <c r="AL8733" t="b">
        <v>0</v>
      </c>
      <c r="AO8733" t="s">
        <v>75</v>
      </c>
      <c r="AQ8733" t="s">
        <v>603</v>
      </c>
      <c r="AR8733" t="s">
        <v>33011</v>
      </c>
      <c r="AS8733" t="s">
        <v>78</v>
      </c>
      <c r="AT8733">
        <v>0.93300000000000005</v>
      </c>
      <c r="AU8733" t="b">
        <v>1</v>
      </c>
      <c r="AV8733" t="s">
        <v>92</v>
      </c>
      <c r="AW8733" t="s">
        <v>318</v>
      </c>
      <c r="AX8733" t="s">
        <v>33012</v>
      </c>
      <c r="AY8733" t="s">
        <v>81</v>
      </c>
      <c r="AZ8733" t="s">
        <v>82</v>
      </c>
      <c r="BA8733" t="b">
        <v>1</v>
      </c>
      <c r="BB8733">
        <v>0</v>
      </c>
      <c r="BC8733">
        <v>0</v>
      </c>
      <c r="BD8733">
        <v>0.93300000000000005</v>
      </c>
      <c r="BE8733">
        <v>46.65</v>
      </c>
      <c r="BF8733" t="s">
        <v>83</v>
      </c>
    </row>
    <row r="8734" spans="1:58" x14ac:dyDescent="0.35">
      <c r="A8734" t="s">
        <v>33013</v>
      </c>
      <c r="B8734">
        <v>46203.741990000002</v>
      </c>
      <c r="C8734" t="s">
        <v>59</v>
      </c>
      <c r="D8734" t="s">
        <v>60</v>
      </c>
      <c r="E8734" t="s">
        <v>61</v>
      </c>
      <c r="G8734" t="s">
        <v>30148</v>
      </c>
      <c r="H8734" t="s">
        <v>30149</v>
      </c>
      <c r="I8734" t="s">
        <v>30150</v>
      </c>
      <c r="K8734" t="s">
        <v>30149</v>
      </c>
      <c r="L8734" t="s">
        <v>33014</v>
      </c>
      <c r="M8734" t="s">
        <v>33015</v>
      </c>
      <c r="N8734" t="s">
        <v>1818</v>
      </c>
      <c r="O8734" s="1">
        <v>46082</v>
      </c>
      <c r="P8734" t="s">
        <v>33016</v>
      </c>
      <c r="R8734" t="s">
        <v>9688</v>
      </c>
      <c r="S8734" t="s">
        <v>318</v>
      </c>
      <c r="T8734" t="s">
        <v>71</v>
      </c>
      <c r="V8734" t="s">
        <v>72</v>
      </c>
      <c r="W8734" t="b">
        <v>0</v>
      </c>
      <c r="Y8734">
        <v>1</v>
      </c>
      <c r="Z8734">
        <v>4</v>
      </c>
      <c r="AA8734">
        <v>0</v>
      </c>
      <c r="AB8734">
        <v>0</v>
      </c>
      <c r="AC8734" t="b">
        <v>1</v>
      </c>
      <c r="AF8734" t="b">
        <v>0</v>
      </c>
      <c r="AG8734" t="s">
        <v>73</v>
      </c>
      <c r="AI8734" t="s">
        <v>9689</v>
      </c>
      <c r="AJ8734" t="s">
        <v>33016</v>
      </c>
      <c r="AK8734" t="b">
        <v>0</v>
      </c>
      <c r="AL8734" t="b">
        <v>0</v>
      </c>
      <c r="AO8734" t="s">
        <v>75</v>
      </c>
      <c r="AQ8734" t="s">
        <v>295</v>
      </c>
      <c r="AR8734" t="s">
        <v>33017</v>
      </c>
      <c r="AS8734" t="s">
        <v>72</v>
      </c>
      <c r="AT8734">
        <v>0.7</v>
      </c>
      <c r="AU8734" t="b">
        <v>0</v>
      </c>
      <c r="AV8734" t="s">
        <v>92</v>
      </c>
      <c r="AW8734" t="s">
        <v>318</v>
      </c>
      <c r="AX8734" t="s">
        <v>33018</v>
      </c>
      <c r="AY8734" t="s">
        <v>81</v>
      </c>
      <c r="AZ8734" t="s">
        <v>82</v>
      </c>
      <c r="BA8734" t="b">
        <v>1</v>
      </c>
      <c r="BB8734">
        <v>3.1073040492110899</v>
      </c>
      <c r="BC8734">
        <v>9.91</v>
      </c>
      <c r="BD8734">
        <v>0.21</v>
      </c>
      <c r="BE8734">
        <v>15.46</v>
      </c>
      <c r="BF8734" t="s">
        <v>94</v>
      </c>
    </row>
    <row r="8735" spans="1:58" x14ac:dyDescent="0.35">
      <c r="A8735" t="s">
        <v>33019</v>
      </c>
      <c r="B8735">
        <v>46203.741990000002</v>
      </c>
      <c r="C8735" t="s">
        <v>59</v>
      </c>
      <c r="D8735" t="s">
        <v>60</v>
      </c>
      <c r="E8735" t="s">
        <v>61</v>
      </c>
      <c r="G8735" t="s">
        <v>30148</v>
      </c>
      <c r="H8735" t="s">
        <v>30149</v>
      </c>
      <c r="I8735" t="s">
        <v>30150</v>
      </c>
      <c r="K8735" t="s">
        <v>30149</v>
      </c>
      <c r="L8735" t="s">
        <v>162</v>
      </c>
      <c r="M8735" t="s">
        <v>163</v>
      </c>
      <c r="N8735" t="s">
        <v>1818</v>
      </c>
      <c r="O8735" s="1">
        <v>46082</v>
      </c>
      <c r="P8735" t="s">
        <v>33020</v>
      </c>
      <c r="R8735" t="s">
        <v>9688</v>
      </c>
      <c r="S8735" t="s">
        <v>318</v>
      </c>
      <c r="T8735" t="s">
        <v>71</v>
      </c>
      <c r="V8735" t="s">
        <v>72</v>
      </c>
      <c r="W8735" t="b">
        <v>0</v>
      </c>
      <c r="Y8735">
        <v>0</v>
      </c>
      <c r="Z8735">
        <v>0</v>
      </c>
      <c r="AA8735">
        <v>0</v>
      </c>
      <c r="AB8735">
        <v>0</v>
      </c>
      <c r="AC8735" t="b">
        <v>0</v>
      </c>
      <c r="AF8735" t="b">
        <v>0</v>
      </c>
      <c r="AG8735" t="s">
        <v>73</v>
      </c>
      <c r="AI8735" t="s">
        <v>9689</v>
      </c>
      <c r="AJ8735" t="s">
        <v>33020</v>
      </c>
      <c r="AK8735" t="b">
        <v>0</v>
      </c>
      <c r="AL8735" t="b">
        <v>0</v>
      </c>
      <c r="AO8735" t="s">
        <v>100</v>
      </c>
    </row>
    <row r="8736" spans="1:58" x14ac:dyDescent="0.35">
      <c r="A8736" t="s">
        <v>33021</v>
      </c>
      <c r="B8736">
        <v>46203.741990000002</v>
      </c>
      <c r="C8736" t="s">
        <v>59</v>
      </c>
      <c r="D8736" t="s">
        <v>60</v>
      </c>
      <c r="E8736" t="s">
        <v>61</v>
      </c>
      <c r="G8736" t="s">
        <v>30148</v>
      </c>
      <c r="H8736" t="s">
        <v>30149</v>
      </c>
      <c r="I8736" t="s">
        <v>30150</v>
      </c>
      <c r="K8736" t="s">
        <v>30149</v>
      </c>
      <c r="L8736" t="s">
        <v>33022</v>
      </c>
      <c r="M8736" t="s">
        <v>33023</v>
      </c>
      <c r="N8736" t="s">
        <v>1818</v>
      </c>
      <c r="O8736" s="1">
        <v>46082</v>
      </c>
      <c r="P8736" t="s">
        <v>33024</v>
      </c>
      <c r="R8736" t="s">
        <v>9688</v>
      </c>
      <c r="S8736" t="s">
        <v>318</v>
      </c>
      <c r="T8736" t="s">
        <v>71</v>
      </c>
      <c r="V8736" t="s">
        <v>72</v>
      </c>
      <c r="W8736" t="b">
        <v>0</v>
      </c>
      <c r="Y8736">
        <v>0</v>
      </c>
      <c r="Z8736">
        <v>0</v>
      </c>
      <c r="AA8736">
        <v>0</v>
      </c>
      <c r="AB8736">
        <v>0</v>
      </c>
      <c r="AC8736" t="b">
        <v>0</v>
      </c>
      <c r="AF8736" t="b">
        <v>0</v>
      </c>
      <c r="AG8736" t="s">
        <v>73</v>
      </c>
      <c r="AI8736" t="s">
        <v>9689</v>
      </c>
      <c r="AJ8736" t="s">
        <v>33024</v>
      </c>
      <c r="AK8736" t="b">
        <v>0</v>
      </c>
      <c r="AL8736" t="b">
        <v>0</v>
      </c>
      <c r="AO8736" t="s">
        <v>75</v>
      </c>
      <c r="AQ8736" t="s">
        <v>105</v>
      </c>
      <c r="AR8736" t="s">
        <v>106</v>
      </c>
      <c r="AS8736" t="s">
        <v>72</v>
      </c>
      <c r="AT8736">
        <v>0</v>
      </c>
      <c r="AU8736" t="b">
        <v>0</v>
      </c>
      <c r="AV8736" t="s">
        <v>107</v>
      </c>
      <c r="AW8736" t="s">
        <v>318</v>
      </c>
      <c r="AY8736" t="s">
        <v>108</v>
      </c>
      <c r="BA8736" t="b">
        <v>0</v>
      </c>
    </row>
    <row r="8737" spans="1:58" x14ac:dyDescent="0.35">
      <c r="A8737" t="s">
        <v>33025</v>
      </c>
      <c r="B8737">
        <v>46203.741990000002</v>
      </c>
      <c r="C8737" t="s">
        <v>59</v>
      </c>
      <c r="D8737" t="s">
        <v>60</v>
      </c>
      <c r="E8737" t="s">
        <v>61</v>
      </c>
      <c r="G8737" t="s">
        <v>30148</v>
      </c>
      <c r="H8737" t="s">
        <v>30149</v>
      </c>
      <c r="I8737" t="s">
        <v>30150</v>
      </c>
      <c r="K8737" t="s">
        <v>30149</v>
      </c>
      <c r="L8737" t="s">
        <v>33026</v>
      </c>
      <c r="M8737" t="s">
        <v>33027</v>
      </c>
      <c r="N8737" t="s">
        <v>1857</v>
      </c>
      <c r="O8737" s="1">
        <v>46054</v>
      </c>
      <c r="P8737" t="s">
        <v>33028</v>
      </c>
      <c r="R8737" t="s">
        <v>9688</v>
      </c>
      <c r="S8737" t="s">
        <v>318</v>
      </c>
      <c r="T8737" t="s">
        <v>71</v>
      </c>
      <c r="U8737" t="s">
        <v>153</v>
      </c>
      <c r="V8737" t="s">
        <v>72</v>
      </c>
      <c r="W8737" t="b">
        <v>0</v>
      </c>
      <c r="Y8737">
        <v>1</v>
      </c>
      <c r="Z8737">
        <v>0</v>
      </c>
      <c r="AA8737">
        <v>0</v>
      </c>
      <c r="AB8737">
        <v>0</v>
      </c>
      <c r="AC8737" t="b">
        <v>1</v>
      </c>
      <c r="AF8737" t="b">
        <v>0</v>
      </c>
      <c r="AG8737" t="s">
        <v>73</v>
      </c>
      <c r="AI8737" t="s">
        <v>9689</v>
      </c>
      <c r="AJ8737" t="s">
        <v>33028</v>
      </c>
      <c r="AK8737" t="b">
        <v>0</v>
      </c>
      <c r="AL8737" t="b">
        <v>0</v>
      </c>
      <c r="AO8737" t="s">
        <v>75</v>
      </c>
      <c r="AQ8737" t="s">
        <v>105</v>
      </c>
      <c r="AR8737" t="s">
        <v>106</v>
      </c>
      <c r="AS8737" t="s">
        <v>72</v>
      </c>
      <c r="AT8737">
        <v>0</v>
      </c>
      <c r="AU8737" t="b">
        <v>0</v>
      </c>
      <c r="AV8737" t="s">
        <v>107</v>
      </c>
      <c r="AW8737" t="s">
        <v>318</v>
      </c>
      <c r="AY8737" t="s">
        <v>108</v>
      </c>
      <c r="BA8737" t="b">
        <v>0</v>
      </c>
    </row>
    <row r="8738" spans="1:58" x14ac:dyDescent="0.35">
      <c r="A8738" t="s">
        <v>33029</v>
      </c>
      <c r="B8738">
        <v>46203.741990000002</v>
      </c>
      <c r="C8738" t="s">
        <v>59</v>
      </c>
      <c r="D8738" t="s">
        <v>60</v>
      </c>
      <c r="E8738" t="s">
        <v>61</v>
      </c>
      <c r="G8738" t="s">
        <v>30148</v>
      </c>
      <c r="H8738" t="s">
        <v>30149</v>
      </c>
      <c r="I8738" t="s">
        <v>30150</v>
      </c>
      <c r="K8738" t="s">
        <v>30149</v>
      </c>
      <c r="L8738" t="s">
        <v>33030</v>
      </c>
      <c r="M8738" t="s">
        <v>33031</v>
      </c>
      <c r="N8738" t="s">
        <v>1857</v>
      </c>
      <c r="O8738" s="1">
        <v>46054</v>
      </c>
      <c r="P8738" t="s">
        <v>33032</v>
      </c>
      <c r="R8738" t="s">
        <v>9688</v>
      </c>
      <c r="S8738" t="s">
        <v>318</v>
      </c>
      <c r="T8738" t="s">
        <v>71</v>
      </c>
      <c r="V8738" t="s">
        <v>72</v>
      </c>
      <c r="W8738" t="b">
        <v>0</v>
      </c>
      <c r="Y8738">
        <v>0</v>
      </c>
      <c r="Z8738">
        <v>0</v>
      </c>
      <c r="AA8738">
        <v>0</v>
      </c>
      <c r="AB8738">
        <v>0</v>
      </c>
      <c r="AC8738" t="b">
        <v>1</v>
      </c>
      <c r="AF8738" t="b">
        <v>0</v>
      </c>
      <c r="AG8738" t="s">
        <v>73</v>
      </c>
      <c r="AI8738" t="s">
        <v>9689</v>
      </c>
      <c r="AJ8738" t="s">
        <v>33032</v>
      </c>
      <c r="AK8738" t="b">
        <v>0</v>
      </c>
      <c r="AL8738" t="b">
        <v>0</v>
      </c>
      <c r="AO8738" t="s">
        <v>75</v>
      </c>
      <c r="AQ8738" t="s">
        <v>105</v>
      </c>
      <c r="AR8738" t="s">
        <v>106</v>
      </c>
      <c r="AS8738" t="s">
        <v>72</v>
      </c>
      <c r="AT8738">
        <v>0</v>
      </c>
      <c r="AU8738" t="b">
        <v>0</v>
      </c>
      <c r="AV8738" t="s">
        <v>107</v>
      </c>
      <c r="AW8738" t="s">
        <v>318</v>
      </c>
      <c r="AY8738" t="s">
        <v>108</v>
      </c>
      <c r="BA8738" t="b">
        <v>0</v>
      </c>
    </row>
    <row r="8739" spans="1:58" x14ac:dyDescent="0.35">
      <c r="A8739" t="s">
        <v>33033</v>
      </c>
      <c r="B8739">
        <v>46203.741990000002</v>
      </c>
      <c r="C8739" t="s">
        <v>59</v>
      </c>
      <c r="D8739" t="s">
        <v>60</v>
      </c>
      <c r="E8739" t="s">
        <v>61</v>
      </c>
      <c r="G8739" t="s">
        <v>30148</v>
      </c>
      <c r="H8739" t="s">
        <v>30149</v>
      </c>
      <c r="I8739" t="s">
        <v>30150</v>
      </c>
      <c r="K8739" t="s">
        <v>30149</v>
      </c>
      <c r="L8739" t="s">
        <v>33034</v>
      </c>
      <c r="M8739" t="s">
        <v>33035</v>
      </c>
      <c r="N8739" t="s">
        <v>1857</v>
      </c>
      <c r="O8739" s="1">
        <v>46054</v>
      </c>
      <c r="P8739" t="s">
        <v>33036</v>
      </c>
      <c r="R8739" t="s">
        <v>9688</v>
      </c>
      <c r="S8739" t="s">
        <v>318</v>
      </c>
      <c r="T8739" t="s">
        <v>71</v>
      </c>
      <c r="V8739" t="s">
        <v>72</v>
      </c>
      <c r="W8739" t="b">
        <v>0</v>
      </c>
      <c r="Y8739">
        <v>0</v>
      </c>
      <c r="Z8739">
        <v>0</v>
      </c>
      <c r="AA8739">
        <v>0</v>
      </c>
      <c r="AB8739">
        <v>0</v>
      </c>
      <c r="AC8739" t="b">
        <v>0</v>
      </c>
      <c r="AF8739" t="b">
        <v>0</v>
      </c>
      <c r="AG8739" t="s">
        <v>73</v>
      </c>
      <c r="AI8739" t="s">
        <v>9689</v>
      </c>
      <c r="AJ8739" t="s">
        <v>33036</v>
      </c>
      <c r="AK8739" t="b">
        <v>0</v>
      </c>
      <c r="AL8739" t="b">
        <v>0</v>
      </c>
      <c r="AO8739" t="s">
        <v>75</v>
      </c>
      <c r="AQ8739" t="s">
        <v>105</v>
      </c>
      <c r="AR8739" t="s">
        <v>33037</v>
      </c>
      <c r="AS8739" t="s">
        <v>72</v>
      </c>
      <c r="AT8739">
        <v>0.5</v>
      </c>
      <c r="AU8739" t="b">
        <v>0</v>
      </c>
      <c r="AV8739" t="s">
        <v>136</v>
      </c>
      <c r="AW8739" t="s">
        <v>318</v>
      </c>
      <c r="AY8739" t="s">
        <v>108</v>
      </c>
      <c r="BA8739" t="b">
        <v>0</v>
      </c>
    </row>
    <row r="8740" spans="1:58" x14ac:dyDescent="0.35">
      <c r="A8740" t="s">
        <v>33038</v>
      </c>
      <c r="B8740">
        <v>46203.741990000002</v>
      </c>
      <c r="C8740" t="s">
        <v>59</v>
      </c>
      <c r="D8740" t="s">
        <v>60</v>
      </c>
      <c r="E8740" t="s">
        <v>61</v>
      </c>
      <c r="G8740" t="s">
        <v>30148</v>
      </c>
      <c r="H8740" t="s">
        <v>30149</v>
      </c>
      <c r="I8740" t="s">
        <v>30150</v>
      </c>
      <c r="K8740" t="s">
        <v>30149</v>
      </c>
      <c r="L8740" t="s">
        <v>33039</v>
      </c>
      <c r="M8740" t="s">
        <v>33040</v>
      </c>
      <c r="N8740" t="s">
        <v>1857</v>
      </c>
      <c r="O8740" s="1">
        <v>46054</v>
      </c>
      <c r="P8740" t="s">
        <v>33041</v>
      </c>
      <c r="R8740" t="s">
        <v>9688</v>
      </c>
      <c r="S8740" t="s">
        <v>318</v>
      </c>
      <c r="T8740" t="s">
        <v>71</v>
      </c>
      <c r="V8740" t="s">
        <v>72</v>
      </c>
      <c r="W8740" t="b">
        <v>0</v>
      </c>
      <c r="Y8740">
        <v>0</v>
      </c>
      <c r="Z8740">
        <v>0</v>
      </c>
      <c r="AA8740">
        <v>0</v>
      </c>
      <c r="AB8740">
        <v>0</v>
      </c>
      <c r="AC8740" t="b">
        <v>1</v>
      </c>
      <c r="AF8740" t="b">
        <v>0</v>
      </c>
      <c r="AG8740" t="s">
        <v>73</v>
      </c>
      <c r="AI8740" t="s">
        <v>9689</v>
      </c>
      <c r="AJ8740" t="s">
        <v>33041</v>
      </c>
      <c r="AK8740" t="b">
        <v>0</v>
      </c>
      <c r="AL8740" t="b">
        <v>0</v>
      </c>
      <c r="AO8740" t="s">
        <v>100</v>
      </c>
    </row>
    <row r="8741" spans="1:58" ht="409.5" x14ac:dyDescent="0.35">
      <c r="A8741" t="s">
        <v>33042</v>
      </c>
      <c r="B8741">
        <v>46203.741990000002</v>
      </c>
      <c r="C8741" t="s">
        <v>59</v>
      </c>
      <c r="D8741" t="s">
        <v>60</v>
      </c>
      <c r="E8741" t="s">
        <v>61</v>
      </c>
      <c r="G8741" t="s">
        <v>30148</v>
      </c>
      <c r="H8741" t="s">
        <v>30149</v>
      </c>
      <c r="I8741" t="s">
        <v>30150</v>
      </c>
      <c r="K8741" t="s">
        <v>30149</v>
      </c>
      <c r="L8741" t="s">
        <v>33043</v>
      </c>
      <c r="M8741" t="s">
        <v>33044</v>
      </c>
      <c r="N8741" t="s">
        <v>1857</v>
      </c>
      <c r="O8741" s="1">
        <v>46054</v>
      </c>
      <c r="P8741" s="2" t="s">
        <v>33045</v>
      </c>
      <c r="R8741" t="s">
        <v>9688</v>
      </c>
      <c r="S8741" t="s">
        <v>318</v>
      </c>
      <c r="T8741" t="s">
        <v>71</v>
      </c>
      <c r="V8741" t="s">
        <v>72</v>
      </c>
      <c r="W8741" t="b">
        <v>0</v>
      </c>
      <c r="Y8741">
        <v>0</v>
      </c>
      <c r="Z8741">
        <v>4</v>
      </c>
      <c r="AA8741">
        <v>0</v>
      </c>
      <c r="AB8741">
        <v>0</v>
      </c>
      <c r="AC8741" t="b">
        <v>1</v>
      </c>
      <c r="AF8741" t="b">
        <v>0</v>
      </c>
      <c r="AG8741" t="s">
        <v>73</v>
      </c>
      <c r="AI8741" t="s">
        <v>9689</v>
      </c>
      <c r="AJ8741" s="2" t="s">
        <v>33045</v>
      </c>
      <c r="AK8741" t="b">
        <v>0</v>
      </c>
      <c r="AL8741" t="b">
        <v>0</v>
      </c>
      <c r="AO8741" t="s">
        <v>75</v>
      </c>
      <c r="AP8741" t="s">
        <v>5180</v>
      </c>
      <c r="AQ8741" t="s">
        <v>1722</v>
      </c>
      <c r="AR8741" t="s">
        <v>33046</v>
      </c>
      <c r="AS8741" t="s">
        <v>78</v>
      </c>
      <c r="AT8741">
        <v>0.8</v>
      </c>
      <c r="AU8741" t="b">
        <v>0</v>
      </c>
      <c r="AV8741" t="s">
        <v>92</v>
      </c>
      <c r="AW8741" t="s">
        <v>318</v>
      </c>
      <c r="AX8741" t="s">
        <v>33047</v>
      </c>
      <c r="AY8741" t="s">
        <v>81</v>
      </c>
      <c r="AZ8741" t="s">
        <v>82</v>
      </c>
      <c r="BA8741" t="b">
        <v>1</v>
      </c>
      <c r="BB8741">
        <v>1.2709467905808001</v>
      </c>
      <c r="BC8741">
        <v>4.05</v>
      </c>
      <c r="BD8741">
        <v>0.8</v>
      </c>
      <c r="BE8741">
        <v>42.02</v>
      </c>
      <c r="BF8741" t="s">
        <v>83</v>
      </c>
    </row>
    <row r="8742" spans="1:58" x14ac:dyDescent="0.35">
      <c r="A8742" t="s">
        <v>33048</v>
      </c>
      <c r="B8742">
        <v>46203.741990000002</v>
      </c>
      <c r="C8742" t="s">
        <v>59</v>
      </c>
      <c r="D8742" t="s">
        <v>60</v>
      </c>
      <c r="E8742" t="s">
        <v>61</v>
      </c>
      <c r="G8742" t="s">
        <v>30148</v>
      </c>
      <c r="H8742" t="s">
        <v>30149</v>
      </c>
      <c r="I8742" t="s">
        <v>30150</v>
      </c>
      <c r="K8742" t="s">
        <v>30149</v>
      </c>
      <c r="L8742" t="s">
        <v>33049</v>
      </c>
      <c r="M8742" t="s">
        <v>33050</v>
      </c>
      <c r="N8742" t="s">
        <v>1836</v>
      </c>
      <c r="O8742" s="1">
        <v>46023</v>
      </c>
      <c r="P8742" t="s">
        <v>33051</v>
      </c>
      <c r="R8742" t="s">
        <v>9688</v>
      </c>
      <c r="S8742" t="s">
        <v>318</v>
      </c>
      <c r="T8742" t="s">
        <v>71</v>
      </c>
      <c r="U8742" t="s">
        <v>153</v>
      </c>
      <c r="V8742" t="s">
        <v>72</v>
      </c>
      <c r="W8742" t="b">
        <v>0</v>
      </c>
      <c r="Y8742">
        <v>4</v>
      </c>
      <c r="Z8742">
        <v>0</v>
      </c>
      <c r="AA8742">
        <v>0</v>
      </c>
      <c r="AB8742">
        <v>0</v>
      </c>
      <c r="AC8742" t="b">
        <v>1</v>
      </c>
      <c r="AF8742" t="b">
        <v>0</v>
      </c>
      <c r="AG8742" t="s">
        <v>73</v>
      </c>
      <c r="AI8742" t="s">
        <v>9689</v>
      </c>
      <c r="AJ8742" t="s">
        <v>33051</v>
      </c>
      <c r="AK8742" t="b">
        <v>0</v>
      </c>
      <c r="AL8742" t="b">
        <v>0</v>
      </c>
      <c r="AO8742" t="s">
        <v>75</v>
      </c>
      <c r="AQ8742" t="s">
        <v>105</v>
      </c>
      <c r="AR8742" t="s">
        <v>106</v>
      </c>
      <c r="AS8742" t="s">
        <v>72</v>
      </c>
      <c r="AT8742">
        <v>0</v>
      </c>
      <c r="AU8742" t="b">
        <v>0</v>
      </c>
      <c r="AV8742" t="s">
        <v>107</v>
      </c>
      <c r="AW8742" t="s">
        <v>318</v>
      </c>
      <c r="AY8742" t="s">
        <v>108</v>
      </c>
      <c r="BA8742" t="b">
        <v>0</v>
      </c>
    </row>
    <row r="8743" spans="1:58" x14ac:dyDescent="0.35">
      <c r="A8743" t="s">
        <v>33052</v>
      </c>
      <c r="B8743">
        <v>46203.741990000002</v>
      </c>
      <c r="C8743" t="s">
        <v>59</v>
      </c>
      <c r="D8743" t="s">
        <v>60</v>
      </c>
      <c r="E8743" t="s">
        <v>61</v>
      </c>
      <c r="G8743" t="s">
        <v>30148</v>
      </c>
      <c r="H8743" t="s">
        <v>30149</v>
      </c>
      <c r="I8743" t="s">
        <v>30150</v>
      </c>
      <c r="K8743" t="s">
        <v>30149</v>
      </c>
      <c r="L8743" t="s">
        <v>33053</v>
      </c>
      <c r="M8743" t="s">
        <v>33054</v>
      </c>
      <c r="N8743" t="s">
        <v>1836</v>
      </c>
      <c r="O8743" s="1">
        <v>46023</v>
      </c>
      <c r="P8743" t="s">
        <v>33055</v>
      </c>
      <c r="R8743" t="s">
        <v>9688</v>
      </c>
      <c r="S8743" t="s">
        <v>318</v>
      </c>
      <c r="T8743" t="s">
        <v>71</v>
      </c>
      <c r="V8743" t="s">
        <v>72</v>
      </c>
      <c r="W8743" t="b">
        <v>0</v>
      </c>
      <c r="Y8743">
        <v>0</v>
      </c>
      <c r="Z8743">
        <v>0</v>
      </c>
      <c r="AA8743">
        <v>0</v>
      </c>
      <c r="AB8743">
        <v>0</v>
      </c>
      <c r="AC8743" t="b">
        <v>0</v>
      </c>
      <c r="AF8743" t="b">
        <v>0</v>
      </c>
      <c r="AG8743" t="s">
        <v>73</v>
      </c>
      <c r="AI8743" t="s">
        <v>9689</v>
      </c>
      <c r="AJ8743" t="s">
        <v>33055</v>
      </c>
      <c r="AK8743" t="b">
        <v>0</v>
      </c>
      <c r="AL8743" t="b">
        <v>1</v>
      </c>
      <c r="AM8743" t="s">
        <v>10276</v>
      </c>
      <c r="AN8743">
        <v>0.90239999999999998</v>
      </c>
      <c r="AO8743" t="s">
        <v>100</v>
      </c>
    </row>
    <row r="8744" spans="1:58" x14ac:dyDescent="0.35">
      <c r="A8744" t="s">
        <v>33056</v>
      </c>
      <c r="B8744">
        <v>46203.741990000002</v>
      </c>
      <c r="C8744" t="s">
        <v>59</v>
      </c>
      <c r="D8744" t="s">
        <v>60</v>
      </c>
      <c r="E8744" t="s">
        <v>61</v>
      </c>
      <c r="G8744" t="s">
        <v>30148</v>
      </c>
      <c r="H8744" t="s">
        <v>30149</v>
      </c>
      <c r="I8744" t="s">
        <v>30150</v>
      </c>
      <c r="K8744" t="s">
        <v>30149</v>
      </c>
      <c r="L8744" t="s">
        <v>33057</v>
      </c>
      <c r="M8744" t="s">
        <v>33058</v>
      </c>
      <c r="N8744" t="s">
        <v>1836</v>
      </c>
      <c r="O8744" s="1">
        <v>46023</v>
      </c>
      <c r="P8744" t="s">
        <v>33059</v>
      </c>
      <c r="R8744" t="s">
        <v>9688</v>
      </c>
      <c r="S8744" t="s">
        <v>318</v>
      </c>
      <c r="T8744" t="s">
        <v>71</v>
      </c>
      <c r="V8744" t="s">
        <v>72</v>
      </c>
      <c r="W8744" t="b">
        <v>0</v>
      </c>
      <c r="Y8744">
        <v>1</v>
      </c>
      <c r="Z8744">
        <v>0</v>
      </c>
      <c r="AA8744">
        <v>0</v>
      </c>
      <c r="AB8744">
        <v>0</v>
      </c>
      <c r="AC8744" t="b">
        <v>1</v>
      </c>
      <c r="AF8744" t="b">
        <v>0</v>
      </c>
      <c r="AG8744" t="s">
        <v>73</v>
      </c>
      <c r="AI8744" t="s">
        <v>9689</v>
      </c>
      <c r="AJ8744" t="s">
        <v>33059</v>
      </c>
      <c r="AK8744" t="b">
        <v>0</v>
      </c>
      <c r="AL8744" t="b">
        <v>0</v>
      </c>
      <c r="AO8744" t="s">
        <v>75</v>
      </c>
      <c r="AQ8744" t="s">
        <v>212</v>
      </c>
      <c r="AR8744" t="s">
        <v>2124</v>
      </c>
      <c r="AS8744" t="s">
        <v>78</v>
      </c>
      <c r="AT8744">
        <v>0.95</v>
      </c>
      <c r="AU8744" t="b">
        <v>0</v>
      </c>
      <c r="AV8744" t="s">
        <v>92</v>
      </c>
      <c r="AW8744" t="s">
        <v>318</v>
      </c>
      <c r="AX8744" t="s">
        <v>33060</v>
      </c>
      <c r="AY8744" t="s">
        <v>81</v>
      </c>
      <c r="AZ8744" t="s">
        <v>82</v>
      </c>
      <c r="BA8744" t="b">
        <v>1</v>
      </c>
      <c r="BB8744">
        <v>0.69314718055994495</v>
      </c>
      <c r="BC8744">
        <v>2.21</v>
      </c>
      <c r="BD8744">
        <v>0.95</v>
      </c>
      <c r="BE8744">
        <v>48.6</v>
      </c>
      <c r="BF8744" t="s">
        <v>83</v>
      </c>
    </row>
    <row r="8745" spans="1:58" x14ac:dyDescent="0.35">
      <c r="A8745" t="s">
        <v>33061</v>
      </c>
      <c r="B8745">
        <v>46203.741990000002</v>
      </c>
      <c r="C8745" t="s">
        <v>59</v>
      </c>
      <c r="D8745" t="s">
        <v>60</v>
      </c>
      <c r="E8745" t="s">
        <v>61</v>
      </c>
      <c r="G8745" t="s">
        <v>30148</v>
      </c>
      <c r="H8745" t="s">
        <v>30149</v>
      </c>
      <c r="I8745" t="s">
        <v>30150</v>
      </c>
      <c r="K8745" t="s">
        <v>30149</v>
      </c>
      <c r="L8745" t="s">
        <v>33062</v>
      </c>
      <c r="M8745" t="s">
        <v>33063</v>
      </c>
      <c r="N8745" t="s">
        <v>1836</v>
      </c>
      <c r="O8745" s="1">
        <v>46023</v>
      </c>
      <c r="P8745" t="s">
        <v>33064</v>
      </c>
      <c r="R8745" t="s">
        <v>9688</v>
      </c>
      <c r="S8745" t="s">
        <v>318</v>
      </c>
      <c r="T8745" t="s">
        <v>71</v>
      </c>
      <c r="V8745" t="s">
        <v>72</v>
      </c>
      <c r="W8745" t="b">
        <v>0</v>
      </c>
      <c r="Y8745">
        <v>1</v>
      </c>
      <c r="Z8745">
        <v>0</v>
      </c>
      <c r="AA8745">
        <v>0</v>
      </c>
      <c r="AB8745">
        <v>0</v>
      </c>
      <c r="AC8745" t="b">
        <v>1</v>
      </c>
      <c r="AF8745" t="b">
        <v>0</v>
      </c>
      <c r="AG8745" t="s">
        <v>73</v>
      </c>
      <c r="AI8745" t="s">
        <v>9689</v>
      </c>
      <c r="AJ8745" t="s">
        <v>33064</v>
      </c>
      <c r="AK8745" t="b">
        <v>0</v>
      </c>
      <c r="AL8745" t="b">
        <v>0</v>
      </c>
      <c r="AO8745" t="s">
        <v>75</v>
      </c>
      <c r="AQ8745" t="s">
        <v>191</v>
      </c>
      <c r="AR8745" t="s">
        <v>33065</v>
      </c>
      <c r="AS8745" t="s">
        <v>91</v>
      </c>
      <c r="AT8745">
        <v>0.9</v>
      </c>
      <c r="AU8745" t="b">
        <v>0</v>
      </c>
      <c r="AV8745" t="s">
        <v>92</v>
      </c>
      <c r="AW8745" t="s">
        <v>318</v>
      </c>
      <c r="AX8745" t="s">
        <v>33066</v>
      </c>
      <c r="AY8745" t="s">
        <v>81</v>
      </c>
      <c r="AZ8745" t="s">
        <v>82</v>
      </c>
      <c r="BA8745" t="b">
        <v>1</v>
      </c>
      <c r="BB8745">
        <v>0.405465108108164</v>
      </c>
      <c r="BC8745">
        <v>1.29</v>
      </c>
      <c r="BD8745">
        <v>0</v>
      </c>
      <c r="BE8745">
        <v>0.65</v>
      </c>
      <c r="BF8745" t="s">
        <v>94</v>
      </c>
    </row>
    <row r="8746" spans="1:58" ht="409.5" x14ac:dyDescent="0.35">
      <c r="A8746" t="s">
        <v>33067</v>
      </c>
      <c r="B8746">
        <v>46203.741990000002</v>
      </c>
      <c r="C8746" t="s">
        <v>59</v>
      </c>
      <c r="D8746" t="s">
        <v>60</v>
      </c>
      <c r="E8746" t="s">
        <v>61</v>
      </c>
      <c r="G8746" t="s">
        <v>30148</v>
      </c>
      <c r="H8746" t="s">
        <v>30149</v>
      </c>
      <c r="I8746" t="s">
        <v>30150</v>
      </c>
      <c r="K8746" t="s">
        <v>30149</v>
      </c>
      <c r="L8746" t="s">
        <v>32988</v>
      </c>
      <c r="M8746" t="s">
        <v>32989</v>
      </c>
      <c r="N8746" t="s">
        <v>1836</v>
      </c>
      <c r="O8746" s="1">
        <v>46023</v>
      </c>
      <c r="P8746" s="2" t="s">
        <v>33068</v>
      </c>
      <c r="R8746" t="s">
        <v>9688</v>
      </c>
      <c r="S8746" t="s">
        <v>318</v>
      </c>
      <c r="T8746" t="s">
        <v>71</v>
      </c>
      <c r="V8746" t="s">
        <v>72</v>
      </c>
      <c r="W8746" t="b">
        <v>0</v>
      </c>
      <c r="Y8746">
        <v>1</v>
      </c>
      <c r="Z8746">
        <v>0</v>
      </c>
      <c r="AA8746">
        <v>0</v>
      </c>
      <c r="AB8746">
        <v>0</v>
      </c>
      <c r="AC8746" t="b">
        <v>0</v>
      </c>
      <c r="AF8746" t="b">
        <v>0</v>
      </c>
      <c r="AG8746" t="s">
        <v>73</v>
      </c>
      <c r="AI8746" t="s">
        <v>9689</v>
      </c>
      <c r="AJ8746" s="2" t="s">
        <v>33068</v>
      </c>
      <c r="AK8746" t="b">
        <v>0</v>
      </c>
      <c r="AL8746" t="b">
        <v>0</v>
      </c>
      <c r="AO8746" t="s">
        <v>75</v>
      </c>
      <c r="AQ8746" t="s">
        <v>3170</v>
      </c>
      <c r="AR8746" t="s">
        <v>33069</v>
      </c>
      <c r="AS8746" t="s">
        <v>91</v>
      </c>
      <c r="AT8746">
        <v>0.9</v>
      </c>
      <c r="AU8746" t="b">
        <v>0</v>
      </c>
      <c r="AV8746" t="s">
        <v>79</v>
      </c>
      <c r="AW8746" t="s">
        <v>318</v>
      </c>
      <c r="AX8746" t="s">
        <v>33070</v>
      </c>
      <c r="AY8746" t="s">
        <v>81</v>
      </c>
      <c r="AZ8746" t="s">
        <v>82</v>
      </c>
      <c r="BA8746" t="b">
        <v>1</v>
      </c>
      <c r="BB8746">
        <v>0.28768207245178001</v>
      </c>
      <c r="BC8746">
        <v>0.92</v>
      </c>
      <c r="BD8746">
        <v>0</v>
      </c>
      <c r="BE8746">
        <v>0.46</v>
      </c>
      <c r="BF8746" t="s">
        <v>94</v>
      </c>
    </row>
    <row r="8747" spans="1:58" x14ac:dyDescent="0.35">
      <c r="A8747" t="s">
        <v>33071</v>
      </c>
      <c r="B8747">
        <v>46203.741990000002</v>
      </c>
      <c r="C8747" t="s">
        <v>59</v>
      </c>
      <c r="D8747" t="s">
        <v>60</v>
      </c>
      <c r="E8747" t="s">
        <v>61</v>
      </c>
      <c r="G8747" t="s">
        <v>30148</v>
      </c>
      <c r="H8747" t="s">
        <v>30149</v>
      </c>
      <c r="I8747" t="s">
        <v>30150</v>
      </c>
      <c r="K8747" t="s">
        <v>30149</v>
      </c>
      <c r="L8747" t="s">
        <v>30810</v>
      </c>
      <c r="M8747" t="s">
        <v>30811</v>
      </c>
      <c r="N8747" t="s">
        <v>1836</v>
      </c>
      <c r="O8747" s="1">
        <v>46023</v>
      </c>
      <c r="P8747" t="s">
        <v>33072</v>
      </c>
      <c r="R8747" t="s">
        <v>9688</v>
      </c>
      <c r="S8747" t="s">
        <v>318</v>
      </c>
      <c r="T8747" t="s">
        <v>71</v>
      </c>
      <c r="V8747" t="s">
        <v>72</v>
      </c>
      <c r="W8747" t="b">
        <v>0</v>
      </c>
      <c r="Y8747">
        <v>0</v>
      </c>
      <c r="Z8747">
        <v>0</v>
      </c>
      <c r="AA8747">
        <v>0</v>
      </c>
      <c r="AB8747">
        <v>0</v>
      </c>
      <c r="AC8747" t="b">
        <v>0</v>
      </c>
      <c r="AF8747" t="b">
        <v>0</v>
      </c>
      <c r="AG8747" t="s">
        <v>73</v>
      </c>
      <c r="AI8747" t="s">
        <v>9689</v>
      </c>
      <c r="AJ8747" t="s">
        <v>33072</v>
      </c>
      <c r="AK8747" t="b">
        <v>0</v>
      </c>
      <c r="AL8747" t="b">
        <v>0</v>
      </c>
      <c r="AO8747" t="s">
        <v>75</v>
      </c>
      <c r="AQ8747" t="s">
        <v>212</v>
      </c>
      <c r="AR8747" t="s">
        <v>33073</v>
      </c>
      <c r="AS8747" t="s">
        <v>78</v>
      </c>
      <c r="AT8747">
        <v>0.95</v>
      </c>
      <c r="AU8747" t="b">
        <v>1</v>
      </c>
      <c r="AV8747" t="s">
        <v>92</v>
      </c>
      <c r="AW8747" t="s">
        <v>318</v>
      </c>
      <c r="AX8747" t="s">
        <v>33074</v>
      </c>
      <c r="AY8747" t="s">
        <v>81</v>
      </c>
      <c r="AZ8747" t="s">
        <v>82</v>
      </c>
      <c r="BA8747" t="b">
        <v>1</v>
      </c>
      <c r="BB8747">
        <v>0</v>
      </c>
      <c r="BC8747">
        <v>0</v>
      </c>
      <c r="BD8747">
        <v>0.95</v>
      </c>
      <c r="BE8747">
        <v>47.5</v>
      </c>
      <c r="BF8747" t="s">
        <v>83</v>
      </c>
    </row>
    <row r="8748" spans="1:58" x14ac:dyDescent="0.35">
      <c r="A8748" t="s">
        <v>33075</v>
      </c>
      <c r="B8748">
        <v>46203.741990000002</v>
      </c>
      <c r="C8748" t="s">
        <v>59</v>
      </c>
      <c r="D8748" t="s">
        <v>60</v>
      </c>
      <c r="E8748" t="s">
        <v>61</v>
      </c>
      <c r="G8748" t="s">
        <v>30148</v>
      </c>
      <c r="H8748" t="s">
        <v>30149</v>
      </c>
      <c r="I8748" t="s">
        <v>30150</v>
      </c>
      <c r="K8748" t="s">
        <v>30149</v>
      </c>
      <c r="L8748" t="s">
        <v>32988</v>
      </c>
      <c r="M8748" t="s">
        <v>32989</v>
      </c>
      <c r="N8748" t="s">
        <v>1836</v>
      </c>
      <c r="O8748" s="1">
        <v>46023</v>
      </c>
      <c r="P8748" t="s">
        <v>33076</v>
      </c>
      <c r="R8748" t="s">
        <v>9688</v>
      </c>
      <c r="S8748" t="s">
        <v>318</v>
      </c>
      <c r="T8748" t="s">
        <v>71</v>
      </c>
      <c r="V8748" t="s">
        <v>72</v>
      </c>
      <c r="W8748" t="b">
        <v>0</v>
      </c>
      <c r="Y8748">
        <v>0</v>
      </c>
      <c r="Z8748">
        <v>0</v>
      </c>
      <c r="AA8748">
        <v>0</v>
      </c>
      <c r="AB8748">
        <v>0</v>
      </c>
      <c r="AC8748" t="b">
        <v>0</v>
      </c>
      <c r="AF8748" t="b">
        <v>0</v>
      </c>
      <c r="AG8748" t="s">
        <v>73</v>
      </c>
      <c r="AI8748" t="s">
        <v>9689</v>
      </c>
      <c r="AJ8748" t="s">
        <v>33076</v>
      </c>
      <c r="AK8748" t="b">
        <v>0</v>
      </c>
      <c r="AL8748" t="b">
        <v>0</v>
      </c>
      <c r="AO8748" t="s">
        <v>75</v>
      </c>
      <c r="AP8748" t="s">
        <v>253</v>
      </c>
      <c r="AQ8748" t="s">
        <v>273</v>
      </c>
      <c r="AR8748" t="s">
        <v>33077</v>
      </c>
      <c r="AS8748" t="s">
        <v>78</v>
      </c>
      <c r="AT8748">
        <v>0.75</v>
      </c>
      <c r="AU8748" t="b">
        <v>0</v>
      </c>
      <c r="AV8748" t="s">
        <v>92</v>
      </c>
      <c r="AW8748" t="s">
        <v>318</v>
      </c>
      <c r="AX8748" t="s">
        <v>33078</v>
      </c>
      <c r="AY8748" t="s">
        <v>81</v>
      </c>
      <c r="AZ8748" t="s">
        <v>82</v>
      </c>
      <c r="BA8748" t="b">
        <v>1</v>
      </c>
      <c r="BB8748">
        <v>0</v>
      </c>
      <c r="BC8748">
        <v>0</v>
      </c>
      <c r="BD8748">
        <v>0.75</v>
      </c>
      <c r="BE8748">
        <v>37.5</v>
      </c>
      <c r="BF8748" t="s">
        <v>94</v>
      </c>
    </row>
    <row r="8749" spans="1:58" x14ac:dyDescent="0.35">
      <c r="A8749" t="s">
        <v>33079</v>
      </c>
      <c r="B8749">
        <v>46203.741990000002</v>
      </c>
      <c r="C8749" t="s">
        <v>59</v>
      </c>
      <c r="D8749" t="s">
        <v>60</v>
      </c>
      <c r="E8749" t="s">
        <v>61</v>
      </c>
      <c r="G8749" t="s">
        <v>30148</v>
      </c>
      <c r="H8749" t="s">
        <v>30149</v>
      </c>
      <c r="I8749" t="s">
        <v>30150</v>
      </c>
      <c r="K8749" t="s">
        <v>30149</v>
      </c>
      <c r="L8749" t="s">
        <v>32988</v>
      </c>
      <c r="M8749" t="s">
        <v>32989</v>
      </c>
      <c r="N8749" t="s">
        <v>1836</v>
      </c>
      <c r="O8749" s="1">
        <v>46023</v>
      </c>
      <c r="P8749" t="s">
        <v>33080</v>
      </c>
      <c r="R8749" t="s">
        <v>9688</v>
      </c>
      <c r="S8749" t="s">
        <v>318</v>
      </c>
      <c r="T8749" t="s">
        <v>71</v>
      </c>
      <c r="V8749" t="s">
        <v>72</v>
      </c>
      <c r="W8749" t="b">
        <v>0</v>
      </c>
      <c r="Y8749">
        <v>0</v>
      </c>
      <c r="Z8749">
        <v>0</v>
      </c>
      <c r="AA8749">
        <v>0</v>
      </c>
      <c r="AB8749">
        <v>0</v>
      </c>
      <c r="AC8749" t="b">
        <v>0</v>
      </c>
      <c r="AF8749" t="b">
        <v>0</v>
      </c>
      <c r="AG8749" t="s">
        <v>73</v>
      </c>
      <c r="AI8749" t="s">
        <v>9689</v>
      </c>
      <c r="AJ8749" t="s">
        <v>33080</v>
      </c>
      <c r="AK8749" t="b">
        <v>0</v>
      </c>
      <c r="AL8749" t="b">
        <v>0</v>
      </c>
      <c r="AO8749" t="s">
        <v>75</v>
      </c>
      <c r="AQ8749" t="s">
        <v>127</v>
      </c>
      <c r="AR8749" t="s">
        <v>2033</v>
      </c>
      <c r="AS8749" t="s">
        <v>91</v>
      </c>
      <c r="AT8749">
        <v>0.9</v>
      </c>
      <c r="AU8749" t="b">
        <v>0</v>
      </c>
      <c r="AV8749" t="s">
        <v>92</v>
      </c>
      <c r="AW8749" t="s">
        <v>18965</v>
      </c>
      <c r="AX8749" t="s">
        <v>33081</v>
      </c>
      <c r="AY8749" t="s">
        <v>81</v>
      </c>
      <c r="AZ8749" t="s">
        <v>82</v>
      </c>
      <c r="BA8749" t="b">
        <v>1</v>
      </c>
      <c r="BB8749">
        <v>0</v>
      </c>
      <c r="BC8749">
        <v>0</v>
      </c>
      <c r="BD8749">
        <v>0</v>
      </c>
      <c r="BE8749">
        <v>0</v>
      </c>
      <c r="BF8749" t="s">
        <v>94</v>
      </c>
    </row>
    <row r="8750" spans="1:58" x14ac:dyDescent="0.35">
      <c r="A8750" t="s">
        <v>33079</v>
      </c>
      <c r="B8750">
        <v>46203.741990000002</v>
      </c>
      <c r="C8750" t="s">
        <v>59</v>
      </c>
      <c r="D8750" t="s">
        <v>60</v>
      </c>
      <c r="E8750" t="s">
        <v>61</v>
      </c>
      <c r="G8750" t="s">
        <v>30148</v>
      </c>
      <c r="H8750" t="s">
        <v>30149</v>
      </c>
      <c r="I8750" t="s">
        <v>30150</v>
      </c>
      <c r="K8750" t="s">
        <v>30149</v>
      </c>
      <c r="L8750" t="s">
        <v>32988</v>
      </c>
      <c r="M8750" t="s">
        <v>32989</v>
      </c>
      <c r="N8750" t="s">
        <v>1836</v>
      </c>
      <c r="O8750" s="1">
        <v>46023</v>
      </c>
      <c r="P8750" t="s">
        <v>33080</v>
      </c>
      <c r="R8750" t="s">
        <v>9688</v>
      </c>
      <c r="S8750" t="s">
        <v>318</v>
      </c>
      <c r="T8750" t="s">
        <v>71</v>
      </c>
      <c r="V8750" t="s">
        <v>72</v>
      </c>
      <c r="W8750" t="b">
        <v>0</v>
      </c>
      <c r="Y8750">
        <v>0</v>
      </c>
      <c r="Z8750">
        <v>0</v>
      </c>
      <c r="AA8750">
        <v>0</v>
      </c>
      <c r="AB8750">
        <v>0</v>
      </c>
      <c r="AC8750" t="b">
        <v>0</v>
      </c>
      <c r="AF8750" t="b">
        <v>0</v>
      </c>
      <c r="AG8750" t="s">
        <v>73</v>
      </c>
      <c r="AI8750" t="s">
        <v>9689</v>
      </c>
      <c r="AJ8750" t="s">
        <v>33080</v>
      </c>
      <c r="AK8750" t="b">
        <v>0</v>
      </c>
      <c r="AL8750" t="b">
        <v>0</v>
      </c>
      <c r="AO8750" t="s">
        <v>75</v>
      </c>
      <c r="AQ8750" t="s">
        <v>2390</v>
      </c>
      <c r="AR8750" t="s">
        <v>33082</v>
      </c>
      <c r="AS8750" t="s">
        <v>78</v>
      </c>
      <c r="AT8750">
        <v>0.86699999999999999</v>
      </c>
      <c r="AU8750" t="b">
        <v>0</v>
      </c>
      <c r="AV8750" t="s">
        <v>92</v>
      </c>
      <c r="AW8750" t="s">
        <v>318</v>
      </c>
      <c r="AX8750" t="s">
        <v>33083</v>
      </c>
      <c r="AY8750" t="s">
        <v>81</v>
      </c>
      <c r="AZ8750" t="s">
        <v>82</v>
      </c>
      <c r="BA8750" t="b">
        <v>1</v>
      </c>
      <c r="BB8750">
        <v>0</v>
      </c>
      <c r="BC8750">
        <v>0</v>
      </c>
      <c r="BD8750">
        <v>0.86699999999999999</v>
      </c>
      <c r="BE8750">
        <v>43.35</v>
      </c>
      <c r="BF8750" t="s">
        <v>83</v>
      </c>
    </row>
    <row r="8751" spans="1:58" x14ac:dyDescent="0.35">
      <c r="A8751" t="s">
        <v>33079</v>
      </c>
      <c r="B8751">
        <v>46203.741990000002</v>
      </c>
      <c r="C8751" t="s">
        <v>59</v>
      </c>
      <c r="D8751" t="s">
        <v>60</v>
      </c>
      <c r="E8751" t="s">
        <v>61</v>
      </c>
      <c r="G8751" t="s">
        <v>30148</v>
      </c>
      <c r="H8751" t="s">
        <v>30149</v>
      </c>
      <c r="I8751" t="s">
        <v>30150</v>
      </c>
      <c r="K8751" t="s">
        <v>30149</v>
      </c>
      <c r="L8751" t="s">
        <v>32988</v>
      </c>
      <c r="M8751" t="s">
        <v>32989</v>
      </c>
      <c r="N8751" t="s">
        <v>1836</v>
      </c>
      <c r="O8751" s="1">
        <v>46023</v>
      </c>
      <c r="P8751" t="s">
        <v>33080</v>
      </c>
      <c r="R8751" t="s">
        <v>9688</v>
      </c>
      <c r="S8751" t="s">
        <v>318</v>
      </c>
      <c r="T8751" t="s">
        <v>71</v>
      </c>
      <c r="V8751" t="s">
        <v>72</v>
      </c>
      <c r="W8751" t="b">
        <v>0</v>
      </c>
      <c r="Y8751">
        <v>0</v>
      </c>
      <c r="Z8751">
        <v>0</v>
      </c>
      <c r="AA8751">
        <v>0</v>
      </c>
      <c r="AB8751">
        <v>0</v>
      </c>
      <c r="AC8751" t="b">
        <v>0</v>
      </c>
      <c r="AF8751" t="b">
        <v>0</v>
      </c>
      <c r="AG8751" t="s">
        <v>73</v>
      </c>
      <c r="AI8751" t="s">
        <v>9689</v>
      </c>
      <c r="AJ8751" t="s">
        <v>33080</v>
      </c>
      <c r="AK8751" t="b">
        <v>0</v>
      </c>
      <c r="AL8751" t="b">
        <v>0</v>
      </c>
      <c r="AO8751" t="s">
        <v>75</v>
      </c>
      <c r="AQ8751" t="s">
        <v>1166</v>
      </c>
      <c r="AR8751" t="s">
        <v>33084</v>
      </c>
      <c r="AS8751" t="s">
        <v>91</v>
      </c>
      <c r="AT8751">
        <v>0.7</v>
      </c>
      <c r="AU8751" t="b">
        <v>0</v>
      </c>
      <c r="AV8751" t="s">
        <v>275</v>
      </c>
      <c r="AW8751" t="s">
        <v>552</v>
      </c>
      <c r="AX8751" t="s">
        <v>33085</v>
      </c>
      <c r="AY8751" t="s">
        <v>81</v>
      </c>
      <c r="AZ8751" t="s">
        <v>82</v>
      </c>
      <c r="BA8751" t="b">
        <v>1</v>
      </c>
      <c r="BB8751">
        <v>0</v>
      </c>
      <c r="BC8751">
        <v>0</v>
      </c>
      <c r="BD8751">
        <v>0</v>
      </c>
      <c r="BE8751">
        <v>0</v>
      </c>
      <c r="BF8751" t="s">
        <v>94</v>
      </c>
    </row>
    <row r="8752" spans="1:58" x14ac:dyDescent="0.35">
      <c r="A8752" t="s">
        <v>33086</v>
      </c>
      <c r="B8752">
        <v>46203.741990000002</v>
      </c>
      <c r="C8752" t="s">
        <v>59</v>
      </c>
      <c r="D8752" t="s">
        <v>60</v>
      </c>
      <c r="E8752" t="s">
        <v>61</v>
      </c>
      <c r="G8752" t="s">
        <v>30148</v>
      </c>
      <c r="H8752" t="s">
        <v>30149</v>
      </c>
      <c r="I8752" t="s">
        <v>30150</v>
      </c>
      <c r="K8752" t="s">
        <v>30149</v>
      </c>
      <c r="L8752" t="s">
        <v>33087</v>
      </c>
      <c r="M8752" t="s">
        <v>33088</v>
      </c>
      <c r="N8752" t="s">
        <v>1836</v>
      </c>
      <c r="O8752" s="1">
        <v>46023</v>
      </c>
      <c r="P8752" t="s">
        <v>33089</v>
      </c>
      <c r="R8752" t="s">
        <v>9688</v>
      </c>
      <c r="S8752" t="s">
        <v>318</v>
      </c>
      <c r="T8752" t="s">
        <v>71</v>
      </c>
      <c r="V8752" t="s">
        <v>72</v>
      </c>
      <c r="W8752" t="b">
        <v>0</v>
      </c>
      <c r="Y8752">
        <v>0</v>
      </c>
      <c r="Z8752">
        <v>0</v>
      </c>
      <c r="AA8752">
        <v>0</v>
      </c>
      <c r="AB8752">
        <v>0</v>
      </c>
      <c r="AC8752" t="b">
        <v>1</v>
      </c>
      <c r="AF8752" t="b">
        <v>0</v>
      </c>
      <c r="AG8752" t="s">
        <v>73</v>
      </c>
      <c r="AI8752" t="s">
        <v>9689</v>
      </c>
      <c r="AJ8752" t="s">
        <v>33089</v>
      </c>
      <c r="AK8752" t="b">
        <v>0</v>
      </c>
      <c r="AL8752" t="b">
        <v>0</v>
      </c>
      <c r="AO8752" t="s">
        <v>75</v>
      </c>
      <c r="AQ8752" t="s">
        <v>281</v>
      </c>
      <c r="AR8752" t="s">
        <v>687</v>
      </c>
      <c r="AS8752" t="s">
        <v>78</v>
      </c>
      <c r="AT8752">
        <v>0.9</v>
      </c>
      <c r="AU8752" t="b">
        <v>0</v>
      </c>
      <c r="AV8752" t="s">
        <v>92</v>
      </c>
      <c r="AW8752" t="s">
        <v>318</v>
      </c>
      <c r="AX8752" t="s">
        <v>33090</v>
      </c>
      <c r="AY8752" t="s">
        <v>81</v>
      </c>
      <c r="AZ8752" t="s">
        <v>82</v>
      </c>
      <c r="BA8752" t="b">
        <v>1</v>
      </c>
      <c r="BB8752">
        <v>0</v>
      </c>
      <c r="BC8752">
        <v>0</v>
      </c>
      <c r="BD8752">
        <v>0.9</v>
      </c>
      <c r="BE8752">
        <v>45</v>
      </c>
      <c r="BF8752" t="s">
        <v>83</v>
      </c>
    </row>
    <row r="8753" spans="1:58" x14ac:dyDescent="0.35">
      <c r="A8753" t="s">
        <v>33091</v>
      </c>
      <c r="B8753">
        <v>46203.741990000002</v>
      </c>
      <c r="C8753" t="s">
        <v>59</v>
      </c>
      <c r="D8753" t="s">
        <v>60</v>
      </c>
      <c r="E8753" t="s">
        <v>61</v>
      </c>
      <c r="G8753" t="s">
        <v>30148</v>
      </c>
      <c r="H8753" t="s">
        <v>30149</v>
      </c>
      <c r="I8753" t="s">
        <v>30150</v>
      </c>
      <c r="K8753" t="s">
        <v>30149</v>
      </c>
      <c r="L8753" t="s">
        <v>32988</v>
      </c>
      <c r="M8753" t="s">
        <v>32989</v>
      </c>
      <c r="N8753" t="s">
        <v>1836</v>
      </c>
      <c r="O8753" s="1">
        <v>46023</v>
      </c>
      <c r="P8753" t="s">
        <v>33092</v>
      </c>
      <c r="R8753" t="s">
        <v>9688</v>
      </c>
      <c r="S8753" t="s">
        <v>318</v>
      </c>
      <c r="T8753" t="s">
        <v>71</v>
      </c>
      <c r="V8753" t="s">
        <v>72</v>
      </c>
      <c r="W8753" t="b">
        <v>0</v>
      </c>
      <c r="Y8753">
        <v>0</v>
      </c>
      <c r="Z8753">
        <v>0</v>
      </c>
      <c r="AA8753">
        <v>0</v>
      </c>
      <c r="AB8753">
        <v>0</v>
      </c>
      <c r="AC8753" t="b">
        <v>0</v>
      </c>
      <c r="AF8753" t="b">
        <v>0</v>
      </c>
      <c r="AG8753" t="s">
        <v>73</v>
      </c>
      <c r="AI8753" t="s">
        <v>9689</v>
      </c>
      <c r="AJ8753" t="s">
        <v>33092</v>
      </c>
      <c r="AK8753" t="b">
        <v>0</v>
      </c>
      <c r="AL8753" t="b">
        <v>0</v>
      </c>
      <c r="AO8753" t="s">
        <v>75</v>
      </c>
      <c r="AQ8753" t="s">
        <v>212</v>
      </c>
      <c r="AR8753" t="s">
        <v>213</v>
      </c>
      <c r="AS8753" t="s">
        <v>78</v>
      </c>
      <c r="AT8753">
        <v>0.8</v>
      </c>
      <c r="AU8753" t="b">
        <v>0</v>
      </c>
      <c r="AV8753" t="s">
        <v>92</v>
      </c>
      <c r="AW8753" t="s">
        <v>318</v>
      </c>
      <c r="AX8753" t="s">
        <v>33093</v>
      </c>
      <c r="AY8753" t="s">
        <v>81</v>
      </c>
      <c r="AZ8753" t="s">
        <v>82</v>
      </c>
      <c r="BA8753" t="b">
        <v>1</v>
      </c>
      <c r="BB8753">
        <v>0</v>
      </c>
      <c r="BC8753">
        <v>0</v>
      </c>
      <c r="BD8753">
        <v>0.8</v>
      </c>
      <c r="BE8753">
        <v>40</v>
      </c>
      <c r="BF8753" t="s">
        <v>83</v>
      </c>
    </row>
    <row r="8754" spans="1:58" x14ac:dyDescent="0.35">
      <c r="A8754" t="s">
        <v>33094</v>
      </c>
      <c r="B8754">
        <v>46203.741990000002</v>
      </c>
      <c r="C8754" t="s">
        <v>59</v>
      </c>
      <c r="D8754" t="s">
        <v>60</v>
      </c>
      <c r="E8754" t="s">
        <v>61</v>
      </c>
      <c r="G8754" t="s">
        <v>30148</v>
      </c>
      <c r="H8754" t="s">
        <v>30149</v>
      </c>
      <c r="I8754" t="s">
        <v>30150</v>
      </c>
      <c r="K8754" t="s">
        <v>30149</v>
      </c>
      <c r="L8754" t="s">
        <v>33095</v>
      </c>
      <c r="M8754" t="s">
        <v>33096</v>
      </c>
      <c r="N8754" t="s">
        <v>1836</v>
      </c>
      <c r="O8754" s="1">
        <v>46023</v>
      </c>
      <c r="P8754" t="s">
        <v>33097</v>
      </c>
      <c r="R8754" t="s">
        <v>9688</v>
      </c>
      <c r="S8754" t="s">
        <v>318</v>
      </c>
      <c r="T8754" t="s">
        <v>71</v>
      </c>
      <c r="V8754" t="s">
        <v>72</v>
      </c>
      <c r="W8754" t="b">
        <v>0</v>
      </c>
      <c r="Y8754">
        <v>1</v>
      </c>
      <c r="Z8754">
        <v>6</v>
      </c>
      <c r="AA8754">
        <v>0</v>
      </c>
      <c r="AB8754">
        <v>0</v>
      </c>
      <c r="AC8754" t="b">
        <v>1</v>
      </c>
      <c r="AF8754" t="b">
        <v>0</v>
      </c>
      <c r="AG8754" t="s">
        <v>73</v>
      </c>
      <c r="AI8754" t="s">
        <v>9689</v>
      </c>
      <c r="AJ8754" t="s">
        <v>33097</v>
      </c>
      <c r="AK8754" t="b">
        <v>0</v>
      </c>
      <c r="AL8754" t="b">
        <v>0</v>
      </c>
      <c r="AO8754" t="s">
        <v>75</v>
      </c>
      <c r="AQ8754" t="s">
        <v>105</v>
      </c>
      <c r="AR8754" t="s">
        <v>106</v>
      </c>
      <c r="AS8754" t="s">
        <v>72</v>
      </c>
      <c r="AT8754">
        <v>0</v>
      </c>
      <c r="AU8754" t="b">
        <v>0</v>
      </c>
      <c r="AV8754" t="s">
        <v>107</v>
      </c>
      <c r="AW8754" t="s">
        <v>318</v>
      </c>
      <c r="AY8754" t="s">
        <v>108</v>
      </c>
      <c r="BA8754" t="b">
        <v>0</v>
      </c>
    </row>
    <row r="8755" spans="1:58" x14ac:dyDescent="0.35">
      <c r="A8755" t="s">
        <v>33098</v>
      </c>
      <c r="B8755">
        <v>46203.741990000002</v>
      </c>
      <c r="C8755" t="s">
        <v>59</v>
      </c>
      <c r="D8755" t="s">
        <v>60</v>
      </c>
      <c r="E8755" t="s">
        <v>61</v>
      </c>
      <c r="G8755" t="s">
        <v>30148</v>
      </c>
      <c r="H8755" t="s">
        <v>30149</v>
      </c>
      <c r="I8755" t="s">
        <v>30150</v>
      </c>
      <c r="K8755" t="s">
        <v>30149</v>
      </c>
      <c r="L8755" t="s">
        <v>162</v>
      </c>
      <c r="M8755" t="s">
        <v>163</v>
      </c>
      <c r="N8755" t="s">
        <v>1836</v>
      </c>
      <c r="O8755" s="1">
        <v>46023</v>
      </c>
      <c r="P8755" t="s">
        <v>33099</v>
      </c>
      <c r="R8755" t="s">
        <v>9688</v>
      </c>
      <c r="S8755" t="s">
        <v>318</v>
      </c>
      <c r="T8755" t="s">
        <v>71</v>
      </c>
      <c r="V8755" t="s">
        <v>72</v>
      </c>
      <c r="W8755" t="b">
        <v>0</v>
      </c>
      <c r="Y8755">
        <v>0</v>
      </c>
      <c r="Z8755">
        <v>0</v>
      </c>
      <c r="AA8755">
        <v>0</v>
      </c>
      <c r="AB8755">
        <v>0</v>
      </c>
      <c r="AC8755" t="b">
        <v>0</v>
      </c>
      <c r="AF8755" t="b">
        <v>0</v>
      </c>
      <c r="AG8755" t="s">
        <v>73</v>
      </c>
      <c r="AI8755" t="s">
        <v>9689</v>
      </c>
      <c r="AJ8755" t="s">
        <v>33099</v>
      </c>
      <c r="AK8755" t="b">
        <v>0</v>
      </c>
      <c r="AL8755" t="b">
        <v>1</v>
      </c>
      <c r="AM8755" t="s">
        <v>14299</v>
      </c>
      <c r="AN8755">
        <v>0.92720000000000002</v>
      </c>
      <c r="AO8755" t="s">
        <v>100</v>
      </c>
    </row>
    <row r="8756" spans="1:58" x14ac:dyDescent="0.35">
      <c r="A8756" t="s">
        <v>33100</v>
      </c>
      <c r="B8756">
        <v>46203.741990000002</v>
      </c>
      <c r="C8756" t="s">
        <v>59</v>
      </c>
      <c r="D8756" t="s">
        <v>60</v>
      </c>
      <c r="E8756" t="s">
        <v>61</v>
      </c>
      <c r="G8756" t="s">
        <v>30148</v>
      </c>
      <c r="H8756" t="s">
        <v>30149</v>
      </c>
      <c r="I8756" t="s">
        <v>30150</v>
      </c>
      <c r="K8756" t="s">
        <v>30149</v>
      </c>
      <c r="L8756" t="s">
        <v>33101</v>
      </c>
      <c r="M8756" t="s">
        <v>33102</v>
      </c>
      <c r="N8756" t="s">
        <v>1836</v>
      </c>
      <c r="O8756" s="1">
        <v>46023</v>
      </c>
      <c r="P8756" t="s">
        <v>33103</v>
      </c>
      <c r="R8756" t="s">
        <v>9688</v>
      </c>
      <c r="S8756" t="s">
        <v>318</v>
      </c>
      <c r="T8756" t="s">
        <v>71</v>
      </c>
      <c r="U8756" t="s">
        <v>153</v>
      </c>
      <c r="V8756" t="s">
        <v>72</v>
      </c>
      <c r="W8756" t="b">
        <v>0</v>
      </c>
      <c r="Y8756">
        <v>0</v>
      </c>
      <c r="Z8756">
        <v>0</v>
      </c>
      <c r="AA8756">
        <v>0</v>
      </c>
      <c r="AB8756">
        <v>0</v>
      </c>
      <c r="AC8756" t="b">
        <v>1</v>
      </c>
      <c r="AF8756" t="b">
        <v>0</v>
      </c>
      <c r="AG8756" t="s">
        <v>73</v>
      </c>
      <c r="AI8756" t="s">
        <v>9689</v>
      </c>
      <c r="AJ8756" t="s">
        <v>33103</v>
      </c>
      <c r="AK8756" t="b">
        <v>0</v>
      </c>
      <c r="AL8756" t="b">
        <v>0</v>
      </c>
      <c r="AO8756" t="s">
        <v>75</v>
      </c>
      <c r="AQ8756" t="s">
        <v>13735</v>
      </c>
      <c r="AR8756" t="s">
        <v>33104</v>
      </c>
      <c r="AS8756" t="s">
        <v>78</v>
      </c>
      <c r="AT8756">
        <v>0.86699999999999999</v>
      </c>
      <c r="AU8756" t="b">
        <v>0</v>
      </c>
      <c r="AV8756" t="s">
        <v>92</v>
      </c>
      <c r="AW8756" t="s">
        <v>318</v>
      </c>
      <c r="AX8756" t="s">
        <v>33105</v>
      </c>
      <c r="AY8756" t="s">
        <v>81</v>
      </c>
      <c r="AZ8756" t="s">
        <v>82</v>
      </c>
      <c r="BA8756" t="b">
        <v>1</v>
      </c>
      <c r="BB8756">
        <v>0</v>
      </c>
      <c r="BC8756">
        <v>0</v>
      </c>
      <c r="BD8756">
        <v>0.86699999999999999</v>
      </c>
      <c r="BE8756">
        <v>43.35</v>
      </c>
      <c r="BF8756" t="s">
        <v>83</v>
      </c>
    </row>
    <row r="8757" spans="1:58" x14ac:dyDescent="0.35">
      <c r="A8757" t="s">
        <v>33106</v>
      </c>
      <c r="B8757">
        <v>46203.741990000002</v>
      </c>
      <c r="C8757" t="s">
        <v>59</v>
      </c>
      <c r="D8757" t="s">
        <v>60</v>
      </c>
      <c r="E8757" t="s">
        <v>61</v>
      </c>
      <c r="G8757" t="s">
        <v>30148</v>
      </c>
      <c r="H8757" t="s">
        <v>30149</v>
      </c>
      <c r="I8757" t="s">
        <v>30150</v>
      </c>
      <c r="K8757" t="s">
        <v>30149</v>
      </c>
      <c r="L8757" t="s">
        <v>33053</v>
      </c>
      <c r="M8757" t="s">
        <v>33054</v>
      </c>
      <c r="N8757" t="s">
        <v>1836</v>
      </c>
      <c r="O8757" s="1">
        <v>46023</v>
      </c>
      <c r="P8757" t="s">
        <v>33107</v>
      </c>
      <c r="R8757" t="s">
        <v>9688</v>
      </c>
      <c r="S8757" t="s">
        <v>318</v>
      </c>
      <c r="T8757" t="s">
        <v>71</v>
      </c>
      <c r="V8757" t="s">
        <v>72</v>
      </c>
      <c r="W8757" t="b">
        <v>0</v>
      </c>
      <c r="Y8757">
        <v>0</v>
      </c>
      <c r="Z8757">
        <v>0</v>
      </c>
      <c r="AA8757">
        <v>0</v>
      </c>
      <c r="AB8757">
        <v>0</v>
      </c>
      <c r="AC8757" t="b">
        <v>0</v>
      </c>
      <c r="AF8757" t="b">
        <v>0</v>
      </c>
      <c r="AG8757" t="s">
        <v>73</v>
      </c>
      <c r="AI8757" t="s">
        <v>9689</v>
      </c>
      <c r="AJ8757" t="s">
        <v>33107</v>
      </c>
      <c r="AK8757" t="b">
        <v>0</v>
      </c>
      <c r="AL8757" t="b">
        <v>0</v>
      </c>
      <c r="AO8757" t="s">
        <v>75</v>
      </c>
      <c r="AQ8757" t="s">
        <v>212</v>
      </c>
      <c r="AR8757" t="s">
        <v>213</v>
      </c>
      <c r="AS8757" t="s">
        <v>91</v>
      </c>
      <c r="AT8757">
        <v>0.95</v>
      </c>
      <c r="AU8757" t="b">
        <v>0</v>
      </c>
      <c r="AV8757" t="s">
        <v>92</v>
      </c>
      <c r="AW8757" t="s">
        <v>318</v>
      </c>
      <c r="AX8757" t="s">
        <v>33108</v>
      </c>
      <c r="AY8757" t="s">
        <v>81</v>
      </c>
      <c r="AZ8757" t="s">
        <v>82</v>
      </c>
      <c r="BA8757" t="b">
        <v>1</v>
      </c>
      <c r="BB8757">
        <v>0</v>
      </c>
      <c r="BC8757">
        <v>0</v>
      </c>
      <c r="BD8757">
        <v>0</v>
      </c>
      <c r="BE8757">
        <v>0</v>
      </c>
      <c r="BF8757" t="s">
        <v>94</v>
      </c>
    </row>
    <row r="8758" spans="1:58" x14ac:dyDescent="0.35">
      <c r="A8758" t="s">
        <v>33109</v>
      </c>
      <c r="B8758">
        <v>46203.741990000002</v>
      </c>
      <c r="C8758" t="s">
        <v>59</v>
      </c>
      <c r="D8758" t="s">
        <v>60</v>
      </c>
      <c r="E8758" t="s">
        <v>61</v>
      </c>
      <c r="G8758" t="s">
        <v>30148</v>
      </c>
      <c r="H8758" t="s">
        <v>30149</v>
      </c>
      <c r="I8758" t="s">
        <v>30150</v>
      </c>
      <c r="K8758" t="s">
        <v>30149</v>
      </c>
      <c r="L8758" t="s">
        <v>33053</v>
      </c>
      <c r="M8758" t="s">
        <v>33054</v>
      </c>
      <c r="N8758" t="s">
        <v>1836</v>
      </c>
      <c r="O8758" s="1">
        <v>46023</v>
      </c>
      <c r="P8758" t="s">
        <v>33110</v>
      </c>
      <c r="R8758" t="s">
        <v>9688</v>
      </c>
      <c r="S8758" t="s">
        <v>318</v>
      </c>
      <c r="T8758" t="s">
        <v>71</v>
      </c>
      <c r="V8758" t="s">
        <v>72</v>
      </c>
      <c r="W8758" t="b">
        <v>0</v>
      </c>
      <c r="Y8758">
        <v>0</v>
      </c>
      <c r="Z8758">
        <v>0</v>
      </c>
      <c r="AA8758">
        <v>0</v>
      </c>
      <c r="AB8758">
        <v>0</v>
      </c>
      <c r="AC8758" t="b">
        <v>0</v>
      </c>
      <c r="AF8758" t="b">
        <v>0</v>
      </c>
      <c r="AG8758" t="s">
        <v>73</v>
      </c>
      <c r="AI8758" t="s">
        <v>9689</v>
      </c>
      <c r="AJ8758" t="s">
        <v>33110</v>
      </c>
      <c r="AK8758" t="b">
        <v>0</v>
      </c>
      <c r="AL8758" t="b">
        <v>1</v>
      </c>
      <c r="AM8758" t="s">
        <v>14029</v>
      </c>
      <c r="AN8758">
        <v>0.91839999999999999</v>
      </c>
      <c r="AO8758" t="s">
        <v>100</v>
      </c>
    </row>
    <row r="8759" spans="1:58" x14ac:dyDescent="0.35">
      <c r="A8759" t="s">
        <v>33111</v>
      </c>
      <c r="B8759">
        <v>46203.741990000002</v>
      </c>
      <c r="C8759" t="s">
        <v>59</v>
      </c>
      <c r="D8759" t="s">
        <v>60</v>
      </c>
      <c r="E8759" t="s">
        <v>61</v>
      </c>
      <c r="G8759" t="s">
        <v>30148</v>
      </c>
      <c r="H8759" t="s">
        <v>30149</v>
      </c>
      <c r="I8759" t="s">
        <v>30150</v>
      </c>
      <c r="K8759" t="s">
        <v>30149</v>
      </c>
      <c r="L8759" t="s">
        <v>32695</v>
      </c>
      <c r="M8759" t="s">
        <v>32696</v>
      </c>
      <c r="N8759" t="s">
        <v>5639</v>
      </c>
      <c r="O8759" s="1">
        <v>46023</v>
      </c>
      <c r="P8759" t="s">
        <v>33112</v>
      </c>
      <c r="R8759" t="s">
        <v>9688</v>
      </c>
      <c r="S8759" t="s">
        <v>318</v>
      </c>
      <c r="T8759" t="s">
        <v>71</v>
      </c>
      <c r="V8759" t="s">
        <v>72</v>
      </c>
      <c r="W8759" t="b">
        <v>0</v>
      </c>
      <c r="Y8759">
        <v>0</v>
      </c>
      <c r="Z8759">
        <v>0</v>
      </c>
      <c r="AA8759">
        <v>0</v>
      </c>
      <c r="AB8759">
        <v>0</v>
      </c>
      <c r="AC8759" t="b">
        <v>0</v>
      </c>
      <c r="AF8759" t="b">
        <v>0</v>
      </c>
      <c r="AG8759" t="s">
        <v>73</v>
      </c>
      <c r="AI8759" t="s">
        <v>9689</v>
      </c>
      <c r="AJ8759" t="s">
        <v>33112</v>
      </c>
      <c r="AK8759" t="b">
        <v>0</v>
      </c>
      <c r="AL8759" t="b">
        <v>0</v>
      </c>
      <c r="AO8759" t="s">
        <v>75</v>
      </c>
      <c r="AQ8759" t="s">
        <v>30110</v>
      </c>
      <c r="AR8759" t="s">
        <v>33113</v>
      </c>
      <c r="AS8759" t="s">
        <v>91</v>
      </c>
      <c r="AT8759">
        <v>0.88300000000000001</v>
      </c>
      <c r="AU8759" t="b">
        <v>0</v>
      </c>
      <c r="AV8759" t="s">
        <v>79</v>
      </c>
      <c r="AW8759" t="s">
        <v>70</v>
      </c>
      <c r="AX8759" t="s">
        <v>33114</v>
      </c>
      <c r="AY8759" t="s">
        <v>81</v>
      </c>
      <c r="AZ8759" t="s">
        <v>82</v>
      </c>
      <c r="BA8759" t="b">
        <v>1</v>
      </c>
      <c r="BB8759">
        <v>0</v>
      </c>
      <c r="BC8759">
        <v>0</v>
      </c>
      <c r="BD8759">
        <v>0</v>
      </c>
      <c r="BE8759">
        <v>0</v>
      </c>
      <c r="BF8759" t="s">
        <v>94</v>
      </c>
    </row>
    <row r="8760" spans="1:58" x14ac:dyDescent="0.35">
      <c r="A8760" t="s">
        <v>33111</v>
      </c>
      <c r="B8760">
        <v>46203.741990000002</v>
      </c>
      <c r="C8760" t="s">
        <v>59</v>
      </c>
      <c r="D8760" t="s">
        <v>60</v>
      </c>
      <c r="E8760" t="s">
        <v>61</v>
      </c>
      <c r="G8760" t="s">
        <v>30148</v>
      </c>
      <c r="H8760" t="s">
        <v>30149</v>
      </c>
      <c r="I8760" t="s">
        <v>30150</v>
      </c>
      <c r="K8760" t="s">
        <v>30149</v>
      </c>
      <c r="L8760" t="s">
        <v>32695</v>
      </c>
      <c r="M8760" t="s">
        <v>32696</v>
      </c>
      <c r="N8760" t="s">
        <v>5639</v>
      </c>
      <c r="O8760" s="1">
        <v>46023</v>
      </c>
      <c r="P8760" t="s">
        <v>33112</v>
      </c>
      <c r="R8760" t="s">
        <v>9688</v>
      </c>
      <c r="S8760" t="s">
        <v>318</v>
      </c>
      <c r="T8760" t="s">
        <v>71</v>
      </c>
      <c r="V8760" t="s">
        <v>72</v>
      </c>
      <c r="W8760" t="b">
        <v>0</v>
      </c>
      <c r="Y8760">
        <v>0</v>
      </c>
      <c r="Z8760">
        <v>0</v>
      </c>
      <c r="AA8760">
        <v>0</v>
      </c>
      <c r="AB8760">
        <v>0</v>
      </c>
      <c r="AC8760" t="b">
        <v>0</v>
      </c>
      <c r="AF8760" t="b">
        <v>0</v>
      </c>
      <c r="AG8760" t="s">
        <v>73</v>
      </c>
      <c r="AI8760" t="s">
        <v>9689</v>
      </c>
      <c r="AJ8760" t="s">
        <v>33112</v>
      </c>
      <c r="AK8760" t="b">
        <v>0</v>
      </c>
      <c r="AL8760" t="b">
        <v>0</v>
      </c>
      <c r="AO8760" t="s">
        <v>75</v>
      </c>
      <c r="AQ8760" t="s">
        <v>33115</v>
      </c>
      <c r="AR8760" t="s">
        <v>33116</v>
      </c>
      <c r="AS8760" t="s">
        <v>78</v>
      </c>
      <c r="AT8760">
        <v>0.9</v>
      </c>
      <c r="AU8760" t="b">
        <v>0</v>
      </c>
      <c r="AV8760" t="s">
        <v>79</v>
      </c>
      <c r="AW8760" t="s">
        <v>318</v>
      </c>
      <c r="AX8760" t="s">
        <v>33117</v>
      </c>
      <c r="AY8760" t="s">
        <v>81</v>
      </c>
      <c r="AZ8760" t="s">
        <v>82</v>
      </c>
      <c r="BA8760" t="b">
        <v>1</v>
      </c>
      <c r="BB8760">
        <v>0</v>
      </c>
      <c r="BC8760">
        <v>0</v>
      </c>
      <c r="BD8760">
        <v>0.9</v>
      </c>
      <c r="BE8760">
        <v>45</v>
      </c>
      <c r="BF8760" t="s">
        <v>83</v>
      </c>
    </row>
    <row r="8761" spans="1:58" x14ac:dyDescent="0.35">
      <c r="A8761" t="s">
        <v>33118</v>
      </c>
      <c r="B8761">
        <v>46203.741990000002</v>
      </c>
      <c r="C8761" t="s">
        <v>59</v>
      </c>
      <c r="D8761" t="s">
        <v>60</v>
      </c>
      <c r="E8761" t="s">
        <v>61</v>
      </c>
      <c r="G8761" t="s">
        <v>30148</v>
      </c>
      <c r="H8761" t="s">
        <v>30149</v>
      </c>
      <c r="I8761" t="s">
        <v>30150</v>
      </c>
      <c r="K8761" t="s">
        <v>30149</v>
      </c>
      <c r="L8761" t="s">
        <v>33119</v>
      </c>
      <c r="M8761" t="s">
        <v>33120</v>
      </c>
      <c r="N8761" t="s">
        <v>1843</v>
      </c>
      <c r="O8761" s="1">
        <v>45992</v>
      </c>
      <c r="P8761" t="s">
        <v>33121</v>
      </c>
      <c r="R8761" t="s">
        <v>9688</v>
      </c>
      <c r="S8761" t="s">
        <v>318</v>
      </c>
      <c r="T8761" t="s">
        <v>71</v>
      </c>
      <c r="V8761" t="s">
        <v>72</v>
      </c>
      <c r="W8761" t="b">
        <v>0</v>
      </c>
      <c r="Y8761">
        <v>1</v>
      </c>
      <c r="Z8761">
        <v>0</v>
      </c>
      <c r="AA8761">
        <v>0</v>
      </c>
      <c r="AB8761">
        <v>0</v>
      </c>
      <c r="AC8761" t="b">
        <v>1</v>
      </c>
      <c r="AF8761" t="b">
        <v>0</v>
      </c>
      <c r="AG8761" t="s">
        <v>73</v>
      </c>
      <c r="AI8761" t="s">
        <v>9689</v>
      </c>
      <c r="AJ8761" t="s">
        <v>33121</v>
      </c>
      <c r="AK8761" t="b">
        <v>0</v>
      </c>
      <c r="AL8761" t="b">
        <v>0</v>
      </c>
      <c r="AO8761" t="s">
        <v>75</v>
      </c>
      <c r="AQ8761" t="s">
        <v>127</v>
      </c>
      <c r="AR8761" t="s">
        <v>2670</v>
      </c>
      <c r="AS8761" t="s">
        <v>78</v>
      </c>
      <c r="AT8761">
        <v>0.9</v>
      </c>
      <c r="AU8761" t="b">
        <v>0</v>
      </c>
      <c r="AV8761" t="s">
        <v>92</v>
      </c>
      <c r="AW8761" t="s">
        <v>318</v>
      </c>
      <c r="AX8761" t="s">
        <v>33122</v>
      </c>
      <c r="AY8761" t="s">
        <v>81</v>
      </c>
      <c r="AZ8761" t="s">
        <v>82</v>
      </c>
      <c r="BA8761" t="b">
        <v>1</v>
      </c>
      <c r="BB8761">
        <v>0.69314718055994495</v>
      </c>
      <c r="BC8761">
        <v>2.21</v>
      </c>
      <c r="BD8761">
        <v>0.9</v>
      </c>
      <c r="BE8761">
        <v>46.11</v>
      </c>
      <c r="BF8761" t="s">
        <v>83</v>
      </c>
    </row>
    <row r="8762" spans="1:58" x14ac:dyDescent="0.35">
      <c r="A8762" t="s">
        <v>33123</v>
      </c>
      <c r="B8762">
        <v>46203.741990000002</v>
      </c>
      <c r="C8762" t="s">
        <v>59</v>
      </c>
      <c r="D8762" t="s">
        <v>60</v>
      </c>
      <c r="E8762" t="s">
        <v>61</v>
      </c>
      <c r="G8762" t="s">
        <v>30148</v>
      </c>
      <c r="H8762" t="s">
        <v>30149</v>
      </c>
      <c r="I8762" t="s">
        <v>30150</v>
      </c>
      <c r="K8762" t="s">
        <v>30149</v>
      </c>
      <c r="L8762" t="s">
        <v>33124</v>
      </c>
      <c r="M8762" t="s">
        <v>33125</v>
      </c>
      <c r="N8762" t="s">
        <v>1843</v>
      </c>
      <c r="O8762" s="1">
        <v>45992</v>
      </c>
      <c r="P8762" t="s">
        <v>33126</v>
      </c>
      <c r="R8762" t="s">
        <v>9688</v>
      </c>
      <c r="S8762" t="s">
        <v>318</v>
      </c>
      <c r="T8762" t="s">
        <v>71</v>
      </c>
      <c r="U8762" t="s">
        <v>153</v>
      </c>
      <c r="V8762" t="s">
        <v>72</v>
      </c>
      <c r="W8762" t="b">
        <v>0</v>
      </c>
      <c r="Y8762">
        <v>1</v>
      </c>
      <c r="Z8762">
        <v>0</v>
      </c>
      <c r="AA8762">
        <v>0</v>
      </c>
      <c r="AB8762">
        <v>0</v>
      </c>
      <c r="AC8762" t="b">
        <v>1</v>
      </c>
      <c r="AF8762" t="b">
        <v>0</v>
      </c>
      <c r="AG8762" t="s">
        <v>73</v>
      </c>
      <c r="AI8762" t="s">
        <v>9689</v>
      </c>
      <c r="AJ8762" t="s">
        <v>33126</v>
      </c>
      <c r="AK8762" t="b">
        <v>0</v>
      </c>
      <c r="AL8762" t="b">
        <v>0</v>
      </c>
      <c r="AO8762" t="s">
        <v>75</v>
      </c>
      <c r="AQ8762" t="s">
        <v>105</v>
      </c>
      <c r="AR8762" t="s">
        <v>106</v>
      </c>
      <c r="AS8762" t="s">
        <v>72</v>
      </c>
      <c r="AT8762">
        <v>0</v>
      </c>
      <c r="AU8762" t="b">
        <v>0</v>
      </c>
      <c r="AV8762" t="s">
        <v>107</v>
      </c>
      <c r="AW8762" t="s">
        <v>318</v>
      </c>
      <c r="AY8762" t="s">
        <v>108</v>
      </c>
      <c r="BA8762" t="b">
        <v>0</v>
      </c>
    </row>
    <row r="8763" spans="1:58" x14ac:dyDescent="0.35">
      <c r="A8763" t="s">
        <v>33127</v>
      </c>
      <c r="B8763">
        <v>46203.741990000002</v>
      </c>
      <c r="C8763" t="s">
        <v>59</v>
      </c>
      <c r="D8763" t="s">
        <v>60</v>
      </c>
      <c r="E8763" t="s">
        <v>61</v>
      </c>
      <c r="G8763" t="s">
        <v>30148</v>
      </c>
      <c r="H8763" t="s">
        <v>30149</v>
      </c>
      <c r="I8763" t="s">
        <v>30150</v>
      </c>
      <c r="K8763" t="s">
        <v>30149</v>
      </c>
      <c r="L8763" t="s">
        <v>33128</v>
      </c>
      <c r="M8763" t="s">
        <v>33129</v>
      </c>
      <c r="N8763" t="s">
        <v>1843</v>
      </c>
      <c r="O8763" s="1">
        <v>45992</v>
      </c>
      <c r="P8763" t="s">
        <v>33130</v>
      </c>
      <c r="R8763" t="s">
        <v>9688</v>
      </c>
      <c r="S8763" t="s">
        <v>318</v>
      </c>
      <c r="T8763" t="s">
        <v>71</v>
      </c>
      <c r="V8763" t="s">
        <v>72</v>
      </c>
      <c r="W8763" t="b">
        <v>0</v>
      </c>
      <c r="Y8763">
        <v>0</v>
      </c>
      <c r="Z8763">
        <v>0</v>
      </c>
      <c r="AA8763">
        <v>0</v>
      </c>
      <c r="AB8763">
        <v>0</v>
      </c>
      <c r="AC8763" t="b">
        <v>0</v>
      </c>
      <c r="AF8763" t="b">
        <v>0</v>
      </c>
      <c r="AG8763" t="s">
        <v>73</v>
      </c>
      <c r="AI8763" t="s">
        <v>9689</v>
      </c>
      <c r="AJ8763" t="s">
        <v>33130</v>
      </c>
      <c r="AK8763" t="b">
        <v>0</v>
      </c>
      <c r="AL8763" t="b">
        <v>1</v>
      </c>
      <c r="AM8763" t="s">
        <v>229</v>
      </c>
      <c r="AN8763">
        <v>0.9073</v>
      </c>
      <c r="AO8763" t="s">
        <v>100</v>
      </c>
    </row>
    <row r="8764" spans="1:58" x14ac:dyDescent="0.35">
      <c r="A8764" t="s">
        <v>33131</v>
      </c>
      <c r="B8764">
        <v>46203.741990000002</v>
      </c>
      <c r="C8764" t="s">
        <v>59</v>
      </c>
      <c r="D8764" t="s">
        <v>60</v>
      </c>
      <c r="E8764" t="s">
        <v>61</v>
      </c>
      <c r="G8764" t="s">
        <v>30148</v>
      </c>
      <c r="H8764" t="s">
        <v>30149</v>
      </c>
      <c r="I8764" t="s">
        <v>30150</v>
      </c>
      <c r="K8764" t="s">
        <v>30149</v>
      </c>
      <c r="L8764" t="s">
        <v>33132</v>
      </c>
      <c r="M8764" t="s">
        <v>33133</v>
      </c>
      <c r="N8764" t="s">
        <v>1843</v>
      </c>
      <c r="O8764" s="1">
        <v>45992</v>
      </c>
      <c r="P8764" t="s">
        <v>33134</v>
      </c>
      <c r="R8764" t="s">
        <v>9688</v>
      </c>
      <c r="S8764" t="s">
        <v>318</v>
      </c>
      <c r="T8764" t="s">
        <v>71</v>
      </c>
      <c r="V8764" t="s">
        <v>72</v>
      </c>
      <c r="W8764" t="b">
        <v>0</v>
      </c>
      <c r="Y8764">
        <v>0</v>
      </c>
      <c r="Z8764">
        <v>0</v>
      </c>
      <c r="AA8764">
        <v>0</v>
      </c>
      <c r="AB8764">
        <v>0</v>
      </c>
      <c r="AC8764" t="b">
        <v>0</v>
      </c>
      <c r="AF8764" t="b">
        <v>0</v>
      </c>
      <c r="AG8764" t="s">
        <v>73</v>
      </c>
      <c r="AI8764" t="s">
        <v>9689</v>
      </c>
      <c r="AJ8764" t="s">
        <v>33134</v>
      </c>
      <c r="AK8764" t="b">
        <v>0</v>
      </c>
      <c r="AL8764" t="b">
        <v>0</v>
      </c>
      <c r="AO8764" t="s">
        <v>75</v>
      </c>
      <c r="AQ8764" t="s">
        <v>165</v>
      </c>
      <c r="AR8764" t="s">
        <v>33135</v>
      </c>
      <c r="AS8764" t="s">
        <v>78</v>
      </c>
      <c r="AT8764">
        <v>0.95</v>
      </c>
      <c r="AU8764" t="b">
        <v>0</v>
      </c>
      <c r="AV8764" t="s">
        <v>92</v>
      </c>
      <c r="AW8764" t="s">
        <v>70</v>
      </c>
      <c r="AX8764" t="s">
        <v>33136</v>
      </c>
      <c r="AY8764" t="s">
        <v>81</v>
      </c>
      <c r="AZ8764" t="s">
        <v>82</v>
      </c>
      <c r="BA8764" t="b">
        <v>1</v>
      </c>
      <c r="BB8764">
        <v>0</v>
      </c>
      <c r="BC8764">
        <v>0</v>
      </c>
      <c r="BD8764">
        <v>0.95</v>
      </c>
      <c r="BE8764">
        <v>47.5</v>
      </c>
      <c r="BF8764" t="s">
        <v>83</v>
      </c>
    </row>
    <row r="8765" spans="1:58" x14ac:dyDescent="0.35">
      <c r="A8765" t="s">
        <v>33131</v>
      </c>
      <c r="B8765">
        <v>46203.741990000002</v>
      </c>
      <c r="C8765" t="s">
        <v>59</v>
      </c>
      <c r="D8765" t="s">
        <v>60</v>
      </c>
      <c r="E8765" t="s">
        <v>61</v>
      </c>
      <c r="G8765" t="s">
        <v>30148</v>
      </c>
      <c r="H8765" t="s">
        <v>30149</v>
      </c>
      <c r="I8765" t="s">
        <v>30150</v>
      </c>
      <c r="K8765" t="s">
        <v>30149</v>
      </c>
      <c r="L8765" t="s">
        <v>33132</v>
      </c>
      <c r="M8765" t="s">
        <v>33133</v>
      </c>
      <c r="N8765" t="s">
        <v>1843</v>
      </c>
      <c r="O8765" s="1">
        <v>45992</v>
      </c>
      <c r="P8765" t="s">
        <v>33134</v>
      </c>
      <c r="R8765" t="s">
        <v>9688</v>
      </c>
      <c r="S8765" t="s">
        <v>318</v>
      </c>
      <c r="T8765" t="s">
        <v>71</v>
      </c>
      <c r="V8765" t="s">
        <v>72</v>
      </c>
      <c r="W8765" t="b">
        <v>0</v>
      </c>
      <c r="Y8765">
        <v>0</v>
      </c>
      <c r="Z8765">
        <v>0</v>
      </c>
      <c r="AA8765">
        <v>0</v>
      </c>
      <c r="AB8765">
        <v>0</v>
      </c>
      <c r="AC8765" t="b">
        <v>0</v>
      </c>
      <c r="AF8765" t="b">
        <v>0</v>
      </c>
      <c r="AG8765" t="s">
        <v>73</v>
      </c>
      <c r="AI8765" t="s">
        <v>9689</v>
      </c>
      <c r="AJ8765" t="s">
        <v>33134</v>
      </c>
      <c r="AK8765" t="b">
        <v>0</v>
      </c>
      <c r="AL8765" t="b">
        <v>0</v>
      </c>
      <c r="AO8765" t="s">
        <v>75</v>
      </c>
      <c r="AQ8765" t="s">
        <v>165</v>
      </c>
      <c r="AR8765" t="s">
        <v>33135</v>
      </c>
      <c r="AS8765" t="s">
        <v>91</v>
      </c>
      <c r="AT8765">
        <v>0.95</v>
      </c>
      <c r="AU8765" t="b">
        <v>0</v>
      </c>
      <c r="AV8765" t="s">
        <v>92</v>
      </c>
      <c r="AW8765" t="s">
        <v>318</v>
      </c>
      <c r="AX8765" t="s">
        <v>33137</v>
      </c>
      <c r="AY8765" t="s">
        <v>81</v>
      </c>
      <c r="AZ8765" t="s">
        <v>82</v>
      </c>
      <c r="BA8765" t="b">
        <v>1</v>
      </c>
      <c r="BB8765">
        <v>0</v>
      </c>
      <c r="BC8765">
        <v>0</v>
      </c>
      <c r="BD8765">
        <v>0</v>
      </c>
      <c r="BE8765">
        <v>0</v>
      </c>
      <c r="BF8765" t="s">
        <v>94</v>
      </c>
    </row>
    <row r="8766" spans="1:58" x14ac:dyDescent="0.35">
      <c r="A8766" t="s">
        <v>33138</v>
      </c>
      <c r="B8766">
        <v>46203.741990000002</v>
      </c>
      <c r="C8766" t="s">
        <v>59</v>
      </c>
      <c r="D8766" t="s">
        <v>60</v>
      </c>
      <c r="E8766" t="s">
        <v>61</v>
      </c>
      <c r="G8766" t="s">
        <v>30148</v>
      </c>
      <c r="H8766" t="s">
        <v>30149</v>
      </c>
      <c r="I8766" t="s">
        <v>30150</v>
      </c>
      <c r="K8766" t="s">
        <v>30149</v>
      </c>
      <c r="L8766" t="s">
        <v>33139</v>
      </c>
      <c r="M8766" t="s">
        <v>33140</v>
      </c>
      <c r="N8766" t="s">
        <v>1843</v>
      </c>
      <c r="O8766" s="1">
        <v>45992</v>
      </c>
      <c r="P8766" t="s">
        <v>33141</v>
      </c>
      <c r="R8766" t="s">
        <v>9688</v>
      </c>
      <c r="S8766" t="s">
        <v>318</v>
      </c>
      <c r="T8766" t="s">
        <v>71</v>
      </c>
      <c r="V8766" t="s">
        <v>72</v>
      </c>
      <c r="W8766" t="b">
        <v>0</v>
      </c>
      <c r="Y8766">
        <v>1</v>
      </c>
      <c r="Z8766">
        <v>0</v>
      </c>
      <c r="AA8766">
        <v>0</v>
      </c>
      <c r="AB8766">
        <v>0</v>
      </c>
      <c r="AC8766" t="b">
        <v>1</v>
      </c>
      <c r="AF8766" t="b">
        <v>0</v>
      </c>
      <c r="AG8766" t="s">
        <v>73</v>
      </c>
      <c r="AI8766" t="s">
        <v>9689</v>
      </c>
      <c r="AJ8766" t="s">
        <v>33141</v>
      </c>
      <c r="AK8766" t="b">
        <v>0</v>
      </c>
      <c r="AL8766" t="b">
        <v>0</v>
      </c>
      <c r="AO8766" t="s">
        <v>75</v>
      </c>
      <c r="AQ8766" t="s">
        <v>212</v>
      </c>
      <c r="AR8766" t="s">
        <v>33142</v>
      </c>
      <c r="AS8766" t="s">
        <v>91</v>
      </c>
      <c r="AT8766">
        <v>0.9</v>
      </c>
      <c r="AU8766" t="b">
        <v>0</v>
      </c>
      <c r="AV8766" t="s">
        <v>92</v>
      </c>
      <c r="AW8766" t="s">
        <v>935</v>
      </c>
      <c r="AX8766" t="s">
        <v>33143</v>
      </c>
      <c r="AY8766" t="s">
        <v>81</v>
      </c>
      <c r="AZ8766" t="s">
        <v>82</v>
      </c>
      <c r="BA8766" t="b">
        <v>1</v>
      </c>
      <c r="BB8766">
        <v>0.69314718055994495</v>
      </c>
      <c r="BC8766">
        <v>2.21</v>
      </c>
      <c r="BD8766">
        <v>0</v>
      </c>
      <c r="BE8766">
        <v>1.1000000000000001</v>
      </c>
      <c r="BF8766" t="s">
        <v>94</v>
      </c>
    </row>
    <row r="8767" spans="1:58" x14ac:dyDescent="0.35">
      <c r="A8767" t="s">
        <v>33138</v>
      </c>
      <c r="B8767">
        <v>46203.741990000002</v>
      </c>
      <c r="C8767" t="s">
        <v>59</v>
      </c>
      <c r="D8767" t="s">
        <v>60</v>
      </c>
      <c r="E8767" t="s">
        <v>61</v>
      </c>
      <c r="G8767" t="s">
        <v>30148</v>
      </c>
      <c r="H8767" t="s">
        <v>30149</v>
      </c>
      <c r="I8767" t="s">
        <v>30150</v>
      </c>
      <c r="K8767" t="s">
        <v>30149</v>
      </c>
      <c r="L8767" t="s">
        <v>33139</v>
      </c>
      <c r="M8767" t="s">
        <v>33140</v>
      </c>
      <c r="N8767" t="s">
        <v>1843</v>
      </c>
      <c r="O8767" s="1">
        <v>45992</v>
      </c>
      <c r="P8767" t="s">
        <v>33141</v>
      </c>
      <c r="R8767" t="s">
        <v>9688</v>
      </c>
      <c r="S8767" t="s">
        <v>318</v>
      </c>
      <c r="T8767" t="s">
        <v>71</v>
      </c>
      <c r="V8767" t="s">
        <v>72</v>
      </c>
      <c r="W8767" t="b">
        <v>0</v>
      </c>
      <c r="Y8767">
        <v>1</v>
      </c>
      <c r="Z8767">
        <v>0</v>
      </c>
      <c r="AA8767">
        <v>0</v>
      </c>
      <c r="AB8767">
        <v>0</v>
      </c>
      <c r="AC8767" t="b">
        <v>1</v>
      </c>
      <c r="AF8767" t="b">
        <v>0</v>
      </c>
      <c r="AG8767" t="s">
        <v>73</v>
      </c>
      <c r="AI8767" t="s">
        <v>9689</v>
      </c>
      <c r="AJ8767" t="s">
        <v>33141</v>
      </c>
      <c r="AK8767" t="b">
        <v>0</v>
      </c>
      <c r="AL8767" t="b">
        <v>0</v>
      </c>
      <c r="AO8767" t="s">
        <v>75</v>
      </c>
      <c r="AQ8767" t="s">
        <v>105</v>
      </c>
      <c r="AR8767" t="s">
        <v>106</v>
      </c>
      <c r="AS8767" t="s">
        <v>72</v>
      </c>
      <c r="AT8767">
        <v>0</v>
      </c>
      <c r="AU8767" t="b">
        <v>0</v>
      </c>
      <c r="AV8767" t="s">
        <v>107</v>
      </c>
      <c r="AW8767" t="s">
        <v>318</v>
      </c>
      <c r="AY8767" t="s">
        <v>108</v>
      </c>
      <c r="BA8767" t="b">
        <v>0</v>
      </c>
    </row>
    <row r="8768" spans="1:58" x14ac:dyDescent="0.35">
      <c r="A8768" t="s">
        <v>33144</v>
      </c>
      <c r="B8768">
        <v>46203.741990000002</v>
      </c>
      <c r="C8768" t="s">
        <v>59</v>
      </c>
      <c r="D8768" t="s">
        <v>60</v>
      </c>
      <c r="E8768" t="s">
        <v>61</v>
      </c>
      <c r="G8768" t="s">
        <v>30148</v>
      </c>
      <c r="H8768" t="s">
        <v>30149</v>
      </c>
      <c r="I8768" t="s">
        <v>30150</v>
      </c>
      <c r="K8768" t="s">
        <v>30149</v>
      </c>
      <c r="L8768" t="s">
        <v>33145</v>
      </c>
      <c r="M8768" t="s">
        <v>33146</v>
      </c>
      <c r="N8768" t="s">
        <v>1843</v>
      </c>
      <c r="O8768" s="1">
        <v>45992</v>
      </c>
      <c r="P8768" t="s">
        <v>33147</v>
      </c>
      <c r="R8768" t="s">
        <v>9688</v>
      </c>
      <c r="S8768" t="s">
        <v>318</v>
      </c>
      <c r="T8768" t="s">
        <v>71</v>
      </c>
      <c r="V8768" t="s">
        <v>72</v>
      </c>
      <c r="W8768" t="b">
        <v>0</v>
      </c>
      <c r="Y8768">
        <v>0</v>
      </c>
      <c r="Z8768">
        <v>0</v>
      </c>
      <c r="AA8768">
        <v>0</v>
      </c>
      <c r="AB8768">
        <v>0</v>
      </c>
      <c r="AC8768" t="b">
        <v>0</v>
      </c>
      <c r="AF8768" t="b">
        <v>0</v>
      </c>
      <c r="AG8768" t="s">
        <v>73</v>
      </c>
      <c r="AI8768" t="s">
        <v>9689</v>
      </c>
      <c r="AJ8768" t="s">
        <v>33147</v>
      </c>
      <c r="AK8768" t="b">
        <v>0</v>
      </c>
      <c r="AL8768" t="b">
        <v>0</v>
      </c>
      <c r="AO8768" t="s">
        <v>75</v>
      </c>
      <c r="AQ8768" t="s">
        <v>105</v>
      </c>
      <c r="AR8768" t="s">
        <v>106</v>
      </c>
      <c r="AS8768" t="s">
        <v>72</v>
      </c>
      <c r="AT8768">
        <v>0</v>
      </c>
      <c r="AU8768" t="b">
        <v>0</v>
      </c>
      <c r="AV8768" t="s">
        <v>107</v>
      </c>
      <c r="AW8768" t="s">
        <v>318</v>
      </c>
      <c r="AY8768" t="s">
        <v>108</v>
      </c>
      <c r="BA8768" t="b">
        <v>0</v>
      </c>
    </row>
    <row r="8769" spans="1:58" x14ac:dyDescent="0.35">
      <c r="A8769" t="s">
        <v>33148</v>
      </c>
      <c r="B8769">
        <v>46203.741990000002</v>
      </c>
      <c r="C8769" t="s">
        <v>59</v>
      </c>
      <c r="D8769" t="s">
        <v>60</v>
      </c>
      <c r="E8769" t="s">
        <v>61</v>
      </c>
      <c r="G8769" t="s">
        <v>30148</v>
      </c>
      <c r="H8769" t="s">
        <v>30149</v>
      </c>
      <c r="I8769" t="s">
        <v>30150</v>
      </c>
      <c r="K8769" t="s">
        <v>30149</v>
      </c>
      <c r="L8769" t="s">
        <v>33149</v>
      </c>
      <c r="M8769" t="s">
        <v>33150</v>
      </c>
      <c r="N8769" t="s">
        <v>1843</v>
      </c>
      <c r="O8769" s="1">
        <v>45992</v>
      </c>
      <c r="P8769" t="s">
        <v>33151</v>
      </c>
      <c r="R8769" t="s">
        <v>9688</v>
      </c>
      <c r="S8769" t="s">
        <v>318</v>
      </c>
      <c r="T8769" t="s">
        <v>71</v>
      </c>
      <c r="V8769" t="s">
        <v>72</v>
      </c>
      <c r="W8769" t="b">
        <v>0</v>
      </c>
      <c r="Y8769">
        <v>0</v>
      </c>
      <c r="Z8769">
        <v>0</v>
      </c>
      <c r="AA8769">
        <v>0</v>
      </c>
      <c r="AB8769">
        <v>0</v>
      </c>
      <c r="AC8769" t="b">
        <v>0</v>
      </c>
      <c r="AF8769" t="b">
        <v>0</v>
      </c>
      <c r="AG8769" t="s">
        <v>73</v>
      </c>
      <c r="AI8769" t="s">
        <v>9689</v>
      </c>
      <c r="AJ8769" t="s">
        <v>33151</v>
      </c>
      <c r="AK8769" t="b">
        <v>0</v>
      </c>
      <c r="AL8769" t="b">
        <v>0</v>
      </c>
      <c r="AO8769" t="s">
        <v>75</v>
      </c>
      <c r="AP8769" t="s">
        <v>237</v>
      </c>
      <c r="AQ8769" t="s">
        <v>212</v>
      </c>
      <c r="AR8769" t="s">
        <v>213</v>
      </c>
      <c r="AS8769" t="s">
        <v>91</v>
      </c>
      <c r="AT8769">
        <v>0.8</v>
      </c>
      <c r="AU8769" t="b">
        <v>0</v>
      </c>
      <c r="AV8769" t="s">
        <v>92</v>
      </c>
      <c r="AW8769" t="s">
        <v>318</v>
      </c>
      <c r="AX8769" t="s">
        <v>33152</v>
      </c>
      <c r="AY8769" t="s">
        <v>81</v>
      </c>
      <c r="AZ8769" t="s">
        <v>82</v>
      </c>
      <c r="BA8769" t="b">
        <v>1</v>
      </c>
      <c r="BB8769">
        <v>0</v>
      </c>
      <c r="BC8769">
        <v>0</v>
      </c>
      <c r="BD8769">
        <v>0</v>
      </c>
      <c r="BE8769">
        <v>0</v>
      </c>
      <c r="BF8769" t="s">
        <v>94</v>
      </c>
    </row>
    <row r="8770" spans="1:58" x14ac:dyDescent="0.35">
      <c r="A8770" t="s">
        <v>33153</v>
      </c>
      <c r="B8770">
        <v>46203.741990000002</v>
      </c>
      <c r="C8770" t="s">
        <v>59</v>
      </c>
      <c r="D8770" t="s">
        <v>60</v>
      </c>
      <c r="E8770" t="s">
        <v>61</v>
      </c>
      <c r="G8770" t="s">
        <v>30148</v>
      </c>
      <c r="H8770" t="s">
        <v>30149</v>
      </c>
      <c r="I8770" t="s">
        <v>30150</v>
      </c>
      <c r="K8770" t="s">
        <v>30149</v>
      </c>
      <c r="L8770" t="s">
        <v>33132</v>
      </c>
      <c r="M8770" t="s">
        <v>33133</v>
      </c>
      <c r="N8770" t="s">
        <v>1843</v>
      </c>
      <c r="O8770" s="1">
        <v>45992</v>
      </c>
      <c r="P8770" t="s">
        <v>33154</v>
      </c>
      <c r="R8770" t="s">
        <v>9688</v>
      </c>
      <c r="S8770" t="s">
        <v>318</v>
      </c>
      <c r="T8770" t="s">
        <v>71</v>
      </c>
      <c r="V8770" t="s">
        <v>72</v>
      </c>
      <c r="W8770" t="b">
        <v>0</v>
      </c>
      <c r="Y8770">
        <v>0</v>
      </c>
      <c r="Z8770">
        <v>0</v>
      </c>
      <c r="AA8770">
        <v>0</v>
      </c>
      <c r="AB8770">
        <v>0</v>
      </c>
      <c r="AC8770" t="b">
        <v>0</v>
      </c>
      <c r="AF8770" t="b">
        <v>0</v>
      </c>
      <c r="AG8770" t="s">
        <v>73</v>
      </c>
      <c r="AI8770" t="s">
        <v>9689</v>
      </c>
      <c r="AJ8770" t="s">
        <v>33154</v>
      </c>
      <c r="AK8770" t="b">
        <v>0</v>
      </c>
      <c r="AL8770" t="b">
        <v>0</v>
      </c>
      <c r="AO8770" t="s">
        <v>75</v>
      </c>
      <c r="AQ8770" t="s">
        <v>212</v>
      </c>
      <c r="AR8770" t="s">
        <v>213</v>
      </c>
      <c r="AS8770" t="s">
        <v>72</v>
      </c>
      <c r="AT8770">
        <v>0.8</v>
      </c>
      <c r="AU8770" t="b">
        <v>0</v>
      </c>
      <c r="AV8770" t="s">
        <v>92</v>
      </c>
      <c r="AW8770" t="s">
        <v>70</v>
      </c>
      <c r="AX8770" t="s">
        <v>33155</v>
      </c>
      <c r="AY8770" t="s">
        <v>81</v>
      </c>
      <c r="AZ8770" t="s">
        <v>82</v>
      </c>
      <c r="BA8770" t="b">
        <v>1</v>
      </c>
      <c r="BB8770">
        <v>0</v>
      </c>
      <c r="BC8770">
        <v>0</v>
      </c>
      <c r="BD8770">
        <v>0.24</v>
      </c>
      <c r="BE8770">
        <v>12</v>
      </c>
      <c r="BF8770" t="s">
        <v>94</v>
      </c>
    </row>
    <row r="8771" spans="1:58" x14ac:dyDescent="0.35">
      <c r="A8771" t="s">
        <v>33153</v>
      </c>
      <c r="B8771">
        <v>46203.741990000002</v>
      </c>
      <c r="C8771" t="s">
        <v>59</v>
      </c>
      <c r="D8771" t="s">
        <v>60</v>
      </c>
      <c r="E8771" t="s">
        <v>61</v>
      </c>
      <c r="G8771" t="s">
        <v>30148</v>
      </c>
      <c r="H8771" t="s">
        <v>30149</v>
      </c>
      <c r="I8771" t="s">
        <v>30150</v>
      </c>
      <c r="K8771" t="s">
        <v>30149</v>
      </c>
      <c r="L8771" t="s">
        <v>33132</v>
      </c>
      <c r="M8771" t="s">
        <v>33133</v>
      </c>
      <c r="N8771" t="s">
        <v>1843</v>
      </c>
      <c r="O8771" s="1">
        <v>45992</v>
      </c>
      <c r="P8771" t="s">
        <v>33154</v>
      </c>
      <c r="R8771" t="s">
        <v>9688</v>
      </c>
      <c r="S8771" t="s">
        <v>318</v>
      </c>
      <c r="T8771" t="s">
        <v>71</v>
      </c>
      <c r="V8771" t="s">
        <v>72</v>
      </c>
      <c r="W8771" t="b">
        <v>0</v>
      </c>
      <c r="Y8771">
        <v>0</v>
      </c>
      <c r="Z8771">
        <v>0</v>
      </c>
      <c r="AA8771">
        <v>0</v>
      </c>
      <c r="AB8771">
        <v>0</v>
      </c>
      <c r="AC8771" t="b">
        <v>0</v>
      </c>
      <c r="AF8771" t="b">
        <v>0</v>
      </c>
      <c r="AG8771" t="s">
        <v>73</v>
      </c>
      <c r="AI8771" t="s">
        <v>9689</v>
      </c>
      <c r="AJ8771" t="s">
        <v>33154</v>
      </c>
      <c r="AK8771" t="b">
        <v>0</v>
      </c>
      <c r="AL8771" t="b">
        <v>0</v>
      </c>
      <c r="AO8771" t="s">
        <v>75</v>
      </c>
      <c r="AQ8771" t="s">
        <v>212</v>
      </c>
      <c r="AR8771" t="s">
        <v>213</v>
      </c>
      <c r="AS8771" t="s">
        <v>72</v>
      </c>
      <c r="AT8771">
        <v>0.8</v>
      </c>
      <c r="AU8771" t="b">
        <v>0</v>
      </c>
      <c r="AV8771" t="s">
        <v>92</v>
      </c>
      <c r="AW8771" t="s">
        <v>318</v>
      </c>
      <c r="AX8771" t="s">
        <v>33156</v>
      </c>
      <c r="AY8771" t="s">
        <v>81</v>
      </c>
      <c r="AZ8771" t="s">
        <v>82</v>
      </c>
      <c r="BA8771" t="b">
        <v>1</v>
      </c>
      <c r="BB8771">
        <v>0</v>
      </c>
      <c r="BC8771">
        <v>0</v>
      </c>
      <c r="BD8771">
        <v>0.24</v>
      </c>
      <c r="BE8771">
        <v>12</v>
      </c>
      <c r="BF8771" t="s">
        <v>94</v>
      </c>
    </row>
    <row r="8772" spans="1:58" x14ac:dyDescent="0.35">
      <c r="A8772" t="s">
        <v>33157</v>
      </c>
      <c r="B8772">
        <v>46203.741990000002</v>
      </c>
      <c r="C8772" t="s">
        <v>59</v>
      </c>
      <c r="D8772" t="s">
        <v>60</v>
      </c>
      <c r="E8772" t="s">
        <v>61</v>
      </c>
      <c r="G8772" t="s">
        <v>30148</v>
      </c>
      <c r="H8772" t="s">
        <v>30149</v>
      </c>
      <c r="I8772" t="s">
        <v>30150</v>
      </c>
      <c r="K8772" t="s">
        <v>30149</v>
      </c>
      <c r="L8772" t="s">
        <v>33158</v>
      </c>
      <c r="M8772" t="s">
        <v>33159</v>
      </c>
      <c r="N8772" t="s">
        <v>1843</v>
      </c>
      <c r="O8772" s="1">
        <v>45992</v>
      </c>
      <c r="P8772" t="s">
        <v>33160</v>
      </c>
      <c r="R8772" t="s">
        <v>9688</v>
      </c>
      <c r="S8772" t="s">
        <v>318</v>
      </c>
      <c r="T8772" t="s">
        <v>71</v>
      </c>
      <c r="V8772" t="s">
        <v>72</v>
      </c>
      <c r="W8772" t="b">
        <v>0</v>
      </c>
      <c r="Y8772">
        <v>1</v>
      </c>
      <c r="Z8772">
        <v>7</v>
      </c>
      <c r="AA8772">
        <v>0</v>
      </c>
      <c r="AB8772">
        <v>0</v>
      </c>
      <c r="AC8772" t="b">
        <v>1</v>
      </c>
      <c r="AF8772" t="b">
        <v>0</v>
      </c>
      <c r="AG8772" t="s">
        <v>73</v>
      </c>
      <c r="AI8772" t="s">
        <v>9689</v>
      </c>
      <c r="AJ8772" t="s">
        <v>33160</v>
      </c>
      <c r="AK8772" t="b">
        <v>0</v>
      </c>
      <c r="AL8772" t="b">
        <v>0</v>
      </c>
      <c r="AO8772" t="s">
        <v>100</v>
      </c>
    </row>
    <row r="8773" spans="1:58" x14ac:dyDescent="0.35">
      <c r="A8773" t="s">
        <v>10797</v>
      </c>
      <c r="B8773">
        <v>46203.741990000002</v>
      </c>
      <c r="C8773" t="s">
        <v>59</v>
      </c>
      <c r="D8773" t="s">
        <v>60</v>
      </c>
      <c r="E8773" t="s">
        <v>61</v>
      </c>
      <c r="G8773" t="s">
        <v>30148</v>
      </c>
      <c r="H8773" t="s">
        <v>30149</v>
      </c>
      <c r="I8773" t="s">
        <v>30150</v>
      </c>
      <c r="K8773" t="s">
        <v>30149</v>
      </c>
      <c r="L8773" t="s">
        <v>162</v>
      </c>
      <c r="M8773" t="s">
        <v>163</v>
      </c>
      <c r="N8773" t="s">
        <v>1843</v>
      </c>
      <c r="O8773" s="1">
        <v>45992</v>
      </c>
      <c r="P8773" t="s">
        <v>33161</v>
      </c>
      <c r="R8773" t="s">
        <v>9688</v>
      </c>
      <c r="S8773" t="s">
        <v>318</v>
      </c>
      <c r="T8773" t="s">
        <v>71</v>
      </c>
      <c r="V8773" t="s">
        <v>72</v>
      </c>
      <c r="W8773" t="b">
        <v>0</v>
      </c>
      <c r="Y8773">
        <v>0</v>
      </c>
      <c r="Z8773">
        <v>0</v>
      </c>
      <c r="AA8773">
        <v>0</v>
      </c>
      <c r="AB8773">
        <v>0</v>
      </c>
      <c r="AC8773" t="b">
        <v>0</v>
      </c>
      <c r="AF8773" t="b">
        <v>0</v>
      </c>
      <c r="AG8773" t="s">
        <v>73</v>
      </c>
      <c r="AI8773" t="s">
        <v>9689</v>
      </c>
      <c r="AJ8773" t="s">
        <v>33161</v>
      </c>
      <c r="AK8773" t="b">
        <v>0</v>
      </c>
      <c r="AL8773" t="b">
        <v>0</v>
      </c>
      <c r="AO8773" t="s">
        <v>75</v>
      </c>
      <c r="AQ8773" t="s">
        <v>105</v>
      </c>
      <c r="AR8773" t="s">
        <v>106</v>
      </c>
      <c r="AS8773" t="s">
        <v>72</v>
      </c>
      <c r="AT8773">
        <v>0</v>
      </c>
      <c r="AU8773" t="b">
        <v>0</v>
      </c>
      <c r="AV8773" t="s">
        <v>107</v>
      </c>
      <c r="AW8773" t="s">
        <v>318</v>
      </c>
      <c r="AY8773" t="s">
        <v>108</v>
      </c>
      <c r="BA8773" t="b">
        <v>0</v>
      </c>
    </row>
    <row r="8774" spans="1:58" ht="409.5" x14ac:dyDescent="0.35">
      <c r="A8774" t="s">
        <v>33162</v>
      </c>
      <c r="B8774">
        <v>46203.741990000002</v>
      </c>
      <c r="C8774" t="s">
        <v>59</v>
      </c>
      <c r="D8774" t="s">
        <v>60</v>
      </c>
      <c r="E8774" t="s">
        <v>61</v>
      </c>
      <c r="G8774" t="s">
        <v>30148</v>
      </c>
      <c r="H8774" t="s">
        <v>30149</v>
      </c>
      <c r="I8774" t="s">
        <v>30150</v>
      </c>
      <c r="K8774" t="s">
        <v>30149</v>
      </c>
      <c r="L8774" t="s">
        <v>12338</v>
      </c>
      <c r="M8774" t="s">
        <v>12339</v>
      </c>
      <c r="N8774" t="s">
        <v>1843</v>
      </c>
      <c r="O8774" s="1">
        <v>45992</v>
      </c>
      <c r="P8774" s="2" t="s">
        <v>33163</v>
      </c>
      <c r="R8774" t="s">
        <v>9688</v>
      </c>
      <c r="S8774" t="s">
        <v>318</v>
      </c>
      <c r="T8774" t="s">
        <v>71</v>
      </c>
      <c r="V8774" t="s">
        <v>72</v>
      </c>
      <c r="W8774" t="b">
        <v>0</v>
      </c>
      <c r="Y8774">
        <v>0</v>
      </c>
      <c r="Z8774">
        <v>0</v>
      </c>
      <c r="AA8774">
        <v>0</v>
      </c>
      <c r="AB8774">
        <v>0</v>
      </c>
      <c r="AC8774" t="b">
        <v>1</v>
      </c>
      <c r="AF8774" t="b">
        <v>0</v>
      </c>
      <c r="AG8774" t="s">
        <v>73</v>
      </c>
      <c r="AI8774" t="s">
        <v>9689</v>
      </c>
      <c r="AJ8774" s="2" t="s">
        <v>33163</v>
      </c>
      <c r="AK8774" t="b">
        <v>0</v>
      </c>
      <c r="AL8774" t="b">
        <v>0</v>
      </c>
      <c r="AO8774" t="s">
        <v>75</v>
      </c>
      <c r="AQ8774" t="s">
        <v>212</v>
      </c>
      <c r="AR8774" t="s">
        <v>238</v>
      </c>
      <c r="AS8774" t="s">
        <v>91</v>
      </c>
      <c r="AT8774">
        <v>0.95</v>
      </c>
      <c r="AU8774" t="b">
        <v>0</v>
      </c>
      <c r="AV8774" t="s">
        <v>92</v>
      </c>
      <c r="AW8774" t="s">
        <v>318</v>
      </c>
      <c r="AX8774" t="s">
        <v>33164</v>
      </c>
      <c r="AY8774" t="s">
        <v>81</v>
      </c>
      <c r="AZ8774" t="s">
        <v>82</v>
      </c>
      <c r="BA8774" t="b">
        <v>1</v>
      </c>
      <c r="BB8774">
        <v>0</v>
      </c>
      <c r="BC8774">
        <v>0</v>
      </c>
      <c r="BD8774">
        <v>0</v>
      </c>
      <c r="BE8774">
        <v>0</v>
      </c>
      <c r="BF8774" t="s">
        <v>94</v>
      </c>
    </row>
    <row r="8775" spans="1:58" x14ac:dyDescent="0.35">
      <c r="A8775" t="s">
        <v>33165</v>
      </c>
      <c r="B8775">
        <v>46203.741990000002</v>
      </c>
      <c r="C8775" t="s">
        <v>59</v>
      </c>
      <c r="D8775" t="s">
        <v>60</v>
      </c>
      <c r="E8775" t="s">
        <v>61</v>
      </c>
      <c r="G8775" t="s">
        <v>30148</v>
      </c>
      <c r="H8775" t="s">
        <v>30149</v>
      </c>
      <c r="I8775" t="s">
        <v>30150</v>
      </c>
      <c r="K8775" t="s">
        <v>30149</v>
      </c>
      <c r="L8775" t="s">
        <v>24722</v>
      </c>
      <c r="M8775" t="s">
        <v>24723</v>
      </c>
      <c r="N8775" t="s">
        <v>1843</v>
      </c>
      <c r="O8775" s="1">
        <v>45992</v>
      </c>
      <c r="P8775" t="s">
        <v>33166</v>
      </c>
      <c r="R8775" t="s">
        <v>9688</v>
      </c>
      <c r="S8775" t="s">
        <v>318</v>
      </c>
      <c r="T8775" t="s">
        <v>71</v>
      </c>
      <c r="V8775" t="s">
        <v>72</v>
      </c>
      <c r="W8775" t="b">
        <v>0</v>
      </c>
      <c r="Y8775">
        <v>0</v>
      </c>
      <c r="Z8775">
        <v>0</v>
      </c>
      <c r="AA8775">
        <v>0</v>
      </c>
      <c r="AB8775">
        <v>0</v>
      </c>
      <c r="AC8775" t="b">
        <v>1</v>
      </c>
      <c r="AF8775" t="b">
        <v>0</v>
      </c>
      <c r="AG8775" t="s">
        <v>73</v>
      </c>
      <c r="AI8775" t="s">
        <v>9689</v>
      </c>
      <c r="AJ8775" t="s">
        <v>33166</v>
      </c>
      <c r="AK8775" t="b">
        <v>0</v>
      </c>
      <c r="AL8775" t="b">
        <v>0</v>
      </c>
      <c r="AO8775" t="s">
        <v>75</v>
      </c>
      <c r="AQ8775" t="s">
        <v>9583</v>
      </c>
      <c r="AR8775" t="s">
        <v>10943</v>
      </c>
      <c r="AS8775" t="s">
        <v>91</v>
      </c>
      <c r="AT8775">
        <v>0.65</v>
      </c>
      <c r="AU8775" t="b">
        <v>0</v>
      </c>
      <c r="AV8775" t="s">
        <v>136</v>
      </c>
      <c r="AW8775" t="s">
        <v>318</v>
      </c>
      <c r="AX8775" t="s">
        <v>33167</v>
      </c>
      <c r="AY8775" t="s">
        <v>81</v>
      </c>
      <c r="AZ8775" t="s">
        <v>82</v>
      </c>
      <c r="BA8775" t="b">
        <v>1</v>
      </c>
      <c r="BB8775">
        <v>0</v>
      </c>
      <c r="BC8775">
        <v>0</v>
      </c>
      <c r="BD8775">
        <v>0</v>
      </c>
      <c r="BE8775">
        <v>0</v>
      </c>
      <c r="BF8775" t="s">
        <v>94</v>
      </c>
    </row>
    <row r="8776" spans="1:58" x14ac:dyDescent="0.35">
      <c r="A8776" t="s">
        <v>33168</v>
      </c>
      <c r="B8776">
        <v>46203.741990000002</v>
      </c>
      <c r="C8776" t="s">
        <v>59</v>
      </c>
      <c r="D8776" t="s">
        <v>60</v>
      </c>
      <c r="E8776" t="s">
        <v>61</v>
      </c>
      <c r="G8776" t="s">
        <v>30148</v>
      </c>
      <c r="H8776" t="s">
        <v>30149</v>
      </c>
      <c r="I8776" t="s">
        <v>30150</v>
      </c>
      <c r="K8776" t="s">
        <v>30149</v>
      </c>
      <c r="L8776" t="s">
        <v>33169</v>
      </c>
      <c r="M8776" t="s">
        <v>33170</v>
      </c>
      <c r="N8776" t="s">
        <v>1843</v>
      </c>
      <c r="O8776" s="1">
        <v>45992</v>
      </c>
      <c r="P8776" t="s">
        <v>33171</v>
      </c>
      <c r="R8776" t="s">
        <v>9688</v>
      </c>
      <c r="S8776" t="s">
        <v>318</v>
      </c>
      <c r="T8776" t="s">
        <v>71</v>
      </c>
      <c r="V8776" t="s">
        <v>72</v>
      </c>
      <c r="W8776" t="b">
        <v>0</v>
      </c>
      <c r="Y8776">
        <v>1</v>
      </c>
      <c r="Z8776">
        <v>2</v>
      </c>
      <c r="AA8776">
        <v>0</v>
      </c>
      <c r="AB8776">
        <v>0</v>
      </c>
      <c r="AC8776" t="b">
        <v>1</v>
      </c>
      <c r="AF8776" t="b">
        <v>0</v>
      </c>
      <c r="AG8776" t="s">
        <v>73</v>
      </c>
      <c r="AI8776" t="s">
        <v>9689</v>
      </c>
      <c r="AJ8776" t="s">
        <v>33171</v>
      </c>
      <c r="AK8776" t="b">
        <v>0</v>
      </c>
      <c r="AL8776" t="b">
        <v>0</v>
      </c>
      <c r="AO8776" t="s">
        <v>75</v>
      </c>
      <c r="AQ8776" t="s">
        <v>33172</v>
      </c>
      <c r="AR8776" t="s">
        <v>33173</v>
      </c>
      <c r="AS8776" t="s">
        <v>78</v>
      </c>
      <c r="AT8776">
        <v>0.9</v>
      </c>
      <c r="AU8776" t="b">
        <v>0</v>
      </c>
      <c r="AV8776" t="s">
        <v>79</v>
      </c>
      <c r="AW8776" t="s">
        <v>318</v>
      </c>
      <c r="AX8776" t="s">
        <v>33174</v>
      </c>
      <c r="AY8776" t="s">
        <v>81</v>
      </c>
      <c r="AZ8776" t="s">
        <v>82</v>
      </c>
      <c r="BA8776" t="b">
        <v>1</v>
      </c>
      <c r="BB8776">
        <v>1.0539205081007601</v>
      </c>
      <c r="BC8776">
        <v>3.36</v>
      </c>
      <c r="BD8776">
        <v>0.9</v>
      </c>
      <c r="BE8776">
        <v>46.68</v>
      </c>
      <c r="BF8776" t="s">
        <v>83</v>
      </c>
    </row>
    <row r="8777" spans="1:58" x14ac:dyDescent="0.35">
      <c r="A8777" t="s">
        <v>33175</v>
      </c>
      <c r="B8777">
        <v>46203.741990000002</v>
      </c>
      <c r="C8777" t="s">
        <v>59</v>
      </c>
      <c r="D8777" t="s">
        <v>60</v>
      </c>
      <c r="E8777" t="s">
        <v>61</v>
      </c>
      <c r="G8777" t="s">
        <v>30148</v>
      </c>
      <c r="H8777" t="s">
        <v>30149</v>
      </c>
      <c r="I8777" t="s">
        <v>30150</v>
      </c>
      <c r="K8777" t="s">
        <v>30149</v>
      </c>
      <c r="L8777" t="s">
        <v>20769</v>
      </c>
      <c r="M8777" t="s">
        <v>20770</v>
      </c>
      <c r="N8777" t="s">
        <v>1843</v>
      </c>
      <c r="O8777" s="1">
        <v>45992</v>
      </c>
      <c r="P8777" t="s">
        <v>33176</v>
      </c>
      <c r="R8777" t="s">
        <v>9688</v>
      </c>
      <c r="S8777" t="s">
        <v>318</v>
      </c>
      <c r="T8777" t="s">
        <v>71</v>
      </c>
      <c r="V8777" t="s">
        <v>72</v>
      </c>
      <c r="W8777" t="b">
        <v>0</v>
      </c>
      <c r="Y8777">
        <v>0</v>
      </c>
      <c r="Z8777">
        <v>0</v>
      </c>
      <c r="AA8777">
        <v>0</v>
      </c>
      <c r="AB8777">
        <v>0</v>
      </c>
      <c r="AC8777" t="b">
        <v>1</v>
      </c>
      <c r="AF8777" t="b">
        <v>0</v>
      </c>
      <c r="AG8777" t="s">
        <v>73</v>
      </c>
      <c r="AI8777" t="s">
        <v>9689</v>
      </c>
      <c r="AJ8777" t="s">
        <v>33176</v>
      </c>
      <c r="AK8777" t="b">
        <v>0</v>
      </c>
      <c r="AL8777" t="b">
        <v>0</v>
      </c>
      <c r="AO8777" t="s">
        <v>75</v>
      </c>
      <c r="AQ8777" t="s">
        <v>165</v>
      </c>
      <c r="AR8777" t="s">
        <v>16860</v>
      </c>
      <c r="AS8777" t="s">
        <v>72</v>
      </c>
      <c r="AT8777">
        <v>0.3</v>
      </c>
      <c r="AU8777" t="b">
        <v>0</v>
      </c>
      <c r="AV8777" t="s">
        <v>136</v>
      </c>
      <c r="AW8777" t="s">
        <v>318</v>
      </c>
      <c r="AX8777" t="s">
        <v>33177</v>
      </c>
      <c r="AY8777" t="s">
        <v>81</v>
      </c>
      <c r="AZ8777" t="s">
        <v>82</v>
      </c>
      <c r="BA8777" t="b">
        <v>1</v>
      </c>
      <c r="BB8777">
        <v>0</v>
      </c>
      <c r="BC8777">
        <v>0</v>
      </c>
      <c r="BD8777">
        <v>0.09</v>
      </c>
      <c r="BE8777">
        <v>4.5</v>
      </c>
      <c r="BF8777" t="s">
        <v>94</v>
      </c>
    </row>
    <row r="8778" spans="1:58" x14ac:dyDescent="0.35">
      <c r="A8778" t="s">
        <v>33178</v>
      </c>
      <c r="B8778">
        <v>46203.741990000002</v>
      </c>
      <c r="C8778" t="s">
        <v>59</v>
      </c>
      <c r="D8778" t="s">
        <v>60</v>
      </c>
      <c r="E8778" t="s">
        <v>61</v>
      </c>
      <c r="G8778" t="s">
        <v>30148</v>
      </c>
      <c r="H8778" t="s">
        <v>30149</v>
      </c>
      <c r="I8778" t="s">
        <v>30150</v>
      </c>
      <c r="K8778" t="s">
        <v>30149</v>
      </c>
      <c r="L8778" t="s">
        <v>32633</v>
      </c>
      <c r="M8778" t="s">
        <v>32634</v>
      </c>
      <c r="N8778" t="s">
        <v>1843</v>
      </c>
      <c r="O8778" s="1">
        <v>45992</v>
      </c>
      <c r="P8778" t="s">
        <v>33179</v>
      </c>
      <c r="R8778" t="s">
        <v>9688</v>
      </c>
      <c r="S8778" t="s">
        <v>318</v>
      </c>
      <c r="T8778" t="s">
        <v>71</v>
      </c>
      <c r="V8778" t="s">
        <v>72</v>
      </c>
      <c r="W8778" t="b">
        <v>0</v>
      </c>
      <c r="Y8778">
        <v>1</v>
      </c>
      <c r="Z8778">
        <v>0</v>
      </c>
      <c r="AA8778">
        <v>0</v>
      </c>
      <c r="AB8778">
        <v>0</v>
      </c>
      <c r="AC8778" t="b">
        <v>1</v>
      </c>
      <c r="AF8778" t="b">
        <v>0</v>
      </c>
      <c r="AG8778" t="s">
        <v>73</v>
      </c>
      <c r="AI8778" t="s">
        <v>9689</v>
      </c>
      <c r="AJ8778" t="s">
        <v>33179</v>
      </c>
      <c r="AK8778" t="b">
        <v>0</v>
      </c>
      <c r="AL8778" t="b">
        <v>0</v>
      </c>
      <c r="AO8778" t="s">
        <v>100</v>
      </c>
    </row>
    <row r="8779" spans="1:58" x14ac:dyDescent="0.35">
      <c r="A8779" t="s">
        <v>33180</v>
      </c>
      <c r="B8779">
        <v>46203.741990000002</v>
      </c>
      <c r="C8779" t="s">
        <v>59</v>
      </c>
      <c r="D8779" t="s">
        <v>60</v>
      </c>
      <c r="E8779" t="s">
        <v>61</v>
      </c>
      <c r="G8779" t="s">
        <v>30148</v>
      </c>
      <c r="H8779" t="s">
        <v>30149</v>
      </c>
      <c r="I8779" t="s">
        <v>30150</v>
      </c>
      <c r="K8779" t="s">
        <v>30149</v>
      </c>
      <c r="L8779" t="s">
        <v>27489</v>
      </c>
      <c r="M8779" t="s">
        <v>27490</v>
      </c>
      <c r="N8779" t="s">
        <v>1843</v>
      </c>
      <c r="O8779" s="1">
        <v>45992</v>
      </c>
      <c r="P8779" t="s">
        <v>33181</v>
      </c>
      <c r="R8779" t="s">
        <v>9688</v>
      </c>
      <c r="S8779" t="s">
        <v>318</v>
      </c>
      <c r="T8779" t="s">
        <v>71</v>
      </c>
      <c r="V8779" t="s">
        <v>72</v>
      </c>
      <c r="W8779" t="b">
        <v>0</v>
      </c>
      <c r="Y8779">
        <v>2</v>
      </c>
      <c r="Z8779">
        <v>1</v>
      </c>
      <c r="AA8779">
        <v>0</v>
      </c>
      <c r="AB8779">
        <v>0</v>
      </c>
      <c r="AC8779" t="b">
        <v>1</v>
      </c>
      <c r="AF8779" t="b">
        <v>0</v>
      </c>
      <c r="AG8779" t="s">
        <v>73</v>
      </c>
      <c r="AI8779" t="s">
        <v>9689</v>
      </c>
      <c r="AJ8779" t="s">
        <v>33181</v>
      </c>
      <c r="AK8779" t="b">
        <v>0</v>
      </c>
      <c r="AL8779" t="b">
        <v>0</v>
      </c>
      <c r="AO8779" t="s">
        <v>75</v>
      </c>
      <c r="AQ8779" t="s">
        <v>105</v>
      </c>
      <c r="AR8779" t="s">
        <v>27610</v>
      </c>
      <c r="AS8779" t="s">
        <v>78</v>
      </c>
      <c r="AT8779">
        <v>0.8</v>
      </c>
      <c r="AU8779" t="b">
        <v>0</v>
      </c>
      <c r="AV8779" t="s">
        <v>92</v>
      </c>
      <c r="AW8779" t="s">
        <v>318</v>
      </c>
      <c r="AY8779" t="s">
        <v>108</v>
      </c>
      <c r="BA8779" t="b">
        <v>0</v>
      </c>
    </row>
    <row r="8780" spans="1:58" x14ac:dyDescent="0.35">
      <c r="A8780" t="s">
        <v>33182</v>
      </c>
      <c r="B8780">
        <v>46203.741990000002</v>
      </c>
      <c r="C8780" t="s">
        <v>59</v>
      </c>
      <c r="D8780" t="s">
        <v>60</v>
      </c>
      <c r="E8780" t="s">
        <v>61</v>
      </c>
      <c r="G8780" t="s">
        <v>30148</v>
      </c>
      <c r="H8780" t="s">
        <v>30149</v>
      </c>
      <c r="I8780" t="s">
        <v>30150</v>
      </c>
      <c r="K8780" t="s">
        <v>30149</v>
      </c>
      <c r="L8780" t="s">
        <v>5670</v>
      </c>
      <c r="M8780" t="s">
        <v>5671</v>
      </c>
      <c r="N8780" t="s">
        <v>1843</v>
      </c>
      <c r="O8780" s="1">
        <v>45992</v>
      </c>
      <c r="P8780" t="s">
        <v>33183</v>
      </c>
      <c r="R8780" t="s">
        <v>9688</v>
      </c>
      <c r="S8780" t="s">
        <v>318</v>
      </c>
      <c r="T8780" t="s">
        <v>71</v>
      </c>
      <c r="U8780" t="s">
        <v>333</v>
      </c>
      <c r="V8780" t="s">
        <v>78</v>
      </c>
      <c r="W8780" t="b">
        <v>0</v>
      </c>
      <c r="Y8780">
        <v>1</v>
      </c>
      <c r="Z8780">
        <v>8</v>
      </c>
      <c r="AA8780">
        <v>0</v>
      </c>
      <c r="AB8780">
        <v>0</v>
      </c>
      <c r="AC8780" t="b">
        <v>1</v>
      </c>
      <c r="AF8780" t="b">
        <v>0</v>
      </c>
      <c r="AG8780" t="s">
        <v>73</v>
      </c>
      <c r="AI8780" t="s">
        <v>9689</v>
      </c>
      <c r="AJ8780" t="s">
        <v>33183</v>
      </c>
      <c r="AK8780" t="b">
        <v>0</v>
      </c>
      <c r="AL8780" t="b">
        <v>0</v>
      </c>
      <c r="AO8780" t="s">
        <v>75</v>
      </c>
      <c r="AQ8780" t="s">
        <v>828</v>
      </c>
      <c r="AR8780" t="s">
        <v>5084</v>
      </c>
      <c r="AS8780" t="s">
        <v>91</v>
      </c>
      <c r="AT8780">
        <v>0.875</v>
      </c>
      <c r="AU8780" t="b">
        <v>0</v>
      </c>
      <c r="AV8780" t="s">
        <v>92</v>
      </c>
      <c r="AW8780" t="s">
        <v>318</v>
      </c>
      <c r="AX8780" t="s">
        <v>33184</v>
      </c>
      <c r="AY8780" t="s">
        <v>81</v>
      </c>
      <c r="AZ8780" t="s">
        <v>82</v>
      </c>
      <c r="BA8780" t="b">
        <v>1</v>
      </c>
      <c r="BB8780">
        <v>2.81962197675931</v>
      </c>
      <c r="BC8780">
        <v>8.99</v>
      </c>
      <c r="BD8780">
        <v>0</v>
      </c>
      <c r="BE8780">
        <v>4.5</v>
      </c>
      <c r="BF8780" t="s">
        <v>94</v>
      </c>
    </row>
    <row r="8781" spans="1:58" x14ac:dyDescent="0.35">
      <c r="A8781" t="s">
        <v>33185</v>
      </c>
      <c r="B8781">
        <v>46203.741990000002</v>
      </c>
      <c r="C8781" t="s">
        <v>59</v>
      </c>
      <c r="D8781" t="s">
        <v>60</v>
      </c>
      <c r="E8781" t="s">
        <v>61</v>
      </c>
      <c r="G8781" t="s">
        <v>30148</v>
      </c>
      <c r="H8781" t="s">
        <v>30149</v>
      </c>
      <c r="I8781" t="s">
        <v>30150</v>
      </c>
      <c r="K8781" t="s">
        <v>30149</v>
      </c>
      <c r="L8781" t="s">
        <v>33186</v>
      </c>
      <c r="M8781" t="s">
        <v>33187</v>
      </c>
      <c r="N8781" t="s">
        <v>2977</v>
      </c>
      <c r="O8781" s="1">
        <v>45962</v>
      </c>
      <c r="P8781" t="s">
        <v>33188</v>
      </c>
      <c r="R8781" t="s">
        <v>9688</v>
      </c>
      <c r="S8781" t="s">
        <v>318</v>
      </c>
      <c r="T8781" t="s">
        <v>71</v>
      </c>
      <c r="V8781" t="s">
        <v>72</v>
      </c>
      <c r="W8781" t="b">
        <v>0</v>
      </c>
      <c r="Y8781">
        <v>2</v>
      </c>
      <c r="Z8781">
        <v>0</v>
      </c>
      <c r="AA8781">
        <v>0</v>
      </c>
      <c r="AB8781">
        <v>0</v>
      </c>
      <c r="AC8781" t="b">
        <v>1</v>
      </c>
      <c r="AF8781" t="b">
        <v>0</v>
      </c>
      <c r="AG8781" t="s">
        <v>73</v>
      </c>
      <c r="AI8781" t="s">
        <v>9689</v>
      </c>
      <c r="AJ8781" t="s">
        <v>33188</v>
      </c>
      <c r="AK8781" t="b">
        <v>0</v>
      </c>
      <c r="AL8781" t="b">
        <v>0</v>
      </c>
      <c r="AO8781" t="s">
        <v>75</v>
      </c>
      <c r="AQ8781" t="s">
        <v>300</v>
      </c>
      <c r="AR8781" t="s">
        <v>33189</v>
      </c>
      <c r="AS8781" t="s">
        <v>91</v>
      </c>
      <c r="AT8781">
        <v>0.8</v>
      </c>
      <c r="AU8781" t="b">
        <v>0</v>
      </c>
      <c r="AV8781" t="s">
        <v>92</v>
      </c>
      <c r="AW8781" t="s">
        <v>318</v>
      </c>
      <c r="AX8781" t="s">
        <v>33190</v>
      </c>
      <c r="AY8781" t="s">
        <v>81</v>
      </c>
      <c r="AZ8781" t="s">
        <v>82</v>
      </c>
      <c r="BA8781" t="b">
        <v>1</v>
      </c>
      <c r="BB8781">
        <v>0.69314718055994495</v>
      </c>
      <c r="BC8781">
        <v>2.21</v>
      </c>
      <c r="BD8781">
        <v>0</v>
      </c>
      <c r="BE8781">
        <v>1.1000000000000001</v>
      </c>
      <c r="BF8781" t="s">
        <v>94</v>
      </c>
    </row>
    <row r="8782" spans="1:58" x14ac:dyDescent="0.35">
      <c r="A8782" t="s">
        <v>33191</v>
      </c>
      <c r="B8782">
        <v>46203.741990000002</v>
      </c>
      <c r="C8782" t="s">
        <v>59</v>
      </c>
      <c r="D8782" t="s">
        <v>60</v>
      </c>
      <c r="E8782" t="s">
        <v>61</v>
      </c>
      <c r="G8782" t="s">
        <v>30148</v>
      </c>
      <c r="H8782" t="s">
        <v>30149</v>
      </c>
      <c r="I8782" t="s">
        <v>30150</v>
      </c>
      <c r="K8782" t="s">
        <v>30149</v>
      </c>
      <c r="L8782" t="s">
        <v>33192</v>
      </c>
      <c r="M8782" t="s">
        <v>33193</v>
      </c>
      <c r="N8782" t="s">
        <v>2977</v>
      </c>
      <c r="O8782" s="1">
        <v>45962</v>
      </c>
      <c r="P8782" t="s">
        <v>33194</v>
      </c>
      <c r="R8782" t="s">
        <v>9688</v>
      </c>
      <c r="S8782" t="s">
        <v>318</v>
      </c>
      <c r="T8782" t="s">
        <v>71</v>
      </c>
      <c r="V8782" t="s">
        <v>72</v>
      </c>
      <c r="W8782" t="b">
        <v>0</v>
      </c>
      <c r="Y8782">
        <v>0</v>
      </c>
      <c r="Z8782">
        <v>0</v>
      </c>
      <c r="AA8782">
        <v>0</v>
      </c>
      <c r="AB8782">
        <v>0</v>
      </c>
      <c r="AC8782" t="b">
        <v>1</v>
      </c>
      <c r="AF8782" t="b">
        <v>0</v>
      </c>
      <c r="AG8782" t="s">
        <v>73</v>
      </c>
      <c r="AI8782" t="s">
        <v>9689</v>
      </c>
      <c r="AJ8782" t="s">
        <v>33194</v>
      </c>
      <c r="AK8782" t="b">
        <v>0</v>
      </c>
      <c r="AL8782" t="b">
        <v>0</v>
      </c>
      <c r="AO8782" t="s">
        <v>75</v>
      </c>
      <c r="AQ8782" t="s">
        <v>105</v>
      </c>
      <c r="AR8782" t="s">
        <v>106</v>
      </c>
      <c r="AS8782" t="s">
        <v>72</v>
      </c>
      <c r="AT8782">
        <v>0</v>
      </c>
      <c r="AU8782" t="b">
        <v>0</v>
      </c>
      <c r="AV8782" t="s">
        <v>107</v>
      </c>
      <c r="AW8782" t="s">
        <v>318</v>
      </c>
      <c r="AY8782" t="s">
        <v>108</v>
      </c>
      <c r="BA8782" t="b">
        <v>0</v>
      </c>
    </row>
    <row r="8783" spans="1:58" x14ac:dyDescent="0.35">
      <c r="A8783" t="s">
        <v>33195</v>
      </c>
      <c r="B8783">
        <v>46203.741990000002</v>
      </c>
      <c r="C8783" t="s">
        <v>59</v>
      </c>
      <c r="D8783" t="s">
        <v>60</v>
      </c>
      <c r="E8783" t="s">
        <v>61</v>
      </c>
      <c r="G8783" t="s">
        <v>30148</v>
      </c>
      <c r="H8783" t="s">
        <v>30149</v>
      </c>
      <c r="I8783" t="s">
        <v>30150</v>
      </c>
      <c r="K8783" t="s">
        <v>30149</v>
      </c>
      <c r="L8783" t="s">
        <v>33196</v>
      </c>
      <c r="M8783" t="s">
        <v>33197</v>
      </c>
      <c r="N8783" t="s">
        <v>2977</v>
      </c>
      <c r="O8783" s="1">
        <v>45962</v>
      </c>
      <c r="P8783" t="s">
        <v>33198</v>
      </c>
      <c r="R8783" t="s">
        <v>9688</v>
      </c>
      <c r="S8783" t="s">
        <v>318</v>
      </c>
      <c r="T8783" t="s">
        <v>71</v>
      </c>
      <c r="V8783" t="s">
        <v>72</v>
      </c>
      <c r="W8783" t="b">
        <v>0</v>
      </c>
      <c r="Y8783">
        <v>1</v>
      </c>
      <c r="Z8783">
        <v>0</v>
      </c>
      <c r="AA8783">
        <v>0</v>
      </c>
      <c r="AB8783">
        <v>0</v>
      </c>
      <c r="AC8783" t="b">
        <v>1</v>
      </c>
      <c r="AF8783" t="b">
        <v>0</v>
      </c>
      <c r="AG8783" t="s">
        <v>73</v>
      </c>
      <c r="AI8783" t="s">
        <v>9689</v>
      </c>
      <c r="AJ8783" t="s">
        <v>33198</v>
      </c>
      <c r="AK8783" t="b">
        <v>0</v>
      </c>
      <c r="AL8783" t="b">
        <v>1</v>
      </c>
      <c r="AM8783" t="s">
        <v>6014</v>
      </c>
      <c r="AN8783">
        <v>0.90059999999999996</v>
      </c>
      <c r="AO8783" t="s">
        <v>100</v>
      </c>
    </row>
    <row r="8784" spans="1:58" x14ac:dyDescent="0.35">
      <c r="A8784" t="s">
        <v>33199</v>
      </c>
      <c r="B8784">
        <v>46203.741990000002</v>
      </c>
      <c r="C8784" t="s">
        <v>59</v>
      </c>
      <c r="D8784" t="s">
        <v>60</v>
      </c>
      <c r="E8784" t="s">
        <v>61</v>
      </c>
      <c r="G8784" t="s">
        <v>30148</v>
      </c>
      <c r="H8784" t="s">
        <v>30149</v>
      </c>
      <c r="I8784" t="s">
        <v>30150</v>
      </c>
      <c r="K8784" t="s">
        <v>30149</v>
      </c>
      <c r="L8784" t="s">
        <v>33200</v>
      </c>
      <c r="M8784" t="s">
        <v>33201</v>
      </c>
      <c r="N8784" t="s">
        <v>2977</v>
      </c>
      <c r="O8784" s="1">
        <v>45962</v>
      </c>
      <c r="P8784" t="s">
        <v>33202</v>
      </c>
      <c r="R8784" t="s">
        <v>9688</v>
      </c>
      <c r="S8784" t="s">
        <v>318</v>
      </c>
      <c r="T8784" t="s">
        <v>71</v>
      </c>
      <c r="U8784" t="s">
        <v>153</v>
      </c>
      <c r="V8784" t="s">
        <v>72</v>
      </c>
      <c r="W8784" t="b">
        <v>0</v>
      </c>
      <c r="Y8784">
        <v>1</v>
      </c>
      <c r="Z8784">
        <v>8</v>
      </c>
      <c r="AA8784">
        <v>0</v>
      </c>
      <c r="AB8784">
        <v>0</v>
      </c>
      <c r="AC8784" t="b">
        <v>1</v>
      </c>
      <c r="AF8784" t="b">
        <v>0</v>
      </c>
      <c r="AG8784" t="s">
        <v>73</v>
      </c>
      <c r="AI8784" t="s">
        <v>9689</v>
      </c>
      <c r="AJ8784" t="s">
        <v>33202</v>
      </c>
      <c r="AK8784" t="b">
        <v>0</v>
      </c>
      <c r="AL8784" t="b">
        <v>0</v>
      </c>
      <c r="AO8784" t="s">
        <v>75</v>
      </c>
      <c r="AQ8784" t="s">
        <v>105</v>
      </c>
      <c r="AR8784" t="s">
        <v>106</v>
      </c>
      <c r="AS8784" t="s">
        <v>72</v>
      </c>
      <c r="AT8784">
        <v>0</v>
      </c>
      <c r="AU8784" t="b">
        <v>0</v>
      </c>
      <c r="AV8784" t="s">
        <v>107</v>
      </c>
      <c r="AW8784" t="s">
        <v>318</v>
      </c>
      <c r="AY8784" t="s">
        <v>108</v>
      </c>
      <c r="BA8784" t="b">
        <v>0</v>
      </c>
    </row>
    <row r="8785" spans="1:58" x14ac:dyDescent="0.35">
      <c r="A8785" t="s">
        <v>33203</v>
      </c>
      <c r="B8785">
        <v>46203.741990000002</v>
      </c>
      <c r="C8785" t="s">
        <v>59</v>
      </c>
      <c r="D8785" t="s">
        <v>60</v>
      </c>
      <c r="E8785" t="s">
        <v>61</v>
      </c>
      <c r="G8785" t="s">
        <v>30148</v>
      </c>
      <c r="H8785" t="s">
        <v>30149</v>
      </c>
      <c r="I8785" t="s">
        <v>30150</v>
      </c>
      <c r="K8785" t="s">
        <v>30149</v>
      </c>
      <c r="L8785" t="s">
        <v>162</v>
      </c>
      <c r="M8785" t="s">
        <v>163</v>
      </c>
      <c r="N8785" t="s">
        <v>2977</v>
      </c>
      <c r="O8785" s="1">
        <v>45962</v>
      </c>
      <c r="P8785" t="s">
        <v>21581</v>
      </c>
      <c r="R8785" t="s">
        <v>9688</v>
      </c>
      <c r="S8785" t="s">
        <v>318</v>
      </c>
      <c r="T8785" t="s">
        <v>71</v>
      </c>
      <c r="V8785" t="s">
        <v>72</v>
      </c>
      <c r="W8785" t="b">
        <v>0</v>
      </c>
      <c r="Y8785">
        <v>1</v>
      </c>
      <c r="Z8785">
        <v>0</v>
      </c>
      <c r="AA8785">
        <v>0</v>
      </c>
      <c r="AB8785">
        <v>0</v>
      </c>
      <c r="AC8785" t="b">
        <v>0</v>
      </c>
      <c r="AF8785" t="b">
        <v>0</v>
      </c>
      <c r="AG8785" t="s">
        <v>73</v>
      </c>
      <c r="AI8785" t="s">
        <v>9689</v>
      </c>
      <c r="AJ8785" t="s">
        <v>21581</v>
      </c>
      <c r="AK8785" t="b">
        <v>0</v>
      </c>
      <c r="AL8785" t="b">
        <v>1</v>
      </c>
      <c r="AM8785" t="s">
        <v>21580</v>
      </c>
      <c r="AN8785">
        <v>1</v>
      </c>
      <c r="AO8785" t="s">
        <v>100</v>
      </c>
    </row>
    <row r="8786" spans="1:58" x14ac:dyDescent="0.35">
      <c r="A8786" t="s">
        <v>33204</v>
      </c>
      <c r="B8786">
        <v>46203.741990000002</v>
      </c>
      <c r="C8786" t="s">
        <v>59</v>
      </c>
      <c r="D8786" t="s">
        <v>60</v>
      </c>
      <c r="E8786" t="s">
        <v>61</v>
      </c>
      <c r="G8786" t="s">
        <v>30148</v>
      </c>
      <c r="H8786" t="s">
        <v>30149</v>
      </c>
      <c r="I8786" t="s">
        <v>30150</v>
      </c>
      <c r="K8786" t="s">
        <v>30149</v>
      </c>
      <c r="L8786" t="s">
        <v>33205</v>
      </c>
      <c r="M8786" t="s">
        <v>33206</v>
      </c>
      <c r="N8786" t="s">
        <v>2977</v>
      </c>
      <c r="O8786" s="1">
        <v>45962</v>
      </c>
      <c r="P8786" t="s">
        <v>33207</v>
      </c>
      <c r="R8786" t="s">
        <v>9688</v>
      </c>
      <c r="S8786" t="s">
        <v>318</v>
      </c>
      <c r="T8786" t="s">
        <v>71</v>
      </c>
      <c r="V8786" t="s">
        <v>72</v>
      </c>
      <c r="W8786" t="b">
        <v>0</v>
      </c>
      <c r="Y8786">
        <v>0</v>
      </c>
      <c r="Z8786">
        <v>8</v>
      </c>
      <c r="AA8786">
        <v>0</v>
      </c>
      <c r="AB8786">
        <v>0</v>
      </c>
      <c r="AC8786" t="b">
        <v>1</v>
      </c>
      <c r="AF8786" t="b">
        <v>0</v>
      </c>
      <c r="AG8786" t="s">
        <v>73</v>
      </c>
      <c r="AI8786" t="s">
        <v>9689</v>
      </c>
      <c r="AJ8786" t="s">
        <v>33207</v>
      </c>
      <c r="AK8786" t="b">
        <v>0</v>
      </c>
      <c r="AL8786" t="b">
        <v>0</v>
      </c>
      <c r="AO8786" t="s">
        <v>75</v>
      </c>
      <c r="AQ8786" t="s">
        <v>105</v>
      </c>
      <c r="AR8786" t="s">
        <v>106</v>
      </c>
      <c r="AS8786" t="s">
        <v>72</v>
      </c>
      <c r="AT8786">
        <v>0</v>
      </c>
      <c r="AU8786" t="b">
        <v>0</v>
      </c>
      <c r="AV8786" t="s">
        <v>107</v>
      </c>
      <c r="AW8786" t="s">
        <v>318</v>
      </c>
      <c r="AY8786" t="s">
        <v>108</v>
      </c>
      <c r="BA8786" t="b">
        <v>0</v>
      </c>
    </row>
    <row r="8787" spans="1:58" x14ac:dyDescent="0.35">
      <c r="A8787" t="s">
        <v>33208</v>
      </c>
      <c r="B8787">
        <v>46203.741990000002</v>
      </c>
      <c r="C8787" t="s">
        <v>59</v>
      </c>
      <c r="D8787" t="s">
        <v>60</v>
      </c>
      <c r="E8787" t="s">
        <v>61</v>
      </c>
      <c r="G8787" t="s">
        <v>30148</v>
      </c>
      <c r="H8787" t="s">
        <v>30149</v>
      </c>
      <c r="I8787" t="s">
        <v>30150</v>
      </c>
      <c r="K8787" t="s">
        <v>30149</v>
      </c>
      <c r="L8787" t="s">
        <v>162</v>
      </c>
      <c r="M8787" t="s">
        <v>163</v>
      </c>
      <c r="N8787" t="s">
        <v>2977</v>
      </c>
      <c r="O8787" s="1">
        <v>45962</v>
      </c>
      <c r="P8787" t="s">
        <v>33209</v>
      </c>
      <c r="R8787" t="s">
        <v>9688</v>
      </c>
      <c r="S8787" t="s">
        <v>318</v>
      </c>
      <c r="T8787" t="s">
        <v>71</v>
      </c>
      <c r="V8787" t="s">
        <v>72</v>
      </c>
      <c r="W8787" t="b">
        <v>0</v>
      </c>
      <c r="Y8787">
        <v>0</v>
      </c>
      <c r="Z8787">
        <v>0</v>
      </c>
      <c r="AA8787">
        <v>0</v>
      </c>
      <c r="AB8787">
        <v>0</v>
      </c>
      <c r="AC8787" t="b">
        <v>0</v>
      </c>
      <c r="AF8787" t="b">
        <v>0</v>
      </c>
      <c r="AG8787" t="s">
        <v>73</v>
      </c>
      <c r="AI8787" t="s">
        <v>9689</v>
      </c>
      <c r="AJ8787" t="s">
        <v>33209</v>
      </c>
      <c r="AK8787" t="b">
        <v>0</v>
      </c>
      <c r="AL8787" t="b">
        <v>1</v>
      </c>
      <c r="AM8787" t="s">
        <v>8919</v>
      </c>
      <c r="AN8787">
        <v>0.99850000000000005</v>
      </c>
      <c r="AO8787" t="s">
        <v>100</v>
      </c>
    </row>
    <row r="8788" spans="1:58" x14ac:dyDescent="0.35">
      <c r="A8788" t="s">
        <v>33210</v>
      </c>
      <c r="B8788">
        <v>46203.741990000002</v>
      </c>
      <c r="C8788" t="s">
        <v>59</v>
      </c>
      <c r="D8788" t="s">
        <v>60</v>
      </c>
      <c r="E8788" t="s">
        <v>61</v>
      </c>
      <c r="G8788" t="s">
        <v>30148</v>
      </c>
      <c r="H8788" t="s">
        <v>30149</v>
      </c>
      <c r="I8788" t="s">
        <v>30150</v>
      </c>
      <c r="K8788" t="s">
        <v>30149</v>
      </c>
      <c r="L8788" t="s">
        <v>33211</v>
      </c>
      <c r="M8788" t="s">
        <v>33212</v>
      </c>
      <c r="N8788" t="s">
        <v>5735</v>
      </c>
      <c r="O8788" s="1">
        <v>45931</v>
      </c>
      <c r="P8788" t="s">
        <v>33213</v>
      </c>
      <c r="R8788" t="s">
        <v>9688</v>
      </c>
      <c r="S8788" t="s">
        <v>318</v>
      </c>
      <c r="T8788" t="s">
        <v>71</v>
      </c>
      <c r="V8788" t="s">
        <v>72</v>
      </c>
      <c r="W8788" t="b">
        <v>0</v>
      </c>
      <c r="Y8788">
        <v>1</v>
      </c>
      <c r="Z8788">
        <v>0</v>
      </c>
      <c r="AA8788">
        <v>0</v>
      </c>
      <c r="AB8788">
        <v>0</v>
      </c>
      <c r="AC8788" t="b">
        <v>1</v>
      </c>
      <c r="AF8788" t="b">
        <v>0</v>
      </c>
      <c r="AG8788" t="s">
        <v>73</v>
      </c>
      <c r="AI8788" t="s">
        <v>9689</v>
      </c>
      <c r="AJ8788" t="s">
        <v>33213</v>
      </c>
      <c r="AK8788" t="b">
        <v>0</v>
      </c>
      <c r="AL8788" t="b">
        <v>1</v>
      </c>
      <c r="AM8788" t="s">
        <v>20842</v>
      </c>
      <c r="AN8788">
        <v>0.93589999999999995</v>
      </c>
      <c r="AO8788" t="s">
        <v>100</v>
      </c>
    </row>
    <row r="8789" spans="1:58" x14ac:dyDescent="0.35">
      <c r="A8789" t="s">
        <v>33214</v>
      </c>
      <c r="B8789">
        <v>46203.741990000002</v>
      </c>
      <c r="C8789" t="s">
        <v>59</v>
      </c>
      <c r="D8789" t="s">
        <v>60</v>
      </c>
      <c r="E8789" t="s">
        <v>61</v>
      </c>
      <c r="G8789" t="s">
        <v>30148</v>
      </c>
      <c r="H8789" t="s">
        <v>30149</v>
      </c>
      <c r="I8789" t="s">
        <v>30150</v>
      </c>
      <c r="K8789" t="s">
        <v>30149</v>
      </c>
      <c r="L8789" t="s">
        <v>33215</v>
      </c>
      <c r="M8789" t="s">
        <v>33216</v>
      </c>
      <c r="N8789" t="s">
        <v>5735</v>
      </c>
      <c r="O8789" s="1">
        <v>45931</v>
      </c>
      <c r="P8789" t="s">
        <v>33217</v>
      </c>
      <c r="R8789" t="s">
        <v>9688</v>
      </c>
      <c r="S8789" t="s">
        <v>318</v>
      </c>
      <c r="T8789" t="s">
        <v>71</v>
      </c>
      <c r="V8789" t="s">
        <v>72</v>
      </c>
      <c r="W8789" t="b">
        <v>0</v>
      </c>
      <c r="Y8789">
        <v>0</v>
      </c>
      <c r="Z8789">
        <v>0</v>
      </c>
      <c r="AA8789">
        <v>0</v>
      </c>
      <c r="AB8789">
        <v>0</v>
      </c>
      <c r="AC8789" t="b">
        <v>0</v>
      </c>
      <c r="AF8789" t="b">
        <v>0</v>
      </c>
      <c r="AG8789" t="s">
        <v>73</v>
      </c>
      <c r="AI8789" t="s">
        <v>9689</v>
      </c>
      <c r="AJ8789" t="s">
        <v>33217</v>
      </c>
      <c r="AK8789" t="b">
        <v>0</v>
      </c>
      <c r="AL8789" t="b">
        <v>0</v>
      </c>
      <c r="AO8789" t="s">
        <v>75</v>
      </c>
      <c r="AQ8789" t="s">
        <v>212</v>
      </c>
      <c r="AR8789" t="s">
        <v>33218</v>
      </c>
      <c r="AS8789" t="s">
        <v>91</v>
      </c>
      <c r="AT8789">
        <v>0.9</v>
      </c>
      <c r="AU8789" t="b">
        <v>0</v>
      </c>
      <c r="AV8789" t="s">
        <v>92</v>
      </c>
      <c r="AW8789" t="s">
        <v>318</v>
      </c>
      <c r="AX8789" t="s">
        <v>33219</v>
      </c>
      <c r="AY8789" t="s">
        <v>81</v>
      </c>
      <c r="AZ8789" t="s">
        <v>82</v>
      </c>
      <c r="BA8789" t="b">
        <v>1</v>
      </c>
      <c r="BB8789">
        <v>0</v>
      </c>
      <c r="BC8789">
        <v>0</v>
      </c>
      <c r="BD8789">
        <v>0</v>
      </c>
      <c r="BE8789">
        <v>0</v>
      </c>
      <c r="BF8789" t="s">
        <v>94</v>
      </c>
    </row>
    <row r="8790" spans="1:58" x14ac:dyDescent="0.35">
      <c r="A8790" t="s">
        <v>33220</v>
      </c>
      <c r="B8790">
        <v>46203.741990000002</v>
      </c>
      <c r="C8790" t="s">
        <v>59</v>
      </c>
      <c r="D8790" t="s">
        <v>60</v>
      </c>
      <c r="E8790" t="s">
        <v>61</v>
      </c>
      <c r="G8790" t="s">
        <v>30148</v>
      </c>
      <c r="H8790" t="s">
        <v>30149</v>
      </c>
      <c r="I8790" t="s">
        <v>30150</v>
      </c>
      <c r="K8790" t="s">
        <v>30149</v>
      </c>
      <c r="L8790" t="s">
        <v>33221</v>
      </c>
      <c r="M8790" t="s">
        <v>33222</v>
      </c>
      <c r="N8790" t="s">
        <v>5735</v>
      </c>
      <c r="O8790" s="1">
        <v>45931</v>
      </c>
      <c r="P8790" t="s">
        <v>33223</v>
      </c>
      <c r="R8790" t="s">
        <v>9688</v>
      </c>
      <c r="S8790" t="s">
        <v>318</v>
      </c>
      <c r="T8790" t="s">
        <v>71</v>
      </c>
      <c r="V8790" t="s">
        <v>72</v>
      </c>
      <c r="W8790" t="b">
        <v>0</v>
      </c>
      <c r="Y8790">
        <v>3</v>
      </c>
      <c r="Z8790">
        <v>2</v>
      </c>
      <c r="AA8790">
        <v>0</v>
      </c>
      <c r="AB8790">
        <v>0</v>
      </c>
      <c r="AC8790" t="b">
        <v>1</v>
      </c>
      <c r="AF8790" t="b">
        <v>0</v>
      </c>
      <c r="AG8790" t="s">
        <v>73</v>
      </c>
      <c r="AI8790" t="s">
        <v>9689</v>
      </c>
      <c r="AJ8790" t="s">
        <v>33223</v>
      </c>
      <c r="AK8790" t="b">
        <v>0</v>
      </c>
      <c r="AL8790" t="b">
        <v>0</v>
      </c>
      <c r="AO8790" t="s">
        <v>75</v>
      </c>
      <c r="AQ8790" t="s">
        <v>89</v>
      </c>
      <c r="AR8790" t="s">
        <v>504</v>
      </c>
      <c r="AS8790" t="s">
        <v>78</v>
      </c>
      <c r="AT8790">
        <v>0.9</v>
      </c>
      <c r="AU8790" t="b">
        <v>0</v>
      </c>
      <c r="AV8790" t="s">
        <v>92</v>
      </c>
      <c r="AW8790" t="s">
        <v>318</v>
      </c>
      <c r="AX8790" t="s">
        <v>33224</v>
      </c>
      <c r="AY8790" t="s">
        <v>81</v>
      </c>
      <c r="AZ8790" t="s">
        <v>82</v>
      </c>
      <c r="BA8790" t="b">
        <v>1</v>
      </c>
      <c r="BB8790">
        <v>3.03421279412205</v>
      </c>
      <c r="BC8790">
        <v>9.68</v>
      </c>
      <c r="BD8790">
        <v>0.9</v>
      </c>
      <c r="BE8790">
        <v>49.84</v>
      </c>
      <c r="BF8790" t="s">
        <v>83</v>
      </c>
    </row>
    <row r="8791" spans="1:58" x14ac:dyDescent="0.35">
      <c r="A8791" t="s">
        <v>33225</v>
      </c>
      <c r="B8791">
        <v>46203.741990000002</v>
      </c>
      <c r="C8791" t="s">
        <v>59</v>
      </c>
      <c r="D8791" t="s">
        <v>60</v>
      </c>
      <c r="E8791" t="s">
        <v>61</v>
      </c>
      <c r="G8791" t="s">
        <v>30148</v>
      </c>
      <c r="H8791" t="s">
        <v>30149</v>
      </c>
      <c r="I8791" t="s">
        <v>30150</v>
      </c>
      <c r="K8791" t="s">
        <v>30149</v>
      </c>
      <c r="L8791" t="s">
        <v>33215</v>
      </c>
      <c r="M8791" t="s">
        <v>33216</v>
      </c>
      <c r="N8791" t="s">
        <v>5735</v>
      </c>
      <c r="O8791" s="1">
        <v>45931</v>
      </c>
      <c r="P8791" t="s">
        <v>33226</v>
      </c>
      <c r="R8791" t="s">
        <v>9688</v>
      </c>
      <c r="S8791" t="s">
        <v>318</v>
      </c>
      <c r="T8791" t="s">
        <v>71</v>
      </c>
      <c r="V8791" t="s">
        <v>72</v>
      </c>
      <c r="W8791" t="b">
        <v>0</v>
      </c>
      <c r="Y8791">
        <v>0</v>
      </c>
      <c r="Z8791">
        <v>0</v>
      </c>
      <c r="AA8791">
        <v>0</v>
      </c>
      <c r="AB8791">
        <v>0</v>
      </c>
      <c r="AC8791" t="b">
        <v>0</v>
      </c>
      <c r="AF8791" t="b">
        <v>0</v>
      </c>
      <c r="AG8791" t="s">
        <v>73</v>
      </c>
      <c r="AI8791" t="s">
        <v>9689</v>
      </c>
      <c r="AJ8791" t="s">
        <v>33226</v>
      </c>
      <c r="AK8791" t="b">
        <v>0</v>
      </c>
      <c r="AL8791" t="b">
        <v>0</v>
      </c>
      <c r="AO8791" t="s">
        <v>75</v>
      </c>
      <c r="AQ8791" t="s">
        <v>4563</v>
      </c>
      <c r="AR8791" t="s">
        <v>33227</v>
      </c>
      <c r="AS8791" t="s">
        <v>72</v>
      </c>
      <c r="AT8791">
        <v>0.65</v>
      </c>
      <c r="AU8791" t="b">
        <v>0</v>
      </c>
      <c r="AV8791" t="s">
        <v>275</v>
      </c>
      <c r="AW8791" t="s">
        <v>318</v>
      </c>
      <c r="AX8791" t="s">
        <v>33228</v>
      </c>
      <c r="AY8791" t="s">
        <v>81</v>
      </c>
      <c r="AZ8791" t="s">
        <v>82</v>
      </c>
      <c r="BA8791" t="b">
        <v>1</v>
      </c>
      <c r="BB8791">
        <v>0</v>
      </c>
      <c r="BC8791">
        <v>0</v>
      </c>
      <c r="BD8791">
        <v>0.19500000000000001</v>
      </c>
      <c r="BE8791">
        <v>9.75</v>
      </c>
      <c r="BF8791" t="s">
        <v>94</v>
      </c>
    </row>
    <row r="8792" spans="1:58" x14ac:dyDescent="0.35">
      <c r="A8792" t="s">
        <v>33229</v>
      </c>
      <c r="B8792">
        <v>46203.741990000002</v>
      </c>
      <c r="C8792" t="s">
        <v>59</v>
      </c>
      <c r="D8792" t="s">
        <v>60</v>
      </c>
      <c r="E8792" t="s">
        <v>61</v>
      </c>
      <c r="G8792" t="s">
        <v>30148</v>
      </c>
      <c r="H8792" t="s">
        <v>30149</v>
      </c>
      <c r="I8792" t="s">
        <v>30150</v>
      </c>
      <c r="K8792" t="s">
        <v>30149</v>
      </c>
      <c r="L8792" t="s">
        <v>9840</v>
      </c>
      <c r="M8792" t="s">
        <v>9841</v>
      </c>
      <c r="N8792" t="s">
        <v>5735</v>
      </c>
      <c r="O8792" s="1">
        <v>45931</v>
      </c>
      <c r="P8792" t="s">
        <v>33230</v>
      </c>
      <c r="R8792" t="s">
        <v>9688</v>
      </c>
      <c r="S8792" t="s">
        <v>318</v>
      </c>
      <c r="T8792" t="s">
        <v>71</v>
      </c>
      <c r="V8792" t="s">
        <v>72</v>
      </c>
      <c r="W8792" t="b">
        <v>0</v>
      </c>
      <c r="Y8792">
        <v>2</v>
      </c>
      <c r="Z8792">
        <v>2</v>
      </c>
      <c r="AA8792">
        <v>0</v>
      </c>
      <c r="AB8792">
        <v>0</v>
      </c>
      <c r="AC8792" t="b">
        <v>1</v>
      </c>
      <c r="AF8792" t="b">
        <v>0</v>
      </c>
      <c r="AG8792" t="s">
        <v>73</v>
      </c>
      <c r="AI8792" t="s">
        <v>9689</v>
      </c>
      <c r="AJ8792" t="s">
        <v>33230</v>
      </c>
      <c r="AK8792" t="b">
        <v>0</v>
      </c>
      <c r="AL8792" t="b">
        <v>0</v>
      </c>
      <c r="AO8792" t="s">
        <v>75</v>
      </c>
      <c r="AQ8792" t="s">
        <v>7044</v>
      </c>
      <c r="AR8792" t="s">
        <v>33231</v>
      </c>
      <c r="AS8792" t="s">
        <v>72</v>
      </c>
      <c r="AT8792">
        <v>0.86699999999999999</v>
      </c>
      <c r="AU8792" t="b">
        <v>0</v>
      </c>
      <c r="AV8792" t="s">
        <v>92</v>
      </c>
      <c r="AW8792" t="s">
        <v>318</v>
      </c>
      <c r="AX8792" t="s">
        <v>33232</v>
      </c>
      <c r="AY8792" t="s">
        <v>81</v>
      </c>
      <c r="AZ8792" t="s">
        <v>82</v>
      </c>
      <c r="BA8792" t="b">
        <v>1</v>
      </c>
      <c r="BB8792">
        <v>1.27706405941497</v>
      </c>
      <c r="BC8792">
        <v>4.07</v>
      </c>
      <c r="BD8792">
        <v>0.2601</v>
      </c>
      <c r="BE8792">
        <v>15.04</v>
      </c>
      <c r="BF8792" t="s">
        <v>94</v>
      </c>
    </row>
    <row r="8793" spans="1:58" x14ac:dyDescent="0.35">
      <c r="A8793" s="3" t="s">
        <v>33233</v>
      </c>
      <c r="B8793">
        <v>46203.741990000002</v>
      </c>
      <c r="C8793" t="s">
        <v>59</v>
      </c>
      <c r="D8793" t="s">
        <v>60</v>
      </c>
      <c r="E8793" t="s">
        <v>61</v>
      </c>
      <c r="G8793" t="s">
        <v>30148</v>
      </c>
      <c r="H8793" t="s">
        <v>30149</v>
      </c>
      <c r="I8793" t="s">
        <v>30150</v>
      </c>
      <c r="K8793" t="s">
        <v>30149</v>
      </c>
      <c r="L8793" t="s">
        <v>33234</v>
      </c>
      <c r="M8793" t="s">
        <v>33235</v>
      </c>
      <c r="N8793" t="s">
        <v>5735</v>
      </c>
      <c r="O8793" s="1">
        <v>45931</v>
      </c>
      <c r="P8793" t="s">
        <v>33236</v>
      </c>
      <c r="R8793" t="s">
        <v>9688</v>
      </c>
      <c r="S8793" t="s">
        <v>318</v>
      </c>
      <c r="T8793" t="s">
        <v>71</v>
      </c>
      <c r="V8793" t="s">
        <v>72</v>
      </c>
      <c r="W8793" t="b">
        <v>0</v>
      </c>
      <c r="Y8793">
        <v>0</v>
      </c>
      <c r="Z8793">
        <v>0</v>
      </c>
      <c r="AA8793">
        <v>0</v>
      </c>
      <c r="AB8793">
        <v>0</v>
      </c>
      <c r="AC8793" t="b">
        <v>1</v>
      </c>
      <c r="AF8793" t="b">
        <v>0</v>
      </c>
      <c r="AG8793" t="s">
        <v>73</v>
      </c>
      <c r="AI8793" t="s">
        <v>9689</v>
      </c>
      <c r="AJ8793" t="s">
        <v>33236</v>
      </c>
      <c r="AK8793" t="b">
        <v>0</v>
      </c>
      <c r="AL8793" t="b">
        <v>0</v>
      </c>
      <c r="AO8793" t="s">
        <v>75</v>
      </c>
      <c r="AQ8793" t="s">
        <v>212</v>
      </c>
      <c r="AR8793" t="s">
        <v>213</v>
      </c>
      <c r="AS8793" t="s">
        <v>91</v>
      </c>
      <c r="AT8793">
        <v>0.9</v>
      </c>
      <c r="AU8793" t="b">
        <v>0</v>
      </c>
      <c r="AV8793" t="s">
        <v>92</v>
      </c>
      <c r="AW8793" t="s">
        <v>318</v>
      </c>
      <c r="AX8793" t="s">
        <v>33237</v>
      </c>
      <c r="AY8793" t="s">
        <v>81</v>
      </c>
      <c r="AZ8793" t="s">
        <v>82</v>
      </c>
      <c r="BA8793" t="b">
        <v>1</v>
      </c>
      <c r="BB8793">
        <v>0</v>
      </c>
      <c r="BC8793">
        <v>0</v>
      </c>
      <c r="BD8793">
        <v>0</v>
      </c>
      <c r="BE8793">
        <v>0</v>
      </c>
      <c r="BF8793" t="s">
        <v>94</v>
      </c>
    </row>
    <row r="8794" spans="1:58" x14ac:dyDescent="0.35">
      <c r="A8794" t="s">
        <v>33238</v>
      </c>
      <c r="B8794">
        <v>46203.738850000002</v>
      </c>
      <c r="C8794" t="s">
        <v>59</v>
      </c>
      <c r="D8794" t="s">
        <v>60</v>
      </c>
      <c r="E8794" t="s">
        <v>61</v>
      </c>
      <c r="G8794" t="s">
        <v>33239</v>
      </c>
      <c r="H8794" t="s">
        <v>33240</v>
      </c>
      <c r="I8794" t="s">
        <v>33241</v>
      </c>
      <c r="K8794" t="s">
        <v>33240</v>
      </c>
      <c r="L8794" t="s">
        <v>33242</v>
      </c>
      <c r="M8794" t="s">
        <v>33243</v>
      </c>
      <c r="N8794" t="s">
        <v>87</v>
      </c>
      <c r="O8794" s="1">
        <v>45839</v>
      </c>
      <c r="P8794" t="s">
        <v>33244</v>
      </c>
      <c r="R8794" t="s">
        <v>69</v>
      </c>
      <c r="S8794" t="s">
        <v>70</v>
      </c>
      <c r="T8794" t="s">
        <v>71</v>
      </c>
      <c r="V8794" t="s">
        <v>72</v>
      </c>
      <c r="W8794" t="b">
        <v>0</v>
      </c>
      <c r="Y8794">
        <v>0</v>
      </c>
      <c r="Z8794">
        <v>0</v>
      </c>
      <c r="AA8794">
        <v>0</v>
      </c>
      <c r="AB8794">
        <v>0</v>
      </c>
      <c r="AC8794" t="b">
        <v>1</v>
      </c>
      <c r="AF8794" t="b">
        <v>0</v>
      </c>
      <c r="AG8794" t="s">
        <v>73</v>
      </c>
      <c r="AI8794" t="s">
        <v>74</v>
      </c>
      <c r="AJ8794" t="s">
        <v>33244</v>
      </c>
      <c r="AK8794" t="b">
        <v>0</v>
      </c>
      <c r="AL8794" t="b">
        <v>0</v>
      </c>
      <c r="AO8794" t="s">
        <v>75</v>
      </c>
      <c r="AQ8794" t="s">
        <v>105</v>
      </c>
      <c r="AR8794" t="s">
        <v>106</v>
      </c>
      <c r="AS8794" t="s">
        <v>72</v>
      </c>
      <c r="AT8794">
        <v>0</v>
      </c>
      <c r="AU8794" t="b">
        <v>0</v>
      </c>
      <c r="AV8794" t="s">
        <v>107</v>
      </c>
      <c r="AW8794" t="s">
        <v>70</v>
      </c>
      <c r="AY8794" t="s">
        <v>108</v>
      </c>
      <c r="BA8794" t="b">
        <v>0</v>
      </c>
    </row>
    <row r="8795" spans="1:58" x14ac:dyDescent="0.35">
      <c r="A8795" t="s">
        <v>33245</v>
      </c>
      <c r="B8795">
        <v>46203.738850000002</v>
      </c>
      <c r="C8795" t="s">
        <v>59</v>
      </c>
      <c r="D8795" t="s">
        <v>60</v>
      </c>
      <c r="E8795" t="s">
        <v>61</v>
      </c>
      <c r="G8795" t="s">
        <v>33239</v>
      </c>
      <c r="H8795" t="s">
        <v>33240</v>
      </c>
      <c r="I8795" t="s">
        <v>33241</v>
      </c>
      <c r="K8795" t="s">
        <v>33240</v>
      </c>
      <c r="L8795" t="s">
        <v>9708</v>
      </c>
      <c r="M8795" t="s">
        <v>9709</v>
      </c>
      <c r="N8795" t="s">
        <v>87</v>
      </c>
      <c r="O8795" s="1">
        <v>45839</v>
      </c>
      <c r="P8795" t="s">
        <v>33246</v>
      </c>
      <c r="R8795" t="s">
        <v>69</v>
      </c>
      <c r="S8795" t="s">
        <v>70</v>
      </c>
      <c r="T8795" t="s">
        <v>71</v>
      </c>
      <c r="V8795" t="s">
        <v>72</v>
      </c>
      <c r="W8795" t="b">
        <v>0</v>
      </c>
      <c r="Y8795">
        <v>0</v>
      </c>
      <c r="Z8795">
        <v>0</v>
      </c>
      <c r="AA8795">
        <v>0</v>
      </c>
      <c r="AB8795">
        <v>0</v>
      </c>
      <c r="AC8795" t="b">
        <v>0</v>
      </c>
      <c r="AF8795" t="b">
        <v>0</v>
      </c>
      <c r="AG8795" t="s">
        <v>73</v>
      </c>
      <c r="AI8795" t="s">
        <v>74</v>
      </c>
      <c r="AJ8795" t="s">
        <v>33246</v>
      </c>
      <c r="AK8795" t="b">
        <v>0</v>
      </c>
      <c r="AL8795" t="b">
        <v>1</v>
      </c>
      <c r="AM8795" t="s">
        <v>19871</v>
      </c>
      <c r="AN8795">
        <v>0.92679999999999996</v>
      </c>
      <c r="AO8795" t="s">
        <v>100</v>
      </c>
    </row>
    <row r="8796" spans="1:58" x14ac:dyDescent="0.35">
      <c r="A8796" t="s">
        <v>33247</v>
      </c>
      <c r="B8796">
        <v>46203.738850000002</v>
      </c>
      <c r="C8796" t="s">
        <v>59</v>
      </c>
      <c r="D8796" t="s">
        <v>60</v>
      </c>
      <c r="E8796" t="s">
        <v>61</v>
      </c>
      <c r="G8796" t="s">
        <v>33239</v>
      </c>
      <c r="H8796" t="s">
        <v>33240</v>
      </c>
      <c r="I8796" t="s">
        <v>33241</v>
      </c>
      <c r="K8796" t="s">
        <v>33240</v>
      </c>
      <c r="L8796" t="s">
        <v>33248</v>
      </c>
      <c r="M8796" t="s">
        <v>33249</v>
      </c>
      <c r="N8796" t="s">
        <v>87</v>
      </c>
      <c r="O8796" s="1">
        <v>45839</v>
      </c>
      <c r="P8796" t="s">
        <v>33250</v>
      </c>
      <c r="R8796" t="s">
        <v>69</v>
      </c>
      <c r="S8796" t="s">
        <v>70</v>
      </c>
      <c r="T8796" t="s">
        <v>71</v>
      </c>
      <c r="V8796" t="s">
        <v>72</v>
      </c>
      <c r="W8796" t="b">
        <v>0</v>
      </c>
      <c r="Y8796">
        <v>0</v>
      </c>
      <c r="Z8796">
        <v>0</v>
      </c>
      <c r="AA8796">
        <v>0</v>
      </c>
      <c r="AB8796">
        <v>0</v>
      </c>
      <c r="AC8796" t="b">
        <v>0</v>
      </c>
      <c r="AF8796" t="b">
        <v>0</v>
      </c>
      <c r="AG8796" t="s">
        <v>73</v>
      </c>
      <c r="AI8796" t="s">
        <v>74</v>
      </c>
      <c r="AJ8796" t="s">
        <v>33250</v>
      </c>
      <c r="AK8796" t="b">
        <v>0</v>
      </c>
      <c r="AL8796" t="b">
        <v>0</v>
      </c>
      <c r="AO8796" t="s">
        <v>75</v>
      </c>
      <c r="AQ8796" t="s">
        <v>212</v>
      </c>
      <c r="AR8796" t="s">
        <v>213</v>
      </c>
      <c r="AS8796" t="s">
        <v>78</v>
      </c>
      <c r="AT8796">
        <v>0.9</v>
      </c>
      <c r="AU8796" t="b">
        <v>0</v>
      </c>
      <c r="AV8796" t="s">
        <v>92</v>
      </c>
      <c r="AW8796" t="s">
        <v>158</v>
      </c>
      <c r="AX8796" t="s">
        <v>33251</v>
      </c>
      <c r="AY8796" t="s">
        <v>81</v>
      </c>
      <c r="AZ8796" t="s">
        <v>82</v>
      </c>
      <c r="BA8796" t="b">
        <v>1</v>
      </c>
      <c r="BB8796">
        <v>0</v>
      </c>
      <c r="BC8796">
        <v>0</v>
      </c>
      <c r="BD8796">
        <v>0.9</v>
      </c>
      <c r="BE8796">
        <v>45</v>
      </c>
      <c r="BF8796" t="s">
        <v>83</v>
      </c>
    </row>
    <row r="8797" spans="1:58" x14ac:dyDescent="0.35">
      <c r="A8797" t="s">
        <v>33247</v>
      </c>
      <c r="B8797">
        <v>46203.738850000002</v>
      </c>
      <c r="C8797" t="s">
        <v>59</v>
      </c>
      <c r="D8797" t="s">
        <v>60</v>
      </c>
      <c r="E8797" t="s">
        <v>61</v>
      </c>
      <c r="G8797" t="s">
        <v>33239</v>
      </c>
      <c r="H8797" t="s">
        <v>33240</v>
      </c>
      <c r="I8797" t="s">
        <v>33241</v>
      </c>
      <c r="K8797" t="s">
        <v>33240</v>
      </c>
      <c r="L8797" t="s">
        <v>33248</v>
      </c>
      <c r="M8797" t="s">
        <v>33249</v>
      </c>
      <c r="N8797" t="s">
        <v>87</v>
      </c>
      <c r="O8797" s="1">
        <v>45839</v>
      </c>
      <c r="P8797" t="s">
        <v>33250</v>
      </c>
      <c r="R8797" t="s">
        <v>69</v>
      </c>
      <c r="S8797" t="s">
        <v>70</v>
      </c>
      <c r="T8797" t="s">
        <v>71</v>
      </c>
      <c r="V8797" t="s">
        <v>72</v>
      </c>
      <c r="W8797" t="b">
        <v>0</v>
      </c>
      <c r="Y8797">
        <v>0</v>
      </c>
      <c r="Z8797">
        <v>0</v>
      </c>
      <c r="AA8797">
        <v>0</v>
      </c>
      <c r="AB8797">
        <v>0</v>
      </c>
      <c r="AC8797" t="b">
        <v>0</v>
      </c>
      <c r="AF8797" t="b">
        <v>0</v>
      </c>
      <c r="AG8797" t="s">
        <v>73</v>
      </c>
      <c r="AI8797" t="s">
        <v>74</v>
      </c>
      <c r="AJ8797" t="s">
        <v>33250</v>
      </c>
      <c r="AK8797" t="b">
        <v>0</v>
      </c>
      <c r="AL8797" t="b">
        <v>0</v>
      </c>
      <c r="AO8797" t="s">
        <v>75</v>
      </c>
      <c r="AQ8797" t="s">
        <v>212</v>
      </c>
      <c r="AR8797" t="s">
        <v>213</v>
      </c>
      <c r="AS8797" t="s">
        <v>91</v>
      </c>
      <c r="AT8797">
        <v>0.7</v>
      </c>
      <c r="AU8797" t="b">
        <v>0</v>
      </c>
      <c r="AV8797" t="s">
        <v>92</v>
      </c>
      <c r="AW8797" t="s">
        <v>225</v>
      </c>
      <c r="AX8797" t="s">
        <v>33252</v>
      </c>
      <c r="AY8797" t="s">
        <v>81</v>
      </c>
      <c r="AZ8797" t="s">
        <v>82</v>
      </c>
      <c r="BA8797" t="b">
        <v>1</v>
      </c>
      <c r="BB8797">
        <v>0</v>
      </c>
      <c r="BC8797">
        <v>0</v>
      </c>
      <c r="BD8797">
        <v>0</v>
      </c>
      <c r="BE8797">
        <v>0</v>
      </c>
      <c r="BF8797" t="s">
        <v>94</v>
      </c>
    </row>
    <row r="8798" spans="1:58" x14ac:dyDescent="0.35">
      <c r="A8798" t="s">
        <v>33247</v>
      </c>
      <c r="B8798">
        <v>46203.738850000002</v>
      </c>
      <c r="C8798" t="s">
        <v>59</v>
      </c>
      <c r="D8798" t="s">
        <v>60</v>
      </c>
      <c r="E8798" t="s">
        <v>61</v>
      </c>
      <c r="G8798" t="s">
        <v>33239</v>
      </c>
      <c r="H8798" t="s">
        <v>33240</v>
      </c>
      <c r="I8798" t="s">
        <v>33241</v>
      </c>
      <c r="K8798" t="s">
        <v>33240</v>
      </c>
      <c r="L8798" t="s">
        <v>33248</v>
      </c>
      <c r="M8798" t="s">
        <v>33249</v>
      </c>
      <c r="N8798" t="s">
        <v>87</v>
      </c>
      <c r="O8798" s="1">
        <v>45839</v>
      </c>
      <c r="P8798" t="s">
        <v>33250</v>
      </c>
      <c r="R8798" t="s">
        <v>69</v>
      </c>
      <c r="S8798" t="s">
        <v>70</v>
      </c>
      <c r="T8798" t="s">
        <v>71</v>
      </c>
      <c r="V8798" t="s">
        <v>72</v>
      </c>
      <c r="W8798" t="b">
        <v>0</v>
      </c>
      <c r="Y8798">
        <v>0</v>
      </c>
      <c r="Z8798">
        <v>0</v>
      </c>
      <c r="AA8798">
        <v>0</v>
      </c>
      <c r="AB8798">
        <v>0</v>
      </c>
      <c r="AC8798" t="b">
        <v>0</v>
      </c>
      <c r="AF8798" t="b">
        <v>0</v>
      </c>
      <c r="AG8798" t="s">
        <v>73</v>
      </c>
      <c r="AI8798" t="s">
        <v>74</v>
      </c>
      <c r="AJ8798" t="s">
        <v>33250</v>
      </c>
      <c r="AK8798" t="b">
        <v>0</v>
      </c>
      <c r="AL8798" t="b">
        <v>0</v>
      </c>
      <c r="AO8798" t="s">
        <v>75</v>
      </c>
      <c r="AQ8798" t="s">
        <v>212</v>
      </c>
      <c r="AR8798" t="s">
        <v>213</v>
      </c>
      <c r="AS8798" t="s">
        <v>72</v>
      </c>
      <c r="AT8798">
        <v>0.8</v>
      </c>
      <c r="AU8798" t="b">
        <v>0</v>
      </c>
      <c r="AV8798" t="s">
        <v>92</v>
      </c>
      <c r="AW8798" t="s">
        <v>70</v>
      </c>
      <c r="AX8798" t="s">
        <v>33253</v>
      </c>
      <c r="AY8798" t="s">
        <v>81</v>
      </c>
      <c r="AZ8798" t="s">
        <v>82</v>
      </c>
      <c r="BA8798" t="b">
        <v>1</v>
      </c>
      <c r="BB8798">
        <v>0</v>
      </c>
      <c r="BC8798">
        <v>0</v>
      </c>
      <c r="BD8798">
        <v>0.24</v>
      </c>
      <c r="BE8798">
        <v>12</v>
      </c>
      <c r="BF8798" t="s">
        <v>94</v>
      </c>
    </row>
    <row r="8799" spans="1:58" x14ac:dyDescent="0.35">
      <c r="A8799" t="s">
        <v>33254</v>
      </c>
      <c r="B8799">
        <v>46203.738850000002</v>
      </c>
      <c r="C8799" t="s">
        <v>59</v>
      </c>
      <c r="D8799" t="s">
        <v>60</v>
      </c>
      <c r="E8799" t="s">
        <v>61</v>
      </c>
      <c r="G8799" t="s">
        <v>33239</v>
      </c>
      <c r="H8799" t="s">
        <v>33240</v>
      </c>
      <c r="I8799" t="s">
        <v>33241</v>
      </c>
      <c r="K8799" t="s">
        <v>33240</v>
      </c>
      <c r="L8799" t="s">
        <v>5949</v>
      </c>
      <c r="M8799" t="s">
        <v>5950</v>
      </c>
      <c r="N8799" t="s">
        <v>87</v>
      </c>
      <c r="O8799" s="1">
        <v>45839</v>
      </c>
      <c r="P8799" t="s">
        <v>33255</v>
      </c>
      <c r="R8799" t="s">
        <v>69</v>
      </c>
      <c r="S8799" t="s">
        <v>70</v>
      </c>
      <c r="T8799" t="s">
        <v>71</v>
      </c>
      <c r="V8799" t="s">
        <v>72</v>
      </c>
      <c r="W8799" t="b">
        <v>0</v>
      </c>
      <c r="Y8799">
        <v>0</v>
      </c>
      <c r="Z8799">
        <v>0</v>
      </c>
      <c r="AA8799">
        <v>0</v>
      </c>
      <c r="AB8799">
        <v>0</v>
      </c>
      <c r="AC8799" t="b">
        <v>1</v>
      </c>
      <c r="AF8799" t="b">
        <v>0</v>
      </c>
      <c r="AG8799" t="s">
        <v>73</v>
      </c>
      <c r="AI8799" t="s">
        <v>74</v>
      </c>
      <c r="AJ8799" t="s">
        <v>33255</v>
      </c>
      <c r="AK8799" t="b">
        <v>0</v>
      </c>
      <c r="AL8799" t="b">
        <v>0</v>
      </c>
      <c r="AO8799" t="s">
        <v>75</v>
      </c>
      <c r="AQ8799" t="s">
        <v>165</v>
      </c>
      <c r="AR8799" t="s">
        <v>5228</v>
      </c>
      <c r="AS8799" t="s">
        <v>72</v>
      </c>
      <c r="AT8799">
        <v>1</v>
      </c>
      <c r="AU8799" t="b">
        <v>0</v>
      </c>
      <c r="AV8799" t="s">
        <v>92</v>
      </c>
      <c r="AW8799" t="s">
        <v>70</v>
      </c>
      <c r="AX8799" t="s">
        <v>33256</v>
      </c>
      <c r="AY8799" t="s">
        <v>81</v>
      </c>
      <c r="AZ8799" t="s">
        <v>82</v>
      </c>
      <c r="BA8799" t="b">
        <v>1</v>
      </c>
      <c r="BB8799">
        <v>0</v>
      </c>
      <c r="BC8799">
        <v>0</v>
      </c>
      <c r="BD8799">
        <v>0.3</v>
      </c>
      <c r="BE8799">
        <v>15</v>
      </c>
      <c r="BF8799" t="s">
        <v>94</v>
      </c>
    </row>
    <row r="8800" spans="1:58" x14ac:dyDescent="0.35">
      <c r="A8800" t="s">
        <v>33254</v>
      </c>
      <c r="B8800">
        <v>46203.738850000002</v>
      </c>
      <c r="C8800" t="s">
        <v>59</v>
      </c>
      <c r="D8800" t="s">
        <v>60</v>
      </c>
      <c r="E8800" t="s">
        <v>61</v>
      </c>
      <c r="G8800" t="s">
        <v>33239</v>
      </c>
      <c r="H8800" t="s">
        <v>33240</v>
      </c>
      <c r="I8800" t="s">
        <v>33241</v>
      </c>
      <c r="K8800" t="s">
        <v>33240</v>
      </c>
      <c r="L8800" t="s">
        <v>5949</v>
      </c>
      <c r="M8800" t="s">
        <v>5950</v>
      </c>
      <c r="N8800" t="s">
        <v>87</v>
      </c>
      <c r="O8800" s="1">
        <v>45839</v>
      </c>
      <c r="P8800" t="s">
        <v>33255</v>
      </c>
      <c r="R8800" t="s">
        <v>69</v>
      </c>
      <c r="S8800" t="s">
        <v>70</v>
      </c>
      <c r="T8800" t="s">
        <v>71</v>
      </c>
      <c r="V8800" t="s">
        <v>72</v>
      </c>
      <c r="W8800" t="b">
        <v>0</v>
      </c>
      <c r="Y8800">
        <v>0</v>
      </c>
      <c r="Z8800">
        <v>0</v>
      </c>
      <c r="AA8800">
        <v>0</v>
      </c>
      <c r="AB8800">
        <v>0</v>
      </c>
      <c r="AC8800" t="b">
        <v>1</v>
      </c>
      <c r="AF8800" t="b">
        <v>0</v>
      </c>
      <c r="AG8800" t="s">
        <v>73</v>
      </c>
      <c r="AI8800" t="s">
        <v>74</v>
      </c>
      <c r="AJ8800" t="s">
        <v>33255</v>
      </c>
      <c r="AK8800" t="b">
        <v>0</v>
      </c>
      <c r="AL8800" t="b">
        <v>0</v>
      </c>
      <c r="AO8800" t="s">
        <v>75</v>
      </c>
      <c r="AQ8800" t="s">
        <v>165</v>
      </c>
      <c r="AR8800" t="s">
        <v>363</v>
      </c>
      <c r="AS8800" t="s">
        <v>72</v>
      </c>
      <c r="AT8800">
        <v>0.95</v>
      </c>
      <c r="AU8800" t="b">
        <v>0</v>
      </c>
      <c r="AV8800" t="s">
        <v>92</v>
      </c>
      <c r="AW8800" t="s">
        <v>18965</v>
      </c>
      <c r="AX8800" t="s">
        <v>33257</v>
      </c>
      <c r="AY8800" t="s">
        <v>81</v>
      </c>
      <c r="AZ8800" t="s">
        <v>82</v>
      </c>
      <c r="BA8800" t="b">
        <v>1</v>
      </c>
      <c r="BB8800">
        <v>0</v>
      </c>
      <c r="BC8800">
        <v>0</v>
      </c>
      <c r="BD8800">
        <v>0.28499999999999998</v>
      </c>
      <c r="BE8800">
        <v>14.25</v>
      </c>
      <c r="BF8800" t="s">
        <v>94</v>
      </c>
    </row>
    <row r="8801" spans="1:58" x14ac:dyDescent="0.35">
      <c r="A8801" t="s">
        <v>4463</v>
      </c>
      <c r="B8801">
        <v>46203.738850000002</v>
      </c>
      <c r="C8801" t="s">
        <v>59</v>
      </c>
      <c r="D8801" t="s">
        <v>60</v>
      </c>
      <c r="E8801" t="s">
        <v>61</v>
      </c>
      <c r="G8801" t="s">
        <v>33239</v>
      </c>
      <c r="H8801" t="s">
        <v>33240</v>
      </c>
      <c r="I8801" t="s">
        <v>33241</v>
      </c>
      <c r="K8801" t="s">
        <v>33240</v>
      </c>
      <c r="L8801" t="s">
        <v>33258</v>
      </c>
      <c r="M8801" t="s">
        <v>33259</v>
      </c>
      <c r="N8801" t="s">
        <v>87</v>
      </c>
      <c r="O8801" s="1">
        <v>45839</v>
      </c>
      <c r="P8801" t="s">
        <v>33260</v>
      </c>
      <c r="R8801" t="s">
        <v>69</v>
      </c>
      <c r="S8801" t="s">
        <v>70</v>
      </c>
      <c r="T8801" t="s">
        <v>71</v>
      </c>
      <c r="V8801" t="s">
        <v>72</v>
      </c>
      <c r="W8801" t="b">
        <v>0</v>
      </c>
      <c r="Y8801">
        <v>2</v>
      </c>
      <c r="Z8801">
        <v>0</v>
      </c>
      <c r="AA8801">
        <v>0</v>
      </c>
      <c r="AB8801">
        <v>0</v>
      </c>
      <c r="AC8801" t="b">
        <v>0</v>
      </c>
      <c r="AF8801" t="b">
        <v>0</v>
      </c>
      <c r="AG8801" t="s">
        <v>73</v>
      </c>
      <c r="AI8801" t="s">
        <v>74</v>
      </c>
      <c r="AJ8801" t="s">
        <v>33260</v>
      </c>
      <c r="AK8801" t="b">
        <v>0</v>
      </c>
      <c r="AL8801" t="b">
        <v>0</v>
      </c>
      <c r="AO8801" t="s">
        <v>75</v>
      </c>
      <c r="AQ8801" t="s">
        <v>732</v>
      </c>
      <c r="AR8801" t="s">
        <v>33261</v>
      </c>
      <c r="AS8801" t="s">
        <v>91</v>
      </c>
      <c r="AT8801">
        <v>0.8</v>
      </c>
      <c r="AU8801" t="b">
        <v>0</v>
      </c>
      <c r="AV8801" t="s">
        <v>92</v>
      </c>
      <c r="AW8801" t="s">
        <v>70</v>
      </c>
      <c r="AX8801" t="s">
        <v>33262</v>
      </c>
      <c r="AY8801" t="s">
        <v>81</v>
      </c>
      <c r="AZ8801" t="s">
        <v>82</v>
      </c>
      <c r="BA8801" t="b">
        <v>1</v>
      </c>
      <c r="BB8801">
        <v>0.69314718055994495</v>
      </c>
      <c r="BC8801">
        <v>2.21</v>
      </c>
      <c r="BD8801">
        <v>0</v>
      </c>
      <c r="BE8801">
        <v>1.1000000000000001</v>
      </c>
      <c r="BF8801" t="s">
        <v>94</v>
      </c>
    </row>
    <row r="8802" spans="1:58" x14ac:dyDescent="0.35">
      <c r="A8802" t="s">
        <v>33263</v>
      </c>
      <c r="B8802">
        <v>46203.738850000002</v>
      </c>
      <c r="C8802" t="s">
        <v>59</v>
      </c>
      <c r="D8802" t="s">
        <v>60</v>
      </c>
      <c r="E8802" t="s">
        <v>61</v>
      </c>
      <c r="G8802" t="s">
        <v>33239</v>
      </c>
      <c r="H8802" t="s">
        <v>33240</v>
      </c>
      <c r="I8802" t="s">
        <v>33241</v>
      </c>
      <c r="K8802" t="s">
        <v>33240</v>
      </c>
      <c r="L8802" t="s">
        <v>33264</v>
      </c>
      <c r="M8802" t="s">
        <v>33265</v>
      </c>
      <c r="N8802" t="s">
        <v>87</v>
      </c>
      <c r="O8802" s="1">
        <v>45839</v>
      </c>
      <c r="P8802" t="s">
        <v>33266</v>
      </c>
      <c r="R8802" t="s">
        <v>69</v>
      </c>
      <c r="S8802" t="s">
        <v>70</v>
      </c>
      <c r="T8802" t="s">
        <v>71</v>
      </c>
      <c r="V8802" t="s">
        <v>72</v>
      </c>
      <c r="W8802" t="b">
        <v>0</v>
      </c>
      <c r="Y8802">
        <v>0</v>
      </c>
      <c r="Z8802">
        <v>0</v>
      </c>
      <c r="AA8802">
        <v>0</v>
      </c>
      <c r="AB8802">
        <v>0</v>
      </c>
      <c r="AC8802" t="b">
        <v>1</v>
      </c>
      <c r="AF8802" t="b">
        <v>0</v>
      </c>
      <c r="AG8802" t="s">
        <v>73</v>
      </c>
      <c r="AI8802" t="s">
        <v>74</v>
      </c>
      <c r="AJ8802" t="s">
        <v>33266</v>
      </c>
      <c r="AK8802" t="b">
        <v>0</v>
      </c>
      <c r="AL8802" t="b">
        <v>0</v>
      </c>
      <c r="AO8802" t="s">
        <v>75</v>
      </c>
      <c r="AQ8802" t="s">
        <v>120</v>
      </c>
      <c r="AR8802" t="s">
        <v>33267</v>
      </c>
      <c r="AS8802" t="s">
        <v>72</v>
      </c>
      <c r="AT8802">
        <v>0.92500000000000004</v>
      </c>
      <c r="AU8802" t="b">
        <v>0</v>
      </c>
      <c r="AV8802" t="s">
        <v>79</v>
      </c>
      <c r="AW8802" t="s">
        <v>70</v>
      </c>
      <c r="AX8802" t="s">
        <v>33268</v>
      </c>
      <c r="AY8802" t="s">
        <v>81</v>
      </c>
      <c r="AZ8802" t="s">
        <v>82</v>
      </c>
      <c r="BA8802" t="b">
        <v>1</v>
      </c>
      <c r="BB8802">
        <v>0</v>
      </c>
      <c r="BC8802">
        <v>0</v>
      </c>
      <c r="BD8802">
        <v>0.27750000000000002</v>
      </c>
      <c r="BE8802">
        <v>13.88</v>
      </c>
      <c r="BF8802" t="s">
        <v>94</v>
      </c>
    </row>
    <row r="8803" spans="1:58" x14ac:dyDescent="0.35">
      <c r="A8803" t="s">
        <v>33269</v>
      </c>
      <c r="B8803">
        <v>46203.738850000002</v>
      </c>
      <c r="C8803" t="s">
        <v>59</v>
      </c>
      <c r="D8803" t="s">
        <v>60</v>
      </c>
      <c r="E8803" t="s">
        <v>61</v>
      </c>
      <c r="G8803" t="s">
        <v>33239</v>
      </c>
      <c r="H8803" t="s">
        <v>33240</v>
      </c>
      <c r="I8803" t="s">
        <v>33241</v>
      </c>
      <c r="K8803" t="s">
        <v>33240</v>
      </c>
      <c r="L8803" t="s">
        <v>31552</v>
      </c>
      <c r="M8803" t="s">
        <v>31553</v>
      </c>
      <c r="N8803" t="s">
        <v>87</v>
      </c>
      <c r="O8803" s="1">
        <v>45839</v>
      </c>
      <c r="P8803" t="s">
        <v>33270</v>
      </c>
      <c r="R8803" t="s">
        <v>69</v>
      </c>
      <c r="S8803" t="s">
        <v>70</v>
      </c>
      <c r="T8803" t="s">
        <v>71</v>
      </c>
      <c r="V8803" t="s">
        <v>72</v>
      </c>
      <c r="W8803" t="b">
        <v>0</v>
      </c>
      <c r="Y8803">
        <v>0</v>
      </c>
      <c r="Z8803">
        <v>0</v>
      </c>
      <c r="AA8803">
        <v>0</v>
      </c>
      <c r="AB8803">
        <v>0</v>
      </c>
      <c r="AC8803" t="b">
        <v>1</v>
      </c>
      <c r="AF8803" t="b">
        <v>0</v>
      </c>
      <c r="AG8803" t="s">
        <v>73</v>
      </c>
      <c r="AI8803" t="s">
        <v>74</v>
      </c>
      <c r="AJ8803" t="s">
        <v>33270</v>
      </c>
      <c r="AK8803" t="b">
        <v>0</v>
      </c>
      <c r="AL8803" t="b">
        <v>0</v>
      </c>
      <c r="AO8803" t="s">
        <v>100</v>
      </c>
    </row>
    <row r="8804" spans="1:58" x14ac:dyDescent="0.35">
      <c r="A8804" t="s">
        <v>33271</v>
      </c>
      <c r="B8804">
        <v>46203.738850000002</v>
      </c>
      <c r="C8804" t="s">
        <v>59</v>
      </c>
      <c r="D8804" t="s">
        <v>60</v>
      </c>
      <c r="E8804" t="s">
        <v>61</v>
      </c>
      <c r="G8804" t="s">
        <v>33239</v>
      </c>
      <c r="H8804" t="s">
        <v>33240</v>
      </c>
      <c r="I8804" t="s">
        <v>33241</v>
      </c>
      <c r="K8804" t="s">
        <v>33240</v>
      </c>
      <c r="L8804" t="s">
        <v>33272</v>
      </c>
      <c r="M8804" t="s">
        <v>33273</v>
      </c>
      <c r="N8804" t="s">
        <v>87</v>
      </c>
      <c r="O8804" s="1">
        <v>45839</v>
      </c>
      <c r="P8804" t="s">
        <v>33274</v>
      </c>
      <c r="R8804" t="s">
        <v>69</v>
      </c>
      <c r="S8804" t="s">
        <v>70</v>
      </c>
      <c r="T8804" t="s">
        <v>71</v>
      </c>
      <c r="V8804" t="s">
        <v>72</v>
      </c>
      <c r="W8804" t="b">
        <v>0</v>
      </c>
      <c r="Y8804">
        <v>0</v>
      </c>
      <c r="Z8804">
        <v>0</v>
      </c>
      <c r="AA8804">
        <v>0</v>
      </c>
      <c r="AB8804">
        <v>0</v>
      </c>
      <c r="AC8804" t="b">
        <v>1</v>
      </c>
      <c r="AF8804" t="b">
        <v>0</v>
      </c>
      <c r="AG8804" t="s">
        <v>73</v>
      </c>
      <c r="AI8804" t="s">
        <v>74</v>
      </c>
      <c r="AJ8804" t="s">
        <v>33274</v>
      </c>
      <c r="AK8804" t="b">
        <v>0</v>
      </c>
      <c r="AL8804" t="b">
        <v>0</v>
      </c>
      <c r="AO8804" t="s">
        <v>75</v>
      </c>
      <c r="AQ8804" t="s">
        <v>146</v>
      </c>
      <c r="AR8804" t="s">
        <v>33275</v>
      </c>
      <c r="AS8804" t="s">
        <v>72</v>
      </c>
      <c r="AT8804">
        <v>0.8</v>
      </c>
      <c r="AU8804" t="b">
        <v>0</v>
      </c>
      <c r="AV8804" t="s">
        <v>92</v>
      </c>
      <c r="AW8804" t="s">
        <v>70</v>
      </c>
      <c r="AX8804" t="s">
        <v>33276</v>
      </c>
      <c r="AY8804" t="s">
        <v>81</v>
      </c>
      <c r="AZ8804" t="s">
        <v>82</v>
      </c>
      <c r="BA8804" t="b">
        <v>1</v>
      </c>
      <c r="BB8804">
        <v>0</v>
      </c>
      <c r="BC8804">
        <v>0</v>
      </c>
      <c r="BD8804">
        <v>0.24</v>
      </c>
      <c r="BE8804">
        <v>12</v>
      </c>
      <c r="BF8804" t="s">
        <v>94</v>
      </c>
    </row>
    <row r="8805" spans="1:58" x14ac:dyDescent="0.35">
      <c r="A8805" t="s">
        <v>33277</v>
      </c>
      <c r="B8805">
        <v>46203.738850000002</v>
      </c>
      <c r="C8805" t="s">
        <v>59</v>
      </c>
      <c r="D8805" t="s">
        <v>60</v>
      </c>
      <c r="E8805" t="s">
        <v>61</v>
      </c>
      <c r="G8805" t="s">
        <v>33239</v>
      </c>
      <c r="H8805" t="s">
        <v>33240</v>
      </c>
      <c r="I8805" t="s">
        <v>33241</v>
      </c>
      <c r="K8805" t="s">
        <v>33240</v>
      </c>
      <c r="L8805" t="s">
        <v>33278</v>
      </c>
      <c r="M8805" t="s">
        <v>33279</v>
      </c>
      <c r="N8805" t="s">
        <v>87</v>
      </c>
      <c r="O8805" s="1">
        <v>45839</v>
      </c>
      <c r="P8805" t="s">
        <v>33280</v>
      </c>
      <c r="R8805" t="s">
        <v>69</v>
      </c>
      <c r="S8805" t="s">
        <v>70</v>
      </c>
      <c r="T8805" t="s">
        <v>71</v>
      </c>
      <c r="V8805" t="s">
        <v>72</v>
      </c>
      <c r="W8805" t="b">
        <v>0</v>
      </c>
      <c r="Y8805">
        <v>0</v>
      </c>
      <c r="Z8805">
        <v>0</v>
      </c>
      <c r="AA8805">
        <v>0</v>
      </c>
      <c r="AB8805">
        <v>0</v>
      </c>
      <c r="AC8805" t="b">
        <v>1</v>
      </c>
      <c r="AF8805" t="b">
        <v>0</v>
      </c>
      <c r="AG8805" t="s">
        <v>73</v>
      </c>
      <c r="AI8805" t="s">
        <v>74</v>
      </c>
      <c r="AJ8805" t="s">
        <v>33280</v>
      </c>
      <c r="AK8805" t="b">
        <v>0</v>
      </c>
      <c r="AL8805" t="b">
        <v>0</v>
      </c>
      <c r="AO8805" t="s">
        <v>75</v>
      </c>
      <c r="AQ8805" t="s">
        <v>261</v>
      </c>
      <c r="AR8805" t="s">
        <v>33281</v>
      </c>
      <c r="AS8805" t="s">
        <v>91</v>
      </c>
      <c r="AT8805">
        <v>0.92500000000000004</v>
      </c>
      <c r="AU8805" t="b">
        <v>0</v>
      </c>
      <c r="AV8805" t="s">
        <v>92</v>
      </c>
      <c r="AW8805" t="s">
        <v>70</v>
      </c>
      <c r="AX8805" t="s">
        <v>33282</v>
      </c>
      <c r="AY8805" t="s">
        <v>81</v>
      </c>
      <c r="AZ8805" t="s">
        <v>82</v>
      </c>
      <c r="BA8805" t="b">
        <v>1</v>
      </c>
      <c r="BB8805">
        <v>0</v>
      </c>
      <c r="BC8805">
        <v>0</v>
      </c>
      <c r="BD8805">
        <v>0</v>
      </c>
      <c r="BE8805">
        <v>0</v>
      </c>
      <c r="BF8805" t="s">
        <v>94</v>
      </c>
    </row>
    <row r="8806" spans="1:58" ht="348" x14ac:dyDescent="0.35">
      <c r="A8806" t="s">
        <v>33283</v>
      </c>
      <c r="B8806">
        <v>46203.738850000002</v>
      </c>
      <c r="C8806" t="s">
        <v>59</v>
      </c>
      <c r="D8806" t="s">
        <v>60</v>
      </c>
      <c r="E8806" t="s">
        <v>61</v>
      </c>
      <c r="G8806" t="s">
        <v>33239</v>
      </c>
      <c r="H8806" t="s">
        <v>33240</v>
      </c>
      <c r="I8806" t="s">
        <v>33241</v>
      </c>
      <c r="K8806" t="s">
        <v>33240</v>
      </c>
      <c r="L8806" t="s">
        <v>33284</v>
      </c>
      <c r="M8806" t="s">
        <v>33285</v>
      </c>
      <c r="N8806" t="s">
        <v>87</v>
      </c>
      <c r="O8806" s="1">
        <v>45839</v>
      </c>
      <c r="P8806" s="2" t="s">
        <v>33286</v>
      </c>
      <c r="R8806" t="s">
        <v>69</v>
      </c>
      <c r="S8806" t="s">
        <v>70</v>
      </c>
      <c r="T8806" t="s">
        <v>71</v>
      </c>
      <c r="V8806" t="s">
        <v>72</v>
      </c>
      <c r="W8806" t="b">
        <v>0</v>
      </c>
      <c r="Y8806">
        <v>0</v>
      </c>
      <c r="Z8806">
        <v>2018</v>
      </c>
      <c r="AA8806">
        <v>0</v>
      </c>
      <c r="AB8806">
        <v>0</v>
      </c>
      <c r="AC8806" t="b">
        <v>1</v>
      </c>
      <c r="AF8806" t="b">
        <v>0</v>
      </c>
      <c r="AG8806" t="s">
        <v>73</v>
      </c>
      <c r="AI8806" t="s">
        <v>74</v>
      </c>
      <c r="AJ8806" s="2" t="s">
        <v>33286</v>
      </c>
      <c r="AK8806" t="b">
        <v>0</v>
      </c>
      <c r="AL8806" t="b">
        <v>0</v>
      </c>
      <c r="AO8806" t="s">
        <v>75</v>
      </c>
      <c r="AP8806" t="s">
        <v>1546</v>
      </c>
      <c r="AQ8806" t="s">
        <v>1603</v>
      </c>
      <c r="AR8806" t="s">
        <v>33287</v>
      </c>
      <c r="AS8806" t="s">
        <v>91</v>
      </c>
      <c r="AT8806">
        <v>0.92500000000000004</v>
      </c>
      <c r="AU8806" t="b">
        <v>0</v>
      </c>
      <c r="AV8806" t="s">
        <v>92</v>
      </c>
      <c r="AW8806" t="s">
        <v>70</v>
      </c>
      <c r="AX8806" t="s">
        <v>33288</v>
      </c>
      <c r="AY8806" t="s">
        <v>81</v>
      </c>
      <c r="AZ8806" t="s">
        <v>82</v>
      </c>
      <c r="BA8806" t="b">
        <v>1</v>
      </c>
      <c r="BB8806">
        <v>10.3765584147529</v>
      </c>
      <c r="BC8806">
        <v>33.1</v>
      </c>
      <c r="BD8806">
        <v>0</v>
      </c>
      <c r="BE8806">
        <v>16.55</v>
      </c>
      <c r="BF8806" t="s">
        <v>94</v>
      </c>
    </row>
    <row r="8807" spans="1:58" x14ac:dyDescent="0.35">
      <c r="A8807" t="s">
        <v>33289</v>
      </c>
      <c r="B8807">
        <v>46203.738850000002</v>
      </c>
      <c r="C8807" t="s">
        <v>59</v>
      </c>
      <c r="D8807" t="s">
        <v>60</v>
      </c>
      <c r="E8807" t="s">
        <v>61</v>
      </c>
      <c r="G8807" t="s">
        <v>33239</v>
      </c>
      <c r="H8807" t="s">
        <v>33240</v>
      </c>
      <c r="I8807" t="s">
        <v>33241</v>
      </c>
      <c r="K8807" t="s">
        <v>33240</v>
      </c>
      <c r="L8807" t="s">
        <v>16262</v>
      </c>
      <c r="M8807" t="s">
        <v>16263</v>
      </c>
      <c r="N8807" t="s">
        <v>87</v>
      </c>
      <c r="O8807" s="1">
        <v>45839</v>
      </c>
      <c r="P8807" t="s">
        <v>33290</v>
      </c>
      <c r="R8807" t="s">
        <v>69</v>
      </c>
      <c r="S8807" t="s">
        <v>70</v>
      </c>
      <c r="T8807" t="s">
        <v>71</v>
      </c>
      <c r="V8807" t="s">
        <v>72</v>
      </c>
      <c r="W8807" t="b">
        <v>0</v>
      </c>
      <c r="Y8807">
        <v>0</v>
      </c>
      <c r="Z8807">
        <v>0</v>
      </c>
      <c r="AA8807">
        <v>0</v>
      </c>
      <c r="AB8807">
        <v>0</v>
      </c>
      <c r="AC8807" t="b">
        <v>0</v>
      </c>
      <c r="AF8807" t="b">
        <v>0</v>
      </c>
      <c r="AG8807" t="s">
        <v>73</v>
      </c>
      <c r="AI8807" t="s">
        <v>74</v>
      </c>
      <c r="AJ8807" t="s">
        <v>33290</v>
      </c>
      <c r="AK8807" t="b">
        <v>0</v>
      </c>
      <c r="AL8807" t="b">
        <v>0</v>
      </c>
      <c r="AO8807" t="s">
        <v>75</v>
      </c>
      <c r="AQ8807" t="s">
        <v>295</v>
      </c>
      <c r="AR8807" t="s">
        <v>296</v>
      </c>
      <c r="AS8807" t="s">
        <v>72</v>
      </c>
      <c r="AT8807">
        <v>0.8</v>
      </c>
      <c r="AU8807" t="b">
        <v>0</v>
      </c>
      <c r="AV8807" t="s">
        <v>92</v>
      </c>
      <c r="AW8807" t="s">
        <v>70</v>
      </c>
      <c r="AX8807" t="s">
        <v>33291</v>
      </c>
      <c r="AY8807" t="s">
        <v>81</v>
      </c>
      <c r="AZ8807" t="s">
        <v>82</v>
      </c>
      <c r="BA8807" t="b">
        <v>1</v>
      </c>
      <c r="BB8807">
        <v>0</v>
      </c>
      <c r="BC8807">
        <v>0</v>
      </c>
      <c r="BD8807">
        <v>0.24</v>
      </c>
      <c r="BE8807">
        <v>12</v>
      </c>
      <c r="BF8807" t="s">
        <v>94</v>
      </c>
    </row>
    <row r="8808" spans="1:58" x14ac:dyDescent="0.35">
      <c r="A8808" t="s">
        <v>33292</v>
      </c>
      <c r="B8808">
        <v>46203.738850000002</v>
      </c>
      <c r="C8808" t="s">
        <v>59</v>
      </c>
      <c r="D8808" t="s">
        <v>60</v>
      </c>
      <c r="E8808" t="s">
        <v>61</v>
      </c>
      <c r="G8808" t="s">
        <v>33239</v>
      </c>
      <c r="H8808" t="s">
        <v>33240</v>
      </c>
      <c r="I8808" t="s">
        <v>33241</v>
      </c>
      <c r="K8808" t="s">
        <v>33240</v>
      </c>
      <c r="L8808" t="s">
        <v>33293</v>
      </c>
      <c r="M8808" t="s">
        <v>33294</v>
      </c>
      <c r="N8808" t="s">
        <v>366</v>
      </c>
      <c r="O8808" s="1">
        <v>45474</v>
      </c>
      <c r="P8808" t="s">
        <v>33295</v>
      </c>
      <c r="R8808" t="s">
        <v>69</v>
      </c>
      <c r="S8808" t="s">
        <v>70</v>
      </c>
      <c r="T8808" t="s">
        <v>71</v>
      </c>
      <c r="U8808" t="s">
        <v>153</v>
      </c>
      <c r="V8808" t="s">
        <v>72</v>
      </c>
      <c r="W8808" t="b">
        <v>0</v>
      </c>
      <c r="Y8808">
        <v>7</v>
      </c>
      <c r="Z8808">
        <v>0</v>
      </c>
      <c r="AA8808">
        <v>0</v>
      </c>
      <c r="AB8808">
        <v>0</v>
      </c>
      <c r="AC8808" t="b">
        <v>0</v>
      </c>
      <c r="AF8808" t="b">
        <v>0</v>
      </c>
      <c r="AG8808" t="s">
        <v>73</v>
      </c>
      <c r="AI8808" t="s">
        <v>74</v>
      </c>
      <c r="AJ8808" t="s">
        <v>33295</v>
      </c>
      <c r="AK8808" t="b">
        <v>0</v>
      </c>
      <c r="AL8808" t="b">
        <v>0</v>
      </c>
      <c r="AO8808" t="s">
        <v>75</v>
      </c>
      <c r="AQ8808" t="s">
        <v>13735</v>
      </c>
      <c r="AR8808" t="s">
        <v>33296</v>
      </c>
      <c r="AS8808" t="s">
        <v>91</v>
      </c>
      <c r="AT8808">
        <v>0.83299999999999996</v>
      </c>
      <c r="AU8808" t="b">
        <v>0</v>
      </c>
      <c r="AV8808" t="s">
        <v>92</v>
      </c>
      <c r="AW8808" t="s">
        <v>70</v>
      </c>
      <c r="AX8808" t="s">
        <v>33297</v>
      </c>
      <c r="AY8808" t="s">
        <v>81</v>
      </c>
      <c r="AZ8808" t="s">
        <v>82</v>
      </c>
      <c r="BA8808" t="b">
        <v>1</v>
      </c>
      <c r="BB8808">
        <v>1.2039728043259299</v>
      </c>
      <c r="BC8808">
        <v>3.84</v>
      </c>
      <c r="BD8808">
        <v>0</v>
      </c>
      <c r="BE8808">
        <v>1.92</v>
      </c>
      <c r="BF8808" t="s">
        <v>94</v>
      </c>
    </row>
    <row r="8809" spans="1:58" x14ac:dyDescent="0.35">
      <c r="A8809" t="s">
        <v>33298</v>
      </c>
      <c r="B8809">
        <v>46203.738850000002</v>
      </c>
      <c r="C8809" t="s">
        <v>59</v>
      </c>
      <c r="D8809" t="s">
        <v>60</v>
      </c>
      <c r="E8809" t="s">
        <v>61</v>
      </c>
      <c r="G8809" t="s">
        <v>33239</v>
      </c>
      <c r="H8809" t="s">
        <v>33240</v>
      </c>
      <c r="I8809" t="s">
        <v>33241</v>
      </c>
      <c r="K8809" t="s">
        <v>33240</v>
      </c>
      <c r="L8809" t="s">
        <v>33299</v>
      </c>
      <c r="M8809" t="s">
        <v>33300</v>
      </c>
      <c r="N8809" t="s">
        <v>366</v>
      </c>
      <c r="O8809" s="1">
        <v>45474</v>
      </c>
      <c r="P8809" t="s">
        <v>33301</v>
      </c>
      <c r="R8809" t="s">
        <v>69</v>
      </c>
      <c r="S8809" t="s">
        <v>70</v>
      </c>
      <c r="T8809" t="s">
        <v>71</v>
      </c>
      <c r="U8809" t="s">
        <v>153</v>
      </c>
      <c r="V8809" t="s">
        <v>72</v>
      </c>
      <c r="W8809" t="b">
        <v>0</v>
      </c>
      <c r="Y8809">
        <v>2</v>
      </c>
      <c r="Z8809">
        <v>0</v>
      </c>
      <c r="AA8809">
        <v>0</v>
      </c>
      <c r="AB8809">
        <v>0</v>
      </c>
      <c r="AC8809" t="b">
        <v>0</v>
      </c>
      <c r="AF8809" t="b">
        <v>0</v>
      </c>
      <c r="AG8809" t="s">
        <v>73</v>
      </c>
      <c r="AI8809" t="s">
        <v>74</v>
      </c>
      <c r="AJ8809" t="s">
        <v>33301</v>
      </c>
      <c r="AK8809" t="b">
        <v>0</v>
      </c>
      <c r="AL8809" t="b">
        <v>1</v>
      </c>
      <c r="AM8809" t="s">
        <v>1292</v>
      </c>
      <c r="AN8809">
        <v>0.90290000000000004</v>
      </c>
      <c r="AO8809" t="s">
        <v>100</v>
      </c>
    </row>
    <row r="8810" spans="1:58" x14ac:dyDescent="0.35">
      <c r="A8810" t="s">
        <v>33302</v>
      </c>
      <c r="B8810">
        <v>46203.738850000002</v>
      </c>
      <c r="C8810" t="s">
        <v>59</v>
      </c>
      <c r="D8810" t="s">
        <v>60</v>
      </c>
      <c r="E8810" t="s">
        <v>61</v>
      </c>
      <c r="G8810" t="s">
        <v>33239</v>
      </c>
      <c r="H8810" t="s">
        <v>33240</v>
      </c>
      <c r="I8810" t="s">
        <v>33241</v>
      </c>
      <c r="K8810" t="s">
        <v>33240</v>
      </c>
      <c r="L8810" t="s">
        <v>17010</v>
      </c>
      <c r="M8810" t="s">
        <v>17011</v>
      </c>
      <c r="N8810" t="s">
        <v>366</v>
      </c>
      <c r="O8810" s="1">
        <v>45474</v>
      </c>
      <c r="P8810" t="s">
        <v>33303</v>
      </c>
      <c r="R8810" t="s">
        <v>69</v>
      </c>
      <c r="S8810" t="s">
        <v>70</v>
      </c>
      <c r="T8810" t="s">
        <v>71</v>
      </c>
      <c r="V8810" t="s">
        <v>72</v>
      </c>
      <c r="W8810" t="b">
        <v>0</v>
      </c>
      <c r="Y8810">
        <v>1</v>
      </c>
      <c r="Z8810">
        <v>0</v>
      </c>
      <c r="AA8810">
        <v>0</v>
      </c>
      <c r="AB8810">
        <v>0</v>
      </c>
      <c r="AC8810" t="b">
        <v>0</v>
      </c>
      <c r="AF8810" t="b">
        <v>0</v>
      </c>
      <c r="AG8810" t="s">
        <v>73</v>
      </c>
      <c r="AI8810" t="s">
        <v>74</v>
      </c>
      <c r="AJ8810" t="s">
        <v>33303</v>
      </c>
      <c r="AK8810" t="b">
        <v>0</v>
      </c>
      <c r="AL8810" t="b">
        <v>1</v>
      </c>
      <c r="AM8810" t="s">
        <v>21033</v>
      </c>
      <c r="AN8810">
        <v>0.91759999999999997</v>
      </c>
      <c r="AO8810" t="s">
        <v>100</v>
      </c>
    </row>
    <row r="8811" spans="1:58" x14ac:dyDescent="0.35">
      <c r="A8811" t="s">
        <v>33304</v>
      </c>
      <c r="B8811">
        <v>46203.738850000002</v>
      </c>
      <c r="C8811" t="s">
        <v>59</v>
      </c>
      <c r="D8811" t="s">
        <v>60</v>
      </c>
      <c r="E8811" t="s">
        <v>61</v>
      </c>
      <c r="G8811" t="s">
        <v>33239</v>
      </c>
      <c r="H8811" t="s">
        <v>33240</v>
      </c>
      <c r="I8811" t="s">
        <v>33241</v>
      </c>
      <c r="K8811" t="s">
        <v>33240</v>
      </c>
      <c r="L8811" t="s">
        <v>33305</v>
      </c>
      <c r="M8811" t="s">
        <v>33306</v>
      </c>
      <c r="N8811" t="s">
        <v>366</v>
      </c>
      <c r="O8811" s="1">
        <v>45474</v>
      </c>
      <c r="P8811" t="s">
        <v>33307</v>
      </c>
      <c r="R8811" t="s">
        <v>69</v>
      </c>
      <c r="S8811" t="s">
        <v>70</v>
      </c>
      <c r="T8811" t="s">
        <v>71</v>
      </c>
      <c r="V8811" t="s">
        <v>72</v>
      </c>
      <c r="W8811" t="b">
        <v>0</v>
      </c>
      <c r="Y8811">
        <v>1</v>
      </c>
      <c r="Z8811">
        <v>0</v>
      </c>
      <c r="AA8811">
        <v>0</v>
      </c>
      <c r="AB8811">
        <v>0</v>
      </c>
      <c r="AC8811" t="b">
        <v>0</v>
      </c>
      <c r="AF8811" t="b">
        <v>0</v>
      </c>
      <c r="AG8811" t="s">
        <v>73</v>
      </c>
      <c r="AI8811" t="s">
        <v>74</v>
      </c>
      <c r="AJ8811" t="s">
        <v>33307</v>
      </c>
      <c r="AK8811" t="b">
        <v>0</v>
      </c>
      <c r="AL8811" t="b">
        <v>0</v>
      </c>
      <c r="AO8811" t="s">
        <v>75</v>
      </c>
      <c r="AQ8811" t="s">
        <v>127</v>
      </c>
      <c r="AR8811" t="s">
        <v>128</v>
      </c>
      <c r="AS8811" t="s">
        <v>91</v>
      </c>
      <c r="AT8811">
        <v>0.9</v>
      </c>
      <c r="AU8811" t="b">
        <v>0</v>
      </c>
      <c r="AV8811" t="s">
        <v>92</v>
      </c>
      <c r="AW8811" t="s">
        <v>70</v>
      </c>
      <c r="AX8811" t="s">
        <v>33308</v>
      </c>
      <c r="AY8811" t="s">
        <v>81</v>
      </c>
      <c r="AZ8811" t="s">
        <v>82</v>
      </c>
      <c r="BA8811" t="b">
        <v>1</v>
      </c>
      <c r="BB8811">
        <v>0.69314718055994495</v>
      </c>
      <c r="BC8811">
        <v>2.21</v>
      </c>
      <c r="BD8811">
        <v>0</v>
      </c>
      <c r="BE8811">
        <v>1.1000000000000001</v>
      </c>
      <c r="BF8811" t="s">
        <v>94</v>
      </c>
    </row>
    <row r="8812" spans="1:58" x14ac:dyDescent="0.35">
      <c r="A8812" t="s">
        <v>33309</v>
      </c>
      <c r="B8812">
        <v>46203.738850000002</v>
      </c>
      <c r="C8812" t="s">
        <v>59</v>
      </c>
      <c r="D8812" t="s">
        <v>60</v>
      </c>
      <c r="E8812" t="s">
        <v>61</v>
      </c>
      <c r="G8812" t="s">
        <v>33239</v>
      </c>
      <c r="H8812" t="s">
        <v>33240</v>
      </c>
      <c r="I8812" t="s">
        <v>33241</v>
      </c>
      <c r="K8812" t="s">
        <v>33240</v>
      </c>
      <c r="L8812" t="s">
        <v>7952</v>
      </c>
      <c r="M8812" t="s">
        <v>7953</v>
      </c>
      <c r="N8812" t="s">
        <v>366</v>
      </c>
      <c r="O8812" s="1">
        <v>45474</v>
      </c>
      <c r="P8812" t="s">
        <v>33310</v>
      </c>
      <c r="R8812" t="s">
        <v>69</v>
      </c>
      <c r="S8812" t="s">
        <v>70</v>
      </c>
      <c r="T8812" t="s">
        <v>71</v>
      </c>
      <c r="V8812" t="s">
        <v>72</v>
      </c>
      <c r="W8812" t="b">
        <v>0</v>
      </c>
      <c r="Y8812">
        <v>1</v>
      </c>
      <c r="Z8812">
        <v>0</v>
      </c>
      <c r="AA8812">
        <v>0</v>
      </c>
      <c r="AB8812">
        <v>0</v>
      </c>
      <c r="AC8812" t="b">
        <v>0</v>
      </c>
      <c r="AF8812" t="b">
        <v>0</v>
      </c>
      <c r="AG8812" t="s">
        <v>73</v>
      </c>
      <c r="AI8812" t="s">
        <v>74</v>
      </c>
      <c r="AJ8812" t="s">
        <v>33310</v>
      </c>
      <c r="AK8812" t="b">
        <v>0</v>
      </c>
      <c r="AL8812" t="b">
        <v>0</v>
      </c>
      <c r="AO8812" t="s">
        <v>100</v>
      </c>
    </row>
    <row r="8813" spans="1:58" x14ac:dyDescent="0.35">
      <c r="A8813" t="s">
        <v>33311</v>
      </c>
      <c r="B8813">
        <v>46203.738850000002</v>
      </c>
      <c r="C8813" t="s">
        <v>59</v>
      </c>
      <c r="D8813" t="s">
        <v>60</v>
      </c>
      <c r="E8813" t="s">
        <v>61</v>
      </c>
      <c r="G8813" t="s">
        <v>33239</v>
      </c>
      <c r="H8813" t="s">
        <v>33240</v>
      </c>
      <c r="I8813" t="s">
        <v>33241</v>
      </c>
      <c r="K8813" t="s">
        <v>33240</v>
      </c>
      <c r="L8813" t="s">
        <v>33312</v>
      </c>
      <c r="M8813" t="s">
        <v>33313</v>
      </c>
      <c r="N8813" t="s">
        <v>366</v>
      </c>
      <c r="O8813" s="1">
        <v>45474</v>
      </c>
      <c r="P8813" t="s">
        <v>33314</v>
      </c>
      <c r="R8813" t="s">
        <v>69</v>
      </c>
      <c r="S8813" t="s">
        <v>70</v>
      </c>
      <c r="T8813" t="s">
        <v>71</v>
      </c>
      <c r="V8813" t="s">
        <v>72</v>
      </c>
      <c r="W8813" t="b">
        <v>0</v>
      </c>
      <c r="Y8813">
        <v>0</v>
      </c>
      <c r="Z8813">
        <v>0</v>
      </c>
      <c r="AA8813">
        <v>0</v>
      </c>
      <c r="AB8813">
        <v>0</v>
      </c>
      <c r="AC8813" t="b">
        <v>0</v>
      </c>
      <c r="AF8813" t="b">
        <v>0</v>
      </c>
      <c r="AG8813" t="s">
        <v>73</v>
      </c>
      <c r="AI8813" t="s">
        <v>74</v>
      </c>
      <c r="AJ8813" t="s">
        <v>33314</v>
      </c>
      <c r="AK8813" t="b">
        <v>0</v>
      </c>
      <c r="AL8813" t="b">
        <v>1</v>
      </c>
      <c r="AM8813" t="s">
        <v>16523</v>
      </c>
      <c r="AN8813">
        <v>0.94350000000000001</v>
      </c>
      <c r="AO8813" t="s">
        <v>100</v>
      </c>
    </row>
    <row r="8814" spans="1:58" ht="348" x14ac:dyDescent="0.35">
      <c r="A8814" t="s">
        <v>33315</v>
      </c>
      <c r="B8814">
        <v>46203.738850000002</v>
      </c>
      <c r="C8814" t="s">
        <v>59</v>
      </c>
      <c r="D8814" t="s">
        <v>60</v>
      </c>
      <c r="E8814" t="s">
        <v>61</v>
      </c>
      <c r="G8814" t="s">
        <v>33239</v>
      </c>
      <c r="H8814" t="s">
        <v>33240</v>
      </c>
      <c r="I8814" t="s">
        <v>33241</v>
      </c>
      <c r="K8814" t="s">
        <v>33240</v>
      </c>
      <c r="L8814" t="s">
        <v>33316</v>
      </c>
      <c r="M8814" t="s">
        <v>33317</v>
      </c>
      <c r="N8814" t="s">
        <v>366</v>
      </c>
      <c r="O8814" s="1">
        <v>45474</v>
      </c>
      <c r="P8814" s="2" t="s">
        <v>33318</v>
      </c>
      <c r="R8814" t="s">
        <v>69</v>
      </c>
      <c r="S8814" t="s">
        <v>70</v>
      </c>
      <c r="T8814" t="s">
        <v>71</v>
      </c>
      <c r="V8814" t="s">
        <v>72</v>
      </c>
      <c r="W8814" t="b">
        <v>0</v>
      </c>
      <c r="Y8814">
        <v>0</v>
      </c>
      <c r="Z8814">
        <v>0</v>
      </c>
      <c r="AA8814">
        <v>0</v>
      </c>
      <c r="AB8814">
        <v>0</v>
      </c>
      <c r="AC8814" t="b">
        <v>0</v>
      </c>
      <c r="AF8814" t="b">
        <v>0</v>
      </c>
      <c r="AG8814" t="s">
        <v>73</v>
      </c>
      <c r="AI8814" t="s">
        <v>74</v>
      </c>
      <c r="AJ8814" s="2" t="s">
        <v>33318</v>
      </c>
      <c r="AK8814" t="b">
        <v>0</v>
      </c>
      <c r="AL8814" t="b">
        <v>0</v>
      </c>
      <c r="AO8814" t="s">
        <v>75</v>
      </c>
      <c r="AQ8814" t="s">
        <v>281</v>
      </c>
      <c r="AR8814" t="s">
        <v>906</v>
      </c>
      <c r="AS8814" t="s">
        <v>78</v>
      </c>
      <c r="AT8814">
        <v>0.9</v>
      </c>
      <c r="AU8814" t="b">
        <v>1</v>
      </c>
      <c r="AV8814" t="s">
        <v>92</v>
      </c>
      <c r="AW8814" t="s">
        <v>70</v>
      </c>
      <c r="AX8814" t="s">
        <v>33319</v>
      </c>
      <c r="AY8814" t="s">
        <v>81</v>
      </c>
      <c r="AZ8814" t="s">
        <v>82</v>
      </c>
      <c r="BA8814" t="b">
        <v>1</v>
      </c>
      <c r="BB8814">
        <v>0</v>
      </c>
      <c r="BC8814">
        <v>0</v>
      </c>
      <c r="BD8814">
        <v>0.9</v>
      </c>
      <c r="BE8814">
        <v>45</v>
      </c>
      <c r="BF8814" t="s">
        <v>83</v>
      </c>
    </row>
    <row r="8815" spans="1:58" x14ac:dyDescent="0.35">
      <c r="A8815" t="s">
        <v>33320</v>
      </c>
      <c r="B8815">
        <v>46203.738850000002</v>
      </c>
      <c r="C8815" t="s">
        <v>59</v>
      </c>
      <c r="D8815" t="s">
        <v>60</v>
      </c>
      <c r="E8815" t="s">
        <v>61</v>
      </c>
      <c r="G8815" t="s">
        <v>33239</v>
      </c>
      <c r="H8815" t="s">
        <v>33240</v>
      </c>
      <c r="I8815" t="s">
        <v>33241</v>
      </c>
      <c r="K8815" t="s">
        <v>33240</v>
      </c>
      <c r="L8815" t="s">
        <v>33321</v>
      </c>
      <c r="M8815" t="s">
        <v>33322</v>
      </c>
      <c r="N8815" t="s">
        <v>366</v>
      </c>
      <c r="O8815" s="1">
        <v>45474</v>
      </c>
      <c r="P8815" t="s">
        <v>33323</v>
      </c>
      <c r="R8815" t="s">
        <v>69</v>
      </c>
      <c r="S8815" t="s">
        <v>70</v>
      </c>
      <c r="T8815" t="s">
        <v>71</v>
      </c>
      <c r="V8815" t="s">
        <v>72</v>
      </c>
      <c r="W8815" t="b">
        <v>0</v>
      </c>
      <c r="Y8815">
        <v>0</v>
      </c>
      <c r="Z8815">
        <v>0</v>
      </c>
      <c r="AA8815">
        <v>0</v>
      </c>
      <c r="AB8815">
        <v>0</v>
      </c>
      <c r="AC8815" t="b">
        <v>0</v>
      </c>
      <c r="AF8815" t="b">
        <v>0</v>
      </c>
      <c r="AG8815" t="s">
        <v>73</v>
      </c>
      <c r="AI8815" t="s">
        <v>74</v>
      </c>
      <c r="AJ8815" t="s">
        <v>33323</v>
      </c>
      <c r="AK8815" t="b">
        <v>0</v>
      </c>
      <c r="AL8815" t="b">
        <v>0</v>
      </c>
      <c r="AO8815" t="s">
        <v>75</v>
      </c>
      <c r="AQ8815" t="s">
        <v>2176</v>
      </c>
      <c r="AR8815" t="s">
        <v>33324</v>
      </c>
      <c r="AS8815" t="s">
        <v>78</v>
      </c>
      <c r="AT8815">
        <v>0.82499999999999996</v>
      </c>
      <c r="AU8815" t="b">
        <v>0</v>
      </c>
      <c r="AV8815" t="s">
        <v>92</v>
      </c>
      <c r="AW8815" t="s">
        <v>70</v>
      </c>
      <c r="AX8815" t="s">
        <v>33325</v>
      </c>
      <c r="AY8815" t="s">
        <v>81</v>
      </c>
      <c r="AZ8815" t="s">
        <v>82</v>
      </c>
      <c r="BA8815" t="b">
        <v>1</v>
      </c>
      <c r="BB8815">
        <v>0</v>
      </c>
      <c r="BC8815">
        <v>0</v>
      </c>
      <c r="BD8815">
        <v>0.82499999999999996</v>
      </c>
      <c r="BE8815">
        <v>41.25</v>
      </c>
      <c r="BF8815" t="s">
        <v>83</v>
      </c>
    </row>
    <row r="8816" spans="1:58" x14ac:dyDescent="0.35">
      <c r="A8816" t="s">
        <v>33326</v>
      </c>
      <c r="B8816">
        <v>46203.738850000002</v>
      </c>
      <c r="C8816" t="s">
        <v>59</v>
      </c>
      <c r="D8816" t="s">
        <v>60</v>
      </c>
      <c r="E8816" t="s">
        <v>61</v>
      </c>
      <c r="G8816" t="s">
        <v>33239</v>
      </c>
      <c r="H8816" t="s">
        <v>33240</v>
      </c>
      <c r="I8816" t="s">
        <v>33241</v>
      </c>
      <c r="K8816" t="s">
        <v>33240</v>
      </c>
      <c r="L8816" t="s">
        <v>16688</v>
      </c>
      <c r="M8816" t="s">
        <v>16689</v>
      </c>
      <c r="N8816" t="s">
        <v>366</v>
      </c>
      <c r="O8816" s="1">
        <v>45474</v>
      </c>
      <c r="P8816" t="s">
        <v>33327</v>
      </c>
      <c r="R8816" t="s">
        <v>69</v>
      </c>
      <c r="S8816" t="s">
        <v>70</v>
      </c>
      <c r="T8816" t="s">
        <v>71</v>
      </c>
      <c r="V8816" t="s">
        <v>72</v>
      </c>
      <c r="W8816" t="b">
        <v>0</v>
      </c>
      <c r="Y8816">
        <v>0</v>
      </c>
      <c r="Z8816">
        <v>0</v>
      </c>
      <c r="AA8816">
        <v>0</v>
      </c>
      <c r="AB8816">
        <v>0</v>
      </c>
      <c r="AC8816" t="b">
        <v>0</v>
      </c>
      <c r="AF8816" t="b">
        <v>0</v>
      </c>
      <c r="AG8816" t="s">
        <v>73</v>
      </c>
      <c r="AI8816" t="s">
        <v>74</v>
      </c>
      <c r="AJ8816" t="s">
        <v>33327</v>
      </c>
      <c r="AK8816" t="b">
        <v>0</v>
      </c>
      <c r="AL8816" t="b">
        <v>0</v>
      </c>
      <c r="AO8816" t="s">
        <v>75</v>
      </c>
      <c r="AQ8816" t="s">
        <v>9583</v>
      </c>
      <c r="AR8816" t="s">
        <v>31767</v>
      </c>
      <c r="AS8816" t="s">
        <v>72</v>
      </c>
      <c r="AT8816">
        <v>0.85</v>
      </c>
      <c r="AU8816" t="b">
        <v>0</v>
      </c>
      <c r="AV8816" t="s">
        <v>79</v>
      </c>
      <c r="AW8816" t="s">
        <v>70</v>
      </c>
      <c r="AX8816" t="s">
        <v>33328</v>
      </c>
      <c r="AY8816" t="s">
        <v>81</v>
      </c>
      <c r="AZ8816" t="s">
        <v>82</v>
      </c>
      <c r="BA8816" t="b">
        <v>1</v>
      </c>
      <c r="BB8816">
        <v>0</v>
      </c>
      <c r="BC8816">
        <v>0</v>
      </c>
      <c r="BD8816">
        <v>0.255</v>
      </c>
      <c r="BE8816">
        <v>12.75</v>
      </c>
      <c r="BF8816" t="s">
        <v>94</v>
      </c>
    </row>
    <row r="8817" spans="1:58" x14ac:dyDescent="0.35">
      <c r="A8817" t="s">
        <v>33329</v>
      </c>
      <c r="B8817">
        <v>46203.738850000002</v>
      </c>
      <c r="C8817" t="s">
        <v>59</v>
      </c>
      <c r="D8817" t="s">
        <v>60</v>
      </c>
      <c r="E8817" t="s">
        <v>61</v>
      </c>
      <c r="G8817" t="s">
        <v>33239</v>
      </c>
      <c r="H8817" t="s">
        <v>33240</v>
      </c>
      <c r="I8817" t="s">
        <v>33241</v>
      </c>
      <c r="K8817" t="s">
        <v>33240</v>
      </c>
      <c r="L8817" t="s">
        <v>33330</v>
      </c>
      <c r="M8817" t="s">
        <v>33331</v>
      </c>
      <c r="N8817" t="s">
        <v>366</v>
      </c>
      <c r="O8817" s="1">
        <v>45474</v>
      </c>
      <c r="P8817" t="s">
        <v>33332</v>
      </c>
      <c r="R8817" t="s">
        <v>69</v>
      </c>
      <c r="S8817" t="s">
        <v>70</v>
      </c>
      <c r="T8817" t="s">
        <v>71</v>
      </c>
      <c r="V8817" t="s">
        <v>72</v>
      </c>
      <c r="W8817" t="b">
        <v>0</v>
      </c>
      <c r="Y8817">
        <v>5</v>
      </c>
      <c r="Z8817">
        <v>0</v>
      </c>
      <c r="AA8817">
        <v>0</v>
      </c>
      <c r="AB8817">
        <v>0</v>
      </c>
      <c r="AC8817" t="b">
        <v>1</v>
      </c>
      <c r="AF8817" t="b">
        <v>0</v>
      </c>
      <c r="AG8817" t="s">
        <v>73</v>
      </c>
      <c r="AI8817" t="s">
        <v>74</v>
      </c>
      <c r="AJ8817" t="s">
        <v>33332</v>
      </c>
      <c r="AK8817" t="b">
        <v>0</v>
      </c>
      <c r="AL8817" t="b">
        <v>0</v>
      </c>
      <c r="AO8817" t="s">
        <v>75</v>
      </c>
      <c r="AQ8817" t="s">
        <v>89</v>
      </c>
      <c r="AR8817" t="s">
        <v>504</v>
      </c>
      <c r="AS8817" t="s">
        <v>78</v>
      </c>
      <c r="AT8817">
        <v>0.95</v>
      </c>
      <c r="AU8817" t="b">
        <v>1</v>
      </c>
      <c r="AV8817" t="s">
        <v>92</v>
      </c>
      <c r="AW8817" t="s">
        <v>70</v>
      </c>
      <c r="AX8817" t="s">
        <v>33333</v>
      </c>
      <c r="AY8817" t="s">
        <v>81</v>
      </c>
      <c r="AZ8817" t="s">
        <v>82</v>
      </c>
      <c r="BA8817" t="b">
        <v>1</v>
      </c>
      <c r="BB8817">
        <v>1.7917594692280501</v>
      </c>
      <c r="BC8817">
        <v>5.72</v>
      </c>
      <c r="BD8817">
        <v>0.95</v>
      </c>
      <c r="BE8817">
        <v>50.36</v>
      </c>
      <c r="BF8817" t="s">
        <v>83</v>
      </c>
    </row>
    <row r="8818" spans="1:58" x14ac:dyDescent="0.35">
      <c r="A8818" t="s">
        <v>33334</v>
      </c>
      <c r="B8818">
        <v>46203.738850000002</v>
      </c>
      <c r="C8818" t="s">
        <v>59</v>
      </c>
      <c r="D8818" t="s">
        <v>60</v>
      </c>
      <c r="E8818" t="s">
        <v>61</v>
      </c>
      <c r="G8818" t="s">
        <v>33239</v>
      </c>
      <c r="H8818" t="s">
        <v>33240</v>
      </c>
      <c r="I8818" t="s">
        <v>33241</v>
      </c>
      <c r="K8818" t="s">
        <v>33240</v>
      </c>
      <c r="L8818" t="s">
        <v>18761</v>
      </c>
      <c r="M8818" t="s">
        <v>18762</v>
      </c>
      <c r="N8818" t="s">
        <v>366</v>
      </c>
      <c r="O8818" s="1">
        <v>45474</v>
      </c>
      <c r="P8818" t="s">
        <v>33335</v>
      </c>
      <c r="R8818" t="s">
        <v>69</v>
      </c>
      <c r="S8818" t="s">
        <v>70</v>
      </c>
      <c r="T8818" t="s">
        <v>71</v>
      </c>
      <c r="V8818" t="s">
        <v>72</v>
      </c>
      <c r="W8818" t="b">
        <v>0</v>
      </c>
      <c r="Y8818">
        <v>10</v>
      </c>
      <c r="Z8818">
        <v>0</v>
      </c>
      <c r="AA8818">
        <v>0</v>
      </c>
      <c r="AB8818">
        <v>0</v>
      </c>
      <c r="AC8818" t="b">
        <v>1</v>
      </c>
      <c r="AF8818" t="b">
        <v>0</v>
      </c>
      <c r="AG8818" t="s">
        <v>73</v>
      </c>
      <c r="AI8818" t="s">
        <v>74</v>
      </c>
      <c r="AJ8818" t="s">
        <v>33335</v>
      </c>
      <c r="AK8818" t="b">
        <v>0</v>
      </c>
      <c r="AL8818" t="b">
        <v>0</v>
      </c>
      <c r="AO8818" t="s">
        <v>75</v>
      </c>
      <c r="AQ8818" t="s">
        <v>212</v>
      </c>
      <c r="AR8818" t="s">
        <v>554</v>
      </c>
      <c r="AS8818" t="s">
        <v>91</v>
      </c>
      <c r="AT8818">
        <v>0.9</v>
      </c>
      <c r="AU8818" t="b">
        <v>0</v>
      </c>
      <c r="AV8818" t="s">
        <v>92</v>
      </c>
      <c r="AW8818" t="s">
        <v>70</v>
      </c>
      <c r="AX8818" t="s">
        <v>33336</v>
      </c>
      <c r="AY8818" t="s">
        <v>81</v>
      </c>
      <c r="AZ8818" t="s">
        <v>82</v>
      </c>
      <c r="BA8818" t="b">
        <v>1</v>
      </c>
      <c r="BB8818">
        <v>2.3978952727983698</v>
      </c>
      <c r="BC8818">
        <v>7.65</v>
      </c>
      <c r="BD8818">
        <v>0</v>
      </c>
      <c r="BE8818">
        <v>3.82</v>
      </c>
      <c r="BF8818" t="s">
        <v>94</v>
      </c>
    </row>
    <row r="8819" spans="1:58" x14ac:dyDescent="0.35">
      <c r="A8819" t="s">
        <v>33337</v>
      </c>
      <c r="B8819">
        <v>46203.738850000002</v>
      </c>
      <c r="C8819" t="s">
        <v>59</v>
      </c>
      <c r="D8819" t="s">
        <v>60</v>
      </c>
      <c r="E8819" t="s">
        <v>61</v>
      </c>
      <c r="G8819" t="s">
        <v>33239</v>
      </c>
      <c r="H8819" t="s">
        <v>33240</v>
      </c>
      <c r="I8819" t="s">
        <v>33241</v>
      </c>
      <c r="K8819" t="s">
        <v>33240</v>
      </c>
      <c r="L8819" t="s">
        <v>33338</v>
      </c>
      <c r="M8819" t="s">
        <v>33339</v>
      </c>
      <c r="N8819" t="s">
        <v>366</v>
      </c>
      <c r="O8819" s="1">
        <v>45474</v>
      </c>
      <c r="P8819" t="s">
        <v>33340</v>
      </c>
      <c r="R8819" t="s">
        <v>69</v>
      </c>
      <c r="S8819" t="s">
        <v>70</v>
      </c>
      <c r="T8819" t="s">
        <v>71</v>
      </c>
      <c r="V8819" t="s">
        <v>72</v>
      </c>
      <c r="W8819" t="b">
        <v>0</v>
      </c>
      <c r="Y8819">
        <v>8</v>
      </c>
      <c r="Z8819">
        <v>0</v>
      </c>
      <c r="AA8819">
        <v>0</v>
      </c>
      <c r="AB8819">
        <v>0</v>
      </c>
      <c r="AC8819" t="b">
        <v>1</v>
      </c>
      <c r="AF8819" t="b">
        <v>0</v>
      </c>
      <c r="AG8819" t="s">
        <v>73</v>
      </c>
      <c r="AI8819" t="s">
        <v>74</v>
      </c>
      <c r="AJ8819" t="s">
        <v>33340</v>
      </c>
      <c r="AK8819" t="b">
        <v>0</v>
      </c>
      <c r="AL8819" t="b">
        <v>0</v>
      </c>
      <c r="AO8819" t="s">
        <v>75</v>
      </c>
      <c r="AQ8819" t="s">
        <v>212</v>
      </c>
      <c r="AR8819" t="s">
        <v>213</v>
      </c>
      <c r="AS8819" t="s">
        <v>91</v>
      </c>
      <c r="AT8819">
        <v>0.95</v>
      </c>
      <c r="AU8819" t="b">
        <v>0</v>
      </c>
      <c r="AV8819" t="s">
        <v>92</v>
      </c>
      <c r="AW8819" t="s">
        <v>70</v>
      </c>
      <c r="AX8819" t="s">
        <v>33341</v>
      </c>
      <c r="AY8819" t="s">
        <v>81</v>
      </c>
      <c r="AZ8819" t="s">
        <v>82</v>
      </c>
      <c r="BA8819" t="b">
        <v>1</v>
      </c>
      <c r="BB8819">
        <v>2.1972245773362098</v>
      </c>
      <c r="BC8819">
        <v>7.01</v>
      </c>
      <c r="BD8819">
        <v>0</v>
      </c>
      <c r="BE8819">
        <v>3.5</v>
      </c>
      <c r="BF8819" t="s">
        <v>94</v>
      </c>
    </row>
    <row r="8820" spans="1:58" x14ac:dyDescent="0.35">
      <c r="A8820" t="s">
        <v>33342</v>
      </c>
      <c r="B8820">
        <v>46203.738850000002</v>
      </c>
      <c r="C8820" t="s">
        <v>59</v>
      </c>
      <c r="D8820" t="s">
        <v>60</v>
      </c>
      <c r="E8820" t="s">
        <v>61</v>
      </c>
      <c r="G8820" t="s">
        <v>33239</v>
      </c>
      <c r="H8820" t="s">
        <v>33240</v>
      </c>
      <c r="I8820" t="s">
        <v>33241</v>
      </c>
      <c r="K8820" t="s">
        <v>33240</v>
      </c>
      <c r="L8820" t="s">
        <v>33343</v>
      </c>
      <c r="M8820" t="s">
        <v>33344</v>
      </c>
      <c r="N8820" t="s">
        <v>366</v>
      </c>
      <c r="O8820" s="1">
        <v>45474</v>
      </c>
      <c r="P8820" t="s">
        <v>33345</v>
      </c>
      <c r="R8820" t="s">
        <v>69</v>
      </c>
      <c r="S8820" t="s">
        <v>70</v>
      </c>
      <c r="T8820" t="s">
        <v>71</v>
      </c>
      <c r="V8820" t="s">
        <v>72</v>
      </c>
      <c r="W8820" t="b">
        <v>0</v>
      </c>
      <c r="Y8820">
        <v>0</v>
      </c>
      <c r="Z8820">
        <v>0</v>
      </c>
      <c r="AA8820">
        <v>0</v>
      </c>
      <c r="AB8820">
        <v>0</v>
      </c>
      <c r="AC8820" t="b">
        <v>0</v>
      </c>
      <c r="AF8820" t="b">
        <v>0</v>
      </c>
      <c r="AG8820" t="s">
        <v>73</v>
      </c>
      <c r="AI8820" t="s">
        <v>74</v>
      </c>
      <c r="AJ8820" t="s">
        <v>33345</v>
      </c>
      <c r="AK8820" t="b">
        <v>0</v>
      </c>
      <c r="AL8820" t="b">
        <v>0</v>
      </c>
      <c r="AO8820" t="s">
        <v>75</v>
      </c>
      <c r="AQ8820" t="s">
        <v>212</v>
      </c>
      <c r="AR8820" t="s">
        <v>213</v>
      </c>
      <c r="AS8820" t="s">
        <v>78</v>
      </c>
      <c r="AT8820">
        <v>0.5</v>
      </c>
      <c r="AU8820" t="b">
        <v>0</v>
      </c>
      <c r="AV8820" t="s">
        <v>136</v>
      </c>
      <c r="AW8820" t="s">
        <v>70</v>
      </c>
      <c r="AX8820" t="s">
        <v>33346</v>
      </c>
      <c r="AY8820" t="s">
        <v>81</v>
      </c>
      <c r="AZ8820" t="s">
        <v>82</v>
      </c>
      <c r="BA8820" t="b">
        <v>1</v>
      </c>
      <c r="BB8820">
        <v>0</v>
      </c>
      <c r="BC8820">
        <v>0</v>
      </c>
      <c r="BD8820">
        <v>0.5</v>
      </c>
      <c r="BE8820">
        <v>25</v>
      </c>
      <c r="BF8820" t="s">
        <v>94</v>
      </c>
    </row>
    <row r="8821" spans="1:58" x14ac:dyDescent="0.35">
      <c r="A8821" t="s">
        <v>33347</v>
      </c>
      <c r="B8821">
        <v>46203.738850000002</v>
      </c>
      <c r="C8821" t="s">
        <v>59</v>
      </c>
      <c r="D8821" t="s">
        <v>60</v>
      </c>
      <c r="E8821" t="s">
        <v>61</v>
      </c>
      <c r="G8821" t="s">
        <v>33239</v>
      </c>
      <c r="H8821" t="s">
        <v>33240</v>
      </c>
      <c r="I8821" t="s">
        <v>33241</v>
      </c>
      <c r="K8821" t="s">
        <v>33240</v>
      </c>
      <c r="L8821" t="s">
        <v>17470</v>
      </c>
      <c r="M8821" t="s">
        <v>17471</v>
      </c>
      <c r="N8821" t="s">
        <v>366</v>
      </c>
      <c r="O8821" s="1">
        <v>45474</v>
      </c>
      <c r="P8821" t="s">
        <v>33348</v>
      </c>
      <c r="R8821" t="s">
        <v>69</v>
      </c>
      <c r="S8821" t="s">
        <v>70</v>
      </c>
      <c r="T8821" t="s">
        <v>71</v>
      </c>
      <c r="V8821" t="s">
        <v>72</v>
      </c>
      <c r="W8821" t="b">
        <v>0</v>
      </c>
      <c r="Y8821">
        <v>3</v>
      </c>
      <c r="Z8821">
        <v>0</v>
      </c>
      <c r="AA8821">
        <v>0</v>
      </c>
      <c r="AB8821">
        <v>0</v>
      </c>
      <c r="AC8821" t="b">
        <v>1</v>
      </c>
      <c r="AF8821" t="b">
        <v>0</v>
      </c>
      <c r="AG8821" t="s">
        <v>73</v>
      </c>
      <c r="AI8821" t="s">
        <v>74</v>
      </c>
      <c r="AJ8821" t="s">
        <v>33348</v>
      </c>
      <c r="AK8821" t="b">
        <v>0</v>
      </c>
      <c r="AL8821" t="b">
        <v>0</v>
      </c>
      <c r="AO8821" t="s">
        <v>75</v>
      </c>
      <c r="AQ8821" t="s">
        <v>173</v>
      </c>
      <c r="AR8821" t="s">
        <v>14155</v>
      </c>
      <c r="AS8821" t="s">
        <v>72</v>
      </c>
      <c r="AT8821">
        <v>0.9</v>
      </c>
      <c r="AU8821" t="b">
        <v>0</v>
      </c>
      <c r="AV8821" t="s">
        <v>79</v>
      </c>
      <c r="AW8821" t="s">
        <v>70</v>
      </c>
      <c r="AX8821" t="s">
        <v>33349</v>
      </c>
      <c r="AY8821" t="s">
        <v>81</v>
      </c>
      <c r="AZ8821" t="s">
        <v>82</v>
      </c>
      <c r="BA8821" t="b">
        <v>1</v>
      </c>
      <c r="BB8821">
        <v>0.916290731874155</v>
      </c>
      <c r="BC8821">
        <v>2.92</v>
      </c>
      <c r="BD8821">
        <v>0.27</v>
      </c>
      <c r="BE8821">
        <v>14.96</v>
      </c>
      <c r="BF8821" t="s">
        <v>94</v>
      </c>
    </row>
    <row r="8822" spans="1:58" x14ac:dyDescent="0.35">
      <c r="A8822" s="3" t="s">
        <v>33350</v>
      </c>
      <c r="B8822">
        <v>46203.738850000002</v>
      </c>
      <c r="C8822" t="s">
        <v>59</v>
      </c>
      <c r="D8822" t="s">
        <v>60</v>
      </c>
      <c r="E8822" t="s">
        <v>61</v>
      </c>
      <c r="G8822" t="s">
        <v>33239</v>
      </c>
      <c r="H8822" t="s">
        <v>33240</v>
      </c>
      <c r="I8822" t="s">
        <v>33241</v>
      </c>
      <c r="K8822" t="s">
        <v>33240</v>
      </c>
      <c r="L8822" t="s">
        <v>33351</v>
      </c>
      <c r="M8822" t="s">
        <v>33352</v>
      </c>
      <c r="N8822" t="s">
        <v>366</v>
      </c>
      <c r="O8822" s="1">
        <v>45474</v>
      </c>
      <c r="P8822" t="s">
        <v>33353</v>
      </c>
      <c r="R8822" t="s">
        <v>69</v>
      </c>
      <c r="S8822" t="s">
        <v>70</v>
      </c>
      <c r="T8822" t="s">
        <v>71</v>
      </c>
      <c r="V8822" t="s">
        <v>72</v>
      </c>
      <c r="W8822" t="b">
        <v>0</v>
      </c>
      <c r="Y8822">
        <v>7</v>
      </c>
      <c r="Z8822">
        <v>0</v>
      </c>
      <c r="AA8822">
        <v>0</v>
      </c>
      <c r="AB8822">
        <v>0</v>
      </c>
      <c r="AC8822" t="b">
        <v>1</v>
      </c>
      <c r="AF8822" t="b">
        <v>0</v>
      </c>
      <c r="AG8822" t="s">
        <v>73</v>
      </c>
      <c r="AI8822" t="s">
        <v>74</v>
      </c>
      <c r="AJ8822" t="s">
        <v>33353</v>
      </c>
      <c r="AK8822" t="b">
        <v>0</v>
      </c>
      <c r="AL8822" t="b">
        <v>0</v>
      </c>
      <c r="AO8822" t="s">
        <v>75</v>
      </c>
      <c r="AQ8822" t="s">
        <v>1268</v>
      </c>
      <c r="AR8822" t="s">
        <v>33354</v>
      </c>
      <c r="AS8822" t="s">
        <v>72</v>
      </c>
      <c r="AT8822">
        <v>0.85</v>
      </c>
      <c r="AU8822" t="b">
        <v>0</v>
      </c>
      <c r="AV8822" t="s">
        <v>79</v>
      </c>
      <c r="AW8822" t="s">
        <v>70</v>
      </c>
      <c r="AX8822" t="s">
        <v>33355</v>
      </c>
      <c r="AY8822" t="s">
        <v>81</v>
      </c>
      <c r="AZ8822" t="s">
        <v>82</v>
      </c>
      <c r="BA8822" t="b">
        <v>1</v>
      </c>
      <c r="BB8822">
        <v>1.5040773967762699</v>
      </c>
      <c r="BC8822">
        <v>4.8</v>
      </c>
      <c r="BD8822">
        <v>0.255</v>
      </c>
      <c r="BE8822">
        <v>15.15</v>
      </c>
      <c r="BF8822" t="s">
        <v>94</v>
      </c>
    </row>
    <row r="8823" spans="1:58" x14ac:dyDescent="0.35">
      <c r="A8823" t="s">
        <v>33356</v>
      </c>
      <c r="B8823">
        <v>46203.738850000002</v>
      </c>
      <c r="C8823" t="s">
        <v>59</v>
      </c>
      <c r="D8823" t="s">
        <v>60</v>
      </c>
      <c r="E8823" t="s">
        <v>61</v>
      </c>
      <c r="G8823" t="s">
        <v>33239</v>
      </c>
      <c r="H8823" t="s">
        <v>33240</v>
      </c>
      <c r="I8823" t="s">
        <v>33241</v>
      </c>
      <c r="K8823" t="s">
        <v>33240</v>
      </c>
      <c r="L8823" t="s">
        <v>33357</v>
      </c>
      <c r="M8823" t="s">
        <v>33358</v>
      </c>
      <c r="N8823" t="s">
        <v>366</v>
      </c>
      <c r="O8823" s="1">
        <v>45474</v>
      </c>
      <c r="P8823" t="s">
        <v>33359</v>
      </c>
      <c r="R8823" t="s">
        <v>69</v>
      </c>
      <c r="S8823" t="s">
        <v>70</v>
      </c>
      <c r="T8823" t="s">
        <v>71</v>
      </c>
      <c r="V8823" t="s">
        <v>72</v>
      </c>
      <c r="W8823" t="b">
        <v>0</v>
      </c>
      <c r="Y8823">
        <v>6</v>
      </c>
      <c r="Z8823">
        <v>0</v>
      </c>
      <c r="AA8823">
        <v>0</v>
      </c>
      <c r="AB8823">
        <v>0</v>
      </c>
      <c r="AC8823" t="b">
        <v>1</v>
      </c>
      <c r="AF8823" t="b">
        <v>0</v>
      </c>
      <c r="AG8823" t="s">
        <v>73</v>
      </c>
      <c r="AI8823" t="s">
        <v>74</v>
      </c>
      <c r="AJ8823" t="s">
        <v>33359</v>
      </c>
      <c r="AK8823" t="b">
        <v>0</v>
      </c>
      <c r="AL8823" t="b">
        <v>0</v>
      </c>
      <c r="AO8823" t="s">
        <v>75</v>
      </c>
      <c r="AQ8823" t="s">
        <v>212</v>
      </c>
      <c r="AR8823" t="s">
        <v>213</v>
      </c>
      <c r="AS8823" t="s">
        <v>91</v>
      </c>
      <c r="AT8823">
        <v>0.7</v>
      </c>
      <c r="AU8823" t="b">
        <v>0</v>
      </c>
      <c r="AV8823" t="s">
        <v>92</v>
      </c>
      <c r="AW8823" t="s">
        <v>70</v>
      </c>
      <c r="AX8823" t="s">
        <v>33360</v>
      </c>
      <c r="AY8823" t="s">
        <v>81</v>
      </c>
      <c r="AZ8823" t="s">
        <v>82</v>
      </c>
      <c r="BA8823" t="b">
        <v>1</v>
      </c>
      <c r="BB8823">
        <v>1.9459101490553099</v>
      </c>
      <c r="BC8823">
        <v>6.21</v>
      </c>
      <c r="BD8823">
        <v>0</v>
      </c>
      <c r="BE8823">
        <v>3.1</v>
      </c>
      <c r="BF8823" t="s">
        <v>94</v>
      </c>
    </row>
    <row r="8824" spans="1:58" ht="377" x14ac:dyDescent="0.35">
      <c r="A8824" t="s">
        <v>33361</v>
      </c>
      <c r="B8824">
        <v>46203.738850000002</v>
      </c>
      <c r="C8824" t="s">
        <v>59</v>
      </c>
      <c r="D8824" t="s">
        <v>60</v>
      </c>
      <c r="E8824" t="s">
        <v>61</v>
      </c>
      <c r="G8824" t="s">
        <v>33239</v>
      </c>
      <c r="H8824" t="s">
        <v>33240</v>
      </c>
      <c r="I8824" t="s">
        <v>33241</v>
      </c>
      <c r="K8824" t="s">
        <v>33240</v>
      </c>
      <c r="L8824" t="s">
        <v>18901</v>
      </c>
      <c r="M8824" t="s">
        <v>18902</v>
      </c>
      <c r="N8824" t="s">
        <v>366</v>
      </c>
      <c r="O8824" s="1">
        <v>45474</v>
      </c>
      <c r="P8824" s="2" t="s">
        <v>33362</v>
      </c>
      <c r="R8824" t="s">
        <v>69</v>
      </c>
      <c r="S8824" t="s">
        <v>70</v>
      </c>
      <c r="T8824" t="s">
        <v>71</v>
      </c>
      <c r="V8824" t="s">
        <v>72</v>
      </c>
      <c r="W8824" t="b">
        <v>0</v>
      </c>
      <c r="Y8824">
        <v>1</v>
      </c>
      <c r="Z8824">
        <v>0</v>
      </c>
      <c r="AA8824">
        <v>0</v>
      </c>
      <c r="AB8824">
        <v>0</v>
      </c>
      <c r="AC8824" t="b">
        <v>1</v>
      </c>
      <c r="AF8824" t="b">
        <v>0</v>
      </c>
      <c r="AG8824" t="s">
        <v>73</v>
      </c>
      <c r="AI8824" t="s">
        <v>74</v>
      </c>
      <c r="AJ8824" s="2" t="s">
        <v>33362</v>
      </c>
      <c r="AK8824" t="b">
        <v>0</v>
      </c>
      <c r="AL8824" t="b">
        <v>0</v>
      </c>
      <c r="AO8824" t="s">
        <v>75</v>
      </c>
      <c r="AQ8824" t="s">
        <v>14177</v>
      </c>
      <c r="AR8824" t="s">
        <v>33363</v>
      </c>
      <c r="AS8824" t="s">
        <v>78</v>
      </c>
      <c r="AT8824">
        <v>0.83299999999999996</v>
      </c>
      <c r="AU8824" t="b">
        <v>0</v>
      </c>
      <c r="AV8824" t="s">
        <v>79</v>
      </c>
      <c r="AW8824" t="s">
        <v>70</v>
      </c>
      <c r="AX8824" t="s">
        <v>33364</v>
      </c>
      <c r="AY8824" t="s">
        <v>81</v>
      </c>
      <c r="AZ8824" t="s">
        <v>82</v>
      </c>
      <c r="BA8824" t="b">
        <v>1</v>
      </c>
      <c r="BB8824">
        <v>0.28768207245178001</v>
      </c>
      <c r="BC8824">
        <v>0.92</v>
      </c>
      <c r="BD8824">
        <v>0.83299999999999996</v>
      </c>
      <c r="BE8824">
        <v>42.11</v>
      </c>
      <c r="BF8824" t="s">
        <v>83</v>
      </c>
    </row>
    <row r="8825" spans="1:58" x14ac:dyDescent="0.35">
      <c r="A8825" t="s">
        <v>33365</v>
      </c>
      <c r="B8825">
        <v>46203.738850000002</v>
      </c>
      <c r="C8825" t="s">
        <v>59</v>
      </c>
      <c r="D8825" t="s">
        <v>60</v>
      </c>
      <c r="E8825" t="s">
        <v>61</v>
      </c>
      <c r="G8825" t="s">
        <v>33239</v>
      </c>
      <c r="H8825" t="s">
        <v>33240</v>
      </c>
      <c r="I8825" t="s">
        <v>33241</v>
      </c>
      <c r="K8825" t="s">
        <v>33240</v>
      </c>
      <c r="L8825" t="s">
        <v>33366</v>
      </c>
      <c r="M8825" t="s">
        <v>33367</v>
      </c>
      <c r="N8825" t="s">
        <v>366</v>
      </c>
      <c r="O8825" s="1">
        <v>45474</v>
      </c>
      <c r="P8825" t="s">
        <v>33368</v>
      </c>
      <c r="R8825" t="s">
        <v>69</v>
      </c>
      <c r="S8825" t="s">
        <v>70</v>
      </c>
      <c r="T8825" t="s">
        <v>71</v>
      </c>
      <c r="V8825" t="s">
        <v>72</v>
      </c>
      <c r="W8825" t="b">
        <v>0</v>
      </c>
      <c r="Y8825">
        <v>2</v>
      </c>
      <c r="Z8825">
        <v>0</v>
      </c>
      <c r="AA8825">
        <v>0</v>
      </c>
      <c r="AB8825">
        <v>0</v>
      </c>
      <c r="AC8825" t="b">
        <v>1</v>
      </c>
      <c r="AF8825" t="b">
        <v>0</v>
      </c>
      <c r="AG8825" t="s">
        <v>73</v>
      </c>
      <c r="AI8825" t="s">
        <v>74</v>
      </c>
      <c r="AJ8825" t="s">
        <v>33368</v>
      </c>
      <c r="AK8825" t="b">
        <v>0</v>
      </c>
      <c r="AL8825" t="b">
        <v>0</v>
      </c>
      <c r="AO8825" t="s">
        <v>75</v>
      </c>
      <c r="AQ8825" t="s">
        <v>105</v>
      </c>
      <c r="AR8825" t="s">
        <v>106</v>
      </c>
      <c r="AS8825" t="s">
        <v>72</v>
      </c>
      <c r="AT8825">
        <v>0</v>
      </c>
      <c r="AU8825" t="b">
        <v>0</v>
      </c>
      <c r="AV8825" t="s">
        <v>107</v>
      </c>
      <c r="AW8825" t="s">
        <v>70</v>
      </c>
      <c r="AY8825" t="s">
        <v>108</v>
      </c>
      <c r="BA8825" t="b">
        <v>0</v>
      </c>
    </row>
    <row r="8826" spans="1:58" x14ac:dyDescent="0.35">
      <c r="A8826" t="s">
        <v>33369</v>
      </c>
      <c r="B8826">
        <v>46203.738850000002</v>
      </c>
      <c r="C8826" t="s">
        <v>59</v>
      </c>
      <c r="D8826" t="s">
        <v>60</v>
      </c>
      <c r="E8826" t="s">
        <v>61</v>
      </c>
      <c r="G8826" t="s">
        <v>33239</v>
      </c>
      <c r="H8826" t="s">
        <v>33240</v>
      </c>
      <c r="I8826" t="s">
        <v>33241</v>
      </c>
      <c r="K8826" t="s">
        <v>33240</v>
      </c>
      <c r="L8826" t="s">
        <v>27324</v>
      </c>
      <c r="M8826" t="s">
        <v>27325</v>
      </c>
      <c r="N8826" t="s">
        <v>366</v>
      </c>
      <c r="O8826" s="1">
        <v>45474</v>
      </c>
      <c r="P8826" t="s">
        <v>33370</v>
      </c>
      <c r="R8826" t="s">
        <v>69</v>
      </c>
      <c r="S8826" t="s">
        <v>70</v>
      </c>
      <c r="T8826" t="s">
        <v>71</v>
      </c>
      <c r="V8826" t="s">
        <v>72</v>
      </c>
      <c r="W8826" t="b">
        <v>0</v>
      </c>
      <c r="Y8826">
        <v>2</v>
      </c>
      <c r="Z8826">
        <v>0</v>
      </c>
      <c r="AA8826">
        <v>0</v>
      </c>
      <c r="AB8826">
        <v>0</v>
      </c>
      <c r="AC8826" t="b">
        <v>1</v>
      </c>
      <c r="AF8826" t="b">
        <v>0</v>
      </c>
      <c r="AG8826" t="s">
        <v>73</v>
      </c>
      <c r="AI8826" t="s">
        <v>74</v>
      </c>
      <c r="AJ8826" t="s">
        <v>33370</v>
      </c>
      <c r="AK8826" t="b">
        <v>0</v>
      </c>
      <c r="AL8826" t="b">
        <v>0</v>
      </c>
      <c r="AO8826" t="s">
        <v>75</v>
      </c>
      <c r="AQ8826" t="s">
        <v>212</v>
      </c>
      <c r="AR8826" t="s">
        <v>238</v>
      </c>
      <c r="AS8826" t="s">
        <v>91</v>
      </c>
      <c r="AT8826">
        <v>0.95</v>
      </c>
      <c r="AU8826" t="b">
        <v>0</v>
      </c>
      <c r="AV8826" t="s">
        <v>92</v>
      </c>
      <c r="AW8826" t="s">
        <v>70</v>
      </c>
      <c r="AX8826" t="s">
        <v>33371</v>
      </c>
      <c r="AY8826" t="s">
        <v>81</v>
      </c>
      <c r="AZ8826" t="s">
        <v>82</v>
      </c>
      <c r="BA8826" t="b">
        <v>1</v>
      </c>
      <c r="BB8826">
        <v>1.0986122886681</v>
      </c>
      <c r="BC8826">
        <v>3.5</v>
      </c>
      <c r="BD8826">
        <v>0</v>
      </c>
      <c r="BE8826">
        <v>1.75</v>
      </c>
      <c r="BF8826" t="s">
        <v>94</v>
      </c>
    </row>
    <row r="8827" spans="1:58" x14ac:dyDescent="0.35">
      <c r="A8827" t="s">
        <v>33372</v>
      </c>
      <c r="B8827">
        <v>46203.738850000002</v>
      </c>
      <c r="C8827" t="s">
        <v>59</v>
      </c>
      <c r="D8827" t="s">
        <v>60</v>
      </c>
      <c r="E8827" t="s">
        <v>61</v>
      </c>
      <c r="G8827" t="s">
        <v>33239</v>
      </c>
      <c r="H8827" t="s">
        <v>33240</v>
      </c>
      <c r="I8827" t="s">
        <v>33241</v>
      </c>
      <c r="K8827" t="s">
        <v>33240</v>
      </c>
      <c r="L8827" t="s">
        <v>33373</v>
      </c>
      <c r="M8827" t="s">
        <v>33374</v>
      </c>
      <c r="N8827" t="s">
        <v>366</v>
      </c>
      <c r="O8827" s="1">
        <v>45474</v>
      </c>
      <c r="P8827" t="s">
        <v>33375</v>
      </c>
      <c r="R8827" t="s">
        <v>69</v>
      </c>
      <c r="S8827" t="s">
        <v>70</v>
      </c>
      <c r="T8827" t="s">
        <v>71</v>
      </c>
      <c r="V8827" t="s">
        <v>72</v>
      </c>
      <c r="W8827" t="b">
        <v>0</v>
      </c>
      <c r="Y8827">
        <v>2</v>
      </c>
      <c r="Z8827">
        <v>0</v>
      </c>
      <c r="AA8827">
        <v>0</v>
      </c>
      <c r="AB8827">
        <v>0</v>
      </c>
      <c r="AC8827" t="b">
        <v>1</v>
      </c>
      <c r="AF8827" t="b">
        <v>0</v>
      </c>
      <c r="AG8827" t="s">
        <v>73</v>
      </c>
      <c r="AI8827" t="s">
        <v>74</v>
      </c>
      <c r="AJ8827" t="s">
        <v>33375</v>
      </c>
      <c r="AK8827" t="b">
        <v>0</v>
      </c>
      <c r="AL8827" t="b">
        <v>1</v>
      </c>
      <c r="AM8827" t="s">
        <v>455</v>
      </c>
      <c r="AN8827">
        <v>0.90949999999999998</v>
      </c>
      <c r="AO8827" t="s">
        <v>100</v>
      </c>
    </row>
    <row r="8828" spans="1:58" x14ac:dyDescent="0.35">
      <c r="A8828" t="s">
        <v>33376</v>
      </c>
      <c r="B8828">
        <v>46203.738850000002</v>
      </c>
      <c r="C8828" t="s">
        <v>59</v>
      </c>
      <c r="D8828" t="s">
        <v>60</v>
      </c>
      <c r="E8828" t="s">
        <v>61</v>
      </c>
      <c r="G8828" t="s">
        <v>33239</v>
      </c>
      <c r="H8828" t="s">
        <v>33240</v>
      </c>
      <c r="I8828" t="s">
        <v>33241</v>
      </c>
      <c r="K8828" t="s">
        <v>33240</v>
      </c>
      <c r="L8828" t="s">
        <v>33377</v>
      </c>
      <c r="M8828" t="s">
        <v>33378</v>
      </c>
      <c r="N8828" t="s">
        <v>366</v>
      </c>
      <c r="O8828" s="1">
        <v>45474</v>
      </c>
      <c r="P8828" t="s">
        <v>33379</v>
      </c>
      <c r="R8828" t="s">
        <v>69</v>
      </c>
      <c r="S8828" t="s">
        <v>70</v>
      </c>
      <c r="T8828" t="s">
        <v>71</v>
      </c>
      <c r="V8828" t="s">
        <v>72</v>
      </c>
      <c r="W8828" t="b">
        <v>0</v>
      </c>
      <c r="Y8828">
        <v>0</v>
      </c>
      <c r="Z8828">
        <v>0</v>
      </c>
      <c r="AA8828">
        <v>0</v>
      </c>
      <c r="AB8828">
        <v>0</v>
      </c>
      <c r="AC8828" t="b">
        <v>1</v>
      </c>
      <c r="AF8828" t="b">
        <v>0</v>
      </c>
      <c r="AG8828" t="s">
        <v>73</v>
      </c>
      <c r="AI8828" t="s">
        <v>74</v>
      </c>
      <c r="AJ8828" t="s">
        <v>33379</v>
      </c>
      <c r="AK8828" t="b">
        <v>0</v>
      </c>
      <c r="AL8828" t="b">
        <v>0</v>
      </c>
      <c r="AO8828" t="s">
        <v>75</v>
      </c>
      <c r="AQ8828" t="s">
        <v>105</v>
      </c>
      <c r="AR8828" t="s">
        <v>106</v>
      </c>
      <c r="AS8828" t="s">
        <v>72</v>
      </c>
      <c r="AT8828">
        <v>0</v>
      </c>
      <c r="AU8828" t="b">
        <v>0</v>
      </c>
      <c r="AV8828" t="s">
        <v>107</v>
      </c>
      <c r="AW8828" t="s">
        <v>70</v>
      </c>
      <c r="AY8828" t="s">
        <v>108</v>
      </c>
      <c r="BA8828" t="b">
        <v>0</v>
      </c>
    </row>
    <row r="8829" spans="1:58" x14ac:dyDescent="0.35">
      <c r="A8829" t="s">
        <v>33380</v>
      </c>
      <c r="B8829">
        <v>46203.738850000002</v>
      </c>
      <c r="C8829" t="s">
        <v>59</v>
      </c>
      <c r="D8829" t="s">
        <v>60</v>
      </c>
      <c r="E8829" t="s">
        <v>61</v>
      </c>
      <c r="G8829" t="s">
        <v>33239</v>
      </c>
      <c r="H8829" t="s">
        <v>33240</v>
      </c>
      <c r="I8829" t="s">
        <v>33241</v>
      </c>
      <c r="K8829" t="s">
        <v>33240</v>
      </c>
      <c r="L8829" t="s">
        <v>33381</v>
      </c>
      <c r="M8829" t="s">
        <v>33382</v>
      </c>
      <c r="N8829" t="s">
        <v>366</v>
      </c>
      <c r="O8829" s="1">
        <v>45474</v>
      </c>
      <c r="P8829" t="s">
        <v>33383</v>
      </c>
      <c r="R8829" t="s">
        <v>69</v>
      </c>
      <c r="S8829" t="s">
        <v>70</v>
      </c>
      <c r="T8829" t="s">
        <v>71</v>
      </c>
      <c r="V8829" t="s">
        <v>72</v>
      </c>
      <c r="W8829" t="b">
        <v>0</v>
      </c>
      <c r="Y8829">
        <v>1</v>
      </c>
      <c r="Z8829">
        <v>0</v>
      </c>
      <c r="AA8829">
        <v>0</v>
      </c>
      <c r="AB8829">
        <v>0</v>
      </c>
      <c r="AC8829" t="b">
        <v>1</v>
      </c>
      <c r="AF8829" t="b">
        <v>0</v>
      </c>
      <c r="AG8829" t="s">
        <v>73</v>
      </c>
      <c r="AI8829" t="s">
        <v>74</v>
      </c>
      <c r="AJ8829" t="s">
        <v>33383</v>
      </c>
      <c r="AK8829" t="b">
        <v>0</v>
      </c>
      <c r="AL8829" t="b">
        <v>0</v>
      </c>
      <c r="AO8829" t="s">
        <v>75</v>
      </c>
      <c r="AQ8829" t="s">
        <v>212</v>
      </c>
      <c r="AR8829" t="s">
        <v>213</v>
      </c>
      <c r="AS8829" t="s">
        <v>78</v>
      </c>
      <c r="AT8829">
        <v>0.6</v>
      </c>
      <c r="AU8829" t="b">
        <v>0</v>
      </c>
      <c r="AV8829" t="s">
        <v>136</v>
      </c>
      <c r="AW8829" t="s">
        <v>70</v>
      </c>
      <c r="AX8829" t="s">
        <v>33384</v>
      </c>
      <c r="AY8829" t="s">
        <v>81</v>
      </c>
      <c r="AZ8829" t="s">
        <v>82</v>
      </c>
      <c r="BA8829" t="b">
        <v>1</v>
      </c>
      <c r="BB8829">
        <v>0.69314718055994495</v>
      </c>
      <c r="BC8829">
        <v>2.21</v>
      </c>
      <c r="BD8829">
        <v>0.6</v>
      </c>
      <c r="BE8829">
        <v>31.11</v>
      </c>
      <c r="BF8829" t="s">
        <v>94</v>
      </c>
    </row>
    <row r="8830" spans="1:58" x14ac:dyDescent="0.35">
      <c r="A8830" t="s">
        <v>33385</v>
      </c>
      <c r="B8830">
        <v>46203.738850000002</v>
      </c>
      <c r="C8830" t="s">
        <v>59</v>
      </c>
      <c r="D8830" t="s">
        <v>60</v>
      </c>
      <c r="E8830" t="s">
        <v>61</v>
      </c>
      <c r="G8830" t="s">
        <v>33239</v>
      </c>
      <c r="H8830" t="s">
        <v>33240</v>
      </c>
      <c r="I8830" t="s">
        <v>33241</v>
      </c>
      <c r="K8830" t="s">
        <v>33240</v>
      </c>
      <c r="L8830" t="s">
        <v>33386</v>
      </c>
      <c r="M8830" t="s">
        <v>33387</v>
      </c>
      <c r="N8830" t="s">
        <v>366</v>
      </c>
      <c r="O8830" s="1">
        <v>45474</v>
      </c>
      <c r="P8830" t="s">
        <v>33388</v>
      </c>
      <c r="R8830" t="s">
        <v>69</v>
      </c>
      <c r="S8830" t="s">
        <v>70</v>
      </c>
      <c r="T8830" t="s">
        <v>71</v>
      </c>
      <c r="V8830" t="s">
        <v>72</v>
      </c>
      <c r="W8830" t="b">
        <v>0</v>
      </c>
      <c r="Y8830">
        <v>1</v>
      </c>
      <c r="Z8830">
        <v>0</v>
      </c>
      <c r="AA8830">
        <v>0</v>
      </c>
      <c r="AB8830">
        <v>0</v>
      </c>
      <c r="AC8830" t="b">
        <v>1</v>
      </c>
      <c r="AF8830" t="b">
        <v>0</v>
      </c>
      <c r="AG8830" t="s">
        <v>73</v>
      </c>
      <c r="AI8830" t="s">
        <v>74</v>
      </c>
      <c r="AJ8830" t="s">
        <v>33388</v>
      </c>
      <c r="AK8830" t="b">
        <v>0</v>
      </c>
      <c r="AL8830" t="b">
        <v>0</v>
      </c>
      <c r="AO8830" t="s">
        <v>75</v>
      </c>
      <c r="AQ8830" t="s">
        <v>9583</v>
      </c>
      <c r="AR8830" t="s">
        <v>33389</v>
      </c>
      <c r="AS8830" t="s">
        <v>72</v>
      </c>
      <c r="AT8830">
        <v>0.85</v>
      </c>
      <c r="AU8830" t="b">
        <v>0</v>
      </c>
      <c r="AV8830" t="s">
        <v>79</v>
      </c>
      <c r="AW8830" t="s">
        <v>70</v>
      </c>
      <c r="AX8830" t="s">
        <v>33390</v>
      </c>
      <c r="AY8830" t="s">
        <v>81</v>
      </c>
      <c r="AZ8830" t="s">
        <v>82</v>
      </c>
      <c r="BA8830" t="b">
        <v>1</v>
      </c>
      <c r="BB8830">
        <v>0.405465108108164</v>
      </c>
      <c r="BC8830">
        <v>1.29</v>
      </c>
      <c r="BD8830">
        <v>0.255</v>
      </c>
      <c r="BE8830">
        <v>13.4</v>
      </c>
      <c r="BF8830" t="s">
        <v>94</v>
      </c>
    </row>
    <row r="8831" spans="1:58" x14ac:dyDescent="0.35">
      <c r="A8831" t="s">
        <v>33391</v>
      </c>
      <c r="B8831">
        <v>46203.738850000002</v>
      </c>
      <c r="C8831" t="s">
        <v>59</v>
      </c>
      <c r="D8831" t="s">
        <v>60</v>
      </c>
      <c r="E8831" t="s">
        <v>61</v>
      </c>
      <c r="G8831" t="s">
        <v>33239</v>
      </c>
      <c r="H8831" t="s">
        <v>33240</v>
      </c>
      <c r="I8831" t="s">
        <v>33241</v>
      </c>
      <c r="K8831" t="s">
        <v>33240</v>
      </c>
      <c r="L8831" t="s">
        <v>4315</v>
      </c>
      <c r="M8831" t="s">
        <v>4316</v>
      </c>
      <c r="N8831" t="s">
        <v>366</v>
      </c>
      <c r="O8831" s="1">
        <v>45474</v>
      </c>
      <c r="P8831" t="s">
        <v>33392</v>
      </c>
      <c r="R8831" t="s">
        <v>69</v>
      </c>
      <c r="S8831" t="s">
        <v>70</v>
      </c>
      <c r="T8831" t="s">
        <v>71</v>
      </c>
      <c r="U8831" t="s">
        <v>333</v>
      </c>
      <c r="V8831" t="s">
        <v>78</v>
      </c>
      <c r="W8831" t="b">
        <v>0</v>
      </c>
      <c r="Y8831">
        <v>5</v>
      </c>
      <c r="Z8831">
        <v>0</v>
      </c>
      <c r="AA8831">
        <v>0</v>
      </c>
      <c r="AB8831">
        <v>0</v>
      </c>
      <c r="AC8831" t="b">
        <v>1</v>
      </c>
      <c r="AF8831" t="b">
        <v>0</v>
      </c>
      <c r="AG8831" t="s">
        <v>73</v>
      </c>
      <c r="AI8831" t="s">
        <v>74</v>
      </c>
      <c r="AJ8831" t="s">
        <v>33392</v>
      </c>
      <c r="AK8831" t="b">
        <v>0</v>
      </c>
      <c r="AL8831" t="b">
        <v>0</v>
      </c>
      <c r="AO8831" t="s">
        <v>75</v>
      </c>
      <c r="AP8831" t="s">
        <v>253</v>
      </c>
      <c r="AQ8831" t="s">
        <v>212</v>
      </c>
      <c r="AR8831" t="s">
        <v>213</v>
      </c>
      <c r="AS8831" t="s">
        <v>78</v>
      </c>
      <c r="AT8831">
        <v>0.9</v>
      </c>
      <c r="AU8831" t="b">
        <v>1</v>
      </c>
      <c r="AV8831" t="s">
        <v>92</v>
      </c>
      <c r="AW8831" t="s">
        <v>158</v>
      </c>
      <c r="AX8831" t="s">
        <v>33393</v>
      </c>
      <c r="AY8831" t="s">
        <v>81</v>
      </c>
      <c r="AZ8831" t="s">
        <v>82</v>
      </c>
      <c r="BA8831" t="b">
        <v>1</v>
      </c>
      <c r="BB8831">
        <v>1.7917594692280501</v>
      </c>
      <c r="BC8831">
        <v>5.72</v>
      </c>
      <c r="BD8831">
        <v>0.9</v>
      </c>
      <c r="BE8831">
        <v>47.86</v>
      </c>
      <c r="BF8831" t="s">
        <v>83</v>
      </c>
    </row>
    <row r="8832" spans="1:58" x14ac:dyDescent="0.35">
      <c r="A8832" t="s">
        <v>33391</v>
      </c>
      <c r="B8832">
        <v>46203.738850000002</v>
      </c>
      <c r="C8832" t="s">
        <v>59</v>
      </c>
      <c r="D8832" t="s">
        <v>60</v>
      </c>
      <c r="E8832" t="s">
        <v>61</v>
      </c>
      <c r="G8832" t="s">
        <v>33239</v>
      </c>
      <c r="H8832" t="s">
        <v>33240</v>
      </c>
      <c r="I8832" t="s">
        <v>33241</v>
      </c>
      <c r="K8832" t="s">
        <v>33240</v>
      </c>
      <c r="L8832" t="s">
        <v>4315</v>
      </c>
      <c r="M8832" t="s">
        <v>4316</v>
      </c>
      <c r="N8832" t="s">
        <v>366</v>
      </c>
      <c r="O8832" s="1">
        <v>45474</v>
      </c>
      <c r="P8832" t="s">
        <v>33392</v>
      </c>
      <c r="R8832" t="s">
        <v>69</v>
      </c>
      <c r="S8832" t="s">
        <v>70</v>
      </c>
      <c r="T8832" t="s">
        <v>71</v>
      </c>
      <c r="U8832" t="s">
        <v>333</v>
      </c>
      <c r="V8832" t="s">
        <v>78</v>
      </c>
      <c r="W8832" t="b">
        <v>0</v>
      </c>
      <c r="Y8832">
        <v>5</v>
      </c>
      <c r="Z8832">
        <v>0</v>
      </c>
      <c r="AA8832">
        <v>0</v>
      </c>
      <c r="AB8832">
        <v>0</v>
      </c>
      <c r="AC8832" t="b">
        <v>1</v>
      </c>
      <c r="AF8832" t="b">
        <v>0</v>
      </c>
      <c r="AG8832" t="s">
        <v>73</v>
      </c>
      <c r="AI8832" t="s">
        <v>74</v>
      </c>
      <c r="AJ8832" t="s">
        <v>33392</v>
      </c>
      <c r="AK8832" t="b">
        <v>0</v>
      </c>
      <c r="AL8832" t="b">
        <v>0</v>
      </c>
      <c r="AO8832" t="s">
        <v>75</v>
      </c>
      <c r="AP8832" t="s">
        <v>253</v>
      </c>
      <c r="AQ8832" t="s">
        <v>603</v>
      </c>
      <c r="AR8832" t="s">
        <v>33394</v>
      </c>
      <c r="AS8832" t="s">
        <v>91</v>
      </c>
      <c r="AT8832">
        <v>0.9</v>
      </c>
      <c r="AU8832" t="b">
        <v>0</v>
      </c>
      <c r="AV8832" t="s">
        <v>92</v>
      </c>
      <c r="AW8832" t="s">
        <v>70</v>
      </c>
      <c r="AX8832" t="s">
        <v>33395</v>
      </c>
      <c r="AY8832" t="s">
        <v>81</v>
      </c>
      <c r="AZ8832" t="s">
        <v>82</v>
      </c>
      <c r="BA8832" t="b">
        <v>1</v>
      </c>
      <c r="BB8832">
        <v>0.98082925301172597</v>
      </c>
      <c r="BC8832">
        <v>3.13</v>
      </c>
      <c r="BD8832">
        <v>0</v>
      </c>
      <c r="BE8832">
        <v>1.57</v>
      </c>
      <c r="BF8832" t="s">
        <v>94</v>
      </c>
    </row>
    <row r="8833" spans="1:58" x14ac:dyDescent="0.35">
      <c r="A8833" t="s">
        <v>33396</v>
      </c>
      <c r="B8833">
        <v>46203.738850000002</v>
      </c>
      <c r="C8833" t="s">
        <v>59</v>
      </c>
      <c r="D8833" t="s">
        <v>60</v>
      </c>
      <c r="E8833" t="s">
        <v>61</v>
      </c>
      <c r="G8833" t="s">
        <v>33239</v>
      </c>
      <c r="H8833" t="s">
        <v>33240</v>
      </c>
      <c r="I8833" t="s">
        <v>33241</v>
      </c>
      <c r="K8833" t="s">
        <v>33240</v>
      </c>
      <c r="L8833" t="s">
        <v>33397</v>
      </c>
      <c r="M8833" t="s">
        <v>33398</v>
      </c>
      <c r="N8833" t="s">
        <v>366</v>
      </c>
      <c r="O8833" s="1">
        <v>45474</v>
      </c>
      <c r="P8833" t="s">
        <v>33399</v>
      </c>
      <c r="R8833" t="s">
        <v>69</v>
      </c>
      <c r="S8833" t="s">
        <v>70</v>
      </c>
      <c r="T8833" t="s">
        <v>71</v>
      </c>
      <c r="V8833" t="s">
        <v>72</v>
      </c>
      <c r="W8833" t="b">
        <v>0</v>
      </c>
      <c r="Y8833">
        <v>3</v>
      </c>
      <c r="Z8833">
        <v>0</v>
      </c>
      <c r="AA8833">
        <v>0</v>
      </c>
      <c r="AB8833">
        <v>0</v>
      </c>
      <c r="AC8833" t="b">
        <v>1</v>
      </c>
      <c r="AF8833" t="b">
        <v>0</v>
      </c>
      <c r="AG8833" t="s">
        <v>73</v>
      </c>
      <c r="AI8833" t="s">
        <v>74</v>
      </c>
      <c r="AJ8833" t="s">
        <v>33399</v>
      </c>
      <c r="AK8833" t="b">
        <v>0</v>
      </c>
      <c r="AL8833" t="b">
        <v>0</v>
      </c>
      <c r="AO8833" t="s">
        <v>100</v>
      </c>
    </row>
    <row r="8834" spans="1:58" x14ac:dyDescent="0.35">
      <c r="A8834" t="s">
        <v>33400</v>
      </c>
      <c r="B8834">
        <v>46203.738850000002</v>
      </c>
      <c r="C8834" t="s">
        <v>59</v>
      </c>
      <c r="D8834" t="s">
        <v>60</v>
      </c>
      <c r="E8834" t="s">
        <v>61</v>
      </c>
      <c r="G8834" t="s">
        <v>33239</v>
      </c>
      <c r="H8834" t="s">
        <v>33240</v>
      </c>
      <c r="I8834" t="s">
        <v>33241</v>
      </c>
      <c r="K8834" t="s">
        <v>33240</v>
      </c>
      <c r="L8834" t="s">
        <v>33401</v>
      </c>
      <c r="M8834" t="s">
        <v>33402</v>
      </c>
      <c r="N8834" t="s">
        <v>366</v>
      </c>
      <c r="O8834" s="1">
        <v>45474</v>
      </c>
      <c r="P8834" t="s">
        <v>33403</v>
      </c>
      <c r="R8834" t="s">
        <v>69</v>
      </c>
      <c r="S8834" t="s">
        <v>70</v>
      </c>
      <c r="T8834" t="s">
        <v>71</v>
      </c>
      <c r="V8834" t="s">
        <v>72</v>
      </c>
      <c r="W8834" t="b">
        <v>0</v>
      </c>
      <c r="Y8834">
        <v>3</v>
      </c>
      <c r="Z8834">
        <v>0</v>
      </c>
      <c r="AA8834">
        <v>0</v>
      </c>
      <c r="AB8834">
        <v>0</v>
      </c>
      <c r="AC8834" t="b">
        <v>1</v>
      </c>
      <c r="AF8834" t="b">
        <v>0</v>
      </c>
      <c r="AG8834" t="s">
        <v>73</v>
      </c>
      <c r="AI8834" t="s">
        <v>74</v>
      </c>
      <c r="AJ8834" t="s">
        <v>33403</v>
      </c>
      <c r="AK8834" t="b">
        <v>0</v>
      </c>
      <c r="AL8834" t="b">
        <v>1</v>
      </c>
      <c r="AM8834" t="s">
        <v>9148</v>
      </c>
      <c r="AN8834">
        <v>0.98199999999999998</v>
      </c>
      <c r="AO8834" t="s">
        <v>100</v>
      </c>
    </row>
    <row r="8835" spans="1:58" x14ac:dyDescent="0.35">
      <c r="A8835" t="s">
        <v>33404</v>
      </c>
      <c r="B8835">
        <v>46203.738850000002</v>
      </c>
      <c r="C8835" t="s">
        <v>59</v>
      </c>
      <c r="D8835" t="s">
        <v>60</v>
      </c>
      <c r="E8835" t="s">
        <v>61</v>
      </c>
      <c r="G8835" t="s">
        <v>33239</v>
      </c>
      <c r="H8835" t="s">
        <v>33240</v>
      </c>
      <c r="I8835" t="s">
        <v>33241</v>
      </c>
      <c r="K8835" t="s">
        <v>33240</v>
      </c>
      <c r="L8835" t="s">
        <v>33405</v>
      </c>
      <c r="M8835" t="s">
        <v>33406</v>
      </c>
      <c r="N8835" t="s">
        <v>366</v>
      </c>
      <c r="O8835" s="1">
        <v>45474</v>
      </c>
      <c r="P8835" t="s">
        <v>33407</v>
      </c>
      <c r="R8835" t="s">
        <v>69</v>
      </c>
      <c r="S8835" t="s">
        <v>70</v>
      </c>
      <c r="T8835" t="s">
        <v>71</v>
      </c>
      <c r="V8835" t="s">
        <v>72</v>
      </c>
      <c r="W8835" t="b">
        <v>0</v>
      </c>
      <c r="Y8835">
        <v>0</v>
      </c>
      <c r="Z8835">
        <v>0</v>
      </c>
      <c r="AA8835">
        <v>0</v>
      </c>
      <c r="AB8835">
        <v>0</v>
      </c>
      <c r="AC8835" t="b">
        <v>1</v>
      </c>
      <c r="AF8835" t="b">
        <v>0</v>
      </c>
      <c r="AG8835" t="s">
        <v>73</v>
      </c>
      <c r="AI8835" t="s">
        <v>74</v>
      </c>
      <c r="AJ8835" t="s">
        <v>33407</v>
      </c>
      <c r="AK8835" t="b">
        <v>0</v>
      </c>
      <c r="AL8835" t="b">
        <v>0</v>
      </c>
      <c r="AO8835" t="s">
        <v>75</v>
      </c>
      <c r="AQ8835" t="s">
        <v>105</v>
      </c>
      <c r="AR8835" t="s">
        <v>106</v>
      </c>
      <c r="AS8835" t="s">
        <v>72</v>
      </c>
      <c r="AT8835">
        <v>0</v>
      </c>
      <c r="AU8835" t="b">
        <v>0</v>
      </c>
      <c r="AV8835" t="s">
        <v>107</v>
      </c>
      <c r="AW8835" t="s">
        <v>70</v>
      </c>
      <c r="AY8835" t="s">
        <v>108</v>
      </c>
      <c r="BA8835" t="b">
        <v>0</v>
      </c>
    </row>
    <row r="8836" spans="1:58" x14ac:dyDescent="0.35">
      <c r="A8836" t="s">
        <v>33408</v>
      </c>
      <c r="B8836">
        <v>46203.738850000002</v>
      </c>
      <c r="C8836" t="s">
        <v>59</v>
      </c>
      <c r="D8836" t="s">
        <v>60</v>
      </c>
      <c r="E8836" t="s">
        <v>61</v>
      </c>
      <c r="G8836" t="s">
        <v>33239</v>
      </c>
      <c r="H8836" t="s">
        <v>33240</v>
      </c>
      <c r="I8836" t="s">
        <v>33241</v>
      </c>
      <c r="K8836" t="s">
        <v>33240</v>
      </c>
      <c r="L8836" t="s">
        <v>33409</v>
      </c>
      <c r="M8836" t="s">
        <v>33410</v>
      </c>
      <c r="N8836" t="s">
        <v>366</v>
      </c>
      <c r="O8836" s="1">
        <v>45474</v>
      </c>
      <c r="P8836" t="s">
        <v>33411</v>
      </c>
      <c r="R8836" t="s">
        <v>69</v>
      </c>
      <c r="S8836" t="s">
        <v>70</v>
      </c>
      <c r="T8836" t="s">
        <v>71</v>
      </c>
      <c r="V8836" t="s">
        <v>72</v>
      </c>
      <c r="W8836" t="b">
        <v>0</v>
      </c>
      <c r="Y8836">
        <v>1</v>
      </c>
      <c r="Z8836">
        <v>0</v>
      </c>
      <c r="AA8836">
        <v>0</v>
      </c>
      <c r="AB8836">
        <v>0</v>
      </c>
      <c r="AC8836" t="b">
        <v>1</v>
      </c>
      <c r="AF8836" t="b">
        <v>0</v>
      </c>
      <c r="AG8836" t="s">
        <v>73</v>
      </c>
      <c r="AI8836" t="s">
        <v>74</v>
      </c>
      <c r="AJ8836" t="s">
        <v>33411</v>
      </c>
      <c r="AK8836" t="b">
        <v>0</v>
      </c>
      <c r="AL8836" t="b">
        <v>1</v>
      </c>
      <c r="AM8836" t="s">
        <v>2869</v>
      </c>
      <c r="AN8836">
        <v>0.92359999999999998</v>
      </c>
      <c r="AO8836" t="s">
        <v>100</v>
      </c>
    </row>
    <row r="8837" spans="1:58" x14ac:dyDescent="0.35">
      <c r="A8837" t="s">
        <v>33412</v>
      </c>
      <c r="B8837">
        <v>46203.738850000002</v>
      </c>
      <c r="C8837" t="s">
        <v>59</v>
      </c>
      <c r="D8837" t="s">
        <v>60</v>
      </c>
      <c r="E8837" t="s">
        <v>61</v>
      </c>
      <c r="G8837" t="s">
        <v>33239</v>
      </c>
      <c r="H8837" t="s">
        <v>33240</v>
      </c>
      <c r="I8837" t="s">
        <v>33241</v>
      </c>
      <c r="K8837" t="s">
        <v>33240</v>
      </c>
      <c r="L8837" t="s">
        <v>33413</v>
      </c>
      <c r="M8837" t="s">
        <v>33414</v>
      </c>
      <c r="N8837" t="s">
        <v>366</v>
      </c>
      <c r="O8837" s="1">
        <v>45474</v>
      </c>
      <c r="P8837" t="s">
        <v>33415</v>
      </c>
      <c r="R8837" t="s">
        <v>69</v>
      </c>
      <c r="S8837" t="s">
        <v>70</v>
      </c>
      <c r="T8837" t="s">
        <v>71</v>
      </c>
      <c r="U8837" t="s">
        <v>153</v>
      </c>
      <c r="V8837" t="s">
        <v>72</v>
      </c>
      <c r="W8837" t="b">
        <v>0</v>
      </c>
      <c r="Y8837">
        <v>1</v>
      </c>
      <c r="Z8837">
        <v>0</v>
      </c>
      <c r="AA8837">
        <v>0</v>
      </c>
      <c r="AB8837">
        <v>0</v>
      </c>
      <c r="AC8837" t="b">
        <v>1</v>
      </c>
      <c r="AF8837" t="b">
        <v>0</v>
      </c>
      <c r="AG8837" t="s">
        <v>73</v>
      </c>
      <c r="AI8837" t="s">
        <v>74</v>
      </c>
      <c r="AJ8837" t="s">
        <v>33415</v>
      </c>
      <c r="AK8837" t="b">
        <v>0</v>
      </c>
      <c r="AL8837" t="b">
        <v>0</v>
      </c>
      <c r="AO8837" t="s">
        <v>75</v>
      </c>
      <c r="AQ8837" t="s">
        <v>127</v>
      </c>
      <c r="AR8837" t="s">
        <v>128</v>
      </c>
      <c r="AS8837" t="s">
        <v>72</v>
      </c>
      <c r="AT8837">
        <v>0.9</v>
      </c>
      <c r="AU8837" t="b">
        <v>0</v>
      </c>
      <c r="AV8837" t="s">
        <v>92</v>
      </c>
      <c r="AW8837" t="s">
        <v>70</v>
      </c>
      <c r="AX8837" t="s">
        <v>33416</v>
      </c>
      <c r="AY8837" t="s">
        <v>81</v>
      </c>
      <c r="AZ8837" t="s">
        <v>82</v>
      </c>
      <c r="BA8837" t="b">
        <v>1</v>
      </c>
      <c r="BB8837">
        <v>0.69314718055994495</v>
      </c>
      <c r="BC8837">
        <v>2.21</v>
      </c>
      <c r="BD8837">
        <v>0.27</v>
      </c>
      <c r="BE8837">
        <v>14.61</v>
      </c>
      <c r="BF8837" t="s">
        <v>94</v>
      </c>
    </row>
    <row r="8838" spans="1:58" x14ac:dyDescent="0.35">
      <c r="A8838" t="s">
        <v>33417</v>
      </c>
      <c r="B8838">
        <v>46203.738850000002</v>
      </c>
      <c r="C8838" t="s">
        <v>59</v>
      </c>
      <c r="D8838" t="s">
        <v>60</v>
      </c>
      <c r="E8838" t="s">
        <v>61</v>
      </c>
      <c r="G8838" t="s">
        <v>33239</v>
      </c>
      <c r="H8838" t="s">
        <v>33240</v>
      </c>
      <c r="I8838" t="s">
        <v>33241</v>
      </c>
      <c r="K8838" t="s">
        <v>33240</v>
      </c>
      <c r="L8838" t="s">
        <v>33418</v>
      </c>
      <c r="M8838" t="s">
        <v>33419</v>
      </c>
      <c r="N8838" t="s">
        <v>366</v>
      </c>
      <c r="O8838" s="1">
        <v>45474</v>
      </c>
      <c r="P8838" t="s">
        <v>33420</v>
      </c>
      <c r="R8838" t="s">
        <v>69</v>
      </c>
      <c r="S8838" t="s">
        <v>70</v>
      </c>
      <c r="T8838" t="s">
        <v>71</v>
      </c>
      <c r="V8838" t="s">
        <v>72</v>
      </c>
      <c r="W8838" t="b">
        <v>0</v>
      </c>
      <c r="Y8838">
        <v>2</v>
      </c>
      <c r="Z8838">
        <v>0</v>
      </c>
      <c r="AA8838">
        <v>0</v>
      </c>
      <c r="AB8838">
        <v>0</v>
      </c>
      <c r="AC8838" t="b">
        <v>1</v>
      </c>
      <c r="AF8838" t="b">
        <v>0</v>
      </c>
      <c r="AG8838" t="s">
        <v>73</v>
      </c>
      <c r="AI8838" t="s">
        <v>74</v>
      </c>
      <c r="AJ8838" t="s">
        <v>33420</v>
      </c>
      <c r="AK8838" t="b">
        <v>0</v>
      </c>
      <c r="AL8838" t="b">
        <v>0</v>
      </c>
      <c r="AO8838" t="s">
        <v>75</v>
      </c>
      <c r="AQ8838" t="s">
        <v>4563</v>
      </c>
      <c r="AR8838" t="s">
        <v>33421</v>
      </c>
      <c r="AS8838" t="s">
        <v>78</v>
      </c>
      <c r="AT8838">
        <v>0.92500000000000004</v>
      </c>
      <c r="AU8838" t="b">
        <v>0</v>
      </c>
      <c r="AV8838" t="s">
        <v>92</v>
      </c>
      <c r="AW8838" t="s">
        <v>70</v>
      </c>
      <c r="AX8838" t="s">
        <v>33422</v>
      </c>
      <c r="AY8838" t="s">
        <v>81</v>
      </c>
      <c r="AZ8838" t="s">
        <v>82</v>
      </c>
      <c r="BA8838" t="b">
        <v>1</v>
      </c>
      <c r="BB8838">
        <v>0.69314718055994495</v>
      </c>
      <c r="BC8838">
        <v>2.21</v>
      </c>
      <c r="BD8838">
        <v>0.92500000000000004</v>
      </c>
      <c r="BE8838">
        <v>47.36</v>
      </c>
      <c r="BF8838" t="s">
        <v>83</v>
      </c>
    </row>
    <row r="8839" spans="1:58" x14ac:dyDescent="0.35">
      <c r="A8839" t="s">
        <v>33423</v>
      </c>
      <c r="B8839">
        <v>46203.738850000002</v>
      </c>
      <c r="C8839" t="s">
        <v>59</v>
      </c>
      <c r="D8839" t="s">
        <v>60</v>
      </c>
      <c r="E8839" t="s">
        <v>61</v>
      </c>
      <c r="G8839" t="s">
        <v>33239</v>
      </c>
      <c r="H8839" t="s">
        <v>33240</v>
      </c>
      <c r="I8839" t="s">
        <v>33241</v>
      </c>
      <c r="K8839" t="s">
        <v>33240</v>
      </c>
      <c r="L8839" t="s">
        <v>33424</v>
      </c>
      <c r="M8839" t="s">
        <v>33425</v>
      </c>
      <c r="N8839" t="s">
        <v>366</v>
      </c>
      <c r="O8839" s="1">
        <v>45474</v>
      </c>
      <c r="P8839" t="s">
        <v>33426</v>
      </c>
      <c r="R8839" t="s">
        <v>69</v>
      </c>
      <c r="S8839" t="s">
        <v>70</v>
      </c>
      <c r="T8839" t="s">
        <v>71</v>
      </c>
      <c r="V8839" t="s">
        <v>72</v>
      </c>
      <c r="W8839" t="b">
        <v>0</v>
      </c>
      <c r="Y8839">
        <v>2</v>
      </c>
      <c r="Z8839">
        <v>0</v>
      </c>
      <c r="AA8839">
        <v>0</v>
      </c>
      <c r="AB8839">
        <v>0</v>
      </c>
      <c r="AC8839" t="b">
        <v>1</v>
      </c>
      <c r="AF8839" t="b">
        <v>0</v>
      </c>
      <c r="AG8839" t="s">
        <v>73</v>
      </c>
      <c r="AI8839" t="s">
        <v>74</v>
      </c>
      <c r="AJ8839" t="s">
        <v>33426</v>
      </c>
      <c r="AK8839" t="b">
        <v>0</v>
      </c>
      <c r="AL8839" t="b">
        <v>1</v>
      </c>
      <c r="AM8839" t="s">
        <v>6536</v>
      </c>
      <c r="AN8839">
        <v>0.91879999999999995</v>
      </c>
      <c r="AO8839" t="s">
        <v>100</v>
      </c>
    </row>
    <row r="8840" spans="1:58" x14ac:dyDescent="0.35">
      <c r="A8840" t="s">
        <v>33427</v>
      </c>
      <c r="B8840">
        <v>46203.738850000002</v>
      </c>
      <c r="C8840" t="s">
        <v>59</v>
      </c>
      <c r="D8840" t="s">
        <v>60</v>
      </c>
      <c r="E8840" t="s">
        <v>61</v>
      </c>
      <c r="G8840" t="s">
        <v>33239</v>
      </c>
      <c r="H8840" t="s">
        <v>33240</v>
      </c>
      <c r="I8840" t="s">
        <v>33241</v>
      </c>
      <c r="K8840" t="s">
        <v>33240</v>
      </c>
      <c r="L8840" t="s">
        <v>33428</v>
      </c>
      <c r="M8840" t="s">
        <v>33429</v>
      </c>
      <c r="N8840" t="s">
        <v>366</v>
      </c>
      <c r="O8840" s="1">
        <v>45474</v>
      </c>
      <c r="P8840" t="s">
        <v>33430</v>
      </c>
      <c r="R8840" t="s">
        <v>69</v>
      </c>
      <c r="S8840" t="s">
        <v>70</v>
      </c>
      <c r="T8840" t="s">
        <v>71</v>
      </c>
      <c r="V8840" t="s">
        <v>72</v>
      </c>
      <c r="W8840" t="b">
        <v>0</v>
      </c>
      <c r="Y8840">
        <v>4</v>
      </c>
      <c r="Z8840">
        <v>0</v>
      </c>
      <c r="AA8840">
        <v>0</v>
      </c>
      <c r="AB8840">
        <v>0</v>
      </c>
      <c r="AC8840" t="b">
        <v>1</v>
      </c>
      <c r="AF8840" t="b">
        <v>0</v>
      </c>
      <c r="AG8840" t="s">
        <v>73</v>
      </c>
      <c r="AI8840" t="s">
        <v>74</v>
      </c>
      <c r="AJ8840" t="s">
        <v>33430</v>
      </c>
      <c r="AK8840" t="b">
        <v>0</v>
      </c>
      <c r="AL8840" t="b">
        <v>0</v>
      </c>
      <c r="AO8840" t="s">
        <v>75</v>
      </c>
      <c r="AQ8840" t="s">
        <v>300</v>
      </c>
      <c r="AR8840" t="s">
        <v>26342</v>
      </c>
      <c r="AS8840" t="s">
        <v>91</v>
      </c>
      <c r="AT8840">
        <v>0.85</v>
      </c>
      <c r="AU8840" t="b">
        <v>0</v>
      </c>
      <c r="AV8840" t="s">
        <v>92</v>
      </c>
      <c r="AW8840" t="s">
        <v>70</v>
      </c>
      <c r="AX8840" t="s">
        <v>33431</v>
      </c>
      <c r="AY8840" t="s">
        <v>81</v>
      </c>
      <c r="AZ8840" t="s">
        <v>82</v>
      </c>
      <c r="BA8840" t="b">
        <v>1</v>
      </c>
      <c r="BB8840">
        <v>1.0986122886681</v>
      </c>
      <c r="BC8840">
        <v>3.5</v>
      </c>
      <c r="BD8840">
        <v>0</v>
      </c>
      <c r="BE8840">
        <v>1.75</v>
      </c>
      <c r="BF8840" t="s">
        <v>94</v>
      </c>
    </row>
    <row r="8841" spans="1:58" x14ac:dyDescent="0.35">
      <c r="A8841" t="s">
        <v>33432</v>
      </c>
      <c r="B8841">
        <v>46203.738850000002</v>
      </c>
      <c r="C8841" t="s">
        <v>59</v>
      </c>
      <c r="D8841" t="s">
        <v>60</v>
      </c>
      <c r="E8841" t="s">
        <v>61</v>
      </c>
      <c r="G8841" t="s">
        <v>33239</v>
      </c>
      <c r="H8841" t="s">
        <v>33240</v>
      </c>
      <c r="I8841" t="s">
        <v>33241</v>
      </c>
      <c r="K8841" t="s">
        <v>33240</v>
      </c>
      <c r="L8841" t="s">
        <v>33433</v>
      </c>
      <c r="M8841" t="s">
        <v>33434</v>
      </c>
      <c r="N8841" t="s">
        <v>366</v>
      </c>
      <c r="O8841" s="1">
        <v>45474</v>
      </c>
      <c r="P8841" t="s">
        <v>33435</v>
      </c>
      <c r="R8841" t="s">
        <v>69</v>
      </c>
      <c r="S8841" t="s">
        <v>70</v>
      </c>
      <c r="T8841" t="s">
        <v>71</v>
      </c>
      <c r="V8841" t="s">
        <v>72</v>
      </c>
      <c r="W8841" t="b">
        <v>0</v>
      </c>
      <c r="Y8841">
        <v>1</v>
      </c>
      <c r="Z8841">
        <v>0</v>
      </c>
      <c r="AA8841">
        <v>0</v>
      </c>
      <c r="AB8841">
        <v>0</v>
      </c>
      <c r="AC8841" t="b">
        <v>1</v>
      </c>
      <c r="AF8841" t="b">
        <v>0</v>
      </c>
      <c r="AG8841" t="s">
        <v>73</v>
      </c>
      <c r="AI8841" t="s">
        <v>74</v>
      </c>
      <c r="AJ8841" t="s">
        <v>33435</v>
      </c>
      <c r="AK8841" t="b">
        <v>0</v>
      </c>
      <c r="AL8841" t="b">
        <v>0</v>
      </c>
      <c r="AO8841" t="s">
        <v>75</v>
      </c>
      <c r="AQ8841" t="s">
        <v>89</v>
      </c>
      <c r="AR8841" t="s">
        <v>504</v>
      </c>
      <c r="AS8841" t="s">
        <v>91</v>
      </c>
      <c r="AT8841">
        <v>0.9</v>
      </c>
      <c r="AU8841" t="b">
        <v>0</v>
      </c>
      <c r="AV8841" t="s">
        <v>92</v>
      </c>
      <c r="AW8841" t="s">
        <v>70</v>
      </c>
      <c r="AX8841" t="s">
        <v>33436</v>
      </c>
      <c r="AY8841" t="s">
        <v>81</v>
      </c>
      <c r="AZ8841" t="s">
        <v>82</v>
      </c>
      <c r="BA8841" t="b">
        <v>1</v>
      </c>
      <c r="BB8841">
        <v>0.69314718055994495</v>
      </c>
      <c r="BC8841">
        <v>2.21</v>
      </c>
      <c r="BD8841">
        <v>0</v>
      </c>
      <c r="BE8841">
        <v>1.1000000000000001</v>
      </c>
      <c r="BF8841" t="s">
        <v>94</v>
      </c>
    </row>
    <row r="8842" spans="1:58" x14ac:dyDescent="0.35">
      <c r="A8842" t="s">
        <v>33432</v>
      </c>
      <c r="B8842">
        <v>46203.738850000002</v>
      </c>
      <c r="C8842" t="s">
        <v>59</v>
      </c>
      <c r="D8842" t="s">
        <v>60</v>
      </c>
      <c r="E8842" t="s">
        <v>61</v>
      </c>
      <c r="G8842" t="s">
        <v>33239</v>
      </c>
      <c r="H8842" t="s">
        <v>33240</v>
      </c>
      <c r="I8842" t="s">
        <v>33241</v>
      </c>
      <c r="K8842" t="s">
        <v>33240</v>
      </c>
      <c r="L8842" t="s">
        <v>33433</v>
      </c>
      <c r="M8842" t="s">
        <v>33434</v>
      </c>
      <c r="N8842" t="s">
        <v>366</v>
      </c>
      <c r="O8842" s="1">
        <v>45474</v>
      </c>
      <c r="P8842" t="s">
        <v>33435</v>
      </c>
      <c r="R8842" t="s">
        <v>69</v>
      </c>
      <c r="S8842" t="s">
        <v>70</v>
      </c>
      <c r="T8842" t="s">
        <v>71</v>
      </c>
      <c r="V8842" t="s">
        <v>72</v>
      </c>
      <c r="W8842" t="b">
        <v>0</v>
      </c>
      <c r="Y8842">
        <v>1</v>
      </c>
      <c r="Z8842">
        <v>0</v>
      </c>
      <c r="AA8842">
        <v>0</v>
      </c>
      <c r="AB8842">
        <v>0</v>
      </c>
      <c r="AC8842" t="b">
        <v>1</v>
      </c>
      <c r="AF8842" t="b">
        <v>0</v>
      </c>
      <c r="AG8842" t="s">
        <v>73</v>
      </c>
      <c r="AI8842" t="s">
        <v>74</v>
      </c>
      <c r="AJ8842" t="s">
        <v>33435</v>
      </c>
      <c r="AK8842" t="b">
        <v>0</v>
      </c>
      <c r="AL8842" t="b">
        <v>0</v>
      </c>
      <c r="AO8842" t="s">
        <v>75</v>
      </c>
      <c r="AQ8842" t="s">
        <v>89</v>
      </c>
      <c r="AR8842" t="s">
        <v>504</v>
      </c>
      <c r="AS8842" t="s">
        <v>91</v>
      </c>
      <c r="AT8842">
        <v>0.7</v>
      </c>
      <c r="AU8842" t="b">
        <v>0</v>
      </c>
      <c r="AV8842" t="s">
        <v>92</v>
      </c>
      <c r="AW8842" t="s">
        <v>318</v>
      </c>
      <c r="AX8842" t="s">
        <v>33437</v>
      </c>
      <c r="AY8842" t="s">
        <v>81</v>
      </c>
      <c r="AZ8842" t="s">
        <v>82</v>
      </c>
      <c r="BA8842" t="b">
        <v>1</v>
      </c>
      <c r="BB8842">
        <v>0.69314718055994495</v>
      </c>
      <c r="BC8842">
        <v>2.21</v>
      </c>
      <c r="BD8842">
        <v>0</v>
      </c>
      <c r="BE8842">
        <v>1.1000000000000001</v>
      </c>
      <c r="BF8842" t="s">
        <v>94</v>
      </c>
    </row>
    <row r="8843" spans="1:58" x14ac:dyDescent="0.35">
      <c r="A8843" t="s">
        <v>33438</v>
      </c>
      <c r="B8843">
        <v>46203.738850000002</v>
      </c>
      <c r="C8843" t="s">
        <v>59</v>
      </c>
      <c r="D8843" t="s">
        <v>60</v>
      </c>
      <c r="E8843" t="s">
        <v>61</v>
      </c>
      <c r="G8843" t="s">
        <v>33239</v>
      </c>
      <c r="H8843" t="s">
        <v>33240</v>
      </c>
      <c r="I8843" t="s">
        <v>33241</v>
      </c>
      <c r="K8843" t="s">
        <v>33240</v>
      </c>
      <c r="L8843" t="s">
        <v>33439</v>
      </c>
      <c r="M8843" t="s">
        <v>33440</v>
      </c>
      <c r="N8843" t="s">
        <v>366</v>
      </c>
      <c r="O8843" s="1">
        <v>45474</v>
      </c>
      <c r="P8843" t="s">
        <v>33441</v>
      </c>
      <c r="R8843" t="s">
        <v>69</v>
      </c>
      <c r="S8843" t="s">
        <v>70</v>
      </c>
      <c r="T8843" t="s">
        <v>71</v>
      </c>
      <c r="V8843" t="s">
        <v>72</v>
      </c>
      <c r="W8843" t="b">
        <v>0</v>
      </c>
      <c r="Y8843">
        <v>2</v>
      </c>
      <c r="Z8843">
        <v>0</v>
      </c>
      <c r="AA8843">
        <v>0</v>
      </c>
      <c r="AB8843">
        <v>0</v>
      </c>
      <c r="AC8843" t="b">
        <v>1</v>
      </c>
      <c r="AF8843" t="b">
        <v>0</v>
      </c>
      <c r="AG8843" t="s">
        <v>73</v>
      </c>
      <c r="AI8843" t="s">
        <v>74</v>
      </c>
      <c r="AJ8843" t="s">
        <v>33441</v>
      </c>
      <c r="AK8843" t="b">
        <v>0</v>
      </c>
      <c r="AL8843" t="b">
        <v>0</v>
      </c>
      <c r="AO8843" t="s">
        <v>75</v>
      </c>
      <c r="AQ8843" t="s">
        <v>113</v>
      </c>
      <c r="AR8843" t="s">
        <v>900</v>
      </c>
      <c r="AS8843" t="s">
        <v>91</v>
      </c>
      <c r="AT8843">
        <v>0.85</v>
      </c>
      <c r="AU8843" t="b">
        <v>0</v>
      </c>
      <c r="AV8843" t="s">
        <v>92</v>
      </c>
      <c r="AW8843" t="s">
        <v>70</v>
      </c>
      <c r="AX8843" t="s">
        <v>33442</v>
      </c>
      <c r="AY8843" t="s">
        <v>81</v>
      </c>
      <c r="AZ8843" t="s">
        <v>82</v>
      </c>
      <c r="BA8843" t="b">
        <v>1</v>
      </c>
      <c r="BB8843">
        <v>0.69314718055994495</v>
      </c>
      <c r="BC8843">
        <v>2.21</v>
      </c>
      <c r="BD8843">
        <v>0</v>
      </c>
      <c r="BE8843">
        <v>1.1000000000000001</v>
      </c>
      <c r="BF8843" t="s">
        <v>94</v>
      </c>
    </row>
    <row r="8844" spans="1:58" x14ac:dyDescent="0.35">
      <c r="A8844" t="s">
        <v>33443</v>
      </c>
      <c r="B8844">
        <v>46203.738850000002</v>
      </c>
      <c r="C8844" t="s">
        <v>59</v>
      </c>
      <c r="D8844" t="s">
        <v>60</v>
      </c>
      <c r="E8844" t="s">
        <v>61</v>
      </c>
      <c r="G8844" t="s">
        <v>33239</v>
      </c>
      <c r="H8844" t="s">
        <v>33240</v>
      </c>
      <c r="I8844" t="s">
        <v>33241</v>
      </c>
      <c r="K8844" t="s">
        <v>33240</v>
      </c>
      <c r="L8844" t="s">
        <v>14427</v>
      </c>
      <c r="M8844" t="s">
        <v>14428</v>
      </c>
      <c r="N8844" t="s">
        <v>366</v>
      </c>
      <c r="O8844" s="1">
        <v>45474</v>
      </c>
      <c r="P8844" t="s">
        <v>33444</v>
      </c>
      <c r="R8844" t="s">
        <v>69</v>
      </c>
      <c r="S8844" t="s">
        <v>70</v>
      </c>
      <c r="T8844" t="s">
        <v>71</v>
      </c>
      <c r="V8844" t="s">
        <v>72</v>
      </c>
      <c r="W8844" t="b">
        <v>0</v>
      </c>
      <c r="Y8844">
        <v>4</v>
      </c>
      <c r="Z8844">
        <v>0</v>
      </c>
      <c r="AA8844">
        <v>0</v>
      </c>
      <c r="AB8844">
        <v>0</v>
      </c>
      <c r="AC8844" t="b">
        <v>1</v>
      </c>
      <c r="AF8844" t="b">
        <v>0</v>
      </c>
      <c r="AG8844" t="s">
        <v>73</v>
      </c>
      <c r="AI8844" t="s">
        <v>74</v>
      </c>
      <c r="AJ8844" t="s">
        <v>33444</v>
      </c>
      <c r="AK8844" t="b">
        <v>0</v>
      </c>
      <c r="AL8844" t="b">
        <v>0</v>
      </c>
      <c r="AO8844" t="s">
        <v>75</v>
      </c>
      <c r="AQ8844" t="s">
        <v>212</v>
      </c>
      <c r="AR8844" t="s">
        <v>534</v>
      </c>
      <c r="AS8844" t="s">
        <v>91</v>
      </c>
      <c r="AT8844">
        <v>0.9</v>
      </c>
      <c r="AU8844" t="b">
        <v>0</v>
      </c>
      <c r="AV8844" t="s">
        <v>92</v>
      </c>
      <c r="AW8844" t="s">
        <v>70</v>
      </c>
      <c r="AX8844" t="s">
        <v>33445</v>
      </c>
      <c r="AY8844" t="s">
        <v>81</v>
      </c>
      <c r="AZ8844" t="s">
        <v>82</v>
      </c>
      <c r="BA8844" t="b">
        <v>1</v>
      </c>
      <c r="BB8844">
        <v>1.6094379124341001</v>
      </c>
      <c r="BC8844">
        <v>5.13</v>
      </c>
      <c r="BD8844">
        <v>0</v>
      </c>
      <c r="BE8844">
        <v>2.56</v>
      </c>
      <c r="BF8844" t="s">
        <v>94</v>
      </c>
    </row>
    <row r="8845" spans="1:58" x14ac:dyDescent="0.35">
      <c r="A8845" t="s">
        <v>33446</v>
      </c>
      <c r="B8845">
        <v>46203.738850000002</v>
      </c>
      <c r="C8845" t="s">
        <v>59</v>
      </c>
      <c r="D8845" t="s">
        <v>60</v>
      </c>
      <c r="E8845" t="s">
        <v>61</v>
      </c>
      <c r="G8845" t="s">
        <v>33239</v>
      </c>
      <c r="H8845" t="s">
        <v>33240</v>
      </c>
      <c r="I8845" t="s">
        <v>33241</v>
      </c>
      <c r="K8845" t="s">
        <v>33240</v>
      </c>
      <c r="L8845" t="s">
        <v>749</v>
      </c>
      <c r="M8845" t="s">
        <v>750</v>
      </c>
      <c r="N8845" t="s">
        <v>366</v>
      </c>
      <c r="O8845" s="1">
        <v>45474</v>
      </c>
      <c r="P8845" t="s">
        <v>33447</v>
      </c>
      <c r="R8845" t="s">
        <v>69</v>
      </c>
      <c r="S8845" t="s">
        <v>70</v>
      </c>
      <c r="T8845" t="s">
        <v>71</v>
      </c>
      <c r="V8845" t="s">
        <v>72</v>
      </c>
      <c r="W8845" t="b">
        <v>0</v>
      </c>
      <c r="Y8845">
        <v>4</v>
      </c>
      <c r="Z8845">
        <v>0</v>
      </c>
      <c r="AA8845">
        <v>0</v>
      </c>
      <c r="AB8845">
        <v>0</v>
      </c>
      <c r="AC8845" t="b">
        <v>1</v>
      </c>
      <c r="AF8845" t="b">
        <v>0</v>
      </c>
      <c r="AG8845" t="s">
        <v>73</v>
      </c>
      <c r="AI8845" t="s">
        <v>74</v>
      </c>
      <c r="AJ8845" t="s">
        <v>33447</v>
      </c>
      <c r="AK8845" t="b">
        <v>0</v>
      </c>
      <c r="AL8845" t="b">
        <v>1</v>
      </c>
      <c r="AM8845" t="s">
        <v>15049</v>
      </c>
      <c r="AN8845">
        <v>0.90969999999999995</v>
      </c>
      <c r="AO8845" t="s">
        <v>100</v>
      </c>
    </row>
    <row r="8846" spans="1:58" x14ac:dyDescent="0.35">
      <c r="A8846" t="s">
        <v>33448</v>
      </c>
      <c r="B8846">
        <v>46203.738850000002</v>
      </c>
      <c r="C8846" t="s">
        <v>59</v>
      </c>
      <c r="D8846" t="s">
        <v>60</v>
      </c>
      <c r="E8846" t="s">
        <v>61</v>
      </c>
      <c r="G8846" t="s">
        <v>33239</v>
      </c>
      <c r="H8846" t="s">
        <v>33240</v>
      </c>
      <c r="I8846" t="s">
        <v>33241</v>
      </c>
      <c r="K8846" t="s">
        <v>33240</v>
      </c>
      <c r="L8846" t="s">
        <v>33449</v>
      </c>
      <c r="M8846" t="s">
        <v>33450</v>
      </c>
      <c r="N8846" t="s">
        <v>366</v>
      </c>
      <c r="O8846" s="1">
        <v>45474</v>
      </c>
      <c r="P8846" t="s">
        <v>33451</v>
      </c>
      <c r="R8846" t="s">
        <v>69</v>
      </c>
      <c r="S8846" t="s">
        <v>70</v>
      </c>
      <c r="T8846" t="s">
        <v>71</v>
      </c>
      <c r="V8846" t="s">
        <v>72</v>
      </c>
      <c r="W8846" t="b">
        <v>0</v>
      </c>
      <c r="Y8846">
        <v>0</v>
      </c>
      <c r="Z8846">
        <v>0</v>
      </c>
      <c r="AA8846">
        <v>0</v>
      </c>
      <c r="AB8846">
        <v>0</v>
      </c>
      <c r="AC8846" t="b">
        <v>1</v>
      </c>
      <c r="AF8846" t="b">
        <v>0</v>
      </c>
      <c r="AG8846" t="s">
        <v>73</v>
      </c>
      <c r="AI8846" t="s">
        <v>74</v>
      </c>
      <c r="AJ8846" t="s">
        <v>33451</v>
      </c>
      <c r="AK8846" t="b">
        <v>0</v>
      </c>
      <c r="AL8846" t="b">
        <v>0</v>
      </c>
      <c r="AO8846" t="s">
        <v>75</v>
      </c>
      <c r="AQ8846" t="s">
        <v>105</v>
      </c>
      <c r="AR8846" t="s">
        <v>106</v>
      </c>
      <c r="AS8846" t="s">
        <v>72</v>
      </c>
      <c r="AT8846">
        <v>0</v>
      </c>
      <c r="AU8846" t="b">
        <v>0</v>
      </c>
      <c r="AV8846" t="s">
        <v>107</v>
      </c>
      <c r="AW8846" t="s">
        <v>70</v>
      </c>
      <c r="AY8846" t="s">
        <v>108</v>
      </c>
      <c r="BA8846" t="b">
        <v>0</v>
      </c>
    </row>
    <row r="8847" spans="1:58" x14ac:dyDescent="0.35">
      <c r="A8847" t="s">
        <v>33452</v>
      </c>
      <c r="B8847">
        <v>46203.738850000002</v>
      </c>
      <c r="C8847" t="s">
        <v>59</v>
      </c>
      <c r="D8847" t="s">
        <v>60</v>
      </c>
      <c r="E8847" t="s">
        <v>61</v>
      </c>
      <c r="G8847" t="s">
        <v>33239</v>
      </c>
      <c r="H8847" t="s">
        <v>33240</v>
      </c>
      <c r="I8847" t="s">
        <v>33241</v>
      </c>
      <c r="K8847" t="s">
        <v>33240</v>
      </c>
      <c r="L8847" t="s">
        <v>8626</v>
      </c>
      <c r="M8847" t="s">
        <v>8627</v>
      </c>
      <c r="N8847" t="s">
        <v>366</v>
      </c>
      <c r="O8847" s="1">
        <v>45474</v>
      </c>
      <c r="P8847" t="s">
        <v>33453</v>
      </c>
      <c r="R8847" t="s">
        <v>69</v>
      </c>
      <c r="S8847" t="s">
        <v>70</v>
      </c>
      <c r="T8847" t="s">
        <v>71</v>
      </c>
      <c r="V8847" t="s">
        <v>72</v>
      </c>
      <c r="W8847" t="b">
        <v>0</v>
      </c>
      <c r="Y8847">
        <v>3</v>
      </c>
      <c r="Z8847">
        <v>0</v>
      </c>
      <c r="AA8847">
        <v>0</v>
      </c>
      <c r="AB8847">
        <v>0</v>
      </c>
      <c r="AC8847" t="b">
        <v>1</v>
      </c>
      <c r="AF8847" t="b">
        <v>0</v>
      </c>
      <c r="AG8847" t="s">
        <v>73</v>
      </c>
      <c r="AI8847" t="s">
        <v>74</v>
      </c>
      <c r="AJ8847" t="s">
        <v>33453</v>
      </c>
      <c r="AK8847" t="b">
        <v>0</v>
      </c>
      <c r="AL8847" t="b">
        <v>0</v>
      </c>
      <c r="AO8847" t="s">
        <v>75</v>
      </c>
      <c r="AQ8847" t="s">
        <v>15102</v>
      </c>
      <c r="AR8847" t="s">
        <v>33454</v>
      </c>
      <c r="AS8847" t="s">
        <v>91</v>
      </c>
      <c r="AT8847">
        <v>0.86699999999999999</v>
      </c>
      <c r="AU8847" t="b">
        <v>0</v>
      </c>
      <c r="AV8847" t="s">
        <v>92</v>
      </c>
      <c r="AW8847" t="s">
        <v>70</v>
      </c>
      <c r="AX8847" t="s">
        <v>33455</v>
      </c>
      <c r="AY8847" t="s">
        <v>81</v>
      </c>
      <c r="AZ8847" t="s">
        <v>82</v>
      </c>
      <c r="BA8847" t="b">
        <v>1</v>
      </c>
      <c r="BB8847">
        <v>0.69314718055994495</v>
      </c>
      <c r="BC8847">
        <v>2.21</v>
      </c>
      <c r="BD8847">
        <v>0</v>
      </c>
      <c r="BE8847">
        <v>1.1000000000000001</v>
      </c>
      <c r="BF8847" t="s">
        <v>94</v>
      </c>
    </row>
    <row r="8848" spans="1:58" x14ac:dyDescent="0.35">
      <c r="A8848" t="s">
        <v>33452</v>
      </c>
      <c r="B8848">
        <v>46203.738850000002</v>
      </c>
      <c r="C8848" t="s">
        <v>59</v>
      </c>
      <c r="D8848" t="s">
        <v>60</v>
      </c>
      <c r="E8848" t="s">
        <v>61</v>
      </c>
      <c r="G8848" t="s">
        <v>33239</v>
      </c>
      <c r="H8848" t="s">
        <v>33240</v>
      </c>
      <c r="I8848" t="s">
        <v>33241</v>
      </c>
      <c r="K8848" t="s">
        <v>33240</v>
      </c>
      <c r="L8848" t="s">
        <v>8626</v>
      </c>
      <c r="M8848" t="s">
        <v>8627</v>
      </c>
      <c r="N8848" t="s">
        <v>366</v>
      </c>
      <c r="O8848" s="1">
        <v>45474</v>
      </c>
      <c r="P8848" t="s">
        <v>33453</v>
      </c>
      <c r="R8848" t="s">
        <v>69</v>
      </c>
      <c r="S8848" t="s">
        <v>70</v>
      </c>
      <c r="T8848" t="s">
        <v>71</v>
      </c>
      <c r="V8848" t="s">
        <v>72</v>
      </c>
      <c r="W8848" t="b">
        <v>0</v>
      </c>
      <c r="Y8848">
        <v>3</v>
      </c>
      <c r="Z8848">
        <v>0</v>
      </c>
      <c r="AA8848">
        <v>0</v>
      </c>
      <c r="AB8848">
        <v>0</v>
      </c>
      <c r="AC8848" t="b">
        <v>1</v>
      </c>
      <c r="AF8848" t="b">
        <v>0</v>
      </c>
      <c r="AG8848" t="s">
        <v>73</v>
      </c>
      <c r="AI8848" t="s">
        <v>74</v>
      </c>
      <c r="AJ8848" t="s">
        <v>33453</v>
      </c>
      <c r="AK8848" t="b">
        <v>0</v>
      </c>
      <c r="AL8848" t="b">
        <v>0</v>
      </c>
      <c r="AO8848" t="s">
        <v>75</v>
      </c>
      <c r="AQ8848" t="s">
        <v>675</v>
      </c>
      <c r="AR8848" t="s">
        <v>15207</v>
      </c>
      <c r="AS8848" t="s">
        <v>91</v>
      </c>
      <c r="AT8848">
        <v>0.9</v>
      </c>
      <c r="AU8848" t="b">
        <v>0</v>
      </c>
      <c r="AV8848" t="s">
        <v>92</v>
      </c>
      <c r="AW8848" t="s">
        <v>225</v>
      </c>
      <c r="AX8848" t="s">
        <v>33456</v>
      </c>
      <c r="AY8848" t="s">
        <v>81</v>
      </c>
      <c r="AZ8848" t="s">
        <v>82</v>
      </c>
      <c r="BA8848" t="b">
        <v>1</v>
      </c>
      <c r="BB8848">
        <v>0.916290731874155</v>
      </c>
      <c r="BC8848">
        <v>2.92</v>
      </c>
      <c r="BD8848">
        <v>0</v>
      </c>
      <c r="BE8848">
        <v>1.46</v>
      </c>
      <c r="BF8848" t="s">
        <v>94</v>
      </c>
    </row>
    <row r="8849" spans="1:58" x14ac:dyDescent="0.35">
      <c r="A8849" t="s">
        <v>33457</v>
      </c>
      <c r="B8849">
        <v>46203.738850000002</v>
      </c>
      <c r="C8849" t="s">
        <v>59</v>
      </c>
      <c r="D8849" t="s">
        <v>60</v>
      </c>
      <c r="E8849" t="s">
        <v>61</v>
      </c>
      <c r="G8849" t="s">
        <v>33239</v>
      </c>
      <c r="H8849" t="s">
        <v>33240</v>
      </c>
      <c r="I8849" t="s">
        <v>33241</v>
      </c>
      <c r="K8849" t="s">
        <v>33240</v>
      </c>
      <c r="L8849" t="s">
        <v>8428</v>
      </c>
      <c r="M8849" t="s">
        <v>8429</v>
      </c>
      <c r="N8849" t="s">
        <v>366</v>
      </c>
      <c r="O8849" s="1">
        <v>45474</v>
      </c>
      <c r="P8849" t="s">
        <v>33458</v>
      </c>
      <c r="R8849" t="s">
        <v>69</v>
      </c>
      <c r="S8849" t="s">
        <v>70</v>
      </c>
      <c r="T8849" t="s">
        <v>71</v>
      </c>
      <c r="V8849" t="s">
        <v>72</v>
      </c>
      <c r="W8849" t="b">
        <v>0</v>
      </c>
      <c r="Y8849">
        <v>0</v>
      </c>
      <c r="Z8849">
        <v>0</v>
      </c>
      <c r="AA8849">
        <v>0</v>
      </c>
      <c r="AB8849">
        <v>0</v>
      </c>
      <c r="AC8849" t="b">
        <v>1</v>
      </c>
      <c r="AF8849" t="b">
        <v>0</v>
      </c>
      <c r="AG8849" t="s">
        <v>73</v>
      </c>
      <c r="AI8849" t="s">
        <v>74</v>
      </c>
      <c r="AJ8849" t="s">
        <v>33458</v>
      </c>
      <c r="AK8849" t="b">
        <v>0</v>
      </c>
      <c r="AL8849" t="b">
        <v>0</v>
      </c>
      <c r="AO8849" t="s">
        <v>75</v>
      </c>
      <c r="AQ8849" t="s">
        <v>105</v>
      </c>
      <c r="AR8849" t="s">
        <v>160</v>
      </c>
      <c r="AS8849" t="s">
        <v>78</v>
      </c>
      <c r="AT8849">
        <v>0.4</v>
      </c>
      <c r="AU8849" t="b">
        <v>0</v>
      </c>
      <c r="AV8849" t="s">
        <v>136</v>
      </c>
      <c r="AW8849" t="s">
        <v>70</v>
      </c>
      <c r="AY8849" t="s">
        <v>108</v>
      </c>
      <c r="BA8849" t="b">
        <v>0</v>
      </c>
    </row>
    <row r="8850" spans="1:58" x14ac:dyDescent="0.35">
      <c r="A8850" t="s">
        <v>33459</v>
      </c>
      <c r="B8850">
        <v>46203.738850000002</v>
      </c>
      <c r="C8850" t="s">
        <v>59</v>
      </c>
      <c r="D8850" t="s">
        <v>60</v>
      </c>
      <c r="E8850" t="s">
        <v>61</v>
      </c>
      <c r="G8850" t="s">
        <v>33239</v>
      </c>
      <c r="H8850" t="s">
        <v>33240</v>
      </c>
      <c r="I8850" t="s">
        <v>33241</v>
      </c>
      <c r="K8850" t="s">
        <v>33240</v>
      </c>
      <c r="L8850" t="s">
        <v>33460</v>
      </c>
      <c r="M8850" t="s">
        <v>33461</v>
      </c>
      <c r="N8850" t="s">
        <v>366</v>
      </c>
      <c r="O8850" s="1">
        <v>45474</v>
      </c>
      <c r="P8850" t="s">
        <v>33462</v>
      </c>
      <c r="R8850" t="s">
        <v>69</v>
      </c>
      <c r="S8850" t="s">
        <v>70</v>
      </c>
      <c r="T8850" t="s">
        <v>71</v>
      </c>
      <c r="V8850" t="s">
        <v>72</v>
      </c>
      <c r="W8850" t="b">
        <v>0</v>
      </c>
      <c r="Y8850">
        <v>4</v>
      </c>
      <c r="Z8850">
        <v>0</v>
      </c>
      <c r="AA8850">
        <v>0</v>
      </c>
      <c r="AB8850">
        <v>0</v>
      </c>
      <c r="AC8850" t="b">
        <v>1</v>
      </c>
      <c r="AF8850" t="b">
        <v>0</v>
      </c>
      <c r="AG8850" t="s">
        <v>73</v>
      </c>
      <c r="AI8850" t="s">
        <v>74</v>
      </c>
      <c r="AJ8850" t="s">
        <v>33462</v>
      </c>
      <c r="AK8850" t="b">
        <v>0</v>
      </c>
      <c r="AL8850" t="b">
        <v>0</v>
      </c>
      <c r="AO8850" t="s">
        <v>75</v>
      </c>
      <c r="AQ8850" t="s">
        <v>1268</v>
      </c>
      <c r="AR8850" t="s">
        <v>33463</v>
      </c>
      <c r="AS8850" t="s">
        <v>91</v>
      </c>
      <c r="AT8850">
        <v>0.875</v>
      </c>
      <c r="AU8850" t="b">
        <v>0</v>
      </c>
      <c r="AV8850" t="s">
        <v>92</v>
      </c>
      <c r="AW8850" t="s">
        <v>70</v>
      </c>
      <c r="AX8850" t="s">
        <v>33464</v>
      </c>
      <c r="AY8850" t="s">
        <v>81</v>
      </c>
      <c r="AZ8850" t="s">
        <v>82</v>
      </c>
      <c r="BA8850" t="b">
        <v>1</v>
      </c>
      <c r="BB8850">
        <v>1.0986122886681</v>
      </c>
      <c r="BC8850">
        <v>3.5</v>
      </c>
      <c r="BD8850">
        <v>0</v>
      </c>
      <c r="BE8850">
        <v>1.75</v>
      </c>
      <c r="BF8850" t="s">
        <v>94</v>
      </c>
    </row>
    <row r="8851" spans="1:58" x14ac:dyDescent="0.35">
      <c r="A8851" t="s">
        <v>33465</v>
      </c>
      <c r="B8851">
        <v>46203.738850000002</v>
      </c>
      <c r="C8851" t="s">
        <v>59</v>
      </c>
      <c r="D8851" t="s">
        <v>60</v>
      </c>
      <c r="E8851" t="s">
        <v>61</v>
      </c>
      <c r="G8851" t="s">
        <v>33239</v>
      </c>
      <c r="H8851" t="s">
        <v>33240</v>
      </c>
      <c r="I8851" t="s">
        <v>33241</v>
      </c>
      <c r="K8851" t="s">
        <v>33240</v>
      </c>
      <c r="L8851" t="s">
        <v>33466</v>
      </c>
      <c r="M8851" t="s">
        <v>33467</v>
      </c>
      <c r="N8851" t="s">
        <v>366</v>
      </c>
      <c r="O8851" s="1">
        <v>45474</v>
      </c>
      <c r="P8851" t="s">
        <v>33468</v>
      </c>
      <c r="R8851" t="s">
        <v>69</v>
      </c>
      <c r="S8851" t="s">
        <v>70</v>
      </c>
      <c r="T8851" t="s">
        <v>71</v>
      </c>
      <c r="U8851" t="s">
        <v>153</v>
      </c>
      <c r="V8851" t="s">
        <v>72</v>
      </c>
      <c r="W8851" t="b">
        <v>0</v>
      </c>
      <c r="Y8851">
        <v>0</v>
      </c>
      <c r="Z8851">
        <v>0</v>
      </c>
      <c r="AA8851">
        <v>0</v>
      </c>
      <c r="AB8851">
        <v>0</v>
      </c>
      <c r="AC8851" t="b">
        <v>1</v>
      </c>
      <c r="AF8851" t="b">
        <v>0</v>
      </c>
      <c r="AG8851" t="s">
        <v>73</v>
      </c>
      <c r="AI8851" t="s">
        <v>74</v>
      </c>
      <c r="AJ8851" t="s">
        <v>33468</v>
      </c>
      <c r="AK8851" t="b">
        <v>0</v>
      </c>
      <c r="AL8851" t="b">
        <v>0</v>
      </c>
      <c r="AO8851" t="s">
        <v>75</v>
      </c>
      <c r="AQ8851" t="s">
        <v>105</v>
      </c>
      <c r="AR8851" t="s">
        <v>160</v>
      </c>
      <c r="AS8851" t="s">
        <v>91</v>
      </c>
      <c r="AT8851">
        <v>0.7</v>
      </c>
      <c r="AU8851" t="b">
        <v>0</v>
      </c>
      <c r="AV8851" t="s">
        <v>92</v>
      </c>
      <c r="AW8851" t="s">
        <v>70</v>
      </c>
      <c r="AY8851" t="s">
        <v>108</v>
      </c>
      <c r="BA8851" t="b">
        <v>0</v>
      </c>
    </row>
    <row r="8852" spans="1:58" x14ac:dyDescent="0.35">
      <c r="A8852" t="s">
        <v>33469</v>
      </c>
      <c r="B8852">
        <v>46203.738850000002</v>
      </c>
      <c r="C8852" t="s">
        <v>59</v>
      </c>
      <c r="D8852" t="s">
        <v>60</v>
      </c>
      <c r="E8852" t="s">
        <v>61</v>
      </c>
      <c r="G8852" t="s">
        <v>33239</v>
      </c>
      <c r="H8852" t="s">
        <v>33240</v>
      </c>
      <c r="I8852" t="s">
        <v>33241</v>
      </c>
      <c r="K8852" t="s">
        <v>33240</v>
      </c>
      <c r="L8852" t="s">
        <v>26805</v>
      </c>
      <c r="M8852" t="s">
        <v>26806</v>
      </c>
      <c r="N8852" t="s">
        <v>366</v>
      </c>
      <c r="O8852" s="1">
        <v>45474</v>
      </c>
      <c r="P8852" t="s">
        <v>33470</v>
      </c>
      <c r="R8852" t="s">
        <v>69</v>
      </c>
      <c r="S8852" t="s">
        <v>70</v>
      </c>
      <c r="T8852" t="s">
        <v>71</v>
      </c>
      <c r="U8852" t="s">
        <v>153</v>
      </c>
      <c r="V8852" t="s">
        <v>78</v>
      </c>
      <c r="W8852" t="b">
        <v>0</v>
      </c>
      <c r="Y8852">
        <v>3</v>
      </c>
      <c r="Z8852">
        <v>0</v>
      </c>
      <c r="AA8852">
        <v>0</v>
      </c>
      <c r="AB8852">
        <v>0</v>
      </c>
      <c r="AC8852" t="b">
        <v>1</v>
      </c>
      <c r="AF8852" t="b">
        <v>0</v>
      </c>
      <c r="AG8852" t="s">
        <v>73</v>
      </c>
      <c r="AI8852" t="s">
        <v>74</v>
      </c>
      <c r="AJ8852" t="s">
        <v>33470</v>
      </c>
      <c r="AK8852" t="b">
        <v>0</v>
      </c>
      <c r="AL8852" t="b">
        <v>0</v>
      </c>
      <c r="AO8852" t="s">
        <v>75</v>
      </c>
      <c r="AQ8852" t="s">
        <v>7233</v>
      </c>
      <c r="AR8852" t="s">
        <v>33471</v>
      </c>
      <c r="AS8852" t="s">
        <v>91</v>
      </c>
      <c r="AT8852">
        <v>0.6</v>
      </c>
      <c r="AU8852" t="b">
        <v>0</v>
      </c>
      <c r="AV8852" t="s">
        <v>275</v>
      </c>
      <c r="AW8852" t="s">
        <v>70</v>
      </c>
      <c r="AX8852" t="s">
        <v>33472</v>
      </c>
      <c r="AY8852" t="s">
        <v>81</v>
      </c>
      <c r="AZ8852" t="s">
        <v>82</v>
      </c>
      <c r="BA8852" t="b">
        <v>1</v>
      </c>
      <c r="BB8852">
        <v>0.69314718055994495</v>
      </c>
      <c r="BC8852">
        <v>2.21</v>
      </c>
      <c r="BD8852">
        <v>0</v>
      </c>
      <c r="BE8852">
        <v>1.1000000000000001</v>
      </c>
      <c r="BF8852" t="s">
        <v>94</v>
      </c>
    </row>
    <row r="8853" spans="1:58" x14ac:dyDescent="0.35">
      <c r="A8853" t="s">
        <v>33473</v>
      </c>
      <c r="B8853">
        <v>46203.738850000002</v>
      </c>
      <c r="C8853" t="s">
        <v>59</v>
      </c>
      <c r="D8853" t="s">
        <v>60</v>
      </c>
      <c r="E8853" t="s">
        <v>61</v>
      </c>
      <c r="G8853" t="s">
        <v>33239</v>
      </c>
      <c r="H8853" t="s">
        <v>33240</v>
      </c>
      <c r="I8853" t="s">
        <v>33241</v>
      </c>
      <c r="K8853" t="s">
        <v>33240</v>
      </c>
      <c r="L8853" t="s">
        <v>23586</v>
      </c>
      <c r="M8853" t="s">
        <v>23587</v>
      </c>
      <c r="N8853" t="s">
        <v>366</v>
      </c>
      <c r="O8853" s="1">
        <v>45474</v>
      </c>
      <c r="P8853" t="s">
        <v>33474</v>
      </c>
      <c r="R8853" t="s">
        <v>69</v>
      </c>
      <c r="S8853" t="s">
        <v>70</v>
      </c>
      <c r="T8853" t="s">
        <v>71</v>
      </c>
      <c r="V8853" t="s">
        <v>72</v>
      </c>
      <c r="W8853" t="b">
        <v>0</v>
      </c>
      <c r="Y8853">
        <v>0</v>
      </c>
      <c r="Z8853">
        <v>0</v>
      </c>
      <c r="AA8853">
        <v>0</v>
      </c>
      <c r="AB8853">
        <v>0</v>
      </c>
      <c r="AC8853" t="b">
        <v>1</v>
      </c>
      <c r="AF8853" t="b">
        <v>0</v>
      </c>
      <c r="AG8853" t="s">
        <v>73</v>
      </c>
      <c r="AI8853" t="s">
        <v>74</v>
      </c>
      <c r="AJ8853" t="s">
        <v>33474</v>
      </c>
      <c r="AK8853" t="b">
        <v>0</v>
      </c>
      <c r="AL8853" t="b">
        <v>0</v>
      </c>
      <c r="AO8853" t="s">
        <v>75</v>
      </c>
      <c r="AQ8853" t="s">
        <v>212</v>
      </c>
      <c r="AR8853" t="s">
        <v>213</v>
      </c>
      <c r="AS8853" t="s">
        <v>72</v>
      </c>
      <c r="AT8853">
        <v>0.8</v>
      </c>
      <c r="AU8853" t="b">
        <v>0</v>
      </c>
      <c r="AV8853" t="s">
        <v>92</v>
      </c>
      <c r="AW8853" t="s">
        <v>552</v>
      </c>
      <c r="AX8853" t="s">
        <v>33475</v>
      </c>
      <c r="AY8853" t="s">
        <v>81</v>
      </c>
      <c r="AZ8853" t="s">
        <v>82</v>
      </c>
      <c r="BA8853" t="b">
        <v>1</v>
      </c>
      <c r="BB8853">
        <v>0</v>
      </c>
      <c r="BC8853">
        <v>0</v>
      </c>
      <c r="BD8853">
        <v>0.24</v>
      </c>
      <c r="BE8853">
        <v>12</v>
      </c>
      <c r="BF8853" t="s">
        <v>94</v>
      </c>
    </row>
    <row r="8854" spans="1:58" x14ac:dyDescent="0.35">
      <c r="A8854" t="s">
        <v>33473</v>
      </c>
      <c r="B8854">
        <v>46203.738850000002</v>
      </c>
      <c r="C8854" t="s">
        <v>59</v>
      </c>
      <c r="D8854" t="s">
        <v>60</v>
      </c>
      <c r="E8854" t="s">
        <v>61</v>
      </c>
      <c r="G8854" t="s">
        <v>33239</v>
      </c>
      <c r="H8854" t="s">
        <v>33240</v>
      </c>
      <c r="I8854" t="s">
        <v>33241</v>
      </c>
      <c r="K8854" t="s">
        <v>33240</v>
      </c>
      <c r="L8854" t="s">
        <v>23586</v>
      </c>
      <c r="M8854" t="s">
        <v>23587</v>
      </c>
      <c r="N8854" t="s">
        <v>366</v>
      </c>
      <c r="O8854" s="1">
        <v>45474</v>
      </c>
      <c r="P8854" t="s">
        <v>33474</v>
      </c>
      <c r="R8854" t="s">
        <v>69</v>
      </c>
      <c r="S8854" t="s">
        <v>70</v>
      </c>
      <c r="T8854" t="s">
        <v>71</v>
      </c>
      <c r="V8854" t="s">
        <v>72</v>
      </c>
      <c r="W8854" t="b">
        <v>0</v>
      </c>
      <c r="Y8854">
        <v>0</v>
      </c>
      <c r="Z8854">
        <v>0</v>
      </c>
      <c r="AA8854">
        <v>0</v>
      </c>
      <c r="AB8854">
        <v>0</v>
      </c>
      <c r="AC8854" t="b">
        <v>1</v>
      </c>
      <c r="AF8854" t="b">
        <v>0</v>
      </c>
      <c r="AG8854" t="s">
        <v>73</v>
      </c>
      <c r="AI8854" t="s">
        <v>74</v>
      </c>
      <c r="AJ8854" t="s">
        <v>33474</v>
      </c>
      <c r="AK8854" t="b">
        <v>0</v>
      </c>
      <c r="AL8854" t="b">
        <v>0</v>
      </c>
      <c r="AO8854" t="s">
        <v>75</v>
      </c>
      <c r="AQ8854" t="s">
        <v>212</v>
      </c>
      <c r="AR8854" t="s">
        <v>213</v>
      </c>
      <c r="AS8854" t="s">
        <v>72</v>
      </c>
      <c r="AT8854">
        <v>0.8</v>
      </c>
      <c r="AU8854" t="b">
        <v>0</v>
      </c>
      <c r="AV8854" t="s">
        <v>92</v>
      </c>
      <c r="AW8854" t="s">
        <v>70</v>
      </c>
      <c r="AX8854" t="s">
        <v>33476</v>
      </c>
      <c r="AY8854" t="s">
        <v>81</v>
      </c>
      <c r="AZ8854" t="s">
        <v>82</v>
      </c>
      <c r="BA8854" t="b">
        <v>1</v>
      </c>
      <c r="BB8854">
        <v>0</v>
      </c>
      <c r="BC8854">
        <v>0</v>
      </c>
      <c r="BD8854">
        <v>0.24</v>
      </c>
      <c r="BE8854">
        <v>12</v>
      </c>
      <c r="BF8854" t="s">
        <v>94</v>
      </c>
    </row>
    <row r="8855" spans="1:58" x14ac:dyDescent="0.35">
      <c r="A8855" t="s">
        <v>33477</v>
      </c>
      <c r="B8855">
        <v>46203.738850000002</v>
      </c>
      <c r="C8855" t="s">
        <v>59</v>
      </c>
      <c r="D8855" t="s">
        <v>60</v>
      </c>
      <c r="E8855" t="s">
        <v>61</v>
      </c>
      <c r="G8855" t="s">
        <v>33239</v>
      </c>
      <c r="H8855" t="s">
        <v>33240</v>
      </c>
      <c r="I8855" t="s">
        <v>33241</v>
      </c>
      <c r="K8855" t="s">
        <v>33240</v>
      </c>
      <c r="L8855" t="s">
        <v>33478</v>
      </c>
      <c r="M8855" t="s">
        <v>33479</v>
      </c>
      <c r="N8855" t="s">
        <v>366</v>
      </c>
      <c r="O8855" s="1">
        <v>45474</v>
      </c>
      <c r="P8855" t="s">
        <v>33480</v>
      </c>
      <c r="R8855" t="s">
        <v>69</v>
      </c>
      <c r="S8855" t="s">
        <v>70</v>
      </c>
      <c r="T8855" t="s">
        <v>71</v>
      </c>
      <c r="V8855" t="s">
        <v>72</v>
      </c>
      <c r="W8855" t="b">
        <v>0</v>
      </c>
      <c r="Y8855">
        <v>1</v>
      </c>
      <c r="Z8855">
        <v>0</v>
      </c>
      <c r="AA8855">
        <v>0</v>
      </c>
      <c r="AB8855">
        <v>0</v>
      </c>
      <c r="AC8855" t="b">
        <v>1</v>
      </c>
      <c r="AF8855" t="b">
        <v>0</v>
      </c>
      <c r="AG8855" t="s">
        <v>73</v>
      </c>
      <c r="AI8855" t="s">
        <v>74</v>
      </c>
      <c r="AJ8855" t="s">
        <v>33480</v>
      </c>
      <c r="AK8855" t="b">
        <v>0</v>
      </c>
      <c r="AL8855" t="b">
        <v>0</v>
      </c>
      <c r="AO8855" t="s">
        <v>75</v>
      </c>
      <c r="AQ8855" t="s">
        <v>173</v>
      </c>
      <c r="AR8855" t="s">
        <v>174</v>
      </c>
      <c r="AS8855" t="s">
        <v>78</v>
      </c>
      <c r="AT8855">
        <v>0.92500000000000004</v>
      </c>
      <c r="AU8855" t="b">
        <v>1</v>
      </c>
      <c r="AV8855" t="s">
        <v>92</v>
      </c>
      <c r="AW8855" t="s">
        <v>70</v>
      </c>
      <c r="AX8855" t="s">
        <v>33481</v>
      </c>
      <c r="AY8855" t="s">
        <v>81</v>
      </c>
      <c r="AZ8855" t="s">
        <v>82</v>
      </c>
      <c r="BA8855" t="b">
        <v>1</v>
      </c>
      <c r="BB8855">
        <v>0.405465108108164</v>
      </c>
      <c r="BC8855">
        <v>1.29</v>
      </c>
      <c r="BD8855">
        <v>0.92500000000000004</v>
      </c>
      <c r="BE8855">
        <v>46.9</v>
      </c>
      <c r="BF8855" t="s">
        <v>83</v>
      </c>
    </row>
    <row r="8856" spans="1:58" x14ac:dyDescent="0.35">
      <c r="A8856" t="s">
        <v>33482</v>
      </c>
      <c r="B8856">
        <v>46203.738850000002</v>
      </c>
      <c r="C8856" t="s">
        <v>59</v>
      </c>
      <c r="D8856" t="s">
        <v>60</v>
      </c>
      <c r="E8856" t="s">
        <v>61</v>
      </c>
      <c r="G8856" t="s">
        <v>33239</v>
      </c>
      <c r="H8856" t="s">
        <v>33240</v>
      </c>
      <c r="I8856" t="s">
        <v>33241</v>
      </c>
      <c r="K8856" t="s">
        <v>33240</v>
      </c>
      <c r="L8856" t="s">
        <v>33483</v>
      </c>
      <c r="M8856" t="s">
        <v>33484</v>
      </c>
      <c r="N8856" t="s">
        <v>366</v>
      </c>
      <c r="O8856" s="1">
        <v>45474</v>
      </c>
      <c r="P8856" t="s">
        <v>33485</v>
      </c>
      <c r="R8856" t="s">
        <v>69</v>
      </c>
      <c r="S8856" t="s">
        <v>70</v>
      </c>
      <c r="T8856" t="s">
        <v>71</v>
      </c>
      <c r="V8856" t="s">
        <v>72</v>
      </c>
      <c r="W8856" t="b">
        <v>0</v>
      </c>
      <c r="Y8856">
        <v>2</v>
      </c>
      <c r="Z8856">
        <v>0</v>
      </c>
      <c r="AA8856">
        <v>0</v>
      </c>
      <c r="AB8856">
        <v>0</v>
      </c>
      <c r="AC8856" t="b">
        <v>1</v>
      </c>
      <c r="AF8856" t="b">
        <v>0</v>
      </c>
      <c r="AG8856" t="s">
        <v>73</v>
      </c>
      <c r="AI8856" t="s">
        <v>74</v>
      </c>
      <c r="AJ8856" t="s">
        <v>33485</v>
      </c>
      <c r="AK8856" t="b">
        <v>0</v>
      </c>
      <c r="AL8856" t="b">
        <v>0</v>
      </c>
      <c r="AO8856" t="s">
        <v>75</v>
      </c>
      <c r="AQ8856" t="s">
        <v>596</v>
      </c>
      <c r="AR8856" t="s">
        <v>33486</v>
      </c>
      <c r="AS8856" t="s">
        <v>91</v>
      </c>
      <c r="AT8856">
        <v>1</v>
      </c>
      <c r="AU8856" t="b">
        <v>0</v>
      </c>
      <c r="AV8856" t="s">
        <v>92</v>
      </c>
      <c r="AW8856" t="s">
        <v>70</v>
      </c>
      <c r="AX8856" t="s">
        <v>33487</v>
      </c>
      <c r="AY8856" t="s">
        <v>81</v>
      </c>
      <c r="AZ8856" t="s">
        <v>82</v>
      </c>
      <c r="BA8856" t="b">
        <v>1</v>
      </c>
      <c r="BB8856">
        <v>0.69314718055994495</v>
      </c>
      <c r="BC8856">
        <v>2.21</v>
      </c>
      <c r="BD8856">
        <v>0</v>
      </c>
      <c r="BE8856">
        <v>1.1000000000000001</v>
      </c>
      <c r="BF8856" t="s">
        <v>94</v>
      </c>
    </row>
    <row r="8857" spans="1:58" x14ac:dyDescent="0.35">
      <c r="A8857" t="s">
        <v>33488</v>
      </c>
      <c r="B8857">
        <v>46203.738850000002</v>
      </c>
      <c r="C8857" t="s">
        <v>59</v>
      </c>
      <c r="D8857" t="s">
        <v>60</v>
      </c>
      <c r="E8857" t="s">
        <v>61</v>
      </c>
      <c r="G8857" t="s">
        <v>33239</v>
      </c>
      <c r="H8857" t="s">
        <v>33240</v>
      </c>
      <c r="I8857" t="s">
        <v>33241</v>
      </c>
      <c r="K8857" t="s">
        <v>33240</v>
      </c>
      <c r="L8857" t="s">
        <v>33489</v>
      </c>
      <c r="M8857" t="s">
        <v>33490</v>
      </c>
      <c r="N8857" t="s">
        <v>366</v>
      </c>
      <c r="O8857" s="1">
        <v>45474</v>
      </c>
      <c r="P8857" t="s">
        <v>33491</v>
      </c>
      <c r="R8857" t="s">
        <v>69</v>
      </c>
      <c r="S8857" t="s">
        <v>70</v>
      </c>
      <c r="T8857" t="s">
        <v>71</v>
      </c>
      <c r="V8857" t="s">
        <v>72</v>
      </c>
      <c r="W8857" t="b">
        <v>0</v>
      </c>
      <c r="Y8857">
        <v>1</v>
      </c>
      <c r="Z8857">
        <v>0</v>
      </c>
      <c r="AA8857">
        <v>0</v>
      </c>
      <c r="AB8857">
        <v>0</v>
      </c>
      <c r="AC8857" t="b">
        <v>1</v>
      </c>
      <c r="AF8857" t="b">
        <v>0</v>
      </c>
      <c r="AG8857" t="s">
        <v>73</v>
      </c>
      <c r="AI8857" t="s">
        <v>74</v>
      </c>
      <c r="AJ8857" t="s">
        <v>33491</v>
      </c>
      <c r="AK8857" t="b">
        <v>0</v>
      </c>
      <c r="AL8857" t="b">
        <v>0</v>
      </c>
      <c r="AO8857" t="s">
        <v>75</v>
      </c>
      <c r="AP8857" t="s">
        <v>253</v>
      </c>
      <c r="AQ8857" t="s">
        <v>120</v>
      </c>
      <c r="AR8857" t="s">
        <v>33492</v>
      </c>
      <c r="AS8857" t="s">
        <v>78</v>
      </c>
      <c r="AT8857">
        <v>0.95</v>
      </c>
      <c r="AU8857" t="b">
        <v>0</v>
      </c>
      <c r="AV8857" t="s">
        <v>92</v>
      </c>
      <c r="AW8857" t="s">
        <v>70</v>
      </c>
      <c r="AX8857" t="s">
        <v>33493</v>
      </c>
      <c r="AY8857" t="s">
        <v>81</v>
      </c>
      <c r="AZ8857" t="s">
        <v>82</v>
      </c>
      <c r="BA8857" t="b">
        <v>1</v>
      </c>
      <c r="BB8857">
        <v>0.405465108108164</v>
      </c>
      <c r="BC8857">
        <v>1.29</v>
      </c>
      <c r="BD8857">
        <v>0.95</v>
      </c>
      <c r="BE8857">
        <v>48.14</v>
      </c>
      <c r="BF8857" t="s">
        <v>83</v>
      </c>
    </row>
    <row r="8858" spans="1:58" x14ac:dyDescent="0.35">
      <c r="A8858" t="s">
        <v>33494</v>
      </c>
      <c r="B8858">
        <v>46203.738850000002</v>
      </c>
      <c r="C8858" t="s">
        <v>59</v>
      </c>
      <c r="D8858" t="s">
        <v>60</v>
      </c>
      <c r="E8858" t="s">
        <v>61</v>
      </c>
      <c r="G8858" t="s">
        <v>33239</v>
      </c>
      <c r="H8858" t="s">
        <v>33240</v>
      </c>
      <c r="I8858" t="s">
        <v>33241</v>
      </c>
      <c r="K8858" t="s">
        <v>33240</v>
      </c>
      <c r="L8858" t="s">
        <v>6972</v>
      </c>
      <c r="M8858" t="s">
        <v>6973</v>
      </c>
      <c r="N8858" t="s">
        <v>366</v>
      </c>
      <c r="O8858" s="1">
        <v>45474</v>
      </c>
      <c r="P8858" t="s">
        <v>33495</v>
      </c>
      <c r="R8858" t="s">
        <v>69</v>
      </c>
      <c r="S8858" t="s">
        <v>70</v>
      </c>
      <c r="T8858" t="s">
        <v>71</v>
      </c>
      <c r="V8858" t="s">
        <v>72</v>
      </c>
      <c r="W8858" t="b">
        <v>0</v>
      </c>
      <c r="Y8858">
        <v>0</v>
      </c>
      <c r="Z8858">
        <v>0</v>
      </c>
      <c r="AA8858">
        <v>0</v>
      </c>
      <c r="AB8858">
        <v>0</v>
      </c>
      <c r="AC8858" t="b">
        <v>1</v>
      </c>
      <c r="AF8858" t="b">
        <v>0</v>
      </c>
      <c r="AG8858" t="s">
        <v>73</v>
      </c>
      <c r="AI8858" t="s">
        <v>74</v>
      </c>
      <c r="AJ8858" t="s">
        <v>33495</v>
      </c>
      <c r="AK8858" t="b">
        <v>0</v>
      </c>
      <c r="AL8858" t="b">
        <v>0</v>
      </c>
      <c r="AO8858" t="s">
        <v>75</v>
      </c>
      <c r="AQ8858" t="s">
        <v>1447</v>
      </c>
      <c r="AR8858" t="s">
        <v>33496</v>
      </c>
      <c r="AS8858" t="s">
        <v>78</v>
      </c>
      <c r="AT8858">
        <v>0.7</v>
      </c>
      <c r="AU8858" t="b">
        <v>0</v>
      </c>
      <c r="AV8858" t="s">
        <v>136</v>
      </c>
      <c r="AW8858" t="s">
        <v>70</v>
      </c>
      <c r="AX8858" t="s">
        <v>33497</v>
      </c>
      <c r="AY8858" t="s">
        <v>81</v>
      </c>
      <c r="AZ8858" t="s">
        <v>82</v>
      </c>
      <c r="BA8858" t="b">
        <v>1</v>
      </c>
      <c r="BB8858">
        <v>0</v>
      </c>
      <c r="BC8858">
        <v>0</v>
      </c>
      <c r="BD8858">
        <v>0.7</v>
      </c>
      <c r="BE8858">
        <v>35</v>
      </c>
      <c r="BF8858" t="s">
        <v>94</v>
      </c>
    </row>
    <row r="8859" spans="1:58" x14ac:dyDescent="0.35">
      <c r="A8859" t="s">
        <v>33498</v>
      </c>
      <c r="B8859">
        <v>46203.738850000002</v>
      </c>
      <c r="C8859" t="s">
        <v>59</v>
      </c>
      <c r="D8859" t="s">
        <v>60</v>
      </c>
      <c r="E8859" t="s">
        <v>61</v>
      </c>
      <c r="G8859" t="s">
        <v>33239</v>
      </c>
      <c r="H8859" t="s">
        <v>33240</v>
      </c>
      <c r="I8859" t="s">
        <v>33241</v>
      </c>
      <c r="K8859" t="s">
        <v>33240</v>
      </c>
      <c r="L8859" t="s">
        <v>33499</v>
      </c>
      <c r="M8859" t="s">
        <v>33500</v>
      </c>
      <c r="N8859" t="s">
        <v>366</v>
      </c>
      <c r="O8859" s="1">
        <v>45474</v>
      </c>
      <c r="P8859" t="s">
        <v>33501</v>
      </c>
      <c r="R8859" t="s">
        <v>69</v>
      </c>
      <c r="S8859" t="s">
        <v>70</v>
      </c>
      <c r="T8859" t="s">
        <v>71</v>
      </c>
      <c r="V8859" t="s">
        <v>72</v>
      </c>
      <c r="W8859" t="b">
        <v>0</v>
      </c>
      <c r="Y8859">
        <v>1</v>
      </c>
      <c r="Z8859">
        <v>0</v>
      </c>
      <c r="AA8859">
        <v>0</v>
      </c>
      <c r="AB8859">
        <v>0</v>
      </c>
      <c r="AC8859" t="b">
        <v>1</v>
      </c>
      <c r="AF8859" t="b">
        <v>0</v>
      </c>
      <c r="AG8859" t="s">
        <v>73</v>
      </c>
      <c r="AI8859" t="s">
        <v>74</v>
      </c>
      <c r="AJ8859" t="s">
        <v>33501</v>
      </c>
      <c r="AK8859" t="b">
        <v>0</v>
      </c>
      <c r="AL8859" t="b">
        <v>0</v>
      </c>
      <c r="AO8859" t="s">
        <v>75</v>
      </c>
      <c r="AQ8859" t="s">
        <v>33502</v>
      </c>
      <c r="AR8859" t="s">
        <v>33503</v>
      </c>
      <c r="AS8859" t="s">
        <v>72</v>
      </c>
      <c r="AT8859">
        <v>0.875</v>
      </c>
      <c r="AU8859" t="b">
        <v>0</v>
      </c>
      <c r="AV8859" t="s">
        <v>79</v>
      </c>
      <c r="AW8859" t="s">
        <v>70</v>
      </c>
      <c r="AX8859" t="s">
        <v>33504</v>
      </c>
      <c r="AY8859" t="s">
        <v>81</v>
      </c>
      <c r="AZ8859" t="s">
        <v>82</v>
      </c>
      <c r="BA8859" t="b">
        <v>1</v>
      </c>
      <c r="BB8859">
        <v>0.22314355131420899</v>
      </c>
      <c r="BC8859">
        <v>0.71</v>
      </c>
      <c r="BD8859">
        <v>0.26250000000000001</v>
      </c>
      <c r="BE8859">
        <v>13.48</v>
      </c>
      <c r="BF8859" t="s">
        <v>94</v>
      </c>
    </row>
    <row r="8860" spans="1:58" x14ac:dyDescent="0.35">
      <c r="A8860" t="s">
        <v>33505</v>
      </c>
      <c r="B8860">
        <v>46203.738850000002</v>
      </c>
      <c r="C8860" t="s">
        <v>59</v>
      </c>
      <c r="D8860" t="s">
        <v>60</v>
      </c>
      <c r="E8860" t="s">
        <v>61</v>
      </c>
      <c r="G8860" t="s">
        <v>33239</v>
      </c>
      <c r="H8860" t="s">
        <v>33240</v>
      </c>
      <c r="I8860" t="s">
        <v>33241</v>
      </c>
      <c r="K8860" t="s">
        <v>33240</v>
      </c>
      <c r="L8860" t="s">
        <v>33506</v>
      </c>
      <c r="M8860" t="s">
        <v>33507</v>
      </c>
      <c r="N8860" t="s">
        <v>366</v>
      </c>
      <c r="O8860" s="1">
        <v>45474</v>
      </c>
      <c r="P8860" t="s">
        <v>33508</v>
      </c>
      <c r="R8860" t="s">
        <v>69</v>
      </c>
      <c r="S8860" t="s">
        <v>70</v>
      </c>
      <c r="T8860" t="s">
        <v>71</v>
      </c>
      <c r="V8860" t="s">
        <v>72</v>
      </c>
      <c r="W8860" t="b">
        <v>0</v>
      </c>
      <c r="Y8860">
        <v>2</v>
      </c>
      <c r="Z8860">
        <v>0</v>
      </c>
      <c r="AA8860">
        <v>0</v>
      </c>
      <c r="AB8860">
        <v>0</v>
      </c>
      <c r="AC8860" t="b">
        <v>1</v>
      </c>
      <c r="AF8860" t="b">
        <v>0</v>
      </c>
      <c r="AG8860" t="s">
        <v>73</v>
      </c>
      <c r="AI8860" t="s">
        <v>74</v>
      </c>
      <c r="AJ8860" t="s">
        <v>33508</v>
      </c>
      <c r="AK8860" t="b">
        <v>0</v>
      </c>
      <c r="AL8860" t="b">
        <v>0</v>
      </c>
      <c r="AO8860" t="s">
        <v>75</v>
      </c>
      <c r="AQ8860" t="s">
        <v>89</v>
      </c>
      <c r="AR8860" t="s">
        <v>1393</v>
      </c>
      <c r="AS8860" t="s">
        <v>91</v>
      </c>
      <c r="AT8860">
        <v>0.9</v>
      </c>
      <c r="AU8860" t="b">
        <v>0</v>
      </c>
      <c r="AV8860" t="s">
        <v>92</v>
      </c>
      <c r="AW8860" t="s">
        <v>70</v>
      </c>
      <c r="AX8860" t="s">
        <v>33509</v>
      </c>
      <c r="AY8860" t="s">
        <v>81</v>
      </c>
      <c r="AZ8860" t="s">
        <v>82</v>
      </c>
      <c r="BA8860" t="b">
        <v>1</v>
      </c>
      <c r="BB8860">
        <v>1.0986122886681</v>
      </c>
      <c r="BC8860">
        <v>3.5</v>
      </c>
      <c r="BD8860">
        <v>0</v>
      </c>
      <c r="BE8860">
        <v>1.75</v>
      </c>
      <c r="BF8860" t="s">
        <v>94</v>
      </c>
    </row>
    <row r="8861" spans="1:58" x14ac:dyDescent="0.35">
      <c r="A8861" t="s">
        <v>33510</v>
      </c>
      <c r="B8861">
        <v>46203.738850000002</v>
      </c>
      <c r="C8861" t="s">
        <v>59</v>
      </c>
      <c r="D8861" t="s">
        <v>60</v>
      </c>
      <c r="E8861" t="s">
        <v>61</v>
      </c>
      <c r="G8861" t="s">
        <v>33239</v>
      </c>
      <c r="H8861" t="s">
        <v>33240</v>
      </c>
      <c r="I8861" t="s">
        <v>33241</v>
      </c>
      <c r="K8861" t="s">
        <v>33240</v>
      </c>
      <c r="L8861" t="s">
        <v>33511</v>
      </c>
      <c r="M8861" t="s">
        <v>33512</v>
      </c>
      <c r="N8861" t="s">
        <v>366</v>
      </c>
      <c r="O8861" s="1">
        <v>45474</v>
      </c>
      <c r="P8861" t="s">
        <v>33513</v>
      </c>
      <c r="R8861" t="s">
        <v>69</v>
      </c>
      <c r="S8861" t="s">
        <v>70</v>
      </c>
      <c r="T8861" t="s">
        <v>71</v>
      </c>
      <c r="V8861" t="s">
        <v>72</v>
      </c>
      <c r="W8861" t="b">
        <v>0</v>
      </c>
      <c r="Y8861">
        <v>2</v>
      </c>
      <c r="Z8861">
        <v>0</v>
      </c>
      <c r="AA8861">
        <v>0</v>
      </c>
      <c r="AB8861">
        <v>0</v>
      </c>
      <c r="AC8861" t="b">
        <v>1</v>
      </c>
      <c r="AF8861" t="b">
        <v>0</v>
      </c>
      <c r="AG8861" t="s">
        <v>73</v>
      </c>
      <c r="AI8861" t="s">
        <v>74</v>
      </c>
      <c r="AJ8861" t="s">
        <v>33513</v>
      </c>
      <c r="AK8861" t="b">
        <v>0</v>
      </c>
      <c r="AL8861" t="b">
        <v>0</v>
      </c>
      <c r="AO8861" t="s">
        <v>75</v>
      </c>
      <c r="AP8861" t="s">
        <v>172</v>
      </c>
      <c r="AQ8861" t="s">
        <v>165</v>
      </c>
      <c r="AR8861" t="s">
        <v>206</v>
      </c>
      <c r="AS8861" t="s">
        <v>91</v>
      </c>
      <c r="AT8861">
        <v>0.7</v>
      </c>
      <c r="AU8861" t="b">
        <v>0</v>
      </c>
      <c r="AV8861" t="s">
        <v>92</v>
      </c>
      <c r="AW8861" t="s">
        <v>70</v>
      </c>
      <c r="AX8861" t="s">
        <v>33514</v>
      </c>
      <c r="AY8861" t="s">
        <v>81</v>
      </c>
      <c r="AZ8861" t="s">
        <v>82</v>
      </c>
      <c r="BA8861" t="b">
        <v>1</v>
      </c>
      <c r="BB8861">
        <v>1.0986122886681</v>
      </c>
      <c r="BC8861">
        <v>3.5</v>
      </c>
      <c r="BD8861">
        <v>0</v>
      </c>
      <c r="BE8861">
        <v>1.75</v>
      </c>
      <c r="BF8861" t="s">
        <v>94</v>
      </c>
    </row>
    <row r="8862" spans="1:58" x14ac:dyDescent="0.35">
      <c r="A8862" t="s">
        <v>33515</v>
      </c>
      <c r="B8862">
        <v>46203.738850000002</v>
      </c>
      <c r="C8862" t="s">
        <v>59</v>
      </c>
      <c r="D8862" t="s">
        <v>60</v>
      </c>
      <c r="E8862" t="s">
        <v>61</v>
      </c>
      <c r="G8862" t="s">
        <v>33239</v>
      </c>
      <c r="H8862" t="s">
        <v>33240</v>
      </c>
      <c r="I8862" t="s">
        <v>33241</v>
      </c>
      <c r="K8862" t="s">
        <v>33240</v>
      </c>
      <c r="L8862" t="s">
        <v>33516</v>
      </c>
      <c r="M8862" t="s">
        <v>33517</v>
      </c>
      <c r="N8862" t="s">
        <v>366</v>
      </c>
      <c r="O8862" s="1">
        <v>45474</v>
      </c>
      <c r="P8862" t="s">
        <v>33518</v>
      </c>
      <c r="R8862" t="s">
        <v>69</v>
      </c>
      <c r="S8862" t="s">
        <v>70</v>
      </c>
      <c r="T8862" t="s">
        <v>71</v>
      </c>
      <c r="V8862" t="s">
        <v>72</v>
      </c>
      <c r="W8862" t="b">
        <v>0</v>
      </c>
      <c r="Y8862">
        <v>2</v>
      </c>
      <c r="Z8862">
        <v>0</v>
      </c>
      <c r="AA8862">
        <v>0</v>
      </c>
      <c r="AB8862">
        <v>0</v>
      </c>
      <c r="AC8862" t="b">
        <v>1</v>
      </c>
      <c r="AF8862" t="b">
        <v>0</v>
      </c>
      <c r="AG8862" t="s">
        <v>73</v>
      </c>
      <c r="AI8862" t="s">
        <v>74</v>
      </c>
      <c r="AJ8862" t="s">
        <v>33518</v>
      </c>
      <c r="AK8862" t="b">
        <v>0</v>
      </c>
      <c r="AL8862" t="b">
        <v>0</v>
      </c>
      <c r="AO8862" t="s">
        <v>75</v>
      </c>
      <c r="AQ8862" t="s">
        <v>127</v>
      </c>
      <c r="AR8862" t="s">
        <v>33519</v>
      </c>
      <c r="AS8862" t="s">
        <v>91</v>
      </c>
      <c r="AT8862">
        <v>0.9</v>
      </c>
      <c r="AU8862" t="b">
        <v>0</v>
      </c>
      <c r="AV8862" t="s">
        <v>92</v>
      </c>
      <c r="AW8862" t="s">
        <v>70</v>
      </c>
      <c r="AX8862" t="s">
        <v>33520</v>
      </c>
      <c r="AY8862" t="s">
        <v>81</v>
      </c>
      <c r="AZ8862" t="s">
        <v>82</v>
      </c>
      <c r="BA8862" t="b">
        <v>1</v>
      </c>
      <c r="BB8862">
        <v>1.0986122886681</v>
      </c>
      <c r="BC8862">
        <v>3.5</v>
      </c>
      <c r="BD8862">
        <v>0</v>
      </c>
      <c r="BE8862">
        <v>1.75</v>
      </c>
      <c r="BF8862" t="s">
        <v>94</v>
      </c>
    </row>
    <row r="8863" spans="1:58" x14ac:dyDescent="0.35">
      <c r="A8863" t="s">
        <v>33521</v>
      </c>
      <c r="B8863">
        <v>46203.738850000002</v>
      </c>
      <c r="C8863" t="s">
        <v>59</v>
      </c>
      <c r="D8863" t="s">
        <v>60</v>
      </c>
      <c r="E8863" t="s">
        <v>61</v>
      </c>
      <c r="G8863" t="s">
        <v>33239</v>
      </c>
      <c r="H8863" t="s">
        <v>33240</v>
      </c>
      <c r="I8863" t="s">
        <v>33241</v>
      </c>
      <c r="K8863" t="s">
        <v>33240</v>
      </c>
      <c r="L8863" t="s">
        <v>33522</v>
      </c>
      <c r="M8863" t="s">
        <v>33523</v>
      </c>
      <c r="N8863" t="s">
        <v>366</v>
      </c>
      <c r="O8863" s="1">
        <v>45474</v>
      </c>
      <c r="P8863" t="s">
        <v>33524</v>
      </c>
      <c r="R8863" t="s">
        <v>69</v>
      </c>
      <c r="S8863" t="s">
        <v>70</v>
      </c>
      <c r="T8863" t="s">
        <v>71</v>
      </c>
      <c r="V8863" t="s">
        <v>72</v>
      </c>
      <c r="W8863" t="b">
        <v>0</v>
      </c>
      <c r="Y8863">
        <v>1</v>
      </c>
      <c r="Z8863">
        <v>0</v>
      </c>
      <c r="AA8863">
        <v>0</v>
      </c>
      <c r="AB8863">
        <v>0</v>
      </c>
      <c r="AC8863" t="b">
        <v>1</v>
      </c>
      <c r="AF8863" t="b">
        <v>0</v>
      </c>
      <c r="AG8863" t="s">
        <v>73</v>
      </c>
      <c r="AI8863" t="s">
        <v>74</v>
      </c>
      <c r="AJ8863" t="s">
        <v>33524</v>
      </c>
      <c r="AK8863" t="b">
        <v>0</v>
      </c>
      <c r="AL8863" t="b">
        <v>0</v>
      </c>
      <c r="AO8863" t="s">
        <v>75</v>
      </c>
      <c r="AQ8863" t="s">
        <v>89</v>
      </c>
      <c r="AR8863" t="s">
        <v>504</v>
      </c>
      <c r="AS8863" t="s">
        <v>78</v>
      </c>
      <c r="AT8863">
        <v>1</v>
      </c>
      <c r="AU8863" t="b">
        <v>0</v>
      </c>
      <c r="AV8863" t="s">
        <v>92</v>
      </c>
      <c r="AW8863" t="s">
        <v>70</v>
      </c>
      <c r="AX8863" t="s">
        <v>33525</v>
      </c>
      <c r="AY8863" t="s">
        <v>81</v>
      </c>
      <c r="AZ8863" t="s">
        <v>82</v>
      </c>
      <c r="BA8863" t="b">
        <v>1</v>
      </c>
      <c r="BB8863">
        <v>0.69314718055994495</v>
      </c>
      <c r="BC8863">
        <v>2.21</v>
      </c>
      <c r="BD8863">
        <v>1</v>
      </c>
      <c r="BE8863">
        <v>51.11</v>
      </c>
      <c r="BF8863" t="s">
        <v>83</v>
      </c>
    </row>
    <row r="8864" spans="1:58" x14ac:dyDescent="0.35">
      <c r="A8864" t="s">
        <v>33526</v>
      </c>
      <c r="B8864">
        <v>46203.738850000002</v>
      </c>
      <c r="C8864" t="s">
        <v>59</v>
      </c>
      <c r="D8864" t="s">
        <v>60</v>
      </c>
      <c r="E8864" t="s">
        <v>61</v>
      </c>
      <c r="G8864" t="s">
        <v>33239</v>
      </c>
      <c r="H8864" t="s">
        <v>33240</v>
      </c>
      <c r="I8864" t="s">
        <v>33241</v>
      </c>
      <c r="K8864" t="s">
        <v>33240</v>
      </c>
      <c r="L8864" t="s">
        <v>33527</v>
      </c>
      <c r="M8864" t="s">
        <v>33528</v>
      </c>
      <c r="N8864" t="s">
        <v>366</v>
      </c>
      <c r="O8864" s="1">
        <v>45474</v>
      </c>
      <c r="P8864" t="s">
        <v>33529</v>
      </c>
      <c r="R8864" t="s">
        <v>69</v>
      </c>
      <c r="S8864" t="s">
        <v>70</v>
      </c>
      <c r="T8864" t="s">
        <v>71</v>
      </c>
      <c r="V8864" t="s">
        <v>72</v>
      </c>
      <c r="W8864" t="b">
        <v>0</v>
      </c>
      <c r="Y8864">
        <v>0</v>
      </c>
      <c r="Z8864">
        <v>0</v>
      </c>
      <c r="AA8864">
        <v>0</v>
      </c>
      <c r="AB8864">
        <v>0</v>
      </c>
      <c r="AC8864" t="b">
        <v>1</v>
      </c>
      <c r="AF8864" t="b">
        <v>0</v>
      </c>
      <c r="AG8864" t="s">
        <v>73</v>
      </c>
      <c r="AI8864" t="s">
        <v>74</v>
      </c>
      <c r="AJ8864" t="s">
        <v>33529</v>
      </c>
      <c r="AK8864" t="b">
        <v>0</v>
      </c>
      <c r="AL8864" t="b">
        <v>0</v>
      </c>
      <c r="AO8864" t="s">
        <v>75</v>
      </c>
      <c r="AQ8864" t="s">
        <v>105</v>
      </c>
      <c r="AR8864" t="s">
        <v>160</v>
      </c>
      <c r="AS8864" t="s">
        <v>78</v>
      </c>
      <c r="AT8864">
        <v>0.5</v>
      </c>
      <c r="AU8864" t="b">
        <v>0</v>
      </c>
      <c r="AV8864" t="s">
        <v>136</v>
      </c>
      <c r="AW8864" t="s">
        <v>70</v>
      </c>
      <c r="AY8864" t="s">
        <v>108</v>
      </c>
      <c r="BA8864" t="b">
        <v>0</v>
      </c>
    </row>
    <row r="8865" spans="1:58" x14ac:dyDescent="0.35">
      <c r="A8865" t="s">
        <v>33530</v>
      </c>
      <c r="B8865">
        <v>46203.738850000002</v>
      </c>
      <c r="C8865" t="s">
        <v>59</v>
      </c>
      <c r="D8865" t="s">
        <v>60</v>
      </c>
      <c r="E8865" t="s">
        <v>61</v>
      </c>
      <c r="G8865" t="s">
        <v>33239</v>
      </c>
      <c r="H8865" t="s">
        <v>33240</v>
      </c>
      <c r="I8865" t="s">
        <v>33241</v>
      </c>
      <c r="K8865" t="s">
        <v>33240</v>
      </c>
      <c r="L8865" t="s">
        <v>25533</v>
      </c>
      <c r="M8865" t="s">
        <v>25534</v>
      </c>
      <c r="N8865" t="s">
        <v>366</v>
      </c>
      <c r="O8865" s="1">
        <v>45474</v>
      </c>
      <c r="P8865" t="s">
        <v>33531</v>
      </c>
      <c r="R8865" t="s">
        <v>69</v>
      </c>
      <c r="S8865" t="s">
        <v>70</v>
      </c>
      <c r="T8865" t="s">
        <v>71</v>
      </c>
      <c r="V8865" t="s">
        <v>72</v>
      </c>
      <c r="W8865" t="b">
        <v>0</v>
      </c>
      <c r="Y8865">
        <v>1</v>
      </c>
      <c r="Z8865">
        <v>0</v>
      </c>
      <c r="AA8865">
        <v>0</v>
      </c>
      <c r="AB8865">
        <v>0</v>
      </c>
      <c r="AC8865" t="b">
        <v>1</v>
      </c>
      <c r="AF8865" t="b">
        <v>0</v>
      </c>
      <c r="AG8865" t="s">
        <v>73</v>
      </c>
      <c r="AI8865" t="s">
        <v>74</v>
      </c>
      <c r="AJ8865" t="s">
        <v>33531</v>
      </c>
      <c r="AK8865" t="b">
        <v>0</v>
      </c>
      <c r="AL8865" t="b">
        <v>0</v>
      </c>
      <c r="AO8865" t="s">
        <v>75</v>
      </c>
      <c r="AQ8865" t="s">
        <v>212</v>
      </c>
      <c r="AR8865" t="s">
        <v>238</v>
      </c>
      <c r="AS8865" t="s">
        <v>91</v>
      </c>
      <c r="AT8865">
        <v>0.9</v>
      </c>
      <c r="AU8865" t="b">
        <v>0</v>
      </c>
      <c r="AV8865" t="s">
        <v>92</v>
      </c>
      <c r="AW8865" t="s">
        <v>70</v>
      </c>
      <c r="AX8865" t="s">
        <v>33532</v>
      </c>
      <c r="AY8865" t="s">
        <v>81</v>
      </c>
      <c r="AZ8865" t="s">
        <v>82</v>
      </c>
      <c r="BA8865" t="b">
        <v>1</v>
      </c>
      <c r="BB8865">
        <v>0.69314718055994495</v>
      </c>
      <c r="BC8865">
        <v>2.21</v>
      </c>
      <c r="BD8865">
        <v>0</v>
      </c>
      <c r="BE8865">
        <v>1.1000000000000001</v>
      </c>
      <c r="BF8865" t="s">
        <v>94</v>
      </c>
    </row>
    <row r="8866" spans="1:58" x14ac:dyDescent="0.35">
      <c r="A8866" t="s">
        <v>33533</v>
      </c>
      <c r="B8866">
        <v>46203.738850000002</v>
      </c>
      <c r="C8866" t="s">
        <v>59</v>
      </c>
      <c r="D8866" t="s">
        <v>60</v>
      </c>
      <c r="E8866" t="s">
        <v>61</v>
      </c>
      <c r="G8866" t="s">
        <v>33239</v>
      </c>
      <c r="H8866" t="s">
        <v>33240</v>
      </c>
      <c r="I8866" t="s">
        <v>33241</v>
      </c>
      <c r="K8866" t="s">
        <v>33240</v>
      </c>
      <c r="L8866" t="s">
        <v>33534</v>
      </c>
      <c r="M8866" t="s">
        <v>33535</v>
      </c>
      <c r="N8866" t="s">
        <v>366</v>
      </c>
      <c r="O8866" s="1">
        <v>45474</v>
      </c>
      <c r="P8866" t="s">
        <v>33536</v>
      </c>
      <c r="R8866" t="s">
        <v>69</v>
      </c>
      <c r="S8866" t="s">
        <v>70</v>
      </c>
      <c r="T8866" t="s">
        <v>71</v>
      </c>
      <c r="V8866" t="s">
        <v>72</v>
      </c>
      <c r="W8866" t="b">
        <v>0</v>
      </c>
      <c r="Y8866">
        <v>1</v>
      </c>
      <c r="Z8866">
        <v>0</v>
      </c>
      <c r="AA8866">
        <v>0</v>
      </c>
      <c r="AB8866">
        <v>0</v>
      </c>
      <c r="AC8866" t="b">
        <v>1</v>
      </c>
      <c r="AF8866" t="b">
        <v>0</v>
      </c>
      <c r="AG8866" t="s">
        <v>73</v>
      </c>
      <c r="AI8866" t="s">
        <v>74</v>
      </c>
      <c r="AJ8866" t="s">
        <v>33536</v>
      </c>
      <c r="AK8866" t="b">
        <v>0</v>
      </c>
      <c r="AL8866" t="b">
        <v>1</v>
      </c>
      <c r="AM8866" t="s">
        <v>19689</v>
      </c>
      <c r="AN8866">
        <v>0.93230000000000002</v>
      </c>
      <c r="AO8866" t="s">
        <v>100</v>
      </c>
    </row>
    <row r="8867" spans="1:58" x14ac:dyDescent="0.35">
      <c r="A8867" t="s">
        <v>33537</v>
      </c>
      <c r="B8867">
        <v>46203.738850000002</v>
      </c>
      <c r="C8867" t="s">
        <v>59</v>
      </c>
      <c r="D8867" t="s">
        <v>60</v>
      </c>
      <c r="E8867" t="s">
        <v>61</v>
      </c>
      <c r="G8867" t="s">
        <v>33239</v>
      </c>
      <c r="H8867" t="s">
        <v>33240</v>
      </c>
      <c r="I8867" t="s">
        <v>33241</v>
      </c>
      <c r="K8867" t="s">
        <v>33240</v>
      </c>
      <c r="L8867" t="s">
        <v>33538</v>
      </c>
      <c r="M8867" t="s">
        <v>33539</v>
      </c>
      <c r="N8867" t="s">
        <v>366</v>
      </c>
      <c r="O8867" s="1">
        <v>45474</v>
      </c>
      <c r="P8867" t="s">
        <v>33540</v>
      </c>
      <c r="R8867" t="s">
        <v>69</v>
      </c>
      <c r="S8867" t="s">
        <v>70</v>
      </c>
      <c r="T8867" t="s">
        <v>71</v>
      </c>
      <c r="U8867" t="s">
        <v>153</v>
      </c>
      <c r="V8867" t="s">
        <v>72</v>
      </c>
      <c r="W8867" t="b">
        <v>0</v>
      </c>
      <c r="Y8867">
        <v>23</v>
      </c>
      <c r="Z8867">
        <v>1</v>
      </c>
      <c r="AA8867">
        <v>0</v>
      </c>
      <c r="AB8867">
        <v>0</v>
      </c>
      <c r="AC8867" t="b">
        <v>1</v>
      </c>
      <c r="AF8867" t="b">
        <v>0</v>
      </c>
      <c r="AG8867" t="s">
        <v>73</v>
      </c>
      <c r="AI8867" t="s">
        <v>74</v>
      </c>
      <c r="AJ8867" t="s">
        <v>33540</v>
      </c>
      <c r="AK8867" t="b">
        <v>0</v>
      </c>
      <c r="AL8867" t="b">
        <v>0</v>
      </c>
      <c r="AO8867" t="s">
        <v>75</v>
      </c>
      <c r="AQ8867" t="s">
        <v>11586</v>
      </c>
      <c r="AR8867" t="s">
        <v>33541</v>
      </c>
      <c r="AS8867" t="s">
        <v>91</v>
      </c>
      <c r="AT8867">
        <v>0.95</v>
      </c>
      <c r="AU8867" t="b">
        <v>0</v>
      </c>
      <c r="AV8867" t="s">
        <v>92</v>
      </c>
      <c r="AW8867" t="s">
        <v>70</v>
      </c>
      <c r="AX8867" t="s">
        <v>33542</v>
      </c>
      <c r="AY8867" t="s">
        <v>81</v>
      </c>
      <c r="AZ8867" t="s">
        <v>82</v>
      </c>
      <c r="BA8867" t="b">
        <v>1</v>
      </c>
      <c r="BB8867">
        <v>2.5910073580310402</v>
      </c>
      <c r="BC8867">
        <v>8.26</v>
      </c>
      <c r="BD8867">
        <v>0</v>
      </c>
      <c r="BE8867">
        <v>4.13</v>
      </c>
      <c r="BF8867" t="s">
        <v>94</v>
      </c>
    </row>
    <row r="8868" spans="1:58" x14ac:dyDescent="0.35">
      <c r="A8868" t="s">
        <v>33543</v>
      </c>
      <c r="B8868">
        <v>46203.738850000002</v>
      </c>
      <c r="C8868" t="s">
        <v>59</v>
      </c>
      <c r="D8868" t="s">
        <v>60</v>
      </c>
      <c r="E8868" t="s">
        <v>61</v>
      </c>
      <c r="G8868" t="s">
        <v>33239</v>
      </c>
      <c r="H8868" t="s">
        <v>33240</v>
      </c>
      <c r="I8868" t="s">
        <v>33241</v>
      </c>
      <c r="K8868" t="s">
        <v>33240</v>
      </c>
      <c r="L8868" t="s">
        <v>33544</v>
      </c>
      <c r="M8868" t="s">
        <v>33545</v>
      </c>
      <c r="N8868" t="s">
        <v>366</v>
      </c>
      <c r="O8868" s="1">
        <v>45474</v>
      </c>
      <c r="P8868" t="s">
        <v>33546</v>
      </c>
      <c r="R8868" t="s">
        <v>69</v>
      </c>
      <c r="S8868" t="s">
        <v>70</v>
      </c>
      <c r="T8868" t="s">
        <v>71</v>
      </c>
      <c r="V8868" t="s">
        <v>72</v>
      </c>
      <c r="W8868" t="b">
        <v>0</v>
      </c>
      <c r="Y8868">
        <v>4</v>
      </c>
      <c r="Z8868">
        <v>7429</v>
      </c>
      <c r="AA8868">
        <v>0</v>
      </c>
      <c r="AB8868">
        <v>0</v>
      </c>
      <c r="AC8868" t="b">
        <v>1</v>
      </c>
      <c r="AF8868" t="b">
        <v>0</v>
      </c>
      <c r="AG8868" t="s">
        <v>73</v>
      </c>
      <c r="AI8868" t="s">
        <v>74</v>
      </c>
      <c r="AJ8868" t="s">
        <v>33546</v>
      </c>
      <c r="AK8868" t="b">
        <v>0</v>
      </c>
      <c r="AL8868" t="b">
        <v>0</v>
      </c>
      <c r="AO8868" t="s">
        <v>75</v>
      </c>
      <c r="AP8868" t="s">
        <v>253</v>
      </c>
      <c r="AQ8868" t="s">
        <v>212</v>
      </c>
      <c r="AR8868" t="s">
        <v>238</v>
      </c>
      <c r="AS8868" t="s">
        <v>91</v>
      </c>
      <c r="AT8868">
        <v>0.9</v>
      </c>
      <c r="AU8868" t="b">
        <v>0</v>
      </c>
      <c r="AV8868" t="s">
        <v>92</v>
      </c>
      <c r="AW8868" t="s">
        <v>70</v>
      </c>
      <c r="AX8868" t="s">
        <v>33547</v>
      </c>
      <c r="AY8868" t="s">
        <v>81</v>
      </c>
      <c r="AZ8868" t="s">
        <v>82</v>
      </c>
      <c r="BA8868" t="b">
        <v>1</v>
      </c>
      <c r="BB8868">
        <v>14.9793596190018</v>
      </c>
      <c r="BC8868">
        <v>47.78</v>
      </c>
      <c r="BD8868">
        <v>0</v>
      </c>
      <c r="BE8868">
        <v>23.89</v>
      </c>
      <c r="BF8868" t="s">
        <v>94</v>
      </c>
    </row>
    <row r="8869" spans="1:58" x14ac:dyDescent="0.35">
      <c r="A8869" t="s">
        <v>33548</v>
      </c>
      <c r="B8869">
        <v>46203.738850000002</v>
      </c>
      <c r="C8869" t="s">
        <v>59</v>
      </c>
      <c r="D8869" t="s">
        <v>60</v>
      </c>
      <c r="E8869" t="s">
        <v>61</v>
      </c>
      <c r="G8869" t="s">
        <v>33239</v>
      </c>
      <c r="H8869" t="s">
        <v>33240</v>
      </c>
      <c r="I8869" t="s">
        <v>33241</v>
      </c>
      <c r="K8869" t="s">
        <v>33240</v>
      </c>
      <c r="L8869" t="s">
        <v>749</v>
      </c>
      <c r="M8869" t="s">
        <v>750</v>
      </c>
      <c r="N8869" t="s">
        <v>366</v>
      </c>
      <c r="O8869" s="1">
        <v>45474</v>
      </c>
      <c r="P8869" t="s">
        <v>33549</v>
      </c>
      <c r="R8869" t="s">
        <v>69</v>
      </c>
      <c r="S8869" t="s">
        <v>70</v>
      </c>
      <c r="T8869" t="s">
        <v>71</v>
      </c>
      <c r="V8869" t="s">
        <v>72</v>
      </c>
      <c r="W8869" t="b">
        <v>0</v>
      </c>
      <c r="Y8869">
        <v>0</v>
      </c>
      <c r="Z8869">
        <v>0</v>
      </c>
      <c r="AA8869">
        <v>0</v>
      </c>
      <c r="AB8869">
        <v>0</v>
      </c>
      <c r="AC8869" t="b">
        <v>0</v>
      </c>
      <c r="AF8869" t="b">
        <v>0</v>
      </c>
      <c r="AG8869" t="s">
        <v>73</v>
      </c>
      <c r="AI8869" t="s">
        <v>74</v>
      </c>
      <c r="AJ8869" t="s">
        <v>33549</v>
      </c>
      <c r="AK8869" t="b">
        <v>0</v>
      </c>
      <c r="AL8869" t="b">
        <v>0</v>
      </c>
      <c r="AO8869" t="s">
        <v>100</v>
      </c>
    </row>
    <row r="8870" spans="1:58" x14ac:dyDescent="0.35">
      <c r="A8870" t="s">
        <v>33550</v>
      </c>
      <c r="B8870">
        <v>46203.738850000002</v>
      </c>
      <c r="C8870" t="s">
        <v>59</v>
      </c>
      <c r="D8870" t="s">
        <v>60</v>
      </c>
      <c r="E8870" t="s">
        <v>61</v>
      </c>
      <c r="G8870" t="s">
        <v>33239</v>
      </c>
      <c r="H8870" t="s">
        <v>33240</v>
      </c>
      <c r="I8870" t="s">
        <v>33241</v>
      </c>
      <c r="K8870" t="s">
        <v>33240</v>
      </c>
      <c r="L8870" t="s">
        <v>33551</v>
      </c>
      <c r="M8870" t="s">
        <v>33552</v>
      </c>
      <c r="N8870" t="s">
        <v>366</v>
      </c>
      <c r="O8870" s="1">
        <v>45474</v>
      </c>
      <c r="P8870" t="s">
        <v>16658</v>
      </c>
      <c r="R8870" t="s">
        <v>69</v>
      </c>
      <c r="S8870" t="s">
        <v>70</v>
      </c>
      <c r="T8870" t="s">
        <v>71</v>
      </c>
      <c r="V8870" t="s">
        <v>72</v>
      </c>
      <c r="W8870" t="b">
        <v>0</v>
      </c>
      <c r="Y8870">
        <v>1</v>
      </c>
      <c r="Z8870">
        <v>0</v>
      </c>
      <c r="AA8870">
        <v>0</v>
      </c>
      <c r="AB8870">
        <v>0</v>
      </c>
      <c r="AC8870" t="b">
        <v>1</v>
      </c>
      <c r="AF8870" t="b">
        <v>0</v>
      </c>
      <c r="AG8870" t="s">
        <v>73</v>
      </c>
      <c r="AI8870" t="s">
        <v>74</v>
      </c>
      <c r="AJ8870" t="s">
        <v>16658</v>
      </c>
      <c r="AK8870" t="b">
        <v>0</v>
      </c>
      <c r="AL8870" t="b">
        <v>1</v>
      </c>
      <c r="AM8870" t="s">
        <v>16655</v>
      </c>
      <c r="AN8870">
        <v>1</v>
      </c>
      <c r="AO8870" t="s">
        <v>100</v>
      </c>
    </row>
    <row r="8871" spans="1:58" x14ac:dyDescent="0.35">
      <c r="A8871" t="s">
        <v>33553</v>
      </c>
      <c r="B8871">
        <v>46203.738850000002</v>
      </c>
      <c r="C8871" t="s">
        <v>59</v>
      </c>
      <c r="D8871" t="s">
        <v>60</v>
      </c>
      <c r="E8871" t="s">
        <v>61</v>
      </c>
      <c r="G8871" t="s">
        <v>33239</v>
      </c>
      <c r="H8871" t="s">
        <v>33240</v>
      </c>
      <c r="I8871" t="s">
        <v>33241</v>
      </c>
      <c r="K8871" t="s">
        <v>33240</v>
      </c>
      <c r="L8871" t="s">
        <v>33554</v>
      </c>
      <c r="M8871" t="s">
        <v>33555</v>
      </c>
      <c r="N8871" t="s">
        <v>366</v>
      </c>
      <c r="O8871" s="1">
        <v>45474</v>
      </c>
      <c r="P8871" t="s">
        <v>33556</v>
      </c>
      <c r="R8871" t="s">
        <v>69</v>
      </c>
      <c r="S8871" t="s">
        <v>70</v>
      </c>
      <c r="T8871" t="s">
        <v>71</v>
      </c>
      <c r="V8871" t="s">
        <v>72</v>
      </c>
      <c r="W8871" t="b">
        <v>0</v>
      </c>
      <c r="Y8871">
        <v>1</v>
      </c>
      <c r="Z8871">
        <v>0</v>
      </c>
      <c r="AA8871">
        <v>0</v>
      </c>
      <c r="AB8871">
        <v>0</v>
      </c>
      <c r="AC8871" t="b">
        <v>1</v>
      </c>
      <c r="AF8871" t="b">
        <v>0</v>
      </c>
      <c r="AG8871" t="s">
        <v>73</v>
      </c>
      <c r="AI8871" t="s">
        <v>74</v>
      </c>
      <c r="AJ8871" t="s">
        <v>33556</v>
      </c>
      <c r="AK8871" t="b">
        <v>0</v>
      </c>
      <c r="AL8871" t="b">
        <v>0</v>
      </c>
      <c r="AO8871" t="s">
        <v>100</v>
      </c>
    </row>
    <row r="8872" spans="1:58" x14ac:dyDescent="0.35">
      <c r="A8872" t="s">
        <v>33557</v>
      </c>
      <c r="B8872">
        <v>46203.738850000002</v>
      </c>
      <c r="C8872" t="s">
        <v>59</v>
      </c>
      <c r="D8872" t="s">
        <v>60</v>
      </c>
      <c r="E8872" t="s">
        <v>61</v>
      </c>
      <c r="G8872" t="s">
        <v>33239</v>
      </c>
      <c r="H8872" t="s">
        <v>33240</v>
      </c>
      <c r="I8872" t="s">
        <v>33241</v>
      </c>
      <c r="K8872" t="s">
        <v>33240</v>
      </c>
      <c r="L8872" t="s">
        <v>33558</v>
      </c>
      <c r="M8872" t="s">
        <v>33559</v>
      </c>
      <c r="N8872" t="s">
        <v>366</v>
      </c>
      <c r="O8872" s="1">
        <v>45474</v>
      </c>
      <c r="P8872" t="s">
        <v>33560</v>
      </c>
      <c r="R8872" t="s">
        <v>69</v>
      </c>
      <c r="S8872" t="s">
        <v>70</v>
      </c>
      <c r="T8872" t="s">
        <v>71</v>
      </c>
      <c r="V8872" t="s">
        <v>72</v>
      </c>
      <c r="W8872" t="b">
        <v>0</v>
      </c>
      <c r="Y8872">
        <v>0</v>
      </c>
      <c r="Z8872">
        <v>0</v>
      </c>
      <c r="AA8872">
        <v>0</v>
      </c>
      <c r="AB8872">
        <v>0</v>
      </c>
      <c r="AC8872" t="b">
        <v>1</v>
      </c>
      <c r="AF8872" t="b">
        <v>0</v>
      </c>
      <c r="AG8872" t="s">
        <v>73</v>
      </c>
      <c r="AI8872" t="s">
        <v>74</v>
      </c>
      <c r="AJ8872" t="s">
        <v>33560</v>
      </c>
      <c r="AK8872" t="b">
        <v>0</v>
      </c>
      <c r="AL8872" t="b">
        <v>0</v>
      </c>
      <c r="AO8872" t="s">
        <v>75</v>
      </c>
      <c r="AQ8872" t="s">
        <v>622</v>
      </c>
      <c r="AR8872" t="s">
        <v>33561</v>
      </c>
      <c r="AS8872" t="s">
        <v>72</v>
      </c>
      <c r="AT8872">
        <v>0.85</v>
      </c>
      <c r="AU8872" t="b">
        <v>0</v>
      </c>
      <c r="AV8872" t="s">
        <v>79</v>
      </c>
      <c r="AW8872" t="s">
        <v>70</v>
      </c>
      <c r="AX8872" t="s">
        <v>33562</v>
      </c>
      <c r="AY8872" t="s">
        <v>81</v>
      </c>
      <c r="AZ8872" t="s">
        <v>82</v>
      </c>
      <c r="BA8872" t="b">
        <v>1</v>
      </c>
      <c r="BB8872">
        <v>0</v>
      </c>
      <c r="BC8872">
        <v>0</v>
      </c>
      <c r="BD8872">
        <v>0.255</v>
      </c>
      <c r="BE8872">
        <v>12.75</v>
      </c>
      <c r="BF8872" t="s">
        <v>94</v>
      </c>
    </row>
    <row r="8873" spans="1:58" x14ac:dyDescent="0.35">
      <c r="A8873" t="s">
        <v>33563</v>
      </c>
      <c r="B8873">
        <v>46203.738850000002</v>
      </c>
      <c r="C8873" t="s">
        <v>59</v>
      </c>
      <c r="D8873" t="s">
        <v>60</v>
      </c>
      <c r="E8873" t="s">
        <v>61</v>
      </c>
      <c r="G8873" t="s">
        <v>33239</v>
      </c>
      <c r="H8873" t="s">
        <v>33240</v>
      </c>
      <c r="I8873" t="s">
        <v>33241</v>
      </c>
      <c r="K8873" t="s">
        <v>33240</v>
      </c>
      <c r="L8873" t="s">
        <v>2703</v>
      </c>
      <c r="M8873" t="s">
        <v>2704</v>
      </c>
      <c r="N8873" t="s">
        <v>366</v>
      </c>
      <c r="O8873" s="1">
        <v>45474</v>
      </c>
      <c r="P8873" t="s">
        <v>33564</v>
      </c>
      <c r="R8873" t="s">
        <v>69</v>
      </c>
      <c r="S8873" t="s">
        <v>70</v>
      </c>
      <c r="T8873" t="s">
        <v>71</v>
      </c>
      <c r="V8873" t="s">
        <v>72</v>
      </c>
      <c r="W8873" t="b">
        <v>0</v>
      </c>
      <c r="Y8873">
        <v>5</v>
      </c>
      <c r="Z8873">
        <v>0</v>
      </c>
      <c r="AA8873">
        <v>0</v>
      </c>
      <c r="AB8873">
        <v>0</v>
      </c>
      <c r="AC8873" t="b">
        <v>1</v>
      </c>
      <c r="AF8873" t="b">
        <v>0</v>
      </c>
      <c r="AG8873" t="s">
        <v>73</v>
      </c>
      <c r="AI8873" t="s">
        <v>74</v>
      </c>
      <c r="AJ8873" t="s">
        <v>33564</v>
      </c>
      <c r="AK8873" t="b">
        <v>0</v>
      </c>
      <c r="AL8873" t="b">
        <v>0</v>
      </c>
      <c r="AO8873" t="s">
        <v>75</v>
      </c>
      <c r="AP8873" t="s">
        <v>237</v>
      </c>
      <c r="AQ8873" t="s">
        <v>212</v>
      </c>
      <c r="AR8873" t="s">
        <v>238</v>
      </c>
      <c r="AS8873" t="s">
        <v>78</v>
      </c>
      <c r="AT8873">
        <v>0.9</v>
      </c>
      <c r="AU8873" t="b">
        <v>0</v>
      </c>
      <c r="AV8873" t="s">
        <v>92</v>
      </c>
      <c r="AW8873" t="s">
        <v>225</v>
      </c>
      <c r="AX8873" t="s">
        <v>33565</v>
      </c>
      <c r="AY8873" t="s">
        <v>81</v>
      </c>
      <c r="AZ8873" t="s">
        <v>82</v>
      </c>
      <c r="BA8873" t="b">
        <v>1</v>
      </c>
      <c r="BB8873">
        <v>1.7917594692280501</v>
      </c>
      <c r="BC8873">
        <v>5.72</v>
      </c>
      <c r="BD8873">
        <v>0.9</v>
      </c>
      <c r="BE8873">
        <v>47.86</v>
      </c>
      <c r="BF8873" t="s">
        <v>83</v>
      </c>
    </row>
    <row r="8874" spans="1:58" x14ac:dyDescent="0.35">
      <c r="A8874" t="s">
        <v>33563</v>
      </c>
      <c r="B8874">
        <v>46203.738850000002</v>
      </c>
      <c r="C8874" t="s">
        <v>59</v>
      </c>
      <c r="D8874" t="s">
        <v>60</v>
      </c>
      <c r="E8874" t="s">
        <v>61</v>
      </c>
      <c r="G8874" t="s">
        <v>33239</v>
      </c>
      <c r="H8874" t="s">
        <v>33240</v>
      </c>
      <c r="I8874" t="s">
        <v>33241</v>
      </c>
      <c r="K8874" t="s">
        <v>33240</v>
      </c>
      <c r="L8874" t="s">
        <v>2703</v>
      </c>
      <c r="M8874" t="s">
        <v>2704</v>
      </c>
      <c r="N8874" t="s">
        <v>366</v>
      </c>
      <c r="O8874" s="1">
        <v>45474</v>
      </c>
      <c r="P8874" t="s">
        <v>33564</v>
      </c>
      <c r="R8874" t="s">
        <v>69</v>
      </c>
      <c r="S8874" t="s">
        <v>70</v>
      </c>
      <c r="T8874" t="s">
        <v>71</v>
      </c>
      <c r="V8874" t="s">
        <v>72</v>
      </c>
      <c r="W8874" t="b">
        <v>0</v>
      </c>
      <c r="Y8874">
        <v>5</v>
      </c>
      <c r="Z8874">
        <v>0</v>
      </c>
      <c r="AA8874">
        <v>0</v>
      </c>
      <c r="AB8874">
        <v>0</v>
      </c>
      <c r="AC8874" t="b">
        <v>1</v>
      </c>
      <c r="AF8874" t="b">
        <v>0</v>
      </c>
      <c r="AG8874" t="s">
        <v>73</v>
      </c>
      <c r="AI8874" t="s">
        <v>74</v>
      </c>
      <c r="AJ8874" t="s">
        <v>33564</v>
      </c>
      <c r="AK8874" t="b">
        <v>0</v>
      </c>
      <c r="AL8874" t="b">
        <v>0</v>
      </c>
      <c r="AO8874" t="s">
        <v>75</v>
      </c>
      <c r="AP8874" t="s">
        <v>237</v>
      </c>
      <c r="AQ8874" t="s">
        <v>212</v>
      </c>
      <c r="AR8874" t="s">
        <v>238</v>
      </c>
      <c r="AS8874" t="s">
        <v>91</v>
      </c>
      <c r="AT8874">
        <v>0.95</v>
      </c>
      <c r="AU8874" t="b">
        <v>0</v>
      </c>
      <c r="AV8874" t="s">
        <v>92</v>
      </c>
      <c r="AW8874" t="s">
        <v>70</v>
      </c>
      <c r="AX8874" t="s">
        <v>33566</v>
      </c>
      <c r="AY8874" t="s">
        <v>81</v>
      </c>
      <c r="AZ8874" t="s">
        <v>82</v>
      </c>
      <c r="BA8874" t="b">
        <v>1</v>
      </c>
      <c r="BB8874">
        <v>1.7917594692280501</v>
      </c>
      <c r="BC8874">
        <v>5.72</v>
      </c>
      <c r="BD8874">
        <v>0</v>
      </c>
      <c r="BE8874">
        <v>2.86</v>
      </c>
      <c r="BF8874" t="s">
        <v>94</v>
      </c>
    </row>
    <row r="8875" spans="1:58" x14ac:dyDescent="0.35">
      <c r="A8875" t="s">
        <v>33563</v>
      </c>
      <c r="B8875">
        <v>46203.738850000002</v>
      </c>
      <c r="C8875" t="s">
        <v>59</v>
      </c>
      <c r="D8875" t="s">
        <v>60</v>
      </c>
      <c r="E8875" t="s">
        <v>61</v>
      </c>
      <c r="G8875" t="s">
        <v>33239</v>
      </c>
      <c r="H8875" t="s">
        <v>33240</v>
      </c>
      <c r="I8875" t="s">
        <v>33241</v>
      </c>
      <c r="K8875" t="s">
        <v>33240</v>
      </c>
      <c r="L8875" t="s">
        <v>2703</v>
      </c>
      <c r="M8875" t="s">
        <v>2704</v>
      </c>
      <c r="N8875" t="s">
        <v>366</v>
      </c>
      <c r="O8875" s="1">
        <v>45474</v>
      </c>
      <c r="P8875" t="s">
        <v>33564</v>
      </c>
      <c r="R8875" t="s">
        <v>69</v>
      </c>
      <c r="S8875" t="s">
        <v>70</v>
      </c>
      <c r="T8875" t="s">
        <v>71</v>
      </c>
      <c r="V8875" t="s">
        <v>72</v>
      </c>
      <c r="W8875" t="b">
        <v>0</v>
      </c>
      <c r="Y8875">
        <v>5</v>
      </c>
      <c r="Z8875">
        <v>0</v>
      </c>
      <c r="AA8875">
        <v>0</v>
      </c>
      <c r="AB8875">
        <v>0</v>
      </c>
      <c r="AC8875" t="b">
        <v>1</v>
      </c>
      <c r="AF8875" t="b">
        <v>0</v>
      </c>
      <c r="AG8875" t="s">
        <v>73</v>
      </c>
      <c r="AI8875" t="s">
        <v>74</v>
      </c>
      <c r="AJ8875" t="s">
        <v>33564</v>
      </c>
      <c r="AK8875" t="b">
        <v>0</v>
      </c>
      <c r="AL8875" t="b">
        <v>0</v>
      </c>
      <c r="AO8875" t="s">
        <v>75</v>
      </c>
      <c r="AP8875" t="s">
        <v>237</v>
      </c>
      <c r="AQ8875" t="s">
        <v>212</v>
      </c>
      <c r="AR8875" t="s">
        <v>213</v>
      </c>
      <c r="AS8875" t="s">
        <v>78</v>
      </c>
      <c r="AT8875">
        <v>0.7</v>
      </c>
      <c r="AU8875" t="b">
        <v>0</v>
      </c>
      <c r="AV8875" t="s">
        <v>92</v>
      </c>
      <c r="AW8875" t="s">
        <v>318</v>
      </c>
      <c r="AX8875" t="s">
        <v>33567</v>
      </c>
      <c r="AY8875" t="s">
        <v>81</v>
      </c>
      <c r="AZ8875" t="s">
        <v>82</v>
      </c>
      <c r="BA8875" t="b">
        <v>1</v>
      </c>
      <c r="BB8875">
        <v>1.7917594692280501</v>
      </c>
      <c r="BC8875">
        <v>5.72</v>
      </c>
      <c r="BD8875">
        <v>0.7</v>
      </c>
      <c r="BE8875">
        <v>37.86</v>
      </c>
      <c r="BF8875" t="s">
        <v>94</v>
      </c>
    </row>
    <row r="8876" spans="1:58" x14ac:dyDescent="0.35">
      <c r="A8876" t="s">
        <v>33568</v>
      </c>
      <c r="B8876">
        <v>46203.738850000002</v>
      </c>
      <c r="C8876" t="s">
        <v>59</v>
      </c>
      <c r="D8876" t="s">
        <v>60</v>
      </c>
      <c r="E8876" t="s">
        <v>61</v>
      </c>
      <c r="G8876" t="s">
        <v>33239</v>
      </c>
      <c r="H8876" t="s">
        <v>33240</v>
      </c>
      <c r="I8876" t="s">
        <v>33241</v>
      </c>
      <c r="K8876" t="s">
        <v>33240</v>
      </c>
      <c r="L8876" t="s">
        <v>1757</v>
      </c>
      <c r="M8876" t="s">
        <v>1758</v>
      </c>
      <c r="N8876" t="s">
        <v>366</v>
      </c>
      <c r="O8876" s="1">
        <v>45474</v>
      </c>
      <c r="P8876" t="s">
        <v>33569</v>
      </c>
      <c r="R8876" t="s">
        <v>69</v>
      </c>
      <c r="S8876" t="s">
        <v>70</v>
      </c>
      <c r="T8876" t="s">
        <v>71</v>
      </c>
      <c r="V8876" t="s">
        <v>72</v>
      </c>
      <c r="W8876" t="b">
        <v>0</v>
      </c>
      <c r="Y8876">
        <v>3</v>
      </c>
      <c r="Z8876">
        <v>0</v>
      </c>
      <c r="AA8876">
        <v>0</v>
      </c>
      <c r="AB8876">
        <v>0</v>
      </c>
      <c r="AC8876" t="b">
        <v>1</v>
      </c>
      <c r="AF8876" t="b">
        <v>0</v>
      </c>
      <c r="AG8876" t="s">
        <v>73</v>
      </c>
      <c r="AI8876" t="s">
        <v>74</v>
      </c>
      <c r="AJ8876" t="s">
        <v>33569</v>
      </c>
      <c r="AK8876" t="b">
        <v>0</v>
      </c>
      <c r="AL8876" t="b">
        <v>0</v>
      </c>
      <c r="AO8876" t="s">
        <v>75</v>
      </c>
      <c r="AP8876" t="s">
        <v>1546</v>
      </c>
      <c r="AQ8876" t="s">
        <v>514</v>
      </c>
      <c r="AR8876" t="s">
        <v>4022</v>
      </c>
      <c r="AS8876" t="s">
        <v>78</v>
      </c>
      <c r="AT8876">
        <v>0.85</v>
      </c>
      <c r="AU8876" t="b">
        <v>1</v>
      </c>
      <c r="AV8876" t="s">
        <v>92</v>
      </c>
      <c r="AW8876" t="s">
        <v>70</v>
      </c>
      <c r="AX8876" t="s">
        <v>33570</v>
      </c>
      <c r="AY8876" t="s">
        <v>81</v>
      </c>
      <c r="AZ8876" t="s">
        <v>82</v>
      </c>
      <c r="BA8876" t="b">
        <v>1</v>
      </c>
      <c r="BB8876">
        <v>0.916290731874155</v>
      </c>
      <c r="BC8876">
        <v>2.92</v>
      </c>
      <c r="BD8876">
        <v>0.85</v>
      </c>
      <c r="BE8876">
        <v>43.96</v>
      </c>
      <c r="BF8876" t="s">
        <v>83</v>
      </c>
    </row>
    <row r="8877" spans="1:58" x14ac:dyDescent="0.35">
      <c r="A8877" t="s">
        <v>33571</v>
      </c>
      <c r="B8877">
        <v>46203.738850000002</v>
      </c>
      <c r="C8877" t="s">
        <v>59</v>
      </c>
      <c r="D8877" t="s">
        <v>60</v>
      </c>
      <c r="E8877" t="s">
        <v>61</v>
      </c>
      <c r="G8877" t="s">
        <v>33239</v>
      </c>
      <c r="H8877" t="s">
        <v>33240</v>
      </c>
      <c r="I8877" t="s">
        <v>33241</v>
      </c>
      <c r="K8877" t="s">
        <v>33240</v>
      </c>
      <c r="L8877" t="s">
        <v>33572</v>
      </c>
      <c r="M8877" t="s">
        <v>33573</v>
      </c>
      <c r="N8877" t="s">
        <v>366</v>
      </c>
      <c r="O8877" s="1">
        <v>45474</v>
      </c>
      <c r="P8877" t="s">
        <v>33574</v>
      </c>
      <c r="R8877" t="s">
        <v>69</v>
      </c>
      <c r="S8877" t="s">
        <v>70</v>
      </c>
      <c r="T8877" t="s">
        <v>71</v>
      </c>
      <c r="U8877" t="s">
        <v>153</v>
      </c>
      <c r="V8877" t="s">
        <v>72</v>
      </c>
      <c r="W8877" t="b">
        <v>0</v>
      </c>
      <c r="Y8877">
        <v>0</v>
      </c>
      <c r="Z8877">
        <v>0</v>
      </c>
      <c r="AA8877">
        <v>0</v>
      </c>
      <c r="AB8877">
        <v>0</v>
      </c>
      <c r="AC8877" t="b">
        <v>1</v>
      </c>
      <c r="AF8877" t="b">
        <v>0</v>
      </c>
      <c r="AG8877" t="s">
        <v>73</v>
      </c>
      <c r="AI8877" t="s">
        <v>74</v>
      </c>
      <c r="AJ8877" t="s">
        <v>33574</v>
      </c>
      <c r="AK8877" t="b">
        <v>0</v>
      </c>
      <c r="AL8877" t="b">
        <v>0</v>
      </c>
      <c r="AO8877" t="s">
        <v>75</v>
      </c>
      <c r="AQ8877" t="s">
        <v>105</v>
      </c>
      <c r="AR8877" t="s">
        <v>106</v>
      </c>
      <c r="AS8877" t="s">
        <v>72</v>
      </c>
      <c r="AT8877">
        <v>0</v>
      </c>
      <c r="AU8877" t="b">
        <v>0</v>
      </c>
      <c r="AV8877" t="s">
        <v>107</v>
      </c>
      <c r="AW8877" t="s">
        <v>70</v>
      </c>
      <c r="AY8877" t="s">
        <v>108</v>
      </c>
      <c r="BA8877" t="b">
        <v>0</v>
      </c>
    </row>
    <row r="8878" spans="1:58" x14ac:dyDescent="0.35">
      <c r="A8878" t="s">
        <v>33575</v>
      </c>
      <c r="B8878">
        <v>46203.738850000002</v>
      </c>
      <c r="C8878" t="s">
        <v>59</v>
      </c>
      <c r="D8878" t="s">
        <v>60</v>
      </c>
      <c r="E8878" t="s">
        <v>61</v>
      </c>
      <c r="G8878" t="s">
        <v>33239</v>
      </c>
      <c r="H8878" t="s">
        <v>33240</v>
      </c>
      <c r="I8878" t="s">
        <v>33241</v>
      </c>
      <c r="K8878" t="s">
        <v>33240</v>
      </c>
      <c r="L8878" t="s">
        <v>10592</v>
      </c>
      <c r="M8878" t="s">
        <v>10593</v>
      </c>
      <c r="N8878" t="s">
        <v>366</v>
      </c>
      <c r="O8878" s="1">
        <v>45474</v>
      </c>
      <c r="P8878" t="s">
        <v>33576</v>
      </c>
      <c r="R8878" t="s">
        <v>69</v>
      </c>
      <c r="S8878" t="s">
        <v>70</v>
      </c>
      <c r="T8878" t="s">
        <v>71</v>
      </c>
      <c r="V8878" t="s">
        <v>72</v>
      </c>
      <c r="W8878" t="b">
        <v>0</v>
      </c>
      <c r="Y8878">
        <v>1</v>
      </c>
      <c r="Z8878">
        <v>0</v>
      </c>
      <c r="AA8878">
        <v>0</v>
      </c>
      <c r="AB8878">
        <v>0</v>
      </c>
      <c r="AC8878" t="b">
        <v>1</v>
      </c>
      <c r="AF8878" t="b">
        <v>0</v>
      </c>
      <c r="AG8878" t="s">
        <v>73</v>
      </c>
      <c r="AI8878" t="s">
        <v>74</v>
      </c>
      <c r="AJ8878" t="s">
        <v>33576</v>
      </c>
      <c r="AK8878" t="b">
        <v>0</v>
      </c>
      <c r="AL8878" t="b">
        <v>0</v>
      </c>
      <c r="AO8878" t="s">
        <v>100</v>
      </c>
    </row>
    <row r="8879" spans="1:58" x14ac:dyDescent="0.35">
      <c r="A8879" t="s">
        <v>33577</v>
      </c>
      <c r="B8879">
        <v>46203.738850000002</v>
      </c>
      <c r="C8879" t="s">
        <v>59</v>
      </c>
      <c r="D8879" t="s">
        <v>60</v>
      </c>
      <c r="E8879" t="s">
        <v>61</v>
      </c>
      <c r="G8879" t="s">
        <v>33239</v>
      </c>
      <c r="H8879" t="s">
        <v>33240</v>
      </c>
      <c r="I8879" t="s">
        <v>33241</v>
      </c>
      <c r="K8879" t="s">
        <v>33240</v>
      </c>
      <c r="L8879" t="s">
        <v>33578</v>
      </c>
      <c r="M8879" t="s">
        <v>33579</v>
      </c>
      <c r="N8879" t="s">
        <v>366</v>
      </c>
      <c r="O8879" s="1">
        <v>45474</v>
      </c>
      <c r="P8879" t="s">
        <v>33580</v>
      </c>
      <c r="R8879" t="s">
        <v>69</v>
      </c>
      <c r="S8879" t="s">
        <v>70</v>
      </c>
      <c r="T8879" t="s">
        <v>71</v>
      </c>
      <c r="V8879" t="s">
        <v>72</v>
      </c>
      <c r="W8879" t="b">
        <v>0</v>
      </c>
      <c r="Y8879">
        <v>1</v>
      </c>
      <c r="Z8879">
        <v>0</v>
      </c>
      <c r="AA8879">
        <v>0</v>
      </c>
      <c r="AB8879">
        <v>0</v>
      </c>
      <c r="AC8879" t="b">
        <v>1</v>
      </c>
      <c r="AF8879" t="b">
        <v>0</v>
      </c>
      <c r="AG8879" t="s">
        <v>73</v>
      </c>
      <c r="AI8879" t="s">
        <v>74</v>
      </c>
      <c r="AJ8879" t="s">
        <v>33580</v>
      </c>
      <c r="AK8879" t="b">
        <v>0</v>
      </c>
      <c r="AL8879" t="b">
        <v>0</v>
      </c>
      <c r="AO8879" t="s">
        <v>100</v>
      </c>
    </row>
    <row r="8880" spans="1:58" x14ac:dyDescent="0.35">
      <c r="A8880" t="s">
        <v>33581</v>
      </c>
      <c r="B8880">
        <v>46203.738850000002</v>
      </c>
      <c r="C8880" t="s">
        <v>59</v>
      </c>
      <c r="D8880" t="s">
        <v>60</v>
      </c>
      <c r="E8880" t="s">
        <v>61</v>
      </c>
      <c r="G8880" t="s">
        <v>33239</v>
      </c>
      <c r="H8880" t="s">
        <v>33240</v>
      </c>
      <c r="I8880" t="s">
        <v>33241</v>
      </c>
      <c r="K8880" t="s">
        <v>33240</v>
      </c>
      <c r="L8880" t="s">
        <v>33582</v>
      </c>
      <c r="M8880" t="s">
        <v>33583</v>
      </c>
      <c r="N8880" t="s">
        <v>366</v>
      </c>
      <c r="O8880" s="1">
        <v>45474</v>
      </c>
      <c r="P8880" t="s">
        <v>33584</v>
      </c>
      <c r="R8880" t="s">
        <v>69</v>
      </c>
      <c r="S8880" t="s">
        <v>70</v>
      </c>
      <c r="T8880" t="s">
        <v>71</v>
      </c>
      <c r="V8880" t="s">
        <v>72</v>
      </c>
      <c r="W8880" t="b">
        <v>0</v>
      </c>
      <c r="Y8880">
        <v>1</v>
      </c>
      <c r="Z8880">
        <v>0</v>
      </c>
      <c r="AA8880">
        <v>0</v>
      </c>
      <c r="AB8880">
        <v>0</v>
      </c>
      <c r="AC8880" t="b">
        <v>1</v>
      </c>
      <c r="AF8880" t="b">
        <v>0</v>
      </c>
      <c r="AG8880" t="s">
        <v>73</v>
      </c>
      <c r="AI8880" t="s">
        <v>74</v>
      </c>
      <c r="AJ8880" t="s">
        <v>33584</v>
      </c>
      <c r="AK8880" t="b">
        <v>0</v>
      </c>
      <c r="AL8880" t="b">
        <v>0</v>
      </c>
      <c r="AO8880" t="s">
        <v>75</v>
      </c>
      <c r="AQ8880" t="s">
        <v>89</v>
      </c>
      <c r="AR8880" t="s">
        <v>504</v>
      </c>
      <c r="AS8880" t="s">
        <v>78</v>
      </c>
      <c r="AT8880">
        <v>0.95</v>
      </c>
      <c r="AU8880" t="b">
        <v>0</v>
      </c>
      <c r="AV8880" t="s">
        <v>92</v>
      </c>
      <c r="AW8880" t="s">
        <v>70</v>
      </c>
      <c r="AX8880" t="s">
        <v>33585</v>
      </c>
      <c r="AY8880" t="s">
        <v>81</v>
      </c>
      <c r="AZ8880" t="s">
        <v>82</v>
      </c>
      <c r="BA8880" t="b">
        <v>1</v>
      </c>
      <c r="BB8880">
        <v>0.69314718055994495</v>
      </c>
      <c r="BC8880">
        <v>2.21</v>
      </c>
      <c r="BD8880">
        <v>0.95</v>
      </c>
      <c r="BE8880">
        <v>48.6</v>
      </c>
      <c r="BF8880" t="s">
        <v>83</v>
      </c>
    </row>
    <row r="8881" spans="1:58" x14ac:dyDescent="0.35">
      <c r="A8881" t="s">
        <v>33586</v>
      </c>
      <c r="B8881">
        <v>46203.738850000002</v>
      </c>
      <c r="C8881" t="s">
        <v>59</v>
      </c>
      <c r="D8881" t="s">
        <v>60</v>
      </c>
      <c r="E8881" t="s">
        <v>61</v>
      </c>
      <c r="G8881" t="s">
        <v>33239</v>
      </c>
      <c r="H8881" t="s">
        <v>33240</v>
      </c>
      <c r="I8881" t="s">
        <v>33241</v>
      </c>
      <c r="K8881" t="s">
        <v>33240</v>
      </c>
      <c r="L8881" t="s">
        <v>33587</v>
      </c>
      <c r="M8881" t="s">
        <v>33588</v>
      </c>
      <c r="N8881" t="s">
        <v>366</v>
      </c>
      <c r="O8881" s="1">
        <v>45474</v>
      </c>
      <c r="P8881" t="s">
        <v>33589</v>
      </c>
      <c r="R8881" t="s">
        <v>69</v>
      </c>
      <c r="S8881" t="s">
        <v>70</v>
      </c>
      <c r="T8881" t="s">
        <v>71</v>
      </c>
      <c r="V8881" t="s">
        <v>72</v>
      </c>
      <c r="W8881" t="b">
        <v>0</v>
      </c>
      <c r="Y8881">
        <v>4</v>
      </c>
      <c r="Z8881">
        <v>0</v>
      </c>
      <c r="AA8881">
        <v>0</v>
      </c>
      <c r="AB8881">
        <v>0</v>
      </c>
      <c r="AC8881" t="b">
        <v>1</v>
      </c>
      <c r="AF8881" t="b">
        <v>0</v>
      </c>
      <c r="AG8881" t="s">
        <v>73</v>
      </c>
      <c r="AI8881" t="s">
        <v>74</v>
      </c>
      <c r="AJ8881" t="s">
        <v>33589</v>
      </c>
      <c r="AK8881" t="b">
        <v>0</v>
      </c>
      <c r="AL8881" t="b">
        <v>1</v>
      </c>
      <c r="AM8881" t="s">
        <v>12403</v>
      </c>
      <c r="AN8881">
        <v>0.91059999999999997</v>
      </c>
      <c r="AO8881" t="s">
        <v>100</v>
      </c>
    </row>
    <row r="8882" spans="1:58" x14ac:dyDescent="0.35">
      <c r="A8882" t="s">
        <v>33590</v>
      </c>
      <c r="B8882">
        <v>46203.738850000002</v>
      </c>
      <c r="C8882" t="s">
        <v>59</v>
      </c>
      <c r="D8882" t="s">
        <v>60</v>
      </c>
      <c r="E8882" t="s">
        <v>61</v>
      </c>
      <c r="G8882" t="s">
        <v>33239</v>
      </c>
      <c r="H8882" t="s">
        <v>33240</v>
      </c>
      <c r="I8882" t="s">
        <v>33241</v>
      </c>
      <c r="K8882" t="s">
        <v>33240</v>
      </c>
      <c r="L8882" t="s">
        <v>33591</v>
      </c>
      <c r="M8882" t="s">
        <v>33592</v>
      </c>
      <c r="N8882" t="s">
        <v>366</v>
      </c>
      <c r="O8882" s="1">
        <v>45474</v>
      </c>
      <c r="P8882" t="s">
        <v>33593</v>
      </c>
      <c r="R8882" t="s">
        <v>69</v>
      </c>
      <c r="S8882" t="s">
        <v>70</v>
      </c>
      <c r="T8882" t="s">
        <v>71</v>
      </c>
      <c r="V8882" t="s">
        <v>72</v>
      </c>
      <c r="W8882" t="b">
        <v>0</v>
      </c>
      <c r="Y8882">
        <v>0</v>
      </c>
      <c r="Z8882">
        <v>0</v>
      </c>
      <c r="AA8882">
        <v>0</v>
      </c>
      <c r="AB8882">
        <v>0</v>
      </c>
      <c r="AC8882" t="b">
        <v>1</v>
      </c>
      <c r="AF8882" t="b">
        <v>0</v>
      </c>
      <c r="AG8882" t="s">
        <v>73</v>
      </c>
      <c r="AI8882" t="s">
        <v>74</v>
      </c>
      <c r="AJ8882" t="s">
        <v>33593</v>
      </c>
      <c r="AK8882" t="b">
        <v>0</v>
      </c>
      <c r="AL8882" t="b">
        <v>0</v>
      </c>
      <c r="AO8882" t="s">
        <v>75</v>
      </c>
      <c r="AQ8882" t="s">
        <v>6567</v>
      </c>
      <c r="AR8882" t="s">
        <v>33594</v>
      </c>
      <c r="AS8882" t="s">
        <v>91</v>
      </c>
      <c r="AT8882">
        <v>0.73299999999999998</v>
      </c>
      <c r="AU8882" t="b">
        <v>0</v>
      </c>
      <c r="AV8882" t="s">
        <v>136</v>
      </c>
      <c r="AW8882" t="s">
        <v>70</v>
      </c>
      <c r="AX8882" t="s">
        <v>33595</v>
      </c>
      <c r="AY8882" t="s">
        <v>81</v>
      </c>
      <c r="AZ8882" t="s">
        <v>82</v>
      </c>
      <c r="BA8882" t="b">
        <v>1</v>
      </c>
      <c r="BB8882">
        <v>0</v>
      </c>
      <c r="BC8882">
        <v>0</v>
      </c>
      <c r="BD8882">
        <v>0</v>
      </c>
      <c r="BE8882">
        <v>0</v>
      </c>
      <c r="BF8882" t="s">
        <v>94</v>
      </c>
    </row>
    <row r="8883" spans="1:58" x14ac:dyDescent="0.35">
      <c r="A8883" t="s">
        <v>33596</v>
      </c>
      <c r="B8883">
        <v>46203.738850000002</v>
      </c>
      <c r="C8883" t="s">
        <v>59</v>
      </c>
      <c r="D8883" t="s">
        <v>60</v>
      </c>
      <c r="E8883" t="s">
        <v>61</v>
      </c>
      <c r="G8883" t="s">
        <v>33239</v>
      </c>
      <c r="H8883" t="s">
        <v>33240</v>
      </c>
      <c r="I8883" t="s">
        <v>33241</v>
      </c>
      <c r="K8883" t="s">
        <v>33240</v>
      </c>
      <c r="L8883" t="s">
        <v>33597</v>
      </c>
      <c r="M8883" t="s">
        <v>33598</v>
      </c>
      <c r="N8883" t="s">
        <v>366</v>
      </c>
      <c r="O8883" s="1">
        <v>45474</v>
      </c>
      <c r="P8883" t="s">
        <v>19250</v>
      </c>
      <c r="R8883" t="s">
        <v>69</v>
      </c>
      <c r="S8883" t="s">
        <v>70</v>
      </c>
      <c r="T8883" t="s">
        <v>71</v>
      </c>
      <c r="V8883" t="s">
        <v>72</v>
      </c>
      <c r="W8883" t="b">
        <v>0</v>
      </c>
      <c r="Y8883">
        <v>1</v>
      </c>
      <c r="Z8883">
        <v>0</v>
      </c>
      <c r="AA8883">
        <v>0</v>
      </c>
      <c r="AB8883">
        <v>0</v>
      </c>
      <c r="AC8883" t="b">
        <v>1</v>
      </c>
      <c r="AF8883" t="b">
        <v>0</v>
      </c>
      <c r="AG8883" t="s">
        <v>73</v>
      </c>
      <c r="AI8883" t="s">
        <v>74</v>
      </c>
      <c r="AJ8883" t="s">
        <v>19250</v>
      </c>
      <c r="AK8883" t="b">
        <v>0</v>
      </c>
      <c r="AL8883" t="b">
        <v>1</v>
      </c>
      <c r="AM8883" t="s">
        <v>17532</v>
      </c>
      <c r="AN8883">
        <v>1</v>
      </c>
      <c r="AO8883" t="s">
        <v>100</v>
      </c>
    </row>
    <row r="8884" spans="1:58" x14ac:dyDescent="0.35">
      <c r="A8884" t="s">
        <v>33599</v>
      </c>
      <c r="B8884">
        <v>46203.738850000002</v>
      </c>
      <c r="C8884" t="s">
        <v>59</v>
      </c>
      <c r="D8884" t="s">
        <v>60</v>
      </c>
      <c r="E8884" t="s">
        <v>61</v>
      </c>
      <c r="G8884" t="s">
        <v>33239</v>
      </c>
      <c r="H8884" t="s">
        <v>33240</v>
      </c>
      <c r="I8884" t="s">
        <v>33241</v>
      </c>
      <c r="K8884" t="s">
        <v>33240</v>
      </c>
      <c r="L8884" t="s">
        <v>33600</v>
      </c>
      <c r="M8884" t="s">
        <v>33601</v>
      </c>
      <c r="N8884" t="s">
        <v>366</v>
      </c>
      <c r="O8884" s="1">
        <v>45474</v>
      </c>
      <c r="P8884" t="s">
        <v>33602</v>
      </c>
      <c r="R8884" t="s">
        <v>69</v>
      </c>
      <c r="S8884" t="s">
        <v>70</v>
      </c>
      <c r="T8884" t="s">
        <v>71</v>
      </c>
      <c r="V8884" t="s">
        <v>72</v>
      </c>
      <c r="W8884" t="b">
        <v>0</v>
      </c>
      <c r="Y8884">
        <v>0</v>
      </c>
      <c r="Z8884">
        <v>0</v>
      </c>
      <c r="AA8884">
        <v>0</v>
      </c>
      <c r="AB8884">
        <v>0</v>
      </c>
      <c r="AC8884" t="b">
        <v>1</v>
      </c>
      <c r="AF8884" t="b">
        <v>0</v>
      </c>
      <c r="AG8884" t="s">
        <v>73</v>
      </c>
      <c r="AI8884" t="s">
        <v>74</v>
      </c>
      <c r="AJ8884" t="s">
        <v>33602</v>
      </c>
      <c r="AK8884" t="b">
        <v>0</v>
      </c>
      <c r="AL8884" t="b">
        <v>0</v>
      </c>
      <c r="AO8884" t="s">
        <v>75</v>
      </c>
      <c r="AQ8884" t="s">
        <v>89</v>
      </c>
      <c r="AR8884" t="s">
        <v>504</v>
      </c>
      <c r="AS8884" t="s">
        <v>78</v>
      </c>
      <c r="AT8884">
        <v>0.9</v>
      </c>
      <c r="AU8884" t="b">
        <v>1</v>
      </c>
      <c r="AV8884" t="s">
        <v>92</v>
      </c>
      <c r="AW8884" t="s">
        <v>70</v>
      </c>
      <c r="AX8884" t="s">
        <v>33603</v>
      </c>
      <c r="AY8884" t="s">
        <v>81</v>
      </c>
      <c r="AZ8884" t="s">
        <v>82</v>
      </c>
      <c r="BA8884" t="b">
        <v>1</v>
      </c>
      <c r="BB8884">
        <v>0</v>
      </c>
      <c r="BC8884">
        <v>0</v>
      </c>
      <c r="BD8884">
        <v>0.9</v>
      </c>
      <c r="BE8884">
        <v>45</v>
      </c>
      <c r="BF8884" t="s">
        <v>83</v>
      </c>
    </row>
    <row r="8885" spans="1:58" x14ac:dyDescent="0.35">
      <c r="A8885" t="s">
        <v>33604</v>
      </c>
      <c r="B8885">
        <v>46203.738850000002</v>
      </c>
      <c r="C8885" t="s">
        <v>59</v>
      </c>
      <c r="D8885" t="s">
        <v>60</v>
      </c>
      <c r="E8885" t="s">
        <v>61</v>
      </c>
      <c r="G8885" t="s">
        <v>33239</v>
      </c>
      <c r="H8885" t="s">
        <v>33240</v>
      </c>
      <c r="I8885" t="s">
        <v>33241</v>
      </c>
      <c r="K8885" t="s">
        <v>33240</v>
      </c>
      <c r="L8885" t="s">
        <v>33605</v>
      </c>
      <c r="M8885" t="s">
        <v>33606</v>
      </c>
      <c r="N8885" t="s">
        <v>366</v>
      </c>
      <c r="O8885" s="1">
        <v>45474</v>
      </c>
      <c r="P8885" t="s">
        <v>33607</v>
      </c>
      <c r="R8885" t="s">
        <v>69</v>
      </c>
      <c r="S8885" t="s">
        <v>70</v>
      </c>
      <c r="T8885" t="s">
        <v>71</v>
      </c>
      <c r="V8885" t="s">
        <v>72</v>
      </c>
      <c r="W8885" t="b">
        <v>0</v>
      </c>
      <c r="Y8885">
        <v>2</v>
      </c>
      <c r="Z8885">
        <v>0</v>
      </c>
      <c r="AA8885">
        <v>0</v>
      </c>
      <c r="AB8885">
        <v>0</v>
      </c>
      <c r="AC8885" t="b">
        <v>1</v>
      </c>
      <c r="AF8885" t="b">
        <v>0</v>
      </c>
      <c r="AG8885" t="s">
        <v>73</v>
      </c>
      <c r="AI8885" t="s">
        <v>74</v>
      </c>
      <c r="AJ8885" t="s">
        <v>33607</v>
      </c>
      <c r="AK8885" t="b">
        <v>0</v>
      </c>
      <c r="AL8885" t="b">
        <v>0</v>
      </c>
      <c r="AO8885" t="s">
        <v>75</v>
      </c>
      <c r="AQ8885" t="s">
        <v>89</v>
      </c>
      <c r="AR8885" t="s">
        <v>504</v>
      </c>
      <c r="AS8885" t="s">
        <v>91</v>
      </c>
      <c r="AT8885">
        <v>0.7</v>
      </c>
      <c r="AU8885" t="b">
        <v>0</v>
      </c>
      <c r="AV8885" t="s">
        <v>92</v>
      </c>
      <c r="AW8885" t="s">
        <v>70</v>
      </c>
      <c r="AX8885" t="s">
        <v>33608</v>
      </c>
      <c r="AY8885" t="s">
        <v>81</v>
      </c>
      <c r="AZ8885" t="s">
        <v>82</v>
      </c>
      <c r="BA8885" t="b">
        <v>1</v>
      </c>
      <c r="BB8885">
        <v>1.0986122886681</v>
      </c>
      <c r="BC8885">
        <v>3.5</v>
      </c>
      <c r="BD8885">
        <v>0</v>
      </c>
      <c r="BE8885">
        <v>1.75</v>
      </c>
      <c r="BF8885" t="s">
        <v>94</v>
      </c>
    </row>
    <row r="8886" spans="1:58" x14ac:dyDescent="0.35">
      <c r="A8886" t="s">
        <v>33609</v>
      </c>
      <c r="B8886">
        <v>46203.738850000002</v>
      </c>
      <c r="C8886" t="s">
        <v>59</v>
      </c>
      <c r="D8886" t="s">
        <v>60</v>
      </c>
      <c r="E8886" t="s">
        <v>61</v>
      </c>
      <c r="G8886" t="s">
        <v>33239</v>
      </c>
      <c r="H8886" t="s">
        <v>33240</v>
      </c>
      <c r="I8886" t="s">
        <v>33241</v>
      </c>
      <c r="K8886" t="s">
        <v>33240</v>
      </c>
      <c r="L8886" t="s">
        <v>33610</v>
      </c>
      <c r="M8886" t="s">
        <v>33611</v>
      </c>
      <c r="N8886" t="s">
        <v>366</v>
      </c>
      <c r="O8886" s="1">
        <v>45474</v>
      </c>
      <c r="P8886" t="s">
        <v>7871</v>
      </c>
      <c r="R8886" t="s">
        <v>69</v>
      </c>
      <c r="S8886" t="s">
        <v>70</v>
      </c>
      <c r="T8886" t="s">
        <v>71</v>
      </c>
      <c r="V8886" t="s">
        <v>72</v>
      </c>
      <c r="W8886" t="b">
        <v>0</v>
      </c>
      <c r="Y8886">
        <v>0</v>
      </c>
      <c r="Z8886">
        <v>0</v>
      </c>
      <c r="AA8886">
        <v>0</v>
      </c>
      <c r="AB8886">
        <v>0</v>
      </c>
      <c r="AC8886" t="b">
        <v>1</v>
      </c>
      <c r="AF8886" t="b">
        <v>0</v>
      </c>
      <c r="AG8886" t="s">
        <v>73</v>
      </c>
      <c r="AI8886" t="s">
        <v>74</v>
      </c>
      <c r="AJ8886" t="s">
        <v>7871</v>
      </c>
      <c r="AK8886" t="b">
        <v>0</v>
      </c>
      <c r="AL8886" t="b">
        <v>1</v>
      </c>
      <c r="AM8886" t="s">
        <v>7868</v>
      </c>
      <c r="AN8886">
        <v>1</v>
      </c>
      <c r="AO8886" t="s">
        <v>100</v>
      </c>
    </row>
    <row r="8887" spans="1:58" x14ac:dyDescent="0.35">
      <c r="A8887" t="s">
        <v>33612</v>
      </c>
      <c r="B8887">
        <v>46203.738850000002</v>
      </c>
      <c r="C8887" t="s">
        <v>59</v>
      </c>
      <c r="D8887" t="s">
        <v>60</v>
      </c>
      <c r="E8887" t="s">
        <v>61</v>
      </c>
      <c r="G8887" t="s">
        <v>33239</v>
      </c>
      <c r="H8887" t="s">
        <v>33240</v>
      </c>
      <c r="I8887" t="s">
        <v>33241</v>
      </c>
      <c r="K8887" t="s">
        <v>33240</v>
      </c>
      <c r="L8887" t="s">
        <v>33613</v>
      </c>
      <c r="M8887" t="s">
        <v>33614</v>
      </c>
      <c r="N8887" t="s">
        <v>366</v>
      </c>
      <c r="O8887" s="1">
        <v>45474</v>
      </c>
      <c r="P8887" t="s">
        <v>33615</v>
      </c>
      <c r="R8887" t="s">
        <v>69</v>
      </c>
      <c r="S8887" t="s">
        <v>70</v>
      </c>
      <c r="T8887" t="s">
        <v>71</v>
      </c>
      <c r="V8887" t="s">
        <v>72</v>
      </c>
      <c r="W8887" t="b">
        <v>0</v>
      </c>
      <c r="Y8887">
        <v>0</v>
      </c>
      <c r="Z8887">
        <v>0</v>
      </c>
      <c r="AA8887">
        <v>0</v>
      </c>
      <c r="AB8887">
        <v>0</v>
      </c>
      <c r="AC8887" t="b">
        <v>1</v>
      </c>
      <c r="AF8887" t="b">
        <v>0</v>
      </c>
      <c r="AG8887" t="s">
        <v>73</v>
      </c>
      <c r="AI8887" t="s">
        <v>74</v>
      </c>
      <c r="AJ8887" t="s">
        <v>33615</v>
      </c>
      <c r="AK8887" t="b">
        <v>0</v>
      </c>
      <c r="AL8887" t="b">
        <v>0</v>
      </c>
      <c r="AO8887" t="s">
        <v>75</v>
      </c>
      <c r="AQ8887" t="s">
        <v>89</v>
      </c>
      <c r="AR8887" t="s">
        <v>33616</v>
      </c>
      <c r="AS8887" t="s">
        <v>72</v>
      </c>
      <c r="AT8887">
        <v>0.8</v>
      </c>
      <c r="AU8887" t="b">
        <v>0</v>
      </c>
      <c r="AV8887" t="s">
        <v>92</v>
      </c>
      <c r="AW8887" t="s">
        <v>70</v>
      </c>
      <c r="AX8887" t="s">
        <v>33617</v>
      </c>
      <c r="AY8887" t="s">
        <v>81</v>
      </c>
      <c r="AZ8887" t="s">
        <v>82</v>
      </c>
      <c r="BA8887" t="b">
        <v>1</v>
      </c>
      <c r="BB8887">
        <v>0</v>
      </c>
      <c r="BC8887">
        <v>0</v>
      </c>
      <c r="BD8887">
        <v>0.24</v>
      </c>
      <c r="BE8887">
        <v>12</v>
      </c>
      <c r="BF8887" t="s">
        <v>94</v>
      </c>
    </row>
    <row r="8888" spans="1:58" x14ac:dyDescent="0.35">
      <c r="A8888" t="s">
        <v>33618</v>
      </c>
      <c r="B8888">
        <v>46203.738850000002</v>
      </c>
      <c r="C8888" t="s">
        <v>59</v>
      </c>
      <c r="D8888" t="s">
        <v>60</v>
      </c>
      <c r="E8888" t="s">
        <v>61</v>
      </c>
      <c r="G8888" t="s">
        <v>33239</v>
      </c>
      <c r="H8888" t="s">
        <v>33240</v>
      </c>
      <c r="I8888" t="s">
        <v>33241</v>
      </c>
      <c r="K8888" t="s">
        <v>33240</v>
      </c>
      <c r="L8888" t="s">
        <v>2820</v>
      </c>
      <c r="M8888" t="s">
        <v>2821</v>
      </c>
      <c r="N8888" t="s">
        <v>366</v>
      </c>
      <c r="O8888" s="1">
        <v>45474</v>
      </c>
      <c r="P8888" t="s">
        <v>33619</v>
      </c>
      <c r="R8888" t="s">
        <v>69</v>
      </c>
      <c r="S8888" t="s">
        <v>70</v>
      </c>
      <c r="T8888" t="s">
        <v>71</v>
      </c>
      <c r="V8888" t="s">
        <v>72</v>
      </c>
      <c r="W8888" t="b">
        <v>0</v>
      </c>
      <c r="Y8888">
        <v>0</v>
      </c>
      <c r="Z8888">
        <v>0</v>
      </c>
      <c r="AA8888">
        <v>0</v>
      </c>
      <c r="AB8888">
        <v>0</v>
      </c>
      <c r="AC8888" t="b">
        <v>1</v>
      </c>
      <c r="AF8888" t="b">
        <v>0</v>
      </c>
      <c r="AG8888" t="s">
        <v>73</v>
      </c>
      <c r="AI8888" t="s">
        <v>74</v>
      </c>
      <c r="AJ8888" t="s">
        <v>33619</v>
      </c>
      <c r="AK8888" t="b">
        <v>0</v>
      </c>
      <c r="AL8888" t="b">
        <v>0</v>
      </c>
      <c r="AO8888" t="s">
        <v>100</v>
      </c>
    </row>
    <row r="8889" spans="1:58" x14ac:dyDescent="0.35">
      <c r="A8889" t="s">
        <v>33620</v>
      </c>
      <c r="B8889">
        <v>46203.738850000002</v>
      </c>
      <c r="C8889" t="s">
        <v>59</v>
      </c>
      <c r="D8889" t="s">
        <v>60</v>
      </c>
      <c r="E8889" t="s">
        <v>61</v>
      </c>
      <c r="G8889" t="s">
        <v>33239</v>
      </c>
      <c r="H8889" t="s">
        <v>33240</v>
      </c>
      <c r="I8889" t="s">
        <v>33241</v>
      </c>
      <c r="K8889" t="s">
        <v>33240</v>
      </c>
      <c r="L8889" t="s">
        <v>33621</v>
      </c>
      <c r="M8889" t="s">
        <v>33622</v>
      </c>
      <c r="N8889" t="s">
        <v>366</v>
      </c>
      <c r="O8889" s="1">
        <v>45474</v>
      </c>
      <c r="P8889" t="s">
        <v>33623</v>
      </c>
      <c r="R8889" t="s">
        <v>69</v>
      </c>
      <c r="S8889" t="s">
        <v>70</v>
      </c>
      <c r="T8889" t="s">
        <v>71</v>
      </c>
      <c r="V8889" t="s">
        <v>72</v>
      </c>
      <c r="W8889" t="b">
        <v>0</v>
      </c>
      <c r="Y8889">
        <v>1</v>
      </c>
      <c r="Z8889">
        <v>0</v>
      </c>
      <c r="AA8889">
        <v>0</v>
      </c>
      <c r="AB8889">
        <v>0</v>
      </c>
      <c r="AC8889" t="b">
        <v>1</v>
      </c>
      <c r="AF8889" t="b">
        <v>0</v>
      </c>
      <c r="AG8889" t="s">
        <v>73</v>
      </c>
      <c r="AI8889" t="s">
        <v>74</v>
      </c>
      <c r="AJ8889" t="s">
        <v>33623</v>
      </c>
      <c r="AK8889" t="b">
        <v>0</v>
      </c>
      <c r="AL8889" t="b">
        <v>0</v>
      </c>
      <c r="AO8889" t="s">
        <v>75</v>
      </c>
      <c r="AP8889" t="s">
        <v>382</v>
      </c>
      <c r="AQ8889" t="s">
        <v>11931</v>
      </c>
      <c r="AR8889" t="s">
        <v>33624</v>
      </c>
      <c r="AS8889" t="s">
        <v>72</v>
      </c>
      <c r="AT8889">
        <v>0.81699999999999995</v>
      </c>
      <c r="AU8889" t="b">
        <v>0</v>
      </c>
      <c r="AV8889" t="s">
        <v>79</v>
      </c>
      <c r="AW8889" t="s">
        <v>70</v>
      </c>
      <c r="AX8889" t="s">
        <v>33625</v>
      </c>
      <c r="AY8889" t="s">
        <v>81</v>
      </c>
      <c r="AZ8889" t="s">
        <v>82</v>
      </c>
      <c r="BA8889" t="b">
        <v>1</v>
      </c>
      <c r="BB8889">
        <v>0.28768207245178001</v>
      </c>
      <c r="BC8889">
        <v>0.92</v>
      </c>
      <c r="BD8889">
        <v>0.24510000000000001</v>
      </c>
      <c r="BE8889">
        <v>12.72</v>
      </c>
      <c r="BF8889" t="s">
        <v>94</v>
      </c>
    </row>
    <row r="8890" spans="1:58" x14ac:dyDescent="0.35">
      <c r="A8890" t="s">
        <v>33626</v>
      </c>
      <c r="B8890">
        <v>46203.738850000002</v>
      </c>
      <c r="C8890" t="s">
        <v>59</v>
      </c>
      <c r="D8890" t="s">
        <v>60</v>
      </c>
      <c r="E8890" t="s">
        <v>61</v>
      </c>
      <c r="G8890" t="s">
        <v>33239</v>
      </c>
      <c r="H8890" t="s">
        <v>33240</v>
      </c>
      <c r="I8890" t="s">
        <v>33241</v>
      </c>
      <c r="K8890" t="s">
        <v>33240</v>
      </c>
      <c r="L8890" t="s">
        <v>33627</v>
      </c>
      <c r="M8890" t="s">
        <v>33628</v>
      </c>
      <c r="N8890" t="s">
        <v>366</v>
      </c>
      <c r="O8890" s="1">
        <v>45474</v>
      </c>
      <c r="P8890" t="s">
        <v>33629</v>
      </c>
      <c r="R8890" t="s">
        <v>69</v>
      </c>
      <c r="S8890" t="s">
        <v>70</v>
      </c>
      <c r="T8890" t="s">
        <v>71</v>
      </c>
      <c r="V8890" t="s">
        <v>72</v>
      </c>
      <c r="W8890" t="b">
        <v>0</v>
      </c>
      <c r="Y8890">
        <v>0</v>
      </c>
      <c r="Z8890">
        <v>0</v>
      </c>
      <c r="AA8890">
        <v>0</v>
      </c>
      <c r="AB8890">
        <v>0</v>
      </c>
      <c r="AC8890" t="b">
        <v>1</v>
      </c>
      <c r="AF8890" t="b">
        <v>0</v>
      </c>
      <c r="AG8890" t="s">
        <v>73</v>
      </c>
      <c r="AI8890" t="s">
        <v>74</v>
      </c>
      <c r="AJ8890" t="s">
        <v>33629</v>
      </c>
      <c r="AK8890" t="b">
        <v>0</v>
      </c>
      <c r="AL8890" t="b">
        <v>0</v>
      </c>
      <c r="AO8890" t="s">
        <v>75</v>
      </c>
      <c r="AQ8890" t="s">
        <v>19087</v>
      </c>
      <c r="AR8890" t="s">
        <v>33630</v>
      </c>
      <c r="AS8890" t="s">
        <v>78</v>
      </c>
      <c r="AT8890">
        <v>0.8</v>
      </c>
      <c r="AU8890" t="b">
        <v>0</v>
      </c>
      <c r="AV8890" t="s">
        <v>92</v>
      </c>
      <c r="AW8890" t="s">
        <v>70</v>
      </c>
      <c r="AX8890" t="s">
        <v>33631</v>
      </c>
      <c r="AY8890" t="s">
        <v>81</v>
      </c>
      <c r="AZ8890" t="s">
        <v>82</v>
      </c>
      <c r="BA8890" t="b">
        <v>1</v>
      </c>
      <c r="BB8890">
        <v>0</v>
      </c>
      <c r="BC8890">
        <v>0</v>
      </c>
      <c r="BD8890">
        <v>0.8</v>
      </c>
      <c r="BE8890">
        <v>40</v>
      </c>
      <c r="BF8890" t="s">
        <v>83</v>
      </c>
    </row>
    <row r="8891" spans="1:58" x14ac:dyDescent="0.35">
      <c r="A8891" t="s">
        <v>33632</v>
      </c>
      <c r="B8891">
        <v>46203.738850000002</v>
      </c>
      <c r="C8891" t="s">
        <v>59</v>
      </c>
      <c r="D8891" t="s">
        <v>60</v>
      </c>
      <c r="E8891" t="s">
        <v>61</v>
      </c>
      <c r="G8891" t="s">
        <v>33239</v>
      </c>
      <c r="H8891" t="s">
        <v>33240</v>
      </c>
      <c r="I8891" t="s">
        <v>33241</v>
      </c>
      <c r="K8891" t="s">
        <v>33240</v>
      </c>
      <c r="L8891" t="s">
        <v>33633</v>
      </c>
      <c r="M8891" t="s">
        <v>33634</v>
      </c>
      <c r="N8891" t="s">
        <v>366</v>
      </c>
      <c r="O8891" s="1">
        <v>45474</v>
      </c>
      <c r="P8891" t="s">
        <v>33635</v>
      </c>
      <c r="R8891" t="s">
        <v>69</v>
      </c>
      <c r="S8891" t="s">
        <v>70</v>
      </c>
      <c r="T8891" t="s">
        <v>71</v>
      </c>
      <c r="V8891" t="s">
        <v>72</v>
      </c>
      <c r="W8891" t="b">
        <v>0</v>
      </c>
      <c r="Y8891">
        <v>1</v>
      </c>
      <c r="Z8891">
        <v>0</v>
      </c>
      <c r="AA8891">
        <v>0</v>
      </c>
      <c r="AB8891">
        <v>0</v>
      </c>
      <c r="AC8891" t="b">
        <v>1</v>
      </c>
      <c r="AF8891" t="b">
        <v>0</v>
      </c>
      <c r="AG8891" t="s">
        <v>73</v>
      </c>
      <c r="AI8891" t="s">
        <v>74</v>
      </c>
      <c r="AJ8891" t="s">
        <v>33636</v>
      </c>
      <c r="AK8891" t="b">
        <v>0</v>
      </c>
      <c r="AL8891" t="b">
        <v>0</v>
      </c>
      <c r="AO8891" t="s">
        <v>75</v>
      </c>
      <c r="AQ8891" t="s">
        <v>212</v>
      </c>
      <c r="AR8891" t="s">
        <v>213</v>
      </c>
      <c r="AS8891" t="s">
        <v>78</v>
      </c>
      <c r="AT8891">
        <v>0.9</v>
      </c>
      <c r="AU8891" t="b">
        <v>0</v>
      </c>
      <c r="AV8891" t="s">
        <v>92</v>
      </c>
      <c r="AW8891" t="s">
        <v>318</v>
      </c>
      <c r="AX8891" t="s">
        <v>33637</v>
      </c>
      <c r="AY8891" t="s">
        <v>81</v>
      </c>
      <c r="AZ8891" t="s">
        <v>82</v>
      </c>
      <c r="BA8891" t="b">
        <v>1</v>
      </c>
      <c r="BB8891">
        <v>0.69314718055994495</v>
      </c>
      <c r="BC8891">
        <v>2.21</v>
      </c>
      <c r="BD8891">
        <v>0.9</v>
      </c>
      <c r="BE8891">
        <v>46.11</v>
      </c>
      <c r="BF8891" t="s">
        <v>83</v>
      </c>
    </row>
    <row r="8892" spans="1:58" x14ac:dyDescent="0.35">
      <c r="A8892" t="s">
        <v>33632</v>
      </c>
      <c r="B8892">
        <v>46203.738850000002</v>
      </c>
      <c r="C8892" t="s">
        <v>59</v>
      </c>
      <c r="D8892" t="s">
        <v>60</v>
      </c>
      <c r="E8892" t="s">
        <v>61</v>
      </c>
      <c r="G8892" t="s">
        <v>33239</v>
      </c>
      <c r="H8892" t="s">
        <v>33240</v>
      </c>
      <c r="I8892" t="s">
        <v>33241</v>
      </c>
      <c r="K8892" t="s">
        <v>33240</v>
      </c>
      <c r="L8892" t="s">
        <v>33633</v>
      </c>
      <c r="M8892" t="s">
        <v>33634</v>
      </c>
      <c r="N8892" t="s">
        <v>366</v>
      </c>
      <c r="O8892" s="1">
        <v>45474</v>
      </c>
      <c r="P8892" t="s">
        <v>33635</v>
      </c>
      <c r="R8892" t="s">
        <v>69</v>
      </c>
      <c r="S8892" t="s">
        <v>70</v>
      </c>
      <c r="T8892" t="s">
        <v>71</v>
      </c>
      <c r="V8892" t="s">
        <v>72</v>
      </c>
      <c r="W8892" t="b">
        <v>0</v>
      </c>
      <c r="Y8892">
        <v>1</v>
      </c>
      <c r="Z8892">
        <v>0</v>
      </c>
      <c r="AA8892">
        <v>0</v>
      </c>
      <c r="AB8892">
        <v>0</v>
      </c>
      <c r="AC8892" t="b">
        <v>1</v>
      </c>
      <c r="AF8892" t="b">
        <v>0</v>
      </c>
      <c r="AG8892" t="s">
        <v>73</v>
      </c>
      <c r="AI8892" t="s">
        <v>74</v>
      </c>
      <c r="AJ8892" t="s">
        <v>33636</v>
      </c>
      <c r="AK8892" t="b">
        <v>0</v>
      </c>
      <c r="AL8892" t="b">
        <v>0</v>
      </c>
      <c r="AO8892" t="s">
        <v>75</v>
      </c>
      <c r="AQ8892" t="s">
        <v>105</v>
      </c>
      <c r="AR8892" t="s">
        <v>106</v>
      </c>
      <c r="AS8892" t="s">
        <v>72</v>
      </c>
      <c r="AT8892">
        <v>0</v>
      </c>
      <c r="AU8892" t="b">
        <v>0</v>
      </c>
      <c r="AV8892" t="s">
        <v>107</v>
      </c>
      <c r="AW8892" t="s">
        <v>70</v>
      </c>
      <c r="AY8892" t="s">
        <v>108</v>
      </c>
      <c r="BA8892" t="b">
        <v>0</v>
      </c>
    </row>
    <row r="8893" spans="1:58" x14ac:dyDescent="0.35">
      <c r="A8893" t="s">
        <v>33638</v>
      </c>
      <c r="B8893">
        <v>46203.738850000002</v>
      </c>
      <c r="C8893" t="s">
        <v>59</v>
      </c>
      <c r="D8893" t="s">
        <v>60</v>
      </c>
      <c r="E8893" t="s">
        <v>61</v>
      </c>
      <c r="G8893" t="s">
        <v>33239</v>
      </c>
      <c r="H8893" t="s">
        <v>33240</v>
      </c>
      <c r="I8893" t="s">
        <v>33241</v>
      </c>
      <c r="K8893" t="s">
        <v>33240</v>
      </c>
      <c r="L8893" t="s">
        <v>33639</v>
      </c>
      <c r="M8893" t="s">
        <v>33640</v>
      </c>
      <c r="N8893" t="s">
        <v>366</v>
      </c>
      <c r="O8893" s="1">
        <v>45474</v>
      </c>
      <c r="P8893" t="s">
        <v>33641</v>
      </c>
      <c r="R8893" t="s">
        <v>69</v>
      </c>
      <c r="S8893" t="s">
        <v>70</v>
      </c>
      <c r="T8893" t="s">
        <v>71</v>
      </c>
      <c r="V8893" t="s">
        <v>72</v>
      </c>
      <c r="W8893" t="b">
        <v>0</v>
      </c>
      <c r="Y8893">
        <v>0</v>
      </c>
      <c r="Z8893">
        <v>0</v>
      </c>
      <c r="AA8893">
        <v>0</v>
      </c>
      <c r="AB8893">
        <v>0</v>
      </c>
      <c r="AC8893" t="b">
        <v>1</v>
      </c>
      <c r="AF8893" t="b">
        <v>0</v>
      </c>
      <c r="AG8893" t="s">
        <v>73</v>
      </c>
      <c r="AI8893" t="s">
        <v>74</v>
      </c>
      <c r="AJ8893" t="s">
        <v>33641</v>
      </c>
      <c r="AK8893" t="b">
        <v>0</v>
      </c>
      <c r="AL8893" t="b">
        <v>0</v>
      </c>
      <c r="AO8893" t="s">
        <v>75</v>
      </c>
      <c r="AQ8893" t="s">
        <v>105</v>
      </c>
      <c r="AR8893" t="s">
        <v>106</v>
      </c>
      <c r="AS8893" t="s">
        <v>72</v>
      </c>
      <c r="AT8893">
        <v>0</v>
      </c>
      <c r="AU8893" t="b">
        <v>0</v>
      </c>
      <c r="AV8893" t="s">
        <v>107</v>
      </c>
      <c r="AW8893" t="s">
        <v>70</v>
      </c>
      <c r="AY8893" t="s">
        <v>108</v>
      </c>
      <c r="BA8893" t="b">
        <v>0</v>
      </c>
    </row>
    <row r="8894" spans="1:58" x14ac:dyDescent="0.35">
      <c r="A8894" t="s">
        <v>33642</v>
      </c>
      <c r="B8894">
        <v>46203.738850000002</v>
      </c>
      <c r="C8894" t="s">
        <v>59</v>
      </c>
      <c r="D8894" t="s">
        <v>60</v>
      </c>
      <c r="E8894" t="s">
        <v>61</v>
      </c>
      <c r="G8894" t="s">
        <v>33239</v>
      </c>
      <c r="H8894" t="s">
        <v>33240</v>
      </c>
      <c r="I8894" t="s">
        <v>33241</v>
      </c>
      <c r="K8894" t="s">
        <v>33240</v>
      </c>
      <c r="L8894" t="s">
        <v>33643</v>
      </c>
      <c r="M8894" t="s">
        <v>33644</v>
      </c>
      <c r="N8894" t="s">
        <v>366</v>
      </c>
      <c r="O8894" s="1">
        <v>45474</v>
      </c>
      <c r="P8894" t="s">
        <v>33645</v>
      </c>
      <c r="R8894" t="s">
        <v>69</v>
      </c>
      <c r="S8894" t="s">
        <v>70</v>
      </c>
      <c r="T8894" t="s">
        <v>71</v>
      </c>
      <c r="V8894" t="s">
        <v>72</v>
      </c>
      <c r="W8894" t="b">
        <v>0</v>
      </c>
      <c r="Y8894">
        <v>6</v>
      </c>
      <c r="Z8894">
        <v>1</v>
      </c>
      <c r="AA8894">
        <v>0</v>
      </c>
      <c r="AB8894">
        <v>0</v>
      </c>
      <c r="AC8894" t="b">
        <v>1</v>
      </c>
      <c r="AF8894" t="b">
        <v>0</v>
      </c>
      <c r="AG8894" t="s">
        <v>73</v>
      </c>
      <c r="AI8894" t="s">
        <v>74</v>
      </c>
      <c r="AJ8894" t="s">
        <v>33645</v>
      </c>
      <c r="AK8894" t="b">
        <v>0</v>
      </c>
      <c r="AL8894" t="b">
        <v>0</v>
      </c>
      <c r="AO8894" t="s">
        <v>75</v>
      </c>
      <c r="AQ8894" t="s">
        <v>212</v>
      </c>
      <c r="AR8894" t="s">
        <v>213</v>
      </c>
      <c r="AS8894" t="s">
        <v>78</v>
      </c>
      <c r="AT8894">
        <v>0.9</v>
      </c>
      <c r="AU8894" t="b">
        <v>0</v>
      </c>
      <c r="AV8894" t="s">
        <v>92</v>
      </c>
      <c r="AW8894" t="s">
        <v>225</v>
      </c>
      <c r="AX8894" t="s">
        <v>33646</v>
      </c>
      <c r="AY8894" t="s">
        <v>81</v>
      </c>
      <c r="AZ8894" t="s">
        <v>82</v>
      </c>
      <c r="BA8894" t="b">
        <v>1</v>
      </c>
      <c r="BB8894">
        <v>2.9856309198952302</v>
      </c>
      <c r="BC8894">
        <v>9.52</v>
      </c>
      <c r="BD8894">
        <v>0.9</v>
      </c>
      <c r="BE8894">
        <v>49.76</v>
      </c>
      <c r="BF8894" t="s">
        <v>83</v>
      </c>
    </row>
    <row r="8895" spans="1:58" x14ac:dyDescent="0.35">
      <c r="A8895" t="s">
        <v>33642</v>
      </c>
      <c r="B8895">
        <v>46203.738850000002</v>
      </c>
      <c r="C8895" t="s">
        <v>59</v>
      </c>
      <c r="D8895" t="s">
        <v>60</v>
      </c>
      <c r="E8895" t="s">
        <v>61</v>
      </c>
      <c r="G8895" t="s">
        <v>33239</v>
      </c>
      <c r="H8895" t="s">
        <v>33240</v>
      </c>
      <c r="I8895" t="s">
        <v>33241</v>
      </c>
      <c r="K8895" t="s">
        <v>33240</v>
      </c>
      <c r="L8895" t="s">
        <v>33643</v>
      </c>
      <c r="M8895" t="s">
        <v>33644</v>
      </c>
      <c r="N8895" t="s">
        <v>366</v>
      </c>
      <c r="O8895" s="1">
        <v>45474</v>
      </c>
      <c r="P8895" t="s">
        <v>33645</v>
      </c>
      <c r="R8895" t="s">
        <v>69</v>
      </c>
      <c r="S8895" t="s">
        <v>70</v>
      </c>
      <c r="T8895" t="s">
        <v>71</v>
      </c>
      <c r="V8895" t="s">
        <v>72</v>
      </c>
      <c r="W8895" t="b">
        <v>0</v>
      </c>
      <c r="Y8895">
        <v>6</v>
      </c>
      <c r="Z8895">
        <v>1</v>
      </c>
      <c r="AA8895">
        <v>0</v>
      </c>
      <c r="AB8895">
        <v>0</v>
      </c>
      <c r="AC8895" t="b">
        <v>1</v>
      </c>
      <c r="AF8895" t="b">
        <v>0</v>
      </c>
      <c r="AG8895" t="s">
        <v>73</v>
      </c>
      <c r="AI8895" t="s">
        <v>74</v>
      </c>
      <c r="AJ8895" t="s">
        <v>33645</v>
      </c>
      <c r="AK8895" t="b">
        <v>0</v>
      </c>
      <c r="AL8895" t="b">
        <v>0</v>
      </c>
      <c r="AO8895" t="s">
        <v>75</v>
      </c>
      <c r="AQ8895" t="s">
        <v>212</v>
      </c>
      <c r="AR8895" t="s">
        <v>238</v>
      </c>
      <c r="AS8895" t="s">
        <v>91</v>
      </c>
      <c r="AT8895">
        <v>0.95</v>
      </c>
      <c r="AU8895" t="b">
        <v>0</v>
      </c>
      <c r="AV8895" t="s">
        <v>92</v>
      </c>
      <c r="AW8895" t="s">
        <v>70</v>
      </c>
      <c r="AX8895" t="s">
        <v>33647</v>
      </c>
      <c r="AY8895" t="s">
        <v>81</v>
      </c>
      <c r="AZ8895" t="s">
        <v>82</v>
      </c>
      <c r="BA8895" t="b">
        <v>1</v>
      </c>
      <c r="BB8895">
        <v>2.9856309198952302</v>
      </c>
      <c r="BC8895">
        <v>9.52</v>
      </c>
      <c r="BD8895">
        <v>0</v>
      </c>
      <c r="BE8895">
        <v>4.76</v>
      </c>
      <c r="BF8895" t="s">
        <v>94</v>
      </c>
    </row>
    <row r="8896" spans="1:58" x14ac:dyDescent="0.35">
      <c r="A8896" t="s">
        <v>33648</v>
      </c>
      <c r="B8896">
        <v>46203.738850000002</v>
      </c>
      <c r="C8896" t="s">
        <v>59</v>
      </c>
      <c r="D8896" t="s">
        <v>60</v>
      </c>
      <c r="E8896" t="s">
        <v>61</v>
      </c>
      <c r="G8896" t="s">
        <v>33239</v>
      </c>
      <c r="H8896" t="s">
        <v>33240</v>
      </c>
      <c r="I8896" t="s">
        <v>33241</v>
      </c>
      <c r="K8896" t="s">
        <v>33240</v>
      </c>
      <c r="L8896" t="s">
        <v>33649</v>
      </c>
      <c r="M8896" t="s">
        <v>33650</v>
      </c>
      <c r="N8896" t="s">
        <v>366</v>
      </c>
      <c r="O8896" s="1">
        <v>45474</v>
      </c>
      <c r="P8896" t="s">
        <v>33651</v>
      </c>
      <c r="R8896" t="s">
        <v>69</v>
      </c>
      <c r="S8896" t="s">
        <v>70</v>
      </c>
      <c r="T8896" t="s">
        <v>71</v>
      </c>
      <c r="V8896" t="s">
        <v>72</v>
      </c>
      <c r="W8896" t="b">
        <v>0</v>
      </c>
      <c r="Y8896">
        <v>0</v>
      </c>
      <c r="Z8896">
        <v>0</v>
      </c>
      <c r="AA8896">
        <v>0</v>
      </c>
      <c r="AB8896">
        <v>0</v>
      </c>
      <c r="AC8896" t="b">
        <v>0</v>
      </c>
      <c r="AF8896" t="b">
        <v>0</v>
      </c>
      <c r="AG8896" t="s">
        <v>73</v>
      </c>
      <c r="AI8896" t="s">
        <v>74</v>
      </c>
      <c r="AJ8896" t="s">
        <v>33651</v>
      </c>
      <c r="AK8896" t="b">
        <v>0</v>
      </c>
      <c r="AL8896" t="b">
        <v>0</v>
      </c>
      <c r="AO8896" t="s">
        <v>75</v>
      </c>
      <c r="AQ8896" t="s">
        <v>2889</v>
      </c>
      <c r="AR8896" t="s">
        <v>33652</v>
      </c>
      <c r="AS8896" t="s">
        <v>78</v>
      </c>
      <c r="AT8896">
        <v>0.8</v>
      </c>
      <c r="AU8896" t="b">
        <v>0</v>
      </c>
      <c r="AV8896" t="s">
        <v>92</v>
      </c>
      <c r="AW8896" t="s">
        <v>70</v>
      </c>
      <c r="AX8896" t="s">
        <v>33653</v>
      </c>
      <c r="AY8896" t="s">
        <v>81</v>
      </c>
      <c r="AZ8896" t="s">
        <v>82</v>
      </c>
      <c r="BA8896" t="b">
        <v>1</v>
      </c>
      <c r="BB8896">
        <v>0</v>
      </c>
      <c r="BC8896">
        <v>0</v>
      </c>
      <c r="BD8896">
        <v>0.8</v>
      </c>
      <c r="BE8896">
        <v>40</v>
      </c>
      <c r="BF8896" t="s">
        <v>83</v>
      </c>
    </row>
    <row r="8897" spans="1:58" x14ac:dyDescent="0.35">
      <c r="A8897" t="s">
        <v>33648</v>
      </c>
      <c r="B8897">
        <v>46203.738850000002</v>
      </c>
      <c r="C8897" t="s">
        <v>59</v>
      </c>
      <c r="D8897" t="s">
        <v>60</v>
      </c>
      <c r="E8897" t="s">
        <v>61</v>
      </c>
      <c r="G8897" t="s">
        <v>33239</v>
      </c>
      <c r="H8897" t="s">
        <v>33240</v>
      </c>
      <c r="I8897" t="s">
        <v>33241</v>
      </c>
      <c r="K8897" t="s">
        <v>33240</v>
      </c>
      <c r="L8897" t="s">
        <v>33649</v>
      </c>
      <c r="M8897" t="s">
        <v>33650</v>
      </c>
      <c r="N8897" t="s">
        <v>366</v>
      </c>
      <c r="O8897" s="1">
        <v>45474</v>
      </c>
      <c r="P8897" t="s">
        <v>33651</v>
      </c>
      <c r="R8897" t="s">
        <v>69</v>
      </c>
      <c r="S8897" t="s">
        <v>70</v>
      </c>
      <c r="T8897" t="s">
        <v>71</v>
      </c>
      <c r="V8897" t="s">
        <v>72</v>
      </c>
      <c r="W8897" t="b">
        <v>0</v>
      </c>
      <c r="Y8897">
        <v>0</v>
      </c>
      <c r="Z8897">
        <v>0</v>
      </c>
      <c r="AA8897">
        <v>0</v>
      </c>
      <c r="AB8897">
        <v>0</v>
      </c>
      <c r="AC8897" t="b">
        <v>0</v>
      </c>
      <c r="AF8897" t="b">
        <v>0</v>
      </c>
      <c r="AG8897" t="s">
        <v>73</v>
      </c>
      <c r="AI8897" t="s">
        <v>74</v>
      </c>
      <c r="AJ8897" t="s">
        <v>33651</v>
      </c>
      <c r="AK8897" t="b">
        <v>0</v>
      </c>
      <c r="AL8897" t="b">
        <v>0</v>
      </c>
      <c r="AO8897" t="s">
        <v>75</v>
      </c>
      <c r="AQ8897" t="s">
        <v>2675</v>
      </c>
      <c r="AR8897" t="s">
        <v>33654</v>
      </c>
      <c r="AS8897" t="s">
        <v>91</v>
      </c>
      <c r="AT8897">
        <v>0.8</v>
      </c>
      <c r="AU8897" t="b">
        <v>0</v>
      </c>
      <c r="AV8897" t="s">
        <v>92</v>
      </c>
      <c r="AW8897" t="s">
        <v>225</v>
      </c>
      <c r="AX8897" t="s">
        <v>33655</v>
      </c>
      <c r="AY8897" t="s">
        <v>81</v>
      </c>
      <c r="AZ8897" t="s">
        <v>82</v>
      </c>
      <c r="BA8897" t="b">
        <v>1</v>
      </c>
      <c r="BB8897">
        <v>0</v>
      </c>
      <c r="BC8897">
        <v>0</v>
      </c>
      <c r="BD8897">
        <v>0</v>
      </c>
      <c r="BE8897">
        <v>0</v>
      </c>
      <c r="BF8897" t="s">
        <v>94</v>
      </c>
    </row>
    <row r="8898" spans="1:58" x14ac:dyDescent="0.35">
      <c r="A8898" t="s">
        <v>33656</v>
      </c>
      <c r="B8898">
        <v>46203.738850000002</v>
      </c>
      <c r="C8898" t="s">
        <v>59</v>
      </c>
      <c r="D8898" t="s">
        <v>60</v>
      </c>
      <c r="E8898" t="s">
        <v>61</v>
      </c>
      <c r="G8898" t="s">
        <v>33239</v>
      </c>
      <c r="H8898" t="s">
        <v>33240</v>
      </c>
      <c r="I8898" t="s">
        <v>33241</v>
      </c>
      <c r="K8898" t="s">
        <v>33240</v>
      </c>
      <c r="L8898" t="s">
        <v>33657</v>
      </c>
      <c r="M8898" t="s">
        <v>33658</v>
      </c>
      <c r="N8898" t="s">
        <v>366</v>
      </c>
      <c r="O8898" s="1">
        <v>45474</v>
      </c>
      <c r="P8898" t="s">
        <v>33659</v>
      </c>
      <c r="R8898" t="s">
        <v>69</v>
      </c>
      <c r="S8898" t="s">
        <v>70</v>
      </c>
      <c r="T8898" t="s">
        <v>71</v>
      </c>
      <c r="V8898" t="s">
        <v>72</v>
      </c>
      <c r="W8898" t="b">
        <v>0</v>
      </c>
      <c r="Y8898">
        <v>2</v>
      </c>
      <c r="Z8898">
        <v>8041</v>
      </c>
      <c r="AA8898">
        <v>0</v>
      </c>
      <c r="AB8898">
        <v>0</v>
      </c>
      <c r="AC8898" t="b">
        <v>1</v>
      </c>
      <c r="AF8898" t="b">
        <v>0</v>
      </c>
      <c r="AG8898" t="s">
        <v>73</v>
      </c>
      <c r="AI8898" t="s">
        <v>74</v>
      </c>
      <c r="AJ8898" t="s">
        <v>33659</v>
      </c>
      <c r="AK8898" t="b">
        <v>0</v>
      </c>
      <c r="AL8898" t="b">
        <v>0</v>
      </c>
      <c r="AO8898" t="s">
        <v>75</v>
      </c>
      <c r="AQ8898" t="s">
        <v>212</v>
      </c>
      <c r="AR8898" t="s">
        <v>238</v>
      </c>
      <c r="AS8898" t="s">
        <v>91</v>
      </c>
      <c r="AT8898">
        <v>0.95</v>
      </c>
      <c r="AU8898" t="b">
        <v>0</v>
      </c>
      <c r="AV8898" t="s">
        <v>92</v>
      </c>
      <c r="AW8898" t="s">
        <v>70</v>
      </c>
      <c r="AX8898" t="s">
        <v>33660</v>
      </c>
      <c r="AY8898" t="s">
        <v>81</v>
      </c>
      <c r="AZ8898" t="s">
        <v>82</v>
      </c>
      <c r="BA8898" t="b">
        <v>1</v>
      </c>
      <c r="BB8898">
        <v>14.5872619198539</v>
      </c>
      <c r="BC8898">
        <v>46.53</v>
      </c>
      <c r="BD8898">
        <v>0</v>
      </c>
      <c r="BE8898">
        <v>23.27</v>
      </c>
      <c r="BF8898" t="s">
        <v>94</v>
      </c>
    </row>
    <row r="8899" spans="1:58" x14ac:dyDescent="0.35">
      <c r="A8899" t="s">
        <v>33661</v>
      </c>
      <c r="B8899">
        <v>46203.738850000002</v>
      </c>
      <c r="C8899" t="s">
        <v>59</v>
      </c>
      <c r="D8899" t="s">
        <v>60</v>
      </c>
      <c r="E8899" t="s">
        <v>61</v>
      </c>
      <c r="G8899" t="s">
        <v>33239</v>
      </c>
      <c r="H8899" t="s">
        <v>33240</v>
      </c>
      <c r="I8899" t="s">
        <v>33241</v>
      </c>
      <c r="K8899" t="s">
        <v>33240</v>
      </c>
      <c r="L8899" t="s">
        <v>1481</v>
      </c>
      <c r="M8899" t="s">
        <v>1482</v>
      </c>
      <c r="N8899" t="s">
        <v>366</v>
      </c>
      <c r="O8899" s="1">
        <v>45474</v>
      </c>
      <c r="P8899" t="s">
        <v>33662</v>
      </c>
      <c r="R8899" t="s">
        <v>69</v>
      </c>
      <c r="S8899" t="s">
        <v>70</v>
      </c>
      <c r="T8899" t="s">
        <v>71</v>
      </c>
      <c r="V8899" t="s">
        <v>72</v>
      </c>
      <c r="W8899" t="b">
        <v>0</v>
      </c>
      <c r="Y8899">
        <v>0</v>
      </c>
      <c r="Z8899">
        <v>0</v>
      </c>
      <c r="AA8899">
        <v>0</v>
      </c>
      <c r="AB8899">
        <v>0</v>
      </c>
      <c r="AC8899" t="b">
        <v>0</v>
      </c>
      <c r="AF8899" t="b">
        <v>0</v>
      </c>
      <c r="AG8899" t="s">
        <v>73</v>
      </c>
      <c r="AI8899" t="s">
        <v>74</v>
      </c>
      <c r="AJ8899" t="s">
        <v>33662</v>
      </c>
      <c r="AK8899" t="b">
        <v>0</v>
      </c>
      <c r="AL8899" t="b">
        <v>0</v>
      </c>
      <c r="AO8899" t="s">
        <v>75</v>
      </c>
      <c r="AQ8899" t="s">
        <v>212</v>
      </c>
      <c r="AR8899" t="s">
        <v>238</v>
      </c>
      <c r="AS8899" t="s">
        <v>78</v>
      </c>
      <c r="AT8899">
        <v>0.7</v>
      </c>
      <c r="AU8899" t="b">
        <v>0</v>
      </c>
      <c r="AV8899" t="s">
        <v>92</v>
      </c>
      <c r="AW8899" t="s">
        <v>70</v>
      </c>
      <c r="AX8899" t="s">
        <v>33663</v>
      </c>
      <c r="AY8899" t="s">
        <v>81</v>
      </c>
      <c r="AZ8899" t="s">
        <v>82</v>
      </c>
      <c r="BA8899" t="b">
        <v>1</v>
      </c>
      <c r="BB8899">
        <v>0</v>
      </c>
      <c r="BC8899">
        <v>0</v>
      </c>
      <c r="BD8899">
        <v>0.7</v>
      </c>
      <c r="BE8899">
        <v>35</v>
      </c>
      <c r="BF8899" t="s">
        <v>94</v>
      </c>
    </row>
    <row r="8900" spans="1:58" x14ac:dyDescent="0.35">
      <c r="A8900" t="s">
        <v>33664</v>
      </c>
      <c r="B8900">
        <v>46203.738850000002</v>
      </c>
      <c r="C8900" t="s">
        <v>59</v>
      </c>
      <c r="D8900" t="s">
        <v>60</v>
      </c>
      <c r="E8900" t="s">
        <v>61</v>
      </c>
      <c r="G8900" t="s">
        <v>33239</v>
      </c>
      <c r="H8900" t="s">
        <v>33240</v>
      </c>
      <c r="I8900" t="s">
        <v>33241</v>
      </c>
      <c r="K8900" t="s">
        <v>33240</v>
      </c>
      <c r="L8900" t="s">
        <v>33665</v>
      </c>
      <c r="M8900" t="s">
        <v>33666</v>
      </c>
      <c r="N8900" t="s">
        <v>366</v>
      </c>
      <c r="O8900" s="1">
        <v>45474</v>
      </c>
      <c r="P8900" t="s">
        <v>33667</v>
      </c>
      <c r="R8900" t="s">
        <v>69</v>
      </c>
      <c r="S8900" t="s">
        <v>70</v>
      </c>
      <c r="T8900" t="s">
        <v>71</v>
      </c>
      <c r="V8900" t="s">
        <v>72</v>
      </c>
      <c r="W8900" t="b">
        <v>0</v>
      </c>
      <c r="Y8900">
        <v>0</v>
      </c>
      <c r="Z8900">
        <v>0</v>
      </c>
      <c r="AA8900">
        <v>0</v>
      </c>
      <c r="AB8900">
        <v>0</v>
      </c>
      <c r="AC8900" t="b">
        <v>1</v>
      </c>
      <c r="AF8900" t="b">
        <v>0</v>
      </c>
      <c r="AG8900" t="s">
        <v>73</v>
      </c>
      <c r="AI8900" t="s">
        <v>74</v>
      </c>
      <c r="AJ8900" t="s">
        <v>33667</v>
      </c>
      <c r="AK8900" t="b">
        <v>0</v>
      </c>
      <c r="AL8900" t="b">
        <v>0</v>
      </c>
      <c r="AO8900" t="s">
        <v>75</v>
      </c>
      <c r="AQ8900" t="s">
        <v>89</v>
      </c>
      <c r="AR8900" t="s">
        <v>33668</v>
      </c>
      <c r="AS8900" t="s">
        <v>91</v>
      </c>
      <c r="AT8900">
        <v>0.85</v>
      </c>
      <c r="AU8900" t="b">
        <v>0</v>
      </c>
      <c r="AV8900" t="s">
        <v>92</v>
      </c>
      <c r="AW8900" t="s">
        <v>70</v>
      </c>
      <c r="AX8900" t="s">
        <v>33669</v>
      </c>
      <c r="AY8900" t="s">
        <v>81</v>
      </c>
      <c r="AZ8900" t="s">
        <v>82</v>
      </c>
      <c r="BA8900" t="b">
        <v>1</v>
      </c>
      <c r="BB8900">
        <v>0</v>
      </c>
      <c r="BC8900">
        <v>0</v>
      </c>
      <c r="BD8900">
        <v>0</v>
      </c>
      <c r="BE8900">
        <v>0</v>
      </c>
      <c r="BF8900" t="s">
        <v>94</v>
      </c>
    </row>
    <row r="8901" spans="1:58" x14ac:dyDescent="0.35">
      <c r="A8901" t="s">
        <v>33670</v>
      </c>
      <c r="B8901">
        <v>46203.738850000002</v>
      </c>
      <c r="C8901" t="s">
        <v>59</v>
      </c>
      <c r="D8901" t="s">
        <v>60</v>
      </c>
      <c r="E8901" t="s">
        <v>61</v>
      </c>
      <c r="G8901" t="s">
        <v>33239</v>
      </c>
      <c r="H8901" t="s">
        <v>33240</v>
      </c>
      <c r="I8901" t="s">
        <v>33241</v>
      </c>
      <c r="K8901" t="s">
        <v>33240</v>
      </c>
      <c r="L8901" t="s">
        <v>33671</v>
      </c>
      <c r="M8901" t="s">
        <v>33672</v>
      </c>
      <c r="N8901" t="s">
        <v>366</v>
      </c>
      <c r="O8901" s="1">
        <v>45474</v>
      </c>
      <c r="P8901" t="s">
        <v>33673</v>
      </c>
      <c r="R8901" t="s">
        <v>69</v>
      </c>
      <c r="S8901" t="s">
        <v>70</v>
      </c>
      <c r="T8901" t="s">
        <v>71</v>
      </c>
      <c r="V8901" t="s">
        <v>72</v>
      </c>
      <c r="W8901" t="b">
        <v>0</v>
      </c>
      <c r="Y8901">
        <v>0</v>
      </c>
      <c r="Z8901">
        <v>0</v>
      </c>
      <c r="AA8901">
        <v>0</v>
      </c>
      <c r="AB8901">
        <v>0</v>
      </c>
      <c r="AC8901" t="b">
        <v>1</v>
      </c>
      <c r="AF8901" t="b">
        <v>0</v>
      </c>
      <c r="AG8901" t="s">
        <v>73</v>
      </c>
      <c r="AI8901" t="s">
        <v>74</v>
      </c>
      <c r="AJ8901" t="s">
        <v>33673</v>
      </c>
      <c r="AK8901" t="b">
        <v>0</v>
      </c>
      <c r="AL8901" t="b">
        <v>0</v>
      </c>
      <c r="AO8901" t="s">
        <v>75</v>
      </c>
      <c r="AQ8901" t="s">
        <v>153</v>
      </c>
      <c r="AR8901" t="s">
        <v>33674</v>
      </c>
      <c r="AS8901" t="s">
        <v>91</v>
      </c>
      <c r="AT8901">
        <v>0.4</v>
      </c>
      <c r="AU8901" t="b">
        <v>0</v>
      </c>
      <c r="AV8901" t="s">
        <v>136</v>
      </c>
      <c r="AW8901" t="s">
        <v>70</v>
      </c>
      <c r="AX8901" t="s">
        <v>33675</v>
      </c>
      <c r="AY8901" t="s">
        <v>81</v>
      </c>
      <c r="AZ8901" t="s">
        <v>82</v>
      </c>
      <c r="BA8901" t="b">
        <v>1</v>
      </c>
      <c r="BB8901">
        <v>0</v>
      </c>
      <c r="BC8901">
        <v>0</v>
      </c>
      <c r="BD8901">
        <v>0</v>
      </c>
      <c r="BE8901">
        <v>0</v>
      </c>
      <c r="BF8901" t="s">
        <v>94</v>
      </c>
    </row>
    <row r="8902" spans="1:58" x14ac:dyDescent="0.35">
      <c r="A8902" t="s">
        <v>33676</v>
      </c>
      <c r="B8902">
        <v>46203.738850000002</v>
      </c>
      <c r="C8902" t="s">
        <v>59</v>
      </c>
      <c r="D8902" t="s">
        <v>60</v>
      </c>
      <c r="E8902" t="s">
        <v>61</v>
      </c>
      <c r="G8902" t="s">
        <v>33239</v>
      </c>
      <c r="H8902" t="s">
        <v>33240</v>
      </c>
      <c r="I8902" t="s">
        <v>33241</v>
      </c>
      <c r="K8902" t="s">
        <v>33240</v>
      </c>
      <c r="L8902" t="s">
        <v>33677</v>
      </c>
      <c r="M8902" t="s">
        <v>33678</v>
      </c>
      <c r="N8902" t="s">
        <v>366</v>
      </c>
      <c r="O8902" s="1">
        <v>45474</v>
      </c>
      <c r="P8902" t="s">
        <v>33679</v>
      </c>
      <c r="R8902" t="s">
        <v>69</v>
      </c>
      <c r="S8902" t="s">
        <v>70</v>
      </c>
      <c r="T8902" t="s">
        <v>71</v>
      </c>
      <c r="V8902" t="s">
        <v>72</v>
      </c>
      <c r="W8902" t="b">
        <v>0</v>
      </c>
      <c r="Y8902">
        <v>1</v>
      </c>
      <c r="Z8902">
        <v>0</v>
      </c>
      <c r="AA8902">
        <v>0</v>
      </c>
      <c r="AB8902">
        <v>0</v>
      </c>
      <c r="AC8902" t="b">
        <v>1</v>
      </c>
      <c r="AF8902" t="b">
        <v>0</v>
      </c>
      <c r="AG8902" t="s">
        <v>73</v>
      </c>
      <c r="AI8902" t="s">
        <v>74</v>
      </c>
      <c r="AJ8902" t="s">
        <v>33679</v>
      </c>
      <c r="AK8902" t="b">
        <v>0</v>
      </c>
      <c r="AL8902" t="b">
        <v>0</v>
      </c>
      <c r="AO8902" t="s">
        <v>75</v>
      </c>
      <c r="AQ8902" t="s">
        <v>1268</v>
      </c>
      <c r="AR8902" t="s">
        <v>33680</v>
      </c>
      <c r="AS8902" t="s">
        <v>78</v>
      </c>
      <c r="AT8902">
        <v>0.875</v>
      </c>
      <c r="AU8902" t="b">
        <v>1</v>
      </c>
      <c r="AV8902" t="s">
        <v>92</v>
      </c>
      <c r="AW8902" t="s">
        <v>70</v>
      </c>
      <c r="AX8902" t="s">
        <v>33681</v>
      </c>
      <c r="AY8902" t="s">
        <v>81</v>
      </c>
      <c r="AZ8902" t="s">
        <v>82</v>
      </c>
      <c r="BA8902" t="b">
        <v>1</v>
      </c>
      <c r="BB8902">
        <v>0.405465108108164</v>
      </c>
      <c r="BC8902">
        <v>1.29</v>
      </c>
      <c r="BD8902">
        <v>0.875</v>
      </c>
      <c r="BE8902">
        <v>44.4</v>
      </c>
      <c r="BF8902" t="s">
        <v>83</v>
      </c>
    </row>
    <row r="8903" spans="1:58" x14ac:dyDescent="0.35">
      <c r="A8903" t="s">
        <v>33682</v>
      </c>
      <c r="B8903">
        <v>46203.738850000002</v>
      </c>
      <c r="C8903" t="s">
        <v>59</v>
      </c>
      <c r="D8903" t="s">
        <v>60</v>
      </c>
      <c r="E8903" t="s">
        <v>61</v>
      </c>
      <c r="G8903" t="s">
        <v>33239</v>
      </c>
      <c r="H8903" t="s">
        <v>33240</v>
      </c>
      <c r="I8903" t="s">
        <v>33241</v>
      </c>
      <c r="K8903" t="s">
        <v>33240</v>
      </c>
      <c r="L8903" t="s">
        <v>33683</v>
      </c>
      <c r="M8903" t="s">
        <v>33684</v>
      </c>
      <c r="N8903" t="s">
        <v>366</v>
      </c>
      <c r="O8903" s="1">
        <v>45474</v>
      </c>
      <c r="P8903" t="s">
        <v>33685</v>
      </c>
      <c r="R8903" t="s">
        <v>69</v>
      </c>
      <c r="S8903" t="s">
        <v>70</v>
      </c>
      <c r="T8903" t="s">
        <v>71</v>
      </c>
      <c r="V8903" t="s">
        <v>72</v>
      </c>
      <c r="W8903" t="b">
        <v>0</v>
      </c>
      <c r="Y8903">
        <v>11</v>
      </c>
      <c r="Z8903">
        <v>129</v>
      </c>
      <c r="AA8903">
        <v>0</v>
      </c>
      <c r="AB8903">
        <v>0</v>
      </c>
      <c r="AC8903" t="b">
        <v>1</v>
      </c>
      <c r="AF8903" t="b">
        <v>0</v>
      </c>
      <c r="AG8903" t="s">
        <v>73</v>
      </c>
      <c r="AI8903" t="s">
        <v>74</v>
      </c>
      <c r="AJ8903" t="s">
        <v>33685</v>
      </c>
      <c r="AK8903" t="b">
        <v>0</v>
      </c>
      <c r="AL8903" t="b">
        <v>0</v>
      </c>
      <c r="AO8903" t="s">
        <v>75</v>
      </c>
      <c r="AQ8903" t="s">
        <v>212</v>
      </c>
      <c r="AR8903" t="s">
        <v>213</v>
      </c>
      <c r="AS8903" t="s">
        <v>91</v>
      </c>
      <c r="AT8903">
        <v>0.9</v>
      </c>
      <c r="AU8903" t="b">
        <v>0</v>
      </c>
      <c r="AV8903" t="s">
        <v>92</v>
      </c>
      <c r="AW8903" t="s">
        <v>70</v>
      </c>
      <c r="AX8903" t="s">
        <v>33686</v>
      </c>
      <c r="AY8903" t="s">
        <v>81</v>
      </c>
      <c r="AZ8903" t="s">
        <v>82</v>
      </c>
      <c r="BA8903" t="b">
        <v>1</v>
      </c>
      <c r="BB8903">
        <v>9.7862083254713692</v>
      </c>
      <c r="BC8903">
        <v>31.22</v>
      </c>
      <c r="BD8903">
        <v>0</v>
      </c>
      <c r="BE8903">
        <v>15.61</v>
      </c>
      <c r="BF8903" t="s">
        <v>94</v>
      </c>
    </row>
    <row r="8904" spans="1:58" x14ac:dyDescent="0.35">
      <c r="A8904" t="s">
        <v>33687</v>
      </c>
      <c r="B8904">
        <v>46203.738850000002</v>
      </c>
      <c r="C8904" t="s">
        <v>59</v>
      </c>
      <c r="D8904" t="s">
        <v>60</v>
      </c>
      <c r="E8904" t="s">
        <v>61</v>
      </c>
      <c r="G8904" t="s">
        <v>33239</v>
      </c>
      <c r="H8904" t="s">
        <v>33240</v>
      </c>
      <c r="I8904" t="s">
        <v>33241</v>
      </c>
      <c r="K8904" t="s">
        <v>33240</v>
      </c>
      <c r="L8904" t="s">
        <v>33688</v>
      </c>
      <c r="M8904" t="s">
        <v>33689</v>
      </c>
      <c r="N8904" t="s">
        <v>366</v>
      </c>
      <c r="O8904" s="1">
        <v>45474</v>
      </c>
      <c r="P8904" t="s">
        <v>33690</v>
      </c>
      <c r="R8904" t="s">
        <v>69</v>
      </c>
      <c r="S8904" t="s">
        <v>70</v>
      </c>
      <c r="T8904" t="s">
        <v>71</v>
      </c>
      <c r="U8904" t="s">
        <v>333</v>
      </c>
      <c r="V8904" t="s">
        <v>78</v>
      </c>
      <c r="W8904" t="b">
        <v>0</v>
      </c>
      <c r="Y8904">
        <v>0</v>
      </c>
      <c r="Z8904">
        <v>0</v>
      </c>
      <c r="AA8904">
        <v>0</v>
      </c>
      <c r="AB8904">
        <v>0</v>
      </c>
      <c r="AC8904" t="b">
        <v>0</v>
      </c>
      <c r="AF8904" t="b">
        <v>0</v>
      </c>
      <c r="AG8904" t="s">
        <v>73</v>
      </c>
      <c r="AI8904" t="s">
        <v>74</v>
      </c>
      <c r="AJ8904" t="s">
        <v>33690</v>
      </c>
      <c r="AK8904" t="b">
        <v>0</v>
      </c>
      <c r="AL8904" t="b">
        <v>0</v>
      </c>
      <c r="AO8904" t="s">
        <v>75</v>
      </c>
      <c r="AQ8904" t="s">
        <v>212</v>
      </c>
      <c r="AR8904" t="s">
        <v>238</v>
      </c>
      <c r="AS8904" t="s">
        <v>91</v>
      </c>
      <c r="AT8904">
        <v>0.9</v>
      </c>
      <c r="AU8904" t="b">
        <v>0</v>
      </c>
      <c r="AV8904" t="s">
        <v>92</v>
      </c>
      <c r="AW8904" t="s">
        <v>70</v>
      </c>
      <c r="AX8904" t="s">
        <v>33691</v>
      </c>
      <c r="AY8904" t="s">
        <v>81</v>
      </c>
      <c r="AZ8904" t="s">
        <v>82</v>
      </c>
      <c r="BA8904" t="b">
        <v>1</v>
      </c>
      <c r="BB8904">
        <v>0</v>
      </c>
      <c r="BC8904">
        <v>0</v>
      </c>
      <c r="BD8904">
        <v>0</v>
      </c>
      <c r="BE8904">
        <v>0</v>
      </c>
      <c r="BF8904" t="s">
        <v>94</v>
      </c>
    </row>
    <row r="8905" spans="1:58" x14ac:dyDescent="0.35">
      <c r="A8905" t="s">
        <v>33692</v>
      </c>
      <c r="B8905">
        <v>46203.738850000002</v>
      </c>
      <c r="C8905" t="s">
        <v>59</v>
      </c>
      <c r="D8905" t="s">
        <v>60</v>
      </c>
      <c r="E8905" t="s">
        <v>61</v>
      </c>
      <c r="G8905" t="s">
        <v>33239</v>
      </c>
      <c r="H8905" t="s">
        <v>33240</v>
      </c>
      <c r="I8905" t="s">
        <v>33241</v>
      </c>
      <c r="K8905" t="s">
        <v>33240</v>
      </c>
      <c r="L8905" t="s">
        <v>33693</v>
      </c>
      <c r="M8905" t="s">
        <v>33694</v>
      </c>
      <c r="N8905" t="s">
        <v>366</v>
      </c>
      <c r="O8905" s="1">
        <v>45474</v>
      </c>
      <c r="P8905" t="s">
        <v>33695</v>
      </c>
      <c r="R8905" t="s">
        <v>69</v>
      </c>
      <c r="S8905" t="s">
        <v>70</v>
      </c>
      <c r="T8905" t="s">
        <v>71</v>
      </c>
      <c r="V8905" t="s">
        <v>72</v>
      </c>
      <c r="W8905" t="b">
        <v>0</v>
      </c>
      <c r="Y8905">
        <v>0</v>
      </c>
      <c r="Z8905">
        <v>0</v>
      </c>
      <c r="AA8905">
        <v>0</v>
      </c>
      <c r="AB8905">
        <v>0</v>
      </c>
      <c r="AC8905" t="b">
        <v>1</v>
      </c>
      <c r="AF8905" t="b">
        <v>0</v>
      </c>
      <c r="AG8905" t="s">
        <v>73</v>
      </c>
      <c r="AI8905" t="s">
        <v>74</v>
      </c>
      <c r="AJ8905" t="s">
        <v>33695</v>
      </c>
      <c r="AK8905" t="b">
        <v>0</v>
      </c>
      <c r="AL8905" t="b">
        <v>0</v>
      </c>
      <c r="AO8905" t="s">
        <v>75</v>
      </c>
      <c r="AQ8905" t="s">
        <v>105</v>
      </c>
      <c r="AR8905" t="s">
        <v>106</v>
      </c>
      <c r="AS8905" t="s">
        <v>72</v>
      </c>
      <c r="AT8905">
        <v>0</v>
      </c>
      <c r="AU8905" t="b">
        <v>0</v>
      </c>
      <c r="AV8905" t="s">
        <v>107</v>
      </c>
      <c r="AW8905" t="s">
        <v>70</v>
      </c>
      <c r="AY8905" t="s">
        <v>108</v>
      </c>
      <c r="BA8905" t="b">
        <v>0</v>
      </c>
    </row>
    <row r="8906" spans="1:58" x14ac:dyDescent="0.35">
      <c r="A8906" t="s">
        <v>33692</v>
      </c>
      <c r="B8906">
        <v>46203.738850000002</v>
      </c>
      <c r="C8906" t="s">
        <v>59</v>
      </c>
      <c r="D8906" t="s">
        <v>60</v>
      </c>
      <c r="E8906" t="s">
        <v>61</v>
      </c>
      <c r="G8906" t="s">
        <v>33239</v>
      </c>
      <c r="H8906" t="s">
        <v>33240</v>
      </c>
      <c r="I8906" t="s">
        <v>33241</v>
      </c>
      <c r="K8906" t="s">
        <v>33240</v>
      </c>
      <c r="L8906" t="s">
        <v>33693</v>
      </c>
      <c r="M8906" t="s">
        <v>33694</v>
      </c>
      <c r="N8906" t="s">
        <v>366</v>
      </c>
      <c r="O8906" s="1">
        <v>45474</v>
      </c>
      <c r="P8906" t="s">
        <v>33695</v>
      </c>
      <c r="R8906" t="s">
        <v>69</v>
      </c>
      <c r="S8906" t="s">
        <v>70</v>
      </c>
      <c r="T8906" t="s">
        <v>71</v>
      </c>
      <c r="V8906" t="s">
        <v>72</v>
      </c>
      <c r="W8906" t="b">
        <v>0</v>
      </c>
      <c r="Y8906">
        <v>0</v>
      </c>
      <c r="Z8906">
        <v>0</v>
      </c>
      <c r="AA8906">
        <v>0</v>
      </c>
      <c r="AB8906">
        <v>0</v>
      </c>
      <c r="AC8906" t="b">
        <v>1</v>
      </c>
      <c r="AF8906" t="b">
        <v>0</v>
      </c>
      <c r="AG8906" t="s">
        <v>73</v>
      </c>
      <c r="AI8906" t="s">
        <v>74</v>
      </c>
      <c r="AJ8906" t="s">
        <v>33695</v>
      </c>
      <c r="AK8906" t="b">
        <v>0</v>
      </c>
      <c r="AL8906" t="b">
        <v>0</v>
      </c>
      <c r="AO8906" t="s">
        <v>75</v>
      </c>
      <c r="AQ8906" t="s">
        <v>212</v>
      </c>
      <c r="AR8906" t="s">
        <v>213</v>
      </c>
      <c r="AS8906" t="s">
        <v>72</v>
      </c>
      <c r="AT8906">
        <v>0.8</v>
      </c>
      <c r="AU8906" t="b">
        <v>0</v>
      </c>
      <c r="AV8906" t="s">
        <v>92</v>
      </c>
      <c r="AW8906" t="s">
        <v>225</v>
      </c>
      <c r="AX8906" t="s">
        <v>33696</v>
      </c>
      <c r="AY8906" t="s">
        <v>81</v>
      </c>
      <c r="AZ8906" t="s">
        <v>82</v>
      </c>
      <c r="BA8906" t="b">
        <v>1</v>
      </c>
      <c r="BB8906">
        <v>0</v>
      </c>
      <c r="BC8906">
        <v>0</v>
      </c>
      <c r="BD8906">
        <v>0.24</v>
      </c>
      <c r="BE8906">
        <v>12</v>
      </c>
      <c r="BF8906" t="s">
        <v>94</v>
      </c>
    </row>
    <row r="8907" spans="1:58" x14ac:dyDescent="0.35">
      <c r="A8907" t="s">
        <v>33697</v>
      </c>
      <c r="B8907">
        <v>46203.738850000002</v>
      </c>
      <c r="C8907" t="s">
        <v>59</v>
      </c>
      <c r="D8907" t="s">
        <v>60</v>
      </c>
      <c r="E8907" t="s">
        <v>61</v>
      </c>
      <c r="G8907" t="s">
        <v>33239</v>
      </c>
      <c r="H8907" t="s">
        <v>33240</v>
      </c>
      <c r="I8907" t="s">
        <v>33241</v>
      </c>
      <c r="K8907" t="s">
        <v>33240</v>
      </c>
      <c r="L8907" t="s">
        <v>33698</v>
      </c>
      <c r="M8907" t="s">
        <v>33699</v>
      </c>
      <c r="N8907" t="s">
        <v>366</v>
      </c>
      <c r="O8907" s="1">
        <v>45474</v>
      </c>
      <c r="P8907" t="s">
        <v>33700</v>
      </c>
      <c r="R8907" t="s">
        <v>69</v>
      </c>
      <c r="S8907" t="s">
        <v>70</v>
      </c>
      <c r="T8907" t="s">
        <v>71</v>
      </c>
      <c r="V8907" t="s">
        <v>72</v>
      </c>
      <c r="W8907" t="b">
        <v>0</v>
      </c>
      <c r="Y8907">
        <v>2</v>
      </c>
      <c r="Z8907">
        <v>0</v>
      </c>
      <c r="AA8907">
        <v>0</v>
      </c>
      <c r="AB8907">
        <v>0</v>
      </c>
      <c r="AC8907" t="b">
        <v>1</v>
      </c>
      <c r="AF8907" t="b">
        <v>0</v>
      </c>
      <c r="AG8907" t="s">
        <v>73</v>
      </c>
      <c r="AI8907" t="s">
        <v>74</v>
      </c>
      <c r="AJ8907" t="s">
        <v>33700</v>
      </c>
      <c r="AK8907" t="b">
        <v>0</v>
      </c>
      <c r="AL8907" t="b">
        <v>0</v>
      </c>
      <c r="AO8907" t="s">
        <v>75</v>
      </c>
      <c r="AQ8907" t="s">
        <v>300</v>
      </c>
      <c r="AR8907" t="s">
        <v>33701</v>
      </c>
      <c r="AS8907" t="s">
        <v>91</v>
      </c>
      <c r="AT8907">
        <v>0.65</v>
      </c>
      <c r="AU8907" t="b">
        <v>0</v>
      </c>
      <c r="AV8907" t="s">
        <v>92</v>
      </c>
      <c r="AW8907" t="s">
        <v>70</v>
      </c>
      <c r="AX8907" t="s">
        <v>33702</v>
      </c>
      <c r="AY8907" t="s">
        <v>81</v>
      </c>
      <c r="AZ8907" t="s">
        <v>82</v>
      </c>
      <c r="BA8907" t="b">
        <v>1</v>
      </c>
      <c r="BB8907">
        <v>0.69314718055994495</v>
      </c>
      <c r="BC8907">
        <v>2.21</v>
      </c>
      <c r="BD8907">
        <v>0</v>
      </c>
      <c r="BE8907">
        <v>1.1000000000000001</v>
      </c>
      <c r="BF8907" t="s">
        <v>94</v>
      </c>
    </row>
    <row r="8908" spans="1:58" x14ac:dyDescent="0.35">
      <c r="A8908" t="s">
        <v>33697</v>
      </c>
      <c r="B8908">
        <v>46203.738850000002</v>
      </c>
      <c r="C8908" t="s">
        <v>59</v>
      </c>
      <c r="D8908" t="s">
        <v>60</v>
      </c>
      <c r="E8908" t="s">
        <v>61</v>
      </c>
      <c r="G8908" t="s">
        <v>33239</v>
      </c>
      <c r="H8908" t="s">
        <v>33240</v>
      </c>
      <c r="I8908" t="s">
        <v>33241</v>
      </c>
      <c r="K8908" t="s">
        <v>33240</v>
      </c>
      <c r="L8908" t="s">
        <v>33698</v>
      </c>
      <c r="M8908" t="s">
        <v>33699</v>
      </c>
      <c r="N8908" t="s">
        <v>366</v>
      </c>
      <c r="O8908" s="1">
        <v>45474</v>
      </c>
      <c r="P8908" t="s">
        <v>33700</v>
      </c>
      <c r="R8908" t="s">
        <v>69</v>
      </c>
      <c r="S8908" t="s">
        <v>70</v>
      </c>
      <c r="T8908" t="s">
        <v>71</v>
      </c>
      <c r="V8908" t="s">
        <v>72</v>
      </c>
      <c r="W8908" t="b">
        <v>0</v>
      </c>
      <c r="Y8908">
        <v>2</v>
      </c>
      <c r="Z8908">
        <v>0</v>
      </c>
      <c r="AA8908">
        <v>0</v>
      </c>
      <c r="AB8908">
        <v>0</v>
      </c>
      <c r="AC8908" t="b">
        <v>1</v>
      </c>
      <c r="AF8908" t="b">
        <v>0</v>
      </c>
      <c r="AG8908" t="s">
        <v>73</v>
      </c>
      <c r="AI8908" t="s">
        <v>74</v>
      </c>
      <c r="AJ8908" t="s">
        <v>33700</v>
      </c>
      <c r="AK8908" t="b">
        <v>0</v>
      </c>
      <c r="AL8908" t="b">
        <v>0</v>
      </c>
      <c r="AO8908" t="s">
        <v>75</v>
      </c>
      <c r="AQ8908" t="s">
        <v>300</v>
      </c>
      <c r="AR8908" t="s">
        <v>33703</v>
      </c>
      <c r="AS8908" t="s">
        <v>78</v>
      </c>
      <c r="AT8908">
        <v>0.9</v>
      </c>
      <c r="AU8908" t="b">
        <v>0</v>
      </c>
      <c r="AV8908" t="s">
        <v>92</v>
      </c>
      <c r="AW8908" t="s">
        <v>225</v>
      </c>
      <c r="AX8908" t="s">
        <v>33704</v>
      </c>
      <c r="AY8908" t="s">
        <v>81</v>
      </c>
      <c r="AZ8908" t="s">
        <v>82</v>
      </c>
      <c r="BA8908" t="b">
        <v>1</v>
      </c>
      <c r="BB8908">
        <v>0.69314718055994495</v>
      </c>
      <c r="BC8908">
        <v>2.21</v>
      </c>
      <c r="BD8908">
        <v>0.9</v>
      </c>
      <c r="BE8908">
        <v>46.11</v>
      </c>
      <c r="BF8908" t="s">
        <v>83</v>
      </c>
    </row>
    <row r="8909" spans="1:58" x14ac:dyDescent="0.35">
      <c r="A8909" t="s">
        <v>33705</v>
      </c>
      <c r="B8909">
        <v>46203.738850000002</v>
      </c>
      <c r="C8909" t="s">
        <v>59</v>
      </c>
      <c r="D8909" t="s">
        <v>60</v>
      </c>
      <c r="E8909" t="s">
        <v>61</v>
      </c>
      <c r="G8909" t="s">
        <v>33239</v>
      </c>
      <c r="H8909" t="s">
        <v>33240</v>
      </c>
      <c r="I8909" t="s">
        <v>33241</v>
      </c>
      <c r="K8909" t="s">
        <v>33240</v>
      </c>
      <c r="L8909" t="s">
        <v>33706</v>
      </c>
      <c r="M8909" t="s">
        <v>33707</v>
      </c>
      <c r="N8909" t="s">
        <v>366</v>
      </c>
      <c r="O8909" s="1">
        <v>45474</v>
      </c>
      <c r="P8909" t="s">
        <v>33708</v>
      </c>
      <c r="R8909" t="s">
        <v>69</v>
      </c>
      <c r="S8909" t="s">
        <v>70</v>
      </c>
      <c r="T8909" t="s">
        <v>71</v>
      </c>
      <c r="V8909" t="s">
        <v>72</v>
      </c>
      <c r="W8909" t="b">
        <v>0</v>
      </c>
      <c r="Y8909">
        <v>0</v>
      </c>
      <c r="Z8909">
        <v>0</v>
      </c>
      <c r="AA8909">
        <v>0</v>
      </c>
      <c r="AB8909">
        <v>0</v>
      </c>
      <c r="AC8909" t="b">
        <v>1</v>
      </c>
      <c r="AF8909" t="b">
        <v>0</v>
      </c>
      <c r="AG8909" t="s">
        <v>73</v>
      </c>
      <c r="AI8909" t="s">
        <v>74</v>
      </c>
      <c r="AJ8909" t="s">
        <v>33708</v>
      </c>
      <c r="AK8909" t="b">
        <v>0</v>
      </c>
      <c r="AL8909" t="b">
        <v>0</v>
      </c>
      <c r="AO8909" t="s">
        <v>75</v>
      </c>
      <c r="AQ8909" t="s">
        <v>281</v>
      </c>
      <c r="AR8909" t="s">
        <v>687</v>
      </c>
      <c r="AS8909" t="s">
        <v>91</v>
      </c>
      <c r="AT8909">
        <v>0.9</v>
      </c>
      <c r="AU8909" t="b">
        <v>0</v>
      </c>
      <c r="AV8909" t="s">
        <v>92</v>
      </c>
      <c r="AW8909" t="s">
        <v>70</v>
      </c>
      <c r="AX8909" t="s">
        <v>33709</v>
      </c>
      <c r="AY8909" t="s">
        <v>81</v>
      </c>
      <c r="AZ8909" t="s">
        <v>82</v>
      </c>
      <c r="BA8909" t="b">
        <v>1</v>
      </c>
      <c r="BB8909">
        <v>0</v>
      </c>
      <c r="BC8909">
        <v>0</v>
      </c>
      <c r="BD8909">
        <v>0</v>
      </c>
      <c r="BE8909">
        <v>0</v>
      </c>
      <c r="BF8909" t="s">
        <v>94</v>
      </c>
    </row>
    <row r="8910" spans="1:58" x14ac:dyDescent="0.35">
      <c r="A8910" t="s">
        <v>33710</v>
      </c>
      <c r="B8910">
        <v>46203.738850000002</v>
      </c>
      <c r="C8910" t="s">
        <v>59</v>
      </c>
      <c r="D8910" t="s">
        <v>60</v>
      </c>
      <c r="E8910" t="s">
        <v>61</v>
      </c>
      <c r="G8910" t="s">
        <v>33239</v>
      </c>
      <c r="H8910" t="s">
        <v>33240</v>
      </c>
      <c r="I8910" t="s">
        <v>33241</v>
      </c>
      <c r="K8910" t="s">
        <v>33240</v>
      </c>
      <c r="L8910" t="s">
        <v>33711</v>
      </c>
      <c r="M8910" t="s">
        <v>33712</v>
      </c>
      <c r="N8910" t="s">
        <v>366</v>
      </c>
      <c r="O8910" s="1">
        <v>45474</v>
      </c>
      <c r="P8910" t="s">
        <v>33713</v>
      </c>
      <c r="R8910" t="s">
        <v>69</v>
      </c>
      <c r="S8910" t="s">
        <v>70</v>
      </c>
      <c r="T8910" t="s">
        <v>71</v>
      </c>
      <c r="V8910" t="s">
        <v>72</v>
      </c>
      <c r="W8910" t="b">
        <v>0</v>
      </c>
      <c r="Y8910">
        <v>0</v>
      </c>
      <c r="Z8910">
        <v>0</v>
      </c>
      <c r="AA8910">
        <v>0</v>
      </c>
      <c r="AB8910">
        <v>0</v>
      </c>
      <c r="AC8910" t="b">
        <v>1</v>
      </c>
      <c r="AF8910" t="b">
        <v>0</v>
      </c>
      <c r="AG8910" t="s">
        <v>73</v>
      </c>
      <c r="AI8910" t="s">
        <v>74</v>
      </c>
      <c r="AJ8910" t="s">
        <v>33713</v>
      </c>
      <c r="AK8910" t="b">
        <v>0</v>
      </c>
      <c r="AL8910" t="b">
        <v>0</v>
      </c>
      <c r="AO8910" t="s">
        <v>75</v>
      </c>
      <c r="AQ8910" t="s">
        <v>33714</v>
      </c>
      <c r="AR8910" t="s">
        <v>33715</v>
      </c>
      <c r="AS8910" t="s">
        <v>78</v>
      </c>
      <c r="AT8910">
        <v>0.9</v>
      </c>
      <c r="AU8910" t="b">
        <v>0</v>
      </c>
      <c r="AV8910" t="s">
        <v>92</v>
      </c>
      <c r="AW8910" t="s">
        <v>70</v>
      </c>
      <c r="AX8910" t="s">
        <v>33716</v>
      </c>
      <c r="AY8910" t="s">
        <v>81</v>
      </c>
      <c r="AZ8910" t="s">
        <v>82</v>
      </c>
      <c r="BA8910" t="b">
        <v>1</v>
      </c>
      <c r="BB8910">
        <v>0</v>
      </c>
      <c r="BC8910">
        <v>0</v>
      </c>
      <c r="BD8910">
        <v>0.9</v>
      </c>
      <c r="BE8910">
        <v>45</v>
      </c>
      <c r="BF8910" t="s">
        <v>83</v>
      </c>
    </row>
    <row r="8911" spans="1:58" x14ac:dyDescent="0.35">
      <c r="A8911" t="s">
        <v>33717</v>
      </c>
      <c r="B8911">
        <v>46203.738850000002</v>
      </c>
      <c r="C8911" t="s">
        <v>59</v>
      </c>
      <c r="D8911" t="s">
        <v>60</v>
      </c>
      <c r="E8911" t="s">
        <v>61</v>
      </c>
      <c r="G8911" t="s">
        <v>33239</v>
      </c>
      <c r="H8911" t="s">
        <v>33240</v>
      </c>
      <c r="I8911" t="s">
        <v>33241</v>
      </c>
      <c r="K8911" t="s">
        <v>33240</v>
      </c>
      <c r="L8911" t="s">
        <v>33718</v>
      </c>
      <c r="M8911" t="s">
        <v>33719</v>
      </c>
      <c r="N8911" t="s">
        <v>366</v>
      </c>
      <c r="O8911" s="1">
        <v>45474</v>
      </c>
      <c r="P8911" t="s">
        <v>33720</v>
      </c>
      <c r="R8911" t="s">
        <v>69</v>
      </c>
      <c r="S8911" t="s">
        <v>70</v>
      </c>
      <c r="T8911" t="s">
        <v>71</v>
      </c>
      <c r="V8911" t="s">
        <v>72</v>
      </c>
      <c r="W8911" t="b">
        <v>0</v>
      </c>
      <c r="Y8911">
        <v>0</v>
      </c>
      <c r="Z8911">
        <v>0</v>
      </c>
      <c r="AA8911">
        <v>0</v>
      </c>
      <c r="AB8911">
        <v>0</v>
      </c>
      <c r="AC8911" t="b">
        <v>1</v>
      </c>
      <c r="AF8911" t="b">
        <v>0</v>
      </c>
      <c r="AG8911" t="s">
        <v>73</v>
      </c>
      <c r="AI8911" t="s">
        <v>74</v>
      </c>
      <c r="AJ8911" t="s">
        <v>33720</v>
      </c>
      <c r="AK8911" t="b">
        <v>0</v>
      </c>
      <c r="AL8911" t="b">
        <v>0</v>
      </c>
      <c r="AO8911" t="s">
        <v>75</v>
      </c>
      <c r="AP8911" t="s">
        <v>253</v>
      </c>
      <c r="AQ8911" t="s">
        <v>212</v>
      </c>
      <c r="AR8911" t="s">
        <v>33721</v>
      </c>
      <c r="AS8911" t="s">
        <v>78</v>
      </c>
      <c r="AT8911">
        <v>0.95</v>
      </c>
      <c r="AU8911" t="b">
        <v>1</v>
      </c>
      <c r="AV8911" t="s">
        <v>92</v>
      </c>
      <c r="AW8911" t="s">
        <v>70</v>
      </c>
      <c r="AX8911" t="s">
        <v>33722</v>
      </c>
      <c r="AY8911" t="s">
        <v>81</v>
      </c>
      <c r="AZ8911" t="s">
        <v>82</v>
      </c>
      <c r="BA8911" t="b">
        <v>1</v>
      </c>
      <c r="BB8911">
        <v>0</v>
      </c>
      <c r="BC8911">
        <v>0</v>
      </c>
      <c r="BD8911">
        <v>0.95</v>
      </c>
      <c r="BE8911">
        <v>47.5</v>
      </c>
      <c r="BF8911" t="s">
        <v>83</v>
      </c>
    </row>
    <row r="8912" spans="1:58" x14ac:dyDescent="0.35">
      <c r="A8912" t="s">
        <v>33723</v>
      </c>
      <c r="B8912">
        <v>46203.738850000002</v>
      </c>
      <c r="C8912" t="s">
        <v>59</v>
      </c>
      <c r="D8912" t="s">
        <v>60</v>
      </c>
      <c r="E8912" t="s">
        <v>61</v>
      </c>
      <c r="G8912" t="s">
        <v>33239</v>
      </c>
      <c r="H8912" t="s">
        <v>33240</v>
      </c>
      <c r="I8912" t="s">
        <v>33241</v>
      </c>
      <c r="K8912" t="s">
        <v>33240</v>
      </c>
      <c r="L8912" t="s">
        <v>33724</v>
      </c>
      <c r="M8912" t="s">
        <v>33725</v>
      </c>
      <c r="N8912" t="s">
        <v>366</v>
      </c>
      <c r="O8912" s="1">
        <v>45474</v>
      </c>
      <c r="P8912" t="s">
        <v>33726</v>
      </c>
      <c r="R8912" t="s">
        <v>69</v>
      </c>
      <c r="S8912" t="s">
        <v>70</v>
      </c>
      <c r="T8912" t="s">
        <v>71</v>
      </c>
      <c r="V8912" t="s">
        <v>72</v>
      </c>
      <c r="W8912" t="b">
        <v>0</v>
      </c>
      <c r="Y8912">
        <v>2</v>
      </c>
      <c r="Z8912">
        <v>110</v>
      </c>
      <c r="AA8912">
        <v>0</v>
      </c>
      <c r="AB8912">
        <v>0</v>
      </c>
      <c r="AC8912" t="b">
        <v>1</v>
      </c>
      <c r="AF8912" t="b">
        <v>0</v>
      </c>
      <c r="AG8912" t="s">
        <v>73</v>
      </c>
      <c r="AI8912" t="s">
        <v>74</v>
      </c>
      <c r="AJ8912" t="s">
        <v>33726</v>
      </c>
      <c r="AK8912" t="b">
        <v>0</v>
      </c>
      <c r="AL8912" t="b">
        <v>1</v>
      </c>
      <c r="AM8912" t="s">
        <v>24589</v>
      </c>
      <c r="AN8912">
        <v>0.90610000000000002</v>
      </c>
      <c r="AO8912" t="s">
        <v>100</v>
      </c>
    </row>
    <row r="8913" spans="1:58" x14ac:dyDescent="0.35">
      <c r="A8913" t="s">
        <v>33727</v>
      </c>
      <c r="B8913">
        <v>46203.738850000002</v>
      </c>
      <c r="C8913" t="s">
        <v>59</v>
      </c>
      <c r="D8913" t="s">
        <v>60</v>
      </c>
      <c r="E8913" t="s">
        <v>61</v>
      </c>
      <c r="G8913" t="s">
        <v>33239</v>
      </c>
      <c r="H8913" t="s">
        <v>33240</v>
      </c>
      <c r="I8913" t="s">
        <v>33241</v>
      </c>
      <c r="K8913" t="s">
        <v>33240</v>
      </c>
      <c r="L8913" t="s">
        <v>27913</v>
      </c>
      <c r="M8913" t="s">
        <v>27914</v>
      </c>
      <c r="N8913" t="s">
        <v>366</v>
      </c>
      <c r="O8913" s="1">
        <v>45474</v>
      </c>
      <c r="P8913" t="s">
        <v>33728</v>
      </c>
      <c r="R8913" t="s">
        <v>69</v>
      </c>
      <c r="S8913" t="s">
        <v>70</v>
      </c>
      <c r="T8913" t="s">
        <v>71</v>
      </c>
      <c r="V8913" t="s">
        <v>72</v>
      </c>
      <c r="W8913" t="b">
        <v>0</v>
      </c>
      <c r="Y8913">
        <v>0</v>
      </c>
      <c r="Z8913">
        <v>0</v>
      </c>
      <c r="AA8913">
        <v>0</v>
      </c>
      <c r="AB8913">
        <v>0</v>
      </c>
      <c r="AC8913" t="b">
        <v>1</v>
      </c>
      <c r="AF8913" t="b">
        <v>0</v>
      </c>
      <c r="AG8913" t="s">
        <v>73</v>
      </c>
      <c r="AI8913" t="s">
        <v>74</v>
      </c>
      <c r="AJ8913" t="s">
        <v>33728</v>
      </c>
      <c r="AK8913" t="b">
        <v>0</v>
      </c>
      <c r="AL8913" t="b">
        <v>1</v>
      </c>
      <c r="AM8913" t="s">
        <v>7932</v>
      </c>
      <c r="AN8913">
        <v>0.91549999999999998</v>
      </c>
      <c r="AO8913" t="s">
        <v>100</v>
      </c>
    </row>
    <row r="8914" spans="1:58" x14ac:dyDescent="0.35">
      <c r="A8914" s="3" t="s">
        <v>33729</v>
      </c>
      <c r="B8914">
        <v>46203.738850000002</v>
      </c>
      <c r="C8914" t="s">
        <v>59</v>
      </c>
      <c r="D8914" t="s">
        <v>60</v>
      </c>
      <c r="E8914" t="s">
        <v>61</v>
      </c>
      <c r="G8914" t="s">
        <v>33239</v>
      </c>
      <c r="H8914" t="s">
        <v>33240</v>
      </c>
      <c r="I8914" t="s">
        <v>33241</v>
      </c>
      <c r="K8914" t="s">
        <v>33240</v>
      </c>
      <c r="L8914" t="s">
        <v>17612</v>
      </c>
      <c r="M8914" t="s">
        <v>17613</v>
      </c>
      <c r="N8914" t="s">
        <v>366</v>
      </c>
      <c r="O8914" s="1">
        <v>45474</v>
      </c>
      <c r="P8914" t="s">
        <v>33730</v>
      </c>
      <c r="R8914" t="s">
        <v>69</v>
      </c>
      <c r="S8914" t="s">
        <v>70</v>
      </c>
      <c r="T8914" t="s">
        <v>71</v>
      </c>
      <c r="V8914" t="s">
        <v>72</v>
      </c>
      <c r="W8914" t="b">
        <v>0</v>
      </c>
      <c r="Y8914">
        <v>2</v>
      </c>
      <c r="Z8914">
        <v>0</v>
      </c>
      <c r="AA8914">
        <v>0</v>
      </c>
      <c r="AB8914">
        <v>0</v>
      </c>
      <c r="AC8914" t="b">
        <v>1</v>
      </c>
      <c r="AF8914" t="b">
        <v>0</v>
      </c>
      <c r="AG8914" t="s">
        <v>73</v>
      </c>
      <c r="AI8914" t="s">
        <v>74</v>
      </c>
      <c r="AJ8914" t="s">
        <v>33730</v>
      </c>
      <c r="AK8914" t="b">
        <v>0</v>
      </c>
      <c r="AL8914" t="b">
        <v>0</v>
      </c>
      <c r="AO8914" t="s">
        <v>75</v>
      </c>
      <c r="AQ8914" t="s">
        <v>212</v>
      </c>
      <c r="AR8914" t="s">
        <v>213</v>
      </c>
      <c r="AS8914" t="s">
        <v>91</v>
      </c>
      <c r="AT8914">
        <v>0.95</v>
      </c>
      <c r="AU8914" t="b">
        <v>0</v>
      </c>
      <c r="AV8914" t="s">
        <v>92</v>
      </c>
      <c r="AW8914" t="s">
        <v>70</v>
      </c>
      <c r="AX8914" t="s">
        <v>33731</v>
      </c>
      <c r="AY8914" t="s">
        <v>81</v>
      </c>
      <c r="AZ8914" t="s">
        <v>82</v>
      </c>
      <c r="BA8914" t="b">
        <v>1</v>
      </c>
      <c r="BB8914">
        <v>1.0986122886681</v>
      </c>
      <c r="BC8914">
        <v>3.5</v>
      </c>
      <c r="BD8914">
        <v>0</v>
      </c>
      <c r="BE8914">
        <v>1.75</v>
      </c>
      <c r="BF8914" t="s">
        <v>94</v>
      </c>
    </row>
    <row r="8915" spans="1:58" x14ac:dyDescent="0.35">
      <c r="A8915" t="s">
        <v>33732</v>
      </c>
      <c r="B8915">
        <v>46203.738850000002</v>
      </c>
      <c r="C8915" t="s">
        <v>59</v>
      </c>
      <c r="D8915" t="s">
        <v>60</v>
      </c>
      <c r="E8915" t="s">
        <v>61</v>
      </c>
      <c r="G8915" t="s">
        <v>33239</v>
      </c>
      <c r="H8915" t="s">
        <v>33240</v>
      </c>
      <c r="I8915" t="s">
        <v>33241</v>
      </c>
      <c r="K8915" t="s">
        <v>33240</v>
      </c>
      <c r="L8915" t="s">
        <v>15813</v>
      </c>
      <c r="M8915" t="s">
        <v>15814</v>
      </c>
      <c r="N8915" t="s">
        <v>366</v>
      </c>
      <c r="O8915" s="1">
        <v>45474</v>
      </c>
      <c r="P8915" t="s">
        <v>33733</v>
      </c>
      <c r="R8915" t="s">
        <v>69</v>
      </c>
      <c r="S8915" t="s">
        <v>70</v>
      </c>
      <c r="T8915" t="s">
        <v>71</v>
      </c>
      <c r="U8915" t="s">
        <v>127</v>
      </c>
      <c r="V8915" t="s">
        <v>72</v>
      </c>
      <c r="W8915" t="b">
        <v>0</v>
      </c>
      <c r="Y8915">
        <v>0</v>
      </c>
      <c r="Z8915">
        <v>0</v>
      </c>
      <c r="AA8915">
        <v>0</v>
      </c>
      <c r="AB8915">
        <v>0</v>
      </c>
      <c r="AC8915" t="b">
        <v>1</v>
      </c>
      <c r="AF8915" t="b">
        <v>0</v>
      </c>
      <c r="AG8915" t="s">
        <v>73</v>
      </c>
      <c r="AI8915" t="s">
        <v>74</v>
      </c>
      <c r="AJ8915" t="s">
        <v>33733</v>
      </c>
      <c r="AK8915" t="b">
        <v>0</v>
      </c>
      <c r="AL8915" t="b">
        <v>0</v>
      </c>
      <c r="AO8915" t="s">
        <v>75</v>
      </c>
      <c r="AQ8915" t="s">
        <v>89</v>
      </c>
      <c r="AR8915" t="s">
        <v>504</v>
      </c>
      <c r="AS8915" t="s">
        <v>91</v>
      </c>
      <c r="AT8915">
        <v>0.9</v>
      </c>
      <c r="AU8915" t="b">
        <v>0</v>
      </c>
      <c r="AV8915" t="s">
        <v>92</v>
      </c>
      <c r="AW8915" t="s">
        <v>70</v>
      </c>
      <c r="AX8915" t="s">
        <v>33734</v>
      </c>
      <c r="AY8915" t="s">
        <v>81</v>
      </c>
      <c r="AZ8915" t="s">
        <v>82</v>
      </c>
      <c r="BA8915" t="b">
        <v>1</v>
      </c>
      <c r="BB8915">
        <v>0</v>
      </c>
      <c r="BC8915">
        <v>0</v>
      </c>
      <c r="BD8915">
        <v>0</v>
      </c>
      <c r="BE8915">
        <v>0</v>
      </c>
      <c r="BF8915" t="s">
        <v>94</v>
      </c>
    </row>
    <row r="8916" spans="1:58" x14ac:dyDescent="0.35">
      <c r="A8916" t="s">
        <v>33735</v>
      </c>
      <c r="B8916">
        <v>46203.738850000002</v>
      </c>
      <c r="C8916" t="s">
        <v>59</v>
      </c>
      <c r="D8916" t="s">
        <v>60</v>
      </c>
      <c r="E8916" t="s">
        <v>61</v>
      </c>
      <c r="G8916" t="s">
        <v>33239</v>
      </c>
      <c r="H8916" t="s">
        <v>33240</v>
      </c>
      <c r="I8916" t="s">
        <v>33241</v>
      </c>
      <c r="K8916" t="s">
        <v>33240</v>
      </c>
      <c r="L8916" t="s">
        <v>30001</v>
      </c>
      <c r="M8916" t="s">
        <v>30002</v>
      </c>
      <c r="N8916" t="s">
        <v>366</v>
      </c>
      <c r="O8916" s="1">
        <v>45474</v>
      </c>
      <c r="P8916" t="s">
        <v>33736</v>
      </c>
      <c r="R8916" t="s">
        <v>69</v>
      </c>
      <c r="S8916" t="s">
        <v>70</v>
      </c>
      <c r="T8916" t="s">
        <v>71</v>
      </c>
      <c r="V8916" t="s">
        <v>72</v>
      </c>
      <c r="W8916" t="b">
        <v>0</v>
      </c>
      <c r="Y8916">
        <v>2</v>
      </c>
      <c r="Z8916">
        <v>0</v>
      </c>
      <c r="AA8916">
        <v>0</v>
      </c>
      <c r="AB8916">
        <v>0</v>
      </c>
      <c r="AC8916" t="b">
        <v>1</v>
      </c>
      <c r="AF8916" t="b">
        <v>0</v>
      </c>
      <c r="AG8916" t="s">
        <v>73</v>
      </c>
      <c r="AI8916" t="s">
        <v>74</v>
      </c>
      <c r="AJ8916" t="s">
        <v>33736</v>
      </c>
      <c r="AK8916" t="b">
        <v>0</v>
      </c>
      <c r="AL8916" t="b">
        <v>0</v>
      </c>
      <c r="AO8916" t="s">
        <v>100</v>
      </c>
    </row>
    <row r="8917" spans="1:58" x14ac:dyDescent="0.35">
      <c r="A8917" t="s">
        <v>33737</v>
      </c>
      <c r="B8917">
        <v>46203.738850000002</v>
      </c>
      <c r="C8917" t="s">
        <v>59</v>
      </c>
      <c r="D8917" t="s">
        <v>60</v>
      </c>
      <c r="E8917" t="s">
        <v>61</v>
      </c>
      <c r="G8917" t="s">
        <v>33239</v>
      </c>
      <c r="H8917" t="s">
        <v>33240</v>
      </c>
      <c r="I8917" t="s">
        <v>33241</v>
      </c>
      <c r="K8917" t="s">
        <v>33240</v>
      </c>
      <c r="L8917" t="s">
        <v>33738</v>
      </c>
      <c r="M8917" t="s">
        <v>33739</v>
      </c>
      <c r="N8917" t="s">
        <v>366</v>
      </c>
      <c r="O8917" s="1">
        <v>45474</v>
      </c>
      <c r="P8917" t="s">
        <v>33740</v>
      </c>
      <c r="R8917" t="s">
        <v>69</v>
      </c>
      <c r="S8917" t="s">
        <v>70</v>
      </c>
      <c r="T8917" t="s">
        <v>71</v>
      </c>
      <c r="V8917" t="s">
        <v>72</v>
      </c>
      <c r="W8917" t="b">
        <v>0</v>
      </c>
      <c r="Y8917">
        <v>0</v>
      </c>
      <c r="Z8917">
        <v>0</v>
      </c>
      <c r="AA8917">
        <v>0</v>
      </c>
      <c r="AB8917">
        <v>0</v>
      </c>
      <c r="AC8917" t="b">
        <v>1</v>
      </c>
      <c r="AF8917" t="b">
        <v>0</v>
      </c>
      <c r="AG8917" t="s">
        <v>73</v>
      </c>
      <c r="AI8917" t="s">
        <v>74</v>
      </c>
      <c r="AJ8917" t="s">
        <v>33740</v>
      </c>
      <c r="AK8917" t="b">
        <v>0</v>
      </c>
      <c r="AL8917" t="b">
        <v>0</v>
      </c>
      <c r="AO8917" t="s">
        <v>75</v>
      </c>
      <c r="AQ8917" t="s">
        <v>212</v>
      </c>
      <c r="AR8917" t="s">
        <v>12940</v>
      </c>
      <c r="AS8917" t="s">
        <v>78</v>
      </c>
      <c r="AT8917">
        <v>0.95</v>
      </c>
      <c r="AU8917" t="b">
        <v>0</v>
      </c>
      <c r="AV8917" t="s">
        <v>92</v>
      </c>
      <c r="AW8917" t="s">
        <v>70</v>
      </c>
      <c r="AX8917" t="s">
        <v>33741</v>
      </c>
      <c r="AY8917" t="s">
        <v>81</v>
      </c>
      <c r="AZ8917" t="s">
        <v>82</v>
      </c>
      <c r="BA8917" t="b">
        <v>1</v>
      </c>
      <c r="BB8917">
        <v>0</v>
      </c>
      <c r="BC8917">
        <v>0</v>
      </c>
      <c r="BD8917">
        <v>0.95</v>
      </c>
      <c r="BE8917">
        <v>47.5</v>
      </c>
      <c r="BF8917" t="s">
        <v>83</v>
      </c>
    </row>
    <row r="8918" spans="1:58" x14ac:dyDescent="0.35">
      <c r="A8918" t="s">
        <v>5282</v>
      </c>
      <c r="B8918">
        <v>46203.738850000002</v>
      </c>
      <c r="C8918" t="s">
        <v>59</v>
      </c>
      <c r="D8918" t="s">
        <v>60</v>
      </c>
      <c r="E8918" t="s">
        <v>61</v>
      </c>
      <c r="G8918" t="s">
        <v>33239</v>
      </c>
      <c r="H8918" t="s">
        <v>33240</v>
      </c>
      <c r="I8918" t="s">
        <v>33241</v>
      </c>
      <c r="K8918" t="s">
        <v>33240</v>
      </c>
      <c r="L8918" t="s">
        <v>9817</v>
      </c>
      <c r="M8918" t="s">
        <v>9818</v>
      </c>
      <c r="N8918" t="s">
        <v>366</v>
      </c>
      <c r="O8918" s="1">
        <v>45474</v>
      </c>
      <c r="P8918" t="s">
        <v>33742</v>
      </c>
      <c r="R8918" t="s">
        <v>69</v>
      </c>
      <c r="S8918" t="s">
        <v>70</v>
      </c>
      <c r="T8918" t="s">
        <v>71</v>
      </c>
      <c r="V8918" t="s">
        <v>72</v>
      </c>
      <c r="W8918" t="b">
        <v>0</v>
      </c>
      <c r="Y8918">
        <v>0</v>
      </c>
      <c r="Z8918">
        <v>0</v>
      </c>
      <c r="AA8918">
        <v>0</v>
      </c>
      <c r="AB8918">
        <v>0</v>
      </c>
      <c r="AC8918" t="b">
        <v>1</v>
      </c>
      <c r="AF8918" t="b">
        <v>0</v>
      </c>
      <c r="AG8918" t="s">
        <v>73</v>
      </c>
      <c r="AI8918" t="s">
        <v>74</v>
      </c>
      <c r="AJ8918" t="s">
        <v>33742</v>
      </c>
      <c r="AK8918" t="b">
        <v>0</v>
      </c>
      <c r="AL8918" t="b">
        <v>0</v>
      </c>
      <c r="AO8918" t="s">
        <v>75</v>
      </c>
      <c r="AQ8918" t="s">
        <v>212</v>
      </c>
      <c r="AR8918" t="s">
        <v>238</v>
      </c>
      <c r="AS8918" t="s">
        <v>78</v>
      </c>
      <c r="AT8918">
        <v>0.7</v>
      </c>
      <c r="AU8918" t="b">
        <v>0</v>
      </c>
      <c r="AV8918" t="s">
        <v>92</v>
      </c>
      <c r="AW8918" t="s">
        <v>70</v>
      </c>
      <c r="AX8918" t="s">
        <v>33743</v>
      </c>
      <c r="AY8918" t="s">
        <v>81</v>
      </c>
      <c r="AZ8918" t="s">
        <v>82</v>
      </c>
      <c r="BA8918" t="b">
        <v>1</v>
      </c>
      <c r="BB8918">
        <v>0</v>
      </c>
      <c r="BC8918">
        <v>0</v>
      </c>
      <c r="BD8918">
        <v>0.7</v>
      </c>
      <c r="BE8918">
        <v>35</v>
      </c>
      <c r="BF8918" t="s">
        <v>94</v>
      </c>
    </row>
    <row r="8919" spans="1:58" x14ac:dyDescent="0.35">
      <c r="A8919" t="s">
        <v>33744</v>
      </c>
      <c r="B8919">
        <v>46203.738850000002</v>
      </c>
      <c r="C8919" t="s">
        <v>59</v>
      </c>
      <c r="D8919" t="s">
        <v>60</v>
      </c>
      <c r="E8919" t="s">
        <v>61</v>
      </c>
      <c r="G8919" t="s">
        <v>33239</v>
      </c>
      <c r="H8919" t="s">
        <v>33240</v>
      </c>
      <c r="I8919" t="s">
        <v>33241</v>
      </c>
      <c r="K8919" t="s">
        <v>33240</v>
      </c>
      <c r="L8919" t="s">
        <v>33745</v>
      </c>
      <c r="M8919" t="s">
        <v>33746</v>
      </c>
      <c r="N8919" t="s">
        <v>366</v>
      </c>
      <c r="O8919" s="1">
        <v>45474</v>
      </c>
      <c r="P8919" t="s">
        <v>33747</v>
      </c>
      <c r="R8919" t="s">
        <v>69</v>
      </c>
      <c r="S8919" t="s">
        <v>70</v>
      </c>
      <c r="T8919" t="s">
        <v>71</v>
      </c>
      <c r="V8919" t="s">
        <v>72</v>
      </c>
      <c r="W8919" t="b">
        <v>0</v>
      </c>
      <c r="Y8919">
        <v>0</v>
      </c>
      <c r="Z8919">
        <v>0</v>
      </c>
      <c r="AA8919">
        <v>0</v>
      </c>
      <c r="AB8919">
        <v>0</v>
      </c>
      <c r="AC8919" t="b">
        <v>1</v>
      </c>
      <c r="AF8919" t="b">
        <v>0</v>
      </c>
      <c r="AG8919" t="s">
        <v>73</v>
      </c>
      <c r="AI8919" t="s">
        <v>74</v>
      </c>
      <c r="AJ8919" t="s">
        <v>33747</v>
      </c>
      <c r="AK8919" t="b">
        <v>0</v>
      </c>
      <c r="AL8919" t="b">
        <v>0</v>
      </c>
      <c r="AO8919" t="s">
        <v>75</v>
      </c>
      <c r="AQ8919" t="s">
        <v>89</v>
      </c>
      <c r="AR8919" t="s">
        <v>33748</v>
      </c>
      <c r="AS8919" t="s">
        <v>91</v>
      </c>
      <c r="AT8919">
        <v>0.4</v>
      </c>
      <c r="AU8919" t="b">
        <v>0</v>
      </c>
      <c r="AV8919" t="s">
        <v>136</v>
      </c>
      <c r="AW8919" t="s">
        <v>70</v>
      </c>
      <c r="AX8919" t="s">
        <v>33749</v>
      </c>
      <c r="AY8919" t="s">
        <v>81</v>
      </c>
      <c r="AZ8919" t="s">
        <v>82</v>
      </c>
      <c r="BA8919" t="b">
        <v>1</v>
      </c>
      <c r="BB8919">
        <v>0</v>
      </c>
      <c r="BC8919">
        <v>0</v>
      </c>
      <c r="BD8919">
        <v>0</v>
      </c>
      <c r="BE8919">
        <v>0</v>
      </c>
      <c r="BF8919" t="s">
        <v>94</v>
      </c>
    </row>
    <row r="8920" spans="1:58" x14ac:dyDescent="0.35">
      <c r="A8920" t="s">
        <v>33750</v>
      </c>
      <c r="B8920">
        <v>46203.738850000002</v>
      </c>
      <c r="C8920" t="s">
        <v>59</v>
      </c>
      <c r="D8920" t="s">
        <v>60</v>
      </c>
      <c r="E8920" t="s">
        <v>61</v>
      </c>
      <c r="G8920" t="s">
        <v>33239</v>
      </c>
      <c r="H8920" t="s">
        <v>33240</v>
      </c>
      <c r="I8920" t="s">
        <v>33241</v>
      </c>
      <c r="K8920" t="s">
        <v>33240</v>
      </c>
      <c r="L8920" t="s">
        <v>33751</v>
      </c>
      <c r="M8920" t="s">
        <v>33752</v>
      </c>
      <c r="N8920" t="s">
        <v>366</v>
      </c>
      <c r="O8920" s="1">
        <v>45474</v>
      </c>
      <c r="P8920" t="s">
        <v>33753</v>
      </c>
      <c r="R8920" t="s">
        <v>69</v>
      </c>
      <c r="S8920" t="s">
        <v>70</v>
      </c>
      <c r="T8920" t="s">
        <v>71</v>
      </c>
      <c r="U8920" t="s">
        <v>153</v>
      </c>
      <c r="V8920" t="s">
        <v>72</v>
      </c>
      <c r="W8920" t="b">
        <v>0</v>
      </c>
      <c r="Y8920">
        <v>17</v>
      </c>
      <c r="Z8920">
        <v>3422</v>
      </c>
      <c r="AA8920">
        <v>0</v>
      </c>
      <c r="AB8920">
        <v>0</v>
      </c>
      <c r="AC8920" t="b">
        <v>1</v>
      </c>
      <c r="AF8920" t="b">
        <v>0</v>
      </c>
      <c r="AG8920" t="s">
        <v>73</v>
      </c>
      <c r="AI8920" t="s">
        <v>74</v>
      </c>
      <c r="AJ8920" t="s">
        <v>33753</v>
      </c>
      <c r="AK8920" t="b">
        <v>0</v>
      </c>
      <c r="AL8920" t="b">
        <v>0</v>
      </c>
      <c r="AO8920" t="s">
        <v>75</v>
      </c>
      <c r="AQ8920" t="s">
        <v>212</v>
      </c>
      <c r="AR8920" t="s">
        <v>213</v>
      </c>
      <c r="AS8920" t="s">
        <v>91</v>
      </c>
      <c r="AT8920">
        <v>0.9</v>
      </c>
      <c r="AU8920" t="b">
        <v>0</v>
      </c>
      <c r="AV8920" t="s">
        <v>92</v>
      </c>
      <c r="AW8920" t="s">
        <v>70</v>
      </c>
      <c r="AX8920" t="s">
        <v>33754</v>
      </c>
      <c r="AY8920" t="s">
        <v>81</v>
      </c>
      <c r="AZ8920" t="s">
        <v>82</v>
      </c>
      <c r="BA8920" t="b">
        <v>1</v>
      </c>
      <c r="BB8920">
        <v>15.0977807156914</v>
      </c>
      <c r="BC8920">
        <v>48.16</v>
      </c>
      <c r="BD8920">
        <v>0</v>
      </c>
      <c r="BE8920">
        <v>24.08</v>
      </c>
      <c r="BF8920" t="s">
        <v>94</v>
      </c>
    </row>
    <row r="8921" spans="1:58" x14ac:dyDescent="0.35">
      <c r="A8921" t="s">
        <v>33755</v>
      </c>
      <c r="B8921">
        <v>46203.738850000002</v>
      </c>
      <c r="C8921" t="s">
        <v>59</v>
      </c>
      <c r="D8921" t="s">
        <v>60</v>
      </c>
      <c r="E8921" t="s">
        <v>61</v>
      </c>
      <c r="G8921" t="s">
        <v>33239</v>
      </c>
      <c r="H8921" t="s">
        <v>33240</v>
      </c>
      <c r="I8921" t="s">
        <v>33241</v>
      </c>
      <c r="K8921" t="s">
        <v>33240</v>
      </c>
      <c r="L8921" t="s">
        <v>33756</v>
      </c>
      <c r="M8921" t="s">
        <v>33757</v>
      </c>
      <c r="N8921" t="s">
        <v>366</v>
      </c>
      <c r="O8921" s="1">
        <v>45474</v>
      </c>
      <c r="P8921" t="s">
        <v>33758</v>
      </c>
      <c r="R8921" t="s">
        <v>69</v>
      </c>
      <c r="S8921" t="s">
        <v>70</v>
      </c>
      <c r="T8921" t="s">
        <v>71</v>
      </c>
      <c r="V8921" t="s">
        <v>72</v>
      </c>
      <c r="W8921" t="b">
        <v>0</v>
      </c>
      <c r="Y8921">
        <v>4</v>
      </c>
      <c r="Z8921">
        <v>0</v>
      </c>
      <c r="AA8921">
        <v>0</v>
      </c>
      <c r="AB8921">
        <v>0</v>
      </c>
      <c r="AC8921" t="b">
        <v>0</v>
      </c>
      <c r="AF8921" t="b">
        <v>0</v>
      </c>
      <c r="AG8921" t="s">
        <v>73</v>
      </c>
      <c r="AI8921" t="s">
        <v>74</v>
      </c>
      <c r="AJ8921" t="s">
        <v>33758</v>
      </c>
      <c r="AK8921" t="b">
        <v>0</v>
      </c>
      <c r="AL8921" t="b">
        <v>0</v>
      </c>
      <c r="AO8921" t="s">
        <v>75</v>
      </c>
      <c r="AP8921" t="s">
        <v>382</v>
      </c>
      <c r="AQ8921" t="s">
        <v>383</v>
      </c>
      <c r="AR8921" t="s">
        <v>12482</v>
      </c>
      <c r="AS8921" t="s">
        <v>78</v>
      </c>
      <c r="AT8921">
        <v>0.91700000000000004</v>
      </c>
      <c r="AU8921" t="b">
        <v>0</v>
      </c>
      <c r="AV8921" t="s">
        <v>79</v>
      </c>
      <c r="AW8921" t="s">
        <v>70</v>
      </c>
      <c r="AX8921" t="s">
        <v>33759</v>
      </c>
      <c r="AY8921" t="s">
        <v>81</v>
      </c>
      <c r="AZ8921" t="s">
        <v>82</v>
      </c>
      <c r="BA8921" t="b">
        <v>1</v>
      </c>
      <c r="BB8921">
        <v>0.84729786038720301</v>
      </c>
      <c r="BC8921">
        <v>2.7</v>
      </c>
      <c r="BD8921">
        <v>0.91700000000000004</v>
      </c>
      <c r="BE8921">
        <v>47.2</v>
      </c>
      <c r="BF8921" t="s">
        <v>83</v>
      </c>
    </row>
    <row r="8922" spans="1:58" x14ac:dyDescent="0.35">
      <c r="A8922" t="s">
        <v>12661</v>
      </c>
      <c r="B8922">
        <v>46203.738850000002</v>
      </c>
      <c r="C8922" t="s">
        <v>59</v>
      </c>
      <c r="D8922" t="s">
        <v>60</v>
      </c>
      <c r="E8922" t="s">
        <v>61</v>
      </c>
      <c r="G8922" t="s">
        <v>33239</v>
      </c>
      <c r="H8922" t="s">
        <v>33240</v>
      </c>
      <c r="I8922" t="s">
        <v>33241</v>
      </c>
      <c r="K8922" t="s">
        <v>33240</v>
      </c>
      <c r="L8922" t="s">
        <v>33760</v>
      </c>
      <c r="M8922" t="s">
        <v>33761</v>
      </c>
      <c r="N8922" t="s">
        <v>366</v>
      </c>
      <c r="O8922" s="1">
        <v>45474</v>
      </c>
      <c r="P8922" t="s">
        <v>33762</v>
      </c>
      <c r="R8922" t="s">
        <v>69</v>
      </c>
      <c r="S8922" t="s">
        <v>70</v>
      </c>
      <c r="T8922" t="s">
        <v>71</v>
      </c>
      <c r="V8922" t="s">
        <v>72</v>
      </c>
      <c r="W8922" t="b">
        <v>0</v>
      </c>
      <c r="Y8922">
        <v>1</v>
      </c>
      <c r="Z8922">
        <v>0</v>
      </c>
      <c r="AA8922">
        <v>0</v>
      </c>
      <c r="AB8922">
        <v>0</v>
      </c>
      <c r="AC8922" t="b">
        <v>0</v>
      </c>
      <c r="AF8922" t="b">
        <v>0</v>
      </c>
      <c r="AG8922" t="s">
        <v>73</v>
      </c>
      <c r="AI8922" t="s">
        <v>74</v>
      </c>
      <c r="AJ8922" t="s">
        <v>33762</v>
      </c>
      <c r="AK8922" t="b">
        <v>0</v>
      </c>
      <c r="AL8922" t="b">
        <v>0</v>
      </c>
      <c r="AO8922" t="s">
        <v>100</v>
      </c>
    </row>
    <row r="8923" spans="1:58" x14ac:dyDescent="0.35">
      <c r="A8923" t="s">
        <v>33763</v>
      </c>
      <c r="B8923">
        <v>46203.738850000002</v>
      </c>
      <c r="C8923" t="s">
        <v>59</v>
      </c>
      <c r="D8923" t="s">
        <v>60</v>
      </c>
      <c r="E8923" t="s">
        <v>61</v>
      </c>
      <c r="G8923" t="s">
        <v>33239</v>
      </c>
      <c r="H8923" t="s">
        <v>33240</v>
      </c>
      <c r="I8923" t="s">
        <v>33241</v>
      </c>
      <c r="K8923" t="s">
        <v>33240</v>
      </c>
      <c r="L8923" t="s">
        <v>33764</v>
      </c>
      <c r="M8923" t="s">
        <v>33765</v>
      </c>
      <c r="N8923" t="s">
        <v>366</v>
      </c>
      <c r="O8923" s="1">
        <v>45474</v>
      </c>
      <c r="P8923" t="s">
        <v>33766</v>
      </c>
      <c r="R8923" t="s">
        <v>69</v>
      </c>
      <c r="S8923" t="s">
        <v>70</v>
      </c>
      <c r="T8923" t="s">
        <v>71</v>
      </c>
      <c r="V8923" t="s">
        <v>72</v>
      </c>
      <c r="W8923" t="b">
        <v>0</v>
      </c>
      <c r="Y8923">
        <v>1</v>
      </c>
      <c r="Z8923">
        <v>0</v>
      </c>
      <c r="AA8923">
        <v>0</v>
      </c>
      <c r="AB8923">
        <v>0</v>
      </c>
      <c r="AC8923" t="b">
        <v>0</v>
      </c>
      <c r="AF8923" t="b">
        <v>0</v>
      </c>
      <c r="AG8923" t="s">
        <v>73</v>
      </c>
      <c r="AI8923" t="s">
        <v>74</v>
      </c>
      <c r="AJ8923" t="s">
        <v>33766</v>
      </c>
      <c r="AK8923" t="b">
        <v>0</v>
      </c>
      <c r="AL8923" t="b">
        <v>0</v>
      </c>
      <c r="AO8923" t="s">
        <v>75</v>
      </c>
      <c r="AQ8923" t="s">
        <v>1406</v>
      </c>
      <c r="AR8923" t="s">
        <v>33767</v>
      </c>
      <c r="AS8923" t="s">
        <v>91</v>
      </c>
      <c r="AT8923">
        <v>0.92500000000000004</v>
      </c>
      <c r="AU8923" t="b">
        <v>0</v>
      </c>
      <c r="AV8923" t="s">
        <v>92</v>
      </c>
      <c r="AW8923" t="s">
        <v>70</v>
      </c>
      <c r="AX8923" t="s">
        <v>33768</v>
      </c>
      <c r="AY8923" t="s">
        <v>81</v>
      </c>
      <c r="AZ8923" t="s">
        <v>82</v>
      </c>
      <c r="BA8923" t="b">
        <v>1</v>
      </c>
      <c r="BB8923">
        <v>0.405465108108164</v>
      </c>
      <c r="BC8923">
        <v>1.29</v>
      </c>
      <c r="BD8923">
        <v>0</v>
      </c>
      <c r="BE8923">
        <v>0.65</v>
      </c>
      <c r="BF8923" t="s">
        <v>94</v>
      </c>
    </row>
    <row r="8924" spans="1:58" x14ac:dyDescent="0.35">
      <c r="A8924" t="s">
        <v>33769</v>
      </c>
      <c r="B8924">
        <v>46203.738850000002</v>
      </c>
      <c r="C8924" t="s">
        <v>59</v>
      </c>
      <c r="D8924" t="s">
        <v>60</v>
      </c>
      <c r="E8924" t="s">
        <v>61</v>
      </c>
      <c r="G8924" t="s">
        <v>33239</v>
      </c>
      <c r="H8924" t="s">
        <v>33240</v>
      </c>
      <c r="I8924" t="s">
        <v>33241</v>
      </c>
      <c r="K8924" t="s">
        <v>33240</v>
      </c>
      <c r="L8924" t="s">
        <v>33770</v>
      </c>
      <c r="M8924" t="s">
        <v>33771</v>
      </c>
      <c r="N8924" t="s">
        <v>366</v>
      </c>
      <c r="O8924" s="1">
        <v>45474</v>
      </c>
      <c r="P8924" t="s">
        <v>33772</v>
      </c>
      <c r="R8924" t="s">
        <v>69</v>
      </c>
      <c r="S8924" t="s">
        <v>70</v>
      </c>
      <c r="T8924" t="s">
        <v>71</v>
      </c>
      <c r="V8924" t="s">
        <v>72</v>
      </c>
      <c r="W8924" t="b">
        <v>0</v>
      </c>
      <c r="Y8924">
        <v>1</v>
      </c>
      <c r="Z8924">
        <v>0</v>
      </c>
      <c r="AA8924">
        <v>0</v>
      </c>
      <c r="AB8924">
        <v>0</v>
      </c>
      <c r="AC8924" t="b">
        <v>0</v>
      </c>
      <c r="AF8924" t="b">
        <v>0</v>
      </c>
      <c r="AG8924" t="s">
        <v>73</v>
      </c>
      <c r="AI8924" t="s">
        <v>74</v>
      </c>
      <c r="AJ8924" t="s">
        <v>33772</v>
      </c>
      <c r="AK8924" t="b">
        <v>0</v>
      </c>
      <c r="AL8924" t="b">
        <v>0</v>
      </c>
      <c r="AO8924" t="s">
        <v>75</v>
      </c>
      <c r="AQ8924" t="s">
        <v>17673</v>
      </c>
      <c r="AR8924" t="s">
        <v>33773</v>
      </c>
      <c r="AS8924" t="s">
        <v>91</v>
      </c>
      <c r="AT8924">
        <v>0.86699999999999999</v>
      </c>
      <c r="AU8924" t="b">
        <v>0</v>
      </c>
      <c r="AV8924" t="s">
        <v>92</v>
      </c>
      <c r="AW8924" t="s">
        <v>70</v>
      </c>
      <c r="AX8924" t="s">
        <v>33774</v>
      </c>
      <c r="AY8924" t="s">
        <v>81</v>
      </c>
      <c r="AZ8924" t="s">
        <v>82</v>
      </c>
      <c r="BA8924" t="b">
        <v>1</v>
      </c>
      <c r="BB8924">
        <v>0.28768207245178001</v>
      </c>
      <c r="BC8924">
        <v>0.92</v>
      </c>
      <c r="BD8924">
        <v>0</v>
      </c>
      <c r="BE8924">
        <v>0.46</v>
      </c>
      <c r="BF8924" t="s">
        <v>94</v>
      </c>
    </row>
    <row r="8925" spans="1:58" x14ac:dyDescent="0.35">
      <c r="A8925" t="s">
        <v>33769</v>
      </c>
      <c r="B8925">
        <v>46203.738850000002</v>
      </c>
      <c r="C8925" t="s">
        <v>59</v>
      </c>
      <c r="D8925" t="s">
        <v>60</v>
      </c>
      <c r="E8925" t="s">
        <v>61</v>
      </c>
      <c r="G8925" t="s">
        <v>33239</v>
      </c>
      <c r="H8925" t="s">
        <v>33240</v>
      </c>
      <c r="I8925" t="s">
        <v>33241</v>
      </c>
      <c r="K8925" t="s">
        <v>33240</v>
      </c>
      <c r="L8925" t="s">
        <v>33770</v>
      </c>
      <c r="M8925" t="s">
        <v>33771</v>
      </c>
      <c r="N8925" t="s">
        <v>366</v>
      </c>
      <c r="O8925" s="1">
        <v>45474</v>
      </c>
      <c r="P8925" t="s">
        <v>33772</v>
      </c>
      <c r="R8925" t="s">
        <v>69</v>
      </c>
      <c r="S8925" t="s">
        <v>70</v>
      </c>
      <c r="T8925" t="s">
        <v>71</v>
      </c>
      <c r="V8925" t="s">
        <v>72</v>
      </c>
      <c r="W8925" t="b">
        <v>0</v>
      </c>
      <c r="Y8925">
        <v>1</v>
      </c>
      <c r="Z8925">
        <v>0</v>
      </c>
      <c r="AA8925">
        <v>0</v>
      </c>
      <c r="AB8925">
        <v>0</v>
      </c>
      <c r="AC8925" t="b">
        <v>0</v>
      </c>
      <c r="AF8925" t="b">
        <v>0</v>
      </c>
      <c r="AG8925" t="s">
        <v>73</v>
      </c>
      <c r="AI8925" t="s">
        <v>74</v>
      </c>
      <c r="AJ8925" t="s">
        <v>33772</v>
      </c>
      <c r="AK8925" t="b">
        <v>0</v>
      </c>
      <c r="AL8925" t="b">
        <v>0</v>
      </c>
      <c r="AO8925" t="s">
        <v>75</v>
      </c>
      <c r="AQ8925" t="s">
        <v>191</v>
      </c>
      <c r="AR8925" t="s">
        <v>33775</v>
      </c>
      <c r="AS8925" t="s">
        <v>72</v>
      </c>
      <c r="AT8925">
        <v>0.75</v>
      </c>
      <c r="AU8925" t="b">
        <v>0</v>
      </c>
      <c r="AV8925" t="s">
        <v>79</v>
      </c>
      <c r="AW8925" t="s">
        <v>158</v>
      </c>
      <c r="AX8925" t="s">
        <v>33776</v>
      </c>
      <c r="AY8925" t="s">
        <v>81</v>
      </c>
      <c r="AZ8925" t="s">
        <v>82</v>
      </c>
      <c r="BA8925" t="b">
        <v>1</v>
      </c>
      <c r="BB8925">
        <v>0.405465108108164</v>
      </c>
      <c r="BC8925">
        <v>1.29</v>
      </c>
      <c r="BD8925">
        <v>0.22500000000000001</v>
      </c>
      <c r="BE8925">
        <v>11.89</v>
      </c>
      <c r="BF8925" t="s">
        <v>94</v>
      </c>
    </row>
    <row r="8926" spans="1:58" x14ac:dyDescent="0.35">
      <c r="A8926" t="s">
        <v>33777</v>
      </c>
      <c r="B8926">
        <v>46203.738850000002</v>
      </c>
      <c r="C8926" t="s">
        <v>59</v>
      </c>
      <c r="D8926" t="s">
        <v>60</v>
      </c>
      <c r="E8926" t="s">
        <v>61</v>
      </c>
      <c r="G8926" t="s">
        <v>33239</v>
      </c>
      <c r="H8926" t="s">
        <v>33240</v>
      </c>
      <c r="I8926" t="s">
        <v>33241</v>
      </c>
      <c r="K8926" t="s">
        <v>33240</v>
      </c>
      <c r="L8926" t="s">
        <v>16771</v>
      </c>
      <c r="M8926" t="s">
        <v>16772</v>
      </c>
      <c r="N8926" t="s">
        <v>366</v>
      </c>
      <c r="O8926" s="1">
        <v>45474</v>
      </c>
      <c r="P8926" t="s">
        <v>33778</v>
      </c>
      <c r="R8926" t="s">
        <v>69</v>
      </c>
      <c r="S8926" t="s">
        <v>70</v>
      </c>
      <c r="T8926" t="s">
        <v>71</v>
      </c>
      <c r="V8926" t="s">
        <v>72</v>
      </c>
      <c r="W8926" t="b">
        <v>0</v>
      </c>
      <c r="Y8926">
        <v>1</v>
      </c>
      <c r="Z8926">
        <v>0</v>
      </c>
      <c r="AA8926">
        <v>0</v>
      </c>
      <c r="AB8926">
        <v>0</v>
      </c>
      <c r="AC8926" t="b">
        <v>1</v>
      </c>
      <c r="AF8926" t="b">
        <v>0</v>
      </c>
      <c r="AG8926" t="s">
        <v>73</v>
      </c>
      <c r="AI8926" t="s">
        <v>74</v>
      </c>
      <c r="AJ8926" t="s">
        <v>33778</v>
      </c>
      <c r="AK8926" t="b">
        <v>0</v>
      </c>
      <c r="AL8926" t="b">
        <v>0</v>
      </c>
      <c r="AO8926" t="s">
        <v>75</v>
      </c>
      <c r="AQ8926" t="s">
        <v>127</v>
      </c>
      <c r="AR8926" t="s">
        <v>12863</v>
      </c>
      <c r="AS8926" t="s">
        <v>72</v>
      </c>
      <c r="AT8926">
        <v>0.4</v>
      </c>
      <c r="AU8926" t="b">
        <v>0</v>
      </c>
      <c r="AV8926" t="s">
        <v>136</v>
      </c>
      <c r="AW8926" t="s">
        <v>70</v>
      </c>
      <c r="AX8926" t="s">
        <v>33779</v>
      </c>
      <c r="AY8926" t="s">
        <v>81</v>
      </c>
      <c r="AZ8926" t="s">
        <v>82</v>
      </c>
      <c r="BA8926" t="b">
        <v>1</v>
      </c>
      <c r="BB8926">
        <v>0.69314718055994495</v>
      </c>
      <c r="BC8926">
        <v>2.21</v>
      </c>
      <c r="BD8926">
        <v>0.12</v>
      </c>
      <c r="BE8926">
        <v>7.11</v>
      </c>
      <c r="BF8926" t="s">
        <v>94</v>
      </c>
    </row>
    <row r="8927" spans="1:58" x14ac:dyDescent="0.35">
      <c r="A8927" t="s">
        <v>33777</v>
      </c>
      <c r="B8927">
        <v>46203.738850000002</v>
      </c>
      <c r="C8927" t="s">
        <v>59</v>
      </c>
      <c r="D8927" t="s">
        <v>60</v>
      </c>
      <c r="E8927" t="s">
        <v>61</v>
      </c>
      <c r="G8927" t="s">
        <v>33239</v>
      </c>
      <c r="H8927" t="s">
        <v>33240</v>
      </c>
      <c r="I8927" t="s">
        <v>33241</v>
      </c>
      <c r="K8927" t="s">
        <v>33240</v>
      </c>
      <c r="L8927" t="s">
        <v>16771</v>
      </c>
      <c r="M8927" t="s">
        <v>16772</v>
      </c>
      <c r="N8927" t="s">
        <v>366</v>
      </c>
      <c r="O8927" s="1">
        <v>45474</v>
      </c>
      <c r="P8927" t="s">
        <v>33778</v>
      </c>
      <c r="R8927" t="s">
        <v>69</v>
      </c>
      <c r="S8927" t="s">
        <v>70</v>
      </c>
      <c r="T8927" t="s">
        <v>71</v>
      </c>
      <c r="V8927" t="s">
        <v>72</v>
      </c>
      <c r="W8927" t="b">
        <v>0</v>
      </c>
      <c r="Y8927">
        <v>1</v>
      </c>
      <c r="Z8927">
        <v>0</v>
      </c>
      <c r="AA8927">
        <v>0</v>
      </c>
      <c r="AB8927">
        <v>0</v>
      </c>
      <c r="AC8927" t="b">
        <v>1</v>
      </c>
      <c r="AF8927" t="b">
        <v>0</v>
      </c>
      <c r="AG8927" t="s">
        <v>73</v>
      </c>
      <c r="AI8927" t="s">
        <v>74</v>
      </c>
      <c r="AJ8927" t="s">
        <v>33778</v>
      </c>
      <c r="AK8927" t="b">
        <v>0</v>
      </c>
      <c r="AL8927" t="b">
        <v>0</v>
      </c>
      <c r="AO8927" t="s">
        <v>75</v>
      </c>
      <c r="AQ8927" t="s">
        <v>127</v>
      </c>
      <c r="AR8927" t="s">
        <v>2670</v>
      </c>
      <c r="AS8927" t="s">
        <v>72</v>
      </c>
      <c r="AT8927">
        <v>0.8</v>
      </c>
      <c r="AU8927" t="b">
        <v>0</v>
      </c>
      <c r="AV8927" t="s">
        <v>92</v>
      </c>
      <c r="AW8927" t="s">
        <v>225</v>
      </c>
      <c r="AX8927" t="s">
        <v>33780</v>
      </c>
      <c r="AY8927" t="s">
        <v>81</v>
      </c>
      <c r="AZ8927" t="s">
        <v>82</v>
      </c>
      <c r="BA8927" t="b">
        <v>1</v>
      </c>
      <c r="BB8927">
        <v>0.69314718055994495</v>
      </c>
      <c r="BC8927">
        <v>2.21</v>
      </c>
      <c r="BD8927">
        <v>0.24</v>
      </c>
      <c r="BE8927">
        <v>13.11</v>
      </c>
      <c r="BF8927" t="s">
        <v>94</v>
      </c>
    </row>
    <row r="8928" spans="1:58" x14ac:dyDescent="0.35">
      <c r="A8928" t="s">
        <v>33777</v>
      </c>
      <c r="B8928">
        <v>46203.738850000002</v>
      </c>
      <c r="C8928" t="s">
        <v>59</v>
      </c>
      <c r="D8928" t="s">
        <v>60</v>
      </c>
      <c r="E8928" t="s">
        <v>61</v>
      </c>
      <c r="G8928" t="s">
        <v>33239</v>
      </c>
      <c r="H8928" t="s">
        <v>33240</v>
      </c>
      <c r="I8928" t="s">
        <v>33241</v>
      </c>
      <c r="K8928" t="s">
        <v>33240</v>
      </c>
      <c r="L8928" t="s">
        <v>16771</v>
      </c>
      <c r="M8928" t="s">
        <v>16772</v>
      </c>
      <c r="N8928" t="s">
        <v>366</v>
      </c>
      <c r="O8928" s="1">
        <v>45474</v>
      </c>
      <c r="P8928" t="s">
        <v>33778</v>
      </c>
      <c r="R8928" t="s">
        <v>69</v>
      </c>
      <c r="S8928" t="s">
        <v>70</v>
      </c>
      <c r="T8928" t="s">
        <v>71</v>
      </c>
      <c r="V8928" t="s">
        <v>72</v>
      </c>
      <c r="W8928" t="b">
        <v>0</v>
      </c>
      <c r="Y8928">
        <v>1</v>
      </c>
      <c r="Z8928">
        <v>0</v>
      </c>
      <c r="AA8928">
        <v>0</v>
      </c>
      <c r="AB8928">
        <v>0</v>
      </c>
      <c r="AC8928" t="b">
        <v>1</v>
      </c>
      <c r="AF8928" t="b">
        <v>0</v>
      </c>
      <c r="AG8928" t="s">
        <v>73</v>
      </c>
      <c r="AI8928" t="s">
        <v>74</v>
      </c>
      <c r="AJ8928" t="s">
        <v>33778</v>
      </c>
      <c r="AK8928" t="b">
        <v>0</v>
      </c>
      <c r="AL8928" t="b">
        <v>0</v>
      </c>
      <c r="AO8928" t="s">
        <v>75</v>
      </c>
      <c r="AQ8928" t="s">
        <v>127</v>
      </c>
      <c r="AR8928" t="s">
        <v>2670</v>
      </c>
      <c r="AS8928" t="s">
        <v>72</v>
      </c>
      <c r="AT8928">
        <v>0.8</v>
      </c>
      <c r="AU8928" t="b">
        <v>0</v>
      </c>
      <c r="AV8928" t="s">
        <v>92</v>
      </c>
      <c r="AW8928" t="s">
        <v>318</v>
      </c>
      <c r="AX8928" t="s">
        <v>33781</v>
      </c>
      <c r="AY8928" t="s">
        <v>81</v>
      </c>
      <c r="AZ8928" t="s">
        <v>82</v>
      </c>
      <c r="BA8928" t="b">
        <v>1</v>
      </c>
      <c r="BB8928">
        <v>0.69314718055994495</v>
      </c>
      <c r="BC8928">
        <v>2.21</v>
      </c>
      <c r="BD8928">
        <v>0.24</v>
      </c>
      <c r="BE8928">
        <v>13.11</v>
      </c>
      <c r="BF8928" t="s">
        <v>94</v>
      </c>
    </row>
    <row r="8929" spans="1:58" x14ac:dyDescent="0.35">
      <c r="A8929" t="s">
        <v>33782</v>
      </c>
      <c r="B8929">
        <v>46203.738850000002</v>
      </c>
      <c r="C8929" t="s">
        <v>59</v>
      </c>
      <c r="D8929" t="s">
        <v>60</v>
      </c>
      <c r="E8929" t="s">
        <v>61</v>
      </c>
      <c r="G8929" t="s">
        <v>33239</v>
      </c>
      <c r="H8929" t="s">
        <v>33240</v>
      </c>
      <c r="I8929" t="s">
        <v>33241</v>
      </c>
      <c r="K8929" t="s">
        <v>33240</v>
      </c>
      <c r="L8929" t="s">
        <v>33783</v>
      </c>
      <c r="M8929" t="s">
        <v>33784</v>
      </c>
      <c r="N8929" t="s">
        <v>366</v>
      </c>
      <c r="O8929" s="1">
        <v>45474</v>
      </c>
      <c r="P8929" t="s">
        <v>33785</v>
      </c>
      <c r="R8929" t="s">
        <v>69</v>
      </c>
      <c r="S8929" t="s">
        <v>70</v>
      </c>
      <c r="T8929" t="s">
        <v>71</v>
      </c>
      <c r="V8929" t="s">
        <v>72</v>
      </c>
      <c r="W8929" t="b">
        <v>0</v>
      </c>
      <c r="Y8929">
        <v>2</v>
      </c>
      <c r="Z8929">
        <v>0</v>
      </c>
      <c r="AA8929">
        <v>0</v>
      </c>
      <c r="AB8929">
        <v>0</v>
      </c>
      <c r="AC8929" t="b">
        <v>1</v>
      </c>
      <c r="AF8929" t="b">
        <v>0</v>
      </c>
      <c r="AG8929" t="s">
        <v>73</v>
      </c>
      <c r="AI8929" t="s">
        <v>74</v>
      </c>
      <c r="AJ8929" t="s">
        <v>33785</v>
      </c>
      <c r="AK8929" t="b">
        <v>0</v>
      </c>
      <c r="AL8929" t="b">
        <v>0</v>
      </c>
      <c r="AO8929" t="s">
        <v>75</v>
      </c>
      <c r="AQ8929" t="s">
        <v>212</v>
      </c>
      <c r="AR8929" t="s">
        <v>238</v>
      </c>
      <c r="AS8929" t="s">
        <v>91</v>
      </c>
      <c r="AT8929">
        <v>0.9</v>
      </c>
      <c r="AU8929" t="b">
        <v>0</v>
      </c>
      <c r="AV8929" t="s">
        <v>92</v>
      </c>
      <c r="AW8929" t="s">
        <v>70</v>
      </c>
      <c r="AX8929" t="s">
        <v>33786</v>
      </c>
      <c r="AY8929" t="s">
        <v>81</v>
      </c>
      <c r="AZ8929" t="s">
        <v>82</v>
      </c>
      <c r="BA8929" t="b">
        <v>1</v>
      </c>
      <c r="BB8929">
        <v>1.0986122886681</v>
      </c>
      <c r="BC8929">
        <v>3.5</v>
      </c>
      <c r="BD8929">
        <v>0</v>
      </c>
      <c r="BE8929">
        <v>1.75</v>
      </c>
      <c r="BF8929" t="s">
        <v>94</v>
      </c>
    </row>
    <row r="8930" spans="1:58" x14ac:dyDescent="0.35">
      <c r="A8930" t="s">
        <v>33787</v>
      </c>
      <c r="B8930">
        <v>46203.738850000002</v>
      </c>
      <c r="C8930" t="s">
        <v>59</v>
      </c>
      <c r="D8930" t="s">
        <v>60</v>
      </c>
      <c r="E8930" t="s">
        <v>61</v>
      </c>
      <c r="G8930" t="s">
        <v>33239</v>
      </c>
      <c r="H8930" t="s">
        <v>33240</v>
      </c>
      <c r="I8930" t="s">
        <v>33241</v>
      </c>
      <c r="K8930" t="s">
        <v>33240</v>
      </c>
      <c r="L8930" t="s">
        <v>33788</v>
      </c>
      <c r="M8930" t="s">
        <v>33789</v>
      </c>
      <c r="N8930" t="s">
        <v>366</v>
      </c>
      <c r="O8930" s="1">
        <v>45474</v>
      </c>
      <c r="P8930" t="s">
        <v>33790</v>
      </c>
      <c r="R8930" t="s">
        <v>69</v>
      </c>
      <c r="S8930" t="s">
        <v>70</v>
      </c>
      <c r="T8930" t="s">
        <v>71</v>
      </c>
      <c r="V8930" t="s">
        <v>72</v>
      </c>
      <c r="W8930" t="b">
        <v>0</v>
      </c>
      <c r="Y8930">
        <v>4</v>
      </c>
      <c r="Z8930">
        <v>0</v>
      </c>
      <c r="AA8930">
        <v>0</v>
      </c>
      <c r="AB8930">
        <v>0</v>
      </c>
      <c r="AC8930" t="b">
        <v>1</v>
      </c>
      <c r="AF8930" t="b">
        <v>0</v>
      </c>
      <c r="AG8930" t="s">
        <v>73</v>
      </c>
      <c r="AI8930" t="s">
        <v>74</v>
      </c>
      <c r="AJ8930" t="s">
        <v>33790</v>
      </c>
      <c r="AK8930" t="b">
        <v>0</v>
      </c>
      <c r="AL8930" t="b">
        <v>1</v>
      </c>
      <c r="AM8930" t="s">
        <v>6559</v>
      </c>
      <c r="AN8930">
        <v>0.90920000000000001</v>
      </c>
      <c r="AO8930" t="s">
        <v>100</v>
      </c>
    </row>
    <row r="8931" spans="1:58" x14ac:dyDescent="0.35">
      <c r="A8931" t="s">
        <v>33791</v>
      </c>
      <c r="B8931">
        <v>46203.738850000002</v>
      </c>
      <c r="C8931" t="s">
        <v>59</v>
      </c>
      <c r="D8931" t="s">
        <v>60</v>
      </c>
      <c r="E8931" t="s">
        <v>61</v>
      </c>
      <c r="G8931" t="s">
        <v>33239</v>
      </c>
      <c r="H8931" t="s">
        <v>33240</v>
      </c>
      <c r="I8931" t="s">
        <v>33241</v>
      </c>
      <c r="K8931" t="s">
        <v>33240</v>
      </c>
      <c r="L8931" t="s">
        <v>33792</v>
      </c>
      <c r="M8931" t="s">
        <v>33793</v>
      </c>
      <c r="N8931" t="s">
        <v>366</v>
      </c>
      <c r="O8931" s="1">
        <v>45474</v>
      </c>
      <c r="P8931" t="s">
        <v>33794</v>
      </c>
      <c r="R8931" t="s">
        <v>69</v>
      </c>
      <c r="S8931" t="s">
        <v>70</v>
      </c>
      <c r="T8931" t="s">
        <v>71</v>
      </c>
      <c r="V8931" t="s">
        <v>72</v>
      </c>
      <c r="W8931" t="b">
        <v>0</v>
      </c>
      <c r="Y8931">
        <v>0</v>
      </c>
      <c r="Z8931">
        <v>0</v>
      </c>
      <c r="AA8931">
        <v>0</v>
      </c>
      <c r="AB8931">
        <v>0</v>
      </c>
      <c r="AC8931" t="b">
        <v>1</v>
      </c>
      <c r="AF8931" t="b">
        <v>0</v>
      </c>
      <c r="AG8931" t="s">
        <v>73</v>
      </c>
      <c r="AI8931" t="s">
        <v>74</v>
      </c>
      <c r="AJ8931" t="s">
        <v>33794</v>
      </c>
      <c r="AK8931" t="b">
        <v>0</v>
      </c>
      <c r="AL8931" t="b">
        <v>1</v>
      </c>
      <c r="AM8931" t="s">
        <v>12181</v>
      </c>
      <c r="AN8931">
        <v>0.91910000000000003</v>
      </c>
      <c r="AO8931" t="s">
        <v>100</v>
      </c>
    </row>
    <row r="8932" spans="1:58" x14ac:dyDescent="0.35">
      <c r="A8932" t="s">
        <v>33795</v>
      </c>
      <c r="B8932">
        <v>46203.738850000002</v>
      </c>
      <c r="C8932" t="s">
        <v>59</v>
      </c>
      <c r="D8932" t="s">
        <v>60</v>
      </c>
      <c r="E8932" t="s">
        <v>61</v>
      </c>
      <c r="G8932" t="s">
        <v>33239</v>
      </c>
      <c r="H8932" t="s">
        <v>33240</v>
      </c>
      <c r="I8932" t="s">
        <v>33241</v>
      </c>
      <c r="K8932" t="s">
        <v>33240</v>
      </c>
      <c r="L8932" t="s">
        <v>33796</v>
      </c>
      <c r="M8932" t="s">
        <v>33797</v>
      </c>
      <c r="N8932" t="s">
        <v>366</v>
      </c>
      <c r="O8932" s="1">
        <v>45474</v>
      </c>
      <c r="P8932" t="s">
        <v>33798</v>
      </c>
      <c r="R8932" t="s">
        <v>69</v>
      </c>
      <c r="S8932" t="s">
        <v>70</v>
      </c>
      <c r="T8932" t="s">
        <v>71</v>
      </c>
      <c r="V8932" t="s">
        <v>72</v>
      </c>
      <c r="W8932" t="b">
        <v>0</v>
      </c>
      <c r="Y8932">
        <v>2</v>
      </c>
      <c r="Z8932">
        <v>0</v>
      </c>
      <c r="AA8932">
        <v>0</v>
      </c>
      <c r="AB8932">
        <v>0</v>
      </c>
      <c r="AC8932" t="b">
        <v>1</v>
      </c>
      <c r="AF8932" t="b">
        <v>0</v>
      </c>
      <c r="AG8932" t="s">
        <v>73</v>
      </c>
      <c r="AI8932" t="s">
        <v>74</v>
      </c>
      <c r="AJ8932" t="s">
        <v>33798</v>
      </c>
      <c r="AK8932" t="b">
        <v>0</v>
      </c>
      <c r="AL8932" t="b">
        <v>0</v>
      </c>
      <c r="AO8932" t="s">
        <v>75</v>
      </c>
      <c r="AQ8932" t="s">
        <v>212</v>
      </c>
      <c r="AR8932" t="s">
        <v>238</v>
      </c>
      <c r="AS8932" t="s">
        <v>78</v>
      </c>
      <c r="AT8932">
        <v>0.9</v>
      </c>
      <c r="AU8932" t="b">
        <v>0</v>
      </c>
      <c r="AV8932" t="s">
        <v>92</v>
      </c>
      <c r="AW8932" t="s">
        <v>70</v>
      </c>
      <c r="AX8932" t="s">
        <v>33799</v>
      </c>
      <c r="AY8932" t="s">
        <v>81</v>
      </c>
      <c r="AZ8932" t="s">
        <v>82</v>
      </c>
      <c r="BA8932" t="b">
        <v>1</v>
      </c>
      <c r="BB8932">
        <v>1.0986122886681</v>
      </c>
      <c r="BC8932">
        <v>3.5</v>
      </c>
      <c r="BD8932">
        <v>0.9</v>
      </c>
      <c r="BE8932">
        <v>46.75</v>
      </c>
      <c r="BF8932" t="s">
        <v>83</v>
      </c>
    </row>
    <row r="8933" spans="1:58" x14ac:dyDescent="0.35">
      <c r="A8933" t="s">
        <v>33795</v>
      </c>
      <c r="B8933">
        <v>46203.738850000002</v>
      </c>
      <c r="C8933" t="s">
        <v>59</v>
      </c>
      <c r="D8933" t="s">
        <v>60</v>
      </c>
      <c r="E8933" t="s">
        <v>61</v>
      </c>
      <c r="G8933" t="s">
        <v>33239</v>
      </c>
      <c r="H8933" t="s">
        <v>33240</v>
      </c>
      <c r="I8933" t="s">
        <v>33241</v>
      </c>
      <c r="K8933" t="s">
        <v>33240</v>
      </c>
      <c r="L8933" t="s">
        <v>33796</v>
      </c>
      <c r="M8933" t="s">
        <v>33797</v>
      </c>
      <c r="N8933" t="s">
        <v>366</v>
      </c>
      <c r="O8933" s="1">
        <v>45474</v>
      </c>
      <c r="P8933" t="s">
        <v>33798</v>
      </c>
      <c r="R8933" t="s">
        <v>69</v>
      </c>
      <c r="S8933" t="s">
        <v>70</v>
      </c>
      <c r="T8933" t="s">
        <v>71</v>
      </c>
      <c r="V8933" t="s">
        <v>72</v>
      </c>
      <c r="W8933" t="b">
        <v>0</v>
      </c>
      <c r="Y8933">
        <v>2</v>
      </c>
      <c r="Z8933">
        <v>0</v>
      </c>
      <c r="AA8933">
        <v>0</v>
      </c>
      <c r="AB8933">
        <v>0</v>
      </c>
      <c r="AC8933" t="b">
        <v>1</v>
      </c>
      <c r="AF8933" t="b">
        <v>0</v>
      </c>
      <c r="AG8933" t="s">
        <v>73</v>
      </c>
      <c r="AI8933" t="s">
        <v>74</v>
      </c>
      <c r="AJ8933" t="s">
        <v>33798</v>
      </c>
      <c r="AK8933" t="b">
        <v>0</v>
      </c>
      <c r="AL8933" t="b">
        <v>0</v>
      </c>
      <c r="AO8933" t="s">
        <v>75</v>
      </c>
      <c r="AQ8933" t="s">
        <v>212</v>
      </c>
      <c r="AR8933" t="s">
        <v>534</v>
      </c>
      <c r="AS8933" t="s">
        <v>78</v>
      </c>
      <c r="AT8933">
        <v>0.9</v>
      </c>
      <c r="AU8933" t="b">
        <v>0</v>
      </c>
      <c r="AV8933" t="s">
        <v>92</v>
      </c>
      <c r="AW8933" t="s">
        <v>1726</v>
      </c>
      <c r="AX8933" t="s">
        <v>33799</v>
      </c>
      <c r="AY8933" t="s">
        <v>81</v>
      </c>
      <c r="AZ8933" t="s">
        <v>82</v>
      </c>
      <c r="BA8933" t="b">
        <v>1</v>
      </c>
      <c r="BB8933">
        <v>1.0986122886681</v>
      </c>
      <c r="BC8933">
        <v>3.5</v>
      </c>
      <c r="BD8933">
        <v>0.9</v>
      </c>
      <c r="BE8933">
        <v>46.75</v>
      </c>
      <c r="BF8933" t="s">
        <v>83</v>
      </c>
    </row>
    <row r="8934" spans="1:58" x14ac:dyDescent="0.35">
      <c r="A8934" t="s">
        <v>33800</v>
      </c>
      <c r="B8934">
        <v>46203.738850000002</v>
      </c>
      <c r="C8934" t="s">
        <v>59</v>
      </c>
      <c r="D8934" t="s">
        <v>60</v>
      </c>
      <c r="E8934" t="s">
        <v>61</v>
      </c>
      <c r="G8934" t="s">
        <v>33239</v>
      </c>
      <c r="H8934" t="s">
        <v>33240</v>
      </c>
      <c r="I8934" t="s">
        <v>33241</v>
      </c>
      <c r="K8934" t="s">
        <v>33240</v>
      </c>
      <c r="L8934" t="s">
        <v>33783</v>
      </c>
      <c r="M8934" t="s">
        <v>33784</v>
      </c>
      <c r="N8934" t="s">
        <v>366</v>
      </c>
      <c r="O8934" s="1">
        <v>45474</v>
      </c>
      <c r="P8934" t="s">
        <v>33801</v>
      </c>
      <c r="R8934" t="s">
        <v>69</v>
      </c>
      <c r="S8934" t="s">
        <v>70</v>
      </c>
      <c r="T8934" t="s">
        <v>71</v>
      </c>
      <c r="V8934" t="s">
        <v>72</v>
      </c>
      <c r="W8934" t="b">
        <v>0</v>
      </c>
      <c r="Y8934">
        <v>2</v>
      </c>
      <c r="Z8934">
        <v>0</v>
      </c>
      <c r="AA8934">
        <v>0</v>
      </c>
      <c r="AB8934">
        <v>0</v>
      </c>
      <c r="AC8934" t="b">
        <v>1</v>
      </c>
      <c r="AF8934" t="b">
        <v>0</v>
      </c>
      <c r="AG8934" t="s">
        <v>73</v>
      </c>
      <c r="AI8934" t="s">
        <v>74</v>
      </c>
      <c r="AJ8934" t="s">
        <v>33801</v>
      </c>
      <c r="AK8934" t="b">
        <v>0</v>
      </c>
      <c r="AL8934" t="b">
        <v>0</v>
      </c>
      <c r="AO8934" t="s">
        <v>75</v>
      </c>
      <c r="AQ8934" t="s">
        <v>295</v>
      </c>
      <c r="AR8934" t="s">
        <v>1367</v>
      </c>
      <c r="AS8934" t="s">
        <v>91</v>
      </c>
      <c r="AT8934">
        <v>0.95</v>
      </c>
      <c r="AU8934" t="b">
        <v>0</v>
      </c>
      <c r="AV8934" t="s">
        <v>92</v>
      </c>
      <c r="AW8934" t="s">
        <v>70</v>
      </c>
      <c r="AX8934" t="s">
        <v>33802</v>
      </c>
      <c r="AY8934" t="s">
        <v>81</v>
      </c>
      <c r="AZ8934" t="s">
        <v>82</v>
      </c>
      <c r="BA8934" t="b">
        <v>1</v>
      </c>
      <c r="BB8934">
        <v>1.0986122886681</v>
      </c>
      <c r="BC8934">
        <v>3.5</v>
      </c>
      <c r="BD8934">
        <v>0</v>
      </c>
      <c r="BE8934">
        <v>1.75</v>
      </c>
      <c r="BF8934" t="s">
        <v>94</v>
      </c>
    </row>
    <row r="8935" spans="1:58" x14ac:dyDescent="0.35">
      <c r="A8935" t="s">
        <v>33803</v>
      </c>
      <c r="B8935">
        <v>46203.738850000002</v>
      </c>
      <c r="C8935" t="s">
        <v>59</v>
      </c>
      <c r="D8935" t="s">
        <v>60</v>
      </c>
      <c r="E8935" t="s">
        <v>61</v>
      </c>
      <c r="G8935" t="s">
        <v>33239</v>
      </c>
      <c r="H8935" t="s">
        <v>33240</v>
      </c>
      <c r="I8935" t="s">
        <v>33241</v>
      </c>
      <c r="K8935" t="s">
        <v>33240</v>
      </c>
      <c r="L8935" t="s">
        <v>12508</v>
      </c>
      <c r="M8935" t="s">
        <v>12509</v>
      </c>
      <c r="N8935" t="s">
        <v>366</v>
      </c>
      <c r="O8935" s="1">
        <v>45474</v>
      </c>
      <c r="P8935" t="s">
        <v>33804</v>
      </c>
      <c r="R8935" t="s">
        <v>69</v>
      </c>
      <c r="S8935" t="s">
        <v>70</v>
      </c>
      <c r="T8935" t="s">
        <v>71</v>
      </c>
      <c r="V8935" t="s">
        <v>72</v>
      </c>
      <c r="W8935" t="b">
        <v>0</v>
      </c>
      <c r="Y8935">
        <v>2</v>
      </c>
      <c r="Z8935">
        <v>0</v>
      </c>
      <c r="AA8935">
        <v>0</v>
      </c>
      <c r="AB8935">
        <v>0</v>
      </c>
      <c r="AC8935" t="b">
        <v>1</v>
      </c>
      <c r="AF8935" t="b">
        <v>0</v>
      </c>
      <c r="AG8935" t="s">
        <v>73</v>
      </c>
      <c r="AI8935" t="s">
        <v>74</v>
      </c>
      <c r="AJ8935" t="s">
        <v>33804</v>
      </c>
      <c r="AK8935" t="b">
        <v>0</v>
      </c>
      <c r="AL8935" t="b">
        <v>0</v>
      </c>
      <c r="AO8935" t="s">
        <v>75</v>
      </c>
      <c r="AQ8935" t="s">
        <v>295</v>
      </c>
      <c r="AR8935" t="s">
        <v>23130</v>
      </c>
      <c r="AS8935" t="s">
        <v>91</v>
      </c>
      <c r="AT8935">
        <v>0.9</v>
      </c>
      <c r="AU8935" t="b">
        <v>0</v>
      </c>
      <c r="AV8935" t="s">
        <v>92</v>
      </c>
      <c r="AW8935" t="s">
        <v>70</v>
      </c>
      <c r="AX8935" t="s">
        <v>33805</v>
      </c>
      <c r="AY8935" t="s">
        <v>81</v>
      </c>
      <c r="AZ8935" t="s">
        <v>82</v>
      </c>
      <c r="BA8935" t="b">
        <v>1</v>
      </c>
      <c r="BB8935">
        <v>1.0986122886681</v>
      </c>
      <c r="BC8935">
        <v>3.5</v>
      </c>
      <c r="BD8935">
        <v>0</v>
      </c>
      <c r="BE8935">
        <v>1.75</v>
      </c>
      <c r="BF8935" t="s">
        <v>94</v>
      </c>
    </row>
    <row r="8936" spans="1:58" ht="232" x14ac:dyDescent="0.35">
      <c r="A8936" t="s">
        <v>33806</v>
      </c>
      <c r="B8936">
        <v>46203.738850000002</v>
      </c>
      <c r="C8936" t="s">
        <v>59</v>
      </c>
      <c r="D8936" t="s">
        <v>60</v>
      </c>
      <c r="E8936" t="s">
        <v>61</v>
      </c>
      <c r="G8936" t="s">
        <v>33239</v>
      </c>
      <c r="H8936" t="s">
        <v>33240</v>
      </c>
      <c r="I8936" t="s">
        <v>33241</v>
      </c>
      <c r="K8936" t="s">
        <v>33240</v>
      </c>
      <c r="L8936" t="s">
        <v>6554</v>
      </c>
      <c r="M8936" t="s">
        <v>6555</v>
      </c>
      <c r="N8936" t="s">
        <v>366</v>
      </c>
      <c r="O8936" s="1">
        <v>45474</v>
      </c>
      <c r="P8936" s="2" t="s">
        <v>33807</v>
      </c>
      <c r="R8936" t="s">
        <v>69</v>
      </c>
      <c r="S8936" t="s">
        <v>70</v>
      </c>
      <c r="T8936" t="s">
        <v>71</v>
      </c>
      <c r="V8936" t="s">
        <v>72</v>
      </c>
      <c r="W8936" t="b">
        <v>0</v>
      </c>
      <c r="Y8936">
        <v>0</v>
      </c>
      <c r="Z8936">
        <v>0</v>
      </c>
      <c r="AA8936">
        <v>0</v>
      </c>
      <c r="AB8936">
        <v>0</v>
      </c>
      <c r="AC8936" t="b">
        <v>1</v>
      </c>
      <c r="AF8936" t="b">
        <v>0</v>
      </c>
      <c r="AG8936" t="s">
        <v>73</v>
      </c>
      <c r="AI8936" t="s">
        <v>74</v>
      </c>
      <c r="AJ8936" s="2" t="s">
        <v>33807</v>
      </c>
      <c r="AK8936" t="b">
        <v>0</v>
      </c>
      <c r="AL8936" t="b">
        <v>0</v>
      </c>
      <c r="AO8936" t="s">
        <v>75</v>
      </c>
      <c r="AQ8936" t="s">
        <v>173</v>
      </c>
      <c r="AR8936" t="s">
        <v>2448</v>
      </c>
      <c r="AS8936" t="s">
        <v>72</v>
      </c>
      <c r="AT8936">
        <v>0.9</v>
      </c>
      <c r="AU8936" t="b">
        <v>0</v>
      </c>
      <c r="AV8936" t="s">
        <v>79</v>
      </c>
      <c r="AW8936" t="s">
        <v>70</v>
      </c>
      <c r="AX8936" t="s">
        <v>33808</v>
      </c>
      <c r="AY8936" t="s">
        <v>81</v>
      </c>
      <c r="AZ8936" t="s">
        <v>82</v>
      </c>
      <c r="BA8936" t="b">
        <v>1</v>
      </c>
      <c r="BB8936">
        <v>0</v>
      </c>
      <c r="BC8936">
        <v>0</v>
      </c>
      <c r="BD8936">
        <v>0.27</v>
      </c>
      <c r="BE8936">
        <v>13.5</v>
      </c>
      <c r="BF8936" t="s">
        <v>94</v>
      </c>
    </row>
    <row r="8937" spans="1:58" ht="232" x14ac:dyDescent="0.35">
      <c r="A8937" t="s">
        <v>33806</v>
      </c>
      <c r="B8937">
        <v>46203.738850000002</v>
      </c>
      <c r="C8937" t="s">
        <v>59</v>
      </c>
      <c r="D8937" t="s">
        <v>60</v>
      </c>
      <c r="E8937" t="s">
        <v>61</v>
      </c>
      <c r="G8937" t="s">
        <v>33239</v>
      </c>
      <c r="H8937" t="s">
        <v>33240</v>
      </c>
      <c r="I8937" t="s">
        <v>33241</v>
      </c>
      <c r="K8937" t="s">
        <v>33240</v>
      </c>
      <c r="L8937" t="s">
        <v>6554</v>
      </c>
      <c r="M8937" t="s">
        <v>6555</v>
      </c>
      <c r="N8937" t="s">
        <v>366</v>
      </c>
      <c r="O8937" s="1">
        <v>45474</v>
      </c>
      <c r="P8937" s="2" t="s">
        <v>33807</v>
      </c>
      <c r="R8937" t="s">
        <v>69</v>
      </c>
      <c r="S8937" t="s">
        <v>70</v>
      </c>
      <c r="T8937" t="s">
        <v>71</v>
      </c>
      <c r="V8937" t="s">
        <v>72</v>
      </c>
      <c r="W8937" t="b">
        <v>0</v>
      </c>
      <c r="Y8937">
        <v>0</v>
      </c>
      <c r="Z8937">
        <v>0</v>
      </c>
      <c r="AA8937">
        <v>0</v>
      </c>
      <c r="AB8937">
        <v>0</v>
      </c>
      <c r="AC8937" t="b">
        <v>1</v>
      </c>
      <c r="AF8937" t="b">
        <v>0</v>
      </c>
      <c r="AG8937" t="s">
        <v>73</v>
      </c>
      <c r="AI8937" t="s">
        <v>74</v>
      </c>
      <c r="AJ8937" s="2" t="s">
        <v>33807</v>
      </c>
      <c r="AK8937" t="b">
        <v>0</v>
      </c>
      <c r="AL8937" t="b">
        <v>0</v>
      </c>
      <c r="AO8937" t="s">
        <v>75</v>
      </c>
      <c r="AQ8937" t="s">
        <v>212</v>
      </c>
      <c r="AR8937" t="s">
        <v>213</v>
      </c>
      <c r="AS8937" t="s">
        <v>78</v>
      </c>
      <c r="AT8937">
        <v>0.8</v>
      </c>
      <c r="AU8937" t="b">
        <v>0</v>
      </c>
      <c r="AV8937" t="s">
        <v>92</v>
      </c>
      <c r="AW8937" t="s">
        <v>225</v>
      </c>
      <c r="AX8937" t="s">
        <v>33809</v>
      </c>
      <c r="AY8937" t="s">
        <v>81</v>
      </c>
      <c r="AZ8937" t="s">
        <v>82</v>
      </c>
      <c r="BA8937" t="b">
        <v>1</v>
      </c>
      <c r="BB8937">
        <v>0</v>
      </c>
      <c r="BC8937">
        <v>0</v>
      </c>
      <c r="BD8937">
        <v>0.8</v>
      </c>
      <c r="BE8937">
        <v>40</v>
      </c>
      <c r="BF8937" t="s">
        <v>83</v>
      </c>
    </row>
    <row r="8938" spans="1:58" x14ac:dyDescent="0.35">
      <c r="A8938" t="s">
        <v>33810</v>
      </c>
      <c r="B8938">
        <v>46203.738850000002</v>
      </c>
      <c r="C8938" t="s">
        <v>59</v>
      </c>
      <c r="D8938" t="s">
        <v>60</v>
      </c>
      <c r="E8938" t="s">
        <v>61</v>
      </c>
      <c r="G8938" t="s">
        <v>33239</v>
      </c>
      <c r="H8938" t="s">
        <v>33240</v>
      </c>
      <c r="I8938" t="s">
        <v>33241</v>
      </c>
      <c r="K8938" t="s">
        <v>33240</v>
      </c>
      <c r="L8938" t="s">
        <v>26805</v>
      </c>
      <c r="M8938" t="s">
        <v>26806</v>
      </c>
      <c r="N8938" t="s">
        <v>366</v>
      </c>
      <c r="O8938" s="1">
        <v>45474</v>
      </c>
      <c r="P8938" t="s">
        <v>33811</v>
      </c>
      <c r="R8938" t="s">
        <v>69</v>
      </c>
      <c r="S8938" t="s">
        <v>70</v>
      </c>
      <c r="T8938" t="s">
        <v>71</v>
      </c>
      <c r="U8938" t="s">
        <v>153</v>
      </c>
      <c r="V8938" t="s">
        <v>72</v>
      </c>
      <c r="W8938" t="b">
        <v>0</v>
      </c>
      <c r="Y8938">
        <v>1</v>
      </c>
      <c r="Z8938">
        <v>0</v>
      </c>
      <c r="AA8938">
        <v>0</v>
      </c>
      <c r="AB8938">
        <v>0</v>
      </c>
      <c r="AC8938" t="b">
        <v>1</v>
      </c>
      <c r="AF8938" t="b">
        <v>0</v>
      </c>
      <c r="AG8938" t="s">
        <v>73</v>
      </c>
      <c r="AI8938" t="s">
        <v>74</v>
      </c>
      <c r="AJ8938" t="s">
        <v>33811</v>
      </c>
      <c r="AK8938" t="b">
        <v>0</v>
      </c>
      <c r="AL8938" t="b">
        <v>0</v>
      </c>
      <c r="AO8938" t="s">
        <v>75</v>
      </c>
      <c r="AP8938" t="s">
        <v>253</v>
      </c>
      <c r="AQ8938" t="s">
        <v>33812</v>
      </c>
      <c r="AR8938" t="s">
        <v>33813</v>
      </c>
      <c r="AS8938" t="s">
        <v>78</v>
      </c>
      <c r="AT8938">
        <v>0.76</v>
      </c>
      <c r="AU8938" t="b">
        <v>0</v>
      </c>
      <c r="AV8938" t="s">
        <v>79</v>
      </c>
      <c r="AW8938" t="s">
        <v>70</v>
      </c>
      <c r="AX8938" t="s">
        <v>33814</v>
      </c>
      <c r="AY8938" t="s">
        <v>81</v>
      </c>
      <c r="AZ8938" t="s">
        <v>82</v>
      </c>
      <c r="BA8938" t="b">
        <v>1</v>
      </c>
      <c r="BB8938">
        <v>0.18232155679395401</v>
      </c>
      <c r="BC8938">
        <v>0.57999999999999996</v>
      </c>
      <c r="BD8938">
        <v>0.76</v>
      </c>
      <c r="BE8938">
        <v>38.29</v>
      </c>
      <c r="BF8938" t="s">
        <v>94</v>
      </c>
    </row>
    <row r="8939" spans="1:58" x14ac:dyDescent="0.35">
      <c r="A8939" t="s">
        <v>33815</v>
      </c>
      <c r="B8939">
        <v>46203.738850000002</v>
      </c>
      <c r="C8939" t="s">
        <v>59</v>
      </c>
      <c r="D8939" t="s">
        <v>60</v>
      </c>
      <c r="E8939" t="s">
        <v>61</v>
      </c>
      <c r="G8939" t="s">
        <v>33239</v>
      </c>
      <c r="H8939" t="s">
        <v>33240</v>
      </c>
      <c r="I8939" t="s">
        <v>33241</v>
      </c>
      <c r="K8939" t="s">
        <v>33240</v>
      </c>
      <c r="L8939" t="s">
        <v>33816</v>
      </c>
      <c r="M8939" t="s">
        <v>33817</v>
      </c>
      <c r="N8939" t="s">
        <v>366</v>
      </c>
      <c r="O8939" s="1">
        <v>45474</v>
      </c>
      <c r="P8939" t="s">
        <v>33818</v>
      </c>
      <c r="R8939" t="s">
        <v>69</v>
      </c>
      <c r="S8939" t="s">
        <v>70</v>
      </c>
      <c r="T8939" t="s">
        <v>71</v>
      </c>
      <c r="V8939" t="s">
        <v>72</v>
      </c>
      <c r="W8939" t="b">
        <v>0</v>
      </c>
      <c r="Y8939">
        <v>1</v>
      </c>
      <c r="Z8939">
        <v>438</v>
      </c>
      <c r="AA8939">
        <v>0</v>
      </c>
      <c r="AB8939">
        <v>0</v>
      </c>
      <c r="AC8939" t="b">
        <v>1</v>
      </c>
      <c r="AF8939" t="b">
        <v>0</v>
      </c>
      <c r="AG8939" t="s">
        <v>73</v>
      </c>
      <c r="AI8939" t="s">
        <v>74</v>
      </c>
      <c r="AJ8939" t="s">
        <v>33818</v>
      </c>
      <c r="AK8939" t="b">
        <v>0</v>
      </c>
      <c r="AL8939" t="b">
        <v>0</v>
      </c>
      <c r="AO8939" t="s">
        <v>75</v>
      </c>
      <c r="AQ8939" t="s">
        <v>1268</v>
      </c>
      <c r="AR8939" t="s">
        <v>5924</v>
      </c>
      <c r="AS8939" t="s">
        <v>72</v>
      </c>
      <c r="AT8939">
        <v>0.75</v>
      </c>
      <c r="AU8939" t="b">
        <v>0</v>
      </c>
      <c r="AV8939" t="s">
        <v>79</v>
      </c>
      <c r="AW8939" t="s">
        <v>70</v>
      </c>
      <c r="AX8939" t="s">
        <v>33819</v>
      </c>
      <c r="AY8939" t="s">
        <v>81</v>
      </c>
      <c r="AZ8939" t="s">
        <v>82</v>
      </c>
      <c r="BA8939" t="b">
        <v>1</v>
      </c>
      <c r="BB8939">
        <v>8.4959064276366991</v>
      </c>
      <c r="BC8939">
        <v>27.1</v>
      </c>
      <c r="BD8939">
        <v>0.22500000000000001</v>
      </c>
      <c r="BE8939">
        <v>24.8</v>
      </c>
      <c r="BF8939" t="s">
        <v>94</v>
      </c>
    </row>
    <row r="8940" spans="1:58" x14ac:dyDescent="0.35">
      <c r="A8940" t="s">
        <v>33820</v>
      </c>
      <c r="B8940">
        <v>46203.738850000002</v>
      </c>
      <c r="C8940" t="s">
        <v>59</v>
      </c>
      <c r="D8940" t="s">
        <v>60</v>
      </c>
      <c r="E8940" t="s">
        <v>61</v>
      </c>
      <c r="G8940" t="s">
        <v>33239</v>
      </c>
      <c r="H8940" t="s">
        <v>33240</v>
      </c>
      <c r="I8940" t="s">
        <v>33241</v>
      </c>
      <c r="K8940" t="s">
        <v>33240</v>
      </c>
      <c r="L8940" t="s">
        <v>33821</v>
      </c>
      <c r="M8940" t="s">
        <v>33822</v>
      </c>
      <c r="N8940" t="s">
        <v>366</v>
      </c>
      <c r="O8940" s="1">
        <v>45474</v>
      </c>
      <c r="P8940" t="s">
        <v>33823</v>
      </c>
      <c r="R8940" t="s">
        <v>69</v>
      </c>
      <c r="S8940" t="s">
        <v>70</v>
      </c>
      <c r="T8940" t="s">
        <v>71</v>
      </c>
      <c r="V8940" t="s">
        <v>72</v>
      </c>
      <c r="W8940" t="b">
        <v>0</v>
      </c>
      <c r="Y8940">
        <v>0</v>
      </c>
      <c r="Z8940">
        <v>0</v>
      </c>
      <c r="AA8940">
        <v>0</v>
      </c>
      <c r="AB8940">
        <v>0</v>
      </c>
      <c r="AC8940" t="b">
        <v>0</v>
      </c>
      <c r="AF8940" t="b">
        <v>0</v>
      </c>
      <c r="AG8940" t="s">
        <v>73</v>
      </c>
      <c r="AI8940" t="s">
        <v>74</v>
      </c>
      <c r="AJ8940" t="s">
        <v>33823</v>
      </c>
      <c r="AK8940" t="b">
        <v>0</v>
      </c>
      <c r="AL8940" t="b">
        <v>1</v>
      </c>
      <c r="AM8940" t="s">
        <v>18391</v>
      </c>
      <c r="AN8940">
        <v>0.90300000000000002</v>
      </c>
      <c r="AO8940" t="s">
        <v>100</v>
      </c>
    </row>
    <row r="8941" spans="1:58" x14ac:dyDescent="0.35">
      <c r="A8941" t="s">
        <v>33824</v>
      </c>
      <c r="B8941">
        <v>46203.738850000002</v>
      </c>
      <c r="C8941" t="s">
        <v>59</v>
      </c>
      <c r="D8941" t="s">
        <v>60</v>
      </c>
      <c r="E8941" t="s">
        <v>61</v>
      </c>
      <c r="G8941" t="s">
        <v>33239</v>
      </c>
      <c r="H8941" t="s">
        <v>33240</v>
      </c>
      <c r="I8941" t="s">
        <v>33241</v>
      </c>
      <c r="K8941" t="s">
        <v>33240</v>
      </c>
      <c r="L8941" t="s">
        <v>33825</v>
      </c>
      <c r="M8941" t="s">
        <v>33826</v>
      </c>
      <c r="N8941" t="s">
        <v>366</v>
      </c>
      <c r="O8941" s="1">
        <v>45474</v>
      </c>
      <c r="P8941" t="s">
        <v>33827</v>
      </c>
      <c r="R8941" t="s">
        <v>69</v>
      </c>
      <c r="S8941" t="s">
        <v>70</v>
      </c>
      <c r="T8941" t="s">
        <v>71</v>
      </c>
      <c r="V8941" t="s">
        <v>72</v>
      </c>
      <c r="W8941" t="b">
        <v>0</v>
      </c>
      <c r="Y8941">
        <v>0</v>
      </c>
      <c r="Z8941">
        <v>0</v>
      </c>
      <c r="AA8941">
        <v>0</v>
      </c>
      <c r="AB8941">
        <v>0</v>
      </c>
      <c r="AC8941" t="b">
        <v>0</v>
      </c>
      <c r="AF8941" t="b">
        <v>0</v>
      </c>
      <c r="AG8941" t="s">
        <v>73</v>
      </c>
      <c r="AI8941" t="s">
        <v>74</v>
      </c>
      <c r="AJ8941" t="s">
        <v>33827</v>
      </c>
      <c r="AK8941" t="b">
        <v>0</v>
      </c>
      <c r="AL8941" t="b">
        <v>0</v>
      </c>
      <c r="AO8941" t="s">
        <v>75</v>
      </c>
      <c r="AQ8941" t="s">
        <v>127</v>
      </c>
      <c r="AR8941" t="s">
        <v>835</v>
      </c>
      <c r="AS8941" t="s">
        <v>91</v>
      </c>
      <c r="AT8941">
        <v>0.5</v>
      </c>
      <c r="AU8941" t="b">
        <v>0</v>
      </c>
      <c r="AV8941" t="s">
        <v>136</v>
      </c>
      <c r="AW8941" t="s">
        <v>70</v>
      </c>
      <c r="AX8941" t="s">
        <v>33828</v>
      </c>
      <c r="AY8941" t="s">
        <v>81</v>
      </c>
      <c r="AZ8941" t="s">
        <v>82</v>
      </c>
      <c r="BA8941" t="b">
        <v>1</v>
      </c>
      <c r="BB8941">
        <v>0</v>
      </c>
      <c r="BC8941">
        <v>0</v>
      </c>
      <c r="BD8941">
        <v>0</v>
      </c>
      <c r="BE8941">
        <v>0</v>
      </c>
      <c r="BF8941" t="s">
        <v>94</v>
      </c>
    </row>
    <row r="8942" spans="1:58" x14ac:dyDescent="0.35">
      <c r="A8942" t="s">
        <v>33829</v>
      </c>
      <c r="B8942">
        <v>46203.738850000002</v>
      </c>
      <c r="C8942" t="s">
        <v>59</v>
      </c>
      <c r="D8942" t="s">
        <v>60</v>
      </c>
      <c r="E8942" t="s">
        <v>61</v>
      </c>
      <c r="G8942" t="s">
        <v>33239</v>
      </c>
      <c r="H8942" t="s">
        <v>33240</v>
      </c>
      <c r="I8942" t="s">
        <v>33241</v>
      </c>
      <c r="K8942" t="s">
        <v>33240</v>
      </c>
      <c r="L8942" t="s">
        <v>33830</v>
      </c>
      <c r="M8942" t="s">
        <v>33831</v>
      </c>
      <c r="N8942" t="s">
        <v>366</v>
      </c>
      <c r="O8942" s="1">
        <v>45474</v>
      </c>
      <c r="P8942" t="s">
        <v>33832</v>
      </c>
      <c r="R8942" t="s">
        <v>69</v>
      </c>
      <c r="S8942" t="s">
        <v>70</v>
      </c>
      <c r="T8942" t="s">
        <v>71</v>
      </c>
      <c r="V8942" t="s">
        <v>72</v>
      </c>
      <c r="W8942" t="b">
        <v>0</v>
      </c>
      <c r="Y8942">
        <v>0</v>
      </c>
      <c r="Z8942">
        <v>0</v>
      </c>
      <c r="AA8942">
        <v>0</v>
      </c>
      <c r="AB8942">
        <v>0</v>
      </c>
      <c r="AC8942" t="b">
        <v>1</v>
      </c>
      <c r="AF8942" t="b">
        <v>0</v>
      </c>
      <c r="AG8942" t="s">
        <v>73</v>
      </c>
      <c r="AI8942" t="s">
        <v>74</v>
      </c>
      <c r="AJ8942" t="s">
        <v>33832</v>
      </c>
      <c r="AK8942" t="b">
        <v>0</v>
      </c>
      <c r="AL8942" t="b">
        <v>0</v>
      </c>
      <c r="AO8942" t="s">
        <v>75</v>
      </c>
      <c r="AQ8942" t="s">
        <v>212</v>
      </c>
      <c r="AR8942" t="s">
        <v>213</v>
      </c>
      <c r="AS8942" t="s">
        <v>72</v>
      </c>
      <c r="AT8942">
        <v>0.9</v>
      </c>
      <c r="AU8942" t="b">
        <v>0</v>
      </c>
      <c r="AV8942" t="s">
        <v>92</v>
      </c>
      <c r="AW8942" t="s">
        <v>70</v>
      </c>
      <c r="AX8942" t="s">
        <v>33833</v>
      </c>
      <c r="AY8942" t="s">
        <v>81</v>
      </c>
      <c r="AZ8942" t="s">
        <v>82</v>
      </c>
      <c r="BA8942" t="b">
        <v>1</v>
      </c>
      <c r="BB8942">
        <v>0</v>
      </c>
      <c r="BC8942">
        <v>0</v>
      </c>
      <c r="BD8942">
        <v>0.27</v>
      </c>
      <c r="BE8942">
        <v>13.5</v>
      </c>
      <c r="BF8942" t="s">
        <v>94</v>
      </c>
    </row>
    <row r="8943" spans="1:58" x14ac:dyDescent="0.35">
      <c r="A8943" t="s">
        <v>33829</v>
      </c>
      <c r="B8943">
        <v>46203.738850000002</v>
      </c>
      <c r="C8943" t="s">
        <v>59</v>
      </c>
      <c r="D8943" t="s">
        <v>60</v>
      </c>
      <c r="E8943" t="s">
        <v>61</v>
      </c>
      <c r="G8943" t="s">
        <v>33239</v>
      </c>
      <c r="H8943" t="s">
        <v>33240</v>
      </c>
      <c r="I8943" t="s">
        <v>33241</v>
      </c>
      <c r="K8943" t="s">
        <v>33240</v>
      </c>
      <c r="L8943" t="s">
        <v>33830</v>
      </c>
      <c r="M8943" t="s">
        <v>33831</v>
      </c>
      <c r="N8943" t="s">
        <v>366</v>
      </c>
      <c r="O8943" s="1">
        <v>45474</v>
      </c>
      <c r="P8943" t="s">
        <v>33832</v>
      </c>
      <c r="R8943" t="s">
        <v>69</v>
      </c>
      <c r="S8943" t="s">
        <v>70</v>
      </c>
      <c r="T8943" t="s">
        <v>71</v>
      </c>
      <c r="V8943" t="s">
        <v>72</v>
      </c>
      <c r="W8943" t="b">
        <v>0</v>
      </c>
      <c r="Y8943">
        <v>0</v>
      </c>
      <c r="Z8943">
        <v>0</v>
      </c>
      <c r="AA8943">
        <v>0</v>
      </c>
      <c r="AB8943">
        <v>0</v>
      </c>
      <c r="AC8943" t="b">
        <v>1</v>
      </c>
      <c r="AF8943" t="b">
        <v>0</v>
      </c>
      <c r="AG8943" t="s">
        <v>73</v>
      </c>
      <c r="AI8943" t="s">
        <v>74</v>
      </c>
      <c r="AJ8943" t="s">
        <v>33832</v>
      </c>
      <c r="AK8943" t="b">
        <v>0</v>
      </c>
      <c r="AL8943" t="b">
        <v>0</v>
      </c>
      <c r="AO8943" t="s">
        <v>75</v>
      </c>
      <c r="AQ8943" t="s">
        <v>212</v>
      </c>
      <c r="AR8943" t="s">
        <v>213</v>
      </c>
      <c r="AS8943" t="s">
        <v>72</v>
      </c>
      <c r="AT8943">
        <v>0.7</v>
      </c>
      <c r="AU8943" t="b">
        <v>0</v>
      </c>
      <c r="AV8943" t="s">
        <v>92</v>
      </c>
      <c r="AW8943" t="s">
        <v>225</v>
      </c>
      <c r="AX8943" t="s">
        <v>33834</v>
      </c>
      <c r="AY8943" t="s">
        <v>81</v>
      </c>
      <c r="AZ8943" t="s">
        <v>82</v>
      </c>
      <c r="BA8943" t="b">
        <v>1</v>
      </c>
      <c r="BB8943">
        <v>0</v>
      </c>
      <c r="BC8943">
        <v>0</v>
      </c>
      <c r="BD8943">
        <v>0.21</v>
      </c>
      <c r="BE8943">
        <v>10.5</v>
      </c>
      <c r="BF8943" t="s">
        <v>94</v>
      </c>
    </row>
    <row r="8944" spans="1:58" x14ac:dyDescent="0.35">
      <c r="A8944" t="s">
        <v>33835</v>
      </c>
      <c r="B8944">
        <v>46203.738850000002</v>
      </c>
      <c r="C8944" t="s">
        <v>59</v>
      </c>
      <c r="D8944" t="s">
        <v>60</v>
      </c>
      <c r="E8944" t="s">
        <v>61</v>
      </c>
      <c r="G8944" t="s">
        <v>33239</v>
      </c>
      <c r="H8944" t="s">
        <v>33240</v>
      </c>
      <c r="I8944" t="s">
        <v>33241</v>
      </c>
      <c r="K8944" t="s">
        <v>33240</v>
      </c>
      <c r="L8944" t="s">
        <v>14184</v>
      </c>
      <c r="M8944" t="s">
        <v>14185</v>
      </c>
      <c r="N8944" t="s">
        <v>366</v>
      </c>
      <c r="O8944" s="1">
        <v>45474</v>
      </c>
      <c r="P8944" t="s">
        <v>33836</v>
      </c>
      <c r="R8944" t="s">
        <v>69</v>
      </c>
      <c r="S8944" t="s">
        <v>70</v>
      </c>
      <c r="T8944" t="s">
        <v>71</v>
      </c>
      <c r="V8944" t="s">
        <v>72</v>
      </c>
      <c r="W8944" t="b">
        <v>0</v>
      </c>
      <c r="Y8944">
        <v>1</v>
      </c>
      <c r="Z8944">
        <v>0</v>
      </c>
      <c r="AA8944">
        <v>0</v>
      </c>
      <c r="AB8944">
        <v>0</v>
      </c>
      <c r="AC8944" t="b">
        <v>1</v>
      </c>
      <c r="AF8944" t="b">
        <v>0</v>
      </c>
      <c r="AG8944" t="s">
        <v>73</v>
      </c>
      <c r="AI8944" t="s">
        <v>74</v>
      </c>
      <c r="AJ8944" t="s">
        <v>33836</v>
      </c>
      <c r="AK8944" t="b">
        <v>0</v>
      </c>
      <c r="AL8944" t="b">
        <v>0</v>
      </c>
      <c r="AO8944" t="s">
        <v>75</v>
      </c>
      <c r="AQ8944" t="s">
        <v>173</v>
      </c>
      <c r="AR8944" t="s">
        <v>2448</v>
      </c>
      <c r="AS8944" t="s">
        <v>78</v>
      </c>
      <c r="AT8944">
        <v>0.85</v>
      </c>
      <c r="AU8944" t="b">
        <v>0</v>
      </c>
      <c r="AV8944" t="s">
        <v>92</v>
      </c>
      <c r="AW8944" t="s">
        <v>70</v>
      </c>
      <c r="AX8944" t="s">
        <v>33837</v>
      </c>
      <c r="AY8944" t="s">
        <v>81</v>
      </c>
      <c r="AZ8944" t="s">
        <v>82</v>
      </c>
      <c r="BA8944" t="b">
        <v>1</v>
      </c>
      <c r="BB8944">
        <v>0.405465108108164</v>
      </c>
      <c r="BC8944">
        <v>1.29</v>
      </c>
      <c r="BD8944">
        <v>0.85</v>
      </c>
      <c r="BE8944">
        <v>43.15</v>
      </c>
      <c r="BF8944" t="s">
        <v>83</v>
      </c>
    </row>
    <row r="8945" spans="1:58" x14ac:dyDescent="0.35">
      <c r="A8945" t="s">
        <v>33838</v>
      </c>
      <c r="B8945">
        <v>46203.738850000002</v>
      </c>
      <c r="C8945" t="s">
        <v>59</v>
      </c>
      <c r="D8945" t="s">
        <v>60</v>
      </c>
      <c r="E8945" t="s">
        <v>61</v>
      </c>
      <c r="G8945" t="s">
        <v>33239</v>
      </c>
      <c r="H8945" t="s">
        <v>33240</v>
      </c>
      <c r="I8945" t="s">
        <v>33241</v>
      </c>
      <c r="K8945" t="s">
        <v>33240</v>
      </c>
      <c r="L8945" t="s">
        <v>33839</v>
      </c>
      <c r="M8945" t="s">
        <v>33840</v>
      </c>
      <c r="N8945" t="s">
        <v>366</v>
      </c>
      <c r="O8945" s="1">
        <v>45474</v>
      </c>
      <c r="P8945" t="s">
        <v>33841</v>
      </c>
      <c r="R8945" t="s">
        <v>69</v>
      </c>
      <c r="S8945" t="s">
        <v>70</v>
      </c>
      <c r="T8945" t="s">
        <v>71</v>
      </c>
      <c r="V8945" t="s">
        <v>72</v>
      </c>
      <c r="W8945" t="b">
        <v>0</v>
      </c>
      <c r="Y8945">
        <v>0</v>
      </c>
      <c r="Z8945">
        <v>0</v>
      </c>
      <c r="AA8945">
        <v>0</v>
      </c>
      <c r="AB8945">
        <v>0</v>
      </c>
      <c r="AC8945" t="b">
        <v>1</v>
      </c>
      <c r="AF8945" t="b">
        <v>0</v>
      </c>
      <c r="AG8945" t="s">
        <v>73</v>
      </c>
      <c r="AI8945" t="s">
        <v>74</v>
      </c>
      <c r="AJ8945" t="s">
        <v>33841</v>
      </c>
      <c r="AK8945" t="b">
        <v>0</v>
      </c>
      <c r="AL8945" t="b">
        <v>1</v>
      </c>
      <c r="AM8945" t="s">
        <v>11990</v>
      </c>
      <c r="AN8945">
        <v>0.91159999999999997</v>
      </c>
      <c r="AO8945" t="s">
        <v>100</v>
      </c>
    </row>
    <row r="8946" spans="1:58" x14ac:dyDescent="0.35">
      <c r="A8946" t="s">
        <v>33842</v>
      </c>
      <c r="B8946">
        <v>46203.738850000002</v>
      </c>
      <c r="C8946" t="s">
        <v>59</v>
      </c>
      <c r="D8946" t="s">
        <v>60</v>
      </c>
      <c r="E8946" t="s">
        <v>61</v>
      </c>
      <c r="G8946" t="s">
        <v>33239</v>
      </c>
      <c r="H8946" t="s">
        <v>33240</v>
      </c>
      <c r="I8946" t="s">
        <v>33241</v>
      </c>
      <c r="K8946" t="s">
        <v>33240</v>
      </c>
      <c r="L8946" t="s">
        <v>33843</v>
      </c>
      <c r="M8946" t="s">
        <v>33844</v>
      </c>
      <c r="N8946" t="s">
        <v>366</v>
      </c>
      <c r="O8946" s="1">
        <v>45474</v>
      </c>
      <c r="P8946" t="s">
        <v>33845</v>
      </c>
      <c r="R8946" t="s">
        <v>69</v>
      </c>
      <c r="S8946" t="s">
        <v>70</v>
      </c>
      <c r="T8946" t="s">
        <v>71</v>
      </c>
      <c r="V8946" t="s">
        <v>72</v>
      </c>
      <c r="W8946" t="b">
        <v>0</v>
      </c>
      <c r="Y8946">
        <v>0</v>
      </c>
      <c r="Z8946">
        <v>0</v>
      </c>
      <c r="AA8946">
        <v>0</v>
      </c>
      <c r="AB8946">
        <v>0</v>
      </c>
      <c r="AC8946" t="b">
        <v>1</v>
      </c>
      <c r="AF8946" t="b">
        <v>0</v>
      </c>
      <c r="AG8946" t="s">
        <v>73</v>
      </c>
      <c r="AI8946" t="s">
        <v>74</v>
      </c>
      <c r="AJ8946" t="s">
        <v>33845</v>
      </c>
      <c r="AK8946" t="b">
        <v>0</v>
      </c>
      <c r="AL8946" t="b">
        <v>0</v>
      </c>
      <c r="AO8946" t="s">
        <v>75</v>
      </c>
      <c r="AQ8946" t="s">
        <v>89</v>
      </c>
      <c r="AR8946" t="s">
        <v>772</v>
      </c>
      <c r="AS8946" t="s">
        <v>72</v>
      </c>
      <c r="AT8946">
        <v>0.6</v>
      </c>
      <c r="AU8946" t="b">
        <v>0</v>
      </c>
      <c r="AV8946" t="s">
        <v>136</v>
      </c>
      <c r="AW8946" t="s">
        <v>70</v>
      </c>
      <c r="AX8946" t="s">
        <v>33846</v>
      </c>
      <c r="AY8946" t="s">
        <v>81</v>
      </c>
      <c r="AZ8946" t="s">
        <v>82</v>
      </c>
      <c r="BA8946" t="b">
        <v>1</v>
      </c>
      <c r="BB8946">
        <v>0</v>
      </c>
      <c r="BC8946">
        <v>0</v>
      </c>
      <c r="BD8946">
        <v>0.18</v>
      </c>
      <c r="BE8946">
        <v>9</v>
      </c>
      <c r="BF8946" t="s">
        <v>94</v>
      </c>
    </row>
    <row r="8947" spans="1:58" x14ac:dyDescent="0.35">
      <c r="A8947" t="s">
        <v>33847</v>
      </c>
      <c r="B8947">
        <v>46203.738850000002</v>
      </c>
      <c r="C8947" t="s">
        <v>59</v>
      </c>
      <c r="D8947" t="s">
        <v>60</v>
      </c>
      <c r="E8947" t="s">
        <v>61</v>
      </c>
      <c r="G8947" t="s">
        <v>33239</v>
      </c>
      <c r="H8947" t="s">
        <v>33240</v>
      </c>
      <c r="I8947" t="s">
        <v>33241</v>
      </c>
      <c r="K8947" t="s">
        <v>33240</v>
      </c>
      <c r="L8947" t="s">
        <v>33848</v>
      </c>
      <c r="M8947" t="s">
        <v>33849</v>
      </c>
      <c r="N8947" t="s">
        <v>366</v>
      </c>
      <c r="O8947" s="1">
        <v>45474</v>
      </c>
      <c r="P8947" t="s">
        <v>33850</v>
      </c>
      <c r="R8947" t="s">
        <v>69</v>
      </c>
      <c r="S8947" t="s">
        <v>70</v>
      </c>
      <c r="T8947" t="s">
        <v>71</v>
      </c>
      <c r="V8947" t="s">
        <v>72</v>
      </c>
      <c r="W8947" t="b">
        <v>0</v>
      </c>
      <c r="Y8947">
        <v>4</v>
      </c>
      <c r="Z8947">
        <v>0</v>
      </c>
      <c r="AA8947">
        <v>0</v>
      </c>
      <c r="AB8947">
        <v>0</v>
      </c>
      <c r="AC8947" t="b">
        <v>1</v>
      </c>
      <c r="AF8947" t="b">
        <v>0</v>
      </c>
      <c r="AG8947" t="s">
        <v>73</v>
      </c>
      <c r="AI8947" t="s">
        <v>74</v>
      </c>
      <c r="AJ8947" t="s">
        <v>33850</v>
      </c>
      <c r="AK8947" t="b">
        <v>0</v>
      </c>
      <c r="AL8947" t="b">
        <v>0</v>
      </c>
      <c r="AO8947" t="s">
        <v>75</v>
      </c>
      <c r="AQ8947" t="s">
        <v>212</v>
      </c>
      <c r="AR8947" t="s">
        <v>213</v>
      </c>
      <c r="AS8947" t="s">
        <v>91</v>
      </c>
      <c r="AT8947">
        <v>0.9</v>
      </c>
      <c r="AU8947" t="b">
        <v>0</v>
      </c>
      <c r="AV8947" t="s">
        <v>92</v>
      </c>
      <c r="AW8947" t="s">
        <v>70</v>
      </c>
      <c r="AX8947" t="s">
        <v>33851</v>
      </c>
      <c r="AY8947" t="s">
        <v>81</v>
      </c>
      <c r="AZ8947" t="s">
        <v>82</v>
      </c>
      <c r="BA8947" t="b">
        <v>1</v>
      </c>
      <c r="BB8947">
        <v>1.6094379124341001</v>
      </c>
      <c r="BC8947">
        <v>5.13</v>
      </c>
      <c r="BD8947">
        <v>0</v>
      </c>
      <c r="BE8947">
        <v>2.56</v>
      </c>
      <c r="BF8947" t="s">
        <v>94</v>
      </c>
    </row>
    <row r="8948" spans="1:58" x14ac:dyDescent="0.35">
      <c r="A8948" t="s">
        <v>33852</v>
      </c>
      <c r="B8948">
        <v>46203.738850000002</v>
      </c>
      <c r="C8948" t="s">
        <v>59</v>
      </c>
      <c r="D8948" t="s">
        <v>60</v>
      </c>
      <c r="E8948" t="s">
        <v>61</v>
      </c>
      <c r="G8948" t="s">
        <v>33239</v>
      </c>
      <c r="H8948" t="s">
        <v>33240</v>
      </c>
      <c r="I8948" t="s">
        <v>33241</v>
      </c>
      <c r="K8948" t="s">
        <v>33240</v>
      </c>
      <c r="L8948" t="s">
        <v>33853</v>
      </c>
      <c r="M8948" t="s">
        <v>33854</v>
      </c>
      <c r="N8948" t="s">
        <v>366</v>
      </c>
      <c r="O8948" s="1">
        <v>45474</v>
      </c>
      <c r="P8948" t="s">
        <v>33855</v>
      </c>
      <c r="R8948" t="s">
        <v>69</v>
      </c>
      <c r="S8948" t="s">
        <v>70</v>
      </c>
      <c r="T8948" t="s">
        <v>71</v>
      </c>
      <c r="V8948" t="s">
        <v>72</v>
      </c>
      <c r="W8948" t="b">
        <v>0</v>
      </c>
      <c r="Y8948">
        <v>0</v>
      </c>
      <c r="Z8948">
        <v>0</v>
      </c>
      <c r="AA8948">
        <v>0</v>
      </c>
      <c r="AB8948">
        <v>0</v>
      </c>
      <c r="AC8948" t="b">
        <v>1</v>
      </c>
      <c r="AF8948" t="b">
        <v>0</v>
      </c>
      <c r="AG8948" t="s">
        <v>73</v>
      </c>
      <c r="AI8948" t="s">
        <v>74</v>
      </c>
      <c r="AJ8948" t="s">
        <v>33855</v>
      </c>
      <c r="AK8948" t="b">
        <v>0</v>
      </c>
      <c r="AL8948" t="b">
        <v>0</v>
      </c>
      <c r="AO8948" t="s">
        <v>100</v>
      </c>
    </row>
    <row r="8949" spans="1:58" x14ac:dyDescent="0.35">
      <c r="A8949" t="s">
        <v>33856</v>
      </c>
      <c r="B8949">
        <v>46203.738850000002</v>
      </c>
      <c r="C8949" t="s">
        <v>59</v>
      </c>
      <c r="D8949" t="s">
        <v>60</v>
      </c>
      <c r="E8949" t="s">
        <v>61</v>
      </c>
      <c r="G8949" t="s">
        <v>33239</v>
      </c>
      <c r="H8949" t="s">
        <v>33240</v>
      </c>
      <c r="I8949" t="s">
        <v>33241</v>
      </c>
      <c r="K8949" t="s">
        <v>33240</v>
      </c>
      <c r="L8949" t="s">
        <v>33857</v>
      </c>
      <c r="M8949" t="s">
        <v>33858</v>
      </c>
      <c r="N8949" t="s">
        <v>366</v>
      </c>
      <c r="O8949" s="1">
        <v>45474</v>
      </c>
      <c r="P8949" t="s">
        <v>33859</v>
      </c>
      <c r="R8949" t="s">
        <v>69</v>
      </c>
      <c r="S8949" t="s">
        <v>70</v>
      </c>
      <c r="T8949" t="s">
        <v>71</v>
      </c>
      <c r="V8949" t="s">
        <v>72</v>
      </c>
      <c r="W8949" t="b">
        <v>0</v>
      </c>
      <c r="Y8949">
        <v>0</v>
      </c>
      <c r="Z8949">
        <v>0</v>
      </c>
      <c r="AA8949">
        <v>0</v>
      </c>
      <c r="AB8949">
        <v>0</v>
      </c>
      <c r="AC8949" t="b">
        <v>1</v>
      </c>
      <c r="AF8949" t="b">
        <v>0</v>
      </c>
      <c r="AG8949" t="s">
        <v>73</v>
      </c>
      <c r="AI8949" t="s">
        <v>74</v>
      </c>
      <c r="AJ8949" t="s">
        <v>33859</v>
      </c>
      <c r="AK8949" t="b">
        <v>0</v>
      </c>
      <c r="AL8949" t="b">
        <v>0</v>
      </c>
      <c r="AO8949" t="s">
        <v>100</v>
      </c>
    </row>
    <row r="8950" spans="1:58" x14ac:dyDescent="0.35">
      <c r="A8950" t="s">
        <v>33860</v>
      </c>
      <c r="B8950">
        <v>46203.738850000002</v>
      </c>
      <c r="C8950" t="s">
        <v>59</v>
      </c>
      <c r="D8950" t="s">
        <v>60</v>
      </c>
      <c r="E8950" t="s">
        <v>61</v>
      </c>
      <c r="G8950" t="s">
        <v>33239</v>
      </c>
      <c r="H8950" t="s">
        <v>33240</v>
      </c>
      <c r="I8950" t="s">
        <v>33241</v>
      </c>
      <c r="K8950" t="s">
        <v>33240</v>
      </c>
      <c r="L8950" t="s">
        <v>33861</v>
      </c>
      <c r="M8950" t="s">
        <v>33862</v>
      </c>
      <c r="N8950" t="s">
        <v>366</v>
      </c>
      <c r="O8950" s="1">
        <v>45474</v>
      </c>
      <c r="P8950" t="s">
        <v>33863</v>
      </c>
      <c r="R8950" t="s">
        <v>69</v>
      </c>
      <c r="S8950" t="s">
        <v>70</v>
      </c>
      <c r="T8950" t="s">
        <v>71</v>
      </c>
      <c r="V8950" t="s">
        <v>72</v>
      </c>
      <c r="W8950" t="b">
        <v>0</v>
      </c>
      <c r="Y8950">
        <v>0</v>
      </c>
      <c r="Z8950">
        <v>0</v>
      </c>
      <c r="AA8950">
        <v>0</v>
      </c>
      <c r="AB8950">
        <v>0</v>
      </c>
      <c r="AC8950" t="b">
        <v>1</v>
      </c>
      <c r="AF8950" t="b">
        <v>0</v>
      </c>
      <c r="AG8950" t="s">
        <v>73</v>
      </c>
      <c r="AI8950" t="s">
        <v>74</v>
      </c>
      <c r="AJ8950" t="s">
        <v>33863</v>
      </c>
      <c r="AK8950" t="b">
        <v>0</v>
      </c>
      <c r="AL8950" t="b">
        <v>0</v>
      </c>
      <c r="AO8950" t="s">
        <v>75</v>
      </c>
      <c r="AQ8950" t="s">
        <v>212</v>
      </c>
      <c r="AR8950" t="s">
        <v>213</v>
      </c>
      <c r="AS8950" t="s">
        <v>91</v>
      </c>
      <c r="AT8950">
        <v>0.9</v>
      </c>
      <c r="AU8950" t="b">
        <v>0</v>
      </c>
      <c r="AV8950" t="s">
        <v>92</v>
      </c>
      <c r="AW8950" t="s">
        <v>70</v>
      </c>
      <c r="AX8950" t="s">
        <v>33864</v>
      </c>
      <c r="AY8950" t="s">
        <v>81</v>
      </c>
      <c r="AZ8950" t="s">
        <v>82</v>
      </c>
      <c r="BA8950" t="b">
        <v>1</v>
      </c>
      <c r="BB8950">
        <v>0</v>
      </c>
      <c r="BC8950">
        <v>0</v>
      </c>
      <c r="BD8950">
        <v>0</v>
      </c>
      <c r="BE8950">
        <v>0</v>
      </c>
      <c r="BF8950" t="s">
        <v>94</v>
      </c>
    </row>
    <row r="8951" spans="1:58" x14ac:dyDescent="0.35">
      <c r="A8951" t="s">
        <v>33865</v>
      </c>
      <c r="B8951">
        <v>46203.738850000002</v>
      </c>
      <c r="C8951" t="s">
        <v>59</v>
      </c>
      <c r="D8951" t="s">
        <v>60</v>
      </c>
      <c r="E8951" t="s">
        <v>61</v>
      </c>
      <c r="G8951" t="s">
        <v>33239</v>
      </c>
      <c r="H8951" t="s">
        <v>33240</v>
      </c>
      <c r="I8951" t="s">
        <v>33241</v>
      </c>
      <c r="K8951" t="s">
        <v>33240</v>
      </c>
      <c r="L8951" t="s">
        <v>33866</v>
      </c>
      <c r="M8951" t="s">
        <v>33867</v>
      </c>
      <c r="N8951" t="s">
        <v>366</v>
      </c>
      <c r="O8951" s="1">
        <v>45474</v>
      </c>
      <c r="P8951" t="s">
        <v>33868</v>
      </c>
      <c r="R8951" t="s">
        <v>69</v>
      </c>
      <c r="S8951" t="s">
        <v>70</v>
      </c>
      <c r="T8951" t="s">
        <v>71</v>
      </c>
      <c r="V8951" t="s">
        <v>72</v>
      </c>
      <c r="W8951" t="b">
        <v>0</v>
      </c>
      <c r="Y8951">
        <v>0</v>
      </c>
      <c r="Z8951">
        <v>0</v>
      </c>
      <c r="AA8951">
        <v>0</v>
      </c>
      <c r="AB8951">
        <v>0</v>
      </c>
      <c r="AC8951" t="b">
        <v>1</v>
      </c>
      <c r="AF8951" t="b">
        <v>0</v>
      </c>
      <c r="AG8951" t="s">
        <v>73</v>
      </c>
      <c r="AI8951" t="s">
        <v>74</v>
      </c>
      <c r="AJ8951" t="s">
        <v>33868</v>
      </c>
      <c r="AK8951" t="b">
        <v>0</v>
      </c>
      <c r="AL8951" t="b">
        <v>1</v>
      </c>
      <c r="AM8951" t="s">
        <v>13781</v>
      </c>
      <c r="AN8951">
        <v>0.92110000000000003</v>
      </c>
      <c r="AO8951" t="s">
        <v>100</v>
      </c>
    </row>
    <row r="8952" spans="1:58" x14ac:dyDescent="0.35">
      <c r="A8952" t="s">
        <v>33869</v>
      </c>
      <c r="B8952">
        <v>46203.738850000002</v>
      </c>
      <c r="C8952" t="s">
        <v>59</v>
      </c>
      <c r="D8952" t="s">
        <v>60</v>
      </c>
      <c r="E8952" t="s">
        <v>61</v>
      </c>
      <c r="G8952" t="s">
        <v>33239</v>
      </c>
      <c r="H8952" t="s">
        <v>33240</v>
      </c>
      <c r="I8952" t="s">
        <v>33241</v>
      </c>
      <c r="K8952" t="s">
        <v>33240</v>
      </c>
      <c r="L8952" t="s">
        <v>17562</v>
      </c>
      <c r="M8952" t="s">
        <v>17563</v>
      </c>
      <c r="N8952" t="s">
        <v>366</v>
      </c>
      <c r="O8952" s="1">
        <v>45474</v>
      </c>
      <c r="P8952" t="s">
        <v>33870</v>
      </c>
      <c r="R8952" t="s">
        <v>69</v>
      </c>
      <c r="S8952" t="s">
        <v>70</v>
      </c>
      <c r="T8952" t="s">
        <v>71</v>
      </c>
      <c r="V8952" t="s">
        <v>72</v>
      </c>
      <c r="W8952" t="b">
        <v>0</v>
      </c>
      <c r="Y8952">
        <v>0</v>
      </c>
      <c r="Z8952">
        <v>0</v>
      </c>
      <c r="AA8952">
        <v>0</v>
      </c>
      <c r="AB8952">
        <v>0</v>
      </c>
      <c r="AC8952" t="b">
        <v>1</v>
      </c>
      <c r="AF8952" t="b">
        <v>0</v>
      </c>
      <c r="AG8952" t="s">
        <v>73</v>
      </c>
      <c r="AI8952" t="s">
        <v>74</v>
      </c>
      <c r="AJ8952" t="s">
        <v>33870</v>
      </c>
      <c r="AK8952" t="b">
        <v>0</v>
      </c>
      <c r="AL8952" t="b">
        <v>0</v>
      </c>
      <c r="AO8952" t="s">
        <v>75</v>
      </c>
      <c r="AQ8952" t="s">
        <v>295</v>
      </c>
      <c r="AR8952" t="s">
        <v>33871</v>
      </c>
      <c r="AS8952" t="s">
        <v>91</v>
      </c>
      <c r="AT8952">
        <v>0.95</v>
      </c>
      <c r="AU8952" t="b">
        <v>0</v>
      </c>
      <c r="AV8952" t="s">
        <v>92</v>
      </c>
      <c r="AW8952" t="s">
        <v>70</v>
      </c>
      <c r="AX8952" t="s">
        <v>33872</v>
      </c>
      <c r="AY8952" t="s">
        <v>81</v>
      </c>
      <c r="AZ8952" t="s">
        <v>82</v>
      </c>
      <c r="BA8952" t="b">
        <v>1</v>
      </c>
      <c r="BB8952">
        <v>0</v>
      </c>
      <c r="BC8952">
        <v>0</v>
      </c>
      <c r="BD8952">
        <v>0</v>
      </c>
      <c r="BE8952">
        <v>0</v>
      </c>
      <c r="BF8952" t="s">
        <v>94</v>
      </c>
    </row>
    <row r="8953" spans="1:58" x14ac:dyDescent="0.35">
      <c r="A8953" t="s">
        <v>33869</v>
      </c>
      <c r="B8953">
        <v>46203.738850000002</v>
      </c>
      <c r="C8953" t="s">
        <v>59</v>
      </c>
      <c r="D8953" t="s">
        <v>60</v>
      </c>
      <c r="E8953" t="s">
        <v>61</v>
      </c>
      <c r="G8953" t="s">
        <v>33239</v>
      </c>
      <c r="H8953" t="s">
        <v>33240</v>
      </c>
      <c r="I8953" t="s">
        <v>33241</v>
      </c>
      <c r="K8953" t="s">
        <v>33240</v>
      </c>
      <c r="L8953" t="s">
        <v>17562</v>
      </c>
      <c r="M8953" t="s">
        <v>17563</v>
      </c>
      <c r="N8953" t="s">
        <v>366</v>
      </c>
      <c r="O8953" s="1">
        <v>45474</v>
      </c>
      <c r="P8953" t="s">
        <v>33870</v>
      </c>
      <c r="R8953" t="s">
        <v>69</v>
      </c>
      <c r="S8953" t="s">
        <v>70</v>
      </c>
      <c r="T8953" t="s">
        <v>71</v>
      </c>
      <c r="V8953" t="s">
        <v>72</v>
      </c>
      <c r="W8953" t="b">
        <v>0</v>
      </c>
      <c r="Y8953">
        <v>0</v>
      </c>
      <c r="Z8953">
        <v>0</v>
      </c>
      <c r="AA8953">
        <v>0</v>
      </c>
      <c r="AB8953">
        <v>0</v>
      </c>
      <c r="AC8953" t="b">
        <v>1</v>
      </c>
      <c r="AF8953" t="b">
        <v>0</v>
      </c>
      <c r="AG8953" t="s">
        <v>73</v>
      </c>
      <c r="AI8953" t="s">
        <v>74</v>
      </c>
      <c r="AJ8953" t="s">
        <v>33870</v>
      </c>
      <c r="AK8953" t="b">
        <v>0</v>
      </c>
      <c r="AL8953" t="b">
        <v>0</v>
      </c>
      <c r="AO8953" t="s">
        <v>75</v>
      </c>
      <c r="AQ8953" t="s">
        <v>295</v>
      </c>
      <c r="AR8953" t="s">
        <v>33871</v>
      </c>
      <c r="AS8953" t="s">
        <v>78</v>
      </c>
      <c r="AT8953">
        <v>0.95</v>
      </c>
      <c r="AU8953" t="b">
        <v>0</v>
      </c>
      <c r="AV8953" t="s">
        <v>92</v>
      </c>
      <c r="AW8953" t="s">
        <v>225</v>
      </c>
      <c r="AX8953" t="s">
        <v>33873</v>
      </c>
      <c r="AY8953" t="s">
        <v>81</v>
      </c>
      <c r="AZ8953" t="s">
        <v>82</v>
      </c>
      <c r="BA8953" t="b">
        <v>1</v>
      </c>
      <c r="BB8953">
        <v>0</v>
      </c>
      <c r="BC8953">
        <v>0</v>
      </c>
      <c r="BD8953">
        <v>0.95</v>
      </c>
      <c r="BE8953">
        <v>47.5</v>
      </c>
      <c r="BF8953" t="s">
        <v>83</v>
      </c>
    </row>
    <row r="8954" spans="1:58" x14ac:dyDescent="0.35">
      <c r="A8954" t="s">
        <v>33874</v>
      </c>
      <c r="B8954">
        <v>46203.738850000002</v>
      </c>
      <c r="C8954" t="s">
        <v>59</v>
      </c>
      <c r="D8954" t="s">
        <v>60</v>
      </c>
      <c r="E8954" t="s">
        <v>61</v>
      </c>
      <c r="G8954" t="s">
        <v>33239</v>
      </c>
      <c r="H8954" t="s">
        <v>33240</v>
      </c>
      <c r="I8954" t="s">
        <v>33241</v>
      </c>
      <c r="K8954" t="s">
        <v>33240</v>
      </c>
      <c r="L8954" t="s">
        <v>749</v>
      </c>
      <c r="M8954" t="s">
        <v>750</v>
      </c>
      <c r="N8954" t="s">
        <v>366</v>
      </c>
      <c r="O8954" s="1">
        <v>45474</v>
      </c>
      <c r="P8954" t="s">
        <v>33875</v>
      </c>
      <c r="R8954" t="s">
        <v>69</v>
      </c>
      <c r="S8954" t="s">
        <v>70</v>
      </c>
      <c r="T8954" t="s">
        <v>71</v>
      </c>
      <c r="V8954" t="s">
        <v>72</v>
      </c>
      <c r="W8954" t="b">
        <v>0</v>
      </c>
      <c r="Y8954">
        <v>0</v>
      </c>
      <c r="Z8954">
        <v>0</v>
      </c>
      <c r="AA8954">
        <v>0</v>
      </c>
      <c r="AB8954">
        <v>0</v>
      </c>
      <c r="AC8954" t="b">
        <v>0</v>
      </c>
      <c r="AF8954" t="b">
        <v>0</v>
      </c>
      <c r="AG8954" t="s">
        <v>73</v>
      </c>
      <c r="AI8954" t="s">
        <v>74</v>
      </c>
      <c r="AJ8954" t="s">
        <v>33875</v>
      </c>
      <c r="AK8954" t="b">
        <v>0</v>
      </c>
      <c r="AL8954" t="b">
        <v>1</v>
      </c>
      <c r="AM8954" t="s">
        <v>33548</v>
      </c>
      <c r="AN8954">
        <v>0.93779999999999997</v>
      </c>
      <c r="AO8954" t="s">
        <v>100</v>
      </c>
    </row>
    <row r="8955" spans="1:58" x14ac:dyDescent="0.35">
      <c r="A8955" t="s">
        <v>33876</v>
      </c>
      <c r="B8955">
        <v>46203.738850000002</v>
      </c>
      <c r="C8955" t="s">
        <v>59</v>
      </c>
      <c r="D8955" t="s">
        <v>60</v>
      </c>
      <c r="E8955" t="s">
        <v>61</v>
      </c>
      <c r="G8955" t="s">
        <v>33239</v>
      </c>
      <c r="H8955" t="s">
        <v>33240</v>
      </c>
      <c r="I8955" t="s">
        <v>33241</v>
      </c>
      <c r="K8955" t="s">
        <v>33240</v>
      </c>
      <c r="L8955" t="s">
        <v>33877</v>
      </c>
      <c r="M8955" t="s">
        <v>33878</v>
      </c>
      <c r="N8955" t="s">
        <v>366</v>
      </c>
      <c r="O8955" s="1">
        <v>45474</v>
      </c>
      <c r="P8955" t="s">
        <v>33879</v>
      </c>
      <c r="R8955" t="s">
        <v>69</v>
      </c>
      <c r="S8955" t="s">
        <v>70</v>
      </c>
      <c r="T8955" t="s">
        <v>71</v>
      </c>
      <c r="V8955" t="s">
        <v>72</v>
      </c>
      <c r="W8955" t="b">
        <v>0</v>
      </c>
      <c r="Y8955">
        <v>0</v>
      </c>
      <c r="Z8955">
        <v>0</v>
      </c>
      <c r="AA8955">
        <v>0</v>
      </c>
      <c r="AB8955">
        <v>0</v>
      </c>
      <c r="AC8955" t="b">
        <v>1</v>
      </c>
      <c r="AF8955" t="b">
        <v>0</v>
      </c>
      <c r="AG8955" t="s">
        <v>73</v>
      </c>
      <c r="AI8955" t="s">
        <v>74</v>
      </c>
      <c r="AJ8955" t="s">
        <v>33879</v>
      </c>
      <c r="AK8955" t="b">
        <v>0</v>
      </c>
      <c r="AL8955" t="b">
        <v>0</v>
      </c>
      <c r="AO8955" t="s">
        <v>75</v>
      </c>
      <c r="AP8955" t="s">
        <v>253</v>
      </c>
      <c r="AQ8955" t="s">
        <v>2300</v>
      </c>
      <c r="AR8955" t="s">
        <v>33880</v>
      </c>
      <c r="AS8955" t="s">
        <v>78</v>
      </c>
      <c r="AT8955">
        <v>0.95</v>
      </c>
      <c r="AU8955" t="b">
        <v>0</v>
      </c>
      <c r="AV8955" t="s">
        <v>92</v>
      </c>
      <c r="AW8955" t="s">
        <v>70</v>
      </c>
      <c r="AX8955" t="s">
        <v>33881</v>
      </c>
      <c r="AY8955" t="s">
        <v>81</v>
      </c>
      <c r="AZ8955" t="s">
        <v>82</v>
      </c>
      <c r="BA8955" t="b">
        <v>1</v>
      </c>
      <c r="BB8955">
        <v>0</v>
      </c>
      <c r="BC8955">
        <v>0</v>
      </c>
      <c r="BD8955">
        <v>0.95</v>
      </c>
      <c r="BE8955">
        <v>47.5</v>
      </c>
      <c r="BF8955" t="s">
        <v>83</v>
      </c>
    </row>
    <row r="8956" spans="1:58" x14ac:dyDescent="0.35">
      <c r="A8956" t="s">
        <v>33882</v>
      </c>
      <c r="B8956">
        <v>46203.738850000002</v>
      </c>
      <c r="C8956" t="s">
        <v>59</v>
      </c>
      <c r="D8956" t="s">
        <v>60</v>
      </c>
      <c r="E8956" t="s">
        <v>61</v>
      </c>
      <c r="G8956" t="s">
        <v>33239</v>
      </c>
      <c r="H8956" t="s">
        <v>33240</v>
      </c>
      <c r="I8956" t="s">
        <v>33241</v>
      </c>
      <c r="K8956" t="s">
        <v>33240</v>
      </c>
      <c r="L8956" t="s">
        <v>14820</v>
      </c>
      <c r="M8956" t="s">
        <v>14821</v>
      </c>
      <c r="N8956" t="s">
        <v>366</v>
      </c>
      <c r="O8956" s="1">
        <v>45474</v>
      </c>
      <c r="P8956" t="s">
        <v>33883</v>
      </c>
      <c r="R8956" t="s">
        <v>69</v>
      </c>
      <c r="S8956" t="s">
        <v>70</v>
      </c>
      <c r="T8956" t="s">
        <v>71</v>
      </c>
      <c r="V8956" t="s">
        <v>72</v>
      </c>
      <c r="W8956" t="b">
        <v>0</v>
      </c>
      <c r="Y8956">
        <v>0</v>
      </c>
      <c r="Z8956">
        <v>0</v>
      </c>
      <c r="AA8956">
        <v>0</v>
      </c>
      <c r="AB8956">
        <v>0</v>
      </c>
      <c r="AC8956" t="b">
        <v>1</v>
      </c>
      <c r="AF8956" t="b">
        <v>0</v>
      </c>
      <c r="AG8956" t="s">
        <v>73</v>
      </c>
      <c r="AI8956" t="s">
        <v>74</v>
      </c>
      <c r="AJ8956" t="s">
        <v>33883</v>
      </c>
      <c r="AK8956" t="b">
        <v>0</v>
      </c>
      <c r="AL8956" t="b">
        <v>0</v>
      </c>
      <c r="AO8956" t="s">
        <v>75</v>
      </c>
      <c r="AQ8956" t="s">
        <v>212</v>
      </c>
      <c r="AR8956" t="s">
        <v>534</v>
      </c>
      <c r="AS8956" t="s">
        <v>91</v>
      </c>
      <c r="AT8956">
        <v>0.9</v>
      </c>
      <c r="AU8956" t="b">
        <v>0</v>
      </c>
      <c r="AV8956" t="s">
        <v>92</v>
      </c>
      <c r="AW8956" t="s">
        <v>225</v>
      </c>
      <c r="AX8956" t="s">
        <v>33884</v>
      </c>
      <c r="AY8956" t="s">
        <v>81</v>
      </c>
      <c r="AZ8956" t="s">
        <v>82</v>
      </c>
      <c r="BA8956" t="b">
        <v>1</v>
      </c>
      <c r="BB8956">
        <v>0</v>
      </c>
      <c r="BC8956">
        <v>0</v>
      </c>
      <c r="BD8956">
        <v>0</v>
      </c>
      <c r="BE8956">
        <v>0</v>
      </c>
      <c r="BF8956" t="s">
        <v>94</v>
      </c>
    </row>
    <row r="8957" spans="1:58" x14ac:dyDescent="0.35">
      <c r="A8957" t="s">
        <v>33882</v>
      </c>
      <c r="B8957">
        <v>46203.738850000002</v>
      </c>
      <c r="C8957" t="s">
        <v>59</v>
      </c>
      <c r="D8957" t="s">
        <v>60</v>
      </c>
      <c r="E8957" t="s">
        <v>61</v>
      </c>
      <c r="G8957" t="s">
        <v>33239</v>
      </c>
      <c r="H8957" t="s">
        <v>33240</v>
      </c>
      <c r="I8957" t="s">
        <v>33241</v>
      </c>
      <c r="K8957" t="s">
        <v>33240</v>
      </c>
      <c r="L8957" t="s">
        <v>14820</v>
      </c>
      <c r="M8957" t="s">
        <v>14821</v>
      </c>
      <c r="N8957" t="s">
        <v>366</v>
      </c>
      <c r="O8957" s="1">
        <v>45474</v>
      </c>
      <c r="P8957" t="s">
        <v>33883</v>
      </c>
      <c r="R8957" t="s">
        <v>69</v>
      </c>
      <c r="S8957" t="s">
        <v>70</v>
      </c>
      <c r="T8957" t="s">
        <v>71</v>
      </c>
      <c r="V8957" t="s">
        <v>72</v>
      </c>
      <c r="W8957" t="b">
        <v>0</v>
      </c>
      <c r="Y8957">
        <v>0</v>
      </c>
      <c r="Z8957">
        <v>0</v>
      </c>
      <c r="AA8957">
        <v>0</v>
      </c>
      <c r="AB8957">
        <v>0</v>
      </c>
      <c r="AC8957" t="b">
        <v>1</v>
      </c>
      <c r="AF8957" t="b">
        <v>0</v>
      </c>
      <c r="AG8957" t="s">
        <v>73</v>
      </c>
      <c r="AI8957" t="s">
        <v>74</v>
      </c>
      <c r="AJ8957" t="s">
        <v>33883</v>
      </c>
      <c r="AK8957" t="b">
        <v>0</v>
      </c>
      <c r="AL8957" t="b">
        <v>0</v>
      </c>
      <c r="AO8957" t="s">
        <v>75</v>
      </c>
      <c r="AQ8957" t="s">
        <v>113</v>
      </c>
      <c r="AR8957" t="s">
        <v>33885</v>
      </c>
      <c r="AS8957" t="s">
        <v>91</v>
      </c>
      <c r="AT8957">
        <v>0.65</v>
      </c>
      <c r="AU8957" t="b">
        <v>0</v>
      </c>
      <c r="AV8957" t="s">
        <v>136</v>
      </c>
      <c r="AW8957" t="s">
        <v>70</v>
      </c>
      <c r="AX8957" t="s">
        <v>33886</v>
      </c>
      <c r="AY8957" t="s">
        <v>81</v>
      </c>
      <c r="AZ8957" t="s">
        <v>82</v>
      </c>
      <c r="BA8957" t="b">
        <v>1</v>
      </c>
      <c r="BB8957">
        <v>0</v>
      </c>
      <c r="BC8957">
        <v>0</v>
      </c>
      <c r="BD8957">
        <v>0</v>
      </c>
      <c r="BE8957">
        <v>0</v>
      </c>
      <c r="BF8957" t="s">
        <v>94</v>
      </c>
    </row>
    <row r="8958" spans="1:58" x14ac:dyDescent="0.35">
      <c r="A8958" t="s">
        <v>33882</v>
      </c>
      <c r="B8958">
        <v>46203.738850000002</v>
      </c>
      <c r="C8958" t="s">
        <v>59</v>
      </c>
      <c r="D8958" t="s">
        <v>60</v>
      </c>
      <c r="E8958" t="s">
        <v>61</v>
      </c>
      <c r="G8958" t="s">
        <v>33239</v>
      </c>
      <c r="H8958" t="s">
        <v>33240</v>
      </c>
      <c r="I8958" t="s">
        <v>33241</v>
      </c>
      <c r="K8958" t="s">
        <v>33240</v>
      </c>
      <c r="L8958" t="s">
        <v>14820</v>
      </c>
      <c r="M8958" t="s">
        <v>14821</v>
      </c>
      <c r="N8958" t="s">
        <v>366</v>
      </c>
      <c r="O8958" s="1">
        <v>45474</v>
      </c>
      <c r="P8958" t="s">
        <v>33883</v>
      </c>
      <c r="R8958" t="s">
        <v>69</v>
      </c>
      <c r="S8958" t="s">
        <v>70</v>
      </c>
      <c r="T8958" t="s">
        <v>71</v>
      </c>
      <c r="V8958" t="s">
        <v>72</v>
      </c>
      <c r="W8958" t="b">
        <v>0</v>
      </c>
      <c r="Y8958">
        <v>0</v>
      </c>
      <c r="Z8958">
        <v>0</v>
      </c>
      <c r="AA8958">
        <v>0</v>
      </c>
      <c r="AB8958">
        <v>0</v>
      </c>
      <c r="AC8958" t="b">
        <v>1</v>
      </c>
      <c r="AF8958" t="b">
        <v>0</v>
      </c>
      <c r="AG8958" t="s">
        <v>73</v>
      </c>
      <c r="AI8958" t="s">
        <v>74</v>
      </c>
      <c r="AJ8958" t="s">
        <v>33883</v>
      </c>
      <c r="AK8958" t="b">
        <v>0</v>
      </c>
      <c r="AL8958" t="b">
        <v>0</v>
      </c>
      <c r="AO8958" t="s">
        <v>75</v>
      </c>
      <c r="AQ8958" t="s">
        <v>261</v>
      </c>
      <c r="AR8958" t="s">
        <v>317</v>
      </c>
      <c r="AS8958" t="s">
        <v>78</v>
      </c>
      <c r="AT8958">
        <v>0.65</v>
      </c>
      <c r="AU8958" t="b">
        <v>0</v>
      </c>
      <c r="AV8958" t="s">
        <v>136</v>
      </c>
      <c r="AW8958" t="s">
        <v>158</v>
      </c>
      <c r="AX8958" t="s">
        <v>33887</v>
      </c>
      <c r="AY8958" t="s">
        <v>81</v>
      </c>
      <c r="AZ8958" t="s">
        <v>82</v>
      </c>
      <c r="BA8958" t="b">
        <v>1</v>
      </c>
      <c r="BB8958">
        <v>0</v>
      </c>
      <c r="BC8958">
        <v>0</v>
      </c>
      <c r="BD8958">
        <v>0.65</v>
      </c>
      <c r="BE8958">
        <v>32.5</v>
      </c>
      <c r="BF8958" t="s">
        <v>94</v>
      </c>
    </row>
    <row r="8959" spans="1:58" x14ac:dyDescent="0.35">
      <c r="A8959" t="s">
        <v>33888</v>
      </c>
      <c r="B8959">
        <v>46203.738850000002</v>
      </c>
      <c r="C8959" t="s">
        <v>59</v>
      </c>
      <c r="D8959" t="s">
        <v>60</v>
      </c>
      <c r="E8959" t="s">
        <v>61</v>
      </c>
      <c r="G8959" t="s">
        <v>33239</v>
      </c>
      <c r="H8959" t="s">
        <v>33240</v>
      </c>
      <c r="I8959" t="s">
        <v>33241</v>
      </c>
      <c r="K8959" t="s">
        <v>33240</v>
      </c>
      <c r="L8959" t="s">
        <v>33889</v>
      </c>
      <c r="M8959" t="s">
        <v>33890</v>
      </c>
      <c r="N8959" t="s">
        <v>366</v>
      </c>
      <c r="O8959" s="1">
        <v>45474</v>
      </c>
      <c r="P8959" t="s">
        <v>33891</v>
      </c>
      <c r="R8959" t="s">
        <v>69</v>
      </c>
      <c r="S8959" t="s">
        <v>70</v>
      </c>
      <c r="T8959" t="s">
        <v>71</v>
      </c>
      <c r="V8959" t="s">
        <v>72</v>
      </c>
      <c r="W8959" t="b">
        <v>0</v>
      </c>
      <c r="Y8959">
        <v>0</v>
      </c>
      <c r="Z8959">
        <v>0</v>
      </c>
      <c r="AA8959">
        <v>0</v>
      </c>
      <c r="AB8959">
        <v>0</v>
      </c>
      <c r="AC8959" t="b">
        <v>1</v>
      </c>
      <c r="AF8959" t="b">
        <v>0</v>
      </c>
      <c r="AG8959" t="s">
        <v>73</v>
      </c>
      <c r="AI8959" t="s">
        <v>74</v>
      </c>
      <c r="AJ8959" t="s">
        <v>33891</v>
      </c>
      <c r="AK8959" t="b">
        <v>0</v>
      </c>
      <c r="AL8959" t="b">
        <v>0</v>
      </c>
      <c r="AO8959" t="s">
        <v>100</v>
      </c>
    </row>
    <row r="8960" spans="1:58" x14ac:dyDescent="0.35">
      <c r="A8960" t="s">
        <v>33892</v>
      </c>
      <c r="B8960">
        <v>46203.738850000002</v>
      </c>
      <c r="C8960" t="s">
        <v>59</v>
      </c>
      <c r="D8960" t="s">
        <v>60</v>
      </c>
      <c r="E8960" t="s">
        <v>61</v>
      </c>
      <c r="G8960" t="s">
        <v>33239</v>
      </c>
      <c r="H8960" t="s">
        <v>33240</v>
      </c>
      <c r="I8960" t="s">
        <v>33241</v>
      </c>
      <c r="K8960" t="s">
        <v>33240</v>
      </c>
      <c r="L8960" t="s">
        <v>13419</v>
      </c>
      <c r="M8960" t="s">
        <v>13420</v>
      </c>
      <c r="N8960" t="s">
        <v>366</v>
      </c>
      <c r="O8960" s="1">
        <v>45474</v>
      </c>
      <c r="P8960" t="s">
        <v>33893</v>
      </c>
      <c r="R8960" t="s">
        <v>69</v>
      </c>
      <c r="S8960" t="s">
        <v>70</v>
      </c>
      <c r="T8960" t="s">
        <v>71</v>
      </c>
      <c r="V8960" t="s">
        <v>72</v>
      </c>
      <c r="W8960" t="b">
        <v>0</v>
      </c>
      <c r="Y8960">
        <v>4</v>
      </c>
      <c r="Z8960">
        <v>0</v>
      </c>
      <c r="AA8960">
        <v>0</v>
      </c>
      <c r="AB8960">
        <v>0</v>
      </c>
      <c r="AC8960" t="b">
        <v>1</v>
      </c>
      <c r="AF8960" t="b">
        <v>0</v>
      </c>
      <c r="AG8960" t="s">
        <v>73</v>
      </c>
      <c r="AI8960" t="s">
        <v>74</v>
      </c>
      <c r="AJ8960" t="s">
        <v>33893</v>
      </c>
      <c r="AK8960" t="b">
        <v>0</v>
      </c>
      <c r="AL8960" t="b">
        <v>1</v>
      </c>
      <c r="AM8960" t="s">
        <v>7754</v>
      </c>
      <c r="AN8960">
        <v>0.9335</v>
      </c>
      <c r="AO8960" t="s">
        <v>100</v>
      </c>
    </row>
    <row r="8961" spans="1:58" x14ac:dyDescent="0.35">
      <c r="A8961" t="s">
        <v>33894</v>
      </c>
      <c r="B8961">
        <v>46203.738850000002</v>
      </c>
      <c r="C8961" t="s">
        <v>59</v>
      </c>
      <c r="D8961" t="s">
        <v>60</v>
      </c>
      <c r="E8961" t="s">
        <v>61</v>
      </c>
      <c r="G8961" t="s">
        <v>33239</v>
      </c>
      <c r="H8961" t="s">
        <v>33240</v>
      </c>
      <c r="I8961" t="s">
        <v>33241</v>
      </c>
      <c r="K8961" t="s">
        <v>33240</v>
      </c>
      <c r="L8961" t="s">
        <v>33895</v>
      </c>
      <c r="M8961" t="s">
        <v>33896</v>
      </c>
      <c r="N8961" t="s">
        <v>366</v>
      </c>
      <c r="O8961" s="1">
        <v>45474</v>
      </c>
      <c r="P8961" t="s">
        <v>33897</v>
      </c>
      <c r="R8961" t="s">
        <v>69</v>
      </c>
      <c r="S8961" t="s">
        <v>70</v>
      </c>
      <c r="T8961" t="s">
        <v>71</v>
      </c>
      <c r="V8961" t="s">
        <v>72</v>
      </c>
      <c r="W8961" t="b">
        <v>0</v>
      </c>
      <c r="Y8961">
        <v>2</v>
      </c>
      <c r="Z8961">
        <v>0</v>
      </c>
      <c r="AA8961">
        <v>0</v>
      </c>
      <c r="AB8961">
        <v>0</v>
      </c>
      <c r="AC8961" t="b">
        <v>1</v>
      </c>
      <c r="AF8961" t="b">
        <v>0</v>
      </c>
      <c r="AG8961" t="s">
        <v>73</v>
      </c>
      <c r="AI8961" t="s">
        <v>74</v>
      </c>
      <c r="AJ8961" t="s">
        <v>33897</v>
      </c>
      <c r="AK8961" t="b">
        <v>0</v>
      </c>
      <c r="AL8961" t="b">
        <v>0</v>
      </c>
      <c r="AO8961" t="s">
        <v>75</v>
      </c>
      <c r="AQ8961" t="s">
        <v>1268</v>
      </c>
      <c r="AR8961" t="s">
        <v>5924</v>
      </c>
      <c r="AS8961" t="s">
        <v>72</v>
      </c>
      <c r="AT8961">
        <v>0.9</v>
      </c>
      <c r="AU8961" t="b">
        <v>0</v>
      </c>
      <c r="AV8961" t="s">
        <v>79</v>
      </c>
      <c r="AW8961" t="s">
        <v>70</v>
      </c>
      <c r="AX8961" t="s">
        <v>33898</v>
      </c>
      <c r="AY8961" t="s">
        <v>81</v>
      </c>
      <c r="AZ8961" t="s">
        <v>82</v>
      </c>
      <c r="BA8961" t="b">
        <v>1</v>
      </c>
      <c r="BB8961">
        <v>0.69314718055994495</v>
      </c>
      <c r="BC8961">
        <v>2.21</v>
      </c>
      <c r="BD8961">
        <v>0.27</v>
      </c>
      <c r="BE8961">
        <v>14.61</v>
      </c>
      <c r="BF8961" t="s">
        <v>94</v>
      </c>
    </row>
    <row r="8962" spans="1:58" x14ac:dyDescent="0.35">
      <c r="A8962" t="s">
        <v>33899</v>
      </c>
      <c r="B8962">
        <v>46203.738850000002</v>
      </c>
      <c r="C8962" t="s">
        <v>59</v>
      </c>
      <c r="D8962" t="s">
        <v>60</v>
      </c>
      <c r="E8962" t="s">
        <v>61</v>
      </c>
      <c r="G8962" t="s">
        <v>33239</v>
      </c>
      <c r="H8962" t="s">
        <v>33240</v>
      </c>
      <c r="I8962" t="s">
        <v>33241</v>
      </c>
      <c r="K8962" t="s">
        <v>33240</v>
      </c>
      <c r="L8962" t="s">
        <v>33900</v>
      </c>
      <c r="M8962" t="s">
        <v>33901</v>
      </c>
      <c r="N8962" t="s">
        <v>366</v>
      </c>
      <c r="O8962" s="1">
        <v>45474</v>
      </c>
      <c r="P8962" t="s">
        <v>33902</v>
      </c>
      <c r="R8962" t="s">
        <v>69</v>
      </c>
      <c r="S8962" t="s">
        <v>70</v>
      </c>
      <c r="T8962" t="s">
        <v>71</v>
      </c>
      <c r="V8962" t="s">
        <v>72</v>
      </c>
      <c r="W8962" t="b">
        <v>0</v>
      </c>
      <c r="Y8962">
        <v>0</v>
      </c>
      <c r="Z8962">
        <v>0</v>
      </c>
      <c r="AA8962">
        <v>0</v>
      </c>
      <c r="AB8962">
        <v>0</v>
      </c>
      <c r="AC8962" t="b">
        <v>1</v>
      </c>
      <c r="AF8962" t="b">
        <v>0</v>
      </c>
      <c r="AG8962" t="s">
        <v>73</v>
      </c>
      <c r="AI8962" t="s">
        <v>74</v>
      </c>
      <c r="AJ8962" t="s">
        <v>33902</v>
      </c>
      <c r="AK8962" t="b">
        <v>0</v>
      </c>
      <c r="AL8962" t="b">
        <v>0</v>
      </c>
      <c r="AO8962" t="s">
        <v>100</v>
      </c>
    </row>
    <row r="8963" spans="1:58" x14ac:dyDescent="0.35">
      <c r="A8963" t="s">
        <v>33903</v>
      </c>
      <c r="B8963">
        <v>46203.738850000002</v>
      </c>
      <c r="C8963" t="s">
        <v>59</v>
      </c>
      <c r="D8963" t="s">
        <v>60</v>
      </c>
      <c r="E8963" t="s">
        <v>61</v>
      </c>
      <c r="G8963" t="s">
        <v>33239</v>
      </c>
      <c r="H8963" t="s">
        <v>33240</v>
      </c>
      <c r="I8963" t="s">
        <v>33241</v>
      </c>
      <c r="K8963" t="s">
        <v>33240</v>
      </c>
      <c r="L8963" t="s">
        <v>33904</v>
      </c>
      <c r="M8963" t="s">
        <v>33905</v>
      </c>
      <c r="N8963" t="s">
        <v>366</v>
      </c>
      <c r="O8963" s="1">
        <v>45474</v>
      </c>
      <c r="P8963" t="s">
        <v>33906</v>
      </c>
      <c r="R8963" t="s">
        <v>69</v>
      </c>
      <c r="S8963" t="s">
        <v>70</v>
      </c>
      <c r="T8963" t="s">
        <v>71</v>
      </c>
      <c r="V8963" t="s">
        <v>72</v>
      </c>
      <c r="W8963" t="b">
        <v>0</v>
      </c>
      <c r="Y8963">
        <v>1</v>
      </c>
      <c r="Z8963">
        <v>0</v>
      </c>
      <c r="AA8963">
        <v>0</v>
      </c>
      <c r="AB8963">
        <v>0</v>
      </c>
      <c r="AC8963" t="b">
        <v>1</v>
      </c>
      <c r="AF8963" t="b">
        <v>0</v>
      </c>
      <c r="AG8963" t="s">
        <v>73</v>
      </c>
      <c r="AI8963" t="s">
        <v>74</v>
      </c>
      <c r="AJ8963" t="s">
        <v>33906</v>
      </c>
      <c r="AK8963" t="b">
        <v>0</v>
      </c>
      <c r="AL8963" t="b">
        <v>0</v>
      </c>
      <c r="AO8963" t="s">
        <v>75</v>
      </c>
      <c r="AQ8963" t="s">
        <v>212</v>
      </c>
      <c r="AR8963" t="s">
        <v>213</v>
      </c>
      <c r="AS8963" t="s">
        <v>72</v>
      </c>
      <c r="AT8963">
        <v>0.8</v>
      </c>
      <c r="AU8963" t="b">
        <v>0</v>
      </c>
      <c r="AV8963" t="s">
        <v>92</v>
      </c>
      <c r="AW8963" t="s">
        <v>158</v>
      </c>
      <c r="AX8963" t="s">
        <v>33907</v>
      </c>
      <c r="AY8963" t="s">
        <v>81</v>
      </c>
      <c r="AZ8963" t="s">
        <v>82</v>
      </c>
      <c r="BA8963" t="b">
        <v>1</v>
      </c>
      <c r="BB8963">
        <v>0.69314718055994495</v>
      </c>
      <c r="BC8963">
        <v>2.21</v>
      </c>
      <c r="BD8963">
        <v>0.24</v>
      </c>
      <c r="BE8963">
        <v>13.11</v>
      </c>
      <c r="BF8963" t="s">
        <v>94</v>
      </c>
    </row>
    <row r="8964" spans="1:58" x14ac:dyDescent="0.35">
      <c r="A8964" t="s">
        <v>33903</v>
      </c>
      <c r="B8964">
        <v>46203.738850000002</v>
      </c>
      <c r="C8964" t="s">
        <v>59</v>
      </c>
      <c r="D8964" t="s">
        <v>60</v>
      </c>
      <c r="E8964" t="s">
        <v>61</v>
      </c>
      <c r="G8964" t="s">
        <v>33239</v>
      </c>
      <c r="H8964" t="s">
        <v>33240</v>
      </c>
      <c r="I8964" t="s">
        <v>33241</v>
      </c>
      <c r="K8964" t="s">
        <v>33240</v>
      </c>
      <c r="L8964" t="s">
        <v>33904</v>
      </c>
      <c r="M8964" t="s">
        <v>33905</v>
      </c>
      <c r="N8964" t="s">
        <v>366</v>
      </c>
      <c r="O8964" s="1">
        <v>45474</v>
      </c>
      <c r="P8964" t="s">
        <v>33906</v>
      </c>
      <c r="R8964" t="s">
        <v>69</v>
      </c>
      <c r="S8964" t="s">
        <v>70</v>
      </c>
      <c r="T8964" t="s">
        <v>71</v>
      </c>
      <c r="V8964" t="s">
        <v>72</v>
      </c>
      <c r="W8964" t="b">
        <v>0</v>
      </c>
      <c r="Y8964">
        <v>1</v>
      </c>
      <c r="Z8964">
        <v>0</v>
      </c>
      <c r="AA8964">
        <v>0</v>
      </c>
      <c r="AB8964">
        <v>0</v>
      </c>
      <c r="AC8964" t="b">
        <v>1</v>
      </c>
      <c r="AF8964" t="b">
        <v>0</v>
      </c>
      <c r="AG8964" t="s">
        <v>73</v>
      </c>
      <c r="AI8964" t="s">
        <v>74</v>
      </c>
      <c r="AJ8964" t="s">
        <v>33906</v>
      </c>
      <c r="AK8964" t="b">
        <v>0</v>
      </c>
      <c r="AL8964" t="b">
        <v>0</v>
      </c>
      <c r="AO8964" t="s">
        <v>75</v>
      </c>
      <c r="AQ8964" t="s">
        <v>212</v>
      </c>
      <c r="AR8964" t="s">
        <v>213</v>
      </c>
      <c r="AS8964" t="s">
        <v>91</v>
      </c>
      <c r="AT8964">
        <v>0.95</v>
      </c>
      <c r="AU8964" t="b">
        <v>0</v>
      </c>
      <c r="AV8964" t="s">
        <v>92</v>
      </c>
      <c r="AW8964" t="s">
        <v>70</v>
      </c>
      <c r="AX8964" t="s">
        <v>33908</v>
      </c>
      <c r="AY8964" t="s">
        <v>81</v>
      </c>
      <c r="AZ8964" t="s">
        <v>82</v>
      </c>
      <c r="BA8964" t="b">
        <v>1</v>
      </c>
      <c r="BB8964">
        <v>0.69314718055994495</v>
      </c>
      <c r="BC8964">
        <v>2.21</v>
      </c>
      <c r="BD8964">
        <v>0</v>
      </c>
      <c r="BE8964">
        <v>1.1000000000000001</v>
      </c>
      <c r="BF8964" t="s">
        <v>94</v>
      </c>
    </row>
    <row r="8965" spans="1:58" x14ac:dyDescent="0.35">
      <c r="A8965" t="s">
        <v>33909</v>
      </c>
      <c r="B8965">
        <v>46203.738850000002</v>
      </c>
      <c r="C8965" t="s">
        <v>59</v>
      </c>
      <c r="D8965" t="s">
        <v>60</v>
      </c>
      <c r="E8965" t="s">
        <v>61</v>
      </c>
      <c r="G8965" t="s">
        <v>33239</v>
      </c>
      <c r="H8965" t="s">
        <v>33240</v>
      </c>
      <c r="I8965" t="s">
        <v>33241</v>
      </c>
      <c r="K8965" t="s">
        <v>33240</v>
      </c>
      <c r="L8965" t="s">
        <v>33910</v>
      </c>
      <c r="M8965" t="s">
        <v>33911</v>
      </c>
      <c r="N8965" t="s">
        <v>366</v>
      </c>
      <c r="O8965" s="1">
        <v>45474</v>
      </c>
      <c r="P8965" t="s">
        <v>33912</v>
      </c>
      <c r="R8965" t="s">
        <v>69</v>
      </c>
      <c r="S8965" t="s">
        <v>70</v>
      </c>
      <c r="T8965" t="s">
        <v>71</v>
      </c>
      <c r="U8965" t="s">
        <v>153</v>
      </c>
      <c r="V8965" t="s">
        <v>72</v>
      </c>
      <c r="W8965" t="b">
        <v>0</v>
      </c>
      <c r="Y8965">
        <v>0</v>
      </c>
      <c r="Z8965">
        <v>0</v>
      </c>
      <c r="AA8965">
        <v>0</v>
      </c>
      <c r="AB8965">
        <v>0</v>
      </c>
      <c r="AC8965" t="b">
        <v>1</v>
      </c>
      <c r="AF8965" t="b">
        <v>0</v>
      </c>
      <c r="AG8965" t="s">
        <v>73</v>
      </c>
      <c r="AI8965" t="s">
        <v>74</v>
      </c>
      <c r="AJ8965" t="s">
        <v>33912</v>
      </c>
      <c r="AK8965" t="b">
        <v>0</v>
      </c>
      <c r="AL8965" t="b">
        <v>0</v>
      </c>
      <c r="AO8965" t="s">
        <v>75</v>
      </c>
      <c r="AQ8965" t="s">
        <v>33913</v>
      </c>
      <c r="AR8965" t="s">
        <v>33914</v>
      </c>
      <c r="AS8965" t="s">
        <v>78</v>
      </c>
      <c r="AT8965">
        <v>0.9</v>
      </c>
      <c r="AU8965" t="b">
        <v>1</v>
      </c>
      <c r="AV8965" t="s">
        <v>92</v>
      </c>
      <c r="AW8965" t="s">
        <v>70</v>
      </c>
      <c r="AX8965" t="s">
        <v>33915</v>
      </c>
      <c r="AY8965" t="s">
        <v>81</v>
      </c>
      <c r="AZ8965" t="s">
        <v>82</v>
      </c>
      <c r="BA8965" t="b">
        <v>1</v>
      </c>
      <c r="BB8965">
        <v>0</v>
      </c>
      <c r="BC8965">
        <v>0</v>
      </c>
      <c r="BD8965">
        <v>0.9</v>
      </c>
      <c r="BE8965">
        <v>45</v>
      </c>
      <c r="BF8965" t="s">
        <v>83</v>
      </c>
    </row>
    <row r="8966" spans="1:58" x14ac:dyDescent="0.35">
      <c r="A8966" t="s">
        <v>33916</v>
      </c>
      <c r="B8966">
        <v>46203.738850000002</v>
      </c>
      <c r="C8966" t="s">
        <v>59</v>
      </c>
      <c r="D8966" t="s">
        <v>60</v>
      </c>
      <c r="E8966" t="s">
        <v>61</v>
      </c>
      <c r="G8966" t="s">
        <v>33239</v>
      </c>
      <c r="H8966" t="s">
        <v>33240</v>
      </c>
      <c r="I8966" t="s">
        <v>33241</v>
      </c>
      <c r="K8966" t="s">
        <v>33240</v>
      </c>
      <c r="L8966" t="s">
        <v>33917</v>
      </c>
      <c r="M8966" t="s">
        <v>33918</v>
      </c>
      <c r="N8966" t="s">
        <v>366</v>
      </c>
      <c r="O8966" s="1">
        <v>45474</v>
      </c>
      <c r="P8966" t="s">
        <v>33919</v>
      </c>
      <c r="R8966" t="s">
        <v>69</v>
      </c>
      <c r="S8966" t="s">
        <v>70</v>
      </c>
      <c r="T8966" t="s">
        <v>71</v>
      </c>
      <c r="V8966" t="s">
        <v>72</v>
      </c>
      <c r="W8966" t="b">
        <v>0</v>
      </c>
      <c r="Y8966">
        <v>1</v>
      </c>
      <c r="Z8966">
        <v>0</v>
      </c>
      <c r="AA8966">
        <v>0</v>
      </c>
      <c r="AB8966">
        <v>0</v>
      </c>
      <c r="AC8966" t="b">
        <v>1</v>
      </c>
      <c r="AF8966" t="b">
        <v>0</v>
      </c>
      <c r="AG8966" t="s">
        <v>73</v>
      </c>
      <c r="AI8966" t="s">
        <v>74</v>
      </c>
      <c r="AJ8966" t="s">
        <v>33919</v>
      </c>
      <c r="AK8966" t="b">
        <v>0</v>
      </c>
      <c r="AL8966" t="b">
        <v>0</v>
      </c>
      <c r="AO8966" t="s">
        <v>75</v>
      </c>
      <c r="AQ8966" t="s">
        <v>212</v>
      </c>
      <c r="AR8966" t="s">
        <v>238</v>
      </c>
      <c r="AS8966" t="s">
        <v>78</v>
      </c>
      <c r="AT8966">
        <v>0.95</v>
      </c>
      <c r="AU8966" t="b">
        <v>1</v>
      </c>
      <c r="AV8966" t="s">
        <v>92</v>
      </c>
      <c r="AW8966" t="s">
        <v>225</v>
      </c>
      <c r="AX8966" t="s">
        <v>33920</v>
      </c>
      <c r="AY8966" t="s">
        <v>81</v>
      </c>
      <c r="AZ8966" t="s">
        <v>82</v>
      </c>
      <c r="BA8966" t="b">
        <v>1</v>
      </c>
      <c r="BB8966">
        <v>0.69314718055994495</v>
      </c>
      <c r="BC8966">
        <v>2.21</v>
      </c>
      <c r="BD8966">
        <v>0.95</v>
      </c>
      <c r="BE8966">
        <v>48.6</v>
      </c>
      <c r="BF8966" t="s">
        <v>83</v>
      </c>
    </row>
    <row r="8967" spans="1:58" x14ac:dyDescent="0.35">
      <c r="A8967" t="s">
        <v>33916</v>
      </c>
      <c r="B8967">
        <v>46203.738850000002</v>
      </c>
      <c r="C8967" t="s">
        <v>59</v>
      </c>
      <c r="D8967" t="s">
        <v>60</v>
      </c>
      <c r="E8967" t="s">
        <v>61</v>
      </c>
      <c r="G8967" t="s">
        <v>33239</v>
      </c>
      <c r="H8967" t="s">
        <v>33240</v>
      </c>
      <c r="I8967" t="s">
        <v>33241</v>
      </c>
      <c r="K8967" t="s">
        <v>33240</v>
      </c>
      <c r="L8967" t="s">
        <v>33917</v>
      </c>
      <c r="M8967" t="s">
        <v>33918</v>
      </c>
      <c r="N8967" t="s">
        <v>366</v>
      </c>
      <c r="O8967" s="1">
        <v>45474</v>
      </c>
      <c r="P8967" t="s">
        <v>33919</v>
      </c>
      <c r="R8967" t="s">
        <v>69</v>
      </c>
      <c r="S8967" t="s">
        <v>70</v>
      </c>
      <c r="T8967" t="s">
        <v>71</v>
      </c>
      <c r="V8967" t="s">
        <v>72</v>
      </c>
      <c r="W8967" t="b">
        <v>0</v>
      </c>
      <c r="Y8967">
        <v>1</v>
      </c>
      <c r="Z8967">
        <v>0</v>
      </c>
      <c r="AA8967">
        <v>0</v>
      </c>
      <c r="AB8967">
        <v>0</v>
      </c>
      <c r="AC8967" t="b">
        <v>1</v>
      </c>
      <c r="AF8967" t="b">
        <v>0</v>
      </c>
      <c r="AG8967" t="s">
        <v>73</v>
      </c>
      <c r="AI8967" t="s">
        <v>74</v>
      </c>
      <c r="AJ8967" t="s">
        <v>33919</v>
      </c>
      <c r="AK8967" t="b">
        <v>0</v>
      </c>
      <c r="AL8967" t="b">
        <v>0</v>
      </c>
      <c r="AO8967" t="s">
        <v>75</v>
      </c>
      <c r="AQ8967" t="s">
        <v>212</v>
      </c>
      <c r="AR8967" t="s">
        <v>213</v>
      </c>
      <c r="AS8967" t="s">
        <v>91</v>
      </c>
      <c r="AT8967">
        <v>0.9</v>
      </c>
      <c r="AU8967" t="b">
        <v>0</v>
      </c>
      <c r="AV8967" t="s">
        <v>92</v>
      </c>
      <c r="AW8967" t="s">
        <v>70</v>
      </c>
      <c r="AX8967" t="s">
        <v>33921</v>
      </c>
      <c r="AY8967" t="s">
        <v>81</v>
      </c>
      <c r="AZ8967" t="s">
        <v>82</v>
      </c>
      <c r="BA8967" t="b">
        <v>1</v>
      </c>
      <c r="BB8967">
        <v>0.69314718055994495</v>
      </c>
      <c r="BC8967">
        <v>2.21</v>
      </c>
      <c r="BD8967">
        <v>0</v>
      </c>
      <c r="BE8967">
        <v>1.1000000000000001</v>
      </c>
      <c r="BF8967" t="s">
        <v>94</v>
      </c>
    </row>
    <row r="8968" spans="1:58" x14ac:dyDescent="0.35">
      <c r="A8968" t="s">
        <v>33922</v>
      </c>
      <c r="B8968">
        <v>46203.738850000002</v>
      </c>
      <c r="C8968" t="s">
        <v>59</v>
      </c>
      <c r="D8968" t="s">
        <v>60</v>
      </c>
      <c r="E8968" t="s">
        <v>61</v>
      </c>
      <c r="G8968" t="s">
        <v>33239</v>
      </c>
      <c r="H8968" t="s">
        <v>33240</v>
      </c>
      <c r="I8968" t="s">
        <v>33241</v>
      </c>
      <c r="K8968" t="s">
        <v>33240</v>
      </c>
      <c r="L8968" t="s">
        <v>33923</v>
      </c>
      <c r="M8968" t="s">
        <v>33924</v>
      </c>
      <c r="N8968" t="s">
        <v>366</v>
      </c>
      <c r="O8968" s="1">
        <v>45474</v>
      </c>
      <c r="P8968" t="s">
        <v>33925</v>
      </c>
      <c r="R8968" t="s">
        <v>69</v>
      </c>
      <c r="S8968" t="s">
        <v>70</v>
      </c>
      <c r="T8968" t="s">
        <v>71</v>
      </c>
      <c r="V8968" t="s">
        <v>72</v>
      </c>
      <c r="W8968" t="b">
        <v>0</v>
      </c>
      <c r="Y8968">
        <v>0</v>
      </c>
      <c r="Z8968">
        <v>0</v>
      </c>
      <c r="AA8968">
        <v>0</v>
      </c>
      <c r="AB8968">
        <v>0</v>
      </c>
      <c r="AC8968" t="b">
        <v>1</v>
      </c>
      <c r="AF8968" t="b">
        <v>0</v>
      </c>
      <c r="AG8968" t="s">
        <v>73</v>
      </c>
      <c r="AI8968" t="s">
        <v>74</v>
      </c>
      <c r="AJ8968" t="s">
        <v>33925</v>
      </c>
      <c r="AK8968" t="b">
        <v>0</v>
      </c>
      <c r="AL8968" t="b">
        <v>0</v>
      </c>
      <c r="AO8968" t="s">
        <v>75</v>
      </c>
      <c r="AQ8968" t="s">
        <v>153</v>
      </c>
      <c r="AR8968" t="s">
        <v>590</v>
      </c>
      <c r="AS8968" t="s">
        <v>72</v>
      </c>
      <c r="AT8968">
        <v>0.8</v>
      </c>
      <c r="AU8968" t="b">
        <v>0</v>
      </c>
      <c r="AV8968" t="s">
        <v>92</v>
      </c>
      <c r="AW8968" t="s">
        <v>70</v>
      </c>
      <c r="AX8968" t="s">
        <v>33926</v>
      </c>
      <c r="AY8968" t="s">
        <v>81</v>
      </c>
      <c r="AZ8968" t="s">
        <v>82</v>
      </c>
      <c r="BA8968" t="b">
        <v>1</v>
      </c>
      <c r="BB8968">
        <v>0</v>
      </c>
      <c r="BC8968">
        <v>0</v>
      </c>
      <c r="BD8968">
        <v>0.24</v>
      </c>
      <c r="BE8968">
        <v>12</v>
      </c>
      <c r="BF8968" t="s">
        <v>94</v>
      </c>
    </row>
    <row r="8969" spans="1:58" x14ac:dyDescent="0.35">
      <c r="A8969" t="s">
        <v>33922</v>
      </c>
      <c r="B8969">
        <v>46203.738850000002</v>
      </c>
      <c r="C8969" t="s">
        <v>59</v>
      </c>
      <c r="D8969" t="s">
        <v>60</v>
      </c>
      <c r="E8969" t="s">
        <v>61</v>
      </c>
      <c r="G8969" t="s">
        <v>33239</v>
      </c>
      <c r="H8969" t="s">
        <v>33240</v>
      </c>
      <c r="I8969" t="s">
        <v>33241</v>
      </c>
      <c r="K8969" t="s">
        <v>33240</v>
      </c>
      <c r="L8969" t="s">
        <v>33923</v>
      </c>
      <c r="M8969" t="s">
        <v>33924</v>
      </c>
      <c r="N8969" t="s">
        <v>366</v>
      </c>
      <c r="O8969" s="1">
        <v>45474</v>
      </c>
      <c r="P8969" t="s">
        <v>33925</v>
      </c>
      <c r="R8969" t="s">
        <v>69</v>
      </c>
      <c r="S8969" t="s">
        <v>70</v>
      </c>
      <c r="T8969" t="s">
        <v>71</v>
      </c>
      <c r="V8969" t="s">
        <v>72</v>
      </c>
      <c r="W8969" t="b">
        <v>0</v>
      </c>
      <c r="Y8969">
        <v>0</v>
      </c>
      <c r="Z8969">
        <v>0</v>
      </c>
      <c r="AA8969">
        <v>0</v>
      </c>
      <c r="AB8969">
        <v>0</v>
      </c>
      <c r="AC8969" t="b">
        <v>1</v>
      </c>
      <c r="AF8969" t="b">
        <v>0</v>
      </c>
      <c r="AG8969" t="s">
        <v>73</v>
      </c>
      <c r="AI8969" t="s">
        <v>74</v>
      </c>
      <c r="AJ8969" t="s">
        <v>33925</v>
      </c>
      <c r="AK8969" t="b">
        <v>0</v>
      </c>
      <c r="AL8969" t="b">
        <v>0</v>
      </c>
      <c r="AO8969" t="s">
        <v>75</v>
      </c>
      <c r="AQ8969" t="s">
        <v>153</v>
      </c>
      <c r="AR8969" t="s">
        <v>590</v>
      </c>
      <c r="AS8969" t="s">
        <v>72</v>
      </c>
      <c r="AT8969">
        <v>0.8</v>
      </c>
      <c r="AU8969" t="b">
        <v>0</v>
      </c>
      <c r="AV8969" t="s">
        <v>92</v>
      </c>
      <c r="AW8969" t="s">
        <v>225</v>
      </c>
      <c r="AX8969" t="s">
        <v>33927</v>
      </c>
      <c r="AY8969" t="s">
        <v>81</v>
      </c>
      <c r="AZ8969" t="s">
        <v>82</v>
      </c>
      <c r="BA8969" t="b">
        <v>1</v>
      </c>
      <c r="BB8969">
        <v>0</v>
      </c>
      <c r="BC8969">
        <v>0</v>
      </c>
      <c r="BD8969">
        <v>0.24</v>
      </c>
      <c r="BE8969">
        <v>12</v>
      </c>
      <c r="BF8969" t="s">
        <v>94</v>
      </c>
    </row>
    <row r="8970" spans="1:58" x14ac:dyDescent="0.35">
      <c r="A8970" t="s">
        <v>33928</v>
      </c>
      <c r="B8970">
        <v>46203.738850000002</v>
      </c>
      <c r="C8970" t="s">
        <v>59</v>
      </c>
      <c r="D8970" t="s">
        <v>60</v>
      </c>
      <c r="E8970" t="s">
        <v>61</v>
      </c>
      <c r="G8970" t="s">
        <v>33239</v>
      </c>
      <c r="H8970" t="s">
        <v>33240</v>
      </c>
      <c r="I8970" t="s">
        <v>33241</v>
      </c>
      <c r="K8970" t="s">
        <v>33240</v>
      </c>
      <c r="L8970" t="s">
        <v>33929</v>
      </c>
      <c r="M8970" t="s">
        <v>33930</v>
      </c>
      <c r="N8970" t="s">
        <v>366</v>
      </c>
      <c r="O8970" s="1">
        <v>45474</v>
      </c>
      <c r="P8970" t="s">
        <v>33931</v>
      </c>
      <c r="R8970" t="s">
        <v>69</v>
      </c>
      <c r="S8970" t="s">
        <v>70</v>
      </c>
      <c r="T8970" t="s">
        <v>71</v>
      </c>
      <c r="U8970" t="s">
        <v>333</v>
      </c>
      <c r="V8970" t="s">
        <v>78</v>
      </c>
      <c r="W8970" t="b">
        <v>0</v>
      </c>
      <c r="Y8970">
        <v>0</v>
      </c>
      <c r="Z8970">
        <v>0</v>
      </c>
      <c r="AA8970">
        <v>0</v>
      </c>
      <c r="AB8970">
        <v>0</v>
      </c>
      <c r="AC8970" t="b">
        <v>1</v>
      </c>
      <c r="AF8970" t="b">
        <v>0</v>
      </c>
      <c r="AG8970" t="s">
        <v>73</v>
      </c>
      <c r="AI8970" t="s">
        <v>74</v>
      </c>
      <c r="AJ8970" t="s">
        <v>33931</v>
      </c>
      <c r="AK8970" t="b">
        <v>0</v>
      </c>
      <c r="AL8970" t="b">
        <v>0</v>
      </c>
      <c r="AO8970" t="s">
        <v>75</v>
      </c>
      <c r="AQ8970" t="s">
        <v>153</v>
      </c>
      <c r="AR8970" t="s">
        <v>33932</v>
      </c>
      <c r="AS8970" t="s">
        <v>91</v>
      </c>
      <c r="AT8970">
        <v>0.9</v>
      </c>
      <c r="AU8970" t="b">
        <v>0</v>
      </c>
      <c r="AV8970" t="s">
        <v>92</v>
      </c>
      <c r="AW8970" t="s">
        <v>70</v>
      </c>
      <c r="AX8970" t="s">
        <v>33933</v>
      </c>
      <c r="AY8970" t="s">
        <v>81</v>
      </c>
      <c r="AZ8970" t="s">
        <v>82</v>
      </c>
      <c r="BA8970" t="b">
        <v>1</v>
      </c>
      <c r="BB8970">
        <v>0</v>
      </c>
      <c r="BC8970">
        <v>0</v>
      </c>
      <c r="BD8970">
        <v>0</v>
      </c>
      <c r="BE8970">
        <v>0</v>
      </c>
      <c r="BF8970" t="s">
        <v>94</v>
      </c>
    </row>
    <row r="8971" spans="1:58" x14ac:dyDescent="0.35">
      <c r="A8971" t="s">
        <v>33934</v>
      </c>
      <c r="B8971">
        <v>46203.738850000002</v>
      </c>
      <c r="C8971" t="s">
        <v>59</v>
      </c>
      <c r="D8971" t="s">
        <v>60</v>
      </c>
      <c r="E8971" t="s">
        <v>61</v>
      </c>
      <c r="G8971" t="s">
        <v>33239</v>
      </c>
      <c r="H8971" t="s">
        <v>33240</v>
      </c>
      <c r="I8971" t="s">
        <v>33241</v>
      </c>
      <c r="K8971" t="s">
        <v>33240</v>
      </c>
      <c r="L8971" t="s">
        <v>14999</v>
      </c>
      <c r="M8971" t="s">
        <v>15000</v>
      </c>
      <c r="N8971" t="s">
        <v>366</v>
      </c>
      <c r="O8971" s="1">
        <v>45474</v>
      </c>
      <c r="P8971" t="s">
        <v>33935</v>
      </c>
      <c r="R8971" t="s">
        <v>69</v>
      </c>
      <c r="S8971" t="s">
        <v>70</v>
      </c>
      <c r="T8971" t="s">
        <v>71</v>
      </c>
      <c r="V8971" t="s">
        <v>72</v>
      </c>
      <c r="W8971" t="b">
        <v>0</v>
      </c>
      <c r="Y8971">
        <v>2</v>
      </c>
      <c r="Z8971">
        <v>0</v>
      </c>
      <c r="AA8971">
        <v>0</v>
      </c>
      <c r="AB8971">
        <v>0</v>
      </c>
      <c r="AC8971" t="b">
        <v>1</v>
      </c>
      <c r="AF8971" t="b">
        <v>0</v>
      </c>
      <c r="AG8971" t="s">
        <v>73</v>
      </c>
      <c r="AI8971" t="s">
        <v>74</v>
      </c>
      <c r="AJ8971" t="s">
        <v>33935</v>
      </c>
      <c r="AK8971" t="b">
        <v>0</v>
      </c>
      <c r="AL8971" t="b">
        <v>1</v>
      </c>
      <c r="AM8971" t="s">
        <v>13414</v>
      </c>
      <c r="AN8971">
        <v>0.91879999999999995</v>
      </c>
      <c r="AO8971" t="s">
        <v>100</v>
      </c>
    </row>
    <row r="8972" spans="1:58" x14ac:dyDescent="0.35">
      <c r="A8972" t="s">
        <v>33936</v>
      </c>
      <c r="B8972">
        <v>46203.738850000002</v>
      </c>
      <c r="C8972" t="s">
        <v>59</v>
      </c>
      <c r="D8972" t="s">
        <v>60</v>
      </c>
      <c r="E8972" t="s">
        <v>61</v>
      </c>
      <c r="G8972" t="s">
        <v>33239</v>
      </c>
      <c r="H8972" t="s">
        <v>33240</v>
      </c>
      <c r="I8972" t="s">
        <v>33241</v>
      </c>
      <c r="K8972" t="s">
        <v>33240</v>
      </c>
      <c r="L8972" t="s">
        <v>1691</v>
      </c>
      <c r="M8972" t="s">
        <v>1692</v>
      </c>
      <c r="N8972" t="s">
        <v>366</v>
      </c>
      <c r="O8972" s="1">
        <v>45474</v>
      </c>
      <c r="P8972" t="s">
        <v>33937</v>
      </c>
      <c r="R8972" t="s">
        <v>69</v>
      </c>
      <c r="S8972" t="s">
        <v>70</v>
      </c>
      <c r="T8972" t="s">
        <v>71</v>
      </c>
      <c r="V8972" t="s">
        <v>72</v>
      </c>
      <c r="W8972" t="b">
        <v>0</v>
      </c>
      <c r="Y8972">
        <v>1</v>
      </c>
      <c r="Z8972">
        <v>0</v>
      </c>
      <c r="AA8972">
        <v>0</v>
      </c>
      <c r="AB8972">
        <v>0</v>
      </c>
      <c r="AC8972" t="b">
        <v>1</v>
      </c>
      <c r="AF8972" t="b">
        <v>0</v>
      </c>
      <c r="AG8972" t="s">
        <v>73</v>
      </c>
      <c r="AI8972" t="s">
        <v>74</v>
      </c>
      <c r="AJ8972" t="s">
        <v>33937</v>
      </c>
      <c r="AK8972" t="b">
        <v>0</v>
      </c>
      <c r="AL8972" t="b">
        <v>0</v>
      </c>
      <c r="AO8972" t="s">
        <v>75</v>
      </c>
      <c r="AQ8972" t="s">
        <v>11881</v>
      </c>
      <c r="AR8972" t="s">
        <v>33938</v>
      </c>
      <c r="AS8972" t="s">
        <v>72</v>
      </c>
      <c r="AT8972">
        <v>0.875</v>
      </c>
      <c r="AU8972" t="b">
        <v>0</v>
      </c>
      <c r="AV8972" t="s">
        <v>79</v>
      </c>
      <c r="AW8972" t="s">
        <v>70</v>
      </c>
      <c r="AX8972" t="s">
        <v>33939</v>
      </c>
      <c r="AY8972" t="s">
        <v>81</v>
      </c>
      <c r="AZ8972" t="s">
        <v>82</v>
      </c>
      <c r="BA8972" t="b">
        <v>1</v>
      </c>
      <c r="BB8972">
        <v>0.22314355131420899</v>
      </c>
      <c r="BC8972">
        <v>0.71</v>
      </c>
      <c r="BD8972">
        <v>0.26250000000000001</v>
      </c>
      <c r="BE8972">
        <v>13.48</v>
      </c>
      <c r="BF8972" t="s">
        <v>94</v>
      </c>
    </row>
    <row r="8973" spans="1:58" x14ac:dyDescent="0.35">
      <c r="A8973" t="s">
        <v>33940</v>
      </c>
      <c r="B8973">
        <v>46203.738850000002</v>
      </c>
      <c r="C8973" t="s">
        <v>59</v>
      </c>
      <c r="D8973" t="s">
        <v>60</v>
      </c>
      <c r="E8973" t="s">
        <v>61</v>
      </c>
      <c r="G8973" t="s">
        <v>33239</v>
      </c>
      <c r="H8973" t="s">
        <v>33240</v>
      </c>
      <c r="I8973" t="s">
        <v>33241</v>
      </c>
      <c r="K8973" t="s">
        <v>33240</v>
      </c>
      <c r="L8973" t="s">
        <v>33941</v>
      </c>
      <c r="M8973" t="s">
        <v>33942</v>
      </c>
      <c r="N8973" t="s">
        <v>366</v>
      </c>
      <c r="O8973" s="1">
        <v>45474</v>
      </c>
      <c r="P8973" t="s">
        <v>33943</v>
      </c>
      <c r="R8973" t="s">
        <v>69</v>
      </c>
      <c r="S8973" t="s">
        <v>70</v>
      </c>
      <c r="T8973" t="s">
        <v>71</v>
      </c>
      <c r="V8973" t="s">
        <v>72</v>
      </c>
      <c r="W8973" t="b">
        <v>0</v>
      </c>
      <c r="Y8973">
        <v>1</v>
      </c>
      <c r="Z8973">
        <v>1810</v>
      </c>
      <c r="AA8973">
        <v>0</v>
      </c>
      <c r="AB8973">
        <v>0</v>
      </c>
      <c r="AC8973" t="b">
        <v>1</v>
      </c>
      <c r="AF8973" t="b">
        <v>0</v>
      </c>
      <c r="AG8973" t="s">
        <v>73</v>
      </c>
      <c r="AI8973" t="s">
        <v>74</v>
      </c>
      <c r="AJ8973" t="s">
        <v>33943</v>
      </c>
      <c r="AK8973" t="b">
        <v>0</v>
      </c>
      <c r="AL8973" t="b">
        <v>0</v>
      </c>
      <c r="AO8973" t="s">
        <v>75</v>
      </c>
      <c r="AQ8973" t="s">
        <v>212</v>
      </c>
      <c r="AR8973" t="s">
        <v>213</v>
      </c>
      <c r="AS8973" t="s">
        <v>72</v>
      </c>
      <c r="AT8973">
        <v>0.5</v>
      </c>
      <c r="AU8973" t="b">
        <v>0</v>
      </c>
      <c r="AV8973" t="s">
        <v>136</v>
      </c>
      <c r="AW8973" t="s">
        <v>70</v>
      </c>
      <c r="AX8973" t="s">
        <v>33944</v>
      </c>
      <c r="AY8973" t="s">
        <v>81</v>
      </c>
      <c r="AZ8973" t="s">
        <v>82</v>
      </c>
      <c r="BA8973" t="b">
        <v>1</v>
      </c>
      <c r="BB8973">
        <v>11.945598867385</v>
      </c>
      <c r="BC8973">
        <v>38.1</v>
      </c>
      <c r="BD8973">
        <v>0.15</v>
      </c>
      <c r="BE8973">
        <v>26.55</v>
      </c>
      <c r="BF8973" t="s">
        <v>94</v>
      </c>
    </row>
    <row r="8974" spans="1:58" x14ac:dyDescent="0.35">
      <c r="A8974" t="s">
        <v>33945</v>
      </c>
      <c r="B8974">
        <v>46203.738850000002</v>
      </c>
      <c r="C8974" t="s">
        <v>59</v>
      </c>
      <c r="D8974" t="s">
        <v>60</v>
      </c>
      <c r="E8974" t="s">
        <v>61</v>
      </c>
      <c r="G8974" t="s">
        <v>33239</v>
      </c>
      <c r="H8974" t="s">
        <v>33240</v>
      </c>
      <c r="I8974" t="s">
        <v>33241</v>
      </c>
      <c r="K8974" t="s">
        <v>33240</v>
      </c>
      <c r="L8974" t="s">
        <v>567</v>
      </c>
      <c r="M8974" t="s">
        <v>568</v>
      </c>
      <c r="N8974" t="s">
        <v>366</v>
      </c>
      <c r="O8974" s="1">
        <v>45474</v>
      </c>
      <c r="P8974" t="s">
        <v>33946</v>
      </c>
      <c r="R8974" t="s">
        <v>69</v>
      </c>
      <c r="S8974" t="s">
        <v>70</v>
      </c>
      <c r="T8974" t="s">
        <v>71</v>
      </c>
      <c r="V8974" t="s">
        <v>72</v>
      </c>
      <c r="W8974" t="b">
        <v>0</v>
      </c>
      <c r="Y8974">
        <v>0</v>
      </c>
      <c r="Z8974">
        <v>0</v>
      </c>
      <c r="AA8974">
        <v>0</v>
      </c>
      <c r="AB8974">
        <v>0</v>
      </c>
      <c r="AC8974" t="b">
        <v>0</v>
      </c>
      <c r="AF8974" t="b">
        <v>0</v>
      </c>
      <c r="AG8974" t="s">
        <v>73</v>
      </c>
      <c r="AI8974" t="s">
        <v>74</v>
      </c>
      <c r="AJ8974" t="s">
        <v>33946</v>
      </c>
      <c r="AK8974" t="b">
        <v>0</v>
      </c>
      <c r="AL8974" t="b">
        <v>1</v>
      </c>
      <c r="AM8974" t="s">
        <v>2555</v>
      </c>
      <c r="AN8974">
        <v>0.9022</v>
      </c>
      <c r="AO8974" t="s">
        <v>100</v>
      </c>
    </row>
    <row r="8975" spans="1:58" x14ac:dyDescent="0.35">
      <c r="A8975" t="s">
        <v>33947</v>
      </c>
      <c r="B8975">
        <v>46203.738850000002</v>
      </c>
      <c r="C8975" t="s">
        <v>59</v>
      </c>
      <c r="D8975" t="s">
        <v>60</v>
      </c>
      <c r="E8975" t="s">
        <v>61</v>
      </c>
      <c r="G8975" t="s">
        <v>33239</v>
      </c>
      <c r="H8975" t="s">
        <v>33240</v>
      </c>
      <c r="I8975" t="s">
        <v>33241</v>
      </c>
      <c r="K8975" t="s">
        <v>33240</v>
      </c>
      <c r="L8975" t="s">
        <v>33948</v>
      </c>
      <c r="M8975" t="s">
        <v>33949</v>
      </c>
      <c r="N8975" t="s">
        <v>366</v>
      </c>
      <c r="O8975" s="1">
        <v>45474</v>
      </c>
      <c r="P8975" t="s">
        <v>33950</v>
      </c>
      <c r="R8975" t="s">
        <v>69</v>
      </c>
      <c r="S8975" t="s">
        <v>70</v>
      </c>
      <c r="T8975" t="s">
        <v>71</v>
      </c>
      <c r="V8975" t="s">
        <v>72</v>
      </c>
      <c r="W8975" t="b">
        <v>0</v>
      </c>
      <c r="Y8975">
        <v>1</v>
      </c>
      <c r="Z8975">
        <v>0</v>
      </c>
      <c r="AA8975">
        <v>0</v>
      </c>
      <c r="AB8975">
        <v>0</v>
      </c>
      <c r="AC8975" t="b">
        <v>1</v>
      </c>
      <c r="AF8975" t="b">
        <v>0</v>
      </c>
      <c r="AG8975" t="s">
        <v>73</v>
      </c>
      <c r="AI8975" t="s">
        <v>74</v>
      </c>
      <c r="AJ8975" t="s">
        <v>33950</v>
      </c>
      <c r="AK8975" t="b">
        <v>0</v>
      </c>
      <c r="AL8975" t="b">
        <v>0</v>
      </c>
      <c r="AO8975" t="s">
        <v>75</v>
      </c>
      <c r="AQ8975" t="s">
        <v>212</v>
      </c>
      <c r="AR8975" t="s">
        <v>238</v>
      </c>
      <c r="AS8975" t="s">
        <v>91</v>
      </c>
      <c r="AT8975">
        <v>0.8</v>
      </c>
      <c r="AU8975" t="b">
        <v>0</v>
      </c>
      <c r="AV8975" t="s">
        <v>92</v>
      </c>
      <c r="AW8975" t="s">
        <v>70</v>
      </c>
      <c r="AX8975" t="s">
        <v>33951</v>
      </c>
      <c r="AY8975" t="s">
        <v>81</v>
      </c>
      <c r="AZ8975" t="s">
        <v>82</v>
      </c>
      <c r="BA8975" t="b">
        <v>1</v>
      </c>
      <c r="BB8975">
        <v>0.69314718055994495</v>
      </c>
      <c r="BC8975">
        <v>2.21</v>
      </c>
      <c r="BD8975">
        <v>0</v>
      </c>
      <c r="BE8975">
        <v>1.1000000000000001</v>
      </c>
      <c r="BF8975" t="s">
        <v>94</v>
      </c>
    </row>
    <row r="8976" spans="1:58" x14ac:dyDescent="0.35">
      <c r="A8976" t="s">
        <v>33952</v>
      </c>
      <c r="B8976">
        <v>46203.738850000002</v>
      </c>
      <c r="C8976" t="s">
        <v>59</v>
      </c>
      <c r="D8976" t="s">
        <v>60</v>
      </c>
      <c r="E8976" t="s">
        <v>61</v>
      </c>
      <c r="G8976" t="s">
        <v>33239</v>
      </c>
      <c r="H8976" t="s">
        <v>33240</v>
      </c>
      <c r="I8976" t="s">
        <v>33241</v>
      </c>
      <c r="K8976" t="s">
        <v>33240</v>
      </c>
      <c r="L8976" t="s">
        <v>33953</v>
      </c>
      <c r="M8976" t="s">
        <v>33954</v>
      </c>
      <c r="N8976" t="s">
        <v>366</v>
      </c>
      <c r="O8976" s="1">
        <v>45474</v>
      </c>
      <c r="P8976" t="s">
        <v>33955</v>
      </c>
      <c r="R8976" t="s">
        <v>69</v>
      </c>
      <c r="S8976" t="s">
        <v>70</v>
      </c>
      <c r="T8976" t="s">
        <v>71</v>
      </c>
      <c r="V8976" t="s">
        <v>72</v>
      </c>
      <c r="W8976" t="b">
        <v>0</v>
      </c>
      <c r="Y8976">
        <v>1</v>
      </c>
      <c r="Z8976">
        <v>0</v>
      </c>
      <c r="AA8976">
        <v>0</v>
      </c>
      <c r="AB8976">
        <v>0</v>
      </c>
      <c r="AC8976" t="b">
        <v>1</v>
      </c>
      <c r="AF8976" t="b">
        <v>0</v>
      </c>
      <c r="AG8976" t="s">
        <v>73</v>
      </c>
      <c r="AI8976" t="s">
        <v>74</v>
      </c>
      <c r="AJ8976" t="s">
        <v>33955</v>
      </c>
      <c r="AK8976" t="b">
        <v>0</v>
      </c>
      <c r="AL8976" t="b">
        <v>0</v>
      </c>
      <c r="AO8976" t="s">
        <v>75</v>
      </c>
      <c r="AQ8976" t="s">
        <v>212</v>
      </c>
      <c r="AR8976" t="s">
        <v>238</v>
      </c>
      <c r="AS8976" t="s">
        <v>91</v>
      </c>
      <c r="AT8976">
        <v>0.95</v>
      </c>
      <c r="AU8976" t="b">
        <v>0</v>
      </c>
      <c r="AV8976" t="s">
        <v>92</v>
      </c>
      <c r="AW8976" t="s">
        <v>70</v>
      </c>
      <c r="AX8976" t="s">
        <v>33956</v>
      </c>
      <c r="AY8976" t="s">
        <v>81</v>
      </c>
      <c r="AZ8976" t="s">
        <v>82</v>
      </c>
      <c r="BA8976" t="b">
        <v>1</v>
      </c>
      <c r="BB8976">
        <v>0.69314718055994495</v>
      </c>
      <c r="BC8976">
        <v>2.21</v>
      </c>
      <c r="BD8976">
        <v>0</v>
      </c>
      <c r="BE8976">
        <v>1.1000000000000001</v>
      </c>
      <c r="BF8976" t="s">
        <v>94</v>
      </c>
    </row>
    <row r="8977" spans="1:58" x14ac:dyDescent="0.35">
      <c r="A8977" t="s">
        <v>33957</v>
      </c>
      <c r="B8977">
        <v>46203.738850000002</v>
      </c>
      <c r="C8977" t="s">
        <v>59</v>
      </c>
      <c r="D8977" t="s">
        <v>60</v>
      </c>
      <c r="E8977" t="s">
        <v>61</v>
      </c>
      <c r="G8977" t="s">
        <v>33239</v>
      </c>
      <c r="H8977" t="s">
        <v>33240</v>
      </c>
      <c r="I8977" t="s">
        <v>33241</v>
      </c>
      <c r="K8977" t="s">
        <v>33240</v>
      </c>
      <c r="L8977" t="s">
        <v>832</v>
      </c>
      <c r="M8977" t="s">
        <v>833</v>
      </c>
      <c r="N8977" t="s">
        <v>366</v>
      </c>
      <c r="O8977" s="1">
        <v>45474</v>
      </c>
      <c r="P8977" t="s">
        <v>33958</v>
      </c>
      <c r="R8977" t="s">
        <v>69</v>
      </c>
      <c r="S8977" t="s">
        <v>70</v>
      </c>
      <c r="T8977" t="s">
        <v>71</v>
      </c>
      <c r="V8977" t="s">
        <v>72</v>
      </c>
      <c r="W8977" t="b">
        <v>0</v>
      </c>
      <c r="Y8977">
        <v>0</v>
      </c>
      <c r="Z8977">
        <v>0</v>
      </c>
      <c r="AA8977">
        <v>0</v>
      </c>
      <c r="AB8977">
        <v>0</v>
      </c>
      <c r="AC8977" t="b">
        <v>1</v>
      </c>
      <c r="AF8977" t="b">
        <v>0</v>
      </c>
      <c r="AG8977" t="s">
        <v>73</v>
      </c>
      <c r="AI8977" t="s">
        <v>74</v>
      </c>
      <c r="AJ8977" t="s">
        <v>33958</v>
      </c>
      <c r="AK8977" t="b">
        <v>0</v>
      </c>
      <c r="AL8977" t="b">
        <v>0</v>
      </c>
      <c r="AO8977" t="s">
        <v>75</v>
      </c>
      <c r="AQ8977" t="s">
        <v>281</v>
      </c>
      <c r="AR8977" t="s">
        <v>282</v>
      </c>
      <c r="AS8977" t="s">
        <v>72</v>
      </c>
      <c r="AT8977">
        <v>0.6</v>
      </c>
      <c r="AU8977" t="b">
        <v>0</v>
      </c>
      <c r="AV8977" t="s">
        <v>136</v>
      </c>
      <c r="AW8977" t="s">
        <v>70</v>
      </c>
      <c r="AX8977" t="s">
        <v>33959</v>
      </c>
      <c r="AY8977" t="s">
        <v>81</v>
      </c>
      <c r="AZ8977" t="s">
        <v>82</v>
      </c>
      <c r="BA8977" t="b">
        <v>1</v>
      </c>
      <c r="BB8977">
        <v>0</v>
      </c>
      <c r="BC8977">
        <v>0</v>
      </c>
      <c r="BD8977">
        <v>0.18</v>
      </c>
      <c r="BE8977">
        <v>9</v>
      </c>
      <c r="BF8977" t="s">
        <v>94</v>
      </c>
    </row>
    <row r="8978" spans="1:58" x14ac:dyDescent="0.35">
      <c r="A8978" t="s">
        <v>33960</v>
      </c>
      <c r="B8978">
        <v>46203.738850000002</v>
      </c>
      <c r="C8978" t="s">
        <v>59</v>
      </c>
      <c r="D8978" t="s">
        <v>60</v>
      </c>
      <c r="E8978" t="s">
        <v>61</v>
      </c>
      <c r="G8978" t="s">
        <v>33239</v>
      </c>
      <c r="H8978" t="s">
        <v>33240</v>
      </c>
      <c r="I8978" t="s">
        <v>33241</v>
      </c>
      <c r="K8978" t="s">
        <v>33240</v>
      </c>
      <c r="L8978" t="s">
        <v>6560</v>
      </c>
      <c r="M8978" t="s">
        <v>6561</v>
      </c>
      <c r="N8978" t="s">
        <v>366</v>
      </c>
      <c r="O8978" s="1">
        <v>45474</v>
      </c>
      <c r="P8978" t="s">
        <v>33961</v>
      </c>
      <c r="R8978" t="s">
        <v>69</v>
      </c>
      <c r="S8978" t="s">
        <v>70</v>
      </c>
      <c r="T8978" t="s">
        <v>71</v>
      </c>
      <c r="U8978" t="s">
        <v>153</v>
      </c>
      <c r="V8978" t="s">
        <v>72</v>
      </c>
      <c r="W8978" t="b">
        <v>0</v>
      </c>
      <c r="Y8978">
        <v>16</v>
      </c>
      <c r="Z8978">
        <v>115</v>
      </c>
      <c r="AA8978">
        <v>0</v>
      </c>
      <c r="AB8978">
        <v>0</v>
      </c>
      <c r="AC8978" t="b">
        <v>1</v>
      </c>
      <c r="AF8978" t="b">
        <v>0</v>
      </c>
      <c r="AG8978" t="s">
        <v>73</v>
      </c>
      <c r="AI8978" t="s">
        <v>74</v>
      </c>
      <c r="AJ8978" t="s">
        <v>33961</v>
      </c>
      <c r="AK8978" t="b">
        <v>0</v>
      </c>
      <c r="AL8978" t="b">
        <v>0</v>
      </c>
      <c r="AO8978" t="s">
        <v>75</v>
      </c>
      <c r="AQ8978" t="s">
        <v>33962</v>
      </c>
      <c r="AR8978" t="s">
        <v>33963</v>
      </c>
      <c r="AS8978" t="s">
        <v>91</v>
      </c>
      <c r="AT8978">
        <v>0.91</v>
      </c>
      <c r="AU8978" t="b">
        <v>0</v>
      </c>
      <c r="AV8978" t="s">
        <v>79</v>
      </c>
      <c r="AW8978" t="s">
        <v>70</v>
      </c>
      <c r="AX8978" t="s">
        <v>33964</v>
      </c>
      <c r="AY8978" t="s">
        <v>81</v>
      </c>
      <c r="AZ8978" t="s">
        <v>82</v>
      </c>
      <c r="BA8978" t="b">
        <v>1</v>
      </c>
      <c r="BB8978">
        <v>6.20216527081124</v>
      </c>
      <c r="BC8978">
        <v>19.78</v>
      </c>
      <c r="BD8978">
        <v>0</v>
      </c>
      <c r="BE8978">
        <v>9.89</v>
      </c>
      <c r="BF8978" t="s">
        <v>94</v>
      </c>
    </row>
    <row r="8979" spans="1:58" x14ac:dyDescent="0.35">
      <c r="A8979" t="s">
        <v>33965</v>
      </c>
      <c r="B8979">
        <v>46203.738850000002</v>
      </c>
      <c r="C8979" t="s">
        <v>59</v>
      </c>
      <c r="D8979" t="s">
        <v>60</v>
      </c>
      <c r="E8979" t="s">
        <v>61</v>
      </c>
      <c r="G8979" t="s">
        <v>33239</v>
      </c>
      <c r="H8979" t="s">
        <v>33240</v>
      </c>
      <c r="I8979" t="s">
        <v>33241</v>
      </c>
      <c r="K8979" t="s">
        <v>33240</v>
      </c>
      <c r="L8979" t="s">
        <v>29444</v>
      </c>
      <c r="M8979" t="s">
        <v>29445</v>
      </c>
      <c r="N8979" t="s">
        <v>366</v>
      </c>
      <c r="O8979" s="1">
        <v>45474</v>
      </c>
      <c r="P8979" t="s">
        <v>33966</v>
      </c>
      <c r="R8979" t="s">
        <v>69</v>
      </c>
      <c r="S8979" t="s">
        <v>70</v>
      </c>
      <c r="T8979" t="s">
        <v>71</v>
      </c>
      <c r="V8979" t="s">
        <v>72</v>
      </c>
      <c r="W8979" t="b">
        <v>0</v>
      </c>
      <c r="Y8979">
        <v>1</v>
      </c>
      <c r="Z8979">
        <v>0</v>
      </c>
      <c r="AA8979">
        <v>0</v>
      </c>
      <c r="AB8979">
        <v>0</v>
      </c>
      <c r="AC8979" t="b">
        <v>0</v>
      </c>
      <c r="AF8979" t="b">
        <v>0</v>
      </c>
      <c r="AG8979" t="s">
        <v>73</v>
      </c>
      <c r="AI8979" t="s">
        <v>74</v>
      </c>
      <c r="AJ8979" t="s">
        <v>33966</v>
      </c>
      <c r="AK8979" t="b">
        <v>0</v>
      </c>
      <c r="AL8979" t="b">
        <v>0</v>
      </c>
      <c r="AO8979" t="s">
        <v>75</v>
      </c>
      <c r="AQ8979" t="s">
        <v>2226</v>
      </c>
      <c r="AR8979" t="s">
        <v>33967</v>
      </c>
      <c r="AS8979" t="s">
        <v>91</v>
      </c>
      <c r="AT8979">
        <v>0.85</v>
      </c>
      <c r="AU8979" t="b">
        <v>0</v>
      </c>
      <c r="AV8979" t="s">
        <v>79</v>
      </c>
      <c r="AW8979" t="s">
        <v>70</v>
      </c>
      <c r="AX8979" t="s">
        <v>33968</v>
      </c>
      <c r="AY8979" t="s">
        <v>81</v>
      </c>
      <c r="AZ8979" t="s">
        <v>82</v>
      </c>
      <c r="BA8979" t="b">
        <v>1</v>
      </c>
      <c r="BB8979">
        <v>0.22314355131420899</v>
      </c>
      <c r="BC8979">
        <v>0.71</v>
      </c>
      <c r="BD8979">
        <v>0</v>
      </c>
      <c r="BE8979">
        <v>0.35</v>
      </c>
      <c r="BF8979" t="s">
        <v>94</v>
      </c>
    </row>
    <row r="8980" spans="1:58" x14ac:dyDescent="0.35">
      <c r="A8980" t="s">
        <v>33969</v>
      </c>
      <c r="B8980">
        <v>46203.738850000002</v>
      </c>
      <c r="C8980" t="s">
        <v>59</v>
      </c>
      <c r="D8980" t="s">
        <v>60</v>
      </c>
      <c r="E8980" t="s">
        <v>61</v>
      </c>
      <c r="G8980" t="s">
        <v>33239</v>
      </c>
      <c r="H8980" t="s">
        <v>33240</v>
      </c>
      <c r="I8980" t="s">
        <v>33241</v>
      </c>
      <c r="K8980" t="s">
        <v>33240</v>
      </c>
      <c r="L8980" t="s">
        <v>33970</v>
      </c>
      <c r="M8980" t="s">
        <v>33971</v>
      </c>
      <c r="N8980" t="s">
        <v>366</v>
      </c>
      <c r="O8980" s="1">
        <v>45474</v>
      </c>
      <c r="P8980" t="s">
        <v>33972</v>
      </c>
      <c r="R8980" t="s">
        <v>69</v>
      </c>
      <c r="S8980" t="s">
        <v>70</v>
      </c>
      <c r="T8980" t="s">
        <v>71</v>
      </c>
      <c r="V8980" t="s">
        <v>72</v>
      </c>
      <c r="W8980" t="b">
        <v>0</v>
      </c>
      <c r="Y8980">
        <v>1</v>
      </c>
      <c r="Z8980">
        <v>0</v>
      </c>
      <c r="AA8980">
        <v>0</v>
      </c>
      <c r="AB8980">
        <v>0</v>
      </c>
      <c r="AC8980" t="b">
        <v>0</v>
      </c>
      <c r="AF8980" t="b">
        <v>0</v>
      </c>
      <c r="AG8980" t="s">
        <v>73</v>
      </c>
      <c r="AI8980" t="s">
        <v>74</v>
      </c>
      <c r="AJ8980" t="s">
        <v>33972</v>
      </c>
      <c r="AK8980" t="b">
        <v>0</v>
      </c>
      <c r="AL8980" t="b">
        <v>1</v>
      </c>
      <c r="AM8980" t="s">
        <v>8029</v>
      </c>
      <c r="AN8980">
        <v>0.90859999999999996</v>
      </c>
      <c r="AO8980" t="s">
        <v>100</v>
      </c>
    </row>
    <row r="8981" spans="1:58" x14ac:dyDescent="0.35">
      <c r="A8981" t="s">
        <v>33973</v>
      </c>
      <c r="B8981">
        <v>46203.738850000002</v>
      </c>
      <c r="C8981" t="s">
        <v>59</v>
      </c>
      <c r="D8981" t="s">
        <v>60</v>
      </c>
      <c r="E8981" t="s">
        <v>61</v>
      </c>
      <c r="G8981" t="s">
        <v>33239</v>
      </c>
      <c r="H8981" t="s">
        <v>33240</v>
      </c>
      <c r="I8981" t="s">
        <v>33241</v>
      </c>
      <c r="K8981" t="s">
        <v>33240</v>
      </c>
      <c r="L8981" t="s">
        <v>33974</v>
      </c>
      <c r="M8981" t="s">
        <v>33975</v>
      </c>
      <c r="N8981" t="s">
        <v>366</v>
      </c>
      <c r="O8981" s="1">
        <v>45474</v>
      </c>
      <c r="P8981" t="s">
        <v>33976</v>
      </c>
      <c r="R8981" t="s">
        <v>69</v>
      </c>
      <c r="S8981" t="s">
        <v>70</v>
      </c>
      <c r="T8981" t="s">
        <v>71</v>
      </c>
      <c r="V8981" t="s">
        <v>72</v>
      </c>
      <c r="W8981" t="b">
        <v>0</v>
      </c>
      <c r="Y8981">
        <v>0</v>
      </c>
      <c r="Z8981">
        <v>0</v>
      </c>
      <c r="AA8981">
        <v>0</v>
      </c>
      <c r="AB8981">
        <v>0</v>
      </c>
      <c r="AC8981" t="b">
        <v>0</v>
      </c>
      <c r="AF8981" t="b">
        <v>0</v>
      </c>
      <c r="AG8981" t="s">
        <v>73</v>
      </c>
      <c r="AI8981" t="s">
        <v>74</v>
      </c>
      <c r="AJ8981" t="s">
        <v>33976</v>
      </c>
      <c r="AK8981" t="b">
        <v>0</v>
      </c>
      <c r="AL8981" t="b">
        <v>0</v>
      </c>
      <c r="AO8981" t="s">
        <v>75</v>
      </c>
      <c r="AQ8981" t="s">
        <v>212</v>
      </c>
      <c r="AR8981" t="s">
        <v>238</v>
      </c>
      <c r="AS8981" t="s">
        <v>72</v>
      </c>
      <c r="AT8981">
        <v>0.6</v>
      </c>
      <c r="AU8981" t="b">
        <v>0</v>
      </c>
      <c r="AV8981" t="s">
        <v>136</v>
      </c>
      <c r="AW8981" t="s">
        <v>70</v>
      </c>
      <c r="AX8981" t="s">
        <v>33977</v>
      </c>
      <c r="AY8981" t="s">
        <v>81</v>
      </c>
      <c r="AZ8981" t="s">
        <v>82</v>
      </c>
      <c r="BA8981" t="b">
        <v>1</v>
      </c>
      <c r="BB8981">
        <v>0</v>
      </c>
      <c r="BC8981">
        <v>0</v>
      </c>
      <c r="BD8981">
        <v>0.18</v>
      </c>
      <c r="BE8981">
        <v>9</v>
      </c>
      <c r="BF8981" t="s">
        <v>94</v>
      </c>
    </row>
    <row r="8982" spans="1:58" x14ac:dyDescent="0.35">
      <c r="A8982" t="s">
        <v>33978</v>
      </c>
      <c r="B8982">
        <v>46203.738850000002</v>
      </c>
      <c r="C8982" t="s">
        <v>59</v>
      </c>
      <c r="D8982" t="s">
        <v>60</v>
      </c>
      <c r="E8982" t="s">
        <v>61</v>
      </c>
      <c r="G8982" t="s">
        <v>33239</v>
      </c>
      <c r="H8982" t="s">
        <v>33240</v>
      </c>
      <c r="I8982" t="s">
        <v>33241</v>
      </c>
      <c r="K8982" t="s">
        <v>33240</v>
      </c>
      <c r="L8982" t="s">
        <v>33760</v>
      </c>
      <c r="M8982" t="s">
        <v>33761</v>
      </c>
      <c r="N8982" t="s">
        <v>366</v>
      </c>
      <c r="O8982" s="1">
        <v>45474</v>
      </c>
      <c r="P8982" t="s">
        <v>33979</v>
      </c>
      <c r="R8982" t="s">
        <v>69</v>
      </c>
      <c r="S8982" t="s">
        <v>70</v>
      </c>
      <c r="T8982" t="s">
        <v>71</v>
      </c>
      <c r="V8982" t="s">
        <v>72</v>
      </c>
      <c r="W8982" t="b">
        <v>0</v>
      </c>
      <c r="Y8982">
        <v>0</v>
      </c>
      <c r="Z8982">
        <v>0</v>
      </c>
      <c r="AA8982">
        <v>0</v>
      </c>
      <c r="AB8982">
        <v>0</v>
      </c>
      <c r="AC8982" t="b">
        <v>0</v>
      </c>
      <c r="AF8982" t="b">
        <v>0</v>
      </c>
      <c r="AG8982" t="s">
        <v>73</v>
      </c>
      <c r="AI8982" t="s">
        <v>74</v>
      </c>
      <c r="AJ8982" t="s">
        <v>33979</v>
      </c>
      <c r="AK8982" t="b">
        <v>0</v>
      </c>
      <c r="AL8982" t="b">
        <v>0</v>
      </c>
      <c r="AO8982" t="s">
        <v>75</v>
      </c>
      <c r="AQ8982" t="s">
        <v>295</v>
      </c>
      <c r="AR8982" t="s">
        <v>296</v>
      </c>
      <c r="AS8982" t="s">
        <v>78</v>
      </c>
      <c r="AT8982">
        <v>0.85</v>
      </c>
      <c r="AU8982" t="b">
        <v>0</v>
      </c>
      <c r="AV8982" t="s">
        <v>92</v>
      </c>
      <c r="AW8982" t="s">
        <v>70</v>
      </c>
      <c r="AX8982" t="s">
        <v>33980</v>
      </c>
      <c r="AY8982" t="s">
        <v>81</v>
      </c>
      <c r="AZ8982" t="s">
        <v>82</v>
      </c>
      <c r="BA8982" t="b">
        <v>1</v>
      </c>
      <c r="BB8982">
        <v>0</v>
      </c>
      <c r="BC8982">
        <v>0</v>
      </c>
      <c r="BD8982">
        <v>0.85</v>
      </c>
      <c r="BE8982">
        <v>42.5</v>
      </c>
      <c r="BF8982" t="s">
        <v>83</v>
      </c>
    </row>
    <row r="8983" spans="1:58" x14ac:dyDescent="0.35">
      <c r="A8983" t="s">
        <v>33981</v>
      </c>
      <c r="B8983">
        <v>46203.738850000002</v>
      </c>
      <c r="C8983" t="s">
        <v>59</v>
      </c>
      <c r="D8983" t="s">
        <v>60</v>
      </c>
      <c r="E8983" t="s">
        <v>61</v>
      </c>
      <c r="G8983" t="s">
        <v>33239</v>
      </c>
      <c r="H8983" t="s">
        <v>33240</v>
      </c>
      <c r="I8983" t="s">
        <v>33241</v>
      </c>
      <c r="K8983" t="s">
        <v>33240</v>
      </c>
      <c r="L8983" t="s">
        <v>33982</v>
      </c>
      <c r="M8983" t="s">
        <v>33983</v>
      </c>
      <c r="N8983" t="s">
        <v>366</v>
      </c>
      <c r="O8983" s="1">
        <v>45474</v>
      </c>
      <c r="P8983" t="s">
        <v>33984</v>
      </c>
      <c r="R8983" t="s">
        <v>69</v>
      </c>
      <c r="S8983" t="s">
        <v>70</v>
      </c>
      <c r="T8983" t="s">
        <v>71</v>
      </c>
      <c r="V8983" t="s">
        <v>72</v>
      </c>
      <c r="W8983" t="b">
        <v>0</v>
      </c>
      <c r="Y8983">
        <v>0</v>
      </c>
      <c r="Z8983">
        <v>0</v>
      </c>
      <c r="AA8983">
        <v>0</v>
      </c>
      <c r="AB8983">
        <v>0</v>
      </c>
      <c r="AC8983" t="b">
        <v>1</v>
      </c>
      <c r="AF8983" t="b">
        <v>0</v>
      </c>
      <c r="AG8983" t="s">
        <v>73</v>
      </c>
      <c r="AI8983" t="s">
        <v>74</v>
      </c>
      <c r="AJ8983" t="s">
        <v>33984</v>
      </c>
      <c r="AK8983" t="b">
        <v>0</v>
      </c>
      <c r="AL8983" t="b">
        <v>0</v>
      </c>
      <c r="AO8983" t="s">
        <v>75</v>
      </c>
      <c r="AQ8983" t="s">
        <v>105</v>
      </c>
      <c r="AR8983" t="s">
        <v>160</v>
      </c>
      <c r="AS8983" t="s">
        <v>91</v>
      </c>
      <c r="AT8983">
        <v>0.7</v>
      </c>
      <c r="AU8983" t="b">
        <v>0</v>
      </c>
      <c r="AV8983" t="s">
        <v>92</v>
      </c>
      <c r="AW8983" t="s">
        <v>70</v>
      </c>
      <c r="AY8983" t="s">
        <v>108</v>
      </c>
      <c r="BA8983" t="b">
        <v>0</v>
      </c>
    </row>
    <row r="8984" spans="1:58" x14ac:dyDescent="0.35">
      <c r="A8984" t="s">
        <v>33985</v>
      </c>
      <c r="B8984">
        <v>46203.738850000002</v>
      </c>
      <c r="C8984" t="s">
        <v>59</v>
      </c>
      <c r="D8984" t="s">
        <v>60</v>
      </c>
      <c r="E8984" t="s">
        <v>61</v>
      </c>
      <c r="G8984" t="s">
        <v>33239</v>
      </c>
      <c r="H8984" t="s">
        <v>33240</v>
      </c>
      <c r="I8984" t="s">
        <v>33241</v>
      </c>
      <c r="K8984" t="s">
        <v>33240</v>
      </c>
      <c r="L8984" t="s">
        <v>33428</v>
      </c>
      <c r="M8984" t="s">
        <v>33429</v>
      </c>
      <c r="N8984" t="s">
        <v>366</v>
      </c>
      <c r="O8984" s="1">
        <v>45474</v>
      </c>
      <c r="P8984" t="s">
        <v>33986</v>
      </c>
      <c r="R8984" t="s">
        <v>69</v>
      </c>
      <c r="S8984" t="s">
        <v>70</v>
      </c>
      <c r="T8984" t="s">
        <v>71</v>
      </c>
      <c r="V8984" t="s">
        <v>72</v>
      </c>
      <c r="W8984" t="b">
        <v>0</v>
      </c>
      <c r="Y8984">
        <v>0</v>
      </c>
      <c r="Z8984">
        <v>0</v>
      </c>
      <c r="AA8984">
        <v>0</v>
      </c>
      <c r="AB8984">
        <v>0</v>
      </c>
      <c r="AC8984" t="b">
        <v>1</v>
      </c>
      <c r="AF8984" t="b">
        <v>0</v>
      </c>
      <c r="AG8984" t="s">
        <v>73</v>
      </c>
      <c r="AI8984" t="s">
        <v>74</v>
      </c>
      <c r="AJ8984" t="s">
        <v>33986</v>
      </c>
      <c r="AK8984" t="b">
        <v>0</v>
      </c>
      <c r="AL8984" t="b">
        <v>0</v>
      </c>
      <c r="AO8984" t="s">
        <v>75</v>
      </c>
      <c r="AQ8984" t="s">
        <v>89</v>
      </c>
      <c r="AR8984" t="s">
        <v>6780</v>
      </c>
      <c r="AS8984" t="s">
        <v>91</v>
      </c>
      <c r="AT8984">
        <v>0.95</v>
      </c>
      <c r="AU8984" t="b">
        <v>0</v>
      </c>
      <c r="AV8984" t="s">
        <v>92</v>
      </c>
      <c r="AW8984" t="s">
        <v>70</v>
      </c>
      <c r="AX8984" t="s">
        <v>33987</v>
      </c>
      <c r="AY8984" t="s">
        <v>81</v>
      </c>
      <c r="AZ8984" t="s">
        <v>82</v>
      </c>
      <c r="BA8984" t="b">
        <v>1</v>
      </c>
      <c r="BB8984">
        <v>0</v>
      </c>
      <c r="BC8984">
        <v>0</v>
      </c>
      <c r="BD8984">
        <v>0</v>
      </c>
      <c r="BE8984">
        <v>0</v>
      </c>
      <c r="BF8984" t="s">
        <v>94</v>
      </c>
    </row>
    <row r="8985" spans="1:58" x14ac:dyDescent="0.35">
      <c r="A8985" t="s">
        <v>33988</v>
      </c>
      <c r="B8985">
        <v>46203.738850000002</v>
      </c>
      <c r="C8985" t="s">
        <v>59</v>
      </c>
      <c r="D8985" t="s">
        <v>60</v>
      </c>
      <c r="E8985" t="s">
        <v>61</v>
      </c>
      <c r="G8985" t="s">
        <v>33239</v>
      </c>
      <c r="H8985" t="s">
        <v>33240</v>
      </c>
      <c r="I8985" t="s">
        <v>33241</v>
      </c>
      <c r="K8985" t="s">
        <v>33240</v>
      </c>
      <c r="L8985" t="s">
        <v>33989</v>
      </c>
      <c r="M8985" t="s">
        <v>33990</v>
      </c>
      <c r="N8985" t="s">
        <v>366</v>
      </c>
      <c r="O8985" s="1">
        <v>45474</v>
      </c>
      <c r="P8985" t="s">
        <v>33991</v>
      </c>
      <c r="R8985" t="s">
        <v>69</v>
      </c>
      <c r="S8985" t="s">
        <v>70</v>
      </c>
      <c r="T8985" t="s">
        <v>71</v>
      </c>
      <c r="V8985" t="s">
        <v>72</v>
      </c>
      <c r="W8985" t="b">
        <v>0</v>
      </c>
      <c r="Y8985">
        <v>3</v>
      </c>
      <c r="Z8985">
        <v>1275</v>
      </c>
      <c r="AA8985">
        <v>0</v>
      </c>
      <c r="AB8985">
        <v>0</v>
      </c>
      <c r="AC8985" t="b">
        <v>1</v>
      </c>
      <c r="AF8985" t="b">
        <v>0</v>
      </c>
      <c r="AG8985" t="s">
        <v>73</v>
      </c>
      <c r="AI8985" t="s">
        <v>74</v>
      </c>
      <c r="AJ8985" t="s">
        <v>33991</v>
      </c>
      <c r="AK8985" t="b">
        <v>0</v>
      </c>
      <c r="AL8985" t="b">
        <v>0</v>
      </c>
      <c r="AO8985" t="s">
        <v>75</v>
      </c>
      <c r="AQ8985" t="s">
        <v>142</v>
      </c>
      <c r="AR8985" t="s">
        <v>33992</v>
      </c>
      <c r="AS8985" t="s">
        <v>72</v>
      </c>
      <c r="AT8985">
        <v>0.9</v>
      </c>
      <c r="AU8985" t="b">
        <v>0</v>
      </c>
      <c r="AV8985" t="s">
        <v>92</v>
      </c>
      <c r="AW8985" t="s">
        <v>70</v>
      </c>
      <c r="AX8985" t="s">
        <v>33993</v>
      </c>
      <c r="AY8985" t="s">
        <v>81</v>
      </c>
      <c r="AZ8985" t="s">
        <v>82</v>
      </c>
      <c r="BA8985" t="b">
        <v>1</v>
      </c>
      <c r="BB8985">
        <v>10.604973245083</v>
      </c>
      <c r="BC8985">
        <v>33.83</v>
      </c>
      <c r="BD8985">
        <v>0.27</v>
      </c>
      <c r="BE8985">
        <v>30.42</v>
      </c>
      <c r="BF8985" t="s">
        <v>94</v>
      </c>
    </row>
    <row r="8986" spans="1:58" x14ac:dyDescent="0.35">
      <c r="A8986" t="s">
        <v>33994</v>
      </c>
      <c r="B8986">
        <v>46203.738850000002</v>
      </c>
      <c r="C8986" t="s">
        <v>59</v>
      </c>
      <c r="D8986" t="s">
        <v>60</v>
      </c>
      <c r="E8986" t="s">
        <v>61</v>
      </c>
      <c r="G8986" t="s">
        <v>33239</v>
      </c>
      <c r="H8986" t="s">
        <v>33240</v>
      </c>
      <c r="I8986" t="s">
        <v>33241</v>
      </c>
      <c r="K8986" t="s">
        <v>33240</v>
      </c>
      <c r="L8986" t="s">
        <v>1562</v>
      </c>
      <c r="M8986" t="s">
        <v>1563</v>
      </c>
      <c r="N8986" t="s">
        <v>366</v>
      </c>
      <c r="O8986" s="1">
        <v>45474</v>
      </c>
      <c r="P8986" t="s">
        <v>33995</v>
      </c>
      <c r="R8986" t="s">
        <v>69</v>
      </c>
      <c r="S8986" t="s">
        <v>70</v>
      </c>
      <c r="T8986" t="s">
        <v>71</v>
      </c>
      <c r="V8986" t="s">
        <v>72</v>
      </c>
      <c r="W8986" t="b">
        <v>0</v>
      </c>
      <c r="Y8986">
        <v>0</v>
      </c>
      <c r="Z8986">
        <v>0</v>
      </c>
      <c r="AA8986">
        <v>0</v>
      </c>
      <c r="AB8986">
        <v>0</v>
      </c>
      <c r="AC8986" t="b">
        <v>0</v>
      </c>
      <c r="AF8986" t="b">
        <v>0</v>
      </c>
      <c r="AG8986" t="s">
        <v>73</v>
      </c>
      <c r="AI8986" t="s">
        <v>74</v>
      </c>
      <c r="AJ8986" t="s">
        <v>33995</v>
      </c>
      <c r="AK8986" t="b">
        <v>0</v>
      </c>
      <c r="AL8986" t="b">
        <v>0</v>
      </c>
      <c r="AO8986" t="s">
        <v>75</v>
      </c>
      <c r="AQ8986" t="s">
        <v>105</v>
      </c>
      <c r="AR8986" t="s">
        <v>160</v>
      </c>
      <c r="AS8986" t="s">
        <v>72</v>
      </c>
      <c r="AT8986">
        <v>0.3</v>
      </c>
      <c r="AU8986" t="b">
        <v>0</v>
      </c>
      <c r="AV8986" t="s">
        <v>136</v>
      </c>
      <c r="AW8986" t="s">
        <v>70</v>
      </c>
      <c r="AY8986" t="s">
        <v>108</v>
      </c>
      <c r="BA8986" t="b">
        <v>0</v>
      </c>
    </row>
    <row r="8987" spans="1:58" x14ac:dyDescent="0.35">
      <c r="A8987" t="s">
        <v>33996</v>
      </c>
      <c r="B8987">
        <v>46203.738850000002</v>
      </c>
      <c r="C8987" t="s">
        <v>59</v>
      </c>
      <c r="D8987" t="s">
        <v>60</v>
      </c>
      <c r="E8987" t="s">
        <v>61</v>
      </c>
      <c r="G8987" t="s">
        <v>33239</v>
      </c>
      <c r="H8987" t="s">
        <v>33240</v>
      </c>
      <c r="I8987" t="s">
        <v>33241</v>
      </c>
      <c r="K8987" t="s">
        <v>33240</v>
      </c>
      <c r="L8987" t="s">
        <v>33997</v>
      </c>
      <c r="M8987" t="s">
        <v>33998</v>
      </c>
      <c r="N8987" t="s">
        <v>366</v>
      </c>
      <c r="O8987" s="1">
        <v>45474</v>
      </c>
      <c r="P8987" t="s">
        <v>33999</v>
      </c>
      <c r="R8987" t="s">
        <v>69</v>
      </c>
      <c r="S8987" t="s">
        <v>70</v>
      </c>
      <c r="T8987" t="s">
        <v>71</v>
      </c>
      <c r="V8987" t="s">
        <v>72</v>
      </c>
      <c r="W8987" t="b">
        <v>0</v>
      </c>
      <c r="Y8987">
        <v>0</v>
      </c>
      <c r="Z8987">
        <v>0</v>
      </c>
      <c r="AA8987">
        <v>0</v>
      </c>
      <c r="AB8987">
        <v>0</v>
      </c>
      <c r="AC8987" t="b">
        <v>0</v>
      </c>
      <c r="AF8987" t="b">
        <v>0</v>
      </c>
      <c r="AG8987" t="s">
        <v>73</v>
      </c>
      <c r="AI8987" t="s">
        <v>74</v>
      </c>
      <c r="AJ8987" t="s">
        <v>33999</v>
      </c>
      <c r="AK8987" t="b">
        <v>0</v>
      </c>
      <c r="AL8987" t="b">
        <v>1</v>
      </c>
      <c r="AM8987" t="s">
        <v>1918</v>
      </c>
      <c r="AN8987">
        <v>0.91159999999999997</v>
      </c>
      <c r="AO8987" t="s">
        <v>100</v>
      </c>
    </row>
    <row r="8988" spans="1:58" x14ac:dyDescent="0.35">
      <c r="A8988" t="s">
        <v>34000</v>
      </c>
      <c r="B8988">
        <v>46203.738850000002</v>
      </c>
      <c r="C8988" t="s">
        <v>59</v>
      </c>
      <c r="D8988" t="s">
        <v>60</v>
      </c>
      <c r="E8988" t="s">
        <v>61</v>
      </c>
      <c r="G8988" t="s">
        <v>33239</v>
      </c>
      <c r="H8988" t="s">
        <v>33240</v>
      </c>
      <c r="I8988" t="s">
        <v>33241</v>
      </c>
      <c r="K8988" t="s">
        <v>33240</v>
      </c>
      <c r="L8988" t="s">
        <v>34001</v>
      </c>
      <c r="M8988" t="s">
        <v>34002</v>
      </c>
      <c r="N8988" t="s">
        <v>366</v>
      </c>
      <c r="O8988" s="1">
        <v>45474</v>
      </c>
      <c r="P8988" t="s">
        <v>34003</v>
      </c>
      <c r="R8988" t="s">
        <v>69</v>
      </c>
      <c r="S8988" t="s">
        <v>70</v>
      </c>
      <c r="T8988" t="s">
        <v>71</v>
      </c>
      <c r="V8988" t="s">
        <v>72</v>
      </c>
      <c r="W8988" t="b">
        <v>0</v>
      </c>
      <c r="Y8988">
        <v>0</v>
      </c>
      <c r="Z8988">
        <v>0</v>
      </c>
      <c r="AA8988">
        <v>0</v>
      </c>
      <c r="AB8988">
        <v>0</v>
      </c>
      <c r="AC8988" t="b">
        <v>0</v>
      </c>
      <c r="AF8988" t="b">
        <v>0</v>
      </c>
      <c r="AG8988" t="s">
        <v>73</v>
      </c>
      <c r="AI8988" t="s">
        <v>74</v>
      </c>
      <c r="AJ8988" t="s">
        <v>34003</v>
      </c>
      <c r="AK8988" t="b">
        <v>0</v>
      </c>
      <c r="AL8988" t="b">
        <v>1</v>
      </c>
      <c r="AM8988" t="s">
        <v>27872</v>
      </c>
      <c r="AN8988">
        <v>0.90200000000000002</v>
      </c>
      <c r="AO8988" t="s">
        <v>100</v>
      </c>
    </row>
    <row r="8989" spans="1:58" x14ac:dyDescent="0.35">
      <c r="A8989" t="s">
        <v>34004</v>
      </c>
      <c r="B8989">
        <v>46203.738850000002</v>
      </c>
      <c r="C8989" t="s">
        <v>59</v>
      </c>
      <c r="D8989" t="s">
        <v>60</v>
      </c>
      <c r="E8989" t="s">
        <v>61</v>
      </c>
      <c r="G8989" t="s">
        <v>33239</v>
      </c>
      <c r="H8989" t="s">
        <v>33240</v>
      </c>
      <c r="I8989" t="s">
        <v>33241</v>
      </c>
      <c r="K8989" t="s">
        <v>33240</v>
      </c>
      <c r="L8989" t="s">
        <v>34005</v>
      </c>
      <c r="M8989" t="s">
        <v>34006</v>
      </c>
      <c r="N8989" t="s">
        <v>366</v>
      </c>
      <c r="O8989" s="1">
        <v>45474</v>
      </c>
      <c r="P8989" t="s">
        <v>34007</v>
      </c>
      <c r="R8989" t="s">
        <v>69</v>
      </c>
      <c r="S8989" t="s">
        <v>70</v>
      </c>
      <c r="T8989" t="s">
        <v>71</v>
      </c>
      <c r="V8989" t="s">
        <v>72</v>
      </c>
      <c r="W8989" t="b">
        <v>0</v>
      </c>
      <c r="Y8989">
        <v>2</v>
      </c>
      <c r="Z8989">
        <v>0</v>
      </c>
      <c r="AA8989">
        <v>0</v>
      </c>
      <c r="AB8989">
        <v>0</v>
      </c>
      <c r="AC8989" t="b">
        <v>1</v>
      </c>
      <c r="AF8989" t="b">
        <v>0</v>
      </c>
      <c r="AG8989" t="s">
        <v>73</v>
      </c>
      <c r="AI8989" t="s">
        <v>74</v>
      </c>
      <c r="AJ8989" t="s">
        <v>34007</v>
      </c>
      <c r="AK8989" t="b">
        <v>0</v>
      </c>
      <c r="AL8989" t="b">
        <v>0</v>
      </c>
      <c r="AO8989" t="s">
        <v>75</v>
      </c>
      <c r="AQ8989" t="s">
        <v>212</v>
      </c>
      <c r="AR8989" t="s">
        <v>213</v>
      </c>
      <c r="AS8989" t="s">
        <v>91</v>
      </c>
      <c r="AT8989">
        <v>0.9</v>
      </c>
      <c r="AU8989" t="b">
        <v>0</v>
      </c>
      <c r="AV8989" t="s">
        <v>92</v>
      </c>
      <c r="AW8989" t="s">
        <v>70</v>
      </c>
      <c r="AX8989" t="s">
        <v>34008</v>
      </c>
      <c r="AY8989" t="s">
        <v>81</v>
      </c>
      <c r="AZ8989" t="s">
        <v>82</v>
      </c>
      <c r="BA8989" t="b">
        <v>1</v>
      </c>
      <c r="BB8989">
        <v>1.0986122886681</v>
      </c>
      <c r="BC8989">
        <v>3.5</v>
      </c>
      <c r="BD8989">
        <v>0</v>
      </c>
      <c r="BE8989">
        <v>1.75</v>
      </c>
      <c r="BF8989" t="s">
        <v>94</v>
      </c>
    </row>
    <row r="8990" spans="1:58" x14ac:dyDescent="0.35">
      <c r="A8990" t="s">
        <v>34009</v>
      </c>
      <c r="B8990">
        <v>46203.738850000002</v>
      </c>
      <c r="C8990" t="s">
        <v>59</v>
      </c>
      <c r="D8990" t="s">
        <v>60</v>
      </c>
      <c r="E8990" t="s">
        <v>61</v>
      </c>
      <c r="G8990" t="s">
        <v>33239</v>
      </c>
      <c r="H8990" t="s">
        <v>33240</v>
      </c>
      <c r="I8990" t="s">
        <v>33241</v>
      </c>
      <c r="K8990" t="s">
        <v>33240</v>
      </c>
      <c r="L8990" t="s">
        <v>34010</v>
      </c>
      <c r="M8990" t="s">
        <v>34011</v>
      </c>
      <c r="N8990" t="s">
        <v>366</v>
      </c>
      <c r="O8990" s="1">
        <v>45474</v>
      </c>
      <c r="P8990" t="s">
        <v>34012</v>
      </c>
      <c r="R8990" t="s">
        <v>69</v>
      </c>
      <c r="S8990" t="s">
        <v>70</v>
      </c>
      <c r="T8990" t="s">
        <v>71</v>
      </c>
      <c r="V8990" t="s">
        <v>72</v>
      </c>
      <c r="W8990" t="b">
        <v>0</v>
      </c>
      <c r="Y8990">
        <v>0</v>
      </c>
      <c r="Z8990">
        <v>0</v>
      </c>
      <c r="AA8990">
        <v>0</v>
      </c>
      <c r="AB8990">
        <v>0</v>
      </c>
      <c r="AC8990" t="b">
        <v>1</v>
      </c>
      <c r="AF8990" t="b">
        <v>0</v>
      </c>
      <c r="AG8990" t="s">
        <v>73</v>
      </c>
      <c r="AI8990" t="s">
        <v>74</v>
      </c>
      <c r="AJ8990" t="s">
        <v>34012</v>
      </c>
      <c r="AK8990" t="b">
        <v>0</v>
      </c>
      <c r="AL8990" t="b">
        <v>0</v>
      </c>
      <c r="AO8990" t="s">
        <v>75</v>
      </c>
      <c r="AQ8990" t="s">
        <v>191</v>
      </c>
      <c r="AR8990" t="s">
        <v>5596</v>
      </c>
      <c r="AS8990" t="s">
        <v>78</v>
      </c>
      <c r="AT8990">
        <v>0.8</v>
      </c>
      <c r="AU8990" t="b">
        <v>0</v>
      </c>
      <c r="AV8990" t="s">
        <v>92</v>
      </c>
      <c r="AW8990" t="s">
        <v>70</v>
      </c>
      <c r="AX8990" t="s">
        <v>34013</v>
      </c>
      <c r="AY8990" t="s">
        <v>81</v>
      </c>
      <c r="AZ8990" t="s">
        <v>82</v>
      </c>
      <c r="BA8990" t="b">
        <v>1</v>
      </c>
      <c r="BB8990">
        <v>0</v>
      </c>
      <c r="BC8990">
        <v>0</v>
      </c>
      <c r="BD8990">
        <v>0.8</v>
      </c>
      <c r="BE8990">
        <v>40</v>
      </c>
      <c r="BF8990" t="s">
        <v>83</v>
      </c>
    </row>
    <row r="8991" spans="1:58" x14ac:dyDescent="0.35">
      <c r="A8991" t="s">
        <v>34014</v>
      </c>
      <c r="B8991">
        <v>46203.738850000002</v>
      </c>
      <c r="C8991" t="s">
        <v>59</v>
      </c>
      <c r="D8991" t="s">
        <v>60</v>
      </c>
      <c r="E8991" t="s">
        <v>61</v>
      </c>
      <c r="G8991" t="s">
        <v>33239</v>
      </c>
      <c r="H8991" t="s">
        <v>33240</v>
      </c>
      <c r="I8991" t="s">
        <v>33241</v>
      </c>
      <c r="K8991" t="s">
        <v>33240</v>
      </c>
      <c r="L8991" t="s">
        <v>34015</v>
      </c>
      <c r="M8991" t="s">
        <v>34016</v>
      </c>
      <c r="N8991" t="s">
        <v>366</v>
      </c>
      <c r="O8991" s="1">
        <v>45474</v>
      </c>
      <c r="P8991" t="s">
        <v>34017</v>
      </c>
      <c r="R8991" t="s">
        <v>69</v>
      </c>
      <c r="S8991" t="s">
        <v>70</v>
      </c>
      <c r="T8991" t="s">
        <v>71</v>
      </c>
      <c r="V8991" t="s">
        <v>72</v>
      </c>
      <c r="W8991" t="b">
        <v>0</v>
      </c>
      <c r="Y8991">
        <v>2</v>
      </c>
      <c r="Z8991">
        <v>0</v>
      </c>
      <c r="AA8991">
        <v>0</v>
      </c>
      <c r="AB8991">
        <v>0</v>
      </c>
      <c r="AC8991" t="b">
        <v>1</v>
      </c>
      <c r="AF8991" t="b">
        <v>0</v>
      </c>
      <c r="AG8991" t="s">
        <v>73</v>
      </c>
      <c r="AI8991" t="s">
        <v>74</v>
      </c>
      <c r="AJ8991" t="s">
        <v>34017</v>
      </c>
      <c r="AK8991" t="b">
        <v>0</v>
      </c>
      <c r="AL8991" t="b">
        <v>0</v>
      </c>
      <c r="AO8991" t="s">
        <v>75</v>
      </c>
      <c r="AQ8991" t="s">
        <v>212</v>
      </c>
      <c r="AR8991" t="s">
        <v>213</v>
      </c>
      <c r="AS8991" t="s">
        <v>91</v>
      </c>
      <c r="AT8991">
        <v>0.95</v>
      </c>
      <c r="AU8991" t="b">
        <v>0</v>
      </c>
      <c r="AV8991" t="s">
        <v>92</v>
      </c>
      <c r="AW8991" t="s">
        <v>70</v>
      </c>
      <c r="AX8991" t="s">
        <v>34018</v>
      </c>
      <c r="AY8991" t="s">
        <v>81</v>
      </c>
      <c r="AZ8991" t="s">
        <v>82</v>
      </c>
      <c r="BA8991" t="b">
        <v>1</v>
      </c>
      <c r="BB8991">
        <v>1.0986122886681</v>
      </c>
      <c r="BC8991">
        <v>3.5</v>
      </c>
      <c r="BD8991">
        <v>0</v>
      </c>
      <c r="BE8991">
        <v>1.75</v>
      </c>
      <c r="BF8991" t="s">
        <v>94</v>
      </c>
    </row>
    <row r="8992" spans="1:58" x14ac:dyDescent="0.35">
      <c r="A8992" t="s">
        <v>34019</v>
      </c>
      <c r="B8992">
        <v>46203.738850000002</v>
      </c>
      <c r="C8992" t="s">
        <v>59</v>
      </c>
      <c r="D8992" t="s">
        <v>60</v>
      </c>
      <c r="E8992" t="s">
        <v>61</v>
      </c>
      <c r="G8992" t="s">
        <v>33239</v>
      </c>
      <c r="H8992" t="s">
        <v>33240</v>
      </c>
      <c r="I8992" t="s">
        <v>33241</v>
      </c>
      <c r="K8992" t="s">
        <v>33240</v>
      </c>
      <c r="L8992" t="s">
        <v>34020</v>
      </c>
      <c r="M8992" t="s">
        <v>34021</v>
      </c>
      <c r="N8992" t="s">
        <v>366</v>
      </c>
      <c r="O8992" s="1">
        <v>45474</v>
      </c>
      <c r="P8992" t="s">
        <v>34022</v>
      </c>
      <c r="R8992" t="s">
        <v>69</v>
      </c>
      <c r="S8992" t="s">
        <v>70</v>
      </c>
      <c r="T8992" t="s">
        <v>71</v>
      </c>
      <c r="V8992" t="s">
        <v>72</v>
      </c>
      <c r="W8992" t="b">
        <v>0</v>
      </c>
      <c r="Y8992">
        <v>0</v>
      </c>
      <c r="Z8992">
        <v>0</v>
      </c>
      <c r="AA8992">
        <v>0</v>
      </c>
      <c r="AB8992">
        <v>0</v>
      </c>
      <c r="AC8992" t="b">
        <v>1</v>
      </c>
      <c r="AF8992" t="b">
        <v>0</v>
      </c>
      <c r="AG8992" t="s">
        <v>73</v>
      </c>
      <c r="AI8992" t="s">
        <v>74</v>
      </c>
      <c r="AJ8992" t="s">
        <v>34022</v>
      </c>
      <c r="AK8992" t="b">
        <v>0</v>
      </c>
      <c r="AL8992" t="b">
        <v>0</v>
      </c>
      <c r="AO8992" t="s">
        <v>75</v>
      </c>
      <c r="AQ8992" t="s">
        <v>596</v>
      </c>
      <c r="AR8992" t="s">
        <v>8718</v>
      </c>
      <c r="AS8992" t="s">
        <v>72</v>
      </c>
      <c r="AT8992">
        <v>0.8</v>
      </c>
      <c r="AU8992" t="b">
        <v>0</v>
      </c>
      <c r="AV8992" t="s">
        <v>79</v>
      </c>
      <c r="AW8992" t="s">
        <v>70</v>
      </c>
      <c r="AX8992" t="s">
        <v>34023</v>
      </c>
      <c r="AY8992" t="s">
        <v>81</v>
      </c>
      <c r="AZ8992" t="s">
        <v>82</v>
      </c>
      <c r="BA8992" t="b">
        <v>1</v>
      </c>
      <c r="BB8992">
        <v>0</v>
      </c>
      <c r="BC8992">
        <v>0</v>
      </c>
      <c r="BD8992">
        <v>0.24</v>
      </c>
      <c r="BE8992">
        <v>12</v>
      </c>
      <c r="BF8992" t="s">
        <v>94</v>
      </c>
    </row>
    <row r="8993" spans="1:58" x14ac:dyDescent="0.35">
      <c r="A8993" t="s">
        <v>34024</v>
      </c>
      <c r="B8993">
        <v>46203.738850000002</v>
      </c>
      <c r="C8993" t="s">
        <v>59</v>
      </c>
      <c r="D8993" t="s">
        <v>60</v>
      </c>
      <c r="E8993" t="s">
        <v>61</v>
      </c>
      <c r="G8993" t="s">
        <v>33239</v>
      </c>
      <c r="H8993" t="s">
        <v>33240</v>
      </c>
      <c r="I8993" t="s">
        <v>33241</v>
      </c>
      <c r="K8993" t="s">
        <v>33240</v>
      </c>
      <c r="L8993" t="s">
        <v>15519</v>
      </c>
      <c r="M8993" t="s">
        <v>15520</v>
      </c>
      <c r="N8993" t="s">
        <v>366</v>
      </c>
      <c r="O8993" s="1">
        <v>45474</v>
      </c>
      <c r="P8993" t="s">
        <v>34025</v>
      </c>
      <c r="R8993" t="s">
        <v>69</v>
      </c>
      <c r="S8993" t="s">
        <v>70</v>
      </c>
      <c r="T8993" t="s">
        <v>71</v>
      </c>
      <c r="V8993" t="s">
        <v>72</v>
      </c>
      <c r="W8993" t="b">
        <v>0</v>
      </c>
      <c r="Y8993">
        <v>0</v>
      </c>
      <c r="Z8993">
        <v>0</v>
      </c>
      <c r="AA8993">
        <v>0</v>
      </c>
      <c r="AB8993">
        <v>0</v>
      </c>
      <c r="AC8993" t="b">
        <v>1</v>
      </c>
      <c r="AF8993" t="b">
        <v>0</v>
      </c>
      <c r="AG8993" t="s">
        <v>73</v>
      </c>
      <c r="AI8993" t="s">
        <v>74</v>
      </c>
      <c r="AJ8993" t="s">
        <v>34025</v>
      </c>
      <c r="AK8993" t="b">
        <v>0</v>
      </c>
      <c r="AL8993" t="b">
        <v>0</v>
      </c>
      <c r="AO8993" t="s">
        <v>75</v>
      </c>
      <c r="AQ8993" t="s">
        <v>105</v>
      </c>
      <c r="AR8993" t="s">
        <v>160</v>
      </c>
      <c r="AS8993" t="s">
        <v>78</v>
      </c>
      <c r="AT8993">
        <v>0.6</v>
      </c>
      <c r="AU8993" t="b">
        <v>0</v>
      </c>
      <c r="AV8993" t="s">
        <v>136</v>
      </c>
      <c r="AW8993" t="s">
        <v>70</v>
      </c>
      <c r="AY8993" t="s">
        <v>108</v>
      </c>
      <c r="BA8993" t="b">
        <v>0</v>
      </c>
    </row>
    <row r="8994" spans="1:58" x14ac:dyDescent="0.35">
      <c r="A8994" t="s">
        <v>34026</v>
      </c>
      <c r="B8994">
        <v>46203.738850000002</v>
      </c>
      <c r="C8994" t="s">
        <v>59</v>
      </c>
      <c r="D8994" t="s">
        <v>60</v>
      </c>
      <c r="E8994" t="s">
        <v>61</v>
      </c>
      <c r="G8994" t="s">
        <v>33239</v>
      </c>
      <c r="H8994" t="s">
        <v>33240</v>
      </c>
      <c r="I8994" t="s">
        <v>33241</v>
      </c>
      <c r="K8994" t="s">
        <v>33240</v>
      </c>
      <c r="L8994" t="s">
        <v>29444</v>
      </c>
      <c r="M8994" t="s">
        <v>29445</v>
      </c>
      <c r="N8994" t="s">
        <v>366</v>
      </c>
      <c r="O8994" s="1">
        <v>45474</v>
      </c>
      <c r="P8994" t="s">
        <v>34027</v>
      </c>
      <c r="R8994" t="s">
        <v>69</v>
      </c>
      <c r="S8994" t="s">
        <v>70</v>
      </c>
      <c r="T8994" t="s">
        <v>71</v>
      </c>
      <c r="V8994" t="s">
        <v>72</v>
      </c>
      <c r="W8994" t="b">
        <v>0</v>
      </c>
      <c r="Y8994">
        <v>2</v>
      </c>
      <c r="Z8994">
        <v>0</v>
      </c>
      <c r="AA8994">
        <v>0</v>
      </c>
      <c r="AB8994">
        <v>0</v>
      </c>
      <c r="AC8994" t="b">
        <v>1</v>
      </c>
      <c r="AF8994" t="b">
        <v>0</v>
      </c>
      <c r="AG8994" t="s">
        <v>73</v>
      </c>
      <c r="AI8994" t="s">
        <v>74</v>
      </c>
      <c r="AJ8994" t="s">
        <v>34027</v>
      </c>
      <c r="AK8994" t="b">
        <v>0</v>
      </c>
      <c r="AL8994" t="b">
        <v>0</v>
      </c>
      <c r="AO8994" t="s">
        <v>75</v>
      </c>
      <c r="AP8994" t="s">
        <v>237</v>
      </c>
      <c r="AQ8994" t="s">
        <v>212</v>
      </c>
      <c r="AR8994" t="s">
        <v>238</v>
      </c>
      <c r="AS8994" t="s">
        <v>91</v>
      </c>
      <c r="AT8994">
        <v>0.95</v>
      </c>
      <c r="AU8994" t="b">
        <v>0</v>
      </c>
      <c r="AV8994" t="s">
        <v>92</v>
      </c>
      <c r="AW8994" t="s">
        <v>70</v>
      </c>
      <c r="AX8994" t="s">
        <v>34028</v>
      </c>
      <c r="AY8994" t="s">
        <v>81</v>
      </c>
      <c r="AZ8994" t="s">
        <v>82</v>
      </c>
      <c r="BA8994" t="b">
        <v>1</v>
      </c>
      <c r="BB8994">
        <v>1.0986122886681</v>
      </c>
      <c r="BC8994">
        <v>3.5</v>
      </c>
      <c r="BD8994">
        <v>0</v>
      </c>
      <c r="BE8994">
        <v>1.75</v>
      </c>
      <c r="BF8994" t="s">
        <v>94</v>
      </c>
    </row>
    <row r="8995" spans="1:58" x14ac:dyDescent="0.35">
      <c r="A8995" t="s">
        <v>34029</v>
      </c>
      <c r="B8995">
        <v>46203.738850000002</v>
      </c>
      <c r="C8995" t="s">
        <v>59</v>
      </c>
      <c r="D8995" t="s">
        <v>60</v>
      </c>
      <c r="E8995" t="s">
        <v>61</v>
      </c>
      <c r="G8995" t="s">
        <v>33239</v>
      </c>
      <c r="H8995" t="s">
        <v>33240</v>
      </c>
      <c r="I8995" t="s">
        <v>33241</v>
      </c>
      <c r="K8995" t="s">
        <v>33240</v>
      </c>
      <c r="L8995" t="s">
        <v>511</v>
      </c>
      <c r="M8995" t="s">
        <v>512</v>
      </c>
      <c r="N8995" t="s">
        <v>366</v>
      </c>
      <c r="O8995" s="1">
        <v>45474</v>
      </c>
      <c r="P8995" t="s">
        <v>34030</v>
      </c>
      <c r="R8995" t="s">
        <v>69</v>
      </c>
      <c r="S8995" t="s">
        <v>70</v>
      </c>
      <c r="T8995" t="s">
        <v>71</v>
      </c>
      <c r="V8995" t="s">
        <v>72</v>
      </c>
      <c r="W8995" t="b">
        <v>0</v>
      </c>
      <c r="Y8995">
        <v>0</v>
      </c>
      <c r="Z8995">
        <v>0</v>
      </c>
      <c r="AA8995">
        <v>0</v>
      </c>
      <c r="AB8995">
        <v>0</v>
      </c>
      <c r="AC8995" t="b">
        <v>1</v>
      </c>
      <c r="AF8995" t="b">
        <v>0</v>
      </c>
      <c r="AG8995" t="s">
        <v>73</v>
      </c>
      <c r="AI8995" t="s">
        <v>74</v>
      </c>
      <c r="AJ8995" t="s">
        <v>34030</v>
      </c>
      <c r="AK8995" t="b">
        <v>0</v>
      </c>
      <c r="AL8995" t="b">
        <v>0</v>
      </c>
      <c r="AO8995" t="s">
        <v>75</v>
      </c>
      <c r="AP8995" t="s">
        <v>253</v>
      </c>
      <c r="AQ8995" t="s">
        <v>514</v>
      </c>
      <c r="AR8995" t="s">
        <v>25499</v>
      </c>
      <c r="AS8995" t="s">
        <v>72</v>
      </c>
      <c r="AT8995">
        <v>0.75</v>
      </c>
      <c r="AU8995" t="b">
        <v>0</v>
      </c>
      <c r="AV8995" t="s">
        <v>79</v>
      </c>
      <c r="AW8995" t="s">
        <v>70</v>
      </c>
      <c r="AX8995" t="s">
        <v>34031</v>
      </c>
      <c r="AY8995" t="s">
        <v>81</v>
      </c>
      <c r="AZ8995" t="s">
        <v>82</v>
      </c>
      <c r="BA8995" t="b">
        <v>1</v>
      </c>
      <c r="BB8995">
        <v>0</v>
      </c>
      <c r="BC8995">
        <v>0</v>
      </c>
      <c r="BD8995">
        <v>0.22500000000000001</v>
      </c>
      <c r="BE8995">
        <v>11.25</v>
      </c>
      <c r="BF8995" t="s">
        <v>94</v>
      </c>
    </row>
    <row r="8996" spans="1:58" x14ac:dyDescent="0.35">
      <c r="A8996" t="s">
        <v>34032</v>
      </c>
      <c r="B8996">
        <v>46203.738850000002</v>
      </c>
      <c r="C8996" t="s">
        <v>59</v>
      </c>
      <c r="D8996" t="s">
        <v>60</v>
      </c>
      <c r="E8996" t="s">
        <v>61</v>
      </c>
      <c r="G8996" t="s">
        <v>33239</v>
      </c>
      <c r="H8996" t="s">
        <v>33240</v>
      </c>
      <c r="I8996" t="s">
        <v>33241</v>
      </c>
      <c r="K8996" t="s">
        <v>33240</v>
      </c>
      <c r="L8996" t="s">
        <v>34033</v>
      </c>
      <c r="M8996" t="s">
        <v>34034</v>
      </c>
      <c r="N8996" t="s">
        <v>366</v>
      </c>
      <c r="O8996" s="1">
        <v>45474</v>
      </c>
      <c r="P8996" t="s">
        <v>34035</v>
      </c>
      <c r="R8996" t="s">
        <v>69</v>
      </c>
      <c r="S8996" t="s">
        <v>70</v>
      </c>
      <c r="T8996" t="s">
        <v>71</v>
      </c>
      <c r="U8996" t="s">
        <v>153</v>
      </c>
      <c r="V8996" t="s">
        <v>72</v>
      </c>
      <c r="W8996" t="b">
        <v>0</v>
      </c>
      <c r="Y8996">
        <v>0</v>
      </c>
      <c r="Z8996">
        <v>0</v>
      </c>
      <c r="AA8996">
        <v>0</v>
      </c>
      <c r="AB8996">
        <v>0</v>
      </c>
      <c r="AC8996" t="b">
        <v>1</v>
      </c>
      <c r="AF8996" t="b">
        <v>0</v>
      </c>
      <c r="AG8996" t="s">
        <v>73</v>
      </c>
      <c r="AI8996" t="s">
        <v>74</v>
      </c>
      <c r="AJ8996" t="s">
        <v>34035</v>
      </c>
      <c r="AK8996" t="b">
        <v>0</v>
      </c>
      <c r="AL8996" t="b">
        <v>0</v>
      </c>
      <c r="AO8996" t="s">
        <v>75</v>
      </c>
      <c r="AQ8996" t="s">
        <v>105</v>
      </c>
      <c r="AR8996" t="s">
        <v>160</v>
      </c>
      <c r="AS8996" t="s">
        <v>72</v>
      </c>
      <c r="AT8996">
        <v>0.3</v>
      </c>
      <c r="AU8996" t="b">
        <v>0</v>
      </c>
      <c r="AV8996" t="s">
        <v>136</v>
      </c>
      <c r="AW8996" t="s">
        <v>70</v>
      </c>
      <c r="AY8996" t="s">
        <v>108</v>
      </c>
      <c r="BA8996" t="b">
        <v>0</v>
      </c>
    </row>
    <row r="8997" spans="1:58" x14ac:dyDescent="0.35">
      <c r="A8997" t="s">
        <v>34036</v>
      </c>
      <c r="B8997">
        <v>46203.738850000002</v>
      </c>
      <c r="C8997" t="s">
        <v>59</v>
      </c>
      <c r="D8997" t="s">
        <v>60</v>
      </c>
      <c r="E8997" t="s">
        <v>61</v>
      </c>
      <c r="G8997" t="s">
        <v>33239</v>
      </c>
      <c r="H8997" t="s">
        <v>33240</v>
      </c>
      <c r="I8997" t="s">
        <v>33241</v>
      </c>
      <c r="K8997" t="s">
        <v>33240</v>
      </c>
      <c r="L8997" t="s">
        <v>1003</v>
      </c>
      <c r="M8997" t="s">
        <v>1004</v>
      </c>
      <c r="N8997" t="s">
        <v>366</v>
      </c>
      <c r="O8997" s="1">
        <v>45474</v>
      </c>
      <c r="P8997" t="s">
        <v>34037</v>
      </c>
      <c r="R8997" t="s">
        <v>69</v>
      </c>
      <c r="S8997" t="s">
        <v>70</v>
      </c>
      <c r="T8997" t="s">
        <v>71</v>
      </c>
      <c r="U8997" t="s">
        <v>153</v>
      </c>
      <c r="V8997" t="s">
        <v>72</v>
      </c>
      <c r="W8997" t="b">
        <v>0</v>
      </c>
      <c r="Y8997">
        <v>0</v>
      </c>
      <c r="Z8997">
        <v>0</v>
      </c>
      <c r="AA8997">
        <v>0</v>
      </c>
      <c r="AB8997">
        <v>0</v>
      </c>
      <c r="AC8997" t="b">
        <v>1</v>
      </c>
      <c r="AF8997" t="b">
        <v>0</v>
      </c>
      <c r="AG8997" t="s">
        <v>73</v>
      </c>
      <c r="AI8997" t="s">
        <v>74</v>
      </c>
      <c r="AJ8997" t="s">
        <v>34037</v>
      </c>
      <c r="AK8997" t="b">
        <v>0</v>
      </c>
      <c r="AL8997" t="b">
        <v>0</v>
      </c>
      <c r="AO8997" t="s">
        <v>75</v>
      </c>
      <c r="AQ8997" t="s">
        <v>34038</v>
      </c>
      <c r="AR8997" t="s">
        <v>34039</v>
      </c>
      <c r="AS8997" t="s">
        <v>91</v>
      </c>
      <c r="AT8997">
        <v>0.8</v>
      </c>
      <c r="AU8997" t="b">
        <v>0</v>
      </c>
      <c r="AV8997" t="s">
        <v>92</v>
      </c>
      <c r="AW8997" t="s">
        <v>70</v>
      </c>
      <c r="AX8997" t="s">
        <v>34040</v>
      </c>
      <c r="AY8997" t="s">
        <v>81</v>
      </c>
      <c r="AZ8997" t="s">
        <v>82</v>
      </c>
      <c r="BA8997" t="b">
        <v>1</v>
      </c>
      <c r="BB8997">
        <v>0</v>
      </c>
      <c r="BC8997">
        <v>0</v>
      </c>
      <c r="BD8997">
        <v>0</v>
      </c>
      <c r="BE8997">
        <v>0</v>
      </c>
      <c r="BF8997" t="s">
        <v>94</v>
      </c>
    </row>
    <row r="8998" spans="1:58" x14ac:dyDescent="0.35">
      <c r="A8998" t="s">
        <v>34036</v>
      </c>
      <c r="B8998">
        <v>46203.738850000002</v>
      </c>
      <c r="C8998" t="s">
        <v>59</v>
      </c>
      <c r="D8998" t="s">
        <v>60</v>
      </c>
      <c r="E8998" t="s">
        <v>61</v>
      </c>
      <c r="G8998" t="s">
        <v>33239</v>
      </c>
      <c r="H8998" t="s">
        <v>33240</v>
      </c>
      <c r="I8998" t="s">
        <v>33241</v>
      </c>
      <c r="K8998" t="s">
        <v>33240</v>
      </c>
      <c r="L8998" t="s">
        <v>1003</v>
      </c>
      <c r="M8998" t="s">
        <v>1004</v>
      </c>
      <c r="N8998" t="s">
        <v>366</v>
      </c>
      <c r="O8998" s="1">
        <v>45474</v>
      </c>
      <c r="P8998" t="s">
        <v>34037</v>
      </c>
      <c r="R8998" t="s">
        <v>69</v>
      </c>
      <c r="S8998" t="s">
        <v>70</v>
      </c>
      <c r="T8998" t="s">
        <v>71</v>
      </c>
      <c r="U8998" t="s">
        <v>153</v>
      </c>
      <c r="V8998" t="s">
        <v>72</v>
      </c>
      <c r="W8998" t="b">
        <v>0</v>
      </c>
      <c r="Y8998">
        <v>0</v>
      </c>
      <c r="Z8998">
        <v>0</v>
      </c>
      <c r="AA8998">
        <v>0</v>
      </c>
      <c r="AB8998">
        <v>0</v>
      </c>
      <c r="AC8998" t="b">
        <v>1</v>
      </c>
      <c r="AF8998" t="b">
        <v>0</v>
      </c>
      <c r="AG8998" t="s">
        <v>73</v>
      </c>
      <c r="AI8998" t="s">
        <v>74</v>
      </c>
      <c r="AJ8998" t="s">
        <v>34037</v>
      </c>
      <c r="AK8998" t="b">
        <v>0</v>
      </c>
      <c r="AL8998" t="b">
        <v>0</v>
      </c>
      <c r="AO8998" t="s">
        <v>75</v>
      </c>
      <c r="AQ8998" t="s">
        <v>17750</v>
      </c>
      <c r="AR8998" t="s">
        <v>34041</v>
      </c>
      <c r="AS8998" t="s">
        <v>78</v>
      </c>
      <c r="AT8998">
        <v>0.7</v>
      </c>
      <c r="AU8998" t="b">
        <v>0</v>
      </c>
      <c r="AV8998" t="s">
        <v>136</v>
      </c>
      <c r="AW8998" t="s">
        <v>318</v>
      </c>
      <c r="AX8998" t="s">
        <v>34042</v>
      </c>
      <c r="AY8998" t="s">
        <v>81</v>
      </c>
      <c r="AZ8998" t="s">
        <v>82</v>
      </c>
      <c r="BA8998" t="b">
        <v>1</v>
      </c>
      <c r="BB8998">
        <v>0</v>
      </c>
      <c r="BC8998">
        <v>0</v>
      </c>
      <c r="BD8998">
        <v>0.7</v>
      </c>
      <c r="BE8998">
        <v>35</v>
      </c>
      <c r="BF8998" t="s">
        <v>94</v>
      </c>
    </row>
    <row r="8999" spans="1:58" x14ac:dyDescent="0.35">
      <c r="A8999" t="s">
        <v>34036</v>
      </c>
      <c r="B8999">
        <v>46203.738850000002</v>
      </c>
      <c r="C8999" t="s">
        <v>59</v>
      </c>
      <c r="D8999" t="s">
        <v>60</v>
      </c>
      <c r="E8999" t="s">
        <v>61</v>
      </c>
      <c r="G8999" t="s">
        <v>33239</v>
      </c>
      <c r="H8999" t="s">
        <v>33240</v>
      </c>
      <c r="I8999" t="s">
        <v>33241</v>
      </c>
      <c r="K8999" t="s">
        <v>33240</v>
      </c>
      <c r="L8999" t="s">
        <v>1003</v>
      </c>
      <c r="M8999" t="s">
        <v>1004</v>
      </c>
      <c r="N8999" t="s">
        <v>366</v>
      </c>
      <c r="O8999" s="1">
        <v>45474</v>
      </c>
      <c r="P8999" t="s">
        <v>34037</v>
      </c>
      <c r="R8999" t="s">
        <v>69</v>
      </c>
      <c r="S8999" t="s">
        <v>70</v>
      </c>
      <c r="T8999" t="s">
        <v>71</v>
      </c>
      <c r="U8999" t="s">
        <v>153</v>
      </c>
      <c r="V8999" t="s">
        <v>72</v>
      </c>
      <c r="W8999" t="b">
        <v>0</v>
      </c>
      <c r="Y8999">
        <v>0</v>
      </c>
      <c r="Z8999">
        <v>0</v>
      </c>
      <c r="AA8999">
        <v>0</v>
      </c>
      <c r="AB8999">
        <v>0</v>
      </c>
      <c r="AC8999" t="b">
        <v>1</v>
      </c>
      <c r="AF8999" t="b">
        <v>0</v>
      </c>
      <c r="AG8999" t="s">
        <v>73</v>
      </c>
      <c r="AI8999" t="s">
        <v>74</v>
      </c>
      <c r="AJ8999" t="s">
        <v>34037</v>
      </c>
      <c r="AK8999" t="b">
        <v>0</v>
      </c>
      <c r="AL8999" t="b">
        <v>0</v>
      </c>
      <c r="AO8999" t="s">
        <v>75</v>
      </c>
      <c r="AQ8999" t="s">
        <v>17750</v>
      </c>
      <c r="AR8999" t="s">
        <v>34043</v>
      </c>
      <c r="AS8999" t="s">
        <v>78</v>
      </c>
      <c r="AT8999">
        <v>0.63300000000000001</v>
      </c>
      <c r="AU8999" t="b">
        <v>0</v>
      </c>
      <c r="AV8999" t="s">
        <v>136</v>
      </c>
      <c r="AW8999" t="s">
        <v>225</v>
      </c>
      <c r="AX8999" t="s">
        <v>34044</v>
      </c>
      <c r="AY8999" t="s">
        <v>81</v>
      </c>
      <c r="AZ8999" t="s">
        <v>82</v>
      </c>
      <c r="BA8999" t="b">
        <v>1</v>
      </c>
      <c r="BB8999">
        <v>0</v>
      </c>
      <c r="BC8999">
        <v>0</v>
      </c>
      <c r="BD8999">
        <v>0.63300000000000001</v>
      </c>
      <c r="BE8999">
        <v>31.65</v>
      </c>
      <c r="BF8999" t="s">
        <v>94</v>
      </c>
    </row>
    <row r="9000" spans="1:58" x14ac:dyDescent="0.35">
      <c r="A9000" t="s">
        <v>34045</v>
      </c>
      <c r="B9000">
        <v>46203.738850000002</v>
      </c>
      <c r="C9000" t="s">
        <v>59</v>
      </c>
      <c r="D9000" t="s">
        <v>60</v>
      </c>
      <c r="E9000" t="s">
        <v>61</v>
      </c>
      <c r="G9000" t="s">
        <v>33239</v>
      </c>
      <c r="H9000" t="s">
        <v>33240</v>
      </c>
      <c r="I9000" t="s">
        <v>33241</v>
      </c>
      <c r="K9000" t="s">
        <v>33240</v>
      </c>
      <c r="L9000" t="s">
        <v>34046</v>
      </c>
      <c r="M9000" t="s">
        <v>34047</v>
      </c>
      <c r="N9000" t="s">
        <v>366</v>
      </c>
      <c r="O9000" s="1">
        <v>45474</v>
      </c>
      <c r="P9000" t="s">
        <v>34048</v>
      </c>
      <c r="R9000" t="s">
        <v>69</v>
      </c>
      <c r="S9000" t="s">
        <v>70</v>
      </c>
      <c r="T9000" t="s">
        <v>71</v>
      </c>
      <c r="V9000" t="s">
        <v>72</v>
      </c>
      <c r="W9000" t="b">
        <v>0</v>
      </c>
      <c r="Y9000">
        <v>0</v>
      </c>
      <c r="Z9000">
        <v>0</v>
      </c>
      <c r="AA9000">
        <v>0</v>
      </c>
      <c r="AB9000">
        <v>0</v>
      </c>
      <c r="AC9000" t="b">
        <v>1</v>
      </c>
      <c r="AF9000" t="b">
        <v>0</v>
      </c>
      <c r="AG9000" t="s">
        <v>73</v>
      </c>
      <c r="AI9000" t="s">
        <v>74</v>
      </c>
      <c r="AJ9000" t="s">
        <v>34048</v>
      </c>
      <c r="AK9000" t="b">
        <v>0</v>
      </c>
      <c r="AL9000" t="b">
        <v>0</v>
      </c>
      <c r="AO9000" t="s">
        <v>75</v>
      </c>
      <c r="AQ9000" t="s">
        <v>127</v>
      </c>
      <c r="AR9000" t="s">
        <v>835</v>
      </c>
      <c r="AS9000" t="s">
        <v>72</v>
      </c>
      <c r="AT9000">
        <v>0.5</v>
      </c>
      <c r="AU9000" t="b">
        <v>0</v>
      </c>
      <c r="AV9000" t="s">
        <v>136</v>
      </c>
      <c r="AW9000" t="s">
        <v>70</v>
      </c>
      <c r="AX9000" t="s">
        <v>34049</v>
      </c>
      <c r="AY9000" t="s">
        <v>81</v>
      </c>
      <c r="AZ9000" t="s">
        <v>82</v>
      </c>
      <c r="BA9000" t="b">
        <v>1</v>
      </c>
      <c r="BB9000">
        <v>0</v>
      </c>
      <c r="BC9000">
        <v>0</v>
      </c>
      <c r="BD9000">
        <v>0.15</v>
      </c>
      <c r="BE9000">
        <v>7.5</v>
      </c>
      <c r="BF9000" t="s">
        <v>94</v>
      </c>
    </row>
    <row r="9001" spans="1:58" x14ac:dyDescent="0.35">
      <c r="A9001" t="s">
        <v>34050</v>
      </c>
      <c r="B9001">
        <v>46203.738850000002</v>
      </c>
      <c r="C9001" t="s">
        <v>59</v>
      </c>
      <c r="D9001" t="s">
        <v>60</v>
      </c>
      <c r="E9001" t="s">
        <v>61</v>
      </c>
      <c r="G9001" t="s">
        <v>33239</v>
      </c>
      <c r="H9001" t="s">
        <v>33240</v>
      </c>
      <c r="I9001" t="s">
        <v>33241</v>
      </c>
      <c r="K9001" t="s">
        <v>33240</v>
      </c>
      <c r="L9001" t="s">
        <v>1288</v>
      </c>
      <c r="M9001" t="s">
        <v>1289</v>
      </c>
      <c r="N9001" t="s">
        <v>366</v>
      </c>
      <c r="O9001" s="1">
        <v>45474</v>
      </c>
      <c r="P9001" t="s">
        <v>34051</v>
      </c>
      <c r="R9001" t="s">
        <v>69</v>
      </c>
      <c r="S9001" t="s">
        <v>70</v>
      </c>
      <c r="T9001" t="s">
        <v>71</v>
      </c>
      <c r="V9001" t="s">
        <v>72</v>
      </c>
      <c r="W9001" t="b">
        <v>0</v>
      </c>
      <c r="Y9001">
        <v>0</v>
      </c>
      <c r="Z9001">
        <v>0</v>
      </c>
      <c r="AA9001">
        <v>0</v>
      </c>
      <c r="AB9001">
        <v>0</v>
      </c>
      <c r="AC9001" t="b">
        <v>1</v>
      </c>
      <c r="AF9001" t="b">
        <v>0</v>
      </c>
      <c r="AG9001" t="s">
        <v>73</v>
      </c>
      <c r="AI9001" t="s">
        <v>74</v>
      </c>
      <c r="AJ9001" t="s">
        <v>34051</v>
      </c>
      <c r="AK9001" t="b">
        <v>0</v>
      </c>
      <c r="AL9001" t="b">
        <v>0</v>
      </c>
      <c r="AO9001" t="s">
        <v>75</v>
      </c>
      <c r="AQ9001" t="s">
        <v>89</v>
      </c>
      <c r="AR9001" t="s">
        <v>34052</v>
      </c>
      <c r="AS9001" t="s">
        <v>72</v>
      </c>
      <c r="AT9001">
        <v>0.3</v>
      </c>
      <c r="AU9001" t="b">
        <v>0</v>
      </c>
      <c r="AV9001" t="s">
        <v>136</v>
      </c>
      <c r="AW9001" t="s">
        <v>70</v>
      </c>
      <c r="AX9001" t="s">
        <v>34053</v>
      </c>
      <c r="AY9001" t="s">
        <v>81</v>
      </c>
      <c r="AZ9001" t="s">
        <v>82</v>
      </c>
      <c r="BA9001" t="b">
        <v>1</v>
      </c>
      <c r="BB9001">
        <v>0</v>
      </c>
      <c r="BC9001">
        <v>0</v>
      </c>
      <c r="BD9001">
        <v>0.09</v>
      </c>
      <c r="BE9001">
        <v>4.5</v>
      </c>
      <c r="BF9001" t="s">
        <v>94</v>
      </c>
    </row>
    <row r="9002" spans="1:58" x14ac:dyDescent="0.35">
      <c r="A9002" t="s">
        <v>34054</v>
      </c>
      <c r="B9002">
        <v>46203.738850000002</v>
      </c>
      <c r="C9002" t="s">
        <v>59</v>
      </c>
      <c r="D9002" t="s">
        <v>60</v>
      </c>
      <c r="E9002" t="s">
        <v>61</v>
      </c>
      <c r="G9002" t="s">
        <v>33239</v>
      </c>
      <c r="H9002" t="s">
        <v>33240</v>
      </c>
      <c r="I9002" t="s">
        <v>33241</v>
      </c>
      <c r="K9002" t="s">
        <v>33240</v>
      </c>
      <c r="L9002" t="s">
        <v>34055</v>
      </c>
      <c r="M9002" t="s">
        <v>34056</v>
      </c>
      <c r="N9002" t="s">
        <v>366</v>
      </c>
      <c r="O9002" s="1">
        <v>45474</v>
      </c>
      <c r="P9002" t="s">
        <v>34057</v>
      </c>
      <c r="R9002" t="s">
        <v>69</v>
      </c>
      <c r="S9002" t="s">
        <v>70</v>
      </c>
      <c r="T9002" t="s">
        <v>71</v>
      </c>
      <c r="V9002" t="s">
        <v>72</v>
      </c>
      <c r="W9002" t="b">
        <v>0</v>
      </c>
      <c r="Y9002">
        <v>0</v>
      </c>
      <c r="Z9002">
        <v>0</v>
      </c>
      <c r="AA9002">
        <v>0</v>
      </c>
      <c r="AB9002">
        <v>0</v>
      </c>
      <c r="AC9002" t="b">
        <v>1</v>
      </c>
      <c r="AF9002" t="b">
        <v>0</v>
      </c>
      <c r="AG9002" t="s">
        <v>73</v>
      </c>
      <c r="AI9002" t="s">
        <v>74</v>
      </c>
      <c r="AJ9002" t="s">
        <v>34057</v>
      </c>
      <c r="AK9002" t="b">
        <v>0</v>
      </c>
      <c r="AL9002" t="b">
        <v>0</v>
      </c>
      <c r="AO9002" t="s">
        <v>75</v>
      </c>
      <c r="AQ9002" t="s">
        <v>212</v>
      </c>
      <c r="AR9002" t="s">
        <v>238</v>
      </c>
      <c r="AS9002" t="s">
        <v>91</v>
      </c>
      <c r="AT9002">
        <v>0.7</v>
      </c>
      <c r="AU9002" t="b">
        <v>0</v>
      </c>
      <c r="AV9002" t="s">
        <v>92</v>
      </c>
      <c r="AW9002" t="s">
        <v>70</v>
      </c>
      <c r="AX9002" t="s">
        <v>34058</v>
      </c>
      <c r="AY9002" t="s">
        <v>81</v>
      </c>
      <c r="AZ9002" t="s">
        <v>82</v>
      </c>
      <c r="BA9002" t="b">
        <v>1</v>
      </c>
      <c r="BB9002">
        <v>0</v>
      </c>
      <c r="BC9002">
        <v>0</v>
      </c>
      <c r="BD9002">
        <v>0</v>
      </c>
      <c r="BE9002">
        <v>0</v>
      </c>
      <c r="BF9002" t="s">
        <v>94</v>
      </c>
    </row>
    <row r="9003" spans="1:58" x14ac:dyDescent="0.35">
      <c r="A9003" t="s">
        <v>34059</v>
      </c>
      <c r="B9003">
        <v>46203.738850000002</v>
      </c>
      <c r="C9003" t="s">
        <v>59</v>
      </c>
      <c r="D9003" t="s">
        <v>60</v>
      </c>
      <c r="E9003" t="s">
        <v>61</v>
      </c>
      <c r="G9003" t="s">
        <v>33239</v>
      </c>
      <c r="H9003" t="s">
        <v>33240</v>
      </c>
      <c r="I9003" t="s">
        <v>33241</v>
      </c>
      <c r="K9003" t="s">
        <v>33240</v>
      </c>
      <c r="L9003" t="s">
        <v>34060</v>
      </c>
      <c r="M9003" t="s">
        <v>34061</v>
      </c>
      <c r="N9003" t="s">
        <v>366</v>
      </c>
      <c r="O9003" s="1">
        <v>45474</v>
      </c>
      <c r="P9003" t="s">
        <v>34062</v>
      </c>
      <c r="R9003" t="s">
        <v>69</v>
      </c>
      <c r="S9003" t="s">
        <v>70</v>
      </c>
      <c r="T9003" t="s">
        <v>71</v>
      </c>
      <c r="V9003" t="s">
        <v>72</v>
      </c>
      <c r="W9003" t="b">
        <v>0</v>
      </c>
      <c r="Y9003">
        <v>0</v>
      </c>
      <c r="Z9003">
        <v>0</v>
      </c>
      <c r="AA9003">
        <v>0</v>
      </c>
      <c r="AB9003">
        <v>0</v>
      </c>
      <c r="AC9003" t="b">
        <v>1</v>
      </c>
      <c r="AF9003" t="b">
        <v>0</v>
      </c>
      <c r="AG9003" t="s">
        <v>73</v>
      </c>
      <c r="AI9003" t="s">
        <v>74</v>
      </c>
      <c r="AJ9003" t="s">
        <v>34062</v>
      </c>
      <c r="AK9003" t="b">
        <v>0</v>
      </c>
      <c r="AL9003" t="b">
        <v>0</v>
      </c>
      <c r="AO9003" t="s">
        <v>75</v>
      </c>
      <c r="AQ9003" t="s">
        <v>127</v>
      </c>
      <c r="AR9003" t="s">
        <v>835</v>
      </c>
      <c r="AS9003" t="s">
        <v>91</v>
      </c>
      <c r="AT9003">
        <v>0.85</v>
      </c>
      <c r="AU9003" t="b">
        <v>0</v>
      </c>
      <c r="AV9003" t="s">
        <v>92</v>
      </c>
      <c r="AW9003" t="s">
        <v>70</v>
      </c>
      <c r="AX9003" t="s">
        <v>34063</v>
      </c>
      <c r="AY9003" t="s">
        <v>81</v>
      </c>
      <c r="AZ9003" t="s">
        <v>82</v>
      </c>
      <c r="BA9003" t="b">
        <v>1</v>
      </c>
      <c r="BB9003">
        <v>0</v>
      </c>
      <c r="BC9003">
        <v>0</v>
      </c>
      <c r="BD9003">
        <v>0</v>
      </c>
      <c r="BE9003">
        <v>0</v>
      </c>
      <c r="BF9003" t="s">
        <v>94</v>
      </c>
    </row>
    <row r="9004" spans="1:58" x14ac:dyDescent="0.35">
      <c r="A9004" t="s">
        <v>34064</v>
      </c>
      <c r="B9004">
        <v>46203.738850000002</v>
      </c>
      <c r="C9004" t="s">
        <v>59</v>
      </c>
      <c r="D9004" t="s">
        <v>60</v>
      </c>
      <c r="E9004" t="s">
        <v>61</v>
      </c>
      <c r="G9004" t="s">
        <v>33239</v>
      </c>
      <c r="H9004" t="s">
        <v>33240</v>
      </c>
      <c r="I9004" t="s">
        <v>33241</v>
      </c>
      <c r="K9004" t="s">
        <v>33240</v>
      </c>
      <c r="L9004" t="s">
        <v>1443</v>
      </c>
      <c r="M9004" t="s">
        <v>1444</v>
      </c>
      <c r="N9004" t="s">
        <v>366</v>
      </c>
      <c r="O9004" s="1">
        <v>45474</v>
      </c>
      <c r="P9004" t="s">
        <v>34065</v>
      </c>
      <c r="R9004" t="s">
        <v>69</v>
      </c>
      <c r="S9004" t="s">
        <v>70</v>
      </c>
      <c r="T9004" t="s">
        <v>71</v>
      </c>
      <c r="U9004" t="s">
        <v>153</v>
      </c>
      <c r="V9004" t="s">
        <v>72</v>
      </c>
      <c r="W9004" t="b">
        <v>0</v>
      </c>
      <c r="Y9004">
        <v>0</v>
      </c>
      <c r="Z9004">
        <v>0</v>
      </c>
      <c r="AA9004">
        <v>0</v>
      </c>
      <c r="AB9004">
        <v>0</v>
      </c>
      <c r="AC9004" t="b">
        <v>1</v>
      </c>
      <c r="AF9004" t="b">
        <v>0</v>
      </c>
      <c r="AG9004" t="s">
        <v>73</v>
      </c>
      <c r="AI9004" t="s">
        <v>74</v>
      </c>
      <c r="AJ9004" t="s">
        <v>34065</v>
      </c>
      <c r="AK9004" t="b">
        <v>0</v>
      </c>
      <c r="AL9004" t="b">
        <v>0</v>
      </c>
      <c r="AO9004" t="s">
        <v>75</v>
      </c>
      <c r="AQ9004" t="s">
        <v>34066</v>
      </c>
      <c r="AR9004" t="s">
        <v>34067</v>
      </c>
      <c r="AS9004" t="s">
        <v>91</v>
      </c>
      <c r="AT9004">
        <v>0.91200000000000003</v>
      </c>
      <c r="AU9004" t="b">
        <v>0</v>
      </c>
      <c r="AV9004" t="s">
        <v>79</v>
      </c>
      <c r="AW9004" t="s">
        <v>70</v>
      </c>
      <c r="AX9004" t="s">
        <v>34068</v>
      </c>
      <c r="AY9004" t="s">
        <v>81</v>
      </c>
      <c r="AZ9004" t="s">
        <v>82</v>
      </c>
      <c r="BA9004" t="b">
        <v>1</v>
      </c>
      <c r="BB9004">
        <v>0</v>
      </c>
      <c r="BC9004">
        <v>0</v>
      </c>
      <c r="BD9004">
        <v>0</v>
      </c>
      <c r="BE9004">
        <v>0</v>
      </c>
      <c r="BF9004" t="s">
        <v>94</v>
      </c>
    </row>
    <row r="9005" spans="1:58" x14ac:dyDescent="0.35">
      <c r="A9005" t="s">
        <v>34069</v>
      </c>
      <c r="B9005">
        <v>46203.738850000002</v>
      </c>
      <c r="C9005" t="s">
        <v>59</v>
      </c>
      <c r="D9005" t="s">
        <v>60</v>
      </c>
      <c r="E9005" t="s">
        <v>61</v>
      </c>
      <c r="G9005" t="s">
        <v>33239</v>
      </c>
      <c r="H9005" t="s">
        <v>33240</v>
      </c>
      <c r="I9005" t="s">
        <v>33241</v>
      </c>
      <c r="K9005" t="s">
        <v>33240</v>
      </c>
      <c r="L9005" t="s">
        <v>12570</v>
      </c>
      <c r="M9005" t="s">
        <v>12571</v>
      </c>
      <c r="N9005" t="s">
        <v>366</v>
      </c>
      <c r="O9005" s="1">
        <v>45474</v>
      </c>
      <c r="P9005" t="s">
        <v>34070</v>
      </c>
      <c r="R9005" t="s">
        <v>69</v>
      </c>
      <c r="S9005" t="s">
        <v>70</v>
      </c>
      <c r="T9005" t="s">
        <v>71</v>
      </c>
      <c r="V9005" t="s">
        <v>72</v>
      </c>
      <c r="W9005" t="b">
        <v>0</v>
      </c>
      <c r="Y9005">
        <v>0</v>
      </c>
      <c r="Z9005">
        <v>0</v>
      </c>
      <c r="AA9005">
        <v>0</v>
      </c>
      <c r="AB9005">
        <v>0</v>
      </c>
      <c r="AC9005" t="b">
        <v>1</v>
      </c>
      <c r="AF9005" t="b">
        <v>0</v>
      </c>
      <c r="AG9005" t="s">
        <v>73</v>
      </c>
      <c r="AI9005" t="s">
        <v>74</v>
      </c>
      <c r="AJ9005" t="s">
        <v>34070</v>
      </c>
      <c r="AK9005" t="b">
        <v>0</v>
      </c>
      <c r="AL9005" t="b">
        <v>0</v>
      </c>
      <c r="AO9005" t="s">
        <v>100</v>
      </c>
    </row>
    <row r="9006" spans="1:58" x14ac:dyDescent="0.35">
      <c r="A9006" t="s">
        <v>34071</v>
      </c>
      <c r="B9006">
        <v>46203.738850000002</v>
      </c>
      <c r="C9006" t="s">
        <v>59</v>
      </c>
      <c r="D9006" t="s">
        <v>60</v>
      </c>
      <c r="E9006" t="s">
        <v>61</v>
      </c>
      <c r="G9006" t="s">
        <v>33239</v>
      </c>
      <c r="H9006" t="s">
        <v>33240</v>
      </c>
      <c r="I9006" t="s">
        <v>33241</v>
      </c>
      <c r="K9006" t="s">
        <v>33240</v>
      </c>
      <c r="L9006" t="s">
        <v>33760</v>
      </c>
      <c r="M9006" t="s">
        <v>33761</v>
      </c>
      <c r="N9006" t="s">
        <v>366</v>
      </c>
      <c r="O9006" s="1">
        <v>45474</v>
      </c>
      <c r="P9006" t="s">
        <v>34072</v>
      </c>
      <c r="R9006" t="s">
        <v>69</v>
      </c>
      <c r="S9006" t="s">
        <v>70</v>
      </c>
      <c r="T9006" t="s">
        <v>71</v>
      </c>
      <c r="U9006" t="s">
        <v>153</v>
      </c>
      <c r="V9006" t="s">
        <v>78</v>
      </c>
      <c r="W9006" t="b">
        <v>0</v>
      </c>
      <c r="Y9006">
        <v>0</v>
      </c>
      <c r="Z9006">
        <v>0</v>
      </c>
      <c r="AA9006">
        <v>0</v>
      </c>
      <c r="AB9006">
        <v>0</v>
      </c>
      <c r="AC9006" t="b">
        <v>1</v>
      </c>
      <c r="AF9006" t="b">
        <v>0</v>
      </c>
      <c r="AG9006" t="s">
        <v>73</v>
      </c>
      <c r="AI9006" t="s">
        <v>74</v>
      </c>
      <c r="AJ9006" t="s">
        <v>34072</v>
      </c>
      <c r="AK9006" t="b">
        <v>0</v>
      </c>
      <c r="AL9006" t="b">
        <v>0</v>
      </c>
      <c r="AO9006" t="s">
        <v>75</v>
      </c>
      <c r="AQ9006" t="s">
        <v>295</v>
      </c>
      <c r="AR9006" t="s">
        <v>1068</v>
      </c>
      <c r="AS9006" t="s">
        <v>91</v>
      </c>
      <c r="AT9006">
        <v>0.8</v>
      </c>
      <c r="AU9006" t="b">
        <v>0</v>
      </c>
      <c r="AV9006" t="s">
        <v>92</v>
      </c>
      <c r="AW9006" t="s">
        <v>70</v>
      </c>
      <c r="AX9006" t="s">
        <v>34073</v>
      </c>
      <c r="AY9006" t="s">
        <v>81</v>
      </c>
      <c r="AZ9006" t="s">
        <v>82</v>
      </c>
      <c r="BA9006" t="b">
        <v>1</v>
      </c>
      <c r="BB9006">
        <v>0</v>
      </c>
      <c r="BC9006">
        <v>0</v>
      </c>
      <c r="BD9006">
        <v>0</v>
      </c>
      <c r="BE9006">
        <v>0</v>
      </c>
      <c r="BF9006" t="s">
        <v>94</v>
      </c>
    </row>
    <row r="9007" spans="1:58" ht="409.5" x14ac:dyDescent="0.35">
      <c r="A9007" t="s">
        <v>34074</v>
      </c>
      <c r="B9007">
        <v>46203.738850000002</v>
      </c>
      <c r="C9007" t="s">
        <v>59</v>
      </c>
      <c r="D9007" t="s">
        <v>60</v>
      </c>
      <c r="E9007" t="s">
        <v>61</v>
      </c>
      <c r="G9007" t="s">
        <v>33239</v>
      </c>
      <c r="H9007" t="s">
        <v>33240</v>
      </c>
      <c r="I9007" t="s">
        <v>33241</v>
      </c>
      <c r="K9007" t="s">
        <v>33240</v>
      </c>
      <c r="L9007" t="s">
        <v>18767</v>
      </c>
      <c r="M9007" t="s">
        <v>18768</v>
      </c>
      <c r="N9007" t="s">
        <v>366</v>
      </c>
      <c r="O9007" s="1">
        <v>45474</v>
      </c>
      <c r="P9007" s="2" t="s">
        <v>34075</v>
      </c>
      <c r="R9007" t="s">
        <v>69</v>
      </c>
      <c r="S9007" t="s">
        <v>70</v>
      </c>
      <c r="T9007" t="s">
        <v>71</v>
      </c>
      <c r="V9007" t="s">
        <v>72</v>
      </c>
      <c r="W9007" t="b">
        <v>0</v>
      </c>
      <c r="Y9007">
        <v>1</v>
      </c>
      <c r="Z9007">
        <v>0</v>
      </c>
      <c r="AA9007">
        <v>0</v>
      </c>
      <c r="AB9007">
        <v>0</v>
      </c>
      <c r="AC9007" t="b">
        <v>1</v>
      </c>
      <c r="AF9007" t="b">
        <v>0</v>
      </c>
      <c r="AG9007" t="s">
        <v>73</v>
      </c>
      <c r="AI9007" t="s">
        <v>74</v>
      </c>
      <c r="AJ9007" s="2" t="s">
        <v>34075</v>
      </c>
      <c r="AK9007" t="b">
        <v>0</v>
      </c>
      <c r="AL9007" t="b">
        <v>0</v>
      </c>
      <c r="AO9007" t="s">
        <v>75</v>
      </c>
      <c r="AQ9007" t="s">
        <v>34076</v>
      </c>
      <c r="AR9007" t="s">
        <v>34077</v>
      </c>
      <c r="AS9007" t="s">
        <v>91</v>
      </c>
      <c r="AT9007">
        <v>0.86699999999999999</v>
      </c>
      <c r="AU9007" t="b">
        <v>0</v>
      </c>
      <c r="AV9007" t="s">
        <v>79</v>
      </c>
      <c r="AW9007" t="s">
        <v>70</v>
      </c>
      <c r="AX9007" s="2" t="s">
        <v>34078</v>
      </c>
      <c r="AY9007" t="s">
        <v>81</v>
      </c>
      <c r="AZ9007" t="s">
        <v>82</v>
      </c>
      <c r="BA9007" t="b">
        <v>1</v>
      </c>
      <c r="BB9007">
        <v>0.154150679827258</v>
      </c>
      <c r="BC9007">
        <v>0.49</v>
      </c>
      <c r="BD9007">
        <v>0</v>
      </c>
      <c r="BE9007">
        <v>0.24</v>
      </c>
      <c r="BF9007" t="s">
        <v>94</v>
      </c>
    </row>
    <row r="9008" spans="1:58" x14ac:dyDescent="0.35">
      <c r="A9008" t="s">
        <v>34079</v>
      </c>
      <c r="B9008">
        <v>46203.738850000002</v>
      </c>
      <c r="C9008" t="s">
        <v>59</v>
      </c>
      <c r="D9008" t="s">
        <v>60</v>
      </c>
      <c r="E9008" t="s">
        <v>61</v>
      </c>
      <c r="G9008" t="s">
        <v>33239</v>
      </c>
      <c r="H9008" t="s">
        <v>33240</v>
      </c>
      <c r="I9008" t="s">
        <v>33241</v>
      </c>
      <c r="K9008" t="s">
        <v>33240</v>
      </c>
      <c r="L9008" t="s">
        <v>34080</v>
      </c>
      <c r="M9008" t="s">
        <v>34081</v>
      </c>
      <c r="N9008" t="s">
        <v>366</v>
      </c>
      <c r="O9008" s="1">
        <v>45474</v>
      </c>
      <c r="P9008" t="s">
        <v>34082</v>
      </c>
      <c r="R9008" t="s">
        <v>69</v>
      </c>
      <c r="S9008" t="s">
        <v>70</v>
      </c>
      <c r="T9008" t="s">
        <v>71</v>
      </c>
      <c r="V9008" t="s">
        <v>72</v>
      </c>
      <c r="W9008" t="b">
        <v>0</v>
      </c>
      <c r="Y9008">
        <v>0</v>
      </c>
      <c r="Z9008">
        <v>0</v>
      </c>
      <c r="AA9008">
        <v>0</v>
      </c>
      <c r="AB9008">
        <v>0</v>
      </c>
      <c r="AC9008" t="b">
        <v>1</v>
      </c>
      <c r="AF9008" t="b">
        <v>0</v>
      </c>
      <c r="AG9008" t="s">
        <v>73</v>
      </c>
      <c r="AI9008" t="s">
        <v>74</v>
      </c>
      <c r="AJ9008" t="s">
        <v>34082</v>
      </c>
      <c r="AK9008" t="b">
        <v>0</v>
      </c>
      <c r="AL9008" t="b">
        <v>0</v>
      </c>
      <c r="AO9008" t="s">
        <v>75</v>
      </c>
      <c r="AQ9008" t="s">
        <v>89</v>
      </c>
      <c r="AR9008" t="s">
        <v>772</v>
      </c>
      <c r="AS9008" t="s">
        <v>78</v>
      </c>
      <c r="AT9008">
        <v>0.9</v>
      </c>
      <c r="AU9008" t="b">
        <v>0</v>
      </c>
      <c r="AV9008" t="s">
        <v>92</v>
      </c>
      <c r="AW9008" t="s">
        <v>70</v>
      </c>
      <c r="AX9008" t="s">
        <v>34083</v>
      </c>
      <c r="AY9008" t="s">
        <v>81</v>
      </c>
      <c r="AZ9008" t="s">
        <v>82</v>
      </c>
      <c r="BA9008" t="b">
        <v>1</v>
      </c>
      <c r="BB9008">
        <v>0</v>
      </c>
      <c r="BC9008">
        <v>0</v>
      </c>
      <c r="BD9008">
        <v>0.9</v>
      </c>
      <c r="BE9008">
        <v>45</v>
      </c>
      <c r="BF9008" t="s">
        <v>83</v>
      </c>
    </row>
    <row r="9009" spans="1:58" x14ac:dyDescent="0.35">
      <c r="A9009" t="s">
        <v>34084</v>
      </c>
      <c r="B9009">
        <v>46203.738850000002</v>
      </c>
      <c r="C9009" t="s">
        <v>59</v>
      </c>
      <c r="D9009" t="s">
        <v>60</v>
      </c>
      <c r="E9009" t="s">
        <v>61</v>
      </c>
      <c r="G9009" t="s">
        <v>33239</v>
      </c>
      <c r="H9009" t="s">
        <v>33240</v>
      </c>
      <c r="I9009" t="s">
        <v>33241</v>
      </c>
      <c r="K9009" t="s">
        <v>33240</v>
      </c>
      <c r="L9009" t="s">
        <v>34085</v>
      </c>
      <c r="M9009" t="s">
        <v>34086</v>
      </c>
      <c r="N9009" t="s">
        <v>366</v>
      </c>
      <c r="O9009" s="1">
        <v>45474</v>
      </c>
      <c r="P9009" t="s">
        <v>34087</v>
      </c>
      <c r="R9009" t="s">
        <v>69</v>
      </c>
      <c r="S9009" t="s">
        <v>70</v>
      </c>
      <c r="T9009" t="s">
        <v>71</v>
      </c>
      <c r="V9009" t="s">
        <v>72</v>
      </c>
      <c r="W9009" t="b">
        <v>0</v>
      </c>
      <c r="Y9009">
        <v>3</v>
      </c>
      <c r="Z9009">
        <v>0</v>
      </c>
      <c r="AA9009">
        <v>0</v>
      </c>
      <c r="AB9009">
        <v>0</v>
      </c>
      <c r="AC9009" t="b">
        <v>1</v>
      </c>
      <c r="AF9009" t="b">
        <v>0</v>
      </c>
      <c r="AG9009" t="s">
        <v>73</v>
      </c>
      <c r="AI9009" t="s">
        <v>74</v>
      </c>
      <c r="AJ9009" t="s">
        <v>34087</v>
      </c>
      <c r="AK9009" t="b">
        <v>0</v>
      </c>
      <c r="AL9009" t="b">
        <v>1</v>
      </c>
      <c r="AM9009" t="s">
        <v>8024</v>
      </c>
      <c r="AN9009">
        <v>0.91300000000000003</v>
      </c>
      <c r="AO9009" t="s">
        <v>100</v>
      </c>
    </row>
    <row r="9010" spans="1:58" x14ac:dyDescent="0.35">
      <c r="A9010" t="s">
        <v>34088</v>
      </c>
      <c r="B9010">
        <v>46203.738850000002</v>
      </c>
      <c r="C9010" t="s">
        <v>59</v>
      </c>
      <c r="D9010" t="s">
        <v>60</v>
      </c>
      <c r="E9010" t="s">
        <v>61</v>
      </c>
      <c r="G9010" t="s">
        <v>33239</v>
      </c>
      <c r="H9010" t="s">
        <v>33240</v>
      </c>
      <c r="I9010" t="s">
        <v>33241</v>
      </c>
      <c r="K9010" t="s">
        <v>33240</v>
      </c>
      <c r="L9010" t="s">
        <v>33900</v>
      </c>
      <c r="M9010" t="s">
        <v>33901</v>
      </c>
      <c r="N9010" t="s">
        <v>366</v>
      </c>
      <c r="O9010" s="1">
        <v>45474</v>
      </c>
      <c r="P9010" t="s">
        <v>34089</v>
      </c>
      <c r="R9010" t="s">
        <v>69</v>
      </c>
      <c r="S9010" t="s">
        <v>70</v>
      </c>
      <c r="T9010" t="s">
        <v>71</v>
      </c>
      <c r="V9010" t="s">
        <v>72</v>
      </c>
      <c r="W9010" t="b">
        <v>0</v>
      </c>
      <c r="Y9010">
        <v>0</v>
      </c>
      <c r="Z9010">
        <v>0</v>
      </c>
      <c r="AA9010">
        <v>0</v>
      </c>
      <c r="AB9010">
        <v>0</v>
      </c>
      <c r="AC9010" t="b">
        <v>1</v>
      </c>
      <c r="AF9010" t="b">
        <v>0</v>
      </c>
      <c r="AG9010" t="s">
        <v>73</v>
      </c>
      <c r="AI9010" t="s">
        <v>74</v>
      </c>
      <c r="AJ9010" t="s">
        <v>34089</v>
      </c>
      <c r="AK9010" t="b">
        <v>0</v>
      </c>
      <c r="AL9010" t="b">
        <v>0</v>
      </c>
      <c r="AO9010" t="s">
        <v>100</v>
      </c>
    </row>
    <row r="9011" spans="1:58" x14ac:dyDescent="0.35">
      <c r="A9011" t="s">
        <v>34090</v>
      </c>
      <c r="B9011">
        <v>46203.738850000002</v>
      </c>
      <c r="C9011" t="s">
        <v>59</v>
      </c>
      <c r="D9011" t="s">
        <v>60</v>
      </c>
      <c r="E9011" t="s">
        <v>61</v>
      </c>
      <c r="G9011" t="s">
        <v>33239</v>
      </c>
      <c r="H9011" t="s">
        <v>33240</v>
      </c>
      <c r="I9011" t="s">
        <v>33241</v>
      </c>
      <c r="K9011" t="s">
        <v>33240</v>
      </c>
      <c r="L9011" t="s">
        <v>34091</v>
      </c>
      <c r="M9011" t="s">
        <v>34092</v>
      </c>
      <c r="N9011" t="s">
        <v>366</v>
      </c>
      <c r="O9011" s="1">
        <v>45474</v>
      </c>
      <c r="P9011" t="s">
        <v>34093</v>
      </c>
      <c r="R9011" t="s">
        <v>69</v>
      </c>
      <c r="S9011" t="s">
        <v>70</v>
      </c>
      <c r="T9011" t="s">
        <v>71</v>
      </c>
      <c r="V9011" t="s">
        <v>72</v>
      </c>
      <c r="W9011" t="b">
        <v>0</v>
      </c>
      <c r="Y9011">
        <v>3</v>
      </c>
      <c r="Z9011">
        <v>0</v>
      </c>
      <c r="AA9011">
        <v>0</v>
      </c>
      <c r="AB9011">
        <v>0</v>
      </c>
      <c r="AC9011" t="b">
        <v>1</v>
      </c>
      <c r="AF9011" t="b">
        <v>0</v>
      </c>
      <c r="AG9011" t="s">
        <v>73</v>
      </c>
      <c r="AI9011" t="s">
        <v>74</v>
      </c>
      <c r="AJ9011" t="s">
        <v>34093</v>
      </c>
      <c r="AK9011" t="b">
        <v>0</v>
      </c>
      <c r="AL9011" t="b">
        <v>1</v>
      </c>
      <c r="AM9011" t="s">
        <v>25514</v>
      </c>
      <c r="AN9011">
        <v>0.90200000000000002</v>
      </c>
      <c r="AO9011" t="s">
        <v>100</v>
      </c>
    </row>
    <row r="9012" spans="1:58" x14ac:dyDescent="0.35">
      <c r="A9012" t="s">
        <v>34094</v>
      </c>
      <c r="B9012">
        <v>46203.738850000002</v>
      </c>
      <c r="C9012" t="s">
        <v>59</v>
      </c>
      <c r="D9012" t="s">
        <v>60</v>
      </c>
      <c r="E9012" t="s">
        <v>61</v>
      </c>
      <c r="G9012" t="s">
        <v>33239</v>
      </c>
      <c r="H9012" t="s">
        <v>33240</v>
      </c>
      <c r="I9012" t="s">
        <v>33241</v>
      </c>
      <c r="K9012" t="s">
        <v>33240</v>
      </c>
      <c r="L9012" t="s">
        <v>34095</v>
      </c>
      <c r="M9012" t="s">
        <v>34096</v>
      </c>
      <c r="N9012" t="s">
        <v>366</v>
      </c>
      <c r="O9012" s="1">
        <v>45474</v>
      </c>
      <c r="P9012" t="s">
        <v>34097</v>
      </c>
      <c r="R9012" t="s">
        <v>69</v>
      </c>
      <c r="S9012" t="s">
        <v>70</v>
      </c>
      <c r="T9012" t="s">
        <v>71</v>
      </c>
      <c r="V9012" t="s">
        <v>72</v>
      </c>
      <c r="W9012" t="b">
        <v>0</v>
      </c>
      <c r="Y9012">
        <v>0</v>
      </c>
      <c r="Z9012">
        <v>0</v>
      </c>
      <c r="AA9012">
        <v>0</v>
      </c>
      <c r="AB9012">
        <v>0</v>
      </c>
      <c r="AC9012" t="b">
        <v>1</v>
      </c>
      <c r="AF9012" t="b">
        <v>0</v>
      </c>
      <c r="AG9012" t="s">
        <v>73</v>
      </c>
      <c r="AI9012" t="s">
        <v>74</v>
      </c>
      <c r="AJ9012" t="s">
        <v>34097</v>
      </c>
      <c r="AK9012" t="b">
        <v>0</v>
      </c>
      <c r="AL9012" t="b">
        <v>0</v>
      </c>
      <c r="AO9012" t="s">
        <v>75</v>
      </c>
      <c r="AQ9012" t="s">
        <v>165</v>
      </c>
      <c r="AR9012" t="s">
        <v>206</v>
      </c>
      <c r="AS9012" t="s">
        <v>91</v>
      </c>
      <c r="AT9012">
        <v>0.95</v>
      </c>
      <c r="AU9012" t="b">
        <v>0</v>
      </c>
      <c r="AV9012" t="s">
        <v>92</v>
      </c>
      <c r="AW9012" t="s">
        <v>70</v>
      </c>
      <c r="AX9012" t="s">
        <v>34098</v>
      </c>
      <c r="AY9012" t="s">
        <v>81</v>
      </c>
      <c r="AZ9012" t="s">
        <v>82</v>
      </c>
      <c r="BA9012" t="b">
        <v>1</v>
      </c>
      <c r="BB9012">
        <v>0</v>
      </c>
      <c r="BC9012">
        <v>0</v>
      </c>
      <c r="BD9012">
        <v>0</v>
      </c>
      <c r="BE9012">
        <v>0</v>
      </c>
      <c r="BF9012" t="s">
        <v>94</v>
      </c>
    </row>
    <row r="9013" spans="1:58" x14ac:dyDescent="0.35">
      <c r="A9013" t="s">
        <v>34099</v>
      </c>
      <c r="B9013">
        <v>46203.738850000002</v>
      </c>
      <c r="C9013" t="s">
        <v>59</v>
      </c>
      <c r="D9013" t="s">
        <v>60</v>
      </c>
      <c r="E9013" t="s">
        <v>61</v>
      </c>
      <c r="G9013" t="s">
        <v>33239</v>
      </c>
      <c r="H9013" t="s">
        <v>33240</v>
      </c>
      <c r="I9013" t="s">
        <v>33241</v>
      </c>
      <c r="K9013" t="s">
        <v>33240</v>
      </c>
      <c r="L9013" t="s">
        <v>34100</v>
      </c>
      <c r="M9013" t="s">
        <v>34101</v>
      </c>
      <c r="N9013" t="s">
        <v>366</v>
      </c>
      <c r="O9013" s="1">
        <v>45474</v>
      </c>
      <c r="P9013" t="s">
        <v>34102</v>
      </c>
      <c r="R9013" t="s">
        <v>69</v>
      </c>
      <c r="S9013" t="s">
        <v>70</v>
      </c>
      <c r="T9013" t="s">
        <v>71</v>
      </c>
      <c r="U9013" t="s">
        <v>153</v>
      </c>
      <c r="V9013" t="s">
        <v>72</v>
      </c>
      <c r="W9013" t="b">
        <v>0</v>
      </c>
      <c r="Y9013">
        <v>1</v>
      </c>
      <c r="Z9013">
        <v>0</v>
      </c>
      <c r="AA9013">
        <v>0</v>
      </c>
      <c r="AB9013">
        <v>0</v>
      </c>
      <c r="AC9013" t="b">
        <v>1</v>
      </c>
      <c r="AF9013" t="b">
        <v>0</v>
      </c>
      <c r="AG9013" t="s">
        <v>73</v>
      </c>
      <c r="AI9013" t="s">
        <v>74</v>
      </c>
      <c r="AJ9013" t="s">
        <v>34102</v>
      </c>
      <c r="AK9013" t="b">
        <v>0</v>
      </c>
      <c r="AL9013" t="b">
        <v>0</v>
      </c>
      <c r="AO9013" t="s">
        <v>100</v>
      </c>
    </row>
    <row r="9014" spans="1:58" x14ac:dyDescent="0.35">
      <c r="A9014" t="s">
        <v>34103</v>
      </c>
      <c r="B9014">
        <v>46203.738850000002</v>
      </c>
      <c r="C9014" t="s">
        <v>59</v>
      </c>
      <c r="D9014" t="s">
        <v>60</v>
      </c>
      <c r="E9014" t="s">
        <v>61</v>
      </c>
      <c r="G9014" t="s">
        <v>33239</v>
      </c>
      <c r="H9014" t="s">
        <v>33240</v>
      </c>
      <c r="I9014" t="s">
        <v>33241</v>
      </c>
      <c r="K9014" t="s">
        <v>33240</v>
      </c>
      <c r="L9014" t="s">
        <v>34104</v>
      </c>
      <c r="M9014" t="s">
        <v>34105</v>
      </c>
      <c r="N9014" t="s">
        <v>366</v>
      </c>
      <c r="O9014" s="1">
        <v>45474</v>
      </c>
      <c r="P9014" t="s">
        <v>34106</v>
      </c>
      <c r="R9014" t="s">
        <v>69</v>
      </c>
      <c r="S9014" t="s">
        <v>70</v>
      </c>
      <c r="T9014" t="s">
        <v>71</v>
      </c>
      <c r="V9014" t="s">
        <v>72</v>
      </c>
      <c r="W9014" t="b">
        <v>0</v>
      </c>
      <c r="Y9014">
        <v>0</v>
      </c>
      <c r="Z9014">
        <v>0</v>
      </c>
      <c r="AA9014">
        <v>0</v>
      </c>
      <c r="AB9014">
        <v>0</v>
      </c>
      <c r="AC9014" t="b">
        <v>1</v>
      </c>
      <c r="AF9014" t="b">
        <v>0</v>
      </c>
      <c r="AG9014" t="s">
        <v>73</v>
      </c>
      <c r="AI9014" t="s">
        <v>74</v>
      </c>
      <c r="AJ9014" t="s">
        <v>34106</v>
      </c>
      <c r="AK9014" t="b">
        <v>0</v>
      </c>
      <c r="AL9014" t="b">
        <v>1</v>
      </c>
      <c r="AM9014" t="s">
        <v>10785</v>
      </c>
      <c r="AN9014">
        <v>0.90180000000000005</v>
      </c>
      <c r="AO9014" t="s">
        <v>100</v>
      </c>
    </row>
    <row r="9015" spans="1:58" x14ac:dyDescent="0.35">
      <c r="A9015" t="s">
        <v>34107</v>
      </c>
      <c r="B9015">
        <v>46203.738850000002</v>
      </c>
      <c r="C9015" t="s">
        <v>59</v>
      </c>
      <c r="D9015" t="s">
        <v>60</v>
      </c>
      <c r="E9015" t="s">
        <v>61</v>
      </c>
      <c r="G9015" t="s">
        <v>33239</v>
      </c>
      <c r="H9015" t="s">
        <v>33240</v>
      </c>
      <c r="I9015" t="s">
        <v>33241</v>
      </c>
      <c r="K9015" t="s">
        <v>33240</v>
      </c>
      <c r="L9015" t="s">
        <v>1297</v>
      </c>
      <c r="M9015" t="s">
        <v>1298</v>
      </c>
      <c r="N9015" t="s">
        <v>366</v>
      </c>
      <c r="O9015" s="1">
        <v>45474</v>
      </c>
      <c r="P9015" t="s">
        <v>34108</v>
      </c>
      <c r="R9015" t="s">
        <v>69</v>
      </c>
      <c r="S9015" t="s">
        <v>70</v>
      </c>
      <c r="T9015" t="s">
        <v>71</v>
      </c>
      <c r="V9015" t="s">
        <v>72</v>
      </c>
      <c r="W9015" t="b">
        <v>0</v>
      </c>
      <c r="Y9015">
        <v>0</v>
      </c>
      <c r="Z9015">
        <v>0</v>
      </c>
      <c r="AA9015">
        <v>0</v>
      </c>
      <c r="AB9015">
        <v>0</v>
      </c>
      <c r="AC9015" t="b">
        <v>1</v>
      </c>
      <c r="AF9015" t="b">
        <v>0</v>
      </c>
      <c r="AG9015" t="s">
        <v>73</v>
      </c>
      <c r="AI9015" t="s">
        <v>74</v>
      </c>
      <c r="AJ9015" t="s">
        <v>34108</v>
      </c>
      <c r="AK9015" t="b">
        <v>0</v>
      </c>
      <c r="AL9015" t="b">
        <v>0</v>
      </c>
      <c r="AO9015" t="s">
        <v>100</v>
      </c>
    </row>
    <row r="9016" spans="1:58" x14ac:dyDescent="0.35">
      <c r="A9016" t="s">
        <v>34109</v>
      </c>
      <c r="B9016">
        <v>46203.738850000002</v>
      </c>
      <c r="C9016" t="s">
        <v>59</v>
      </c>
      <c r="D9016" t="s">
        <v>60</v>
      </c>
      <c r="E9016" t="s">
        <v>61</v>
      </c>
      <c r="G9016" t="s">
        <v>33239</v>
      </c>
      <c r="H9016" t="s">
        <v>33240</v>
      </c>
      <c r="I9016" t="s">
        <v>33241</v>
      </c>
      <c r="K9016" t="s">
        <v>33240</v>
      </c>
      <c r="L9016" t="s">
        <v>34110</v>
      </c>
      <c r="M9016" t="s">
        <v>34111</v>
      </c>
      <c r="N9016" t="s">
        <v>366</v>
      </c>
      <c r="O9016" s="1">
        <v>45474</v>
      </c>
      <c r="P9016" t="s">
        <v>34112</v>
      </c>
      <c r="R9016" t="s">
        <v>69</v>
      </c>
      <c r="S9016" t="s">
        <v>70</v>
      </c>
      <c r="T9016" t="s">
        <v>71</v>
      </c>
      <c r="V9016" t="s">
        <v>72</v>
      </c>
      <c r="W9016" t="b">
        <v>0</v>
      </c>
      <c r="Y9016">
        <v>0</v>
      </c>
      <c r="Z9016">
        <v>0</v>
      </c>
      <c r="AA9016">
        <v>0</v>
      </c>
      <c r="AB9016">
        <v>0</v>
      </c>
      <c r="AC9016" t="b">
        <v>1</v>
      </c>
      <c r="AF9016" t="b">
        <v>0</v>
      </c>
      <c r="AG9016" t="s">
        <v>73</v>
      </c>
      <c r="AI9016" t="s">
        <v>74</v>
      </c>
      <c r="AJ9016" t="s">
        <v>34112</v>
      </c>
      <c r="AK9016" t="b">
        <v>0</v>
      </c>
      <c r="AL9016" t="b">
        <v>0</v>
      </c>
      <c r="AO9016" t="s">
        <v>75</v>
      </c>
      <c r="AQ9016" t="s">
        <v>212</v>
      </c>
      <c r="AR9016" t="s">
        <v>238</v>
      </c>
      <c r="AS9016" t="s">
        <v>72</v>
      </c>
      <c r="AT9016">
        <v>0.6</v>
      </c>
      <c r="AU9016" t="b">
        <v>0</v>
      </c>
      <c r="AV9016" t="s">
        <v>136</v>
      </c>
      <c r="AW9016" t="s">
        <v>70</v>
      </c>
      <c r="AX9016" t="s">
        <v>34113</v>
      </c>
      <c r="AY9016" t="s">
        <v>81</v>
      </c>
      <c r="AZ9016" t="s">
        <v>82</v>
      </c>
      <c r="BA9016" t="b">
        <v>1</v>
      </c>
      <c r="BB9016">
        <v>0</v>
      </c>
      <c r="BC9016">
        <v>0</v>
      </c>
      <c r="BD9016">
        <v>0.18</v>
      </c>
      <c r="BE9016">
        <v>9</v>
      </c>
      <c r="BF9016" t="s">
        <v>94</v>
      </c>
    </row>
    <row r="9017" spans="1:58" x14ac:dyDescent="0.35">
      <c r="A9017" t="s">
        <v>34114</v>
      </c>
      <c r="B9017">
        <v>46203.738850000002</v>
      </c>
      <c r="C9017" t="s">
        <v>59</v>
      </c>
      <c r="D9017" t="s">
        <v>60</v>
      </c>
      <c r="E9017" t="s">
        <v>61</v>
      </c>
      <c r="G9017" t="s">
        <v>33239</v>
      </c>
      <c r="H9017" t="s">
        <v>33240</v>
      </c>
      <c r="I9017" t="s">
        <v>33241</v>
      </c>
      <c r="K9017" t="s">
        <v>33240</v>
      </c>
      <c r="L9017" t="s">
        <v>31516</v>
      </c>
      <c r="M9017" t="s">
        <v>31517</v>
      </c>
      <c r="N9017" t="s">
        <v>366</v>
      </c>
      <c r="O9017" s="1">
        <v>45474</v>
      </c>
      <c r="P9017" t="s">
        <v>34115</v>
      </c>
      <c r="R9017" t="s">
        <v>69</v>
      </c>
      <c r="S9017" t="s">
        <v>70</v>
      </c>
      <c r="T9017" t="s">
        <v>71</v>
      </c>
      <c r="V9017" t="s">
        <v>72</v>
      </c>
      <c r="W9017" t="b">
        <v>0</v>
      </c>
      <c r="Y9017">
        <v>0</v>
      </c>
      <c r="Z9017">
        <v>0</v>
      </c>
      <c r="AA9017">
        <v>0</v>
      </c>
      <c r="AB9017">
        <v>0</v>
      </c>
      <c r="AC9017" t="b">
        <v>1</v>
      </c>
      <c r="AF9017" t="b">
        <v>0</v>
      </c>
      <c r="AG9017" t="s">
        <v>73</v>
      </c>
      <c r="AI9017" t="s">
        <v>74</v>
      </c>
      <c r="AJ9017" t="s">
        <v>34115</v>
      </c>
      <c r="AK9017" t="b">
        <v>0</v>
      </c>
      <c r="AL9017" t="b">
        <v>0</v>
      </c>
      <c r="AO9017" t="s">
        <v>100</v>
      </c>
    </row>
    <row r="9018" spans="1:58" x14ac:dyDescent="0.35">
      <c r="A9018" t="s">
        <v>34116</v>
      </c>
      <c r="B9018">
        <v>46203.738850000002</v>
      </c>
      <c r="C9018" t="s">
        <v>59</v>
      </c>
      <c r="D9018" t="s">
        <v>60</v>
      </c>
      <c r="E9018" t="s">
        <v>61</v>
      </c>
      <c r="G9018" t="s">
        <v>33239</v>
      </c>
      <c r="H9018" t="s">
        <v>33240</v>
      </c>
      <c r="I9018" t="s">
        <v>33241</v>
      </c>
      <c r="K9018" t="s">
        <v>33240</v>
      </c>
      <c r="L9018" t="s">
        <v>34117</v>
      </c>
      <c r="M9018" t="s">
        <v>34118</v>
      </c>
      <c r="N9018" t="s">
        <v>366</v>
      </c>
      <c r="O9018" s="1">
        <v>45474</v>
      </c>
      <c r="P9018" t="s">
        <v>34119</v>
      </c>
      <c r="R9018" t="s">
        <v>69</v>
      </c>
      <c r="S9018" t="s">
        <v>70</v>
      </c>
      <c r="T9018" t="s">
        <v>71</v>
      </c>
      <c r="V9018" t="s">
        <v>72</v>
      </c>
      <c r="W9018" t="b">
        <v>0</v>
      </c>
      <c r="Y9018">
        <v>0</v>
      </c>
      <c r="Z9018">
        <v>0</v>
      </c>
      <c r="AA9018">
        <v>0</v>
      </c>
      <c r="AB9018">
        <v>0</v>
      </c>
      <c r="AC9018" t="b">
        <v>1</v>
      </c>
      <c r="AF9018" t="b">
        <v>0</v>
      </c>
      <c r="AG9018" t="s">
        <v>73</v>
      </c>
      <c r="AI9018" t="s">
        <v>74</v>
      </c>
      <c r="AJ9018" t="s">
        <v>34119</v>
      </c>
      <c r="AK9018" t="b">
        <v>0</v>
      </c>
      <c r="AL9018" t="b">
        <v>0</v>
      </c>
      <c r="AO9018" t="s">
        <v>75</v>
      </c>
      <c r="AQ9018" t="s">
        <v>9583</v>
      </c>
      <c r="AR9018" t="s">
        <v>10943</v>
      </c>
      <c r="AS9018" t="s">
        <v>78</v>
      </c>
      <c r="AT9018">
        <v>0.875</v>
      </c>
      <c r="AU9018" t="b">
        <v>0</v>
      </c>
      <c r="AV9018" t="s">
        <v>92</v>
      </c>
      <c r="AW9018" t="s">
        <v>70</v>
      </c>
      <c r="AX9018" t="s">
        <v>34120</v>
      </c>
      <c r="AY9018" t="s">
        <v>81</v>
      </c>
      <c r="AZ9018" t="s">
        <v>82</v>
      </c>
      <c r="BA9018" t="b">
        <v>1</v>
      </c>
      <c r="BB9018">
        <v>0</v>
      </c>
      <c r="BC9018">
        <v>0</v>
      </c>
      <c r="BD9018">
        <v>0.875</v>
      </c>
      <c r="BE9018">
        <v>43.75</v>
      </c>
      <c r="BF9018" t="s">
        <v>83</v>
      </c>
    </row>
    <row r="9019" spans="1:58" x14ac:dyDescent="0.35">
      <c r="A9019" t="s">
        <v>34121</v>
      </c>
      <c r="B9019">
        <v>46203.738850000002</v>
      </c>
      <c r="C9019" t="s">
        <v>59</v>
      </c>
      <c r="D9019" t="s">
        <v>60</v>
      </c>
      <c r="E9019" t="s">
        <v>61</v>
      </c>
      <c r="G9019" t="s">
        <v>33239</v>
      </c>
      <c r="H9019" t="s">
        <v>33240</v>
      </c>
      <c r="I9019" t="s">
        <v>33241</v>
      </c>
      <c r="K9019" t="s">
        <v>33240</v>
      </c>
      <c r="L9019" t="s">
        <v>34122</v>
      </c>
      <c r="M9019" t="s">
        <v>34123</v>
      </c>
      <c r="N9019" t="s">
        <v>366</v>
      </c>
      <c r="O9019" s="1">
        <v>45474</v>
      </c>
      <c r="P9019" t="s">
        <v>34124</v>
      </c>
      <c r="R9019" t="s">
        <v>69</v>
      </c>
      <c r="S9019" t="s">
        <v>70</v>
      </c>
      <c r="T9019" t="s">
        <v>71</v>
      </c>
      <c r="V9019" t="s">
        <v>72</v>
      </c>
      <c r="W9019" t="b">
        <v>0</v>
      </c>
      <c r="Y9019">
        <v>0</v>
      </c>
      <c r="Z9019">
        <v>0</v>
      </c>
      <c r="AA9019">
        <v>0</v>
      </c>
      <c r="AB9019">
        <v>0</v>
      </c>
      <c r="AC9019" t="b">
        <v>1</v>
      </c>
      <c r="AF9019" t="b">
        <v>0</v>
      </c>
      <c r="AG9019" t="s">
        <v>73</v>
      </c>
      <c r="AI9019" t="s">
        <v>74</v>
      </c>
      <c r="AJ9019" t="s">
        <v>34124</v>
      </c>
      <c r="AK9019" t="b">
        <v>0</v>
      </c>
      <c r="AL9019" t="b">
        <v>0</v>
      </c>
      <c r="AO9019" t="s">
        <v>75</v>
      </c>
      <c r="AQ9019" t="s">
        <v>281</v>
      </c>
      <c r="AR9019" t="s">
        <v>906</v>
      </c>
      <c r="AS9019" t="s">
        <v>78</v>
      </c>
      <c r="AT9019">
        <v>0.9</v>
      </c>
      <c r="AU9019" t="b">
        <v>0</v>
      </c>
      <c r="AV9019" t="s">
        <v>92</v>
      </c>
      <c r="AW9019" t="s">
        <v>70</v>
      </c>
      <c r="AX9019" t="s">
        <v>34125</v>
      </c>
      <c r="AY9019" t="s">
        <v>81</v>
      </c>
      <c r="AZ9019" t="s">
        <v>82</v>
      </c>
      <c r="BA9019" t="b">
        <v>1</v>
      </c>
      <c r="BB9019">
        <v>0</v>
      </c>
      <c r="BC9019">
        <v>0</v>
      </c>
      <c r="BD9019">
        <v>0.9</v>
      </c>
      <c r="BE9019">
        <v>45</v>
      </c>
      <c r="BF9019" t="s">
        <v>83</v>
      </c>
    </row>
    <row r="9020" spans="1:58" x14ac:dyDescent="0.35">
      <c r="A9020" t="s">
        <v>34126</v>
      </c>
      <c r="B9020">
        <v>46203.738850000002</v>
      </c>
      <c r="C9020" t="s">
        <v>59</v>
      </c>
      <c r="D9020" t="s">
        <v>60</v>
      </c>
      <c r="E9020" t="s">
        <v>61</v>
      </c>
      <c r="G9020" t="s">
        <v>33239</v>
      </c>
      <c r="H9020" t="s">
        <v>33240</v>
      </c>
      <c r="I9020" t="s">
        <v>33241</v>
      </c>
      <c r="K9020" t="s">
        <v>33240</v>
      </c>
      <c r="L9020" t="s">
        <v>1492</v>
      </c>
      <c r="M9020" t="s">
        <v>1493</v>
      </c>
      <c r="N9020" t="s">
        <v>366</v>
      </c>
      <c r="O9020" s="1">
        <v>45474</v>
      </c>
      <c r="P9020" t="s">
        <v>34127</v>
      </c>
      <c r="R9020" t="s">
        <v>69</v>
      </c>
      <c r="S9020" t="s">
        <v>70</v>
      </c>
      <c r="T9020" t="s">
        <v>71</v>
      </c>
      <c r="V9020" t="s">
        <v>72</v>
      </c>
      <c r="W9020" t="b">
        <v>0</v>
      </c>
      <c r="Y9020">
        <v>0</v>
      </c>
      <c r="Z9020">
        <v>0</v>
      </c>
      <c r="AA9020">
        <v>0</v>
      </c>
      <c r="AB9020">
        <v>0</v>
      </c>
      <c r="AC9020" t="b">
        <v>1</v>
      </c>
      <c r="AF9020" t="b">
        <v>0</v>
      </c>
      <c r="AG9020" t="s">
        <v>73</v>
      </c>
      <c r="AI9020" t="s">
        <v>74</v>
      </c>
      <c r="AJ9020" t="s">
        <v>34127</v>
      </c>
      <c r="AK9020" t="b">
        <v>0</v>
      </c>
      <c r="AL9020" t="b">
        <v>0</v>
      </c>
      <c r="AO9020" t="s">
        <v>75</v>
      </c>
      <c r="AP9020" t="s">
        <v>382</v>
      </c>
      <c r="AQ9020" t="s">
        <v>34128</v>
      </c>
      <c r="AR9020" t="s">
        <v>34129</v>
      </c>
      <c r="AS9020" t="s">
        <v>91</v>
      </c>
      <c r="AT9020">
        <v>0.84299999999999997</v>
      </c>
      <c r="AU9020" t="b">
        <v>0</v>
      </c>
      <c r="AV9020" t="s">
        <v>79</v>
      </c>
      <c r="AW9020" t="s">
        <v>70</v>
      </c>
      <c r="AX9020" t="s">
        <v>34130</v>
      </c>
      <c r="AY9020" t="s">
        <v>81</v>
      </c>
      <c r="AZ9020" t="s">
        <v>82</v>
      </c>
      <c r="BA9020" t="b">
        <v>1</v>
      </c>
      <c r="BB9020">
        <v>0</v>
      </c>
      <c r="BC9020">
        <v>0</v>
      </c>
      <c r="BD9020">
        <v>0</v>
      </c>
      <c r="BE9020">
        <v>0</v>
      </c>
      <c r="BF9020" t="s">
        <v>94</v>
      </c>
    </row>
    <row r="9021" spans="1:58" x14ac:dyDescent="0.35">
      <c r="A9021" t="s">
        <v>34131</v>
      </c>
      <c r="B9021">
        <v>46203.738850000002</v>
      </c>
      <c r="C9021" t="s">
        <v>59</v>
      </c>
      <c r="D9021" t="s">
        <v>60</v>
      </c>
      <c r="E9021" t="s">
        <v>61</v>
      </c>
      <c r="G9021" t="s">
        <v>33239</v>
      </c>
      <c r="H9021" t="s">
        <v>33240</v>
      </c>
      <c r="I9021" t="s">
        <v>33241</v>
      </c>
      <c r="K9021" t="s">
        <v>33240</v>
      </c>
      <c r="L9021" t="s">
        <v>13648</v>
      </c>
      <c r="M9021" t="s">
        <v>13649</v>
      </c>
      <c r="N9021" t="s">
        <v>366</v>
      </c>
      <c r="O9021" s="1">
        <v>45474</v>
      </c>
      <c r="P9021" t="s">
        <v>34132</v>
      </c>
      <c r="R9021" t="s">
        <v>69</v>
      </c>
      <c r="S9021" t="s">
        <v>70</v>
      </c>
      <c r="T9021" t="s">
        <v>71</v>
      </c>
      <c r="V9021" t="s">
        <v>72</v>
      </c>
      <c r="W9021" t="b">
        <v>0</v>
      </c>
      <c r="Y9021">
        <v>0</v>
      </c>
      <c r="Z9021">
        <v>0</v>
      </c>
      <c r="AA9021">
        <v>0</v>
      </c>
      <c r="AB9021">
        <v>0</v>
      </c>
      <c r="AC9021" t="b">
        <v>1</v>
      </c>
      <c r="AF9021" t="b">
        <v>0</v>
      </c>
      <c r="AG9021" t="s">
        <v>73</v>
      </c>
      <c r="AI9021" t="s">
        <v>74</v>
      </c>
      <c r="AJ9021" t="s">
        <v>34132</v>
      </c>
      <c r="AK9021" t="b">
        <v>0</v>
      </c>
      <c r="AL9021" t="b">
        <v>0</v>
      </c>
      <c r="AO9021" t="s">
        <v>75</v>
      </c>
      <c r="AQ9021" t="s">
        <v>268</v>
      </c>
      <c r="AR9021" t="s">
        <v>34133</v>
      </c>
      <c r="AS9021" t="s">
        <v>78</v>
      </c>
      <c r="AT9021">
        <v>0.9</v>
      </c>
      <c r="AU9021" t="b">
        <v>0</v>
      </c>
      <c r="AV9021" t="s">
        <v>92</v>
      </c>
      <c r="AW9021" t="s">
        <v>70</v>
      </c>
      <c r="AX9021" t="s">
        <v>34134</v>
      </c>
      <c r="AY9021" t="s">
        <v>81</v>
      </c>
      <c r="AZ9021" t="s">
        <v>82</v>
      </c>
      <c r="BA9021" t="b">
        <v>1</v>
      </c>
      <c r="BB9021">
        <v>0</v>
      </c>
      <c r="BC9021">
        <v>0</v>
      </c>
      <c r="BD9021">
        <v>0.9</v>
      </c>
      <c r="BE9021">
        <v>45</v>
      </c>
      <c r="BF9021" t="s">
        <v>83</v>
      </c>
    </row>
    <row r="9022" spans="1:58" x14ac:dyDescent="0.35">
      <c r="A9022" t="s">
        <v>34135</v>
      </c>
      <c r="B9022">
        <v>46203.738850000002</v>
      </c>
      <c r="C9022" t="s">
        <v>59</v>
      </c>
      <c r="D9022" t="s">
        <v>60</v>
      </c>
      <c r="E9022" t="s">
        <v>61</v>
      </c>
      <c r="G9022" t="s">
        <v>33239</v>
      </c>
      <c r="H9022" t="s">
        <v>33240</v>
      </c>
      <c r="I9022" t="s">
        <v>33241</v>
      </c>
      <c r="K9022" t="s">
        <v>33240</v>
      </c>
      <c r="L9022" t="s">
        <v>34136</v>
      </c>
      <c r="M9022" t="s">
        <v>34137</v>
      </c>
      <c r="N9022" t="s">
        <v>366</v>
      </c>
      <c r="O9022" s="1">
        <v>45474</v>
      </c>
      <c r="P9022" t="s">
        <v>34138</v>
      </c>
      <c r="R9022" t="s">
        <v>69</v>
      </c>
      <c r="S9022" t="s">
        <v>70</v>
      </c>
      <c r="T9022" t="s">
        <v>71</v>
      </c>
      <c r="V9022" t="s">
        <v>72</v>
      </c>
      <c r="W9022" t="b">
        <v>0</v>
      </c>
      <c r="Y9022">
        <v>0</v>
      </c>
      <c r="Z9022">
        <v>803</v>
      </c>
      <c r="AA9022">
        <v>0</v>
      </c>
      <c r="AB9022">
        <v>0</v>
      </c>
      <c r="AC9022" t="b">
        <v>1</v>
      </c>
      <c r="AF9022" t="b">
        <v>0</v>
      </c>
      <c r="AG9022" t="s">
        <v>73</v>
      </c>
      <c r="AI9022" t="s">
        <v>74</v>
      </c>
      <c r="AJ9022" t="s">
        <v>34138</v>
      </c>
      <c r="AK9022" t="b">
        <v>0</v>
      </c>
      <c r="AL9022" t="b">
        <v>0</v>
      </c>
      <c r="AO9022" t="s">
        <v>75</v>
      </c>
      <c r="AQ9022" t="s">
        <v>105</v>
      </c>
      <c r="AR9022" t="s">
        <v>106</v>
      </c>
      <c r="AS9022" t="s">
        <v>72</v>
      </c>
      <c r="AT9022">
        <v>0</v>
      </c>
      <c r="AU9022" t="b">
        <v>0</v>
      </c>
      <c r="AV9022" t="s">
        <v>107</v>
      </c>
      <c r="AW9022" t="s">
        <v>70</v>
      </c>
      <c r="AY9022" t="s">
        <v>108</v>
      </c>
      <c r="BA9022" t="b">
        <v>0</v>
      </c>
    </row>
    <row r="9023" spans="1:58" x14ac:dyDescent="0.35">
      <c r="A9023" t="s">
        <v>34139</v>
      </c>
      <c r="B9023">
        <v>46203.738850000002</v>
      </c>
      <c r="C9023" t="s">
        <v>59</v>
      </c>
      <c r="D9023" t="s">
        <v>60</v>
      </c>
      <c r="E9023" t="s">
        <v>61</v>
      </c>
      <c r="G9023" t="s">
        <v>33239</v>
      </c>
      <c r="H9023" t="s">
        <v>33240</v>
      </c>
      <c r="I9023" t="s">
        <v>33241</v>
      </c>
      <c r="K9023" t="s">
        <v>33240</v>
      </c>
      <c r="L9023" t="s">
        <v>34140</v>
      </c>
      <c r="M9023" t="s">
        <v>34141</v>
      </c>
      <c r="N9023" t="s">
        <v>366</v>
      </c>
      <c r="O9023" s="1">
        <v>45474</v>
      </c>
      <c r="P9023" t="s">
        <v>34142</v>
      </c>
      <c r="R9023" t="s">
        <v>69</v>
      </c>
      <c r="S9023" t="s">
        <v>70</v>
      </c>
      <c r="T9023" t="s">
        <v>71</v>
      </c>
      <c r="V9023" t="s">
        <v>72</v>
      </c>
      <c r="W9023" t="b">
        <v>0</v>
      </c>
      <c r="Y9023">
        <v>1</v>
      </c>
      <c r="Z9023">
        <v>0</v>
      </c>
      <c r="AA9023">
        <v>0</v>
      </c>
      <c r="AB9023">
        <v>0</v>
      </c>
      <c r="AC9023" t="b">
        <v>0</v>
      </c>
      <c r="AF9023" t="b">
        <v>0</v>
      </c>
      <c r="AG9023" t="s">
        <v>73</v>
      </c>
      <c r="AI9023" t="s">
        <v>74</v>
      </c>
      <c r="AJ9023" t="s">
        <v>34142</v>
      </c>
      <c r="AK9023" t="b">
        <v>0</v>
      </c>
      <c r="AL9023" t="b">
        <v>0</v>
      </c>
      <c r="AO9023" t="s">
        <v>75</v>
      </c>
      <c r="AQ9023" t="s">
        <v>105</v>
      </c>
      <c r="AR9023" t="s">
        <v>106</v>
      </c>
      <c r="AS9023" t="s">
        <v>72</v>
      </c>
      <c r="AT9023">
        <v>0</v>
      </c>
      <c r="AU9023" t="b">
        <v>0</v>
      </c>
      <c r="AV9023" t="s">
        <v>107</v>
      </c>
      <c r="AW9023" t="s">
        <v>70</v>
      </c>
      <c r="AY9023" t="s">
        <v>108</v>
      </c>
      <c r="BA9023" t="b">
        <v>0</v>
      </c>
    </row>
    <row r="9024" spans="1:58" x14ac:dyDescent="0.35">
      <c r="A9024" t="s">
        <v>34143</v>
      </c>
      <c r="B9024">
        <v>46203.738850000002</v>
      </c>
      <c r="C9024" t="s">
        <v>59</v>
      </c>
      <c r="D9024" t="s">
        <v>60</v>
      </c>
      <c r="E9024" t="s">
        <v>61</v>
      </c>
      <c r="G9024" t="s">
        <v>33239</v>
      </c>
      <c r="H9024" t="s">
        <v>33240</v>
      </c>
      <c r="I9024" t="s">
        <v>33241</v>
      </c>
      <c r="K9024" t="s">
        <v>33240</v>
      </c>
      <c r="L9024" t="s">
        <v>2703</v>
      </c>
      <c r="M9024" t="s">
        <v>2704</v>
      </c>
      <c r="N9024" t="s">
        <v>366</v>
      </c>
      <c r="O9024" s="1">
        <v>45474</v>
      </c>
      <c r="P9024" t="s">
        <v>34144</v>
      </c>
      <c r="R9024" t="s">
        <v>69</v>
      </c>
      <c r="S9024" t="s">
        <v>70</v>
      </c>
      <c r="T9024" t="s">
        <v>71</v>
      </c>
      <c r="V9024" t="s">
        <v>72</v>
      </c>
      <c r="W9024" t="b">
        <v>0</v>
      </c>
      <c r="Y9024">
        <v>1</v>
      </c>
      <c r="Z9024">
        <v>0</v>
      </c>
      <c r="AA9024">
        <v>0</v>
      </c>
      <c r="AB9024">
        <v>0</v>
      </c>
      <c r="AC9024" t="b">
        <v>1</v>
      </c>
      <c r="AF9024" t="b">
        <v>0</v>
      </c>
      <c r="AG9024" t="s">
        <v>73</v>
      </c>
      <c r="AI9024" t="s">
        <v>74</v>
      </c>
      <c r="AJ9024" t="s">
        <v>34144</v>
      </c>
      <c r="AK9024" t="b">
        <v>0</v>
      </c>
      <c r="AL9024" t="b">
        <v>1</v>
      </c>
      <c r="AM9024" t="s">
        <v>7937</v>
      </c>
      <c r="AN9024">
        <v>0.91110000000000002</v>
      </c>
      <c r="AO9024" t="s">
        <v>100</v>
      </c>
    </row>
    <row r="9025" spans="1:58" x14ac:dyDescent="0.35">
      <c r="A9025" t="s">
        <v>34145</v>
      </c>
      <c r="B9025">
        <v>46203.738850000002</v>
      </c>
      <c r="C9025" t="s">
        <v>59</v>
      </c>
      <c r="D9025" t="s">
        <v>60</v>
      </c>
      <c r="E9025" t="s">
        <v>61</v>
      </c>
      <c r="G9025" t="s">
        <v>33239</v>
      </c>
      <c r="H9025" t="s">
        <v>33240</v>
      </c>
      <c r="I9025" t="s">
        <v>33241</v>
      </c>
      <c r="K9025" t="s">
        <v>33240</v>
      </c>
      <c r="L9025" t="s">
        <v>7663</v>
      </c>
      <c r="M9025" t="s">
        <v>7664</v>
      </c>
      <c r="N9025" t="s">
        <v>366</v>
      </c>
      <c r="O9025" s="1">
        <v>45474</v>
      </c>
      <c r="P9025" t="s">
        <v>34146</v>
      </c>
      <c r="R9025" t="s">
        <v>69</v>
      </c>
      <c r="S9025" t="s">
        <v>70</v>
      </c>
      <c r="T9025" t="s">
        <v>71</v>
      </c>
      <c r="U9025" t="s">
        <v>153</v>
      </c>
      <c r="V9025" t="s">
        <v>72</v>
      </c>
      <c r="W9025" t="b">
        <v>0</v>
      </c>
      <c r="Y9025">
        <v>0</v>
      </c>
      <c r="Z9025">
        <v>0</v>
      </c>
      <c r="AA9025">
        <v>0</v>
      </c>
      <c r="AB9025">
        <v>0</v>
      </c>
      <c r="AC9025" t="b">
        <v>1</v>
      </c>
      <c r="AF9025" t="b">
        <v>0</v>
      </c>
      <c r="AG9025" t="s">
        <v>73</v>
      </c>
      <c r="AI9025" t="s">
        <v>74</v>
      </c>
      <c r="AJ9025" t="s">
        <v>34146</v>
      </c>
      <c r="AK9025" t="b">
        <v>0</v>
      </c>
      <c r="AL9025" t="b">
        <v>0</v>
      </c>
      <c r="AO9025" t="s">
        <v>75</v>
      </c>
      <c r="AQ9025" t="s">
        <v>300</v>
      </c>
      <c r="AR9025" t="s">
        <v>4954</v>
      </c>
      <c r="AS9025" t="s">
        <v>91</v>
      </c>
      <c r="AT9025">
        <v>0.875</v>
      </c>
      <c r="AU9025" t="b">
        <v>0</v>
      </c>
      <c r="AV9025" t="s">
        <v>92</v>
      </c>
      <c r="AW9025" t="s">
        <v>70</v>
      </c>
      <c r="AX9025" t="s">
        <v>34147</v>
      </c>
      <c r="AY9025" t="s">
        <v>81</v>
      </c>
      <c r="AZ9025" t="s">
        <v>82</v>
      </c>
      <c r="BA9025" t="b">
        <v>1</v>
      </c>
      <c r="BB9025">
        <v>0</v>
      </c>
      <c r="BC9025">
        <v>0</v>
      </c>
      <c r="BD9025">
        <v>0</v>
      </c>
      <c r="BE9025">
        <v>0</v>
      </c>
      <c r="BF9025" t="s">
        <v>94</v>
      </c>
    </row>
    <row r="9026" spans="1:58" x14ac:dyDescent="0.35">
      <c r="A9026" t="s">
        <v>34145</v>
      </c>
      <c r="B9026">
        <v>46203.738850000002</v>
      </c>
      <c r="C9026" t="s">
        <v>59</v>
      </c>
      <c r="D9026" t="s">
        <v>60</v>
      </c>
      <c r="E9026" t="s">
        <v>61</v>
      </c>
      <c r="G9026" t="s">
        <v>33239</v>
      </c>
      <c r="H9026" t="s">
        <v>33240</v>
      </c>
      <c r="I9026" t="s">
        <v>33241</v>
      </c>
      <c r="K9026" t="s">
        <v>33240</v>
      </c>
      <c r="L9026" t="s">
        <v>7663</v>
      </c>
      <c r="M9026" t="s">
        <v>7664</v>
      </c>
      <c r="N9026" t="s">
        <v>366</v>
      </c>
      <c r="O9026" s="1">
        <v>45474</v>
      </c>
      <c r="P9026" t="s">
        <v>34146</v>
      </c>
      <c r="R9026" t="s">
        <v>69</v>
      </c>
      <c r="S9026" t="s">
        <v>70</v>
      </c>
      <c r="T9026" t="s">
        <v>71</v>
      </c>
      <c r="U9026" t="s">
        <v>153</v>
      </c>
      <c r="V9026" t="s">
        <v>72</v>
      </c>
      <c r="W9026" t="b">
        <v>0</v>
      </c>
      <c r="Y9026">
        <v>0</v>
      </c>
      <c r="Z9026">
        <v>0</v>
      </c>
      <c r="AA9026">
        <v>0</v>
      </c>
      <c r="AB9026">
        <v>0</v>
      </c>
      <c r="AC9026" t="b">
        <v>1</v>
      </c>
      <c r="AF9026" t="b">
        <v>0</v>
      </c>
      <c r="AG9026" t="s">
        <v>73</v>
      </c>
      <c r="AI9026" t="s">
        <v>74</v>
      </c>
      <c r="AJ9026" t="s">
        <v>34146</v>
      </c>
      <c r="AK9026" t="b">
        <v>0</v>
      </c>
      <c r="AL9026" t="b">
        <v>0</v>
      </c>
      <c r="AO9026" t="s">
        <v>75</v>
      </c>
      <c r="AQ9026" t="s">
        <v>1050</v>
      </c>
      <c r="AR9026" t="s">
        <v>23179</v>
      </c>
      <c r="AS9026" t="s">
        <v>78</v>
      </c>
      <c r="AT9026">
        <v>0.875</v>
      </c>
      <c r="AU9026" t="b">
        <v>0</v>
      </c>
      <c r="AV9026" t="s">
        <v>92</v>
      </c>
      <c r="AW9026" t="s">
        <v>158</v>
      </c>
      <c r="AX9026" t="s">
        <v>34148</v>
      </c>
      <c r="AY9026" t="s">
        <v>81</v>
      </c>
      <c r="AZ9026" t="s">
        <v>82</v>
      </c>
      <c r="BA9026" t="b">
        <v>1</v>
      </c>
      <c r="BB9026">
        <v>0</v>
      </c>
      <c r="BC9026">
        <v>0</v>
      </c>
      <c r="BD9026">
        <v>0.875</v>
      </c>
      <c r="BE9026">
        <v>43.75</v>
      </c>
      <c r="BF9026" t="s">
        <v>83</v>
      </c>
    </row>
    <row r="9027" spans="1:58" x14ac:dyDescent="0.35">
      <c r="A9027" t="s">
        <v>34149</v>
      </c>
      <c r="B9027">
        <v>46203.738850000002</v>
      </c>
      <c r="C9027" t="s">
        <v>59</v>
      </c>
      <c r="D9027" t="s">
        <v>60</v>
      </c>
      <c r="E9027" t="s">
        <v>61</v>
      </c>
      <c r="G9027" t="s">
        <v>33239</v>
      </c>
      <c r="H9027" t="s">
        <v>33240</v>
      </c>
      <c r="I9027" t="s">
        <v>33241</v>
      </c>
      <c r="K9027" t="s">
        <v>33240</v>
      </c>
      <c r="L9027" t="s">
        <v>8151</v>
      </c>
      <c r="M9027" t="s">
        <v>8152</v>
      </c>
      <c r="N9027" t="s">
        <v>366</v>
      </c>
      <c r="O9027" s="1">
        <v>45474</v>
      </c>
      <c r="P9027" t="s">
        <v>34150</v>
      </c>
      <c r="R9027" t="s">
        <v>69</v>
      </c>
      <c r="S9027" t="s">
        <v>70</v>
      </c>
      <c r="T9027" t="s">
        <v>71</v>
      </c>
      <c r="V9027" t="s">
        <v>72</v>
      </c>
      <c r="W9027" t="b">
        <v>0</v>
      </c>
      <c r="Y9027">
        <v>0</v>
      </c>
      <c r="Z9027">
        <v>0</v>
      </c>
      <c r="AA9027">
        <v>0</v>
      </c>
      <c r="AB9027">
        <v>0</v>
      </c>
      <c r="AC9027" t="b">
        <v>1</v>
      </c>
      <c r="AF9027" t="b">
        <v>0</v>
      </c>
      <c r="AG9027" t="s">
        <v>73</v>
      </c>
      <c r="AI9027" t="s">
        <v>74</v>
      </c>
      <c r="AJ9027" t="s">
        <v>34150</v>
      </c>
      <c r="AK9027" t="b">
        <v>0</v>
      </c>
      <c r="AL9027" t="b">
        <v>0</v>
      </c>
      <c r="AO9027" t="s">
        <v>75</v>
      </c>
      <c r="AQ9027" t="s">
        <v>34151</v>
      </c>
      <c r="AR9027" t="s">
        <v>34152</v>
      </c>
      <c r="AS9027" t="s">
        <v>72</v>
      </c>
      <c r="AT9027">
        <v>0.8</v>
      </c>
      <c r="AU9027" t="b">
        <v>0</v>
      </c>
      <c r="AV9027" t="s">
        <v>92</v>
      </c>
      <c r="AW9027" t="s">
        <v>70</v>
      </c>
      <c r="AX9027" t="s">
        <v>34153</v>
      </c>
      <c r="AY9027" t="s">
        <v>81</v>
      </c>
      <c r="AZ9027" t="s">
        <v>82</v>
      </c>
      <c r="BA9027" t="b">
        <v>1</v>
      </c>
      <c r="BB9027">
        <v>0</v>
      </c>
      <c r="BC9027">
        <v>0</v>
      </c>
      <c r="BD9027">
        <v>0.24</v>
      </c>
      <c r="BE9027">
        <v>12</v>
      </c>
      <c r="BF9027" t="s">
        <v>94</v>
      </c>
    </row>
    <row r="9028" spans="1:58" x14ac:dyDescent="0.35">
      <c r="A9028" t="s">
        <v>34154</v>
      </c>
      <c r="B9028">
        <v>46203.738850000002</v>
      </c>
      <c r="C9028" t="s">
        <v>59</v>
      </c>
      <c r="D9028" t="s">
        <v>60</v>
      </c>
      <c r="E9028" t="s">
        <v>61</v>
      </c>
      <c r="G9028" t="s">
        <v>33239</v>
      </c>
      <c r="H9028" t="s">
        <v>33240</v>
      </c>
      <c r="I9028" t="s">
        <v>33241</v>
      </c>
      <c r="K9028" t="s">
        <v>33240</v>
      </c>
      <c r="L9028" t="s">
        <v>34155</v>
      </c>
      <c r="M9028" t="s">
        <v>34156</v>
      </c>
      <c r="N9028" t="s">
        <v>366</v>
      </c>
      <c r="O9028" s="1">
        <v>45474</v>
      </c>
      <c r="P9028" t="s">
        <v>34157</v>
      </c>
      <c r="R9028" t="s">
        <v>69</v>
      </c>
      <c r="S9028" t="s">
        <v>70</v>
      </c>
      <c r="T9028" t="s">
        <v>71</v>
      </c>
      <c r="V9028" t="s">
        <v>72</v>
      </c>
      <c r="W9028" t="b">
        <v>0</v>
      </c>
      <c r="Y9028">
        <v>0</v>
      </c>
      <c r="Z9028">
        <v>0</v>
      </c>
      <c r="AA9028">
        <v>0</v>
      </c>
      <c r="AB9028">
        <v>0</v>
      </c>
      <c r="AC9028" t="b">
        <v>1</v>
      </c>
      <c r="AF9028" t="b">
        <v>0</v>
      </c>
      <c r="AG9028" t="s">
        <v>73</v>
      </c>
      <c r="AI9028" t="s">
        <v>74</v>
      </c>
      <c r="AJ9028" t="s">
        <v>34157</v>
      </c>
      <c r="AK9028" t="b">
        <v>0</v>
      </c>
      <c r="AL9028" t="b">
        <v>0</v>
      </c>
      <c r="AO9028" t="s">
        <v>75</v>
      </c>
      <c r="AP9028" t="s">
        <v>172</v>
      </c>
      <c r="AQ9028" t="s">
        <v>479</v>
      </c>
      <c r="AR9028" t="s">
        <v>34158</v>
      </c>
      <c r="AS9028" t="s">
        <v>78</v>
      </c>
      <c r="AT9028">
        <v>0.6</v>
      </c>
      <c r="AU9028" t="b">
        <v>1</v>
      </c>
      <c r="AV9028" t="s">
        <v>136</v>
      </c>
      <c r="AW9028" t="s">
        <v>70</v>
      </c>
      <c r="AX9028" t="s">
        <v>34159</v>
      </c>
      <c r="AY9028" t="s">
        <v>81</v>
      </c>
      <c r="AZ9028" t="s">
        <v>82</v>
      </c>
      <c r="BA9028" t="b">
        <v>1</v>
      </c>
      <c r="BB9028">
        <v>0</v>
      </c>
      <c r="BC9028">
        <v>0</v>
      </c>
      <c r="BD9028">
        <v>0.6</v>
      </c>
      <c r="BE9028">
        <v>30</v>
      </c>
      <c r="BF9028" t="s">
        <v>94</v>
      </c>
    </row>
    <row r="9029" spans="1:58" x14ac:dyDescent="0.35">
      <c r="A9029" t="s">
        <v>34160</v>
      </c>
      <c r="B9029">
        <v>46203.738850000002</v>
      </c>
      <c r="C9029" t="s">
        <v>59</v>
      </c>
      <c r="D9029" t="s">
        <v>60</v>
      </c>
      <c r="E9029" t="s">
        <v>61</v>
      </c>
      <c r="G9029" t="s">
        <v>33239</v>
      </c>
      <c r="H9029" t="s">
        <v>33240</v>
      </c>
      <c r="I9029" t="s">
        <v>33241</v>
      </c>
      <c r="K9029" t="s">
        <v>33240</v>
      </c>
      <c r="L9029" t="s">
        <v>34161</v>
      </c>
      <c r="M9029" t="s">
        <v>34162</v>
      </c>
      <c r="N9029" t="s">
        <v>366</v>
      </c>
      <c r="O9029" s="1">
        <v>45474</v>
      </c>
      <c r="P9029" t="s">
        <v>34163</v>
      </c>
      <c r="R9029" t="s">
        <v>69</v>
      </c>
      <c r="S9029" t="s">
        <v>70</v>
      </c>
      <c r="T9029" t="s">
        <v>71</v>
      </c>
      <c r="V9029" t="s">
        <v>72</v>
      </c>
      <c r="W9029" t="b">
        <v>0</v>
      </c>
      <c r="Y9029">
        <v>0</v>
      </c>
      <c r="Z9029">
        <v>5862</v>
      </c>
      <c r="AA9029">
        <v>0</v>
      </c>
      <c r="AB9029">
        <v>0</v>
      </c>
      <c r="AC9029" t="b">
        <v>1</v>
      </c>
      <c r="AF9029" t="b">
        <v>0</v>
      </c>
      <c r="AG9029" t="s">
        <v>73</v>
      </c>
      <c r="AI9029" t="s">
        <v>74</v>
      </c>
      <c r="AJ9029" t="s">
        <v>34163</v>
      </c>
      <c r="AK9029" t="b">
        <v>0</v>
      </c>
      <c r="AL9029" t="b">
        <v>0</v>
      </c>
      <c r="AO9029" t="s">
        <v>75</v>
      </c>
      <c r="AQ9029" t="s">
        <v>89</v>
      </c>
      <c r="AR9029" t="s">
        <v>90</v>
      </c>
      <c r="AS9029" t="s">
        <v>72</v>
      </c>
      <c r="AT9029">
        <v>0.9</v>
      </c>
      <c r="AU9029" t="b">
        <v>0</v>
      </c>
      <c r="AV9029" t="s">
        <v>92</v>
      </c>
      <c r="AW9029" t="s">
        <v>70</v>
      </c>
      <c r="AX9029" t="s">
        <v>34164</v>
      </c>
      <c r="AY9029" t="s">
        <v>81</v>
      </c>
      <c r="AZ9029" t="s">
        <v>82</v>
      </c>
      <c r="BA9029" t="b">
        <v>1</v>
      </c>
      <c r="BB9029">
        <v>13.0146250454463</v>
      </c>
      <c r="BC9029">
        <v>41.51</v>
      </c>
      <c r="BD9029">
        <v>0.27</v>
      </c>
      <c r="BE9029">
        <v>34.26</v>
      </c>
      <c r="BF9029" t="s">
        <v>94</v>
      </c>
    </row>
    <row r="9030" spans="1:58" x14ac:dyDescent="0.35">
      <c r="A9030" t="s">
        <v>34165</v>
      </c>
      <c r="B9030">
        <v>46203.738850000002</v>
      </c>
      <c r="C9030" t="s">
        <v>59</v>
      </c>
      <c r="D9030" t="s">
        <v>60</v>
      </c>
      <c r="E9030" t="s">
        <v>61</v>
      </c>
      <c r="G9030" t="s">
        <v>33239</v>
      </c>
      <c r="H9030" t="s">
        <v>33240</v>
      </c>
      <c r="I9030" t="s">
        <v>33241</v>
      </c>
      <c r="K9030" t="s">
        <v>33240</v>
      </c>
      <c r="L9030" t="s">
        <v>34166</v>
      </c>
      <c r="M9030" t="s">
        <v>34167</v>
      </c>
      <c r="N9030" t="s">
        <v>366</v>
      </c>
      <c r="O9030" s="1">
        <v>45474</v>
      </c>
      <c r="P9030" t="s">
        <v>34168</v>
      </c>
      <c r="R9030" t="s">
        <v>69</v>
      </c>
      <c r="S9030" t="s">
        <v>70</v>
      </c>
      <c r="T9030" t="s">
        <v>71</v>
      </c>
      <c r="V9030" t="s">
        <v>72</v>
      </c>
      <c r="W9030" t="b">
        <v>0</v>
      </c>
      <c r="Y9030">
        <v>0</v>
      </c>
      <c r="Z9030">
        <v>0</v>
      </c>
      <c r="AA9030">
        <v>0</v>
      </c>
      <c r="AB9030">
        <v>0</v>
      </c>
      <c r="AC9030" t="b">
        <v>0</v>
      </c>
      <c r="AF9030" t="b">
        <v>0</v>
      </c>
      <c r="AG9030" t="s">
        <v>73</v>
      </c>
      <c r="AI9030" t="s">
        <v>74</v>
      </c>
      <c r="AJ9030" t="s">
        <v>34168</v>
      </c>
      <c r="AK9030" t="b">
        <v>0</v>
      </c>
      <c r="AL9030" t="b">
        <v>0</v>
      </c>
      <c r="AO9030" t="s">
        <v>75</v>
      </c>
      <c r="AQ9030" t="s">
        <v>89</v>
      </c>
      <c r="AR9030" t="s">
        <v>90</v>
      </c>
      <c r="AS9030" t="s">
        <v>78</v>
      </c>
      <c r="AT9030">
        <v>0.95</v>
      </c>
      <c r="AU9030" t="b">
        <v>0</v>
      </c>
      <c r="AV9030" t="s">
        <v>92</v>
      </c>
      <c r="AW9030" t="s">
        <v>70</v>
      </c>
      <c r="AX9030" t="s">
        <v>34169</v>
      </c>
      <c r="AY9030" t="s">
        <v>81</v>
      </c>
      <c r="AZ9030" t="s">
        <v>82</v>
      </c>
      <c r="BA9030" t="b">
        <v>1</v>
      </c>
      <c r="BB9030">
        <v>0</v>
      </c>
      <c r="BC9030">
        <v>0</v>
      </c>
      <c r="BD9030">
        <v>0.95</v>
      </c>
      <c r="BE9030">
        <v>47.5</v>
      </c>
      <c r="BF9030" t="s">
        <v>83</v>
      </c>
    </row>
    <row r="9031" spans="1:58" x14ac:dyDescent="0.35">
      <c r="A9031" t="s">
        <v>34170</v>
      </c>
      <c r="B9031">
        <v>46203.738850000002</v>
      </c>
      <c r="C9031" t="s">
        <v>59</v>
      </c>
      <c r="D9031" t="s">
        <v>60</v>
      </c>
      <c r="E9031" t="s">
        <v>61</v>
      </c>
      <c r="G9031" t="s">
        <v>33239</v>
      </c>
      <c r="H9031" t="s">
        <v>33240</v>
      </c>
      <c r="I9031" t="s">
        <v>33241</v>
      </c>
      <c r="K9031" t="s">
        <v>33240</v>
      </c>
      <c r="L9031" t="s">
        <v>8163</v>
      </c>
      <c r="M9031" t="s">
        <v>8164</v>
      </c>
      <c r="N9031" t="s">
        <v>366</v>
      </c>
      <c r="O9031" s="1">
        <v>45474</v>
      </c>
      <c r="P9031" t="s">
        <v>34171</v>
      </c>
      <c r="R9031" t="s">
        <v>69</v>
      </c>
      <c r="S9031" t="s">
        <v>70</v>
      </c>
      <c r="T9031" t="s">
        <v>71</v>
      </c>
      <c r="V9031" t="s">
        <v>72</v>
      </c>
      <c r="W9031" t="b">
        <v>0</v>
      </c>
      <c r="Y9031">
        <v>0</v>
      </c>
      <c r="Z9031">
        <v>0</v>
      </c>
      <c r="AA9031">
        <v>0</v>
      </c>
      <c r="AB9031">
        <v>0</v>
      </c>
      <c r="AC9031" t="b">
        <v>1</v>
      </c>
      <c r="AF9031" t="b">
        <v>0</v>
      </c>
      <c r="AG9031" t="s">
        <v>73</v>
      </c>
      <c r="AI9031" t="s">
        <v>74</v>
      </c>
      <c r="AJ9031" t="s">
        <v>34171</v>
      </c>
      <c r="AK9031" t="b">
        <v>0</v>
      </c>
      <c r="AL9031" t="b">
        <v>1</v>
      </c>
      <c r="AM9031" t="s">
        <v>14431</v>
      </c>
      <c r="AN9031">
        <v>0.92659999999999998</v>
      </c>
      <c r="AO9031" t="s">
        <v>100</v>
      </c>
    </row>
    <row r="9032" spans="1:58" x14ac:dyDescent="0.35">
      <c r="A9032" t="s">
        <v>34172</v>
      </c>
      <c r="B9032">
        <v>46203.738850000002</v>
      </c>
      <c r="C9032" t="s">
        <v>59</v>
      </c>
      <c r="D9032" t="s">
        <v>60</v>
      </c>
      <c r="E9032" t="s">
        <v>61</v>
      </c>
      <c r="G9032" t="s">
        <v>33239</v>
      </c>
      <c r="H9032" t="s">
        <v>33240</v>
      </c>
      <c r="I9032" t="s">
        <v>33241</v>
      </c>
      <c r="K9032" t="s">
        <v>33240</v>
      </c>
      <c r="L9032" t="s">
        <v>862</v>
      </c>
      <c r="M9032" t="s">
        <v>863</v>
      </c>
      <c r="N9032" t="s">
        <v>366</v>
      </c>
      <c r="O9032" s="1">
        <v>45474</v>
      </c>
      <c r="P9032" t="s">
        <v>34173</v>
      </c>
      <c r="R9032" t="s">
        <v>69</v>
      </c>
      <c r="S9032" t="s">
        <v>70</v>
      </c>
      <c r="T9032" t="s">
        <v>71</v>
      </c>
      <c r="V9032" t="s">
        <v>72</v>
      </c>
      <c r="W9032" t="b">
        <v>0</v>
      </c>
      <c r="Y9032">
        <v>0</v>
      </c>
      <c r="Z9032">
        <v>0</v>
      </c>
      <c r="AA9032">
        <v>0</v>
      </c>
      <c r="AB9032">
        <v>0</v>
      </c>
      <c r="AC9032" t="b">
        <v>1</v>
      </c>
      <c r="AF9032" t="b">
        <v>0</v>
      </c>
      <c r="AG9032" t="s">
        <v>73</v>
      </c>
      <c r="AI9032" t="s">
        <v>74</v>
      </c>
      <c r="AJ9032" t="s">
        <v>34173</v>
      </c>
      <c r="AK9032" t="b">
        <v>0</v>
      </c>
      <c r="AL9032" t="b">
        <v>0</v>
      </c>
      <c r="AO9032" t="s">
        <v>75</v>
      </c>
      <c r="AQ9032" t="s">
        <v>34174</v>
      </c>
      <c r="AR9032" t="s">
        <v>34175</v>
      </c>
      <c r="AS9032" t="s">
        <v>78</v>
      </c>
      <c r="AT9032">
        <v>0.82499999999999996</v>
      </c>
      <c r="AU9032" t="b">
        <v>1</v>
      </c>
      <c r="AV9032" t="s">
        <v>92</v>
      </c>
      <c r="AW9032" t="s">
        <v>70</v>
      </c>
      <c r="AX9032" t="s">
        <v>34176</v>
      </c>
      <c r="AY9032" t="s">
        <v>81</v>
      </c>
      <c r="AZ9032" t="s">
        <v>82</v>
      </c>
      <c r="BA9032" t="b">
        <v>1</v>
      </c>
      <c r="BB9032">
        <v>0</v>
      </c>
      <c r="BC9032">
        <v>0</v>
      </c>
      <c r="BD9032">
        <v>0.82499999999999996</v>
      </c>
      <c r="BE9032">
        <v>41.25</v>
      </c>
      <c r="BF9032" t="s">
        <v>83</v>
      </c>
    </row>
    <row r="9033" spans="1:58" x14ac:dyDescent="0.35">
      <c r="A9033" t="s">
        <v>34172</v>
      </c>
      <c r="B9033">
        <v>46203.738850000002</v>
      </c>
      <c r="C9033" t="s">
        <v>59</v>
      </c>
      <c r="D9033" t="s">
        <v>60</v>
      </c>
      <c r="E9033" t="s">
        <v>61</v>
      </c>
      <c r="G9033" t="s">
        <v>33239</v>
      </c>
      <c r="H9033" t="s">
        <v>33240</v>
      </c>
      <c r="I9033" t="s">
        <v>33241</v>
      </c>
      <c r="K9033" t="s">
        <v>33240</v>
      </c>
      <c r="L9033" t="s">
        <v>862</v>
      </c>
      <c r="M9033" t="s">
        <v>863</v>
      </c>
      <c r="N9033" t="s">
        <v>366</v>
      </c>
      <c r="O9033" s="1">
        <v>45474</v>
      </c>
      <c r="P9033" t="s">
        <v>34173</v>
      </c>
      <c r="R9033" t="s">
        <v>69</v>
      </c>
      <c r="S9033" t="s">
        <v>70</v>
      </c>
      <c r="T9033" t="s">
        <v>71</v>
      </c>
      <c r="V9033" t="s">
        <v>72</v>
      </c>
      <c r="W9033" t="b">
        <v>0</v>
      </c>
      <c r="Y9033">
        <v>0</v>
      </c>
      <c r="Z9033">
        <v>0</v>
      </c>
      <c r="AA9033">
        <v>0</v>
      </c>
      <c r="AB9033">
        <v>0</v>
      </c>
      <c r="AC9033" t="b">
        <v>1</v>
      </c>
      <c r="AF9033" t="b">
        <v>0</v>
      </c>
      <c r="AG9033" t="s">
        <v>73</v>
      </c>
      <c r="AI9033" t="s">
        <v>74</v>
      </c>
      <c r="AJ9033" t="s">
        <v>34173</v>
      </c>
      <c r="AK9033" t="b">
        <v>0</v>
      </c>
      <c r="AL9033" t="b">
        <v>0</v>
      </c>
      <c r="AO9033" t="s">
        <v>75</v>
      </c>
      <c r="AQ9033" t="s">
        <v>212</v>
      </c>
      <c r="AR9033" t="s">
        <v>213</v>
      </c>
      <c r="AS9033" t="s">
        <v>91</v>
      </c>
      <c r="AT9033">
        <v>0.6</v>
      </c>
      <c r="AU9033" t="b">
        <v>0</v>
      </c>
      <c r="AV9033" t="s">
        <v>136</v>
      </c>
      <c r="AW9033" t="s">
        <v>318</v>
      </c>
      <c r="AX9033" t="s">
        <v>34177</v>
      </c>
      <c r="AY9033" t="s">
        <v>81</v>
      </c>
      <c r="AZ9033" t="s">
        <v>82</v>
      </c>
      <c r="BA9033" t="b">
        <v>1</v>
      </c>
      <c r="BB9033">
        <v>0</v>
      </c>
      <c r="BC9033">
        <v>0</v>
      </c>
      <c r="BD9033">
        <v>0</v>
      </c>
      <c r="BE9033">
        <v>0</v>
      </c>
      <c r="BF9033" t="s">
        <v>94</v>
      </c>
    </row>
    <row r="9034" spans="1:58" x14ac:dyDescent="0.35">
      <c r="A9034" t="s">
        <v>34178</v>
      </c>
      <c r="B9034">
        <v>46203.738850000002</v>
      </c>
      <c r="C9034" t="s">
        <v>59</v>
      </c>
      <c r="D9034" t="s">
        <v>60</v>
      </c>
      <c r="E9034" t="s">
        <v>61</v>
      </c>
      <c r="G9034" t="s">
        <v>33239</v>
      </c>
      <c r="H9034" t="s">
        <v>33240</v>
      </c>
      <c r="I9034" t="s">
        <v>33241</v>
      </c>
      <c r="K9034" t="s">
        <v>33240</v>
      </c>
      <c r="L9034" t="s">
        <v>34179</v>
      </c>
      <c r="M9034" t="s">
        <v>34180</v>
      </c>
      <c r="N9034" t="s">
        <v>366</v>
      </c>
      <c r="O9034" s="1">
        <v>45474</v>
      </c>
      <c r="P9034" t="s">
        <v>34181</v>
      </c>
      <c r="R9034" t="s">
        <v>69</v>
      </c>
      <c r="S9034" t="s">
        <v>70</v>
      </c>
      <c r="T9034" t="s">
        <v>71</v>
      </c>
      <c r="V9034" t="s">
        <v>72</v>
      </c>
      <c r="W9034" t="b">
        <v>0</v>
      </c>
      <c r="Y9034">
        <v>0</v>
      </c>
      <c r="Z9034">
        <v>0</v>
      </c>
      <c r="AA9034">
        <v>0</v>
      </c>
      <c r="AB9034">
        <v>0</v>
      </c>
      <c r="AC9034" t="b">
        <v>1</v>
      </c>
      <c r="AF9034" t="b">
        <v>0</v>
      </c>
      <c r="AG9034" t="s">
        <v>73</v>
      </c>
      <c r="AI9034" t="s">
        <v>74</v>
      </c>
      <c r="AJ9034" t="s">
        <v>34181</v>
      </c>
      <c r="AK9034" t="b">
        <v>0</v>
      </c>
      <c r="AL9034" t="b">
        <v>0</v>
      </c>
      <c r="AO9034" t="s">
        <v>75</v>
      </c>
      <c r="AQ9034" t="s">
        <v>2889</v>
      </c>
      <c r="AR9034" t="s">
        <v>9043</v>
      </c>
      <c r="AS9034" t="s">
        <v>78</v>
      </c>
      <c r="AT9034">
        <v>0.8</v>
      </c>
      <c r="AU9034" t="b">
        <v>0</v>
      </c>
      <c r="AV9034" t="s">
        <v>92</v>
      </c>
      <c r="AW9034" t="s">
        <v>70</v>
      </c>
      <c r="AX9034" t="s">
        <v>34182</v>
      </c>
      <c r="AY9034" t="s">
        <v>81</v>
      </c>
      <c r="AZ9034" t="s">
        <v>82</v>
      </c>
      <c r="BA9034" t="b">
        <v>1</v>
      </c>
      <c r="BB9034">
        <v>0</v>
      </c>
      <c r="BC9034">
        <v>0</v>
      </c>
      <c r="BD9034">
        <v>0.8</v>
      </c>
      <c r="BE9034">
        <v>40</v>
      </c>
      <c r="BF9034" t="s">
        <v>83</v>
      </c>
    </row>
    <row r="9035" spans="1:58" x14ac:dyDescent="0.35">
      <c r="A9035" t="s">
        <v>34183</v>
      </c>
      <c r="B9035">
        <v>46203.738850000002</v>
      </c>
      <c r="C9035" t="s">
        <v>59</v>
      </c>
      <c r="D9035" t="s">
        <v>60</v>
      </c>
      <c r="E9035" t="s">
        <v>61</v>
      </c>
      <c r="G9035" t="s">
        <v>33239</v>
      </c>
      <c r="H9035" t="s">
        <v>33240</v>
      </c>
      <c r="I9035" t="s">
        <v>33241</v>
      </c>
      <c r="K9035" t="s">
        <v>33240</v>
      </c>
      <c r="L9035" t="s">
        <v>33816</v>
      </c>
      <c r="M9035" t="s">
        <v>33817</v>
      </c>
      <c r="N9035" t="s">
        <v>366</v>
      </c>
      <c r="O9035" s="1">
        <v>45474</v>
      </c>
      <c r="P9035" t="s">
        <v>34184</v>
      </c>
      <c r="R9035" t="s">
        <v>69</v>
      </c>
      <c r="S9035" t="s">
        <v>70</v>
      </c>
      <c r="T9035" t="s">
        <v>71</v>
      </c>
      <c r="V9035" t="s">
        <v>72</v>
      </c>
      <c r="W9035" t="b">
        <v>0</v>
      </c>
      <c r="Y9035">
        <v>0</v>
      </c>
      <c r="Z9035">
        <v>0</v>
      </c>
      <c r="AA9035">
        <v>0</v>
      </c>
      <c r="AB9035">
        <v>0</v>
      </c>
      <c r="AC9035" t="b">
        <v>1</v>
      </c>
      <c r="AF9035" t="b">
        <v>0</v>
      </c>
      <c r="AG9035" t="s">
        <v>73</v>
      </c>
      <c r="AI9035" t="s">
        <v>74</v>
      </c>
      <c r="AJ9035" t="s">
        <v>34184</v>
      </c>
      <c r="AK9035" t="b">
        <v>0</v>
      </c>
      <c r="AL9035" t="b">
        <v>0</v>
      </c>
      <c r="AO9035" t="s">
        <v>75</v>
      </c>
      <c r="AQ9035" t="s">
        <v>1050</v>
      </c>
      <c r="AR9035" t="s">
        <v>3273</v>
      </c>
      <c r="AS9035" t="s">
        <v>72</v>
      </c>
      <c r="AT9035">
        <v>0.9</v>
      </c>
      <c r="AU9035" t="b">
        <v>0</v>
      </c>
      <c r="AV9035" t="s">
        <v>92</v>
      </c>
      <c r="AW9035" t="s">
        <v>70</v>
      </c>
      <c r="AX9035" t="s">
        <v>34185</v>
      </c>
      <c r="AY9035" t="s">
        <v>81</v>
      </c>
      <c r="AZ9035" t="s">
        <v>82</v>
      </c>
      <c r="BA9035" t="b">
        <v>1</v>
      </c>
      <c r="BB9035">
        <v>0</v>
      </c>
      <c r="BC9035">
        <v>0</v>
      </c>
      <c r="BD9035">
        <v>0.27</v>
      </c>
      <c r="BE9035">
        <v>13.5</v>
      </c>
      <c r="BF9035" t="s">
        <v>94</v>
      </c>
    </row>
    <row r="9036" spans="1:58" x14ac:dyDescent="0.35">
      <c r="A9036" t="s">
        <v>34186</v>
      </c>
      <c r="B9036">
        <v>46203.738850000002</v>
      </c>
      <c r="C9036" t="s">
        <v>59</v>
      </c>
      <c r="D9036" t="s">
        <v>60</v>
      </c>
      <c r="E9036" t="s">
        <v>61</v>
      </c>
      <c r="G9036" t="s">
        <v>33239</v>
      </c>
      <c r="H9036" t="s">
        <v>33240</v>
      </c>
      <c r="I9036" t="s">
        <v>33241</v>
      </c>
      <c r="K9036" t="s">
        <v>33240</v>
      </c>
      <c r="L9036" t="s">
        <v>33449</v>
      </c>
      <c r="M9036" t="s">
        <v>33450</v>
      </c>
      <c r="N9036" t="s">
        <v>366</v>
      </c>
      <c r="O9036" s="1">
        <v>45474</v>
      </c>
      <c r="P9036" t="s">
        <v>34187</v>
      </c>
      <c r="R9036" t="s">
        <v>69</v>
      </c>
      <c r="S9036" t="s">
        <v>70</v>
      </c>
      <c r="T9036" t="s">
        <v>71</v>
      </c>
      <c r="V9036" t="s">
        <v>72</v>
      </c>
      <c r="W9036" t="b">
        <v>0</v>
      </c>
      <c r="Y9036">
        <v>0</v>
      </c>
      <c r="Z9036">
        <v>0</v>
      </c>
      <c r="AA9036">
        <v>0</v>
      </c>
      <c r="AB9036">
        <v>0</v>
      </c>
      <c r="AC9036" t="b">
        <v>1</v>
      </c>
      <c r="AF9036" t="b">
        <v>0</v>
      </c>
      <c r="AG9036" t="s">
        <v>73</v>
      </c>
      <c r="AI9036" t="s">
        <v>74</v>
      </c>
      <c r="AJ9036" t="s">
        <v>34187</v>
      </c>
      <c r="AK9036" t="b">
        <v>0</v>
      </c>
      <c r="AL9036" t="b">
        <v>0</v>
      </c>
      <c r="AO9036" t="s">
        <v>75</v>
      </c>
      <c r="AQ9036" t="s">
        <v>173</v>
      </c>
      <c r="AR9036" t="s">
        <v>34188</v>
      </c>
      <c r="AS9036" t="s">
        <v>78</v>
      </c>
      <c r="AT9036">
        <v>0.8</v>
      </c>
      <c r="AU9036" t="b">
        <v>0</v>
      </c>
      <c r="AV9036" t="s">
        <v>92</v>
      </c>
      <c r="AW9036" t="s">
        <v>70</v>
      </c>
      <c r="AX9036" t="s">
        <v>34189</v>
      </c>
      <c r="AY9036" t="s">
        <v>81</v>
      </c>
      <c r="AZ9036" t="s">
        <v>82</v>
      </c>
      <c r="BA9036" t="b">
        <v>1</v>
      </c>
      <c r="BB9036">
        <v>0</v>
      </c>
      <c r="BC9036">
        <v>0</v>
      </c>
      <c r="BD9036">
        <v>0.8</v>
      </c>
      <c r="BE9036">
        <v>40</v>
      </c>
      <c r="BF9036" t="s">
        <v>83</v>
      </c>
    </row>
    <row r="9037" spans="1:58" x14ac:dyDescent="0.35">
      <c r="A9037" t="s">
        <v>34190</v>
      </c>
      <c r="B9037">
        <v>46203.738850000002</v>
      </c>
      <c r="C9037" t="s">
        <v>59</v>
      </c>
      <c r="D9037" t="s">
        <v>60</v>
      </c>
      <c r="E9037" t="s">
        <v>61</v>
      </c>
      <c r="G9037" t="s">
        <v>33239</v>
      </c>
      <c r="H9037" t="s">
        <v>33240</v>
      </c>
      <c r="I9037" t="s">
        <v>33241</v>
      </c>
      <c r="K9037" t="s">
        <v>33240</v>
      </c>
      <c r="L9037" t="s">
        <v>34191</v>
      </c>
      <c r="M9037" t="s">
        <v>34192</v>
      </c>
      <c r="N9037" t="s">
        <v>366</v>
      </c>
      <c r="O9037" s="1">
        <v>45474</v>
      </c>
      <c r="P9037" t="s">
        <v>34193</v>
      </c>
      <c r="R9037" t="s">
        <v>69</v>
      </c>
      <c r="S9037" t="s">
        <v>70</v>
      </c>
      <c r="T9037" t="s">
        <v>71</v>
      </c>
      <c r="V9037" t="s">
        <v>72</v>
      </c>
      <c r="W9037" t="b">
        <v>0</v>
      </c>
      <c r="Y9037">
        <v>1</v>
      </c>
      <c r="Z9037">
        <v>0</v>
      </c>
      <c r="AA9037">
        <v>0</v>
      </c>
      <c r="AB9037">
        <v>0</v>
      </c>
      <c r="AC9037" t="b">
        <v>1</v>
      </c>
      <c r="AF9037" t="b">
        <v>0</v>
      </c>
      <c r="AG9037" t="s">
        <v>73</v>
      </c>
      <c r="AI9037" t="s">
        <v>74</v>
      </c>
      <c r="AJ9037" t="s">
        <v>34193</v>
      </c>
      <c r="AK9037" t="b">
        <v>0</v>
      </c>
      <c r="AL9037" t="b">
        <v>0</v>
      </c>
      <c r="AO9037" t="s">
        <v>75</v>
      </c>
      <c r="AQ9037" t="s">
        <v>212</v>
      </c>
      <c r="AR9037" t="s">
        <v>238</v>
      </c>
      <c r="AS9037" t="s">
        <v>91</v>
      </c>
      <c r="AT9037">
        <v>0.7</v>
      </c>
      <c r="AU9037" t="b">
        <v>0</v>
      </c>
      <c r="AV9037" t="s">
        <v>92</v>
      </c>
      <c r="AW9037" t="s">
        <v>70</v>
      </c>
      <c r="AX9037" t="s">
        <v>34194</v>
      </c>
      <c r="AY9037" t="s">
        <v>81</v>
      </c>
      <c r="AZ9037" t="s">
        <v>82</v>
      </c>
      <c r="BA9037" t="b">
        <v>1</v>
      </c>
      <c r="BB9037">
        <v>0.69314718055994495</v>
      </c>
      <c r="BC9037">
        <v>2.21</v>
      </c>
      <c r="BD9037">
        <v>0</v>
      </c>
      <c r="BE9037">
        <v>1.1000000000000001</v>
      </c>
      <c r="BF9037" t="s">
        <v>94</v>
      </c>
    </row>
    <row r="9038" spans="1:58" x14ac:dyDescent="0.35">
      <c r="A9038" t="s">
        <v>34195</v>
      </c>
      <c r="B9038">
        <v>46203.738850000002</v>
      </c>
      <c r="C9038" t="s">
        <v>59</v>
      </c>
      <c r="D9038" t="s">
        <v>60</v>
      </c>
      <c r="E9038" t="s">
        <v>61</v>
      </c>
      <c r="G9038" t="s">
        <v>33239</v>
      </c>
      <c r="H9038" t="s">
        <v>33240</v>
      </c>
      <c r="I9038" t="s">
        <v>33241</v>
      </c>
      <c r="K9038" t="s">
        <v>33240</v>
      </c>
      <c r="L9038" t="s">
        <v>22406</v>
      </c>
      <c r="M9038" t="s">
        <v>22407</v>
      </c>
      <c r="N9038" t="s">
        <v>366</v>
      </c>
      <c r="O9038" s="1">
        <v>45474</v>
      </c>
      <c r="P9038" t="s">
        <v>34196</v>
      </c>
      <c r="R9038" t="s">
        <v>69</v>
      </c>
      <c r="S9038" t="s">
        <v>70</v>
      </c>
      <c r="T9038" t="s">
        <v>71</v>
      </c>
      <c r="V9038" t="s">
        <v>72</v>
      </c>
      <c r="W9038" t="b">
        <v>0</v>
      </c>
      <c r="Y9038">
        <v>0</v>
      </c>
      <c r="Z9038">
        <v>0</v>
      </c>
      <c r="AA9038">
        <v>0</v>
      </c>
      <c r="AB9038">
        <v>0</v>
      </c>
      <c r="AC9038" t="b">
        <v>1</v>
      </c>
      <c r="AF9038" t="b">
        <v>0</v>
      </c>
      <c r="AG9038" t="s">
        <v>73</v>
      </c>
      <c r="AI9038" t="s">
        <v>74</v>
      </c>
      <c r="AJ9038" t="s">
        <v>34196</v>
      </c>
      <c r="AK9038" t="b">
        <v>0</v>
      </c>
      <c r="AL9038" t="b">
        <v>0</v>
      </c>
      <c r="AO9038" t="s">
        <v>75</v>
      </c>
      <c r="AQ9038" t="s">
        <v>120</v>
      </c>
      <c r="AR9038" t="s">
        <v>24762</v>
      </c>
      <c r="AS9038" t="s">
        <v>72</v>
      </c>
      <c r="AT9038">
        <v>0.9</v>
      </c>
      <c r="AU9038" t="b">
        <v>0</v>
      </c>
      <c r="AV9038" t="s">
        <v>79</v>
      </c>
      <c r="AW9038" t="s">
        <v>70</v>
      </c>
      <c r="AX9038" t="s">
        <v>34197</v>
      </c>
      <c r="AY9038" t="s">
        <v>81</v>
      </c>
      <c r="AZ9038" t="s">
        <v>82</v>
      </c>
      <c r="BA9038" t="b">
        <v>1</v>
      </c>
      <c r="BB9038">
        <v>0</v>
      </c>
      <c r="BC9038">
        <v>0</v>
      </c>
      <c r="BD9038">
        <v>0.27</v>
      </c>
      <c r="BE9038">
        <v>13.5</v>
      </c>
      <c r="BF9038" t="s">
        <v>94</v>
      </c>
    </row>
    <row r="9039" spans="1:58" x14ac:dyDescent="0.35">
      <c r="A9039" t="s">
        <v>34198</v>
      </c>
      <c r="B9039">
        <v>46203.738850000002</v>
      </c>
      <c r="C9039" t="s">
        <v>59</v>
      </c>
      <c r="D9039" t="s">
        <v>60</v>
      </c>
      <c r="E9039" t="s">
        <v>61</v>
      </c>
      <c r="G9039" t="s">
        <v>33239</v>
      </c>
      <c r="H9039" t="s">
        <v>33240</v>
      </c>
      <c r="I9039" t="s">
        <v>33241</v>
      </c>
      <c r="K9039" t="s">
        <v>33240</v>
      </c>
      <c r="L9039" t="s">
        <v>34199</v>
      </c>
      <c r="M9039" t="s">
        <v>34200</v>
      </c>
      <c r="N9039" t="s">
        <v>366</v>
      </c>
      <c r="O9039" s="1">
        <v>45474</v>
      </c>
      <c r="P9039" t="s">
        <v>34201</v>
      </c>
      <c r="R9039" t="s">
        <v>69</v>
      </c>
      <c r="S9039" t="s">
        <v>70</v>
      </c>
      <c r="T9039" t="s">
        <v>71</v>
      </c>
      <c r="V9039" t="s">
        <v>72</v>
      </c>
      <c r="W9039" t="b">
        <v>0</v>
      </c>
      <c r="Y9039">
        <v>0</v>
      </c>
      <c r="Z9039">
        <v>0</v>
      </c>
      <c r="AA9039">
        <v>0</v>
      </c>
      <c r="AB9039">
        <v>0</v>
      </c>
      <c r="AC9039" t="b">
        <v>1</v>
      </c>
      <c r="AF9039" t="b">
        <v>0</v>
      </c>
      <c r="AG9039" t="s">
        <v>73</v>
      </c>
      <c r="AI9039" t="s">
        <v>74</v>
      </c>
      <c r="AJ9039" t="s">
        <v>34201</v>
      </c>
      <c r="AK9039" t="b">
        <v>0</v>
      </c>
      <c r="AL9039" t="b">
        <v>0</v>
      </c>
      <c r="AO9039" t="s">
        <v>75</v>
      </c>
      <c r="AQ9039" t="s">
        <v>281</v>
      </c>
      <c r="AR9039" t="s">
        <v>906</v>
      </c>
      <c r="AS9039" t="s">
        <v>72</v>
      </c>
      <c r="AT9039">
        <v>0.3</v>
      </c>
      <c r="AU9039" t="b">
        <v>0</v>
      </c>
      <c r="AV9039" t="s">
        <v>136</v>
      </c>
      <c r="AW9039" t="s">
        <v>70</v>
      </c>
      <c r="AX9039" t="s">
        <v>34202</v>
      </c>
      <c r="AY9039" t="s">
        <v>81</v>
      </c>
      <c r="AZ9039" t="s">
        <v>82</v>
      </c>
      <c r="BA9039" t="b">
        <v>1</v>
      </c>
      <c r="BB9039">
        <v>0</v>
      </c>
      <c r="BC9039">
        <v>0</v>
      </c>
      <c r="BD9039">
        <v>0.09</v>
      </c>
      <c r="BE9039">
        <v>4.5</v>
      </c>
      <c r="BF9039" t="s">
        <v>94</v>
      </c>
    </row>
    <row r="9040" spans="1:58" x14ac:dyDescent="0.35">
      <c r="A9040" t="s">
        <v>34203</v>
      </c>
      <c r="B9040">
        <v>46203.738850000002</v>
      </c>
      <c r="C9040" t="s">
        <v>59</v>
      </c>
      <c r="D9040" t="s">
        <v>60</v>
      </c>
      <c r="E9040" t="s">
        <v>61</v>
      </c>
      <c r="G9040" t="s">
        <v>33239</v>
      </c>
      <c r="H9040" t="s">
        <v>33240</v>
      </c>
      <c r="I9040" t="s">
        <v>33241</v>
      </c>
      <c r="K9040" t="s">
        <v>33240</v>
      </c>
      <c r="L9040" t="s">
        <v>34204</v>
      </c>
      <c r="M9040" t="s">
        <v>34205</v>
      </c>
      <c r="N9040" t="s">
        <v>366</v>
      </c>
      <c r="O9040" s="1">
        <v>45474</v>
      </c>
      <c r="P9040" t="s">
        <v>34206</v>
      </c>
      <c r="R9040" t="s">
        <v>69</v>
      </c>
      <c r="S9040" t="s">
        <v>70</v>
      </c>
      <c r="T9040" t="s">
        <v>71</v>
      </c>
      <c r="V9040" t="s">
        <v>72</v>
      </c>
      <c r="W9040" t="b">
        <v>0</v>
      </c>
      <c r="Y9040">
        <v>0</v>
      </c>
      <c r="Z9040">
        <v>0</v>
      </c>
      <c r="AA9040">
        <v>0</v>
      </c>
      <c r="AB9040">
        <v>0</v>
      </c>
      <c r="AC9040" t="b">
        <v>0</v>
      </c>
      <c r="AF9040" t="b">
        <v>0</v>
      </c>
      <c r="AG9040" t="s">
        <v>73</v>
      </c>
      <c r="AI9040" t="s">
        <v>74</v>
      </c>
      <c r="AJ9040" t="s">
        <v>34206</v>
      </c>
      <c r="AK9040" t="b">
        <v>0</v>
      </c>
      <c r="AL9040" t="b">
        <v>1</v>
      </c>
      <c r="AM9040" t="s">
        <v>19622</v>
      </c>
      <c r="AN9040">
        <v>1</v>
      </c>
      <c r="AO9040" t="s">
        <v>100</v>
      </c>
    </row>
    <row r="9041" spans="1:58" x14ac:dyDescent="0.35">
      <c r="A9041" t="s">
        <v>34207</v>
      </c>
      <c r="B9041">
        <v>46203.738850000002</v>
      </c>
      <c r="C9041" t="s">
        <v>59</v>
      </c>
      <c r="D9041" t="s">
        <v>60</v>
      </c>
      <c r="E9041" t="s">
        <v>61</v>
      </c>
      <c r="G9041" t="s">
        <v>33239</v>
      </c>
      <c r="H9041" t="s">
        <v>33240</v>
      </c>
      <c r="I9041" t="s">
        <v>33241</v>
      </c>
      <c r="K9041" t="s">
        <v>33240</v>
      </c>
      <c r="L9041" t="s">
        <v>33764</v>
      </c>
      <c r="M9041" t="s">
        <v>33765</v>
      </c>
      <c r="N9041" t="s">
        <v>366</v>
      </c>
      <c r="O9041" s="1">
        <v>45474</v>
      </c>
      <c r="P9041" t="s">
        <v>34208</v>
      </c>
      <c r="R9041" t="s">
        <v>69</v>
      </c>
      <c r="S9041" t="s">
        <v>70</v>
      </c>
      <c r="T9041" t="s">
        <v>71</v>
      </c>
      <c r="V9041" t="s">
        <v>72</v>
      </c>
      <c r="W9041" t="b">
        <v>0</v>
      </c>
      <c r="Y9041">
        <v>0</v>
      </c>
      <c r="Z9041">
        <v>0</v>
      </c>
      <c r="AA9041">
        <v>0</v>
      </c>
      <c r="AB9041">
        <v>0</v>
      </c>
      <c r="AC9041" t="b">
        <v>0</v>
      </c>
      <c r="AF9041" t="b">
        <v>0</v>
      </c>
      <c r="AG9041" t="s">
        <v>73</v>
      </c>
      <c r="AI9041" t="s">
        <v>74</v>
      </c>
      <c r="AJ9041" t="s">
        <v>34208</v>
      </c>
      <c r="AK9041" t="b">
        <v>0</v>
      </c>
      <c r="AL9041" t="b">
        <v>0</v>
      </c>
      <c r="AO9041" t="s">
        <v>75</v>
      </c>
      <c r="AQ9041" t="s">
        <v>89</v>
      </c>
      <c r="AR9041" t="s">
        <v>1393</v>
      </c>
      <c r="AS9041" t="s">
        <v>78</v>
      </c>
      <c r="AT9041">
        <v>0.9</v>
      </c>
      <c r="AU9041" t="b">
        <v>0</v>
      </c>
      <c r="AV9041" t="s">
        <v>92</v>
      </c>
      <c r="AW9041" t="s">
        <v>70</v>
      </c>
      <c r="AX9041" t="s">
        <v>34209</v>
      </c>
      <c r="AY9041" t="s">
        <v>81</v>
      </c>
      <c r="AZ9041" t="s">
        <v>82</v>
      </c>
      <c r="BA9041" t="b">
        <v>1</v>
      </c>
      <c r="BB9041">
        <v>0</v>
      </c>
      <c r="BC9041">
        <v>0</v>
      </c>
      <c r="BD9041">
        <v>0.9</v>
      </c>
      <c r="BE9041">
        <v>45</v>
      </c>
      <c r="BF9041" t="s">
        <v>83</v>
      </c>
    </row>
    <row r="9042" spans="1:58" x14ac:dyDescent="0.35">
      <c r="A9042" t="s">
        <v>34210</v>
      </c>
      <c r="B9042">
        <v>46203.738850000002</v>
      </c>
      <c r="C9042" t="s">
        <v>59</v>
      </c>
      <c r="D9042" t="s">
        <v>60</v>
      </c>
      <c r="E9042" t="s">
        <v>61</v>
      </c>
      <c r="G9042" t="s">
        <v>33239</v>
      </c>
      <c r="H9042" t="s">
        <v>33240</v>
      </c>
      <c r="I9042" t="s">
        <v>33241</v>
      </c>
      <c r="K9042" t="s">
        <v>33240</v>
      </c>
      <c r="L9042" t="s">
        <v>34211</v>
      </c>
      <c r="M9042" t="s">
        <v>34212</v>
      </c>
      <c r="N9042" t="s">
        <v>366</v>
      </c>
      <c r="O9042" s="1">
        <v>45474</v>
      </c>
      <c r="P9042" t="s">
        <v>34213</v>
      </c>
      <c r="R9042" t="s">
        <v>69</v>
      </c>
      <c r="S9042" t="s">
        <v>70</v>
      </c>
      <c r="T9042" t="s">
        <v>71</v>
      </c>
      <c r="U9042" t="s">
        <v>333</v>
      </c>
      <c r="V9042" t="s">
        <v>78</v>
      </c>
      <c r="W9042" t="b">
        <v>0</v>
      </c>
      <c r="Y9042">
        <v>0</v>
      </c>
      <c r="Z9042">
        <v>0</v>
      </c>
      <c r="AA9042">
        <v>0</v>
      </c>
      <c r="AB9042">
        <v>0</v>
      </c>
      <c r="AC9042" t="b">
        <v>1</v>
      </c>
      <c r="AF9042" t="b">
        <v>0</v>
      </c>
      <c r="AG9042" t="s">
        <v>73</v>
      </c>
      <c r="AI9042" t="s">
        <v>74</v>
      </c>
      <c r="AJ9042" t="s">
        <v>34213</v>
      </c>
      <c r="AK9042" t="b">
        <v>0</v>
      </c>
      <c r="AL9042" t="b">
        <v>0</v>
      </c>
      <c r="AO9042" t="s">
        <v>75</v>
      </c>
      <c r="AQ9042" t="s">
        <v>212</v>
      </c>
      <c r="AR9042" t="s">
        <v>534</v>
      </c>
      <c r="AS9042" t="s">
        <v>78</v>
      </c>
      <c r="AT9042">
        <v>0.9</v>
      </c>
      <c r="AU9042" t="b">
        <v>0</v>
      </c>
      <c r="AV9042" t="s">
        <v>92</v>
      </c>
      <c r="AW9042" t="s">
        <v>70</v>
      </c>
      <c r="AX9042" t="s">
        <v>34214</v>
      </c>
      <c r="AY9042" t="s">
        <v>81</v>
      </c>
      <c r="AZ9042" t="s">
        <v>82</v>
      </c>
      <c r="BA9042" t="b">
        <v>1</v>
      </c>
      <c r="BB9042">
        <v>0</v>
      </c>
      <c r="BC9042">
        <v>0</v>
      </c>
      <c r="BD9042">
        <v>0.9</v>
      </c>
      <c r="BE9042">
        <v>45</v>
      </c>
      <c r="BF9042" t="s">
        <v>83</v>
      </c>
    </row>
    <row r="9043" spans="1:58" x14ac:dyDescent="0.35">
      <c r="A9043" t="s">
        <v>34215</v>
      </c>
      <c r="B9043">
        <v>46203.738850000002</v>
      </c>
      <c r="C9043" t="s">
        <v>59</v>
      </c>
      <c r="D9043" t="s">
        <v>60</v>
      </c>
      <c r="E9043" t="s">
        <v>61</v>
      </c>
      <c r="G9043" t="s">
        <v>33239</v>
      </c>
      <c r="H9043" t="s">
        <v>33240</v>
      </c>
      <c r="I9043" t="s">
        <v>33241</v>
      </c>
      <c r="K9043" t="s">
        <v>33240</v>
      </c>
      <c r="L9043" t="s">
        <v>34216</v>
      </c>
      <c r="M9043" t="s">
        <v>34217</v>
      </c>
      <c r="N9043" t="s">
        <v>366</v>
      </c>
      <c r="O9043" s="1">
        <v>45474</v>
      </c>
      <c r="P9043" t="s">
        <v>34218</v>
      </c>
      <c r="R9043" t="s">
        <v>69</v>
      </c>
      <c r="S9043" t="s">
        <v>70</v>
      </c>
      <c r="T9043" t="s">
        <v>71</v>
      </c>
      <c r="V9043" t="s">
        <v>72</v>
      </c>
      <c r="W9043" t="b">
        <v>0</v>
      </c>
      <c r="Y9043">
        <v>0</v>
      </c>
      <c r="Z9043">
        <v>0</v>
      </c>
      <c r="AA9043">
        <v>0</v>
      </c>
      <c r="AB9043">
        <v>0</v>
      </c>
      <c r="AC9043" t="b">
        <v>1</v>
      </c>
      <c r="AF9043" t="b">
        <v>0</v>
      </c>
      <c r="AG9043" t="s">
        <v>73</v>
      </c>
      <c r="AI9043" t="s">
        <v>74</v>
      </c>
      <c r="AJ9043" t="s">
        <v>34218</v>
      </c>
      <c r="AK9043" t="b">
        <v>0</v>
      </c>
      <c r="AL9043" t="b">
        <v>1</v>
      </c>
      <c r="AM9043" t="s">
        <v>1952</v>
      </c>
      <c r="AN9043">
        <v>0.9133</v>
      </c>
      <c r="AO9043" t="s">
        <v>100</v>
      </c>
    </row>
    <row r="9044" spans="1:58" x14ac:dyDescent="0.35">
      <c r="A9044" t="s">
        <v>34219</v>
      </c>
      <c r="B9044">
        <v>46203.738850000002</v>
      </c>
      <c r="C9044" t="s">
        <v>59</v>
      </c>
      <c r="D9044" t="s">
        <v>60</v>
      </c>
      <c r="E9044" t="s">
        <v>61</v>
      </c>
      <c r="G9044" t="s">
        <v>33239</v>
      </c>
      <c r="H9044" t="s">
        <v>33240</v>
      </c>
      <c r="I9044" t="s">
        <v>33241</v>
      </c>
      <c r="K9044" t="s">
        <v>33240</v>
      </c>
      <c r="L9044" t="s">
        <v>34220</v>
      </c>
      <c r="M9044" t="s">
        <v>34221</v>
      </c>
      <c r="N9044" t="s">
        <v>366</v>
      </c>
      <c r="O9044" s="1">
        <v>45474</v>
      </c>
      <c r="P9044" t="s">
        <v>34222</v>
      </c>
      <c r="R9044" t="s">
        <v>69</v>
      </c>
      <c r="S9044" t="s">
        <v>70</v>
      </c>
      <c r="T9044" t="s">
        <v>71</v>
      </c>
      <c r="V9044" t="s">
        <v>72</v>
      </c>
      <c r="W9044" t="b">
        <v>0</v>
      </c>
      <c r="Y9044">
        <v>0</v>
      </c>
      <c r="Z9044">
        <v>0</v>
      </c>
      <c r="AA9044">
        <v>0</v>
      </c>
      <c r="AB9044">
        <v>0</v>
      </c>
      <c r="AC9044" t="b">
        <v>1</v>
      </c>
      <c r="AF9044" t="b">
        <v>0</v>
      </c>
      <c r="AG9044" t="s">
        <v>73</v>
      </c>
      <c r="AI9044" t="s">
        <v>74</v>
      </c>
      <c r="AJ9044" t="s">
        <v>34222</v>
      </c>
      <c r="AK9044" t="b">
        <v>0</v>
      </c>
      <c r="AL9044" t="b">
        <v>0</v>
      </c>
      <c r="AO9044" t="s">
        <v>75</v>
      </c>
      <c r="AP9044" t="s">
        <v>253</v>
      </c>
      <c r="AQ9044" t="s">
        <v>120</v>
      </c>
      <c r="AR9044" t="s">
        <v>11942</v>
      </c>
      <c r="AS9044" t="s">
        <v>72</v>
      </c>
      <c r="AT9044">
        <v>0.9</v>
      </c>
      <c r="AU9044" t="b">
        <v>0</v>
      </c>
      <c r="AV9044" t="s">
        <v>79</v>
      </c>
      <c r="AW9044" t="s">
        <v>70</v>
      </c>
      <c r="AX9044" t="s">
        <v>34223</v>
      </c>
      <c r="AY9044" t="s">
        <v>81</v>
      </c>
      <c r="AZ9044" t="s">
        <v>82</v>
      </c>
      <c r="BA9044" t="b">
        <v>1</v>
      </c>
      <c r="BB9044">
        <v>0</v>
      </c>
      <c r="BC9044">
        <v>0</v>
      </c>
      <c r="BD9044">
        <v>0.27</v>
      </c>
      <c r="BE9044">
        <v>13.5</v>
      </c>
      <c r="BF9044" t="s">
        <v>94</v>
      </c>
    </row>
    <row r="9045" spans="1:58" x14ac:dyDescent="0.35">
      <c r="A9045" t="s">
        <v>34219</v>
      </c>
      <c r="B9045">
        <v>46203.738850000002</v>
      </c>
      <c r="C9045" t="s">
        <v>59</v>
      </c>
      <c r="D9045" t="s">
        <v>60</v>
      </c>
      <c r="E9045" t="s">
        <v>61</v>
      </c>
      <c r="G9045" t="s">
        <v>33239</v>
      </c>
      <c r="H9045" t="s">
        <v>33240</v>
      </c>
      <c r="I9045" t="s">
        <v>33241</v>
      </c>
      <c r="K9045" t="s">
        <v>33240</v>
      </c>
      <c r="L9045" t="s">
        <v>34220</v>
      </c>
      <c r="M9045" t="s">
        <v>34221</v>
      </c>
      <c r="N9045" t="s">
        <v>366</v>
      </c>
      <c r="O9045" s="1">
        <v>45474</v>
      </c>
      <c r="P9045" t="s">
        <v>34222</v>
      </c>
      <c r="R9045" t="s">
        <v>69</v>
      </c>
      <c r="S9045" t="s">
        <v>70</v>
      </c>
      <c r="T9045" t="s">
        <v>71</v>
      </c>
      <c r="V9045" t="s">
        <v>72</v>
      </c>
      <c r="W9045" t="b">
        <v>0</v>
      </c>
      <c r="Y9045">
        <v>0</v>
      </c>
      <c r="Z9045">
        <v>0</v>
      </c>
      <c r="AA9045">
        <v>0</v>
      </c>
      <c r="AB9045">
        <v>0</v>
      </c>
      <c r="AC9045" t="b">
        <v>1</v>
      </c>
      <c r="AF9045" t="b">
        <v>0</v>
      </c>
      <c r="AG9045" t="s">
        <v>73</v>
      </c>
      <c r="AI9045" t="s">
        <v>74</v>
      </c>
      <c r="AJ9045" t="s">
        <v>34222</v>
      </c>
      <c r="AK9045" t="b">
        <v>0</v>
      </c>
      <c r="AL9045" t="b">
        <v>0</v>
      </c>
      <c r="AO9045" t="s">
        <v>75</v>
      </c>
      <c r="AP9045" t="s">
        <v>253</v>
      </c>
      <c r="AQ9045" t="s">
        <v>120</v>
      </c>
      <c r="AR9045" t="s">
        <v>11942</v>
      </c>
      <c r="AS9045" t="s">
        <v>72</v>
      </c>
      <c r="AT9045">
        <v>0.85</v>
      </c>
      <c r="AU9045" t="b">
        <v>0</v>
      </c>
      <c r="AV9045" t="s">
        <v>79</v>
      </c>
      <c r="AW9045" t="s">
        <v>318</v>
      </c>
      <c r="AX9045" t="s">
        <v>34224</v>
      </c>
      <c r="AY9045" t="s">
        <v>81</v>
      </c>
      <c r="AZ9045" t="s">
        <v>82</v>
      </c>
      <c r="BA9045" t="b">
        <v>1</v>
      </c>
      <c r="BB9045">
        <v>0</v>
      </c>
      <c r="BC9045">
        <v>0</v>
      </c>
      <c r="BD9045">
        <v>0.255</v>
      </c>
      <c r="BE9045">
        <v>12.75</v>
      </c>
      <c r="BF9045" t="s">
        <v>94</v>
      </c>
    </row>
    <row r="9046" spans="1:58" x14ac:dyDescent="0.35">
      <c r="A9046" t="s">
        <v>34225</v>
      </c>
      <c r="B9046">
        <v>46203.738850000002</v>
      </c>
      <c r="C9046" t="s">
        <v>59</v>
      </c>
      <c r="D9046" t="s">
        <v>60</v>
      </c>
      <c r="E9046" t="s">
        <v>61</v>
      </c>
      <c r="G9046" t="s">
        <v>33239</v>
      </c>
      <c r="H9046" t="s">
        <v>33240</v>
      </c>
      <c r="I9046" t="s">
        <v>33241</v>
      </c>
      <c r="K9046" t="s">
        <v>33240</v>
      </c>
      <c r="L9046" t="s">
        <v>34226</v>
      </c>
      <c r="M9046" t="s">
        <v>34227</v>
      </c>
      <c r="N9046" t="s">
        <v>366</v>
      </c>
      <c r="O9046" s="1">
        <v>45474</v>
      </c>
      <c r="P9046" t="s">
        <v>34228</v>
      </c>
      <c r="R9046" t="s">
        <v>69</v>
      </c>
      <c r="S9046" t="s">
        <v>70</v>
      </c>
      <c r="T9046" t="s">
        <v>71</v>
      </c>
      <c r="U9046" t="s">
        <v>153</v>
      </c>
      <c r="V9046" t="s">
        <v>72</v>
      </c>
      <c r="W9046" t="b">
        <v>0</v>
      </c>
      <c r="Y9046">
        <v>1</v>
      </c>
      <c r="Z9046">
        <v>0</v>
      </c>
      <c r="AA9046">
        <v>0</v>
      </c>
      <c r="AB9046">
        <v>0</v>
      </c>
      <c r="AC9046" t="b">
        <v>1</v>
      </c>
      <c r="AF9046" t="b">
        <v>0</v>
      </c>
      <c r="AG9046" t="s">
        <v>73</v>
      </c>
      <c r="AI9046" t="s">
        <v>74</v>
      </c>
      <c r="AJ9046" t="s">
        <v>34228</v>
      </c>
      <c r="AK9046" t="b">
        <v>0</v>
      </c>
      <c r="AL9046" t="b">
        <v>0</v>
      </c>
      <c r="AO9046" t="s">
        <v>75</v>
      </c>
      <c r="AQ9046" t="s">
        <v>1050</v>
      </c>
      <c r="AR9046" t="s">
        <v>23179</v>
      </c>
      <c r="AS9046" t="s">
        <v>91</v>
      </c>
      <c r="AT9046">
        <v>0.92500000000000004</v>
      </c>
      <c r="AU9046" t="b">
        <v>0</v>
      </c>
      <c r="AV9046" t="s">
        <v>92</v>
      </c>
      <c r="AW9046" t="s">
        <v>70</v>
      </c>
      <c r="AX9046" t="s">
        <v>34229</v>
      </c>
      <c r="AY9046" t="s">
        <v>81</v>
      </c>
      <c r="AZ9046" t="s">
        <v>82</v>
      </c>
      <c r="BA9046" t="b">
        <v>1</v>
      </c>
      <c r="BB9046">
        <v>0.405465108108164</v>
      </c>
      <c r="BC9046">
        <v>1.29</v>
      </c>
      <c r="BD9046">
        <v>0</v>
      </c>
      <c r="BE9046">
        <v>0.65</v>
      </c>
      <c r="BF9046" t="s">
        <v>94</v>
      </c>
    </row>
    <row r="9047" spans="1:58" x14ac:dyDescent="0.35">
      <c r="A9047" t="s">
        <v>34230</v>
      </c>
      <c r="B9047">
        <v>46203.738850000002</v>
      </c>
      <c r="C9047" t="s">
        <v>59</v>
      </c>
      <c r="D9047" t="s">
        <v>60</v>
      </c>
      <c r="E9047" t="s">
        <v>61</v>
      </c>
      <c r="G9047" t="s">
        <v>33239</v>
      </c>
      <c r="H9047" t="s">
        <v>33240</v>
      </c>
      <c r="I9047" t="s">
        <v>33241</v>
      </c>
      <c r="K9047" t="s">
        <v>33240</v>
      </c>
      <c r="L9047" t="s">
        <v>912</v>
      </c>
      <c r="M9047" t="s">
        <v>913</v>
      </c>
      <c r="N9047" t="s">
        <v>366</v>
      </c>
      <c r="O9047" s="1">
        <v>45474</v>
      </c>
      <c r="P9047" t="s">
        <v>34231</v>
      </c>
      <c r="R9047" t="s">
        <v>69</v>
      </c>
      <c r="S9047" t="s">
        <v>70</v>
      </c>
      <c r="T9047" t="s">
        <v>71</v>
      </c>
      <c r="V9047" t="s">
        <v>72</v>
      </c>
      <c r="W9047" t="b">
        <v>0</v>
      </c>
      <c r="Y9047">
        <v>3</v>
      </c>
      <c r="Z9047">
        <v>0</v>
      </c>
      <c r="AA9047">
        <v>0</v>
      </c>
      <c r="AB9047">
        <v>0</v>
      </c>
      <c r="AC9047" t="b">
        <v>1</v>
      </c>
      <c r="AF9047" t="b">
        <v>0</v>
      </c>
      <c r="AG9047" t="s">
        <v>73</v>
      </c>
      <c r="AI9047" t="s">
        <v>74</v>
      </c>
      <c r="AJ9047" t="s">
        <v>34231</v>
      </c>
      <c r="AK9047" t="b">
        <v>0</v>
      </c>
      <c r="AL9047" t="b">
        <v>0</v>
      </c>
      <c r="AO9047" t="s">
        <v>75</v>
      </c>
      <c r="AQ9047" t="s">
        <v>34232</v>
      </c>
      <c r="AR9047" t="s">
        <v>34233</v>
      </c>
      <c r="AS9047" t="s">
        <v>91</v>
      </c>
      <c r="AT9047">
        <v>0.92500000000000004</v>
      </c>
      <c r="AU9047" t="b">
        <v>0</v>
      </c>
      <c r="AV9047" t="s">
        <v>92</v>
      </c>
      <c r="AW9047" t="s">
        <v>70</v>
      </c>
      <c r="AX9047" t="s">
        <v>34234</v>
      </c>
      <c r="AY9047" t="s">
        <v>81</v>
      </c>
      <c r="AZ9047" t="s">
        <v>82</v>
      </c>
      <c r="BA9047" t="b">
        <v>1</v>
      </c>
      <c r="BB9047">
        <v>0.55961578793542199</v>
      </c>
      <c r="BC9047">
        <v>1.79</v>
      </c>
      <c r="BD9047">
        <v>0</v>
      </c>
      <c r="BE9047">
        <v>0.9</v>
      </c>
      <c r="BF9047" t="s">
        <v>94</v>
      </c>
    </row>
    <row r="9048" spans="1:58" x14ac:dyDescent="0.35">
      <c r="A9048" t="s">
        <v>34235</v>
      </c>
      <c r="B9048">
        <v>46203.738850000002</v>
      </c>
      <c r="C9048" t="s">
        <v>59</v>
      </c>
      <c r="D9048" t="s">
        <v>60</v>
      </c>
      <c r="E9048" t="s">
        <v>61</v>
      </c>
      <c r="G9048" t="s">
        <v>33239</v>
      </c>
      <c r="H9048" t="s">
        <v>33240</v>
      </c>
      <c r="I9048" t="s">
        <v>33241</v>
      </c>
      <c r="K9048" t="s">
        <v>33240</v>
      </c>
      <c r="L9048" t="s">
        <v>7187</v>
      </c>
      <c r="M9048" t="s">
        <v>7188</v>
      </c>
      <c r="N9048" t="s">
        <v>366</v>
      </c>
      <c r="O9048" s="1">
        <v>45474</v>
      </c>
      <c r="P9048" t="s">
        <v>34236</v>
      </c>
      <c r="R9048" t="s">
        <v>69</v>
      </c>
      <c r="S9048" t="s">
        <v>70</v>
      </c>
      <c r="T9048" t="s">
        <v>71</v>
      </c>
      <c r="V9048" t="s">
        <v>72</v>
      </c>
      <c r="W9048" t="b">
        <v>0</v>
      </c>
      <c r="Y9048">
        <v>0</v>
      </c>
      <c r="Z9048">
        <v>0</v>
      </c>
      <c r="AA9048">
        <v>0</v>
      </c>
      <c r="AB9048">
        <v>0</v>
      </c>
      <c r="AC9048" t="b">
        <v>1</v>
      </c>
      <c r="AF9048" t="b">
        <v>0</v>
      </c>
      <c r="AG9048" t="s">
        <v>73</v>
      </c>
      <c r="AI9048" t="s">
        <v>74</v>
      </c>
      <c r="AJ9048" t="s">
        <v>34236</v>
      </c>
      <c r="AK9048" t="b">
        <v>0</v>
      </c>
      <c r="AL9048" t="b">
        <v>0</v>
      </c>
      <c r="AO9048" t="s">
        <v>75</v>
      </c>
      <c r="AQ9048" t="s">
        <v>89</v>
      </c>
      <c r="AR9048" t="s">
        <v>772</v>
      </c>
      <c r="AS9048" t="s">
        <v>91</v>
      </c>
      <c r="AT9048">
        <v>0.9</v>
      </c>
      <c r="AU9048" t="b">
        <v>0</v>
      </c>
      <c r="AV9048" t="s">
        <v>92</v>
      </c>
      <c r="AW9048" t="s">
        <v>70</v>
      </c>
      <c r="AX9048" t="s">
        <v>34237</v>
      </c>
      <c r="AY9048" t="s">
        <v>81</v>
      </c>
      <c r="AZ9048" t="s">
        <v>82</v>
      </c>
      <c r="BA9048" t="b">
        <v>1</v>
      </c>
      <c r="BB9048">
        <v>0</v>
      </c>
      <c r="BC9048">
        <v>0</v>
      </c>
      <c r="BD9048">
        <v>0</v>
      </c>
      <c r="BE9048">
        <v>0</v>
      </c>
      <c r="BF9048" t="s">
        <v>94</v>
      </c>
    </row>
    <row r="9049" spans="1:58" x14ac:dyDescent="0.35">
      <c r="A9049" t="s">
        <v>34238</v>
      </c>
      <c r="B9049">
        <v>46203.738850000002</v>
      </c>
      <c r="C9049" t="s">
        <v>59</v>
      </c>
      <c r="D9049" t="s">
        <v>60</v>
      </c>
      <c r="E9049" t="s">
        <v>61</v>
      </c>
      <c r="G9049" t="s">
        <v>33239</v>
      </c>
      <c r="H9049" t="s">
        <v>33240</v>
      </c>
      <c r="I9049" t="s">
        <v>33241</v>
      </c>
      <c r="K9049" t="s">
        <v>33240</v>
      </c>
      <c r="L9049" t="s">
        <v>34239</v>
      </c>
      <c r="M9049" t="s">
        <v>34240</v>
      </c>
      <c r="N9049" t="s">
        <v>366</v>
      </c>
      <c r="O9049" s="1">
        <v>45474</v>
      </c>
      <c r="P9049" t="s">
        <v>34241</v>
      </c>
      <c r="R9049" t="s">
        <v>69</v>
      </c>
      <c r="S9049" t="s">
        <v>70</v>
      </c>
      <c r="T9049" t="s">
        <v>71</v>
      </c>
      <c r="V9049" t="s">
        <v>72</v>
      </c>
      <c r="W9049" t="b">
        <v>0</v>
      </c>
      <c r="Y9049">
        <v>0</v>
      </c>
      <c r="Z9049">
        <v>0</v>
      </c>
      <c r="AA9049">
        <v>0</v>
      </c>
      <c r="AB9049">
        <v>0</v>
      </c>
      <c r="AC9049" t="b">
        <v>1</v>
      </c>
      <c r="AF9049" t="b">
        <v>0</v>
      </c>
      <c r="AG9049" t="s">
        <v>73</v>
      </c>
      <c r="AI9049" t="s">
        <v>74</v>
      </c>
      <c r="AJ9049" t="s">
        <v>34241</v>
      </c>
      <c r="AK9049" t="b">
        <v>0</v>
      </c>
      <c r="AL9049" t="b">
        <v>0</v>
      </c>
      <c r="AO9049" t="s">
        <v>75</v>
      </c>
      <c r="AQ9049" t="s">
        <v>984</v>
      </c>
      <c r="AR9049" t="s">
        <v>34242</v>
      </c>
      <c r="AS9049" t="s">
        <v>91</v>
      </c>
      <c r="AT9049">
        <v>0.9</v>
      </c>
      <c r="AU9049" t="b">
        <v>0</v>
      </c>
      <c r="AV9049" t="s">
        <v>92</v>
      </c>
      <c r="AW9049" t="s">
        <v>70</v>
      </c>
      <c r="AX9049" t="s">
        <v>34243</v>
      </c>
      <c r="AY9049" t="s">
        <v>81</v>
      </c>
      <c r="AZ9049" t="s">
        <v>82</v>
      </c>
      <c r="BA9049" t="b">
        <v>1</v>
      </c>
      <c r="BB9049">
        <v>0</v>
      </c>
      <c r="BC9049">
        <v>0</v>
      </c>
      <c r="BD9049">
        <v>0</v>
      </c>
      <c r="BE9049">
        <v>0</v>
      </c>
      <c r="BF9049" t="s">
        <v>94</v>
      </c>
    </row>
    <row r="9050" spans="1:58" x14ac:dyDescent="0.35">
      <c r="A9050" t="s">
        <v>34244</v>
      </c>
      <c r="B9050">
        <v>46203.738850000002</v>
      </c>
      <c r="C9050" t="s">
        <v>59</v>
      </c>
      <c r="D9050" t="s">
        <v>60</v>
      </c>
      <c r="E9050" t="s">
        <v>61</v>
      </c>
      <c r="G9050" t="s">
        <v>33239</v>
      </c>
      <c r="H9050" t="s">
        <v>33240</v>
      </c>
      <c r="I9050" t="s">
        <v>33241</v>
      </c>
      <c r="K9050" t="s">
        <v>33240</v>
      </c>
      <c r="L9050" t="s">
        <v>34245</v>
      </c>
      <c r="M9050" t="s">
        <v>34246</v>
      </c>
      <c r="N9050" t="s">
        <v>366</v>
      </c>
      <c r="O9050" s="1">
        <v>45474</v>
      </c>
      <c r="P9050" t="s">
        <v>34247</v>
      </c>
      <c r="R9050" t="s">
        <v>69</v>
      </c>
      <c r="S9050" t="s">
        <v>70</v>
      </c>
      <c r="T9050" t="s">
        <v>71</v>
      </c>
      <c r="V9050" t="s">
        <v>72</v>
      </c>
      <c r="W9050" t="b">
        <v>0</v>
      </c>
      <c r="Y9050">
        <v>0</v>
      </c>
      <c r="Z9050">
        <v>0</v>
      </c>
      <c r="AA9050">
        <v>0</v>
      </c>
      <c r="AB9050">
        <v>0</v>
      </c>
      <c r="AC9050" t="b">
        <v>1</v>
      </c>
      <c r="AF9050" t="b">
        <v>0</v>
      </c>
      <c r="AG9050" t="s">
        <v>73</v>
      </c>
      <c r="AI9050" t="s">
        <v>74</v>
      </c>
      <c r="AJ9050" t="s">
        <v>34247</v>
      </c>
      <c r="AK9050" t="b">
        <v>0</v>
      </c>
      <c r="AL9050" t="b">
        <v>0</v>
      </c>
      <c r="AO9050" t="s">
        <v>75</v>
      </c>
      <c r="AQ9050" t="s">
        <v>89</v>
      </c>
      <c r="AR9050" t="s">
        <v>504</v>
      </c>
      <c r="AS9050" t="s">
        <v>91</v>
      </c>
      <c r="AT9050">
        <v>0.9</v>
      </c>
      <c r="AU9050" t="b">
        <v>0</v>
      </c>
      <c r="AV9050" t="s">
        <v>92</v>
      </c>
      <c r="AW9050" t="s">
        <v>70</v>
      </c>
      <c r="AX9050" t="s">
        <v>34248</v>
      </c>
      <c r="AY9050" t="s">
        <v>81</v>
      </c>
      <c r="AZ9050" t="s">
        <v>82</v>
      </c>
      <c r="BA9050" t="b">
        <v>1</v>
      </c>
      <c r="BB9050">
        <v>0</v>
      </c>
      <c r="BC9050">
        <v>0</v>
      </c>
      <c r="BD9050">
        <v>0</v>
      </c>
      <c r="BE9050">
        <v>0</v>
      </c>
      <c r="BF9050" t="s">
        <v>94</v>
      </c>
    </row>
    <row r="9051" spans="1:58" x14ac:dyDescent="0.35">
      <c r="A9051" t="s">
        <v>34249</v>
      </c>
      <c r="B9051">
        <v>46203.738850000002</v>
      </c>
      <c r="C9051" t="s">
        <v>59</v>
      </c>
      <c r="D9051" t="s">
        <v>60</v>
      </c>
      <c r="E9051" t="s">
        <v>61</v>
      </c>
      <c r="G9051" t="s">
        <v>33239</v>
      </c>
      <c r="H9051" t="s">
        <v>33240</v>
      </c>
      <c r="I9051" t="s">
        <v>33241</v>
      </c>
      <c r="K9051" t="s">
        <v>33240</v>
      </c>
      <c r="L9051" t="s">
        <v>34250</v>
      </c>
      <c r="M9051" t="s">
        <v>34251</v>
      </c>
      <c r="N9051" t="s">
        <v>366</v>
      </c>
      <c r="O9051" s="1">
        <v>45474</v>
      </c>
      <c r="P9051" t="s">
        <v>34252</v>
      </c>
      <c r="R9051" t="s">
        <v>69</v>
      </c>
      <c r="S9051" t="s">
        <v>70</v>
      </c>
      <c r="T9051" t="s">
        <v>71</v>
      </c>
      <c r="V9051" t="s">
        <v>72</v>
      </c>
      <c r="W9051" t="b">
        <v>0</v>
      </c>
      <c r="Y9051">
        <v>1</v>
      </c>
      <c r="Z9051">
        <v>0</v>
      </c>
      <c r="AA9051">
        <v>0</v>
      </c>
      <c r="AB9051">
        <v>0</v>
      </c>
      <c r="AC9051" t="b">
        <v>1</v>
      </c>
      <c r="AF9051" t="b">
        <v>0</v>
      </c>
      <c r="AG9051" t="s">
        <v>73</v>
      </c>
      <c r="AI9051" t="s">
        <v>74</v>
      </c>
      <c r="AJ9051" t="s">
        <v>34252</v>
      </c>
      <c r="AK9051" t="b">
        <v>0</v>
      </c>
      <c r="AL9051" t="b">
        <v>1</v>
      </c>
      <c r="AM9051" t="s">
        <v>8379</v>
      </c>
      <c r="AN9051">
        <v>0.97629999999999995</v>
      </c>
      <c r="AO9051" t="s">
        <v>100</v>
      </c>
    </row>
    <row r="9052" spans="1:58" x14ac:dyDescent="0.35">
      <c r="A9052" t="s">
        <v>34253</v>
      </c>
      <c r="B9052">
        <v>46203.738850000002</v>
      </c>
      <c r="C9052" t="s">
        <v>59</v>
      </c>
      <c r="D9052" t="s">
        <v>60</v>
      </c>
      <c r="E9052" t="s">
        <v>61</v>
      </c>
      <c r="G9052" t="s">
        <v>33239</v>
      </c>
      <c r="H9052" t="s">
        <v>33240</v>
      </c>
      <c r="I9052" t="s">
        <v>33241</v>
      </c>
      <c r="K9052" t="s">
        <v>33240</v>
      </c>
      <c r="L9052" t="s">
        <v>34254</v>
      </c>
      <c r="M9052" t="s">
        <v>34255</v>
      </c>
      <c r="N9052" t="s">
        <v>366</v>
      </c>
      <c r="O9052" s="1">
        <v>45474</v>
      </c>
      <c r="P9052" t="s">
        <v>34256</v>
      </c>
      <c r="R9052" t="s">
        <v>69</v>
      </c>
      <c r="S9052" t="s">
        <v>70</v>
      </c>
      <c r="T9052" t="s">
        <v>71</v>
      </c>
      <c r="V9052" t="s">
        <v>72</v>
      </c>
      <c r="W9052" t="b">
        <v>0</v>
      </c>
      <c r="Y9052">
        <v>0</v>
      </c>
      <c r="Z9052">
        <v>0</v>
      </c>
      <c r="AA9052">
        <v>0</v>
      </c>
      <c r="AB9052">
        <v>0</v>
      </c>
      <c r="AC9052" t="b">
        <v>1</v>
      </c>
      <c r="AF9052" t="b">
        <v>0</v>
      </c>
      <c r="AG9052" t="s">
        <v>73</v>
      </c>
      <c r="AI9052" t="s">
        <v>74</v>
      </c>
      <c r="AJ9052" t="s">
        <v>34256</v>
      </c>
      <c r="AK9052" t="b">
        <v>0</v>
      </c>
      <c r="AL9052" t="b">
        <v>0</v>
      </c>
      <c r="AO9052" t="s">
        <v>75</v>
      </c>
      <c r="AQ9052" t="s">
        <v>34257</v>
      </c>
      <c r="AR9052" t="s">
        <v>34258</v>
      </c>
      <c r="AS9052" t="s">
        <v>91</v>
      </c>
      <c r="AT9052">
        <v>0.74</v>
      </c>
      <c r="AU9052" t="b">
        <v>0</v>
      </c>
      <c r="AV9052" t="s">
        <v>92</v>
      </c>
      <c r="AW9052" t="s">
        <v>70</v>
      </c>
      <c r="AX9052" t="s">
        <v>34259</v>
      </c>
      <c r="AY9052" t="s">
        <v>81</v>
      </c>
      <c r="AZ9052" t="s">
        <v>82</v>
      </c>
      <c r="BA9052" t="b">
        <v>1</v>
      </c>
      <c r="BB9052">
        <v>0</v>
      </c>
      <c r="BC9052">
        <v>0</v>
      </c>
      <c r="BD9052">
        <v>0</v>
      </c>
      <c r="BE9052">
        <v>0</v>
      </c>
      <c r="BF9052" t="s">
        <v>94</v>
      </c>
    </row>
    <row r="9053" spans="1:58" x14ac:dyDescent="0.35">
      <c r="A9053" t="s">
        <v>34260</v>
      </c>
      <c r="B9053">
        <v>46203.738850000002</v>
      </c>
      <c r="C9053" t="s">
        <v>59</v>
      </c>
      <c r="D9053" t="s">
        <v>60</v>
      </c>
      <c r="E9053" t="s">
        <v>61</v>
      </c>
      <c r="G9053" t="s">
        <v>33239</v>
      </c>
      <c r="H9053" t="s">
        <v>33240</v>
      </c>
      <c r="I9053" t="s">
        <v>33241</v>
      </c>
      <c r="K9053" t="s">
        <v>33240</v>
      </c>
      <c r="L9053" t="s">
        <v>15813</v>
      </c>
      <c r="M9053" t="s">
        <v>15814</v>
      </c>
      <c r="N9053" t="s">
        <v>366</v>
      </c>
      <c r="O9053" s="1">
        <v>45474</v>
      </c>
      <c r="P9053" t="s">
        <v>34261</v>
      </c>
      <c r="R9053" t="s">
        <v>69</v>
      </c>
      <c r="S9053" t="s">
        <v>70</v>
      </c>
      <c r="T9053" t="s">
        <v>71</v>
      </c>
      <c r="V9053" t="s">
        <v>72</v>
      </c>
      <c r="W9053" t="b">
        <v>0</v>
      </c>
      <c r="Y9053">
        <v>0</v>
      </c>
      <c r="Z9053">
        <v>0</v>
      </c>
      <c r="AA9053">
        <v>0</v>
      </c>
      <c r="AB9053">
        <v>0</v>
      </c>
      <c r="AC9053" t="b">
        <v>1</v>
      </c>
      <c r="AF9053" t="b">
        <v>0</v>
      </c>
      <c r="AG9053" t="s">
        <v>73</v>
      </c>
      <c r="AI9053" t="s">
        <v>74</v>
      </c>
      <c r="AJ9053" t="s">
        <v>34261</v>
      </c>
      <c r="AK9053" t="b">
        <v>0</v>
      </c>
      <c r="AL9053" t="b">
        <v>0</v>
      </c>
      <c r="AO9053" t="s">
        <v>75</v>
      </c>
      <c r="AQ9053" t="s">
        <v>212</v>
      </c>
      <c r="AR9053" t="s">
        <v>238</v>
      </c>
      <c r="AS9053" t="s">
        <v>91</v>
      </c>
      <c r="AT9053">
        <v>0.7</v>
      </c>
      <c r="AU9053" t="b">
        <v>0</v>
      </c>
      <c r="AV9053" t="s">
        <v>92</v>
      </c>
      <c r="AW9053" t="s">
        <v>70</v>
      </c>
      <c r="AX9053" t="s">
        <v>34262</v>
      </c>
      <c r="AY9053" t="s">
        <v>81</v>
      </c>
      <c r="AZ9053" t="s">
        <v>82</v>
      </c>
      <c r="BA9053" t="b">
        <v>1</v>
      </c>
      <c r="BB9053">
        <v>0</v>
      </c>
      <c r="BC9053">
        <v>0</v>
      </c>
      <c r="BD9053">
        <v>0</v>
      </c>
      <c r="BE9053">
        <v>0</v>
      </c>
      <c r="BF9053" t="s">
        <v>94</v>
      </c>
    </row>
    <row r="9054" spans="1:58" x14ac:dyDescent="0.35">
      <c r="A9054" s="3" t="s">
        <v>34263</v>
      </c>
      <c r="B9054">
        <v>46203.738850000002</v>
      </c>
      <c r="C9054" t="s">
        <v>59</v>
      </c>
      <c r="D9054" t="s">
        <v>60</v>
      </c>
      <c r="E9054" t="s">
        <v>61</v>
      </c>
      <c r="G9054" t="s">
        <v>33239</v>
      </c>
      <c r="H9054" t="s">
        <v>33240</v>
      </c>
      <c r="I9054" t="s">
        <v>33241</v>
      </c>
      <c r="K9054" t="s">
        <v>33240</v>
      </c>
      <c r="L9054" t="s">
        <v>34264</v>
      </c>
      <c r="M9054" t="s">
        <v>34265</v>
      </c>
      <c r="N9054" t="s">
        <v>366</v>
      </c>
      <c r="O9054" s="1">
        <v>45474</v>
      </c>
      <c r="P9054" t="s">
        <v>34266</v>
      </c>
      <c r="R9054" t="s">
        <v>69</v>
      </c>
      <c r="S9054" t="s">
        <v>70</v>
      </c>
      <c r="T9054" t="s">
        <v>71</v>
      </c>
      <c r="V9054" t="s">
        <v>72</v>
      </c>
      <c r="W9054" t="b">
        <v>0</v>
      </c>
      <c r="Y9054">
        <v>0</v>
      </c>
      <c r="Z9054">
        <v>0</v>
      </c>
      <c r="AA9054">
        <v>0</v>
      </c>
      <c r="AB9054">
        <v>0</v>
      </c>
      <c r="AC9054" t="b">
        <v>1</v>
      </c>
      <c r="AF9054" t="b">
        <v>0</v>
      </c>
      <c r="AG9054" t="s">
        <v>73</v>
      </c>
      <c r="AI9054" t="s">
        <v>74</v>
      </c>
      <c r="AJ9054" t="s">
        <v>34266</v>
      </c>
      <c r="AK9054" t="b">
        <v>0</v>
      </c>
      <c r="AL9054" t="b">
        <v>1</v>
      </c>
      <c r="AM9054" t="s">
        <v>3381</v>
      </c>
      <c r="AN9054">
        <v>0.90890000000000004</v>
      </c>
      <c r="AO9054" t="s">
        <v>100</v>
      </c>
    </row>
    <row r="9055" spans="1:58" x14ac:dyDescent="0.35">
      <c r="A9055" s="3" t="s">
        <v>34267</v>
      </c>
      <c r="B9055">
        <v>46203.738850000002</v>
      </c>
      <c r="C9055" t="s">
        <v>59</v>
      </c>
      <c r="D9055" t="s">
        <v>60</v>
      </c>
      <c r="E9055" t="s">
        <v>61</v>
      </c>
      <c r="G9055" t="s">
        <v>33239</v>
      </c>
      <c r="H9055" t="s">
        <v>33240</v>
      </c>
      <c r="I9055" t="s">
        <v>33241</v>
      </c>
      <c r="K9055" t="s">
        <v>33240</v>
      </c>
      <c r="L9055" t="s">
        <v>2584</v>
      </c>
      <c r="M9055" t="s">
        <v>2585</v>
      </c>
      <c r="N9055" t="s">
        <v>366</v>
      </c>
      <c r="O9055" s="1">
        <v>45474</v>
      </c>
      <c r="P9055" t="s">
        <v>34268</v>
      </c>
      <c r="R9055" t="s">
        <v>69</v>
      </c>
      <c r="S9055" t="s">
        <v>70</v>
      </c>
      <c r="T9055" t="s">
        <v>71</v>
      </c>
      <c r="V9055" t="s">
        <v>72</v>
      </c>
      <c r="W9055" t="b">
        <v>0</v>
      </c>
      <c r="Y9055">
        <v>0</v>
      </c>
      <c r="Z9055">
        <v>0</v>
      </c>
      <c r="AA9055">
        <v>0</v>
      </c>
      <c r="AB9055">
        <v>0</v>
      </c>
      <c r="AC9055" t="b">
        <v>1</v>
      </c>
      <c r="AF9055" t="b">
        <v>0</v>
      </c>
      <c r="AG9055" t="s">
        <v>73</v>
      </c>
      <c r="AI9055" t="s">
        <v>74</v>
      </c>
      <c r="AJ9055" t="s">
        <v>34268</v>
      </c>
      <c r="AK9055" t="b">
        <v>0</v>
      </c>
      <c r="AL9055" t="b">
        <v>0</v>
      </c>
      <c r="AO9055" t="s">
        <v>75</v>
      </c>
      <c r="AQ9055" t="s">
        <v>212</v>
      </c>
      <c r="AR9055" t="s">
        <v>213</v>
      </c>
      <c r="AS9055" t="s">
        <v>91</v>
      </c>
      <c r="AT9055">
        <v>0.9</v>
      </c>
      <c r="AU9055" t="b">
        <v>0</v>
      </c>
      <c r="AV9055" t="s">
        <v>92</v>
      </c>
      <c r="AW9055" t="s">
        <v>70</v>
      </c>
      <c r="AX9055" t="s">
        <v>34269</v>
      </c>
      <c r="AY9055" t="s">
        <v>81</v>
      </c>
      <c r="AZ9055" t="s">
        <v>82</v>
      </c>
      <c r="BA9055" t="b">
        <v>1</v>
      </c>
      <c r="BB9055">
        <v>0</v>
      </c>
      <c r="BC9055">
        <v>0</v>
      </c>
      <c r="BD9055">
        <v>0</v>
      </c>
      <c r="BE9055">
        <v>0</v>
      </c>
      <c r="BF9055" t="s">
        <v>94</v>
      </c>
    </row>
    <row r="9056" spans="1:58" x14ac:dyDescent="0.35">
      <c r="A9056" t="s">
        <v>34270</v>
      </c>
      <c r="B9056">
        <v>46203.738850000002</v>
      </c>
      <c r="C9056" t="s">
        <v>59</v>
      </c>
      <c r="D9056" t="s">
        <v>60</v>
      </c>
      <c r="E9056" t="s">
        <v>61</v>
      </c>
      <c r="G9056" t="s">
        <v>33239</v>
      </c>
      <c r="H9056" t="s">
        <v>33240</v>
      </c>
      <c r="I9056" t="s">
        <v>33241</v>
      </c>
      <c r="K9056" t="s">
        <v>33240</v>
      </c>
      <c r="L9056" t="s">
        <v>1781</v>
      </c>
      <c r="M9056" t="s">
        <v>1782</v>
      </c>
      <c r="N9056" t="s">
        <v>366</v>
      </c>
      <c r="O9056" s="1">
        <v>45474</v>
      </c>
      <c r="P9056" t="s">
        <v>34271</v>
      </c>
      <c r="R9056" t="s">
        <v>69</v>
      </c>
      <c r="S9056" t="s">
        <v>70</v>
      </c>
      <c r="T9056" t="s">
        <v>71</v>
      </c>
      <c r="V9056" t="s">
        <v>72</v>
      </c>
      <c r="W9056" t="b">
        <v>0</v>
      </c>
      <c r="Y9056">
        <v>0</v>
      </c>
      <c r="Z9056">
        <v>0</v>
      </c>
      <c r="AA9056">
        <v>0</v>
      </c>
      <c r="AB9056">
        <v>0</v>
      </c>
      <c r="AC9056" t="b">
        <v>1</v>
      </c>
      <c r="AF9056" t="b">
        <v>0</v>
      </c>
      <c r="AG9056" t="s">
        <v>73</v>
      </c>
      <c r="AI9056" t="s">
        <v>74</v>
      </c>
      <c r="AJ9056" t="s">
        <v>34271</v>
      </c>
      <c r="AK9056" t="b">
        <v>0</v>
      </c>
      <c r="AL9056" t="b">
        <v>0</v>
      </c>
      <c r="AO9056" t="s">
        <v>75</v>
      </c>
      <c r="AQ9056" t="s">
        <v>514</v>
      </c>
      <c r="AR9056" t="s">
        <v>859</v>
      </c>
      <c r="AS9056" t="s">
        <v>91</v>
      </c>
      <c r="AT9056">
        <v>0.85</v>
      </c>
      <c r="AU9056" t="b">
        <v>0</v>
      </c>
      <c r="AV9056" t="s">
        <v>92</v>
      </c>
      <c r="AW9056" t="s">
        <v>70</v>
      </c>
      <c r="AX9056" t="s">
        <v>34272</v>
      </c>
      <c r="AY9056" t="s">
        <v>81</v>
      </c>
      <c r="AZ9056" t="s">
        <v>82</v>
      </c>
      <c r="BA9056" t="b">
        <v>1</v>
      </c>
      <c r="BB9056">
        <v>0</v>
      </c>
      <c r="BC9056">
        <v>0</v>
      </c>
      <c r="BD9056">
        <v>0</v>
      </c>
      <c r="BE9056">
        <v>0</v>
      </c>
      <c r="BF9056" t="s">
        <v>94</v>
      </c>
    </row>
    <row r="9057" spans="1:58" x14ac:dyDescent="0.35">
      <c r="A9057" t="s">
        <v>34273</v>
      </c>
      <c r="B9057">
        <v>46203.738850000002</v>
      </c>
      <c r="C9057" t="s">
        <v>59</v>
      </c>
      <c r="D9057" t="s">
        <v>60</v>
      </c>
      <c r="E9057" t="s">
        <v>61</v>
      </c>
      <c r="G9057" t="s">
        <v>33239</v>
      </c>
      <c r="H9057" t="s">
        <v>33240</v>
      </c>
      <c r="I9057" t="s">
        <v>33241</v>
      </c>
      <c r="K9057" t="s">
        <v>33240</v>
      </c>
      <c r="L9057" t="s">
        <v>34274</v>
      </c>
      <c r="M9057" t="s">
        <v>34275</v>
      </c>
      <c r="N9057" t="s">
        <v>366</v>
      </c>
      <c r="O9057" s="1">
        <v>45474</v>
      </c>
      <c r="P9057" t="s">
        <v>34276</v>
      </c>
      <c r="R9057" t="s">
        <v>69</v>
      </c>
      <c r="S9057" t="s">
        <v>70</v>
      </c>
      <c r="T9057" t="s">
        <v>71</v>
      </c>
      <c r="V9057" t="s">
        <v>72</v>
      </c>
      <c r="W9057" t="b">
        <v>0</v>
      </c>
      <c r="Y9057">
        <v>0</v>
      </c>
      <c r="Z9057">
        <v>0</v>
      </c>
      <c r="AA9057">
        <v>0</v>
      </c>
      <c r="AB9057">
        <v>0</v>
      </c>
      <c r="AC9057" t="b">
        <v>1</v>
      </c>
      <c r="AF9057" t="b">
        <v>0</v>
      </c>
      <c r="AG9057" t="s">
        <v>73</v>
      </c>
      <c r="AI9057" t="s">
        <v>74</v>
      </c>
      <c r="AJ9057" t="s">
        <v>34276</v>
      </c>
      <c r="AK9057" t="b">
        <v>0</v>
      </c>
      <c r="AL9057" t="b">
        <v>0</v>
      </c>
      <c r="AO9057" t="s">
        <v>100</v>
      </c>
    </row>
    <row r="9058" spans="1:58" x14ac:dyDescent="0.35">
      <c r="A9058" t="s">
        <v>34277</v>
      </c>
      <c r="B9058">
        <v>46203.738850000002</v>
      </c>
      <c r="C9058" t="s">
        <v>59</v>
      </c>
      <c r="D9058" t="s">
        <v>60</v>
      </c>
      <c r="E9058" t="s">
        <v>61</v>
      </c>
      <c r="G9058" t="s">
        <v>33239</v>
      </c>
      <c r="H9058" t="s">
        <v>33240</v>
      </c>
      <c r="I9058" t="s">
        <v>33241</v>
      </c>
      <c r="K9058" t="s">
        <v>33240</v>
      </c>
      <c r="L9058" t="s">
        <v>34278</v>
      </c>
      <c r="M9058" t="s">
        <v>34279</v>
      </c>
      <c r="N9058" t="s">
        <v>366</v>
      </c>
      <c r="O9058" s="1">
        <v>45474</v>
      </c>
      <c r="P9058" t="s">
        <v>34280</v>
      </c>
      <c r="R9058" t="s">
        <v>69</v>
      </c>
      <c r="S9058" t="s">
        <v>70</v>
      </c>
      <c r="T9058" t="s">
        <v>71</v>
      </c>
      <c r="V9058" t="s">
        <v>72</v>
      </c>
      <c r="W9058" t="b">
        <v>0</v>
      </c>
      <c r="Y9058">
        <v>0</v>
      </c>
      <c r="Z9058">
        <v>0</v>
      </c>
      <c r="AA9058">
        <v>0</v>
      </c>
      <c r="AB9058">
        <v>0</v>
      </c>
      <c r="AC9058" t="b">
        <v>1</v>
      </c>
      <c r="AF9058" t="b">
        <v>0</v>
      </c>
      <c r="AG9058" t="s">
        <v>73</v>
      </c>
      <c r="AI9058" t="s">
        <v>74</v>
      </c>
      <c r="AJ9058" t="s">
        <v>34280</v>
      </c>
      <c r="AK9058" t="b">
        <v>0</v>
      </c>
      <c r="AL9058" t="b">
        <v>0</v>
      </c>
      <c r="AO9058" t="s">
        <v>75</v>
      </c>
      <c r="AQ9058" t="s">
        <v>212</v>
      </c>
      <c r="AR9058" t="s">
        <v>238</v>
      </c>
      <c r="AS9058" t="s">
        <v>91</v>
      </c>
      <c r="AT9058">
        <v>0.7</v>
      </c>
      <c r="AU9058" t="b">
        <v>0</v>
      </c>
      <c r="AV9058" t="s">
        <v>92</v>
      </c>
      <c r="AW9058" t="s">
        <v>70</v>
      </c>
      <c r="AX9058" t="s">
        <v>34281</v>
      </c>
      <c r="AY9058" t="s">
        <v>81</v>
      </c>
      <c r="AZ9058" t="s">
        <v>82</v>
      </c>
      <c r="BA9058" t="b">
        <v>1</v>
      </c>
      <c r="BB9058">
        <v>0</v>
      </c>
      <c r="BC9058">
        <v>0</v>
      </c>
      <c r="BD9058">
        <v>0</v>
      </c>
      <c r="BE9058">
        <v>0</v>
      </c>
      <c r="BF9058" t="s">
        <v>94</v>
      </c>
    </row>
    <row r="9059" spans="1:58" x14ac:dyDescent="0.35">
      <c r="A9059" t="s">
        <v>34282</v>
      </c>
      <c r="B9059">
        <v>46203.738850000002</v>
      </c>
      <c r="C9059" t="s">
        <v>59</v>
      </c>
      <c r="D9059" t="s">
        <v>60</v>
      </c>
      <c r="E9059" t="s">
        <v>61</v>
      </c>
      <c r="G9059" t="s">
        <v>33239</v>
      </c>
      <c r="H9059" t="s">
        <v>33240</v>
      </c>
      <c r="I9059" t="s">
        <v>33241</v>
      </c>
      <c r="K9059" t="s">
        <v>33240</v>
      </c>
      <c r="L9059" t="s">
        <v>8760</v>
      </c>
      <c r="M9059" t="s">
        <v>8761</v>
      </c>
      <c r="N9059" t="s">
        <v>366</v>
      </c>
      <c r="O9059" s="1">
        <v>45474</v>
      </c>
      <c r="P9059" t="s">
        <v>34283</v>
      </c>
      <c r="R9059" t="s">
        <v>69</v>
      </c>
      <c r="S9059" t="s">
        <v>70</v>
      </c>
      <c r="T9059" t="s">
        <v>71</v>
      </c>
      <c r="V9059" t="s">
        <v>72</v>
      </c>
      <c r="W9059" t="b">
        <v>0</v>
      </c>
      <c r="Y9059">
        <v>1</v>
      </c>
      <c r="Z9059">
        <v>0</v>
      </c>
      <c r="AA9059">
        <v>0</v>
      </c>
      <c r="AB9059">
        <v>0</v>
      </c>
      <c r="AC9059" t="b">
        <v>1</v>
      </c>
      <c r="AF9059" t="b">
        <v>0</v>
      </c>
      <c r="AG9059" t="s">
        <v>73</v>
      </c>
      <c r="AI9059" t="s">
        <v>74</v>
      </c>
      <c r="AJ9059" t="s">
        <v>34283</v>
      </c>
      <c r="AK9059" t="b">
        <v>0</v>
      </c>
      <c r="AL9059" t="b">
        <v>0</v>
      </c>
      <c r="AO9059" t="s">
        <v>75</v>
      </c>
      <c r="AP9059" t="s">
        <v>253</v>
      </c>
      <c r="AQ9059" t="s">
        <v>212</v>
      </c>
      <c r="AR9059" t="s">
        <v>213</v>
      </c>
      <c r="AS9059" t="s">
        <v>91</v>
      </c>
      <c r="AT9059">
        <v>0.95</v>
      </c>
      <c r="AU9059" t="b">
        <v>0</v>
      </c>
      <c r="AV9059" t="s">
        <v>92</v>
      </c>
      <c r="AW9059" t="s">
        <v>318</v>
      </c>
      <c r="AX9059" t="s">
        <v>34284</v>
      </c>
      <c r="AY9059" t="s">
        <v>81</v>
      </c>
      <c r="AZ9059" t="s">
        <v>82</v>
      </c>
      <c r="BA9059" t="b">
        <v>1</v>
      </c>
      <c r="BB9059">
        <v>0.69314718055994495</v>
      </c>
      <c r="BC9059">
        <v>2.21</v>
      </c>
      <c r="BD9059">
        <v>0</v>
      </c>
      <c r="BE9059">
        <v>1.1000000000000001</v>
      </c>
      <c r="BF9059" t="s">
        <v>94</v>
      </c>
    </row>
    <row r="9060" spans="1:58" x14ac:dyDescent="0.35">
      <c r="A9060" t="s">
        <v>34282</v>
      </c>
      <c r="B9060">
        <v>46203.738850000002</v>
      </c>
      <c r="C9060" t="s">
        <v>59</v>
      </c>
      <c r="D9060" t="s">
        <v>60</v>
      </c>
      <c r="E9060" t="s">
        <v>61</v>
      </c>
      <c r="G9060" t="s">
        <v>33239</v>
      </c>
      <c r="H9060" t="s">
        <v>33240</v>
      </c>
      <c r="I9060" t="s">
        <v>33241</v>
      </c>
      <c r="K9060" t="s">
        <v>33240</v>
      </c>
      <c r="L9060" t="s">
        <v>8760</v>
      </c>
      <c r="M9060" t="s">
        <v>8761</v>
      </c>
      <c r="N9060" t="s">
        <v>366</v>
      </c>
      <c r="O9060" s="1">
        <v>45474</v>
      </c>
      <c r="P9060" t="s">
        <v>34283</v>
      </c>
      <c r="R9060" t="s">
        <v>69</v>
      </c>
      <c r="S9060" t="s">
        <v>70</v>
      </c>
      <c r="T9060" t="s">
        <v>71</v>
      </c>
      <c r="V9060" t="s">
        <v>72</v>
      </c>
      <c r="W9060" t="b">
        <v>0</v>
      </c>
      <c r="Y9060">
        <v>1</v>
      </c>
      <c r="Z9060">
        <v>0</v>
      </c>
      <c r="AA9060">
        <v>0</v>
      </c>
      <c r="AB9060">
        <v>0</v>
      </c>
      <c r="AC9060" t="b">
        <v>1</v>
      </c>
      <c r="AF9060" t="b">
        <v>0</v>
      </c>
      <c r="AG9060" t="s">
        <v>73</v>
      </c>
      <c r="AI9060" t="s">
        <v>74</v>
      </c>
      <c r="AJ9060" t="s">
        <v>34283</v>
      </c>
      <c r="AK9060" t="b">
        <v>0</v>
      </c>
      <c r="AL9060" t="b">
        <v>0</v>
      </c>
      <c r="AO9060" t="s">
        <v>75</v>
      </c>
      <c r="AP9060" t="s">
        <v>253</v>
      </c>
      <c r="AQ9060" t="s">
        <v>105</v>
      </c>
      <c r="AR9060" t="s">
        <v>160</v>
      </c>
      <c r="AS9060" t="s">
        <v>91</v>
      </c>
      <c r="AT9060">
        <v>0.7</v>
      </c>
      <c r="AU9060" t="b">
        <v>0</v>
      </c>
      <c r="AV9060" t="s">
        <v>92</v>
      </c>
      <c r="AW9060" t="s">
        <v>70</v>
      </c>
      <c r="AY9060" t="s">
        <v>108</v>
      </c>
      <c r="BA9060" t="b">
        <v>0</v>
      </c>
    </row>
    <row r="9061" spans="1:58" x14ac:dyDescent="0.35">
      <c r="A9061" t="s">
        <v>34285</v>
      </c>
      <c r="B9061">
        <v>46203.738850000002</v>
      </c>
      <c r="C9061" t="s">
        <v>59</v>
      </c>
      <c r="D9061" t="s">
        <v>60</v>
      </c>
      <c r="E9061" t="s">
        <v>61</v>
      </c>
      <c r="G9061" t="s">
        <v>33239</v>
      </c>
      <c r="H9061" t="s">
        <v>33240</v>
      </c>
      <c r="I9061" t="s">
        <v>33241</v>
      </c>
      <c r="K9061" t="s">
        <v>33240</v>
      </c>
      <c r="L9061" t="s">
        <v>34286</v>
      </c>
      <c r="M9061" t="s">
        <v>34287</v>
      </c>
      <c r="N9061" t="s">
        <v>366</v>
      </c>
      <c r="O9061" s="1">
        <v>45474</v>
      </c>
      <c r="P9061" t="s">
        <v>34288</v>
      </c>
      <c r="R9061" t="s">
        <v>69</v>
      </c>
      <c r="S9061" t="s">
        <v>70</v>
      </c>
      <c r="T9061" t="s">
        <v>71</v>
      </c>
      <c r="U9061" t="s">
        <v>333</v>
      </c>
      <c r="V9061" t="s">
        <v>78</v>
      </c>
      <c r="W9061" t="b">
        <v>0</v>
      </c>
      <c r="Y9061">
        <v>0</v>
      </c>
      <c r="Z9061">
        <v>0</v>
      </c>
      <c r="AA9061">
        <v>0</v>
      </c>
      <c r="AB9061">
        <v>0</v>
      </c>
      <c r="AC9061" t="b">
        <v>1</v>
      </c>
      <c r="AF9061" t="b">
        <v>0</v>
      </c>
      <c r="AG9061" t="s">
        <v>73</v>
      </c>
      <c r="AI9061" t="s">
        <v>74</v>
      </c>
      <c r="AJ9061" t="s">
        <v>34288</v>
      </c>
      <c r="AK9061" t="b">
        <v>0</v>
      </c>
      <c r="AL9061" t="b">
        <v>0</v>
      </c>
      <c r="AO9061" t="s">
        <v>75</v>
      </c>
      <c r="AQ9061" t="s">
        <v>212</v>
      </c>
      <c r="AR9061" t="s">
        <v>213</v>
      </c>
      <c r="AS9061" t="s">
        <v>91</v>
      </c>
      <c r="AT9061">
        <v>0.95</v>
      </c>
      <c r="AU9061" t="b">
        <v>0</v>
      </c>
      <c r="AV9061" t="s">
        <v>92</v>
      </c>
      <c r="AW9061" t="s">
        <v>70</v>
      </c>
      <c r="AX9061" t="s">
        <v>34289</v>
      </c>
      <c r="AY9061" t="s">
        <v>81</v>
      </c>
      <c r="AZ9061" t="s">
        <v>82</v>
      </c>
      <c r="BA9061" t="b">
        <v>1</v>
      </c>
      <c r="BB9061">
        <v>0</v>
      </c>
      <c r="BC9061">
        <v>0</v>
      </c>
      <c r="BD9061">
        <v>0</v>
      </c>
      <c r="BE9061">
        <v>0</v>
      </c>
      <c r="BF9061" t="s">
        <v>94</v>
      </c>
    </row>
    <row r="9062" spans="1:58" x14ac:dyDescent="0.35">
      <c r="A9062" t="s">
        <v>34290</v>
      </c>
      <c r="B9062">
        <v>46203.738850000002</v>
      </c>
      <c r="C9062" t="s">
        <v>59</v>
      </c>
      <c r="D9062" t="s">
        <v>60</v>
      </c>
      <c r="E9062" t="s">
        <v>61</v>
      </c>
      <c r="G9062" t="s">
        <v>33239</v>
      </c>
      <c r="H9062" t="s">
        <v>33240</v>
      </c>
      <c r="I9062" t="s">
        <v>33241</v>
      </c>
      <c r="K9062" t="s">
        <v>33240</v>
      </c>
      <c r="L9062" t="s">
        <v>34291</v>
      </c>
      <c r="M9062" t="s">
        <v>34292</v>
      </c>
      <c r="N9062" t="s">
        <v>366</v>
      </c>
      <c r="O9062" s="1">
        <v>45474</v>
      </c>
      <c r="P9062" t="s">
        <v>34293</v>
      </c>
      <c r="R9062" t="s">
        <v>69</v>
      </c>
      <c r="S9062" t="s">
        <v>70</v>
      </c>
      <c r="T9062" t="s">
        <v>71</v>
      </c>
      <c r="V9062" t="s">
        <v>72</v>
      </c>
      <c r="W9062" t="b">
        <v>0</v>
      </c>
      <c r="Y9062">
        <v>0</v>
      </c>
      <c r="Z9062">
        <v>0</v>
      </c>
      <c r="AA9062">
        <v>0</v>
      </c>
      <c r="AB9062">
        <v>0</v>
      </c>
      <c r="AC9062" t="b">
        <v>1</v>
      </c>
      <c r="AF9062" t="b">
        <v>0</v>
      </c>
      <c r="AG9062" t="s">
        <v>73</v>
      </c>
      <c r="AI9062" t="s">
        <v>74</v>
      </c>
      <c r="AJ9062" t="s">
        <v>34293</v>
      </c>
      <c r="AK9062" t="b">
        <v>0</v>
      </c>
      <c r="AL9062" t="b">
        <v>1</v>
      </c>
      <c r="AM9062" t="s">
        <v>9639</v>
      </c>
      <c r="AN9062">
        <v>0.90469999999999995</v>
      </c>
      <c r="AO9062" t="s">
        <v>100</v>
      </c>
    </row>
    <row r="9063" spans="1:58" x14ac:dyDescent="0.35">
      <c r="A9063" t="s">
        <v>34294</v>
      </c>
      <c r="B9063">
        <v>46203.738850000002</v>
      </c>
      <c r="C9063" t="s">
        <v>59</v>
      </c>
      <c r="D9063" t="s">
        <v>60</v>
      </c>
      <c r="E9063" t="s">
        <v>61</v>
      </c>
      <c r="G9063" t="s">
        <v>33239</v>
      </c>
      <c r="H9063" t="s">
        <v>33240</v>
      </c>
      <c r="I9063" t="s">
        <v>33241</v>
      </c>
      <c r="K9063" t="s">
        <v>33240</v>
      </c>
      <c r="L9063" t="s">
        <v>26168</v>
      </c>
      <c r="M9063" t="s">
        <v>26169</v>
      </c>
      <c r="N9063" t="s">
        <v>366</v>
      </c>
      <c r="O9063" s="1">
        <v>45474</v>
      </c>
      <c r="P9063" t="s">
        <v>34295</v>
      </c>
      <c r="R9063" t="s">
        <v>69</v>
      </c>
      <c r="S9063" t="s">
        <v>70</v>
      </c>
      <c r="T9063" t="s">
        <v>71</v>
      </c>
      <c r="V9063" t="s">
        <v>72</v>
      </c>
      <c r="W9063" t="b">
        <v>0</v>
      </c>
      <c r="Y9063">
        <v>0</v>
      </c>
      <c r="Z9063">
        <v>0</v>
      </c>
      <c r="AA9063">
        <v>0</v>
      </c>
      <c r="AB9063">
        <v>0</v>
      </c>
      <c r="AC9063" t="b">
        <v>1</v>
      </c>
      <c r="AF9063" t="b">
        <v>0</v>
      </c>
      <c r="AG9063" t="s">
        <v>73</v>
      </c>
      <c r="AI9063" t="s">
        <v>74</v>
      </c>
      <c r="AJ9063" t="s">
        <v>34295</v>
      </c>
      <c r="AK9063" t="b">
        <v>0</v>
      </c>
      <c r="AL9063" t="b">
        <v>1</v>
      </c>
      <c r="AM9063" t="s">
        <v>8036</v>
      </c>
      <c r="AN9063">
        <v>0.91779999999999995</v>
      </c>
      <c r="AO9063" t="s">
        <v>100</v>
      </c>
    </row>
    <row r="9064" spans="1:58" x14ac:dyDescent="0.35">
      <c r="A9064" t="s">
        <v>34296</v>
      </c>
      <c r="B9064">
        <v>46203.738850000002</v>
      </c>
      <c r="C9064" t="s">
        <v>59</v>
      </c>
      <c r="D9064" t="s">
        <v>60</v>
      </c>
      <c r="E9064" t="s">
        <v>61</v>
      </c>
      <c r="G9064" t="s">
        <v>33239</v>
      </c>
      <c r="H9064" t="s">
        <v>33240</v>
      </c>
      <c r="I9064" t="s">
        <v>33241</v>
      </c>
      <c r="K9064" t="s">
        <v>33240</v>
      </c>
      <c r="L9064" t="s">
        <v>34297</v>
      </c>
      <c r="M9064" t="s">
        <v>34298</v>
      </c>
      <c r="N9064" t="s">
        <v>366</v>
      </c>
      <c r="O9064" s="1">
        <v>45474</v>
      </c>
      <c r="P9064" t="s">
        <v>34299</v>
      </c>
      <c r="R9064" t="s">
        <v>69</v>
      </c>
      <c r="S9064" t="s">
        <v>70</v>
      </c>
      <c r="T9064" t="s">
        <v>71</v>
      </c>
      <c r="V9064" t="s">
        <v>72</v>
      </c>
      <c r="W9064" t="b">
        <v>0</v>
      </c>
      <c r="Y9064">
        <v>0</v>
      </c>
      <c r="Z9064">
        <v>0</v>
      </c>
      <c r="AA9064">
        <v>0</v>
      </c>
      <c r="AB9064">
        <v>0</v>
      </c>
      <c r="AC9064" t="b">
        <v>1</v>
      </c>
      <c r="AF9064" t="b">
        <v>0</v>
      </c>
      <c r="AG9064" t="s">
        <v>73</v>
      </c>
      <c r="AI9064" t="s">
        <v>74</v>
      </c>
      <c r="AJ9064" t="s">
        <v>34299</v>
      </c>
      <c r="AK9064" t="b">
        <v>0</v>
      </c>
      <c r="AL9064" t="b">
        <v>0</v>
      </c>
      <c r="AO9064" t="s">
        <v>100</v>
      </c>
    </row>
    <row r="9065" spans="1:58" x14ac:dyDescent="0.35">
      <c r="A9065" t="s">
        <v>34300</v>
      </c>
      <c r="B9065">
        <v>46203.738850000002</v>
      </c>
      <c r="C9065" t="s">
        <v>59</v>
      </c>
      <c r="D9065" t="s">
        <v>60</v>
      </c>
      <c r="E9065" t="s">
        <v>61</v>
      </c>
      <c r="G9065" t="s">
        <v>33239</v>
      </c>
      <c r="H9065" t="s">
        <v>33240</v>
      </c>
      <c r="I9065" t="s">
        <v>33241</v>
      </c>
      <c r="K9065" t="s">
        <v>33240</v>
      </c>
      <c r="L9065" t="s">
        <v>7187</v>
      </c>
      <c r="M9065" t="s">
        <v>7188</v>
      </c>
      <c r="N9065" t="s">
        <v>366</v>
      </c>
      <c r="O9065" s="1">
        <v>45474</v>
      </c>
      <c r="P9065" t="s">
        <v>34301</v>
      </c>
      <c r="R9065" t="s">
        <v>69</v>
      </c>
      <c r="S9065" t="s">
        <v>70</v>
      </c>
      <c r="T9065" t="s">
        <v>71</v>
      </c>
      <c r="V9065" t="s">
        <v>72</v>
      </c>
      <c r="W9065" t="b">
        <v>0</v>
      </c>
      <c r="Y9065">
        <v>0</v>
      </c>
      <c r="Z9065">
        <v>0</v>
      </c>
      <c r="AA9065">
        <v>0</v>
      </c>
      <c r="AB9065">
        <v>0</v>
      </c>
      <c r="AC9065" t="b">
        <v>1</v>
      </c>
      <c r="AF9065" t="b">
        <v>0</v>
      </c>
      <c r="AG9065" t="s">
        <v>73</v>
      </c>
      <c r="AI9065" t="s">
        <v>74</v>
      </c>
      <c r="AJ9065" t="s">
        <v>34301</v>
      </c>
      <c r="AK9065" t="b">
        <v>0</v>
      </c>
      <c r="AL9065" t="b">
        <v>1</v>
      </c>
      <c r="AM9065" t="s">
        <v>6425</v>
      </c>
      <c r="AN9065">
        <v>0.91310000000000002</v>
      </c>
      <c r="AO9065" t="s">
        <v>100</v>
      </c>
    </row>
    <row r="9066" spans="1:58" x14ac:dyDescent="0.35">
      <c r="A9066" t="s">
        <v>34302</v>
      </c>
      <c r="B9066">
        <v>46203.738850000002</v>
      </c>
      <c r="C9066" t="s">
        <v>59</v>
      </c>
      <c r="D9066" t="s">
        <v>60</v>
      </c>
      <c r="E9066" t="s">
        <v>61</v>
      </c>
      <c r="G9066" t="s">
        <v>33239</v>
      </c>
      <c r="H9066" t="s">
        <v>33240</v>
      </c>
      <c r="I9066" t="s">
        <v>33241</v>
      </c>
      <c r="K9066" t="s">
        <v>33240</v>
      </c>
      <c r="L9066" t="s">
        <v>34303</v>
      </c>
      <c r="M9066" t="s">
        <v>34304</v>
      </c>
      <c r="N9066" t="s">
        <v>366</v>
      </c>
      <c r="O9066" s="1">
        <v>45474</v>
      </c>
      <c r="P9066" t="s">
        <v>34305</v>
      </c>
      <c r="R9066" t="s">
        <v>69</v>
      </c>
      <c r="S9066" t="s">
        <v>70</v>
      </c>
      <c r="T9066" t="s">
        <v>71</v>
      </c>
      <c r="V9066" t="s">
        <v>72</v>
      </c>
      <c r="W9066" t="b">
        <v>0</v>
      </c>
      <c r="Y9066">
        <v>0</v>
      </c>
      <c r="Z9066">
        <v>0</v>
      </c>
      <c r="AA9066">
        <v>0</v>
      </c>
      <c r="AB9066">
        <v>0</v>
      </c>
      <c r="AC9066" t="b">
        <v>1</v>
      </c>
      <c r="AF9066" t="b">
        <v>0</v>
      </c>
      <c r="AG9066" t="s">
        <v>73</v>
      </c>
      <c r="AI9066" t="s">
        <v>74</v>
      </c>
      <c r="AJ9066" t="s">
        <v>34305</v>
      </c>
      <c r="AK9066" t="b">
        <v>0</v>
      </c>
      <c r="AL9066" t="b">
        <v>0</v>
      </c>
      <c r="AO9066" t="s">
        <v>75</v>
      </c>
      <c r="AQ9066" t="s">
        <v>153</v>
      </c>
      <c r="AR9066" t="s">
        <v>590</v>
      </c>
      <c r="AS9066" t="s">
        <v>91</v>
      </c>
      <c r="AT9066">
        <v>0.7</v>
      </c>
      <c r="AU9066" t="b">
        <v>0</v>
      </c>
      <c r="AV9066" t="s">
        <v>92</v>
      </c>
      <c r="AW9066" t="s">
        <v>70</v>
      </c>
      <c r="AX9066" t="s">
        <v>34306</v>
      </c>
      <c r="AY9066" t="s">
        <v>81</v>
      </c>
      <c r="AZ9066" t="s">
        <v>82</v>
      </c>
      <c r="BA9066" t="b">
        <v>1</v>
      </c>
      <c r="BB9066">
        <v>0</v>
      </c>
      <c r="BC9066">
        <v>0</v>
      </c>
      <c r="BD9066">
        <v>0</v>
      </c>
      <c r="BE9066">
        <v>0</v>
      </c>
      <c r="BF9066" t="s">
        <v>94</v>
      </c>
    </row>
    <row r="9067" spans="1:58" x14ac:dyDescent="0.35">
      <c r="A9067" t="s">
        <v>34307</v>
      </c>
      <c r="B9067">
        <v>46203.738850000002</v>
      </c>
      <c r="C9067" t="s">
        <v>59</v>
      </c>
      <c r="D9067" t="s">
        <v>60</v>
      </c>
      <c r="E9067" t="s">
        <v>61</v>
      </c>
      <c r="G9067" t="s">
        <v>33239</v>
      </c>
      <c r="H9067" t="s">
        <v>33240</v>
      </c>
      <c r="I9067" t="s">
        <v>33241</v>
      </c>
      <c r="K9067" t="s">
        <v>33240</v>
      </c>
      <c r="L9067" t="s">
        <v>34308</v>
      </c>
      <c r="M9067" t="s">
        <v>34309</v>
      </c>
      <c r="N9067" t="s">
        <v>366</v>
      </c>
      <c r="O9067" s="1">
        <v>45474</v>
      </c>
      <c r="P9067" t="s">
        <v>34310</v>
      </c>
      <c r="R9067" t="s">
        <v>69</v>
      </c>
      <c r="S9067" t="s">
        <v>70</v>
      </c>
      <c r="T9067" t="s">
        <v>71</v>
      </c>
      <c r="V9067" t="s">
        <v>72</v>
      </c>
      <c r="W9067" t="b">
        <v>0</v>
      </c>
      <c r="Y9067">
        <v>0</v>
      </c>
      <c r="Z9067">
        <v>0</v>
      </c>
      <c r="AA9067">
        <v>0</v>
      </c>
      <c r="AB9067">
        <v>0</v>
      </c>
      <c r="AC9067" t="b">
        <v>1</v>
      </c>
      <c r="AF9067" t="b">
        <v>0</v>
      </c>
      <c r="AG9067" t="s">
        <v>73</v>
      </c>
      <c r="AI9067" t="s">
        <v>74</v>
      </c>
      <c r="AJ9067" t="s">
        <v>34310</v>
      </c>
      <c r="AK9067" t="b">
        <v>0</v>
      </c>
      <c r="AL9067" t="b">
        <v>1</v>
      </c>
      <c r="AM9067" s="3" t="s">
        <v>5840</v>
      </c>
      <c r="AN9067">
        <v>0.9768</v>
      </c>
      <c r="AO9067" t="s">
        <v>100</v>
      </c>
    </row>
    <row r="9068" spans="1:58" x14ac:dyDescent="0.35">
      <c r="A9068" t="s">
        <v>34311</v>
      </c>
      <c r="B9068">
        <v>46203.738850000002</v>
      </c>
      <c r="C9068" t="s">
        <v>59</v>
      </c>
      <c r="D9068" t="s">
        <v>60</v>
      </c>
      <c r="E9068" t="s">
        <v>61</v>
      </c>
      <c r="G9068" t="s">
        <v>33239</v>
      </c>
      <c r="H9068" t="s">
        <v>33240</v>
      </c>
      <c r="I9068" t="s">
        <v>33241</v>
      </c>
      <c r="K9068" t="s">
        <v>33240</v>
      </c>
      <c r="L9068" t="s">
        <v>34312</v>
      </c>
      <c r="M9068" t="s">
        <v>34313</v>
      </c>
      <c r="N9068" t="s">
        <v>366</v>
      </c>
      <c r="O9068" s="1">
        <v>45474</v>
      </c>
      <c r="P9068" t="s">
        <v>34314</v>
      </c>
      <c r="R9068" t="s">
        <v>69</v>
      </c>
      <c r="S9068" t="s">
        <v>70</v>
      </c>
      <c r="T9068" t="s">
        <v>71</v>
      </c>
      <c r="V9068" t="s">
        <v>72</v>
      </c>
      <c r="W9068" t="b">
        <v>0</v>
      </c>
      <c r="Y9068">
        <v>0</v>
      </c>
      <c r="Z9068">
        <v>0</v>
      </c>
      <c r="AA9068">
        <v>0</v>
      </c>
      <c r="AB9068">
        <v>0</v>
      </c>
      <c r="AC9068" t="b">
        <v>1</v>
      </c>
      <c r="AF9068" t="b">
        <v>0</v>
      </c>
      <c r="AG9068" t="s">
        <v>73</v>
      </c>
      <c r="AI9068" t="s">
        <v>74</v>
      </c>
      <c r="AJ9068" t="s">
        <v>34314</v>
      </c>
      <c r="AK9068" t="b">
        <v>0</v>
      </c>
      <c r="AL9068" t="b">
        <v>0</v>
      </c>
      <c r="AO9068" t="s">
        <v>75</v>
      </c>
      <c r="AQ9068" t="s">
        <v>212</v>
      </c>
      <c r="AR9068" t="s">
        <v>213</v>
      </c>
      <c r="AS9068" t="s">
        <v>91</v>
      </c>
      <c r="AT9068">
        <v>0.95</v>
      </c>
      <c r="AU9068" t="b">
        <v>0</v>
      </c>
      <c r="AV9068" t="s">
        <v>92</v>
      </c>
      <c r="AW9068" t="s">
        <v>70</v>
      </c>
      <c r="AX9068" t="s">
        <v>34315</v>
      </c>
      <c r="AY9068" t="s">
        <v>81</v>
      </c>
      <c r="AZ9068" t="s">
        <v>82</v>
      </c>
      <c r="BA9068" t="b">
        <v>1</v>
      </c>
      <c r="BB9068">
        <v>0</v>
      </c>
      <c r="BC9068">
        <v>0</v>
      </c>
      <c r="BD9068">
        <v>0</v>
      </c>
      <c r="BE9068">
        <v>0</v>
      </c>
      <c r="BF9068" t="s">
        <v>94</v>
      </c>
    </row>
    <row r="9069" spans="1:58" x14ac:dyDescent="0.35">
      <c r="A9069" t="s">
        <v>34316</v>
      </c>
      <c r="B9069">
        <v>46203.738850000002</v>
      </c>
      <c r="C9069" t="s">
        <v>59</v>
      </c>
      <c r="D9069" t="s">
        <v>60</v>
      </c>
      <c r="E9069" t="s">
        <v>61</v>
      </c>
      <c r="G9069" t="s">
        <v>33239</v>
      </c>
      <c r="H9069" t="s">
        <v>33240</v>
      </c>
      <c r="I9069" t="s">
        <v>33241</v>
      </c>
      <c r="K9069" t="s">
        <v>33240</v>
      </c>
      <c r="L9069" t="s">
        <v>14218</v>
      </c>
      <c r="M9069" t="s">
        <v>14219</v>
      </c>
      <c r="N9069" t="s">
        <v>366</v>
      </c>
      <c r="O9069" s="1">
        <v>45474</v>
      </c>
      <c r="P9069" t="s">
        <v>34317</v>
      </c>
      <c r="R9069" t="s">
        <v>69</v>
      </c>
      <c r="S9069" t="s">
        <v>70</v>
      </c>
      <c r="T9069" t="s">
        <v>71</v>
      </c>
      <c r="V9069" t="s">
        <v>72</v>
      </c>
      <c r="W9069" t="b">
        <v>0</v>
      </c>
      <c r="Y9069">
        <v>0</v>
      </c>
      <c r="Z9069">
        <v>0</v>
      </c>
      <c r="AA9069">
        <v>0</v>
      </c>
      <c r="AB9069">
        <v>0</v>
      </c>
      <c r="AC9069" t="b">
        <v>1</v>
      </c>
      <c r="AF9069" t="b">
        <v>0</v>
      </c>
      <c r="AG9069" t="s">
        <v>73</v>
      </c>
      <c r="AI9069" t="s">
        <v>74</v>
      </c>
      <c r="AJ9069" t="s">
        <v>34317</v>
      </c>
      <c r="AK9069" t="b">
        <v>0</v>
      </c>
      <c r="AL9069" t="b">
        <v>0</v>
      </c>
      <c r="AO9069" t="s">
        <v>75</v>
      </c>
      <c r="AQ9069" t="s">
        <v>127</v>
      </c>
      <c r="AR9069" t="s">
        <v>835</v>
      </c>
      <c r="AS9069" t="s">
        <v>91</v>
      </c>
      <c r="AT9069">
        <v>0.9</v>
      </c>
      <c r="AU9069" t="b">
        <v>0</v>
      </c>
      <c r="AV9069" t="s">
        <v>92</v>
      </c>
      <c r="AW9069" t="s">
        <v>70</v>
      </c>
      <c r="AX9069" t="s">
        <v>34318</v>
      </c>
      <c r="AY9069" t="s">
        <v>81</v>
      </c>
      <c r="AZ9069" t="s">
        <v>82</v>
      </c>
      <c r="BA9069" t="b">
        <v>1</v>
      </c>
      <c r="BB9069">
        <v>0</v>
      </c>
      <c r="BC9069">
        <v>0</v>
      </c>
      <c r="BD9069">
        <v>0</v>
      </c>
      <c r="BE9069">
        <v>0</v>
      </c>
      <c r="BF9069" t="s">
        <v>94</v>
      </c>
    </row>
    <row r="9070" spans="1:58" x14ac:dyDescent="0.35">
      <c r="A9070" t="s">
        <v>34319</v>
      </c>
      <c r="B9070">
        <v>46203.738850000002</v>
      </c>
      <c r="C9070" t="s">
        <v>59</v>
      </c>
      <c r="D9070" t="s">
        <v>60</v>
      </c>
      <c r="E9070" t="s">
        <v>61</v>
      </c>
      <c r="G9070" t="s">
        <v>33239</v>
      </c>
      <c r="H9070" t="s">
        <v>33240</v>
      </c>
      <c r="I9070" t="s">
        <v>33241</v>
      </c>
      <c r="K9070" t="s">
        <v>33240</v>
      </c>
      <c r="L9070" t="s">
        <v>34320</v>
      </c>
      <c r="M9070" t="s">
        <v>34321</v>
      </c>
      <c r="N9070" t="s">
        <v>366</v>
      </c>
      <c r="O9070" s="1">
        <v>45474</v>
      </c>
      <c r="P9070" t="s">
        <v>34322</v>
      </c>
      <c r="R9070" t="s">
        <v>69</v>
      </c>
      <c r="S9070" t="s">
        <v>70</v>
      </c>
      <c r="T9070" t="s">
        <v>71</v>
      </c>
      <c r="V9070" t="s">
        <v>72</v>
      </c>
      <c r="W9070" t="b">
        <v>0</v>
      </c>
      <c r="Y9070">
        <v>0</v>
      </c>
      <c r="Z9070">
        <v>0</v>
      </c>
      <c r="AA9070">
        <v>0</v>
      </c>
      <c r="AB9070">
        <v>0</v>
      </c>
      <c r="AC9070" t="b">
        <v>1</v>
      </c>
      <c r="AF9070" t="b">
        <v>0</v>
      </c>
      <c r="AG9070" t="s">
        <v>73</v>
      </c>
      <c r="AI9070" t="s">
        <v>74</v>
      </c>
      <c r="AJ9070" t="s">
        <v>34322</v>
      </c>
      <c r="AK9070" t="b">
        <v>0</v>
      </c>
      <c r="AL9070" t="b">
        <v>0</v>
      </c>
      <c r="AO9070" t="s">
        <v>75</v>
      </c>
      <c r="AQ9070" t="s">
        <v>9583</v>
      </c>
      <c r="AR9070" t="s">
        <v>34323</v>
      </c>
      <c r="AS9070" t="s">
        <v>91</v>
      </c>
      <c r="AT9070">
        <v>0.92500000000000004</v>
      </c>
      <c r="AU9070" t="b">
        <v>0</v>
      </c>
      <c r="AV9070" t="s">
        <v>92</v>
      </c>
      <c r="AW9070" t="s">
        <v>70</v>
      </c>
      <c r="AX9070" t="s">
        <v>34324</v>
      </c>
      <c r="AY9070" t="s">
        <v>81</v>
      </c>
      <c r="AZ9070" t="s">
        <v>82</v>
      </c>
      <c r="BA9070" t="b">
        <v>1</v>
      </c>
      <c r="BB9070">
        <v>0</v>
      </c>
      <c r="BC9070">
        <v>0</v>
      </c>
      <c r="BD9070">
        <v>0</v>
      </c>
      <c r="BE9070">
        <v>0</v>
      </c>
      <c r="BF9070" t="s">
        <v>94</v>
      </c>
    </row>
    <row r="9071" spans="1:58" x14ac:dyDescent="0.35">
      <c r="A9071" t="s">
        <v>34325</v>
      </c>
      <c r="B9071">
        <v>46203.738850000002</v>
      </c>
      <c r="C9071" t="s">
        <v>59</v>
      </c>
      <c r="D9071" t="s">
        <v>60</v>
      </c>
      <c r="E9071" t="s">
        <v>61</v>
      </c>
      <c r="G9071" t="s">
        <v>33239</v>
      </c>
      <c r="H9071" t="s">
        <v>33240</v>
      </c>
      <c r="I9071" t="s">
        <v>33241</v>
      </c>
      <c r="K9071" t="s">
        <v>33240</v>
      </c>
      <c r="L9071" t="s">
        <v>34326</v>
      </c>
      <c r="M9071" t="s">
        <v>34327</v>
      </c>
      <c r="N9071" t="s">
        <v>366</v>
      </c>
      <c r="O9071" s="1">
        <v>45474</v>
      </c>
      <c r="P9071" t="s">
        <v>34328</v>
      </c>
      <c r="R9071" t="s">
        <v>69</v>
      </c>
      <c r="S9071" t="s">
        <v>70</v>
      </c>
      <c r="T9071" t="s">
        <v>71</v>
      </c>
      <c r="V9071" t="s">
        <v>72</v>
      </c>
      <c r="W9071" t="b">
        <v>0</v>
      </c>
      <c r="Y9071">
        <v>0</v>
      </c>
      <c r="Z9071">
        <v>1991</v>
      </c>
      <c r="AA9071">
        <v>0</v>
      </c>
      <c r="AB9071">
        <v>0</v>
      </c>
      <c r="AC9071" t="b">
        <v>1</v>
      </c>
      <c r="AF9071" t="b">
        <v>0</v>
      </c>
      <c r="AG9071" t="s">
        <v>73</v>
      </c>
      <c r="AI9071" t="s">
        <v>74</v>
      </c>
      <c r="AJ9071" t="s">
        <v>34328</v>
      </c>
      <c r="AK9071" t="b">
        <v>0</v>
      </c>
      <c r="AL9071" t="b">
        <v>0</v>
      </c>
      <c r="AO9071" t="s">
        <v>75</v>
      </c>
      <c r="AQ9071" t="s">
        <v>212</v>
      </c>
      <c r="AR9071" t="s">
        <v>534</v>
      </c>
      <c r="AS9071" t="s">
        <v>78</v>
      </c>
      <c r="AT9071">
        <v>0.8</v>
      </c>
      <c r="AU9071" t="b">
        <v>0</v>
      </c>
      <c r="AV9071" t="s">
        <v>92</v>
      </c>
      <c r="AW9071" t="s">
        <v>70</v>
      </c>
      <c r="AX9071" t="s">
        <v>34329</v>
      </c>
      <c r="AY9071" t="s">
        <v>81</v>
      </c>
      <c r="AZ9071" t="s">
        <v>82</v>
      </c>
      <c r="BA9071" t="b">
        <v>1</v>
      </c>
      <c r="BB9071">
        <v>11.3953416572168</v>
      </c>
      <c r="BC9071">
        <v>36.35</v>
      </c>
      <c r="BD9071">
        <v>0.8</v>
      </c>
      <c r="BE9071">
        <v>58.17</v>
      </c>
      <c r="BF9071" t="s">
        <v>83</v>
      </c>
    </row>
    <row r="9072" spans="1:58" x14ac:dyDescent="0.35">
      <c r="A9072" t="s">
        <v>34330</v>
      </c>
      <c r="B9072">
        <v>46203.738850000002</v>
      </c>
      <c r="C9072" t="s">
        <v>59</v>
      </c>
      <c r="D9072" t="s">
        <v>60</v>
      </c>
      <c r="E9072" t="s">
        <v>61</v>
      </c>
      <c r="G9072" t="s">
        <v>33239</v>
      </c>
      <c r="H9072" t="s">
        <v>33240</v>
      </c>
      <c r="I9072" t="s">
        <v>33241</v>
      </c>
      <c r="K9072" t="s">
        <v>33240</v>
      </c>
      <c r="L9072" t="s">
        <v>15146</v>
      </c>
      <c r="M9072" t="s">
        <v>15147</v>
      </c>
      <c r="N9072" t="s">
        <v>366</v>
      </c>
      <c r="O9072" s="1">
        <v>45474</v>
      </c>
      <c r="P9072" t="s">
        <v>34331</v>
      </c>
      <c r="R9072" t="s">
        <v>69</v>
      </c>
      <c r="S9072" t="s">
        <v>70</v>
      </c>
      <c r="T9072" t="s">
        <v>71</v>
      </c>
      <c r="V9072" t="s">
        <v>72</v>
      </c>
      <c r="W9072" t="b">
        <v>0</v>
      </c>
      <c r="Y9072">
        <v>0</v>
      </c>
      <c r="Z9072">
        <v>0</v>
      </c>
      <c r="AA9072">
        <v>0</v>
      </c>
      <c r="AB9072">
        <v>0</v>
      </c>
      <c r="AC9072" t="b">
        <v>0</v>
      </c>
      <c r="AF9072" t="b">
        <v>0</v>
      </c>
      <c r="AG9072" t="s">
        <v>73</v>
      </c>
      <c r="AI9072" t="s">
        <v>74</v>
      </c>
      <c r="AJ9072" t="s">
        <v>34331</v>
      </c>
      <c r="AK9072" t="b">
        <v>0</v>
      </c>
      <c r="AL9072" t="b">
        <v>1</v>
      </c>
      <c r="AM9072" t="s">
        <v>6375</v>
      </c>
      <c r="AN9072">
        <v>0.92559999999999998</v>
      </c>
      <c r="AO9072" t="s">
        <v>100</v>
      </c>
    </row>
    <row r="9073" spans="1:58" x14ac:dyDescent="0.35">
      <c r="A9073" s="3" t="s">
        <v>34332</v>
      </c>
      <c r="B9073">
        <v>46203.738850000002</v>
      </c>
      <c r="C9073" t="s">
        <v>59</v>
      </c>
      <c r="D9073" t="s">
        <v>60</v>
      </c>
      <c r="E9073" t="s">
        <v>61</v>
      </c>
      <c r="G9073" t="s">
        <v>33239</v>
      </c>
      <c r="H9073" t="s">
        <v>33240</v>
      </c>
      <c r="I9073" t="s">
        <v>33241</v>
      </c>
      <c r="K9073" t="s">
        <v>33240</v>
      </c>
      <c r="L9073" t="s">
        <v>34333</v>
      </c>
      <c r="M9073" t="s">
        <v>34334</v>
      </c>
      <c r="N9073" t="s">
        <v>366</v>
      </c>
      <c r="O9073" s="1">
        <v>45474</v>
      </c>
      <c r="P9073" t="s">
        <v>34335</v>
      </c>
      <c r="R9073" t="s">
        <v>69</v>
      </c>
      <c r="S9073" t="s">
        <v>70</v>
      </c>
      <c r="T9073" t="s">
        <v>71</v>
      </c>
      <c r="V9073" t="s">
        <v>72</v>
      </c>
      <c r="W9073" t="b">
        <v>0</v>
      </c>
      <c r="Y9073">
        <v>0</v>
      </c>
      <c r="Z9073">
        <v>0</v>
      </c>
      <c r="AA9073">
        <v>0</v>
      </c>
      <c r="AB9073">
        <v>0</v>
      </c>
      <c r="AC9073" t="b">
        <v>1</v>
      </c>
      <c r="AF9073" t="b">
        <v>0</v>
      </c>
      <c r="AG9073" t="s">
        <v>73</v>
      </c>
      <c r="AI9073" t="s">
        <v>74</v>
      </c>
      <c r="AJ9073" t="s">
        <v>34335</v>
      </c>
      <c r="AK9073" t="b">
        <v>0</v>
      </c>
      <c r="AL9073" t="b">
        <v>0</v>
      </c>
      <c r="AO9073" t="s">
        <v>75</v>
      </c>
      <c r="AQ9073" t="s">
        <v>212</v>
      </c>
      <c r="AR9073" t="s">
        <v>238</v>
      </c>
      <c r="AS9073" t="s">
        <v>91</v>
      </c>
      <c r="AT9073">
        <v>0.9</v>
      </c>
      <c r="AU9073" t="b">
        <v>0</v>
      </c>
      <c r="AV9073" t="s">
        <v>92</v>
      </c>
      <c r="AW9073" t="s">
        <v>70</v>
      </c>
      <c r="AX9073" t="s">
        <v>34336</v>
      </c>
      <c r="AY9073" t="s">
        <v>81</v>
      </c>
      <c r="AZ9073" t="s">
        <v>82</v>
      </c>
      <c r="BA9073" t="b">
        <v>1</v>
      </c>
      <c r="BB9073">
        <v>0</v>
      </c>
      <c r="BC9073">
        <v>0</v>
      </c>
      <c r="BD9073">
        <v>0</v>
      </c>
      <c r="BE9073">
        <v>0</v>
      </c>
      <c r="BF9073" t="s">
        <v>94</v>
      </c>
    </row>
    <row r="9074" spans="1:58" x14ac:dyDescent="0.35">
      <c r="A9074" t="s">
        <v>34337</v>
      </c>
      <c r="B9074">
        <v>46203.738850000002</v>
      </c>
      <c r="C9074" t="s">
        <v>59</v>
      </c>
      <c r="D9074" t="s">
        <v>60</v>
      </c>
      <c r="E9074" t="s">
        <v>61</v>
      </c>
      <c r="G9074" t="s">
        <v>33239</v>
      </c>
      <c r="H9074" t="s">
        <v>33240</v>
      </c>
      <c r="I9074" t="s">
        <v>33241</v>
      </c>
      <c r="K9074" t="s">
        <v>33240</v>
      </c>
      <c r="L9074" t="s">
        <v>17470</v>
      </c>
      <c r="M9074" t="s">
        <v>17471</v>
      </c>
      <c r="N9074" t="s">
        <v>366</v>
      </c>
      <c r="O9074" s="1">
        <v>45474</v>
      </c>
      <c r="P9074" t="s">
        <v>34338</v>
      </c>
      <c r="R9074" t="s">
        <v>69</v>
      </c>
      <c r="S9074" t="s">
        <v>70</v>
      </c>
      <c r="T9074" t="s">
        <v>71</v>
      </c>
      <c r="V9074" t="s">
        <v>72</v>
      </c>
      <c r="W9074" t="b">
        <v>0</v>
      </c>
      <c r="Y9074">
        <v>0</v>
      </c>
      <c r="Z9074">
        <v>0</v>
      </c>
      <c r="AA9074">
        <v>0</v>
      </c>
      <c r="AB9074">
        <v>0</v>
      </c>
      <c r="AC9074" t="b">
        <v>1</v>
      </c>
      <c r="AF9074" t="b">
        <v>0</v>
      </c>
      <c r="AG9074" t="s">
        <v>73</v>
      </c>
      <c r="AI9074" t="s">
        <v>74</v>
      </c>
      <c r="AJ9074" t="s">
        <v>34338</v>
      </c>
      <c r="AK9074" t="b">
        <v>0</v>
      </c>
      <c r="AL9074" t="b">
        <v>0</v>
      </c>
      <c r="AO9074" t="s">
        <v>75</v>
      </c>
      <c r="AQ9074" t="s">
        <v>212</v>
      </c>
      <c r="AR9074" t="s">
        <v>238</v>
      </c>
      <c r="AS9074" t="s">
        <v>78</v>
      </c>
      <c r="AT9074">
        <v>0.95</v>
      </c>
      <c r="AU9074" t="b">
        <v>0</v>
      </c>
      <c r="AV9074" t="s">
        <v>92</v>
      </c>
      <c r="AW9074" t="s">
        <v>552</v>
      </c>
      <c r="AX9074" t="s">
        <v>34339</v>
      </c>
      <c r="AY9074" t="s">
        <v>81</v>
      </c>
      <c r="AZ9074" t="s">
        <v>82</v>
      </c>
      <c r="BA9074" t="b">
        <v>1</v>
      </c>
      <c r="BB9074">
        <v>0</v>
      </c>
      <c r="BC9074">
        <v>0</v>
      </c>
      <c r="BD9074">
        <v>0.95</v>
      </c>
      <c r="BE9074">
        <v>47.5</v>
      </c>
      <c r="BF9074" t="s">
        <v>83</v>
      </c>
    </row>
    <row r="9075" spans="1:58" x14ac:dyDescent="0.35">
      <c r="A9075" t="s">
        <v>34337</v>
      </c>
      <c r="B9075">
        <v>46203.738850000002</v>
      </c>
      <c r="C9075" t="s">
        <v>59</v>
      </c>
      <c r="D9075" t="s">
        <v>60</v>
      </c>
      <c r="E9075" t="s">
        <v>61</v>
      </c>
      <c r="G9075" t="s">
        <v>33239</v>
      </c>
      <c r="H9075" t="s">
        <v>33240</v>
      </c>
      <c r="I9075" t="s">
        <v>33241</v>
      </c>
      <c r="K9075" t="s">
        <v>33240</v>
      </c>
      <c r="L9075" t="s">
        <v>17470</v>
      </c>
      <c r="M9075" t="s">
        <v>17471</v>
      </c>
      <c r="N9075" t="s">
        <v>366</v>
      </c>
      <c r="O9075" s="1">
        <v>45474</v>
      </c>
      <c r="P9075" t="s">
        <v>34338</v>
      </c>
      <c r="R9075" t="s">
        <v>69</v>
      </c>
      <c r="S9075" t="s">
        <v>70</v>
      </c>
      <c r="T9075" t="s">
        <v>71</v>
      </c>
      <c r="V9075" t="s">
        <v>72</v>
      </c>
      <c r="W9075" t="b">
        <v>0</v>
      </c>
      <c r="Y9075">
        <v>0</v>
      </c>
      <c r="Z9075">
        <v>0</v>
      </c>
      <c r="AA9075">
        <v>0</v>
      </c>
      <c r="AB9075">
        <v>0</v>
      </c>
      <c r="AC9075" t="b">
        <v>1</v>
      </c>
      <c r="AF9075" t="b">
        <v>0</v>
      </c>
      <c r="AG9075" t="s">
        <v>73</v>
      </c>
      <c r="AI9075" t="s">
        <v>74</v>
      </c>
      <c r="AJ9075" t="s">
        <v>34338</v>
      </c>
      <c r="AK9075" t="b">
        <v>0</v>
      </c>
      <c r="AL9075" t="b">
        <v>0</v>
      </c>
      <c r="AO9075" t="s">
        <v>75</v>
      </c>
      <c r="AQ9075" t="s">
        <v>261</v>
      </c>
      <c r="AR9075" t="s">
        <v>262</v>
      </c>
      <c r="AS9075" t="s">
        <v>91</v>
      </c>
      <c r="AT9075">
        <v>0.92500000000000004</v>
      </c>
      <c r="AU9075" t="b">
        <v>0</v>
      </c>
      <c r="AV9075" t="s">
        <v>92</v>
      </c>
      <c r="AW9075" t="s">
        <v>70</v>
      </c>
      <c r="AX9075" t="s">
        <v>34340</v>
      </c>
      <c r="AY9075" t="s">
        <v>81</v>
      </c>
      <c r="AZ9075" t="s">
        <v>82</v>
      </c>
      <c r="BA9075" t="b">
        <v>1</v>
      </c>
      <c r="BB9075">
        <v>0</v>
      </c>
      <c r="BC9075">
        <v>0</v>
      </c>
      <c r="BD9075">
        <v>0</v>
      </c>
      <c r="BE9075">
        <v>0</v>
      </c>
      <c r="BF9075" t="s">
        <v>94</v>
      </c>
    </row>
    <row r="9076" spans="1:58" x14ac:dyDescent="0.35">
      <c r="A9076" t="s">
        <v>34341</v>
      </c>
      <c r="B9076">
        <v>46203.738850000002</v>
      </c>
      <c r="C9076" t="s">
        <v>59</v>
      </c>
      <c r="D9076" t="s">
        <v>60</v>
      </c>
      <c r="E9076" t="s">
        <v>61</v>
      </c>
      <c r="G9076" t="s">
        <v>33239</v>
      </c>
      <c r="H9076" t="s">
        <v>33240</v>
      </c>
      <c r="I9076" t="s">
        <v>33241</v>
      </c>
      <c r="K9076" t="s">
        <v>33240</v>
      </c>
      <c r="L9076" t="s">
        <v>14495</v>
      </c>
      <c r="M9076" t="s">
        <v>14496</v>
      </c>
      <c r="N9076" t="s">
        <v>366</v>
      </c>
      <c r="O9076" s="1">
        <v>45474</v>
      </c>
      <c r="P9076" t="s">
        <v>34342</v>
      </c>
      <c r="R9076" t="s">
        <v>69</v>
      </c>
      <c r="S9076" t="s">
        <v>70</v>
      </c>
      <c r="T9076" t="s">
        <v>71</v>
      </c>
      <c r="V9076" t="s">
        <v>72</v>
      </c>
      <c r="W9076" t="b">
        <v>0</v>
      </c>
      <c r="Y9076">
        <v>0</v>
      </c>
      <c r="Z9076">
        <v>0</v>
      </c>
      <c r="AA9076">
        <v>0</v>
      </c>
      <c r="AB9076">
        <v>0</v>
      </c>
      <c r="AC9076" t="b">
        <v>1</v>
      </c>
      <c r="AF9076" t="b">
        <v>0</v>
      </c>
      <c r="AG9076" t="s">
        <v>73</v>
      </c>
      <c r="AI9076" t="s">
        <v>74</v>
      </c>
      <c r="AJ9076" t="s">
        <v>34342</v>
      </c>
      <c r="AK9076" t="b">
        <v>0</v>
      </c>
      <c r="AL9076" t="b">
        <v>0</v>
      </c>
      <c r="AO9076" t="s">
        <v>75</v>
      </c>
      <c r="AQ9076" t="s">
        <v>212</v>
      </c>
      <c r="AR9076" t="s">
        <v>238</v>
      </c>
      <c r="AS9076" t="s">
        <v>91</v>
      </c>
      <c r="AT9076">
        <v>0.7</v>
      </c>
      <c r="AU9076" t="b">
        <v>0</v>
      </c>
      <c r="AV9076" t="s">
        <v>92</v>
      </c>
      <c r="AW9076" t="s">
        <v>70</v>
      </c>
      <c r="AX9076" t="s">
        <v>34343</v>
      </c>
      <c r="AY9076" t="s">
        <v>81</v>
      </c>
      <c r="AZ9076" t="s">
        <v>82</v>
      </c>
      <c r="BA9076" t="b">
        <v>1</v>
      </c>
      <c r="BB9076">
        <v>0</v>
      </c>
      <c r="BC9076">
        <v>0</v>
      </c>
      <c r="BD9076">
        <v>0</v>
      </c>
      <c r="BE9076">
        <v>0</v>
      </c>
      <c r="BF9076" t="s">
        <v>94</v>
      </c>
    </row>
    <row r="9077" spans="1:58" x14ac:dyDescent="0.35">
      <c r="A9077" t="s">
        <v>34344</v>
      </c>
      <c r="B9077">
        <v>46203.738850000002</v>
      </c>
      <c r="C9077" t="s">
        <v>59</v>
      </c>
      <c r="D9077" t="s">
        <v>60</v>
      </c>
      <c r="E9077" t="s">
        <v>61</v>
      </c>
      <c r="G9077" t="s">
        <v>33239</v>
      </c>
      <c r="H9077" t="s">
        <v>33240</v>
      </c>
      <c r="I9077" t="s">
        <v>33241</v>
      </c>
      <c r="K9077" t="s">
        <v>33240</v>
      </c>
      <c r="L9077" t="s">
        <v>34345</v>
      </c>
      <c r="M9077" t="s">
        <v>34346</v>
      </c>
      <c r="N9077" t="s">
        <v>366</v>
      </c>
      <c r="O9077" s="1">
        <v>45474</v>
      </c>
      <c r="P9077" t="s">
        <v>34347</v>
      </c>
      <c r="R9077" t="s">
        <v>69</v>
      </c>
      <c r="S9077" t="s">
        <v>70</v>
      </c>
      <c r="T9077" t="s">
        <v>71</v>
      </c>
      <c r="V9077" t="s">
        <v>72</v>
      </c>
      <c r="W9077" t="b">
        <v>0</v>
      </c>
      <c r="Y9077">
        <v>0</v>
      </c>
      <c r="Z9077">
        <v>0</v>
      </c>
      <c r="AA9077">
        <v>0</v>
      </c>
      <c r="AB9077">
        <v>0</v>
      </c>
      <c r="AC9077" t="b">
        <v>1</v>
      </c>
      <c r="AF9077" t="b">
        <v>0</v>
      </c>
      <c r="AG9077" t="s">
        <v>73</v>
      </c>
      <c r="AI9077" t="s">
        <v>74</v>
      </c>
      <c r="AJ9077" t="s">
        <v>34347</v>
      </c>
      <c r="AK9077" t="b">
        <v>0</v>
      </c>
      <c r="AL9077" t="b">
        <v>0</v>
      </c>
      <c r="AO9077" t="s">
        <v>75</v>
      </c>
      <c r="AQ9077" t="s">
        <v>212</v>
      </c>
      <c r="AR9077" t="s">
        <v>238</v>
      </c>
      <c r="AS9077" t="s">
        <v>91</v>
      </c>
      <c r="AT9077">
        <v>0.9</v>
      </c>
      <c r="AU9077" t="b">
        <v>0</v>
      </c>
      <c r="AV9077" t="s">
        <v>92</v>
      </c>
      <c r="AW9077" t="s">
        <v>70</v>
      </c>
      <c r="AX9077" t="s">
        <v>34348</v>
      </c>
      <c r="AY9077" t="s">
        <v>81</v>
      </c>
      <c r="AZ9077" t="s">
        <v>82</v>
      </c>
      <c r="BA9077" t="b">
        <v>1</v>
      </c>
      <c r="BB9077">
        <v>0</v>
      </c>
      <c r="BC9077">
        <v>0</v>
      </c>
      <c r="BD9077">
        <v>0</v>
      </c>
      <c r="BE9077">
        <v>0</v>
      </c>
      <c r="BF9077" t="s">
        <v>94</v>
      </c>
    </row>
    <row r="9078" spans="1:58" x14ac:dyDescent="0.35">
      <c r="A9078" t="s">
        <v>34349</v>
      </c>
      <c r="B9078">
        <v>46203.738850000002</v>
      </c>
      <c r="C9078" t="s">
        <v>59</v>
      </c>
      <c r="D9078" t="s">
        <v>60</v>
      </c>
      <c r="E9078" t="s">
        <v>61</v>
      </c>
      <c r="G9078" t="s">
        <v>33239</v>
      </c>
      <c r="H9078" t="s">
        <v>33240</v>
      </c>
      <c r="I9078" t="s">
        <v>33241</v>
      </c>
      <c r="K9078" t="s">
        <v>33240</v>
      </c>
      <c r="L9078" t="s">
        <v>34350</v>
      </c>
      <c r="M9078" t="s">
        <v>34351</v>
      </c>
      <c r="N9078" t="s">
        <v>366</v>
      </c>
      <c r="O9078" s="1">
        <v>45474</v>
      </c>
      <c r="P9078" t="s">
        <v>34352</v>
      </c>
      <c r="R9078" t="s">
        <v>69</v>
      </c>
      <c r="S9078" t="s">
        <v>70</v>
      </c>
      <c r="T9078" t="s">
        <v>71</v>
      </c>
      <c r="V9078" t="s">
        <v>72</v>
      </c>
      <c r="W9078" t="b">
        <v>0</v>
      </c>
      <c r="Y9078">
        <v>2</v>
      </c>
      <c r="Z9078">
        <v>0</v>
      </c>
      <c r="AA9078">
        <v>0</v>
      </c>
      <c r="AB9078">
        <v>0</v>
      </c>
      <c r="AC9078" t="b">
        <v>1</v>
      </c>
      <c r="AF9078" t="b">
        <v>0</v>
      </c>
      <c r="AG9078" t="s">
        <v>73</v>
      </c>
      <c r="AI9078" t="s">
        <v>74</v>
      </c>
      <c r="AJ9078" t="s">
        <v>34352</v>
      </c>
      <c r="AK9078" t="b">
        <v>0</v>
      </c>
      <c r="AL9078" t="b">
        <v>0</v>
      </c>
      <c r="AO9078" t="s">
        <v>75</v>
      </c>
      <c r="AP9078" t="s">
        <v>345</v>
      </c>
      <c r="AQ9078" t="s">
        <v>34353</v>
      </c>
      <c r="AR9078" t="s">
        <v>34354</v>
      </c>
      <c r="AS9078" t="s">
        <v>72</v>
      </c>
      <c r="AT9078">
        <v>0.8</v>
      </c>
      <c r="AU9078" t="b">
        <v>0</v>
      </c>
      <c r="AV9078" t="s">
        <v>79</v>
      </c>
      <c r="AW9078" t="s">
        <v>70</v>
      </c>
      <c r="AX9078" t="s">
        <v>34355</v>
      </c>
      <c r="AY9078" t="s">
        <v>81</v>
      </c>
      <c r="AZ9078" t="s">
        <v>82</v>
      </c>
      <c r="BA9078" t="b">
        <v>1</v>
      </c>
      <c r="BB9078">
        <v>0.51082562376598994</v>
      </c>
      <c r="BC9078">
        <v>1.63</v>
      </c>
      <c r="BD9078">
        <v>0.24</v>
      </c>
      <c r="BE9078">
        <v>12.81</v>
      </c>
      <c r="BF9078" t="s">
        <v>94</v>
      </c>
    </row>
    <row r="9079" spans="1:58" x14ac:dyDescent="0.35">
      <c r="A9079" t="s">
        <v>34356</v>
      </c>
      <c r="B9079">
        <v>46203.738850000002</v>
      </c>
      <c r="C9079" t="s">
        <v>59</v>
      </c>
      <c r="D9079" t="s">
        <v>60</v>
      </c>
      <c r="E9079" t="s">
        <v>61</v>
      </c>
      <c r="G9079" t="s">
        <v>33239</v>
      </c>
      <c r="H9079" t="s">
        <v>33240</v>
      </c>
      <c r="I9079" t="s">
        <v>33241</v>
      </c>
      <c r="K9079" t="s">
        <v>33240</v>
      </c>
      <c r="L9079" t="s">
        <v>230</v>
      </c>
      <c r="M9079" t="s">
        <v>231</v>
      </c>
      <c r="N9079" t="s">
        <v>366</v>
      </c>
      <c r="O9079" s="1">
        <v>45474</v>
      </c>
      <c r="P9079" t="s">
        <v>34357</v>
      </c>
      <c r="R9079" t="s">
        <v>69</v>
      </c>
      <c r="S9079" t="s">
        <v>70</v>
      </c>
      <c r="T9079" t="s">
        <v>71</v>
      </c>
      <c r="V9079" t="s">
        <v>72</v>
      </c>
      <c r="W9079" t="b">
        <v>0</v>
      </c>
      <c r="Y9079">
        <v>0</v>
      </c>
      <c r="Z9079">
        <v>0</v>
      </c>
      <c r="AA9079">
        <v>0</v>
      </c>
      <c r="AB9079">
        <v>0</v>
      </c>
      <c r="AC9079" t="b">
        <v>1</v>
      </c>
      <c r="AF9079" t="b">
        <v>0</v>
      </c>
      <c r="AG9079" t="s">
        <v>73</v>
      </c>
      <c r="AI9079" t="s">
        <v>74</v>
      </c>
      <c r="AJ9079" t="s">
        <v>34357</v>
      </c>
      <c r="AK9079" t="b">
        <v>0</v>
      </c>
      <c r="AL9079" t="b">
        <v>0</v>
      </c>
      <c r="AO9079" t="s">
        <v>100</v>
      </c>
    </row>
    <row r="9080" spans="1:58" x14ac:dyDescent="0.35">
      <c r="A9080" t="s">
        <v>34358</v>
      </c>
      <c r="B9080">
        <v>46203.738850000002</v>
      </c>
      <c r="C9080" t="s">
        <v>59</v>
      </c>
      <c r="D9080" t="s">
        <v>60</v>
      </c>
      <c r="E9080" t="s">
        <v>61</v>
      </c>
      <c r="G9080" t="s">
        <v>33239</v>
      </c>
      <c r="H9080" t="s">
        <v>33240</v>
      </c>
      <c r="I9080" t="s">
        <v>33241</v>
      </c>
      <c r="K9080" t="s">
        <v>33240</v>
      </c>
      <c r="L9080" t="s">
        <v>8113</v>
      </c>
      <c r="M9080" t="s">
        <v>8114</v>
      </c>
      <c r="N9080" t="s">
        <v>366</v>
      </c>
      <c r="O9080" s="1">
        <v>45474</v>
      </c>
      <c r="P9080" t="s">
        <v>34359</v>
      </c>
      <c r="R9080" t="s">
        <v>69</v>
      </c>
      <c r="S9080" t="s">
        <v>70</v>
      </c>
      <c r="T9080" t="s">
        <v>71</v>
      </c>
      <c r="U9080" t="s">
        <v>153</v>
      </c>
      <c r="V9080" t="s">
        <v>72</v>
      </c>
      <c r="W9080" t="b">
        <v>0</v>
      </c>
      <c r="Y9080">
        <v>0</v>
      </c>
      <c r="Z9080">
        <v>0</v>
      </c>
      <c r="AA9080">
        <v>0</v>
      </c>
      <c r="AB9080">
        <v>0</v>
      </c>
      <c r="AC9080" t="b">
        <v>1</v>
      </c>
      <c r="AF9080" t="b">
        <v>0</v>
      </c>
      <c r="AG9080" t="s">
        <v>73</v>
      </c>
      <c r="AI9080" t="s">
        <v>74</v>
      </c>
      <c r="AJ9080" t="s">
        <v>34359</v>
      </c>
      <c r="AK9080" t="b">
        <v>0</v>
      </c>
      <c r="AL9080" t="b">
        <v>0</v>
      </c>
      <c r="AO9080" t="s">
        <v>75</v>
      </c>
      <c r="AQ9080" t="s">
        <v>300</v>
      </c>
      <c r="AR9080" t="s">
        <v>301</v>
      </c>
      <c r="AS9080" t="s">
        <v>91</v>
      </c>
      <c r="AT9080">
        <v>0.85</v>
      </c>
      <c r="AU9080" t="b">
        <v>0</v>
      </c>
      <c r="AV9080" t="s">
        <v>92</v>
      </c>
      <c r="AW9080" t="s">
        <v>70</v>
      </c>
      <c r="AX9080" t="s">
        <v>34360</v>
      </c>
      <c r="AY9080" t="s">
        <v>81</v>
      </c>
      <c r="AZ9080" t="s">
        <v>82</v>
      </c>
      <c r="BA9080" t="b">
        <v>1</v>
      </c>
      <c r="BB9080">
        <v>0</v>
      </c>
      <c r="BC9080">
        <v>0</v>
      </c>
      <c r="BD9080">
        <v>0</v>
      </c>
      <c r="BE9080">
        <v>0</v>
      </c>
      <c r="BF9080" t="s">
        <v>94</v>
      </c>
    </row>
    <row r="9081" spans="1:58" x14ac:dyDescent="0.35">
      <c r="A9081" t="s">
        <v>34361</v>
      </c>
      <c r="B9081">
        <v>46203.738850000002</v>
      </c>
      <c r="C9081" t="s">
        <v>59</v>
      </c>
      <c r="D9081" t="s">
        <v>60</v>
      </c>
      <c r="E9081" t="s">
        <v>61</v>
      </c>
      <c r="G9081" t="s">
        <v>33239</v>
      </c>
      <c r="H9081" t="s">
        <v>33240</v>
      </c>
      <c r="I9081" t="s">
        <v>33241</v>
      </c>
      <c r="K9081" t="s">
        <v>33240</v>
      </c>
      <c r="L9081" t="s">
        <v>34362</v>
      </c>
      <c r="M9081" t="s">
        <v>34363</v>
      </c>
      <c r="N9081" t="s">
        <v>366</v>
      </c>
      <c r="O9081" s="1">
        <v>45474</v>
      </c>
      <c r="P9081" t="s">
        <v>34364</v>
      </c>
      <c r="R9081" t="s">
        <v>69</v>
      </c>
      <c r="S9081" t="s">
        <v>70</v>
      </c>
      <c r="T9081" t="s">
        <v>71</v>
      </c>
      <c r="V9081" t="s">
        <v>72</v>
      </c>
      <c r="W9081" t="b">
        <v>0</v>
      </c>
      <c r="Y9081">
        <v>0</v>
      </c>
      <c r="Z9081">
        <v>9</v>
      </c>
      <c r="AA9081">
        <v>0</v>
      </c>
      <c r="AB9081">
        <v>0</v>
      </c>
      <c r="AC9081" t="b">
        <v>1</v>
      </c>
      <c r="AF9081" t="b">
        <v>0</v>
      </c>
      <c r="AG9081" t="s">
        <v>73</v>
      </c>
      <c r="AI9081" t="s">
        <v>74</v>
      </c>
      <c r="AJ9081" t="s">
        <v>34364</v>
      </c>
      <c r="AK9081" t="b">
        <v>0</v>
      </c>
      <c r="AL9081" t="b">
        <v>0</v>
      </c>
      <c r="AO9081" t="s">
        <v>75</v>
      </c>
      <c r="AQ9081" t="s">
        <v>622</v>
      </c>
      <c r="AR9081" t="s">
        <v>34365</v>
      </c>
      <c r="AS9081" t="s">
        <v>72</v>
      </c>
      <c r="AT9081">
        <v>0.9</v>
      </c>
      <c r="AU9081" t="b">
        <v>0</v>
      </c>
      <c r="AV9081" t="s">
        <v>79</v>
      </c>
      <c r="AW9081" t="s">
        <v>225</v>
      </c>
      <c r="AX9081" t="s">
        <v>34366</v>
      </c>
      <c r="AY9081" t="s">
        <v>81</v>
      </c>
      <c r="AZ9081" t="s">
        <v>82</v>
      </c>
      <c r="BA9081" t="b">
        <v>1</v>
      </c>
      <c r="BB9081">
        <v>2.5571221383576299</v>
      </c>
      <c r="BC9081">
        <v>8.16</v>
      </c>
      <c r="BD9081">
        <v>0.27</v>
      </c>
      <c r="BE9081">
        <v>17.579999999999998</v>
      </c>
      <c r="BF9081" t="s">
        <v>94</v>
      </c>
    </row>
    <row r="9082" spans="1:58" x14ac:dyDescent="0.35">
      <c r="A9082" t="s">
        <v>34361</v>
      </c>
      <c r="B9082">
        <v>46203.738850000002</v>
      </c>
      <c r="C9082" t="s">
        <v>59</v>
      </c>
      <c r="D9082" t="s">
        <v>60</v>
      </c>
      <c r="E9082" t="s">
        <v>61</v>
      </c>
      <c r="G9082" t="s">
        <v>33239</v>
      </c>
      <c r="H9082" t="s">
        <v>33240</v>
      </c>
      <c r="I9082" t="s">
        <v>33241</v>
      </c>
      <c r="K9082" t="s">
        <v>33240</v>
      </c>
      <c r="L9082" t="s">
        <v>34362</v>
      </c>
      <c r="M9082" t="s">
        <v>34363</v>
      </c>
      <c r="N9082" t="s">
        <v>366</v>
      </c>
      <c r="O9082" s="1">
        <v>45474</v>
      </c>
      <c r="P9082" t="s">
        <v>34364</v>
      </c>
      <c r="R9082" t="s">
        <v>69</v>
      </c>
      <c r="S9082" t="s">
        <v>70</v>
      </c>
      <c r="T9082" t="s">
        <v>71</v>
      </c>
      <c r="V9082" t="s">
        <v>72</v>
      </c>
      <c r="W9082" t="b">
        <v>0</v>
      </c>
      <c r="Y9082">
        <v>0</v>
      </c>
      <c r="Z9082">
        <v>9</v>
      </c>
      <c r="AA9082">
        <v>0</v>
      </c>
      <c r="AB9082">
        <v>0</v>
      </c>
      <c r="AC9082" t="b">
        <v>1</v>
      </c>
      <c r="AF9082" t="b">
        <v>0</v>
      </c>
      <c r="AG9082" t="s">
        <v>73</v>
      </c>
      <c r="AI9082" t="s">
        <v>74</v>
      </c>
      <c r="AJ9082" t="s">
        <v>34364</v>
      </c>
      <c r="AK9082" t="b">
        <v>0</v>
      </c>
      <c r="AL9082" t="b">
        <v>0</v>
      </c>
      <c r="AO9082" t="s">
        <v>75</v>
      </c>
      <c r="AQ9082" t="s">
        <v>622</v>
      </c>
      <c r="AR9082" t="s">
        <v>34365</v>
      </c>
      <c r="AS9082" t="s">
        <v>72</v>
      </c>
      <c r="AT9082">
        <v>0.8</v>
      </c>
      <c r="AU9082" t="b">
        <v>0</v>
      </c>
      <c r="AV9082" t="s">
        <v>79</v>
      </c>
      <c r="AW9082" t="s">
        <v>70</v>
      </c>
      <c r="AX9082" t="s">
        <v>34367</v>
      </c>
      <c r="AY9082" t="s">
        <v>81</v>
      </c>
      <c r="AZ9082" t="s">
        <v>82</v>
      </c>
      <c r="BA9082" t="b">
        <v>1</v>
      </c>
      <c r="BB9082">
        <v>2.5571221383576299</v>
      </c>
      <c r="BC9082">
        <v>8.16</v>
      </c>
      <c r="BD9082">
        <v>0.24</v>
      </c>
      <c r="BE9082">
        <v>16.079999999999998</v>
      </c>
      <c r="BF9082" t="s">
        <v>94</v>
      </c>
    </row>
    <row r="9083" spans="1:58" x14ac:dyDescent="0.35">
      <c r="A9083" t="s">
        <v>34368</v>
      </c>
      <c r="B9083">
        <v>46203.738850000002</v>
      </c>
      <c r="C9083" t="s">
        <v>59</v>
      </c>
      <c r="D9083" t="s">
        <v>60</v>
      </c>
      <c r="E9083" t="s">
        <v>61</v>
      </c>
      <c r="G9083" t="s">
        <v>33239</v>
      </c>
      <c r="H9083" t="s">
        <v>33240</v>
      </c>
      <c r="I9083" t="s">
        <v>33241</v>
      </c>
      <c r="K9083" t="s">
        <v>33240</v>
      </c>
      <c r="L9083" t="s">
        <v>34369</v>
      </c>
      <c r="M9083" t="s">
        <v>34370</v>
      </c>
      <c r="N9083" t="s">
        <v>366</v>
      </c>
      <c r="O9083" s="1">
        <v>45474</v>
      </c>
      <c r="P9083" t="s">
        <v>34371</v>
      </c>
      <c r="R9083" t="s">
        <v>69</v>
      </c>
      <c r="S9083" t="s">
        <v>70</v>
      </c>
      <c r="T9083" t="s">
        <v>71</v>
      </c>
      <c r="V9083" t="s">
        <v>72</v>
      </c>
      <c r="W9083" t="b">
        <v>0</v>
      </c>
      <c r="Y9083">
        <v>0</v>
      </c>
      <c r="Z9083">
        <v>0</v>
      </c>
      <c r="AA9083">
        <v>0</v>
      </c>
      <c r="AB9083">
        <v>0</v>
      </c>
      <c r="AC9083" t="b">
        <v>0</v>
      </c>
      <c r="AF9083" t="b">
        <v>0</v>
      </c>
      <c r="AG9083" t="s">
        <v>73</v>
      </c>
      <c r="AI9083" t="s">
        <v>74</v>
      </c>
      <c r="AJ9083" t="s">
        <v>34371</v>
      </c>
      <c r="AK9083" t="b">
        <v>0</v>
      </c>
      <c r="AL9083" t="b">
        <v>0</v>
      </c>
      <c r="AO9083" t="s">
        <v>100</v>
      </c>
    </row>
    <row r="9084" spans="1:58" x14ac:dyDescent="0.35">
      <c r="A9084" t="s">
        <v>34372</v>
      </c>
      <c r="B9084">
        <v>46203.738850000002</v>
      </c>
      <c r="C9084" t="s">
        <v>59</v>
      </c>
      <c r="D9084" t="s">
        <v>60</v>
      </c>
      <c r="E9084" t="s">
        <v>61</v>
      </c>
      <c r="G9084" t="s">
        <v>33239</v>
      </c>
      <c r="H9084" t="s">
        <v>33240</v>
      </c>
      <c r="I9084" t="s">
        <v>33241</v>
      </c>
      <c r="K9084" t="s">
        <v>33240</v>
      </c>
      <c r="L9084" t="s">
        <v>34373</v>
      </c>
      <c r="M9084" t="s">
        <v>34374</v>
      </c>
      <c r="N9084" t="s">
        <v>366</v>
      </c>
      <c r="O9084" s="1">
        <v>45474</v>
      </c>
      <c r="P9084" t="s">
        <v>34375</v>
      </c>
      <c r="R9084" t="s">
        <v>69</v>
      </c>
      <c r="S9084" t="s">
        <v>70</v>
      </c>
      <c r="T9084" t="s">
        <v>71</v>
      </c>
      <c r="V9084" t="s">
        <v>72</v>
      </c>
      <c r="W9084" t="b">
        <v>0</v>
      </c>
      <c r="Y9084">
        <v>0</v>
      </c>
      <c r="Z9084">
        <v>0</v>
      </c>
      <c r="AA9084">
        <v>0</v>
      </c>
      <c r="AB9084">
        <v>0</v>
      </c>
      <c r="AC9084" t="b">
        <v>1</v>
      </c>
      <c r="AF9084" t="b">
        <v>0</v>
      </c>
      <c r="AG9084" t="s">
        <v>73</v>
      </c>
      <c r="AI9084" t="s">
        <v>74</v>
      </c>
      <c r="AJ9084" t="s">
        <v>34375</v>
      </c>
      <c r="AK9084" t="b">
        <v>0</v>
      </c>
      <c r="AL9084" t="b">
        <v>0</v>
      </c>
      <c r="AO9084" t="s">
        <v>75</v>
      </c>
      <c r="AQ9084" t="s">
        <v>89</v>
      </c>
      <c r="AR9084" t="s">
        <v>1393</v>
      </c>
      <c r="AS9084" t="s">
        <v>91</v>
      </c>
      <c r="AT9084">
        <v>0.9</v>
      </c>
      <c r="AU9084" t="b">
        <v>0</v>
      </c>
      <c r="AV9084" t="s">
        <v>92</v>
      </c>
      <c r="AW9084" t="s">
        <v>70</v>
      </c>
      <c r="AX9084" t="s">
        <v>34376</v>
      </c>
      <c r="AY9084" t="s">
        <v>81</v>
      </c>
      <c r="AZ9084" t="s">
        <v>82</v>
      </c>
      <c r="BA9084" t="b">
        <v>1</v>
      </c>
      <c r="BB9084">
        <v>0</v>
      </c>
      <c r="BC9084">
        <v>0</v>
      </c>
      <c r="BD9084">
        <v>0</v>
      </c>
      <c r="BE9084">
        <v>0</v>
      </c>
      <c r="BF9084" t="s">
        <v>94</v>
      </c>
    </row>
    <row r="9085" spans="1:58" x14ac:dyDescent="0.35">
      <c r="A9085" t="s">
        <v>34377</v>
      </c>
      <c r="B9085">
        <v>46203.738850000002</v>
      </c>
      <c r="C9085" t="s">
        <v>59</v>
      </c>
      <c r="D9085" t="s">
        <v>60</v>
      </c>
      <c r="E9085" t="s">
        <v>61</v>
      </c>
      <c r="G9085" t="s">
        <v>33239</v>
      </c>
      <c r="H9085" t="s">
        <v>33240</v>
      </c>
      <c r="I9085" t="s">
        <v>33241</v>
      </c>
      <c r="K9085" t="s">
        <v>33240</v>
      </c>
      <c r="L9085" t="s">
        <v>34378</v>
      </c>
      <c r="M9085" t="s">
        <v>34379</v>
      </c>
      <c r="N9085" t="s">
        <v>366</v>
      </c>
      <c r="O9085" s="1">
        <v>45474</v>
      </c>
      <c r="P9085" t="s">
        <v>34380</v>
      </c>
      <c r="R9085" t="s">
        <v>69</v>
      </c>
      <c r="S9085" t="s">
        <v>70</v>
      </c>
      <c r="T9085" t="s">
        <v>71</v>
      </c>
      <c r="V9085" t="s">
        <v>72</v>
      </c>
      <c r="W9085" t="b">
        <v>0</v>
      </c>
      <c r="Y9085">
        <v>0</v>
      </c>
      <c r="Z9085">
        <v>0</v>
      </c>
      <c r="AA9085">
        <v>0</v>
      </c>
      <c r="AB9085">
        <v>0</v>
      </c>
      <c r="AC9085" t="b">
        <v>1</v>
      </c>
      <c r="AF9085" t="b">
        <v>0</v>
      </c>
      <c r="AG9085" t="s">
        <v>73</v>
      </c>
      <c r="AI9085" t="s">
        <v>74</v>
      </c>
      <c r="AJ9085" t="s">
        <v>34380</v>
      </c>
      <c r="AK9085" t="b">
        <v>0</v>
      </c>
      <c r="AL9085" t="b">
        <v>1</v>
      </c>
      <c r="AM9085" t="s">
        <v>13781</v>
      </c>
      <c r="AN9085">
        <v>0.90869999999999995</v>
      </c>
      <c r="AO9085" t="s">
        <v>100</v>
      </c>
    </row>
    <row r="9086" spans="1:58" x14ac:dyDescent="0.35">
      <c r="A9086" t="s">
        <v>34381</v>
      </c>
      <c r="B9086">
        <v>46203.738850000002</v>
      </c>
      <c r="C9086" t="s">
        <v>59</v>
      </c>
      <c r="D9086" t="s">
        <v>60</v>
      </c>
      <c r="E9086" t="s">
        <v>61</v>
      </c>
      <c r="G9086" t="s">
        <v>33239</v>
      </c>
      <c r="H9086" t="s">
        <v>33240</v>
      </c>
      <c r="I9086" t="s">
        <v>33241</v>
      </c>
      <c r="K9086" t="s">
        <v>33240</v>
      </c>
      <c r="L9086" t="s">
        <v>34382</v>
      </c>
      <c r="M9086" t="s">
        <v>34383</v>
      </c>
      <c r="N9086" t="s">
        <v>366</v>
      </c>
      <c r="O9086" s="1">
        <v>45474</v>
      </c>
      <c r="P9086" t="s">
        <v>34384</v>
      </c>
      <c r="R9086" t="s">
        <v>69</v>
      </c>
      <c r="S9086" t="s">
        <v>70</v>
      </c>
      <c r="T9086" t="s">
        <v>71</v>
      </c>
      <c r="V9086" t="s">
        <v>72</v>
      </c>
      <c r="W9086" t="b">
        <v>0</v>
      </c>
      <c r="Y9086">
        <v>0</v>
      </c>
      <c r="Z9086">
        <v>0</v>
      </c>
      <c r="AA9086">
        <v>0</v>
      </c>
      <c r="AB9086">
        <v>0</v>
      </c>
      <c r="AC9086" t="b">
        <v>1</v>
      </c>
      <c r="AF9086" t="b">
        <v>0</v>
      </c>
      <c r="AG9086" t="s">
        <v>73</v>
      </c>
      <c r="AI9086" t="s">
        <v>74</v>
      </c>
      <c r="AJ9086" t="s">
        <v>34384</v>
      </c>
      <c r="AK9086" t="b">
        <v>0</v>
      </c>
      <c r="AL9086" t="b">
        <v>0</v>
      </c>
      <c r="AO9086" t="s">
        <v>75</v>
      </c>
      <c r="AQ9086" t="s">
        <v>165</v>
      </c>
      <c r="AR9086" t="s">
        <v>223</v>
      </c>
      <c r="AS9086" t="s">
        <v>91</v>
      </c>
      <c r="AT9086">
        <v>0.95</v>
      </c>
      <c r="AU9086" t="b">
        <v>0</v>
      </c>
      <c r="AV9086" t="s">
        <v>92</v>
      </c>
      <c r="AW9086" t="s">
        <v>70</v>
      </c>
      <c r="AX9086" t="s">
        <v>34385</v>
      </c>
      <c r="AY9086" t="s">
        <v>81</v>
      </c>
      <c r="AZ9086" t="s">
        <v>82</v>
      </c>
      <c r="BA9086" t="b">
        <v>1</v>
      </c>
      <c r="BB9086">
        <v>0</v>
      </c>
      <c r="BC9086">
        <v>0</v>
      </c>
      <c r="BD9086">
        <v>0</v>
      </c>
      <c r="BE9086">
        <v>0</v>
      </c>
      <c r="BF9086" t="s">
        <v>94</v>
      </c>
    </row>
    <row r="9087" spans="1:58" x14ac:dyDescent="0.35">
      <c r="A9087" t="s">
        <v>34386</v>
      </c>
      <c r="B9087">
        <v>46203.738850000002</v>
      </c>
      <c r="C9087" t="s">
        <v>59</v>
      </c>
      <c r="D9087" t="s">
        <v>60</v>
      </c>
      <c r="E9087" t="s">
        <v>61</v>
      </c>
      <c r="G9087" t="s">
        <v>33239</v>
      </c>
      <c r="H9087" t="s">
        <v>33240</v>
      </c>
      <c r="I9087" t="s">
        <v>33241</v>
      </c>
      <c r="K9087" t="s">
        <v>33240</v>
      </c>
      <c r="L9087" t="s">
        <v>34387</v>
      </c>
      <c r="M9087" t="s">
        <v>34388</v>
      </c>
      <c r="N9087" t="s">
        <v>366</v>
      </c>
      <c r="O9087" s="1">
        <v>45474</v>
      </c>
      <c r="P9087" t="s">
        <v>34389</v>
      </c>
      <c r="R9087" t="s">
        <v>69</v>
      </c>
      <c r="S9087" t="s">
        <v>70</v>
      </c>
      <c r="T9087" t="s">
        <v>71</v>
      </c>
      <c r="V9087" t="s">
        <v>72</v>
      </c>
      <c r="W9087" t="b">
        <v>0</v>
      </c>
      <c r="Y9087">
        <v>0</v>
      </c>
      <c r="Z9087">
        <v>0</v>
      </c>
      <c r="AA9087">
        <v>0</v>
      </c>
      <c r="AB9087">
        <v>0</v>
      </c>
      <c r="AC9087" t="b">
        <v>1</v>
      </c>
      <c r="AF9087" t="b">
        <v>0</v>
      </c>
      <c r="AG9087" t="s">
        <v>73</v>
      </c>
      <c r="AI9087" t="s">
        <v>74</v>
      </c>
      <c r="AJ9087" t="s">
        <v>34389</v>
      </c>
      <c r="AK9087" t="b">
        <v>0</v>
      </c>
      <c r="AL9087" t="b">
        <v>0</v>
      </c>
      <c r="AO9087" t="s">
        <v>75</v>
      </c>
      <c r="AP9087" t="s">
        <v>253</v>
      </c>
      <c r="AQ9087" t="s">
        <v>173</v>
      </c>
      <c r="AR9087" t="s">
        <v>174</v>
      </c>
      <c r="AS9087" t="s">
        <v>91</v>
      </c>
      <c r="AT9087">
        <v>0.92500000000000004</v>
      </c>
      <c r="AU9087" t="b">
        <v>0</v>
      </c>
      <c r="AV9087" t="s">
        <v>92</v>
      </c>
      <c r="AW9087" t="s">
        <v>70</v>
      </c>
      <c r="AX9087" t="s">
        <v>34390</v>
      </c>
      <c r="AY9087" t="s">
        <v>81</v>
      </c>
      <c r="AZ9087" t="s">
        <v>82</v>
      </c>
      <c r="BA9087" t="b">
        <v>1</v>
      </c>
      <c r="BB9087">
        <v>0</v>
      </c>
      <c r="BC9087">
        <v>0</v>
      </c>
      <c r="BD9087">
        <v>0</v>
      </c>
      <c r="BE9087">
        <v>0</v>
      </c>
      <c r="BF9087" t="s">
        <v>94</v>
      </c>
    </row>
    <row r="9088" spans="1:58" x14ac:dyDescent="0.35">
      <c r="A9088" t="s">
        <v>34386</v>
      </c>
      <c r="B9088">
        <v>46203.738850000002</v>
      </c>
      <c r="C9088" t="s">
        <v>59</v>
      </c>
      <c r="D9088" t="s">
        <v>60</v>
      </c>
      <c r="E9088" t="s">
        <v>61</v>
      </c>
      <c r="G9088" t="s">
        <v>33239</v>
      </c>
      <c r="H9088" t="s">
        <v>33240</v>
      </c>
      <c r="I9088" t="s">
        <v>33241</v>
      </c>
      <c r="K9088" t="s">
        <v>33240</v>
      </c>
      <c r="L9088" t="s">
        <v>34387</v>
      </c>
      <c r="M9088" t="s">
        <v>34388</v>
      </c>
      <c r="N9088" t="s">
        <v>366</v>
      </c>
      <c r="O9088" s="1">
        <v>45474</v>
      </c>
      <c r="P9088" t="s">
        <v>34389</v>
      </c>
      <c r="R9088" t="s">
        <v>69</v>
      </c>
      <c r="S9088" t="s">
        <v>70</v>
      </c>
      <c r="T9088" t="s">
        <v>71</v>
      </c>
      <c r="V9088" t="s">
        <v>72</v>
      </c>
      <c r="W9088" t="b">
        <v>0</v>
      </c>
      <c r="Y9088">
        <v>0</v>
      </c>
      <c r="Z9088">
        <v>0</v>
      </c>
      <c r="AA9088">
        <v>0</v>
      </c>
      <c r="AB9088">
        <v>0</v>
      </c>
      <c r="AC9088" t="b">
        <v>1</v>
      </c>
      <c r="AF9088" t="b">
        <v>0</v>
      </c>
      <c r="AG9088" t="s">
        <v>73</v>
      </c>
      <c r="AI9088" t="s">
        <v>74</v>
      </c>
      <c r="AJ9088" t="s">
        <v>34389</v>
      </c>
      <c r="AK9088" t="b">
        <v>0</v>
      </c>
      <c r="AL9088" t="b">
        <v>0</v>
      </c>
      <c r="AO9088" t="s">
        <v>75</v>
      </c>
      <c r="AP9088" t="s">
        <v>253</v>
      </c>
      <c r="AQ9088" t="s">
        <v>173</v>
      </c>
      <c r="AR9088" t="s">
        <v>174</v>
      </c>
      <c r="AS9088" t="s">
        <v>78</v>
      </c>
      <c r="AT9088">
        <v>0.85</v>
      </c>
      <c r="AU9088" t="b">
        <v>0</v>
      </c>
      <c r="AV9088" t="s">
        <v>92</v>
      </c>
      <c r="AW9088" t="s">
        <v>318</v>
      </c>
      <c r="AX9088" t="s">
        <v>34391</v>
      </c>
      <c r="AY9088" t="s">
        <v>81</v>
      </c>
      <c r="AZ9088" t="s">
        <v>82</v>
      </c>
      <c r="BA9088" t="b">
        <v>1</v>
      </c>
      <c r="BB9088">
        <v>0</v>
      </c>
      <c r="BC9088">
        <v>0</v>
      </c>
      <c r="BD9088">
        <v>0.85</v>
      </c>
      <c r="BE9088">
        <v>42.5</v>
      </c>
      <c r="BF9088" t="s">
        <v>83</v>
      </c>
    </row>
    <row r="9089" spans="1:58" x14ac:dyDescent="0.35">
      <c r="A9089" t="s">
        <v>34392</v>
      </c>
      <c r="B9089">
        <v>46203.738850000002</v>
      </c>
      <c r="C9089" t="s">
        <v>59</v>
      </c>
      <c r="D9089" t="s">
        <v>60</v>
      </c>
      <c r="E9089" t="s">
        <v>61</v>
      </c>
      <c r="G9089" t="s">
        <v>33239</v>
      </c>
      <c r="H9089" t="s">
        <v>33240</v>
      </c>
      <c r="I9089" t="s">
        <v>33241</v>
      </c>
      <c r="K9089" t="s">
        <v>33240</v>
      </c>
      <c r="L9089" t="s">
        <v>34393</v>
      </c>
      <c r="M9089" t="s">
        <v>34394</v>
      </c>
      <c r="N9089" t="s">
        <v>366</v>
      </c>
      <c r="O9089" s="1">
        <v>45474</v>
      </c>
      <c r="P9089" t="s">
        <v>34395</v>
      </c>
      <c r="R9089" t="s">
        <v>69</v>
      </c>
      <c r="S9089" t="s">
        <v>70</v>
      </c>
      <c r="T9089" t="s">
        <v>71</v>
      </c>
      <c r="V9089" t="s">
        <v>72</v>
      </c>
      <c r="W9089" t="b">
        <v>0</v>
      </c>
      <c r="Y9089">
        <v>0</v>
      </c>
      <c r="Z9089">
        <v>0</v>
      </c>
      <c r="AA9089">
        <v>0</v>
      </c>
      <c r="AB9089">
        <v>0</v>
      </c>
      <c r="AC9089" t="b">
        <v>1</v>
      </c>
      <c r="AF9089" t="b">
        <v>0</v>
      </c>
      <c r="AG9089" t="s">
        <v>73</v>
      </c>
      <c r="AI9089" t="s">
        <v>74</v>
      </c>
      <c r="AJ9089" t="s">
        <v>34395</v>
      </c>
      <c r="AK9089" t="b">
        <v>0</v>
      </c>
      <c r="AL9089" t="b">
        <v>0</v>
      </c>
      <c r="AO9089" t="s">
        <v>100</v>
      </c>
    </row>
    <row r="9090" spans="1:58" x14ac:dyDescent="0.35">
      <c r="A9090" t="s">
        <v>34396</v>
      </c>
      <c r="B9090">
        <v>46203.738850000002</v>
      </c>
      <c r="C9090" t="s">
        <v>59</v>
      </c>
      <c r="D9090" t="s">
        <v>60</v>
      </c>
      <c r="E9090" t="s">
        <v>61</v>
      </c>
      <c r="G9090" t="s">
        <v>33239</v>
      </c>
      <c r="H9090" t="s">
        <v>33240</v>
      </c>
      <c r="I9090" t="s">
        <v>33241</v>
      </c>
      <c r="K9090" t="s">
        <v>33240</v>
      </c>
      <c r="L9090" t="s">
        <v>34397</v>
      </c>
      <c r="M9090" t="s">
        <v>34398</v>
      </c>
      <c r="N9090" t="s">
        <v>366</v>
      </c>
      <c r="O9090" s="1">
        <v>45474</v>
      </c>
      <c r="P9090" t="s">
        <v>34399</v>
      </c>
      <c r="R9090" t="s">
        <v>69</v>
      </c>
      <c r="S9090" t="s">
        <v>70</v>
      </c>
      <c r="T9090" t="s">
        <v>71</v>
      </c>
      <c r="V9090" t="s">
        <v>72</v>
      </c>
      <c r="W9090" t="b">
        <v>0</v>
      </c>
      <c r="Y9090">
        <v>0</v>
      </c>
      <c r="Z9090">
        <v>0</v>
      </c>
      <c r="AA9090">
        <v>0</v>
      </c>
      <c r="AB9090">
        <v>0</v>
      </c>
      <c r="AC9090" t="b">
        <v>1</v>
      </c>
      <c r="AF9090" t="b">
        <v>0</v>
      </c>
      <c r="AG9090" t="s">
        <v>73</v>
      </c>
      <c r="AI9090" t="s">
        <v>74</v>
      </c>
      <c r="AJ9090" t="s">
        <v>34399</v>
      </c>
      <c r="AK9090" t="b">
        <v>0</v>
      </c>
      <c r="AL9090" t="b">
        <v>0</v>
      </c>
      <c r="AO9090" t="s">
        <v>75</v>
      </c>
      <c r="AQ9090" t="s">
        <v>212</v>
      </c>
      <c r="AR9090" t="s">
        <v>213</v>
      </c>
      <c r="AS9090" t="s">
        <v>78</v>
      </c>
      <c r="AT9090">
        <v>0.9</v>
      </c>
      <c r="AU9090" t="b">
        <v>0</v>
      </c>
      <c r="AV9090" t="s">
        <v>92</v>
      </c>
      <c r="AW9090" t="s">
        <v>70</v>
      </c>
      <c r="AX9090" t="s">
        <v>34400</v>
      </c>
      <c r="AY9090" t="s">
        <v>81</v>
      </c>
      <c r="AZ9090" t="s">
        <v>82</v>
      </c>
      <c r="BA9090" t="b">
        <v>1</v>
      </c>
      <c r="BB9090">
        <v>0</v>
      </c>
      <c r="BC9090">
        <v>0</v>
      </c>
      <c r="BD9090">
        <v>0.9</v>
      </c>
      <c r="BE9090">
        <v>45</v>
      </c>
      <c r="BF9090" t="s">
        <v>83</v>
      </c>
    </row>
    <row r="9091" spans="1:58" x14ac:dyDescent="0.35">
      <c r="A9091" s="3" t="s">
        <v>34401</v>
      </c>
      <c r="B9091">
        <v>46203.738850000002</v>
      </c>
      <c r="C9091" t="s">
        <v>59</v>
      </c>
      <c r="D9091" t="s">
        <v>60</v>
      </c>
      <c r="E9091" t="s">
        <v>61</v>
      </c>
      <c r="G9091" t="s">
        <v>33239</v>
      </c>
      <c r="H9091" t="s">
        <v>33240</v>
      </c>
      <c r="I9091" t="s">
        <v>33241</v>
      </c>
      <c r="K9091" t="s">
        <v>33240</v>
      </c>
      <c r="L9091" t="s">
        <v>34402</v>
      </c>
      <c r="M9091" t="s">
        <v>34403</v>
      </c>
      <c r="N9091" t="s">
        <v>366</v>
      </c>
      <c r="O9091" s="1">
        <v>45474</v>
      </c>
      <c r="P9091" t="s">
        <v>34404</v>
      </c>
      <c r="R9091" t="s">
        <v>69</v>
      </c>
      <c r="S9091" t="s">
        <v>70</v>
      </c>
      <c r="T9091" t="s">
        <v>71</v>
      </c>
      <c r="V9091" t="s">
        <v>72</v>
      </c>
      <c r="W9091" t="b">
        <v>0</v>
      </c>
      <c r="Y9091">
        <v>0</v>
      </c>
      <c r="Z9091">
        <v>0</v>
      </c>
      <c r="AA9091">
        <v>0</v>
      </c>
      <c r="AB9091">
        <v>0</v>
      </c>
      <c r="AC9091" t="b">
        <v>1</v>
      </c>
      <c r="AF9091" t="b">
        <v>0</v>
      </c>
      <c r="AG9091" t="s">
        <v>73</v>
      </c>
      <c r="AI9091" t="s">
        <v>74</v>
      </c>
      <c r="AJ9091" t="s">
        <v>34404</v>
      </c>
      <c r="AK9091" t="b">
        <v>0</v>
      </c>
      <c r="AL9091" t="b">
        <v>1</v>
      </c>
      <c r="AM9091" t="s">
        <v>12084</v>
      </c>
      <c r="AN9091">
        <v>0.9335</v>
      </c>
      <c r="AO9091" t="s">
        <v>100</v>
      </c>
    </row>
    <row r="9092" spans="1:58" x14ac:dyDescent="0.35">
      <c r="A9092" t="s">
        <v>34405</v>
      </c>
      <c r="B9092">
        <v>46203.738850000002</v>
      </c>
      <c r="C9092" t="s">
        <v>59</v>
      </c>
      <c r="D9092" t="s">
        <v>60</v>
      </c>
      <c r="E9092" t="s">
        <v>61</v>
      </c>
      <c r="G9092" t="s">
        <v>33239</v>
      </c>
      <c r="H9092" t="s">
        <v>33240</v>
      </c>
      <c r="I9092" t="s">
        <v>33241</v>
      </c>
      <c r="K9092" t="s">
        <v>33240</v>
      </c>
      <c r="L9092" t="s">
        <v>7694</v>
      </c>
      <c r="M9092" t="s">
        <v>7695</v>
      </c>
      <c r="N9092" t="s">
        <v>366</v>
      </c>
      <c r="O9092" s="1">
        <v>45474</v>
      </c>
      <c r="P9092" t="s">
        <v>34406</v>
      </c>
      <c r="R9092" t="s">
        <v>69</v>
      </c>
      <c r="S9092" t="s">
        <v>70</v>
      </c>
      <c r="T9092" t="s">
        <v>71</v>
      </c>
      <c r="V9092" t="s">
        <v>72</v>
      </c>
      <c r="W9092" t="b">
        <v>0</v>
      </c>
      <c r="Y9092">
        <v>0</v>
      </c>
      <c r="Z9092">
        <v>0</v>
      </c>
      <c r="AA9092">
        <v>0</v>
      </c>
      <c r="AB9092">
        <v>0</v>
      </c>
      <c r="AC9092" t="b">
        <v>1</v>
      </c>
      <c r="AF9092" t="b">
        <v>0</v>
      </c>
      <c r="AG9092" t="s">
        <v>73</v>
      </c>
      <c r="AI9092" t="s">
        <v>74</v>
      </c>
      <c r="AJ9092" t="s">
        <v>34406</v>
      </c>
      <c r="AK9092" t="b">
        <v>0</v>
      </c>
      <c r="AL9092" t="b">
        <v>1</v>
      </c>
      <c r="AM9092" t="s">
        <v>8162</v>
      </c>
      <c r="AN9092">
        <v>0.90369999999999995</v>
      </c>
      <c r="AO9092" t="s">
        <v>100</v>
      </c>
    </row>
    <row r="9093" spans="1:58" x14ac:dyDescent="0.35">
      <c r="A9093" t="s">
        <v>34407</v>
      </c>
      <c r="B9093">
        <v>46203.738850000002</v>
      </c>
      <c r="C9093" t="s">
        <v>59</v>
      </c>
      <c r="D9093" t="s">
        <v>60</v>
      </c>
      <c r="E9093" t="s">
        <v>61</v>
      </c>
      <c r="G9093" t="s">
        <v>33239</v>
      </c>
      <c r="H9093" t="s">
        <v>33240</v>
      </c>
      <c r="I9093" t="s">
        <v>33241</v>
      </c>
      <c r="K9093" t="s">
        <v>33240</v>
      </c>
      <c r="L9093" t="s">
        <v>832</v>
      </c>
      <c r="M9093" t="s">
        <v>833</v>
      </c>
      <c r="N9093" t="s">
        <v>366</v>
      </c>
      <c r="O9093" s="1">
        <v>45474</v>
      </c>
      <c r="P9093" t="s">
        <v>34408</v>
      </c>
      <c r="R9093" t="s">
        <v>69</v>
      </c>
      <c r="S9093" t="s">
        <v>70</v>
      </c>
      <c r="T9093" t="s">
        <v>71</v>
      </c>
      <c r="V9093" t="s">
        <v>72</v>
      </c>
      <c r="W9093" t="b">
        <v>0</v>
      </c>
      <c r="Y9093">
        <v>6</v>
      </c>
      <c r="Z9093">
        <v>0</v>
      </c>
      <c r="AA9093">
        <v>0</v>
      </c>
      <c r="AB9093">
        <v>0</v>
      </c>
      <c r="AC9093" t="b">
        <v>1</v>
      </c>
      <c r="AF9093" t="b">
        <v>0</v>
      </c>
      <c r="AG9093" t="s">
        <v>73</v>
      </c>
      <c r="AI9093" t="s">
        <v>74</v>
      </c>
      <c r="AJ9093" t="s">
        <v>34408</v>
      </c>
      <c r="AK9093" t="b">
        <v>0</v>
      </c>
      <c r="AL9093" t="b">
        <v>0</v>
      </c>
      <c r="AO9093" t="s">
        <v>75</v>
      </c>
      <c r="AQ9093" t="s">
        <v>165</v>
      </c>
      <c r="AR9093" t="s">
        <v>2473</v>
      </c>
      <c r="AS9093" t="s">
        <v>91</v>
      </c>
      <c r="AT9093">
        <v>0.95</v>
      </c>
      <c r="AU9093" t="b">
        <v>0</v>
      </c>
      <c r="AV9093" t="s">
        <v>92</v>
      </c>
      <c r="AW9093" t="s">
        <v>70</v>
      </c>
      <c r="AX9093" t="s">
        <v>34409</v>
      </c>
      <c r="AY9093" t="s">
        <v>81</v>
      </c>
      <c r="AZ9093" t="s">
        <v>82</v>
      </c>
      <c r="BA9093" t="b">
        <v>1</v>
      </c>
      <c r="BB9093">
        <v>1.9459101490553099</v>
      </c>
      <c r="BC9093">
        <v>6.21</v>
      </c>
      <c r="BD9093">
        <v>0</v>
      </c>
      <c r="BE9093">
        <v>3.1</v>
      </c>
      <c r="BF9093" t="s">
        <v>94</v>
      </c>
    </row>
    <row r="9094" spans="1:58" x14ac:dyDescent="0.35">
      <c r="A9094" t="s">
        <v>34410</v>
      </c>
      <c r="B9094">
        <v>46203.738850000002</v>
      </c>
      <c r="C9094" t="s">
        <v>59</v>
      </c>
      <c r="D9094" t="s">
        <v>60</v>
      </c>
      <c r="E9094" t="s">
        <v>61</v>
      </c>
      <c r="G9094" t="s">
        <v>33239</v>
      </c>
      <c r="H9094" t="s">
        <v>33240</v>
      </c>
      <c r="I9094" t="s">
        <v>33241</v>
      </c>
      <c r="K9094" t="s">
        <v>33240</v>
      </c>
      <c r="L9094" t="s">
        <v>34411</v>
      </c>
      <c r="M9094" t="s">
        <v>34412</v>
      </c>
      <c r="N9094" t="s">
        <v>366</v>
      </c>
      <c r="O9094" s="1">
        <v>45474</v>
      </c>
      <c r="P9094" t="s">
        <v>34413</v>
      </c>
      <c r="R9094" t="s">
        <v>69</v>
      </c>
      <c r="S9094" t="s">
        <v>70</v>
      </c>
      <c r="T9094" t="s">
        <v>71</v>
      </c>
      <c r="V9094" t="s">
        <v>72</v>
      </c>
      <c r="W9094" t="b">
        <v>0</v>
      </c>
      <c r="Y9094">
        <v>0</v>
      </c>
      <c r="Z9094">
        <v>0</v>
      </c>
      <c r="AA9094">
        <v>0</v>
      </c>
      <c r="AB9094">
        <v>0</v>
      </c>
      <c r="AC9094" t="b">
        <v>1</v>
      </c>
      <c r="AF9094" t="b">
        <v>0</v>
      </c>
      <c r="AG9094" t="s">
        <v>73</v>
      </c>
      <c r="AI9094" t="s">
        <v>74</v>
      </c>
      <c r="AJ9094" t="s">
        <v>34413</v>
      </c>
      <c r="AK9094" t="b">
        <v>0</v>
      </c>
      <c r="AL9094" t="b">
        <v>0</v>
      </c>
      <c r="AO9094" t="s">
        <v>100</v>
      </c>
    </row>
    <row r="9095" spans="1:58" x14ac:dyDescent="0.35">
      <c r="A9095" t="s">
        <v>34414</v>
      </c>
      <c r="B9095">
        <v>46203.738850000002</v>
      </c>
      <c r="C9095" t="s">
        <v>59</v>
      </c>
      <c r="D9095" t="s">
        <v>60</v>
      </c>
      <c r="E9095" t="s">
        <v>61</v>
      </c>
      <c r="G9095" t="s">
        <v>33239</v>
      </c>
      <c r="H9095" t="s">
        <v>33240</v>
      </c>
      <c r="I9095" t="s">
        <v>33241</v>
      </c>
      <c r="K9095" t="s">
        <v>33240</v>
      </c>
      <c r="L9095" t="s">
        <v>34415</v>
      </c>
      <c r="M9095" t="s">
        <v>34416</v>
      </c>
      <c r="N9095" t="s">
        <v>366</v>
      </c>
      <c r="O9095" s="1">
        <v>45474</v>
      </c>
      <c r="P9095" t="s">
        <v>34417</v>
      </c>
      <c r="R9095" t="s">
        <v>69</v>
      </c>
      <c r="S9095" t="s">
        <v>70</v>
      </c>
      <c r="T9095" t="s">
        <v>71</v>
      </c>
      <c r="V9095" t="s">
        <v>72</v>
      </c>
      <c r="W9095" t="b">
        <v>0</v>
      </c>
      <c r="Y9095">
        <v>0</v>
      </c>
      <c r="Z9095">
        <v>0</v>
      </c>
      <c r="AA9095">
        <v>0</v>
      </c>
      <c r="AB9095">
        <v>0</v>
      </c>
      <c r="AC9095" t="b">
        <v>1</v>
      </c>
      <c r="AF9095" t="b">
        <v>0</v>
      </c>
      <c r="AG9095" t="s">
        <v>73</v>
      </c>
      <c r="AI9095" t="s">
        <v>74</v>
      </c>
      <c r="AJ9095" t="s">
        <v>34417</v>
      </c>
      <c r="AK9095" t="b">
        <v>0</v>
      </c>
      <c r="AL9095" t="b">
        <v>0</v>
      </c>
      <c r="AO9095" t="s">
        <v>75</v>
      </c>
      <c r="AQ9095" t="s">
        <v>89</v>
      </c>
      <c r="AR9095" t="s">
        <v>1876</v>
      </c>
      <c r="AS9095" t="s">
        <v>91</v>
      </c>
      <c r="AT9095">
        <v>0.9</v>
      </c>
      <c r="AU9095" t="b">
        <v>0</v>
      </c>
      <c r="AV9095" t="s">
        <v>92</v>
      </c>
      <c r="AW9095" t="s">
        <v>70</v>
      </c>
      <c r="AX9095" t="s">
        <v>34418</v>
      </c>
      <c r="AY9095" t="s">
        <v>81</v>
      </c>
      <c r="AZ9095" t="s">
        <v>82</v>
      </c>
      <c r="BA9095" t="b">
        <v>1</v>
      </c>
      <c r="BB9095">
        <v>0</v>
      </c>
      <c r="BC9095">
        <v>0</v>
      </c>
      <c r="BD9095">
        <v>0</v>
      </c>
      <c r="BE9095">
        <v>0</v>
      </c>
      <c r="BF9095" t="s">
        <v>94</v>
      </c>
    </row>
    <row r="9096" spans="1:58" x14ac:dyDescent="0.35">
      <c r="A9096" t="s">
        <v>34419</v>
      </c>
      <c r="B9096">
        <v>46203.738850000002</v>
      </c>
      <c r="C9096" t="s">
        <v>59</v>
      </c>
      <c r="D9096" t="s">
        <v>60</v>
      </c>
      <c r="E9096" t="s">
        <v>61</v>
      </c>
      <c r="G9096" t="s">
        <v>33239</v>
      </c>
      <c r="H9096" t="s">
        <v>33240</v>
      </c>
      <c r="I9096" t="s">
        <v>33241</v>
      </c>
      <c r="K9096" t="s">
        <v>33240</v>
      </c>
      <c r="L9096" t="s">
        <v>34420</v>
      </c>
      <c r="M9096" t="s">
        <v>34421</v>
      </c>
      <c r="N9096" t="s">
        <v>366</v>
      </c>
      <c r="O9096" s="1">
        <v>45474</v>
      </c>
      <c r="P9096" t="s">
        <v>34422</v>
      </c>
      <c r="R9096" t="s">
        <v>69</v>
      </c>
      <c r="S9096" t="s">
        <v>70</v>
      </c>
      <c r="T9096" t="s">
        <v>71</v>
      </c>
      <c r="V9096" t="s">
        <v>72</v>
      </c>
      <c r="W9096" t="b">
        <v>0</v>
      </c>
      <c r="Y9096">
        <v>0</v>
      </c>
      <c r="Z9096">
        <v>0</v>
      </c>
      <c r="AA9096">
        <v>0</v>
      </c>
      <c r="AB9096">
        <v>0</v>
      </c>
      <c r="AC9096" t="b">
        <v>1</v>
      </c>
      <c r="AF9096" t="b">
        <v>0</v>
      </c>
      <c r="AG9096" t="s">
        <v>73</v>
      </c>
      <c r="AI9096" t="s">
        <v>74</v>
      </c>
      <c r="AJ9096" t="s">
        <v>34422</v>
      </c>
      <c r="AK9096" t="b">
        <v>0</v>
      </c>
      <c r="AL9096" t="b">
        <v>0</v>
      </c>
      <c r="AO9096" t="s">
        <v>100</v>
      </c>
    </row>
    <row r="9097" spans="1:58" x14ac:dyDescent="0.35">
      <c r="A9097" t="s">
        <v>34423</v>
      </c>
      <c r="B9097">
        <v>46203.738850000002</v>
      </c>
      <c r="C9097" t="s">
        <v>59</v>
      </c>
      <c r="D9097" t="s">
        <v>60</v>
      </c>
      <c r="E9097" t="s">
        <v>61</v>
      </c>
      <c r="G9097" t="s">
        <v>33239</v>
      </c>
      <c r="H9097" t="s">
        <v>33240</v>
      </c>
      <c r="I9097" t="s">
        <v>33241</v>
      </c>
      <c r="K9097" t="s">
        <v>33240</v>
      </c>
      <c r="L9097" t="s">
        <v>15137</v>
      </c>
      <c r="M9097" t="s">
        <v>15138</v>
      </c>
      <c r="N9097" t="s">
        <v>366</v>
      </c>
      <c r="O9097" s="1">
        <v>45474</v>
      </c>
      <c r="P9097" t="s">
        <v>34424</v>
      </c>
      <c r="R9097" t="s">
        <v>69</v>
      </c>
      <c r="S9097" t="s">
        <v>70</v>
      </c>
      <c r="T9097" t="s">
        <v>71</v>
      </c>
      <c r="V9097" t="s">
        <v>72</v>
      </c>
      <c r="W9097" t="b">
        <v>0</v>
      </c>
      <c r="Y9097">
        <v>0</v>
      </c>
      <c r="Z9097">
        <v>0</v>
      </c>
      <c r="AA9097">
        <v>0</v>
      </c>
      <c r="AB9097">
        <v>0</v>
      </c>
      <c r="AC9097" t="b">
        <v>1</v>
      </c>
      <c r="AF9097" t="b">
        <v>0</v>
      </c>
      <c r="AG9097" t="s">
        <v>73</v>
      </c>
      <c r="AI9097" t="s">
        <v>74</v>
      </c>
      <c r="AJ9097" t="s">
        <v>34424</v>
      </c>
      <c r="AK9097" t="b">
        <v>0</v>
      </c>
      <c r="AL9097" t="b">
        <v>0</v>
      </c>
      <c r="AO9097" t="s">
        <v>100</v>
      </c>
    </row>
    <row r="9098" spans="1:58" x14ac:dyDescent="0.35">
      <c r="A9098" t="s">
        <v>34425</v>
      </c>
      <c r="B9098">
        <v>46203.738850000002</v>
      </c>
      <c r="C9098" t="s">
        <v>59</v>
      </c>
      <c r="D9098" t="s">
        <v>60</v>
      </c>
      <c r="E9098" t="s">
        <v>61</v>
      </c>
      <c r="G9098" t="s">
        <v>33239</v>
      </c>
      <c r="H9098" t="s">
        <v>33240</v>
      </c>
      <c r="I9098" t="s">
        <v>33241</v>
      </c>
      <c r="K9098" t="s">
        <v>33240</v>
      </c>
      <c r="L9098" t="s">
        <v>760</v>
      </c>
      <c r="M9098" t="s">
        <v>761</v>
      </c>
      <c r="N9098" t="s">
        <v>366</v>
      </c>
      <c r="O9098" s="1">
        <v>45474</v>
      </c>
      <c r="P9098" t="s">
        <v>34426</v>
      </c>
      <c r="R9098" t="s">
        <v>69</v>
      </c>
      <c r="S9098" t="s">
        <v>70</v>
      </c>
      <c r="T9098" t="s">
        <v>71</v>
      </c>
      <c r="V9098" t="s">
        <v>72</v>
      </c>
      <c r="W9098" t="b">
        <v>0</v>
      </c>
      <c r="Y9098">
        <v>0</v>
      </c>
      <c r="Z9098">
        <v>7429</v>
      </c>
      <c r="AA9098">
        <v>0</v>
      </c>
      <c r="AB9098">
        <v>0</v>
      </c>
      <c r="AC9098" t="b">
        <v>1</v>
      </c>
      <c r="AF9098" t="b">
        <v>0</v>
      </c>
      <c r="AG9098" t="s">
        <v>73</v>
      </c>
      <c r="AI9098" t="s">
        <v>74</v>
      </c>
      <c r="AJ9098" t="s">
        <v>34426</v>
      </c>
      <c r="AK9098" t="b">
        <v>0</v>
      </c>
      <c r="AL9098" t="b">
        <v>0</v>
      </c>
      <c r="AO9098" t="s">
        <v>75</v>
      </c>
      <c r="AP9098" t="s">
        <v>253</v>
      </c>
      <c r="AQ9098" t="s">
        <v>173</v>
      </c>
      <c r="AR9098" t="s">
        <v>34427</v>
      </c>
      <c r="AS9098" t="s">
        <v>78</v>
      </c>
      <c r="AT9098">
        <v>0.9</v>
      </c>
      <c r="AU9098" t="b">
        <v>1</v>
      </c>
      <c r="AV9098" t="s">
        <v>92</v>
      </c>
      <c r="AW9098" t="s">
        <v>70</v>
      </c>
      <c r="AX9098" t="s">
        <v>34428</v>
      </c>
      <c r="AY9098" t="s">
        <v>81</v>
      </c>
      <c r="AZ9098" t="s">
        <v>82</v>
      </c>
      <c r="BA9098" t="b">
        <v>1</v>
      </c>
      <c r="BB9098">
        <v>12.330402806396201</v>
      </c>
      <c r="BC9098">
        <v>39.33</v>
      </c>
      <c r="BD9098">
        <v>0.9</v>
      </c>
      <c r="BE9098">
        <v>64.66</v>
      </c>
      <c r="BF9098" t="s">
        <v>83</v>
      </c>
    </row>
    <row r="9099" spans="1:58" x14ac:dyDescent="0.35">
      <c r="A9099" t="s">
        <v>34429</v>
      </c>
      <c r="B9099">
        <v>46203.738850000002</v>
      </c>
      <c r="C9099" t="s">
        <v>59</v>
      </c>
      <c r="D9099" t="s">
        <v>60</v>
      </c>
      <c r="E9099" t="s">
        <v>61</v>
      </c>
      <c r="G9099" t="s">
        <v>33239</v>
      </c>
      <c r="H9099" t="s">
        <v>33240</v>
      </c>
      <c r="I9099" t="s">
        <v>33241</v>
      </c>
      <c r="K9099" t="s">
        <v>33240</v>
      </c>
      <c r="L9099" t="s">
        <v>749</v>
      </c>
      <c r="M9099" t="s">
        <v>750</v>
      </c>
      <c r="N9099" t="s">
        <v>366</v>
      </c>
      <c r="O9099" s="1">
        <v>45474</v>
      </c>
      <c r="P9099" t="s">
        <v>34430</v>
      </c>
      <c r="R9099" t="s">
        <v>69</v>
      </c>
      <c r="S9099" t="s">
        <v>70</v>
      </c>
      <c r="T9099" t="s">
        <v>71</v>
      </c>
      <c r="V9099" t="s">
        <v>72</v>
      </c>
      <c r="W9099" t="b">
        <v>0</v>
      </c>
      <c r="Y9099">
        <v>0</v>
      </c>
      <c r="Z9099">
        <v>0</v>
      </c>
      <c r="AA9099">
        <v>0</v>
      </c>
      <c r="AB9099">
        <v>0</v>
      </c>
      <c r="AC9099" t="b">
        <v>0</v>
      </c>
      <c r="AF9099" t="b">
        <v>0</v>
      </c>
      <c r="AG9099" t="s">
        <v>73</v>
      </c>
      <c r="AI9099" t="s">
        <v>74</v>
      </c>
      <c r="AJ9099" t="s">
        <v>34430</v>
      </c>
      <c r="AK9099" t="b">
        <v>0</v>
      </c>
      <c r="AL9099" t="b">
        <v>0</v>
      </c>
      <c r="AO9099" t="s">
        <v>100</v>
      </c>
    </row>
    <row r="9100" spans="1:58" x14ac:dyDescent="0.35">
      <c r="A9100" t="s">
        <v>34431</v>
      </c>
      <c r="B9100">
        <v>46203.738850000002</v>
      </c>
      <c r="C9100" t="s">
        <v>59</v>
      </c>
      <c r="D9100" t="s">
        <v>60</v>
      </c>
      <c r="E9100" t="s">
        <v>61</v>
      </c>
      <c r="G9100" t="s">
        <v>33239</v>
      </c>
      <c r="H9100" t="s">
        <v>33240</v>
      </c>
      <c r="I9100" t="s">
        <v>33241</v>
      </c>
      <c r="K9100" t="s">
        <v>33240</v>
      </c>
      <c r="L9100" t="s">
        <v>34432</v>
      </c>
      <c r="M9100" t="s">
        <v>34433</v>
      </c>
      <c r="N9100" t="s">
        <v>366</v>
      </c>
      <c r="O9100" s="1">
        <v>45474</v>
      </c>
      <c r="P9100" t="s">
        <v>34434</v>
      </c>
      <c r="R9100" t="s">
        <v>69</v>
      </c>
      <c r="S9100" t="s">
        <v>70</v>
      </c>
      <c r="T9100" t="s">
        <v>71</v>
      </c>
      <c r="V9100" t="s">
        <v>72</v>
      </c>
      <c r="W9100" t="b">
        <v>0</v>
      </c>
      <c r="Y9100">
        <v>0</v>
      </c>
      <c r="Z9100">
        <v>0</v>
      </c>
      <c r="AA9100">
        <v>0</v>
      </c>
      <c r="AB9100">
        <v>0</v>
      </c>
      <c r="AC9100" t="b">
        <v>1</v>
      </c>
      <c r="AF9100" t="b">
        <v>0</v>
      </c>
      <c r="AG9100" t="s">
        <v>73</v>
      </c>
      <c r="AI9100" t="s">
        <v>74</v>
      </c>
      <c r="AJ9100" t="s">
        <v>34434</v>
      </c>
      <c r="AK9100" t="b">
        <v>0</v>
      </c>
      <c r="AL9100" t="b">
        <v>0</v>
      </c>
      <c r="AO9100" t="s">
        <v>75</v>
      </c>
      <c r="AQ9100" t="s">
        <v>212</v>
      </c>
      <c r="AR9100" t="s">
        <v>238</v>
      </c>
      <c r="AS9100" t="s">
        <v>91</v>
      </c>
      <c r="AT9100">
        <v>0.7</v>
      </c>
      <c r="AU9100" t="b">
        <v>0</v>
      </c>
      <c r="AV9100" t="s">
        <v>92</v>
      </c>
      <c r="AW9100" t="s">
        <v>70</v>
      </c>
      <c r="AX9100" t="s">
        <v>34435</v>
      </c>
      <c r="AY9100" t="s">
        <v>81</v>
      </c>
      <c r="AZ9100" t="s">
        <v>82</v>
      </c>
      <c r="BA9100" t="b">
        <v>1</v>
      </c>
      <c r="BB9100">
        <v>0</v>
      </c>
      <c r="BC9100">
        <v>0</v>
      </c>
      <c r="BD9100">
        <v>0</v>
      </c>
      <c r="BE9100">
        <v>0</v>
      </c>
      <c r="BF9100" t="s">
        <v>94</v>
      </c>
    </row>
    <row r="9101" spans="1:58" x14ac:dyDescent="0.35">
      <c r="A9101" t="s">
        <v>34436</v>
      </c>
      <c r="B9101">
        <v>46203.738850000002</v>
      </c>
      <c r="C9101" t="s">
        <v>59</v>
      </c>
      <c r="D9101" t="s">
        <v>60</v>
      </c>
      <c r="E9101" t="s">
        <v>61</v>
      </c>
      <c r="G9101" t="s">
        <v>33239</v>
      </c>
      <c r="H9101" t="s">
        <v>33240</v>
      </c>
      <c r="I9101" t="s">
        <v>33241</v>
      </c>
      <c r="K9101" t="s">
        <v>33240</v>
      </c>
      <c r="L9101" t="s">
        <v>15544</v>
      </c>
      <c r="M9101" t="s">
        <v>15545</v>
      </c>
      <c r="N9101" t="s">
        <v>366</v>
      </c>
      <c r="O9101" s="1">
        <v>45474</v>
      </c>
      <c r="P9101" t="s">
        <v>34437</v>
      </c>
      <c r="R9101" t="s">
        <v>69</v>
      </c>
      <c r="S9101" t="s">
        <v>70</v>
      </c>
      <c r="T9101" t="s">
        <v>71</v>
      </c>
      <c r="V9101" t="s">
        <v>72</v>
      </c>
      <c r="W9101" t="b">
        <v>0</v>
      </c>
      <c r="Y9101">
        <v>0</v>
      </c>
      <c r="Z9101">
        <v>0</v>
      </c>
      <c r="AA9101">
        <v>0</v>
      </c>
      <c r="AB9101">
        <v>0</v>
      </c>
      <c r="AC9101" t="b">
        <v>1</v>
      </c>
      <c r="AF9101" t="b">
        <v>0</v>
      </c>
      <c r="AG9101" t="s">
        <v>73</v>
      </c>
      <c r="AI9101" t="s">
        <v>74</v>
      </c>
      <c r="AJ9101" t="s">
        <v>34437</v>
      </c>
      <c r="AK9101" t="b">
        <v>0</v>
      </c>
      <c r="AL9101" t="b">
        <v>0</v>
      </c>
      <c r="AO9101" t="s">
        <v>75</v>
      </c>
      <c r="AQ9101" t="s">
        <v>191</v>
      </c>
      <c r="AR9101" t="s">
        <v>34438</v>
      </c>
      <c r="AS9101" t="s">
        <v>91</v>
      </c>
      <c r="AT9101">
        <v>0.75</v>
      </c>
      <c r="AU9101" t="b">
        <v>0</v>
      </c>
      <c r="AV9101" t="s">
        <v>92</v>
      </c>
      <c r="AW9101" t="s">
        <v>70</v>
      </c>
      <c r="AX9101" t="s">
        <v>34439</v>
      </c>
      <c r="AY9101" t="s">
        <v>81</v>
      </c>
      <c r="AZ9101" t="s">
        <v>82</v>
      </c>
      <c r="BA9101" t="b">
        <v>1</v>
      </c>
      <c r="BB9101">
        <v>0</v>
      </c>
      <c r="BC9101">
        <v>0</v>
      </c>
      <c r="BD9101">
        <v>0</v>
      </c>
      <c r="BE9101">
        <v>0</v>
      </c>
      <c r="BF9101" t="s">
        <v>94</v>
      </c>
    </row>
    <row r="9102" spans="1:58" x14ac:dyDescent="0.35">
      <c r="A9102" t="s">
        <v>34440</v>
      </c>
      <c r="B9102">
        <v>46203.738850000002</v>
      </c>
      <c r="C9102" t="s">
        <v>59</v>
      </c>
      <c r="D9102" t="s">
        <v>60</v>
      </c>
      <c r="E9102" t="s">
        <v>61</v>
      </c>
      <c r="G9102" t="s">
        <v>33239</v>
      </c>
      <c r="H9102" t="s">
        <v>33240</v>
      </c>
      <c r="I9102" t="s">
        <v>33241</v>
      </c>
      <c r="K9102" t="s">
        <v>33240</v>
      </c>
      <c r="L9102" t="s">
        <v>34441</v>
      </c>
      <c r="M9102" t="s">
        <v>34442</v>
      </c>
      <c r="N9102" t="s">
        <v>366</v>
      </c>
      <c r="O9102" s="1">
        <v>45474</v>
      </c>
      <c r="P9102" t="s">
        <v>34443</v>
      </c>
      <c r="R9102" t="s">
        <v>69</v>
      </c>
      <c r="S9102" t="s">
        <v>70</v>
      </c>
      <c r="T9102" t="s">
        <v>71</v>
      </c>
      <c r="V9102" t="s">
        <v>72</v>
      </c>
      <c r="W9102" t="b">
        <v>0</v>
      </c>
      <c r="Y9102">
        <v>0</v>
      </c>
      <c r="Z9102">
        <v>0</v>
      </c>
      <c r="AA9102">
        <v>0</v>
      </c>
      <c r="AB9102">
        <v>0</v>
      </c>
      <c r="AC9102" t="b">
        <v>1</v>
      </c>
      <c r="AF9102" t="b">
        <v>0</v>
      </c>
      <c r="AG9102" t="s">
        <v>73</v>
      </c>
      <c r="AI9102" t="s">
        <v>74</v>
      </c>
      <c r="AJ9102" t="s">
        <v>34443</v>
      </c>
      <c r="AK9102" t="b">
        <v>0</v>
      </c>
      <c r="AL9102" t="b">
        <v>0</v>
      </c>
      <c r="AO9102" t="s">
        <v>75</v>
      </c>
      <c r="AP9102" t="s">
        <v>382</v>
      </c>
      <c r="AQ9102" t="s">
        <v>12304</v>
      </c>
      <c r="AR9102" t="s">
        <v>34444</v>
      </c>
      <c r="AS9102" t="s">
        <v>91</v>
      </c>
      <c r="AT9102">
        <v>0.9</v>
      </c>
      <c r="AU9102" t="b">
        <v>0</v>
      </c>
      <c r="AV9102" t="s">
        <v>92</v>
      </c>
      <c r="AW9102" t="s">
        <v>70</v>
      </c>
      <c r="AX9102" t="s">
        <v>34445</v>
      </c>
      <c r="AY9102" t="s">
        <v>81</v>
      </c>
      <c r="AZ9102" t="s">
        <v>82</v>
      </c>
      <c r="BA9102" t="b">
        <v>1</v>
      </c>
      <c r="BB9102">
        <v>0</v>
      </c>
      <c r="BC9102">
        <v>0</v>
      </c>
      <c r="BD9102">
        <v>0</v>
      </c>
      <c r="BE9102">
        <v>0</v>
      </c>
      <c r="BF9102" t="s">
        <v>94</v>
      </c>
    </row>
    <row r="9103" spans="1:58" x14ac:dyDescent="0.35">
      <c r="A9103" t="s">
        <v>34446</v>
      </c>
      <c r="B9103">
        <v>46203.738850000002</v>
      </c>
      <c r="C9103" t="s">
        <v>59</v>
      </c>
      <c r="D9103" t="s">
        <v>60</v>
      </c>
      <c r="E9103" t="s">
        <v>61</v>
      </c>
      <c r="G9103" t="s">
        <v>33239</v>
      </c>
      <c r="H9103" t="s">
        <v>33240</v>
      </c>
      <c r="I9103" t="s">
        <v>33241</v>
      </c>
      <c r="K9103" t="s">
        <v>33240</v>
      </c>
      <c r="L9103" t="s">
        <v>34447</v>
      </c>
      <c r="M9103" t="s">
        <v>34448</v>
      </c>
      <c r="N9103" t="s">
        <v>366</v>
      </c>
      <c r="O9103" s="1">
        <v>45474</v>
      </c>
      <c r="P9103" t="s">
        <v>34449</v>
      </c>
      <c r="R9103" t="s">
        <v>69</v>
      </c>
      <c r="S9103" t="s">
        <v>70</v>
      </c>
      <c r="T9103" t="s">
        <v>71</v>
      </c>
      <c r="V9103" t="s">
        <v>72</v>
      </c>
      <c r="W9103" t="b">
        <v>0</v>
      </c>
      <c r="Y9103">
        <v>0</v>
      </c>
      <c r="Z9103">
        <v>0</v>
      </c>
      <c r="AA9103">
        <v>0</v>
      </c>
      <c r="AB9103">
        <v>0</v>
      </c>
      <c r="AC9103" t="b">
        <v>1</v>
      </c>
      <c r="AF9103" t="b">
        <v>0</v>
      </c>
      <c r="AG9103" t="s">
        <v>73</v>
      </c>
      <c r="AI9103" t="s">
        <v>74</v>
      </c>
      <c r="AJ9103" t="s">
        <v>34449</v>
      </c>
      <c r="AK9103" t="b">
        <v>0</v>
      </c>
      <c r="AL9103" t="b">
        <v>0</v>
      </c>
      <c r="AO9103" t="s">
        <v>75</v>
      </c>
      <c r="AP9103" t="s">
        <v>253</v>
      </c>
      <c r="AQ9103" t="s">
        <v>212</v>
      </c>
      <c r="AR9103" t="s">
        <v>213</v>
      </c>
      <c r="AS9103" t="s">
        <v>91</v>
      </c>
      <c r="AT9103">
        <v>0.9</v>
      </c>
      <c r="AU9103" t="b">
        <v>0</v>
      </c>
      <c r="AV9103" t="s">
        <v>92</v>
      </c>
      <c r="AW9103" t="s">
        <v>70</v>
      </c>
      <c r="AX9103" t="s">
        <v>34450</v>
      </c>
      <c r="AY9103" t="s">
        <v>81</v>
      </c>
      <c r="AZ9103" t="s">
        <v>82</v>
      </c>
      <c r="BA9103" t="b">
        <v>1</v>
      </c>
      <c r="BB9103">
        <v>0</v>
      </c>
      <c r="BC9103">
        <v>0</v>
      </c>
      <c r="BD9103">
        <v>0</v>
      </c>
      <c r="BE9103">
        <v>0</v>
      </c>
      <c r="BF9103" t="s">
        <v>94</v>
      </c>
    </row>
    <row r="9104" spans="1:58" x14ac:dyDescent="0.35">
      <c r="A9104" t="s">
        <v>34451</v>
      </c>
      <c r="B9104">
        <v>46203.738850000002</v>
      </c>
      <c r="C9104" t="s">
        <v>59</v>
      </c>
      <c r="D9104" t="s">
        <v>60</v>
      </c>
      <c r="E9104" t="s">
        <v>61</v>
      </c>
      <c r="G9104" t="s">
        <v>33239</v>
      </c>
      <c r="H9104" t="s">
        <v>33240</v>
      </c>
      <c r="I9104" t="s">
        <v>33241</v>
      </c>
      <c r="K9104" t="s">
        <v>33240</v>
      </c>
      <c r="L9104" t="s">
        <v>34452</v>
      </c>
      <c r="M9104" t="s">
        <v>34453</v>
      </c>
      <c r="N9104" t="s">
        <v>366</v>
      </c>
      <c r="O9104" s="1">
        <v>45474</v>
      </c>
      <c r="P9104" t="s">
        <v>34454</v>
      </c>
      <c r="R9104" t="s">
        <v>69</v>
      </c>
      <c r="S9104" t="s">
        <v>70</v>
      </c>
      <c r="T9104" t="s">
        <v>71</v>
      </c>
      <c r="V9104" t="s">
        <v>72</v>
      </c>
      <c r="W9104" t="b">
        <v>0</v>
      </c>
      <c r="Y9104">
        <v>0</v>
      </c>
      <c r="Z9104">
        <v>0</v>
      </c>
      <c r="AA9104">
        <v>0</v>
      </c>
      <c r="AB9104">
        <v>0</v>
      </c>
      <c r="AC9104" t="b">
        <v>1</v>
      </c>
      <c r="AF9104" t="b">
        <v>0</v>
      </c>
      <c r="AG9104" t="s">
        <v>73</v>
      </c>
      <c r="AI9104" t="s">
        <v>74</v>
      </c>
      <c r="AJ9104" t="s">
        <v>34454</v>
      </c>
      <c r="AK9104" t="b">
        <v>0</v>
      </c>
      <c r="AL9104" t="b">
        <v>0</v>
      </c>
      <c r="AO9104" t="s">
        <v>75</v>
      </c>
      <c r="AQ9104" t="s">
        <v>113</v>
      </c>
      <c r="AR9104" t="s">
        <v>900</v>
      </c>
      <c r="AS9104" t="s">
        <v>91</v>
      </c>
      <c r="AT9104">
        <v>0.9</v>
      </c>
      <c r="AU9104" t="b">
        <v>0</v>
      </c>
      <c r="AV9104" t="s">
        <v>92</v>
      </c>
      <c r="AW9104" t="s">
        <v>70</v>
      </c>
      <c r="AX9104" t="s">
        <v>34455</v>
      </c>
      <c r="AY9104" t="s">
        <v>81</v>
      </c>
      <c r="AZ9104" t="s">
        <v>82</v>
      </c>
      <c r="BA9104" t="b">
        <v>1</v>
      </c>
      <c r="BB9104">
        <v>0</v>
      </c>
      <c r="BC9104">
        <v>0</v>
      </c>
      <c r="BD9104">
        <v>0</v>
      </c>
      <c r="BE9104">
        <v>0</v>
      </c>
      <c r="BF9104" t="s">
        <v>94</v>
      </c>
    </row>
    <row r="9105" spans="1:58" x14ac:dyDescent="0.35">
      <c r="A9105" t="s">
        <v>34456</v>
      </c>
      <c r="B9105">
        <v>46203.738850000002</v>
      </c>
      <c r="C9105" t="s">
        <v>59</v>
      </c>
      <c r="D9105" t="s">
        <v>60</v>
      </c>
      <c r="E9105" t="s">
        <v>61</v>
      </c>
      <c r="G9105" t="s">
        <v>33239</v>
      </c>
      <c r="H9105" t="s">
        <v>33240</v>
      </c>
      <c r="I9105" t="s">
        <v>33241</v>
      </c>
      <c r="K9105" t="s">
        <v>33240</v>
      </c>
      <c r="L9105" t="s">
        <v>2384</v>
      </c>
      <c r="M9105" t="s">
        <v>2385</v>
      </c>
      <c r="N9105" t="s">
        <v>366</v>
      </c>
      <c r="O9105" s="1">
        <v>45474</v>
      </c>
      <c r="P9105" t="s">
        <v>34457</v>
      </c>
      <c r="R9105" t="s">
        <v>69</v>
      </c>
      <c r="S9105" t="s">
        <v>70</v>
      </c>
      <c r="T9105" t="s">
        <v>71</v>
      </c>
      <c r="U9105" t="s">
        <v>153</v>
      </c>
      <c r="V9105" t="s">
        <v>72</v>
      </c>
      <c r="W9105" t="b">
        <v>0</v>
      </c>
      <c r="Y9105">
        <v>7</v>
      </c>
      <c r="Z9105">
        <v>198</v>
      </c>
      <c r="AA9105">
        <v>0</v>
      </c>
      <c r="AB9105">
        <v>0</v>
      </c>
      <c r="AC9105" t="b">
        <v>1</v>
      </c>
      <c r="AF9105" t="b">
        <v>0</v>
      </c>
      <c r="AG9105" t="s">
        <v>73</v>
      </c>
      <c r="AI9105" t="s">
        <v>74</v>
      </c>
      <c r="AJ9105" t="s">
        <v>34457</v>
      </c>
      <c r="AK9105" t="b">
        <v>0</v>
      </c>
      <c r="AL9105" t="b">
        <v>0</v>
      </c>
      <c r="AO9105" t="s">
        <v>75</v>
      </c>
      <c r="AP9105" t="s">
        <v>237</v>
      </c>
      <c r="AQ9105" t="s">
        <v>29340</v>
      </c>
      <c r="AR9105" t="s">
        <v>34458</v>
      </c>
      <c r="AS9105" t="s">
        <v>78</v>
      </c>
      <c r="AT9105">
        <v>0.91700000000000004</v>
      </c>
      <c r="AU9105" t="b">
        <v>0</v>
      </c>
      <c r="AV9105" t="s">
        <v>92</v>
      </c>
      <c r="AW9105" t="s">
        <v>158</v>
      </c>
      <c r="AX9105" t="s">
        <v>34459</v>
      </c>
      <c r="AY9105" t="s">
        <v>81</v>
      </c>
      <c r="AZ9105" t="s">
        <v>82</v>
      </c>
      <c r="BA9105" t="b">
        <v>1</v>
      </c>
      <c r="BB9105">
        <v>7.5110117334123796</v>
      </c>
      <c r="BC9105">
        <v>23.96</v>
      </c>
      <c r="BD9105">
        <v>0.91700000000000004</v>
      </c>
      <c r="BE9105">
        <v>57.83</v>
      </c>
      <c r="BF9105" t="s">
        <v>83</v>
      </c>
    </row>
    <row r="9106" spans="1:58" x14ac:dyDescent="0.35">
      <c r="A9106" t="s">
        <v>34456</v>
      </c>
      <c r="B9106">
        <v>46203.738850000002</v>
      </c>
      <c r="C9106" t="s">
        <v>59</v>
      </c>
      <c r="D9106" t="s">
        <v>60</v>
      </c>
      <c r="E9106" t="s">
        <v>61</v>
      </c>
      <c r="G9106" t="s">
        <v>33239</v>
      </c>
      <c r="H9106" t="s">
        <v>33240</v>
      </c>
      <c r="I9106" t="s">
        <v>33241</v>
      </c>
      <c r="K9106" t="s">
        <v>33240</v>
      </c>
      <c r="L9106" t="s">
        <v>2384</v>
      </c>
      <c r="M9106" t="s">
        <v>2385</v>
      </c>
      <c r="N9106" t="s">
        <v>366</v>
      </c>
      <c r="O9106" s="1">
        <v>45474</v>
      </c>
      <c r="P9106" t="s">
        <v>34457</v>
      </c>
      <c r="R9106" t="s">
        <v>69</v>
      </c>
      <c r="S9106" t="s">
        <v>70</v>
      </c>
      <c r="T9106" t="s">
        <v>71</v>
      </c>
      <c r="U9106" t="s">
        <v>153</v>
      </c>
      <c r="V9106" t="s">
        <v>72</v>
      </c>
      <c r="W9106" t="b">
        <v>0</v>
      </c>
      <c r="Y9106">
        <v>7</v>
      </c>
      <c r="Z9106">
        <v>198</v>
      </c>
      <c r="AA9106">
        <v>0</v>
      </c>
      <c r="AB9106">
        <v>0</v>
      </c>
      <c r="AC9106" t="b">
        <v>1</v>
      </c>
      <c r="AF9106" t="b">
        <v>0</v>
      </c>
      <c r="AG9106" t="s">
        <v>73</v>
      </c>
      <c r="AI9106" t="s">
        <v>74</v>
      </c>
      <c r="AJ9106" t="s">
        <v>34457</v>
      </c>
      <c r="AK9106" t="b">
        <v>0</v>
      </c>
      <c r="AL9106" t="b">
        <v>0</v>
      </c>
      <c r="AO9106" t="s">
        <v>75</v>
      </c>
      <c r="AP9106" t="s">
        <v>237</v>
      </c>
      <c r="AQ9106" t="s">
        <v>34460</v>
      </c>
      <c r="AR9106" t="s">
        <v>34461</v>
      </c>
      <c r="AS9106" t="s">
        <v>91</v>
      </c>
      <c r="AT9106">
        <v>0.90800000000000003</v>
      </c>
      <c r="AU9106" t="b">
        <v>0</v>
      </c>
      <c r="AV9106" t="s">
        <v>92</v>
      </c>
      <c r="AW9106" t="s">
        <v>70</v>
      </c>
      <c r="AX9106" t="s">
        <v>34462</v>
      </c>
      <c r="AY9106" t="s">
        <v>81</v>
      </c>
      <c r="AZ9106" t="s">
        <v>82</v>
      </c>
      <c r="BA9106" t="b">
        <v>1</v>
      </c>
      <c r="BB9106">
        <v>6.0627306751577201</v>
      </c>
      <c r="BC9106">
        <v>19.34</v>
      </c>
      <c r="BD9106">
        <v>0</v>
      </c>
      <c r="BE9106">
        <v>9.67</v>
      </c>
      <c r="BF9106" t="s">
        <v>94</v>
      </c>
    </row>
    <row r="9107" spans="1:58" x14ac:dyDescent="0.35">
      <c r="A9107" t="s">
        <v>34456</v>
      </c>
      <c r="B9107">
        <v>46203.738850000002</v>
      </c>
      <c r="C9107" t="s">
        <v>59</v>
      </c>
      <c r="D9107" t="s">
        <v>60</v>
      </c>
      <c r="E9107" t="s">
        <v>61</v>
      </c>
      <c r="G9107" t="s">
        <v>33239</v>
      </c>
      <c r="H9107" t="s">
        <v>33240</v>
      </c>
      <c r="I9107" t="s">
        <v>33241</v>
      </c>
      <c r="K9107" t="s">
        <v>33240</v>
      </c>
      <c r="L9107" t="s">
        <v>2384</v>
      </c>
      <c r="M9107" t="s">
        <v>2385</v>
      </c>
      <c r="N9107" t="s">
        <v>366</v>
      </c>
      <c r="O9107" s="1">
        <v>45474</v>
      </c>
      <c r="P9107" t="s">
        <v>34457</v>
      </c>
      <c r="R9107" t="s">
        <v>69</v>
      </c>
      <c r="S9107" t="s">
        <v>70</v>
      </c>
      <c r="T9107" t="s">
        <v>71</v>
      </c>
      <c r="U9107" t="s">
        <v>153</v>
      </c>
      <c r="V9107" t="s">
        <v>72</v>
      </c>
      <c r="W9107" t="b">
        <v>0</v>
      </c>
      <c r="Y9107">
        <v>7</v>
      </c>
      <c r="Z9107">
        <v>198</v>
      </c>
      <c r="AA9107">
        <v>0</v>
      </c>
      <c r="AB9107">
        <v>0</v>
      </c>
      <c r="AC9107" t="b">
        <v>1</v>
      </c>
      <c r="AF9107" t="b">
        <v>0</v>
      </c>
      <c r="AG9107" t="s">
        <v>73</v>
      </c>
      <c r="AI9107" t="s">
        <v>74</v>
      </c>
      <c r="AJ9107" t="s">
        <v>34457</v>
      </c>
      <c r="AK9107" t="b">
        <v>0</v>
      </c>
      <c r="AL9107" t="b">
        <v>0</v>
      </c>
      <c r="AO9107" t="s">
        <v>75</v>
      </c>
      <c r="AP9107" t="s">
        <v>237</v>
      </c>
      <c r="AQ9107" t="s">
        <v>113</v>
      </c>
      <c r="AR9107" t="s">
        <v>34463</v>
      </c>
      <c r="AS9107" t="s">
        <v>91</v>
      </c>
      <c r="AT9107">
        <v>0.92500000000000004</v>
      </c>
      <c r="AU9107" t="b">
        <v>0</v>
      </c>
      <c r="AV9107" t="s">
        <v>92</v>
      </c>
      <c r="AW9107" t="s">
        <v>901</v>
      </c>
      <c r="AX9107" t="s">
        <v>34464</v>
      </c>
      <c r="AY9107" t="s">
        <v>81</v>
      </c>
      <c r="AZ9107" t="s">
        <v>82</v>
      </c>
      <c r="BA9107" t="b">
        <v>1</v>
      </c>
      <c r="BB9107">
        <v>8.4118326757584096</v>
      </c>
      <c r="BC9107">
        <v>26.83</v>
      </c>
      <c r="BD9107">
        <v>0</v>
      </c>
      <c r="BE9107">
        <v>13.41</v>
      </c>
      <c r="BF9107" t="s">
        <v>94</v>
      </c>
    </row>
    <row r="9108" spans="1:58" x14ac:dyDescent="0.35">
      <c r="A9108" t="s">
        <v>34465</v>
      </c>
      <c r="B9108">
        <v>46203.738850000002</v>
      </c>
      <c r="C9108" t="s">
        <v>59</v>
      </c>
      <c r="D9108" t="s">
        <v>60</v>
      </c>
      <c r="E9108" t="s">
        <v>61</v>
      </c>
      <c r="G9108" t="s">
        <v>33239</v>
      </c>
      <c r="H9108" t="s">
        <v>33240</v>
      </c>
      <c r="I9108" t="s">
        <v>33241</v>
      </c>
      <c r="K9108" t="s">
        <v>33240</v>
      </c>
      <c r="L9108" t="s">
        <v>3794</v>
      </c>
      <c r="M9108" t="s">
        <v>3795</v>
      </c>
      <c r="N9108" t="s">
        <v>366</v>
      </c>
      <c r="O9108" s="1">
        <v>45474</v>
      </c>
      <c r="P9108" t="s">
        <v>34466</v>
      </c>
      <c r="R9108" t="s">
        <v>69</v>
      </c>
      <c r="S9108" t="s">
        <v>70</v>
      </c>
      <c r="T9108" t="s">
        <v>71</v>
      </c>
      <c r="V9108" t="s">
        <v>72</v>
      </c>
      <c r="W9108" t="b">
        <v>0</v>
      </c>
      <c r="Y9108">
        <v>0</v>
      </c>
      <c r="Z9108">
        <v>0</v>
      </c>
      <c r="AA9108">
        <v>0</v>
      </c>
      <c r="AB9108">
        <v>0</v>
      </c>
      <c r="AC9108" t="b">
        <v>0</v>
      </c>
      <c r="AF9108" t="b">
        <v>0</v>
      </c>
      <c r="AG9108" t="s">
        <v>73</v>
      </c>
      <c r="AI9108" t="s">
        <v>74</v>
      </c>
      <c r="AJ9108" t="s">
        <v>34466</v>
      </c>
      <c r="AK9108" t="b">
        <v>0</v>
      </c>
      <c r="AL9108" t="b">
        <v>0</v>
      </c>
      <c r="AO9108" t="s">
        <v>75</v>
      </c>
      <c r="AQ9108" t="s">
        <v>105</v>
      </c>
      <c r="AR9108" t="s">
        <v>2162</v>
      </c>
      <c r="AS9108" t="s">
        <v>78</v>
      </c>
      <c r="AT9108">
        <v>0.9</v>
      </c>
      <c r="AU9108" t="b">
        <v>0</v>
      </c>
      <c r="AV9108" t="s">
        <v>92</v>
      </c>
      <c r="AW9108" t="s">
        <v>225</v>
      </c>
      <c r="AY9108" t="s">
        <v>108</v>
      </c>
      <c r="BA9108" t="b">
        <v>0</v>
      </c>
    </row>
    <row r="9109" spans="1:58" x14ac:dyDescent="0.35">
      <c r="A9109" t="s">
        <v>34465</v>
      </c>
      <c r="B9109">
        <v>46203.738850000002</v>
      </c>
      <c r="C9109" t="s">
        <v>59</v>
      </c>
      <c r="D9109" t="s">
        <v>60</v>
      </c>
      <c r="E9109" t="s">
        <v>61</v>
      </c>
      <c r="G9109" t="s">
        <v>33239</v>
      </c>
      <c r="H9109" t="s">
        <v>33240</v>
      </c>
      <c r="I9109" t="s">
        <v>33241</v>
      </c>
      <c r="K9109" t="s">
        <v>33240</v>
      </c>
      <c r="L9109" t="s">
        <v>3794</v>
      </c>
      <c r="M9109" t="s">
        <v>3795</v>
      </c>
      <c r="N9109" t="s">
        <v>366</v>
      </c>
      <c r="O9109" s="1">
        <v>45474</v>
      </c>
      <c r="P9109" t="s">
        <v>34466</v>
      </c>
      <c r="R9109" t="s">
        <v>69</v>
      </c>
      <c r="S9109" t="s">
        <v>70</v>
      </c>
      <c r="T9109" t="s">
        <v>71</v>
      </c>
      <c r="V9109" t="s">
        <v>72</v>
      </c>
      <c r="W9109" t="b">
        <v>0</v>
      </c>
      <c r="Y9109">
        <v>0</v>
      </c>
      <c r="Z9109">
        <v>0</v>
      </c>
      <c r="AA9109">
        <v>0</v>
      </c>
      <c r="AB9109">
        <v>0</v>
      </c>
      <c r="AC9109" t="b">
        <v>0</v>
      </c>
      <c r="AF9109" t="b">
        <v>0</v>
      </c>
      <c r="AG9109" t="s">
        <v>73</v>
      </c>
      <c r="AI9109" t="s">
        <v>74</v>
      </c>
      <c r="AJ9109" t="s">
        <v>34466</v>
      </c>
      <c r="AK9109" t="b">
        <v>0</v>
      </c>
      <c r="AL9109" t="b">
        <v>0</v>
      </c>
      <c r="AO9109" t="s">
        <v>75</v>
      </c>
      <c r="AQ9109" t="s">
        <v>281</v>
      </c>
      <c r="AR9109" t="s">
        <v>2162</v>
      </c>
      <c r="AS9109" t="s">
        <v>91</v>
      </c>
      <c r="AT9109">
        <v>0.9</v>
      </c>
      <c r="AU9109" t="b">
        <v>0</v>
      </c>
      <c r="AV9109" t="s">
        <v>92</v>
      </c>
      <c r="AW9109" t="s">
        <v>70</v>
      </c>
      <c r="AX9109" t="s">
        <v>34467</v>
      </c>
      <c r="AY9109" t="s">
        <v>81</v>
      </c>
      <c r="AZ9109" t="s">
        <v>82</v>
      </c>
      <c r="BA9109" t="b">
        <v>1</v>
      </c>
      <c r="BB9109">
        <v>0</v>
      </c>
      <c r="BC9109">
        <v>0</v>
      </c>
      <c r="BD9109">
        <v>0</v>
      </c>
      <c r="BE9109">
        <v>0</v>
      </c>
      <c r="BF9109" t="s">
        <v>94</v>
      </c>
    </row>
    <row r="9110" spans="1:58" x14ac:dyDescent="0.35">
      <c r="A9110" t="s">
        <v>34465</v>
      </c>
      <c r="B9110">
        <v>46203.738850000002</v>
      </c>
      <c r="C9110" t="s">
        <v>59</v>
      </c>
      <c r="D9110" t="s">
        <v>60</v>
      </c>
      <c r="E9110" t="s">
        <v>61</v>
      </c>
      <c r="G9110" t="s">
        <v>33239</v>
      </c>
      <c r="H9110" t="s">
        <v>33240</v>
      </c>
      <c r="I9110" t="s">
        <v>33241</v>
      </c>
      <c r="K9110" t="s">
        <v>33240</v>
      </c>
      <c r="L9110" t="s">
        <v>3794</v>
      </c>
      <c r="M9110" t="s">
        <v>3795</v>
      </c>
      <c r="N9110" t="s">
        <v>366</v>
      </c>
      <c r="O9110" s="1">
        <v>45474</v>
      </c>
      <c r="P9110" t="s">
        <v>34466</v>
      </c>
      <c r="R9110" t="s">
        <v>69</v>
      </c>
      <c r="S9110" t="s">
        <v>70</v>
      </c>
      <c r="T9110" t="s">
        <v>71</v>
      </c>
      <c r="V9110" t="s">
        <v>72</v>
      </c>
      <c r="W9110" t="b">
        <v>0</v>
      </c>
      <c r="Y9110">
        <v>0</v>
      </c>
      <c r="Z9110">
        <v>0</v>
      </c>
      <c r="AA9110">
        <v>0</v>
      </c>
      <c r="AB9110">
        <v>0</v>
      </c>
      <c r="AC9110" t="b">
        <v>0</v>
      </c>
      <c r="AF9110" t="b">
        <v>0</v>
      </c>
      <c r="AG9110" t="s">
        <v>73</v>
      </c>
      <c r="AI9110" t="s">
        <v>74</v>
      </c>
      <c r="AJ9110" t="s">
        <v>34466</v>
      </c>
      <c r="AK9110" t="b">
        <v>0</v>
      </c>
      <c r="AL9110" t="b">
        <v>0</v>
      </c>
      <c r="AO9110" t="s">
        <v>75</v>
      </c>
      <c r="AQ9110" t="s">
        <v>281</v>
      </c>
      <c r="AR9110" t="s">
        <v>2162</v>
      </c>
      <c r="AS9110" t="s">
        <v>91</v>
      </c>
      <c r="AT9110">
        <v>0.9</v>
      </c>
      <c r="AU9110" t="b">
        <v>0</v>
      </c>
      <c r="AV9110" t="s">
        <v>92</v>
      </c>
      <c r="AW9110" t="s">
        <v>158</v>
      </c>
      <c r="AX9110" t="s">
        <v>34468</v>
      </c>
      <c r="AY9110" t="s">
        <v>81</v>
      </c>
      <c r="AZ9110" t="s">
        <v>82</v>
      </c>
      <c r="BA9110" t="b">
        <v>1</v>
      </c>
      <c r="BB9110">
        <v>0</v>
      </c>
      <c r="BC9110">
        <v>0</v>
      </c>
      <c r="BD9110">
        <v>0</v>
      </c>
      <c r="BE9110">
        <v>0</v>
      </c>
      <c r="BF9110" t="s">
        <v>94</v>
      </c>
    </row>
    <row r="9111" spans="1:58" x14ac:dyDescent="0.35">
      <c r="A9111" t="s">
        <v>34465</v>
      </c>
      <c r="B9111">
        <v>46203.738850000002</v>
      </c>
      <c r="C9111" t="s">
        <v>59</v>
      </c>
      <c r="D9111" t="s">
        <v>60</v>
      </c>
      <c r="E9111" t="s">
        <v>61</v>
      </c>
      <c r="G9111" t="s">
        <v>33239</v>
      </c>
      <c r="H9111" t="s">
        <v>33240</v>
      </c>
      <c r="I9111" t="s">
        <v>33241</v>
      </c>
      <c r="K9111" t="s">
        <v>33240</v>
      </c>
      <c r="L9111" t="s">
        <v>3794</v>
      </c>
      <c r="M9111" t="s">
        <v>3795</v>
      </c>
      <c r="N9111" t="s">
        <v>366</v>
      </c>
      <c r="O9111" s="1">
        <v>45474</v>
      </c>
      <c r="P9111" t="s">
        <v>34466</v>
      </c>
      <c r="R9111" t="s">
        <v>69</v>
      </c>
      <c r="S9111" t="s">
        <v>70</v>
      </c>
      <c r="T9111" t="s">
        <v>71</v>
      </c>
      <c r="V9111" t="s">
        <v>72</v>
      </c>
      <c r="W9111" t="b">
        <v>0</v>
      </c>
      <c r="Y9111">
        <v>0</v>
      </c>
      <c r="Z9111">
        <v>0</v>
      </c>
      <c r="AA9111">
        <v>0</v>
      </c>
      <c r="AB9111">
        <v>0</v>
      </c>
      <c r="AC9111" t="b">
        <v>0</v>
      </c>
      <c r="AF9111" t="b">
        <v>0</v>
      </c>
      <c r="AG9111" t="s">
        <v>73</v>
      </c>
      <c r="AI9111" t="s">
        <v>74</v>
      </c>
      <c r="AJ9111" t="s">
        <v>34466</v>
      </c>
      <c r="AK9111" t="b">
        <v>0</v>
      </c>
      <c r="AL9111" t="b">
        <v>0</v>
      </c>
      <c r="AO9111" t="s">
        <v>75</v>
      </c>
      <c r="AQ9111" t="s">
        <v>1268</v>
      </c>
      <c r="AR9111" t="s">
        <v>20375</v>
      </c>
      <c r="AS9111" t="s">
        <v>72</v>
      </c>
      <c r="AT9111">
        <v>0.8</v>
      </c>
      <c r="AU9111" t="b">
        <v>0</v>
      </c>
      <c r="AV9111" t="s">
        <v>79</v>
      </c>
      <c r="AW9111" t="s">
        <v>155</v>
      </c>
      <c r="AX9111" t="s">
        <v>34469</v>
      </c>
      <c r="AY9111" t="s">
        <v>81</v>
      </c>
      <c r="AZ9111" t="s">
        <v>82</v>
      </c>
      <c r="BA9111" t="b">
        <v>1</v>
      </c>
      <c r="BB9111">
        <v>0</v>
      </c>
      <c r="BC9111">
        <v>0</v>
      </c>
      <c r="BD9111">
        <v>0.24</v>
      </c>
      <c r="BE9111">
        <v>12</v>
      </c>
      <c r="BF9111" t="s">
        <v>94</v>
      </c>
    </row>
    <row r="9112" spans="1:58" x14ac:dyDescent="0.35">
      <c r="A9112" t="s">
        <v>34465</v>
      </c>
      <c r="B9112">
        <v>46203.738850000002</v>
      </c>
      <c r="C9112" t="s">
        <v>59</v>
      </c>
      <c r="D9112" t="s">
        <v>60</v>
      </c>
      <c r="E9112" t="s">
        <v>61</v>
      </c>
      <c r="G9112" t="s">
        <v>33239</v>
      </c>
      <c r="H9112" t="s">
        <v>33240</v>
      </c>
      <c r="I9112" t="s">
        <v>33241</v>
      </c>
      <c r="K9112" t="s">
        <v>33240</v>
      </c>
      <c r="L9112" t="s">
        <v>3794</v>
      </c>
      <c r="M9112" t="s">
        <v>3795</v>
      </c>
      <c r="N9112" t="s">
        <v>366</v>
      </c>
      <c r="O9112" s="1">
        <v>45474</v>
      </c>
      <c r="P9112" t="s">
        <v>34466</v>
      </c>
      <c r="R9112" t="s">
        <v>69</v>
      </c>
      <c r="S9112" t="s">
        <v>70</v>
      </c>
      <c r="T9112" t="s">
        <v>71</v>
      </c>
      <c r="V9112" t="s">
        <v>72</v>
      </c>
      <c r="W9112" t="b">
        <v>0</v>
      </c>
      <c r="Y9112">
        <v>0</v>
      </c>
      <c r="Z9112">
        <v>0</v>
      </c>
      <c r="AA9112">
        <v>0</v>
      </c>
      <c r="AB9112">
        <v>0</v>
      </c>
      <c r="AC9112" t="b">
        <v>0</v>
      </c>
      <c r="AF9112" t="b">
        <v>0</v>
      </c>
      <c r="AG9112" t="s">
        <v>73</v>
      </c>
      <c r="AI9112" t="s">
        <v>74</v>
      </c>
      <c r="AJ9112" t="s">
        <v>34466</v>
      </c>
      <c r="AK9112" t="b">
        <v>0</v>
      </c>
      <c r="AL9112" t="b">
        <v>0</v>
      </c>
      <c r="AO9112" t="s">
        <v>75</v>
      </c>
      <c r="AQ9112" t="s">
        <v>6189</v>
      </c>
      <c r="AR9112" t="s">
        <v>34470</v>
      </c>
      <c r="AS9112" t="s">
        <v>78</v>
      </c>
      <c r="AT9112">
        <v>0.78300000000000003</v>
      </c>
      <c r="AU9112" t="b">
        <v>0</v>
      </c>
      <c r="AV9112" t="s">
        <v>136</v>
      </c>
      <c r="AW9112" t="s">
        <v>901</v>
      </c>
      <c r="AX9112" t="s">
        <v>34471</v>
      </c>
      <c r="AY9112" t="s">
        <v>81</v>
      </c>
      <c r="AZ9112" t="s">
        <v>82</v>
      </c>
      <c r="BA9112" t="b">
        <v>1</v>
      </c>
      <c r="BB9112">
        <v>0</v>
      </c>
      <c r="BC9112">
        <v>0</v>
      </c>
      <c r="BD9112">
        <v>0.78300000000000003</v>
      </c>
      <c r="BE9112">
        <v>39.15</v>
      </c>
      <c r="BF9112" t="s">
        <v>94</v>
      </c>
    </row>
    <row r="9113" spans="1:58" x14ac:dyDescent="0.35">
      <c r="A9113" t="s">
        <v>34472</v>
      </c>
      <c r="B9113">
        <v>46203.738850000002</v>
      </c>
      <c r="C9113" t="s">
        <v>59</v>
      </c>
      <c r="D9113" t="s">
        <v>60</v>
      </c>
      <c r="E9113" t="s">
        <v>61</v>
      </c>
      <c r="G9113" t="s">
        <v>33239</v>
      </c>
      <c r="H9113" t="s">
        <v>33240</v>
      </c>
      <c r="I9113" t="s">
        <v>33241</v>
      </c>
      <c r="K9113" t="s">
        <v>33240</v>
      </c>
      <c r="L9113" t="s">
        <v>34473</v>
      </c>
      <c r="M9113" t="s">
        <v>34474</v>
      </c>
      <c r="N9113" t="s">
        <v>366</v>
      </c>
      <c r="O9113" s="1">
        <v>45474</v>
      </c>
      <c r="P9113" t="s">
        <v>34475</v>
      </c>
      <c r="R9113" t="s">
        <v>69</v>
      </c>
      <c r="S9113" t="s">
        <v>70</v>
      </c>
      <c r="T9113" t="s">
        <v>71</v>
      </c>
      <c r="V9113" t="s">
        <v>72</v>
      </c>
      <c r="W9113" t="b">
        <v>0</v>
      </c>
      <c r="Y9113">
        <v>0</v>
      </c>
      <c r="Z9113">
        <v>0</v>
      </c>
      <c r="AA9113">
        <v>0</v>
      </c>
      <c r="AB9113">
        <v>0</v>
      </c>
      <c r="AC9113" t="b">
        <v>1</v>
      </c>
      <c r="AF9113" t="b">
        <v>0</v>
      </c>
      <c r="AG9113" t="s">
        <v>73</v>
      </c>
      <c r="AI9113" t="s">
        <v>74</v>
      </c>
      <c r="AJ9113" t="s">
        <v>34475</v>
      </c>
      <c r="AK9113" t="b">
        <v>0</v>
      </c>
      <c r="AL9113" t="b">
        <v>0</v>
      </c>
      <c r="AO9113" t="s">
        <v>75</v>
      </c>
      <c r="AQ9113" t="s">
        <v>105</v>
      </c>
      <c r="AR9113" t="s">
        <v>106</v>
      </c>
      <c r="AS9113" t="s">
        <v>72</v>
      </c>
      <c r="AT9113">
        <v>0</v>
      </c>
      <c r="AU9113" t="b">
        <v>0</v>
      </c>
      <c r="AV9113" t="s">
        <v>107</v>
      </c>
      <c r="AW9113" t="s">
        <v>70</v>
      </c>
      <c r="AY9113" t="s">
        <v>108</v>
      </c>
      <c r="BA9113" t="b">
        <v>0</v>
      </c>
    </row>
    <row r="9114" spans="1:58" x14ac:dyDescent="0.35">
      <c r="A9114" t="s">
        <v>34476</v>
      </c>
      <c r="B9114">
        <v>46203.738850000002</v>
      </c>
      <c r="C9114" t="s">
        <v>59</v>
      </c>
      <c r="D9114" t="s">
        <v>60</v>
      </c>
      <c r="E9114" t="s">
        <v>61</v>
      </c>
      <c r="G9114" t="s">
        <v>33239</v>
      </c>
      <c r="H9114" t="s">
        <v>33240</v>
      </c>
      <c r="I9114" t="s">
        <v>33241</v>
      </c>
      <c r="K9114" t="s">
        <v>33240</v>
      </c>
      <c r="L9114" t="s">
        <v>34477</v>
      </c>
      <c r="M9114" t="s">
        <v>34478</v>
      </c>
      <c r="N9114" t="s">
        <v>366</v>
      </c>
      <c r="O9114" s="1">
        <v>45474</v>
      </c>
      <c r="P9114" t="s">
        <v>34479</v>
      </c>
      <c r="R9114" t="s">
        <v>69</v>
      </c>
      <c r="S9114" t="s">
        <v>70</v>
      </c>
      <c r="T9114" t="s">
        <v>71</v>
      </c>
      <c r="V9114" t="s">
        <v>72</v>
      </c>
      <c r="W9114" t="b">
        <v>0</v>
      </c>
      <c r="Y9114">
        <v>0</v>
      </c>
      <c r="Z9114">
        <v>0</v>
      </c>
      <c r="AA9114">
        <v>0</v>
      </c>
      <c r="AB9114">
        <v>0</v>
      </c>
      <c r="AC9114" t="b">
        <v>1</v>
      </c>
      <c r="AF9114" t="b">
        <v>0</v>
      </c>
      <c r="AG9114" t="s">
        <v>73</v>
      </c>
      <c r="AI9114" t="s">
        <v>74</v>
      </c>
      <c r="AJ9114" t="s">
        <v>34479</v>
      </c>
      <c r="AK9114" t="b">
        <v>0</v>
      </c>
      <c r="AL9114" t="b">
        <v>0</v>
      </c>
      <c r="AO9114" t="s">
        <v>75</v>
      </c>
      <c r="AQ9114" t="s">
        <v>105</v>
      </c>
      <c r="AR9114" t="s">
        <v>2162</v>
      </c>
      <c r="AS9114" t="s">
        <v>78</v>
      </c>
      <c r="AT9114">
        <v>0.9</v>
      </c>
      <c r="AU9114" t="b">
        <v>0</v>
      </c>
      <c r="AV9114" t="s">
        <v>92</v>
      </c>
      <c r="AW9114" t="s">
        <v>70</v>
      </c>
      <c r="AY9114" t="s">
        <v>108</v>
      </c>
      <c r="BA9114" t="b">
        <v>0</v>
      </c>
    </row>
    <row r="9115" spans="1:58" x14ac:dyDescent="0.35">
      <c r="A9115" t="s">
        <v>34480</v>
      </c>
      <c r="B9115">
        <v>46203.738850000002</v>
      </c>
      <c r="C9115" t="s">
        <v>59</v>
      </c>
      <c r="D9115" t="s">
        <v>60</v>
      </c>
      <c r="E9115" t="s">
        <v>61</v>
      </c>
      <c r="G9115" t="s">
        <v>33239</v>
      </c>
      <c r="H9115" t="s">
        <v>33240</v>
      </c>
      <c r="I9115" t="s">
        <v>33241</v>
      </c>
      <c r="K9115" t="s">
        <v>33240</v>
      </c>
      <c r="L9115" t="s">
        <v>1661</v>
      </c>
      <c r="M9115" t="s">
        <v>1662</v>
      </c>
      <c r="N9115" t="s">
        <v>366</v>
      </c>
      <c r="O9115" s="1">
        <v>45474</v>
      </c>
      <c r="P9115" t="s">
        <v>34481</v>
      </c>
      <c r="R9115" t="s">
        <v>69</v>
      </c>
      <c r="S9115" t="s">
        <v>70</v>
      </c>
      <c r="T9115" t="s">
        <v>71</v>
      </c>
      <c r="V9115" t="s">
        <v>72</v>
      </c>
      <c r="W9115" t="b">
        <v>0</v>
      </c>
      <c r="Y9115">
        <v>0</v>
      </c>
      <c r="Z9115">
        <v>6198</v>
      </c>
      <c r="AA9115">
        <v>0</v>
      </c>
      <c r="AB9115">
        <v>0</v>
      </c>
      <c r="AC9115" t="b">
        <v>1</v>
      </c>
      <c r="AF9115" t="b">
        <v>0</v>
      </c>
      <c r="AG9115" t="s">
        <v>73</v>
      </c>
      <c r="AI9115" t="s">
        <v>74</v>
      </c>
      <c r="AJ9115" t="s">
        <v>34481</v>
      </c>
      <c r="AK9115" t="b">
        <v>0</v>
      </c>
      <c r="AL9115" t="b">
        <v>0</v>
      </c>
      <c r="AO9115" t="s">
        <v>75</v>
      </c>
      <c r="AQ9115" t="s">
        <v>212</v>
      </c>
      <c r="AR9115" t="s">
        <v>1688</v>
      </c>
      <c r="AS9115" t="s">
        <v>78</v>
      </c>
      <c r="AT9115">
        <v>0.9</v>
      </c>
      <c r="AU9115" t="b">
        <v>0</v>
      </c>
      <c r="AV9115" t="s">
        <v>92</v>
      </c>
      <c r="AW9115" t="s">
        <v>158</v>
      </c>
      <c r="AX9115" t="s">
        <v>34482</v>
      </c>
      <c r="AY9115" t="s">
        <v>81</v>
      </c>
      <c r="AZ9115" t="s">
        <v>82</v>
      </c>
      <c r="BA9115" t="b">
        <v>1</v>
      </c>
      <c r="BB9115">
        <v>13.098214901552801</v>
      </c>
      <c r="BC9115">
        <v>41.78</v>
      </c>
      <c r="BD9115">
        <v>0.9</v>
      </c>
      <c r="BE9115">
        <v>65.89</v>
      </c>
      <c r="BF9115" t="s">
        <v>1020</v>
      </c>
    </row>
    <row r="9116" spans="1:58" x14ac:dyDescent="0.35">
      <c r="A9116" t="s">
        <v>34480</v>
      </c>
      <c r="B9116">
        <v>46203.738850000002</v>
      </c>
      <c r="C9116" t="s">
        <v>59</v>
      </c>
      <c r="D9116" t="s">
        <v>60</v>
      </c>
      <c r="E9116" t="s">
        <v>61</v>
      </c>
      <c r="G9116" t="s">
        <v>33239</v>
      </c>
      <c r="H9116" t="s">
        <v>33240</v>
      </c>
      <c r="I9116" t="s">
        <v>33241</v>
      </c>
      <c r="K9116" t="s">
        <v>33240</v>
      </c>
      <c r="L9116" t="s">
        <v>1661</v>
      </c>
      <c r="M9116" t="s">
        <v>1662</v>
      </c>
      <c r="N9116" t="s">
        <v>366</v>
      </c>
      <c r="O9116" s="1">
        <v>45474</v>
      </c>
      <c r="P9116" t="s">
        <v>34481</v>
      </c>
      <c r="R9116" t="s">
        <v>69</v>
      </c>
      <c r="S9116" t="s">
        <v>70</v>
      </c>
      <c r="T9116" t="s">
        <v>71</v>
      </c>
      <c r="V9116" t="s">
        <v>72</v>
      </c>
      <c r="W9116" t="b">
        <v>0</v>
      </c>
      <c r="Y9116">
        <v>0</v>
      </c>
      <c r="Z9116">
        <v>6198</v>
      </c>
      <c r="AA9116">
        <v>0</v>
      </c>
      <c r="AB9116">
        <v>0</v>
      </c>
      <c r="AC9116" t="b">
        <v>1</v>
      </c>
      <c r="AF9116" t="b">
        <v>0</v>
      </c>
      <c r="AG9116" t="s">
        <v>73</v>
      </c>
      <c r="AI9116" t="s">
        <v>74</v>
      </c>
      <c r="AJ9116" t="s">
        <v>34481</v>
      </c>
      <c r="AK9116" t="b">
        <v>0</v>
      </c>
      <c r="AL9116" t="b">
        <v>0</v>
      </c>
      <c r="AO9116" t="s">
        <v>75</v>
      </c>
      <c r="AQ9116" t="s">
        <v>105</v>
      </c>
      <c r="AR9116" t="s">
        <v>34483</v>
      </c>
      <c r="AS9116" t="s">
        <v>91</v>
      </c>
      <c r="AT9116">
        <v>0.6</v>
      </c>
      <c r="AU9116" t="b">
        <v>0</v>
      </c>
      <c r="AV9116" t="s">
        <v>136</v>
      </c>
      <c r="AW9116" t="s">
        <v>70</v>
      </c>
      <c r="AY9116" t="s">
        <v>108</v>
      </c>
      <c r="BA9116" t="b">
        <v>0</v>
      </c>
    </row>
    <row r="9117" spans="1:58" x14ac:dyDescent="0.35">
      <c r="A9117" t="s">
        <v>34484</v>
      </c>
      <c r="B9117">
        <v>46203.738850000002</v>
      </c>
      <c r="C9117" t="s">
        <v>59</v>
      </c>
      <c r="D9117" t="s">
        <v>60</v>
      </c>
      <c r="E9117" t="s">
        <v>61</v>
      </c>
      <c r="G9117" t="s">
        <v>33239</v>
      </c>
      <c r="H9117" t="s">
        <v>33240</v>
      </c>
      <c r="I9117" t="s">
        <v>33241</v>
      </c>
      <c r="K9117" t="s">
        <v>33240</v>
      </c>
      <c r="L9117" t="s">
        <v>34485</v>
      </c>
      <c r="M9117" t="s">
        <v>34486</v>
      </c>
      <c r="N9117" t="s">
        <v>366</v>
      </c>
      <c r="O9117" s="1">
        <v>45474</v>
      </c>
      <c r="P9117" t="s">
        <v>34487</v>
      </c>
      <c r="R9117" t="s">
        <v>69</v>
      </c>
      <c r="S9117" t="s">
        <v>70</v>
      </c>
      <c r="T9117" t="s">
        <v>71</v>
      </c>
      <c r="V9117" t="s">
        <v>72</v>
      </c>
      <c r="W9117" t="b">
        <v>0</v>
      </c>
      <c r="Y9117">
        <v>0</v>
      </c>
      <c r="Z9117">
        <v>0</v>
      </c>
      <c r="AA9117">
        <v>0</v>
      </c>
      <c r="AB9117">
        <v>0</v>
      </c>
      <c r="AC9117" t="b">
        <v>0</v>
      </c>
      <c r="AF9117" t="b">
        <v>0</v>
      </c>
      <c r="AG9117" t="s">
        <v>73</v>
      </c>
      <c r="AI9117" t="s">
        <v>74</v>
      </c>
      <c r="AJ9117" t="s">
        <v>34487</v>
      </c>
      <c r="AK9117" t="b">
        <v>0</v>
      </c>
      <c r="AL9117" t="b">
        <v>0</v>
      </c>
      <c r="AO9117" t="s">
        <v>75</v>
      </c>
      <c r="AQ9117" t="s">
        <v>113</v>
      </c>
      <c r="AR9117" t="s">
        <v>34488</v>
      </c>
      <c r="AS9117" t="s">
        <v>72</v>
      </c>
      <c r="AT9117">
        <v>0.9</v>
      </c>
      <c r="AU9117" t="b">
        <v>0</v>
      </c>
      <c r="AV9117" t="s">
        <v>92</v>
      </c>
      <c r="AW9117" t="s">
        <v>158</v>
      </c>
      <c r="AX9117" t="s">
        <v>34489</v>
      </c>
      <c r="AY9117" t="s">
        <v>81</v>
      </c>
      <c r="AZ9117" t="s">
        <v>82</v>
      </c>
      <c r="BA9117" t="b">
        <v>1</v>
      </c>
      <c r="BB9117">
        <v>0</v>
      </c>
      <c r="BC9117">
        <v>0</v>
      </c>
      <c r="BD9117">
        <v>0.27</v>
      </c>
      <c r="BE9117">
        <v>13.5</v>
      </c>
      <c r="BF9117" t="s">
        <v>94</v>
      </c>
    </row>
    <row r="9118" spans="1:58" x14ac:dyDescent="0.35">
      <c r="A9118" t="s">
        <v>34484</v>
      </c>
      <c r="B9118">
        <v>46203.738850000002</v>
      </c>
      <c r="C9118" t="s">
        <v>59</v>
      </c>
      <c r="D9118" t="s">
        <v>60</v>
      </c>
      <c r="E9118" t="s">
        <v>61</v>
      </c>
      <c r="G9118" t="s">
        <v>33239</v>
      </c>
      <c r="H9118" t="s">
        <v>33240</v>
      </c>
      <c r="I9118" t="s">
        <v>33241</v>
      </c>
      <c r="K9118" t="s">
        <v>33240</v>
      </c>
      <c r="L9118" t="s">
        <v>34485</v>
      </c>
      <c r="M9118" t="s">
        <v>34486</v>
      </c>
      <c r="N9118" t="s">
        <v>366</v>
      </c>
      <c r="O9118" s="1">
        <v>45474</v>
      </c>
      <c r="P9118" t="s">
        <v>34487</v>
      </c>
      <c r="R9118" t="s">
        <v>69</v>
      </c>
      <c r="S9118" t="s">
        <v>70</v>
      </c>
      <c r="T9118" t="s">
        <v>71</v>
      </c>
      <c r="V9118" t="s">
        <v>72</v>
      </c>
      <c r="W9118" t="b">
        <v>0</v>
      </c>
      <c r="Y9118">
        <v>0</v>
      </c>
      <c r="Z9118">
        <v>0</v>
      </c>
      <c r="AA9118">
        <v>0</v>
      </c>
      <c r="AB9118">
        <v>0</v>
      </c>
      <c r="AC9118" t="b">
        <v>0</v>
      </c>
      <c r="AF9118" t="b">
        <v>0</v>
      </c>
      <c r="AG9118" t="s">
        <v>73</v>
      </c>
      <c r="AI9118" t="s">
        <v>74</v>
      </c>
      <c r="AJ9118" t="s">
        <v>34487</v>
      </c>
      <c r="AK9118" t="b">
        <v>0</v>
      </c>
      <c r="AL9118" t="b">
        <v>0</v>
      </c>
      <c r="AO9118" t="s">
        <v>75</v>
      </c>
      <c r="AQ9118" t="s">
        <v>113</v>
      </c>
      <c r="AR9118" t="s">
        <v>3839</v>
      </c>
      <c r="AS9118" t="s">
        <v>72</v>
      </c>
      <c r="AT9118">
        <v>0.9</v>
      </c>
      <c r="AU9118" t="b">
        <v>0</v>
      </c>
      <c r="AV9118" t="s">
        <v>92</v>
      </c>
      <c r="AW9118" t="s">
        <v>70</v>
      </c>
      <c r="AX9118" t="s">
        <v>34490</v>
      </c>
      <c r="AY9118" t="s">
        <v>81</v>
      </c>
      <c r="AZ9118" t="s">
        <v>82</v>
      </c>
      <c r="BA9118" t="b">
        <v>1</v>
      </c>
      <c r="BB9118">
        <v>0</v>
      </c>
      <c r="BC9118">
        <v>0</v>
      </c>
      <c r="BD9118">
        <v>0.27</v>
      </c>
      <c r="BE9118">
        <v>13.5</v>
      </c>
      <c r="BF9118" t="s">
        <v>94</v>
      </c>
    </row>
    <row r="9119" spans="1:58" x14ac:dyDescent="0.35">
      <c r="A9119" t="s">
        <v>34491</v>
      </c>
      <c r="B9119">
        <v>46203.738850000002</v>
      </c>
      <c r="C9119" t="s">
        <v>59</v>
      </c>
      <c r="D9119" t="s">
        <v>60</v>
      </c>
      <c r="E9119" t="s">
        <v>61</v>
      </c>
      <c r="G9119" t="s">
        <v>33239</v>
      </c>
      <c r="H9119" t="s">
        <v>33240</v>
      </c>
      <c r="I9119" t="s">
        <v>33241</v>
      </c>
      <c r="K9119" t="s">
        <v>33240</v>
      </c>
      <c r="L9119" t="s">
        <v>27479</v>
      </c>
      <c r="M9119" t="s">
        <v>27480</v>
      </c>
      <c r="N9119" t="s">
        <v>366</v>
      </c>
      <c r="O9119" s="1">
        <v>45474</v>
      </c>
      <c r="P9119" t="s">
        <v>34492</v>
      </c>
      <c r="R9119" t="s">
        <v>69</v>
      </c>
      <c r="S9119" t="s">
        <v>70</v>
      </c>
      <c r="T9119" t="s">
        <v>71</v>
      </c>
      <c r="V9119" t="s">
        <v>72</v>
      </c>
      <c r="W9119" t="b">
        <v>0</v>
      </c>
      <c r="Y9119">
        <v>0</v>
      </c>
      <c r="Z9119">
        <v>0</v>
      </c>
      <c r="AA9119">
        <v>0</v>
      </c>
      <c r="AB9119">
        <v>0</v>
      </c>
      <c r="AC9119" t="b">
        <v>1</v>
      </c>
      <c r="AF9119" t="b">
        <v>0</v>
      </c>
      <c r="AG9119" t="s">
        <v>73</v>
      </c>
      <c r="AI9119" t="s">
        <v>74</v>
      </c>
      <c r="AJ9119" t="s">
        <v>34492</v>
      </c>
      <c r="AK9119" t="b">
        <v>0</v>
      </c>
      <c r="AL9119" t="b">
        <v>0</v>
      </c>
      <c r="AO9119" t="s">
        <v>75</v>
      </c>
      <c r="AQ9119" t="s">
        <v>550</v>
      </c>
      <c r="AR9119" t="s">
        <v>23157</v>
      </c>
      <c r="AS9119" t="s">
        <v>91</v>
      </c>
      <c r="AT9119">
        <v>0.875</v>
      </c>
      <c r="AU9119" t="b">
        <v>0</v>
      </c>
      <c r="AV9119" t="s">
        <v>92</v>
      </c>
      <c r="AW9119" t="s">
        <v>70</v>
      </c>
      <c r="AX9119" t="s">
        <v>34493</v>
      </c>
      <c r="AY9119" t="s">
        <v>81</v>
      </c>
      <c r="AZ9119" t="s">
        <v>82</v>
      </c>
      <c r="BA9119" t="b">
        <v>1</v>
      </c>
      <c r="BB9119">
        <v>0</v>
      </c>
      <c r="BC9119">
        <v>0</v>
      </c>
      <c r="BD9119">
        <v>0</v>
      </c>
      <c r="BE9119">
        <v>0</v>
      </c>
      <c r="BF9119" t="s">
        <v>94</v>
      </c>
    </row>
    <row r="9120" spans="1:58" x14ac:dyDescent="0.35">
      <c r="A9120" t="s">
        <v>34494</v>
      </c>
      <c r="B9120">
        <v>46203.738850000002</v>
      </c>
      <c r="C9120" t="s">
        <v>59</v>
      </c>
      <c r="D9120" t="s">
        <v>60</v>
      </c>
      <c r="E9120" t="s">
        <v>61</v>
      </c>
      <c r="G9120" t="s">
        <v>33239</v>
      </c>
      <c r="H9120" t="s">
        <v>33240</v>
      </c>
      <c r="I9120" t="s">
        <v>33241</v>
      </c>
      <c r="K9120" t="s">
        <v>33240</v>
      </c>
      <c r="L9120" t="s">
        <v>34495</v>
      </c>
      <c r="M9120" t="s">
        <v>34496</v>
      </c>
      <c r="N9120" t="s">
        <v>366</v>
      </c>
      <c r="O9120" s="1">
        <v>45474</v>
      </c>
      <c r="P9120" t="s">
        <v>34497</v>
      </c>
      <c r="R9120" t="s">
        <v>69</v>
      </c>
      <c r="S9120" t="s">
        <v>70</v>
      </c>
      <c r="T9120" t="s">
        <v>71</v>
      </c>
      <c r="V9120" t="s">
        <v>72</v>
      </c>
      <c r="W9120" t="b">
        <v>0</v>
      </c>
      <c r="Y9120">
        <v>0</v>
      </c>
      <c r="Z9120">
        <v>0</v>
      </c>
      <c r="AA9120">
        <v>0</v>
      </c>
      <c r="AB9120">
        <v>0</v>
      </c>
      <c r="AC9120" t="b">
        <v>1</v>
      </c>
      <c r="AF9120" t="b">
        <v>0</v>
      </c>
      <c r="AG9120" t="s">
        <v>73</v>
      </c>
      <c r="AI9120" t="s">
        <v>74</v>
      </c>
      <c r="AJ9120" t="s">
        <v>34497</v>
      </c>
      <c r="AK9120" t="b">
        <v>0</v>
      </c>
      <c r="AL9120" t="b">
        <v>0</v>
      </c>
      <c r="AO9120" t="s">
        <v>75</v>
      </c>
      <c r="AQ9120" t="s">
        <v>34498</v>
      </c>
      <c r="AR9120" t="s">
        <v>34499</v>
      </c>
      <c r="AS9120" t="s">
        <v>91</v>
      </c>
      <c r="AT9120">
        <v>0.86699999999999999</v>
      </c>
      <c r="AU9120" t="b">
        <v>0</v>
      </c>
      <c r="AV9120" t="s">
        <v>92</v>
      </c>
      <c r="AW9120" t="s">
        <v>70</v>
      </c>
      <c r="AX9120" t="s">
        <v>34500</v>
      </c>
      <c r="AY9120" t="s">
        <v>81</v>
      </c>
      <c r="AZ9120" t="s">
        <v>82</v>
      </c>
      <c r="BA9120" t="b">
        <v>1</v>
      </c>
      <c r="BB9120">
        <v>0</v>
      </c>
      <c r="BC9120">
        <v>0</v>
      </c>
      <c r="BD9120">
        <v>0</v>
      </c>
      <c r="BE9120">
        <v>0</v>
      </c>
      <c r="BF9120" t="s">
        <v>94</v>
      </c>
    </row>
    <row r="9121" spans="1:58" x14ac:dyDescent="0.35">
      <c r="A9121" t="s">
        <v>34501</v>
      </c>
      <c r="B9121">
        <v>46203.738850000002</v>
      </c>
      <c r="C9121" t="s">
        <v>59</v>
      </c>
      <c r="D9121" t="s">
        <v>60</v>
      </c>
      <c r="E9121" t="s">
        <v>61</v>
      </c>
      <c r="G9121" t="s">
        <v>33239</v>
      </c>
      <c r="H9121" t="s">
        <v>33240</v>
      </c>
      <c r="I9121" t="s">
        <v>33241</v>
      </c>
      <c r="K9121" t="s">
        <v>33240</v>
      </c>
      <c r="L9121" t="s">
        <v>34502</v>
      </c>
      <c r="M9121" t="s">
        <v>34503</v>
      </c>
      <c r="N9121" t="s">
        <v>366</v>
      </c>
      <c r="O9121" s="1">
        <v>45474</v>
      </c>
      <c r="P9121" t="s">
        <v>34504</v>
      </c>
      <c r="R9121" t="s">
        <v>69</v>
      </c>
      <c r="S9121" t="s">
        <v>70</v>
      </c>
      <c r="T9121" t="s">
        <v>71</v>
      </c>
      <c r="V9121" t="s">
        <v>72</v>
      </c>
      <c r="W9121" t="b">
        <v>0</v>
      </c>
      <c r="Y9121">
        <v>1</v>
      </c>
      <c r="Z9121">
        <v>0</v>
      </c>
      <c r="AA9121">
        <v>0</v>
      </c>
      <c r="AB9121">
        <v>0</v>
      </c>
      <c r="AC9121" t="b">
        <v>1</v>
      </c>
      <c r="AF9121" t="b">
        <v>0</v>
      </c>
      <c r="AG9121" t="s">
        <v>73</v>
      </c>
      <c r="AI9121" t="s">
        <v>74</v>
      </c>
      <c r="AJ9121" t="s">
        <v>34504</v>
      </c>
      <c r="AK9121" t="b">
        <v>0</v>
      </c>
      <c r="AL9121" t="b">
        <v>0</v>
      </c>
      <c r="AO9121" t="s">
        <v>75</v>
      </c>
      <c r="AP9121" t="s">
        <v>382</v>
      </c>
      <c r="AQ9121" t="s">
        <v>89</v>
      </c>
      <c r="AR9121" t="s">
        <v>504</v>
      </c>
      <c r="AS9121" t="s">
        <v>91</v>
      </c>
      <c r="AT9121">
        <v>0.95</v>
      </c>
      <c r="AU9121" t="b">
        <v>0</v>
      </c>
      <c r="AV9121" t="s">
        <v>92</v>
      </c>
      <c r="AW9121" t="s">
        <v>70</v>
      </c>
      <c r="AX9121" t="s">
        <v>34505</v>
      </c>
      <c r="AY9121" t="s">
        <v>81</v>
      </c>
      <c r="AZ9121" t="s">
        <v>82</v>
      </c>
      <c r="BA9121" t="b">
        <v>1</v>
      </c>
      <c r="BB9121">
        <v>0.69314718055994495</v>
      </c>
      <c r="BC9121">
        <v>2.21</v>
      </c>
      <c r="BD9121">
        <v>0</v>
      </c>
      <c r="BE9121">
        <v>1.1000000000000001</v>
      </c>
      <c r="BF9121" t="s">
        <v>94</v>
      </c>
    </row>
    <row r="9122" spans="1:58" x14ac:dyDescent="0.35">
      <c r="A9122" t="s">
        <v>34506</v>
      </c>
      <c r="B9122">
        <v>46203.738850000002</v>
      </c>
      <c r="C9122" t="s">
        <v>59</v>
      </c>
      <c r="D9122" t="s">
        <v>60</v>
      </c>
      <c r="E9122" t="s">
        <v>61</v>
      </c>
      <c r="G9122" t="s">
        <v>33239</v>
      </c>
      <c r="H9122" t="s">
        <v>33240</v>
      </c>
      <c r="I9122" t="s">
        <v>33241</v>
      </c>
      <c r="K9122" t="s">
        <v>33240</v>
      </c>
      <c r="L9122" t="s">
        <v>33816</v>
      </c>
      <c r="M9122" t="s">
        <v>33817</v>
      </c>
      <c r="N9122" t="s">
        <v>366</v>
      </c>
      <c r="O9122" s="1">
        <v>45474</v>
      </c>
      <c r="P9122" t="s">
        <v>34507</v>
      </c>
      <c r="R9122" t="s">
        <v>69</v>
      </c>
      <c r="S9122" t="s">
        <v>70</v>
      </c>
      <c r="T9122" t="s">
        <v>71</v>
      </c>
      <c r="V9122" t="s">
        <v>72</v>
      </c>
      <c r="W9122" t="b">
        <v>0</v>
      </c>
      <c r="Y9122">
        <v>0</v>
      </c>
      <c r="Z9122">
        <v>0</v>
      </c>
      <c r="AA9122">
        <v>0</v>
      </c>
      <c r="AB9122">
        <v>0</v>
      </c>
      <c r="AC9122" t="b">
        <v>1</v>
      </c>
      <c r="AF9122" t="b">
        <v>0</v>
      </c>
      <c r="AG9122" t="s">
        <v>73</v>
      </c>
      <c r="AI9122" t="s">
        <v>74</v>
      </c>
      <c r="AJ9122" t="s">
        <v>34507</v>
      </c>
      <c r="AK9122" t="b">
        <v>0</v>
      </c>
      <c r="AL9122" t="b">
        <v>0</v>
      </c>
      <c r="AO9122" t="s">
        <v>75</v>
      </c>
      <c r="AQ9122" t="s">
        <v>212</v>
      </c>
      <c r="AR9122" t="s">
        <v>213</v>
      </c>
      <c r="AS9122" t="s">
        <v>91</v>
      </c>
      <c r="AT9122">
        <v>0.95</v>
      </c>
      <c r="AU9122" t="b">
        <v>0</v>
      </c>
      <c r="AV9122" t="s">
        <v>92</v>
      </c>
      <c r="AW9122" t="s">
        <v>70</v>
      </c>
      <c r="AX9122" t="s">
        <v>34508</v>
      </c>
      <c r="AY9122" t="s">
        <v>81</v>
      </c>
      <c r="AZ9122" t="s">
        <v>82</v>
      </c>
      <c r="BA9122" t="b">
        <v>1</v>
      </c>
      <c r="BB9122">
        <v>0</v>
      </c>
      <c r="BC9122">
        <v>0</v>
      </c>
      <c r="BD9122">
        <v>0</v>
      </c>
      <c r="BE9122">
        <v>0</v>
      </c>
      <c r="BF9122" t="s">
        <v>94</v>
      </c>
    </row>
    <row r="9123" spans="1:58" x14ac:dyDescent="0.35">
      <c r="A9123" t="s">
        <v>34506</v>
      </c>
      <c r="B9123">
        <v>46203.738850000002</v>
      </c>
      <c r="C9123" t="s">
        <v>59</v>
      </c>
      <c r="D9123" t="s">
        <v>60</v>
      </c>
      <c r="E9123" t="s">
        <v>61</v>
      </c>
      <c r="G9123" t="s">
        <v>33239</v>
      </c>
      <c r="H9123" t="s">
        <v>33240</v>
      </c>
      <c r="I9123" t="s">
        <v>33241</v>
      </c>
      <c r="K9123" t="s">
        <v>33240</v>
      </c>
      <c r="L9123" t="s">
        <v>33816</v>
      </c>
      <c r="M9123" t="s">
        <v>33817</v>
      </c>
      <c r="N9123" t="s">
        <v>366</v>
      </c>
      <c r="O9123" s="1">
        <v>45474</v>
      </c>
      <c r="P9123" t="s">
        <v>34507</v>
      </c>
      <c r="R9123" t="s">
        <v>69</v>
      </c>
      <c r="S9123" t="s">
        <v>70</v>
      </c>
      <c r="T9123" t="s">
        <v>71</v>
      </c>
      <c r="V9123" t="s">
        <v>72</v>
      </c>
      <c r="W9123" t="b">
        <v>0</v>
      </c>
      <c r="Y9123">
        <v>0</v>
      </c>
      <c r="Z9123">
        <v>0</v>
      </c>
      <c r="AA9123">
        <v>0</v>
      </c>
      <c r="AB9123">
        <v>0</v>
      </c>
      <c r="AC9123" t="b">
        <v>1</v>
      </c>
      <c r="AF9123" t="b">
        <v>0</v>
      </c>
      <c r="AG9123" t="s">
        <v>73</v>
      </c>
      <c r="AI9123" t="s">
        <v>74</v>
      </c>
      <c r="AJ9123" t="s">
        <v>34507</v>
      </c>
      <c r="AK9123" t="b">
        <v>0</v>
      </c>
      <c r="AL9123" t="b">
        <v>0</v>
      </c>
      <c r="AO9123" t="s">
        <v>75</v>
      </c>
      <c r="AQ9123" t="s">
        <v>212</v>
      </c>
      <c r="AR9123" t="s">
        <v>213</v>
      </c>
      <c r="AS9123" t="s">
        <v>78</v>
      </c>
      <c r="AT9123">
        <v>0.95</v>
      </c>
      <c r="AU9123" t="b">
        <v>0</v>
      </c>
      <c r="AV9123" t="s">
        <v>92</v>
      </c>
      <c r="AW9123" t="s">
        <v>158</v>
      </c>
      <c r="AX9123" t="s">
        <v>34509</v>
      </c>
      <c r="AY9123" t="s">
        <v>81</v>
      </c>
      <c r="AZ9123" t="s">
        <v>82</v>
      </c>
      <c r="BA9123" t="b">
        <v>1</v>
      </c>
      <c r="BB9123">
        <v>0</v>
      </c>
      <c r="BC9123">
        <v>0</v>
      </c>
      <c r="BD9123">
        <v>0.95</v>
      </c>
      <c r="BE9123">
        <v>47.5</v>
      </c>
      <c r="BF9123" t="s">
        <v>83</v>
      </c>
    </row>
    <row r="9124" spans="1:58" ht="58" x14ac:dyDescent="0.35">
      <c r="A9124" t="s">
        <v>34510</v>
      </c>
      <c r="B9124">
        <v>46203.738850000002</v>
      </c>
      <c r="C9124" t="s">
        <v>59</v>
      </c>
      <c r="D9124" t="s">
        <v>60</v>
      </c>
      <c r="E9124" t="s">
        <v>61</v>
      </c>
      <c r="G9124" t="s">
        <v>33239</v>
      </c>
      <c r="H9124" t="s">
        <v>33240</v>
      </c>
      <c r="I9124" t="s">
        <v>33241</v>
      </c>
      <c r="K9124" t="s">
        <v>33240</v>
      </c>
      <c r="L9124" t="s">
        <v>34511</v>
      </c>
      <c r="M9124" t="s">
        <v>34512</v>
      </c>
      <c r="N9124" t="s">
        <v>366</v>
      </c>
      <c r="O9124" s="1">
        <v>45474</v>
      </c>
      <c r="P9124" s="2" t="s">
        <v>34513</v>
      </c>
      <c r="R9124" t="s">
        <v>69</v>
      </c>
      <c r="S9124" t="s">
        <v>70</v>
      </c>
      <c r="T9124" t="s">
        <v>71</v>
      </c>
      <c r="V9124" t="s">
        <v>72</v>
      </c>
      <c r="W9124" t="b">
        <v>0</v>
      </c>
      <c r="Y9124">
        <v>0</v>
      </c>
      <c r="Z9124">
        <v>0</v>
      </c>
      <c r="AA9124">
        <v>0</v>
      </c>
      <c r="AB9124">
        <v>0</v>
      </c>
      <c r="AC9124" t="b">
        <v>1</v>
      </c>
      <c r="AF9124" t="b">
        <v>0</v>
      </c>
      <c r="AG9124" t="s">
        <v>73</v>
      </c>
      <c r="AI9124" t="s">
        <v>74</v>
      </c>
      <c r="AJ9124" s="2" t="s">
        <v>34513</v>
      </c>
      <c r="AK9124" t="b">
        <v>0</v>
      </c>
      <c r="AL9124" t="b">
        <v>1</v>
      </c>
      <c r="AM9124" t="s">
        <v>8423</v>
      </c>
      <c r="AN9124">
        <v>0.90459999999999996</v>
      </c>
      <c r="AO9124" t="s">
        <v>100</v>
      </c>
    </row>
    <row r="9125" spans="1:58" x14ac:dyDescent="0.35">
      <c r="A9125" t="s">
        <v>34514</v>
      </c>
      <c r="B9125">
        <v>46203.738850000002</v>
      </c>
      <c r="C9125" t="s">
        <v>59</v>
      </c>
      <c r="D9125" t="s">
        <v>60</v>
      </c>
      <c r="E9125" t="s">
        <v>61</v>
      </c>
      <c r="G9125" t="s">
        <v>33239</v>
      </c>
      <c r="H9125" t="s">
        <v>33240</v>
      </c>
      <c r="I9125" t="s">
        <v>33241</v>
      </c>
      <c r="K9125" t="s">
        <v>33240</v>
      </c>
      <c r="L9125" t="s">
        <v>34515</v>
      </c>
      <c r="M9125" t="s">
        <v>34516</v>
      </c>
      <c r="N9125" t="s">
        <v>366</v>
      </c>
      <c r="O9125" s="1">
        <v>45474</v>
      </c>
      <c r="P9125" t="s">
        <v>34517</v>
      </c>
      <c r="R9125" t="s">
        <v>69</v>
      </c>
      <c r="S9125" t="s">
        <v>70</v>
      </c>
      <c r="T9125" t="s">
        <v>71</v>
      </c>
      <c r="V9125" t="s">
        <v>72</v>
      </c>
      <c r="W9125" t="b">
        <v>0</v>
      </c>
      <c r="Y9125">
        <v>0</v>
      </c>
      <c r="Z9125">
        <v>0</v>
      </c>
      <c r="AA9125">
        <v>0</v>
      </c>
      <c r="AB9125">
        <v>0</v>
      </c>
      <c r="AC9125" t="b">
        <v>1</v>
      </c>
      <c r="AF9125" t="b">
        <v>0</v>
      </c>
      <c r="AG9125" t="s">
        <v>73</v>
      </c>
      <c r="AI9125" t="s">
        <v>74</v>
      </c>
      <c r="AJ9125" t="s">
        <v>34517</v>
      </c>
      <c r="AK9125" t="b">
        <v>0</v>
      </c>
      <c r="AL9125" t="b">
        <v>0</v>
      </c>
      <c r="AO9125" t="s">
        <v>100</v>
      </c>
    </row>
    <row r="9126" spans="1:58" x14ac:dyDescent="0.35">
      <c r="A9126" t="s">
        <v>34518</v>
      </c>
      <c r="B9126">
        <v>46203.738850000002</v>
      </c>
      <c r="C9126" t="s">
        <v>59</v>
      </c>
      <c r="D9126" t="s">
        <v>60</v>
      </c>
      <c r="E9126" t="s">
        <v>61</v>
      </c>
      <c r="G9126" t="s">
        <v>33239</v>
      </c>
      <c r="H9126" t="s">
        <v>33240</v>
      </c>
      <c r="I9126" t="s">
        <v>33241</v>
      </c>
      <c r="K9126" t="s">
        <v>33240</v>
      </c>
      <c r="L9126" t="s">
        <v>34519</v>
      </c>
      <c r="M9126" t="s">
        <v>34520</v>
      </c>
      <c r="N9126" t="s">
        <v>366</v>
      </c>
      <c r="O9126" s="1">
        <v>45474</v>
      </c>
      <c r="P9126" t="s">
        <v>34521</v>
      </c>
      <c r="R9126" t="s">
        <v>69</v>
      </c>
      <c r="S9126" t="s">
        <v>70</v>
      </c>
      <c r="T9126" t="s">
        <v>71</v>
      </c>
      <c r="V9126" t="s">
        <v>72</v>
      </c>
      <c r="W9126" t="b">
        <v>0</v>
      </c>
      <c r="Y9126">
        <v>0</v>
      </c>
      <c r="Z9126">
        <v>0</v>
      </c>
      <c r="AA9126">
        <v>0</v>
      </c>
      <c r="AB9126">
        <v>0</v>
      </c>
      <c r="AC9126" t="b">
        <v>1</v>
      </c>
      <c r="AF9126" t="b">
        <v>0</v>
      </c>
      <c r="AG9126" t="s">
        <v>73</v>
      </c>
      <c r="AI9126" t="s">
        <v>74</v>
      </c>
      <c r="AJ9126" t="s">
        <v>34521</v>
      </c>
      <c r="AK9126" t="b">
        <v>0</v>
      </c>
      <c r="AL9126" t="b">
        <v>0</v>
      </c>
      <c r="AO9126" t="s">
        <v>100</v>
      </c>
    </row>
    <row r="9127" spans="1:58" x14ac:dyDescent="0.35">
      <c r="A9127" t="s">
        <v>34522</v>
      </c>
      <c r="B9127">
        <v>46203.738850000002</v>
      </c>
      <c r="C9127" t="s">
        <v>59</v>
      </c>
      <c r="D9127" t="s">
        <v>60</v>
      </c>
      <c r="E9127" t="s">
        <v>61</v>
      </c>
      <c r="G9127" t="s">
        <v>33239</v>
      </c>
      <c r="H9127" t="s">
        <v>33240</v>
      </c>
      <c r="I9127" t="s">
        <v>33241</v>
      </c>
      <c r="K9127" t="s">
        <v>33240</v>
      </c>
      <c r="L9127" t="s">
        <v>21781</v>
      </c>
      <c r="M9127" t="s">
        <v>21782</v>
      </c>
      <c r="N9127" t="s">
        <v>366</v>
      </c>
      <c r="O9127" s="1">
        <v>45474</v>
      </c>
      <c r="P9127" t="s">
        <v>34523</v>
      </c>
      <c r="R9127" t="s">
        <v>69</v>
      </c>
      <c r="S9127" t="s">
        <v>70</v>
      </c>
      <c r="T9127" t="s">
        <v>71</v>
      </c>
      <c r="V9127" t="s">
        <v>72</v>
      </c>
      <c r="W9127" t="b">
        <v>0</v>
      </c>
      <c r="Y9127">
        <v>2</v>
      </c>
      <c r="Z9127">
        <v>7429</v>
      </c>
      <c r="AA9127">
        <v>0</v>
      </c>
      <c r="AB9127">
        <v>0</v>
      </c>
      <c r="AC9127" t="b">
        <v>1</v>
      </c>
      <c r="AF9127" t="b">
        <v>0</v>
      </c>
      <c r="AG9127" t="s">
        <v>73</v>
      </c>
      <c r="AI9127" t="s">
        <v>74</v>
      </c>
      <c r="AJ9127" t="s">
        <v>34523</v>
      </c>
      <c r="AK9127" t="b">
        <v>0</v>
      </c>
      <c r="AL9127" t="b">
        <v>0</v>
      </c>
      <c r="AO9127" t="s">
        <v>75</v>
      </c>
      <c r="AQ9127" t="s">
        <v>295</v>
      </c>
      <c r="AR9127" t="s">
        <v>296</v>
      </c>
      <c r="AS9127" t="s">
        <v>91</v>
      </c>
      <c r="AT9127">
        <v>0.9</v>
      </c>
      <c r="AU9127" t="b">
        <v>0</v>
      </c>
      <c r="AV9127" t="s">
        <v>92</v>
      </c>
      <c r="AW9127" t="s">
        <v>70</v>
      </c>
      <c r="AX9127" t="s">
        <v>34524</v>
      </c>
      <c r="AY9127" t="s">
        <v>81</v>
      </c>
      <c r="AZ9127" t="s">
        <v>82</v>
      </c>
      <c r="BA9127" t="b">
        <v>1</v>
      </c>
      <c r="BB9127">
        <v>14.4685339952358</v>
      </c>
      <c r="BC9127">
        <v>46.15</v>
      </c>
      <c r="BD9127">
        <v>0</v>
      </c>
      <c r="BE9127">
        <v>23.07</v>
      </c>
      <c r="BF9127" t="s">
        <v>94</v>
      </c>
    </row>
    <row r="9128" spans="1:58" x14ac:dyDescent="0.35">
      <c r="A9128" t="s">
        <v>34525</v>
      </c>
      <c r="B9128">
        <v>46203.738850000002</v>
      </c>
      <c r="C9128" t="s">
        <v>59</v>
      </c>
      <c r="D9128" t="s">
        <v>60</v>
      </c>
      <c r="E9128" t="s">
        <v>61</v>
      </c>
      <c r="G9128" t="s">
        <v>33239</v>
      </c>
      <c r="H9128" t="s">
        <v>33240</v>
      </c>
      <c r="I9128" t="s">
        <v>33241</v>
      </c>
      <c r="K9128" t="s">
        <v>33240</v>
      </c>
      <c r="L9128" t="s">
        <v>749</v>
      </c>
      <c r="M9128" t="s">
        <v>750</v>
      </c>
      <c r="N9128" t="s">
        <v>366</v>
      </c>
      <c r="O9128" s="1">
        <v>45474</v>
      </c>
      <c r="P9128" t="s">
        <v>34526</v>
      </c>
      <c r="R9128" t="s">
        <v>69</v>
      </c>
      <c r="S9128" t="s">
        <v>70</v>
      </c>
      <c r="T9128" t="s">
        <v>71</v>
      </c>
      <c r="V9128" t="s">
        <v>72</v>
      </c>
      <c r="W9128" t="b">
        <v>0</v>
      </c>
      <c r="Y9128">
        <v>0</v>
      </c>
      <c r="Z9128">
        <v>0</v>
      </c>
      <c r="AA9128">
        <v>0</v>
      </c>
      <c r="AB9128">
        <v>0</v>
      </c>
      <c r="AC9128" t="b">
        <v>0</v>
      </c>
      <c r="AF9128" t="b">
        <v>0</v>
      </c>
      <c r="AG9128" t="s">
        <v>73</v>
      </c>
      <c r="AI9128" t="s">
        <v>74</v>
      </c>
      <c r="AJ9128" t="s">
        <v>34526</v>
      </c>
      <c r="AK9128" t="b">
        <v>0</v>
      </c>
      <c r="AL9128" t="b">
        <v>1</v>
      </c>
      <c r="AM9128" t="s">
        <v>9639</v>
      </c>
      <c r="AN9128">
        <v>0.90890000000000004</v>
      </c>
      <c r="AO9128" t="s">
        <v>100</v>
      </c>
    </row>
    <row r="9129" spans="1:58" x14ac:dyDescent="0.35">
      <c r="A9129" t="s">
        <v>34527</v>
      </c>
      <c r="B9129">
        <v>46203.738850000002</v>
      </c>
      <c r="C9129" t="s">
        <v>59</v>
      </c>
      <c r="D9129" t="s">
        <v>60</v>
      </c>
      <c r="E9129" t="s">
        <v>61</v>
      </c>
      <c r="G9129" t="s">
        <v>33239</v>
      </c>
      <c r="H9129" t="s">
        <v>33240</v>
      </c>
      <c r="I9129" t="s">
        <v>33241</v>
      </c>
      <c r="K9129" t="s">
        <v>33240</v>
      </c>
      <c r="L9129" t="s">
        <v>34528</v>
      </c>
      <c r="M9129" t="s">
        <v>34529</v>
      </c>
      <c r="N9129" t="s">
        <v>366</v>
      </c>
      <c r="O9129" s="1">
        <v>45474</v>
      </c>
      <c r="P9129" t="s">
        <v>34530</v>
      </c>
      <c r="R9129" t="s">
        <v>69</v>
      </c>
      <c r="S9129" t="s">
        <v>70</v>
      </c>
      <c r="T9129" t="s">
        <v>71</v>
      </c>
      <c r="V9129" t="s">
        <v>72</v>
      </c>
      <c r="W9129" t="b">
        <v>0</v>
      </c>
      <c r="Y9129">
        <v>0</v>
      </c>
      <c r="Z9129">
        <v>0</v>
      </c>
      <c r="AA9129">
        <v>0</v>
      </c>
      <c r="AB9129">
        <v>0</v>
      </c>
      <c r="AC9129" t="b">
        <v>1</v>
      </c>
      <c r="AF9129" t="b">
        <v>0</v>
      </c>
      <c r="AG9129" t="s">
        <v>73</v>
      </c>
      <c r="AI9129" t="s">
        <v>74</v>
      </c>
      <c r="AJ9129" t="s">
        <v>34530</v>
      </c>
      <c r="AK9129" t="b">
        <v>0</v>
      </c>
      <c r="AL9129" t="b">
        <v>1</v>
      </c>
      <c r="AM9129" t="s">
        <v>31629</v>
      </c>
      <c r="AN9129">
        <v>0.94879999999999998</v>
      </c>
      <c r="AO9129" t="s">
        <v>100</v>
      </c>
    </row>
    <row r="9130" spans="1:58" x14ac:dyDescent="0.35">
      <c r="A9130" t="s">
        <v>34531</v>
      </c>
      <c r="B9130">
        <v>46203.738850000002</v>
      </c>
      <c r="C9130" t="s">
        <v>59</v>
      </c>
      <c r="D9130" t="s">
        <v>60</v>
      </c>
      <c r="E9130" t="s">
        <v>61</v>
      </c>
      <c r="G9130" t="s">
        <v>33239</v>
      </c>
      <c r="H9130" t="s">
        <v>33240</v>
      </c>
      <c r="I9130" t="s">
        <v>33241</v>
      </c>
      <c r="K9130" t="s">
        <v>33240</v>
      </c>
      <c r="L9130" t="s">
        <v>34532</v>
      </c>
      <c r="M9130" t="s">
        <v>34533</v>
      </c>
      <c r="N9130" t="s">
        <v>366</v>
      </c>
      <c r="O9130" s="1">
        <v>45474</v>
      </c>
      <c r="P9130" t="s">
        <v>34534</v>
      </c>
      <c r="R9130" t="s">
        <v>69</v>
      </c>
      <c r="S9130" t="s">
        <v>70</v>
      </c>
      <c r="T9130" t="s">
        <v>71</v>
      </c>
      <c r="V9130" t="s">
        <v>72</v>
      </c>
      <c r="W9130" t="b">
        <v>0</v>
      </c>
      <c r="Y9130">
        <v>0</v>
      </c>
      <c r="Z9130">
        <v>2</v>
      </c>
      <c r="AA9130">
        <v>0</v>
      </c>
      <c r="AB9130">
        <v>0</v>
      </c>
      <c r="AC9130" t="b">
        <v>1</v>
      </c>
      <c r="AF9130" t="b">
        <v>0</v>
      </c>
      <c r="AG9130" t="s">
        <v>73</v>
      </c>
      <c r="AI9130" t="s">
        <v>74</v>
      </c>
      <c r="AJ9130" t="s">
        <v>34534</v>
      </c>
      <c r="AK9130" t="b">
        <v>0</v>
      </c>
      <c r="AL9130" t="b">
        <v>0</v>
      </c>
      <c r="AO9130" t="s">
        <v>75</v>
      </c>
      <c r="AQ9130" t="s">
        <v>212</v>
      </c>
      <c r="AR9130" t="s">
        <v>213</v>
      </c>
      <c r="AS9130" t="s">
        <v>78</v>
      </c>
      <c r="AT9130">
        <v>0.95</v>
      </c>
      <c r="AU9130" t="b">
        <v>0</v>
      </c>
      <c r="AV9130" t="s">
        <v>92</v>
      </c>
      <c r="AW9130" t="s">
        <v>70</v>
      </c>
      <c r="AX9130" t="s">
        <v>34535</v>
      </c>
      <c r="AY9130" t="s">
        <v>81</v>
      </c>
      <c r="AZ9130" t="s">
        <v>82</v>
      </c>
      <c r="BA9130" t="b">
        <v>1</v>
      </c>
      <c r="BB9130">
        <v>1.6479184330021599</v>
      </c>
      <c r="BC9130">
        <v>5.26</v>
      </c>
      <c r="BD9130">
        <v>0.95</v>
      </c>
      <c r="BE9130">
        <v>50.13</v>
      </c>
      <c r="BF9130" t="s">
        <v>83</v>
      </c>
    </row>
    <row r="9131" spans="1:58" x14ac:dyDescent="0.35">
      <c r="A9131" t="s">
        <v>34531</v>
      </c>
      <c r="B9131">
        <v>46203.738850000002</v>
      </c>
      <c r="C9131" t="s">
        <v>59</v>
      </c>
      <c r="D9131" t="s">
        <v>60</v>
      </c>
      <c r="E9131" t="s">
        <v>61</v>
      </c>
      <c r="G9131" t="s">
        <v>33239</v>
      </c>
      <c r="H9131" t="s">
        <v>33240</v>
      </c>
      <c r="I9131" t="s">
        <v>33241</v>
      </c>
      <c r="K9131" t="s">
        <v>33240</v>
      </c>
      <c r="L9131" t="s">
        <v>34532</v>
      </c>
      <c r="M9131" t="s">
        <v>34533</v>
      </c>
      <c r="N9131" t="s">
        <v>366</v>
      </c>
      <c r="O9131" s="1">
        <v>45474</v>
      </c>
      <c r="P9131" t="s">
        <v>34534</v>
      </c>
      <c r="R9131" t="s">
        <v>69</v>
      </c>
      <c r="S9131" t="s">
        <v>70</v>
      </c>
      <c r="T9131" t="s">
        <v>71</v>
      </c>
      <c r="V9131" t="s">
        <v>72</v>
      </c>
      <c r="W9131" t="b">
        <v>0</v>
      </c>
      <c r="Y9131">
        <v>0</v>
      </c>
      <c r="Z9131">
        <v>2</v>
      </c>
      <c r="AA9131">
        <v>0</v>
      </c>
      <c r="AB9131">
        <v>0</v>
      </c>
      <c r="AC9131" t="b">
        <v>1</v>
      </c>
      <c r="AF9131" t="b">
        <v>0</v>
      </c>
      <c r="AG9131" t="s">
        <v>73</v>
      </c>
      <c r="AI9131" t="s">
        <v>74</v>
      </c>
      <c r="AJ9131" t="s">
        <v>34534</v>
      </c>
      <c r="AK9131" t="b">
        <v>0</v>
      </c>
      <c r="AL9131" t="b">
        <v>0</v>
      </c>
      <c r="AO9131" t="s">
        <v>75</v>
      </c>
      <c r="AQ9131" t="s">
        <v>212</v>
      </c>
      <c r="AR9131" t="s">
        <v>213</v>
      </c>
      <c r="AS9131" t="s">
        <v>91</v>
      </c>
      <c r="AT9131">
        <v>0.7</v>
      </c>
      <c r="AU9131" t="b">
        <v>0</v>
      </c>
      <c r="AV9131" t="s">
        <v>92</v>
      </c>
      <c r="AW9131" t="s">
        <v>225</v>
      </c>
      <c r="AX9131" t="s">
        <v>34535</v>
      </c>
      <c r="AY9131" t="s">
        <v>81</v>
      </c>
      <c r="AZ9131" t="s">
        <v>82</v>
      </c>
      <c r="BA9131" t="b">
        <v>1</v>
      </c>
      <c r="BB9131">
        <v>1.6479184330021599</v>
      </c>
      <c r="BC9131">
        <v>5.26</v>
      </c>
      <c r="BD9131">
        <v>0</v>
      </c>
      <c r="BE9131">
        <v>2.63</v>
      </c>
      <c r="BF9131" t="s">
        <v>94</v>
      </c>
    </row>
    <row r="9132" spans="1:58" x14ac:dyDescent="0.35">
      <c r="A9132" t="s">
        <v>34536</v>
      </c>
      <c r="B9132">
        <v>46203.738850000002</v>
      </c>
      <c r="C9132" t="s">
        <v>59</v>
      </c>
      <c r="D9132" t="s">
        <v>60</v>
      </c>
      <c r="E9132" t="s">
        <v>61</v>
      </c>
      <c r="G9132" t="s">
        <v>33239</v>
      </c>
      <c r="H9132" t="s">
        <v>33240</v>
      </c>
      <c r="I9132" t="s">
        <v>33241</v>
      </c>
      <c r="K9132" t="s">
        <v>33240</v>
      </c>
      <c r="L9132" t="s">
        <v>34537</v>
      </c>
      <c r="M9132" t="s">
        <v>34538</v>
      </c>
      <c r="N9132" t="s">
        <v>366</v>
      </c>
      <c r="O9132" s="1">
        <v>45474</v>
      </c>
      <c r="P9132" t="s">
        <v>34539</v>
      </c>
      <c r="R9132" t="s">
        <v>69</v>
      </c>
      <c r="S9132" t="s">
        <v>70</v>
      </c>
      <c r="T9132" t="s">
        <v>71</v>
      </c>
      <c r="V9132" t="s">
        <v>72</v>
      </c>
      <c r="W9132" t="b">
        <v>0</v>
      </c>
      <c r="Y9132">
        <v>2</v>
      </c>
      <c r="Z9132">
        <v>0</v>
      </c>
      <c r="AA9132">
        <v>0</v>
      </c>
      <c r="AB9132">
        <v>0</v>
      </c>
      <c r="AC9132" t="b">
        <v>0</v>
      </c>
      <c r="AF9132" t="b">
        <v>0</v>
      </c>
      <c r="AG9132" t="s">
        <v>73</v>
      </c>
      <c r="AI9132" t="s">
        <v>74</v>
      </c>
      <c r="AJ9132" t="s">
        <v>34539</v>
      </c>
      <c r="AK9132" t="b">
        <v>0</v>
      </c>
      <c r="AL9132" t="b">
        <v>0</v>
      </c>
      <c r="AO9132" t="s">
        <v>75</v>
      </c>
      <c r="AQ9132" t="s">
        <v>134</v>
      </c>
      <c r="AR9132" t="s">
        <v>334</v>
      </c>
      <c r="AS9132" t="s">
        <v>72</v>
      </c>
      <c r="AT9132">
        <v>0.9</v>
      </c>
      <c r="AU9132" t="b">
        <v>0</v>
      </c>
      <c r="AV9132" t="s">
        <v>79</v>
      </c>
      <c r="AW9132" t="s">
        <v>70</v>
      </c>
      <c r="AX9132" t="s">
        <v>34540</v>
      </c>
      <c r="AY9132" t="s">
        <v>81</v>
      </c>
      <c r="AZ9132" t="s">
        <v>82</v>
      </c>
      <c r="BA9132" t="b">
        <v>1</v>
      </c>
      <c r="BB9132">
        <v>0.69314718055994495</v>
      </c>
      <c r="BC9132">
        <v>2.21</v>
      </c>
      <c r="BD9132">
        <v>0.27</v>
      </c>
      <c r="BE9132">
        <v>14.61</v>
      </c>
      <c r="BF9132" t="s">
        <v>94</v>
      </c>
    </row>
    <row r="9133" spans="1:58" x14ac:dyDescent="0.35">
      <c r="A9133" t="s">
        <v>34536</v>
      </c>
      <c r="B9133">
        <v>46203.738850000002</v>
      </c>
      <c r="C9133" t="s">
        <v>59</v>
      </c>
      <c r="D9133" t="s">
        <v>60</v>
      </c>
      <c r="E9133" t="s">
        <v>61</v>
      </c>
      <c r="G9133" t="s">
        <v>33239</v>
      </c>
      <c r="H9133" t="s">
        <v>33240</v>
      </c>
      <c r="I9133" t="s">
        <v>33241</v>
      </c>
      <c r="K9133" t="s">
        <v>33240</v>
      </c>
      <c r="L9133" t="s">
        <v>34537</v>
      </c>
      <c r="M9133" t="s">
        <v>34538</v>
      </c>
      <c r="N9133" t="s">
        <v>366</v>
      </c>
      <c r="O9133" s="1">
        <v>45474</v>
      </c>
      <c r="P9133" t="s">
        <v>34539</v>
      </c>
      <c r="R9133" t="s">
        <v>69</v>
      </c>
      <c r="S9133" t="s">
        <v>70</v>
      </c>
      <c r="T9133" t="s">
        <v>71</v>
      </c>
      <c r="V9133" t="s">
        <v>72</v>
      </c>
      <c r="W9133" t="b">
        <v>0</v>
      </c>
      <c r="Y9133">
        <v>2</v>
      </c>
      <c r="Z9133">
        <v>0</v>
      </c>
      <c r="AA9133">
        <v>0</v>
      </c>
      <c r="AB9133">
        <v>0</v>
      </c>
      <c r="AC9133" t="b">
        <v>0</v>
      </c>
      <c r="AF9133" t="b">
        <v>0</v>
      </c>
      <c r="AG9133" t="s">
        <v>73</v>
      </c>
      <c r="AI9133" t="s">
        <v>74</v>
      </c>
      <c r="AJ9133" t="s">
        <v>34539</v>
      </c>
      <c r="AK9133" t="b">
        <v>0</v>
      </c>
      <c r="AL9133" t="b">
        <v>0</v>
      </c>
      <c r="AO9133" t="s">
        <v>75</v>
      </c>
      <c r="AQ9133" t="s">
        <v>134</v>
      </c>
      <c r="AR9133" t="s">
        <v>334</v>
      </c>
      <c r="AS9133" t="s">
        <v>72</v>
      </c>
      <c r="AT9133">
        <v>1</v>
      </c>
      <c r="AU9133" t="b">
        <v>0</v>
      </c>
      <c r="AV9133" t="s">
        <v>79</v>
      </c>
      <c r="AW9133" t="s">
        <v>225</v>
      </c>
      <c r="AX9133" t="s">
        <v>34541</v>
      </c>
      <c r="AY9133" t="s">
        <v>81</v>
      </c>
      <c r="AZ9133" t="s">
        <v>82</v>
      </c>
      <c r="BA9133" t="b">
        <v>1</v>
      </c>
      <c r="BB9133">
        <v>0.69314718055994495</v>
      </c>
      <c r="BC9133">
        <v>2.21</v>
      </c>
      <c r="BD9133">
        <v>0.3</v>
      </c>
      <c r="BE9133">
        <v>16.11</v>
      </c>
      <c r="BF9133" t="s">
        <v>94</v>
      </c>
    </row>
    <row r="9134" spans="1:58" x14ac:dyDescent="0.35">
      <c r="A9134" t="s">
        <v>34542</v>
      </c>
      <c r="B9134">
        <v>46203.738850000002</v>
      </c>
      <c r="C9134" t="s">
        <v>59</v>
      </c>
      <c r="D9134" t="s">
        <v>60</v>
      </c>
      <c r="E9134" t="s">
        <v>61</v>
      </c>
      <c r="G9134" t="s">
        <v>33239</v>
      </c>
      <c r="H9134" t="s">
        <v>33240</v>
      </c>
      <c r="I9134" t="s">
        <v>33241</v>
      </c>
      <c r="K9134" t="s">
        <v>33240</v>
      </c>
      <c r="L9134" t="s">
        <v>34543</v>
      </c>
      <c r="M9134" t="s">
        <v>34544</v>
      </c>
      <c r="N9134" t="s">
        <v>366</v>
      </c>
      <c r="O9134" s="1">
        <v>45474</v>
      </c>
      <c r="P9134" t="s">
        <v>34545</v>
      </c>
      <c r="R9134" t="s">
        <v>69</v>
      </c>
      <c r="S9134" t="s">
        <v>70</v>
      </c>
      <c r="T9134" t="s">
        <v>71</v>
      </c>
      <c r="U9134" t="s">
        <v>153</v>
      </c>
      <c r="V9134" t="s">
        <v>72</v>
      </c>
      <c r="W9134" t="b">
        <v>0</v>
      </c>
      <c r="Y9134">
        <v>1</v>
      </c>
      <c r="Z9134">
        <v>0</v>
      </c>
      <c r="AA9134">
        <v>0</v>
      </c>
      <c r="AB9134">
        <v>0</v>
      </c>
      <c r="AC9134" t="b">
        <v>0</v>
      </c>
      <c r="AF9134" t="b">
        <v>0</v>
      </c>
      <c r="AG9134" t="s">
        <v>73</v>
      </c>
      <c r="AI9134" t="s">
        <v>74</v>
      </c>
      <c r="AJ9134" t="s">
        <v>34545</v>
      </c>
      <c r="AK9134" t="b">
        <v>0</v>
      </c>
      <c r="AL9134" t="b">
        <v>0</v>
      </c>
      <c r="AO9134" t="s">
        <v>75</v>
      </c>
      <c r="AQ9134" t="s">
        <v>1023</v>
      </c>
      <c r="AR9134" t="s">
        <v>34546</v>
      </c>
      <c r="AS9134" t="s">
        <v>91</v>
      </c>
      <c r="AT9134">
        <v>0.76700000000000002</v>
      </c>
      <c r="AU9134" t="b">
        <v>0</v>
      </c>
      <c r="AV9134" t="s">
        <v>136</v>
      </c>
      <c r="AW9134" t="s">
        <v>70</v>
      </c>
      <c r="AX9134" t="s">
        <v>34547</v>
      </c>
      <c r="AY9134" t="s">
        <v>81</v>
      </c>
      <c r="AZ9134" t="s">
        <v>82</v>
      </c>
      <c r="BA9134" t="b">
        <v>1</v>
      </c>
      <c r="BB9134">
        <v>0.28768207245178001</v>
      </c>
      <c r="BC9134">
        <v>0.92</v>
      </c>
      <c r="BD9134">
        <v>0</v>
      </c>
      <c r="BE9134">
        <v>0.46</v>
      </c>
      <c r="BF9134" t="s">
        <v>94</v>
      </c>
    </row>
    <row r="9135" spans="1:58" x14ac:dyDescent="0.35">
      <c r="A9135" t="s">
        <v>34542</v>
      </c>
      <c r="B9135">
        <v>46203.738850000002</v>
      </c>
      <c r="C9135" t="s">
        <v>59</v>
      </c>
      <c r="D9135" t="s">
        <v>60</v>
      </c>
      <c r="E9135" t="s">
        <v>61</v>
      </c>
      <c r="G9135" t="s">
        <v>33239</v>
      </c>
      <c r="H9135" t="s">
        <v>33240</v>
      </c>
      <c r="I9135" t="s">
        <v>33241</v>
      </c>
      <c r="K9135" t="s">
        <v>33240</v>
      </c>
      <c r="L9135" t="s">
        <v>34543</v>
      </c>
      <c r="M9135" t="s">
        <v>34544</v>
      </c>
      <c r="N9135" t="s">
        <v>366</v>
      </c>
      <c r="O9135" s="1">
        <v>45474</v>
      </c>
      <c r="P9135" t="s">
        <v>34545</v>
      </c>
      <c r="R9135" t="s">
        <v>69</v>
      </c>
      <c r="S9135" t="s">
        <v>70</v>
      </c>
      <c r="T9135" t="s">
        <v>71</v>
      </c>
      <c r="U9135" t="s">
        <v>153</v>
      </c>
      <c r="V9135" t="s">
        <v>72</v>
      </c>
      <c r="W9135" t="b">
        <v>0</v>
      </c>
      <c r="Y9135">
        <v>1</v>
      </c>
      <c r="Z9135">
        <v>0</v>
      </c>
      <c r="AA9135">
        <v>0</v>
      </c>
      <c r="AB9135">
        <v>0</v>
      </c>
      <c r="AC9135" t="b">
        <v>0</v>
      </c>
      <c r="AF9135" t="b">
        <v>0</v>
      </c>
      <c r="AG9135" t="s">
        <v>73</v>
      </c>
      <c r="AI9135" t="s">
        <v>74</v>
      </c>
      <c r="AJ9135" t="s">
        <v>34545</v>
      </c>
      <c r="AK9135" t="b">
        <v>0</v>
      </c>
      <c r="AL9135" t="b">
        <v>0</v>
      </c>
      <c r="AO9135" t="s">
        <v>75</v>
      </c>
      <c r="AQ9135" t="s">
        <v>1677</v>
      </c>
      <c r="AR9135" t="s">
        <v>34548</v>
      </c>
      <c r="AS9135" t="s">
        <v>78</v>
      </c>
      <c r="AT9135">
        <v>0.92500000000000004</v>
      </c>
      <c r="AU9135" t="b">
        <v>0</v>
      </c>
      <c r="AV9135" t="s">
        <v>92</v>
      </c>
      <c r="AW9135" t="s">
        <v>225</v>
      </c>
      <c r="AX9135" t="s">
        <v>34549</v>
      </c>
      <c r="AY9135" t="s">
        <v>81</v>
      </c>
      <c r="AZ9135" t="s">
        <v>82</v>
      </c>
      <c r="BA9135" t="b">
        <v>1</v>
      </c>
      <c r="BB9135">
        <v>0.405465108108164</v>
      </c>
      <c r="BC9135">
        <v>1.29</v>
      </c>
      <c r="BD9135">
        <v>0.92500000000000004</v>
      </c>
      <c r="BE9135">
        <v>46.9</v>
      </c>
      <c r="BF9135" t="s">
        <v>83</v>
      </c>
    </row>
    <row r="9136" spans="1:58" x14ac:dyDescent="0.35">
      <c r="A9136" t="s">
        <v>34550</v>
      </c>
      <c r="B9136">
        <v>46203.738850000002</v>
      </c>
      <c r="C9136" t="s">
        <v>59</v>
      </c>
      <c r="D9136" t="s">
        <v>60</v>
      </c>
      <c r="E9136" t="s">
        <v>61</v>
      </c>
      <c r="G9136" t="s">
        <v>33239</v>
      </c>
      <c r="H9136" t="s">
        <v>33240</v>
      </c>
      <c r="I9136" t="s">
        <v>33241</v>
      </c>
      <c r="K9136" t="s">
        <v>33240</v>
      </c>
      <c r="L9136" t="s">
        <v>749</v>
      </c>
      <c r="M9136" t="s">
        <v>750</v>
      </c>
      <c r="N9136" t="s">
        <v>366</v>
      </c>
      <c r="O9136" s="1">
        <v>45474</v>
      </c>
      <c r="P9136" t="s">
        <v>34551</v>
      </c>
      <c r="R9136" t="s">
        <v>69</v>
      </c>
      <c r="S9136" t="s">
        <v>70</v>
      </c>
      <c r="T9136" t="s">
        <v>71</v>
      </c>
      <c r="V9136" t="s">
        <v>72</v>
      </c>
      <c r="W9136" t="b">
        <v>0</v>
      </c>
      <c r="Y9136">
        <v>0</v>
      </c>
      <c r="Z9136">
        <v>0</v>
      </c>
      <c r="AA9136">
        <v>0</v>
      </c>
      <c r="AB9136">
        <v>0</v>
      </c>
      <c r="AC9136" t="b">
        <v>0</v>
      </c>
      <c r="AF9136" t="b">
        <v>0</v>
      </c>
      <c r="AG9136" t="s">
        <v>73</v>
      </c>
      <c r="AI9136" t="s">
        <v>74</v>
      </c>
      <c r="AJ9136" t="s">
        <v>34551</v>
      </c>
      <c r="AK9136" t="b">
        <v>0</v>
      </c>
      <c r="AL9136" t="b">
        <v>0</v>
      </c>
      <c r="AO9136" t="s">
        <v>75</v>
      </c>
      <c r="AQ9136" t="s">
        <v>127</v>
      </c>
      <c r="AR9136" t="s">
        <v>835</v>
      </c>
      <c r="AS9136" t="s">
        <v>91</v>
      </c>
      <c r="AT9136">
        <v>0.9</v>
      </c>
      <c r="AU9136" t="b">
        <v>0</v>
      </c>
      <c r="AV9136" t="s">
        <v>92</v>
      </c>
      <c r="AW9136" t="s">
        <v>70</v>
      </c>
      <c r="AX9136" t="s">
        <v>34552</v>
      </c>
      <c r="AY9136" t="s">
        <v>81</v>
      </c>
      <c r="AZ9136" t="s">
        <v>82</v>
      </c>
      <c r="BA9136" t="b">
        <v>1</v>
      </c>
      <c r="BB9136">
        <v>0</v>
      </c>
      <c r="BC9136">
        <v>0</v>
      </c>
      <c r="BD9136">
        <v>0</v>
      </c>
      <c r="BE9136">
        <v>0</v>
      </c>
      <c r="BF9136" t="s">
        <v>94</v>
      </c>
    </row>
    <row r="9137" spans="1:58" x14ac:dyDescent="0.35">
      <c r="A9137" t="s">
        <v>34553</v>
      </c>
      <c r="B9137">
        <v>46203.738850000002</v>
      </c>
      <c r="C9137" t="s">
        <v>59</v>
      </c>
      <c r="D9137" t="s">
        <v>60</v>
      </c>
      <c r="E9137" t="s">
        <v>61</v>
      </c>
      <c r="G9137" t="s">
        <v>33239</v>
      </c>
      <c r="H9137" t="s">
        <v>33240</v>
      </c>
      <c r="I9137" t="s">
        <v>33241</v>
      </c>
      <c r="K9137" t="s">
        <v>33240</v>
      </c>
      <c r="L9137" t="s">
        <v>34554</v>
      </c>
      <c r="M9137" t="s">
        <v>34555</v>
      </c>
      <c r="N9137" t="s">
        <v>366</v>
      </c>
      <c r="O9137" s="1">
        <v>45474</v>
      </c>
      <c r="P9137" t="s">
        <v>34556</v>
      </c>
      <c r="R9137" t="s">
        <v>69</v>
      </c>
      <c r="S9137" t="s">
        <v>70</v>
      </c>
      <c r="T9137" t="s">
        <v>71</v>
      </c>
      <c r="V9137" t="s">
        <v>72</v>
      </c>
      <c r="W9137" t="b">
        <v>0</v>
      </c>
      <c r="Y9137">
        <v>0</v>
      </c>
      <c r="Z9137">
        <v>0</v>
      </c>
      <c r="AA9137">
        <v>0</v>
      </c>
      <c r="AB9137">
        <v>0</v>
      </c>
      <c r="AC9137" t="b">
        <v>0</v>
      </c>
      <c r="AF9137" t="b">
        <v>0</v>
      </c>
      <c r="AG9137" t="s">
        <v>73</v>
      </c>
      <c r="AI9137" t="s">
        <v>74</v>
      </c>
      <c r="AJ9137" t="s">
        <v>34556</v>
      </c>
      <c r="AK9137" t="b">
        <v>0</v>
      </c>
      <c r="AL9137" t="b">
        <v>0</v>
      </c>
      <c r="AO9137" t="s">
        <v>75</v>
      </c>
      <c r="AQ9137" t="s">
        <v>212</v>
      </c>
      <c r="AR9137" t="s">
        <v>213</v>
      </c>
      <c r="AS9137" t="s">
        <v>78</v>
      </c>
      <c r="AT9137">
        <v>0.9</v>
      </c>
      <c r="AU9137" t="b">
        <v>0</v>
      </c>
      <c r="AV9137" t="s">
        <v>92</v>
      </c>
      <c r="AW9137" t="s">
        <v>70</v>
      </c>
      <c r="AX9137" t="s">
        <v>34557</v>
      </c>
      <c r="AY9137" t="s">
        <v>81</v>
      </c>
      <c r="AZ9137" t="s">
        <v>82</v>
      </c>
      <c r="BA9137" t="b">
        <v>1</v>
      </c>
      <c r="BB9137">
        <v>0</v>
      </c>
      <c r="BC9137">
        <v>0</v>
      </c>
      <c r="BD9137">
        <v>0.9</v>
      </c>
      <c r="BE9137">
        <v>45</v>
      </c>
      <c r="BF9137" t="s">
        <v>83</v>
      </c>
    </row>
    <row r="9138" spans="1:58" x14ac:dyDescent="0.35">
      <c r="A9138" t="s">
        <v>34553</v>
      </c>
      <c r="B9138">
        <v>46203.738850000002</v>
      </c>
      <c r="C9138" t="s">
        <v>59</v>
      </c>
      <c r="D9138" t="s">
        <v>60</v>
      </c>
      <c r="E9138" t="s">
        <v>61</v>
      </c>
      <c r="G9138" t="s">
        <v>33239</v>
      </c>
      <c r="H9138" t="s">
        <v>33240</v>
      </c>
      <c r="I9138" t="s">
        <v>33241</v>
      </c>
      <c r="K9138" t="s">
        <v>33240</v>
      </c>
      <c r="L9138" t="s">
        <v>34554</v>
      </c>
      <c r="M9138" t="s">
        <v>34555</v>
      </c>
      <c r="N9138" t="s">
        <v>366</v>
      </c>
      <c r="O9138" s="1">
        <v>45474</v>
      </c>
      <c r="P9138" t="s">
        <v>34556</v>
      </c>
      <c r="R9138" t="s">
        <v>69</v>
      </c>
      <c r="S9138" t="s">
        <v>70</v>
      </c>
      <c r="T9138" t="s">
        <v>71</v>
      </c>
      <c r="V9138" t="s">
        <v>72</v>
      </c>
      <c r="W9138" t="b">
        <v>0</v>
      </c>
      <c r="Y9138">
        <v>0</v>
      </c>
      <c r="Z9138">
        <v>0</v>
      </c>
      <c r="AA9138">
        <v>0</v>
      </c>
      <c r="AB9138">
        <v>0</v>
      </c>
      <c r="AC9138" t="b">
        <v>0</v>
      </c>
      <c r="AF9138" t="b">
        <v>0</v>
      </c>
      <c r="AG9138" t="s">
        <v>73</v>
      </c>
      <c r="AI9138" t="s">
        <v>74</v>
      </c>
      <c r="AJ9138" t="s">
        <v>34556</v>
      </c>
      <c r="AK9138" t="b">
        <v>0</v>
      </c>
      <c r="AL9138" t="b">
        <v>0</v>
      </c>
      <c r="AO9138" t="s">
        <v>75</v>
      </c>
      <c r="AQ9138" t="s">
        <v>105</v>
      </c>
      <c r="AR9138" t="s">
        <v>160</v>
      </c>
      <c r="AS9138" t="s">
        <v>72</v>
      </c>
      <c r="AT9138">
        <v>0.6</v>
      </c>
      <c r="AU9138" t="b">
        <v>0</v>
      </c>
      <c r="AV9138" t="s">
        <v>136</v>
      </c>
      <c r="AW9138" t="s">
        <v>225</v>
      </c>
      <c r="AY9138" t="s">
        <v>108</v>
      </c>
      <c r="BA9138" t="b">
        <v>0</v>
      </c>
    </row>
    <row r="9139" spans="1:58" x14ac:dyDescent="0.35">
      <c r="A9139" t="s">
        <v>34558</v>
      </c>
      <c r="B9139">
        <v>46203.738850000002</v>
      </c>
      <c r="C9139" t="s">
        <v>59</v>
      </c>
      <c r="D9139" t="s">
        <v>60</v>
      </c>
      <c r="E9139" t="s">
        <v>61</v>
      </c>
      <c r="G9139" t="s">
        <v>33239</v>
      </c>
      <c r="H9139" t="s">
        <v>33240</v>
      </c>
      <c r="I9139" t="s">
        <v>33241</v>
      </c>
      <c r="K9139" t="s">
        <v>33240</v>
      </c>
      <c r="L9139" t="s">
        <v>34559</v>
      </c>
      <c r="M9139" t="s">
        <v>34560</v>
      </c>
      <c r="N9139" t="s">
        <v>366</v>
      </c>
      <c r="O9139" s="1">
        <v>45474</v>
      </c>
      <c r="P9139" t="s">
        <v>34561</v>
      </c>
      <c r="R9139" t="s">
        <v>69</v>
      </c>
      <c r="S9139" t="s">
        <v>70</v>
      </c>
      <c r="T9139" t="s">
        <v>71</v>
      </c>
      <c r="V9139" t="s">
        <v>72</v>
      </c>
      <c r="W9139" t="b">
        <v>0</v>
      </c>
      <c r="Y9139">
        <v>0</v>
      </c>
      <c r="Z9139">
        <v>0</v>
      </c>
      <c r="AA9139">
        <v>0</v>
      </c>
      <c r="AB9139">
        <v>0</v>
      </c>
      <c r="AC9139" t="b">
        <v>1</v>
      </c>
      <c r="AF9139" t="b">
        <v>0</v>
      </c>
      <c r="AG9139" t="s">
        <v>73</v>
      </c>
      <c r="AI9139" t="s">
        <v>74</v>
      </c>
      <c r="AJ9139" t="s">
        <v>34561</v>
      </c>
      <c r="AK9139" t="b">
        <v>0</v>
      </c>
      <c r="AL9139" t="b">
        <v>0</v>
      </c>
      <c r="AO9139" t="s">
        <v>75</v>
      </c>
      <c r="AQ9139" t="s">
        <v>127</v>
      </c>
      <c r="AR9139" t="s">
        <v>2033</v>
      </c>
      <c r="AS9139" t="s">
        <v>91</v>
      </c>
      <c r="AT9139">
        <v>0.8</v>
      </c>
      <c r="AU9139" t="b">
        <v>0</v>
      </c>
      <c r="AV9139" t="s">
        <v>92</v>
      </c>
      <c r="AW9139" t="s">
        <v>70</v>
      </c>
      <c r="AX9139" t="s">
        <v>34562</v>
      </c>
      <c r="AY9139" t="s">
        <v>81</v>
      </c>
      <c r="AZ9139" t="s">
        <v>82</v>
      </c>
      <c r="BA9139" t="b">
        <v>1</v>
      </c>
      <c r="BB9139">
        <v>0</v>
      </c>
      <c r="BC9139">
        <v>0</v>
      </c>
      <c r="BD9139">
        <v>0</v>
      </c>
      <c r="BE9139">
        <v>0</v>
      </c>
      <c r="BF9139" t="s">
        <v>94</v>
      </c>
    </row>
    <row r="9140" spans="1:58" x14ac:dyDescent="0.35">
      <c r="A9140" t="s">
        <v>34563</v>
      </c>
      <c r="B9140">
        <v>46203.738850000002</v>
      </c>
      <c r="C9140" t="s">
        <v>59</v>
      </c>
      <c r="D9140" t="s">
        <v>60</v>
      </c>
      <c r="E9140" t="s">
        <v>61</v>
      </c>
      <c r="G9140" t="s">
        <v>33239</v>
      </c>
      <c r="H9140" t="s">
        <v>33240</v>
      </c>
      <c r="I9140" t="s">
        <v>33241</v>
      </c>
      <c r="K9140" t="s">
        <v>33240</v>
      </c>
      <c r="L9140" t="s">
        <v>1288</v>
      </c>
      <c r="M9140" t="s">
        <v>1289</v>
      </c>
      <c r="N9140" t="s">
        <v>366</v>
      </c>
      <c r="O9140" s="1">
        <v>45474</v>
      </c>
      <c r="P9140" t="s">
        <v>34564</v>
      </c>
      <c r="R9140" t="s">
        <v>69</v>
      </c>
      <c r="S9140" t="s">
        <v>70</v>
      </c>
      <c r="T9140" t="s">
        <v>71</v>
      </c>
      <c r="V9140" t="s">
        <v>72</v>
      </c>
      <c r="W9140" t="b">
        <v>0</v>
      </c>
      <c r="Y9140">
        <v>0</v>
      </c>
      <c r="Z9140">
        <v>0</v>
      </c>
      <c r="AA9140">
        <v>0</v>
      </c>
      <c r="AB9140">
        <v>0</v>
      </c>
      <c r="AC9140" t="b">
        <v>1</v>
      </c>
      <c r="AF9140" t="b">
        <v>0</v>
      </c>
      <c r="AG9140" t="s">
        <v>73</v>
      </c>
      <c r="AI9140" t="s">
        <v>74</v>
      </c>
      <c r="AJ9140" t="s">
        <v>34564</v>
      </c>
      <c r="AK9140" t="b">
        <v>0</v>
      </c>
      <c r="AL9140" t="b">
        <v>0</v>
      </c>
      <c r="AO9140" t="s">
        <v>75</v>
      </c>
      <c r="AQ9140" t="s">
        <v>120</v>
      </c>
      <c r="AR9140" t="s">
        <v>15973</v>
      </c>
      <c r="AS9140" t="s">
        <v>72</v>
      </c>
      <c r="AT9140">
        <v>0.9</v>
      </c>
      <c r="AU9140" t="b">
        <v>0</v>
      </c>
      <c r="AV9140" t="s">
        <v>79</v>
      </c>
      <c r="AW9140" t="s">
        <v>70</v>
      </c>
      <c r="AX9140" t="s">
        <v>34565</v>
      </c>
      <c r="AY9140" t="s">
        <v>81</v>
      </c>
      <c r="AZ9140" t="s">
        <v>82</v>
      </c>
      <c r="BA9140" t="b">
        <v>1</v>
      </c>
      <c r="BB9140">
        <v>0</v>
      </c>
      <c r="BC9140">
        <v>0</v>
      </c>
      <c r="BD9140">
        <v>0.27</v>
      </c>
      <c r="BE9140">
        <v>13.5</v>
      </c>
      <c r="BF9140" t="s">
        <v>94</v>
      </c>
    </row>
    <row r="9141" spans="1:58" x14ac:dyDescent="0.35">
      <c r="A9141" t="s">
        <v>34566</v>
      </c>
      <c r="B9141">
        <v>46203.738850000002</v>
      </c>
      <c r="C9141" t="s">
        <v>59</v>
      </c>
      <c r="D9141" t="s">
        <v>60</v>
      </c>
      <c r="E9141" t="s">
        <v>61</v>
      </c>
      <c r="G9141" t="s">
        <v>33239</v>
      </c>
      <c r="H9141" t="s">
        <v>33240</v>
      </c>
      <c r="I9141" t="s">
        <v>33241</v>
      </c>
      <c r="K9141" t="s">
        <v>33240</v>
      </c>
      <c r="L9141" t="s">
        <v>34567</v>
      </c>
      <c r="M9141" t="s">
        <v>34568</v>
      </c>
      <c r="N9141" t="s">
        <v>366</v>
      </c>
      <c r="O9141" s="1">
        <v>45474</v>
      </c>
      <c r="P9141" t="s">
        <v>34569</v>
      </c>
      <c r="R9141" t="s">
        <v>69</v>
      </c>
      <c r="S9141" t="s">
        <v>70</v>
      </c>
      <c r="T9141" t="s">
        <v>71</v>
      </c>
      <c r="V9141" t="s">
        <v>72</v>
      </c>
      <c r="W9141" t="b">
        <v>0</v>
      </c>
      <c r="Y9141">
        <v>0</v>
      </c>
      <c r="Z9141">
        <v>0</v>
      </c>
      <c r="AA9141">
        <v>0</v>
      </c>
      <c r="AB9141">
        <v>0</v>
      </c>
      <c r="AC9141" t="b">
        <v>1</v>
      </c>
      <c r="AF9141" t="b">
        <v>0</v>
      </c>
      <c r="AG9141" t="s">
        <v>73</v>
      </c>
      <c r="AI9141" t="s">
        <v>74</v>
      </c>
      <c r="AJ9141" t="s">
        <v>34569</v>
      </c>
      <c r="AK9141" t="b">
        <v>0</v>
      </c>
      <c r="AL9141" t="b">
        <v>0</v>
      </c>
      <c r="AO9141" t="s">
        <v>75</v>
      </c>
      <c r="AP9141" t="s">
        <v>253</v>
      </c>
      <c r="AQ9141" t="s">
        <v>212</v>
      </c>
      <c r="AR9141" t="s">
        <v>213</v>
      </c>
      <c r="AS9141" t="s">
        <v>91</v>
      </c>
      <c r="AT9141">
        <v>0.95</v>
      </c>
      <c r="AU9141" t="b">
        <v>0</v>
      </c>
      <c r="AV9141" t="s">
        <v>92</v>
      </c>
      <c r="AW9141" t="s">
        <v>70</v>
      </c>
      <c r="AX9141" t="s">
        <v>34570</v>
      </c>
      <c r="AY9141" t="s">
        <v>81</v>
      </c>
      <c r="AZ9141" t="s">
        <v>82</v>
      </c>
      <c r="BA9141" t="b">
        <v>1</v>
      </c>
      <c r="BB9141">
        <v>0</v>
      </c>
      <c r="BC9141">
        <v>0</v>
      </c>
      <c r="BD9141">
        <v>0</v>
      </c>
      <c r="BE9141">
        <v>0</v>
      </c>
      <c r="BF9141" t="s">
        <v>94</v>
      </c>
    </row>
    <row r="9142" spans="1:58" x14ac:dyDescent="0.35">
      <c r="A9142" t="s">
        <v>34566</v>
      </c>
      <c r="B9142">
        <v>46203.738850000002</v>
      </c>
      <c r="C9142" t="s">
        <v>59</v>
      </c>
      <c r="D9142" t="s">
        <v>60</v>
      </c>
      <c r="E9142" t="s">
        <v>61</v>
      </c>
      <c r="G9142" t="s">
        <v>33239</v>
      </c>
      <c r="H9142" t="s">
        <v>33240</v>
      </c>
      <c r="I9142" t="s">
        <v>33241</v>
      </c>
      <c r="K9142" t="s">
        <v>33240</v>
      </c>
      <c r="L9142" t="s">
        <v>34567</v>
      </c>
      <c r="M9142" t="s">
        <v>34568</v>
      </c>
      <c r="N9142" t="s">
        <v>366</v>
      </c>
      <c r="O9142" s="1">
        <v>45474</v>
      </c>
      <c r="P9142" t="s">
        <v>34569</v>
      </c>
      <c r="R9142" t="s">
        <v>69</v>
      </c>
      <c r="S9142" t="s">
        <v>70</v>
      </c>
      <c r="T9142" t="s">
        <v>71</v>
      </c>
      <c r="V9142" t="s">
        <v>72</v>
      </c>
      <c r="W9142" t="b">
        <v>0</v>
      </c>
      <c r="Y9142">
        <v>0</v>
      </c>
      <c r="Z9142">
        <v>0</v>
      </c>
      <c r="AA9142">
        <v>0</v>
      </c>
      <c r="AB9142">
        <v>0</v>
      </c>
      <c r="AC9142" t="b">
        <v>1</v>
      </c>
      <c r="AF9142" t="b">
        <v>0</v>
      </c>
      <c r="AG9142" t="s">
        <v>73</v>
      </c>
      <c r="AI9142" t="s">
        <v>74</v>
      </c>
      <c r="AJ9142" t="s">
        <v>34569</v>
      </c>
      <c r="AK9142" t="b">
        <v>0</v>
      </c>
      <c r="AL9142" t="b">
        <v>0</v>
      </c>
      <c r="AO9142" t="s">
        <v>75</v>
      </c>
      <c r="AP9142" t="s">
        <v>253</v>
      </c>
      <c r="AQ9142" t="s">
        <v>212</v>
      </c>
      <c r="AR9142" t="s">
        <v>10112</v>
      </c>
      <c r="AS9142" t="s">
        <v>78</v>
      </c>
      <c r="AT9142">
        <v>0.9</v>
      </c>
      <c r="AU9142" t="b">
        <v>0</v>
      </c>
      <c r="AV9142" t="s">
        <v>92</v>
      </c>
      <c r="AW9142" t="s">
        <v>158</v>
      </c>
      <c r="AX9142" t="s">
        <v>34571</v>
      </c>
      <c r="AY9142" t="s">
        <v>81</v>
      </c>
      <c r="AZ9142" t="s">
        <v>82</v>
      </c>
      <c r="BA9142" t="b">
        <v>1</v>
      </c>
      <c r="BB9142">
        <v>0</v>
      </c>
      <c r="BC9142">
        <v>0</v>
      </c>
      <c r="BD9142">
        <v>0.9</v>
      </c>
      <c r="BE9142">
        <v>45</v>
      </c>
      <c r="BF9142" t="s">
        <v>83</v>
      </c>
    </row>
    <row r="9143" spans="1:58" x14ac:dyDescent="0.35">
      <c r="A9143" t="s">
        <v>34572</v>
      </c>
      <c r="B9143">
        <v>46203.738850000002</v>
      </c>
      <c r="C9143" t="s">
        <v>59</v>
      </c>
      <c r="D9143" t="s">
        <v>60</v>
      </c>
      <c r="E9143" t="s">
        <v>61</v>
      </c>
      <c r="G9143" t="s">
        <v>33239</v>
      </c>
      <c r="H9143" t="s">
        <v>33240</v>
      </c>
      <c r="I9143" t="s">
        <v>33241</v>
      </c>
      <c r="K9143" t="s">
        <v>33240</v>
      </c>
      <c r="L9143" t="s">
        <v>34573</v>
      </c>
      <c r="M9143" t="s">
        <v>34574</v>
      </c>
      <c r="N9143" t="s">
        <v>366</v>
      </c>
      <c r="O9143" s="1">
        <v>45474</v>
      </c>
      <c r="P9143" t="s">
        <v>34575</v>
      </c>
      <c r="R9143" t="s">
        <v>69</v>
      </c>
      <c r="S9143" t="s">
        <v>70</v>
      </c>
      <c r="T9143" t="s">
        <v>71</v>
      </c>
      <c r="V9143" t="s">
        <v>72</v>
      </c>
      <c r="W9143" t="b">
        <v>0</v>
      </c>
      <c r="Y9143">
        <v>0</v>
      </c>
      <c r="Z9143">
        <v>0</v>
      </c>
      <c r="AA9143">
        <v>0</v>
      </c>
      <c r="AB9143">
        <v>0</v>
      </c>
      <c r="AC9143" t="b">
        <v>1</v>
      </c>
      <c r="AF9143" t="b">
        <v>0</v>
      </c>
      <c r="AG9143" t="s">
        <v>73</v>
      </c>
      <c r="AI9143" t="s">
        <v>74</v>
      </c>
      <c r="AJ9143" t="s">
        <v>34575</v>
      </c>
      <c r="AK9143" t="b">
        <v>0</v>
      </c>
      <c r="AL9143" t="b">
        <v>0</v>
      </c>
      <c r="AO9143" t="s">
        <v>75</v>
      </c>
      <c r="AQ9143" t="s">
        <v>212</v>
      </c>
      <c r="AR9143" t="s">
        <v>238</v>
      </c>
      <c r="AS9143" t="s">
        <v>91</v>
      </c>
      <c r="AT9143">
        <v>0.8</v>
      </c>
      <c r="AU9143" t="b">
        <v>0</v>
      </c>
      <c r="AV9143" t="s">
        <v>92</v>
      </c>
      <c r="AW9143" t="s">
        <v>1726</v>
      </c>
      <c r="AX9143" t="s">
        <v>34576</v>
      </c>
      <c r="AY9143" t="s">
        <v>81</v>
      </c>
      <c r="AZ9143" t="s">
        <v>82</v>
      </c>
      <c r="BA9143" t="b">
        <v>1</v>
      </c>
      <c r="BB9143">
        <v>0</v>
      </c>
      <c r="BC9143">
        <v>0</v>
      </c>
      <c r="BD9143">
        <v>0</v>
      </c>
      <c r="BE9143">
        <v>0</v>
      </c>
      <c r="BF9143" t="s">
        <v>94</v>
      </c>
    </row>
    <row r="9144" spans="1:58" x14ac:dyDescent="0.35">
      <c r="A9144" t="s">
        <v>34572</v>
      </c>
      <c r="B9144">
        <v>46203.738850000002</v>
      </c>
      <c r="C9144" t="s">
        <v>59</v>
      </c>
      <c r="D9144" t="s">
        <v>60</v>
      </c>
      <c r="E9144" t="s">
        <v>61</v>
      </c>
      <c r="G9144" t="s">
        <v>33239</v>
      </c>
      <c r="H9144" t="s">
        <v>33240</v>
      </c>
      <c r="I9144" t="s">
        <v>33241</v>
      </c>
      <c r="K9144" t="s">
        <v>33240</v>
      </c>
      <c r="L9144" t="s">
        <v>34573</v>
      </c>
      <c r="M9144" t="s">
        <v>34574</v>
      </c>
      <c r="N9144" t="s">
        <v>366</v>
      </c>
      <c r="O9144" s="1">
        <v>45474</v>
      </c>
      <c r="P9144" t="s">
        <v>34575</v>
      </c>
      <c r="R9144" t="s">
        <v>69</v>
      </c>
      <c r="S9144" t="s">
        <v>70</v>
      </c>
      <c r="T9144" t="s">
        <v>71</v>
      </c>
      <c r="V9144" t="s">
        <v>72</v>
      </c>
      <c r="W9144" t="b">
        <v>0</v>
      </c>
      <c r="Y9144">
        <v>0</v>
      </c>
      <c r="Z9144">
        <v>0</v>
      </c>
      <c r="AA9144">
        <v>0</v>
      </c>
      <c r="AB9144">
        <v>0</v>
      </c>
      <c r="AC9144" t="b">
        <v>1</v>
      </c>
      <c r="AF9144" t="b">
        <v>0</v>
      </c>
      <c r="AG9144" t="s">
        <v>73</v>
      </c>
      <c r="AI9144" t="s">
        <v>74</v>
      </c>
      <c r="AJ9144" t="s">
        <v>34575</v>
      </c>
      <c r="AK9144" t="b">
        <v>0</v>
      </c>
      <c r="AL9144" t="b">
        <v>0</v>
      </c>
      <c r="AO9144" t="s">
        <v>75</v>
      </c>
      <c r="AQ9144" t="s">
        <v>212</v>
      </c>
      <c r="AR9144" t="s">
        <v>238</v>
      </c>
      <c r="AS9144" t="s">
        <v>91</v>
      </c>
      <c r="AT9144">
        <v>0.9</v>
      </c>
      <c r="AU9144" t="b">
        <v>0</v>
      </c>
      <c r="AV9144" t="s">
        <v>92</v>
      </c>
      <c r="AW9144" t="s">
        <v>70</v>
      </c>
      <c r="AX9144" t="s">
        <v>34577</v>
      </c>
      <c r="AY9144" t="s">
        <v>81</v>
      </c>
      <c r="AZ9144" t="s">
        <v>82</v>
      </c>
      <c r="BA9144" t="b">
        <v>1</v>
      </c>
      <c r="BB9144">
        <v>0</v>
      </c>
      <c r="BC9144">
        <v>0</v>
      </c>
      <c r="BD9144">
        <v>0</v>
      </c>
      <c r="BE9144">
        <v>0</v>
      </c>
      <c r="BF9144" t="s">
        <v>94</v>
      </c>
    </row>
    <row r="9145" spans="1:58" x14ac:dyDescent="0.35">
      <c r="A9145" t="s">
        <v>34578</v>
      </c>
      <c r="B9145">
        <v>46203.738850000002</v>
      </c>
      <c r="C9145" t="s">
        <v>59</v>
      </c>
      <c r="D9145" t="s">
        <v>60</v>
      </c>
      <c r="E9145" t="s">
        <v>61</v>
      </c>
      <c r="G9145" t="s">
        <v>33239</v>
      </c>
      <c r="H9145" t="s">
        <v>33240</v>
      </c>
      <c r="I9145" t="s">
        <v>33241</v>
      </c>
      <c r="K9145" t="s">
        <v>33240</v>
      </c>
      <c r="L9145" t="s">
        <v>33351</v>
      </c>
      <c r="M9145" t="s">
        <v>33352</v>
      </c>
      <c r="N9145" t="s">
        <v>366</v>
      </c>
      <c r="O9145" s="1">
        <v>45474</v>
      </c>
      <c r="P9145" t="s">
        <v>34579</v>
      </c>
      <c r="R9145" t="s">
        <v>69</v>
      </c>
      <c r="S9145" t="s">
        <v>70</v>
      </c>
      <c r="T9145" t="s">
        <v>71</v>
      </c>
      <c r="V9145" t="s">
        <v>72</v>
      </c>
      <c r="W9145" t="b">
        <v>0</v>
      </c>
      <c r="Y9145">
        <v>1</v>
      </c>
      <c r="Z9145">
        <v>0</v>
      </c>
      <c r="AA9145">
        <v>0</v>
      </c>
      <c r="AB9145">
        <v>0</v>
      </c>
      <c r="AC9145" t="b">
        <v>1</v>
      </c>
      <c r="AF9145" t="b">
        <v>0</v>
      </c>
      <c r="AG9145" t="s">
        <v>73</v>
      </c>
      <c r="AI9145" t="s">
        <v>74</v>
      </c>
      <c r="AJ9145" t="s">
        <v>34579</v>
      </c>
      <c r="AK9145" t="b">
        <v>0</v>
      </c>
      <c r="AL9145" t="b">
        <v>0</v>
      </c>
      <c r="AO9145" t="s">
        <v>75</v>
      </c>
      <c r="AQ9145" t="s">
        <v>212</v>
      </c>
      <c r="AR9145" t="s">
        <v>238</v>
      </c>
      <c r="AS9145" t="s">
        <v>91</v>
      </c>
      <c r="AT9145">
        <v>0.6</v>
      </c>
      <c r="AU9145" t="b">
        <v>0</v>
      </c>
      <c r="AV9145" t="s">
        <v>136</v>
      </c>
      <c r="AW9145" t="s">
        <v>70</v>
      </c>
      <c r="AX9145" t="s">
        <v>34580</v>
      </c>
      <c r="AY9145" t="s">
        <v>81</v>
      </c>
      <c r="AZ9145" t="s">
        <v>82</v>
      </c>
      <c r="BA9145" t="b">
        <v>1</v>
      </c>
      <c r="BB9145">
        <v>0.69314718055994495</v>
      </c>
      <c r="BC9145">
        <v>2.21</v>
      </c>
      <c r="BD9145">
        <v>0</v>
      </c>
      <c r="BE9145">
        <v>1.1000000000000001</v>
      </c>
      <c r="BF9145" t="s">
        <v>94</v>
      </c>
    </row>
    <row r="9146" spans="1:58" x14ac:dyDescent="0.35">
      <c r="A9146" t="s">
        <v>34581</v>
      </c>
      <c r="B9146">
        <v>46203.738850000002</v>
      </c>
      <c r="C9146" t="s">
        <v>59</v>
      </c>
      <c r="D9146" t="s">
        <v>60</v>
      </c>
      <c r="E9146" t="s">
        <v>61</v>
      </c>
      <c r="G9146" t="s">
        <v>33239</v>
      </c>
      <c r="H9146" t="s">
        <v>33240</v>
      </c>
      <c r="I9146" t="s">
        <v>33241</v>
      </c>
      <c r="K9146" t="s">
        <v>33240</v>
      </c>
      <c r="L9146" t="s">
        <v>34582</v>
      </c>
      <c r="M9146" t="s">
        <v>34583</v>
      </c>
      <c r="N9146" t="s">
        <v>366</v>
      </c>
      <c r="O9146" s="1">
        <v>45474</v>
      </c>
      <c r="P9146" t="s">
        <v>34584</v>
      </c>
      <c r="R9146" t="s">
        <v>69</v>
      </c>
      <c r="S9146" t="s">
        <v>70</v>
      </c>
      <c r="T9146" t="s">
        <v>71</v>
      </c>
      <c r="V9146" t="s">
        <v>72</v>
      </c>
      <c r="W9146" t="b">
        <v>0</v>
      </c>
      <c r="Y9146">
        <v>2</v>
      </c>
      <c r="Z9146">
        <v>0</v>
      </c>
      <c r="AA9146">
        <v>0</v>
      </c>
      <c r="AB9146">
        <v>0</v>
      </c>
      <c r="AC9146" t="b">
        <v>1</v>
      </c>
      <c r="AF9146" t="b">
        <v>0</v>
      </c>
      <c r="AG9146" t="s">
        <v>73</v>
      </c>
      <c r="AI9146" t="s">
        <v>74</v>
      </c>
      <c r="AJ9146" t="s">
        <v>34584</v>
      </c>
      <c r="AK9146" t="b">
        <v>0</v>
      </c>
      <c r="AL9146" t="b">
        <v>0</v>
      </c>
      <c r="AO9146" t="s">
        <v>75</v>
      </c>
      <c r="AQ9146" t="s">
        <v>212</v>
      </c>
      <c r="AR9146" t="s">
        <v>213</v>
      </c>
      <c r="AS9146" t="s">
        <v>78</v>
      </c>
      <c r="AT9146">
        <v>0.7</v>
      </c>
      <c r="AU9146" t="b">
        <v>0</v>
      </c>
      <c r="AV9146" t="s">
        <v>92</v>
      </c>
      <c r="AW9146" t="s">
        <v>70</v>
      </c>
      <c r="AX9146" t="s">
        <v>34585</v>
      </c>
      <c r="AY9146" t="s">
        <v>81</v>
      </c>
      <c r="AZ9146" t="s">
        <v>82</v>
      </c>
      <c r="BA9146" t="b">
        <v>1</v>
      </c>
      <c r="BB9146">
        <v>1.0986122886681</v>
      </c>
      <c r="BC9146">
        <v>3.5</v>
      </c>
      <c r="BD9146">
        <v>0.7</v>
      </c>
      <c r="BE9146">
        <v>36.75</v>
      </c>
      <c r="BF9146" t="s">
        <v>94</v>
      </c>
    </row>
    <row r="9147" spans="1:58" x14ac:dyDescent="0.35">
      <c r="A9147" t="s">
        <v>34586</v>
      </c>
      <c r="B9147">
        <v>46203.738850000002</v>
      </c>
      <c r="C9147" t="s">
        <v>59</v>
      </c>
      <c r="D9147" t="s">
        <v>60</v>
      </c>
      <c r="E9147" t="s">
        <v>61</v>
      </c>
      <c r="G9147" t="s">
        <v>33239</v>
      </c>
      <c r="H9147" t="s">
        <v>33240</v>
      </c>
      <c r="I9147" t="s">
        <v>33241</v>
      </c>
      <c r="K9147" t="s">
        <v>33240</v>
      </c>
      <c r="L9147" t="s">
        <v>7187</v>
      </c>
      <c r="M9147" t="s">
        <v>7188</v>
      </c>
      <c r="N9147" t="s">
        <v>366</v>
      </c>
      <c r="O9147" s="1">
        <v>45474</v>
      </c>
      <c r="P9147" t="s">
        <v>34587</v>
      </c>
      <c r="R9147" t="s">
        <v>69</v>
      </c>
      <c r="S9147" t="s">
        <v>70</v>
      </c>
      <c r="T9147" t="s">
        <v>71</v>
      </c>
      <c r="V9147" t="s">
        <v>72</v>
      </c>
      <c r="W9147" t="b">
        <v>0</v>
      </c>
      <c r="Y9147">
        <v>0</v>
      </c>
      <c r="Z9147">
        <v>0</v>
      </c>
      <c r="AA9147">
        <v>0</v>
      </c>
      <c r="AB9147">
        <v>0</v>
      </c>
      <c r="AC9147" t="b">
        <v>1</v>
      </c>
      <c r="AF9147" t="b">
        <v>0</v>
      </c>
      <c r="AG9147" t="s">
        <v>73</v>
      </c>
      <c r="AI9147" t="s">
        <v>74</v>
      </c>
      <c r="AJ9147" t="s">
        <v>34587</v>
      </c>
      <c r="AK9147" t="b">
        <v>0</v>
      </c>
      <c r="AL9147" t="b">
        <v>1</v>
      </c>
      <c r="AM9147" t="s">
        <v>809</v>
      </c>
      <c r="AN9147">
        <v>0.91620000000000001</v>
      </c>
      <c r="AO9147" t="s">
        <v>100</v>
      </c>
    </row>
    <row r="9148" spans="1:58" x14ac:dyDescent="0.35">
      <c r="A9148" t="s">
        <v>34588</v>
      </c>
      <c r="B9148">
        <v>46203.738850000002</v>
      </c>
      <c r="C9148" t="s">
        <v>59</v>
      </c>
      <c r="D9148" t="s">
        <v>60</v>
      </c>
      <c r="E9148" t="s">
        <v>61</v>
      </c>
      <c r="G9148" t="s">
        <v>33239</v>
      </c>
      <c r="H9148" t="s">
        <v>33240</v>
      </c>
      <c r="I9148" t="s">
        <v>33241</v>
      </c>
      <c r="K9148" t="s">
        <v>33240</v>
      </c>
      <c r="L9148" t="s">
        <v>749</v>
      </c>
      <c r="M9148" t="s">
        <v>750</v>
      </c>
      <c r="N9148" t="s">
        <v>366</v>
      </c>
      <c r="O9148" s="1">
        <v>45474</v>
      </c>
      <c r="P9148" t="s">
        <v>34589</v>
      </c>
      <c r="R9148" t="s">
        <v>69</v>
      </c>
      <c r="S9148" t="s">
        <v>70</v>
      </c>
      <c r="T9148" t="s">
        <v>71</v>
      </c>
      <c r="V9148" t="s">
        <v>72</v>
      </c>
      <c r="W9148" t="b">
        <v>0</v>
      </c>
      <c r="Y9148">
        <v>7</v>
      </c>
      <c r="Z9148">
        <v>5</v>
      </c>
      <c r="AA9148">
        <v>0</v>
      </c>
      <c r="AB9148">
        <v>0</v>
      </c>
      <c r="AC9148" t="b">
        <v>1</v>
      </c>
      <c r="AF9148" t="b">
        <v>0</v>
      </c>
      <c r="AG9148" t="s">
        <v>73</v>
      </c>
      <c r="AI9148" t="s">
        <v>74</v>
      </c>
      <c r="AJ9148" t="s">
        <v>34589</v>
      </c>
      <c r="AK9148" t="b">
        <v>0</v>
      </c>
      <c r="AL9148" t="b">
        <v>0</v>
      </c>
      <c r="AO9148" t="s">
        <v>75</v>
      </c>
      <c r="AP9148" t="s">
        <v>237</v>
      </c>
      <c r="AQ9148" t="s">
        <v>34590</v>
      </c>
      <c r="AR9148" t="s">
        <v>34591</v>
      </c>
      <c r="AS9148" t="s">
        <v>91</v>
      </c>
      <c r="AT9148">
        <v>0.92500000000000004</v>
      </c>
      <c r="AU9148" t="b">
        <v>0</v>
      </c>
      <c r="AV9148" t="s">
        <v>92</v>
      </c>
      <c r="AW9148" t="s">
        <v>70</v>
      </c>
      <c r="AX9148" t="s">
        <v>34592</v>
      </c>
      <c r="AY9148" t="s">
        <v>81</v>
      </c>
      <c r="AZ9148" t="s">
        <v>82</v>
      </c>
      <c r="BA9148" t="b">
        <v>1</v>
      </c>
      <c r="BB9148">
        <v>2.2279962360029701</v>
      </c>
      <c r="BC9148">
        <v>7.11</v>
      </c>
      <c r="BD9148">
        <v>0</v>
      </c>
      <c r="BE9148">
        <v>3.55</v>
      </c>
      <c r="BF9148" t="s">
        <v>94</v>
      </c>
    </row>
    <row r="9149" spans="1:58" x14ac:dyDescent="0.35">
      <c r="A9149" t="s">
        <v>34593</v>
      </c>
      <c r="B9149">
        <v>46203.738850000002</v>
      </c>
      <c r="C9149" t="s">
        <v>59</v>
      </c>
      <c r="D9149" t="s">
        <v>60</v>
      </c>
      <c r="E9149" t="s">
        <v>61</v>
      </c>
      <c r="G9149" t="s">
        <v>33239</v>
      </c>
      <c r="H9149" t="s">
        <v>33240</v>
      </c>
      <c r="I9149" t="s">
        <v>33241</v>
      </c>
      <c r="K9149" t="s">
        <v>33240</v>
      </c>
      <c r="L9149" t="s">
        <v>1685</v>
      </c>
      <c r="M9149" t="s">
        <v>1686</v>
      </c>
      <c r="N9149" t="s">
        <v>366</v>
      </c>
      <c r="O9149" s="1">
        <v>45474</v>
      </c>
      <c r="P9149" t="s">
        <v>34594</v>
      </c>
      <c r="R9149" t="s">
        <v>69</v>
      </c>
      <c r="S9149" t="s">
        <v>70</v>
      </c>
      <c r="T9149" t="s">
        <v>71</v>
      </c>
      <c r="V9149" t="s">
        <v>72</v>
      </c>
      <c r="W9149" t="b">
        <v>0</v>
      </c>
      <c r="Y9149">
        <v>1</v>
      </c>
      <c r="Z9149">
        <v>0</v>
      </c>
      <c r="AA9149">
        <v>0</v>
      </c>
      <c r="AB9149">
        <v>0</v>
      </c>
      <c r="AC9149" t="b">
        <v>0</v>
      </c>
      <c r="AF9149" t="b">
        <v>0</v>
      </c>
      <c r="AG9149" t="s">
        <v>73</v>
      </c>
      <c r="AI9149" t="s">
        <v>74</v>
      </c>
      <c r="AJ9149" t="s">
        <v>34594</v>
      </c>
      <c r="AK9149" t="b">
        <v>0</v>
      </c>
      <c r="AL9149" t="b">
        <v>1</v>
      </c>
      <c r="AM9149" t="s">
        <v>1735</v>
      </c>
      <c r="AN9149">
        <v>0.90380000000000005</v>
      </c>
      <c r="AO9149" t="s">
        <v>100</v>
      </c>
    </row>
    <row r="9150" spans="1:58" x14ac:dyDescent="0.35">
      <c r="A9150" t="s">
        <v>34595</v>
      </c>
      <c r="B9150">
        <v>46203.738850000002</v>
      </c>
      <c r="C9150" t="s">
        <v>59</v>
      </c>
      <c r="D9150" t="s">
        <v>60</v>
      </c>
      <c r="E9150" t="s">
        <v>61</v>
      </c>
      <c r="G9150" t="s">
        <v>33239</v>
      </c>
      <c r="H9150" t="s">
        <v>33240</v>
      </c>
      <c r="I9150" t="s">
        <v>33241</v>
      </c>
      <c r="K9150" t="s">
        <v>33240</v>
      </c>
      <c r="L9150" t="s">
        <v>10883</v>
      </c>
      <c r="M9150" t="s">
        <v>10884</v>
      </c>
      <c r="N9150" t="s">
        <v>366</v>
      </c>
      <c r="O9150" s="1">
        <v>45474</v>
      </c>
      <c r="P9150" t="s">
        <v>34596</v>
      </c>
      <c r="R9150" t="s">
        <v>69</v>
      </c>
      <c r="S9150" t="s">
        <v>70</v>
      </c>
      <c r="T9150" t="s">
        <v>71</v>
      </c>
      <c r="V9150" t="s">
        <v>72</v>
      </c>
      <c r="W9150" t="b">
        <v>0</v>
      </c>
      <c r="Y9150">
        <v>0</v>
      </c>
      <c r="Z9150">
        <v>0</v>
      </c>
      <c r="AA9150">
        <v>0</v>
      </c>
      <c r="AB9150">
        <v>0</v>
      </c>
      <c r="AC9150" t="b">
        <v>1</v>
      </c>
      <c r="AF9150" t="b">
        <v>0</v>
      </c>
      <c r="AG9150" t="s">
        <v>73</v>
      </c>
      <c r="AI9150" t="s">
        <v>74</v>
      </c>
      <c r="AJ9150" t="s">
        <v>34596</v>
      </c>
      <c r="AK9150" t="b">
        <v>0</v>
      </c>
      <c r="AL9150" t="b">
        <v>0</v>
      </c>
      <c r="AO9150" t="s">
        <v>75</v>
      </c>
      <c r="AQ9150" t="s">
        <v>89</v>
      </c>
      <c r="AR9150" t="s">
        <v>11902</v>
      </c>
      <c r="AS9150" t="s">
        <v>91</v>
      </c>
      <c r="AT9150">
        <v>0.95</v>
      </c>
      <c r="AU9150" t="b">
        <v>0</v>
      </c>
      <c r="AV9150" t="s">
        <v>92</v>
      </c>
      <c r="AW9150" t="s">
        <v>70</v>
      </c>
      <c r="AX9150" t="s">
        <v>34597</v>
      </c>
      <c r="AY9150" t="s">
        <v>81</v>
      </c>
      <c r="AZ9150" t="s">
        <v>82</v>
      </c>
      <c r="BA9150" t="b">
        <v>1</v>
      </c>
      <c r="BB9150">
        <v>0</v>
      </c>
      <c r="BC9150">
        <v>0</v>
      </c>
      <c r="BD9150">
        <v>0</v>
      </c>
      <c r="BE9150">
        <v>0</v>
      </c>
      <c r="BF9150" t="s">
        <v>94</v>
      </c>
    </row>
    <row r="9151" spans="1:58" x14ac:dyDescent="0.35">
      <c r="A9151" t="s">
        <v>34598</v>
      </c>
      <c r="B9151">
        <v>46203.738850000002</v>
      </c>
      <c r="C9151" t="s">
        <v>59</v>
      </c>
      <c r="D9151" t="s">
        <v>60</v>
      </c>
      <c r="E9151" t="s">
        <v>61</v>
      </c>
      <c r="G9151" t="s">
        <v>33239</v>
      </c>
      <c r="H9151" t="s">
        <v>33240</v>
      </c>
      <c r="I9151" t="s">
        <v>33241</v>
      </c>
      <c r="K9151" t="s">
        <v>33240</v>
      </c>
      <c r="L9151" t="s">
        <v>34599</v>
      </c>
      <c r="M9151" t="s">
        <v>34600</v>
      </c>
      <c r="N9151" t="s">
        <v>366</v>
      </c>
      <c r="O9151" s="1">
        <v>45474</v>
      </c>
      <c r="P9151" t="s">
        <v>34601</v>
      </c>
      <c r="R9151" t="s">
        <v>69</v>
      </c>
      <c r="S9151" t="s">
        <v>70</v>
      </c>
      <c r="T9151" t="s">
        <v>71</v>
      </c>
      <c r="U9151" t="s">
        <v>153</v>
      </c>
      <c r="V9151" t="s">
        <v>78</v>
      </c>
      <c r="W9151" t="b">
        <v>0</v>
      </c>
      <c r="Y9151">
        <v>1</v>
      </c>
      <c r="Z9151">
        <v>0</v>
      </c>
      <c r="AA9151">
        <v>0</v>
      </c>
      <c r="AB9151">
        <v>0</v>
      </c>
      <c r="AC9151" t="b">
        <v>1</v>
      </c>
      <c r="AF9151" t="b">
        <v>0</v>
      </c>
      <c r="AG9151" t="s">
        <v>73</v>
      </c>
      <c r="AI9151" t="s">
        <v>74</v>
      </c>
      <c r="AJ9151" t="s">
        <v>34601</v>
      </c>
      <c r="AK9151" t="b">
        <v>0</v>
      </c>
      <c r="AL9151" t="b">
        <v>0</v>
      </c>
      <c r="AO9151" t="s">
        <v>75</v>
      </c>
      <c r="AQ9151" t="s">
        <v>1585</v>
      </c>
      <c r="AR9151" t="s">
        <v>34602</v>
      </c>
      <c r="AS9151" t="s">
        <v>91</v>
      </c>
      <c r="AT9151">
        <v>0.92500000000000004</v>
      </c>
      <c r="AU9151" t="b">
        <v>0</v>
      </c>
      <c r="AV9151" t="s">
        <v>92</v>
      </c>
      <c r="AW9151" t="s">
        <v>70</v>
      </c>
      <c r="AX9151" t="s">
        <v>34603</v>
      </c>
      <c r="AY9151" t="s">
        <v>81</v>
      </c>
      <c r="AZ9151" t="s">
        <v>82</v>
      </c>
      <c r="BA9151" t="b">
        <v>1</v>
      </c>
      <c r="BB9151">
        <v>0.405465108108164</v>
      </c>
      <c r="BC9151">
        <v>1.29</v>
      </c>
      <c r="BD9151">
        <v>0</v>
      </c>
      <c r="BE9151">
        <v>0.65</v>
      </c>
      <c r="BF9151" t="s">
        <v>94</v>
      </c>
    </row>
    <row r="9152" spans="1:58" x14ac:dyDescent="0.35">
      <c r="A9152" t="s">
        <v>34604</v>
      </c>
      <c r="B9152">
        <v>46203.738850000002</v>
      </c>
      <c r="C9152" t="s">
        <v>59</v>
      </c>
      <c r="D9152" t="s">
        <v>60</v>
      </c>
      <c r="E9152" t="s">
        <v>61</v>
      </c>
      <c r="G9152" t="s">
        <v>33239</v>
      </c>
      <c r="H9152" t="s">
        <v>33240</v>
      </c>
      <c r="I9152" t="s">
        <v>33241</v>
      </c>
      <c r="K9152" t="s">
        <v>33240</v>
      </c>
      <c r="L9152" t="s">
        <v>34605</v>
      </c>
      <c r="M9152" t="s">
        <v>34606</v>
      </c>
      <c r="N9152" t="s">
        <v>366</v>
      </c>
      <c r="O9152" s="1">
        <v>45474</v>
      </c>
      <c r="P9152" t="s">
        <v>34607</v>
      </c>
      <c r="R9152" t="s">
        <v>69</v>
      </c>
      <c r="S9152" t="s">
        <v>70</v>
      </c>
      <c r="T9152" t="s">
        <v>71</v>
      </c>
      <c r="V9152" t="s">
        <v>72</v>
      </c>
      <c r="W9152" t="b">
        <v>0</v>
      </c>
      <c r="Y9152">
        <v>0</v>
      </c>
      <c r="Z9152">
        <v>2</v>
      </c>
      <c r="AA9152">
        <v>0</v>
      </c>
      <c r="AB9152">
        <v>0</v>
      </c>
      <c r="AC9152" t="b">
        <v>1</v>
      </c>
      <c r="AF9152" t="b">
        <v>0</v>
      </c>
      <c r="AG9152" t="s">
        <v>73</v>
      </c>
      <c r="AI9152" t="s">
        <v>74</v>
      </c>
      <c r="AJ9152" t="s">
        <v>34607</v>
      </c>
      <c r="AK9152" t="b">
        <v>0</v>
      </c>
      <c r="AL9152" t="b">
        <v>1</v>
      </c>
      <c r="AM9152" t="s">
        <v>17856</v>
      </c>
      <c r="AN9152">
        <v>0.91349999999999998</v>
      </c>
      <c r="AO9152" t="s">
        <v>100</v>
      </c>
    </row>
    <row r="9153" spans="1:58" x14ac:dyDescent="0.35">
      <c r="A9153" t="s">
        <v>34608</v>
      </c>
      <c r="B9153">
        <v>46203.738850000002</v>
      </c>
      <c r="C9153" t="s">
        <v>59</v>
      </c>
      <c r="D9153" t="s">
        <v>60</v>
      </c>
      <c r="E9153" t="s">
        <v>61</v>
      </c>
      <c r="G9153" t="s">
        <v>33239</v>
      </c>
      <c r="H9153" t="s">
        <v>33240</v>
      </c>
      <c r="I9153" t="s">
        <v>33241</v>
      </c>
      <c r="K9153" t="s">
        <v>33240</v>
      </c>
      <c r="L9153" t="s">
        <v>33825</v>
      </c>
      <c r="M9153" t="s">
        <v>33826</v>
      </c>
      <c r="N9153" t="s">
        <v>366</v>
      </c>
      <c r="O9153" s="1">
        <v>45474</v>
      </c>
      <c r="P9153" t="s">
        <v>34609</v>
      </c>
      <c r="R9153" t="s">
        <v>69</v>
      </c>
      <c r="S9153" t="s">
        <v>70</v>
      </c>
      <c r="T9153" t="s">
        <v>71</v>
      </c>
      <c r="V9153" t="s">
        <v>72</v>
      </c>
      <c r="W9153" t="b">
        <v>0</v>
      </c>
      <c r="Y9153">
        <v>0</v>
      </c>
      <c r="Z9153">
        <v>0</v>
      </c>
      <c r="AA9153">
        <v>0</v>
      </c>
      <c r="AB9153">
        <v>0</v>
      </c>
      <c r="AC9153" t="b">
        <v>0</v>
      </c>
      <c r="AF9153" t="b">
        <v>0</v>
      </c>
      <c r="AG9153" t="s">
        <v>73</v>
      </c>
      <c r="AI9153" t="s">
        <v>74</v>
      </c>
      <c r="AJ9153" t="s">
        <v>34609</v>
      </c>
      <c r="AK9153" t="b">
        <v>0</v>
      </c>
      <c r="AL9153" t="b">
        <v>0</v>
      </c>
      <c r="AO9153" t="s">
        <v>75</v>
      </c>
      <c r="AQ9153" t="s">
        <v>212</v>
      </c>
      <c r="AR9153" t="s">
        <v>2141</v>
      </c>
      <c r="AS9153" t="s">
        <v>72</v>
      </c>
      <c r="AT9153">
        <v>0.5</v>
      </c>
      <c r="AU9153" t="b">
        <v>0</v>
      </c>
      <c r="AV9153" t="s">
        <v>136</v>
      </c>
      <c r="AW9153" t="s">
        <v>70</v>
      </c>
      <c r="AX9153" t="s">
        <v>34610</v>
      </c>
      <c r="AY9153" t="s">
        <v>81</v>
      </c>
      <c r="AZ9153" t="s">
        <v>82</v>
      </c>
      <c r="BA9153" t="b">
        <v>1</v>
      </c>
      <c r="BB9153">
        <v>0</v>
      </c>
      <c r="BC9153">
        <v>0</v>
      </c>
      <c r="BD9153">
        <v>0.15</v>
      </c>
      <c r="BE9153">
        <v>7.5</v>
      </c>
      <c r="BF9153" t="s">
        <v>94</v>
      </c>
    </row>
    <row r="9154" spans="1:58" x14ac:dyDescent="0.35">
      <c r="A9154" t="s">
        <v>34611</v>
      </c>
      <c r="B9154">
        <v>46203.738850000002</v>
      </c>
      <c r="C9154" t="s">
        <v>59</v>
      </c>
      <c r="D9154" t="s">
        <v>60</v>
      </c>
      <c r="E9154" t="s">
        <v>61</v>
      </c>
      <c r="G9154" t="s">
        <v>33239</v>
      </c>
      <c r="H9154" t="s">
        <v>33240</v>
      </c>
      <c r="I9154" t="s">
        <v>33241</v>
      </c>
      <c r="K9154" t="s">
        <v>33240</v>
      </c>
      <c r="L9154" t="s">
        <v>8163</v>
      </c>
      <c r="M9154" t="s">
        <v>8164</v>
      </c>
      <c r="N9154" t="s">
        <v>366</v>
      </c>
      <c r="O9154" s="1">
        <v>45474</v>
      </c>
      <c r="P9154" t="s">
        <v>34612</v>
      </c>
      <c r="R9154" t="s">
        <v>69</v>
      </c>
      <c r="S9154" t="s">
        <v>70</v>
      </c>
      <c r="T9154" t="s">
        <v>71</v>
      </c>
      <c r="V9154" t="s">
        <v>72</v>
      </c>
      <c r="W9154" t="b">
        <v>0</v>
      </c>
      <c r="Y9154">
        <v>0</v>
      </c>
      <c r="Z9154">
        <v>0</v>
      </c>
      <c r="AA9154">
        <v>0</v>
      </c>
      <c r="AB9154">
        <v>0</v>
      </c>
      <c r="AC9154" t="b">
        <v>1</v>
      </c>
      <c r="AF9154" t="b">
        <v>0</v>
      </c>
      <c r="AG9154" t="s">
        <v>73</v>
      </c>
      <c r="AI9154" t="s">
        <v>74</v>
      </c>
      <c r="AJ9154" t="s">
        <v>34612</v>
      </c>
      <c r="AK9154" t="b">
        <v>0</v>
      </c>
      <c r="AL9154" t="b">
        <v>0</v>
      </c>
      <c r="AO9154" t="s">
        <v>75</v>
      </c>
      <c r="AQ9154" t="s">
        <v>173</v>
      </c>
      <c r="AR9154" t="s">
        <v>2448</v>
      </c>
      <c r="AS9154" t="s">
        <v>72</v>
      </c>
      <c r="AT9154">
        <v>0.92500000000000004</v>
      </c>
      <c r="AU9154" t="b">
        <v>0</v>
      </c>
      <c r="AV9154" t="s">
        <v>79</v>
      </c>
      <c r="AW9154" t="s">
        <v>70</v>
      </c>
      <c r="AX9154" t="s">
        <v>34613</v>
      </c>
      <c r="AY9154" t="s">
        <v>81</v>
      </c>
      <c r="AZ9154" t="s">
        <v>82</v>
      </c>
      <c r="BA9154" t="b">
        <v>1</v>
      </c>
      <c r="BB9154">
        <v>0</v>
      </c>
      <c r="BC9154">
        <v>0</v>
      </c>
      <c r="BD9154">
        <v>0.27750000000000002</v>
      </c>
      <c r="BE9154">
        <v>13.88</v>
      </c>
      <c r="BF9154" t="s">
        <v>94</v>
      </c>
    </row>
    <row r="9155" spans="1:58" x14ac:dyDescent="0.35">
      <c r="A9155" t="s">
        <v>34611</v>
      </c>
      <c r="B9155">
        <v>46203.738850000002</v>
      </c>
      <c r="C9155" t="s">
        <v>59</v>
      </c>
      <c r="D9155" t="s">
        <v>60</v>
      </c>
      <c r="E9155" t="s">
        <v>61</v>
      </c>
      <c r="G9155" t="s">
        <v>33239</v>
      </c>
      <c r="H9155" t="s">
        <v>33240</v>
      </c>
      <c r="I9155" t="s">
        <v>33241</v>
      </c>
      <c r="K9155" t="s">
        <v>33240</v>
      </c>
      <c r="L9155" t="s">
        <v>8163</v>
      </c>
      <c r="M9155" t="s">
        <v>8164</v>
      </c>
      <c r="N9155" t="s">
        <v>366</v>
      </c>
      <c r="O9155" s="1">
        <v>45474</v>
      </c>
      <c r="P9155" t="s">
        <v>34612</v>
      </c>
      <c r="R9155" t="s">
        <v>69</v>
      </c>
      <c r="S9155" t="s">
        <v>70</v>
      </c>
      <c r="T9155" t="s">
        <v>71</v>
      </c>
      <c r="V9155" t="s">
        <v>72</v>
      </c>
      <c r="W9155" t="b">
        <v>0</v>
      </c>
      <c r="Y9155">
        <v>0</v>
      </c>
      <c r="Z9155">
        <v>0</v>
      </c>
      <c r="AA9155">
        <v>0</v>
      </c>
      <c r="AB9155">
        <v>0</v>
      </c>
      <c r="AC9155" t="b">
        <v>1</v>
      </c>
      <c r="AF9155" t="b">
        <v>0</v>
      </c>
      <c r="AG9155" t="s">
        <v>73</v>
      </c>
      <c r="AI9155" t="s">
        <v>74</v>
      </c>
      <c r="AJ9155" t="s">
        <v>34612</v>
      </c>
      <c r="AK9155" t="b">
        <v>0</v>
      </c>
      <c r="AL9155" t="b">
        <v>0</v>
      </c>
      <c r="AO9155" t="s">
        <v>75</v>
      </c>
      <c r="AQ9155" t="s">
        <v>212</v>
      </c>
      <c r="AR9155" t="s">
        <v>213</v>
      </c>
      <c r="AS9155" t="s">
        <v>78</v>
      </c>
      <c r="AT9155">
        <v>0.9</v>
      </c>
      <c r="AU9155" t="b">
        <v>0</v>
      </c>
      <c r="AV9155" t="s">
        <v>92</v>
      </c>
      <c r="AW9155" t="s">
        <v>158</v>
      </c>
      <c r="AX9155" t="s">
        <v>34614</v>
      </c>
      <c r="AY9155" t="s">
        <v>81</v>
      </c>
      <c r="AZ9155" t="s">
        <v>82</v>
      </c>
      <c r="BA9155" t="b">
        <v>1</v>
      </c>
      <c r="BB9155">
        <v>0</v>
      </c>
      <c r="BC9155">
        <v>0</v>
      </c>
      <c r="BD9155">
        <v>0.9</v>
      </c>
      <c r="BE9155">
        <v>45</v>
      </c>
      <c r="BF9155" t="s">
        <v>83</v>
      </c>
    </row>
    <row r="9156" spans="1:58" x14ac:dyDescent="0.35">
      <c r="A9156" t="s">
        <v>34611</v>
      </c>
      <c r="B9156">
        <v>46203.738850000002</v>
      </c>
      <c r="C9156" t="s">
        <v>59</v>
      </c>
      <c r="D9156" t="s">
        <v>60</v>
      </c>
      <c r="E9156" t="s">
        <v>61</v>
      </c>
      <c r="G9156" t="s">
        <v>33239</v>
      </c>
      <c r="H9156" t="s">
        <v>33240</v>
      </c>
      <c r="I9156" t="s">
        <v>33241</v>
      </c>
      <c r="K9156" t="s">
        <v>33240</v>
      </c>
      <c r="L9156" t="s">
        <v>8163</v>
      </c>
      <c r="M9156" t="s">
        <v>8164</v>
      </c>
      <c r="N9156" t="s">
        <v>366</v>
      </c>
      <c r="O9156" s="1">
        <v>45474</v>
      </c>
      <c r="P9156" t="s">
        <v>34612</v>
      </c>
      <c r="R9156" t="s">
        <v>69</v>
      </c>
      <c r="S9156" t="s">
        <v>70</v>
      </c>
      <c r="T9156" t="s">
        <v>71</v>
      </c>
      <c r="V9156" t="s">
        <v>72</v>
      </c>
      <c r="W9156" t="b">
        <v>0</v>
      </c>
      <c r="Y9156">
        <v>0</v>
      </c>
      <c r="Z9156">
        <v>0</v>
      </c>
      <c r="AA9156">
        <v>0</v>
      </c>
      <c r="AB9156">
        <v>0</v>
      </c>
      <c r="AC9156" t="b">
        <v>1</v>
      </c>
      <c r="AF9156" t="b">
        <v>0</v>
      </c>
      <c r="AG9156" t="s">
        <v>73</v>
      </c>
      <c r="AI9156" t="s">
        <v>74</v>
      </c>
      <c r="AJ9156" t="s">
        <v>34612</v>
      </c>
      <c r="AK9156" t="b">
        <v>0</v>
      </c>
      <c r="AL9156" t="b">
        <v>0</v>
      </c>
      <c r="AO9156" t="s">
        <v>75</v>
      </c>
      <c r="AQ9156" t="s">
        <v>212</v>
      </c>
      <c r="AR9156" t="s">
        <v>238</v>
      </c>
      <c r="AS9156" t="s">
        <v>78</v>
      </c>
      <c r="AT9156">
        <v>0.8</v>
      </c>
      <c r="AU9156" t="b">
        <v>0</v>
      </c>
      <c r="AV9156" t="s">
        <v>92</v>
      </c>
      <c r="AW9156" t="s">
        <v>225</v>
      </c>
      <c r="AX9156" t="s">
        <v>34615</v>
      </c>
      <c r="AY9156" t="s">
        <v>81</v>
      </c>
      <c r="AZ9156" t="s">
        <v>82</v>
      </c>
      <c r="BA9156" t="b">
        <v>1</v>
      </c>
      <c r="BB9156">
        <v>0</v>
      </c>
      <c r="BC9156">
        <v>0</v>
      </c>
      <c r="BD9156">
        <v>0.8</v>
      </c>
      <c r="BE9156">
        <v>40</v>
      </c>
      <c r="BF9156" t="s">
        <v>83</v>
      </c>
    </row>
    <row r="9157" spans="1:58" x14ac:dyDescent="0.35">
      <c r="A9157" t="s">
        <v>34616</v>
      </c>
      <c r="B9157">
        <v>46203.738850000002</v>
      </c>
      <c r="C9157" t="s">
        <v>59</v>
      </c>
      <c r="D9157" t="s">
        <v>60</v>
      </c>
      <c r="E9157" t="s">
        <v>61</v>
      </c>
      <c r="G9157" t="s">
        <v>33239</v>
      </c>
      <c r="H9157" t="s">
        <v>33240</v>
      </c>
      <c r="I9157" t="s">
        <v>33241</v>
      </c>
      <c r="K9157" t="s">
        <v>33240</v>
      </c>
      <c r="L9157" t="s">
        <v>34617</v>
      </c>
      <c r="M9157" t="s">
        <v>34618</v>
      </c>
      <c r="N9157" t="s">
        <v>366</v>
      </c>
      <c r="O9157" s="1">
        <v>45474</v>
      </c>
      <c r="P9157" t="s">
        <v>34619</v>
      </c>
      <c r="R9157" t="s">
        <v>69</v>
      </c>
      <c r="S9157" t="s">
        <v>70</v>
      </c>
      <c r="T9157" t="s">
        <v>71</v>
      </c>
      <c r="V9157" t="s">
        <v>72</v>
      </c>
      <c r="W9157" t="b">
        <v>0</v>
      </c>
      <c r="Y9157">
        <v>0</v>
      </c>
      <c r="Z9157">
        <v>0</v>
      </c>
      <c r="AA9157">
        <v>0</v>
      </c>
      <c r="AB9157">
        <v>0</v>
      </c>
      <c r="AC9157" t="b">
        <v>1</v>
      </c>
      <c r="AF9157" t="b">
        <v>0</v>
      </c>
      <c r="AG9157" t="s">
        <v>73</v>
      </c>
      <c r="AI9157" t="s">
        <v>74</v>
      </c>
      <c r="AJ9157" t="s">
        <v>34619</v>
      </c>
      <c r="AK9157" t="b">
        <v>0</v>
      </c>
      <c r="AL9157" t="b">
        <v>0</v>
      </c>
      <c r="AO9157" t="s">
        <v>75</v>
      </c>
      <c r="AQ9157" t="s">
        <v>212</v>
      </c>
      <c r="AR9157" t="s">
        <v>238</v>
      </c>
      <c r="AS9157" t="s">
        <v>91</v>
      </c>
      <c r="AT9157">
        <v>0.7</v>
      </c>
      <c r="AU9157" t="b">
        <v>0</v>
      </c>
      <c r="AV9157" t="s">
        <v>92</v>
      </c>
      <c r="AW9157" t="s">
        <v>70</v>
      </c>
      <c r="AX9157" t="s">
        <v>34620</v>
      </c>
      <c r="AY9157" t="s">
        <v>81</v>
      </c>
      <c r="AZ9157" t="s">
        <v>82</v>
      </c>
      <c r="BA9157" t="b">
        <v>1</v>
      </c>
      <c r="BB9157">
        <v>0</v>
      </c>
      <c r="BC9157">
        <v>0</v>
      </c>
      <c r="BD9157">
        <v>0</v>
      </c>
      <c r="BE9157">
        <v>0</v>
      </c>
      <c r="BF9157" t="s">
        <v>94</v>
      </c>
    </row>
    <row r="9158" spans="1:58" x14ac:dyDescent="0.35">
      <c r="A9158" t="s">
        <v>34621</v>
      </c>
      <c r="B9158">
        <v>46203.738850000002</v>
      </c>
      <c r="C9158" t="s">
        <v>59</v>
      </c>
      <c r="D9158" t="s">
        <v>60</v>
      </c>
      <c r="E9158" t="s">
        <v>61</v>
      </c>
      <c r="G9158" t="s">
        <v>33239</v>
      </c>
      <c r="H9158" t="s">
        <v>33240</v>
      </c>
      <c r="I9158" t="s">
        <v>33241</v>
      </c>
      <c r="K9158" t="s">
        <v>33240</v>
      </c>
      <c r="L9158" t="s">
        <v>23498</v>
      </c>
      <c r="M9158" t="s">
        <v>23499</v>
      </c>
      <c r="N9158" t="s">
        <v>366</v>
      </c>
      <c r="O9158" s="1">
        <v>45474</v>
      </c>
      <c r="P9158" t="s">
        <v>34622</v>
      </c>
      <c r="R9158" t="s">
        <v>69</v>
      </c>
      <c r="S9158" t="s">
        <v>70</v>
      </c>
      <c r="T9158" t="s">
        <v>71</v>
      </c>
      <c r="V9158" t="s">
        <v>72</v>
      </c>
      <c r="W9158" t="b">
        <v>0</v>
      </c>
      <c r="Y9158">
        <v>2</v>
      </c>
      <c r="Z9158">
        <v>11</v>
      </c>
      <c r="AA9158">
        <v>0</v>
      </c>
      <c r="AB9158">
        <v>0</v>
      </c>
      <c r="AC9158" t="b">
        <v>1</v>
      </c>
      <c r="AF9158" t="b">
        <v>0</v>
      </c>
      <c r="AG9158" t="s">
        <v>73</v>
      </c>
      <c r="AI9158" t="s">
        <v>74</v>
      </c>
      <c r="AJ9158" t="s">
        <v>34622</v>
      </c>
      <c r="AK9158" t="b">
        <v>0</v>
      </c>
      <c r="AL9158" t="b">
        <v>0</v>
      </c>
      <c r="AO9158" t="s">
        <v>75</v>
      </c>
      <c r="AQ9158" t="s">
        <v>212</v>
      </c>
      <c r="AR9158" t="s">
        <v>213</v>
      </c>
      <c r="AS9158" t="s">
        <v>72</v>
      </c>
      <c r="AT9158">
        <v>0.7</v>
      </c>
      <c r="AU9158" t="b">
        <v>0</v>
      </c>
      <c r="AV9158" t="s">
        <v>92</v>
      </c>
      <c r="AW9158" t="s">
        <v>70</v>
      </c>
      <c r="AX9158" t="s">
        <v>34623</v>
      </c>
      <c r="AY9158" t="s">
        <v>81</v>
      </c>
      <c r="AZ9158" t="s">
        <v>82</v>
      </c>
      <c r="BA9158" t="b">
        <v>1</v>
      </c>
      <c r="BB9158">
        <v>4.8259722633501099</v>
      </c>
      <c r="BC9158">
        <v>15.39</v>
      </c>
      <c r="BD9158">
        <v>0.21</v>
      </c>
      <c r="BE9158">
        <v>18.2</v>
      </c>
      <c r="BF9158" t="s">
        <v>94</v>
      </c>
    </row>
    <row r="9159" spans="1:58" x14ac:dyDescent="0.35">
      <c r="A9159" t="s">
        <v>34624</v>
      </c>
      <c r="B9159">
        <v>46203.738850000002</v>
      </c>
      <c r="C9159" t="s">
        <v>59</v>
      </c>
      <c r="D9159" t="s">
        <v>60</v>
      </c>
      <c r="E9159" t="s">
        <v>61</v>
      </c>
      <c r="G9159" t="s">
        <v>33239</v>
      </c>
      <c r="H9159" t="s">
        <v>33240</v>
      </c>
      <c r="I9159" t="s">
        <v>33241</v>
      </c>
      <c r="K9159" t="s">
        <v>33240</v>
      </c>
      <c r="L9159" t="s">
        <v>897</v>
      </c>
      <c r="M9159" t="s">
        <v>898</v>
      </c>
      <c r="N9159" t="s">
        <v>366</v>
      </c>
      <c r="O9159" s="1">
        <v>45474</v>
      </c>
      <c r="P9159" t="s">
        <v>34625</v>
      </c>
      <c r="R9159" t="s">
        <v>69</v>
      </c>
      <c r="S9159" t="s">
        <v>70</v>
      </c>
      <c r="T9159" t="s">
        <v>71</v>
      </c>
      <c r="U9159" t="s">
        <v>153</v>
      </c>
      <c r="V9159" t="s">
        <v>72</v>
      </c>
      <c r="W9159" t="b">
        <v>0</v>
      </c>
      <c r="Y9159">
        <v>2</v>
      </c>
      <c r="Z9159">
        <v>0</v>
      </c>
      <c r="AA9159">
        <v>0</v>
      </c>
      <c r="AB9159">
        <v>0</v>
      </c>
      <c r="AC9159" t="b">
        <v>0</v>
      </c>
      <c r="AF9159" t="b">
        <v>0</v>
      </c>
      <c r="AG9159" t="s">
        <v>73</v>
      </c>
      <c r="AI9159" t="s">
        <v>74</v>
      </c>
      <c r="AJ9159" t="s">
        <v>34625</v>
      </c>
      <c r="AK9159" t="b">
        <v>0</v>
      </c>
      <c r="AL9159" t="b">
        <v>0</v>
      </c>
      <c r="AO9159" t="s">
        <v>75</v>
      </c>
      <c r="AQ9159" t="s">
        <v>1050</v>
      </c>
      <c r="AR9159" t="s">
        <v>23179</v>
      </c>
      <c r="AS9159" t="s">
        <v>91</v>
      </c>
      <c r="AT9159">
        <v>0.92500000000000004</v>
      </c>
      <c r="AU9159" t="b">
        <v>0</v>
      </c>
      <c r="AV9159" t="s">
        <v>92</v>
      </c>
      <c r="AW9159" t="s">
        <v>70</v>
      </c>
      <c r="AX9159" t="s">
        <v>34626</v>
      </c>
      <c r="AY9159" t="s">
        <v>81</v>
      </c>
      <c r="AZ9159" t="s">
        <v>82</v>
      </c>
      <c r="BA9159" t="b">
        <v>1</v>
      </c>
      <c r="BB9159">
        <v>0.69314718055994495</v>
      </c>
      <c r="BC9159">
        <v>2.21</v>
      </c>
      <c r="BD9159">
        <v>0</v>
      </c>
      <c r="BE9159">
        <v>1.1000000000000001</v>
      </c>
      <c r="BF9159" t="s">
        <v>94</v>
      </c>
    </row>
    <row r="9160" spans="1:58" x14ac:dyDescent="0.35">
      <c r="A9160" t="s">
        <v>34627</v>
      </c>
      <c r="B9160">
        <v>46203.738850000002</v>
      </c>
      <c r="C9160" t="s">
        <v>59</v>
      </c>
      <c r="D9160" t="s">
        <v>60</v>
      </c>
      <c r="E9160" t="s">
        <v>61</v>
      </c>
      <c r="G9160" t="s">
        <v>33239</v>
      </c>
      <c r="H9160" t="s">
        <v>33240</v>
      </c>
      <c r="I9160" t="s">
        <v>33241</v>
      </c>
      <c r="K9160" t="s">
        <v>33240</v>
      </c>
      <c r="L9160" t="s">
        <v>34628</v>
      </c>
      <c r="M9160" t="s">
        <v>34629</v>
      </c>
      <c r="N9160" t="s">
        <v>366</v>
      </c>
      <c r="O9160" s="1">
        <v>45474</v>
      </c>
      <c r="P9160" t="s">
        <v>34630</v>
      </c>
      <c r="R9160" t="s">
        <v>69</v>
      </c>
      <c r="S9160" t="s">
        <v>70</v>
      </c>
      <c r="T9160" t="s">
        <v>71</v>
      </c>
      <c r="V9160" t="s">
        <v>72</v>
      </c>
      <c r="W9160" t="b">
        <v>0</v>
      </c>
      <c r="Y9160">
        <v>16</v>
      </c>
      <c r="Z9160">
        <v>8041</v>
      </c>
      <c r="AA9160">
        <v>0</v>
      </c>
      <c r="AB9160">
        <v>0</v>
      </c>
      <c r="AC9160" t="b">
        <v>1</v>
      </c>
      <c r="AF9160" t="b">
        <v>0</v>
      </c>
      <c r="AG9160" t="s">
        <v>73</v>
      </c>
      <c r="AI9160" t="s">
        <v>74</v>
      </c>
      <c r="AJ9160" t="s">
        <v>34630</v>
      </c>
      <c r="AK9160" t="b">
        <v>0</v>
      </c>
      <c r="AL9160" t="b">
        <v>0</v>
      </c>
      <c r="AO9160" t="s">
        <v>75</v>
      </c>
      <c r="AQ9160" t="s">
        <v>1436</v>
      </c>
      <c r="AR9160" t="s">
        <v>34631</v>
      </c>
      <c r="AS9160" t="s">
        <v>91</v>
      </c>
      <c r="AT9160">
        <v>0.76700000000000002</v>
      </c>
      <c r="AU9160" t="b">
        <v>0</v>
      </c>
      <c r="AV9160" t="s">
        <v>136</v>
      </c>
      <c r="AW9160" t="s">
        <v>225</v>
      </c>
      <c r="AX9160" t="s">
        <v>34632</v>
      </c>
      <c r="AY9160" t="s">
        <v>81</v>
      </c>
      <c r="AZ9160" t="s">
        <v>82</v>
      </c>
      <c r="BA9160" t="b">
        <v>1</v>
      </c>
      <c r="BB9160">
        <v>13.686930883834901</v>
      </c>
      <c r="BC9160">
        <v>43.66</v>
      </c>
      <c r="BD9160">
        <v>0</v>
      </c>
      <c r="BE9160">
        <v>21.83</v>
      </c>
      <c r="BF9160" t="s">
        <v>94</v>
      </c>
    </row>
    <row r="9161" spans="1:58" x14ac:dyDescent="0.35">
      <c r="A9161" t="s">
        <v>34627</v>
      </c>
      <c r="B9161">
        <v>46203.738850000002</v>
      </c>
      <c r="C9161" t="s">
        <v>59</v>
      </c>
      <c r="D9161" t="s">
        <v>60</v>
      </c>
      <c r="E9161" t="s">
        <v>61</v>
      </c>
      <c r="G9161" t="s">
        <v>33239</v>
      </c>
      <c r="H9161" t="s">
        <v>33240</v>
      </c>
      <c r="I9161" t="s">
        <v>33241</v>
      </c>
      <c r="K9161" t="s">
        <v>33240</v>
      </c>
      <c r="L9161" t="s">
        <v>34628</v>
      </c>
      <c r="M9161" t="s">
        <v>34629</v>
      </c>
      <c r="N9161" t="s">
        <v>366</v>
      </c>
      <c r="O9161" s="1">
        <v>45474</v>
      </c>
      <c r="P9161" t="s">
        <v>34630</v>
      </c>
      <c r="R9161" t="s">
        <v>69</v>
      </c>
      <c r="S9161" t="s">
        <v>70</v>
      </c>
      <c r="T9161" t="s">
        <v>71</v>
      </c>
      <c r="V9161" t="s">
        <v>72</v>
      </c>
      <c r="W9161" t="b">
        <v>0</v>
      </c>
      <c r="Y9161">
        <v>16</v>
      </c>
      <c r="Z9161">
        <v>8041</v>
      </c>
      <c r="AA9161">
        <v>0</v>
      </c>
      <c r="AB9161">
        <v>0</v>
      </c>
      <c r="AC9161" t="b">
        <v>1</v>
      </c>
      <c r="AF9161" t="b">
        <v>0</v>
      </c>
      <c r="AG9161" t="s">
        <v>73</v>
      </c>
      <c r="AI9161" t="s">
        <v>74</v>
      </c>
      <c r="AJ9161" t="s">
        <v>34630</v>
      </c>
      <c r="AK9161" t="b">
        <v>0</v>
      </c>
      <c r="AL9161" t="b">
        <v>0</v>
      </c>
      <c r="AO9161" t="s">
        <v>75</v>
      </c>
      <c r="AQ9161" t="s">
        <v>1439</v>
      </c>
      <c r="AR9161" t="s">
        <v>34633</v>
      </c>
      <c r="AS9161" t="s">
        <v>78</v>
      </c>
      <c r="AT9161">
        <v>0.85</v>
      </c>
      <c r="AU9161" t="b">
        <v>0</v>
      </c>
      <c r="AV9161" t="s">
        <v>79</v>
      </c>
      <c r="AW9161" t="s">
        <v>318</v>
      </c>
      <c r="AX9161" t="s">
        <v>34634</v>
      </c>
      <c r="AY9161" t="s">
        <v>81</v>
      </c>
      <c r="AZ9161" t="s">
        <v>82</v>
      </c>
      <c r="BA9161" t="b">
        <v>1</v>
      </c>
      <c r="BB9161">
        <v>13.686930883834901</v>
      </c>
      <c r="BC9161">
        <v>43.66</v>
      </c>
      <c r="BD9161">
        <v>0.85</v>
      </c>
      <c r="BE9161">
        <v>64.33</v>
      </c>
      <c r="BF9161" t="s">
        <v>83</v>
      </c>
    </row>
    <row r="9162" spans="1:58" x14ac:dyDescent="0.35">
      <c r="A9162" t="s">
        <v>34627</v>
      </c>
      <c r="B9162">
        <v>46203.738850000002</v>
      </c>
      <c r="C9162" t="s">
        <v>59</v>
      </c>
      <c r="D9162" t="s">
        <v>60</v>
      </c>
      <c r="E9162" t="s">
        <v>61</v>
      </c>
      <c r="G9162" t="s">
        <v>33239</v>
      </c>
      <c r="H9162" t="s">
        <v>33240</v>
      </c>
      <c r="I9162" t="s">
        <v>33241</v>
      </c>
      <c r="K9162" t="s">
        <v>33240</v>
      </c>
      <c r="L9162" t="s">
        <v>34628</v>
      </c>
      <c r="M9162" t="s">
        <v>34629</v>
      </c>
      <c r="N9162" t="s">
        <v>366</v>
      </c>
      <c r="O9162" s="1">
        <v>45474</v>
      </c>
      <c r="P9162" t="s">
        <v>34630</v>
      </c>
      <c r="R9162" t="s">
        <v>69</v>
      </c>
      <c r="S9162" t="s">
        <v>70</v>
      </c>
      <c r="T9162" t="s">
        <v>71</v>
      </c>
      <c r="V9162" t="s">
        <v>72</v>
      </c>
      <c r="W9162" t="b">
        <v>0</v>
      </c>
      <c r="Y9162">
        <v>16</v>
      </c>
      <c r="Z9162">
        <v>8041</v>
      </c>
      <c r="AA9162">
        <v>0</v>
      </c>
      <c r="AB9162">
        <v>0</v>
      </c>
      <c r="AC9162" t="b">
        <v>1</v>
      </c>
      <c r="AF9162" t="b">
        <v>0</v>
      </c>
      <c r="AG9162" t="s">
        <v>73</v>
      </c>
      <c r="AI9162" t="s">
        <v>74</v>
      </c>
      <c r="AJ9162" t="s">
        <v>34630</v>
      </c>
      <c r="AK9162" t="b">
        <v>0</v>
      </c>
      <c r="AL9162" t="b">
        <v>0</v>
      </c>
      <c r="AO9162" t="s">
        <v>75</v>
      </c>
      <c r="AQ9162" t="s">
        <v>1439</v>
      </c>
      <c r="AR9162" t="s">
        <v>34635</v>
      </c>
      <c r="AS9162" t="s">
        <v>91</v>
      </c>
      <c r="AT9162">
        <v>0.88300000000000001</v>
      </c>
      <c r="AU9162" t="b">
        <v>0</v>
      </c>
      <c r="AV9162" t="s">
        <v>92</v>
      </c>
      <c r="AW9162" t="s">
        <v>70</v>
      </c>
      <c r="AX9162" t="s">
        <v>34636</v>
      </c>
      <c r="AY9162" t="s">
        <v>81</v>
      </c>
      <c r="AZ9162" t="s">
        <v>82</v>
      </c>
      <c r="BA9162" t="b">
        <v>1</v>
      </c>
      <c r="BB9162">
        <v>13.686930883834901</v>
      </c>
      <c r="BC9162">
        <v>43.66</v>
      </c>
      <c r="BD9162">
        <v>0</v>
      </c>
      <c r="BE9162">
        <v>21.83</v>
      </c>
      <c r="BF9162" t="s">
        <v>94</v>
      </c>
    </row>
    <row r="9163" spans="1:58" x14ac:dyDescent="0.35">
      <c r="A9163" t="s">
        <v>34637</v>
      </c>
      <c r="B9163">
        <v>46203.738850000002</v>
      </c>
      <c r="C9163" t="s">
        <v>59</v>
      </c>
      <c r="D9163" t="s">
        <v>60</v>
      </c>
      <c r="E9163" t="s">
        <v>61</v>
      </c>
      <c r="G9163" t="s">
        <v>33239</v>
      </c>
      <c r="H9163" t="s">
        <v>33240</v>
      </c>
      <c r="I9163" t="s">
        <v>33241</v>
      </c>
      <c r="K9163" t="s">
        <v>33240</v>
      </c>
      <c r="L9163" t="s">
        <v>1481</v>
      </c>
      <c r="M9163" t="s">
        <v>1482</v>
      </c>
      <c r="N9163" t="s">
        <v>366</v>
      </c>
      <c r="O9163" s="1">
        <v>45474</v>
      </c>
      <c r="P9163" t="s">
        <v>34638</v>
      </c>
      <c r="R9163" t="s">
        <v>69</v>
      </c>
      <c r="S9163" t="s">
        <v>70</v>
      </c>
      <c r="T9163" t="s">
        <v>71</v>
      </c>
      <c r="V9163" t="s">
        <v>72</v>
      </c>
      <c r="W9163" t="b">
        <v>0</v>
      </c>
      <c r="Y9163">
        <v>3</v>
      </c>
      <c r="Z9163">
        <v>0</v>
      </c>
      <c r="AA9163">
        <v>0</v>
      </c>
      <c r="AB9163">
        <v>0</v>
      </c>
      <c r="AC9163" t="b">
        <v>0</v>
      </c>
      <c r="AF9163" t="b">
        <v>0</v>
      </c>
      <c r="AG9163" t="s">
        <v>73</v>
      </c>
      <c r="AI9163" t="s">
        <v>74</v>
      </c>
      <c r="AJ9163" t="s">
        <v>34638</v>
      </c>
      <c r="AK9163" t="b">
        <v>0</v>
      </c>
      <c r="AL9163" t="b">
        <v>0</v>
      </c>
      <c r="AO9163" t="s">
        <v>75</v>
      </c>
      <c r="AQ9163" t="s">
        <v>212</v>
      </c>
      <c r="AR9163" t="s">
        <v>238</v>
      </c>
      <c r="AS9163" t="s">
        <v>91</v>
      </c>
      <c r="AT9163">
        <v>0.9</v>
      </c>
      <c r="AU9163" t="b">
        <v>0</v>
      </c>
      <c r="AV9163" t="s">
        <v>92</v>
      </c>
      <c r="AW9163" t="s">
        <v>70</v>
      </c>
      <c r="AX9163" t="s">
        <v>34639</v>
      </c>
      <c r="AY9163" t="s">
        <v>81</v>
      </c>
      <c r="AZ9163" t="s">
        <v>82</v>
      </c>
      <c r="BA9163" t="b">
        <v>1</v>
      </c>
      <c r="BB9163">
        <v>1.3862943611198899</v>
      </c>
      <c r="BC9163">
        <v>4.42</v>
      </c>
      <c r="BD9163">
        <v>0</v>
      </c>
      <c r="BE9163">
        <v>2.21</v>
      </c>
      <c r="BF9163" t="s">
        <v>94</v>
      </c>
    </row>
    <row r="9164" spans="1:58" x14ac:dyDescent="0.35">
      <c r="A9164" t="s">
        <v>34640</v>
      </c>
      <c r="B9164">
        <v>46203.738850000002</v>
      </c>
      <c r="C9164" t="s">
        <v>59</v>
      </c>
      <c r="D9164" t="s">
        <v>60</v>
      </c>
      <c r="E9164" t="s">
        <v>61</v>
      </c>
      <c r="G9164" t="s">
        <v>33239</v>
      </c>
      <c r="H9164" t="s">
        <v>33240</v>
      </c>
      <c r="I9164" t="s">
        <v>33241</v>
      </c>
      <c r="K9164" t="s">
        <v>33240</v>
      </c>
      <c r="L9164" t="s">
        <v>34641</v>
      </c>
      <c r="M9164" t="s">
        <v>34642</v>
      </c>
      <c r="N9164" t="s">
        <v>366</v>
      </c>
      <c r="O9164" s="1">
        <v>45474</v>
      </c>
      <c r="P9164" t="s">
        <v>34643</v>
      </c>
      <c r="R9164" t="s">
        <v>69</v>
      </c>
      <c r="S9164" t="s">
        <v>70</v>
      </c>
      <c r="T9164" t="s">
        <v>71</v>
      </c>
      <c r="V9164" t="s">
        <v>72</v>
      </c>
      <c r="W9164" t="b">
        <v>0</v>
      </c>
      <c r="Y9164">
        <v>1</v>
      </c>
      <c r="Z9164">
        <v>0</v>
      </c>
      <c r="AA9164">
        <v>0</v>
      </c>
      <c r="AB9164">
        <v>0</v>
      </c>
      <c r="AC9164" t="b">
        <v>0</v>
      </c>
      <c r="AF9164" t="b">
        <v>0</v>
      </c>
      <c r="AG9164" t="s">
        <v>73</v>
      </c>
      <c r="AI9164" t="s">
        <v>74</v>
      </c>
      <c r="AJ9164" t="s">
        <v>34643</v>
      </c>
      <c r="AK9164" t="b">
        <v>0</v>
      </c>
      <c r="AL9164" t="b">
        <v>0</v>
      </c>
      <c r="AO9164" t="s">
        <v>75</v>
      </c>
      <c r="AQ9164" t="s">
        <v>89</v>
      </c>
      <c r="AR9164" t="s">
        <v>504</v>
      </c>
      <c r="AS9164" t="s">
        <v>91</v>
      </c>
      <c r="AT9164">
        <v>0.95</v>
      </c>
      <c r="AU9164" t="b">
        <v>0</v>
      </c>
      <c r="AV9164" t="s">
        <v>92</v>
      </c>
      <c r="AW9164" t="s">
        <v>318</v>
      </c>
      <c r="AX9164" t="s">
        <v>34644</v>
      </c>
      <c r="AY9164" t="s">
        <v>81</v>
      </c>
      <c r="AZ9164" t="s">
        <v>82</v>
      </c>
      <c r="BA9164" t="b">
        <v>1</v>
      </c>
      <c r="BB9164">
        <v>0.69314718055994495</v>
      </c>
      <c r="BC9164">
        <v>2.21</v>
      </c>
      <c r="BD9164">
        <v>0</v>
      </c>
      <c r="BE9164">
        <v>1.1000000000000001</v>
      </c>
      <c r="BF9164" t="s">
        <v>94</v>
      </c>
    </row>
    <row r="9165" spans="1:58" x14ac:dyDescent="0.35">
      <c r="A9165" t="s">
        <v>34640</v>
      </c>
      <c r="B9165">
        <v>46203.738850000002</v>
      </c>
      <c r="C9165" t="s">
        <v>59</v>
      </c>
      <c r="D9165" t="s">
        <v>60</v>
      </c>
      <c r="E9165" t="s">
        <v>61</v>
      </c>
      <c r="G9165" t="s">
        <v>33239</v>
      </c>
      <c r="H9165" t="s">
        <v>33240</v>
      </c>
      <c r="I9165" t="s">
        <v>33241</v>
      </c>
      <c r="K9165" t="s">
        <v>33240</v>
      </c>
      <c r="L9165" t="s">
        <v>34641</v>
      </c>
      <c r="M9165" t="s">
        <v>34642</v>
      </c>
      <c r="N9165" t="s">
        <v>366</v>
      </c>
      <c r="O9165" s="1">
        <v>45474</v>
      </c>
      <c r="P9165" t="s">
        <v>34643</v>
      </c>
      <c r="R9165" t="s">
        <v>69</v>
      </c>
      <c r="S9165" t="s">
        <v>70</v>
      </c>
      <c r="T9165" t="s">
        <v>71</v>
      </c>
      <c r="V9165" t="s">
        <v>72</v>
      </c>
      <c r="W9165" t="b">
        <v>0</v>
      </c>
      <c r="Y9165">
        <v>1</v>
      </c>
      <c r="Z9165">
        <v>0</v>
      </c>
      <c r="AA9165">
        <v>0</v>
      </c>
      <c r="AB9165">
        <v>0</v>
      </c>
      <c r="AC9165" t="b">
        <v>0</v>
      </c>
      <c r="AF9165" t="b">
        <v>0</v>
      </c>
      <c r="AG9165" t="s">
        <v>73</v>
      </c>
      <c r="AI9165" t="s">
        <v>74</v>
      </c>
      <c r="AJ9165" t="s">
        <v>34643</v>
      </c>
      <c r="AK9165" t="b">
        <v>0</v>
      </c>
      <c r="AL9165" t="b">
        <v>0</v>
      </c>
      <c r="AO9165" t="s">
        <v>75</v>
      </c>
      <c r="AQ9165" t="s">
        <v>89</v>
      </c>
      <c r="AR9165" t="s">
        <v>504</v>
      </c>
      <c r="AS9165" t="s">
        <v>78</v>
      </c>
      <c r="AT9165">
        <v>0.95</v>
      </c>
      <c r="AU9165" t="b">
        <v>0</v>
      </c>
      <c r="AV9165" t="s">
        <v>92</v>
      </c>
      <c r="AW9165" t="s">
        <v>70</v>
      </c>
      <c r="AX9165" t="s">
        <v>34645</v>
      </c>
      <c r="AY9165" t="s">
        <v>81</v>
      </c>
      <c r="AZ9165" t="s">
        <v>82</v>
      </c>
      <c r="BA9165" t="b">
        <v>1</v>
      </c>
      <c r="BB9165">
        <v>0.69314718055994495</v>
      </c>
      <c r="BC9165">
        <v>2.21</v>
      </c>
      <c r="BD9165">
        <v>0.95</v>
      </c>
      <c r="BE9165">
        <v>48.6</v>
      </c>
      <c r="BF9165" t="s">
        <v>83</v>
      </c>
    </row>
    <row r="9166" spans="1:58" x14ac:dyDescent="0.35">
      <c r="A9166" t="s">
        <v>34646</v>
      </c>
      <c r="B9166">
        <v>46203.738850000002</v>
      </c>
      <c r="C9166" t="s">
        <v>59</v>
      </c>
      <c r="D9166" t="s">
        <v>60</v>
      </c>
      <c r="E9166" t="s">
        <v>61</v>
      </c>
      <c r="G9166" t="s">
        <v>33239</v>
      </c>
      <c r="H9166" t="s">
        <v>33240</v>
      </c>
      <c r="I9166" t="s">
        <v>33241</v>
      </c>
      <c r="K9166" t="s">
        <v>33240</v>
      </c>
      <c r="L9166" t="s">
        <v>33974</v>
      </c>
      <c r="M9166" t="s">
        <v>33975</v>
      </c>
      <c r="N9166" t="s">
        <v>366</v>
      </c>
      <c r="O9166" s="1">
        <v>45474</v>
      </c>
      <c r="P9166" t="s">
        <v>34647</v>
      </c>
      <c r="R9166" t="s">
        <v>69</v>
      </c>
      <c r="S9166" t="s">
        <v>70</v>
      </c>
      <c r="T9166" t="s">
        <v>71</v>
      </c>
      <c r="V9166" t="s">
        <v>72</v>
      </c>
      <c r="W9166" t="b">
        <v>0</v>
      </c>
      <c r="Y9166">
        <v>0</v>
      </c>
      <c r="Z9166">
        <v>0</v>
      </c>
      <c r="AA9166">
        <v>0</v>
      </c>
      <c r="AB9166">
        <v>0</v>
      </c>
      <c r="AC9166" t="b">
        <v>0</v>
      </c>
      <c r="AF9166" t="b">
        <v>0</v>
      </c>
      <c r="AG9166" t="s">
        <v>73</v>
      </c>
      <c r="AI9166" t="s">
        <v>74</v>
      </c>
      <c r="AJ9166" t="s">
        <v>34647</v>
      </c>
      <c r="AK9166" t="b">
        <v>0</v>
      </c>
      <c r="AL9166" t="b">
        <v>0</v>
      </c>
      <c r="AO9166" t="s">
        <v>75</v>
      </c>
      <c r="AQ9166" t="s">
        <v>828</v>
      </c>
      <c r="AR9166" t="s">
        <v>34648</v>
      </c>
      <c r="AS9166" t="s">
        <v>91</v>
      </c>
      <c r="AT9166">
        <v>0.875</v>
      </c>
      <c r="AU9166" t="b">
        <v>0</v>
      </c>
      <c r="AV9166" t="s">
        <v>92</v>
      </c>
      <c r="AW9166" t="s">
        <v>70</v>
      </c>
      <c r="AX9166" t="s">
        <v>34649</v>
      </c>
      <c r="AY9166" t="s">
        <v>81</v>
      </c>
      <c r="AZ9166" t="s">
        <v>82</v>
      </c>
      <c r="BA9166" t="b">
        <v>1</v>
      </c>
      <c r="BB9166">
        <v>0</v>
      </c>
      <c r="BC9166">
        <v>0</v>
      </c>
      <c r="BD9166">
        <v>0</v>
      </c>
      <c r="BE9166">
        <v>0</v>
      </c>
      <c r="BF9166" t="s">
        <v>94</v>
      </c>
    </row>
    <row r="9167" spans="1:58" x14ac:dyDescent="0.35">
      <c r="A9167" t="s">
        <v>34646</v>
      </c>
      <c r="B9167">
        <v>46203.738850000002</v>
      </c>
      <c r="C9167" t="s">
        <v>59</v>
      </c>
      <c r="D9167" t="s">
        <v>60</v>
      </c>
      <c r="E9167" t="s">
        <v>61</v>
      </c>
      <c r="G9167" t="s">
        <v>33239</v>
      </c>
      <c r="H9167" t="s">
        <v>33240</v>
      </c>
      <c r="I9167" t="s">
        <v>33241</v>
      </c>
      <c r="K9167" t="s">
        <v>33240</v>
      </c>
      <c r="L9167" t="s">
        <v>33974</v>
      </c>
      <c r="M9167" t="s">
        <v>33975</v>
      </c>
      <c r="N9167" t="s">
        <v>366</v>
      </c>
      <c r="O9167" s="1">
        <v>45474</v>
      </c>
      <c r="P9167" t="s">
        <v>34647</v>
      </c>
      <c r="R9167" t="s">
        <v>69</v>
      </c>
      <c r="S9167" t="s">
        <v>70</v>
      </c>
      <c r="T9167" t="s">
        <v>71</v>
      </c>
      <c r="V9167" t="s">
        <v>72</v>
      </c>
      <c r="W9167" t="b">
        <v>0</v>
      </c>
      <c r="Y9167">
        <v>0</v>
      </c>
      <c r="Z9167">
        <v>0</v>
      </c>
      <c r="AA9167">
        <v>0</v>
      </c>
      <c r="AB9167">
        <v>0</v>
      </c>
      <c r="AC9167" t="b">
        <v>0</v>
      </c>
      <c r="AF9167" t="b">
        <v>0</v>
      </c>
      <c r="AG9167" t="s">
        <v>73</v>
      </c>
      <c r="AI9167" t="s">
        <v>74</v>
      </c>
      <c r="AJ9167" t="s">
        <v>34647</v>
      </c>
      <c r="AK9167" t="b">
        <v>0</v>
      </c>
      <c r="AL9167" t="b">
        <v>0</v>
      </c>
      <c r="AO9167" t="s">
        <v>75</v>
      </c>
      <c r="AQ9167" t="s">
        <v>173</v>
      </c>
      <c r="AR9167" t="s">
        <v>34648</v>
      </c>
      <c r="AS9167" t="s">
        <v>91</v>
      </c>
      <c r="AT9167">
        <v>0.8</v>
      </c>
      <c r="AU9167" t="b">
        <v>0</v>
      </c>
      <c r="AV9167" t="s">
        <v>92</v>
      </c>
      <c r="AW9167" t="s">
        <v>1726</v>
      </c>
      <c r="AX9167" t="s">
        <v>34650</v>
      </c>
      <c r="AY9167" t="s">
        <v>81</v>
      </c>
      <c r="AZ9167" t="s">
        <v>82</v>
      </c>
      <c r="BA9167" t="b">
        <v>1</v>
      </c>
      <c r="BB9167">
        <v>0</v>
      </c>
      <c r="BC9167">
        <v>0</v>
      </c>
      <c r="BD9167">
        <v>0</v>
      </c>
      <c r="BE9167">
        <v>0</v>
      </c>
      <c r="BF9167" t="s">
        <v>94</v>
      </c>
    </row>
    <row r="9168" spans="1:58" x14ac:dyDescent="0.35">
      <c r="A9168" t="s">
        <v>34651</v>
      </c>
      <c r="B9168">
        <v>46203.738850000002</v>
      </c>
      <c r="C9168" t="s">
        <v>59</v>
      </c>
      <c r="D9168" t="s">
        <v>60</v>
      </c>
      <c r="E9168" t="s">
        <v>61</v>
      </c>
      <c r="G9168" t="s">
        <v>33239</v>
      </c>
      <c r="H9168" t="s">
        <v>33240</v>
      </c>
      <c r="I9168" t="s">
        <v>33241</v>
      </c>
      <c r="K9168" t="s">
        <v>33240</v>
      </c>
      <c r="L9168" t="s">
        <v>34652</v>
      </c>
      <c r="M9168" t="s">
        <v>34653</v>
      </c>
      <c r="N9168" t="s">
        <v>366</v>
      </c>
      <c r="O9168" s="1">
        <v>45474</v>
      </c>
      <c r="P9168" t="s">
        <v>34654</v>
      </c>
      <c r="R9168" t="s">
        <v>69</v>
      </c>
      <c r="S9168" t="s">
        <v>70</v>
      </c>
      <c r="T9168" t="s">
        <v>71</v>
      </c>
      <c r="V9168" t="s">
        <v>72</v>
      </c>
      <c r="W9168" t="b">
        <v>0</v>
      </c>
      <c r="Y9168">
        <v>0</v>
      </c>
      <c r="Z9168">
        <v>7429</v>
      </c>
      <c r="AA9168">
        <v>0</v>
      </c>
      <c r="AB9168">
        <v>0</v>
      </c>
      <c r="AC9168" t="b">
        <v>1</v>
      </c>
      <c r="AF9168" t="b">
        <v>0</v>
      </c>
      <c r="AG9168" t="s">
        <v>73</v>
      </c>
      <c r="AI9168" t="s">
        <v>74</v>
      </c>
      <c r="AJ9168" t="s">
        <v>34654</v>
      </c>
      <c r="AK9168" t="b">
        <v>0</v>
      </c>
      <c r="AL9168" t="b">
        <v>0</v>
      </c>
      <c r="AO9168" t="s">
        <v>75</v>
      </c>
      <c r="AQ9168" t="s">
        <v>212</v>
      </c>
      <c r="AR9168" t="s">
        <v>238</v>
      </c>
      <c r="AS9168" t="s">
        <v>91</v>
      </c>
      <c r="AT9168">
        <v>0.95</v>
      </c>
      <c r="AU9168" t="b">
        <v>0</v>
      </c>
      <c r="AV9168" t="s">
        <v>92</v>
      </c>
      <c r="AW9168" t="s">
        <v>70</v>
      </c>
      <c r="AX9168" t="s">
        <v>34655</v>
      </c>
      <c r="AY9168" t="s">
        <v>81</v>
      </c>
      <c r="AZ9168" t="s">
        <v>82</v>
      </c>
      <c r="BA9168" t="b">
        <v>1</v>
      </c>
      <c r="BB9168">
        <v>13.3699217065677</v>
      </c>
      <c r="BC9168">
        <v>42.65</v>
      </c>
      <c r="BD9168">
        <v>0</v>
      </c>
      <c r="BE9168">
        <v>21.32</v>
      </c>
      <c r="BF9168" t="s">
        <v>94</v>
      </c>
    </row>
    <row r="9169" spans="1:58" x14ac:dyDescent="0.35">
      <c r="A9169" t="s">
        <v>34656</v>
      </c>
      <c r="B9169">
        <v>46203.738850000002</v>
      </c>
      <c r="C9169" t="s">
        <v>59</v>
      </c>
      <c r="D9169" t="s">
        <v>60</v>
      </c>
      <c r="E9169" t="s">
        <v>61</v>
      </c>
      <c r="G9169" t="s">
        <v>33239</v>
      </c>
      <c r="H9169" t="s">
        <v>33240</v>
      </c>
      <c r="I9169" t="s">
        <v>33241</v>
      </c>
      <c r="K9169" t="s">
        <v>33240</v>
      </c>
      <c r="L9169" t="s">
        <v>749</v>
      </c>
      <c r="M9169" t="s">
        <v>750</v>
      </c>
      <c r="N9169" t="s">
        <v>366</v>
      </c>
      <c r="O9169" s="1">
        <v>45474</v>
      </c>
      <c r="P9169" t="s">
        <v>34657</v>
      </c>
      <c r="R9169" t="s">
        <v>69</v>
      </c>
      <c r="S9169" t="s">
        <v>70</v>
      </c>
      <c r="T9169" t="s">
        <v>71</v>
      </c>
      <c r="V9169" t="s">
        <v>72</v>
      </c>
      <c r="W9169" t="b">
        <v>0</v>
      </c>
      <c r="Y9169">
        <v>0</v>
      </c>
      <c r="Z9169">
        <v>0</v>
      </c>
      <c r="AA9169">
        <v>0</v>
      </c>
      <c r="AB9169">
        <v>0</v>
      </c>
      <c r="AC9169" t="b">
        <v>0</v>
      </c>
      <c r="AF9169" t="b">
        <v>0</v>
      </c>
      <c r="AG9169" t="s">
        <v>73</v>
      </c>
      <c r="AI9169" t="s">
        <v>74</v>
      </c>
      <c r="AJ9169" t="s">
        <v>34657</v>
      </c>
      <c r="AK9169" t="b">
        <v>0</v>
      </c>
      <c r="AL9169" t="b">
        <v>0</v>
      </c>
      <c r="AO9169" t="s">
        <v>100</v>
      </c>
    </row>
    <row r="9170" spans="1:58" x14ac:dyDescent="0.35">
      <c r="A9170" t="s">
        <v>34658</v>
      </c>
      <c r="B9170">
        <v>46203.738850000002</v>
      </c>
      <c r="C9170" t="s">
        <v>59</v>
      </c>
      <c r="D9170" t="s">
        <v>60</v>
      </c>
      <c r="E9170" t="s">
        <v>61</v>
      </c>
      <c r="G9170" t="s">
        <v>33239</v>
      </c>
      <c r="H9170" t="s">
        <v>33240</v>
      </c>
      <c r="I9170" t="s">
        <v>33241</v>
      </c>
      <c r="K9170" t="s">
        <v>33240</v>
      </c>
      <c r="L9170" t="s">
        <v>33293</v>
      </c>
      <c r="M9170" t="s">
        <v>33294</v>
      </c>
      <c r="N9170" t="s">
        <v>366</v>
      </c>
      <c r="O9170" s="1">
        <v>45474</v>
      </c>
      <c r="P9170" t="s">
        <v>34659</v>
      </c>
      <c r="R9170" t="s">
        <v>69</v>
      </c>
      <c r="S9170" t="s">
        <v>70</v>
      </c>
      <c r="T9170" t="s">
        <v>71</v>
      </c>
      <c r="U9170" t="s">
        <v>153</v>
      </c>
      <c r="V9170" t="s">
        <v>72</v>
      </c>
      <c r="W9170" t="b">
        <v>0</v>
      </c>
      <c r="Y9170">
        <v>6</v>
      </c>
      <c r="Z9170">
        <v>2</v>
      </c>
      <c r="AA9170">
        <v>0</v>
      </c>
      <c r="AB9170">
        <v>0</v>
      </c>
      <c r="AC9170" t="b">
        <v>1</v>
      </c>
      <c r="AF9170" t="b">
        <v>0</v>
      </c>
      <c r="AG9170" t="s">
        <v>73</v>
      </c>
      <c r="AI9170" t="s">
        <v>74</v>
      </c>
      <c r="AJ9170" t="s">
        <v>34659</v>
      </c>
      <c r="AK9170" t="b">
        <v>0</v>
      </c>
      <c r="AL9170" t="b">
        <v>0</v>
      </c>
      <c r="AO9170" t="s">
        <v>75</v>
      </c>
      <c r="AQ9170" t="s">
        <v>1050</v>
      </c>
      <c r="AR9170" t="s">
        <v>34660</v>
      </c>
      <c r="AS9170" t="s">
        <v>91</v>
      </c>
      <c r="AT9170">
        <v>0.95</v>
      </c>
      <c r="AU9170" t="b">
        <v>0</v>
      </c>
      <c r="AV9170" t="s">
        <v>92</v>
      </c>
      <c r="AW9170" t="s">
        <v>70</v>
      </c>
      <c r="AX9170" t="s">
        <v>34661</v>
      </c>
      <c r="AY9170" t="s">
        <v>81</v>
      </c>
      <c r="AZ9170" t="s">
        <v>82</v>
      </c>
      <c r="BA9170" t="b">
        <v>1</v>
      </c>
      <c r="BB9170">
        <v>2.4260151319598</v>
      </c>
      <c r="BC9170">
        <v>7.74</v>
      </c>
      <c r="BD9170">
        <v>0</v>
      </c>
      <c r="BE9170">
        <v>3.87</v>
      </c>
      <c r="BF9170" t="s">
        <v>94</v>
      </c>
    </row>
    <row r="9171" spans="1:58" x14ac:dyDescent="0.35">
      <c r="A9171" t="s">
        <v>34662</v>
      </c>
      <c r="B9171">
        <v>46203.738850000002</v>
      </c>
      <c r="C9171" t="s">
        <v>59</v>
      </c>
      <c r="D9171" t="s">
        <v>60</v>
      </c>
      <c r="E9171" t="s">
        <v>61</v>
      </c>
      <c r="G9171" t="s">
        <v>33239</v>
      </c>
      <c r="H9171" t="s">
        <v>33240</v>
      </c>
      <c r="I9171" t="s">
        <v>33241</v>
      </c>
      <c r="K9171" t="s">
        <v>33240</v>
      </c>
      <c r="L9171" t="s">
        <v>34663</v>
      </c>
      <c r="M9171" t="s">
        <v>34664</v>
      </c>
      <c r="N9171" t="s">
        <v>366</v>
      </c>
      <c r="O9171" s="1">
        <v>45474</v>
      </c>
      <c r="P9171" t="s">
        <v>34665</v>
      </c>
      <c r="R9171" t="s">
        <v>69</v>
      </c>
      <c r="S9171" t="s">
        <v>70</v>
      </c>
      <c r="T9171" t="s">
        <v>71</v>
      </c>
      <c r="V9171" t="s">
        <v>72</v>
      </c>
      <c r="W9171" t="b">
        <v>0</v>
      </c>
      <c r="Y9171">
        <v>2</v>
      </c>
      <c r="Z9171">
        <v>0</v>
      </c>
      <c r="AA9171">
        <v>0</v>
      </c>
      <c r="AB9171">
        <v>0</v>
      </c>
      <c r="AC9171" t="b">
        <v>0</v>
      </c>
      <c r="AF9171" t="b">
        <v>0</v>
      </c>
      <c r="AG9171" t="s">
        <v>73</v>
      </c>
      <c r="AI9171" t="s">
        <v>74</v>
      </c>
      <c r="AJ9171" t="s">
        <v>34665</v>
      </c>
      <c r="AK9171" t="b">
        <v>0</v>
      </c>
      <c r="AL9171" t="b">
        <v>1</v>
      </c>
      <c r="AM9171" t="s">
        <v>31561</v>
      </c>
      <c r="AN9171">
        <v>0.92810000000000004</v>
      </c>
      <c r="AO9171" t="s">
        <v>100</v>
      </c>
    </row>
    <row r="9172" spans="1:58" x14ac:dyDescent="0.35">
      <c r="A9172" t="s">
        <v>34666</v>
      </c>
      <c r="B9172">
        <v>46203.738850000002</v>
      </c>
      <c r="C9172" t="s">
        <v>59</v>
      </c>
      <c r="D9172" t="s">
        <v>60</v>
      </c>
      <c r="E9172" t="s">
        <v>61</v>
      </c>
      <c r="G9172" t="s">
        <v>33239</v>
      </c>
      <c r="H9172" t="s">
        <v>33240</v>
      </c>
      <c r="I9172" t="s">
        <v>33241</v>
      </c>
      <c r="K9172" t="s">
        <v>33240</v>
      </c>
      <c r="L9172" t="s">
        <v>34667</v>
      </c>
      <c r="M9172" t="s">
        <v>34668</v>
      </c>
      <c r="N9172" t="s">
        <v>366</v>
      </c>
      <c r="O9172" s="1">
        <v>45474</v>
      </c>
      <c r="P9172" t="s">
        <v>34669</v>
      </c>
      <c r="R9172" t="s">
        <v>69</v>
      </c>
      <c r="S9172" t="s">
        <v>70</v>
      </c>
      <c r="T9172" t="s">
        <v>71</v>
      </c>
      <c r="V9172" t="s">
        <v>72</v>
      </c>
      <c r="W9172" t="b">
        <v>0</v>
      </c>
      <c r="Y9172">
        <v>2</v>
      </c>
      <c r="Z9172">
        <v>0</v>
      </c>
      <c r="AA9172">
        <v>0</v>
      </c>
      <c r="AB9172">
        <v>0</v>
      </c>
      <c r="AC9172" t="b">
        <v>0</v>
      </c>
      <c r="AF9172" t="b">
        <v>0</v>
      </c>
      <c r="AG9172" t="s">
        <v>73</v>
      </c>
      <c r="AI9172" t="s">
        <v>74</v>
      </c>
      <c r="AJ9172" t="s">
        <v>34669</v>
      </c>
      <c r="AK9172" t="b">
        <v>0</v>
      </c>
      <c r="AL9172" t="b">
        <v>0</v>
      </c>
      <c r="AO9172" t="s">
        <v>75</v>
      </c>
      <c r="AQ9172" t="s">
        <v>89</v>
      </c>
      <c r="AR9172" t="s">
        <v>34670</v>
      </c>
      <c r="AS9172" t="s">
        <v>78</v>
      </c>
      <c r="AT9172">
        <v>0.9</v>
      </c>
      <c r="AU9172" t="b">
        <v>0</v>
      </c>
      <c r="AV9172" t="s">
        <v>92</v>
      </c>
      <c r="AW9172" t="s">
        <v>70</v>
      </c>
      <c r="AX9172" t="s">
        <v>34671</v>
      </c>
      <c r="AY9172" t="s">
        <v>81</v>
      </c>
      <c r="AZ9172" t="s">
        <v>82</v>
      </c>
      <c r="BA9172" t="b">
        <v>1</v>
      </c>
      <c r="BB9172">
        <v>1.0986122886681</v>
      </c>
      <c r="BC9172">
        <v>3.5</v>
      </c>
      <c r="BD9172">
        <v>0.9</v>
      </c>
      <c r="BE9172">
        <v>46.75</v>
      </c>
      <c r="BF9172" t="s">
        <v>83</v>
      </c>
    </row>
    <row r="9173" spans="1:58" x14ac:dyDescent="0.35">
      <c r="A9173" t="s">
        <v>34666</v>
      </c>
      <c r="B9173">
        <v>46203.738850000002</v>
      </c>
      <c r="C9173" t="s">
        <v>59</v>
      </c>
      <c r="D9173" t="s">
        <v>60</v>
      </c>
      <c r="E9173" t="s">
        <v>61</v>
      </c>
      <c r="G9173" t="s">
        <v>33239</v>
      </c>
      <c r="H9173" t="s">
        <v>33240</v>
      </c>
      <c r="I9173" t="s">
        <v>33241</v>
      </c>
      <c r="K9173" t="s">
        <v>33240</v>
      </c>
      <c r="L9173" t="s">
        <v>34667</v>
      </c>
      <c r="M9173" t="s">
        <v>34668</v>
      </c>
      <c r="N9173" t="s">
        <v>366</v>
      </c>
      <c r="O9173" s="1">
        <v>45474</v>
      </c>
      <c r="P9173" t="s">
        <v>34669</v>
      </c>
      <c r="R9173" t="s">
        <v>69</v>
      </c>
      <c r="S9173" t="s">
        <v>70</v>
      </c>
      <c r="T9173" t="s">
        <v>71</v>
      </c>
      <c r="V9173" t="s">
        <v>72</v>
      </c>
      <c r="W9173" t="b">
        <v>0</v>
      </c>
      <c r="Y9173">
        <v>2</v>
      </c>
      <c r="Z9173">
        <v>0</v>
      </c>
      <c r="AA9173">
        <v>0</v>
      </c>
      <c r="AB9173">
        <v>0</v>
      </c>
      <c r="AC9173" t="b">
        <v>0</v>
      </c>
      <c r="AF9173" t="b">
        <v>0</v>
      </c>
      <c r="AG9173" t="s">
        <v>73</v>
      </c>
      <c r="AI9173" t="s">
        <v>74</v>
      </c>
      <c r="AJ9173" t="s">
        <v>34669</v>
      </c>
      <c r="AK9173" t="b">
        <v>0</v>
      </c>
      <c r="AL9173" t="b">
        <v>0</v>
      </c>
      <c r="AO9173" t="s">
        <v>75</v>
      </c>
      <c r="AQ9173" t="s">
        <v>2300</v>
      </c>
      <c r="AR9173" t="s">
        <v>34672</v>
      </c>
      <c r="AS9173" t="s">
        <v>72</v>
      </c>
      <c r="AT9173">
        <v>0.77500000000000002</v>
      </c>
      <c r="AU9173" t="b">
        <v>0</v>
      </c>
      <c r="AV9173" t="s">
        <v>92</v>
      </c>
      <c r="AW9173" t="s">
        <v>318</v>
      </c>
      <c r="AX9173" t="s">
        <v>34673</v>
      </c>
      <c r="AY9173" t="s">
        <v>81</v>
      </c>
      <c r="AZ9173" t="s">
        <v>82</v>
      </c>
      <c r="BA9173" t="b">
        <v>1</v>
      </c>
      <c r="BB9173">
        <v>0.69314718055994495</v>
      </c>
      <c r="BC9173">
        <v>2.21</v>
      </c>
      <c r="BD9173">
        <v>0.23250000000000001</v>
      </c>
      <c r="BE9173">
        <v>12.73</v>
      </c>
      <c r="BF9173" t="s">
        <v>94</v>
      </c>
    </row>
    <row r="9174" spans="1:58" x14ac:dyDescent="0.35">
      <c r="A9174" t="s">
        <v>34674</v>
      </c>
      <c r="B9174">
        <v>46203.738850000002</v>
      </c>
      <c r="C9174" t="s">
        <v>59</v>
      </c>
      <c r="D9174" t="s">
        <v>60</v>
      </c>
      <c r="E9174" t="s">
        <v>61</v>
      </c>
      <c r="G9174" t="s">
        <v>33239</v>
      </c>
      <c r="H9174" t="s">
        <v>33240</v>
      </c>
      <c r="I9174" t="s">
        <v>33241</v>
      </c>
      <c r="K9174" t="s">
        <v>33240</v>
      </c>
      <c r="L9174" t="s">
        <v>34675</v>
      </c>
      <c r="M9174" t="s">
        <v>34676</v>
      </c>
      <c r="N9174" t="s">
        <v>366</v>
      </c>
      <c r="O9174" s="1">
        <v>45474</v>
      </c>
      <c r="P9174" t="s">
        <v>34677</v>
      </c>
      <c r="R9174" t="s">
        <v>69</v>
      </c>
      <c r="S9174" t="s">
        <v>70</v>
      </c>
      <c r="T9174" t="s">
        <v>71</v>
      </c>
      <c r="V9174" t="s">
        <v>72</v>
      </c>
      <c r="W9174" t="b">
        <v>0</v>
      </c>
      <c r="Y9174">
        <v>0</v>
      </c>
      <c r="Z9174">
        <v>0</v>
      </c>
      <c r="AA9174">
        <v>0</v>
      </c>
      <c r="AB9174">
        <v>0</v>
      </c>
      <c r="AC9174" t="b">
        <v>1</v>
      </c>
      <c r="AF9174" t="b">
        <v>0</v>
      </c>
      <c r="AG9174" t="s">
        <v>73</v>
      </c>
      <c r="AI9174" t="s">
        <v>74</v>
      </c>
      <c r="AJ9174" t="s">
        <v>34677</v>
      </c>
      <c r="AK9174" t="b">
        <v>0</v>
      </c>
      <c r="AL9174" t="b">
        <v>0</v>
      </c>
      <c r="AO9174" t="s">
        <v>75</v>
      </c>
      <c r="AQ9174" t="s">
        <v>212</v>
      </c>
      <c r="AR9174" t="s">
        <v>534</v>
      </c>
      <c r="AS9174" t="s">
        <v>91</v>
      </c>
      <c r="AT9174">
        <v>0.95</v>
      </c>
      <c r="AU9174" t="b">
        <v>0</v>
      </c>
      <c r="AV9174" t="s">
        <v>92</v>
      </c>
      <c r="AW9174" t="s">
        <v>70</v>
      </c>
      <c r="AX9174" t="s">
        <v>34678</v>
      </c>
      <c r="AY9174" t="s">
        <v>81</v>
      </c>
      <c r="AZ9174" t="s">
        <v>82</v>
      </c>
      <c r="BA9174" t="b">
        <v>1</v>
      </c>
      <c r="BB9174">
        <v>0</v>
      </c>
      <c r="BC9174">
        <v>0</v>
      </c>
      <c r="BD9174">
        <v>0</v>
      </c>
      <c r="BE9174">
        <v>0</v>
      </c>
      <c r="BF9174" t="s">
        <v>94</v>
      </c>
    </row>
    <row r="9175" spans="1:58" x14ac:dyDescent="0.35">
      <c r="A9175" t="s">
        <v>34679</v>
      </c>
      <c r="B9175">
        <v>46203.738850000002</v>
      </c>
      <c r="C9175" t="s">
        <v>59</v>
      </c>
      <c r="D9175" t="s">
        <v>60</v>
      </c>
      <c r="E9175" t="s">
        <v>61</v>
      </c>
      <c r="G9175" t="s">
        <v>33239</v>
      </c>
      <c r="H9175" t="s">
        <v>33240</v>
      </c>
      <c r="I9175" t="s">
        <v>33241</v>
      </c>
      <c r="K9175" t="s">
        <v>33240</v>
      </c>
      <c r="L9175" t="s">
        <v>34680</v>
      </c>
      <c r="M9175" t="s">
        <v>34681</v>
      </c>
      <c r="N9175" t="s">
        <v>366</v>
      </c>
      <c r="O9175" s="1">
        <v>45474</v>
      </c>
      <c r="P9175" t="s">
        <v>34682</v>
      </c>
      <c r="R9175" t="s">
        <v>69</v>
      </c>
      <c r="S9175" t="s">
        <v>70</v>
      </c>
      <c r="T9175" t="s">
        <v>71</v>
      </c>
      <c r="V9175" t="s">
        <v>72</v>
      </c>
      <c r="W9175" t="b">
        <v>0</v>
      </c>
      <c r="Y9175">
        <v>1</v>
      </c>
      <c r="Z9175">
        <v>0</v>
      </c>
      <c r="AA9175">
        <v>0</v>
      </c>
      <c r="AB9175">
        <v>0</v>
      </c>
      <c r="AC9175" t="b">
        <v>1</v>
      </c>
      <c r="AF9175" t="b">
        <v>0</v>
      </c>
      <c r="AG9175" t="s">
        <v>73</v>
      </c>
      <c r="AI9175" t="s">
        <v>74</v>
      </c>
      <c r="AJ9175" t="s">
        <v>34682</v>
      </c>
      <c r="AK9175" t="b">
        <v>0</v>
      </c>
      <c r="AL9175" t="b">
        <v>0</v>
      </c>
      <c r="AO9175" t="s">
        <v>75</v>
      </c>
      <c r="AQ9175" t="s">
        <v>281</v>
      </c>
      <c r="AR9175" t="s">
        <v>687</v>
      </c>
      <c r="AS9175" t="s">
        <v>91</v>
      </c>
      <c r="AT9175">
        <v>0.9</v>
      </c>
      <c r="AU9175" t="b">
        <v>0</v>
      </c>
      <c r="AV9175" t="s">
        <v>92</v>
      </c>
      <c r="AW9175" t="s">
        <v>70</v>
      </c>
      <c r="AX9175" t="s">
        <v>34683</v>
      </c>
      <c r="AY9175" t="s">
        <v>81</v>
      </c>
      <c r="AZ9175" t="s">
        <v>82</v>
      </c>
      <c r="BA9175" t="b">
        <v>1</v>
      </c>
      <c r="BB9175">
        <v>0.69314718055994495</v>
      </c>
      <c r="BC9175">
        <v>2.21</v>
      </c>
      <c r="BD9175">
        <v>0</v>
      </c>
      <c r="BE9175">
        <v>1.1000000000000001</v>
      </c>
      <c r="BF9175" t="s">
        <v>94</v>
      </c>
    </row>
    <row r="9176" spans="1:58" x14ac:dyDescent="0.35">
      <c r="A9176" t="s">
        <v>34684</v>
      </c>
      <c r="B9176">
        <v>46203.738850000002</v>
      </c>
      <c r="C9176" t="s">
        <v>59</v>
      </c>
      <c r="D9176" t="s">
        <v>60</v>
      </c>
      <c r="E9176" t="s">
        <v>61</v>
      </c>
      <c r="G9176" t="s">
        <v>33239</v>
      </c>
      <c r="H9176" t="s">
        <v>33240</v>
      </c>
      <c r="I9176" t="s">
        <v>33241</v>
      </c>
      <c r="K9176" t="s">
        <v>33240</v>
      </c>
      <c r="L9176" t="s">
        <v>34685</v>
      </c>
      <c r="M9176" t="s">
        <v>34686</v>
      </c>
      <c r="N9176" t="s">
        <v>366</v>
      </c>
      <c r="O9176" s="1">
        <v>45474</v>
      </c>
      <c r="P9176" t="s">
        <v>34687</v>
      </c>
      <c r="R9176" t="s">
        <v>69</v>
      </c>
      <c r="S9176" t="s">
        <v>70</v>
      </c>
      <c r="T9176" t="s">
        <v>71</v>
      </c>
      <c r="V9176" t="s">
        <v>72</v>
      </c>
      <c r="W9176" t="b">
        <v>0</v>
      </c>
      <c r="Y9176">
        <v>0</v>
      </c>
      <c r="Z9176">
        <v>8175</v>
      </c>
      <c r="AA9176">
        <v>0</v>
      </c>
      <c r="AB9176">
        <v>0</v>
      </c>
      <c r="AC9176" t="b">
        <v>1</v>
      </c>
      <c r="AF9176" t="b">
        <v>0</v>
      </c>
      <c r="AG9176" t="s">
        <v>73</v>
      </c>
      <c r="AI9176" t="s">
        <v>74</v>
      </c>
      <c r="AJ9176" t="s">
        <v>34687</v>
      </c>
      <c r="AK9176" t="b">
        <v>0</v>
      </c>
      <c r="AL9176" t="b">
        <v>0</v>
      </c>
      <c r="AO9176" t="s">
        <v>75</v>
      </c>
      <c r="AQ9176" t="s">
        <v>281</v>
      </c>
      <c r="AR9176" t="s">
        <v>906</v>
      </c>
      <c r="AS9176" t="s">
        <v>78</v>
      </c>
      <c r="AT9176">
        <v>0.8</v>
      </c>
      <c r="AU9176" t="b">
        <v>1</v>
      </c>
      <c r="AV9176" t="s">
        <v>92</v>
      </c>
      <c r="AW9176" t="s">
        <v>70</v>
      </c>
      <c r="AX9176" t="s">
        <v>34688</v>
      </c>
      <c r="AY9176" t="s">
        <v>81</v>
      </c>
      <c r="AZ9176" t="s">
        <v>82</v>
      </c>
      <c r="BA9176" t="b">
        <v>1</v>
      </c>
      <c r="BB9176">
        <v>13.513437468665201</v>
      </c>
      <c r="BC9176">
        <v>43.1</v>
      </c>
      <c r="BD9176">
        <v>0.8</v>
      </c>
      <c r="BE9176">
        <v>61.55</v>
      </c>
      <c r="BF9176" t="s">
        <v>83</v>
      </c>
    </row>
    <row r="9177" spans="1:58" x14ac:dyDescent="0.35">
      <c r="A9177" t="s">
        <v>34689</v>
      </c>
      <c r="B9177">
        <v>46203.738850000002</v>
      </c>
      <c r="C9177" t="s">
        <v>59</v>
      </c>
      <c r="D9177" t="s">
        <v>60</v>
      </c>
      <c r="E9177" t="s">
        <v>61</v>
      </c>
      <c r="G9177" t="s">
        <v>33239</v>
      </c>
      <c r="H9177" t="s">
        <v>33240</v>
      </c>
      <c r="I9177" t="s">
        <v>33241</v>
      </c>
      <c r="K9177" t="s">
        <v>33240</v>
      </c>
      <c r="L9177" t="s">
        <v>34690</v>
      </c>
      <c r="M9177" t="s">
        <v>34691</v>
      </c>
      <c r="N9177" t="s">
        <v>366</v>
      </c>
      <c r="O9177" s="1">
        <v>45474</v>
      </c>
      <c r="P9177" t="s">
        <v>34692</v>
      </c>
      <c r="R9177" t="s">
        <v>69</v>
      </c>
      <c r="S9177" t="s">
        <v>70</v>
      </c>
      <c r="T9177" t="s">
        <v>71</v>
      </c>
      <c r="V9177" t="s">
        <v>72</v>
      </c>
      <c r="W9177" t="b">
        <v>0</v>
      </c>
      <c r="Y9177">
        <v>1</v>
      </c>
      <c r="Z9177">
        <v>0</v>
      </c>
      <c r="AA9177">
        <v>0</v>
      </c>
      <c r="AB9177">
        <v>0</v>
      </c>
      <c r="AC9177" t="b">
        <v>0</v>
      </c>
      <c r="AF9177" t="b">
        <v>0</v>
      </c>
      <c r="AG9177" t="s">
        <v>73</v>
      </c>
      <c r="AI9177" t="s">
        <v>74</v>
      </c>
      <c r="AJ9177" t="s">
        <v>34692</v>
      </c>
      <c r="AK9177" t="b">
        <v>0</v>
      </c>
      <c r="AL9177" t="b">
        <v>1</v>
      </c>
      <c r="AM9177" t="s">
        <v>34684</v>
      </c>
      <c r="AN9177">
        <v>0.95920000000000005</v>
      </c>
      <c r="AO9177" t="s">
        <v>100</v>
      </c>
    </row>
    <row r="9178" spans="1:58" ht="87" x14ac:dyDescent="0.35">
      <c r="A9178" t="s">
        <v>34693</v>
      </c>
      <c r="B9178">
        <v>46203.738850000002</v>
      </c>
      <c r="C9178" t="s">
        <v>59</v>
      </c>
      <c r="D9178" t="s">
        <v>60</v>
      </c>
      <c r="E9178" t="s">
        <v>61</v>
      </c>
      <c r="G9178" t="s">
        <v>33239</v>
      </c>
      <c r="H9178" t="s">
        <v>33240</v>
      </c>
      <c r="I9178" t="s">
        <v>33241</v>
      </c>
      <c r="K9178" t="s">
        <v>33240</v>
      </c>
      <c r="L9178" t="s">
        <v>34694</v>
      </c>
      <c r="M9178" t="s">
        <v>34695</v>
      </c>
      <c r="N9178" t="s">
        <v>366</v>
      </c>
      <c r="O9178" s="1">
        <v>45474</v>
      </c>
      <c r="P9178" s="2" t="s">
        <v>34696</v>
      </c>
      <c r="R9178" t="s">
        <v>69</v>
      </c>
      <c r="S9178" t="s">
        <v>70</v>
      </c>
      <c r="T9178" t="s">
        <v>71</v>
      </c>
      <c r="V9178" t="s">
        <v>72</v>
      </c>
      <c r="W9178" t="b">
        <v>0</v>
      </c>
      <c r="Y9178">
        <v>1</v>
      </c>
      <c r="Z9178">
        <v>0</v>
      </c>
      <c r="AA9178">
        <v>0</v>
      </c>
      <c r="AB9178">
        <v>0</v>
      </c>
      <c r="AC9178" t="b">
        <v>1</v>
      </c>
      <c r="AF9178" t="b">
        <v>0</v>
      </c>
      <c r="AG9178" t="s">
        <v>73</v>
      </c>
      <c r="AI9178" t="s">
        <v>74</v>
      </c>
      <c r="AJ9178" s="2" t="s">
        <v>34696</v>
      </c>
      <c r="AK9178" t="b">
        <v>0</v>
      </c>
      <c r="AL9178" t="b">
        <v>1</v>
      </c>
      <c r="AM9178" t="s">
        <v>6210</v>
      </c>
      <c r="AN9178">
        <v>0.91269999999999996</v>
      </c>
      <c r="AO9178" t="s">
        <v>100</v>
      </c>
    </row>
    <row r="9179" spans="1:58" x14ac:dyDescent="0.35">
      <c r="A9179" t="s">
        <v>34697</v>
      </c>
      <c r="B9179">
        <v>46203.738850000002</v>
      </c>
      <c r="C9179" t="s">
        <v>59</v>
      </c>
      <c r="D9179" t="s">
        <v>60</v>
      </c>
      <c r="E9179" t="s">
        <v>61</v>
      </c>
      <c r="G9179" t="s">
        <v>33239</v>
      </c>
      <c r="H9179" t="s">
        <v>33240</v>
      </c>
      <c r="I9179" t="s">
        <v>33241</v>
      </c>
      <c r="K9179" t="s">
        <v>33240</v>
      </c>
      <c r="L9179" t="s">
        <v>34698</v>
      </c>
      <c r="M9179" t="s">
        <v>34699</v>
      </c>
      <c r="N9179" t="s">
        <v>366</v>
      </c>
      <c r="O9179" s="1">
        <v>45474</v>
      </c>
      <c r="P9179" t="s">
        <v>34700</v>
      </c>
      <c r="R9179" t="s">
        <v>69</v>
      </c>
      <c r="S9179" t="s">
        <v>70</v>
      </c>
      <c r="T9179" t="s">
        <v>71</v>
      </c>
      <c r="U9179" t="s">
        <v>153</v>
      </c>
      <c r="V9179" t="s">
        <v>72</v>
      </c>
      <c r="W9179" t="b">
        <v>0</v>
      </c>
      <c r="Y9179">
        <v>0</v>
      </c>
      <c r="Z9179">
        <v>7429</v>
      </c>
      <c r="AA9179">
        <v>0</v>
      </c>
      <c r="AB9179">
        <v>0</v>
      </c>
      <c r="AC9179" t="b">
        <v>1</v>
      </c>
      <c r="AF9179" t="b">
        <v>0</v>
      </c>
      <c r="AG9179" t="s">
        <v>73</v>
      </c>
      <c r="AI9179" t="s">
        <v>74</v>
      </c>
      <c r="AJ9179" t="s">
        <v>34700</v>
      </c>
      <c r="AK9179" t="b">
        <v>0</v>
      </c>
      <c r="AL9179" t="b">
        <v>0</v>
      </c>
      <c r="AO9179" t="s">
        <v>75</v>
      </c>
      <c r="AQ9179" t="s">
        <v>34701</v>
      </c>
      <c r="AR9179" t="s">
        <v>34702</v>
      </c>
      <c r="AS9179" t="s">
        <v>78</v>
      </c>
      <c r="AT9179">
        <v>0.9</v>
      </c>
      <c r="AU9179" t="b">
        <v>0</v>
      </c>
      <c r="AV9179" t="s">
        <v>92</v>
      </c>
      <c r="AW9179" t="s">
        <v>70</v>
      </c>
      <c r="AX9179" t="s">
        <v>34703</v>
      </c>
      <c r="AY9179" t="s">
        <v>81</v>
      </c>
      <c r="AZ9179" t="s">
        <v>82</v>
      </c>
      <c r="BA9179" t="b">
        <v>1</v>
      </c>
      <c r="BB9179">
        <v>11.722406987738299</v>
      </c>
      <c r="BC9179">
        <v>37.39</v>
      </c>
      <c r="BD9179">
        <v>0.9</v>
      </c>
      <c r="BE9179">
        <v>63.7</v>
      </c>
      <c r="BF9179" t="s">
        <v>83</v>
      </c>
    </row>
    <row r="9180" spans="1:58" x14ac:dyDescent="0.35">
      <c r="A9180" t="s">
        <v>34704</v>
      </c>
      <c r="B9180">
        <v>46203.738850000002</v>
      </c>
      <c r="C9180" t="s">
        <v>59</v>
      </c>
      <c r="D9180" t="s">
        <v>60</v>
      </c>
      <c r="E9180" t="s">
        <v>61</v>
      </c>
      <c r="G9180" t="s">
        <v>33239</v>
      </c>
      <c r="H9180" t="s">
        <v>33240</v>
      </c>
      <c r="I9180" t="s">
        <v>33241</v>
      </c>
      <c r="K9180" t="s">
        <v>33240</v>
      </c>
      <c r="L9180" t="s">
        <v>749</v>
      </c>
      <c r="M9180" t="s">
        <v>750</v>
      </c>
      <c r="N9180" t="s">
        <v>366</v>
      </c>
      <c r="O9180" s="1">
        <v>45474</v>
      </c>
      <c r="P9180" t="s">
        <v>34705</v>
      </c>
      <c r="R9180" t="s">
        <v>69</v>
      </c>
      <c r="S9180" t="s">
        <v>70</v>
      </c>
      <c r="T9180" t="s">
        <v>71</v>
      </c>
      <c r="U9180" t="s">
        <v>153</v>
      </c>
      <c r="V9180" t="s">
        <v>72</v>
      </c>
      <c r="W9180" t="b">
        <v>0</v>
      </c>
      <c r="Y9180">
        <v>0</v>
      </c>
      <c r="Z9180">
        <v>0</v>
      </c>
      <c r="AA9180">
        <v>0</v>
      </c>
      <c r="AB9180">
        <v>0</v>
      </c>
      <c r="AC9180" t="b">
        <v>0</v>
      </c>
      <c r="AF9180" t="b">
        <v>0</v>
      </c>
      <c r="AG9180" t="s">
        <v>73</v>
      </c>
      <c r="AI9180" t="s">
        <v>74</v>
      </c>
      <c r="AJ9180" t="s">
        <v>34705</v>
      </c>
      <c r="AK9180" t="b">
        <v>0</v>
      </c>
      <c r="AL9180" t="b">
        <v>0</v>
      </c>
      <c r="AO9180" t="s">
        <v>100</v>
      </c>
    </row>
    <row r="9181" spans="1:58" x14ac:dyDescent="0.35">
      <c r="A9181" t="s">
        <v>34706</v>
      </c>
      <c r="B9181">
        <v>46203.738850000002</v>
      </c>
      <c r="C9181" t="s">
        <v>59</v>
      </c>
      <c r="D9181" t="s">
        <v>60</v>
      </c>
      <c r="E9181" t="s">
        <v>61</v>
      </c>
      <c r="G9181" t="s">
        <v>33239</v>
      </c>
      <c r="H9181" t="s">
        <v>33240</v>
      </c>
      <c r="I9181" t="s">
        <v>33241</v>
      </c>
      <c r="K9181" t="s">
        <v>33240</v>
      </c>
      <c r="L9181" t="s">
        <v>34707</v>
      </c>
      <c r="M9181" t="s">
        <v>34708</v>
      </c>
      <c r="N9181" t="s">
        <v>366</v>
      </c>
      <c r="O9181" s="1">
        <v>45474</v>
      </c>
      <c r="P9181" t="s">
        <v>34709</v>
      </c>
      <c r="R9181" t="s">
        <v>69</v>
      </c>
      <c r="S9181" t="s">
        <v>70</v>
      </c>
      <c r="T9181" t="s">
        <v>71</v>
      </c>
      <c r="V9181" t="s">
        <v>72</v>
      </c>
      <c r="W9181" t="b">
        <v>0</v>
      </c>
      <c r="Y9181">
        <v>0</v>
      </c>
      <c r="Z9181">
        <v>0</v>
      </c>
      <c r="AA9181">
        <v>0</v>
      </c>
      <c r="AB9181">
        <v>0</v>
      </c>
      <c r="AC9181" t="b">
        <v>0</v>
      </c>
      <c r="AF9181" t="b">
        <v>0</v>
      </c>
      <c r="AG9181" t="s">
        <v>73</v>
      </c>
      <c r="AI9181" t="s">
        <v>74</v>
      </c>
      <c r="AJ9181" t="s">
        <v>34709</v>
      </c>
      <c r="AK9181" t="b">
        <v>0</v>
      </c>
      <c r="AL9181" t="b">
        <v>0</v>
      </c>
      <c r="AO9181" t="s">
        <v>75</v>
      </c>
      <c r="AQ9181" t="s">
        <v>295</v>
      </c>
      <c r="AR9181" t="s">
        <v>1574</v>
      </c>
      <c r="AS9181" t="s">
        <v>91</v>
      </c>
      <c r="AT9181">
        <v>0.9</v>
      </c>
      <c r="AU9181" t="b">
        <v>0</v>
      </c>
      <c r="AV9181" t="s">
        <v>92</v>
      </c>
      <c r="AW9181" t="s">
        <v>70</v>
      </c>
      <c r="AX9181" t="s">
        <v>34710</v>
      </c>
      <c r="AY9181" t="s">
        <v>81</v>
      </c>
      <c r="AZ9181" t="s">
        <v>82</v>
      </c>
      <c r="BA9181" t="b">
        <v>1</v>
      </c>
      <c r="BB9181">
        <v>0</v>
      </c>
      <c r="BC9181">
        <v>0</v>
      </c>
      <c r="BD9181">
        <v>0</v>
      </c>
      <c r="BE9181">
        <v>0</v>
      </c>
      <c r="BF9181" t="s">
        <v>94</v>
      </c>
    </row>
    <row r="9182" spans="1:58" x14ac:dyDescent="0.35">
      <c r="A9182" t="s">
        <v>34711</v>
      </c>
      <c r="B9182">
        <v>46203.738850000002</v>
      </c>
      <c r="C9182" t="s">
        <v>59</v>
      </c>
      <c r="D9182" t="s">
        <v>60</v>
      </c>
      <c r="E9182" t="s">
        <v>61</v>
      </c>
      <c r="G9182" t="s">
        <v>33239</v>
      </c>
      <c r="H9182" t="s">
        <v>33240</v>
      </c>
      <c r="I9182" t="s">
        <v>33241</v>
      </c>
      <c r="K9182" t="s">
        <v>33240</v>
      </c>
      <c r="L9182" t="s">
        <v>34712</v>
      </c>
      <c r="M9182" t="s">
        <v>34713</v>
      </c>
      <c r="N9182" t="s">
        <v>366</v>
      </c>
      <c r="O9182" s="1">
        <v>45474</v>
      </c>
      <c r="P9182" t="s">
        <v>34714</v>
      </c>
      <c r="R9182" t="s">
        <v>69</v>
      </c>
      <c r="S9182" t="s">
        <v>70</v>
      </c>
      <c r="T9182" t="s">
        <v>71</v>
      </c>
      <c r="V9182" t="s">
        <v>72</v>
      </c>
      <c r="W9182" t="b">
        <v>0</v>
      </c>
      <c r="Y9182">
        <v>0</v>
      </c>
      <c r="Z9182">
        <v>0</v>
      </c>
      <c r="AA9182">
        <v>0</v>
      </c>
      <c r="AB9182">
        <v>0</v>
      </c>
      <c r="AC9182" t="b">
        <v>1</v>
      </c>
      <c r="AF9182" t="b">
        <v>0</v>
      </c>
      <c r="AG9182" t="s">
        <v>73</v>
      </c>
      <c r="AI9182" t="s">
        <v>74</v>
      </c>
      <c r="AJ9182" t="s">
        <v>34714</v>
      </c>
      <c r="AK9182" t="b">
        <v>0</v>
      </c>
      <c r="AL9182" t="b">
        <v>0</v>
      </c>
      <c r="AO9182" t="s">
        <v>100</v>
      </c>
    </row>
    <row r="9183" spans="1:58" x14ac:dyDescent="0.35">
      <c r="A9183" t="s">
        <v>34715</v>
      </c>
      <c r="B9183">
        <v>46203.738850000002</v>
      </c>
      <c r="C9183" t="s">
        <v>59</v>
      </c>
      <c r="D9183" t="s">
        <v>60</v>
      </c>
      <c r="E9183" t="s">
        <v>61</v>
      </c>
      <c r="G9183" t="s">
        <v>33239</v>
      </c>
      <c r="H9183" t="s">
        <v>33240</v>
      </c>
      <c r="I9183" t="s">
        <v>33241</v>
      </c>
      <c r="K9183" t="s">
        <v>33240</v>
      </c>
      <c r="L9183" t="s">
        <v>34716</v>
      </c>
      <c r="M9183" t="s">
        <v>34717</v>
      </c>
      <c r="N9183" t="s">
        <v>366</v>
      </c>
      <c r="O9183" s="1">
        <v>45474</v>
      </c>
      <c r="P9183" t="s">
        <v>34718</v>
      </c>
      <c r="R9183" t="s">
        <v>69</v>
      </c>
      <c r="S9183" t="s">
        <v>70</v>
      </c>
      <c r="T9183" t="s">
        <v>71</v>
      </c>
      <c r="V9183" t="s">
        <v>72</v>
      </c>
      <c r="W9183" t="b">
        <v>0</v>
      </c>
      <c r="Y9183">
        <v>0</v>
      </c>
      <c r="Z9183">
        <v>2018</v>
      </c>
      <c r="AA9183">
        <v>0</v>
      </c>
      <c r="AB9183">
        <v>0</v>
      </c>
      <c r="AC9183" t="b">
        <v>1</v>
      </c>
      <c r="AF9183" t="b">
        <v>0</v>
      </c>
      <c r="AG9183" t="s">
        <v>73</v>
      </c>
      <c r="AI9183" t="s">
        <v>74</v>
      </c>
      <c r="AJ9183" t="s">
        <v>34718</v>
      </c>
      <c r="AK9183" t="b">
        <v>0</v>
      </c>
      <c r="AL9183" t="b">
        <v>1</v>
      </c>
      <c r="AM9183" t="s">
        <v>6515</v>
      </c>
      <c r="AN9183">
        <v>0.94779999999999998</v>
      </c>
      <c r="AO9183" t="s">
        <v>100</v>
      </c>
    </row>
    <row r="9184" spans="1:58" x14ac:dyDescent="0.35">
      <c r="A9184" t="s">
        <v>34719</v>
      </c>
      <c r="B9184">
        <v>46203.738850000002</v>
      </c>
      <c r="C9184" t="s">
        <v>59</v>
      </c>
      <c r="D9184" t="s">
        <v>60</v>
      </c>
      <c r="E9184" t="s">
        <v>61</v>
      </c>
      <c r="G9184" t="s">
        <v>33239</v>
      </c>
      <c r="H9184" t="s">
        <v>33240</v>
      </c>
      <c r="I9184" t="s">
        <v>33241</v>
      </c>
      <c r="K9184" t="s">
        <v>33240</v>
      </c>
      <c r="L9184" t="s">
        <v>16262</v>
      </c>
      <c r="M9184" t="s">
        <v>16263</v>
      </c>
      <c r="N9184" t="s">
        <v>366</v>
      </c>
      <c r="O9184" s="1">
        <v>45474</v>
      </c>
      <c r="P9184" t="s">
        <v>34720</v>
      </c>
      <c r="R9184" t="s">
        <v>69</v>
      </c>
      <c r="S9184" t="s">
        <v>70</v>
      </c>
      <c r="T9184" t="s">
        <v>71</v>
      </c>
      <c r="V9184" t="s">
        <v>72</v>
      </c>
      <c r="W9184" t="b">
        <v>0</v>
      </c>
      <c r="Y9184">
        <v>1</v>
      </c>
      <c r="Z9184">
        <v>0</v>
      </c>
      <c r="AA9184">
        <v>0</v>
      </c>
      <c r="AB9184">
        <v>0</v>
      </c>
      <c r="AC9184" t="b">
        <v>0</v>
      </c>
      <c r="AF9184" t="b">
        <v>0</v>
      </c>
      <c r="AG9184" t="s">
        <v>73</v>
      </c>
      <c r="AI9184" t="s">
        <v>74</v>
      </c>
      <c r="AJ9184" t="s">
        <v>34720</v>
      </c>
      <c r="AK9184" t="b">
        <v>0</v>
      </c>
      <c r="AL9184" t="b">
        <v>0</v>
      </c>
      <c r="AO9184" t="s">
        <v>75</v>
      </c>
      <c r="AQ9184" t="s">
        <v>281</v>
      </c>
      <c r="AR9184" t="s">
        <v>906</v>
      </c>
      <c r="AS9184" t="s">
        <v>78</v>
      </c>
      <c r="AT9184">
        <v>0.8</v>
      </c>
      <c r="AU9184" t="b">
        <v>0</v>
      </c>
      <c r="AV9184" t="s">
        <v>92</v>
      </c>
      <c r="AW9184" t="s">
        <v>70</v>
      </c>
      <c r="AX9184" t="s">
        <v>34721</v>
      </c>
      <c r="AY9184" t="s">
        <v>81</v>
      </c>
      <c r="AZ9184" t="s">
        <v>82</v>
      </c>
      <c r="BA9184" t="b">
        <v>1</v>
      </c>
      <c r="BB9184">
        <v>0.69314718055994495</v>
      </c>
      <c r="BC9184">
        <v>2.21</v>
      </c>
      <c r="BD9184">
        <v>0.8</v>
      </c>
      <c r="BE9184">
        <v>41.11</v>
      </c>
      <c r="BF9184" t="s">
        <v>83</v>
      </c>
    </row>
    <row r="9185" spans="1:58" x14ac:dyDescent="0.35">
      <c r="A9185" t="s">
        <v>34722</v>
      </c>
      <c r="B9185">
        <v>46203.738850000002</v>
      </c>
      <c r="C9185" t="s">
        <v>59</v>
      </c>
      <c r="D9185" t="s">
        <v>60</v>
      </c>
      <c r="E9185" t="s">
        <v>61</v>
      </c>
      <c r="G9185" t="s">
        <v>33239</v>
      </c>
      <c r="H9185" t="s">
        <v>33240</v>
      </c>
      <c r="I9185" t="s">
        <v>33241</v>
      </c>
      <c r="K9185" t="s">
        <v>33240</v>
      </c>
      <c r="L9185" t="s">
        <v>34723</v>
      </c>
      <c r="M9185" t="s">
        <v>34724</v>
      </c>
      <c r="N9185" t="s">
        <v>366</v>
      </c>
      <c r="O9185" s="1">
        <v>45474</v>
      </c>
      <c r="P9185" t="s">
        <v>34725</v>
      </c>
      <c r="R9185" t="s">
        <v>69</v>
      </c>
      <c r="S9185" t="s">
        <v>70</v>
      </c>
      <c r="T9185" t="s">
        <v>71</v>
      </c>
      <c r="V9185" t="s">
        <v>72</v>
      </c>
      <c r="W9185" t="b">
        <v>0</v>
      </c>
      <c r="Y9185">
        <v>0</v>
      </c>
      <c r="Z9185">
        <v>0</v>
      </c>
      <c r="AA9185">
        <v>0</v>
      </c>
      <c r="AB9185">
        <v>0</v>
      </c>
      <c r="AC9185" t="b">
        <v>1</v>
      </c>
      <c r="AF9185" t="b">
        <v>0</v>
      </c>
      <c r="AG9185" t="s">
        <v>73</v>
      </c>
      <c r="AI9185" t="s">
        <v>74</v>
      </c>
      <c r="AJ9185" t="s">
        <v>34725</v>
      </c>
      <c r="AK9185" t="b">
        <v>0</v>
      </c>
      <c r="AL9185" t="b">
        <v>1</v>
      </c>
      <c r="AM9185" t="s">
        <v>14960</v>
      </c>
      <c r="AN9185">
        <v>0.90039999999999998</v>
      </c>
      <c r="AO9185" t="s">
        <v>100</v>
      </c>
    </row>
    <row r="9186" spans="1:58" x14ac:dyDescent="0.35">
      <c r="A9186" t="s">
        <v>34726</v>
      </c>
      <c r="B9186">
        <v>46203.738850000002</v>
      </c>
      <c r="C9186" t="s">
        <v>59</v>
      </c>
      <c r="D9186" t="s">
        <v>60</v>
      </c>
      <c r="E9186" t="s">
        <v>61</v>
      </c>
      <c r="G9186" t="s">
        <v>33239</v>
      </c>
      <c r="H9186" t="s">
        <v>33240</v>
      </c>
      <c r="I9186" t="s">
        <v>33241</v>
      </c>
      <c r="K9186" t="s">
        <v>33240</v>
      </c>
      <c r="L9186" t="s">
        <v>34727</v>
      </c>
      <c r="M9186" t="s">
        <v>34728</v>
      </c>
      <c r="N9186" t="s">
        <v>366</v>
      </c>
      <c r="O9186" s="1">
        <v>45474</v>
      </c>
      <c r="P9186" t="s">
        <v>34729</v>
      </c>
      <c r="R9186" t="s">
        <v>69</v>
      </c>
      <c r="S9186" t="s">
        <v>70</v>
      </c>
      <c r="T9186" t="s">
        <v>71</v>
      </c>
      <c r="V9186" t="s">
        <v>72</v>
      </c>
      <c r="W9186" t="b">
        <v>0</v>
      </c>
      <c r="Y9186">
        <v>0</v>
      </c>
      <c r="Z9186">
        <v>2</v>
      </c>
      <c r="AA9186">
        <v>0</v>
      </c>
      <c r="AB9186">
        <v>0</v>
      </c>
      <c r="AC9186" t="b">
        <v>1</v>
      </c>
      <c r="AF9186" t="b">
        <v>0</v>
      </c>
      <c r="AG9186" t="s">
        <v>73</v>
      </c>
      <c r="AI9186" t="s">
        <v>74</v>
      </c>
      <c r="AJ9186" t="s">
        <v>34729</v>
      </c>
      <c r="AK9186" t="b">
        <v>0</v>
      </c>
      <c r="AL9186" t="b">
        <v>0</v>
      </c>
      <c r="AO9186" t="s">
        <v>75</v>
      </c>
      <c r="AQ9186" t="s">
        <v>127</v>
      </c>
      <c r="AR9186" t="s">
        <v>128</v>
      </c>
      <c r="AS9186" t="s">
        <v>78</v>
      </c>
      <c r="AT9186">
        <v>0.9</v>
      </c>
      <c r="AU9186" t="b">
        <v>0</v>
      </c>
      <c r="AV9186" t="s">
        <v>92</v>
      </c>
      <c r="AW9186" t="s">
        <v>70</v>
      </c>
      <c r="AX9186" t="s">
        <v>34730</v>
      </c>
      <c r="AY9186" t="s">
        <v>81</v>
      </c>
      <c r="AZ9186" t="s">
        <v>82</v>
      </c>
      <c r="BA9186" t="b">
        <v>1</v>
      </c>
      <c r="BB9186">
        <v>1.6479184330021599</v>
      </c>
      <c r="BC9186">
        <v>5.26</v>
      </c>
      <c r="BD9186">
        <v>0.9</v>
      </c>
      <c r="BE9186">
        <v>47.63</v>
      </c>
      <c r="BF9186" t="s">
        <v>83</v>
      </c>
    </row>
    <row r="9187" spans="1:58" x14ac:dyDescent="0.35">
      <c r="A9187" s="3" t="s">
        <v>34731</v>
      </c>
      <c r="B9187">
        <v>46203.738850000002</v>
      </c>
      <c r="C9187" t="s">
        <v>59</v>
      </c>
      <c r="D9187" t="s">
        <v>60</v>
      </c>
      <c r="E9187" t="s">
        <v>61</v>
      </c>
      <c r="G9187" t="s">
        <v>33239</v>
      </c>
      <c r="H9187" t="s">
        <v>33240</v>
      </c>
      <c r="I9187" t="s">
        <v>33241</v>
      </c>
      <c r="K9187" t="s">
        <v>33240</v>
      </c>
      <c r="L9187" t="s">
        <v>16688</v>
      </c>
      <c r="M9187" t="s">
        <v>16689</v>
      </c>
      <c r="N9187" t="s">
        <v>366</v>
      </c>
      <c r="O9187" s="1">
        <v>45474</v>
      </c>
      <c r="P9187" t="s">
        <v>34732</v>
      </c>
      <c r="R9187" t="s">
        <v>69</v>
      </c>
      <c r="S9187" t="s">
        <v>70</v>
      </c>
      <c r="T9187" t="s">
        <v>71</v>
      </c>
      <c r="V9187" t="s">
        <v>72</v>
      </c>
      <c r="W9187" t="b">
        <v>0</v>
      </c>
      <c r="Y9187">
        <v>0</v>
      </c>
      <c r="Z9187">
        <v>0</v>
      </c>
      <c r="AA9187">
        <v>0</v>
      </c>
      <c r="AB9187">
        <v>0</v>
      </c>
      <c r="AC9187" t="b">
        <v>0</v>
      </c>
      <c r="AF9187" t="b">
        <v>0</v>
      </c>
      <c r="AG9187" t="s">
        <v>73</v>
      </c>
      <c r="AI9187" t="s">
        <v>74</v>
      </c>
      <c r="AJ9187" t="s">
        <v>34732</v>
      </c>
      <c r="AK9187" t="b">
        <v>0</v>
      </c>
      <c r="AL9187" t="b">
        <v>0</v>
      </c>
      <c r="AO9187" t="s">
        <v>75</v>
      </c>
      <c r="AQ9187" t="s">
        <v>127</v>
      </c>
      <c r="AR9187" t="s">
        <v>128</v>
      </c>
      <c r="AS9187" t="s">
        <v>72</v>
      </c>
      <c r="AT9187">
        <v>0.95</v>
      </c>
      <c r="AU9187" t="b">
        <v>0</v>
      </c>
      <c r="AV9187" t="s">
        <v>92</v>
      </c>
      <c r="AW9187" t="s">
        <v>70</v>
      </c>
      <c r="AX9187" t="s">
        <v>34733</v>
      </c>
      <c r="AY9187" t="s">
        <v>81</v>
      </c>
      <c r="AZ9187" t="s">
        <v>82</v>
      </c>
      <c r="BA9187" t="b">
        <v>1</v>
      </c>
      <c r="BB9187">
        <v>0</v>
      </c>
      <c r="BC9187">
        <v>0</v>
      </c>
      <c r="BD9187">
        <v>0.28499999999999998</v>
      </c>
      <c r="BE9187">
        <v>14.25</v>
      </c>
      <c r="BF9187" t="s">
        <v>94</v>
      </c>
    </row>
    <row r="9188" spans="1:58" x14ac:dyDescent="0.35">
      <c r="A9188" t="s">
        <v>34734</v>
      </c>
      <c r="B9188">
        <v>46203.738850000002</v>
      </c>
      <c r="C9188" t="s">
        <v>59</v>
      </c>
      <c r="D9188" t="s">
        <v>60</v>
      </c>
      <c r="E9188" t="s">
        <v>61</v>
      </c>
      <c r="G9188" t="s">
        <v>33239</v>
      </c>
      <c r="H9188" t="s">
        <v>33240</v>
      </c>
      <c r="I9188" t="s">
        <v>33241</v>
      </c>
      <c r="K9188" t="s">
        <v>33240</v>
      </c>
      <c r="L9188" t="s">
        <v>749</v>
      </c>
      <c r="M9188" t="s">
        <v>750</v>
      </c>
      <c r="N9188" t="s">
        <v>366</v>
      </c>
      <c r="O9188" s="1">
        <v>45474</v>
      </c>
      <c r="P9188" t="s">
        <v>306</v>
      </c>
      <c r="R9188" t="s">
        <v>69</v>
      </c>
      <c r="S9188" t="s">
        <v>70</v>
      </c>
      <c r="T9188" t="s">
        <v>71</v>
      </c>
      <c r="V9188" t="s">
        <v>72</v>
      </c>
      <c r="W9188" t="b">
        <v>0</v>
      </c>
      <c r="Y9188">
        <v>1</v>
      </c>
      <c r="Z9188">
        <v>0</v>
      </c>
      <c r="AA9188">
        <v>0</v>
      </c>
      <c r="AB9188">
        <v>0</v>
      </c>
      <c r="AC9188" t="b">
        <v>0</v>
      </c>
      <c r="AF9188" t="b">
        <v>0</v>
      </c>
      <c r="AG9188" t="s">
        <v>73</v>
      </c>
      <c r="AI9188" t="s">
        <v>74</v>
      </c>
      <c r="AJ9188" t="s">
        <v>306</v>
      </c>
      <c r="AK9188" t="b">
        <v>0</v>
      </c>
      <c r="AL9188" t="b">
        <v>1</v>
      </c>
      <c r="AM9188" t="s">
        <v>303</v>
      </c>
      <c r="AN9188">
        <v>1</v>
      </c>
      <c r="AO9188" t="s">
        <v>100</v>
      </c>
    </row>
    <row r="9189" spans="1:58" x14ac:dyDescent="0.35">
      <c r="A9189" t="s">
        <v>34735</v>
      </c>
      <c r="B9189">
        <v>46203.738850000002</v>
      </c>
      <c r="C9189" t="s">
        <v>59</v>
      </c>
      <c r="D9189" t="s">
        <v>60</v>
      </c>
      <c r="E9189" t="s">
        <v>61</v>
      </c>
      <c r="G9189" t="s">
        <v>33239</v>
      </c>
      <c r="H9189" t="s">
        <v>33240</v>
      </c>
      <c r="I9189" t="s">
        <v>33241</v>
      </c>
      <c r="K9189" t="s">
        <v>33240</v>
      </c>
      <c r="L9189" t="s">
        <v>6560</v>
      </c>
      <c r="M9189" t="s">
        <v>6561</v>
      </c>
      <c r="N9189" t="s">
        <v>366</v>
      </c>
      <c r="O9189" s="1">
        <v>45474</v>
      </c>
      <c r="P9189" t="s">
        <v>34736</v>
      </c>
      <c r="R9189" t="s">
        <v>69</v>
      </c>
      <c r="S9189" t="s">
        <v>70</v>
      </c>
      <c r="T9189" t="s">
        <v>71</v>
      </c>
      <c r="V9189" t="s">
        <v>72</v>
      </c>
      <c r="W9189" t="b">
        <v>0</v>
      </c>
      <c r="Y9189">
        <v>1</v>
      </c>
      <c r="Z9189">
        <v>0</v>
      </c>
      <c r="AA9189">
        <v>0</v>
      </c>
      <c r="AB9189">
        <v>0</v>
      </c>
      <c r="AC9189" t="b">
        <v>0</v>
      </c>
      <c r="AF9189" t="b">
        <v>0</v>
      </c>
      <c r="AG9189" t="s">
        <v>73</v>
      </c>
      <c r="AI9189" t="s">
        <v>74</v>
      </c>
      <c r="AJ9189" t="s">
        <v>34736</v>
      </c>
      <c r="AK9189" t="b">
        <v>0</v>
      </c>
      <c r="AL9189" t="b">
        <v>0</v>
      </c>
      <c r="AO9189" t="s">
        <v>75</v>
      </c>
      <c r="AQ9189" t="s">
        <v>300</v>
      </c>
      <c r="AR9189" t="s">
        <v>34737</v>
      </c>
      <c r="AS9189" t="s">
        <v>91</v>
      </c>
      <c r="AT9189">
        <v>0.9</v>
      </c>
      <c r="AU9189" t="b">
        <v>0</v>
      </c>
      <c r="AV9189" t="s">
        <v>92</v>
      </c>
      <c r="AW9189" t="s">
        <v>70</v>
      </c>
      <c r="AX9189" t="s">
        <v>34738</v>
      </c>
      <c r="AY9189" t="s">
        <v>81</v>
      </c>
      <c r="AZ9189" t="s">
        <v>82</v>
      </c>
      <c r="BA9189" t="b">
        <v>1</v>
      </c>
      <c r="BB9189">
        <v>0.405465108108164</v>
      </c>
      <c r="BC9189">
        <v>1.29</v>
      </c>
      <c r="BD9189">
        <v>0</v>
      </c>
      <c r="BE9189">
        <v>0.65</v>
      </c>
      <c r="BF9189" t="s">
        <v>94</v>
      </c>
    </row>
    <row r="9190" spans="1:58" x14ac:dyDescent="0.35">
      <c r="A9190" t="s">
        <v>34739</v>
      </c>
      <c r="B9190">
        <v>46203.738850000002</v>
      </c>
      <c r="C9190" t="s">
        <v>59</v>
      </c>
      <c r="D9190" t="s">
        <v>60</v>
      </c>
      <c r="E9190" t="s">
        <v>61</v>
      </c>
      <c r="G9190" t="s">
        <v>33239</v>
      </c>
      <c r="H9190" t="s">
        <v>33240</v>
      </c>
      <c r="I9190" t="s">
        <v>33241</v>
      </c>
      <c r="K9190" t="s">
        <v>33240</v>
      </c>
      <c r="L9190" t="s">
        <v>1203</v>
      </c>
      <c r="M9190" t="s">
        <v>1204</v>
      </c>
      <c r="N9190" t="s">
        <v>366</v>
      </c>
      <c r="O9190" s="1">
        <v>45474</v>
      </c>
      <c r="P9190" t="s">
        <v>34740</v>
      </c>
      <c r="R9190" t="s">
        <v>69</v>
      </c>
      <c r="S9190" t="s">
        <v>70</v>
      </c>
      <c r="T9190" t="s">
        <v>71</v>
      </c>
      <c r="V9190" t="s">
        <v>72</v>
      </c>
      <c r="W9190" t="b">
        <v>0</v>
      </c>
      <c r="Y9190">
        <v>0</v>
      </c>
      <c r="Z9190">
        <v>0</v>
      </c>
      <c r="AA9190">
        <v>0</v>
      </c>
      <c r="AB9190">
        <v>0</v>
      </c>
      <c r="AC9190" t="b">
        <v>0</v>
      </c>
      <c r="AF9190" t="b">
        <v>0</v>
      </c>
      <c r="AG9190" t="s">
        <v>73</v>
      </c>
      <c r="AI9190" t="s">
        <v>74</v>
      </c>
      <c r="AJ9190" t="s">
        <v>34740</v>
      </c>
      <c r="AK9190" t="b">
        <v>0</v>
      </c>
      <c r="AL9190" t="b">
        <v>0</v>
      </c>
      <c r="AO9190" t="s">
        <v>75</v>
      </c>
      <c r="AQ9190" t="s">
        <v>828</v>
      </c>
      <c r="AR9190" t="s">
        <v>34741</v>
      </c>
      <c r="AS9190" t="s">
        <v>91</v>
      </c>
      <c r="AT9190">
        <v>0.875</v>
      </c>
      <c r="AU9190" t="b">
        <v>0</v>
      </c>
      <c r="AV9190" t="s">
        <v>92</v>
      </c>
      <c r="AW9190" t="s">
        <v>158</v>
      </c>
      <c r="AX9190" t="s">
        <v>34742</v>
      </c>
      <c r="AY9190" t="s">
        <v>81</v>
      </c>
      <c r="AZ9190" t="s">
        <v>82</v>
      </c>
      <c r="BA9190" t="b">
        <v>1</v>
      </c>
      <c r="BB9190">
        <v>0</v>
      </c>
      <c r="BC9190">
        <v>0</v>
      </c>
      <c r="BD9190">
        <v>0</v>
      </c>
      <c r="BE9190">
        <v>0</v>
      </c>
      <c r="BF9190" t="s">
        <v>94</v>
      </c>
    </row>
    <row r="9191" spans="1:58" x14ac:dyDescent="0.35">
      <c r="A9191" t="s">
        <v>34739</v>
      </c>
      <c r="B9191">
        <v>46203.738850000002</v>
      </c>
      <c r="C9191" t="s">
        <v>59</v>
      </c>
      <c r="D9191" t="s">
        <v>60</v>
      </c>
      <c r="E9191" t="s">
        <v>61</v>
      </c>
      <c r="G9191" t="s">
        <v>33239</v>
      </c>
      <c r="H9191" t="s">
        <v>33240</v>
      </c>
      <c r="I9191" t="s">
        <v>33241</v>
      </c>
      <c r="K9191" t="s">
        <v>33240</v>
      </c>
      <c r="L9191" t="s">
        <v>1203</v>
      </c>
      <c r="M9191" t="s">
        <v>1204</v>
      </c>
      <c r="N9191" t="s">
        <v>366</v>
      </c>
      <c r="O9191" s="1">
        <v>45474</v>
      </c>
      <c r="P9191" t="s">
        <v>34740</v>
      </c>
      <c r="R9191" t="s">
        <v>69</v>
      </c>
      <c r="S9191" t="s">
        <v>70</v>
      </c>
      <c r="T9191" t="s">
        <v>71</v>
      </c>
      <c r="V9191" t="s">
        <v>72</v>
      </c>
      <c r="W9191" t="b">
        <v>0</v>
      </c>
      <c r="Y9191">
        <v>0</v>
      </c>
      <c r="Z9191">
        <v>0</v>
      </c>
      <c r="AA9191">
        <v>0</v>
      </c>
      <c r="AB9191">
        <v>0</v>
      </c>
      <c r="AC9191" t="b">
        <v>0</v>
      </c>
      <c r="AF9191" t="b">
        <v>0</v>
      </c>
      <c r="AG9191" t="s">
        <v>73</v>
      </c>
      <c r="AI9191" t="s">
        <v>74</v>
      </c>
      <c r="AJ9191" t="s">
        <v>34740</v>
      </c>
      <c r="AK9191" t="b">
        <v>0</v>
      </c>
      <c r="AL9191" t="b">
        <v>0</v>
      </c>
      <c r="AO9191" t="s">
        <v>75</v>
      </c>
      <c r="AQ9191" t="s">
        <v>165</v>
      </c>
      <c r="AR9191" t="s">
        <v>4423</v>
      </c>
      <c r="AS9191" t="s">
        <v>78</v>
      </c>
      <c r="AT9191">
        <v>0.5</v>
      </c>
      <c r="AU9191" t="b">
        <v>0</v>
      </c>
      <c r="AV9191" t="s">
        <v>136</v>
      </c>
      <c r="AW9191" t="s">
        <v>70</v>
      </c>
      <c r="AX9191" t="s">
        <v>34743</v>
      </c>
      <c r="AY9191" t="s">
        <v>81</v>
      </c>
      <c r="AZ9191" t="s">
        <v>82</v>
      </c>
      <c r="BA9191" t="b">
        <v>1</v>
      </c>
      <c r="BB9191">
        <v>0</v>
      </c>
      <c r="BC9191">
        <v>0</v>
      </c>
      <c r="BD9191">
        <v>0.5</v>
      </c>
      <c r="BE9191">
        <v>25</v>
      </c>
      <c r="BF9191" t="s">
        <v>94</v>
      </c>
    </row>
    <row r="9192" spans="1:58" x14ac:dyDescent="0.35">
      <c r="A9192" t="s">
        <v>34744</v>
      </c>
      <c r="B9192">
        <v>46203.738850000002</v>
      </c>
      <c r="C9192" t="s">
        <v>59</v>
      </c>
      <c r="D9192" t="s">
        <v>60</v>
      </c>
      <c r="E9192" t="s">
        <v>61</v>
      </c>
      <c r="G9192" t="s">
        <v>33239</v>
      </c>
      <c r="H9192" t="s">
        <v>33240</v>
      </c>
      <c r="I9192" t="s">
        <v>33241</v>
      </c>
      <c r="K9192" t="s">
        <v>33240</v>
      </c>
      <c r="L9192" t="s">
        <v>34745</v>
      </c>
      <c r="M9192" t="s">
        <v>34746</v>
      </c>
      <c r="N9192" t="s">
        <v>366</v>
      </c>
      <c r="O9192" s="1">
        <v>45474</v>
      </c>
      <c r="P9192" t="s">
        <v>34747</v>
      </c>
      <c r="R9192" t="s">
        <v>69</v>
      </c>
      <c r="S9192" t="s">
        <v>70</v>
      </c>
      <c r="T9192" t="s">
        <v>71</v>
      </c>
      <c r="V9192" t="s">
        <v>72</v>
      </c>
      <c r="W9192" t="b">
        <v>0</v>
      </c>
      <c r="Y9192">
        <v>4</v>
      </c>
      <c r="Z9192">
        <v>11</v>
      </c>
      <c r="AA9192">
        <v>0</v>
      </c>
      <c r="AB9192">
        <v>0</v>
      </c>
      <c r="AC9192" t="b">
        <v>1</v>
      </c>
      <c r="AF9192" t="b">
        <v>0</v>
      </c>
      <c r="AG9192" t="s">
        <v>73</v>
      </c>
      <c r="AI9192" t="s">
        <v>74</v>
      </c>
      <c r="AJ9192" t="s">
        <v>34747</v>
      </c>
      <c r="AK9192" t="b">
        <v>0</v>
      </c>
      <c r="AL9192" t="b">
        <v>0</v>
      </c>
      <c r="AO9192" t="s">
        <v>75</v>
      </c>
      <c r="AQ9192" t="s">
        <v>300</v>
      </c>
      <c r="AR9192" t="s">
        <v>34737</v>
      </c>
      <c r="AS9192" t="s">
        <v>91</v>
      </c>
      <c r="AT9192">
        <v>0.92500000000000004</v>
      </c>
      <c r="AU9192" t="b">
        <v>0</v>
      </c>
      <c r="AV9192" t="s">
        <v>92</v>
      </c>
      <c r="AW9192" t="s">
        <v>70</v>
      </c>
      <c r="AX9192" t="s">
        <v>34748</v>
      </c>
      <c r="AY9192" t="s">
        <v>81</v>
      </c>
      <c r="AZ9192" t="s">
        <v>82</v>
      </c>
      <c r="BA9192" t="b">
        <v>1</v>
      </c>
      <c r="BB9192">
        <v>3.9063155540204901</v>
      </c>
      <c r="BC9192">
        <v>12.46</v>
      </c>
      <c r="BD9192">
        <v>0</v>
      </c>
      <c r="BE9192">
        <v>6.23</v>
      </c>
      <c r="BF9192" t="s">
        <v>94</v>
      </c>
    </row>
    <row r="9193" spans="1:58" x14ac:dyDescent="0.35">
      <c r="A9193" t="s">
        <v>34749</v>
      </c>
      <c r="B9193">
        <v>46203.738850000002</v>
      </c>
      <c r="C9193" t="s">
        <v>59</v>
      </c>
      <c r="D9193" t="s">
        <v>60</v>
      </c>
      <c r="E9193" t="s">
        <v>61</v>
      </c>
      <c r="G9193" t="s">
        <v>33239</v>
      </c>
      <c r="H9193" t="s">
        <v>33240</v>
      </c>
      <c r="I9193" t="s">
        <v>33241</v>
      </c>
      <c r="K9193" t="s">
        <v>33240</v>
      </c>
      <c r="L9193" t="s">
        <v>897</v>
      </c>
      <c r="M9193" t="s">
        <v>898</v>
      </c>
      <c r="N9193" t="s">
        <v>366</v>
      </c>
      <c r="O9193" s="1">
        <v>45474</v>
      </c>
      <c r="P9193" t="s">
        <v>34750</v>
      </c>
      <c r="R9193" t="s">
        <v>69</v>
      </c>
      <c r="S9193" t="s">
        <v>70</v>
      </c>
      <c r="T9193" t="s">
        <v>71</v>
      </c>
      <c r="U9193" t="s">
        <v>153</v>
      </c>
      <c r="V9193" t="s">
        <v>72</v>
      </c>
      <c r="W9193" t="b">
        <v>0</v>
      </c>
      <c r="Y9193">
        <v>2</v>
      </c>
      <c r="Z9193">
        <v>0</v>
      </c>
      <c r="AA9193">
        <v>0</v>
      </c>
      <c r="AB9193">
        <v>0</v>
      </c>
      <c r="AC9193" t="b">
        <v>0</v>
      </c>
      <c r="AF9193" t="b">
        <v>0</v>
      </c>
      <c r="AG9193" t="s">
        <v>73</v>
      </c>
      <c r="AI9193" t="s">
        <v>74</v>
      </c>
      <c r="AJ9193" t="s">
        <v>34750</v>
      </c>
      <c r="AK9193" t="b">
        <v>0</v>
      </c>
      <c r="AL9193" t="b">
        <v>0</v>
      </c>
      <c r="AO9193" t="s">
        <v>75</v>
      </c>
      <c r="AQ9193" t="s">
        <v>11586</v>
      </c>
      <c r="AR9193" t="s">
        <v>34751</v>
      </c>
      <c r="AS9193" t="s">
        <v>91</v>
      </c>
      <c r="AT9193">
        <v>0.93300000000000005</v>
      </c>
      <c r="AU9193" t="b">
        <v>0</v>
      </c>
      <c r="AV9193" t="s">
        <v>92</v>
      </c>
      <c r="AW9193" t="s">
        <v>70</v>
      </c>
      <c r="AX9193" t="s">
        <v>34752</v>
      </c>
      <c r="AY9193" t="s">
        <v>81</v>
      </c>
      <c r="AZ9193" t="s">
        <v>82</v>
      </c>
      <c r="BA9193" t="b">
        <v>1</v>
      </c>
      <c r="BB9193">
        <v>0.51082562376598994</v>
      </c>
      <c r="BC9193">
        <v>1.63</v>
      </c>
      <c r="BD9193">
        <v>0</v>
      </c>
      <c r="BE9193">
        <v>0.81</v>
      </c>
      <c r="BF9193" t="s">
        <v>94</v>
      </c>
    </row>
    <row r="9194" spans="1:58" x14ac:dyDescent="0.35">
      <c r="A9194" t="s">
        <v>34753</v>
      </c>
      <c r="B9194">
        <v>46203.738850000002</v>
      </c>
      <c r="C9194" t="s">
        <v>59</v>
      </c>
      <c r="D9194" t="s">
        <v>60</v>
      </c>
      <c r="E9194" t="s">
        <v>61</v>
      </c>
      <c r="G9194" t="s">
        <v>33239</v>
      </c>
      <c r="H9194" t="s">
        <v>33240</v>
      </c>
      <c r="I9194" t="s">
        <v>33241</v>
      </c>
      <c r="K9194" t="s">
        <v>33240</v>
      </c>
      <c r="L9194" t="s">
        <v>34754</v>
      </c>
      <c r="M9194" t="s">
        <v>34755</v>
      </c>
      <c r="N9194" t="s">
        <v>366</v>
      </c>
      <c r="O9194" s="1">
        <v>45474</v>
      </c>
      <c r="P9194" t="s">
        <v>34756</v>
      </c>
      <c r="R9194" t="s">
        <v>69</v>
      </c>
      <c r="S9194" t="s">
        <v>70</v>
      </c>
      <c r="T9194" t="s">
        <v>71</v>
      </c>
      <c r="V9194" t="s">
        <v>72</v>
      </c>
      <c r="W9194" t="b">
        <v>0</v>
      </c>
      <c r="Y9194">
        <v>0</v>
      </c>
      <c r="Z9194">
        <v>0</v>
      </c>
      <c r="AA9194">
        <v>0</v>
      </c>
      <c r="AB9194">
        <v>0</v>
      </c>
      <c r="AC9194" t="b">
        <v>1</v>
      </c>
      <c r="AF9194" t="b">
        <v>0</v>
      </c>
      <c r="AG9194" t="s">
        <v>73</v>
      </c>
      <c r="AI9194" t="s">
        <v>74</v>
      </c>
      <c r="AJ9194" t="s">
        <v>34756</v>
      </c>
      <c r="AK9194" t="b">
        <v>0</v>
      </c>
      <c r="AL9194" t="b">
        <v>0</v>
      </c>
      <c r="AO9194" t="s">
        <v>75</v>
      </c>
      <c r="AQ9194" t="s">
        <v>212</v>
      </c>
      <c r="AR9194" t="s">
        <v>238</v>
      </c>
      <c r="AS9194" t="s">
        <v>91</v>
      </c>
      <c r="AT9194">
        <v>0.9</v>
      </c>
      <c r="AU9194" t="b">
        <v>0</v>
      </c>
      <c r="AV9194" t="s">
        <v>92</v>
      </c>
      <c r="AW9194" t="s">
        <v>70</v>
      </c>
      <c r="AX9194" t="s">
        <v>34757</v>
      </c>
      <c r="AY9194" t="s">
        <v>81</v>
      </c>
      <c r="AZ9194" t="s">
        <v>82</v>
      </c>
      <c r="BA9194" t="b">
        <v>1</v>
      </c>
      <c r="BB9194">
        <v>0</v>
      </c>
      <c r="BC9194">
        <v>0</v>
      </c>
      <c r="BD9194">
        <v>0</v>
      </c>
      <c r="BE9194">
        <v>0</v>
      </c>
      <c r="BF9194" t="s">
        <v>94</v>
      </c>
    </row>
    <row r="9195" spans="1:58" x14ac:dyDescent="0.35">
      <c r="A9195" t="s">
        <v>34758</v>
      </c>
      <c r="B9195">
        <v>46203.738850000002</v>
      </c>
      <c r="C9195" t="s">
        <v>59</v>
      </c>
      <c r="D9195" t="s">
        <v>60</v>
      </c>
      <c r="E9195" t="s">
        <v>61</v>
      </c>
      <c r="G9195" t="s">
        <v>33239</v>
      </c>
      <c r="H9195" t="s">
        <v>33240</v>
      </c>
      <c r="I9195" t="s">
        <v>33241</v>
      </c>
      <c r="K9195" t="s">
        <v>33240</v>
      </c>
      <c r="L9195" t="s">
        <v>34759</v>
      </c>
      <c r="M9195" t="s">
        <v>34760</v>
      </c>
      <c r="N9195" t="s">
        <v>366</v>
      </c>
      <c r="O9195" s="1">
        <v>45474</v>
      </c>
      <c r="P9195" t="s">
        <v>34761</v>
      </c>
      <c r="R9195" t="s">
        <v>69</v>
      </c>
      <c r="S9195" t="s">
        <v>70</v>
      </c>
      <c r="T9195" t="s">
        <v>71</v>
      </c>
      <c r="V9195" t="s">
        <v>72</v>
      </c>
      <c r="W9195" t="b">
        <v>0</v>
      </c>
      <c r="Y9195">
        <v>0</v>
      </c>
      <c r="Z9195">
        <v>0</v>
      </c>
      <c r="AA9195">
        <v>0</v>
      </c>
      <c r="AB9195">
        <v>0</v>
      </c>
      <c r="AC9195" t="b">
        <v>1</v>
      </c>
      <c r="AF9195" t="b">
        <v>0</v>
      </c>
      <c r="AG9195" t="s">
        <v>73</v>
      </c>
      <c r="AI9195" t="s">
        <v>74</v>
      </c>
      <c r="AJ9195" t="s">
        <v>34761</v>
      </c>
      <c r="AK9195" t="b">
        <v>0</v>
      </c>
      <c r="AL9195" t="b">
        <v>0</v>
      </c>
      <c r="AO9195" t="s">
        <v>75</v>
      </c>
      <c r="AQ9195" t="s">
        <v>2176</v>
      </c>
      <c r="AR9195" t="s">
        <v>34762</v>
      </c>
      <c r="AS9195" t="s">
        <v>78</v>
      </c>
      <c r="AT9195">
        <v>0.875</v>
      </c>
      <c r="AU9195" t="b">
        <v>0</v>
      </c>
      <c r="AV9195" t="s">
        <v>92</v>
      </c>
      <c r="AW9195" t="s">
        <v>70</v>
      </c>
      <c r="AX9195" t="s">
        <v>34763</v>
      </c>
      <c r="AY9195" t="s">
        <v>81</v>
      </c>
      <c r="AZ9195" t="s">
        <v>82</v>
      </c>
      <c r="BA9195" t="b">
        <v>1</v>
      </c>
      <c r="BB9195">
        <v>0</v>
      </c>
      <c r="BC9195">
        <v>0</v>
      </c>
      <c r="BD9195">
        <v>0.875</v>
      </c>
      <c r="BE9195">
        <v>43.75</v>
      </c>
      <c r="BF9195" t="s">
        <v>83</v>
      </c>
    </row>
    <row r="9196" spans="1:58" x14ac:dyDescent="0.35">
      <c r="A9196" t="s">
        <v>34764</v>
      </c>
      <c r="B9196">
        <v>46203.738850000002</v>
      </c>
      <c r="C9196" t="s">
        <v>59</v>
      </c>
      <c r="D9196" t="s">
        <v>60</v>
      </c>
      <c r="E9196" t="s">
        <v>61</v>
      </c>
      <c r="G9196" t="s">
        <v>33239</v>
      </c>
      <c r="H9196" t="s">
        <v>33240</v>
      </c>
      <c r="I9196" t="s">
        <v>33241</v>
      </c>
      <c r="K9196" t="s">
        <v>33240</v>
      </c>
      <c r="L9196" t="s">
        <v>34765</v>
      </c>
      <c r="M9196" t="s">
        <v>34766</v>
      </c>
      <c r="N9196" t="s">
        <v>366</v>
      </c>
      <c r="O9196" s="1">
        <v>45474</v>
      </c>
      <c r="P9196" t="s">
        <v>34767</v>
      </c>
      <c r="R9196" t="s">
        <v>69</v>
      </c>
      <c r="S9196" t="s">
        <v>70</v>
      </c>
      <c r="T9196" t="s">
        <v>71</v>
      </c>
      <c r="V9196" t="s">
        <v>72</v>
      </c>
      <c r="W9196" t="b">
        <v>0</v>
      </c>
      <c r="Y9196">
        <v>4</v>
      </c>
      <c r="Z9196">
        <v>6633</v>
      </c>
      <c r="AA9196">
        <v>0</v>
      </c>
      <c r="AB9196">
        <v>0</v>
      </c>
      <c r="AC9196" t="b">
        <v>1</v>
      </c>
      <c r="AF9196" t="b">
        <v>0</v>
      </c>
      <c r="AG9196" t="s">
        <v>73</v>
      </c>
      <c r="AI9196" t="s">
        <v>74</v>
      </c>
      <c r="AJ9196" t="s">
        <v>34767</v>
      </c>
      <c r="AK9196" t="b">
        <v>0</v>
      </c>
      <c r="AL9196" t="b">
        <v>0</v>
      </c>
      <c r="AO9196" t="s">
        <v>75</v>
      </c>
      <c r="AP9196" t="s">
        <v>382</v>
      </c>
      <c r="AQ9196" t="s">
        <v>34768</v>
      </c>
      <c r="AR9196" t="s">
        <v>34769</v>
      </c>
      <c r="AS9196" t="s">
        <v>91</v>
      </c>
      <c r="AT9196">
        <v>0.65</v>
      </c>
      <c r="AU9196" t="b">
        <v>0</v>
      </c>
      <c r="AV9196" t="s">
        <v>275</v>
      </c>
      <c r="AW9196" t="s">
        <v>70</v>
      </c>
      <c r="AX9196" t="s">
        <v>34770</v>
      </c>
      <c r="AY9196" t="s">
        <v>81</v>
      </c>
      <c r="AZ9196" t="s">
        <v>82</v>
      </c>
      <c r="BA9196" t="b">
        <v>1</v>
      </c>
      <c r="BB9196">
        <v>11.8143286385989</v>
      </c>
      <c r="BC9196">
        <v>37.68</v>
      </c>
      <c r="BD9196">
        <v>0</v>
      </c>
      <c r="BE9196">
        <v>18.84</v>
      </c>
      <c r="BF9196" t="s">
        <v>94</v>
      </c>
    </row>
    <row r="9197" spans="1:58" x14ac:dyDescent="0.35">
      <c r="A9197" t="s">
        <v>34771</v>
      </c>
      <c r="B9197">
        <v>46203.738850000002</v>
      </c>
      <c r="C9197" t="s">
        <v>59</v>
      </c>
      <c r="D9197" t="s">
        <v>60</v>
      </c>
      <c r="E9197" t="s">
        <v>61</v>
      </c>
      <c r="G9197" t="s">
        <v>33239</v>
      </c>
      <c r="H9197" t="s">
        <v>33240</v>
      </c>
      <c r="I9197" t="s">
        <v>33241</v>
      </c>
      <c r="K9197" t="s">
        <v>33240</v>
      </c>
      <c r="L9197" t="s">
        <v>34772</v>
      </c>
      <c r="M9197" t="s">
        <v>34773</v>
      </c>
      <c r="N9197" t="s">
        <v>366</v>
      </c>
      <c r="O9197" s="1">
        <v>45474</v>
      </c>
      <c r="P9197" t="s">
        <v>34774</v>
      </c>
      <c r="R9197" t="s">
        <v>69</v>
      </c>
      <c r="S9197" t="s">
        <v>70</v>
      </c>
      <c r="T9197" t="s">
        <v>71</v>
      </c>
      <c r="V9197" t="s">
        <v>72</v>
      </c>
      <c r="W9197" t="b">
        <v>0</v>
      </c>
      <c r="Y9197">
        <v>1</v>
      </c>
      <c r="Z9197">
        <v>0</v>
      </c>
      <c r="AA9197">
        <v>0</v>
      </c>
      <c r="AB9197">
        <v>0</v>
      </c>
      <c r="AC9197" t="b">
        <v>0</v>
      </c>
      <c r="AF9197" t="b">
        <v>0</v>
      </c>
      <c r="AG9197" t="s">
        <v>73</v>
      </c>
      <c r="AI9197" t="s">
        <v>74</v>
      </c>
      <c r="AJ9197" t="s">
        <v>34774</v>
      </c>
      <c r="AK9197" t="b">
        <v>0</v>
      </c>
      <c r="AL9197" t="b">
        <v>0</v>
      </c>
      <c r="AO9197" t="s">
        <v>75</v>
      </c>
      <c r="AP9197" t="s">
        <v>382</v>
      </c>
      <c r="AQ9197" t="s">
        <v>89</v>
      </c>
      <c r="AR9197" t="s">
        <v>504</v>
      </c>
      <c r="AS9197" t="s">
        <v>91</v>
      </c>
      <c r="AT9197">
        <v>0.9</v>
      </c>
      <c r="AU9197" t="b">
        <v>0</v>
      </c>
      <c r="AV9197" t="s">
        <v>92</v>
      </c>
      <c r="AW9197" t="s">
        <v>70</v>
      </c>
      <c r="AX9197" t="s">
        <v>34775</v>
      </c>
      <c r="AY9197" t="s">
        <v>81</v>
      </c>
      <c r="AZ9197" t="s">
        <v>82</v>
      </c>
      <c r="BA9197" t="b">
        <v>1</v>
      </c>
      <c r="BB9197">
        <v>0.69314718055994495</v>
      </c>
      <c r="BC9197">
        <v>2.21</v>
      </c>
      <c r="BD9197">
        <v>0</v>
      </c>
      <c r="BE9197">
        <v>1.1000000000000001</v>
      </c>
      <c r="BF9197" t="s">
        <v>94</v>
      </c>
    </row>
    <row r="9198" spans="1:58" x14ac:dyDescent="0.35">
      <c r="A9198" t="s">
        <v>20967</v>
      </c>
      <c r="B9198">
        <v>46203.738850000002</v>
      </c>
      <c r="C9198" t="s">
        <v>59</v>
      </c>
      <c r="D9198" t="s">
        <v>60</v>
      </c>
      <c r="E9198" t="s">
        <v>61</v>
      </c>
      <c r="G9198" t="s">
        <v>33239</v>
      </c>
      <c r="H9198" t="s">
        <v>33240</v>
      </c>
      <c r="I9198" t="s">
        <v>33241</v>
      </c>
      <c r="K9198" t="s">
        <v>33240</v>
      </c>
      <c r="L9198" t="s">
        <v>34776</v>
      </c>
      <c r="M9198" t="s">
        <v>34777</v>
      </c>
      <c r="N9198" t="s">
        <v>366</v>
      </c>
      <c r="O9198" s="1">
        <v>45474</v>
      </c>
      <c r="P9198" t="s">
        <v>34778</v>
      </c>
      <c r="R9198" t="s">
        <v>69</v>
      </c>
      <c r="S9198" t="s">
        <v>70</v>
      </c>
      <c r="T9198" t="s">
        <v>71</v>
      </c>
      <c r="V9198" t="s">
        <v>72</v>
      </c>
      <c r="W9198" t="b">
        <v>0</v>
      </c>
      <c r="Y9198">
        <v>2</v>
      </c>
      <c r="Z9198">
        <v>0</v>
      </c>
      <c r="AA9198">
        <v>0</v>
      </c>
      <c r="AB9198">
        <v>0</v>
      </c>
      <c r="AC9198" t="b">
        <v>0</v>
      </c>
      <c r="AF9198" t="b">
        <v>0</v>
      </c>
      <c r="AG9198" t="s">
        <v>73</v>
      </c>
      <c r="AI9198" t="s">
        <v>74</v>
      </c>
      <c r="AJ9198" t="s">
        <v>34778</v>
      </c>
      <c r="AK9198" t="b">
        <v>0</v>
      </c>
      <c r="AL9198" t="b">
        <v>0</v>
      </c>
      <c r="AO9198" t="s">
        <v>75</v>
      </c>
      <c r="AQ9198" t="s">
        <v>212</v>
      </c>
      <c r="AR9198" t="s">
        <v>238</v>
      </c>
      <c r="AS9198" t="s">
        <v>78</v>
      </c>
      <c r="AT9198">
        <v>0.8</v>
      </c>
      <c r="AU9198" t="b">
        <v>0</v>
      </c>
      <c r="AV9198" t="s">
        <v>92</v>
      </c>
      <c r="AW9198" t="s">
        <v>70</v>
      </c>
      <c r="AX9198" t="s">
        <v>34779</v>
      </c>
      <c r="AY9198" t="s">
        <v>81</v>
      </c>
      <c r="AZ9198" t="s">
        <v>82</v>
      </c>
      <c r="BA9198" t="b">
        <v>1</v>
      </c>
      <c r="BB9198">
        <v>1.0986122886681</v>
      </c>
      <c r="BC9198">
        <v>3.5</v>
      </c>
      <c r="BD9198">
        <v>0.8</v>
      </c>
      <c r="BE9198">
        <v>41.75</v>
      </c>
      <c r="BF9198" t="s">
        <v>83</v>
      </c>
    </row>
    <row r="9199" spans="1:58" x14ac:dyDescent="0.35">
      <c r="A9199" t="s">
        <v>34780</v>
      </c>
      <c r="B9199">
        <v>46203.738850000002</v>
      </c>
      <c r="C9199" t="s">
        <v>59</v>
      </c>
      <c r="D9199" t="s">
        <v>60</v>
      </c>
      <c r="E9199" t="s">
        <v>61</v>
      </c>
      <c r="G9199" t="s">
        <v>33239</v>
      </c>
      <c r="H9199" t="s">
        <v>33240</v>
      </c>
      <c r="I9199" t="s">
        <v>33241</v>
      </c>
      <c r="K9199" t="s">
        <v>33240</v>
      </c>
      <c r="L9199" t="s">
        <v>265</v>
      </c>
      <c r="M9199" t="s">
        <v>266</v>
      </c>
      <c r="N9199" t="s">
        <v>366</v>
      </c>
      <c r="O9199" s="1">
        <v>45474</v>
      </c>
      <c r="P9199" t="s">
        <v>34781</v>
      </c>
      <c r="R9199" t="s">
        <v>69</v>
      </c>
      <c r="S9199" t="s">
        <v>70</v>
      </c>
      <c r="T9199" t="s">
        <v>71</v>
      </c>
      <c r="V9199" t="s">
        <v>72</v>
      </c>
      <c r="W9199" t="b">
        <v>0</v>
      </c>
      <c r="Y9199">
        <v>0</v>
      </c>
      <c r="Z9199">
        <v>0</v>
      </c>
      <c r="AA9199">
        <v>0</v>
      </c>
      <c r="AB9199">
        <v>0</v>
      </c>
      <c r="AC9199" t="b">
        <v>0</v>
      </c>
      <c r="AF9199" t="b">
        <v>0</v>
      </c>
      <c r="AG9199" t="s">
        <v>73</v>
      </c>
      <c r="AI9199" t="s">
        <v>74</v>
      </c>
      <c r="AJ9199" t="s">
        <v>34781</v>
      </c>
      <c r="AK9199" t="b">
        <v>0</v>
      </c>
      <c r="AL9199" t="b">
        <v>1</v>
      </c>
      <c r="AM9199" t="s">
        <v>9908</v>
      </c>
      <c r="AN9199">
        <v>0.90100000000000002</v>
      </c>
      <c r="AO9199" t="s">
        <v>100</v>
      </c>
    </row>
    <row r="9200" spans="1:58" x14ac:dyDescent="0.35">
      <c r="A9200" t="s">
        <v>34782</v>
      </c>
      <c r="B9200">
        <v>46203.738850000002</v>
      </c>
      <c r="C9200" t="s">
        <v>59</v>
      </c>
      <c r="D9200" t="s">
        <v>60</v>
      </c>
      <c r="E9200" t="s">
        <v>61</v>
      </c>
      <c r="G9200" t="s">
        <v>33239</v>
      </c>
      <c r="H9200" t="s">
        <v>33240</v>
      </c>
      <c r="I9200" t="s">
        <v>33241</v>
      </c>
      <c r="K9200" t="s">
        <v>33240</v>
      </c>
      <c r="L9200" t="s">
        <v>17105</v>
      </c>
      <c r="M9200" t="s">
        <v>17106</v>
      </c>
      <c r="N9200" t="s">
        <v>366</v>
      </c>
      <c r="O9200" s="1">
        <v>45474</v>
      </c>
      <c r="P9200" t="s">
        <v>34783</v>
      </c>
      <c r="R9200" t="s">
        <v>69</v>
      </c>
      <c r="S9200" t="s">
        <v>70</v>
      </c>
      <c r="T9200" t="s">
        <v>71</v>
      </c>
      <c r="V9200" t="s">
        <v>72</v>
      </c>
      <c r="W9200" t="b">
        <v>0</v>
      </c>
      <c r="Y9200">
        <v>5</v>
      </c>
      <c r="Z9200">
        <v>0</v>
      </c>
      <c r="AA9200">
        <v>0</v>
      </c>
      <c r="AB9200">
        <v>0</v>
      </c>
      <c r="AC9200" t="b">
        <v>0</v>
      </c>
      <c r="AF9200" t="b">
        <v>0</v>
      </c>
      <c r="AG9200" t="s">
        <v>73</v>
      </c>
      <c r="AI9200" t="s">
        <v>74</v>
      </c>
      <c r="AJ9200" t="s">
        <v>34783</v>
      </c>
      <c r="AK9200" t="b">
        <v>0</v>
      </c>
      <c r="AL9200" t="b">
        <v>0</v>
      </c>
      <c r="AO9200" t="s">
        <v>75</v>
      </c>
      <c r="AQ9200" t="s">
        <v>5929</v>
      </c>
      <c r="AR9200" t="s">
        <v>34784</v>
      </c>
      <c r="AS9200" t="s">
        <v>91</v>
      </c>
      <c r="AT9200">
        <v>0.9</v>
      </c>
      <c r="AU9200" t="b">
        <v>0</v>
      </c>
      <c r="AV9200" t="s">
        <v>92</v>
      </c>
      <c r="AW9200" t="s">
        <v>70</v>
      </c>
      <c r="AX9200" t="s">
        <v>34785</v>
      </c>
      <c r="AY9200" t="s">
        <v>81</v>
      </c>
      <c r="AZ9200" t="s">
        <v>82</v>
      </c>
      <c r="BA9200" t="b">
        <v>1</v>
      </c>
      <c r="BB9200">
        <v>0.98082925301172597</v>
      </c>
      <c r="BC9200">
        <v>3.13</v>
      </c>
      <c r="BD9200">
        <v>0</v>
      </c>
      <c r="BE9200">
        <v>1.57</v>
      </c>
      <c r="BF9200" t="s">
        <v>94</v>
      </c>
    </row>
    <row r="9201" spans="1:58" x14ac:dyDescent="0.35">
      <c r="A9201" t="s">
        <v>34782</v>
      </c>
      <c r="B9201">
        <v>46203.738850000002</v>
      </c>
      <c r="C9201" t="s">
        <v>59</v>
      </c>
      <c r="D9201" t="s">
        <v>60</v>
      </c>
      <c r="E9201" t="s">
        <v>61</v>
      </c>
      <c r="G9201" t="s">
        <v>33239</v>
      </c>
      <c r="H9201" t="s">
        <v>33240</v>
      </c>
      <c r="I9201" t="s">
        <v>33241</v>
      </c>
      <c r="K9201" t="s">
        <v>33240</v>
      </c>
      <c r="L9201" t="s">
        <v>17105</v>
      </c>
      <c r="M9201" t="s">
        <v>17106</v>
      </c>
      <c r="N9201" t="s">
        <v>366</v>
      </c>
      <c r="O9201" s="1">
        <v>45474</v>
      </c>
      <c r="P9201" t="s">
        <v>34783</v>
      </c>
      <c r="R9201" t="s">
        <v>69</v>
      </c>
      <c r="S9201" t="s">
        <v>70</v>
      </c>
      <c r="T9201" t="s">
        <v>71</v>
      </c>
      <c r="V9201" t="s">
        <v>72</v>
      </c>
      <c r="W9201" t="b">
        <v>0</v>
      </c>
      <c r="Y9201">
        <v>5</v>
      </c>
      <c r="Z9201">
        <v>0</v>
      </c>
      <c r="AA9201">
        <v>0</v>
      </c>
      <c r="AB9201">
        <v>0</v>
      </c>
      <c r="AC9201" t="b">
        <v>0</v>
      </c>
      <c r="AF9201" t="b">
        <v>0</v>
      </c>
      <c r="AG9201" t="s">
        <v>73</v>
      </c>
      <c r="AI9201" t="s">
        <v>74</v>
      </c>
      <c r="AJ9201" t="s">
        <v>34783</v>
      </c>
      <c r="AK9201" t="b">
        <v>0</v>
      </c>
      <c r="AL9201" t="b">
        <v>0</v>
      </c>
      <c r="AO9201" t="s">
        <v>75</v>
      </c>
      <c r="AQ9201" t="s">
        <v>596</v>
      </c>
      <c r="AR9201" t="s">
        <v>34786</v>
      </c>
      <c r="AS9201" t="s">
        <v>78</v>
      </c>
      <c r="AT9201">
        <v>0.77500000000000002</v>
      </c>
      <c r="AU9201" t="b">
        <v>0</v>
      </c>
      <c r="AV9201" t="s">
        <v>136</v>
      </c>
      <c r="AW9201" t="s">
        <v>318</v>
      </c>
      <c r="AX9201" t="s">
        <v>34787</v>
      </c>
      <c r="AY9201" t="s">
        <v>81</v>
      </c>
      <c r="AZ9201" t="s">
        <v>82</v>
      </c>
      <c r="BA9201" t="b">
        <v>1</v>
      </c>
      <c r="BB9201">
        <v>1.2527629684953601</v>
      </c>
      <c r="BC9201">
        <v>4</v>
      </c>
      <c r="BD9201">
        <v>0.77500000000000002</v>
      </c>
      <c r="BE9201">
        <v>40.75</v>
      </c>
      <c r="BF9201" t="s">
        <v>83</v>
      </c>
    </row>
    <row r="9202" spans="1:58" x14ac:dyDescent="0.35">
      <c r="A9202" t="s">
        <v>34788</v>
      </c>
      <c r="B9202">
        <v>46203.738850000002</v>
      </c>
      <c r="C9202" t="s">
        <v>59</v>
      </c>
      <c r="D9202" t="s">
        <v>60</v>
      </c>
      <c r="E9202" t="s">
        <v>61</v>
      </c>
      <c r="G9202" t="s">
        <v>33239</v>
      </c>
      <c r="H9202" t="s">
        <v>33240</v>
      </c>
      <c r="I9202" t="s">
        <v>33241</v>
      </c>
      <c r="K9202" t="s">
        <v>33240</v>
      </c>
      <c r="L9202" t="s">
        <v>34789</v>
      </c>
      <c r="M9202" t="s">
        <v>34790</v>
      </c>
      <c r="N9202" t="s">
        <v>366</v>
      </c>
      <c r="O9202" s="1">
        <v>45474</v>
      </c>
      <c r="P9202" t="s">
        <v>34791</v>
      </c>
      <c r="R9202" t="s">
        <v>69</v>
      </c>
      <c r="S9202" t="s">
        <v>70</v>
      </c>
      <c r="T9202" t="s">
        <v>71</v>
      </c>
      <c r="V9202" t="s">
        <v>72</v>
      </c>
      <c r="W9202" t="b">
        <v>0</v>
      </c>
      <c r="Y9202">
        <v>6</v>
      </c>
      <c r="Z9202">
        <v>1991</v>
      </c>
      <c r="AA9202">
        <v>0</v>
      </c>
      <c r="AB9202">
        <v>0</v>
      </c>
      <c r="AC9202" t="b">
        <v>1</v>
      </c>
      <c r="AF9202" t="b">
        <v>0</v>
      </c>
      <c r="AG9202" t="s">
        <v>73</v>
      </c>
      <c r="AI9202" t="s">
        <v>74</v>
      </c>
      <c r="AJ9202" t="s">
        <v>34791</v>
      </c>
      <c r="AK9202" t="b">
        <v>0</v>
      </c>
      <c r="AL9202" t="b">
        <v>0</v>
      </c>
      <c r="AO9202" t="s">
        <v>75</v>
      </c>
      <c r="AQ9202" t="s">
        <v>212</v>
      </c>
      <c r="AR9202" t="s">
        <v>213</v>
      </c>
      <c r="AS9202" t="s">
        <v>78</v>
      </c>
      <c r="AT9202">
        <v>0.7</v>
      </c>
      <c r="AU9202" t="b">
        <v>0</v>
      </c>
      <c r="AV9202" t="s">
        <v>92</v>
      </c>
      <c r="AW9202" t="s">
        <v>70</v>
      </c>
      <c r="AX9202" t="s">
        <v>34792</v>
      </c>
      <c r="AY9202" t="s">
        <v>81</v>
      </c>
      <c r="AZ9202" t="s">
        <v>82</v>
      </c>
      <c r="BA9202" t="b">
        <v>1</v>
      </c>
      <c r="BB9202">
        <v>13.3412518062721</v>
      </c>
      <c r="BC9202">
        <v>42.56</v>
      </c>
      <c r="BD9202">
        <v>0.7</v>
      </c>
      <c r="BE9202">
        <v>56.28</v>
      </c>
      <c r="BF9202" t="s">
        <v>83</v>
      </c>
    </row>
    <row r="9203" spans="1:58" x14ac:dyDescent="0.35">
      <c r="A9203" t="s">
        <v>34793</v>
      </c>
      <c r="B9203">
        <v>46203.738850000002</v>
      </c>
      <c r="C9203" t="s">
        <v>59</v>
      </c>
      <c r="D9203" t="s">
        <v>60</v>
      </c>
      <c r="E9203" t="s">
        <v>61</v>
      </c>
      <c r="G9203" t="s">
        <v>33239</v>
      </c>
      <c r="H9203" t="s">
        <v>33240</v>
      </c>
      <c r="I9203" t="s">
        <v>33241</v>
      </c>
      <c r="K9203" t="s">
        <v>33240</v>
      </c>
      <c r="L9203" t="s">
        <v>15146</v>
      </c>
      <c r="M9203" t="s">
        <v>15147</v>
      </c>
      <c r="N9203" t="s">
        <v>366</v>
      </c>
      <c r="O9203" s="1">
        <v>45474</v>
      </c>
      <c r="P9203" t="s">
        <v>34794</v>
      </c>
      <c r="R9203" t="s">
        <v>69</v>
      </c>
      <c r="S9203" t="s">
        <v>70</v>
      </c>
      <c r="T9203" t="s">
        <v>71</v>
      </c>
      <c r="U9203" t="s">
        <v>153</v>
      </c>
      <c r="V9203" t="s">
        <v>72</v>
      </c>
      <c r="W9203" t="b">
        <v>0</v>
      </c>
      <c r="Y9203">
        <v>1</v>
      </c>
      <c r="Z9203">
        <v>0</v>
      </c>
      <c r="AA9203">
        <v>0</v>
      </c>
      <c r="AB9203">
        <v>0</v>
      </c>
      <c r="AC9203" t="b">
        <v>0</v>
      </c>
      <c r="AF9203" t="b">
        <v>0</v>
      </c>
      <c r="AG9203" t="s">
        <v>73</v>
      </c>
      <c r="AI9203" t="s">
        <v>74</v>
      </c>
      <c r="AJ9203" t="s">
        <v>34794</v>
      </c>
      <c r="AK9203" t="b">
        <v>0</v>
      </c>
      <c r="AL9203" t="b">
        <v>0</v>
      </c>
      <c r="AO9203" t="s">
        <v>75</v>
      </c>
      <c r="AQ9203" t="s">
        <v>1050</v>
      </c>
      <c r="AR9203" t="s">
        <v>23179</v>
      </c>
      <c r="AS9203" t="s">
        <v>91</v>
      </c>
      <c r="AT9203">
        <v>0.8</v>
      </c>
      <c r="AU9203" t="b">
        <v>0</v>
      </c>
      <c r="AV9203" t="s">
        <v>92</v>
      </c>
      <c r="AW9203" t="s">
        <v>70</v>
      </c>
      <c r="AX9203" t="s">
        <v>34795</v>
      </c>
      <c r="AY9203" t="s">
        <v>81</v>
      </c>
      <c r="AZ9203" t="s">
        <v>82</v>
      </c>
      <c r="BA9203" t="b">
        <v>1</v>
      </c>
      <c r="BB9203">
        <v>0.405465108108164</v>
      </c>
      <c r="BC9203">
        <v>1.29</v>
      </c>
      <c r="BD9203">
        <v>0</v>
      </c>
      <c r="BE9203">
        <v>0.65</v>
      </c>
      <c r="BF9203" t="s">
        <v>94</v>
      </c>
    </row>
    <row r="9204" spans="1:58" x14ac:dyDescent="0.35">
      <c r="A9204" t="s">
        <v>34796</v>
      </c>
      <c r="B9204">
        <v>46203.738850000002</v>
      </c>
      <c r="C9204" t="s">
        <v>59</v>
      </c>
      <c r="D9204" t="s">
        <v>60</v>
      </c>
      <c r="E9204" t="s">
        <v>61</v>
      </c>
      <c r="G9204" t="s">
        <v>33239</v>
      </c>
      <c r="H9204" t="s">
        <v>33240</v>
      </c>
      <c r="I9204" t="s">
        <v>33241</v>
      </c>
      <c r="K9204" t="s">
        <v>33240</v>
      </c>
      <c r="L9204" t="s">
        <v>33970</v>
      </c>
      <c r="M9204" t="s">
        <v>33971</v>
      </c>
      <c r="N9204" t="s">
        <v>366</v>
      </c>
      <c r="O9204" s="1">
        <v>45474</v>
      </c>
      <c r="P9204" t="s">
        <v>34797</v>
      </c>
      <c r="R9204" t="s">
        <v>69</v>
      </c>
      <c r="S9204" t="s">
        <v>70</v>
      </c>
      <c r="T9204" t="s">
        <v>71</v>
      </c>
      <c r="V9204" t="s">
        <v>72</v>
      </c>
      <c r="W9204" t="b">
        <v>0</v>
      </c>
      <c r="Y9204">
        <v>0</v>
      </c>
      <c r="Z9204">
        <v>0</v>
      </c>
      <c r="AA9204">
        <v>0</v>
      </c>
      <c r="AB9204">
        <v>0</v>
      </c>
      <c r="AC9204" t="b">
        <v>0</v>
      </c>
      <c r="AF9204" t="b">
        <v>0</v>
      </c>
      <c r="AG9204" t="s">
        <v>73</v>
      </c>
      <c r="AI9204" t="s">
        <v>74</v>
      </c>
      <c r="AJ9204" t="s">
        <v>34797</v>
      </c>
      <c r="AK9204" t="b">
        <v>0</v>
      </c>
      <c r="AL9204" t="b">
        <v>1</v>
      </c>
      <c r="AM9204" t="s">
        <v>20991</v>
      </c>
      <c r="AN9204">
        <v>0.90149999999999997</v>
      </c>
      <c r="AO9204" t="s">
        <v>100</v>
      </c>
    </row>
    <row r="9205" spans="1:58" x14ac:dyDescent="0.35">
      <c r="A9205" t="s">
        <v>34798</v>
      </c>
      <c r="B9205">
        <v>46203.738850000002</v>
      </c>
      <c r="C9205" t="s">
        <v>59</v>
      </c>
      <c r="D9205" t="s">
        <v>60</v>
      </c>
      <c r="E9205" t="s">
        <v>61</v>
      </c>
      <c r="G9205" t="s">
        <v>33239</v>
      </c>
      <c r="H9205" t="s">
        <v>33240</v>
      </c>
      <c r="I9205" t="s">
        <v>33241</v>
      </c>
      <c r="K9205" t="s">
        <v>33240</v>
      </c>
      <c r="L9205" t="s">
        <v>33970</v>
      </c>
      <c r="M9205" t="s">
        <v>33971</v>
      </c>
      <c r="N9205" t="s">
        <v>366</v>
      </c>
      <c r="O9205" s="1">
        <v>45474</v>
      </c>
      <c r="P9205" t="s">
        <v>34799</v>
      </c>
      <c r="R9205" t="s">
        <v>69</v>
      </c>
      <c r="S9205" t="s">
        <v>70</v>
      </c>
      <c r="T9205" t="s">
        <v>71</v>
      </c>
      <c r="V9205" t="s">
        <v>72</v>
      </c>
      <c r="W9205" t="b">
        <v>0</v>
      </c>
      <c r="Y9205">
        <v>0</v>
      </c>
      <c r="Z9205">
        <v>0</v>
      </c>
      <c r="AA9205">
        <v>0</v>
      </c>
      <c r="AB9205">
        <v>0</v>
      </c>
      <c r="AC9205" t="b">
        <v>0</v>
      </c>
      <c r="AF9205" t="b">
        <v>0</v>
      </c>
      <c r="AG9205" t="s">
        <v>73</v>
      </c>
      <c r="AI9205" t="s">
        <v>74</v>
      </c>
      <c r="AJ9205" t="s">
        <v>34799</v>
      </c>
      <c r="AK9205" t="b">
        <v>0</v>
      </c>
      <c r="AL9205" t="b">
        <v>0</v>
      </c>
      <c r="AO9205" t="s">
        <v>100</v>
      </c>
    </row>
    <row r="9206" spans="1:58" x14ac:dyDescent="0.35">
      <c r="A9206" t="s">
        <v>34800</v>
      </c>
      <c r="B9206">
        <v>46203.738850000002</v>
      </c>
      <c r="C9206" t="s">
        <v>59</v>
      </c>
      <c r="D9206" t="s">
        <v>60</v>
      </c>
      <c r="E9206" t="s">
        <v>61</v>
      </c>
      <c r="G9206" t="s">
        <v>33239</v>
      </c>
      <c r="H9206" t="s">
        <v>33240</v>
      </c>
      <c r="I9206" t="s">
        <v>33241</v>
      </c>
      <c r="K9206" t="s">
        <v>33240</v>
      </c>
      <c r="L9206" t="s">
        <v>34801</v>
      </c>
      <c r="M9206" t="s">
        <v>34802</v>
      </c>
      <c r="N9206" t="s">
        <v>366</v>
      </c>
      <c r="O9206" s="1">
        <v>45474</v>
      </c>
      <c r="P9206" t="s">
        <v>34803</v>
      </c>
      <c r="R9206" t="s">
        <v>69</v>
      </c>
      <c r="S9206" t="s">
        <v>70</v>
      </c>
      <c r="T9206" t="s">
        <v>71</v>
      </c>
      <c r="V9206" t="s">
        <v>72</v>
      </c>
      <c r="W9206" t="b">
        <v>0</v>
      </c>
      <c r="Y9206">
        <v>0</v>
      </c>
      <c r="Z9206">
        <v>2018</v>
      </c>
      <c r="AA9206">
        <v>0</v>
      </c>
      <c r="AB9206">
        <v>0</v>
      </c>
      <c r="AC9206" t="b">
        <v>1</v>
      </c>
      <c r="AF9206" t="b">
        <v>0</v>
      </c>
      <c r="AG9206" t="s">
        <v>73</v>
      </c>
      <c r="AI9206" t="s">
        <v>74</v>
      </c>
      <c r="AJ9206" t="s">
        <v>34803</v>
      </c>
      <c r="AK9206" t="b">
        <v>0</v>
      </c>
      <c r="AL9206" t="b">
        <v>1</v>
      </c>
      <c r="AM9206" t="s">
        <v>10559</v>
      </c>
      <c r="AN9206">
        <v>0.90549999999999997</v>
      </c>
      <c r="AO9206" t="s">
        <v>100</v>
      </c>
    </row>
    <row r="9207" spans="1:58" x14ac:dyDescent="0.35">
      <c r="A9207" t="s">
        <v>34804</v>
      </c>
      <c r="B9207">
        <v>46203.738850000002</v>
      </c>
      <c r="C9207" t="s">
        <v>59</v>
      </c>
      <c r="D9207" t="s">
        <v>60</v>
      </c>
      <c r="E9207" t="s">
        <v>61</v>
      </c>
      <c r="G9207" t="s">
        <v>33239</v>
      </c>
      <c r="H9207" t="s">
        <v>33240</v>
      </c>
      <c r="I9207" t="s">
        <v>33241</v>
      </c>
      <c r="K9207" t="s">
        <v>33240</v>
      </c>
      <c r="L9207" t="s">
        <v>16262</v>
      </c>
      <c r="M9207" t="s">
        <v>16263</v>
      </c>
      <c r="N9207" t="s">
        <v>366</v>
      </c>
      <c r="O9207" s="1">
        <v>45474</v>
      </c>
      <c r="P9207" t="s">
        <v>34805</v>
      </c>
      <c r="R9207" t="s">
        <v>69</v>
      </c>
      <c r="S9207" t="s">
        <v>70</v>
      </c>
      <c r="T9207" t="s">
        <v>71</v>
      </c>
      <c r="V9207" t="s">
        <v>72</v>
      </c>
      <c r="W9207" t="b">
        <v>0</v>
      </c>
      <c r="Y9207">
        <v>0</v>
      </c>
      <c r="Z9207">
        <v>0</v>
      </c>
      <c r="AA9207">
        <v>0</v>
      </c>
      <c r="AB9207">
        <v>0</v>
      </c>
      <c r="AC9207" t="b">
        <v>0</v>
      </c>
      <c r="AF9207" t="b">
        <v>0</v>
      </c>
      <c r="AG9207" t="s">
        <v>73</v>
      </c>
      <c r="AI9207" t="s">
        <v>74</v>
      </c>
      <c r="AJ9207" t="s">
        <v>34805</v>
      </c>
      <c r="AK9207" t="b">
        <v>0</v>
      </c>
      <c r="AL9207" t="b">
        <v>1</v>
      </c>
      <c r="AM9207" t="s">
        <v>8840</v>
      </c>
      <c r="AN9207">
        <v>0.92279999999999995</v>
      </c>
      <c r="AO9207" t="s">
        <v>100</v>
      </c>
    </row>
    <row r="9208" spans="1:58" x14ac:dyDescent="0.35">
      <c r="A9208" t="s">
        <v>34806</v>
      </c>
      <c r="B9208">
        <v>46203.738850000002</v>
      </c>
      <c r="C9208" t="s">
        <v>59</v>
      </c>
      <c r="D9208" t="s">
        <v>60</v>
      </c>
      <c r="E9208" t="s">
        <v>61</v>
      </c>
      <c r="G9208" t="s">
        <v>33239</v>
      </c>
      <c r="H9208" t="s">
        <v>33240</v>
      </c>
      <c r="I9208" t="s">
        <v>33241</v>
      </c>
      <c r="K9208" t="s">
        <v>33240</v>
      </c>
      <c r="L9208" t="s">
        <v>17735</v>
      </c>
      <c r="M9208" t="s">
        <v>17736</v>
      </c>
      <c r="N9208" t="s">
        <v>366</v>
      </c>
      <c r="O9208" s="1">
        <v>45474</v>
      </c>
      <c r="P9208" t="s">
        <v>34807</v>
      </c>
      <c r="R9208" t="s">
        <v>69</v>
      </c>
      <c r="S9208" t="s">
        <v>70</v>
      </c>
      <c r="T9208" t="s">
        <v>71</v>
      </c>
      <c r="V9208" t="s">
        <v>72</v>
      </c>
      <c r="W9208" t="b">
        <v>0</v>
      </c>
      <c r="Y9208">
        <v>1</v>
      </c>
      <c r="Z9208">
        <v>0</v>
      </c>
      <c r="AA9208">
        <v>0</v>
      </c>
      <c r="AB9208">
        <v>0</v>
      </c>
      <c r="AC9208" t="b">
        <v>1</v>
      </c>
      <c r="AF9208" t="b">
        <v>0</v>
      </c>
      <c r="AG9208" t="s">
        <v>73</v>
      </c>
      <c r="AI9208" t="s">
        <v>74</v>
      </c>
      <c r="AJ9208" t="s">
        <v>34807</v>
      </c>
      <c r="AK9208" t="b">
        <v>0</v>
      </c>
      <c r="AL9208" t="b">
        <v>1</v>
      </c>
      <c r="AM9208" t="s">
        <v>6559</v>
      </c>
      <c r="AN9208">
        <v>0.92620000000000002</v>
      </c>
      <c r="AO9208" t="s">
        <v>100</v>
      </c>
    </row>
    <row r="9209" spans="1:58" x14ac:dyDescent="0.35">
      <c r="A9209" t="s">
        <v>34808</v>
      </c>
      <c r="B9209">
        <v>46203.738850000002</v>
      </c>
      <c r="C9209" t="s">
        <v>59</v>
      </c>
      <c r="D9209" t="s">
        <v>60</v>
      </c>
      <c r="E9209" t="s">
        <v>61</v>
      </c>
      <c r="G9209" t="s">
        <v>33239</v>
      </c>
      <c r="H9209" t="s">
        <v>33240</v>
      </c>
      <c r="I9209" t="s">
        <v>33241</v>
      </c>
      <c r="K9209" t="s">
        <v>33240</v>
      </c>
      <c r="L9209" t="s">
        <v>9991</v>
      </c>
      <c r="M9209" t="s">
        <v>9992</v>
      </c>
      <c r="N9209" t="s">
        <v>366</v>
      </c>
      <c r="O9209" s="1">
        <v>45474</v>
      </c>
      <c r="P9209" t="s">
        <v>34809</v>
      </c>
      <c r="R9209" t="s">
        <v>69</v>
      </c>
      <c r="S9209" t="s">
        <v>70</v>
      </c>
      <c r="T9209" t="s">
        <v>71</v>
      </c>
      <c r="V9209" t="s">
        <v>72</v>
      </c>
      <c r="W9209" t="b">
        <v>0</v>
      </c>
      <c r="Y9209">
        <v>0</v>
      </c>
      <c r="Z9209">
        <v>0</v>
      </c>
      <c r="AA9209">
        <v>0</v>
      </c>
      <c r="AB9209">
        <v>0</v>
      </c>
      <c r="AC9209" t="b">
        <v>1</v>
      </c>
      <c r="AF9209" t="b">
        <v>0</v>
      </c>
      <c r="AG9209" t="s">
        <v>73</v>
      </c>
      <c r="AI9209" t="s">
        <v>74</v>
      </c>
      <c r="AJ9209" t="s">
        <v>34809</v>
      </c>
      <c r="AK9209" t="b">
        <v>0</v>
      </c>
      <c r="AL9209" t="b">
        <v>0</v>
      </c>
      <c r="AO9209" t="s">
        <v>100</v>
      </c>
    </row>
    <row r="9210" spans="1:58" x14ac:dyDescent="0.35">
      <c r="A9210" t="s">
        <v>34810</v>
      </c>
      <c r="B9210">
        <v>46203.738850000002</v>
      </c>
      <c r="C9210" t="s">
        <v>59</v>
      </c>
      <c r="D9210" t="s">
        <v>60</v>
      </c>
      <c r="E9210" t="s">
        <v>61</v>
      </c>
      <c r="G9210" t="s">
        <v>33239</v>
      </c>
      <c r="H9210" t="s">
        <v>33240</v>
      </c>
      <c r="I9210" t="s">
        <v>33241</v>
      </c>
      <c r="K9210" t="s">
        <v>33240</v>
      </c>
      <c r="L9210" t="s">
        <v>34811</v>
      </c>
      <c r="M9210" t="s">
        <v>34812</v>
      </c>
      <c r="N9210" t="s">
        <v>366</v>
      </c>
      <c r="O9210" s="1">
        <v>45474</v>
      </c>
      <c r="P9210" t="s">
        <v>34813</v>
      </c>
      <c r="R9210" t="s">
        <v>69</v>
      </c>
      <c r="S9210" t="s">
        <v>70</v>
      </c>
      <c r="T9210" t="s">
        <v>71</v>
      </c>
      <c r="U9210" t="s">
        <v>153</v>
      </c>
      <c r="V9210" t="s">
        <v>72</v>
      </c>
      <c r="W9210" t="b">
        <v>0</v>
      </c>
      <c r="Y9210">
        <v>0</v>
      </c>
      <c r="Z9210">
        <v>7429</v>
      </c>
      <c r="AA9210">
        <v>0</v>
      </c>
      <c r="AB9210">
        <v>0</v>
      </c>
      <c r="AC9210" t="b">
        <v>1</v>
      </c>
      <c r="AF9210" t="b">
        <v>0</v>
      </c>
      <c r="AG9210" t="s">
        <v>73</v>
      </c>
      <c r="AI9210" t="s">
        <v>74</v>
      </c>
      <c r="AJ9210" t="s">
        <v>34813</v>
      </c>
      <c r="AK9210" t="b">
        <v>0</v>
      </c>
      <c r="AL9210" t="b">
        <v>0</v>
      </c>
      <c r="AO9210" t="s">
        <v>75</v>
      </c>
      <c r="AQ9210" t="s">
        <v>1677</v>
      </c>
      <c r="AR9210" t="s">
        <v>34814</v>
      </c>
      <c r="AS9210" t="s">
        <v>78</v>
      </c>
      <c r="AT9210">
        <v>0.85</v>
      </c>
      <c r="AU9210" t="b">
        <v>0</v>
      </c>
      <c r="AV9210" t="s">
        <v>92</v>
      </c>
      <c r="AW9210" t="s">
        <v>70</v>
      </c>
      <c r="AX9210" t="s">
        <v>34815</v>
      </c>
      <c r="AY9210" t="s">
        <v>81</v>
      </c>
      <c r="AZ9210" t="s">
        <v>82</v>
      </c>
      <c r="BA9210" t="b">
        <v>1</v>
      </c>
      <c r="BB9210">
        <v>12.330402806396201</v>
      </c>
      <c r="BC9210">
        <v>39.33</v>
      </c>
      <c r="BD9210">
        <v>0.85</v>
      </c>
      <c r="BE9210">
        <v>62.17</v>
      </c>
      <c r="BF9210" t="s">
        <v>83</v>
      </c>
    </row>
    <row r="9211" spans="1:58" x14ac:dyDescent="0.35">
      <c r="A9211" t="s">
        <v>34816</v>
      </c>
      <c r="B9211">
        <v>46203.738850000002</v>
      </c>
      <c r="C9211" t="s">
        <v>59</v>
      </c>
      <c r="D9211" t="s">
        <v>60</v>
      </c>
      <c r="E9211" t="s">
        <v>61</v>
      </c>
      <c r="G9211" t="s">
        <v>33239</v>
      </c>
      <c r="H9211" t="s">
        <v>33240</v>
      </c>
      <c r="I9211" t="s">
        <v>33241</v>
      </c>
      <c r="K9211" t="s">
        <v>33240</v>
      </c>
      <c r="L9211" t="s">
        <v>33948</v>
      </c>
      <c r="M9211" t="s">
        <v>33949</v>
      </c>
      <c r="N9211" t="s">
        <v>366</v>
      </c>
      <c r="O9211" s="1">
        <v>45474</v>
      </c>
      <c r="P9211" t="s">
        <v>34817</v>
      </c>
      <c r="R9211" t="s">
        <v>69</v>
      </c>
      <c r="S9211" t="s">
        <v>70</v>
      </c>
      <c r="T9211" t="s">
        <v>71</v>
      </c>
      <c r="V9211" t="s">
        <v>72</v>
      </c>
      <c r="W9211" t="b">
        <v>0</v>
      </c>
      <c r="Y9211">
        <v>0</v>
      </c>
      <c r="Z9211">
        <v>0</v>
      </c>
      <c r="AA9211">
        <v>0</v>
      </c>
      <c r="AB9211">
        <v>0</v>
      </c>
      <c r="AC9211" t="b">
        <v>1</v>
      </c>
      <c r="AF9211" t="b">
        <v>0</v>
      </c>
      <c r="AG9211" t="s">
        <v>73</v>
      </c>
      <c r="AI9211" t="s">
        <v>74</v>
      </c>
      <c r="AJ9211" t="s">
        <v>34817</v>
      </c>
      <c r="AK9211" t="b">
        <v>0</v>
      </c>
      <c r="AL9211" t="b">
        <v>1</v>
      </c>
      <c r="AM9211" t="s">
        <v>735</v>
      </c>
      <c r="AN9211">
        <v>0.90090000000000003</v>
      </c>
      <c r="AO9211" t="s">
        <v>100</v>
      </c>
    </row>
    <row r="9212" spans="1:58" x14ac:dyDescent="0.35">
      <c r="A9212" t="s">
        <v>34818</v>
      </c>
      <c r="B9212">
        <v>46203.738850000002</v>
      </c>
      <c r="C9212" t="s">
        <v>59</v>
      </c>
      <c r="D9212" t="s">
        <v>60</v>
      </c>
      <c r="E9212" t="s">
        <v>61</v>
      </c>
      <c r="G9212" t="s">
        <v>33239</v>
      </c>
      <c r="H9212" t="s">
        <v>33240</v>
      </c>
      <c r="I9212" t="s">
        <v>33241</v>
      </c>
      <c r="K9212" t="s">
        <v>33240</v>
      </c>
      <c r="L9212" t="s">
        <v>34819</v>
      </c>
      <c r="M9212" t="s">
        <v>34820</v>
      </c>
      <c r="N9212" t="s">
        <v>366</v>
      </c>
      <c r="O9212" s="1">
        <v>45474</v>
      </c>
      <c r="P9212" t="s">
        <v>34821</v>
      </c>
      <c r="R9212" t="s">
        <v>69</v>
      </c>
      <c r="S9212" t="s">
        <v>70</v>
      </c>
      <c r="T9212" t="s">
        <v>71</v>
      </c>
      <c r="V9212" t="s">
        <v>72</v>
      </c>
      <c r="W9212" t="b">
        <v>0</v>
      </c>
      <c r="Y9212">
        <v>0</v>
      </c>
      <c r="Z9212">
        <v>0</v>
      </c>
      <c r="AA9212">
        <v>0</v>
      </c>
      <c r="AB9212">
        <v>0</v>
      </c>
      <c r="AC9212" t="b">
        <v>1</v>
      </c>
      <c r="AF9212" t="b">
        <v>0</v>
      </c>
      <c r="AG9212" t="s">
        <v>73</v>
      </c>
      <c r="AI9212" t="s">
        <v>74</v>
      </c>
      <c r="AJ9212" t="s">
        <v>34821</v>
      </c>
      <c r="AK9212" t="b">
        <v>0</v>
      </c>
      <c r="AL9212" t="b">
        <v>0</v>
      </c>
      <c r="AO9212" t="s">
        <v>75</v>
      </c>
      <c r="AQ9212" t="s">
        <v>89</v>
      </c>
      <c r="AR9212" t="s">
        <v>1393</v>
      </c>
      <c r="AS9212" t="s">
        <v>91</v>
      </c>
      <c r="AT9212">
        <v>0.3</v>
      </c>
      <c r="AU9212" t="b">
        <v>0</v>
      </c>
      <c r="AV9212" t="s">
        <v>136</v>
      </c>
      <c r="AW9212" t="s">
        <v>70</v>
      </c>
      <c r="AX9212" t="s">
        <v>34822</v>
      </c>
      <c r="AY9212" t="s">
        <v>81</v>
      </c>
      <c r="AZ9212" t="s">
        <v>82</v>
      </c>
      <c r="BA9212" t="b">
        <v>1</v>
      </c>
      <c r="BB9212">
        <v>0</v>
      </c>
      <c r="BC9212">
        <v>0</v>
      </c>
      <c r="BD9212">
        <v>0</v>
      </c>
      <c r="BE9212">
        <v>0</v>
      </c>
      <c r="BF9212" t="s">
        <v>94</v>
      </c>
    </row>
    <row r="9213" spans="1:58" x14ac:dyDescent="0.35">
      <c r="A9213" t="s">
        <v>34823</v>
      </c>
      <c r="B9213">
        <v>46203.738850000002</v>
      </c>
      <c r="C9213" t="s">
        <v>59</v>
      </c>
      <c r="D9213" t="s">
        <v>60</v>
      </c>
      <c r="E9213" t="s">
        <v>61</v>
      </c>
      <c r="G9213" t="s">
        <v>33239</v>
      </c>
      <c r="H9213" t="s">
        <v>33240</v>
      </c>
      <c r="I9213" t="s">
        <v>33241</v>
      </c>
      <c r="K9213" t="s">
        <v>33240</v>
      </c>
      <c r="L9213" t="s">
        <v>34824</v>
      </c>
      <c r="M9213" t="s">
        <v>34825</v>
      </c>
      <c r="N9213" t="s">
        <v>366</v>
      </c>
      <c r="O9213" s="1">
        <v>45474</v>
      </c>
      <c r="P9213" t="s">
        <v>34826</v>
      </c>
      <c r="R9213" t="s">
        <v>69</v>
      </c>
      <c r="S9213" t="s">
        <v>70</v>
      </c>
      <c r="T9213" t="s">
        <v>71</v>
      </c>
      <c r="V9213" t="s">
        <v>72</v>
      </c>
      <c r="W9213" t="b">
        <v>0</v>
      </c>
      <c r="Y9213">
        <v>1</v>
      </c>
      <c r="Z9213">
        <v>0</v>
      </c>
      <c r="AA9213">
        <v>0</v>
      </c>
      <c r="AB9213">
        <v>0</v>
      </c>
      <c r="AC9213" t="b">
        <v>1</v>
      </c>
      <c r="AF9213" t="b">
        <v>0</v>
      </c>
      <c r="AG9213" t="s">
        <v>73</v>
      </c>
      <c r="AI9213" t="s">
        <v>74</v>
      </c>
      <c r="AJ9213" t="s">
        <v>34826</v>
      </c>
      <c r="AK9213" t="b">
        <v>0</v>
      </c>
      <c r="AL9213" t="b">
        <v>0</v>
      </c>
      <c r="AO9213" t="s">
        <v>75</v>
      </c>
      <c r="AQ9213" t="s">
        <v>212</v>
      </c>
      <c r="AR9213" t="s">
        <v>238</v>
      </c>
      <c r="AS9213" t="s">
        <v>91</v>
      </c>
      <c r="AT9213">
        <v>0.9</v>
      </c>
      <c r="AU9213" t="b">
        <v>0</v>
      </c>
      <c r="AV9213" t="s">
        <v>92</v>
      </c>
      <c r="AW9213" t="s">
        <v>70</v>
      </c>
      <c r="AX9213" t="s">
        <v>34827</v>
      </c>
      <c r="AY9213" t="s">
        <v>81</v>
      </c>
      <c r="AZ9213" t="s">
        <v>82</v>
      </c>
      <c r="BA9213" t="b">
        <v>1</v>
      </c>
      <c r="BB9213">
        <v>0.69314718055994495</v>
      </c>
      <c r="BC9213">
        <v>2.21</v>
      </c>
      <c r="BD9213">
        <v>0</v>
      </c>
      <c r="BE9213">
        <v>1.1000000000000001</v>
      </c>
      <c r="BF9213" t="s">
        <v>94</v>
      </c>
    </row>
    <row r="9214" spans="1:58" x14ac:dyDescent="0.35">
      <c r="A9214" t="s">
        <v>34828</v>
      </c>
      <c r="B9214">
        <v>46203.738850000002</v>
      </c>
      <c r="C9214" t="s">
        <v>59</v>
      </c>
      <c r="D9214" t="s">
        <v>60</v>
      </c>
      <c r="E9214" t="s">
        <v>61</v>
      </c>
      <c r="G9214" t="s">
        <v>33239</v>
      </c>
      <c r="H9214" t="s">
        <v>33240</v>
      </c>
      <c r="I9214" t="s">
        <v>33241</v>
      </c>
      <c r="K9214" t="s">
        <v>33240</v>
      </c>
      <c r="L9214" t="s">
        <v>23209</v>
      </c>
      <c r="M9214" t="s">
        <v>23210</v>
      </c>
      <c r="N9214" t="s">
        <v>366</v>
      </c>
      <c r="O9214" s="1">
        <v>45474</v>
      </c>
      <c r="P9214" t="s">
        <v>34829</v>
      </c>
      <c r="R9214" t="s">
        <v>69</v>
      </c>
      <c r="S9214" t="s">
        <v>70</v>
      </c>
      <c r="T9214" t="s">
        <v>71</v>
      </c>
      <c r="V9214" t="s">
        <v>72</v>
      </c>
      <c r="W9214" t="b">
        <v>0</v>
      </c>
      <c r="Y9214">
        <v>0</v>
      </c>
      <c r="Z9214">
        <v>0</v>
      </c>
      <c r="AA9214">
        <v>0</v>
      </c>
      <c r="AB9214">
        <v>0</v>
      </c>
      <c r="AC9214" t="b">
        <v>0</v>
      </c>
      <c r="AF9214" t="b">
        <v>0</v>
      </c>
      <c r="AG9214" t="s">
        <v>73</v>
      </c>
      <c r="AI9214" t="s">
        <v>74</v>
      </c>
      <c r="AJ9214" t="s">
        <v>34829</v>
      </c>
      <c r="AK9214" t="b">
        <v>0</v>
      </c>
      <c r="AL9214" t="b">
        <v>0</v>
      </c>
      <c r="AO9214" t="s">
        <v>75</v>
      </c>
      <c r="AQ9214" t="s">
        <v>105</v>
      </c>
      <c r="AR9214" t="s">
        <v>2162</v>
      </c>
      <c r="AS9214" t="s">
        <v>78</v>
      </c>
      <c r="AT9214">
        <v>0.9</v>
      </c>
      <c r="AU9214" t="b">
        <v>0</v>
      </c>
      <c r="AV9214" t="s">
        <v>92</v>
      </c>
      <c r="AW9214" t="s">
        <v>70</v>
      </c>
      <c r="AY9214" t="s">
        <v>108</v>
      </c>
      <c r="BA9214" t="b">
        <v>0</v>
      </c>
    </row>
    <row r="9215" spans="1:58" x14ac:dyDescent="0.35">
      <c r="A9215" t="s">
        <v>34830</v>
      </c>
      <c r="B9215">
        <v>46203.738850000002</v>
      </c>
      <c r="C9215" t="s">
        <v>59</v>
      </c>
      <c r="D9215" t="s">
        <v>60</v>
      </c>
      <c r="E9215" t="s">
        <v>61</v>
      </c>
      <c r="G9215" t="s">
        <v>33239</v>
      </c>
      <c r="H9215" t="s">
        <v>33240</v>
      </c>
      <c r="I9215" t="s">
        <v>33241</v>
      </c>
      <c r="K9215" t="s">
        <v>33240</v>
      </c>
      <c r="L9215" t="s">
        <v>34831</v>
      </c>
      <c r="M9215" t="s">
        <v>34832</v>
      </c>
      <c r="N9215" t="s">
        <v>366</v>
      </c>
      <c r="O9215" s="1">
        <v>45474</v>
      </c>
      <c r="P9215" t="s">
        <v>34833</v>
      </c>
      <c r="R9215" t="s">
        <v>69</v>
      </c>
      <c r="S9215" t="s">
        <v>70</v>
      </c>
      <c r="T9215" t="s">
        <v>71</v>
      </c>
      <c r="V9215" t="s">
        <v>72</v>
      </c>
      <c r="W9215" t="b">
        <v>0</v>
      </c>
      <c r="Y9215">
        <v>0</v>
      </c>
      <c r="Z9215">
        <v>0</v>
      </c>
      <c r="AA9215">
        <v>0</v>
      </c>
      <c r="AB9215">
        <v>0</v>
      </c>
      <c r="AC9215" t="b">
        <v>0</v>
      </c>
      <c r="AF9215" t="b">
        <v>0</v>
      </c>
      <c r="AG9215" t="s">
        <v>73</v>
      </c>
      <c r="AI9215" t="s">
        <v>74</v>
      </c>
      <c r="AJ9215" t="s">
        <v>34833</v>
      </c>
      <c r="AK9215" t="b">
        <v>0</v>
      </c>
      <c r="AL9215" t="b">
        <v>0</v>
      </c>
      <c r="AO9215" t="s">
        <v>75</v>
      </c>
      <c r="AQ9215" t="s">
        <v>281</v>
      </c>
      <c r="AR9215" t="s">
        <v>687</v>
      </c>
      <c r="AS9215" t="s">
        <v>78</v>
      </c>
      <c r="AT9215">
        <v>0.9</v>
      </c>
      <c r="AU9215" t="b">
        <v>0</v>
      </c>
      <c r="AV9215" t="s">
        <v>92</v>
      </c>
      <c r="AW9215" t="s">
        <v>70</v>
      </c>
      <c r="AX9215" t="s">
        <v>34834</v>
      </c>
      <c r="AY9215" t="s">
        <v>81</v>
      </c>
      <c r="AZ9215" t="s">
        <v>82</v>
      </c>
      <c r="BA9215" t="b">
        <v>1</v>
      </c>
      <c r="BB9215">
        <v>0</v>
      </c>
      <c r="BC9215">
        <v>0</v>
      </c>
      <c r="BD9215">
        <v>0.9</v>
      </c>
      <c r="BE9215">
        <v>45</v>
      </c>
      <c r="BF9215" t="s">
        <v>83</v>
      </c>
    </row>
    <row r="9216" spans="1:58" x14ac:dyDescent="0.35">
      <c r="A9216" t="s">
        <v>34835</v>
      </c>
      <c r="B9216">
        <v>46203.738850000002</v>
      </c>
      <c r="C9216" t="s">
        <v>59</v>
      </c>
      <c r="D9216" t="s">
        <v>60</v>
      </c>
      <c r="E9216" t="s">
        <v>61</v>
      </c>
      <c r="G9216" t="s">
        <v>33239</v>
      </c>
      <c r="H9216" t="s">
        <v>33240</v>
      </c>
      <c r="I9216" t="s">
        <v>33241</v>
      </c>
      <c r="K9216" t="s">
        <v>33240</v>
      </c>
      <c r="L9216" t="s">
        <v>34836</v>
      </c>
      <c r="M9216" t="s">
        <v>34837</v>
      </c>
      <c r="N9216" t="s">
        <v>366</v>
      </c>
      <c r="O9216" s="1">
        <v>45474</v>
      </c>
      <c r="P9216" t="s">
        <v>34838</v>
      </c>
      <c r="R9216" t="s">
        <v>69</v>
      </c>
      <c r="S9216" t="s">
        <v>70</v>
      </c>
      <c r="T9216" t="s">
        <v>71</v>
      </c>
      <c r="V9216" t="s">
        <v>72</v>
      </c>
      <c r="W9216" t="b">
        <v>0</v>
      </c>
      <c r="Y9216">
        <v>1</v>
      </c>
      <c r="Z9216">
        <v>7594</v>
      </c>
      <c r="AA9216">
        <v>0</v>
      </c>
      <c r="AB9216">
        <v>0</v>
      </c>
      <c r="AC9216" t="b">
        <v>1</v>
      </c>
      <c r="AF9216" t="b">
        <v>0</v>
      </c>
      <c r="AG9216" t="s">
        <v>73</v>
      </c>
      <c r="AI9216" t="s">
        <v>74</v>
      </c>
      <c r="AJ9216" t="s">
        <v>34838</v>
      </c>
      <c r="AK9216" t="b">
        <v>0</v>
      </c>
      <c r="AL9216" t="b">
        <v>0</v>
      </c>
      <c r="AO9216" t="s">
        <v>75</v>
      </c>
      <c r="AP9216" t="s">
        <v>253</v>
      </c>
      <c r="AQ9216" t="s">
        <v>212</v>
      </c>
      <c r="AR9216" t="s">
        <v>238</v>
      </c>
      <c r="AS9216" t="s">
        <v>91</v>
      </c>
      <c r="AT9216">
        <v>0.7</v>
      </c>
      <c r="AU9216" t="b">
        <v>0</v>
      </c>
      <c r="AV9216" t="s">
        <v>92</v>
      </c>
      <c r="AW9216" t="s">
        <v>318</v>
      </c>
      <c r="AX9216" t="s">
        <v>34839</v>
      </c>
      <c r="AY9216" t="s">
        <v>81</v>
      </c>
      <c r="AZ9216" t="s">
        <v>82</v>
      </c>
      <c r="BA9216" t="b">
        <v>1</v>
      </c>
      <c r="BB9216">
        <v>14.0960153031047</v>
      </c>
      <c r="BC9216">
        <v>44.96</v>
      </c>
      <c r="BD9216">
        <v>0</v>
      </c>
      <c r="BE9216">
        <v>22.48</v>
      </c>
      <c r="BF9216" t="s">
        <v>94</v>
      </c>
    </row>
    <row r="9217" spans="1:58" x14ac:dyDescent="0.35">
      <c r="A9217" t="s">
        <v>34835</v>
      </c>
      <c r="B9217">
        <v>46203.738850000002</v>
      </c>
      <c r="C9217" t="s">
        <v>59</v>
      </c>
      <c r="D9217" t="s">
        <v>60</v>
      </c>
      <c r="E9217" t="s">
        <v>61</v>
      </c>
      <c r="G9217" t="s">
        <v>33239</v>
      </c>
      <c r="H9217" t="s">
        <v>33240</v>
      </c>
      <c r="I9217" t="s">
        <v>33241</v>
      </c>
      <c r="K9217" t="s">
        <v>33240</v>
      </c>
      <c r="L9217" t="s">
        <v>34836</v>
      </c>
      <c r="M9217" t="s">
        <v>34837</v>
      </c>
      <c r="N9217" t="s">
        <v>366</v>
      </c>
      <c r="O9217" s="1">
        <v>45474</v>
      </c>
      <c r="P9217" t="s">
        <v>34838</v>
      </c>
      <c r="R9217" t="s">
        <v>69</v>
      </c>
      <c r="S9217" t="s">
        <v>70</v>
      </c>
      <c r="T9217" t="s">
        <v>71</v>
      </c>
      <c r="V9217" t="s">
        <v>72</v>
      </c>
      <c r="W9217" t="b">
        <v>0</v>
      </c>
      <c r="Y9217">
        <v>1</v>
      </c>
      <c r="Z9217">
        <v>7594</v>
      </c>
      <c r="AA9217">
        <v>0</v>
      </c>
      <c r="AB9217">
        <v>0</v>
      </c>
      <c r="AC9217" t="b">
        <v>1</v>
      </c>
      <c r="AF9217" t="b">
        <v>0</v>
      </c>
      <c r="AG9217" t="s">
        <v>73</v>
      </c>
      <c r="AI9217" t="s">
        <v>74</v>
      </c>
      <c r="AJ9217" t="s">
        <v>34838</v>
      </c>
      <c r="AK9217" t="b">
        <v>0</v>
      </c>
      <c r="AL9217" t="b">
        <v>0</v>
      </c>
      <c r="AO9217" t="s">
        <v>75</v>
      </c>
      <c r="AP9217" t="s">
        <v>253</v>
      </c>
      <c r="AQ9217" t="s">
        <v>261</v>
      </c>
      <c r="AR9217" t="s">
        <v>262</v>
      </c>
      <c r="AS9217" t="s">
        <v>78</v>
      </c>
      <c r="AT9217">
        <v>0.65</v>
      </c>
      <c r="AU9217" t="b">
        <v>0</v>
      </c>
      <c r="AV9217" t="s">
        <v>136</v>
      </c>
      <c r="AW9217" t="s">
        <v>70</v>
      </c>
      <c r="AX9217" t="s">
        <v>34840</v>
      </c>
      <c r="AY9217" t="s">
        <v>81</v>
      </c>
      <c r="AZ9217" t="s">
        <v>82</v>
      </c>
      <c r="BA9217" t="b">
        <v>1</v>
      </c>
      <c r="BB9217">
        <v>12.768809945166501</v>
      </c>
      <c r="BC9217">
        <v>40.729999999999997</v>
      </c>
      <c r="BD9217">
        <v>0.65</v>
      </c>
      <c r="BE9217">
        <v>52.87</v>
      </c>
      <c r="BF9217" t="s">
        <v>83</v>
      </c>
    </row>
    <row r="9218" spans="1:58" x14ac:dyDescent="0.35">
      <c r="A9218" t="s">
        <v>34841</v>
      </c>
      <c r="B9218">
        <v>46203.738850000002</v>
      </c>
      <c r="C9218" t="s">
        <v>59</v>
      </c>
      <c r="D9218" t="s">
        <v>60</v>
      </c>
      <c r="E9218" t="s">
        <v>61</v>
      </c>
      <c r="G9218" t="s">
        <v>33239</v>
      </c>
      <c r="H9218" t="s">
        <v>33240</v>
      </c>
      <c r="I9218" t="s">
        <v>33241</v>
      </c>
      <c r="K9218" t="s">
        <v>33240</v>
      </c>
      <c r="L9218" t="s">
        <v>30371</v>
      </c>
      <c r="M9218" t="s">
        <v>30372</v>
      </c>
      <c r="N9218" t="s">
        <v>366</v>
      </c>
      <c r="O9218" s="1">
        <v>45474</v>
      </c>
      <c r="P9218" t="s">
        <v>34842</v>
      </c>
      <c r="R9218" t="s">
        <v>69</v>
      </c>
      <c r="S9218" t="s">
        <v>70</v>
      </c>
      <c r="T9218" t="s">
        <v>71</v>
      </c>
      <c r="V9218" t="s">
        <v>72</v>
      </c>
      <c r="W9218" t="b">
        <v>0</v>
      </c>
      <c r="Y9218">
        <v>0</v>
      </c>
      <c r="Z9218">
        <v>0</v>
      </c>
      <c r="AA9218">
        <v>0</v>
      </c>
      <c r="AB9218">
        <v>0</v>
      </c>
      <c r="AC9218" t="b">
        <v>0</v>
      </c>
      <c r="AF9218" t="b">
        <v>0</v>
      </c>
      <c r="AG9218" t="s">
        <v>73</v>
      </c>
      <c r="AI9218" t="s">
        <v>74</v>
      </c>
      <c r="AJ9218" t="s">
        <v>34842</v>
      </c>
      <c r="AK9218" t="b">
        <v>0</v>
      </c>
      <c r="AL9218" t="b">
        <v>0</v>
      </c>
      <c r="AO9218" t="s">
        <v>75</v>
      </c>
      <c r="AQ9218" t="s">
        <v>212</v>
      </c>
      <c r="AR9218" t="s">
        <v>534</v>
      </c>
      <c r="AS9218" t="s">
        <v>78</v>
      </c>
      <c r="AT9218">
        <v>0.95</v>
      </c>
      <c r="AU9218" t="b">
        <v>0</v>
      </c>
      <c r="AV9218" t="s">
        <v>92</v>
      </c>
      <c r="AW9218" t="s">
        <v>70</v>
      </c>
      <c r="AX9218" t="s">
        <v>34843</v>
      </c>
      <c r="AY9218" t="s">
        <v>81</v>
      </c>
      <c r="AZ9218" t="s">
        <v>82</v>
      </c>
      <c r="BA9218" t="b">
        <v>1</v>
      </c>
      <c r="BB9218">
        <v>0</v>
      </c>
      <c r="BC9218">
        <v>0</v>
      </c>
      <c r="BD9218">
        <v>0.95</v>
      </c>
      <c r="BE9218">
        <v>47.5</v>
      </c>
      <c r="BF9218" t="s">
        <v>83</v>
      </c>
    </row>
    <row r="9219" spans="1:58" x14ac:dyDescent="0.35">
      <c r="A9219" t="s">
        <v>34844</v>
      </c>
      <c r="B9219">
        <v>46203.738850000002</v>
      </c>
      <c r="C9219" t="s">
        <v>59</v>
      </c>
      <c r="D9219" t="s">
        <v>60</v>
      </c>
      <c r="E9219" t="s">
        <v>61</v>
      </c>
      <c r="G9219" t="s">
        <v>33239</v>
      </c>
      <c r="H9219" t="s">
        <v>33240</v>
      </c>
      <c r="I9219" t="s">
        <v>33241</v>
      </c>
      <c r="K9219" t="s">
        <v>33240</v>
      </c>
      <c r="L9219" t="s">
        <v>34845</v>
      </c>
      <c r="M9219" t="s">
        <v>34846</v>
      </c>
      <c r="N9219" t="s">
        <v>366</v>
      </c>
      <c r="O9219" s="1">
        <v>45474</v>
      </c>
      <c r="P9219" t="s">
        <v>34847</v>
      </c>
      <c r="R9219" t="s">
        <v>69</v>
      </c>
      <c r="S9219" t="s">
        <v>70</v>
      </c>
      <c r="T9219" t="s">
        <v>71</v>
      </c>
      <c r="V9219" t="s">
        <v>72</v>
      </c>
      <c r="W9219" t="b">
        <v>0</v>
      </c>
      <c r="Y9219">
        <v>0</v>
      </c>
      <c r="Z9219">
        <v>168</v>
      </c>
      <c r="AA9219">
        <v>0</v>
      </c>
      <c r="AB9219">
        <v>0</v>
      </c>
      <c r="AC9219" t="b">
        <v>1</v>
      </c>
      <c r="AF9219" t="b">
        <v>0</v>
      </c>
      <c r="AG9219" t="s">
        <v>73</v>
      </c>
      <c r="AI9219" t="s">
        <v>74</v>
      </c>
      <c r="AJ9219" t="s">
        <v>34847</v>
      </c>
      <c r="AK9219" t="b">
        <v>0</v>
      </c>
      <c r="AL9219" t="b">
        <v>0</v>
      </c>
      <c r="AO9219" t="s">
        <v>75</v>
      </c>
      <c r="AQ9219" t="s">
        <v>105</v>
      </c>
      <c r="AR9219" t="s">
        <v>34848</v>
      </c>
      <c r="AS9219" t="s">
        <v>72</v>
      </c>
      <c r="AT9219">
        <v>0.6</v>
      </c>
      <c r="AU9219" t="b">
        <v>0</v>
      </c>
      <c r="AV9219" t="s">
        <v>136</v>
      </c>
      <c r="AW9219" t="s">
        <v>70</v>
      </c>
      <c r="AY9219" t="s">
        <v>108</v>
      </c>
      <c r="BA9219" t="b">
        <v>0</v>
      </c>
    </row>
    <row r="9220" spans="1:58" x14ac:dyDescent="0.35">
      <c r="A9220" t="s">
        <v>34849</v>
      </c>
      <c r="B9220">
        <v>46203.738850000002</v>
      </c>
      <c r="C9220" t="s">
        <v>59</v>
      </c>
      <c r="D9220" t="s">
        <v>60</v>
      </c>
      <c r="E9220" t="s">
        <v>61</v>
      </c>
      <c r="G9220" t="s">
        <v>33239</v>
      </c>
      <c r="H9220" t="s">
        <v>33240</v>
      </c>
      <c r="I9220" t="s">
        <v>33241</v>
      </c>
      <c r="K9220" t="s">
        <v>33240</v>
      </c>
      <c r="L9220" t="s">
        <v>11287</v>
      </c>
      <c r="M9220" t="s">
        <v>11288</v>
      </c>
      <c r="N9220" t="s">
        <v>366</v>
      </c>
      <c r="O9220" s="1">
        <v>45474</v>
      </c>
      <c r="P9220" t="s">
        <v>34850</v>
      </c>
      <c r="R9220" t="s">
        <v>69</v>
      </c>
      <c r="S9220" t="s">
        <v>70</v>
      </c>
      <c r="T9220" t="s">
        <v>71</v>
      </c>
      <c r="V9220" t="s">
        <v>72</v>
      </c>
      <c r="W9220" t="b">
        <v>0</v>
      </c>
      <c r="Y9220">
        <v>0</v>
      </c>
      <c r="Z9220">
        <v>0</v>
      </c>
      <c r="AA9220">
        <v>0</v>
      </c>
      <c r="AB9220">
        <v>0</v>
      </c>
      <c r="AC9220" t="b">
        <v>0</v>
      </c>
      <c r="AF9220" t="b">
        <v>0</v>
      </c>
      <c r="AG9220" t="s">
        <v>73</v>
      </c>
      <c r="AI9220" t="s">
        <v>74</v>
      </c>
      <c r="AJ9220" t="s">
        <v>34850</v>
      </c>
      <c r="AK9220" t="b">
        <v>0</v>
      </c>
      <c r="AL9220" t="b">
        <v>0</v>
      </c>
      <c r="AO9220" t="s">
        <v>100</v>
      </c>
    </row>
    <row r="9221" spans="1:58" x14ac:dyDescent="0.35">
      <c r="A9221" t="s">
        <v>34851</v>
      </c>
      <c r="B9221">
        <v>46203.738850000002</v>
      </c>
      <c r="C9221" t="s">
        <v>59</v>
      </c>
      <c r="D9221" t="s">
        <v>60</v>
      </c>
      <c r="E9221" t="s">
        <v>61</v>
      </c>
      <c r="G9221" t="s">
        <v>33239</v>
      </c>
      <c r="H9221" t="s">
        <v>33240</v>
      </c>
      <c r="I9221" t="s">
        <v>33241</v>
      </c>
      <c r="K9221" t="s">
        <v>33240</v>
      </c>
      <c r="L9221" t="s">
        <v>1661</v>
      </c>
      <c r="M9221" t="s">
        <v>1662</v>
      </c>
      <c r="N9221" t="s">
        <v>366</v>
      </c>
      <c r="O9221" s="1">
        <v>45474</v>
      </c>
      <c r="P9221" t="s">
        <v>1663</v>
      </c>
      <c r="R9221" t="s">
        <v>69</v>
      </c>
      <c r="S9221" t="s">
        <v>70</v>
      </c>
      <c r="T9221" t="s">
        <v>71</v>
      </c>
      <c r="V9221" t="s">
        <v>72</v>
      </c>
      <c r="W9221" t="b">
        <v>0</v>
      </c>
      <c r="Y9221">
        <v>10</v>
      </c>
      <c r="Z9221">
        <v>1991</v>
      </c>
      <c r="AA9221">
        <v>0</v>
      </c>
      <c r="AB9221">
        <v>0</v>
      </c>
      <c r="AC9221" t="b">
        <v>1</v>
      </c>
      <c r="AF9221" t="b">
        <v>0</v>
      </c>
      <c r="AG9221" t="s">
        <v>73</v>
      </c>
      <c r="AI9221" t="s">
        <v>74</v>
      </c>
      <c r="AJ9221" t="s">
        <v>1663</v>
      </c>
      <c r="AK9221" t="b">
        <v>0</v>
      </c>
      <c r="AL9221" t="b">
        <v>1</v>
      </c>
      <c r="AM9221" t="s">
        <v>1660</v>
      </c>
      <c r="AN9221">
        <v>1</v>
      </c>
      <c r="AO9221" t="s">
        <v>100</v>
      </c>
    </row>
    <row r="9222" spans="1:58" x14ac:dyDescent="0.35">
      <c r="A9222" t="s">
        <v>34852</v>
      </c>
      <c r="B9222">
        <v>46203.738850000002</v>
      </c>
      <c r="C9222" t="s">
        <v>59</v>
      </c>
      <c r="D9222" t="s">
        <v>60</v>
      </c>
      <c r="E9222" t="s">
        <v>61</v>
      </c>
      <c r="G9222" t="s">
        <v>33239</v>
      </c>
      <c r="H9222" t="s">
        <v>33240</v>
      </c>
      <c r="I9222" t="s">
        <v>33241</v>
      </c>
      <c r="K9222" t="s">
        <v>33240</v>
      </c>
      <c r="L9222" t="s">
        <v>15146</v>
      </c>
      <c r="M9222" t="s">
        <v>15147</v>
      </c>
      <c r="N9222" t="s">
        <v>366</v>
      </c>
      <c r="O9222" s="1">
        <v>45474</v>
      </c>
      <c r="P9222" t="s">
        <v>34853</v>
      </c>
      <c r="R9222" t="s">
        <v>69</v>
      </c>
      <c r="S9222" t="s">
        <v>70</v>
      </c>
      <c r="T9222" t="s">
        <v>71</v>
      </c>
      <c r="U9222" t="s">
        <v>153</v>
      </c>
      <c r="V9222" t="s">
        <v>72</v>
      </c>
      <c r="W9222" t="b">
        <v>0</v>
      </c>
      <c r="Y9222">
        <v>0</v>
      </c>
      <c r="Z9222">
        <v>0</v>
      </c>
      <c r="AA9222">
        <v>0</v>
      </c>
      <c r="AB9222">
        <v>0</v>
      </c>
      <c r="AC9222" t="b">
        <v>0</v>
      </c>
      <c r="AF9222" t="b">
        <v>0</v>
      </c>
      <c r="AG9222" t="s">
        <v>73</v>
      </c>
      <c r="AI9222" t="s">
        <v>74</v>
      </c>
      <c r="AJ9222" t="s">
        <v>34853</v>
      </c>
      <c r="AK9222" t="b">
        <v>0</v>
      </c>
      <c r="AL9222" t="b">
        <v>0</v>
      </c>
      <c r="AO9222" t="s">
        <v>75</v>
      </c>
      <c r="AP9222" t="s">
        <v>237</v>
      </c>
      <c r="AQ9222" t="s">
        <v>34854</v>
      </c>
      <c r="AR9222" t="s">
        <v>34855</v>
      </c>
      <c r="AS9222" t="s">
        <v>91</v>
      </c>
      <c r="AT9222">
        <v>0.79</v>
      </c>
      <c r="AU9222" t="b">
        <v>0</v>
      </c>
      <c r="AV9222" t="s">
        <v>136</v>
      </c>
      <c r="AW9222" t="s">
        <v>70</v>
      </c>
      <c r="AX9222" t="s">
        <v>34856</v>
      </c>
      <c r="AY9222" t="s">
        <v>81</v>
      </c>
      <c r="AZ9222" t="s">
        <v>82</v>
      </c>
      <c r="BA9222" t="b">
        <v>1</v>
      </c>
      <c r="BB9222">
        <v>0</v>
      </c>
      <c r="BC9222">
        <v>0</v>
      </c>
      <c r="BD9222">
        <v>0</v>
      </c>
      <c r="BE9222">
        <v>0</v>
      </c>
      <c r="BF9222" t="s">
        <v>94</v>
      </c>
    </row>
    <row r="9223" spans="1:58" x14ac:dyDescent="0.35">
      <c r="A9223" t="s">
        <v>34857</v>
      </c>
      <c r="B9223">
        <v>46203.738850000002</v>
      </c>
      <c r="C9223" t="s">
        <v>59</v>
      </c>
      <c r="D9223" t="s">
        <v>60</v>
      </c>
      <c r="E9223" t="s">
        <v>61</v>
      </c>
      <c r="G9223" t="s">
        <v>33239</v>
      </c>
      <c r="H9223" t="s">
        <v>33240</v>
      </c>
      <c r="I9223" t="s">
        <v>33241</v>
      </c>
      <c r="K9223" t="s">
        <v>33240</v>
      </c>
      <c r="L9223" t="s">
        <v>34858</v>
      </c>
      <c r="M9223" t="s">
        <v>34859</v>
      </c>
      <c r="N9223" t="s">
        <v>366</v>
      </c>
      <c r="O9223" s="1">
        <v>45474</v>
      </c>
      <c r="P9223" t="s">
        <v>34860</v>
      </c>
      <c r="R9223" t="s">
        <v>69</v>
      </c>
      <c r="S9223" t="s">
        <v>70</v>
      </c>
      <c r="T9223" t="s">
        <v>71</v>
      </c>
      <c r="V9223" t="s">
        <v>72</v>
      </c>
      <c r="W9223" t="b">
        <v>0</v>
      </c>
      <c r="Y9223">
        <v>0</v>
      </c>
      <c r="Z9223">
        <v>0</v>
      </c>
      <c r="AA9223">
        <v>0</v>
      </c>
      <c r="AB9223">
        <v>0</v>
      </c>
      <c r="AC9223" t="b">
        <v>0</v>
      </c>
      <c r="AF9223" t="b">
        <v>0</v>
      </c>
      <c r="AG9223" t="s">
        <v>73</v>
      </c>
      <c r="AI9223" t="s">
        <v>74</v>
      </c>
      <c r="AJ9223" t="s">
        <v>34860</v>
      </c>
      <c r="AK9223" t="b">
        <v>0</v>
      </c>
      <c r="AL9223" t="b">
        <v>0</v>
      </c>
      <c r="AO9223" t="s">
        <v>75</v>
      </c>
      <c r="AP9223" t="s">
        <v>253</v>
      </c>
      <c r="AQ9223" t="s">
        <v>3250</v>
      </c>
      <c r="AR9223" t="s">
        <v>34861</v>
      </c>
      <c r="AS9223" t="s">
        <v>72</v>
      </c>
      <c r="AT9223">
        <v>0.86699999999999999</v>
      </c>
      <c r="AU9223" t="b">
        <v>0</v>
      </c>
      <c r="AV9223" t="s">
        <v>79</v>
      </c>
      <c r="AW9223" t="s">
        <v>70</v>
      </c>
      <c r="AX9223" t="s">
        <v>34862</v>
      </c>
      <c r="AY9223" t="s">
        <v>81</v>
      </c>
      <c r="AZ9223" t="s">
        <v>82</v>
      </c>
      <c r="BA9223" t="b">
        <v>1</v>
      </c>
      <c r="BB9223">
        <v>0</v>
      </c>
      <c r="BC9223">
        <v>0</v>
      </c>
      <c r="BD9223">
        <v>0.2601</v>
      </c>
      <c r="BE9223">
        <v>13</v>
      </c>
      <c r="BF9223" t="s">
        <v>94</v>
      </c>
    </row>
    <row r="9224" spans="1:58" x14ac:dyDescent="0.35">
      <c r="A9224" t="s">
        <v>34863</v>
      </c>
      <c r="B9224">
        <v>46203.738850000002</v>
      </c>
      <c r="C9224" t="s">
        <v>59</v>
      </c>
      <c r="D9224" t="s">
        <v>60</v>
      </c>
      <c r="E9224" t="s">
        <v>61</v>
      </c>
      <c r="G9224" t="s">
        <v>33239</v>
      </c>
      <c r="H9224" t="s">
        <v>33240</v>
      </c>
      <c r="I9224" t="s">
        <v>33241</v>
      </c>
      <c r="K9224" t="s">
        <v>33240</v>
      </c>
      <c r="L9224" t="s">
        <v>1492</v>
      </c>
      <c r="M9224" t="s">
        <v>1493</v>
      </c>
      <c r="N9224" t="s">
        <v>366</v>
      </c>
      <c r="O9224" s="1">
        <v>45474</v>
      </c>
      <c r="P9224" t="s">
        <v>34864</v>
      </c>
      <c r="R9224" t="s">
        <v>69</v>
      </c>
      <c r="S9224" t="s">
        <v>70</v>
      </c>
      <c r="T9224" t="s">
        <v>71</v>
      </c>
      <c r="V9224" t="s">
        <v>72</v>
      </c>
      <c r="W9224" t="b">
        <v>0</v>
      </c>
      <c r="Y9224">
        <v>0</v>
      </c>
      <c r="Z9224">
        <v>0</v>
      </c>
      <c r="AA9224">
        <v>0</v>
      </c>
      <c r="AB9224">
        <v>0</v>
      </c>
      <c r="AC9224" t="b">
        <v>0</v>
      </c>
      <c r="AF9224" t="b">
        <v>0</v>
      </c>
      <c r="AG9224" t="s">
        <v>73</v>
      </c>
      <c r="AI9224" t="s">
        <v>74</v>
      </c>
      <c r="AJ9224" t="s">
        <v>34864</v>
      </c>
      <c r="AK9224" t="b">
        <v>0</v>
      </c>
      <c r="AL9224" t="b">
        <v>0</v>
      </c>
      <c r="AO9224" t="s">
        <v>75</v>
      </c>
      <c r="AP9224" t="s">
        <v>253</v>
      </c>
      <c r="AQ9224" t="s">
        <v>603</v>
      </c>
      <c r="AR9224" t="s">
        <v>34865</v>
      </c>
      <c r="AS9224" t="s">
        <v>91</v>
      </c>
      <c r="AT9224">
        <v>0.86699999999999999</v>
      </c>
      <c r="AU9224" t="b">
        <v>0</v>
      </c>
      <c r="AV9224" t="s">
        <v>79</v>
      </c>
      <c r="AW9224" t="s">
        <v>70</v>
      </c>
      <c r="AX9224" t="s">
        <v>34866</v>
      </c>
      <c r="AY9224" t="s">
        <v>81</v>
      </c>
      <c r="AZ9224" t="s">
        <v>82</v>
      </c>
      <c r="BA9224" t="b">
        <v>1</v>
      </c>
      <c r="BB9224">
        <v>0</v>
      </c>
      <c r="BC9224">
        <v>0</v>
      </c>
      <c r="BD9224">
        <v>0</v>
      </c>
      <c r="BE9224">
        <v>0</v>
      </c>
      <c r="BF9224" t="s">
        <v>94</v>
      </c>
    </row>
    <row r="9225" spans="1:58" x14ac:dyDescent="0.35">
      <c r="A9225" t="s">
        <v>34867</v>
      </c>
      <c r="B9225">
        <v>46203.738850000002</v>
      </c>
      <c r="C9225" t="s">
        <v>59</v>
      </c>
      <c r="D9225" t="s">
        <v>60</v>
      </c>
      <c r="E9225" t="s">
        <v>61</v>
      </c>
      <c r="G9225" t="s">
        <v>33239</v>
      </c>
      <c r="H9225" t="s">
        <v>33240</v>
      </c>
      <c r="I9225" t="s">
        <v>33241</v>
      </c>
      <c r="K9225" t="s">
        <v>33240</v>
      </c>
      <c r="L9225" t="s">
        <v>32141</v>
      </c>
      <c r="M9225" t="s">
        <v>32142</v>
      </c>
      <c r="N9225" t="s">
        <v>366</v>
      </c>
      <c r="O9225" s="1">
        <v>45474</v>
      </c>
      <c r="P9225" t="s">
        <v>34868</v>
      </c>
      <c r="R9225" t="s">
        <v>69</v>
      </c>
      <c r="S9225" t="s">
        <v>70</v>
      </c>
      <c r="T9225" t="s">
        <v>71</v>
      </c>
      <c r="U9225" t="s">
        <v>153</v>
      </c>
      <c r="V9225" t="s">
        <v>72</v>
      </c>
      <c r="W9225" t="b">
        <v>0</v>
      </c>
      <c r="Y9225">
        <v>3</v>
      </c>
      <c r="Z9225">
        <v>7594</v>
      </c>
      <c r="AA9225">
        <v>0</v>
      </c>
      <c r="AB9225">
        <v>0</v>
      </c>
      <c r="AC9225" t="b">
        <v>1</v>
      </c>
      <c r="AF9225" t="b">
        <v>0</v>
      </c>
      <c r="AG9225" t="s">
        <v>73</v>
      </c>
      <c r="AI9225" t="s">
        <v>74</v>
      </c>
      <c r="AJ9225" t="s">
        <v>34868</v>
      </c>
      <c r="AK9225" t="b">
        <v>0</v>
      </c>
      <c r="AL9225" t="b">
        <v>0</v>
      </c>
      <c r="AO9225" t="s">
        <v>75</v>
      </c>
      <c r="AQ9225" t="s">
        <v>12946</v>
      </c>
      <c r="AR9225" t="s">
        <v>34869</v>
      </c>
      <c r="AS9225" t="s">
        <v>91</v>
      </c>
      <c r="AT9225">
        <v>0.75</v>
      </c>
      <c r="AU9225" t="b">
        <v>0</v>
      </c>
      <c r="AV9225" t="s">
        <v>92</v>
      </c>
      <c r="AW9225" t="s">
        <v>70</v>
      </c>
      <c r="AX9225" t="s">
        <v>34870</v>
      </c>
      <c r="AY9225" t="s">
        <v>81</v>
      </c>
      <c r="AZ9225" t="s">
        <v>82</v>
      </c>
      <c r="BA9225" t="b">
        <v>1</v>
      </c>
      <c r="BB9225">
        <v>13.2796355689325</v>
      </c>
      <c r="BC9225">
        <v>42.36</v>
      </c>
      <c r="BD9225">
        <v>0</v>
      </c>
      <c r="BE9225">
        <v>21.18</v>
      </c>
      <c r="BF9225" t="s">
        <v>94</v>
      </c>
    </row>
    <row r="9226" spans="1:58" x14ac:dyDescent="0.35">
      <c r="A9226" t="s">
        <v>34867</v>
      </c>
      <c r="B9226">
        <v>46203.738850000002</v>
      </c>
      <c r="C9226" t="s">
        <v>59</v>
      </c>
      <c r="D9226" t="s">
        <v>60</v>
      </c>
      <c r="E9226" t="s">
        <v>61</v>
      </c>
      <c r="G9226" t="s">
        <v>33239</v>
      </c>
      <c r="H9226" t="s">
        <v>33240</v>
      </c>
      <c r="I9226" t="s">
        <v>33241</v>
      </c>
      <c r="K9226" t="s">
        <v>33240</v>
      </c>
      <c r="L9226" t="s">
        <v>32141</v>
      </c>
      <c r="M9226" t="s">
        <v>32142</v>
      </c>
      <c r="N9226" t="s">
        <v>366</v>
      </c>
      <c r="O9226" s="1">
        <v>45474</v>
      </c>
      <c r="P9226" t="s">
        <v>34868</v>
      </c>
      <c r="R9226" t="s">
        <v>69</v>
      </c>
      <c r="S9226" t="s">
        <v>70</v>
      </c>
      <c r="T9226" t="s">
        <v>71</v>
      </c>
      <c r="U9226" t="s">
        <v>153</v>
      </c>
      <c r="V9226" t="s">
        <v>72</v>
      </c>
      <c r="W9226" t="b">
        <v>0</v>
      </c>
      <c r="Y9226">
        <v>3</v>
      </c>
      <c r="Z9226">
        <v>7594</v>
      </c>
      <c r="AA9226">
        <v>0</v>
      </c>
      <c r="AB9226">
        <v>0</v>
      </c>
      <c r="AC9226" t="b">
        <v>1</v>
      </c>
      <c r="AF9226" t="b">
        <v>0</v>
      </c>
      <c r="AG9226" t="s">
        <v>73</v>
      </c>
      <c r="AI9226" t="s">
        <v>74</v>
      </c>
      <c r="AJ9226" t="s">
        <v>34868</v>
      </c>
      <c r="AK9226" t="b">
        <v>0</v>
      </c>
      <c r="AL9226" t="b">
        <v>0</v>
      </c>
      <c r="AO9226" t="s">
        <v>75</v>
      </c>
      <c r="AQ9226" t="s">
        <v>300</v>
      </c>
      <c r="AR9226" t="s">
        <v>4954</v>
      </c>
      <c r="AS9226" t="s">
        <v>72</v>
      </c>
      <c r="AT9226">
        <v>0.85</v>
      </c>
      <c r="AU9226" t="b">
        <v>1</v>
      </c>
      <c r="AV9226" t="s">
        <v>79</v>
      </c>
      <c r="AW9226" t="s">
        <v>318</v>
      </c>
      <c r="AX9226" t="s">
        <v>34871</v>
      </c>
      <c r="AY9226" t="s">
        <v>81</v>
      </c>
      <c r="AZ9226" t="s">
        <v>82</v>
      </c>
      <c r="BA9226" t="b">
        <v>1</v>
      </c>
      <c r="BB9226">
        <v>13.2796355689325</v>
      </c>
      <c r="BC9226">
        <v>42.36</v>
      </c>
      <c r="BD9226">
        <v>0.255</v>
      </c>
      <c r="BE9226">
        <v>33.93</v>
      </c>
      <c r="BF9226" t="s">
        <v>94</v>
      </c>
    </row>
    <row r="9227" spans="1:58" x14ac:dyDescent="0.35">
      <c r="A9227" t="s">
        <v>34872</v>
      </c>
      <c r="B9227">
        <v>46203.738850000002</v>
      </c>
      <c r="C9227" t="s">
        <v>59</v>
      </c>
      <c r="D9227" t="s">
        <v>60</v>
      </c>
      <c r="E9227" t="s">
        <v>61</v>
      </c>
      <c r="G9227" t="s">
        <v>33239</v>
      </c>
      <c r="H9227" t="s">
        <v>33240</v>
      </c>
      <c r="I9227" t="s">
        <v>33241</v>
      </c>
      <c r="K9227" t="s">
        <v>33240</v>
      </c>
      <c r="L9227" t="s">
        <v>1076</v>
      </c>
      <c r="M9227" t="s">
        <v>1077</v>
      </c>
      <c r="N9227" t="s">
        <v>366</v>
      </c>
      <c r="O9227" s="1">
        <v>45474</v>
      </c>
      <c r="P9227" t="s">
        <v>34873</v>
      </c>
      <c r="R9227" t="s">
        <v>69</v>
      </c>
      <c r="S9227" t="s">
        <v>70</v>
      </c>
      <c r="T9227" t="s">
        <v>71</v>
      </c>
      <c r="V9227" t="s">
        <v>72</v>
      </c>
      <c r="W9227" t="b">
        <v>0</v>
      </c>
      <c r="Y9227">
        <v>0</v>
      </c>
      <c r="Z9227">
        <v>0</v>
      </c>
      <c r="AA9227">
        <v>0</v>
      </c>
      <c r="AB9227">
        <v>0</v>
      </c>
      <c r="AC9227" t="b">
        <v>0</v>
      </c>
      <c r="AF9227" t="b">
        <v>0</v>
      </c>
      <c r="AG9227" t="s">
        <v>73</v>
      </c>
      <c r="AI9227" t="s">
        <v>74</v>
      </c>
      <c r="AJ9227" t="s">
        <v>34873</v>
      </c>
      <c r="AK9227" t="b">
        <v>0</v>
      </c>
      <c r="AL9227" t="b">
        <v>0</v>
      </c>
      <c r="AO9227" t="s">
        <v>75</v>
      </c>
      <c r="AQ9227" t="s">
        <v>7233</v>
      </c>
      <c r="AR9227" t="s">
        <v>34874</v>
      </c>
      <c r="AS9227" t="s">
        <v>91</v>
      </c>
      <c r="AT9227">
        <v>0.7</v>
      </c>
      <c r="AU9227" t="b">
        <v>0</v>
      </c>
      <c r="AV9227" t="s">
        <v>136</v>
      </c>
      <c r="AW9227" t="s">
        <v>225</v>
      </c>
      <c r="AX9227" t="s">
        <v>34875</v>
      </c>
      <c r="AY9227" t="s">
        <v>81</v>
      </c>
      <c r="AZ9227" t="s">
        <v>82</v>
      </c>
      <c r="BA9227" t="b">
        <v>1</v>
      </c>
      <c r="BB9227">
        <v>0</v>
      </c>
      <c r="BC9227">
        <v>0</v>
      </c>
      <c r="BD9227">
        <v>0</v>
      </c>
      <c r="BE9227">
        <v>0</v>
      </c>
      <c r="BF9227" t="s">
        <v>94</v>
      </c>
    </row>
    <row r="9228" spans="1:58" x14ac:dyDescent="0.35">
      <c r="A9228" t="s">
        <v>34872</v>
      </c>
      <c r="B9228">
        <v>46203.738850000002</v>
      </c>
      <c r="C9228" t="s">
        <v>59</v>
      </c>
      <c r="D9228" t="s">
        <v>60</v>
      </c>
      <c r="E9228" t="s">
        <v>61</v>
      </c>
      <c r="G9228" t="s">
        <v>33239</v>
      </c>
      <c r="H9228" t="s">
        <v>33240</v>
      </c>
      <c r="I9228" t="s">
        <v>33241</v>
      </c>
      <c r="K9228" t="s">
        <v>33240</v>
      </c>
      <c r="L9228" t="s">
        <v>1076</v>
      </c>
      <c r="M9228" t="s">
        <v>1077</v>
      </c>
      <c r="N9228" t="s">
        <v>366</v>
      </c>
      <c r="O9228" s="1">
        <v>45474</v>
      </c>
      <c r="P9228" t="s">
        <v>34873</v>
      </c>
      <c r="R9228" t="s">
        <v>69</v>
      </c>
      <c r="S9228" t="s">
        <v>70</v>
      </c>
      <c r="T9228" t="s">
        <v>71</v>
      </c>
      <c r="V9228" t="s">
        <v>72</v>
      </c>
      <c r="W9228" t="b">
        <v>0</v>
      </c>
      <c r="Y9228">
        <v>0</v>
      </c>
      <c r="Z9228">
        <v>0</v>
      </c>
      <c r="AA9228">
        <v>0</v>
      </c>
      <c r="AB9228">
        <v>0</v>
      </c>
      <c r="AC9228" t="b">
        <v>0</v>
      </c>
      <c r="AF9228" t="b">
        <v>0</v>
      </c>
      <c r="AG9228" t="s">
        <v>73</v>
      </c>
      <c r="AI9228" t="s">
        <v>74</v>
      </c>
      <c r="AJ9228" t="s">
        <v>34873</v>
      </c>
      <c r="AK9228" t="b">
        <v>0</v>
      </c>
      <c r="AL9228" t="b">
        <v>0</v>
      </c>
      <c r="AO9228" t="s">
        <v>75</v>
      </c>
      <c r="AQ9228" t="s">
        <v>212</v>
      </c>
      <c r="AR9228" t="s">
        <v>213</v>
      </c>
      <c r="AS9228" t="s">
        <v>91</v>
      </c>
      <c r="AT9228">
        <v>0.6</v>
      </c>
      <c r="AU9228" t="b">
        <v>0</v>
      </c>
      <c r="AV9228" t="s">
        <v>136</v>
      </c>
      <c r="AW9228" t="s">
        <v>70</v>
      </c>
      <c r="AX9228" t="s">
        <v>34876</v>
      </c>
      <c r="AY9228" t="s">
        <v>81</v>
      </c>
      <c r="AZ9228" t="s">
        <v>82</v>
      </c>
      <c r="BA9228" t="b">
        <v>1</v>
      </c>
      <c r="BB9228">
        <v>0</v>
      </c>
      <c r="BC9228">
        <v>0</v>
      </c>
      <c r="BD9228">
        <v>0</v>
      </c>
      <c r="BE9228">
        <v>0</v>
      </c>
      <c r="BF9228" t="s">
        <v>94</v>
      </c>
    </row>
    <row r="9229" spans="1:58" x14ac:dyDescent="0.35">
      <c r="A9229" t="s">
        <v>34877</v>
      </c>
      <c r="B9229">
        <v>46203.738850000002</v>
      </c>
      <c r="C9229" t="s">
        <v>59</v>
      </c>
      <c r="D9229" t="s">
        <v>60</v>
      </c>
      <c r="E9229" t="s">
        <v>61</v>
      </c>
      <c r="G9229" t="s">
        <v>33239</v>
      </c>
      <c r="H9229" t="s">
        <v>33240</v>
      </c>
      <c r="I9229" t="s">
        <v>33241</v>
      </c>
      <c r="K9229" t="s">
        <v>33240</v>
      </c>
      <c r="L9229" t="s">
        <v>6488</v>
      </c>
      <c r="M9229" t="s">
        <v>6489</v>
      </c>
      <c r="N9229" t="s">
        <v>366</v>
      </c>
      <c r="O9229" s="1">
        <v>45474</v>
      </c>
      <c r="P9229" t="s">
        <v>34878</v>
      </c>
      <c r="R9229" t="s">
        <v>69</v>
      </c>
      <c r="S9229" t="s">
        <v>70</v>
      </c>
      <c r="T9229" t="s">
        <v>71</v>
      </c>
      <c r="V9229" t="s">
        <v>72</v>
      </c>
      <c r="W9229" t="b">
        <v>0</v>
      </c>
      <c r="Y9229">
        <v>0</v>
      </c>
      <c r="Z9229">
        <v>1</v>
      </c>
      <c r="AA9229">
        <v>0</v>
      </c>
      <c r="AB9229">
        <v>0</v>
      </c>
      <c r="AC9229" t="b">
        <v>1</v>
      </c>
      <c r="AF9229" t="b">
        <v>0</v>
      </c>
      <c r="AG9229" t="s">
        <v>73</v>
      </c>
      <c r="AI9229" t="s">
        <v>74</v>
      </c>
      <c r="AJ9229" t="s">
        <v>34878</v>
      </c>
      <c r="AK9229" t="b">
        <v>0</v>
      </c>
      <c r="AL9229" t="b">
        <v>0</v>
      </c>
      <c r="AO9229" t="s">
        <v>75</v>
      </c>
      <c r="AQ9229" t="s">
        <v>89</v>
      </c>
      <c r="AR9229" t="s">
        <v>90</v>
      </c>
      <c r="AS9229" t="s">
        <v>91</v>
      </c>
      <c r="AT9229">
        <v>0.9</v>
      </c>
      <c r="AU9229" t="b">
        <v>0</v>
      </c>
      <c r="AV9229" t="s">
        <v>92</v>
      </c>
      <c r="AW9229" t="s">
        <v>70</v>
      </c>
      <c r="AX9229" t="s">
        <v>34879</v>
      </c>
      <c r="AY9229" t="s">
        <v>81</v>
      </c>
      <c r="AZ9229" t="s">
        <v>82</v>
      </c>
      <c r="BA9229" t="b">
        <v>1</v>
      </c>
      <c r="BB9229">
        <v>1.0397207708399101</v>
      </c>
      <c r="BC9229">
        <v>3.32</v>
      </c>
      <c r="BD9229">
        <v>0</v>
      </c>
      <c r="BE9229">
        <v>1.66</v>
      </c>
      <c r="BF9229" t="s">
        <v>94</v>
      </c>
    </row>
    <row r="9230" spans="1:58" x14ac:dyDescent="0.35">
      <c r="A9230" t="s">
        <v>34880</v>
      </c>
      <c r="B9230">
        <v>46203.738850000002</v>
      </c>
      <c r="C9230" t="s">
        <v>59</v>
      </c>
      <c r="D9230" t="s">
        <v>60</v>
      </c>
      <c r="E9230" t="s">
        <v>61</v>
      </c>
      <c r="G9230" t="s">
        <v>33239</v>
      </c>
      <c r="H9230" t="s">
        <v>33240</v>
      </c>
      <c r="I9230" t="s">
        <v>33241</v>
      </c>
      <c r="K9230" t="s">
        <v>33240</v>
      </c>
      <c r="L9230" t="s">
        <v>8449</v>
      </c>
      <c r="M9230" t="s">
        <v>8450</v>
      </c>
      <c r="N9230" t="s">
        <v>366</v>
      </c>
      <c r="O9230" s="1">
        <v>45474</v>
      </c>
      <c r="P9230" t="s">
        <v>34881</v>
      </c>
      <c r="R9230" t="s">
        <v>69</v>
      </c>
      <c r="S9230" t="s">
        <v>70</v>
      </c>
      <c r="T9230" t="s">
        <v>71</v>
      </c>
      <c r="U9230" t="s">
        <v>153</v>
      </c>
      <c r="V9230" t="s">
        <v>72</v>
      </c>
      <c r="W9230" t="b">
        <v>0</v>
      </c>
      <c r="Y9230">
        <v>0</v>
      </c>
      <c r="Z9230">
        <v>0</v>
      </c>
      <c r="AA9230">
        <v>0</v>
      </c>
      <c r="AB9230">
        <v>0</v>
      </c>
      <c r="AC9230" t="b">
        <v>1</v>
      </c>
      <c r="AF9230" t="b">
        <v>0</v>
      </c>
      <c r="AG9230" t="s">
        <v>73</v>
      </c>
      <c r="AI9230" t="s">
        <v>74</v>
      </c>
      <c r="AJ9230" t="s">
        <v>34881</v>
      </c>
      <c r="AK9230" t="b">
        <v>0</v>
      </c>
      <c r="AL9230" t="b">
        <v>0</v>
      </c>
      <c r="AO9230" t="s">
        <v>75</v>
      </c>
      <c r="AP9230" t="s">
        <v>253</v>
      </c>
      <c r="AQ9230" t="s">
        <v>295</v>
      </c>
      <c r="AR9230" t="s">
        <v>1068</v>
      </c>
      <c r="AS9230" t="s">
        <v>78</v>
      </c>
      <c r="AT9230">
        <v>0.9</v>
      </c>
      <c r="AU9230" t="b">
        <v>0</v>
      </c>
      <c r="AV9230" t="s">
        <v>92</v>
      </c>
      <c r="AW9230" t="s">
        <v>70</v>
      </c>
      <c r="AX9230" t="s">
        <v>34882</v>
      </c>
      <c r="AY9230" t="s">
        <v>81</v>
      </c>
      <c r="AZ9230" t="s">
        <v>82</v>
      </c>
      <c r="BA9230" t="b">
        <v>1</v>
      </c>
      <c r="BB9230">
        <v>0</v>
      </c>
      <c r="BC9230">
        <v>0</v>
      </c>
      <c r="BD9230">
        <v>0.9</v>
      </c>
      <c r="BE9230">
        <v>45</v>
      </c>
      <c r="BF9230" t="s">
        <v>83</v>
      </c>
    </row>
    <row r="9231" spans="1:58" x14ac:dyDescent="0.35">
      <c r="A9231" s="3" t="s">
        <v>34883</v>
      </c>
      <c r="B9231">
        <v>46203.738850000002</v>
      </c>
      <c r="C9231" t="s">
        <v>59</v>
      </c>
      <c r="D9231" t="s">
        <v>60</v>
      </c>
      <c r="E9231" t="s">
        <v>61</v>
      </c>
      <c r="G9231" t="s">
        <v>33239</v>
      </c>
      <c r="H9231" t="s">
        <v>33240</v>
      </c>
      <c r="I9231" t="s">
        <v>33241</v>
      </c>
      <c r="K9231" t="s">
        <v>33240</v>
      </c>
      <c r="L9231" t="s">
        <v>26656</v>
      </c>
      <c r="M9231" t="s">
        <v>26657</v>
      </c>
      <c r="N9231" t="s">
        <v>366</v>
      </c>
      <c r="O9231" s="1">
        <v>45474</v>
      </c>
      <c r="P9231" t="s">
        <v>34884</v>
      </c>
      <c r="R9231" t="s">
        <v>69</v>
      </c>
      <c r="S9231" t="s">
        <v>70</v>
      </c>
      <c r="T9231" t="s">
        <v>71</v>
      </c>
      <c r="V9231" t="s">
        <v>72</v>
      </c>
      <c r="W9231" t="b">
        <v>0</v>
      </c>
      <c r="Y9231">
        <v>0</v>
      </c>
      <c r="Z9231">
        <v>59</v>
      </c>
      <c r="AA9231">
        <v>0</v>
      </c>
      <c r="AB9231">
        <v>0</v>
      </c>
      <c r="AC9231" t="b">
        <v>1</v>
      </c>
      <c r="AF9231" t="b">
        <v>0</v>
      </c>
      <c r="AG9231" t="s">
        <v>73</v>
      </c>
      <c r="AI9231" t="s">
        <v>74</v>
      </c>
      <c r="AJ9231" t="s">
        <v>34884</v>
      </c>
      <c r="AK9231" t="b">
        <v>0</v>
      </c>
      <c r="AL9231" t="b">
        <v>0</v>
      </c>
      <c r="AO9231" t="s">
        <v>75</v>
      </c>
      <c r="AQ9231" t="s">
        <v>6567</v>
      </c>
      <c r="AR9231" t="s">
        <v>34885</v>
      </c>
      <c r="AS9231" t="s">
        <v>78</v>
      </c>
      <c r="AT9231">
        <v>0.86699999999999999</v>
      </c>
      <c r="AU9231" t="b">
        <v>1</v>
      </c>
      <c r="AV9231" t="s">
        <v>92</v>
      </c>
      <c r="AW9231" t="s">
        <v>70</v>
      </c>
      <c r="AX9231" t="s">
        <v>34886</v>
      </c>
      <c r="AY9231" t="s">
        <v>81</v>
      </c>
      <c r="AZ9231" t="s">
        <v>82</v>
      </c>
      <c r="BA9231" t="b">
        <v>1</v>
      </c>
      <c r="BB9231">
        <v>4.5427831445654698</v>
      </c>
      <c r="BC9231">
        <v>14.49</v>
      </c>
      <c r="BD9231">
        <v>0.86699999999999999</v>
      </c>
      <c r="BE9231">
        <v>50.59</v>
      </c>
      <c r="BF9231" t="s">
        <v>83</v>
      </c>
    </row>
    <row r="9232" spans="1:58" x14ac:dyDescent="0.35">
      <c r="A9232" t="s">
        <v>34887</v>
      </c>
      <c r="B9232">
        <v>46203.738850000002</v>
      </c>
      <c r="C9232" t="s">
        <v>59</v>
      </c>
      <c r="D9232" t="s">
        <v>60</v>
      </c>
      <c r="E9232" t="s">
        <v>61</v>
      </c>
      <c r="G9232" t="s">
        <v>33239</v>
      </c>
      <c r="H9232" t="s">
        <v>33240</v>
      </c>
      <c r="I9232" t="s">
        <v>33241</v>
      </c>
      <c r="K9232" t="s">
        <v>33240</v>
      </c>
      <c r="L9232" t="s">
        <v>34888</v>
      </c>
      <c r="M9232" t="s">
        <v>34889</v>
      </c>
      <c r="N9232" t="s">
        <v>366</v>
      </c>
      <c r="O9232" s="1">
        <v>45474</v>
      </c>
      <c r="P9232" t="s">
        <v>34890</v>
      </c>
      <c r="R9232" t="s">
        <v>69</v>
      </c>
      <c r="S9232" t="s">
        <v>70</v>
      </c>
      <c r="T9232" t="s">
        <v>71</v>
      </c>
      <c r="V9232" t="s">
        <v>72</v>
      </c>
      <c r="W9232" t="b">
        <v>0</v>
      </c>
      <c r="Y9232">
        <v>0</v>
      </c>
      <c r="Z9232">
        <v>0</v>
      </c>
      <c r="AA9232">
        <v>0</v>
      </c>
      <c r="AB9232">
        <v>0</v>
      </c>
      <c r="AC9232" t="b">
        <v>0</v>
      </c>
      <c r="AF9232" t="b">
        <v>0</v>
      </c>
      <c r="AG9232" t="s">
        <v>73</v>
      </c>
      <c r="AI9232" t="s">
        <v>74</v>
      </c>
      <c r="AJ9232" t="s">
        <v>34890</v>
      </c>
      <c r="AK9232" t="b">
        <v>0</v>
      </c>
      <c r="AL9232" t="b">
        <v>0</v>
      </c>
      <c r="AO9232" t="s">
        <v>75</v>
      </c>
      <c r="AQ9232" t="s">
        <v>212</v>
      </c>
      <c r="AR9232" t="s">
        <v>238</v>
      </c>
      <c r="AS9232" t="s">
        <v>72</v>
      </c>
      <c r="AT9232">
        <v>0.6</v>
      </c>
      <c r="AU9232" t="b">
        <v>0</v>
      </c>
      <c r="AV9232" t="s">
        <v>136</v>
      </c>
      <c r="AW9232" t="s">
        <v>318</v>
      </c>
      <c r="AX9232" t="s">
        <v>34891</v>
      </c>
      <c r="AY9232" t="s">
        <v>81</v>
      </c>
      <c r="AZ9232" t="s">
        <v>82</v>
      </c>
      <c r="BA9232" t="b">
        <v>1</v>
      </c>
      <c r="BB9232">
        <v>0</v>
      </c>
      <c r="BC9232">
        <v>0</v>
      </c>
      <c r="BD9232">
        <v>0.18</v>
      </c>
      <c r="BE9232">
        <v>9</v>
      </c>
      <c r="BF9232" t="s">
        <v>94</v>
      </c>
    </row>
    <row r="9233" spans="1:58" x14ac:dyDescent="0.35">
      <c r="A9233" t="s">
        <v>34887</v>
      </c>
      <c r="B9233">
        <v>46203.738850000002</v>
      </c>
      <c r="C9233" t="s">
        <v>59</v>
      </c>
      <c r="D9233" t="s">
        <v>60</v>
      </c>
      <c r="E9233" t="s">
        <v>61</v>
      </c>
      <c r="G9233" t="s">
        <v>33239</v>
      </c>
      <c r="H9233" t="s">
        <v>33240</v>
      </c>
      <c r="I9233" t="s">
        <v>33241</v>
      </c>
      <c r="K9233" t="s">
        <v>33240</v>
      </c>
      <c r="L9233" t="s">
        <v>34888</v>
      </c>
      <c r="M9233" t="s">
        <v>34889</v>
      </c>
      <c r="N9233" t="s">
        <v>366</v>
      </c>
      <c r="O9233" s="1">
        <v>45474</v>
      </c>
      <c r="P9233" t="s">
        <v>34890</v>
      </c>
      <c r="R9233" t="s">
        <v>69</v>
      </c>
      <c r="S9233" t="s">
        <v>70</v>
      </c>
      <c r="T9233" t="s">
        <v>71</v>
      </c>
      <c r="V9233" t="s">
        <v>72</v>
      </c>
      <c r="W9233" t="b">
        <v>0</v>
      </c>
      <c r="Y9233">
        <v>0</v>
      </c>
      <c r="Z9233">
        <v>0</v>
      </c>
      <c r="AA9233">
        <v>0</v>
      </c>
      <c r="AB9233">
        <v>0</v>
      </c>
      <c r="AC9233" t="b">
        <v>0</v>
      </c>
      <c r="AF9233" t="b">
        <v>0</v>
      </c>
      <c r="AG9233" t="s">
        <v>73</v>
      </c>
      <c r="AI9233" t="s">
        <v>74</v>
      </c>
      <c r="AJ9233" t="s">
        <v>34890</v>
      </c>
      <c r="AK9233" t="b">
        <v>0</v>
      </c>
      <c r="AL9233" t="b">
        <v>0</v>
      </c>
      <c r="AO9233" t="s">
        <v>75</v>
      </c>
      <c r="AQ9233" t="s">
        <v>127</v>
      </c>
      <c r="AR9233" t="s">
        <v>835</v>
      </c>
      <c r="AS9233" t="s">
        <v>72</v>
      </c>
      <c r="AT9233">
        <v>0.5</v>
      </c>
      <c r="AU9233" t="b">
        <v>0</v>
      </c>
      <c r="AV9233" t="s">
        <v>136</v>
      </c>
      <c r="AW9233" t="s">
        <v>70</v>
      </c>
      <c r="AX9233" t="s">
        <v>34892</v>
      </c>
      <c r="AY9233" t="s">
        <v>81</v>
      </c>
      <c r="AZ9233" t="s">
        <v>82</v>
      </c>
      <c r="BA9233" t="b">
        <v>1</v>
      </c>
      <c r="BB9233">
        <v>0</v>
      </c>
      <c r="BC9233">
        <v>0</v>
      </c>
      <c r="BD9233">
        <v>0.15</v>
      </c>
      <c r="BE9233">
        <v>7.5</v>
      </c>
      <c r="BF9233" t="s">
        <v>94</v>
      </c>
    </row>
    <row r="9234" spans="1:58" x14ac:dyDescent="0.35">
      <c r="A9234" t="s">
        <v>34893</v>
      </c>
      <c r="B9234">
        <v>46203.738850000002</v>
      </c>
      <c r="C9234" t="s">
        <v>59</v>
      </c>
      <c r="D9234" t="s">
        <v>60</v>
      </c>
      <c r="E9234" t="s">
        <v>61</v>
      </c>
      <c r="G9234" t="s">
        <v>33239</v>
      </c>
      <c r="H9234" t="s">
        <v>33240</v>
      </c>
      <c r="I9234" t="s">
        <v>33241</v>
      </c>
      <c r="K9234" t="s">
        <v>33240</v>
      </c>
      <c r="L9234" t="s">
        <v>34894</v>
      </c>
      <c r="M9234" t="s">
        <v>34895</v>
      </c>
      <c r="N9234" t="s">
        <v>366</v>
      </c>
      <c r="O9234" s="1">
        <v>45474</v>
      </c>
      <c r="P9234" t="s">
        <v>34896</v>
      </c>
      <c r="R9234" t="s">
        <v>69</v>
      </c>
      <c r="S9234" t="s">
        <v>70</v>
      </c>
      <c r="T9234" t="s">
        <v>71</v>
      </c>
      <c r="U9234" t="s">
        <v>153</v>
      </c>
      <c r="V9234" t="s">
        <v>72</v>
      </c>
      <c r="W9234" t="b">
        <v>0</v>
      </c>
      <c r="Y9234">
        <v>39</v>
      </c>
      <c r="Z9234">
        <v>0</v>
      </c>
      <c r="AA9234">
        <v>0</v>
      </c>
      <c r="AB9234">
        <v>0</v>
      </c>
      <c r="AC9234" t="b">
        <v>1</v>
      </c>
      <c r="AF9234" t="b">
        <v>0</v>
      </c>
      <c r="AG9234" t="s">
        <v>73</v>
      </c>
      <c r="AI9234" t="s">
        <v>74</v>
      </c>
      <c r="AJ9234" t="s">
        <v>34896</v>
      </c>
      <c r="AK9234" t="b">
        <v>0</v>
      </c>
      <c r="AL9234" t="b">
        <v>0</v>
      </c>
      <c r="AO9234" t="s">
        <v>75</v>
      </c>
      <c r="AP9234" t="s">
        <v>253</v>
      </c>
      <c r="AQ9234" t="s">
        <v>300</v>
      </c>
      <c r="AR9234" t="s">
        <v>30183</v>
      </c>
      <c r="AS9234" t="s">
        <v>91</v>
      </c>
      <c r="AT9234">
        <v>0.875</v>
      </c>
      <c r="AU9234" t="b">
        <v>0</v>
      </c>
      <c r="AV9234" t="s">
        <v>92</v>
      </c>
      <c r="AW9234" t="s">
        <v>70</v>
      </c>
      <c r="AX9234" t="s">
        <v>34897</v>
      </c>
      <c r="AY9234" t="s">
        <v>81</v>
      </c>
      <c r="AZ9234" t="s">
        <v>82</v>
      </c>
      <c r="BA9234" t="b">
        <v>1</v>
      </c>
      <c r="BB9234">
        <v>3.0204248861443599</v>
      </c>
      <c r="BC9234">
        <v>9.6300000000000008</v>
      </c>
      <c r="BD9234">
        <v>0</v>
      </c>
      <c r="BE9234">
        <v>4.82</v>
      </c>
      <c r="BF9234" t="s">
        <v>94</v>
      </c>
    </row>
    <row r="9235" spans="1:58" x14ac:dyDescent="0.35">
      <c r="A9235" t="s">
        <v>34893</v>
      </c>
      <c r="B9235">
        <v>46203.738850000002</v>
      </c>
      <c r="C9235" t="s">
        <v>59</v>
      </c>
      <c r="D9235" t="s">
        <v>60</v>
      </c>
      <c r="E9235" t="s">
        <v>61</v>
      </c>
      <c r="G9235" t="s">
        <v>33239</v>
      </c>
      <c r="H9235" t="s">
        <v>33240</v>
      </c>
      <c r="I9235" t="s">
        <v>33241</v>
      </c>
      <c r="K9235" t="s">
        <v>33240</v>
      </c>
      <c r="L9235" t="s">
        <v>34894</v>
      </c>
      <c r="M9235" t="s">
        <v>34895</v>
      </c>
      <c r="N9235" t="s">
        <v>366</v>
      </c>
      <c r="O9235" s="1">
        <v>45474</v>
      </c>
      <c r="P9235" t="s">
        <v>34896</v>
      </c>
      <c r="R9235" t="s">
        <v>69</v>
      </c>
      <c r="S9235" t="s">
        <v>70</v>
      </c>
      <c r="T9235" t="s">
        <v>71</v>
      </c>
      <c r="U9235" t="s">
        <v>153</v>
      </c>
      <c r="V9235" t="s">
        <v>72</v>
      </c>
      <c r="W9235" t="b">
        <v>0</v>
      </c>
      <c r="Y9235">
        <v>39</v>
      </c>
      <c r="Z9235">
        <v>0</v>
      </c>
      <c r="AA9235">
        <v>0</v>
      </c>
      <c r="AB9235">
        <v>0</v>
      </c>
      <c r="AC9235" t="b">
        <v>1</v>
      </c>
      <c r="AF9235" t="b">
        <v>0</v>
      </c>
      <c r="AG9235" t="s">
        <v>73</v>
      </c>
      <c r="AI9235" t="s">
        <v>74</v>
      </c>
      <c r="AJ9235" t="s">
        <v>34896</v>
      </c>
      <c r="AK9235" t="b">
        <v>0</v>
      </c>
      <c r="AL9235" t="b">
        <v>0</v>
      </c>
      <c r="AO9235" t="s">
        <v>75</v>
      </c>
      <c r="AP9235" t="s">
        <v>253</v>
      </c>
      <c r="AQ9235" t="s">
        <v>300</v>
      </c>
      <c r="AR9235" t="s">
        <v>4954</v>
      </c>
      <c r="AS9235" t="s">
        <v>78</v>
      </c>
      <c r="AT9235">
        <v>0.875</v>
      </c>
      <c r="AU9235" t="b">
        <v>0</v>
      </c>
      <c r="AV9235" t="s">
        <v>92</v>
      </c>
      <c r="AW9235" t="s">
        <v>158</v>
      </c>
      <c r="AX9235" t="s">
        <v>34898</v>
      </c>
      <c r="AY9235" t="s">
        <v>81</v>
      </c>
      <c r="AZ9235" t="s">
        <v>82</v>
      </c>
      <c r="BA9235" t="b">
        <v>1</v>
      </c>
      <c r="BB9235">
        <v>3.0204248861443599</v>
      </c>
      <c r="BC9235">
        <v>9.6300000000000008</v>
      </c>
      <c r="BD9235">
        <v>0.875</v>
      </c>
      <c r="BE9235">
        <v>48.57</v>
      </c>
      <c r="BF9235" t="s">
        <v>83</v>
      </c>
    </row>
    <row r="9236" spans="1:58" x14ac:dyDescent="0.35">
      <c r="A9236" t="s">
        <v>34893</v>
      </c>
      <c r="B9236">
        <v>46203.738850000002</v>
      </c>
      <c r="C9236" t="s">
        <v>59</v>
      </c>
      <c r="D9236" t="s">
        <v>60</v>
      </c>
      <c r="E9236" t="s">
        <v>61</v>
      </c>
      <c r="G9236" t="s">
        <v>33239</v>
      </c>
      <c r="H9236" t="s">
        <v>33240</v>
      </c>
      <c r="I9236" t="s">
        <v>33241</v>
      </c>
      <c r="K9236" t="s">
        <v>33240</v>
      </c>
      <c r="L9236" t="s">
        <v>34894</v>
      </c>
      <c r="M9236" t="s">
        <v>34895</v>
      </c>
      <c r="N9236" t="s">
        <v>366</v>
      </c>
      <c r="O9236" s="1">
        <v>45474</v>
      </c>
      <c r="P9236" t="s">
        <v>34896</v>
      </c>
      <c r="R9236" t="s">
        <v>69</v>
      </c>
      <c r="S9236" t="s">
        <v>70</v>
      </c>
      <c r="T9236" t="s">
        <v>71</v>
      </c>
      <c r="U9236" t="s">
        <v>153</v>
      </c>
      <c r="V9236" t="s">
        <v>72</v>
      </c>
      <c r="W9236" t="b">
        <v>0</v>
      </c>
      <c r="Y9236">
        <v>39</v>
      </c>
      <c r="Z9236">
        <v>0</v>
      </c>
      <c r="AA9236">
        <v>0</v>
      </c>
      <c r="AB9236">
        <v>0</v>
      </c>
      <c r="AC9236" t="b">
        <v>1</v>
      </c>
      <c r="AF9236" t="b">
        <v>0</v>
      </c>
      <c r="AG9236" t="s">
        <v>73</v>
      </c>
      <c r="AI9236" t="s">
        <v>74</v>
      </c>
      <c r="AJ9236" t="s">
        <v>34896</v>
      </c>
      <c r="AK9236" t="b">
        <v>0</v>
      </c>
      <c r="AL9236" t="b">
        <v>0</v>
      </c>
      <c r="AO9236" t="s">
        <v>75</v>
      </c>
      <c r="AP9236" t="s">
        <v>253</v>
      </c>
      <c r="AQ9236" t="s">
        <v>212</v>
      </c>
      <c r="AR9236" t="s">
        <v>213</v>
      </c>
      <c r="AS9236" t="s">
        <v>72</v>
      </c>
      <c r="AT9236">
        <v>0.7</v>
      </c>
      <c r="AU9236" t="b">
        <v>0</v>
      </c>
      <c r="AV9236" t="s">
        <v>92</v>
      </c>
      <c r="AW9236" t="s">
        <v>225</v>
      </c>
      <c r="AX9236" t="s">
        <v>34899</v>
      </c>
      <c r="AY9236" t="s">
        <v>81</v>
      </c>
      <c r="AZ9236" t="s">
        <v>82</v>
      </c>
      <c r="BA9236" t="b">
        <v>1</v>
      </c>
      <c r="BB9236">
        <v>3.68887945411393</v>
      </c>
      <c r="BC9236">
        <v>11.77</v>
      </c>
      <c r="BD9236">
        <v>0.21</v>
      </c>
      <c r="BE9236">
        <v>16.38</v>
      </c>
      <c r="BF9236" t="s">
        <v>94</v>
      </c>
    </row>
    <row r="9237" spans="1:58" x14ac:dyDescent="0.35">
      <c r="A9237" t="s">
        <v>34900</v>
      </c>
      <c r="B9237">
        <v>46203.738850000002</v>
      </c>
      <c r="C9237" t="s">
        <v>59</v>
      </c>
      <c r="D9237" t="s">
        <v>60</v>
      </c>
      <c r="E9237" t="s">
        <v>61</v>
      </c>
      <c r="G9237" t="s">
        <v>33239</v>
      </c>
      <c r="H9237" t="s">
        <v>33240</v>
      </c>
      <c r="I9237" t="s">
        <v>33241</v>
      </c>
      <c r="K9237" t="s">
        <v>33240</v>
      </c>
      <c r="L9237" t="s">
        <v>34901</v>
      </c>
      <c r="M9237" t="s">
        <v>34902</v>
      </c>
      <c r="N9237" t="s">
        <v>366</v>
      </c>
      <c r="O9237" s="1">
        <v>45474</v>
      </c>
      <c r="P9237" t="s">
        <v>34903</v>
      </c>
      <c r="R9237" t="s">
        <v>69</v>
      </c>
      <c r="S9237" t="s">
        <v>70</v>
      </c>
      <c r="T9237" t="s">
        <v>71</v>
      </c>
      <c r="V9237" t="s">
        <v>72</v>
      </c>
      <c r="W9237" t="b">
        <v>0</v>
      </c>
      <c r="Y9237">
        <v>0</v>
      </c>
      <c r="Z9237">
        <v>0</v>
      </c>
      <c r="AA9237">
        <v>0</v>
      </c>
      <c r="AB9237">
        <v>0</v>
      </c>
      <c r="AC9237" t="b">
        <v>1</v>
      </c>
      <c r="AF9237" t="b">
        <v>0</v>
      </c>
      <c r="AG9237" t="s">
        <v>73</v>
      </c>
      <c r="AI9237" t="s">
        <v>74</v>
      </c>
      <c r="AJ9237" t="s">
        <v>34903</v>
      </c>
      <c r="AK9237" t="b">
        <v>0</v>
      </c>
      <c r="AL9237" t="b">
        <v>1</v>
      </c>
      <c r="AM9237" t="s">
        <v>15389</v>
      </c>
      <c r="AN9237">
        <v>0.91139999999999999</v>
      </c>
      <c r="AO9237" t="s">
        <v>100</v>
      </c>
    </row>
    <row r="9238" spans="1:58" x14ac:dyDescent="0.35">
      <c r="A9238" t="s">
        <v>34904</v>
      </c>
      <c r="B9238">
        <v>46203.738850000002</v>
      </c>
      <c r="C9238" t="s">
        <v>59</v>
      </c>
      <c r="D9238" t="s">
        <v>60</v>
      </c>
      <c r="E9238" t="s">
        <v>61</v>
      </c>
      <c r="G9238" t="s">
        <v>33239</v>
      </c>
      <c r="H9238" t="s">
        <v>33240</v>
      </c>
      <c r="I9238" t="s">
        <v>33241</v>
      </c>
      <c r="K9238" t="s">
        <v>33240</v>
      </c>
      <c r="L9238" t="s">
        <v>34905</v>
      </c>
      <c r="M9238" t="s">
        <v>34906</v>
      </c>
      <c r="N9238" t="s">
        <v>366</v>
      </c>
      <c r="O9238" s="1">
        <v>45474</v>
      </c>
      <c r="P9238" t="s">
        <v>34907</v>
      </c>
      <c r="R9238" t="s">
        <v>69</v>
      </c>
      <c r="S9238" t="s">
        <v>70</v>
      </c>
      <c r="T9238" t="s">
        <v>71</v>
      </c>
      <c r="V9238" t="s">
        <v>72</v>
      </c>
      <c r="W9238" t="b">
        <v>0</v>
      </c>
      <c r="Y9238">
        <v>0</v>
      </c>
      <c r="Z9238">
        <v>0</v>
      </c>
      <c r="AA9238">
        <v>0</v>
      </c>
      <c r="AB9238">
        <v>0</v>
      </c>
      <c r="AC9238" t="b">
        <v>1</v>
      </c>
      <c r="AF9238" t="b">
        <v>0</v>
      </c>
      <c r="AG9238" t="s">
        <v>73</v>
      </c>
      <c r="AI9238" t="s">
        <v>74</v>
      </c>
      <c r="AJ9238" t="s">
        <v>34907</v>
      </c>
      <c r="AK9238" t="b">
        <v>0</v>
      </c>
      <c r="AL9238" t="b">
        <v>0</v>
      </c>
      <c r="AO9238" t="s">
        <v>75</v>
      </c>
      <c r="AQ9238" t="s">
        <v>212</v>
      </c>
      <c r="AR9238" t="s">
        <v>213</v>
      </c>
      <c r="AS9238" t="s">
        <v>91</v>
      </c>
      <c r="AT9238">
        <v>0.95</v>
      </c>
      <c r="AU9238" t="b">
        <v>0</v>
      </c>
      <c r="AV9238" t="s">
        <v>92</v>
      </c>
      <c r="AW9238" t="s">
        <v>70</v>
      </c>
      <c r="AX9238" t="s">
        <v>34908</v>
      </c>
      <c r="AY9238" t="s">
        <v>81</v>
      </c>
      <c r="AZ9238" t="s">
        <v>82</v>
      </c>
      <c r="BA9238" t="b">
        <v>1</v>
      </c>
      <c r="BB9238">
        <v>0</v>
      </c>
      <c r="BC9238">
        <v>0</v>
      </c>
      <c r="BD9238">
        <v>0</v>
      </c>
      <c r="BE9238">
        <v>0</v>
      </c>
      <c r="BF9238" t="s">
        <v>94</v>
      </c>
    </row>
    <row r="9239" spans="1:58" x14ac:dyDescent="0.35">
      <c r="A9239" t="s">
        <v>34909</v>
      </c>
      <c r="B9239">
        <v>46203.738850000002</v>
      </c>
      <c r="C9239" t="s">
        <v>59</v>
      </c>
      <c r="D9239" t="s">
        <v>60</v>
      </c>
      <c r="E9239" t="s">
        <v>61</v>
      </c>
      <c r="G9239" t="s">
        <v>33239</v>
      </c>
      <c r="H9239" t="s">
        <v>33240</v>
      </c>
      <c r="I9239" t="s">
        <v>33241</v>
      </c>
      <c r="K9239" t="s">
        <v>33240</v>
      </c>
      <c r="L9239" t="s">
        <v>34910</v>
      </c>
      <c r="M9239" t="s">
        <v>34911</v>
      </c>
      <c r="N9239" t="s">
        <v>366</v>
      </c>
      <c r="O9239" s="1">
        <v>45474</v>
      </c>
      <c r="P9239" t="s">
        <v>34912</v>
      </c>
      <c r="R9239" t="s">
        <v>69</v>
      </c>
      <c r="S9239" t="s">
        <v>70</v>
      </c>
      <c r="T9239" t="s">
        <v>71</v>
      </c>
      <c r="V9239" t="s">
        <v>72</v>
      </c>
      <c r="W9239" t="b">
        <v>0</v>
      </c>
      <c r="Y9239">
        <v>2</v>
      </c>
      <c r="Z9239">
        <v>7429</v>
      </c>
      <c r="AA9239">
        <v>0</v>
      </c>
      <c r="AB9239">
        <v>0</v>
      </c>
      <c r="AC9239" t="b">
        <v>1</v>
      </c>
      <c r="AF9239" t="b">
        <v>0</v>
      </c>
      <c r="AG9239" t="s">
        <v>73</v>
      </c>
      <c r="AI9239" t="s">
        <v>74</v>
      </c>
      <c r="AJ9239" t="s">
        <v>34912</v>
      </c>
      <c r="AK9239" t="b">
        <v>0</v>
      </c>
      <c r="AL9239" t="b">
        <v>1</v>
      </c>
      <c r="AM9239" t="s">
        <v>14841</v>
      </c>
      <c r="AN9239">
        <v>0.93869999999999998</v>
      </c>
      <c r="AO9239" t="s">
        <v>100</v>
      </c>
    </row>
    <row r="9240" spans="1:58" x14ac:dyDescent="0.35">
      <c r="A9240" t="s">
        <v>34913</v>
      </c>
      <c r="B9240">
        <v>46203.738850000002</v>
      </c>
      <c r="C9240" t="s">
        <v>59</v>
      </c>
      <c r="D9240" t="s">
        <v>60</v>
      </c>
      <c r="E9240" t="s">
        <v>61</v>
      </c>
      <c r="G9240" t="s">
        <v>33239</v>
      </c>
      <c r="H9240" t="s">
        <v>33240</v>
      </c>
      <c r="I9240" t="s">
        <v>33241</v>
      </c>
      <c r="K9240" t="s">
        <v>33240</v>
      </c>
      <c r="L9240" t="s">
        <v>749</v>
      </c>
      <c r="M9240" t="s">
        <v>750</v>
      </c>
      <c r="N9240" t="s">
        <v>366</v>
      </c>
      <c r="O9240" s="1">
        <v>45474</v>
      </c>
      <c r="P9240" t="s">
        <v>34914</v>
      </c>
      <c r="R9240" t="s">
        <v>69</v>
      </c>
      <c r="S9240" t="s">
        <v>70</v>
      </c>
      <c r="T9240" t="s">
        <v>71</v>
      </c>
      <c r="V9240" t="s">
        <v>72</v>
      </c>
      <c r="W9240" t="b">
        <v>0</v>
      </c>
      <c r="Y9240">
        <v>0</v>
      </c>
      <c r="Z9240">
        <v>0</v>
      </c>
      <c r="AA9240">
        <v>0</v>
      </c>
      <c r="AB9240">
        <v>0</v>
      </c>
      <c r="AC9240" t="b">
        <v>0</v>
      </c>
      <c r="AF9240" t="b">
        <v>0</v>
      </c>
      <c r="AG9240" t="s">
        <v>73</v>
      </c>
      <c r="AI9240" t="s">
        <v>74</v>
      </c>
      <c r="AJ9240" t="s">
        <v>34914</v>
      </c>
      <c r="AK9240" t="b">
        <v>0</v>
      </c>
      <c r="AL9240" t="b">
        <v>0</v>
      </c>
      <c r="AO9240" t="s">
        <v>100</v>
      </c>
    </row>
    <row r="9241" spans="1:58" x14ac:dyDescent="0.35">
      <c r="A9241" t="s">
        <v>34915</v>
      </c>
      <c r="B9241">
        <v>46203.738850000002</v>
      </c>
      <c r="C9241" t="s">
        <v>59</v>
      </c>
      <c r="D9241" t="s">
        <v>60</v>
      </c>
      <c r="E9241" t="s">
        <v>61</v>
      </c>
      <c r="G9241" t="s">
        <v>33239</v>
      </c>
      <c r="H9241" t="s">
        <v>33240</v>
      </c>
      <c r="I9241" t="s">
        <v>33241</v>
      </c>
      <c r="K9241" t="s">
        <v>33240</v>
      </c>
      <c r="L9241" t="s">
        <v>34916</v>
      </c>
      <c r="M9241" t="s">
        <v>34917</v>
      </c>
      <c r="N9241" t="s">
        <v>366</v>
      </c>
      <c r="O9241" s="1">
        <v>45474</v>
      </c>
      <c r="P9241" t="s">
        <v>34918</v>
      </c>
      <c r="R9241" t="s">
        <v>69</v>
      </c>
      <c r="S9241" t="s">
        <v>70</v>
      </c>
      <c r="T9241" t="s">
        <v>71</v>
      </c>
      <c r="V9241" t="s">
        <v>72</v>
      </c>
      <c r="W9241" t="b">
        <v>0</v>
      </c>
      <c r="Y9241">
        <v>0</v>
      </c>
      <c r="Z9241">
        <v>6168</v>
      </c>
      <c r="AA9241">
        <v>0</v>
      </c>
      <c r="AB9241">
        <v>0</v>
      </c>
      <c r="AC9241" t="b">
        <v>1</v>
      </c>
      <c r="AF9241" t="b">
        <v>0</v>
      </c>
      <c r="AG9241" t="s">
        <v>73</v>
      </c>
      <c r="AI9241" t="s">
        <v>74</v>
      </c>
      <c r="AJ9241" t="s">
        <v>34918</v>
      </c>
      <c r="AK9241" t="b">
        <v>0</v>
      </c>
      <c r="AL9241" t="b">
        <v>0</v>
      </c>
      <c r="AO9241" t="s">
        <v>75</v>
      </c>
      <c r="AQ9241" t="s">
        <v>212</v>
      </c>
      <c r="AR9241" t="s">
        <v>238</v>
      </c>
      <c r="AS9241" t="s">
        <v>72</v>
      </c>
      <c r="AT9241">
        <v>0.7</v>
      </c>
      <c r="AU9241" t="b">
        <v>0</v>
      </c>
      <c r="AV9241" t="s">
        <v>92</v>
      </c>
      <c r="AW9241" t="s">
        <v>70</v>
      </c>
      <c r="AX9241" t="s">
        <v>34919</v>
      </c>
      <c r="AY9241" t="s">
        <v>81</v>
      </c>
      <c r="AZ9241" t="s">
        <v>82</v>
      </c>
      <c r="BA9241" t="b">
        <v>1</v>
      </c>
      <c r="BB9241">
        <v>13.090938043814401</v>
      </c>
      <c r="BC9241">
        <v>41.76</v>
      </c>
      <c r="BD9241">
        <v>0.21</v>
      </c>
      <c r="BE9241">
        <v>31.38</v>
      </c>
      <c r="BF9241" t="s">
        <v>94</v>
      </c>
    </row>
    <row r="9242" spans="1:58" x14ac:dyDescent="0.35">
      <c r="A9242" t="s">
        <v>34920</v>
      </c>
      <c r="B9242">
        <v>46203.738850000002</v>
      </c>
      <c r="C9242" t="s">
        <v>59</v>
      </c>
      <c r="D9242" t="s">
        <v>60</v>
      </c>
      <c r="E9242" t="s">
        <v>61</v>
      </c>
      <c r="G9242" t="s">
        <v>33239</v>
      </c>
      <c r="H9242" t="s">
        <v>33240</v>
      </c>
      <c r="I9242" t="s">
        <v>33241</v>
      </c>
      <c r="K9242" t="s">
        <v>33240</v>
      </c>
      <c r="L9242" t="s">
        <v>6560</v>
      </c>
      <c r="M9242" t="s">
        <v>6561</v>
      </c>
      <c r="N9242" t="s">
        <v>366</v>
      </c>
      <c r="O9242" s="1">
        <v>45474</v>
      </c>
      <c r="P9242" t="s">
        <v>34921</v>
      </c>
      <c r="R9242" t="s">
        <v>69</v>
      </c>
      <c r="S9242" t="s">
        <v>70</v>
      </c>
      <c r="T9242" t="s">
        <v>71</v>
      </c>
      <c r="V9242" t="s">
        <v>72</v>
      </c>
      <c r="W9242" t="b">
        <v>0</v>
      </c>
      <c r="Y9242">
        <v>0</v>
      </c>
      <c r="Z9242">
        <v>0</v>
      </c>
      <c r="AA9242">
        <v>0</v>
      </c>
      <c r="AB9242">
        <v>0</v>
      </c>
      <c r="AC9242" t="b">
        <v>0</v>
      </c>
      <c r="AF9242" t="b">
        <v>0</v>
      </c>
      <c r="AG9242" t="s">
        <v>73</v>
      </c>
      <c r="AI9242" t="s">
        <v>74</v>
      </c>
      <c r="AJ9242" t="s">
        <v>34921</v>
      </c>
      <c r="AK9242" t="b">
        <v>0</v>
      </c>
      <c r="AL9242" t="b">
        <v>0</v>
      </c>
      <c r="AO9242" t="s">
        <v>75</v>
      </c>
      <c r="AQ9242" t="s">
        <v>34922</v>
      </c>
      <c r="AR9242" t="s">
        <v>34923</v>
      </c>
      <c r="AS9242" t="s">
        <v>91</v>
      </c>
      <c r="AT9242">
        <v>0.9</v>
      </c>
      <c r="AU9242" t="b">
        <v>0</v>
      </c>
      <c r="AV9242" t="s">
        <v>92</v>
      </c>
      <c r="AW9242" t="s">
        <v>70</v>
      </c>
      <c r="AX9242" t="s">
        <v>34924</v>
      </c>
      <c r="AY9242" t="s">
        <v>81</v>
      </c>
      <c r="AZ9242" t="s">
        <v>82</v>
      </c>
      <c r="BA9242" t="b">
        <v>1</v>
      </c>
      <c r="BB9242">
        <v>0</v>
      </c>
      <c r="BC9242">
        <v>0</v>
      </c>
      <c r="BD9242">
        <v>0</v>
      </c>
      <c r="BE9242">
        <v>0</v>
      </c>
      <c r="BF9242" t="s">
        <v>94</v>
      </c>
    </row>
    <row r="9243" spans="1:58" x14ac:dyDescent="0.35">
      <c r="A9243" t="s">
        <v>34925</v>
      </c>
      <c r="B9243">
        <v>46203.738850000002</v>
      </c>
      <c r="C9243" t="s">
        <v>59</v>
      </c>
      <c r="D9243" t="s">
        <v>60</v>
      </c>
      <c r="E9243" t="s">
        <v>61</v>
      </c>
      <c r="G9243" t="s">
        <v>33239</v>
      </c>
      <c r="H9243" t="s">
        <v>33240</v>
      </c>
      <c r="I9243" t="s">
        <v>33241</v>
      </c>
      <c r="K9243" t="s">
        <v>33240</v>
      </c>
      <c r="L9243" t="s">
        <v>34926</v>
      </c>
      <c r="M9243" t="s">
        <v>34927</v>
      </c>
      <c r="N9243" t="s">
        <v>366</v>
      </c>
      <c r="O9243" s="1">
        <v>45474</v>
      </c>
      <c r="P9243" t="s">
        <v>34928</v>
      </c>
      <c r="R9243" t="s">
        <v>69</v>
      </c>
      <c r="S9243" t="s">
        <v>70</v>
      </c>
      <c r="T9243" t="s">
        <v>71</v>
      </c>
      <c r="V9243" t="s">
        <v>72</v>
      </c>
      <c r="W9243" t="b">
        <v>0</v>
      </c>
      <c r="Y9243">
        <v>0</v>
      </c>
      <c r="Z9243">
        <v>0</v>
      </c>
      <c r="AA9243">
        <v>0</v>
      </c>
      <c r="AB9243">
        <v>0</v>
      </c>
      <c r="AC9243" t="b">
        <v>0</v>
      </c>
      <c r="AF9243" t="b">
        <v>0</v>
      </c>
      <c r="AG9243" t="s">
        <v>73</v>
      </c>
      <c r="AI9243" t="s">
        <v>74</v>
      </c>
      <c r="AJ9243" t="s">
        <v>34928</v>
      </c>
      <c r="AK9243" t="b">
        <v>0</v>
      </c>
      <c r="AL9243" t="b">
        <v>0</v>
      </c>
      <c r="AO9243" t="s">
        <v>75</v>
      </c>
      <c r="AQ9243" t="s">
        <v>212</v>
      </c>
      <c r="AR9243" t="s">
        <v>238</v>
      </c>
      <c r="AS9243" t="s">
        <v>72</v>
      </c>
      <c r="AT9243">
        <v>0.6</v>
      </c>
      <c r="AU9243" t="b">
        <v>0</v>
      </c>
      <c r="AV9243" t="s">
        <v>136</v>
      </c>
      <c r="AW9243" t="s">
        <v>70</v>
      </c>
      <c r="AX9243" t="s">
        <v>34929</v>
      </c>
      <c r="AY9243" t="s">
        <v>81</v>
      </c>
      <c r="AZ9243" t="s">
        <v>82</v>
      </c>
      <c r="BA9243" t="b">
        <v>1</v>
      </c>
      <c r="BB9243">
        <v>0</v>
      </c>
      <c r="BC9243">
        <v>0</v>
      </c>
      <c r="BD9243">
        <v>0.18</v>
      </c>
      <c r="BE9243">
        <v>9</v>
      </c>
      <c r="BF9243" t="s">
        <v>94</v>
      </c>
    </row>
    <row r="9244" spans="1:58" x14ac:dyDescent="0.35">
      <c r="A9244" t="s">
        <v>34930</v>
      </c>
      <c r="B9244">
        <v>46203.738850000002</v>
      </c>
      <c r="C9244" t="s">
        <v>59</v>
      </c>
      <c r="D9244" t="s">
        <v>60</v>
      </c>
      <c r="E9244" t="s">
        <v>61</v>
      </c>
      <c r="G9244" t="s">
        <v>33239</v>
      </c>
      <c r="H9244" t="s">
        <v>33240</v>
      </c>
      <c r="I9244" t="s">
        <v>33241</v>
      </c>
      <c r="K9244" t="s">
        <v>33240</v>
      </c>
      <c r="L9244" t="s">
        <v>34931</v>
      </c>
      <c r="M9244" t="s">
        <v>34932</v>
      </c>
      <c r="N9244" t="s">
        <v>366</v>
      </c>
      <c r="O9244" s="1">
        <v>45474</v>
      </c>
      <c r="P9244" t="s">
        <v>34933</v>
      </c>
      <c r="R9244" t="s">
        <v>69</v>
      </c>
      <c r="S9244" t="s">
        <v>70</v>
      </c>
      <c r="T9244" t="s">
        <v>71</v>
      </c>
      <c r="V9244" t="s">
        <v>72</v>
      </c>
      <c r="W9244" t="b">
        <v>0</v>
      </c>
      <c r="Y9244">
        <v>0</v>
      </c>
      <c r="Z9244">
        <v>2018</v>
      </c>
      <c r="AA9244">
        <v>0</v>
      </c>
      <c r="AB9244">
        <v>0</v>
      </c>
      <c r="AC9244" t="b">
        <v>1</v>
      </c>
      <c r="AF9244" t="b">
        <v>0</v>
      </c>
      <c r="AG9244" t="s">
        <v>73</v>
      </c>
      <c r="AI9244" t="s">
        <v>74</v>
      </c>
      <c r="AJ9244" t="s">
        <v>34933</v>
      </c>
      <c r="AK9244" t="b">
        <v>0</v>
      </c>
      <c r="AL9244" t="b">
        <v>0</v>
      </c>
      <c r="AO9244" t="s">
        <v>75</v>
      </c>
      <c r="AQ9244" t="s">
        <v>295</v>
      </c>
      <c r="AR9244" t="s">
        <v>10117</v>
      </c>
      <c r="AS9244" t="s">
        <v>91</v>
      </c>
      <c r="AT9244">
        <v>0.9</v>
      </c>
      <c r="AU9244" t="b">
        <v>0</v>
      </c>
      <c r="AV9244" t="s">
        <v>92</v>
      </c>
      <c r="AW9244" t="s">
        <v>70</v>
      </c>
      <c r="AX9244" t="s">
        <v>34934</v>
      </c>
      <c r="AY9244" t="s">
        <v>81</v>
      </c>
      <c r="AZ9244" t="s">
        <v>82</v>
      </c>
      <c r="BA9244" t="b">
        <v>1</v>
      </c>
      <c r="BB9244">
        <v>11.415536427469201</v>
      </c>
      <c r="BC9244">
        <v>36.409999999999997</v>
      </c>
      <c r="BD9244">
        <v>0</v>
      </c>
      <c r="BE9244">
        <v>18.2</v>
      </c>
      <c r="BF9244" t="s">
        <v>94</v>
      </c>
    </row>
    <row r="9245" spans="1:58" x14ac:dyDescent="0.35">
      <c r="A9245" t="s">
        <v>34935</v>
      </c>
      <c r="B9245">
        <v>46203.738850000002</v>
      </c>
      <c r="C9245" t="s">
        <v>59</v>
      </c>
      <c r="D9245" t="s">
        <v>60</v>
      </c>
      <c r="E9245" t="s">
        <v>61</v>
      </c>
      <c r="G9245" t="s">
        <v>33239</v>
      </c>
      <c r="H9245" t="s">
        <v>33240</v>
      </c>
      <c r="I9245" t="s">
        <v>33241</v>
      </c>
      <c r="K9245" t="s">
        <v>33240</v>
      </c>
      <c r="L9245" t="s">
        <v>16262</v>
      </c>
      <c r="M9245" t="s">
        <v>16263</v>
      </c>
      <c r="N9245" t="s">
        <v>366</v>
      </c>
      <c r="O9245" s="1">
        <v>45474</v>
      </c>
      <c r="P9245" t="s">
        <v>34936</v>
      </c>
      <c r="R9245" t="s">
        <v>69</v>
      </c>
      <c r="S9245" t="s">
        <v>70</v>
      </c>
      <c r="T9245" t="s">
        <v>71</v>
      </c>
      <c r="V9245" t="s">
        <v>72</v>
      </c>
      <c r="W9245" t="b">
        <v>0</v>
      </c>
      <c r="Y9245">
        <v>0</v>
      </c>
      <c r="Z9245">
        <v>0</v>
      </c>
      <c r="AA9245">
        <v>0</v>
      </c>
      <c r="AB9245">
        <v>0</v>
      </c>
      <c r="AC9245" t="b">
        <v>0</v>
      </c>
      <c r="AF9245" t="b">
        <v>0</v>
      </c>
      <c r="AG9245" t="s">
        <v>73</v>
      </c>
      <c r="AI9245" t="s">
        <v>74</v>
      </c>
      <c r="AJ9245" t="s">
        <v>34936</v>
      </c>
      <c r="AK9245" t="b">
        <v>0</v>
      </c>
      <c r="AL9245" t="b">
        <v>0</v>
      </c>
      <c r="AO9245" t="s">
        <v>75</v>
      </c>
      <c r="AQ9245" t="s">
        <v>212</v>
      </c>
      <c r="AR9245" t="s">
        <v>34937</v>
      </c>
      <c r="AS9245" t="s">
        <v>91</v>
      </c>
      <c r="AT9245">
        <v>0.6</v>
      </c>
      <c r="AU9245" t="b">
        <v>0</v>
      </c>
      <c r="AV9245" t="s">
        <v>136</v>
      </c>
      <c r="AW9245" t="s">
        <v>70</v>
      </c>
      <c r="AX9245" t="s">
        <v>34938</v>
      </c>
      <c r="AY9245" t="s">
        <v>81</v>
      </c>
      <c r="AZ9245" t="s">
        <v>82</v>
      </c>
      <c r="BA9245" t="b">
        <v>1</v>
      </c>
      <c r="BB9245">
        <v>0</v>
      </c>
      <c r="BC9245">
        <v>0</v>
      </c>
      <c r="BD9245">
        <v>0</v>
      </c>
      <c r="BE9245">
        <v>0</v>
      </c>
      <c r="BF9245" t="s">
        <v>94</v>
      </c>
    </row>
    <row r="9246" spans="1:58" x14ac:dyDescent="0.35">
      <c r="A9246" t="s">
        <v>34939</v>
      </c>
      <c r="B9246">
        <v>46203.738850000002</v>
      </c>
      <c r="C9246" t="s">
        <v>59</v>
      </c>
      <c r="D9246" t="s">
        <v>60</v>
      </c>
      <c r="E9246" t="s">
        <v>61</v>
      </c>
      <c r="G9246" t="s">
        <v>33239</v>
      </c>
      <c r="H9246" t="s">
        <v>33240</v>
      </c>
      <c r="I9246" t="s">
        <v>33241</v>
      </c>
      <c r="K9246" t="s">
        <v>33240</v>
      </c>
      <c r="L9246" t="s">
        <v>34940</v>
      </c>
      <c r="M9246" t="s">
        <v>34941</v>
      </c>
      <c r="N9246" t="s">
        <v>366</v>
      </c>
      <c r="O9246" s="1">
        <v>45474</v>
      </c>
      <c r="P9246" t="s">
        <v>34942</v>
      </c>
      <c r="R9246" t="s">
        <v>69</v>
      </c>
      <c r="S9246" t="s">
        <v>70</v>
      </c>
      <c r="T9246" t="s">
        <v>71</v>
      </c>
      <c r="V9246" t="s">
        <v>72</v>
      </c>
      <c r="W9246" t="b">
        <v>0</v>
      </c>
      <c r="Y9246">
        <v>0</v>
      </c>
      <c r="Z9246">
        <v>2</v>
      </c>
      <c r="AA9246">
        <v>0</v>
      </c>
      <c r="AB9246">
        <v>0</v>
      </c>
      <c r="AC9246" t="b">
        <v>1</v>
      </c>
      <c r="AF9246" t="b">
        <v>0</v>
      </c>
      <c r="AG9246" t="s">
        <v>73</v>
      </c>
      <c r="AI9246" t="s">
        <v>74</v>
      </c>
      <c r="AJ9246" t="s">
        <v>34942</v>
      </c>
      <c r="AK9246" t="b">
        <v>0</v>
      </c>
      <c r="AL9246" t="b">
        <v>0</v>
      </c>
      <c r="AO9246" t="s">
        <v>75</v>
      </c>
      <c r="AQ9246" t="s">
        <v>212</v>
      </c>
      <c r="AR9246" t="s">
        <v>213</v>
      </c>
      <c r="AS9246" t="s">
        <v>91</v>
      </c>
      <c r="AT9246">
        <v>0.7</v>
      </c>
      <c r="AU9246" t="b">
        <v>0</v>
      </c>
      <c r="AV9246" t="s">
        <v>92</v>
      </c>
      <c r="AW9246" t="s">
        <v>70</v>
      </c>
      <c r="AX9246" t="s">
        <v>34943</v>
      </c>
      <c r="AY9246" t="s">
        <v>81</v>
      </c>
      <c r="AZ9246" t="s">
        <v>82</v>
      </c>
      <c r="BA9246" t="b">
        <v>1</v>
      </c>
      <c r="BB9246">
        <v>1.6479184330021599</v>
      </c>
      <c r="BC9246">
        <v>5.26</v>
      </c>
      <c r="BD9246">
        <v>0</v>
      </c>
      <c r="BE9246">
        <v>2.63</v>
      </c>
      <c r="BF9246" t="s">
        <v>94</v>
      </c>
    </row>
    <row r="9247" spans="1:58" x14ac:dyDescent="0.35">
      <c r="A9247" t="s">
        <v>34939</v>
      </c>
      <c r="B9247">
        <v>46203.738850000002</v>
      </c>
      <c r="C9247" t="s">
        <v>59</v>
      </c>
      <c r="D9247" t="s">
        <v>60</v>
      </c>
      <c r="E9247" t="s">
        <v>61</v>
      </c>
      <c r="G9247" t="s">
        <v>33239</v>
      </c>
      <c r="H9247" t="s">
        <v>33240</v>
      </c>
      <c r="I9247" t="s">
        <v>33241</v>
      </c>
      <c r="K9247" t="s">
        <v>33240</v>
      </c>
      <c r="L9247" t="s">
        <v>34940</v>
      </c>
      <c r="M9247" t="s">
        <v>34941</v>
      </c>
      <c r="N9247" t="s">
        <v>366</v>
      </c>
      <c r="O9247" s="1">
        <v>45474</v>
      </c>
      <c r="P9247" t="s">
        <v>34942</v>
      </c>
      <c r="R9247" t="s">
        <v>69</v>
      </c>
      <c r="S9247" t="s">
        <v>70</v>
      </c>
      <c r="T9247" t="s">
        <v>71</v>
      </c>
      <c r="V9247" t="s">
        <v>72</v>
      </c>
      <c r="W9247" t="b">
        <v>0</v>
      </c>
      <c r="Y9247">
        <v>0</v>
      </c>
      <c r="Z9247">
        <v>2</v>
      </c>
      <c r="AA9247">
        <v>0</v>
      </c>
      <c r="AB9247">
        <v>0</v>
      </c>
      <c r="AC9247" t="b">
        <v>1</v>
      </c>
      <c r="AF9247" t="b">
        <v>0</v>
      </c>
      <c r="AG9247" t="s">
        <v>73</v>
      </c>
      <c r="AI9247" t="s">
        <v>74</v>
      </c>
      <c r="AJ9247" t="s">
        <v>34942</v>
      </c>
      <c r="AK9247" t="b">
        <v>0</v>
      </c>
      <c r="AL9247" t="b">
        <v>0</v>
      </c>
      <c r="AO9247" t="s">
        <v>75</v>
      </c>
      <c r="AQ9247" t="s">
        <v>3536</v>
      </c>
      <c r="AR9247" t="s">
        <v>34944</v>
      </c>
      <c r="AS9247" t="s">
        <v>78</v>
      </c>
      <c r="AT9247">
        <v>0.75</v>
      </c>
      <c r="AU9247" t="b">
        <v>0</v>
      </c>
      <c r="AV9247" t="s">
        <v>275</v>
      </c>
      <c r="AW9247" t="s">
        <v>18965</v>
      </c>
      <c r="AX9247" t="s">
        <v>34945</v>
      </c>
      <c r="AY9247" t="s">
        <v>81</v>
      </c>
      <c r="AZ9247" t="s">
        <v>82</v>
      </c>
      <c r="BA9247" t="b">
        <v>1</v>
      </c>
      <c r="BB9247">
        <v>0.76623843564898597</v>
      </c>
      <c r="BC9247">
        <v>2.44</v>
      </c>
      <c r="BD9247">
        <v>0.75</v>
      </c>
      <c r="BE9247">
        <v>38.72</v>
      </c>
      <c r="BF9247" t="s">
        <v>94</v>
      </c>
    </row>
    <row r="9248" spans="1:58" x14ac:dyDescent="0.35">
      <c r="A9248" t="s">
        <v>34946</v>
      </c>
      <c r="B9248">
        <v>46203.738850000002</v>
      </c>
      <c r="C9248" t="s">
        <v>59</v>
      </c>
      <c r="D9248" t="s">
        <v>60</v>
      </c>
      <c r="E9248" t="s">
        <v>61</v>
      </c>
      <c r="G9248" t="s">
        <v>33239</v>
      </c>
      <c r="H9248" t="s">
        <v>33240</v>
      </c>
      <c r="I9248" t="s">
        <v>33241</v>
      </c>
      <c r="K9248" t="s">
        <v>33240</v>
      </c>
      <c r="L9248" t="s">
        <v>33948</v>
      </c>
      <c r="M9248" t="s">
        <v>33949</v>
      </c>
      <c r="N9248" t="s">
        <v>366</v>
      </c>
      <c r="O9248" s="1">
        <v>45474</v>
      </c>
      <c r="P9248" t="s">
        <v>34947</v>
      </c>
      <c r="R9248" t="s">
        <v>69</v>
      </c>
      <c r="S9248" t="s">
        <v>70</v>
      </c>
      <c r="T9248" t="s">
        <v>71</v>
      </c>
      <c r="V9248" t="s">
        <v>72</v>
      </c>
      <c r="W9248" t="b">
        <v>0</v>
      </c>
      <c r="Y9248">
        <v>1</v>
      </c>
      <c r="Z9248">
        <v>0</v>
      </c>
      <c r="AA9248">
        <v>0</v>
      </c>
      <c r="AB9248">
        <v>0</v>
      </c>
      <c r="AC9248" t="b">
        <v>0</v>
      </c>
      <c r="AF9248" t="b">
        <v>0</v>
      </c>
      <c r="AG9248" t="s">
        <v>73</v>
      </c>
      <c r="AI9248" t="s">
        <v>74</v>
      </c>
      <c r="AJ9248" t="s">
        <v>34947</v>
      </c>
      <c r="AK9248" t="b">
        <v>0</v>
      </c>
      <c r="AL9248" t="b">
        <v>0</v>
      </c>
      <c r="AO9248" t="s">
        <v>75</v>
      </c>
      <c r="AQ9248" t="s">
        <v>281</v>
      </c>
      <c r="AR9248" t="s">
        <v>687</v>
      </c>
      <c r="AS9248" t="s">
        <v>78</v>
      </c>
      <c r="AT9248">
        <v>0.6</v>
      </c>
      <c r="AU9248" t="b">
        <v>0</v>
      </c>
      <c r="AV9248" t="s">
        <v>136</v>
      </c>
      <c r="AW9248" t="s">
        <v>70</v>
      </c>
      <c r="AX9248" t="s">
        <v>34948</v>
      </c>
      <c r="AY9248" t="s">
        <v>81</v>
      </c>
      <c r="AZ9248" t="s">
        <v>82</v>
      </c>
      <c r="BA9248" t="b">
        <v>1</v>
      </c>
      <c r="BB9248">
        <v>0.69314718055994495</v>
      </c>
      <c r="BC9248">
        <v>2.21</v>
      </c>
      <c r="BD9248">
        <v>0.6</v>
      </c>
      <c r="BE9248">
        <v>31.11</v>
      </c>
      <c r="BF9248" t="s">
        <v>94</v>
      </c>
    </row>
    <row r="9249" spans="1:58" x14ac:dyDescent="0.35">
      <c r="A9249" t="s">
        <v>34949</v>
      </c>
      <c r="B9249">
        <v>46203.738850000002</v>
      </c>
      <c r="C9249" t="s">
        <v>59</v>
      </c>
      <c r="D9249" t="s">
        <v>60</v>
      </c>
      <c r="E9249" t="s">
        <v>61</v>
      </c>
      <c r="G9249" t="s">
        <v>33239</v>
      </c>
      <c r="H9249" t="s">
        <v>33240</v>
      </c>
      <c r="I9249" t="s">
        <v>33241</v>
      </c>
      <c r="K9249" t="s">
        <v>33240</v>
      </c>
      <c r="L9249" t="s">
        <v>26805</v>
      </c>
      <c r="M9249" t="s">
        <v>26806</v>
      </c>
      <c r="N9249" t="s">
        <v>366</v>
      </c>
      <c r="O9249" s="1">
        <v>45474</v>
      </c>
      <c r="P9249" t="s">
        <v>34950</v>
      </c>
      <c r="R9249" t="s">
        <v>69</v>
      </c>
      <c r="S9249" t="s">
        <v>70</v>
      </c>
      <c r="T9249" t="s">
        <v>71</v>
      </c>
      <c r="V9249" t="s">
        <v>72</v>
      </c>
      <c r="W9249" t="b">
        <v>0</v>
      </c>
      <c r="Y9249">
        <v>1</v>
      </c>
      <c r="Z9249">
        <v>0</v>
      </c>
      <c r="AA9249">
        <v>0</v>
      </c>
      <c r="AB9249">
        <v>0</v>
      </c>
      <c r="AC9249" t="b">
        <v>0</v>
      </c>
      <c r="AF9249" t="b">
        <v>0</v>
      </c>
      <c r="AG9249" t="s">
        <v>73</v>
      </c>
      <c r="AI9249" t="s">
        <v>74</v>
      </c>
      <c r="AJ9249" t="s">
        <v>34950</v>
      </c>
      <c r="AK9249" t="b">
        <v>0</v>
      </c>
      <c r="AL9249" t="b">
        <v>0</v>
      </c>
      <c r="AO9249" t="s">
        <v>75</v>
      </c>
      <c r="AQ9249" t="s">
        <v>165</v>
      </c>
      <c r="AR9249" t="s">
        <v>5674</v>
      </c>
      <c r="AS9249" t="s">
        <v>91</v>
      </c>
      <c r="AT9249">
        <v>0.95</v>
      </c>
      <c r="AU9249" t="b">
        <v>0</v>
      </c>
      <c r="AV9249" t="s">
        <v>92</v>
      </c>
      <c r="AW9249" t="s">
        <v>18965</v>
      </c>
      <c r="AX9249" t="s">
        <v>34951</v>
      </c>
      <c r="AY9249" t="s">
        <v>81</v>
      </c>
      <c r="AZ9249" t="s">
        <v>82</v>
      </c>
      <c r="BA9249" t="b">
        <v>1</v>
      </c>
      <c r="BB9249">
        <v>0.69314718055994495</v>
      </c>
      <c r="BC9249">
        <v>2.21</v>
      </c>
      <c r="BD9249">
        <v>0</v>
      </c>
      <c r="BE9249">
        <v>1.1000000000000001</v>
      </c>
      <c r="BF9249" t="s">
        <v>94</v>
      </c>
    </row>
    <row r="9250" spans="1:58" x14ac:dyDescent="0.35">
      <c r="A9250" t="s">
        <v>34949</v>
      </c>
      <c r="B9250">
        <v>46203.738850000002</v>
      </c>
      <c r="C9250" t="s">
        <v>59</v>
      </c>
      <c r="D9250" t="s">
        <v>60</v>
      </c>
      <c r="E9250" t="s">
        <v>61</v>
      </c>
      <c r="G9250" t="s">
        <v>33239</v>
      </c>
      <c r="H9250" t="s">
        <v>33240</v>
      </c>
      <c r="I9250" t="s">
        <v>33241</v>
      </c>
      <c r="K9250" t="s">
        <v>33240</v>
      </c>
      <c r="L9250" t="s">
        <v>26805</v>
      </c>
      <c r="M9250" t="s">
        <v>26806</v>
      </c>
      <c r="N9250" t="s">
        <v>366</v>
      </c>
      <c r="O9250" s="1">
        <v>45474</v>
      </c>
      <c r="P9250" t="s">
        <v>34950</v>
      </c>
      <c r="R9250" t="s">
        <v>69</v>
      </c>
      <c r="S9250" t="s">
        <v>70</v>
      </c>
      <c r="T9250" t="s">
        <v>71</v>
      </c>
      <c r="V9250" t="s">
        <v>72</v>
      </c>
      <c r="W9250" t="b">
        <v>0</v>
      </c>
      <c r="Y9250">
        <v>1</v>
      </c>
      <c r="Z9250">
        <v>0</v>
      </c>
      <c r="AA9250">
        <v>0</v>
      </c>
      <c r="AB9250">
        <v>0</v>
      </c>
      <c r="AC9250" t="b">
        <v>0</v>
      </c>
      <c r="AF9250" t="b">
        <v>0</v>
      </c>
      <c r="AG9250" t="s">
        <v>73</v>
      </c>
      <c r="AI9250" t="s">
        <v>74</v>
      </c>
      <c r="AJ9250" t="s">
        <v>34950</v>
      </c>
      <c r="AK9250" t="b">
        <v>0</v>
      </c>
      <c r="AL9250" t="b">
        <v>0</v>
      </c>
      <c r="AO9250" t="s">
        <v>75</v>
      </c>
      <c r="AQ9250" t="s">
        <v>165</v>
      </c>
      <c r="AR9250" t="s">
        <v>34952</v>
      </c>
      <c r="AS9250" t="s">
        <v>78</v>
      </c>
      <c r="AT9250">
        <v>0.9</v>
      </c>
      <c r="AU9250" t="b">
        <v>0</v>
      </c>
      <c r="AV9250" t="s">
        <v>92</v>
      </c>
      <c r="AW9250" t="s">
        <v>70</v>
      </c>
      <c r="AX9250" t="s">
        <v>34953</v>
      </c>
      <c r="AY9250" t="s">
        <v>81</v>
      </c>
      <c r="AZ9250" t="s">
        <v>82</v>
      </c>
      <c r="BA9250" t="b">
        <v>1</v>
      </c>
      <c r="BB9250">
        <v>0.69314718055994495</v>
      </c>
      <c r="BC9250">
        <v>2.21</v>
      </c>
      <c r="BD9250">
        <v>0.9</v>
      </c>
      <c r="BE9250">
        <v>46.11</v>
      </c>
      <c r="BF9250" t="s">
        <v>83</v>
      </c>
    </row>
    <row r="9251" spans="1:58" x14ac:dyDescent="0.35">
      <c r="A9251" t="s">
        <v>34954</v>
      </c>
      <c r="B9251">
        <v>46203.738850000002</v>
      </c>
      <c r="C9251" t="s">
        <v>59</v>
      </c>
      <c r="D9251" t="s">
        <v>60</v>
      </c>
      <c r="E9251" t="s">
        <v>61</v>
      </c>
      <c r="G9251" t="s">
        <v>33239</v>
      </c>
      <c r="H9251" t="s">
        <v>33240</v>
      </c>
      <c r="I9251" t="s">
        <v>33241</v>
      </c>
      <c r="K9251" t="s">
        <v>33240</v>
      </c>
      <c r="L9251" t="s">
        <v>6017</v>
      </c>
      <c r="M9251" t="s">
        <v>6018</v>
      </c>
      <c r="N9251" t="s">
        <v>366</v>
      </c>
      <c r="O9251" s="1">
        <v>45474</v>
      </c>
      <c r="P9251" t="s">
        <v>34955</v>
      </c>
      <c r="R9251" t="s">
        <v>69</v>
      </c>
      <c r="S9251" t="s">
        <v>70</v>
      </c>
      <c r="T9251" t="s">
        <v>71</v>
      </c>
      <c r="V9251" t="s">
        <v>72</v>
      </c>
      <c r="W9251" t="b">
        <v>0</v>
      </c>
      <c r="Y9251">
        <v>0</v>
      </c>
      <c r="Z9251">
        <v>0</v>
      </c>
      <c r="AA9251">
        <v>0</v>
      </c>
      <c r="AB9251">
        <v>0</v>
      </c>
      <c r="AC9251" t="b">
        <v>1</v>
      </c>
      <c r="AF9251" t="b">
        <v>0</v>
      </c>
      <c r="AG9251" t="s">
        <v>73</v>
      </c>
      <c r="AI9251" t="s">
        <v>74</v>
      </c>
      <c r="AJ9251" t="s">
        <v>34955</v>
      </c>
      <c r="AK9251" t="b">
        <v>0</v>
      </c>
      <c r="AL9251" t="b">
        <v>0</v>
      </c>
      <c r="AO9251" t="s">
        <v>75</v>
      </c>
      <c r="AQ9251" t="s">
        <v>11396</v>
      </c>
      <c r="AR9251" t="s">
        <v>34956</v>
      </c>
      <c r="AS9251" t="s">
        <v>91</v>
      </c>
      <c r="AT9251">
        <v>0.9</v>
      </c>
      <c r="AU9251" t="b">
        <v>0</v>
      </c>
      <c r="AV9251" t="s">
        <v>92</v>
      </c>
      <c r="AW9251" t="s">
        <v>70</v>
      </c>
      <c r="AX9251" t="s">
        <v>34957</v>
      </c>
      <c r="AY9251" t="s">
        <v>81</v>
      </c>
      <c r="AZ9251" t="s">
        <v>82</v>
      </c>
      <c r="BA9251" t="b">
        <v>1</v>
      </c>
      <c r="BB9251">
        <v>0</v>
      </c>
      <c r="BC9251">
        <v>0</v>
      </c>
      <c r="BD9251">
        <v>0</v>
      </c>
      <c r="BE9251">
        <v>0</v>
      </c>
      <c r="BF9251" t="s">
        <v>94</v>
      </c>
    </row>
    <row r="9252" spans="1:58" x14ac:dyDescent="0.35">
      <c r="A9252" t="s">
        <v>34958</v>
      </c>
      <c r="B9252">
        <v>46203.738850000002</v>
      </c>
      <c r="C9252" t="s">
        <v>59</v>
      </c>
      <c r="D9252" t="s">
        <v>60</v>
      </c>
      <c r="E9252" t="s">
        <v>61</v>
      </c>
      <c r="G9252" t="s">
        <v>33239</v>
      </c>
      <c r="H9252" t="s">
        <v>33240</v>
      </c>
      <c r="I9252" t="s">
        <v>33241</v>
      </c>
      <c r="K9252" t="s">
        <v>33240</v>
      </c>
      <c r="L9252" t="s">
        <v>34959</v>
      </c>
      <c r="M9252" t="s">
        <v>34960</v>
      </c>
      <c r="N9252" t="s">
        <v>366</v>
      </c>
      <c r="O9252" s="1">
        <v>45474</v>
      </c>
      <c r="P9252" t="s">
        <v>34961</v>
      </c>
      <c r="R9252" t="s">
        <v>69</v>
      </c>
      <c r="S9252" t="s">
        <v>70</v>
      </c>
      <c r="T9252" t="s">
        <v>71</v>
      </c>
      <c r="V9252" t="s">
        <v>72</v>
      </c>
      <c r="W9252" t="b">
        <v>0</v>
      </c>
      <c r="Y9252">
        <v>0</v>
      </c>
      <c r="Z9252">
        <v>0</v>
      </c>
      <c r="AA9252">
        <v>0</v>
      </c>
      <c r="AB9252">
        <v>0</v>
      </c>
      <c r="AC9252" t="b">
        <v>1</v>
      </c>
      <c r="AF9252" t="b">
        <v>0</v>
      </c>
      <c r="AG9252" t="s">
        <v>73</v>
      </c>
      <c r="AI9252" t="s">
        <v>74</v>
      </c>
      <c r="AJ9252" t="s">
        <v>34961</v>
      </c>
      <c r="AK9252" t="b">
        <v>0</v>
      </c>
      <c r="AL9252" t="b">
        <v>0</v>
      </c>
      <c r="AO9252" t="s">
        <v>75</v>
      </c>
      <c r="AP9252" t="s">
        <v>253</v>
      </c>
      <c r="AQ9252" t="s">
        <v>105</v>
      </c>
      <c r="AR9252" t="s">
        <v>160</v>
      </c>
      <c r="AS9252" t="s">
        <v>91</v>
      </c>
      <c r="AT9252">
        <v>0.9</v>
      </c>
      <c r="AU9252" t="b">
        <v>0</v>
      </c>
      <c r="AV9252" t="s">
        <v>92</v>
      </c>
      <c r="AW9252" t="s">
        <v>70</v>
      </c>
      <c r="AY9252" t="s">
        <v>108</v>
      </c>
      <c r="BA9252" t="b">
        <v>0</v>
      </c>
    </row>
    <row r="9253" spans="1:58" x14ac:dyDescent="0.35">
      <c r="A9253" t="s">
        <v>34962</v>
      </c>
      <c r="B9253">
        <v>46203.738850000002</v>
      </c>
      <c r="C9253" t="s">
        <v>59</v>
      </c>
      <c r="D9253" t="s">
        <v>60</v>
      </c>
      <c r="E9253" t="s">
        <v>61</v>
      </c>
      <c r="G9253" t="s">
        <v>33239</v>
      </c>
      <c r="H9253" t="s">
        <v>33240</v>
      </c>
      <c r="I9253" t="s">
        <v>33241</v>
      </c>
      <c r="K9253" t="s">
        <v>33240</v>
      </c>
      <c r="L9253" t="s">
        <v>21551</v>
      </c>
      <c r="M9253" t="s">
        <v>21552</v>
      </c>
      <c r="N9253" t="s">
        <v>366</v>
      </c>
      <c r="O9253" s="1">
        <v>45474</v>
      </c>
      <c r="P9253" t="s">
        <v>34963</v>
      </c>
      <c r="R9253" t="s">
        <v>69</v>
      </c>
      <c r="S9253" t="s">
        <v>70</v>
      </c>
      <c r="T9253" t="s">
        <v>71</v>
      </c>
      <c r="V9253" t="s">
        <v>72</v>
      </c>
      <c r="W9253" t="b">
        <v>0</v>
      </c>
      <c r="Y9253">
        <v>1</v>
      </c>
      <c r="Z9253">
        <v>115</v>
      </c>
      <c r="AA9253">
        <v>0</v>
      </c>
      <c r="AB9253">
        <v>0</v>
      </c>
      <c r="AC9253" t="b">
        <v>1</v>
      </c>
      <c r="AF9253" t="b">
        <v>0</v>
      </c>
      <c r="AG9253" t="s">
        <v>73</v>
      </c>
      <c r="AI9253" t="s">
        <v>74</v>
      </c>
      <c r="AJ9253" t="s">
        <v>34963</v>
      </c>
      <c r="AK9253" t="b">
        <v>0</v>
      </c>
      <c r="AL9253" t="b">
        <v>0</v>
      </c>
      <c r="AO9253" t="s">
        <v>75</v>
      </c>
      <c r="AQ9253" t="s">
        <v>127</v>
      </c>
      <c r="AR9253" t="s">
        <v>835</v>
      </c>
      <c r="AS9253" t="s">
        <v>91</v>
      </c>
      <c r="AT9253">
        <v>0.9</v>
      </c>
      <c r="AU9253" t="b">
        <v>0</v>
      </c>
      <c r="AV9253" t="s">
        <v>92</v>
      </c>
      <c r="AW9253" t="s">
        <v>70</v>
      </c>
      <c r="AX9253" t="s">
        <v>34964</v>
      </c>
      <c r="AY9253" t="s">
        <v>81</v>
      </c>
      <c r="AZ9253" t="s">
        <v>82</v>
      </c>
      <c r="BA9253" t="b">
        <v>1</v>
      </c>
      <c r="BB9253">
        <v>7.8235324672194899</v>
      </c>
      <c r="BC9253">
        <v>24.96</v>
      </c>
      <c r="BD9253">
        <v>0</v>
      </c>
      <c r="BE9253">
        <v>12.48</v>
      </c>
      <c r="BF9253" t="s">
        <v>94</v>
      </c>
    </row>
    <row r="9254" spans="1:58" x14ac:dyDescent="0.35">
      <c r="A9254" t="s">
        <v>34965</v>
      </c>
      <c r="B9254">
        <v>46203.738850000002</v>
      </c>
      <c r="C9254" t="s">
        <v>59</v>
      </c>
      <c r="D9254" t="s">
        <v>60</v>
      </c>
      <c r="E9254" t="s">
        <v>61</v>
      </c>
      <c r="G9254" t="s">
        <v>33239</v>
      </c>
      <c r="H9254" t="s">
        <v>33240</v>
      </c>
      <c r="I9254" t="s">
        <v>33241</v>
      </c>
      <c r="K9254" t="s">
        <v>33240</v>
      </c>
      <c r="L9254" t="s">
        <v>29444</v>
      </c>
      <c r="M9254" t="s">
        <v>29445</v>
      </c>
      <c r="N9254" t="s">
        <v>366</v>
      </c>
      <c r="O9254" s="1">
        <v>45474</v>
      </c>
      <c r="P9254" t="s">
        <v>34966</v>
      </c>
      <c r="R9254" t="s">
        <v>69</v>
      </c>
      <c r="S9254" t="s">
        <v>70</v>
      </c>
      <c r="T9254" t="s">
        <v>71</v>
      </c>
      <c r="V9254" t="s">
        <v>72</v>
      </c>
      <c r="W9254" t="b">
        <v>0</v>
      </c>
      <c r="Y9254">
        <v>1</v>
      </c>
      <c r="Z9254">
        <v>0</v>
      </c>
      <c r="AA9254">
        <v>0</v>
      </c>
      <c r="AB9254">
        <v>0</v>
      </c>
      <c r="AC9254" t="b">
        <v>0</v>
      </c>
      <c r="AF9254" t="b">
        <v>0</v>
      </c>
      <c r="AG9254" t="s">
        <v>73</v>
      </c>
      <c r="AI9254" t="s">
        <v>74</v>
      </c>
      <c r="AJ9254" t="s">
        <v>34966</v>
      </c>
      <c r="AK9254" t="b">
        <v>0</v>
      </c>
      <c r="AL9254" t="b">
        <v>0</v>
      </c>
      <c r="AO9254" t="s">
        <v>75</v>
      </c>
      <c r="AQ9254" t="s">
        <v>127</v>
      </c>
      <c r="AR9254" t="s">
        <v>34967</v>
      </c>
      <c r="AS9254" t="s">
        <v>72</v>
      </c>
      <c r="AT9254">
        <v>0.8</v>
      </c>
      <c r="AU9254" t="b">
        <v>0</v>
      </c>
      <c r="AV9254" t="s">
        <v>92</v>
      </c>
      <c r="AW9254" t="s">
        <v>318</v>
      </c>
      <c r="AX9254" t="s">
        <v>34968</v>
      </c>
      <c r="AY9254" t="s">
        <v>81</v>
      </c>
      <c r="AZ9254" t="s">
        <v>82</v>
      </c>
      <c r="BA9254" t="b">
        <v>1</v>
      </c>
      <c r="BB9254">
        <v>0.69314718055994495</v>
      </c>
      <c r="BC9254">
        <v>2.21</v>
      </c>
      <c r="BD9254">
        <v>0.24</v>
      </c>
      <c r="BE9254">
        <v>13.11</v>
      </c>
      <c r="BF9254" t="s">
        <v>94</v>
      </c>
    </row>
    <row r="9255" spans="1:58" x14ac:dyDescent="0.35">
      <c r="A9255" t="s">
        <v>34965</v>
      </c>
      <c r="B9255">
        <v>46203.738850000002</v>
      </c>
      <c r="C9255" t="s">
        <v>59</v>
      </c>
      <c r="D9255" t="s">
        <v>60</v>
      </c>
      <c r="E9255" t="s">
        <v>61</v>
      </c>
      <c r="G9255" t="s">
        <v>33239</v>
      </c>
      <c r="H9255" t="s">
        <v>33240</v>
      </c>
      <c r="I9255" t="s">
        <v>33241</v>
      </c>
      <c r="K9255" t="s">
        <v>33240</v>
      </c>
      <c r="L9255" t="s">
        <v>29444</v>
      </c>
      <c r="M9255" t="s">
        <v>29445</v>
      </c>
      <c r="N9255" t="s">
        <v>366</v>
      </c>
      <c r="O9255" s="1">
        <v>45474</v>
      </c>
      <c r="P9255" t="s">
        <v>34966</v>
      </c>
      <c r="R9255" t="s">
        <v>69</v>
      </c>
      <c r="S9255" t="s">
        <v>70</v>
      </c>
      <c r="T9255" t="s">
        <v>71</v>
      </c>
      <c r="V9255" t="s">
        <v>72</v>
      </c>
      <c r="W9255" t="b">
        <v>0</v>
      </c>
      <c r="Y9255">
        <v>1</v>
      </c>
      <c r="Z9255">
        <v>0</v>
      </c>
      <c r="AA9255">
        <v>0</v>
      </c>
      <c r="AB9255">
        <v>0</v>
      </c>
      <c r="AC9255" t="b">
        <v>0</v>
      </c>
      <c r="AF9255" t="b">
        <v>0</v>
      </c>
      <c r="AG9255" t="s">
        <v>73</v>
      </c>
      <c r="AI9255" t="s">
        <v>74</v>
      </c>
      <c r="AJ9255" t="s">
        <v>34966</v>
      </c>
      <c r="AK9255" t="b">
        <v>0</v>
      </c>
      <c r="AL9255" t="b">
        <v>0</v>
      </c>
      <c r="AO9255" t="s">
        <v>75</v>
      </c>
      <c r="AQ9255" t="s">
        <v>212</v>
      </c>
      <c r="AR9255" t="s">
        <v>213</v>
      </c>
      <c r="AS9255" t="s">
        <v>72</v>
      </c>
      <c r="AT9255">
        <v>0.8</v>
      </c>
      <c r="AU9255" t="b">
        <v>0</v>
      </c>
      <c r="AV9255" t="s">
        <v>92</v>
      </c>
      <c r="AW9255" t="s">
        <v>70</v>
      </c>
      <c r="AX9255" t="s">
        <v>34969</v>
      </c>
      <c r="AY9255" t="s">
        <v>81</v>
      </c>
      <c r="AZ9255" t="s">
        <v>82</v>
      </c>
      <c r="BA9255" t="b">
        <v>1</v>
      </c>
      <c r="BB9255">
        <v>0.69314718055994495</v>
      </c>
      <c r="BC9255">
        <v>2.21</v>
      </c>
      <c r="BD9255">
        <v>0.24</v>
      </c>
      <c r="BE9255">
        <v>13.11</v>
      </c>
      <c r="BF9255" t="s">
        <v>94</v>
      </c>
    </row>
    <row r="9256" spans="1:58" x14ac:dyDescent="0.35">
      <c r="A9256" t="s">
        <v>34970</v>
      </c>
      <c r="B9256">
        <v>46203.738850000002</v>
      </c>
      <c r="C9256" t="s">
        <v>59</v>
      </c>
      <c r="D9256" t="s">
        <v>60</v>
      </c>
      <c r="E9256" t="s">
        <v>61</v>
      </c>
      <c r="G9256" t="s">
        <v>33239</v>
      </c>
      <c r="H9256" t="s">
        <v>33240</v>
      </c>
      <c r="I9256" t="s">
        <v>33241</v>
      </c>
      <c r="K9256" t="s">
        <v>33240</v>
      </c>
      <c r="L9256" t="s">
        <v>1433</v>
      </c>
      <c r="M9256" t="s">
        <v>1434</v>
      </c>
      <c r="N9256" t="s">
        <v>366</v>
      </c>
      <c r="O9256" s="1">
        <v>45474</v>
      </c>
      <c r="P9256" t="s">
        <v>34971</v>
      </c>
      <c r="R9256" t="s">
        <v>69</v>
      </c>
      <c r="S9256" t="s">
        <v>70</v>
      </c>
      <c r="T9256" t="s">
        <v>71</v>
      </c>
      <c r="V9256" t="s">
        <v>72</v>
      </c>
      <c r="W9256" t="b">
        <v>0</v>
      </c>
      <c r="Y9256">
        <v>0</v>
      </c>
      <c r="Z9256">
        <v>0</v>
      </c>
      <c r="AA9256">
        <v>0</v>
      </c>
      <c r="AB9256">
        <v>0</v>
      </c>
      <c r="AC9256" t="b">
        <v>1</v>
      </c>
      <c r="AF9256" t="b">
        <v>0</v>
      </c>
      <c r="AG9256" t="s">
        <v>73</v>
      </c>
      <c r="AI9256" t="s">
        <v>74</v>
      </c>
      <c r="AJ9256" t="s">
        <v>34971</v>
      </c>
      <c r="AK9256" t="b">
        <v>0</v>
      </c>
      <c r="AL9256" t="b">
        <v>0</v>
      </c>
      <c r="AO9256" t="s">
        <v>75</v>
      </c>
      <c r="AP9256" t="s">
        <v>237</v>
      </c>
      <c r="AQ9256" t="s">
        <v>134</v>
      </c>
      <c r="AR9256" t="s">
        <v>8908</v>
      </c>
      <c r="AS9256" t="s">
        <v>91</v>
      </c>
      <c r="AT9256">
        <v>0.9</v>
      </c>
      <c r="AU9256" t="b">
        <v>0</v>
      </c>
      <c r="AV9256" t="s">
        <v>92</v>
      </c>
      <c r="AW9256" t="s">
        <v>70</v>
      </c>
      <c r="AX9256" t="s">
        <v>34972</v>
      </c>
      <c r="AY9256" t="s">
        <v>81</v>
      </c>
      <c r="AZ9256" t="s">
        <v>82</v>
      </c>
      <c r="BA9256" t="b">
        <v>1</v>
      </c>
      <c r="BB9256">
        <v>0</v>
      </c>
      <c r="BC9256">
        <v>0</v>
      </c>
      <c r="BD9256">
        <v>0</v>
      </c>
      <c r="BE9256">
        <v>0</v>
      </c>
      <c r="BF9256" t="s">
        <v>94</v>
      </c>
    </row>
    <row r="9257" spans="1:58" x14ac:dyDescent="0.35">
      <c r="A9257" t="s">
        <v>34970</v>
      </c>
      <c r="B9257">
        <v>46203.738850000002</v>
      </c>
      <c r="C9257" t="s">
        <v>59</v>
      </c>
      <c r="D9257" t="s">
        <v>60</v>
      </c>
      <c r="E9257" t="s">
        <v>61</v>
      </c>
      <c r="G9257" t="s">
        <v>33239</v>
      </c>
      <c r="H9257" t="s">
        <v>33240</v>
      </c>
      <c r="I9257" t="s">
        <v>33241</v>
      </c>
      <c r="K9257" t="s">
        <v>33240</v>
      </c>
      <c r="L9257" t="s">
        <v>1433</v>
      </c>
      <c r="M9257" t="s">
        <v>1434</v>
      </c>
      <c r="N9257" t="s">
        <v>366</v>
      </c>
      <c r="O9257" s="1">
        <v>45474</v>
      </c>
      <c r="P9257" t="s">
        <v>34971</v>
      </c>
      <c r="R9257" t="s">
        <v>69</v>
      </c>
      <c r="S9257" t="s">
        <v>70</v>
      </c>
      <c r="T9257" t="s">
        <v>71</v>
      </c>
      <c r="V9257" t="s">
        <v>72</v>
      </c>
      <c r="W9257" t="b">
        <v>0</v>
      </c>
      <c r="Y9257">
        <v>0</v>
      </c>
      <c r="Z9257">
        <v>0</v>
      </c>
      <c r="AA9257">
        <v>0</v>
      </c>
      <c r="AB9257">
        <v>0</v>
      </c>
      <c r="AC9257" t="b">
        <v>1</v>
      </c>
      <c r="AF9257" t="b">
        <v>0</v>
      </c>
      <c r="AG9257" t="s">
        <v>73</v>
      </c>
      <c r="AI9257" t="s">
        <v>74</v>
      </c>
      <c r="AJ9257" t="s">
        <v>34971</v>
      </c>
      <c r="AK9257" t="b">
        <v>0</v>
      </c>
      <c r="AL9257" t="b">
        <v>0</v>
      </c>
      <c r="AO9257" t="s">
        <v>75</v>
      </c>
      <c r="AP9257" t="s">
        <v>237</v>
      </c>
      <c r="AQ9257" t="s">
        <v>89</v>
      </c>
      <c r="AR9257" t="s">
        <v>504</v>
      </c>
      <c r="AS9257" t="s">
        <v>78</v>
      </c>
      <c r="AT9257">
        <v>0.9</v>
      </c>
      <c r="AU9257" t="b">
        <v>0</v>
      </c>
      <c r="AV9257" t="s">
        <v>92</v>
      </c>
      <c r="AW9257" t="s">
        <v>318</v>
      </c>
      <c r="AX9257" t="s">
        <v>34973</v>
      </c>
      <c r="AY9257" t="s">
        <v>81</v>
      </c>
      <c r="AZ9257" t="s">
        <v>82</v>
      </c>
      <c r="BA9257" t="b">
        <v>1</v>
      </c>
      <c r="BB9257">
        <v>0</v>
      </c>
      <c r="BC9257">
        <v>0</v>
      </c>
      <c r="BD9257">
        <v>0.9</v>
      </c>
      <c r="BE9257">
        <v>45</v>
      </c>
      <c r="BF9257" t="s">
        <v>83</v>
      </c>
    </row>
    <row r="9258" spans="1:58" x14ac:dyDescent="0.35">
      <c r="A9258" t="s">
        <v>34974</v>
      </c>
      <c r="B9258">
        <v>46203.738850000002</v>
      </c>
      <c r="C9258" t="s">
        <v>59</v>
      </c>
      <c r="D9258" t="s">
        <v>60</v>
      </c>
      <c r="E9258" t="s">
        <v>61</v>
      </c>
      <c r="G9258" t="s">
        <v>33239</v>
      </c>
      <c r="H9258" t="s">
        <v>33240</v>
      </c>
      <c r="I9258" t="s">
        <v>33241</v>
      </c>
      <c r="K9258" t="s">
        <v>33240</v>
      </c>
      <c r="L9258" t="s">
        <v>34975</v>
      </c>
      <c r="M9258" t="s">
        <v>34976</v>
      </c>
      <c r="N9258" t="s">
        <v>366</v>
      </c>
      <c r="O9258" s="1">
        <v>45474</v>
      </c>
      <c r="P9258" t="s">
        <v>34977</v>
      </c>
      <c r="R9258" t="s">
        <v>69</v>
      </c>
      <c r="S9258" t="s">
        <v>70</v>
      </c>
      <c r="T9258" t="s">
        <v>71</v>
      </c>
      <c r="U9258" t="s">
        <v>153</v>
      </c>
      <c r="V9258" t="s">
        <v>72</v>
      </c>
      <c r="W9258" t="b">
        <v>0</v>
      </c>
      <c r="Y9258">
        <v>0</v>
      </c>
      <c r="Z9258">
        <v>93</v>
      </c>
      <c r="AA9258">
        <v>0</v>
      </c>
      <c r="AB9258">
        <v>0</v>
      </c>
      <c r="AC9258" t="b">
        <v>1</v>
      </c>
      <c r="AF9258" t="b">
        <v>0</v>
      </c>
      <c r="AG9258" t="s">
        <v>73</v>
      </c>
      <c r="AI9258" t="s">
        <v>74</v>
      </c>
      <c r="AJ9258" t="s">
        <v>34977</v>
      </c>
      <c r="AK9258" t="b">
        <v>0</v>
      </c>
      <c r="AL9258" t="b">
        <v>0</v>
      </c>
      <c r="AO9258" t="s">
        <v>75</v>
      </c>
      <c r="AQ9258" t="s">
        <v>295</v>
      </c>
      <c r="AR9258" t="s">
        <v>1068</v>
      </c>
      <c r="AS9258" t="s">
        <v>91</v>
      </c>
      <c r="AT9258">
        <v>0.9</v>
      </c>
      <c r="AU9258" t="b">
        <v>0</v>
      </c>
      <c r="AV9258" t="s">
        <v>92</v>
      </c>
      <c r="AW9258" t="s">
        <v>70</v>
      </c>
      <c r="AX9258" t="s">
        <v>34978</v>
      </c>
      <c r="AY9258" t="s">
        <v>81</v>
      </c>
      <c r="AZ9258" t="s">
        <v>82</v>
      </c>
      <c r="BA9258" t="b">
        <v>1</v>
      </c>
      <c r="BB9258">
        <v>6.814942173405</v>
      </c>
      <c r="BC9258">
        <v>21.74</v>
      </c>
      <c r="BD9258">
        <v>0</v>
      </c>
      <c r="BE9258">
        <v>10.87</v>
      </c>
      <c r="BF9258" t="s">
        <v>94</v>
      </c>
    </row>
    <row r="9259" spans="1:58" x14ac:dyDescent="0.35">
      <c r="A9259" t="s">
        <v>34979</v>
      </c>
      <c r="B9259">
        <v>46203.738850000002</v>
      </c>
      <c r="C9259" t="s">
        <v>59</v>
      </c>
      <c r="D9259" t="s">
        <v>60</v>
      </c>
      <c r="E9259" t="s">
        <v>61</v>
      </c>
      <c r="G9259" t="s">
        <v>33239</v>
      </c>
      <c r="H9259" t="s">
        <v>33240</v>
      </c>
      <c r="I9259" t="s">
        <v>33241</v>
      </c>
      <c r="K9259" t="s">
        <v>33240</v>
      </c>
      <c r="L9259" t="s">
        <v>34543</v>
      </c>
      <c r="M9259" t="s">
        <v>34544</v>
      </c>
      <c r="N9259" t="s">
        <v>366</v>
      </c>
      <c r="O9259" s="1">
        <v>45474</v>
      </c>
      <c r="P9259" t="s">
        <v>34980</v>
      </c>
      <c r="R9259" t="s">
        <v>69</v>
      </c>
      <c r="S9259" t="s">
        <v>70</v>
      </c>
      <c r="T9259" t="s">
        <v>71</v>
      </c>
      <c r="U9259" t="s">
        <v>153</v>
      </c>
      <c r="V9259" t="s">
        <v>72</v>
      </c>
      <c r="W9259" t="b">
        <v>0</v>
      </c>
      <c r="Y9259">
        <v>1</v>
      </c>
      <c r="Z9259">
        <v>0</v>
      </c>
      <c r="AA9259">
        <v>0</v>
      </c>
      <c r="AB9259">
        <v>0</v>
      </c>
      <c r="AC9259" t="b">
        <v>0</v>
      </c>
      <c r="AF9259" t="b">
        <v>0</v>
      </c>
      <c r="AG9259" t="s">
        <v>73</v>
      </c>
      <c r="AI9259" t="s">
        <v>74</v>
      </c>
      <c r="AJ9259" t="s">
        <v>34980</v>
      </c>
      <c r="AK9259" t="b">
        <v>0</v>
      </c>
      <c r="AL9259" t="b">
        <v>1</v>
      </c>
      <c r="AM9259" t="s">
        <v>26707</v>
      </c>
      <c r="AN9259">
        <v>0.90629999999999999</v>
      </c>
      <c r="AO9259" t="s">
        <v>100</v>
      </c>
    </row>
    <row r="9260" spans="1:58" x14ac:dyDescent="0.35">
      <c r="A9260" t="s">
        <v>34981</v>
      </c>
      <c r="B9260">
        <v>46203.738850000002</v>
      </c>
      <c r="C9260" t="s">
        <v>59</v>
      </c>
      <c r="D9260" t="s">
        <v>60</v>
      </c>
      <c r="E9260" t="s">
        <v>61</v>
      </c>
      <c r="G9260" t="s">
        <v>33239</v>
      </c>
      <c r="H9260" t="s">
        <v>33240</v>
      </c>
      <c r="I9260" t="s">
        <v>33241</v>
      </c>
      <c r="K9260" t="s">
        <v>33240</v>
      </c>
      <c r="L9260" t="s">
        <v>34982</v>
      </c>
      <c r="M9260" t="s">
        <v>34983</v>
      </c>
      <c r="N9260" t="s">
        <v>366</v>
      </c>
      <c r="O9260" s="1">
        <v>45474</v>
      </c>
      <c r="P9260" t="s">
        <v>34984</v>
      </c>
      <c r="R9260" t="s">
        <v>69</v>
      </c>
      <c r="S9260" t="s">
        <v>70</v>
      </c>
      <c r="T9260" t="s">
        <v>71</v>
      </c>
      <c r="V9260" t="s">
        <v>72</v>
      </c>
      <c r="W9260" t="b">
        <v>0</v>
      </c>
      <c r="Y9260">
        <v>0</v>
      </c>
      <c r="Z9260">
        <v>4286</v>
      </c>
      <c r="AA9260">
        <v>0</v>
      </c>
      <c r="AB9260">
        <v>0</v>
      </c>
      <c r="AC9260" t="b">
        <v>1</v>
      </c>
      <c r="AF9260" t="b">
        <v>0</v>
      </c>
      <c r="AG9260" t="s">
        <v>73</v>
      </c>
      <c r="AI9260" t="s">
        <v>74</v>
      </c>
      <c r="AJ9260" t="s">
        <v>34984</v>
      </c>
      <c r="AK9260" t="b">
        <v>0</v>
      </c>
      <c r="AL9260" t="b">
        <v>0</v>
      </c>
      <c r="AO9260" t="s">
        <v>75</v>
      </c>
      <c r="AQ9260" t="s">
        <v>105</v>
      </c>
      <c r="AR9260" t="s">
        <v>106</v>
      </c>
      <c r="AS9260" t="s">
        <v>72</v>
      </c>
      <c r="AT9260">
        <v>0</v>
      </c>
      <c r="AU9260" t="b">
        <v>0</v>
      </c>
      <c r="AV9260" t="s">
        <v>107</v>
      </c>
      <c r="AW9260" t="s">
        <v>70</v>
      </c>
      <c r="AY9260" t="s">
        <v>108</v>
      </c>
      <c r="BA9260" t="b">
        <v>0</v>
      </c>
    </row>
    <row r="9261" spans="1:58" x14ac:dyDescent="0.35">
      <c r="A9261" t="s">
        <v>34985</v>
      </c>
      <c r="B9261">
        <v>46203.738850000002</v>
      </c>
      <c r="C9261" t="s">
        <v>59</v>
      </c>
      <c r="D9261" t="s">
        <v>60</v>
      </c>
      <c r="E9261" t="s">
        <v>61</v>
      </c>
      <c r="G9261" t="s">
        <v>33239</v>
      </c>
      <c r="H9261" t="s">
        <v>33240</v>
      </c>
      <c r="I9261" t="s">
        <v>33241</v>
      </c>
      <c r="K9261" t="s">
        <v>33240</v>
      </c>
      <c r="L9261" t="s">
        <v>34986</v>
      </c>
      <c r="M9261" t="s">
        <v>34987</v>
      </c>
      <c r="N9261" t="s">
        <v>366</v>
      </c>
      <c r="O9261" s="1">
        <v>45474</v>
      </c>
      <c r="P9261" t="s">
        <v>34988</v>
      </c>
      <c r="R9261" t="s">
        <v>69</v>
      </c>
      <c r="S9261" t="s">
        <v>70</v>
      </c>
      <c r="T9261" t="s">
        <v>71</v>
      </c>
      <c r="V9261" t="s">
        <v>72</v>
      </c>
      <c r="W9261" t="b">
        <v>0</v>
      </c>
      <c r="Y9261">
        <v>1</v>
      </c>
      <c r="Z9261">
        <v>0</v>
      </c>
      <c r="AA9261">
        <v>0</v>
      </c>
      <c r="AB9261">
        <v>0</v>
      </c>
      <c r="AC9261" t="b">
        <v>0</v>
      </c>
      <c r="AF9261" t="b">
        <v>0</v>
      </c>
      <c r="AG9261" t="s">
        <v>73</v>
      </c>
      <c r="AI9261" t="s">
        <v>74</v>
      </c>
      <c r="AJ9261" t="s">
        <v>34988</v>
      </c>
      <c r="AK9261" t="b">
        <v>0</v>
      </c>
      <c r="AL9261" t="b">
        <v>0</v>
      </c>
      <c r="AO9261" t="s">
        <v>75</v>
      </c>
      <c r="AQ9261" t="s">
        <v>212</v>
      </c>
      <c r="AR9261" t="s">
        <v>12940</v>
      </c>
      <c r="AS9261" t="s">
        <v>91</v>
      </c>
      <c r="AT9261">
        <v>1</v>
      </c>
      <c r="AU9261" t="b">
        <v>0</v>
      </c>
      <c r="AV9261" t="s">
        <v>92</v>
      </c>
      <c r="AW9261" t="s">
        <v>70</v>
      </c>
      <c r="AX9261" t="s">
        <v>34989</v>
      </c>
      <c r="AY9261" t="s">
        <v>81</v>
      </c>
      <c r="AZ9261" t="s">
        <v>82</v>
      </c>
      <c r="BA9261" t="b">
        <v>1</v>
      </c>
      <c r="BB9261">
        <v>0.69314718055994495</v>
      </c>
      <c r="BC9261">
        <v>2.21</v>
      </c>
      <c r="BD9261">
        <v>0</v>
      </c>
      <c r="BE9261">
        <v>1.1000000000000001</v>
      </c>
      <c r="BF9261" t="s">
        <v>94</v>
      </c>
    </row>
    <row r="9262" spans="1:58" x14ac:dyDescent="0.35">
      <c r="A9262" t="s">
        <v>34985</v>
      </c>
      <c r="B9262">
        <v>46203.738850000002</v>
      </c>
      <c r="C9262" t="s">
        <v>59</v>
      </c>
      <c r="D9262" t="s">
        <v>60</v>
      </c>
      <c r="E9262" t="s">
        <v>61</v>
      </c>
      <c r="G9262" t="s">
        <v>33239</v>
      </c>
      <c r="H9262" t="s">
        <v>33240</v>
      </c>
      <c r="I9262" t="s">
        <v>33241</v>
      </c>
      <c r="K9262" t="s">
        <v>33240</v>
      </c>
      <c r="L9262" t="s">
        <v>34986</v>
      </c>
      <c r="M9262" t="s">
        <v>34987</v>
      </c>
      <c r="N9262" t="s">
        <v>366</v>
      </c>
      <c r="O9262" s="1">
        <v>45474</v>
      </c>
      <c r="P9262" t="s">
        <v>34988</v>
      </c>
      <c r="R9262" t="s">
        <v>69</v>
      </c>
      <c r="S9262" t="s">
        <v>70</v>
      </c>
      <c r="T9262" t="s">
        <v>71</v>
      </c>
      <c r="V9262" t="s">
        <v>72</v>
      </c>
      <c r="W9262" t="b">
        <v>0</v>
      </c>
      <c r="Y9262">
        <v>1</v>
      </c>
      <c r="Z9262">
        <v>0</v>
      </c>
      <c r="AA9262">
        <v>0</v>
      </c>
      <c r="AB9262">
        <v>0</v>
      </c>
      <c r="AC9262" t="b">
        <v>0</v>
      </c>
      <c r="AF9262" t="b">
        <v>0</v>
      </c>
      <c r="AG9262" t="s">
        <v>73</v>
      </c>
      <c r="AI9262" t="s">
        <v>74</v>
      </c>
      <c r="AJ9262" t="s">
        <v>34988</v>
      </c>
      <c r="AK9262" t="b">
        <v>0</v>
      </c>
      <c r="AL9262" t="b">
        <v>0</v>
      </c>
      <c r="AO9262" t="s">
        <v>75</v>
      </c>
      <c r="AQ9262" t="s">
        <v>212</v>
      </c>
      <c r="AR9262" t="s">
        <v>12940</v>
      </c>
      <c r="AS9262" t="s">
        <v>78</v>
      </c>
      <c r="AT9262">
        <v>0.9</v>
      </c>
      <c r="AU9262" t="b">
        <v>0</v>
      </c>
      <c r="AV9262" t="s">
        <v>92</v>
      </c>
      <c r="AW9262" t="s">
        <v>318</v>
      </c>
      <c r="AX9262" t="s">
        <v>34990</v>
      </c>
      <c r="AY9262" t="s">
        <v>81</v>
      </c>
      <c r="AZ9262" t="s">
        <v>82</v>
      </c>
      <c r="BA9262" t="b">
        <v>1</v>
      </c>
      <c r="BB9262">
        <v>0.69314718055994495</v>
      </c>
      <c r="BC9262">
        <v>2.21</v>
      </c>
      <c r="BD9262">
        <v>0.9</v>
      </c>
      <c r="BE9262">
        <v>46.11</v>
      </c>
      <c r="BF9262" t="s">
        <v>83</v>
      </c>
    </row>
    <row r="9263" spans="1:58" x14ac:dyDescent="0.35">
      <c r="A9263" t="s">
        <v>34991</v>
      </c>
      <c r="B9263">
        <v>46203.738850000002</v>
      </c>
      <c r="C9263" t="s">
        <v>59</v>
      </c>
      <c r="D9263" t="s">
        <v>60</v>
      </c>
      <c r="E9263" t="s">
        <v>61</v>
      </c>
      <c r="G9263" t="s">
        <v>33239</v>
      </c>
      <c r="H9263" t="s">
        <v>33240</v>
      </c>
      <c r="I9263" t="s">
        <v>33241</v>
      </c>
      <c r="K9263" t="s">
        <v>33240</v>
      </c>
      <c r="L9263" t="s">
        <v>34091</v>
      </c>
      <c r="M9263" t="s">
        <v>34092</v>
      </c>
      <c r="N9263" t="s">
        <v>366</v>
      </c>
      <c r="O9263" s="1">
        <v>45474</v>
      </c>
      <c r="P9263" t="s">
        <v>34992</v>
      </c>
      <c r="R9263" t="s">
        <v>69</v>
      </c>
      <c r="S9263" t="s">
        <v>70</v>
      </c>
      <c r="T9263" t="s">
        <v>71</v>
      </c>
      <c r="V9263" t="s">
        <v>72</v>
      </c>
      <c r="W9263" t="b">
        <v>0</v>
      </c>
      <c r="Y9263">
        <v>0</v>
      </c>
      <c r="Z9263">
        <v>0</v>
      </c>
      <c r="AA9263">
        <v>0</v>
      </c>
      <c r="AB9263">
        <v>0</v>
      </c>
      <c r="AC9263" t="b">
        <v>0</v>
      </c>
      <c r="AF9263" t="b">
        <v>0</v>
      </c>
      <c r="AG9263" t="s">
        <v>73</v>
      </c>
      <c r="AI9263" t="s">
        <v>74</v>
      </c>
      <c r="AJ9263" t="s">
        <v>34992</v>
      </c>
      <c r="AK9263" t="b">
        <v>0</v>
      </c>
      <c r="AL9263" t="b">
        <v>0</v>
      </c>
      <c r="AO9263" t="s">
        <v>75</v>
      </c>
      <c r="AP9263" t="s">
        <v>253</v>
      </c>
      <c r="AQ9263" t="s">
        <v>105</v>
      </c>
      <c r="AR9263" t="s">
        <v>160</v>
      </c>
      <c r="AS9263" t="s">
        <v>91</v>
      </c>
      <c r="AT9263">
        <v>0.8</v>
      </c>
      <c r="AU9263" t="b">
        <v>0</v>
      </c>
      <c r="AV9263" t="s">
        <v>92</v>
      </c>
      <c r="AW9263" t="s">
        <v>70</v>
      </c>
      <c r="AY9263" t="s">
        <v>108</v>
      </c>
      <c r="BA9263" t="b">
        <v>0</v>
      </c>
    </row>
    <row r="9264" spans="1:58" x14ac:dyDescent="0.35">
      <c r="A9264" t="s">
        <v>34991</v>
      </c>
      <c r="B9264">
        <v>46203.738850000002</v>
      </c>
      <c r="C9264" t="s">
        <v>59</v>
      </c>
      <c r="D9264" t="s">
        <v>60</v>
      </c>
      <c r="E9264" t="s">
        <v>61</v>
      </c>
      <c r="G9264" t="s">
        <v>33239</v>
      </c>
      <c r="H9264" t="s">
        <v>33240</v>
      </c>
      <c r="I9264" t="s">
        <v>33241</v>
      </c>
      <c r="K9264" t="s">
        <v>33240</v>
      </c>
      <c r="L9264" t="s">
        <v>34091</v>
      </c>
      <c r="M9264" t="s">
        <v>34092</v>
      </c>
      <c r="N9264" t="s">
        <v>366</v>
      </c>
      <c r="O9264" s="1">
        <v>45474</v>
      </c>
      <c r="P9264" t="s">
        <v>34992</v>
      </c>
      <c r="R9264" t="s">
        <v>69</v>
      </c>
      <c r="S9264" t="s">
        <v>70</v>
      </c>
      <c r="T9264" t="s">
        <v>71</v>
      </c>
      <c r="V9264" t="s">
        <v>72</v>
      </c>
      <c r="W9264" t="b">
        <v>0</v>
      </c>
      <c r="Y9264">
        <v>0</v>
      </c>
      <c r="Z9264">
        <v>0</v>
      </c>
      <c r="AA9264">
        <v>0</v>
      </c>
      <c r="AB9264">
        <v>0</v>
      </c>
      <c r="AC9264" t="b">
        <v>0</v>
      </c>
      <c r="AF9264" t="b">
        <v>0</v>
      </c>
      <c r="AG9264" t="s">
        <v>73</v>
      </c>
      <c r="AI9264" t="s">
        <v>74</v>
      </c>
      <c r="AJ9264" t="s">
        <v>34992</v>
      </c>
      <c r="AK9264" t="b">
        <v>0</v>
      </c>
      <c r="AL9264" t="b">
        <v>0</v>
      </c>
      <c r="AO9264" t="s">
        <v>75</v>
      </c>
      <c r="AP9264" t="s">
        <v>253</v>
      </c>
      <c r="AQ9264" t="s">
        <v>165</v>
      </c>
      <c r="AR9264" t="s">
        <v>3956</v>
      </c>
      <c r="AS9264" t="s">
        <v>91</v>
      </c>
      <c r="AT9264">
        <v>0.9</v>
      </c>
      <c r="AU9264" t="b">
        <v>0</v>
      </c>
      <c r="AV9264" t="s">
        <v>92</v>
      </c>
      <c r="AW9264" t="s">
        <v>158</v>
      </c>
      <c r="AX9264" t="s">
        <v>34993</v>
      </c>
      <c r="AY9264" t="s">
        <v>81</v>
      </c>
      <c r="AZ9264" t="s">
        <v>82</v>
      </c>
      <c r="BA9264" t="b">
        <v>1</v>
      </c>
      <c r="BB9264">
        <v>0</v>
      </c>
      <c r="BC9264">
        <v>0</v>
      </c>
      <c r="BD9264">
        <v>0</v>
      </c>
      <c r="BE9264">
        <v>0</v>
      </c>
      <c r="BF9264" t="s">
        <v>94</v>
      </c>
    </row>
    <row r="9265" spans="1:58" x14ac:dyDescent="0.35">
      <c r="A9265" t="s">
        <v>34994</v>
      </c>
      <c r="B9265">
        <v>46203.738850000002</v>
      </c>
      <c r="C9265" t="s">
        <v>59</v>
      </c>
      <c r="D9265" t="s">
        <v>60</v>
      </c>
      <c r="E9265" t="s">
        <v>61</v>
      </c>
      <c r="G9265" t="s">
        <v>33239</v>
      </c>
      <c r="H9265" t="s">
        <v>33240</v>
      </c>
      <c r="I9265" t="s">
        <v>33241</v>
      </c>
      <c r="K9265" t="s">
        <v>33240</v>
      </c>
      <c r="L9265" t="s">
        <v>34995</v>
      </c>
      <c r="M9265" t="s">
        <v>34996</v>
      </c>
      <c r="N9265" t="s">
        <v>366</v>
      </c>
      <c r="O9265" s="1">
        <v>45474</v>
      </c>
      <c r="P9265" t="s">
        <v>34997</v>
      </c>
      <c r="R9265" t="s">
        <v>69</v>
      </c>
      <c r="S9265" t="s">
        <v>70</v>
      </c>
      <c r="T9265" t="s">
        <v>71</v>
      </c>
      <c r="V9265" t="s">
        <v>72</v>
      </c>
      <c r="W9265" t="b">
        <v>0</v>
      </c>
      <c r="Y9265">
        <v>0</v>
      </c>
      <c r="Z9265">
        <v>2018</v>
      </c>
      <c r="AA9265">
        <v>0</v>
      </c>
      <c r="AB9265">
        <v>0</v>
      </c>
      <c r="AC9265" t="b">
        <v>1</v>
      </c>
      <c r="AF9265" t="b">
        <v>0</v>
      </c>
      <c r="AG9265" t="s">
        <v>73</v>
      </c>
      <c r="AI9265" t="s">
        <v>74</v>
      </c>
      <c r="AJ9265" t="s">
        <v>34997</v>
      </c>
      <c r="AK9265" t="b">
        <v>0</v>
      </c>
      <c r="AL9265" t="b">
        <v>0</v>
      </c>
      <c r="AO9265" t="s">
        <v>75</v>
      </c>
      <c r="AQ9265" t="s">
        <v>732</v>
      </c>
      <c r="AR9265" t="s">
        <v>34998</v>
      </c>
      <c r="AS9265" t="s">
        <v>91</v>
      </c>
      <c r="AT9265">
        <v>0.875</v>
      </c>
      <c r="AU9265" t="b">
        <v>0</v>
      </c>
      <c r="AV9265" t="s">
        <v>92</v>
      </c>
      <c r="AW9265" t="s">
        <v>70</v>
      </c>
      <c r="AX9265" t="s">
        <v>34999</v>
      </c>
      <c r="AY9265" t="s">
        <v>81</v>
      </c>
      <c r="AZ9265" t="s">
        <v>82</v>
      </c>
      <c r="BA9265" t="b">
        <v>1</v>
      </c>
      <c r="BB9265">
        <v>10.3765584147529</v>
      </c>
      <c r="BC9265">
        <v>33.1</v>
      </c>
      <c r="BD9265">
        <v>0</v>
      </c>
      <c r="BE9265">
        <v>16.55</v>
      </c>
      <c r="BF9265" t="s">
        <v>94</v>
      </c>
    </row>
    <row r="9266" spans="1:58" x14ac:dyDescent="0.35">
      <c r="A9266" t="s">
        <v>35000</v>
      </c>
      <c r="B9266">
        <v>46203.738850000002</v>
      </c>
      <c r="C9266" t="s">
        <v>59</v>
      </c>
      <c r="D9266" t="s">
        <v>60</v>
      </c>
      <c r="E9266" t="s">
        <v>61</v>
      </c>
      <c r="G9266" t="s">
        <v>33239</v>
      </c>
      <c r="H9266" t="s">
        <v>33240</v>
      </c>
      <c r="I9266" t="s">
        <v>33241</v>
      </c>
      <c r="K9266" t="s">
        <v>33240</v>
      </c>
      <c r="L9266" t="s">
        <v>16262</v>
      </c>
      <c r="M9266" t="s">
        <v>16263</v>
      </c>
      <c r="N9266" t="s">
        <v>366</v>
      </c>
      <c r="O9266" s="1">
        <v>45474</v>
      </c>
      <c r="P9266" t="s">
        <v>35001</v>
      </c>
      <c r="R9266" t="s">
        <v>69</v>
      </c>
      <c r="S9266" t="s">
        <v>70</v>
      </c>
      <c r="T9266" t="s">
        <v>71</v>
      </c>
      <c r="V9266" t="s">
        <v>72</v>
      </c>
      <c r="W9266" t="b">
        <v>0</v>
      </c>
      <c r="Y9266">
        <v>0</v>
      </c>
      <c r="Z9266">
        <v>0</v>
      </c>
      <c r="AA9266">
        <v>0</v>
      </c>
      <c r="AB9266">
        <v>0</v>
      </c>
      <c r="AC9266" t="b">
        <v>0</v>
      </c>
      <c r="AF9266" t="b">
        <v>0</v>
      </c>
      <c r="AG9266" t="s">
        <v>73</v>
      </c>
      <c r="AI9266" t="s">
        <v>74</v>
      </c>
      <c r="AJ9266" t="s">
        <v>35001</v>
      </c>
      <c r="AK9266" t="b">
        <v>0</v>
      </c>
      <c r="AL9266" t="b">
        <v>0</v>
      </c>
      <c r="AO9266" t="s">
        <v>75</v>
      </c>
      <c r="AP9266" t="s">
        <v>345</v>
      </c>
      <c r="AQ9266" t="s">
        <v>165</v>
      </c>
      <c r="AR9266" t="s">
        <v>964</v>
      </c>
      <c r="AS9266" t="s">
        <v>78</v>
      </c>
      <c r="AT9266">
        <v>0.9</v>
      </c>
      <c r="AU9266" t="b">
        <v>1</v>
      </c>
      <c r="AV9266" t="s">
        <v>92</v>
      </c>
      <c r="AW9266" t="s">
        <v>70</v>
      </c>
      <c r="AX9266" t="s">
        <v>35002</v>
      </c>
      <c r="AY9266" t="s">
        <v>81</v>
      </c>
      <c r="AZ9266" t="s">
        <v>82</v>
      </c>
      <c r="BA9266" t="b">
        <v>1</v>
      </c>
      <c r="BB9266">
        <v>0</v>
      </c>
      <c r="BC9266">
        <v>0</v>
      </c>
      <c r="BD9266">
        <v>0.9</v>
      </c>
      <c r="BE9266">
        <v>45</v>
      </c>
      <c r="BF9266" t="s">
        <v>83</v>
      </c>
    </row>
    <row r="9267" spans="1:58" x14ac:dyDescent="0.35">
      <c r="A9267" t="s">
        <v>35003</v>
      </c>
      <c r="B9267">
        <v>46203.738850000002</v>
      </c>
      <c r="C9267" t="s">
        <v>59</v>
      </c>
      <c r="D9267" t="s">
        <v>60</v>
      </c>
      <c r="E9267" t="s">
        <v>61</v>
      </c>
      <c r="G9267" t="s">
        <v>33239</v>
      </c>
      <c r="H9267" t="s">
        <v>33240</v>
      </c>
      <c r="I9267" t="s">
        <v>33241</v>
      </c>
      <c r="K9267" t="s">
        <v>33240</v>
      </c>
      <c r="L9267" t="s">
        <v>3794</v>
      </c>
      <c r="M9267" t="s">
        <v>3795</v>
      </c>
      <c r="N9267" t="s">
        <v>366</v>
      </c>
      <c r="O9267" s="1">
        <v>45474</v>
      </c>
      <c r="P9267" t="s">
        <v>35004</v>
      </c>
      <c r="R9267" t="s">
        <v>69</v>
      </c>
      <c r="S9267" t="s">
        <v>70</v>
      </c>
      <c r="T9267" t="s">
        <v>71</v>
      </c>
      <c r="U9267" t="s">
        <v>153</v>
      </c>
      <c r="V9267" t="s">
        <v>72</v>
      </c>
      <c r="W9267" t="b">
        <v>0</v>
      </c>
      <c r="Y9267">
        <v>0</v>
      </c>
      <c r="Z9267">
        <v>0</v>
      </c>
      <c r="AA9267">
        <v>0</v>
      </c>
      <c r="AB9267">
        <v>0</v>
      </c>
      <c r="AC9267" t="b">
        <v>1</v>
      </c>
      <c r="AF9267" t="b">
        <v>0</v>
      </c>
      <c r="AG9267" t="s">
        <v>73</v>
      </c>
      <c r="AI9267" t="s">
        <v>74</v>
      </c>
      <c r="AJ9267" t="s">
        <v>35004</v>
      </c>
      <c r="AK9267" t="b">
        <v>0</v>
      </c>
      <c r="AL9267" t="b">
        <v>0</v>
      </c>
      <c r="AO9267" t="s">
        <v>75</v>
      </c>
      <c r="AP9267" t="s">
        <v>237</v>
      </c>
      <c r="AQ9267" t="s">
        <v>212</v>
      </c>
      <c r="AR9267" t="s">
        <v>534</v>
      </c>
      <c r="AS9267" t="s">
        <v>78</v>
      </c>
      <c r="AT9267">
        <v>0.95</v>
      </c>
      <c r="AU9267" t="b">
        <v>0</v>
      </c>
      <c r="AV9267" t="s">
        <v>92</v>
      </c>
      <c r="AW9267" t="s">
        <v>4511</v>
      </c>
      <c r="AX9267" t="s">
        <v>35005</v>
      </c>
      <c r="AY9267" t="s">
        <v>81</v>
      </c>
      <c r="AZ9267" t="s">
        <v>82</v>
      </c>
      <c r="BA9267" t="b">
        <v>1</v>
      </c>
      <c r="BB9267">
        <v>0</v>
      </c>
      <c r="BC9267">
        <v>0</v>
      </c>
      <c r="BD9267">
        <v>0.95</v>
      </c>
      <c r="BE9267">
        <v>47.5</v>
      </c>
      <c r="BF9267" t="s">
        <v>83</v>
      </c>
    </row>
    <row r="9268" spans="1:58" x14ac:dyDescent="0.35">
      <c r="A9268" t="s">
        <v>35003</v>
      </c>
      <c r="B9268">
        <v>46203.738850000002</v>
      </c>
      <c r="C9268" t="s">
        <v>59</v>
      </c>
      <c r="D9268" t="s">
        <v>60</v>
      </c>
      <c r="E9268" t="s">
        <v>61</v>
      </c>
      <c r="G9268" t="s">
        <v>33239</v>
      </c>
      <c r="H9268" t="s">
        <v>33240</v>
      </c>
      <c r="I9268" t="s">
        <v>33241</v>
      </c>
      <c r="K9268" t="s">
        <v>33240</v>
      </c>
      <c r="L9268" t="s">
        <v>3794</v>
      </c>
      <c r="M9268" t="s">
        <v>3795</v>
      </c>
      <c r="N9268" t="s">
        <v>366</v>
      </c>
      <c r="O9268" s="1">
        <v>45474</v>
      </c>
      <c r="P9268" t="s">
        <v>35004</v>
      </c>
      <c r="R9268" t="s">
        <v>69</v>
      </c>
      <c r="S9268" t="s">
        <v>70</v>
      </c>
      <c r="T9268" t="s">
        <v>71</v>
      </c>
      <c r="U9268" t="s">
        <v>153</v>
      </c>
      <c r="V9268" t="s">
        <v>72</v>
      </c>
      <c r="W9268" t="b">
        <v>0</v>
      </c>
      <c r="Y9268">
        <v>0</v>
      </c>
      <c r="Z9268">
        <v>0</v>
      </c>
      <c r="AA9268">
        <v>0</v>
      </c>
      <c r="AB9268">
        <v>0</v>
      </c>
      <c r="AC9268" t="b">
        <v>1</v>
      </c>
      <c r="AF9268" t="b">
        <v>0</v>
      </c>
      <c r="AG9268" t="s">
        <v>73</v>
      </c>
      <c r="AI9268" t="s">
        <v>74</v>
      </c>
      <c r="AJ9268" t="s">
        <v>35004</v>
      </c>
      <c r="AK9268" t="b">
        <v>0</v>
      </c>
      <c r="AL9268" t="b">
        <v>0</v>
      </c>
      <c r="AO9268" t="s">
        <v>75</v>
      </c>
      <c r="AP9268" t="s">
        <v>237</v>
      </c>
      <c r="AQ9268" t="s">
        <v>35006</v>
      </c>
      <c r="AR9268" t="s">
        <v>35007</v>
      </c>
      <c r="AS9268" t="s">
        <v>91</v>
      </c>
      <c r="AT9268">
        <v>0.9</v>
      </c>
      <c r="AU9268" t="b">
        <v>0</v>
      </c>
      <c r="AV9268" t="s">
        <v>92</v>
      </c>
      <c r="AW9268" t="s">
        <v>70</v>
      </c>
      <c r="AX9268" t="s">
        <v>35008</v>
      </c>
      <c r="AY9268" t="s">
        <v>81</v>
      </c>
      <c r="AZ9268" t="s">
        <v>82</v>
      </c>
      <c r="BA9268" t="b">
        <v>1</v>
      </c>
      <c r="BB9268">
        <v>0</v>
      </c>
      <c r="BC9268">
        <v>0</v>
      </c>
      <c r="BD9268">
        <v>0</v>
      </c>
      <c r="BE9268">
        <v>0</v>
      </c>
      <c r="BF9268" t="s">
        <v>94</v>
      </c>
    </row>
    <row r="9269" spans="1:58" x14ac:dyDescent="0.35">
      <c r="A9269" t="s">
        <v>35003</v>
      </c>
      <c r="B9269">
        <v>46203.738850000002</v>
      </c>
      <c r="C9269" t="s">
        <v>59</v>
      </c>
      <c r="D9269" t="s">
        <v>60</v>
      </c>
      <c r="E9269" t="s">
        <v>61</v>
      </c>
      <c r="G9269" t="s">
        <v>33239</v>
      </c>
      <c r="H9269" t="s">
        <v>33240</v>
      </c>
      <c r="I9269" t="s">
        <v>33241</v>
      </c>
      <c r="K9269" t="s">
        <v>33240</v>
      </c>
      <c r="L9269" t="s">
        <v>3794</v>
      </c>
      <c r="M9269" t="s">
        <v>3795</v>
      </c>
      <c r="N9269" t="s">
        <v>366</v>
      </c>
      <c r="O9269" s="1">
        <v>45474</v>
      </c>
      <c r="P9269" t="s">
        <v>35004</v>
      </c>
      <c r="R9269" t="s">
        <v>69</v>
      </c>
      <c r="S9269" t="s">
        <v>70</v>
      </c>
      <c r="T9269" t="s">
        <v>71</v>
      </c>
      <c r="U9269" t="s">
        <v>153</v>
      </c>
      <c r="V9269" t="s">
        <v>72</v>
      </c>
      <c r="W9269" t="b">
        <v>0</v>
      </c>
      <c r="Y9269">
        <v>0</v>
      </c>
      <c r="Z9269">
        <v>0</v>
      </c>
      <c r="AA9269">
        <v>0</v>
      </c>
      <c r="AB9269">
        <v>0</v>
      </c>
      <c r="AC9269" t="b">
        <v>1</v>
      </c>
      <c r="AF9269" t="b">
        <v>0</v>
      </c>
      <c r="AG9269" t="s">
        <v>73</v>
      </c>
      <c r="AI9269" t="s">
        <v>74</v>
      </c>
      <c r="AJ9269" t="s">
        <v>35004</v>
      </c>
      <c r="AK9269" t="b">
        <v>0</v>
      </c>
      <c r="AL9269" t="b">
        <v>0</v>
      </c>
      <c r="AO9269" t="s">
        <v>75</v>
      </c>
      <c r="AP9269" t="s">
        <v>237</v>
      </c>
      <c r="AQ9269" t="s">
        <v>29337</v>
      </c>
      <c r="AR9269" t="s">
        <v>35009</v>
      </c>
      <c r="AS9269" t="s">
        <v>78</v>
      </c>
      <c r="AT9269">
        <v>0.9</v>
      </c>
      <c r="AU9269" t="b">
        <v>0</v>
      </c>
      <c r="AV9269" t="s">
        <v>92</v>
      </c>
      <c r="AW9269" t="s">
        <v>158</v>
      </c>
      <c r="AX9269" t="s">
        <v>35010</v>
      </c>
      <c r="AY9269" t="s">
        <v>81</v>
      </c>
      <c r="AZ9269" t="s">
        <v>82</v>
      </c>
      <c r="BA9269" t="b">
        <v>1</v>
      </c>
      <c r="BB9269">
        <v>0</v>
      </c>
      <c r="BC9269">
        <v>0</v>
      </c>
      <c r="BD9269">
        <v>0.9</v>
      </c>
      <c r="BE9269">
        <v>45</v>
      </c>
      <c r="BF9269" t="s">
        <v>83</v>
      </c>
    </row>
    <row r="9270" spans="1:58" x14ac:dyDescent="0.35">
      <c r="A9270" t="s">
        <v>35011</v>
      </c>
      <c r="B9270">
        <v>46203.738850000002</v>
      </c>
      <c r="C9270" t="s">
        <v>59</v>
      </c>
      <c r="D9270" t="s">
        <v>60</v>
      </c>
      <c r="E9270" t="s">
        <v>61</v>
      </c>
      <c r="G9270" t="s">
        <v>33239</v>
      </c>
      <c r="H9270" t="s">
        <v>33240</v>
      </c>
      <c r="I9270" t="s">
        <v>33241</v>
      </c>
      <c r="K9270" t="s">
        <v>33240</v>
      </c>
      <c r="L9270" t="s">
        <v>14487</v>
      </c>
      <c r="M9270" t="s">
        <v>14488</v>
      </c>
      <c r="N9270" t="s">
        <v>366</v>
      </c>
      <c r="O9270" s="1">
        <v>45474</v>
      </c>
      <c r="P9270" t="s">
        <v>35012</v>
      </c>
      <c r="R9270" t="s">
        <v>69</v>
      </c>
      <c r="S9270" t="s">
        <v>70</v>
      </c>
      <c r="T9270" t="s">
        <v>71</v>
      </c>
      <c r="V9270" t="s">
        <v>72</v>
      </c>
      <c r="W9270" t="b">
        <v>0</v>
      </c>
      <c r="Y9270">
        <v>1</v>
      </c>
      <c r="Z9270">
        <v>0</v>
      </c>
      <c r="AA9270">
        <v>0</v>
      </c>
      <c r="AB9270">
        <v>0</v>
      </c>
      <c r="AC9270" t="b">
        <v>0</v>
      </c>
      <c r="AF9270" t="b">
        <v>0</v>
      </c>
      <c r="AG9270" t="s">
        <v>73</v>
      </c>
      <c r="AI9270" t="s">
        <v>74</v>
      </c>
      <c r="AJ9270" t="s">
        <v>35012</v>
      </c>
      <c r="AK9270" t="b">
        <v>0</v>
      </c>
      <c r="AL9270" t="b">
        <v>0</v>
      </c>
      <c r="AO9270" t="s">
        <v>75</v>
      </c>
      <c r="AQ9270" t="s">
        <v>2640</v>
      </c>
      <c r="AR9270" t="s">
        <v>35013</v>
      </c>
      <c r="AS9270" t="s">
        <v>91</v>
      </c>
      <c r="AT9270">
        <v>0.9</v>
      </c>
      <c r="AU9270" t="b">
        <v>0</v>
      </c>
      <c r="AV9270" t="s">
        <v>92</v>
      </c>
      <c r="AW9270" t="s">
        <v>70</v>
      </c>
      <c r="AX9270" t="s">
        <v>35014</v>
      </c>
      <c r="AY9270" t="s">
        <v>81</v>
      </c>
      <c r="AZ9270" t="s">
        <v>82</v>
      </c>
      <c r="BA9270" t="b">
        <v>1</v>
      </c>
      <c r="BB9270">
        <v>0.28768207245178001</v>
      </c>
      <c r="BC9270">
        <v>0.92</v>
      </c>
      <c r="BD9270">
        <v>0</v>
      </c>
      <c r="BE9270">
        <v>0.46</v>
      </c>
      <c r="BF9270" t="s">
        <v>94</v>
      </c>
    </row>
    <row r="9271" spans="1:58" x14ac:dyDescent="0.35">
      <c r="A9271" t="s">
        <v>35015</v>
      </c>
      <c r="B9271">
        <v>46203.738850000002</v>
      </c>
      <c r="C9271" t="s">
        <v>59</v>
      </c>
      <c r="D9271" t="s">
        <v>60</v>
      </c>
      <c r="E9271" t="s">
        <v>61</v>
      </c>
      <c r="G9271" t="s">
        <v>33239</v>
      </c>
      <c r="H9271" t="s">
        <v>33240</v>
      </c>
      <c r="I9271" t="s">
        <v>33241</v>
      </c>
      <c r="K9271" t="s">
        <v>33240</v>
      </c>
      <c r="L9271" t="s">
        <v>7663</v>
      </c>
      <c r="M9271" t="s">
        <v>7664</v>
      </c>
      <c r="N9271" t="s">
        <v>366</v>
      </c>
      <c r="O9271" s="1">
        <v>45474</v>
      </c>
      <c r="P9271" t="s">
        <v>19623</v>
      </c>
      <c r="R9271" t="s">
        <v>69</v>
      </c>
      <c r="S9271" t="s">
        <v>70</v>
      </c>
      <c r="T9271" t="s">
        <v>71</v>
      </c>
      <c r="V9271" t="s">
        <v>72</v>
      </c>
      <c r="W9271" t="b">
        <v>0</v>
      </c>
      <c r="Y9271">
        <v>0</v>
      </c>
      <c r="Z9271">
        <v>0</v>
      </c>
      <c r="AA9271">
        <v>0</v>
      </c>
      <c r="AB9271">
        <v>0</v>
      </c>
      <c r="AC9271" t="b">
        <v>0</v>
      </c>
      <c r="AF9271" t="b">
        <v>0</v>
      </c>
      <c r="AG9271" t="s">
        <v>73</v>
      </c>
      <c r="AI9271" t="s">
        <v>74</v>
      </c>
      <c r="AJ9271" t="s">
        <v>19623</v>
      </c>
      <c r="AK9271" t="b">
        <v>0</v>
      </c>
      <c r="AL9271" t="b">
        <v>1</v>
      </c>
      <c r="AM9271" t="s">
        <v>19622</v>
      </c>
      <c r="AN9271">
        <v>1</v>
      </c>
      <c r="AO9271" t="s">
        <v>100</v>
      </c>
    </row>
    <row r="9272" spans="1:58" x14ac:dyDescent="0.35">
      <c r="A9272" t="s">
        <v>35016</v>
      </c>
      <c r="B9272">
        <v>46203.738850000002</v>
      </c>
      <c r="C9272" t="s">
        <v>59</v>
      </c>
      <c r="D9272" t="s">
        <v>60</v>
      </c>
      <c r="E9272" t="s">
        <v>61</v>
      </c>
      <c r="G9272" t="s">
        <v>33239</v>
      </c>
      <c r="H9272" t="s">
        <v>33240</v>
      </c>
      <c r="I9272" t="s">
        <v>33241</v>
      </c>
      <c r="K9272" t="s">
        <v>33240</v>
      </c>
      <c r="L9272" t="s">
        <v>35017</v>
      </c>
      <c r="M9272" t="s">
        <v>35018</v>
      </c>
      <c r="N9272" t="s">
        <v>366</v>
      </c>
      <c r="O9272" s="1">
        <v>45474</v>
      </c>
      <c r="P9272" t="s">
        <v>35019</v>
      </c>
      <c r="R9272" t="s">
        <v>69</v>
      </c>
      <c r="S9272" t="s">
        <v>70</v>
      </c>
      <c r="T9272" t="s">
        <v>71</v>
      </c>
      <c r="U9272" t="s">
        <v>153</v>
      </c>
      <c r="V9272" t="s">
        <v>72</v>
      </c>
      <c r="W9272" t="b">
        <v>0</v>
      </c>
      <c r="Y9272">
        <v>0</v>
      </c>
      <c r="Z9272">
        <v>0</v>
      </c>
      <c r="AA9272">
        <v>0</v>
      </c>
      <c r="AB9272">
        <v>0</v>
      </c>
      <c r="AC9272" t="b">
        <v>0</v>
      </c>
      <c r="AF9272" t="b">
        <v>0</v>
      </c>
      <c r="AG9272" t="s">
        <v>73</v>
      </c>
      <c r="AI9272" t="s">
        <v>74</v>
      </c>
      <c r="AJ9272" t="s">
        <v>35019</v>
      </c>
      <c r="AK9272" t="b">
        <v>0</v>
      </c>
      <c r="AL9272" t="b">
        <v>0</v>
      </c>
      <c r="AO9272" t="s">
        <v>75</v>
      </c>
      <c r="AP9272" t="s">
        <v>1546</v>
      </c>
      <c r="AQ9272" t="s">
        <v>35020</v>
      </c>
      <c r="AR9272" t="s">
        <v>35021</v>
      </c>
      <c r="AS9272" t="s">
        <v>91</v>
      </c>
      <c r="AT9272">
        <v>0.86299999999999999</v>
      </c>
      <c r="AU9272" t="b">
        <v>0</v>
      </c>
      <c r="AV9272" t="s">
        <v>92</v>
      </c>
      <c r="AW9272" t="s">
        <v>70</v>
      </c>
      <c r="AX9272" t="s">
        <v>35022</v>
      </c>
      <c r="AY9272" t="s">
        <v>81</v>
      </c>
      <c r="AZ9272" t="s">
        <v>82</v>
      </c>
      <c r="BA9272" t="b">
        <v>1</v>
      </c>
      <c r="BB9272">
        <v>0</v>
      </c>
      <c r="BC9272">
        <v>0</v>
      </c>
      <c r="BD9272">
        <v>0</v>
      </c>
      <c r="BE9272">
        <v>0</v>
      </c>
      <c r="BF9272" t="s">
        <v>94</v>
      </c>
    </row>
    <row r="9273" spans="1:58" x14ac:dyDescent="0.35">
      <c r="A9273" t="s">
        <v>35016</v>
      </c>
      <c r="B9273">
        <v>46203.738850000002</v>
      </c>
      <c r="C9273" t="s">
        <v>59</v>
      </c>
      <c r="D9273" t="s">
        <v>60</v>
      </c>
      <c r="E9273" t="s">
        <v>61</v>
      </c>
      <c r="G9273" t="s">
        <v>33239</v>
      </c>
      <c r="H9273" t="s">
        <v>33240</v>
      </c>
      <c r="I9273" t="s">
        <v>33241</v>
      </c>
      <c r="K9273" t="s">
        <v>33240</v>
      </c>
      <c r="L9273" t="s">
        <v>35017</v>
      </c>
      <c r="M9273" t="s">
        <v>35018</v>
      </c>
      <c r="N9273" t="s">
        <v>366</v>
      </c>
      <c r="O9273" s="1">
        <v>45474</v>
      </c>
      <c r="P9273" t="s">
        <v>35019</v>
      </c>
      <c r="R9273" t="s">
        <v>69</v>
      </c>
      <c r="S9273" t="s">
        <v>70</v>
      </c>
      <c r="T9273" t="s">
        <v>71</v>
      </c>
      <c r="U9273" t="s">
        <v>153</v>
      </c>
      <c r="V9273" t="s">
        <v>72</v>
      </c>
      <c r="W9273" t="b">
        <v>0</v>
      </c>
      <c r="Y9273">
        <v>0</v>
      </c>
      <c r="Z9273">
        <v>0</v>
      </c>
      <c r="AA9273">
        <v>0</v>
      </c>
      <c r="AB9273">
        <v>0</v>
      </c>
      <c r="AC9273" t="b">
        <v>0</v>
      </c>
      <c r="AF9273" t="b">
        <v>0</v>
      </c>
      <c r="AG9273" t="s">
        <v>73</v>
      </c>
      <c r="AI9273" t="s">
        <v>74</v>
      </c>
      <c r="AJ9273" t="s">
        <v>35019</v>
      </c>
      <c r="AK9273" t="b">
        <v>0</v>
      </c>
      <c r="AL9273" t="b">
        <v>0</v>
      </c>
      <c r="AO9273" t="s">
        <v>75</v>
      </c>
      <c r="AP9273" t="s">
        <v>1546</v>
      </c>
      <c r="AQ9273" t="s">
        <v>35023</v>
      </c>
      <c r="AR9273" t="s">
        <v>35024</v>
      </c>
      <c r="AS9273" t="s">
        <v>91</v>
      </c>
      <c r="AT9273">
        <v>0.83699999999999997</v>
      </c>
      <c r="AU9273" t="b">
        <v>0</v>
      </c>
      <c r="AV9273" t="s">
        <v>79</v>
      </c>
      <c r="AW9273" t="s">
        <v>439</v>
      </c>
      <c r="AX9273" t="s">
        <v>35025</v>
      </c>
      <c r="AY9273" t="s">
        <v>81</v>
      </c>
      <c r="AZ9273" t="s">
        <v>82</v>
      </c>
      <c r="BA9273" t="b">
        <v>1</v>
      </c>
      <c r="BB9273">
        <v>0</v>
      </c>
      <c r="BC9273">
        <v>0</v>
      </c>
      <c r="BD9273">
        <v>0</v>
      </c>
      <c r="BE9273">
        <v>0</v>
      </c>
      <c r="BF9273" t="s">
        <v>94</v>
      </c>
    </row>
    <row r="9274" spans="1:58" x14ac:dyDescent="0.35">
      <c r="A9274" t="s">
        <v>35026</v>
      </c>
      <c r="B9274">
        <v>46203.738850000002</v>
      </c>
      <c r="C9274" t="s">
        <v>59</v>
      </c>
      <c r="D9274" t="s">
        <v>60</v>
      </c>
      <c r="E9274" t="s">
        <v>61</v>
      </c>
      <c r="G9274" t="s">
        <v>33239</v>
      </c>
      <c r="H9274" t="s">
        <v>33240</v>
      </c>
      <c r="I9274" t="s">
        <v>33241</v>
      </c>
      <c r="K9274" t="s">
        <v>33240</v>
      </c>
      <c r="L9274" t="s">
        <v>35027</v>
      </c>
      <c r="M9274" t="s">
        <v>35028</v>
      </c>
      <c r="N9274" t="s">
        <v>366</v>
      </c>
      <c r="O9274" s="1">
        <v>45474</v>
      </c>
      <c r="P9274" t="s">
        <v>35029</v>
      </c>
      <c r="R9274" t="s">
        <v>69</v>
      </c>
      <c r="S9274" t="s">
        <v>70</v>
      </c>
      <c r="T9274" t="s">
        <v>71</v>
      </c>
      <c r="U9274" t="s">
        <v>153</v>
      </c>
      <c r="V9274" t="s">
        <v>72</v>
      </c>
      <c r="W9274" t="b">
        <v>0</v>
      </c>
      <c r="Y9274">
        <v>0</v>
      </c>
      <c r="Z9274">
        <v>0</v>
      </c>
      <c r="AA9274">
        <v>0</v>
      </c>
      <c r="AB9274">
        <v>0</v>
      </c>
      <c r="AC9274" t="b">
        <v>0</v>
      </c>
      <c r="AF9274" t="b">
        <v>0</v>
      </c>
      <c r="AG9274" t="s">
        <v>73</v>
      </c>
      <c r="AI9274" t="s">
        <v>74</v>
      </c>
      <c r="AJ9274" t="s">
        <v>35029</v>
      </c>
      <c r="AK9274" t="b">
        <v>0</v>
      </c>
      <c r="AL9274" t="b">
        <v>0</v>
      </c>
      <c r="AO9274" t="s">
        <v>75</v>
      </c>
      <c r="AQ9274" t="s">
        <v>35030</v>
      </c>
      <c r="AR9274" t="s">
        <v>35031</v>
      </c>
      <c r="AS9274" t="s">
        <v>78</v>
      </c>
      <c r="AT9274">
        <v>0.91200000000000003</v>
      </c>
      <c r="AU9274" t="b">
        <v>0</v>
      </c>
      <c r="AV9274" t="s">
        <v>92</v>
      </c>
      <c r="AW9274" t="s">
        <v>70</v>
      </c>
      <c r="AX9274" t="s">
        <v>35032</v>
      </c>
      <c r="AY9274" t="s">
        <v>81</v>
      </c>
      <c r="AZ9274" t="s">
        <v>82</v>
      </c>
      <c r="BA9274" t="b">
        <v>1</v>
      </c>
      <c r="BB9274">
        <v>0</v>
      </c>
      <c r="BC9274">
        <v>0</v>
      </c>
      <c r="BD9274">
        <v>0.91200000000000003</v>
      </c>
      <c r="BE9274">
        <v>45.6</v>
      </c>
      <c r="BF9274" t="s">
        <v>83</v>
      </c>
    </row>
    <row r="9275" spans="1:58" x14ac:dyDescent="0.35">
      <c r="A9275" t="s">
        <v>35033</v>
      </c>
      <c r="B9275">
        <v>46203.738850000002</v>
      </c>
      <c r="C9275" t="s">
        <v>59</v>
      </c>
      <c r="D9275" t="s">
        <v>60</v>
      </c>
      <c r="E9275" t="s">
        <v>61</v>
      </c>
      <c r="G9275" t="s">
        <v>33239</v>
      </c>
      <c r="H9275" t="s">
        <v>33240</v>
      </c>
      <c r="I9275" t="s">
        <v>33241</v>
      </c>
      <c r="K9275" t="s">
        <v>33240</v>
      </c>
      <c r="L9275" t="s">
        <v>35034</v>
      </c>
      <c r="M9275" t="s">
        <v>35035</v>
      </c>
      <c r="N9275" t="s">
        <v>366</v>
      </c>
      <c r="O9275" s="1">
        <v>45474</v>
      </c>
      <c r="P9275" t="s">
        <v>35036</v>
      </c>
      <c r="R9275" t="s">
        <v>69</v>
      </c>
      <c r="S9275" t="s">
        <v>70</v>
      </c>
      <c r="T9275" t="s">
        <v>71</v>
      </c>
      <c r="V9275" t="s">
        <v>72</v>
      </c>
      <c r="W9275" t="b">
        <v>0</v>
      </c>
      <c r="Y9275">
        <v>0</v>
      </c>
      <c r="Z9275">
        <v>0</v>
      </c>
      <c r="AA9275">
        <v>0</v>
      </c>
      <c r="AB9275">
        <v>0</v>
      </c>
      <c r="AC9275" t="b">
        <v>1</v>
      </c>
      <c r="AF9275" t="b">
        <v>0</v>
      </c>
      <c r="AG9275" t="s">
        <v>73</v>
      </c>
      <c r="AI9275" t="s">
        <v>74</v>
      </c>
      <c r="AJ9275" t="s">
        <v>35036</v>
      </c>
      <c r="AK9275" t="b">
        <v>0</v>
      </c>
      <c r="AL9275" t="b">
        <v>1</v>
      </c>
      <c r="AM9275" t="s">
        <v>7605</v>
      </c>
      <c r="AN9275">
        <v>0.93149999999999999</v>
      </c>
      <c r="AO9275" t="s">
        <v>100</v>
      </c>
    </row>
    <row r="9276" spans="1:58" x14ac:dyDescent="0.35">
      <c r="A9276" t="s">
        <v>35037</v>
      </c>
      <c r="B9276">
        <v>46203.738850000002</v>
      </c>
      <c r="C9276" t="s">
        <v>59</v>
      </c>
      <c r="D9276" t="s">
        <v>60</v>
      </c>
      <c r="E9276" t="s">
        <v>61</v>
      </c>
      <c r="G9276" t="s">
        <v>33239</v>
      </c>
      <c r="H9276" t="s">
        <v>33240</v>
      </c>
      <c r="I9276" t="s">
        <v>33241</v>
      </c>
      <c r="K9276" t="s">
        <v>33240</v>
      </c>
      <c r="L9276" t="s">
        <v>22780</v>
      </c>
      <c r="M9276" t="s">
        <v>22781</v>
      </c>
      <c r="N9276" t="s">
        <v>366</v>
      </c>
      <c r="O9276" s="1">
        <v>45474</v>
      </c>
      <c r="P9276" t="s">
        <v>35038</v>
      </c>
      <c r="R9276" t="s">
        <v>69</v>
      </c>
      <c r="S9276" t="s">
        <v>70</v>
      </c>
      <c r="T9276" t="s">
        <v>71</v>
      </c>
      <c r="V9276" t="s">
        <v>72</v>
      </c>
      <c r="W9276" t="b">
        <v>0</v>
      </c>
      <c r="Y9276">
        <v>0</v>
      </c>
      <c r="Z9276">
        <v>0</v>
      </c>
      <c r="AA9276">
        <v>0</v>
      </c>
      <c r="AB9276">
        <v>0</v>
      </c>
      <c r="AC9276" t="b">
        <v>1</v>
      </c>
      <c r="AF9276" t="b">
        <v>0</v>
      </c>
      <c r="AG9276" t="s">
        <v>73</v>
      </c>
      <c r="AI9276" t="s">
        <v>74</v>
      </c>
      <c r="AJ9276" t="s">
        <v>35038</v>
      </c>
      <c r="AK9276" t="b">
        <v>0</v>
      </c>
      <c r="AL9276" t="b">
        <v>0</v>
      </c>
      <c r="AO9276" t="s">
        <v>75</v>
      </c>
      <c r="AQ9276" t="s">
        <v>89</v>
      </c>
      <c r="AR9276" t="s">
        <v>504</v>
      </c>
      <c r="AS9276" t="s">
        <v>91</v>
      </c>
      <c r="AT9276">
        <v>0.9</v>
      </c>
      <c r="AU9276" t="b">
        <v>0</v>
      </c>
      <c r="AV9276" t="s">
        <v>92</v>
      </c>
      <c r="AW9276" t="s">
        <v>70</v>
      </c>
      <c r="AX9276" t="s">
        <v>35039</v>
      </c>
      <c r="AY9276" t="s">
        <v>81</v>
      </c>
      <c r="AZ9276" t="s">
        <v>82</v>
      </c>
      <c r="BA9276" t="b">
        <v>1</v>
      </c>
      <c r="BB9276">
        <v>0</v>
      </c>
      <c r="BC9276">
        <v>0</v>
      </c>
      <c r="BD9276">
        <v>0</v>
      </c>
      <c r="BE9276">
        <v>0</v>
      </c>
      <c r="BF9276" t="s">
        <v>94</v>
      </c>
    </row>
    <row r="9277" spans="1:58" x14ac:dyDescent="0.35">
      <c r="A9277" t="s">
        <v>35040</v>
      </c>
      <c r="B9277">
        <v>46203.738850000002</v>
      </c>
      <c r="C9277" t="s">
        <v>59</v>
      </c>
      <c r="D9277" t="s">
        <v>60</v>
      </c>
      <c r="E9277" t="s">
        <v>61</v>
      </c>
      <c r="G9277" t="s">
        <v>33239</v>
      </c>
      <c r="H9277" t="s">
        <v>33240</v>
      </c>
      <c r="I9277" t="s">
        <v>33241</v>
      </c>
      <c r="K9277" t="s">
        <v>33240</v>
      </c>
      <c r="L9277" t="s">
        <v>35041</v>
      </c>
      <c r="M9277" t="s">
        <v>35042</v>
      </c>
      <c r="N9277" t="s">
        <v>366</v>
      </c>
      <c r="O9277" s="1">
        <v>45474</v>
      </c>
      <c r="P9277" t="s">
        <v>35043</v>
      </c>
      <c r="R9277" t="s">
        <v>69</v>
      </c>
      <c r="S9277" t="s">
        <v>70</v>
      </c>
      <c r="T9277" t="s">
        <v>71</v>
      </c>
      <c r="V9277" t="s">
        <v>72</v>
      </c>
      <c r="W9277" t="b">
        <v>0</v>
      </c>
      <c r="Y9277">
        <v>1</v>
      </c>
      <c r="Z9277">
        <v>0</v>
      </c>
      <c r="AA9277">
        <v>0</v>
      </c>
      <c r="AB9277">
        <v>0</v>
      </c>
      <c r="AC9277" t="b">
        <v>1</v>
      </c>
      <c r="AF9277" t="b">
        <v>0</v>
      </c>
      <c r="AG9277" t="s">
        <v>73</v>
      </c>
      <c r="AI9277" t="s">
        <v>74</v>
      </c>
      <c r="AJ9277" t="s">
        <v>35043</v>
      </c>
      <c r="AK9277" t="b">
        <v>0</v>
      </c>
      <c r="AL9277" t="b">
        <v>0</v>
      </c>
      <c r="AO9277" t="s">
        <v>75</v>
      </c>
      <c r="AQ9277" t="s">
        <v>89</v>
      </c>
      <c r="AR9277" t="s">
        <v>504</v>
      </c>
      <c r="AS9277" t="s">
        <v>78</v>
      </c>
      <c r="AT9277">
        <v>0.85</v>
      </c>
      <c r="AU9277" t="b">
        <v>0</v>
      </c>
      <c r="AV9277" t="s">
        <v>92</v>
      </c>
      <c r="AW9277" t="s">
        <v>70</v>
      </c>
      <c r="AX9277" t="s">
        <v>35044</v>
      </c>
      <c r="AY9277" t="s">
        <v>81</v>
      </c>
      <c r="AZ9277" t="s">
        <v>82</v>
      </c>
      <c r="BA9277" t="b">
        <v>1</v>
      </c>
      <c r="BB9277">
        <v>0.69314718055994495</v>
      </c>
      <c r="BC9277">
        <v>2.21</v>
      </c>
      <c r="BD9277">
        <v>0.85</v>
      </c>
      <c r="BE9277">
        <v>43.6</v>
      </c>
      <c r="BF9277" t="s">
        <v>83</v>
      </c>
    </row>
    <row r="9278" spans="1:58" x14ac:dyDescent="0.35">
      <c r="A9278" t="s">
        <v>35045</v>
      </c>
      <c r="B9278">
        <v>46203.738850000002</v>
      </c>
      <c r="C9278" t="s">
        <v>59</v>
      </c>
      <c r="D9278" t="s">
        <v>60</v>
      </c>
      <c r="E9278" t="s">
        <v>61</v>
      </c>
      <c r="G9278" t="s">
        <v>33239</v>
      </c>
      <c r="H9278" t="s">
        <v>33240</v>
      </c>
      <c r="I9278" t="s">
        <v>33241</v>
      </c>
      <c r="K9278" t="s">
        <v>33240</v>
      </c>
      <c r="L9278" t="s">
        <v>330</v>
      </c>
      <c r="M9278" t="s">
        <v>331</v>
      </c>
      <c r="N9278" t="s">
        <v>366</v>
      </c>
      <c r="O9278" s="1">
        <v>45474</v>
      </c>
      <c r="P9278" t="s">
        <v>35046</v>
      </c>
      <c r="R9278" t="s">
        <v>69</v>
      </c>
      <c r="S9278" t="s">
        <v>70</v>
      </c>
      <c r="T9278" t="s">
        <v>71</v>
      </c>
      <c r="V9278" t="s">
        <v>72</v>
      </c>
      <c r="W9278" t="b">
        <v>0</v>
      </c>
      <c r="Y9278">
        <v>0</v>
      </c>
      <c r="Z9278">
        <v>0</v>
      </c>
      <c r="AA9278">
        <v>0</v>
      </c>
      <c r="AB9278">
        <v>0</v>
      </c>
      <c r="AC9278" t="b">
        <v>1</v>
      </c>
      <c r="AF9278" t="b">
        <v>0</v>
      </c>
      <c r="AG9278" t="s">
        <v>73</v>
      </c>
      <c r="AI9278" t="s">
        <v>74</v>
      </c>
      <c r="AJ9278" t="s">
        <v>35046</v>
      </c>
      <c r="AK9278" t="b">
        <v>0</v>
      </c>
      <c r="AL9278" t="b">
        <v>0</v>
      </c>
      <c r="AO9278" t="s">
        <v>75</v>
      </c>
      <c r="AP9278" t="s">
        <v>237</v>
      </c>
      <c r="AQ9278" t="s">
        <v>300</v>
      </c>
      <c r="AR9278" t="s">
        <v>33703</v>
      </c>
      <c r="AS9278" t="s">
        <v>91</v>
      </c>
      <c r="AT9278">
        <v>0.92500000000000004</v>
      </c>
      <c r="AU9278" t="b">
        <v>0</v>
      </c>
      <c r="AV9278" t="s">
        <v>92</v>
      </c>
      <c r="AW9278" t="s">
        <v>70</v>
      </c>
      <c r="AX9278" t="s">
        <v>35047</v>
      </c>
      <c r="AY9278" t="s">
        <v>81</v>
      </c>
      <c r="AZ9278" t="s">
        <v>82</v>
      </c>
      <c r="BA9278" t="b">
        <v>1</v>
      </c>
      <c r="BB9278">
        <v>0</v>
      </c>
      <c r="BC9278">
        <v>0</v>
      </c>
      <c r="BD9278">
        <v>0</v>
      </c>
      <c r="BE9278">
        <v>0</v>
      </c>
      <c r="BF9278" t="s">
        <v>94</v>
      </c>
    </row>
    <row r="9279" spans="1:58" x14ac:dyDescent="0.35">
      <c r="A9279" t="s">
        <v>35048</v>
      </c>
      <c r="B9279">
        <v>46203.738850000002</v>
      </c>
      <c r="C9279" t="s">
        <v>59</v>
      </c>
      <c r="D9279" t="s">
        <v>60</v>
      </c>
      <c r="E9279" t="s">
        <v>61</v>
      </c>
      <c r="G9279" t="s">
        <v>33239</v>
      </c>
      <c r="H9279" t="s">
        <v>33240</v>
      </c>
      <c r="I9279" t="s">
        <v>33241</v>
      </c>
      <c r="K9279" t="s">
        <v>33240</v>
      </c>
      <c r="L9279" t="s">
        <v>35049</v>
      </c>
      <c r="M9279" t="s">
        <v>35050</v>
      </c>
      <c r="N9279" t="s">
        <v>366</v>
      </c>
      <c r="O9279" s="1">
        <v>45474</v>
      </c>
      <c r="P9279" t="s">
        <v>35051</v>
      </c>
      <c r="R9279" t="s">
        <v>69</v>
      </c>
      <c r="S9279" t="s">
        <v>70</v>
      </c>
      <c r="T9279" t="s">
        <v>71</v>
      </c>
      <c r="V9279" t="s">
        <v>72</v>
      </c>
      <c r="W9279" t="b">
        <v>0</v>
      </c>
      <c r="Y9279">
        <v>0</v>
      </c>
      <c r="Z9279">
        <v>7429</v>
      </c>
      <c r="AA9279">
        <v>0</v>
      </c>
      <c r="AB9279">
        <v>0</v>
      </c>
      <c r="AC9279" t="b">
        <v>1</v>
      </c>
      <c r="AF9279" t="b">
        <v>0</v>
      </c>
      <c r="AG9279" t="s">
        <v>73</v>
      </c>
      <c r="AI9279" t="s">
        <v>74</v>
      </c>
      <c r="AJ9279" t="s">
        <v>35051</v>
      </c>
      <c r="AK9279" t="b">
        <v>0</v>
      </c>
      <c r="AL9279" t="b">
        <v>0</v>
      </c>
      <c r="AO9279" t="s">
        <v>75</v>
      </c>
      <c r="AQ9279" t="s">
        <v>212</v>
      </c>
      <c r="AR9279" t="s">
        <v>238</v>
      </c>
      <c r="AS9279" t="s">
        <v>91</v>
      </c>
      <c r="AT9279">
        <v>0.8</v>
      </c>
      <c r="AU9279" t="b">
        <v>0</v>
      </c>
      <c r="AV9279" t="s">
        <v>92</v>
      </c>
      <c r="AW9279" t="s">
        <v>70</v>
      </c>
      <c r="AX9279" t="s">
        <v>35052</v>
      </c>
      <c r="AY9279" t="s">
        <v>81</v>
      </c>
      <c r="AZ9279" t="s">
        <v>82</v>
      </c>
      <c r="BA9279" t="b">
        <v>1</v>
      </c>
      <c r="BB9279">
        <v>13.3699217065677</v>
      </c>
      <c r="BC9279">
        <v>42.65</v>
      </c>
      <c r="BD9279">
        <v>0</v>
      </c>
      <c r="BE9279">
        <v>21.32</v>
      </c>
      <c r="BF9279" t="s">
        <v>94</v>
      </c>
    </row>
    <row r="9280" spans="1:58" x14ac:dyDescent="0.35">
      <c r="A9280" t="s">
        <v>35053</v>
      </c>
      <c r="B9280">
        <v>46203.738850000002</v>
      </c>
      <c r="C9280" t="s">
        <v>59</v>
      </c>
      <c r="D9280" t="s">
        <v>60</v>
      </c>
      <c r="E9280" t="s">
        <v>61</v>
      </c>
      <c r="G9280" t="s">
        <v>33239</v>
      </c>
      <c r="H9280" t="s">
        <v>33240</v>
      </c>
      <c r="I9280" t="s">
        <v>33241</v>
      </c>
      <c r="K9280" t="s">
        <v>33240</v>
      </c>
      <c r="L9280" t="s">
        <v>749</v>
      </c>
      <c r="M9280" t="s">
        <v>750</v>
      </c>
      <c r="N9280" t="s">
        <v>366</v>
      </c>
      <c r="O9280" s="1">
        <v>45474</v>
      </c>
      <c r="P9280" t="s">
        <v>35054</v>
      </c>
      <c r="R9280" t="s">
        <v>69</v>
      </c>
      <c r="S9280" t="s">
        <v>70</v>
      </c>
      <c r="T9280" t="s">
        <v>71</v>
      </c>
      <c r="V9280" t="s">
        <v>72</v>
      </c>
      <c r="W9280" t="b">
        <v>0</v>
      </c>
      <c r="Y9280">
        <v>0</v>
      </c>
      <c r="Z9280">
        <v>0</v>
      </c>
      <c r="AA9280">
        <v>0</v>
      </c>
      <c r="AB9280">
        <v>0</v>
      </c>
      <c r="AC9280" t="b">
        <v>0</v>
      </c>
      <c r="AF9280" t="b">
        <v>0</v>
      </c>
      <c r="AG9280" t="s">
        <v>73</v>
      </c>
      <c r="AI9280" t="s">
        <v>74</v>
      </c>
      <c r="AJ9280" t="s">
        <v>35054</v>
      </c>
      <c r="AK9280" t="b">
        <v>0</v>
      </c>
      <c r="AL9280" t="b">
        <v>0</v>
      </c>
      <c r="AO9280" t="s">
        <v>75</v>
      </c>
      <c r="AQ9280" t="s">
        <v>212</v>
      </c>
      <c r="AR9280" t="s">
        <v>1456</v>
      </c>
      <c r="AS9280" t="s">
        <v>91</v>
      </c>
      <c r="AT9280">
        <v>0.7</v>
      </c>
      <c r="AU9280" t="b">
        <v>0</v>
      </c>
      <c r="AV9280" t="s">
        <v>92</v>
      </c>
      <c r="AW9280" t="s">
        <v>70</v>
      </c>
      <c r="AX9280" t="s">
        <v>35055</v>
      </c>
      <c r="AY9280" t="s">
        <v>81</v>
      </c>
      <c r="AZ9280" t="s">
        <v>82</v>
      </c>
      <c r="BA9280" t="b">
        <v>1</v>
      </c>
      <c r="BB9280">
        <v>0</v>
      </c>
      <c r="BC9280">
        <v>0</v>
      </c>
      <c r="BD9280">
        <v>0</v>
      </c>
      <c r="BE9280">
        <v>0</v>
      </c>
      <c r="BF9280" t="s">
        <v>94</v>
      </c>
    </row>
    <row r="9281" spans="1:58" x14ac:dyDescent="0.35">
      <c r="A9281" t="s">
        <v>35056</v>
      </c>
      <c r="B9281">
        <v>46203.738850000002</v>
      </c>
      <c r="C9281" t="s">
        <v>59</v>
      </c>
      <c r="D9281" t="s">
        <v>60</v>
      </c>
      <c r="E9281" t="s">
        <v>61</v>
      </c>
      <c r="G9281" t="s">
        <v>33239</v>
      </c>
      <c r="H9281" t="s">
        <v>33240</v>
      </c>
      <c r="I9281" t="s">
        <v>33241</v>
      </c>
      <c r="K9281" t="s">
        <v>33240</v>
      </c>
      <c r="L9281" t="s">
        <v>35049</v>
      </c>
      <c r="M9281" t="s">
        <v>35050</v>
      </c>
      <c r="N9281" t="s">
        <v>366</v>
      </c>
      <c r="O9281" s="1">
        <v>45474</v>
      </c>
      <c r="P9281" t="s">
        <v>35057</v>
      </c>
      <c r="R9281" t="s">
        <v>69</v>
      </c>
      <c r="S9281" t="s">
        <v>70</v>
      </c>
      <c r="T9281" t="s">
        <v>71</v>
      </c>
      <c r="V9281" t="s">
        <v>72</v>
      </c>
      <c r="W9281" t="b">
        <v>0</v>
      </c>
      <c r="Y9281">
        <v>0</v>
      </c>
      <c r="Z9281">
        <v>0</v>
      </c>
      <c r="AA9281">
        <v>0</v>
      </c>
      <c r="AB9281">
        <v>0</v>
      </c>
      <c r="AC9281" t="b">
        <v>0</v>
      </c>
      <c r="AF9281" t="b">
        <v>0</v>
      </c>
      <c r="AG9281" t="s">
        <v>73</v>
      </c>
      <c r="AI9281" t="s">
        <v>74</v>
      </c>
      <c r="AJ9281" t="s">
        <v>35057</v>
      </c>
      <c r="AK9281" t="b">
        <v>0</v>
      </c>
      <c r="AL9281" t="b">
        <v>0</v>
      </c>
      <c r="AO9281" t="s">
        <v>75</v>
      </c>
      <c r="AQ9281" t="s">
        <v>212</v>
      </c>
      <c r="AR9281" t="s">
        <v>554</v>
      </c>
      <c r="AS9281" t="s">
        <v>91</v>
      </c>
      <c r="AT9281">
        <v>0.6</v>
      </c>
      <c r="AU9281" t="b">
        <v>0</v>
      </c>
      <c r="AV9281" t="s">
        <v>136</v>
      </c>
      <c r="AW9281" t="s">
        <v>70</v>
      </c>
      <c r="AX9281" t="s">
        <v>35058</v>
      </c>
      <c r="AY9281" t="s">
        <v>81</v>
      </c>
      <c r="AZ9281" t="s">
        <v>82</v>
      </c>
      <c r="BA9281" t="b">
        <v>1</v>
      </c>
      <c r="BB9281">
        <v>0</v>
      </c>
      <c r="BC9281">
        <v>0</v>
      </c>
      <c r="BD9281">
        <v>0</v>
      </c>
      <c r="BE9281">
        <v>0</v>
      </c>
      <c r="BF9281" t="s">
        <v>94</v>
      </c>
    </row>
    <row r="9282" spans="1:58" x14ac:dyDescent="0.35">
      <c r="A9282" t="s">
        <v>35059</v>
      </c>
      <c r="B9282">
        <v>46203.738850000002</v>
      </c>
      <c r="C9282" t="s">
        <v>59</v>
      </c>
      <c r="D9282" t="s">
        <v>60</v>
      </c>
      <c r="E9282" t="s">
        <v>61</v>
      </c>
      <c r="G9282" t="s">
        <v>33239</v>
      </c>
      <c r="H9282" t="s">
        <v>33240</v>
      </c>
      <c r="I9282" t="s">
        <v>33241</v>
      </c>
      <c r="K9282" t="s">
        <v>33240</v>
      </c>
      <c r="L9282" t="s">
        <v>5969</v>
      </c>
      <c r="M9282" t="s">
        <v>5970</v>
      </c>
      <c r="N9282" t="s">
        <v>366</v>
      </c>
      <c r="O9282" s="1">
        <v>45474</v>
      </c>
      <c r="P9282" t="s">
        <v>35060</v>
      </c>
      <c r="R9282" t="s">
        <v>69</v>
      </c>
      <c r="S9282" t="s">
        <v>70</v>
      </c>
      <c r="T9282" t="s">
        <v>71</v>
      </c>
      <c r="V9282" t="s">
        <v>72</v>
      </c>
      <c r="W9282" t="b">
        <v>0</v>
      </c>
      <c r="Y9282">
        <v>0</v>
      </c>
      <c r="Z9282">
        <v>0</v>
      </c>
      <c r="AA9282">
        <v>0</v>
      </c>
      <c r="AB9282">
        <v>0</v>
      </c>
      <c r="AC9282" t="b">
        <v>1</v>
      </c>
      <c r="AF9282" t="b">
        <v>0</v>
      </c>
      <c r="AG9282" t="s">
        <v>73</v>
      </c>
      <c r="AI9282" t="s">
        <v>74</v>
      </c>
      <c r="AJ9282" t="s">
        <v>35060</v>
      </c>
      <c r="AK9282" t="b">
        <v>0</v>
      </c>
      <c r="AL9282" t="b">
        <v>1</v>
      </c>
      <c r="AM9282" t="s">
        <v>34145</v>
      </c>
      <c r="AN9282">
        <v>0.91210000000000002</v>
      </c>
      <c r="AO9282" t="s">
        <v>100</v>
      </c>
    </row>
    <row r="9283" spans="1:58" x14ac:dyDescent="0.35">
      <c r="A9283" t="s">
        <v>35061</v>
      </c>
      <c r="B9283">
        <v>46203.738850000002</v>
      </c>
      <c r="C9283" t="s">
        <v>59</v>
      </c>
      <c r="D9283" t="s">
        <v>60</v>
      </c>
      <c r="E9283" t="s">
        <v>61</v>
      </c>
      <c r="G9283" t="s">
        <v>33239</v>
      </c>
      <c r="H9283" t="s">
        <v>33240</v>
      </c>
      <c r="I9283" t="s">
        <v>33241</v>
      </c>
      <c r="K9283" t="s">
        <v>33240</v>
      </c>
      <c r="L9283" t="s">
        <v>34573</v>
      </c>
      <c r="M9283" t="s">
        <v>34574</v>
      </c>
      <c r="N9283" t="s">
        <v>366</v>
      </c>
      <c r="O9283" s="1">
        <v>45474</v>
      </c>
      <c r="P9283" t="s">
        <v>35062</v>
      </c>
      <c r="R9283" t="s">
        <v>69</v>
      </c>
      <c r="S9283" t="s">
        <v>70</v>
      </c>
      <c r="T9283" t="s">
        <v>71</v>
      </c>
      <c r="V9283" t="s">
        <v>72</v>
      </c>
      <c r="W9283" t="b">
        <v>0</v>
      </c>
      <c r="Y9283">
        <v>1</v>
      </c>
      <c r="Z9283">
        <v>2585</v>
      </c>
      <c r="AA9283">
        <v>0</v>
      </c>
      <c r="AB9283">
        <v>0</v>
      </c>
      <c r="AC9283" t="b">
        <v>1</v>
      </c>
      <c r="AF9283" t="b">
        <v>0</v>
      </c>
      <c r="AG9283" t="s">
        <v>73</v>
      </c>
      <c r="AI9283" t="s">
        <v>74</v>
      </c>
      <c r="AJ9283" t="s">
        <v>35062</v>
      </c>
      <c r="AK9283" t="b">
        <v>0</v>
      </c>
      <c r="AL9283" t="b">
        <v>1</v>
      </c>
      <c r="AM9283" t="s">
        <v>34764</v>
      </c>
      <c r="AN9283">
        <v>0.91180000000000005</v>
      </c>
      <c r="AO9283" t="s">
        <v>100</v>
      </c>
    </row>
    <row r="9284" spans="1:58" x14ac:dyDescent="0.35">
      <c r="A9284" t="s">
        <v>35063</v>
      </c>
      <c r="B9284">
        <v>46203.738850000002</v>
      </c>
      <c r="C9284" t="s">
        <v>59</v>
      </c>
      <c r="D9284" t="s">
        <v>60</v>
      </c>
      <c r="E9284" t="s">
        <v>61</v>
      </c>
      <c r="G9284" t="s">
        <v>33239</v>
      </c>
      <c r="H9284" t="s">
        <v>33240</v>
      </c>
      <c r="I9284" t="s">
        <v>33241</v>
      </c>
      <c r="K9284" t="s">
        <v>33240</v>
      </c>
      <c r="L9284" t="s">
        <v>34845</v>
      </c>
      <c r="M9284" t="s">
        <v>34846</v>
      </c>
      <c r="N9284" t="s">
        <v>366</v>
      </c>
      <c r="O9284" s="1">
        <v>45474</v>
      </c>
      <c r="P9284" t="s">
        <v>35064</v>
      </c>
      <c r="R9284" t="s">
        <v>69</v>
      </c>
      <c r="S9284" t="s">
        <v>70</v>
      </c>
      <c r="T9284" t="s">
        <v>71</v>
      </c>
      <c r="U9284" t="s">
        <v>153</v>
      </c>
      <c r="V9284" t="s">
        <v>72</v>
      </c>
      <c r="W9284" t="b">
        <v>0</v>
      </c>
      <c r="Y9284">
        <v>0</v>
      </c>
      <c r="Z9284">
        <v>0</v>
      </c>
      <c r="AA9284">
        <v>0</v>
      </c>
      <c r="AB9284">
        <v>0</v>
      </c>
      <c r="AC9284" t="b">
        <v>0</v>
      </c>
      <c r="AF9284" t="b">
        <v>0</v>
      </c>
      <c r="AG9284" t="s">
        <v>73</v>
      </c>
      <c r="AI9284" t="s">
        <v>74</v>
      </c>
      <c r="AJ9284" t="s">
        <v>35064</v>
      </c>
      <c r="AK9284" t="b">
        <v>0</v>
      </c>
      <c r="AL9284" t="b">
        <v>0</v>
      </c>
      <c r="AO9284" t="s">
        <v>100</v>
      </c>
    </row>
    <row r="9285" spans="1:58" x14ac:dyDescent="0.35">
      <c r="A9285" t="s">
        <v>35065</v>
      </c>
      <c r="B9285">
        <v>46203.738850000002</v>
      </c>
      <c r="C9285" t="s">
        <v>59</v>
      </c>
      <c r="D9285" t="s">
        <v>60</v>
      </c>
      <c r="E9285" t="s">
        <v>61</v>
      </c>
      <c r="G9285" t="s">
        <v>33239</v>
      </c>
      <c r="H9285" t="s">
        <v>33240</v>
      </c>
      <c r="I9285" t="s">
        <v>33241</v>
      </c>
      <c r="K9285" t="s">
        <v>33240</v>
      </c>
      <c r="L9285" t="s">
        <v>35066</v>
      </c>
      <c r="M9285" t="s">
        <v>35067</v>
      </c>
      <c r="N9285" t="s">
        <v>366</v>
      </c>
      <c r="O9285" s="1">
        <v>45474</v>
      </c>
      <c r="P9285" t="s">
        <v>35068</v>
      </c>
      <c r="R9285" t="s">
        <v>69</v>
      </c>
      <c r="S9285" t="s">
        <v>70</v>
      </c>
      <c r="T9285" t="s">
        <v>71</v>
      </c>
      <c r="V9285" t="s">
        <v>72</v>
      </c>
      <c r="W9285" t="b">
        <v>0</v>
      </c>
      <c r="Y9285">
        <v>0</v>
      </c>
      <c r="Z9285">
        <v>0</v>
      </c>
      <c r="AA9285">
        <v>0</v>
      </c>
      <c r="AB9285">
        <v>0</v>
      </c>
      <c r="AC9285" t="b">
        <v>0</v>
      </c>
      <c r="AF9285" t="b">
        <v>0</v>
      </c>
      <c r="AG9285" t="s">
        <v>73</v>
      </c>
      <c r="AI9285" t="s">
        <v>74</v>
      </c>
      <c r="AJ9285" t="s">
        <v>35068</v>
      </c>
      <c r="AK9285" t="b">
        <v>0</v>
      </c>
      <c r="AL9285" t="b">
        <v>1</v>
      </c>
      <c r="AM9285" t="s">
        <v>34026</v>
      </c>
      <c r="AN9285">
        <v>0.91649999999999998</v>
      </c>
      <c r="AO9285" t="s">
        <v>100</v>
      </c>
    </row>
    <row r="9286" spans="1:58" x14ac:dyDescent="0.35">
      <c r="A9286" t="s">
        <v>35069</v>
      </c>
      <c r="B9286">
        <v>46203.738850000002</v>
      </c>
      <c r="C9286" t="s">
        <v>59</v>
      </c>
      <c r="D9286" t="s">
        <v>60</v>
      </c>
      <c r="E9286" t="s">
        <v>61</v>
      </c>
      <c r="G9286" t="s">
        <v>33239</v>
      </c>
      <c r="H9286" t="s">
        <v>33240</v>
      </c>
      <c r="I9286" t="s">
        <v>33241</v>
      </c>
      <c r="K9286" t="s">
        <v>33240</v>
      </c>
      <c r="L9286" t="s">
        <v>33982</v>
      </c>
      <c r="M9286" t="s">
        <v>33983</v>
      </c>
      <c r="N9286" t="s">
        <v>366</v>
      </c>
      <c r="O9286" s="1">
        <v>45474</v>
      </c>
      <c r="P9286" t="s">
        <v>35070</v>
      </c>
      <c r="R9286" t="s">
        <v>69</v>
      </c>
      <c r="S9286" t="s">
        <v>70</v>
      </c>
      <c r="T9286" t="s">
        <v>71</v>
      </c>
      <c r="V9286" t="s">
        <v>72</v>
      </c>
      <c r="W9286" t="b">
        <v>0</v>
      </c>
      <c r="Y9286">
        <v>0</v>
      </c>
      <c r="Z9286">
        <v>1242</v>
      </c>
      <c r="AA9286">
        <v>0</v>
      </c>
      <c r="AB9286">
        <v>0</v>
      </c>
      <c r="AC9286" t="b">
        <v>1</v>
      </c>
      <c r="AF9286" t="b">
        <v>0</v>
      </c>
      <c r="AG9286" t="s">
        <v>73</v>
      </c>
      <c r="AI9286" t="s">
        <v>74</v>
      </c>
      <c r="AJ9286" t="s">
        <v>35070</v>
      </c>
      <c r="AK9286" t="b">
        <v>0</v>
      </c>
      <c r="AL9286" t="b">
        <v>0</v>
      </c>
      <c r="AO9286" t="s">
        <v>75</v>
      </c>
      <c r="AP9286" t="s">
        <v>382</v>
      </c>
      <c r="AQ9286" t="s">
        <v>89</v>
      </c>
      <c r="AR9286" t="s">
        <v>504</v>
      </c>
      <c r="AS9286" t="s">
        <v>91</v>
      </c>
      <c r="AT9286">
        <v>0.95</v>
      </c>
      <c r="AU9286" t="b">
        <v>0</v>
      </c>
      <c r="AV9286" t="s">
        <v>92</v>
      </c>
      <c r="AW9286" t="s">
        <v>70</v>
      </c>
      <c r="AX9286" t="s">
        <v>35071</v>
      </c>
      <c r="AY9286" t="s">
        <v>81</v>
      </c>
      <c r="AZ9286" t="s">
        <v>82</v>
      </c>
      <c r="BA9286" t="b">
        <v>1</v>
      </c>
      <c r="BB9286">
        <v>10.687924637266001</v>
      </c>
      <c r="BC9286">
        <v>34.090000000000003</v>
      </c>
      <c r="BD9286">
        <v>0</v>
      </c>
      <c r="BE9286">
        <v>17.05</v>
      </c>
      <c r="BF9286" t="s">
        <v>94</v>
      </c>
    </row>
    <row r="9287" spans="1:58" x14ac:dyDescent="0.35">
      <c r="A9287" t="s">
        <v>35072</v>
      </c>
      <c r="B9287">
        <v>46203.738850000002</v>
      </c>
      <c r="C9287" t="s">
        <v>59</v>
      </c>
      <c r="D9287" t="s">
        <v>60</v>
      </c>
      <c r="E9287" t="s">
        <v>61</v>
      </c>
      <c r="G9287" t="s">
        <v>33239</v>
      </c>
      <c r="H9287" t="s">
        <v>33240</v>
      </c>
      <c r="I9287" t="s">
        <v>33241</v>
      </c>
      <c r="K9287" t="s">
        <v>33240</v>
      </c>
      <c r="L9287" t="s">
        <v>35073</v>
      </c>
      <c r="M9287" t="s">
        <v>35074</v>
      </c>
      <c r="N9287" t="s">
        <v>366</v>
      </c>
      <c r="O9287" s="1">
        <v>45474</v>
      </c>
      <c r="P9287" t="s">
        <v>35075</v>
      </c>
      <c r="R9287" t="s">
        <v>69</v>
      </c>
      <c r="S9287" t="s">
        <v>70</v>
      </c>
      <c r="T9287" t="s">
        <v>71</v>
      </c>
      <c r="V9287" t="s">
        <v>72</v>
      </c>
      <c r="W9287" t="b">
        <v>0</v>
      </c>
      <c r="Y9287">
        <v>0</v>
      </c>
      <c r="Z9287">
        <v>0</v>
      </c>
      <c r="AA9287">
        <v>0</v>
      </c>
      <c r="AB9287">
        <v>0</v>
      </c>
      <c r="AC9287" t="b">
        <v>0</v>
      </c>
      <c r="AF9287" t="b">
        <v>0</v>
      </c>
      <c r="AG9287" t="s">
        <v>73</v>
      </c>
      <c r="AI9287" t="s">
        <v>74</v>
      </c>
      <c r="AJ9287" t="s">
        <v>35075</v>
      </c>
      <c r="AK9287" t="b">
        <v>0</v>
      </c>
      <c r="AL9287" t="b">
        <v>0</v>
      </c>
      <c r="AO9287" t="s">
        <v>100</v>
      </c>
    </row>
    <row r="9288" spans="1:58" x14ac:dyDescent="0.35">
      <c r="A9288" t="s">
        <v>35076</v>
      </c>
      <c r="B9288">
        <v>46203.738850000002</v>
      </c>
      <c r="C9288" t="s">
        <v>59</v>
      </c>
      <c r="D9288" t="s">
        <v>60</v>
      </c>
      <c r="E9288" t="s">
        <v>61</v>
      </c>
      <c r="G9288" t="s">
        <v>33239</v>
      </c>
      <c r="H9288" t="s">
        <v>33240</v>
      </c>
      <c r="I9288" t="s">
        <v>33241</v>
      </c>
      <c r="K9288" t="s">
        <v>33240</v>
      </c>
      <c r="L9288" t="s">
        <v>34452</v>
      </c>
      <c r="M9288" t="s">
        <v>34453</v>
      </c>
      <c r="N9288" t="s">
        <v>366</v>
      </c>
      <c r="O9288" s="1">
        <v>45474</v>
      </c>
      <c r="P9288" t="s">
        <v>35077</v>
      </c>
      <c r="R9288" t="s">
        <v>69</v>
      </c>
      <c r="S9288" t="s">
        <v>70</v>
      </c>
      <c r="T9288" t="s">
        <v>71</v>
      </c>
      <c r="V9288" t="s">
        <v>72</v>
      </c>
      <c r="W9288" t="b">
        <v>0</v>
      </c>
      <c r="Y9288">
        <v>0</v>
      </c>
      <c r="Z9288">
        <v>0</v>
      </c>
      <c r="AA9288">
        <v>0</v>
      </c>
      <c r="AB9288">
        <v>0</v>
      </c>
      <c r="AC9288" t="b">
        <v>1</v>
      </c>
      <c r="AF9288" t="b">
        <v>0</v>
      </c>
      <c r="AG9288" t="s">
        <v>73</v>
      </c>
      <c r="AI9288" t="s">
        <v>74</v>
      </c>
      <c r="AJ9288" t="s">
        <v>35077</v>
      </c>
      <c r="AK9288" t="b">
        <v>0</v>
      </c>
      <c r="AL9288" t="b">
        <v>0</v>
      </c>
      <c r="AO9288" t="s">
        <v>75</v>
      </c>
      <c r="AP9288" t="s">
        <v>237</v>
      </c>
      <c r="AQ9288" t="s">
        <v>113</v>
      </c>
      <c r="AR9288" t="s">
        <v>900</v>
      </c>
      <c r="AS9288" t="s">
        <v>91</v>
      </c>
      <c r="AT9288">
        <v>0.85</v>
      </c>
      <c r="AU9288" t="b">
        <v>0</v>
      </c>
      <c r="AV9288" t="s">
        <v>92</v>
      </c>
      <c r="AW9288" t="s">
        <v>70</v>
      </c>
      <c r="AX9288" t="s">
        <v>35078</v>
      </c>
      <c r="AY9288" t="s">
        <v>81</v>
      </c>
      <c r="AZ9288" t="s">
        <v>82</v>
      </c>
      <c r="BA9288" t="b">
        <v>1</v>
      </c>
      <c r="BB9288">
        <v>0</v>
      </c>
      <c r="BC9288">
        <v>0</v>
      </c>
      <c r="BD9288">
        <v>0</v>
      </c>
      <c r="BE9288">
        <v>0</v>
      </c>
      <c r="BF9288" t="s">
        <v>94</v>
      </c>
    </row>
    <row r="9289" spans="1:58" x14ac:dyDescent="0.35">
      <c r="A9289" t="s">
        <v>35079</v>
      </c>
      <c r="B9289">
        <v>46203.738850000002</v>
      </c>
      <c r="C9289" t="s">
        <v>59</v>
      </c>
      <c r="D9289" t="s">
        <v>60</v>
      </c>
      <c r="E9289" t="s">
        <v>61</v>
      </c>
      <c r="G9289" t="s">
        <v>33239</v>
      </c>
      <c r="H9289" t="s">
        <v>33240</v>
      </c>
      <c r="I9289" t="s">
        <v>33241</v>
      </c>
      <c r="K9289" t="s">
        <v>33240</v>
      </c>
      <c r="L9289" t="s">
        <v>34320</v>
      </c>
      <c r="M9289" t="s">
        <v>34321</v>
      </c>
      <c r="N9289" t="s">
        <v>366</v>
      </c>
      <c r="O9289" s="1">
        <v>45474</v>
      </c>
      <c r="P9289" t="s">
        <v>35080</v>
      </c>
      <c r="R9289" t="s">
        <v>69</v>
      </c>
      <c r="S9289" t="s">
        <v>70</v>
      </c>
      <c r="T9289" t="s">
        <v>71</v>
      </c>
      <c r="V9289" t="s">
        <v>72</v>
      </c>
      <c r="W9289" t="b">
        <v>0</v>
      </c>
      <c r="Y9289">
        <v>0</v>
      </c>
      <c r="Z9289">
        <v>7594</v>
      </c>
      <c r="AA9289">
        <v>0</v>
      </c>
      <c r="AB9289">
        <v>0</v>
      </c>
      <c r="AC9289" t="b">
        <v>1</v>
      </c>
      <c r="AF9289" t="b">
        <v>0</v>
      </c>
      <c r="AG9289" t="s">
        <v>73</v>
      </c>
      <c r="AI9289" t="s">
        <v>74</v>
      </c>
      <c r="AJ9289" t="s">
        <v>35080</v>
      </c>
      <c r="AK9289" t="b">
        <v>0</v>
      </c>
      <c r="AL9289" t="b">
        <v>0</v>
      </c>
      <c r="AO9289" t="s">
        <v>75</v>
      </c>
      <c r="AQ9289" t="s">
        <v>89</v>
      </c>
      <c r="AR9289" t="s">
        <v>35081</v>
      </c>
      <c r="AS9289" t="s">
        <v>91</v>
      </c>
      <c r="AT9289">
        <v>0.9</v>
      </c>
      <c r="AU9289" t="b">
        <v>0</v>
      </c>
      <c r="AV9289" t="s">
        <v>92</v>
      </c>
      <c r="AW9289" t="s">
        <v>70</v>
      </c>
      <c r="AX9289" t="s">
        <v>35082</v>
      </c>
      <c r="AY9289" t="s">
        <v>81</v>
      </c>
      <c r="AZ9289" t="s">
        <v>82</v>
      </c>
      <c r="BA9289" t="b">
        <v>1</v>
      </c>
      <c r="BB9289">
        <v>13.402868122544801</v>
      </c>
      <c r="BC9289">
        <v>42.75</v>
      </c>
      <c r="BD9289">
        <v>0</v>
      </c>
      <c r="BE9289">
        <v>21.38</v>
      </c>
      <c r="BF9289" t="s">
        <v>94</v>
      </c>
    </row>
    <row r="9290" spans="1:58" x14ac:dyDescent="0.35">
      <c r="A9290" t="s">
        <v>35083</v>
      </c>
      <c r="B9290">
        <v>46203.738850000002</v>
      </c>
      <c r="C9290" t="s">
        <v>59</v>
      </c>
      <c r="D9290" t="s">
        <v>60</v>
      </c>
      <c r="E9290" t="s">
        <v>61</v>
      </c>
      <c r="G9290" t="s">
        <v>33239</v>
      </c>
      <c r="H9290" t="s">
        <v>33240</v>
      </c>
      <c r="I9290" t="s">
        <v>33241</v>
      </c>
      <c r="K9290" t="s">
        <v>33240</v>
      </c>
      <c r="L9290" t="s">
        <v>34543</v>
      </c>
      <c r="M9290" t="s">
        <v>34544</v>
      </c>
      <c r="N9290" t="s">
        <v>366</v>
      </c>
      <c r="O9290" s="1">
        <v>45474</v>
      </c>
      <c r="P9290" t="s">
        <v>35084</v>
      </c>
      <c r="R9290" t="s">
        <v>69</v>
      </c>
      <c r="S9290" t="s">
        <v>70</v>
      </c>
      <c r="T9290" t="s">
        <v>71</v>
      </c>
      <c r="V9290" t="s">
        <v>72</v>
      </c>
      <c r="W9290" t="b">
        <v>0</v>
      </c>
      <c r="Y9290">
        <v>4</v>
      </c>
      <c r="Z9290">
        <v>0</v>
      </c>
      <c r="AA9290">
        <v>0</v>
      </c>
      <c r="AB9290">
        <v>0</v>
      </c>
      <c r="AC9290" t="b">
        <v>1</v>
      </c>
      <c r="AF9290" t="b">
        <v>0</v>
      </c>
      <c r="AG9290" t="s">
        <v>73</v>
      </c>
      <c r="AI9290" t="s">
        <v>74</v>
      </c>
      <c r="AJ9290" t="s">
        <v>35084</v>
      </c>
      <c r="AK9290" t="b">
        <v>0</v>
      </c>
      <c r="AL9290" t="b">
        <v>0</v>
      </c>
      <c r="AO9290" t="s">
        <v>75</v>
      </c>
      <c r="AQ9290" t="s">
        <v>212</v>
      </c>
      <c r="AR9290" t="s">
        <v>1456</v>
      </c>
      <c r="AS9290" t="s">
        <v>91</v>
      </c>
      <c r="AT9290">
        <v>0.85</v>
      </c>
      <c r="AU9290" t="b">
        <v>0</v>
      </c>
      <c r="AV9290" t="s">
        <v>92</v>
      </c>
      <c r="AW9290" t="s">
        <v>70</v>
      </c>
      <c r="AX9290" t="s">
        <v>35085</v>
      </c>
      <c r="AY9290" t="s">
        <v>81</v>
      </c>
      <c r="AZ9290" t="s">
        <v>82</v>
      </c>
      <c r="BA9290" t="b">
        <v>1</v>
      </c>
      <c r="BB9290">
        <v>1.6094379124341001</v>
      </c>
      <c r="BC9290">
        <v>5.13</v>
      </c>
      <c r="BD9290">
        <v>0</v>
      </c>
      <c r="BE9290">
        <v>2.56</v>
      </c>
      <c r="BF9290" t="s">
        <v>94</v>
      </c>
    </row>
    <row r="9291" spans="1:58" x14ac:dyDescent="0.35">
      <c r="A9291" t="s">
        <v>35083</v>
      </c>
      <c r="B9291">
        <v>46203.738850000002</v>
      </c>
      <c r="C9291" t="s">
        <v>59</v>
      </c>
      <c r="D9291" t="s">
        <v>60</v>
      </c>
      <c r="E9291" t="s">
        <v>61</v>
      </c>
      <c r="G9291" t="s">
        <v>33239</v>
      </c>
      <c r="H9291" t="s">
        <v>33240</v>
      </c>
      <c r="I9291" t="s">
        <v>33241</v>
      </c>
      <c r="K9291" t="s">
        <v>33240</v>
      </c>
      <c r="L9291" t="s">
        <v>34543</v>
      </c>
      <c r="M9291" t="s">
        <v>34544</v>
      </c>
      <c r="N9291" t="s">
        <v>366</v>
      </c>
      <c r="O9291" s="1">
        <v>45474</v>
      </c>
      <c r="P9291" t="s">
        <v>35084</v>
      </c>
      <c r="R9291" t="s">
        <v>69</v>
      </c>
      <c r="S9291" t="s">
        <v>70</v>
      </c>
      <c r="T9291" t="s">
        <v>71</v>
      </c>
      <c r="V9291" t="s">
        <v>72</v>
      </c>
      <c r="W9291" t="b">
        <v>0</v>
      </c>
      <c r="Y9291">
        <v>4</v>
      </c>
      <c r="Z9291">
        <v>0</v>
      </c>
      <c r="AA9291">
        <v>0</v>
      </c>
      <c r="AB9291">
        <v>0</v>
      </c>
      <c r="AC9291" t="b">
        <v>1</v>
      </c>
      <c r="AF9291" t="b">
        <v>0</v>
      </c>
      <c r="AG9291" t="s">
        <v>73</v>
      </c>
      <c r="AI9291" t="s">
        <v>74</v>
      </c>
      <c r="AJ9291" t="s">
        <v>35084</v>
      </c>
      <c r="AK9291" t="b">
        <v>0</v>
      </c>
      <c r="AL9291" t="b">
        <v>0</v>
      </c>
      <c r="AO9291" t="s">
        <v>75</v>
      </c>
      <c r="AQ9291" t="s">
        <v>281</v>
      </c>
      <c r="AR9291" t="s">
        <v>1209</v>
      </c>
      <c r="AS9291" t="s">
        <v>72</v>
      </c>
      <c r="AT9291">
        <v>0.5</v>
      </c>
      <c r="AU9291" t="b">
        <v>0</v>
      </c>
      <c r="AV9291" t="s">
        <v>136</v>
      </c>
      <c r="AW9291" t="s">
        <v>158</v>
      </c>
      <c r="AX9291" t="s">
        <v>35086</v>
      </c>
      <c r="AY9291" t="s">
        <v>81</v>
      </c>
      <c r="AZ9291" t="s">
        <v>82</v>
      </c>
      <c r="BA9291" t="b">
        <v>1</v>
      </c>
      <c r="BB9291">
        <v>1.6094379124341001</v>
      </c>
      <c r="BC9291">
        <v>5.13</v>
      </c>
      <c r="BD9291">
        <v>0.15</v>
      </c>
      <c r="BE9291">
        <v>10.06</v>
      </c>
      <c r="BF9291" t="s">
        <v>94</v>
      </c>
    </row>
    <row r="9292" spans="1:58" x14ac:dyDescent="0.35">
      <c r="A9292" t="s">
        <v>35087</v>
      </c>
      <c r="B9292">
        <v>46203.738850000002</v>
      </c>
      <c r="C9292" t="s">
        <v>59</v>
      </c>
      <c r="D9292" t="s">
        <v>60</v>
      </c>
      <c r="E9292" t="s">
        <v>61</v>
      </c>
      <c r="G9292" t="s">
        <v>33239</v>
      </c>
      <c r="H9292" t="s">
        <v>33240</v>
      </c>
      <c r="I9292" t="s">
        <v>33241</v>
      </c>
      <c r="K9292" t="s">
        <v>33240</v>
      </c>
      <c r="L9292" t="s">
        <v>30284</v>
      </c>
      <c r="M9292" t="s">
        <v>30285</v>
      </c>
      <c r="N9292" t="s">
        <v>366</v>
      </c>
      <c r="O9292" s="1">
        <v>45474</v>
      </c>
      <c r="P9292" t="s">
        <v>35088</v>
      </c>
      <c r="R9292" t="s">
        <v>69</v>
      </c>
      <c r="S9292" t="s">
        <v>70</v>
      </c>
      <c r="T9292" t="s">
        <v>71</v>
      </c>
      <c r="V9292" t="s">
        <v>72</v>
      </c>
      <c r="W9292" t="b">
        <v>0</v>
      </c>
      <c r="Y9292">
        <v>1</v>
      </c>
      <c r="Z9292">
        <v>7429</v>
      </c>
      <c r="AA9292">
        <v>0</v>
      </c>
      <c r="AB9292">
        <v>0</v>
      </c>
      <c r="AC9292" t="b">
        <v>1</v>
      </c>
      <c r="AF9292" t="b">
        <v>0</v>
      </c>
      <c r="AG9292" t="s">
        <v>73</v>
      </c>
      <c r="AI9292" t="s">
        <v>74</v>
      </c>
      <c r="AJ9292" t="s">
        <v>35088</v>
      </c>
      <c r="AK9292" t="b">
        <v>0</v>
      </c>
      <c r="AL9292" t="b">
        <v>0</v>
      </c>
      <c r="AO9292" t="s">
        <v>100</v>
      </c>
    </row>
    <row r="9293" spans="1:58" x14ac:dyDescent="0.35">
      <c r="A9293" t="s">
        <v>35089</v>
      </c>
      <c r="B9293">
        <v>46203.738850000002</v>
      </c>
      <c r="C9293" t="s">
        <v>59</v>
      </c>
      <c r="D9293" t="s">
        <v>60</v>
      </c>
      <c r="E9293" t="s">
        <v>61</v>
      </c>
      <c r="G9293" t="s">
        <v>33239</v>
      </c>
      <c r="H9293" t="s">
        <v>33240</v>
      </c>
      <c r="I9293" t="s">
        <v>33241</v>
      </c>
      <c r="K9293" t="s">
        <v>33240</v>
      </c>
      <c r="L9293" t="s">
        <v>749</v>
      </c>
      <c r="M9293" t="s">
        <v>750</v>
      </c>
      <c r="N9293" t="s">
        <v>366</v>
      </c>
      <c r="O9293" s="1">
        <v>45474</v>
      </c>
      <c r="P9293" t="s">
        <v>35090</v>
      </c>
      <c r="R9293" t="s">
        <v>69</v>
      </c>
      <c r="S9293" t="s">
        <v>70</v>
      </c>
      <c r="T9293" t="s">
        <v>71</v>
      </c>
      <c r="V9293" t="s">
        <v>72</v>
      </c>
      <c r="W9293" t="b">
        <v>0</v>
      </c>
      <c r="Y9293">
        <v>0</v>
      </c>
      <c r="Z9293">
        <v>0</v>
      </c>
      <c r="AA9293">
        <v>0</v>
      </c>
      <c r="AB9293">
        <v>0</v>
      </c>
      <c r="AC9293" t="b">
        <v>0</v>
      </c>
      <c r="AF9293" t="b">
        <v>0</v>
      </c>
      <c r="AG9293" t="s">
        <v>73</v>
      </c>
      <c r="AI9293" t="s">
        <v>74</v>
      </c>
      <c r="AJ9293" t="s">
        <v>35090</v>
      </c>
      <c r="AK9293" t="b">
        <v>0</v>
      </c>
      <c r="AL9293" t="b">
        <v>0</v>
      </c>
      <c r="AO9293" t="s">
        <v>75</v>
      </c>
      <c r="AP9293" t="s">
        <v>237</v>
      </c>
      <c r="AQ9293" t="s">
        <v>212</v>
      </c>
      <c r="AR9293" t="s">
        <v>238</v>
      </c>
      <c r="AS9293" t="s">
        <v>91</v>
      </c>
      <c r="AT9293">
        <v>0.95</v>
      </c>
      <c r="AU9293" t="b">
        <v>0</v>
      </c>
      <c r="AV9293" t="s">
        <v>92</v>
      </c>
      <c r="AW9293" t="s">
        <v>70</v>
      </c>
      <c r="AX9293" t="s">
        <v>35091</v>
      </c>
      <c r="AY9293" t="s">
        <v>81</v>
      </c>
      <c r="AZ9293" t="s">
        <v>82</v>
      </c>
      <c r="BA9293" t="b">
        <v>1</v>
      </c>
      <c r="BB9293">
        <v>0</v>
      </c>
      <c r="BC9293">
        <v>0</v>
      </c>
      <c r="BD9293">
        <v>0</v>
      </c>
      <c r="BE9293">
        <v>0</v>
      </c>
      <c r="BF9293" t="s">
        <v>94</v>
      </c>
    </row>
    <row r="9294" spans="1:58" x14ac:dyDescent="0.35">
      <c r="A9294" t="s">
        <v>15392</v>
      </c>
      <c r="B9294">
        <v>46203.738850000002</v>
      </c>
      <c r="C9294" t="s">
        <v>59</v>
      </c>
      <c r="D9294" t="s">
        <v>60</v>
      </c>
      <c r="E9294" t="s">
        <v>61</v>
      </c>
      <c r="G9294" t="s">
        <v>33239</v>
      </c>
      <c r="H9294" t="s">
        <v>33240</v>
      </c>
      <c r="I9294" t="s">
        <v>33241</v>
      </c>
      <c r="K9294" t="s">
        <v>33240</v>
      </c>
      <c r="L9294" t="s">
        <v>35092</v>
      </c>
      <c r="M9294" t="s">
        <v>35093</v>
      </c>
      <c r="N9294" t="s">
        <v>366</v>
      </c>
      <c r="O9294" s="1">
        <v>45474</v>
      </c>
      <c r="P9294" t="s">
        <v>35094</v>
      </c>
      <c r="R9294" t="s">
        <v>69</v>
      </c>
      <c r="S9294" t="s">
        <v>70</v>
      </c>
      <c r="T9294" t="s">
        <v>71</v>
      </c>
      <c r="V9294" t="s">
        <v>72</v>
      </c>
      <c r="W9294" t="b">
        <v>0</v>
      </c>
      <c r="Y9294">
        <v>0</v>
      </c>
      <c r="Z9294">
        <v>0</v>
      </c>
      <c r="AA9294">
        <v>0</v>
      </c>
      <c r="AB9294">
        <v>0</v>
      </c>
      <c r="AC9294" t="b">
        <v>1</v>
      </c>
      <c r="AF9294" t="b">
        <v>0</v>
      </c>
      <c r="AG9294" t="s">
        <v>73</v>
      </c>
      <c r="AI9294" t="s">
        <v>74</v>
      </c>
      <c r="AJ9294" t="s">
        <v>35094</v>
      </c>
      <c r="AK9294" t="b">
        <v>0</v>
      </c>
      <c r="AL9294" t="b">
        <v>0</v>
      </c>
      <c r="AO9294" t="s">
        <v>75</v>
      </c>
      <c r="AQ9294" t="s">
        <v>281</v>
      </c>
      <c r="AR9294" t="s">
        <v>906</v>
      </c>
      <c r="AS9294" t="s">
        <v>78</v>
      </c>
      <c r="AT9294">
        <v>0.6</v>
      </c>
      <c r="AU9294" t="b">
        <v>0</v>
      </c>
      <c r="AV9294" t="s">
        <v>136</v>
      </c>
      <c r="AW9294" t="s">
        <v>70</v>
      </c>
      <c r="AX9294" t="s">
        <v>35095</v>
      </c>
      <c r="AY9294" t="s">
        <v>81</v>
      </c>
      <c r="AZ9294" t="s">
        <v>82</v>
      </c>
      <c r="BA9294" t="b">
        <v>1</v>
      </c>
      <c r="BB9294">
        <v>0</v>
      </c>
      <c r="BC9294">
        <v>0</v>
      </c>
      <c r="BD9294">
        <v>0.6</v>
      </c>
      <c r="BE9294">
        <v>30</v>
      </c>
      <c r="BF9294" t="s">
        <v>94</v>
      </c>
    </row>
    <row r="9295" spans="1:58" x14ac:dyDescent="0.35">
      <c r="A9295" t="s">
        <v>35096</v>
      </c>
      <c r="B9295">
        <v>46203.738850000002</v>
      </c>
      <c r="C9295" t="s">
        <v>59</v>
      </c>
      <c r="D9295" t="s">
        <v>60</v>
      </c>
      <c r="E9295" t="s">
        <v>61</v>
      </c>
      <c r="G9295" t="s">
        <v>33239</v>
      </c>
      <c r="H9295" t="s">
        <v>33240</v>
      </c>
      <c r="I9295" t="s">
        <v>33241</v>
      </c>
      <c r="K9295" t="s">
        <v>33240</v>
      </c>
      <c r="L9295" t="s">
        <v>729</v>
      </c>
      <c r="M9295" t="s">
        <v>730</v>
      </c>
      <c r="N9295" t="s">
        <v>366</v>
      </c>
      <c r="O9295" s="1">
        <v>45474</v>
      </c>
      <c r="P9295" t="s">
        <v>731</v>
      </c>
      <c r="R9295" t="s">
        <v>69</v>
      </c>
      <c r="S9295" t="s">
        <v>70</v>
      </c>
      <c r="T9295" t="s">
        <v>71</v>
      </c>
      <c r="V9295" t="s">
        <v>72</v>
      </c>
      <c r="W9295" t="b">
        <v>0</v>
      </c>
      <c r="Y9295">
        <v>0</v>
      </c>
      <c r="Z9295">
        <v>2018</v>
      </c>
      <c r="AA9295">
        <v>0</v>
      </c>
      <c r="AB9295">
        <v>0</v>
      </c>
      <c r="AC9295" t="b">
        <v>1</v>
      </c>
      <c r="AF9295" t="b">
        <v>0</v>
      </c>
      <c r="AG9295" t="s">
        <v>73</v>
      </c>
      <c r="AI9295" t="s">
        <v>74</v>
      </c>
      <c r="AJ9295" t="s">
        <v>731</v>
      </c>
      <c r="AK9295" t="b">
        <v>0</v>
      </c>
      <c r="AL9295" t="b">
        <v>1</v>
      </c>
      <c r="AM9295" t="s">
        <v>728</v>
      </c>
      <c r="AN9295">
        <v>1</v>
      </c>
      <c r="AO9295" t="s">
        <v>100</v>
      </c>
    </row>
    <row r="9296" spans="1:58" x14ac:dyDescent="0.35">
      <c r="A9296" t="s">
        <v>35097</v>
      </c>
      <c r="B9296">
        <v>46203.738850000002</v>
      </c>
      <c r="C9296" t="s">
        <v>59</v>
      </c>
      <c r="D9296" t="s">
        <v>60</v>
      </c>
      <c r="E9296" t="s">
        <v>61</v>
      </c>
      <c r="G9296" t="s">
        <v>33239</v>
      </c>
      <c r="H9296" t="s">
        <v>33240</v>
      </c>
      <c r="I9296" t="s">
        <v>33241</v>
      </c>
      <c r="K9296" t="s">
        <v>33240</v>
      </c>
      <c r="L9296" t="s">
        <v>16262</v>
      </c>
      <c r="M9296" t="s">
        <v>16263</v>
      </c>
      <c r="N9296" t="s">
        <v>366</v>
      </c>
      <c r="O9296" s="1">
        <v>45474</v>
      </c>
      <c r="P9296" t="s">
        <v>35098</v>
      </c>
      <c r="R9296" t="s">
        <v>69</v>
      </c>
      <c r="S9296" t="s">
        <v>70</v>
      </c>
      <c r="T9296" t="s">
        <v>71</v>
      </c>
      <c r="V9296" t="s">
        <v>72</v>
      </c>
      <c r="W9296" t="b">
        <v>0</v>
      </c>
      <c r="Y9296">
        <v>0</v>
      </c>
      <c r="Z9296">
        <v>0</v>
      </c>
      <c r="AA9296">
        <v>0</v>
      </c>
      <c r="AB9296">
        <v>0</v>
      </c>
      <c r="AC9296" t="b">
        <v>0</v>
      </c>
      <c r="AF9296" t="b">
        <v>0</v>
      </c>
      <c r="AG9296" t="s">
        <v>73</v>
      </c>
      <c r="AI9296" t="s">
        <v>74</v>
      </c>
      <c r="AJ9296" t="s">
        <v>35098</v>
      </c>
      <c r="AK9296" t="b">
        <v>0</v>
      </c>
      <c r="AL9296" t="b">
        <v>0</v>
      </c>
      <c r="AO9296" t="s">
        <v>75</v>
      </c>
      <c r="AQ9296" t="s">
        <v>105</v>
      </c>
      <c r="AR9296" t="s">
        <v>5779</v>
      </c>
      <c r="AS9296" t="s">
        <v>72</v>
      </c>
      <c r="AT9296">
        <v>0.3</v>
      </c>
      <c r="AU9296" t="b">
        <v>0</v>
      </c>
      <c r="AV9296" t="s">
        <v>136</v>
      </c>
      <c r="AW9296" t="s">
        <v>70</v>
      </c>
      <c r="AY9296" t="s">
        <v>108</v>
      </c>
      <c r="BA9296" t="b">
        <v>0</v>
      </c>
    </row>
    <row r="9297" spans="1:58" x14ac:dyDescent="0.35">
      <c r="A9297" t="s">
        <v>35099</v>
      </c>
      <c r="B9297">
        <v>46203.738850000002</v>
      </c>
      <c r="C9297" t="s">
        <v>59</v>
      </c>
      <c r="D9297" t="s">
        <v>60</v>
      </c>
      <c r="E9297" t="s">
        <v>61</v>
      </c>
      <c r="G9297" t="s">
        <v>33239</v>
      </c>
      <c r="H9297" t="s">
        <v>33240</v>
      </c>
      <c r="I9297" t="s">
        <v>33241</v>
      </c>
      <c r="K9297" t="s">
        <v>33240</v>
      </c>
      <c r="L9297" t="s">
        <v>729</v>
      </c>
      <c r="M9297" t="s">
        <v>730</v>
      </c>
      <c r="N9297" t="s">
        <v>366</v>
      </c>
      <c r="O9297" s="1">
        <v>45474</v>
      </c>
      <c r="P9297" t="s">
        <v>35100</v>
      </c>
      <c r="R9297" t="s">
        <v>69</v>
      </c>
      <c r="S9297" t="s">
        <v>70</v>
      </c>
      <c r="T9297" t="s">
        <v>71</v>
      </c>
      <c r="V9297" t="s">
        <v>72</v>
      </c>
      <c r="W9297" t="b">
        <v>0</v>
      </c>
      <c r="Y9297">
        <v>0</v>
      </c>
      <c r="Z9297">
        <v>0</v>
      </c>
      <c r="AA9297">
        <v>0</v>
      </c>
      <c r="AB9297">
        <v>0</v>
      </c>
      <c r="AC9297" t="b">
        <v>0</v>
      </c>
      <c r="AF9297" t="b">
        <v>0</v>
      </c>
      <c r="AG9297" t="s">
        <v>73</v>
      </c>
      <c r="AI9297" t="s">
        <v>74</v>
      </c>
      <c r="AJ9297" t="s">
        <v>35100</v>
      </c>
      <c r="AK9297" t="b">
        <v>0</v>
      </c>
      <c r="AL9297" t="b">
        <v>0</v>
      </c>
      <c r="AO9297" t="s">
        <v>75</v>
      </c>
      <c r="AQ9297" t="s">
        <v>105</v>
      </c>
      <c r="AR9297" t="s">
        <v>35101</v>
      </c>
      <c r="AS9297" t="s">
        <v>91</v>
      </c>
      <c r="AT9297">
        <v>0.95</v>
      </c>
      <c r="AU9297" t="b">
        <v>0</v>
      </c>
      <c r="AV9297" t="s">
        <v>92</v>
      </c>
      <c r="AW9297" t="s">
        <v>70</v>
      </c>
      <c r="AY9297" t="s">
        <v>108</v>
      </c>
      <c r="BA9297" t="b">
        <v>0</v>
      </c>
    </row>
    <row r="9298" spans="1:58" x14ac:dyDescent="0.35">
      <c r="A9298" s="3" t="s">
        <v>35102</v>
      </c>
      <c r="B9298">
        <v>46203.738850000002</v>
      </c>
      <c r="C9298" t="s">
        <v>59</v>
      </c>
      <c r="D9298" t="s">
        <v>60</v>
      </c>
      <c r="E9298" t="s">
        <v>61</v>
      </c>
      <c r="G9298" t="s">
        <v>33239</v>
      </c>
      <c r="H9298" t="s">
        <v>33240</v>
      </c>
      <c r="I9298" t="s">
        <v>33241</v>
      </c>
      <c r="K9298" t="s">
        <v>33240</v>
      </c>
      <c r="L9298" t="s">
        <v>35103</v>
      </c>
      <c r="M9298" t="s">
        <v>35104</v>
      </c>
      <c r="N9298" t="s">
        <v>366</v>
      </c>
      <c r="O9298" s="1">
        <v>45474</v>
      </c>
      <c r="P9298" t="s">
        <v>35105</v>
      </c>
      <c r="R9298" t="s">
        <v>69</v>
      </c>
      <c r="S9298" t="s">
        <v>70</v>
      </c>
      <c r="T9298" t="s">
        <v>71</v>
      </c>
      <c r="V9298" t="s">
        <v>72</v>
      </c>
      <c r="W9298" t="b">
        <v>0</v>
      </c>
      <c r="Y9298">
        <v>0</v>
      </c>
      <c r="Z9298">
        <v>0</v>
      </c>
      <c r="AA9298">
        <v>0</v>
      </c>
      <c r="AB9298">
        <v>0</v>
      </c>
      <c r="AC9298" t="b">
        <v>1</v>
      </c>
      <c r="AF9298" t="b">
        <v>0</v>
      </c>
      <c r="AG9298" t="s">
        <v>73</v>
      </c>
      <c r="AI9298" t="s">
        <v>74</v>
      </c>
      <c r="AJ9298" t="s">
        <v>35105</v>
      </c>
      <c r="AK9298" t="b">
        <v>0</v>
      </c>
      <c r="AL9298" t="b">
        <v>1</v>
      </c>
      <c r="AM9298" t="s">
        <v>358</v>
      </c>
      <c r="AN9298">
        <v>0.9133</v>
      </c>
      <c r="AO9298" t="s">
        <v>100</v>
      </c>
    </row>
    <row r="9299" spans="1:58" x14ac:dyDescent="0.35">
      <c r="A9299" t="s">
        <v>35106</v>
      </c>
      <c r="B9299">
        <v>46203.738850000002</v>
      </c>
      <c r="C9299" t="s">
        <v>59</v>
      </c>
      <c r="D9299" t="s">
        <v>60</v>
      </c>
      <c r="E9299" t="s">
        <v>61</v>
      </c>
      <c r="G9299" t="s">
        <v>33239</v>
      </c>
      <c r="H9299" t="s">
        <v>33240</v>
      </c>
      <c r="I9299" t="s">
        <v>33241</v>
      </c>
      <c r="K9299" t="s">
        <v>33240</v>
      </c>
      <c r="L9299" t="s">
        <v>35107</v>
      </c>
      <c r="M9299" t="s">
        <v>35108</v>
      </c>
      <c r="N9299" t="s">
        <v>366</v>
      </c>
      <c r="O9299" s="1">
        <v>45474</v>
      </c>
      <c r="P9299" t="s">
        <v>35109</v>
      </c>
      <c r="R9299" t="s">
        <v>69</v>
      </c>
      <c r="S9299" t="s">
        <v>70</v>
      </c>
      <c r="T9299" t="s">
        <v>71</v>
      </c>
      <c r="V9299" t="s">
        <v>72</v>
      </c>
      <c r="W9299" t="b">
        <v>0</v>
      </c>
      <c r="Y9299">
        <v>0</v>
      </c>
      <c r="Z9299">
        <v>0</v>
      </c>
      <c r="AA9299">
        <v>0</v>
      </c>
      <c r="AB9299">
        <v>0</v>
      </c>
      <c r="AC9299" t="b">
        <v>1</v>
      </c>
      <c r="AF9299" t="b">
        <v>0</v>
      </c>
      <c r="AG9299" t="s">
        <v>73</v>
      </c>
      <c r="AI9299" t="s">
        <v>74</v>
      </c>
      <c r="AJ9299" t="s">
        <v>35109</v>
      </c>
      <c r="AK9299" t="b">
        <v>0</v>
      </c>
      <c r="AL9299" t="b">
        <v>1</v>
      </c>
      <c r="AM9299" t="s">
        <v>6536</v>
      </c>
      <c r="AN9299">
        <v>0.9194</v>
      </c>
      <c r="AO9299" t="s">
        <v>100</v>
      </c>
    </row>
    <row r="9300" spans="1:58" x14ac:dyDescent="0.35">
      <c r="A9300" t="s">
        <v>35110</v>
      </c>
      <c r="B9300">
        <v>46203.738850000002</v>
      </c>
      <c r="C9300" t="s">
        <v>59</v>
      </c>
      <c r="D9300" t="s">
        <v>60</v>
      </c>
      <c r="E9300" t="s">
        <v>61</v>
      </c>
      <c r="G9300" t="s">
        <v>33239</v>
      </c>
      <c r="H9300" t="s">
        <v>33240</v>
      </c>
      <c r="I9300" t="s">
        <v>33241</v>
      </c>
      <c r="K9300" t="s">
        <v>33240</v>
      </c>
      <c r="L9300" t="s">
        <v>35111</v>
      </c>
      <c r="M9300" t="s">
        <v>35112</v>
      </c>
      <c r="N9300" t="s">
        <v>366</v>
      </c>
      <c r="O9300" s="1">
        <v>45474</v>
      </c>
      <c r="P9300" t="s">
        <v>35113</v>
      </c>
      <c r="R9300" t="s">
        <v>69</v>
      </c>
      <c r="S9300" t="s">
        <v>70</v>
      </c>
      <c r="T9300" t="s">
        <v>71</v>
      </c>
      <c r="V9300" t="s">
        <v>72</v>
      </c>
      <c r="W9300" t="b">
        <v>0</v>
      </c>
      <c r="Y9300">
        <v>0</v>
      </c>
      <c r="Z9300">
        <v>0</v>
      </c>
      <c r="AA9300">
        <v>0</v>
      </c>
      <c r="AB9300">
        <v>0</v>
      </c>
      <c r="AC9300" t="b">
        <v>1</v>
      </c>
      <c r="AF9300" t="b">
        <v>0</v>
      </c>
      <c r="AG9300" t="s">
        <v>73</v>
      </c>
      <c r="AI9300" t="s">
        <v>74</v>
      </c>
      <c r="AJ9300" t="s">
        <v>35113</v>
      </c>
      <c r="AK9300" t="b">
        <v>0</v>
      </c>
      <c r="AL9300" t="b">
        <v>0</v>
      </c>
      <c r="AO9300" t="s">
        <v>100</v>
      </c>
    </row>
    <row r="9301" spans="1:58" x14ac:dyDescent="0.35">
      <c r="A9301" t="s">
        <v>35114</v>
      </c>
      <c r="B9301">
        <v>46203.738850000002</v>
      </c>
      <c r="C9301" t="s">
        <v>59</v>
      </c>
      <c r="D9301" t="s">
        <v>60</v>
      </c>
      <c r="E9301" t="s">
        <v>61</v>
      </c>
      <c r="G9301" t="s">
        <v>33239</v>
      </c>
      <c r="H9301" t="s">
        <v>33240</v>
      </c>
      <c r="I9301" t="s">
        <v>33241</v>
      </c>
      <c r="K9301" t="s">
        <v>33240</v>
      </c>
      <c r="L9301" t="s">
        <v>22977</v>
      </c>
      <c r="M9301" t="s">
        <v>22978</v>
      </c>
      <c r="N9301" t="s">
        <v>366</v>
      </c>
      <c r="O9301" s="1">
        <v>45474</v>
      </c>
      <c r="P9301" t="s">
        <v>35115</v>
      </c>
      <c r="R9301" t="s">
        <v>69</v>
      </c>
      <c r="S9301" t="s">
        <v>70</v>
      </c>
      <c r="T9301" t="s">
        <v>71</v>
      </c>
      <c r="V9301" t="s">
        <v>72</v>
      </c>
      <c r="W9301" t="b">
        <v>0</v>
      </c>
      <c r="Y9301">
        <v>0</v>
      </c>
      <c r="Z9301">
        <v>1986</v>
      </c>
      <c r="AA9301">
        <v>0</v>
      </c>
      <c r="AB9301">
        <v>0</v>
      </c>
      <c r="AC9301" t="b">
        <v>1</v>
      </c>
      <c r="AF9301" t="b">
        <v>0</v>
      </c>
      <c r="AG9301" t="s">
        <v>73</v>
      </c>
      <c r="AI9301" t="s">
        <v>74</v>
      </c>
      <c r="AJ9301" t="s">
        <v>35115</v>
      </c>
      <c r="AK9301" t="b">
        <v>0</v>
      </c>
      <c r="AL9301" t="b">
        <v>0</v>
      </c>
      <c r="AO9301" t="s">
        <v>75</v>
      </c>
      <c r="AP9301" t="s">
        <v>345</v>
      </c>
      <c r="AQ9301" t="s">
        <v>281</v>
      </c>
      <c r="AR9301" t="s">
        <v>687</v>
      </c>
      <c r="AS9301" t="s">
        <v>78</v>
      </c>
      <c r="AT9301">
        <v>0.95</v>
      </c>
      <c r="AU9301" t="b">
        <v>1</v>
      </c>
      <c r="AV9301" t="s">
        <v>92</v>
      </c>
      <c r="AW9301" t="s">
        <v>70</v>
      </c>
      <c r="AX9301" t="s">
        <v>35116</v>
      </c>
      <c r="AY9301" t="s">
        <v>81</v>
      </c>
      <c r="AZ9301" t="s">
        <v>82</v>
      </c>
      <c r="BA9301" t="b">
        <v>1</v>
      </c>
      <c r="BB9301">
        <v>11.3915718638277</v>
      </c>
      <c r="BC9301">
        <v>36.340000000000003</v>
      </c>
      <c r="BD9301">
        <v>0.95</v>
      </c>
      <c r="BE9301">
        <v>65.67</v>
      </c>
      <c r="BF9301" t="s">
        <v>1020</v>
      </c>
    </row>
    <row r="9302" spans="1:58" x14ac:dyDescent="0.35">
      <c r="A9302" t="s">
        <v>35117</v>
      </c>
      <c r="B9302">
        <v>46203.738850000002</v>
      </c>
      <c r="C9302" t="s">
        <v>59</v>
      </c>
      <c r="D9302" t="s">
        <v>60</v>
      </c>
      <c r="E9302" t="s">
        <v>61</v>
      </c>
      <c r="G9302" t="s">
        <v>33239</v>
      </c>
      <c r="H9302" t="s">
        <v>33240</v>
      </c>
      <c r="I9302" t="s">
        <v>33241</v>
      </c>
      <c r="K9302" t="s">
        <v>33240</v>
      </c>
      <c r="L9302" t="s">
        <v>27324</v>
      </c>
      <c r="M9302" t="s">
        <v>27325</v>
      </c>
      <c r="N9302" t="s">
        <v>366</v>
      </c>
      <c r="O9302" s="1">
        <v>45474</v>
      </c>
      <c r="P9302" t="s">
        <v>35118</v>
      </c>
      <c r="R9302" t="s">
        <v>69</v>
      </c>
      <c r="S9302" t="s">
        <v>70</v>
      </c>
      <c r="T9302" t="s">
        <v>71</v>
      </c>
      <c r="V9302" t="s">
        <v>72</v>
      </c>
      <c r="W9302" t="b">
        <v>0</v>
      </c>
      <c r="Y9302">
        <v>0</v>
      </c>
      <c r="Z9302">
        <v>0</v>
      </c>
      <c r="AA9302">
        <v>0</v>
      </c>
      <c r="AB9302">
        <v>0</v>
      </c>
      <c r="AC9302" t="b">
        <v>0</v>
      </c>
      <c r="AF9302" t="b">
        <v>0</v>
      </c>
      <c r="AG9302" t="s">
        <v>73</v>
      </c>
      <c r="AI9302" t="s">
        <v>74</v>
      </c>
      <c r="AJ9302" t="s">
        <v>35118</v>
      </c>
      <c r="AK9302" t="b">
        <v>0</v>
      </c>
      <c r="AL9302" t="b">
        <v>0</v>
      </c>
      <c r="AO9302" t="s">
        <v>75</v>
      </c>
      <c r="AQ9302" t="s">
        <v>212</v>
      </c>
      <c r="AR9302" t="s">
        <v>238</v>
      </c>
      <c r="AS9302" t="s">
        <v>91</v>
      </c>
      <c r="AT9302">
        <v>0.95</v>
      </c>
      <c r="AU9302" t="b">
        <v>0</v>
      </c>
      <c r="AV9302" t="s">
        <v>92</v>
      </c>
      <c r="AW9302" t="s">
        <v>70</v>
      </c>
      <c r="AX9302" t="s">
        <v>35119</v>
      </c>
      <c r="AY9302" t="s">
        <v>81</v>
      </c>
      <c r="AZ9302" t="s">
        <v>82</v>
      </c>
      <c r="BA9302" t="b">
        <v>1</v>
      </c>
      <c r="BB9302">
        <v>0</v>
      </c>
      <c r="BC9302">
        <v>0</v>
      </c>
      <c r="BD9302">
        <v>0</v>
      </c>
      <c r="BE9302">
        <v>0</v>
      </c>
      <c r="BF9302" t="s">
        <v>94</v>
      </c>
    </row>
    <row r="9303" spans="1:58" ht="101.5" x14ac:dyDescent="0.35">
      <c r="A9303" t="s">
        <v>35120</v>
      </c>
      <c r="B9303">
        <v>46203.738850000002</v>
      </c>
      <c r="C9303" t="s">
        <v>59</v>
      </c>
      <c r="D9303" t="s">
        <v>60</v>
      </c>
      <c r="E9303" t="s">
        <v>61</v>
      </c>
      <c r="G9303" t="s">
        <v>33239</v>
      </c>
      <c r="H9303" t="s">
        <v>33240</v>
      </c>
      <c r="I9303" t="s">
        <v>33241</v>
      </c>
      <c r="K9303" t="s">
        <v>33240</v>
      </c>
      <c r="L9303" t="s">
        <v>35121</v>
      </c>
      <c r="M9303" t="s">
        <v>35122</v>
      </c>
      <c r="N9303" t="s">
        <v>366</v>
      </c>
      <c r="O9303" s="1">
        <v>45474</v>
      </c>
      <c r="P9303" s="2" t="s">
        <v>35123</v>
      </c>
      <c r="R9303" t="s">
        <v>69</v>
      </c>
      <c r="S9303" t="s">
        <v>70</v>
      </c>
      <c r="T9303" t="s">
        <v>71</v>
      </c>
      <c r="V9303" t="s">
        <v>72</v>
      </c>
      <c r="W9303" t="b">
        <v>0</v>
      </c>
      <c r="Y9303">
        <v>0</v>
      </c>
      <c r="Z9303">
        <v>0</v>
      </c>
      <c r="AA9303">
        <v>0</v>
      </c>
      <c r="AB9303">
        <v>0</v>
      </c>
      <c r="AC9303" t="b">
        <v>1</v>
      </c>
      <c r="AF9303" t="b">
        <v>0</v>
      </c>
      <c r="AG9303" t="s">
        <v>73</v>
      </c>
      <c r="AI9303" t="s">
        <v>74</v>
      </c>
      <c r="AJ9303" s="2" t="s">
        <v>35123</v>
      </c>
      <c r="AK9303" t="b">
        <v>0</v>
      </c>
      <c r="AL9303" t="b">
        <v>0</v>
      </c>
      <c r="AO9303" t="s">
        <v>75</v>
      </c>
      <c r="AP9303" t="s">
        <v>253</v>
      </c>
      <c r="AQ9303" t="s">
        <v>17673</v>
      </c>
      <c r="AR9303" t="s">
        <v>35124</v>
      </c>
      <c r="AS9303" t="s">
        <v>78</v>
      </c>
      <c r="AT9303">
        <v>0.91700000000000004</v>
      </c>
      <c r="AU9303" t="b">
        <v>0</v>
      </c>
      <c r="AV9303" t="s">
        <v>92</v>
      </c>
      <c r="AW9303" t="s">
        <v>70</v>
      </c>
      <c r="AX9303" t="s">
        <v>35125</v>
      </c>
      <c r="AY9303" t="s">
        <v>81</v>
      </c>
      <c r="AZ9303" t="s">
        <v>82</v>
      </c>
      <c r="BA9303" t="b">
        <v>1</v>
      </c>
      <c r="BB9303">
        <v>0</v>
      </c>
      <c r="BC9303">
        <v>0</v>
      </c>
      <c r="BD9303">
        <v>0.91700000000000004</v>
      </c>
      <c r="BE9303">
        <v>45.85</v>
      </c>
      <c r="BF9303" t="s">
        <v>83</v>
      </c>
    </row>
    <row r="9304" spans="1:58" x14ac:dyDescent="0.35">
      <c r="A9304" t="s">
        <v>35126</v>
      </c>
      <c r="B9304">
        <v>46203.738850000002</v>
      </c>
      <c r="C9304" t="s">
        <v>59</v>
      </c>
      <c r="D9304" t="s">
        <v>60</v>
      </c>
      <c r="E9304" t="s">
        <v>61</v>
      </c>
      <c r="G9304" t="s">
        <v>33239</v>
      </c>
      <c r="H9304" t="s">
        <v>33240</v>
      </c>
      <c r="I9304" t="s">
        <v>33241</v>
      </c>
      <c r="K9304" t="s">
        <v>33240</v>
      </c>
      <c r="L9304" t="s">
        <v>3190</v>
      </c>
      <c r="M9304" t="s">
        <v>3191</v>
      </c>
      <c r="N9304" t="s">
        <v>366</v>
      </c>
      <c r="O9304" s="1">
        <v>45474</v>
      </c>
      <c r="P9304" t="s">
        <v>35127</v>
      </c>
      <c r="R9304" t="s">
        <v>69</v>
      </c>
      <c r="S9304" t="s">
        <v>70</v>
      </c>
      <c r="T9304" t="s">
        <v>71</v>
      </c>
      <c r="V9304" t="s">
        <v>72</v>
      </c>
      <c r="W9304" t="b">
        <v>0</v>
      </c>
      <c r="Y9304">
        <v>33</v>
      </c>
      <c r="Z9304">
        <v>2</v>
      </c>
      <c r="AA9304">
        <v>0</v>
      </c>
      <c r="AB9304">
        <v>0</v>
      </c>
      <c r="AC9304" t="b">
        <v>1</v>
      </c>
      <c r="AF9304" t="b">
        <v>0</v>
      </c>
      <c r="AG9304" t="s">
        <v>73</v>
      </c>
      <c r="AI9304" t="s">
        <v>74</v>
      </c>
      <c r="AJ9304" t="s">
        <v>35127</v>
      </c>
      <c r="AK9304" t="b">
        <v>0</v>
      </c>
      <c r="AL9304" t="b">
        <v>0</v>
      </c>
      <c r="AO9304" t="s">
        <v>75</v>
      </c>
      <c r="AP9304" t="s">
        <v>253</v>
      </c>
      <c r="AQ9304" t="s">
        <v>35128</v>
      </c>
      <c r="AR9304" t="s">
        <v>35129</v>
      </c>
      <c r="AS9304" t="s">
        <v>91</v>
      </c>
      <c r="AT9304">
        <v>0.875</v>
      </c>
      <c r="AU9304" t="b">
        <v>0</v>
      </c>
      <c r="AV9304" t="s">
        <v>92</v>
      </c>
      <c r="AW9304" t="s">
        <v>70</v>
      </c>
      <c r="AX9304" t="s">
        <v>35130</v>
      </c>
      <c r="AY9304" t="s">
        <v>81</v>
      </c>
      <c r="AZ9304" t="s">
        <v>82</v>
      </c>
      <c r="BA9304" t="b">
        <v>1</v>
      </c>
      <c r="BB9304">
        <v>2.3033252855792599</v>
      </c>
      <c r="BC9304">
        <v>7.35</v>
      </c>
      <c r="BD9304">
        <v>0</v>
      </c>
      <c r="BE9304">
        <v>3.67</v>
      </c>
      <c r="BF9304" t="s">
        <v>94</v>
      </c>
    </row>
    <row r="9305" spans="1:58" x14ac:dyDescent="0.35">
      <c r="A9305" t="s">
        <v>35131</v>
      </c>
      <c r="B9305">
        <v>46203.738850000002</v>
      </c>
      <c r="C9305" t="s">
        <v>59</v>
      </c>
      <c r="D9305" t="s">
        <v>60</v>
      </c>
      <c r="E9305" t="s">
        <v>61</v>
      </c>
      <c r="G9305" t="s">
        <v>33239</v>
      </c>
      <c r="H9305" t="s">
        <v>33240</v>
      </c>
      <c r="I9305" t="s">
        <v>33241</v>
      </c>
      <c r="K9305" t="s">
        <v>33240</v>
      </c>
      <c r="L9305" t="s">
        <v>35132</v>
      </c>
      <c r="M9305" t="s">
        <v>35133</v>
      </c>
      <c r="N9305" t="s">
        <v>366</v>
      </c>
      <c r="O9305" s="1">
        <v>45474</v>
      </c>
      <c r="P9305" t="s">
        <v>35134</v>
      </c>
      <c r="R9305" t="s">
        <v>69</v>
      </c>
      <c r="S9305" t="s">
        <v>70</v>
      </c>
      <c r="T9305" t="s">
        <v>71</v>
      </c>
      <c r="V9305" t="s">
        <v>72</v>
      </c>
      <c r="W9305" t="b">
        <v>0</v>
      </c>
      <c r="Y9305">
        <v>3</v>
      </c>
      <c r="Z9305">
        <v>0</v>
      </c>
      <c r="AA9305">
        <v>0</v>
      </c>
      <c r="AB9305">
        <v>0</v>
      </c>
      <c r="AC9305" t="b">
        <v>0</v>
      </c>
      <c r="AF9305" t="b">
        <v>0</v>
      </c>
      <c r="AG9305" t="s">
        <v>73</v>
      </c>
      <c r="AI9305" t="s">
        <v>74</v>
      </c>
      <c r="AJ9305" t="s">
        <v>35134</v>
      </c>
      <c r="AK9305" t="b">
        <v>0</v>
      </c>
      <c r="AL9305" t="b">
        <v>0</v>
      </c>
      <c r="AO9305" t="s">
        <v>75</v>
      </c>
      <c r="AP9305" t="s">
        <v>253</v>
      </c>
      <c r="AQ9305" t="s">
        <v>9484</v>
      </c>
      <c r="AR9305" t="s">
        <v>35135</v>
      </c>
      <c r="AS9305" t="s">
        <v>78</v>
      </c>
      <c r="AT9305">
        <v>0.76700000000000002</v>
      </c>
      <c r="AU9305" t="b">
        <v>0</v>
      </c>
      <c r="AV9305" t="s">
        <v>275</v>
      </c>
      <c r="AW9305" t="s">
        <v>70</v>
      </c>
      <c r="AX9305" t="s">
        <v>35136</v>
      </c>
      <c r="AY9305" t="s">
        <v>81</v>
      </c>
      <c r="AZ9305" t="s">
        <v>82</v>
      </c>
      <c r="BA9305" t="b">
        <v>1</v>
      </c>
      <c r="BB9305">
        <v>0.69314718055994495</v>
      </c>
      <c r="BC9305">
        <v>2.21</v>
      </c>
      <c r="BD9305">
        <v>0.76700000000000002</v>
      </c>
      <c r="BE9305">
        <v>39.450000000000003</v>
      </c>
      <c r="BF9305" t="s">
        <v>94</v>
      </c>
    </row>
    <row r="9306" spans="1:58" x14ac:dyDescent="0.35">
      <c r="A9306" t="s">
        <v>35131</v>
      </c>
      <c r="B9306">
        <v>46203.738850000002</v>
      </c>
      <c r="C9306" t="s">
        <v>59</v>
      </c>
      <c r="D9306" t="s">
        <v>60</v>
      </c>
      <c r="E9306" t="s">
        <v>61</v>
      </c>
      <c r="G9306" t="s">
        <v>33239</v>
      </c>
      <c r="H9306" t="s">
        <v>33240</v>
      </c>
      <c r="I9306" t="s">
        <v>33241</v>
      </c>
      <c r="K9306" t="s">
        <v>33240</v>
      </c>
      <c r="L9306" t="s">
        <v>35132</v>
      </c>
      <c r="M9306" t="s">
        <v>35133</v>
      </c>
      <c r="N9306" t="s">
        <v>366</v>
      </c>
      <c r="O9306" s="1">
        <v>45474</v>
      </c>
      <c r="P9306" t="s">
        <v>35134</v>
      </c>
      <c r="R9306" t="s">
        <v>69</v>
      </c>
      <c r="S9306" t="s">
        <v>70</v>
      </c>
      <c r="T9306" t="s">
        <v>71</v>
      </c>
      <c r="V9306" t="s">
        <v>72</v>
      </c>
      <c r="W9306" t="b">
        <v>0</v>
      </c>
      <c r="Y9306">
        <v>3</v>
      </c>
      <c r="Z9306">
        <v>0</v>
      </c>
      <c r="AA9306">
        <v>0</v>
      </c>
      <c r="AB9306">
        <v>0</v>
      </c>
      <c r="AC9306" t="b">
        <v>0</v>
      </c>
      <c r="AF9306" t="b">
        <v>0</v>
      </c>
      <c r="AG9306" t="s">
        <v>73</v>
      </c>
      <c r="AI9306" t="s">
        <v>74</v>
      </c>
      <c r="AJ9306" t="s">
        <v>35134</v>
      </c>
      <c r="AK9306" t="b">
        <v>0</v>
      </c>
      <c r="AL9306" t="b">
        <v>0</v>
      </c>
      <c r="AO9306" t="s">
        <v>75</v>
      </c>
      <c r="AP9306" t="s">
        <v>253</v>
      </c>
      <c r="AQ9306" t="s">
        <v>34498</v>
      </c>
      <c r="AR9306" t="s">
        <v>35137</v>
      </c>
      <c r="AS9306" t="s">
        <v>91</v>
      </c>
      <c r="AT9306">
        <v>0.8</v>
      </c>
      <c r="AU9306" t="b">
        <v>0</v>
      </c>
      <c r="AV9306" t="s">
        <v>79</v>
      </c>
      <c r="AW9306" t="s">
        <v>318</v>
      </c>
      <c r="AX9306" t="s">
        <v>35138</v>
      </c>
      <c r="AY9306" t="s">
        <v>81</v>
      </c>
      <c r="AZ9306" t="s">
        <v>82</v>
      </c>
      <c r="BA9306" t="b">
        <v>1</v>
      </c>
      <c r="BB9306">
        <v>0.69314718055994495</v>
      </c>
      <c r="BC9306">
        <v>2.21</v>
      </c>
      <c r="BD9306">
        <v>0</v>
      </c>
      <c r="BE9306">
        <v>1.1000000000000001</v>
      </c>
      <c r="BF9306" t="s">
        <v>94</v>
      </c>
    </row>
    <row r="9307" spans="1:58" x14ac:dyDescent="0.35">
      <c r="A9307" s="3" t="s">
        <v>35139</v>
      </c>
      <c r="B9307">
        <v>46203.738850000002</v>
      </c>
      <c r="C9307" t="s">
        <v>59</v>
      </c>
      <c r="D9307" t="s">
        <v>60</v>
      </c>
      <c r="E9307" t="s">
        <v>61</v>
      </c>
      <c r="G9307" t="s">
        <v>33239</v>
      </c>
      <c r="H9307" t="s">
        <v>33240</v>
      </c>
      <c r="I9307" t="s">
        <v>33241</v>
      </c>
      <c r="K9307" t="s">
        <v>33240</v>
      </c>
      <c r="L9307" t="s">
        <v>14999</v>
      </c>
      <c r="M9307" t="s">
        <v>15000</v>
      </c>
      <c r="N9307" t="s">
        <v>366</v>
      </c>
      <c r="O9307" s="1">
        <v>45474</v>
      </c>
      <c r="P9307" t="s">
        <v>35140</v>
      </c>
      <c r="R9307" t="s">
        <v>69</v>
      </c>
      <c r="S9307" t="s">
        <v>70</v>
      </c>
      <c r="T9307" t="s">
        <v>71</v>
      </c>
      <c r="V9307" t="s">
        <v>72</v>
      </c>
      <c r="W9307" t="b">
        <v>0</v>
      </c>
      <c r="Y9307">
        <v>1</v>
      </c>
      <c r="Z9307">
        <v>0</v>
      </c>
      <c r="AA9307">
        <v>0</v>
      </c>
      <c r="AB9307">
        <v>0</v>
      </c>
      <c r="AC9307" t="b">
        <v>0</v>
      </c>
      <c r="AF9307" t="b">
        <v>0</v>
      </c>
      <c r="AG9307" t="s">
        <v>73</v>
      </c>
      <c r="AI9307" t="s">
        <v>74</v>
      </c>
      <c r="AJ9307" t="s">
        <v>35140</v>
      </c>
      <c r="AK9307" t="b">
        <v>0</v>
      </c>
      <c r="AL9307" t="b">
        <v>0</v>
      </c>
      <c r="AO9307" t="s">
        <v>75</v>
      </c>
      <c r="AQ9307" t="s">
        <v>89</v>
      </c>
      <c r="AR9307" t="s">
        <v>504</v>
      </c>
      <c r="AS9307" t="s">
        <v>78</v>
      </c>
      <c r="AT9307">
        <v>0.95</v>
      </c>
      <c r="AU9307" t="b">
        <v>0</v>
      </c>
      <c r="AV9307" t="s">
        <v>92</v>
      </c>
      <c r="AW9307" t="s">
        <v>70</v>
      </c>
      <c r="AX9307" t="s">
        <v>35141</v>
      </c>
      <c r="AY9307" t="s">
        <v>81</v>
      </c>
      <c r="AZ9307" t="s">
        <v>82</v>
      </c>
      <c r="BA9307" t="b">
        <v>1</v>
      </c>
      <c r="BB9307">
        <v>0.69314718055994495</v>
      </c>
      <c r="BC9307">
        <v>2.21</v>
      </c>
      <c r="BD9307">
        <v>0.95</v>
      </c>
      <c r="BE9307">
        <v>48.6</v>
      </c>
      <c r="BF9307" t="s">
        <v>83</v>
      </c>
    </row>
    <row r="9308" spans="1:58" x14ac:dyDescent="0.35">
      <c r="A9308" t="s">
        <v>35142</v>
      </c>
      <c r="B9308">
        <v>46203.738850000002</v>
      </c>
      <c r="C9308" t="s">
        <v>59</v>
      </c>
      <c r="D9308" t="s">
        <v>60</v>
      </c>
      <c r="E9308" t="s">
        <v>61</v>
      </c>
      <c r="G9308" t="s">
        <v>33239</v>
      </c>
      <c r="H9308" t="s">
        <v>33240</v>
      </c>
      <c r="I9308" t="s">
        <v>33241</v>
      </c>
      <c r="K9308" t="s">
        <v>33240</v>
      </c>
      <c r="L9308" t="s">
        <v>33948</v>
      </c>
      <c r="M9308" t="s">
        <v>33949</v>
      </c>
      <c r="N9308" t="s">
        <v>366</v>
      </c>
      <c r="O9308" s="1">
        <v>45474</v>
      </c>
      <c r="P9308" t="s">
        <v>35143</v>
      </c>
      <c r="R9308" t="s">
        <v>69</v>
      </c>
      <c r="S9308" t="s">
        <v>70</v>
      </c>
      <c r="T9308" t="s">
        <v>71</v>
      </c>
      <c r="V9308" t="s">
        <v>72</v>
      </c>
      <c r="W9308" t="b">
        <v>0</v>
      </c>
      <c r="Y9308">
        <v>1</v>
      </c>
      <c r="Z9308">
        <v>0</v>
      </c>
      <c r="AA9308">
        <v>0</v>
      </c>
      <c r="AB9308">
        <v>0</v>
      </c>
      <c r="AC9308" t="b">
        <v>0</v>
      </c>
      <c r="AF9308" t="b">
        <v>0</v>
      </c>
      <c r="AG9308" t="s">
        <v>73</v>
      </c>
      <c r="AI9308" t="s">
        <v>74</v>
      </c>
      <c r="AJ9308" t="s">
        <v>35143</v>
      </c>
      <c r="AK9308" t="b">
        <v>0</v>
      </c>
      <c r="AL9308" t="b">
        <v>0</v>
      </c>
      <c r="AO9308" t="s">
        <v>75</v>
      </c>
      <c r="AQ9308" t="s">
        <v>165</v>
      </c>
      <c r="AR9308" t="s">
        <v>2473</v>
      </c>
      <c r="AS9308" t="s">
        <v>78</v>
      </c>
      <c r="AT9308">
        <v>0.9</v>
      </c>
      <c r="AU9308" t="b">
        <v>0</v>
      </c>
      <c r="AV9308" t="s">
        <v>92</v>
      </c>
      <c r="AW9308" t="s">
        <v>70</v>
      </c>
      <c r="AX9308" t="s">
        <v>35144</v>
      </c>
      <c r="AY9308" t="s">
        <v>81</v>
      </c>
      <c r="AZ9308" t="s">
        <v>82</v>
      </c>
      <c r="BA9308" t="b">
        <v>1</v>
      </c>
      <c r="BB9308">
        <v>0.69314718055994495</v>
      </c>
      <c r="BC9308">
        <v>2.21</v>
      </c>
      <c r="BD9308">
        <v>0.9</v>
      </c>
      <c r="BE9308">
        <v>46.11</v>
      </c>
      <c r="BF9308" t="s">
        <v>83</v>
      </c>
    </row>
    <row r="9309" spans="1:58" x14ac:dyDescent="0.35">
      <c r="A9309" t="s">
        <v>35145</v>
      </c>
      <c r="B9309">
        <v>46203.738850000002</v>
      </c>
      <c r="C9309" t="s">
        <v>59</v>
      </c>
      <c r="D9309" t="s">
        <v>60</v>
      </c>
      <c r="E9309" t="s">
        <v>61</v>
      </c>
      <c r="G9309" t="s">
        <v>33239</v>
      </c>
      <c r="H9309" t="s">
        <v>33240</v>
      </c>
      <c r="I9309" t="s">
        <v>33241</v>
      </c>
      <c r="K9309" t="s">
        <v>33240</v>
      </c>
      <c r="L9309" t="s">
        <v>34617</v>
      </c>
      <c r="M9309" t="s">
        <v>34618</v>
      </c>
      <c r="N9309" t="s">
        <v>366</v>
      </c>
      <c r="O9309" s="1">
        <v>45474</v>
      </c>
      <c r="P9309" t="s">
        <v>35146</v>
      </c>
      <c r="R9309" t="s">
        <v>69</v>
      </c>
      <c r="S9309" t="s">
        <v>70</v>
      </c>
      <c r="T9309" t="s">
        <v>71</v>
      </c>
      <c r="V9309" t="s">
        <v>72</v>
      </c>
      <c r="W9309" t="b">
        <v>0</v>
      </c>
      <c r="Y9309">
        <v>1</v>
      </c>
      <c r="Z9309">
        <v>0</v>
      </c>
      <c r="AA9309">
        <v>0</v>
      </c>
      <c r="AB9309">
        <v>0</v>
      </c>
      <c r="AC9309" t="b">
        <v>0</v>
      </c>
      <c r="AF9309" t="b">
        <v>0</v>
      </c>
      <c r="AG9309" t="s">
        <v>73</v>
      </c>
      <c r="AI9309" t="s">
        <v>74</v>
      </c>
      <c r="AJ9309" t="s">
        <v>35146</v>
      </c>
      <c r="AK9309" t="b">
        <v>0</v>
      </c>
      <c r="AL9309" t="b">
        <v>0</v>
      </c>
      <c r="AO9309" t="s">
        <v>75</v>
      </c>
      <c r="AQ9309" t="s">
        <v>142</v>
      </c>
      <c r="AR9309" t="s">
        <v>6791</v>
      </c>
      <c r="AS9309" t="s">
        <v>78</v>
      </c>
      <c r="AT9309">
        <v>0.92500000000000004</v>
      </c>
      <c r="AU9309" t="b">
        <v>0</v>
      </c>
      <c r="AV9309" t="s">
        <v>92</v>
      </c>
      <c r="AW9309" t="s">
        <v>70</v>
      </c>
      <c r="AX9309" t="s">
        <v>35147</v>
      </c>
      <c r="AY9309" t="s">
        <v>81</v>
      </c>
      <c r="AZ9309" t="s">
        <v>82</v>
      </c>
      <c r="BA9309" t="b">
        <v>1</v>
      </c>
      <c r="BB9309">
        <v>0.405465108108164</v>
      </c>
      <c r="BC9309">
        <v>1.29</v>
      </c>
      <c r="BD9309">
        <v>0.92500000000000004</v>
      </c>
      <c r="BE9309">
        <v>46.9</v>
      </c>
      <c r="BF9309" t="s">
        <v>83</v>
      </c>
    </row>
    <row r="9310" spans="1:58" x14ac:dyDescent="0.35">
      <c r="A9310" t="s">
        <v>35148</v>
      </c>
      <c r="B9310">
        <v>46203.738850000002</v>
      </c>
      <c r="C9310" t="s">
        <v>59</v>
      </c>
      <c r="D9310" t="s">
        <v>60</v>
      </c>
      <c r="E9310" t="s">
        <v>61</v>
      </c>
      <c r="G9310" t="s">
        <v>33239</v>
      </c>
      <c r="H9310" t="s">
        <v>33240</v>
      </c>
      <c r="I9310" t="s">
        <v>33241</v>
      </c>
      <c r="K9310" t="s">
        <v>33240</v>
      </c>
      <c r="L9310" t="s">
        <v>23209</v>
      </c>
      <c r="M9310" t="s">
        <v>23210</v>
      </c>
      <c r="N9310" t="s">
        <v>366</v>
      </c>
      <c r="O9310" s="1">
        <v>45474</v>
      </c>
      <c r="P9310" t="s">
        <v>35149</v>
      </c>
      <c r="R9310" t="s">
        <v>69</v>
      </c>
      <c r="S9310" t="s">
        <v>70</v>
      </c>
      <c r="T9310" t="s">
        <v>71</v>
      </c>
      <c r="V9310" t="s">
        <v>72</v>
      </c>
      <c r="W9310" t="b">
        <v>0</v>
      </c>
      <c r="Y9310">
        <v>0</v>
      </c>
      <c r="Z9310">
        <v>0</v>
      </c>
      <c r="AA9310">
        <v>0</v>
      </c>
      <c r="AB9310">
        <v>0</v>
      </c>
      <c r="AC9310" t="b">
        <v>0</v>
      </c>
      <c r="AF9310" t="b">
        <v>0</v>
      </c>
      <c r="AG9310" t="s">
        <v>73</v>
      </c>
      <c r="AI9310" t="s">
        <v>74</v>
      </c>
      <c r="AJ9310" t="s">
        <v>35149</v>
      </c>
      <c r="AK9310" t="b">
        <v>0</v>
      </c>
      <c r="AL9310" t="b">
        <v>0</v>
      </c>
      <c r="AO9310" t="s">
        <v>75</v>
      </c>
      <c r="AQ9310" t="s">
        <v>105</v>
      </c>
      <c r="AR9310" t="s">
        <v>106</v>
      </c>
      <c r="AS9310" t="s">
        <v>72</v>
      </c>
      <c r="AT9310">
        <v>0</v>
      </c>
      <c r="AU9310" t="b">
        <v>0</v>
      </c>
      <c r="AV9310" t="s">
        <v>107</v>
      </c>
      <c r="AW9310" t="s">
        <v>70</v>
      </c>
      <c r="AY9310" t="s">
        <v>108</v>
      </c>
      <c r="BA9310" t="b">
        <v>0</v>
      </c>
    </row>
    <row r="9311" spans="1:58" ht="406" x14ac:dyDescent="0.35">
      <c r="A9311" t="s">
        <v>35150</v>
      </c>
      <c r="B9311">
        <v>46203.738850000002</v>
      </c>
      <c r="C9311" t="s">
        <v>59</v>
      </c>
      <c r="D9311" t="s">
        <v>60</v>
      </c>
      <c r="E9311" t="s">
        <v>61</v>
      </c>
      <c r="G9311" t="s">
        <v>33239</v>
      </c>
      <c r="H9311" t="s">
        <v>33240</v>
      </c>
      <c r="I9311" t="s">
        <v>33241</v>
      </c>
      <c r="K9311" t="s">
        <v>33240</v>
      </c>
      <c r="L9311" t="s">
        <v>8194</v>
      </c>
      <c r="M9311" t="s">
        <v>8195</v>
      </c>
      <c r="N9311" t="s">
        <v>366</v>
      </c>
      <c r="O9311" s="1">
        <v>45474</v>
      </c>
      <c r="P9311" s="2" t="s">
        <v>35151</v>
      </c>
      <c r="R9311" t="s">
        <v>69</v>
      </c>
      <c r="S9311" t="s">
        <v>70</v>
      </c>
      <c r="T9311" t="s">
        <v>71</v>
      </c>
      <c r="V9311" t="s">
        <v>72</v>
      </c>
      <c r="W9311" t="b">
        <v>0</v>
      </c>
      <c r="Y9311">
        <v>2</v>
      </c>
      <c r="Z9311">
        <v>0</v>
      </c>
      <c r="AA9311">
        <v>0</v>
      </c>
      <c r="AB9311">
        <v>0</v>
      </c>
      <c r="AC9311" t="b">
        <v>0</v>
      </c>
      <c r="AF9311" t="b">
        <v>0</v>
      </c>
      <c r="AG9311" t="s">
        <v>73</v>
      </c>
      <c r="AI9311" t="s">
        <v>74</v>
      </c>
      <c r="AJ9311" s="2" t="s">
        <v>35151</v>
      </c>
      <c r="AK9311" t="b">
        <v>0</v>
      </c>
      <c r="AL9311" t="b">
        <v>0</v>
      </c>
      <c r="AO9311" t="s">
        <v>75</v>
      </c>
      <c r="AQ9311" t="s">
        <v>212</v>
      </c>
      <c r="AR9311" t="s">
        <v>213</v>
      </c>
      <c r="AS9311" t="s">
        <v>78</v>
      </c>
      <c r="AT9311">
        <v>0.95</v>
      </c>
      <c r="AU9311" t="b">
        <v>0</v>
      </c>
      <c r="AV9311" t="s">
        <v>92</v>
      </c>
      <c r="AW9311" t="s">
        <v>70</v>
      </c>
      <c r="AX9311" t="s">
        <v>35152</v>
      </c>
      <c r="AY9311" t="s">
        <v>81</v>
      </c>
      <c r="AZ9311" t="s">
        <v>82</v>
      </c>
      <c r="BA9311" t="b">
        <v>1</v>
      </c>
      <c r="BB9311">
        <v>1.0986122886681</v>
      </c>
      <c r="BC9311">
        <v>3.5</v>
      </c>
      <c r="BD9311">
        <v>0.95</v>
      </c>
      <c r="BE9311">
        <v>49.25</v>
      </c>
      <c r="BF9311" t="s">
        <v>83</v>
      </c>
    </row>
    <row r="9312" spans="1:58" ht="409.5" x14ac:dyDescent="0.35">
      <c r="A9312" t="s">
        <v>35150</v>
      </c>
      <c r="B9312">
        <v>46203.738850000002</v>
      </c>
      <c r="C9312" t="s">
        <v>59</v>
      </c>
      <c r="D9312" t="s">
        <v>60</v>
      </c>
      <c r="E9312" t="s">
        <v>61</v>
      </c>
      <c r="G9312" t="s">
        <v>33239</v>
      </c>
      <c r="H9312" t="s">
        <v>33240</v>
      </c>
      <c r="I9312" t="s">
        <v>33241</v>
      </c>
      <c r="K9312" t="s">
        <v>33240</v>
      </c>
      <c r="L9312" t="s">
        <v>8194</v>
      </c>
      <c r="M9312" t="s">
        <v>8195</v>
      </c>
      <c r="N9312" t="s">
        <v>366</v>
      </c>
      <c r="O9312" s="1">
        <v>45474</v>
      </c>
      <c r="P9312" s="2" t="s">
        <v>35151</v>
      </c>
      <c r="R9312" t="s">
        <v>69</v>
      </c>
      <c r="S9312" t="s">
        <v>70</v>
      </c>
      <c r="T9312" t="s">
        <v>71</v>
      </c>
      <c r="V9312" t="s">
        <v>72</v>
      </c>
      <c r="W9312" t="b">
        <v>0</v>
      </c>
      <c r="Y9312">
        <v>2</v>
      </c>
      <c r="Z9312">
        <v>0</v>
      </c>
      <c r="AA9312">
        <v>0</v>
      </c>
      <c r="AB9312">
        <v>0</v>
      </c>
      <c r="AC9312" t="b">
        <v>0</v>
      </c>
      <c r="AF9312" t="b">
        <v>0</v>
      </c>
      <c r="AG9312" t="s">
        <v>73</v>
      </c>
      <c r="AI9312" t="s">
        <v>74</v>
      </c>
      <c r="AJ9312" s="2" t="s">
        <v>35151</v>
      </c>
      <c r="AK9312" t="b">
        <v>0</v>
      </c>
      <c r="AL9312" t="b">
        <v>0</v>
      </c>
      <c r="AO9312" t="s">
        <v>75</v>
      </c>
      <c r="AQ9312" t="s">
        <v>212</v>
      </c>
      <c r="AR9312" t="s">
        <v>2292</v>
      </c>
      <c r="AS9312" t="s">
        <v>91</v>
      </c>
      <c r="AT9312">
        <v>0.9</v>
      </c>
      <c r="AU9312" t="b">
        <v>0</v>
      </c>
      <c r="AV9312" t="s">
        <v>92</v>
      </c>
      <c r="AW9312" t="s">
        <v>318</v>
      </c>
      <c r="AX9312" s="2" t="s">
        <v>35153</v>
      </c>
      <c r="AY9312" t="s">
        <v>81</v>
      </c>
      <c r="AZ9312" t="s">
        <v>82</v>
      </c>
      <c r="BA9312" t="b">
        <v>1</v>
      </c>
      <c r="BB9312">
        <v>1.0986122886681</v>
      </c>
      <c r="BC9312">
        <v>3.5</v>
      </c>
      <c r="BD9312">
        <v>0</v>
      </c>
      <c r="BE9312">
        <v>1.75</v>
      </c>
      <c r="BF9312" t="s">
        <v>94</v>
      </c>
    </row>
    <row r="9313" spans="1:58" ht="406" x14ac:dyDescent="0.35">
      <c r="A9313" t="s">
        <v>35150</v>
      </c>
      <c r="B9313">
        <v>46203.738850000002</v>
      </c>
      <c r="C9313" t="s">
        <v>59</v>
      </c>
      <c r="D9313" t="s">
        <v>60</v>
      </c>
      <c r="E9313" t="s">
        <v>61</v>
      </c>
      <c r="G9313" t="s">
        <v>33239</v>
      </c>
      <c r="H9313" t="s">
        <v>33240</v>
      </c>
      <c r="I9313" t="s">
        <v>33241</v>
      </c>
      <c r="K9313" t="s">
        <v>33240</v>
      </c>
      <c r="L9313" t="s">
        <v>8194</v>
      </c>
      <c r="M9313" t="s">
        <v>8195</v>
      </c>
      <c r="N9313" t="s">
        <v>366</v>
      </c>
      <c r="O9313" s="1">
        <v>45474</v>
      </c>
      <c r="P9313" s="2" t="s">
        <v>35151</v>
      </c>
      <c r="R9313" t="s">
        <v>69</v>
      </c>
      <c r="S9313" t="s">
        <v>70</v>
      </c>
      <c r="T9313" t="s">
        <v>71</v>
      </c>
      <c r="V9313" t="s">
        <v>72</v>
      </c>
      <c r="W9313" t="b">
        <v>0</v>
      </c>
      <c r="Y9313">
        <v>2</v>
      </c>
      <c r="Z9313">
        <v>0</v>
      </c>
      <c r="AA9313">
        <v>0</v>
      </c>
      <c r="AB9313">
        <v>0</v>
      </c>
      <c r="AC9313" t="b">
        <v>0</v>
      </c>
      <c r="AF9313" t="b">
        <v>0</v>
      </c>
      <c r="AG9313" t="s">
        <v>73</v>
      </c>
      <c r="AI9313" t="s">
        <v>74</v>
      </c>
      <c r="AJ9313" s="2" t="s">
        <v>35151</v>
      </c>
      <c r="AK9313" t="b">
        <v>0</v>
      </c>
      <c r="AL9313" t="b">
        <v>0</v>
      </c>
      <c r="AO9313" t="s">
        <v>75</v>
      </c>
      <c r="AQ9313" t="s">
        <v>113</v>
      </c>
      <c r="AR9313" t="s">
        <v>35154</v>
      </c>
      <c r="AS9313" t="s">
        <v>78</v>
      </c>
      <c r="AT9313">
        <v>0.875</v>
      </c>
      <c r="AU9313" t="b">
        <v>0</v>
      </c>
      <c r="AV9313" t="s">
        <v>92</v>
      </c>
      <c r="AW9313" t="s">
        <v>225</v>
      </c>
      <c r="AX9313" t="s">
        <v>35155</v>
      </c>
      <c r="AY9313" t="s">
        <v>81</v>
      </c>
      <c r="AZ9313" t="s">
        <v>82</v>
      </c>
      <c r="BA9313" t="b">
        <v>1</v>
      </c>
      <c r="BB9313">
        <v>0.69314718055994495</v>
      </c>
      <c r="BC9313">
        <v>2.21</v>
      </c>
      <c r="BD9313">
        <v>0.875</v>
      </c>
      <c r="BE9313">
        <v>44.86</v>
      </c>
      <c r="BF9313" t="s">
        <v>83</v>
      </c>
    </row>
    <row r="9314" spans="1:58" x14ac:dyDescent="0.35">
      <c r="A9314" t="s">
        <v>35156</v>
      </c>
      <c r="B9314">
        <v>46203.738850000002</v>
      </c>
      <c r="C9314" t="s">
        <v>59</v>
      </c>
      <c r="D9314" t="s">
        <v>60</v>
      </c>
      <c r="E9314" t="s">
        <v>61</v>
      </c>
      <c r="G9314" t="s">
        <v>33239</v>
      </c>
      <c r="H9314" t="s">
        <v>33240</v>
      </c>
      <c r="I9314" t="s">
        <v>33241</v>
      </c>
      <c r="K9314" t="s">
        <v>33240</v>
      </c>
      <c r="L9314" t="s">
        <v>35157</v>
      </c>
      <c r="M9314" t="s">
        <v>35158</v>
      </c>
      <c r="N9314" t="s">
        <v>366</v>
      </c>
      <c r="O9314" s="1">
        <v>45474</v>
      </c>
      <c r="P9314" t="s">
        <v>35159</v>
      </c>
      <c r="R9314" t="s">
        <v>69</v>
      </c>
      <c r="S9314" t="s">
        <v>70</v>
      </c>
      <c r="T9314" t="s">
        <v>71</v>
      </c>
      <c r="V9314" t="s">
        <v>72</v>
      </c>
      <c r="W9314" t="b">
        <v>0</v>
      </c>
      <c r="Y9314">
        <v>1</v>
      </c>
      <c r="Z9314">
        <v>0</v>
      </c>
      <c r="AA9314">
        <v>0</v>
      </c>
      <c r="AB9314">
        <v>0</v>
      </c>
      <c r="AC9314" t="b">
        <v>0</v>
      </c>
      <c r="AF9314" t="b">
        <v>0</v>
      </c>
      <c r="AG9314" t="s">
        <v>73</v>
      </c>
      <c r="AI9314" t="s">
        <v>74</v>
      </c>
      <c r="AJ9314" t="s">
        <v>35159</v>
      </c>
      <c r="AK9314" t="b">
        <v>0</v>
      </c>
      <c r="AL9314" t="b">
        <v>0</v>
      </c>
      <c r="AO9314" t="s">
        <v>75</v>
      </c>
      <c r="AP9314" t="s">
        <v>253</v>
      </c>
      <c r="AQ9314" t="s">
        <v>2889</v>
      </c>
      <c r="AR9314" t="s">
        <v>2890</v>
      </c>
      <c r="AS9314" t="s">
        <v>72</v>
      </c>
      <c r="AT9314">
        <v>0.85</v>
      </c>
      <c r="AU9314" t="b">
        <v>0</v>
      </c>
      <c r="AV9314" t="s">
        <v>79</v>
      </c>
      <c r="AW9314" t="s">
        <v>70</v>
      </c>
      <c r="AX9314" t="s">
        <v>35160</v>
      </c>
      <c r="AY9314" t="s">
        <v>81</v>
      </c>
      <c r="AZ9314" t="s">
        <v>82</v>
      </c>
      <c r="BA9314" t="b">
        <v>1</v>
      </c>
      <c r="BB9314">
        <v>0.405465108108164</v>
      </c>
      <c r="BC9314">
        <v>1.29</v>
      </c>
      <c r="BD9314">
        <v>0.255</v>
      </c>
      <c r="BE9314">
        <v>13.4</v>
      </c>
      <c r="BF9314" t="s">
        <v>94</v>
      </c>
    </row>
    <row r="9315" spans="1:58" x14ac:dyDescent="0.35">
      <c r="A9315" t="s">
        <v>35156</v>
      </c>
      <c r="B9315">
        <v>46203.738850000002</v>
      </c>
      <c r="C9315" t="s">
        <v>59</v>
      </c>
      <c r="D9315" t="s">
        <v>60</v>
      </c>
      <c r="E9315" t="s">
        <v>61</v>
      </c>
      <c r="G9315" t="s">
        <v>33239</v>
      </c>
      <c r="H9315" t="s">
        <v>33240</v>
      </c>
      <c r="I9315" t="s">
        <v>33241</v>
      </c>
      <c r="K9315" t="s">
        <v>33240</v>
      </c>
      <c r="L9315" t="s">
        <v>35157</v>
      </c>
      <c r="M9315" t="s">
        <v>35158</v>
      </c>
      <c r="N9315" t="s">
        <v>366</v>
      </c>
      <c r="O9315" s="1">
        <v>45474</v>
      </c>
      <c r="P9315" t="s">
        <v>35159</v>
      </c>
      <c r="R9315" t="s">
        <v>69</v>
      </c>
      <c r="S9315" t="s">
        <v>70</v>
      </c>
      <c r="T9315" t="s">
        <v>71</v>
      </c>
      <c r="V9315" t="s">
        <v>72</v>
      </c>
      <c r="W9315" t="b">
        <v>0</v>
      </c>
      <c r="Y9315">
        <v>1</v>
      </c>
      <c r="Z9315">
        <v>0</v>
      </c>
      <c r="AA9315">
        <v>0</v>
      </c>
      <c r="AB9315">
        <v>0</v>
      </c>
      <c r="AC9315" t="b">
        <v>0</v>
      </c>
      <c r="AF9315" t="b">
        <v>0</v>
      </c>
      <c r="AG9315" t="s">
        <v>73</v>
      </c>
      <c r="AI9315" t="s">
        <v>74</v>
      </c>
      <c r="AJ9315" t="s">
        <v>35159</v>
      </c>
      <c r="AK9315" t="b">
        <v>0</v>
      </c>
      <c r="AL9315" t="b">
        <v>0</v>
      </c>
      <c r="AO9315" t="s">
        <v>75</v>
      </c>
      <c r="AP9315" t="s">
        <v>253</v>
      </c>
      <c r="AQ9315" t="s">
        <v>2889</v>
      </c>
      <c r="AR9315" t="s">
        <v>35161</v>
      </c>
      <c r="AS9315" t="s">
        <v>91</v>
      </c>
      <c r="AT9315">
        <v>0.85</v>
      </c>
      <c r="AU9315" t="b">
        <v>0</v>
      </c>
      <c r="AV9315" t="s">
        <v>92</v>
      </c>
      <c r="AW9315" t="s">
        <v>318</v>
      </c>
      <c r="AX9315" t="s">
        <v>35162</v>
      </c>
      <c r="AY9315" t="s">
        <v>81</v>
      </c>
      <c r="AZ9315" t="s">
        <v>82</v>
      </c>
      <c r="BA9315" t="b">
        <v>1</v>
      </c>
      <c r="BB9315">
        <v>0.405465108108164</v>
      </c>
      <c r="BC9315">
        <v>1.29</v>
      </c>
      <c r="BD9315">
        <v>0</v>
      </c>
      <c r="BE9315">
        <v>0.65</v>
      </c>
      <c r="BF9315" t="s">
        <v>94</v>
      </c>
    </row>
    <row r="9316" spans="1:58" x14ac:dyDescent="0.35">
      <c r="A9316" t="s">
        <v>35163</v>
      </c>
      <c r="B9316">
        <v>46203.738850000002</v>
      </c>
      <c r="C9316" t="s">
        <v>59</v>
      </c>
      <c r="D9316" t="s">
        <v>60</v>
      </c>
      <c r="E9316" t="s">
        <v>61</v>
      </c>
      <c r="G9316" t="s">
        <v>33239</v>
      </c>
      <c r="H9316" t="s">
        <v>33240</v>
      </c>
      <c r="I9316" t="s">
        <v>33241</v>
      </c>
      <c r="K9316" t="s">
        <v>33240</v>
      </c>
      <c r="L9316" t="s">
        <v>35164</v>
      </c>
      <c r="M9316" t="s">
        <v>35165</v>
      </c>
      <c r="N9316" t="s">
        <v>366</v>
      </c>
      <c r="O9316" s="1">
        <v>45474</v>
      </c>
      <c r="P9316" t="s">
        <v>35166</v>
      </c>
      <c r="R9316" t="s">
        <v>69</v>
      </c>
      <c r="S9316" t="s">
        <v>70</v>
      </c>
      <c r="T9316" t="s">
        <v>71</v>
      </c>
      <c r="V9316" t="s">
        <v>72</v>
      </c>
      <c r="W9316" t="b">
        <v>0</v>
      </c>
      <c r="Y9316">
        <v>0</v>
      </c>
      <c r="Z9316">
        <v>7716</v>
      </c>
      <c r="AA9316">
        <v>0</v>
      </c>
      <c r="AB9316">
        <v>0</v>
      </c>
      <c r="AC9316" t="b">
        <v>1</v>
      </c>
      <c r="AF9316" t="b">
        <v>0</v>
      </c>
      <c r="AG9316" t="s">
        <v>73</v>
      </c>
      <c r="AI9316" t="s">
        <v>74</v>
      </c>
      <c r="AJ9316" t="s">
        <v>35166</v>
      </c>
      <c r="AK9316" t="b">
        <v>0</v>
      </c>
      <c r="AL9316" t="b">
        <v>0</v>
      </c>
      <c r="AO9316" t="s">
        <v>75</v>
      </c>
      <c r="AP9316" t="s">
        <v>382</v>
      </c>
      <c r="AQ9316" t="s">
        <v>89</v>
      </c>
      <c r="AR9316" t="s">
        <v>504</v>
      </c>
      <c r="AS9316" t="s">
        <v>72</v>
      </c>
      <c r="AT9316">
        <v>0.9</v>
      </c>
      <c r="AU9316" t="b">
        <v>0</v>
      </c>
      <c r="AV9316" t="s">
        <v>92</v>
      </c>
      <c r="AW9316" t="s">
        <v>318</v>
      </c>
      <c r="AX9316" t="s">
        <v>35167</v>
      </c>
      <c r="AY9316" t="s">
        <v>81</v>
      </c>
      <c r="AZ9316" t="s">
        <v>82</v>
      </c>
      <c r="BA9316" t="b">
        <v>1</v>
      </c>
      <c r="BB9316">
        <v>13.426771449686401</v>
      </c>
      <c r="BC9316">
        <v>42.83</v>
      </c>
      <c r="BD9316">
        <v>0.27</v>
      </c>
      <c r="BE9316">
        <v>34.909999999999997</v>
      </c>
      <c r="BF9316" t="s">
        <v>94</v>
      </c>
    </row>
    <row r="9317" spans="1:58" x14ac:dyDescent="0.35">
      <c r="A9317" t="s">
        <v>35163</v>
      </c>
      <c r="B9317">
        <v>46203.738850000002</v>
      </c>
      <c r="C9317" t="s">
        <v>59</v>
      </c>
      <c r="D9317" t="s">
        <v>60</v>
      </c>
      <c r="E9317" t="s">
        <v>61</v>
      </c>
      <c r="G9317" t="s">
        <v>33239</v>
      </c>
      <c r="H9317" t="s">
        <v>33240</v>
      </c>
      <c r="I9317" t="s">
        <v>33241</v>
      </c>
      <c r="K9317" t="s">
        <v>33240</v>
      </c>
      <c r="L9317" t="s">
        <v>35164</v>
      </c>
      <c r="M9317" t="s">
        <v>35165</v>
      </c>
      <c r="N9317" t="s">
        <v>366</v>
      </c>
      <c r="O9317" s="1">
        <v>45474</v>
      </c>
      <c r="P9317" t="s">
        <v>35166</v>
      </c>
      <c r="R9317" t="s">
        <v>69</v>
      </c>
      <c r="S9317" t="s">
        <v>70</v>
      </c>
      <c r="T9317" t="s">
        <v>71</v>
      </c>
      <c r="V9317" t="s">
        <v>72</v>
      </c>
      <c r="W9317" t="b">
        <v>0</v>
      </c>
      <c r="Y9317">
        <v>0</v>
      </c>
      <c r="Z9317">
        <v>7716</v>
      </c>
      <c r="AA9317">
        <v>0</v>
      </c>
      <c r="AB9317">
        <v>0</v>
      </c>
      <c r="AC9317" t="b">
        <v>1</v>
      </c>
      <c r="AF9317" t="b">
        <v>0</v>
      </c>
      <c r="AG9317" t="s">
        <v>73</v>
      </c>
      <c r="AI9317" t="s">
        <v>74</v>
      </c>
      <c r="AJ9317" t="s">
        <v>35166</v>
      </c>
      <c r="AK9317" t="b">
        <v>0</v>
      </c>
      <c r="AL9317" t="b">
        <v>0</v>
      </c>
      <c r="AO9317" t="s">
        <v>75</v>
      </c>
      <c r="AP9317" t="s">
        <v>382</v>
      </c>
      <c r="AQ9317" t="s">
        <v>120</v>
      </c>
      <c r="AR9317" t="s">
        <v>11942</v>
      </c>
      <c r="AS9317" t="s">
        <v>78</v>
      </c>
      <c r="AT9317">
        <v>0.75</v>
      </c>
      <c r="AU9317" t="b">
        <v>0</v>
      </c>
      <c r="AV9317" t="s">
        <v>136</v>
      </c>
      <c r="AW9317" t="s">
        <v>70</v>
      </c>
      <c r="AX9317" t="s">
        <v>35168</v>
      </c>
      <c r="AY9317" t="s">
        <v>81</v>
      </c>
      <c r="AZ9317" t="s">
        <v>82</v>
      </c>
      <c r="BA9317" t="b">
        <v>1</v>
      </c>
      <c r="BB9317">
        <v>12.3872450423064</v>
      </c>
      <c r="BC9317">
        <v>39.51</v>
      </c>
      <c r="BD9317">
        <v>0.75</v>
      </c>
      <c r="BE9317">
        <v>57.26</v>
      </c>
      <c r="BF9317" t="s">
        <v>83</v>
      </c>
    </row>
    <row r="9318" spans="1:58" x14ac:dyDescent="0.35">
      <c r="A9318" t="s">
        <v>35169</v>
      </c>
      <c r="B9318">
        <v>46203.738850000002</v>
      </c>
      <c r="C9318" t="s">
        <v>59</v>
      </c>
      <c r="D9318" t="s">
        <v>60</v>
      </c>
      <c r="E9318" t="s">
        <v>61</v>
      </c>
      <c r="G9318" t="s">
        <v>33239</v>
      </c>
      <c r="H9318" t="s">
        <v>33240</v>
      </c>
      <c r="I9318" t="s">
        <v>33241</v>
      </c>
      <c r="K9318" t="s">
        <v>33240</v>
      </c>
      <c r="L9318" t="s">
        <v>20533</v>
      </c>
      <c r="M9318" t="s">
        <v>20534</v>
      </c>
      <c r="N9318" t="s">
        <v>366</v>
      </c>
      <c r="O9318" s="1">
        <v>45474</v>
      </c>
      <c r="P9318" t="s">
        <v>35170</v>
      </c>
      <c r="R9318" t="s">
        <v>69</v>
      </c>
      <c r="S9318" t="s">
        <v>70</v>
      </c>
      <c r="T9318" t="s">
        <v>71</v>
      </c>
      <c r="V9318" t="s">
        <v>72</v>
      </c>
      <c r="W9318" t="b">
        <v>0</v>
      </c>
      <c r="Y9318">
        <v>2</v>
      </c>
      <c r="Z9318">
        <v>0</v>
      </c>
      <c r="AA9318">
        <v>0</v>
      </c>
      <c r="AB9318">
        <v>0</v>
      </c>
      <c r="AC9318" t="b">
        <v>0</v>
      </c>
      <c r="AF9318" t="b">
        <v>0</v>
      </c>
      <c r="AG9318" t="s">
        <v>73</v>
      </c>
      <c r="AI9318" t="s">
        <v>74</v>
      </c>
      <c r="AJ9318" t="s">
        <v>35170</v>
      </c>
      <c r="AK9318" t="b">
        <v>0</v>
      </c>
      <c r="AL9318" t="b">
        <v>0</v>
      </c>
      <c r="AO9318" t="s">
        <v>75</v>
      </c>
      <c r="AQ9318" t="s">
        <v>550</v>
      </c>
      <c r="AR9318" t="s">
        <v>7427</v>
      </c>
      <c r="AS9318" t="s">
        <v>78</v>
      </c>
      <c r="AT9318">
        <v>0.875</v>
      </c>
      <c r="AU9318" t="b">
        <v>0</v>
      </c>
      <c r="AV9318" t="s">
        <v>92</v>
      </c>
      <c r="AW9318" t="s">
        <v>318</v>
      </c>
      <c r="AX9318" t="s">
        <v>35171</v>
      </c>
      <c r="AY9318" t="s">
        <v>81</v>
      </c>
      <c r="AZ9318" t="s">
        <v>82</v>
      </c>
      <c r="BA9318" t="b">
        <v>1</v>
      </c>
      <c r="BB9318">
        <v>0.69314718055994495</v>
      </c>
      <c r="BC9318">
        <v>2.21</v>
      </c>
      <c r="BD9318">
        <v>0.875</v>
      </c>
      <c r="BE9318">
        <v>44.86</v>
      </c>
      <c r="BF9318" t="s">
        <v>83</v>
      </c>
    </row>
    <row r="9319" spans="1:58" x14ac:dyDescent="0.35">
      <c r="A9319" t="s">
        <v>35169</v>
      </c>
      <c r="B9319">
        <v>46203.738850000002</v>
      </c>
      <c r="C9319" t="s">
        <v>59</v>
      </c>
      <c r="D9319" t="s">
        <v>60</v>
      </c>
      <c r="E9319" t="s">
        <v>61</v>
      </c>
      <c r="G9319" t="s">
        <v>33239</v>
      </c>
      <c r="H9319" t="s">
        <v>33240</v>
      </c>
      <c r="I9319" t="s">
        <v>33241</v>
      </c>
      <c r="K9319" t="s">
        <v>33240</v>
      </c>
      <c r="L9319" t="s">
        <v>20533</v>
      </c>
      <c r="M9319" t="s">
        <v>20534</v>
      </c>
      <c r="N9319" t="s">
        <v>366</v>
      </c>
      <c r="O9319" s="1">
        <v>45474</v>
      </c>
      <c r="P9319" t="s">
        <v>35170</v>
      </c>
      <c r="R9319" t="s">
        <v>69</v>
      </c>
      <c r="S9319" t="s">
        <v>70</v>
      </c>
      <c r="T9319" t="s">
        <v>71</v>
      </c>
      <c r="V9319" t="s">
        <v>72</v>
      </c>
      <c r="W9319" t="b">
        <v>0</v>
      </c>
      <c r="Y9319">
        <v>2</v>
      </c>
      <c r="Z9319">
        <v>0</v>
      </c>
      <c r="AA9319">
        <v>0</v>
      </c>
      <c r="AB9319">
        <v>0</v>
      </c>
      <c r="AC9319" t="b">
        <v>0</v>
      </c>
      <c r="AF9319" t="b">
        <v>0</v>
      </c>
      <c r="AG9319" t="s">
        <v>73</v>
      </c>
      <c r="AI9319" t="s">
        <v>74</v>
      </c>
      <c r="AJ9319" t="s">
        <v>35170</v>
      </c>
      <c r="AK9319" t="b">
        <v>0</v>
      </c>
      <c r="AL9319" t="b">
        <v>0</v>
      </c>
      <c r="AO9319" t="s">
        <v>75</v>
      </c>
      <c r="AQ9319" t="s">
        <v>550</v>
      </c>
      <c r="AR9319" t="s">
        <v>7427</v>
      </c>
      <c r="AS9319" t="s">
        <v>91</v>
      </c>
      <c r="AT9319">
        <v>0.875</v>
      </c>
      <c r="AU9319" t="b">
        <v>0</v>
      </c>
      <c r="AV9319" t="s">
        <v>92</v>
      </c>
      <c r="AW9319" t="s">
        <v>70</v>
      </c>
      <c r="AX9319" t="s">
        <v>35172</v>
      </c>
      <c r="AY9319" t="s">
        <v>81</v>
      </c>
      <c r="AZ9319" t="s">
        <v>82</v>
      </c>
      <c r="BA9319" t="b">
        <v>1</v>
      </c>
      <c r="BB9319">
        <v>0.69314718055994495</v>
      </c>
      <c r="BC9319">
        <v>2.21</v>
      </c>
      <c r="BD9319">
        <v>0</v>
      </c>
      <c r="BE9319">
        <v>1.1000000000000001</v>
      </c>
      <c r="BF9319" t="s">
        <v>94</v>
      </c>
    </row>
    <row r="9320" spans="1:58" x14ac:dyDescent="0.35">
      <c r="A9320" t="s">
        <v>35173</v>
      </c>
      <c r="B9320">
        <v>46203.738850000002</v>
      </c>
      <c r="C9320" t="s">
        <v>59</v>
      </c>
      <c r="D9320" t="s">
        <v>60</v>
      </c>
      <c r="E9320" t="s">
        <v>61</v>
      </c>
      <c r="G9320" t="s">
        <v>33239</v>
      </c>
      <c r="H9320" t="s">
        <v>33240</v>
      </c>
      <c r="I9320" t="s">
        <v>33241</v>
      </c>
      <c r="K9320" t="s">
        <v>33240</v>
      </c>
      <c r="L9320" t="s">
        <v>4092</v>
      </c>
      <c r="M9320" t="s">
        <v>4093</v>
      </c>
      <c r="N9320" t="s">
        <v>366</v>
      </c>
      <c r="O9320" s="1">
        <v>45474</v>
      </c>
      <c r="P9320" t="s">
        <v>35174</v>
      </c>
      <c r="R9320" t="s">
        <v>69</v>
      </c>
      <c r="S9320" t="s">
        <v>70</v>
      </c>
      <c r="T9320" t="s">
        <v>71</v>
      </c>
      <c r="V9320" t="s">
        <v>72</v>
      </c>
      <c r="W9320" t="b">
        <v>0</v>
      </c>
      <c r="Y9320">
        <v>2</v>
      </c>
      <c r="Z9320">
        <v>7609</v>
      </c>
      <c r="AA9320">
        <v>0</v>
      </c>
      <c r="AB9320">
        <v>0</v>
      </c>
      <c r="AC9320" t="b">
        <v>1</v>
      </c>
      <c r="AF9320" t="b">
        <v>0</v>
      </c>
      <c r="AG9320" t="s">
        <v>73</v>
      </c>
      <c r="AI9320" t="s">
        <v>74</v>
      </c>
      <c r="AJ9320" t="s">
        <v>35174</v>
      </c>
      <c r="AK9320" t="b">
        <v>0</v>
      </c>
      <c r="AL9320" t="b">
        <v>0</v>
      </c>
      <c r="AO9320" t="s">
        <v>75</v>
      </c>
      <c r="AQ9320" t="s">
        <v>127</v>
      </c>
      <c r="AR9320" t="s">
        <v>835</v>
      </c>
      <c r="AS9320" t="s">
        <v>78</v>
      </c>
      <c r="AT9320">
        <v>0.9</v>
      </c>
      <c r="AU9320" t="b">
        <v>0</v>
      </c>
      <c r="AV9320" t="s">
        <v>92</v>
      </c>
      <c r="AW9320" t="s">
        <v>70</v>
      </c>
      <c r="AX9320" t="s">
        <v>35175</v>
      </c>
      <c r="AY9320" t="s">
        <v>81</v>
      </c>
      <c r="AZ9320" t="s">
        <v>82</v>
      </c>
      <c r="BA9320" t="b">
        <v>1</v>
      </c>
      <c r="BB9320">
        <v>14.5044399649517</v>
      </c>
      <c r="BC9320">
        <v>46.27</v>
      </c>
      <c r="BD9320">
        <v>0.9</v>
      </c>
      <c r="BE9320">
        <v>68.14</v>
      </c>
      <c r="BF9320" t="s">
        <v>1020</v>
      </c>
    </row>
    <row r="9321" spans="1:58" x14ac:dyDescent="0.35">
      <c r="A9321" t="s">
        <v>35176</v>
      </c>
      <c r="B9321">
        <v>46203.738850000002</v>
      </c>
      <c r="C9321" t="s">
        <v>59</v>
      </c>
      <c r="D9321" t="s">
        <v>60</v>
      </c>
      <c r="E9321" t="s">
        <v>61</v>
      </c>
      <c r="G9321" t="s">
        <v>33239</v>
      </c>
      <c r="H9321" t="s">
        <v>33240</v>
      </c>
      <c r="I9321" t="s">
        <v>33241</v>
      </c>
      <c r="K9321" t="s">
        <v>33240</v>
      </c>
      <c r="L9321" t="s">
        <v>4415</v>
      </c>
      <c r="M9321" t="s">
        <v>4416</v>
      </c>
      <c r="N9321" t="s">
        <v>366</v>
      </c>
      <c r="O9321" s="1">
        <v>45474</v>
      </c>
      <c r="P9321" t="s">
        <v>35177</v>
      </c>
      <c r="R9321" t="s">
        <v>69</v>
      </c>
      <c r="S9321" t="s">
        <v>70</v>
      </c>
      <c r="T9321" t="s">
        <v>71</v>
      </c>
      <c r="V9321" t="s">
        <v>72</v>
      </c>
      <c r="W9321" t="b">
        <v>0</v>
      </c>
      <c r="Y9321">
        <v>2</v>
      </c>
      <c r="Z9321">
        <v>0</v>
      </c>
      <c r="AA9321">
        <v>0</v>
      </c>
      <c r="AB9321">
        <v>0</v>
      </c>
      <c r="AC9321" t="b">
        <v>0</v>
      </c>
      <c r="AF9321" t="b">
        <v>0</v>
      </c>
      <c r="AG9321" t="s">
        <v>73</v>
      </c>
      <c r="AI9321" t="s">
        <v>74</v>
      </c>
      <c r="AJ9321" t="s">
        <v>35177</v>
      </c>
      <c r="AK9321" t="b">
        <v>0</v>
      </c>
      <c r="AL9321" t="b">
        <v>0</v>
      </c>
      <c r="AO9321" t="s">
        <v>75</v>
      </c>
      <c r="AQ9321" t="s">
        <v>127</v>
      </c>
      <c r="AR9321" t="s">
        <v>835</v>
      </c>
      <c r="AS9321" t="s">
        <v>91</v>
      </c>
      <c r="AT9321">
        <v>0.7</v>
      </c>
      <c r="AU9321" t="b">
        <v>0</v>
      </c>
      <c r="AV9321" t="s">
        <v>92</v>
      </c>
      <c r="AW9321" t="s">
        <v>70</v>
      </c>
      <c r="AX9321" t="s">
        <v>35178</v>
      </c>
      <c r="AY9321" t="s">
        <v>81</v>
      </c>
      <c r="AZ9321" t="s">
        <v>82</v>
      </c>
      <c r="BA9321" t="b">
        <v>1</v>
      </c>
      <c r="BB9321">
        <v>1.0986122886681</v>
      </c>
      <c r="BC9321">
        <v>3.5</v>
      </c>
      <c r="BD9321">
        <v>0</v>
      </c>
      <c r="BE9321">
        <v>1.75</v>
      </c>
      <c r="BF9321" t="s">
        <v>94</v>
      </c>
    </row>
    <row r="9322" spans="1:58" x14ac:dyDescent="0.35">
      <c r="A9322" t="s">
        <v>35179</v>
      </c>
      <c r="B9322">
        <v>46203.738850000002</v>
      </c>
      <c r="C9322" t="s">
        <v>59</v>
      </c>
      <c r="D9322" t="s">
        <v>60</v>
      </c>
      <c r="E9322" t="s">
        <v>61</v>
      </c>
      <c r="G9322" t="s">
        <v>33239</v>
      </c>
      <c r="H9322" t="s">
        <v>33240</v>
      </c>
      <c r="I9322" t="s">
        <v>33241</v>
      </c>
      <c r="K9322" t="s">
        <v>33240</v>
      </c>
      <c r="L9322" t="s">
        <v>976</v>
      </c>
      <c r="M9322" t="s">
        <v>977</v>
      </c>
      <c r="N9322" t="s">
        <v>366</v>
      </c>
      <c r="O9322" s="1">
        <v>45474</v>
      </c>
      <c r="P9322" t="s">
        <v>35180</v>
      </c>
      <c r="R9322" t="s">
        <v>69</v>
      </c>
      <c r="S9322" t="s">
        <v>70</v>
      </c>
      <c r="T9322" t="s">
        <v>71</v>
      </c>
      <c r="V9322" t="s">
        <v>72</v>
      </c>
      <c r="W9322" t="b">
        <v>0</v>
      </c>
      <c r="Y9322">
        <v>1</v>
      </c>
      <c r="Z9322">
        <v>0</v>
      </c>
      <c r="AA9322">
        <v>0</v>
      </c>
      <c r="AB9322">
        <v>0</v>
      </c>
      <c r="AC9322" t="b">
        <v>0</v>
      </c>
      <c r="AF9322" t="b">
        <v>0</v>
      </c>
      <c r="AG9322" t="s">
        <v>73</v>
      </c>
      <c r="AI9322" t="s">
        <v>74</v>
      </c>
      <c r="AJ9322" t="s">
        <v>35180</v>
      </c>
      <c r="AK9322" t="b">
        <v>0</v>
      </c>
      <c r="AL9322" t="b">
        <v>0</v>
      </c>
      <c r="AO9322" t="s">
        <v>75</v>
      </c>
      <c r="AQ9322" t="s">
        <v>675</v>
      </c>
      <c r="AR9322" t="s">
        <v>35181</v>
      </c>
      <c r="AS9322" t="s">
        <v>72</v>
      </c>
      <c r="AT9322">
        <v>0.75</v>
      </c>
      <c r="AU9322" t="b">
        <v>0</v>
      </c>
      <c r="AV9322" t="s">
        <v>92</v>
      </c>
      <c r="AW9322" t="s">
        <v>70</v>
      </c>
      <c r="AX9322" t="s">
        <v>35182</v>
      </c>
      <c r="AY9322" t="s">
        <v>81</v>
      </c>
      <c r="AZ9322" t="s">
        <v>82</v>
      </c>
      <c r="BA9322" t="b">
        <v>1</v>
      </c>
      <c r="BB9322">
        <v>0.405465108108164</v>
      </c>
      <c r="BC9322">
        <v>1.29</v>
      </c>
      <c r="BD9322">
        <v>0.22500000000000001</v>
      </c>
      <c r="BE9322">
        <v>11.89</v>
      </c>
      <c r="BF9322" t="s">
        <v>94</v>
      </c>
    </row>
    <row r="9323" spans="1:58" x14ac:dyDescent="0.35">
      <c r="A9323" t="s">
        <v>35183</v>
      </c>
      <c r="B9323">
        <v>46203.738850000002</v>
      </c>
      <c r="C9323" t="s">
        <v>59</v>
      </c>
      <c r="D9323" t="s">
        <v>60</v>
      </c>
      <c r="E9323" t="s">
        <v>61</v>
      </c>
      <c r="G9323" t="s">
        <v>33239</v>
      </c>
      <c r="H9323" t="s">
        <v>33240</v>
      </c>
      <c r="I9323" t="s">
        <v>33241</v>
      </c>
      <c r="K9323" t="s">
        <v>33240</v>
      </c>
      <c r="L9323" t="s">
        <v>23191</v>
      </c>
      <c r="M9323" t="s">
        <v>23192</v>
      </c>
      <c r="N9323" t="s">
        <v>366</v>
      </c>
      <c r="O9323" s="1">
        <v>45474</v>
      </c>
      <c r="P9323" t="s">
        <v>35184</v>
      </c>
      <c r="R9323" t="s">
        <v>69</v>
      </c>
      <c r="S9323" t="s">
        <v>70</v>
      </c>
      <c r="T9323" t="s">
        <v>71</v>
      </c>
      <c r="V9323" t="s">
        <v>72</v>
      </c>
      <c r="W9323" t="b">
        <v>0</v>
      </c>
      <c r="Y9323">
        <v>0</v>
      </c>
      <c r="Z9323">
        <v>0</v>
      </c>
      <c r="AA9323">
        <v>0</v>
      </c>
      <c r="AB9323">
        <v>0</v>
      </c>
      <c r="AC9323" t="b">
        <v>0</v>
      </c>
      <c r="AF9323" t="b">
        <v>0</v>
      </c>
      <c r="AG9323" t="s">
        <v>73</v>
      </c>
      <c r="AI9323" t="s">
        <v>74</v>
      </c>
      <c r="AJ9323" t="s">
        <v>35184</v>
      </c>
      <c r="AK9323" t="b">
        <v>0</v>
      </c>
      <c r="AL9323" t="b">
        <v>0</v>
      </c>
      <c r="AO9323" t="s">
        <v>75</v>
      </c>
      <c r="AQ9323" t="s">
        <v>1869</v>
      </c>
      <c r="AR9323" t="s">
        <v>35185</v>
      </c>
      <c r="AS9323" t="s">
        <v>78</v>
      </c>
      <c r="AT9323">
        <v>0.75</v>
      </c>
      <c r="AU9323" t="b">
        <v>0</v>
      </c>
      <c r="AV9323" t="s">
        <v>92</v>
      </c>
      <c r="AW9323" t="s">
        <v>70</v>
      </c>
      <c r="AX9323" t="s">
        <v>35186</v>
      </c>
      <c r="AY9323" t="s">
        <v>81</v>
      </c>
      <c r="AZ9323" t="s">
        <v>82</v>
      </c>
      <c r="BA9323" t="b">
        <v>1</v>
      </c>
      <c r="BB9323">
        <v>0</v>
      </c>
      <c r="BC9323">
        <v>0</v>
      </c>
      <c r="BD9323">
        <v>0.75</v>
      </c>
      <c r="BE9323">
        <v>37.5</v>
      </c>
      <c r="BF9323" t="s">
        <v>94</v>
      </c>
    </row>
    <row r="9324" spans="1:58" x14ac:dyDescent="0.35">
      <c r="A9324" t="s">
        <v>35187</v>
      </c>
      <c r="B9324">
        <v>46203.738850000002</v>
      </c>
      <c r="C9324" t="s">
        <v>59</v>
      </c>
      <c r="D9324" t="s">
        <v>60</v>
      </c>
      <c r="E9324" t="s">
        <v>61</v>
      </c>
      <c r="G9324" t="s">
        <v>33239</v>
      </c>
      <c r="H9324" t="s">
        <v>33240</v>
      </c>
      <c r="I9324" t="s">
        <v>33241</v>
      </c>
      <c r="K9324" t="s">
        <v>33240</v>
      </c>
      <c r="L9324" t="s">
        <v>35188</v>
      </c>
      <c r="M9324" t="s">
        <v>35189</v>
      </c>
      <c r="N9324" t="s">
        <v>366</v>
      </c>
      <c r="O9324" s="1">
        <v>45474</v>
      </c>
      <c r="P9324" t="s">
        <v>35190</v>
      </c>
      <c r="R9324" t="s">
        <v>69</v>
      </c>
      <c r="S9324" t="s">
        <v>70</v>
      </c>
      <c r="T9324" t="s">
        <v>71</v>
      </c>
      <c r="V9324" t="s">
        <v>72</v>
      </c>
      <c r="W9324" t="b">
        <v>0</v>
      </c>
      <c r="Y9324">
        <v>0</v>
      </c>
      <c r="Z9324">
        <v>0</v>
      </c>
      <c r="AA9324">
        <v>0</v>
      </c>
      <c r="AB9324">
        <v>0</v>
      </c>
      <c r="AC9324" t="b">
        <v>0</v>
      </c>
      <c r="AF9324" t="b">
        <v>0</v>
      </c>
      <c r="AG9324" t="s">
        <v>73</v>
      </c>
      <c r="AI9324" t="s">
        <v>74</v>
      </c>
      <c r="AJ9324" t="s">
        <v>35190</v>
      </c>
      <c r="AK9324" t="b">
        <v>0</v>
      </c>
      <c r="AL9324" t="b">
        <v>0</v>
      </c>
      <c r="AO9324" t="s">
        <v>75</v>
      </c>
      <c r="AQ9324" t="s">
        <v>127</v>
      </c>
      <c r="AR9324" t="s">
        <v>835</v>
      </c>
      <c r="AS9324" t="s">
        <v>78</v>
      </c>
      <c r="AT9324">
        <v>0.9</v>
      </c>
      <c r="AU9324" t="b">
        <v>0</v>
      </c>
      <c r="AV9324" t="s">
        <v>92</v>
      </c>
      <c r="AW9324" t="s">
        <v>70</v>
      </c>
      <c r="AX9324" t="s">
        <v>35191</v>
      </c>
      <c r="AY9324" t="s">
        <v>81</v>
      </c>
      <c r="AZ9324" t="s">
        <v>82</v>
      </c>
      <c r="BA9324" t="b">
        <v>1</v>
      </c>
      <c r="BB9324">
        <v>0</v>
      </c>
      <c r="BC9324">
        <v>0</v>
      </c>
      <c r="BD9324">
        <v>0.9</v>
      </c>
      <c r="BE9324">
        <v>45</v>
      </c>
      <c r="BF9324" t="s">
        <v>83</v>
      </c>
    </row>
    <row r="9325" spans="1:58" x14ac:dyDescent="0.35">
      <c r="A9325" t="s">
        <v>35192</v>
      </c>
      <c r="B9325">
        <v>46203.738850000002</v>
      </c>
      <c r="C9325" t="s">
        <v>59</v>
      </c>
      <c r="D9325" t="s">
        <v>60</v>
      </c>
      <c r="E9325" t="s">
        <v>61</v>
      </c>
      <c r="G9325" t="s">
        <v>33239</v>
      </c>
      <c r="H9325" t="s">
        <v>33240</v>
      </c>
      <c r="I9325" t="s">
        <v>33241</v>
      </c>
      <c r="K9325" t="s">
        <v>33240</v>
      </c>
      <c r="L9325" t="s">
        <v>35193</v>
      </c>
      <c r="M9325" t="s">
        <v>35194</v>
      </c>
      <c r="N9325" t="s">
        <v>366</v>
      </c>
      <c r="O9325" s="1">
        <v>45474</v>
      </c>
      <c r="P9325" t="s">
        <v>35195</v>
      </c>
      <c r="R9325" t="s">
        <v>69</v>
      </c>
      <c r="S9325" t="s">
        <v>70</v>
      </c>
      <c r="T9325" t="s">
        <v>71</v>
      </c>
      <c r="V9325" t="s">
        <v>72</v>
      </c>
      <c r="W9325" t="b">
        <v>0</v>
      </c>
      <c r="Y9325">
        <v>0</v>
      </c>
      <c r="Z9325">
        <v>0</v>
      </c>
      <c r="AA9325">
        <v>0</v>
      </c>
      <c r="AB9325">
        <v>0</v>
      </c>
      <c r="AC9325" t="b">
        <v>1</v>
      </c>
      <c r="AF9325" t="b">
        <v>0</v>
      </c>
      <c r="AG9325" t="s">
        <v>73</v>
      </c>
      <c r="AI9325" t="s">
        <v>74</v>
      </c>
      <c r="AJ9325" t="s">
        <v>35195</v>
      </c>
      <c r="AK9325" t="b">
        <v>0</v>
      </c>
      <c r="AL9325" t="b">
        <v>0</v>
      </c>
      <c r="AO9325" t="s">
        <v>75</v>
      </c>
      <c r="AP9325" t="s">
        <v>253</v>
      </c>
      <c r="AQ9325" t="s">
        <v>1253</v>
      </c>
      <c r="AR9325" t="s">
        <v>35196</v>
      </c>
      <c r="AS9325" t="s">
        <v>91</v>
      </c>
      <c r="AT9325">
        <v>0.92500000000000004</v>
      </c>
      <c r="AU9325" t="b">
        <v>0</v>
      </c>
      <c r="AV9325" t="s">
        <v>92</v>
      </c>
      <c r="AW9325" t="s">
        <v>70</v>
      </c>
      <c r="AX9325" t="s">
        <v>35197</v>
      </c>
      <c r="AY9325" t="s">
        <v>81</v>
      </c>
      <c r="AZ9325" t="s">
        <v>82</v>
      </c>
      <c r="BA9325" t="b">
        <v>1</v>
      </c>
      <c r="BB9325">
        <v>0</v>
      </c>
      <c r="BC9325">
        <v>0</v>
      </c>
      <c r="BD9325">
        <v>0</v>
      </c>
      <c r="BE9325">
        <v>0</v>
      </c>
      <c r="BF9325" t="s">
        <v>94</v>
      </c>
    </row>
    <row r="9326" spans="1:58" ht="409.5" x14ac:dyDescent="0.35">
      <c r="A9326" t="s">
        <v>35198</v>
      </c>
      <c r="B9326">
        <v>46203.738850000002</v>
      </c>
      <c r="C9326" t="s">
        <v>59</v>
      </c>
      <c r="D9326" t="s">
        <v>60</v>
      </c>
      <c r="E9326" t="s">
        <v>61</v>
      </c>
      <c r="G9326" t="s">
        <v>33239</v>
      </c>
      <c r="H9326" t="s">
        <v>33240</v>
      </c>
      <c r="I9326" t="s">
        <v>33241</v>
      </c>
      <c r="K9326" t="s">
        <v>33240</v>
      </c>
      <c r="L9326" t="s">
        <v>518</v>
      </c>
      <c r="M9326" t="s">
        <v>519</v>
      </c>
      <c r="N9326" t="s">
        <v>366</v>
      </c>
      <c r="O9326" s="1">
        <v>45474</v>
      </c>
      <c r="P9326" s="2" t="s">
        <v>35199</v>
      </c>
      <c r="R9326" t="s">
        <v>69</v>
      </c>
      <c r="S9326" t="s">
        <v>70</v>
      </c>
      <c r="T9326" t="s">
        <v>71</v>
      </c>
      <c r="V9326" t="s">
        <v>72</v>
      </c>
      <c r="W9326" t="b">
        <v>0</v>
      </c>
      <c r="Y9326">
        <v>3</v>
      </c>
      <c r="Z9326">
        <v>0</v>
      </c>
      <c r="AA9326">
        <v>0</v>
      </c>
      <c r="AB9326">
        <v>0</v>
      </c>
      <c r="AC9326" t="b">
        <v>1</v>
      </c>
      <c r="AF9326" t="b">
        <v>0</v>
      </c>
      <c r="AG9326" t="s">
        <v>73</v>
      </c>
      <c r="AI9326" t="s">
        <v>74</v>
      </c>
      <c r="AJ9326" s="2" t="s">
        <v>35199</v>
      </c>
      <c r="AK9326" t="b">
        <v>0</v>
      </c>
      <c r="AL9326" t="b">
        <v>0</v>
      </c>
      <c r="AO9326" t="s">
        <v>75</v>
      </c>
      <c r="AP9326" t="s">
        <v>382</v>
      </c>
      <c r="AQ9326" t="s">
        <v>35200</v>
      </c>
      <c r="AR9326" t="s">
        <v>35201</v>
      </c>
      <c r="AS9326" t="s">
        <v>91</v>
      </c>
      <c r="AT9326">
        <v>0.80800000000000005</v>
      </c>
      <c r="AU9326" t="b">
        <v>0</v>
      </c>
      <c r="AV9326" t="s">
        <v>275</v>
      </c>
      <c r="AW9326" t="s">
        <v>225</v>
      </c>
      <c r="AX9326" s="2" t="s">
        <v>35202</v>
      </c>
      <c r="AY9326" t="s">
        <v>81</v>
      </c>
      <c r="AZ9326" t="s">
        <v>82</v>
      </c>
      <c r="BA9326" t="b">
        <v>1</v>
      </c>
      <c r="BB9326">
        <v>0.405465108108164</v>
      </c>
      <c r="BC9326">
        <v>1.29</v>
      </c>
      <c r="BD9326">
        <v>0</v>
      </c>
      <c r="BE9326">
        <v>0.65</v>
      </c>
      <c r="BF9326" t="s">
        <v>94</v>
      </c>
    </row>
    <row r="9327" spans="1:58" ht="409.5" x14ac:dyDescent="0.35">
      <c r="A9327" t="s">
        <v>35198</v>
      </c>
      <c r="B9327">
        <v>46203.738850000002</v>
      </c>
      <c r="C9327" t="s">
        <v>59</v>
      </c>
      <c r="D9327" t="s">
        <v>60</v>
      </c>
      <c r="E9327" t="s">
        <v>61</v>
      </c>
      <c r="G9327" t="s">
        <v>33239</v>
      </c>
      <c r="H9327" t="s">
        <v>33240</v>
      </c>
      <c r="I9327" t="s">
        <v>33241</v>
      </c>
      <c r="K9327" t="s">
        <v>33240</v>
      </c>
      <c r="L9327" t="s">
        <v>518</v>
      </c>
      <c r="M9327" t="s">
        <v>519</v>
      </c>
      <c r="N9327" t="s">
        <v>366</v>
      </c>
      <c r="O9327" s="1">
        <v>45474</v>
      </c>
      <c r="P9327" s="2" t="s">
        <v>35199</v>
      </c>
      <c r="R9327" t="s">
        <v>69</v>
      </c>
      <c r="S9327" t="s">
        <v>70</v>
      </c>
      <c r="T9327" t="s">
        <v>71</v>
      </c>
      <c r="V9327" t="s">
        <v>72</v>
      </c>
      <c r="W9327" t="b">
        <v>0</v>
      </c>
      <c r="Y9327">
        <v>3</v>
      </c>
      <c r="Z9327">
        <v>0</v>
      </c>
      <c r="AA9327">
        <v>0</v>
      </c>
      <c r="AB9327">
        <v>0</v>
      </c>
      <c r="AC9327" t="b">
        <v>1</v>
      </c>
      <c r="AF9327" t="b">
        <v>0</v>
      </c>
      <c r="AG9327" t="s">
        <v>73</v>
      </c>
      <c r="AI9327" t="s">
        <v>74</v>
      </c>
      <c r="AJ9327" s="2" t="s">
        <v>35199</v>
      </c>
      <c r="AK9327" t="b">
        <v>0</v>
      </c>
      <c r="AL9327" t="b">
        <v>0</v>
      </c>
      <c r="AO9327" t="s">
        <v>75</v>
      </c>
      <c r="AP9327" t="s">
        <v>382</v>
      </c>
      <c r="AQ9327" t="s">
        <v>35203</v>
      </c>
      <c r="AR9327" t="s">
        <v>35204</v>
      </c>
      <c r="AS9327" t="s">
        <v>91</v>
      </c>
      <c r="AT9327">
        <v>0.85799999999999998</v>
      </c>
      <c r="AU9327" t="b">
        <v>0</v>
      </c>
      <c r="AV9327" t="s">
        <v>275</v>
      </c>
      <c r="AW9327" t="s">
        <v>70</v>
      </c>
      <c r="AX9327" s="2" t="s">
        <v>35205</v>
      </c>
      <c r="AY9327" t="s">
        <v>81</v>
      </c>
      <c r="AZ9327" t="s">
        <v>82</v>
      </c>
      <c r="BA9327" t="b">
        <v>1</v>
      </c>
      <c r="BB9327">
        <v>0.405465108108164</v>
      </c>
      <c r="BC9327">
        <v>1.29</v>
      </c>
      <c r="BD9327">
        <v>0</v>
      </c>
      <c r="BE9327">
        <v>0.65</v>
      </c>
      <c r="BF9327" t="s">
        <v>94</v>
      </c>
    </row>
    <row r="9328" spans="1:58" x14ac:dyDescent="0.35">
      <c r="A9328" t="s">
        <v>35206</v>
      </c>
      <c r="B9328">
        <v>46203.738850000002</v>
      </c>
      <c r="C9328" t="s">
        <v>59</v>
      </c>
      <c r="D9328" t="s">
        <v>60</v>
      </c>
      <c r="E9328" t="s">
        <v>61</v>
      </c>
      <c r="G9328" t="s">
        <v>33239</v>
      </c>
      <c r="H9328" t="s">
        <v>33240</v>
      </c>
      <c r="I9328" t="s">
        <v>33241</v>
      </c>
      <c r="K9328" t="s">
        <v>33240</v>
      </c>
      <c r="L9328" t="s">
        <v>33538</v>
      </c>
      <c r="M9328" t="s">
        <v>33539</v>
      </c>
      <c r="N9328" t="s">
        <v>366</v>
      </c>
      <c r="O9328" s="1">
        <v>45474</v>
      </c>
      <c r="P9328" t="s">
        <v>35207</v>
      </c>
      <c r="R9328" t="s">
        <v>69</v>
      </c>
      <c r="S9328" t="s">
        <v>70</v>
      </c>
      <c r="T9328" t="s">
        <v>71</v>
      </c>
      <c r="V9328" t="s">
        <v>72</v>
      </c>
      <c r="W9328" t="b">
        <v>0</v>
      </c>
      <c r="Y9328">
        <v>4</v>
      </c>
      <c r="Z9328">
        <v>2893</v>
      </c>
      <c r="AA9328">
        <v>0</v>
      </c>
      <c r="AB9328">
        <v>0</v>
      </c>
      <c r="AC9328" t="b">
        <v>1</v>
      </c>
      <c r="AF9328" t="b">
        <v>0</v>
      </c>
      <c r="AG9328" t="s">
        <v>73</v>
      </c>
      <c r="AI9328" t="s">
        <v>74</v>
      </c>
      <c r="AJ9328" t="s">
        <v>35207</v>
      </c>
      <c r="AK9328" t="b">
        <v>0</v>
      </c>
      <c r="AL9328" t="b">
        <v>0</v>
      </c>
      <c r="AO9328" t="s">
        <v>75</v>
      </c>
      <c r="AQ9328" t="s">
        <v>212</v>
      </c>
      <c r="AR9328" t="s">
        <v>213</v>
      </c>
      <c r="AS9328" t="s">
        <v>91</v>
      </c>
      <c r="AT9328">
        <v>0.95</v>
      </c>
      <c r="AU9328" t="b">
        <v>0</v>
      </c>
      <c r="AV9328" t="s">
        <v>92</v>
      </c>
      <c r="AW9328" t="s">
        <v>70</v>
      </c>
      <c r="AX9328" t="s">
        <v>35208</v>
      </c>
      <c r="AY9328" t="s">
        <v>81</v>
      </c>
      <c r="AZ9328" t="s">
        <v>82</v>
      </c>
      <c r="BA9328" t="b">
        <v>1</v>
      </c>
      <c r="BB9328">
        <v>13.5650302732212</v>
      </c>
      <c r="BC9328">
        <v>43.27</v>
      </c>
      <c r="BD9328">
        <v>0</v>
      </c>
      <c r="BE9328">
        <v>21.64</v>
      </c>
      <c r="BF9328" t="s">
        <v>94</v>
      </c>
    </row>
    <row r="9329" spans="1:58" x14ac:dyDescent="0.35">
      <c r="A9329" t="s">
        <v>35209</v>
      </c>
      <c r="B9329">
        <v>46203.738850000002</v>
      </c>
      <c r="C9329" t="s">
        <v>59</v>
      </c>
      <c r="D9329" t="s">
        <v>60</v>
      </c>
      <c r="E9329" t="s">
        <v>61</v>
      </c>
      <c r="G9329" t="s">
        <v>33239</v>
      </c>
      <c r="H9329" t="s">
        <v>33240</v>
      </c>
      <c r="I9329" t="s">
        <v>33241</v>
      </c>
      <c r="K9329" t="s">
        <v>33240</v>
      </c>
      <c r="L9329" t="s">
        <v>1003</v>
      </c>
      <c r="M9329" t="s">
        <v>1004</v>
      </c>
      <c r="N9329" t="s">
        <v>366</v>
      </c>
      <c r="O9329" s="1">
        <v>45474</v>
      </c>
      <c r="P9329" t="s">
        <v>35210</v>
      </c>
      <c r="R9329" t="s">
        <v>69</v>
      </c>
      <c r="S9329" t="s">
        <v>70</v>
      </c>
      <c r="T9329" t="s">
        <v>71</v>
      </c>
      <c r="V9329" t="s">
        <v>72</v>
      </c>
      <c r="W9329" t="b">
        <v>0</v>
      </c>
      <c r="Y9329">
        <v>1</v>
      </c>
      <c r="Z9329">
        <v>0</v>
      </c>
      <c r="AA9329">
        <v>0</v>
      </c>
      <c r="AB9329">
        <v>0</v>
      </c>
      <c r="AC9329" t="b">
        <v>0</v>
      </c>
      <c r="AF9329" t="b">
        <v>0</v>
      </c>
      <c r="AG9329" t="s">
        <v>73</v>
      </c>
      <c r="AI9329" t="s">
        <v>74</v>
      </c>
      <c r="AJ9329" t="s">
        <v>35210</v>
      </c>
      <c r="AK9329" t="b">
        <v>0</v>
      </c>
      <c r="AL9329" t="b">
        <v>0</v>
      </c>
      <c r="AO9329" t="s">
        <v>75</v>
      </c>
      <c r="AQ9329" t="s">
        <v>212</v>
      </c>
      <c r="AR9329" t="s">
        <v>213</v>
      </c>
      <c r="AS9329" t="s">
        <v>78</v>
      </c>
      <c r="AT9329">
        <v>0.95</v>
      </c>
      <c r="AU9329" t="b">
        <v>0</v>
      </c>
      <c r="AV9329" t="s">
        <v>92</v>
      </c>
      <c r="AW9329" t="s">
        <v>318</v>
      </c>
      <c r="AX9329" t="s">
        <v>35211</v>
      </c>
      <c r="AY9329" t="s">
        <v>81</v>
      </c>
      <c r="AZ9329" t="s">
        <v>82</v>
      </c>
      <c r="BA9329" t="b">
        <v>1</v>
      </c>
      <c r="BB9329">
        <v>0.69314718055994495</v>
      </c>
      <c r="BC9329">
        <v>2.21</v>
      </c>
      <c r="BD9329">
        <v>0.95</v>
      </c>
      <c r="BE9329">
        <v>48.6</v>
      </c>
      <c r="BF9329" t="s">
        <v>83</v>
      </c>
    </row>
    <row r="9330" spans="1:58" x14ac:dyDescent="0.35">
      <c r="A9330" t="s">
        <v>35209</v>
      </c>
      <c r="B9330">
        <v>46203.738850000002</v>
      </c>
      <c r="C9330" t="s">
        <v>59</v>
      </c>
      <c r="D9330" t="s">
        <v>60</v>
      </c>
      <c r="E9330" t="s">
        <v>61</v>
      </c>
      <c r="G9330" t="s">
        <v>33239</v>
      </c>
      <c r="H9330" t="s">
        <v>33240</v>
      </c>
      <c r="I9330" t="s">
        <v>33241</v>
      </c>
      <c r="K9330" t="s">
        <v>33240</v>
      </c>
      <c r="L9330" t="s">
        <v>1003</v>
      </c>
      <c r="M9330" t="s">
        <v>1004</v>
      </c>
      <c r="N9330" t="s">
        <v>366</v>
      </c>
      <c r="O9330" s="1">
        <v>45474</v>
      </c>
      <c r="P9330" t="s">
        <v>35210</v>
      </c>
      <c r="R9330" t="s">
        <v>69</v>
      </c>
      <c r="S9330" t="s">
        <v>70</v>
      </c>
      <c r="T9330" t="s">
        <v>71</v>
      </c>
      <c r="V9330" t="s">
        <v>72</v>
      </c>
      <c r="W9330" t="b">
        <v>0</v>
      </c>
      <c r="Y9330">
        <v>1</v>
      </c>
      <c r="Z9330">
        <v>0</v>
      </c>
      <c r="AA9330">
        <v>0</v>
      </c>
      <c r="AB9330">
        <v>0</v>
      </c>
      <c r="AC9330" t="b">
        <v>0</v>
      </c>
      <c r="AF9330" t="b">
        <v>0</v>
      </c>
      <c r="AG9330" t="s">
        <v>73</v>
      </c>
      <c r="AI9330" t="s">
        <v>74</v>
      </c>
      <c r="AJ9330" t="s">
        <v>35210</v>
      </c>
      <c r="AK9330" t="b">
        <v>0</v>
      </c>
      <c r="AL9330" t="b">
        <v>0</v>
      </c>
      <c r="AO9330" t="s">
        <v>75</v>
      </c>
      <c r="AQ9330" t="s">
        <v>165</v>
      </c>
      <c r="AR9330" t="s">
        <v>2473</v>
      </c>
      <c r="AS9330" t="s">
        <v>91</v>
      </c>
      <c r="AT9330">
        <v>0.9</v>
      </c>
      <c r="AU9330" t="b">
        <v>0</v>
      </c>
      <c r="AV9330" t="s">
        <v>92</v>
      </c>
      <c r="AW9330" t="s">
        <v>225</v>
      </c>
      <c r="AX9330" t="s">
        <v>35212</v>
      </c>
      <c r="AY9330" t="s">
        <v>81</v>
      </c>
      <c r="AZ9330" t="s">
        <v>82</v>
      </c>
      <c r="BA9330" t="b">
        <v>1</v>
      </c>
      <c r="BB9330">
        <v>0.69314718055994495</v>
      </c>
      <c r="BC9330">
        <v>2.21</v>
      </c>
      <c r="BD9330">
        <v>0</v>
      </c>
      <c r="BE9330">
        <v>1.1000000000000001</v>
      </c>
      <c r="BF9330" t="s">
        <v>94</v>
      </c>
    </row>
    <row r="9331" spans="1:58" x14ac:dyDescent="0.35">
      <c r="A9331" t="s">
        <v>35209</v>
      </c>
      <c r="B9331">
        <v>46203.738850000002</v>
      </c>
      <c r="C9331" t="s">
        <v>59</v>
      </c>
      <c r="D9331" t="s">
        <v>60</v>
      </c>
      <c r="E9331" t="s">
        <v>61</v>
      </c>
      <c r="G9331" t="s">
        <v>33239</v>
      </c>
      <c r="H9331" t="s">
        <v>33240</v>
      </c>
      <c r="I9331" t="s">
        <v>33241</v>
      </c>
      <c r="K9331" t="s">
        <v>33240</v>
      </c>
      <c r="L9331" t="s">
        <v>1003</v>
      </c>
      <c r="M9331" t="s">
        <v>1004</v>
      </c>
      <c r="N9331" t="s">
        <v>366</v>
      </c>
      <c r="O9331" s="1">
        <v>45474</v>
      </c>
      <c r="P9331" t="s">
        <v>35210</v>
      </c>
      <c r="R9331" t="s">
        <v>69</v>
      </c>
      <c r="S9331" t="s">
        <v>70</v>
      </c>
      <c r="T9331" t="s">
        <v>71</v>
      </c>
      <c r="V9331" t="s">
        <v>72</v>
      </c>
      <c r="W9331" t="b">
        <v>0</v>
      </c>
      <c r="Y9331">
        <v>1</v>
      </c>
      <c r="Z9331">
        <v>0</v>
      </c>
      <c r="AA9331">
        <v>0</v>
      </c>
      <c r="AB9331">
        <v>0</v>
      </c>
      <c r="AC9331" t="b">
        <v>0</v>
      </c>
      <c r="AF9331" t="b">
        <v>0</v>
      </c>
      <c r="AG9331" t="s">
        <v>73</v>
      </c>
      <c r="AI9331" t="s">
        <v>74</v>
      </c>
      <c r="AJ9331" t="s">
        <v>35210</v>
      </c>
      <c r="AK9331" t="b">
        <v>0</v>
      </c>
      <c r="AL9331" t="b">
        <v>0</v>
      </c>
      <c r="AO9331" t="s">
        <v>75</v>
      </c>
      <c r="AQ9331" t="s">
        <v>212</v>
      </c>
      <c r="AR9331" t="s">
        <v>213</v>
      </c>
      <c r="AS9331" t="s">
        <v>78</v>
      </c>
      <c r="AT9331">
        <v>0.85</v>
      </c>
      <c r="AU9331" t="b">
        <v>0</v>
      </c>
      <c r="AV9331" t="s">
        <v>92</v>
      </c>
      <c r="AW9331" t="s">
        <v>70</v>
      </c>
      <c r="AX9331" t="s">
        <v>35213</v>
      </c>
      <c r="AY9331" t="s">
        <v>81</v>
      </c>
      <c r="AZ9331" t="s">
        <v>82</v>
      </c>
      <c r="BA9331" t="b">
        <v>1</v>
      </c>
      <c r="BB9331">
        <v>0.69314718055994495</v>
      </c>
      <c r="BC9331">
        <v>2.21</v>
      </c>
      <c r="BD9331">
        <v>0.85</v>
      </c>
      <c r="BE9331">
        <v>43.6</v>
      </c>
      <c r="BF9331" t="s">
        <v>83</v>
      </c>
    </row>
    <row r="9332" spans="1:58" x14ac:dyDescent="0.35">
      <c r="A9332" t="s">
        <v>35214</v>
      </c>
      <c r="B9332">
        <v>46203.738850000002</v>
      </c>
      <c r="C9332" t="s">
        <v>59</v>
      </c>
      <c r="D9332" t="s">
        <v>60</v>
      </c>
      <c r="E9332" t="s">
        <v>61</v>
      </c>
      <c r="G9332" t="s">
        <v>33239</v>
      </c>
      <c r="H9332" t="s">
        <v>33240</v>
      </c>
      <c r="I9332" t="s">
        <v>33241</v>
      </c>
      <c r="K9332" t="s">
        <v>33240</v>
      </c>
      <c r="L9332" t="s">
        <v>13442</v>
      </c>
      <c r="M9332" t="s">
        <v>13443</v>
      </c>
      <c r="N9332" t="s">
        <v>366</v>
      </c>
      <c r="O9332" s="1">
        <v>45474</v>
      </c>
      <c r="P9332" t="s">
        <v>35109</v>
      </c>
      <c r="R9332" t="s">
        <v>69</v>
      </c>
      <c r="S9332" t="s">
        <v>70</v>
      </c>
      <c r="T9332" t="s">
        <v>71</v>
      </c>
      <c r="V9332" t="s">
        <v>72</v>
      </c>
      <c r="W9332" t="b">
        <v>0</v>
      </c>
      <c r="Y9332">
        <v>0</v>
      </c>
      <c r="Z9332">
        <v>0</v>
      </c>
      <c r="AA9332">
        <v>0</v>
      </c>
      <c r="AB9332">
        <v>0</v>
      </c>
      <c r="AC9332" t="b">
        <v>1</v>
      </c>
      <c r="AF9332" t="b">
        <v>0</v>
      </c>
      <c r="AG9332" t="s">
        <v>73</v>
      </c>
      <c r="AI9332" t="s">
        <v>74</v>
      </c>
      <c r="AJ9332" t="s">
        <v>35109</v>
      </c>
      <c r="AK9332" t="b">
        <v>0</v>
      </c>
      <c r="AL9332" t="b">
        <v>1</v>
      </c>
      <c r="AM9332" t="s">
        <v>35106</v>
      </c>
      <c r="AN9332">
        <v>1</v>
      </c>
      <c r="AO9332" t="s">
        <v>100</v>
      </c>
    </row>
    <row r="9333" spans="1:58" x14ac:dyDescent="0.35">
      <c r="A9333" s="3" t="s">
        <v>35215</v>
      </c>
      <c r="B9333">
        <v>46203.738850000002</v>
      </c>
      <c r="C9333" t="s">
        <v>59</v>
      </c>
      <c r="D9333" t="s">
        <v>60</v>
      </c>
      <c r="E9333" t="s">
        <v>61</v>
      </c>
      <c r="G9333" t="s">
        <v>33239</v>
      </c>
      <c r="H9333" t="s">
        <v>33240</v>
      </c>
      <c r="I9333" t="s">
        <v>33241</v>
      </c>
      <c r="K9333" t="s">
        <v>33240</v>
      </c>
      <c r="L9333" t="s">
        <v>35216</v>
      </c>
      <c r="M9333" t="s">
        <v>35217</v>
      </c>
      <c r="N9333" t="s">
        <v>366</v>
      </c>
      <c r="O9333" s="1">
        <v>45474</v>
      </c>
      <c r="P9333" t="s">
        <v>14294</v>
      </c>
      <c r="R9333" t="s">
        <v>69</v>
      </c>
      <c r="S9333" t="s">
        <v>70</v>
      </c>
      <c r="T9333" t="s">
        <v>71</v>
      </c>
      <c r="V9333" t="s">
        <v>72</v>
      </c>
      <c r="W9333" t="b">
        <v>0</v>
      </c>
      <c r="Y9333">
        <v>0</v>
      </c>
      <c r="Z9333">
        <v>0</v>
      </c>
      <c r="AA9333">
        <v>0</v>
      </c>
      <c r="AB9333">
        <v>0</v>
      </c>
      <c r="AC9333" t="b">
        <v>1</v>
      </c>
      <c r="AF9333" t="b">
        <v>0</v>
      </c>
      <c r="AG9333" t="s">
        <v>73</v>
      </c>
      <c r="AI9333" t="s">
        <v>74</v>
      </c>
      <c r="AJ9333" t="s">
        <v>14294</v>
      </c>
      <c r="AK9333" t="b">
        <v>0</v>
      </c>
      <c r="AL9333" t="b">
        <v>1</v>
      </c>
      <c r="AM9333" t="s">
        <v>14291</v>
      </c>
      <c r="AN9333">
        <v>1</v>
      </c>
      <c r="AO9333" t="s">
        <v>100</v>
      </c>
    </row>
    <row r="9334" spans="1:58" x14ac:dyDescent="0.35">
      <c r="A9334" t="s">
        <v>35218</v>
      </c>
      <c r="B9334">
        <v>46203.738850000002</v>
      </c>
      <c r="C9334" t="s">
        <v>59</v>
      </c>
      <c r="D9334" t="s">
        <v>60</v>
      </c>
      <c r="E9334" t="s">
        <v>61</v>
      </c>
      <c r="G9334" t="s">
        <v>33239</v>
      </c>
      <c r="H9334" t="s">
        <v>33240</v>
      </c>
      <c r="I9334" t="s">
        <v>33241</v>
      </c>
      <c r="K9334" t="s">
        <v>33240</v>
      </c>
      <c r="L9334" t="s">
        <v>35219</v>
      </c>
      <c r="M9334" t="s">
        <v>35220</v>
      </c>
      <c r="N9334" t="s">
        <v>366</v>
      </c>
      <c r="O9334" s="1">
        <v>45474</v>
      </c>
      <c r="P9334" t="s">
        <v>35221</v>
      </c>
      <c r="R9334" t="s">
        <v>69</v>
      </c>
      <c r="S9334" t="s">
        <v>70</v>
      </c>
      <c r="T9334" t="s">
        <v>71</v>
      </c>
      <c r="V9334" t="s">
        <v>72</v>
      </c>
      <c r="W9334" t="b">
        <v>0</v>
      </c>
      <c r="Y9334">
        <v>0</v>
      </c>
      <c r="Z9334">
        <v>0</v>
      </c>
      <c r="AA9334">
        <v>0</v>
      </c>
      <c r="AB9334">
        <v>0</v>
      </c>
      <c r="AC9334" t="b">
        <v>1</v>
      </c>
      <c r="AF9334" t="b">
        <v>0</v>
      </c>
      <c r="AG9334" t="s">
        <v>73</v>
      </c>
      <c r="AI9334" t="s">
        <v>74</v>
      </c>
      <c r="AJ9334" t="s">
        <v>35221</v>
      </c>
      <c r="AK9334" t="b">
        <v>0</v>
      </c>
      <c r="AL9334" t="b">
        <v>0</v>
      </c>
      <c r="AO9334" t="s">
        <v>75</v>
      </c>
      <c r="AP9334" t="s">
        <v>1546</v>
      </c>
      <c r="AQ9334" t="s">
        <v>35222</v>
      </c>
      <c r="AR9334" t="s">
        <v>35223</v>
      </c>
      <c r="AS9334" t="s">
        <v>91</v>
      </c>
      <c r="AT9334">
        <v>0.875</v>
      </c>
      <c r="AU9334" t="b">
        <v>0</v>
      </c>
      <c r="AV9334" t="s">
        <v>92</v>
      </c>
      <c r="AW9334" t="s">
        <v>158</v>
      </c>
      <c r="AX9334" t="s">
        <v>35224</v>
      </c>
      <c r="AY9334" t="s">
        <v>81</v>
      </c>
      <c r="AZ9334" t="s">
        <v>82</v>
      </c>
      <c r="BA9334" t="b">
        <v>1</v>
      </c>
      <c r="BB9334">
        <v>0</v>
      </c>
      <c r="BC9334">
        <v>0</v>
      </c>
      <c r="BD9334">
        <v>0</v>
      </c>
      <c r="BE9334">
        <v>0</v>
      </c>
      <c r="BF9334" t="s">
        <v>94</v>
      </c>
    </row>
    <row r="9335" spans="1:58" x14ac:dyDescent="0.35">
      <c r="A9335" t="s">
        <v>35218</v>
      </c>
      <c r="B9335">
        <v>46203.738850000002</v>
      </c>
      <c r="C9335" t="s">
        <v>59</v>
      </c>
      <c r="D9335" t="s">
        <v>60</v>
      </c>
      <c r="E9335" t="s">
        <v>61</v>
      </c>
      <c r="G9335" t="s">
        <v>33239</v>
      </c>
      <c r="H9335" t="s">
        <v>33240</v>
      </c>
      <c r="I9335" t="s">
        <v>33241</v>
      </c>
      <c r="K9335" t="s">
        <v>33240</v>
      </c>
      <c r="L9335" t="s">
        <v>35219</v>
      </c>
      <c r="M9335" t="s">
        <v>35220</v>
      </c>
      <c r="N9335" t="s">
        <v>366</v>
      </c>
      <c r="O9335" s="1">
        <v>45474</v>
      </c>
      <c r="P9335" t="s">
        <v>35221</v>
      </c>
      <c r="R9335" t="s">
        <v>69</v>
      </c>
      <c r="S9335" t="s">
        <v>70</v>
      </c>
      <c r="T9335" t="s">
        <v>71</v>
      </c>
      <c r="V9335" t="s">
        <v>72</v>
      </c>
      <c r="W9335" t="b">
        <v>0</v>
      </c>
      <c r="Y9335">
        <v>0</v>
      </c>
      <c r="Z9335">
        <v>0</v>
      </c>
      <c r="AA9335">
        <v>0</v>
      </c>
      <c r="AB9335">
        <v>0</v>
      </c>
      <c r="AC9335" t="b">
        <v>1</v>
      </c>
      <c r="AF9335" t="b">
        <v>0</v>
      </c>
      <c r="AG9335" t="s">
        <v>73</v>
      </c>
      <c r="AI9335" t="s">
        <v>74</v>
      </c>
      <c r="AJ9335" t="s">
        <v>35221</v>
      </c>
      <c r="AK9335" t="b">
        <v>0</v>
      </c>
      <c r="AL9335" t="b">
        <v>0</v>
      </c>
      <c r="AO9335" t="s">
        <v>75</v>
      </c>
      <c r="AP9335" t="s">
        <v>1546</v>
      </c>
      <c r="AQ9335" t="s">
        <v>35225</v>
      </c>
      <c r="AR9335" t="s">
        <v>35226</v>
      </c>
      <c r="AS9335" t="s">
        <v>78</v>
      </c>
      <c r="AT9335">
        <v>0.90600000000000003</v>
      </c>
      <c r="AU9335" t="b">
        <v>0</v>
      </c>
      <c r="AV9335" t="s">
        <v>79</v>
      </c>
      <c r="AW9335" t="s">
        <v>70</v>
      </c>
      <c r="AX9335" t="s">
        <v>35227</v>
      </c>
      <c r="AY9335" t="s">
        <v>81</v>
      </c>
      <c r="AZ9335" t="s">
        <v>82</v>
      </c>
      <c r="BA9335" t="b">
        <v>1</v>
      </c>
      <c r="BB9335">
        <v>0</v>
      </c>
      <c r="BC9335">
        <v>0</v>
      </c>
      <c r="BD9335">
        <v>0.90600000000000003</v>
      </c>
      <c r="BE9335">
        <v>45.3</v>
      </c>
      <c r="BF9335" t="s">
        <v>83</v>
      </c>
    </row>
    <row r="9336" spans="1:58" ht="319" x14ac:dyDescent="0.35">
      <c r="A9336" t="s">
        <v>35228</v>
      </c>
      <c r="B9336">
        <v>46203.738850000002</v>
      </c>
      <c r="C9336" t="s">
        <v>59</v>
      </c>
      <c r="D9336" t="s">
        <v>60</v>
      </c>
      <c r="E9336" t="s">
        <v>61</v>
      </c>
      <c r="G9336" t="s">
        <v>33239</v>
      </c>
      <c r="H9336" t="s">
        <v>33240</v>
      </c>
      <c r="I9336" t="s">
        <v>33241</v>
      </c>
      <c r="K9336" t="s">
        <v>33240</v>
      </c>
      <c r="L9336" t="s">
        <v>16262</v>
      </c>
      <c r="M9336" t="s">
        <v>16263</v>
      </c>
      <c r="N9336" t="s">
        <v>1773</v>
      </c>
      <c r="O9336" s="1">
        <v>45474</v>
      </c>
      <c r="P9336" s="2" t="s">
        <v>35229</v>
      </c>
      <c r="R9336" t="s">
        <v>69</v>
      </c>
      <c r="S9336" t="s">
        <v>70</v>
      </c>
      <c r="T9336" t="s">
        <v>71</v>
      </c>
      <c r="V9336" t="s">
        <v>72</v>
      </c>
      <c r="W9336" t="b">
        <v>0</v>
      </c>
      <c r="Y9336">
        <v>10</v>
      </c>
      <c r="Z9336">
        <v>2</v>
      </c>
      <c r="AA9336">
        <v>0</v>
      </c>
      <c r="AB9336">
        <v>0</v>
      </c>
      <c r="AC9336" t="b">
        <v>1</v>
      </c>
      <c r="AF9336" t="b">
        <v>0</v>
      </c>
      <c r="AG9336" t="s">
        <v>73</v>
      </c>
      <c r="AI9336" t="s">
        <v>74</v>
      </c>
      <c r="AJ9336" s="2" t="s">
        <v>35229</v>
      </c>
      <c r="AK9336" t="b">
        <v>0</v>
      </c>
      <c r="AL9336" t="b">
        <v>0</v>
      </c>
      <c r="AO9336" t="s">
        <v>75</v>
      </c>
      <c r="AP9336" t="s">
        <v>29398</v>
      </c>
      <c r="AQ9336" t="s">
        <v>105</v>
      </c>
      <c r="AR9336" t="s">
        <v>160</v>
      </c>
      <c r="AS9336" t="s">
        <v>72</v>
      </c>
      <c r="AT9336">
        <v>0.6</v>
      </c>
      <c r="AU9336" t="b">
        <v>0</v>
      </c>
      <c r="AV9336" t="s">
        <v>136</v>
      </c>
      <c r="AW9336" t="s">
        <v>70</v>
      </c>
      <c r="AY9336" t="s">
        <v>108</v>
      </c>
      <c r="BA9336" t="b">
        <v>0</v>
      </c>
    </row>
    <row r="9337" spans="1:58" x14ac:dyDescent="0.35">
      <c r="A9337" t="s">
        <v>35230</v>
      </c>
      <c r="B9337">
        <v>46203.738850000002</v>
      </c>
      <c r="C9337" t="s">
        <v>59</v>
      </c>
      <c r="D9337" t="s">
        <v>60</v>
      </c>
      <c r="E9337" t="s">
        <v>61</v>
      </c>
      <c r="G9337" t="s">
        <v>33239</v>
      </c>
      <c r="H9337" t="s">
        <v>33240</v>
      </c>
      <c r="I9337" t="s">
        <v>33241</v>
      </c>
      <c r="K9337" t="s">
        <v>33240</v>
      </c>
      <c r="L9337" t="s">
        <v>35231</v>
      </c>
      <c r="M9337" t="s">
        <v>35232</v>
      </c>
      <c r="N9337" t="s">
        <v>1773</v>
      </c>
      <c r="O9337" s="1">
        <v>45474</v>
      </c>
      <c r="P9337" t="s">
        <v>35233</v>
      </c>
      <c r="R9337" t="s">
        <v>69</v>
      </c>
      <c r="S9337" t="s">
        <v>70</v>
      </c>
      <c r="T9337" t="s">
        <v>71</v>
      </c>
      <c r="V9337" t="s">
        <v>72</v>
      </c>
      <c r="W9337" t="b">
        <v>0</v>
      </c>
      <c r="Y9337">
        <v>8</v>
      </c>
      <c r="Z9337">
        <v>2</v>
      </c>
      <c r="AA9337">
        <v>0</v>
      </c>
      <c r="AB9337">
        <v>0</v>
      </c>
      <c r="AC9337" t="b">
        <v>1</v>
      </c>
      <c r="AF9337" t="b">
        <v>0</v>
      </c>
      <c r="AG9337" t="s">
        <v>73</v>
      </c>
      <c r="AI9337" t="s">
        <v>74</v>
      </c>
      <c r="AJ9337" t="s">
        <v>35233</v>
      </c>
      <c r="AK9337" t="b">
        <v>0</v>
      </c>
      <c r="AL9337" t="b">
        <v>0</v>
      </c>
      <c r="AO9337" t="s">
        <v>75</v>
      </c>
      <c r="AP9337" t="s">
        <v>253</v>
      </c>
      <c r="AQ9337" t="s">
        <v>550</v>
      </c>
      <c r="AR9337" t="s">
        <v>35234</v>
      </c>
      <c r="AS9337" t="s">
        <v>91</v>
      </c>
      <c r="AT9337">
        <v>0.85</v>
      </c>
      <c r="AU9337" t="b">
        <v>0</v>
      </c>
      <c r="AV9337" t="s">
        <v>92</v>
      </c>
      <c r="AW9337" t="s">
        <v>70</v>
      </c>
      <c r="AX9337" t="s">
        <v>35235</v>
      </c>
      <c r="AY9337" t="s">
        <v>81</v>
      </c>
      <c r="AZ9337" t="s">
        <v>82</v>
      </c>
      <c r="BA9337" t="b">
        <v>1</v>
      </c>
      <c r="BB9337">
        <v>2.6491586832740102</v>
      </c>
      <c r="BC9337">
        <v>8.4499999999999993</v>
      </c>
      <c r="BD9337">
        <v>0</v>
      </c>
      <c r="BE9337">
        <v>4.22</v>
      </c>
      <c r="BF9337" t="s">
        <v>94</v>
      </c>
    </row>
    <row r="9338" spans="1:58" x14ac:dyDescent="0.35">
      <c r="A9338" t="s">
        <v>35236</v>
      </c>
      <c r="B9338">
        <v>46203.738850000002</v>
      </c>
      <c r="C9338" t="s">
        <v>59</v>
      </c>
      <c r="D9338" t="s">
        <v>60</v>
      </c>
      <c r="E9338" t="s">
        <v>61</v>
      </c>
      <c r="G9338" t="s">
        <v>33239</v>
      </c>
      <c r="H9338" t="s">
        <v>33240</v>
      </c>
      <c r="I9338" t="s">
        <v>33241</v>
      </c>
      <c r="K9338" t="s">
        <v>33240</v>
      </c>
      <c r="L9338" t="s">
        <v>35237</v>
      </c>
      <c r="M9338" t="s">
        <v>35238</v>
      </c>
      <c r="N9338" t="s">
        <v>1773</v>
      </c>
      <c r="O9338" s="1">
        <v>45474</v>
      </c>
      <c r="P9338" t="s">
        <v>35239</v>
      </c>
      <c r="R9338" t="s">
        <v>69</v>
      </c>
      <c r="S9338" t="s">
        <v>70</v>
      </c>
      <c r="T9338" t="s">
        <v>71</v>
      </c>
      <c r="V9338" t="s">
        <v>72</v>
      </c>
      <c r="W9338" t="b">
        <v>0</v>
      </c>
      <c r="Y9338">
        <v>1</v>
      </c>
      <c r="Z9338">
        <v>0</v>
      </c>
      <c r="AA9338">
        <v>0</v>
      </c>
      <c r="AB9338">
        <v>0</v>
      </c>
      <c r="AC9338" t="b">
        <v>1</v>
      </c>
      <c r="AF9338" t="b">
        <v>0</v>
      </c>
      <c r="AG9338" t="s">
        <v>73</v>
      </c>
      <c r="AI9338" t="s">
        <v>74</v>
      </c>
      <c r="AJ9338" t="s">
        <v>35239</v>
      </c>
      <c r="AK9338" t="b">
        <v>0</v>
      </c>
      <c r="AL9338" t="b">
        <v>0</v>
      </c>
      <c r="AO9338" t="s">
        <v>75</v>
      </c>
      <c r="AQ9338" t="s">
        <v>173</v>
      </c>
      <c r="AR9338" t="s">
        <v>35240</v>
      </c>
      <c r="AS9338" t="s">
        <v>78</v>
      </c>
      <c r="AT9338">
        <v>0.875</v>
      </c>
      <c r="AU9338" t="b">
        <v>0</v>
      </c>
      <c r="AV9338" t="s">
        <v>92</v>
      </c>
      <c r="AW9338" t="s">
        <v>70</v>
      </c>
      <c r="AX9338" t="s">
        <v>35241</v>
      </c>
      <c r="AY9338" t="s">
        <v>81</v>
      </c>
      <c r="AZ9338" t="s">
        <v>82</v>
      </c>
      <c r="BA9338" t="b">
        <v>1</v>
      </c>
      <c r="BB9338">
        <v>0.405465108108164</v>
      </c>
      <c r="BC9338">
        <v>1.29</v>
      </c>
      <c r="BD9338">
        <v>0.875</v>
      </c>
      <c r="BE9338">
        <v>44.4</v>
      </c>
      <c r="BF9338" t="s">
        <v>83</v>
      </c>
    </row>
    <row r="9339" spans="1:58" x14ac:dyDescent="0.35">
      <c r="A9339" t="s">
        <v>35242</v>
      </c>
      <c r="B9339">
        <v>46203.738850000002</v>
      </c>
      <c r="C9339" t="s">
        <v>59</v>
      </c>
      <c r="D9339" t="s">
        <v>60</v>
      </c>
      <c r="E9339" t="s">
        <v>61</v>
      </c>
      <c r="G9339" t="s">
        <v>33239</v>
      </c>
      <c r="H9339" t="s">
        <v>33240</v>
      </c>
      <c r="I9339" t="s">
        <v>33241</v>
      </c>
      <c r="K9339" t="s">
        <v>33240</v>
      </c>
      <c r="L9339" t="s">
        <v>35243</v>
      </c>
      <c r="M9339" t="s">
        <v>35244</v>
      </c>
      <c r="N9339" t="s">
        <v>1773</v>
      </c>
      <c r="O9339" s="1">
        <v>45474</v>
      </c>
      <c r="P9339" t="s">
        <v>35245</v>
      </c>
      <c r="R9339" t="s">
        <v>69</v>
      </c>
      <c r="S9339" t="s">
        <v>70</v>
      </c>
      <c r="T9339" t="s">
        <v>71</v>
      </c>
      <c r="V9339" t="s">
        <v>72</v>
      </c>
      <c r="W9339" t="b">
        <v>0</v>
      </c>
      <c r="Y9339">
        <v>0</v>
      </c>
      <c r="Z9339">
        <v>0</v>
      </c>
      <c r="AA9339">
        <v>0</v>
      </c>
      <c r="AB9339">
        <v>0</v>
      </c>
      <c r="AC9339" t="b">
        <v>1</v>
      </c>
      <c r="AF9339" t="b">
        <v>0</v>
      </c>
      <c r="AG9339" t="s">
        <v>73</v>
      </c>
      <c r="AI9339" t="s">
        <v>74</v>
      </c>
      <c r="AJ9339" t="s">
        <v>35245</v>
      </c>
      <c r="AK9339" t="b">
        <v>0</v>
      </c>
      <c r="AL9339" t="b">
        <v>0</v>
      </c>
      <c r="AO9339" t="s">
        <v>75</v>
      </c>
      <c r="AQ9339" t="s">
        <v>1447</v>
      </c>
      <c r="AR9339" t="s">
        <v>35246</v>
      </c>
      <c r="AS9339" t="s">
        <v>91</v>
      </c>
      <c r="AT9339">
        <v>0.875</v>
      </c>
      <c r="AU9339" t="b">
        <v>0</v>
      </c>
      <c r="AV9339" t="s">
        <v>92</v>
      </c>
      <c r="AW9339" t="s">
        <v>70</v>
      </c>
      <c r="AX9339" t="s">
        <v>35247</v>
      </c>
      <c r="AY9339" t="s">
        <v>81</v>
      </c>
      <c r="AZ9339" t="s">
        <v>82</v>
      </c>
      <c r="BA9339" t="b">
        <v>1</v>
      </c>
      <c r="BB9339">
        <v>0</v>
      </c>
      <c r="BC9339">
        <v>0</v>
      </c>
      <c r="BD9339">
        <v>0</v>
      </c>
      <c r="BE9339">
        <v>0</v>
      </c>
      <c r="BF9339" t="s">
        <v>94</v>
      </c>
    </row>
    <row r="9340" spans="1:58" x14ac:dyDescent="0.35">
      <c r="A9340" t="s">
        <v>35248</v>
      </c>
      <c r="B9340">
        <v>46203.738850000002</v>
      </c>
      <c r="C9340" t="s">
        <v>59</v>
      </c>
      <c r="D9340" t="s">
        <v>60</v>
      </c>
      <c r="E9340" t="s">
        <v>61</v>
      </c>
      <c r="G9340" t="s">
        <v>33239</v>
      </c>
      <c r="H9340" t="s">
        <v>33240</v>
      </c>
      <c r="I9340" t="s">
        <v>33241</v>
      </c>
      <c r="K9340" t="s">
        <v>33240</v>
      </c>
      <c r="L9340" t="s">
        <v>35249</v>
      </c>
      <c r="M9340" t="s">
        <v>35250</v>
      </c>
      <c r="N9340" t="s">
        <v>1773</v>
      </c>
      <c r="O9340" s="1">
        <v>45474</v>
      </c>
      <c r="P9340" t="s">
        <v>35251</v>
      </c>
      <c r="R9340" t="s">
        <v>69</v>
      </c>
      <c r="S9340" t="s">
        <v>70</v>
      </c>
      <c r="T9340" t="s">
        <v>71</v>
      </c>
      <c r="V9340" t="s">
        <v>72</v>
      </c>
      <c r="W9340" t="b">
        <v>0</v>
      </c>
      <c r="Y9340">
        <v>0</v>
      </c>
      <c r="Z9340">
        <v>0</v>
      </c>
      <c r="AA9340">
        <v>0</v>
      </c>
      <c r="AB9340">
        <v>0</v>
      </c>
      <c r="AC9340" t="b">
        <v>1</v>
      </c>
      <c r="AF9340" t="b">
        <v>0</v>
      </c>
      <c r="AG9340" t="s">
        <v>73</v>
      </c>
      <c r="AI9340" t="s">
        <v>74</v>
      </c>
      <c r="AJ9340" t="s">
        <v>35251</v>
      </c>
      <c r="AK9340" t="b">
        <v>0</v>
      </c>
      <c r="AL9340" t="b">
        <v>0</v>
      </c>
      <c r="AO9340" t="s">
        <v>75</v>
      </c>
      <c r="AQ9340" t="s">
        <v>127</v>
      </c>
      <c r="AR9340" t="s">
        <v>128</v>
      </c>
      <c r="AS9340" t="s">
        <v>91</v>
      </c>
      <c r="AT9340">
        <v>0.9</v>
      </c>
      <c r="AU9340" t="b">
        <v>0</v>
      </c>
      <c r="AV9340" t="s">
        <v>92</v>
      </c>
      <c r="AW9340" t="s">
        <v>70</v>
      </c>
      <c r="AX9340" t="s">
        <v>35252</v>
      </c>
      <c r="AY9340" t="s">
        <v>81</v>
      </c>
      <c r="AZ9340" t="s">
        <v>82</v>
      </c>
      <c r="BA9340" t="b">
        <v>1</v>
      </c>
      <c r="BB9340">
        <v>0</v>
      </c>
      <c r="BC9340">
        <v>0</v>
      </c>
      <c r="BD9340">
        <v>0</v>
      </c>
      <c r="BE9340">
        <v>0</v>
      </c>
      <c r="BF9340" t="s">
        <v>94</v>
      </c>
    </row>
    <row r="9341" spans="1:58" x14ac:dyDescent="0.35">
      <c r="A9341" t="s">
        <v>35253</v>
      </c>
      <c r="B9341">
        <v>46203.738850000002</v>
      </c>
      <c r="C9341" t="s">
        <v>59</v>
      </c>
      <c r="D9341" t="s">
        <v>60</v>
      </c>
      <c r="E9341" t="s">
        <v>61</v>
      </c>
      <c r="G9341" t="s">
        <v>33239</v>
      </c>
      <c r="H9341" t="s">
        <v>33240</v>
      </c>
      <c r="I9341" t="s">
        <v>33241</v>
      </c>
      <c r="K9341" t="s">
        <v>33240</v>
      </c>
      <c r="L9341" t="s">
        <v>1503</v>
      </c>
      <c r="M9341" t="s">
        <v>1504</v>
      </c>
      <c r="N9341" t="s">
        <v>1773</v>
      </c>
      <c r="O9341" s="1">
        <v>45474</v>
      </c>
      <c r="P9341" t="s">
        <v>35254</v>
      </c>
      <c r="R9341" t="s">
        <v>69</v>
      </c>
      <c r="S9341" t="s">
        <v>70</v>
      </c>
      <c r="T9341" t="s">
        <v>71</v>
      </c>
      <c r="U9341" t="s">
        <v>333</v>
      </c>
      <c r="V9341" t="s">
        <v>78</v>
      </c>
      <c r="W9341" t="b">
        <v>0</v>
      </c>
      <c r="Y9341">
        <v>1</v>
      </c>
      <c r="Z9341">
        <v>7429</v>
      </c>
      <c r="AA9341">
        <v>0</v>
      </c>
      <c r="AB9341">
        <v>0</v>
      </c>
      <c r="AC9341" t="b">
        <v>1</v>
      </c>
      <c r="AF9341" t="b">
        <v>0</v>
      </c>
      <c r="AG9341" t="s">
        <v>73</v>
      </c>
      <c r="AI9341" t="s">
        <v>74</v>
      </c>
      <c r="AJ9341" t="s">
        <v>35254</v>
      </c>
      <c r="AK9341" t="b">
        <v>0</v>
      </c>
      <c r="AL9341" t="b">
        <v>0</v>
      </c>
      <c r="AO9341" t="s">
        <v>75</v>
      </c>
      <c r="AP9341" t="s">
        <v>382</v>
      </c>
      <c r="AQ9341" t="s">
        <v>639</v>
      </c>
      <c r="AR9341" t="s">
        <v>35255</v>
      </c>
      <c r="AS9341" t="s">
        <v>91</v>
      </c>
      <c r="AT9341">
        <v>0.83299999999999996</v>
      </c>
      <c r="AU9341" t="b">
        <v>1</v>
      </c>
      <c r="AV9341" t="s">
        <v>79</v>
      </c>
      <c r="AW9341" t="s">
        <v>70</v>
      </c>
      <c r="AX9341" t="s">
        <v>35256</v>
      </c>
      <c r="AY9341" t="s">
        <v>81</v>
      </c>
      <c r="AZ9341" t="s">
        <v>82</v>
      </c>
      <c r="BA9341" t="b">
        <v>1</v>
      </c>
      <c r="BB9341">
        <v>12.010089060190101</v>
      </c>
      <c r="BC9341">
        <v>38.31</v>
      </c>
      <c r="BD9341">
        <v>0</v>
      </c>
      <c r="BE9341">
        <v>19.16</v>
      </c>
      <c r="BF9341" t="s">
        <v>94</v>
      </c>
    </row>
    <row r="9342" spans="1:58" x14ac:dyDescent="0.35">
      <c r="A9342" t="s">
        <v>35257</v>
      </c>
      <c r="B9342">
        <v>46203.738850000002</v>
      </c>
      <c r="C9342" t="s">
        <v>59</v>
      </c>
      <c r="D9342" t="s">
        <v>60</v>
      </c>
      <c r="E9342" t="s">
        <v>61</v>
      </c>
      <c r="G9342" t="s">
        <v>33239</v>
      </c>
      <c r="H9342" t="s">
        <v>33240</v>
      </c>
      <c r="I9342" t="s">
        <v>33241</v>
      </c>
      <c r="K9342" t="s">
        <v>33240</v>
      </c>
      <c r="L9342" t="s">
        <v>35258</v>
      </c>
      <c r="M9342" t="s">
        <v>35259</v>
      </c>
      <c r="N9342" t="s">
        <v>1773</v>
      </c>
      <c r="O9342" s="1">
        <v>45474</v>
      </c>
      <c r="P9342" t="s">
        <v>35260</v>
      </c>
      <c r="R9342" t="s">
        <v>69</v>
      </c>
      <c r="S9342" t="s">
        <v>70</v>
      </c>
      <c r="T9342" t="s">
        <v>71</v>
      </c>
      <c r="V9342" t="s">
        <v>72</v>
      </c>
      <c r="W9342" t="b">
        <v>0</v>
      </c>
      <c r="Y9342">
        <v>1</v>
      </c>
      <c r="Z9342">
        <v>0</v>
      </c>
      <c r="AA9342">
        <v>0</v>
      </c>
      <c r="AB9342">
        <v>0</v>
      </c>
      <c r="AC9342" t="b">
        <v>1</v>
      </c>
      <c r="AF9342" t="b">
        <v>0</v>
      </c>
      <c r="AG9342" t="s">
        <v>73</v>
      </c>
      <c r="AI9342" t="s">
        <v>74</v>
      </c>
      <c r="AJ9342" t="s">
        <v>35260</v>
      </c>
      <c r="AK9342" t="b">
        <v>0</v>
      </c>
      <c r="AL9342" t="b">
        <v>0</v>
      </c>
      <c r="AO9342" t="s">
        <v>75</v>
      </c>
      <c r="AQ9342" t="s">
        <v>89</v>
      </c>
      <c r="AR9342" t="s">
        <v>504</v>
      </c>
      <c r="AS9342" t="s">
        <v>91</v>
      </c>
      <c r="AT9342">
        <v>0.9</v>
      </c>
      <c r="AU9342" t="b">
        <v>0</v>
      </c>
      <c r="AV9342" t="s">
        <v>92</v>
      </c>
      <c r="AW9342" t="s">
        <v>70</v>
      </c>
      <c r="AX9342" t="s">
        <v>35261</v>
      </c>
      <c r="AY9342" t="s">
        <v>81</v>
      </c>
      <c r="AZ9342" t="s">
        <v>82</v>
      </c>
      <c r="BA9342" t="b">
        <v>1</v>
      </c>
      <c r="BB9342">
        <v>0.69314718055994495</v>
      </c>
      <c r="BC9342">
        <v>2.21</v>
      </c>
      <c r="BD9342">
        <v>0</v>
      </c>
      <c r="BE9342">
        <v>1.1000000000000001</v>
      </c>
      <c r="BF9342" t="s">
        <v>94</v>
      </c>
    </row>
    <row r="9343" spans="1:58" x14ac:dyDescent="0.35">
      <c r="A9343" t="s">
        <v>35262</v>
      </c>
      <c r="B9343">
        <v>46203.738850000002</v>
      </c>
      <c r="C9343" t="s">
        <v>59</v>
      </c>
      <c r="D9343" t="s">
        <v>60</v>
      </c>
      <c r="E9343" t="s">
        <v>61</v>
      </c>
      <c r="G9343" t="s">
        <v>33239</v>
      </c>
      <c r="H9343" t="s">
        <v>33240</v>
      </c>
      <c r="I9343" t="s">
        <v>33241</v>
      </c>
      <c r="K9343" t="s">
        <v>33240</v>
      </c>
      <c r="L9343" t="s">
        <v>35263</v>
      </c>
      <c r="M9343" t="s">
        <v>35264</v>
      </c>
      <c r="N9343" t="s">
        <v>1773</v>
      </c>
      <c r="O9343" s="1">
        <v>45474</v>
      </c>
      <c r="P9343" t="s">
        <v>35265</v>
      </c>
      <c r="R9343" t="s">
        <v>69</v>
      </c>
      <c r="S9343" t="s">
        <v>70</v>
      </c>
      <c r="T9343" t="s">
        <v>71</v>
      </c>
      <c r="V9343" t="s">
        <v>72</v>
      </c>
      <c r="W9343" t="b">
        <v>0</v>
      </c>
      <c r="Y9343">
        <v>14</v>
      </c>
      <c r="Z9343">
        <v>3861</v>
      </c>
      <c r="AA9343">
        <v>0</v>
      </c>
      <c r="AB9343">
        <v>0</v>
      </c>
      <c r="AC9343" t="b">
        <v>1</v>
      </c>
      <c r="AF9343" t="b">
        <v>0</v>
      </c>
      <c r="AG9343" t="s">
        <v>73</v>
      </c>
      <c r="AI9343" t="s">
        <v>74</v>
      </c>
      <c r="AJ9343" t="s">
        <v>35265</v>
      </c>
      <c r="AK9343" t="b">
        <v>0</v>
      </c>
      <c r="AL9343" t="b">
        <v>0</v>
      </c>
      <c r="AO9343" t="s">
        <v>75</v>
      </c>
      <c r="AQ9343" t="s">
        <v>9484</v>
      </c>
      <c r="AR9343" t="s">
        <v>35266</v>
      </c>
      <c r="AS9343" t="s">
        <v>91</v>
      </c>
      <c r="AT9343">
        <v>0.91700000000000004</v>
      </c>
      <c r="AU9343" t="b">
        <v>0</v>
      </c>
      <c r="AV9343" t="s">
        <v>92</v>
      </c>
      <c r="AW9343" t="s">
        <v>70</v>
      </c>
      <c r="AX9343" t="s">
        <v>35267</v>
      </c>
      <c r="AY9343" t="s">
        <v>81</v>
      </c>
      <c r="AZ9343" t="s">
        <v>82</v>
      </c>
      <c r="BA9343" t="b">
        <v>1</v>
      </c>
      <c r="BB9343">
        <v>12.4758699153845</v>
      </c>
      <c r="BC9343">
        <v>39.79</v>
      </c>
      <c r="BD9343">
        <v>0</v>
      </c>
      <c r="BE9343">
        <v>19.89</v>
      </c>
      <c r="BF9343" t="s">
        <v>94</v>
      </c>
    </row>
    <row r="9344" spans="1:58" x14ac:dyDescent="0.35">
      <c r="A9344" t="s">
        <v>35262</v>
      </c>
      <c r="B9344">
        <v>46203.738850000002</v>
      </c>
      <c r="C9344" t="s">
        <v>59</v>
      </c>
      <c r="D9344" t="s">
        <v>60</v>
      </c>
      <c r="E9344" t="s">
        <v>61</v>
      </c>
      <c r="G9344" t="s">
        <v>33239</v>
      </c>
      <c r="H9344" t="s">
        <v>33240</v>
      </c>
      <c r="I9344" t="s">
        <v>33241</v>
      </c>
      <c r="K9344" t="s">
        <v>33240</v>
      </c>
      <c r="L9344" t="s">
        <v>35263</v>
      </c>
      <c r="M9344" t="s">
        <v>35264</v>
      </c>
      <c r="N9344" t="s">
        <v>1773</v>
      </c>
      <c r="O9344" s="1">
        <v>45474</v>
      </c>
      <c r="P9344" t="s">
        <v>35265</v>
      </c>
      <c r="R9344" t="s">
        <v>69</v>
      </c>
      <c r="S9344" t="s">
        <v>70</v>
      </c>
      <c r="T9344" t="s">
        <v>71</v>
      </c>
      <c r="V9344" t="s">
        <v>72</v>
      </c>
      <c r="W9344" t="b">
        <v>0</v>
      </c>
      <c r="Y9344">
        <v>14</v>
      </c>
      <c r="Z9344">
        <v>3861</v>
      </c>
      <c r="AA9344">
        <v>0</v>
      </c>
      <c r="AB9344">
        <v>0</v>
      </c>
      <c r="AC9344" t="b">
        <v>1</v>
      </c>
      <c r="AF9344" t="b">
        <v>0</v>
      </c>
      <c r="AG9344" t="s">
        <v>73</v>
      </c>
      <c r="AI9344" t="s">
        <v>74</v>
      </c>
      <c r="AJ9344" t="s">
        <v>35265</v>
      </c>
      <c r="AK9344" t="b">
        <v>0</v>
      </c>
      <c r="AL9344" t="b">
        <v>0</v>
      </c>
      <c r="AO9344" t="s">
        <v>75</v>
      </c>
      <c r="AQ9344" t="s">
        <v>35268</v>
      </c>
      <c r="AR9344" t="s">
        <v>35269</v>
      </c>
      <c r="AS9344" t="s">
        <v>78</v>
      </c>
      <c r="AT9344">
        <v>0.86</v>
      </c>
      <c r="AU9344" t="b">
        <v>0</v>
      </c>
      <c r="AV9344" t="s">
        <v>79</v>
      </c>
      <c r="AW9344" t="s">
        <v>158</v>
      </c>
      <c r="AX9344" t="s">
        <v>35270</v>
      </c>
      <c r="AY9344" t="s">
        <v>81</v>
      </c>
      <c r="AZ9344" t="s">
        <v>82</v>
      </c>
      <c r="BA9344" t="b">
        <v>1</v>
      </c>
      <c r="BB9344">
        <v>11.3108076877336</v>
      </c>
      <c r="BC9344">
        <v>36.08</v>
      </c>
      <c r="BD9344">
        <v>0.86</v>
      </c>
      <c r="BE9344">
        <v>61.04</v>
      </c>
      <c r="BF9344" t="s">
        <v>83</v>
      </c>
    </row>
    <row r="9345" spans="1:58" x14ac:dyDescent="0.35">
      <c r="A9345" t="s">
        <v>35271</v>
      </c>
      <c r="B9345">
        <v>46203.738850000002</v>
      </c>
      <c r="C9345" t="s">
        <v>59</v>
      </c>
      <c r="D9345" t="s">
        <v>60</v>
      </c>
      <c r="E9345" t="s">
        <v>61</v>
      </c>
      <c r="G9345" t="s">
        <v>33239</v>
      </c>
      <c r="H9345" t="s">
        <v>33240</v>
      </c>
      <c r="I9345" t="s">
        <v>33241</v>
      </c>
      <c r="K9345" t="s">
        <v>33240</v>
      </c>
      <c r="L9345" t="s">
        <v>17739</v>
      </c>
      <c r="M9345" t="s">
        <v>17740</v>
      </c>
      <c r="N9345" t="s">
        <v>1773</v>
      </c>
      <c r="O9345" s="1">
        <v>45474</v>
      </c>
      <c r="P9345" t="s">
        <v>35272</v>
      </c>
      <c r="R9345" t="s">
        <v>69</v>
      </c>
      <c r="S9345" t="s">
        <v>70</v>
      </c>
      <c r="T9345" t="s">
        <v>71</v>
      </c>
      <c r="V9345" t="s">
        <v>72</v>
      </c>
      <c r="W9345" t="b">
        <v>0</v>
      </c>
      <c r="Y9345">
        <v>6</v>
      </c>
      <c r="Z9345">
        <v>2</v>
      </c>
      <c r="AA9345">
        <v>0</v>
      </c>
      <c r="AB9345">
        <v>0</v>
      </c>
      <c r="AC9345" t="b">
        <v>1</v>
      </c>
      <c r="AF9345" t="b">
        <v>0</v>
      </c>
      <c r="AG9345" t="s">
        <v>73</v>
      </c>
      <c r="AI9345" t="s">
        <v>74</v>
      </c>
      <c r="AJ9345" t="s">
        <v>35272</v>
      </c>
      <c r="AK9345" t="b">
        <v>0</v>
      </c>
      <c r="AL9345" t="b">
        <v>0</v>
      </c>
      <c r="AO9345" t="s">
        <v>75</v>
      </c>
      <c r="AQ9345" t="s">
        <v>31187</v>
      </c>
      <c r="AR9345" t="s">
        <v>35273</v>
      </c>
      <c r="AS9345" t="s">
        <v>91</v>
      </c>
      <c r="AT9345">
        <v>0.8</v>
      </c>
      <c r="AU9345" t="b">
        <v>0</v>
      </c>
      <c r="AV9345" t="s">
        <v>79</v>
      </c>
      <c r="AW9345" t="s">
        <v>70</v>
      </c>
      <c r="AX9345" t="s">
        <v>35274</v>
      </c>
      <c r="AY9345" t="s">
        <v>81</v>
      </c>
      <c r="AZ9345" t="s">
        <v>82</v>
      </c>
      <c r="BA9345" t="b">
        <v>1</v>
      </c>
      <c r="BB9345">
        <v>1.86485072431709</v>
      </c>
      <c r="BC9345">
        <v>5.95</v>
      </c>
      <c r="BD9345">
        <v>0</v>
      </c>
      <c r="BE9345">
        <v>2.98</v>
      </c>
      <c r="BF9345" t="s">
        <v>94</v>
      </c>
    </row>
    <row r="9346" spans="1:58" x14ac:dyDescent="0.35">
      <c r="A9346" t="s">
        <v>35275</v>
      </c>
      <c r="B9346">
        <v>46203.738850000002</v>
      </c>
      <c r="C9346" t="s">
        <v>59</v>
      </c>
      <c r="D9346" t="s">
        <v>60</v>
      </c>
      <c r="E9346" t="s">
        <v>61</v>
      </c>
      <c r="G9346" t="s">
        <v>33239</v>
      </c>
      <c r="H9346" t="s">
        <v>33240</v>
      </c>
      <c r="I9346" t="s">
        <v>33241</v>
      </c>
      <c r="K9346" t="s">
        <v>33240</v>
      </c>
      <c r="L9346" t="s">
        <v>22287</v>
      </c>
      <c r="M9346" t="s">
        <v>22288</v>
      </c>
      <c r="N9346" t="s">
        <v>1773</v>
      </c>
      <c r="O9346" s="1">
        <v>45474</v>
      </c>
      <c r="P9346" t="s">
        <v>35276</v>
      </c>
      <c r="R9346" t="s">
        <v>69</v>
      </c>
      <c r="S9346" t="s">
        <v>70</v>
      </c>
      <c r="T9346" t="s">
        <v>71</v>
      </c>
      <c r="V9346" t="s">
        <v>72</v>
      </c>
      <c r="W9346" t="b">
        <v>0</v>
      </c>
      <c r="Y9346">
        <v>0</v>
      </c>
      <c r="Z9346">
        <v>0</v>
      </c>
      <c r="AA9346">
        <v>0</v>
      </c>
      <c r="AB9346">
        <v>0</v>
      </c>
      <c r="AC9346" t="b">
        <v>1</v>
      </c>
      <c r="AF9346" t="b">
        <v>0</v>
      </c>
      <c r="AG9346" t="s">
        <v>73</v>
      </c>
      <c r="AI9346" t="s">
        <v>74</v>
      </c>
      <c r="AJ9346" t="s">
        <v>35276</v>
      </c>
      <c r="AK9346" t="b">
        <v>0</v>
      </c>
      <c r="AL9346" t="b">
        <v>1</v>
      </c>
      <c r="AM9346" t="s">
        <v>11543</v>
      </c>
      <c r="AN9346">
        <v>0.91610000000000003</v>
      </c>
      <c r="AO9346" t="s">
        <v>100</v>
      </c>
    </row>
    <row r="9347" spans="1:58" x14ac:dyDescent="0.35">
      <c r="A9347" t="s">
        <v>35277</v>
      </c>
      <c r="B9347">
        <v>46203.738850000002</v>
      </c>
      <c r="C9347" t="s">
        <v>59</v>
      </c>
      <c r="D9347" t="s">
        <v>60</v>
      </c>
      <c r="E9347" t="s">
        <v>61</v>
      </c>
      <c r="G9347" t="s">
        <v>33239</v>
      </c>
      <c r="H9347" t="s">
        <v>33240</v>
      </c>
      <c r="I9347" t="s">
        <v>33241</v>
      </c>
      <c r="K9347" t="s">
        <v>33240</v>
      </c>
      <c r="L9347" t="s">
        <v>35278</v>
      </c>
      <c r="M9347" t="s">
        <v>35279</v>
      </c>
      <c r="N9347" t="s">
        <v>1773</v>
      </c>
      <c r="O9347" s="1">
        <v>45474</v>
      </c>
      <c r="P9347" t="s">
        <v>35280</v>
      </c>
      <c r="R9347" t="s">
        <v>69</v>
      </c>
      <c r="S9347" t="s">
        <v>70</v>
      </c>
      <c r="T9347" t="s">
        <v>71</v>
      </c>
      <c r="V9347" t="s">
        <v>72</v>
      </c>
      <c r="W9347" t="b">
        <v>0</v>
      </c>
      <c r="Y9347">
        <v>2</v>
      </c>
      <c r="Z9347">
        <v>0</v>
      </c>
      <c r="AA9347">
        <v>0</v>
      </c>
      <c r="AB9347">
        <v>0</v>
      </c>
      <c r="AC9347" t="b">
        <v>1</v>
      </c>
      <c r="AF9347" t="b">
        <v>0</v>
      </c>
      <c r="AG9347" t="s">
        <v>73</v>
      </c>
      <c r="AI9347" t="s">
        <v>74</v>
      </c>
      <c r="AJ9347" t="s">
        <v>35280</v>
      </c>
      <c r="AK9347" t="b">
        <v>0</v>
      </c>
      <c r="AL9347" t="b">
        <v>1</v>
      </c>
      <c r="AM9347" t="s">
        <v>34788</v>
      </c>
      <c r="AN9347">
        <v>0.90900000000000003</v>
      </c>
      <c r="AO9347" t="s">
        <v>100</v>
      </c>
    </row>
    <row r="9348" spans="1:58" ht="391.5" x14ac:dyDescent="0.35">
      <c r="A9348" t="s">
        <v>35281</v>
      </c>
      <c r="B9348">
        <v>46203.738850000002</v>
      </c>
      <c r="C9348" t="s">
        <v>59</v>
      </c>
      <c r="D9348" t="s">
        <v>60</v>
      </c>
      <c r="E9348" t="s">
        <v>61</v>
      </c>
      <c r="G9348" t="s">
        <v>33239</v>
      </c>
      <c r="H9348" t="s">
        <v>33240</v>
      </c>
      <c r="I9348" t="s">
        <v>33241</v>
      </c>
      <c r="K9348" t="s">
        <v>33240</v>
      </c>
      <c r="L9348" t="s">
        <v>35282</v>
      </c>
      <c r="M9348" t="s">
        <v>35283</v>
      </c>
      <c r="N9348" t="s">
        <v>1773</v>
      </c>
      <c r="O9348" s="1">
        <v>45474</v>
      </c>
      <c r="P9348" s="2" t="s">
        <v>35284</v>
      </c>
      <c r="R9348" t="s">
        <v>69</v>
      </c>
      <c r="S9348" t="s">
        <v>70</v>
      </c>
      <c r="T9348" t="s">
        <v>71</v>
      </c>
      <c r="V9348" t="s">
        <v>72</v>
      </c>
      <c r="W9348" t="b">
        <v>0</v>
      </c>
      <c r="Y9348">
        <v>0</v>
      </c>
      <c r="Z9348">
        <v>0</v>
      </c>
      <c r="AA9348">
        <v>0</v>
      </c>
      <c r="AB9348">
        <v>0</v>
      </c>
      <c r="AC9348" t="b">
        <v>1</v>
      </c>
      <c r="AF9348" t="b">
        <v>0</v>
      </c>
      <c r="AG9348" t="s">
        <v>73</v>
      </c>
      <c r="AI9348" t="s">
        <v>74</v>
      </c>
      <c r="AJ9348" s="2" t="s">
        <v>35284</v>
      </c>
      <c r="AK9348" t="b">
        <v>0</v>
      </c>
      <c r="AL9348" t="b">
        <v>0</v>
      </c>
      <c r="AO9348" t="s">
        <v>75</v>
      </c>
      <c r="AQ9348" t="s">
        <v>4061</v>
      </c>
      <c r="AR9348" t="s">
        <v>35285</v>
      </c>
      <c r="AS9348" t="s">
        <v>91</v>
      </c>
      <c r="AT9348">
        <v>0.8</v>
      </c>
      <c r="AU9348" t="b">
        <v>0</v>
      </c>
      <c r="AV9348" t="s">
        <v>79</v>
      </c>
      <c r="AW9348" t="s">
        <v>70</v>
      </c>
      <c r="AX9348" t="s">
        <v>35286</v>
      </c>
      <c r="AY9348" t="s">
        <v>81</v>
      </c>
      <c r="AZ9348" t="s">
        <v>82</v>
      </c>
      <c r="BA9348" t="b">
        <v>1</v>
      </c>
      <c r="BB9348">
        <v>0</v>
      </c>
      <c r="BC9348">
        <v>0</v>
      </c>
      <c r="BD9348">
        <v>0</v>
      </c>
      <c r="BE9348">
        <v>0</v>
      </c>
      <c r="BF9348" t="s">
        <v>94</v>
      </c>
    </row>
    <row r="9349" spans="1:58" x14ac:dyDescent="0.35">
      <c r="A9349" t="s">
        <v>35287</v>
      </c>
      <c r="B9349">
        <v>46203.738850000002</v>
      </c>
      <c r="C9349" t="s">
        <v>59</v>
      </c>
      <c r="D9349" t="s">
        <v>60</v>
      </c>
      <c r="E9349" t="s">
        <v>61</v>
      </c>
      <c r="G9349" t="s">
        <v>33239</v>
      </c>
      <c r="H9349" t="s">
        <v>33240</v>
      </c>
      <c r="I9349" t="s">
        <v>33241</v>
      </c>
      <c r="K9349" t="s">
        <v>33240</v>
      </c>
      <c r="L9349" t="s">
        <v>35288</v>
      </c>
      <c r="M9349" t="s">
        <v>35289</v>
      </c>
      <c r="N9349" t="s">
        <v>1773</v>
      </c>
      <c r="O9349" s="1">
        <v>45474</v>
      </c>
      <c r="P9349" t="s">
        <v>35290</v>
      </c>
      <c r="R9349" t="s">
        <v>69</v>
      </c>
      <c r="S9349" t="s">
        <v>70</v>
      </c>
      <c r="T9349" t="s">
        <v>71</v>
      </c>
      <c r="V9349" t="s">
        <v>72</v>
      </c>
      <c r="W9349" t="b">
        <v>0</v>
      </c>
      <c r="Y9349">
        <v>1</v>
      </c>
      <c r="Z9349">
        <v>0</v>
      </c>
      <c r="AA9349">
        <v>0</v>
      </c>
      <c r="AB9349">
        <v>0</v>
      </c>
      <c r="AC9349" t="b">
        <v>1</v>
      </c>
      <c r="AF9349" t="b">
        <v>0</v>
      </c>
      <c r="AG9349" t="s">
        <v>73</v>
      </c>
      <c r="AI9349" t="s">
        <v>74</v>
      </c>
      <c r="AJ9349" t="s">
        <v>35290</v>
      </c>
      <c r="AK9349" t="b">
        <v>0</v>
      </c>
      <c r="AL9349" t="b">
        <v>0</v>
      </c>
      <c r="AO9349" t="s">
        <v>75</v>
      </c>
      <c r="AP9349" t="s">
        <v>237</v>
      </c>
      <c r="AQ9349" t="s">
        <v>35291</v>
      </c>
      <c r="AR9349" t="s">
        <v>35292</v>
      </c>
      <c r="AS9349" t="s">
        <v>91</v>
      </c>
      <c r="AT9349">
        <v>0.9</v>
      </c>
      <c r="AU9349" t="b">
        <v>0</v>
      </c>
      <c r="AV9349" t="s">
        <v>92</v>
      </c>
      <c r="AW9349" t="s">
        <v>70</v>
      </c>
      <c r="AX9349" t="s">
        <v>35293</v>
      </c>
      <c r="AY9349" t="s">
        <v>81</v>
      </c>
      <c r="AZ9349" t="s">
        <v>82</v>
      </c>
      <c r="BA9349" t="b">
        <v>1</v>
      </c>
      <c r="BB9349">
        <v>0.28768207245178001</v>
      </c>
      <c r="BC9349">
        <v>0.92</v>
      </c>
      <c r="BD9349">
        <v>0</v>
      </c>
      <c r="BE9349">
        <v>0.46</v>
      </c>
      <c r="BF9349" t="s">
        <v>94</v>
      </c>
    </row>
    <row r="9350" spans="1:58" ht="409.5" x14ac:dyDescent="0.35">
      <c r="A9350" t="s">
        <v>35294</v>
      </c>
      <c r="B9350">
        <v>46203.738850000002</v>
      </c>
      <c r="C9350" t="s">
        <v>59</v>
      </c>
      <c r="D9350" t="s">
        <v>60</v>
      </c>
      <c r="E9350" t="s">
        <v>61</v>
      </c>
      <c r="G9350" t="s">
        <v>33239</v>
      </c>
      <c r="H9350" t="s">
        <v>33240</v>
      </c>
      <c r="I9350" t="s">
        <v>33241</v>
      </c>
      <c r="K9350" t="s">
        <v>33240</v>
      </c>
      <c r="L9350" t="s">
        <v>35295</v>
      </c>
      <c r="M9350" t="s">
        <v>35296</v>
      </c>
      <c r="N9350" t="s">
        <v>1773</v>
      </c>
      <c r="O9350" s="1">
        <v>45474</v>
      </c>
      <c r="P9350" s="2" t="s">
        <v>35297</v>
      </c>
      <c r="R9350" t="s">
        <v>69</v>
      </c>
      <c r="S9350" t="s">
        <v>70</v>
      </c>
      <c r="T9350" t="s">
        <v>71</v>
      </c>
      <c r="U9350" t="s">
        <v>333</v>
      </c>
      <c r="V9350" t="s">
        <v>78</v>
      </c>
      <c r="W9350" t="b">
        <v>0</v>
      </c>
      <c r="Y9350">
        <v>0</v>
      </c>
      <c r="Z9350">
        <v>0</v>
      </c>
      <c r="AA9350">
        <v>0</v>
      </c>
      <c r="AB9350">
        <v>0</v>
      </c>
      <c r="AC9350" t="b">
        <v>1</v>
      </c>
      <c r="AF9350" t="b">
        <v>0</v>
      </c>
      <c r="AG9350" t="s">
        <v>73</v>
      </c>
      <c r="AI9350" t="s">
        <v>74</v>
      </c>
      <c r="AJ9350" s="2" t="s">
        <v>35297</v>
      </c>
      <c r="AK9350" t="b">
        <v>0</v>
      </c>
      <c r="AL9350" t="b">
        <v>0</v>
      </c>
      <c r="AO9350" t="s">
        <v>75</v>
      </c>
      <c r="AQ9350" t="s">
        <v>35298</v>
      </c>
      <c r="AR9350" t="s">
        <v>35299</v>
      </c>
      <c r="AS9350" t="s">
        <v>91</v>
      </c>
      <c r="AT9350">
        <v>0.86699999999999999</v>
      </c>
      <c r="AU9350" t="b">
        <v>0</v>
      </c>
      <c r="AV9350" t="s">
        <v>92</v>
      </c>
      <c r="AW9350" t="s">
        <v>70</v>
      </c>
      <c r="AX9350" s="2" t="s">
        <v>35300</v>
      </c>
      <c r="AY9350" t="s">
        <v>81</v>
      </c>
      <c r="AZ9350" t="s">
        <v>82</v>
      </c>
      <c r="BA9350" t="b">
        <v>1</v>
      </c>
      <c r="BB9350">
        <v>0</v>
      </c>
      <c r="BC9350">
        <v>0</v>
      </c>
      <c r="BD9350">
        <v>0</v>
      </c>
      <c r="BE9350">
        <v>0</v>
      </c>
      <c r="BF9350" t="s">
        <v>94</v>
      </c>
    </row>
    <row r="9351" spans="1:58" x14ac:dyDescent="0.35">
      <c r="A9351" t="s">
        <v>35301</v>
      </c>
      <c r="B9351">
        <v>46203.738850000002</v>
      </c>
      <c r="C9351" t="s">
        <v>59</v>
      </c>
      <c r="D9351" t="s">
        <v>60</v>
      </c>
      <c r="E9351" t="s">
        <v>61</v>
      </c>
      <c r="G9351" t="s">
        <v>33239</v>
      </c>
      <c r="H9351" t="s">
        <v>33240</v>
      </c>
      <c r="I9351" t="s">
        <v>33241</v>
      </c>
      <c r="K9351" t="s">
        <v>33240</v>
      </c>
      <c r="L9351" t="s">
        <v>2384</v>
      </c>
      <c r="M9351" t="s">
        <v>2385</v>
      </c>
      <c r="N9351" t="s">
        <v>1773</v>
      </c>
      <c r="O9351" s="1">
        <v>45474</v>
      </c>
      <c r="P9351" t="s">
        <v>35302</v>
      </c>
      <c r="R9351" t="s">
        <v>69</v>
      </c>
      <c r="S9351" t="s">
        <v>70</v>
      </c>
      <c r="T9351" t="s">
        <v>71</v>
      </c>
      <c r="V9351" t="s">
        <v>72</v>
      </c>
      <c r="W9351" t="b">
        <v>0</v>
      </c>
      <c r="Y9351">
        <v>0</v>
      </c>
      <c r="Z9351">
        <v>0</v>
      </c>
      <c r="AA9351">
        <v>0</v>
      </c>
      <c r="AB9351">
        <v>0</v>
      </c>
      <c r="AC9351" t="b">
        <v>0</v>
      </c>
      <c r="AF9351" t="b">
        <v>0</v>
      </c>
      <c r="AG9351" t="s">
        <v>73</v>
      </c>
      <c r="AI9351" t="s">
        <v>74</v>
      </c>
      <c r="AJ9351" t="s">
        <v>35302</v>
      </c>
      <c r="AK9351" t="b">
        <v>0</v>
      </c>
      <c r="AL9351" t="b">
        <v>0</v>
      </c>
      <c r="AO9351" t="s">
        <v>75</v>
      </c>
      <c r="AQ9351" t="s">
        <v>165</v>
      </c>
      <c r="AR9351" t="s">
        <v>363</v>
      </c>
      <c r="AS9351" t="s">
        <v>72</v>
      </c>
      <c r="AT9351">
        <v>0.7</v>
      </c>
      <c r="AU9351" t="b">
        <v>0</v>
      </c>
      <c r="AV9351" t="s">
        <v>92</v>
      </c>
      <c r="AW9351" t="s">
        <v>70</v>
      </c>
      <c r="AX9351" t="s">
        <v>35303</v>
      </c>
      <c r="AY9351" t="s">
        <v>81</v>
      </c>
      <c r="AZ9351" t="s">
        <v>82</v>
      </c>
      <c r="BA9351" t="b">
        <v>1</v>
      </c>
      <c r="BB9351">
        <v>0</v>
      </c>
      <c r="BC9351">
        <v>0</v>
      </c>
      <c r="BD9351">
        <v>0.21</v>
      </c>
      <c r="BE9351">
        <v>10.5</v>
      </c>
      <c r="BF9351" t="s">
        <v>94</v>
      </c>
    </row>
    <row r="9352" spans="1:58" x14ac:dyDescent="0.35">
      <c r="A9352" t="s">
        <v>35304</v>
      </c>
      <c r="B9352">
        <v>46203.738850000002</v>
      </c>
      <c r="C9352" t="s">
        <v>59</v>
      </c>
      <c r="D9352" t="s">
        <v>60</v>
      </c>
      <c r="E9352" t="s">
        <v>61</v>
      </c>
      <c r="G9352" t="s">
        <v>33239</v>
      </c>
      <c r="H9352" t="s">
        <v>33240</v>
      </c>
      <c r="I9352" t="s">
        <v>33241</v>
      </c>
      <c r="K9352" t="s">
        <v>33240</v>
      </c>
      <c r="L9352" t="s">
        <v>35305</v>
      </c>
      <c r="M9352" t="s">
        <v>35306</v>
      </c>
      <c r="N9352" t="s">
        <v>1773</v>
      </c>
      <c r="O9352" s="1">
        <v>45474</v>
      </c>
      <c r="P9352" t="s">
        <v>35307</v>
      </c>
      <c r="R9352" t="s">
        <v>69</v>
      </c>
      <c r="S9352" t="s">
        <v>70</v>
      </c>
      <c r="T9352" t="s">
        <v>71</v>
      </c>
      <c r="U9352" t="s">
        <v>153</v>
      </c>
      <c r="V9352" t="s">
        <v>72</v>
      </c>
      <c r="W9352" t="b">
        <v>0</v>
      </c>
      <c r="Y9352">
        <v>0</v>
      </c>
      <c r="Z9352">
        <v>0</v>
      </c>
      <c r="AA9352">
        <v>0</v>
      </c>
      <c r="AB9352">
        <v>0</v>
      </c>
      <c r="AC9352" t="b">
        <v>1</v>
      </c>
      <c r="AF9352" t="b">
        <v>0</v>
      </c>
      <c r="AG9352" t="s">
        <v>73</v>
      </c>
      <c r="AI9352" t="s">
        <v>74</v>
      </c>
      <c r="AJ9352" t="s">
        <v>35307</v>
      </c>
      <c r="AK9352" t="b">
        <v>0</v>
      </c>
      <c r="AL9352" t="b">
        <v>0</v>
      </c>
      <c r="AO9352" t="s">
        <v>75</v>
      </c>
      <c r="AQ9352" t="s">
        <v>105</v>
      </c>
      <c r="AR9352" t="s">
        <v>106</v>
      </c>
      <c r="AS9352" t="s">
        <v>72</v>
      </c>
      <c r="AT9352">
        <v>0</v>
      </c>
      <c r="AU9352" t="b">
        <v>0</v>
      </c>
      <c r="AV9352" t="s">
        <v>107</v>
      </c>
      <c r="AW9352" t="s">
        <v>70</v>
      </c>
      <c r="AY9352" t="s">
        <v>108</v>
      </c>
      <c r="BA9352" t="b">
        <v>0</v>
      </c>
    </row>
    <row r="9353" spans="1:58" x14ac:dyDescent="0.35">
      <c r="A9353" t="s">
        <v>35308</v>
      </c>
      <c r="B9353">
        <v>46203.738850000002</v>
      </c>
      <c r="C9353" t="s">
        <v>59</v>
      </c>
      <c r="D9353" t="s">
        <v>60</v>
      </c>
      <c r="E9353" t="s">
        <v>61</v>
      </c>
      <c r="G9353" t="s">
        <v>33239</v>
      </c>
      <c r="H9353" t="s">
        <v>33240</v>
      </c>
      <c r="I9353" t="s">
        <v>33241</v>
      </c>
      <c r="K9353" t="s">
        <v>33240</v>
      </c>
      <c r="L9353" t="s">
        <v>35309</v>
      </c>
      <c r="M9353" t="s">
        <v>35310</v>
      </c>
      <c r="N9353" t="s">
        <v>1773</v>
      </c>
      <c r="O9353" s="1">
        <v>45474</v>
      </c>
      <c r="P9353" t="s">
        <v>35311</v>
      </c>
      <c r="R9353" t="s">
        <v>69</v>
      </c>
      <c r="S9353" t="s">
        <v>70</v>
      </c>
      <c r="T9353" t="s">
        <v>71</v>
      </c>
      <c r="U9353" t="s">
        <v>153</v>
      </c>
      <c r="V9353" t="s">
        <v>78</v>
      </c>
      <c r="W9353" t="b">
        <v>0</v>
      </c>
      <c r="Y9353">
        <v>9</v>
      </c>
      <c r="Z9353">
        <v>7429</v>
      </c>
      <c r="AA9353">
        <v>0</v>
      </c>
      <c r="AB9353">
        <v>0</v>
      </c>
      <c r="AC9353" t="b">
        <v>1</v>
      </c>
      <c r="AF9353" t="b">
        <v>0</v>
      </c>
      <c r="AG9353" t="s">
        <v>73</v>
      </c>
      <c r="AI9353" t="s">
        <v>74</v>
      </c>
      <c r="AJ9353" t="s">
        <v>35311</v>
      </c>
      <c r="AK9353" t="b">
        <v>0</v>
      </c>
      <c r="AL9353" t="b">
        <v>0</v>
      </c>
      <c r="AO9353" t="s">
        <v>75</v>
      </c>
      <c r="AQ9353" t="s">
        <v>300</v>
      </c>
      <c r="AR9353" t="s">
        <v>30183</v>
      </c>
      <c r="AS9353" t="s">
        <v>91</v>
      </c>
      <c r="AT9353">
        <v>0.92500000000000004</v>
      </c>
      <c r="AU9353" t="b">
        <v>0</v>
      </c>
      <c r="AV9353" t="s">
        <v>92</v>
      </c>
      <c r="AW9353" t="s">
        <v>70</v>
      </c>
      <c r="AX9353" t="s">
        <v>35312</v>
      </c>
      <c r="AY9353" t="s">
        <v>81</v>
      </c>
      <c r="AZ9353" t="s">
        <v>82</v>
      </c>
      <c r="BA9353" t="b">
        <v>1</v>
      </c>
      <c r="BB9353">
        <v>14.035150898634701</v>
      </c>
      <c r="BC9353">
        <v>44.77</v>
      </c>
      <c r="BD9353">
        <v>0</v>
      </c>
      <c r="BE9353">
        <v>22.39</v>
      </c>
      <c r="BF9353" t="s">
        <v>94</v>
      </c>
    </row>
    <row r="9354" spans="1:58" x14ac:dyDescent="0.35">
      <c r="A9354" t="s">
        <v>35308</v>
      </c>
      <c r="B9354">
        <v>46203.738850000002</v>
      </c>
      <c r="C9354" t="s">
        <v>59</v>
      </c>
      <c r="D9354" t="s">
        <v>60</v>
      </c>
      <c r="E9354" t="s">
        <v>61</v>
      </c>
      <c r="G9354" t="s">
        <v>33239</v>
      </c>
      <c r="H9354" t="s">
        <v>33240</v>
      </c>
      <c r="I9354" t="s">
        <v>33241</v>
      </c>
      <c r="K9354" t="s">
        <v>33240</v>
      </c>
      <c r="L9354" t="s">
        <v>35309</v>
      </c>
      <c r="M9354" t="s">
        <v>35310</v>
      </c>
      <c r="N9354" t="s">
        <v>1773</v>
      </c>
      <c r="O9354" s="1">
        <v>45474</v>
      </c>
      <c r="P9354" t="s">
        <v>35311</v>
      </c>
      <c r="R9354" t="s">
        <v>69</v>
      </c>
      <c r="S9354" t="s">
        <v>70</v>
      </c>
      <c r="T9354" t="s">
        <v>71</v>
      </c>
      <c r="U9354" t="s">
        <v>153</v>
      </c>
      <c r="V9354" t="s">
        <v>78</v>
      </c>
      <c r="W9354" t="b">
        <v>0</v>
      </c>
      <c r="Y9354">
        <v>9</v>
      </c>
      <c r="Z9354">
        <v>7429</v>
      </c>
      <c r="AA9354">
        <v>0</v>
      </c>
      <c r="AB9354">
        <v>0</v>
      </c>
      <c r="AC9354" t="b">
        <v>1</v>
      </c>
      <c r="AF9354" t="b">
        <v>0</v>
      </c>
      <c r="AG9354" t="s">
        <v>73</v>
      </c>
      <c r="AI9354" t="s">
        <v>74</v>
      </c>
      <c r="AJ9354" t="s">
        <v>35311</v>
      </c>
      <c r="AK9354" t="b">
        <v>0</v>
      </c>
      <c r="AL9354" t="b">
        <v>0</v>
      </c>
      <c r="AO9354" t="s">
        <v>75</v>
      </c>
      <c r="AQ9354" t="s">
        <v>35313</v>
      </c>
      <c r="AR9354" t="s">
        <v>35314</v>
      </c>
      <c r="AS9354" t="s">
        <v>78</v>
      </c>
      <c r="AT9354">
        <v>0.88</v>
      </c>
      <c r="AU9354" t="b">
        <v>0</v>
      </c>
      <c r="AV9354" t="s">
        <v>92</v>
      </c>
      <c r="AW9354" t="s">
        <v>158</v>
      </c>
      <c r="AX9354" t="s">
        <v>35315</v>
      </c>
      <c r="AY9354" t="s">
        <v>81</v>
      </c>
      <c r="AZ9354" t="s">
        <v>82</v>
      </c>
      <c r="BA9354" t="b">
        <v>1</v>
      </c>
      <c r="BB9354">
        <v>11.9861915748158</v>
      </c>
      <c r="BC9354">
        <v>38.229999999999997</v>
      </c>
      <c r="BD9354">
        <v>0.88</v>
      </c>
      <c r="BE9354">
        <v>63.12</v>
      </c>
      <c r="BF9354" t="s">
        <v>83</v>
      </c>
    </row>
    <row r="9355" spans="1:58" x14ac:dyDescent="0.35">
      <c r="A9355" t="s">
        <v>35316</v>
      </c>
      <c r="B9355">
        <v>46203.738850000002</v>
      </c>
      <c r="C9355" t="s">
        <v>59</v>
      </c>
      <c r="D9355" t="s">
        <v>60</v>
      </c>
      <c r="E9355" t="s">
        <v>61</v>
      </c>
      <c r="G9355" t="s">
        <v>33239</v>
      </c>
      <c r="H9355" t="s">
        <v>33240</v>
      </c>
      <c r="I9355" t="s">
        <v>33241</v>
      </c>
      <c r="K9355" t="s">
        <v>33240</v>
      </c>
      <c r="L9355" t="s">
        <v>15146</v>
      </c>
      <c r="M9355" t="s">
        <v>15147</v>
      </c>
      <c r="N9355" t="s">
        <v>1773</v>
      </c>
      <c r="O9355" s="1">
        <v>45474</v>
      </c>
      <c r="P9355" t="s">
        <v>35317</v>
      </c>
      <c r="R9355" t="s">
        <v>69</v>
      </c>
      <c r="S9355" t="s">
        <v>70</v>
      </c>
      <c r="T9355" t="s">
        <v>71</v>
      </c>
      <c r="U9355" t="s">
        <v>153</v>
      </c>
      <c r="V9355" t="s">
        <v>72</v>
      </c>
      <c r="W9355" t="b">
        <v>0</v>
      </c>
      <c r="Y9355">
        <v>2</v>
      </c>
      <c r="Z9355">
        <v>0</v>
      </c>
      <c r="AA9355">
        <v>0</v>
      </c>
      <c r="AB9355">
        <v>0</v>
      </c>
      <c r="AC9355" t="b">
        <v>0</v>
      </c>
      <c r="AF9355" t="b">
        <v>0</v>
      </c>
      <c r="AG9355" t="s">
        <v>73</v>
      </c>
      <c r="AI9355" t="s">
        <v>74</v>
      </c>
      <c r="AJ9355" t="s">
        <v>35317</v>
      </c>
      <c r="AK9355" t="b">
        <v>0</v>
      </c>
      <c r="AL9355" t="b">
        <v>0</v>
      </c>
      <c r="AO9355" t="s">
        <v>75</v>
      </c>
      <c r="AQ9355" t="s">
        <v>12946</v>
      </c>
      <c r="AR9355" t="s">
        <v>35318</v>
      </c>
      <c r="AS9355" t="s">
        <v>72</v>
      </c>
      <c r="AT9355">
        <v>0.85</v>
      </c>
      <c r="AU9355" t="b">
        <v>0</v>
      </c>
      <c r="AV9355" t="s">
        <v>79</v>
      </c>
      <c r="AW9355" t="s">
        <v>70</v>
      </c>
      <c r="AX9355" t="s">
        <v>35319</v>
      </c>
      <c r="AY9355" t="s">
        <v>81</v>
      </c>
      <c r="AZ9355" t="s">
        <v>82</v>
      </c>
      <c r="BA9355" t="b">
        <v>1</v>
      </c>
      <c r="BB9355">
        <v>0.69314718055994495</v>
      </c>
      <c r="BC9355">
        <v>2.21</v>
      </c>
      <c r="BD9355">
        <v>0.255</v>
      </c>
      <c r="BE9355">
        <v>13.86</v>
      </c>
      <c r="BF9355" t="s">
        <v>94</v>
      </c>
    </row>
    <row r="9356" spans="1:58" ht="409.5" x14ac:dyDescent="0.35">
      <c r="A9356" t="s">
        <v>35320</v>
      </c>
      <c r="B9356">
        <v>46203.738850000002</v>
      </c>
      <c r="C9356" t="s">
        <v>59</v>
      </c>
      <c r="D9356" t="s">
        <v>60</v>
      </c>
      <c r="E9356" t="s">
        <v>61</v>
      </c>
      <c r="G9356" t="s">
        <v>33239</v>
      </c>
      <c r="H9356" t="s">
        <v>33240</v>
      </c>
      <c r="I9356" t="s">
        <v>33241</v>
      </c>
      <c r="K9356" t="s">
        <v>33240</v>
      </c>
      <c r="L9356" t="s">
        <v>35321</v>
      </c>
      <c r="M9356" t="s">
        <v>35322</v>
      </c>
      <c r="N9356" t="s">
        <v>1773</v>
      </c>
      <c r="O9356" s="1">
        <v>45474</v>
      </c>
      <c r="P9356" s="2" t="s">
        <v>35323</v>
      </c>
      <c r="R9356" t="s">
        <v>69</v>
      </c>
      <c r="S9356" t="s">
        <v>70</v>
      </c>
      <c r="T9356" t="s">
        <v>71</v>
      </c>
      <c r="V9356" t="s">
        <v>72</v>
      </c>
      <c r="W9356" t="b">
        <v>0</v>
      </c>
      <c r="Y9356">
        <v>0</v>
      </c>
      <c r="Z9356">
        <v>0</v>
      </c>
      <c r="AA9356">
        <v>0</v>
      </c>
      <c r="AB9356">
        <v>0</v>
      </c>
      <c r="AC9356" t="b">
        <v>1</v>
      </c>
      <c r="AF9356" t="b">
        <v>0</v>
      </c>
      <c r="AG9356" t="s">
        <v>73</v>
      </c>
      <c r="AI9356" t="s">
        <v>74</v>
      </c>
      <c r="AJ9356" s="2" t="s">
        <v>35323</v>
      </c>
      <c r="AK9356" t="b">
        <v>0</v>
      </c>
      <c r="AL9356" t="b">
        <v>0</v>
      </c>
      <c r="AO9356" t="s">
        <v>75</v>
      </c>
      <c r="AQ9356" t="s">
        <v>35324</v>
      </c>
      <c r="AR9356" t="s">
        <v>35325</v>
      </c>
      <c r="AS9356" t="s">
        <v>91</v>
      </c>
      <c r="AT9356">
        <v>0.82499999999999996</v>
      </c>
      <c r="AU9356" t="b">
        <v>0</v>
      </c>
      <c r="AV9356" t="s">
        <v>92</v>
      </c>
      <c r="AW9356" t="s">
        <v>70</v>
      </c>
      <c r="AX9356" s="2" t="s">
        <v>35326</v>
      </c>
      <c r="AY9356" t="s">
        <v>81</v>
      </c>
      <c r="AZ9356" t="s">
        <v>82</v>
      </c>
      <c r="BA9356" t="b">
        <v>1</v>
      </c>
      <c r="BB9356">
        <v>0</v>
      </c>
      <c r="BC9356">
        <v>0</v>
      </c>
      <c r="BD9356">
        <v>0</v>
      </c>
      <c r="BE9356">
        <v>0</v>
      </c>
      <c r="BF9356" t="s">
        <v>94</v>
      </c>
    </row>
    <row r="9357" spans="1:58" x14ac:dyDescent="0.35">
      <c r="A9357" t="s">
        <v>35327</v>
      </c>
      <c r="B9357">
        <v>46203.738850000002</v>
      </c>
      <c r="C9357" t="s">
        <v>59</v>
      </c>
      <c r="D9357" t="s">
        <v>60</v>
      </c>
      <c r="E9357" t="s">
        <v>61</v>
      </c>
      <c r="G9357" t="s">
        <v>33239</v>
      </c>
      <c r="H9357" t="s">
        <v>33240</v>
      </c>
      <c r="I9357" t="s">
        <v>33241</v>
      </c>
      <c r="K9357" t="s">
        <v>33240</v>
      </c>
      <c r="L9357" t="s">
        <v>35328</v>
      </c>
      <c r="M9357" t="s">
        <v>35329</v>
      </c>
      <c r="N9357" t="s">
        <v>1773</v>
      </c>
      <c r="O9357" s="1">
        <v>45474</v>
      </c>
      <c r="P9357" t="s">
        <v>35330</v>
      </c>
      <c r="R9357" t="s">
        <v>69</v>
      </c>
      <c r="S9357" t="s">
        <v>70</v>
      </c>
      <c r="T9357" t="s">
        <v>71</v>
      </c>
      <c r="V9357" t="s">
        <v>72</v>
      </c>
      <c r="W9357" t="b">
        <v>0</v>
      </c>
      <c r="Y9357">
        <v>28</v>
      </c>
      <c r="Z9357">
        <v>984</v>
      </c>
      <c r="AA9357">
        <v>0</v>
      </c>
      <c r="AB9357">
        <v>0</v>
      </c>
      <c r="AC9357" t="b">
        <v>1</v>
      </c>
      <c r="AF9357" t="b">
        <v>0</v>
      </c>
      <c r="AG9357" t="s">
        <v>73</v>
      </c>
      <c r="AI9357" t="s">
        <v>74</v>
      </c>
      <c r="AJ9357" t="s">
        <v>35330</v>
      </c>
      <c r="AK9357" t="b">
        <v>0</v>
      </c>
      <c r="AL9357" t="b">
        <v>0</v>
      </c>
      <c r="AO9357" t="s">
        <v>75</v>
      </c>
      <c r="AQ9357" t="s">
        <v>2854</v>
      </c>
      <c r="AR9357" t="s">
        <v>35331</v>
      </c>
      <c r="AS9357" t="s">
        <v>91</v>
      </c>
      <c r="AT9357">
        <v>0.81200000000000006</v>
      </c>
      <c r="AU9357" t="b">
        <v>0</v>
      </c>
      <c r="AV9357" t="s">
        <v>92</v>
      </c>
      <c r="AW9357" t="s">
        <v>70</v>
      </c>
      <c r="AX9357" t="s">
        <v>35332</v>
      </c>
      <c r="AY9357" t="s">
        <v>81</v>
      </c>
      <c r="AZ9357" t="s">
        <v>82</v>
      </c>
      <c r="BA9357" t="b">
        <v>1</v>
      </c>
      <c r="BB9357">
        <v>10.3435240466218</v>
      </c>
      <c r="BC9357">
        <v>32.99</v>
      </c>
      <c r="BD9357">
        <v>0</v>
      </c>
      <c r="BE9357">
        <v>16.5</v>
      </c>
      <c r="BF9357" t="s">
        <v>94</v>
      </c>
    </row>
    <row r="9358" spans="1:58" x14ac:dyDescent="0.35">
      <c r="A9358" t="s">
        <v>35333</v>
      </c>
      <c r="B9358">
        <v>46203.738850000002</v>
      </c>
      <c r="C9358" t="s">
        <v>59</v>
      </c>
      <c r="D9358" t="s">
        <v>60</v>
      </c>
      <c r="E9358" t="s">
        <v>61</v>
      </c>
      <c r="G9358" t="s">
        <v>33239</v>
      </c>
      <c r="H9358" t="s">
        <v>33240</v>
      </c>
      <c r="I9358" t="s">
        <v>33241</v>
      </c>
      <c r="K9358" t="s">
        <v>33240</v>
      </c>
      <c r="L9358" t="s">
        <v>33351</v>
      </c>
      <c r="M9358" t="s">
        <v>33352</v>
      </c>
      <c r="N9358" t="s">
        <v>1773</v>
      </c>
      <c r="O9358" s="1">
        <v>45474</v>
      </c>
      <c r="P9358" t="s">
        <v>35334</v>
      </c>
      <c r="R9358" t="s">
        <v>69</v>
      </c>
      <c r="S9358" t="s">
        <v>70</v>
      </c>
      <c r="T9358" t="s">
        <v>71</v>
      </c>
      <c r="V9358" t="s">
        <v>72</v>
      </c>
      <c r="W9358" t="b">
        <v>0</v>
      </c>
      <c r="Y9358">
        <v>5</v>
      </c>
      <c r="Z9358">
        <v>0</v>
      </c>
      <c r="AA9358">
        <v>0</v>
      </c>
      <c r="AB9358">
        <v>0</v>
      </c>
      <c r="AC9358" t="b">
        <v>0</v>
      </c>
      <c r="AF9358" t="b">
        <v>0</v>
      </c>
      <c r="AG9358" t="s">
        <v>73</v>
      </c>
      <c r="AI9358" t="s">
        <v>74</v>
      </c>
      <c r="AJ9358" t="s">
        <v>35334</v>
      </c>
      <c r="AK9358" t="b">
        <v>0</v>
      </c>
      <c r="AL9358" t="b">
        <v>0</v>
      </c>
      <c r="AO9358" t="s">
        <v>75</v>
      </c>
      <c r="AQ9358" t="s">
        <v>212</v>
      </c>
      <c r="AR9358" t="s">
        <v>238</v>
      </c>
      <c r="AS9358" t="s">
        <v>91</v>
      </c>
      <c r="AT9358">
        <v>0.6</v>
      </c>
      <c r="AU9358" t="b">
        <v>0</v>
      </c>
      <c r="AV9358" t="s">
        <v>136</v>
      </c>
      <c r="AW9358" t="s">
        <v>70</v>
      </c>
      <c r="AX9358" t="s">
        <v>35335</v>
      </c>
      <c r="AY9358" t="s">
        <v>81</v>
      </c>
      <c r="AZ9358" t="s">
        <v>82</v>
      </c>
      <c r="BA9358" t="b">
        <v>1</v>
      </c>
      <c r="BB9358">
        <v>1.7917594692280501</v>
      </c>
      <c r="BC9358">
        <v>5.72</v>
      </c>
      <c r="BD9358">
        <v>0</v>
      </c>
      <c r="BE9358">
        <v>2.86</v>
      </c>
      <c r="BF9358" t="s">
        <v>94</v>
      </c>
    </row>
    <row r="9359" spans="1:58" x14ac:dyDescent="0.35">
      <c r="A9359" t="s">
        <v>35336</v>
      </c>
      <c r="B9359">
        <v>46203.738850000002</v>
      </c>
      <c r="C9359" t="s">
        <v>59</v>
      </c>
      <c r="D9359" t="s">
        <v>60</v>
      </c>
      <c r="E9359" t="s">
        <v>61</v>
      </c>
      <c r="G9359" t="s">
        <v>33239</v>
      </c>
      <c r="H9359" t="s">
        <v>33240</v>
      </c>
      <c r="I9359" t="s">
        <v>33241</v>
      </c>
      <c r="K9359" t="s">
        <v>33240</v>
      </c>
      <c r="L9359" t="s">
        <v>33974</v>
      </c>
      <c r="M9359" t="s">
        <v>33975</v>
      </c>
      <c r="N9359" t="s">
        <v>1773</v>
      </c>
      <c r="O9359" s="1">
        <v>45474</v>
      </c>
      <c r="P9359" t="s">
        <v>35337</v>
      </c>
      <c r="R9359" t="s">
        <v>69</v>
      </c>
      <c r="S9359" t="s">
        <v>70</v>
      </c>
      <c r="T9359" t="s">
        <v>71</v>
      </c>
      <c r="V9359" t="s">
        <v>72</v>
      </c>
      <c r="W9359" t="b">
        <v>0</v>
      </c>
      <c r="Y9359">
        <v>1</v>
      </c>
      <c r="Z9359">
        <v>0</v>
      </c>
      <c r="AA9359">
        <v>0</v>
      </c>
      <c r="AB9359">
        <v>0</v>
      </c>
      <c r="AC9359" t="b">
        <v>0</v>
      </c>
      <c r="AF9359" t="b">
        <v>0</v>
      </c>
      <c r="AG9359" t="s">
        <v>73</v>
      </c>
      <c r="AI9359" t="s">
        <v>74</v>
      </c>
      <c r="AJ9359" t="s">
        <v>35337</v>
      </c>
      <c r="AK9359" t="b">
        <v>0</v>
      </c>
      <c r="AL9359" t="b">
        <v>0</v>
      </c>
      <c r="AO9359" t="s">
        <v>75</v>
      </c>
      <c r="AQ9359" t="s">
        <v>105</v>
      </c>
      <c r="AR9359" t="s">
        <v>106</v>
      </c>
      <c r="AS9359" t="s">
        <v>72</v>
      </c>
      <c r="AT9359">
        <v>0</v>
      </c>
      <c r="AU9359" t="b">
        <v>0</v>
      </c>
      <c r="AV9359" t="s">
        <v>107</v>
      </c>
      <c r="AW9359" t="s">
        <v>70</v>
      </c>
      <c r="AY9359" t="s">
        <v>108</v>
      </c>
      <c r="BA9359" t="b">
        <v>0</v>
      </c>
    </row>
    <row r="9360" spans="1:58" x14ac:dyDescent="0.35">
      <c r="A9360" t="s">
        <v>35338</v>
      </c>
      <c r="B9360">
        <v>46203.738850000002</v>
      </c>
      <c r="C9360" t="s">
        <v>59</v>
      </c>
      <c r="D9360" t="s">
        <v>60</v>
      </c>
      <c r="E9360" t="s">
        <v>61</v>
      </c>
      <c r="G9360" t="s">
        <v>33239</v>
      </c>
      <c r="H9360" t="s">
        <v>33240</v>
      </c>
      <c r="I9360" t="s">
        <v>33241</v>
      </c>
      <c r="K9360" t="s">
        <v>33240</v>
      </c>
      <c r="L9360" t="s">
        <v>15146</v>
      </c>
      <c r="M9360" t="s">
        <v>15147</v>
      </c>
      <c r="N9360" t="s">
        <v>1773</v>
      </c>
      <c r="O9360" s="1">
        <v>45474</v>
      </c>
      <c r="P9360" t="s">
        <v>35339</v>
      </c>
      <c r="R9360" t="s">
        <v>69</v>
      </c>
      <c r="S9360" t="s">
        <v>70</v>
      </c>
      <c r="T9360" t="s">
        <v>71</v>
      </c>
      <c r="V9360" t="s">
        <v>72</v>
      </c>
      <c r="W9360" t="b">
        <v>0</v>
      </c>
      <c r="Y9360">
        <v>0</v>
      </c>
      <c r="Z9360">
        <v>0</v>
      </c>
      <c r="AA9360">
        <v>0</v>
      </c>
      <c r="AB9360">
        <v>0</v>
      </c>
      <c r="AC9360" t="b">
        <v>0</v>
      </c>
      <c r="AF9360" t="b">
        <v>0</v>
      </c>
      <c r="AG9360" t="s">
        <v>73</v>
      </c>
      <c r="AI9360" t="s">
        <v>74</v>
      </c>
      <c r="AJ9360" t="s">
        <v>35339</v>
      </c>
      <c r="AK9360" t="b">
        <v>0</v>
      </c>
      <c r="AL9360" t="b">
        <v>0</v>
      </c>
      <c r="AO9360" t="s">
        <v>75</v>
      </c>
      <c r="AQ9360" t="s">
        <v>165</v>
      </c>
      <c r="AR9360" t="s">
        <v>2473</v>
      </c>
      <c r="AS9360" t="s">
        <v>72</v>
      </c>
      <c r="AT9360">
        <v>0.3</v>
      </c>
      <c r="AU9360" t="b">
        <v>0</v>
      </c>
      <c r="AV9360" t="s">
        <v>136</v>
      </c>
      <c r="AW9360" t="s">
        <v>70</v>
      </c>
      <c r="AX9360" t="s">
        <v>35340</v>
      </c>
      <c r="AY9360" t="s">
        <v>81</v>
      </c>
      <c r="AZ9360" t="s">
        <v>82</v>
      </c>
      <c r="BA9360" t="b">
        <v>1</v>
      </c>
      <c r="BB9360">
        <v>0</v>
      </c>
      <c r="BC9360">
        <v>0</v>
      </c>
      <c r="BD9360">
        <v>0.09</v>
      </c>
      <c r="BE9360">
        <v>4.5</v>
      </c>
      <c r="BF9360" t="s">
        <v>94</v>
      </c>
    </row>
    <row r="9361" spans="1:58" x14ac:dyDescent="0.35">
      <c r="A9361" t="s">
        <v>35341</v>
      </c>
      <c r="B9361">
        <v>46203.738850000002</v>
      </c>
      <c r="C9361" t="s">
        <v>59</v>
      </c>
      <c r="D9361" t="s">
        <v>60</v>
      </c>
      <c r="E9361" t="s">
        <v>61</v>
      </c>
      <c r="G9361" t="s">
        <v>33239</v>
      </c>
      <c r="H9361" t="s">
        <v>33240</v>
      </c>
      <c r="I9361" t="s">
        <v>33241</v>
      </c>
      <c r="K9361" t="s">
        <v>33240</v>
      </c>
      <c r="L9361" t="s">
        <v>15146</v>
      </c>
      <c r="M9361" t="s">
        <v>15147</v>
      </c>
      <c r="N9361" t="s">
        <v>1773</v>
      </c>
      <c r="O9361" s="1">
        <v>45474</v>
      </c>
      <c r="P9361" t="s">
        <v>35342</v>
      </c>
      <c r="R9361" t="s">
        <v>69</v>
      </c>
      <c r="S9361" t="s">
        <v>70</v>
      </c>
      <c r="T9361" t="s">
        <v>71</v>
      </c>
      <c r="V9361" t="s">
        <v>72</v>
      </c>
      <c r="W9361" t="b">
        <v>0</v>
      </c>
      <c r="Y9361">
        <v>1</v>
      </c>
      <c r="Z9361">
        <v>0</v>
      </c>
      <c r="AA9361">
        <v>0</v>
      </c>
      <c r="AB9361">
        <v>0</v>
      </c>
      <c r="AC9361" t="b">
        <v>0</v>
      </c>
      <c r="AF9361" t="b">
        <v>0</v>
      </c>
      <c r="AG9361" t="s">
        <v>73</v>
      </c>
      <c r="AI9361" t="s">
        <v>74</v>
      </c>
      <c r="AJ9361" t="s">
        <v>35342</v>
      </c>
      <c r="AK9361" t="b">
        <v>0</v>
      </c>
      <c r="AL9361" t="b">
        <v>0</v>
      </c>
      <c r="AO9361" t="s">
        <v>75</v>
      </c>
      <c r="AQ9361" t="s">
        <v>165</v>
      </c>
      <c r="AR9361" t="s">
        <v>35343</v>
      </c>
      <c r="AS9361" t="s">
        <v>78</v>
      </c>
      <c r="AT9361">
        <v>0.85</v>
      </c>
      <c r="AU9361" t="b">
        <v>0</v>
      </c>
      <c r="AV9361" t="s">
        <v>92</v>
      </c>
      <c r="AW9361" t="s">
        <v>70</v>
      </c>
      <c r="AX9361" t="s">
        <v>35344</v>
      </c>
      <c r="AY9361" t="s">
        <v>81</v>
      </c>
      <c r="AZ9361" t="s">
        <v>82</v>
      </c>
      <c r="BA9361" t="b">
        <v>1</v>
      </c>
      <c r="BB9361">
        <v>0.69314718055994495</v>
      </c>
      <c r="BC9361">
        <v>2.21</v>
      </c>
      <c r="BD9361">
        <v>0.85</v>
      </c>
      <c r="BE9361">
        <v>43.6</v>
      </c>
      <c r="BF9361" t="s">
        <v>83</v>
      </c>
    </row>
    <row r="9362" spans="1:58" x14ac:dyDescent="0.35">
      <c r="A9362" t="s">
        <v>35345</v>
      </c>
      <c r="B9362">
        <v>46203.738850000002</v>
      </c>
      <c r="C9362" t="s">
        <v>59</v>
      </c>
      <c r="D9362" t="s">
        <v>60</v>
      </c>
      <c r="E9362" t="s">
        <v>61</v>
      </c>
      <c r="G9362" t="s">
        <v>33239</v>
      </c>
      <c r="H9362" t="s">
        <v>33240</v>
      </c>
      <c r="I9362" t="s">
        <v>33241</v>
      </c>
      <c r="K9362" t="s">
        <v>33240</v>
      </c>
      <c r="L9362" t="s">
        <v>16842</v>
      </c>
      <c r="M9362" t="s">
        <v>16843</v>
      </c>
      <c r="N9362" t="s">
        <v>1773</v>
      </c>
      <c r="O9362" s="1">
        <v>45474</v>
      </c>
      <c r="P9362" t="s">
        <v>35346</v>
      </c>
      <c r="R9362" t="s">
        <v>69</v>
      </c>
      <c r="S9362" t="s">
        <v>70</v>
      </c>
      <c r="T9362" t="s">
        <v>71</v>
      </c>
      <c r="U9362" t="s">
        <v>153</v>
      </c>
      <c r="V9362" t="s">
        <v>78</v>
      </c>
      <c r="W9362" t="b">
        <v>0</v>
      </c>
      <c r="Y9362">
        <v>0</v>
      </c>
      <c r="Z9362">
        <v>0</v>
      </c>
      <c r="AA9362">
        <v>0</v>
      </c>
      <c r="AB9362">
        <v>0</v>
      </c>
      <c r="AC9362" t="b">
        <v>1</v>
      </c>
      <c r="AF9362" t="b">
        <v>0</v>
      </c>
      <c r="AG9362" t="s">
        <v>73</v>
      </c>
      <c r="AI9362" t="s">
        <v>74</v>
      </c>
      <c r="AJ9362" t="s">
        <v>35346</v>
      </c>
      <c r="AK9362" t="b">
        <v>0</v>
      </c>
      <c r="AL9362" t="b">
        <v>0</v>
      </c>
      <c r="AO9362" t="s">
        <v>75</v>
      </c>
      <c r="AQ9362" t="s">
        <v>300</v>
      </c>
      <c r="AR9362" t="s">
        <v>301</v>
      </c>
      <c r="AS9362" t="s">
        <v>91</v>
      </c>
      <c r="AT9362">
        <v>0.875</v>
      </c>
      <c r="AU9362" t="b">
        <v>0</v>
      </c>
      <c r="AV9362" t="s">
        <v>92</v>
      </c>
      <c r="AW9362" t="s">
        <v>70</v>
      </c>
      <c r="AX9362" t="s">
        <v>35347</v>
      </c>
      <c r="AY9362" t="s">
        <v>81</v>
      </c>
      <c r="AZ9362" t="s">
        <v>82</v>
      </c>
      <c r="BA9362" t="b">
        <v>1</v>
      </c>
      <c r="BB9362">
        <v>0</v>
      </c>
      <c r="BC9362">
        <v>0</v>
      </c>
      <c r="BD9362">
        <v>0</v>
      </c>
      <c r="BE9362">
        <v>0</v>
      </c>
      <c r="BF9362" t="s">
        <v>94</v>
      </c>
    </row>
    <row r="9363" spans="1:58" x14ac:dyDescent="0.35">
      <c r="A9363" t="s">
        <v>35345</v>
      </c>
      <c r="B9363">
        <v>46203.738850000002</v>
      </c>
      <c r="C9363" t="s">
        <v>59</v>
      </c>
      <c r="D9363" t="s">
        <v>60</v>
      </c>
      <c r="E9363" t="s">
        <v>61</v>
      </c>
      <c r="G9363" t="s">
        <v>33239</v>
      </c>
      <c r="H9363" t="s">
        <v>33240</v>
      </c>
      <c r="I9363" t="s">
        <v>33241</v>
      </c>
      <c r="K9363" t="s">
        <v>33240</v>
      </c>
      <c r="L9363" t="s">
        <v>16842</v>
      </c>
      <c r="M9363" t="s">
        <v>16843</v>
      </c>
      <c r="N9363" t="s">
        <v>1773</v>
      </c>
      <c r="O9363" s="1">
        <v>45474</v>
      </c>
      <c r="P9363" t="s">
        <v>35346</v>
      </c>
      <c r="R9363" t="s">
        <v>69</v>
      </c>
      <c r="S9363" t="s">
        <v>70</v>
      </c>
      <c r="T9363" t="s">
        <v>71</v>
      </c>
      <c r="U9363" t="s">
        <v>153</v>
      </c>
      <c r="V9363" t="s">
        <v>78</v>
      </c>
      <c r="W9363" t="b">
        <v>0</v>
      </c>
      <c r="Y9363">
        <v>0</v>
      </c>
      <c r="Z9363">
        <v>0</v>
      </c>
      <c r="AA9363">
        <v>0</v>
      </c>
      <c r="AB9363">
        <v>0</v>
      </c>
      <c r="AC9363" t="b">
        <v>1</v>
      </c>
      <c r="AF9363" t="b">
        <v>0</v>
      </c>
      <c r="AG9363" t="s">
        <v>73</v>
      </c>
      <c r="AI9363" t="s">
        <v>74</v>
      </c>
      <c r="AJ9363" t="s">
        <v>35346</v>
      </c>
      <c r="AK9363" t="b">
        <v>0</v>
      </c>
      <c r="AL9363" t="b">
        <v>0</v>
      </c>
      <c r="AO9363" t="s">
        <v>75</v>
      </c>
      <c r="AQ9363" t="s">
        <v>300</v>
      </c>
      <c r="AR9363" t="s">
        <v>4954</v>
      </c>
      <c r="AS9363" t="s">
        <v>78</v>
      </c>
      <c r="AT9363">
        <v>0.875</v>
      </c>
      <c r="AU9363" t="b">
        <v>0</v>
      </c>
      <c r="AV9363" t="s">
        <v>92</v>
      </c>
      <c r="AW9363" t="s">
        <v>158</v>
      </c>
      <c r="AX9363" t="s">
        <v>35348</v>
      </c>
      <c r="AY9363" t="s">
        <v>81</v>
      </c>
      <c r="AZ9363" t="s">
        <v>82</v>
      </c>
      <c r="BA9363" t="b">
        <v>1</v>
      </c>
      <c r="BB9363">
        <v>0</v>
      </c>
      <c r="BC9363">
        <v>0</v>
      </c>
      <c r="BD9363">
        <v>0.875</v>
      </c>
      <c r="BE9363">
        <v>43.75</v>
      </c>
      <c r="BF9363" t="s">
        <v>83</v>
      </c>
    </row>
    <row r="9364" spans="1:58" x14ac:dyDescent="0.35">
      <c r="A9364" t="s">
        <v>35349</v>
      </c>
      <c r="B9364">
        <v>46203.738850000002</v>
      </c>
      <c r="C9364" t="s">
        <v>59</v>
      </c>
      <c r="D9364" t="s">
        <v>60</v>
      </c>
      <c r="E9364" t="s">
        <v>61</v>
      </c>
      <c r="G9364" t="s">
        <v>33239</v>
      </c>
      <c r="H9364" t="s">
        <v>33240</v>
      </c>
      <c r="I9364" t="s">
        <v>33241</v>
      </c>
      <c r="K9364" t="s">
        <v>33240</v>
      </c>
      <c r="L9364" t="s">
        <v>33605</v>
      </c>
      <c r="M9364" t="s">
        <v>33606</v>
      </c>
      <c r="N9364" t="s">
        <v>1773</v>
      </c>
      <c r="O9364" s="1">
        <v>45474</v>
      </c>
      <c r="P9364" t="s">
        <v>35350</v>
      </c>
      <c r="R9364" t="s">
        <v>69</v>
      </c>
      <c r="S9364" t="s">
        <v>70</v>
      </c>
      <c r="T9364" t="s">
        <v>71</v>
      </c>
      <c r="V9364" t="s">
        <v>72</v>
      </c>
      <c r="W9364" t="b">
        <v>0</v>
      </c>
      <c r="Y9364">
        <v>7</v>
      </c>
      <c r="Z9364">
        <v>4419</v>
      </c>
      <c r="AA9364">
        <v>0</v>
      </c>
      <c r="AB9364">
        <v>0</v>
      </c>
      <c r="AC9364" t="b">
        <v>1</v>
      </c>
      <c r="AF9364" t="b">
        <v>0</v>
      </c>
      <c r="AG9364" t="s">
        <v>73</v>
      </c>
      <c r="AI9364" t="s">
        <v>74</v>
      </c>
      <c r="AJ9364" t="s">
        <v>35350</v>
      </c>
      <c r="AK9364" t="b">
        <v>0</v>
      </c>
      <c r="AL9364" t="b">
        <v>0</v>
      </c>
      <c r="AO9364" t="s">
        <v>75</v>
      </c>
      <c r="AQ9364" t="s">
        <v>113</v>
      </c>
      <c r="AR9364" t="s">
        <v>6086</v>
      </c>
      <c r="AS9364" t="s">
        <v>91</v>
      </c>
      <c r="AT9364">
        <v>0.9</v>
      </c>
      <c r="AU9364" t="b">
        <v>0</v>
      </c>
      <c r="AV9364" t="s">
        <v>92</v>
      </c>
      <c r="AW9364" t="s">
        <v>70</v>
      </c>
      <c r="AX9364" t="s">
        <v>35351</v>
      </c>
      <c r="AY9364" t="s">
        <v>81</v>
      </c>
      <c r="AZ9364" t="s">
        <v>82</v>
      </c>
      <c r="BA9364" t="b">
        <v>1</v>
      </c>
      <c r="BB9364">
        <v>13.0555384166757</v>
      </c>
      <c r="BC9364">
        <v>41.64</v>
      </c>
      <c r="BD9364">
        <v>0</v>
      </c>
      <c r="BE9364">
        <v>20.82</v>
      </c>
      <c r="BF9364" t="s">
        <v>94</v>
      </c>
    </row>
    <row r="9365" spans="1:58" x14ac:dyDescent="0.35">
      <c r="A9365" t="s">
        <v>35352</v>
      </c>
      <c r="B9365">
        <v>46203.738850000002</v>
      </c>
      <c r="C9365" t="s">
        <v>59</v>
      </c>
      <c r="D9365" t="s">
        <v>60</v>
      </c>
      <c r="E9365" t="s">
        <v>61</v>
      </c>
      <c r="G9365" t="s">
        <v>33239</v>
      </c>
      <c r="H9365" t="s">
        <v>33240</v>
      </c>
      <c r="I9365" t="s">
        <v>33241</v>
      </c>
      <c r="K9365" t="s">
        <v>33240</v>
      </c>
      <c r="L9365" t="s">
        <v>35353</v>
      </c>
      <c r="M9365" t="s">
        <v>35354</v>
      </c>
      <c r="N9365" t="s">
        <v>1773</v>
      </c>
      <c r="O9365" s="1">
        <v>45474</v>
      </c>
      <c r="P9365" t="s">
        <v>35355</v>
      </c>
      <c r="R9365" t="s">
        <v>69</v>
      </c>
      <c r="S9365" t="s">
        <v>70</v>
      </c>
      <c r="T9365" t="s">
        <v>71</v>
      </c>
      <c r="U9365" t="s">
        <v>153</v>
      </c>
      <c r="V9365" t="s">
        <v>72</v>
      </c>
      <c r="W9365" t="b">
        <v>0</v>
      </c>
      <c r="Y9365">
        <v>1</v>
      </c>
      <c r="Z9365">
        <v>0</v>
      </c>
      <c r="AA9365">
        <v>0</v>
      </c>
      <c r="AB9365">
        <v>0</v>
      </c>
      <c r="AC9365" t="b">
        <v>0</v>
      </c>
      <c r="AF9365" t="b">
        <v>0</v>
      </c>
      <c r="AG9365" t="s">
        <v>73</v>
      </c>
      <c r="AI9365" t="s">
        <v>74</v>
      </c>
      <c r="AJ9365" t="s">
        <v>35355</v>
      </c>
      <c r="AK9365" t="b">
        <v>0</v>
      </c>
      <c r="AL9365" t="b">
        <v>0</v>
      </c>
      <c r="AO9365" t="s">
        <v>75</v>
      </c>
      <c r="AP9365" t="s">
        <v>253</v>
      </c>
      <c r="AQ9365" t="s">
        <v>35356</v>
      </c>
      <c r="AR9365" t="s">
        <v>35357</v>
      </c>
      <c r="AS9365" t="s">
        <v>91</v>
      </c>
      <c r="AT9365">
        <v>0.9</v>
      </c>
      <c r="AU9365" t="b">
        <v>0</v>
      </c>
      <c r="AV9365" t="s">
        <v>92</v>
      </c>
      <c r="AW9365" t="s">
        <v>70</v>
      </c>
      <c r="AX9365" t="s">
        <v>35358</v>
      </c>
      <c r="AY9365" t="s">
        <v>81</v>
      </c>
      <c r="AZ9365" t="s">
        <v>82</v>
      </c>
      <c r="BA9365" t="b">
        <v>1</v>
      </c>
      <c r="BB9365">
        <v>0.22314355131420899</v>
      </c>
      <c r="BC9365">
        <v>0.71</v>
      </c>
      <c r="BD9365">
        <v>0</v>
      </c>
      <c r="BE9365">
        <v>0.35</v>
      </c>
      <c r="BF9365" t="s">
        <v>94</v>
      </c>
    </row>
    <row r="9366" spans="1:58" x14ac:dyDescent="0.35">
      <c r="A9366" t="s">
        <v>35352</v>
      </c>
      <c r="B9366">
        <v>46203.738850000002</v>
      </c>
      <c r="C9366" t="s">
        <v>59</v>
      </c>
      <c r="D9366" t="s">
        <v>60</v>
      </c>
      <c r="E9366" t="s">
        <v>61</v>
      </c>
      <c r="G9366" t="s">
        <v>33239</v>
      </c>
      <c r="H9366" t="s">
        <v>33240</v>
      </c>
      <c r="I9366" t="s">
        <v>33241</v>
      </c>
      <c r="K9366" t="s">
        <v>33240</v>
      </c>
      <c r="L9366" t="s">
        <v>35353</v>
      </c>
      <c r="M9366" t="s">
        <v>35354</v>
      </c>
      <c r="N9366" t="s">
        <v>1773</v>
      </c>
      <c r="O9366" s="1">
        <v>45474</v>
      </c>
      <c r="P9366" t="s">
        <v>35355</v>
      </c>
      <c r="R9366" t="s">
        <v>69</v>
      </c>
      <c r="S9366" t="s">
        <v>70</v>
      </c>
      <c r="T9366" t="s">
        <v>71</v>
      </c>
      <c r="U9366" t="s">
        <v>153</v>
      </c>
      <c r="V9366" t="s">
        <v>72</v>
      </c>
      <c r="W9366" t="b">
        <v>0</v>
      </c>
      <c r="Y9366">
        <v>1</v>
      </c>
      <c r="Z9366">
        <v>0</v>
      </c>
      <c r="AA9366">
        <v>0</v>
      </c>
      <c r="AB9366">
        <v>0</v>
      </c>
      <c r="AC9366" t="b">
        <v>0</v>
      </c>
      <c r="AF9366" t="b">
        <v>0</v>
      </c>
      <c r="AG9366" t="s">
        <v>73</v>
      </c>
      <c r="AI9366" t="s">
        <v>74</v>
      </c>
      <c r="AJ9366" t="s">
        <v>35355</v>
      </c>
      <c r="AK9366" t="b">
        <v>0</v>
      </c>
      <c r="AL9366" t="b">
        <v>0</v>
      </c>
      <c r="AO9366" t="s">
        <v>75</v>
      </c>
      <c r="AP9366" t="s">
        <v>253</v>
      </c>
      <c r="AQ9366" t="s">
        <v>35356</v>
      </c>
      <c r="AR9366" t="s">
        <v>35359</v>
      </c>
      <c r="AS9366" t="s">
        <v>78</v>
      </c>
      <c r="AT9366">
        <v>0.82499999999999996</v>
      </c>
      <c r="AU9366" t="b">
        <v>0</v>
      </c>
      <c r="AV9366" t="s">
        <v>92</v>
      </c>
      <c r="AW9366" t="s">
        <v>318</v>
      </c>
      <c r="AX9366" t="s">
        <v>35360</v>
      </c>
      <c r="AY9366" t="s">
        <v>81</v>
      </c>
      <c r="AZ9366" t="s">
        <v>82</v>
      </c>
      <c r="BA9366" t="b">
        <v>1</v>
      </c>
      <c r="BB9366">
        <v>0.22314355131420899</v>
      </c>
      <c r="BC9366">
        <v>0.71</v>
      </c>
      <c r="BD9366">
        <v>0.82499999999999996</v>
      </c>
      <c r="BE9366">
        <v>41.6</v>
      </c>
      <c r="BF9366" t="s">
        <v>83</v>
      </c>
    </row>
    <row r="9367" spans="1:58" x14ac:dyDescent="0.35">
      <c r="A9367" t="s">
        <v>35361</v>
      </c>
      <c r="B9367">
        <v>46203.738850000002</v>
      </c>
      <c r="C9367" t="s">
        <v>59</v>
      </c>
      <c r="D9367" t="s">
        <v>60</v>
      </c>
      <c r="E9367" t="s">
        <v>61</v>
      </c>
      <c r="G9367" t="s">
        <v>33239</v>
      </c>
      <c r="H9367" t="s">
        <v>33240</v>
      </c>
      <c r="I9367" t="s">
        <v>33241</v>
      </c>
      <c r="K9367" t="s">
        <v>33240</v>
      </c>
      <c r="L9367" t="s">
        <v>30371</v>
      </c>
      <c r="M9367" t="s">
        <v>30372</v>
      </c>
      <c r="N9367" t="s">
        <v>1773</v>
      </c>
      <c r="O9367" s="1">
        <v>45474</v>
      </c>
      <c r="P9367" t="s">
        <v>35362</v>
      </c>
      <c r="R9367" t="s">
        <v>69</v>
      </c>
      <c r="S9367" t="s">
        <v>70</v>
      </c>
      <c r="T9367" t="s">
        <v>71</v>
      </c>
      <c r="U9367" t="s">
        <v>153</v>
      </c>
      <c r="V9367" t="s">
        <v>72</v>
      </c>
      <c r="W9367" t="b">
        <v>0</v>
      </c>
      <c r="Y9367">
        <v>0</v>
      </c>
      <c r="Z9367">
        <v>0</v>
      </c>
      <c r="AA9367">
        <v>0</v>
      </c>
      <c r="AB9367">
        <v>0</v>
      </c>
      <c r="AC9367" t="b">
        <v>0</v>
      </c>
      <c r="AF9367" t="b">
        <v>0</v>
      </c>
      <c r="AG9367" t="s">
        <v>73</v>
      </c>
      <c r="AI9367" t="s">
        <v>74</v>
      </c>
      <c r="AJ9367" t="s">
        <v>35362</v>
      </c>
      <c r="AK9367" t="b">
        <v>0</v>
      </c>
      <c r="AL9367" t="b">
        <v>0</v>
      </c>
      <c r="AO9367" t="s">
        <v>75</v>
      </c>
      <c r="AQ9367" t="s">
        <v>35363</v>
      </c>
      <c r="AR9367" t="s">
        <v>35364</v>
      </c>
      <c r="AS9367" t="s">
        <v>78</v>
      </c>
      <c r="AT9367">
        <v>0.83699999999999997</v>
      </c>
      <c r="AU9367" t="b">
        <v>0</v>
      </c>
      <c r="AV9367" t="s">
        <v>92</v>
      </c>
      <c r="AW9367" t="s">
        <v>70</v>
      </c>
      <c r="AX9367" t="s">
        <v>35365</v>
      </c>
      <c r="AY9367" t="s">
        <v>81</v>
      </c>
      <c r="AZ9367" t="s">
        <v>82</v>
      </c>
      <c r="BA9367" t="b">
        <v>1</v>
      </c>
      <c r="BB9367">
        <v>0</v>
      </c>
      <c r="BC9367">
        <v>0</v>
      </c>
      <c r="BD9367">
        <v>0.83699999999999997</v>
      </c>
      <c r="BE9367">
        <v>41.85</v>
      </c>
      <c r="BF9367" t="s">
        <v>83</v>
      </c>
    </row>
    <row r="9368" spans="1:58" x14ac:dyDescent="0.35">
      <c r="A9368" t="s">
        <v>35366</v>
      </c>
      <c r="B9368">
        <v>46203.738850000002</v>
      </c>
      <c r="C9368" t="s">
        <v>59</v>
      </c>
      <c r="D9368" t="s">
        <v>60</v>
      </c>
      <c r="E9368" t="s">
        <v>61</v>
      </c>
      <c r="G9368" t="s">
        <v>33239</v>
      </c>
      <c r="H9368" t="s">
        <v>33240</v>
      </c>
      <c r="I9368" t="s">
        <v>33241</v>
      </c>
      <c r="K9368" t="s">
        <v>33240</v>
      </c>
      <c r="L9368" t="s">
        <v>33948</v>
      </c>
      <c r="M9368" t="s">
        <v>33949</v>
      </c>
      <c r="N9368" t="s">
        <v>1773</v>
      </c>
      <c r="O9368" s="1">
        <v>45474</v>
      </c>
      <c r="P9368" t="s">
        <v>35367</v>
      </c>
      <c r="R9368" t="s">
        <v>69</v>
      </c>
      <c r="S9368" t="s">
        <v>70</v>
      </c>
      <c r="T9368" t="s">
        <v>71</v>
      </c>
      <c r="V9368" t="s">
        <v>72</v>
      </c>
      <c r="W9368" t="b">
        <v>0</v>
      </c>
      <c r="Y9368">
        <v>1</v>
      </c>
      <c r="Z9368">
        <v>0</v>
      </c>
      <c r="AA9368">
        <v>0</v>
      </c>
      <c r="AB9368">
        <v>0</v>
      </c>
      <c r="AC9368" t="b">
        <v>0</v>
      </c>
      <c r="AF9368" t="b">
        <v>0</v>
      </c>
      <c r="AG9368" t="s">
        <v>73</v>
      </c>
      <c r="AI9368" t="s">
        <v>74</v>
      </c>
      <c r="AJ9368" t="s">
        <v>35367</v>
      </c>
      <c r="AK9368" t="b">
        <v>0</v>
      </c>
      <c r="AL9368" t="b">
        <v>0</v>
      </c>
      <c r="AO9368" t="s">
        <v>75</v>
      </c>
      <c r="AQ9368" t="s">
        <v>105</v>
      </c>
      <c r="AR9368" t="s">
        <v>106</v>
      </c>
      <c r="AS9368" t="s">
        <v>72</v>
      </c>
      <c r="AT9368">
        <v>0</v>
      </c>
      <c r="AU9368" t="b">
        <v>0</v>
      </c>
      <c r="AV9368" t="s">
        <v>107</v>
      </c>
      <c r="AW9368" t="s">
        <v>70</v>
      </c>
      <c r="AY9368" t="s">
        <v>108</v>
      </c>
      <c r="BA9368" t="b">
        <v>0</v>
      </c>
    </row>
    <row r="9369" spans="1:58" x14ac:dyDescent="0.35">
      <c r="A9369" t="s">
        <v>35368</v>
      </c>
      <c r="B9369">
        <v>46203.738850000002</v>
      </c>
      <c r="C9369" t="s">
        <v>59</v>
      </c>
      <c r="D9369" t="s">
        <v>60</v>
      </c>
      <c r="E9369" t="s">
        <v>61</v>
      </c>
      <c r="G9369" t="s">
        <v>33239</v>
      </c>
      <c r="H9369" t="s">
        <v>33240</v>
      </c>
      <c r="I9369" t="s">
        <v>33241</v>
      </c>
      <c r="K9369" t="s">
        <v>33240</v>
      </c>
      <c r="L9369" t="s">
        <v>15146</v>
      </c>
      <c r="M9369" t="s">
        <v>15147</v>
      </c>
      <c r="N9369" t="s">
        <v>1773</v>
      </c>
      <c r="O9369" s="1">
        <v>45474</v>
      </c>
      <c r="P9369" t="s">
        <v>35369</v>
      </c>
      <c r="R9369" t="s">
        <v>69</v>
      </c>
      <c r="S9369" t="s">
        <v>70</v>
      </c>
      <c r="T9369" t="s">
        <v>71</v>
      </c>
      <c r="V9369" t="s">
        <v>72</v>
      </c>
      <c r="W9369" t="b">
        <v>0</v>
      </c>
      <c r="Y9369">
        <v>0</v>
      </c>
      <c r="Z9369">
        <v>0</v>
      </c>
      <c r="AA9369">
        <v>0</v>
      </c>
      <c r="AB9369">
        <v>0</v>
      </c>
      <c r="AC9369" t="b">
        <v>0</v>
      </c>
      <c r="AF9369" t="b">
        <v>0</v>
      </c>
      <c r="AG9369" t="s">
        <v>73</v>
      </c>
      <c r="AI9369" t="s">
        <v>74</v>
      </c>
      <c r="AJ9369" t="s">
        <v>35369</v>
      </c>
      <c r="AK9369" t="b">
        <v>0</v>
      </c>
      <c r="AL9369" t="b">
        <v>0</v>
      </c>
      <c r="AO9369" t="s">
        <v>100</v>
      </c>
    </row>
    <row r="9370" spans="1:58" x14ac:dyDescent="0.35">
      <c r="A9370" t="s">
        <v>35370</v>
      </c>
      <c r="B9370">
        <v>46203.738850000002</v>
      </c>
      <c r="C9370" t="s">
        <v>59</v>
      </c>
      <c r="D9370" t="s">
        <v>60</v>
      </c>
      <c r="E9370" t="s">
        <v>61</v>
      </c>
      <c r="G9370" t="s">
        <v>33239</v>
      </c>
      <c r="H9370" t="s">
        <v>33240</v>
      </c>
      <c r="I9370" t="s">
        <v>33241</v>
      </c>
      <c r="K9370" t="s">
        <v>33240</v>
      </c>
      <c r="L9370" t="s">
        <v>862</v>
      </c>
      <c r="M9370" t="s">
        <v>863</v>
      </c>
      <c r="N9370" t="s">
        <v>1773</v>
      </c>
      <c r="O9370" s="1">
        <v>45474</v>
      </c>
      <c r="P9370" t="s">
        <v>35371</v>
      </c>
      <c r="R9370" t="s">
        <v>69</v>
      </c>
      <c r="S9370" t="s">
        <v>70</v>
      </c>
      <c r="T9370" t="s">
        <v>71</v>
      </c>
      <c r="U9370" t="s">
        <v>153</v>
      </c>
      <c r="V9370" t="s">
        <v>72</v>
      </c>
      <c r="W9370" t="b">
        <v>0</v>
      </c>
      <c r="Y9370">
        <v>0</v>
      </c>
      <c r="Z9370">
        <v>0</v>
      </c>
      <c r="AA9370">
        <v>0</v>
      </c>
      <c r="AB9370">
        <v>0</v>
      </c>
      <c r="AC9370" t="b">
        <v>0</v>
      </c>
      <c r="AF9370" t="b">
        <v>0</v>
      </c>
      <c r="AG9370" t="s">
        <v>73</v>
      </c>
      <c r="AI9370" t="s">
        <v>74</v>
      </c>
      <c r="AJ9370" t="s">
        <v>35371</v>
      </c>
      <c r="AK9370" t="b">
        <v>0</v>
      </c>
      <c r="AL9370" t="b">
        <v>0</v>
      </c>
      <c r="AO9370" t="s">
        <v>75</v>
      </c>
      <c r="AQ9370" t="s">
        <v>35372</v>
      </c>
      <c r="AR9370" t="s">
        <v>35373</v>
      </c>
      <c r="AS9370" t="s">
        <v>72</v>
      </c>
      <c r="AT9370">
        <v>0.63300000000000001</v>
      </c>
      <c r="AU9370" t="b">
        <v>0</v>
      </c>
      <c r="AV9370" t="s">
        <v>136</v>
      </c>
      <c r="AW9370" t="s">
        <v>70</v>
      </c>
      <c r="AX9370" t="s">
        <v>35374</v>
      </c>
      <c r="AY9370" t="s">
        <v>81</v>
      </c>
      <c r="AZ9370" t="s">
        <v>82</v>
      </c>
      <c r="BA9370" t="b">
        <v>1</v>
      </c>
      <c r="BB9370">
        <v>0</v>
      </c>
      <c r="BC9370">
        <v>0</v>
      </c>
      <c r="BD9370">
        <v>0.18990000000000001</v>
      </c>
      <c r="BE9370">
        <v>9.5</v>
      </c>
      <c r="BF9370" t="s">
        <v>94</v>
      </c>
    </row>
    <row r="9371" spans="1:58" x14ac:dyDescent="0.35">
      <c r="A9371" t="s">
        <v>35375</v>
      </c>
      <c r="B9371">
        <v>46203.738850000002</v>
      </c>
      <c r="C9371" t="s">
        <v>59</v>
      </c>
      <c r="D9371" t="s">
        <v>60</v>
      </c>
      <c r="E9371" t="s">
        <v>61</v>
      </c>
      <c r="G9371" t="s">
        <v>33239</v>
      </c>
      <c r="H9371" t="s">
        <v>33240</v>
      </c>
      <c r="I9371" t="s">
        <v>33241</v>
      </c>
      <c r="K9371" t="s">
        <v>33240</v>
      </c>
      <c r="L9371" t="s">
        <v>35027</v>
      </c>
      <c r="M9371" t="s">
        <v>35028</v>
      </c>
      <c r="N9371" t="s">
        <v>1773</v>
      </c>
      <c r="O9371" s="1">
        <v>45474</v>
      </c>
      <c r="P9371" t="s">
        <v>35376</v>
      </c>
      <c r="R9371" t="s">
        <v>69</v>
      </c>
      <c r="S9371" t="s">
        <v>70</v>
      </c>
      <c r="T9371" t="s">
        <v>71</v>
      </c>
      <c r="U9371" t="s">
        <v>153</v>
      </c>
      <c r="V9371" t="s">
        <v>72</v>
      </c>
      <c r="W9371" t="b">
        <v>0</v>
      </c>
      <c r="Y9371">
        <v>20</v>
      </c>
      <c r="Z9371">
        <v>8886</v>
      </c>
      <c r="AA9371">
        <v>0</v>
      </c>
      <c r="AB9371">
        <v>0</v>
      </c>
      <c r="AC9371" t="b">
        <v>1</v>
      </c>
      <c r="AF9371" t="b">
        <v>0</v>
      </c>
      <c r="AG9371" t="s">
        <v>73</v>
      </c>
      <c r="AI9371" t="s">
        <v>74</v>
      </c>
      <c r="AJ9371" t="s">
        <v>35376</v>
      </c>
      <c r="AK9371" t="b">
        <v>0</v>
      </c>
      <c r="AL9371" t="b">
        <v>0</v>
      </c>
      <c r="AO9371" t="s">
        <v>75</v>
      </c>
      <c r="AQ9371" t="s">
        <v>300</v>
      </c>
      <c r="AR9371" t="s">
        <v>34737</v>
      </c>
      <c r="AS9371" t="s">
        <v>91</v>
      </c>
      <c r="AT9371">
        <v>0.95</v>
      </c>
      <c r="AU9371" t="b">
        <v>0</v>
      </c>
      <c r="AV9371" t="s">
        <v>92</v>
      </c>
      <c r="AW9371" t="s">
        <v>70</v>
      </c>
      <c r="AX9371" t="s">
        <v>35377</v>
      </c>
      <c r="AY9371" t="s">
        <v>81</v>
      </c>
      <c r="AZ9371" t="s">
        <v>82</v>
      </c>
      <c r="BA9371" t="b">
        <v>1</v>
      </c>
      <c r="BB9371">
        <v>14.9968604989376</v>
      </c>
      <c r="BC9371">
        <v>47.84</v>
      </c>
      <c r="BD9371">
        <v>0</v>
      </c>
      <c r="BE9371">
        <v>23.92</v>
      </c>
      <c r="BF9371" t="s">
        <v>94</v>
      </c>
    </row>
    <row r="9372" spans="1:58" x14ac:dyDescent="0.35">
      <c r="A9372" t="s">
        <v>35375</v>
      </c>
      <c r="B9372">
        <v>46203.738850000002</v>
      </c>
      <c r="C9372" t="s">
        <v>59</v>
      </c>
      <c r="D9372" t="s">
        <v>60</v>
      </c>
      <c r="E9372" t="s">
        <v>61</v>
      </c>
      <c r="G9372" t="s">
        <v>33239</v>
      </c>
      <c r="H9372" t="s">
        <v>33240</v>
      </c>
      <c r="I9372" t="s">
        <v>33241</v>
      </c>
      <c r="K9372" t="s">
        <v>33240</v>
      </c>
      <c r="L9372" t="s">
        <v>35027</v>
      </c>
      <c r="M9372" t="s">
        <v>35028</v>
      </c>
      <c r="N9372" t="s">
        <v>1773</v>
      </c>
      <c r="O9372" s="1">
        <v>45474</v>
      </c>
      <c r="P9372" t="s">
        <v>35376</v>
      </c>
      <c r="R9372" t="s">
        <v>69</v>
      </c>
      <c r="S9372" t="s">
        <v>70</v>
      </c>
      <c r="T9372" t="s">
        <v>71</v>
      </c>
      <c r="U9372" t="s">
        <v>153</v>
      </c>
      <c r="V9372" t="s">
        <v>72</v>
      </c>
      <c r="W9372" t="b">
        <v>0</v>
      </c>
      <c r="Y9372">
        <v>20</v>
      </c>
      <c r="Z9372">
        <v>8886</v>
      </c>
      <c r="AA9372">
        <v>0</v>
      </c>
      <c r="AB9372">
        <v>0</v>
      </c>
      <c r="AC9372" t="b">
        <v>1</v>
      </c>
      <c r="AF9372" t="b">
        <v>0</v>
      </c>
      <c r="AG9372" t="s">
        <v>73</v>
      </c>
      <c r="AI9372" t="s">
        <v>74</v>
      </c>
      <c r="AJ9372" t="s">
        <v>35376</v>
      </c>
      <c r="AK9372" t="b">
        <v>0</v>
      </c>
      <c r="AL9372" t="b">
        <v>0</v>
      </c>
      <c r="AO9372" t="s">
        <v>75</v>
      </c>
      <c r="AQ9372" t="s">
        <v>13735</v>
      </c>
      <c r="AR9372" t="s">
        <v>35378</v>
      </c>
      <c r="AS9372" t="s">
        <v>78</v>
      </c>
      <c r="AT9372">
        <v>0.9</v>
      </c>
      <c r="AU9372" t="b">
        <v>0</v>
      </c>
      <c r="AV9372" t="s">
        <v>92</v>
      </c>
      <c r="AW9372" t="s">
        <v>439</v>
      </c>
      <c r="AX9372" t="s">
        <v>35379</v>
      </c>
      <c r="AY9372" t="s">
        <v>81</v>
      </c>
      <c r="AZ9372" t="s">
        <v>82</v>
      </c>
      <c r="BA9372" t="b">
        <v>1</v>
      </c>
      <c r="BB9372">
        <v>14.027818248621299</v>
      </c>
      <c r="BC9372">
        <v>44.75</v>
      </c>
      <c r="BD9372">
        <v>0.9</v>
      </c>
      <c r="BE9372">
        <v>67.38</v>
      </c>
      <c r="BF9372" t="s">
        <v>1020</v>
      </c>
    </row>
    <row r="9373" spans="1:58" x14ac:dyDescent="0.35">
      <c r="A9373" t="s">
        <v>35380</v>
      </c>
      <c r="B9373">
        <v>46203.738850000002</v>
      </c>
      <c r="C9373" t="s">
        <v>59</v>
      </c>
      <c r="D9373" t="s">
        <v>60</v>
      </c>
      <c r="E9373" t="s">
        <v>61</v>
      </c>
      <c r="G9373" t="s">
        <v>33239</v>
      </c>
      <c r="H9373" t="s">
        <v>33240</v>
      </c>
      <c r="I9373" t="s">
        <v>33241</v>
      </c>
      <c r="K9373" t="s">
        <v>33240</v>
      </c>
      <c r="L9373" t="s">
        <v>30371</v>
      </c>
      <c r="M9373" t="s">
        <v>30372</v>
      </c>
      <c r="N9373" t="s">
        <v>1773</v>
      </c>
      <c r="O9373" s="1">
        <v>45474</v>
      </c>
      <c r="P9373" t="s">
        <v>35381</v>
      </c>
      <c r="R9373" t="s">
        <v>69</v>
      </c>
      <c r="S9373" t="s">
        <v>70</v>
      </c>
      <c r="T9373" t="s">
        <v>71</v>
      </c>
      <c r="V9373" t="s">
        <v>72</v>
      </c>
      <c r="W9373" t="b">
        <v>0</v>
      </c>
      <c r="Y9373">
        <v>0</v>
      </c>
      <c r="Z9373">
        <v>0</v>
      </c>
      <c r="AA9373">
        <v>0</v>
      </c>
      <c r="AB9373">
        <v>0</v>
      </c>
      <c r="AC9373" t="b">
        <v>0</v>
      </c>
      <c r="AF9373" t="b">
        <v>0</v>
      </c>
      <c r="AG9373" t="s">
        <v>73</v>
      </c>
      <c r="AI9373" t="s">
        <v>74</v>
      </c>
      <c r="AJ9373" t="s">
        <v>35381</v>
      </c>
      <c r="AK9373" t="b">
        <v>0</v>
      </c>
      <c r="AL9373" t="b">
        <v>0</v>
      </c>
      <c r="AO9373" t="s">
        <v>75</v>
      </c>
      <c r="AQ9373" t="s">
        <v>281</v>
      </c>
      <c r="AR9373" t="s">
        <v>35382</v>
      </c>
      <c r="AS9373" t="s">
        <v>72</v>
      </c>
      <c r="AT9373">
        <v>0.7</v>
      </c>
      <c r="AU9373" t="b">
        <v>0</v>
      </c>
      <c r="AV9373" t="s">
        <v>92</v>
      </c>
      <c r="AW9373" t="s">
        <v>70</v>
      </c>
      <c r="AX9373" t="s">
        <v>35383</v>
      </c>
      <c r="AY9373" t="s">
        <v>81</v>
      </c>
      <c r="AZ9373" t="s">
        <v>82</v>
      </c>
      <c r="BA9373" t="b">
        <v>1</v>
      </c>
      <c r="BB9373">
        <v>0</v>
      </c>
      <c r="BC9373">
        <v>0</v>
      </c>
      <c r="BD9373">
        <v>0.21</v>
      </c>
      <c r="BE9373">
        <v>10.5</v>
      </c>
      <c r="BF9373" t="s">
        <v>94</v>
      </c>
    </row>
    <row r="9374" spans="1:58" ht="304.5" x14ac:dyDescent="0.35">
      <c r="A9374" t="s">
        <v>35384</v>
      </c>
      <c r="B9374">
        <v>46203.738850000002</v>
      </c>
      <c r="C9374" t="s">
        <v>59</v>
      </c>
      <c r="D9374" t="s">
        <v>60</v>
      </c>
      <c r="E9374" t="s">
        <v>61</v>
      </c>
      <c r="G9374" t="s">
        <v>33239</v>
      </c>
      <c r="H9374" t="s">
        <v>33240</v>
      </c>
      <c r="I9374" t="s">
        <v>33241</v>
      </c>
      <c r="K9374" t="s">
        <v>33240</v>
      </c>
      <c r="L9374" t="s">
        <v>33764</v>
      </c>
      <c r="M9374" t="s">
        <v>33765</v>
      </c>
      <c r="N9374" t="s">
        <v>1773</v>
      </c>
      <c r="O9374" s="1">
        <v>45474</v>
      </c>
      <c r="P9374" s="2" t="s">
        <v>35385</v>
      </c>
      <c r="R9374" t="s">
        <v>69</v>
      </c>
      <c r="S9374" t="s">
        <v>70</v>
      </c>
      <c r="T9374" t="s">
        <v>71</v>
      </c>
      <c r="V9374" t="s">
        <v>72</v>
      </c>
      <c r="W9374" t="b">
        <v>0</v>
      </c>
      <c r="Y9374">
        <v>0</v>
      </c>
      <c r="Z9374">
        <v>0</v>
      </c>
      <c r="AA9374">
        <v>0</v>
      </c>
      <c r="AB9374">
        <v>0</v>
      </c>
      <c r="AC9374" t="b">
        <v>0</v>
      </c>
      <c r="AF9374" t="b">
        <v>0</v>
      </c>
      <c r="AG9374" t="s">
        <v>73</v>
      </c>
      <c r="AI9374" t="s">
        <v>74</v>
      </c>
      <c r="AJ9374" s="2" t="s">
        <v>35385</v>
      </c>
      <c r="AK9374" t="b">
        <v>0</v>
      </c>
      <c r="AL9374" t="b">
        <v>0</v>
      </c>
      <c r="AO9374" t="s">
        <v>75</v>
      </c>
      <c r="AQ9374" t="s">
        <v>127</v>
      </c>
      <c r="AR9374" t="s">
        <v>835</v>
      </c>
      <c r="AS9374" t="s">
        <v>78</v>
      </c>
      <c r="AT9374">
        <v>0.7</v>
      </c>
      <c r="AU9374" t="b">
        <v>0</v>
      </c>
      <c r="AV9374" t="s">
        <v>92</v>
      </c>
      <c r="AW9374" t="s">
        <v>70</v>
      </c>
      <c r="AX9374" t="s">
        <v>35386</v>
      </c>
      <c r="AY9374" t="s">
        <v>81</v>
      </c>
      <c r="AZ9374" t="s">
        <v>82</v>
      </c>
      <c r="BA9374" t="b">
        <v>1</v>
      </c>
      <c r="BB9374">
        <v>0</v>
      </c>
      <c r="BC9374">
        <v>0</v>
      </c>
      <c r="BD9374">
        <v>0.7</v>
      </c>
      <c r="BE9374">
        <v>35</v>
      </c>
      <c r="BF9374" t="s">
        <v>94</v>
      </c>
    </row>
    <row r="9375" spans="1:58" x14ac:dyDescent="0.35">
      <c r="A9375" t="s">
        <v>35387</v>
      </c>
      <c r="B9375">
        <v>46203.738850000002</v>
      </c>
      <c r="C9375" t="s">
        <v>59</v>
      </c>
      <c r="D9375" t="s">
        <v>60</v>
      </c>
      <c r="E9375" t="s">
        <v>61</v>
      </c>
      <c r="G9375" t="s">
        <v>33239</v>
      </c>
      <c r="H9375" t="s">
        <v>33240</v>
      </c>
      <c r="I9375" t="s">
        <v>33241</v>
      </c>
      <c r="K9375" t="s">
        <v>33240</v>
      </c>
      <c r="L9375" t="s">
        <v>29444</v>
      </c>
      <c r="M9375" t="s">
        <v>29445</v>
      </c>
      <c r="N9375" t="s">
        <v>1773</v>
      </c>
      <c r="O9375" s="1">
        <v>45474</v>
      </c>
      <c r="P9375" t="s">
        <v>35388</v>
      </c>
      <c r="R9375" t="s">
        <v>69</v>
      </c>
      <c r="S9375" t="s">
        <v>70</v>
      </c>
      <c r="T9375" t="s">
        <v>71</v>
      </c>
      <c r="V9375" t="s">
        <v>72</v>
      </c>
      <c r="W9375" t="b">
        <v>0</v>
      </c>
      <c r="Y9375">
        <v>1</v>
      </c>
      <c r="Z9375">
        <v>0</v>
      </c>
      <c r="AA9375">
        <v>0</v>
      </c>
      <c r="AB9375">
        <v>0</v>
      </c>
      <c r="AC9375" t="b">
        <v>0</v>
      </c>
      <c r="AF9375" t="b">
        <v>0</v>
      </c>
      <c r="AG9375" t="s">
        <v>73</v>
      </c>
      <c r="AI9375" t="s">
        <v>74</v>
      </c>
      <c r="AJ9375" t="s">
        <v>35388</v>
      </c>
      <c r="AK9375" t="b">
        <v>0</v>
      </c>
      <c r="AL9375" t="b">
        <v>0</v>
      </c>
      <c r="AO9375" t="s">
        <v>100</v>
      </c>
    </row>
    <row r="9376" spans="1:58" x14ac:dyDescent="0.35">
      <c r="A9376" t="s">
        <v>35389</v>
      </c>
      <c r="B9376">
        <v>46203.738850000002</v>
      </c>
      <c r="C9376" t="s">
        <v>59</v>
      </c>
      <c r="D9376" t="s">
        <v>60</v>
      </c>
      <c r="E9376" t="s">
        <v>61</v>
      </c>
      <c r="G9376" t="s">
        <v>33239</v>
      </c>
      <c r="H9376" t="s">
        <v>33240</v>
      </c>
      <c r="I9376" t="s">
        <v>33241</v>
      </c>
      <c r="K9376" t="s">
        <v>33240</v>
      </c>
      <c r="L9376" t="s">
        <v>35390</v>
      </c>
      <c r="M9376" t="s">
        <v>35391</v>
      </c>
      <c r="N9376" t="s">
        <v>1843</v>
      </c>
      <c r="O9376" s="1">
        <v>45992</v>
      </c>
      <c r="P9376" t="s">
        <v>35392</v>
      </c>
      <c r="R9376" t="s">
        <v>69</v>
      </c>
      <c r="S9376" t="s">
        <v>70</v>
      </c>
      <c r="T9376" t="s">
        <v>71</v>
      </c>
      <c r="V9376" t="s">
        <v>72</v>
      </c>
      <c r="W9376" t="b">
        <v>0</v>
      </c>
      <c r="Y9376">
        <v>0</v>
      </c>
      <c r="Z9376">
        <v>0</v>
      </c>
      <c r="AA9376">
        <v>0</v>
      </c>
      <c r="AB9376">
        <v>0</v>
      </c>
      <c r="AC9376" t="b">
        <v>1</v>
      </c>
      <c r="AF9376" t="b">
        <v>0</v>
      </c>
      <c r="AG9376" t="s">
        <v>73</v>
      </c>
      <c r="AI9376" t="s">
        <v>74</v>
      </c>
      <c r="AJ9376" t="s">
        <v>35392</v>
      </c>
      <c r="AK9376" t="b">
        <v>0</v>
      </c>
      <c r="AL9376" t="b">
        <v>0</v>
      </c>
      <c r="AO9376" t="s">
        <v>75</v>
      </c>
      <c r="AQ9376" t="s">
        <v>295</v>
      </c>
      <c r="AR9376" t="s">
        <v>35393</v>
      </c>
      <c r="AS9376" t="s">
        <v>72</v>
      </c>
      <c r="AT9376">
        <v>0.7</v>
      </c>
      <c r="AU9376" t="b">
        <v>0</v>
      </c>
      <c r="AV9376" t="s">
        <v>92</v>
      </c>
      <c r="AW9376" t="s">
        <v>70</v>
      </c>
      <c r="AX9376" t="s">
        <v>35394</v>
      </c>
      <c r="AY9376" t="s">
        <v>81</v>
      </c>
      <c r="AZ9376" t="s">
        <v>82</v>
      </c>
      <c r="BA9376" t="b">
        <v>1</v>
      </c>
      <c r="BB9376">
        <v>0</v>
      </c>
      <c r="BC9376">
        <v>0</v>
      </c>
      <c r="BD9376">
        <v>0.21</v>
      </c>
      <c r="BE9376">
        <v>10.5</v>
      </c>
      <c r="BF9376" t="s">
        <v>94</v>
      </c>
    </row>
    <row r="9377" spans="1:58" x14ac:dyDescent="0.35">
      <c r="A9377" t="s">
        <v>35395</v>
      </c>
      <c r="B9377">
        <v>46203.740059999996</v>
      </c>
      <c r="C9377" t="s">
        <v>59</v>
      </c>
      <c r="D9377" t="s">
        <v>60</v>
      </c>
      <c r="E9377" t="s">
        <v>61</v>
      </c>
      <c r="G9377" t="s">
        <v>35396</v>
      </c>
      <c r="H9377" t="s">
        <v>35397</v>
      </c>
      <c r="I9377" t="s">
        <v>35398</v>
      </c>
      <c r="K9377" t="s">
        <v>35397</v>
      </c>
      <c r="L9377" t="s">
        <v>35399</v>
      </c>
      <c r="M9377" t="s">
        <v>35400</v>
      </c>
      <c r="N9377" t="s">
        <v>1852</v>
      </c>
      <c r="O9377" s="1">
        <v>46190</v>
      </c>
      <c r="P9377" t="s">
        <v>35401</v>
      </c>
      <c r="R9377" t="s">
        <v>3003</v>
      </c>
      <c r="S9377" t="s">
        <v>3004</v>
      </c>
      <c r="T9377" t="s">
        <v>71</v>
      </c>
      <c r="V9377" t="s">
        <v>72</v>
      </c>
      <c r="W9377" t="b">
        <v>0</v>
      </c>
      <c r="Y9377">
        <v>1</v>
      </c>
      <c r="Z9377">
        <v>0</v>
      </c>
      <c r="AA9377">
        <v>0</v>
      </c>
      <c r="AB9377">
        <v>0</v>
      </c>
      <c r="AC9377" t="b">
        <v>1</v>
      </c>
      <c r="AF9377" t="b">
        <v>0</v>
      </c>
      <c r="AG9377" t="s">
        <v>73</v>
      </c>
      <c r="AI9377" t="s">
        <v>3005</v>
      </c>
      <c r="AJ9377" t="s">
        <v>35401</v>
      </c>
      <c r="AK9377" t="b">
        <v>0</v>
      </c>
      <c r="AL9377" t="b">
        <v>0</v>
      </c>
      <c r="AO9377" t="s">
        <v>75</v>
      </c>
      <c r="AQ9377" t="s">
        <v>105</v>
      </c>
      <c r="AR9377" t="s">
        <v>160</v>
      </c>
      <c r="AS9377" t="s">
        <v>78</v>
      </c>
      <c r="AT9377">
        <v>0.7</v>
      </c>
      <c r="AU9377" t="b">
        <v>0</v>
      </c>
      <c r="AV9377" t="s">
        <v>92</v>
      </c>
      <c r="AW9377" t="s">
        <v>3004</v>
      </c>
      <c r="AY9377" t="s">
        <v>108</v>
      </c>
      <c r="BA9377" t="b">
        <v>0</v>
      </c>
    </row>
    <row r="9378" spans="1:58" x14ac:dyDescent="0.35">
      <c r="A9378" t="s">
        <v>35402</v>
      </c>
      <c r="B9378">
        <v>46203.740059999996</v>
      </c>
      <c r="C9378" t="s">
        <v>59</v>
      </c>
      <c r="D9378" t="s">
        <v>60</v>
      </c>
      <c r="E9378" t="s">
        <v>61</v>
      </c>
      <c r="G9378" t="s">
        <v>35396</v>
      </c>
      <c r="H9378" t="s">
        <v>35397</v>
      </c>
      <c r="I9378" t="s">
        <v>35398</v>
      </c>
      <c r="K9378" t="s">
        <v>35397</v>
      </c>
      <c r="L9378" t="s">
        <v>35403</v>
      </c>
      <c r="M9378" t="s">
        <v>35404</v>
      </c>
      <c r="N9378" t="s">
        <v>1852</v>
      </c>
      <c r="O9378" s="1">
        <v>46190</v>
      </c>
      <c r="P9378" t="s">
        <v>35405</v>
      </c>
      <c r="R9378" t="s">
        <v>3003</v>
      </c>
      <c r="S9378" t="s">
        <v>3004</v>
      </c>
      <c r="T9378" t="s">
        <v>71</v>
      </c>
      <c r="V9378" t="s">
        <v>72</v>
      </c>
      <c r="W9378" t="b">
        <v>0</v>
      </c>
      <c r="Y9378">
        <v>1</v>
      </c>
      <c r="Z9378">
        <v>0</v>
      </c>
      <c r="AA9378">
        <v>0</v>
      </c>
      <c r="AB9378">
        <v>0</v>
      </c>
      <c r="AC9378" t="b">
        <v>1</v>
      </c>
      <c r="AF9378" t="b">
        <v>0</v>
      </c>
      <c r="AG9378" t="s">
        <v>73</v>
      </c>
      <c r="AI9378" t="s">
        <v>3005</v>
      </c>
      <c r="AJ9378" t="s">
        <v>35405</v>
      </c>
      <c r="AK9378" t="b">
        <v>0</v>
      </c>
      <c r="AL9378" t="b">
        <v>0</v>
      </c>
      <c r="AO9378" t="s">
        <v>75</v>
      </c>
      <c r="AQ9378" t="s">
        <v>212</v>
      </c>
      <c r="AR9378" t="s">
        <v>213</v>
      </c>
      <c r="AS9378" t="s">
        <v>91</v>
      </c>
      <c r="AT9378">
        <v>0.9</v>
      </c>
      <c r="AU9378" t="b">
        <v>0</v>
      </c>
      <c r="AV9378" t="s">
        <v>92</v>
      </c>
      <c r="AW9378" t="s">
        <v>3004</v>
      </c>
      <c r="AX9378" t="s">
        <v>35406</v>
      </c>
      <c r="AY9378" t="s">
        <v>81</v>
      </c>
      <c r="AZ9378" t="s">
        <v>82</v>
      </c>
      <c r="BA9378" t="b">
        <v>1</v>
      </c>
      <c r="BB9378">
        <v>0.69314718055994495</v>
      </c>
      <c r="BC9378">
        <v>2.21</v>
      </c>
      <c r="BD9378">
        <v>0</v>
      </c>
      <c r="BE9378">
        <v>1.1000000000000001</v>
      </c>
      <c r="BF9378" t="s">
        <v>94</v>
      </c>
    </row>
    <row r="9379" spans="1:58" x14ac:dyDescent="0.35">
      <c r="A9379" t="s">
        <v>35407</v>
      </c>
      <c r="B9379">
        <v>46203.740059999996</v>
      </c>
      <c r="C9379" t="s">
        <v>59</v>
      </c>
      <c r="D9379" t="s">
        <v>60</v>
      </c>
      <c r="E9379" t="s">
        <v>61</v>
      </c>
      <c r="G9379" t="s">
        <v>35396</v>
      </c>
      <c r="H9379" t="s">
        <v>35397</v>
      </c>
      <c r="I9379" t="s">
        <v>35398</v>
      </c>
      <c r="K9379" t="s">
        <v>35397</v>
      </c>
      <c r="L9379" t="s">
        <v>35408</v>
      </c>
      <c r="M9379" t="s">
        <v>35409</v>
      </c>
      <c r="N9379" t="s">
        <v>1852</v>
      </c>
      <c r="O9379" s="1">
        <v>46190</v>
      </c>
      <c r="P9379" t="s">
        <v>35410</v>
      </c>
      <c r="R9379" t="s">
        <v>3003</v>
      </c>
      <c r="S9379" t="s">
        <v>3004</v>
      </c>
      <c r="T9379" t="s">
        <v>71</v>
      </c>
      <c r="V9379" t="s">
        <v>72</v>
      </c>
      <c r="W9379" t="b">
        <v>0</v>
      </c>
      <c r="Y9379">
        <v>1</v>
      </c>
      <c r="Z9379">
        <v>0</v>
      </c>
      <c r="AA9379">
        <v>0</v>
      </c>
      <c r="AB9379">
        <v>0</v>
      </c>
      <c r="AC9379" t="b">
        <v>1</v>
      </c>
      <c r="AF9379" t="b">
        <v>0</v>
      </c>
      <c r="AG9379" t="s">
        <v>73</v>
      </c>
      <c r="AI9379" t="s">
        <v>3005</v>
      </c>
      <c r="AJ9379" t="s">
        <v>35410</v>
      </c>
      <c r="AK9379" t="b">
        <v>0</v>
      </c>
      <c r="AL9379" t="b">
        <v>1</v>
      </c>
      <c r="AM9379" t="s">
        <v>451</v>
      </c>
      <c r="AN9379">
        <v>0.91949999999999998</v>
      </c>
      <c r="AO9379" t="s">
        <v>100</v>
      </c>
    </row>
    <row r="9380" spans="1:58" x14ac:dyDescent="0.35">
      <c r="A9380" t="s">
        <v>35411</v>
      </c>
      <c r="B9380">
        <v>46203.740059999996</v>
      </c>
      <c r="C9380" t="s">
        <v>59</v>
      </c>
      <c r="D9380" t="s">
        <v>60</v>
      </c>
      <c r="E9380" t="s">
        <v>61</v>
      </c>
      <c r="G9380" t="s">
        <v>35396</v>
      </c>
      <c r="H9380" t="s">
        <v>35397</v>
      </c>
      <c r="I9380" t="s">
        <v>35398</v>
      </c>
      <c r="K9380" t="s">
        <v>35397</v>
      </c>
      <c r="L9380" t="s">
        <v>35412</v>
      </c>
      <c r="M9380" t="s">
        <v>35413</v>
      </c>
      <c r="N9380" t="s">
        <v>1852</v>
      </c>
      <c r="O9380" s="1">
        <v>46190</v>
      </c>
      <c r="P9380" t="s">
        <v>35414</v>
      </c>
      <c r="R9380" t="s">
        <v>3003</v>
      </c>
      <c r="S9380" t="s">
        <v>3004</v>
      </c>
      <c r="T9380" t="s">
        <v>71</v>
      </c>
      <c r="V9380" t="s">
        <v>72</v>
      </c>
      <c r="W9380" t="b">
        <v>0</v>
      </c>
      <c r="Y9380">
        <v>0</v>
      </c>
      <c r="Z9380">
        <v>0</v>
      </c>
      <c r="AA9380">
        <v>0</v>
      </c>
      <c r="AB9380">
        <v>0</v>
      </c>
      <c r="AC9380" t="b">
        <v>1</v>
      </c>
      <c r="AF9380" t="b">
        <v>0</v>
      </c>
      <c r="AG9380" t="s">
        <v>73</v>
      </c>
      <c r="AI9380" t="s">
        <v>3005</v>
      </c>
      <c r="AJ9380" t="s">
        <v>35414</v>
      </c>
      <c r="AK9380" t="b">
        <v>0</v>
      </c>
      <c r="AL9380" t="b">
        <v>1</v>
      </c>
      <c r="AM9380" t="s">
        <v>3945</v>
      </c>
      <c r="AN9380">
        <v>0.9002</v>
      </c>
      <c r="AO9380" t="s">
        <v>100</v>
      </c>
    </row>
    <row r="9381" spans="1:58" x14ac:dyDescent="0.35">
      <c r="A9381" t="s">
        <v>35415</v>
      </c>
      <c r="B9381">
        <v>46203.740059999996</v>
      </c>
      <c r="C9381" t="s">
        <v>59</v>
      </c>
      <c r="D9381" t="s">
        <v>60</v>
      </c>
      <c r="E9381" t="s">
        <v>61</v>
      </c>
      <c r="G9381" t="s">
        <v>35396</v>
      </c>
      <c r="H9381" t="s">
        <v>35397</v>
      </c>
      <c r="I9381" t="s">
        <v>35398</v>
      </c>
      <c r="K9381" t="s">
        <v>35397</v>
      </c>
      <c r="L9381" t="s">
        <v>35416</v>
      </c>
      <c r="M9381" t="s">
        <v>35417</v>
      </c>
      <c r="N9381" t="s">
        <v>1852</v>
      </c>
      <c r="O9381" s="1">
        <v>46190</v>
      </c>
      <c r="P9381" t="s">
        <v>35418</v>
      </c>
      <c r="R9381" t="s">
        <v>3003</v>
      </c>
      <c r="S9381" t="s">
        <v>3004</v>
      </c>
      <c r="T9381" t="s">
        <v>71</v>
      </c>
      <c r="V9381" t="s">
        <v>72</v>
      </c>
      <c r="W9381" t="b">
        <v>0</v>
      </c>
      <c r="Y9381">
        <v>1</v>
      </c>
      <c r="Z9381">
        <v>2</v>
      </c>
      <c r="AA9381">
        <v>0</v>
      </c>
      <c r="AB9381">
        <v>0</v>
      </c>
      <c r="AC9381" t="b">
        <v>1</v>
      </c>
      <c r="AF9381" t="b">
        <v>0</v>
      </c>
      <c r="AG9381" t="s">
        <v>73</v>
      </c>
      <c r="AI9381" t="s">
        <v>3005</v>
      </c>
      <c r="AJ9381" t="s">
        <v>35418</v>
      </c>
      <c r="AK9381" t="b">
        <v>0</v>
      </c>
      <c r="AL9381" t="b">
        <v>0</v>
      </c>
      <c r="AO9381" t="s">
        <v>75</v>
      </c>
      <c r="AQ9381" t="s">
        <v>212</v>
      </c>
      <c r="AR9381" t="s">
        <v>238</v>
      </c>
      <c r="AS9381" t="s">
        <v>91</v>
      </c>
      <c r="AT9381">
        <v>0.8</v>
      </c>
      <c r="AU9381" t="b">
        <v>0</v>
      </c>
      <c r="AV9381" t="s">
        <v>92</v>
      </c>
      <c r="AW9381" t="s">
        <v>3004</v>
      </c>
      <c r="AX9381" t="s">
        <v>35419</v>
      </c>
      <c r="AY9381" t="s">
        <v>81</v>
      </c>
      <c r="AZ9381" t="s">
        <v>82</v>
      </c>
      <c r="BA9381" t="b">
        <v>1</v>
      </c>
      <c r="BB9381">
        <v>2.34106561356211</v>
      </c>
      <c r="BC9381">
        <v>7.47</v>
      </c>
      <c r="BD9381">
        <v>0</v>
      </c>
      <c r="BE9381">
        <v>3.74</v>
      </c>
      <c r="BF9381" t="s">
        <v>94</v>
      </c>
    </row>
    <row r="9382" spans="1:58" x14ac:dyDescent="0.35">
      <c r="A9382" t="s">
        <v>35420</v>
      </c>
      <c r="B9382">
        <v>46203.740059999996</v>
      </c>
      <c r="C9382" t="s">
        <v>59</v>
      </c>
      <c r="D9382" t="s">
        <v>60</v>
      </c>
      <c r="E9382" t="s">
        <v>61</v>
      </c>
      <c r="G9382" t="s">
        <v>35396</v>
      </c>
      <c r="H9382" t="s">
        <v>35397</v>
      </c>
      <c r="I9382" t="s">
        <v>35398</v>
      </c>
      <c r="K9382" t="s">
        <v>35397</v>
      </c>
      <c r="L9382" t="s">
        <v>17387</v>
      </c>
      <c r="M9382" t="s">
        <v>17388</v>
      </c>
      <c r="N9382" t="s">
        <v>1852</v>
      </c>
      <c r="O9382" s="1">
        <v>46190</v>
      </c>
      <c r="P9382" t="s">
        <v>35421</v>
      </c>
      <c r="R9382" t="s">
        <v>3003</v>
      </c>
      <c r="S9382" t="s">
        <v>3004</v>
      </c>
      <c r="T9382" t="s">
        <v>71</v>
      </c>
      <c r="V9382" t="s">
        <v>72</v>
      </c>
      <c r="W9382" t="b">
        <v>0</v>
      </c>
      <c r="Y9382">
        <v>0</v>
      </c>
      <c r="Z9382">
        <v>0</v>
      </c>
      <c r="AA9382">
        <v>0</v>
      </c>
      <c r="AB9382">
        <v>0</v>
      </c>
      <c r="AC9382" t="b">
        <v>0</v>
      </c>
      <c r="AF9382" t="b">
        <v>0</v>
      </c>
      <c r="AG9382" t="s">
        <v>73</v>
      </c>
      <c r="AI9382" t="s">
        <v>3005</v>
      </c>
      <c r="AJ9382" t="s">
        <v>35421</v>
      </c>
      <c r="AK9382" t="b">
        <v>0</v>
      </c>
      <c r="AL9382" t="b">
        <v>1</v>
      </c>
      <c r="AM9382" t="s">
        <v>6339</v>
      </c>
      <c r="AN9382">
        <v>0.90239999999999998</v>
      </c>
      <c r="AO9382" t="s">
        <v>100</v>
      </c>
    </row>
    <row r="9383" spans="1:58" x14ac:dyDescent="0.35">
      <c r="A9383" t="s">
        <v>35422</v>
      </c>
      <c r="B9383">
        <v>46203.740059999996</v>
      </c>
      <c r="C9383" t="s">
        <v>59</v>
      </c>
      <c r="D9383" t="s">
        <v>60</v>
      </c>
      <c r="E9383" t="s">
        <v>61</v>
      </c>
      <c r="G9383" t="s">
        <v>35396</v>
      </c>
      <c r="H9383" t="s">
        <v>35397</v>
      </c>
      <c r="I9383" t="s">
        <v>35398</v>
      </c>
      <c r="K9383" t="s">
        <v>35397</v>
      </c>
      <c r="L9383" t="s">
        <v>35423</v>
      </c>
      <c r="M9383" t="s">
        <v>35424</v>
      </c>
      <c r="N9383" t="s">
        <v>1852</v>
      </c>
      <c r="O9383" s="1">
        <v>46190</v>
      </c>
      <c r="P9383" t="s">
        <v>35425</v>
      </c>
      <c r="R9383" t="s">
        <v>3003</v>
      </c>
      <c r="S9383" t="s">
        <v>3004</v>
      </c>
      <c r="T9383" t="s">
        <v>71</v>
      </c>
      <c r="U9383" t="s">
        <v>153</v>
      </c>
      <c r="V9383" t="s">
        <v>72</v>
      </c>
      <c r="W9383" t="b">
        <v>0</v>
      </c>
      <c r="Y9383">
        <v>1</v>
      </c>
      <c r="Z9383">
        <v>0</v>
      </c>
      <c r="AA9383">
        <v>0</v>
      </c>
      <c r="AB9383">
        <v>0</v>
      </c>
      <c r="AC9383" t="b">
        <v>0</v>
      </c>
      <c r="AF9383" t="b">
        <v>0</v>
      </c>
      <c r="AG9383" t="s">
        <v>73</v>
      </c>
      <c r="AI9383" t="s">
        <v>3005</v>
      </c>
      <c r="AJ9383" t="s">
        <v>35425</v>
      </c>
      <c r="AK9383" t="b">
        <v>0</v>
      </c>
      <c r="AL9383" t="b">
        <v>0</v>
      </c>
      <c r="AO9383" t="s">
        <v>75</v>
      </c>
      <c r="AQ9383" t="s">
        <v>9690</v>
      </c>
      <c r="AR9383" t="s">
        <v>35426</v>
      </c>
      <c r="AS9383" t="s">
        <v>91</v>
      </c>
      <c r="AT9383">
        <v>0.63300000000000001</v>
      </c>
      <c r="AU9383" t="b">
        <v>0</v>
      </c>
      <c r="AV9383" t="s">
        <v>136</v>
      </c>
      <c r="AW9383" t="s">
        <v>3004</v>
      </c>
      <c r="AX9383" t="s">
        <v>35427</v>
      </c>
      <c r="AY9383" t="s">
        <v>81</v>
      </c>
      <c r="AZ9383" t="s">
        <v>82</v>
      </c>
      <c r="BA9383" t="b">
        <v>1</v>
      </c>
      <c r="BB9383">
        <v>0.28768207245178001</v>
      </c>
      <c r="BC9383">
        <v>0.92</v>
      </c>
      <c r="BD9383">
        <v>0</v>
      </c>
      <c r="BE9383">
        <v>0.46</v>
      </c>
      <c r="BF9383" t="s">
        <v>94</v>
      </c>
    </row>
    <row r="9384" spans="1:58" x14ac:dyDescent="0.35">
      <c r="A9384" t="s">
        <v>35428</v>
      </c>
      <c r="B9384">
        <v>46203.740059999996</v>
      </c>
      <c r="C9384" t="s">
        <v>59</v>
      </c>
      <c r="D9384" t="s">
        <v>60</v>
      </c>
      <c r="E9384" t="s">
        <v>61</v>
      </c>
      <c r="G9384" t="s">
        <v>35396</v>
      </c>
      <c r="H9384" t="s">
        <v>35397</v>
      </c>
      <c r="I9384" t="s">
        <v>35398</v>
      </c>
      <c r="K9384" t="s">
        <v>35397</v>
      </c>
      <c r="L9384" t="s">
        <v>35408</v>
      </c>
      <c r="M9384" t="s">
        <v>35409</v>
      </c>
      <c r="N9384" t="s">
        <v>1852</v>
      </c>
      <c r="O9384" s="1">
        <v>46190</v>
      </c>
      <c r="P9384" t="s">
        <v>35429</v>
      </c>
      <c r="R9384" t="s">
        <v>3003</v>
      </c>
      <c r="S9384" t="s">
        <v>3004</v>
      </c>
      <c r="T9384" t="s">
        <v>71</v>
      </c>
      <c r="V9384" t="s">
        <v>72</v>
      </c>
      <c r="W9384" t="b">
        <v>0</v>
      </c>
      <c r="Y9384">
        <v>0</v>
      </c>
      <c r="Z9384">
        <v>0</v>
      </c>
      <c r="AA9384">
        <v>0</v>
      </c>
      <c r="AB9384">
        <v>0</v>
      </c>
      <c r="AC9384" t="b">
        <v>0</v>
      </c>
      <c r="AF9384" t="b">
        <v>0</v>
      </c>
      <c r="AG9384" t="s">
        <v>73</v>
      </c>
      <c r="AI9384" t="s">
        <v>3005</v>
      </c>
      <c r="AJ9384" t="s">
        <v>35429</v>
      </c>
      <c r="AK9384" t="b">
        <v>0</v>
      </c>
      <c r="AL9384" t="b">
        <v>1</v>
      </c>
      <c r="AM9384" t="s">
        <v>1256</v>
      </c>
      <c r="AN9384">
        <v>0.92920000000000003</v>
      </c>
      <c r="AO9384" t="s">
        <v>100</v>
      </c>
    </row>
    <row r="9385" spans="1:58" x14ac:dyDescent="0.35">
      <c r="A9385" t="s">
        <v>35430</v>
      </c>
      <c r="B9385">
        <v>46203.740059999996</v>
      </c>
      <c r="C9385" t="s">
        <v>59</v>
      </c>
      <c r="D9385" t="s">
        <v>60</v>
      </c>
      <c r="E9385" t="s">
        <v>61</v>
      </c>
      <c r="G9385" t="s">
        <v>35396</v>
      </c>
      <c r="H9385" t="s">
        <v>35397</v>
      </c>
      <c r="I9385" t="s">
        <v>35398</v>
      </c>
      <c r="K9385" t="s">
        <v>35397</v>
      </c>
      <c r="L9385" t="s">
        <v>35431</v>
      </c>
      <c r="M9385" t="s">
        <v>35432</v>
      </c>
      <c r="N9385" t="s">
        <v>1852</v>
      </c>
      <c r="O9385" s="1">
        <v>46190</v>
      </c>
      <c r="P9385" t="s">
        <v>35433</v>
      </c>
      <c r="R9385" t="s">
        <v>3003</v>
      </c>
      <c r="S9385" t="s">
        <v>3004</v>
      </c>
      <c r="T9385" t="s">
        <v>71</v>
      </c>
      <c r="V9385" t="s">
        <v>72</v>
      </c>
      <c r="W9385" t="b">
        <v>0</v>
      </c>
      <c r="Y9385">
        <v>0</v>
      </c>
      <c r="Z9385">
        <v>0</v>
      </c>
      <c r="AA9385">
        <v>0</v>
      </c>
      <c r="AB9385">
        <v>0</v>
      </c>
      <c r="AC9385" t="b">
        <v>0</v>
      </c>
      <c r="AF9385" t="b">
        <v>0</v>
      </c>
      <c r="AG9385" t="s">
        <v>73</v>
      </c>
      <c r="AI9385" t="s">
        <v>3005</v>
      </c>
      <c r="AJ9385" t="s">
        <v>35433</v>
      </c>
      <c r="AK9385" t="b">
        <v>0</v>
      </c>
      <c r="AL9385" t="b">
        <v>0</v>
      </c>
      <c r="AO9385" t="s">
        <v>75</v>
      </c>
      <c r="AQ9385" t="s">
        <v>105</v>
      </c>
      <c r="AR9385" t="s">
        <v>35434</v>
      </c>
      <c r="AS9385" t="s">
        <v>78</v>
      </c>
      <c r="AT9385">
        <v>0.6</v>
      </c>
      <c r="AU9385" t="b">
        <v>0</v>
      </c>
      <c r="AV9385" t="s">
        <v>136</v>
      </c>
      <c r="AW9385" t="s">
        <v>3004</v>
      </c>
      <c r="AY9385" t="s">
        <v>108</v>
      </c>
      <c r="BA9385" t="b">
        <v>0</v>
      </c>
    </row>
    <row r="9386" spans="1:58" x14ac:dyDescent="0.35">
      <c r="A9386" t="s">
        <v>35435</v>
      </c>
      <c r="B9386">
        <v>46203.740059999996</v>
      </c>
      <c r="C9386" t="s">
        <v>59</v>
      </c>
      <c r="D9386" t="s">
        <v>60</v>
      </c>
      <c r="E9386" t="s">
        <v>61</v>
      </c>
      <c r="G9386" t="s">
        <v>35396</v>
      </c>
      <c r="H9386" t="s">
        <v>35397</v>
      </c>
      <c r="I9386" t="s">
        <v>35398</v>
      </c>
      <c r="K9386" t="s">
        <v>35397</v>
      </c>
      <c r="L9386" t="s">
        <v>35436</v>
      </c>
      <c r="M9386" t="s">
        <v>35437</v>
      </c>
      <c r="N9386" t="s">
        <v>1852</v>
      </c>
      <c r="O9386" s="1">
        <v>46190</v>
      </c>
      <c r="P9386" t="s">
        <v>35438</v>
      </c>
      <c r="R9386" t="s">
        <v>3003</v>
      </c>
      <c r="S9386" t="s">
        <v>3004</v>
      </c>
      <c r="T9386" t="s">
        <v>71</v>
      </c>
      <c r="V9386" t="s">
        <v>72</v>
      </c>
      <c r="W9386" t="b">
        <v>0</v>
      </c>
      <c r="Y9386">
        <v>0</v>
      </c>
      <c r="Z9386">
        <v>0</v>
      </c>
      <c r="AA9386">
        <v>0</v>
      </c>
      <c r="AB9386">
        <v>0</v>
      </c>
      <c r="AC9386" t="b">
        <v>0</v>
      </c>
      <c r="AF9386" t="b">
        <v>0</v>
      </c>
      <c r="AG9386" t="s">
        <v>73</v>
      </c>
      <c r="AI9386" t="s">
        <v>3005</v>
      </c>
      <c r="AJ9386" t="s">
        <v>35438</v>
      </c>
      <c r="AK9386" t="b">
        <v>0</v>
      </c>
      <c r="AL9386" t="b">
        <v>0</v>
      </c>
      <c r="AO9386" t="s">
        <v>75</v>
      </c>
      <c r="AQ9386" t="s">
        <v>212</v>
      </c>
      <c r="AR9386" t="s">
        <v>238</v>
      </c>
      <c r="AS9386" t="s">
        <v>91</v>
      </c>
      <c r="AT9386">
        <v>0.6</v>
      </c>
      <c r="AU9386" t="b">
        <v>0</v>
      </c>
      <c r="AV9386" t="s">
        <v>136</v>
      </c>
      <c r="AW9386" t="s">
        <v>3004</v>
      </c>
      <c r="AX9386" t="s">
        <v>35439</v>
      </c>
      <c r="AY9386" t="s">
        <v>81</v>
      </c>
      <c r="AZ9386" t="s">
        <v>82</v>
      </c>
      <c r="BA9386" t="b">
        <v>1</v>
      </c>
      <c r="BB9386">
        <v>0</v>
      </c>
      <c r="BC9386">
        <v>0</v>
      </c>
      <c r="BD9386">
        <v>0</v>
      </c>
      <c r="BE9386">
        <v>0</v>
      </c>
      <c r="BF9386" t="s">
        <v>94</v>
      </c>
    </row>
    <row r="9387" spans="1:58" x14ac:dyDescent="0.35">
      <c r="A9387" t="s">
        <v>35440</v>
      </c>
      <c r="B9387">
        <v>46203.740059999996</v>
      </c>
      <c r="C9387" t="s">
        <v>59</v>
      </c>
      <c r="D9387" t="s">
        <v>60</v>
      </c>
      <c r="E9387" t="s">
        <v>61</v>
      </c>
      <c r="G9387" t="s">
        <v>35396</v>
      </c>
      <c r="H9387" t="s">
        <v>35397</v>
      </c>
      <c r="I9387" t="s">
        <v>35398</v>
      </c>
      <c r="K9387" t="s">
        <v>35397</v>
      </c>
      <c r="L9387" t="s">
        <v>35441</v>
      </c>
      <c r="M9387" t="s">
        <v>35442</v>
      </c>
      <c r="N9387" t="s">
        <v>16002</v>
      </c>
      <c r="O9387" s="1">
        <v>46183</v>
      </c>
      <c r="P9387" t="s">
        <v>35443</v>
      </c>
      <c r="R9387" t="s">
        <v>3003</v>
      </c>
      <c r="S9387" t="s">
        <v>3004</v>
      </c>
      <c r="T9387" t="s">
        <v>71</v>
      </c>
      <c r="V9387" t="s">
        <v>72</v>
      </c>
      <c r="W9387" t="b">
        <v>0</v>
      </c>
      <c r="Y9387">
        <v>0</v>
      </c>
      <c r="Z9387">
        <v>0</v>
      </c>
      <c r="AA9387">
        <v>0</v>
      </c>
      <c r="AB9387">
        <v>0</v>
      </c>
      <c r="AC9387" t="b">
        <v>1</v>
      </c>
      <c r="AF9387" t="b">
        <v>0</v>
      </c>
      <c r="AG9387" t="s">
        <v>73</v>
      </c>
      <c r="AI9387" t="s">
        <v>3005</v>
      </c>
      <c r="AJ9387" t="s">
        <v>35443</v>
      </c>
      <c r="AK9387" t="b">
        <v>0</v>
      </c>
      <c r="AL9387" t="b">
        <v>0</v>
      </c>
      <c r="AO9387" t="s">
        <v>100</v>
      </c>
    </row>
    <row r="9388" spans="1:58" x14ac:dyDescent="0.35">
      <c r="A9388" t="s">
        <v>35444</v>
      </c>
      <c r="B9388">
        <v>46203.740059999996</v>
      </c>
      <c r="C9388" t="s">
        <v>59</v>
      </c>
      <c r="D9388" t="s">
        <v>60</v>
      </c>
      <c r="E9388" t="s">
        <v>61</v>
      </c>
      <c r="G9388" t="s">
        <v>35396</v>
      </c>
      <c r="H9388" t="s">
        <v>35397</v>
      </c>
      <c r="I9388" t="s">
        <v>35398</v>
      </c>
      <c r="K9388" t="s">
        <v>35397</v>
      </c>
      <c r="L9388" t="s">
        <v>35445</v>
      </c>
      <c r="M9388" t="s">
        <v>35446</v>
      </c>
      <c r="N9388" t="s">
        <v>16002</v>
      </c>
      <c r="O9388" s="1">
        <v>46183</v>
      </c>
      <c r="P9388" t="s">
        <v>35447</v>
      </c>
      <c r="R9388" t="s">
        <v>3003</v>
      </c>
      <c r="S9388" t="s">
        <v>3004</v>
      </c>
      <c r="T9388" t="s">
        <v>71</v>
      </c>
      <c r="V9388" t="s">
        <v>72</v>
      </c>
      <c r="W9388" t="b">
        <v>0</v>
      </c>
      <c r="Y9388">
        <v>0</v>
      </c>
      <c r="Z9388">
        <v>0</v>
      </c>
      <c r="AA9388">
        <v>0</v>
      </c>
      <c r="AB9388">
        <v>0</v>
      </c>
      <c r="AC9388" t="b">
        <v>1</v>
      </c>
      <c r="AF9388" t="b">
        <v>0</v>
      </c>
      <c r="AG9388" t="s">
        <v>73</v>
      </c>
      <c r="AI9388" t="s">
        <v>3005</v>
      </c>
      <c r="AJ9388" t="s">
        <v>35447</v>
      </c>
      <c r="AK9388" t="b">
        <v>0</v>
      </c>
      <c r="AL9388" t="b">
        <v>0</v>
      </c>
      <c r="AO9388" t="s">
        <v>75</v>
      </c>
      <c r="AQ9388" t="s">
        <v>281</v>
      </c>
      <c r="AR9388" t="s">
        <v>906</v>
      </c>
      <c r="AS9388" t="s">
        <v>78</v>
      </c>
      <c r="AT9388">
        <v>0.7</v>
      </c>
      <c r="AU9388" t="b">
        <v>1</v>
      </c>
      <c r="AV9388" t="s">
        <v>92</v>
      </c>
      <c r="AW9388" t="s">
        <v>3004</v>
      </c>
      <c r="AX9388" t="s">
        <v>35448</v>
      </c>
      <c r="AY9388" t="s">
        <v>81</v>
      </c>
      <c r="AZ9388" t="s">
        <v>82</v>
      </c>
      <c r="BA9388" t="b">
        <v>1</v>
      </c>
      <c r="BB9388">
        <v>0</v>
      </c>
      <c r="BC9388">
        <v>0</v>
      </c>
      <c r="BD9388">
        <v>0.7</v>
      </c>
      <c r="BE9388">
        <v>35</v>
      </c>
      <c r="BF9388" t="s">
        <v>94</v>
      </c>
    </row>
    <row r="9389" spans="1:58" x14ac:dyDescent="0.35">
      <c r="A9389" t="s">
        <v>35449</v>
      </c>
      <c r="B9389">
        <v>46203.740059999996</v>
      </c>
      <c r="C9389" t="s">
        <v>59</v>
      </c>
      <c r="D9389" t="s">
        <v>60</v>
      </c>
      <c r="E9389" t="s">
        <v>61</v>
      </c>
      <c r="G9389" t="s">
        <v>35396</v>
      </c>
      <c r="H9389" t="s">
        <v>35397</v>
      </c>
      <c r="I9389" t="s">
        <v>35398</v>
      </c>
      <c r="K9389" t="s">
        <v>35397</v>
      </c>
      <c r="L9389" t="s">
        <v>35450</v>
      </c>
      <c r="M9389" t="s">
        <v>35451</v>
      </c>
      <c r="N9389" t="s">
        <v>16002</v>
      </c>
      <c r="O9389" s="1">
        <v>46183</v>
      </c>
      <c r="P9389" t="s">
        <v>35452</v>
      </c>
      <c r="R9389" t="s">
        <v>3003</v>
      </c>
      <c r="S9389" t="s">
        <v>3004</v>
      </c>
      <c r="T9389" t="s">
        <v>71</v>
      </c>
      <c r="V9389" t="s">
        <v>72</v>
      </c>
      <c r="W9389" t="b">
        <v>0</v>
      </c>
      <c r="Y9389">
        <v>2</v>
      </c>
      <c r="Z9389">
        <v>3</v>
      </c>
      <c r="AA9389">
        <v>0</v>
      </c>
      <c r="AB9389">
        <v>0</v>
      </c>
      <c r="AC9389" t="b">
        <v>1</v>
      </c>
      <c r="AF9389" t="b">
        <v>0</v>
      </c>
      <c r="AG9389" t="s">
        <v>73</v>
      </c>
      <c r="AI9389" t="s">
        <v>3005</v>
      </c>
      <c r="AJ9389" t="s">
        <v>35452</v>
      </c>
      <c r="AK9389" t="b">
        <v>0</v>
      </c>
      <c r="AL9389" t="b">
        <v>0</v>
      </c>
      <c r="AO9389" t="s">
        <v>75</v>
      </c>
      <c r="AQ9389" t="s">
        <v>212</v>
      </c>
      <c r="AR9389" t="s">
        <v>238</v>
      </c>
      <c r="AS9389" t="s">
        <v>91</v>
      </c>
      <c r="AT9389">
        <v>0.8</v>
      </c>
      <c r="AU9389" t="b">
        <v>0</v>
      </c>
      <c r="AV9389" t="s">
        <v>92</v>
      </c>
      <c r="AW9389" t="s">
        <v>3004</v>
      </c>
      <c r="AX9389" t="s">
        <v>35453</v>
      </c>
      <c r="AY9389" t="s">
        <v>81</v>
      </c>
      <c r="AZ9389" t="s">
        <v>82</v>
      </c>
      <c r="BA9389" t="b">
        <v>1</v>
      </c>
      <c r="BB9389">
        <v>3.17805383034794</v>
      </c>
      <c r="BC9389">
        <v>10.14</v>
      </c>
      <c r="BD9389">
        <v>0</v>
      </c>
      <c r="BE9389">
        <v>5.07</v>
      </c>
      <c r="BF9389" t="s">
        <v>94</v>
      </c>
    </row>
    <row r="9390" spans="1:58" x14ac:dyDescent="0.35">
      <c r="A9390" t="s">
        <v>35454</v>
      </c>
      <c r="B9390">
        <v>46203.740059999996</v>
      </c>
      <c r="C9390" t="s">
        <v>59</v>
      </c>
      <c r="D9390" t="s">
        <v>60</v>
      </c>
      <c r="E9390" t="s">
        <v>61</v>
      </c>
      <c r="G9390" t="s">
        <v>35396</v>
      </c>
      <c r="H9390" t="s">
        <v>35397</v>
      </c>
      <c r="I9390" t="s">
        <v>35398</v>
      </c>
      <c r="K9390" t="s">
        <v>35397</v>
      </c>
      <c r="L9390" t="s">
        <v>17387</v>
      </c>
      <c r="M9390" t="s">
        <v>17388</v>
      </c>
      <c r="N9390" t="s">
        <v>16002</v>
      </c>
      <c r="O9390" s="1">
        <v>46183</v>
      </c>
      <c r="P9390" t="s">
        <v>35455</v>
      </c>
      <c r="R9390" t="s">
        <v>3003</v>
      </c>
      <c r="S9390" t="s">
        <v>3004</v>
      </c>
      <c r="T9390" t="s">
        <v>71</v>
      </c>
      <c r="V9390" t="s">
        <v>72</v>
      </c>
      <c r="W9390" t="b">
        <v>0</v>
      </c>
      <c r="Y9390">
        <v>0</v>
      </c>
      <c r="Z9390">
        <v>0</v>
      </c>
      <c r="AA9390">
        <v>0</v>
      </c>
      <c r="AB9390">
        <v>0</v>
      </c>
      <c r="AC9390" t="b">
        <v>0</v>
      </c>
      <c r="AF9390" t="b">
        <v>0</v>
      </c>
      <c r="AG9390" t="s">
        <v>73</v>
      </c>
      <c r="AI9390" t="s">
        <v>3005</v>
      </c>
      <c r="AJ9390" t="s">
        <v>35455</v>
      </c>
      <c r="AK9390" t="b">
        <v>0</v>
      </c>
      <c r="AL9390" t="b">
        <v>0</v>
      </c>
      <c r="AO9390" t="s">
        <v>75</v>
      </c>
      <c r="AQ9390" t="s">
        <v>212</v>
      </c>
      <c r="AR9390" t="s">
        <v>238</v>
      </c>
      <c r="AS9390" t="s">
        <v>72</v>
      </c>
      <c r="AT9390">
        <v>0.6</v>
      </c>
      <c r="AU9390" t="b">
        <v>0</v>
      </c>
      <c r="AV9390" t="s">
        <v>136</v>
      </c>
      <c r="AW9390" t="s">
        <v>3004</v>
      </c>
      <c r="AX9390" t="s">
        <v>35456</v>
      </c>
      <c r="AY9390" t="s">
        <v>81</v>
      </c>
      <c r="AZ9390" t="s">
        <v>82</v>
      </c>
      <c r="BA9390" t="b">
        <v>1</v>
      </c>
      <c r="BB9390">
        <v>0</v>
      </c>
      <c r="BC9390">
        <v>0</v>
      </c>
      <c r="BD9390">
        <v>0.18</v>
      </c>
      <c r="BE9390">
        <v>9</v>
      </c>
      <c r="BF9390" t="s">
        <v>94</v>
      </c>
    </row>
    <row r="9391" spans="1:58" x14ac:dyDescent="0.35">
      <c r="A9391" t="s">
        <v>35457</v>
      </c>
      <c r="B9391">
        <v>46203.740059999996</v>
      </c>
      <c r="C9391" t="s">
        <v>59</v>
      </c>
      <c r="D9391" t="s">
        <v>60</v>
      </c>
      <c r="E9391" t="s">
        <v>61</v>
      </c>
      <c r="G9391" t="s">
        <v>35396</v>
      </c>
      <c r="H9391" t="s">
        <v>35397</v>
      </c>
      <c r="I9391" t="s">
        <v>35398</v>
      </c>
      <c r="K9391" t="s">
        <v>35397</v>
      </c>
      <c r="L9391" t="s">
        <v>35458</v>
      </c>
      <c r="M9391" t="s">
        <v>35459</v>
      </c>
      <c r="N9391" t="s">
        <v>16002</v>
      </c>
      <c r="O9391" s="1">
        <v>46183</v>
      </c>
      <c r="P9391" t="s">
        <v>35460</v>
      </c>
      <c r="R9391" t="s">
        <v>3003</v>
      </c>
      <c r="S9391" t="s">
        <v>3004</v>
      </c>
      <c r="T9391" t="s">
        <v>71</v>
      </c>
      <c r="V9391" t="s">
        <v>72</v>
      </c>
      <c r="W9391" t="b">
        <v>0</v>
      </c>
      <c r="Y9391">
        <v>0</v>
      </c>
      <c r="Z9391">
        <v>0</v>
      </c>
      <c r="AA9391">
        <v>0</v>
      </c>
      <c r="AB9391">
        <v>0</v>
      </c>
      <c r="AC9391" t="b">
        <v>1</v>
      </c>
      <c r="AF9391" t="b">
        <v>0</v>
      </c>
      <c r="AG9391" t="s">
        <v>73</v>
      </c>
      <c r="AI9391" t="s">
        <v>3005</v>
      </c>
      <c r="AJ9391" t="s">
        <v>35460</v>
      </c>
      <c r="AK9391" t="b">
        <v>0</v>
      </c>
      <c r="AL9391" t="b">
        <v>0</v>
      </c>
      <c r="AO9391" t="s">
        <v>75</v>
      </c>
      <c r="AQ9391" t="s">
        <v>261</v>
      </c>
      <c r="AR9391" t="s">
        <v>35461</v>
      </c>
      <c r="AS9391" t="s">
        <v>72</v>
      </c>
      <c r="AT9391">
        <v>0.7</v>
      </c>
      <c r="AU9391" t="b">
        <v>0</v>
      </c>
      <c r="AV9391" t="s">
        <v>275</v>
      </c>
      <c r="AW9391" t="s">
        <v>3004</v>
      </c>
      <c r="AX9391" t="s">
        <v>35462</v>
      </c>
      <c r="AY9391" t="s">
        <v>81</v>
      </c>
      <c r="AZ9391" t="s">
        <v>82</v>
      </c>
      <c r="BA9391" t="b">
        <v>1</v>
      </c>
      <c r="BB9391">
        <v>0</v>
      </c>
      <c r="BC9391">
        <v>0</v>
      </c>
      <c r="BD9391">
        <v>0.21</v>
      </c>
      <c r="BE9391">
        <v>10.5</v>
      </c>
      <c r="BF9391" t="s">
        <v>94</v>
      </c>
    </row>
    <row r="9392" spans="1:58" x14ac:dyDescent="0.35">
      <c r="A9392" t="s">
        <v>35463</v>
      </c>
      <c r="B9392">
        <v>46203.740059999996</v>
      </c>
      <c r="C9392" t="s">
        <v>59</v>
      </c>
      <c r="D9392" t="s">
        <v>60</v>
      </c>
      <c r="E9392" t="s">
        <v>61</v>
      </c>
      <c r="G9392" t="s">
        <v>35396</v>
      </c>
      <c r="H9392" t="s">
        <v>35397</v>
      </c>
      <c r="I9392" t="s">
        <v>35398</v>
      </c>
      <c r="K9392" t="s">
        <v>35397</v>
      </c>
      <c r="L9392" t="s">
        <v>35464</v>
      </c>
      <c r="M9392" t="s">
        <v>35465</v>
      </c>
      <c r="N9392" t="s">
        <v>16002</v>
      </c>
      <c r="O9392" s="1">
        <v>46183</v>
      </c>
      <c r="P9392" t="s">
        <v>35466</v>
      </c>
      <c r="R9392" t="s">
        <v>3003</v>
      </c>
      <c r="S9392" t="s">
        <v>3004</v>
      </c>
      <c r="T9392" t="s">
        <v>71</v>
      </c>
      <c r="V9392" t="s">
        <v>72</v>
      </c>
      <c r="W9392" t="b">
        <v>0</v>
      </c>
      <c r="Y9392">
        <v>2</v>
      </c>
      <c r="Z9392">
        <v>5911</v>
      </c>
      <c r="AA9392">
        <v>0</v>
      </c>
      <c r="AB9392">
        <v>0</v>
      </c>
      <c r="AC9392" t="b">
        <v>1</v>
      </c>
      <c r="AF9392" t="b">
        <v>0</v>
      </c>
      <c r="AG9392" t="s">
        <v>73</v>
      </c>
      <c r="AI9392" t="s">
        <v>3005</v>
      </c>
      <c r="AJ9392" t="s">
        <v>35466</v>
      </c>
      <c r="AK9392" t="b">
        <v>0</v>
      </c>
      <c r="AL9392" t="b">
        <v>0</v>
      </c>
      <c r="AO9392" t="s">
        <v>75</v>
      </c>
      <c r="AP9392" t="s">
        <v>253</v>
      </c>
      <c r="AQ9392" t="s">
        <v>212</v>
      </c>
      <c r="AR9392" t="s">
        <v>213</v>
      </c>
      <c r="AS9392" t="s">
        <v>78</v>
      </c>
      <c r="AT9392">
        <v>0.9</v>
      </c>
      <c r="AU9392" t="b">
        <v>0</v>
      </c>
      <c r="AV9392" t="s">
        <v>92</v>
      </c>
      <c r="AW9392" t="s">
        <v>3004</v>
      </c>
      <c r="AX9392" t="s">
        <v>35467</v>
      </c>
      <c r="AY9392" t="s">
        <v>81</v>
      </c>
      <c r="AZ9392" t="s">
        <v>82</v>
      </c>
      <c r="BA9392" t="b">
        <v>1</v>
      </c>
      <c r="BB9392">
        <v>14.1257214826101</v>
      </c>
      <c r="BC9392">
        <v>45.06</v>
      </c>
      <c r="BD9392">
        <v>0.9</v>
      </c>
      <c r="BE9392">
        <v>67.53</v>
      </c>
      <c r="BF9392" t="s">
        <v>1020</v>
      </c>
    </row>
    <row r="9393" spans="1:41" x14ac:dyDescent="0.35">
      <c r="A9393" t="s">
        <v>35468</v>
      </c>
      <c r="B9393">
        <v>46203.740059999996</v>
      </c>
      <c r="C9393" t="s">
        <v>59</v>
      </c>
      <c r="D9393" t="s">
        <v>60</v>
      </c>
      <c r="E9393" t="s">
        <v>61</v>
      </c>
      <c r="G9393" t="s">
        <v>35396</v>
      </c>
      <c r="H9393" t="s">
        <v>35397</v>
      </c>
      <c r="I9393" t="s">
        <v>35398</v>
      </c>
      <c r="K9393" t="s">
        <v>35397</v>
      </c>
      <c r="L9393" t="s">
        <v>35469</v>
      </c>
      <c r="M9393" t="s">
        <v>35470</v>
      </c>
      <c r="N9393" t="s">
        <v>16558</v>
      </c>
      <c r="O9393" s="1">
        <v>46200</v>
      </c>
      <c r="P9393" t="s">
        <v>35471</v>
      </c>
      <c r="R9393" t="s">
        <v>3003</v>
      </c>
      <c r="S9393" t="s">
        <v>3004</v>
      </c>
      <c r="T9393" t="s">
        <v>71</v>
      </c>
      <c r="V9393" t="s">
        <v>72</v>
      </c>
      <c r="W9393" t="b">
        <v>0</v>
      </c>
      <c r="Y9393">
        <v>0</v>
      </c>
      <c r="Z9393">
        <v>0</v>
      </c>
      <c r="AA9393">
        <v>0</v>
      </c>
      <c r="AB9393">
        <v>0</v>
      </c>
      <c r="AC9393" t="b">
        <v>1</v>
      </c>
      <c r="AF9393" t="b">
        <v>0</v>
      </c>
      <c r="AG9393" t="s">
        <v>73</v>
      </c>
      <c r="AI9393" t="s">
        <v>3005</v>
      </c>
      <c r="AJ9393" t="s">
        <v>35471</v>
      </c>
      <c r="AK9393" t="b">
        <v>0</v>
      </c>
      <c r="AL9393" t="b">
        <v>0</v>
      </c>
      <c r="AO9393" t="s">
        <v>100</v>
      </c>
    </row>
  </sheetData>
  <autoFilter ref="A1:BF939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8"/>
  <sheetViews>
    <sheetView topLeftCell="A16" workbookViewId="0">
      <selection activeCell="A35" sqref="A35"/>
    </sheetView>
  </sheetViews>
  <sheetFormatPr defaultRowHeight="14.5" x14ac:dyDescent="0.35"/>
  <sheetData>
    <row r="1" spans="1:3" x14ac:dyDescent="0.35">
      <c r="A1" t="s">
        <v>0</v>
      </c>
      <c r="B1" t="s">
        <v>0</v>
      </c>
      <c r="C1" t="b">
        <f>B1=A1</f>
        <v>1</v>
      </c>
    </row>
    <row r="2" spans="1:3" x14ac:dyDescent="0.35">
      <c r="A2" t="s">
        <v>1</v>
      </c>
      <c r="B2" t="s">
        <v>1</v>
      </c>
      <c r="C2" t="b">
        <f t="shared" ref="C2:C58" si="0">B2=A2</f>
        <v>1</v>
      </c>
    </row>
    <row r="3" spans="1:3" x14ac:dyDescent="0.35">
      <c r="A3" t="s">
        <v>2</v>
      </c>
      <c r="B3" t="s">
        <v>2</v>
      </c>
      <c r="C3" t="b">
        <f t="shared" si="0"/>
        <v>1</v>
      </c>
    </row>
    <row r="4" spans="1:3" x14ac:dyDescent="0.35">
      <c r="A4" t="s">
        <v>3</v>
      </c>
      <c r="B4" t="s">
        <v>3</v>
      </c>
      <c r="C4" t="b">
        <f t="shared" si="0"/>
        <v>1</v>
      </c>
    </row>
    <row r="5" spans="1:3" x14ac:dyDescent="0.35">
      <c r="A5" t="s">
        <v>4</v>
      </c>
      <c r="B5" t="s">
        <v>4</v>
      </c>
      <c r="C5" t="b">
        <f t="shared" si="0"/>
        <v>1</v>
      </c>
    </row>
    <row r="6" spans="1:3" x14ac:dyDescent="0.35">
      <c r="A6" t="s">
        <v>5</v>
      </c>
      <c r="B6" t="s">
        <v>5</v>
      </c>
      <c r="C6" t="b">
        <f t="shared" si="0"/>
        <v>1</v>
      </c>
    </row>
    <row r="7" spans="1:3" x14ac:dyDescent="0.35">
      <c r="A7" t="s">
        <v>6</v>
      </c>
      <c r="B7" t="s">
        <v>6</v>
      </c>
      <c r="C7" t="b">
        <f t="shared" si="0"/>
        <v>1</v>
      </c>
    </row>
    <row r="8" spans="1:3" x14ac:dyDescent="0.35">
      <c r="A8" t="s">
        <v>7</v>
      </c>
      <c r="B8" t="s">
        <v>7</v>
      </c>
      <c r="C8" t="b">
        <f t="shared" si="0"/>
        <v>1</v>
      </c>
    </row>
    <row r="9" spans="1:3" x14ac:dyDescent="0.35">
      <c r="A9" t="s">
        <v>8</v>
      </c>
      <c r="B9" t="s">
        <v>8</v>
      </c>
      <c r="C9" t="b">
        <f t="shared" si="0"/>
        <v>1</v>
      </c>
    </row>
    <row r="10" spans="1:3" x14ac:dyDescent="0.35">
      <c r="A10" t="s">
        <v>9</v>
      </c>
      <c r="B10" t="s">
        <v>9</v>
      </c>
      <c r="C10" t="b">
        <f t="shared" si="0"/>
        <v>1</v>
      </c>
    </row>
    <row r="11" spans="1:3" x14ac:dyDescent="0.35">
      <c r="A11" t="s">
        <v>10</v>
      </c>
      <c r="B11" t="s">
        <v>10</v>
      </c>
      <c r="C11" t="b">
        <f t="shared" si="0"/>
        <v>1</v>
      </c>
    </row>
    <row r="12" spans="1:3" x14ac:dyDescent="0.35">
      <c r="A12" t="s">
        <v>11</v>
      </c>
      <c r="B12" t="s">
        <v>11</v>
      </c>
      <c r="C12" t="b">
        <f t="shared" si="0"/>
        <v>1</v>
      </c>
    </row>
    <row r="13" spans="1:3" x14ac:dyDescent="0.35">
      <c r="A13" t="s">
        <v>12</v>
      </c>
      <c r="B13" t="s">
        <v>12</v>
      </c>
      <c r="C13" t="b">
        <f t="shared" si="0"/>
        <v>1</v>
      </c>
    </row>
    <row r="14" spans="1:3" x14ac:dyDescent="0.35">
      <c r="A14" t="s">
        <v>13</v>
      </c>
      <c r="B14" t="s">
        <v>13</v>
      </c>
      <c r="C14" t="b">
        <f t="shared" si="0"/>
        <v>1</v>
      </c>
    </row>
    <row r="15" spans="1:3" x14ac:dyDescent="0.35">
      <c r="A15" t="s">
        <v>14</v>
      </c>
      <c r="B15" t="s">
        <v>14</v>
      </c>
      <c r="C15" t="b">
        <f t="shared" si="0"/>
        <v>1</v>
      </c>
    </row>
    <row r="16" spans="1:3" x14ac:dyDescent="0.35">
      <c r="A16" t="s">
        <v>15</v>
      </c>
      <c r="B16" t="s">
        <v>15</v>
      </c>
      <c r="C16" t="b">
        <f t="shared" si="0"/>
        <v>1</v>
      </c>
    </row>
    <row r="17" spans="1:3" x14ac:dyDescent="0.35">
      <c r="A17" t="s">
        <v>16</v>
      </c>
      <c r="B17" t="s">
        <v>16</v>
      </c>
      <c r="C17" t="b">
        <f t="shared" si="0"/>
        <v>1</v>
      </c>
    </row>
    <row r="18" spans="1:3" x14ac:dyDescent="0.35">
      <c r="A18" t="s">
        <v>17</v>
      </c>
      <c r="B18" t="s">
        <v>17</v>
      </c>
      <c r="C18" t="b">
        <f t="shared" si="0"/>
        <v>1</v>
      </c>
    </row>
    <row r="19" spans="1:3" x14ac:dyDescent="0.35">
      <c r="A19" t="s">
        <v>18</v>
      </c>
      <c r="B19" t="s">
        <v>18</v>
      </c>
      <c r="C19" t="b">
        <f t="shared" si="0"/>
        <v>1</v>
      </c>
    </row>
    <row r="20" spans="1:3" x14ac:dyDescent="0.35">
      <c r="A20" t="s">
        <v>19</v>
      </c>
      <c r="B20" t="s">
        <v>19</v>
      </c>
      <c r="C20" t="b">
        <f t="shared" si="0"/>
        <v>1</v>
      </c>
    </row>
    <row r="21" spans="1:3" x14ac:dyDescent="0.35">
      <c r="A21" t="s">
        <v>20</v>
      </c>
      <c r="B21" t="s">
        <v>20</v>
      </c>
      <c r="C21" t="b">
        <f t="shared" si="0"/>
        <v>1</v>
      </c>
    </row>
    <row r="22" spans="1:3" x14ac:dyDescent="0.35">
      <c r="A22" t="s">
        <v>21</v>
      </c>
      <c r="B22" t="s">
        <v>21</v>
      </c>
      <c r="C22" t="b">
        <f t="shared" si="0"/>
        <v>1</v>
      </c>
    </row>
    <row r="23" spans="1:3" x14ac:dyDescent="0.35">
      <c r="A23" t="s">
        <v>22</v>
      </c>
      <c r="B23" t="s">
        <v>22</v>
      </c>
      <c r="C23" t="b">
        <f t="shared" si="0"/>
        <v>1</v>
      </c>
    </row>
    <row r="24" spans="1:3" x14ac:dyDescent="0.35">
      <c r="A24" t="s">
        <v>23</v>
      </c>
      <c r="B24" t="s">
        <v>23</v>
      </c>
      <c r="C24" t="b">
        <f t="shared" si="0"/>
        <v>1</v>
      </c>
    </row>
    <row r="25" spans="1:3" x14ac:dyDescent="0.35">
      <c r="A25" t="s">
        <v>24</v>
      </c>
      <c r="B25" t="s">
        <v>24</v>
      </c>
      <c r="C25" t="b">
        <f t="shared" si="0"/>
        <v>1</v>
      </c>
    </row>
    <row r="26" spans="1:3" x14ac:dyDescent="0.35">
      <c r="A26" t="s">
        <v>25</v>
      </c>
      <c r="B26" t="s">
        <v>25</v>
      </c>
      <c r="C26" t="b">
        <f t="shared" si="0"/>
        <v>1</v>
      </c>
    </row>
    <row r="27" spans="1:3" x14ac:dyDescent="0.35">
      <c r="A27" t="s">
        <v>26</v>
      </c>
      <c r="B27" t="s">
        <v>26</v>
      </c>
      <c r="C27" t="b">
        <f t="shared" si="0"/>
        <v>1</v>
      </c>
    </row>
    <row r="28" spans="1:3" x14ac:dyDescent="0.35">
      <c r="A28" t="s">
        <v>27</v>
      </c>
      <c r="B28" t="s">
        <v>27</v>
      </c>
      <c r="C28" t="b">
        <f t="shared" si="0"/>
        <v>1</v>
      </c>
    </row>
    <row r="29" spans="1:3" x14ac:dyDescent="0.35">
      <c r="A29" t="s">
        <v>28</v>
      </c>
      <c r="B29" t="s">
        <v>28</v>
      </c>
      <c r="C29" t="b">
        <f t="shared" si="0"/>
        <v>1</v>
      </c>
    </row>
    <row r="30" spans="1:3" x14ac:dyDescent="0.35">
      <c r="A30" t="s">
        <v>29</v>
      </c>
      <c r="B30" t="s">
        <v>29</v>
      </c>
      <c r="C30" t="b">
        <f t="shared" si="0"/>
        <v>1</v>
      </c>
    </row>
    <row r="31" spans="1:3" x14ac:dyDescent="0.35">
      <c r="A31" t="s">
        <v>30</v>
      </c>
      <c r="B31" t="s">
        <v>30</v>
      </c>
      <c r="C31" t="b">
        <f t="shared" si="0"/>
        <v>1</v>
      </c>
    </row>
    <row r="32" spans="1:3" x14ac:dyDescent="0.35">
      <c r="A32" t="s">
        <v>31</v>
      </c>
      <c r="B32" t="s">
        <v>31</v>
      </c>
      <c r="C32" t="b">
        <f t="shared" si="0"/>
        <v>1</v>
      </c>
    </row>
    <row r="33" spans="1:3" x14ac:dyDescent="0.35">
      <c r="A33" t="s">
        <v>32</v>
      </c>
      <c r="B33" t="s">
        <v>32</v>
      </c>
      <c r="C33" t="b">
        <f t="shared" si="0"/>
        <v>1</v>
      </c>
    </row>
    <row r="34" spans="1:3" x14ac:dyDescent="0.35">
      <c r="A34" t="s">
        <v>33</v>
      </c>
      <c r="B34" t="s">
        <v>33</v>
      </c>
      <c r="C34" t="b">
        <f t="shared" si="0"/>
        <v>1</v>
      </c>
    </row>
    <row r="35" spans="1:3" x14ac:dyDescent="0.35">
      <c r="A35" t="s">
        <v>34</v>
      </c>
      <c r="B35" t="s">
        <v>35</v>
      </c>
      <c r="C35" t="b">
        <f t="shared" si="0"/>
        <v>0</v>
      </c>
    </row>
    <row r="36" spans="1:3" x14ac:dyDescent="0.35">
      <c r="A36" t="s">
        <v>35</v>
      </c>
      <c r="B36" t="s">
        <v>36</v>
      </c>
      <c r="C36" t="b">
        <f t="shared" si="0"/>
        <v>0</v>
      </c>
    </row>
    <row r="37" spans="1:3" x14ac:dyDescent="0.35">
      <c r="A37" t="s">
        <v>36</v>
      </c>
      <c r="B37" t="s">
        <v>37</v>
      </c>
      <c r="C37" t="b">
        <f t="shared" si="0"/>
        <v>0</v>
      </c>
    </row>
    <row r="38" spans="1:3" x14ac:dyDescent="0.35">
      <c r="A38" t="s">
        <v>37</v>
      </c>
      <c r="B38" t="s">
        <v>38</v>
      </c>
      <c r="C38" t="b">
        <f t="shared" si="0"/>
        <v>0</v>
      </c>
    </row>
    <row r="39" spans="1:3" x14ac:dyDescent="0.35">
      <c r="A39" t="s">
        <v>38</v>
      </c>
      <c r="B39" t="s">
        <v>39</v>
      </c>
      <c r="C39" t="b">
        <f t="shared" si="0"/>
        <v>0</v>
      </c>
    </row>
    <row r="40" spans="1:3" x14ac:dyDescent="0.35">
      <c r="A40" t="s">
        <v>39</v>
      </c>
      <c r="B40" t="s">
        <v>40</v>
      </c>
      <c r="C40" t="b">
        <f t="shared" si="0"/>
        <v>0</v>
      </c>
    </row>
    <row r="41" spans="1:3" x14ac:dyDescent="0.35">
      <c r="A41" t="s">
        <v>40</v>
      </c>
      <c r="B41" t="s">
        <v>41</v>
      </c>
      <c r="C41" t="b">
        <f t="shared" si="0"/>
        <v>0</v>
      </c>
    </row>
    <row r="42" spans="1:3" x14ac:dyDescent="0.35">
      <c r="A42" t="s">
        <v>41</v>
      </c>
      <c r="B42" t="s">
        <v>42</v>
      </c>
      <c r="C42" t="b">
        <f t="shared" si="0"/>
        <v>0</v>
      </c>
    </row>
    <row r="43" spans="1:3" x14ac:dyDescent="0.35">
      <c r="A43" t="s">
        <v>42</v>
      </c>
      <c r="B43" t="s">
        <v>43</v>
      </c>
      <c r="C43" t="b">
        <f t="shared" si="0"/>
        <v>0</v>
      </c>
    </row>
    <row r="44" spans="1:3" x14ac:dyDescent="0.35">
      <c r="A44" t="s">
        <v>43</v>
      </c>
      <c r="B44" t="s">
        <v>44</v>
      </c>
      <c r="C44" t="b">
        <f t="shared" si="0"/>
        <v>0</v>
      </c>
    </row>
    <row r="45" spans="1:3" x14ac:dyDescent="0.35">
      <c r="A45" t="s">
        <v>44</v>
      </c>
      <c r="B45" t="s">
        <v>45</v>
      </c>
      <c r="C45" t="b">
        <f t="shared" si="0"/>
        <v>0</v>
      </c>
    </row>
    <row r="46" spans="1:3" x14ac:dyDescent="0.35">
      <c r="A46" t="s">
        <v>45</v>
      </c>
      <c r="B46" t="s">
        <v>46</v>
      </c>
      <c r="C46" t="b">
        <f t="shared" si="0"/>
        <v>0</v>
      </c>
    </row>
    <row r="47" spans="1:3" x14ac:dyDescent="0.35">
      <c r="A47" t="s">
        <v>46</v>
      </c>
      <c r="B47" t="s">
        <v>47</v>
      </c>
      <c r="C47" t="b">
        <f t="shared" si="0"/>
        <v>0</v>
      </c>
    </row>
    <row r="48" spans="1:3" x14ac:dyDescent="0.35">
      <c r="A48" t="s">
        <v>47</v>
      </c>
      <c r="B48" t="s">
        <v>48</v>
      </c>
      <c r="C48" t="b">
        <f t="shared" si="0"/>
        <v>0</v>
      </c>
    </row>
    <row r="49" spans="1:3" x14ac:dyDescent="0.35">
      <c r="A49" t="s">
        <v>48</v>
      </c>
      <c r="B49" t="s">
        <v>49</v>
      </c>
      <c r="C49" t="b">
        <f t="shared" si="0"/>
        <v>0</v>
      </c>
    </row>
    <row r="50" spans="1:3" x14ac:dyDescent="0.35">
      <c r="A50" t="s">
        <v>49</v>
      </c>
      <c r="B50" t="s">
        <v>50</v>
      </c>
      <c r="C50" t="b">
        <f t="shared" si="0"/>
        <v>0</v>
      </c>
    </row>
    <row r="51" spans="1:3" x14ac:dyDescent="0.35">
      <c r="A51" t="s">
        <v>50</v>
      </c>
      <c r="B51" t="s">
        <v>51</v>
      </c>
      <c r="C51" t="b">
        <f t="shared" si="0"/>
        <v>0</v>
      </c>
    </row>
    <row r="52" spans="1:3" x14ac:dyDescent="0.35">
      <c r="A52" t="s">
        <v>51</v>
      </c>
      <c r="B52" t="s">
        <v>52</v>
      </c>
      <c r="C52" t="b">
        <f t="shared" si="0"/>
        <v>0</v>
      </c>
    </row>
    <row r="53" spans="1:3" x14ac:dyDescent="0.35">
      <c r="A53" t="s">
        <v>52</v>
      </c>
      <c r="B53" t="s">
        <v>53</v>
      </c>
      <c r="C53" t="b">
        <f t="shared" si="0"/>
        <v>0</v>
      </c>
    </row>
    <row r="54" spans="1:3" x14ac:dyDescent="0.35">
      <c r="A54" t="s">
        <v>53</v>
      </c>
      <c r="B54" t="s">
        <v>54</v>
      </c>
      <c r="C54" t="b">
        <f t="shared" si="0"/>
        <v>0</v>
      </c>
    </row>
    <row r="55" spans="1:3" x14ac:dyDescent="0.35">
      <c r="A55" t="s">
        <v>54</v>
      </c>
      <c r="B55" t="s">
        <v>55</v>
      </c>
      <c r="C55" t="b">
        <f t="shared" si="0"/>
        <v>0</v>
      </c>
    </row>
    <row r="56" spans="1:3" x14ac:dyDescent="0.35">
      <c r="A56" t="s">
        <v>55</v>
      </c>
      <c r="B56" t="s">
        <v>56</v>
      </c>
      <c r="C56" t="b">
        <f t="shared" si="0"/>
        <v>0</v>
      </c>
    </row>
    <row r="57" spans="1:3" x14ac:dyDescent="0.35">
      <c r="A57" t="s">
        <v>56</v>
      </c>
      <c r="B57" t="s">
        <v>57</v>
      </c>
      <c r="C57" t="b">
        <f t="shared" si="0"/>
        <v>0</v>
      </c>
    </row>
    <row r="58" spans="1:3" x14ac:dyDescent="0.35">
      <c r="A58" t="s">
        <v>57</v>
      </c>
      <c r="B58" t="s">
        <v>34</v>
      </c>
      <c r="C58" t="b">
        <f t="shared" si="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pipeline_summary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ismail - [2010]</cp:lastModifiedBy>
  <dcterms:created xsi:type="dcterms:W3CDTF">2026-07-02T04:38:17Z</dcterms:created>
  <dcterms:modified xsi:type="dcterms:W3CDTF">2026-07-02T05:25:18Z</dcterms:modified>
</cp:coreProperties>
</file>